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435" yWindow="720" windowWidth="7530" windowHeight="4605"/>
  </bookViews>
  <sheets>
    <sheet name="Brooches &amp; Pins" sheetId="6" r:id="rId1"/>
    <sheet name="Horse or Chariot Gear" sheetId="4" r:id="rId2"/>
    <sheet name="Miniatures and curse tablets" sheetId="12" r:id="rId3"/>
    <sheet name="Cosmetic Items" sheetId="9" r:id="rId4"/>
    <sheet name="Iron Age coins" sheetId="21" r:id="rId5"/>
    <sheet name="Iron Age coin hoards" sheetId="24" r:id="rId6"/>
    <sheet name="Roman coins" sheetId="22" r:id="rId7"/>
    <sheet name="Roman coin hoards" sheetId="23" r:id="rId8"/>
  </sheets>
  <calcPr calcId="125725"/>
</workbook>
</file>

<file path=xl/calcChain.xml><?xml version="1.0" encoding="utf-8"?>
<calcChain xmlns="http://schemas.openxmlformats.org/spreadsheetml/2006/main">
  <c r="AD22" i="23"/>
  <c r="AD23"/>
  <c r="AD36"/>
  <c r="AD27"/>
  <c r="AD26"/>
  <c r="AD33"/>
  <c r="AD31"/>
  <c r="AD34"/>
  <c r="AD21"/>
  <c r="AD19"/>
  <c r="AD28"/>
  <c r="AD32"/>
  <c r="AD25"/>
  <c r="AD29"/>
  <c r="AD35"/>
  <c r="AD24"/>
  <c r="AD30"/>
  <c r="AD20"/>
  <c r="AD16"/>
  <c r="AD18"/>
  <c r="AD15"/>
  <c r="AD17"/>
  <c r="AD14"/>
  <c r="AD13"/>
  <c r="AD12"/>
  <c r="AD11"/>
  <c r="AD9"/>
  <c r="AD10"/>
  <c r="AD5"/>
  <c r="AD6"/>
  <c r="AD8"/>
  <c r="AD4"/>
  <c r="AD7"/>
  <c r="AD3"/>
</calcChain>
</file>

<file path=xl/sharedStrings.xml><?xml version="1.0" encoding="utf-8"?>
<sst xmlns="http://schemas.openxmlformats.org/spreadsheetml/2006/main" count="239679" uniqueCount="47590">
  <si>
    <t>A band of gravel runs through 5 adjoining fields, for about 3/4 mile NW-SE, on the N side of Low Road from Southwell to Kirklington/Edingley.  In association with this gravel band there is a surface scatter of Ro pottery, which includes 35 sherds of samian, 12 sherds Derbys ware, 7 of mortaria, and 200 sherds of various other coarse wares.  In addition a brooch of C1-2 has been found.  This is presumably part of a Ro road running NW from AD PONTEM.  (1) 
Nothing relating to this site can be seen on the available APs.  (2) 
During perambulation within the indicated area over 20 sherds of Ro pottery  were picked up (predominantly C3/C4).  The main concentration was centred to   SK 68345601 in which area was also found 3 fragments of Ro tile and a single   portion of probable Ro brick.  Topographically the site is elevated with an  open aspect, good drainage - almost certainly indicates the close proximity  of a substantial Ro building with possibly minor adjacent occupation; the  earlier finds of samian suggest status.  The "band of gravel" cannot be  identified although the major portion of the indicated area is now under   plough; similarly an early road was not traced.  (3)</t>
  </si>
  <si>
    <t>L2767, E2089</t>
  </si>
  <si>
    <t>Band of Gravel nr Osmanthorpe Camp, Edingley</t>
  </si>
  <si>
    <t>Small Romano-Celtic trumpet brooch, silver-gilt, found at Rempstone 1977. Grid ref approx.</t>
  </si>
  <si>
    <t>L11069, E1021</t>
  </si>
  <si>
    <t>Rempstone</t>
  </si>
  <si>
    <t xml:space="preserve">Cropmark, series of small enclosures, hut circles.  Field boundaries, droveways.  Cut by modern road.  (1) 
Complex cropmarks c 2.0Ha in area, intersected by Chain Bridge Road, which are difficult to interpret.  (2) 
Salvage excavations as site was being destroyed by gravel quarrying, 1985.  Ditches sectioned, finds included pig skeleton, Ro pottery and a bird brooch.  Much waterlogging.  Most of site destroyed without recording.  (3) 
Morph: 145.1.1 enclosure, 145.1.2 trackway, 145.2.1 enclosure, 145.2.2 field system, 145.2.3 hut circle. (4)
In 1976, Dr Riley photographed a large cropmark complex of approximately 3ha, c.450m west of the River Idle, divided by Chainbridge Lane. South of the lane was a rectilinear enclosure with apparently paired ditches either side of the entrance. This are was destroyed without any archaeological investigation. A complicated series of ditches formed rectilinear enclosures north of Chainbridge Lane with paired ditches and field boundaries running from the cropmark focus. The broadest and most prominent cropmark north of the Lane was a D-shaped enclosure. The first section across the D-shaped enclosure produced large amounts of Romano-British pottery as well as well preserved bones of an apparently complete animal (pig). The upper section contained amphora sherds, tile, grew ware pottery, firecracked pebbles and bone. Two shallow gullies had been cut through the bottom of the ditch, both contained Dalesware Romano-British pottery. It was thanks to the metal detecting by Mr and Mrs L Salter that several brooches were  recovered including a 2nd century Romano-British enamelled bird brooch of a sitting hen type; an incomplete one, of plain rod bow type dating to the 1st – 2nd century AD; and one of head stud type with moulded stud dating to the 2nd century AD. The pottery, metalwork and site records have been deposited in the Bassetlaw Museum, Retford. </t>
  </si>
  <si>
    <t>L5023, E185</t>
  </si>
  <si>
    <t>CROPMARK COMPLEX AT CHAINBRIDGE LANE, SUTTON/LOUND</t>
  </si>
  <si>
    <t>L11839, E9343</t>
  </si>
  <si>
    <t>Calverton, near Arnold</t>
  </si>
  <si>
    <t>Rapid excavation revealed features, ranging from double post hole features, sub-rectangular pits, butting linear features, burnt features with a high charcoal content and narrow strips of heat reddened sand along the edge, one producing an unabraded Derbyshire ware sherd, RB metalwork recovered from the spoil heaps, also recut gullies and other linear features. (1)
Grid ref for S end of trench 04, the trenches continue in a discontinuous line to the NNE</t>
  </si>
  <si>
    <t>TPAT, Jan 1999, Archaeological Field Evaluation of a Proposed Quarry at Oxton Road, Near Burntstump, Ramsdale, Arnold, Nottinghamshire p10-14</t>
  </si>
  <si>
    <t>Spur</t>
  </si>
  <si>
    <t>L9151, E84</t>
  </si>
  <si>
    <t>Thoroton Society, 1949, TTS , 53, p1-14</t>
  </si>
  <si>
    <t>Area B constitues the south end of the corridor villa first excavated by Rooke in 1786 and beneath the later stone building was found evidence of earlier wooden structures.  Phase 1 (c. 80 AD - 110 AD) showed evidence of wooden structures with pits containing burnt sheep and pig.  Phase 2 (c. 110 AD - 125 AD) was a wooden hut with an oven and also a cremation in a flagon.  Phase 3 (c. 130 AD - 170 AD) involved the construction of a much more substaintial wooden building that would later be replaced in stone.  It had a clay floor and ovens.</t>
  </si>
  <si>
    <t>A Roman bronze head-stud brooch, about 5cm long was found by metal detector on the site of the Ro villa at Red Hill.  The brooch, broken in two in antiquity, has an eight-coil spring, the chord of which forms the head-loop.  The front of the box has red enamel decoration in the insets. (2)
Grid ref approx.</t>
  </si>
  <si>
    <t>EMAB eds, 1979-82, East Midlands Archaeological Bulletin , 13 (p21)</t>
  </si>
  <si>
    <t>L8896, E705</t>
  </si>
  <si>
    <t>Nottingham Arch Soc, 1945, Annual Report , 10</t>
  </si>
  <si>
    <t>From 1919 onwards TW Armitage collected material including Ro coins, brooches, pottery and tiles.  Much of this material went  to Leicester Museum, but his large collection of coins was sold or given away by him.  As much of his pottery as could be recovered is now in NCM.   Some of his most  important finds have been made on the surface of the fields S of Red Knob.  5 Ro brooches, all of the C2, were published. Grid ref general.</t>
  </si>
  <si>
    <t>L500, E801</t>
  </si>
  <si>
    <t>L4721, E4920</t>
  </si>
  <si>
    <t>Ro penannular brooch.  (1) 
See L4720 for nearby finds.</t>
  </si>
  <si>
    <t>TVARC, 1980, Gazetteer , p41</t>
  </si>
  <si>
    <t>North Clifton</t>
  </si>
  <si>
    <t>Ro material found in this area.  Bronze penannular brooch, sherds (mostly grey ware) and an illegible coin.  (1) 
The brooch, part missing, pottery and a very worn coin were all given by E Holland of Hall Farm.  Mr Wells, former partner of Mr Holland's late father, indicated the find spot on the W rim of an old quarry at above grid ref, and said the finds were made when the field which was permanent pasture was first ploughed just after the war.  Perambulation produced 2 sherds of grey ware, one of which was a heavy rim.  (2) 
See L8680 for Med finds.</t>
  </si>
  <si>
    <t>L4300, E4512</t>
  </si>
  <si>
    <t>South Scarle</t>
  </si>
  <si>
    <t>Newark Museum, 1964, Catalogue of Archaeological Material , p18</t>
  </si>
  <si>
    <t xml:space="preserve">One gold-coloured coin found in a field at above grid ref in Dunham on Trent parish, N of A57, W of the Ragnall-Laneham road.  Identified by M Dolby as a scarce scyphate, C2 BC, Lincs type.  Concluded to be a casual loss, and returned to finder.  (1) </t>
  </si>
  <si>
    <t>LIA</t>
  </si>
  <si>
    <t>Britain</t>
  </si>
  <si>
    <t>North Eastern</t>
  </si>
  <si>
    <t>Gold</t>
  </si>
  <si>
    <t>Dunham</t>
  </si>
  <si>
    <t>Biblio</t>
  </si>
  <si>
    <t>Pers Comm</t>
  </si>
  <si>
    <t>Gold cup-shaped coin, Corieltauvi scyphate type.  (1)</t>
  </si>
  <si>
    <t>de Jersey P, 10/11/1999, Letter - Institute of Archaeology , Oldershaw S, 20/01/2000, Letter - Coroner's Office , (SMR parish file)</t>
  </si>
  <si>
    <t>Metal detector</t>
  </si>
  <si>
    <t>Collingham</t>
  </si>
  <si>
    <t>L7350, E7505</t>
  </si>
  <si>
    <t>L5866, E6027</t>
  </si>
  <si>
    <t>Stater</t>
  </si>
  <si>
    <t>An uniscribed gold stater found at Sutton on Trent in 1872; Evans type K:5.  (1) (2) 
British I, Mack 55.  (3) 
Grid ref approx - not drawn on map.</t>
  </si>
  <si>
    <t>Evans J, 1890, Ancient British Coin Supplement, p443; Frere SS, 1958, Probs of IA S Brit, p181</t>
  </si>
  <si>
    <t>L5844, E6005</t>
  </si>
  <si>
    <t>British I</t>
  </si>
  <si>
    <t>An IA coin found at Halloughton "apparently before 1922" is now in NCM.  It was presented by Mr Wm Harrop of Nottingham.  (2) 
An IA Gold stater was found in Halloughton...  One side is plain; on the other is a simulated horse and chariot.  Described as "Evans B8; Mack 27; Allen Gallo-Belgic E", its weight of 95.4 grains suggests it to be early of its type (c 75 BC).  (3) 
Stater retained by Castle Museum.  No siting evidence available from museum records.  (4) 
No precise location, grid ref as given by TVARC, 1979.</t>
  </si>
  <si>
    <t>Gallo-Belgic</t>
  </si>
  <si>
    <t>Gallo-Belgic E</t>
  </si>
  <si>
    <t>Halloughton</t>
  </si>
  <si>
    <t>pre 1922</t>
  </si>
  <si>
    <t>Thoroton Society, 1961, TTS , 65, p7-8</t>
  </si>
  <si>
    <t>L2794, E3040</t>
  </si>
  <si>
    <t>Blidworth</t>
  </si>
  <si>
    <t>2 gold staters of the Coritani tribe.  Found on farmland 60m apart, near to Owls Nest house, whilst out "treasure hunting".  Other artefacts found within 160m radius. (1)
The coins weigh about 5g and measure 17mm across x 3mm thick.  One has part of an inscription which reads 'AVN COST'.  Their fronts have an olive reef  (leaf ?) design and their reverse is the figure of what is thought to be a horse.  The coins were found 80m apart.  Other finds which have been uncovered on the site span a 400 year history during the late BA and IA - including pottery, bricks and tiles, brooches and fittings. (2)
Two gold staters of the Corieltauvi, late C1 BC.  One South Ferriby type, one AVN CO. (3)</t>
  </si>
  <si>
    <t>L7351, E7506</t>
  </si>
  <si>
    <t>L7351, E7507</t>
  </si>
  <si>
    <t>AVN COST</t>
  </si>
  <si>
    <t>South Ferriby</t>
  </si>
  <si>
    <t>Horse</t>
  </si>
  <si>
    <t>Olive leaf?</t>
  </si>
  <si>
    <t>Keyworth/Bunny Boundary</t>
  </si>
  <si>
    <t>DCMS, 2002, Treasure Annual Report 2000, p107, plus info in SMR parish file</t>
  </si>
  <si>
    <t xml:space="preserve">A gold stater of Cunobelinus found at Nottingham.  Evans type IX:4, in Evans collection.  (1) (2) SK 5640.  An IA coin found at Radford.  (3) These 2 probably refer to the same find.  Not drawn on map.  </t>
  </si>
  <si>
    <t>Avn Co</t>
  </si>
  <si>
    <t>Cunobelin</t>
  </si>
  <si>
    <t>CUNOBELIN</t>
  </si>
  <si>
    <t>Nottingham/Radford</t>
  </si>
  <si>
    <t>Evans J, 1864, Ancient British Coins, p298; Soc of Ants of London, 1944, Archaeologia, vol 90, p46-7</t>
  </si>
  <si>
    <t>L2254, E2518</t>
  </si>
  <si>
    <t>During salvage excavations, South Ferriby type uninscribed Coritanian silver coin, c 50 BC - 10 AD, found by the use of a metal detector.  (1) 
The silver Iron Age coin was incomplete, and was of that Celtic series, uninscribed Corieltauvian issue of South Ferriby type, dating to c.50 BC to AD 10, the obverse bearing the design of a boar and the reverse a horse. (2)
See M5023 for Ro settlement.</t>
  </si>
  <si>
    <t>Eccles J, Caldwell P &amp; Mincher, 1988, Chainbridge Lane; Thoroton Society, 1988, TTS , 92, p15-21</t>
  </si>
  <si>
    <t>Chainbridge Lane</t>
  </si>
  <si>
    <t>L8767, E185</t>
  </si>
  <si>
    <t>Boar</t>
  </si>
  <si>
    <t>Ro material was found in the gravel pits.  This included a disc brooch (approx diameter 1.5in), now in the possession of the foreman of the site, and sherds of pottery, including part of the rim of a mortar with the stamp SARRI.  (This is the stamp of Sarrius, who was working at Rossington Bridge, near Doncaster, c 155/60-170 AD).  (1) 
The base of a samian vessel with the potter's stamp CRESIMI, was found by RB Dove. The stamp appears to be that of Cresimus of Montans (Domitian-Trajan).  Also found was a bronze dress pin, a sewing needle approx 4in long, and half a jet finger ring.  (2) 
See L8663 for quern.  
Many finds in gravel pit - see SMR map.</t>
  </si>
  <si>
    <t>Meering</t>
  </si>
  <si>
    <t>EMAB eds, 1963, East Midlands Archaeological Bulletin , 6, p15; EMAB eds, 1965, East Midlands Archaeological Bulletin , 8, p30</t>
  </si>
  <si>
    <t>L8658, E8771</t>
  </si>
  <si>
    <t>Found 1952: 2 C2 brooches, Collingwood type Q and more developed forms.  (1) 
Trentside site near position of Meering Ferry.  Ro pottery sherds, decorated and plain.  Samian and coarse pottery.  (2) 
The (iron) plough coulter previously noted (at 04269) is localised to this grid reference.  The find has now been deposited at NWM, 28-65.  (2) 
The river bank at the site indicated by (1) contains Med debris but no Preh or Ro material was found.  (5) 
See M4263 for DMV and cross refs.  NB Acc Nos may refer to other Ro finds in this area.  Many finds in area of gravel pit - see SMR map.</t>
  </si>
  <si>
    <t>L8658, E8772</t>
  </si>
  <si>
    <t>Smith A, 1950-2, OS Corr 6in; EMAB eds, 1958, East Midlands Archaeological Bulletin , 1, p9; EMAB eds, 1965, East Midlands Archaeological Bulletin , 8, p30; Newark Museum, 1964, Catalogue of Archaeological Material p12</t>
  </si>
  <si>
    <t>Rampton</t>
  </si>
  <si>
    <t>The finds which must be regarded as unstratified, spanned the Roman period and include a fan-tail brooch dated AD 50-70, four badly corroded bronze coins (2 Constantinian Aes c AD 335-7, Ae 2 of Decentius AD 351-3 and a Ae of Gratan AD 367-83), pottery of the C1st - C4th, pieces of tegulae and an intaglio setting for a finger ring. (1)
See M4698 for cross ref to individual elements.
See L11827 for more finds and cross references</t>
  </si>
  <si>
    <t>Thoroton Society, 1992, TTS , 96, p92-122</t>
  </si>
  <si>
    <t>L10641, E463</t>
  </si>
  <si>
    <t>L5045, E5583</t>
  </si>
  <si>
    <t>Pers comm, but sketch held by SMR?</t>
  </si>
  <si>
    <t>Kinoulton</t>
  </si>
  <si>
    <t>Ro finds made during excavation of chapel site, 1974, mostly outside the foundation wall trench at the SE corner.  Scatter of broken pottery and stone (inc pot boilers), possibly a courtyard.  Also a bronze brooch, mid C2, and a fragment of an ear pick.  The excavators suggest a Ro settlement in this area, perhaps under the farm buildings.  (1) 
S limit of this area of rubbish found in 1975.  3 sherds of Derbys ware were found under the floor of the cistern on the bedrock.  No trace of a Ro building was found.  (2) 
See M3999 - chapel, L8567 - BA pottery, L8568 - cropmark.</t>
  </si>
  <si>
    <t>L8566, E82</t>
  </si>
  <si>
    <t>Moorhaigh, Mansfield</t>
  </si>
  <si>
    <t>March D, 1975, Pleasley Chapel Site Excavations Report – in SMR lib; March D, 1976, Moorhaigh Farm: A report on excavation of a mediaeval cistern – SMR doc 213</t>
  </si>
  <si>
    <t>Newark</t>
  </si>
  <si>
    <t>Unstratified finds from the 1966-8 excavations at Margidunum</t>
  </si>
  <si>
    <t>Iron Age</t>
  </si>
  <si>
    <t>Mansfield Woodhouse Roman villa ditch</t>
  </si>
  <si>
    <t>In the ashes in the ditch at Mansfield Woodhouse Roman Villa, was found a 'Belgic' bronze linch pin</t>
  </si>
  <si>
    <t>Mansfield Woodhouse Roman Villa ditch</t>
  </si>
  <si>
    <t>L8569, L9164, E84</t>
  </si>
  <si>
    <t>L6078, E6233</t>
  </si>
  <si>
    <t>Field walking</t>
  </si>
  <si>
    <t>Paradise, Gotham by the Webbs</t>
  </si>
  <si>
    <t xml:space="preserve">Field to E of Paradise, investigated (with metal detector) by Mr Webb and son over many years.  Extensive scatter of pottery, building material, metal items (kept by Webbs).  Lead spindle whorls, bronze tiolet implements, spoons and a small buckle.  Many brooches including 2 fantails, 1 complete tinned headstud brooch, 2 trumpet brooches, 1 enamelled disc brooch. Grid ref centred.  </t>
  </si>
  <si>
    <t>Trumpet</t>
  </si>
  <si>
    <t>Paradise, Gotham</t>
  </si>
  <si>
    <t>South Muskham</t>
  </si>
  <si>
    <t>Near (Hill Close Camp) was found a Ro pig of lead, from the Derbys mining districts, in 1848.  It was acquired by the BM in 1879.  It is inscribed C.IVL.PROTI.BRIT.LVT.EX.ARG.  It measures 19 3/4 in by 3 5/8 in and  weighs 184lbs.  It has been treated for the extraction of silver.  (1) 
Ro pottery found W of village, also in Hill Close.  (2)
In late 1960 a great number of Ro sherds were found on the surface of the hill … There were also five IA sherds ( L 5484?).  A C1/C2 bronze brooch ...  was also found.  No building material has been found.  (3) 
The course of a possible Ro road (L 5485) cuts through the W side of the earthwork.  (4) 
The present location of the finds was not ascertained.  (5) 
See M 2763 for hillfort, L 5484 for nearby Ro finds, L 5485 for ? Ro road.</t>
  </si>
  <si>
    <t>L8296, E2086</t>
  </si>
  <si>
    <t>Lead</t>
  </si>
  <si>
    <t>Thoroton Society, 1963, TTS , 67 (p13-15)</t>
  </si>
  <si>
    <t>Camp Hill, Farnsfield, near Hill Close Camp</t>
  </si>
  <si>
    <t xml:space="preserve">Abundant finds, dating mainly from late C1 BC to C4 AD were recovered from the settlement at Rampton Quarry. These include c.15000 pottery sherds, together with large quantities of fired and unfired clay, daub, tegulae and other tile fragments, smithing slag, rotary querns, metalwork and coins. Metalwork dominated by iron nails and other fragments but including fibulae with surface tinning and red enamel inlay, trumpet brooch with surface tinning or silvering and a blue enamelled disc. Exotic items such as a gilded jadeite pin, imported fine wares including samian, Nene Valley colour coat and white wares. Moderately well preserved fauna in a significant number of pits with waterlogged fills. </t>
  </si>
  <si>
    <t>L11827, E9339</t>
  </si>
  <si>
    <t>Rampton Quarry Phase 3</t>
  </si>
  <si>
    <t>Rampton Quarry Phase 5</t>
  </si>
  <si>
    <t>Excavation</t>
  </si>
  <si>
    <t>Swarling type brooch</t>
  </si>
  <si>
    <t>IA pottery and a Swarling type brooch found.  (1)
 ...  A few IA finds (pottery, loom weight and a Swarling type brooch, AD 25- 50) have been recovered over a number of years from the brickyard (now disused) at Gringley on the Hill.  (2) 
The brick works in which this occupational material was found is now disused and overgrown ...  a selection of the original finds are in DOM.  (3) 
See M5109 for Ro settlement, M18169 for brickworks.</t>
  </si>
  <si>
    <t>L8778, E5293</t>
  </si>
  <si>
    <t>EXCAVATIONS AT BRICKYARD, GRINGLEY ON THE HILL \ Ro pottery and coins from c 80-400 AD, found in qu \  Unknown</t>
  </si>
  <si>
    <t>Soc of Ants of London, 1945, Antiquaries Journal , 25 (p117-124); Thoroton Society, 1963, TTS , 67 (p21-4); Thoroton Society, 1982, TTS , 86 (p24)</t>
  </si>
  <si>
    <t>L7956, E801</t>
  </si>
  <si>
    <t>Red Hill, Ratcliffe on Soar</t>
  </si>
  <si>
    <t>L5507, E5683</t>
  </si>
  <si>
    <t>Disc</t>
  </si>
  <si>
    <t>An enclosed hut group was discovered during the part clearance of Scratta Wood.  Excavations from 1960-64 revealed bases of round huts and storage pits.  IA pottery, including a situlate type jar and a Fengate type rim, was found, together with a saucer quern and part of a beehive type (plus others).  Ro finds included part of a C2 brooch (plus 2 other brooches - see source), and C1- C3 pottery.  (1) (2) (3) (4) (5)  Excavations carried out under the supervision of Mr GF White who is  preparing the final report for publication.  The site is now under plough. (6)      
Listed as an IA small stone built enclosure with late IA storage pits, some  stone lined, some bell shaped with evidence of clay capping. (7)   
Rescue work was undertaken after the site was revealed and badly damaged by  bulldozing in 1959.   Internal huts and  partitions was seen..........to the N beyond the wall ran a probable drainage ditch up  to 2.5ft deep.  Interior and exterior structures were badly damaged, and the   plan is incomplete.  A series of interior limestone walls defined huts and   divisions.  A possible post-hole structure was found which may pre-date the  stone enclosure wall.  Storage pits, some bell shaped, were discovered mainly  in the NW area of the enclosure.  Finds included iron slag, wattle, daub and   beehive querns, and pottery indicating a date from mid C1 BC onwards, the  main period of occupation apparently dating to the late IA.  C2-C3 AD  material indicated re-occupation or squatting. (8) (9)     
Much fieldwalking in this area - see SMR map (and 58 SW).</t>
  </si>
  <si>
    <t>L4352, E182</t>
  </si>
  <si>
    <t>Scratta Wood, Shireoaks</t>
  </si>
  <si>
    <t>Challis AJ and Harding DW, 1975, Later Prehistory from the Trent to the Tyne BAR 20, p53, 56, 94, 136</t>
  </si>
  <si>
    <t>?</t>
  </si>
  <si>
    <t>Pin</t>
  </si>
  <si>
    <t>Trench 12 was orientated east-west and measured 5.7m x 35m and 1.9m x 65m. It had approximately 1m over overburden. Features located, included at least twenty distinct elements of ditch/gully boundary activity. These may be grouped together into at least five different phases. (1)
See M4291 for associated SMR entries.</t>
  </si>
  <si>
    <t>L10834, E526</t>
  </si>
  <si>
    <t>EVALUATION EXCAVATIONS AT FIELD A AND B, BESTHORPE QUARRY</t>
  </si>
  <si>
    <t>Tempus Reparatum, March 1993, Report on the Evaluation Work at Besthorpe Quarry</t>
  </si>
  <si>
    <t>Tweezers</t>
  </si>
  <si>
    <t>A scatter of stone, Roman pottery and tile, extending from roughly 35 - 65m N of the dyke, within a thin matrix of calcarious clay … something of the the order of 100 sherds of pottery within this superficial layer … oyster shells were also found scattered throughout ... Between 23.5 and 28m N [of the edge of trench 01] a concentration of stone (including the only section suggestive of standing remains) … this layer was rich in [pottery] finds, generally L2 - E3 … the whole area outside trench 1 was rich in finds (including a pair of bronze tweezers and a bronze harness ring), particularly in the two stonier areas, roughly adjacent to [the ditches excavated in trench 01]. Several pieces of flue tile and tegula were discovered. (1)
See L11369 for ditches and post holes in trench 01, L1561 for villa and L1626 for contemporary finds scatter.</t>
  </si>
  <si>
    <t>TPAT, 1991, Car Colston to Scarrington Pumping Main Renewal , p8-10</t>
  </si>
  <si>
    <t>L11368, E9136</t>
  </si>
  <si>
    <t>Watching brief</t>
  </si>
  <si>
    <t>Car Colston and Scarrington</t>
  </si>
  <si>
    <t>Harness ring</t>
  </si>
  <si>
    <t>L6078 or L6079, E6233</t>
  </si>
  <si>
    <t>Nail cleaner</t>
  </si>
  <si>
    <t xml:space="preserve">Field to E of Paradise, investigated (with metal detector) by Mr Webb and son over many years.  Extensive scatter of pottery, building material, metal items (kept by Webbs).  Lead spindle whorls, 3 rings (one silver), bronze toilet implements, spoons and a small buckle.  Many brooches including 2 fantails, 1 complete tinned headstud brooch, 2 trumpet brooches, 1 enamelled disc brooch. Grid ref centred.  </t>
  </si>
  <si>
    <t>Notts HER</t>
  </si>
  <si>
    <t>Curse tablet</t>
  </si>
  <si>
    <t>Site 2  Trial trenches revealed evidence of a building of Ro date.  The plan of a building suggests a temple or shrine of Romano-Celtic type.  4 C3 coins, C3-C4 pottery and a piece of lead sheet bearing a possible inscription were found.  Other trial trenches revealed traces of IA (see L7959) and earlier Ro occupation, and timber structures were evidenced by post-holes and spreads of burnt clay daub. (1)
Outside the building was a surface of gravel and pebbles in which artefacts were buried, including the folded lead inscription.  It is similar in size to the first (see L8893) and also in cursive script.  A heap of blue-grey slate chips was possibly the waste from dressing roof slates. (2)
Grid ref for temple site is estimated.</t>
  </si>
  <si>
    <t>EMAB eds, 1964, East Midlands Archaeological Bulletin , 7, p26; Thoroton Society, 1982, TTS , 86, p16-19</t>
  </si>
  <si>
    <t>Site 2, Red Hill, Ratcliffe on Soar</t>
  </si>
  <si>
    <t>This tablet was found on 10/12/1960 after ploughing had taken place.  Ro pottery, bone counters and other objects have been found on Red Hill, which appears to be a Ro site.  The tablet was folded roughly into three when found, and was a brown coppery colour, but is made of lead.  Both sides have been lightly incised with Latin cursive writing.  The curse is addressed to Jupiter Optimus Maximus, and the subject is stolen money. (2) 
Mr R Wilson systematically walked over the whole area and  found pottery ranging from C1-C4, a bronze bracelet, and a C4 coin. His most significant find was the first lead curse tablet, found at Greenfield's site 2 (L8894), where Mr. Wilson also found traces of a floor, and is now in Nottingham Castle Museum.   (4)</t>
  </si>
  <si>
    <t>EMAB eds, 1964, East Midlands Archaeological Bulletin , 7, p26; Thoroton Society, 1982, TTS , 86, p16-19; Society for … Ro Studies, 1963, JRS , 53 p122-4; Thoroton Society, 1963, TTS , 67, p21-22</t>
  </si>
  <si>
    <t>L8893, E8109</t>
  </si>
  <si>
    <t>Field Walking</t>
  </si>
  <si>
    <t>L8894, E128</t>
  </si>
  <si>
    <t>Loughborough Arch Society, 1963, Bulletin of LAS , 6 p12-15; Loughborough Arch Society, 1964, Bulletin of LAS , 7 p53-4</t>
  </si>
  <si>
    <t>The East Leake Archaeological Group investigated the results of digging by vandals in the same area (Site 2 - L8894).  They found fragmentary traces of stone flooring, limestone rubble and diamond-shaped Ro tiles as well as the usual range of pottery.  As the cliff is badly eroded at this point they concluded that much of this building had disappeared.  Their finds were only about 10.1cm below the surface.  They found coins of the late C4, a triangular bone comb and a second lead tablet which is written in capitals. (3)
Grid ref for temple area, estimated.</t>
  </si>
  <si>
    <t>L542, E126</t>
  </si>
  <si>
    <t>Silver</t>
  </si>
  <si>
    <t>Barnby in the Willows</t>
  </si>
  <si>
    <t>Roman?</t>
  </si>
  <si>
    <t>Sutton on Trent</t>
  </si>
  <si>
    <t>Thoroton Society, 1992, TTS , 96 p91-122</t>
  </si>
  <si>
    <t>CCI_ID</t>
  </si>
  <si>
    <t>PAS_ID</t>
  </si>
  <si>
    <t>Geography1</t>
  </si>
  <si>
    <t>Geography2</t>
  </si>
  <si>
    <t>Allen_Type</t>
  </si>
  <si>
    <t>Mack_Type</t>
  </si>
  <si>
    <t>VA_Type</t>
  </si>
  <si>
    <t>Contemporary_Copy</t>
  </si>
  <si>
    <t>Denomination</t>
  </si>
  <si>
    <t>Obverse_Description</t>
  </si>
  <si>
    <t>Obverse_Inscription</t>
  </si>
  <si>
    <t>Reverse_Description</t>
  </si>
  <si>
    <t>Reverse_Inscription</t>
  </si>
  <si>
    <t>Ruler_1</t>
  </si>
  <si>
    <t>Ruler_2</t>
  </si>
  <si>
    <t>Known_As</t>
  </si>
  <si>
    <t>4Fig_NGR</t>
  </si>
  <si>
    <t>Discovery_Circumstances</t>
  </si>
  <si>
    <t>Notes</t>
  </si>
  <si>
    <t>EMAB eds, 1978, East Midlands Archaeological Bulletin , 12, p38</t>
  </si>
  <si>
    <t>A Ro enamelled brooch was found by Mr Mee in October at Margidunum (grid ref approx).  (1)
See M1741 for Margidunum Ro town</t>
  </si>
  <si>
    <t>Marigdunum</t>
  </si>
  <si>
    <t>L9691, E211</t>
  </si>
  <si>
    <t>Casual find</t>
  </si>
  <si>
    <t>Ro dragonesque brooch found on the surface a short distance into Cuckney Hay Wood.  There had been a certain amount of disturbance in the area due to motor bikes being driven "off road"</t>
  </si>
  <si>
    <t>L10870, E406</t>
  </si>
  <si>
    <t>Cuckney Hay Wood, Nether Langwith</t>
  </si>
  <si>
    <t>ULAS, Mar 2009, Archaeological Investigations at Redhill, Ratcliffe-On-Soar, Nottinghamshire, pp 17 – 50 Doc 1476</t>
  </si>
  <si>
    <t>Bone</t>
  </si>
  <si>
    <t>A Ro bronze fibula, 2.25in in length, was found at Skegby.  It was acquired by the BM in 1873. Grid ref approx.  Also recorded as OS SK 76 NE 2.</t>
  </si>
  <si>
    <t>L3945, E4169</t>
  </si>
  <si>
    <t>Skegby, Sutton in Ashfield</t>
  </si>
  <si>
    <t>Disc brooch minus stone (?) and Ro coins.  Found by metal detector, reported -/11/1989. See L4072 for nearby cropmarks.</t>
  </si>
  <si>
    <t>L5966, E6125</t>
  </si>
  <si>
    <t>Clipstone</t>
  </si>
  <si>
    <t>Ro Aucissa brooch, reported by finder of lead tokens and possibly from the same area. See L5925 for tokens.</t>
  </si>
  <si>
    <t>River bank, Mansfield Woodhouse</t>
  </si>
  <si>
    <t>L11049, E6085</t>
  </si>
  <si>
    <t>Ro brooch, Thealby Mine type, date c AD 75-150.  Complete.  Dull green patina with areas of superficial damage.  Length 47.6mm, width 19mm.  Found by metal detector, reported 1994.  See L 4530 for nearby cropmarks, M 4450 for castle.</t>
  </si>
  <si>
    <t>L5978, E6137</t>
  </si>
  <si>
    <t>Bothamsall</t>
  </si>
  <si>
    <t>Pers comm, found by metal detector in 1994</t>
  </si>
  <si>
    <t>Ro bow brooch, probably C1 or C2.  Found S of Broomhill Grange.  Found by metal detector, reported 1989.</t>
  </si>
  <si>
    <t>L5977, E6136</t>
  </si>
  <si>
    <t>South of Broomhill Grange, Clipstone</t>
  </si>
  <si>
    <t>Pers comm</t>
  </si>
  <si>
    <t>L9006, E6234</t>
  </si>
  <si>
    <t>Gotham</t>
  </si>
  <si>
    <t>C2 Ro brooch (1 of 2), found by Mr Webb</t>
  </si>
  <si>
    <t>C2 Ro brooch (2 of 2), found by Mr Webb</t>
  </si>
  <si>
    <t xml:space="preserve">L11730, E9289 </t>
  </si>
  <si>
    <t>Scrooby Top gravel pit extension, ARCUS 1996</t>
  </si>
  <si>
    <t>The ditches to the E also identified by geophysical survey. (1)
Trench 2 contained the intersection of two ditches, one N-S and one E-W, the E-W terminating at the intersection. The N-S approximately 3.2m wide, shallow profile with slot 0.3m wide and 0.5m deep which may have contained the posts for a palisade. The E-W ditch c 1m wide, profile more U shaped.  9 sherds of pottery were found within the fill of the ditches, all of which are Ro. 3 pieces of metalwork included a brooch, coil and nail. (2)
Further excavation, 1997.  Three field ditches form a second almost square enclosed area to the front of the main enclosure with entrance in its SW corner, this adjacent to the well. Outside the enclosure, a series of pits. (3)
NB These ditches may be included in cropmarks recorded under L4880.
See L11728 for nearby enclosure, L11729 for flint.</t>
  </si>
  <si>
    <t>ARCUS, Jan 1997, Evaluation by Trial Trenching of Scrooby Top Quarry Extension, Scrooby Top, Nottinghamshire, p8-9</t>
  </si>
  <si>
    <t>L6084, E6239</t>
  </si>
  <si>
    <t>Ro fantail brooch, found by Mr Webb (with metal detector) and retained by him.  From a wood by the footpath bridge over the motorway (approx above grid ref ?)</t>
  </si>
  <si>
    <t>Strelley</t>
  </si>
  <si>
    <t>MacCormick A, 1981-1991, Finds Enquiry notebook , 1</t>
  </si>
  <si>
    <t>SK 734862 Hayton IV.  A scatter of pottery sherds (including samian, colour coated, Derbys and Dales wares, and other coarse grey wares) building stone and roofing tile, a coin and a bronze penannular brooch of E Fowler's type C, was found between sites L4972 and L4973.  (1) 
The field is at present under grass.  Nothing of interest was seen.  (2)
 Re-sited by Mr March more accurately to above grid ref.  The C2-C4 material which was found in 1962 is located as in (1).  (3) 
See L4971-3 for further finds in this area, L4975 for soilmark.</t>
  </si>
  <si>
    <t>L4974, E5163</t>
  </si>
  <si>
    <t>EMAB eds, 1963, East Midlands Archaeological Bulletin , 6, p15</t>
  </si>
  <si>
    <t>Hayton</t>
  </si>
  <si>
    <t>L4269, E4482</t>
  </si>
  <si>
    <t>Gringley on the Hill</t>
  </si>
  <si>
    <t>L5108, E238</t>
  </si>
  <si>
    <t>Sheffield City Museum, 1955-6, Annual Report , p7</t>
  </si>
  <si>
    <t>Sheffield City Museum, 1955-6, Annual Report , p8</t>
  </si>
  <si>
    <t>Metal detector activity in a field N of Bawtry Road has resulted in the finds of three Ro bronze brooches: two headstud brooches of C2 AD and a circular enamelled disc brooch which formerly held a paste stone (C2 or C3).  This site is located on a sandy gravel spit extending southwards across Bawtry Road. (1)
Grid ref altered to fit map in (1).</t>
  </si>
  <si>
    <t>L11985, E9416</t>
  </si>
  <si>
    <t>OAA, Dec 1993, Land at Misson, Nottinghamshire. Archaeological Assessment , p11</t>
  </si>
  <si>
    <t>Bawtry Road, Misson</t>
  </si>
  <si>
    <t>PAS Find ID</t>
  </si>
  <si>
    <t>Object Type</t>
  </si>
  <si>
    <t>Object Description</t>
  </si>
  <si>
    <t>Object Classification</t>
  </si>
  <si>
    <t>Date From</t>
  </si>
  <si>
    <t>Period From</t>
  </si>
  <si>
    <t>Period To</t>
  </si>
  <si>
    <t>Date To</t>
  </si>
  <si>
    <t>Primary Material</t>
  </si>
  <si>
    <t>Additional Material</t>
  </si>
  <si>
    <t>Length</t>
  </si>
  <si>
    <t>Width</t>
  </si>
  <si>
    <t>Thickness</t>
  </si>
  <si>
    <t>Diameter</t>
  </si>
  <si>
    <t>Weight</t>
  </si>
  <si>
    <t>Method Of Discovery</t>
  </si>
  <si>
    <t>County</t>
  </si>
  <si>
    <t>District</t>
  </si>
  <si>
    <t>Parish</t>
  </si>
  <si>
    <t>Description</t>
  </si>
  <si>
    <t>Known As</t>
  </si>
  <si>
    <t>MethodOfDiscovery</t>
  </si>
  <si>
    <t>KnownAs</t>
  </si>
  <si>
    <t>PAS_FindID</t>
  </si>
  <si>
    <t>HER_ID</t>
  </si>
  <si>
    <t>Object_Type</t>
  </si>
  <si>
    <t>Object_Description</t>
  </si>
  <si>
    <t>Bibliographic_Ref</t>
  </si>
  <si>
    <t>Date_From</t>
  </si>
  <si>
    <t>Period_From</t>
  </si>
  <si>
    <t>Period_To</t>
  </si>
  <si>
    <t>Date_To</t>
  </si>
  <si>
    <t>Primary_Material</t>
  </si>
  <si>
    <t>Additional_Material</t>
  </si>
  <si>
    <t>Notts SMR</t>
  </si>
  <si>
    <t>L12027, E9447</t>
  </si>
  <si>
    <t>Cavalry harness</t>
  </si>
  <si>
    <t>Roman</t>
  </si>
  <si>
    <t>Easting</t>
  </si>
  <si>
    <t>Northing</t>
  </si>
  <si>
    <t>Source</t>
  </si>
  <si>
    <t>HER ID</t>
  </si>
  <si>
    <t>Site Type</t>
  </si>
  <si>
    <t>Bibliographic Ref</t>
  </si>
  <si>
    <t>Weight_g</t>
  </si>
  <si>
    <t>Type</t>
  </si>
  <si>
    <t>REF</t>
  </si>
  <si>
    <t>Nottinghamshire</t>
  </si>
  <si>
    <t>CASUAL FINDS FROM SPITALS/NORTHGATE ALLOTMENTS, NEWARK</t>
  </si>
  <si>
    <t>Many Ro finds from the Spitals/Northgate allotments (centred at above grid ref) including coins C1-C4, pottery of many types, copper alloy horse trapping and a bone pin.  Many of the finds are designated "method of finding unknown" and were almost certainly found during the digging of building trenches or demolition but it is possible that there was an attempt at an organised excavation some years ago, and although the records are not available, some of the objects here could have come from this excavation.</t>
  </si>
  <si>
    <t>Horse trapping</t>
  </si>
  <si>
    <t>Copper alloy</t>
  </si>
  <si>
    <t>Newark Museum, 1964, Catalogue of Archaeological Material, p13-15</t>
  </si>
  <si>
    <t>L3666, E3896</t>
  </si>
  <si>
    <t>Ro features from Access and Haul Roads, Red Hill, Ratcliffe on Soar</t>
  </si>
  <si>
    <t>ULAS, Mar 2009, Archaeological Investigations at Redhill, Ratcliffe-On-Soar, Nottinghamshire, pp 17 – 50 Doc 1477</t>
  </si>
  <si>
    <t>Linear features, pits (including one with the complete upper section of a Dressel 20 amphora which had been buried inverted) and numerous post holes. Finds from C1 - C4, included ceramic building material, iron nails, iron working debris (possible furnace bases, tap slag and hearth or furnace linings), fragment of a glass vessel, mussel shells, quern stones, military cavalry harness fitting, coins and pottery.  Phasing apparent with the majority of features being dated to C2, linear ditches recut in C3.</t>
  </si>
  <si>
    <t>Iron</t>
  </si>
  <si>
    <t>Linch pin</t>
  </si>
  <si>
    <t>L9671, E31</t>
  </si>
  <si>
    <t>Thoroton Society, 1969, TTS , 73, p7-104</t>
  </si>
  <si>
    <t>East side of the Fosse. A number of drainage gullies were found running at right-angles (and occasionally parallel) to the line of the Roman road …In the western and southern areas of this cutting, an extensive, sandy deposit, some 6 inches thick, was encountered…This contained an abundance of pottery sherds, some six or seven hones (whetstones), and numbers of iron objects…In addition, this layer yielded large quantities of iron nails and numerous unidentifiable fragments of iron…Possibly, therefore, the layer represents a dump of rubbish, and not an accumulation on a working-floor. Since the hones all show distinct signs of use, we seem to be dealing here with material from a smith’s workshop.</t>
  </si>
  <si>
    <t>Antler</t>
  </si>
  <si>
    <t>Unstratified finds from the 1966-8 excavations at Margidunum.</t>
  </si>
  <si>
    <t>L9677, E31</t>
  </si>
  <si>
    <t>Brooch</t>
  </si>
  <si>
    <t>Newark RC</t>
  </si>
  <si>
    <t>Enamel</t>
  </si>
  <si>
    <t>Crococolana</t>
  </si>
  <si>
    <t>Second century type bow brooch, lacks its pin.  The bow was probably inlaid with enamel (some red coulouring remains) The bow has a serrated edge and a pedestal foot, at the top of the bow is a raised metal crest. Incomplete, fair condition</t>
  </si>
  <si>
    <t>Thorpe</t>
  </si>
  <si>
    <t>Found in cutting two at Thorpe</t>
  </si>
  <si>
    <t>28/12.89</t>
  </si>
  <si>
    <t>Decorated Roman bronze brooch. Incomplete, fair condition. 4cm long.</t>
  </si>
  <si>
    <t>Elston</t>
  </si>
  <si>
    <t>Found in fields near Car Dyke, Elston</t>
  </si>
  <si>
    <t>10/3.89</t>
  </si>
  <si>
    <t>T-shape brooch</t>
  </si>
  <si>
    <t>Bronze Roman brooch, 'T-shape', 3cmx4cm.  Incomplete, fair condition</t>
  </si>
  <si>
    <t>Metal detector find from N. Side of field boundary</t>
  </si>
  <si>
    <t>28/13.89</t>
  </si>
  <si>
    <t>Part of a Roman plate brooch, circular dome design. Incomplete, poor condition.</t>
  </si>
  <si>
    <t>28/11.89</t>
  </si>
  <si>
    <t>First century Roman bronze bow brooch</t>
  </si>
  <si>
    <t>Headstud brooch</t>
  </si>
  <si>
    <t>Part of the bow of a Roman headstud brooch, enamelled with a series of blue lozenges.  Paler colour of triangles between the lozenges cannot now be identified.  Headstud has a centre of pale blue enamel and top part of brooch broken off immediately above the stud.  It has a solid catchplate and moulded terminal.  This brooch is Northern type, "derived from the pre-Roman Brigantian types". Collingwood Type Q.  Incomplete, fair condition. Ring at top - repaired (soldered) in recent times - the two parts were found separately, by two different finders, and reunited later. The ring would have been used to fasten one brooch to another with a chain, so they could be worn in pairs.</t>
  </si>
  <si>
    <t>Brooch with red and green enamel inlay (5 green lozenges, 8 red triangles), of a type popular in the late second century AD. Almost complete, part of pin still attached.</t>
  </si>
  <si>
    <t>Bow shaped brooch of the first century AD, made of silver-plated bronze.  Most of silver plating still visible.  Decorated with half circles and bronze leaf shapes.  Hinge and pin are missing</t>
  </si>
  <si>
    <t>27/4.87</t>
  </si>
  <si>
    <t>Part of a Roman bronze brooch</t>
  </si>
  <si>
    <t>25/5.87</t>
  </si>
  <si>
    <t>33/5.87</t>
  </si>
  <si>
    <t>Part of a bronze Roman brooch, circular design. Incomplete, poor condition</t>
  </si>
  <si>
    <t>Roman brooch, bronze, trumpet shaped, Collingwood R type.  Intact except for pin and damage to the catchplate. Small fragment detached.</t>
  </si>
  <si>
    <t>Potters Hill</t>
  </si>
  <si>
    <t>Found during excavation of Roman Villa at potters Hill, Norton Disney. Lab no. 028.1984</t>
  </si>
  <si>
    <t>34/2.88</t>
  </si>
  <si>
    <t>Small part of a Roman bronze brooch.</t>
  </si>
  <si>
    <t>29/1.72</t>
  </si>
  <si>
    <t>Penannular</t>
  </si>
  <si>
    <t>Torc shaped penannular bronze brooch, small, approx 2.4cm diameter.  Complete, fair condition.</t>
  </si>
  <si>
    <t>Brough</t>
  </si>
  <si>
    <t>Part of a Roman penannular brooch, curved, there is a knob at one end, ridged patterns along its length and the other end is broken. Pin missing. Possibly a bracelet terminal</t>
  </si>
  <si>
    <t>Norton Disney</t>
  </si>
  <si>
    <t>Two parts of a Roman brooch.  The greater part of the bow of a Roman bronze brooch.  In poor condition, but still signs of foot and catchplate, and the brooch looks as if it were once inlaid with enamel.</t>
  </si>
  <si>
    <t>75.53.1</t>
  </si>
  <si>
    <t>Greater part of the bow of a Roman brooch.  Poor condition, but still has signs of foot and catchplate and the brooch looks as if it were once inlaid with enamel. Found in bank of River Trent at Meering. See also 76.53</t>
  </si>
  <si>
    <t>Long, flat piece of metal 70mm long, one half of a pair of tweezers. Mounted on a luggage ticket!</t>
  </si>
  <si>
    <t>Ear pick</t>
  </si>
  <si>
    <t>Silver ear-pick(?) Roman, about 14.5cm long.  It has a tiny bowl/spoon at one end and an ear-pick (or tooth pick??) with a leaf-shaped blade at the other.  4.8cm of the handle has a twist decoration.</t>
  </si>
  <si>
    <t>Iron Age gold stater (weight 89.968 grains). As no. 260 in Allen's 'Coins of the Coritani'. South ferriby type, uninscribed.</t>
  </si>
  <si>
    <t>Chapel Lane, Claypole</t>
  </si>
  <si>
    <t>Now lost. Found in topsoil in garden</t>
  </si>
  <si>
    <t>Group</t>
  </si>
  <si>
    <t>IA coin</t>
  </si>
  <si>
    <t>Western</t>
  </si>
  <si>
    <t>North Thames</t>
  </si>
  <si>
    <t xml:space="preserve">Denarius of the Republic (Valerian family) </t>
  </si>
  <si>
    <t>Site produced many coins, the vast majority dating to the third and fourth centuries, thus these early coins may be residual finds. Information from the Catalogue kept by T Cecil Smith Wooley (1853-1913)</t>
  </si>
  <si>
    <t>Denarius</t>
  </si>
  <si>
    <t>Head of Apollo, diademed, to right. ?star above? At back of head, a stone mason's hammer (acisculus)</t>
  </si>
  <si>
    <t>ACISCVLVS</t>
  </si>
  <si>
    <t>Europa on the bull, to right, holding a scarf</t>
  </si>
  <si>
    <t>L VAL[ERIVS]</t>
  </si>
  <si>
    <t>Denarius of Domitian</t>
  </si>
  <si>
    <t>Domitian</t>
  </si>
  <si>
    <t>Laureated head of emperor, right</t>
  </si>
  <si>
    <t>IMP CAES DOMIT AVG GERM PM TRP VIII</t>
  </si>
  <si>
    <t>Helmeted figure of minerva to left, with ?Thunderbolt? In right hand, hasta in left hand, shield at feet</t>
  </si>
  <si>
    <t>IMP XIX COS XIIII CENS P PP</t>
  </si>
  <si>
    <t>Large brass of Domitian</t>
  </si>
  <si>
    <t>Site produced many coins, the vast majority dating to the third and fourth centuries, thus these early coins may be residual finds.</t>
  </si>
  <si>
    <t>Large brass (?second? Brass)</t>
  </si>
  <si>
    <t>IMP CAES DOMIT AVG GER...</t>
  </si>
  <si>
    <t>Helmeted figure (?Victus?) standing to right. Hasta in right hand. Left leg bent ?standing on captive?</t>
  </si>
  <si>
    <t>VIRTVT[I AVG]VSTI   (in field, SC)</t>
  </si>
  <si>
    <t>13/5.44</t>
  </si>
  <si>
    <t>Copper alloy coin of Claudius</t>
  </si>
  <si>
    <t>Claudius</t>
  </si>
  <si>
    <t>Copper alloy 28mm diameter</t>
  </si>
  <si>
    <t>Head of emperor right</t>
  </si>
  <si>
    <t>13/4.44</t>
  </si>
  <si>
    <t>Copper alloy coin of Domitian</t>
  </si>
  <si>
    <t>Standing figure</t>
  </si>
  <si>
    <t>13/3.44</t>
  </si>
  <si>
    <t>Copper alloy coin of Alexander the Great of Macedon</t>
  </si>
  <si>
    <t>Laureated head of emperor right</t>
  </si>
  <si>
    <t>34/5.66</t>
  </si>
  <si>
    <t>Coin of Vespasian</t>
  </si>
  <si>
    <t>East Stoke, Ad Pontem</t>
  </si>
  <si>
    <t>Vespasian</t>
  </si>
  <si>
    <t>PAX COS ITER TR POT</t>
  </si>
  <si>
    <t>Greek copper alloy coin of Alexander the Great</t>
  </si>
  <si>
    <t>No exact grid ref or context</t>
  </si>
  <si>
    <t>Alexander the Great</t>
  </si>
  <si>
    <t>Copper alloy 26mm diameter</t>
  </si>
  <si>
    <t>Laureated head right</t>
  </si>
  <si>
    <t>Seated figure</t>
  </si>
  <si>
    <t>Date from</t>
  </si>
  <si>
    <t>Date to</t>
  </si>
  <si>
    <t>Roman coin</t>
  </si>
  <si>
    <t>Gotham Parish</t>
  </si>
  <si>
    <t>Material found by metal detector and brought to NCM.  Roman coins, Coritanian coin.  (1) Coritanian silver half stater: type as VEP Seaby cat. 298 but without inscription, found by metal detecting in field near barn, S of Gotham at above grid ref.  Also Ro coins and pottery found here, and a Ro brooch. (2)
See L9478 for Med coin found here.</t>
  </si>
  <si>
    <t>Cu alloy</t>
  </si>
  <si>
    <t>axe</t>
  </si>
  <si>
    <t>2924</t>
  </si>
  <si>
    <t>hod hill</t>
  </si>
  <si>
    <t>X.A108.2005.15.0</t>
  </si>
  <si>
    <t>4655</t>
  </si>
  <si>
    <t>trumpet</t>
  </si>
  <si>
    <t>X.A102.2009.2.0</t>
  </si>
  <si>
    <t>0880</t>
  </si>
  <si>
    <t>Polden Hill</t>
  </si>
  <si>
    <t>X.A87.2005.82.0</t>
  </si>
  <si>
    <t>1596</t>
  </si>
  <si>
    <t>X.A119.2008.97.0</t>
  </si>
  <si>
    <t>1896</t>
  </si>
  <si>
    <t>X.A7.2009.4.0</t>
  </si>
  <si>
    <t>1945</t>
  </si>
  <si>
    <t>polden hill brooch</t>
  </si>
  <si>
    <t>X.A7.2009.53.0</t>
  </si>
  <si>
    <t>1982</t>
  </si>
  <si>
    <t>X.A7.2009.90.0</t>
  </si>
  <si>
    <t>3495</t>
  </si>
  <si>
    <t>X.A119.2008.374.0</t>
  </si>
  <si>
    <t>3628</t>
  </si>
  <si>
    <t>X.A8.2009.29.0</t>
  </si>
  <si>
    <t>3655</t>
  </si>
  <si>
    <t>X.A8.2009.56.0</t>
  </si>
  <si>
    <t>3816</t>
  </si>
  <si>
    <t>X.A8.2009.217.0</t>
  </si>
  <si>
    <t>3906</t>
  </si>
  <si>
    <t>X.A8.2009.307.0</t>
  </si>
  <si>
    <t>4278</t>
  </si>
  <si>
    <t>4488</t>
  </si>
  <si>
    <t>Polden Hill?</t>
  </si>
  <si>
    <t>5090</t>
  </si>
  <si>
    <t>5859</t>
  </si>
  <si>
    <t>5940</t>
  </si>
  <si>
    <t>5275</t>
  </si>
  <si>
    <t>Colchester</t>
  </si>
  <si>
    <t>4706</t>
  </si>
  <si>
    <t>polden hill</t>
  </si>
  <si>
    <t>X.A94.2009.4.0</t>
  </si>
  <si>
    <t>3934</t>
  </si>
  <si>
    <t>fantail?</t>
  </si>
  <si>
    <t>X.A8.2009.335.0</t>
  </si>
  <si>
    <t>4829</t>
  </si>
  <si>
    <t>cart fitting?</t>
  </si>
  <si>
    <t>5730</t>
  </si>
  <si>
    <t>2191</t>
  </si>
  <si>
    <t>As</t>
  </si>
  <si>
    <t>Flavian?</t>
  </si>
  <si>
    <t>X.A83.2005.9.0</t>
  </si>
  <si>
    <t>1501</t>
  </si>
  <si>
    <t>4</t>
  </si>
  <si>
    <t>X.A119.2008.2.0</t>
  </si>
  <si>
    <t>1509</t>
  </si>
  <si>
    <t>X.A119.2008.10.0</t>
  </si>
  <si>
    <t>1521</t>
  </si>
  <si>
    <t>Dupondius</t>
  </si>
  <si>
    <t>laureate bust rght, globe at base of bust, [FORTVNA RE]DVCI SC RP4</t>
  </si>
  <si>
    <t>X.A119.2008.22.0</t>
  </si>
  <si>
    <t>1547</t>
  </si>
  <si>
    <t>as</t>
  </si>
  <si>
    <t>X.A119.2008.48.0</t>
  </si>
  <si>
    <t>1548</t>
  </si>
  <si>
    <t>5</t>
  </si>
  <si>
    <t>Trajan ?</t>
  </si>
  <si>
    <t>X.A119.2008.49.0</t>
  </si>
  <si>
    <t>1606</t>
  </si>
  <si>
    <t>X.A119.2008.107.0</t>
  </si>
  <si>
    <t>1610</t>
  </si>
  <si>
    <t>SPES , Lyon mint,  RIC II 2nd ed. p.149  no 1273   RP 4</t>
  </si>
  <si>
    <t>X.A119.2008.111.0</t>
  </si>
  <si>
    <t>1645</t>
  </si>
  <si>
    <t>Nero</t>
  </si>
  <si>
    <t>Victory fyling left hldg shield [SPQR]  RIC I p.157 type 35  RP3</t>
  </si>
  <si>
    <t>X.A119.2008.146.0</t>
  </si>
  <si>
    <t>1663</t>
  </si>
  <si>
    <t>X.A119.2008.164.0</t>
  </si>
  <si>
    <t>1667</t>
  </si>
  <si>
    <t>NERO CLAVD CAESAR AVG GER P M TR P IMP P P, SECURITAS  RIC I cf. 407/446 RP3</t>
  </si>
  <si>
    <t>X.A119.2008.168.0</t>
  </si>
  <si>
    <t>1763</t>
  </si>
  <si>
    <t>denarius</t>
  </si>
  <si>
    <t>plated  copy  Altar garlanded RIC pt I p.268, no 43</t>
  </si>
  <si>
    <t>X.A119.2008.264.0</t>
  </si>
  <si>
    <t>1883</t>
  </si>
  <si>
    <t>sestertius</t>
  </si>
  <si>
    <t>Flavian</t>
  </si>
  <si>
    <t>ROMA SC  RIC II p.144 1182 passim</t>
  </si>
  <si>
    <t>X.A87.2005.92.0</t>
  </si>
  <si>
    <t>3658</t>
  </si>
  <si>
    <t>illeg.</t>
  </si>
  <si>
    <t>X.A8.2009.59.0</t>
  </si>
  <si>
    <t>4492</t>
  </si>
  <si>
    <t>5968</t>
  </si>
  <si>
    <t>Augustus</t>
  </si>
  <si>
    <t>CAESAR AVGVSTVS DIVI F PATER PATRIAE l b r,  Gaius and Lucius  holding shield, spears simpi etc  CL CASARES AVGVSTI F COS DESIG PRINC INVENT</t>
  </si>
  <si>
    <t>5476</t>
  </si>
  <si>
    <t>1788</t>
  </si>
  <si>
    <t>X.A119.2008.289.0</t>
  </si>
  <si>
    <t>1820</t>
  </si>
  <si>
    <t>X.A119.2008.321.0</t>
  </si>
  <si>
    <t>1914</t>
  </si>
  <si>
    <t>oval</t>
  </si>
  <si>
    <t>X.A7.2009.22.0</t>
  </si>
  <si>
    <t>1964</t>
  </si>
  <si>
    <t>X.A7.2009.72.0</t>
  </si>
  <si>
    <t>3645</t>
  </si>
  <si>
    <t>X.A8.2009.46.0</t>
  </si>
  <si>
    <t>3648</t>
  </si>
  <si>
    <t>X.A8.2009.49.0</t>
  </si>
  <si>
    <t>3650</t>
  </si>
  <si>
    <t>X.A8.2009.51.0</t>
  </si>
  <si>
    <t>4899</t>
  </si>
  <si>
    <t>5087</t>
  </si>
  <si>
    <t>4714</t>
  </si>
  <si>
    <t>4695</t>
  </si>
  <si>
    <t>1555</t>
  </si>
  <si>
    <t>X.A119.2008.56.0</t>
  </si>
  <si>
    <t>1583</t>
  </si>
  <si>
    <t>X.A119.2008.84.0</t>
  </si>
  <si>
    <t>1603</t>
  </si>
  <si>
    <t>X.A119.2008.104.0</t>
  </si>
  <si>
    <t>1644</t>
  </si>
  <si>
    <t>X.A119.2008.145.0</t>
  </si>
  <si>
    <t>1679</t>
  </si>
  <si>
    <t>zoomorphic</t>
  </si>
  <si>
    <t>X.A119.2008.180.0</t>
  </si>
  <si>
    <t>1699</t>
  </si>
  <si>
    <t>X.A119.2008.200.0</t>
  </si>
  <si>
    <t>1752</t>
  </si>
  <si>
    <t>X.A119.2008.253.0</t>
  </si>
  <si>
    <t>1772</t>
  </si>
  <si>
    <t>X.A119.2008.273.0</t>
  </si>
  <si>
    <t>1809</t>
  </si>
  <si>
    <t>X.A119.2008.310.0</t>
  </si>
  <si>
    <t>1824</t>
  </si>
  <si>
    <t>X.A119.2008.325.0</t>
  </si>
  <si>
    <t>1849</t>
  </si>
  <si>
    <t>X.A119.2008.350.0</t>
  </si>
  <si>
    <t>1910</t>
  </si>
  <si>
    <t>X.A7.2009.18.0</t>
  </si>
  <si>
    <t>1912</t>
  </si>
  <si>
    <t>X.A7.2009.20.0</t>
  </si>
  <si>
    <t>1934</t>
  </si>
  <si>
    <t>disc</t>
  </si>
  <si>
    <t>X.A7.2009.42.0</t>
  </si>
  <si>
    <t>1937</t>
  </si>
  <si>
    <t>X.A7.2009.45.0</t>
  </si>
  <si>
    <t>1951</t>
  </si>
  <si>
    <t>X.A7.2009.59.0</t>
  </si>
  <si>
    <t>2008</t>
  </si>
  <si>
    <t>3601</t>
  </si>
  <si>
    <t>horse</t>
  </si>
  <si>
    <t>X.A8.2009.2.0</t>
  </si>
  <si>
    <t>3627</t>
  </si>
  <si>
    <t>X.A8.2009.28.0</t>
  </si>
  <si>
    <t>3629</t>
  </si>
  <si>
    <t>X.A8.2009.30.0</t>
  </si>
  <si>
    <t>3631</t>
  </si>
  <si>
    <t>X.A8.2009.32.0</t>
  </si>
  <si>
    <t>3632</t>
  </si>
  <si>
    <t>X.A8.2009.33.0</t>
  </si>
  <si>
    <t>3634</t>
  </si>
  <si>
    <t>X.A8.2009.35.0</t>
  </si>
  <si>
    <t>3636</t>
  </si>
  <si>
    <t>X.A8.2009.37.0</t>
  </si>
  <si>
    <t>3641</t>
  </si>
  <si>
    <t>X.A8.2009.42.0</t>
  </si>
  <si>
    <t>3642</t>
  </si>
  <si>
    <t>X.A8.2009.43.0</t>
  </si>
  <si>
    <t>3644</t>
  </si>
  <si>
    <t>X.A8.2009.45.0</t>
  </si>
  <si>
    <t>3647</t>
  </si>
  <si>
    <t>X.A8.2009.48.0</t>
  </si>
  <si>
    <t>3649</t>
  </si>
  <si>
    <t>X.A8.2009.50.0</t>
  </si>
  <si>
    <t>3651</t>
  </si>
  <si>
    <t>X.A8.2009.52.0</t>
  </si>
  <si>
    <t>3653</t>
  </si>
  <si>
    <t>X.A8.2009.54.0</t>
  </si>
  <si>
    <t>3698</t>
  </si>
  <si>
    <t>X.A8.2009.99.0</t>
  </si>
  <si>
    <t>3849</t>
  </si>
  <si>
    <t>X.A8.2009.250.0</t>
  </si>
  <si>
    <t>4277</t>
  </si>
  <si>
    <t>4280</t>
  </si>
  <si>
    <t>4898</t>
  </si>
  <si>
    <t>5099</t>
  </si>
  <si>
    <t>5817</t>
  </si>
  <si>
    <t>5818</t>
  </si>
  <si>
    <t>5819</t>
  </si>
  <si>
    <t>5824</t>
  </si>
  <si>
    <t>5856</t>
  </si>
  <si>
    <t>5867</t>
  </si>
  <si>
    <t>5881</t>
  </si>
  <si>
    <t>5892</t>
  </si>
  <si>
    <t>5916</t>
  </si>
  <si>
    <t>triskele</t>
  </si>
  <si>
    <t>5942</t>
  </si>
  <si>
    <t>1783</t>
  </si>
  <si>
    <t>X.A119.2008.284.0</t>
  </si>
  <si>
    <t>3506</t>
  </si>
  <si>
    <t>X.A119.2008.376.0</t>
  </si>
  <si>
    <t>0261</t>
  </si>
  <si>
    <t>X.A106.2005.3.0</t>
  </si>
  <si>
    <t>5203</t>
  </si>
  <si>
    <t>trumpet brooch</t>
  </si>
  <si>
    <t>5168</t>
  </si>
  <si>
    <t>1635</t>
  </si>
  <si>
    <t>X.A119.2008.136.0</t>
  </si>
  <si>
    <t>3770</t>
  </si>
  <si>
    <t>X.A8.2009.171.0</t>
  </si>
  <si>
    <t>Bosworth Collection</t>
  </si>
  <si>
    <t>Bow brooch</t>
  </si>
  <si>
    <t>Museum_Acc</t>
  </si>
  <si>
    <t>Other_ID</t>
  </si>
  <si>
    <t>Leicestershire</t>
  </si>
  <si>
    <t>XA198.2005.32.0</t>
  </si>
  <si>
    <t>X.A97.2005.20</t>
  </si>
  <si>
    <t>X.A97.2005.19</t>
  </si>
  <si>
    <t xml:space="preserve">XA97.2004 </t>
  </si>
  <si>
    <t xml:space="preserve">XA102.2001 </t>
  </si>
  <si>
    <t>XA43.2000.2.0</t>
  </si>
  <si>
    <t>XA43.2000.1.0</t>
  </si>
  <si>
    <t>XA50.2001</t>
  </si>
  <si>
    <t>XA64.1999.18</t>
  </si>
  <si>
    <t>XA35.1999.1320</t>
  </si>
  <si>
    <t>XA38.1999.4</t>
  </si>
  <si>
    <t>XA38.1999.1</t>
  </si>
  <si>
    <t>L.A5.1995</t>
  </si>
  <si>
    <t>A1.1995 (c)</t>
  </si>
  <si>
    <t>A1.1995 (b)</t>
  </si>
  <si>
    <t>A1.1995 (a)</t>
  </si>
  <si>
    <t xml:space="preserve">A1.1995 </t>
  </si>
  <si>
    <t xml:space="preserve">L.A72.1992.0.0 </t>
  </si>
  <si>
    <t xml:space="preserve">A162.1990 (b) </t>
  </si>
  <si>
    <t xml:space="preserve">A162.1990 (a) </t>
  </si>
  <si>
    <t>A151.1990.3</t>
  </si>
  <si>
    <t xml:space="preserve">A99.1991.3 </t>
  </si>
  <si>
    <t>A15.1988</t>
  </si>
  <si>
    <t>A16.1988</t>
  </si>
  <si>
    <t>XA6.2006.5</t>
  </si>
  <si>
    <t>XA6.2006.2</t>
  </si>
  <si>
    <t>XA6.2006.1</t>
  </si>
  <si>
    <t>XA25.2001.535</t>
  </si>
  <si>
    <t>XA25.2001.530</t>
  </si>
  <si>
    <t>A585.1951</t>
  </si>
  <si>
    <t>A4.1993.3</t>
  </si>
  <si>
    <t>A1.1995.54</t>
  </si>
  <si>
    <t>A123.1992.769</t>
  </si>
  <si>
    <t>A123.1992.686</t>
  </si>
  <si>
    <t>A123.1992.507</t>
  </si>
  <si>
    <t>A123.1992.795</t>
  </si>
  <si>
    <t>A123.1992.506</t>
  </si>
  <si>
    <t>A123.1992.758</t>
  </si>
  <si>
    <t>LA363.1965.6.0</t>
  </si>
  <si>
    <t>A193.1951-0</t>
  </si>
  <si>
    <t>A27.1986.2</t>
  </si>
  <si>
    <t>A.344.1968</t>
  </si>
  <si>
    <t>A.386.1970</t>
  </si>
  <si>
    <t>A503.1968.81</t>
  </si>
  <si>
    <t>A503.1968.80</t>
  </si>
  <si>
    <t>A503.1968.79</t>
  </si>
  <si>
    <t>A34.1969.8.0</t>
  </si>
  <si>
    <t>A34.1969.7.0</t>
  </si>
  <si>
    <t>A318.1957</t>
  </si>
  <si>
    <t>A45.1889</t>
  </si>
  <si>
    <t>L.A2.1945.0.0 - HOW SECURE IS PROV?</t>
  </si>
  <si>
    <t>A.177.1955.116</t>
  </si>
  <si>
    <t>A.177.1955.72</t>
  </si>
  <si>
    <t>A.177.1955.60</t>
  </si>
  <si>
    <t>A.177.1955.54</t>
  </si>
  <si>
    <t>A.177.1955.51</t>
  </si>
  <si>
    <t>A.177.1955.1</t>
  </si>
  <si>
    <t>X.A60.2002.20.0</t>
  </si>
  <si>
    <t>X.A60.2002.19.0</t>
  </si>
  <si>
    <t>X.A60.2002.17.0</t>
  </si>
  <si>
    <t>X.A60.2002.15.0</t>
  </si>
  <si>
    <t>X.A60.2002.11.0</t>
  </si>
  <si>
    <t>X.A60.2002.10.0</t>
  </si>
  <si>
    <t>X.A60.2002.8.0</t>
  </si>
  <si>
    <t>X.A60.2002.7.0</t>
  </si>
  <si>
    <t>L.A101.1991.0.0 - JW</t>
  </si>
  <si>
    <t>L.A36.1989.0.0 - JW</t>
  </si>
  <si>
    <r>
      <t xml:space="preserve">A90.1988.299 </t>
    </r>
    <r>
      <rPr>
        <sz val="11"/>
        <color theme="1"/>
        <rFont val="Symbol"/>
        <family val="1"/>
        <charset val="2"/>
      </rPr>
      <t/>
    </r>
  </si>
  <si>
    <t xml:space="preserve">A90.1988.569 </t>
  </si>
  <si>
    <r>
      <t xml:space="preserve">A90.1988.102 </t>
    </r>
    <r>
      <rPr>
        <sz val="11"/>
        <color theme="1"/>
        <rFont val="Symbol"/>
        <family val="1"/>
        <charset val="2"/>
      </rPr>
      <t/>
    </r>
  </si>
  <si>
    <t>EN268.39.0</t>
  </si>
  <si>
    <t>EN268.26.0</t>
  </si>
  <si>
    <t>EN268.23.0</t>
  </si>
  <si>
    <t>EN268.22.0</t>
  </si>
  <si>
    <t>EN268.19.0</t>
  </si>
  <si>
    <t>EN268.18.0</t>
  </si>
  <si>
    <t>Head of brooch.  Dolphin bow brooch fragment</t>
  </si>
  <si>
    <t>Head and bow of a Polden Hill brooch, the pierced catchplate is missing, as are the pin bar, coil and pin</t>
  </si>
  <si>
    <t>Bow brooch 43-200AD, heavily corroded, missing most of bow and all of foot, pin and spring</t>
  </si>
  <si>
    <t>Bow of brooch</t>
  </si>
  <si>
    <t>Brooch spring frag, 1 1/4 turns, from IA brooch, frag from La Tene III type</t>
  </si>
  <si>
    <t>Part of v. sturdy bow brooch</t>
  </si>
  <si>
    <t>Trumpet brooch, missing pin, otherwise very nice</t>
  </si>
  <si>
    <t>Head and part of bow</t>
  </si>
  <si>
    <t>Brooch foot</t>
  </si>
  <si>
    <t>Spring and pin from brooch</t>
  </si>
  <si>
    <t>Roman brooch, pin missing, otherwise good condition</t>
  </si>
  <si>
    <t>?bow from Roman brooch? Pin missing</t>
  </si>
  <si>
    <t>Pin and spring from brooch</t>
  </si>
  <si>
    <t>Bow of brooch, very bent, possibly intentionally damaged</t>
  </si>
  <si>
    <t>Head and top part of bow of brooch, bent  possibly intentionally damaged?</t>
  </si>
  <si>
    <t>Very worn fragment of Roman copper alloy bow brooch, consisiting of part of bow (plain rod) and head</t>
  </si>
  <si>
    <t>Foot of enamelled brooch, distinctive criss-cross decoration. 1st-2nd century, counld be headstud or trumpet derivative, or later imported continental enamelled brooch</t>
  </si>
  <si>
    <t>Long, thin bow with narrow ridged strip. Interpreted as part of the bow of an early roman brooch.  It has an elaborate moulded foot and traces of a catchplate. This does not extend to the foot, suggesting that the catchplate may have contained openwork decoration.</t>
  </si>
  <si>
    <t>Colchester type. Catchplate. Brooch foot decorated with vertical ridges.</t>
  </si>
  <si>
    <t>Head of brooch.  Colchester brooch frag.  Upper part of bow and right wing intact. Iron staining on reverse of spring holder. Decorated with vertical linear incisions and two centrally placed ridges on bow.</t>
  </si>
  <si>
    <t>Trumpet brooch</t>
  </si>
  <si>
    <t xml:space="preserve">Trumpet brooch.  </t>
  </si>
  <si>
    <t>Nauheim single piece brooch</t>
  </si>
  <si>
    <t>Head and upper bow of brooch related to trumpet style</t>
  </si>
  <si>
    <t>Head, wings, and upper bow of Colchester derivative brooch of Polden Hill type</t>
  </si>
  <si>
    <t>Iron Age penannular brooch.  Kenyon 1950 Fig 7.6. Flat terminals to the ring and a long, crook-shaped pin</t>
  </si>
  <si>
    <t>Dolphin brooch</t>
  </si>
  <si>
    <t>Incomplete</t>
  </si>
  <si>
    <t>Incomplete brooch from early first century - pre 55 AD?</t>
  </si>
  <si>
    <t>Incomplete Aesica brooch</t>
  </si>
  <si>
    <t>Incomplete headstud brooch</t>
  </si>
  <si>
    <t>Complete 1st century aesica brooch</t>
  </si>
  <si>
    <t>Enamelled plate brooch, surface dec chapleve, blue (background), enamelled, dot.</t>
  </si>
  <si>
    <t>Thistle brooch. Collingwood group W (d58).  P shaped bow profile.  Pin, spring and catchplate missing.  The crossbar has a semicircular section  In front of the crossbar is a shallow, wide, ridged handle or semicircular projection below which is a large circular disc with raised relief concentric lines, beneath this the bow narrows into a long, narrow, rectangular plate, which tapers out towards the bottom.</t>
  </si>
  <si>
    <t>Crummy Type 92 (second half of first century?). Plain semi-cylindrical sidewings and an eight coil spring.  The outer surface of the bow has a ridge running down the middle of it.  The catchplate is pierced in a single triangular shape.  The catchplate has a semicurcular groove for the pin (which is missing).  One side wing has a small protrusion on its outer surface.</t>
  </si>
  <si>
    <t>Collingwood Group H (d58).  A small dolphin brooch with a tapering rib running down the centre of it.</t>
  </si>
  <si>
    <t>Sprung brooch, Crummy Type 10 (d1) (h1). Nauheim derivative (pre-Roman through to Flavian period).  A simple brooch with only a slight curve to the bow and its catchplate missing.  The 4-coil spring is not encased by anything.</t>
  </si>
  <si>
    <t>Collingwood Group H (d58).  A small dolphin brooch with a long cylindrical cross bar with a hinged pin in the middle.  The bow is long and narrow with a high relief vertical ridge down the middle which disappears a third of the way down.  On the ridge are short, horizontal grooves.  At the base of the bow is a rounded foot knob.</t>
  </si>
  <si>
    <t>Heavily corroded penannular brooch.  The terminals could be bulbous, of an A type, but it is difficult to see.  The pin is missing, but the barrel of the pin remains corroded onto the ring.</t>
  </si>
  <si>
    <t>Collingwood group H (d58).  A dolphin brooch with a coild wire spring crossbar.  Down the middle of the long narrow bow is a thick vertical ridge.</t>
  </si>
  <si>
    <t>Colchester derivative, Dolphin brooch</t>
  </si>
  <si>
    <t>Dolphin brooch, Collingwood group H (d1).  A badly corroded dolphin brooch with the catchplate missing.  The cross bar is pierced at each end.  The bow is humped over the junction of the arms.  There is a slight foot knob.  Spring present, 8 coils.</t>
  </si>
  <si>
    <t>Imported EIA brooch, Hull group F, part of bow only, highly arched with cushion-shaped bow with two side knobs and central knob (now missing). Also missing foot and spring/pin</t>
  </si>
  <si>
    <t>Collingwood group Q (d58).  Roman bronze headstud type brooch.  It is a debased example of a Lamberton Moor brooch (H1).  It has latticework along the length and the enamelling is missing.  The foot expands into a moulded knob with a flattened end.  At the head is a stud which may once have been enammelled, although none is left now.  There is a wire protruding at one side of the head.  The brooch has the remains of a spring.</t>
  </si>
  <si>
    <t>Collingwood group Q?  This is a Roman iron brooch which can best be paralled to Collingwood group Q.  There are some lines of incision visible on the shaft, but the corrosion has marred any pattern.  The foot is square and the head trapezoidal and gets wider towards the top</t>
  </si>
  <si>
    <t>Collingwood Group H brooch (d58).  A large dolphin brooch, unusual in that its pin remains complete.  The cross bar is long, with vertical grooves.  The bow also has some vertical grooves running down its length.  The catchplate has a single triangular shaped perforation.  The chord of the spring is passed through the lug not held by a hook as is usually the case.  The spring has 24 coils.</t>
  </si>
  <si>
    <t>Collingwood group m? (d58) (n1).  This brooch is described in Greenfields article as being of a dolphin type. However, becuase of its tapering bow it looks more like a Collingwood Group M brooch.  A large, badly corroding brooch with a tapering bow The bow possibly has some moulded decoration although it is difficult to tell because of the corrosion.</t>
  </si>
  <si>
    <t>Collingwood group P (d58). A Hod Hill brooch in two pieces with a semi circular section crossbar with a hinged pin in the middle.  The upper part of the bow has a triangular section and then becomes a large trapezium shaped plate</t>
  </si>
  <si>
    <t>Crummy type 148 (d1). Cross bar; spring (8 coils)/decoration; lozenge shaped, moulded, triangular/side wing (2); decoration; grooved/foot; dec; knobbed, grooved; A Lamberton Moor type brooch with lozenge shaped sunk relief motif with side triangles, down the front of the bow ending in a foot knob with transverse mouldings.  At the head of the brooch is a circular stud and here the brooch flares out into two short cross wings with grooved vertical lines.  The crossbar is made up of a coiled wire spring with 8 coils with a vertical pin, the coils at each end of the spring are drawn into a loop in front of the spring and above the stud with a small catch over the middle.</t>
  </si>
  <si>
    <t>Colchester derivative with enclosed pin bar and two coil spring</t>
  </si>
  <si>
    <t>Aesica' fantail brooch. Some traces of tin or silver gilding</t>
  </si>
  <si>
    <t>Plate brooch, oval, raised piece of green glass in centre. Gilded.</t>
  </si>
  <si>
    <t>Plate brooch - circular with inset enamels (blue, yellow, red). Pin missing</t>
  </si>
  <si>
    <t>Headstud brooch Cu alloy with tinning or silvering</t>
  </si>
  <si>
    <t>Early roman fantail brooch</t>
  </si>
  <si>
    <t>Enamelled chatelaine brooch</t>
  </si>
  <si>
    <t>Plate brooch, circular, with applied central conical boss. Enamel decoration (black). On back, pin coil held in double lug and most of catchplate present</t>
  </si>
  <si>
    <t>Roman disc brooch AD 1 - 450</t>
  </si>
  <si>
    <t>Roman, 1-50AD.  Collingwood group W (D1). Rosette or thistle brooch.  Circular rosette with central hole suggesting applied upper plate (D2).  Long tapering foot decorated with longitudinal grooves. Spring cover with pin and catchplate. Three square openings in catchplate.</t>
  </si>
  <si>
    <t>Hinged bow brooch, missing lower bow. Plain, with circular sectioned wings and a triangular sectioned bow</t>
  </si>
  <si>
    <t>Hod Hill brooch (Hattatt fig 181 e.g. 314) Rectangular in form and section, with solid circular sectioned wings, stamped decoration down outer edges and straight central ridge</t>
  </si>
  <si>
    <t>Head of a Roman Colchester derivative brooch, 1st/2nd century AD</t>
  </si>
  <si>
    <t>Head of a trumpet brooch derivative 1st/2nd century AD</t>
  </si>
  <si>
    <t>Part of plate brooch inlaid with red and yellow enamel. Swimming/flying bird. Rivet hole where head expected and no sign of catchplate ?mount rather than brooch?</t>
  </si>
  <si>
    <t>Head of Roman Cu alloy bird brooch 1st/2nd century AD</t>
  </si>
  <si>
    <t>Plain Roman 'dolphin' brooch, open pin coil with hook to hold chord (bar, coil and pin now missing)</t>
  </si>
  <si>
    <t>Plain Roman 'dolphin' brooch, open pin coil with hook to hold chord (coil and pin in situ, pin missing) 2 or 3 vertical lines decorate bow</t>
  </si>
  <si>
    <t>Context</t>
  </si>
  <si>
    <t>92212 Δ569 (502E 465N)</t>
  </si>
  <si>
    <t>92194 Δ299 (1) (507E 483N)</t>
  </si>
  <si>
    <t>(1032) Δ758</t>
  </si>
  <si>
    <t>unstrat Δ506</t>
  </si>
  <si>
    <t>unstrat Δ795</t>
  </si>
  <si>
    <t>Δ507</t>
  </si>
  <si>
    <t>Δ686</t>
  </si>
  <si>
    <t>Δ769</t>
  </si>
  <si>
    <t>(35) Δ54</t>
  </si>
  <si>
    <t>From Breedon Hill</t>
  </si>
  <si>
    <t>Δ530</t>
  </si>
  <si>
    <t>Δ535</t>
  </si>
  <si>
    <t>Δ1</t>
  </si>
  <si>
    <t>Δ2</t>
  </si>
  <si>
    <t>Δ5</t>
  </si>
  <si>
    <t>Δ964 (100) 523.25/495</t>
  </si>
  <si>
    <t>Δ993 (430) 523.25/496</t>
  </si>
  <si>
    <t>(201) Δ3 T.24 conservation no. 93132 (spoil heap)</t>
  </si>
  <si>
    <t>SB89MNZ2 lab no. 93142</t>
  </si>
  <si>
    <t>HC82BZ16 Δ30 lab no. 680765</t>
  </si>
  <si>
    <t>HC39BZ12 Δ13 lab no. 680761</t>
  </si>
  <si>
    <t>lab no. 95033</t>
  </si>
  <si>
    <t>lab no. 95028 (34) Tr. B Δ55</t>
  </si>
  <si>
    <t>Δ1 (excavation)</t>
  </si>
  <si>
    <t>Δ4</t>
  </si>
  <si>
    <t>Δ1320</t>
  </si>
  <si>
    <t>Δ18</t>
  </si>
  <si>
    <t>ID 2203</t>
  </si>
  <si>
    <t>29016.0 Δ9016</t>
  </si>
  <si>
    <t>6N (?or SN?) 1481.33</t>
  </si>
  <si>
    <t>Found with Cadeby hoard.</t>
  </si>
  <si>
    <t>Dolphin</t>
  </si>
  <si>
    <t>Trumpet derivative</t>
  </si>
  <si>
    <t>Colchester derivative</t>
  </si>
  <si>
    <t>Hod Hill</t>
  </si>
  <si>
    <t>Hook Norton type with fantail</t>
  </si>
  <si>
    <t>Rosette/Thistle</t>
  </si>
  <si>
    <t>AD 70-170 Plate brooch</t>
  </si>
  <si>
    <t>Headstud</t>
  </si>
  <si>
    <t>Aesica</t>
  </si>
  <si>
    <t>Fowler Type A</t>
  </si>
  <si>
    <t>Nauheim Derivative</t>
  </si>
  <si>
    <t>Thistle</t>
  </si>
  <si>
    <t>Peri-conquest</t>
  </si>
  <si>
    <t>Type Aa</t>
  </si>
  <si>
    <t>Nauheim</t>
  </si>
  <si>
    <t>Birdlip</t>
  </si>
  <si>
    <t>AD 70-170</t>
  </si>
  <si>
    <t>Colchester one-piece</t>
  </si>
  <si>
    <t>Aucissa/Hod Hill</t>
  </si>
  <si>
    <t>Langton Down</t>
  </si>
  <si>
    <t>La Tene III</t>
  </si>
  <si>
    <t>Glass</t>
  </si>
  <si>
    <t>Enamel?</t>
  </si>
  <si>
    <t>BCRC</t>
  </si>
  <si>
    <t>JW</t>
  </si>
  <si>
    <t>Lea Grange Farm, Tywcross</t>
  </si>
  <si>
    <t>Upper Leighs Farm, Medborne Road, Drayton, Harborough</t>
  </si>
  <si>
    <t>Braunstone, Blaby</t>
  </si>
  <si>
    <t>Dungehill Farm, Southwest of Wymeswold, Charnwood</t>
  </si>
  <si>
    <t>Goadby Marwood, Eaton, Melton</t>
  </si>
  <si>
    <t>High Cross, Claybrooke Parva, Harborough</t>
  </si>
  <si>
    <t>?Barrow upon soar, Charnwood</t>
  </si>
  <si>
    <t>Southeast of Netherfield, Barrow upon soar, Charnwood</t>
  </si>
  <si>
    <t>Thurnby, Harborough, Leics (St. Luke's Close burials???)</t>
  </si>
  <si>
    <t>High Cross Farm, Claybrooke Parva, Harborough</t>
  </si>
  <si>
    <t>High Cross (1957), Claybrooke Parva, Harborough</t>
  </si>
  <si>
    <t>Wycomb Village, E of Scalford, Melton</t>
  </si>
  <si>
    <t>?Hinckley Castle?</t>
  </si>
  <si>
    <t>Burrough Hill, Burrough on the Hill, Somerby, Melton</t>
  </si>
  <si>
    <t>Kirby Muxlowe, Leicester Western bypass, opposite cauldron site. Glenfields, Blaby</t>
  </si>
  <si>
    <t>Backfield, Slawston Road, Medbourne, Harborough (excavations)</t>
  </si>
  <si>
    <t>Wymeswold</t>
  </si>
  <si>
    <t>Breedon on the Hill, NW Leics</t>
  </si>
  <si>
    <t>Hallam Fields, Birstall, Wanlip, Charnwood</t>
  </si>
  <si>
    <t>Enderby Park and Ride excavation, Blaby</t>
  </si>
  <si>
    <t>West of Abbots Spinney, Barkby Thorpe, Melton</t>
  </si>
  <si>
    <t>Barkby Thorpe</t>
  </si>
  <si>
    <t>Shipley Hill, Ratcliffe on the Wreake, Charnwood</t>
  </si>
  <si>
    <t>North of Buckhill Lodge, Loughborough, Charnwood</t>
  </si>
  <si>
    <t>West of Scalford Brook, Melton Mowbray</t>
  </si>
  <si>
    <t>High Cross, Sharnford, Blaby</t>
  </si>
  <si>
    <t>Land between Bath Yard and Rawdon Road, Moira, Ashby Woulds, NW Leics</t>
  </si>
  <si>
    <t>Leicester Lane, Desford, Hinckley and Bosworth</t>
  </si>
  <si>
    <t>Platts Lane Quarry, Cossington, Charnwood</t>
  </si>
  <si>
    <t>Rectory lane, Appleby Magna, NW Leics</t>
  </si>
  <si>
    <t>Stonton Wyville, Harborough</t>
  </si>
  <si>
    <t>Metal detecting survey at Tilton on the Hill, Tilton, Harborough</t>
  </si>
  <si>
    <t>Hallaton, Harborough</t>
  </si>
  <si>
    <t>NE of Ibstock Grange, fieldwalking 9/7/00 found west of N/S path, south quarter, poplar field</t>
  </si>
  <si>
    <t>Bosworth survey, Field 69, Hinckley and Bosworth</t>
  </si>
  <si>
    <t>South of Cadeby Lane, Cadeby, Hinckley and Bosworth</t>
  </si>
  <si>
    <t>Other_No</t>
  </si>
  <si>
    <t>Metal Detecting Survey 2009</t>
  </si>
  <si>
    <t>Terret</t>
  </si>
  <si>
    <t>Bosworth</t>
  </si>
  <si>
    <t>Miniature</t>
  </si>
  <si>
    <t>Votive model axehead</t>
  </si>
  <si>
    <t>Metal detecting Survey 2007</t>
  </si>
  <si>
    <t>Other_No.</t>
  </si>
  <si>
    <t>Terret ring frag</t>
  </si>
  <si>
    <t xml:space="preserve">LA.40.1994.0.0 </t>
  </si>
  <si>
    <t>Two frags.</t>
  </si>
  <si>
    <t>Transverse winged</t>
  </si>
  <si>
    <t>West of swepstone house, Swepstone, NW Leics</t>
  </si>
  <si>
    <t>X.A191.2005.0.0</t>
  </si>
  <si>
    <t>Chariot terret with three enamelled studs. Found by metal detecting</t>
  </si>
  <si>
    <t>Platform decorated</t>
  </si>
  <si>
    <t>West of Thurlaston Lane, Thurlaston, Blaby</t>
  </si>
  <si>
    <t>A34.1969.22.2</t>
  </si>
  <si>
    <t>Bridle bit</t>
  </si>
  <si>
    <t>Snaffle bit.  The middle shaft has a loop which is linked with a double ended loop piece which may have held the reins in this bit.</t>
  </si>
  <si>
    <t>Straight bar</t>
  </si>
  <si>
    <t>LA2212.1849</t>
  </si>
  <si>
    <r>
      <t xml:space="preserve">A159.1990 </t>
    </r>
    <r>
      <rPr>
        <sz val="11"/>
        <color theme="1"/>
        <rFont val="Symbol"/>
        <family val="1"/>
        <charset val="2"/>
      </rPr>
      <t/>
    </r>
  </si>
  <si>
    <t>?Harness? ring</t>
  </si>
  <si>
    <t>Could be a harness ring, but wear patterns don't seem to support this.</t>
  </si>
  <si>
    <t>British Coal site 1, Normanton le Heath, NW Leics</t>
  </si>
  <si>
    <t xml:space="preserve">A69.1999 </t>
  </si>
  <si>
    <t>?Harness ring?</t>
  </si>
  <si>
    <t>BR75QG VL023</t>
  </si>
  <si>
    <t>St Michael and all Angels, Edmondthorpe, Wymondham, Melton</t>
  </si>
  <si>
    <t>XA114.2004</t>
  </si>
  <si>
    <t>Ibstock</t>
  </si>
  <si>
    <t>XA43.2000.10</t>
  </si>
  <si>
    <t>A little large, but could be a harness fitting?</t>
  </si>
  <si>
    <r>
      <t xml:space="preserve">XA102.2001.29007.0 </t>
    </r>
    <r>
      <rPr>
        <sz val="11"/>
        <color theme="1"/>
        <rFont val="Symbol"/>
        <family val="1"/>
        <charset val="2"/>
      </rPr>
      <t/>
    </r>
  </si>
  <si>
    <t>?could be from harness? Cu alloy ring shaped object, width of metal bar 4mm</t>
  </si>
  <si>
    <t>A.177.1955.58</t>
  </si>
  <si>
    <t>?Harness? ring which is slightly irregular in shape and thickness</t>
  </si>
  <si>
    <t>A.177.1955.112</t>
  </si>
  <si>
    <t>A large heavy cast bronze ring.  There are two parallel milled lines around the exterior of the band.  The ring is very regular in shape.</t>
  </si>
  <si>
    <t>A.177.1955.117</t>
  </si>
  <si>
    <t>This is a Roman bronze ring which has been heavily cast.  T has a regular circular shape and a D-shaped section</t>
  </si>
  <si>
    <t xml:space="preserve">XA.208.2005 </t>
  </si>
  <si>
    <t>?Harness? Pendant</t>
  </si>
  <si>
    <t>Droplet shaped pendant, possibly relating to harness fittings</t>
  </si>
  <si>
    <t>Airfield Farm site 1, Lubenham, Harborough</t>
  </si>
  <si>
    <t>A.236.1969</t>
  </si>
  <si>
    <t>?Harness? Strap end/pendant</t>
  </si>
  <si>
    <t>1st century?</t>
  </si>
  <si>
    <t>Sapcote castle, Sapcote, Blaby</t>
  </si>
  <si>
    <t>A104.1985.3</t>
  </si>
  <si>
    <t>Harness pendant</t>
  </si>
  <si>
    <t>Harness pendant.  Double S shape with openwork decoration.  C. 100-299 AD</t>
  </si>
  <si>
    <t>Great Bowden Road, Market Harborough,</t>
  </si>
  <si>
    <t>X.A97.2005.32</t>
  </si>
  <si>
    <t>Small, square copper alloy horse harness pendant, with broken suspension loop</t>
  </si>
  <si>
    <t>A13.1988</t>
  </si>
  <si>
    <t>?Harness? pendant</t>
  </si>
  <si>
    <t>Triangular Cu alloy pendant</t>
  </si>
  <si>
    <t xml:space="preserve">A123.1992 </t>
  </si>
  <si>
    <t>Harness fitting</t>
  </si>
  <si>
    <t>Buckle from horse harness</t>
  </si>
  <si>
    <t>Denarius, Vespasian</t>
  </si>
  <si>
    <t>L.N486.1995.3.0</t>
  </si>
  <si>
    <t>Dupondius, Antonia (Issued under Claudius I) RIC 92 (d1).  41-50 AD</t>
  </si>
  <si>
    <t>Antonia</t>
  </si>
  <si>
    <t>High Cross</t>
  </si>
  <si>
    <t>L.N486.1995.7.0</t>
  </si>
  <si>
    <t>As, Claudius I, RIC 100 (d1).  41-50 AD</t>
  </si>
  <si>
    <t>Claudius I</t>
  </si>
  <si>
    <t>L.N177.1955.1</t>
  </si>
  <si>
    <t>As, Vespasian, RIC 497</t>
  </si>
  <si>
    <t>L.N177.1955.2</t>
  </si>
  <si>
    <t>Denarius, Domitian, RIC 241</t>
  </si>
  <si>
    <t>L.N177.1955.3</t>
  </si>
  <si>
    <t>Sestertius, Domitian, RIC 313</t>
  </si>
  <si>
    <t>Sestertius</t>
  </si>
  <si>
    <t>L.N177.1955.4</t>
  </si>
  <si>
    <t>Dupondius Domitian, RIC 417</t>
  </si>
  <si>
    <t>L.N177.1955.5</t>
  </si>
  <si>
    <t>As, Domitian, RIC 356b?</t>
  </si>
  <si>
    <t>L.N537.1982.0.0</t>
  </si>
  <si>
    <t>Dupondius, Vespasian, ms 740 (d73) (h1) Lyon mint</t>
  </si>
  <si>
    <t>Barrow lime works, Barrow upon soar, Charnwood</t>
  </si>
  <si>
    <t>L.N1.1989</t>
  </si>
  <si>
    <t>X.A60.2002.29.0</t>
  </si>
  <si>
    <t>Votive model axe</t>
  </si>
  <si>
    <t>A9.1983 (1) 11.04</t>
  </si>
  <si>
    <t>The Bulwarks, Breedon-on-the-Hill, NW Leics</t>
  </si>
  <si>
    <t>X.A60.2002.22.0</t>
  </si>
  <si>
    <t>A.177.1955.13</t>
  </si>
  <si>
    <t>Toilet spoon</t>
  </si>
  <si>
    <t>This is a Roman bronze toilet spoon, which has a slightly bowing shaft.  The decoration at the head is two beads and a reel, surmounted by the spatula which has a shallow curve.  The shaft tapers inwards towards the point, its section is circular, while the section of the head is ovoid.</t>
  </si>
  <si>
    <t>A.177.1955.22</t>
  </si>
  <si>
    <t>This is a fragment of a Roman bronze toilet spoon.  The end which is most probably the scoop has been damaged.  The shaft has a rectangular section and is slightly bowed</t>
  </si>
  <si>
    <t>A.177.1955.83</t>
  </si>
  <si>
    <t>This is a Roman bronze nail cleaner. It is flat with a small fork at the end.  At the top of the shaft there is a circular head with a flattened point protruding from it.  There is a small groove which continues up the centre of the fork, on one side of the shaft/head.</t>
  </si>
  <si>
    <t>A.177.1955.145</t>
  </si>
  <si>
    <t>Tapering blades.  These tweezers have broken at the top, looped, end.  The blades are now fragile.</t>
  </si>
  <si>
    <t>A34.1969.4.0</t>
  </si>
  <si>
    <t>A pair of bronze tweezers with small circular loop with a pin running through it and two long, flared baldes (now bent up at the bottom)</t>
  </si>
  <si>
    <t>A349.1959</t>
  </si>
  <si>
    <t>A bronze toilet spoon with circular suspension loop which has a small triangular niche at the bottom of each side, beneath which are two short triangular projections.  Beneath this is a tapering shaft (with rectangular section).  At the end of the shaft is a small, rounded scoop with slight depression.  Near the loop end is a grooved cross (on one side only).</t>
  </si>
  <si>
    <t xml:space="preserve">A75.1981 </t>
  </si>
  <si>
    <t>From excavation of Roman rural settlement at Ravenstone, Kelham bridge</t>
  </si>
  <si>
    <t>A27.1986.3</t>
  </si>
  <si>
    <t>Leaf shaped blade/head.  Incised line dec - horizontal and vertical lines</t>
  </si>
  <si>
    <t>A159.1990 F901</t>
  </si>
  <si>
    <t>Cosmetic grinder</t>
  </si>
  <si>
    <t>Cosmetic grinder with looped end (X ray - LCCHS: Plate 56)</t>
  </si>
  <si>
    <t>Tweezers and ear scoop from cosmetic set</t>
  </si>
  <si>
    <t>HC17BZ7 D2 lab no. 680756</t>
  </si>
  <si>
    <t>Ear scoop</t>
  </si>
  <si>
    <t>A118.1996</t>
  </si>
  <si>
    <t>Cosmetic spoon with long flared handle</t>
  </si>
  <si>
    <t>Enderby Loros rally site, Blaby</t>
  </si>
  <si>
    <t>XA43.2000.4.0</t>
  </si>
  <si>
    <t>Cosmetic grinder with looped end</t>
  </si>
  <si>
    <t>Metal detecting survey 2009</t>
  </si>
  <si>
    <t>Metal detecting survey 2010</t>
  </si>
  <si>
    <t>Half a pair of tweezers</t>
  </si>
  <si>
    <t>Fragment of an ear pick. Ro finds made during excavation of chapel site, 1974, mostly outside the foundation wall trench at the SE corner.  Scatter of broken pottery and stone (inc pot boilers), possibly a courtyard.  Also a bronze brooch, mid C2, and a fragment of an ear pick.  The excavators suggest a Ro settlement in this area, perhaps under the farm buildings.  (1) 
S limit of this area of rubbish found in 1975.  3 sherds of Derbys ware were found under the floor of the cistern on the bedrock.  No trace of a Ro building was found.  (2) 
See M3999 - chapel, L8567 - BA pottery, L8568 - cropmark.</t>
  </si>
  <si>
    <t>Ear Pick</t>
  </si>
  <si>
    <t>Horncap</t>
  </si>
  <si>
    <t>Curse Tablet</t>
  </si>
  <si>
    <t>Model axe</t>
  </si>
  <si>
    <t>Model shield</t>
  </si>
  <si>
    <t>Gold stater of 'North East Coast type' i.e. British H or I, apparently 'Type 27 in Seaby catalogue'.  May be same as entry 21 or 25 in SMR - 72 NE AW.</t>
  </si>
  <si>
    <t>Metal detecting Survey 2010</t>
  </si>
  <si>
    <t>Greek Coin</t>
  </si>
  <si>
    <t>2004-10</t>
  </si>
  <si>
    <t>Metal detecting survey</t>
  </si>
  <si>
    <t>Reece Period</t>
  </si>
  <si>
    <t>Site produced a large number of seond and third, even fourth century coins, but there is evidence for Iron Age and Early Roman activity e.g. Iron Age bucket mount, firdst century brooches etc.</t>
  </si>
  <si>
    <t>Subtype</t>
  </si>
  <si>
    <t>Harness Decoration</t>
  </si>
  <si>
    <t>IIID-ii</t>
  </si>
  <si>
    <t>AD 40 - AD 100</t>
  </si>
  <si>
    <t>Hunsbury, Hardingstone</t>
  </si>
  <si>
    <t>See Palk 1991</t>
  </si>
  <si>
    <t>From the vicinity of the hillfort</t>
  </si>
  <si>
    <t>Palk 1991</t>
  </si>
  <si>
    <t>IIID-i</t>
  </si>
  <si>
    <t>Owmby Cliff</t>
  </si>
  <si>
    <t>Scunthorpe Museum</t>
  </si>
  <si>
    <t>Collected by H.R. Mossop.</t>
  </si>
  <si>
    <t>Leicester, High Cross</t>
  </si>
  <si>
    <t>Found in the 19th Century</t>
  </si>
  <si>
    <t>563A</t>
  </si>
  <si>
    <t>Linchpin</t>
  </si>
  <si>
    <t>Type I</t>
  </si>
  <si>
    <t>200 BC - AD 100</t>
  </si>
  <si>
    <t>Unknown</t>
  </si>
  <si>
    <t>See Palk 1991. "At least two examples found" hence I have subdivided the entry into A and B</t>
  </si>
  <si>
    <t>563B</t>
  </si>
  <si>
    <t>Linchpin terminal</t>
  </si>
  <si>
    <t>Type II</t>
  </si>
  <si>
    <t>100 BC - AD 100</t>
  </si>
  <si>
    <t>See Palk 1991. Cast bronze foor terminal of a linchpin in the shap of a hoof. The piece was originally attached to an iron pin of subractanugular section. On the base is a setting for enamel.</t>
  </si>
  <si>
    <t>Great Easton</t>
  </si>
  <si>
    <t>Unknown.</t>
  </si>
  <si>
    <t>Strap Union</t>
  </si>
  <si>
    <t>IC</t>
  </si>
  <si>
    <t>Caythorpe</t>
  </si>
  <si>
    <t>Grantham Museum</t>
  </si>
  <si>
    <t>Found during ironstone digging</t>
  </si>
  <si>
    <t>II-I</t>
  </si>
  <si>
    <t>Dragonby</t>
  </si>
  <si>
    <t>Found during quarrying at the hillfort, 1884-6</t>
  </si>
  <si>
    <t>IB</t>
  </si>
  <si>
    <t>IID</t>
  </si>
  <si>
    <t>Leicester, Town Hall Lane</t>
  </si>
  <si>
    <t>Spurway Collection</t>
  </si>
  <si>
    <t>Rainsborough/ Charlton</t>
  </si>
  <si>
    <t>Found at or near Charlton (a village near Rainsborough camp) before 1840.</t>
  </si>
  <si>
    <t>IIB</t>
  </si>
  <si>
    <t>Whitwell, Oakham</t>
  </si>
  <si>
    <t>Found during archaeological excavations in 'Area 3' - early Romano-British occupation.  Todd (1981, 37) suggests a date for the context of AD 43-60.</t>
  </si>
  <si>
    <t>Massive</t>
  </si>
  <si>
    <t>Billing, Bellinge</t>
  </si>
  <si>
    <t>Decorative Projections</t>
  </si>
  <si>
    <t>Dragonby/ Conesby Cliff</t>
  </si>
  <si>
    <t>"A chance find from Conesby Cliff"</t>
  </si>
  <si>
    <t>225B</t>
  </si>
  <si>
    <t>Hibaldstow</t>
  </si>
  <si>
    <t>Simple</t>
  </si>
  <si>
    <t>Ribbed</t>
  </si>
  <si>
    <t>Kirmington</t>
  </si>
  <si>
    <t>Transverse-winged</t>
  </si>
  <si>
    <t>Leicester</t>
  </si>
  <si>
    <t>Discovered about 1870. No details of find circumstances.</t>
  </si>
  <si>
    <t>59A</t>
  </si>
  <si>
    <t>59B</t>
  </si>
  <si>
    <t>120B</t>
  </si>
  <si>
    <t>245B</t>
  </si>
  <si>
    <t>Crescentic Flanged</t>
  </si>
  <si>
    <t>Whaplode Drove</t>
  </si>
  <si>
    <t>Found during ploughing between 1956 and 1964.</t>
  </si>
  <si>
    <t>DJ 20</t>
  </si>
  <si>
    <t>Bridle-bit</t>
  </si>
  <si>
    <t>Double-jointed (F)</t>
  </si>
  <si>
    <t>500 BC - 1 BC</t>
  </si>
  <si>
    <t>Hunsbury</t>
  </si>
  <si>
    <t>Palk 1984</t>
  </si>
  <si>
    <t>DJ 21</t>
  </si>
  <si>
    <t>Double-jointed (A)</t>
  </si>
  <si>
    <t>SB 2</t>
  </si>
  <si>
    <t>Relief concentric circles on sidelink terminal may have acted as a setting for enamel. See Palk 1984</t>
  </si>
  <si>
    <t>Metal detector find. "Reported to have come from a Roman settlement site," see Palk 1984, p82</t>
  </si>
  <si>
    <t>SB 4</t>
  </si>
  <si>
    <t>"Found from the Roman settlement of Ratae Coritanorum," see Palk 1984, p82</t>
  </si>
  <si>
    <t>North Lincolnshire</t>
  </si>
  <si>
    <t>Northamptonshire</t>
  </si>
  <si>
    <t>Lincolnshire</t>
  </si>
  <si>
    <t>Found, probably in a pit, during ironstone digging between 1878 and 1885</t>
  </si>
  <si>
    <t>"Reported to have come from a Roman settlement site," see Palk 1984, p82</t>
  </si>
  <si>
    <t>Leicester, Bath lane</t>
  </si>
  <si>
    <t>Jewry Wall</t>
  </si>
  <si>
    <t>Penannular brooch</t>
  </si>
  <si>
    <t>Cushion bow brooch probably made in Italy, c. 6th century BC</t>
  </si>
  <si>
    <t>Rosette</t>
  </si>
  <si>
    <t>A2</t>
  </si>
  <si>
    <t>Cylindrical spring cover</t>
  </si>
  <si>
    <t>Lion</t>
  </si>
  <si>
    <t>Kraftig-Profilierte?</t>
  </si>
  <si>
    <t>B</t>
  </si>
  <si>
    <t>Nauheim derivative</t>
  </si>
  <si>
    <t>Aa</t>
  </si>
  <si>
    <t>???</t>
  </si>
  <si>
    <t>Aucissa</t>
  </si>
  <si>
    <t>C</t>
  </si>
  <si>
    <t>A3/4</t>
  </si>
  <si>
    <t>Early Roman</t>
  </si>
  <si>
    <t>Symmetrical continental</t>
  </si>
  <si>
    <t>Collingwood Type CC2</t>
  </si>
  <si>
    <t>Early hinged</t>
  </si>
  <si>
    <t>Colchester (one piece?) Possible incomplete brooch or faulty casting, could be evidence for manufacture</t>
  </si>
  <si>
    <t>One-piece</t>
  </si>
  <si>
    <t>Simple one-piece</t>
  </si>
  <si>
    <t>Dolphin brooch (catchplate only)</t>
  </si>
  <si>
    <t>Trumpet/Headstud</t>
  </si>
  <si>
    <t>A3/4?</t>
  </si>
  <si>
    <t>One-piece sprung - unfinished</t>
  </si>
  <si>
    <t>One-piece sprung</t>
  </si>
  <si>
    <t>Nauheim brooch</t>
  </si>
  <si>
    <t>Post-conquest enamelled</t>
  </si>
  <si>
    <t>Hod Hill brooch</t>
  </si>
  <si>
    <t>A2/3?</t>
  </si>
  <si>
    <t>One piece (spring)</t>
  </si>
  <si>
    <t>Aesica?</t>
  </si>
  <si>
    <t>LIA pre-conquest Simple one-piece</t>
  </si>
  <si>
    <t>Nauheim/ Simple one-piece</t>
  </si>
  <si>
    <t>Umbonate brooch</t>
  </si>
  <si>
    <t>Bagendon brooch</t>
  </si>
  <si>
    <t>Colchester brooch</t>
  </si>
  <si>
    <t>A2?</t>
  </si>
  <si>
    <t>Dolphin brooch, Collingwood group H</t>
  </si>
  <si>
    <t>Colchester brooch (two piece)</t>
  </si>
  <si>
    <t>Umbonate? 10 lugs</t>
  </si>
  <si>
    <t>Headstud, zoomorphic, ?dog decoration?</t>
  </si>
  <si>
    <t>Bird-shaped</t>
  </si>
  <si>
    <t>Dolphin/Polden Hill</t>
  </si>
  <si>
    <t>Hod Hill/Early hinged?</t>
  </si>
  <si>
    <t>Aa?</t>
  </si>
  <si>
    <t>A8.2005</t>
  </si>
  <si>
    <t>A28.1982</t>
  </si>
  <si>
    <t>A350.1951</t>
  </si>
  <si>
    <t>A243.1853</t>
  </si>
  <si>
    <t>A146.1956</t>
  </si>
  <si>
    <t>A361.1951</t>
  </si>
  <si>
    <t>A370.1951</t>
  </si>
  <si>
    <t>A383.1951</t>
  </si>
  <si>
    <t>A444.1956</t>
  </si>
  <si>
    <t>A27.1992</t>
  </si>
  <si>
    <t>A372.1951</t>
  </si>
  <si>
    <t>A58.1864</t>
  </si>
  <si>
    <t>A37.1960</t>
  </si>
  <si>
    <t>A76.1864</t>
  </si>
  <si>
    <t>A363.1951</t>
  </si>
  <si>
    <t>A116.1962</t>
  </si>
  <si>
    <t>A367.1951</t>
  </si>
  <si>
    <t>A382.1951</t>
  </si>
  <si>
    <t>143.1960</t>
  </si>
  <si>
    <t>A348.1957</t>
  </si>
  <si>
    <t>A405.1955</t>
  </si>
  <si>
    <t>133/ 39.51</t>
  </si>
  <si>
    <t>A302.1971</t>
  </si>
  <si>
    <t>A295.1973</t>
  </si>
  <si>
    <t>A8.1974</t>
  </si>
  <si>
    <t>A6.1991</t>
  </si>
  <si>
    <t>A137.1968</t>
  </si>
  <si>
    <t>A287.1975</t>
  </si>
  <si>
    <t>A77.1975</t>
  </si>
  <si>
    <t>A78.1975</t>
  </si>
  <si>
    <t>78 V 26</t>
  </si>
  <si>
    <t>202 V 258</t>
  </si>
  <si>
    <t>179 V 185</t>
  </si>
  <si>
    <t>A159.1990</t>
  </si>
  <si>
    <t>(403) Δ400</t>
  </si>
  <si>
    <t xml:space="preserve">V Δ39 (u/s) </t>
  </si>
  <si>
    <t xml:space="preserve">V Δ145 (80) </t>
  </si>
  <si>
    <t xml:space="preserve">V Δ154 (128) </t>
  </si>
  <si>
    <t xml:space="preserve">V Δ77 (u/s) </t>
  </si>
  <si>
    <t xml:space="preserve">V Δ180 (175) </t>
  </si>
  <si>
    <t>A138.1968</t>
  </si>
  <si>
    <t xml:space="preserve">I Δ66 (156) </t>
  </si>
  <si>
    <t xml:space="preserve">I Δ37 (68) </t>
  </si>
  <si>
    <t xml:space="preserve">I Δ65 (156) </t>
  </si>
  <si>
    <t xml:space="preserve">I Δ30 (68) </t>
  </si>
  <si>
    <t>A1.1991</t>
  </si>
  <si>
    <t xml:space="preserve">Δ2337 (1552) </t>
  </si>
  <si>
    <t xml:space="preserve">Δ2169 (1025) </t>
  </si>
  <si>
    <t xml:space="preserve">Δ2053 (260) </t>
  </si>
  <si>
    <t xml:space="preserve">Δ2164 (893) </t>
  </si>
  <si>
    <t xml:space="preserve">Δ2404 (3943) </t>
  </si>
  <si>
    <t xml:space="preserve">Δ2008 (200) </t>
  </si>
  <si>
    <t xml:space="preserve">Δ2165 (893) </t>
  </si>
  <si>
    <t xml:space="preserve">Δ2116 (766) </t>
  </si>
  <si>
    <t xml:space="preserve">Δ2080 (687) </t>
  </si>
  <si>
    <t xml:space="preserve">Δ2095 (736) </t>
  </si>
  <si>
    <t xml:space="preserve">Δ2201 (1072) </t>
  </si>
  <si>
    <t xml:space="preserve">Δ2119 (818) </t>
  </si>
  <si>
    <t xml:space="preserve">Δ1461 (714) </t>
  </si>
  <si>
    <t xml:space="preserve">Δ1526 (2342) </t>
  </si>
  <si>
    <t xml:space="preserve">Δ2972 (2972) </t>
  </si>
  <si>
    <t xml:space="preserve">Δ2003 (2977) </t>
  </si>
  <si>
    <t xml:space="preserve">Δ2118 (832) </t>
  </si>
  <si>
    <t xml:space="preserve">Δ2263 (1218) </t>
  </si>
  <si>
    <t xml:space="preserve">Δ2148 (1060) </t>
  </si>
  <si>
    <t>Δ2120 (u/s)</t>
  </si>
  <si>
    <t xml:space="preserve">Δ2273 (1378) </t>
  </si>
  <si>
    <t xml:space="preserve">Δ2147 (1059) </t>
  </si>
  <si>
    <t xml:space="preserve">Δ2357 (1589) </t>
  </si>
  <si>
    <t xml:space="preserve">Δ2323 (1510) </t>
  </si>
  <si>
    <t>A316.1962</t>
  </si>
  <si>
    <t>A112.1991</t>
  </si>
  <si>
    <t>A163.1969</t>
  </si>
  <si>
    <t>A653.1965</t>
  </si>
  <si>
    <t>A124.1970</t>
  </si>
  <si>
    <t>A305.1963</t>
  </si>
  <si>
    <t>A164.1969</t>
  </si>
  <si>
    <t>A475.1979</t>
  </si>
  <si>
    <t>A40.1988</t>
  </si>
  <si>
    <t>A39.1988</t>
  </si>
  <si>
    <t>A720.1951</t>
  </si>
  <si>
    <t>A721.1951?</t>
  </si>
  <si>
    <t>St Nicholas Street</t>
  </si>
  <si>
    <t>Henry Street</t>
  </si>
  <si>
    <t>Jewry Wall Street</t>
  </si>
  <si>
    <t>Mansfield Street</t>
  </si>
  <si>
    <t>Town Hall Lane</t>
  </si>
  <si>
    <t>Redcross Street</t>
  </si>
  <si>
    <t>Bakehouse</t>
  </si>
  <si>
    <t>Vauxhall Street</t>
  </si>
  <si>
    <t>Saw Lane</t>
  </si>
  <si>
    <t>Blackfriar Street</t>
  </si>
  <si>
    <t>South Bond Street</t>
  </si>
  <si>
    <t>West Bond Street</t>
  </si>
  <si>
    <t>Former BMX track, Western Park</t>
  </si>
  <si>
    <t>Bond Street</t>
  </si>
  <si>
    <t>Freeschool Lane</t>
  </si>
  <si>
    <t>High Street</t>
  </si>
  <si>
    <t>Union Street</t>
  </si>
  <si>
    <t>Deacon Street</t>
  </si>
  <si>
    <t>Friar Lane</t>
  </si>
  <si>
    <t>Silver Street</t>
  </si>
  <si>
    <t>All Saints Road</t>
  </si>
  <si>
    <t>Cumberland Street</t>
  </si>
  <si>
    <t>Southgate Street</t>
  </si>
  <si>
    <t>Little Lane</t>
  </si>
  <si>
    <t>Hotel Street</t>
  </si>
  <si>
    <t>Thornton Lane</t>
  </si>
  <si>
    <t>Glen Parva</t>
  </si>
  <si>
    <t>Rupert Street</t>
  </si>
  <si>
    <t>?Leicester?</t>
  </si>
  <si>
    <t>Breedon</t>
  </si>
  <si>
    <t>Silver street, 40</t>
  </si>
  <si>
    <t>Harvey Lane</t>
  </si>
  <si>
    <t>Ruding Street</t>
  </si>
  <si>
    <t>JW 897 A</t>
  </si>
  <si>
    <t>A457.1962</t>
  </si>
  <si>
    <t>Iron?</t>
  </si>
  <si>
    <t>A150.1950</t>
  </si>
  <si>
    <t>Linch pin terminal</t>
  </si>
  <si>
    <t>Harness boss</t>
  </si>
  <si>
    <t>Harness fitting (flat metal mount with square bracket on reverse for strap)</t>
  </si>
  <si>
    <t>A34.1969</t>
  </si>
  <si>
    <t>Snaffle bit</t>
  </si>
  <si>
    <t>244 / 36.64</t>
  </si>
  <si>
    <t>Roman ?Harness? Fitting</t>
  </si>
  <si>
    <t>Ring, possibly from harness</t>
  </si>
  <si>
    <t>A86.1858</t>
  </si>
  <si>
    <t>A186.1966</t>
  </si>
  <si>
    <t>A106.1858</t>
  </si>
  <si>
    <t>888a</t>
  </si>
  <si>
    <t>888b</t>
  </si>
  <si>
    <t>A119.1986</t>
  </si>
  <si>
    <t>A128.1986</t>
  </si>
  <si>
    <t>BR85</t>
  </si>
  <si>
    <t>249/1955</t>
  </si>
  <si>
    <t>A91.1986</t>
  </si>
  <si>
    <t>30 II A 2</t>
  </si>
  <si>
    <t>V Δ89 (31)</t>
  </si>
  <si>
    <t>A10.2001</t>
  </si>
  <si>
    <t>A123.1992</t>
  </si>
  <si>
    <t>A283.1993</t>
  </si>
  <si>
    <t>A39.1989?</t>
  </si>
  <si>
    <t>A732.1951</t>
  </si>
  <si>
    <t>A729.1951</t>
  </si>
  <si>
    <t>Roman ointment spoon</t>
  </si>
  <si>
    <t>Pestle</t>
  </si>
  <si>
    <t>ointment scoop</t>
  </si>
  <si>
    <t>Spatula</t>
  </si>
  <si>
    <t>Toilet spoon, long handle</t>
  </si>
  <si>
    <t>Spoon probe</t>
  </si>
  <si>
    <t>ointment spoon</t>
  </si>
  <si>
    <t>ear pick</t>
  </si>
  <si>
    <t>probe</t>
  </si>
  <si>
    <t>Ointment scoop</t>
  </si>
  <si>
    <t>Probe</t>
  </si>
  <si>
    <t>Scoop</t>
  </si>
  <si>
    <t>Cosmetic spoon?</t>
  </si>
  <si>
    <t>Probe/scoop</t>
  </si>
  <si>
    <t>Scoop/ointment spoon</t>
  </si>
  <si>
    <t>Ear scoop/ ointment spoon</t>
  </si>
  <si>
    <t>Ointment spoon</t>
  </si>
  <si>
    <t>Belgrave Gate</t>
  </si>
  <si>
    <t>Crown Hills</t>
  </si>
  <si>
    <t>Thornton</t>
  </si>
  <si>
    <t>Peacock Lane</t>
  </si>
  <si>
    <t>St Peter's Lane</t>
  </si>
  <si>
    <t>Birstall Lane</t>
  </si>
  <si>
    <t>Causeway Lane</t>
  </si>
  <si>
    <t>Great Central Street</t>
  </si>
  <si>
    <t>Coventry Street</t>
  </si>
  <si>
    <t>East Bond Street</t>
  </si>
  <si>
    <t>Grafton Place</t>
  </si>
  <si>
    <t>Guildhall Lane</t>
  </si>
  <si>
    <t>South gate street</t>
  </si>
  <si>
    <t>MLE9186</t>
  </si>
  <si>
    <t>Sanbey Gate</t>
  </si>
  <si>
    <t>Abbey Meadows</t>
  </si>
  <si>
    <t>33-47 High Street</t>
  </si>
  <si>
    <t>Castle Street</t>
  </si>
  <si>
    <t>Shakespeare's Head, South Gate street</t>
  </si>
  <si>
    <t>Normanton Le Heath</t>
  </si>
  <si>
    <t xml:space="preserve">St Nicholas Circle </t>
  </si>
  <si>
    <t>Possibly collected in Leicester. Donated by a Mr J Goddard, whose other items were all collected in Leicester. He seems to be also the source of the 'Hinckley Castle' brooch from Hull's corpus.</t>
  </si>
  <si>
    <t>A192.1951</t>
  </si>
  <si>
    <t>Gallowtree Gate</t>
  </si>
  <si>
    <t>233 Western Road</t>
  </si>
  <si>
    <t>Norfolk Street (Roman villa site)</t>
  </si>
  <si>
    <t>South wing of forum, St. Nicholas Circle</t>
  </si>
  <si>
    <t>St.Nicholas Circle</t>
  </si>
  <si>
    <t>51 Thornton Lane</t>
  </si>
  <si>
    <t>Between Redcross Street and Harvey Lane</t>
  </si>
  <si>
    <t>St Nicholas Street (Holiday Inn!) - The site of what is believed to have been a Roman temple, possibly a Mithraeum</t>
  </si>
  <si>
    <t xml:space="preserve"> Skeleton and a penannular brooch found.</t>
  </si>
  <si>
    <t>Royal Arcade, between High Street &amp; Silver Street</t>
  </si>
  <si>
    <t>High Cross Street</t>
  </si>
  <si>
    <t>The Jewry Wall site</t>
  </si>
  <si>
    <t>Opera House, Silver Street</t>
  </si>
  <si>
    <t>Shires, Little Lane</t>
  </si>
  <si>
    <t>St. Peter's Lane</t>
  </si>
  <si>
    <t>Whitbread Yard, Wells Street</t>
  </si>
  <si>
    <t>St Nicholas Church, High Cross Street - now Vaughan Way</t>
  </si>
  <si>
    <t>Castle Gardens</t>
  </si>
  <si>
    <t>The Roman site beneath the Peacock Pavement, 50-52 St. Nicholas Street</t>
  </si>
  <si>
    <t>Thistleton, Rutland</t>
  </si>
  <si>
    <t>Rutland</t>
  </si>
  <si>
    <t>Great Holme Street</t>
  </si>
  <si>
    <t>Churchgate Leicester - at junction with St. Peter's Lane</t>
  </si>
  <si>
    <t>Freeschool Lane site</t>
  </si>
  <si>
    <t>Claybrooke, Parva</t>
  </si>
  <si>
    <t>1 Checketts Road (Road/Close?)</t>
  </si>
  <si>
    <t>Clarence Street</t>
  </si>
  <si>
    <t>Butt Close</t>
  </si>
  <si>
    <t xml:space="preserve">St Nicholas Street (Holiday Inn!) - The site of what is believed to have been a Roman temple, possibly a Mithraeum </t>
  </si>
  <si>
    <t>8 is St Nicholas Circle (other could be Friar Lane, but all part of underpass excavations)</t>
  </si>
  <si>
    <t>Elfed Thomas Building, DMU campus, the Gateway</t>
  </si>
  <si>
    <t>Between Redcross Street and Harvey Lane (St Nicholas' Circle)</t>
  </si>
  <si>
    <t>Marble Street</t>
  </si>
  <si>
    <t>Welles Street</t>
  </si>
  <si>
    <t>MLE6451</t>
  </si>
  <si>
    <t>51NEAU</t>
  </si>
  <si>
    <t>Aureus</t>
  </si>
  <si>
    <t>L.N101.1910.0.0</t>
  </si>
  <si>
    <t>L.N1056.1951.0.0</t>
  </si>
  <si>
    <t>L.N106.1961.0.0</t>
  </si>
  <si>
    <t>L.N116.1962.1.0</t>
  </si>
  <si>
    <t>L.N116.1962.10.0</t>
  </si>
  <si>
    <t>L.N116.1962.1035.0</t>
  </si>
  <si>
    <t>L.N116.1962.106.0</t>
  </si>
  <si>
    <t>L.N116.1962.1062.0</t>
  </si>
  <si>
    <t>L.N116.1962.1066.0</t>
  </si>
  <si>
    <t>L.N116.1962.1070.0</t>
  </si>
  <si>
    <t>L.N116.1962.1077.0</t>
  </si>
  <si>
    <t>L.N116.1962.1088.0</t>
  </si>
  <si>
    <t>L.N116.1962.109.0</t>
  </si>
  <si>
    <t>L.N116.1962.110.0</t>
  </si>
  <si>
    <t>L.N116.1962.111.0</t>
  </si>
  <si>
    <t>L.N116.1962.112.0</t>
  </si>
  <si>
    <t>L.N116.1962.1126.0</t>
  </si>
  <si>
    <t>L.N116.1962.113.0</t>
  </si>
  <si>
    <t>L.N116.1962.114.0</t>
  </si>
  <si>
    <t>L.N116.1962.115.0</t>
  </si>
  <si>
    <t>L.N116.1962.116.0</t>
  </si>
  <si>
    <t>L.N116.1962.117.0</t>
  </si>
  <si>
    <t>L.N116.1962.118.0</t>
  </si>
  <si>
    <t>L.N116.1962.119.0</t>
  </si>
  <si>
    <t>L.N116.1962.120.0</t>
  </si>
  <si>
    <t>L.N116.1962.121.0</t>
  </si>
  <si>
    <t>L.N116.1962.126.0</t>
  </si>
  <si>
    <t>L.N116.1962.127.0</t>
  </si>
  <si>
    <t>L.N116.1962.128.0</t>
  </si>
  <si>
    <t>L.N116.1962.129.0</t>
  </si>
  <si>
    <t>L.N116.1962.131.0</t>
  </si>
  <si>
    <t>L.N116.1962.134.0</t>
  </si>
  <si>
    <t>L.N116.1962.136.0</t>
  </si>
  <si>
    <t>L.N116.1962.139.0</t>
  </si>
  <si>
    <t>L.N116.1962.140.0</t>
  </si>
  <si>
    <t>L.N116.1962.141.0</t>
  </si>
  <si>
    <t>L.N116.1962.143.0</t>
  </si>
  <si>
    <t>L.N116.1962.144.0</t>
  </si>
  <si>
    <t>L.N116.1962.146.0</t>
  </si>
  <si>
    <t>L.N116.1962.17.0</t>
  </si>
  <si>
    <t>L.N116.1962.176.0</t>
  </si>
  <si>
    <t>L.N116.1962.19.0</t>
  </si>
  <si>
    <t>L.N116.1962.20.0</t>
  </si>
  <si>
    <t>L.N116.1962.21.0</t>
  </si>
  <si>
    <t>L.N116.1962.33.0</t>
  </si>
  <si>
    <t>L.N116.1962.36.0</t>
  </si>
  <si>
    <t>L.N116.1962.37.0</t>
  </si>
  <si>
    <t>L.N116.1962.39.0</t>
  </si>
  <si>
    <t>L.N116.1962.4.0</t>
  </si>
  <si>
    <t>L.N116.1962.41.0</t>
  </si>
  <si>
    <t>L.N116.1962.410.0</t>
  </si>
  <si>
    <t>L.N116.1962.42.0</t>
  </si>
  <si>
    <t>L.N116.1962.46.0</t>
  </si>
  <si>
    <t>L.N116.1962.47.0</t>
  </si>
  <si>
    <t>L.N116.1962.5.0</t>
  </si>
  <si>
    <t>L.N116.1962.51.0</t>
  </si>
  <si>
    <t>L.N116.1962.54.0</t>
  </si>
  <si>
    <t>L.N116.1962.55.0</t>
  </si>
  <si>
    <t>L.N116.1962.61.0</t>
  </si>
  <si>
    <t>L.N116.1962.62.0</t>
  </si>
  <si>
    <t>L.N116.1962.63.0</t>
  </si>
  <si>
    <t>L.N116.1962.64.0</t>
  </si>
  <si>
    <t>L.N116.1962.67.0</t>
  </si>
  <si>
    <t>L.N116.1962.7.0</t>
  </si>
  <si>
    <t>L.N116.1962.74.0</t>
  </si>
  <si>
    <t>L.N116.1962.76.0</t>
  </si>
  <si>
    <t>L.N116.1962.77.0</t>
  </si>
  <si>
    <t>L.N116.1962.78.0</t>
  </si>
  <si>
    <t>L.N116.1962.80.0</t>
  </si>
  <si>
    <t>L.N116.1962.81.0</t>
  </si>
  <si>
    <t>L.N116.1962.84.0</t>
  </si>
  <si>
    <t>L.N116.1962.85.0</t>
  </si>
  <si>
    <t>L.N116.1962.86.0</t>
  </si>
  <si>
    <t>L.N116.1962.87.0</t>
  </si>
  <si>
    <t>L.N116.1962.9.0</t>
  </si>
  <si>
    <t>L.N116.1962.92.0</t>
  </si>
  <si>
    <t>L.N116.1962.93.0</t>
  </si>
  <si>
    <t>L.N116.1962.94.0</t>
  </si>
  <si>
    <t>L.N116.1962.95.0</t>
  </si>
  <si>
    <t>L.N116.1962.96.0</t>
  </si>
  <si>
    <t>L.N116.1962.97.0</t>
  </si>
  <si>
    <t>L.N146.1898.0.0</t>
  </si>
  <si>
    <t>L.N164.1969.1.0</t>
  </si>
  <si>
    <t>L.N164.1969.2.0</t>
  </si>
  <si>
    <t>L.N167.1962.1.0</t>
  </si>
  <si>
    <t>L.N18.1918.0.0</t>
  </si>
  <si>
    <t>L.N2.1991.0.0</t>
  </si>
  <si>
    <t>L.N21.1913.1.0</t>
  </si>
  <si>
    <t>L.N252.1959.0.0</t>
  </si>
  <si>
    <t>L.N28.1926.0.0</t>
  </si>
  <si>
    <t>L.N3.1991.0.0</t>
  </si>
  <si>
    <t>L.N317.1953.3.0</t>
  </si>
  <si>
    <t>L.N359.1983.1.0</t>
  </si>
  <si>
    <t>L.N4.1904.0.0</t>
  </si>
  <si>
    <t>L.N4.1910.0.0</t>
  </si>
  <si>
    <t>L.N405.1955.121.0</t>
  </si>
  <si>
    <t>L.N405.1955.140.0</t>
  </si>
  <si>
    <t>L.N405.1955.323.0</t>
  </si>
  <si>
    <t>L.N405.1955.57.0</t>
  </si>
  <si>
    <t>L.N405.1955.584.0</t>
  </si>
  <si>
    <t>L.N405.1955.611.0</t>
  </si>
  <si>
    <t>L.N405.1955.613.0</t>
  </si>
  <si>
    <t>L.N405.1955.614.0</t>
  </si>
  <si>
    <t>L.N405.1955.620.0</t>
  </si>
  <si>
    <t>L.N405.1955.621.0</t>
  </si>
  <si>
    <t>L.N405.1955.622.0</t>
  </si>
  <si>
    <t>L.N405.1955.623.0</t>
  </si>
  <si>
    <t>L.N405.1955.624.0</t>
  </si>
  <si>
    <t>L.N405.1955.625.0</t>
  </si>
  <si>
    <t>L.N405.1955.626.0</t>
  </si>
  <si>
    <t>L.N405.1955.629.0</t>
  </si>
  <si>
    <t>L.N405.1955.630.0</t>
  </si>
  <si>
    <t>L.N405.1955.637.0</t>
  </si>
  <si>
    <t>L.N405.1955.642.0</t>
  </si>
  <si>
    <t>L.N405.1955.721.0</t>
  </si>
  <si>
    <t>L.N405.1955.722.0</t>
  </si>
  <si>
    <t>L.N405.1955.723.0</t>
  </si>
  <si>
    <t>L.N405.1955.725.0</t>
  </si>
  <si>
    <t>L.N405.1955.726.0</t>
  </si>
  <si>
    <t>L.N405.1955.727.0</t>
  </si>
  <si>
    <t>L.N405.1955.730.0</t>
  </si>
  <si>
    <t>L.N405.1955.731.0</t>
  </si>
  <si>
    <t>L.N405.1955.732.0</t>
  </si>
  <si>
    <t>L.N405.1955.733.0</t>
  </si>
  <si>
    <t>L.N405.1955.734.0</t>
  </si>
  <si>
    <t>L.N405.1955.735.0</t>
  </si>
  <si>
    <t>L.N427.1982.0.0</t>
  </si>
  <si>
    <t>L.N505.1982.0.0</t>
  </si>
  <si>
    <t>L.N509.1982.0.0</t>
  </si>
  <si>
    <t>L.N531.1982.0.0</t>
  </si>
  <si>
    <t>L.N551.1966.0.0</t>
  </si>
  <si>
    <t>L.N562.1982.0.0</t>
  </si>
  <si>
    <t>L.N622.1966.1.0</t>
  </si>
  <si>
    <t>L.N68.1930.0.0</t>
  </si>
  <si>
    <t>L.N76.1961.0.0</t>
  </si>
  <si>
    <t>L.N788.1982.0.0</t>
  </si>
  <si>
    <t>L.N79.1959.0.0</t>
  </si>
  <si>
    <t>Sestertius, Vespasian coin, RIC 447 (D1)</t>
  </si>
  <si>
    <t>denarius, Vespasian coin, MS 84 (D73) (H1)</t>
  </si>
  <si>
    <t>as, Domitian coin, Domitian caesar coin, Vespasian coin, MS 791a (D73) (H1)</t>
  </si>
  <si>
    <t>as, Augustus coin, Sear 507 (D1)</t>
  </si>
  <si>
    <t>Sestertius, Tiberius coin, RIC 28 (D1)</t>
  </si>
  <si>
    <t>denarius, Mark Antony coin(?)</t>
  </si>
  <si>
    <t>Sestertius(?), Vespasian coin (D1)</t>
  </si>
  <si>
    <t>denarius, Galba coin, Sear 717 (D1) (N1)</t>
  </si>
  <si>
    <t>denarius, Republican coin, Sear 294 (D1)</t>
  </si>
  <si>
    <t>as, Vespasian coin</t>
  </si>
  <si>
    <t>as, Domitian coin</t>
  </si>
  <si>
    <t>as, Claudius I coin, Sear 638(?) (D1)</t>
  </si>
  <si>
    <t>as, Domitian coin, RIC 335 (D1)</t>
  </si>
  <si>
    <t>as, Domitian coin, RIC 356 (D1)</t>
  </si>
  <si>
    <t>denarius, Domitian coin (D1)</t>
  </si>
  <si>
    <t>denarius, Domitian coin, RIC 166 (D1)</t>
  </si>
  <si>
    <t>as, Domitian coin, RIC 373 (D1)</t>
  </si>
  <si>
    <t>as(?), Domitian coin, RIC 340(?) (N1) (D1)</t>
  </si>
  <si>
    <t>Sestertius(?), (or) as(?), Vespasian coin (D1)</t>
  </si>
  <si>
    <t>as, Domitian coin, RIC 335(?) (D1)</t>
  </si>
  <si>
    <t>as, Vespasian coin, RIC 700 (D1)</t>
  </si>
  <si>
    <t>as, Vespasian coin, RIC 724 (D1)</t>
  </si>
  <si>
    <t>as, Domitian coin, RIC 305A (D1)</t>
  </si>
  <si>
    <t>as, Vespasian coin, RIC 791(?) (D1)</t>
  </si>
  <si>
    <t>denarius, Augustus coin, Sydenham 1334 (D1)</t>
  </si>
  <si>
    <t>denarius, Nerva coin, RIC 14 (D1)</t>
  </si>
  <si>
    <t>as, Claudius I coin, RIC 66 (D1)</t>
  </si>
  <si>
    <t>Sestertius, Claudius I coin, RIC 64(?) (D1)</t>
  </si>
  <si>
    <t>as, Claudius I coin, RIC 69 (D1)</t>
  </si>
  <si>
    <t>denarius, Vitellius coin, RIC 8 (Gaul) (D1)</t>
  </si>
  <si>
    <t>as, Nero coin (N1)</t>
  </si>
  <si>
    <t>as, Nero coin, RIC 198 (D1)</t>
  </si>
  <si>
    <t>denarius, Nero coin, RIC 54 (D1)</t>
  </si>
  <si>
    <t>as, Tiberius coin, RIC 32 (D1)</t>
  </si>
  <si>
    <t>as, Nero coin, RIC 191 (D1)</t>
  </si>
  <si>
    <t>as, Aurelian coin, RIC 80 (D1)</t>
  </si>
  <si>
    <t>as, Nero coin, RIC 320 (D1)</t>
  </si>
  <si>
    <t>as, Nero coin</t>
  </si>
  <si>
    <t>as, Nero coin, RIC 315 (D1) (?)</t>
  </si>
  <si>
    <t>Sestertius, Titus coin, RIC 98 (D1)</t>
  </si>
  <si>
    <t>Sestertius, Vespasian coin, RIC 752 (D1)</t>
  </si>
  <si>
    <t>denarius, Vespasian coin</t>
  </si>
  <si>
    <t>Sestertius, Vespasian coin, RIC 443 (D1)</t>
  </si>
  <si>
    <t>as, Vespasian coin, RIC 486 (D1) (?)</t>
  </si>
  <si>
    <t>as, Vespasian coin, RIC 487 (D1)</t>
  </si>
  <si>
    <t>as, Vespasian coin, RIC 786 (D1)</t>
  </si>
  <si>
    <t>as, Vespasian coin, RIC 528(?), (or) RIC 747(?) (D1)</t>
  </si>
  <si>
    <t>as, Vespasian coin, RIC 482, (or) RIC 483 (D1)</t>
  </si>
  <si>
    <t>as, Vespasian coin, RIC 747 (D1)</t>
  </si>
  <si>
    <t>as, Vespasian coin, RIC 770 (D1)</t>
  </si>
  <si>
    <t>Sestertius, Vespasian coin, RIC 733 (D1)</t>
  </si>
  <si>
    <t>as, Vespasian coin, RIC 502 (D1)</t>
  </si>
  <si>
    <t>as, Vespasian coin, RIC 528 (D1)</t>
  </si>
  <si>
    <t>as, Vespasian coin, RIC 494 (D1)</t>
  </si>
  <si>
    <t>as, Vespasian coin, RIC 764 (D1)</t>
  </si>
  <si>
    <t>denarius, Tiberius coin, RIC 3 (D1)</t>
  </si>
  <si>
    <t>as, Vespasian coin, RIC 494, (or) RIC 746 (D1)</t>
  </si>
  <si>
    <t>as, Vespasian coin (D1)</t>
  </si>
  <si>
    <t>as, Vespasian coin, RIC 494(?) (D1)</t>
  </si>
  <si>
    <t>denarius, Vespasian coin, MS 90 (D73) (H1)</t>
  </si>
  <si>
    <t>as, Claudius I coin, RIC 100 (D1)</t>
  </si>
  <si>
    <t>as, Domitian coin(?)</t>
  </si>
  <si>
    <t>as, Vespasian coin, RIC 497 (D1)</t>
  </si>
  <si>
    <t>as, Nero coin, MS 363 (D72) (H1)</t>
  </si>
  <si>
    <t>denarius, L.Minucius coin, Sydenham 470 (D71) (H1)</t>
  </si>
  <si>
    <t>Sestertius, Caligula coin, MS 24 (D72) (H1)</t>
  </si>
  <si>
    <t>as, Domitian coin, MS 353b (D73) (H1)</t>
  </si>
  <si>
    <t>Egyptian coin, Ptolemy I coin(?) (N1), sear 7763 (D1) (H1)</t>
  </si>
  <si>
    <t>denarius, Domitian coin, MS 149 (D73) (H1)</t>
  </si>
  <si>
    <t>as, Augustus coin, Divus Augustus coin, MS 2 (D72) (H1)</t>
  </si>
  <si>
    <t>as, Vespasian coin, , RIC 500 (D1)</t>
  </si>
  <si>
    <t>as, Domitian coin, RIC 354b (D1)</t>
  </si>
  <si>
    <t>as, Claudius I coin, RIC 68 (D1)</t>
  </si>
  <si>
    <t>as, Vespasian coin(?)</t>
  </si>
  <si>
    <t>as, Vespasian coin, RIC 527 (D1)</t>
  </si>
  <si>
    <t>as, Vespasian coin, RIC 746 (D1)</t>
  </si>
  <si>
    <t>as, Domitian coin, RIC 353a (D1)</t>
  </si>
  <si>
    <t>as, Nero coin, RIC 329 (D1)</t>
  </si>
  <si>
    <t>as, Nero coin, RIC 338 (D1)</t>
  </si>
  <si>
    <t>as, Domitian coin, RIC 333 (D1)</t>
  </si>
  <si>
    <t>as, Nero coin, RIC 318 (D1) (N1)</t>
  </si>
  <si>
    <t>as, Nero coin, RIC 360 (D1)</t>
  </si>
  <si>
    <t>as, Vespasian coin, RIC 500 (D1)</t>
  </si>
  <si>
    <t>as, Domitian coin, RIC 247a (D1)</t>
  </si>
  <si>
    <t>as, Domitian coin, RIC 262 (D1) (?) (N1)</t>
  </si>
  <si>
    <t>as, Domitian coin, RIC 325 (D1) (?) (N1)</t>
  </si>
  <si>
    <t>as, Domitian coin, RIC 350 (D1) (?) (N1)</t>
  </si>
  <si>
    <t>as, Domitian coin, RIC 356a (D1)</t>
  </si>
  <si>
    <t>Forgery, Contemporary forgery, (imitation) denarius, (imitation) Domitian coin (H1)</t>
  </si>
  <si>
    <t>as, Augustus coin (D72) (N1) (H1)</t>
  </si>
  <si>
    <t>as, Vespasian coin, MS 494 (D73) (H1)</t>
  </si>
  <si>
    <t>as, Domitian coin, MS 409 (D73) (N1) (H1)</t>
  </si>
  <si>
    <t>Sestertius, Trajan coin, MS 384 (D73) (N1) (H1)</t>
  </si>
  <si>
    <t>as, Domitian coin, MS 335 (var.D73) (N1) (H1)</t>
  </si>
  <si>
    <t>as, Titus coin, Titus caesar coin, Vespasian coin, MS 790 (D73) (N1) (H1)</t>
  </si>
  <si>
    <t>as, Vespasian coin, RIC 399 (D1) (N1)</t>
  </si>
  <si>
    <t>as(?), Augustus coin (H1)</t>
  </si>
  <si>
    <t>Mint</t>
  </si>
  <si>
    <t>Rome, Italy</t>
  </si>
  <si>
    <t>Lyons (Lugdunum), France</t>
  </si>
  <si>
    <t>Lyons (Lugdunum), France or Rome, Italy</t>
  </si>
  <si>
    <t>Place of Collection: High Street; High Street/Leicester/Leicester/Leicester/Leics////////8ft//</t>
  </si>
  <si>
    <t>France (Gaul)</t>
  </si>
  <si>
    <t>Rome, Italy or Lyons (Lugdunum), France</t>
  </si>
  <si>
    <t>unknown; Italy</t>
  </si>
  <si>
    <t>Alexandria?, Egypt</t>
  </si>
  <si>
    <t>Rome?, Italy</t>
  </si>
  <si>
    <t>Lyons? (Lugdunum), France</t>
  </si>
  <si>
    <t>France</t>
  </si>
  <si>
    <t>Cartagena? (Carthago Nova), Spain</t>
  </si>
  <si>
    <t>Holy Bones, Leicester</t>
  </si>
  <si>
    <t>Fold Cafe, Keyham, Leics.</t>
  </si>
  <si>
    <t>Southgate Street, Leicester</t>
  </si>
  <si>
    <t>Lower Redcross Street, Leicester</t>
  </si>
  <si>
    <t>Blackfriars, Leicester</t>
  </si>
  <si>
    <t>Great Central Street, Leicester</t>
  </si>
  <si>
    <t>Blackfriars Street, Leicester</t>
  </si>
  <si>
    <t>St. Nicholas Street, Leicester</t>
  </si>
  <si>
    <t>Alexander Terrace, Leicester</t>
  </si>
  <si>
    <t>Place of Collection: High Street; High Street/Leicester/Leicester/Leicester/Leics////////7ft//</t>
  </si>
  <si>
    <t>Welles Street, Leicester</t>
  </si>
  <si>
    <t>Redcross Street, Leicester</t>
  </si>
  <si>
    <t>High Street, Leicester</t>
  </si>
  <si>
    <t>Granby Street, Leicester</t>
  </si>
  <si>
    <t>Place of Collection: All Saints Road; All Saints Road/Leicester/Leicester/Leicester/Leics////////20ft//</t>
  </si>
  <si>
    <t>Pingle Street, Leicester</t>
  </si>
  <si>
    <t>St. Nicholas Square, Leicester</t>
  </si>
  <si>
    <t>Highcross Street, Leicester</t>
  </si>
  <si>
    <t>Duns Lane, Leicester</t>
  </si>
  <si>
    <t>Friar Causeway, Leicester</t>
  </si>
  <si>
    <t>Blue Boar Lane, Leicester</t>
  </si>
  <si>
    <t>Alexandra Street, Leicester</t>
  </si>
  <si>
    <t>Place of Collection: Blue Boar Lane; Blue Boar Lane/Leicester/Leicester/Leicester/Leics////////9ft//</t>
  </si>
  <si>
    <t>Town Hall Lane, Leicester</t>
  </si>
  <si>
    <t>New Street, Leicester</t>
  </si>
  <si>
    <t>The Newarke, Leicester</t>
  </si>
  <si>
    <t>Borough Jail, Leicester</t>
  </si>
  <si>
    <t>Place of Collection: All Saints Road; All Saints Road/Leicester/Leicester/Leicester/Leics////////19ft//</t>
  </si>
  <si>
    <t>White Street, Leicester</t>
  </si>
  <si>
    <t>St. Nicholas Street (near Highcross Street), Leicester</t>
  </si>
  <si>
    <t>Place of Collection: St Nicholas Street; St Nicholas Street/Leicester/Leicester/Leicester/Leics////////6ft//</t>
  </si>
  <si>
    <t>Place of Collection: All Saints Church (near); All Saints Church (near)/Leicester/Leicester/Leicester/Leics////////6 feet//</t>
  </si>
  <si>
    <t>Place of Collection: Silver Street; Silver Street/Leicester/Leicester/Leicester/Leics////////4ft//</t>
  </si>
  <si>
    <t>Place of Collection: Freeschool Lane; Freeschool Lane/Leicester/Leicester/Leicester/Leics////////6ft//</t>
  </si>
  <si>
    <t>Wyggeston School (near), Townhall Lane, Leicester</t>
  </si>
  <si>
    <t>Place of Collection: Friars Causeway; Friars Causeway/Leicester/Leicester/Leicester/Leics//////////</t>
  </si>
  <si>
    <t>Place of Collection: Town Hall Lane; Town Hall Lane/Leicester/Leicester/Leicester/Leics////////12ft//</t>
  </si>
  <si>
    <t>Place of Collection: Bread Street; Bread Street/Leicester/Leicester/Leicester/Leics////////11 feet//</t>
  </si>
  <si>
    <t>Place of Collection: Friars Causeway; Friars Causeway/Leicester/Leicester/Leicester/Leics////////9ft//</t>
  </si>
  <si>
    <t>Granby Street (opposite Post Office), Leicester</t>
  </si>
  <si>
    <t>Hotel Street (top of Cank Street), Leicester</t>
  </si>
  <si>
    <t>Great Central Station, All Saints Road, Leicester</t>
  </si>
  <si>
    <t>Jewry Wall Street (near Blackfriars Mosaic), Leicester</t>
  </si>
  <si>
    <t>St. Nicholas Street (opposite St. Nicholas Church), Leicester</t>
  </si>
  <si>
    <t>Highcross Street (opposite Sanvey Gate), Leicester</t>
  </si>
  <si>
    <t>King Richards Road, Leicester</t>
  </si>
  <si>
    <t>Cumberland Street, Leicester</t>
  </si>
  <si>
    <t>Applegate Street, Leicester</t>
  </si>
  <si>
    <t>Friars Causeway, Leicester</t>
  </si>
  <si>
    <t>Place of Collection: Highcross Street (N1); Highcross Street/Leicester/Leicester/Leicester/Leics////////13ft//</t>
  </si>
  <si>
    <t>Place of Collection: High Street (N1); High Street/Leicester/Leicester/Leicester/Leics////////15ft//</t>
  </si>
  <si>
    <t>Place of Collection: High Street (N1); High Street/Leicester/Leicester/Leicester/Leics////////8ft//</t>
  </si>
  <si>
    <t>Place of Collection: High Street; High Street/Leicester/Leicester/Leicester/Leics////////5ft//</t>
  </si>
  <si>
    <t>Place of Collection: Applegate Street; Applegate Street/Leicester/Leicester/Leicester/Leics////////10ft//</t>
  </si>
  <si>
    <t>Place of Collection: High Street (N1); High Street/Leicester/Leicester/Leicester/Leics////////6ft//</t>
  </si>
  <si>
    <t>Place of Collection: Welles Street (N1); Welles Street/Leicester/Leicester/Leicester/Leics////////14ft//</t>
  </si>
  <si>
    <t>Place of Collection: All Saints Road; All Saints Road/Leicester/Leicester/Leicester/Leics////////12ft//</t>
  </si>
  <si>
    <t>Great Central Railway (cutting), Lutterworth, Leics.</t>
  </si>
  <si>
    <t>St. Nicholas Circle Temple site, Leicester</t>
  </si>
  <si>
    <t>Osbaston, Hinckley and Bosworth, Leics.</t>
  </si>
  <si>
    <t>Blue Boar Inn (near), Southgate Street, Leicester</t>
  </si>
  <si>
    <t>4 Fairfield Street (garden), South Wigston, Leics.</t>
  </si>
  <si>
    <t>Crown and Dolphin Inn</t>
  </si>
  <si>
    <t>Bath Lane</t>
  </si>
  <si>
    <t>Leicester Castle, Leicester</t>
  </si>
  <si>
    <t>All Saints Open, Leicester</t>
  </si>
  <si>
    <t>The Jewry Wall site, Leicester</t>
  </si>
  <si>
    <t>Hotel Street, Leicester</t>
  </si>
  <si>
    <t>Vine Street, Leicester</t>
  </si>
  <si>
    <t>High Cross Street 1955</t>
  </si>
  <si>
    <t>Abbey Street, Leicester</t>
  </si>
  <si>
    <t>Vaughan Way, Leicester</t>
  </si>
  <si>
    <t>St. Nicholas Street (Peacock Pavement), Leicester</t>
  </si>
  <si>
    <t>Everards site, Castle Street, Leicester</t>
  </si>
  <si>
    <t>Leicester Abbey, Leicester</t>
  </si>
  <si>
    <t>St Peters Lane, Leicester</t>
  </si>
  <si>
    <t>Horsefair Street, Leicester</t>
  </si>
  <si>
    <t>Kibworth, Harbborough, Leics.</t>
  </si>
  <si>
    <t>Primary_Metal</t>
  </si>
  <si>
    <t>Secondary_Metal</t>
  </si>
  <si>
    <t>Yes</t>
  </si>
  <si>
    <t>Leics SMR</t>
  </si>
  <si>
    <t>MLE10308</t>
  </si>
  <si>
    <t>MLE9128</t>
  </si>
  <si>
    <t>MLE5406</t>
  </si>
  <si>
    <t>MLE1035</t>
  </si>
  <si>
    <t>MLE3310</t>
  </si>
  <si>
    <t>MLE9426</t>
  </si>
  <si>
    <t>MLE1163</t>
  </si>
  <si>
    <t>MLE8121</t>
  </si>
  <si>
    <t>MLE3547</t>
  </si>
  <si>
    <t>MLE7721</t>
  </si>
  <si>
    <t>MLE833</t>
  </si>
  <si>
    <t>MLE835</t>
  </si>
  <si>
    <t>MLE9517</t>
  </si>
  <si>
    <t>MLE7684</t>
  </si>
  <si>
    <t>MLE7715</t>
  </si>
  <si>
    <t>MLE3653</t>
  </si>
  <si>
    <t>MLE5271</t>
  </si>
  <si>
    <t>MLE2280</t>
  </si>
  <si>
    <t>MLE7741</t>
  </si>
  <si>
    <t>MLE7826</t>
  </si>
  <si>
    <t>MLE8840</t>
  </si>
  <si>
    <t>MLE9450</t>
  </si>
  <si>
    <t>MLE413</t>
  </si>
  <si>
    <t>MLE2360</t>
  </si>
  <si>
    <t>MLE5928</t>
  </si>
  <si>
    <t>MLE17230</t>
  </si>
  <si>
    <t>MLE16109</t>
  </si>
  <si>
    <t>MLE5921</t>
  </si>
  <si>
    <t>MLE9860</t>
  </si>
  <si>
    <t>MLE6016</t>
  </si>
  <si>
    <t>MLE6023</t>
  </si>
  <si>
    <t>MLE1882</t>
  </si>
  <si>
    <t>MLE8144</t>
  </si>
  <si>
    <t>MLE7796</t>
  </si>
  <si>
    <t>MLE5954</t>
  </si>
  <si>
    <t>MLE7764</t>
  </si>
  <si>
    <t>MLE8324</t>
  </si>
  <si>
    <t>MLE5272</t>
  </si>
  <si>
    <t>MLE16062</t>
  </si>
  <si>
    <t>MLE832</t>
  </si>
  <si>
    <t>MLE7676</t>
  </si>
  <si>
    <t>MLE8079</t>
  </si>
  <si>
    <t>MLE7816</t>
  </si>
  <si>
    <t>MLE8087</t>
  </si>
  <si>
    <t>MLE7989</t>
  </si>
  <si>
    <t>MLE7756</t>
  </si>
  <si>
    <t>MLE7723</t>
  </si>
  <si>
    <t>MLE8060</t>
  </si>
  <si>
    <t>MLE7788</t>
  </si>
  <si>
    <t>MLE9632</t>
  </si>
  <si>
    <t>MLE5926</t>
  </si>
  <si>
    <t>MLE7805</t>
  </si>
  <si>
    <t>MLE7806</t>
  </si>
  <si>
    <t>MLE461</t>
  </si>
  <si>
    <t>MLE481</t>
  </si>
  <si>
    <t>MLE10329</t>
  </si>
  <si>
    <t>MLE5293</t>
  </si>
  <si>
    <t>MLE5296</t>
  </si>
  <si>
    <t>MLE197</t>
  </si>
  <si>
    <t>MLE8488</t>
  </si>
  <si>
    <t>MLE8003</t>
  </si>
  <si>
    <t>MLE15778</t>
  </si>
  <si>
    <t>MLE4055</t>
  </si>
  <si>
    <t>MLE2538</t>
  </si>
  <si>
    <t>MLE4204</t>
  </si>
  <si>
    <t>MLE5888</t>
  </si>
  <si>
    <t>MLE7804</t>
  </si>
  <si>
    <t>MLE7690</t>
  </si>
  <si>
    <t>MLE131</t>
  </si>
  <si>
    <t>MLE16381</t>
  </si>
  <si>
    <t>MLE7703</t>
  </si>
  <si>
    <t>MLE7704</t>
  </si>
  <si>
    <t>MLE8985</t>
  </si>
  <si>
    <t>MLE1104</t>
  </si>
  <si>
    <t>MLE8596</t>
  </si>
  <si>
    <t>MLE16604</t>
  </si>
  <si>
    <t>MLE8129</t>
  </si>
  <si>
    <t>MLE10051</t>
  </si>
  <si>
    <t>MLE6500</t>
  </si>
  <si>
    <t>MLE8116</t>
  </si>
  <si>
    <t>MLE7724</t>
  </si>
  <si>
    <t>MLE8096</t>
  </si>
  <si>
    <t>MLE1573</t>
  </si>
  <si>
    <t>MLE7485</t>
  </si>
  <si>
    <t>MLE7702</t>
  </si>
  <si>
    <t>MLE8780</t>
  </si>
  <si>
    <t>MLE7688</t>
  </si>
  <si>
    <t>MLE8651</t>
  </si>
  <si>
    <t>MLE5979</t>
  </si>
  <si>
    <t>MLE7735</t>
  </si>
  <si>
    <t>MLE7970</t>
  </si>
  <si>
    <t>MLE9010</t>
  </si>
  <si>
    <t>MLE5927</t>
  </si>
  <si>
    <t>MLE7850</t>
  </si>
  <si>
    <t>MLE6524</t>
  </si>
  <si>
    <t>MLE8014</t>
  </si>
  <si>
    <t>MLE16060</t>
  </si>
  <si>
    <t>MLE10368</t>
  </si>
  <si>
    <t>MLE7849</t>
  </si>
  <si>
    <t>MLE4395</t>
  </si>
  <si>
    <t>MLE7939</t>
  </si>
  <si>
    <t>MLE7685</t>
  </si>
  <si>
    <t>MLE9736</t>
  </si>
  <si>
    <t>MLE9553</t>
  </si>
  <si>
    <t>MLE7808</t>
  </si>
  <si>
    <t>MLE3500</t>
  </si>
  <si>
    <t>MLE8347</t>
  </si>
  <si>
    <t>MLE10538</t>
  </si>
  <si>
    <t>MLE9572</t>
  </si>
  <si>
    <t>MLE8006</t>
  </si>
  <si>
    <t>MLE7759</t>
  </si>
  <si>
    <t>MLE8062</t>
  </si>
  <si>
    <t>MLE7787</t>
  </si>
  <si>
    <t>MLE5932</t>
  </si>
  <si>
    <t>MLE3799</t>
  </si>
  <si>
    <t>MLE1697</t>
  </si>
  <si>
    <t>MLE7846</t>
  </si>
  <si>
    <t>MLE2294</t>
  </si>
  <si>
    <t>MLE17033</t>
  </si>
  <si>
    <t>MLE8143</t>
  </si>
  <si>
    <t>MLE5976</t>
  </si>
  <si>
    <t>MLE9016</t>
  </si>
  <si>
    <t>MLE5895</t>
  </si>
  <si>
    <t>MLE5975</t>
  </si>
  <si>
    <t>MLE117</t>
  </si>
  <si>
    <t>MLE469</t>
  </si>
  <si>
    <t>MLE4399</t>
  </si>
  <si>
    <t>MLE249</t>
  </si>
  <si>
    <t>MLE837</t>
  </si>
  <si>
    <t>MLE2617</t>
  </si>
  <si>
    <t>MLE8649</t>
  </si>
  <si>
    <t>MLE3654</t>
  </si>
  <si>
    <t>MLE7858</t>
  </si>
  <si>
    <t>MLE9079</t>
  </si>
  <si>
    <t>MLE6143</t>
  </si>
  <si>
    <t>MLE17813</t>
  </si>
  <si>
    <t>MLE8009</t>
  </si>
  <si>
    <t>MLE7807</t>
  </si>
  <si>
    <t>MLE1286</t>
  </si>
  <si>
    <t>MLE3785</t>
  </si>
  <si>
    <t>MLE7987</t>
  </si>
  <si>
    <t>FLE8572</t>
  </si>
  <si>
    <t>FLE7114</t>
  </si>
  <si>
    <t>FLE4792</t>
  </si>
  <si>
    <t>FLE12560</t>
  </si>
  <si>
    <t>FLE7144</t>
  </si>
  <si>
    <t>FLE7390</t>
  </si>
  <si>
    <t>FLE1138</t>
  </si>
  <si>
    <t>FLE8944</t>
  </si>
  <si>
    <t>FLE6327</t>
  </si>
  <si>
    <t>FLE295</t>
  </si>
  <si>
    <t>FLE766</t>
  </si>
  <si>
    <t>FLE772</t>
  </si>
  <si>
    <t>FLE7496</t>
  </si>
  <si>
    <t>FLE47</t>
  </si>
  <si>
    <t>FLE251</t>
  </si>
  <si>
    <t>FLE3277</t>
  </si>
  <si>
    <t>FLE4640</t>
  </si>
  <si>
    <t>FLE2342</t>
  </si>
  <si>
    <t>FLE531</t>
  </si>
  <si>
    <t>FLE1454</t>
  </si>
  <si>
    <t>FLE6626</t>
  </si>
  <si>
    <t>FLE12529</t>
  </si>
  <si>
    <t>FLE5834</t>
  </si>
  <si>
    <t>FLE2415</t>
  </si>
  <si>
    <t>FLE5232</t>
  </si>
  <si>
    <t>FLE11639</t>
  </si>
  <si>
    <t>FLE11584</t>
  </si>
  <si>
    <t>FLE5223</t>
  </si>
  <si>
    <t>FLE7991</t>
  </si>
  <si>
    <t>FLE5423</t>
  </si>
  <si>
    <t>FLE5443</t>
  </si>
  <si>
    <t>FLE1823</t>
  </si>
  <si>
    <t>FLE5431</t>
  </si>
  <si>
    <t>FLE1085</t>
  </si>
  <si>
    <t>FLE5260</t>
  </si>
  <si>
    <t>FLE774</t>
  </si>
  <si>
    <t>FLE8579</t>
  </si>
  <si>
    <t>FLE4648</t>
  </si>
  <si>
    <t>FLE9779</t>
  </si>
  <si>
    <t>FLE760</t>
  </si>
  <si>
    <t>FLE6</t>
  </si>
  <si>
    <t>FLE4468</t>
  </si>
  <si>
    <t>FLE1219</t>
  </si>
  <si>
    <t>FLE4551</t>
  </si>
  <si>
    <t>FLE3426</t>
  </si>
  <si>
    <t>FLE702</t>
  </si>
  <si>
    <t>FLE332</t>
  </si>
  <si>
    <t>FLE4352</t>
  </si>
  <si>
    <t>FLE985</t>
  </si>
  <si>
    <t>FLE7661</t>
  </si>
  <si>
    <t>FLE5227</t>
  </si>
  <si>
    <t>FLE1129</t>
  </si>
  <si>
    <t>FLE1130</t>
  </si>
  <si>
    <t>FLE458</t>
  </si>
  <si>
    <t>FLE493</t>
  </si>
  <si>
    <t>FLE8632</t>
  </si>
  <si>
    <t>FLE4689</t>
  </si>
  <si>
    <t>FLE4702</t>
  </si>
  <si>
    <t>FLE233</t>
  </si>
  <si>
    <t>FLE5966</t>
  </si>
  <si>
    <t>FLE3587</t>
  </si>
  <si>
    <t>FLE9336</t>
  </si>
  <si>
    <t>FLE3724</t>
  </si>
  <si>
    <t>FLE946</t>
  </si>
  <si>
    <t>FLE2567</t>
  </si>
  <si>
    <t>FLE3907</t>
  </si>
  <si>
    <t>FLE5170</t>
  </si>
  <si>
    <t>FLE1128</t>
  </si>
  <si>
    <t>FLE94</t>
  </si>
  <si>
    <t>FLE142</t>
  </si>
  <si>
    <t>FLE10041</t>
  </si>
  <si>
    <t>FLE192</t>
  </si>
  <si>
    <t>FLE193</t>
  </si>
  <si>
    <t>FLE10584</t>
  </si>
  <si>
    <t>FLE12052</t>
  </si>
  <si>
    <t>FLE10014</t>
  </si>
  <si>
    <t>FLE10425</t>
  </si>
  <si>
    <t>FLE5208</t>
  </si>
  <si>
    <t>FLE8255</t>
  </si>
  <si>
    <t>FLE2820</t>
  </si>
  <si>
    <t>FLE5048</t>
  </si>
  <si>
    <t>FLE341</t>
  </si>
  <si>
    <t>FLE4657</t>
  </si>
  <si>
    <t>FLE3171</t>
  </si>
  <si>
    <t>FLE7813</t>
  </si>
  <si>
    <t>FLE1624</t>
  </si>
  <si>
    <t>FLE181</t>
  </si>
  <si>
    <t>FLE6443</t>
  </si>
  <si>
    <t>FLE77</t>
  </si>
  <si>
    <t>FLE11773</t>
  </si>
  <si>
    <t>FLE5348</t>
  </si>
  <si>
    <t>FLE449</t>
  </si>
  <si>
    <t>FLE3178</t>
  </si>
  <si>
    <t>FLE6904</t>
  </si>
  <si>
    <t>FLE5230</t>
  </si>
  <si>
    <t>FLE1719</t>
  </si>
  <si>
    <t>FLE4632</t>
  </si>
  <si>
    <t>FLE3768</t>
  </si>
  <si>
    <t>FLE12437</t>
  </si>
  <si>
    <t>FLE8687</t>
  </si>
  <si>
    <t>FLE1718</t>
  </si>
  <si>
    <t>FLE12559</t>
  </si>
  <si>
    <t>FLE4059</t>
  </si>
  <si>
    <t>FLE2822</t>
  </si>
  <si>
    <t>FLE53</t>
  </si>
  <si>
    <t>FLE8143</t>
  </si>
  <si>
    <t>FLE7552</t>
  </si>
  <si>
    <t>FLE1164</t>
  </si>
  <si>
    <t>FLE3132</t>
  </si>
  <si>
    <t>FLE5969</t>
  </si>
  <si>
    <t>FLE11339</t>
  </si>
  <si>
    <t>FLE3134</t>
  </si>
  <si>
    <t>FLE12436</t>
  </si>
  <si>
    <t>FLE7600</t>
  </si>
  <si>
    <t>FLE3649</t>
  </si>
  <si>
    <t>FLE730</t>
  </si>
  <si>
    <t>FLE4362</t>
  </si>
  <si>
    <t>FLE984</t>
  </si>
  <si>
    <t>FLE5238</t>
  </si>
  <si>
    <t>FLE3430</t>
  </si>
  <si>
    <t>FLE1720</t>
  </si>
  <si>
    <t>FLE1705</t>
  </si>
  <si>
    <t>FLE2374</t>
  </si>
  <si>
    <t>FLE10042</t>
  </si>
  <si>
    <t>FLE11193</t>
  </si>
  <si>
    <t>FLE5425</t>
  </si>
  <si>
    <t>FLE5315</t>
  </si>
  <si>
    <t>FLE11925</t>
  </si>
  <si>
    <t>FLE5176</t>
  </si>
  <si>
    <t>FLE5314</t>
  </si>
  <si>
    <t>FLE10936</t>
  </si>
  <si>
    <t>FLE481</t>
  </si>
  <si>
    <t>FLE4074</t>
  </si>
  <si>
    <t>FLE283</t>
  </si>
  <si>
    <t>FLE781</t>
  </si>
  <si>
    <t>FLE2650</t>
  </si>
  <si>
    <t>FLE6174</t>
  </si>
  <si>
    <t>FLE6590</t>
  </si>
  <si>
    <t>FLE1785</t>
  </si>
  <si>
    <t>FLE7005</t>
  </si>
  <si>
    <t>FLE7828</t>
  </si>
  <si>
    <t>FLE12496</t>
  </si>
  <si>
    <t>FLE10471</t>
  </si>
  <si>
    <t>FLE3686</t>
  </si>
  <si>
    <t>FLE1153</t>
  </si>
  <si>
    <t>FLE8358</t>
  </si>
  <si>
    <t>FLE3422</t>
  </si>
  <si>
    <t>FLE3404</t>
  </si>
  <si>
    <t>Bow</t>
  </si>
  <si>
    <t>Plate</t>
  </si>
  <si>
    <t>1st century Roman</t>
  </si>
  <si>
    <t>1st/2nd century</t>
  </si>
  <si>
    <t>1st/2nd Century</t>
  </si>
  <si>
    <t>1st/2nd century?</t>
  </si>
  <si>
    <t>2nd century Roman</t>
  </si>
  <si>
    <t>2nd century?</t>
  </si>
  <si>
    <t>Bow and Fantail</t>
  </si>
  <si>
    <t>Colchester Derivative</t>
  </si>
  <si>
    <t>Colchester early derivative</t>
  </si>
  <si>
    <t>Colchester later derivative</t>
  </si>
  <si>
    <t>Conquest period?</t>
  </si>
  <si>
    <t>Dog-headed (tinned)</t>
  </si>
  <si>
    <t>Fantail (trumpet related)</t>
  </si>
  <si>
    <t>First century</t>
  </si>
  <si>
    <t>Hallstatt</t>
  </si>
  <si>
    <t>Headstud?</t>
  </si>
  <si>
    <t>Hod hill</t>
  </si>
  <si>
    <t>late 1st Century</t>
  </si>
  <si>
    <t>Second century</t>
  </si>
  <si>
    <t>Triskele</t>
  </si>
  <si>
    <t>Dragonesque</t>
  </si>
  <si>
    <t>Lozenge</t>
  </si>
  <si>
    <t>Umbonate</t>
  </si>
  <si>
    <t>2nd century</t>
  </si>
  <si>
    <t>Bird</t>
  </si>
  <si>
    <t>Oval</t>
  </si>
  <si>
    <t>Stray find</t>
  </si>
  <si>
    <t>Possible Roman settlement/industrial site</t>
  </si>
  <si>
    <t>Roman cemetery</t>
  </si>
  <si>
    <t>Iron Age/Roman settlement</t>
  </si>
  <si>
    <t>Roman small town</t>
  </si>
  <si>
    <t>Possible Roman settlement</t>
  </si>
  <si>
    <t>Roman settlement</t>
  </si>
  <si>
    <t>Iron Age/Roman settlement, possible Roman cemetery</t>
  </si>
  <si>
    <t>Roman town</t>
  </si>
  <si>
    <t>Roman small town?</t>
  </si>
  <si>
    <t>Roman settlement/industrial site</t>
  </si>
  <si>
    <t>Roman villa</t>
  </si>
  <si>
    <t>Possible Roman villa</t>
  </si>
  <si>
    <t>Roman Road</t>
  </si>
  <si>
    <t>Roman Pit?</t>
  </si>
  <si>
    <t>Roman fort</t>
  </si>
  <si>
    <t>Iron Age settlement</t>
  </si>
  <si>
    <t>Stray finds</t>
  </si>
  <si>
    <t>Possible Iron Age/Roman settlement</t>
  </si>
  <si>
    <t>Iron Age Hillfort</t>
  </si>
  <si>
    <t>North of Woodhouse Farm</t>
  </si>
  <si>
    <t>Wanlip Sewage Works</t>
  </si>
  <si>
    <t>Roman burials north of Geeston House</t>
  </si>
  <si>
    <t>Iron Age/Roman site, Blackie Myres</t>
  </si>
  <si>
    <t>West of Glebe Farm</t>
  </si>
  <si>
    <t>South of Garrats Hay</t>
  </si>
  <si>
    <t>Vernemetum Roman town</t>
  </si>
  <si>
    <t>West of Thistleton</t>
  </si>
  <si>
    <t>Roman site north-west of Canal Swing Bridge</t>
  </si>
  <si>
    <t>South of Elms Farm</t>
  </si>
  <si>
    <t>Rowhele Wood</t>
  </si>
  <si>
    <t>West of Buddon Wood</t>
  </si>
  <si>
    <t>North of the sewage works</t>
  </si>
  <si>
    <t>South west of Grove Farm Triangle</t>
  </si>
  <si>
    <t>Roman brooch from south-east of The Osiers</t>
  </si>
  <si>
    <t>Roman town, Goadby Marwood</t>
  </si>
  <si>
    <t>Campdens Close</t>
  </si>
  <si>
    <t>Roman site north of Mucklehill Spinney</t>
  </si>
  <si>
    <t>Sycamore Road</t>
  </si>
  <si>
    <t>Cotesbach</t>
  </si>
  <si>
    <t>Iron Age/Roman site south of Kirby Bellars</t>
  </si>
  <si>
    <t>Iron Age/Roman activity north-west of Dishley Grange</t>
  </si>
  <si>
    <t>Roman site south-west of Anstey Cemetery</t>
  </si>
  <si>
    <t>West south-west of Skeffington Gap Farm</t>
  </si>
  <si>
    <t>Roman site north of Thorpe Satchville</t>
  </si>
  <si>
    <t>South west of Billsdon's Hollow</t>
  </si>
  <si>
    <t>Roman villa site at The Grange, Rothley</t>
  </si>
  <si>
    <t>North of Wymeswold</t>
  </si>
  <si>
    <t>Roman site, Catsick Hill</t>
  </si>
  <si>
    <t>North east of Meadow View</t>
  </si>
  <si>
    <t>Roman site south of Rose Cottage</t>
  </si>
  <si>
    <t>South east of Lowesby</t>
  </si>
  <si>
    <t>East of Yennards Farm</t>
  </si>
  <si>
    <t>South of Hill Top</t>
  </si>
  <si>
    <t>Roman site north of Moscow Farm</t>
  </si>
  <si>
    <t>North west of Quorn</t>
  </si>
  <si>
    <t>East of Stonton Wyville</t>
  </si>
  <si>
    <t>Grey Barn, west of Hawkeswell Spring</t>
  </si>
  <si>
    <t>Section of the Fosse Way, Leicester Lane</t>
  </si>
  <si>
    <t>Roman site, Millwood Estate</t>
  </si>
  <si>
    <t>North of Aston Firs House</t>
  </si>
  <si>
    <t>Barrow</t>
  </si>
  <si>
    <t>South of Life Hill</t>
  </si>
  <si>
    <t>Near Chapel Spinney</t>
  </si>
  <si>
    <t>Roman brooches from south-west of Underwood Lodge</t>
  </si>
  <si>
    <t>West of Newtown Linford</t>
  </si>
  <si>
    <t>Sapcote</t>
  </si>
  <si>
    <t>West of Heather Hall</t>
  </si>
  <si>
    <t>Thurcaston</t>
  </si>
  <si>
    <t>South of Gopsall House Farm</t>
  </si>
  <si>
    <t>Roman site east of Thorpe Satchville</t>
  </si>
  <si>
    <t>East of Wymeswold Hall</t>
  </si>
  <si>
    <t>South west of Dungehill Farm</t>
  </si>
  <si>
    <t>Roman site, Barrow Marina</t>
  </si>
  <si>
    <t>Roman site, Ellis's pit</t>
  </si>
  <si>
    <t>Borsden's Great Close' &amp; Coles Close</t>
  </si>
  <si>
    <t>Roman fort north-east of Great Casterton</t>
  </si>
  <si>
    <t>South-west of Glebe Barn</t>
  </si>
  <si>
    <t>Roman finds from south-west of Oaks Farm</t>
  </si>
  <si>
    <t>South west of Jayes Barn a.k.a. Forest Road</t>
  </si>
  <si>
    <t>Roman finds from east of Sandy Lane</t>
  </si>
  <si>
    <t>Roman finds from Ferndale Drive</t>
  </si>
  <si>
    <t>Roman finds from north of Burrough Court Farm</t>
  </si>
  <si>
    <t>Iron Age/Roman site and burials at St. Lukes Close</t>
  </si>
  <si>
    <t>Possible Roman site east of The Mount</t>
  </si>
  <si>
    <t>North of Northfield Farm</t>
  </si>
  <si>
    <t>West north west of Gambers Hill Lodge</t>
  </si>
  <si>
    <t>East of Johnstone Spinney</t>
  </si>
  <si>
    <t>Possible Roman site, Golf Course Extension</t>
  </si>
  <si>
    <t>Roman finds from field north of Rotherby</t>
  </si>
  <si>
    <t>East of Huncote Quarry</t>
  </si>
  <si>
    <t>South east of Huncote Bridge</t>
  </si>
  <si>
    <t>Surman's</t>
  </si>
  <si>
    <t>Iron Age farmstead at Hallam Fields</t>
  </si>
  <si>
    <t>Roman site north-west of the Old Rectory</t>
  </si>
  <si>
    <t>Roman finds from King Edward VII School</t>
  </si>
  <si>
    <t>Stretton-en-le-Field</t>
  </si>
  <si>
    <t>North east of Red Hill</t>
  </si>
  <si>
    <t>Near the Rectory</t>
  </si>
  <si>
    <t>North of the Church</t>
  </si>
  <si>
    <t>South of Sewage Works</t>
  </si>
  <si>
    <t>North of Station Road</t>
  </si>
  <si>
    <t>East of Stockerstone Lane</t>
  </si>
  <si>
    <t>South west of Elms Farm</t>
  </si>
  <si>
    <t>Roman finds south-west of Great Dalby Lodge</t>
  </si>
  <si>
    <t>Roman finds from south of Leicester Lane</t>
  </si>
  <si>
    <t>South east of The Nursery: Manor Farm</t>
  </si>
  <si>
    <t>Roman site at Billsdon's Hollow</t>
  </si>
  <si>
    <t>North-west of Abbots Spinney</t>
  </si>
  <si>
    <t>Roman brooch found at Potters Wong</t>
  </si>
  <si>
    <t>Coppice Lane</t>
  </si>
  <si>
    <t>Roman finds from north-east of Thorpe Trussels</t>
  </si>
  <si>
    <t>West of Foxholes Spinney</t>
  </si>
  <si>
    <t>Stocking Field, south of Cottesmore Wood</t>
  </si>
  <si>
    <t>Roman finds from west of Peake's Covert</t>
  </si>
  <si>
    <t>Multiple ditch system, Leicester Lane</t>
  </si>
  <si>
    <t>North of Holly-walk Spinney</t>
  </si>
  <si>
    <t>Near Foxholes Spinney</t>
  </si>
  <si>
    <t>East of Scotlands Farm</t>
  </si>
  <si>
    <t>Roman brooch, Flood Relief Basin</t>
  </si>
  <si>
    <t>East of Grove Farm</t>
  </si>
  <si>
    <t>Witherley 1</t>
  </si>
  <si>
    <t>South of Vicary Lane</t>
  </si>
  <si>
    <t>Iron Age and Roman finds from south-west of Moscow Farm</t>
  </si>
  <si>
    <t>South-west of Billsdon's Hollow</t>
  </si>
  <si>
    <t>Roman remains at Thistleton Quarry</t>
  </si>
  <si>
    <t>North west of Elms Farm</t>
  </si>
  <si>
    <t>Roman finds from east of the Hospital</t>
  </si>
  <si>
    <t>North of Ridgeway Farm</t>
  </si>
  <si>
    <t>North of Flitlands</t>
  </si>
  <si>
    <t>South east of Mount Pleasant</t>
  </si>
  <si>
    <t>Roman site south-west of Folville House</t>
  </si>
  <si>
    <t>Roman site near Watson's Spinney</t>
  </si>
  <si>
    <t>East of Foxholes Spinney</t>
  </si>
  <si>
    <t>South west of Conduit Spinney</t>
  </si>
  <si>
    <t>Iron Age/Roman site at Knave's Hill</t>
  </si>
  <si>
    <t>North east of Yennards Farm</t>
  </si>
  <si>
    <t>Roman site north of Mill Farm</t>
  </si>
  <si>
    <t>North of Highfield Farm</t>
  </si>
  <si>
    <t>North west of St. Michael's &amp; All Angels Church</t>
  </si>
  <si>
    <t>Roman brooch found east of New Evadaloupe</t>
  </si>
  <si>
    <t>Roman site north of County Hall</t>
  </si>
  <si>
    <t>Iron Age site, Gravel Pits south-west of Barrow</t>
  </si>
  <si>
    <t>Breedon Hill (The Bulwarks)</t>
  </si>
  <si>
    <t>North west of Quorn Lodge Farm</t>
  </si>
  <si>
    <t>North east of the Nook - The West Langton Villa</t>
  </si>
  <si>
    <t>Iron Age/Roman finds from north-west of Dalby Lodge Farm</t>
  </si>
  <si>
    <t>Roman cemetery, Goadby Marwood</t>
  </si>
  <si>
    <t>Possible Roman site, The Hunt, Hall Close</t>
  </si>
  <si>
    <t>South of Huncote Grange</t>
  </si>
  <si>
    <t>Iron Age/Roman finds from south-west of Swepstone</t>
  </si>
  <si>
    <t>Roman finds from east of Wycomb</t>
  </si>
  <si>
    <t>East of the Church</t>
  </si>
  <si>
    <t>Roman site, south-west of Underwood Lodge</t>
  </si>
  <si>
    <t>Roman brooch from north of Kirby Park</t>
  </si>
  <si>
    <t>Site/Find description</t>
  </si>
  <si>
    <t>Fowler's type C</t>
  </si>
  <si>
    <t>T-shape</t>
  </si>
  <si>
    <t>C1st AD Roman bow brooch was found in September 2004.</t>
  </si>
  <si>
    <t>A possible oven, a single pit containing pottery, a C4th pot base and a C1st brooch suggest Roman occupation and possible industrial activity.</t>
  </si>
  <si>
    <t>In the 1960s the skeletal remains of at least three individuals (a male, female and child) were found.  Finds comprised two identical C1st brooches and five pottery vessels including a ring-necked flagon (white ware), grey ware plate and jar, bowl/cup and bowl.</t>
  </si>
  <si>
    <t>First century. During fieldwork in the 1980s and 1990s various Late Iron Age/Roman finds were recovered including around 100 sherds of pottery, tile, kiln fragments, brooches and coins.  These finds suggest a site.</t>
  </si>
  <si>
    <t>Detectorists have found four C1st-C2nd coins and two early Roman brooches (1st-second century) suggesting occupation.</t>
  </si>
  <si>
    <t>Two early Roman brooches have been found together possibly representing an occupation site.</t>
  </si>
  <si>
    <t>The southern section of the Roman small town (which lies mostly in Nottinghamshire).  Many Roman artefacts have been found in this area spanning the entire Roman period.  These include over 75 coins, various styles of brooch and other jewellery and accessories.</t>
  </si>
  <si>
    <t>Various finds were reported from here in 1991, including 2 worn radiate Roman coins, a large amount of Roman pottery and a bow brooch.</t>
  </si>
  <si>
    <t>Unidentified C2nd brooch foot.  A Roman occupation site is suggested by the location of a close pottery scatter of c.175 sherds (mainly Late Roman), 63 Roman coins dating between 280-400, three brooches and a piece of gold that may be a flattened ring, all found in the 1980s.</t>
  </si>
  <si>
    <t>A Roman Brooch and a Republican denarius of Satulis c. 55BC (which was probably still in use in the Empire) was found.</t>
  </si>
  <si>
    <t>1st-2nd century bow brooch. A Roman site was found on the slope and flat land to the south of Rowhele Wood where many Roman coins where recovered. A second group came from a rocky spur between the coppice and Rowhele Wood.</t>
  </si>
  <si>
    <t>Roman finds from metal detecting in 1994, suggest a possible occupation site. Includes C1st, C2nd &amp; C3rd pottery and 24 sherds of the same bowl.  Further details of metalwork on ID 2613</t>
  </si>
  <si>
    <t>Three large, round circular enclosures apparently show as low earthworks. Iron Age and Roman material has said to have been found in the area as well as what appeared to be a possible Roman child's stone coffin and lid.</t>
  </si>
  <si>
    <t>Three brooches (one unidentified, one Aesica, one post AD100), a sestertius in poor condition and a copper alloy seal box lid (C2nd-C3rd AD).</t>
  </si>
  <si>
    <t>A large Aucissa type Roman brooch was found with a metal detector in 1989.</t>
  </si>
  <si>
    <t>44 unidentified Roman brooches. 17 identified: 1 bird plate, 1 other plate, 1 oval plate, 3 disc, 1 trumpet, 5 dolphin, 1 Aucissa, 2 headstud (1 of which Lamberton Moor), 1 polden Hill, 1 Hod Hill.  Many Roman objects have been found on this quarry site throughout the C19th and C20th, including metal finds, large quantites of pottery, signs of buildings including dressed stone with mortar and a plaster floor, bowl furnaces and a coin hoard - it is a Roman town.</t>
  </si>
  <si>
    <t>4 brooches - Fantail, Aucissa, Headstud and trumpet. Various finds including jewelry &amp; pottery suggest a Roman occupation site.</t>
  </si>
  <si>
    <t>A Roman bronze brooch of Claudian date with a segmented strip bow of Collingwood Group K.</t>
  </si>
  <si>
    <t>Metal detectorists have recovered a large quantity of Roman material including Roman pottery, coins (unidentified), brooches, etc, indicating a substantial occupation site. Several concentrations may indicate individual buildings. It might be a small Roman town. 11 sherds of Roman pottery and 3 sherds of Iron Age pottery were identified by the Finds Liason Officer in 2008.</t>
  </si>
  <si>
    <t xml:space="preserve">This late Iron Age/early Roman site was first identfied via cropmarks, then by geophysical survey and trial trenching in 2008/9.  Various enclosures, ditches, gullies, pits etc were recorded along with finds such as pottery, a brooch fragment and three coins. Various cropmarks of enclosures were noted here.  
Geophysical survey in 2008 recorded various undated enclosures and other features - probable prehistoric/Roman settlement areas, field boundaries and a possible track.  &lt;1&gt;
Trial trenching in 2009 recorded two phases of activity on site.  The first was Late Iron Age/Early Roman, with square enclosures, gullies, etc.  The site was re-organised by the mid C2nd, with more structured linear boundaries and rectilinear enclosures.  Various finds were recovered including 114 sherds of transitional/early Roman pottery, three coins and part of a brooch.  &lt;2&gt;
</t>
  </si>
  <si>
    <t xml:space="preserve">Evaluation in 1993 recorded a Roman site dating from C1st AD-C4th AD.  It appears to be a low status site of wooden 
buildings surrounded by a large boundary ditch.  About 20 Roman coins and 2 brooches were also found in 1993 on 'an 
adjacent area'.
</t>
  </si>
  <si>
    <t>1 Nauheim derivative, 1 colchester, 1 dolphin, 5 colchester derivative, 1 plate, 1 headstud, 2 trumpet and 5 Hod Hill, 1 tinned dog-headed brooch.  26 unidentified but noted.  Metal detecting between 1988 and 1993 has recovered a multitude of Roman artefacts including hundreds of coins, over 50 brooches and various other objects (such as rings, weights, pins, a spoon, cosmetic implements, knife handles) and pottery sherds.</t>
  </si>
  <si>
    <t>A Roman site was found in 1997: 85 sherds of pottery (mostly C2nd-C4th), a Colchester brooch, a snakeshead bracelet, a copper alloy globe, 14 bronze coins, a silver unit and 4 sherds of Iron Age pottery.  4 sherds of IA and 52 of Roman pottery were found in 2005.</t>
  </si>
  <si>
    <t>Iron Age pottery and a late Iron Age "Colchester" brooch were found among an extensive Roman occupation and kiln site (MLE8347).</t>
  </si>
  <si>
    <t>Trial trenching in 2006 and excavation in 2007 recorded ditches, what may be the end of a timber building and a lot of building debris.  There was no sign of a villa but the debris suggests there was one very close by.  Pottery, tile and small finds were recovered.</t>
  </si>
  <si>
    <t>A Roman occupation site was found by metal detectorists in October 1994.</t>
  </si>
  <si>
    <t>1 of 2. Various Roman finds were recovered from this site in the 1990s/2000s.  These include 37 coins (all 3rd/4th Century), 13 brooches, 2 finger rings, an ornately decorated nail cleaner, a bronze figurine of a hound and a small amount of pottery.  These finds suggest an occupation site.</t>
  </si>
  <si>
    <t>2 of 2. Various Roman finds were recovered from this site in the 1990s/2000s.  These include 37 coins (all 3rd/4th Century), 13 brooches, 2 finger rings, an ornately decorated nail cleaner, a bronze figurine of a hound and a small amount of pottery.  Thes_x0008__x0000__x001A__x0000__x001A__x0000_
_x0000__x000F__x0000__x001B__x0000__x001B__x0000__x0003__x0000__x0008__x0000__x001B__x0000__x001B__x0000_
_x0000__x000B__x0000__x001B__x0000__x001B__x0000__x000D__x0000__x000F__x0000__x001B_</t>
  </si>
  <si>
    <t>Scatter of Roman coins, brooches (2 colchester derivatives and a disc brooch), pottery and possible tile found.  Small trial pit revealed the corner of a stone wall. Likely to be a Roman villa or other substantial building of the period.</t>
  </si>
  <si>
    <t>During metal detecting in the 1990s various Roman finds were recovered including a Colchester derivative brooch, c.10 Roman coins, a possible nail cleaner, spoon handle and over 40 sherds of pottery.  These finds suggest a site.</t>
  </si>
  <si>
    <t>Extensive fieldwork produced Roman pottery, brooches and coins indicating occupation.</t>
  </si>
  <si>
    <t>Two fragments of Colchester derivative bow brooches were found.</t>
  </si>
  <si>
    <t>A Colchester derivitive copper alloy brooch of mid C1st was found.  The spring and catchplate are missing.</t>
  </si>
  <si>
    <t>Roman finds were recovered in 1997 that included 9 sherds of greyware/black burnished ware, a C1st Colchester derivative brooch, a bronze pin head and a Roman coin.</t>
  </si>
  <si>
    <t>In 1994, a Colchester derivative bow brooch of C1st to C2nd was found.</t>
  </si>
  <si>
    <t>In 1996 LMAST recorded finds of various dates during fieldwork.  These included a dense scatter of Roman material including three fragments of kiln bar/lining.  Metal detecting recovered a Colchester derivative brooch and two C4th bronze coins.</t>
  </si>
  <si>
    <t>Disc, headstud and Colchester derivative. Various finds including 2nd/3rd century coins, pottery &amp; jewellery suggest a Roman Occupation site.</t>
  </si>
  <si>
    <t xml:space="preserve">A section of the Fosse Way was excavated during trial trenching in 2006, including possible evidence of a roadside ditch. A rare Roman brooch was also recovered. The road was constructed with two layers: the first was a layer of large stones forming a foundation, the upper was silty sand and gravel.  It is probable there was a third layer on top consisting of cobbles, as observed elsewhere, but that it has been destroyed by ploughing. The possible roadside ditch was observed to the west of the road.  </t>
  </si>
  <si>
    <t>In the early 1990s various finds from this site were recorded including c.150 coins, 14 brooches (including Late Iron Age types), a votive axe and building remains (tile, building stone, surfaces, etc).  They appear to be remains related to a Roman town.</t>
  </si>
  <si>
    <t>Early Roman dolphin type copper alloy brooch with pin missing was found in 1984</t>
  </si>
  <si>
    <t>In 1871 a labourer found a Roman dolphin brooch. Pottery (presumably Roman) also found scattered over the surface of the fields.</t>
  </si>
  <si>
    <t>An early Roman "dolphin" bow brooch was found.</t>
  </si>
  <si>
    <t>Early Roman dolphin brooch &amp; late Roman coin found with a metal detector. Maybe a site.</t>
  </si>
  <si>
    <t>A Roman Dolphin brooch was found, dating to 50-150.</t>
  </si>
  <si>
    <t>A Roman, Dolphin-type brooch was found.</t>
  </si>
  <si>
    <t>Roman thistle and dolphin brooches were found during metal detecting.</t>
  </si>
  <si>
    <t>A Roman Dolphin brooch was found in a field adjacent to the railway.</t>
  </si>
  <si>
    <t>A metal detectorist has found a Roman dolphin bow brooch, two Roman steelyard weights and three circular weights with holes, which are possibly Roman spindle whorls.</t>
  </si>
  <si>
    <t>Various metal and pottery finds suggest a Roman occupation site.  These include in 1996 part of a horse harness and a dolphin brooch, in 1997 37 sherds of Roman pottery, and in 2007 46 more sherds of pottery (grey wares, colour coat and red slipped ware).</t>
  </si>
  <si>
    <t>A Roman dolphin brooch of Collingwood type H was found here in 1986.</t>
  </si>
  <si>
    <t>Dolphin brooch. During 1976 and 1985 site visits and metaldetecting found Roman occupation artefacts including sherds of pottery, coins, a knife, a brooch, a lamp holder and other items (see also MLE6098).</t>
  </si>
  <si>
    <t>Type H' in Collingwood. In 1886 Ellis's Pit (area of quarrying) was visited.  A large pit 3' wide, possibly with wattled sides, was recorded.  It contained lots of bones (including some human) and Roman finds including pottery, a harness cheek piece, bone pins, a brooch and bronze spoon. Further finds were recorded, apparently from a filled up rivulet between Sileby and Barrow, in ?1886.  They may be from the same site as the 'Ellis's pit' finds.  These finds included ancient pottery, animal bone, lance heads and a bone needle.  Coins were also found at Barrow, possibly from this site.</t>
  </si>
  <si>
    <t>Dolphin and a headstud. During a metal detecting survey in Aug-Sept 1997 finds included 25 bronze Roman coins, 2 brooches, other metal work  and building material. There were also finds of Roman pottery.</t>
  </si>
  <si>
    <t>Dolphin, Hod Hill, penannular. The fort is visible as cropmarks.  Small scale excavations were undertaken in 1960, investigating the defences, the gates and several interior buildings.  It was believed to have been built c.43-45AD, reduced c.70AD and deserted c.80AD.</t>
  </si>
  <si>
    <t>Large villa complex excavated in the 1940s &amp; 50s. It included houses, barns, corn driers and a bath house, as well as evidence of metal working. Metal detecting and fieldwalking in the 1990s has recovered various finds including pottery, metalwork and coins. The Great Casterton excavation reports seem to map the villa to the north-east of the site marked on the modern OS map.</t>
  </si>
  <si>
    <t>In 1983-4, a scatter of Roman metalwork including coins and a single sherd of mortarium, probably represents an occupation site.</t>
  </si>
  <si>
    <t>An extensive Roman occupation site. Finds include 34 sherds of Roman pottery, with a date range of at least C2nd-C3rd AD, two fragments of tegula, one fragment of flue tile, two brooches (DOLPHIN, AND BIRD PLATE BROOCH) and three C4th AD coins.</t>
  </si>
  <si>
    <t>During the 1980s/90s various Roman finds have been made here including four copper alloy brooches, one cosmetic mortar and a pottery scatter, suggesting occupation.</t>
  </si>
  <si>
    <t>Two Roman brooches (one dolphin, one unidentified fragment) and 21 sherds of Roman pottery were recovered from a watching brief in 2001.  The pottery was abraded but suggests occupation in the vicinity.</t>
  </si>
  <si>
    <t>A metal detecting rally took place here in 1991/2.  Roman finds were recovered including a Republican silver denarius. Further finds (a copper alloy brooch) were metal detected in 1995.</t>
  </si>
  <si>
    <t>During fieldwork in the 1980s and 1990s various Late Iron Age/Roman finds were recovered including around 100 sherds of pottery, tile, kiln fragments, brooches and coins.  These finds suggest a site.</t>
  </si>
  <si>
    <t>In 1957 a total of 16 burials and various Iron Age/Roman finds were recovered in this area.  The burials were lying E-W.  Finds included a C1st/C2nd dolphin brooch lying near feet of an inhumation, a ring, sherds of Roman pottery, a beehive quern and 2 sherds of Iron Age pottery. These finds were presumably made during the construction of St. Luke's Close (inhumations were originally found during construction of an east-west service road on a new housing development 100-150 yards south of the church).  &lt;1&gt;</t>
  </si>
  <si>
    <t>Various finds were identified in 1984 - two Roman brooches, part of a cosmetic mortar, and a sestertius.  These suggest an occupation site.</t>
  </si>
  <si>
    <t>An extensive series of stone scatters and a considerable amount of pottery, brooches, coins and other Roman metal work represent a Roman villa complex.   A9.1993</t>
  </si>
  <si>
    <t>Three Roman brooches were found by detectorists perhaps indicating a site.</t>
  </si>
  <si>
    <t>A Roman dolphin fibula (brooch) was found in AD1985.</t>
  </si>
  <si>
    <t xml:space="preserve">A Roman brooch and coin were found in the 1980s.  The coin is of the Empress Lucilla and the brooch is a dolphin 
brooch.  Roman pottery and tile were found in October 1988.  Geophysical survey in 2009 recorded pits and possible 
kilns to the north-west.
</t>
  </si>
  <si>
    <t>During metal detecting in 2002 two Roman brooches and a pin were discovered</t>
  </si>
  <si>
    <t>A Roman 'dolphin' brooch was found near the quarry in AD1982.</t>
  </si>
  <si>
    <t>An early Roman 'dolphin' brooch was found in AD1982.</t>
  </si>
  <si>
    <t>Large amount of Roman material found by a detectorist, including a tegula, suggests a settlement site.</t>
  </si>
  <si>
    <t xml:space="preserve">Fieldwork between 2001 and 2005 recorded an Iron Age farmstead.  This consisted of a D-shaped enclosure containing a round house, with a smaller enclosure adjacent containing a second round house.  There was evidence for animal husbandry and metalworking. The site was originally identified as a cropmark.
Geophysical survey in 2001 recorded various features including a large sub-rectangular enclosure.  &lt;1&gt;
Trial trenching in 2004 confirmed a mid-late Iron Age farmstead with a large enclosure and possible round house.  314 
sherds of pottery were recovered.  &lt;2&gt;
Excavation in 2005 recorded the site in great detail.  The large D-shaped enclosure contained a round house, postholes and pits.  A curvilinear gully/timber structure marked off a corner of the enclosure, possibly for food preparation (quern fragments were found there).  There was also evidence for weaving in the form of loomweights.  A smaller D-shaped enclosure was adjacent to the north, containing a second round house.  There was evidence for small scale metal production in the south-east corner of this enclosure.  A small enclosure to the north of the settlement had high phosphate levels and was probably used as an animal pen.  Carbon dating of the residue on pottery suggested a date between 390-170 BC.  Various finds were recovered including over 3,000 sherds of pottery, fragments of building materials, a copper alloy armlet, an iron blade and a small amount of animal bone.  There was some later Iron Age/early Roman activity, probably limited to scattered pit digging within the area of the settlement.  &lt;3&gt;
</t>
  </si>
  <si>
    <t>Excavation was undertaken in 1999 in advance of development of the site for a hotel.  A small Roman farmstead of C4th date was recorded with evidence for agricultural processes such as corn processing within insubstantial structures.</t>
  </si>
  <si>
    <t>A Roman fan tailed brooch and over twenty-five sherds of various pottery sherds were found here in the 80s and 90s, suggesting occupation.</t>
  </si>
  <si>
    <t>A Roman trumpet brooch (with fantail) was found whilst metal detecting in winter AD1995-6.</t>
  </si>
  <si>
    <t xml:space="preserve">A stamped early Roman mortarium rim and a C1st 'T' bow brooch were found together by a metal detectorist, possibly 
suggesting a site.
</t>
  </si>
  <si>
    <t>A bow or harp shaped Roman brooch found in 1869.</t>
  </si>
  <si>
    <t>A Roman brooch of Lamberton Moor Type (CPR Type Q)and a probable seal box lid, with enamel, were found in 1987.</t>
  </si>
  <si>
    <t>Part of an early enamelled head stud brooch with open spring.</t>
  </si>
  <si>
    <t>Glass centre boss' type, headstud.  A Roman occupation site is suggested by the location of a close pottery scatter of c.175 sherds (mainly Late Roman), 63 Roman coins dating between 280-400, three brooches and a piece of gold that may be a flattened ring, all found in the 1980s.</t>
  </si>
  <si>
    <t>Fieldwalking and metal detecting produced plentiful evidence of a substantial Roman occupation site.</t>
  </si>
  <si>
    <t>Scatter of Roman pottery, a piece of green painted wallplaster of possible Roman date, a brooch fragment &amp; several coins represent a Roman occupation site.</t>
  </si>
  <si>
    <t>An illlegible Roman sestertius, a coin of Constantius and an enamelled brooch of Lamberton Moor (headstud) typewere found.  See other records for this site - MLE144, MLE145, MLE146, MLE236, MLE6444, MLE6995, MLE7702, MLE9567.</t>
  </si>
  <si>
    <t>Two metal detecting visits in 1997 produced Roman occupation finds including a pottery scatter, bronze coins and a headstud brooch.</t>
  </si>
  <si>
    <t>In 1989 an elaborate head-stud brooch (Hull's Lamberton Moor Type) was found here along with a silvered copper alloy buckle.</t>
  </si>
  <si>
    <t>During the LOROS dig of 1998 and a subsequent detecting session in 1999, Roman artefacts were recovered including, four coins, fragments of brooches a bronze model cockerel, two fittings and a possible spoon.</t>
  </si>
  <si>
    <t xml:space="preserve">Headstud/Colchester derivative. A compact but possibly high status Roman site was found during a metal detector rally in AD1996. Finds included building stone, roof tile, pottery, coins and a brooch fragment.  In addition, Roman pottery was found during fieldwalking. Roman pottery was found close to the known Roman site during fieldwalking in 1997. Field no. 13/10 in pipeline survey. </t>
  </si>
  <si>
    <t>A fragment of a second century Roman copper alloy Hod Hill bow brooch with blue enamel was found in 1987.</t>
  </si>
  <si>
    <t>A Roman brooch was found close to a Roman occupation site.  It may be a Group P Hod Hill type brooch but cannot be closely paralleled.</t>
  </si>
  <si>
    <t>A hod hill brooch fragment and two Late Roman coins were found in this area, which along with other finds suggests a Roman settlement.</t>
  </si>
  <si>
    <t>A Roman coin and a Hod Hill brooch were found here in the 1990s, suggesting an occupation site.</t>
  </si>
  <si>
    <t>Roman Hod Hill brooch found.  Foot &amp; catchplate of bow brooch.  Late Iron Age to AD70.</t>
  </si>
  <si>
    <t>Late Iron age brooches: one of the Nauheim Derivative type, the other without parallel.</t>
  </si>
  <si>
    <t>A late C1st AD Roman brooch and a coin of Marcus Aurelius were found via metal detecting in 1988.</t>
  </si>
  <si>
    <t xml:space="preserve">Nauheim derivative. A double ditch system was recorded during trial trenching and excavation in 2006.  The easternmost ditch contained mid/late Iron Age pottery and the westernmost Roman finds (mainly C1st/C2nd in date) - the westermost continued to be in use for longer.  The trial trenching in 2006 recorded a ditch system from which two sherds of Roman pottery were recovered.  The ditches
 were thought to be associated with the possible roundhouse to the south.  &lt;1&gt;
Further excavation of two areas in 2006 recorded the features in more detail.  There were two substantial parallel 
ditches, running roughly north/south, with very different characters, though they followed the same alignment.  The 
easternmost ditch contained mid/late Iron Age pottery.  The westernmost ditch contained Roman pottery (mainly 
C1st/C2nd in date) and appeared to have continued in use for a longer period.  There were six burials in the vicinity of 
the westernmost ditch.  Small finds included three early Roman brooches and two coins (of third/fourth century date).  There were 935 fragments of 
animal bone, with the most common types being horse/cattle.  Snails were discovered as a result of environmental 
sampling, showing that the ditches were sometimes wet.  &lt;2&gt;
A continuation of the ditches was observed during topsoil stripping for the access road in 2009.  A small collection of 
Roman pottery was recorded.  &lt;3&gt;
</t>
  </si>
  <si>
    <t>One-piece brooch found in 1995.  Late C1st BC to mid C1st AD.</t>
  </si>
  <si>
    <t>Roman brooch found in May 1990.  Nauheim derivative. Pre-conquest origin but continues through until AD70.</t>
  </si>
  <si>
    <t>A Roman occupation site, although badly disturbed by ploughing, the site yieled evidence of structures indicating a possible villa site.</t>
  </si>
  <si>
    <t>During earth moving operations in the 1980s a Polden Hill type Roman brooch (pre-Flavian) was found at the recreation ground.</t>
  </si>
  <si>
    <t>Two Roman coins (one unidentified, one of Constantine II) and a C1st AD Polden Hill brooch were found indicating possible occupation.</t>
  </si>
  <si>
    <t>Fieldwalking of this site in 2002 revealed a large scatter of Roman pottery and building materials, such as tegula, flue-tile and floor tile, found suggesting a settlement. The pottery is representative of the whole Roman period and includes imported wares such as Dressel 20 Amphora and Nene Valley wares. Metal detectorists have also recovered Roman coins and brooches.</t>
  </si>
  <si>
    <t>A Polden Hill brooch, an illegible Roman coin and an enamelled seal box lid or mount were found in 2002 suggest a Roman site.</t>
  </si>
  <si>
    <t>A small Roman Polden Hill brooch was found in this area in 1989.</t>
  </si>
  <si>
    <t>In 1992 two Polden Hill type brooches (pre-AD69) and an enamelled late Iron Age terret were brought in for identification.  Greyware, black burnished ware and colour coated ware was also recovered from the site.  A C2nd copper alloy brooch was found in 1994.</t>
  </si>
  <si>
    <t>A small but dense scatter of Roman pottery was found by fieldwalking and metal detecting. A high proportion of Samian Ware and C2nd-C3rd AD pottery was found.  A collection of kiln bars and kiln lining fragments show the site of a pottery kiln immediately west of the main scatter.  Systematic fieldwalking in AD1997 produced further Roman pottery. An illegible coin may have been an as. Two brooches: one polden Hill, one Colchester.</t>
  </si>
  <si>
    <t>Polden Hill brooch. Fieldwalking in 2003 recorded Roman finds including pottery and metalworking debris.  Trial trenching in 2005 recorded surfaces, walls (some structural), a kiln (possibly a malting kiln), a limestone road surface with wheel ruts and various finds including pottery and small finds.</t>
  </si>
  <si>
    <t xml:space="preserve">1 of 2. Two trumpets. A double ditch system was recorded during trial trenching and excavation in 2006.  The easternmost ditch contained mid/late Iron Age pottery and the westernmost Roman finds (mainly C1st/C2nd in date) - the westermost continued to be in use for longer.  The trial trenching in 2006 recorded a ditch system from which two sherds of Roman pottery were recovered.  The ditches
 were thought to be associated with the possible roundhouse to the south.  &lt;1&gt;
Further excavation of two areas in 2006 recorded the features in more detail.  There were two substantial parallel 
ditches, running roughly north/south, with very different characters, though they followed the same alignment.  The 
easternmost ditch contained mid/late Iron Age pottery.  The westernmost ditch contained Roman pottery (mainly 
C1st/C2nd in date) and appeared to have continued in use for a longer period.  There were six burials in the vicinity of 
the westernmost ditch.  Small finds included three early Roman brooches and two coins of 3rd/4th century date.  There were 935 fragments of 
animal bone, with the most common types being horse/cattle.  Snails were discovered as a result of environmental 
sampling, showing that the ditches were sometimes wet.  &lt;2&gt;
A continuation of the ditches was observed during topsoil stripping for the access road in 2009.  A small collection of 
Roman pottery was recorded.  &lt;3&gt;
</t>
  </si>
  <si>
    <t>2 of 2. Two trumpets. A double ditch system was recorded during trial trenching and excavation in 2006.  The easternmost ditch contained mid/late Iron Age pottery and the westernmost Roman finds (mainly C1st/C2nd in date) - the westermost continued to be 磀á硰áǠ_x0000_蠀_x0000__x0000__x0000_碴á磀á硰áǠ_x0000_蠀_x0000__x0000__x0000_碴á磀á硰áǠ_x0000_蠀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H_x0000_耀_x0000__x0000__x0000_碴á磀á硰áH_x0000_耀_x0000__x0000__x0000_碴á磀á硰áH_x0000_耀_x0000__x0000__x0000_碴á磀á硰áH_x0000_耀_x0000__x0000__x0000_碴á磀á硰áǠ_x0000_蠀_x0000__x0000__x0000_碴á磀á硰áǨ_x0000_頀_x0000__x0000__x0000_碴á磀á硰áH_x0000_耀_x0000__x0000__x0000_碴á磀á硰áǠ_x0000_蠀_x0000__x0000__x0000_碴á磀á硰áǠ_x0000_蠀_x0000__x0000__x0000_碴á磀á硰á_x0000__x0000__x0000__x0000__x0000__x0000_碐á磀á硰áǠ_x0000_蠀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H_x0000_耀_x0000__x0000__x0000_碴á磀á硰áH_x0000_耀_x0000__x0000__x0000_碴á磀á硰áH_x0000_耀_x0000__x0000__x0000_碴á磀á硰áH_x0000_耀_x0000__x0000__x0000_碴á磀á硰áǠ_x0000_蠀_x0000__x0000__x0000_碴á磀á硰áǨ_x0000_頀_x0000__x0000__x0000_碴á磀á硰áH_x0000_耀_x0000__x0000__x0000_碴á磀á硰áǠ_x0000_蠀_x0000__x0000__x0000_碴á磀á硰áǠ_x0000_蠀_x0000__x0000__x0000_碴á磀á硰á_x0000__x0000__x0000__x0000__x0000__x0000_碐á磀á硰áǠ_x0000_蠀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_x0000__x0000__x0000__x0000__x0000__x0000_碴á磀á硰áH_x0000_耀_x0000__x0000__x0000_碴á磀á硰áH_x0000_耀_x0000__x0000__x0000_碴á磀á硰áH_x0000_耀_x0000__x0000__x0000_碴á磀á硰áH_x0000_耀_x0000__x0000__x0000_碴á磀á硰áǠ_x0000_蠀_x0000__x0000__x0000_碴á磀á硰áǨ_x0000_頀_x0000__x0000__x0000_碴á磀á硰áH_x0000_耀_x0000__x0000__x0000_碴á磀á硰áǠ_x0000_蠀_x0000__x0000__x0000_碴á磀á硰áǠ_x0000_蠀_x0000__x0000__x0000_碴á磀á硰á_x0000__x0000__x0000__x0000__x0000__x0000_碴á磀á硰áǠ_x0000_蠀_x0000__x0000__x0000_碴á磀á硰á_x0000__x0000__x0000__x0000__x0000__x0000_碴á磀á硰á_x0000__x0000__x0000__x0000__x0000__x0000_碴á磀á硰á_x0000__x0000__x0000__x0000__x0000__x0000_碴á磀á硰áesternmost ditch.  Small finds included three early Roman brooches and two coins of 3rd/4th century date.  There were 935 fragments of 
animal bone, with the most common types being horse/cattle.  Snails were discovered as a result of environmental 
sampling, showing that the ditches were sometimes wet.  &lt;2&gt;
A continuation of the ditches was observed during topsoil stripping for the access road in 2009.  A small collection of 
Roman pottery was recorded.  &lt;3&gt;
_x0000__x0000__x0000_</t>
  </si>
  <si>
    <t>Roman coins of Vespasian, Faustina, Faustina II, Hadrian and an unassigned as and sestertius were found along with the head of a trumpet brooch. This suggests occupation.  (see also MLE9573).</t>
  </si>
  <si>
    <t>A Roman bow brooch (trumpet), an enamelled plate brooch and a furniture fitting were found via metal detecting in the 1980s.</t>
  </si>
  <si>
    <t>A Roman copper alloy trumpet brooch, complete except for spring and pin, was found.</t>
  </si>
  <si>
    <t>A copper alloy object with inlaid enamel similar to the head of a Roman trumpet brooch was found.  It is however thought to have come from a larger object.</t>
  </si>
  <si>
    <t>A Roman trumpet brooch was found in a field adjacent to the railway.</t>
  </si>
  <si>
    <t>A collection of Late Roman coins and a Roman trumpet brooch are said to be from here but might be from the adjacent villa.</t>
  </si>
  <si>
    <t>Metal detecting in 1995/6 and 2002 has recovered a vast quantity of Roman finds including a silver Iron Age coin, c.50 Roman coins, brooches (5 unidentified, one penannular, 1 trumpet), a dress fitting and bracelet.  These indicate a site.</t>
  </si>
  <si>
    <t>Metal detecting between in the 1990s recovered a large quantity of Roman finds including 73 coins and 4 brooches (trumpet, 2nd cent plate and 2 unidenfied).  Roman pottery including grey ware, colour-coated vessels, mortaria and amphora was also recovered.  This suggests a settlement site.</t>
  </si>
  <si>
    <t>Roman brooch found in April 1988. Features trumpet head.</t>
  </si>
  <si>
    <t>Disc brooch, trumpet brooch, 5 unidentified brooches. Extensive finds on site of a Roman villa  (coins - around 12 - all 3rd/4th century)  27.1978;A78'81</t>
  </si>
  <si>
    <t>A D-shaped enclosure and various other ditches were recorded during geophysical survey and excavation in 2007.  They appear to date to the Late Iron Age/Early Roman periods.  A possible clamp kiln/fire pit was also noted as well as finds including pottery and coins.</t>
  </si>
  <si>
    <t>Between 1997 and early 1998, a few Roman artefacts were recovered from this area including, a trumpet brooch, a spoon bowl, a piece of bronze bowl and a cosmetic mortar and a "bag of Roman Bronze" coins.</t>
  </si>
  <si>
    <t>Various finds recovered in the 1980s and 1990s suggest a Roman site here, including 6 coins, a lead bracelet, bow brooch, plate brooch and a possible piece of imbrex tile.</t>
  </si>
  <si>
    <t>Roman small town discovered during open cast coal mining.  Large amounts of material has since been recovered by fieldwalking.  (see MLE4820-24 &amp; MLE6404 &amp; MLE6909).</t>
  </si>
  <si>
    <t>Later Roman evidence (e.g. Fifth century coin hoard.) Also a  coin 'of the corieltauvi' and an Iron Age or Roman terret and an early Roman disc brooch</t>
  </si>
  <si>
    <t>In 1997 a 'fine example of a large, enameled disc brooch' was found within disturbed ground during development work.</t>
  </si>
  <si>
    <t xml:space="preserve">Roman site found by fieldwalking and excavation.  The excavation in 1997/8 recorded a complex of ditches and a few 
postholes - peripheral activity relating to rural settlement.  Finds included 355 sherds of pottery, a copper alloy ring and a
 brooch.
</t>
  </si>
  <si>
    <t>In 1952 a penannular brooch of Fowler Type A (3rd Century BC?) and 10 sherds of Iron Age pottery were found in the gravel pits here.  Excavation during the 1950s recorded a further 167 sherds of Iron Age pottery, suggesting a site.</t>
  </si>
  <si>
    <t>Large Iron Age hillfort originally 23.5 acres reduced by quarrying. There were at least 2 phases of fortification and Iron Age occupation on the site before.</t>
  </si>
  <si>
    <t xml:space="preserve">One penannular, others unidentified. Roman coins, brooches and a pottery scatter indicate an occupation site. Also, the map in parish file 59NW Q records a 
linear stone (granite) spread in the northern part of this site and at least a further 5 tiles, including tegula were found by 
this following deep ploughing.
</t>
  </si>
  <si>
    <t>Roman coins (unidentified) were found on either side of a hedge, between the drain and the parish boundary. Also a Roman brooch with flattened discoid terminals (lost).</t>
  </si>
  <si>
    <t>Various metal and pottery finds suggest a Roman occupation site.  These include in 1996 part of a horse harness and a dolphin brooch, in 1997 37 sherds of Roman pottery, and in 2007 46 more sherds of pottery (grey wares, colour coat and red slipped ware), and in 1999 a penannular brooch.</t>
  </si>
  <si>
    <t>Roman villa site with extensive finds including cropmarks and tessellated floors fieldwalked. Site also produced around 6 coins, but no Ids given in SMR records.</t>
  </si>
  <si>
    <t>A scatter of Iron Age pottery, an Iron Age/Roman penannular brooch and a strange rounded pebble with a flat polished side and three depressions on the more rounded side were found in 1999.</t>
  </si>
  <si>
    <t>Small bronze penannular brooch with turned-back spiral terminals. Perhaps associated with a Roman burial at SK 7791 2653. The southern edge of the quarry area yielded many Roman skeletons. The burials, some with jewellery, coins or pottery clearly represent the town's cemetery.</t>
  </si>
  <si>
    <t>The motte may have been excavated in 1837 and 1863.  'Pavements' were recorded along with burnt bones, burnt wood, bones, teeth and Roman pottery.  These excavations may, however, have been at MLE7857.  A pennanular brooch was found here in 1956.</t>
  </si>
  <si>
    <t>A late Iron Age Corieltauvian stater and a possible penannular brooch found on a Roman site.</t>
  </si>
  <si>
    <t>Enamelled late Iron Age/early Roman dragonesque brooch found.</t>
  </si>
  <si>
    <t>In 2007 it was reported that 2 gold staters and c. 5 silver units (thought to be Corieltavian) and Roman brooches including a hare plate brooch were found here.</t>
  </si>
  <si>
    <t>A Roman bow brooch, an enamelled plate brooch and a furniture fitting were found via metal detecting in the 1980s.</t>
  </si>
  <si>
    <t>Several Roman finds were recovered here in the early 1980s - one sherd of Roman pottery, one copper alloy nail cleaner and one enamel plate brooch.</t>
  </si>
  <si>
    <t>A possible C2nd disc brooch was found here in 1987.</t>
  </si>
  <si>
    <t>Large scatter of stone asssociated with tile, tessera, slate &amp; Roman pottery, which represents a villa site was found during fieldwalking. Subsequent metal detecting revealed a lozenge-shaped Roman plate brooch.</t>
  </si>
  <si>
    <t>In 1996 a large quantity of Roman material was recovered from this site including over 35 sherds of pottery, a spindlewhorl, bronze stud and 7 coins.  A further 40 sherds of pottery were recovered in 2002.  This indicates a C2nd-4th occupation</t>
  </si>
  <si>
    <t>A Roman disc brooch with a conical centre, possibly dating to the C2nd, was found by metal detecting in 1981.</t>
  </si>
  <si>
    <t>A copy of the article published in Transactions (1956) is in the parish files.  Eaton 72NE AW</t>
  </si>
  <si>
    <t xml:space="preserve">Unpublished document: Roseveare, M &amp; Roseveare ACK. 2008. Dishley Grange, Loughborough, Geophysical Survey Report; Unpublished document: Walker, Charlotte. 2009. Archaeological trial trench evaluation on land at Dishley Grange, Loughborough. </t>
  </si>
  <si>
    <t xml:space="preserve"> Unpublished document: Upson-Smith, Tim. 2008. Excavation at the Grange, Fowke Street, Rothley - 
 Assessment Report and Updated Project Design. 
(1) Unpublished document: 2006. Land at the Grange, Rothley: archaeological evaluation report (2). 
</t>
  </si>
  <si>
    <t xml:space="preserve">(1) Unpublished document: Harvey, James. 2006. An archaeological evaluation by trial trenching at the proposed Aylestone Park and Ride scheme, Site 35, Leicester Lane, Enderby. </t>
  </si>
  <si>
    <t>Todd, Malcolm (ed). 1968. The Roman Fort at Great Casterton</t>
  </si>
  <si>
    <t>Unpublished document: Hunt, L. 2005. An archaeological watching brief at Ferndale Drive, Ratby</t>
  </si>
  <si>
    <t>Journal: Leicestershire Archaeological and Historical Society. 1855-present. Transactions of the Leicestershire Archaeological and Historical Society. Vol 34, 1958, p84</t>
  </si>
  <si>
    <t xml:space="preserve">Unpublished document: Bunn, David. 2009. Geophysical survey: land at M1 Junction 21A, Glenfield and Kirby Muxloe, Leicestershire. </t>
  </si>
  <si>
    <t xml:space="preserve">Unpublished document: Gossip, James. 1997. A walkover and fieldwalking survey on the proposed Enderby to Earl Shilton gas supply pipeline. </t>
  </si>
  <si>
    <t xml:space="preserve">(1) Unpublished document: Harvey, James. 2006. An archaeological evaluation by trial trenching at the proposed 
 Aylestone Park and Ride scheme, Site 35, Leicester Lane, Enderby. 
(2) Unpublished document: Harvey, James. 2009. Archaeological excavations on land between St 
 John's/Leicester Lane, Enderby. 
(3) Unpublished document: Stone, Dan. 2009. An archaeological watching brief during groundworks for the 
 proposed Enderby Park and Ride Installation, Leicester Lane, St John's, Enderby. 
</t>
  </si>
  <si>
    <t xml:space="preserve">Unpublished document: Coward, J and Browning, J. 2004. Geophysical survey and fieldwalking survey on 
 land affected by a proposed access road for Thistleton Quarry, Thistleton, Rutland. 
(1) Unpublished document: Morris, Stephen. 2006. Archaeological evaluation on land for an access road to 
 Thistleton Quarry, Rutland. 
</t>
  </si>
  <si>
    <t xml:space="preserve">Unpublished document: 2008. Knave Hill, Stonton Wyville: Archaeological Evaluation and Assessment of 
 Results. 
 Unpublished document: Wood, E. 2007. Geophysical survey report: Knave Hill. 
</t>
  </si>
  <si>
    <t xml:space="preserve">Unpublished document: Bevan, L; Buteux, S; Hammon, A; Linnane, S; Macey, E. 1999. The Excavation of a Romano-British Settlement at The Gynsills, Glenfield. </t>
  </si>
  <si>
    <t>Cadeby, Hinckley and Bosworth, Leicestershire</t>
  </si>
  <si>
    <t>Wanlip, Charnwood, Leicestershire</t>
  </si>
  <si>
    <t>Ketton, Rutland</t>
  </si>
  <si>
    <t>Thurcaston and Cropston, Charnwood, Leicestershire</t>
  </si>
  <si>
    <t>Witherley, Hinckley and Bosworth, Leicestershire</t>
  </si>
  <si>
    <t>Woodhouse, Charnwood, Leicestershire</t>
  </si>
  <si>
    <t>Wymeswold, Charnwood, Leicestershire</t>
  </si>
  <si>
    <t>Clawson Hose And Harby, Melton, Leicestershire</t>
  </si>
  <si>
    <t>Huncote, Blaby, Leicestershire</t>
  </si>
  <si>
    <t>Quorndon, Charnwood, Leicestershire</t>
  </si>
  <si>
    <t>Sheepy, Hinckley and Bosworth, Leicestershire</t>
  </si>
  <si>
    <t>Enderby, Blaby, Leicestershire</t>
  </si>
  <si>
    <t>Braunstone, Blaby, Leicestershire</t>
  </si>
  <si>
    <t>Eaton, Melton, Leicestershire</t>
  </si>
  <si>
    <t>Exton, Rutland</t>
  </si>
  <si>
    <t>Scraptoft, Harborough, Leicestershire</t>
  </si>
  <si>
    <t>Birstall, Charnwood, Leicestershire</t>
  </si>
  <si>
    <t>Cotesbach, Harborough, Leicestershire</t>
  </si>
  <si>
    <t>Frisby on the Wreake, Melton, Leicestershire; Kirby Bellars, Melton, Leicestershire</t>
  </si>
  <si>
    <t>Hathern, Charnwood, Leicestershire</t>
  </si>
  <si>
    <t>Anstey, Charnwood, Leicestershire</t>
  </si>
  <si>
    <t>Skeffington, Harborough, Leicestershire</t>
  </si>
  <si>
    <t>Burton and Dalby, Melton, Leicestershire; Twyford and Thorpe, Melton, Leicestershire</t>
  </si>
  <si>
    <t>Lubbesthorpe, Blaby, Leicestershire</t>
  </si>
  <si>
    <t>Rothley, Charnwood, Leicestershire</t>
  </si>
  <si>
    <t>Barrow upon Soar, Charnwood, Leicestershire</t>
  </si>
  <si>
    <t>Frolesworth, Harborough, Leicestershire</t>
  </si>
  <si>
    <t>Gaddesby, Melton, Leicestershire</t>
  </si>
  <si>
    <t>Lowesby, Harborough, Leicestershire</t>
  </si>
  <si>
    <t>Thurlaston, Blaby, Leicestershire</t>
  </si>
  <si>
    <t>Burton and Dalby, Melton, Leicestershire</t>
  </si>
  <si>
    <t>Stonton Wyville, Harborough, Leicestershire</t>
  </si>
  <si>
    <t>Aston Flamville, Blaby, Leicestershire</t>
  </si>
  <si>
    <t>Barrow, Rutland</t>
  </si>
  <si>
    <t>Billesdon, Harborough, Leicestershire</t>
  </si>
  <si>
    <t>Empingham, Rutland</t>
  </si>
  <si>
    <t>Newtown Linford, Charnwood, Leicestershire</t>
  </si>
  <si>
    <t>Sapcote, Blaby, Leicestershire</t>
  </si>
  <si>
    <t>Swepstone, North West Leicestershire, Leicestershire</t>
  </si>
  <si>
    <t>Twycross, Hinckley and Bosworth, Leicestershire</t>
  </si>
  <si>
    <t>Twyford and Thorpe, Melton, Leicestershire</t>
  </si>
  <si>
    <t>Blaston, Harborough, Leicestershire</t>
  </si>
  <si>
    <t>Great Casterton, Rutland</t>
  </si>
  <si>
    <t>Kirby Muxloe, Blaby, Leicestershire</t>
  </si>
  <si>
    <t>Melton Mowbray, Melton, Leicestershire</t>
  </si>
  <si>
    <t>Ratby, Hinckley and Bosworth, Leicestershire</t>
  </si>
  <si>
    <t>Somerby, Melton, Leicestershire</t>
  </si>
  <si>
    <t>Thurnby, Harborough, Leicestershire</t>
  </si>
  <si>
    <t>Waltham, Melton, Leicestershire</t>
  </si>
  <si>
    <t>Whissendine, Rutland</t>
  </si>
  <si>
    <t>Glenfields, Blaby, Leicestershire</t>
  </si>
  <si>
    <t>Hoby With Rotherby, Melton, Leicestershire</t>
  </si>
  <si>
    <t>Appleby Magna, North West Leicestershire, Leicestershire</t>
  </si>
  <si>
    <t>Stretton le Field, North West Leicestershire, Leicestershire</t>
  </si>
  <si>
    <t>Coalville, North West Leicestershire, Leicestershire</t>
  </si>
  <si>
    <t>Hinckley, Hinckley and Bosworth, Leicestershire</t>
  </si>
  <si>
    <t>Seaton, Rutland</t>
  </si>
  <si>
    <t>Sharnford, Blaby, Leicestershire</t>
  </si>
  <si>
    <t>Great Easton, Harborough, Leicestershire</t>
  </si>
  <si>
    <t>Barkby Thorpe, Charnwood, Leicestershire</t>
  </si>
  <si>
    <t>Queniborough, Charnwood, Leicestershire</t>
  </si>
  <si>
    <t>Hungarton, Harborough, Leicestershire</t>
  </si>
  <si>
    <t>Breedon on the Hill, North West Leicestershire, Leicestershire</t>
  </si>
  <si>
    <t>Burbage, Hinckley and Bosworth, Leicestershire</t>
  </si>
  <si>
    <t>Shangton, Harborough, Leicestershire</t>
  </si>
  <si>
    <t>Ravenstone with Snibston; Ibstock; Heather; Coalville, North West Leicestershire</t>
  </si>
  <si>
    <t>Whitwell, Rutland</t>
  </si>
  <si>
    <t>West Langton, Harborough, Leicestershire</t>
  </si>
  <si>
    <t>Kibworth Harcourt, Harborough, Leicestershire</t>
  </si>
  <si>
    <t>Snarestone, North West Leicestershire, Leicestershire</t>
  </si>
  <si>
    <t>Scalford, Melton, Leicestershire</t>
  </si>
  <si>
    <t>Bringhurst, Harborough, Leicestershire</t>
  </si>
  <si>
    <t>Kirby Bellars, Melton, Leicestershire</t>
  </si>
  <si>
    <t>FLE8000</t>
  </si>
  <si>
    <t>MLE9861</t>
  </si>
  <si>
    <t>Stray find/Roman occupation site</t>
  </si>
  <si>
    <t>Iron Age coins from Catsick Hill</t>
  </si>
  <si>
    <t>North Thames copper alloy Iron Age plated stater. In the 1990s two Iron Age coins were found here via metal detecting, one of the Trinovantes and one of the Corieltavi.  One was a gold stater</t>
  </si>
  <si>
    <t>Potin</t>
  </si>
  <si>
    <t>FLE8510</t>
  </si>
  <si>
    <t>MLE10265</t>
  </si>
  <si>
    <t>Iron Age coin found east of the Village Hall</t>
  </si>
  <si>
    <t>In ?2000 a late Iron Age Potin coin was apparently found during housing development.</t>
  </si>
  <si>
    <t>Asfordby, Melton, Leicestershire</t>
  </si>
  <si>
    <t>Hostidius</t>
  </si>
  <si>
    <t>FLE12556</t>
  </si>
  <si>
    <t>Hostidius half unit. During fieldwork in the 1980s and 1990s various Late Iron Age/Roman finds were recovered including around 100 sherds of pottery, tile, kiln fragments, brooches and coins.  These finds suggest a site.</t>
  </si>
  <si>
    <t>FLE12564</t>
  </si>
  <si>
    <t>South Ferriby half unit. During fieldwork in the 1980s and 1990s various Late Iron Age/Roman finds were recovered including around 100 sherds of pottery, tile, kiln fragments, brooches and coins.  These finds suggest a site.</t>
  </si>
  <si>
    <t>FLE1170</t>
  </si>
  <si>
    <t>MLE6464</t>
  </si>
  <si>
    <t>North north east of Wymeswold Hall</t>
  </si>
  <si>
    <t>A South Ferriby type silver half unit of Corieltauvi was found in 1990 by metal detecting.</t>
  </si>
  <si>
    <t>COR F</t>
  </si>
  <si>
    <t>FLE213</t>
  </si>
  <si>
    <t>MLE6446</t>
  </si>
  <si>
    <t>A Type F Corieltauvian unit was found in the same area as a possible medieval site (MLE158).</t>
  </si>
  <si>
    <t>COR U</t>
  </si>
  <si>
    <t>FLE282</t>
  </si>
  <si>
    <t>MLE6447</t>
  </si>
  <si>
    <t>A gold late Iron Age Corieltauvian stater (Allen O) and two silver units (one Allen U) were found.</t>
  </si>
  <si>
    <t>FLE3429</t>
  </si>
  <si>
    <t>Metal detecting in 1995/6 and 2002 has recovered a vast quantity of Roman finds including a silver Iron Age coin of VA Corieltauvian D, c.50 Roman coins, brooches, a dress fitting and bracelet.  These indicate a site.</t>
  </si>
  <si>
    <t>British H</t>
  </si>
  <si>
    <t>FLE3270</t>
  </si>
  <si>
    <t>MLE6507</t>
  </si>
  <si>
    <t>Possible Iron Age settlement</t>
  </si>
  <si>
    <t>Iron Age finds from Goadby Marwood</t>
  </si>
  <si>
    <t>A Corieltauvian British H Stater and fragments of beehive quern suggest Iron Age activity on the site (before Roman town).</t>
  </si>
  <si>
    <t>FLE7602</t>
  </si>
  <si>
    <t>MLE9574</t>
  </si>
  <si>
    <t>North west of Cook's Lodge Farm</t>
  </si>
  <si>
    <t>A scatter of Roman pottery with a few late Iron Age/early Roman sherds, an Iron Age British I stater, a denarius of Caesar, and two (unidentified) Roman coins represent an occupation site (see also MLE9575).</t>
  </si>
  <si>
    <t>British L</t>
  </si>
  <si>
    <t>FLE1675</t>
  </si>
  <si>
    <t>MLE6477</t>
  </si>
  <si>
    <t>East of Hallaton Castle</t>
  </si>
  <si>
    <t>British L Type gold Stater (Cattuvelauni).</t>
  </si>
  <si>
    <t>Hallaton, Harborough, Leicestershire</t>
  </si>
  <si>
    <t>COR O</t>
  </si>
  <si>
    <t>FLE3388</t>
  </si>
  <si>
    <t>MLE6509</t>
  </si>
  <si>
    <t>Iron Age coin from Frisby on the Wreake</t>
  </si>
  <si>
    <t>In 1979 Christies sold a Corieltauvian Type O stater from Frisby on the Wreake.</t>
  </si>
  <si>
    <t>Frisby on the Wreake, Melton, Leicestershire</t>
  </si>
  <si>
    <t>Gallo Belgic (57-45 BC)</t>
  </si>
  <si>
    <t>FLE7218</t>
  </si>
  <si>
    <t>MLE9236</t>
  </si>
  <si>
    <t>North west of Ullesthorpe Lodge</t>
  </si>
  <si>
    <t>An uniface stater of the Ambiani (57-45BC - Celtic Gallo-Belgic) was found during metal detecting.</t>
  </si>
  <si>
    <t>Ullesthorpe, Harborough, Leicestershire</t>
  </si>
  <si>
    <t>Gallo Belgic (70s/60s BC)</t>
  </si>
  <si>
    <t>FLE1136</t>
  </si>
  <si>
    <t>MLE6463</t>
  </si>
  <si>
    <t>Iron Age coin from south of Vernemetum</t>
  </si>
  <si>
    <t>An Iron Age gold coin was found via metaldetecting in 1989.  It depicts a horse on one side and appears to be Gallo-Belgic.  It was dated to 100-70 BC but may more specifically be 70s-60s BC.</t>
  </si>
  <si>
    <t>Gallo Belgic C</t>
  </si>
  <si>
    <t>FLE5269</t>
  </si>
  <si>
    <t>KA</t>
  </si>
  <si>
    <t>FLE582</t>
  </si>
  <si>
    <t>MLE6452</t>
  </si>
  <si>
    <t>Cossington</t>
  </si>
  <si>
    <t>A late Iron Age coin of British type KA was found.</t>
  </si>
  <si>
    <t>Cossington, Charnwood, Leicestershire</t>
  </si>
  <si>
    <t>Gold?</t>
  </si>
  <si>
    <t>FLE4248</t>
  </si>
  <si>
    <t>MLE6517</t>
  </si>
  <si>
    <t>Hemington Hill</t>
  </si>
  <si>
    <t>Lockington Hemington, North West Leicestershire, Leicestershire</t>
  </si>
  <si>
    <t>FLE616</t>
  </si>
  <si>
    <t>MLE6453</t>
  </si>
  <si>
    <t>Iron Age coin from near Loughborough</t>
  </si>
  <si>
    <t>Loughborough, Charnwood, Leicestershire</t>
  </si>
  <si>
    <t>North-East gold stater VA 811.1.  In the 1990s two Iron Age coins were found here via metal detecting, one of the Trinovantes and one of the Corieltavi.  One was a gold stater</t>
  </si>
  <si>
    <t>FLE7335</t>
  </si>
  <si>
    <t>MLE9386</t>
  </si>
  <si>
    <t>Groby</t>
  </si>
  <si>
    <t>A Corieltauvian Iron Age stater was found in top soil scraped from the route of the A46 Leicester Western Bypass in 1993. Exact original location uncertain.</t>
  </si>
  <si>
    <t>Groby, Hinckley and Bosworth, Leicestershire</t>
  </si>
  <si>
    <t>FLE7176</t>
  </si>
  <si>
    <t>MLE9190</t>
  </si>
  <si>
    <t>East of Overton Road</t>
  </si>
  <si>
    <t>A late Iron Age coin, a South Ferriby type gold stater, dated 40-10BC, was found.</t>
  </si>
  <si>
    <t>Ibstock, North West Leicestershire, Leicestershire</t>
  </si>
  <si>
    <t>FLE642</t>
  </si>
  <si>
    <t>MLE6454</t>
  </si>
  <si>
    <t>Iron Age coin from south of Parks Farm</t>
  </si>
  <si>
    <t>A South Ferriby gold stater of the Corieltavi was found here in the 1980s. Cor O/British Kb/ Mack 449.</t>
  </si>
  <si>
    <t>VEP</t>
  </si>
  <si>
    <t>FLE299</t>
  </si>
  <si>
    <t>MLE6448</t>
  </si>
  <si>
    <t>Half of a Corieltauvian stater with a central hole.  (May be similar to one inscribed 'VEP' from Whitton, S. Humberside). (see also MLE9571).</t>
  </si>
  <si>
    <t>FLE180</t>
  </si>
  <si>
    <t>MLE6444</t>
  </si>
  <si>
    <t>A late Iron Age (Celtic) coin was found whilst metal detecting in AD1989.  VA 829.3</t>
  </si>
  <si>
    <t>Quadrans</t>
  </si>
  <si>
    <t>Quinarius</t>
  </si>
  <si>
    <t>Titus</t>
  </si>
  <si>
    <t>Caesar</t>
  </si>
  <si>
    <t>Galba</t>
  </si>
  <si>
    <t>Hadrian</t>
  </si>
  <si>
    <t>Mark Anthony</t>
  </si>
  <si>
    <t>Republican</t>
  </si>
  <si>
    <t>Vespesian</t>
  </si>
  <si>
    <t>Vitellius</t>
  </si>
  <si>
    <t>Tiberius</t>
  </si>
  <si>
    <t>Trajan</t>
  </si>
  <si>
    <t>Gaius</t>
  </si>
  <si>
    <t>Claudius (copy)</t>
  </si>
  <si>
    <t>MLE7697</t>
  </si>
  <si>
    <t>MLE7943</t>
  </si>
  <si>
    <t>MLE8785</t>
  </si>
  <si>
    <t>MLE7948</t>
  </si>
  <si>
    <t>MLE7772</t>
  </si>
  <si>
    <t>MLE7913</t>
  </si>
  <si>
    <t>MLE7938</t>
  </si>
  <si>
    <t>MLE9907</t>
  </si>
  <si>
    <t>MLE10307</t>
  </si>
  <si>
    <t>MLE7710</t>
  </si>
  <si>
    <t>MLE7686</t>
  </si>
  <si>
    <t>MLE15749</t>
  </si>
  <si>
    <t>MLE8072</t>
  </si>
  <si>
    <t>MLE9592</t>
  </si>
  <si>
    <t>MLE9550</t>
  </si>
  <si>
    <t>MLE17240</t>
  </si>
  <si>
    <t>MLE7862</t>
  </si>
  <si>
    <t>MLE8611</t>
  </si>
  <si>
    <t>MLE8005</t>
  </si>
  <si>
    <t>MLE9799</t>
  </si>
  <si>
    <t>MLE834</t>
  </si>
  <si>
    <t>MLE15750</t>
  </si>
  <si>
    <t>MLE10261</t>
  </si>
  <si>
    <t>MLE10262</t>
  </si>
  <si>
    <t>MLE8994</t>
  </si>
  <si>
    <t>MLE9372</t>
  </si>
  <si>
    <t>MLE860</t>
  </si>
  <si>
    <t>MLE7855</t>
  </si>
  <si>
    <t>MLE9377</t>
  </si>
  <si>
    <t>MLE4954</t>
  </si>
  <si>
    <t>MLE7730</t>
  </si>
  <si>
    <t>MLE7941</t>
  </si>
  <si>
    <t>MLE7829</t>
  </si>
  <si>
    <t>MLE9554</t>
  </si>
  <si>
    <t>MLE8068</t>
  </si>
  <si>
    <t>MLE8094</t>
  </si>
  <si>
    <t>MLE1589</t>
  </si>
  <si>
    <t>MLE4776</t>
  </si>
  <si>
    <t>MLE7797</t>
  </si>
  <si>
    <t>MLE2020</t>
  </si>
  <si>
    <t>MLE7689</t>
  </si>
  <si>
    <t>MLE8104</t>
  </si>
  <si>
    <t>MLE8117</t>
  </si>
  <si>
    <t>MLE995</t>
  </si>
  <si>
    <t>MLE17426</t>
  </si>
  <si>
    <t>FLE129</t>
  </si>
  <si>
    <t>FLE2861</t>
  </si>
  <si>
    <t>FLE6448</t>
  </si>
  <si>
    <t>FLE2924</t>
  </si>
  <si>
    <t>FLE794</t>
  </si>
  <si>
    <t>FLE2561</t>
  </si>
  <si>
    <t>FLE2818</t>
  </si>
  <si>
    <t>FLE8065</t>
  </si>
  <si>
    <t>FLE8569</t>
  </si>
  <si>
    <t>FLE214</t>
  </si>
  <si>
    <t>FLE55</t>
  </si>
  <si>
    <t>FLE9289</t>
  </si>
  <si>
    <t>FLE4408</t>
  </si>
  <si>
    <t>FLE7626</t>
  </si>
  <si>
    <t>FLE9212</t>
  </si>
  <si>
    <t>FLE11679</t>
  </si>
  <si>
    <t>FLE296</t>
  </si>
  <si>
    <t>FLE1804</t>
  </si>
  <si>
    <t>FLE6106</t>
  </si>
  <si>
    <t>FLE3641</t>
  </si>
  <si>
    <t>FLE7875</t>
  </si>
  <si>
    <t>FLE771</t>
  </si>
  <si>
    <t>FLE9290</t>
  </si>
  <si>
    <t>FLE945</t>
  </si>
  <si>
    <t>FLE8506</t>
  </si>
  <si>
    <t>FLE8507</t>
  </si>
  <si>
    <t>FLE6889</t>
  </si>
  <si>
    <t>FLE7315</t>
  </si>
  <si>
    <t>FLE7316</t>
  </si>
  <si>
    <t>FLE3012</t>
  </si>
  <si>
    <t>FLE804</t>
  </si>
  <si>
    <t>FLE7598</t>
  </si>
  <si>
    <t>FLE1761</t>
  </si>
  <si>
    <t>FLE7320</t>
  </si>
  <si>
    <t>FLE3280</t>
  </si>
  <si>
    <t>FLE5224</t>
  </si>
  <si>
    <t>FLE4391</t>
  </si>
  <si>
    <t>FLE386</t>
  </si>
  <si>
    <t>FLE2831</t>
  </si>
  <si>
    <t>FLE758</t>
  </si>
  <si>
    <t>FLE1489</t>
  </si>
  <si>
    <t>FLE7556</t>
  </si>
  <si>
    <t>FLE4402</t>
  </si>
  <si>
    <t>FLE2417</t>
  </si>
  <si>
    <t>FLE4637</t>
  </si>
  <si>
    <t>FLE1616</t>
  </si>
  <si>
    <t>FLE4307</t>
  </si>
  <si>
    <t>FLE1098</t>
  </si>
  <si>
    <t>FLE2014</t>
  </si>
  <si>
    <t>FLE3013</t>
  </si>
  <si>
    <t>FLE92</t>
  </si>
  <si>
    <t>FLE4851</t>
  </si>
  <si>
    <t>FLE5057</t>
  </si>
  <si>
    <t>FLE913</t>
  </si>
  <si>
    <t>FLE12113</t>
  </si>
  <si>
    <t>Roman coins from 2, Bude Drive</t>
  </si>
  <si>
    <t>Roman coin from Yew Tree Farm</t>
  </si>
  <si>
    <t>South west of Alder Hall</t>
  </si>
  <si>
    <t>Allotment between Ratcliffe &amp; Thrussington</t>
  </si>
  <si>
    <t>"Hurley", Bowden Road</t>
  </si>
  <si>
    <t>Roman coin from south of Wykin Hall</t>
  </si>
  <si>
    <t>Iron Age/Roman site south-east of Ayston</t>
  </si>
  <si>
    <t>North-east of West Langton Lodge</t>
  </si>
  <si>
    <t>North of Huncote Quarry</t>
  </si>
  <si>
    <t>Roman coin from north of Chadwell</t>
  </si>
  <si>
    <t>North-east of Highfield Farm</t>
  </si>
  <si>
    <t>North west of Sewage Works</t>
  </si>
  <si>
    <t>Between Sharnford &amp; Aston Flamville</t>
  </si>
  <si>
    <t>Roman finds from near Bridge Farm</t>
  </si>
  <si>
    <t>Roman finds from gravel pits at Knaptoft</t>
  </si>
  <si>
    <t>North of Marefield Lane</t>
  </si>
  <si>
    <t>Roman finds from east south-east of Framland Hospital</t>
  </si>
  <si>
    <t>North east of Newbold</t>
  </si>
  <si>
    <t>South of Quorn Grange</t>
  </si>
  <si>
    <t>Romain coin found west of Goadby Gorse</t>
  </si>
  <si>
    <t>Thurlaston</t>
  </si>
  <si>
    <t>North-east of Little Twycross</t>
  </si>
  <si>
    <t>North of Wreake House Farm</t>
  </si>
  <si>
    <t>Roman coin behind Fold Cafe (south-east of Main Street)</t>
  </si>
  <si>
    <t>Roman coin found east of King Edward VII School</t>
  </si>
  <si>
    <t>Brocks Hill</t>
  </si>
  <si>
    <t>Roman coin from 199, Link Road</t>
  </si>
  <si>
    <t>Roman coins from Walton Terrace</t>
  </si>
  <si>
    <t>Plough Cottage / Plough Inn</t>
  </si>
  <si>
    <t>North of One Ash</t>
  </si>
  <si>
    <t>4, Fairfield Street</t>
  </si>
  <si>
    <t>South east of Brook Farm</t>
  </si>
  <si>
    <t>Lounts Crescent</t>
  </si>
  <si>
    <t>South of Manor Farm</t>
  </si>
  <si>
    <t>Beacon Hill</t>
  </si>
  <si>
    <t>Millfield</t>
  </si>
  <si>
    <t>South of Johnstone Spinney</t>
  </si>
  <si>
    <t>South west of the Church</t>
  </si>
  <si>
    <t>Wanlip Gravel Pit</t>
  </si>
  <si>
    <t>North west of Beacon Hill</t>
  </si>
  <si>
    <t>Market Bosworth, Hinckley and Bosworth, Leicestershire</t>
  </si>
  <si>
    <t>Peckleton, Hinckley and Bosworth, Leicestershire</t>
  </si>
  <si>
    <t>Ratcliffe on the Wreake, Charnwood, Leicestershire</t>
  </si>
  <si>
    <t>Thorpe Langton, Harborough, Leicestershire</t>
  </si>
  <si>
    <t>Ayston, Rutland</t>
  </si>
  <si>
    <t>East Langton, Harborough, Leicestershire</t>
  </si>
  <si>
    <t>Wigston, Oadby And Wigston, Leicestershire</t>
  </si>
  <si>
    <t>Knaptoft, Harborough, Leicestershire</t>
  </si>
  <si>
    <t>Owston and Newbold, Harborough, Leicestershire</t>
  </si>
  <si>
    <t>Keyham, Harborough, Leicestershire</t>
  </si>
  <si>
    <t>Oadby, Oadby And Wigston, Leicestershire</t>
  </si>
  <si>
    <t>Drayton, Harborough, Leicestershire</t>
  </si>
  <si>
    <t>Normanton le Heath, North West Leicestershire, Leicestershire</t>
  </si>
  <si>
    <t>Medbourne, Harborough, Leicestershire</t>
  </si>
  <si>
    <t>Market Overton, Rutland</t>
  </si>
  <si>
    <t>Stretton, Rutland</t>
  </si>
  <si>
    <t>Syston, Charnwood, Leicestershire</t>
  </si>
  <si>
    <t>MLE9392</t>
  </si>
  <si>
    <t>MLE6476</t>
  </si>
  <si>
    <t>MLE1948</t>
  </si>
  <si>
    <t>MLE4950</t>
  </si>
  <si>
    <t>MLE4982</t>
  </si>
  <si>
    <t>MLE6530</t>
  </si>
  <si>
    <t>MLE6537</t>
  </si>
  <si>
    <t>MLE208</t>
  </si>
  <si>
    <t>MLE6522</t>
  </si>
  <si>
    <t>MLE9276</t>
  </si>
  <si>
    <t>FLE7345</t>
  </si>
  <si>
    <t>FLE1633</t>
  </si>
  <si>
    <t>FLE494</t>
  </si>
  <si>
    <t>FLE3286</t>
  </si>
  <si>
    <t>FLE1141</t>
  </si>
  <si>
    <t>FLE1922</t>
  </si>
  <si>
    <t>FLE5228</t>
  </si>
  <si>
    <t>FLE4379</t>
  </si>
  <si>
    <t>FLE4445</t>
  </si>
  <si>
    <t>FLE5183</t>
  </si>
  <si>
    <t>FLE947</t>
  </si>
  <si>
    <t>FLE4996</t>
  </si>
  <si>
    <t>FLE3130</t>
  </si>
  <si>
    <t>FLE5368</t>
  </si>
  <si>
    <t>FLE7347</t>
  </si>
  <si>
    <t>FLE4361</t>
  </si>
  <si>
    <t>FLE7272</t>
  </si>
  <si>
    <t>Cart fitting - Octagonal with bird head</t>
  </si>
  <si>
    <t>Cheeck piece</t>
  </si>
  <si>
    <t>Cheek piece</t>
  </si>
  <si>
    <t>Harness fitting?</t>
  </si>
  <si>
    <t>Military harness fitting</t>
  </si>
  <si>
    <t>Military harness?</t>
  </si>
  <si>
    <t>Strap fitting</t>
  </si>
  <si>
    <t>Bridle bit from north of Bury Camp</t>
  </si>
  <si>
    <t>(Octagonal fitting topped by a bird's head). Roman finds from south-west of Oaks Farm</t>
  </si>
  <si>
    <t>The Ridgeway</t>
  </si>
  <si>
    <t>Iron Age/Roman site south of Dam's Spinney (Stoughton Estate)</t>
  </si>
  <si>
    <t>Roman finds from east of Spring Cottage Farm</t>
  </si>
  <si>
    <t>Playing Field</t>
  </si>
  <si>
    <t>Iron Age terret west of Manor Farm</t>
  </si>
  <si>
    <t>Roman site, north of Forest Farm</t>
  </si>
  <si>
    <t>West of Swepstone House</t>
  </si>
  <si>
    <t>In 2000 a corroded copper alloy bar with a broken loop at each end was recovered via metal detecting.  It looks like a bridle bit segment from a snaffle type bit.  It could be Iron Age but equally a Roman (or possibly medieval) date is possible</t>
  </si>
  <si>
    <t>Bronze cheek piece from an Iron Age bridle bit found somewhere in Great Easton.</t>
  </si>
  <si>
    <t>In 1886 Ellis's Pit (area of quarrying) was visited.  A large pit 3' wide, possibly with wattled sides, was recorded.  It contained lots of bones (including some human) and Roman finds including pottery, a harness cheek piece, bone pins, a brooch and bronze spoon. Further finds were recorded, apparently from a filled up rivulet between Sileby and Barrow, in ?1886.  They may be from the same site as the 'Ellis's pit' finds.  These finds included ancient pottery, animal bone, lance heads and a bone needle.  Coins were also found at Barrow, possibly from this site.</t>
  </si>
  <si>
    <t>Cu alloy horse harness? Many Roman objects have been found on this quarry site throughout the C19th and C20th, including metal finds, large quantites of pottery, signs of buildings including dressed stone with mortar and a plaster floor, bowl furnaces and a coin hoard - it is a Roman town.</t>
  </si>
  <si>
    <t>Harness pendant. Large quantity of Roman material found over the years likely to point towards a possible Roman town. 8 and 12, The Ridgeway are particularly prolific.</t>
  </si>
  <si>
    <t>Military Roman cavalry harness fitting. Various metal and pottery finds suggest a Roman occupation site.  These include in 1996 part of a horse harness and a dolphin brooch, in 1997 37 sherds of Roman pottery, and in 2007 46 more sherds of pottery (grey wares, colour coat and red slipped ware).</t>
  </si>
  <si>
    <t>During the 1980s and 90s metal detecting, fieldwalking and excavation has recorded various phases of an Iron Age/Roman site, including possible Iron Age ring gullies, an Iron Age/Roman circular enclosure, round cobbled structure and an apsidal ironstone building. A collection of Roman artefacts brought in for identification in 1986 included a copper alloy minature axe, 2 copper alloy brooches (C2nd/C3rd), 14 coins (C1st-C4th), a copper alloy strip that might be part of a brooch and three joined rings that might be part of a Roman military horse fitting.  Finds identified in 1990 included a Roman copper alloy bracelet, and in 1993 two more Roman brooches were identified.  
Fieldwalking in 1993 recorded 14 sherds of Roman pottery.  &lt;1&gt;
A 'free watching brief' undertaken during soil stripping in 1996 recorded a 'good quantity' of pottery.  Further soil stripping resulted in a salvage excavation that recorded numerous ditches, an inhumation, a circular enclosure, a round cobbled structure and a rectangular ironstone building.  Parts of the site were built up in order to protect the archaeological remains.  &lt;2&gt;</t>
  </si>
  <si>
    <t>Metal detecting in 1994 recovered a Roman bronze spur '2 fields from the road next to a spring'.  About 3 brooch fragments were apparently recovered from the same area.</t>
  </si>
  <si>
    <t>Roman cavalry Martingale strap distributor. Later Roman evidence (e.g. Fifth century coin hoard.) Also a  coin 'of the corieltauvi' and an Iron Age or Roman terret and an early Roman disc brooch</t>
  </si>
  <si>
    <t>Mid First century AD terret. M8040.1990</t>
  </si>
  <si>
    <t>In 1997 a fragment of an Iron Age terret was found here.</t>
  </si>
  <si>
    <t>During the since the 1980s various Roman finds have been recovered from this area - over 60 sherds of pottery and other ceramics such as tile fragments.  In 2000 a fragment of a late Iron Age/early Roman terret with an enammelled boss was recovered.</t>
  </si>
  <si>
    <t>An Iron Age terret was found in two parts.</t>
  </si>
  <si>
    <t>Terret. Later Roman evidence (e.g. Fifth century coin hoard.) Also a  coin 'of the corieltauvi' and an Iron Age or Roman terret and an early Roman disc brooch</t>
  </si>
  <si>
    <t>Iron age coin of the Corieltauvi and an Iron terret  were found in this area.</t>
  </si>
  <si>
    <t>Market Harborough, Harborough, Leicestershire</t>
  </si>
  <si>
    <t>Oadby and Wigston NCP, Oadby And Wigston, Leicestershire</t>
  </si>
  <si>
    <t>Oakham, Rutland</t>
  </si>
  <si>
    <t>Possible Roman small town</t>
  </si>
  <si>
    <t>MLE4408</t>
  </si>
  <si>
    <t>MLE283</t>
  </si>
  <si>
    <t>MLE5765</t>
  </si>
  <si>
    <t>FLE7020</t>
  </si>
  <si>
    <t>FLE3272</t>
  </si>
  <si>
    <t>FLE4375</t>
  </si>
  <si>
    <t>FLE759</t>
  </si>
  <si>
    <t>FLE315</t>
  </si>
  <si>
    <t>FLE5070</t>
  </si>
  <si>
    <t>FLE5169</t>
  </si>
  <si>
    <t>Plaque</t>
  </si>
  <si>
    <t xml:space="preserve">(1) Unpublished document: Liddle, P &amp; Hartley, RF. 1994. Co-operative Wholesale Society Ltd Stoughton Estate - an archaeological survey. 
(2) Unpublished document: Ripper, S. 1996. An archaeological excavation at the University Playing Fields, Gartree Road, Oadby. 
</t>
  </si>
  <si>
    <t xml:space="preserve">Unpublished document: Mahany, C et al.. 1993. Thistleton Report; Unpublished document: Coward, J and Browning, J. 2004. Geophysical survey and fieldwalking survey on land affected by a proposed access road for Thistleton Quarry, Thistleton, Rutland.; Unpublished document: Morris, Stephen. 2006. Archaeological evaluation on land for an access road to Thistleton Quarry, Rutland. </t>
  </si>
  <si>
    <t>Model feather</t>
  </si>
  <si>
    <t>Model sword</t>
  </si>
  <si>
    <t>Votive plaque</t>
  </si>
  <si>
    <t>Many Roman objects have been found on this quarry site throughout the C19th and C20th, including metal finds, large quantites of pottery, signs of buildings including dressed stone with mortar and a plaster floor, bowl furnaces and a coin hoard - it is a Roman town.</t>
  </si>
  <si>
    <t>Notes of a Roman villa start as early as 1770 with tessellated pavement along with building foundations.  A pit produced in 1810 had tiles, pottery and large slates.  More tessera, pot and building debris and a mortar floor were found in the 1920s. More building foundations and material were found in the 1950s, 1960s and 1970s.</t>
  </si>
  <si>
    <t>Roman small town.  Excavation in the C19th/C20th/C21st has produced evidence for various buildings (including a temple), industrial processes, agriculture and burials.  A huge amount of finds have been recovered including thousands of coins and sherds of pottery. (More details in SMR record) Geophysical survey in 2002 showed that extensive archaeological features survived including buildings and enclosures.
Geophysical survey was conducted in 2003 along with fieldwalking in advance of a quarry access road.  The geophysics 
identified several areas of Roman activity, including the temple complex, a probable roadway and building plots, a 
series of enclosures, a rectangular enclosure with possible buildings on its east side, and a linear boundary.  The site has 
numerous strongly magnetic patches with light halos.  These could be Roman limestone quarry pits or could be 
connected with ore roasting.  The fieldwalking produced a large quantity of Roman pottery, mostly dating to the later 
Roman period.  Iron tap slag was also recovered, which (along with the strongly magnetic features) suggests metal 
working took place nearby. &lt;1&gt;
Trial trenching in 2005 along the line of the new haul road recorded an area of activity outside the town (MLE10541) 
and lots of features inside the area of the town.  These included various ditches, gullies, pits, surfaces and walls, two 
burials (MLE17085) and a denser area of activity with a road (complete with wheel ruts) and structural evidence including
 that of a kiln (MLE10538).  Most of the area examined seemed to relate to agriculture (enclosures and processing) and 
industrial processing such as iron smelting.  &lt;2&gt;</t>
  </si>
  <si>
    <t>An extensive series of stone scatters and a considerable amount of pottery, brooches, coins and other Roman metal work represent a Roman villa complex.   A9.1992</t>
  </si>
  <si>
    <t>Uncovered in pit (associated with temenos ditch of circular building below mid-third century rectangular building?). It reads: 'Deo vete(ri) Mocux(s)oma Pacguit' or 'To the God Veteri, Mocuxsoma affixes this'. Roman small town.  Excavation in the C19th/C20th/C21st has produced evidence for various buildings (including a temple), industrial processes, agriculture and burials.  A huge amount of finds have been recovered including thousands of coins and sherds of pottery. (More details in SMR record) Geophysical survey in 2002 showed that extensive archaeological features survived including buildings and enclosures.
Geophysical survey was conducted in 2003 along with fieldwalking in advance of a quarry access road.  The geophysics 
identified several areas of Roman activity, including the temple complex, a probable roadway and building plots, a 
series of enclosures, a rectangular enclosure with possible buildings on its east side, and a linear boundary.  The site has 
numerous strongly magnetic patches with light halos.  These could be Roman limestone quarry pits or could be 
connected with ore roasting.  The fieldwalking produced a large quantity of Roman pottery, mostly dating to the later 
Roman period.  Iron tap slag was also recovered, which (along with the strongly magnetic features) suggests metal 
working took place nearby. &lt;1&gt;
Trial trenching in 2005 along the line of the new haul road recorded an area of activity outside the town (MLE10541) 
and lots of features inside the area of the town.  These included various ditches, gullies, pits, surfaces and walls, two 
burials (MLE17085) and a denser area of activity with a road (complete with wheel ruts) and structural evidence including
 that of a kiln (MLE10538).  Most of the area examined seemed to relate to agriculture (enclosures and processing) and 
industrial processing such as iron smelting.  &lt;2&gt;</t>
  </si>
  <si>
    <t>Thistleton, Rutland; Market Overton, Rutland</t>
  </si>
  <si>
    <t>Black Piece and Calver Hill</t>
  </si>
  <si>
    <t>Thistleton Roman Town</t>
  </si>
  <si>
    <t>Iron Age/Roman Temple</t>
  </si>
  <si>
    <t>Cosmetic Mortar</t>
  </si>
  <si>
    <t>Cosmetic mortar</t>
  </si>
  <si>
    <t>Cosmetic Pestle</t>
  </si>
  <si>
    <t>Nail Cleaner</t>
  </si>
  <si>
    <t>Spoon</t>
  </si>
  <si>
    <t>MLE550</t>
  </si>
  <si>
    <t>MLE9423</t>
  </si>
  <si>
    <t>MLE8354</t>
  </si>
  <si>
    <t>MLE375</t>
  </si>
  <si>
    <t>MLE2863</t>
  </si>
  <si>
    <t>MLE3694</t>
  </si>
  <si>
    <t>MLE7916</t>
  </si>
  <si>
    <t>MLE5114</t>
  </si>
  <si>
    <t>MLE470</t>
  </si>
  <si>
    <t>MLE3550</t>
  </si>
  <si>
    <t>MLE3302</t>
  </si>
  <si>
    <t>FLE589</t>
  </si>
  <si>
    <t>FLE7378</t>
  </si>
  <si>
    <t>FLE5346</t>
  </si>
  <si>
    <t>FLE5735</t>
  </si>
  <si>
    <t>FLE6923</t>
  </si>
  <si>
    <t>FLE2418</t>
  </si>
  <si>
    <t>FLE11768</t>
  </si>
  <si>
    <t>FLE3909</t>
  </si>
  <si>
    <t>FLE5734</t>
  </si>
  <si>
    <t>FLE1145</t>
  </si>
  <si>
    <t>FLE7994</t>
  </si>
  <si>
    <t>FLE1386</t>
  </si>
  <si>
    <t>FLE12305</t>
  </si>
  <si>
    <t>FLE4643</t>
  </si>
  <si>
    <t>FLE6710</t>
  </si>
  <si>
    <t>FLE6630</t>
  </si>
  <si>
    <t>FLE5444</t>
  </si>
  <si>
    <t>FLE4701</t>
  </si>
  <si>
    <t>FLE6950</t>
  </si>
  <si>
    <t>FLE4325</t>
  </si>
  <si>
    <t>FLE3688</t>
  </si>
  <si>
    <t>FLE2427</t>
  </si>
  <si>
    <t>FLE6118</t>
  </si>
  <si>
    <t>FLE8043</t>
  </si>
  <si>
    <t>FLE11496</t>
  </si>
  <si>
    <t>FLE482</t>
  </si>
  <si>
    <t>FLE6337</t>
  </si>
  <si>
    <t>FLE4517</t>
  </si>
  <si>
    <t>FLE3008</t>
  </si>
  <si>
    <t>Claybrooke Magna, Harborough; Claybrooke Parva, Harborough; Sharnford, Blaby; Wigston Parva, Blaby.</t>
  </si>
  <si>
    <t>Earl Shilton, Hinckley and Bosworth, Leicestershire</t>
  </si>
  <si>
    <t>Freeby, Melton, Leicestershire</t>
  </si>
  <si>
    <t>Tilton, Harborough, Leicestershire</t>
  </si>
  <si>
    <t>Clipsham, Rutland</t>
  </si>
  <si>
    <t>West of Barn Lodge</t>
  </si>
  <si>
    <t>South-east of Button's Hill Spinney</t>
  </si>
  <si>
    <t>Beacon Hill Car Park</t>
  </si>
  <si>
    <t>Roman town, Venonae/High Cross</t>
  </si>
  <si>
    <t>Possible Roman villa site, west of Barrow Hill Quarry</t>
  </si>
  <si>
    <t>Roman site north of Brentingby Lodge</t>
  </si>
  <si>
    <t>"The Park", south west of Tilton Grange</t>
  </si>
  <si>
    <t>Black Piece</t>
  </si>
  <si>
    <t>Roman site, Gravel Pits south-west of Barrow</t>
  </si>
  <si>
    <t>Roman site at The Wongs, east of Harby Church</t>
  </si>
  <si>
    <t>Manduessedum</t>
  </si>
  <si>
    <t>During fieldwalking visits Roman metal work and pottery sherds were found suggesting an occupation site.</t>
  </si>
  <si>
    <t>Roman cosmetic mortar (centre-looped) found in Sept 2000.</t>
  </si>
  <si>
    <t xml:space="preserve">A compact but possibly high status Roman site was found during a metal detector rally in AD1996. Finds included building stone, roof tile, pottery, coins and a brooch fragment.  In addition, Roman pottery was found during fieldwalking. Roman pottery was found close to the known Roman site during fieldwalking in 1997. Field no. 13/10 in pipeline survey. </t>
  </si>
  <si>
    <t>During the 1980s/90s various Roman finds have been made here including four copper alloy brooches, one centre-looped Roman cosmetic mortar and a pottery scatter, suggesting occupation.</t>
  </si>
  <si>
    <t>Metal detecting between 1988 and 1993 has recovered a multitude of Roman artefacts including hundreds of coins, over 50 brooches and various other objects (such as rings, weights, pins, a spoon, cosmetic implements, knife handles) and pottery sherds.</t>
  </si>
  <si>
    <t>The mortar part of a Late Iron Age - early Roman cosmetic mortar set was found in the upper car park.</t>
  </si>
  <si>
    <t>During 1976 and 1985 site visits and metaldetecting found Roman occupation artefacts including sherds of pottery, coins, a knife, a brooch, a lamp holder and other items (see also MLE6098).</t>
  </si>
  <si>
    <t>Various Roman finds were recovered from this site in the 1990s/2000s.  These include 37 coins, 13 brooches, 2 finger rings, an ornately decorated nail cleaner, a bronze figurine of a hound and a small amount of pottery.  These finds suggest an occupation site.</t>
  </si>
  <si>
    <t>Limits of the Roman town at junction of Watling Street and Fosse Way have been determined by fieldwalking.  Many Roman artefacts have been found in this area.</t>
  </si>
  <si>
    <t>Various Roman finds were recovered from this vicinity during the 1990s - 27 coins, numerous sherds of pottery, tile, dressed stone and rubble, a key handle and a nail cleaner.  They suggest a possible villa site.</t>
  </si>
  <si>
    <t>Various finds including jewelry &amp; pottery suggest a Roman occupation site.</t>
  </si>
  <si>
    <t>Between 1986 and 1996 various Roman finds have been found here, suggesting occupation.  They include around 300 sherds of pottery, brick and tile, 10 brooches, a nail cleaner, a glass bead and two quern fragments.</t>
  </si>
  <si>
    <t>The fort is visible as cropmarks.  Small scale excavations were undertaken in 1960, investigating the defences, the gates and several interior buildings.  It was believed to have been built c.43-45AD, reduced c.70AD and deserted c.80AD.</t>
  </si>
  <si>
    <t>In 1955 considerable quantities of Roman pottery were found.  Hearths and ditches (one containing three Samian bowls), a gravel road surface and several Roman coins were recorded. In 2000 house extensions at 72 Rosemead Drive produced further evidence of Roman occupation but it is uncertain whether this is a continuation of the 1955 scatter.</t>
  </si>
  <si>
    <t>Fieldwalking and metaldetecting in 1999 revealed a large scatter of Roman pottery and a small amount of Roman coinage and metalwork.</t>
  </si>
  <si>
    <t>Roman scatter suggesting a villa site, finds include roof slate, wall fragments and various personal objects.</t>
  </si>
  <si>
    <t>During excavations in the 1950s various Roman finds were recovered including 1621 sherds of pottery, 104 pieces of tile, a toilet spoon, tweezers and coins.  Some features (pits) were also recorded, suggesting it was an occupation site.</t>
  </si>
  <si>
    <t>Between 1987 and 2003 various Roman finds have been recovered including a cosmetic scoop, 9 coins, a weight, a thimble, a brooch, an iron spearhead and 574 sherds of pottery, which suggests an occupation site.</t>
  </si>
  <si>
    <t>CUN</t>
  </si>
  <si>
    <t>Classification</t>
  </si>
  <si>
    <t>Subclass</t>
  </si>
  <si>
    <t>Small disc brooch with green enamelled design. Finds brought into Arch office by finder, the results of fieldwalking/metal detecting.  All coins bar one from hedgeline, pottery spread to E (see sketch).  Quantity of grey ware, one sherd of samian, several of mortaria.  Coins, 2 of Constantine, 2 silver, one barbarous radiate.  Also a small disc brooch with green enamelled design, and a piece of iron - ox shoe ? Farmer also reports stone in field to N, grassed now but may be ploughed.  Finds mainly C2-C3.  Field work continuing.</t>
  </si>
  <si>
    <t>Bronze enamel brooch (1 of 2). Site of a Ro hut, 1/4 mile SW of Wood's Farm, was discovered by ploughing and excavation revealed a cobble floor of a former wooden structure c 30ft in diameter.  From the occupation debris on the floor a quantity of coarse pottery was recovered, also the base of a samian cup stamped "AT TILLIN", 2 bronze enamel brooches and 20 bronze coins of C4.  The finds are now in SCM.  Surface finds of Ro pottery etc in neighbouring fields suggest a larger settlement with evidence of iron working on a fairly extensive scale.  (3) 
Present location of finds as above, the site is now under a grass crop and there are no surface indications of the excavation.  Perambulation produced scattered sherds of C4 grey ware but no industrial material.  (4)</t>
  </si>
  <si>
    <t>Bronze enamel brooch (2 of 2). Site of a Ro hut, 1/4 mile SW of Wood's Farm, was discovered by ploughing and excavation revealed a cobble floor of a former wooden structure c 30ft in diameter.  From the occupation debris on the floor a quantity of coarse pottery was recovered, also the base of a samian cup stamped "AT TILLIN", 2 bronze enamel brooches and 20 bronze coins of C4.  The finds are now in SCM.  Surface finds of Ro pottery etc in neighbouring fields suggest a larger settlement with evidence of iron working on a fairly extensive scale.  (3) 
Present location of finds as above, the site is now under a grass crop and there are no surface indications of the excavation.  Perambulation produced scattered sherds of C4 grey ware but no industrial material.  (4)</t>
  </si>
  <si>
    <t>Circular enamelled disc brooch (formerly held a paste stone). Metal detector activity in a field N of Bawtry Road has resulted in the finds of three Ro bronze brooches: two headstud brooches of C2 AD and a circular enamelled disc brooch which formerly held a paste stone (C2 or C3).  This site is located on a sandy gravel spit extending southwards across Bawtry Road. (1)
Grid ref altered to fit map in (1).</t>
  </si>
  <si>
    <t>Brooch Period</t>
  </si>
  <si>
    <t>LEIC-EA4085</t>
  </si>
  <si>
    <t>LEIC-812916</t>
  </si>
  <si>
    <t>LEIC-4D7D11</t>
  </si>
  <si>
    <t>LEIC-B245D1</t>
  </si>
  <si>
    <t>LEIC-100856</t>
  </si>
  <si>
    <t>LEIC-45FBF7</t>
  </si>
  <si>
    <t>LVPL-708346</t>
  </si>
  <si>
    <t>DENO-2F9907</t>
  </si>
  <si>
    <t>LVPL-E53762</t>
  </si>
  <si>
    <t>DENO-417BB0</t>
  </si>
  <si>
    <t>DENO-1700D6</t>
  </si>
  <si>
    <t>DENO-7DCCE5</t>
  </si>
  <si>
    <t>DENO-AABA32</t>
  </si>
  <si>
    <t>DENO-684EA1</t>
  </si>
  <si>
    <t>YORYM-081EC2</t>
  </si>
  <si>
    <t>NLM-B15682</t>
  </si>
  <si>
    <t>NLM-089551</t>
  </si>
  <si>
    <t>NLM-106803</t>
  </si>
  <si>
    <t>NLM4484</t>
  </si>
  <si>
    <t>NLM403</t>
  </si>
  <si>
    <t>LIN-C71272</t>
  </si>
  <si>
    <t>LVPL-2C27D6</t>
  </si>
  <si>
    <t>SWYOR-B947C6</t>
  </si>
  <si>
    <t>LIN-2070A6</t>
  </si>
  <si>
    <t>LIN-2B6915</t>
  </si>
  <si>
    <t>LIN-E16A80</t>
  </si>
  <si>
    <t>LIN-E2D2F5</t>
  </si>
  <si>
    <t>LIN-5181C2</t>
  </si>
  <si>
    <t>LIN-4C59E7</t>
  </si>
  <si>
    <t>LIN-4BE281</t>
  </si>
  <si>
    <t>LIN-368DA7</t>
  </si>
  <si>
    <t>NLM-E44516</t>
  </si>
  <si>
    <t>LIN-02C6D6</t>
  </si>
  <si>
    <t>LIN-91C610</t>
  </si>
  <si>
    <t>LIN-181276</t>
  </si>
  <si>
    <t>LIN-71C352</t>
  </si>
  <si>
    <t>LIN-C8DB93</t>
  </si>
  <si>
    <t>NLM831</t>
  </si>
  <si>
    <t>NLM565</t>
  </si>
  <si>
    <t>NLM4626</t>
  </si>
  <si>
    <t>NLM379</t>
  </si>
  <si>
    <t>LIN-91F2C4</t>
  </si>
  <si>
    <t>NLM5602</t>
  </si>
  <si>
    <t>NLM5572</t>
  </si>
  <si>
    <t>LEIC-8BC055</t>
  </si>
  <si>
    <t>LEIC-B4B455</t>
  </si>
  <si>
    <t>DENO-8E6115</t>
  </si>
  <si>
    <t>NARC-102102</t>
  </si>
  <si>
    <t>NARC-1E8295</t>
  </si>
  <si>
    <t>NARC2993</t>
  </si>
  <si>
    <t>DENO-2B7E71</t>
  </si>
  <si>
    <t>LEIC-8C9234</t>
  </si>
  <si>
    <t>LEIC-1A8A94</t>
  </si>
  <si>
    <t>DENO-98AFE4</t>
  </si>
  <si>
    <t>NLM5603</t>
  </si>
  <si>
    <t>NLM832</t>
  </si>
  <si>
    <t>LEIC-53F7B2</t>
  </si>
  <si>
    <t>LEIC-9BE466</t>
  </si>
  <si>
    <t>LEIC-31D573</t>
  </si>
  <si>
    <t>NLM5815</t>
  </si>
  <si>
    <t>HESH-D83230</t>
  </si>
  <si>
    <t>LIN-A2DEC4</t>
  </si>
  <si>
    <t>LIN-89F427</t>
  </si>
  <si>
    <t>NLM5577</t>
  </si>
  <si>
    <t>NLM5576</t>
  </si>
  <si>
    <t>NLM5575</t>
  </si>
  <si>
    <t>NLM5573</t>
  </si>
  <si>
    <t>NARC377</t>
  </si>
  <si>
    <t>NARC244</t>
  </si>
  <si>
    <t>NARC2</t>
  </si>
  <si>
    <t>DENO-948E34</t>
  </si>
  <si>
    <t>DENO-662A53</t>
  </si>
  <si>
    <t>NLM-8C3AE8</t>
  </si>
  <si>
    <t>NLM-8B6197</t>
  </si>
  <si>
    <t>NLM-8B53A2</t>
  </si>
  <si>
    <t>NLM-8B45F2</t>
  </si>
  <si>
    <t>NLM-3DF467</t>
  </si>
  <si>
    <t>LANCUM-2EB6E6</t>
  </si>
  <si>
    <t>LIN-CD22C7</t>
  </si>
  <si>
    <t>LIN-822B10</t>
  </si>
  <si>
    <t>SWYOR-D733B3</t>
  </si>
  <si>
    <t>LIN-645665</t>
  </si>
  <si>
    <t>LIN-49DE34</t>
  </si>
  <si>
    <t>LIN-CB5380</t>
  </si>
  <si>
    <t>SWYOR-19DDA4</t>
  </si>
  <si>
    <t>LIN-6C4C46</t>
  </si>
  <si>
    <t>LIN-62C786</t>
  </si>
  <si>
    <t>NLM855</t>
  </si>
  <si>
    <t>NLM612</t>
  </si>
  <si>
    <t>NARC552</t>
  </si>
  <si>
    <t>NLM3316</t>
  </si>
  <si>
    <t>LEIC-E2D996</t>
  </si>
  <si>
    <t>NLM5574</t>
  </si>
  <si>
    <t>NARC-243A37</t>
  </si>
  <si>
    <t>NARC-E117B2</t>
  </si>
  <si>
    <t>NLM7250</t>
  </si>
  <si>
    <t>LIN-5EED57</t>
  </si>
  <si>
    <t>LIN-49FC80</t>
  </si>
  <si>
    <t>LEIC-3BBAA3</t>
  </si>
  <si>
    <t>LEIC-3B9956</t>
  </si>
  <si>
    <t>LEIC-C4FF96</t>
  </si>
  <si>
    <t>NLM139</t>
  </si>
  <si>
    <t>LIN-FA49B4</t>
  </si>
  <si>
    <t>PUBLIC-2CE691</t>
  </si>
  <si>
    <t>LIN-45C1A5</t>
  </si>
  <si>
    <t>LIN-60CAF7</t>
  </si>
  <si>
    <t>LIN-2BB520</t>
  </si>
  <si>
    <t>LIN-6713A6</t>
  </si>
  <si>
    <t>LIN-A2A613</t>
  </si>
  <si>
    <t>NCL-249154</t>
  </si>
  <si>
    <t>LIN-2CE8F4</t>
  </si>
  <si>
    <t>LIN-E412C2</t>
  </si>
  <si>
    <t>NCL-ACADB5</t>
  </si>
  <si>
    <t>LIN-FE0360</t>
  </si>
  <si>
    <t>NLM5598</t>
  </si>
  <si>
    <t>NLM5597</t>
  </si>
  <si>
    <t>LIN-D26D22</t>
  </si>
  <si>
    <t>LIN-5528B8</t>
  </si>
  <si>
    <t>LEIC-D86BE6</t>
  </si>
  <si>
    <t>LIN-8391A0</t>
  </si>
  <si>
    <t>LIN-0E90F4</t>
  </si>
  <si>
    <t>LIN-0E54B5</t>
  </si>
  <si>
    <t>LEIC-6C0CC1</t>
  </si>
  <si>
    <t>LEIC-EE79F7</t>
  </si>
  <si>
    <t>LEIC-364906</t>
  </si>
  <si>
    <t>LEIC-365450</t>
  </si>
  <si>
    <t>LEIC-9D7CF3</t>
  </si>
  <si>
    <t>LEIC-B09721</t>
  </si>
  <si>
    <t>LEIC-EC3842</t>
  </si>
  <si>
    <t>LEIC-334871</t>
  </si>
  <si>
    <t>LEIC-A9BB91</t>
  </si>
  <si>
    <t>LEIC-CD2661</t>
  </si>
  <si>
    <t>LEIC-93D164</t>
  </si>
  <si>
    <t>LEIC-FC5AC8</t>
  </si>
  <si>
    <t>LEIC-7B2331</t>
  </si>
  <si>
    <t>LEIC-29F8A4</t>
  </si>
  <si>
    <t>LEIC-A0DD18</t>
  </si>
  <si>
    <t>LEIC-545221</t>
  </si>
  <si>
    <t>LEIC-542011</t>
  </si>
  <si>
    <t>LEIC-CDB5D0</t>
  </si>
  <si>
    <t>LEIC-349048</t>
  </si>
  <si>
    <t>LEIC-C495D2</t>
  </si>
  <si>
    <t>LEIC-C74962</t>
  </si>
  <si>
    <t>LEIC-5BFEE5</t>
  </si>
  <si>
    <t>NLM7224</t>
  </si>
  <si>
    <t>NLM-6CE620</t>
  </si>
  <si>
    <t>DENO-DD7181</t>
  </si>
  <si>
    <t>DENO-947D47</t>
  </si>
  <si>
    <t>DENO-F64A88</t>
  </si>
  <si>
    <t>NLM5953</t>
  </si>
  <si>
    <t>NLM5825</t>
  </si>
  <si>
    <t>NLM5795</t>
  </si>
  <si>
    <t>NLM6000</t>
  </si>
  <si>
    <t>NLM5998</t>
  </si>
  <si>
    <t>NLM5996</t>
  </si>
  <si>
    <t>NLM5991</t>
  </si>
  <si>
    <t>NLM4473</t>
  </si>
  <si>
    <t>NLM4423</t>
  </si>
  <si>
    <t>LIN-A61B12</t>
  </si>
  <si>
    <t>LIN-D92AD7</t>
  </si>
  <si>
    <t>LIN-845526</t>
  </si>
  <si>
    <t>LIN-E0E9F4</t>
  </si>
  <si>
    <t>LIN-E295E6</t>
  </si>
  <si>
    <t>HESH-425202</t>
  </si>
  <si>
    <t>LIN-920913</t>
  </si>
  <si>
    <t>LIN-91FD05</t>
  </si>
  <si>
    <t>NLM-3E0F56</t>
  </si>
  <si>
    <t>LEIC-EBB702</t>
  </si>
  <si>
    <t>LIN-0E1D71</t>
  </si>
  <si>
    <t>LIN-0E0601</t>
  </si>
  <si>
    <t>LIN-0DD521</t>
  </si>
  <si>
    <t>LIN-0DB275</t>
  </si>
  <si>
    <t>LIN-4FCCD4</t>
  </si>
  <si>
    <t>DENO-D8A413</t>
  </si>
  <si>
    <t>LIN-7D3F37</t>
  </si>
  <si>
    <t>WMID-9E32B3</t>
  </si>
  <si>
    <t>LIN-335F84</t>
  </si>
  <si>
    <t>LIN-08FBA7</t>
  </si>
  <si>
    <t>LIN-DFDAF3</t>
  </si>
  <si>
    <t>LIN-A9EF96</t>
  </si>
  <si>
    <t>LIN-C608C5</t>
  </si>
  <si>
    <t>NLM-F90C12</t>
  </si>
  <si>
    <t>LIN-6BAD74</t>
  </si>
  <si>
    <t>LIN-27C5E4</t>
  </si>
  <si>
    <t>LIN-90F0B5</t>
  </si>
  <si>
    <t>NLM-FCE285</t>
  </si>
  <si>
    <t>NLM-BECBE3</t>
  </si>
  <si>
    <t>NLM-C5A420</t>
  </si>
  <si>
    <t>LIN-5DE777</t>
  </si>
  <si>
    <t>LIN-4DB8B4</t>
  </si>
  <si>
    <t>LIN-E2B797</t>
  </si>
  <si>
    <t>LIN-E29C77</t>
  </si>
  <si>
    <t>NLM6460</t>
  </si>
  <si>
    <t>NLM6754</t>
  </si>
  <si>
    <t>NLM5735</t>
  </si>
  <si>
    <t>NLM5592</t>
  </si>
  <si>
    <t>NLM5591</t>
  </si>
  <si>
    <t>NLM5590</t>
  </si>
  <si>
    <t>NLM5589</t>
  </si>
  <si>
    <t>NLM5588</t>
  </si>
  <si>
    <t>NLM5587</t>
  </si>
  <si>
    <t>NLM5286</t>
  </si>
  <si>
    <t>NLM4660</t>
  </si>
  <si>
    <t>NLM158</t>
  </si>
  <si>
    <t>NARC-E66821</t>
  </si>
  <si>
    <t>NARC-D388C6</t>
  </si>
  <si>
    <t>NARC-D9CD66</t>
  </si>
  <si>
    <t>NARC-CBA2F2</t>
  </si>
  <si>
    <t>NARC-772935</t>
  </si>
  <si>
    <t>NARC-B45A47</t>
  </si>
  <si>
    <t>NARC-9763D7</t>
  </si>
  <si>
    <t>NARC-833925</t>
  </si>
  <si>
    <t>NARC-EA59C5</t>
  </si>
  <si>
    <t>NARC-CCA8B6</t>
  </si>
  <si>
    <t>NARC-290914</t>
  </si>
  <si>
    <t>NARC-0FDDA0</t>
  </si>
  <si>
    <t>NARC-1FDE42</t>
  </si>
  <si>
    <t>NARC-4063C1</t>
  </si>
  <si>
    <t>NARC-2ACFB6</t>
  </si>
  <si>
    <t>NARC-A97EA7</t>
  </si>
  <si>
    <t>NARC-661D46</t>
  </si>
  <si>
    <t>NARC3020</t>
  </si>
  <si>
    <t>RAH1568</t>
  </si>
  <si>
    <t>NARC860</t>
  </si>
  <si>
    <t>NARC241</t>
  </si>
  <si>
    <t>NARC1532</t>
  </si>
  <si>
    <t>NARC-283DF6</t>
  </si>
  <si>
    <t>BUC-F91CA2</t>
  </si>
  <si>
    <t>DENO-9BD2A3</t>
  </si>
  <si>
    <t>NARC-651E24</t>
  </si>
  <si>
    <t>NARC-645AC4</t>
  </si>
  <si>
    <t>BUC-06AF55</t>
  </si>
  <si>
    <t>NARC-D3DF12</t>
  </si>
  <si>
    <t>NARC-D2BAA1</t>
  </si>
  <si>
    <t>NARC-07FE71</t>
  </si>
  <si>
    <t>BUC-A71DE7</t>
  </si>
  <si>
    <t>NARC-F9D8A5</t>
  </si>
  <si>
    <t>NARC-137F85</t>
  </si>
  <si>
    <t>BERK-D45E66</t>
  </si>
  <si>
    <t>NARC-551575</t>
  </si>
  <si>
    <t>NARC2649</t>
  </si>
  <si>
    <t>NARC947</t>
  </si>
  <si>
    <t>NARC1648</t>
  </si>
  <si>
    <t>NARC122</t>
  </si>
  <si>
    <t>NARC121</t>
  </si>
  <si>
    <t>LEIC-D442F5</t>
  </si>
  <si>
    <t>DENO-EF92E7</t>
  </si>
  <si>
    <t>DENO-5AF832</t>
  </si>
  <si>
    <t>DENO-F4A064</t>
  </si>
  <si>
    <t>SWYOR-B1B6E4</t>
  </si>
  <si>
    <t>DENO-6FF093</t>
  </si>
  <si>
    <t>DENO-417056</t>
  </si>
  <si>
    <t>NLM-9ACA25</t>
  </si>
  <si>
    <t>NLM-9A8CA4</t>
  </si>
  <si>
    <t>NLM-9A7E82</t>
  </si>
  <si>
    <t>NLM-9A5DA6</t>
  </si>
  <si>
    <t>NLM-2170C5</t>
  </si>
  <si>
    <t>NLM-E1E4A1</t>
  </si>
  <si>
    <t>NLM498</t>
  </si>
  <si>
    <t>NLM1015</t>
  </si>
  <si>
    <t>PUBLIC-C0CA85</t>
  </si>
  <si>
    <t>NCL-9D9A03</t>
  </si>
  <si>
    <t>LIN-8CED75</t>
  </si>
  <si>
    <t>LIN-8CBCD6</t>
  </si>
  <si>
    <t>LIN-27AC63</t>
  </si>
  <si>
    <t>LIN-279AA6</t>
  </si>
  <si>
    <t>LIN-2768C6</t>
  </si>
  <si>
    <t>LIN-23BAD6</t>
  </si>
  <si>
    <t>LIN-F2FF00</t>
  </si>
  <si>
    <t>LIN-F25660</t>
  </si>
  <si>
    <t>DENO-508821</t>
  </si>
  <si>
    <t>LIN-499395</t>
  </si>
  <si>
    <t>SWYOR-763175</t>
  </si>
  <si>
    <t>LIN-5470D8</t>
  </si>
  <si>
    <t>NCL-476F76</t>
  </si>
  <si>
    <t>NLM-1F2901</t>
  </si>
  <si>
    <t>LIN-DC1210</t>
  </si>
  <si>
    <t>LIN-2F70C5</t>
  </si>
  <si>
    <t>LIN-2E76C2</t>
  </si>
  <si>
    <t>LIN-2DB096</t>
  </si>
  <si>
    <t>LIN-F0DC26</t>
  </si>
  <si>
    <t>LIN-CB9580</t>
  </si>
  <si>
    <t>LIN-644310</t>
  </si>
  <si>
    <t>LIN-607C64</t>
  </si>
  <si>
    <t>LEIC-EB7431</t>
  </si>
  <si>
    <t>LIN-4AC595</t>
  </si>
  <si>
    <t>LIN-CCF297</t>
  </si>
  <si>
    <t>LIN-96ABA7</t>
  </si>
  <si>
    <t>LIN-0E4893</t>
  </si>
  <si>
    <t>LIN-6C31C7</t>
  </si>
  <si>
    <t>LIN-C818C1</t>
  </si>
  <si>
    <t>LIN-7212B6</t>
  </si>
  <si>
    <t>NLM843</t>
  </si>
  <si>
    <t>NLM835</t>
  </si>
  <si>
    <t>NLM834</t>
  </si>
  <si>
    <t>NLM833</t>
  </si>
  <si>
    <t>NLM622</t>
  </si>
  <si>
    <t>NLM5586</t>
  </si>
  <si>
    <t>NLM3385</t>
  </si>
  <si>
    <t>LEIC-568551</t>
  </si>
  <si>
    <t>LEIC-8422F4</t>
  </si>
  <si>
    <t>LEIC-038D43</t>
  </si>
  <si>
    <t>LEIC-EEFFC7</t>
  </si>
  <si>
    <t>LEIC-3E04F3</t>
  </si>
  <si>
    <t>LEIC-FF5F92</t>
  </si>
  <si>
    <t>LEIC-809295</t>
  </si>
  <si>
    <t>LEIC-E40945</t>
  </si>
  <si>
    <t>LEIC-C586E3</t>
  </si>
  <si>
    <t>LEIC-44C9C1</t>
  </si>
  <si>
    <t>LEIC-05DD06</t>
  </si>
  <si>
    <t>LEIC-8CB717</t>
  </si>
  <si>
    <t>RAH1493</t>
  </si>
  <si>
    <t>NARC-971B64</t>
  </si>
  <si>
    <t>NARC-DDA157</t>
  </si>
  <si>
    <t>NARC-FD0712</t>
  </si>
  <si>
    <t>NARC-DE4A08</t>
  </si>
  <si>
    <t>DENO-C47296</t>
  </si>
  <si>
    <t>DENO-A72F72</t>
  </si>
  <si>
    <t>LANCUM-1A3253</t>
  </si>
  <si>
    <t>NCL-864DB0</t>
  </si>
  <si>
    <t>LIN-EE0413</t>
  </si>
  <si>
    <t>LIN-8274E1</t>
  </si>
  <si>
    <t>LIN-494AB8</t>
  </si>
  <si>
    <t>LIN-488C77</t>
  </si>
  <si>
    <t>LIN-483A88</t>
  </si>
  <si>
    <t>LIN-482503</t>
  </si>
  <si>
    <t>LEIC-EBE6A5</t>
  </si>
  <si>
    <t>LIN-48D222</t>
  </si>
  <si>
    <t>LIN-5F5BA2</t>
  </si>
  <si>
    <t>DENO-380ED2</t>
  </si>
  <si>
    <t>LIN-30B943</t>
  </si>
  <si>
    <t>NLM7086</t>
  </si>
  <si>
    <t>NLM836</t>
  </si>
  <si>
    <t>NLM6117</t>
  </si>
  <si>
    <t>LEIC-F84D15</t>
  </si>
  <si>
    <t>NARC-F6CB77</t>
  </si>
  <si>
    <t>LANCUM-570F73</t>
  </si>
  <si>
    <t>NARC-AD3623</t>
  </si>
  <si>
    <t>BUC-8A76E3</t>
  </si>
  <si>
    <t>DENO-7BB746</t>
  </si>
  <si>
    <t>NLM5951</t>
  </si>
  <si>
    <t>NLM-B401D5</t>
  </si>
  <si>
    <t>LIN-5B2FD6</t>
  </si>
  <si>
    <t>LIN-E32AA1</t>
  </si>
  <si>
    <t>LIN-9F6157</t>
  </si>
  <si>
    <t>LIN-61A483</t>
  </si>
  <si>
    <t>NLM842</t>
  </si>
  <si>
    <t>LIN-3D21E8</t>
  </si>
  <si>
    <t>DENO-CD9F44</t>
  </si>
  <si>
    <t>NLM5952</t>
  </si>
  <si>
    <t>NLM-BBC311</t>
  </si>
  <si>
    <t>NLM5947</t>
  </si>
  <si>
    <t>DENO-42B605</t>
  </si>
  <si>
    <t>NARC-73CEA6</t>
  </si>
  <si>
    <t>LEIC-229563</t>
  </si>
  <si>
    <t>NLM-9B95A1</t>
  </si>
  <si>
    <t>WMID-9E4248</t>
  </si>
  <si>
    <t>LEIC-81B283</t>
  </si>
  <si>
    <t>WAW-2C2D21</t>
  </si>
  <si>
    <t>LEIC-A0A2C2</t>
  </si>
  <si>
    <t>LEIC-270002</t>
  </si>
  <si>
    <t>SUR-B5B5A1</t>
  </si>
  <si>
    <t>NARC-E40847</t>
  </si>
  <si>
    <t>NARC-971622</t>
  </si>
  <si>
    <t>NARC-182AA1</t>
  </si>
  <si>
    <t>NARC-986441</t>
  </si>
  <si>
    <t>NARC-97AC82</t>
  </si>
  <si>
    <t>BUC-EBA217</t>
  </si>
  <si>
    <t>NARC-116370</t>
  </si>
  <si>
    <t>NARC-72AB72</t>
  </si>
  <si>
    <t>NARC-9E8716</t>
  </si>
  <si>
    <t>NARC-003426</t>
  </si>
  <si>
    <t>NARC2729</t>
  </si>
  <si>
    <t>NARC2637</t>
  </si>
  <si>
    <t>NARC1553</t>
  </si>
  <si>
    <t>NARC1524</t>
  </si>
  <si>
    <t>LIN-B2D521</t>
  </si>
  <si>
    <t>LIN-B23FA6</t>
  </si>
  <si>
    <t>LIN-B123B0</t>
  </si>
  <si>
    <t>LIN-B0E5C2</t>
  </si>
  <si>
    <t>LIN-B08781</t>
  </si>
  <si>
    <t>LIN-49A882</t>
  </si>
  <si>
    <t>LIN-49A087</t>
  </si>
  <si>
    <t>LIN-82AF88</t>
  </si>
  <si>
    <t>LIN-AAEB30</t>
  </si>
  <si>
    <t>LIN-6B8FC1</t>
  </si>
  <si>
    <t>LIN-EF35C3</t>
  </si>
  <si>
    <t>NARC-540856</t>
  </si>
  <si>
    <t>NARC-DEEEA6</t>
  </si>
  <si>
    <t>NLM-3E7CA5</t>
  </si>
  <si>
    <t>NLM405</t>
  </si>
  <si>
    <t>LIN-3CCAD7</t>
  </si>
  <si>
    <t>NCL-7513C3</t>
  </si>
  <si>
    <t>LIN-DD6555</t>
  </si>
  <si>
    <t>LIN-710097</t>
  </si>
  <si>
    <t>LIN-2E4160</t>
  </si>
  <si>
    <t>LIN-735CE6</t>
  </si>
  <si>
    <t>LEIC-880F81</t>
  </si>
  <si>
    <t>NARC-AE9362</t>
  </si>
  <si>
    <t>HESH-1AE825</t>
  </si>
  <si>
    <t>LIN-882E43</t>
  </si>
  <si>
    <t>DENO-389123</t>
  </si>
  <si>
    <t>LEIC-EEA3D2</t>
  </si>
  <si>
    <t>LEIC-AEBA23</t>
  </si>
  <si>
    <t>LEIC-3CFAC7</t>
  </si>
  <si>
    <t>LEIC-5010E2</t>
  </si>
  <si>
    <t>LANCUM-C3F853</t>
  </si>
  <si>
    <t>LANCUM-C3DEA7</t>
  </si>
  <si>
    <t>LEIC-D5B2C0</t>
  </si>
  <si>
    <t>LEIC-83F0D3</t>
  </si>
  <si>
    <t>LEIC-492B74</t>
  </si>
  <si>
    <t>LEIC-682784</t>
  </si>
  <si>
    <t>LEIC-681C18</t>
  </si>
  <si>
    <t>LEIC-3E0073</t>
  </si>
  <si>
    <t>LEIC-78A795</t>
  </si>
  <si>
    <t>LEIC-A90D22</t>
  </si>
  <si>
    <t>LEIC-E3CDD4</t>
  </si>
  <si>
    <t>LEIC-E31DC1</t>
  </si>
  <si>
    <t>LEIC-E2FF06</t>
  </si>
  <si>
    <t>LEIC-FFBD53</t>
  </si>
  <si>
    <t>LEIC-689DC0</t>
  </si>
  <si>
    <t>LEIC-EF0644</t>
  </si>
  <si>
    <t>LANCUM-DAD0C1</t>
  </si>
  <si>
    <t>LEIC-CFF5F8</t>
  </si>
  <si>
    <t>LEIC-95AC44</t>
  </si>
  <si>
    <t>LEIC-8C1B04</t>
  </si>
  <si>
    <t>LEIC-781477</t>
  </si>
  <si>
    <t>LEIC-780006</t>
  </si>
  <si>
    <t>LEIC-7254A2</t>
  </si>
  <si>
    <t>LEIC-630C24</t>
  </si>
  <si>
    <t>LEIC-62E3B1</t>
  </si>
  <si>
    <t>LEIC-8F91B3</t>
  </si>
  <si>
    <t>LEIC-4DEFF4</t>
  </si>
  <si>
    <t>LEIC-7FDD96</t>
  </si>
  <si>
    <t>LEIC-95BAE5</t>
  </si>
  <si>
    <t>LEIC-95AD03</t>
  </si>
  <si>
    <t>LEIC-959167</t>
  </si>
  <si>
    <t>LEIC-ADEF12</t>
  </si>
  <si>
    <t>LEIC-2EF630</t>
  </si>
  <si>
    <t>LEIC-1D70A0</t>
  </si>
  <si>
    <t>LEIC-1D58B5</t>
  </si>
  <si>
    <t>NARC-3F1965</t>
  </si>
  <si>
    <t>NARC-3DB944</t>
  </si>
  <si>
    <t>NARC-3D73D2</t>
  </si>
  <si>
    <t>NARC-3CF7F6</t>
  </si>
  <si>
    <t>NARC-3CCD97</t>
  </si>
  <si>
    <t>LEIC-3B9246</t>
  </si>
  <si>
    <t>LEIC-3AF997</t>
  </si>
  <si>
    <t>LEIC-8437F2</t>
  </si>
  <si>
    <t>LEIC-840151</t>
  </si>
  <si>
    <t>LEIC-218994</t>
  </si>
  <si>
    <t>LEIC-54BA06</t>
  </si>
  <si>
    <t>LEIC-545F77</t>
  </si>
  <si>
    <t>LEIC-34C641</t>
  </si>
  <si>
    <t>LEIC-7BD205</t>
  </si>
  <si>
    <t>LEIC-861916</t>
  </si>
  <si>
    <t>LEIC-8B8B04</t>
  </si>
  <si>
    <t>LEIC-22EEC4</t>
  </si>
  <si>
    <t>LEIC-7F6B84</t>
  </si>
  <si>
    <t>DENO-0A5A28</t>
  </si>
  <si>
    <t>LEIC-CDFDF6</t>
  </si>
  <si>
    <t>LEIC-CC7821</t>
  </si>
  <si>
    <t>LEIC-B8A816</t>
  </si>
  <si>
    <t>LEIC-B6F370</t>
  </si>
  <si>
    <t>LEIC-B62E64</t>
  </si>
  <si>
    <t>LEIC-B5FA72</t>
  </si>
  <si>
    <t>LEIC-D9F636</t>
  </si>
  <si>
    <t>LEIC-47AAB1</t>
  </si>
  <si>
    <t>LEIC-1040B0</t>
  </si>
  <si>
    <t>LEIC-FE90C7</t>
  </si>
  <si>
    <t>LEIC-75C9C6</t>
  </si>
  <si>
    <t>LEIC-E3CF63</t>
  </si>
  <si>
    <t>DENO-904BC2</t>
  </si>
  <si>
    <t>LEIC-694B58</t>
  </si>
  <si>
    <t>SWYOR-C87333</t>
  </si>
  <si>
    <t>LEIC-046093</t>
  </si>
  <si>
    <t>LEIC-E14713</t>
  </si>
  <si>
    <t>LEIC-E10CF6</t>
  </si>
  <si>
    <t>LEIC-C731A2</t>
  </si>
  <si>
    <t>LEIC-4158F5</t>
  </si>
  <si>
    <t>LEIC-414765</t>
  </si>
  <si>
    <t>LEIC-777FD7</t>
  </si>
  <si>
    <t>LEIC-6A53C6</t>
  </si>
  <si>
    <t>LEIC-9E46B2</t>
  </si>
  <si>
    <t>LEIC-378702</t>
  </si>
  <si>
    <t>LEIC-A7AD84</t>
  </si>
  <si>
    <t>LEIC-AA07F4</t>
  </si>
  <si>
    <t>LEIC-A9FF82</t>
  </si>
  <si>
    <t>LEIC-43F478</t>
  </si>
  <si>
    <t>LEIC-41DC90</t>
  </si>
  <si>
    <t>LEIC-DBEAE6</t>
  </si>
  <si>
    <t>LEIC-DBE782</t>
  </si>
  <si>
    <t>LEIC-339FB1</t>
  </si>
  <si>
    <t>LEIC-335D53</t>
  </si>
  <si>
    <t>LEIC-7B9930</t>
  </si>
  <si>
    <t>LEIC-6B4347</t>
  </si>
  <si>
    <t>LEIC-8E5296</t>
  </si>
  <si>
    <t>LEIC-774087</t>
  </si>
  <si>
    <t>DENO-3C7CF8</t>
  </si>
  <si>
    <t>LEIC-DAA8B3</t>
  </si>
  <si>
    <t>LEIC-56C384</t>
  </si>
  <si>
    <t>LEIC-569F56</t>
  </si>
  <si>
    <t>LEIC-B227E7</t>
  </si>
  <si>
    <t>LEIC-B22516</t>
  </si>
  <si>
    <t>LEIC-B10641</t>
  </si>
  <si>
    <t>LEIC-CA6D91</t>
  </si>
  <si>
    <t>LEIC-B37701</t>
  </si>
  <si>
    <t>LEIC-F25973</t>
  </si>
  <si>
    <t>LEIC-64A282</t>
  </si>
  <si>
    <t>LEIC-02F810</t>
  </si>
  <si>
    <t>LEIC-02B307</t>
  </si>
  <si>
    <t>LEIC-013D75</t>
  </si>
  <si>
    <t>LEIC-0075D3</t>
  </si>
  <si>
    <t>LEIC-003D95</t>
  </si>
  <si>
    <t>LEIC-EDDA81</t>
  </si>
  <si>
    <t>LEIC-EC14F6</t>
  </si>
  <si>
    <t>LEIC-C6A196</t>
  </si>
  <si>
    <t>LEIC-C48C64</t>
  </si>
  <si>
    <t>LEIC-C48131</t>
  </si>
  <si>
    <t>LEIC-C41145</t>
  </si>
  <si>
    <t>LEIC-C38564</t>
  </si>
  <si>
    <t>LEIC-C36C44</t>
  </si>
  <si>
    <t>LEIC-C1DAB1</t>
  </si>
  <si>
    <t>LEIC-49EEE5</t>
  </si>
  <si>
    <t>LEIC-480BF2</t>
  </si>
  <si>
    <t>LEIC-B4F3C7</t>
  </si>
  <si>
    <t>LEIC-B46F42</t>
  </si>
  <si>
    <t>LEIC-B456A2</t>
  </si>
  <si>
    <t>LEIC-B175C6</t>
  </si>
  <si>
    <t>LEIC-9F5687</t>
  </si>
  <si>
    <t>LEIC-9DD4F7</t>
  </si>
  <si>
    <t>LEIC-9D6332</t>
  </si>
  <si>
    <t>LEIC-719A66</t>
  </si>
  <si>
    <t>LEIC-363C95</t>
  </si>
  <si>
    <t>LEIC-014874</t>
  </si>
  <si>
    <t>LEIC-1D2443</t>
  </si>
  <si>
    <t>LEIC-FF9847</t>
  </si>
  <si>
    <t>LEIC-1B9123</t>
  </si>
  <si>
    <t>DENO-BC9C44</t>
  </si>
  <si>
    <t>LEIC-812801</t>
  </si>
  <si>
    <t>LEIC-ED8317</t>
  </si>
  <si>
    <t>LEIC-6ED5D6</t>
  </si>
  <si>
    <t>LEIC-11A607</t>
  </si>
  <si>
    <t>LEIC-CFA881</t>
  </si>
  <si>
    <t>LEIC-50B731</t>
  </si>
  <si>
    <t>LEIC-3D3914</t>
  </si>
  <si>
    <t>NARC621</t>
  </si>
  <si>
    <t>LEIC-565985</t>
  </si>
  <si>
    <t>LEIC-1A2307</t>
  </si>
  <si>
    <t>LEIC-2014A8</t>
  </si>
  <si>
    <t>LEIC-FCFFC1</t>
  </si>
  <si>
    <t>NLM-C65301</t>
  </si>
  <si>
    <t>NLM-1D5EE2</t>
  </si>
  <si>
    <t>NLM-8EAD45</t>
  </si>
  <si>
    <t>LEIC-036827</t>
  </si>
  <si>
    <t>NLM-7337C6</t>
  </si>
  <si>
    <t>NARC-12D366</t>
  </si>
  <si>
    <t>NARC-70DA61</t>
  </si>
  <si>
    <t>NARC-51A6A7</t>
  </si>
  <si>
    <t>NARC-9653E5</t>
  </si>
  <si>
    <t>LEIC-B46406</t>
  </si>
  <si>
    <t>LON-92C151</t>
  </si>
  <si>
    <t>NARC-AEE4F7</t>
  </si>
  <si>
    <t>NARC-076D78</t>
  </si>
  <si>
    <t>NARC-C227E1</t>
  </si>
  <si>
    <t>LEIC-ADDAC2</t>
  </si>
  <si>
    <t>NARC-867012</t>
  </si>
  <si>
    <t>NARC-8534A0</t>
  </si>
  <si>
    <t>NARC-47A6B0</t>
  </si>
  <si>
    <t>NARC-352AA3</t>
  </si>
  <si>
    <t>NARC-D41E56</t>
  </si>
  <si>
    <t>NARC-BEBBC6</t>
  </si>
  <si>
    <t>NARC-A9A4C2</t>
  </si>
  <si>
    <t>BUC-D5B797</t>
  </si>
  <si>
    <t>NARC-D28AB7</t>
  </si>
  <si>
    <t>NARC-421AB5</t>
  </si>
  <si>
    <t>LEIC-6F25D3</t>
  </si>
  <si>
    <t>NARC-F09306</t>
  </si>
  <si>
    <t>NARC-01B072</t>
  </si>
  <si>
    <t>BUC-A34892</t>
  </si>
  <si>
    <t>NARC-EB3068</t>
  </si>
  <si>
    <t>NARC-EEE9F8</t>
  </si>
  <si>
    <t>WAW-648D06</t>
  </si>
  <si>
    <t>BERK-D5EBA4</t>
  </si>
  <si>
    <t>BERK-C9ACB6</t>
  </si>
  <si>
    <t>BERK-C99FA1</t>
  </si>
  <si>
    <t>BUC-EC5406</t>
  </si>
  <si>
    <t>BUC-EC41B3</t>
  </si>
  <si>
    <t>BUC-EC2F74</t>
  </si>
  <si>
    <t>BUC-EBB402</t>
  </si>
  <si>
    <t>BUC-EB7DC2</t>
  </si>
  <si>
    <t>NARC-B9C1D0</t>
  </si>
  <si>
    <t>NARC-8C9DB1</t>
  </si>
  <si>
    <t>NARC-51BAD4</t>
  </si>
  <si>
    <t>NARC-1549D3</t>
  </si>
  <si>
    <t>NARC-A2E275</t>
  </si>
  <si>
    <t>NARC-EF9566</t>
  </si>
  <si>
    <t>NARC-86DD87</t>
  </si>
  <si>
    <t>NARC-677B17</t>
  </si>
  <si>
    <t>NARC-5107A5</t>
  </si>
  <si>
    <t>NARC-C3BE87</t>
  </si>
  <si>
    <t>NARC-9D54A3</t>
  </si>
  <si>
    <t>NARC-DB07E1</t>
  </si>
  <si>
    <t>NARC-3641C1</t>
  </si>
  <si>
    <t>NARC1749</t>
  </si>
  <si>
    <t>NARC2728</t>
  </si>
  <si>
    <t>NARC3402</t>
  </si>
  <si>
    <t>RAH1562</t>
  </si>
  <si>
    <t>RAH1533</t>
  </si>
  <si>
    <t>RAH1520</t>
  </si>
  <si>
    <t>RAH1215</t>
  </si>
  <si>
    <t>RAH1178</t>
  </si>
  <si>
    <t>NARC365</t>
  </si>
  <si>
    <t>NARC295</t>
  </si>
  <si>
    <t>NARC240</t>
  </si>
  <si>
    <t>NARC203</t>
  </si>
  <si>
    <t>NARC131</t>
  </si>
  <si>
    <t>NARC128</t>
  </si>
  <si>
    <t>NARC126</t>
  </si>
  <si>
    <t>NARC123</t>
  </si>
  <si>
    <t>NARC1019</t>
  </si>
  <si>
    <t>DENO-29E6B1</t>
  </si>
  <si>
    <t>DENO-2F8825</t>
  </si>
  <si>
    <t>DENO-2C84F2</t>
  </si>
  <si>
    <t>DENO-4CF487</t>
  </si>
  <si>
    <t>LEIC-23AB81</t>
  </si>
  <si>
    <t>DENO-C1FFA4</t>
  </si>
  <si>
    <t>LEIC-63A166</t>
  </si>
  <si>
    <t>NLM-EC8584</t>
  </si>
  <si>
    <t>NLM-EC6B92</t>
  </si>
  <si>
    <t>DENO-257876</t>
  </si>
  <si>
    <t>DENO-844CA3</t>
  </si>
  <si>
    <t>DENO-E09897</t>
  </si>
  <si>
    <t>DENO-E05141</t>
  </si>
  <si>
    <t>LEIC-804334</t>
  </si>
  <si>
    <t>NLM-571F56</t>
  </si>
  <si>
    <t>LEIC-9AD9C7</t>
  </si>
  <si>
    <t>LEIC-52FCB4</t>
  </si>
  <si>
    <t>DENO-5496C1</t>
  </si>
  <si>
    <t>LVPL-912271</t>
  </si>
  <si>
    <t>DENO-DD2915</t>
  </si>
  <si>
    <t>DENO-0D36F3</t>
  </si>
  <si>
    <t>DENO-3FA9C3</t>
  </si>
  <si>
    <t>NLM-B0A153</t>
  </si>
  <si>
    <t>NLM-05B333</t>
  </si>
  <si>
    <t>NLM-897D60</t>
  </si>
  <si>
    <t>DENO-494F12</t>
  </si>
  <si>
    <t>DENO-0F14B3</t>
  </si>
  <si>
    <t>DENO-544C75</t>
  </si>
  <si>
    <t>DENO-C18DB8</t>
  </si>
  <si>
    <t>DENO-C18105</t>
  </si>
  <si>
    <t>DENO-1EE612</t>
  </si>
  <si>
    <t>DENO-42DE33</t>
  </si>
  <si>
    <t>DENO-42D667</t>
  </si>
  <si>
    <t>DENO-8701F4</t>
  </si>
  <si>
    <t>DENO-DF7F97</t>
  </si>
  <si>
    <t>DENO-DEDF11</t>
  </si>
  <si>
    <t>SWYOR-315467</t>
  </si>
  <si>
    <t>LIN-F4D416</t>
  </si>
  <si>
    <t>LIN-DC8B67</t>
  </si>
  <si>
    <t>LIN-DC82A4</t>
  </si>
  <si>
    <t>LIN-CAD503</t>
  </si>
  <si>
    <t>DENO-A58586</t>
  </si>
  <si>
    <t>DENO-A57B67</t>
  </si>
  <si>
    <t>DENO-A56E68</t>
  </si>
  <si>
    <t>DENO-A561D5</t>
  </si>
  <si>
    <t>DENO-7EF0D6</t>
  </si>
  <si>
    <t>DENO-7EEC43</t>
  </si>
  <si>
    <t>SWYOR-4914B7</t>
  </si>
  <si>
    <t>DENO-F7D6C3</t>
  </si>
  <si>
    <t>LVPL-2D1D91</t>
  </si>
  <si>
    <t>DENO-74B3B0</t>
  </si>
  <si>
    <t>DENO-907885</t>
  </si>
  <si>
    <t>DENO-11EF67</t>
  </si>
  <si>
    <t>SWYOR-1EA381</t>
  </si>
  <si>
    <t>NLM-0C0968</t>
  </si>
  <si>
    <t>NLM-0BFCA4</t>
  </si>
  <si>
    <t>DENO-CF6697</t>
  </si>
  <si>
    <t>DENO-5B7EF1</t>
  </si>
  <si>
    <t>DENO-81A8E5</t>
  </si>
  <si>
    <t>SWYOR-447AB2</t>
  </si>
  <si>
    <t>SWYOR-631374</t>
  </si>
  <si>
    <t>DENO-7BC714</t>
  </si>
  <si>
    <t>DENO-DC5DA2</t>
  </si>
  <si>
    <t>LVPL-826184</t>
  </si>
  <si>
    <t>DENO-B102F0</t>
  </si>
  <si>
    <t>DENO-A09A11</t>
  </si>
  <si>
    <t>LVPL-3AEBE1</t>
  </si>
  <si>
    <t>LVPL-3ABFD6</t>
  </si>
  <si>
    <t>DENO-FCAEB4</t>
  </si>
  <si>
    <t>DENO-457B55</t>
  </si>
  <si>
    <t>LEIC-018047</t>
  </si>
  <si>
    <t>DENO-488465</t>
  </si>
  <si>
    <t>DENO-B90742</t>
  </si>
  <si>
    <t>DENO-C9A0F2</t>
  </si>
  <si>
    <t>DENO-C99982</t>
  </si>
  <si>
    <t>DENO-C98DC3</t>
  </si>
  <si>
    <t>NLM-34DCD2</t>
  </si>
  <si>
    <t>SWYOR-906E15</t>
  </si>
  <si>
    <t>SWYOR-905316</t>
  </si>
  <si>
    <t>SWYOR-8EAC57</t>
  </si>
  <si>
    <t>NLM5974</t>
  </si>
  <si>
    <t>NLM5972</t>
  </si>
  <si>
    <t>NLM5962</t>
  </si>
  <si>
    <t>NLM5961</t>
  </si>
  <si>
    <t>NLM5956</t>
  </si>
  <si>
    <t>NLM6010</t>
  </si>
  <si>
    <t>NLM6009</t>
  </si>
  <si>
    <t>NLM6007</t>
  </si>
  <si>
    <t>NLM4480</t>
  </si>
  <si>
    <t>NLM4477</t>
  </si>
  <si>
    <t>NLM4431</t>
  </si>
  <si>
    <t>NLM4430</t>
  </si>
  <si>
    <t>NLM4420</t>
  </si>
  <si>
    <t>NLM4397</t>
  </si>
  <si>
    <t>SWYOR-904034</t>
  </si>
  <si>
    <t>NLM-94E713</t>
  </si>
  <si>
    <t>NLM-EADAD5</t>
  </si>
  <si>
    <t>PUBLIC-3B5312</t>
  </si>
  <si>
    <t>NLM-49CBC2</t>
  </si>
  <si>
    <t>NLM-A20077</t>
  </si>
  <si>
    <t>NLM-9A3C25</t>
  </si>
  <si>
    <t>NLM-8B3726</t>
  </si>
  <si>
    <t>NLM-8B2882</t>
  </si>
  <si>
    <t>NLM-8B1868</t>
  </si>
  <si>
    <t>NLM-8B0974</t>
  </si>
  <si>
    <t>NLM-8AFA86</t>
  </si>
  <si>
    <t>NLM-8AEB73</t>
  </si>
  <si>
    <t>NLM-8AD898</t>
  </si>
  <si>
    <t>NLM-8AC604</t>
  </si>
  <si>
    <t>NLM-8A90D1</t>
  </si>
  <si>
    <t>NLM-892E55</t>
  </si>
  <si>
    <t>NLM-88FA70</t>
  </si>
  <si>
    <t>NLM-58D5A5</t>
  </si>
  <si>
    <t>NLM-EAE7E5</t>
  </si>
  <si>
    <t>NLM-EACE42</t>
  </si>
  <si>
    <t>NLM-EABB41</t>
  </si>
  <si>
    <t>NLM-EA9D35</t>
  </si>
  <si>
    <t>NLM-2EC442</t>
  </si>
  <si>
    <t>NLM-398205</t>
  </si>
  <si>
    <t>NLM-81F714</t>
  </si>
  <si>
    <t>NLM-DBF574</t>
  </si>
  <si>
    <t>NLM-F09EA7</t>
  </si>
  <si>
    <t>NLM-BFF825</t>
  </si>
  <si>
    <t>NLM-0247A4</t>
  </si>
  <si>
    <t>NLM-E3FED2</t>
  </si>
  <si>
    <t>NLM-D88433</t>
  </si>
  <si>
    <t>NLM-0DEFD1</t>
  </si>
  <si>
    <t>NLM-A124D6</t>
  </si>
  <si>
    <t>NLM-10B7F0</t>
  </si>
  <si>
    <t>NLM-8DFF06</t>
  </si>
  <si>
    <t>NLM-48A258</t>
  </si>
  <si>
    <t>NLM-E914F2</t>
  </si>
  <si>
    <t>NLM-E902D1</t>
  </si>
  <si>
    <t>NLM-77A3D1</t>
  </si>
  <si>
    <t>NLM-11DA12</t>
  </si>
  <si>
    <t>NLM-A21246</t>
  </si>
  <si>
    <t>NLM-7AEB02</t>
  </si>
  <si>
    <t>NLM-7AAD80</t>
  </si>
  <si>
    <t>NLM-7A7930</t>
  </si>
  <si>
    <t>NLM-126B36</t>
  </si>
  <si>
    <t>NLM-5DF7F7</t>
  </si>
  <si>
    <t>NLM6791</t>
  </si>
  <si>
    <t>NLM5678</t>
  </si>
  <si>
    <t>NLM5266</t>
  </si>
  <si>
    <t>NLM486</t>
  </si>
  <si>
    <t>NLM407</t>
  </si>
  <si>
    <t>NLM406</t>
  </si>
  <si>
    <t>NLM304</t>
  </si>
  <si>
    <t>NLM2923</t>
  </si>
  <si>
    <t>NLM1088</t>
  </si>
  <si>
    <t>NLM1086</t>
  </si>
  <si>
    <t>NLM1029</t>
  </si>
  <si>
    <t>NLM1017</t>
  </si>
  <si>
    <t>LIN-4464F4</t>
  </si>
  <si>
    <t>LIN-2EF347</t>
  </si>
  <si>
    <t>LIN-2E5FE0</t>
  </si>
  <si>
    <t>LIN-3282C2</t>
  </si>
  <si>
    <t>LIN-1D8A66</t>
  </si>
  <si>
    <t>LIN-9EC174</t>
  </si>
  <si>
    <t>LIN-75CCF3</t>
  </si>
  <si>
    <t>LIN-F828D6</t>
  </si>
  <si>
    <t>LIN-3AD7A1</t>
  </si>
  <si>
    <t>PUBLIC-29EC13</t>
  </si>
  <si>
    <t>PUBLIC-29E2C1</t>
  </si>
  <si>
    <t>LIN-A63201</t>
  </si>
  <si>
    <t>PUBLIC-12C796</t>
  </si>
  <si>
    <t>PUBLIC-E46CB7</t>
  </si>
  <si>
    <t>PUBLIC-E46271</t>
  </si>
  <si>
    <t>SWYOR-927042</t>
  </si>
  <si>
    <t>SWYOR-921DE6</t>
  </si>
  <si>
    <t>NLM-6BE137</t>
  </si>
  <si>
    <t>NLM-54EC78</t>
  </si>
  <si>
    <t>NLM-542B77</t>
  </si>
  <si>
    <t>LIN-B28CB2</t>
  </si>
  <si>
    <t>NLM-35A174</t>
  </si>
  <si>
    <t>NLM-359564</t>
  </si>
  <si>
    <t>PUBLIC-B3F705</t>
  </si>
  <si>
    <t>LIN-A14817</t>
  </si>
  <si>
    <t>NLM-9C0D20</t>
  </si>
  <si>
    <t>LEIC-C29EB4</t>
  </si>
  <si>
    <t>LIN-3296E2</t>
  </si>
  <si>
    <t>LIN-A4B842</t>
  </si>
  <si>
    <t>LIN-A4A350</t>
  </si>
  <si>
    <t>NCL-CF6786</t>
  </si>
  <si>
    <t>LIN-071AA3</t>
  </si>
  <si>
    <t>LIN-06DB22</t>
  </si>
  <si>
    <t>LIN-06C595</t>
  </si>
  <si>
    <t>NLM-020FB2</t>
  </si>
  <si>
    <t>NLM-C89FA8</t>
  </si>
  <si>
    <t>NLM-5D61C3</t>
  </si>
  <si>
    <t>NLM-5D4D92</t>
  </si>
  <si>
    <t>NLM-780BE2</t>
  </si>
  <si>
    <t>NCL-741FE1</t>
  </si>
  <si>
    <t>LIN-6429D0</t>
  </si>
  <si>
    <t>DENO-6144D3</t>
  </si>
  <si>
    <t>LIN-2469F7</t>
  </si>
  <si>
    <t>NCL-210785</t>
  </si>
  <si>
    <t>SWYOR-FA44C0</t>
  </si>
  <si>
    <t>NLM-D3EFF4</t>
  </si>
  <si>
    <t>NCL-B97123</t>
  </si>
  <si>
    <t>LIN-D67122</t>
  </si>
  <si>
    <t>NLM-D50A05</t>
  </si>
  <si>
    <t>NLM-C269B4</t>
  </si>
  <si>
    <t>NLM-C23A07</t>
  </si>
  <si>
    <t>NLM-C20982</t>
  </si>
  <si>
    <t>LIN-C12FD0</t>
  </si>
  <si>
    <t>NLM-C0A978</t>
  </si>
  <si>
    <t>LIN-DE7C42</t>
  </si>
  <si>
    <t>LIN-DE6030</t>
  </si>
  <si>
    <t>LIN-C81F77</t>
  </si>
  <si>
    <t>LIN-C78163</t>
  </si>
  <si>
    <t>NLM-71DC32</t>
  </si>
  <si>
    <t>DENO-509516</t>
  </si>
  <si>
    <t>DENO-814DD7</t>
  </si>
  <si>
    <t>DENO-814D25</t>
  </si>
  <si>
    <t>DENO-814C53</t>
  </si>
  <si>
    <t>DENO-4163B1</t>
  </si>
  <si>
    <t>NLM-FEA402</t>
  </si>
  <si>
    <t>LVPL-D9F223</t>
  </si>
  <si>
    <t>DENO-9965F1</t>
  </si>
  <si>
    <t>LIN-967372</t>
  </si>
  <si>
    <t>LIN-47C771</t>
  </si>
  <si>
    <t>LIN-47BA82</t>
  </si>
  <si>
    <t>HESH-1D6582</t>
  </si>
  <si>
    <t>HESH-CB4A45</t>
  </si>
  <si>
    <t>NLM-85A396</t>
  </si>
  <si>
    <t>NCL-E89176</t>
  </si>
  <si>
    <t>NCL-E85A65</t>
  </si>
  <si>
    <t>LIN-97D2C6</t>
  </si>
  <si>
    <t>DENO-65E567</t>
  </si>
  <si>
    <t>LIN-550F36</t>
  </si>
  <si>
    <t>LIN-550814</t>
  </si>
  <si>
    <t>LIN-550053</t>
  </si>
  <si>
    <t>LIN-54F866</t>
  </si>
  <si>
    <t>LIN-54EFF0</t>
  </si>
  <si>
    <t>LIN-54ACD4</t>
  </si>
  <si>
    <t>LIN-546C68</t>
  </si>
  <si>
    <t>LIN-195C17</t>
  </si>
  <si>
    <t>NLM-AC9B23</t>
  </si>
  <si>
    <t>DUR-861767</t>
  </si>
  <si>
    <t>LIN-88F0B1</t>
  </si>
  <si>
    <t>NLM-E08BA7</t>
  </si>
  <si>
    <t>NLM-E072F3</t>
  </si>
  <si>
    <t>NLM-E06048</t>
  </si>
  <si>
    <t>NLM-E044C1</t>
  </si>
  <si>
    <t>NLM-E02413</t>
  </si>
  <si>
    <t>NLM-E00ED4</t>
  </si>
  <si>
    <t>NLM-DFF563</t>
  </si>
  <si>
    <t>NLM-DFE3C2</t>
  </si>
  <si>
    <t>NLM-DFD114</t>
  </si>
  <si>
    <t>NLM-DFBC23</t>
  </si>
  <si>
    <t>NLM-DFA2D6</t>
  </si>
  <si>
    <t>NLM-DF8F52</t>
  </si>
  <si>
    <t>NLM-DF7A81</t>
  </si>
  <si>
    <t>NLM-DF60B8</t>
  </si>
  <si>
    <t>NLM-DF2841</t>
  </si>
  <si>
    <t>NLM-DF1608</t>
  </si>
  <si>
    <t>NLM-DF0427</t>
  </si>
  <si>
    <t>NLM-DEF206</t>
  </si>
  <si>
    <t>NLM-DEDE42</t>
  </si>
  <si>
    <t>NLM-DECC21</t>
  </si>
  <si>
    <t>NLM-DEB375</t>
  </si>
  <si>
    <t>SWYOR-7312D6</t>
  </si>
  <si>
    <t>LIN-31B665</t>
  </si>
  <si>
    <t>DUR-E63677</t>
  </si>
  <si>
    <t>SWYOR-2C0797</t>
  </si>
  <si>
    <t>LVPL-1C3971</t>
  </si>
  <si>
    <t>LIN-755046</t>
  </si>
  <si>
    <t>LIN-F25286</t>
  </si>
  <si>
    <t>LIN-60EF54</t>
  </si>
  <si>
    <t>LIN-4898C2</t>
  </si>
  <si>
    <t>NCL-394A47</t>
  </si>
  <si>
    <t>LVPL-B6C748</t>
  </si>
  <si>
    <t>NCL-7A3506</t>
  </si>
  <si>
    <t>NCL-7A2704</t>
  </si>
  <si>
    <t>LIN-664427</t>
  </si>
  <si>
    <t>LIN-6CB116</t>
  </si>
  <si>
    <t>LIN-2D35A4</t>
  </si>
  <si>
    <t>LIN-2D2AD4</t>
  </si>
  <si>
    <t>HESH-D82825</t>
  </si>
  <si>
    <t>LIN-8323D3</t>
  </si>
  <si>
    <t>LIN-831091</t>
  </si>
  <si>
    <t>LVPL-55DDA8</t>
  </si>
  <si>
    <t>LIN-482095</t>
  </si>
  <si>
    <t>LIN-475094</t>
  </si>
  <si>
    <t>LIN-DE24B4</t>
  </si>
  <si>
    <t>LIN-DDF796</t>
  </si>
  <si>
    <t>LIN-0DD534</t>
  </si>
  <si>
    <t>LIN-FAC047</t>
  </si>
  <si>
    <t>LIN-FA72B2</t>
  </si>
  <si>
    <t>LIN-F964D3</t>
  </si>
  <si>
    <t>LIN-F8D973</t>
  </si>
  <si>
    <t>LIN-F85764</t>
  </si>
  <si>
    <t>SWYOR-E6D912</t>
  </si>
  <si>
    <t>LIN-F17305</t>
  </si>
  <si>
    <t>LIN-F15CD3</t>
  </si>
  <si>
    <t>LIN-F14815</t>
  </si>
  <si>
    <t>LIN-F12661</t>
  </si>
  <si>
    <t>LIN-E06084</t>
  </si>
  <si>
    <t>LIN-487921</t>
  </si>
  <si>
    <t>LIN-486173</t>
  </si>
  <si>
    <t>LIN-485744</t>
  </si>
  <si>
    <t>LIN-2415E2</t>
  </si>
  <si>
    <t>SWYOR-7AA1C1</t>
  </si>
  <si>
    <t>SWYOR-15B660</t>
  </si>
  <si>
    <t>LIN-81EF15</t>
  </si>
  <si>
    <t>DENO-42CD03</t>
  </si>
  <si>
    <t>LIN-F198C6</t>
  </si>
  <si>
    <t>DENO-353445</t>
  </si>
  <si>
    <t>LIN-CB83A2</t>
  </si>
  <si>
    <t>LIN-8BB403</t>
  </si>
  <si>
    <t>SWYOR-FAE885</t>
  </si>
  <si>
    <t>NLM-06DDA8</t>
  </si>
  <si>
    <t>NLM-06CB75</t>
  </si>
  <si>
    <t>NLM-06BB85</t>
  </si>
  <si>
    <t>NLM-06B5B3</t>
  </si>
  <si>
    <t>NLM-06ACF3</t>
  </si>
  <si>
    <t>LIN-DBEFC2</t>
  </si>
  <si>
    <t>DENO-769FE0</t>
  </si>
  <si>
    <t>LIN-0E74A7</t>
  </si>
  <si>
    <t>NCL-D3C794</t>
  </si>
  <si>
    <t>LIN-939721</t>
  </si>
  <si>
    <t>LIN-5339D2</t>
  </si>
  <si>
    <t>SWYOR-46B0A4</t>
  </si>
  <si>
    <t>SWYOR-45F4B4</t>
  </si>
  <si>
    <t>LVPL-1DED54</t>
  </si>
  <si>
    <t>LIN-F540D1</t>
  </si>
  <si>
    <t>WMID-A0DDC4</t>
  </si>
  <si>
    <t>LIN-643737</t>
  </si>
  <si>
    <t>LIN-642C25</t>
  </si>
  <si>
    <t>LIN-642038</t>
  </si>
  <si>
    <t>LIN-6412A6</t>
  </si>
  <si>
    <t>LIN-6402F7</t>
  </si>
  <si>
    <t>LIN-63F9C3</t>
  </si>
  <si>
    <t>DENO-216876</t>
  </si>
  <si>
    <t>SWYOR-FE0EE3</t>
  </si>
  <si>
    <t>LIN-3E8624</t>
  </si>
  <si>
    <t>LIN-0CEB34</t>
  </si>
  <si>
    <t>LIN-E2B284</t>
  </si>
  <si>
    <t>LIN-E25302</t>
  </si>
  <si>
    <t>LIN-E1BF02</t>
  </si>
  <si>
    <t>LIN-E17704</t>
  </si>
  <si>
    <t>LIN-E10095</t>
  </si>
  <si>
    <t>HESH-420BE1</t>
  </si>
  <si>
    <t>LIN-3E2D04</t>
  </si>
  <si>
    <t>LIN-91F043</t>
  </si>
  <si>
    <t>LEIC-7B07F4</t>
  </si>
  <si>
    <t>LIN-794198</t>
  </si>
  <si>
    <t>LIN-3D51E2</t>
  </si>
  <si>
    <t>LIN-BC2563</t>
  </si>
  <si>
    <t>LIN-FE1495</t>
  </si>
  <si>
    <t>LIN-556AB8</t>
  </si>
  <si>
    <t>LIN-553A85</t>
  </si>
  <si>
    <t>LIN-DFBE95</t>
  </si>
  <si>
    <t>NCL-B5DC36</t>
  </si>
  <si>
    <t>NCL-B5CB05</t>
  </si>
  <si>
    <t>NCL-B55556</t>
  </si>
  <si>
    <t>NLM-3A83A2</t>
  </si>
  <si>
    <t>LEIC-EBD527</t>
  </si>
  <si>
    <t>LEIC-EBC268</t>
  </si>
  <si>
    <t>LIN-6CA075</t>
  </si>
  <si>
    <t>LIN-810D35</t>
  </si>
  <si>
    <t>LIN-810082</t>
  </si>
  <si>
    <t>LIN-80EB73</t>
  </si>
  <si>
    <t>LIN-80A191</t>
  </si>
  <si>
    <t>LIN-7F66A0</t>
  </si>
  <si>
    <t>DENO-6AB3A5</t>
  </si>
  <si>
    <t>DENO-9D83D5</t>
  </si>
  <si>
    <t>DENO-9D5052</t>
  </si>
  <si>
    <t>LIN-4D55C4</t>
  </si>
  <si>
    <t>LIN-4CF496</t>
  </si>
  <si>
    <t>LIN-4C7BA3</t>
  </si>
  <si>
    <t>LIN-0EC5D3</t>
  </si>
  <si>
    <t>LIN-0EAED0</t>
  </si>
  <si>
    <t>LIN-0E74F7</t>
  </si>
  <si>
    <t>LIN-0E5447</t>
  </si>
  <si>
    <t>LIN-00D3D5</t>
  </si>
  <si>
    <t>LIN-D7C267</t>
  </si>
  <si>
    <t>LIN-D77450</t>
  </si>
  <si>
    <t>LIN-D72AB2</t>
  </si>
  <si>
    <t>LIN-D6D910</t>
  </si>
  <si>
    <t>LIN-D6CB32</t>
  </si>
  <si>
    <t>LIN-D6BA44</t>
  </si>
  <si>
    <t>LIN-D6A601</t>
  </si>
  <si>
    <t>LIN-D692E5</t>
  </si>
  <si>
    <t>LIN-D666E6</t>
  </si>
  <si>
    <t>LIN-D566E7</t>
  </si>
  <si>
    <t>YORYM-80D3C8</t>
  </si>
  <si>
    <t>YORYM-802C97</t>
  </si>
  <si>
    <t>YORYM-7EAC10</t>
  </si>
  <si>
    <t>YORYM-7E79D2</t>
  </si>
  <si>
    <t>YORYM-7E39C0</t>
  </si>
  <si>
    <t>DENO-D89D33</t>
  </si>
  <si>
    <t>DENO-C41735</t>
  </si>
  <si>
    <t>DENO-C412B2</t>
  </si>
  <si>
    <t>LIN-1D6014</t>
  </si>
  <si>
    <t>LIN-1D30B5</t>
  </si>
  <si>
    <t>LIN-B554E1</t>
  </si>
  <si>
    <t>YORYM-36D3C5</t>
  </si>
  <si>
    <t>LIN-CAF896</t>
  </si>
  <si>
    <t>LIN-98E884</t>
  </si>
  <si>
    <t>LIN-CBF436</t>
  </si>
  <si>
    <t>LIN-517A45</t>
  </si>
  <si>
    <t>LIN-5089A1</t>
  </si>
  <si>
    <t>NLM-BB71F2</t>
  </si>
  <si>
    <t>NLM-1758B3</t>
  </si>
  <si>
    <t>LIN-33F633</t>
  </si>
  <si>
    <t>LIN-33EB33</t>
  </si>
  <si>
    <t>LIN-337505</t>
  </si>
  <si>
    <t>LIN-3339A1</t>
  </si>
  <si>
    <t>LIN-3314B0</t>
  </si>
  <si>
    <t>LIN-D1A115</t>
  </si>
  <si>
    <t>LIN-D18CE2</t>
  </si>
  <si>
    <t>LIN-D16885</t>
  </si>
  <si>
    <t>LIN-D13C94</t>
  </si>
  <si>
    <t>LIN-D11425</t>
  </si>
  <si>
    <t>LIN-D0F5D6</t>
  </si>
  <si>
    <t>LIN-D09BC3</t>
  </si>
  <si>
    <t>LIN-D074E3</t>
  </si>
  <si>
    <t>LIN-3C17A2</t>
  </si>
  <si>
    <t>LIN-3BFF48</t>
  </si>
  <si>
    <t>LIN-3BEDF2</t>
  </si>
  <si>
    <t>LIN-3BD4D8</t>
  </si>
  <si>
    <t>NLM-ABC7D2</t>
  </si>
  <si>
    <t>LIN-A9D285</t>
  </si>
  <si>
    <t>LIN-654301</t>
  </si>
  <si>
    <t>LIN-651474</t>
  </si>
  <si>
    <t>LIN-650304</t>
  </si>
  <si>
    <t>LIN-64F761</t>
  </si>
  <si>
    <t>LIN-64D9D3</t>
  </si>
  <si>
    <t>LIN-0ADB48</t>
  </si>
  <si>
    <t>LIN-7D8038</t>
  </si>
  <si>
    <t>LIN-7B5D97</t>
  </si>
  <si>
    <t>LIN-2953C0</t>
  </si>
  <si>
    <t>DENO-6BBDD5</t>
  </si>
  <si>
    <t>DENO-6BA4F6</t>
  </si>
  <si>
    <t>DENO-68ED68</t>
  </si>
  <si>
    <t>DENO-68B9D1</t>
  </si>
  <si>
    <t>NLM-FF7146</t>
  </si>
  <si>
    <t>LIN-56CA91</t>
  </si>
  <si>
    <t>LIN-446D52</t>
  </si>
  <si>
    <t>DENO-3093F3</t>
  </si>
  <si>
    <t>DENO-308B85</t>
  </si>
  <si>
    <t>DENO-308521</t>
  </si>
  <si>
    <t>LIN-C5EDE3</t>
  </si>
  <si>
    <t>LIN-878E94</t>
  </si>
  <si>
    <t>LIN-79AA07</t>
  </si>
  <si>
    <t>LIN-78F252</t>
  </si>
  <si>
    <t>LIN-0E1D13</t>
  </si>
  <si>
    <t>LIN-0D9FA4</t>
  </si>
  <si>
    <t>LIN-6661F1</t>
  </si>
  <si>
    <t>DENO-FBA012</t>
  </si>
  <si>
    <t>LIN-949EE1</t>
  </si>
  <si>
    <t>LIN-91DE41</t>
  </si>
  <si>
    <t>LIN-193E50</t>
  </si>
  <si>
    <t>NLM-09F992</t>
  </si>
  <si>
    <t>LIN-BE47C7</t>
  </si>
  <si>
    <t>LIN-955F44</t>
  </si>
  <si>
    <t>LIN-16A402</t>
  </si>
  <si>
    <t>LIN-155101</t>
  </si>
  <si>
    <t>LIN-5AA786</t>
  </si>
  <si>
    <t>LIN-732984</t>
  </si>
  <si>
    <t>LIN-43DF90</t>
  </si>
  <si>
    <t>LIN-3537B4</t>
  </si>
  <si>
    <t>LIN-332324</t>
  </si>
  <si>
    <t>LIN-4B8321</t>
  </si>
  <si>
    <t>NLM-E45DB4</t>
  </si>
  <si>
    <t>LIN-688C46</t>
  </si>
  <si>
    <t>LIN-6B67F0</t>
  </si>
  <si>
    <t>LIN-023D47</t>
  </si>
  <si>
    <t>LIN-020107</t>
  </si>
  <si>
    <t>LIN-01C215</t>
  </si>
  <si>
    <t>LIN-C7F383</t>
  </si>
  <si>
    <t>LIN-C777F4</t>
  </si>
  <si>
    <t>LIN-C746E2</t>
  </si>
  <si>
    <t>LIN-C72B21</t>
  </si>
  <si>
    <t>LIN-C5D211</t>
  </si>
  <si>
    <t>LIN-C5A144</t>
  </si>
  <si>
    <t>NLM-1DDBF6</t>
  </si>
  <si>
    <t>NLM-B33F44</t>
  </si>
  <si>
    <t>NLM-B294B7</t>
  </si>
  <si>
    <t>LIN-E66562</t>
  </si>
  <si>
    <t>NLM-E59C77</t>
  </si>
  <si>
    <t>NLM-AACAD5</t>
  </si>
  <si>
    <t>YORYM-EDBA61</t>
  </si>
  <si>
    <t>LIN-4BEC16</t>
  </si>
  <si>
    <t>LIN-FB16F2</t>
  </si>
  <si>
    <t>LIN-2BDDB6</t>
  </si>
  <si>
    <t>LIN-85DE34</t>
  </si>
  <si>
    <t>NLM-6CF5C3</t>
  </si>
  <si>
    <t>LIN-0D6FE4</t>
  </si>
  <si>
    <t>LIN-F0D9B5</t>
  </si>
  <si>
    <t>LIN-F09601</t>
  </si>
  <si>
    <t>LIN-056373</t>
  </si>
  <si>
    <t>NLM-C9C393</t>
  </si>
  <si>
    <t>NLM-1EA632</t>
  </si>
  <si>
    <t>NLM-1E6A75</t>
  </si>
  <si>
    <t>NLM-B5B371</t>
  </si>
  <si>
    <t>NLM-A31C96</t>
  </si>
  <si>
    <t>NLM-FB5FD7</t>
  </si>
  <si>
    <t>NLM-E357B2</t>
  </si>
  <si>
    <t>LIN-85FD25</t>
  </si>
  <si>
    <t>LIN-27B2D2</t>
  </si>
  <si>
    <t>LIN-27ABB0</t>
  </si>
  <si>
    <t>LIN-2799C2</t>
  </si>
  <si>
    <t>LIN-278643</t>
  </si>
  <si>
    <t>LIN-277496</t>
  </si>
  <si>
    <t>LIN-90CAF3</t>
  </si>
  <si>
    <t>LIN-0F30A4</t>
  </si>
  <si>
    <t>LIN-C14754</t>
  </si>
  <si>
    <t>LIN-42A5E1</t>
  </si>
  <si>
    <t>LIN-DF9C22</t>
  </si>
  <si>
    <t>LIN-DF9536</t>
  </si>
  <si>
    <t>LIN-DF8938</t>
  </si>
  <si>
    <t>LIN-DF7B56</t>
  </si>
  <si>
    <t>LIN-DF1472</t>
  </si>
  <si>
    <t>LIN-DF0217</t>
  </si>
  <si>
    <t>LIN-CB2FE7</t>
  </si>
  <si>
    <t>LIN-CB1D20</t>
  </si>
  <si>
    <t>NLM-748906</t>
  </si>
  <si>
    <t>LIN-BACE93</t>
  </si>
  <si>
    <t>SUR-926E16</t>
  </si>
  <si>
    <t>NLM-7B4768</t>
  </si>
  <si>
    <t>NLM-794DE3</t>
  </si>
  <si>
    <t>LIN-008266</t>
  </si>
  <si>
    <t>LIN-007501</t>
  </si>
  <si>
    <t>LIN-003FE6</t>
  </si>
  <si>
    <t>LIN-3FC871</t>
  </si>
  <si>
    <t>LIN-1B1F73</t>
  </si>
  <si>
    <t>LIN-8359D4</t>
  </si>
  <si>
    <t>LIN-06D0D8</t>
  </si>
  <si>
    <t>LIN-06C5A6</t>
  </si>
  <si>
    <t>NLM-F166A1</t>
  </si>
  <si>
    <t>NLM-4821A6</t>
  </si>
  <si>
    <t>NLM-225DF7</t>
  </si>
  <si>
    <t>LIN-CDC701</t>
  </si>
  <si>
    <t>LIN-799A60</t>
  </si>
  <si>
    <t>LIN-796D83</t>
  </si>
  <si>
    <t>NLM-D3B7B2</t>
  </si>
  <si>
    <t>NLM-D213D4</t>
  </si>
  <si>
    <t>NLM-BAB424</t>
  </si>
  <si>
    <t>NLM-BA8505</t>
  </si>
  <si>
    <t>NLM-ED3387</t>
  </si>
  <si>
    <t>NLM-9B6663</t>
  </si>
  <si>
    <t>LIN-8A27F4</t>
  </si>
  <si>
    <t>LIN-8A0F27</t>
  </si>
  <si>
    <t>LIN-899C42</t>
  </si>
  <si>
    <t>NLM-DC79A7</t>
  </si>
  <si>
    <t>NLM-C7AAE0</t>
  </si>
  <si>
    <t>LIN-4C2AB1</t>
  </si>
  <si>
    <t>LIN-4C1446</t>
  </si>
  <si>
    <t>LIN-4C0346</t>
  </si>
  <si>
    <t>LIN-4BAB04</t>
  </si>
  <si>
    <t>LIN-4B9390</t>
  </si>
  <si>
    <t>LIN-4B8983</t>
  </si>
  <si>
    <t>LIN-4B6FC4</t>
  </si>
  <si>
    <t>LIN-4B26A2</t>
  </si>
  <si>
    <t>LIN-4B1E23</t>
  </si>
  <si>
    <t>LIN-4B12F2</t>
  </si>
  <si>
    <t>LIN-4B08F2</t>
  </si>
  <si>
    <t>LIN-4B01E0</t>
  </si>
  <si>
    <t>LIN-4AE934</t>
  </si>
  <si>
    <t>LIN-4AC184</t>
  </si>
  <si>
    <t>LIN-4AAC62</t>
  </si>
  <si>
    <t>LIN-49EA40</t>
  </si>
  <si>
    <t>NLM-B97641</t>
  </si>
  <si>
    <t>LIN-A52845</t>
  </si>
  <si>
    <t>LIN-4C3912</t>
  </si>
  <si>
    <t>NLM-24A301</t>
  </si>
  <si>
    <t>NLM-222997</t>
  </si>
  <si>
    <t>LIN-112CC5</t>
  </si>
  <si>
    <t>LIN-0FB464</t>
  </si>
  <si>
    <t>NLM6304</t>
  </si>
  <si>
    <t>NLM6453</t>
  </si>
  <si>
    <t>NLM6305</t>
  </si>
  <si>
    <t>NLM6564</t>
  </si>
  <si>
    <t>NLM7042</t>
  </si>
  <si>
    <t>NLM7041</t>
  </si>
  <si>
    <t>NLM7043</t>
  </si>
  <si>
    <t>NLM7121</t>
  </si>
  <si>
    <t>NLM7192</t>
  </si>
  <si>
    <t>NLM7191</t>
  </si>
  <si>
    <t>NLM7190</t>
  </si>
  <si>
    <t>NLM7193</t>
  </si>
  <si>
    <t>NLM7045</t>
  </si>
  <si>
    <t>NLM7073</t>
  </si>
  <si>
    <t>NLM6772</t>
  </si>
  <si>
    <t>NLM7155</t>
  </si>
  <si>
    <t>NLM7166</t>
  </si>
  <si>
    <t>NLM854</t>
  </si>
  <si>
    <t>NLM850</t>
  </si>
  <si>
    <t>NLM849</t>
  </si>
  <si>
    <t>NLM848</t>
  </si>
  <si>
    <t>NLM841</t>
  </si>
  <si>
    <t>NLM840</t>
  </si>
  <si>
    <t>NLM839</t>
  </si>
  <si>
    <t>NLM838</t>
  </si>
  <si>
    <t>NLM825</t>
  </si>
  <si>
    <t>NLM823</t>
  </si>
  <si>
    <t>NLM816</t>
  </si>
  <si>
    <t>NLM814</t>
  </si>
  <si>
    <t>NLM813</t>
  </si>
  <si>
    <t>NLM801</t>
  </si>
  <si>
    <t>NLM799</t>
  </si>
  <si>
    <t>NLM798</t>
  </si>
  <si>
    <t>NLM797</t>
  </si>
  <si>
    <t>NLM793</t>
  </si>
  <si>
    <t>NLM792</t>
  </si>
  <si>
    <t>NLM791</t>
  </si>
  <si>
    <t>NLM790</t>
  </si>
  <si>
    <t>NLM767</t>
  </si>
  <si>
    <t>NLM766</t>
  </si>
  <si>
    <t>NLM765</t>
  </si>
  <si>
    <t>NLM764</t>
  </si>
  <si>
    <t>NLM763</t>
  </si>
  <si>
    <t>NLM762</t>
  </si>
  <si>
    <t>NLM761</t>
  </si>
  <si>
    <t>NLM760</t>
  </si>
  <si>
    <t>NLM759</t>
  </si>
  <si>
    <t>NLM758</t>
  </si>
  <si>
    <t>NLM757</t>
  </si>
  <si>
    <t>NLM756</t>
  </si>
  <si>
    <t>NLM755</t>
  </si>
  <si>
    <t>NLM754</t>
  </si>
  <si>
    <t>NLM6187</t>
  </si>
  <si>
    <t>NLM5477</t>
  </si>
  <si>
    <t>NLM5476</t>
  </si>
  <si>
    <t>NLM5475</t>
  </si>
  <si>
    <t>NLM5473</t>
  </si>
  <si>
    <t>NLM5472</t>
  </si>
  <si>
    <t>NLM5471</t>
  </si>
  <si>
    <t>NLM5469</t>
  </si>
  <si>
    <t>NLM5468</t>
  </si>
  <si>
    <t>NLM494</t>
  </si>
  <si>
    <t>NLM4756</t>
  </si>
  <si>
    <t>NLM4755</t>
  </si>
  <si>
    <t>NLM4754</t>
  </si>
  <si>
    <t>NLM4732</t>
  </si>
  <si>
    <t>NLM4694</t>
  </si>
  <si>
    <t>NLM4657</t>
  </si>
  <si>
    <t>NLM4631</t>
  </si>
  <si>
    <t>NLM4542</t>
  </si>
  <si>
    <t>NLM4503</t>
  </si>
  <si>
    <t>NLM4378</t>
  </si>
  <si>
    <t>NLM4294</t>
  </si>
  <si>
    <t>NLM4179</t>
  </si>
  <si>
    <t>NLM4178</t>
  </si>
  <si>
    <t>NLM4177</t>
  </si>
  <si>
    <t>NLM4173</t>
  </si>
  <si>
    <t>NLM367</t>
  </si>
  <si>
    <t>NLM3386</t>
  </si>
  <si>
    <t>NLM286</t>
  </si>
  <si>
    <t>NLM2665</t>
  </si>
  <si>
    <t>LIN-187646</t>
  </si>
  <si>
    <t>LIN-353776</t>
  </si>
  <si>
    <t>LIN-871FE1</t>
  </si>
  <si>
    <t>LIN-860FB5</t>
  </si>
  <si>
    <t>LEIC-B6D235</t>
  </si>
  <si>
    <t>LEIC-367DD2</t>
  </si>
  <si>
    <t>LEIC-361D48</t>
  </si>
  <si>
    <t>LEIC-360842</t>
  </si>
  <si>
    <t>LEIC-31EA72</t>
  </si>
  <si>
    <t>BUC-501BD4</t>
  </si>
  <si>
    <t>NLM5493</t>
  </si>
  <si>
    <t>NLM5485</t>
  </si>
  <si>
    <t>NLM5484</t>
  </si>
  <si>
    <t>NLM5481</t>
  </si>
  <si>
    <t>NLM5480</t>
  </si>
  <si>
    <t>NLM5474</t>
  </si>
  <si>
    <t>NLM5470</t>
  </si>
  <si>
    <t>NLM6067</t>
  </si>
  <si>
    <t>NLM5938</t>
  </si>
  <si>
    <t>NLM5932</t>
  </si>
  <si>
    <t>NLM5929</t>
  </si>
  <si>
    <t>NLM5903</t>
  </si>
  <si>
    <t>NLM5900</t>
  </si>
  <si>
    <t>NLM5886</t>
  </si>
  <si>
    <t>NLM5870</t>
  </si>
  <si>
    <t>NLM5858</t>
  </si>
  <si>
    <t>NLM5820</t>
  </si>
  <si>
    <t>NLM5818</t>
  </si>
  <si>
    <t>NLM5817</t>
  </si>
  <si>
    <t>NLM5811</t>
  </si>
  <si>
    <t>NLM5801</t>
  </si>
  <si>
    <t>NLM5798</t>
  </si>
  <si>
    <t>NLM5794</t>
  </si>
  <si>
    <t>NLM5793</t>
  </si>
  <si>
    <t>NLM6022</t>
  </si>
  <si>
    <t>NLM6003</t>
  </si>
  <si>
    <t>NLM6002</t>
  </si>
  <si>
    <t>NLM5993</t>
  </si>
  <si>
    <t>NLM5992</t>
  </si>
  <si>
    <t>NLM5511</t>
  </si>
  <si>
    <t>NLM5510</t>
  </si>
  <si>
    <t>NLM5489</t>
  </si>
  <si>
    <t>NLM5487</t>
  </si>
  <si>
    <t>NLM5486</t>
  </si>
  <si>
    <t>NLM5483</t>
  </si>
  <si>
    <t>NLM5482</t>
  </si>
  <si>
    <t>NLM5479</t>
  </si>
  <si>
    <t>NLM5478</t>
  </si>
  <si>
    <t>NLM5467</t>
  </si>
  <si>
    <t>NLM5465</t>
  </si>
  <si>
    <t>NLM5464</t>
  </si>
  <si>
    <t>NLM5463</t>
  </si>
  <si>
    <t>NLM5462</t>
  </si>
  <si>
    <t>NLM5461</t>
  </si>
  <si>
    <t>NLM37</t>
  </si>
  <si>
    <t>NLM-EC77D4</t>
  </si>
  <si>
    <t>NLM810</t>
  </si>
  <si>
    <t>DENO-2F3EA2</t>
  </si>
  <si>
    <t>LEIC-57C477</t>
  </si>
  <si>
    <t>NLM-DDB981</t>
  </si>
  <si>
    <t>NLM-D79048</t>
  </si>
  <si>
    <t>NLM773</t>
  </si>
  <si>
    <t>LIN-B7D985</t>
  </si>
  <si>
    <t>LEIC-1DC207</t>
  </si>
  <si>
    <t>LEIC-C5E3C7</t>
  </si>
  <si>
    <t>DENO-5D6836</t>
  </si>
  <si>
    <t>DENO-DA8D34</t>
  </si>
  <si>
    <t>DENO-E0BAA3</t>
  </si>
  <si>
    <t>LEIC-E41077</t>
  </si>
  <si>
    <t>NLM-56D8C7</t>
  </si>
  <si>
    <t>DENO-945EF4</t>
  </si>
  <si>
    <t>DENO-9DA4E1</t>
  </si>
  <si>
    <t>DENO-A621C2</t>
  </si>
  <si>
    <t>NLM5894</t>
  </si>
  <si>
    <t>NLM5845</t>
  </si>
  <si>
    <t>NLM5827</t>
  </si>
  <si>
    <t>NLM6013</t>
  </si>
  <si>
    <t>NLM4419</t>
  </si>
  <si>
    <t>NLM1020</t>
  </si>
  <si>
    <t>LIN-7C1031</t>
  </si>
  <si>
    <t>LIN-DD67D1</t>
  </si>
  <si>
    <t>NARC-3465E1</t>
  </si>
  <si>
    <t>LIN-BCF387</t>
  </si>
  <si>
    <t>NLM5490</t>
  </si>
  <si>
    <t>LIN-3740A1</t>
  </si>
  <si>
    <t>LIN-96E8A7</t>
  </si>
  <si>
    <t>LEIC-7DDFE6</t>
  </si>
  <si>
    <t>LEIC-F1DD51</t>
  </si>
  <si>
    <t>LIN-05BD15</t>
  </si>
  <si>
    <t>DENO-124296</t>
  </si>
  <si>
    <t>LIN-456787</t>
  </si>
  <si>
    <t>CAM-0DC9B2</t>
  </si>
  <si>
    <t>LEIC-6A5588</t>
  </si>
  <si>
    <t>NLM6023</t>
  </si>
  <si>
    <t>NLM-69E6D8</t>
  </si>
  <si>
    <t>NLM5585</t>
  </si>
  <si>
    <t>NLM6452</t>
  </si>
  <si>
    <t>DENO-DD31C1</t>
  </si>
  <si>
    <t>DENO-101AB4</t>
  </si>
  <si>
    <t>DENO-05E441</t>
  </si>
  <si>
    <t>LVPL-3B4598</t>
  </si>
  <si>
    <t>SWYOR-53D2E4</t>
  </si>
  <si>
    <t>NLM-8BDEF2</t>
  </si>
  <si>
    <t>NLM-612EB6</t>
  </si>
  <si>
    <t>NLM-0FF242</t>
  </si>
  <si>
    <t>NLM4553</t>
  </si>
  <si>
    <t>LVPL-36C384</t>
  </si>
  <si>
    <t>NLM-4D2D07</t>
  </si>
  <si>
    <t>NLM-9424F7</t>
  </si>
  <si>
    <t>LIN-272301</t>
  </si>
  <si>
    <t>LIN-43C434</t>
  </si>
  <si>
    <t>LIN-7EC2C5</t>
  </si>
  <si>
    <t>LIN-7AAB63</t>
  </si>
  <si>
    <t>NLM828</t>
  </si>
  <si>
    <t>NLM4366</t>
  </si>
  <si>
    <t>NLM-1C6B15</t>
  </si>
  <si>
    <t>LIN-0E34E7</t>
  </si>
  <si>
    <t>LIN-B2EFE7</t>
  </si>
  <si>
    <t>LIN-B2B5B3</t>
  </si>
  <si>
    <t>NLM-CAE4E3</t>
  </si>
  <si>
    <t>LIN-7230F1</t>
  </si>
  <si>
    <t>NARC-637AD8</t>
  </si>
  <si>
    <t>NARC660</t>
  </si>
  <si>
    <t>NARC605</t>
  </si>
  <si>
    <t>NARC144</t>
  </si>
  <si>
    <t>DENO-EF4E90</t>
  </si>
  <si>
    <t>DENO-DBB6C7</t>
  </si>
  <si>
    <t>DENO-5BF6D5</t>
  </si>
  <si>
    <t>DENO-2FC164</t>
  </si>
  <si>
    <t>DENO-4727E0</t>
  </si>
  <si>
    <t>NLM-EC9487</t>
  </si>
  <si>
    <t>DUR-316AD6</t>
  </si>
  <si>
    <t>LVPL-D96627</t>
  </si>
  <si>
    <t>DENO-DD60E3</t>
  </si>
  <si>
    <t>DENO-DD57B2</t>
  </si>
  <si>
    <t>DENO-DD51C4</t>
  </si>
  <si>
    <t>DENO-3F3EE6</t>
  </si>
  <si>
    <t>DENO-547744</t>
  </si>
  <si>
    <t>DENO-A424E3</t>
  </si>
  <si>
    <t>DENO-346376</t>
  </si>
  <si>
    <t>NLM-0BDCB7</t>
  </si>
  <si>
    <t>DENO-D09CD4</t>
  </si>
  <si>
    <t>DENO-A631D6</t>
  </si>
  <si>
    <t>DENO-9B17D4</t>
  </si>
  <si>
    <t>DENO-B41D84</t>
  </si>
  <si>
    <t>DENO-3E5EC3</t>
  </si>
  <si>
    <t>DENO-A5C468</t>
  </si>
  <si>
    <t>DENO-EA8CC4</t>
  </si>
  <si>
    <t>DENO-690385</t>
  </si>
  <si>
    <t>LIN-B2E268</t>
  </si>
  <si>
    <t>LIN-61E120</t>
  </si>
  <si>
    <t>LIN-61BBB7</t>
  </si>
  <si>
    <t>NCL-A28F81</t>
  </si>
  <si>
    <t>LEIC-3E47D6</t>
  </si>
  <si>
    <t>LEIC-563D37</t>
  </si>
  <si>
    <t>LEIC-3CA823</t>
  </si>
  <si>
    <t>LEIC-54F1B4</t>
  </si>
  <si>
    <t>LEIC-E277E3</t>
  </si>
  <si>
    <t>LEIC-C9E262</t>
  </si>
  <si>
    <t>LEIC-C94574</t>
  </si>
  <si>
    <t>LEIC-C815E6</t>
  </si>
  <si>
    <t>LEIC-8B7FE7</t>
  </si>
  <si>
    <t>LEIC-6A51A5</t>
  </si>
  <si>
    <t>LEIC-7799E7</t>
  </si>
  <si>
    <t>LEIC-F65568</t>
  </si>
  <si>
    <t>NARC-83A354</t>
  </si>
  <si>
    <t>BUC-4A3FA4</t>
  </si>
  <si>
    <t>RAH1462</t>
  </si>
  <si>
    <t>LEIC-337D77</t>
  </si>
  <si>
    <t>CAM-827CB2</t>
  </si>
  <si>
    <t>DENO-204CB7</t>
  </si>
  <si>
    <t>DENO-45C7F4</t>
  </si>
  <si>
    <t>DENO-C9CBD4</t>
  </si>
  <si>
    <t>DENO-C9BFF2</t>
  </si>
  <si>
    <t>DENO-C93545</t>
  </si>
  <si>
    <t>NLM5970</t>
  </si>
  <si>
    <t>NLM5948</t>
  </si>
  <si>
    <t>NLM5939</t>
  </si>
  <si>
    <t>NLM5904</t>
  </si>
  <si>
    <t>NLM5901</t>
  </si>
  <si>
    <t>NLM5872</t>
  </si>
  <si>
    <t>NLM5828</t>
  </si>
  <si>
    <t>NLM5826</t>
  </si>
  <si>
    <t>NLM6039</t>
  </si>
  <si>
    <t>NLM5988</t>
  </si>
  <si>
    <t>NLM4438</t>
  </si>
  <si>
    <t>NLM4425</t>
  </si>
  <si>
    <t>NLM4404</t>
  </si>
  <si>
    <t>NLM-EABDF7</t>
  </si>
  <si>
    <t>NLM-DD7B64</t>
  </si>
  <si>
    <t>NLM-8B80E1</t>
  </si>
  <si>
    <t>NLM-8941A1</t>
  </si>
  <si>
    <t>NLM-C37584</t>
  </si>
  <si>
    <t>NLM-B8A087</t>
  </si>
  <si>
    <t>NLM-52C611</t>
  </si>
  <si>
    <t>NLM-7B8360</t>
  </si>
  <si>
    <t>NLM-8C6263</t>
  </si>
  <si>
    <t>NLM-E0A1D5</t>
  </si>
  <si>
    <t>NLM-1B9078</t>
  </si>
  <si>
    <t>NLM-0B6301</t>
  </si>
  <si>
    <t>NLM-004A87</t>
  </si>
  <si>
    <t>NLM-3E6936</t>
  </si>
  <si>
    <t>NLM7016</t>
  </si>
  <si>
    <t>NLM6965</t>
  </si>
  <si>
    <t>NLM5679</t>
  </si>
  <si>
    <t>NLM5676</t>
  </si>
  <si>
    <t>NLM343</t>
  </si>
  <si>
    <t>NLM132</t>
  </si>
  <si>
    <t>SUR-7FC5F8</t>
  </si>
  <si>
    <t>LIN-637076</t>
  </si>
  <si>
    <t>NLM-6BF053</t>
  </si>
  <si>
    <t>LIN-8BD562</t>
  </si>
  <si>
    <t>LIN-E39317</t>
  </si>
  <si>
    <t>NLM-E4E6B3</t>
  </si>
  <si>
    <t>NCL-AC1631</t>
  </si>
  <si>
    <t>LIN-DA1BA4</t>
  </si>
  <si>
    <t>LIN-F06EB3</t>
  </si>
  <si>
    <t>LIN-EF17C0</t>
  </si>
  <si>
    <t>SWYOR-639086</t>
  </si>
  <si>
    <t>LIN-678D07</t>
  </si>
  <si>
    <t>LIN-49C115</t>
  </si>
  <si>
    <t>NLM-DDECC4</t>
  </si>
  <si>
    <t>DUR-0011D1</t>
  </si>
  <si>
    <t>LIN-C4FA45</t>
  </si>
  <si>
    <t>LIN-C4C8C0</t>
  </si>
  <si>
    <t>LIN-F4C6F3</t>
  </si>
  <si>
    <t>LIN-941CE0</t>
  </si>
  <si>
    <t>NCL-235162</t>
  </si>
  <si>
    <t>NCL-E58CE4</t>
  </si>
  <si>
    <t>LIN-E14858</t>
  </si>
  <si>
    <t>LIN-E137C5</t>
  </si>
  <si>
    <t>LIN-E11003</t>
  </si>
  <si>
    <t>LIN-759525</t>
  </si>
  <si>
    <t>LIN-758983</t>
  </si>
  <si>
    <t>DENO-1D32F8</t>
  </si>
  <si>
    <t>NLM-06D901</t>
  </si>
  <si>
    <t>LIN-CA4EB8</t>
  </si>
  <si>
    <t>LIN-B7F2D6</t>
  </si>
  <si>
    <t>LIN-09E133</t>
  </si>
  <si>
    <t>LIN-E26A63</t>
  </si>
  <si>
    <t>LIN-E20284</t>
  </si>
  <si>
    <t>HESH-59A622</t>
  </si>
  <si>
    <t>NCL-EF9EF6</t>
  </si>
  <si>
    <t>SWYOR-9E9232</t>
  </si>
  <si>
    <t>CPAT-22E597</t>
  </si>
  <si>
    <t>LIN-928336</t>
  </si>
  <si>
    <t>LIN-923787</t>
  </si>
  <si>
    <t>WMID-942D22</t>
  </si>
  <si>
    <t>LIN-DFF7F4</t>
  </si>
  <si>
    <t>LEIC-EBEB01</t>
  </si>
  <si>
    <t>LIN-48B573</t>
  </si>
  <si>
    <t>LIN-4C7951</t>
  </si>
  <si>
    <t>LIN-D53BD5</t>
  </si>
  <si>
    <t>LIN-D524F1</t>
  </si>
  <si>
    <t>LIN-D50C50</t>
  </si>
  <si>
    <t>LIN-A0F146</t>
  </si>
  <si>
    <t>LIN-5F7686</t>
  </si>
  <si>
    <t>LIN-03D758</t>
  </si>
  <si>
    <t>NLM-467225</t>
  </si>
  <si>
    <t>LIN-340B10</t>
  </si>
  <si>
    <t>LIN-8AD1D1</t>
  </si>
  <si>
    <t>LIN-2912C0</t>
  </si>
  <si>
    <t>LIN-4FDB57</t>
  </si>
  <si>
    <t>LIN-19B8C3</t>
  </si>
  <si>
    <t>LIN-E04487</t>
  </si>
  <si>
    <t>LIN-CA2EA6</t>
  </si>
  <si>
    <t>LIN-66B4A3</t>
  </si>
  <si>
    <t>LIN-2AEE26</t>
  </si>
  <si>
    <t>DENO-1FD581</t>
  </si>
  <si>
    <t>NLM-2C8A05</t>
  </si>
  <si>
    <t>LIN-81F477</t>
  </si>
  <si>
    <t>LIN-85BB13</t>
  </si>
  <si>
    <t>NLM-5D2040</t>
  </si>
  <si>
    <t>LIN-910B86</t>
  </si>
  <si>
    <t>LIN-7A2BD5</t>
  </si>
  <si>
    <t>LIN-4AFF35</t>
  </si>
  <si>
    <t>NLM-3A7926</t>
  </si>
  <si>
    <t>LIN-5DB0C1</t>
  </si>
  <si>
    <t>LIN-4E33B0</t>
  </si>
  <si>
    <t>LIN-4DFEA6</t>
  </si>
  <si>
    <t>NLM-22B9C3</t>
  </si>
  <si>
    <t>NLM7163</t>
  </si>
  <si>
    <t>NLM829</t>
  </si>
  <si>
    <t>NLM827</t>
  </si>
  <si>
    <t>NLM826</t>
  </si>
  <si>
    <t>NLM685</t>
  </si>
  <si>
    <t>NLM62</t>
  </si>
  <si>
    <t>NLM5604</t>
  </si>
  <si>
    <t>NLM4381</t>
  </si>
  <si>
    <t>NLM4380</t>
  </si>
  <si>
    <t>NLM4365</t>
  </si>
  <si>
    <t>LIN-38EF52</t>
  </si>
  <si>
    <t>LIN-80FB84</t>
  </si>
  <si>
    <t>NARC-FFA026</t>
  </si>
  <si>
    <t>NARC-8B70B1</t>
  </si>
  <si>
    <t>LEIC-7ACCD2</t>
  </si>
  <si>
    <t>NLM4367</t>
  </si>
  <si>
    <t>LEIC-8C2866</t>
  </si>
  <si>
    <t>LEIC-012415</t>
  </si>
  <si>
    <t>NLM-494126</t>
  </si>
  <si>
    <t>NLM-8BB056</t>
  </si>
  <si>
    <t>NLM-8BA1B7</t>
  </si>
  <si>
    <t>NLM-8B9193</t>
  </si>
  <si>
    <t>NLM-DB53A2</t>
  </si>
  <si>
    <t>HESH-656CC3</t>
  </si>
  <si>
    <t>NLM-FF0E45</t>
  </si>
  <si>
    <t>NLM-CB3097</t>
  </si>
  <si>
    <t>NLM-F2B243</t>
  </si>
  <si>
    <t>NLM-8BFE03</t>
  </si>
  <si>
    <t>LEIC-80FE90</t>
  </si>
  <si>
    <t>LEIC-9B3AD6</t>
  </si>
  <si>
    <t>LEIC-540941</t>
  </si>
  <si>
    <t>LEIC-2A0876</t>
  </si>
  <si>
    <t>LEIC-87FE16</t>
  </si>
  <si>
    <t>LEIC-1766D1</t>
  </si>
  <si>
    <t>LEIC-3BA496</t>
  </si>
  <si>
    <t>LEIC-8323B6</t>
  </si>
  <si>
    <t>LEIC-230441</t>
  </si>
  <si>
    <t>LEIC-7F2686</t>
  </si>
  <si>
    <t>LEIC-575D01</t>
  </si>
  <si>
    <t>LEIC-34C8B8</t>
  </si>
  <si>
    <t>LEIC-B78B56</t>
  </si>
  <si>
    <t>LEIC-1B3954</t>
  </si>
  <si>
    <t>LEIC-104652</t>
  </si>
  <si>
    <t>LEIC-CB6237</t>
  </si>
  <si>
    <t>LEIC-CA00B4</t>
  </si>
  <si>
    <t>LEIC-C6E495</t>
  </si>
  <si>
    <t>LEIC-169061</t>
  </si>
  <si>
    <t>LEIC-1034B6</t>
  </si>
  <si>
    <t>LEIC-43AD26</t>
  </si>
  <si>
    <t>LEIC-20FC03</t>
  </si>
  <si>
    <t>LEIC-08C7B6</t>
  </si>
  <si>
    <t>LEIC-7E3536</t>
  </si>
  <si>
    <t>LEIC-841BB2</t>
  </si>
  <si>
    <t>LEIC-5C08F2</t>
  </si>
  <si>
    <t>LEIC-15AE13</t>
  </si>
  <si>
    <t>LEIC-C39695</t>
  </si>
  <si>
    <t>LEIC-08E242</t>
  </si>
  <si>
    <t>LEIC-B48F91</t>
  </si>
  <si>
    <t>LEIC-776876</t>
  </si>
  <si>
    <t>LEIC-75B3E4</t>
  </si>
  <si>
    <t>LEIC-34F053</t>
  </si>
  <si>
    <t>LEIC-0BD2B6</t>
  </si>
  <si>
    <t>LEIC-EE03C3</t>
  </si>
  <si>
    <t>LEIC-FADEB2</t>
  </si>
  <si>
    <t>LEIC-809D91</t>
  </si>
  <si>
    <t>LEIC-70BF61</t>
  </si>
  <si>
    <t>LEIC-DA0D34</t>
  </si>
  <si>
    <t>LEIC-C5A141</t>
  </si>
  <si>
    <t>NLM-C698B2</t>
  </si>
  <si>
    <t>BUC-F85A13</t>
  </si>
  <si>
    <t>NARC-AFEB63</t>
  </si>
  <si>
    <t>NARC-AB0F41</t>
  </si>
  <si>
    <t>BUC-505DA6</t>
  </si>
  <si>
    <t>NARC-FD8725</t>
  </si>
  <si>
    <t>NARC-C7F221</t>
  </si>
  <si>
    <t>NARC-DCB9A3</t>
  </si>
  <si>
    <t>NARC3406</t>
  </si>
  <si>
    <t>RAH1457</t>
  </si>
  <si>
    <t>DENO-7E1BA0</t>
  </si>
  <si>
    <t>DENO-2C9754</t>
  </si>
  <si>
    <t>DENO-DBF410</t>
  </si>
  <si>
    <t>SWYOR-789AB7</t>
  </si>
  <si>
    <t>LEIC-61AC58</t>
  </si>
  <si>
    <t>LVPL-3BF4A0</t>
  </si>
  <si>
    <t>DENO-4570F7</t>
  </si>
  <si>
    <t>SWYOR-B65F61</t>
  </si>
  <si>
    <t>DUR-5BD9F7</t>
  </si>
  <si>
    <t>SWYOR-67AF25</t>
  </si>
  <si>
    <t>LEIC-808D53</t>
  </si>
  <si>
    <t>NLM-ACCF23</t>
  </si>
  <si>
    <t>SWYOR-0ED6F0</t>
  </si>
  <si>
    <t>SWYOR-2BF7A5</t>
  </si>
  <si>
    <t>SWYOR-16D493</t>
  </si>
  <si>
    <t>NLM-8929C6</t>
  </si>
  <si>
    <t>DENO-0496B7</t>
  </si>
  <si>
    <t>DENO-DD4BA2</t>
  </si>
  <si>
    <t>DENO-9474B1</t>
  </si>
  <si>
    <t>DENO-3F4CE5</t>
  </si>
  <si>
    <t>DENO-30ACA5</t>
  </si>
  <si>
    <t>DENO-83DA56</t>
  </si>
  <si>
    <t>DENO-543C31</t>
  </si>
  <si>
    <t>DENO-886AA3</t>
  </si>
  <si>
    <t>DENO-84F5E8</t>
  </si>
  <si>
    <t>SWYOR-5B0598</t>
  </si>
  <si>
    <t>LIN-F69BF6</t>
  </si>
  <si>
    <t>DENO-A5BC66</t>
  </si>
  <si>
    <t>SWYOR-6F3AD4</t>
  </si>
  <si>
    <t>DENO-EAA793</t>
  </si>
  <si>
    <t>SWYOR-1D7978</t>
  </si>
  <si>
    <t>DENO-5EB493</t>
  </si>
  <si>
    <t>DENO-875283</t>
  </si>
  <si>
    <t>DENO-874BA3</t>
  </si>
  <si>
    <t>NLM-32CEE6</t>
  </si>
  <si>
    <t>DENO-1FA707</t>
  </si>
  <si>
    <t>NLM-B31EF3</t>
  </si>
  <si>
    <t>DENO-062614</t>
  </si>
  <si>
    <t>NLM-33E0D0</t>
  </si>
  <si>
    <t>SWYOR-B85D17</t>
  </si>
  <si>
    <t>SWYOR-906914</t>
  </si>
  <si>
    <t>SWYOR-905E33</t>
  </si>
  <si>
    <t>SWYOR-9057D8</t>
  </si>
  <si>
    <t>NLM5955</t>
  </si>
  <si>
    <t>NLM5950</t>
  </si>
  <si>
    <t>NLM5925</t>
  </si>
  <si>
    <t>NLM6006</t>
  </si>
  <si>
    <t>NLM4455</t>
  </si>
  <si>
    <t>NLM-69BC76</t>
  </si>
  <si>
    <t>SWYOR-F1A685</t>
  </si>
  <si>
    <t>SWYOR-2C2440</t>
  </si>
  <si>
    <t>NLM-44A463</t>
  </si>
  <si>
    <t>NLM-A1D170</t>
  </si>
  <si>
    <t>NLM-C5ABD7</t>
  </si>
  <si>
    <t>NLM-3208A6</t>
  </si>
  <si>
    <t>NLM-052378</t>
  </si>
  <si>
    <t>NLM-7B8D75</t>
  </si>
  <si>
    <t>NLM-7B09C3</t>
  </si>
  <si>
    <t>NLM-F3A101</t>
  </si>
  <si>
    <t>NLM-8911D1</t>
  </si>
  <si>
    <t>NLM-10D7F4</t>
  </si>
  <si>
    <t>NLM-FFE4F8</t>
  </si>
  <si>
    <t>NLM-A1CFB6</t>
  </si>
  <si>
    <t>NLM7203</t>
  </si>
  <si>
    <t>NLM7062</t>
  </si>
  <si>
    <t>NLM789</t>
  </si>
  <si>
    <t>NLM7</t>
  </si>
  <si>
    <t>NLM654</t>
  </si>
  <si>
    <t>NLM499</t>
  </si>
  <si>
    <t>NLM487</t>
  </si>
  <si>
    <t>NLM4725</t>
  </si>
  <si>
    <t>NLM4554</t>
  </si>
  <si>
    <t>NLM410</t>
  </si>
  <si>
    <t>NLM409</t>
  </si>
  <si>
    <t>NLM408</t>
  </si>
  <si>
    <t>NLM342</t>
  </si>
  <si>
    <t>NLM133</t>
  </si>
  <si>
    <t>NLM1087</t>
  </si>
  <si>
    <t>NLM1021</t>
  </si>
  <si>
    <t>NLM1018</t>
  </si>
  <si>
    <t>NLM1014</t>
  </si>
  <si>
    <t>NCL-53BC13</t>
  </si>
  <si>
    <t>SUR-7FB712</t>
  </si>
  <si>
    <t>LIN-3082C1</t>
  </si>
  <si>
    <t>LEIC-9997A0</t>
  </si>
  <si>
    <t>LIN-1DA944</t>
  </si>
  <si>
    <t>LIN-1D9974</t>
  </si>
  <si>
    <t>LIN-618376</t>
  </si>
  <si>
    <t>NLM-9351C5</t>
  </si>
  <si>
    <t>LIN-6DAEB4</t>
  </si>
  <si>
    <t>LIN-B29F13</t>
  </si>
  <si>
    <t>LVPL-3B2352</t>
  </si>
  <si>
    <t>LIN-40D294</t>
  </si>
  <si>
    <t>LIN-B291E2</t>
  </si>
  <si>
    <t>LIN-B1F5B3</t>
  </si>
  <si>
    <t>LIN-8C6BE2</t>
  </si>
  <si>
    <t>LIN-F6FCA3</t>
  </si>
  <si>
    <t>NCL-ACF4F6</t>
  </si>
  <si>
    <t>LIN-073F57</t>
  </si>
  <si>
    <t>NCL-214967</t>
  </si>
  <si>
    <t>NLM-D54953</t>
  </si>
  <si>
    <t>LIN-C11F94</t>
  </si>
  <si>
    <t>LIN-C10A63</t>
  </si>
  <si>
    <t>DENO-D94796</t>
  </si>
  <si>
    <t>NLM-BFE0D7</t>
  </si>
  <si>
    <t>LIN-F270F7</t>
  </si>
  <si>
    <t>LVPL-DB40A5</t>
  </si>
  <si>
    <t>LIN-C70452</t>
  </si>
  <si>
    <t>LIN-8E58E1</t>
  </si>
  <si>
    <t>LIN-FC2235</t>
  </si>
  <si>
    <t>LIN-52AB42</t>
  </si>
  <si>
    <t>NLM-E94C73</t>
  </si>
  <si>
    <t>LIN-968277</t>
  </si>
  <si>
    <t>HESH-E02870</t>
  </si>
  <si>
    <t>NLM-B34BD7</t>
  </si>
  <si>
    <t>NLM-3B72F1</t>
  </si>
  <si>
    <t>LIN-190D83</t>
  </si>
  <si>
    <t>NLM-DE1097</t>
  </si>
  <si>
    <t>LIN-319840</t>
  </si>
  <si>
    <t>LIN-494604</t>
  </si>
  <si>
    <t>LIN-2AA802</t>
  </si>
  <si>
    <t>NCL-395AE8</t>
  </si>
  <si>
    <t>LIN-B59D04</t>
  </si>
  <si>
    <t>DENO-0DCFC4</t>
  </si>
  <si>
    <t>LIN-82EE08</t>
  </si>
  <si>
    <t>LIN-42D076</t>
  </si>
  <si>
    <t>LIN-AF7E38</t>
  </si>
  <si>
    <t>NLM-A164C0</t>
  </si>
  <si>
    <t>LIN-FBA935</t>
  </si>
  <si>
    <t>YORYM-E0ACC8</t>
  </si>
  <si>
    <t>LIN-7570E5</t>
  </si>
  <si>
    <t>LIN-756973</t>
  </si>
  <si>
    <t>LIN-7550B0</t>
  </si>
  <si>
    <t>LIN-754A14</t>
  </si>
  <si>
    <t>LIN-7539D2</t>
  </si>
  <si>
    <t>LIN-730A34</t>
  </si>
  <si>
    <t>LIN-72A6D2</t>
  </si>
  <si>
    <t>LIN-729780</t>
  </si>
  <si>
    <t>LIN-AE4E27</t>
  </si>
  <si>
    <t>LIN-A33242</t>
  </si>
  <si>
    <t>NLM-06BF55</t>
  </si>
  <si>
    <t>LIN-CF4911</t>
  </si>
  <si>
    <t>NCL-7D44E4</t>
  </si>
  <si>
    <t>DENO-86E9E2</t>
  </si>
  <si>
    <t>NLM-722536</t>
  </si>
  <si>
    <t>LIN-A41686</t>
  </si>
  <si>
    <t>NLM-1B73E2</t>
  </si>
  <si>
    <t>LIN-DC4578</t>
  </si>
  <si>
    <t>LIN-DC2EA6</t>
  </si>
  <si>
    <t>NCL-9C54C0</t>
  </si>
  <si>
    <t>LIN-89CE55</t>
  </si>
  <si>
    <t>LIN-8954A6</t>
  </si>
  <si>
    <t>LIN-91D7B1</t>
  </si>
  <si>
    <t>LIN-557D97</t>
  </si>
  <si>
    <t>LIN-DFC864</t>
  </si>
  <si>
    <t>NLM-3E2D63</t>
  </si>
  <si>
    <t>LIN-4C9377</t>
  </si>
  <si>
    <t>LIN-4A12D6</t>
  </si>
  <si>
    <t>LIN-0D3711</t>
  </si>
  <si>
    <t>LIN-D4F906</t>
  </si>
  <si>
    <t>LIN-D4ECA2</t>
  </si>
  <si>
    <t>LIN-D4E352</t>
  </si>
  <si>
    <t>LIN-D4AB81</t>
  </si>
  <si>
    <t>LIN-D478A3</t>
  </si>
  <si>
    <t>LIN-D46CA3</t>
  </si>
  <si>
    <t>LIN-D454F8</t>
  </si>
  <si>
    <t>YORYM-7E7E61</t>
  </si>
  <si>
    <t>WMID-5865C0</t>
  </si>
  <si>
    <t>LIN-1D7734</t>
  </si>
  <si>
    <t>NCL-9E2158</t>
  </si>
  <si>
    <t>LIN-350004</t>
  </si>
  <si>
    <t>NLM-7D6157</t>
  </si>
  <si>
    <t>LIN-6CEFB4</t>
  </si>
  <si>
    <t>LIN-6C59D5</t>
  </si>
  <si>
    <t>LIN-D1D965</t>
  </si>
  <si>
    <t>LIN-D1CF82</t>
  </si>
  <si>
    <t>LIN-D1B5F2</t>
  </si>
  <si>
    <t>LIN-64E635</t>
  </si>
  <si>
    <t>LIN-63B396</t>
  </si>
  <si>
    <t>DENO-81EE63</t>
  </si>
  <si>
    <t>DENO-81D7C2</t>
  </si>
  <si>
    <t>DENO-81B0B5</t>
  </si>
  <si>
    <t>DENO-8187F3</t>
  </si>
  <si>
    <t>DENO-812DB4</t>
  </si>
  <si>
    <t>DENO-6BB444</t>
  </si>
  <si>
    <t>LEIC-3B2E87</t>
  </si>
  <si>
    <t>LIN-42D7F5</t>
  </si>
  <si>
    <t>LIN-49A571</t>
  </si>
  <si>
    <t>LIN-65C370</t>
  </si>
  <si>
    <t>LIN-3DE0E1</t>
  </si>
  <si>
    <t>LIN-6BD953</t>
  </si>
  <si>
    <t>LIN-C88711</t>
  </si>
  <si>
    <t>LIN-C7D930</t>
  </si>
  <si>
    <t>LIN-C5E576</t>
  </si>
  <si>
    <t>NLM-1DB7F1</t>
  </si>
  <si>
    <t>LIN-2604F6</t>
  </si>
  <si>
    <t>YORYM-036D75</t>
  </si>
  <si>
    <t>LIN-7BC0B3</t>
  </si>
  <si>
    <t>LIN-864316</t>
  </si>
  <si>
    <t>LIN-27B751</t>
  </si>
  <si>
    <t>LIN-27A294</t>
  </si>
  <si>
    <t>LIN-90AA06</t>
  </si>
  <si>
    <t>LIN-E80247</t>
  </si>
  <si>
    <t>LIN-3A7E90</t>
  </si>
  <si>
    <t>LIN-D7BCB3</t>
  </si>
  <si>
    <t>LIN-1B4747</t>
  </si>
  <si>
    <t>LIN-058547</t>
  </si>
  <si>
    <t>LIN-79A203</t>
  </si>
  <si>
    <t>LIN-5DC6A1</t>
  </si>
  <si>
    <t>LIN-5CCE87</t>
  </si>
  <si>
    <t>LIN-4E7525</t>
  </si>
  <si>
    <t>LIN-4DA706</t>
  </si>
  <si>
    <t>LIN-E14F34</t>
  </si>
  <si>
    <t>NLM856</t>
  </si>
  <si>
    <t>NLM853</t>
  </si>
  <si>
    <t>NLM846</t>
  </si>
  <si>
    <t>NLM824</t>
  </si>
  <si>
    <t>NLM812</t>
  </si>
  <si>
    <t>NLM811</t>
  </si>
  <si>
    <t>NLM809</t>
  </si>
  <si>
    <t>NLM808</t>
  </si>
  <si>
    <t>NLM807</t>
  </si>
  <si>
    <t>NLM805</t>
  </si>
  <si>
    <t>NLM804</t>
  </si>
  <si>
    <t>NLM803</t>
  </si>
  <si>
    <t>NLM802</t>
  </si>
  <si>
    <t>NLM6180</t>
  </si>
  <si>
    <t>NLM493</t>
  </si>
  <si>
    <t>NLM4759</t>
  </si>
  <si>
    <t>NLM4758</t>
  </si>
  <si>
    <t>NLM4757</t>
  </si>
  <si>
    <t>NLM4533</t>
  </si>
  <si>
    <t>NLM4295</t>
  </si>
  <si>
    <t>LIN-351A33</t>
  </si>
  <si>
    <t>LIN-755B60</t>
  </si>
  <si>
    <t>LIN-754401</t>
  </si>
  <si>
    <t>LIN-750F52</t>
  </si>
  <si>
    <t>LIN-725317</t>
  </si>
  <si>
    <t>LIN-720EC2</t>
  </si>
  <si>
    <t>WMID-590C62</t>
  </si>
  <si>
    <t>LIN-0267C3</t>
  </si>
  <si>
    <t>NLM5451</t>
  </si>
  <si>
    <t>NLM5450</t>
  </si>
  <si>
    <t>NLM5937</t>
  </si>
  <si>
    <t>NLM5902</t>
  </si>
  <si>
    <t>NLM5896</t>
  </si>
  <si>
    <t>NLM5895</t>
  </si>
  <si>
    <t>NLM5861</t>
  </si>
  <si>
    <t>NLM6036</t>
  </si>
  <si>
    <t>NLM5778</t>
  </si>
  <si>
    <t>NLM5777</t>
  </si>
  <si>
    <t>NLM5665</t>
  </si>
  <si>
    <t>NLM5455</t>
  </si>
  <si>
    <t>NLM5454</t>
  </si>
  <si>
    <t>NLM5453</t>
  </si>
  <si>
    <t>NLM5452</t>
  </si>
  <si>
    <t>NLM815</t>
  </si>
  <si>
    <t>NLM-6A07A6</t>
  </si>
  <si>
    <t>NARC-772D76</t>
  </si>
  <si>
    <t>DENO-062AB5</t>
  </si>
  <si>
    <t>SWYOR-FE3AB3</t>
  </si>
  <si>
    <t>SWYOR-9E85E4</t>
  </si>
  <si>
    <t>LIN-FA20B5</t>
  </si>
  <si>
    <t>LIN-4DEBF4</t>
  </si>
  <si>
    <t>LIN-835463</t>
  </si>
  <si>
    <t>NLM5967</t>
  </si>
  <si>
    <t>SWYOR-91CC46</t>
  </si>
  <si>
    <t>NLM5846</t>
  </si>
  <si>
    <t>LIN-AB0B66</t>
  </si>
  <si>
    <t>LEIC-82B342</t>
  </si>
  <si>
    <t>LEIC-18D3B7</t>
  </si>
  <si>
    <t>LEIC-E41677</t>
  </si>
  <si>
    <t>NLM-C6A724</t>
  </si>
  <si>
    <t>NLM-A2DA03</t>
  </si>
  <si>
    <t>NLM-24C4F5</t>
  </si>
  <si>
    <t>NLM-3D2CA2</t>
  </si>
  <si>
    <t>NLM501</t>
  </si>
  <si>
    <t>NLM-EFCFD8</t>
  </si>
  <si>
    <t>LIN-0F19F7</t>
  </si>
  <si>
    <t>NLM830</t>
  </si>
  <si>
    <t>LIN-2B1920</t>
  </si>
  <si>
    <t>LEIC-78E301</t>
  </si>
  <si>
    <t>LEIC-E9D928</t>
  </si>
  <si>
    <t>LEIC-3B1303</t>
  </si>
  <si>
    <t>LEIC-829C41</t>
  </si>
  <si>
    <t>LEIC-34BB27</t>
  </si>
  <si>
    <t>LEIC-F2BCC2</t>
  </si>
  <si>
    <t>LEIC-CCF728</t>
  </si>
  <si>
    <t>LEIC-A3DC45</t>
  </si>
  <si>
    <t>LEIC-6EA0E2</t>
  </si>
  <si>
    <t>LEIC-11D917</t>
  </si>
  <si>
    <t>LEIC-635572</t>
  </si>
  <si>
    <t>LEIC-095EE2</t>
  </si>
  <si>
    <t>LEIC-B47E65</t>
  </si>
  <si>
    <t>LEIC-00D166</t>
  </si>
  <si>
    <t>LEIC-3A99D1</t>
  </si>
  <si>
    <t>LEIC-8CCDB3</t>
  </si>
  <si>
    <t>LEIC-8CAB91</t>
  </si>
  <si>
    <t>LEIC-AC54E1</t>
  </si>
  <si>
    <t>LEIC-2059D1</t>
  </si>
  <si>
    <t>LEIC-B4E9C3</t>
  </si>
  <si>
    <t>LEIC-88E182</t>
  </si>
  <si>
    <t>NLM5567</t>
  </si>
  <si>
    <t>LIN-433436</t>
  </si>
  <si>
    <t>NARC-0E54E4</t>
  </si>
  <si>
    <t>NARC-A3B113</t>
  </si>
  <si>
    <t>NARC-419882</t>
  </si>
  <si>
    <t>NARC-D49DD2</t>
  </si>
  <si>
    <t>BUC-73E794</t>
  </si>
  <si>
    <t>BUC-EF53F2</t>
  </si>
  <si>
    <t>NARC-EA4D75</t>
  </si>
  <si>
    <t>NARC-E62322</t>
  </si>
  <si>
    <t>NARC-62CFD0</t>
  </si>
  <si>
    <t>NARC-E7A9F4</t>
  </si>
  <si>
    <t>NARC-E76097</t>
  </si>
  <si>
    <t>NARC-EED0A5</t>
  </si>
  <si>
    <t>NARC-2198C1</t>
  </si>
  <si>
    <t>NARC-F53133</t>
  </si>
  <si>
    <t>RAH1466</t>
  </si>
  <si>
    <t>RAH1536</t>
  </si>
  <si>
    <t>NARC652</t>
  </si>
  <si>
    <t>NARC366</t>
  </si>
  <si>
    <t>NARC243</t>
  </si>
  <si>
    <t>NARC1529</t>
  </si>
  <si>
    <t>NARC1476</t>
  </si>
  <si>
    <t>NARC137</t>
  </si>
  <si>
    <t>NARC1162</t>
  </si>
  <si>
    <t>LEIC-547934</t>
  </si>
  <si>
    <t>DENO-459C54</t>
  </si>
  <si>
    <t>NLM-ECAA73</t>
  </si>
  <si>
    <t>NLM-ECA0F7</t>
  </si>
  <si>
    <t>SWYOR-67B528</t>
  </si>
  <si>
    <t>NLM-56AE64</t>
  </si>
  <si>
    <t>NLM-568392</t>
  </si>
  <si>
    <t>LEIC-536335</t>
  </si>
  <si>
    <t>NLM-025E52</t>
  </si>
  <si>
    <t>DENO-CAB9C3</t>
  </si>
  <si>
    <t>DENO-A5CC63</t>
  </si>
  <si>
    <t>DENO-BB7B24</t>
  </si>
  <si>
    <t>DENO-1F8DD8</t>
  </si>
  <si>
    <t>DENO-C9B4C1</t>
  </si>
  <si>
    <t>SWYOR-66A172</t>
  </si>
  <si>
    <t>NLM4443</t>
  </si>
  <si>
    <t>NLM4432</t>
  </si>
  <si>
    <t>NLM4418</t>
  </si>
  <si>
    <t>NLM-15D416</t>
  </si>
  <si>
    <t>SWYOR-C45D68</t>
  </si>
  <si>
    <t>NLM-547A77</t>
  </si>
  <si>
    <t>NLM-8C4982</t>
  </si>
  <si>
    <t>NLM-E9D092</t>
  </si>
  <si>
    <t>NLM-E9B765</t>
  </si>
  <si>
    <t>NLM-E9A546</t>
  </si>
  <si>
    <t>NLM-E99116</t>
  </si>
  <si>
    <t>NLM-E97B35</t>
  </si>
  <si>
    <t>NLM-E967F1</t>
  </si>
  <si>
    <t>NLM-E95CF1</t>
  </si>
  <si>
    <t>NLM-15D740</t>
  </si>
  <si>
    <t>NLM-6EBAF1</t>
  </si>
  <si>
    <t>NLM-F4AA26</t>
  </si>
  <si>
    <t>NLM-D7C5C1</t>
  </si>
  <si>
    <t>NLM-3D5650</t>
  </si>
  <si>
    <t>NLM404</t>
  </si>
  <si>
    <t>NLM136</t>
  </si>
  <si>
    <t>NLM135</t>
  </si>
  <si>
    <t>NLM1130</t>
  </si>
  <si>
    <t>NLM5500</t>
  </si>
  <si>
    <t>LIN-B2BA40</t>
  </si>
  <si>
    <t>LIN-404CD2</t>
  </si>
  <si>
    <t>LIN-A4D8E6</t>
  </si>
  <si>
    <t>LIN-D9EF84</t>
  </si>
  <si>
    <t>NCL-219A45</t>
  </si>
  <si>
    <t>NCL-BCE7E2</t>
  </si>
  <si>
    <t>LIN-14DF04</t>
  </si>
  <si>
    <t>NLM-D518A4</t>
  </si>
  <si>
    <t>HESH-83AC65</t>
  </si>
  <si>
    <t>LIN-EF7811</t>
  </si>
  <si>
    <t>NLM-B41BF5</t>
  </si>
  <si>
    <t>LIN-79FDC8</t>
  </si>
  <si>
    <t>DENO-B99C03</t>
  </si>
  <si>
    <t>LIN-A9D804</t>
  </si>
  <si>
    <t>NLM-E9BEE0</t>
  </si>
  <si>
    <t>HESH-1C4276</t>
  </si>
  <si>
    <t>HESH-1C3B03</t>
  </si>
  <si>
    <t>NLM-4A9573</t>
  </si>
  <si>
    <t>HESH-76EDB3</t>
  </si>
  <si>
    <t>SWYOR-760B63</t>
  </si>
  <si>
    <t>NCL-E63ED0</t>
  </si>
  <si>
    <t>NCL-BD41A2</t>
  </si>
  <si>
    <t>SWYOR-BE0AE5</t>
  </si>
  <si>
    <t>LIN-82D410</t>
  </si>
  <si>
    <t>LVPL-ABBF24</t>
  </si>
  <si>
    <t>LIN-201311</t>
  </si>
  <si>
    <t>LIN-54BD72</t>
  </si>
  <si>
    <t>NLM-DDBCF2</t>
  </si>
  <si>
    <t>SWYOR-734384</t>
  </si>
  <si>
    <t>NLM-D487F1</t>
  </si>
  <si>
    <t>NCL-239405</t>
  </si>
  <si>
    <t>HESH-D83A34</t>
  </si>
  <si>
    <t>LIN-838476</t>
  </si>
  <si>
    <t>LIN-824526</t>
  </si>
  <si>
    <t>LIN-820034</t>
  </si>
  <si>
    <t>LIN-2E4C46</t>
  </si>
  <si>
    <t>LIN-2C66A8</t>
  </si>
  <si>
    <t>LIN-0DE903</t>
  </si>
  <si>
    <t>LIN-FC3EC7</t>
  </si>
  <si>
    <t>LIN-FC2386</t>
  </si>
  <si>
    <t>LIN-2BBEB4</t>
  </si>
  <si>
    <t>LIN-7021B3</t>
  </si>
  <si>
    <t>LIN-5B5B75</t>
  </si>
  <si>
    <t>LIN-F0F872</t>
  </si>
  <si>
    <t>LIN-F0E578</t>
  </si>
  <si>
    <t>LIN-F0D6A0</t>
  </si>
  <si>
    <t>LIN-F0BD66</t>
  </si>
  <si>
    <t>LIN-F0A294</t>
  </si>
  <si>
    <t>LIN-574291</t>
  </si>
  <si>
    <t>NCL-ACC028</t>
  </si>
  <si>
    <t>LIN-F11647</t>
  </si>
  <si>
    <t>LIN-F0C794</t>
  </si>
  <si>
    <t>LIN-F07E02</t>
  </si>
  <si>
    <t>SWYOR-FAB381</t>
  </si>
  <si>
    <t>NCL-E8AF41</t>
  </si>
  <si>
    <t>LIN-535266</t>
  </si>
  <si>
    <t>LIN-F538E2</t>
  </si>
  <si>
    <t>LIN-C90996</t>
  </si>
  <si>
    <t>LIN-1A0572</t>
  </si>
  <si>
    <t>LIN-19ED46</t>
  </si>
  <si>
    <t>LIN-D711B8</t>
  </si>
  <si>
    <t>LIN-431938</t>
  </si>
  <si>
    <t>LIN-9270A3</t>
  </si>
  <si>
    <t>LIN-9267A2</t>
  </si>
  <si>
    <t>LIN-920E72</t>
  </si>
  <si>
    <t>LIN-552556</t>
  </si>
  <si>
    <t>LIN-DFB0A8</t>
  </si>
  <si>
    <t>LIN-88FBC2</t>
  </si>
  <si>
    <t>LIN-87B597</t>
  </si>
  <si>
    <t>LIN-7624D3</t>
  </si>
  <si>
    <t>LIN-75C1C1</t>
  </si>
  <si>
    <t>LIN-49AB93</t>
  </si>
  <si>
    <t>LIN-498292</t>
  </si>
  <si>
    <t>LIN-494E65</t>
  </si>
  <si>
    <t>LIN-493173</t>
  </si>
  <si>
    <t>LIN-48F451</t>
  </si>
  <si>
    <t>LIN-622093</t>
  </si>
  <si>
    <t>LIN-39F5B4</t>
  </si>
  <si>
    <t>LIN-1D1626</t>
  </si>
  <si>
    <t>LIN-34E310</t>
  </si>
  <si>
    <t>WMID-9E0F81</t>
  </si>
  <si>
    <t>LIN-03B9D0</t>
  </si>
  <si>
    <t>LIN-038D60</t>
  </si>
  <si>
    <t>LIN-595A31</t>
  </si>
  <si>
    <t>DENO-6BC6E6</t>
  </si>
  <si>
    <t>LIN-569C04</t>
  </si>
  <si>
    <t>LIN-0D4FD6</t>
  </si>
  <si>
    <t>LIN-0D3FD2</t>
  </si>
  <si>
    <t>LIN-0D3435</t>
  </si>
  <si>
    <t>LIN-0D1580</t>
  </si>
  <si>
    <t>LIN-15FB07</t>
  </si>
  <si>
    <t>LIN-4B3E87</t>
  </si>
  <si>
    <t>LIN-65D843</t>
  </si>
  <si>
    <t>LIN-F10D27</t>
  </si>
  <si>
    <t>NLM-A20CE6</t>
  </si>
  <si>
    <t>LIN-7A89F5</t>
  </si>
  <si>
    <t>LIN-35B7A8</t>
  </si>
  <si>
    <t>LIN-DEF985</t>
  </si>
  <si>
    <t>LIN-DEE234</t>
  </si>
  <si>
    <t>NLM-3DC336</t>
  </si>
  <si>
    <t>LIN-006834</t>
  </si>
  <si>
    <t>LIN-79FAD5</t>
  </si>
  <si>
    <t>NLM-6367C8</t>
  </si>
  <si>
    <t>NLM-D47085</t>
  </si>
  <si>
    <t>NLM-D37055</t>
  </si>
  <si>
    <t>NLM-D8CFB5</t>
  </si>
  <si>
    <t>LIN-89CD06</t>
  </si>
  <si>
    <t>NLM-CAFB91</t>
  </si>
  <si>
    <t>LIN-61F675</t>
  </si>
  <si>
    <t>LIN-4A3EF2</t>
  </si>
  <si>
    <t>NLM-24B6F3</t>
  </si>
  <si>
    <t>LIN-A40C23</t>
  </si>
  <si>
    <t>LIN-D59A45</t>
  </si>
  <si>
    <t>LIN-7EBA82</t>
  </si>
  <si>
    <t>NLM6186</t>
  </si>
  <si>
    <t>NLM4659</t>
  </si>
  <si>
    <t>NLM4658</t>
  </si>
  <si>
    <t>NLM4218</t>
  </si>
  <si>
    <t>NLM5569</t>
  </si>
  <si>
    <t>NLM5568</t>
  </si>
  <si>
    <t>NLM5565</t>
  </si>
  <si>
    <t>NLM5564</t>
  </si>
  <si>
    <t>NLM5563</t>
  </si>
  <si>
    <t>NLM5562</t>
  </si>
  <si>
    <t>NLM5561</t>
  </si>
  <si>
    <t>NLM5560</t>
  </si>
  <si>
    <t>NLM5559</t>
  </si>
  <si>
    <t>NLM5558</t>
  </si>
  <si>
    <t>NLM5557</t>
  </si>
  <si>
    <t>NLM5966</t>
  </si>
  <si>
    <t>NLM5965</t>
  </si>
  <si>
    <t>NLM5964</t>
  </si>
  <si>
    <t>NLM5928</t>
  </si>
  <si>
    <t>NLM5927</t>
  </si>
  <si>
    <t>NLM5926</t>
  </si>
  <si>
    <t>NLM5891</t>
  </si>
  <si>
    <t>NLM5884</t>
  </si>
  <si>
    <t>NLM5882</t>
  </si>
  <si>
    <t>NLM5875</t>
  </si>
  <si>
    <t>NLM5874</t>
  </si>
  <si>
    <t>NLM5823</t>
  </si>
  <si>
    <t>NLM6035</t>
  </si>
  <si>
    <t>NLM6033</t>
  </si>
  <si>
    <t>NLM6014</t>
  </si>
  <si>
    <t>NLM5999</t>
  </si>
  <si>
    <t>NLM5990</t>
  </si>
  <si>
    <t>NLM5989</t>
  </si>
  <si>
    <t>NLM5736</t>
  </si>
  <si>
    <t>NLM5614</t>
  </si>
  <si>
    <t>NLM5566</t>
  </si>
  <si>
    <t>NLM5742</t>
  </si>
  <si>
    <t>NARC-AA6E32</t>
  </si>
  <si>
    <t>NARC-8204C0</t>
  </si>
  <si>
    <t>NARC-9C0677</t>
  </si>
  <si>
    <t>NLM4369</t>
  </si>
  <si>
    <t>DENO-720F47</t>
  </si>
  <si>
    <t>DENO-976191</t>
  </si>
  <si>
    <t>DENO-94AE75</t>
  </si>
  <si>
    <t>LIN-607017</t>
  </si>
  <si>
    <t>NARC-DEF511</t>
  </si>
  <si>
    <t>NARC-DAFDD1</t>
  </si>
  <si>
    <t>NARC-7373B6</t>
  </si>
  <si>
    <t>LEIC-470DB0</t>
  </si>
  <si>
    <t>BUC-EF4C98</t>
  </si>
  <si>
    <t>BUC-EC16F1</t>
  </si>
  <si>
    <t>NARC-07DE81</t>
  </si>
  <si>
    <t>DENO-11F664</t>
  </si>
  <si>
    <t>LIN-326896</t>
  </si>
  <si>
    <t>LEIC-64A815</t>
  </si>
  <si>
    <t>LIN-272267</t>
  </si>
  <si>
    <t>LIN-A73A78</t>
  </si>
  <si>
    <t>NLM4673</t>
  </si>
  <si>
    <t>DENO-911848</t>
  </si>
  <si>
    <t>LIN-3EB844</t>
  </si>
  <si>
    <t>NLM845</t>
  </si>
  <si>
    <t>NLM5594</t>
  </si>
  <si>
    <t>NLM5593</t>
  </si>
  <si>
    <t>LIN-4B8A25</t>
  </si>
  <si>
    <t>NARC1068</t>
  </si>
  <si>
    <t>NLM5885</t>
  </si>
  <si>
    <t>LIN-AC1321</t>
  </si>
  <si>
    <t>LIN-1ADE67</t>
  </si>
  <si>
    <t>LIN-DF7CA7</t>
  </si>
  <si>
    <t>BUC-7C8417</t>
  </si>
  <si>
    <t>NARC-0DB9D2</t>
  </si>
  <si>
    <t>NARC-83B8F8</t>
  </si>
  <si>
    <t>NLM857</t>
  </si>
  <si>
    <t>NLM4534</t>
  </si>
  <si>
    <t>NLM-A01FB1</t>
  </si>
  <si>
    <t>NCL-22C1F1</t>
  </si>
  <si>
    <t>LEIC-011794</t>
  </si>
  <si>
    <t>LEIC-366BC1</t>
  </si>
  <si>
    <t>LEIC-CBAF87</t>
  </si>
  <si>
    <t>LEIC-20B794</t>
  </si>
  <si>
    <t>HESH-1C30C3</t>
  </si>
  <si>
    <t>LIN-B612D7</t>
  </si>
  <si>
    <t>LIN-FA5278</t>
  </si>
  <si>
    <t>LIN-CCAEF4</t>
  </si>
  <si>
    <t>LIN-4D0344</t>
  </si>
  <si>
    <t>LIN-529BA1</t>
  </si>
  <si>
    <t>NLM5596</t>
  </si>
  <si>
    <t>NLM5595</t>
  </si>
  <si>
    <t>NLM5582</t>
  </si>
  <si>
    <t>NLM2664</t>
  </si>
  <si>
    <t>NARC-960705</t>
  </si>
  <si>
    <t>LEIC-AD84F2</t>
  </si>
  <si>
    <t>NARC-525B60</t>
  </si>
  <si>
    <t>LIN-551867</t>
  </si>
  <si>
    <t>NLM-B20217</t>
  </si>
  <si>
    <t>DENO-0E5093</t>
  </si>
  <si>
    <t>NLM-9ED943</t>
  </si>
  <si>
    <t>LIN-883F63</t>
  </si>
  <si>
    <t>NLM-EEC402</t>
  </si>
  <si>
    <t>LEIC-338552</t>
  </si>
  <si>
    <t>LEIC-546152</t>
  </si>
  <si>
    <t>LEIC-6EC122</t>
  </si>
  <si>
    <t>LEIC-169E53</t>
  </si>
  <si>
    <t>LEIC-C64445</t>
  </si>
  <si>
    <t>LEIC-B18167</t>
  </si>
  <si>
    <t>LEIC-35F6D1</t>
  </si>
  <si>
    <t>LEIC-D7CC45</t>
  </si>
  <si>
    <t>NLM5579</t>
  </si>
  <si>
    <t>NLM5578</t>
  </si>
  <si>
    <t>NLM5949</t>
  </si>
  <si>
    <t>NLM5924</t>
  </si>
  <si>
    <t>NLM5897</t>
  </si>
  <si>
    <t>NLM5887</t>
  </si>
  <si>
    <t>NLM5879</t>
  </si>
  <si>
    <t>NLM5854</t>
  </si>
  <si>
    <t>NLM5844</t>
  </si>
  <si>
    <t>NLM6005</t>
  </si>
  <si>
    <t>DENO-425496</t>
  </si>
  <si>
    <t>LIN-03A0A3</t>
  </si>
  <si>
    <t>LIN-C3A936</t>
  </si>
  <si>
    <t>LIN-81F973</t>
  </si>
  <si>
    <t>LIN-81DC32</t>
  </si>
  <si>
    <t>LIN-46DFC5</t>
  </si>
  <si>
    <t>LIN-0F8181</t>
  </si>
  <si>
    <t>LIN-0E1795</t>
  </si>
  <si>
    <t>LIN-0E02F3</t>
  </si>
  <si>
    <t>LIN-0DD2D5</t>
  </si>
  <si>
    <t>LIN-A7C5F4</t>
  </si>
  <si>
    <t>LIN-AF6B23</t>
  </si>
  <si>
    <t>LIN-6682D5</t>
  </si>
  <si>
    <t>LIN-8A33E5</t>
  </si>
  <si>
    <t>NARC-CBC282</t>
  </si>
  <si>
    <t>NARC-B88D04</t>
  </si>
  <si>
    <t>NARC-6DD5A1</t>
  </si>
  <si>
    <t>NARC-26FE81</t>
  </si>
  <si>
    <t>RAH1479</t>
  </si>
  <si>
    <t>NARC620</t>
  </si>
  <si>
    <t>NARC585</t>
  </si>
  <si>
    <t>DENO-9C5D54</t>
  </si>
  <si>
    <t>BUC-EB5D25</t>
  </si>
  <si>
    <t>NARC-104783</t>
  </si>
  <si>
    <t>DENO-E102F1</t>
  </si>
  <si>
    <t>DENO-759373</t>
  </si>
  <si>
    <t>NLM-8C2A81</t>
  </si>
  <si>
    <t>NLM-8C1CC5</t>
  </si>
  <si>
    <t>NLM-698716</t>
  </si>
  <si>
    <t>NLM-696EF6</t>
  </si>
  <si>
    <t>NLM-E938F2</t>
  </si>
  <si>
    <t>LVPL-618F03</t>
  </si>
  <si>
    <t>NLM-3E8053</t>
  </si>
  <si>
    <t>NLM-E5A992</t>
  </si>
  <si>
    <t>DENO-648926</t>
  </si>
  <si>
    <t>LIN-A4F024</t>
  </si>
  <si>
    <t>SWYOR-FA6CB4</t>
  </si>
  <si>
    <t>LIN-0D1201</t>
  </si>
  <si>
    <t>LIN-2DF1F0</t>
  </si>
  <si>
    <t>SWYOR-FD6803</t>
  </si>
  <si>
    <t>LIN-A3FC24</t>
  </si>
  <si>
    <t>LIN-3E9746</t>
  </si>
  <si>
    <t>LIN-F9F7C5</t>
  </si>
  <si>
    <t>LIN-DFD5D3</t>
  </si>
  <si>
    <t>SUR-CD8DB8</t>
  </si>
  <si>
    <t>LIN-4C6474</t>
  </si>
  <si>
    <t>NLM-7D7853</t>
  </si>
  <si>
    <t>NLM-483F98</t>
  </si>
  <si>
    <t>NLM-BD3BA5</t>
  </si>
  <si>
    <t>NLM-C5BBE7</t>
  </si>
  <si>
    <t>NLM564</t>
  </si>
  <si>
    <t>NLM4628</t>
  </si>
  <si>
    <t>NLM5612</t>
  </si>
  <si>
    <t>LEIC-051DC7</t>
  </si>
  <si>
    <t>LEIC-2596A4</t>
  </si>
  <si>
    <t>NLM5753</t>
  </si>
  <si>
    <t>RAH1495</t>
  </si>
  <si>
    <t>NARC-0B1202</t>
  </si>
  <si>
    <t>DENO-A59AD2</t>
  </si>
  <si>
    <t>NLM-8DE405</t>
  </si>
  <si>
    <t>LIN-6BCDF3</t>
  </si>
  <si>
    <t>LEIC-B5C961</t>
  </si>
  <si>
    <t>LEIC-E903E2</t>
  </si>
  <si>
    <t>LEIC-1AE832</t>
  </si>
  <si>
    <t>NLM-AF9021</t>
  </si>
  <si>
    <t>DENO-7BDB52</t>
  </si>
  <si>
    <t>NLM5571</t>
  </si>
  <si>
    <t>LEIC-3F24F6</t>
  </si>
  <si>
    <t>LIN-719B22</t>
  </si>
  <si>
    <t>NLM2714</t>
  </si>
  <si>
    <t>DENO-601E75</t>
  </si>
  <si>
    <t>NLM-9EB516</t>
  </si>
  <si>
    <t>NLM1048</t>
  </si>
  <si>
    <t>SWYOR-D76B47</t>
  </si>
  <si>
    <t>NLM2904</t>
  </si>
  <si>
    <t>LEIC-EE5243</t>
  </si>
  <si>
    <t>LEIC-9DE763</t>
  </si>
  <si>
    <t>LEIC-4A4682</t>
  </si>
  <si>
    <t>LEIC-EE0235</t>
  </si>
  <si>
    <t>LEIC-6A57B7</t>
  </si>
  <si>
    <t>LEIC-5E26B0</t>
  </si>
  <si>
    <t>LEIC-3627E6</t>
  </si>
  <si>
    <t>NLM-22C877</t>
  </si>
  <si>
    <t>SWYOR-7F8FF7</t>
  </si>
  <si>
    <t>LEIC-852C57</t>
  </si>
  <si>
    <t>LEIC-806772</t>
  </si>
  <si>
    <t>NLM-4CA973</t>
  </si>
  <si>
    <t>SWYOR-3FAA48</t>
  </si>
  <si>
    <t>DENO-693018</t>
  </si>
  <si>
    <t>NLM5968</t>
  </si>
  <si>
    <t>NLM5997</t>
  </si>
  <si>
    <t>NCL-787A96</t>
  </si>
  <si>
    <t>LIN-A4FF91</t>
  </si>
  <si>
    <t>LIN-969E73</t>
  </si>
  <si>
    <t>NCL-C93387</t>
  </si>
  <si>
    <t>LIN-A03748</t>
  </si>
  <si>
    <t>LIN-1A68B3</t>
  </si>
  <si>
    <t>NLM-FF8A66</t>
  </si>
  <si>
    <t>LIN-0F92B5</t>
  </si>
  <si>
    <t>LIN-7BE688</t>
  </si>
  <si>
    <t>SWYOR-183F42</t>
  </si>
  <si>
    <t>LIN-3FA433</t>
  </si>
  <si>
    <t>NLM-CB8F42</t>
  </si>
  <si>
    <t>LIN-5E1501</t>
  </si>
  <si>
    <t>LIN-5D7D25</t>
  </si>
  <si>
    <t>NLM5584</t>
  </si>
  <si>
    <t>SUR-BC4153</t>
  </si>
  <si>
    <t>NARC-972235</t>
  </si>
  <si>
    <t>NARC-9701C6</t>
  </si>
  <si>
    <t>BERK-C99446</t>
  </si>
  <si>
    <t>BERK-C97E58</t>
  </si>
  <si>
    <t>NARC-E17DC2</t>
  </si>
  <si>
    <t>NARC-CE8D85</t>
  </si>
  <si>
    <t>NARC-28C090</t>
  </si>
  <si>
    <t>NARC-B806F7</t>
  </si>
  <si>
    <t>NARC-70ABA4</t>
  </si>
  <si>
    <t>NARC-14FCD2</t>
  </si>
  <si>
    <t>RAH1420</t>
  </si>
  <si>
    <t>RAH1219</t>
  </si>
  <si>
    <t>SWYOR-8EB462</t>
  </si>
  <si>
    <t>DENO-DD6CA8</t>
  </si>
  <si>
    <t>NLM-9A6CD8</t>
  </si>
  <si>
    <t>NLM-E855A7</t>
  </si>
  <si>
    <t>NLM-E7F878</t>
  </si>
  <si>
    <t>LIN-1E79F2</t>
  </si>
  <si>
    <t>NLM-9343A4</t>
  </si>
  <si>
    <t>LIN-27C126</t>
  </si>
  <si>
    <t>LIN-644C28</t>
  </si>
  <si>
    <t>LIN-608C67</t>
  </si>
  <si>
    <t>LIN-0B6F26</t>
  </si>
  <si>
    <t>LIN-C85152</t>
  </si>
  <si>
    <t>LIN-DF4AD1</t>
  </si>
  <si>
    <t>LIN-3C8972</t>
  </si>
  <si>
    <t>LIN-63EC31</t>
  </si>
  <si>
    <t>LIN-0C26F2</t>
  </si>
  <si>
    <t>LIN-0D75F5</t>
  </si>
  <si>
    <t>NARC-AF2271</t>
  </si>
  <si>
    <t>NLM-9EECC6</t>
  </si>
  <si>
    <t>YORYM-7E7573</t>
  </si>
  <si>
    <t>DENO-937233</t>
  </si>
  <si>
    <t>NLM837</t>
  </si>
  <si>
    <t>NCL-ACA2A8</t>
  </si>
  <si>
    <t>NLM-6776A2</t>
  </si>
  <si>
    <t>LIN-B63FF2</t>
  </si>
  <si>
    <t>LIN-B80106</t>
  </si>
  <si>
    <t>SWYOR-AC3834</t>
  </si>
  <si>
    <t>LIN-CBEFB0</t>
  </si>
  <si>
    <t>NLM5389</t>
  </si>
  <si>
    <t>NLM4705</t>
  </si>
  <si>
    <t>NLM1053</t>
  </si>
  <si>
    <t>NLM-B858D3</t>
  </si>
  <si>
    <t>DENO-3A0785</t>
  </si>
  <si>
    <t>LIN-C45D23</t>
  </si>
  <si>
    <t>LEIC-D474D8</t>
  </si>
  <si>
    <t>LEIC-EF2824</t>
  </si>
  <si>
    <t>LEIC-EF18F6</t>
  </si>
  <si>
    <t>LEIC-1D2950</t>
  </si>
  <si>
    <t>LEIC-93DF85</t>
  </si>
  <si>
    <t>LEIC-3B9234</t>
  </si>
  <si>
    <t>LEIC-D82FF0</t>
  </si>
  <si>
    <t>LEIC-D5C7C1</t>
  </si>
  <si>
    <t>LEIC-446517</t>
  </si>
  <si>
    <t>LEIC-92F116</t>
  </si>
  <si>
    <t>LEIC-568CA2</t>
  </si>
  <si>
    <t>LEIC-DB0A35</t>
  </si>
  <si>
    <t>LEIC-782A77</t>
  </si>
  <si>
    <t>LEIC-59F7A2</t>
  </si>
  <si>
    <t>LEIC-A5C5B8</t>
  </si>
  <si>
    <t>LEIC-4D1D34</t>
  </si>
  <si>
    <t>LEIC-E1EEA2</t>
  </si>
  <si>
    <t>LEIC-56D106</t>
  </si>
  <si>
    <t>LEIC-19AFF2</t>
  </si>
  <si>
    <t>LEIC-BC5417</t>
  </si>
  <si>
    <t>LEIC-6C8D03</t>
  </si>
  <si>
    <t>LEIC-6C31A5</t>
  </si>
  <si>
    <t>LEIC-7EE9E3</t>
  </si>
  <si>
    <t>LEIC-841974</t>
  </si>
  <si>
    <t>LEIC-7FFA32</t>
  </si>
  <si>
    <t>LEIC-43DF64</t>
  </si>
  <si>
    <t>LEIC-BE1A24</t>
  </si>
  <si>
    <t>LEIC-860A06</t>
  </si>
  <si>
    <t>LEIC-5F5DA6</t>
  </si>
  <si>
    <t>LEIC-257C64</t>
  </si>
  <si>
    <t>LEIC-7FDFE5</t>
  </si>
  <si>
    <t>LEIC-FC3BF3</t>
  </si>
  <si>
    <t>LEIC-DD4801</t>
  </si>
  <si>
    <t>LEIC-B69042</t>
  </si>
  <si>
    <t>LEIC-A46B53</t>
  </si>
  <si>
    <t>LEIC-99F5F0</t>
  </si>
  <si>
    <t>LEIC-6EB127</t>
  </si>
  <si>
    <t>LEIC-489627</t>
  </si>
  <si>
    <t>LEIC-1B2B74</t>
  </si>
  <si>
    <t>WAW-51ABC5</t>
  </si>
  <si>
    <t>LEIC-100994</t>
  </si>
  <si>
    <t>LEIC-FE98C6</t>
  </si>
  <si>
    <t>LEIC-810C52</t>
  </si>
  <si>
    <t>LEIC-810313</t>
  </si>
  <si>
    <t>LEIC-C57A62</t>
  </si>
  <si>
    <t>LEIC-833062</t>
  </si>
  <si>
    <t>LEIC-335652</t>
  </si>
  <si>
    <t>LEIC-3172B5</t>
  </si>
  <si>
    <t>LEIC-309711</t>
  </si>
  <si>
    <t>LEIC-1B80C1</t>
  </si>
  <si>
    <t>LEIC-8EA945</t>
  </si>
  <si>
    <t>LEIC-E9D9C7</t>
  </si>
  <si>
    <t>LEIC-669B25</t>
  </si>
  <si>
    <t>DENO-169E67</t>
  </si>
  <si>
    <t>SWYOR-C887A4</t>
  </si>
  <si>
    <t>LEIC-044CB6</t>
  </si>
  <si>
    <t>LEIC-CAE9E4</t>
  </si>
  <si>
    <t>LEIC-CA9E47</t>
  </si>
  <si>
    <t>LEIC-CA7262</t>
  </si>
  <si>
    <t>LEIC-C78185</t>
  </si>
  <si>
    <t>LEIC-C707C2</t>
  </si>
  <si>
    <t>LEIC-8D3E91</t>
  </si>
  <si>
    <t>LEIC-05E374</t>
  </si>
  <si>
    <t>LEIC-DFD8A2</t>
  </si>
  <si>
    <t>LEIC-6C6E67</t>
  </si>
  <si>
    <t>LEIC-6A50A5</t>
  </si>
  <si>
    <t>LEIC-0BE920</t>
  </si>
  <si>
    <t>LEIC-A75A02</t>
  </si>
  <si>
    <t>LEIC-A99A30</t>
  </si>
  <si>
    <t>LEIC-A711C5</t>
  </si>
  <si>
    <t>LEIC-33AA61</t>
  </si>
  <si>
    <t>LEIC-338D43</t>
  </si>
  <si>
    <t>LEIC-335346</t>
  </si>
  <si>
    <t>LEIC-330FA3</t>
  </si>
  <si>
    <t>LEIC-860264</t>
  </si>
  <si>
    <t>LEIC-6B27F2</t>
  </si>
  <si>
    <t>LEIC-1734C2</t>
  </si>
  <si>
    <t>LEIC-00F650</t>
  </si>
  <si>
    <t>LEIC-063002</t>
  </si>
  <si>
    <t>LEIC-B2FC74</t>
  </si>
  <si>
    <t>LEIC-223278</t>
  </si>
  <si>
    <t>LEIC-04EA06</t>
  </si>
  <si>
    <t>LEIC-EBF202</t>
  </si>
  <si>
    <t>LEIC-C59318</t>
  </si>
  <si>
    <t>LEIC-05F5E0</t>
  </si>
  <si>
    <t>LEIC-A0FA73</t>
  </si>
  <si>
    <t>LEIC-9F6EE1</t>
  </si>
  <si>
    <t>LEIC-9D44E7</t>
  </si>
  <si>
    <t>LEIC-1D7EE3</t>
  </si>
  <si>
    <t>LEIC-1D5368</t>
  </si>
  <si>
    <t>LEIC-D63926</t>
  </si>
  <si>
    <t>LEIC-95F3B2</t>
  </si>
  <si>
    <t>LEIC-6BF376</t>
  </si>
  <si>
    <t>LEIC-5715A3</t>
  </si>
  <si>
    <t>LEIC-626010</t>
  </si>
  <si>
    <t>LEIC-40ABE0</t>
  </si>
  <si>
    <t>LEIC-406246</t>
  </si>
  <si>
    <t>LEIC-9BE385</t>
  </si>
  <si>
    <t>DENO-720AA2</t>
  </si>
  <si>
    <t>LEIC-89AB65</t>
  </si>
  <si>
    <t>LEIC-3E6BB2</t>
  </si>
  <si>
    <t>LEIC-EE3B31</t>
  </si>
  <si>
    <t>LEIC-EE22A7</t>
  </si>
  <si>
    <t>LEIC-EDDD43</t>
  </si>
  <si>
    <t>LEIC-80E216</t>
  </si>
  <si>
    <t>LEIC-80CBD5</t>
  </si>
  <si>
    <t>LEIC-FB1135</t>
  </si>
  <si>
    <t>LEIC-F6FBD2</t>
  </si>
  <si>
    <t>LEIC-492224</t>
  </si>
  <si>
    <t>LEIC-6262A1</t>
  </si>
  <si>
    <t>LEIC-363193</t>
  </si>
  <si>
    <t>LEIC-FD3FC7</t>
  </si>
  <si>
    <t>LEIC-22A024</t>
  </si>
  <si>
    <t>LEIC-229287</t>
  </si>
  <si>
    <t>LEIC-550AF2</t>
  </si>
  <si>
    <t>LEIC-DA6A46</t>
  </si>
  <si>
    <t>LEIC-317842</t>
  </si>
  <si>
    <t>NARC-524D87</t>
  </si>
  <si>
    <t>NARC-711B57</t>
  </si>
  <si>
    <t>LEIC-B444B6</t>
  </si>
  <si>
    <t>NARC-AD8A04</t>
  </si>
  <si>
    <t>NARC-47EE82</t>
  </si>
  <si>
    <t>NARC-833FC7</t>
  </si>
  <si>
    <t>NARC-9C1A85</t>
  </si>
  <si>
    <t>NARC-F6D347</t>
  </si>
  <si>
    <t>NARC-E81D06</t>
  </si>
  <si>
    <t>NARC-EF5590</t>
  </si>
  <si>
    <t>NARC-96F615</t>
  </si>
  <si>
    <t>NARC-363306</t>
  </si>
  <si>
    <t>NARC3190</t>
  </si>
  <si>
    <t>NARC2991</t>
  </si>
  <si>
    <t>RAH1511</t>
  </si>
  <si>
    <t>DENO-B427C3</t>
  </si>
  <si>
    <t>DENO-1488E4</t>
  </si>
  <si>
    <t>DENO-1460D7</t>
  </si>
  <si>
    <t>DENO-C30945</t>
  </si>
  <si>
    <t>DENO-1FEA42</t>
  </si>
  <si>
    <t>LEIC-857E37</t>
  </si>
  <si>
    <t>DENO-6CA0B6</t>
  </si>
  <si>
    <t>DENO-5367B6</t>
  </si>
  <si>
    <t>DENO-DD14E1</t>
  </si>
  <si>
    <t>LIN-F52B37</t>
  </si>
  <si>
    <t>DENO-A59107</t>
  </si>
  <si>
    <t>DENO-7C7BB4</t>
  </si>
  <si>
    <t>DENO-AF8F42</t>
  </si>
  <si>
    <t>DENO-704BF1</t>
  </si>
  <si>
    <t>DENO-4109E5</t>
  </si>
  <si>
    <t>DENO-A23064</t>
  </si>
  <si>
    <t>DENO-ECA080</t>
  </si>
  <si>
    <t>LANCUM-BBD083</t>
  </si>
  <si>
    <t>DENO-0F4431</t>
  </si>
  <si>
    <t>NLM5971</t>
  </si>
  <si>
    <t>NLM5959</t>
  </si>
  <si>
    <t>NLM-8BECD3</t>
  </si>
  <si>
    <t>NLM-2176E6</t>
  </si>
  <si>
    <t>NLM-3E64D6</t>
  </si>
  <si>
    <t>NLM-7B4101</t>
  </si>
  <si>
    <t>NLM-5A7DF0</t>
  </si>
  <si>
    <t>LIN-5F9C40</t>
  </si>
  <si>
    <t>LIN-DCD696</t>
  </si>
  <si>
    <t>LIN-5017A7</t>
  </si>
  <si>
    <t>LIN-306FD7</t>
  </si>
  <si>
    <t>LIN-602AE0</t>
  </si>
  <si>
    <t>LIN-4DCCD4</t>
  </si>
  <si>
    <t>LIN-F4F658</t>
  </si>
  <si>
    <t>NCL-23AD14</t>
  </si>
  <si>
    <t>DENO-BA6D70</t>
  </si>
  <si>
    <t>LIN-827E58</t>
  </si>
  <si>
    <t>LIN-E101B3</t>
  </si>
  <si>
    <t>LIN-E0F788</t>
  </si>
  <si>
    <t>LIN-E0EFA3</t>
  </si>
  <si>
    <t>LIN-E0E931</t>
  </si>
  <si>
    <t>LIN-E0E322</t>
  </si>
  <si>
    <t>LIN-E0DB95</t>
  </si>
  <si>
    <t>LIN-E0CD87</t>
  </si>
  <si>
    <t>LIN-23ED35</t>
  </si>
  <si>
    <t>LIN-D48318</t>
  </si>
  <si>
    <t>LIN-F0F424</t>
  </si>
  <si>
    <t>LIN-7BAA62</t>
  </si>
  <si>
    <t>NLM-06C487</t>
  </si>
  <si>
    <t>NLM-8B36A1</t>
  </si>
  <si>
    <t>LIN-E23DD6</t>
  </si>
  <si>
    <t>NCL-B54544</t>
  </si>
  <si>
    <t>LEIC-EBCF41</t>
  </si>
  <si>
    <t>LIN-491714</t>
  </si>
  <si>
    <t>LIN-0F0ED6</t>
  </si>
  <si>
    <t>WMID-5B4CC0</t>
  </si>
  <si>
    <t>WMID-9E22F6</t>
  </si>
  <si>
    <t>LIN-035A45</t>
  </si>
  <si>
    <t>LANCUM-CBA105</t>
  </si>
  <si>
    <t>LIN-32C567</t>
  </si>
  <si>
    <t>LIN-073B71</t>
  </si>
  <si>
    <t>LIN-3FB950</t>
  </si>
  <si>
    <t>LIN-89BC81</t>
  </si>
  <si>
    <t>LIN-4BD2B2</t>
  </si>
  <si>
    <t>LIN-4BB5F2</t>
  </si>
  <si>
    <t>LIN-4B2F17</t>
  </si>
  <si>
    <t>NLM967</t>
  </si>
  <si>
    <t>NLM157</t>
  </si>
  <si>
    <t>LIN-575058</t>
  </si>
  <si>
    <t>DENO-EFBCC7</t>
  </si>
  <si>
    <t>NLM6068</t>
  </si>
  <si>
    <t>NLM5822</t>
  </si>
  <si>
    <t>NLM5788</t>
  </si>
  <si>
    <t>NLM6004</t>
  </si>
  <si>
    <t>NLM-E999A7</t>
  </si>
  <si>
    <t>NLM5488</t>
  </si>
  <si>
    <t>NLM5466</t>
  </si>
  <si>
    <t>DENO-1DF5C1</t>
  </si>
  <si>
    <t>LIN-950A17</t>
  </si>
  <si>
    <t>NARC-D393B8</t>
  </si>
  <si>
    <t>LEIC-46B576</t>
  </si>
  <si>
    <t>NLM5913</t>
  </si>
  <si>
    <t>LIN-0E6152</t>
  </si>
  <si>
    <t>LEIC-E357D0</t>
  </si>
  <si>
    <t>LEIC-9509F8</t>
  </si>
  <si>
    <t>LEIC-EDCE88</t>
  </si>
  <si>
    <t>LEIC-EC1D71</t>
  </si>
  <si>
    <t>LEIC-B0DA26</t>
  </si>
  <si>
    <t>LEIC-7754D4</t>
  </si>
  <si>
    <t>LIN-439AD4</t>
  </si>
  <si>
    <t>LIN-83D093</t>
  </si>
  <si>
    <t>LIN-8338A2</t>
  </si>
  <si>
    <t>LIN-18E9A8</t>
  </si>
  <si>
    <t>LIN-634112</t>
  </si>
  <si>
    <t>ESS-140685</t>
  </si>
  <si>
    <t>NARC-6E9FF1</t>
  </si>
  <si>
    <t>LEIC-340276</t>
  </si>
  <si>
    <t>NARC-7E0780</t>
  </si>
  <si>
    <t>SWYOR-3FC2A0</t>
  </si>
  <si>
    <t>DENO-5D3286</t>
  </si>
  <si>
    <t>SWYOR-16F791</t>
  </si>
  <si>
    <t>NLM5957</t>
  </si>
  <si>
    <t>NLM5941</t>
  </si>
  <si>
    <t>NLM4723</t>
  </si>
  <si>
    <t>LIN-FC7C16</t>
  </si>
  <si>
    <t>SWYOR-BE1A95</t>
  </si>
  <si>
    <t>DENO-9AE1F1</t>
  </si>
  <si>
    <t>NLM-6E5414</t>
  </si>
  <si>
    <t>NLM-7C43E5</t>
  </si>
  <si>
    <t>LIN-DF6FF7</t>
  </si>
  <si>
    <t>LIN-0BFF96</t>
  </si>
  <si>
    <t>NLM-D1DF17</t>
  </si>
  <si>
    <t>NLM4731</t>
  </si>
  <si>
    <t>HESH-1ADD43</t>
  </si>
  <si>
    <t>NLM5581</t>
  </si>
  <si>
    <t>NLM5580</t>
  </si>
  <si>
    <t>NLM5570</t>
  </si>
  <si>
    <t>NLM5888</t>
  </si>
  <si>
    <t>NLM4433</t>
  </si>
  <si>
    <t>DENO-815048</t>
  </si>
  <si>
    <t>LIN-2B9557</t>
  </si>
  <si>
    <t>NLM5873</t>
  </si>
  <si>
    <t>LEIC-CC46D4</t>
  </si>
  <si>
    <t>SWYOR-441234</t>
  </si>
  <si>
    <t>LEIC-56A473</t>
  </si>
  <si>
    <t>LEIC-DBED01</t>
  </si>
  <si>
    <t>NLM5847</t>
  </si>
  <si>
    <t>LEIC-CCAF92</t>
  </si>
  <si>
    <t>LEIC-CC7138</t>
  </si>
  <si>
    <t>LEIC-634B67</t>
  </si>
  <si>
    <t>LEIC-45E633</t>
  </si>
  <si>
    <t>NARC-E9A736</t>
  </si>
  <si>
    <t>NARC-3DEA71</t>
  </si>
  <si>
    <t>NARC242</t>
  </si>
  <si>
    <t>SWYOR-791525</t>
  </si>
  <si>
    <t>LVPL-071181</t>
  </si>
  <si>
    <t>DENO-9D79E1</t>
  </si>
  <si>
    <t>DENO-429F34</t>
  </si>
  <si>
    <t>DENO-C926D2</t>
  </si>
  <si>
    <t>SWYOR-66E327</t>
  </si>
  <si>
    <t>SWYOR-66DBD5</t>
  </si>
  <si>
    <t>NLM7265</t>
  </si>
  <si>
    <t>NLM5973</t>
  </si>
  <si>
    <t>NLM5954</t>
  </si>
  <si>
    <t>NLM-69D573</t>
  </si>
  <si>
    <t>NLM341</t>
  </si>
  <si>
    <t>NCL-BCAF02</t>
  </si>
  <si>
    <t>SWYOR-F3D404</t>
  </si>
  <si>
    <t>SWYOR-BE2F93</t>
  </si>
  <si>
    <t>SWYOR-3C3B66</t>
  </si>
  <si>
    <t>LIN-FAED14</t>
  </si>
  <si>
    <t>LIN-757921</t>
  </si>
  <si>
    <t>DENO-BD2F77</t>
  </si>
  <si>
    <t>LIN-0D2170</t>
  </si>
  <si>
    <t>DENO-39F3F1</t>
  </si>
  <si>
    <t>LIN-C33803</t>
  </si>
  <si>
    <t>LIN-DF9ED3</t>
  </si>
  <si>
    <t>LIN-01D8B8</t>
  </si>
  <si>
    <t>LIN-C86BE3</t>
  </si>
  <si>
    <t>LIN-307640</t>
  </si>
  <si>
    <t>LIN-F0F101</t>
  </si>
  <si>
    <t>LIN-68C2A6</t>
  </si>
  <si>
    <t>NLM-775787</t>
  </si>
  <si>
    <t>LIN-D60593</t>
  </si>
  <si>
    <t>NLM822</t>
  </si>
  <si>
    <t>NLM821</t>
  </si>
  <si>
    <t>NLM5600</t>
  </si>
  <si>
    <t>NARC239</t>
  </si>
  <si>
    <t>DENO-1CE913</t>
  </si>
  <si>
    <t>NLM5940</t>
  </si>
  <si>
    <t>NLM-E87BC2</t>
  </si>
  <si>
    <t>LIN-264F36</t>
  </si>
  <si>
    <t>BUC-28D2E2</t>
  </si>
  <si>
    <t>NLM5868</t>
  </si>
  <si>
    <t>NLM5864</t>
  </si>
  <si>
    <t>LIN-409040</t>
  </si>
  <si>
    <t>NARC105</t>
  </si>
  <si>
    <t>LIN-88E435</t>
  </si>
  <si>
    <t>NLM-227324</t>
  </si>
  <si>
    <t>NARC-96A122</t>
  </si>
  <si>
    <t>NARC-949016</t>
  </si>
  <si>
    <t>SWYOR-5153D5</t>
  </si>
  <si>
    <t>SWYOR-92EF94</t>
  </si>
  <si>
    <t>SWYOR-008AE3</t>
  </si>
  <si>
    <t>SWYOR-C65E84</t>
  </si>
  <si>
    <t>SWYOR-F47548</t>
  </si>
  <si>
    <t>SWYOR-F06F37</t>
  </si>
  <si>
    <t>SWYOR-3C2C45</t>
  </si>
  <si>
    <t>SWYOR-3C1A60</t>
  </si>
  <si>
    <t>LIN-68EE54</t>
  </si>
  <si>
    <t>LIN-F10D76</t>
  </si>
  <si>
    <t>LIN-61CF50</t>
  </si>
  <si>
    <t>WMID-0B0328</t>
  </si>
  <si>
    <t>LEIC-EAEA08</t>
  </si>
  <si>
    <t>LEIC-443648</t>
  </si>
  <si>
    <t>LEIC-FAD475</t>
  </si>
  <si>
    <t>LEIC-644306</t>
  </si>
  <si>
    <t>LEIC-5418C1</t>
  </si>
  <si>
    <t>LEIC-146605</t>
  </si>
  <si>
    <t>LEIC-50CB02</t>
  </si>
  <si>
    <t>LEIC-153E45</t>
  </si>
  <si>
    <t>LEIC-B9C396</t>
  </si>
  <si>
    <t>LEIC-EE3E23</t>
  </si>
  <si>
    <t>LEIC-8C49E4</t>
  </si>
  <si>
    <t>LEIC-8C3595</t>
  </si>
  <si>
    <t>LEIC-8A82B1</t>
  </si>
  <si>
    <t>LEIC-56E9D8</t>
  </si>
  <si>
    <t>LEIC-78DDE1</t>
  </si>
  <si>
    <t>LEIC-EEF848</t>
  </si>
  <si>
    <t>LEIC-BD7900</t>
  </si>
  <si>
    <t>LEIC-BC9445</t>
  </si>
  <si>
    <t>LEIC-D7E030</t>
  </si>
  <si>
    <t>LEIC-175E02</t>
  </si>
  <si>
    <t>LEIC-CD3138</t>
  </si>
  <si>
    <t>NARC-3F33E5</t>
  </si>
  <si>
    <t>LEIC-8051F6</t>
  </si>
  <si>
    <t>LEIC-34CB54</t>
  </si>
  <si>
    <t>LEIC-79C741</t>
  </si>
  <si>
    <t>LEIC-B86354</t>
  </si>
  <si>
    <t>LEIC-B82A17</t>
  </si>
  <si>
    <t>LEIC-9A1658</t>
  </si>
  <si>
    <t>LEIC-1A5B87</t>
  </si>
  <si>
    <t>LEIC-44FE31</t>
  </si>
  <si>
    <t>LEIC-6054C1</t>
  </si>
  <si>
    <t>LEIC-E26607</t>
  </si>
  <si>
    <t>LEIC-CC46B6</t>
  </si>
  <si>
    <t>LEIC-C8CCB0</t>
  </si>
  <si>
    <t>LEIC-C86596</t>
  </si>
  <si>
    <t>LEIC-1F0205</t>
  </si>
  <si>
    <t>LEIC-60C7E4</t>
  </si>
  <si>
    <t>LEIC-A9B6A1</t>
  </si>
  <si>
    <t>LEIC-339647</t>
  </si>
  <si>
    <t>LEIC-90CE45</t>
  </si>
  <si>
    <t>LEIC-8EC5B3</t>
  </si>
  <si>
    <t>LEIC-775DC7</t>
  </si>
  <si>
    <t>LEIC-7554D4</t>
  </si>
  <si>
    <t>LEIC-F70DC4</t>
  </si>
  <si>
    <t>LEIC-3B2383</t>
  </si>
  <si>
    <t>LEIC-0574F4</t>
  </si>
  <si>
    <t>LEIC-005BE4</t>
  </si>
  <si>
    <t>LEIC-C5AB01</t>
  </si>
  <si>
    <t>LEIC-C59CF6</t>
  </si>
  <si>
    <t>LEIC-C4E1F3</t>
  </si>
  <si>
    <t>LEIC-C4CD86</t>
  </si>
  <si>
    <t>LEIC-474A57</t>
  </si>
  <si>
    <t>LEIC-0630E6</t>
  </si>
  <si>
    <t>LEIC-9F8A57</t>
  </si>
  <si>
    <t>LEIC-9DB265</t>
  </si>
  <si>
    <t>LEIC-9D2EF5</t>
  </si>
  <si>
    <t>LEIC-8C32D2</t>
  </si>
  <si>
    <t>LEIC-8A7492</t>
  </si>
  <si>
    <t>LEIC-366037</t>
  </si>
  <si>
    <t>LEIC-2245C2</t>
  </si>
  <si>
    <t>LEIC-9468C7</t>
  </si>
  <si>
    <t>LEIC-314B88</t>
  </si>
  <si>
    <t>LEIC-843691</t>
  </si>
  <si>
    <t>LEIC-B9E210</t>
  </si>
  <si>
    <t>LEIC-5A6781</t>
  </si>
  <si>
    <t>LEIC-59C575</t>
  </si>
  <si>
    <t>LEIC-80B298</t>
  </si>
  <si>
    <t>LEIC-B9C123</t>
  </si>
  <si>
    <t>LEIC-AD0C46</t>
  </si>
  <si>
    <t>RAH1444</t>
  </si>
  <si>
    <t>LEIC-B07815</t>
  </si>
  <si>
    <t>LEIC-6B66D4</t>
  </si>
  <si>
    <t>NARC3403</t>
  </si>
  <si>
    <t>BERK-6E48B6</t>
  </si>
  <si>
    <t>NARC-764657</t>
  </si>
  <si>
    <t>NARC-AE53A8</t>
  </si>
  <si>
    <t>NARC-46F7E1</t>
  </si>
  <si>
    <t>NARC-F250F6</t>
  </si>
  <si>
    <t>NARC-412FA5</t>
  </si>
  <si>
    <t>NARC-08DF88</t>
  </si>
  <si>
    <t>NARC-9BFCD2</t>
  </si>
  <si>
    <t>NARC-972D18</t>
  </si>
  <si>
    <t>NARC-DEFC27</t>
  </si>
  <si>
    <t>NARC-A90A82</t>
  </si>
  <si>
    <t>NARC-941EB2</t>
  </si>
  <si>
    <t>NARC-DA4AB0</t>
  </si>
  <si>
    <t>NARC-645D45</t>
  </si>
  <si>
    <t>NARC-3DA9F2</t>
  </si>
  <si>
    <t>BERK-24B366</t>
  </si>
  <si>
    <t>NARC-B61D10</t>
  </si>
  <si>
    <t>NARC1750</t>
  </si>
  <si>
    <t>NARC3405</t>
  </si>
  <si>
    <t>RAH1527</t>
  </si>
  <si>
    <t>NARC867</t>
  </si>
  <si>
    <t>NARC606</t>
  </si>
  <si>
    <t>NARC40</t>
  </si>
  <si>
    <t>NARC283</t>
  </si>
  <si>
    <t>DENO-EF6C41</t>
  </si>
  <si>
    <t>SWYOR-359097</t>
  </si>
  <si>
    <t>SWYOR-5398F0</t>
  </si>
  <si>
    <t>DENO-5BB234</t>
  </si>
  <si>
    <t>SWYOR-D593F6</t>
  </si>
  <si>
    <t>DENO-27DCE0</t>
  </si>
  <si>
    <t>DENO-1C1E13</t>
  </si>
  <si>
    <t>SWYOR-B6CCD7</t>
  </si>
  <si>
    <t>SWYOR-B6ACC6</t>
  </si>
  <si>
    <t>NLM-ECBCE7</t>
  </si>
  <si>
    <t>DENO-12BB05</t>
  </si>
  <si>
    <t>DENO-8442A4</t>
  </si>
  <si>
    <t>DENO-5A0634</t>
  </si>
  <si>
    <t>DENO-027F58</t>
  </si>
  <si>
    <t>LEIC-859D74</t>
  </si>
  <si>
    <t>DENO-CBCEA2</t>
  </si>
  <si>
    <t>NLM-569585</t>
  </si>
  <si>
    <t>LIN-BFCE27</t>
  </si>
  <si>
    <t>SWYOR-1F32A7</t>
  </si>
  <si>
    <t>DENO-124775</t>
  </si>
  <si>
    <t>DENO-75C182</t>
  </si>
  <si>
    <t>DENO-75A2B4</t>
  </si>
  <si>
    <t>DENO-DD4412</t>
  </si>
  <si>
    <t>DENO-DD3EC1</t>
  </si>
  <si>
    <t>DENO-DD3844</t>
  </si>
  <si>
    <t>DENO-6646E1</t>
  </si>
  <si>
    <t>NLM-080762</t>
  </si>
  <si>
    <t>DENO-49CE73</t>
  </si>
  <si>
    <t>DENO-2E3EC5</t>
  </si>
  <si>
    <t>DENO-78D461</t>
  </si>
  <si>
    <t>DENO-870982</t>
  </si>
  <si>
    <t>YORYM-157E33</t>
  </si>
  <si>
    <t>DENO-898493</t>
  </si>
  <si>
    <t>DENO-753452</t>
  </si>
  <si>
    <t>SWYOR-B9D865</t>
  </si>
  <si>
    <t>LIN-BDEAB3</t>
  </si>
  <si>
    <t>LIN-D5E2A4</t>
  </si>
  <si>
    <t>DENO-7C61B1</t>
  </si>
  <si>
    <t>DENO-E31EC0</t>
  </si>
  <si>
    <t>DENO-11FEF5</t>
  </si>
  <si>
    <t>DENO-11DB52</t>
  </si>
  <si>
    <t>DENO-EA9385</t>
  </si>
  <si>
    <t>DENO-7C14E2</t>
  </si>
  <si>
    <t>DENO-7BCF74</t>
  </si>
  <si>
    <t>DENO-9FB168</t>
  </si>
  <si>
    <t>DENO-A601C4</t>
  </si>
  <si>
    <t>DENO-303450</t>
  </si>
  <si>
    <t>LVPL-C4F880</t>
  </si>
  <si>
    <t>DENO-74A1D6</t>
  </si>
  <si>
    <t>SWYOR-444244</t>
  </si>
  <si>
    <t>DENO-D1C390</t>
  </si>
  <si>
    <t>DENO-04CCA2</t>
  </si>
  <si>
    <t>DENO-691442</t>
  </si>
  <si>
    <t>DENO-45C482</t>
  </si>
  <si>
    <t>DENO-48AA73</t>
  </si>
  <si>
    <t>NLM-B391F3</t>
  </si>
  <si>
    <t>DENO-CC19B7</t>
  </si>
  <si>
    <t>SWYOR-66D524</t>
  </si>
  <si>
    <t>SWYOR-66C8C3</t>
  </si>
  <si>
    <t>SWYOR-53F246</t>
  </si>
  <si>
    <t>NLM5963</t>
  </si>
  <si>
    <t>NLM5946</t>
  </si>
  <si>
    <t>NLM5877</t>
  </si>
  <si>
    <t>NLM5867</t>
  </si>
  <si>
    <t>NLM5865</t>
  </si>
  <si>
    <t>NLM6015</t>
  </si>
  <si>
    <t>NLM4440</t>
  </si>
  <si>
    <t>NLM4439</t>
  </si>
  <si>
    <t>NLM4429</t>
  </si>
  <si>
    <t>NLM4416</t>
  </si>
  <si>
    <t>NLM4415</t>
  </si>
  <si>
    <t>NLM4399</t>
  </si>
  <si>
    <t>NLM4398</t>
  </si>
  <si>
    <t>NLM-487CB1</t>
  </si>
  <si>
    <t>NLM-9EA274</t>
  </si>
  <si>
    <t>NLM-025CC3</t>
  </si>
  <si>
    <t>NLM-EA29E2</t>
  </si>
  <si>
    <t>NLM-EA0D88</t>
  </si>
  <si>
    <t>NLM-E9F984</t>
  </si>
  <si>
    <t>NLM-6D9218</t>
  </si>
  <si>
    <t>NLM-326574</t>
  </si>
  <si>
    <t>NLM-323E28</t>
  </si>
  <si>
    <t>NLM-5E8E28</t>
  </si>
  <si>
    <t>NLM-749B33</t>
  </si>
  <si>
    <t>DENO-128EC4</t>
  </si>
  <si>
    <t>NLM-5B2045</t>
  </si>
  <si>
    <t>SWYOR-AF7915</t>
  </si>
  <si>
    <t>NLM-6E2392</t>
  </si>
  <si>
    <t>NLM-D7DFC1</t>
  </si>
  <si>
    <t>NLM-19BF06</t>
  </si>
  <si>
    <t>NLM-0FE4E0</t>
  </si>
  <si>
    <t>NLM-8EF613</t>
  </si>
  <si>
    <t>NLM-A3EB12</t>
  </si>
  <si>
    <t>NLM6250</t>
  </si>
  <si>
    <t>NLM497</t>
  </si>
  <si>
    <t>NLM411</t>
  </si>
  <si>
    <t>NLM2694</t>
  </si>
  <si>
    <t>NLM1016</t>
  </si>
  <si>
    <t>NLM1013</t>
  </si>
  <si>
    <t>NLM-E220D7</t>
  </si>
  <si>
    <t>NLM-E4D551</t>
  </si>
  <si>
    <t>NCL-796811</t>
  </si>
  <si>
    <t>LIN-3D0C67</t>
  </si>
  <si>
    <t>LIN-A4C8D5</t>
  </si>
  <si>
    <t>NCL-D0A2A1</t>
  </si>
  <si>
    <t>LIN-DA2A57</t>
  </si>
  <si>
    <t>NLM-4CAE54</t>
  </si>
  <si>
    <t>NCL-BC9748</t>
  </si>
  <si>
    <t>NLM-D43294</t>
  </si>
  <si>
    <t>NLM-C1F994</t>
  </si>
  <si>
    <t>LIN-F17373</t>
  </si>
  <si>
    <t>LIN-DE4117</t>
  </si>
  <si>
    <t>NLM-9B7150</t>
  </si>
  <si>
    <t>DENO-B99AA5</t>
  </si>
  <si>
    <t>LIN-49B4F1</t>
  </si>
  <si>
    <t>HESH-CB5284</t>
  </si>
  <si>
    <t>NLM-B3B995</t>
  </si>
  <si>
    <t>NLM-B3A7E2</t>
  </si>
  <si>
    <t>LVPL-E46F83</t>
  </si>
  <si>
    <t>BH-BA9232</t>
  </si>
  <si>
    <t>SWYOR-B95394</t>
  </si>
  <si>
    <t>SWYOR-41A146</t>
  </si>
  <si>
    <t>NCL-C8E0A4</t>
  </si>
  <si>
    <t>LIN-54E5E1</t>
  </si>
  <si>
    <t>LIN-547CB6</t>
  </si>
  <si>
    <t>NCL-96D451</t>
  </si>
  <si>
    <t>LIN-31ABA8</t>
  </si>
  <si>
    <t>LIN-E88FD6</t>
  </si>
  <si>
    <t>LIN-E0B5C7</t>
  </si>
  <si>
    <t>LIN-E07D86</t>
  </si>
  <si>
    <t>LIN-973072</t>
  </si>
  <si>
    <t>LIN-D95AD2</t>
  </si>
  <si>
    <t>LIN-F50AB7</t>
  </si>
  <si>
    <t>LIN-DC1F77</t>
  </si>
  <si>
    <t>LIN-D1D558</t>
  </si>
  <si>
    <t>DENO-CFC2F5</t>
  </si>
  <si>
    <t>LIN-2BF7D6</t>
  </si>
  <si>
    <t>LIN-C33AF2</t>
  </si>
  <si>
    <t>LIN-844246</t>
  </si>
  <si>
    <t>LVPL-55C3F3</t>
  </si>
  <si>
    <t>LIN-AF9F08</t>
  </si>
  <si>
    <t>LIN-47FF13</t>
  </si>
  <si>
    <t>LIN-F90E65</t>
  </si>
  <si>
    <t>LIN-F90162</t>
  </si>
  <si>
    <t>HESH-804DF4</t>
  </si>
  <si>
    <t>LIN-405691</t>
  </si>
  <si>
    <t>LIN-2C0528</t>
  </si>
  <si>
    <t>LIN-2BD2A5</t>
  </si>
  <si>
    <t>LIN-DC1512</t>
  </si>
  <si>
    <t>LIN-DC0A33</t>
  </si>
  <si>
    <t>LIN-DBF796</t>
  </si>
  <si>
    <t>LIN-DBC5B2</t>
  </si>
  <si>
    <t>LIN-CBD3C1</t>
  </si>
  <si>
    <t>LIN-CBA9A3</t>
  </si>
  <si>
    <t>LIN-CB1433</t>
  </si>
  <si>
    <t>LIN-72BEC2</t>
  </si>
  <si>
    <t>LIN-72B5E8</t>
  </si>
  <si>
    <t>LIN-4999A4</t>
  </si>
  <si>
    <t>LIN-499363</t>
  </si>
  <si>
    <t>LIN-498762</t>
  </si>
  <si>
    <t>LIN-4964D4</t>
  </si>
  <si>
    <t>LIN-4956D7</t>
  </si>
  <si>
    <t>LIN-036975</t>
  </si>
  <si>
    <t>YORYM-CB2D45</t>
  </si>
  <si>
    <t>SWYOR-FD9751</t>
  </si>
  <si>
    <t>LVPL-60F5A4</t>
  </si>
  <si>
    <t>NCL-E89C64</t>
  </si>
  <si>
    <t>SWYOR-46BA35</t>
  </si>
  <si>
    <t>NLM-7232C2</t>
  </si>
  <si>
    <t>LIN-F64206</t>
  </si>
  <si>
    <t>LIN-B7D1C4</t>
  </si>
  <si>
    <t>DENO-A6A7F5</t>
  </si>
  <si>
    <t>DENO-56A243</t>
  </si>
  <si>
    <t>LIN-3FFCF2</t>
  </si>
  <si>
    <t>LIN-3E6030</t>
  </si>
  <si>
    <t>LIN-0AD4B5</t>
  </si>
  <si>
    <t>LIN-0CA841</t>
  </si>
  <si>
    <t>LIN-3E1551</t>
  </si>
  <si>
    <t>SWYOR-46B438</t>
  </si>
  <si>
    <t>LIN-928E05</t>
  </si>
  <si>
    <t>LIN-91C4E3</t>
  </si>
  <si>
    <t>LIN-914EF6</t>
  </si>
  <si>
    <t>NCL-4F30B2</t>
  </si>
  <si>
    <t>NLM-37A696</t>
  </si>
  <si>
    <t>NLM-3E2445</t>
  </si>
  <si>
    <t>LIN-8C0D16</t>
  </si>
  <si>
    <t>LIN-787AE4</t>
  </si>
  <si>
    <t>LIN-4A9785</t>
  </si>
  <si>
    <t>LIN-0D1B83</t>
  </si>
  <si>
    <t>LIN-0A3214</t>
  </si>
  <si>
    <t>LIN-3A4236</t>
  </si>
  <si>
    <t>LIN-D44CC3</t>
  </si>
  <si>
    <t>LIN-D44188</t>
  </si>
  <si>
    <t>LIN-D43627</t>
  </si>
  <si>
    <t>LIN-D409A6</t>
  </si>
  <si>
    <t>YORYM-7E34C3</t>
  </si>
  <si>
    <t>LIN-392085</t>
  </si>
  <si>
    <t>LIN-8EB8B5</t>
  </si>
  <si>
    <t>NLM-31D737</t>
  </si>
  <si>
    <t>WMID-9DF596</t>
  </si>
  <si>
    <t>LIN-E50FE3</t>
  </si>
  <si>
    <t>LIN-167254</t>
  </si>
  <si>
    <t>LIN-033F90</t>
  </si>
  <si>
    <t>LIN-031DC1</t>
  </si>
  <si>
    <t>NLM-178482</t>
  </si>
  <si>
    <t>LIN-9CE058</t>
  </si>
  <si>
    <t>LIN-881D22</t>
  </si>
  <si>
    <t>LIN-DFA1D7</t>
  </si>
  <si>
    <t>LIN-DF5CC4</t>
  </si>
  <si>
    <t>LIN-DF39C7</t>
  </si>
  <si>
    <t>LIN-3C7645</t>
  </si>
  <si>
    <t>LIN-3BB822</t>
  </si>
  <si>
    <t>LIN-296E90</t>
  </si>
  <si>
    <t>LIN-591ED0</t>
  </si>
  <si>
    <t>DENO-1947F4</t>
  </si>
  <si>
    <t>LIN-4FB871</t>
  </si>
  <si>
    <t>NLM-BBF205</t>
  </si>
  <si>
    <t>DENO-823CA6</t>
  </si>
  <si>
    <t>LIN-C9C0E0</t>
  </si>
  <si>
    <t>LIN-C64DD1</t>
  </si>
  <si>
    <t>DENO-0D4C85</t>
  </si>
  <si>
    <t>LIN-CF5E71</t>
  </si>
  <si>
    <t>LIN-46AB22</t>
  </si>
  <si>
    <t>LIN-4B5D14</t>
  </si>
  <si>
    <t>LIN-02E747</t>
  </si>
  <si>
    <t>LIN-C76778</t>
  </si>
  <si>
    <t>LIN-C65D02</t>
  </si>
  <si>
    <t>LIN-C5F733</t>
  </si>
  <si>
    <t>NLM-A3B056</t>
  </si>
  <si>
    <t>LIN-78E3F5</t>
  </si>
  <si>
    <t>NLM-FA9F77</t>
  </si>
  <si>
    <t>DENO-9397C6</t>
  </si>
  <si>
    <t>LIN-908694</t>
  </si>
  <si>
    <t>LIN-9D48A8</t>
  </si>
  <si>
    <t>NLM-D3F334</t>
  </si>
  <si>
    <t>NLM-D38C35</t>
  </si>
  <si>
    <t>NLM-D325F5</t>
  </si>
  <si>
    <t>LIN-89DD56</t>
  </si>
  <si>
    <t>LIN-6343A2</t>
  </si>
  <si>
    <t>LIN-62ED16</t>
  </si>
  <si>
    <t>LIN-617977</t>
  </si>
  <si>
    <t>LIN-609955</t>
  </si>
  <si>
    <t>LIN-5CEF85</t>
  </si>
  <si>
    <t>LIN-4CA644</t>
  </si>
  <si>
    <t>LIN-A4D128</t>
  </si>
  <si>
    <t>NLM6411</t>
  </si>
  <si>
    <t>NLM7171</t>
  </si>
  <si>
    <t>NLM7170</t>
  </si>
  <si>
    <t>NLM847</t>
  </si>
  <si>
    <t>NLM820</t>
  </si>
  <si>
    <t>NLM819</t>
  </si>
  <si>
    <t>NLM818</t>
  </si>
  <si>
    <t>NLM817</t>
  </si>
  <si>
    <t>NLM567</t>
  </si>
  <si>
    <t>NLM495</t>
  </si>
  <si>
    <t>NLM4656</t>
  </si>
  <si>
    <t>NLM4632</t>
  </si>
  <si>
    <t>NLM4629</t>
  </si>
  <si>
    <t>NLM4627</t>
  </si>
  <si>
    <t>NLM4557</t>
  </si>
  <si>
    <t>NLM4535</t>
  </si>
  <si>
    <t>NLM4364</t>
  </si>
  <si>
    <t>NLM2706</t>
  </si>
  <si>
    <t>NLM1055</t>
  </si>
  <si>
    <t>NLM1011</t>
  </si>
  <si>
    <t>NLM5459</t>
  </si>
  <si>
    <t>NLM5458</t>
  </si>
  <si>
    <t>NLM5457</t>
  </si>
  <si>
    <t>NLM5456</t>
  </si>
  <si>
    <t>NLM5747</t>
  </si>
  <si>
    <t>NLM5853</t>
  </si>
  <si>
    <t>NLM5840</t>
  </si>
  <si>
    <t>NLM5833</t>
  </si>
  <si>
    <t>NLM5829</t>
  </si>
  <si>
    <t>NLM5802</t>
  </si>
  <si>
    <t>NLM5792</t>
  </si>
  <si>
    <t>NLM5791</t>
  </si>
  <si>
    <t>NLM6012</t>
  </si>
  <si>
    <t>NLM6011</t>
  </si>
  <si>
    <t>NLM5995</t>
  </si>
  <si>
    <t>NLM5688</t>
  </si>
  <si>
    <t>NLM6138</t>
  </si>
  <si>
    <t>NLM5613</t>
  </si>
  <si>
    <t>NLM5460</t>
  </si>
  <si>
    <t>NLM38</t>
  </si>
  <si>
    <t>LEIC-79EF00</t>
  </si>
  <si>
    <t>LEIC-3FA6B8</t>
  </si>
  <si>
    <t>NLM-022AD0</t>
  </si>
  <si>
    <t>NLM-1FAF05</t>
  </si>
  <si>
    <t>LIN-AFEE30</t>
  </si>
  <si>
    <t>LEIC-CD3863</t>
  </si>
  <si>
    <t>NLM5969</t>
  </si>
  <si>
    <t>LEIC-8EB793</t>
  </si>
  <si>
    <t>DENO-343C96</t>
  </si>
  <si>
    <t>NLM5994</t>
  </si>
  <si>
    <t>LEIC-040825</t>
  </si>
  <si>
    <t>LEIC-E8DFA5</t>
  </si>
  <si>
    <t>LEIC-E34312</t>
  </si>
  <si>
    <t>LEIC-B98468</t>
  </si>
  <si>
    <t>LEIC-B96CA5</t>
  </si>
  <si>
    <t>DENO-4763F7</t>
  </si>
  <si>
    <t>DENO-BF7C07</t>
  </si>
  <si>
    <t>DENO-7C68F1</t>
  </si>
  <si>
    <t>DENO-10D5F6</t>
  </si>
  <si>
    <t>NLM-32EA40</t>
  </si>
  <si>
    <t>NLM5958</t>
  </si>
  <si>
    <t>NLM-F3F201</t>
  </si>
  <si>
    <t>NLM-3BF266</t>
  </si>
  <si>
    <t>YORYMB23</t>
  </si>
  <si>
    <t>YORYM223</t>
  </si>
  <si>
    <t>NLM1019</t>
  </si>
  <si>
    <t>LIN-182F21</t>
  </si>
  <si>
    <t>YORYM1096</t>
  </si>
  <si>
    <t>NLM190</t>
  </si>
  <si>
    <t>NLM177</t>
  </si>
  <si>
    <t>LEIC-C7AE14</t>
  </si>
  <si>
    <t>LEIC-9D5D22</t>
  </si>
  <si>
    <t>DENO-845B96</t>
  </si>
  <si>
    <t>DENO-E27B91</t>
  </si>
  <si>
    <t>DENO-A5AFA2</t>
  </si>
  <si>
    <t>DENO-2BEED0</t>
  </si>
  <si>
    <t>SWYOR-C350A8</t>
  </si>
  <si>
    <t>NLM-2D8523</t>
  </si>
  <si>
    <t>DENO-70BC14</t>
  </si>
  <si>
    <t>LVPL-1E5727</t>
  </si>
  <si>
    <t>NCL-7E3AA1</t>
  </si>
  <si>
    <t>LIN-98AA04</t>
  </si>
  <si>
    <t>LIN-5E5C67</t>
  </si>
  <si>
    <t>LIN-5E2B37</t>
  </si>
  <si>
    <t>NLM4662</t>
  </si>
  <si>
    <t>LVPL-4839D7</t>
  </si>
  <si>
    <t>LIN-604F95</t>
  </si>
  <si>
    <t>DENO-7E2E48</t>
  </si>
  <si>
    <t>LEIC-81EA61</t>
  </si>
  <si>
    <t>LEIC-0241E7</t>
  </si>
  <si>
    <t>LEIC-83F402</t>
  </si>
  <si>
    <t>DENO-1CAE82</t>
  </si>
  <si>
    <t>DENO-C9A8F6</t>
  </si>
  <si>
    <t>NLM-FD5207</t>
  </si>
  <si>
    <t>NLM-F324D3</t>
  </si>
  <si>
    <t>LEIC-930D94</t>
  </si>
  <si>
    <t>LEIC-452D83</t>
  </si>
  <si>
    <t>LEIC-1A2DB8</t>
  </si>
  <si>
    <t>LEIC-5371E7</t>
  </si>
  <si>
    <t>NARC-8522F7</t>
  </si>
  <si>
    <t>NLM-ECC9B0</t>
  </si>
  <si>
    <t>SWYOR-2D5294</t>
  </si>
  <si>
    <t>DENO-400631</t>
  </si>
  <si>
    <t>DENO-704205</t>
  </si>
  <si>
    <t>NLM5866</t>
  </si>
  <si>
    <t>NLM-AF6295</t>
  </si>
  <si>
    <t>NLM-CB7C53</t>
  </si>
  <si>
    <t>LIN-3ED231</t>
  </si>
  <si>
    <t>LIN-56A716</t>
  </si>
  <si>
    <t>NLM4297</t>
  </si>
  <si>
    <t>LEIC-2172A8</t>
  </si>
  <si>
    <t>NCL-ACB742</t>
  </si>
  <si>
    <t>LEIC-68A490</t>
  </si>
  <si>
    <t>NARC343</t>
  </si>
  <si>
    <t>NARC-B04B91</t>
  </si>
  <si>
    <t>NARC-AE9E15</t>
  </si>
  <si>
    <t>NARC-AC4143</t>
  </si>
  <si>
    <t>NARC-ABDDC7</t>
  </si>
  <si>
    <t>NARC-FD4686</t>
  </si>
  <si>
    <t>NARC-F2BC42</t>
  </si>
  <si>
    <t>NARC-C47356</t>
  </si>
  <si>
    <t>NARC-2697D7</t>
  </si>
  <si>
    <t>NARC-B94646</t>
  </si>
  <si>
    <t>NARC-2591D1</t>
  </si>
  <si>
    <t>NARC-ED13B4</t>
  </si>
  <si>
    <t>NARC-246646</t>
  </si>
  <si>
    <t>NARC-669E21</t>
  </si>
  <si>
    <t>RAH1510</t>
  </si>
  <si>
    <t>RAH1502</t>
  </si>
  <si>
    <t>RAH1522</t>
  </si>
  <si>
    <t>NARC136</t>
  </si>
  <si>
    <t>DENO-122895</t>
  </si>
  <si>
    <t>DENO-ECE925</t>
  </si>
  <si>
    <t>DENO-AFB156</t>
  </si>
  <si>
    <t>NLM-0DECB4</t>
  </si>
  <si>
    <t>NLM5960</t>
  </si>
  <si>
    <t>NLM-F2CF98</t>
  </si>
  <si>
    <t>NLM-A686B2</t>
  </si>
  <si>
    <t>NLM-5B4873</t>
  </si>
  <si>
    <t>NLM-0830A5</t>
  </si>
  <si>
    <t>NLM-842737</t>
  </si>
  <si>
    <t>NLM7061</t>
  </si>
  <si>
    <t>NLM141</t>
  </si>
  <si>
    <t>LIN-87C983</t>
  </si>
  <si>
    <t>NCL-FC3F36</t>
  </si>
  <si>
    <t>NCL-CF4101</t>
  </si>
  <si>
    <t>NCL-741282</t>
  </si>
  <si>
    <t>NCL-73FF31</t>
  </si>
  <si>
    <t>LANCUM-2E0995</t>
  </si>
  <si>
    <t>NCL-395156</t>
  </si>
  <si>
    <t>NCL-23B5E5</t>
  </si>
  <si>
    <t>NCL-912466</t>
  </si>
  <si>
    <t>NCL-7A3C36</t>
  </si>
  <si>
    <t>NCL-246961</t>
  </si>
  <si>
    <t>NCL-245F87</t>
  </si>
  <si>
    <t>YORYM-E0A858</t>
  </si>
  <si>
    <t>DENO-1D2E96</t>
  </si>
  <si>
    <t>DENO-733317</t>
  </si>
  <si>
    <t>LVPL-FC8A51</t>
  </si>
  <si>
    <t>NLM-7D5413</t>
  </si>
  <si>
    <t>NLM-AC3544</t>
  </si>
  <si>
    <t>DENO-820005</t>
  </si>
  <si>
    <t>NLM-484B05</t>
  </si>
  <si>
    <t>NLM-BD4E87</t>
  </si>
  <si>
    <t>LIN-2B3690</t>
  </si>
  <si>
    <t>LIN-C0B231</t>
  </si>
  <si>
    <t>LIN-C08D40</t>
  </si>
  <si>
    <t>LIN-C02E35</t>
  </si>
  <si>
    <t>LIN-CB4EA8</t>
  </si>
  <si>
    <t>LIN-BD1947</t>
  </si>
  <si>
    <t>NLM852</t>
  </si>
  <si>
    <t>NLM851</t>
  </si>
  <si>
    <t>NLM844</t>
  </si>
  <si>
    <t>NLM806</t>
  </si>
  <si>
    <t>NLM800</t>
  </si>
  <si>
    <t>NLM796</t>
  </si>
  <si>
    <t>NLM795</t>
  </si>
  <si>
    <t>NLM6201</t>
  </si>
  <si>
    <t>NLM566</t>
  </si>
  <si>
    <t>NLM4752</t>
  </si>
  <si>
    <t>NLM4697</t>
  </si>
  <si>
    <t>NLM4696</t>
  </si>
  <si>
    <t>NLM4695</t>
  </si>
  <si>
    <t>NLM4556</t>
  </si>
  <si>
    <t>LEIC-6F79F2</t>
  </si>
  <si>
    <t>LIN-077A04</t>
  </si>
  <si>
    <t>LIN-5EAA22</t>
  </si>
  <si>
    <t>NLM6667</t>
  </si>
  <si>
    <t>NARC-3F6891</t>
  </si>
  <si>
    <t>LEIC-CC01B2</t>
  </si>
  <si>
    <t>LEIC-E331B6</t>
  </si>
  <si>
    <t>LEIC-708945</t>
  </si>
  <si>
    <t>LEIC-A08843</t>
  </si>
  <si>
    <t>NARC-73FB47</t>
  </si>
  <si>
    <t>NARC-73BBA5</t>
  </si>
  <si>
    <t>NARC-C40ED4</t>
  </si>
  <si>
    <t>NARC1748</t>
  </si>
  <si>
    <t>DENO-3085E7</t>
  </si>
  <si>
    <t>DENO-FFA9B2</t>
  </si>
  <si>
    <t>DENO-C5E493</t>
  </si>
  <si>
    <t>DENO-6EA0D7</t>
  </si>
  <si>
    <t>NLM-ECDF95</t>
  </si>
  <si>
    <t>LVPL-EE6F02</t>
  </si>
  <si>
    <t>DENO-258143</t>
  </si>
  <si>
    <t>DENO-415926</t>
  </si>
  <si>
    <t>DENO-A5A465</t>
  </si>
  <si>
    <t>DENO-AF76A7</t>
  </si>
  <si>
    <t>DENO-7E39B8</t>
  </si>
  <si>
    <t>NLM6065</t>
  </si>
  <si>
    <t>LIN-2EB4E7</t>
  </si>
  <si>
    <t>LIN-1E9986</t>
  </si>
  <si>
    <t>LIN-380365</t>
  </si>
  <si>
    <t>NCL-9DB3D5</t>
  </si>
  <si>
    <t>LIN-26F3E7</t>
  </si>
  <si>
    <t>LIN-26CE45</t>
  </si>
  <si>
    <t>LIN-076CD4</t>
  </si>
  <si>
    <t>LIN-075303</t>
  </si>
  <si>
    <t>NLM-77FE21</t>
  </si>
  <si>
    <t>NCL-E47956</t>
  </si>
  <si>
    <t>LIN-F23916</t>
  </si>
  <si>
    <t>LIN-EF5BC5</t>
  </si>
  <si>
    <t>LIN-23A954</t>
  </si>
  <si>
    <t>SWYOR-02C6D7</t>
  </si>
  <si>
    <t>LIN-024453</t>
  </si>
  <si>
    <t>LIN-208BD3</t>
  </si>
  <si>
    <t>LIN-204687</t>
  </si>
  <si>
    <t>LIN-2025A7</t>
  </si>
  <si>
    <t>LIN-54D513</t>
  </si>
  <si>
    <t>LIN-5497B7</t>
  </si>
  <si>
    <t>LIN-197422</t>
  </si>
  <si>
    <t>LVPL-362735</t>
  </si>
  <si>
    <t>LIN-E8E131</t>
  </si>
  <si>
    <t>LIN-F3ED42</t>
  </si>
  <si>
    <t>LIN-DDC735</t>
  </si>
  <si>
    <t>LIN-8A51A1</t>
  </si>
  <si>
    <t>LIN-72DFA4</t>
  </si>
  <si>
    <t>LIN-72D5C0</t>
  </si>
  <si>
    <t>LIN-487B37</t>
  </si>
  <si>
    <t>LIN-495113</t>
  </si>
  <si>
    <t>LIN-D96C91</t>
  </si>
  <si>
    <t>LIN-494FF3</t>
  </si>
  <si>
    <t>LIN-480FE0</t>
  </si>
  <si>
    <t>LVPL-CBD4F6</t>
  </si>
  <si>
    <t>LVPL-CBBBC4</t>
  </si>
  <si>
    <t>LIN-E0BA02</t>
  </si>
  <si>
    <t>LIN-E0A7D4</t>
  </si>
  <si>
    <t>LIN-570008</t>
  </si>
  <si>
    <t>DENO-06A8E6</t>
  </si>
  <si>
    <t>LIN-04F7B4</t>
  </si>
  <si>
    <t>LIN-CA5CB6</t>
  </si>
  <si>
    <t>LIN-63EC86</t>
  </si>
  <si>
    <t>LIN-1B8B05</t>
  </si>
  <si>
    <t>DENO-75F1D5</t>
  </si>
  <si>
    <t>LIN-11F457</t>
  </si>
  <si>
    <t>LIN-DFE9A0</t>
  </si>
  <si>
    <t>LIN-DFE191</t>
  </si>
  <si>
    <t>SUR-CDBB61</t>
  </si>
  <si>
    <t>LIN-895BC7</t>
  </si>
  <si>
    <t>LIN-892DE6</t>
  </si>
  <si>
    <t>LIN-4DAB87</t>
  </si>
  <si>
    <t>LIN-4CD170</t>
  </si>
  <si>
    <t>LIN-4CA6C6</t>
  </si>
  <si>
    <t>LIN-4C48F7</t>
  </si>
  <si>
    <t>LIN-4C1A35</t>
  </si>
  <si>
    <t>LIN-0EE912</t>
  </si>
  <si>
    <t>LIN-0CDDA1</t>
  </si>
  <si>
    <t>LIN-0AE263</t>
  </si>
  <si>
    <t>LIN-3B33D6</t>
  </si>
  <si>
    <t>LIN-3AD170</t>
  </si>
  <si>
    <t>LIN-D753F3</t>
  </si>
  <si>
    <t>LIN-D58508</t>
  </si>
  <si>
    <t>LIN-D49541</t>
  </si>
  <si>
    <t>LIN-351C94</t>
  </si>
  <si>
    <t>LIN-D06191</t>
  </si>
  <si>
    <t>LIN-CFD6C7</t>
  </si>
  <si>
    <t>WMID-A94B64</t>
  </si>
  <si>
    <t>LIN-8ED345</t>
  </si>
  <si>
    <t>LIN-C347A6</t>
  </si>
  <si>
    <t>LIN-03C866</t>
  </si>
  <si>
    <t>LIN-037442</t>
  </si>
  <si>
    <t>LIN-33D635</t>
  </si>
  <si>
    <t>LIN-D17AB6</t>
  </si>
  <si>
    <t>LIN-D15247</t>
  </si>
  <si>
    <t>LIN-D128B2</t>
  </si>
  <si>
    <t>LIN-3C2501</t>
  </si>
  <si>
    <t>LIN-652543</t>
  </si>
  <si>
    <t>LIN-EA20B0</t>
  </si>
  <si>
    <t>LIN-C64396</t>
  </si>
  <si>
    <t>LIN-C63326</t>
  </si>
  <si>
    <t>LIN-6428C3</t>
  </si>
  <si>
    <t>LIN-0D93F0</t>
  </si>
  <si>
    <t>LIN-0D89B4</t>
  </si>
  <si>
    <t>LIN-0D7584</t>
  </si>
  <si>
    <t>LIN-0D63D2</t>
  </si>
  <si>
    <t>LIN-195D53</t>
  </si>
  <si>
    <t>LIN-959B65</t>
  </si>
  <si>
    <t>LIN-34F9B5</t>
  </si>
  <si>
    <t>LIN-E952E7</t>
  </si>
  <si>
    <t>LIN-02DC91</t>
  </si>
  <si>
    <t>LIN-0279F8</t>
  </si>
  <si>
    <t>LIN-024E06</t>
  </si>
  <si>
    <t>LIN-0217F1</t>
  </si>
  <si>
    <t>LIN-01AA12</t>
  </si>
  <si>
    <t>LIN-C58414</t>
  </si>
  <si>
    <t>LIN-25EC16</t>
  </si>
  <si>
    <t>LIN-258653</t>
  </si>
  <si>
    <t>LIN-0542E4</t>
  </si>
  <si>
    <t>NLM-746AB3</t>
  </si>
  <si>
    <t>NLM-772463</t>
  </si>
  <si>
    <t>NLM-F31BB2</t>
  </si>
  <si>
    <t>LIN-4B0501</t>
  </si>
  <si>
    <t>NLM-C67135</t>
  </si>
  <si>
    <t>LIN-234605</t>
  </si>
  <si>
    <t>LIN-232164</t>
  </si>
  <si>
    <t>NLM-228506</t>
  </si>
  <si>
    <t>NLM-2278D4</t>
  </si>
  <si>
    <t>LIN-7A0DE0</t>
  </si>
  <si>
    <t>NLM-D349E1</t>
  </si>
  <si>
    <t>LIN-8A1D12</t>
  </si>
  <si>
    <t>LIN-8A0036</t>
  </si>
  <si>
    <t>LIN-4B7DE1</t>
  </si>
  <si>
    <t>LIN-4AE101</t>
  </si>
  <si>
    <t>LIN-4AD7A1</t>
  </si>
  <si>
    <t>LIN-4ACB30</t>
  </si>
  <si>
    <t>NLM6546</t>
  </si>
  <si>
    <t>NLM7194</t>
  </si>
  <si>
    <t>NLM6627</t>
  </si>
  <si>
    <t>NLM6339</t>
  </si>
  <si>
    <t>NLM7046</t>
  </si>
  <si>
    <t>NLM7044</t>
  </si>
  <si>
    <t>LIN-674A34</t>
  </si>
  <si>
    <t>NLM5824</t>
  </si>
  <si>
    <t>NLM5812</t>
  </si>
  <si>
    <t>NLM6001</t>
  </si>
  <si>
    <t>NLM-E8D532</t>
  </si>
  <si>
    <t>NLM5601</t>
  </si>
  <si>
    <t>NLM5599</t>
  </si>
  <si>
    <t>NLM5492</t>
  </si>
  <si>
    <t>NLM5491</t>
  </si>
  <si>
    <t>NLM5749</t>
  </si>
  <si>
    <t>NARC688</t>
  </si>
  <si>
    <t>NLM5745</t>
  </si>
  <si>
    <t>LIN-83F8C5</t>
  </si>
  <si>
    <t>LIN-E15D40</t>
  </si>
  <si>
    <t>LIN-488C40</t>
  </si>
  <si>
    <t>LIN-825B77</t>
  </si>
  <si>
    <t>LVPL-220937</t>
  </si>
  <si>
    <t>LEIC-D4FC52</t>
  </si>
  <si>
    <t>LEIC-3CE435</t>
  </si>
  <si>
    <t>LEIC-510623</t>
  </si>
  <si>
    <t>LEIC-0B72C1</t>
  </si>
  <si>
    <t>LEIC-05BAF6</t>
  </si>
  <si>
    <t>LEIC-DE5A26</t>
  </si>
  <si>
    <t>NLM5388</t>
  </si>
  <si>
    <t>DENO-691670</t>
  </si>
  <si>
    <t>DENO-F2ED20</t>
  </si>
  <si>
    <t>DENO-7EDCB6</t>
  </si>
  <si>
    <t>LIN-CDD3F6</t>
  </si>
  <si>
    <t>LIN-CD95A7</t>
  </si>
  <si>
    <t>LIN-CD4C54</t>
  </si>
  <si>
    <t>NARC-D66845</t>
  </si>
  <si>
    <t>NARC-B1CF06</t>
  </si>
  <si>
    <t>BERK-69ACD5</t>
  </si>
  <si>
    <t>NARC-40F891</t>
  </si>
  <si>
    <t>NARC-AF4FB2</t>
  </si>
  <si>
    <t>NARC-4BCAD3</t>
  </si>
  <si>
    <t>NARC-06A1E7</t>
  </si>
  <si>
    <t>SWYOR-67BBD4</t>
  </si>
  <si>
    <t>DENO-DD78C4</t>
  </si>
  <si>
    <t>DENO-E03CA5</t>
  </si>
  <si>
    <t>NLM5786</t>
  </si>
  <si>
    <t>NLM4483</t>
  </si>
  <si>
    <t>NLM4402</t>
  </si>
  <si>
    <t>LIN-D3C155</t>
  </si>
  <si>
    <t>NLM-EA5514</t>
  </si>
  <si>
    <t>SWYOR-E5C583</t>
  </si>
  <si>
    <t>NCL-475232</t>
  </si>
  <si>
    <t>LIN-325EE5</t>
  </si>
  <si>
    <t>LIN-EF8231</t>
  </si>
  <si>
    <t>LIN-F82762</t>
  </si>
  <si>
    <t>LIN-C445A4</t>
  </si>
  <si>
    <t>LIN-67EA05</t>
  </si>
  <si>
    <t>LIN-04F115</t>
  </si>
  <si>
    <t>NCL-17C3A3</t>
  </si>
  <si>
    <t>NLM6059</t>
  </si>
  <si>
    <t>NLM4706</t>
  </si>
  <si>
    <t>NLM2868</t>
  </si>
  <si>
    <t>NLM344</t>
  </si>
  <si>
    <t>HESH-DF4A71</t>
  </si>
  <si>
    <t>LEIC-72B274</t>
  </si>
  <si>
    <t>LEIC-C7DD63</t>
  </si>
  <si>
    <t>NARC-9C0DA5</t>
  </si>
  <si>
    <t>NARC-34F435</t>
  </si>
  <si>
    <t>NLM-463D01</t>
  </si>
  <si>
    <t>NLM-BA7297</t>
  </si>
  <si>
    <t>NLM-6379E7</t>
  </si>
  <si>
    <t>WMID-5E9EB1</t>
  </si>
  <si>
    <t>NLM4719</t>
  </si>
  <si>
    <t>NLM-520A57</t>
  </si>
  <si>
    <t>DENO-0D92E4</t>
  </si>
  <si>
    <t>LIN-5B9860</t>
  </si>
  <si>
    <t>DENO-7D4733</t>
  </si>
  <si>
    <t>NLM-8D8EF3</t>
  </si>
  <si>
    <t>NLM6963</t>
  </si>
  <si>
    <t>DENO-FB4150</t>
  </si>
  <si>
    <t>LIN-2598F4</t>
  </si>
  <si>
    <t>NLM4625</t>
  </si>
  <si>
    <t>LEIC-C506C1</t>
  </si>
  <si>
    <t>LEIC-A07CC4</t>
  </si>
  <si>
    <t>NLM-316E17</t>
  </si>
  <si>
    <t>NARC-D90AD1</t>
  </si>
  <si>
    <t>NARC-C355A5</t>
  </si>
  <si>
    <t>RAH1480</t>
  </si>
  <si>
    <t>DENO-84D9E7</t>
  </si>
  <si>
    <t>DENO-84DAB6</t>
  </si>
  <si>
    <t>WMID-169A43</t>
  </si>
  <si>
    <t>DENO-FB8FB5</t>
  </si>
  <si>
    <t>DENO-EA7C86</t>
  </si>
  <si>
    <t>SWYOR-1CC245</t>
  </si>
  <si>
    <t>DENO-43BB14</t>
  </si>
  <si>
    <t>DENO-940720</t>
  </si>
  <si>
    <t>NLM-C719F6</t>
  </si>
  <si>
    <t>NLM-DD6A36</t>
  </si>
  <si>
    <t>NLM-6A7B37</t>
  </si>
  <si>
    <t>LIN-A047A6</t>
  </si>
  <si>
    <t>NLM-2169C1</t>
  </si>
  <si>
    <t>NLM-2139A7</t>
  </si>
  <si>
    <t>NLM-1C0013</t>
  </si>
  <si>
    <t>NLM-864AB2</t>
  </si>
  <si>
    <t>LIN-6AB680</t>
  </si>
  <si>
    <t>LIN-106F71</t>
  </si>
  <si>
    <t>LIN-DD1322</t>
  </si>
  <si>
    <t>LIN-0DBB33</t>
  </si>
  <si>
    <t>SWYOR-480711</t>
  </si>
  <si>
    <t>YORYM-7E8617</t>
  </si>
  <si>
    <t>LIN-19A658</t>
  </si>
  <si>
    <t>LIN-239AF1</t>
  </si>
  <si>
    <t>LIN-4A50A7</t>
  </si>
  <si>
    <t>LEIC-DC7641</t>
  </si>
  <si>
    <t>LEIC-7F49D2</t>
  </si>
  <si>
    <t>DENO-415FD5</t>
  </si>
  <si>
    <t>LEIC-5E77F3</t>
  </si>
  <si>
    <t>LEIC-417FB2</t>
  </si>
  <si>
    <t>LEIC-413B83</t>
  </si>
  <si>
    <t>LEIC-048467</t>
  </si>
  <si>
    <t>LEIC-8D1481</t>
  </si>
  <si>
    <t>LEIC-8CC0D5</t>
  </si>
  <si>
    <t>LEIC-8C9761</t>
  </si>
  <si>
    <t>LEIC-8C0860</t>
  </si>
  <si>
    <t>LEIC-1052E7</t>
  </si>
  <si>
    <t>LEIC-43C222</t>
  </si>
  <si>
    <t>LEIC-DBF136</t>
  </si>
  <si>
    <t>LEIC-013537</t>
  </si>
  <si>
    <t>LEIC-C4A052</t>
  </si>
  <si>
    <t>LEIC-9BB322</t>
  </si>
  <si>
    <t>LEIC-3E04A3</t>
  </si>
  <si>
    <t>DENO-727B01</t>
  </si>
  <si>
    <t>LEIC-E174A5</t>
  </si>
  <si>
    <t>LEIC-6AD4A7</t>
  </si>
  <si>
    <t>LEIC-165D16</t>
  </si>
  <si>
    <t>LEIC-D9E974</t>
  </si>
  <si>
    <t>NARC-1AEEF7</t>
  </si>
  <si>
    <t>YORYM-2A3E32</t>
  </si>
  <si>
    <t>BERK-70E981</t>
  </si>
  <si>
    <t>NARC-BB6DF4</t>
  </si>
  <si>
    <t>NARC-40C8C5</t>
  </si>
  <si>
    <t>NARC-4088F4</t>
  </si>
  <si>
    <t>NARC-404E58</t>
  </si>
  <si>
    <t>HESH-D3F9E6</t>
  </si>
  <si>
    <t>HESH-D3EA75</t>
  </si>
  <si>
    <t>SUR-165714</t>
  </si>
  <si>
    <t>DENO-DDDC57</t>
  </si>
  <si>
    <t>NARC-E7DF53</t>
  </si>
  <si>
    <t>NARC-272047</t>
  </si>
  <si>
    <t>BUC-EC07F2</t>
  </si>
  <si>
    <t>BUC-EBF432</t>
  </si>
  <si>
    <t>BUC-EBE094</t>
  </si>
  <si>
    <t>NARC-D00784</t>
  </si>
  <si>
    <t>NARC-A2A513</t>
  </si>
  <si>
    <t>NARC-13EA24</t>
  </si>
  <si>
    <t>NARC-589575</t>
  </si>
  <si>
    <t>NARC-EE61A2</t>
  </si>
  <si>
    <t>NARC-3CE6A4</t>
  </si>
  <si>
    <t>NARC-E4CBA4</t>
  </si>
  <si>
    <t>NARC-D34F86</t>
  </si>
  <si>
    <t>RAH1496</t>
  </si>
  <si>
    <t>RAH1485</t>
  </si>
  <si>
    <t>RAH1478</t>
  </si>
  <si>
    <t>RAH1475</t>
  </si>
  <si>
    <t>RAH1450</t>
  </si>
  <si>
    <t>RAH1141</t>
  </si>
  <si>
    <t>NARC780</t>
  </si>
  <si>
    <t>NARC772</t>
  </si>
  <si>
    <t>NARC367</t>
  </si>
  <si>
    <t>NARC1702</t>
  </si>
  <si>
    <t>NARC1523</t>
  </si>
  <si>
    <t>DENO-EC68B6</t>
  </si>
  <si>
    <t>SWYOR-74CF56</t>
  </si>
  <si>
    <t>DENO-261F16</t>
  </si>
  <si>
    <t>SWYOR-B63552</t>
  </si>
  <si>
    <t>DENO-E6C887</t>
  </si>
  <si>
    <t>DENO-C6B781</t>
  </si>
  <si>
    <t>DENO-788161</t>
  </si>
  <si>
    <t>DENO-6E66F6</t>
  </si>
  <si>
    <t>LEIC-561396</t>
  </si>
  <si>
    <t>DENO-DD8976</t>
  </si>
  <si>
    <t>DENO-DD82F8</t>
  </si>
  <si>
    <t>LVPL-E8D912</t>
  </si>
  <si>
    <t>DENO-53AC06</t>
  </si>
  <si>
    <t>SWYOR-444BA1</t>
  </si>
  <si>
    <t>LEIC-F48D14</t>
  </si>
  <si>
    <t>DENO-1FCE71</t>
  </si>
  <si>
    <t>DENO-6979D2</t>
  </si>
  <si>
    <t>NLM7267</t>
  </si>
  <si>
    <t>NLM5899</t>
  </si>
  <si>
    <t>NLM5830</t>
  </si>
  <si>
    <t>NLM5796</t>
  </si>
  <si>
    <t>NLM6037</t>
  </si>
  <si>
    <t>NLM4421</t>
  </si>
  <si>
    <t>NLM4413</t>
  </si>
  <si>
    <t>NLM4406</t>
  </si>
  <si>
    <t>NLM4405</t>
  </si>
  <si>
    <t>NLM-64DB81</t>
  </si>
  <si>
    <t>NLM-EB1F03</t>
  </si>
  <si>
    <t>NLM-3AB964</t>
  </si>
  <si>
    <t>NLM-F87A96</t>
  </si>
  <si>
    <t>NLM-F34F57</t>
  </si>
  <si>
    <t>NLM-6A79B3</t>
  </si>
  <si>
    <t>SWYOR-A306F6</t>
  </si>
  <si>
    <t>NLM-4C1F85</t>
  </si>
  <si>
    <t>NLM-8B9C46</t>
  </si>
  <si>
    <t>NLM6962</t>
  </si>
  <si>
    <t>NLM6961</t>
  </si>
  <si>
    <t>NLM6048</t>
  </si>
  <si>
    <t>SWYOR-92A665</t>
  </si>
  <si>
    <t>LIN-6A2FD5</t>
  </si>
  <si>
    <t>SWYOR-C4ED98</t>
  </si>
  <si>
    <t>LIN-4370F0</t>
  </si>
  <si>
    <t>LEIC-D0EB04</t>
  </si>
  <si>
    <t>DENO-508647</t>
  </si>
  <si>
    <t>LIN-70FBD7</t>
  </si>
  <si>
    <t>HESH-9F7B21</t>
  </si>
  <si>
    <t>SWYOR-780267</t>
  </si>
  <si>
    <t>SWYOR-544E12</t>
  </si>
  <si>
    <t>NCL-4D4011</t>
  </si>
  <si>
    <t>LIN-C89096</t>
  </si>
  <si>
    <t>LIN-43ECB5</t>
  </si>
  <si>
    <t>LIN-4BAAC7</t>
  </si>
  <si>
    <t>LIN-F818D5</t>
  </si>
  <si>
    <t>SWYOR-D7A127</t>
  </si>
  <si>
    <t>LIN-5B6FC0</t>
  </si>
  <si>
    <t>WMID-42F3B2</t>
  </si>
  <si>
    <t>LIN-572323</t>
  </si>
  <si>
    <t>LVPL-1B3042</t>
  </si>
  <si>
    <t>LIN-069BF0</t>
  </si>
  <si>
    <t>LIN-E00703</t>
  </si>
  <si>
    <t>LIN-1BA327</t>
  </si>
  <si>
    <t>NLM-1B9F45</t>
  </si>
  <si>
    <t>LIN-011325</t>
  </si>
  <si>
    <t>LIN-8A1AE3</t>
  </si>
  <si>
    <t>LIN-929812</t>
  </si>
  <si>
    <t>LIN-3A6E85</t>
  </si>
  <si>
    <t>LIN-271EF6</t>
  </si>
  <si>
    <t>LIN-2703E4</t>
  </si>
  <si>
    <t>LIN-266AB4</t>
  </si>
  <si>
    <t>LIN-25E823</t>
  </si>
  <si>
    <t>LIN-256DE2</t>
  </si>
  <si>
    <t>LIN-1C7AE3</t>
  </si>
  <si>
    <t>NLM-ABF596</t>
  </si>
  <si>
    <t>NLM-ABEA23</t>
  </si>
  <si>
    <t>LIN-4F62D4</t>
  </si>
  <si>
    <t>LIN-0F3194</t>
  </si>
  <si>
    <t>LIN-E10297</t>
  </si>
  <si>
    <t>DENO-1FC325</t>
  </si>
  <si>
    <t>NLM-066FD4</t>
  </si>
  <si>
    <t>LIN-7344E4</t>
  </si>
  <si>
    <t>LIN-6F5117</t>
  </si>
  <si>
    <t>LIN-C79475</t>
  </si>
  <si>
    <t>LIN-C6F8D7</t>
  </si>
  <si>
    <t>NLM-0CEB44</t>
  </si>
  <si>
    <t>NLM-D0F708</t>
  </si>
  <si>
    <t>NLM-D08265</t>
  </si>
  <si>
    <t>SWYOR-ED3972</t>
  </si>
  <si>
    <t>LIN-5B9192</t>
  </si>
  <si>
    <t>YORYM-A52C86</t>
  </si>
  <si>
    <t>LIN-3BFE91</t>
  </si>
  <si>
    <t>LIN-C0BF24</t>
  </si>
  <si>
    <t>LIN-C959B7</t>
  </si>
  <si>
    <t>LIN-655AC6</t>
  </si>
  <si>
    <t>LIN-71F480</t>
  </si>
  <si>
    <t>LIN-615F10</t>
  </si>
  <si>
    <t>LIN-6116D4</t>
  </si>
  <si>
    <t>LIN-5E7565</t>
  </si>
  <si>
    <t>LIN-5D0F55</t>
  </si>
  <si>
    <t>LIN-4D8363</t>
  </si>
  <si>
    <t>LIN-4CD594</t>
  </si>
  <si>
    <t>LIN-D194A6</t>
  </si>
  <si>
    <t>NLM6451</t>
  </si>
  <si>
    <t>NLM7164</t>
  </si>
  <si>
    <t>NLM7165</t>
  </si>
  <si>
    <t>NLM670</t>
  </si>
  <si>
    <t>NLM6047</t>
  </si>
  <si>
    <t>NLM578</t>
  </si>
  <si>
    <t>NLM4669</t>
  </si>
  <si>
    <t>NLM4357</t>
  </si>
  <si>
    <t>NLM1083</t>
  </si>
  <si>
    <t>NLM1076</t>
  </si>
  <si>
    <t>NLM1071</t>
  </si>
  <si>
    <t>NLM1070</t>
  </si>
  <si>
    <t>NLM1069</t>
  </si>
  <si>
    <t>NARC-74A668</t>
  </si>
  <si>
    <t>LEIC-92FEC7</t>
  </si>
  <si>
    <t>NLM-AF2FC5</t>
  </si>
  <si>
    <t>CAM-C49395</t>
  </si>
  <si>
    <t>LEIC-D961D2</t>
  </si>
  <si>
    <t>LEIC-4FF1B7</t>
  </si>
  <si>
    <t>LEIC-6A9867</t>
  </si>
  <si>
    <t>LEIC-1451E5</t>
  </si>
  <si>
    <t>LEIC-ACD463</t>
  </si>
  <si>
    <t>LEIC-A39742</t>
  </si>
  <si>
    <t>LEIC-F11773</t>
  </si>
  <si>
    <t>LEIC-9B65E8</t>
  </si>
  <si>
    <t>LEIC-177DF2</t>
  </si>
  <si>
    <t>LEIC-FF9C01</t>
  </si>
  <si>
    <t>LEIC-7FFBA1</t>
  </si>
  <si>
    <t>NLM5606</t>
  </si>
  <si>
    <t>NLM-8EDEE4</t>
  </si>
  <si>
    <t>LEIC-871987</t>
  </si>
  <si>
    <t>LVPL-8477F4</t>
  </si>
  <si>
    <t>NARC-B87221</t>
  </si>
  <si>
    <t>NARC-12E633</t>
  </si>
  <si>
    <t>NARC-9C0AA3</t>
  </si>
  <si>
    <t>NARC-03B5B3</t>
  </si>
  <si>
    <t>NARC-F09722</t>
  </si>
  <si>
    <t>NARC-5EBE83</t>
  </si>
  <si>
    <t>NARC-7A97D3</t>
  </si>
  <si>
    <t>NARC-79EF24</t>
  </si>
  <si>
    <t>NARC-AB37A2</t>
  </si>
  <si>
    <t>NARC-DB2B23</t>
  </si>
  <si>
    <t>NARC-3F2632</t>
  </si>
  <si>
    <t>NARC2620</t>
  </si>
  <si>
    <t>RAH1569</t>
  </si>
  <si>
    <t>NARC937</t>
  </si>
  <si>
    <t>NARC892</t>
  </si>
  <si>
    <t>NARC891</t>
  </si>
  <si>
    <t>NARC284</t>
  </si>
  <si>
    <t>NARC1286</t>
  </si>
  <si>
    <t>NARC1285</t>
  </si>
  <si>
    <t>NARC124</t>
  </si>
  <si>
    <t>NARC-0139D7</t>
  </si>
  <si>
    <t>DENO-14CCE2</t>
  </si>
  <si>
    <t>DENO-DC7607</t>
  </si>
  <si>
    <t>LEIC-85B8E5</t>
  </si>
  <si>
    <t>LVPL-9DCA56</t>
  </si>
  <si>
    <t>LVPL-5C7577</t>
  </si>
  <si>
    <t>DENO-0D73F8</t>
  </si>
  <si>
    <t>NLM-AB71B1</t>
  </si>
  <si>
    <t>DENO-318106</t>
  </si>
  <si>
    <t>DENO-152902</t>
  </si>
  <si>
    <t>SWYOR-230C73</t>
  </si>
  <si>
    <t>DENO-FCA5A4</t>
  </si>
  <si>
    <t>NLM5975</t>
  </si>
  <si>
    <t>NLM5843</t>
  </si>
  <si>
    <t>NLM5831</t>
  </si>
  <si>
    <t>NLM4401</t>
  </si>
  <si>
    <t>NLM-E41A92</t>
  </si>
  <si>
    <t>NLM-806FF7</t>
  </si>
  <si>
    <t>WMID-18E917</t>
  </si>
  <si>
    <t>NLM-190FB1</t>
  </si>
  <si>
    <t>NLM-AE76A5</t>
  </si>
  <si>
    <t>NLM-3E5853</t>
  </si>
  <si>
    <t>SUR-ED9347</t>
  </si>
  <si>
    <t>LIN-639423</t>
  </si>
  <si>
    <t>NLM-938407</t>
  </si>
  <si>
    <t>LIN-1EEE14</t>
  </si>
  <si>
    <t>NLM-E46A26</t>
  </si>
  <si>
    <t>LIN-0F5071</t>
  </si>
  <si>
    <t>NLM-ED05E4</t>
  </si>
  <si>
    <t>NLM-67F1E7</t>
  </si>
  <si>
    <t>LIN-F6E0E2</t>
  </si>
  <si>
    <t>LIN-D1B152</t>
  </si>
  <si>
    <t>NCL-D05155</t>
  </si>
  <si>
    <t>HESH-D810F8</t>
  </si>
  <si>
    <t>LVPL-4824A4</t>
  </si>
  <si>
    <t>LIN-404071</t>
  </si>
  <si>
    <t>LIN-2B4278</t>
  </si>
  <si>
    <t>LIN-2B23A4</t>
  </si>
  <si>
    <t>NCL-AAAB44</t>
  </si>
  <si>
    <t>NLM-6F36E6</t>
  </si>
  <si>
    <t>LIN-1B98E1</t>
  </si>
  <si>
    <t>LIN-C9B805</t>
  </si>
  <si>
    <t>LIN-D00147</t>
  </si>
  <si>
    <t>LIN-9277C2</t>
  </si>
  <si>
    <t>LIN-9253F3</t>
  </si>
  <si>
    <t>NLM-8D2AC7</t>
  </si>
  <si>
    <t>LIN-612206</t>
  </si>
  <si>
    <t>LIN-399AB4</t>
  </si>
  <si>
    <t>LIN-26A7F4</t>
  </si>
  <si>
    <t>LIN-2616A4</t>
  </si>
  <si>
    <t>DENO-D9EE73</t>
  </si>
  <si>
    <t>DENO-B13BF6</t>
  </si>
  <si>
    <t>WMID-5CC641</t>
  </si>
  <si>
    <t>LIN-7348B6</t>
  </si>
  <si>
    <t>DENO-4E2494</t>
  </si>
  <si>
    <t>LIN-D004F2</t>
  </si>
  <si>
    <t>LIN-7DFE01</t>
  </si>
  <si>
    <t>SWYOR-BFE1C5</t>
  </si>
  <si>
    <t>DENO-820FC1</t>
  </si>
  <si>
    <t>LIN-DFCEB6</t>
  </si>
  <si>
    <t>LIN-6291A5</t>
  </si>
  <si>
    <t>LIN-EEA924</t>
  </si>
  <si>
    <t>LIN-C696A3</t>
  </si>
  <si>
    <t>LIN-25A465</t>
  </si>
  <si>
    <t>LIN-C118F6</t>
  </si>
  <si>
    <t>NLM-296452</t>
  </si>
  <si>
    <t>NCL-26CDA0</t>
  </si>
  <si>
    <t>LIN-C13A76</t>
  </si>
  <si>
    <t>LIN-280A34</t>
  </si>
  <si>
    <t>LIN-C94506</t>
  </si>
  <si>
    <t>LIN-B299E4</t>
  </si>
  <si>
    <t>NLM-CAB6D6</t>
  </si>
  <si>
    <t>NLM-BA2EF4</t>
  </si>
  <si>
    <t>LIN-AC9FD5</t>
  </si>
  <si>
    <t>LIN-4E23D6</t>
  </si>
  <si>
    <t>LIN-E28FB4</t>
  </si>
  <si>
    <t>NLM6046</t>
  </si>
  <si>
    <t>NLM5608</t>
  </si>
  <si>
    <t>NLM5607</t>
  </si>
  <si>
    <t>NLM4634</t>
  </si>
  <si>
    <t>NLM4555</t>
  </si>
  <si>
    <t>NLM4180</t>
  </si>
  <si>
    <t>NLM368</t>
  </si>
  <si>
    <t>NLM274</t>
  </si>
  <si>
    <t>NLM2717</t>
  </si>
  <si>
    <t>NLM1081</t>
  </si>
  <si>
    <t>NLM1073</t>
  </si>
  <si>
    <t>DENO-974692</t>
  </si>
  <si>
    <t>SWYOR-769351</t>
  </si>
  <si>
    <t>LIN-C0BC56</t>
  </si>
  <si>
    <t>LIN-B2A761</t>
  </si>
  <si>
    <t>LEIC-CBF695</t>
  </si>
  <si>
    <t>LEIC-F5CA63</t>
  </si>
  <si>
    <t>NLM4363</t>
  </si>
  <si>
    <t>LEIC-502A23</t>
  </si>
  <si>
    <t>LEIC-1C6B11</t>
  </si>
  <si>
    <t>LEIC-84F493</t>
  </si>
  <si>
    <t>LIN-46CA63</t>
  </si>
  <si>
    <t>LIN-DE9905</t>
  </si>
  <si>
    <t>LIN-D82F16</t>
  </si>
  <si>
    <t>LIN-2937A0</t>
  </si>
  <si>
    <t>LIN-ABE592</t>
  </si>
  <si>
    <t>NLM-0A1123</t>
  </si>
  <si>
    <t>LEIC-AF66F3</t>
  </si>
  <si>
    <t>LEIC-73C896</t>
  </si>
  <si>
    <t>LEIC-751965</t>
  </si>
  <si>
    <t>LEIC-FA3FB3</t>
  </si>
  <si>
    <t>NLM-8BC157</t>
  </si>
  <si>
    <t>NLM-6A1F26</t>
  </si>
  <si>
    <t>LEIC-680ED4</t>
  </si>
  <si>
    <t>LEIC-53E5C4</t>
  </si>
  <si>
    <t>LEIC-554B17</t>
  </si>
  <si>
    <t>LEIC-CBC397</t>
  </si>
  <si>
    <t>LEIC-E3E733</t>
  </si>
  <si>
    <t>LEIC-1D8EC5</t>
  </si>
  <si>
    <t>LEIC-9A0220</t>
  </si>
  <si>
    <t>BUC-D04168</t>
  </si>
  <si>
    <t>NARC-E03C34</t>
  </si>
  <si>
    <t>DENO-DD7225</t>
  </si>
  <si>
    <t>NARC-D38172</t>
  </si>
  <si>
    <t>NARC-6C89E7</t>
  </si>
  <si>
    <t>BUC-EBC758</t>
  </si>
  <si>
    <t>NARC2741</t>
  </si>
  <si>
    <t>DENO-1FA012</t>
  </si>
  <si>
    <t>SWYOR-EF2081</t>
  </si>
  <si>
    <t>DENO-44BD87</t>
  </si>
  <si>
    <t>DENO-13A0D8</t>
  </si>
  <si>
    <t>DENO-5ADEE4</t>
  </si>
  <si>
    <t>DENO-60F478</t>
  </si>
  <si>
    <t>SWYOR-926185</t>
  </si>
  <si>
    <t>DENO-E32B87</t>
  </si>
  <si>
    <t>DENO-E2A3C1</t>
  </si>
  <si>
    <t>DENO-90A824</t>
  </si>
  <si>
    <t>DENO-1216F4</t>
  </si>
  <si>
    <t>DENO-337616</t>
  </si>
  <si>
    <t>DENO-C32FD7</t>
  </si>
  <si>
    <t>DENO-057176</t>
  </si>
  <si>
    <t>NLM5893</t>
  </si>
  <si>
    <t>NLM4441</t>
  </si>
  <si>
    <t>DENO-060C66</t>
  </si>
  <si>
    <t>NLM-9A4CE7</t>
  </si>
  <si>
    <t>NLM-E8B155</t>
  </si>
  <si>
    <t>NLM-1A3991</t>
  </si>
  <si>
    <t>NLM-B40E16</t>
  </si>
  <si>
    <t>NCL-DEF8F2</t>
  </si>
  <si>
    <t>PUBLIC-D53267</t>
  </si>
  <si>
    <t>PUBLIC-2A1A86</t>
  </si>
  <si>
    <t>LIN-A97841</t>
  </si>
  <si>
    <t>LIN-9566C5</t>
  </si>
  <si>
    <t>LIN-402BA3</t>
  </si>
  <si>
    <t>LIN-5FB443</t>
  </si>
  <si>
    <t>NCL-AC8CF0</t>
  </si>
  <si>
    <t>SWYOR-FAA944</t>
  </si>
  <si>
    <t>LIN-036C51</t>
  </si>
  <si>
    <t>LIN-DE17A4</t>
  </si>
  <si>
    <t>LVPL-EAB717</t>
  </si>
  <si>
    <t>LVPL-DA37E2</t>
  </si>
  <si>
    <t>LIN-890AC0</t>
  </si>
  <si>
    <t>LIN-2C5733</t>
  </si>
  <si>
    <t>LIN-F9C3B8</t>
  </si>
  <si>
    <t>LIN-2E0221</t>
  </si>
  <si>
    <t>LIN-1E4845</t>
  </si>
  <si>
    <t>LIN-3FD963</t>
  </si>
  <si>
    <t>LVPL-9FC1E0</t>
  </si>
  <si>
    <t>HESH-1C6A25</t>
  </si>
  <si>
    <t>LIN-26ABC5</t>
  </si>
  <si>
    <t>NLM-70AAC2</t>
  </si>
  <si>
    <t>NLM-6EE497</t>
  </si>
  <si>
    <t>NLM-6ED532</t>
  </si>
  <si>
    <t>LVPL-1B18C5</t>
  </si>
  <si>
    <t>NLM-720842</t>
  </si>
  <si>
    <t>LIN-F74447</t>
  </si>
  <si>
    <t>LIN-B80772</t>
  </si>
  <si>
    <t>NLM-1B8477</t>
  </si>
  <si>
    <t>LIN-4FDDE4</t>
  </si>
  <si>
    <t>LIN-4B9D78</t>
  </si>
  <si>
    <t>LIN-4B6722</t>
  </si>
  <si>
    <t>LIN-25BEF6</t>
  </si>
  <si>
    <t>LIN-24D8C3</t>
  </si>
  <si>
    <t>LIN-1C3A93</t>
  </si>
  <si>
    <t>LIN-4F3D71</t>
  </si>
  <si>
    <t>LIN-351794</t>
  </si>
  <si>
    <t>LIN-2EECC6</t>
  </si>
  <si>
    <t>LIN-1F0FB4</t>
  </si>
  <si>
    <t>LIN-0FBAD7</t>
  </si>
  <si>
    <t>LIN-01B1B7</t>
  </si>
  <si>
    <t>DENO-37EAF3</t>
  </si>
  <si>
    <t>DENO-945121</t>
  </si>
  <si>
    <t>NLM-506EF3</t>
  </si>
  <si>
    <t>LIN-25C1C4</t>
  </si>
  <si>
    <t>LIN-C0D785</t>
  </si>
  <si>
    <t>LIN-3C0A51</t>
  </si>
  <si>
    <t>LIN-DF64C6</t>
  </si>
  <si>
    <t>LIN-DF5336</t>
  </si>
  <si>
    <t>LIN-B2FAD4</t>
  </si>
  <si>
    <t>LIN-B26756</t>
  </si>
  <si>
    <t>NLM-BEC1B4</t>
  </si>
  <si>
    <t>NLM6487</t>
  </si>
  <si>
    <t>NLM859</t>
  </si>
  <si>
    <t>NLM858</t>
  </si>
  <si>
    <t>NLM614</t>
  </si>
  <si>
    <t>NLM4302</t>
  </si>
  <si>
    <t>DENO-DC5621</t>
  </si>
  <si>
    <t>LEIC-025906</t>
  </si>
  <si>
    <t>NLM-501525</t>
  </si>
  <si>
    <t>NLM-8B7178</t>
  </si>
  <si>
    <t>LIN-7C5D58</t>
  </si>
  <si>
    <t>LEIC-4122D0</t>
  </si>
  <si>
    <t>LEIC-EDEE81</t>
  </si>
  <si>
    <t>LEIC-D26F13</t>
  </si>
  <si>
    <t>LEIC-C88725</t>
  </si>
  <si>
    <t>NLM-6A3BB1</t>
  </si>
  <si>
    <t>NLM-69A6B8</t>
  </si>
  <si>
    <t>LEIC-4E2603</t>
  </si>
  <si>
    <t>LEIC-F7D703</t>
  </si>
  <si>
    <t>NARC1533</t>
  </si>
  <si>
    <t>PAS</t>
  </si>
  <si>
    <t>Crescent type</t>
  </si>
  <si>
    <t>aesica</t>
  </si>
  <si>
    <t>Aesica related?</t>
  </si>
  <si>
    <t>Aesica related? Wing and fanbow</t>
  </si>
  <si>
    <t>Aesica type</t>
  </si>
  <si>
    <t>Aesica/ wing and fanbow?</t>
  </si>
  <si>
    <t>1st century type</t>
  </si>
  <si>
    <t>Aesica-related?</t>
  </si>
  <si>
    <t>Applied Hook</t>
  </si>
  <si>
    <t>Hinged</t>
  </si>
  <si>
    <t>Aucissa related</t>
  </si>
  <si>
    <t>Bagendon</t>
  </si>
  <si>
    <t>Birdlip brooch</t>
  </si>
  <si>
    <t>Birdlip variant</t>
  </si>
  <si>
    <t>Shares characteristics of both birdlip and Hod Hill brooches. Hinged, but with beak-like protrusion from bow</t>
  </si>
  <si>
    <t>Colchester early derivative?</t>
  </si>
  <si>
    <t>One Piece</t>
  </si>
  <si>
    <t>one-piece</t>
  </si>
  <si>
    <t>One piece</t>
  </si>
  <si>
    <t>Two-piece</t>
  </si>
  <si>
    <t>Colchester (early derivative)</t>
  </si>
  <si>
    <t>Colchester 2-piece</t>
  </si>
  <si>
    <t>Two piece</t>
  </si>
  <si>
    <t>Double lug</t>
  </si>
  <si>
    <t>2 Piece</t>
  </si>
  <si>
    <t>Colchester early Derivative</t>
  </si>
  <si>
    <t>double lug</t>
  </si>
  <si>
    <t>Colchester early derivative (double lug)</t>
  </si>
  <si>
    <t>Colchester late derivative</t>
  </si>
  <si>
    <t>Colchester later derivative?</t>
  </si>
  <si>
    <t>Colchester One piece</t>
  </si>
  <si>
    <t>Colchester or early derivative</t>
  </si>
  <si>
    <t>Colchester two piece</t>
  </si>
  <si>
    <t xml:space="preserve"> </t>
  </si>
  <si>
    <t>Colchester Two Piece</t>
  </si>
  <si>
    <t>Colchester two-piece</t>
  </si>
  <si>
    <t>Double-lug</t>
  </si>
  <si>
    <t>Type B</t>
  </si>
  <si>
    <t>Colchester Two-Piece</t>
  </si>
  <si>
    <t>Colchester/Trumpet related?</t>
  </si>
  <si>
    <t>Colchester?</t>
  </si>
  <si>
    <t>dolphin</t>
  </si>
  <si>
    <t>spring mechanism</t>
  </si>
  <si>
    <t>hinged</t>
  </si>
  <si>
    <t>Bayley &amp; Butcher Type T94B</t>
  </si>
  <si>
    <t>sprung</t>
  </si>
  <si>
    <t>hinge mechanism</t>
  </si>
  <si>
    <t>An incomplete Roman cast copper alloy brooch</t>
  </si>
  <si>
    <t>hinge-mechanism</t>
  </si>
  <si>
    <t>Spring Fastened</t>
  </si>
  <si>
    <t>Possibly spring fastened</t>
  </si>
  <si>
    <t>Spring Fastening</t>
  </si>
  <si>
    <t>Variant</t>
  </si>
  <si>
    <t>type 94C</t>
  </si>
  <si>
    <t>Dolphin (hinged)</t>
  </si>
  <si>
    <t>Dolphin or T-Shaped</t>
  </si>
  <si>
    <t>Dolphin related?</t>
  </si>
  <si>
    <t>Dolphin type</t>
  </si>
  <si>
    <t>Dolphin/Colchester derivative</t>
  </si>
  <si>
    <t>Dolphin/Headstud?</t>
  </si>
  <si>
    <t>Dolphin/headstud?</t>
  </si>
  <si>
    <t>Dolphin/Polden Hill?</t>
  </si>
  <si>
    <t>Dolphin?</t>
  </si>
  <si>
    <t>Dophin brooch</t>
  </si>
  <si>
    <t>Early hinged?</t>
  </si>
  <si>
    <t>Trefoil</t>
  </si>
  <si>
    <t>Early type?</t>
  </si>
  <si>
    <t>Eye</t>
  </si>
  <si>
    <t>Fantail (Aesica related?)</t>
  </si>
  <si>
    <t>Fantail (early type?)</t>
  </si>
  <si>
    <t>Fantail (headstud/trumpet related)</t>
  </si>
  <si>
    <t>Maxey type?</t>
  </si>
  <si>
    <t>Fantail (headstud/trumpet related)?</t>
  </si>
  <si>
    <t>Fantail (late type)</t>
  </si>
  <si>
    <t>Fantail (late type?)</t>
  </si>
  <si>
    <t>Fantail (Rosette related?)</t>
  </si>
  <si>
    <t>Fantail (Trumpet related)</t>
  </si>
  <si>
    <t>Hattatt type 817</t>
  </si>
  <si>
    <t>Fantail (Trumpet related)?</t>
  </si>
  <si>
    <t>Fantail (trumpet related)?</t>
  </si>
  <si>
    <t>Fantail (trumpet related?)</t>
  </si>
  <si>
    <t>Fantail (trumpet/headstud related?)</t>
  </si>
  <si>
    <t>Fantail (trumpet-related?)</t>
  </si>
  <si>
    <t>Fantail (T-shape related?)</t>
  </si>
  <si>
    <t>Fantail/Trumpet</t>
  </si>
  <si>
    <t>Fantail? (Trumpet related?)</t>
  </si>
  <si>
    <t>headstud</t>
  </si>
  <si>
    <t>Thealby</t>
  </si>
  <si>
    <t>Hattat 1982 p78 no. 36 (fig 27b)</t>
  </si>
  <si>
    <t>Headstud related</t>
  </si>
  <si>
    <t>Headstud related/Hinged Enamelled</t>
  </si>
  <si>
    <t>Headstud related?</t>
  </si>
  <si>
    <t>Headstud variant</t>
  </si>
  <si>
    <t>Headstud/ enamelled hinged</t>
  </si>
  <si>
    <t>Headstud/Trumpet</t>
  </si>
  <si>
    <t>Headstud/trumpet</t>
  </si>
  <si>
    <t>Headstud/trumpet related</t>
  </si>
  <si>
    <t>Headstud/T-shape</t>
  </si>
  <si>
    <t>Class B</t>
  </si>
  <si>
    <t>Hod Hill derivative</t>
  </si>
  <si>
    <t>Hod hill derivative</t>
  </si>
  <si>
    <t>Hod hill derivative?</t>
  </si>
  <si>
    <t>Hod Hill related?</t>
  </si>
  <si>
    <t>Hod Hill type</t>
  </si>
  <si>
    <t>Hod Hill variant</t>
  </si>
  <si>
    <t>Hod hill/ Aucissa</t>
  </si>
  <si>
    <t>Hod Hill/Aucissa</t>
  </si>
  <si>
    <t>Hod hill?</t>
  </si>
  <si>
    <t>Hod Hill?</t>
  </si>
  <si>
    <t>Hook Norton? (Aesica related)</t>
  </si>
  <si>
    <t>Hook-Norton Type</t>
  </si>
  <si>
    <t>Knickfibel</t>
  </si>
  <si>
    <t>Knotenfibel</t>
  </si>
  <si>
    <t>knotenfibula</t>
  </si>
  <si>
    <t>La Tene I</t>
  </si>
  <si>
    <t>Hull Type 1b</t>
  </si>
  <si>
    <t>Hull 1b</t>
  </si>
  <si>
    <t>Hull Type 1a</t>
  </si>
  <si>
    <t>Unclassified</t>
  </si>
  <si>
    <t>La Tene I/II</t>
  </si>
  <si>
    <t>Rare form</t>
  </si>
  <si>
    <t>La Tene I?</t>
  </si>
  <si>
    <t>Hull 1b?</t>
  </si>
  <si>
    <t>La Tene II</t>
  </si>
  <si>
    <t>Hull 2b</t>
  </si>
  <si>
    <t>Mackreth's SW la Tene series - see 10095 plate 33. All dated examples are pre-conquest.</t>
  </si>
  <si>
    <t>La Tene III one piece</t>
  </si>
  <si>
    <t>La Tene III or Nauheim Derivative</t>
  </si>
  <si>
    <t>La Tene III?</t>
  </si>
  <si>
    <t>La tene III?</t>
  </si>
  <si>
    <t>Langton down</t>
  </si>
  <si>
    <t>Nertomarus type</t>
  </si>
  <si>
    <t>Langton Down (variant)</t>
  </si>
  <si>
    <t>Langton Down type</t>
  </si>
  <si>
    <t>Langton Down?</t>
  </si>
  <si>
    <t>Later Colchester derivative or Headstud?</t>
  </si>
  <si>
    <t>Le Tene II</t>
  </si>
  <si>
    <t>le Tene III</t>
  </si>
  <si>
    <t>Le Tene III</t>
  </si>
  <si>
    <t>Lion (Rosette related)</t>
  </si>
  <si>
    <t>Lion bow brooch</t>
  </si>
  <si>
    <t>Lion bow brooch (1st century AD)</t>
  </si>
  <si>
    <t>Lion bow related?</t>
  </si>
  <si>
    <t>Lion brooch</t>
  </si>
  <si>
    <t>Lion/Rosette</t>
  </si>
  <si>
    <t>Nauheim derivative?</t>
  </si>
  <si>
    <t>Nauheim/Colchester</t>
  </si>
  <si>
    <t>Nauheim?</t>
  </si>
  <si>
    <t>Nauheim-derivative</t>
  </si>
  <si>
    <t>Fowler type A</t>
  </si>
  <si>
    <t>penannular</t>
  </si>
  <si>
    <t>Fowler type C</t>
  </si>
  <si>
    <t>Fowler C?</t>
  </si>
  <si>
    <t>pennanular</t>
  </si>
  <si>
    <t>Polden hill</t>
  </si>
  <si>
    <t>Polden Hill Brooch</t>
  </si>
  <si>
    <t>Polden Hill brooch</t>
  </si>
  <si>
    <t>Polden Hill type</t>
  </si>
  <si>
    <t>Polden Hill/Trumpet related?</t>
  </si>
  <si>
    <t>Polden Hill/T-shaped</t>
  </si>
  <si>
    <t>Polden hill?</t>
  </si>
  <si>
    <t>rosette</t>
  </si>
  <si>
    <t>keyhole</t>
  </si>
  <si>
    <t>keyhole type</t>
  </si>
  <si>
    <t>Rosette / Thistle</t>
  </si>
  <si>
    <t>Rosette brooch</t>
  </si>
  <si>
    <t>Rosette related?</t>
  </si>
  <si>
    <t>rosette related?</t>
  </si>
  <si>
    <t>Rosette type brooch</t>
  </si>
  <si>
    <t>rosette variant</t>
  </si>
  <si>
    <t>Rosette/Aesica</t>
  </si>
  <si>
    <t>Rosette?</t>
  </si>
  <si>
    <t>Sawfish</t>
  </si>
  <si>
    <t>Hull Class 145</t>
  </si>
  <si>
    <t>sawfish</t>
  </si>
  <si>
    <t>derivative</t>
  </si>
  <si>
    <t>Sawfish/Headstud</t>
  </si>
  <si>
    <t>Sawfish/headstud</t>
  </si>
  <si>
    <t>Simple Gallic</t>
  </si>
  <si>
    <t>Camulodunum Type 4</t>
  </si>
  <si>
    <t>Strip bow</t>
  </si>
  <si>
    <t>Strip bow?</t>
  </si>
  <si>
    <t>T shaped</t>
  </si>
  <si>
    <t>Collingwood Group W</t>
  </si>
  <si>
    <t>Hattatt type 1537</t>
  </si>
  <si>
    <t>Alcester</t>
  </si>
  <si>
    <t>Half-Disc</t>
  </si>
  <si>
    <t>Disc and Trumpet</t>
  </si>
  <si>
    <t>developed</t>
  </si>
  <si>
    <t>Disc on Bow</t>
  </si>
  <si>
    <t>Alcester type</t>
  </si>
  <si>
    <t>british</t>
  </si>
  <si>
    <t>Trumpet Derivative</t>
  </si>
  <si>
    <t>Trumpet derivative (Alcester)</t>
  </si>
  <si>
    <t>Trumpet derivative type</t>
  </si>
  <si>
    <t>Trumpet derivitive</t>
  </si>
  <si>
    <t>Trumpet headed</t>
  </si>
  <si>
    <t>Trumpet headed brooch</t>
  </si>
  <si>
    <t>Trumpet realted</t>
  </si>
  <si>
    <t>Trumpet related</t>
  </si>
  <si>
    <t>pelta type trumpet derivative</t>
  </si>
  <si>
    <t>Pelta</t>
  </si>
  <si>
    <t>Fly</t>
  </si>
  <si>
    <t>Trumpet related?</t>
  </si>
  <si>
    <t>Anthropomorphic??</t>
  </si>
  <si>
    <t>Fly?</t>
  </si>
  <si>
    <t>Trumpet Variant</t>
  </si>
  <si>
    <t>Trumpet variant</t>
  </si>
  <si>
    <t>Trumpet/Headstud derivative</t>
  </si>
  <si>
    <t>Trumpet/headstud related?</t>
  </si>
  <si>
    <t>Trumpet/Headstud?</t>
  </si>
  <si>
    <t>Trumpet?</t>
  </si>
  <si>
    <t>Trumpet-related</t>
  </si>
  <si>
    <t>projecting disc</t>
  </si>
  <si>
    <t>Trumpet-related?</t>
  </si>
  <si>
    <t>T-Shape</t>
  </si>
  <si>
    <t>T-shape/Dolphin?</t>
  </si>
  <si>
    <t>T-shape?</t>
  </si>
  <si>
    <t>'T'-shaped</t>
  </si>
  <si>
    <t>Type 104?</t>
  </si>
  <si>
    <t>T-shaped</t>
  </si>
  <si>
    <t>T-Shaped</t>
  </si>
  <si>
    <t>Hinge Mechanism</t>
  </si>
  <si>
    <t>Wiltshire type 121</t>
  </si>
  <si>
    <t>T-shaped brooch</t>
  </si>
  <si>
    <t>T-shaped/Dolphin</t>
  </si>
  <si>
    <t>T-shaped/Dolphin?</t>
  </si>
  <si>
    <t>Wing and Fan-bow</t>
  </si>
  <si>
    <t>Fowler type A2</t>
  </si>
  <si>
    <t>Fowler C</t>
  </si>
  <si>
    <t>Fowler type F</t>
  </si>
  <si>
    <t>Fowler B?</t>
  </si>
  <si>
    <t>Fowler type A3</t>
  </si>
  <si>
    <t>Fowler Type D</t>
  </si>
  <si>
    <t>Fowler Type C</t>
  </si>
  <si>
    <t>Fowler Type D1</t>
  </si>
  <si>
    <t>Fowler Type E</t>
  </si>
  <si>
    <t>Fowler later A type?</t>
  </si>
  <si>
    <t>Fowler A</t>
  </si>
  <si>
    <t>Fowler later D/E/F?</t>
  </si>
  <si>
    <t>Fowler Type F</t>
  </si>
  <si>
    <t>Fowler type E/F?</t>
  </si>
  <si>
    <t>Fowler later A?</t>
  </si>
  <si>
    <t>Penannular?</t>
  </si>
  <si>
    <t>Pennanular</t>
  </si>
  <si>
    <t>Fowler D6</t>
  </si>
  <si>
    <t>Fowler B</t>
  </si>
  <si>
    <t>Pennanular Brooch</t>
  </si>
  <si>
    <t>Fowler Class A</t>
  </si>
  <si>
    <t>Hump-Backed</t>
  </si>
  <si>
    <t>Humped-stem</t>
  </si>
  <si>
    <t>Ring-headed</t>
  </si>
  <si>
    <t>Ring-Headed</t>
  </si>
  <si>
    <t>swan-necked</t>
  </si>
  <si>
    <t>Chatelaine</t>
  </si>
  <si>
    <t>Geometric Type</t>
  </si>
  <si>
    <t>Chateleine</t>
  </si>
  <si>
    <t>"West Brigantian"</t>
  </si>
  <si>
    <t>"East Brigantian type"</t>
  </si>
  <si>
    <t>East Brigantian</t>
  </si>
  <si>
    <t>moulded type</t>
  </si>
  <si>
    <t>Tutulus</t>
  </si>
  <si>
    <t>Wheel</t>
  </si>
  <si>
    <t>lozenge</t>
  </si>
  <si>
    <t>enamelled</t>
  </si>
  <si>
    <t>Lozenge (2nd century AD)</t>
  </si>
  <si>
    <t>Equal-ended</t>
  </si>
  <si>
    <t>Shoe sole shaped</t>
  </si>
  <si>
    <t>Equal armed</t>
  </si>
  <si>
    <t>Glass set oval</t>
  </si>
  <si>
    <t>Zoomorphic - fish? (or shield?)</t>
  </si>
  <si>
    <t>Zoomorphic - hound/hare</t>
  </si>
  <si>
    <t>Zoomorphic - hare</t>
  </si>
  <si>
    <t>Hound plate</t>
  </si>
  <si>
    <t>Sandal plate</t>
  </si>
  <si>
    <t>Skeuomorphic - axe</t>
  </si>
  <si>
    <t>Symmetrical plate</t>
  </si>
  <si>
    <t>zoomorphic - bird</t>
  </si>
  <si>
    <t>Zoomorphic - fish</t>
  </si>
  <si>
    <t>Equal-armed bridge type</t>
  </si>
  <si>
    <t>Zoomorphic - fly?</t>
  </si>
  <si>
    <t>Equal ended lozenge</t>
  </si>
  <si>
    <t>rectangular</t>
  </si>
  <si>
    <t>Axe</t>
  </si>
  <si>
    <t>Zoomorphic (dog)</t>
  </si>
  <si>
    <t>zoomorphic - rabbit/hare</t>
  </si>
  <si>
    <t>Equal armed plate</t>
  </si>
  <si>
    <t>Lozenge/cruciform</t>
  </si>
  <si>
    <t>Zoomorphic</t>
  </si>
  <si>
    <t>zoomorphic - hare</t>
  </si>
  <si>
    <t>Skeumorphic - shoe</t>
  </si>
  <si>
    <t>Hippocamp</t>
  </si>
  <si>
    <t>Zoomorphic - bird</t>
  </si>
  <si>
    <t>Skeuomorphic - shoe</t>
  </si>
  <si>
    <t>Equal ended</t>
  </si>
  <si>
    <t>Anthropomorphic?</t>
  </si>
  <si>
    <t>Rectangular</t>
  </si>
  <si>
    <t>Equal ended plate</t>
  </si>
  <si>
    <t>Zoomorphic - hound</t>
  </si>
  <si>
    <t>Skeuomorphic - flask</t>
  </si>
  <si>
    <t>Zoomorphic - Lion?</t>
  </si>
  <si>
    <t>Plate brooch (hare)</t>
  </si>
  <si>
    <t>Plate brooch (lion)</t>
  </si>
  <si>
    <t>Plate brooch (sword)</t>
  </si>
  <si>
    <t>Skeuomorphic Plate</t>
  </si>
  <si>
    <t>Shoe sole form?</t>
  </si>
  <si>
    <t>Bayley &amp; Butcher Type T 267B, Umbonate</t>
  </si>
  <si>
    <t>conical type</t>
  </si>
  <si>
    <t>umbonate</t>
  </si>
  <si>
    <t xml:space="preserve">Umbonate </t>
  </si>
  <si>
    <t>Umbonate plate</t>
  </si>
  <si>
    <t>Umbonate Plate</t>
  </si>
  <si>
    <t>Umbonate/ early disc (Tutulus)</t>
  </si>
  <si>
    <t>Zoomorphic (dog and hare)</t>
  </si>
  <si>
    <t>Zoomorphic (hare)</t>
  </si>
  <si>
    <t>Zoomorphic 3D bird plate brooch</t>
  </si>
  <si>
    <t>Zoomorphic plate</t>
  </si>
  <si>
    <t>Lion (2nd cenury)</t>
  </si>
  <si>
    <t>Zoomorphic Plate</t>
  </si>
  <si>
    <t>(hare)</t>
  </si>
  <si>
    <t>Zoomorphic Plate (horse)</t>
  </si>
  <si>
    <t>zoomorphic plate brooch (hare)</t>
  </si>
  <si>
    <t>Terret shaped?</t>
  </si>
  <si>
    <t>White metal</t>
  </si>
  <si>
    <t>Tin or tin alloy</t>
  </si>
  <si>
    <t>Yellow metal</t>
  </si>
  <si>
    <t>SK5921</t>
  </si>
  <si>
    <t>SK7116</t>
  </si>
  <si>
    <t>SK6424</t>
  </si>
  <si>
    <t>SK7826</t>
  </si>
  <si>
    <t>SK9110</t>
  </si>
  <si>
    <t>SP8968</t>
  </si>
  <si>
    <t>SK7170</t>
  </si>
  <si>
    <t>SK8458</t>
  </si>
  <si>
    <t>SK8062</t>
  </si>
  <si>
    <t>SK7053</t>
  </si>
  <si>
    <t>SK7552</t>
  </si>
  <si>
    <t>SK7951</t>
  </si>
  <si>
    <t>SK5854</t>
  </si>
  <si>
    <t>TA0808</t>
  </si>
  <si>
    <t>SE9517</t>
  </si>
  <si>
    <t>SE7905</t>
  </si>
  <si>
    <t>SE9422</t>
  </si>
  <si>
    <t>SE9202</t>
  </si>
  <si>
    <t>SK9877</t>
  </si>
  <si>
    <t>TF0881</t>
  </si>
  <si>
    <t>SK8146</t>
  </si>
  <si>
    <t>TA1709</t>
  </si>
  <si>
    <t>SK8391</t>
  </si>
  <si>
    <t>TF0739</t>
  </si>
  <si>
    <t>TF1742</t>
  </si>
  <si>
    <t>TF0689</t>
  </si>
  <si>
    <t>TF0838</t>
  </si>
  <si>
    <t>TF1170</t>
  </si>
  <si>
    <t>TF0750</t>
  </si>
  <si>
    <t>TF0638</t>
  </si>
  <si>
    <t>SK8292</t>
  </si>
  <si>
    <t>TF3387</t>
  </si>
  <si>
    <t>TF0321</t>
  </si>
  <si>
    <t>SK8497</t>
  </si>
  <si>
    <t>TF2089</t>
  </si>
  <si>
    <t>SK9017</t>
  </si>
  <si>
    <t>SK7673</t>
  </si>
  <si>
    <t>SP9676</t>
  </si>
  <si>
    <t>SP6064</t>
  </si>
  <si>
    <t>SP5238</t>
  </si>
  <si>
    <t>SK7117</t>
  </si>
  <si>
    <t>SK5750</t>
  </si>
  <si>
    <t>TA1610</t>
  </si>
  <si>
    <t>SK7643</t>
  </si>
  <si>
    <t>TF0046</t>
  </si>
  <si>
    <t>SP8056</t>
  </si>
  <si>
    <t>SP6163</t>
  </si>
  <si>
    <t>TL0379</t>
  </si>
  <si>
    <t>SK5755</t>
  </si>
  <si>
    <t>SK6857</t>
  </si>
  <si>
    <t>SE9421</t>
  </si>
  <si>
    <t>SE9317</t>
  </si>
  <si>
    <t>TF0839</t>
  </si>
  <si>
    <t>TF4764</t>
  </si>
  <si>
    <t>TF3268</t>
  </si>
  <si>
    <t>SK9546</t>
  </si>
  <si>
    <t>TF4772</t>
  </si>
  <si>
    <t>TF1022</t>
  </si>
  <si>
    <t>SK8377</t>
  </si>
  <si>
    <t>TF0534</t>
  </si>
  <si>
    <t>TF0437</t>
  </si>
  <si>
    <t>TF0180</t>
  </si>
  <si>
    <t>TF2569</t>
  </si>
  <si>
    <t>SP7242</t>
  </si>
  <si>
    <t>TF3098</t>
  </si>
  <si>
    <t>TF0637</t>
  </si>
  <si>
    <t>SK5104</t>
  </si>
  <si>
    <t>SK9112</t>
  </si>
  <si>
    <t>TA0508</t>
  </si>
  <si>
    <t>SK8942</t>
  </si>
  <si>
    <t>TF2898</t>
  </si>
  <si>
    <t>TF0945</t>
  </si>
  <si>
    <t>TF0986</t>
  </si>
  <si>
    <t>TA1201</t>
  </si>
  <si>
    <t>TF2464</t>
  </si>
  <si>
    <t>TF3064</t>
  </si>
  <si>
    <t>TF0846</t>
  </si>
  <si>
    <t>TF4085</t>
  </si>
  <si>
    <t>TF3263</t>
  </si>
  <si>
    <t>TF0983</t>
  </si>
  <si>
    <t>TF1860</t>
  </si>
  <si>
    <t>SK7016</t>
  </si>
  <si>
    <t>TF3267</t>
  </si>
  <si>
    <t>TF0738</t>
  </si>
  <si>
    <t>TF0370</t>
  </si>
  <si>
    <t>TL1999</t>
  </si>
  <si>
    <t>SK6308</t>
  </si>
  <si>
    <t>SK7011</t>
  </si>
  <si>
    <t>SK7019</t>
  </si>
  <si>
    <t>SK5717</t>
  </si>
  <si>
    <t>Other chance find</t>
  </si>
  <si>
    <t>SK6917</t>
  </si>
  <si>
    <t>SK6817</t>
  </si>
  <si>
    <t>SK7111</t>
  </si>
  <si>
    <t>SK7625</t>
  </si>
  <si>
    <t>SK7517</t>
  </si>
  <si>
    <t>SK8104</t>
  </si>
  <si>
    <t>SK8405</t>
  </si>
  <si>
    <t>TA0312</t>
  </si>
  <si>
    <t>TA0121</t>
  </si>
  <si>
    <t>SK6265</t>
  </si>
  <si>
    <t>SK7233</t>
  </si>
  <si>
    <t>SK7740</t>
  </si>
  <si>
    <t>SK7744</t>
  </si>
  <si>
    <t>SK7742</t>
  </si>
  <si>
    <t>SK7843</t>
  </si>
  <si>
    <t>TF5065</t>
  </si>
  <si>
    <t>SK9855</t>
  </si>
  <si>
    <t>TF0375</t>
  </si>
  <si>
    <t>SK9845</t>
  </si>
  <si>
    <t>TF1378</t>
  </si>
  <si>
    <t>TF0946</t>
  </si>
  <si>
    <t>TF0567</t>
  </si>
  <si>
    <t>SK9843</t>
  </si>
  <si>
    <t>TF0733</t>
  </si>
  <si>
    <t>SK9754</t>
  </si>
  <si>
    <t>TF2490</t>
  </si>
  <si>
    <t>SK9956</t>
  </si>
  <si>
    <t>TF0989</t>
  </si>
  <si>
    <t>TF0537</t>
  </si>
  <si>
    <t>SK9577</t>
  </si>
  <si>
    <t>TF2292</t>
  </si>
  <si>
    <t>SK8762</t>
  </si>
  <si>
    <t>TF0069</t>
  </si>
  <si>
    <t>SK9744</t>
  </si>
  <si>
    <t>TF0248</t>
  </si>
  <si>
    <t>SP7954</t>
  </si>
  <si>
    <t>TL0079</t>
  </si>
  <si>
    <t>SP8059</t>
  </si>
  <si>
    <t>SP6954</t>
  </si>
  <si>
    <t>SP7058</t>
  </si>
  <si>
    <t>TL0180</t>
  </si>
  <si>
    <t>SP9569</t>
  </si>
  <si>
    <t>SP5943</t>
  </si>
  <si>
    <t>SP7252</t>
  </si>
  <si>
    <t>SP9486</t>
  </si>
  <si>
    <t>SP6952</t>
  </si>
  <si>
    <t>SP7146</t>
  </si>
  <si>
    <t>SP8158</t>
  </si>
  <si>
    <t>SP7665</t>
  </si>
  <si>
    <t>SP7449</t>
  </si>
  <si>
    <t>TL0081</t>
  </si>
  <si>
    <t>SP9879</t>
  </si>
  <si>
    <t>SP9780</t>
  </si>
  <si>
    <t>SP9480</t>
  </si>
  <si>
    <t>SP7447</t>
  </si>
  <si>
    <t>SP6062</t>
  </si>
  <si>
    <t>SP7642</t>
  </si>
  <si>
    <t>TL0377</t>
  </si>
  <si>
    <t>SP5537</t>
  </si>
  <si>
    <t>SP6457</t>
  </si>
  <si>
    <t>SP7567</t>
  </si>
  <si>
    <t>SP5965</t>
  </si>
  <si>
    <t>SP6848</t>
  </si>
  <si>
    <t>SK7758</t>
  </si>
  <si>
    <t>SK5663</t>
  </si>
  <si>
    <t>SK5143</t>
  </si>
  <si>
    <t>SK6190</t>
  </si>
  <si>
    <t>SK6255</t>
  </si>
  <si>
    <t>SE7813</t>
  </si>
  <si>
    <t>SE8721</t>
  </si>
  <si>
    <t>SE7707</t>
  </si>
  <si>
    <t>TF1084</t>
  </si>
  <si>
    <t>TF3362</t>
  </si>
  <si>
    <t>TF1145</t>
  </si>
  <si>
    <t>Chance find during metal detecting</t>
  </si>
  <si>
    <t>TF1245</t>
  </si>
  <si>
    <t>TF0747</t>
  </si>
  <si>
    <t>SK9647</t>
  </si>
  <si>
    <t>SK9957</t>
  </si>
  <si>
    <t>TF2962</t>
  </si>
  <si>
    <t>TF2094</t>
  </si>
  <si>
    <t>TF1837</t>
  </si>
  <si>
    <t>TF0736</t>
  </si>
  <si>
    <t>TF1763</t>
  </si>
  <si>
    <t>Agricultural or drainage work</t>
  </si>
  <si>
    <t>TF1146</t>
  </si>
  <si>
    <t>SK6617</t>
  </si>
  <si>
    <t>SK7501</t>
  </si>
  <si>
    <t>SK3003</t>
  </si>
  <si>
    <t>SK3601</t>
  </si>
  <si>
    <t>SK4701</t>
  </si>
  <si>
    <t>SK7824</t>
  </si>
  <si>
    <t>SK5510</t>
  </si>
  <si>
    <t>SK5203</t>
  </si>
  <si>
    <t>SK6311</t>
  </si>
  <si>
    <t>TL0181</t>
  </si>
  <si>
    <t>SP6960</t>
  </si>
  <si>
    <t>SP9775</t>
  </si>
  <si>
    <t>SK8351</t>
  </si>
  <si>
    <t>SK6639</t>
  </si>
  <si>
    <t>SK9578</t>
  </si>
  <si>
    <t>TF1744</t>
  </si>
  <si>
    <t>TF0555</t>
  </si>
  <si>
    <t>TF0737</t>
  </si>
  <si>
    <t>SK9442</t>
  </si>
  <si>
    <t>TF0540</t>
  </si>
  <si>
    <t>SK8506</t>
  </si>
  <si>
    <t>SP6951</t>
  </si>
  <si>
    <t>SP9878</t>
  </si>
  <si>
    <t>SP5576</t>
  </si>
  <si>
    <t>TF1843</t>
  </si>
  <si>
    <t>TF0732</t>
  </si>
  <si>
    <t>SK8060</t>
  </si>
  <si>
    <t>TF2093</t>
  </si>
  <si>
    <t>SP6670</t>
  </si>
  <si>
    <t>SP4993</t>
  </si>
  <si>
    <t>TF0908</t>
  </si>
  <si>
    <t>SK9945</t>
  </si>
  <si>
    <t>SP7192</t>
  </si>
  <si>
    <t>SK3502</t>
  </si>
  <si>
    <t>SK6412</t>
  </si>
  <si>
    <t>SK7519</t>
  </si>
  <si>
    <t>SP5335</t>
  </si>
  <si>
    <t>SP8657</t>
  </si>
  <si>
    <t>SP7054</t>
  </si>
  <si>
    <t>SP6946</t>
  </si>
  <si>
    <t>SP9367</t>
  </si>
  <si>
    <t>SP7144</t>
  </si>
  <si>
    <t>SP7345</t>
  </si>
  <si>
    <t>Fieldwalking</t>
  </si>
  <si>
    <t>SP6065</t>
  </si>
  <si>
    <t>SP7866</t>
  </si>
  <si>
    <t>TF1645</t>
  </si>
  <si>
    <t>TF3559</t>
  </si>
  <si>
    <t>SK9978</t>
  </si>
  <si>
    <t>TF1086</t>
  </si>
  <si>
    <t>TF3218</t>
  </si>
  <si>
    <t>SK7017</t>
  </si>
  <si>
    <t>TF1073</t>
  </si>
  <si>
    <t>SK4900</t>
  </si>
  <si>
    <t>SP4991</t>
  </si>
  <si>
    <t>SK6916</t>
  </si>
  <si>
    <t>SK7624</t>
  </si>
  <si>
    <t>SP7495</t>
  </si>
  <si>
    <t>SK7510</t>
  </si>
  <si>
    <t>SK7212</t>
  </si>
  <si>
    <t>SK6612</t>
  </si>
  <si>
    <t>SK6613</t>
  </si>
  <si>
    <t>SK8302</t>
  </si>
  <si>
    <t>SP5892</t>
  </si>
  <si>
    <t>SP5495</t>
  </si>
  <si>
    <t>SP5484</t>
  </si>
  <si>
    <t>SK5815</t>
  </si>
  <si>
    <t>SP7091</t>
  </si>
  <si>
    <t>SK5412</t>
  </si>
  <si>
    <t>SP4491</t>
  </si>
  <si>
    <t>SK6122</t>
  </si>
  <si>
    <t>SP3297</t>
  </si>
  <si>
    <t>SK7616</t>
  </si>
  <si>
    <t>SK7227</t>
  </si>
  <si>
    <t>SK3901</t>
  </si>
  <si>
    <t>SK4801</t>
  </si>
  <si>
    <t>SK5021</t>
  </si>
  <si>
    <t>SK5213</t>
  </si>
  <si>
    <t>SK4110</t>
  </si>
  <si>
    <t>SK4423</t>
  </si>
  <si>
    <t>SK7302</t>
  </si>
  <si>
    <t>SK5000</t>
  </si>
  <si>
    <t>SK4822</t>
  </si>
  <si>
    <t>SK3605</t>
  </si>
  <si>
    <t>SK7726</t>
  </si>
  <si>
    <t>SK4400</t>
  </si>
  <si>
    <t>SK5618</t>
  </si>
  <si>
    <t>SK5303</t>
  </si>
  <si>
    <t>SP4898</t>
  </si>
  <si>
    <t>SK6415</t>
  </si>
  <si>
    <t>SK7617</t>
  </si>
  <si>
    <t>SP7898</t>
  </si>
  <si>
    <t>SK7825</t>
  </si>
  <si>
    <t>SK6821</t>
  </si>
  <si>
    <t>SP4097</t>
  </si>
  <si>
    <t>SK4700</t>
  </si>
  <si>
    <t>SK7317</t>
  </si>
  <si>
    <t>SK6813</t>
  </si>
  <si>
    <t>SK5415</t>
  </si>
  <si>
    <t>SK5611</t>
  </si>
  <si>
    <t>SK5610</t>
  </si>
  <si>
    <t>SK6515</t>
  </si>
  <si>
    <t>SK7417</t>
  </si>
  <si>
    <t>SK4500</t>
  </si>
  <si>
    <t>SK7513</t>
  </si>
  <si>
    <t>SK6913</t>
  </si>
  <si>
    <t>SK7415</t>
  </si>
  <si>
    <t>SK7311</t>
  </si>
  <si>
    <t>SK6013</t>
  </si>
  <si>
    <t>SK5406</t>
  </si>
  <si>
    <t>SK7313</t>
  </si>
  <si>
    <t>SK5200</t>
  </si>
  <si>
    <t>SP7896</t>
  </si>
  <si>
    <t>SP6692</t>
  </si>
  <si>
    <t>SP5195</t>
  </si>
  <si>
    <t>SK6713</t>
  </si>
  <si>
    <t>SK5910</t>
  </si>
  <si>
    <t>SK6920</t>
  </si>
  <si>
    <t>SP6693</t>
  </si>
  <si>
    <t>SP7094</t>
  </si>
  <si>
    <t>SP8394</t>
  </si>
  <si>
    <t>TF0009</t>
  </si>
  <si>
    <t>SK9102</t>
  </si>
  <si>
    <t>TA2501</t>
  </si>
  <si>
    <t>SK9496</t>
  </si>
  <si>
    <t>SP5754</t>
  </si>
  <si>
    <t>SP6972</t>
  </si>
  <si>
    <t>SP5863</t>
  </si>
  <si>
    <t>SP9197</t>
  </si>
  <si>
    <t>TL0274</t>
  </si>
  <si>
    <t>SP5866</t>
  </si>
  <si>
    <t>SP6164</t>
  </si>
  <si>
    <t>SP9969</t>
  </si>
  <si>
    <t>SP7546</t>
  </si>
  <si>
    <t>SP7349</t>
  </si>
  <si>
    <t>SP9492</t>
  </si>
  <si>
    <t>SP5768</t>
  </si>
  <si>
    <t>SP9129</t>
  </si>
  <si>
    <t>SP6438</t>
  </si>
  <si>
    <t>SP7053</t>
  </si>
  <si>
    <t>SP7245</t>
  </si>
  <si>
    <t>SP5050</t>
  </si>
  <si>
    <t>SU5537</t>
  </si>
  <si>
    <t>SP7579</t>
  </si>
  <si>
    <t>SP6750</t>
  </si>
  <si>
    <t>SP9982</t>
  </si>
  <si>
    <t>SP6653</t>
  </si>
  <si>
    <t>SP7849</t>
  </si>
  <si>
    <t>SP7666</t>
  </si>
  <si>
    <t>SP9484</t>
  </si>
  <si>
    <t>TL0584</t>
  </si>
  <si>
    <t>SP8072</t>
  </si>
  <si>
    <t>TL0171</t>
  </si>
  <si>
    <t>SP6945</t>
  </si>
  <si>
    <t>TL0271</t>
  </si>
  <si>
    <t>SP7767</t>
  </si>
  <si>
    <t>SP8386</t>
  </si>
  <si>
    <t>SK8157</t>
  </si>
  <si>
    <t>SK7462</t>
  </si>
  <si>
    <t>SK7637</t>
  </si>
  <si>
    <t>SK7448</t>
  </si>
  <si>
    <t>SK7676</t>
  </si>
  <si>
    <t>SK5763</t>
  </si>
  <si>
    <t>SK5523</t>
  </si>
  <si>
    <t>SK7776</t>
  </si>
  <si>
    <t>SK5422</t>
  </si>
  <si>
    <t>SK5925</t>
  </si>
  <si>
    <t>SK5565</t>
  </si>
  <si>
    <t>SK8059</t>
  </si>
  <si>
    <t>SK6571</t>
  </si>
  <si>
    <t>SK7969</t>
  </si>
  <si>
    <t>SK6164</t>
  </si>
  <si>
    <t>SK6452</t>
  </si>
  <si>
    <t>SK4953</t>
  </si>
  <si>
    <t>SK5765</t>
  </si>
  <si>
    <t>SK6832</t>
  </si>
  <si>
    <t>SK7741</t>
  </si>
  <si>
    <t>SK4954</t>
  </si>
  <si>
    <t>SK8271</t>
  </si>
  <si>
    <t>SK6090</t>
  </si>
  <si>
    <t>SK8260</t>
  </si>
  <si>
    <t>SK8561</t>
  </si>
  <si>
    <t>SK4860</t>
  </si>
  <si>
    <t>SK7851</t>
  </si>
  <si>
    <t>SK8572</t>
  </si>
  <si>
    <t>SK8075</t>
  </si>
  <si>
    <t>SK8253</t>
  </si>
  <si>
    <t>SK6532</t>
  </si>
  <si>
    <t>SK5566</t>
  </si>
  <si>
    <t>SK6456</t>
  </si>
  <si>
    <t>SK7374</t>
  </si>
  <si>
    <t>SK6779</t>
  </si>
  <si>
    <t>SK6191</t>
  </si>
  <si>
    <t>SK8053</t>
  </si>
  <si>
    <t>SK4950</t>
  </si>
  <si>
    <t>SK7380</t>
  </si>
  <si>
    <t>SK8361</t>
  </si>
  <si>
    <t>SK6435</t>
  </si>
  <si>
    <t>SK6065</t>
  </si>
  <si>
    <t>SK6170</t>
  </si>
  <si>
    <t>SK4955</t>
  </si>
  <si>
    <t>SK5580</t>
  </si>
  <si>
    <t>SE7491</t>
  </si>
  <si>
    <t>SK5986</t>
  </si>
  <si>
    <t>SE9605</t>
  </si>
  <si>
    <t>SE9116</t>
  </si>
  <si>
    <t>SE9024</t>
  </si>
  <si>
    <t>SE9420</t>
  </si>
  <si>
    <t>TA0022</t>
  </si>
  <si>
    <t>SE9114</t>
  </si>
  <si>
    <t>SE9606</t>
  </si>
  <si>
    <t>TA0419</t>
  </si>
  <si>
    <t>SE9115</t>
  </si>
  <si>
    <t>SE9701</t>
  </si>
  <si>
    <t>TA0420</t>
  </si>
  <si>
    <t>SE9703</t>
  </si>
  <si>
    <t>SE9601</t>
  </si>
  <si>
    <t>TA1615</t>
  </si>
  <si>
    <t>SE9417</t>
  </si>
  <si>
    <t>SE9217</t>
  </si>
  <si>
    <t>TA0107</t>
  </si>
  <si>
    <t>SE9418</t>
  </si>
  <si>
    <t>SE7804</t>
  </si>
  <si>
    <t>SE9315</t>
  </si>
  <si>
    <t>SE7801</t>
  </si>
  <si>
    <t>SK8099</t>
  </si>
  <si>
    <t>SE7705</t>
  </si>
  <si>
    <t>TA0212</t>
  </si>
  <si>
    <t>SE9603</t>
  </si>
  <si>
    <t>TF4476</t>
  </si>
  <si>
    <t>TF4576</t>
  </si>
  <si>
    <t>TF0978</t>
  </si>
  <si>
    <t>TF4376</t>
  </si>
  <si>
    <t>TF0578</t>
  </si>
  <si>
    <t>TF0845</t>
  </si>
  <si>
    <t>TF0594</t>
  </si>
  <si>
    <t>TF0596</t>
  </si>
  <si>
    <t>TF0888</t>
  </si>
  <si>
    <t>TF2294</t>
  </si>
  <si>
    <t>TF0443</t>
  </si>
  <si>
    <t>TF0653</t>
  </si>
  <si>
    <t>TF2767</t>
  </si>
  <si>
    <t>TF4179</t>
  </si>
  <si>
    <t>TA0507</t>
  </si>
  <si>
    <t>TA0307</t>
  </si>
  <si>
    <t>TF0982</t>
  </si>
  <si>
    <t>TF2668</t>
  </si>
  <si>
    <t>TF1745</t>
  </si>
  <si>
    <t>SK8477</t>
  </si>
  <si>
    <t>TF3167</t>
  </si>
  <si>
    <t>SK8999</t>
  </si>
  <si>
    <t>TF0940</t>
  </si>
  <si>
    <t>TF0990</t>
  </si>
  <si>
    <t>TF0991</t>
  </si>
  <si>
    <t>TF0055</t>
  </si>
  <si>
    <t>SK9777</t>
  </si>
  <si>
    <t>SK9778</t>
  </si>
  <si>
    <t>TF1045</t>
  </si>
  <si>
    <t>TF3266</t>
  </si>
  <si>
    <t>SK8376</t>
  </si>
  <si>
    <t>TF0684</t>
  </si>
  <si>
    <t>TF0647</t>
  </si>
  <si>
    <t>TF4277</t>
  </si>
  <si>
    <t>SK8577</t>
  </si>
  <si>
    <t>TF0538</t>
  </si>
  <si>
    <t>SK9771</t>
  </si>
  <si>
    <t>TF0998</t>
  </si>
  <si>
    <t>SK9057</t>
  </si>
  <si>
    <t>SK8386</t>
  </si>
  <si>
    <t>TF0170</t>
  </si>
  <si>
    <t>TF1085</t>
  </si>
  <si>
    <t>TF0725</t>
  </si>
  <si>
    <t>SK9859</t>
  </si>
  <si>
    <t>TF3565</t>
  </si>
  <si>
    <t>TF0694</t>
  </si>
  <si>
    <t>TF2289</t>
  </si>
  <si>
    <t>TF3366</t>
  </si>
  <si>
    <t>TF1346</t>
  </si>
  <si>
    <t>TF1665</t>
  </si>
  <si>
    <t>TF1663</t>
  </si>
  <si>
    <t>SK9394</t>
  </si>
  <si>
    <t>TF0634</t>
  </si>
  <si>
    <t>TF0595</t>
  </si>
  <si>
    <t>SK9858</t>
  </si>
  <si>
    <t>SK9763</t>
  </si>
  <si>
    <t>SK9542</t>
  </si>
  <si>
    <t>TF2179</t>
  </si>
  <si>
    <t>SK8382</t>
  </si>
  <si>
    <t>SK9162</t>
  </si>
  <si>
    <t>TF0231</t>
  </si>
  <si>
    <t>SK8766</t>
  </si>
  <si>
    <t>TF1778</t>
  </si>
  <si>
    <t>TF0878</t>
  </si>
  <si>
    <t>TF0169</t>
  </si>
  <si>
    <t>SK9240</t>
  </si>
  <si>
    <t>TF0168</t>
  </si>
  <si>
    <t>TF0015</t>
  </si>
  <si>
    <t>TF4363</t>
  </si>
  <si>
    <t>TF1877</t>
  </si>
  <si>
    <t>SK9955</t>
  </si>
  <si>
    <t>TF1377</t>
  </si>
  <si>
    <t>SK8978</t>
  </si>
  <si>
    <t>TF2470</t>
  </si>
  <si>
    <t>TF0536</t>
  </si>
  <si>
    <t>TF0436</t>
  </si>
  <si>
    <t>TF0889</t>
  </si>
  <si>
    <t>TF2787</t>
  </si>
  <si>
    <t>TF2769</t>
  </si>
  <si>
    <t>TF0435</t>
  </si>
  <si>
    <t>TF0734</t>
  </si>
  <si>
    <t>TF0656</t>
  </si>
  <si>
    <t>TF0066</t>
  </si>
  <si>
    <t>TF1882</t>
  </si>
  <si>
    <t>TF0762</t>
  </si>
  <si>
    <t>SK9632</t>
  </si>
  <si>
    <t>TF0335</t>
  </si>
  <si>
    <t>TF1234</t>
  </si>
  <si>
    <t>TF0376</t>
  </si>
  <si>
    <t>TF0758</t>
  </si>
  <si>
    <t>SK9333</t>
  </si>
  <si>
    <t>TF5371</t>
  </si>
  <si>
    <t>TF0535</t>
  </si>
  <si>
    <t>TF0924</t>
  </si>
  <si>
    <t>TF0776</t>
  </si>
  <si>
    <t>TF0588</t>
  </si>
  <si>
    <t>TF0542</t>
  </si>
  <si>
    <t>TF2296</t>
  </si>
  <si>
    <t>TF2489</t>
  </si>
  <si>
    <t>TF1083</t>
  </si>
  <si>
    <t>TF1749</t>
  </si>
  <si>
    <t>SK9436</t>
  </si>
  <si>
    <t>SK8393</t>
  </si>
  <si>
    <t>TF2370</t>
  </si>
  <si>
    <t>TF3182</t>
  </si>
  <si>
    <t>TF4578</t>
  </si>
  <si>
    <t>SE9001</t>
  </si>
  <si>
    <t>TF1188</t>
  </si>
  <si>
    <t>TF0453</t>
  </si>
  <si>
    <t>TF3261</t>
  </si>
  <si>
    <t>TF3365</t>
  </si>
  <si>
    <t>SK8578</t>
  </si>
  <si>
    <t>TF1241</t>
  </si>
  <si>
    <t>TA1609</t>
  </si>
  <si>
    <t>SP7542</t>
  </si>
  <si>
    <t>TA2100</t>
  </si>
  <si>
    <t>TA2004</t>
  </si>
  <si>
    <t>SK7642</t>
  </si>
  <si>
    <t>SK8579</t>
  </si>
  <si>
    <t>SP4987</t>
  </si>
  <si>
    <t>SK7777</t>
  </si>
  <si>
    <t>SE8911</t>
  </si>
  <si>
    <t>SK6572</t>
  </si>
  <si>
    <t>SK8082</t>
  </si>
  <si>
    <t>TF1776</t>
  </si>
  <si>
    <t>SP7056</t>
  </si>
  <si>
    <t>TF0068</t>
  </si>
  <si>
    <t>SK9857</t>
  </si>
  <si>
    <t>TL9811</t>
  </si>
  <si>
    <t>SK7857</t>
  </si>
  <si>
    <t>TA0520</t>
  </si>
  <si>
    <t>SE9801</t>
  </si>
  <si>
    <t>SE8116</t>
  </si>
  <si>
    <t>TF2196</t>
  </si>
  <si>
    <t>TF0934</t>
  </si>
  <si>
    <t>TF0751</t>
  </si>
  <si>
    <t>TF0851</t>
  </si>
  <si>
    <t>SP8259</t>
  </si>
  <si>
    <t>SK6754</t>
  </si>
  <si>
    <t>SK8358</t>
  </si>
  <si>
    <t>SK8262</t>
  </si>
  <si>
    <t>SK8258</t>
  </si>
  <si>
    <t>TF2862</t>
  </si>
  <si>
    <t>SK7412</t>
  </si>
  <si>
    <t>SK6119</t>
  </si>
  <si>
    <t>SP8492</t>
  </si>
  <si>
    <t>TL0070</t>
  </si>
  <si>
    <t>SK7957</t>
  </si>
  <si>
    <t>SE7612</t>
  </si>
  <si>
    <t>SE9118</t>
  </si>
  <si>
    <t>SE9070</t>
  </si>
  <si>
    <t>SE9316</t>
  </si>
  <si>
    <t>SE8714</t>
  </si>
  <si>
    <t>TF3363</t>
  </si>
  <si>
    <t>TF2195</t>
  </si>
  <si>
    <t>TF1386</t>
  </si>
  <si>
    <t>SK9958</t>
  </si>
  <si>
    <t>TF1089</t>
  </si>
  <si>
    <t>TF1087</t>
  </si>
  <si>
    <t>TF1879</t>
  </si>
  <si>
    <t>TF2371</t>
  </si>
  <si>
    <t>SK9643</t>
  </si>
  <si>
    <t>TF0740</t>
  </si>
  <si>
    <t>TF2260</t>
  </si>
  <si>
    <t>SK9342</t>
  </si>
  <si>
    <t>TF0564</t>
  </si>
  <si>
    <t>SK9642</t>
  </si>
  <si>
    <t>TF0860</t>
  </si>
  <si>
    <t>TF0688</t>
  </si>
  <si>
    <t>SK8853</t>
  </si>
  <si>
    <t>SK9934</t>
  </si>
  <si>
    <t>TF0922</t>
  </si>
  <si>
    <t>SE9821</t>
  </si>
  <si>
    <t>SP5397</t>
  </si>
  <si>
    <t>SK6021</t>
  </si>
  <si>
    <t>SK6402</t>
  </si>
  <si>
    <t>SP5190</t>
  </si>
  <si>
    <t>SP5099</t>
  </si>
  <si>
    <t>SK5204</t>
  </si>
  <si>
    <t>SP5296</t>
  </si>
  <si>
    <t>SK7717</t>
  </si>
  <si>
    <t>SK8025</t>
  </si>
  <si>
    <t>SP4998</t>
  </si>
  <si>
    <t>SP4997</t>
  </si>
  <si>
    <t>SK7618</t>
  </si>
  <si>
    <t>SK3709</t>
  </si>
  <si>
    <t>SK8411</t>
  </si>
  <si>
    <t>SK8815</t>
  </si>
  <si>
    <t>SK9210</t>
  </si>
  <si>
    <t>SK9310</t>
  </si>
  <si>
    <t>SP9877</t>
  </si>
  <si>
    <t>SP7344</t>
  </si>
  <si>
    <t>TL0692</t>
  </si>
  <si>
    <t>SK8272</t>
  </si>
  <si>
    <t>SK6287</t>
  </si>
  <si>
    <t>SK5354</t>
  </si>
  <si>
    <t>SK7695</t>
  </si>
  <si>
    <t>SK7090</t>
  </si>
  <si>
    <t>SK6791</t>
  </si>
  <si>
    <t>SK8166</t>
  </si>
  <si>
    <t>SK6880</t>
  </si>
  <si>
    <t>SK8051</t>
  </si>
  <si>
    <t>SK5764</t>
  </si>
  <si>
    <t>SK6089</t>
  </si>
  <si>
    <t>SK6189</t>
  </si>
  <si>
    <t>SK6371</t>
  </si>
  <si>
    <t>SK7883</t>
  </si>
  <si>
    <t>SK5856</t>
  </si>
  <si>
    <t>SK7982</t>
  </si>
  <si>
    <t>SE8822</t>
  </si>
  <si>
    <t>SE9312</t>
  </si>
  <si>
    <t>SE9321</t>
  </si>
  <si>
    <t>SE0120</t>
  </si>
  <si>
    <t>TA0611</t>
  </si>
  <si>
    <t>SK9059</t>
  </si>
  <si>
    <t>TF1286</t>
  </si>
  <si>
    <t>TF5034</t>
  </si>
  <si>
    <t>TF3264</t>
  </si>
  <si>
    <t>SK8595</t>
  </si>
  <si>
    <t>TF3290</t>
  </si>
  <si>
    <t>SK9969</t>
  </si>
  <si>
    <t>TF1668</t>
  </si>
  <si>
    <t>TF1097</t>
  </si>
  <si>
    <t>TF4377</t>
  </si>
  <si>
    <t>SK8388</t>
  </si>
  <si>
    <t>TF1088</t>
  </si>
  <si>
    <t>SK9979</t>
  </si>
  <si>
    <t>SK8191</t>
  </si>
  <si>
    <t>TF2364</t>
  </si>
  <si>
    <t>TF0226</t>
  </si>
  <si>
    <t>TF1483</t>
  </si>
  <si>
    <t>TF2295</t>
  </si>
  <si>
    <t>SK8677</t>
  </si>
  <si>
    <t>TF0645</t>
  </si>
  <si>
    <t>TF0065</t>
  </si>
  <si>
    <t>TF0434</t>
  </si>
  <si>
    <t>TF0533</t>
  </si>
  <si>
    <t>TF4073</t>
  </si>
  <si>
    <t>TF3589</t>
  </si>
  <si>
    <t>TA3302</t>
  </si>
  <si>
    <t>TF1446</t>
  </si>
  <si>
    <t>SK9844</t>
  </si>
  <si>
    <t>SK3407</t>
  </si>
  <si>
    <t>SK5421</t>
  </si>
  <si>
    <t>SE9314</t>
  </si>
  <si>
    <t>SK7623</t>
  </si>
  <si>
    <t>SK9208</t>
  </si>
  <si>
    <t>SP9265</t>
  </si>
  <si>
    <t>SP6856</t>
  </si>
  <si>
    <t>SP6644</t>
  </si>
  <si>
    <t>SP7637</t>
  </si>
  <si>
    <t>SP7748</t>
  </si>
  <si>
    <t>SP9979</t>
  </si>
  <si>
    <t>SP8483</t>
  </si>
  <si>
    <t>SP8258</t>
  </si>
  <si>
    <t>SP7442</t>
  </si>
  <si>
    <t>SK4942</t>
  </si>
  <si>
    <t>SK7876</t>
  </si>
  <si>
    <t>SK5926</t>
  </si>
  <si>
    <t>SK5259</t>
  </si>
  <si>
    <t>SE9413</t>
  </si>
  <si>
    <t>TA0320</t>
  </si>
  <si>
    <t>TA0609</t>
  </si>
  <si>
    <t>TA0709</t>
  </si>
  <si>
    <t>TF3459</t>
  </si>
  <si>
    <t>TF0172</t>
  </si>
  <si>
    <t>TF0047</t>
  </si>
  <si>
    <t>TF2095</t>
  </si>
  <si>
    <t>SK9687</t>
  </si>
  <si>
    <t>TF2863</t>
  </si>
  <si>
    <t>TF0125</t>
  </si>
  <si>
    <t>SK9743</t>
  </si>
  <si>
    <t>SK9548</t>
  </si>
  <si>
    <t>SP7051</t>
  </si>
  <si>
    <t>SP7241</t>
  </si>
  <si>
    <t>SK9861</t>
  </si>
  <si>
    <t>TA0013</t>
  </si>
  <si>
    <t>TF2269</t>
  </si>
  <si>
    <t>SP8694</t>
  </si>
  <si>
    <t>TF1014</t>
  </si>
  <si>
    <t>TF0269</t>
  </si>
  <si>
    <t>SP7742</t>
  </si>
  <si>
    <t>SE9416</t>
  </si>
  <si>
    <t>SK7523</t>
  </si>
  <si>
    <t>SK6716</t>
  </si>
  <si>
    <t>SP9977</t>
  </si>
  <si>
    <t>TF2471</t>
  </si>
  <si>
    <t>TF0985</t>
  </si>
  <si>
    <t>SK6712</t>
  </si>
  <si>
    <t>TF0576</t>
  </si>
  <si>
    <t>SK9828</t>
  </si>
  <si>
    <t>SP7055</t>
  </si>
  <si>
    <t>SP4725</t>
  </si>
  <si>
    <t>SP6365</t>
  </si>
  <si>
    <t>SP8460</t>
  </si>
  <si>
    <t>SE7712</t>
  </si>
  <si>
    <t>TF2188</t>
  </si>
  <si>
    <t>TF0724</t>
  </si>
  <si>
    <t>SK9842</t>
  </si>
  <si>
    <t>SP9771</t>
  </si>
  <si>
    <t>SK3406</t>
  </si>
  <si>
    <t>SK7402</t>
  </si>
  <si>
    <t>SK6756</t>
  </si>
  <si>
    <t>TA0315</t>
  </si>
  <si>
    <t>SE9302</t>
  </si>
  <si>
    <t>TF1484</t>
  </si>
  <si>
    <t>SP6198</t>
  </si>
  <si>
    <t>SE8078</t>
  </si>
  <si>
    <t>TF0337</t>
  </si>
  <si>
    <t>SP5334</t>
  </si>
  <si>
    <t>SP5054</t>
  </si>
  <si>
    <t>SP9469</t>
  </si>
  <si>
    <t>SP8054</t>
  </si>
  <si>
    <t>SK7493</t>
  </si>
  <si>
    <t>SK9738</t>
  </si>
  <si>
    <t>TF0592</t>
  </si>
  <si>
    <t>SK9093</t>
  </si>
  <si>
    <t>TF5083</t>
  </si>
  <si>
    <t>SK6018</t>
  </si>
  <si>
    <t>SK3201</t>
  </si>
  <si>
    <t>SK4122</t>
  </si>
  <si>
    <t>SP4499</t>
  </si>
  <si>
    <t>SP5787</t>
  </si>
  <si>
    <t>SP5193</t>
  </si>
  <si>
    <t>SP7292</t>
  </si>
  <si>
    <t>SP6493</t>
  </si>
  <si>
    <t>SK3304</t>
  </si>
  <si>
    <t>SK5408</t>
  </si>
  <si>
    <t>SK6407</t>
  </si>
  <si>
    <t>SK4703</t>
  </si>
  <si>
    <t>SP4098</t>
  </si>
  <si>
    <t>SK4108</t>
  </si>
  <si>
    <t>SK8220</t>
  </si>
  <si>
    <t>SP7389</t>
  </si>
  <si>
    <t>SK3701</t>
  </si>
  <si>
    <t>SK4104</t>
  </si>
  <si>
    <t>SP5991</t>
  </si>
  <si>
    <t>SK4204</t>
  </si>
  <si>
    <t>SK3506</t>
  </si>
  <si>
    <t>SK7217</t>
  </si>
  <si>
    <t>SK5001</t>
  </si>
  <si>
    <t>SP5290</t>
  </si>
  <si>
    <t>SP7187</t>
  </si>
  <si>
    <t>SP4897</t>
  </si>
  <si>
    <t>SK6820</t>
  </si>
  <si>
    <t>SP5487</t>
  </si>
  <si>
    <t>SK3808</t>
  </si>
  <si>
    <t>SK4010</t>
  </si>
  <si>
    <t>SP5389</t>
  </si>
  <si>
    <t>SP3397</t>
  </si>
  <si>
    <t>SK3602</t>
  </si>
  <si>
    <t>SK4719</t>
  </si>
  <si>
    <t>SP5083</t>
  </si>
  <si>
    <t>SP5489</t>
  </si>
  <si>
    <t>SK3511</t>
  </si>
  <si>
    <t>SK7207</t>
  </si>
  <si>
    <t>SP5282</t>
  </si>
  <si>
    <t>SK4000</t>
  </si>
  <si>
    <t>SK3810</t>
  </si>
  <si>
    <t>SP6084</t>
  </si>
  <si>
    <t>SK5804</t>
  </si>
  <si>
    <t>SP7246</t>
  </si>
  <si>
    <t>SP6450</t>
  </si>
  <si>
    <t>SP7848</t>
  </si>
  <si>
    <t>SP8260</t>
  </si>
  <si>
    <t>SP8173</t>
  </si>
  <si>
    <t>SK6758</t>
  </si>
  <si>
    <t>SK8058</t>
  </si>
  <si>
    <t>SK6355</t>
  </si>
  <si>
    <t>SK6356</t>
  </si>
  <si>
    <t>SK5855</t>
  </si>
  <si>
    <t>SK5654</t>
  </si>
  <si>
    <t>SK4759</t>
  </si>
  <si>
    <t>SK6049</t>
  </si>
  <si>
    <t>SK6340</t>
  </si>
  <si>
    <t>SK5838</t>
  </si>
  <si>
    <t>SK7452</t>
  </si>
  <si>
    <t>TF1142</t>
  </si>
  <si>
    <t>SK9977</t>
  </si>
  <si>
    <t>TF1743</t>
  </si>
  <si>
    <t>TF1764</t>
  </si>
  <si>
    <t>TF1397</t>
  </si>
  <si>
    <t>TF0581</t>
  </si>
  <si>
    <t>SK5467</t>
  </si>
  <si>
    <t>SP8596</t>
  </si>
  <si>
    <t>SK6208</t>
  </si>
  <si>
    <t>SK8406</t>
  </si>
  <si>
    <t>TF1310</t>
  </si>
  <si>
    <t>SP9678</t>
  </si>
  <si>
    <t>SE6987</t>
  </si>
  <si>
    <t>TF0166</t>
  </si>
  <si>
    <t>SK8366</t>
  </si>
  <si>
    <t>SP6362</t>
  </si>
  <si>
    <t>SK8174</t>
  </si>
  <si>
    <t>SK8576</t>
  </si>
  <si>
    <t>TF3092</t>
  </si>
  <si>
    <t>TF1375</t>
  </si>
  <si>
    <t>SK6470</t>
  </si>
  <si>
    <t>TF1844</t>
  </si>
  <si>
    <t>TF2272</t>
  </si>
  <si>
    <t>SE9000</t>
  </si>
  <si>
    <t>TF0494</t>
  </si>
  <si>
    <t>SK4011</t>
  </si>
  <si>
    <t>SP5895</t>
  </si>
  <si>
    <t>SK6616</t>
  </si>
  <si>
    <t>SP5488</t>
  </si>
  <si>
    <t>SK5812</t>
  </si>
  <si>
    <t>SK4203</t>
  </si>
  <si>
    <t>SP4296</t>
  </si>
  <si>
    <t>SK6113</t>
  </si>
  <si>
    <t>SK5300</t>
  </si>
  <si>
    <t>SP5086</t>
  </si>
  <si>
    <t>SK5511</t>
  </si>
  <si>
    <t>SK3011</t>
  </si>
  <si>
    <t>SK7431</t>
  </si>
  <si>
    <t>SP8693</t>
  </si>
  <si>
    <t>SK8816</t>
  </si>
  <si>
    <t>TF0412</t>
  </si>
  <si>
    <t>SP7156</t>
  </si>
  <si>
    <t>SP5963</t>
  </si>
  <si>
    <t>TL0279</t>
  </si>
  <si>
    <t>SP5438</t>
  </si>
  <si>
    <t>SP5533</t>
  </si>
  <si>
    <t>SP8172</t>
  </si>
  <si>
    <t>TL0287</t>
  </si>
  <si>
    <t>SP9968</t>
  </si>
  <si>
    <t>SK8264</t>
  </si>
  <si>
    <t>SK8156</t>
  </si>
  <si>
    <t>SK6091</t>
  </si>
  <si>
    <t>SK6266</t>
  </si>
  <si>
    <t>SK5849</t>
  </si>
  <si>
    <t>SK7739</t>
  </si>
  <si>
    <t>SK8257</t>
  </si>
  <si>
    <t>SK6064</t>
  </si>
  <si>
    <t>SK7663</t>
  </si>
  <si>
    <t>SK7968</t>
  </si>
  <si>
    <t>SK6083</t>
  </si>
  <si>
    <t>SK5364</t>
  </si>
  <si>
    <t>SE9491</t>
  </si>
  <si>
    <t>SE9805</t>
  </si>
  <si>
    <t>SE9401</t>
  </si>
  <si>
    <t>SE9808</t>
  </si>
  <si>
    <t>SE9802</t>
  </si>
  <si>
    <t>TF0926</t>
  </si>
  <si>
    <t>TF1295</t>
  </si>
  <si>
    <t>TF0191</t>
  </si>
  <si>
    <t>SK9786</t>
  </si>
  <si>
    <t>TF0227</t>
  </si>
  <si>
    <t>TF2867</t>
  </si>
  <si>
    <t>TF5372</t>
  </si>
  <si>
    <t>TF1861</t>
  </si>
  <si>
    <t>TF1630</t>
  </si>
  <si>
    <t>TA0406</t>
  </si>
  <si>
    <t>TF0232</t>
  </si>
  <si>
    <t>SK8858</t>
  </si>
  <si>
    <t>TF3598</t>
  </si>
  <si>
    <t>TF0155</t>
  </si>
  <si>
    <t>TF3849</t>
  </si>
  <si>
    <t>TF1482</t>
  </si>
  <si>
    <t>TF1220</t>
  </si>
  <si>
    <t>TF1213</t>
  </si>
  <si>
    <t>TF2759</t>
  </si>
  <si>
    <t>SK9762</t>
  </si>
  <si>
    <t>TF3680</t>
  </si>
  <si>
    <t>TA1119</t>
  </si>
  <si>
    <t>SK9229</t>
  </si>
  <si>
    <t>SK5736</t>
  </si>
  <si>
    <t>SK5923</t>
  </si>
  <si>
    <t>SK7372</t>
  </si>
  <si>
    <t>SK6227</t>
  </si>
  <si>
    <t>SK6165</t>
  </si>
  <si>
    <t>SK8079</t>
  </si>
  <si>
    <t>SE9007</t>
  </si>
  <si>
    <t>TA0120</t>
  </si>
  <si>
    <t>TF2455</t>
  </si>
  <si>
    <t>SK8378</t>
  </si>
  <si>
    <t>SK7153</t>
  </si>
  <si>
    <t>SK7368</t>
  </si>
  <si>
    <t>TF0270</t>
  </si>
  <si>
    <t>TF0173</t>
  </si>
  <si>
    <t>SK5258</t>
  </si>
  <si>
    <t>SE9215</t>
  </si>
  <si>
    <t>SK6015</t>
  </si>
  <si>
    <t>SK7987</t>
  </si>
  <si>
    <t>SK7562</t>
  </si>
  <si>
    <t>SP7839</t>
  </si>
  <si>
    <t>SE9308</t>
  </si>
  <si>
    <t>SE9222</t>
  </si>
  <si>
    <t>TA1002</t>
  </si>
  <si>
    <t>SK4941</t>
  </si>
  <si>
    <t>SK6148</t>
  </si>
  <si>
    <t>SK5964</t>
  </si>
  <si>
    <t>TF4477</t>
  </si>
  <si>
    <t>TF5266</t>
  </si>
  <si>
    <t>TF4272</t>
  </si>
  <si>
    <t>TF0272</t>
  </si>
  <si>
    <t>TF0847</t>
  </si>
  <si>
    <t>SK8757</t>
  </si>
  <si>
    <t>TF0067</t>
  </si>
  <si>
    <t>TF0679</t>
  </si>
  <si>
    <t>TF0932</t>
  </si>
  <si>
    <t>TF1539</t>
  </si>
  <si>
    <t>SP4798</t>
  </si>
  <si>
    <t>SK5429</t>
  </si>
  <si>
    <t>SP5753</t>
  </si>
  <si>
    <t>SP4055</t>
  </si>
  <si>
    <t>TF4181</t>
  </si>
  <si>
    <t>SK8681</t>
  </si>
  <si>
    <t>SK5100</t>
  </si>
  <si>
    <t>SP9965</t>
  </si>
  <si>
    <t>SE8920</t>
  </si>
  <si>
    <t>SE9915</t>
  </si>
  <si>
    <t>TF2374</t>
  </si>
  <si>
    <t>SK6517</t>
  </si>
  <si>
    <t>SK6471</t>
  </si>
  <si>
    <t>SK6856</t>
  </si>
  <si>
    <t>SK7459</t>
  </si>
  <si>
    <t>SK8078</t>
  </si>
  <si>
    <t>SE9503</t>
  </si>
  <si>
    <t>TA0103</t>
  </si>
  <si>
    <t>SK8290</t>
  </si>
  <si>
    <t>TF0268</t>
  </si>
  <si>
    <t>SK3811</t>
  </si>
  <si>
    <t>SK7810</t>
  </si>
  <si>
    <t>SK7102</t>
  </si>
  <si>
    <t>SK3820</t>
  </si>
  <si>
    <t>SP9478</t>
  </si>
  <si>
    <t>SP5133</t>
  </si>
  <si>
    <t>SP7052</t>
  </si>
  <si>
    <t>SP9696</t>
  </si>
  <si>
    <t>SP8879</t>
  </si>
  <si>
    <t>SP9385</t>
  </si>
  <si>
    <t>SP7253</t>
  </si>
  <si>
    <t>SP7062</t>
  </si>
  <si>
    <t>SP7843</t>
  </si>
  <si>
    <t>SK7195</t>
  </si>
  <si>
    <t>SK8263</t>
  </si>
  <si>
    <t>SK8261</t>
  </si>
  <si>
    <t>SK5869</t>
  </si>
  <si>
    <t>SK7585</t>
  </si>
  <si>
    <t>SK7460</t>
  </si>
  <si>
    <t>SE9604</t>
  </si>
  <si>
    <t>SE9320</t>
  </si>
  <si>
    <t>SK9946</t>
  </si>
  <si>
    <t>SK8882</t>
  </si>
  <si>
    <t>TF0532</t>
  </si>
  <si>
    <t>SK9131</t>
  </si>
  <si>
    <t>SK5624</t>
  </si>
  <si>
    <t>TF1505</t>
  </si>
  <si>
    <t>SK7420</t>
  </si>
  <si>
    <t>TL0790</t>
  </si>
  <si>
    <t>SP8355</t>
  </si>
  <si>
    <t>SP7855</t>
  </si>
  <si>
    <t>SP6850</t>
  </si>
  <si>
    <t>SP9365</t>
  </si>
  <si>
    <t>SP9464</t>
  </si>
  <si>
    <t>SP8254</t>
  </si>
  <si>
    <t>SK6757</t>
  </si>
  <si>
    <t>SK5970</t>
  </si>
  <si>
    <t>SK6469</t>
  </si>
  <si>
    <t>SK7091</t>
  </si>
  <si>
    <t>SK7290</t>
  </si>
  <si>
    <t>TA0116</t>
  </si>
  <si>
    <t>SE9206</t>
  </si>
  <si>
    <t>SE9221</t>
  </si>
  <si>
    <t>TF0472</t>
  </si>
  <si>
    <t>SK9856</t>
  </si>
  <si>
    <t>SK9649</t>
  </si>
  <si>
    <t>TF2575</t>
  </si>
  <si>
    <t>TF1113</t>
  </si>
  <si>
    <t>TA0680</t>
  </si>
  <si>
    <t>SK6405</t>
  </si>
  <si>
    <t>SK7520</t>
  </si>
  <si>
    <t>TA0911</t>
  </si>
  <si>
    <t>SK3910</t>
  </si>
  <si>
    <t>SP8760</t>
  </si>
  <si>
    <t>SP5964</t>
  </si>
  <si>
    <t>SP9980</t>
  </si>
  <si>
    <t>SP9679</t>
  </si>
  <si>
    <t>SP7966</t>
  </si>
  <si>
    <t>SK8155</t>
  </si>
  <si>
    <t>SK6367</t>
  </si>
  <si>
    <t>SK8161</t>
  </si>
  <si>
    <t>SK6656</t>
  </si>
  <si>
    <t>SK7363</t>
  </si>
  <si>
    <t>SE7806</t>
  </si>
  <si>
    <t>TF3560</t>
  </si>
  <si>
    <t>TF0837</t>
  </si>
  <si>
    <t>TF0464</t>
  </si>
  <si>
    <t>SP4796</t>
  </si>
  <si>
    <t>TA2302</t>
  </si>
  <si>
    <t>SK9570</t>
  </si>
  <si>
    <t>SK6925</t>
  </si>
  <si>
    <t>SK6306</t>
  </si>
  <si>
    <t>SP6593</t>
  </si>
  <si>
    <t>TL0783</t>
  </si>
  <si>
    <t>CHARNWOOD</t>
  </si>
  <si>
    <t>BURTON ON THE WOLDS</t>
  </si>
  <si>
    <t>MELTON</t>
  </si>
  <si>
    <t>FRISBY AND KIRBY</t>
  </si>
  <si>
    <t>WYMESWOLD</t>
  </si>
  <si>
    <t>EATON</t>
  </si>
  <si>
    <t>RUTLAND</t>
  </si>
  <si>
    <t>EXTON</t>
  </si>
  <si>
    <t>WELLINGBOROUGH</t>
  </si>
  <si>
    <t>Wellingborough</t>
  </si>
  <si>
    <t>BASSETLAW</t>
  </si>
  <si>
    <t>TUXFORD</t>
  </si>
  <si>
    <t>tuxford</t>
  </si>
  <si>
    <t>NEWARK AND SHERWOOD</t>
  </si>
  <si>
    <t>COLLINGHAM</t>
  </si>
  <si>
    <t>CROMWELL</t>
  </si>
  <si>
    <t>Cromwell</t>
  </si>
  <si>
    <t>SOUTHWELL</t>
  </si>
  <si>
    <t>Southwell area</t>
  </si>
  <si>
    <t>ROLLESTON</t>
  </si>
  <si>
    <t>Rolleston</t>
  </si>
  <si>
    <t>HAWTON</t>
  </si>
  <si>
    <t>Hawton</t>
  </si>
  <si>
    <t>BLIDWORTH</t>
  </si>
  <si>
    <t>NOTTINGHAM</t>
  </si>
  <si>
    <t>FARNSFIELD</t>
  </si>
  <si>
    <t>Farnsfield</t>
  </si>
  <si>
    <t>NORTH LINCOLNSHIRE</t>
  </si>
  <si>
    <t>BARNETBY LE WOLD</t>
  </si>
  <si>
    <t>Barnetby Le Wold</t>
  </si>
  <si>
    <t>ROXBY CUM RISBY</t>
  </si>
  <si>
    <t>EPWORTH</t>
  </si>
  <si>
    <t>WINTERINGHAM</t>
  </si>
  <si>
    <t>MANTON</t>
  </si>
  <si>
    <t>WEST LINDSEY</t>
  </si>
  <si>
    <t>GRANGE DE LINGS</t>
  </si>
  <si>
    <t>WICKENBY</t>
  </si>
  <si>
    <t>Wickenby</t>
  </si>
  <si>
    <t>SOUTH KESTEVEN</t>
  </si>
  <si>
    <t>LONG BENNINGTON</t>
  </si>
  <si>
    <t>KEELBY</t>
  </si>
  <si>
    <t>THONOCK</t>
  </si>
  <si>
    <t>West Lindsey</t>
  </si>
  <si>
    <t>NORTH KESTEVEN</t>
  </si>
  <si>
    <t>ASWARBY AND SWARBY</t>
  </si>
  <si>
    <t>Aunsby and Dembleby</t>
  </si>
  <si>
    <t>GREAT HALE</t>
  </si>
  <si>
    <t>Hale</t>
  </si>
  <si>
    <t>EAST LINDSEY</t>
  </si>
  <si>
    <t>WEST RASEN</t>
  </si>
  <si>
    <t>OSBOURNBY</t>
  </si>
  <si>
    <t>North Kesteven</t>
  </si>
  <si>
    <t>BULLINGTON</t>
  </si>
  <si>
    <t>RUSKINGTON</t>
  </si>
  <si>
    <t>Sleaford</t>
  </si>
  <si>
    <t>BARDNEY</t>
  </si>
  <si>
    <t>LOUTH</t>
  </si>
  <si>
    <t>EDENHAM</t>
  </si>
  <si>
    <t>LINCOLNSHIRE EDENHAM</t>
  </si>
  <si>
    <t>LAUGHTON</t>
  </si>
  <si>
    <t>LUDFORD</t>
  </si>
  <si>
    <t>LINCOLNSHIRE LUDFORD</t>
  </si>
  <si>
    <t>THISTLETON</t>
  </si>
  <si>
    <t>EAST MARKHAM</t>
  </si>
  <si>
    <t>East Markham Area</t>
  </si>
  <si>
    <t>EAST NORTHAMPTONSHIRE</t>
  </si>
  <si>
    <t>WOODFORD</t>
  </si>
  <si>
    <t>DAVENTRY</t>
  </si>
  <si>
    <t>NORTON</t>
  </si>
  <si>
    <t>SOUTH NORTHAMPTONSHIRE</t>
  </si>
  <si>
    <t>FARTHINGHOE</t>
  </si>
  <si>
    <t>KIRKLINGTON</t>
  </si>
  <si>
    <t>GEDLING</t>
  </si>
  <si>
    <t>PAPPLEWICK</t>
  </si>
  <si>
    <t>Papplewick</t>
  </si>
  <si>
    <t>NORTH EAST LINCOLNSHIRE</t>
  </si>
  <si>
    <t>HEALING</t>
  </si>
  <si>
    <t>HUMBERSIDE HEALING</t>
  </si>
  <si>
    <t>RUSHCLIFFE</t>
  </si>
  <si>
    <t>THOROTON</t>
  </si>
  <si>
    <t>North Notts 1</t>
  </si>
  <si>
    <t>SOUTH RAUCEBY</t>
  </si>
  <si>
    <t>TORKSEY</t>
  </si>
  <si>
    <t>HACKLETON</t>
  </si>
  <si>
    <t>NORTHAMPTONSHIRE HACKLETON</t>
  </si>
  <si>
    <t>NORTHAMPTONSHIRE NORTON</t>
  </si>
  <si>
    <t>TITCHMARSH</t>
  </si>
  <si>
    <t>RAVENSHEAD</t>
  </si>
  <si>
    <t>Ravenshead</t>
  </si>
  <si>
    <t>Kirklington</t>
  </si>
  <si>
    <t>Roxby Cum Risby</t>
  </si>
  <si>
    <t>SLEAFORD</t>
  </si>
  <si>
    <t>BRATOFT</t>
  </si>
  <si>
    <t>Bratoft</t>
  </si>
  <si>
    <t>LUSBY WITH WINCEBY</t>
  </si>
  <si>
    <t>Spilsby</t>
  </si>
  <si>
    <t>NORMANTON</t>
  </si>
  <si>
    <t>WILLOUGHBY WITH SLOOTHBY</t>
  </si>
  <si>
    <t>BOURNE</t>
  </si>
  <si>
    <t>Bourne</t>
  </si>
  <si>
    <t>Torksey</t>
  </si>
  <si>
    <t>WALCOT NEAR FOLKINGHAM</t>
  </si>
  <si>
    <t>AUNSBY AND DEMBLEBY</t>
  </si>
  <si>
    <t>WELTON</t>
  </si>
  <si>
    <t>HORNCASTLE</t>
  </si>
  <si>
    <t>Horncastle</t>
  </si>
  <si>
    <t>PAULERSPURY</t>
  </si>
  <si>
    <t>DEANSHANGER</t>
  </si>
  <si>
    <t>NORTH THORESBY</t>
  </si>
  <si>
    <t>BLABY</t>
  </si>
  <si>
    <t>KIRBY MUXLOE</t>
  </si>
  <si>
    <t>MARSTON</t>
  </si>
  <si>
    <t>Marston</t>
  </si>
  <si>
    <t>North Thoresby</t>
  </si>
  <si>
    <t>KIRKBY LA THORPE</t>
  </si>
  <si>
    <t>LINWOOD</t>
  </si>
  <si>
    <t>CAISTOR</t>
  </si>
  <si>
    <t>ROUGHTON</t>
  </si>
  <si>
    <t>REVESBY</t>
  </si>
  <si>
    <t>Claxby Pluckacre</t>
  </si>
  <si>
    <t>LITTLE CARLTON</t>
  </si>
  <si>
    <t>TATTERSHALL</t>
  </si>
  <si>
    <t>MAT.F.1</t>
  </si>
  <si>
    <t>HEIGHINGTON</t>
  </si>
  <si>
    <t>Heighington</t>
  </si>
  <si>
    <t>PETERBOROUGH</t>
  </si>
  <si>
    <t>BARKBY THORPE</t>
  </si>
  <si>
    <t>GADDESBY</t>
  </si>
  <si>
    <t>ASFORDBY</t>
  </si>
  <si>
    <t>BARROW UPON SOAR</t>
  </si>
  <si>
    <t>HOBY WITH ROTHERBY</t>
  </si>
  <si>
    <t>SCALFORD</t>
  </si>
  <si>
    <t>MELTON MOWBRAY</t>
  </si>
  <si>
    <t>LEIGHFIELD</t>
  </si>
  <si>
    <t>BROOKE</t>
  </si>
  <si>
    <t>ELSHAM</t>
  </si>
  <si>
    <t>BARTON UPON HUMBER</t>
  </si>
  <si>
    <t>Barton Upon Humber</t>
  </si>
  <si>
    <t>CLIPSTONE</t>
  </si>
  <si>
    <t>LANGAR CUM BARNSTONE</t>
  </si>
  <si>
    <t>ORSTON</t>
  </si>
  <si>
    <t>North Notts 5</t>
  </si>
  <si>
    <t>SHELTON</t>
  </si>
  <si>
    <t>North Notts 6</t>
  </si>
  <si>
    <t>North Notts 3</t>
  </si>
  <si>
    <t>FLAWBOROUGH</t>
  </si>
  <si>
    <t>NOTTINGHAMSHIRE FLAWBOROUGH</t>
  </si>
  <si>
    <t>BURGH LE MARSH</t>
  </si>
  <si>
    <t>Burgh le Marsh</t>
  </si>
  <si>
    <t>WELLINGORE</t>
  </si>
  <si>
    <t>SUDBROOKE</t>
  </si>
  <si>
    <t>ANCASTER</t>
  </si>
  <si>
    <t>MIDDLE RASEN</t>
  </si>
  <si>
    <t>WRAGBY</t>
  </si>
  <si>
    <t>Kirkby la Thopre</t>
  </si>
  <si>
    <t>BRANSTON AND MERE</t>
  </si>
  <si>
    <t>Ancaster</t>
  </si>
  <si>
    <t>LISSINGTON</t>
  </si>
  <si>
    <t>FOLKINGHAM</t>
  </si>
  <si>
    <t>CALCETHORPE WITH KELSTERN</t>
  </si>
  <si>
    <t>Calcethorpe</t>
  </si>
  <si>
    <t>SOUTH CARLTON</t>
  </si>
  <si>
    <t>BINBROOK</t>
  </si>
  <si>
    <t>SWINDERBY</t>
  </si>
  <si>
    <t>LINCOLNSHIRE BINBROOK</t>
  </si>
  <si>
    <t>WASHINGBOROUGH</t>
  </si>
  <si>
    <t>CRANWELL AND BYARDS LEAP</t>
  </si>
  <si>
    <t>THRAPSTON</t>
  </si>
  <si>
    <t>LITTLE HOUGHTON</t>
  </si>
  <si>
    <t>GAYTON</t>
  </si>
  <si>
    <t>KISLINGBURY</t>
  </si>
  <si>
    <t>HIGHAM FERRERS</t>
  </si>
  <si>
    <t>HELMDON</t>
  </si>
  <si>
    <t>BLISWORTH</t>
  </si>
  <si>
    <t>BRIGSTOCK</t>
  </si>
  <si>
    <t>TIFFIELD</t>
  </si>
  <si>
    <t>BRAFIELD ON THE GREEN</t>
  </si>
  <si>
    <t>NORTHAMPTONSHIRE BRAFIELD ON THE GREEN</t>
  </si>
  <si>
    <t>BOUGHTON</t>
  </si>
  <si>
    <t>NORTHAMPTONSHIRE BOUGHTON</t>
  </si>
  <si>
    <t>NORTHAMPTONSHIRE TITCHMARSH</t>
  </si>
  <si>
    <t>STOKE BRUERNE</t>
  </si>
  <si>
    <t>Stoke Bruerne</t>
  </si>
  <si>
    <t>ALDWINCLE</t>
  </si>
  <si>
    <t>Oundle area</t>
  </si>
  <si>
    <t>ISLIP</t>
  </si>
  <si>
    <t>LOWICK</t>
  </si>
  <si>
    <t>Slipton</t>
  </si>
  <si>
    <t>POTTERSPURY</t>
  </si>
  <si>
    <t>Potterspury</t>
  </si>
  <si>
    <t>HINTON IN THE HEDGES</t>
  </si>
  <si>
    <t>Hinton-in-the-Hedges</t>
  </si>
  <si>
    <t>STOWE NINE CHURCHES</t>
  </si>
  <si>
    <t>PITSFORD</t>
  </si>
  <si>
    <t>TOWCESTER</t>
  </si>
  <si>
    <t>NORTHAMPTONSHIRE TOWCESTER</t>
  </si>
  <si>
    <t>BATHLEY</t>
  </si>
  <si>
    <t>Tuxford</t>
  </si>
  <si>
    <t>MANSFIELD</t>
  </si>
  <si>
    <t>Mansfield</t>
  </si>
  <si>
    <t>BROXTOWE</t>
  </si>
  <si>
    <t>NUTHALL</t>
  </si>
  <si>
    <t>Nuthall</t>
  </si>
  <si>
    <t>STYRRUP WITH OLDCOTES</t>
  </si>
  <si>
    <t>CROWLE</t>
  </si>
  <si>
    <t>Crowle</t>
  </si>
  <si>
    <t>ALKBOROUGH</t>
  </si>
  <si>
    <t>BELTON</t>
  </si>
  <si>
    <t>NORHT LINCOLNSHRIE</t>
  </si>
  <si>
    <t>Big Field</t>
  </si>
  <si>
    <t>EAST KIRKBY</t>
  </si>
  <si>
    <t>Osbournby</t>
  </si>
  <si>
    <t>Great Hale</t>
  </si>
  <si>
    <t>Kirkby la Thorpe</t>
  </si>
  <si>
    <t>NORTH CARLTON</t>
  </si>
  <si>
    <t>ASGARBY AND HOWELL</t>
  </si>
  <si>
    <t>Asgarby and Howell</t>
  </si>
  <si>
    <t>NAVENBY</t>
  </si>
  <si>
    <t>WOOD ENDERBY</t>
  </si>
  <si>
    <t>SWINHOPE</t>
  </si>
  <si>
    <t>Swinhope</t>
  </si>
  <si>
    <t>SOUTH HOLLAND</t>
  </si>
  <si>
    <t>DONINGTON</t>
  </si>
  <si>
    <t>Donington</t>
  </si>
  <si>
    <t>THREEKINGHAM</t>
  </si>
  <si>
    <t>Threekingham</t>
  </si>
  <si>
    <t>STIXWOULD AND WOODHALL</t>
  </si>
  <si>
    <t>HECKINGTON</t>
  </si>
  <si>
    <t>HARBOROUGH</t>
  </si>
  <si>
    <t>SKEFFINGTON</t>
  </si>
  <si>
    <t>HINCKLEY AND BOSWORTH</t>
  </si>
  <si>
    <t>TWYCROSS</t>
  </si>
  <si>
    <t>SHEEPY</t>
  </si>
  <si>
    <t>PECKLETON</t>
  </si>
  <si>
    <t>BURTON AND DALBY</t>
  </si>
  <si>
    <t>THURCASTON AND CROPSTON</t>
  </si>
  <si>
    <t>'Causeway Lane Site'</t>
  </si>
  <si>
    <t>SYSTON</t>
  </si>
  <si>
    <t>HARPOLE</t>
  </si>
  <si>
    <t>RINGSTEAD</t>
  </si>
  <si>
    <t>BARNBY IN THE WILLOWS</t>
  </si>
  <si>
    <t>RADCLIFFE ON TRENT</t>
  </si>
  <si>
    <t>Radcliffe on Trent</t>
  </si>
  <si>
    <t>SCAMPTON</t>
  </si>
  <si>
    <t>Scampton</t>
  </si>
  <si>
    <t>CLAXBY WITH MOORBY</t>
  </si>
  <si>
    <t>Heckington Area</t>
  </si>
  <si>
    <t>ASHBY DE LA LAUNDE AND BLOXHOLM</t>
  </si>
  <si>
    <t>BARKSTON</t>
  </si>
  <si>
    <t>LINCOLNSHIRE ASWARBY AND SWARBY</t>
  </si>
  <si>
    <t>brooke</t>
  </si>
  <si>
    <t>Islip</t>
  </si>
  <si>
    <t>LILBOURNE</t>
  </si>
  <si>
    <t>BALDERTON</t>
  </si>
  <si>
    <t>Heckington</t>
  </si>
  <si>
    <t>NEWTON AND HACEBY</t>
  </si>
  <si>
    <t>HOLME</t>
  </si>
  <si>
    <t>Holme</t>
  </si>
  <si>
    <t>CAUNTON</t>
  </si>
  <si>
    <t>RAVENSTHORPE</t>
  </si>
  <si>
    <t>SAPCOTE</t>
  </si>
  <si>
    <t>South Rauceby</t>
  </si>
  <si>
    <t>WEST LANGTON</t>
  </si>
  <si>
    <t>QUENIBOROUGH</t>
  </si>
  <si>
    <t>NEWBOTTLE</t>
  </si>
  <si>
    <t>YARDLEY HASTINGS</t>
  </si>
  <si>
    <t>OLD STRATFORD</t>
  </si>
  <si>
    <t>Towcester</t>
  </si>
  <si>
    <t>RUSHDEN</t>
  </si>
  <si>
    <t>GRAFTON REGIS</t>
  </si>
  <si>
    <t>MOULTON</t>
  </si>
  <si>
    <t>HIBALDSTOW</t>
  </si>
  <si>
    <t>Sleaford area</t>
  </si>
  <si>
    <t>WHAPLODE</t>
  </si>
  <si>
    <t>NORTH RAUCEBY</t>
  </si>
  <si>
    <t>STAINFIELD</t>
  </si>
  <si>
    <t>FROLESWORTH</t>
  </si>
  <si>
    <t>GLOOSTON</t>
  </si>
  <si>
    <t>SOMERBY</t>
  </si>
  <si>
    <t>PEATLING MAGNA</t>
  </si>
  <si>
    <t>COSBY</t>
  </si>
  <si>
    <t>LUTTERWORTH</t>
  </si>
  <si>
    <t>Glooston</t>
  </si>
  <si>
    <t>MOUNTSORREL</t>
  </si>
  <si>
    <t>FOXTON</t>
  </si>
  <si>
    <t>SWITHLAND</t>
  </si>
  <si>
    <t>BURBAGE</t>
  </si>
  <si>
    <t>WITHERLEY</t>
  </si>
  <si>
    <t>CLAWSON HOSE AND HARBY</t>
  </si>
  <si>
    <t>SUTTON CHENEY</t>
  </si>
  <si>
    <t>HATHERN</t>
  </si>
  <si>
    <t>WOODHOUSE</t>
  </si>
  <si>
    <t>NORTH WEST LEICESTERSHIRE</t>
  </si>
  <si>
    <t>IBSTOCK</t>
  </si>
  <si>
    <t>LONG WHATTON</t>
  </si>
  <si>
    <t>Long Whatton</t>
  </si>
  <si>
    <t>THURLASTON</t>
  </si>
  <si>
    <t>SHACKERSTONE</t>
  </si>
  <si>
    <t>BILLESDON</t>
  </si>
  <si>
    <t>THRUSSINGTON</t>
  </si>
  <si>
    <t>HALLATON</t>
  </si>
  <si>
    <t>GRIMSTON</t>
  </si>
  <si>
    <t>STOKE GOLDING</t>
  </si>
  <si>
    <t>Thrussington</t>
  </si>
  <si>
    <t>FRISBY</t>
  </si>
  <si>
    <t>TWYFORD AND THORPE</t>
  </si>
  <si>
    <t>COSSINGTON</t>
  </si>
  <si>
    <t>GLENFIELDS</t>
  </si>
  <si>
    <t>SADDINGTON</t>
  </si>
  <si>
    <t>CROFT</t>
  </si>
  <si>
    <t>WANLIP</t>
  </si>
  <si>
    <t>TUR LANGTON</t>
  </si>
  <si>
    <t>GREAT EASTON</t>
  </si>
  <si>
    <t>LEICESTERSHIRE GREAT EASTON</t>
  </si>
  <si>
    <t>GREAT CASTERTON</t>
  </si>
  <si>
    <t>PILTON</t>
  </si>
  <si>
    <t>ASHBY CUM FENBY</t>
  </si>
  <si>
    <t>Ashby cum Fenby</t>
  </si>
  <si>
    <t>BRIGSLEY</t>
  </si>
  <si>
    <t>KIRTON IN LINDSEY</t>
  </si>
  <si>
    <t>Kirton In Lindsey</t>
  </si>
  <si>
    <t>PRESTON CAPES</t>
  </si>
  <si>
    <t>CREATON</t>
  </si>
  <si>
    <t>HARRINGWORTH</t>
  </si>
  <si>
    <t>RAUNDS</t>
  </si>
  <si>
    <t>CHELVESTON CUM CALDECOTT</t>
  </si>
  <si>
    <t>TWYWELL</t>
  </si>
  <si>
    <t>stoke Bruerne</t>
  </si>
  <si>
    <t>DEENE</t>
  </si>
  <si>
    <t>ASHBY ST LEDGERS</t>
  </si>
  <si>
    <t>CORBY</t>
  </si>
  <si>
    <t>WELDON</t>
  </si>
  <si>
    <t>Between Corby and Deene</t>
  </si>
  <si>
    <t>ELKINGTON</t>
  </si>
  <si>
    <t>Elkington</t>
  </si>
  <si>
    <t>NORTHAMPTON</t>
  </si>
  <si>
    <t>AYNHO</t>
  </si>
  <si>
    <t>Aynho</t>
  </si>
  <si>
    <t>Hinton in the Hedges</t>
  </si>
  <si>
    <t>KELMARSH</t>
  </si>
  <si>
    <t>GREENS NORTON</t>
  </si>
  <si>
    <t>COLD HIGHAM</t>
  </si>
  <si>
    <t>HARTWELL</t>
  </si>
  <si>
    <t>NORTHAMPTONSHIRE LITTLE HOUGHTON</t>
  </si>
  <si>
    <t>BARNWELL</t>
  </si>
  <si>
    <t>NORTHAMPTONSHIRE BARNWELL</t>
  </si>
  <si>
    <t>WALGRAVE</t>
  </si>
  <si>
    <t>NORTHAMPTONSHIRE WALGRAVE</t>
  </si>
  <si>
    <t>HARGRAVE</t>
  </si>
  <si>
    <t>NORTHAMPTONSHIRE HARGRAVE</t>
  </si>
  <si>
    <t>NORTHAMPTONSHIRE MOULTON</t>
  </si>
  <si>
    <t>KETTERING</t>
  </si>
  <si>
    <t>WILBARSTON</t>
  </si>
  <si>
    <t>NORTHAMPTONSHIRE WILBARSTON</t>
  </si>
  <si>
    <t>LANGFORD</t>
  </si>
  <si>
    <t>Langford</t>
  </si>
  <si>
    <t>NORWELL</t>
  </si>
  <si>
    <t>Norwell Area</t>
  </si>
  <si>
    <t>GRANBY</t>
  </si>
  <si>
    <t>ELSTON</t>
  </si>
  <si>
    <t>STOKEHAM</t>
  </si>
  <si>
    <t>Stokeham</t>
  </si>
  <si>
    <t>Loughborough Area</t>
  </si>
  <si>
    <t>STANFORD ON SOAR</t>
  </si>
  <si>
    <t>REMPSTONE</t>
  </si>
  <si>
    <t>WARSOP</t>
  </si>
  <si>
    <t>Warsop</t>
  </si>
  <si>
    <t>PERLETHORPE CUM BUDBY</t>
  </si>
  <si>
    <t>Perlethorpe cum Budby</t>
  </si>
  <si>
    <t>MARNHAM</t>
  </si>
  <si>
    <t>Marnham</t>
  </si>
  <si>
    <t>OXTON</t>
  </si>
  <si>
    <t>Oxton</t>
  </si>
  <si>
    <t>ASHFIELD</t>
  </si>
  <si>
    <t>ANNESLEY</t>
  </si>
  <si>
    <t>Annesley</t>
  </si>
  <si>
    <t>OWTHORPE</t>
  </si>
  <si>
    <t>Orston</t>
  </si>
  <si>
    <t>NORTH CLIFTON</t>
  </si>
  <si>
    <t>Cromwell area</t>
  </si>
  <si>
    <t>SUTTON IN ASHFIELD</t>
  </si>
  <si>
    <t>Sutton area</t>
  </si>
  <si>
    <t>FARNDON</t>
  </si>
  <si>
    <t>THORNEY</t>
  </si>
  <si>
    <t>Thorney</t>
  </si>
  <si>
    <t>DUNHAM ON TRENT</t>
  </si>
  <si>
    <t>CODDINGTON</t>
  </si>
  <si>
    <t>Coddington</t>
  </si>
  <si>
    <t>Mansfield Woodhouse area</t>
  </si>
  <si>
    <t>ASKHAM</t>
  </si>
  <si>
    <t>BABWORTH</t>
  </si>
  <si>
    <t>Babworth</t>
  </si>
  <si>
    <t>HARWORTH BIRCOTES</t>
  </si>
  <si>
    <t>Harworth</t>
  </si>
  <si>
    <t>NEWARK</t>
  </si>
  <si>
    <t>EASTWOOD</t>
  </si>
  <si>
    <t>Eastwood</t>
  </si>
  <si>
    <t>EAST RETFORD</t>
  </si>
  <si>
    <t>COTGRAVE</t>
  </si>
  <si>
    <t>Cotgrave</t>
  </si>
  <si>
    <t>KIRKBY IN ASHFIELD</t>
  </si>
  <si>
    <t>Kirkby in Ashfield</t>
  </si>
  <si>
    <t>BUNNY</t>
  </si>
  <si>
    <t>SHIREOAKS</t>
  </si>
  <si>
    <t>Shireoaks</t>
  </si>
  <si>
    <t>GRINGLEY ON THE HILL</t>
  </si>
  <si>
    <t>Gringley on the hill</t>
  </si>
  <si>
    <t>CARLTON IN LINDRICK</t>
  </si>
  <si>
    <t>Carlton In Lindrick</t>
  </si>
  <si>
    <t>NOTTINGHAMSHIRE SHELTON</t>
  </si>
  <si>
    <t>SCAWBY</t>
  </si>
  <si>
    <t>Scawby</t>
  </si>
  <si>
    <t>Roxby cum Risby</t>
  </si>
  <si>
    <t>WHITTON</t>
  </si>
  <si>
    <t>Winteringham</t>
  </si>
  <si>
    <t>Old Winteringham</t>
  </si>
  <si>
    <t>Poor Farm</t>
  </si>
  <si>
    <t>High Risby</t>
  </si>
  <si>
    <t>Barnetby</t>
  </si>
  <si>
    <t>SOUTH KILLINGHOLME</t>
  </si>
  <si>
    <t>South Killingholme</t>
  </si>
  <si>
    <t>Roxby</t>
  </si>
  <si>
    <t>HIbaldstow</t>
  </si>
  <si>
    <t>WRAWBY</t>
  </si>
  <si>
    <t>Wrawby</t>
  </si>
  <si>
    <t>WINTERTON</t>
  </si>
  <si>
    <t>Winterton</t>
  </si>
  <si>
    <t>Epworth</t>
  </si>
  <si>
    <t>HAXEY</t>
  </si>
  <si>
    <t>Haxey</t>
  </si>
  <si>
    <t>Scunthorpe area 1</t>
  </si>
  <si>
    <t>OWSTON FERRY</t>
  </si>
  <si>
    <t>HUMBERSIDE OWSTON FERRY</t>
  </si>
  <si>
    <t>NORHT LINCOLNSHIRE</t>
  </si>
  <si>
    <t>ALFORD</t>
  </si>
  <si>
    <t>Bullington</t>
  </si>
  <si>
    <t>RIGSBY WITH AILBY</t>
  </si>
  <si>
    <t>SCOTHERN</t>
  </si>
  <si>
    <t>Scothern</t>
  </si>
  <si>
    <t>EWERBY AND EVEDON</t>
  </si>
  <si>
    <t>OWERSBY</t>
  </si>
  <si>
    <t>Middle Rasen</t>
  </si>
  <si>
    <t>Binbrook</t>
  </si>
  <si>
    <t>SILK WILLOUGHBY</t>
  </si>
  <si>
    <t>Silk Willoughby</t>
  </si>
  <si>
    <t>MAREHAM ON THE HILL</t>
  </si>
  <si>
    <t>Mareham on the Hill</t>
  </si>
  <si>
    <t>CHERRY WILLINGHAM</t>
  </si>
  <si>
    <t>CLAYTHORPE</t>
  </si>
  <si>
    <t>BIGBY</t>
  </si>
  <si>
    <t>Bigby</t>
  </si>
  <si>
    <t>FENTON</t>
  </si>
  <si>
    <t>Fenton</t>
  </si>
  <si>
    <t>SCOTTER</t>
  </si>
  <si>
    <t>West Rasen</t>
  </si>
  <si>
    <t>DIGBY</t>
  </si>
  <si>
    <t>Digby</t>
  </si>
  <si>
    <t>Lusby with Winceby</t>
  </si>
  <si>
    <t>FALDINGWORTH</t>
  </si>
  <si>
    <t>Faldingworth</t>
  </si>
  <si>
    <t>ABY WITH GREENFIELD</t>
  </si>
  <si>
    <t>Aby with Greenfield</t>
  </si>
  <si>
    <t>LINCOLN</t>
  </si>
  <si>
    <t>NETTLETON</t>
  </si>
  <si>
    <t>CARLTON LE MOORLAND</t>
  </si>
  <si>
    <t>LEA</t>
  </si>
  <si>
    <t>Washingborough</t>
  </si>
  <si>
    <t>HACONBY</t>
  </si>
  <si>
    <t>Haconby</t>
  </si>
  <si>
    <t>CUMBERWORTH</t>
  </si>
  <si>
    <t>Wellingore</t>
  </si>
  <si>
    <t>BOOTHBY GRAFFOE</t>
  </si>
  <si>
    <t>Mareham on the hill</t>
  </si>
  <si>
    <t>HARMSTON</t>
  </si>
  <si>
    <t>Asgarby &amp; Howell</t>
  </si>
  <si>
    <t>Willoughby with Sloothby</t>
  </si>
  <si>
    <t>BLYBOROUGH</t>
  </si>
  <si>
    <t>Wilksby</t>
  </si>
  <si>
    <t>HONINGTON</t>
  </si>
  <si>
    <t>SOTBY</t>
  </si>
  <si>
    <t>MARTON</t>
  </si>
  <si>
    <t>THURLBY</t>
  </si>
  <si>
    <t>Thurlby</t>
  </si>
  <si>
    <t>LENTON KEISBY AND OSGODBY</t>
  </si>
  <si>
    <t>EAGLE AND SWINETHORPE</t>
  </si>
  <si>
    <t>EAST BARKWITH</t>
  </si>
  <si>
    <t>LANGTON BY WRAGBY</t>
  </si>
  <si>
    <t>FULNETBY</t>
  </si>
  <si>
    <t>MARKET RASEN</t>
  </si>
  <si>
    <t>Swarby</t>
  </si>
  <si>
    <t>LITTLE STEEPING</t>
  </si>
  <si>
    <t>HATTON</t>
  </si>
  <si>
    <t>Wragby Rally</t>
  </si>
  <si>
    <t>Wragby</t>
  </si>
  <si>
    <t>SAXILBY WITH INGLEBY</t>
  </si>
  <si>
    <t>THIMBLEBY</t>
  </si>
  <si>
    <t>WELTON LE WOLD</t>
  </si>
  <si>
    <t>Welton Le Wold</t>
  </si>
  <si>
    <t>SCOPWICK</t>
  </si>
  <si>
    <t>Scopwick</t>
  </si>
  <si>
    <t>METHERINGHAM</t>
  </si>
  <si>
    <t>OLD SOMERBY</t>
  </si>
  <si>
    <t>BILLINGBOROUGH</t>
  </si>
  <si>
    <t>KNAITH</t>
  </si>
  <si>
    <t>WYHAM CUM CADEBY</t>
  </si>
  <si>
    <t>ULCEBY WITH FORDINGTON</t>
  </si>
  <si>
    <t>WEST FIRSBY</t>
  </si>
  <si>
    <t>GRANTHAM</t>
  </si>
  <si>
    <t>HOGSTHORPE</t>
  </si>
  <si>
    <t>walcot</t>
  </si>
  <si>
    <t>STAMFORD</t>
  </si>
  <si>
    <t>Ruskington</t>
  </si>
  <si>
    <t>NEWBALL</t>
  </si>
  <si>
    <t>SOUTH KYME</t>
  </si>
  <si>
    <t>LONDONTHORPE AND HARROWBY WITHOUT</t>
  </si>
  <si>
    <t>LINCOLNSHIRE FOLKINGHAM</t>
  </si>
  <si>
    <t>BLYTON</t>
  </si>
  <si>
    <t>TATHWELL</t>
  </si>
  <si>
    <t>Louth</t>
  </si>
  <si>
    <t>BEESBY WITH SALEBY</t>
  </si>
  <si>
    <t>LINCOLNSHIRE BEESBY WITH SALEBY</t>
  </si>
  <si>
    <t>LINCOLNSHIRE SCOTTER</t>
  </si>
  <si>
    <t>LINCOLNSHIRE MARKET RASEN</t>
  </si>
  <si>
    <t>BRAUNCEWELL</t>
  </si>
  <si>
    <t>LINCOLNSHIRE BRAUNCEWELL</t>
  </si>
  <si>
    <t>LINCOLNSHIRE REVESBY</t>
  </si>
  <si>
    <t>LINCOLNSHIRE ASGARBY AND HOWELL</t>
  </si>
  <si>
    <t>LITTLE HALE</t>
  </si>
  <si>
    <t>HATCLIFFE</t>
  </si>
  <si>
    <t>HUMBERSIDE HATCLIFFE</t>
  </si>
  <si>
    <t>IRBY</t>
  </si>
  <si>
    <t>HUMBERSIDE IRBY</t>
  </si>
  <si>
    <t>North Notts 2</t>
  </si>
  <si>
    <t>North Notts 8</t>
  </si>
  <si>
    <t>North Notts 11</t>
  </si>
  <si>
    <t>GAINSBOROUGH</t>
  </si>
  <si>
    <t>CLAYBROOKE PARVA</t>
  </si>
  <si>
    <t>haxly</t>
  </si>
  <si>
    <t>SCUNTHORPE</t>
  </si>
  <si>
    <t>Lowick</t>
  </si>
  <si>
    <t>Thoresby Area</t>
  </si>
  <si>
    <t>WILLOUGHBY ON THE WOLDS</t>
  </si>
  <si>
    <t>NORTH LEVERTON WITH HABBLESTHORPE</t>
  </si>
  <si>
    <t>ROTHERSTHORPE</t>
  </si>
  <si>
    <t>Kirkby La Thorpe</t>
  </si>
  <si>
    <t>AILSWORTH</t>
  </si>
  <si>
    <t>Newark area</t>
  </si>
  <si>
    <t>SOUTH FERRIBY</t>
  </si>
  <si>
    <t>EASTOFT</t>
  </si>
  <si>
    <t>HUMBERSIDE EASTOFT</t>
  </si>
  <si>
    <t>NORTHAMPTONSHIRE WOODFORD</t>
  </si>
  <si>
    <t>HALAM</t>
  </si>
  <si>
    <t>Halam</t>
  </si>
  <si>
    <t>Near Cropwell Bishop</t>
  </si>
  <si>
    <t>Mansfield Woodhouse Area</t>
  </si>
  <si>
    <t>SEAGRAVE</t>
  </si>
  <si>
    <t>LUBBESTHORPE</t>
  </si>
  <si>
    <t>lubbesthorpe</t>
  </si>
  <si>
    <t>BRINGHURST</t>
  </si>
  <si>
    <t>Islip Area</t>
  </si>
  <si>
    <t>SOUTH MUSKHAM</t>
  </si>
  <si>
    <t>EAST LEAKE</t>
  </si>
  <si>
    <t>North Notts 7</t>
  </si>
  <si>
    <t>FLIXBOROUGH</t>
  </si>
  <si>
    <t>LEGSBY</t>
  </si>
  <si>
    <t>Market Rasen</t>
  </si>
  <si>
    <t>East Barkwith</t>
  </si>
  <si>
    <t>EDLINGTON WITH WISPINGTON</t>
  </si>
  <si>
    <t>Miningsby</t>
  </si>
  <si>
    <t>TATTERSHALL THORPE</t>
  </si>
  <si>
    <t>Tattershall Thorpe</t>
  </si>
  <si>
    <t>NOCTON</t>
  </si>
  <si>
    <t>BLANKNEY</t>
  </si>
  <si>
    <t>BECKINGHAM</t>
  </si>
  <si>
    <t>ROPSLEY AND HUMBY</t>
  </si>
  <si>
    <t>HUMBERSIDE SOUTH FERRIBY</t>
  </si>
  <si>
    <t>GIRTON</t>
  </si>
  <si>
    <t>NARBOROUGH</t>
  </si>
  <si>
    <t>STOUGHTON</t>
  </si>
  <si>
    <t>LEIRE</t>
  </si>
  <si>
    <t>WALTHAM</t>
  </si>
  <si>
    <t>SWEPSTONE</t>
  </si>
  <si>
    <t>LANGHAM</t>
  </si>
  <si>
    <t>BARROW</t>
  </si>
  <si>
    <t>'Grey Barn'</t>
  </si>
  <si>
    <t>WHITTLEBURY</t>
  </si>
  <si>
    <t>FOTHERINGHAY</t>
  </si>
  <si>
    <t>Bassetlaw</t>
  </si>
  <si>
    <t>BLYTH</t>
  </si>
  <si>
    <t>Nr Loughborough</t>
  </si>
  <si>
    <t>NEWSTEAD</t>
  </si>
  <si>
    <t>North Nottinghamshire</t>
  </si>
  <si>
    <t>Brough Area</t>
  </si>
  <si>
    <t>MISTERTON</t>
  </si>
  <si>
    <t>EVERTON</t>
  </si>
  <si>
    <t>Girton</t>
  </si>
  <si>
    <t>EDWINSTOWE</t>
  </si>
  <si>
    <t>Edwinstowe</t>
  </si>
  <si>
    <t>Balderton</t>
  </si>
  <si>
    <t>BESTHORPE</t>
  </si>
  <si>
    <t>Thoresby</t>
  </si>
  <si>
    <t>STURTON LE STEEPLE</t>
  </si>
  <si>
    <t>Sturton Le Steeple</t>
  </si>
  <si>
    <t>North Leverton with Habblesthorpe</t>
  </si>
  <si>
    <t>Alkborough</t>
  </si>
  <si>
    <t>APPLEBY</t>
  </si>
  <si>
    <t>MELTON ROSS</t>
  </si>
  <si>
    <t>HUMBERSIDE ALKBOROUGH</t>
  </si>
  <si>
    <t>NORTON DISNEY</t>
  </si>
  <si>
    <t>Market Rasen area</t>
  </si>
  <si>
    <t>NORTHORPE</t>
  </si>
  <si>
    <t>Northorpe</t>
  </si>
  <si>
    <t>Navenby</t>
  </si>
  <si>
    <t>FOTHERBY</t>
  </si>
  <si>
    <t>CANWICK</t>
  </si>
  <si>
    <t>BUCKNALL</t>
  </si>
  <si>
    <t>Bucknall</t>
  </si>
  <si>
    <t>Alford</t>
  </si>
  <si>
    <t>Gainsborough</t>
  </si>
  <si>
    <t>Thonock</t>
  </si>
  <si>
    <t>Roughton</t>
  </si>
  <si>
    <t>IRNHAM</t>
  </si>
  <si>
    <t>PICKWORTH</t>
  </si>
  <si>
    <t>HARDWICK</t>
  </si>
  <si>
    <t>West Firsby</t>
  </si>
  <si>
    <t>KEDDINGTON</t>
  </si>
  <si>
    <t>TETNEY</t>
  </si>
  <si>
    <t>LINCOLNSHIRE TETNEY</t>
  </si>
  <si>
    <t>North Notts 12</t>
  </si>
  <si>
    <t>Risby</t>
  </si>
  <si>
    <t>WHITWELL</t>
  </si>
  <si>
    <t>IRCHESTER</t>
  </si>
  <si>
    <t>BUGBROOKE</t>
  </si>
  <si>
    <t>Northamptonshire area</t>
  </si>
  <si>
    <t>SILVERSTONE</t>
  </si>
  <si>
    <t>Silverstone</t>
  </si>
  <si>
    <t>Deanshanger</t>
  </si>
  <si>
    <t>RUSHTON</t>
  </si>
  <si>
    <t>NORTHAMPTONSHIRE RUSHTON</t>
  </si>
  <si>
    <t>NORTHAMPTONSHIRE POTTERSPURY</t>
  </si>
  <si>
    <t>COSSALL</t>
  </si>
  <si>
    <t>Cossall Area</t>
  </si>
  <si>
    <t>Sutton in Ashfield</t>
  </si>
  <si>
    <t>Appleby</t>
  </si>
  <si>
    <t>Barton upon Humber</t>
  </si>
  <si>
    <t>GREETWELL</t>
  </si>
  <si>
    <t>Swinhope/Binbrook</t>
  </si>
  <si>
    <t>Greenfield</t>
  </si>
  <si>
    <t>OWMBY</t>
  </si>
  <si>
    <t>BUSLINGTHORPE</t>
  </si>
  <si>
    <t>Buslingthorpe</t>
  </si>
  <si>
    <t>CORBY GLEN</t>
  </si>
  <si>
    <t>CAYTHORPE</t>
  </si>
  <si>
    <t>LINCOLNSHIRE SLEAFORD</t>
  </si>
  <si>
    <t>COLEBY</t>
  </si>
  <si>
    <t>WORLABY</t>
  </si>
  <si>
    <t>HUMBERSIDE WORLABY</t>
  </si>
  <si>
    <t>CALDECOTT</t>
  </si>
  <si>
    <t>LEICESTERSHIRE CALDECOTT</t>
  </si>
  <si>
    <t>BASTON</t>
  </si>
  <si>
    <t>Goadby Marwood</t>
  </si>
  <si>
    <t>Thimbleby</t>
  </si>
  <si>
    <t>Sudbrooke</t>
  </si>
  <si>
    <t>Marton</t>
  </si>
  <si>
    <t>BITCHFIELD AND BASSINGTHORPE</t>
  </si>
  <si>
    <t>LONG BUCKBY</t>
  </si>
  <si>
    <t>NORTHAMPTONSHIRE LONG BUCKBY</t>
  </si>
  <si>
    <t>COGENHOE AND WHISTON</t>
  </si>
  <si>
    <t>Cogenhoe and Whiston</t>
  </si>
  <si>
    <t>DUNSTON</t>
  </si>
  <si>
    <t>LINCOLNSHIRE ANCASTER</t>
  </si>
  <si>
    <t>NORTHAMPTONSHIRE RAUNDS</t>
  </si>
  <si>
    <t>OADBY AND WIGSTON</t>
  </si>
  <si>
    <t>WIGSTON</t>
  </si>
  <si>
    <t>Elsham</t>
  </si>
  <si>
    <t>COTTAM</t>
  </si>
  <si>
    <t>Cottam</t>
  </si>
  <si>
    <t>MAREHAM LE FEN</t>
  </si>
  <si>
    <t>CROUGHTON</t>
  </si>
  <si>
    <t>IRTHLINGBOROUGH</t>
  </si>
  <si>
    <t>WALKERINGHAM</t>
  </si>
  <si>
    <t>WELBY</t>
  </si>
  <si>
    <t>OSGODBY</t>
  </si>
  <si>
    <t>Blyborough</t>
  </si>
  <si>
    <t>MABLETHORPE AND SUTTON</t>
  </si>
  <si>
    <t>LINCOLNSHIRE MABLETHORPE AND SUTTON</t>
  </si>
  <si>
    <t>BREEDON ON THE HILL</t>
  </si>
  <si>
    <t>GILMORTON</t>
  </si>
  <si>
    <t>BROUGHTON ASTLEY</t>
  </si>
  <si>
    <t>EAST LANGTON</t>
  </si>
  <si>
    <t>FLECKNEY</t>
  </si>
  <si>
    <t>ANSTEY</t>
  </si>
  <si>
    <t>DESFORD</t>
  </si>
  <si>
    <t>MARKET BOSWORTH</t>
  </si>
  <si>
    <t>FREEBY</t>
  </si>
  <si>
    <t>GREAT BOWDEN</t>
  </si>
  <si>
    <t>OSBASTON</t>
  </si>
  <si>
    <t>PEATLING PARVA</t>
  </si>
  <si>
    <t>LUBENHAM</t>
  </si>
  <si>
    <t>EARL SHILTON</t>
  </si>
  <si>
    <t>BITTESWELL</t>
  </si>
  <si>
    <t>ASHBY PARVA</t>
  </si>
  <si>
    <t>SHEPSHED</t>
  </si>
  <si>
    <t>HINCKLEY</t>
  </si>
  <si>
    <t>Lutterworth</t>
  </si>
  <si>
    <t>DUNTON BASSETT</t>
  </si>
  <si>
    <t>MEASHAM</t>
  </si>
  <si>
    <t>Measham</t>
  </si>
  <si>
    <t>LOWESBY</t>
  </si>
  <si>
    <t>COTESBACH</t>
  </si>
  <si>
    <t>HEATHER</t>
  </si>
  <si>
    <t>NORTH KILWORTH</t>
  </si>
  <si>
    <t>LEICESTER</t>
  </si>
  <si>
    <t>BLAKESLEY</t>
  </si>
  <si>
    <t>NORTHAMPTONSHIRE PAULERSPURY</t>
  </si>
  <si>
    <t>CALVERTON</t>
  </si>
  <si>
    <t>STOKE BARDOLPH</t>
  </si>
  <si>
    <t>BURTON PEDWARDINE</t>
  </si>
  <si>
    <t>Burton Pedwardine</t>
  </si>
  <si>
    <t>Nettleton</t>
  </si>
  <si>
    <t>SNARFORD</t>
  </si>
  <si>
    <t>Lincoln Area</t>
  </si>
  <si>
    <t>Lissington</t>
  </si>
  <si>
    <t>MATTERSEY</t>
  </si>
  <si>
    <t>west rasen</t>
  </si>
  <si>
    <t>STOKE DRY</t>
  </si>
  <si>
    <t>MARKET DEEPING</t>
  </si>
  <si>
    <t>Mattersey</t>
  </si>
  <si>
    <t>NORTH SCARLE</t>
  </si>
  <si>
    <t>North Scarle</t>
  </si>
  <si>
    <t>willougby</t>
  </si>
  <si>
    <t>BROCKHALL</t>
  </si>
  <si>
    <t>APLEY</t>
  </si>
  <si>
    <t>Near Horncastle</t>
  </si>
  <si>
    <t>COUNTESTHORPE</t>
  </si>
  <si>
    <t>SILEBY</t>
  </si>
  <si>
    <t>Sileby</t>
  </si>
  <si>
    <t>LEICESTER FOREST EAST</t>
  </si>
  <si>
    <t>ROTHLEY</t>
  </si>
  <si>
    <t>ASTON FLAMVILLE</t>
  </si>
  <si>
    <t>ULLESTHORPE</t>
  </si>
  <si>
    <t>STRETTON EN LE FIELD</t>
  </si>
  <si>
    <t>WILLOUGHBY WATERLEYS</t>
  </si>
  <si>
    <t>MARKET OVERTON</t>
  </si>
  <si>
    <t>ESSENDINE</t>
  </si>
  <si>
    <t>BRACKLEY</t>
  </si>
  <si>
    <t>Farthinghoe</t>
  </si>
  <si>
    <t>OUNDLE</t>
  </si>
  <si>
    <t>NORTHAMPTONSHIRE OUNDLE</t>
  </si>
  <si>
    <t>NORTHAMPTONSHIRE CHELVESTON CUM CALDECOTT</t>
  </si>
  <si>
    <t>Besthorpe</t>
  </si>
  <si>
    <t>WINTHORPE</t>
  </si>
  <si>
    <t>Winthorpe</t>
  </si>
  <si>
    <t>Ashfield area</t>
  </si>
  <si>
    <t>Papplewick area</t>
  </si>
  <si>
    <t>Near Ollerton</t>
  </si>
  <si>
    <t>NORMANTON ON TRENT</t>
  </si>
  <si>
    <t>Normanton</t>
  </si>
  <si>
    <t>CARLTON</t>
  </si>
  <si>
    <t>Carlton in Lindrick</t>
  </si>
  <si>
    <t>High Burnham</t>
  </si>
  <si>
    <t>Manton</t>
  </si>
  <si>
    <t>BROUGHTON</t>
  </si>
  <si>
    <t>NORMANBY LE WOLD</t>
  </si>
  <si>
    <t>Normanby le Wold</t>
  </si>
  <si>
    <t>GLENTHAM</t>
  </si>
  <si>
    <t>Glentham</t>
  </si>
  <si>
    <t>North Rauceby</t>
  </si>
  <si>
    <t>Hogsthorpe</t>
  </si>
  <si>
    <t>WADDINGTON</t>
  </si>
  <si>
    <t>WOODHALL SPA</t>
  </si>
  <si>
    <t>Woodhall Spa</t>
  </si>
  <si>
    <t>GOSBERTON</t>
  </si>
  <si>
    <t>Lenton</t>
  </si>
  <si>
    <t>MARSH CHAPEL</t>
  </si>
  <si>
    <t>TEMPLE BRUER WITH TEMPLE HIGH GRANGE</t>
  </si>
  <si>
    <t>BOSTON</t>
  </si>
  <si>
    <t>BENINGTON</t>
  </si>
  <si>
    <t>WEST TORRINGTON</t>
  </si>
  <si>
    <t>LINCOLNSHIRE BOURNE</t>
  </si>
  <si>
    <t>LANGTOFT</t>
  </si>
  <si>
    <t>LINCOLNSHIRE LANGTOFT</t>
  </si>
  <si>
    <t>BURWELL</t>
  </si>
  <si>
    <t>IMMINGHAM</t>
  </si>
  <si>
    <t>HUMBERSIDE IMMINGHAM</t>
  </si>
  <si>
    <t>GREAT PONTON</t>
  </si>
  <si>
    <t>LINCOLNSHIRE GREAT PONTON</t>
  </si>
  <si>
    <t>CLIPSTON</t>
  </si>
  <si>
    <t>East Markham</t>
  </si>
  <si>
    <t>RAMPTON</t>
  </si>
  <si>
    <t>HUMBERSIDE SCUNTHORPE</t>
  </si>
  <si>
    <t>LINCOLNSHIRE OWERSBY</t>
  </si>
  <si>
    <t>CONINGSBY</t>
  </si>
  <si>
    <t>Southwell</t>
  </si>
  <si>
    <t>EGMANTON</t>
  </si>
  <si>
    <t>Egmanton</t>
  </si>
  <si>
    <t>SWAYFIELD</t>
  </si>
  <si>
    <t>Swayfield</t>
  </si>
  <si>
    <t>SAUNDBY</t>
  </si>
  <si>
    <t>Eastoft</t>
  </si>
  <si>
    <t>Broughton</t>
  </si>
  <si>
    <t>Legsby</t>
  </si>
  <si>
    <t>HORSINGTON</t>
  </si>
  <si>
    <t>LINCOLNSHIRE WALCOT NEAR FOLKINGHAM</t>
  </si>
  <si>
    <t>STRELLEY</t>
  </si>
  <si>
    <t>Strelley Area</t>
  </si>
  <si>
    <t>WOODBOROUGH</t>
  </si>
  <si>
    <t>Norton Disney area</t>
  </si>
  <si>
    <t>Keelby</t>
  </si>
  <si>
    <t>STAPLEFORD</t>
  </si>
  <si>
    <t>Stapleford</t>
  </si>
  <si>
    <t>Branston</t>
  </si>
  <si>
    <t>billingborough</t>
  </si>
  <si>
    <t>STAINTON BY LANGWORTH</t>
  </si>
  <si>
    <t>POINTON AND SEMPRINGHAM</t>
  </si>
  <si>
    <t>HELPRINGHAM</t>
  </si>
  <si>
    <t>NORTHAMPTONSHIRE BROCKHALL</t>
  </si>
  <si>
    <t>GOTHAM</t>
  </si>
  <si>
    <t>WITHERN WITH STAIN</t>
  </si>
  <si>
    <t>STURTON BY STOW</t>
  </si>
  <si>
    <t>NEWTON BROMSWOLD</t>
  </si>
  <si>
    <t>WEST HALTON</t>
  </si>
  <si>
    <t>West Halton</t>
  </si>
  <si>
    <t>BONBY</t>
  </si>
  <si>
    <t>Bonby</t>
  </si>
  <si>
    <t>HEMINGBY</t>
  </si>
  <si>
    <t>Hemingby</t>
  </si>
  <si>
    <t>Bourne area</t>
  </si>
  <si>
    <t>Ashfield</t>
  </si>
  <si>
    <t>Caunton</t>
  </si>
  <si>
    <t>Staniwells</t>
  </si>
  <si>
    <t>CADNEY</t>
  </si>
  <si>
    <t>Cadney</t>
  </si>
  <si>
    <t>Heather</t>
  </si>
  <si>
    <t>STAUNTON HAROLD</t>
  </si>
  <si>
    <t>Staunton Harold</t>
  </si>
  <si>
    <t>CRANFORD</t>
  </si>
  <si>
    <t>SUDBOROUGH</t>
  </si>
  <si>
    <t>LAXTON</t>
  </si>
  <si>
    <t>NORTHAMPTONSHIRE ISLIP</t>
  </si>
  <si>
    <t>NORTHAMPTONSHIRE BLISWORTH</t>
  </si>
  <si>
    <t>NORTHAMPTONSHIRE SILVERSTONE</t>
  </si>
  <si>
    <t>NORTHAMPTONSHIRE HARPOLE</t>
  </si>
  <si>
    <t>COSGROVE</t>
  </si>
  <si>
    <t>NORTHAMPTONSHIRE COSGROVE</t>
  </si>
  <si>
    <t>MISSON</t>
  </si>
  <si>
    <t>Misson</t>
  </si>
  <si>
    <t>NORTH WHEATLEY</t>
  </si>
  <si>
    <t>Ewerby and Evedon</t>
  </si>
  <si>
    <t>STOW</t>
  </si>
  <si>
    <t>HOLTON LE MOOR</t>
  </si>
  <si>
    <t>SPRIDLINGTON</t>
  </si>
  <si>
    <t>EASTLINDSEY</t>
  </si>
  <si>
    <t>LINCOLNSHIRE WELLINGORE</t>
  </si>
  <si>
    <t>LITTLE PONTON AND STROXTON</t>
  </si>
  <si>
    <t>Grantham area</t>
  </si>
  <si>
    <t>GLINTON</t>
  </si>
  <si>
    <t>Stanford on Soar village</t>
  </si>
  <si>
    <t>WARMINGTON</t>
  </si>
  <si>
    <t>QUINTON</t>
  </si>
  <si>
    <t>NORTHAMPTONSHIRE IRCHESTER</t>
  </si>
  <si>
    <t>CLARBOROUGH</t>
  </si>
  <si>
    <t>Clarborough</t>
  </si>
  <si>
    <t>Perlethorpe-cum-Budby</t>
  </si>
  <si>
    <t>WISETON</t>
  </si>
  <si>
    <t>FISKERTON</t>
  </si>
  <si>
    <t>Fiskerton</t>
  </si>
  <si>
    <t>Aswarby</t>
  </si>
  <si>
    <t>FULBECK</t>
  </si>
  <si>
    <t>Fulbeck</t>
  </si>
  <si>
    <t>Hemingby area</t>
  </si>
  <si>
    <t>LINCOLNSHIRE BASTON</t>
  </si>
  <si>
    <t>SNELLAND</t>
  </si>
  <si>
    <t>SCRAPTOFT</t>
  </si>
  <si>
    <t>KIRMINGTON</t>
  </si>
  <si>
    <t>GRENDON</t>
  </si>
  <si>
    <t>Moulton / Overstone</t>
  </si>
  <si>
    <t>EDINGLEY</t>
  </si>
  <si>
    <t>Edingley</t>
  </si>
  <si>
    <t>Norwell</t>
  </si>
  <si>
    <t>Belton</t>
  </si>
  <si>
    <t>STICKFORD</t>
  </si>
  <si>
    <t>BARNOLDBY LE BECK</t>
  </si>
  <si>
    <t>Barnoldby le Beck</t>
  </si>
  <si>
    <t>BROUGHTON AND OLD DALBY</t>
  </si>
  <si>
    <t>Pre P.A.S. Identification</t>
  </si>
  <si>
    <t>Pre-PAS identification</t>
  </si>
  <si>
    <t>This object was recorded at a rally. The description and photograph may not therefore meet the usual standard of recording.</t>
  </si>
  <si>
    <t>Pre P.A.S. identification. Recorded at Jewry Wall Museum by Bob Rutland, ref. ID1770/B3.</t>
  </si>
  <si>
    <t>This record has been produced from a paper record made by Paul Woodfield; as such the artefact has not been available for examination, including weighing or photographing.</t>
  </si>
  <si>
    <t>Recorded at the Linwood Rally (Market Rasen), Lincolnshire, 4-6th September 2009.</t>
  </si>
  <si>
    <t>Recorded at the Roughton Rally, 20th &amp; 21st September 2008.</t>
  </si>
  <si>
    <t>Pre-PAS Identification</t>
  </si>
  <si>
    <t>Pre P.A.S. identification</t>
  </si>
  <si>
    <t>no exact parallel but v similar to many on fig 11 IARB</t>
  </si>
  <si>
    <t>This record was created before the Portable Antiquities Scheme began using the Central Database. We are aware that this record may fall below our usual standards of recording, and we are working to rectify this.</t>
  </si>
  <si>
    <t>Found at the Stixwould Rally, 5-7th Sept 2008.</t>
  </si>
  <si>
    <t>Pre P.A.S identification by Richard Knox, ref. no. EN 1205/D20.</t>
  </si>
  <si>
    <t>Pre-PAS identification.</t>
  </si>
  <si>
    <t>Recorded from a photograph and some notes found while organising some old records. _x000D_
AR 29/12/07</t>
  </si>
  <si>
    <t>Pre P.A.S. identification. Recorded at Jewry Wall Museum by Bob Rutland, ref. ID1770/D10.</t>
  </si>
  <si>
    <t>Pre P.A.S. identification. Recorded at Jewry Wall Museum by Bob Rutland, ref. ID1770/D9.</t>
  </si>
  <si>
    <t>Pre P.A.S. identification. Recorded at Jewry Wall Museum by Bob Rutland, ref. M13329/B4.</t>
  </si>
  <si>
    <t>Recorded as a group as all from a few fields south of Melton, finder unsure of exact location.</t>
  </si>
  <si>
    <t>Pre P.A.S. Indentification</t>
  </si>
  <si>
    <t>Pre P.A.S. Interpretation</t>
  </si>
  <si>
    <t>Found at the Stixwould Rally, 5-9th Sept 2008</t>
  </si>
  <si>
    <t>Recorded at the Panton rally, Lincs, 7-9th Sept. 07.</t>
  </si>
  <si>
    <t>From the rally held at Wragby and taken from a list of finds seen, compiled by the organisers. There are no images.</t>
  </si>
  <si>
    <t>From Rally at Wragby, Lincolnshire.</t>
  </si>
  <si>
    <t>Found during a controlled metal detecting survey on the site of a roman villa</t>
  </si>
  <si>
    <t>Recorded at the Panton Rally, Lincs, 7-9th Sept. 07.</t>
  </si>
  <si>
    <t>Pre P.A.S record.  Recorded by Richard Knox, ref. no. EN1859/G1.</t>
  </si>
  <si>
    <t>Pre P.A.S. identification. Recorded at Jewry Wall Museum by Bob Rutland, ref. M13329/B6.</t>
  </si>
  <si>
    <t>ID done from photo sent by finder.</t>
  </si>
  <si>
    <t>Identical to 978</t>
  </si>
  <si>
    <t>Identical to 979.</t>
  </si>
  <si>
    <t>Pre P.A.S. identification. Recorded at Jewry Wall Museum by Bob Rutland, ref. ID1770/B4.</t>
  </si>
  <si>
    <t>This variant (Hull's type 19) is separated from the mainstream of La Tene III style brooches by its distinctively angled head, and the presence of a simple button on the bow.  Nonetheless, like other La Tene III brooches, it is a Nauheim derivative.  It is a rather unusual find, particularly outside of southern England.</t>
  </si>
  <si>
    <t>Pre P.A.S identification by Richard Knox, ref. no. EN1859/E1.</t>
  </si>
  <si>
    <t>Pre-PAS Identification.</t>
  </si>
  <si>
    <t>Finders ref: 11/16</t>
  </si>
  <si>
    <t>Found at the Stixwould Rally, 5-th Sept 2008.</t>
  </si>
  <si>
    <t>Found at the Roughton Rally, 20th &amp; 21st September 2008.</t>
  </si>
  <si>
    <t>This object was found at the Linwood (Market Rasen) Rally in September 2009.</t>
  </si>
  <si>
    <t>Pre P.A.S identification by Richard Knox, ref. no. EN1859/E4.</t>
  </si>
  <si>
    <t>Pre P.A.S. identification. Recorded at Jewry Wall Museum by Bob Rutland, ref. ID1770/B5.</t>
  </si>
  <si>
    <t xml:space="preserve">This find was recorded at a metal detecting rally and circumstances did not permit any more detailed recording. </t>
  </si>
  <si>
    <t>Identical to LIN-62ED16</t>
  </si>
  <si>
    <t>Identical to LIN-5E2B37 and found in the same place.</t>
  </si>
  <si>
    <t>Pre P.A.S. identification.  Recorded by Richard Knox, ref. no. EN1859/C1</t>
  </si>
  <si>
    <t>Pre P.A.S. identification. Recorded by Richard Knox, ref. ID1951/G6.</t>
  </si>
  <si>
    <t>Pre P.A.S Identification</t>
  </si>
  <si>
    <t>This find was recorded at a rally and was entered on the database from the basic details recorded that day. The description was derived from the photograph not the find itself.</t>
  </si>
  <si>
    <t>Identical style to LIN-6116D4, found in same parish but not together.</t>
  </si>
  <si>
    <t>Pre PAS identification</t>
  </si>
  <si>
    <t>Deposited with Piddington Museum by anonymous metal detector within c.5 years prior to 01.0.1.2007 (precise date of find unknown)</t>
  </si>
  <si>
    <t>Treasure case 2005 T375, declared not Treasure.</t>
  </si>
  <si>
    <t>Pre P.A.S. identification. Recorded at Jewry Wall Museum by Bob Rutland, ref. ID1770/D8.</t>
  </si>
  <si>
    <t>Pre P.A.S. identification. Recorded at Jewry Wall Museum by Bob Rutland, ref. ID1770/B2.</t>
  </si>
  <si>
    <t>Reported at the Stixwould rally, 5th-9th Sept 2008.</t>
  </si>
  <si>
    <t>Iron age or Roman brooch fragment, 31mm long, 24mm wide and 8mm thick. The object is in fair condition and weighs 9.63grams. The object is sub-triangular in form and may be the footplate of an Aesica style brooch. Its surface is decorated with a central semi-spherical knop from which emerges four raised tendrils. Two run to the bottom corners before turning back on themselves and winding around a raised semi-sphere which is flanked by two raised triangular 'petals'. The two other tendrils run in parallel a short way upwards, before merging with two outward facing raised semi-circular borders. Contained within each border is another semi-spherical knop with raised triangular 'petals'. These sit just below a inward curving upper edge with a raised lip. Between the two sets of tendrils and apparantly touching them is a band of slightly raised crescents which are reminicsent of leaves. The reverse shows four circular patches, whose position indicates that the semi-spheres are in fact rivets of a slightly different material, which may actually sit in a raised border (the object is corroded so this is hard to confirm). The reverse also contains the scar of a long catchplate which appears to have two sub-circular recesses in its lower half.</t>
  </si>
  <si>
    <t>Roman copper alloy aesica brooch, missing coil, pin, catchplate and one wing. The remaining plain wing hasa  circular knop protruding from its lower, and widest, edge. The object is in fair condition, is 24mm long, 20mm wide, 12mm thick and weighs 7.63g.</t>
  </si>
  <si>
    <t>Front part of Roman aesica brooch, with remains of coil but no pin, and a ventral stud for attachment of another section of the brooch.  The object is in fair condition, is 24mm long, 22mm wide, 14mm thick, and weighs 8.1g.</t>
  </si>
  <si>
    <t>Roman copper alloy composite brooch fragment, 34mm long 23mm wide and 2mm thick. The section of brooch with the catch-plate survives. It is in the shape of a flat-topped triangle with small, square protrusions half way down. Just above these, centrally placed, is a hole. It is probably an aesica type</t>
  </si>
  <si>
    <t>Roman copper alloy Aesica brooch dated to the 1st century AD. Length 38.5mm, width 24.5mm, thickness 9mm.</t>
  </si>
  <si>
    <t>Roman copper alloy bow and fantail brooch. Length 35mm, width 20mm at head, 16mm fantail, thickness 12mm (at head). Half enclosed bronze spring of 12 coils on iron bar, part of catchplate intact. Moulded ridge on waist of the brooch.</t>
  </si>
  <si>
    <t xml:space="preserve">Cast copper alloy Aesica brooch dating to the Roman period. The object has sub-tubular wings. The head consists of a crest which is undecorated. The bottom corners of the head expand out to form globular knops. The head joins the bow at a right angle. The bow is expands into a fantail. A pennanular ring sits on top of the bow and loops under the head of the object. The ring is decorated with diagonal grooves. The wings are also decorated with diagonal grooves at each end. The spring and pin are missing and the catchplate is incomplete. The objet has a dark-brown patina which is pitted. It can be dated from 50-75AD. A similar example which can be found on the database is GLO-BC4AE4.
</t>
  </si>
  <si>
    <t>Roman brooch; cast copper alloy aessica brooch. A cast, copper alloy Roman brooch of Aesica type dating from the first century. Length 46.0mm, width 25.6mm, diameter (wings) 5.5mm, thickness (at side knops) 5.6mm, weight 16.51g. The brooch consists of partial wings, a bow and a leg and has an incomplete catch-plate. The surfaces are corroded and pitted overall. The sprung pin would have been attached with a rear hook in a similar way to that of a sprung Dolphin brooch, although Aesica brooches can also use the Polden Hill manner, the double-pierced lug or can also be hinged. This brooch is in poor condition and is severely corroded.</t>
  </si>
  <si>
    <t xml:space="preserve">Cast copper alloy Aesica brooch dating to the 1st century AD. It is an open type Aesica brooch with cylindrical wings. The bow widens towards its base before narrowing on its return to join the leg.  There are side points on the widest part of the bow. It has a splayed flat foot. The catchplate and pin are missing._x000D_
_x000D_
The wings are decorated with two incised lines which run from the outer edge at the front of the wings, diagonally up towards the top of the gap between them. The space between these lines is decorated with vertical lines. A single incised line borders the outer end of the wings while the top and base of the reverse side of the wings are also each incised with linear decoration. The bow is decorated with a high triangular crest, the edges of which are decorated with incised horizontal lines. The raised crest rises out from the bow creating a small horizontal loop before flattening again on the foot and tapering towards the base. A dot-and-circle impression decorates each half of the foot, one on either side of the central raised ridge. However the ring-andâ€“dot on the left of the object is slightly higher than that on the right. An incised line borders the outer edge of the whole object. _x000D_
_x000D_
The reverse is undecorated. The catchplate, spring and pin are missing however a deep groove runs the length of the foot, stopping just below the start of the bow. It has a dark brownish black patina and is in very good condition._x000D_
_x000D_
Similar examples can be seen on p310 of â€˜A Visual Catalogue of Richard Hattattâ€™s Ancient Broochesâ€™, Oxbow Books, 2000._x000D_
</t>
  </si>
  <si>
    <t xml:space="preserve">Roman brooch; large, fine, cast copper alloy crescent-type Aesica brooch with remains of silvering on the foot. These brooches are from the 1st century. The brooch is a composite, formed of two plates of copper alloy. One plate forms the wings, the circular boss at the centre of the brooch and the foot. The other plate forms the deeply-curving bow and is attached to the back plate by means of two circular copper alloy rivets, one in the centre of the wings and one in the centre of the circular boss. Both rivets can be seen on the back of the brooch. Much of the catchplate is present on the back of the foot of the brooch. The pin is missing, but would have been hinged. One end of the wings retains the pierced lug which would have held the pin bar and the complementary lug is partially present at the other end of the wings. In the centre of the top of the wings, the remains of a loop for the pin bar can also be seen._x000D_
_x000D_
The front of the brooch has extensive moulded decoration. There are three transverse ridges at each end of the wings. Between the two outer ridges, at either end, there is a raised band with incised chevrons, giving a rope-like appearance. A similar rope-like band runs down the length of the bow, and is repeated along the centre of the foot plate. The bow also has a panel to either side of the central ridge, which expands towards the apex of the bow, then tapers again towards the bottom of the bow. At the apex of the bow there is a sub-spherical knop extending on either side. The foot is fantailed and decorated with incised lines forming panels to either side of the central rope-like ridge. There are traces of silvering or tinning in the outer panels of the foot, the bow panels, the centre of the wings and the rope-like bands across the brooch. _x000D_
_x000D_
Length 43.1mm, width 27.9mm, thickness (at bow) 22.1mm, weight 24.67g_x000D_
_x000D_
Ref: Hattatt, page 311 (figure 170), especially brooches 289 and 798_x000D_
</t>
  </si>
  <si>
    <t xml:space="preserve">Roman brooch; cast copper alloy head fragment of aesica brooch, dating to the 1st century AD. The fragment consists of the front part of the wings and the broad, curling bow with has a moulded ridge running down the centre in high relief. The bow flares out to a little knop at either side and comes to a point in the centre at the bottom of the bow section. The rest of the brooch bow and foot would have been fixed to the back of this section._x000D_
_x000D_
Length 34.1mm, width 22.4mm, thickness 14.8mm, weight 16.25g_x000D_
_x000D_
Ref: See Hattatt, page 310 (figure 169), especially brooch 799._x000D_
</t>
  </si>
  <si>
    <t xml:space="preserve">Roman brooch; fragment of cast copper alloy crescent type Aesica brooch, dating from the 1st century. This fragment consists of the front bow and disc of the brooch but is missing the wings, back plate, foot and pin. The bow is shallowly curved and has an elaborate, moulded, expanding panel to either side of the central bow. The panels come to little points towards their bottom edge. The base of the bow is attached to the centre of a deep, convex disc. The disc is moulded with a broad crescent shape which has a vertical line running down the centre. There is a pellet to either side of this line. On the back, the bow is broken off where it would have become the back plate and there is a broken rivet in the centre of the disc which would have attached to the back plate and foot. The surface of the metal is rather pitted and there are areas of powdery, pale green copper corrosion._x000D_
_x000D_
Length 34.8mm, width 31.8mm, thickness 14.9mm, diameter (disc) 27.1mm, weight 20.10g_x000D_
_x000D_
Ref: See Hattatt, page 311 (figure 170), especially brooches 288, 287, 798 and 289A_x000D_
</t>
  </si>
  <si>
    <t>Cast copper alloy Roman crescent type Aesica brooch, 1st century. The spring and pin are missing, as is the back of the wings, which would probably have been clylindrical. The wings are undecorated. The upper bow is undecorated and relatively narrow, only expanding slightly at the junction with the wings and the mid-bow. Crescent at the centre of the bow. Broad triangular foot with incised decoration of a central longitudinal double beaded line and a single beaded line down each of the side edges. The catchplate is damaged, and extends to the top of the triangular foot. Dark brown patina with areas of mid green pitting. Length 36.11mm, width 21.85mm, thickness 14.19mm, weight 12.70g._x000D_
_x000D_
Se Hattatt 2000 (Visual Catalogue Oxbow) p311 for similar brooches.</t>
  </si>
  <si>
    <t>Unusual highly decorative Roman copper alloy crescent type Aesica brooch, 1st century, upper part only. The spring and pin are missing from the semi-circular sectioned concave wings.  There is a sub-rectangular cut out at the centre of the bottom of the wings.  There is slightly backwardly curved flat-sectioned knop protruding from the centre of the head. The end of each wing is decorated with two raised lines, each decorated with transverse lines, with an undecorated plain band between. There is an upwardly pointing triangle filled with punched dots at the centre of the wings (by the start of the bow). The wide and sharply curved trapezoidal bow is decorated with an engraved design based around a downward pointing triangle with a ring and dot motif on either side - this is reminiscent of late Iron Age designs. There may be a trace of white-metal coating at the top of the bow. The bow ends in a sharp point, which would have attached it to the rest of the brooch. Length 27.86mm, width (across wings) 32.41mm, width (across bow) 21.92mm, thickness (front of bow to back of wings) 17.08mm, weight 14.48g.</t>
  </si>
  <si>
    <t>Cast Copper- alloy Aesica type brooch. PIn gear bar in a tubular housing but only part of the pin remains and the catch-plate is damaged.  Below the pin gear there are projections at either side and central hook may reperesent the tail of an animal.  The lower section has a round tongue shaped terminal. Some red enamelling remains in cells cut into the shoulders and tongue.  Traces of tinning and silvering remain.</t>
  </si>
  <si>
    <t xml:space="preserve">An almost complete cast copper alloy roman Aesica type brooch. Behind the rectangular wings is a tubular casting with a slot in the centre for a hinged type pin (now missing). Both wings are decorated with two vertical lines. The sloping bow is trapezoidal in section and has a small incomplete crest at the head. Midway down the bow is a semicircle which creates two triangular wings, which are typical of aesica type brooches. In the centre of the semicircle is a circular button containing yellow enamel. The lower half of the bow has horizontal grooves and then terminates with a splayed flat triangular foot. The foot is divided into three triangular fields, the centre of which contains yellow enamel; the outer two fields are plain. Behind the foot plate is a complete catch plate with a length of 11.5mm and a width of 4.2mm. The length of the brooch is 32.0mm, the maximum width is 21.4mm and the weight is 8.63g. </t>
  </si>
  <si>
    <t>An incomplete copper-alloy Roman Aesica Brooch. The plain semi-cylindrical wings probably had a hinged pin mechanism, though only the remains of an iron axis can be viewed from the side. There is a slot in the centre for the now missing pin. The open type brooch is cast in one piece and the humped bow has the characteristic flat triangular side knobs. The bow widens towards the side knobs then narrows to the incomplete splayed foot.  At the junction between the bow and foot is a transverse rib. The foot has a triangular cell with a thick border, which may once have contained enamel. Behind the foot is a catchplate that may be incomplete and has a length of 7.3mm and a width of 4.2mm. The length of the brooch is 27.2mm, the maximum width is 22.9mm and the weight is 6.11g.</t>
  </si>
  <si>
    <t>Hinged mechanism with a ridge running down the centre of the bow.  There are also two ridges running down either side of the length of the bow.  Horizontal ridge halfway down bow.  Pin missing but catch plate still visible.</t>
  </si>
  <si>
    <t>Complete and really really nice.</t>
  </si>
  <si>
    <t>Rare example, with side arms.</t>
  </si>
  <si>
    <t>An incomplete copper-alloy Roman Aesica brooch. The brooch has cylindrical wings in cross-section. The pin is missing. The bow is comma shaped and has a moulded crest down the centre. The foot is flat and triangular. There is a rope-like perimeter on the bow and foot.</t>
  </si>
  <si>
    <t>Cast copper alloy fragment of an Aesica brooch dating to the Roman period. The object has semi-tubular wings. The head consists of a crest which is decorated with linear grooves. The head joins the bow at a right angle. The object terminates in a break. The object is a sprung example however the spring and pin are missing. The object is in poor condition and has a light green patina.</t>
  </si>
  <si>
    <t>A cast, copper alloy Roman brooch of Aesica type dating from the first century. The brooch has open half circular wings but the pin mechanism is missing. A tab projects upwards from the head, but is broken. The bow is lozenge shaped and has side knops at the corners (one missing and one damaged) and is decorated with a moulded vertical ridge in the centre. The bow is strongly arched and then there is a flat fantail. This is D shaped in section and is decorated with a palmette moulding of four leaves radiating from the base. Part of the catchplate survives. Compare to examples on page 310 of Hattatt's Visual Catalogue.</t>
  </si>
  <si>
    <t>A cast copper-alloy Aesica or Hook-Norton type brooch. The brooch has cylindrical wings in cross-section; the pin is missing. The bow is highly decorated and comprises a squat triangular body with a triangular wing to either side. The body is decorated with a rib down the centre that splits to form a small triangle with the top of the foot. The wings are recessed and may have once contained enamel however this is no longer visible due to a coating of oil or polish applied by the finder. The waist of the brooch is narrowed and ribbed. The foot is triangular and divided into three smaller triangular panels, each recessed to take enamel. There is a small catchplate on the reverse.</t>
  </si>
  <si>
    <t>Lower half from an enamelled copper alloy Aesica brooch. The foot is triangular in plan and is divided into three smaller, slender triangles. The central one points down and the flanking ones up. The flanking triangles contain a degraded enamel, perhaps originally yellow in colour. There is a small moulded collar above near the break. On the reverse is a worn catchplate.</t>
  </si>
  <si>
    <t>Incomplete cast copper alloy Aesica brooch. Only the 'fantail' part of the lower bow survives. The surviving part is triangular, divided into three smaller triangular panels. Each panel is recessed and would have contained enamel. There is an incomplete catchplate on the reverse.</t>
  </si>
  <si>
    <t>Incomplete copper alloy Aesica brooch.  The brooch has a spring with an external chord, held in place by a rearward hook.  The spring has six turns to it.  The wings are cylindrical in cross-section with enclosed terminals.  The bow is arched and decorated fully with five rope-like vertical ribs.  The central one turns into the rearward hook securing the spring.  There is a lug to either side, one of which is incomplete.  The foot would have been triangular and flat, however only half of it now remains.  the perimeter is decorated with a row of hash marks.  There is a small lug at the top of the foot.  The catchplate is intact.</t>
  </si>
  <si>
    <t>Incomplete copper alloy Roman brooch, possibly an Aesica brooch.  The upper half is missing, and is broken approximately half way up the bow.  The bow is flat and trapezoidal in shape, tapering to the break.  There is a moulded and jagged crest running down the centre.  The foot is in the form of a fantail and is decorated with three ring and dot motifs.  There is a large catchplate on the reverse.</t>
  </si>
  <si>
    <t>Complete copper alloy aesica brooch.  The brooch has cylindrical wings in cross-section containing an axis bar for a hinged pin.  Only half of the wing survives, the terminal of which is decorated with a single vertical groove.  The pin is missing.  The upper bow is trapezoidal and arched, flaring towards the centre of the bow and terminating at either side which a small horn-like knop.  Down the centre is a high moulded spikey crest.  Each peak contains two smaller crests seperated by a small undulation.  The lower bow is in the form of a fantail and is decorated with an incised perimeter and an two incised diagonal lines dividing the face into three triangles.</t>
  </si>
  <si>
    <t>Complete copper alloy aesica brooch.  The brooch has cylindrical wings in cross-section containing an axis bar for a hinged pin.  The wing terminals are decorated with a single vertical groove.  The pin is intact and is tucked neatly behind the catchplate at the lower end of the brooch.  There is an incomplete rearward hook or suspension loop at the top.  The upper bow is trapezoidal and arched, flaring towards the centre of the bow.  Down the centre is a moulded crest.  The uppper bow terminates with a heavy moulded ridge which has two crescents resembling eye-brows, each terminating with a moulded pellet at the side.  The bow is then concave and has an upturned hook or beak, similar to those found on birdlip brooches.  The lower bow is in the form of a fantail and is decorated with an incised perimeter and three ring and dot motifs.</t>
  </si>
  <si>
    <t>Incomplete silvered and enamelled copper alloy Aesica brooch.  Only the lower part of the central plate and fantail survives.  The central plate was probably once circular, and has a deep channel circa 2mm wide, located just inside the perimeter.  The circular field enclosed by the channel contains a small fragment of blue enamel.  The foot is in the form of a wide fantail that has a thick moulded perimeter enclosing an elaborate motif set on a background of blue enamel.  The enamel once contained within the motif is now missing.  The motif is in the shape of a cross on which the upper and lower terminals are flared; the lower being slightly more flared than the upper.  Both side arms terminate with a downward and inward curving scroll.</t>
  </si>
  <si>
    <t xml:space="preserve">An incomplete cast copper-alloy Roman Aesica brooch. The plain semi-cylindrical wings are quite worn and no longer retain the spring mechanism. The bow widens to the base where there are side knobs. The bow is decorated with a high crest between two grooves. The foot section of the brooch is missing. The surviving length is 26.7mm, the width is 35.8mm and the weight is 21.07g. </t>
  </si>
  <si>
    <t>Incomplete copper alloy aesica or thistle brooch.  The brooch has semi-cylindrical wings in section.  The pin is missing.  The bow is flat and wide with another semi-circular bow or crest spanning the wings to the bow.  The lower half of the brooch is missing.</t>
  </si>
  <si>
    <t xml:space="preserve">Cast copper alloy Aesica brooch.  The wings are cylindrical in section.  Hinged pin missing on reverse.  The bow is wide and short with a central vertical rib along its length.  This rib splits into two at the base of the bow, creating a triangular panel just above the fantail foot.  Flanking the central rib on either side are another two curved ribs.  There is a triangular projection on either side of the bow containing a light brownish-yellow enamel and inner reddish enamelled circle.  Just below the bow is a small rectangular panel containing a horizontal 'rope' patterned rib.  The fantail is divided into three inner triangles, each containing a light brownish-yellow enamel.  </t>
  </si>
  <si>
    <t>Cast copper alloy thistle or aesica brooch.  Very worn short tubular wings with the remains of an iron hinged pin in the recess.  Convex circular bow with central hole, which would have held a seperate decorative panel or roundel.  A deep channel runs around the perimeter of the bow.  The foot tapers to a point.  Catchplate on reverse.</t>
  </si>
  <si>
    <t>Backplate from an Aesica brooch of plain style, and therefore not showing the usual Celticised relief decoration as commonly found on these brooches.  The upper backplate has two circular side lugs, and the lower backplate is a fantail.  The plate is rivetted (rivet in situ), from which a curved upper bow would have been secured.  Catchplate on reverse.</t>
  </si>
  <si>
    <t>A very fine Aesica or Thistle brooch, single cast.  Fantail foot, decoration lost.  A circular boss joins the foot to the bow, the latter which terminates on the top of the wings with a suspension loop.  The wings are semi-circular in section and is enclosed in the centre of the spring cavity by a loop.  Evidence of silvering over the whole brooch.  Collingwood Group W.</t>
  </si>
  <si>
    <t>No pin, no spring. Relatively small and very chunky. Plain wings and very deeply cut or moulded recesses, deep enough to take enamel. Traces of whitish substance in them. No parallel, maybe also later?</t>
  </si>
  <si>
    <t>Pin preserved. Hinged</t>
  </si>
  <si>
    <t>Head fragment only of an Aesica brooch.</t>
  </si>
  <si>
    <t>Wing and top of Aesica brooch. Big and very ornate. Very three dimensional . Nothing in Hattatt is remotely as ornate.</t>
  </si>
  <si>
    <t>Cast copper alloy Aesica brooch.  The wings are cylindrical in section.  Copper alloy hinged pin on reverse.  The bow has a pronounced central rib running its length, and a less pronounced rib either side of it.  The perimeter of the brooch bow is also bordered with a slightly raised rib.  The central and perimeter ribs are horizontally incised.  There is evidence of gilding on the bow.  Below the bow is a small collar, leading onto an undecorated fantail foot.  Catchplate on reverse.</t>
  </si>
  <si>
    <t>Crescent Aesica brooch, corroded.</t>
  </si>
  <si>
    <t>Fragment of an Aesica type brooch, continental.</t>
  </si>
  <si>
    <t>Roman copper alloy brooch._x000D_
It is 32mm long, 27mm wide and 17mm thick._x000D_
Catchplate: 17mm long, 7mm high_x000D_
The brooch has a pin bar lug (double lug)with a hinged mechanism. The pin is no longer present. _x000D_
The catchplate is mainly present, but corroded. _x000D_
The fantail of the brooch has an incised edge, with two sets of whole concentric circles, and one partial. The presumed fourth is missing._x000D_
The base of the bow has a circular depression, and a raised edge where it meets the fantail. _x000D_
Condition of the brooch is poor, with parts of the wings and fantail missing, and showing heavy corrosion. The brooch has a dark green patina.</t>
  </si>
  <si>
    <t>Romano-British copper alloy plate brooch, the object is roughly triangular and has 3 spheres of metal decorating its lower edge. The brooch arm is covered by a large semi-spherical fitting which is decorated with a distinctly british motif of three lentoid shapes arranged to form a circle with a triangular void in the centre. The void has a raised circle in the centre. The brooch is decorated with a series of bands decorated with horizontal depressions.</t>
  </si>
  <si>
    <t>Late Iron Age / Roman Copper-alloy birdlip brooch with La Tene decoration - Enquiry sent to Finds Advisor - Report to Complete (as at 03 June 2011).</t>
  </si>
  <si>
    <t>Roman Bow and Fantail Brooch.  The upper section of the bow is circular and is decorated with a curved trefoil shape, enclosing 4 smaller circles within it.  The lower section of the bow (the fantail) is triangular, and decorated with two curved triangles.  The recessed parts of the brooch, are now orange/brown in colour, suggesting the use of enamel.  On the reverse of the brooch, the iron spring remains in place, but the pin is now lost.</t>
  </si>
  <si>
    <t>A cast copper-alloy fragment from a Roman brooch.  The fragment consists of part of the leg of a brooch with a triangular fantail.  This has been broken, through old damage, both at the bow and across the width of the leg.  The fragment is therefore sub-trapezoidal in shape.  On the reverse a catchplate survives in good condition, extending for 14.5mm up the leg.  The lateral break occurred just beyond the catchplate at a weak point in the artefact.  The possible previous width of the fantail can be estimated at approximately 26mm.  The obverse surface is tinned, although this is the only obvious form of decoration on the object; there are no median ridges or other features to hint at which category of brooch - Aesica, Wing and Fanbow, Bow and Fantail, for example - this plain example might form part.</t>
  </si>
  <si>
    <t>This brooch has very flattened small wings which are oval in section, the central aperture in the head is corroded and no mechanism is visible. The bow is formed by the fan-tail leg and is almost flat in profile, the obverse is decorated with moulded 'reeding' of 3 equally spaced rayed lines one on the centre line and one either side.  There is a small amount of white metal coating on the obverse.  Both head and widest end of tail suffer from heavy accretion of metal corrosion products. There is a single knop protruding from the left hand side of the widest end of the tail, when holding the brooch head uppermost obverse facing, the opposing knop has been broken off and is missing.</t>
  </si>
  <si>
    <t>Copper alloy Roman Aesica type brooch, 1st century. The circular sectioned wings are undecorated. The hinged pin is missing. The upper half of the bow bears a central raised rib with a serrated edge. There is a protruding knop on either side of the middle of the bow. There is a raised moulded transverse line belowe this, then the lower half of the bow is undecorated and flares out into a fantail. The right hand corner of the bottom of the bow is bent backwards. The catchplate is complete. Fine brown patina. Length 36.72mm, width (wings) 24.92mm, width (foot) 16.50mm, thickness (overall) 14.54mm, weight 10.00g. There are similar brooches in Hattatt's Visual Catalogue, no.s 1432 &amp; 1478.</t>
  </si>
  <si>
    <t>Roman copper alloy bow brooch, 35mm long and 6mm thick. The wings are decorated with a diagonal incised line on each and the bow of the brooch consists of a domed circle which has a triangular motif in its centre. Below this the brooch 'fans' out into a triangular form with three circular knops protruding from its lower, and widest, edge. The pin and catch-plate are still in place although the end of the pin is now bent.
The brooch seems to be part Aesica, part wing and fanbow, both date to 1st Century.</t>
  </si>
  <si>
    <t>Rear part of Roman copper alloy fantailed brooch; fantail and catchplate only remaining. The upper surface is decorated with three ring and dot decorations surrounded by traces of linear and curved incised lines, with traces of surface tinning. The object is in fair condition, is 15mm long, 19mm wide, 8mm thick and weighs 3.69g.</t>
  </si>
  <si>
    <t>Roman cast copper alloy Aesica brooch tail fragment, with traces of tinning or silvering on both surfaces. 1st century. This is just a fragment of the tail, decorated with two grooves which diverge from the base of the tail upwards (creating a central downward-pointing triangular section). Part of the catchplate survives. Length 18.42mm, width 11.54mm, thickness 5.59mm, weight 2.19g.</t>
  </si>
  <si>
    <t>Fragment of a Bow-and Fantail brooch.</t>
  </si>
  <si>
    <t>Head only of a brooch, that can not be classified. Very heavy head, sprung with forward facing lug, incised decoration on wings, thickening on top of bow.</t>
  </si>
  <si>
    <t>Roman Aucissa brooch with pin and foot missing, with traces of tinning.  The object is in fair condition, is 26mm long, 14mm wide, 3mm thick and weighs 2.72g.</t>
  </si>
  <si>
    <t>Roman copper alloy brooch, 25mm long by 6mm wide by 4mm thick. The object consists of small protruding wings which would have held a hinged pin the the rectangular recess in their centre. The bow is rectangular in form and section and is decorated with a central raised rib.</t>
  </si>
  <si>
    <t>Early Roman Aucissa brooch. Length 32mm, width 12mm, thickness 1.3mm. Catchplate and foot missing.</t>
  </si>
  <si>
    <t>Head fragment of an Aucissa brooch.</t>
  </si>
  <si>
    <t xml:space="preserve">I disagree with the PAS definition wich follows, and believe this to be an Aucissa. The suggested parallel in Hattatt is smaller and flat-boed. This example show all the hallmarkc of an Aucissa (heightened curve to bow, sharp angle to foot, traces of catchplate). PAS:  An incomplete fragment from the lower part of a late Iron Age / early Roman , proto Nauheim or Nauheim derivative brooch c. 50BC - 50 AD. The fragment consists of the lower segment of a relatively simple sheet metal bow, and a fragment of the turned catchplate / foot. The break is relatively old and has a similar patina to that of the brooch suggesting damage pre-deposition. The brooch fragment measures 44.9mm length, 23.5mm width across the bow and is 1.1mm thick also across the bow, and weighs 1.55 grams._x000D_
_x000D_
The upper bow, including the spring/ hinge and head of the brooch, is lost. The lower bow is formed from a decorated sheet of metal which is broadly sub-rectangular in cross section. The bow profile is broadly C shaped and from the lower edge a small sub-triangular point projection extends. This is all that remains of the foot and catch-plate. The catchplate extends from a small rib which has been heavily abraded. The bow of the brooch has been decorated with a cast design. This consists of a central recessed grove which extends from the break â€“ to the base of the bow. Either side of this vertical grove are a series of zig-zag (sub-triangular) lines which are very small and neatly achieved. At the base of the bow is a single transverse bar from which the pointed foot extends. The foot is not decorated. _x000D_
_x000D_
 The brooch is a dark brown colour with a much abraded patina. This abrasion is probably caused by movement in the plough soil and has resulted in damage around the extremities of the brooch. Similar brooches can be seen in Richard Hattattâ€™s Visual Guide to Ancient brooches pp 290 fig; 149: A close comparison of the style can be seen in example 1452 and 237._x000D_
</t>
  </si>
  <si>
    <t>Cast copper alloy Aucissa brooch.  The brooch has a broad flat bow arched to a semi-circle decorated on its face with three vertical ribs.  The flat head is broader than the bow and carries a series of transverse ribs.  The head is rolled over upwards to hold an axial bar.  Catchplate broken, pin missing.</t>
  </si>
  <si>
    <t>Foot, bow and catchplate from a plain aucissa brooch.</t>
  </si>
  <si>
    <t>Aucissa brooch.</t>
  </si>
  <si>
    <t>Fragment of an Aucissa brooch.</t>
  </si>
  <si>
    <t>Large Aucissa brooch. Very bent.</t>
  </si>
  <si>
    <t>Brooch of Aucissa type, knurled ridges at sides, solid catchplate-pin missing.  Dorsal ridge of bow section is incised with geometric decoration of horizontal lines and has remains of white metal plating, as does foot front.  Foot has vertical tines at each edge and dot marked zigzags between.  Foot is approximately half the length of the brooch, foot knob is present.  Head is short with slightly tapering neck.</t>
  </si>
  <si>
    <t>Bow and foot of Aucissa type dorsal ridge and transverse moulding at junction with leg and spherical foot which is 5.81mm diameter, catchplate broken but approximately 15.6mm long</t>
  </si>
  <si>
    <t>TOTALLY FLATTENED FRONT ONLY BOW DOES NOT TAPER BY MORE THAN 1MM AT MOST FOOT PARTIALLY INTACT 'FISH TAIL' BOW HAS VERTICAL REEDING</t>
  </si>
  <si>
    <t>Roman copper alloy Aucissa brooch fragment, pin and most of bow missing, Hullâ€™s Type 51, mid 1st century c.AD43-70. The broken pin is hinged on a copper alloy axis bar held in a narrow tube formed from the top of the bow bent upward; four transverse grooves at the top of the thin-sectioned bow which has a wide shallow longitudinal groove at the centre. The middle and lower part of the bow broken off. Length (incomplete) 27.5mm, width across head (actually across exposed pin bar) 14.2mm, width across break 6.3mm, thickness as curved 6.7mm, thickness across break 0.7mm, weight 1.65g.</t>
  </si>
  <si>
    <t xml:space="preserve">Roman brooch; fragment of Roman bow brooch, of probable 1st or 2nd century date; possibly an aucissa brooch as these have similar, sub-spherical foot terminals; foot, part of catchplate and lower bow only still present; bow is simple and narrow, foot has a large, domed terminal decorated with radiating lines_x000D_
_x000D_
Length 36.8mm, width (front to back) 17.0mm, thickness (terminal) 8.1mm, weight 4.61g_x000D_
_x000D_
Ref: Hattatt â€˜A Visual Catalogue of Richard Hattattâ€™s Ancient Broochesâ€™ (pp. 317-318, fig. 176 &amp; 177)_x000D_
</t>
  </si>
  <si>
    <t>Copper alloy
Brooch. Fragment of an Aucissa Brooch. Cast, comprising the crest of a flat bow bearing border ribs and a central pair or ribs with diagonal billeting down its centre. The crest of bow bears bands of horizontal ornament , with two zones of doubled fine toothed billeting separated by a plain field. The bow divides either side of a slot at its crest, and both parts  are curled over the position of an axis bar (now lost). Suggested date: Early Roman, 20-60.
Length: 26.6mm, Width: 12.3mm, Thickness (at crest of bow): 1.2mm, Weight: 2.25gms.</t>
  </si>
  <si>
    <t xml:space="preserve">Copper alloy
Brooch. Fragment of an Aucissa Brooch. Cast thin bow, tapering from remnant of head which has perhaps been unrolled, towards stub of a catch-plate. A medial rib bearing billeted decoration follows the bow as far as the catch-plate. Suggested date: Early Roman, 20-70.
Length: 35.5mm, Width (head): 9.8mm, Thickness (bow): 1.9mm, Weight: 3.17gms. 
</t>
  </si>
  <si>
    <t xml:space="preserve">Copper alloy
Brooch. Fragment of an Aucissa Brooch. Cast thin flat bow, tapering from a rolled and slotted head to accommodate a hinged pin (now lost) towards a partially surviving triangular catch-plate. A medial rib bearing billeted decoration runs along the bow, ending at the position of catch-plate. Suggested date: Early Roman, 20-70.
Length: 41mm, Width (head): 16mm, Thickness (bow): 2.54mm, Weight: 5.99gms.
</t>
  </si>
  <si>
    <t xml:space="preserve">Copper alloy
Brooch. Fragment of an Aucissa Brooch. Cast thin flat bow with medial rib bearing billeted decoration, tapered slightly towards a folded triangular catch-plate and an applied knob foot; the upper part of brooch is lost. Suggested date: early Roman, 20-70.
Length: 35.64mm, Width (bow): 7.1mm, Thickness (bow): 2.24mm, Weight: 3.42gms.
</t>
  </si>
  <si>
    <t>An incomplete cast copper alloy roman brooch, probably an Aucissa type. The wide long tapering bow was once semi-circular in profile, but is flattened and twisted. The bow is decorated with a raised central plain band with a groove either side. The head of the bow expands to a flat rectangular plate with a notch on each side. The end of the plate is curled over to create a hinge, though only a fragment of the pin survives through a central slot. The bow terminates at the opposite end with a short foot which is now twisted inwards and a rounded foot knob. Behind the foot is a complete short catch plate. The surviving length is 31.5mm, the maximum width is 17.0mm and the weight is 7.06g</t>
  </si>
  <si>
    <t>Cast cu-alloy brooch dating from the early Roman period, ie. probably 1st/2nd centuries AD. The brooch is nearly complete, but very thin and fragile. The humped bow was probably a little flatter and the hinged pin is missing. There was no enamelled decoration; it seems as if the only decoration was moulded grooves on the obverse, but they are too obliterated to see any more detail, unfortunately. The foot is a long curved thin plate to receive the pin which is now missing. These brooches are typical for the early Roman period.</t>
  </si>
  <si>
    <t xml:space="preserve">A copper alloy Aucissa brooch, dating to the mid first century AD. The brooch has cylindrical headplate; the pin is missing. The bow is widely arched, flat and tapers to the pointed foot. There are four transverse collars at the top of the bow and a wide rib down the centre below. The bow is slightly concave to either side of the central rib. There are three further transverse ribs at the bottom of the bow. The catchplate is missing._x000D_
_x000D_
The aucissa brooch arrived in Britain with the Roman army in AD 43 and spread over the territory conquered in the first phase by AD 70. They are rare north of the Humber._x000D_
</t>
  </si>
  <si>
    <t>Fragment of an early Roman copper alloy brooch, probably an Aucissa brooch. Only the lower half survives. The catchplate is triangular and the bow is very narrow, misshapen and undecorated. The bow curves out from the catchplate in a similar manner to an aucissa brooch, but then is damaged and bent more vertically than it should be. There is a small knop to either side at the top of the bow.</t>
  </si>
  <si>
    <t>A large fragment of a copper-alloy brooch, probably an Aucissa variant or Hod Hill brooch of c. 1st century AD date. The fragment consists of a section of the bow, tapering to a point at the foot, where a small part of the catch plate remains. The bow is decorated with a panel of vertical raised lines, of which two remain, above a transverse groove. The head and pin are missing. The fragment measures 41.2mm by 12.1mm by 4mm. It weighs 2.81gm and has a dark green patina. Similar examples can be seen in Hattat, Visual Catalogue of Ancient Brooches, pp. 319-320.</t>
  </si>
  <si>
    <t>Incomplete cast copper alloy Aucissa brooch.  The brooch has a flat headplate with incomplete rolled over wings.  There are three transverse ribe below leading into a wide arched bow.  The bow is decorated with thre longitudinal ribs similar to the decoration found on Hod Hill brooches.  The foot tapers to a point and the catchplate is intact.  _x000D_
_x000D_
This brooch is smaller than most Aucissa brooches, and since it displays decoration similar to Hod Hill brooches, it may technically be the latter or perhaps a hybrid of the two.</t>
  </si>
  <si>
    <t>Incomplete copper alloy fragment of a brooch bow, possibly from an Aucissa brooch.  The brooch is a curved narrow rectangular strip decorated on the front with four ribs, with a fifth rope-like rib running down the centre.</t>
  </si>
  <si>
    <t>Complete copper alloy aucissa brooch.  The brooch is covered with a thick concretion and no cleaning has been attempted.  The pin is hinged in a narrow tube formed from the top of the bow rolled back above the headplate.  The bow is rectangular in cross section, somewhat thicker than normal Aucissa brooches.  The bow is curved and is likely to be ribbed on the face.  The lower bow has a flat face and tapers to a globular foot.  The catchplate is triangular and slightly rolled over.  The pin appears to have been intentionally bent in three places at right angles.</t>
  </si>
  <si>
    <t>Copper alloy Roman Aucissa brooch dating to the 1st century.  The brooch is quite worn and is cast into a fine sheet of metal.  The head of the brooch is rolled to form the pin bar attachment although it has been damaged on this example.  The bow has a central raised rib running horizontally down the front surface which was probably decorated with enamel.  The bow tapers slightly towards the foot and has a decorative terminal eventually ending in a sharp point where the foot has corroded and worn away.   The catchplate does not survive.  The brooch weighs 1.14g and measures 41.1mm in length, 7.15mm in width and approximately 12mm in thickness.</t>
  </si>
  <si>
    <t>Incomplete copper alloy Aucissa brooch.  Only the foot and a fragment of the bow and catchplate remain.  The foot is bulbous with a wide flat bow flaring from it above.  The catchplate is worn and broken.  The angle of the bow from the foot is very arched in profile and is almost certainly a fragment of an aucissa brooch.</t>
  </si>
  <si>
    <t xml:space="preserve">Headplate fragment from an aucissa brooch.  A central grooved ridge runs up the centre of the bow to the wings.  A single flute or channel runs either side of the central ridge.  The wings are rolled over and decorated with a single horizontal line.  </t>
  </si>
  <si>
    <t>Simple, not inscribed, foot broken off.</t>
  </si>
  <si>
    <t>No pin, top missing.</t>
  </si>
  <si>
    <t>Aucissa-derivative type white metal coated, bow decorated with three cavetto mouldings alternating with two spaced knurled ribs, which have multiple incised transverse lines. The plain leg is terminated by a small step and square foot 4.43mm wide</t>
  </si>
  <si>
    <t>Green. Banded and circular pattern</t>
  </si>
  <si>
    <t>Catchplate from a Roman copper alloy brooch, possibly an Aucissa brooch. The upper surface of the bow is flat with a design of longitudinal lines, and the bow terminates in a small subspherical knob. The object is 30mm long, 5mm wide, 7mm thick, and weighs 1.2g.</t>
  </si>
  <si>
    <t>Top half of an Aucissa or Hod Hill variant.</t>
  </si>
  <si>
    <t>Possible Aucissa type brooch. Roman.</t>
  </si>
  <si>
    <t xml:space="preserve">An incomplete cast copper-alloy Roman bow brooch, probably a Hod Hill/Aucissa variant, from around the mid 1st century AD. Unfortunately the artefact is worn with losses and abrasions to the bow and head. The bow is wide at c. 4mm, widening slightly at the head. It features a number of incised lines: four according to the image provided (see notes, below). At the head the brooch is bent up and round on itself to form a thin cylinder with central notch.  This open cylinder would have taken an axis bar around which the pin would have been hinged; both elements are now missing.  The arrangement at the foot end is difficult to discern from the image.  There appears to be a step down to the terminal and the foot appears to have been broken before a potential footknob. The state of the catchplate, typically located at the back of the foot, is unknown as this view of the object has not been depicted. </t>
  </si>
  <si>
    <t>Upper part of a bow brooch, possibly Aucissa or Hod Hill type. Broken about half way down the bow, three plates of copper alloy have then been riveted onto end of the bow in order to extend it, possible remains of a catch plate on the reverse of the plates.</t>
  </si>
  <si>
    <t>Bagendon brooch with arched wide bow.  The bow has nine pins passing laterally through the bow with a small knob on the terminal of each pin.  These knobs are aligned in three rows of three, being on the right bow perimeter, centre bow and left bow perimeter.  Only six bow knobs survive.  The foot tapers to a knob.  The head is rolled over and contains a hinged pin.</t>
  </si>
  <si>
    <t>An incomplete Roman copper alloy Bagendon brooch, decorated with four knobs along the bow and one on the head. Wide bow with iron pin passing laterally though the bowhead. Some continental aucissas and Hod Hill brooches have a similar type of decoration, and it is possible that this brooch could fall into one of these catagories.</t>
  </si>
  <si>
    <t>Roman copper alloy Birdlip brooch fragment, 21mm long, 8mm wide and 13mm thick. The object is in poor condition with a greenish patina and weighs 5 grams. The object consists of the upper part of a brooch, it has a small circular head below which are two small sub triangular protrusions, rather like wings. These sit above the base of a protrusion which would form the distinctive lip of the brooch. The object has broken at this point.</t>
  </si>
  <si>
    <t>Roman copper alloy Birdlip brooch fragment, 20mm long, 8mm wide and 13mm thick. The object is in poor condition with a greenish patina and weighs 3grams.  The object consists of the upper part of a brooch, it is missing most of its head and some surface. The brooch has been identified by the distinct protruding lip in the front of the rectangular sectioned bow, which curves outwards and turns upwards.</t>
  </si>
  <si>
    <t>Highly moulded top half of what could well be a Birdlip brooch. Hinged.</t>
  </si>
  <si>
    <t xml:space="preserve">
An incomplete silver Birdlip type brooch dating to the late Iron Age or early Roman period. The brooch has a trumpet-shaped head with an integral spring behind with three turns remaining. The spring has an internal chord. The pin is missing. The bow is comma shaped in profile and is decorated with a fully rounded and collared reel at the top. Below the reel is a small upturned 'beak'. The bow below the beak is triangular in cross-section and tapers to the foot. The foot is missing, as is most of the catchplate. The catchplate splits from the bow towards the base.
Treasure reference number 2011 T518.
This brooch is a silver version of a birdlip or beaked bow brooch. Similar brooches made from bronze and very rarely silver and gold are known in small numbers across central England. They probably date to the late 1st century BC and early to middle 1st Century AD (c.30BC-AD50). Several have been found in closely dateable contexts during archaeological excavations such as Dragonby in Lincolnshire and Kingsholm in Gloucestershire. Although a late Iron Age type of brooch, they were probably still worn for a short time after the Roman Conquest. The most well known silver brooch of this type is the example in bronze from the Birdlip burial in Glouctershire. A gilded silver brooch of this type was found at Dragonby in Lincolnshire, part of another has been found at the East Leicestershire late Iron Age coin hoard site. Gold examples from Lincolnshire come from Market Rasen and Normaby le Wold.</t>
  </si>
  <si>
    <t>An incomplete, cast, copper-alloy brooch of the Birdlip type dating to the late Iron Age/early Roman period. The backward-curving, solid head is slightly trumpet-shaped with a moulded medial ridge and a further moulded ridge to either side. The base of the head has a transverse disc and, below it, the hooked 'beak' typical of the type. There is a short section of the bow remaining below the beak. The bow is + -shaped in section.</t>
  </si>
  <si>
    <t xml:space="preserve">
Incomplete cast copper alloy birdlip brooch. The bow is comma shaped in profile and triangular in cross-section with a distinctive hook or 'beak' at the top. The head is missing. Birdlip brooches are thought to be British variants of the continental Flugelfibel brooch.
</t>
  </si>
  <si>
    <t>Upper half of a late Iron Age/Early Roman copper alloy 'Birdlip' brooch.</t>
  </si>
  <si>
    <t>An incomplete cast copper alloy Birdlip brooch. The brooch is a slender 'S' shape in profile. The head is incomplete and appears to have been constructed into a spring mechanism though only two turns of the spring remain. The top part of the bow is pointed oval in cross-section with the apex forming a central ridge on the front. The bow is decorated with an upturned 'beak'. The beak has a moulded transverse collar above. The lower bow is triangular in cross-section and has a pronounced rib down the centre on the reverse that begins on the reverse at the collar above the beak. The catchplate and foot are missing. The lower part of the bow is now twisted outwards and to the left through damage._x000D_
_x000D_
Birdlip brooches are thought to be British variants of the continental Flugelfibel brooch.</t>
  </si>
  <si>
    <t>An incomplete cast copper alloy Birdlip brooch. The brooch is comma shaped in profile and is missing its pin. The head is oval, convex and decorated with three smooth and shallow ridges. These ridges curve down the head until they meet a moulded transverse collar at the bast of the head. The bow is triangular in cross-section and decorated just below the collar with an upturned 'beak'. The beak has a shallow ridge down the centre with a small depression to either side. The catchplate is incomplete._x000D_
_x000D_
Birdlip brooches are thought to be British variants of the continental Flugelfibel brooch.</t>
  </si>
  <si>
    <t>Incomplete cast copper alloy birdlip brooch. The head is  is D-shaped in cross section, incomplete and the survivng section is and formed by two reels. Below the reels is a moulded upturned hook or 'beak'. The bow is slightly convex and tapers to the foot end, which is incomplete. There is a catchplate on the reverse. The surface of the brooch has an even green-grey patina._x000D_
_x000D_
Birdlip brooches are thought to be British variants of the continental Flugelfibel brooch.</t>
  </si>
  <si>
    <t>A cast copper-alloy foot of a Birdlip  brooch of the late Iron Age.
The foot has a moulded disc base and forward projecting hook.  The bow is cross-shaped in section, with the forward face decorated with an incised groove along the outer edges and on the top of the medial rib.
The catchplate would have been openwork, with only the base shanks remaining attached to the underside.</t>
  </si>
  <si>
    <t>Incomplete cast copper alloy birdlip brooch.  The head is missing on the brooch, and now begins at the top with an incomplete circular sectioned curved shank.  There is a triple collar below this, which has a larger central reel, and a smaller, narrower reel to either side.  Below the collar is a moulded upturned hook or 'beak'.  The bow is slightly convex and tapers to the foot end, which is incomplete.  There is a catchplate on the reverse.  The surface of the brooch has an even brownish patina with random indentations exposing a fairly bright green copper corrosion beneath it._x000D_
_x000D_
Birdlip brooches are thought to be British variants of the continental Flugelfibel brooch.</t>
  </si>
  <si>
    <t xml:space="preserve">Late Iron Age British bow brooch complete with hinged pin. This booch is of the 'birdlip' type. </t>
  </si>
  <si>
    <t>A cast copper-alloy (probably brass) birdlip-type brooch of the early Roman period, dating to the 1st century._x000D_
_x000D_
The brooch is incomplete, missing the spring-pin and most of the catchplate and foot.  The solid head is slightly trumpet-shaped with a medial ridge and raised semi-circular panels along the sides. The base of the head has a transverse disc with a moulded collar above and below it, and the hooked 'beak' typical of the type below the disc.  The bow is X-shaped in section, with an openwork catchplate emerging at the bottom of the bow.</t>
  </si>
  <si>
    <t xml:space="preserve">Copper alloy Birdlip brooch.  The head of the brooch is crescentric and opens into a rearward facing lug.  The head is slightly concave and has a central ridge running from the tip to the moulded transverse collar below.  Either side of the ridge is a row or incised lines.  Below the collar is an upturned lip.  The bow is flat and slightly curves forward.  On the face is a central raised vertical ridge running the length of the bow.  On the reverse there is a small fragment of the openwork catchplate remaining.  There are patches of bright green active corrosion over the brooch. </t>
  </si>
  <si>
    <t>Head and bow of a Birdlip brooch.</t>
  </si>
  <si>
    <t>Fragment of a Birdlip brooch, traces of tinning.</t>
  </si>
  <si>
    <t>Cast copper alloy brooch.  The brooch appears to be a variant of the 'Birdlip' type.  The wings are cylindrical in cross-section however the pin and one wing is missing. The bow is arched and in the form of a curved lozenge shaped plate.  There is a raised rectangular plate running down the centre of the headplate that is yellowigh in colour although it is not known whether this is enamel or some sort of paste.  Either side of the ridge is are two triangular recesses filled with red enamel.  Below the lozenge shaped plate is an upturned beak very similar in style to those found on birdlip brooches.  The foot is in the form of a fantail and is decorated with three triangular cells which would once have contained enamel.  There is an incomplete catchplate on the reverse.</t>
  </si>
  <si>
    <t>A fragment of a copper-alloy boss on bow type brooch. Only part of the bow remains. The bow comma shaped in profile; the upper part is oval in cross-section and the lower is flat. The two parts are seperated by a small oval moulding.</t>
  </si>
  <si>
    <t>Roman copper alloy bow brooch, 41mm long and 27mm wide. The brooch has a green patina and is in fair condition, missing its spring and pin. It has a semi circular sectioned wing which is decorated with a series of incised lines, one running vertically near the bow and one running diagonally near the edge. The bow has a rectangular section and has a central depression running its length. The bow appears plain and has some damage to its lower half. The catchplate is intact and measures 20mm.</t>
  </si>
  <si>
    <t>Foot from a cast copper alloy Bow and Fantail brooch, dating to the early Roman period. The foot is triangular, flat and has a catchplate on the reverse. The perimeter of the foot is decorated with an incised line.</t>
  </si>
  <si>
    <t>Incomplete copper alloy bow and fantail brooch.  Only the fantail survives, which is decorated on the surface with two incised diagonal lines dividing the surface into three triangular cells.  The perimeter is damaged and pitted.  There is a broken catchplate on the reverse.</t>
  </si>
  <si>
    <t>Incomplete possible copper alloy two-piece Colchester brooch.  All that remains is the bow which is circular in cross-section and tapers to a point.  The catchplate and wings are missing.</t>
  </si>
  <si>
    <t xml:space="preserve">A Late Iron Age to Early Roman (AD 25-60) copper alloy Colchester brooch, 82mm long, 21mm wide and 19mm deep. The brooch is in fair condition with a green/red patina and weighs 12.79grams. The brooch consists of a slightly curved rectangular head plate, which has rounded edges. Attached to this is an S shaped circular sectioned shaft which begins at the base of the head plate and curves around over the top of the brooch, this would have held the spring which is now missing. The shaft has a sub-rectangular section, 6mm wide and 4mm thick and tapers gently to a point. It has no decoration and its lower part has faint traces of the catchplate on its reverse.  </t>
  </si>
  <si>
    <t>Roman copper alloy brooch, 125mm long, 28mm wide with a weight of 7.8g. The brooch is a long slender Colchester type, similar to 1455, Fig. 156 in Hattatt. The brooch is missing its catchplate, which was half the length of the whole brooch and appears to have been openwork, and its pin. The brooch consists of a flat bow which is 6mm wide and 4mm thick. This is decorated with two incised lines running its length. The wings are short, 5mm, and rectangular and are slightly bent. Behind the wings there are two protrusions, one is slight and broken but points directly out behind the brooch and may have had a loop terminal. The other is more sturdy and curls upwards and forwards from the centre of the brooch, pointing towards the front where it terminates in a point. The brooch is in fair condition but worn with a brown patina.</t>
  </si>
  <si>
    <t>Late Iron Age to early Roman incomplete copper-alloy brooch. The brooch is of the Colchester type and has a semi-circular sectioned bow plain bow which tapers to a point. The brooch is missing its spring, pin and most of its catchplate. The brooch is 60mm long, 20mm wide and 5mm thick.</t>
  </si>
  <si>
    <t>An incomplete Late Iron Age to Roman copper-alloy Colchester brooch dating to 25-60 AD. The brooch has a circular- sectioned bow which is plain and is missing its pin, spring and catchplate. It is 46mm long, 25mm wide and 5mm thick.</t>
  </si>
  <si>
    <t>An incomplete late Iron Age to early Roman copper-alloy Colchester brooch (25-60 AD). The bow is very slender and undecorated. The pin attachment section is incomplete and the pin is missing. It is 46mm long, 3mm wide and 2mm thick.</t>
  </si>
  <si>
    <t>Roman copper alloy Colchester brooch dating to the first century AD. It consists of a slim circular sectioned bow with the remains of a large catchplate taking up half its length. It is missing its spring and pin. It is 40mm long, 5mm wide and 2mm thick.</t>
  </si>
  <si>
    <t xml:space="preserve">A late Iron Age to early Roman copper-alloy Colchester brooch (25-60 AD). The brooch has an openwork catchplate and short, open spring arms. It is 48mm long and 12mm wide. </t>
  </si>
  <si>
    <t xml:space="preserve">Late Iron age copper alloy brooch fragment, 40mm long, 15mm wide and 17mm deep. The object is in fair condition with a brown patina and weighs 4.32 grams. The brooch consist of a spring of five and a half coils which sits on top of a very narrow set of wings, the pin is missing. A circular sectioned bow emerges from the front of these and gently tapers to a point where it has lost its catchplate.  </t>
  </si>
  <si>
    <t>late Iron age /early Roman copper alloy Colchester brooch, 78mm long 16mm wide at wings and 4mm thick. The object si in fair condition and weighs 8.95 grams. The brooch is missing its spring, pin and most of its openwork catchplate. The wings have two vertical incised lines on one side and one on the other. It has a circular bow which widens and is bevelled, forming a sub-oval hexagonal section. The bow is straight and tapers to a point, with the remains of a catchplate c15mm long emerging from the reverse.</t>
  </si>
  <si>
    <t>An incomplete, cast, copper alloy Colchester one piece brooch dating to the mid first century AD. The head comprises two rectangular wings with small, semi-circular end plates. The remains of a small hook to secure the overhead chord are visible. Only a small portion of the plain, D-sectioned bow remains and none of the catchplate. The wear means that the bow tapers very quickly to a point. It is possible that the brooch has been deliberately cut, in the same way as a Polden Hill type brooch recorded by the PAS from the same site. The object is in very poor condition, is 16mm long, 21mm wide, 9mm thick and weighs 2.97g.</t>
  </si>
  <si>
    <t>Front part of a corroded copper alloy Roman bow brooch, possibly a Colchester-derivative type.  The brooch is in very poor condition, is 18mm long, 17mm wide, 12mm thick and weighs 6.67g.</t>
  </si>
  <si>
    <t>Roman copper alloy Colchester brooch. The object is bent and in very poor condition with spring and catchplate missing. It is 70mm long, 9mm wide, 22mm thick and weighs 6.90g.</t>
  </si>
  <si>
    <t>Roman copper alloy Colchester brooch, pin and catchplate missing.  The object is in poor, incomplete condition, is 49mm long, 16mm wide, 20mm thick, and weighs 7.52g.</t>
  </si>
  <si>
    <t>Roman copper alloy bow brooch, 36mm long, 6mm wide and 6mm thick. The brooch is in fair condition and weighs 4.23grams It consists of a circular sectioned bow with no decoration and is missing its catchplate, wings, spring and pin.</t>
  </si>
  <si>
    <t xml:space="preserve">Roman copper alloy Colchester bow brooch, 52mm long, 15mm wide and 3mm thick. The object is in fair condition with a green patina and weighs 3.62grams. The brooch consits of very small flat wings which hold a spring, 3 coils remain. The bow is sub circular and straight, tapering to a flattened point which has traces of a catchplate visible._x000D_
</t>
  </si>
  <si>
    <t>Roman copper alloy brooch fragment, 20mm long, 15mm wide and 7mm thick. The object is in fair condition with a brown patina and weighs 5.01grams. The object consists of a spring of 7 coils with part of the pin protruding from its centre. It sits in front of a narrow band which is integral to a central circular sectioned protrusion about 8mm long.</t>
  </si>
  <si>
    <t xml:space="preserve">Roman copper alloy Colchester brooch, 29mm long, 12mm wide and 14mm thick. The brooch is in fair condition with a green patina and weighs 3.78grams. The brooch consists of very small rectangular wings, from the reverse two loops emerge one folds over onto the front of the bow, which is sub rectangular in section and plain. The base of the brooch is missing as is the pin. </t>
  </si>
  <si>
    <t>Roman copper alloy colchester type brooch, 50mm long, 9mm wide and 6mm thick. The object is in fair condition with a brown patina and weighs 4.42 grams. The object consists of a sub spherical terminal which has a small curving rod sticking out the centre of one side. It then forms a tapering shaft which is rectangular in section and which has traces of a ridge running its length.</t>
  </si>
  <si>
    <t>Late Iron Age copper alloy brooch with a length of 44mm, width of 13mm, and thickness of 18mm.</t>
  </si>
  <si>
    <t>Late Iron Age to Roman copper alloy Colchester type bow brooch, 65mm long, 21mm wide and weighing 12.20 grams.  The brooch is plain with short open wings containing a spring of seven coils. The curved bow is sub circular in section and tapers to a point and has a raised tapering area protruding from the spring and down the centre of the upper part of the bow. Traces of a catchplate 16mm long are just visible and the upper part of the pin survives.</t>
  </si>
  <si>
    <t>Roman copper alloy brooch, 55mm long and 9mm wide at head. The brooch weighs 4 grams and is a very corroded Colchester type with a long curved body and a small head. No decoration is left on the surface which is pitted with a brown patina.</t>
  </si>
  <si>
    <t>One piece with a spring mechanism and small wings, hook on the top, partial remains of the catch plate which probably had two rectangular apertures.</t>
  </si>
  <si>
    <t xml:space="preserve">An incomplete cast copper alloy Late Iron Age to early Roman Colchester type brooch. The one-piece bow has a spring pin mechanism, which is now missing, but the hook that retained the spring is still present. Both the footplate and catchplate are missing. The length is 50.7mm, the width is 11.3mm, the thickness is 4.0mm and the weight is 5.18g. </t>
  </si>
  <si>
    <t xml:space="preserve">A late Iron Age to early Roman brooch copper-alloy Colchester brooch of 1st century date (c. AD 25-60). The brooch has a very narrow and tapering bow which widens slightly at the head with a suggestion of vestigial wings. The metal splits behind the wings, seemingly to form an upper loop to hold the spring cord and a lower wire to coil into the actual spring. However, both these functions are uncertain as the brooch is broken just beyond the split. There is no trace of catchplate and no extant decoration. The brooch is 39.9mm long, 8.8mm thick, the wings are 5.4mm wide and it weighs 1.10g._x000D_
_x000D_
Ref: Hattatt â€˜A Visual Catalogue of Richard Hattattâ€™s Ancient Broochesâ€™ (pp. 296, fig. 155)_x000D_
</t>
  </si>
  <si>
    <t>Roman cast copper alloy one piece Colchester brooch, incomplete (pin, part of spring, one wing and catchplate missing); Hullâ€™s Type 90, mid 1st century c.AD40-70. Half of the spring remains (it probably originally had eight turns); backward curving hook a the top of the head would have held the external chord, short undecorated wings (right wing damaged), undecorated gently curving bow which tapers to a point, damaged catchplate. Length 45.6mm, width across spring &amp; wings 11.3mm, width at top of bow 5.0mm, thickness as curved c.15mm, weight 3.77g.</t>
  </si>
  <si>
    <t xml:space="preserve">Iron Age brooch; Cast copper alloy simple fibula brooch of late Iron Age or early Roman date (1st century AD). The brooch has a coil of wire to hold the pin and which thereby forms the wings of the brooch. The bow of the brooch is a simple, unornamented band which tapers to the foot. There is no extant decoration. Pin and catchplate missing._x000D_
_x000D_
Span (back of head to foot) 27.1mm, estimated length (if straightened) 52mm, width (at head) 10.3mm, thickness 3.1mm, weight 4.23g_x000D_
_x000D_
Ref: Hattatt, page 296 (fig 155), esp brooch 250_x000D_
</t>
  </si>
  <si>
    <t>Incomplete Colchester type brooch, probably a One piece. Bow flat and wide.</t>
  </si>
  <si>
    <t>Colchester One piece brooch, corroded.</t>
  </si>
  <si>
    <t>Colchester One piece brooch, lateral shaped bow, must be a variant.</t>
  </si>
  <si>
    <t>Colchester One piece brooch.</t>
  </si>
  <si>
    <t>Colchester One piece brooch, grooved bow. Very corroded.</t>
  </si>
  <si>
    <t>Perforated catchplate, partly broken , pin missing of Colchester One piece brooch.</t>
  </si>
  <si>
    <t>Fat bow only. Probably of a Colchester One Piece brooch.</t>
  </si>
  <si>
    <t>A cast copper-alloy simple one-piece brooch dating to the late Iron Age or early Roman period. The bow is comma-shaped in cross-section and leads into a coiled spring with an external chord held by a rearward hook.</t>
  </si>
  <si>
    <t>An incomplete cast copper alloy one-piece Colchester brooch dating circa AD 20- 50. The brooch has flat wings and two incomplete integral stems extending from the reverse of the wings. The bow is comma shaped in profile and oval in cross-section. The bow tapers to the foot. The catchplate is incomplete.</t>
  </si>
  <si>
    <t>An incomplete cast copper alloy one piece Colchester brooch. The brooch has short flat rectangular wings with a spring on the reverse. The spring evolves from the centre of the wings and has an external chord. The bow is a circular sectioned piece of copper alloy, slightly arched and incomplete.</t>
  </si>
  <si>
    <t>Incomplete cast copper alloy one piece Colchester brooch. The brooch has an incomplete rearward hook and is missing its spring. The bow is comma shaped in profile and oval in cross-section. The catchplate is missing.</t>
  </si>
  <si>
    <t xml:space="preserve">Incomplete cast copper alloy one-piece colchester brooch.  The brooch has a rearward hook and an incomplete spring and wings.  The bow is comma shaped, circular in cross-section and tapers to a pointed foot.  </t>
  </si>
  <si>
    <t xml:space="preserve">Incomplete cast copper alloy one piece Colchester brooch of late Iron Age to Early Roman date (1-75 AD). The head of the brooch is relatively small and two small stumpy wings extend from either edge. The wings are short and solid with a semi-cylindrical cross section. The spring is formed from a coiled length of copper alloy wire which has been integrally cast with the body of the brooch. This wire extends from the reverse head of the brooch and has been coiled to form the spring which is formed from seven turns and secured by an integral external chord to a rearward facing hook. The spring is incomplete. The pin, which is complete but distorted, is oval in cross section and tapers to form a narrow point. The cast hook is located at the centre of the wings on the upper edge of the head of the brooch and secures the external chord of the spring using a backward facing hook. The terminal of this hook has been flattened to make a small disc which is soldered to the head of the brooch. The bow head is slight with an angular profile, which has been much distorted by movement in the ploughsoil. The bow is lentoid in cross section. It tapers to a turned foot knop. The catchplate extends from a narrow rib and the pin rest has been formed by the outer edge of the catchplate being turned over (forming a U shape). The catch plate is badly abraded but does not seem to have been pierced. The brooch measures 53.4mm length, 16mm width (across wings and spring), 6.6mm width across bow, is 3.8mm thick across the bow, and weighs 6.13 grams. _x000D_
_x000D_
The brooch is much abraded and distorted. There is little evidence for decoration, the only visible decorative features is the oval shaped terminal of the rearward facing hook and the decorative cast three vertical bars on each wing. The brooch is a brown green colour with a much abraded but polished patina. Where abrasion has occurred it is most evident on the external faces of the brooch. Movement in the plough soil has also seriously distorted the profile of the brooch. Similar brooches can be seen in Richard Hattattâ€™s Visual Guide to Ancient brooches pp 296 fig; 155 ref: 753 and Bayley and Butcher: Roman Brooches in Britain pp 60-63. This type of brooch spans the period pre and post Roman conquest of Britain and it is difficult to therefore suggest either a purely Roman or Iron Age date_x000D_
</t>
  </si>
  <si>
    <t>Cast copper alloy La Tene III brooch.  The brooch has an incomplete spring with an external chord held by a rearward hook at the top.  The bow is comma shaped in profile.  The pin and catchplate are missing.</t>
  </si>
  <si>
    <t xml:space="preserve">An incomplete cast copper alloy late Iron Age to Roman one-piece Colchester brooch (25-60 AD). Behind the sub-rectangular wings is an incomplete spring mechanism with four remaining turns and held in place with a forward facing hook. The narrow tapering bow terminates with a pointed foot with traces of the catchplate on the inside. The length is 49.0mm, the width is 13.7mm and the weight is 5.92g. </t>
  </si>
  <si>
    <t xml:space="preserve"> Late Iron Age to early Roman (25-60 AD) copper alloy Colchester type brooch. It is 45mm long and 6mm wide. The brooch is in fair condition with a brown patina and consists of very narrow rectangular sectioned wings. From these protrudes the forward hook which is folded over the top of the brooch and down the top of the bow and also a small section of the spring. The bow is circular in section and bulges slightly near its middle before tapering to a point. There are traces of a large catchplate with possible cut outs.</t>
  </si>
  <si>
    <t>Incomplete cast copper alloy simple one-piece brooch.  The brooch bow is oval in cross-section and comma shaped in plan.  The wings are incomplete flat rectangular panels and there is a rearward hook at the top of the bow.  Half of the spring is intact, which has three turns to it.  The bow is D-shaped in cross-section and appears to have a feint row of recessed dots down the bow.  The foot and pin are missing.</t>
  </si>
  <si>
    <t>Incomplete cast copper alloy simple one-piece brooch.  The brooch bow is oval in cross-section and comma shaped in plan.  The wings are incomplete flat rectangular panels.  There is a rearward hook at the top of the bow which holds the external chord of the spring in place.  The spring is intact and has eight turns to it.  The pin is incomplete.  The bow tapers to a broken pointed foot.  The catchplate is missing.</t>
  </si>
  <si>
    <t>Incomplete cast copper alloy simple one-piece brooch.  The brooch bow is oval in cross-section and comma shaped in plan.  The wings are broken and now represented by two stubs, as is the spring on the reverse.  There is a rearward hook at the top of the bow.  The catchplate and pin are missing.  The surface is very worn and pitted.</t>
  </si>
  <si>
    <t>Incomplete cast copper alloy simple one-piece brooch.  The brooch bow is oval in cross-section and comma shaped in plan.  The wings are broken and now represented by two stubs, as is the spring on the reverse.  The catchplate and pin are missing.  The surface is very worn and pitted.</t>
  </si>
  <si>
    <t>Incomplete copper alloy one-piece brooch.  The brooch has short flat rectangular wings with a rearward facing hook at the top.  The spring is missing and all that is left is a short stub of copper alloy extending from the centre of the wings on the reverse.  The bow is oval in cross-section, comma shaped in plan, and tapers to a pointed foot.  The catchplate is missing.</t>
  </si>
  <si>
    <t>Roman copper alloy Colchester type one-piece brooch. The left hand (when looking from the reverse) coils of the spring area broken off, along with the pin. The external chord is held by a backward facing hook at the head of the bow. small falt sectioned rectangular wings partially hiding the spring. Plain undecorated sub-rectangular sectioned tapering bow. The tip of the foot and the catchplate are broken off. The bow is bent into a C-shape. Length (bent) 29.0mm, width at wings/spring 14.10mm, width at top of bow 4.90mm, thickness 16.2mm, weight 4.48g.</t>
  </si>
  <si>
    <t>Lower part of an early Roman copper alloy bow brooch, possibly a Colchester brooch.  The bow is oval in cross-section, comma shaped and is undecorated.  On the reverse of the bow is a partial catchplate, which is broken along what may be an openwork section.  The foot is missing.</t>
  </si>
  <si>
    <t>An incomplete cast copper alloy Colchester One Piece brooch, dating to the 1st century BC â€“ 1st century AD, between 100 BC â€“ AD 50 (length: 42.5mm; width at spring: 15mm; thickness/ depth: 23.5mm; weight: 7.0g).This Colchester One Piece brooch can be classified as a Group â€˜câ€™: a small brooch with a simple curved bow and sometimes decoration down the centre, as discussed by Bayley &amp; Butcher (2004; page 61) (see bibliographical details below).  At the top of the brooch, short and flat wings (length: 3mm; width: 4mm; thickness: 0.4mm) appear either side of the bow, with the cast copper alloy spring integrally formed from the bottom of the head and continues to form four turns to the spring mechanism behind the wings.  Additionally, a single lug holds the chord in place above the spring and the probable cast copper alloy axis bar is still visible. None of the pin survives.  The undecorated bow has a slightly distorted arch and tapers from a width of 5mm near the wings to 1.5mm at the incomplete and broken opposing end.  A slight ridge at the back of the brooch is all that remains of the copper alloy catch plate.  Overall, the brooch is in a slightly worn but fair condition with a dark green patina.Similar examples of Group â€˜câ€™ Colchester One Piece brooches are illustrated in Bayley, J &amp; Butcher, S, 2004, â€˜Roman Brooches in Britain: A Technological and Typological Study based on the Richborough Collectionâ€™, pages 61-4, fig 46, ref nos 54-60.</t>
  </si>
  <si>
    <t>Incomplete copper alloy one piece Colchester brooch.  The brooch has an incomplete spring behind two damaged short rectangular wings.  There is a rearward hook at the top of the bow.  The bow is oval in cross-section and tapers to a pointed foot.  The catchplate is missing.</t>
  </si>
  <si>
    <t>Lower half of a large Colchester or Nauheim Derivative brooch.  The brooch has a flat, straight lower bow with a raised rectangular sectioned rib in the centre.  The foot terminal is missing.  The catchplate on the reverse is very damage although some openwork areas are still recongisable.</t>
  </si>
  <si>
    <t>Fragment of a copper alloy Colchester brooch dating to 25-60 AD.  The brooch has a short plain crossbar and an in complete spring lug.  There is an incomplete rearward hook at the top.  The bow is long, comma shaped and oval in cross-section.  The upper half of the bow is smooth and worn, whilst the lower half is very corroded and uneaven.  The catchplate is missing.</t>
  </si>
  <si>
    <t>Incomplete copper alloy Colchester brooch.  The brooch has a forward facing hook in the centre of the wings on the reverse.  The wings faces are flat and short.  The bow is comma shaped, circular in cross-section and tapers to a pointed foot.  The catchplate and pin are missing.</t>
  </si>
  <si>
    <t>Incomplete Colchester brooch.  There are two rearward hooks in the centre.  The wings are flat and undecorated.  The bow is circular in cross-section and tapers to a pointed foot.  The catchplate is incomplete.</t>
  </si>
  <si>
    <t xml:space="preserve">A worn cast copper-alloy late Iron Age to Roman Colchester brooch dating to 25-60 AD. The head of the brooch is similar to the trumpet head, though not as rounded. Behind the head are the remains of a spring mechanism with a rearward claw. Most of the spring is heavily worn. The thin bow is plain and tapers to a pointed foot. The brooch is in bad condition as most of the green copper-alloy surface is removed to a red core. The bow is now twisted and the foot is bent backwards at an angle. The catchplate is missing. The surviving length is 64.9mm, the width of the head is 9.8mm and the weight is 8.71g. </t>
  </si>
  <si>
    <t>Incomplete copper alloy late Iron Age to early Roman (25-60 AD) Colchester brooch.  The short wings are semi-circular in section and there is a forward facing hook above the centre of the head to secure the missing spring. The bow is oval in section and tapers to the a pointed foot.  The catchplate is missing.</t>
  </si>
  <si>
    <t>Cast copper alloy Iron Age to Roman Colchester brooch. The plain bow is gently arched, oval in section, and tapers to a pointed foot.  Only one half of the spring remains, and this has three turns.  Catchplate broken.</t>
  </si>
  <si>
    <t xml:space="preserve">Incomplete copper alloy one-piece Colchester brooch.  The circular-sectioned bow is narrow and gently curved, and shows later damage at its centre.  The wings are short and undecorated.  The top of the brooch has a broken forward hook to secure the missing external chord. There is a small part of one coil of the pin. The catchplate and spring are missing. </t>
  </si>
  <si>
    <t xml:space="preserve">An incomplete Colchester brooch dating to 25-60 AD. The bow is plain and there is a forward hook on top of the head. The spring and most of the catch plate are missing. </t>
  </si>
  <si>
    <t xml:space="preserve">An incomplete Colchester one-piece brooch dating to 20-65 AD. The remains of the spring and a forward hook above the very small wings. The pin and most of the spring and the catch plate are missing. </t>
  </si>
  <si>
    <t xml:space="preserve">Incomplete copper-alloy Colchester brooch dating to 25-60 AD. Plain bow and small wings. The spring mechanism consists of a rearhook on top of the head.  Much of the catch plate remains but the spring is missing. </t>
  </si>
  <si>
    <t>Corroded Colchester brooch, single piece, undecorated.  The catchplate has two round holes in it.</t>
  </si>
  <si>
    <t>A near complete copper-alloy Colchester brooch. It was made from one piece of metal and the pin projects from a coiled spring which itself curves forward into the main shaft of the brooch.</t>
  </si>
  <si>
    <t>One piece bow and spring from a late Iron Age brooch.</t>
  </si>
  <si>
    <t>Colchester one piece, the spring is missing together with much of the catch plate and the point of the brooch is bent.</t>
  </si>
  <si>
    <t>One piece, probably would have had a strait bow, currently bent.  Catch plate corroded away.  Small wings, with remains of a hook above.  Pin and spring missing.  No decoration.</t>
  </si>
  <si>
    <t>Fragment of a Colchester brooch, tooling marks all over, must be a half finished piece.</t>
  </si>
  <si>
    <t>large Colchester One Piece brooch.</t>
  </si>
  <si>
    <t>Small Colchester One Piece brooch.</t>
  </si>
  <si>
    <t>Fragment of a Colchester One piece brooch.</t>
  </si>
  <si>
    <t>Colchester One Piece brooch.</t>
  </si>
  <si>
    <t>Colchester One piece, spring and pin lost.</t>
  </si>
  <si>
    <t>Small.</t>
  </si>
  <si>
    <t>A first century AD Colchester brooch with part of pin missing.</t>
  </si>
  <si>
    <t>Late Iron Age/Early Roman brooch: a copper alloy Colchester type bow brooch.  The brooch is simple and undecorated, and slightly deformed.  Originally it would have been formed from a single piece of copper alloy, but the piece used to form the spring and pin is now lost._x000D_
The head has been deformed, but retains its short crossbar and hook used for spring security. The bow is gently curved with an oval cross-section, and undecorated, while the catchplate is large, triangular, and undecorated.</t>
  </si>
  <si>
    <t>Late Iron Age /Roman brooch:  the bow from a Colchester fibula brooch, retaining a short section of crossbar, and the pin for securing the spring chord.  The spring itself,  pin and catchplate are now lost.  The entire object has been straightened out and flattened (perhaps due to post-depositional deformation under the plough).  It has a brown patina, typical of brooches of this date.</t>
  </si>
  <si>
    <t>Iron Age brooch: Cast copper alloy Colchester one-piece, c.55mm long when straight, 13mm wide (broken) and 13m deep at the head.  The brooch is in poor condition with a patchy green-brown patina, and weighs 3.36 grams. The pin is no longer extant, but part of the spring remains, showing with a ridge running its length, but no decoration is visible (perhaps simply an effect of its condition of preservation). Only a small fragment of he catchplate (closest to the bow) is intact, and it is not possible to determine whether it was perforated.</t>
  </si>
  <si>
    <t>Late Iron Age/Early Roman brooch: An incomplete Colchester brooch, dating to the mid-1st century AD.  What remains of the spring mechanism consists of two turns,while the bow is unusually straight, and is decorated with marginal lines and traces of fluting.  The catchplate is trianagular, unperforated, and incomplete.  The brooch is in good condition, but has a patchy green patina._x000D_
_x000D_
L 59.2mm_x000D_
W 10.0mm_x000D_
Th 1.2mm_x000D_
Mass 2.7g.</t>
  </si>
  <si>
    <t>1st Century Fibula Brooch: Late Iron Age/ Early Roman Colchester one-piece brooch.    The brooch has narrow (15.9mm) wings, and a long (51.2mm), gently curving bow with a slightly bulbous foot.  The head of the bow bears the remnant of a 5.7mm diameter stud.  The head and foot bear simple line ornament,but the bow itself is unornamented.  Interestingly, the curve of the bow has a slight return at the foor, which is more typical of continental examples than Romano-British Colchester type brooches._x000D_
_x000D_
The brooch has a rough surface and a patchy green-brown patina._x000D_
_x000D_
Mass 8.2g.</t>
  </si>
  <si>
    <t>A fragment from the bow of a copper alloy Colchester brooch.  The pin and chord are lost, and the bow is simple and undecorated, with a simple curved profile typical of many examples from England.  The bow has the brown patina characteristic of many brooches of this date.  It measures 31.9mm long, 8.1mm wide, and the bow is 3.5mm thick.  The brooch weighs 3.9g._x000D_
_x000D_
These one-piece brooches date to the middle and second half of the 1st century AD.</t>
  </si>
  <si>
    <t>An example of a Colchester one - piece type. It has a characteristic single curve bow and unfortunately, most of the catch plate is missing so it is not possible to  see if it is half the length of the bow as Hattatt (1985; 26) suggests is common. Apart from this it is typical of the style that one would expect from a Colchester brooch. The spring has eight coils and the wings are just large enough to cover these. The chord of the spring is pressed forward and held in place by a hook on the top of the head. Part of the pin is still present.</t>
  </si>
  <si>
    <t>An example of a Colchester one - piece type. It has a characteristic single curve bow and although the catch plate is not half the length of the bow as Hattatt (1985; 26) suggests is common, it is typical of the style that one would expect from a Colchester brooch. The spring has six coils and the wings are just large enough to cover these. The chord of the spring is pressed forward and held in place by a hook on the top of the head.</t>
  </si>
  <si>
    <t xml:space="preserve">A very worn cast copper-alloy Colchester brooch fragment dating from the late Iron Age to early Roman periods (25-65 AD). It consists of the pin. On the paper record (see notes, below), this is represented rather thickly. The curve is more pronounced as it turns into the spring mechanism. This latter now only appears vestigial; the bow, catchplate and the rest of the spring mechanism have all been lost.  </t>
  </si>
  <si>
    <t xml:space="preserve">A worn and incomplete copper-alloy Colchester brooch dating to the late Iron Age or early Roman periods (25-65 AD). There is a rearward facing hook at the top of the head and the wings are short and flat. These wings have both been bent forwards as a result of old damage. Both wings have also suffered from abrasions and losses: looking at the brooch in plan, the lefthand wing measures approximately 3.5mm, while the righthand wing is around 5mm long. The spring mechanism and pin are missing. The bow curves round dramatically from the  head and is now almost bent double with the head very close to the catchplate. The undecorated bow tapers from a width of c. 4.5mm to c. 1.5mm at the foot. The catchplate runs up the foot for around 18mm. The catchplate is damaged, although it is uncertain whether or not it was originally perforated. </t>
  </si>
  <si>
    <t xml:space="preserve">An incomplete copper-alloy Colchester brooch dating to the late Iron Age to early Roman period, 25-65 AD.  There is a small forward facing hook at the top of the head which holds the external chord of the spring. Below the hook, there are two vestigial flat wings (each c. 3.8mm long); one, that on the left when looking at the brooch in plan, is slightly bent downwards.  The spring has six turns and the pin is intact. The bow is oval in section and, interestingly, is straight: an uncommon feature and, according to Hattatt (1985, 27), indicative of an early date and a possible continental provenance.  The bow is broken after 34.4mm, before the catchplate begins. </t>
  </si>
  <si>
    <t xml:space="preserve">A worn cast copper-alloy brooch of the Colchester type dating to the late Iron Age or early Roman periods.  A one-piece example with a forward facing hook at the top of the head.  Above the hook are two small, flat wings on either side.  These are decorated with an incised transverse line near the end of the wing; one, the lefthand wing looking from above, is broken at the top at the end towards the catchplate.  The wings are angled open at the front at approximately sixty degrees to the horizontal.  They also have triangular recesses towards the bow.  Below the hook is the beginning of the spring, now broken such that less than one full coil remains; there would originally have been at least six in total.  The pin is also missing.  The bow curves round from this head, tapering from a width of 5.5mm to 2.0mm at the terminal.  The bow is of a sub-oval section with faceted reverse and tapers to a circular section.  Interestingly the bow is straight, an uncommon feature and, according to Hattatt (1985, 27), indicative of an early date and a possible continental provenance.  There is a perforated catchplate running up the foot for 25.8mm.  Unlike the bow which is undecorated, the catchplate features geometric perforations (now partly abraded away) and intricate punched ring-and-dot along the edge closest to the head and elsewhere (also lost through old damage). Late Iron Age or early Roman, 1st century AD </t>
  </si>
  <si>
    <t>A copper-alloy late Iron Age to Roman Colchester brooch. The brooch is large at 94.5 mm long and with a thickness of 6.6 mm, tapering to 2.8 at the foot with a very straight bow (although this would originally have curved more before deposition). The brooch has the familiar backwards facing lug of the Colchester type and the remains of one turn of the copper-alloy spring. The pin is broken and missing. The brooch's wings are asymmetrical, although this appears to be a result of one of the wings having been bent in towards the head. The brooch has the remains of a large catch plate, which although broken appears to have at least one large perforation. The obverse of the bow is decorated with fairly crude punched circular decoration from shortly behind the lug right down to the foot. Although the decoration on this brooch is unusual the general shape and pin mechanism is indicative that it is certainly a Colchester type. Such brooches were in use in the late Iron Age to Roman period in Britain, from around 25 to 75 AD. A similar example is illustrated in Hattatt (1985, page 29; fig 249).</t>
  </si>
  <si>
    <t>A cast copper-alloy Late Iron Age to Early Roman Colchester one-piece brooch of 1st century AD date. The brooch measures 10.2mm wide at the head. The wings are flat, and stunted following old breaks. The top of the head is occupied by a rearward hook, similarly incomplete. The bow is sub-circular in section, being slightly flattened on its sides. It tapers to a point at the catchplate end. The bow has also been bent at the cathcplate end: at a shallow angle from the end of the catchplate opposite the terminal, and then at nearly ninety degrees around halfway down the part of the bow below which the catchplate was situated.  The catchplate itself has been largely abraded away such that it is no longer possible to tell whether it would have featured any decorative perforations; neither it nor the bow appear to be otherwise decorated. The pin is missing, as are the coils. The brooch as a whole measures 14.0mm high and weighs 3.8g.</t>
  </si>
  <si>
    <t xml:space="preserve">A late Iron Age to early Roman copper-alloy Colchester one-piece brooch. The brooch consists of a long bow (58 mm in length) which would have originally bowed in a continuous curve, although it is now damaged and bent out of shape. The wings of the brooch are 14 mm wide. The head of the brooch would have originally had an integral sping and over-head chord hook. However the chord hook is broken and the spring, which would have been located under the rear of the chord hook, is missing. Very little of the brooch's catch plate remains. The brooch is similar to an example illustrated in Hattat (1989, page 25; fig 1455). It is late Iron Age to Romano-British in date, dating from the mid 1st century AD. </t>
  </si>
  <si>
    <t xml:space="preserve">An incomplete copper alloy Colchester brooch, dating from the late Iron Age to early Roman period, 15-60AD. The brooch is incomplete, missing the spring and pin, although its catchplate is still intact. The forward hook is incomplete and is bent backwards. The brooch is 46.5 mm in length and the bow measure 6 mm in width at its widest point, near the head. The bow tapers to a width of 1 mm at its foot. The brooch is undecorated and has a patchy red and green patina. </t>
  </si>
  <si>
    <t xml:space="preserve">Incomplete copper alloy Colchester brooch. The pin, spring and catchplate are missing. Short, undecorated wings and a forward hook to secure the missing external chord. The bow is not as curved as many examples of the Colchester type, and it is bent at the lower bow.  _x000D_ _x000D_ </t>
  </si>
  <si>
    <t>A fragment of brooch consisting of the head, spring and wings, which are very simple and almost flat not curving around the spring at all, there 8 coils to the spring and the chord is held by a forward facing hook which lies almost flat against the head and top of the bow.</t>
  </si>
  <si>
    <t>Plain Nauheim Derivative/Colchester type with backward facing hook, chord of spring turned under.  Catchplate approximately 21.67mm - triangular with 2 small perforations close to foot.</t>
  </si>
  <si>
    <t>A Colchester brooch dating to the late Iron Age to early Roman period (25-60 AD). It has a gently tapering  bow which is flat in profile and terminates in a point; the wings are flat short rectangles, at the centre back of which is a fairly long slightly tapered  backward facing hook with a chord loop underneath if viewing the brooch  terminal downwards</t>
  </si>
  <si>
    <t>One-piece Colchester type, narrow gently tapering bow pronounced D-shaped cross section, no obvious ornamentation, short rectangular wings, 8 coil spring with backward facing hook, bow is continuous  single curve in profile, catchplate broken but indications of perforations present (24.21mm)</t>
  </si>
  <si>
    <t>A one-piece Colchester type brooch the wings are flat, behind which two coils of the spring, the remainder of the spring and pin are missing as is the external chord, the forward hook is extant; the bow is almost flat in profile and tapers to a point at the foot, the entire centre line of the bow and foot is decorated with a channel with internal multiple triangular cells, the catchplate is broken and missing</t>
  </si>
  <si>
    <t xml:space="preserve">A worn cast copper-alloy brooch of the Colchester type dating to the late Iron Age or early Roman periods.  This is probably a one-piece example with the characteristic forward facing hook at the top of the head.  Flanking the hook are two small, flat wings on either side (each less than 5mm long).  The hook retains the chord of the spring; this is held together with the spring, including its pin, by iron corrosion product resulting from the axis bar's oxidation. The bow curves in a smooth arc towards the foot, tapering from a width of 5.4mm at the head to 3.5mm at the terminal.  The bow is of hexagonal section and is decorated on the obverse by a medial groove featuring raised transverse lines that create small recesses.  There is a perforated catchplate running up the foot for 20.1mm.  The outer edge of the catchplate has suffered from abrasions rendering the nature of these holes uncertain. Late Iron Age or Roman, 1st century AD </t>
  </si>
  <si>
    <t>A worn and corroded Roman Colchester one piece brooch. The bow has the hook and two turns of the spring at the top but the pin and catchplate are missing.</t>
  </si>
  <si>
    <t>Roman cast copper alloy one-piece Colchester brooch, Hull T90, c.AD30-70. The pin and the left side of the spring (when viewed from the back) are missing; the right side of the spring has four turns. The external chord is held by a hook turned back from the top of the bow. The wide crossbar extends to the end of the spring and is undecorated; the end of the right crossbar (viewed from the front) is bent outwards. Sub-circular sectioned, undecorated, arched bow which tapers to a point. The catchplate is damaged but had angular piercings; it extends 25mm up the bow. The reverse of the bow has c. sixteen incised/filed irregularly spaced transverse lines running up it from the top fo the catchplate to the head. Red-brown and mid/light green surface. Length 55.4mm, width across wings (incomplete) 18.0mm, width of bow 6.0mm, thickness of bow 4.5mm, weight 10.29g.
The filed lines on the reverse of the bow are unusual.</t>
  </si>
  <si>
    <t>A cast copper alloy Roman brooch. Colchester one-piece type. 1st cetury AD.
The brooch has a spring of eight turns with an external chord which is 1.5mm in diameter. Viewed from the rear, the spring emerges from the underside of the head, spirals four turns to the right, returns 180Âº over the top through an overhead chord hook, spirals four turns to the right and when complete would have extended to form a pin. However, the pin is missing due to an abraded break. The small wings at the head of the brooch, situated below the chord, partially obscure the front of the spring. The bow curves evenly in side profile. It tapers evenly from the top towards the bottom and is 'D'-shaped in cross-section, flat at the rear. The width at the top of the bow is 6.1mm and at the bottom the width is 0.4mm. Its maximum thickness is 1.7mm. The catch-plate is centrally situated on the median centre-line and is 'D'-shaped in side profile. However, some of it, including the curled-over part that secured the pin is missing. The front of the bow appears to have two vertical narrow grooves near the top that merge together about half way down.</t>
  </si>
  <si>
    <t>Colchester type two-piece brooch. Complete. Cast copper alloy. Roman. 1st century AD.
The brooch has a 'figure of 8-shaped' plate at the back of the head which is pierced twice to enable the axis bar to pass through the lower hole and the chord through the upper. The spring and pin are complete, with the pin bent backwards almost in half. The spring has 8 turns. Cylindrical wings cover and protect the spring. The plate with the two holes extends over the head and continues as a small decorative ridge continuing down the bow. The ridge is decorated with a continuos V pattern. The bow is trianuguar in section, with slightly convex sides. On the reverse of the foot is the catchplate which has a large triangular perforation. The wings are 20mm wide. The brooch is 44mm long. The catchplate is 14mm long from the base of the brooch, and 11mm wide.
Similar can be sen in Hattatt's visual catalogue on page 297, Figure 156, reference 257.</t>
  </si>
  <si>
    <t xml:space="preserve">Cast copper alloy bow brooch. Colchester type one piece. Roman. 1st century AD._x000D_
The wings are narrow (3mm) and short (13mm wide). the bow extends from the centre of the wings and extends downwards at a sharp angle. The head of the bow is 5mm, and it tapers down to a point. The bow is 60mm long from head to point. there is no decoration. The catchplate is missing but the scar shows that it extended 25mm up the back of the bow. the bow is semi-circular in section and 2mm thick._x000D_
At the head, there is a backwards hook and the spring and pin underneath it. Three turns of the spring still remain but the pin is missing. _x000D_
No.251 in Hattat's Visual catalogue.  </t>
  </si>
  <si>
    <t>Copper alloy Colchester style brooch. Roman period, circa. early 1st Century. _x000D_
A complete one-piece brooch with a plain, slightly curved bow. Side wings have 4 vertical grooves. A forward hook protrudes from the centre of the top of the wings to secure the spring._x000D_
Bow is plain and almost round in section, except for a slight flattening at the back. Narrows towards the end. Catch-plate is large - 31mm long and 17mm at its widest - and has a pattern of 6 stepped, roughly cut out square perforations._x000D_
The pin is complete and circular in section, 2mm in diameter, and has a spring of 7 turns with a sharp tip. From the spring to the tip, the pin is 59mm. The spring is 25mm wide in total._x000D_
Crummy (1983) records a similar brooch on page 11, fig 38 and dates it to the Tiberius/Nero period.</t>
  </si>
  <si>
    <t xml:space="preserve">Large one-piece Colchester brooch. Early 1st Century AD. Complete. Undecorated apart from 4 vertical grooves on each wing. Bow is almost circular in section, but slightly flattened at the back. Catchplate is large with 6 irregularly square, stepped cut outs. Pin is complete and has an 8-turn spring. See Crummy 1983, page 11, fig. 38.  </t>
  </si>
  <si>
    <t>A copper alloy colchester derivitive dating to the second and third quarters of the first century A.D. The pin is missing as is the catch plate and half of the spring. The brooch is a one piece brooch which has unfortunately suffered some damage to the bow which has resulted in the bow part of the brooch being bent forward. The wings are small and cover the remaining spring. The bow is flattened and has been decorated with a single groove running vertically down from the head towards the foot of the brooch.</t>
  </si>
  <si>
    <t>A worn fragmentary survival from a cast copper-alloy Roman brooch of the Colchester type.  This consists of the spring gear with half of the coils lost in addition to the tip of the pin.  The four coils, including that which turns into the circular section pin, and the presence of the chord at the front suggest that this was the spring gear from a Colchester derivative brooch.  Roman, 1st century AD</t>
  </si>
  <si>
    <t>A late Iron Age-early Roman copper alloy Colchester brooch (AD15-60).  It is a one-piece brooch with a short, plain crossbar, and spring with an external chord held by a rearward lock.  The spring has eight turns.  The bow is decorated with a twisted rope motif extending down the midline to the foot.  The catchplate has broken in antiquity and been repaired with a separate plate riveted to the bow with two rivets.  The pin rest of the replacement catchplate is now missing.  Dark brown patina_x000D_
_x000D_
Reference: J. Bayley &amp; S. Butcher. Roman Brooches in Britain: A Technological and Typological Study Based on the Richborough Collection.  p.60</t>
  </si>
  <si>
    <t>A cast copper-alloy Roman Colchester-derivative brooch.  This example is incomplete, with the pin, pin-bar, the majority of the wings and the majority of the spring now missing.  It is probably a Colchester type two-piece example given the doubly perforated lug on the brooch head and the slightness of the wings.  Overall the brooch is 47.4mm in length, while the bow rises to 18.6mm in maximum height.  The catchplate is 16.3mm in length and has been abraded.  The catchplate is solid, that is it lacks decorative perforations.  The bow is sub-oval in section and terminates at the head-end in a small crest reminiscent of the small hooks found on Colchester one-piece brooches.  The wings are flat in profile and only now extend for approximately 4.3mm either side of the head.  They would perhaps have once each been around 7.4mm in length, a length which would have covered the extant spring.  If looking at the brooch in plan with the catchplate end closest, the spring has only really survived on the left-hand side; on the right only a small fragment of a couple of millimetres appears through the perforation.  On the left-hand side only one-and-a-half coils survive.  Roman, 1st century AD in date.</t>
  </si>
  <si>
    <t>A small Colchester one-piece type brooch, with very small flat wings.  The right hand wing, when viewed obverse facing and wings uppermost is badly degraded and only a small amount remains. The stub of the forward facing hook is evident, the rest of which appears to have been broken off some time ago, and is missing. The bow is almost D-shaped in profile, but seems to have been bent out of its original shape at some point. The bow is also a rounded D-shape in mid-section and tapers in plan to an almost pointed foot.  The catchplate is badly damaged with about half missing.  The spring, chord and pin are missing.</t>
  </si>
  <si>
    <t>An incomplete Colchester type; catchplate and pin are missing.  Holding the brooch so that the bow is facing - head uppermost, the left wing is partially intact as is the left side of the axis bar, there is no evidence of the spring and the right wing and axis bar are missing.  The reverse of the brooch is badly corroded, however, the back of the head appears 'pinched', the bow is quite straight, with an almost right-angled bend to the head and gently tapering sides to a point at the foot end.</t>
  </si>
  <si>
    <t>An incomplete one-piece brooch with flat side-wings one of which is broken off and missing, the forward hook is broken off and the end missing and there is no spring remaining.  The bow is plain, tapers gently to pointed foot and is D-shaped in section, the profile of the bow has been distorted, only a small part of the catchplate remains.</t>
  </si>
  <si>
    <t>Early Colchester 1 piece type.  Straight narrow bow tapering only slightly to the remains of the catchplate, small sub-rectangular had with forward facing hook circular in section</t>
  </si>
  <si>
    <t>Early Colchester derivative, partial straight narrow bow, small rectangular head and forward facing  hook</t>
  </si>
  <si>
    <t>Roman copper alloy colchester brooch, 25-60AD. The side wings have simple roll mouldings. A part of the catch plate survives.</t>
  </si>
  <si>
    <t xml:space="preserve">
Roman brooch; cast copper alloy Colchester brooch. An early Roman copper alloy bow brooch, possibly a Colchester type derivative of the 1st century (Hattatt 2000, Fig. 155-156). Spring is intact but the pin is missing, although most of the catchplate remains. The object appears undecorated, apart from a hole in the catchplate, but is incomplete and much corroded. It measures length 43.8mm, width 10.3mm, thickness (bow) 2.2mm, thickness (catchplate) 15.1mm, weight 3.80g.</t>
  </si>
  <si>
    <t>Roman cast copper alloy one-piece Colchester brooch, mid 1st century AD, probably of British origin. Incomplete - the spring, pin and catchplate are missing. Forward-facing narrow flat-sectioned long hook projecting from the top of the head - this would have held the chord of the spring. Short plain wings, circular sectioned (not facetted) plain slightly curved bow, tapering to a point. The catchplate is missing. Length 41.6mm, width across wings 10.1mm, thickness of bow 3.6mm, thickness as curved c.15mm, weight 3.24g.</t>
  </si>
  <si>
    <t>Roman cast copper alloy Colchester one-piece brooch, mid 1st century. Incomplete spring (left side missing as viewed from back) and pin broken off. Broken forward-facing hook at top of bow to hold the now missing chord. Short plain wings; narrow curved, round-sectioned bow. Catchplate broken off leaving no trace. Lower quarter of bow bent sharply inwards. Corroded; mid brown with some patches of green. Length 28.9mm, width across head8.0mm, width across top of bow 3.5mm, width across broken spring &amp; head 10.0mm, weight 2.47g.</t>
  </si>
  <si>
    <t>A copper-alloy Colchester type brooch of 1st century AD date. The brooch is incomplete, bent and corroded. The head is narrow and the wings are little more than flat corroded projections. A damaged protrusion at the centre of the underside of the head possibly represents part of the spring mechanism, or may be the perforated lug which would have held the now-missing axis bar. Above this protrusion is a complete but bent sideways rearward lug. The bow is of flattened-oval section and tapers to a pointed foot. Only a fraction of the catchplate exists and the pin is also missing. The brooch measures 65.4mm long, 14mm wide (head) and 24.2mm deep. The metal has a rough red patina, with little of the original surface surviving. A very similar example on the database is BH-160BB4.</t>
  </si>
  <si>
    <t xml:space="preserve">Roman brooch; Incomplete cast copper alloy bow brooch of late Iron Age or early Roman date (1st century AD). The fragment is a simple, long, narrow, tapering bow with no extant decoration. There are no remains of wings, pin or catchplate, although the position of the catchplate is discernible from a ridge along the back of the foot end of the bow._x000D_
_x000D_
Length 61.5mm, width 8.8mm, thickness 4.6mm, weight 6.44g_x000D_
_x000D_
Ref: Hattatt, page 295, figure 154, brooch 266 and page 296, figure 155, brooch 249_x000D_
</t>
  </si>
  <si>
    <t xml:space="preserve">Roman brooch; cast copper alloy Colchester brooch, probably a two-piece type, dating to the 1st century. The brooch has a long, narrow, elegantly tapering bow with no extant decoration. The catchplate is large and mostly still present. It has three cut-away holes giving a decorative openwork appearance to the plate. At the head of the brooch, the copper alloy of the bow is curled back on itself to give a loop. There is also a second loop behind the head, which presumably held the string for the sprung pin. There is a small, flat extension to either side of the head of the brooch which may be vestigial wings or may be the fixing plates for more elaborate composite wings._x000D_
_x000D_
Length 50.5mm, width 11.4mm, thickness 19.0mm, weight 5.48g_x000D_
_x000D_
Ref: see the brooches on pages 296 and 297 (figs 155 and 156) of Hattatt, especially note brooch 1455 on page 297, which has the same vestigial wings as this example. Many of the Colchester brooches illustrated here have openwork decoration on the catchplate._x000D_
</t>
  </si>
  <si>
    <t>Copper alloy
Brooch. Fragment, possibly of a Colchester derivative Brooch; alternatively this may be from an early Headstud Brooch. A six coil spring is wrapped tightly round an axis bar, and remains of a forward pointing hook secure its chord. Small wings adorn the top of a thin rectangular-section bow, which tapers towards the stub of a catch-plate on reverse. A circular aperture of diameter 2.5mm at the crest of bow may have accommodated a stud (if so, now lost). The display face of the bow appears billeted between its outer borders, and a spot of mid blue enamel may represent a formerly more extensive decorative coating retained by this roughened surface. Suggested Date: Early Roman: 50-200.
Length: 40.4mm, Width (spring): 13.8mm, Thickness (bow): 2.6mm, Weight: 2.88gms.</t>
  </si>
  <si>
    <t xml:space="preserve">Copper alloy
Brooch. Fragment of a simple Colchester Brooch. Comprises cast bow of rounded section, with forward pointing hook now bent upwards and diminutive wings at head, and a pierced catch-plate, now torn and bent, at the other. Suggested date: Early Roman, 40-60. Length: 50.7mm, Width (wings): 9.8mm, Thickness (bow): 3.4mm, Weight: 3.78gms.
</t>
  </si>
  <si>
    <t>Copper alloy
Brooch. Fragment of a simple Colchester Brooch. Cast brooch comprising a four coil spring with chord retained by forward pointing hook, small plain wings and upper part of a bow of facetted or bevelled oval section; part of pin survives; bent at spring. Suggested date: Early Roman, 40-60.
Length: 34.3mm, Width (at spring): 15.7mm, Thickness (bow): 3.3mm, Weight: 5.53gms.</t>
  </si>
  <si>
    <t xml:space="preserve">Copper alloy
Brooch. Colchester Brooch fragment. Cast arched oval section bow, tapering from  a five coil spring to the remnant of a pierced catch-plate. A prominent forward-facing hook retains the chord of spring, which is slightly twisted out of true alignment. A pair of tiny wings project from the base of spring, each bears two ribs. Suggested date: Early Roman, 40-60.
Length: 53.3mm, Width (head): 14.4mm, Thickness (crest of bow): 3.1mm, Weight: 6.63gms.
</t>
  </si>
  <si>
    <t xml:space="preserve">An incomplete cast copper alloy Roman Colchester type brooch. The simple bow brooch has short rectangular wings is a spring mechanism consisting of five turns, with a chord at the top which is held in place by forward facing hook. The pin part of the mechanism is missing. The plain undecorated narrow tapering bow is D-shaped in section and terminates with a pointed foot. The incomplete short catchplate has possibly two perforations. The length is 46.1mm, the width is 12.8mm, the maximum thickness of the bow is 5.5mm and the weight is 7.69g. </t>
  </si>
  <si>
    <t>An incomplete cast copper alloy Romano-British one-piece Colchester type brooch. Behind the flat rectangular wings is a copper alloy spring with four surviving coils. The other half of the coils and the pin are missing. On top of the head is a forward facing hook to secure the spring. The plain bow is hexagonal in section and tapers to a plain pointed foot. The long catchplate is incomplete at the bottom and has two surviving rectangular perforations. The surviving length of the catchplate is 17.8mm and the width is 13.6mm. There are some traces of bronze disease on the bow and catchplate. The length of the brooch is 51.6mm, the width is 18.8mm and the weight is 8.52g.</t>
  </si>
  <si>
    <t>Pin and part of catchplate missing.</t>
  </si>
  <si>
    <t>Probably One-piece, no pin, corroded.</t>
  </si>
  <si>
    <t>Incomplete Dolphin Brooch Colchester Type</t>
  </si>
  <si>
    <t>A cast copper-alloy Colchester two-piece brooch of early Roman date, AD 50-85.
The brooch is largely complete, missing only the pin and catchplate. It has cylindrical arms with may have once had moulded ribbed or banded decoration, now very worn. The bow is triangular in section with a medial ridge lengthwise and tapers to a point. A small portion of the base of the catchplate remains on the reverse of the lower bow. A hinge pin base remains corroded in situ.</t>
  </si>
  <si>
    <t>An incomplete one piece Colchester brooch dating to the early Roman period. The brooch has a crest holding a chord with a plain winged crossbar. Four spring coils with an axial bar are held in a lug behind the head. The catchplate and pin are missing.</t>
  </si>
  <si>
    <t>This is a one-piece Colchester Brooch, with a spring of six turns covered by a wide ribbed cross bar. A protruding hook holds the external chord, and the ribbon bow forms a right angle with two undecorated side wings. The pin and catchplate are missing.</t>
  </si>
  <si>
    <t>An incomplete copper-alloy one-piece Colchester brooch. The brooch has an incomplete coiled head with broken wings. The bow is now bent out of shape and is largely flat. The catchplate is missing.</t>
  </si>
  <si>
    <t>An incomplete copper-alloy one-piece Colchester brooch. The brooch has an incomplete coiled head with broken wings. The bow is comma shaped in profile and sub-rectangular in cross-section. The catchplate is missing.</t>
  </si>
  <si>
    <t>An incomplete copper-alloy one-piece Colchester brooch. The brooch has an incomplete coiled head with broken wings. The bow is comma shaped in profile and oval in cross-section. The catchplate is missing.</t>
  </si>
  <si>
    <t xml:space="preserve">
An incomplete copper-alloy One-Piece Colchester Brooch dating to the early Roman period. The brooch has a coiled head, rectangular wings and a comma shaped bow. The catchplate and pin are missing.</t>
  </si>
  <si>
    <t>An early Roman copper alloy One-Piece Colchester brooch. The brooch has rectangular wings and an incomplete spring. The bow is comma shaped in profile and oval in cross-section.</t>
  </si>
  <si>
    <t>Foot from a copper-alloy Colchester brooch. The bow is comma shaped in profile, D-shaped in cross-section and has a catchplate on the reverse.</t>
  </si>
  <si>
    <t>Large Roman cast copper alloy one-piece Colchester brooch, Hull T90, c.AD30-70. The pin is broken off leaving just a short stub; spring of 9 turns (4 on the left and 5 on the right); external chord held by a hook turned back from the top of the bow; wide crossbar decorated with transverse ridges (6 on the right, obscured by corrosion on the left) does not extend right to the ends of the spring; sub-circular sectioned bow which appears to have been undecorated and tapers to a point; the triangular catchplate is damaged but had angular piercings. Some patches of fine dark green patina, light green and red areas of exposed surface. Length 80.9mm, width across spring 34.6mm, width across crossbar 29.1mm, width across top of bow 8.7mm, thickness of bow 5.2mm, weight 26.57g.</t>
  </si>
  <si>
    <t>An incomplete copper-alloy One-Piece Colchester brooch dating to the early Roman period. The brooch has a forward facing hook and an incomplete spring. The bow is slender, arched and tapers to a point.</t>
  </si>
  <si>
    <t>A cast, copper alloy Roman brooch of the Colchester two-piece type. The bow of the brooch is circular in section, tapering to a point at the foot and is undecorated. the wings of the brooch are short taper through wear and corrosion. One of the wings has broken in antiquity and a part is missing. The spring and pin are also missing as is most of the catch plate. The brooch has a rough, dark brown patina.</t>
  </si>
  <si>
    <t>An incomplete cast copper-alloy One-Piece Colchester Brooch, dating to the mid 1st century AD. The brooch has incomplete flat rectangular wings and a broken rearward hook. The coil is missing. The bow is oval in cross-section and now bent almost straight. The bow tapers to the foot. The catchplate is missing. There is no visible decoration on the bow.</t>
  </si>
  <si>
    <t>A cast copper-alloy Colchester derivative brooch of the 1st century.
The brooch is incomplete and considerably out of shape, the bow bent 90 degrees backward, with the head bent a further 90 degrees, such that the brooch now has a J-shape in profile.
The head has flattenend arms and a thin loop, which would have fastened to the separate sprung pin. Incised Vs decorate the headÂ  to the top of the bow, which tapers to a point at the foot terminal. The catchplate is incomplete, and bears evidence for a repair.
Riveted to the base of the catchplate is a secondary, swivelling catch. It is a small arm with a hooked end, with a circular base that is riveted to the base of the catchplate. In function, it presumably extended the use-life of the brooch after the catchplate had broken.</t>
  </si>
  <si>
    <t xml:space="preserve">Copper alloy
Brooch. Two-piece Colchester Brooch with nine-coil spring and prominent forward hook at crest of a narrow bow tapering to the stub of a pierced catch-plate. A stubby pair of wings with fluted decoration partially masks the spring, though the decoration itself reflects the appearance of the coiled spring. A complete pin of round section is drawn from the spring, and is now bent. Suggested date: Early Roman, 50-80. Length: 76.31mm, Width: 32.10mm,Thickness (at crest of bow): 6.3mm, Weight: 21.55gms.
</t>
  </si>
  <si>
    <t>An incomplete copper alloy one-piece Colchester brooch dating to the early Roman period. The brooch has a gently arched bow that is D-shaped in cross-section and decorated with what appears to be two ribs down the centre. The bow turns into a spring at the top, hidden partly behind two flat tabs of copper alloy forming wings. The spring has an external chord. The pin and catchplate are missing.</t>
  </si>
  <si>
    <t>A copper alloy one piece Colchester brooch. The brooch is comma shaped in profile and has an undecorated oval-sectioned bow. The head has two narrow rectangular wings and a rearwards hook at the top. The spring evolves from the head and has six turns to it; the pin is missing. The spring has an external chord. The catchplate is missing.</t>
  </si>
  <si>
    <t>A large cast copper alloy two-piece Colchester brooch. The brooch is comma shaped in profile and oval in cross-section, tapering to a pointed foot. The head of the brooch has two narrow rectangular wings with a rearward hook in the centre above. A spring of seven or eight turns evolves from the head. The pin is missing. There is a copper alloy pin through the spring._x000D_
_x000D_
The brooch appears to have been damaged and repaired in antiquity. Half of the spring is copper alloy and the other half is iron showing a clear repair.</t>
  </si>
  <si>
    <t>A fragment of a cast copper alloy Colchester brooch. Only the lower part survives. The bow is D-shaped in cross-section and flattens out to the foot. There is a catchplate on the reverse with a hole in the centre.</t>
  </si>
  <si>
    <t>Incomplete copper alloy one-piece Colchester brooch. The brooch has a spring of eight turns with an external chord secured at the top of the bow by a rearward hook. At the front of the spring are two narrow flat wings. The bow is comma shaped in profile and undecorated. The bow is D-shaped in cross-section and tapers to a pointed foot. The catchplate is damaged.</t>
  </si>
  <si>
    <t>Incomplete cast copper alloy one piece Colchester brooch. The bow is comma shaped in profile and circular in cross-section. The bow leads to an incomplete spring with a rearward hook at the top. The wings are missing. The catchplate is incomplete.</t>
  </si>
  <si>
    <t>Incomplete cast copper alloy one piece Colchester brooch. Only the rectangular wings and upper bow survive, along with one turn of the spring.</t>
  </si>
  <si>
    <t>Incomplete cast copper alloy Colchester brooch.  The brooch has rectangular wings with a hook at the centre on the front. The spring and pin are missing.  The bow is comma shaped in profile, rectangular in cross-section and terminates with a complete catchplate.</t>
  </si>
  <si>
    <t>Early Roman copper alloy Colchester type brooch,  32mm long and 7mm wide. The brooch is in fair condition with a brown patina and consists of very narrow rectangular sectioned wings. From these protrudes two circular sectioned 'loops' one is folded over the top of the brooch and down the top of the bow. The other one, forms a few loops and then folds back on itself and threads through the other loop. The bow is circular in section and bulges slightly near its middle before tapering to a point. There are very faint traces of a large catchplate.</t>
  </si>
  <si>
    <t>Fragment of a cast copper alloy Colchester brooch.  The brooch has a curved triangular head with a spring on the reverse.  The spring has six turns to it with an external chord above held by an incomplete rearward hook.  The spring is set on a copper alloy axis bar.</t>
  </si>
  <si>
    <t>Near complete copper alloy two-piece brooch.  The brooch has flat rectangular wings behind which is a copper alloy spring.  The chord of the spring passes through a loop at the top of the wings in the centre.  The pin is intact.  The bow is comma shaped and tapers to a pointed foot.  The catchplate is openwork and incomplete.</t>
  </si>
  <si>
    <t>Incomplete copper alloy one-piece Colchester brooch.  The brooch has rectangular flat wings with a rearward catch at the top of the bow.  The spring has five turns to it and is missing its pin.  The bow is circular in cross-section and tapers to a pointed foot.  The catchplate is missing.</t>
  </si>
  <si>
    <t>Incomplete copper alloy two-piece Colchester brooch.  The brooch has cylindrical wings in cross-section and a rearward hook at the top.  The bow is circular in cross section and tapers to a pointed foot.  The catchplate is missing.</t>
  </si>
  <si>
    <t>Incomplete copper alloy Colchester brooch.  The brooch has a rearward hook holding a copper alloy spring in place.  The spring has three turns.  The bow is oval in section and tapers to a pointed foot.  The bow is arched in profile with a slightly kicking foot.  The catchplate is mostly missing however it appears to be openwork.</t>
  </si>
  <si>
    <t xml:space="preserve">Incomplete copper alloy Colchester A brooch.  The brooch has one wing remaining and three turns of the spring intact.  The spring terminates pointing down the bow resting on the top of the head.  The bow is comma shaped and circular in section.  The catchplate is missing.  </t>
  </si>
  <si>
    <t>Very corroded Colchester brooch.  Ridge on head, circular wings in section.  The catchplate is decorated with an openwork circle and another crescent shape below it.</t>
  </si>
  <si>
    <t>Bow only.</t>
  </si>
  <si>
    <t>No catchplate. Round section. Bow decorated, row of slight indentations.</t>
  </si>
  <si>
    <t>No catchplate. Round section.</t>
  </si>
  <si>
    <t>No catchplate. Flat section.</t>
  </si>
  <si>
    <t>Pin and part of spring missing.</t>
  </si>
  <si>
    <t>Large One piece brooch, very much like a Colchester, but of continental make. Drilled ring-dot decoration, perforated catchplate.</t>
  </si>
  <si>
    <t>Roman copper alloy Colchester brooch, 77mm long, 19mm wide and 15mm thick. The brooch is in fair condition with a brown patina and weighs 9.63grams. The brooch consists of a narrow circular sectioned wing which contains a hinged pin. The bow is rectangular in section and plain. It tapers to a point and contains a catchplate C30mm long which emerges from the reverse of the bow.</t>
  </si>
  <si>
    <t>Roman copper alloy brooch. The object is in two pieces the largest, making up most of the brooch, measures 55mm long, 43mm wide and 7mm thick. the smaller piece which represents the foot measures 46mm long, 18mm wide and 8mm thick._x000D_
 The form is similar to a bow brooch with wide arms to hold a spring and a curved, bow shaped body. The arms on this brooch curve inwards instead of being flat and the foot is a splayed leaf shape. The brooch has a pronounced 'fin' on its upper surface which stands 8mm proud of its surface. The brooch is quite worn with a pocked surface and a green patina. It is similar to brooches found at Nuess in Germany (BAR 862 Simpson,G.)</t>
  </si>
  <si>
    <t>Roman copper alloy bow brooch fragment, 15mm long, 26 mm wide and 10mm thick. The object is in fair condition with a brown patina and weighs 5.94 grams. The object represents the upper part of the brooch which has tapering wings and a wide upper bow. There is no sign of decoration.</t>
  </si>
  <si>
    <t xml:space="preserve">Roman copper alloy bow brooch head, 23mm long, 16mm wide and 10mm thick. The object is in fair condition and weighs 5.91grams. The object consists of open wings holding a spring of six coils, three each side of a central fixing band. Below this the start of a sub rectangular sectioned bow.
</t>
  </si>
  <si>
    <t>Roman copper alloy bow brooch, 53mm long, 14mm wide and 11mm thick. The brooch is in poor condition and weighs 8.95 grams.  The brooch consists of a circular sectioned plain bow with very short flattish wings, one of which is missing. There is no spring pin or catchplate.</t>
  </si>
  <si>
    <t>Early Roman copper alloy bow brooch, possibly a Colchester type derivative of the 1st century (Hattatt 2000, Fig. 155-156). Spring and pin are missing, little of the catchplate remains. The object appears undecorated, but is incomplete and very corroded.
Lenght: 80mm; Width: 19mm; Thickness: 26mm; Weight: 13.61g.
Found before 1990.</t>
  </si>
  <si>
    <t>Bow, catchplate and part of coil housing from a Roman bow brooch.  The object is in very poor condition, is 37mm long, 20mm wide, 11mm thick and weighs 5.78g.</t>
  </si>
  <si>
    <t>Roman copper alloy bow brooch fragment, 16mm long, 19mm wide, 10mm thick and weighs 3.14g. The brooch is fragmentary and worn. It consists of the upper part of the bow and part of the open wings with a loop in the centre to hold the spring.</t>
  </si>
  <si>
    <t xml:space="preserve">Roman copper alloy brooch, 62mm long and 18 mm wide. </t>
  </si>
  <si>
    <t xml:space="preserve">Roman copper alloy Colchester derivative brooch, 35mm long, 4mm wide and 4mm thick. The brooch is incomplete as the hinge and pin are missing. This type of brooch dates to the mid first century AD. </t>
  </si>
  <si>
    <t>Roman copper alloy Colchester derivative style brooch, 45mm long, 3mm wide and 3mm thick, dating to the first century AD. It is incomplete as the pin is missing. The catch-plate is openwork with a large cut-away triangle. The brooch is undecorated.</t>
  </si>
  <si>
    <t xml:space="preserve">Roman copper alloy bow brooch, 38mm long, 27mm wide and weighing 5.69grams. This brooch is very unusual, It appears to have been fabricated from a cast piece of copper alloy and wire. The main body consists of a long strip of metal which is bowed in both directions in its upper half. The lower half has been folded back on itself to form the catchplate. Just above the upper end of teh catchplate, the brooch has been wrapped with wire, at least three turns, which appear to be purely decorative. The wings are made up of a pin bar with what appears to be bone/coral? beads at each end. The spring is coiled around the pin and is itself bowed outwards where it forms the pin. </t>
  </si>
  <si>
    <t>A cast copper alloy Roman brooch of Colchester two-piece type. 1st century AD.
Short wings, 11.5mm wide and 3mm deep, with a slightly concave reverse. A lug extends from the central upper portion of the wings and curls backwards to hold the spring in place. The bow is almost circular in section with a slightly flattened back.  The bow tapers to a sharp point. A small catchplate is broken but extended 9mm up the back of the bow from the tip. 6 turms of the spring are visible.</t>
  </si>
  <si>
    <t xml:space="preserve">An incomplete cast copper-alloy Roman Colchester derivative brooch with a double pierced lug spring attachment and dating to the 1st century AD. The brooch has a double pierced lug behind the head, as is characteristic of this type. Each hole is located within its own sub-circular element.  The lower hole would have held the spring mechanism and the upper hole the chord; both of these are missing along with the pin. The wings semi-circular, curved and undecorated and extend for c. 6mm on each side. The bow has been bent out of its original position: when looking at the brooch in plan with the head at the top the head it is leaning to the right.  Viewed in profile one can see that the head has been bent down towards the foot end.  The bow tapers from c. 6mm just below the wings to c. 2mm at the  terminal of the foot. It is decorated with a median ridge which is wider at the top of the bow. There is a crest at the head which extends from the upper lug element behind the head for 12mm.  At the foot the catchplate travels up the bow for 21mm.  The catchplate has survived well and is interesting for its decoration which consists of a stamped ring close to its upper edge._x000D_         </t>
  </si>
  <si>
    <t>An incomplete cast copper-alloy Roman Colchester derivative brooch probably with a double pierced lug spring attachment (see notes, below), although it is difficult to establish its type with any certainty. At the head extant fragments of the spring chord and axis bar appear appear to be lodged within the double pierced lug behind the head. The wings appear convex and curved and extend for approximately 10mm on either side of the head.  The pin has been lost. The bow tapers from a width of 5mm to 2mm at the foot and is decorated with a median ridge running down its length. There appears to be a transverse notch at the foot delineating a knob. The catchplate for 16mm. Brooches of this type date from 50-70 AD.</t>
  </si>
  <si>
    <t xml:space="preserve">A worn and incomplete cast copper-alloy Roman brooch of the Colchester derivative type with a double pierced lug spring attachment. The head is of solid construction and the extant spring chord and axis bar are seated within the double pierced lug. The spring appears have nine turns, with the turn to the left of the head (when looking at the brooch's reverse, head at the top) becoming the pin.  Unfortunately, the pin has been broken after 6.5mm as a result of old damage. The bow is broken after 11mm and the catchplate is therefore missing. The bow tapers from a width of 8mm to 5.5mm at the break. The lug extends over the head and down the bow as a ridge down its length. Looking at the brooch in plan with the head at the top, the righthand wing measures approximately 7mm, while the lefthand wing is around 6mm long; its end appears to have been lost. This type of brooch dates from 50-70 AD. </t>
  </si>
  <si>
    <t>Incomplete cast copper alloy Roman two-piece Colchester brooch. Only the wings and part of the bow remain. The wings of the brooch are semi-cylindrical in section. The front of the wings appears to have been decorated with a series of incised grooves running top to bottom but the brroch is now very worn. The integrally cast pierced double lug is still in situ at the mid-point of the wings but the loop for carrying the axial bar is incomplete. The bow of the brooch is broadest where it meets the wings and tapers gently towards the foot.  The bow is decorated with a raised central crest which runs around the angled neck of the bow, the bow below this is plain. The foot, catchplate and pin of the brooch are missing.
This brooch has been dated, in line with other examples of two-piece Colchester brooches, to the earlier Roman period c. AD. 43-100.</t>
  </si>
  <si>
    <t>Roman cast copper alloy Colchester derivative brooch, unclassified, 1st-2nd century. Spring and pin missing; rearward-facing hook at the top of the head to hold the chord. The wings have been broken off flush with the head; there is a narrow groove on the left underside of the head at the junction with the missing left wing; the right underside of the head is damaged so it is unclear if the same groove was on this side. Square-sectioned almost straight bow, decorated with a single central longitudinal groove; foot broken off; the top of the catchplate only survives. The dark-green original surface mostly gone - mid-green exposed surface. Length (incomplete) 48.9mm, max width (across head) 8.1mm, max thickness (across head) 8.9mm, weight 11.95g.</t>
  </si>
  <si>
    <t>Nearly complete cast copper alloy brooch of Colchester Derivative Type, dating from the early Roman period, i.e. c. AD43-100. The head, wings and bow survive, together with the rear hook attachment, but the spring and pin are missing; the rear hook attachment is damaged. There is severe corrosion in places. The wings are a half cylinder and undecorated. The bow has a flat D-section with slight flanges at the edges. The bow was decorated with linear moulding and possibly a zigzag band as crest. The brooch is bent and damaged.</t>
  </si>
  <si>
    <t>A cast copper-alloy Colchester-derivative brooch of the 1st century, c. 69-96.
The brooch is largely complete, missing only its pin and part of the catchplate. The arms are cylindrical with incised banded decoration on the forward face, alternating between undecorated and hatched bands. The base of a hinge pin remains corroded in place in the slot of the head. The bow arches up slightly from the head, giving it a more hooked appearance in profile. The bow is decorated at the top, with an incised pointed band separated into two panels. The bow is widest at its peak and tapers to the foot, with further decoration visible at the foot/base of the bow in further incised lines creating bands across the width of the bow. There appear to be at least 5 bands, but corrosion has obscured clear delineation of these. The base of the catchplate remains, though the hooked pin-rest is missing.
There are faint traces of what appear to be the original, slightly burnished surface of the copper-alloy on the catchplate, the sides of the bow, and small portions of the arms.</t>
  </si>
  <si>
    <t>A copper alloy two-piece Colchester brooch. The wings are rectangular, flat and incomplete. The spring is also incomplete. The bow is comma shaped in profile and oval in cross-section, tapering to the foot. The catchplate is openwork and incomplete.</t>
  </si>
  <si>
    <t>Foot from an early Roman two-piece Colchester brooch. The bow is wide, flat and decorated with a slightly raised central rib.Â The catchplate has three triangular openwork cells in it. The upper half of the brooch is missing.</t>
  </si>
  <si>
    <t>Copper alloy catchplate from an early Roman brooch, probably a two-piece Colchester brooch. The bow is comma shaped in profile and triangular in cross-section. The catchplate is triangular with a sub-triangular hole through the centre.</t>
  </si>
  <si>
    <t>Copper alloy catchplate from an early Roman brooch, probably a two-piece Colchester brooch. The bow is comma shaped in profile and flat in cross-section with a pronouced raised central rib. The catchplate is triangular with a sub-triangular hole through the centre.</t>
  </si>
  <si>
    <t>Copper alloy catchplate from a Roman brooch, probably a Two-piece Colchester brooch. The bow is comma shaped in plan and D-shaped in cross-section, decorated with a raised rib down the centre and two arched lines at the bottom on either side. The catchplate is triangular and has a circular hole in it.</t>
  </si>
  <si>
    <t>Copper alloy catchplate from a Roman brooch, probably a two-piece Colchester brooch. The bow is comma shaped in plan and D-shaped in cross-section, decorated with a raised rib down the centre and two arched lines at the bottom on either side. The catchplate is triangular and has a circular hole in it.</t>
  </si>
  <si>
    <t>Roman copper alloy Colchester? type bow brooch, 33m long and 10mm wide. The brooch is in poor condition with a green patrina and consists of  semi-circular sectioned wings which have snapped off near the bow. These hold a rounded plate set at 90 degrees, which has a circular hole in its centre. The bow is semi-circular in section and is about 10mm wide at the top, but tapers to a point. It has a central ridge running its length and a thin linear depression running down each side.</t>
  </si>
  <si>
    <t>Incomplete copper alloy T-shaped brooch.  Only the headplate and spring survive.  The wings are semi-cylindrical in cross-section containing a spring of nine turns with an external chord above.  The chord passes through a moulded loop in the centre on the reverse.  The pin is missing.  The upper bow is D-shaped in cross-section and contains a moulded ridge down the centre.</t>
  </si>
  <si>
    <t>Silvered or tinned copper alloy Roman T-shaped brooch.  The brooch has semi-circular wings in cross-section containing a copper alloy spring that has nine turns to it.  The spring has an external chord that passes through a small loop at the top in the centre of the wings.  The bow is comma shaped in plan and triangular in cross-section.  There is a pronounced rope-like rib running down the centre of the brooch with a deep concave channel to either side.  At the top of the bow is a tall linear crest sitting on a slightly widened plate. The bow tapers to a pointed foot.  The catchplate is complete and openwork, having a circular and a triangular opening.  The pin is incomplete.</t>
  </si>
  <si>
    <t>Cast copper alloy Roman Colchester type two piece brooch with spring mechanism. The pin and half of the spring are missing. The chord is held in a cast loop. The hemispherical wings are undecorated. The bow is decorated with a raised central longitudinal rib. There is a short raised rib on top of this rib, at the head of the bow only, and the rest of the main rib appears to have been decorated with cross-hatched lines, although this is now worn. The catchplate has a triangular piercing and is complete. Length 39.42mm, width across wings 18.60mm, width across top of bow 8.00mm, thickness 12.34mm, weight 6.90g.</t>
  </si>
  <si>
    <t>Incomplete copper alloy two-piece Colchester brooch.  The brooch has semi-cylindrical wings in section and a rearward lug with one perforation through which the spring passes.  The axis bar is visible in the centre of the spring where a portion of the spring is damaged, and it seems that the lower perforation of the lug through which the axis bar would have passed is missing.  The spring has six turns to it.  The bow is comma shaped, tapering to a pointed foot, oval in cross-section, thin and undecorated.  The pin is missing.  Part of the openwork catchplate is intact.</t>
  </si>
  <si>
    <t>A Colchester-derivative (double lug) brooch. It has a flat bow with ridge running down the middle zigzag decoration on the ridge. Triangular hole cut into the catch plate. Pin missing.</t>
  </si>
  <si>
    <t>Head fragment only.</t>
  </si>
  <si>
    <t>Roman copper alloy Colchester derivative (double lug) type brooch. The brooch is in fair condition with a brown patina and weighs 8.85 grams. The brooch is missing its spring, pin and part of its right wing. Its catchplate is intact and is 20mm long and 10mm at its widest. The bow is decorated with a central ridge which widens towards the top and terminates in a raised area over the wings. This ridge incorporates two circular holes designed to accomodate the spring. Unusually the wings are completely flat on the reverse which would force the spring to sit proud. It is 43mm long and 20mm wide.</t>
  </si>
  <si>
    <t>Late Iron Age / Early Roman bow brooch:  A fragment from the catchplate and lower bow of a copper alloy brooch, probably of the Colchester or Colchester derivative type.  The bow is slender and flat in section, while the catchplate is an extended, subtriangular area, with a folded edge and a single cicular perforation (diameter2.5mm).  This is characteristic of brooches of the 1st century AD._x000D_
_x000D_
The fragment is well preserved, with a patchy green patina.</t>
  </si>
  <si>
    <t>An incomplete cast copper alloy bow brooch of uncertain type but of probable early Roman date, c. AD 44-100. The axis bar is missing, along with the pin. The bow is narrow and highly arched and part of the catch plate survives. Length: 25mm, width: 8mm, thickness: 6mm, and the weight is 3g.</t>
  </si>
  <si>
    <t xml:space="preserve">A copper-alloy foot and catchplate from a Roman bow brooch of uncertain type. The rest of the brooch is missing. The catchplate is sub-triangular in shape with an apostrophe shaped perforation. Probably first-second century in date. </t>
  </si>
  <si>
    <t>The foot and catch plate of a copper alloy Roman brooch. The flat part of the catchplate has three decorative cut out holes in a line, roughly parallel with the bow of the brooch. The diagnostic upper part of the brooch is missing so only broad dating of 1st to 2nd century is possible.</t>
  </si>
  <si>
    <t>Early Roman brooch; cast copper alloy bow brooch of probable 1st century date. The brooch has a very small head with virtually no extant wings. The bow is a simple, tapering band with no foot decoration. It curves deeply out from the head. There is no extant decoration on the bow of the brooch. The loop of the hinged, copper alloy pin is still present, but the shaft of the pin is now missing._x000D_
_x000D_
Length 34.69mm, width 9.98mm, depth 15.30mm, weight 4.21g.</t>
  </si>
  <si>
    <t>Foot fragment of a bow brooch, perforated.</t>
  </si>
  <si>
    <t>Copper alloy
Brooch. Fragment of a bow brooch, comprising thin D-section bow and part of a pierced catch-plate. Possibly from a two-piece Colchester Brooch. Suggested date: Early Roman, 40-80.
Length: 37.94mm, Width: 3.73mm, Thickness: 2.43mm, Weight: 2.29gms.</t>
  </si>
  <si>
    <t xml:space="preserve">Catchplate and lower bow from an early Roman brooch, probably a Two-piece Colchester type. The catchplate is triangular and solid. The lower bow is flat with a rib down the centre. </t>
  </si>
  <si>
    <t>Probable fragment from a copper alloy brooch.  The fragment is rectangular with a flat reverse and a slightly faceted front.  There is a moulded transverse ridge at either end, one of which extends beyond the perimeter of the plate similar to a wing.  There is a slightly upturned terminal at one end.   The surface is very worn and pitted.</t>
  </si>
  <si>
    <t>Incomplete two-piece Colchester brooch.  Only the foot and part of the bow remain.  The bow is D-shaped in section, with a slightly raised ridge running the length of the centre of the bow.  The catchplate has a circular and a triangular hole.</t>
  </si>
  <si>
    <t xml:space="preserve">Fragment of what may have been a small colchester brooch.  The catchplate is nearly all but missing, however the beginnings of it is present.  The frame of it appears to divide away from the foot rather than being broken indicating that it may have been openwork in design.  Plain bow with ridge at head.  Spring missing. </t>
  </si>
  <si>
    <t>Head only , incl. pin and spring. Traces of a vertical ridge, rivet-hole???</t>
  </si>
  <si>
    <t>Very small copper alloy two-piece Colchester brooch.  The brooch has semi-cylidrical wings in section with fully rounded terminals.  The wings contain a spring.  The pin is missing.  The terminals of the face of the wings are decorated with a vertical groove with an incised diagonal line next to it spanning the lower corner of the terminal to the upper corner of the centre of the wing.  In the centre of the wings at the top there is a broken hook.  The bow is comma shaped and faceted where it meets the wings. The bow has a raised moulded rib running the length of the centre with a linear rope pattern flanking it on either side.  The foot is bulbous and forward facing.  Catchplate on reverse.</t>
  </si>
  <si>
    <t>Roman cast copper alloy Colchester derivative brooch, late 1st or early 2nd century. Unusual form, possibly T-shape brooch. Hinged pin (half missing); copper alloy axis bar held within a cylindrical casing on the back of the wings. The wings are decorated with two ridges at the junction with the bow, then a wide shallow groove then simply terminating. There are no end-caps on the wings so this is not a Polden Hill brooch; however there is a flat moulding rising from the wings on each side of the head often seen on Polden Hill brooches. Wide shallow groove at the top of the head extending about a third of the way down the bow. The foot appear to be complete and is plain and tapering. The catchplate is damaged but extended c. halfway up the bow. Length 31.4mm, width across wings 23.4mm, width of bow min (foot) 3.0mm, max (top) 7.0mm, length of catchplate c.15mm, thickness max (across top of bow) 5.5mm, weight 7.07g.</t>
  </si>
  <si>
    <t>Foot fragment of a roman bow brooch, grooved, catchplate perforated.</t>
  </si>
  <si>
    <t xml:space="preserve">An incomplete cast copper-alloy Roman bow brooch. Recessed into the rear of the head of the bow is a space for a spring pin mechanism. All of the pin mechanism is now missing, The humped bow tapers to a thin foot knob. Midway down the bow are two rectangular enamel cells, one above the other. Both the cells are empty, but the lower one has the traces of red enamel remaining. The complete catchplate has a length of 16.4mm and a width of 7.3mm. The length of the brooch is 39.2mm, the width is 6.8mm and the weight is 5.55g </t>
  </si>
  <si>
    <t xml:space="preserve">Roman brooch; incomplete cast copper alloy Colchester one-piece brooch of 1st century date. The brooch has a long, simple, tapering bow and the remains of tiny, flat wings. The line of the catchplate can be seen at the back of the foot of the brooch and the remains of the pin spring are present behind the head. The brooch is very abraded and has been bent round into a curve._x000D_
_x000D_
Length 36.9mm, width 8.8mm, thickness 5.3mm, weight 8.71g_x000D_
_x000D_
Hattatt â€˜A Visual Catalogue of Richard Hattattâ€™s Ancient Broochesâ€™ (pp. 296, fig. 155, no. 249)_x000D_
</t>
  </si>
  <si>
    <t>Cast copper alloy fragment of Colchester type Roman brooch. Only the openwork catchplate and a short length of the traingular section bow remain. the bow has a central ridge. 40mm long. 5mm wide. The catchplate is triangular and 14mm wide.</t>
  </si>
  <si>
    <t>Roman copper alloy Colchester brooch,  63mm long, 26mm wide and 18mm thick. The brooch is in poor condition with a green patina and weighs 13.87 grams. It is missing its pin but has an intact spring of 10? coils. Its bow is sub triangular in section with a ridge running its length, but no other decoration is visible due to its condition. The catchplate is intact and is 24mm in length and 10mm wide. It has two perforations of differing sizes which match fig.156, 1459 in Hattatt's ancient brooches.</t>
  </si>
  <si>
    <t xml:space="preserve">Copper alloy
Brooch. Two piece Colchester Brooch fragment. Cast brooch with strip bow bearing a billeted medial ridge, tapering from a hump over semi-tubular wings. A perforated forward-facing hook at the head was perhaps originally designed to engage the chord of a spring, and has another perforated plate beneath it to hold an axis bar. However, this usual arrangement may have been modified; evidence for this lies at the foot of the brooch. The catch-plate is moulded rather than folded, and is of unusual thickness with a circular hole which appears countersunk from the side where a pin would normally rest. This modification may have been intended to house a hinged pin pivoting at the foot rather than at the head of the brooch. Suggested date: Early Roman, 60-100.
Length: 35.4mm, Width (wings): 18.8mm, Thickness (crest of bow): 2.1mm, Weight: 5.91gms.
</t>
  </si>
  <si>
    <t>An incomplete cast copper alloy Roman Colchester-Derivative Two Piece brooch, dating to the 1st century, between AD 43 â€“ 100 (length: 71mm; width at wings: 27mm; thickness/ depth: 23.5mm; weight: 17.5g).This Colchester-Derivative Two Piece brooch can be classified as a Group â€˜biâ€™: â€˜Crest of groove on the upper bow only: largeâ€™, as discussed by Bayley &amp; Butcher (2004; page 86) (see bibliographical details below).  At the top of the brooch, there are large, open and â€˜Câ€™ shaped wings, which hold the spring and axis bar behind them.  The wings are decorated with a single diagonal incised groove to either side, which stretches from the top left to bottom right corner.  Additionally, there is another single groove running down the wingsâ€™ length at either terminal end.  There is an integral and angular centrally double-pierced lug at the top of the bow, which still has the cast copper alloy chord running through the top hole and the axis bar running through the hole underneath.  The chord itself then forms the spring.  Immediately below the pierced lug, there is a decorated crest running down the central length of the bow for 19mm, comprised of a raised platform with a central groove that tapers from a width of 3mm at the top to 1.5mm at the bottom of the crest.  The crest is also decorated with a series of small irregular incised lines running across the featureâ€™s width and in two parallel lines created by the central groove.  There is no other decoration down the bow.  At the bottom of the brooch, however, is a round knobbed foot with a single collar above.At the back of the wings, the cast copper alloy spring mechanism is complete with nine turns either side of the central pierced lug.  One of these turns is incomplete, however, due to the cast copper alloy pin being broken and now missing.  In the centre of the spring mechanism is a complete cast copper alloy axis bar, which as mentioned before, is still held through the bottom hole of the pierced lug.  At the opposing end, there is an integral cast copper alloy triangular-shaped and flat catchplate with a triangular opening in the centre.  The catchplate curls to one side, originally to hold the pin when complete and fastened to a piece of clothing.  Overall, the brooch is in a slightly worn but good condition with a dark green patina.Similar examples of Group â€˜biâ€™ Colchester-Derivative Two Piece brooches are illustrated in Bayley, J &amp; Butcher, S, 2004, â€˜Roman Brooches in Britain: A Technological and Typological Study based on the Richborough Collectionâ€™, page 86, fig 65, ref nos 183-4 particularly.</t>
  </si>
  <si>
    <t>Roman copper alloy bow brooch, 35mm long, 11mm wide and 12mm deep. The object is in poor condition and weighs 3.39grams. The object is plain and consists of a circular sectioned bow with integral catchplate. It has short rectangular shaped wings which hold a spring loop.</t>
  </si>
  <si>
    <t>A fragment of a cast copper alloy Roman brooch. The wings are semi-cylindrical with incomplete and abraded terminals. The axis bar, spring/hinge and pin are all missing. The wings are decorated with a triangular cell filled with blue enamel which is incomplete. The bow head is hump-like in profile, but is quite triangular. The bow head and bow is decorated with an oval shaped cell which originally probably had a setting in it. The cell now has traces of a light mint/green coloured substance. The bow head tapers gradually to form the bow which is oval in section. The bow is broken below the head, the break is not recent. The brooch has traces of a mid green patina, otherwise the surface is abraded. It measures 25.34mm long, 19.29mm wide and weighs 7g. _x000D_
_x000D_
The brooch is a Colchester Two-Piece brooch, which cannot be confidently narrowed down further. It probably dates to the mid 1st to 2nd centuries.</t>
  </si>
  <si>
    <t>Roman copper alloy brooch of Colchester-derivative (double lug) type. A line runs either side of the central ridge. Banded decoration is present on the shoulder of the brooch. The foot is also missing. The brooch is 34mm long, 9mm wide and 5mm thick, with an open pin coil (now missing).</t>
  </si>
  <si>
    <t>The upper part of a small worn Colchester brooch with plain side wings.</t>
  </si>
  <si>
    <t xml:space="preserve">Colchester two-piece bow brooch. Roman. Cast copper alloy. </t>
  </si>
  <si>
    <t>Bow brooch: Late Iron Age - Early Roman Colchester two-piece type._x000D_
_x000D_
The brooch has a semi-cylindrical spring cover, and the spring itself is intact within, consisting of 6 turns and an external chors, held in place by a pierced lug attached to the housing. Decoration is sparse; the upper bow has a single rib. The foot and openwork triangular catchplate are complete._x000D_
These brooches are relatively frequent finds in England, and date to the first half century or so of the Roman period.</t>
  </si>
  <si>
    <t>A complete early Roman brooch of copper alloy.  The brooch is a Colchester derivative with a double-pierced lug for spring security (one lug secures the axis bar, the other holds the spring's chord in position chord. Such brooches represent a technological development from the one-piece 'true' Colchester design, and date to between AD 50 and AD 80._x000D_
_x000D_
The bow, wings, pin, chord, foot and catchplate of this example are all intact. The wings are straight and rectangular in plan, and flat in section, while the bow has a sweeping curved profile. The spring consists of 3 turns to one-side of the pin, and 4 on the other.  The brooch is 37.4mm long, 16.7mm wide (at the spring), and is 14.2mm deep.  The wings measure 16.1mm x 3.0mm x 1.1mm, and the bow has a maximum thickness of 3.7mm.  The catchplate is14.4mm high.   The entire brooch weighs 5.9g.</t>
  </si>
  <si>
    <t>A good example of a Colchester two - piece type. It has a characteristic single curve bow and although the catch plate is not half the length of the bow as Hattatt (1985; 26) suggests is common, it is typical of the style that one would expect from a Colchester brooch. The bow has a rib running down the center which is decorated with cross hatching. The spring has eight coils and the wings are similar to that of a dolphin bow brooch because they partialy wrap around the coils. It appears that the springs may have received some recent damage.</t>
  </si>
  <si>
    <t>An example of a Colchester two - piece type. It has a characteristic single curve bow and although the catch plate is not half the length of the bow as Hattatt (1985; 26) suggests is common, it is typical of the style that one would expect from a Colchester brooch. The spring has eight coils and the wings are just large enough to cover these. There is slight damage to the left side of the wings and coils, which has left the coils bent and useless. The central piece of wire that threads through the section of the head behind the wings has broken away, leaving the coil held only by the perforation at top of the head. Part of the pin is also missing.</t>
  </si>
  <si>
    <t xml:space="preserve">A copper alloy Colchester two-piece brooch. The bow of the brooch has traces of a decorative rib running down the length. Both wings and the spring are missing but the pierced lug that held the spring and the catch plate are present. </t>
  </si>
  <si>
    <t xml:space="preserve">A worn cast copper-alloy Roman brooch of Colchester-derivative (double lug) type. The upper hole has suffered from abrasion and corrosion. The wings above the lower hole have also suffered from wear and losses.  They are broadly semi-circular in section and extend out for 8.1mm either side of the bow.  The wings are decorated on the obverse face with incised transverse lines: one adjacent to the bow, the other near the end, and a saltire covering the field.  The bow itself is wide, 12.0mm at the head, tapering to 5.2mm at the foot.  It has a sub semi-circular section with a flat reverse.  It features a medial groove and flattened, decorated edges.  The edges have suffered from wear and to a lesser extent corrosion, but the decoration seems to consist of incised transverse nicks.  A similarly moulded wide bow can be seen illustrated in Hattatt (1989, 297; ref. 1462).  The catchplate is extant at the foot, extending for 21.8mm.  Unusually(?), the catchplate was not cast integrally with the brooch, rather it was made separately and inserted into a slit on the reverse of the brooch and affixed.  Found detached from the brooch were the remains of the spring mechanism.  Extant are the iron axis bar, one side of the coils - numbering five, and the pin over 23.9mm of its length; it would have been c. 40mm long.  Apart from green and orange corrosion patches caused by the copper-alloy and iron respectively, the brooch has retained remarkably its golden patina (NB it is not gilded).  Roman, 1st century AD </t>
  </si>
  <si>
    <t>A worn and incomplete cast copper-alloy Colchester-derivative (double lug) type Roman brooch. This example is missing its pin, its spring mechanism and part of the bow (and therefore catchplate) following old damage. Further, in the past the bow was bent out of its former perpendicular relationship to the wings. The brooch has a double perforated lug at the its head. The uppermost hole of the lug contains the remnant of the spring chord.  The intact wings are located at the rear of the head and are convex.  The bow emerges from the head on the reverse at the top, above the wings.  The bow is of sub-oval section and has a flat reverse. It tapers from a width of 6.4mm to 4.6mm at the break.  Former decoration, such as a possible crest, has been lost and wear has obscured most of the patterning, although a trace of a longitudinal groove is present.  Roman, 1st century AD in date</t>
  </si>
  <si>
    <t>A very worn and corroded cast copper-alloy Colchester-derivative Roman brooch. This example is incomplete, with the pin, catchplate and most of the wings now missing following old damage. It is probably a Colchester type two-piece example given a seemingly doubly perforated lug at the brooch head, its profile, and the slightness of the extant wings. Overall the brooch is 37.8mm in length, while the tapering bow rises to a maximum height of 14.4mm. The bow is of sub-oval section and has a flat reverse. The head of the brooch is flat and is perpendicular with the former line of the pin. Within the upper lug perforation there are remains of the spring chord to the left, if looking at the brooch with the foot nearest. The wings are slightly set back from the head terminal and appear to have a rectangular section. Again, if looking at the brooch with the foot nearest the left wing has been broken to a length of 4.1mm while the right wing has all but vanished. The heavy corrosion suffered by this artefact not only obscures any detail such as decoration but moreover casts doubt on the elements described above. Roman, 1st century AD in date</t>
  </si>
  <si>
    <t xml:space="preserve">A copper-alloy Colchester Type B, two piece brooch. The brooch has a broad, flat, centrally ridged bow (63.5 mm in length) which tapers slightly towards a blunt foot. The bow is almost straight, with only slight curvature. The central ridge in the bow is decorated with a single reed from the foot, until it reaches an incised X. From this point on the decoration on the ridge alters from a reed to a further ridge, until it reaches the head. The head of the brooch comprises a set of broad wings (30 mm in width) to obscure the spring, which are semi-cylindrical in section. Within the wings the copper-alloy remains of 5 turns of the spring survive in one side. This passes through a double perforated lug, for attachment to the brooch. The pin is missing. The brooch has a triangular catch plate for the pin which has a triangular perforation. The brooch is Romano-British in date, and such brooches were in use from circa 50 to circa 75 AD. A similar example is illustrated in Hattatt (1985, page 30; fig 257), albeit without the pierced catch plate.   </t>
  </si>
  <si>
    <t>A corroded and encrusted incomplete ?Colchester two-piece brooch, the bow and head remain largely intact, but are badly corroded, the head is encrusted with iron accretion especially around the pin bar lug which appears to have been of iron construction. There is no obvious decoration on the brooch.</t>
  </si>
  <si>
    <t>The bow, foot and part of the catchplate of a Colchester two-piece type brooch, the bow is very narrow almost square in section and the sides are parallel until it reaches the catchplate where it narrows to a point</t>
  </si>
  <si>
    <t xml:space="preserve">An incomplete Roman two-piece Colchester type or Dolphin brooch dating between AD 55-100. Half of the hinged pin is attached, and there is groove detail decoration to head and winged axis bar. Item is heavily encrusted and discoloured. </t>
  </si>
  <si>
    <t xml:space="preserve">Fragment of an early Roman Two Piece Colchester Derivative or Dolphin Brooch type. It has a cylindrical winged axis bar/crossbar. A vertical high crest is broken with some grooving decotation. Main body, catchplate and pin are missing. Encrusted poor condition.  </t>
  </si>
  <si>
    <t>Fragment of an Early Roman Two-Piece Colchester or Hinged Dolphin Brooch. Cylindrical wings with diagonal grooving detail. The brooch is incomplete with main body, pin and cathchplate missing. Deteroration and encrustation are evident on crossbar.</t>
  </si>
  <si>
    <t xml:space="preserve">A Two-Piece hinged Colchester or Dolphin Brooch from the early Roman period  AD 55-150. The brooch is incomplete, both the catchplate is broken and the pin missing, Cylindrical lug behind the head with cylindrical wings. Condition is fair with some encrusting.  </t>
  </si>
  <si>
    <t>A hinged Two Piece Colchester/Dolphin Brooch from the early Roman period between AD75-150. Crude manufacture that does not conform with other general brooch types.The wings are semi-cylindrical with the underside appearing very flat with indentations. Encrusted and incomplete with pin missing.</t>
  </si>
  <si>
    <t>An incomplete copper-alloy Two-Piece Colchester or T-shaped brooch dating to the early Roman period. The brooch has semi-cylindrical wings containing a spring. The bow is flat and has a prominent rib down the centre. The catchplate is intact.</t>
  </si>
  <si>
    <t>An incomplete copper-alloy Two-Piece Colchester brooch dating to the early Roman period. The brooch has semi-cylindrical wings containing a spring. The bow is rather flat rather than arched, D-shaped in cross-section and has a prominent rib down the centre. The rib is decorated with incised zig-zagging. The catchplate is intact and has a circular hole drilled through it.</t>
  </si>
  <si>
    <t>Fragment of an early Roman brooch, probably a Two-Piece Colchester brooch. The brooch has a spring head behind rectangular wings. There is a rearward loop in the centre on the reverse. The bow is arched, D-shaped in cross-section and has a pronounced rib down the centre. The bow is broken shortly after it leaves the head.</t>
  </si>
  <si>
    <t>An early Roman copper-alloy Two-Piece Colchester brooch. The wings are rectangular in plan and D-shaped in cross-section. In the centre of the reverse is a large pin lug. The spring and pin are missing. The bow is comma shaped in plan and oval in cross-section, decorated with two small transverse notches at the top, middle and again at the bottom of the bow. The catchplate is intact.</t>
  </si>
  <si>
    <t xml:space="preserve">Incomplete copper alloy Colchester B brooch.  The wings are semi-circular in section and there is a small crest in the centre above the wings which loops round on the reverse to form a lug for the pin.  The spring and pin are missing.  The bow is triangular in section and tapers to the foot, and has grooved ridge running the length of the centre of the bow face.  The catchplate is intact and has one circular hole and one triangular.  </t>
  </si>
  <si>
    <t>Copper alloy brooch.  The brooch is unusual in form, and judging by the style of the wings and head, is probably a colchester derivative.  The wings are semi-cylindrical in section and would originally have held a spring.  There are no traces of iron corrosion in the wings, suggesting that it was probably copper alloy.  The bow arches off the centre of the wings similar to the bows on colchester and dolphin brooches.  In the middle of the bow is a moulded upside down pelta shape with slightly upturned wing terminals.  The bow is semi-circular in section with a flat back.  The foot has a small forward facing knob on it.  A fragment of the catchplate remains on the reverse.  The surface shows evidence of tinning or silvering.Similar brooches with pelta shapes on the bow are known from a few sites.  One from Caerleon was found on a trumpet derivative brooch (Evans, p330, fig. 77, number 12).</t>
  </si>
  <si>
    <t>Roman brooch: a fragment from the catchplate of a copper alloy 1st-century fibula brooch.  The catchplate fragment is 39.5mm long,12.3mm wide and 6.3mm thick. It is in good condition with a patchy green patina and weighs 6.4g. It is broadly triangular in form with one concave edge. The central part of the plate has an openwork, bilobate cutout, and the remains of the bow shows traces of decorative ribbing. The fragment ends abruptly with an angled, undecorated base._x000D_
_x000D_
The openwork cutout has closest parallels in the 'Colchester  two-piece' class, though in the main these feature curved, rather than straight bows (see Hattatt 2000: fig 156).  Nonetheless, the fragment can be confidently dated to the 1st century AD.</t>
  </si>
  <si>
    <t>An incomplete cast copper-alloy Roman brooch, probably a Colchester type or derivative thereof. The head, including the spring mechanism and pin, has been lost. All that remains, therefore, is the majority of the bow and the catchplate at the foot.  The catchplate has survived quite well and extends for 15mm up the bow.  The bow itself is of square section and tapers towards the foot.  The arc of the bow's curve suggests that the break occurred not far above the former head.  Roman, probably 1st century AD</t>
  </si>
  <si>
    <t xml:space="preserve">An incomplete cast copper-alloy Roman bow brooch. Behind the plain rectangular head is a copper-alloy sprung mechanism. The spring has an internal chord and seven turns. The pin is incomplete. On top of the head is an incomplete rearward claw. The narrowed square section curved bow tapers to an incomplete pointed foot. The inside of the bow has the start of a catchplate. The surviving length is 36.2mm, the width is 16.5mm and the weight is 6.97g. _x000D_ _x000D_ _x000D_  </t>
  </si>
  <si>
    <t>Head of a Colchester brooch.</t>
  </si>
  <si>
    <t>A foot from an early Roman copper-alloy brooch, probably a Colchester type. The remaining part of the bow has a pronounced rib running down the centre of a flat bow. The catchplate is triangular and solid.</t>
  </si>
  <si>
    <t>A fragment of a Roman cast copper alloy bow brooch, probably a Colchester one piece type (AD 30-70).
The fragment is made up of the foot of the brooch, which also includes the catchplate. The catchplate is subtriangular in plan.
An incised pattern of small rectangles runs down the spine of the fragment.</t>
  </si>
  <si>
    <t>Foot from an early Roman Colchester brooch. The bow is D-shaped in cross-section and has a catchplate on the reverse.</t>
  </si>
  <si>
    <t>Lower half of an early Roman Colchester brooch. The bow is oval in cross-section, comma shaped in profile and missings its catchplate.</t>
  </si>
  <si>
    <t>Catchplate from an early Roman brooch, probably a Colchester brooch. The catchplate is triangular and has a circular hole through the centre. The catchplate is made from a thin sheet of copper alloy; presumably the bow twisted and widened to form a flat, thin strip.</t>
  </si>
  <si>
    <t>Foot from a colchester brooch.  The catchplate is entirely openwork.  The bow is circular in cross-section.</t>
  </si>
  <si>
    <t>One arm from a broken Roman copper alloy bow brooch.  The object is in poor condition, is 17mmlong, 9mm wide, 7mm thick and weighs 2.57g.</t>
  </si>
  <si>
    <t>PAS suggests "Hod Hill variant dating to the 1st century AD. Similar can be seen in Hattatt's Visual Catalogue Figure 180." but it would be very odd to have a sprung Hod Hill - all on Hattatt Fig 180 are hinged as would be expected. One of the early cyclindrical spring cover types (e.g. Langton Down) seems more likely.
Copper alloy Roman brooch. The wings are formed by sheet copper being curled round to form a hollow, which encases the spring. The wings are 19mm wide. Four turns of the spring are visible on the left hand side. The pin is missing. The bow is vertical and has vertical grooves running down the front. The reverse is flat and plain. The bow is broken at 6mm.</t>
  </si>
  <si>
    <t>An incomplete fragment of a copper-alloy bow brooch of probable mid 1st century date. Due to the fragmentary nature of the artefact it is possible that this brooch may be either a rosette/thistle type or a Landon Down type brooch both dated to the same period (25-60 AD) The spring and pin is missing but would originally have been contained within a half-cylinder wing, which is aligned horizontally on the underside of the head.. A poorly preserved and abraded sub-rectangular, integrally-cast bow / plate, extends from the base of the head, tapering to a broken edge. The bow extends from the upper surface of the head and consists of a short, relatively narrow hump. It is possible that the upper bow was decorated with a vertical off centre rib - no other elements survive. The reverse surface of the brooch is plain and undecorated. The artefact is a dark mid green brown colour with a heavily abraded and corroded surface patina. Similar more complete examples are recorded in Richard Hattatt's Visual Catalogue of Roman Brooches, specifically: figure 165, 167 - 168. These are dated to the early Roman period specifically mid 1st century AD (25-60AD)
The brooch fragment measures 14.9mm long, 16.1mm wide across wing case, 6.4mm wide across bow, it is 1.9mm thick across the bow and weighs 1.67 grams.</t>
  </si>
  <si>
    <t>An unusual form of early Roman brooch. The brooch has a sprung head encased by a cylinder. At 90 degrees from the centre of the head extends a wide arched bow, D-shaped in cross-section and decorated with two large globular mouldings separated by a small rib. The moulding might be a 'lion-on-bow', such as illsutrated in Hattat's Visual Catalogue of Roman Brooches p.307.</t>
  </si>
  <si>
    <t>Unusual Roman brooch. Spring mechanism, spring missing. The undecorated sheet wings, which would have enclosed the spring, are slightly squashed and most of the right-hand is wing broken off. Where the bow meets the wings there is a raised ridge, then the bow is undecorated until another raised ridge, followed by a protruding slightly downward pointing rounded knop, then the remainder of the bow, including the catchplate, appears to be broken off. Brown/green patina, slightly pitted. Length 27.66mm, width across wings (broken) 19.9mm, thickness 8.18mm, weight 4.47g.</t>
  </si>
  <si>
    <t>Roman copper alloy Bow brooch, 39mm long, 33mm wide and 10mm thick. The object is in fair condition and weighs 10.53grams. The brooch has a plain semi-circular sectioned bow and semi circular sectioned wings which are decorated with a series of raised bands. There is no spring or pin present.</t>
  </si>
  <si>
    <t>Roman copper alloy Dolphin variant brooch fragment, 21mm long, 14mm wide and 9mm thick. The object is in fair condition and weighs 3.69grams. The brooch consists of the remains of the wings and the upper bow. The wings would have held a spring. The front of the bow is decorated with two incised lines running its length and has two spherical bulges at each side. It has broken off just below these.</t>
  </si>
  <si>
    <t>Copper alloy Roman brooch resembling a hinged dolphin type.  The object is complete apart from the missing pin, and is in fair condition but twisted.  It is 44mm long, 22mm wide, 13mm thick and weighs 5.91g.</t>
  </si>
  <si>
    <t>Roman copper alloy Dolphin variant bow brooch,  22mm long, 17mm wide and 10mm thick. the object is in fair condition and weigsh 3.22grams.  The brooch is incomplete, missing its lower bow and catchplate and its spring. It has open semi-circular sectioned wings which appear plain. The bow is circular in section and tapers in width. It is decorated on each side with an 'eye' like protrusion with a slight central depression. These sit at the base of a ridge which runs from the suspension loop on the wings. This and the 'eye' are bordered by a linear depression which appears to be tinned/silvered.</t>
  </si>
  <si>
    <t>Copper alloy 'T' shaped Dolphin Colchester derivative brooch perhaps 70 - 120 AD. The wings are very wide, the bow is steeply curving broken about halfway down. The pin and the catchplate are missing. The length is 35mm, width 25mm and the thickness is 5mm.</t>
  </si>
  <si>
    <t>Copper alloy 'T' shaped brooch probably a Colchester type derivative perhaps 70 - 120 AD. The wings are wide and tapering, the spring and the pin are missing. The bow has a transverse ridge running along its length, is broken near the tip and the catchplate is missing. The length is 30mm, width 25mm and the thickness is 5mm.</t>
  </si>
  <si>
    <t>Roman copper alloy bow brooch,  the brooch has very short plain wings and  a semi-circular sectioned plain bow.</t>
  </si>
  <si>
    <t>Very small Roman copper alloy bow brooch with coil, catchplate and pin missing.  The brooch is in poor condition, is 15mm long, 10mm wide, 4mm thick and weighs 1.07g.</t>
  </si>
  <si>
    <t>Roman copper alloy bow brooch,  45mm long,  16mm wide and 12mm thick.  The brooch is in fair condition and weighs 11.74grams.  The brooch has solid plain circular sectioned wings and a sub circular tapering bow which is also plain except for a linear recess running its length.</t>
  </si>
  <si>
    <t>Roman copper alloy Colchester derivative brooch with pin &amp;amp; foot missing.  The object is in fair condition, is 22mm long, 24mm wide, 10mm thick and weighs 4.42g.</t>
  </si>
  <si>
    <t>Roman copper alloy Colchester derivative brooch with pin &amp;amp; foot missing.  The object is in fair condition, is 27mm long, 34mm wide, 30mm thick and weighs 9.38g.</t>
  </si>
  <si>
    <t>Tinned copper alloy Roman dolphin brooch with spring &amp;amp; pin missing.  The object is in good condition, is 66mm long, 31mm wide, 18mm thick and weighs 12.40g.</t>
  </si>
  <si>
    <t xml:space="preserve">1 of 3: A group of 1st century Roman dolphin brooches, similar to those in Hattatt's figure 157; e.g. 356, 358 and 18. From left to right on the first picture, the measurements are;
Weight - 8.66g
    Thickness - 10mm
    Length - 46mm
    Weight - 3.68g
    Thickness - 5mm
    Length - 21mm
    Weight - 3.45g
    Thickness - 3mm
    Length - 14mm
Left to right on the second picture, measurements are;
Weight - 5.41g
    Thickness - 6mm
    Length - 47mm
    Weight - 9.36g
    Thickness - 5mm
    Length - 36mm
    Weight - 8.02g
    Thickness - 5m
    Length - 25mm
</t>
  </si>
  <si>
    <t>2 of 3: A group of 1st century Roman dolphin brooches, similar to those in Hattatt's figure 157; e.g. 356, 358 and 18. From left to right on the first picture, the measurements are;
Weight - 8.66g
    Thickness - 10mm
    Length - 46mm
    Weight - 3??????????????????????????????????????????????????????????????????????????????????_x0008_???????_x0008_???????_x0008_???????_x0008_???????_x0008_???????_x0008_???????????????????????????????????????????????????????????????????????????????????????????????????????</t>
  </si>
  <si>
    <t>3 of 3: A group of 1st century Roman dolphin brooches, similar to those in Hattatt's figure 157; e.g. 356, 358 and 18. From left to right on the first picture, the measurements are;
Weight - 8.66g
    Thickness - 10mm
    Length - 46mm
    Weight - 36789:;&lt;=&gt;?@ABCDEFGHIJ_x0001__x0002__x0003__x0004__x0005__x0006__x0007__x0008_	
_x000B__x000C__x000D__x000E__x000F__x0010__x0011__x0012__x0013__x0014__x0015__x0016__x0017__x0018__x0019__x001A__x001B__x001C__x001D__x001E__x001F_ !"#$%&amp;'()*+,-./0123456789:;&lt;=&gt;?@ABCDEFGHIJ_x0008__x0001__x0013__x0002__x0005__x0003__x001F__x0004__x0008__x0005__x0013__x0006__x0005__x0007__x001F__x0008__x0008_	_x0013_
_x0005__x000B_8_x000C__x0008__x000D__x0013__x000E__x0005__x000F_8_x0010__x0008__x0011__x0013__x0012__x0005__x0013_9_x0014__x0008__x0015__x0013__x0016__x0005__x0017_8_x0018__x0008__x0019__x0013__x001A__x0005__x001B_6_x001C__x0008__x001D_@_x001E__x0005__x001F_6 _x0008_!@</t>
  </si>
  <si>
    <t xml:space="preserve">Roman copper alloy bow brooch,  47mm long, 32mm wide and 16mm thick. The object is in good condition and weighs 17.98grams. It is missing its spring and pin but is otherwise intact. It has a plain sub rectangular bow with integral catchplate and shallow bows which are plain except for a border formed of two incised vertical lines. </t>
  </si>
  <si>
    <t>Bow and arms from a Roman brooch, possibly a hinged dolphin type. The object is 26mm long, 21mm wide, 11mm thick and weighs 6.6g.</t>
  </si>
  <si>
    <t>Roman copper alloy bow brooch, possibly a Colchester derivative or dolphin brooch. The object is 32mm long, 25mm wide, 10mm thick and weighs 6.0g.</t>
  </si>
  <si>
    <t>Front part (bow and arms) of a Roman Colchester-derivative or Dolphin brooch. The dorsal surface of the bow has a longitudinal ridge terminating in a hook at the anterior end. The lateral faces of the bow are decorated with curved, beaded lines. Each arm is decorated with three raised, beaded ridges. The object is 20mm long, 30mm wide, 9mm thick, an weighs 5.9g.</t>
  </si>
  <si>
    <t>Roman copper alloy dolphin brooch of the 1st century. The object is in fair condition, with a patchy green patina. The spring, spring case and catchplate are missing. There is some damage along the side, and there appears to be some iron corrosion on one side of the head.
The brooch is 31mm long, 13mm wide, 9mm thick and weighs 5.7g.</t>
  </si>
  <si>
    <t>Roman copper alloy hinged bow brooch, 23mm long, 16mm wide and 9mm thick. The brooch is in fair condition and weighs 3.89grams. The brooch has circular sectioned hollow wings which have stepped linear decoration. The bow emerges from the centre of the head and is sub rectangular in section with a rounded ridge running its length. It has a spherical knop terminal and a triangular catchplate.</t>
  </si>
  <si>
    <t>Roman copper alloy bow brooch, 1st century dolphin type.</t>
  </si>
  <si>
    <t>Roman 'T' shaped brooch. The length is 25m, width 2mm and the weight is 5g.</t>
  </si>
  <si>
    <t>Roman copper alloy hinged Bow Brooch, 20mm long, 19mm wide and 8mm thick, with a weight of 5.48grams. The object is poor condition and heavily worn. It consists of circular sectyioned solid wings and a sub circular sectioned bow.</t>
  </si>
  <si>
    <t>Roman copper alloy bow brooch,  25mm long, 20mm wide and weighing 5.07grams. The object is in fair condition and is intact except for its pin and catchplate. It has plain semi-circular sectioned wings which contain a spring of 10 coils. It has a circular sectioned tapering bow which is plain.</t>
  </si>
  <si>
    <t>One arm from Roman dolphin brooch?  The object consists of a the upper half of a copper alloy cylinder decorated with ridges and grooves.  It is in fair condition, is 14mm long, 7mm wide, 6mm thick and weighs 1.3g.</t>
  </si>
  <si>
    <t>Arms and front of bow from a Roman brooch, possibly a hinged dolphin brooch with convex dorsal surface of bow decorated by a group of five raised ribs behind which iot is broken. The object is in fair condition, is 21mm long, 20mm wide, 7mm thick, and weighs 3.4g.</t>
  </si>
  <si>
    <t>Arms and front part of bow from flattened Roman brooch, possibly an Initial T shaped brooch.  The object is in poor condition, is 15mm long, 23mm wide, 4mm thick, and weighs 3.1g.</t>
  </si>
  <si>
    <t>Bow and arms of a Roman Colchester derivative(?) brooch with coil, pin, catchplate and end of bow missing.  The brooch has dorsal decoration of longitudinal grooves. The object is in fair condition, 31mm long, 28mm wide, 15mm thick, and weighs 9.9g.</t>
  </si>
  <si>
    <t>Bow and arms of a corroded Roman hinged dolphin brooch.  The object is in poor condition, 20mm long, 26mm wide, 7mm thick, and weighs 4.6g.</t>
  </si>
  <si>
    <t>Arms and front of bow from a Roman hinged dolphin brooch.  The object is in poor condition, is 26mm long, 30mm wide, 14mm thick, and weighs 7.6g</t>
  </si>
  <si>
    <t>Roman hinged dolphin brooch, complete apart from corroded iron pin.  The object is in good condition although there is some damage to the rear part of the bow.  It is 36mm long, 24mm wide, 15mm thick, and weighs 5.2g.</t>
  </si>
  <si>
    <t>Roman copper alloy hinged bow brooch, 19mm long, 19mm wide and 10mm thick. The brooch is in a poor condition and weighs 3.64 grams. The object consists of hollow circular sectioned wings with a hinged pin mechanism and a circular sectione dtapering bow.</t>
  </si>
  <si>
    <t>Roman copper alloy bow brooch, 42mm long, 34mm wide and 10mm thick. The brooch is in fair condition and weighs 18.49grams. The brooch has no spring, pin or catchplate. Its wings are decorated with a series of vertical bands which have diagonal incised stripes. The bow has a linear recess on each side which is bordered by a line of incised dots.</t>
  </si>
  <si>
    <t xml:space="preserve">Roman copper alloy bow brooch, 37mm long 20mm wide and 12mm thick. The brooch is in fair condition and weighs 4.40grams. The brooch consists of semi-circular sectioned wings, which would have held a spring. It has a circular sectioned bow which has a central ridge running its length. At each side of this on the bows 'shoulders' is a rounded protrusion which look like eyse. It has a triangular shaped catchplate which emerges from the centre of the bow._x000D_
The brooch has traces of silvering._x000D_
_x000D_
 </t>
  </si>
  <si>
    <t xml:space="preserve">Roman copper alloy Polden hill bow brooch, 20mm long 23mm wide and 8mm thick. The brooch is in fair condition and weighs 4.78grams. The brooch consists of semi-circular sectioned wings, which would have held a spring. It has a circular sectioned bow which is raised from the wings by curved protrusion. The catchplate and pin are also missing. _x000D_
_x000D_
 </t>
  </si>
  <si>
    <t xml:space="preserve">Roman copper alloy bow brooch, 27mm long 24mm wide and 10mm thick. The brooch is in fair condition and weighs 4.81grams. The brooch consists of solid circular sectioned wings with a hinged pin. It is decorated with vertical incisions at each end. The bow is sub triangular and tapers to a point. It is decorated with a central ridge._x000D_
</t>
  </si>
  <si>
    <t>Roman copper alloy bow brooch, 43mm long, 14mm wide and 10mm thick. The object is in fair condition and weighs 8.93grams. It has a very curved sub-rectangular sectioned bow which has a central raised ridge flanked by a zig zag line of decoration. It is missing its wings and catchplate.</t>
  </si>
  <si>
    <t>Roman copper alloy hinged bow brooch, 53mm long, 28mm wide and 4mm deep. The brooch is in fair condition and weighs 6.32grams. The brooch has short solid tapering wings with a central pin recess. Its bow is sub-rectangular and is decorated at its head with a raised, elongated triangle. The bow tapers in width and has a stepped terminal. It has a complete catchplate, c.20mm long.</t>
  </si>
  <si>
    <t>Roman copper alloy Colchester derivative brooch of the 1st century AD. The object is in fair condition, is 43mm long, 18mm wide, 11mm thick and weighs 5.6g.
The coil and most of the pin of the brooch are missing. A decorative ridge runs the length of the bow. The object has a light brown patina.</t>
  </si>
  <si>
    <t>Part of a small Roman copper alloy Colchester derivative brooch of the 1st century AD. The object is in fair condition, is 21mm long, 20mm wide, 12mm thick and weighs 4.3g.
The object consists of the head and part of the bow. Part of the spring also remains, but the pin is missing. It has a light brown patina and some decorative ridges are visible on the bow.</t>
  </si>
  <si>
    <t xml:space="preserve">Cast cooper alloy Dolphin brooch. Roman. 1st -2nd century AD._x000D_
The wings are 24mm wide, rounded at the ends and with a hollow reverse. The spring and pin are missing. A comma-shaped bow, 8mm wide at the head tapering down to the break at 28mm. Tip is missing. No catchplate or visible catchplate scar._x000D_
Type 94 in Crummy, 1983. _x000D_
</t>
  </si>
  <si>
    <t xml:space="preserve">Cast cooper alloy Dolphin brooch with hinge mechanism. Roman. 1st -2nd century AD._x000D_
The wings are 19mm wide 3mm in diameter, creating a closed box for the axial bar to fit. A vertical slot for the pin to fit round the axial bar is placed centrally at the back of the wings. The pin is missing. A comma-shaped bow, 8mm wide at the head and 42mm long. The bow is flat at the back, making it almost triangular in section. The bow tapers down to a point. The catchplate runs 16mm up the back of the bow from the tip._x000D_
Type 94 in Crummy, 1983. Fig 158 in Hattat's visual catalogue._x000D_
</t>
  </si>
  <si>
    <t xml:space="preserve">Cast cooper alloy Dolphin brooch. Roman. 1st - 2nd century AD._x000D_
The wings are 19mm wide with circular ends, 5mm in diameter, creating a box for the spring to rest. The spring are still in place, with all 8 turns visible. The pin is broken 16mm from the head. A comma-shaped bow, 10mm wide at the head and 50mm long. The sides of the bow are stepped at the head and a raised triangle runs 20mm down the bow from the head. The catchplate is flat at teh base, level with the foot of the brooch, and runs 32mm up the back of the brooch. It enxtends 10mm before curling back to form the catch for the pin. _x000D_
Type 94 in Crummy, 1983. _x000D_
</t>
  </si>
  <si>
    <t xml:space="preserve">Cast cooper alloy Dolphin brooch. Roman. 1st -2nd century AD._x000D_
The wings are 15mm wide with circular ends, 3mm in diameter, creating a box for the spring to rest. The spring is still in place but very corroded. The pin is missing. A comma-shaped bow, 6mm wide at the head and broken horozontally across the bow at 16mm long. Type 94 in Crummy, 1983. _x000D_
</t>
  </si>
  <si>
    <t xml:space="preserve">Cast cooper alloy Dolphin brooch. Roman. 1st -2nd century AD._x000D_
The wings are 15mm wide with circular ends, 5mm in diameter, creating a box for the spring to rest. 7 turns of the spring are still in place. the pin is missing. A comma-shaped bow, 8mm wide at the head and 32mm long. Blunt at the end where the tip is probably missing. No catchplate._x000D_
Type 94 in Crummy, 1983. _x000D_
</t>
  </si>
  <si>
    <t>Roman copper alloy hinged dolphin brooch of the 1st century AD. The object is in good condition, is 40mm long, 25mm wide, 14mm thick and weighs 7.2g.
The brooch has circular sectioned wings containing a hinge for a pin, now missing. The bow has a narrow ridge running its length, which has a series of decorative horizontal nicks along it. The object has a fairly smooth dark brown patina.</t>
  </si>
  <si>
    <t>Roman copper alloy sprung dolphin brooch of the 1st century AD. The object is in fair condition, is 38mm long, 19mm wide, 14mm thick and weighs 7.26g.
The brooch is missing the coil, pin and part of the catchplate. It has an uneven patina varying between dark brown and light green.</t>
  </si>
  <si>
    <t>Roman copper alloy sprung dolphin brooch fragment of the 1st century AD. The object is in fair condition, is 25mm long, 22mm wide, 12mm thick and weighs 7.08g.
The object consists of the top of the bow and the front part of the head. Spring, pin and catchplate are missing but incised decorative lines are visible. It has an uneven patina varying between light brown and light green.</t>
  </si>
  <si>
    <t>Roman copper alloy sprung dolphin brooch fragment of the 1st century AD. The object is in fair condition, is 28mm long, 19mm wide, 10mm thick and weighs 4.09g.
The object consists of one arm of the head and the beginning of a curved bow. Spring, pin and catchplate are missing. Slight traces of incised decorative lines are visible, and the patina varies between light green, light brown and dark brown.</t>
  </si>
  <si>
    <t>Roman copper alloy hinged bow brooch, 29mm long, 29mm wide and 13mm deep. The object is in fair condition with a green patina and weighs 8 grams. It has a plain sub rectangular bow and circular sectioned solid wings.</t>
  </si>
  <si>
    <t>Roman copper alloy bow brooch fragment, 21mm long, 18mm wide and 9mm thick. The brooch is in fair condition with a green patina and weighs 4.86grams. The brooch consists of part of a flat wing with a circular terminal. It has a sub circular bow which tapers sharply before a break and which has a ridge emerging from the top which hangs over the wings.</t>
  </si>
  <si>
    <t xml:space="preserve">Roman copper alloy bow brooch, 34mm long, 22mm wide and 12mm thick. The brooch is in fair condition with a green patina and weighs 4.85grams. The brooch consists of semi-circular wings which are missing the spring. It has a circular sectioned bow with the remains of a triangular catchplate emerging from its base._x000D_
</t>
  </si>
  <si>
    <t>Roman copper alloy bow brooch, 22mm long, 18mm wide and 10mm thick. The object is in fair condition with a weight of 4.13grams. The brooch consists of very worn semi-circular wings which would have held a pin. The bow which appears to have a decorative ridge, is semi-circular in section and tapers to a point.</t>
  </si>
  <si>
    <t>Roman copper alloy bow brooch, 41mm long, 38mm wide and 12mm thick. The brooch is in poor condition with a green patina and weighs 14.85grams. The brooch has worn semi-circular sectioned wings which are missing the spring. It has a circular sectioned bow which tapers in width towards its base. It is missing a catchplate and has no obvious signs of decoration.</t>
  </si>
  <si>
    <t>Roman copper alloy bow brooch, 44mm long, 18mm wide and 10mm thick. The brooch is in fair/poor condition with a green/black patina and weighs 8grams. The brooch is missing its spring, pin and most of its catchplate. It has no sign of decoration, other than a possible vertical ridge on one wing.</t>
  </si>
  <si>
    <t xml:space="preserve">Roman copper alloy Dolphin type bow brooch 46mm long, 31mm wide and 16mm thick. The brooch is in good condition with a brown patina and weighs 16.78grams. The brooch has circular sectioned, solid wings which are decorated with two vertical raised bands, one at the edge and one in the centre. The wings contain a central recess for a small spring of two coils. The bow is circular in section and tapers to a point. It is decorated with a central ridge, containing horizontal incisions, running its length. The catchplate is intact and emerges from the bow at a gradual angle. The brooch terminates with a small rounded foot. </t>
  </si>
  <si>
    <t>Roman copper alloy bow brooch, 50mm long, 39mm wide and 19mm long. The brooch is in fair condition with a green patina and weighs 23.74grams. It has circular sectioned wings with a central recess for a hinged pin, which is not present. The bow is circular in section and appears to be plain, apart from a possible rib running its length.</t>
  </si>
  <si>
    <t>Roman copper alloy bow brooch, 38m long, 25mm wide and 7mm thick. The brooch is in fair condition with a brown patina and weighs 10.37grams. The brooch consists of semi-circular wings which has a wide raised lip at each end. The spring and pin are missing. The bow sits on a rectangular protrusion and is sub-triangular in form. It is decorated with a series of five rounded bands which merge into each other near the foot. Each band is separated by a line on incised dots which runs the length of the bow. The reverse of the bow contains traces of the catchplate which was at least 20mm long.</t>
  </si>
  <si>
    <t>A cast copper alloy Roman brooch fragment which is probably dolphin type. Neither wing is complete and measure 16.52mm across both wings together. The obverse is convex in section where the wings join the head. There is a hollow at the back of the wings where the missing spring/axis bar would have sat. The obverse of the wings is convex. The wings are damaged but appear to have been undecorated. The bow is incomplete and measures 13.17mm. There is a central longitudinal rib on the obverse of the bow, which tapers but is incomplete measuring just 13.17mm; the lower part of the bow is broken off. The entire fragment is corroded.
Length 13.17mm, width 16.52mm, thickness 6.93mm, weight 1.77g.</t>
  </si>
  <si>
    <t>Roman copper alloy dolphin brooch, 55mm long, 15mm wide and 15mm thick. The brooch is in fair condition with a green patina and weighs 19.20grams. The brooch had semi-circular wings which have broken off. The bow is rectangular in section and is decorated on three faces with two incised lines forming an outer border which contain a shallow depression running the length of the brooch. The bow tapers to a point and the reverse contains the remains of a long catchplate, which was 30mm long.</t>
  </si>
  <si>
    <t>Roman copper alloy dolphin brooch, 40mm long, 8mm wide and 9mm thick. The brooch is in fair condition with a dark brown patina and weighs 6.57grams. The brooch consists of a bow which has an inverted triangular section, forming a flat outer surface which is decorated with three raised lines, the central one is slightly wider and has horizontal incised lines  forming a pattern down its length. There are no wings or spring present and the reverse has part of a catchplate present.</t>
  </si>
  <si>
    <t>Roman copper alloy hinged bow brooch measuring 45mm long, 30mm wide, 8mm thick and weighs 7.51 grams. Object is in fair condition and has a green patina. The bow has two incised triangles that connect to a rope like line design which runs the length of the bow. The wings are broad but show no decoration. Object has catchplate and foot intact but pin is missing.</t>
  </si>
  <si>
    <t>Roman copper alloy hinged dolphin type brooch measures 37mm long, 26mm wide and 6mm thick. Object is in fair condition with green patina and weighs 4.05 grams. Bow is pronounced and may be bent. Brooch is plain showing no decoration on either bow or wings and is complete apart from the missing pin.</t>
  </si>
  <si>
    <t>Roman copper alloy dolphin type brooch. Measures 40mm long, 40mm wide, and 8mm thick. The brooch is in fair condition with green patina and weighs 9.40 grams. The bow has a design of two incised triangles either side of a central line that runs down the length of the tail. The wings are broad and are decorated with vertical incised lines. Object is incomplete as the bottom tip, pin and most of the catchplate are missing.</t>
  </si>
  <si>
    <t>Roman copper alloy dolphin brooch. Measures 38mm long, 20mm wide and 13mm thick. Object is in fair condition with a green patina and weighs 7.37 grams. Object has a straight rectangular sectioned bow which is decorated with a raised ridge running its length. The ridge is decorated with diagonal incised lines. The object has small semi-circular wings, behind this ia a replacement spring of seven coils complete with intact pin. Object has a large catchplate which is also intact. The replacement spring and pin have a bluish colour and a rectangular section.</t>
  </si>
  <si>
    <t xml:space="preserve">Roman copper alloy bow brooch, 41mm long, 29mm wide and 18mm thick. The brooch is in good condition with a pale green patina and weighs 14.88 grams._x000D_
The wings are solid with a circular section, 5mm in diameter. The pin has corroded leaving a large area of iron corrosion. The wings are decorated with a a diagonally placed incised line on its outer edge which sits next to a wide but shallow depression. Next to this are two further incised lines which are nearly vertical and flank a line of punched dots. The bow is circular in section and has a raised ridge, flanked by linear depressions, running its length. Half way down its length it widens to form a catchplate which has a turned edge to hold the pin. The brooch terminates with a slightly stepped foot. </t>
  </si>
  <si>
    <t>Roman copper alloy bow brooch, 33mm long, 24mm wide and 9mm thick. The object is in poor condition with a green/brown patina and weighs 8.46grams. The brooch has semi-circular sectioned wings, which is missing the spring. It has a semi-circular sectioned bow which is decorated with vertical ridge with horizontal incisions along its length. There are possible traces of silver on its surface.</t>
  </si>
  <si>
    <t>Roman copper alloy Dolphin type bow brooch, 31mm long, 10mm wide and 10mm thick. The brooch is in fair condition with a brown patina and weighs 5.80grams. The brooch has very small, worn away wings with no spring present. It has a circular sectioned bow which is decorated with incised diagonal bands which run up to a ridge of small squares. The brooch is missing its base and its catchplate.</t>
  </si>
  <si>
    <t>Roman copper alloy bow brooch, 40mm long, 28mm wide and 14mm thick. The brooch is in fair condition with a green patina and weighs 13.13grams. The brooch has worn semi-circular wings and is missing its spring. It has lost most of its original surface but around the shoulder is a series of incised lines radiating towards a central rectangular protrusion. The catchplate is also missing.</t>
  </si>
  <si>
    <t>Roman copper alloy bow brooch, 38mm long, 16mm wide and 14mm thick. The object is in fair condition with a green patina and weighs 4.72grams. The brooch consists of semi-circular wings which are missing the spring and pin. The bow is circular in section and is plain it has the remains of a catchplate near its base which is about 12mm long.</t>
  </si>
  <si>
    <t>Roman copper alloy bow brooch, 34mm long,18mm wide and 4mm thick. The brooch is in fair condition with a brown patina and weighs 3.57 grams. The brooch has semi-circular wings but is missing its spring, pin and catchplate. The bow is circular in section and appears to have a ridge running down at least its upper section. There are no other forms of decoration visible.</t>
  </si>
  <si>
    <t xml:space="preserve">Roman brooch; fragment of cast copper alloy bow brooch â€“ head and start of wings only. Very worn. The fragment has the beginnings of both wings, worn to rounded points and flattened. Nothing of the pin spring or the back of the wings remains. The head of the bow is present, also worn to a rounded point. No indication of decoration remains. The metal has a thick, grey-green patina over its surface._x000D_
_x000D_
Length 16.0mm, width (wings) 20.1mm, thickness (at bow) 5.5mm, weight 5.30g_x000D_
</t>
  </si>
  <si>
    <t xml:space="preserve"> Roman copper alloy and silver bow brooch, 47mm long, 26mm wide and 19mm thick. The brooch is in a fiiar condition with a dark green patina and weighs 14.48 grams. Thebrooch is missing its spring, pin and most of its catchplate, but its base is 23mm long. The brooch has worn short wings but one has three vertical ridges running down it. The bow tapers and is sub-circular in section. It is decorated with a row of beading or circular depressions running the length of each side. This decoration appears to continue across the top of the bow, but this is damaged. The bow has a stepped foot and the brooch has been silvered, most has come off but in places, such as the foot, it is thick.</t>
  </si>
  <si>
    <t>A copper alloy Roman bow brooch which is probably Dolphin type. The bow survives, but the pin, mechanism, and most of the catchplate are missing. The bow has a humped head and tapers to a point at the foot. It is decorated with two narrow grooves that run the length of the bow and flare at the head. There is also a narrow groove on each edge of the humped part of the bow. The wings are short and are semi-tubular. They do not appear to be decorated. The brooch is 47.9mm long, 20.2mm wide and 10.4mm thick. On the reverse of the wings, the semi-circular spring case has ends that are pierced to hold the axis bar for the spring, and on the reverse of the bow a little of the catchplate survives. The brooch has a dark brown patina and is slightly glossy, suggesting that it may have originally been tinned or silvered.  The brooch probably dates from the late first to mid second century (Snape, 1993, Roman Brooches from North Britain).</t>
  </si>
  <si>
    <t>Roman copper alloy plain hinged bow brooch, 26mm long, 22mm wide and 7mm deep. The object is in fair condition with a brown patina and weighs 2.98grams. The brooch has circular sectioned solid wings which sit above the bow at an angle and form a central rectangualr void, presumambly where the hinge fitted.  The bow is triangular in section and is slightly curved. There is no sign of decoration on the brooch and no catchplate or pin present.</t>
  </si>
  <si>
    <t xml:space="preserve">Roman copper alloy bow brooch. The object is 54.5mm long, 30.9mm wide, 17.5mm thick and weighs 21.41grms._x000D_
The brooch has a pin bar lug (double lug) with a spring mechanism. No pin remains._x000D_
The bow of the brooch is curved and tapers down to the foot, and is oval in cross-section. The wings have three parallel ridges, and there is a hook for the bar of the spring at the head. There is a blade-like projection for the catchplate on the back of the foot of the brooch._x000D_
The brooch is in fair condition and has a green patina._x000D_
</t>
  </si>
  <si>
    <t xml:space="preserve">Roman copper alloy brooch. The object is 40.2mm long, 30.8mm wide, 15mm thick and weighs 9.62grms._x000D_
The brooch has a pin bar lug (double lug) with a spring mechanism. No pin remains._x000D_
The object has a slightly curved bow that curves more sharply at the head, where it connects witht the wings. There is a central ridge that runs down the bow and has four serrations at the head. There are four ribs on either side of the bow at the top. The foot ends with a flat bottom. The wings have four parallel ridges each. _x000D_
The catchplate survives intact._x000D_
The brooch is in fair condition and has a green patina._x000D_
</t>
  </si>
  <si>
    <t>Roman copper alloy bow brooch. The object is 28mm long, 23mm wide, 11.1mm thick and weighs 3.69grms._x000D_
The brooch has a pin bar lug (double lug) with a hinged mechanism. No pin or catchplate remains._x000D_
The object has a slightly curved bow that protrudes from the wings and is angled slightly to the left. The bow is triangular in form, tapering down to a point at the foot, where it flattens to a narrow blade-like projection, most of which is missing. There is a notch in the underside of the blade._x000D_
The brooch is in poor condition, with a light green patina.</t>
  </si>
  <si>
    <t>Roman copper alloy bow brooch, 18mm long, 22mm wide and 8mm thick. The brooch is in poor condition with a green patina and weighs 3.78grams.  There is very little left of the bow, just a tapering piont and the wings are heavily corroded but part of the iron spring is still visible.</t>
  </si>
  <si>
    <t>Roman copper alloy Dolphin brooch, 28mm long, 16mm wide and 9mm thick. The brooch is in poor condition with a green patina and weighs 5.47grams. The brooch consists of a plain, circular sectioned bow which tapers to a point. The wings are very small and semi-circular in section, their edges have been worn to a point.</t>
  </si>
  <si>
    <t>Roman Copper alloy bow brooch, 32.5mm long, 30mm wide and 13mm thick. The brooch is in good condition with a green patina and a weight of 8.82grams. The brooch has semi-circular wings which have open ends, with no trace of the spring or pin. The bow has a rounded upper surface with tapering sides and a flat reverse. It tapers in width gradually until the flat reverse terminates in a point. This then becomes the top of a vertical catchplate which has lost its curved part. The bow is decorated with a series of rounded protrusions, 3mm wide, which are seperated by raised curved lines 1mm wide. The wings have opposing decoration made up of vertical semi-circular depressions of varying width.</t>
  </si>
  <si>
    <t>Roman copper alloy bow brooch, 45mm long and 29mm wide. The brooch is in fair condition with a green/brown patina and weigs 14.63 grams. The brooch is plain and consists of solid circular sectioned wings which hold a central rectangular protrusion. This has a recess which contains a spring of 4 coils. The bow is semi-circular in section and curves and tapers towards its base. It has traces of a catchplate 20mm long, but is missing its pin.</t>
  </si>
  <si>
    <t>Roman copper alloy bow brooch, 36mm long and 29mm wide. The brooch is in fair condition with a brown patina and weighs 7.50grams. The brooch has solid, circular tapering wings and the pin, most of which is now missing is attached to a central recess. The bow is circular in section and curved. It tapers to a point which is now missing and the reverse holds part of the triangular catchplate which is 10mm long.</t>
  </si>
  <si>
    <t xml:space="preserve">Roman copper alloy hinged bow brooch, 29mm long, 18mm wide and 12mm deep. The brooch is in a fair condition with a brown patina and weighs 6.82 grams. The brooch is rather plain with circular sectioned wings which have a rectangular recess, containing a small spring? of three coils. The bow is sub triangular in form and tapers slightly. It has no decoration and has snapped off cleanly about half way down its length. </t>
  </si>
  <si>
    <t xml:space="preserve">Roman copper alloy bow brooch, 33mm long, 21mm wide and 10mm deep. The brooch is in a fair condition with a green patina and weighs 6.58grams. The brooch consists of a solid circular sectioned wing which has a central recess holding the remains of a hinged pin. The bow is eliptical in section and slightly bowed. It has a central raised ridge running down its length, which has signs of decoration on its upper quarter. The catchplate emerges from the bow, being formed by its gradual flattening out. </t>
  </si>
  <si>
    <t>Roman copper alloy bow brooch 35mm long 29mm wide and 15mm thick. The brooch is in fair condition with a brown patina and weighs 10.93 grams. The brooch has solid circular sectioned wings, which contain a central recess for the pin. The bow is sub triangular in section and tapers slightly. The brooch is completely plain and is missing its catchplate and pin.</t>
  </si>
  <si>
    <t>Roman copper alloy bow brooch 35mm long, 24mm wide and 12mm thick. The brooch is in fair condition with a brown patina and weighs 5.30 grams.  The brooch consists of plain semi circular sectioned wings which would have held the now missing spring. The bow is also plain and is semi-circular in section. It contains the remains of a large catchplate, 17mm long, which has at least one circular hole visible.</t>
  </si>
  <si>
    <t>Roman copper alloy bow brooch, 42mm long, 12mm wide and 17mm deep.  The brooch is in fair condition with a green patina and weighs 6.70grams. The brooch is completely plain and quite worn. It consists of two small semi-circular sectioned wings, one wider than the one, which is missing both spring and pin.  Its bow gently curves and is plain and circular in section. The catchplate, which is 22mm long, emerges slowly from the main bow and is flat measuring 10mm at its widest.</t>
  </si>
  <si>
    <t xml:space="preserve"> Roman copper alloy bow brooch, 32mm long, 29mm wide and 16mm deep. The object is in fair condition with a brown patina and weighs 10.09grams. The brooch consists of a semi-circular sectioned wing which is undecorated and is missing its spring and pin.  The bow, which is triangular in section and missing its end, rises upwards between the wings and then curves back steeply on itself. It is decorated with a raised ridge running its length which has faint traces of further decoration.</t>
  </si>
  <si>
    <t>Roman copper alloy hinged bow brooch, 46mm long, 25mm wide and 15mm deep. The object is in good condition with a brown patina and weighs 7.30 grams. It consists of circular sectioned solid wings which are simply decorated with a vertical incised line near the outer edge. The pin which is almost intact is attached to the wing with two coils. The bow, which is semi-circular in section is decorated with a slight ridge with incised lines, flanked by two narrow flattened areas, which runs just under half its length. The bottom of the bow tapers on its reverse to form the catchplate, which is 15mm long and 11mm wide, and terminates in a curved edge. The front of the bow terminates with a slightly rounded linear protrusion just above its base.</t>
  </si>
  <si>
    <t>Roman copper alloy Polden Hill? bow brooch, 34mm long, 15mm wide and 14mm deep. The brooch is in poor condition with a corroded green patina and weighs 6.4grams. It has very worn semi-circular wings with no sign of spring or pin and has a rounded bow which is also very worn, but has a faint ridge near its top. There is a slight trace of a catchplate c.10mm long.</t>
  </si>
  <si>
    <t>Roman copper alloy bow brooch, 28mm long, 21mm wide and 13mm thick. The object is in fair condition with a green patina and weighs 5.30grams. The brooch has semi-circular sectioned wings which are plain and quite worn. The spring, pin and catchplate are all missing. The bow has a base which is rectangular on its lower side and triangular above. The bow tapers gently and is decorated with two elongated incised triangles on either side of a slight ridge. The brooch has traces of silvering all over its surface.</t>
  </si>
  <si>
    <t>Roman copper alloy hinged bow brooch, 14.8 mm long, 17.9mm wide and 3.8mm thick. The brooch is in fair condition with a brown patina and weighs 1.53 grams. The brooch consists of circular sectioned wings which contain a triangular recess for the pin. The bow is curved and tapers to a point with a semi-spherical ridge running its length.  It is missing its pin and catchplate.</t>
  </si>
  <si>
    <t>Roman copper alloy bow brooch,  28mm long, 15mm wide and 9mm thick. The brooch is in poor condition with a green patina and weighs 3.73 grams. It consists of very worn semi-circular sectioned wings which are missing their spring. The bow is semi-circular in section and tapers to a point. There is no decoration visible and no sign of a catchplate.</t>
  </si>
  <si>
    <t>Roman copper alloy bow brooch, 37mm long, 22mm wide and 6mm thick. The brooch is in a fair condition and weighs 10.53 grams. The brooch consists of worn curved wings which would have held a now missing spring. The bow is circular in section and tapers in width. It has a small amount of catchplate surviving at the base of the bow. There is no sign of decoration on the brooch.</t>
  </si>
  <si>
    <t xml:space="preserve">Roman copper alloy hinged bow brooch, 45mm long and 23mm wide. The brooch is in fair condition with a dark green patina and weighs 10.36 grams. The brooch consists of circular sectioned wings which still have a copper alloy bar inside and a deep recess to take the pin. The bow is undecorated but has a distinct ridge running its length and is triangular in section. This narrows to an oval section where the catchplate is attached. Most of this has been worn away but a fragment 19mm long survives. </t>
  </si>
  <si>
    <t>Roman cast copper alloy T-shape brooch, mid 1st-2nd century. The hinged pin is complete except for the very tip. The ?iron axis bar is held within cylindrical wings, which are undecorated except for a narrow groove around each end. The head of the bow is flattened. The upper half of the bow is decorated with a central raised beaded line; the rest of the bow is undecorated. Raised narrow transverse ridge at the junction of the bow with the simple rounded foot. The trapezoidal catchplate is complete.  Length 44.6mm, width 25.48mm, thickness 4.57mm, weight 7.91g.</t>
  </si>
  <si>
    <t>Roman copper alloy bow brooch, 43mm long and 35mm wide. The brooch is in a fair condition with a brown patina and weighs 18.10 grams. The brooch is missing its spring, pin and catchplate and is quite worn. It has intact wings which taper to a point and its main bow is plain except for a linear depression running down each side.</t>
  </si>
  <si>
    <t>Roman copper alloy bow brooch, 27mm long and 32mm wide. The brooch is in a fair condition with a brown patina and weighs 7.72grams. The brooch is complete, except for a missing pin. The wings, which were hinged, are circular in section and narrow towards their outer edge. The front of the left bow seems to have an incised vertical line as decoration. The bow which has a rectangular section is decorated with a raised inverted triangle surronded by a border of raised squares. At the point of this triangle the bow becomes semi-circular in section and has snapped off a few millimetres further down.</t>
  </si>
  <si>
    <t xml:space="preserve">Roman copper alloy bow brooch, 46mm long and 35mm wide. The brooch is in a fair condition with a dark green patina and weighs 16grams. The brooch is almost complete, except for a missing pin and damage to one wing. The wings, which were hinged, are decorated with three raised vertical bands. Where the bow joins the wings there is a raised diagonal border forming an inverted V. The decoration continues on the bow with a raised central ridge running its length which is flanked by a wider, shallower ridge on each side. The catchplate is formed of an elongated triangle which has had two-thirds of its lower edge curled up to form the catch. </t>
  </si>
  <si>
    <t xml:space="preserve">Roman copper alloy bow brooch, 21mm long and 22mm wide. The brooch is in a poor condition, having lost most of its surface. It has a brown/black patina and weighs 5.43 grams. The brooch is hinged and has short wide wings which now have no signs of decoration. The bow has a small amount of raised decoration in the form of raised rectangles in a vertical line. There are no traces of catchplate or pin. </t>
  </si>
  <si>
    <t>Roman copper alloy bow brooch, 31mm long and 24mm wide. The object is in fair condition with a brown patina and weighs 5.78 grams. The brooch is missing its spring, pin and most of its catchplate.  It has semi-circular wings which are decorated at each end with three vertical incised lines which have tiny traces of silvering around them.  The bow is decorated with a central vertical ridge which terminates in a raised chevron close to its top. The base terminates in a small rounded knop.</t>
  </si>
  <si>
    <t>Roman copper alloy brooch fragment, 15mm long, 10mm wide and 6mm thick. The object is a small fragment of a brooch and is in a worn condition with a green patina. The object weighs 1.97 grams and consists of the central part of a hinged bow brooch. It is roughly triangular in form with the bow forming the point and in the centre of its upper surface is a recess which would have held the hinged pin. There are no signs of decoration.</t>
  </si>
  <si>
    <t xml:space="preserve">Roman copper alloy bow brooch, 25mm long, 27mm wide and a weight of 9.55grams. The brooch is in a fair condition with a brown patina and patches of green corrosion. The brooch has half of its spring intact which has 6 coils. The spring mechanism is unusual as it sits proud of the slightly curved wings and is attached by being thread through a small hole in a solid, rectangular sectioned, semi-circular shaped, protrusion which emerges from the bow. This protrusion becomes the 'spine' running down the bow and is decorated with indented rectangles. The sides of the bow, which has a circular section, are decorated with diagonal incised lines running its length. The open wings have a slight curved depression near their ends, but have no other obvious decoration. The pin, base of the bow and the catchplate are missing. </t>
  </si>
  <si>
    <t xml:space="preserve">Roman copper alloy bow brooch, 33mm long and 21mm wide. The brooch is in fair condition with a brown patina and weighs 6.58 grams. The brooch has a hinged mechanism but is missing its pin and most of its catchplate. It is quite plain, but has a raised serrated ridge running down its length and has slightly indented bow terminals. The brooch is similar to 360, fig 158 in Hattatts ancient brooches.  </t>
  </si>
  <si>
    <t>Roman copper alloy bow brooch, 37mm wide and 19mm high. The brooch is in a fair condition with a green patina and weighs 10.25grams. The object consists of the wings and the upper part of the bow, with the spring and pin missing. Each wing is decorated with a raised border on its outer edge and a single vertical raised band in its centre. The circular sectioned bow, appears plain although the whole object has a worn surface.</t>
  </si>
  <si>
    <t>Roman copper alloy bow brooch, 23mm long and 13mm wide. The object is in a poor condition with a brownish patina. It represents the upper part of a plain bow brooch and is missing its pin and the whole area of the catchplate.</t>
  </si>
  <si>
    <t>Roman copper alloy brooch, 29mm long and 19mm wide. The brooch is of the Colchester derivative type. It is missing its pin, spring and catchplate and appears to be in poor condition. It has very simple decoration consisting of a straight ridge running its length, which also forms its 'crest' near the top.</t>
  </si>
  <si>
    <t>Roman copper alloy Colchester derivative brooch, 36mm long and 16mm wide. The brooch is missing its catchplate, pin and most of its head. the only decoration visible is a raised ridge running its length.</t>
  </si>
  <si>
    <t>Roman copper alloy brooch, 37mm long and 20mm wide. The brooch is a Colchester derivative bow brooch and is missing its spring, pin and lower bow. The brooch is deocrated on its bow with a central tapering ridge and has two incised diagonal lines of the arms.</t>
  </si>
  <si>
    <t>Roman copper alloy bow brooch 27mm long and 23mm wide. The brooch is badly worn and corroded. It is missing its spring, pin and lower bow and has no decoration apart from a ridge running the length of the bow.</t>
  </si>
  <si>
    <t>Roman copper alloy Colchester derivative dolphin brooch 44mm long and 26mm wide. The brooch is in a fair condition but is missing its spring and pin. It is quite plain with just a ridge running the length of the bow. It has an intact catchplate which takes up half of its length.</t>
  </si>
  <si>
    <t>Roman copper alloy bow brooch, 13mm long and 12mm wide. Only the head of this tiny bow brooch with a hinged pin and very short arms is preserved; it is most likely second century in date.</t>
  </si>
  <si>
    <t>Roman copper alloy bow brooch fragment, 24mm long and 15mm wide. The brooch has short wings with a hinged pin and  its bow is decorated with two incised lines which converge to form a large triangle.</t>
  </si>
  <si>
    <t xml:space="preserve">Roman copper alloy  brooch, 65mm long and 37 mm wide. The brooch is of the bow type and dates from the mid first century to the mid second century AD. </t>
  </si>
  <si>
    <t>Roman copper-alloy T-shaped brooch. The brooch is derivative of the Colchester type and dates to 70-175AD. The brooch has a hinged pin of copper alloy on an enclosed iron bar. The top of the bow has a raised dart flanked by fine incised lines; most of the catchplate is missing. It is 27mm long and 24mm wide.</t>
  </si>
  <si>
    <t>Roman copper alloy bow brooch, 27mm in length and 26mm wide. The brooch is derivative of the Colchester type and hence first or second century AD, with an enclosed pin bar.</t>
  </si>
  <si>
    <t>Roman copper alloy brooch, 37mm long and 18mm wide. The  bow brooch has a closed spring case, though the pin and catchplate are missing. A series of diamond-shaped decorations are on the bow.</t>
  </si>
  <si>
    <t>Roman copper alloy  brooch fragment, 29 mm long and 5 mm wide. The preserved fragment is part of the bow of a dolphin-type brooch of the mid-first to mid-second centuries AD.</t>
  </si>
  <si>
    <t>Copper alloy Roman bow brooch fragment, 18mm long and 11mm wide. Part of the head is preserved, decorated with a zig-zag motif.</t>
  </si>
  <si>
    <t xml:space="preserve">Roman copper alloy bow brooch fragment, 13 mm long and 15 mm  wide. Only part of the head of the brooch survives, and there are very worn recesses for enamel decorations visible. </t>
  </si>
  <si>
    <t xml:space="preserve">Roman copper alloy polden hill? brooch fragment, 25mm long, 12mm wide across the shoulders and 5mm thick. It is very corroded. This form of brooch dates to the early Roman period. </t>
  </si>
  <si>
    <t xml:space="preserve">Roman copper alloy bow brooch fragment, 20mm long, 29mm wide across the arms and 5mm thick. Only the top of the bow and the arms survive.  </t>
  </si>
  <si>
    <t>Roman copper alloy bow brooch, 33mm long, 9mm wide across the bow and 8mm thick. It has closed arms and a hinged pin. It is incomplete as the catch-plate and pin are missing. The bow is thick and tapers towards the foot at the front and in profile. There is no decoration.</t>
  </si>
  <si>
    <t>Roman copper alloy brooch fragment, 27mm long, 3mm wide and 5mm thick. Only the top part of the bow survives with fragmentary, short wings.</t>
  </si>
  <si>
    <t>Roman copper alloy bow brooch fragment, 20mm long, 4mm wide across the bow and 5mm thick. Only the shoulder and top part of the bow suvive. The pin bar is enclosed in the shoulder but the pin is missing.</t>
  </si>
  <si>
    <t>Roman copper alloy brooch fragment, 7mm long, 14mm wide and 7mm thick. Only a corroded part of the shoulder and head of the brooch survives.</t>
  </si>
  <si>
    <t>Roman copper alloy incomplete Colchester derivative brooch head of the closed spring type, 21mm long and 5mm thick. It is damaged and no decoration survives. Colchester brooches date to the first century AD.</t>
  </si>
  <si>
    <t>Roman copper alloy fragment, 18mm long, 7mm wide and 4mm thick, The object is T shaped in form and rectangular in section, there is no obvious decoration. It may the the top of the bow and shoulder of a brooch. Equally however, it could be part of a Medieval buckle.</t>
  </si>
  <si>
    <t>Roman copper alloy bow brooch,38mm long, 5mm wide and 5mm thick. The brooch is plain with circular sectioned wings containing a recess to hold a hinged pin. The catch-plate is in place but the brooch is incomplete as the pin is missing.</t>
  </si>
  <si>
    <t>Roman copper alloy bow brooch fragment, 38mm long, 7mm wide and 5mm thick. The brooch is heavily corroded and the catch-plate and pin are missing. No decoration survives. The shape of the bow means it is likely to be early Roman.</t>
  </si>
  <si>
    <t>Roman copper alloy sprung Dolphin brooch, 34mm long and 14mm wide. The brooch is missing its wings, pin and catchplate and is unusual in that it has a lozenge shaped section and is decorated all over the bow with diagonal incisions.</t>
  </si>
  <si>
    <t>Roman copper alloy bow brooch, 40mm long and 23mm wide. The brooch is in a fair condition with a brown patina and a patch of corrosion in the centre of its bow. The brooch has circular sectioned wings and a hinged pin, most of which is missing. It is decorated along its bow with a vertical band of horizontal incised lines which terminate in a rounded foot. The catchplate is intact and measures 19mm. The bow has been bent in its middle where the corrosion appears.</t>
  </si>
  <si>
    <t>Roman copper alloy bow brooch, 42mm long and 37mm wide. The brooch is very plain and is missing its spring, pin and catchplate. It has a brownish patina and is missing parts of its surface. The only visible decoration on the brooch is a faint ridge running down the length of the bow.</t>
  </si>
  <si>
    <t>Roman copper alloy bow brooch, 27mm in length and 32mm in width, with a weight of 7.02 grams. The catchplate is missing, as is the pin which was hinged. The brooch is plain in decoration except for a incised triangle at the top of the bow, 14mm in length.</t>
  </si>
  <si>
    <t>Roman copper alloy bow brooch, 45mm long, 27mm wide with a weight of 10.78 grams. The brooch has a brown patina but is missing a lot of original surface through corrosion. It is  plain except for the serated ridge running down the centre of the bow. The brooch has a circular sectioned head which accomodated a hinged pin, the pin fixing bar is still present. It has the remains of a catchplate 16mm long which has been worn down. Thr brooch resembles closly  No20 Fig 158 in Hattatt.</t>
  </si>
  <si>
    <t>Roman dolphin brooch fragment with spring mechanism. There is a backward pointing hook to hold the chord â€“ there is a shallow, wide groove across this, then the hook extends a short way down the bow, as a slightly raised central rib.  The wings are undecorated except for a single faint groove at the end of each. There is a raised collar on either side of the bow. The bow is undecorated except for the short raised rib mentioned earlier. The bow is broken off before the catchplate. Unusually there are two apparently deliberately cut grooves on the back of the right wing (as looked at from the front). One is in the middle of the wing at the top, and is semicircular; the other is adjacent to the bow, at the bottom of the wing, and is triangular. There appear to be file marks in the semicircular groove. Fine slightly brownish green patina. The spring has a blue green patina. Length (broken) 30.74mm, width (across wings) 38.56mm, width (at top of bow, not including collar) 9.48mm, thickness (top of bow to back of spring) 11mm, weight 22.74g.</t>
  </si>
  <si>
    <t>Roman copper alloy bow brooch, 44mm long, 25mm wide and 17mm deep. The brooch weighs 9.3 grams and is in good condition with a green patina. It is a dolphin style bow brooch with enclosed spring which is visible in the central gap. The rest of the pin and just the curving edge of the catchplate are missing. The bow is fairly plain being decorated with a single nicked ridge running its length. The terminals of the wings are decorated with a transverse scored line. The right end has broken off along this scored line.</t>
  </si>
  <si>
    <t xml:space="preserve">An incomplete Roman copper alloy Colchester derivative, dolphin type brooch.  The brooch is in poor condition having corroded edges and it is missing the pin, spring and catchplate. The bow is triangular in section and has a prominent ridge running down its length. Only about one third of the very damaged spring casing survives. All of the broken edges have green corrosion and the remaining surfaces have a brown patina. The brooch is 54mm in length, 27mm wide and weighs 13.8g. </t>
  </si>
  <si>
    <t>Fragment of Roman Copper alloy bow brooch, 28mm long, 12mm wide and 7mm thick. The object weighs 6.86grams and is in poor condition with a black patina. It has iron stains on its reverse which suggest two pin loops? There is no decoration visible on any surface.</t>
  </si>
  <si>
    <t>Roman copper alloy bow brooch, 47mm long and 39mm wide. The brooch is missing its spring, pin and catch plate._x000D_
 The brooch has a dark green patina and is in fair condition. It is plain apart from a small protruding ridge running down the upper half of the bow.</t>
  </si>
  <si>
    <t>Roman Copper alloy Bow Brooch, 29mm wide and 25mm high. The brooch is quite plain and incomplete. The spring casing has been broken off at the right arm and most of the spring has gone. The base of the Bow has also gone and the only decoration visible is the elongated triangle (6mm by 15mm) incised into the surfaceof the bow. no parrallell in Hattatt.</t>
  </si>
  <si>
    <t>Roman Bow (or Dolphin) brooch, 40mm long and 28mm wide. The pin is missing and the brooch has no decoration. The brooch is formed by a bar (called a wing) which is 28mm across and semi-circular in profile. This forms the head of the brooch and houses the spring. Coming down from the centre of this is the comma shaped body which starts 8mm wide and tapers in towards its end. _x000D_
  Recorded at the 'Hidden Treasures' finds day at Market Harborough.</t>
  </si>
  <si>
    <t>Complete bow brooch with exposed spring. It has a complete pin and catchplate and dates to 1st century AD. Its 35mm wide and 60mm long and made of bronze. The brooch is formed by a bar (called a wing) which is 35mm across and circular in profile. This forms the head of the brooch and houses the spring. Coming down from the centre of this is the comma shaped body which starts 10mm wide and tapers in towards its end. From this the triangular shaped catchplate emerges at right angles, the edge of this is folded over to keep the pin in place. The brooch is completely plain with the exception of an incised line running vertically down the edge of each wing, Its similar to 20 in Hattat's ancient brooches, although plainer._x000D_
   recorded at the 'Hidden Treasures' finds day at Market Harborough</t>
  </si>
  <si>
    <t>A large cast brooch with no coil or spring extant, but part of a backward facing hook evident on the juncture between head and bow.  The bow has 3 deep longitudinal grooves running from a small triangular 'crest' at the head end down the length of the tapering bow to the foot end, the two outer grooves are decorated with rope-work moulding.  There is no distinct foot, the bow simply tapers to the end point.  2 lighter moulded grooves run longitudinally down the bevelled sides of the bow, which has a slightly hollow reverse and is crescent shaped in section.  The wings are semi-circular in section and each wing is decorated with 2 raised  'rope' mouldings running around half the circumference of the wing.  Very similar to Hattatt ARBB page 65 number 18</t>
  </si>
  <si>
    <t>Roman copper alloy bow brooch, 27mm long and 19mm wide. The brooch is a poor condition with a green patina and weighs 5.06grams. The brooch is missing its pin, spring and catchplate and has no visible decoration. the bow is circular sectioned and has a bulge half way down its length and there are possible traces of a ridge running through this, but nothing else is visible.</t>
  </si>
  <si>
    <t>Roman copper alloy bow brooch, 28mm long, 13mm wide and 8mm thick. The brooch is in poor condition and weighs 5.72 grams. The brooch is missing its wings, pin and catchplate, but it has a circular sectioned bow which appears plain and has attachments for a semi-circular sectioned wing housing a spring.</t>
  </si>
  <si>
    <t>Roman copper alloy bow brooch of the 1st or 2nd century consisting of a circular sectioned bow with no decoration, is missing its wings, spring and pin. Part of the catchplate remains.
The object is in fair condition with a greenish and slightly pitted patina, is 38mm long, 7mm wide, 5 to 10 mm thick and weighs 6.35g.</t>
  </si>
  <si>
    <t>Roman copper alloy bow brooch, 48mm long, 29mm wide and 16mm thick. The object is in fair condition and weighs 16.62 grams. The object consists of semi-circular sectioned wings which are decorated with a series of vertical rdges and incisions. The bow, which is circular in section, is decorated with a series of incised lines which join at the central ridge. Below this on the bows shoulder is an eye like protrusion. The bow contains the traces of a large catchplate which had circular holes in its surface.</t>
  </si>
  <si>
    <t xml:space="preserve">Copper alloy
Brooch. Dolphin Brooch with spring fastening; cast semi-tubular wings which bear the imprint of a spring (now lost) on their underside, surmounted by a simple bow of D section which tapers towards the stub of a catch-plate. The top of the bow bears a low medial ridge met by a faint line on either side. Suggested date: Early Roman, 40-60.
Length: 48.3mm, Width: 30.8mm, Thickness (crest of bow): 6.2mm, Weight: 15.00gms.
</t>
  </si>
  <si>
    <t xml:space="preserve">Triple groove running down the centre the length of the bow, hook on the top, most of which is missing, spring mechanism, now missing, small wings, most of the catch plate is missing. </t>
  </si>
  <si>
    <t xml:space="preserve">A small cast copper alloy Roman dolphin brooch. The semi-tubular undecorated wings have none of the spring pin mechanism surviving.  The plain humped bow tapers to a pointed foot terminal, behind which are the remains of a catch plate. The length is 22.0mm, the width is 20.6mm, the thickness is 7.9mm and the weight is 3.29g. </t>
  </si>
  <si>
    <t>Roman copper alloy bow brooch fragment, 20mm long,  13mm wide and  4mm thick. The brooch is probably a T-shaped type. It has a hinged, solid, circular sectioned bow and  the upper part of the bow is triangular in form with a rounded surface.</t>
  </si>
  <si>
    <t xml:space="preserve">Copper alloy
Brooch. Hinged Dolphin Brooch. Tubular wings clenched around an axis bar which retains the stub of a hinged pin, meeting a tapering bow with three billeted recesses at its crest and a raised rib along either side. The bow tapers to the stub of a catch-plate and a tiny pedestal foot; this latter detail perhaps drawn from a slightly later tradition. A pleasing patina overall. Suggested date: Early Roman, 60-80.
Length: 38.6mm, Width (wings): 26.2mm, Thickness (crest of bow): 6.6mm, Weight: 9.40gms.
</t>
  </si>
  <si>
    <t>Incomplete cast copper alloy dolphin type brooch. The wings are incomplete with a hollow reverse and are 25mm wide. The bow is 9mm wide at the head and tapers down towards the break at 20mm long. There is a raised crest running down the centre of the bow. The bow is D-shaped in section.</t>
  </si>
  <si>
    <t>The head of a cast copper alloy bow brooch. Most likely to be a Dolphin brooch. 1st century AD. The wings are 15mm wide, with a concave reverse to allow the spring to fit into the groove. The bow is D-shaped in section and 4mm wide, and is broken at 5mm from the wings.</t>
  </si>
  <si>
    <t>Cast copper alloy Dolphin-type brooch with spring mechanism. Roman. 1st century AD.</t>
  </si>
  <si>
    <t>Cast copper alloy Dolphin type brooch with spring mechanism. 1st century AD.
The wings are 39mm wide and flat at the reverse with 4 vertical grooves along the wings with a large reward lug with a single hole to hold the spring. The lug extends from the base or the wings forwards over the wings to create the bow. The bow is triangular is section, with vertical grooves at each side and down the centre. A small section of the spring is still in place, measuring 7mm long.</t>
  </si>
  <si>
    <t>A Roman copper alloy two-piece Colchester brooch (dolphin) (43-65AD).  The brooch has a lug behind the head pierced (now broken) to take an axial bar threaded through the spring and its chord is held in the pierced lug.  The spring, axial bar and pin are missing.  The lug continues as a decorative crest down the bow, resembling the rearward hook of one-piece Colchester brooches.  The crossbar has perforated end plates, again to hold the axial bar in place, and is decorated with a groove as a border at each end.  The catchplate is solid and there is a small flattened globular foot.  There are traces of white metal coating, probably tinning, remaining.
Dimensions: length: 31.74mm; width: 19.43mm; thickness: 18.08mm; weight: 5.70g.
Reference: Bayley, J. and Butcher, S. 2004. Roman Brooches in Britain.  The Society of Antiquaries, London. Pp.82-3.</t>
  </si>
  <si>
    <t xml:space="preserve">A small Roman copper-alloy bow brooch of Dolphin type, mid-late first century AD. The brooch is complete other than its missing pin. The pin mechanism is hinged and the axis bar remains and is of copper-alloy. The brooch bow has a high arc which rises above the head. The brooch measures 33.9 mm in length and is 16.6 mm across its wings. It is 5.2 mm thick and weighs 4.1 grams. It is an undecorated example. </t>
  </si>
  <si>
    <t>Cast copper alloy Roman brooch with open work catchplate._x000D_
This style of brooch is unusual Polden Hill type, with Colchester features. _x000D_
The wings have end caps (typical of Polden Hill brooches), and a hollow reverse creating a box in which the spring mechanism fits, being attached through the upwardly projecting loop at the top of the bow. Only one end cap remains, with a hole in the centre._x000D_
The bow shows more similarities to a Colchester-type brooch. Sub-circular in section with a flattened front surface.  A ridge at the head tapers down and a groove runns vertically down the centre of the bow. The catchplate is complete._x000D_
_x000D_
The brooch is slightly bent through post depositional processes._x000D_
_x000D_
Similar examples can be found in the Richborough excavation reports (nos. 208-210) and also Mackreth 2001, 183, no.7. these reports suggest that this derivative style is more commonly associated with Soutyh-western regions.</t>
  </si>
  <si>
    <t xml:space="preserve">Bow of a cast copper alloy Bow brooch. Roman. _x000D_
Broken at the head. Very worn. Vertical ridges runnig down the bow. probably a fragment of a T-shaped brooch of the 1st to 2nd cebtury AD._x000D_
</t>
  </si>
  <si>
    <t>Roman copper alloy bow brooch, 25mm long, 21mm wide and 10mm thick. The object is in good condition and weighs 3.88grams. The brooch has solid circular sectioned wings which would have held a hinged pin. It has a sub circular sectioned bow which is decorated with two linear grooves running its length.</t>
  </si>
  <si>
    <t>Head od cast copper alloy bow brooch. Probably Dolphin brooch. Iron pin with hinge mechanism encased within short wings, protruding from a gap in the centre. Wings are 16mm wide. The head starts at 7mm and tapers down to 3mm at the break.</t>
  </si>
  <si>
    <t xml:space="preserve">Cast copper alloy Dolphin type brooch with hinge mechanism. Hinge encased in rolled copper sheet, forming the wings. A 4mm wide gap in the wings reveals 2 turns in the spring. Pin broken after 6mm. Wings are 31mm wide and 5mm in diameter. Bow is 23mm long and 10mm wide at the head, tapering down to 5mm at the break. Decorated with a raised triangle at the head of the bow, surrounded by 4 small punched triangles._x000D_
Similar to Hattatt type 21 (Visual catalogue page 299) </t>
  </si>
  <si>
    <t>Cast copper alloy. Roman. Dolphin brooch with spring mechanism. 1st Century AD. _x000D_
Raised ridge runs along the head with horizontal etched lines and a hole at the top for the pin to be threaded through. Spring and pin missing. The wings are 6mm in diameter with double diagonal lines extending downards from the head to the end of the wings. Double vertical lines run around the end of the wings. The bow is 6mm wide at the head and tapers down to 3mm at the break. The bow is roughly circular in section, but flattish on the reverse.     _x000D_
Similar examples in Hattatt Visual catalogue, fig. 157.</t>
  </si>
  <si>
    <t>Copper alloy bow brooch. Box fitting for spring. Pin and spring now missing. Very narrow bow. 1st century AD.</t>
  </si>
  <si>
    <t>Cast copper alloy Dolphin type brooch with hinge mechanism. Roman. 1st Century AD._x000D_
The wings are 18mm long, 4mm wide and 0.3mm thick with rounded ends. The bow sweeps down from the wings in an accentuated curve. It is 4mm wide at the head tapering down to a point. The catch plate starts at the foot of the brooch extending backwards 5mm and widening to 12mm before it rejoins the rear of the bow 24mm up. The hinge extends 10mm behind the wings and the hole for the pin is 2mm in diameter. Slightly above the wings, at each side of the head of the bow, is a small spur approximately 1.5mm long which was used to hold the pin in place._x000D_
The pin is missing.</t>
  </si>
  <si>
    <t xml:space="preserve">Large cast copper alloy Bow brooch. Polden Hill type [I am uncovinced that the detemining features can be seen, hence have reverted to a 'dolphin' identification]. Roman._x000D_
The wings are 50mm wide with a series of raised vertical ridges. The bow also has raised vertical ridges. The bow has a flat back, making it almost triangular in section. The central ridge is more rasied than all others and extends over the head of the brooch, becoming the central functional bar to hold the pin at the rear of the hollowed wings. Two holes in this central piece have iron staining revealing that the pin was iron. The pin is now missing.    _x000D_
_x000D_
</t>
  </si>
  <si>
    <t xml:space="preserve">Cast copper alloy Roman dolphin-type bow brooch. </t>
  </si>
  <si>
    <t>Roman brooch: a two-piece copper-alloy Colchester derivative. In this form of fibula brooch, the lug behind the head is pierced twice; the lower one for an axis bar (threaded through the spring), and the upper one to hold the chord in place.  In the present example, a fragment of the spring chord remains in the the upper perforation, though the remainder of the spring and pin mechanism are lost.  The brooch head has a small crest, as is typical of the type, and the short, open-ended crossbar is decorated with simple (cast) vertical line ornament._x000D_
_x000D_
The gently tapering bow has an oval cross section, and is decorated with a central raised longitudinal moulding, with grroves in low relief to either side.  The large catchplate appears to be undecorated and unperforated (though heavy corrosion makes it difficult to be certain on both counts)._x000D_
_x000D_
Indeed, bright green corrosion product covers much of the brooch, and may indicate active bronze disease.</t>
  </si>
  <si>
    <t>Early Roman brooch: the deeply curved bow from a fibula brooch.  Undecorated.  Pale brown patina.</t>
  </si>
  <si>
    <t>Roman copper alloy bow brooch, 58mm long, 50mm wide and 27mm thick. The brooch is in fair condition with a green patina and weighs 29.6grams. The wings are circular and solid on the edges with a central recess for a spring. The wings are decorated with an incised diagonal stripe. The bow is circular in section and tapers gently to a point. The catchplate takes up half the length of the bow and is intact with a turned edge.</t>
  </si>
  <si>
    <t>A Romano-British cast copper alloy Colchester variant (double-pierced lug) brooch, dating to the first century AD._x000D_
_x000D_
Moulded reeding is evident on the gently curved bow, and the wings form an open cylindrical housing for the spring, which has four turns and an external chord.  The wings are decorated with groups of vertical (ie circumferential) lines.  The double-pierced lug is situated behind the head, as is characteristic of this type. The upper hole retains the chord of the spring, the lower one secured an axis bar._x000D_
_x000D_
The brooch fragment measures 24.9mm in length from end to end, and its wings span a width of 28.3mm.  Its maximum thickness (just above the bow, and taking in the spring casing) is 11.3mm.  It weighs 8.3g.  It  has a rough green-brown surface.</t>
  </si>
  <si>
    <t xml:space="preserve">An incomplete cast copper alloy Roman Dolphin Brooch. The cylindrical tubular wings are incomplete, the foot is missing, and no evidence of decoration is preserved. The wings are perforated to take a concealed axis bar (now lost). The bow has a notably angular 'hump'. _x000D_
_x000D_
The surviving length is 25.1 mm, the width is 15.1 mm and the weight is 10.0g._x000D_
_x000D_
Dolphin brooches are 'Colchester' type derivatives, dating to the first century AD.  This example is quite angular, and unusually robust, sharing some similarities with the later Polden Hill type._x000D_
</t>
  </si>
  <si>
    <t>A worn and damaged copper alloy, possibly T shaped, brooch. Only the bow and wings are present on this example. Despite the poor perservation of the bow traces of the catchplate can be seen.</t>
  </si>
  <si>
    <t>A copper-alloy Roman bow brooch of the Dolphin variety. The brooch measures 47.5 mm long and has a 'wingspan' of 28.3 mm. The bow has the familiar hump of the Dolphin type, with the head projecting downwards. The tip of the head has a pierced lug for the the spring mechanism. The wings are semi-circular and open at the back. The spring mechanism and pin are missing though traces of ferrous corrosion remain in the wings and the lug. The catchplate emerges halfway down the bow and is sub-triangular in shape with a very slight groove where the pin rested. The bow terminates in a very slight knop. The brooch is undecorated other than this knop and two incised lines at the end of each wing.  Dolphin brooches are a mid-first century AD type, derived from the Colchester Brooch. Other examples are illustrated in Hattatt (1985, 75-81; 346-373).</t>
  </si>
  <si>
    <t xml:space="preserve">A copper-alloy Roman bow brooch. The brooch is a small, crude variant of the Colchester two piece type with small back curving wings and a perforated head. The bow has a pronounced curve in the tradition of the Dolphin brooch and the foot flares to form a simple triangular catchplate. No pin mechanism survives. The brooch dates from the mid first century AD. </t>
  </si>
  <si>
    <t xml:space="preserve">A cast copper alloy brooch. The wings of the brooch are semi-cylindrical, with no wing caps. In the centre of the upper edge of the wings there is a small integral hook. The wings are decorated with a horizontal groove which has fine vertical notches within it. Above and below these horizontal lines there are obliquely angled ridges forming a â€˜&lt; &gt;â€™ design. The spring, pin, and axis bar are missing. The bow head is hump-like and in profile it rises above the upper edge of the wings. It is decorated with a central vertical ridge with fine horizontal grooves. This ridge continues to the length of the bow. The bow head is also decorated with moulded lentoids, one either side of the ridge. The bow is sub-oval in section. The bow tapers to a blunt point and is decorated with to fine curved grooves, which form a â€˜)(â€˜ design with the vertical ridge running between.  The catchplate is incomplete and does not have the curved edge, it does have a small circular hole. The surface of the brooch has a well developed dark green patina and also has a white metal alloy coating. This coating covers the brooch, including the catchplate, interior of the wings, and wing terminals. The brooch measures 39.1mm long from the bow head to the bow foot, and 29.44mm wide across the wings. It weighs 12.76g. _x000D_
_x000D_
The object is a Colchester Two-Piece Brooch, a Dolphin type which dates to the late 1st to 2nd century AD (Bayley, J. and Butcher, S. 2004 Roman Brooches in Britain: A Technological and Typological Study based on the Richborough Collection Society of Antiquaries)_x000D_
</t>
  </si>
  <si>
    <t xml:space="preserve">A Roman copper alloy Colchester-derivative Dolphin type brooch (1st century AD).  This brooch unusually has flat rectangular wings with a central perforation through which the spring attached.  The spring and pin are no longer present.  The wings and bow are decorated with vertical bands of decoration.  The bow has a D-shaped section with no foot knob.  The catchplate extends 36mm along the length of the bow and has a central lozengiform perforation.  Also there is a decorative groove running parallel to the lower edge on the outer surface of the catchplate.  Dark green patina._x000D_
_x000D_
Dimensions: length: 67.68mm; width of wings: 32.75mm; thickness of bow: 4.91mm; weight: 30.09g._x000D_
</t>
  </si>
  <si>
    <t xml:space="preserve">A fragment of a Roman copper alloy Colchester-derivative two-piece brooch (1-2nd century AD).  The side wings are semi-cylindrical and extend out from either side of the bow for approximately 5.44mm.  Above the wings there is a small lug for attaching the pin mechanism.  The mechanism is now broken but the spring remains in the lug and is also corroded within the wings.  The bow, which is now broken is sharply angled just below the wings then extends for 18.34mm.  The bow is decorated with two incised lines running vertically down either side, and three evenly-spaced square depressions running down the centre, possibly for inlaid enamel.  The bow narrows into a small knop, below which the remainder of the brooch is missing. Dark green patina_x000D_
_x000D_
Dimensions: length 23.00mm; width 19.03mm; weight 4.81g_x000D_
</t>
  </si>
  <si>
    <t xml:space="preserve">A Roman copper alloy Type B Colchester two-piece brooch (1st century AD). The side wings are semi-cylindrical and extend out from either side of the bow for approximately 8.45mm.  Above the wings there is a small lug for attaching the pin mechanism.  The mechanism is now broken but fragments of the spring remain in the lug and are also corroded within one of the wings.  The bow is straight, and decorated with a two narrow ribs running along its length.   A third, more pronounced rib forms a small protrusion near the top of the bow, below the lug, and terminates just below the side wings.  The brooch has a solid triangular catchplate which is grooved for a pin. Dark green patina_x000D_
_x000D_
Dimensions: length 36.80mm; width of bow 6.42mm; weight 5.65mm_x000D_
</t>
  </si>
  <si>
    <t>A copper alloy dolphin brooch with undecorated wings partly enclosing the corrosion from the top of the iron pin. A narrow rib rises from the spring anchoring lug and runs a short way (10.5mm) down the triangular sectioned bow. The catchplate is present but the way the brooch had been mounted meant that it was not possible to see the foot._x000D_
 (17.19 across wings)</t>
  </si>
  <si>
    <t>A copper alloy Colchester one-piece brooch. The wings have well preserved transverse moulding on them and the hook for the chord is present but the spring and pin are missing.  The bow has two rows of a raised zigzag running down the centre and plain ribs run parallel, either side of the edge of the bow. The catchplate, which is incomplete, has decorative curvelinear cut outs. (see Hattatt p296 no 252)</t>
  </si>
  <si>
    <t xml:space="preserve">6A copper alloy Colchester two-piece brooch. A design of incised diagonal lines decorate the wings (across 24.94mm) which still contain the spring, chord and stub of the pin. From the hook springs a V shape of deep mouldings of which four alternate ones have transverse lines cut in then. From the opening of the V springs the main part of the bow. This is plain but for three transverse mouldings at the foot. The catchplate is compleat._x000D_
  </t>
  </si>
  <si>
    <t xml:space="preserve">A copper alloy dolphin brooch with a hinged pin. The wings [38.93 across] have traces of transverse moulding but the bow is very pitted and so any decoration there may have been has gone. The catchplate is present but incomplete. A similarly hinged brooch was found at Richborough (Bayley &amp; Butcher 2004 p89-90 no 206) and is dated to the late 1st century._x000D_
</t>
  </si>
  <si>
    <t xml:space="preserve">A copper alloy brooch, possibly part of a Colchester two-piece type but the diagnostic fittings for the spring are not present. The bow of the brooch has a raised central rib decorated, at the top with transverse notches. The surviving wing also has transverse moulding. The stub of the catchplate is present too. </t>
  </si>
  <si>
    <t>An incomplete and broken cast copper-alloy Roman dolphin type brooch, as derived from the Colchester type. The brooch has lost its spring mechanism and concomitant pin. Apart from its break, it has survived well other than a loss at the end of the left hand wing when looking at the brooch in plan, head at the top.  The wings extend out for 10mm on each side and are decorated with reeded incisions: one towards the end of each wing, the other half way between this and the bow.  The bow appears to be decorated with the same reeding: there are grooves either side of a central rib.  The bow travels in a continuous arc and tapers slightly towards the foot.  On the reverse of the foot the catchplate survives well, extending for 23mm up the bow.  The break occurred to the bow at around the point the catchplate begins.  The head extends beyond the wings.  Roman, mid 1st century AD</t>
  </si>
  <si>
    <t>An incomplete copper-alloy Roman Colchester derivative Dolphin type brooch. Looking at the brooch in plan (with the head at the top) the wings only extend for c.13mm on either side. They are semi-circular in section. The are both decorated with incised grooves towards the end and a diagonal groove towards the head. The brooch has lost its pin in addition to elements from the catchplate. Below the wings there is a single circular perforation at the rear of the brooch head. The hole would presumably have held an axis bar; this is now missing along with the pin which would have been hinged. The bow has quite a shallow profile. From the image (see notes, below) it appears to be undecorated and of possible sub-triangular section. The bow tapers towards the foot, bending slightly. On the reverse is the catchplate which has been abraded. It features a pair of aligned circular perforations c. 3mm in diameter. The hole closest to the foot has been broken and an element lost; this perforation provided a weak point. This brooch is probably of the hinged Dolphin type. Roman, 1st century in date.</t>
  </si>
  <si>
    <t>An incomplete cast copper-alloy Roman brooch of the Dolphin type. The elements missing are the pin and the majority of the catchplate which has abraded away. The ?semi-circular section bow tapers towards the former foot. There is a single perforation hole through the front of the head.  This would presumably have held an axis bar about which the pin would have hinged. Either side of the head are the two side wings, slightly concave on their undersides. Both have been abraded, particularly at their terminals. They are both decorated with a pair of transverse grooves approximately 3.6mm from the bow. The bow features parallel decoration in the form of a prominent medial ridge. Roman, mid-1st century in date.</t>
  </si>
  <si>
    <t xml:space="preserve">A cast copper-alloy Roman T-shaped brooch. The brooch is complete and in good condition other than a slight bend out of alignment around half way along the bow. The head features a pair of tubular wings constructed by bending the sheet round. Near the end of each wing is an incised transverse line.  The wings obscure the axis bar which is made from iron and has now largely corroded. The extant pin is looped round this hinge.  On the reverse of the foot the catchplate has survived very well. The bow is semi-circular in profile and tapers from a width of 7.2mm at the head to 3.0mm at the foot.  A small knurled rib extends from the crest for just 15.9mm down the bow.  There is also a small transverse rib delineating a foot-knob typical of the T-shape type.  Roman, 1st-2nd century AD </t>
  </si>
  <si>
    <t>A worn and incomplete cast copper-alloy Roman brooch of the Colchester tradition. The brooch has lost its pin; its wings have also largely been lost.  Looking at the brooch in plan (with the head at the top) the wings only extend to 5.4mm on the right-hand side and are only vestigial on the left.  They are sub-rectangular in section.  The fact that they are so slight and damaged probably relates back to their original thin construction.  Below the wings is a single circular perforation at the rear of the brooch head; the head beyond this hole is apparently missing following old damage.  The hole would presumably have held an axis bar; this is now missing along with the pin.  The bow has quite a shallow profile.  It is of hemsipherical section and is decorated with a median ridge and abraded ridges along the edges.  At the head the central ridge turns into a crest reminiscent of the backwards hook on early Colchester brooches.  The bow tapers towards the foot.  On the reverse is the catchplate which has been abraded.  This brooch is probably of the hinged Dolphin type and can be compared with an example illustrated in Hattatt (1985, 79; ref. 361). Roman, 1st century in date.</t>
  </si>
  <si>
    <t>A very worn, incomplete cast copper-alloy Roman Dolphin brooch. Following an old break an amount of the lower bow is missing in addition to reverse catchplate. The pin is also missing. The sub-hexagonal bow tapers towards the former foot. There is a single perforation hole through the front of the head holding the axis bar on which three incomplete coils survive on either side. Set back slightly from the head are the two side wings, slightly concave on their undersides. Both have been abraded, particularly at their terminals. They are decorated with a groove and raised transverse rib approximately 4.5mm from the bow.  The bow&amp;#8217;s decoration echoes this in that there is a median rib, flanked by two pairs of grooves and raised ribs on either side. Dark green patina. Roman, mid-1st century in date.</t>
  </si>
  <si>
    <t>A worn, incomplete cast copper-alloy Roman brooch in the Colchester tradition.  The brooch owes something of its bow form to the Langton Down, being wider and flatter than usual for a Dolphin, and with less of a hump than normal.  Further, its longitudinal fluting follows the Langton tradition.  This consists of a raised median rib flanked by further ribs: one either side.  Each of these outer ribs features a central longitudinal incised line.  The bow begins to taper (although precise measurements are rendered difficult by abrasions to the edges), before an old break.  This break occurs before the catchplate would have appeared on the reverse.  The spring and pin are also missing.  At the head end the bow terminates in a single rearward hook, now abraded, of the Colchester type.  The wings are very slightly convex in section; on one side they extend to 4.9mm, and to 5.5mm on the other.  On the longer side (the right if looking at the brooch in plan, wings at the top) the wing has been bent down; it is difficult to discern whether this is deliberate or the result of old damage.  Both wings and reverse are undecorated.  Seemingly this is an example of one type borrowing from another.  Roman, c. 40 - 55 AD.</t>
  </si>
  <si>
    <t>A copper-alloy Roman brooch of the Dolphin type. The brooch is hinged with tubular wings (one is broken and missing). The brooch is 38 mm long. The wings would have presumably measured around 24 mm wide when they were complete. The bow tapers and has a small knop at the foot. The catch plate is triangular and is intact. The bow has three slots for enamel at the top half of the bow. The top and bottom of these slots still contain their deep blue enamel, the middle slot is now empty. The brooch is similar to examples 367 and 368 illustrated in Hattat 'Iron Age and Roman Brooches' (1985, page 81). Dolphin brooches date from around 40 AD at the earliest, but these examples with a hinged pin (as opposed to sprung) are later and date from circa 55 to 80 AD.</t>
  </si>
  <si>
    <t>An incomplete cast copper-alloy Roman Dolphin brooch.  Following an old break an amount of the lower bow is missing; this possibly occurred around the point where the catchplate begins on the reverse.  As well as the catchplate, the pin is also missing.  The bow tapers towards the former foot.  It is sub-circular in section and develops a pronounced 'hump' as it reaches the head.  There is a single perforation hole through the front of the head holding an extant, but distorted and damaged, spring. Four of the spring's coils survive on the left and three on the right.  Such an arrangement with a single perforated lug would appear to be relatively unusual.  Set back from the head are the two wings, slightly concave in shape, on either side.  The wing on the right side has been abraded, particularly at the lower right corner.  The head of the brooch is decorated with a trapezium reminiscent of the hooks on similar brooches which derive from the Colchester type.  This tapers into a relief strip recessed into the centre of the bow which travels down the bow's length.  The strip is decorated with crudely incised lines which are broadly diagonal.  In the centres of the wings there are further recessed strips which echo this design.  The wings terminate in two raised lines. Dark green patina.  Roman, mid-1st century in date.</t>
  </si>
  <si>
    <t xml:space="preserve">Copper-alloy Roman bow brooch of the Langton Down variety [I believe a dolphin form is more likely]. The brooch is 42.9 mm long. The wings are 15.7 mm wide and the bow of the brooch tapers from 6.7 mm wide at the top to 2.6 mm at the bottom, expanding to 3.1 mm at the foot. The spring and pin are missing, but the spring would have been obscured by the cylindrical housing on the reverse of the wings. The obverse of the brooch is decorated with a concaved double circle motif at the top of the bow whilst the rest of the bow is reeded down its length. The foot is knopped with a horizontal ridge before its expansion. The wings of the brooch are decorated with grooves and ridges. The remains of the catch plate are evident although it is missing, and it extends to 22 mm up the length of the bow. The bow is almost straight, curving in at the top of the bow. Such bow brooches date from the middle of the first century AD, and are seen in Britain from the time of the Roman invasion and last for around a single generation. Similar examples are illustrated in Hattat (1985, page 37; figs 269-273).   </t>
  </si>
  <si>
    <t xml:space="preserve">Copper-alloy Roman bow brooch, of the Langton Down variety. [I believe a dolphin form is more likely, especially given that this example is hinged rather than sprung]. The brooch is bent out of shape and is missing its pin, although the remains of the copper-alloy pin are evident. The brooch is decorated with a simple tapering rib on the obverse of the bow. The head is cylindrical to obscure the hinge from view. The head measures 23.5 mm long whilst the bow (although bent) measures 30 mm. This brooch dates from the mid first century AD, from around the time of the Roman invasion of Britain. Similar examples are illustrated in Hattat (1985, page 472; figs 269-273). </t>
  </si>
  <si>
    <t xml:space="preserve">Copper-alloy Roman Bow-Brooch, of the Dolphin type. The brooch is quite crude and in fairly poor condition. The bow rises in a sharp hump from the wings - a characteristic feature of Dolphin brooches. One wing is missing and one remains. Two loops of the spring remain attached to the remaining wing, held in place by a corrosion product. The pin was originally attached with a simple loop on the head of the brooch which remains. The bow tapers from 3 mm thick at the top to 1 mm thick at the foot. The crude catchplate extends up 19 mm from the foot of the brooch and is 7 mm wide at its maximum width. The brooch is 38 mm long in total. For examples of Dolphin brooches see Hattat (1982, pages 64-68; figures 17-23). This brooch probably dates from the middle of the 1st century AD.     </t>
  </si>
  <si>
    <t>A Roman bow brooch, Colchester derivative, and probably of the Dolphin type. The brooch is in quite poor condition, having been broken just below where the catchplate starts to protrude from the bow, and the lower part of the bow and foot are therefore missing. The bow, at 3 mm, is quite thin compared to some examples of Dolphin brooch (Hattat 1982, 65-67). _x000D_  The upper part of the bow rises from the wings forming the sharp hump that is distinctive of Dolphin type brooches. What remains of the bow is 29 mm long.  _x000D_  The head of the brooch, from wing tip to wing tip, is 15 mm in length. The wings are open at the reverse where the spring was once contained. The spring was connected to the bow by use of a forward projecting loop, located between the two wings. The spring is now missing.  _x000D_  Hattat (1982, 64) dates this type of brooch to the mid 1st century AD.</t>
  </si>
  <si>
    <t>The wings, head and approximately half of the bow of a very plain dolphin type brooch, the wings enclose the axis bar which appears to be intact but badly corroded.</t>
  </si>
  <si>
    <t>The bow and 'stub' of the head only of a ?dolphin or Polden hill type brooch, in very poor condition the obverse of the bow is decorated with an incised/engraved border line forming a triangular cell, outside of this on both sides of the bow is a continuous line of punched pellets, there is a slight casting ridge on the reverse of the bow which is D-shaped in section.</t>
  </si>
  <si>
    <t>A bilaterally sprung two piece brooch with the chord held by a hook, there is no evidence of an axis bar, and the wings (only one of which remains) are semi-cylindrical enclosing approximately half of the chord, a small stump on at the centre top of the head is all that remains of the  hook.  The bow is quite straight in profile semi-circular in cross-section, and tapers towards the foot in plan, the foot has been broken off and is missing. There is no extant decoration on the bow but the remaining wing has 3 moulded riges.</t>
  </si>
  <si>
    <t>Plain dolphin type with rectangular catchplate, backwards facing hook on head with 2 apertures, spring/coil and pin, small foot knop</t>
  </si>
  <si>
    <t>Dolphin type with external spring and pin intact, wings and body cast in one piece, transverse moulding on wings, 4 evenly spaced triangular cells down bow to tapered foot end.  Enamel infill in cells is yellow in top and bottom and red in 2 middle cells, unperforated triangular catchplate.</t>
  </si>
  <si>
    <t>Dolphin type with sprung head and wings only remaining, axial bar shows in central hole of wings</t>
  </si>
  <si>
    <t>2 piece dolphin brooch with foot, catchplate &amp;amp; pin.  Plain semi-cylindrical side wings (cross-bar).  Bulge beneath junction of head &amp;amp; cross-bar.  Internal chord.  D-section bow has raised central decoration of horizontal lines (transverse).  Foot knop has 3 moulded transverse steps.  Catchplate approx. half length of brooch, with small end 'curl'.</t>
  </si>
  <si>
    <t>A very small example of the Dolphin type with finely knurled crest rib, front of wings only remaining with heavy accretion on coil, solid triangular catchplate, and no foot knob</t>
  </si>
  <si>
    <t>Dolphin type, head only</t>
  </si>
  <si>
    <t>Tubular winged T-shaped brooch with strong dorsal ridge running from head to foot, outside which are two ridges which run into the central one just above the foot and two outer 'edge' ridges. Catchplate is 20.72mm</t>
  </si>
  <si>
    <t>Dolphin type with dorsal ridge from head to mid-bow, side ridge down both sides of bow all of which have multiple transverse engraved lines, small foot knop with two steps, medium side wings on head circular in section with central and peripheral raised mouldings also decorated with transverse engraved lines. Catchplate quite small.  Similar to but not exact parallel of Hattat pg77/357.</t>
  </si>
  <si>
    <t>Dolphin type with internal axis bar and rolled wings, hinged type with pin intact.  Small foot-plate with 3 transverse steps on tapered foot.  Moulded dorsal ridge with incised transverse lines on bow, plain triangular catchplate</t>
  </si>
  <si>
    <t>Dolphin type very bent at base of bow.  Internal axis bar with folded wings - no pin.  Large catch plate tapering from bow to foot knop.  2 transverse lines inside which is an incised mounded ridge, single incised line runs around the end of each wing.</t>
  </si>
  <si>
    <t>Colchester derivative, axis bar housed in wings of circular section which have no apparent seam.  Ends of wings have 2 moulded ridges.  Central ridge runs from head to tapered foot which is stepped with two lines of transverse moulding.  Either side of central ridge on the head and top or bow are 2 sets of further moulded ridges forming an acanthus leaf motif.  Catchplate very sturdy sub-rectangular with very narrow 'curl'</t>
  </si>
  <si>
    <t>Colchester derivative with blue-green patina, bow and large triangular catchplate, 'Polden Hill' spring arrangement, with plate extension from remains of wing tips, bow does not taper significantly</t>
  </si>
  <si>
    <t>A large and very sturdy dolphin brooch; with a small moulded mid-line ridge on the head which does not appear to extend down the bow, there are 2 very shallow incised lines either side of this ridge fanning out from where the bow joins the head ; the bow tapers gently to a pointed end with no apparent foot, there is very worn shallow decoration consisting of multiple chevrons apparent down one side of the bow; the catchplate is plain and sub-triangular with a left curl when holding the brooch head upwards catchplate facing. The wings are semi-circular except at either end where they form a complete disc each of which has an aperture for the axis bar, there is a single narrow panel of raised moulding running top to bottom approximately half way along each wing; a large drop-shaped hook holds the chord in place; the chord itself is broken but largely extant, there are a total of 17 coils to the spring, the pin is missing</t>
  </si>
  <si>
    <t>Roman cast copper alloy dolphin brooch with spring mechanism, mid 1st century AD. Incomplete - the foot is missing. The spring and pin are missing and hook for the chord at the top of the head is broken off. The wings have moulded decoration of a diagonal ridge. The upper bow is decorated with three converging longitudinal ridges, and on either side of the mid point, a sub-circular boss with a central ridge flanked by indentations. The lower bow/foot is broken off; there is no trace of the catchplate. Dark grey-green shiny patina; some patches of corrosion. Length 19.8mm, width across wings 20.4mm, width across top of head 8.8mm, thickness across bow 5.5mm, weight 5.12g.</t>
  </si>
  <si>
    <t>Roman brooch; cast copper alloy dolphin brooch. An incomplete cast copper alloy Colchester derivative (Dolphin) of Roman date (43-150AD). Length 34.4mm, width 29.9mm, diameter (wings) 5.8mm, thickness (at head) 6.3mm, weight 9.65g. The brooch is a dark greenish/brown in colour with an even but slightly abraded patina. The bow head is hump-like, and angular (comma shaped) in profile.</t>
  </si>
  <si>
    <t>A Roman brooch; a cast copper alloy dolphin brooch, with hinged pin mechanism. A cast copper alloy 'Dolphin' type brooch, with a humped bow decorated with ribbed grooves down the central arc, defining a narrow rib with two lateral grooves across the head, dating to the early Roman period AD 55- AD 100.  The head is rolled to form a cylinder, which is plain but for the two angled grooves. Length 42.2mm, width 34.4mm, thickness (at central bow) 5.4mm, thickness (inc catchplate) 12.9mm, weight 10.27g. The brooch has semi-cylindrical wings in cross-section. The spring is missing. The bow is comma-shaped in cross-section and tapers to the foot. The bow is vertically ribbed and the catchplate is missing.</t>
  </si>
  <si>
    <t>Incomplete and very worn cast copper alloy Roman brooch of possible T-shaped or Dolphin classification.  Due to the wear it has not been possible to classify the brooch with certainty.  The wings and approximately two thirds of the bow survive.  The wings are are thin and gently curved forming a shallow hollow for housing the, now missing, spring.  There is a dished hollow at the point where the bow and wings meet for allowing the pin part of the spring mechanism to turn.  At the top of the bow there is a small lug projecting upwards, thismay have one formed part of a loop but it is now too worn to say how complete it is.  The bow has traces of undulating moulding along the sides.
The brooch has been dated in line with Dolphin and T-Shaped brooches to AD.50-150.</t>
  </si>
  <si>
    <t>Near complete cast copper alloy Roman Dolphin brooch (variant), with hinged pin fitting. The brooch is complete apart from the return of the catchplate and some peripheral damage to the wings. Unusually for a Dolphin brooch the wings, which are cylindrical in shape have a longitudinal split. Although this split is reminiscent of other classes of brooch, such as Langton Down &amp;amp; Hod Hill brooches where the wings are wrapped around the axis bar, rather than being solidly cast, this example is notably different. The wings of the brooch are thick and appear to have been solidly cast. It is therefore likely that the split is either the result of damage or a repair to the brooch rather than being an originally intended part of the design.  The axis bar for the pin is visible at either end of the wings and there is an opening slot at the midpoint where the pin hinge rotates. The bow of the brooch is broadest where it meets the wings and tapers towards the foot. The wings are undecorated.  The bow of the brooch is decorated with a central U-shaped shallow groove which narrows towards the foot of the brooch. To either side of this groove there is a single narrow incised groove and then, forming the edge of bow decoration to either side, there is a running line of short incised diagonal grooves.  The sides of the bow are flat and there are file marks present.  The triangular catchplate is incomplete.  The pin, which is circular in section and tapers to a point, is complete and still in situ.  It has a single circular piercing for attachment to the axis bar and below this there is a notch.  This notch enables the pin to sit securely in place between two moulded triangular ridges which are present on the underside of the wings adjacent to the pin slot. 
This brooch has been dated, in line with other examples of hinged Dolphin brooches, to the earlier Roman period c. AD. 55-100.</t>
  </si>
  <si>
    <t>Roman copper alloy bow brooch, 22mm long, 22mm wide and 7mm thick. The object has semi-circular wings containing a spring. The bow is circular in section and has a ridge running down its upper surface. The bow has an eye like protrusion at either side  formned of three raised curved lines.</t>
  </si>
  <si>
    <t xml:space="preserve">Copper alloy
Brooch fragment. Dolphin Brooch. Tubular wings retaining the stub of a wire pin; though looped around an axis bar, this appears to have functioned as a hinged rather than a sprung fastening. A D-section bow with medial ridge tapers markedly, though the end and catch-plate are lost. Suggested date: Early Roman, 60-80. 
Length: 19.5mm, Width (wings): 25mm, Thickness (crest of bow): 4.2mm, Weight: 4.11gms.
</t>
  </si>
  <si>
    <t xml:space="preserve">Copper Alloy
Brooch. Cast T-Shaped Brooch with tubular wings with slot for a hinged pin. The wings are corrugated or reeded to recall the appearance of a spring, but the same reeding  extends all the way along  the crest of a curving  and slightly tapered bow of squared section. This descends to the stub of an un-pierced catch-plate, a triple horizontal moulding or collar and a simply moulded drum-shaped foot. The head is slightly twisted out of its true alignment. Suggested date: Early Roman, 75-150.
Length: 28.1mm, Width (wings): 20.2mm, Thickness (crest of bow): 5.4mm, Weight: 9.74gms.
</t>
  </si>
  <si>
    <t>Roman cast copper alloy dolphin brooch with hinge mechanism, AD55-100. Incomplete, the pin is missing. The pin would have been held on a copper alloy axis bar encased within the cylindrical wings, which are undecorated except for a groove at the ends. The head of the bow is flat on top; the bow is simply decorated with a raised ridge which extends just under halfway down the bow. The trapezoidal catchplate is complete and extends 17mm up the bow. Mid green patina. The bow is slightly curved to the right (with the head at the top). Length 36.3mm, width across wings 22.0mm, width at top of head 7.7mm, thickness of bow 3.6mm, weight 5.69g.</t>
  </si>
  <si>
    <t>Roman cast copper alloy dolphin brooch with hinge mechanism, late 1st century AD. Incomplete - the pin is missing and the foot is broken off. The pin was held on an ?iron axis bar encased within the cylindrical wings. The wings are undecorated except for a groove at the far end. The top of the bow is flat. The bow is undecorated. The lower bow/foot is broken off and there is no trace of the catchplate on the reverse. Length (incomplete) 21.4mm, width across wings 21.6mm, width at top of bow 6.6mm, thickness of bow 4.4mm, weight 3.66g.</t>
  </si>
  <si>
    <t>Roman cast copper alloy dolphin brooch, incomplete. The hinged pin is missing; it would have been held on the copper alloy axis bar within the cylindrical wings. The wings are undecorated except for a narrow groove at the end of each wing. The bow is undecorated except for a ridge on either side of the head and a central longitudinal ridge. The lower bow is broken off. There is no trace of the catchplate. Dark green patina. Length (incomplete) 22.0mm, width across wings 29.2mm, width across top of head 7.0mm, max thickness (across top of head) 7.3mm, weight 6.56g.</t>
  </si>
  <si>
    <t>Roman cast copper alloy dolphin brooch, incomplete. The spring and pin are missing. The semi-cylindrical wings are decorated with a diagonal step down roughly halfway along their length. There is a small projection at the top of the head, possibly a broken hook to take the chord of the spring. The bow has curvilinear decoration of a central longitudinal ridge and a triangle on either side of the head, and there is an oval boss on either side roughly halfway down the bow. The lower bow is broken off. There is no trace of the catchplate. Silvery green patina suggesting a high tin content. Length 20.2mm, width across wings 18.9mm, width across top of head 8.8mm, thickness at top of head 7.7mm, weight 4.09g.
There is no exact parallel in Hattatt's Visual Catalogue.</t>
  </si>
  <si>
    <t>Roman copper alloy bow brooch, 37mm long, 25mm wide and 7mm thick. The brooch is in fair condition and is missing its hinged pin and most of its catchplate. the brooch has a circular sectione dbow which appears to be plain and has no decoration on its wings.</t>
  </si>
  <si>
    <t>Copper alloy._x000D_
Possible fragment from a small Dolphin Brooch, with curving bow and short concavo-convex wings masking spring (lost). The absence of catch-plate, and of any damage to suggest where the lower part of bow or catch-plate would have been, both introduce some doubt; the object might alternatively be regarded as a hooked tag or attachment. Abraded._x000D_
Length: 18.63mm, Width: 17.14mm, Thickness: 3.81mm, Weight: 1.90gms</t>
  </si>
  <si>
    <t>Roman copper alloy bow brooch of the 1st or 2nd century AD. The object is in fair condition, is 80mm long, 31mm wide and 11mm thick.
The brooch has a small semi-circular sectioned head which is missing its spring and pin, a semi-circular sectioned bow and a large triangular catchplate with a triangular void. The object has a dark brown patina but no visible decoration.</t>
  </si>
  <si>
    <t>Roman copper alloy fragment of a bow brooch of the 1st or 2nd century. The object is in poor condition, is 30mm long, 30mm wide, 16mm thick and weighs 17.34g.
Only the head and the upper section of the bow remain. The brooch has circular sectioned wings with decorative incised vertical lines. The bow is circular in section and tapering. Most of the bow and all of the catchplate, coil and pin are missing. The object has a patchy dark brown patina.</t>
  </si>
  <si>
    <t>Roman cast copper alloy dolphin type brooch with hinge mechanism, unusually large, 1st century AD. The pin is missing; it would have been hinged on a (probably copper alloy as  no iron corrosion) axis bar which is also now missing, held within the cylindrical wings. Each wing is decorated with a single raised knurled rib at either end, and two double raised knurled ribs equally spaced in their middles; the ribs do not extend all the way around the back of the wings. There is a short low crest at the top of the head. The bow is decorated with a central longitudinal group of three closely spaced rows of punched dots with wavy lines between, and two closely spaced longitudinal rows of punched dots on down either side. The bow bends to the right. The catchplate is complete and extends 43mm up the bow; the curved lip to take the pin is squashed down but complete; it has a single central piercing (diameter 2.4mm); the piercing has a surrounding border of punched dots, on both sides of the catchplate; the upper edge of the catchplate is decorated with a row of punched dots on both sides; the outer side (not the sied with the lip) of the catchplate is decorated with at least three ring-and-dots motifs, placed around the piercing. Brown surface with some mid-green pitting. _x000D_
_x000D_
Length 76.7mm (71.1mm if the wings are held horizontally), width of wings 55.3mm, width at top of head 13.4mm, thickness of wings 11.9mm, maximum thickness of bow 10.6mm, weight 59.6g.</t>
  </si>
  <si>
    <t>Cast copper alloy dolphin brooch of the hinged type dating to the Roman period. The object gently curves in profile. The bow rises from the top of the wings sweeping in an arc towards the foot. The wings are large and tubular. It has a rounded bow in section. There are three notches cut into the foot and the catchplate is complete. The pin is missing. It has a mid green patina and shows signs of corrosion. The object dates from 55-100AD.</t>
  </si>
  <si>
    <t>Roman cast copper alloy dolphin or T-shaped brooch, incomplete, 1st-2nd century AD. The pin is missing; it would have been held on an iron axis bar encased in the cylindrical wings. The wings are undecorated except for a faint beaded line round their ends. The bow is decorated with a raised triangular panel down the centre of the upper half, with a beaded border around; what survives of the lower bow appears to be undecorated. The lower bow is broken off; there is no trace of the catchplate. Mid brown-green surface with some light green patches. Length 26.94mm, width across wings 31.9mm, width across top of bow 10.2mm, thickness 11.3mm, weight 7.80g.</t>
  </si>
  <si>
    <t>An incomplete Roman brooch; cast copper alloy dolphin brooch; dated to 1st century AD; hinged pin; transverse double line decoration at ends of wings; pin and catchplate are missing.
Hattatt 'A Visual Catalogue of Richard Hattatt's Ancient Brooches' (pp. 299, fig. 158)</t>
  </si>
  <si>
    <t xml:space="preserve">A Roman cast copper alloy. (40-80AD). Complete except for pin._x000D_
The bow is bent to the backwards and to the right, as viewed from the front, with a slight clockwise twist of the catch plate. Complete tubular wings hold an intact copper axis bar around which the loop end of a copper pin survives, the rest of the pin is missing. A central serrated ridge runs from just below the top of the hump down the length of the brooch to a pointed end. The serrations decrease in amplitude and increase in frequency from top to bottom. Directly either side of the serrated ridge and also running the length of the brooch are faceted areas, decreasing in width from top (3mm) to bottom (0.5mm). The section of the bow is sub-circular excluding the raised serrated decoration._x000D_
On the rear, running across both wings, is a raised ridge in the metal. It suggests the wings have been rolled and not cast. Wings appear to have been manufactured separately from bow and rest in a saddle profile section on the top of the bow._x000D_
The back of the bow is plain and slightly domed. The catch plate is complete including pin rest and measures 20.6mm in length and 11.1mm wide. _x000D_
_x000D_
The length of the brooch is 41.4mm, the width across the wings is 25.7mm and the weight is 10.7 grams._x000D_
</t>
  </si>
  <si>
    <t xml:space="preserve">An incomplete cast copper alloy Roman dolphin type brooch. The semi-cylindrical wings have a rearward claw on the top and would have once housed a spring pin mechanism, though none of this survives. The ends of the wings are decorated with groove containing raised lines. The slightly humped bow has a channel down the centre with a wavy line in the middle. Both the foot and catch plate are missing. The surviving length is 24.2mm, the width is 30.7mm and the weight is 8.11g. </t>
  </si>
  <si>
    <t>Roman cast copper alloy dolphin brooch, incomplete, 1st century.  The spring and the pin are missing. The right wing is mostly broken off, the left wing is undecorated. The arched bow is decorated with a central longitudinal knurled ridge with a groove to either side. The foot tapers to a point. The catchplate is damaged. There are file marks on the catchplate and the reverse of the bow. Fine blue-green patina with some pitting. Length 46.2mm, width across wings (one wing broken) 24.5mm, width at top of bow 11.2mm, thickness 15.5mm, weight 10.15g.</t>
  </si>
  <si>
    <t xml:space="preserve">Roman brooch; incomplete cast copper alloy dolphin brooch of 1st or 2nd century date. The brooch has short, stubby wings with no suspension loop. (The presence of decoration at the point where the suspension loop would normally be indicates that there was never one on this brooch.) The wings are cylindrical and enclose the pin bar, which is still present. The remains of the hinged pin are also still present, although it is broken off just below the hinge. The bow is very narrow and shallowly curved, tapering slightly before flaring to a small knop at the foot. The catchplate is missing. The brooch is decorated on each wing with three small, rectangular panels of enamel running vertically down the wing. The middle panel is blue and the panels on either side are red. There are incised, transverse lines between the enamel and the head of the brooch and there is some hatching along the top of the wings (where the suspension loop could be expected). The bow seems undecorated, although there are traces of gilding on bow and wings._x000D_
_x000D_
Length 50.1mm, width (wings) 22.4mm, width (bow) 4.6mm, thickness (front of bow to back of wings) 17.6mm, weight 10.73g_x000D_
_x000D_
Ref: Hattatt â€˜A Visual Catalogue of Richard Hattattâ€™s Ancient Broochesâ€™ (pp. 299, fig. 158)_x000D_
</t>
  </si>
  <si>
    <t xml:space="preserve">Roman brooch; fragment of cast copper alloy dolphin brooch of 1st century date. The brooch has long, narrow wings, only one of which now remains. The short bow is deeply curved and tapers to a point at the foot. The brooch seems to have been decorated with a double incised line running down the centre of the bow and with a series of transverse lines running along the wing. The back of the wing is missing, showing that the wings were hollow and there is a deep hollow at the centre, suggesting that the pin was sprung. The pin and catchplate are both missing but the location of the catchplate can be seen on the back of the bow._x000D_
_x000D_
Length 32.3mm, width 22.3mm, thickness 12.7mm, weight 6.76g_x000D_
_x000D_
Ref: Hattatt â€˜A Visual Catalogue of Richard Hattattâ€™s Ancient Broochesâ€™ (pp. 298, fig. 157, no. 358)_x000D_
</t>
  </si>
  <si>
    <t>Roman cast copper alloy dolphin brooch with hinge mechanism, incomplete, 1st or early 2nd century AD. The tip of the pin is missing; the pin has a substantial enlarged stop below the loop, fitting into a depression on the underside of the head; the pin moves freely and is held on a copper alloy axis bar encased within the cylindrical wings. On the obverse, the wings both have an enlarged disc at their ends and are decorated with a centrally placed transverse wavy line set within a groove. The comma-shaped bow is undecorated. The foot and most of the catchplate are broken off. There appear to be faint incised large triangles decorating both sides of the catchplate, although this may just be scratches. Dark green-brown surface with some patches of light blue-green corrosion. Length 43.15mm, width of wings 31.38mm, width at top of head 11.22mm, thickness 17mm, length of pin 27.25mm, weight 22.08g._x000D_
_x000D_
The enlarged discs on the ends of the wings are a characteristic of Polden Hill brooches, but this brooch has no other distinctive features of the type. For a discussion on dolphin &amp; Polden Hill brooches &amp; their dating see Bayley &amp; Butcher â€œRoman Brooches in Britainâ€ (2004, Society of Antiquaries, London)  p.155-7 &amp; p.159-160.</t>
  </si>
  <si>
    <t xml:space="preserve">Roman cast copper alloy dolphin or Polden Hill derivative brooch with hinge mechanism, incomplete, 1st or early 2nd century AD. The brooch is large and finely made. The pin is missing; it would have been held on an iron axis bar encased within the cylindrical wings; there is iron corrosion at the ends of both wings and at the slot to take the pin. At the top the bow is a rectangular headplate ending in a stepped loop (broken off); the headplate is decorated with two transverse beaded lines. The wings are both decorated with two transverse beaded lines on the outer surface. There is a semi-circular flange on either side of the head at the junction with the wings. The upper half of  the bow is decorated with two longitudinal rows of four raised pointed-ovals which are set at alternating diagonal angles. A groove runs down each side of the bow from the top to the foot. Flattened spherical foot with groove around the top (close to the junction with the bow). The fold of the catchplate is damaged. One side of the catchplate has a fine incised decorated border of zig-zag lines within a curving defining line. Fine blue-grey-green patina with traces of tinning/silvering on all surfaces._x000D_
_x000D_
Length 69.66mm, max. width of wings 31.29mm, width at top of head 9.60mm, thickness 23.07mm, width of foot 7.36mm, weight 35.15g_x000D_
_x000D_
Most Polden Hill brooches have spring pins, but the flange on either side of the head is distinctive of this type. For a discussion on dolphin &amp; Polden Hill brooches &amp; their dating see Bayley &amp; Butcher â€œRoman Brooches in Britainâ€ (2004, Society of Antiquaries, London)  p.155-7 &amp; p.159-160._x000D_
_x000D_
</t>
  </si>
  <si>
    <t xml:space="preserve">Roman brooch; cast copper alloy dolphin brooch of 1st or 2nd century date. The brooch has long, narrow wings with a hole in the centre at the back for the pin hinge. The bow is narrow, curved and tapering, with a slightly squared cross section. The brooch is decorated with a single transverse line at the end of each wing and at the foot. The catchplate is fixed behind the lower bow of the brooch and is complete. The pin and its mechanism are missing. The whole has an even, tactile patina._x000D_
_x000D_
Length 42.1mm, width 24.2mm, thickness 14.6mm, weight 6.98g_x000D_
_x000D_
Ref: Hattatt â€˜A Visual Catalogue of Richard Hattattâ€™s Ancient Broochesâ€™ (pp. 299, fig. 158)_x000D_
</t>
  </si>
  <si>
    <t xml:space="preserve">Roman brooch; fragment of cast copper alloy dolphin brooch of 1st century date. The brooch had narrow wings, of which only sections of the front remain. The bow is broad and curves deeply away from the head, then tapers towards the foot. The brooch is broken off before the foot. The pin, pin mechanism and catchplate are also missing._x000D_
_x000D_
Length 24.1mm, width 18.0mm, thickness 11.0mm, weight 5.41g_x000D_
</t>
  </si>
  <si>
    <t xml:space="preserve">Roman brooch; fragment of cast copper alloy dolphin brooch of 1st century date. The brooch has broad wings with a large gap in the centre at the back for the pin spring. The bow is narrow and curves shallowly away from the head, then tapers towards the foot. The brooch is broken off before the foot. The pin and catchplate are also missing._x000D_
_x000D_
Length 26.2mm, width 26.5mm, thickness 5.7mm, weight 8.53g_x000D_
_x000D_
Hattatt â€˜A Visual Catalogue of Richard Hattattâ€™s Ancient Broochesâ€™ (pp. 298, fig. 157)_x000D_
</t>
  </si>
  <si>
    <t xml:space="preserve">Roman brooch; incomplete cast copper alloy dolphin brooch of 1st century date. The brooch is small and very abraded. It has long, narrow wings and a simple, tapering bow. The remains of the pin mechanism, which was a hinge, are still present and show signs of rust-coloured corrosion, suggesting that the pin itself was of iron._x000D_
_x000D_
Length 24.4mm, width 20.0mm, thickness 10.6mm, weight 3.20g_x000D_
_x000D_
Ref: â€˜A Visual Catalogue of Richard Hattattâ€™s Ancient Broochesâ€™ (pp. 299, fig. 158)_x000D_
</t>
  </si>
  <si>
    <t xml:space="preserve">Roman brooch; cast copper alloy dolphin brooch of 1st century date. The brooch has long, narrow wings with a small gap in the back for the pin. The hinge of the pin is still present (of copper alloy) but has broken off at the top of the pin itself. Each wing is decorated with two transverse bands of decorative hatching. The bow tapers toward the foot but is broken off just before that point. The remains of the catchplate can be seen on the back of the lower bow, although the plate itself is mostly missing._x000D_
_x000D_
Length 35.7mm, width 38.2mm, thickness 19.8mm, weight 14.13g_x000D_
_x000D_
Ref: Hattatt, page 299 (figure 158)_x000D_
</t>
  </si>
  <si>
    <t xml:space="preserve">Roman brooch; large, cast copper alloy dolphin brooch of 1st century date. The brooch has long, narrow wings with a large gap at the back for the pin to emerge. The remains of the pin spring can be seen within the wings and indicate that the pin mechanism was of iron, as the corrosion is rust red-brown. The brooch has a broad head with a moulded decorative line around the junction of the wings and the bow. The bow is long and tapering, with an indication of a possible moulded band along its length, although this is very worn. The foot is undecorated. The position of the catchplate can be seen behind the foot, although the plate itself is now missing._x000D_
_x000D_
Length 62.9mm, width 48.3mm, thickness 19.6mm, weight 34.52g_x000D_
_x000D_
Ref: Hattatt, page 298 (figure 157)_x000D_
</t>
  </si>
  <si>
    <t>A copper alloy Roman bow brooch, probably a Dolphin type, dating from 55 â€“ 100 AD. The brooch is 42.1mm long, 19.8mm wide and 15.5mm thick. It had a hinged pin which does not survive. The wings are tubular to hold the axis bar. The bow is decorated with a central ridge divided into very small squares, and a ridge along each side of the bow. The fronts of the wings are also decorated with pronounced vertical ridges. The foot is missing but it is an old break. Part of the catchplate survives. The brooch may have been tinned or silvered; minute traces survive on the reverse. The brooch has a light green patina and is pitted. Similar brooches can be seen in Hattattâ€™s Visual Catalogue of Roman brooches, page 299-301.</t>
  </si>
  <si>
    <t>Incomplete cast copper alloy T-shaped brooch.  The brooch has semi-cylindrical wings in cross-section and a broken rearward hook in the centre.  The spring and pin are missing.  The bow is D-shaped in cross-section and the catchplate is intact. The bow is decorated with a rope-line groove down the centre.</t>
  </si>
  <si>
    <t>Incomplete cast copper alloy Polden Hill brooch.  The brooch has semi-cylindrical wings in cross-section.  The pin is missing.  The wings are short and the terminals are missing.  The bow is oval in cross-section and decorated at the top with a slightly raised triangular panel pointing down towards the centre of the bow.  The catchplate is missing.</t>
  </si>
  <si>
    <t>Incomplete cast copper alloy Polden Hill brooch.  The brooch has semi-cylindrical wings in cross-section.  The pin is missing.  The wings are short and the terminals are missing.  The bow is D-shaped in cross-section and decorated with two narrow channels down the centre.  The catchplate is missing.</t>
  </si>
  <si>
    <t>Incomplete cast copper alloy Dolphin brooch.  The brooch has cylindrical wings in cross-section.  The pin is missing.  The wing faces are reeled.  The bow is comma shaped in profile and decorated with a pair of grooves running down the bow either side.  The underside of the bow is slightly concave.  The catchplate is damaged.</t>
  </si>
  <si>
    <t xml:space="preserve">Roman brooch; fragment of cast copper alloy dolphin brooch which probably had a hinged pin, dating from the 1st century AD. The fragment consists of the front of one wing and a small section of the other wing, together with the head of the bow. The bow is broad and thick but narrows sharply as it tapers away from the head. The remaining wing has incised line decoration on the front._x000D_
_x000D_
Length (incomplete) 30.46mm, width across wings (right-wing broken) 19.52mm, width across top of bow 8.05mm, thickness 12.05mm, weight 6.81g._x000D_
_x000D_
Ref: Hattatt, page 299 (fig. 158)_x000D_
</t>
  </si>
  <si>
    <t xml:space="preserve">Roman brooch; cast copper alloy dolphin brooch dating from the 1st century AD. The brooch has short, stubby, cylindrical wings and the bow has a low profile at the head such that the wings seem higher than the bow. The bow has a deep, incised line running down each side as it tapers to the foot. Much of the catchplate is still present although the pin, which would have been hinged, is now missing. The foot of this brooch has become twisted._x000D_
_x000D_
Length 46.76mm, width across wings 21.45mm, width across top of bow 6.24mm, thickness c.14mm, weight 6.44g._x000D_
_x000D_
Ref: Hattatt, page 299 (fig. 158)_x000D_
</t>
  </si>
  <si>
    <t xml:space="preserve">Roman brooch; cast copper alloy dolphin brooch with decorative, longitundinal ridge running down the bow. This brooch dates from the 1st century AD. It has short, narrow, cylindrical wings and the bow tapers from the head to the foot. The decorative ridge is in high relief and is the only extant decoration. The catchplate is almost complete, although the pin, which would have been hinged, is missing._x000D_
_x000D_
Length 45.11mm, width across wings 24.74mm, width across top of bow 9/84mm, thickness 17.7mm, weight 10.07g._x000D_
_x000D_
Ref: Hattatt, page 299 (fig. 158)_x000D_
</t>
  </si>
  <si>
    <t xml:space="preserve">Roman brooch; cast copper alloy dolphin brooch dating from the 1st century AD. The brooch has long, narrow, cylindrical wings and a simple, tapering bow. The base of the catchplate is still present but the rest is missing. The pin, which would have been hinged, is also missing. There is no extant decoration._x000D_
_x000D_
Length 35.98mm, width across wings 27.89mm, width across top of bow 6.77mm, thickness 13.5mm, weight 6.73g._x000D_
_x000D_
Ref: Hattatt, page 299 (fig. 158)_x000D_
</t>
  </si>
  <si>
    <t xml:space="preserve">Roman brooch; cast copper alloy dolphin brooch, sprung pin type, dated to the 1st century AD. Small dolphin brooch with the back of the wings, the pin and much of the catchplate missing but otherwise complete. The brooch has a tapering bow with a double incised line down the centre. There is no extra decoration at the foot. The wings are moulded with two diagonal lines giving a twisted appearance. The â€˜topâ€™ of the wings has a little hook in the centre to take the horizontal string of the sprung pin. Much of the catchplate is still present._x000D_
_x000D_
Length 41.8mm, width 23.9mm, thickness 13.7mm, weight 8.33g_x000D_
_x000D_
Ref: Hattatt, page 298 (figure 157)_x000D_
</t>
  </si>
  <si>
    <t xml:space="preserve">Roman brooch; cast copper alloy dolphin brooch, sprung pin type, dated to the 1st century AD. Large dolphin brooch with the back of the wings and the pin missing but otherwise complete. The brooch has a long, tapering bow with a raised ridge down the centre, which also tapers. There is no extra decoration at the foot. The wings are proportionally quite narrow but moulded with four incised, transverse lines separating them into sections. The â€˜topâ€™ of the wings has three little hooks to take the horizontal string of the sprung pin. The catchplate is mostly still present. The whole has a very smooth, tactile, dark brown-green patina over its surface._x000D_
_x000D_
Length 70.5mm, width 44.8mm, thickness 15.7mm, weight 29.03g_x000D_
_x000D_
Ref: Hattatt, page 298 (figure 157)_x000D_
</t>
  </si>
  <si>
    <t>A copper alloy Roman brooch, probably a dolphin type dating from AD 43 â€“ 65 Worrall 2007). Only the top half of the bow and the head survives. It is 28.3mm long, 22.6mm wide and 14mm thick. The bow is humped and has a slight ridge down the centre. It is further decorated with a pair of double incised lines that form a cross filling the top half of the bow. The wings are decorated with similar double lines near the bow. The ends and edges of the wings are damaged with old breaks. The reverse of the wings is concave making part of the tubular housing for the pin mechanism. The pin and lower half of the bow are missing. The breaks are old ones. The brooch has a mid brown patina.</t>
  </si>
  <si>
    <t>Dolphin brooch. Spring &amp; pin missing. Three raised ridges at the end of each wing. Four groups of three diagonal raised ridges equally spaced down each side of the bow. Central longitudinal beaded line with a groove either side down centre of bow. Foot missing &amp; catchplate damaged. Sandy concretion on right side of bow. Length 37.38mm, width (across wings) 31.10mm, width (across top of bow) c.11mm, thickness 15.5mm, weight 13.74g.</t>
  </si>
  <si>
    <t xml:space="preserve">Cast copper alloy bow brooch of Dolphin type which dates to the mid first century AD._x000D_
_x000D_
The pin is missing but would have been hinged. The bar is cylindrical and solid, there is a space in the middle where the pin would have hooked over. The bow has a humped appearance at the top which means it is a Dolphin type. It tapers to a point at the foot. The catchplate is missing and there is no decoration anywhere. </t>
  </si>
  <si>
    <t>Roman cast copper alloy dolphin brooch, 1st century AD, incomplete. The hinged pin is missing, but would have been held on a copper alloy axis bar (some still surviving) which in turn is held within the enclosed cylindrical wings. The wings are undecorated. An area of damage to the surface running down the centre of the bow appears to be a damaged longitudianal ridge. The foot and the catchplate are broken off. There are transverse file marks on the reverse of the bow. Dark brown original surface broken damaged in some places revealing light brown-green surface. Length 27.54mm, width of wings 25.27mm, width at top of bow 8.92mm, thickness 13.1mm, diameter of wings c.5.6mm, weight 6.93g.</t>
  </si>
  <si>
    <t xml:space="preserve">Roman brooch; Incomplete cast copper alloy dolphin brooch dating to the 1st century. One wing missing. The remaining wing is a broad and slightly flattened cylindrical shape. It is decorated with an incised hatched band which runs diagonally from the inner side of the end of the wing towards the middle of the outer side of the wing, near the start of the bow. The bow is a simple, deeply curved dolphin shape which tapers gracefully to a point. It has a similar decorative band to the wing which runs along the length of the centre of the bow. There is no evidence of a foot. The catchplate and pin are missing._x000D_
_x000D_
Length 39.2mm, width 22.9mm, thickness (at head of bow) 6.6mm, weight 10.64g_x000D_
</t>
  </si>
  <si>
    <t xml:space="preserve">Roman brooch; Fragment of cast copper alloy dolphin brooch, dated to the 1st century. The fragment consists of the complete bow and one wing. The pin, foot, catchplate and other wing are missing. The remaining wing is a simple, plain cylinder which tapers towards its end. The bow tapers to a point at the bottom and has been bend out of shape. There is an indication of a decorative incised line down the centre of the bow, but this is indistinct. The whole is very worn and has a thick, pale green patina._x000D_
_x000D_
Length 34.91mm, width (top) 18.47mm, width (bow) 7.63mm, width (foot) 1.98mm, thickness (wing) 5.17mm, weight 7.99g_x000D_
</t>
  </si>
  <si>
    <t>A copper alloy Roman bow brooch which probably dates from the first century AD. The brooch is 38.2mm long, 19.5mm wide and 6.9mm thick. It may be a Dolphin or Hod Hill type. The brooch has a gently curving bow which is decorated with two vertical grooves which are filled with a reddish material likely to be a form of corroded metal. It has short tapering wings which are also striped, but considerably worn. The head of the brooch projects back beyond the wings. The projecting area is thin and rectangular, and is moulded into two horizontal bands. There is a notch in the end which is presumably part of the slot for the hinged pin, but the end of the head is not rolled into a tube to hold the pin bar as is more normal. It is not clear how the pin would have attached. The pin is now missing. The bow tapers towards the foot and ends in a thick point. A little of the catch plate survives. The sides of the bow are damaged, but there is evidence of there once having been five projecting knops on each side of the bow. All of these are now missing. The brooch has an uneven light green patina, which in some areas is smooth and glossy, suggesting that the brooch was once tinned or silvered. Similar examples can be seen on page 323 of â€œA Visual Catalogue of Richard Hattattâ€™s Ancient Broochesâ€ (2000), and it is believed that they date from the first century AD.</t>
  </si>
  <si>
    <t xml:space="preserve">An incomplete cast copper alloy Roman T-shape brooch. The tubular wings are decorated with a groove at each tip and conceal an iron axis bar with a slot in the centre exposes two turns of a copper alloy spring mechanism with a fragment of the pin. The incomplete tapering bow is triangular in section with a central vertical ridge and is broken at the foot. The surviving length is 19.6mm, the width is 24.9mm and the weight is 4.12g. </t>
  </si>
  <si>
    <t xml:space="preserve">An incomplete cast copper alloy Roman T-shape brooch. The worn tubular wings have a slot in the centre which exposes a two turns of a copper alloy spring mechanism but the pin is missing. The bow is rectangular in section and tapers to a pointed foot. The decoration on the bow is very worn though it possibly has a central vertical decorated panel with a groove on either side. The length is 23.3mm, the width is 23.2mm and the weight is 5.13g. _x000D_
_x000D_
</t>
  </si>
  <si>
    <t>Roman cast copper allot dolphin brooch, 1st century AD, incomplete. The spring and pin are missing; the spring would have been held within the semi-cylindrical wings. The left wing is broken off, the remaining wing is undecorated. The arched sub-circular sectioned bow is undecorated. The foot and catchplate are broken off. Green brown surface. Length 26.85mm, width across wings 15.9mm, width at top of bow 7.46mm, thickness 6.31mm, weight 6.70g.</t>
  </si>
  <si>
    <t>Roman cast copper alloy dolphin brooch. The hinged pin is broken off. It would have been held within the enclosed cylindrical wings on an axis bar which is also missing (no iron staining around). The wings are undecorated except for a slight ridge around the terminals. Raised longitudinal ridge along the otherwise undecorated bow, which tapers to a point. The catchplate is broken off - it extended 18mm up the bow. Length 46.78mm, width of wings 28.55mm, width at top of bow 8.11mm, thickness c.18mm, weight 9.57g.</t>
  </si>
  <si>
    <t>Roman cast copper alloy dolphin brooch fragment, wings and upper part of bow only. The freely moving pin is broken soon after the loop, and is hinged on a copper alloy axis bar fully enclosed within the wings. There is a moulded knop at the head of the bow. The wings and the surviving upper part of the bow are apparently undecorated. Length (broken) 24.08mm, width of wings 32.58mm, width at top of bow 9.26mm, thickness (broken) 11.9mm, weight 10.98g.</t>
  </si>
  <si>
    <t xml:space="preserve">Large Roman bow brooch, possibly a Dolphin derivative.  The surface of the brooch is heavily pitted and corroded and the form is unusual as the moulded foot is flattened.  The brooch is poorly finished with the hinge setting on the back of the head set off centre.  The bow has decorative vertical lines down the back and most of the catchplate is intact.  The brooch weighs 24.31g and measures 54.6mm in length, 32.39mm in width and 32mm in thickness.  The poor manufacture and unusual metal of this brooch could indicate some form of copy._x000D_
_x000D_
</t>
  </si>
  <si>
    <t xml:space="preserve">Fragment of a copper alloy Roman T-shaped brooch (possibly Polden Hill type) dating to the 1st -2nd century.  The head and wings of the brooch survive and a small amount of the bow.  The fragment is very worn ad the reverse of the head has the pin bar in place with part of the spring pin mechanism.  The brooch weighs 5.5g and measures 20.9mm in length, 21.7mm in width and 8.9mm in thickness._x000D_
_x000D_
</t>
  </si>
  <si>
    <t>Large cast copper-alloy Roman dolphin brooch. The hinged pin is broken off; copper alloy axis bar. The decoration on the brooch is very worn, perhaps due to a worn mould, but it appears to have consisted of transverse beaded lines and grooves along the wings (most visible on the left wing), and moulded line down either side of the bow. The fott is broken off and the catchplate is damaged, but appears to reach half-way up the back of the bow. Width quoted is that across the wings, thickness is height over arch with item laid on a flat surface.</t>
  </si>
  <si>
    <t>A Dolphin brooch of cast copper alloy weighing 16.31 grams. The reverse of the brooch has a hollow where a sprung pin would have sat but is now missing. The wings which are 37.9mm wide in all each have a single incised line running diagonally upwards towards the bow. The bow has a crest tapering inwards. The bow is incomplete as it is broken but measures 24.8 mm in length. The brooch is 8.3mm thick.</t>
  </si>
  <si>
    <t xml:space="preserve">Roman dolphin type bow brooch, plain, hinge mechanism, pin missing. Bow bent slightly. </t>
  </si>
  <si>
    <t>Roman copper alloy dolphin brooch fragment with spring mechanism, 1st century. The spring is held with the tubular wings. The pin is missing. The head of the bow is decorated with a raised collar where it meets the wings. The rest of the wings and the bow appear to be undecorated. The foot and catchplate are missing. Length 24.44mm, width 25.49mm, thickness 6.58mm, weight 6.58g.</t>
  </si>
  <si>
    <t>Cast copper alloy Roman dolphin brooch fragment, 1st century. The spring and pin are missing. The wings are undecorated, as is the bow. The bow is broken roughly half way down - the foot and catchplate are missing. Mid green patina. Length 16.64mm, width across wings 18.18mm, width at top of bow 6.50mm, thickness 9.5mm, weight 3.31g.</t>
  </si>
  <si>
    <t>Roman copper alloy dolphin type bow brooch of the 1st century AD. Wings are simply curled over, enclosing the spring and leaving a slot along the back. Slight rim at the wing terminals. Only a fragment of the copper alloy pin remains. No trace of a rearward projecting claw at the top of the head. The tapering bow is D-shaped in section and decorated with a midrib and four sloping lines in relief down each side. Only a fragment of the catchplate remains.</t>
  </si>
  <si>
    <t xml:space="preserve">Very worn and corroded late 1st-2nd century AD Roman dolphin type bow brooch. Tapering bow, D-shaped in section. Spring gear, pin and catchplate missing. </t>
  </si>
  <si>
    <t>Large cast copper alloy Roman dolphin brooch, 1st century. The hinged pin is missing. Iron axis bar. Undecorated wings and bow. The foot is a rounded knop. The catchplate, which extends c. two thirds of the way up the bow, is complete. Length 64.5mm, width (across wings) 33.92mm, width (top of bow) 8.48mm, thickness c.31mm, weight 28.65g.</t>
  </si>
  <si>
    <t>Roman copper alloy dolphin brooch with hinge mechanism, 1st century AD. The hinged pin is broken off. The circular sectioned wings are undecorated except for a raised ridge around the front of either terminal - this is damaged on the left wing. A white deposit can be seen within the end of the left wing, in the hollow where the pin bar is held. The bow has a central prominent raised ridge decorated with numerous fine transverse groove, running the length of the bow. There is a less prominent ridge on either side of the central ridge, again decorated with fine transverse grooves. The sides and back of the bow are flat. The central ridge expands towards the foot which terminates in an everted knop, flattened on the base. The catchplate is complete. Fine brown patina. Length 47.68mm, width (across wings) 36.40mm, width (top of bow) 6.26mm, thickness c.22mm, weight 17.02g.</t>
  </si>
  <si>
    <t xml:space="preserve">Roman copper alloy bow brooch, 57mm long and 27mm wide. The brooch is in a fair condition, having some corrosion and being bent. It has a reddish/brown patina and is completely plain. The wings are circular, 6mm in diameter and contained a hinged pin which is now missing. The catchplate is intact and is 20mm long. </t>
  </si>
  <si>
    <t>Cast copper alloy Roman dolphin brooch, probably with spring mechanism, 1st century. The spring and pin are missing, the wings are undecorated. Either side of the top of the bow is decorated with a groove where it meets the wings, and the head of the bow is decorated with a short central longitudinal raised rib which runs roughly one third of the way down the bow. The catchplate is missing. Fine dark grey green patina. Length 35.58mm, width (wings) 26.15mm, width (top of bow) 9.22mm, thickness 12.48mm, weight g.</t>
  </si>
  <si>
    <t xml:space="preserve">Cast copper alloy Roman bow brooch.  Length 39.88mm, width (across wings) 32.28mm, width (top of bow) 10.22mm, thickness (front of bow to back of wings) 18.44mm, weight 19.75g. This brooch was described by the finder as looking like an elephant. </t>
  </si>
  <si>
    <t>Copper alloy Roman dolphin type brooch fragment. Length 22.18mm, width across wings 31.84mm, width across top of bow 9.37mm, thickness c.11mm, weight 5.96g.</t>
  </si>
  <si>
    <t>Copper alloy Roman dolphin type brooch. Length 36.16mm, width across wings 28.10mm, width across top of bow 9.78mm, thickness c.16.15mm, weight 16.16g.</t>
  </si>
  <si>
    <t>Copper alloy Roman dolphin type brooch. Length 51.30mm, width across wings 34.96mm, width across top of bow 9.0mm, thickness c.21mm, weight 20.76g.</t>
  </si>
  <si>
    <t xml:space="preserve">A cast copper alloy Roman dolphin of Hullâ€™s corpus type 94.B. The tubular wings conceal a hinged pin mechanism, the iron axis bar is visible. The pin has not survived. The high arched bow has two triangular grooves cut out of the top and has two vertical rows of dots running down the bow. At the bottom of the bow is a small rounded foot knob. The triangular catchplate is also missing. The length of the brooch is 32.4mm, the width is 19.0mm and the weight is 6.43g. </t>
  </si>
  <si>
    <t xml:space="preserve">_x000D_ Fragment of a Roman T-shaped brooch made from copper alloy.  The fragment is from the head of the brooch which has cylindrical wings and a hinge pin mechanism.  At the junction between the wings and bow there is an inverted &amp;#8216;V&amp;#8217;.  Only the top of the bow survives and is decorated with two parallel incised lines running down its centre.  The brooch weighs 3.66g and measures 21mm in width and 18mm in length. _x000D_ </t>
  </si>
  <si>
    <t>Copper alloy Roman brooch, Polden Hill/Dolphin type, dating to the 1st century.  The brooch has cylindrical wings which are undecorated.  The pin appears to have been a hinge mechanism although only a tiny portion of it survives and this is corroded.  The bow is wide at the head and has a humped profile.  It is undecorated although some decoration may have worn off, the bow tapers towards the foot but the pin, foot and catchplate do not survive.  The brooch weighs 8.56g and measures 26mm in width and 27mm in length.</t>
  </si>
  <si>
    <t>Roman bow brooch (dolphin type), 1st century. The brooch has a hinge mechanism but only a small part of the pin survives.  The brooch has tubular (T-shaped)wings with a circular section.  The wings have some worn linear decoration around their circumference.  The bow is quite thick at the top with an inversed 'V' shape where it joins the wings, and tapers towards the foot.  The brooch appears to be short in length, measuring 31mm but part of the bow may have broken off as there is no surviving catchplate.  The width across the wings is 30.3mm.  A similar example can be seen in Hattatts visual catalogue, page 298, figure 157 No. 351.</t>
  </si>
  <si>
    <t>Head and part of bow of a Dolphin brooch, wings and bow with lines of recessed zigzag lines. Top flattened due to mechanical impact.</t>
  </si>
  <si>
    <t>Nice Dolphin brooch, grooved bow.</t>
  </si>
  <si>
    <t>Head and wings of a moulded Dolphin brooch, ex-hinged, bow grooved.</t>
  </si>
  <si>
    <t>Plain Dolphin brooch, ex-sprung.</t>
  </si>
  <si>
    <t>Large bow of a Dolphin brooch.</t>
  </si>
  <si>
    <t>Fragment of a T-shaped brooch.</t>
  </si>
  <si>
    <t>Fragment of a Dolphin brooch.</t>
  </si>
  <si>
    <t>Roman T-shaped brooch, very nice.</t>
  </si>
  <si>
    <t>Circular plate with cells in blue enamel, possibly of a Trumpet derivative brooch.</t>
  </si>
  <si>
    <t>Only foot and pin missing, slug like with central rib on bow.</t>
  </si>
  <si>
    <t>Pin missing, simple and slug like.</t>
  </si>
  <si>
    <t>Pin missing, simple.</t>
  </si>
  <si>
    <t>Pin missing, fat bow with two vertical moulded lines.</t>
  </si>
  <si>
    <t>Small Dolphin brooch, central rib on bow.</t>
  </si>
  <si>
    <t xml:space="preserve">Copper alloy Roman brooch, Polden Hill/Dolphin type, dating to the 1st century.  The brooch has a semi-cylindrical springcase forming the wings of the brooch.  This is open at the back and would have held an axis bar for the spring which no longer survives. The wings are undecorated.  At the head of the brooch (at the top of the bow) there is a crossing linear decoration and there appears to have been some decoration down the front of the bow although this is very worn.  The pin, foot and catchplate do not survive.  The brooch weighs 10.82g and measures 27mm in width and 34mm in length._x000D_ _x000D_ </t>
  </si>
  <si>
    <t>Copper alloy
Brooch. Cast hinged Dolphin Brooch. Tubular wings clenched to enclose an axis bar with a central slot, surmounted by an oval sectioned bow with a longitudinal groove on either side, tapering towards a plain foot and an apparently unpierced catch-plate. Suggested date: Early Roman, 60-80.
Length: 36.1mm, Width (wings): 22.5mm, Thickness (crest of bow): 5.6mm, Weight: 6.20gms.</t>
  </si>
  <si>
    <t>Copper alloy
Brooch. Cast Dolphin Brooch fragment comprising tubular wings crimped around an axis bar and a tightly coiled spring. A longitudinal ridge runs from the crest of the bow; the contour of this moulding is gentle and in an Iron Age ornamental tradition. Suggested date: Early Roman, 40-60.
Length: 17mm, Width (wings): 27.5mm, Thickness (crest of bow): 7.7mm, Weight: 6.21gms.</t>
  </si>
  <si>
    <t>A copper alloy Roman dolphin brooch dating from c. AD 75-175.
The brooch is mostly intact besides the majority of the pin, which is missing. The cylindrical wings 25.67 mm wide. They have open ends which show the pin inside where a piece has broken off. The bow has the usual hump at the top, and then gradually flattens and narrows as it curves towards the foot, which is plain.  The pin has broken, and the catchplate is incomplete.</t>
  </si>
  <si>
    <t xml:space="preserve">Copper alloy
Brooch. Fragment of a small cast Dolphin Brooch, comprising the crest of a D-section bow and the stub of semi-tubular wings. Heavily abraded; the lower bow is missing; what remains tapers to a point. Suggested date: Early Roman, 40-80.
Length: 18.6mm, Width: 13.8mm, Thickness (crest of bow): 5.2mm, Weight: 3.74gms.
</t>
  </si>
  <si>
    <t xml:space="preserve">Copper alloy
Brooch. Dolphin Brooch. A cast humped bow of lightly facetted octagonal section grips semi-tubular wings between upper and lower jaws (a vestigial hook). The bow tapers towards an unpierced catch-plate, which is folded to retain pin (now lost). The angular section may place this brooch later in the sequence of dolphin brooches as a hinged version. Both execution and condition of this piece are good.
Suggested date: Early Roman, 40-80.
Length: 30.5mm, Width (wings): 19.3mm, Thickness (crest of bow): 5mm, Weight: 5.54gms.
</t>
  </si>
  <si>
    <t xml:space="preserve">Copper alloy
Brooch. Dolphin Brooch. Fragment of cast bow of brooch, of rounded section, tapering from junction with wings (lost) towards a scar showing position of top of catch-plate (also lost). Suggested date: Early Roman, 40-70.
Length: 28.6mm, Width: 6.8mm, Thickness: 6.7mm, Weight: 3.21gms. 
</t>
  </si>
  <si>
    <t xml:space="preserve">Copper alloy
Brooch. Complete hinged Dolphin Brooch. A curved bow, of rounded section beveled below, tapers from plain tubular wings with slot for a hinged pin, towards a folded un-pierced catch-plate and a tiny moulded foot. The pin is bent. A small rib or lug occurs at crest of bow. Suggested date: Early Roman, 60-80.
Length: 34.6mm, Width (at wings): 25.8mm, Thickness (at crest of bow below rib): 4.3mm, Weight: 7.09gms.
</t>
  </si>
  <si>
    <t xml:space="preserve">Copper alloy
Brooch. Spring-Fastened Dolphin Brooch fragment. A cast  plain bow of rounded section tapers from  semi-circular wings  with internal slot, towards the stub of a catch-plate. A single low rib decorates crest of bow only. Suggested date: Early Roman, 40-60.
Length: 27.8mm, Width (wings): 23.1mm, Thickness (below rib at crest): 6.4mm, Weight: 5.42gms.
</t>
  </si>
  <si>
    <t xml:space="preserve">Copper alloy
Brooch. Dolphin Brooch. Fragment of a spring-fastened dolphin brooch comprising semi-tubular wings, the upper part of a cast D-section bow with a backward-facing hook to engage spring (now lost, though corrosion traces suggest it remained in place when brooch was deposited). Suggested date: Early Roman, 40-60.
Length: 24.8mm, Width (at wings): 23.6mm, Thickness (at crest of bow): 6.3mm, Weight: 5.89gms. 
</t>
  </si>
  <si>
    <t xml:space="preserve">Copper alloy
Brooch. Hinged Dolphin Brooch fragment. Cast plain D-section bow tapering from plain tubular wings with seam line on underside and central slot for hinged pin, to the stub of an un-pierced catch-plate. The catch-plate appears as it the lower bow has been flattened to form it, rather than being separately modeled. Suggested date: Early Roman, 60-80.
Length: 36.2mm, Width (wings): 19.84mm, Thickness (at crest of bow): 5.3mm, Weight: 3.82gms.
</t>
  </si>
  <si>
    <t xml:space="preserve">Copper alloy
Brooch. Dolphin Brooch fragment, probably a spring-fastened type. A plain bow of rounded section but slightly beveled below tapers from semi-cylindrical plain wings towards a scar marking position of catch-plate (now lost). An oval hollow lies below or behind the crest of bow, and is presumably connected to operation of the pin. A short medial rib crowns the crest of the bow, and a corresponding expansion of the underside of the bow grips the wings below. Suggested date: Early Roman, 40-60.
Length: 39.05mm, Width (wings): 25.8mm, Thickness (at crest of bow and rib): 9.9mm, Weight: 6.64gms.
</t>
  </si>
  <si>
    <t>Copper alloy
Brooch. Hinged Dolphin Brooch. Fragment of a large cast dolphin brooch. A plain bow of rounded section tapers from a single plain tubular wing (the other is lost) to the ragged stub of a catch-plate. A medial rib decorates the crest of the bow only. A slot between wings suggests the position of a hinged pin (now lost). Abraded overall. Suggested date: Early Roman, 60-80.
Length: 48.4mm, Width (at wing): 25.4mm, Thickness (at crest of bow): 8.3mm, Weight: 16.74gms.</t>
  </si>
  <si>
    <t>Copper alloy
Brooch. Hinged Dolphin Brooch. Large cast brooch with tubular wings closed at back with simple groove at each end, a slot for a hinged pin, and an arched D-section bow tapering to an unpierced catch-plate. The bow bears a longitudinal medial ridge and a drum-shaped moulded foot. Abraded overall. Suggested date: Early Roman, 60-80.
Length: 63.14mm, Width (at wings): 36.4mm, Thickness (at crest of bow): 5.6mm, Weight: 17.36gms.</t>
  </si>
  <si>
    <t xml:space="preserve">Copper alloy
Brooch. Dolphin Brooch. Cast brooch with tubular wings with moulding representing a spring; the wings, which are closed on the underside of the brooch, retain the bar for a swiveling pin. An arched D-section bow bears moulded ribs at its crest; though the relief here might have held enamelling, no trace of colourant remains. The lower part of the bow tapers towards an unpierced catch-plate, and bears heavily moulded transverse ribs; again though suited to enamel decoration, no trace of colourant remains. There may be a small moulded foot at the end of this decorated zone. Complete, but heavily abraded overall.
Suggested date: Early Roman, 60-80.
Length: 44.9mm, Width (wings): 30.4mm, Thickness (at crest of bow): 6mm, Weight: 10.24gms.
</t>
  </si>
  <si>
    <t xml:space="preserve">Copper alloy with extensive mineral-preserved organic traces
Brooch. Dolphin Brooch. Complete cast brooch with tubular wings which may enclose a spring, and a plain arched D-section bow tapering to a folded and apparently unpierced catch-plate. The wings are lightly grooved towards their ends, and bear shallow paired gutters on the underside. The brooch is now twisted so the copper alloy pin now runs the other side of the bow to the fold in catch-plate. This damage, and loss, may have occurred while brooch was in use, given extensive traces of mineral-preserved textile; these traces are most prominent on the underside and back of brooch.
Suggested date: Early Roman, 40-60.
Length: 45.4mm, Width (wings): 38.5mm, Thickness (crest of bow): 6.4mm, Weight: 17.18gms. 
</t>
  </si>
  <si>
    <t xml:space="preserve">Copper alloy
Brooch fragment. Dolphin Brooch. Cast upper D-section bow, and one tubular wing and a stub of the other wing, from a brooch with hinged pin. A seam runs along top of the surviving wing. Abraded overall. Suggested date: Early Roman, 60-80.
Length: 15.2mm, Width (wings): 18.86mm, Thickness (crest of bow): 3.3mm, Weight: 2.45gms.
</t>
  </si>
  <si>
    <t>Copper alloy.
Brooch fragment. Cast tapering D-section bow and tubular wings of a small Dolphin Brooch with hinged pin. Three sub-rectangular panels on the middle part of bow may have retained enamel, though no trace of colourant now remains. Abraded overall. Suggested date: Early Roman, 60-80.
Length: 20mm, Width (wings): 18.8mm, Thickness (at crest of bow): 3.4mm, Weight: 3.22gms.</t>
  </si>
  <si>
    <t>Copper alloy._x000D_
Colchester-derivative hinged Dolphin Brooch. Tubular wings with finely moulded ends conceal a thinner tubular casing holding a separate pin bar, on which the round-section pin moves freely â€“ only the tip of pin is lost. A curved bow of markedly rectangular section bears three longitudinal ribs, which descend to a thick un-pierced catch-plate, and to a broad collared and moulded foot. The angular bow and treatment of moulded detail allies this to various brooch forms remaining common into the 2nd century AD. Both the high standard of workmanship and good preservation of the brooch are notable. Suggested date: Early Roman, 60-100. _x000D_
Length: 41.37mm, Width (at wings): 23.75mm, Thickness (at crest of bow): 5.50mm, Weight: 14.78gms</t>
  </si>
  <si>
    <t xml:space="preserve">John Creighton writes:_x000D_
Colchester Derivative (Dolphin Hinged)_x000D_
Fragment; upper half of bow with a round cross-bar; there is a raised ridge along the crest of the bow._x000D_
Length: 22mm, Width; 23.21mm, Thickness (top of bow): 3.23mm, Weight: 4.5gms._x000D_
Suggested date: Roman, 1st-century._x000D_
</t>
  </si>
  <si>
    <t xml:space="preserve">John Creighton writes:_x000D_
Colchester Derivative (Dolphin Hinged)_x000D_
Complete, except missing pin; with a round cross-bar, and a tapering bow which has a single groove running down the centre, leading to a solid catchplate._x000D_
Length: 36mm, Width; 22.20mm, Thickness (at mid-point of bow): 2.34mm, Weight: 6.1gms. Suggested date: Roman, 1st-century._x000D_
</t>
  </si>
  <si>
    <t xml:space="preserve">John Creighton writes:_x000D_
Colchester Derivative (Dolphin Hinged)_x000D_
Complete; with a round cross-bar, solid catchplate and at the crest of the bow there are three depressions, possibly for inset glass panels._x000D_
Length: 38mm, Width: 27.45mm, Thickness (at mid-point of bow): 4.05mm, Weight: 9.7gms. Suggested date: Roman, 1st-century._x000D_
</t>
  </si>
  <si>
    <t xml:space="preserve">John Creighton writes:_x000D_
Colchester Derivative (Dolphin hinged)_x000D_
Fragment: upper half of bow, with a round cross-bar and traces of a white metal coating._x000D_
Length (along bow): 13.20mm, Width: 25.86mm, Thickness: 6.21mm, Weight: 4.2gms. Suggested date: Roman, 1st-century._x000D_
</t>
  </si>
  <si>
    <t>Copper alloy Dolphin brooch._x000D_
Cast one-piece T-shaped bow brooch with stub of a separate iron pin. The spring is sheathed by copper alloy at the head of the brooch. A broad solid bow with simple moulded decoration of subdivided lozenges narrows to a small rounded foot; catch-plate survives though its folded lug is lost. White material is trapped in ends of head._x000D_
MF suggests Roman, late 1st-to-2nd-century._x000D_
Length: 42.41mm, Width: 30.49mm, Thickness (at bow) 5.30mm. Weight: 12.72 gms.</t>
  </si>
  <si>
    <t xml:space="preserve">An almost complete Roman cast copper alloy dolphin brooch. The hollow tubular wings are D-shaped in section and have a central slot at the back for a hinged pin. Only a fragment of the copper alloy pin survives and the remains of an axis bar can be viewed from the end of the wings. Each of the wings is decorated with three knurled ribs with a collar on both side and a groove between each rib.  The humped bow has the remains of a claw at the front and tapers to a pointed foot. The bow is decorated with a plain median rib in sunken relief and along both edges of the bow is a thin border of knurled ribs.  Behind the foot id a complete pierced catch plate with length of 31.2mm and the width is 9.4mm. The complete length of the brooch is 62.9mm, the width is 51.6mm and the weight is 24.24g.  </t>
  </si>
  <si>
    <t xml:space="preserve">An incomplete cast copper alloy Roman dolphin type brooch. The tubular wings conceal a copper alloy axis bar and have a central slot at the back for the missing pin. The humped bow has a small crest on the top and terminates with a pointed foot. Behind the foot is a complete catch plate. The length is 36.7mm, the width is 24.4mm and the weight is 5.97g. </t>
  </si>
  <si>
    <t xml:space="preserve">An incomplete cast copper alloy Roman dolphin type brooch. The back of the tubular wings have a concealed iron axis bar and a slot in the centre for the missing pin. The front of the wings is decorated with two vertical ribs. The slightly humped bow has the remains of a crest on the top and is truncated at the tapered end. Down the centre of the bow is a vertical rib. The surviving length is 27.7mm, the width is 25.7mm and the weight is 7.38g. </t>
  </si>
  <si>
    <t xml:space="preserve">An incomplete cast copper alloy roman dolphin type brooch. The plain tubular wings have a slot in the centre for the pin (now missing) and the remains of an axis bar visible from both ends. The humped bow is sub-triangular in section and terminates with a pointed foot. Behind the foot are the remains of a catch plate with a length of 9.7mm and a width of 3.1mm. The length of the brooch is 35.2mm the width is 29.6mm and the weight is 9.50g. </t>
  </si>
  <si>
    <t xml:space="preserve">An incomplete cast copper alloy Roman dolphin brooch. The tubular wings conceal a hinge pin mechanism with a central axis bar missing pin. The humped bow has two rectangular enamel cells at the top, which are now empty and the bow tapers to a small foot knob. The complete catchplate has a length of 19.7mm and a width of 7.3mm. The length of the brooch is 36.5mm, the width is 24.6mm, the thickness is 13.3mm and the weight is 6.96g. </t>
  </si>
  <si>
    <t xml:space="preserve">An incomplete cast copper alloy Roman dolphin brooch. Concealed inside the plain tubular wings are the remains of an iron axis bar for the missing hinge pin. The plain humped bow is D-shaped in section and terminates with a pointed foot. The catchplate is incomplete but has a length of 18.4mm and a surviving width of 2.2mm. The length of the brooch is 34.2mm, the width is 27.6mm, the thickness is 13.5mm and the weight is 6.83g. </t>
  </si>
  <si>
    <t xml:space="preserve">An incomplete cast copper alloy Roman Dolphin Brooch. The cylindrical tubular wings are decorated with a knurled rib at each end and have a hinge pin mechanism. The wings perforated to take a concealed axis bar and the slot in the centre has the remains of a copper alloy wire pin.  The slightly humped bow is decorated with incised transverse ribs and the foot is missing. The surviving length is 22.8mm, the width is 23.0mm and the weight is 9.22g. _x000D_
_x000D_
</t>
  </si>
  <si>
    <t>An incomplete cast copper-alloy Roman Dolphin Brooch. The plain cylindrical tubular wings are perforated to take a concealed axis bar and the slot in the centre would have held a hinged pin, which is now missing. The humped bow has a groove down each side and most of the original surface is worn away midway down. The bow tapers to a pointed foot, which is decorated with four horizontal grooves. The short catchplate is possibly incomplete and has a length is 10.8mm and the width is 4.2mm. The length of the brooch is 35.2mm, the width is 19.2mm and the weight is 3.83g.</t>
  </si>
  <si>
    <t xml:space="preserve">An incomplete cast copper-alloy Roman Dolphin Brooch. Only one of the plain cylindrical wings survives, though the concealed iron axis bar is visible on the surviving wing. The central slot and the hinged pin are also missing. The incomplete triangular section bow has a central vertical ridge and is broken just before the foot. The foot and catchplate is also missing. The surviving length is 27.2mm, the surviving width is 17.2mm and the weight is 5.44g. </t>
  </si>
  <si>
    <t xml:space="preserve">An incomplete cast copper-alloy Roman dolphin brooch. The plain tubular wings conceal an incomplete iron axis bar for the hinged pin mechanism. The pin is missing. The humped bow has a moulded rib running down the centre. The foot knob has two transverse ribs. The complete catchplate (length is 11.5mm, maximum width is 6.6mm) has a perforation in the centre. The length of the brooch is 43.1mm, the maximum width is 25.6mm and the weight is 8.30g. _x000D_ _x000D_ _x000D_ </t>
  </si>
  <si>
    <t xml:space="preserve">An incomplete cast copper-alloy Roman dolphin Brooch. The long concave wings conceal a copper-alloy spring mechanism. However, the corroded wings have enclosed most of the spring. The humped plain bow is broken midway down. The foot and catchplate are missing. The brooch is quite corroded with patches of brown patina. The surviving length is 21.1mm, the width is 28.5mm and the weight is 4.30g, </t>
  </si>
  <si>
    <t xml:space="preserve">_x000D_ An incomplete cast copper-alloy Roman dolphin brooch. Concealed behind the incomplete tubular wings is a hinged pin mechanism. Only half of the iron axis bar remains as one of wings and the pin are missing. The plain humped bow tapers to a pointed foot. The length is 31.1mm, the surviving width is 17.7mm and the weight is 2.70g.  _x000D_ </t>
  </si>
  <si>
    <t xml:space="preserve">A cast copper-alloy roman dolphin brooch. The plain tubular wings conceal a hinged pin mechanism. Iron corrosion around the edges of the wings suggests that the hinge had an iron axis bar.  The pin is missing.  Midway down the humped bow is three rectangular enamel cells in a vertical line. All three cells are now empty. Below the cells, the bow has a central vertical rib. The bow tapers to a pointed foot. The catchplate is incomplete and has a length of 11.8mm and a width of 5.1mm. The complete length of the brooch is 31.9mm, the width is 24.2mm and the weight is 6.12g. </t>
  </si>
  <si>
    <t xml:space="preserve">An incomplete cast copper-alloy roman dolphin brooch. Concealed behind the plain semi-tubular wings was once a sprung mechanism. None of the mechanism now survives.  The plain humped bow is twisted to the side near the incomplete foot. The catchplate is incomplete. The surviving length is 31.5mm, the width is 25.9mm and the weight is 6.81g. </t>
  </si>
  <si>
    <t xml:space="preserve">A cast copper-alloy roman dolphin brooch. Concealed behind the short tubular wings is a hinged pin mechanism. The copper-alloy axis bar is incomplete and the pin is missing. The wings are decorated with vertical grooves. The humped bow is decorated with vertical ribs bordered with deep grooves. The foot knob has three horizontal grooves above it. The complete triangular catchplate has a length of 23.6mm and a width of 8.6mm. The length of the brooch is 40.6mm, the width is 20.3mm and the weight is 8.40g. </t>
  </si>
  <si>
    <t xml:space="preserve">A cast copper-alloy Roman dolphin brooch. The cylindrical tubular wings conceal a hinge pin mechanism. The wings are perforated to take a copper-alloy axis bar and the pin is missing. The wings are undecorated except for a single rib at the ends. The high arched bow vertical rib running down the centre and tapers to a point at the foot. The incomplete catchplate has a length of 20.3mm and a width of 10.4mm.The brooch has a brown patina and is slightly corroded on the edges. The length of the brooch is 47.0mm, the width is 33.5mm and the 12.52g.  </t>
  </si>
  <si>
    <t xml:space="preserve">A slightly worn cast copper-alloy roman dolphin brooch. The hollow tubular wings conceal an incomplete hinge pin mechanism. The axis bar and copper-alloy pin are incomplete. The wings are undecorated. The humped bow tapers to a point, which has been bent slightly to one side at the terminal. There are three faint ribs on head of the bow and one centrally down the leg. The bow has three transverse flat slots for enamel, the first of which still contains red enamel. The other two slots are empty. The slightly damaged catchplate (length 19.4mm) is quite flat and is bent to one side. The complete length of the brooch is 50.3mm, the width is 30.5mm and the weight is 8.62g. _x000D_  A similar Dolphin brooch with the enamel decoration is in Hattatt (BOA, 1987, 96, No.893)._x000D_  </t>
  </si>
  <si>
    <t xml:space="preserve">_x000D_ A cast copper alloy Roman dolphin brooch. The tubular wings conceal a hinge pin mechanism, the pin is now missing. The ends of the wings have a vertical groove with a rib either side. The high arched bow has horizontal grooves, which ends at a midway point. The rest of the bow tapers to a point and has a central vertical rib. The small catchplate has a length of 9.15mm. The length of the brooch is 27.16mm, thw width is 21.89mm and the weight is 6.09g.  _x000D_ </t>
  </si>
  <si>
    <t xml:space="preserve">A copper alloy Roman dolphin brooch with hinge mechanism of Hullâ€™s type 94.B.  The wings of the brooch are cylindrical  though they no longer contain the remains of an axis bar. The pin is missing. The wings are very worn but have some remains of vertical grooves. The arched bow rises high above the wings and tapers to a point at the foot. Although quite worn it has the remains of transverse ribbing. The catchplate is very worn and is mostly missing. The length of the brooch is 27.6mm and the width is 22.1mm. </t>
  </si>
  <si>
    <t xml:space="preserve">A cast copper alloy Roman dolphin brooch with hinge mechanism of Hullâ€™s type 94.B.  The wings of the brooch are tubular and contain the remains of a copper alloy axis bar. The incomplete pin is attached to a central single lug. The wings are plain except for a single groove on each of the wing tips. The high arched bow has three transverse rectangular slots, which contain a diagonal groove. The catchplate is missing.  The length of the brooch is 27.1mm and the width is 23.2mm. </t>
  </si>
  <si>
    <t xml:space="preserve">A cast copper alloy Roman dolphin brooch with hinge mechanism of Hullâ€™s type 94.B.  The wings of the brooch are tubular and contain the remains of a copper alloy axis bar. The pin is missing. The wings are decorated with knurled ribs which has groove moulding between them. The high arched bow has a central rib with grooves either side. The bow is slightly bent to the left.  The catchplate remains intact.  The length of the brooch is 58.1mm and the width is 37.1mm </t>
  </si>
  <si>
    <t xml:space="preserve">A complete, cast copper alloy Roman dolphin brooch with hinge mechanism of Hull&amp;#8217;s type 94B (Hattat,R. 1985). The lugs and pin do not survive. The tubular wings have vertical incised lines at the terminals and a rib either side of where the bow meets the wings. The high arched bow has a vertical rib running down the centre. The long triangular catch plate is complete has a width of 13.4mm. The foot knob is domed with a groove above. The length of the brooch is  49.7mnm and the width is 26.8mm. </t>
  </si>
  <si>
    <t xml:space="preserve">plain bow, evidence for the slight remains of a hook on top of the head of the bow.  Hollow wings, hinge mechanism.  Bottom of the foot is missing, catch plate and pin is missing. </t>
  </si>
  <si>
    <t>Tubular wings with ridged terminals, hinged pin, loop on top of bow which is broken, knop on foot terminal catch plate missing.</t>
  </si>
  <si>
    <t>Plain Dolphin brooch, ex-hinged.</t>
  </si>
  <si>
    <t>Large nice Dolphin brooch, vertical ribs along bow and wings. Sprung.</t>
  </si>
  <si>
    <t>Head of a dolphin brooch, very corroded, but traces of tinning/silvering. Also remains of punched decorative lines. Sprung.</t>
  </si>
  <si>
    <t>Hinged, only head. Central vertical rib.</t>
  </si>
  <si>
    <t>Hinged, Vertical lines on bow, catchplate with single perforation.</t>
  </si>
  <si>
    <t>Simple, pin lost. spring mechanism. End of wings with single incised line.</t>
  </si>
  <si>
    <t>Bow fragment of a dolphin brooch, recycled as a nail cleaner. Additional perforation.</t>
  </si>
  <si>
    <t>Ends of wings with vertical mouldings, two rectangular cells on bow, keyed, but no more enamel. Hinged. Below cells a vertical rib with lacerations that go down to the foot.</t>
  </si>
  <si>
    <t>Plain, with pin. Hinged.</t>
  </si>
  <si>
    <t>No pin nor catchplate. Simple.</t>
  </si>
  <si>
    <t>Hinged, vertical mouldings on wings and bow.</t>
  </si>
  <si>
    <t>Two fragments of an early Roman dolphin brooch manufactured from cast copper alloy. The brooch has a sprung pin fastening, with two coils of the original spring remaining on the axis bar. The bow is simply decorated with a pair of moulded longditudinal ribs, and a stub of catchplate is visible at the base of the bow. The pin has broken away and been lost, and the metal surface has a stable dark brown patina interspersed with pits of active corrosion.
Brooches of this kind were in use from around AD 50-100, witht the peak of their popularity AD 50-70 (Bayley &amp;amp; Butcher, p.159).</t>
  </si>
  <si>
    <t>Part of an early Roman cast copper alloy dolphin brooch. The brooch has tubular wings, a hinged pin and curved bow, and appears to have been undecorated. The catchplate and base of the pin and bow have broken away and been lost, and the surface metal is patinated with a dark brown, stable layer overlain with soil.  Brooches of this type are thought to date from the early Roman period, around AD 50-100, and many other examples can be seen on this database, for example the more complete brooch LEIC-3CFAC7.</t>
  </si>
  <si>
    <t>A fragment of a Roman dolphin brooch, probably hinged, and manufactured from cast copper alloy. The brooch has tubular wings which are circular in cross section and decorated with transverse grooves. The bow is concavo-convex in form, with a recessed back and oblique grooves decorating the apex. This object dates from the early Roman period,  AD 50-100, and there are many similar examples on this database, for instance SWYOR-927042.
The brooch has a stable dark brown-green patina with some surface pitting, the result of active corrosion in the past. The pin (or spring), catchplate and a fragment of the bow have broken away and been lost.</t>
  </si>
  <si>
    <t>A fragment of a cast copper alloy hinged Roman dolphin or T-shaped brooch. The brooch has tubular wings which are circular in cross section and decorated with transverse grooves, and the stub of a hinge remains. The bow is D-shaped in cross section, and has a raised central ridge running along its length. This object dates from the early Roman period, c.AD50-150, and there are many similar examples on this database, for instance LIN-75CCF3.
The brooch has a stable dark brown patina overlain with soil. The pin, catchplate and a fragment of the bow have broken away and been lost.</t>
  </si>
  <si>
    <t>An incomplete hinged dolphin brooch dating to the early Roman period. The wings are undecorated and are cylindircal in cross-section, containing an axis bar for a hinged pin. The pin is missing. The bow is oval in cross-section, undecorated and is comma-shaped in profile. The foot and catchplate are missing.</t>
  </si>
  <si>
    <t>A fragment of a cast copper alloy early Roman hinged dolphin brooch. The brooch is T-shaped, with a short cross bar containing an aperture for the pin bar. The cross bar is circular in cross section, and is decorated with transverse grooves. The bow is curved and D-shaped in cross section. This brooch is similar to several T-shaped brooches in the Richborough collection, including 224 (Bayley &amp;amp; Butcher, p.94) and A5 (p. 266), which date from AD 50-100 (for full reference see below).
The pin bar, pin, catchplate and the end of the bow are missing. There is an irregular groove visible on the bow which may be the result of plough damage. The surface is pitted and the patina ranges in colour from dark brown to green.</t>
  </si>
  <si>
    <t>The head of a copper alloy roman dolphin brooch. The brooch has tubular wings (circular in cross section) and a tapering bow. The wings are decorated with transverse grooves, and there appear to be longditudinal grooves or ribs running along the bow. The style of the brooch suggests it originates from the early roman period, approximately AD 75-150.
The catchplate, pin, hinge and a fragment of the bow are missing, and the object has a stable patina of a dark brown colour.</t>
  </si>
  <si>
    <t>An incomplete copper-alloy sprung dolphin brooch dating to the early Roman period. The wings are semi-circular in cross-section and decorated with multiple reels. The spring and pin are missing. At the top of the wings in the centre is an incomplete rearward hook. The bow is comma-shaped in profile and D-shaped in cross-section. The bow is decorated with a row of pellets running down the centre. The catchplate is damaged.</t>
  </si>
  <si>
    <t>An incomplete copper-alloy sprung dolphin brooch dating to the early Roman period. The wings are circular in cross-section and contain an axis bar for a hinged pin. The pin is missing. The bow is comma shaped in profile, triangular in cross-section and incomplete shortly after it leaves the wings.</t>
  </si>
  <si>
    <t>A cast copper-alloy sprung dolphin brooch dating to the early Roman period. The brooch has semi-cylindrical wings in cross-section. The spring is missing. The bow is comma-shaped in cross-section and tapers to the foot. The bow is vertically ribbed. The catchplate is missing.</t>
  </si>
  <si>
    <t>An incomplete cast copper alloy Roman hinged dolphin brooch dating from 55 - 100 AD. The brooch is undecorated. It has tubular wings holding an axis bar. In the centre of the wings on the back is a slot from which the pin (now missing) would have hinged. The humped bow is oval in section and tapers to a point at the foot. The triangular plate of the catchplate no longer survives. The brooch has a light-medium green patina with patches of dark brown. Compare to figures 161 and 162 in Hattatt.
Length: 39.4mm; Width: 24mm; Thickness: 14.5mm; Weight: 8.56g</t>
  </si>
  <si>
    <t>An incomplete cast copper alloy Roman brooch of hinged 'Dolphin' type dating from about 55 -100 AD. The front of the wings are undecorated while the underside has a grooved line running from wing tip to wing tip where the tube for the axis bar is not quite closed. In the centre of the wings is a slot, from which the pin (now missing) would have hinged. The humped bow is decorated with two squares, possibly containing opposing chevrons, near the top, and a moulded ridge along each side. The bow is oval in section and tapers to a point at the foot. The triangular plate of the catchplate survives, but not the turnover. The brooch has a medium green and patchy dark brown patina. Compare to figure 160 in Hattatt.
Length: 28.8mm; Width: 24.8mm; Thickness: 15.6mm; Weight: 5.67g</t>
  </si>
  <si>
    <t xml:space="preserve">Copper alloy
Brooch fragment. Hinged Dolphin Brooch fragment. Cast hump backed bow and tubular wings with butted seam retaining an axis bar and the stub of a hinged pin. Suggested date: Early Roman, 60-80.
Length: 15.4mm, Width (wings): 22.8mm, Thickness (crest of bow): 6.3mm, Weight: 4.54gms.
</t>
  </si>
  <si>
    <t xml:space="preserve">Copper alloy
Brooch fragment. Cast hinged Dolphin Brooch comprising part of a pair of tubular wings with  central hole for axis bar and a slot for hinged pin (both lost), and with a moulded longitudinal ridge descending the bow. The surviving wing bears a diagonal groove which  may be intended to resemble the coil of a spring, which this brooch did not have. Abraded. Suggested date: Early Roman, 60-80.
Length: 16.7mm, Width (wings): 18.9mm, Thickness (crest of bow): 7mm, Weight: 5.52gms.
</t>
  </si>
  <si>
    <t xml:space="preserve">Copper alloy
Brooch. Cast fragment of a hinged dolphin brooch, comprising tubular wings crimped around an axis bar holding the stub of a hinged fastening, and the upper part of a D-section bow. The (now) incomplete wings appear to have been corrugated so as to resemble a spring at the head of the brooch. In poor condition. Suggested date: Early Roman, 60-80. 
Length: 20.4mm, Width (wings): 26.1mm, Thickness (crest of bow): 7mm, Weight: 5.69gms.
</t>
  </si>
  <si>
    <t>A Roman copper-alloy hinged dolphin brooch. The brooch has cylindrical wings in cross-section containing an axis bar. The upper portion of the hinged pin survives. The wings are decorated at either terminal with a vertical band of ladder-motifs. The bow is comma shaped in profile and D-shaped in cross-section, decoratefd down the centre with a ladder motif. The catchplate survives.</t>
  </si>
  <si>
    <t>Copper alloy.
Brooch. Probably a hinged T-Shaped Brooch with tubular wings grooved to imitate a spring and retaining an axis bar, a D-section bow with a short ridge on its crest, and mid-bow moulded decoration; the lower part of brooch is lost. Suggested date: Early Roman, 75-150.
Length: 22.7mm, Width (wings): 24.2mm, Thickness (crest of bow): 3.7mm, Weight: 6.02gms.</t>
  </si>
  <si>
    <t>Copper alloy
Brooch. Cast spring fastened Dolphin Brooch. Semi-tubular wings with bordered terminals enclosing a nine or ten coiled spring on an axis bar with the chord in place. A thin moulded bow with a longitudinal rib on its crest descends to a folded and pierced catch-plate. Suggested date: Early Roman, 40-60.
Length: 48.7mm, Width (wings): 24.8mm, Thickness (crest of bow): 6.1mm, Weight: 13.63gms.</t>
  </si>
  <si>
    <t>Roman copper alloy bow brooch of Dolphin type and of 1st century AD date
The brooch is incomplete, missing the spring and catch-plate (with a length of 67.4mm, a depth of 21.1mm and a weight of 17.1g). The missing spring was secured by a 'dolphin' type arrangement with a hook at the rear of the head to tension the chord. The wings are eroded (and have a surviving width of 8.5mm). Traces of iron corrosion staining on the interior of the head, may suggest that an iron spring was employed. The top of the bow is of sub-square section (with a width of 12.0mm and a thickness of 10mm). The bow has straight sides, which gradually converge to the pointed foot. Much of the decoration on the bow has been lost; a V-shaped groove survives, beginning at the head and each side is enhanced with grooves which gradually weaken but continue to the foot. The original surface of the brooch has largely been lost, with remnants of a dark brown patina surviving in areas. Remnant traces of silvering or tinning survive within the grooves.</t>
  </si>
  <si>
    <t>An incomplete sprung dolphin brooch dating to the early Roman period. The wings are semi-circular in cross-section; the spring is missing. The bow is comma shaped in profile, oval in cross-section and tapers to the foot. There is a small catchplate on the foot.</t>
  </si>
  <si>
    <t xml:space="preserve">Copper alloy
Brooch. Small cast hinged Dolphin Brooch, with tubular wings closed at the back around an axis bar retaining the stub of a hinged pin. A rib runs along the centre of the upper bow, giving way to a series of billeted compartments; though these may have retained enamel, no trace of colorant now remains. The bow narrows to a tiny pedestal foot; the stub of a catch-plate remains on its back. The brooch retains possible patches of patina, but is abraded, and has been treated with Vaseline. Suggested date: early Roman, 60-80.
Length: 26mm, Width: 17.4mm, Thickness (crest of bow): 4.1mm, Weight: 4.66gms.
</t>
  </si>
  <si>
    <t>Roman, copper alloy Dolphin type bow brooch, 45mm long and 30mm wide. The bow is decorated with two linear ridges flanking a recess  and the wings have a rounded ridge at their ends with possible traces of further bands.</t>
  </si>
  <si>
    <t>An incomplete copper-alloy hinged dolphin brooch dating to the early Roman period. The brooch has cylindrical wings in cross-section containing an axis bar for a hinged pin. The pin is missing. The wings are vertically fluted. The bow is D-shaped in cross-section and tapers from the wings. The lower half of the brooch is missing.</t>
  </si>
  <si>
    <t>An incomplete copper-alloy dolphin brooch dating to the early Roman period. The wings are circular in cross-section and contain an axis bar for a hinged pin. The wing faces are each decorated with two vertical rope-like ribs. The pin is missing. The bow is oval in cross-section, comma-shaped in cross-section and incomplete. The bow is decorated down the centre with two incised lines.</t>
  </si>
  <si>
    <t>A Roman copper-alloy dolphin, or perhaps a Polden Hill brooch dating to the early Roman period. The wings are circular in cross-section and contain a spring. The pin is intact. The bow is oval in cross-section, comma-shaped in cross-section and transversly ribbed on its lower half. The surface of brooch has been silvered. There is a moulded crest on the top of the bow. The catchplate is missing.</t>
  </si>
  <si>
    <t>A cast copper-alloy Colchester 2-piece brooch of 1st century date.  
The brooch has cylindrical arms with ribbed decoration, and the tapering bow features the same ribbed decoration across its width, though the top of the bow has been broken into three triangles with incised diagonal lines. The base of the catchplate remains, but the hinge pin is missing. The surface was silvered or tinned, with evidence for this from the arms and top of the bow.</t>
  </si>
  <si>
    <t>An incomplete copper-alloy hinged dolphin brooch. The brooch has cylindrical wings in cross-section containing an axis bar for a hinged pin. The pin is missing. The bow is D-shaped in cross-section and decorated with three rectangular cells at the top of the head. The upper cell contains green enamel, the central red and the lower blue. A raised moulded rib begins halfway down the bow and extends to cover the entire base of the tapering bow. The catchplate is intact.</t>
  </si>
  <si>
    <t>An incomplete copper-alloy hinged dolphin brooch. The brooch has cylindrical wings in cross-section containing an axis bar for a hinged pin. The pin is intact but bent to the profile of the bow.. The bow is D-shaped in cross-section and decorated with two rectangular cells at the top of the head. These cells would have contained enamel however none now remains. The catchplate is intact.</t>
  </si>
  <si>
    <t>An incomplete copper-alloy hinged dolphin brooch. The brooch has cylindrical wings in cross-section containing an axis bar for a hinged pin. The pin is missing. The wings are each decorated with two pairs of inward pointing chevrons forming an 'X' motif. The bow is D-shaped in cross-section and decorated with diagonal grooves. The catchplate is missing.</t>
  </si>
  <si>
    <t xml:space="preserve">Copper alloy
Brooch. Cast hinged Dolphin Brooch with tubular wings enclosing an axis bar; the stub of a hinged pin  is retained in a central slot. A simple undecorated bow of rounded section tapers from a humped crest to the stub of a catch-plate. Suggested date: Early Roman, 60-80.
Length: 45.4mm, Width (wings): 31.1mm, Thickness (crest of bow): 7.2mm, Weight: 11.45gms.
</t>
  </si>
  <si>
    <t xml:space="preserve">Copper alloy
Brooch. Hinged Dolphin Brooch. Cast D-section bow clasping plain solid slightly tapering tubular wings, tapering towards the stub of a catch-plate; the swivelling pin is retained. Suggested date: early Roman, 60-80.
Length: 40.64mm, Width: 27.9mm, Thickness (crest of bow): 5.1mm, Weight: 9.69gms.
</t>
  </si>
  <si>
    <t xml:space="preserve">Copper alloy with white metal plating
Brooch. Fragment of a cast Dolphin Brooch with tubular wings clenched around an axis bar retaining the stub of a hinged pin. The bow is of rounded section, narrowing markedly below its junction with the wings. Both ends of the wings retain white material, and there are remnants of silver or tin plating on the wings and bow. Suggested date: Early Roman, 60-80.
Length: 18.4mm, Width (wings): 23.3mm, Thickness (crest of bow): 5.3mm, Weight: 4.88gms.
</t>
  </si>
  <si>
    <t xml:space="preserve">Copper alloy
Brooch. Fragment of a cast hinged Dolphin Brooch, with tubular wings clenched around an axis bar retaining the stub of pin. The bow is of plano-convex section, tapering markedly towards the catch-plate, which is lost together with the lower part of bow. Suggested date: Early Roman, 60-80.
Length: 17.1, Width (wings): 19.9mm, Thickness (crest of bow): 4.0mm, Weight: 2.85gms.
</t>
  </si>
  <si>
    <t xml:space="preserve">Copper alloy
Brooch. Dolphin Brooch fragment. The cast tapering D-section bow of a small dolphin brooch, with traces of a decorative longitudinal rib along the crest of the bow. Broken at the head, where traces of a slot for pin remain, and abraded overall, disrupting what was formerly an overall patina. Suggested date: early Roman, 40-80.
Length: 30.2mm, Width: 10.1mm, Thickness: 4.1mm, Weight: 4.94gms.
</t>
  </si>
  <si>
    <t>An incomplete cast copper-alloy Roman brooch dating to the Flavian period AD 69-96. It is a T-shaped, 'Colchester derivative' type. The bow and part of the head is present but the catchplate and pin are missing. The wings of the brooch are damaged with only parts of one wing present. The bow is curved and tapers to a sharp point at the foot.</t>
  </si>
  <si>
    <t>An incomplete Roman copper-alloy dolphin brooch. The brooch a comma shaped in profile, rectangular in cross-section with a moulded ridge down the centre towards the base. The wings are very worn and have some feint vertical ribbing. The surface of the brooch has been silvered.</t>
  </si>
  <si>
    <t>Roman cast copper alloy dolphin brooch with hinge mechanism, late 1st century AD. The pin is missing; it was held on a copper alloy axis bar encased within the cylindrical wings; there is a white material in the end of each wing, possibly solder; the undecorated wings are flattened on the front; the bow is decorated with a central longitudinal ridge which extends two thirds of the way down; the bow tapers to the simple slightly expanded foot; triangular catchplate damaged, it extends 10mm up the bow. Dark green and brown patina. Length 39.5mm, width across wings 23.1mm, width at top of bow 7.8mm, thickness of bow 3.7mm, weight 6.67g.</t>
  </si>
  <si>
    <t>An incomplete Sprung Dolphin brooch of early Roman date. The brooch is missing its wings; the reverse of the head is concave and would have held a spring. The bow is comma shaped in profile, plano-convex in cross-section and decorated down the front witha central row of transverse grooves, and further grooves down either side. The catchplate is missing.</t>
  </si>
  <si>
    <t>A Colchester two-piece brooch with cylindrical wings with semi-cylindrical lines on the side of the bar.  Most of the catchplate has eroded away and the spring is absent.  The bow is tapering and slightly eroded at the end, and shows knurling in the central ridge.
Hull type 92-93
Reference: Bayles, J. and Buchler, S. (2004) 'Roman brooches in Britain' Newcastle: Society of antiquaries. (p.155-157).</t>
  </si>
  <si>
    <t>A copper-alloy Roman brooch; a dolphin type dating from 43 - 65 AD. The spring, pin and foot of the brooch are missing. The humped bow is D shaped in section and tapers towards the foot. It has a raised ridge along the centre and similar ridges on each side. The wings are tubular and have similar raised ridges at each end. The front of the brooch has a shiny grey patina suggesting that the brooch had a white metal coating. The breaks are patinated. The design is similar to but smaller than number 889 on page 299 of hattatt's Visual catalogue.</t>
  </si>
  <si>
    <t xml:space="preserve">Copper alloy
Brooch. Dolphin Brooch with hinged fastening. Cast brooch with bow of lightly facetted hexagonal section, tapering from semi-tubular wings retaining half of a thick axis bar, to a partially surviving un-pierced catch-plate. The bow is decorated by a pair of convergent (as they follow the tapering bow) longitudinal lines running from head to foot. Suggested date: Early Roman, 60-80.
Length: 46.3mm, Width (wings): 25.5mm, Thickness (crest of bow): 5.9mm, Weight: 12.60gms.
</t>
  </si>
  <si>
    <t>A cast copper alloy Roman brooch of Colchester type (two piece).This type of brooch is attributed to the 1st century AD. Both the head and the catchplate are broken and the brooch is missing the pin. There is a sharp angle at the head and the bow is decorated with two grooves. The metal is dark and slightly corroded. A parallel can be found in Bayley, J. and Butcher, S. (2004) Roman Brooches in Britain, London: SANT: 61f: fig. 51.</t>
  </si>
  <si>
    <t>A copper-alloy sprung dolphin brooch dating to the early Roman period. The brooch has semi-cylindrical wings in cross-section and contains a spring. The spring is made of copper alloy and is held in place by a central loop on the reverse. The front of the wings are decorated with moulded reels. The bow is lozenge shaped in cross-section, comma shaped in profile and tapers to the foot. At the top of the bow is a moulded crest split down the centre. The catchplate is intact. The pin is missing.</t>
  </si>
  <si>
    <t xml:space="preserve">Copper alloy
Brooch. Cast Dolphin Brooch with tubular sheet metal wings closed with a butted seam at the back of the brooch and a single incised line towards each end, retaining an axis bar probably for a hinged pin (now lost). A D-section bow tapers towards a folded unpierced catch-plate. Suggested date: Early Roman, 60-80.
Length: 33.9mm, Width: 21.2mm, Thickness (crest of bow): 4.6mm, Weight: 4.12gms. 
</t>
  </si>
  <si>
    <t xml:space="preserve">Copper alloy
Brooch. Dolphin Brooch, cast bow with abraded ridges on its crest, surmounting enclosed tubular wings with apparently open ends. A bow of rounded section tapers towards the stub of a catch-plate. It is not clear whether the wings conceal a fine spring, or whether a hinged pin protruded from a slot in the underside of the wings. The bow is bent sharply above catch-plate and the brooch abraded overall. Suggested date: Early Roman, 40-80.
Length (as found): 28.02mm, Width (wings): 32.86mm, Thickness (crest of bow): 7.1mm, Weight: 14.47gms.
</t>
  </si>
  <si>
    <t xml:space="preserve">: Copper alloy
Brooch. Cast Dolphin Brooch fragment, probably from a spring fastened version, comprising semi-tubular wings with flat ends pierced for axis bar. A hook crowns  a simple D-section bow, which tapers towards the catch-plate (lost). A thin detached rod of metal with the brooch may be from the chord of the spring (also otherwise lost). Suggested date: early Roman, 40-60.
Length: 29.00mm, Width (wings): 32.4mm, Thickness (crest of bow): 6.1mm, Weight: 11.38gms.
</t>
  </si>
  <si>
    <t>Copper alloy
Brooch. Cast spring-fastened Dolphin Brooch with a nine or ten coil spring enclosed behind semi-tubular wings; the latter bear flat ends pierced to accommodate an axis bar. An oval section bow tapers towards the stub of a catch-plate. Suggested date: Early Roman, 40-60.
Length: 43.6mm, Width (wings): 23.3mm, Thickness (crest of bow): 6.2mm, Weight: 11.93gms.</t>
  </si>
  <si>
    <t>A copper-alloy sprung dolphin brooch dating to the early Roman period. The brooch has semi-cylindrical wings in cross-section; the spring and pin are missing. The bow is comma shaped in profile and oval in cross-section, tapering to the foot. The catchplate is intact and has a circular hole in the centre.</t>
  </si>
  <si>
    <t>Copper alloy
Brooch. Dolphin Brooch. Cast head, upper bow and hollow tubular wings of a hinged bow brooch. The wings entirely enclose a copper alloy axis bar, which is revealed where part of the tubular casing has broken. The wings are decorated at their ends by an incised - or possibly crimped when enclosing the axis bar - slot with billeting adjacent to it. The crest of the bow is adorned by a deep medial slot with a central billeted ridge standing proud. Suggested date: Early Roman, 60-80,
Length (along bow): 25.5mm, Width (wings): 40.6mm, Thickness: (crest of bow): 9.3mm, Weight: 16.16gms.</t>
  </si>
  <si>
    <t>An early Roman copper alloy hinged dolphin brooch. The brooch has cylindrical wings in cross-section. The pin is missing. The bow is oval in cross-section and tapers to the foot.</t>
  </si>
  <si>
    <t>An early Roman copper alloy hinged dolphin brooch. The brooch has cylindrical wings in cross-section containing an axis bar for a hinged pin. The pin is intact. The bow is D-shaped in cross-section and tapers to the break.</t>
  </si>
  <si>
    <t>An incomplete copper alloy sprung dolphin brooch. The brooch has semi-cylindrical wings in cross-section. The spring is external and has a rearward hook. The bow is comma shaped in profile and D-shaped in cross-section.</t>
  </si>
  <si>
    <t>A hinged dolphin brooch dating to the Roman period. The brooch has cylindrical wings in cross-section containing an axis bar. The hinged pin is broken shortly after it leaves the head. The bow is comma shaped in profile and triangular in cross-section, tapering to the foot. Catchplate intact.</t>
  </si>
  <si>
    <t>Copper alloy
Brooch. Possible variant of a Dolphin Brooch. A thin bow of oval section tapers from flat wings with a pin slot between them, towards the stub of a catch-plate. The bow is much thinner than is usual for dolphin brooches. Abraded overall. Suggested date: Early Roman, 40-80.
Length: 32.3mm, Width (wings): 14.7mm, Thickness (crest of bow): 2.4mm, Weight: 1.93gms.</t>
  </si>
  <si>
    <t>Roman cast copper alloy dolphin brooch with spring mechanism, mid 1st century AD. Incomplete - the spring, pin and catchplate are missing. The spring would have been held within the shallow semi-cylindrical wings and the chord would have been held by a hook at the top of the head; the hook is decorated with four filed transverse grooves; each wings is decorated with a single incised groove at the end; the bow is undecorated and tapers simply to the end; the catchplate is damaged - it extended c.23mm up the bow. Fine dark brown patina. Length 46.6mm, width across wings 20.5mm, width across top of head 9.2mm, thickness across bow 6.0mm, weight 10.71g.</t>
  </si>
  <si>
    <t>Romanc ast copper alloy dolphin brooch with hinge mechanism, late 1st century. Incomplete - the pin and lower bow are missing. The pin would have been held on the copper alloy axis bar encased within the cylindrical wings. The wings and bow are undecorated. The lower bow is broken off and there is no trace of the catchplate. Brown patina. Length 16.7mm, width across wings 25.3mm, width across top of bow 6.1mm, thickness of bow 5.1mm, weight 3.60g.</t>
  </si>
  <si>
    <t>Romanc ast copper alloy dolphin brooch with hinge mechanism, late 1st century. Incomplete - the pin and lower bow are missing. The pin would have been hinged on the now missing axis bar encased within the cylindrical wings. The wings are undecorated except for a groove at the far ends. The bow is decorated with a central longitudinal ridge, flanked by two lower and narrower ridges on either side. The lower bow is broken off. There is no trace of the catchplate. Light green patina. Length 20.3mm, width across wings 22.3mm, width across top of bow 9.0mm, thickness of bow 3.6mm, weight 4.16g.</t>
  </si>
  <si>
    <t>Romanc ast copper alloy dolphin brooch with spring mechanism, mid 1st century. Incomplete - the spring, pin and catchplate are missing. The spring would have been held within the semi-cylindrical wings, and the chord would have been held by the now broken hook at the top of the head. The brooch is corroded but the wings appear to have been decorated with two or three transverse ridges, and the bow with two longitudinal ridges. The bow tapers to a point at the foot. There is no trace of the catchplate. Length 28.0mm, width across wings 16.3mm, width across top of bow 7.4mm, thickness of bow 3.7mm, weight 3.40g.</t>
  </si>
  <si>
    <t>Roman cast copper alloy dolphin brooch with hinge mechanism, second half of the 1st century. Half of the pin is broken off; it is hinged on a copper alloy axis bar which is held within the cylindrical wings; the pin does not move. Each wing is decorated with a single diagonal groove running from the top of the head downwards to the base of the wing. The bow is decorated with three longitudinal ridges, one in the centre and one on either side. The lower half of the bow is broken off. There is no trace of the catchplate. The reverse of the bow is slightly hollowed. Brown-green patina. Length (incomplete) 17.9mm, width across wings 20.8mm, width across top of head 7.8mm, thickness of bow 4.9mm, weight 4.92g.</t>
  </si>
  <si>
    <t xml:space="preserve">Copper alloy
Brooch. Dolphin Brooch fragment. Cast tubular wings and tapering D section bow of a heavy but simple hinged brooch. The reverse of the lower bow is bifurcated or slotted where the absent catch-plate would be expected, as if this had been a separate item clenched here, rather than being cast along with the brooch in the normal way. Patinated and abraded overall. Suggested date: Early Roman, 60-80.
Length: 42.8mm, Width (wings): 40.2mm, Thickness (crest of bow): 8.1mm, Weight: 26.27gms.
</t>
  </si>
  <si>
    <t>Cast copper alloy dolphin brooch dating to the Roman period. The object is a sprung example however the spring and pin are missing. The wings are wide and semi-tubular. Each end of the wings is perforated where the spring would have attached. The head of the object has a rearward facing hook. The head of the brooch rises up from the wings and tapers downwards forming the bow of the object. The bow terminates in a rounded point.
Each end of the wings is decorated with a band of lozenge shaped grooves. The top of the bow is decorated with a raised central ridge. The patina has broken away from most of the bow and therefore no decoration can be seen. The openwork catchplate curves away from the bow where it terminates in a break. The catchplate would have straightened out to meet the foot of the object as with no.376, p301, Hattatt, (2000). The object has a mid-brown patina where visible. It can be dated to 43-65AD.</t>
  </si>
  <si>
    <t>Roman cast copper alloy dolphin brooch with spring mechanism; 1st century. Incomplete - the spring and pin are missing, but there are traces of iron corrosion held within the semi-cylindrical wings. The wings are undecorated. The underside of the head curves around the bottom of the wings. The curving bow is undecorated. Tapered foot. triangular catchplate. Mid brown-green original surface, blue-green exposed surface. Length 36.7mm, width across wings 28.9mm, width across top of head 7.0mm, thickness of bow 6.0mm, weight 7.41g.</t>
  </si>
  <si>
    <t>An incomplete cast copper-alloy hinged dolphin brooch, dating to the early Roman period. The brooch has cylindrical wings in cross-section containing an axis bar for a hinged pin. The pin is missing. The bow is comma shaped in profile, D-shaped in cross-section and tapers to the foot. The catchplate is missing.</t>
  </si>
  <si>
    <t>An incomplete cast copper-alloy sprung dolphin brooch dating to the early Roman period. The brooch has semi-cylindrical wings in cross-section. The wings are decorated with a pair of vertical grooves. The bow is D-shaped in cross-section and tapers to the foot. The surface of the bow is decorated with a ribbed ridge down the centre and five moulded diagonal lines to either side of the central line, spaced evenly down the bow. The catchplate is incomplete.</t>
  </si>
  <si>
    <t>A cast copper-alloy hinged dolphin brooch dating to the early Roman period. The brooch has cylindrical wings in cross-section and contain an axis bar for a hinged pin. The wings are undecorated. The bow is oval in cross-section, undecorated and tapers to the break. The lower half is missing.</t>
  </si>
  <si>
    <t xml:space="preserve">An incomplete copper alloy hinged two-piece Colchester derivative (Dolphin) brooch of Roman date (55-100AD). The wings are complete and cylindrical. A longitudinal hole is present to take the axis bar. At the centre of the wings, on the reverse face is a vertical slit. This slit is filled with iron corrosion possibly suggesting that the axis bar or pin were iron, although no other iron corrosion is present on the bow of the brooch. The bow head of the brooch is relatively flat although this may be due to distortion in the ground. More commonly these bows are hump-like, and slightly angular. The bow is angular in cross section being almost triangular with a prominent cast central ridge running along the apex of the bow. The bow tapers along its length to a pointed foot. The catch plate on the reverse face of the bow is complete (although abraded). It expands from a central rib located beneath the bow of the brooch. This rib expands from a point Â¾ along the length of the brooch. The outer edge of the catchplate is turned over to create a U shaped, slightly recessed, pin rest. The catch plate has however been abraded and distorted by movement. The brooch is decorated with a series of cast motifs. The main element is the prominent ridge which does not seem to be decorated further. This design is echoed by incised vertical lines on the wing. The brooch is a dark mid green colour with an even polished but slightly abraded patina. This abrasion is probably caused by movement in the plough soil and has resulted in damage around the extremities of the brooch. Similar hinged dolphin brooches can be seen in Richard Hattatt's Visual Guide to Ancient brooches pp 299 fig; 158: reference 20 and 21.
The brooch measures 41.3mm length, 24.7mm width across the wings, 6.0mm width across the bow and is 3.6mm thick also across the bow. It weighs 7.45 grams. </t>
  </si>
  <si>
    <t xml:space="preserve">An incomplete copper alloy hinged two-piece Colchester derivative (Dolphin) brooch of Roman date (43-150AD). The wings are complete and cylindrical. A longitudinal hole is present to take the axis bar. At the centre of the wings, on the reverse face is a vertical slit. This slit is filled by the remains of a single pin which is oval in shape (and presumably pierced so that they could be held by the axis bar). The pin is broken near the junction between the pin and axis bar. The bow head of the brooch is hump-like, and slightly angular. The bow tapers along its length to an abraded rounded point / foot. The catch plate on the reverse face of the bow is complete (although abraded). It expands from a central rib located beneath the bow of the brooch. This rib expands from a point Â¾ along the length of the brooch. The outer edge of the catchplate is turned over to create a U shaped, slightly recessed, pin rest. The catch plate has however been abraded by movement. The brooch is decorated with a series of cast motifs. The two areas of decoration present are located on the bow and also the wings. The bow is decorated with a centrally positioned cast rib that extends from head to foot, flanking this are two deeply recessed vertical lines and two further curvi-linear lines that extend from the underside of the bow. The ends of the wings are each decorated with single circumferential bands, and two vertical ribs positioned at the mid point; these are further decorated with a series of rib-like pellets. The brooch is a dark mid green colour with an even polished but slightly abraded patina. This abrasion is probably caused by movement in the plough soil and has resulted in damage around the extremities of the brooch. Similar hinged dolphin brooches can be seen in Richard Hattatt's Visual Guide to Ancient brooches pp 299 fig; 158. Closer parallels can be seen in Crummy Colchester Report pp11-13 reference 58-60, and Bayley and Butcher Roman brooches in Britain p90 figure 70. A discussion in the Bayley volume on pin attachment can be seen on pp32-34, the style of pin attachment is classified as type 20:11
The brooch measures 41.4mm length, 33.6mm width across the wings, 6.7mm width across the bow and is 5.5mm thick also across the bow. It weighs 13.89 grams. </t>
  </si>
  <si>
    <t xml:space="preserve">Copper alloy
Brooch fragment. The tubular wings and upper curved and tapered bow of a small dolphin brooch; a pin bar for a swivelling pin is apparently masked by the wings, which are closed at a butt joint on the underside of brooch. Suggested date: Early Roman, 40-80. 
Length: 20.2mm, Width (wings): 21.05mm, Thickness (at crest of bow): 5mm, Weight: 4.32gms.
</t>
  </si>
  <si>
    <t>A cast, copper-alloy Colchester-derivitive brooch, 69-100.
The brooch is largely complete, missing only its hinge pin and the catchplate. The head of the brooch is T-shaped with cylindrical arms bearing four incised grooves, creating a banded effect. The upper bow is decorated with a central ridge and sub-rectangular designs down each face of the bow. The lower bow is decorated across its breadth with ribbing. The bow tapers from the head to the missing foot knob.</t>
  </si>
  <si>
    <t>A cast copper-alloy colchester-derivitive brooch, 43-100.
The brooch is largely complete, missing only its pin and some of the catchplate. The head has cylindrical arms, each arm containing 3 evenly spaced grooves each bearing a raised Greek key motif. The bow emerges from the underside of the head and swoops upward before coming to a peak and returning to a more standard bow shape. In profile, it is very similar to a harp. In section, it is sub-square, and the bow is thickest at its peak and tapers to the foot. The side panels of the bow and the centre of the forward face each have a rectangular groove bearing raised Greek key decoration.
The catchplate begins approximately at the halfway point on the underside of the bow. There is a rectangular projection near the top of the catchplate, with otherwise is typically shaped for a bow brooch. The curved 'catch' is missing, and there is a circular perforation near the base of the catchplate.</t>
  </si>
  <si>
    <t>A sprung dolphin brooch dating to the early Roman period.Â The brooch has undecorated semi-cylindrical wings; the spring and pin are missing. There is the remains of a rearward hook in the centre of the wings on the reverse. The bow is comma shaped in profile and oval in cross-section, tapering to a pointed foot. The catchplate is missing.</t>
  </si>
  <si>
    <t>Roman cast copper alloy hinged dolphin type brooch, incomplete; 1st century. The pin is missing; it was held on the copper alloy axis bar encased within the cylindrical wings; in the end of one of the wings is a white non-metallic substance. The wings are undecorated except for a groove around each end. There is a step at the junctino of the top of the bow with the wings. The tapering arched bow is simply decorated with two longitudinal wide shallow grooves. Plain tapered foot. Trapezoidal catchplate, almost complete (length 17mm). The reverse of the bow is slightly hollowed at the top. Fine dark brown patina with some small patches of blue-green corrosion. Length 40.7mm, width across wings 22.7mm, width across top of bow 7.4mm, max thickness across bow 4.8mm, weight 7.78g._x000D_
_x000D_
There is no exact parrallel in Hattatt's Visual Catalogue.</t>
  </si>
  <si>
    <t>A worn fragment of a copper-alloy headstud brooch dating to the early Roman period. The wings are rectangular and have the remains of a copper-alloy spring on the reverse. There is an incomplete suspension loop above. The bow is rectangular in cross-section and arched in profile. There is a moulded circular stud on the top of the bow with traces of red enamel. The lower half of the brooch is missing.</t>
  </si>
  <si>
    <t xml:space="preserve">A copper-alloy hinged dolphin brooch dating to the early Roman period. The wings are cylindrical in cross-section; the pin is missing. The bow is comma shaped in profile, D-shaped in cross-section and tapers to the foot. </t>
  </si>
  <si>
    <t>A copper-alloy sprung dolphin brooch dating to the early Roman period. The wings are semi-cylindrical in cross-section and have pierced end-caps. The bow is comma shaped in profile, a shallow D-shape in cross-section and leaves the head from the top of the wings. The bow is decorated with vertical ribs. The surface has been silvered. The lower half is missing.</t>
  </si>
  <si>
    <t>A copper-alloy sprung dolphin brooch dating to the early Roman period. The wings are semi-cylindrical in cross-section. The bow is comma shaped in profile, D-shaped in cross-section and and tapers to the foot. The bow is decorated with a moulded ridge down the centre. The catchplate is intact.</t>
  </si>
  <si>
    <t>A copper-alloy sprung dolphin brooch dating to the early Roman period. The wings are semi-cylindrical in cross-section. The bow is comma shaped in profile and tapers to the foot.</t>
  </si>
  <si>
    <t>A copper-alloy hinged dolphin brooch. Only the upper part of the brooch remains. The wings are cylindrical and contain an axis bar for a hinged pin. The pin is incomplete. The bow is comma shaped in profile, oval in cross-section and broken shortly after it leaves the head. On the top of the bow is a prominant moulding comprising a ridge with a peak at either end; the peak at the wing end is shorter than that at the other. The ridge is worn an any further decoration is now illegible.</t>
  </si>
  <si>
    <t>A copper-alloy Hinged Dolphin Brooch dating to the early Roman period. The brooch has cylindrical wings in cross-section containing an axis bar for a hinged pin. The pin is missing. The wings are decorated with two vertical lines. The bow is comma shaped in profile and oval in cross-section. The front of the bow is decorated with a moulded rib down the centre. The catchplate is intact.</t>
  </si>
  <si>
    <t>An early Roman copper-alloy hinged dolphin brooch. The brooch has cylindrical wings in cross-section containing an axis bar for a hinged pin. The pin is missing. The wing terminals are decorated with a single vertical rope-like pattern. The bow is comma shaped in profile and D-shaped in cross-section, decorated with a shallow perimeter border and a rope-like line down the centre. The catchplate is intact and pierced.</t>
  </si>
  <si>
    <t>Copper alloy_x000D_
Colchester-derivative spring-fastened Dolphin Brooch. Plain semi-tubular wings hide spring (now lost). A simple curved bow tapers towards stub of catch-plate, possibly with a very slight medial ridge at its crest. Abraded overall. Suggested date: early Roman, 40-60._x000D_
Length: 40.70mm, Width (at wings): 31.20mm, Thickness (at crest of bow) 10.69mm, Weight: 12.77gms</t>
  </si>
  <si>
    <t xml:space="preserve">Cast copper alloy dolphin bow brooch dating from c. 75-175 AD._x000D_
_x000D_
It is complete, with the only damage being a slightly bent pin. _x000D_
_x000D_
The wings are cylindrical, holding the axis bar with a central slot for the hinged pin. The bow has a triangular cross section with the point being the centre of the front. The bow is plain and narrows to a point at the foot. The catchplate is complete.  </t>
  </si>
  <si>
    <t>An early Roman cast copper alloy sprung dolphin brooch. The brooch has semi-cylindrical wings in cross-section. The wing faces are decorated with a plain reel in the centre flanked by two wavey reels. The bow is comma shaped in profile and D-shaped in cross-section. The centre of the bow is decorated with a recessed rope-like rib. The catchplate is intact.</t>
  </si>
  <si>
    <t>Copper alloy._x000D_
Fragment of a Colchester-derivative Dolphin Brooch with semi-tubular wings covering a ?ten-coil spring; a central hook at head of bow appears to grip the chord of the spring, marking the position of a medial decorative rib on the bow. The lower part of bow is lost. Heavily abraded with active bronze disease. One of several similar brooches from this location._x000D_
Length (along bow): 23.22mm, Width (wings): 29.07mm, Thickness (wings and spring): 7.63mm, Weight: 10.20gms._x000D_
Suggested date: early Roman, 40-60</t>
  </si>
  <si>
    <t>Copper alloy._x000D_
Fragment of Colchester-derivative Dolphin Brooch, either with tubular wings and stub of a pin, or alternatively with spring in semi-tubular wings, so whether this is an earlier or later Dolphin Brooch must remain uncertain; either stub of pin or a hook remains at crest of bow. The underside of bow also bears a thin projection, perhaps connecting with the catch-plate, which is lost along with the lower part of  bow. Heavily corroded. One of several similar brooches from this location._x000D_
Length: 34.30mm, Width: 23.62mm, Thickness (at wings/spring): 8.97mm, Weight: 12.41gms._x000D_
Suggested date: early Roman, 40-100</t>
  </si>
  <si>
    <t>Copper alloy_x000D_
Fragment of a Colchester-derivative Dolphin Brooch with semi-tubular wings each bearing moulded decoration of three raised ribs decorated by transverse scoring, with hollows between; this may imitate the appearance of the spring (now lost) concealed beneath the wings. A hook protrudes from the head to engage the chord. The bow may also bear a fine medial groove, but appears otherwise plain; the lower half is lost. Blueish patches of colour appear on the bow, and in more limited patches between the ribs on one wing, suggesting the body of brooch may have been enamelled. Abraded; one of several similar brooches from this location._x000D_
Length (along bow): 28.04mm, Width (wings): 39.38mm, Thickness (at crest of bow); 9.05mm, Weight: 14.98gms._x000D_
Suggested date: early Roman, 40-60</t>
  </si>
  <si>
    <t>Copper alloy_x000D_
Fragment of a Colchester-derivative Dolphin Brooch with tubular wings decorated with grooves imitating appearance of a spring, and slot for a hinged pin (probably lost). A pronounced medial rib at the crest of the bow may be decorative; the rest of bow and brooch is lost. Heavily abraded with active bronze disease. One of several similar brooches from this location._x000D_
Length (along bow): 17.31mm, Width (across wings): 38.14mm, Thickness (wings): 7.20mm, Weight: 11.68gms._x000D_
Suggested date: Early Roman, 50-100</t>
  </si>
  <si>
    <t>Copper alloy._x000D_
Small Colchester-derivative Dolphin Brooch with plain semi-tubular wings bearing moulded groove at each end, presumably masking a spring for fastening (now lost); this example lacks any trace of a hook to retain the chord. The bow has a markedly humped head, flat-ended where it meets the wings, and is of slightly angular section, bearing a medial rib with filed billeting decoration, closely flanked by a further pair of narrow ribs; the appearance is of atypically fine decoration. The bow tapers towards a plain catch-plate. One of several similar brooches from this location._x000D_
Length: 42.69mm, Width: 25.77mm, Thickness(at crest of bow): 6.63mm, Weight: 10.35gms._x000D_
Suggested date: Early Roman, 40-60</t>
  </si>
  <si>
    <t>Copper alloy_x000D_
Fragment of a Colchester-derivative hinged Dolphin Brooch with tubular wings (one lost); the underside of the remaining wing bears two shallow grooves; although cast in a single piece this feature appears to mimic the appearance of tubular wings on other brooches of this type, which often bear a seam line in this position. This brooch is a little larger than a most of the similar brooches reported from this location. The bow is decorated with a medial line of  finely moulded zig-zag ornament, flanked by raised ribs running along the sides of the bow. The bow tapers towards the stub of a plain catch-plate. Abraded overall. One of several similar brooches from this location._x000D_
Length: 57.13mm, Width: 26.33mm, Thickness (wing); 7.41mm, Weight: 17.43gms._x000D_
Suggested date: Early Roman, 50-100</t>
  </si>
  <si>
    <t>Copper alloy._x000D_
Fragment of a Colchester-derivative hinged Dolphin Brooch with apparently plain tubular wings (one lost), with bow decorated by three longitudinal moulded ribs along sides and crest of bow. Bow tapers towards plain catch-plate. Marked corrosion along one side of bow. One of several similar brooches from this location. _x000D_
Length: 48.07mm, Width: 19.72mm, Thickness (wing): 5.60mm, Weight: 9.29gms._x000D_
Suggested date: Early Roman, 50-100</t>
  </si>
  <si>
    <t>Copper alloy._x000D_
A small Colchester-derivative Dolphin Brooch with plain tubular wings and slot for a hinged pin (now lost). The bow, which is of a slightly squarish section, bears a decorative medial groove, and tapers towards the stub of a small catch-plate. One of several similar brooches from this location. _x000D_
Length: 33.88mm, Width: 27.65mm, Thickness (wings): 5.65mm, Weight: 9.13gms. Suggested date: Early Roman, 50-100</t>
  </si>
  <si>
    <t>Copper alloy _x000D_
Fragment of a Colchester-derivative Dolphin Brooch with plain tubular wings with slot containing the stub of a hinged pin; upper part of bow may have been ridged, though object is now abraded. One of several similar brooches from this location. _x000D_
Length (along bow)15.04mm, Width: 29.99mm, Thickness (wings); 6.10mm, Weight: 5.69gms._x000D_
Suggested date: Early Roman, 50-100</t>
  </si>
  <si>
    <t>Copper alloy._x000D_
A small simple Colchester-derivative Dolphin Brooch with plain tubular wings and slot holding the stub of a hinged pin. An apparently plain bow tapers to the scar marking the position of a small catch-plate (now lost). Now heavily abraded. One of several similar brooches from this location._x000D_
Length: 37.50mm, Width: 26.75mm, Thickness (at wings); 4.90mm, Weight: 8.32gms._x000D_
Suggested date: Early Roman, 50-100</t>
  </si>
  <si>
    <t>Copper alloy_x000D_
A small simple Colchester-derivative Dolphin Brooch with plain tubular wings and slot (width: 2.25mm) for hinged pin (now lost). An apparently plain bow tapers to the stub of a small catch-plate. Now abraded. One of several similar brooches from this location._x000D_
Length: 38.90mm, Width: 24.52mm, Thickness (wings): 5.87mm, Weight: 8.25gms. _x000D_
Suggested date: Early Roman, 50-100</t>
  </si>
  <si>
    <t xml:space="preserve">Copper alloy._x000D_
Colchester-derivative Dolphin Brooch with plain tubular wings and slot for a hinged pin (now lost). The ridge of the bow bears lightly punched chevron decoration, and tapers to a small folded catch-plate. One of several similar brooches from this location. _x000D_
Length: 45.47mm, Width: 28.18mm, Thickness (wings): 6.11mm, Weight: 13.20gms._x000D_
Suggested date: Early Roman, 50-100_x000D_
</t>
  </si>
  <si>
    <t>Copper alloy._x000D_
A simple Colchester-derivative Dolphin Brooch with plain tubular wings and wide (c.2.33mm) pin-slot, presumably for a hinged pin, and an apparently plain tapering bow, which is now slightly bent. One of several similar brooches from this location._x000D_
Length (along bow): 32.53mm, Width: 31.96mm, Thickness (wings): 6.59mm, Weight: 8.57gms._x000D_
Suggested date: Early Roman, 50-100</t>
  </si>
  <si>
    <t>Copper alloy._x000D_
A simple Colchester-derivative Dolphin Brooch with plain tubular wings with pin-slot and a (now) plain and slender bow, tapering towards the stub of a small catch-plate. Pitted by corrosion. One of several similar brooches from this location._x000D_
Length: 37.52mm, Width: 31.15mm, Thickness (wings): 5.01mm, Weight: 7.66gms._x000D_
Suggested date: Early Roman, 50-100</t>
  </si>
  <si>
    <t>Copper alloy._x000D_
Colchester-derivative Dolphin Brooch comprising head with slot for hinged pin (now lost), apparently plain slightly tapered tubular wings, thin bow and stub of a small catch-plate. Heavily pitted by corrosion overall, and bow bent. One of several similar brooches from this location. _x000D_
Length: 44.50mm, Width: 25.46mm, Thickness (at wings); 5.54mm, Weight: 9.42gms._x000D_
Suggested date: Early Roman, 50-100</t>
  </si>
  <si>
    <t>Copper alloy_x000D_
Fragment of a small Colchester-derivative Dolphin Brooch comprising head with corroded stub of hinged pin, tubular wings with grooved  decoration on display face, perhaps to suggest a spring; and tapering bow with medial rib, and perhaps further moulded detail obscured by corrosion. One of several similar brooches from this location. _x000D_
Length (along bow): 26.84mm, Width: 26.63mm, Thickness (at wings): 5.66mm, Weight: 6.42mm._x000D_
Suggested date: Early Roman, 50-100</t>
  </si>
  <si>
    <t>Copper alloy._x000D_
Colchester-derivative Dolphin Brooch comprising head with stub of a hinged pin, tubular wings with grooved decoration on display face, perhaps to suggest a spring, bow with medial longitudinal rib and possibly other moulding towards foot end, and small folded catch-plate. Possible iron staining at end of one wing; abraded overall. One of several similar brooches from this location. _x000D_
Length: 35.02mm, Width: 27.60mm, Thickness (at wings): 5.41mm, Weight: 8.06gms._x000D_
Suggested date: Early Roman, 50-100</t>
  </si>
  <si>
    <t xml:space="preserve">Copper alloy._x000D_
Small Colchester-derivative Dolphin Brooch comprising: head with hinged pin (now lost) and tubular wings decorated on display face with grooves to suggest a coiled spring; convergent moulded grooves at head-end of bow, and about six lateral grooves decorating the rest of the bow; and stub of catch-plate. Abraded. One of several similar brooches from this location._x000D_
Length: 29.21mm, Width: 25.84mm, Thickness (wings): 5.49mm, Weight: 8.27gms._x000D_
Suggested date: Early Roman, 50-100. _x000D_
</t>
  </si>
  <si>
    <t>Copper alloy._x000D_
Colchester-derivative Dolphin Brooch with (probably) hinged pin and ridges at ends of tubular wings, three rectangular cut-outs on upper bow (central one retains white matter, possibly enamel trace) and a raised moulded or knurled medial rib on lower bow with similar ribs on either side, and a small solid catchplate. Black tarry matter is caught in pin-rest and on wings. One of several similar brooches from this location._x000D_
Length (along bow): 43.07mm, Width: 30.22mm, Thickness (mid-bow): 4.61mm, Weight: 12.34gms._x000D_
Suggested date: Early Roman, 50-100</t>
  </si>
  <si>
    <t xml:space="preserve">Copper alloy._x000D_
Fragment of a Colchester-derivative Dolphin Brooch with hinged pin. This comprises wings and stub of pin, and the upper part of bow with two rectangular slots containing white traces of enamel. One of a group of similar brooches from this location._x000D_
Length: (along bow): 15.93mm, Width (wings): 26.24mm, Thickness (wings): 5.05mm, Weight: 6.06gms., Early Roman, 50-100 (following Hattatt 1987, page 92)_x000D_
</t>
  </si>
  <si>
    <t xml:space="preserve">A copper alloy, 1st century, Dolphin type Roman brooch. The bow of the brooch has a raised, longitudinal, central spine with a groove running down the centre. The surviving wing has two transverse grooves at the end and a further groove by the bow. One wing is broken and is partially missing, as is the pin mechanism and pin. A fragment of the catch plate remains. The brooch has a rough, light green patina. It is 31mm long, 23.6mm wide and 17.4mm thick. It weighs 8.95gm. See Hattatâ€™s visual catalogue, p. 298, no.1507. </t>
  </si>
  <si>
    <t>An incomplete copper alloy sprung dolphin brooch dating to the early Roman period. The brooch has semi-cylindrical wings in cross-section; the spring and pin are missing. The bow is D-shaped in cross-section and tapers to the break. The lower part of the bow is missing.</t>
  </si>
  <si>
    <t xml:space="preserve">Cast copper alloy Roman dolphin brooch, dating to c. 75-175 AD._x000D_
_x000D_
It is mostly complete with just the pin and some of the catchplate missing. The wings are cylindrical and hold the axis bar for the pin. They are decorated on the front with a symmetrical pattern of grooved lines; 2 vertical lines on each side of the head and then 2 diagonal lines next to that. _x000D_
_x000D_
The bow has the characteristic hump as it leaves the head and then curves down towards the foot, narrowing to a rounded point. The front of the bow is decorated with 2 lines running the length of the bow. _x000D_
_x000D_
The catchplate is broken unevenly, it starts about half way down the bow and would probably have been triangular if complete. </t>
  </si>
  <si>
    <t>Part of a copper alloy Roman Dolphin brooch, consisting of the wings and part of the bow. The bow is decorated with a single, raised, central strip and is otherwise unadorned. The wings are also plain. The foot, the pin, and the catch plate are all missing. The brooch has a pronounced â€˜humpâ€™ and the reverse of the wings are hollow. There is a deep slot in the centre of the wings, suggesting the brooch had a hinged pin. The brooch has a dark brown glossy patina with a few chips. It is 33.9mm long, 30.3mm wide, and 15.7mm thick. It weighs 9.27 gm. See Hattattâ€™s number 20 on page 299 of his Visual Catalogue for a similarly shaped brooch.</t>
  </si>
  <si>
    <t xml:space="preserve">Cast copper alloy dolphin brooch dating to the Roman period. The object has the typical humped bow at the head and tapers towards the foot. The wings have a groove at the tips. The bow is semi-circular in cross-section. The bow is decorated with a central panel which runs its length. Either side of this panel are moulded pellets which also decorate the length of the object. The foot is slightly raised and has worn moulding. The catchplate has broken and is worn down. At the top of the head there is a square perforation possibly for a backward hook indicating that it is of the earlier sprung type. It has a light green patina._x000D_
_x000D_
The brooch has been deliberately bent so that the head is almost touching the catchplate. It is likely that this was done for ritual purposes perhaps after the owner died.  _x000D_
</t>
  </si>
  <si>
    <t>An early Roman sprung dolphin brooch. The brooch has semi-cylindrical wings in cross-section. The wings are undecorated and the spring is missing. The bow is D-shaped in cross-section, comma shaped in profile, undecorated and tapers to the foot. The catchplate is damaged.</t>
  </si>
  <si>
    <t>An early Roman cast copper alloy sprung dolphin brooch. The brooch has semio-cylindrical wings in cross-section; the spring and pin are missing. The bow is oval in cross-section, comma shaped in profile and tapers to the foot. The bow is undecorated. The foot is damaged.</t>
  </si>
  <si>
    <t>Upper part of an early Roman hinged dolphin brooch. The brooch has rectangular wings with a cylindrical case behind. The bow is comma shaped and D-shaped in cross-section. The bow is decorated with two cells for enamel. Green enamel survives in one cell.</t>
  </si>
  <si>
    <t>An incomplete early Roman dolphin brooch. The brooch has cylindrical wings in cross-section. The bow is oval in cross-section and comma shaped in profile.</t>
  </si>
  <si>
    <t>A cast, copper-alloy Colchester-derivative brooch of the Roman period_x000D_
_x000D_
The brooch is undecorated with the arms taking a spring pin.</t>
  </si>
  <si>
    <t>Cast copper alloy dolphin brooch dating to the Roman period. The wings consist of a horizontally aligned half cylinder, the hollow underside containing corrosion from the missing spring and pin. The bow is of semi-circular section and tapers towards the bulbous foot. It is comma shaped in profile. The bow arches towards the head which is decorated with the remains of blue enamel. The catchplate and pin are missing.</t>
  </si>
  <si>
    <t xml:space="preserve">An incomplete cast copper-alloy Colchester Derivative brooch from the early Roman period. The bow appears to have double central incised line running the length of the bow creating a slightly raised rib in-between. The head of the brooch is distinctly humped which creates a comma shape profile. The bow tapers to the foot and is off centre as the lower section of the bow curves to the left in plan. The brooch was originally hinged but this is now missing along with the brooches pin and much of its catch-plate. The cylindrical arms of the brooch have vertical incised lines on their ends. This brooch dates to the early Roman period. </t>
  </si>
  <si>
    <t xml:space="preserve">An incomplete cast copper-alloy Colchester Derivative brooch from the early Roman period. Beginning at the head is a central line of decorative circles which run the length of the bow almost forming a rib where it is badly corroded. Either side of this mid rib on the upper bow are two oval shaped knobs which are incised with decoration. The head of the brooch is distinctly humped which creates the usual comma shaped profile. The bow tapers to the foot. The brooch was of the sprung type but the spring is now missing as is the brooches pin and most of its catchplate. Upon the semi-cylindrical arms are some vertical incised lines, both the arms are heavily corroded. The brooch may have evidence of being silvered or tinned as some remains on most surfaces. This brooch dates to the early Roman period. </t>
  </si>
  <si>
    <t>A cast copper alloy hinged dolphin brooch. The brooch has cylindrical wings in cross-section containing an axis bar for a hinged pin. The pin is intact. The bow is D-shaped in cross-section and comma shaped in profile. The front of the bow is decorated with four rope-like ribs that taper in line with the bow. The catchplate is intact and the foot is slightly forward facing.</t>
  </si>
  <si>
    <t>A fragment of a cast copper alloy Dolphin brooch. The brooch has cylindrical wings in cross-section containing an axis bar for a hinged pin. The pin is missing. The bow is D-shaped in cross-section and incomplete shortly after it leaves the wings.</t>
  </si>
  <si>
    <t>A foot from an early Roman copper alloy Dolphin brooch. The bow is D-shaped in cross-section and decorated with a pair of ribs down the centre. The catchplate is intact.</t>
  </si>
  <si>
    <t>An incomplete cast copper alloy sprung Dolphin brooch. The brooch has semi-cylindrical wings in cross-section with a rearward hook in the centre. The spring is missing. The bow is D-shaped in cross-section and comma shaped in profile. The catchplate is incomplete.</t>
  </si>
  <si>
    <t xml:space="preserve">An incomplete copper alloy hinged two-piece Colchester derivative (Dolphin) brooch of Roman date (43-150AD). The wings are complete and cylindrical. A longitudinal hole is present to take the axis bar. At the centre of the wings, on the reverse face is a vertical slit. This slit is filled by the remains of a single pin which is oval in shape (and presumably pierced so that they could be held by the axis bar). The pin is broken at the junction between the pin and axis bar. The bow head of the brooch is relatively flat although this may be due to distortion in the ground. More commonly these bows are hump-like, and slightly angular. The bow is angular in cross section being almost triangular with a prominent cast central ridge running along the apex of the bow. The bow tapers along its length to an abraded rounded point / foot. The catch plate on the reverse face of the bow is complete (although abraded). It expands from a central rib located beneath the bow of the brooch. This rib expands from a point Â¾ along the length of the brooch. The outer edge of the catchplate is turned over to create a U shaped, slightly recessed, pin rest. The catch plate has however been severally distorted by movement. The brooch is decorated with a series of cast motifs. The two areas of decoration present are located on the bow and also the wing terminals. The bow is decorated with a cast sub-triangular ridge which has a series of notches along its length. The ends of the wings are each decorated with single circumferential._x000D_
_x000D_
The brooch measures 44.2mm length, 23.6mm width across the wings, 7.3mm width across the bow and is 4.1mm thick also across the bow. It weighs 6.84 grams. _x000D_
_x000D_
 The brooch is a dark mid green colour with an even polished but slightly abraded patina. This abrasion is probably caused by movement in the plough soil and has resulted in damage around the extremities of the brooch. The brooch has also been heavily distorted by movement flattening it. Similar hinged dolphin brooches can be seen in Richard Hattattâ€™s Visual Guide to Ancient brooches pp 299 fig; 158: reference 20 and 21. Closer parallels can be seen in Crummy Colchester Report pp11-13 reference 58-60, and Bayley and Butcher â€œRoman brooches in Britainâ€ p90 figure 70. A discussion in the Bayley volume on pin attachment can be seen on pp32-34, the style of pin attachment is classified as type 20:11_x000D_
</t>
  </si>
  <si>
    <t>An early Roman copper alloy hinged dolphin brooch. The brooch has cyldindrical wings in cross-section containing an axis bar for a hinged pin. The pin is missing. The wing terminals are both decorated with a concave vertical channel and a vertical rope-like band. The bow is comma shaped in profile and D-shaped in cross-section, decorated down the centre with a rope-like rib. The brooch has been silvered or tinned.</t>
  </si>
  <si>
    <t>An early Roman copper alloy hinged dolphin brooch. The brooch has cyldindrical wings in cross-section containing an axis bar for a hinged pin. The pin is missing. The wing terminals are both decorated with a concave vertical channel. The bow is comma shaped in profile and decorated along its perimeter with three pairs of moulded convex lines. These lines create two lozenge shaped ridges down the centre of the brooch. There is an incomplete catchplate on the reverse. The brooch has been silvered or tinned.</t>
  </si>
  <si>
    <t>Cast copper alloy dolphin brooch dating from c. 75- 175 AD._x000D_
_x000D_
It is a sprung type but the spring and pin are missing. The wing case is semi-cylindrical in shape. At the top of the bow is a small hook which would have held the spring in place. The bow is slightly humped at the top. It narrows gradually down towards the foot where it ends in a rounded point. The catchplate is missing.</t>
  </si>
  <si>
    <t>A cast copper alloy sprung dolphin brooch. The brooch has semi-cylindrical wings in cross-section and a rearward hook at the top in the centre. The wing faces are each decorated with two pairs of ribs with narrow ribs flanking either side._x000D_
_x000D_
The bow is comma shaped in profile, lozenge shaped in cross-section and decorated down the enture length of the bow. There is a moulded rib down the centre with two sets of four-petalled flowers aligned vertically down the bow. Each petal is a pointed oval with a groove around the perimeter._x000D_
_x000D_
The catchplate is complete and has two holes in it.</t>
  </si>
  <si>
    <t>A cast copper alloy Dolphin brooch dating to the early Roman period. The brooch has cyldindrical wings in cross-section however the pin is missing. The bow is comma shaped in profile, D-shaped in cross-section and tapers to a forward facing foot. The head of the bow is decorated with two rectangular cells that may have once contained enamel. The catchplate is intact.</t>
  </si>
  <si>
    <t>An early Roman copper alloy Dolphin brooch. The brooch has cylindrical wings in cross-section and is missing its pin. _x000D_
_x000D_
The wing terminals are decorated with a single vertical groove. The bow is comma shaped in cross-section and decorated with a raised curved moulding down the centre containing three rectangular cells on upper half. The cells would have contained enamel however none now remains. The bow tapers to a rounded foot. The catchplate is intact.</t>
  </si>
  <si>
    <t>An early Roman copper alloy Dolphin brooch. The brooch has semi-cylindrical wings in cross-section and is missing its spring and pin. _x000D_
_x000D_
The brooch is decorated on the wing faces and down the bow with an unusual recessed motif. This motif has a lozenge shaped body with an upper point extended and curved to the right. The lower point also extends but curves to the left. The motifs probably once contained enamel however none now remains._x000D_
_x000D_
There is one motif on each wing face. The bow is arched and comma shaped in profile, and decorated with a raised circular cell at the top similar to those found on headstud brooches. The centre of the cell is recessed and may once have contained enamel. There are three motifs aligned vertically beneath the headstud. The lower bow tapers to a slightly reeled narrow foot. The front of the lower bow is decorated with an elongated triangular moulding that tapers up the bow. This moulding is decorated with horizontal ribs.</t>
  </si>
  <si>
    <t>An incomplete cast copper alloy Dolphin brooch. The brooch has cylindrical wings in cross-section, undecorated and is missing its pin. The bow is a pointed oval in cross-section and tapers to a pointed foot. The catchplate is pierced and incomplete.</t>
  </si>
  <si>
    <t>A large copper alloy Dolphin brooch dating to the early Roman period. The brooch has semi-cylindrical wings in cross-section and have the remains of an iron spring on the reverse. The wing faces are decorated with a pair of rope-like bands with a concave channel either side. The bow is rouhgly square in cross-section but with a slightly domed upper face. The face is decorated with a moulded band down the centre. The catchplate is openwork and incomplete.</t>
  </si>
  <si>
    <t>An incomplete cast copper alloy Dolphin brooch, dating to the early Roman period. The brooch has semi-cylindrical wings in cross-section and a pierced lug in the centre. The lug is slightly offset to the top and shows the evolution from the rearward hook to a pierced lug. The wing terminals are decorated with a single vertical groove. The bow is comma shaped in profile and sub-triangular in cross-section. The bow has a pronounced triangular apex running its length, with a small triangular crest at the very top sitting above this. The sides of the bow are instepped. The catchplate is intact and pierced._x000D_
_x000D_
The surface of the brooch has a 'sparkle' to it, suggesting that it was once silvered or tinned.</t>
  </si>
  <si>
    <t xml:space="preserve">A cast copper alloy sprung Dolphin brooch dating to the early Roman period. The wings are semi-cylindrical in cross-section but are missing its spring and pin. The bow is comma shaped in profile but has been damaged in the centre resulting in a slightly forward kicking foot. The bow is oval in cross-section and decorated with a rope-line line down the centre. The catchplate is incomplete. </t>
  </si>
  <si>
    <t>A cast copper alloy hinged dolphin brooch, dating to the early Roman period. The brooch had cylindrical wings in cross-section containing an axis bar for a hinged pin. The pin is missing. Part of the cylindrical chamber has come away on the reverse near the hinge opening. The wing terminals are decorated with three grooves and a terminal band of rope-like moulding. The outer two grooves are narrow and the inner is wider._x000D_
_x000D_
The bow is comma shaped in profile and D-shaped in cross-section. The centre of the bow is decorated with a rope-like vertical band. The head of the bow is also decorated with a curved rope-like band to either side, curving in a similar profile to the wing._x000D_
_x000D_
The foot is a moulded knop. The catchplate is intact.</t>
  </si>
  <si>
    <t>A complete early Roman hinged Dolphin brooch. The brooch has cylindrical wings in cross-section containing an axis bar for a hinged pin. The copper alloy pin is intact. The bow is triangular in cross-section with slightly instepped sides. The bow tapers to a pointed foot. The catchplate is intact._x000D_
_x000D_
The brooch is in a good state of preservation, but is folded in two. The bow of the brooch is folded half way down its length so that the foot is now on the same plain as the wings. The pin has also been folded, not through damage, but as an intentional act. The pin has been rolled over so that it now forms a neat loop which sits entirely within the fold of the bow.</t>
  </si>
  <si>
    <t xml:space="preserve">A copper alloy fibula brooch dating from the Roman period. The pin, spring and most of the catchplate are missing. The bow has a narrow head with very small wings, though these seem to be broken and were probably wider. The back of the head is concave where the spring would have fitted. The bow and head are not decorated except for a central ridge running the whole length. The foot of the brooch is also damaged or missing. This is probably an example of a dolphin brooch. Other examples of this style cane be seen in Hattattâ€™s Visual Catalogue of Ancient Brooches. The brooch is 42.95mm long, 11.79mm wide and 14.74mm thick. It weighs 10.03g. </t>
  </si>
  <si>
    <t>Incomplete copper alloy hinged dolphin brooch. The brooch has cylindrical wings in cross-section. The pin is missing. The bow is comma shaped in profile and D-shaped in cross-section. The foot of the bow is missing. The top of the bow is decorated with a a small crest with transverse grooves mimicking a rearward hook. The centre of the bow is decorated with a central concave channel.</t>
  </si>
  <si>
    <t>Incomplete copper alloy hinged dolphin brooch. The brooch has cylindrical wings in cross-section. The pin is missing. The bow is comma shaped in profile and oval in cross-section. The foot of the bow is missing. The top of the bow is decorated with a a small crest with transverse grooves mimiking a rearward hook.</t>
  </si>
  <si>
    <t xml:space="preserve">Incomplete copper alloy sprung dolphin brooch. The brooch has semi-cylindrical wings in cross-section and are decorated with a vertical groove at either terminal. The bow is undecorated, comma shaped in profile, oval in cross-section and tapers to a point. The catchplate is missing. </t>
  </si>
  <si>
    <t xml:space="preserve">Fragment from a copper alloy sprung dolphin brooch. The brooch has semi-cylindrical wings in cross-setion, though only one now remains. Only a small portion of the bow remains, which is D-shaped in cross-section and decorated with a central rib, and a moulded curved line to either side. </t>
  </si>
  <si>
    <t>Incomplete cast cppper alloy Dolphin brooch, dating to the early Roman period. The brooch has semi-cylindrical wings in cross-section with an incomplete lug at the top, which is presumably the rearward hook. The wing faces are decorated with vertical ribbing. The bow is comma shaped in profile, D-shaped in cross-section and tapers to the foot. The catchplate and foot are missing.</t>
  </si>
  <si>
    <t>Copper alloy catchplate from an early Roman brooch, probably a Dolphin variety (Colchester brooch). The bow is comma shaped in profile and circular in cross-section. The catchplate is damaged and has a circular hole through it.</t>
  </si>
  <si>
    <t>Two copper alloy fragments of a catchplate, probably from the same Roman brooch, probably a Dolphin variety (Colchester brooch). The smaller fragment comprises bow that is rectangular in cross-section and very worn. On the reverse is the start of the catchplate._x000D_
_x000D_
The second fragment is larger and follows the same bow profile as on the smaller fragment. The bow is comma shaped in plan and rectangular in cross-section. The front of the bow is decorated with a wide central groove with a a narrow groove to either side. To either side of the narrow groove is a final line of either pellets or rope-like decoration. The catchplate is triangular and has a circular hole in it.</t>
  </si>
  <si>
    <t>Copper alloy catchplate from a Roman brooch, probably a Dolphin variety (Colchester brooch). The bow is comma shaped in plan and oval in cross-section. The surface is undecorated. The catchplate is triangular.</t>
  </si>
  <si>
    <t>Incomplete cast copper alloy Dolphin brooch. The brooch has cylindrical wings in cross-section containing an axis bar for a hinged pin. The pin is missing. The bow is triangular in cross-section and comma shaped in profile. There is iron corrosion around the wings and upper bow. The lower bow is missing.</t>
  </si>
  <si>
    <t>A copper alloy Roman dolphin brooch. This brooch has a hinge mechanism. Its wings (left one damaged) are decorated with transverse groves at the ends. The head also has grooves on it, which run over the head and all the way down the bow to the grooves of the foot. There are three pairs of grooves (sides and middle) with transverse lines running the length between each pair. The brooch has a green patina and measures 59.1mm x 35.1mm x 18.6mm, weighing 29.81g. A similar example can be found in â€˜A visual catalogue of Richard Hattattâ€™s Ancient Broochesâ€™, p.299, no.360. This type dates to the 1st century AD.</t>
  </si>
  <si>
    <t>A copper alloy Roman dolphin brooch dating from AD 55 - 100. The brooch has no foot and a small catch plate. The design on the bow is very simple with three grooves and a long plain cylinder for the wings. It has a hinge mechanism and the pin is absent. It has a deep brown, black hue. It measures 50.7mm x 33.9mm x 15mm, weighing 12.33g. For similar example see â€˜A visual catalogue of Richard Hattattâ€™s ancient broochesâ€™ p.299, no.889.</t>
  </si>
  <si>
    <t>A cast copper alloy hinged dolphin brooch, or 'two-piece Colchester brooch'. The wings are cylindrical in cross-section containing an axis bar for a hinged pin. The pin is missing. The face of the wings are decorated with a vertical groove at either terminal, and a diagonal groove along the centre. The bow is comma shaped in profile, D-shaped in cross-section and decorated with a moulded rope-design down the centre. The catchplate is missing.</t>
  </si>
  <si>
    <t xml:space="preserve">Roman brooch; incomplete cast copper alloy dolphin brooch of 1st century date. The brooch has long, narrow wings and a gap in the centre at the back for the pin hinge. The bow is also narrow and has a deep curve at the head, then tapers to a point at the foot. Much of the catchplate is still present behind the foot. The pin is missing. The brooch has become rather twisted out of shape_x000D_
_x000D_
Length 42.6mm, width 17.2mm, thickness 11.2mm, weight 5.24g_x000D_
_x000D_
Hattatt â€˜A Visual Catalogue of Richard Hattattâ€™s Ancient Broochesâ€™ (pp. 299, fig. 158)_x000D_
</t>
  </si>
  <si>
    <t>Incomplete cast copper alloy two-piece Colchester brooch. Tne brooch has semi-cylindrical wings in cross-section. The bow has a moulded crest at the top which forms a circular plate on the reverse dividing the wings. The plate is pierced to secure the spring. The bow is comma shaped in profile and D-shaped in cross-section, tapering to a pointed foot. The catchplate is intact.</t>
  </si>
  <si>
    <t>Roman cast copper alloy dolphin brooch, incomplete, 1st or 2nd century. The foot and pin are missing. The spring is held on an iron axis bar between two circular lugs at either end of the wings. Fine dark green patina. Length 26.50mm, width across wings 25.4mm, width across top of bow 8.17mm, thickness 13.5mm.</t>
  </si>
  <si>
    <t>Incomplete cast copper alloy dolphin brooch. The brooch has cyldindrical wings in cross-section containing an axis bar for a hinged pin. The pin is missing. The bow is oval in cross-section and has a small moulded crest at the top. The catchplate is missing.</t>
  </si>
  <si>
    <t>Roman copper alloy dolphin brooch.  The brooch has a high arched bow and decorated with three rectangular cells down the centre, perhaps once containing enamel.  The wings are cylindrical in cross-section. The pin is incomplete and hinged. The catchplate is intact and the foot is angled forwards at the terminal.</t>
  </si>
  <si>
    <t>An incomplete copper alloy brooch. It appears to be a dolphin type from the 1st century AD, Roman period. Part of the catch plate is missing, and the pin is slightly bent off centre. The brooch is a simple design, with no decoration, but contains an iron axis bar at the head within the hinge mechanism. The brooch is black/dark grey, with orange corrosion covering parts of the surface. It measures 37.8mm x 23.3mm x 14.79mm, and weighs 6.49g. A parallel can be seen in â€˜A visual catalogue of Richard Hattattâ€™s ancient broochesâ€™ (359, p.299).</t>
  </si>
  <si>
    <t xml:space="preserve">An incomplete cast copper alloy Roman dolphin brooch. Concealed behind the plain tubular wings are the remains of a hinged pin mechanism.  There is a slot in the centre for the missing pin. The bow is truncated about midway down and the foot is missing. The surviving part of the bow is decorated with a central panel of raised decoration. The surviving length is 23.1mm, the width is 27.0mm and the weight is 6.13g. </t>
  </si>
  <si>
    <t xml:space="preserve">An incomplete cast copper alloy Roman bow brooch. The long tubular wings are decorated on the front with knurled mouldings and conceal the remains of a hinge pin mechanism behind. Only a fragment of the copper alloy pin survives. The truncated bow is broken midway down and the foot is missing. The bow is decorated with at least three vertical ribs. The surviving length is 19.4mm, the width is 27.8mm and the weight is 5.27g. </t>
  </si>
  <si>
    <t xml:space="preserve">An almost complete cast copper alloy Roman dolphin brooch. Concealed behind the plain tubular wings are the remains of a hinged pin mechanism. There is a slot in the centre of the casting for the missing pin. The slightly humped bow tapers to a pointed foot. It is decorated at the top with possibly two empty enamel cells. However, as the brooch is quite worn these may also just be horizontal ribs. The catchplate is complete. The length is 35.2mm, the width is 23.2mm and the weight is 6.44g. </t>
  </si>
  <si>
    <t xml:space="preserve">An almost complete cast copper alloy Roman dolphin brooch. The tubular wings are decorated at each of the ends with a vertical groove. The hinged pin is concealed behind a copper alloy casting, through which is the remains of an iron axis bar. There is a slot in the centre of the casting for the missing pin. The slightly humped bow is decorated with a vertical groove. The pointed foot is decorated with three mouldings with a horizontal groove between each one and the catchplate is complete. The length is 411.4mm, the width is 25.0mm and the weight is 6.32g. </t>
  </si>
  <si>
    <t xml:space="preserve">An almost complete cast copper alloy Roman dolphin brooch. The plain hollow wings conceal the remains of a possibly a hinged mechanism. The copper alloy axis bar and the top of the pin is all that remains. The humped bow is also plain and tapers to a pointed foot. Only a fragment of the catchplate remains. The length is 53.3mm, the width is 37.0mm and the weight is 4.03g._x000D_
_x000D_
</t>
  </si>
  <si>
    <t xml:space="preserve">Foot from a copper alloy Dolphin brooch. The bow is triangular in cross-section and has a flat terminal rather than being rounded or reeled like the majority of Dolphin brooches.  The catchplate is intact._x000D_
</t>
  </si>
  <si>
    <t xml:space="preserve">A cast copper alloy Roman Dolphin brooch, 1st century AD. See Hattat 2000 (A Visual Catalogue of Richard Hattat's Ancient Brooches, Oxbow Books page 298, no 356 and 352). The sprung pin is missing. The spring is held within two cylindrical lugs on an iron axis bar. The cord is secured by a loop at the crest of the bow. The spring has multiple turns, 6 or 7 either side. _x000D_
_x000D_
The wings are circular in section and have a consistent diameter. The front of each wing is decorated with two engraved lines which are angled from the top of the bow to the bottom edge of each wing, and curve round the wing. _x000D_
_x000D_
The bow arches away from the wings and then curves back. It is widest where it meets the wings and tapers to the broken end. The bow front is decorated with three beaded ribs running from the crest downwards, but are missing from the bottom section due to corrosion. The bottom section, (about 50%), of the bow is missing as is the catch plate.  _x000D_
_x000D_
Length 26.37mm, width including wings 25.25mm, width of bow where it meets the wings 8.06, width of bow at broken end 4.10. Diameter of wings 6.66mm. Thickness 13.10 mm. Weight 16.9g. _x000D_
</t>
  </si>
  <si>
    <t xml:space="preserve">Foot fragment from a copper alloy Dolphin brooch.  The bow is comma shaped in profile and triangular in cross-section.  The bow has a stepped perimeter with a triangular rib down the centre.  The rib appears to have been grooved. </t>
  </si>
  <si>
    <t xml:space="preserve">Acast copper alloy Roman T-shaped brooch of 1st or 2nd century date. The wings of the brooch are circular in section and decorated with a simple grove. The bow has a simple, tapering curve and is undecorated.  The pin and part of the catch plate are missing. </t>
  </si>
  <si>
    <t>Foot fragment from an early Roman copper alloy dolphin brooch.  The foot is triangular in cross-section and has a reeled terminal.  The two front faces of the foot are both decorated with an incised rectangular panel containing an incised zig-zag motif. The catchplate is intact.</t>
  </si>
  <si>
    <t>Incomplete cast copper alloy Dolphin brooch.  The brooch has cylindrical wings in cross-section containing an iron axis bar.  The pin is missing.  The wings are decorated with three reels each however most of this decoration is obscured by patches of iron corrosion.  The bow is comma shaped in profile, D-shaped in cross-section and decorated with a moulded rib at either edge and one down the centre.  The terminal and catchplate are missing.</t>
  </si>
  <si>
    <t>A copper alloy Roman brooch; a dolphin brooch dating from the first century. The brooch is 37.3mm long, 21.2mm wide and 13.1mm thick. It has tubular wings with a slot for the hinged pin which is missing. The fronts of the wings are undecorated. The bow is humped and tapers to a point at the foot. There are raised lines, one down each side of the bow, and alternate wide and narrow notches across the bow between them. The catchplate is broken but all except the turnover survives. The brooch has a dark brown patina. This type of brooch dates from AD 55 â€“ 100 (Worrall, Northern Newsletter Winter 2007), and similar examples can be seen on page 298 - 299 of Hattattâ€™s â€œVisual Catalogueâ€ (2000), though there is no close parallel.</t>
  </si>
  <si>
    <t>A copper alloy Roman brooch; a dolphin brooch dating from the first century. The brooch is 40.6mm long, 27.6mm wide and 17mm thick. It has tubular wings with a slot for the hinged pin which is missing. The fronts of the wings are decorated with raised transverse lines and beaded lines. The bow is humped and tapers to a point at the foot. There is a raised line down the centre of the bow, and possible diagonal lines on each side, but corrosion makes these debateable. The catchplate is broken and very little survives. The brooch has a patchy light green and brown patina. This type of brooch dates from AD 55 â€“ 100 (Worrall, Northern Newsletter Winter 2007), and similar examples can be seen on page 298 of Hattattâ€™s â€œVisual Catalogueâ€ (2000).</t>
  </si>
  <si>
    <t xml:space="preserve">Cast copper alloy hinged dolphin bow brooch dating to c.55-100AD. _x000D_
The pin is missing and most of the catchplate has broken away. The top of the bow has the hump characteristic of this type and has a central raised ridge. The crossbar is circular in section and is quite long. The bow tapers to a point, there is no foot knob. </t>
  </si>
  <si>
    <t>Incomplete cast copper alloy sprung dolphin brooch.  The brooch has semi-cylindrical wings in cross-section.  The terminals are missing.  There is an incomplete rearward hook in the centre.  The bow is comma shaped in profile and D-shaped in cross-section.  The underside perimeter is slightly faceted.  The bow is decorated with ridge down the centre and a row of punched dots on the perimeter of the bow.  The catchplate is incomplete.</t>
  </si>
  <si>
    <t xml:space="preserve">An incomplete white-metal coated copper-alloy Roman sprung dolphin brooch.  The brooch has semi-cylindrical side-wings attached to the head of a transverse bow.  The bow has a humped, comma shaped profile, and is sub-circular in section.  A catchplate projects from the lower portion of the reverse of the bow, with a curved edge to hold the pin.  The pin is missing, which would have been held within the crossbar by the hook which projects from the back of the head.  The brooch has a rounded foot._x000D_
_x000D_
Each wing is decorated with two transverse ribs on which there are a series of raised linear designs at around 45 degrees.  There are also transverse ribs at the terminals of the wings.  A raised linear design runs down the middle of the front of the bow from the hook on the head to the foot. On the head, this is flanked by two rows of /  designs within curve sided triangular cells.  Just below the head, there are two raised oval designs on either side of the bow.  These have horizontal grooves running through them.  The sides of the bow below the oval designs are each decorated with a curve sided triangular designs with the edges defined by grooves.  These are joined to the curve sided decorated recesses on the head by a narrow groove at either side of the central raised rib running down the bow.  The rounded foot has a flat base and is decorated by linear grooves. Immediately above the foot there are two transverse ribs._x000D_
_x000D_
The brooch is in exceptionally good condition, and the remains of a white meal coating can be seen, particularly on the reverse.  Where this is not evident, the brooch has a well developed green patina.  The brooch is 40.5mm long, and 32.7mm wide across the wings._x000D_
_x000D_
In â€œRoman Brooches in Britain: A Technological and Typological Study based on the Richborough Collectionâ€, Bayley and Butcher (2004, p157) state that the sprung dolphin brooch, â€œâ€¦had a very inefficient method of attaching the separate spring: it is only held by a hook projecting from the back of the head and consequently most examples have lost their spring.â€  The sprung dolphin brooch is a â€œColchester-Derivativeâ€ type, which Bayley and Butcher (ibid. p155) state are undoubtedly British in origin. In her â€œBrooch Timelineâ€, Worrell (2007) dates the sprung dolphin brooch to AD43-AD65._x000D_
</t>
  </si>
  <si>
    <t>Incomplete cast copper alloy Dolphin brooch.  The brooch has semi-cylindrical wings in cross-section, though most of the wings are now missing. The spring and pin are missing.  The bow is comma shaped in profile and oval in cross-section.  The head of the bow is very thick and humped-backed, tapering rapidly into the main shank of the bow.  The catchplate is missing.</t>
  </si>
  <si>
    <t>Incomplete cast copper alloy Dolphin brooch.  The brooch has semi-cylindrical wings in cross-section.  The wings have a collar at each terminal.  The spring and pin are missing.  The bow is comma shaped in profile and oval in cross-section, and decorated with a crest down the centre and a groove to either side.  The catchplate is missing.</t>
  </si>
  <si>
    <t>Incomplete cast copper alloy Dolphin brooch.  The brooch has cylindrical wings in cross-section.  The pin is missing.  The bow is comma shaped in profile and oval in cross-section.  The catchplate is intact.  One of the wings is missing.</t>
  </si>
  <si>
    <t>Incomplete cast copper alloy Dolphin brooch.  The brooch has cylindrical wings in cross-section.  The pin is missing.  The bow is comma shaped in profile and oval in cross-section.  The catchplate is intact.  There is possibly a worn rib running down the centre.</t>
  </si>
  <si>
    <t>Incomplete cast copper alloy Dolphin brooch.  The brooch has cylindrical wings in cross-section.  The pin is missing.  The bow is comma shaped, oval in cross-section and has a moulded rib running down the centre.  The catchplate is intact.  The bow is bent.</t>
  </si>
  <si>
    <t>Incomplete cast copper alloy Dolphin brooch.  The brooch has cylindrical wings in cross-section.  The pin is missing.  The bow is comma shaped, D-shaped in cross-section and has three longitudinal grooves down the centre.  The catchplate is intact.</t>
  </si>
  <si>
    <t>Roman cast copper alloy dolphin brooch, incomplete. The spring and pin are missing; the spring would have been held within the semi-cylindrical wings. There is a small projection at the top of the head (not a hook). Each wing is decorated with a knurled diagonal line leading downwards from the head of the bow to the lower corners. The bow is decorated with three longitudinal lines (one central, one either side). The triangular catchplate has a circular piercing, presumably to take a chain; the fold of the catchplate is damaged. Mid blue-green surface. Length 46.90mm, width across wings 23.51mm, width at top of bow 8.3mm, thickness c.16mm, weight 8.75g.</t>
  </si>
  <si>
    <t>A copper alloy Roman Brooch; a dolphin type dating from AD55 â€“ AD100 (S. Worrall, 2007, pers. comm.). The brooch has a simple tapering bow decorated with a raised central spine. This may have carried further decoration but is corroded. The foot just tapers to a blunt point. Part of the catchplate survives. The wings are tubular with a circumferential groove at the far ends. The tube contains an axis bar and is slotted in the centre for the hinged pin. Only the head of this survives. The brooch is 35.5mm long, 24.6mm wide and 14.3mm thick. It has a dark brown patina with areas of light green corrosion.</t>
  </si>
  <si>
    <t>Incomplete cast copper alloy Dolphin brooch.  The brooch has cylindrical wings in cross-section containing an axis bar for a hinged pin.  The pin is missing.  The bow is comma shaped in profile, oval in cross-section, and has two moulded ovals set on the upper part of the bow.  The catchplate is intact though the lower part of the bow is now damaged.</t>
  </si>
  <si>
    <t>Incomplete cast copper alloy dolphin brooch.  The brooch has cylindrical wings in cross-section containing an axis bar for a hinged pin.  The pin is missing.  The bow is D-shaped in cross-section and decorated with a moulded rib down the centre.  The lower half of the bow is missing.</t>
  </si>
  <si>
    <t>Fragment of a large copper alloy dolphin brooch.  The brooch has semi-cylindrical wings in cross-section, each decorated with two large reels with smaller reels flanking them.  The bow is D-shaped in cross-section and decorated with a large moulded rib down the centre.  The bow is tapers to the break approximately half way down its length.</t>
  </si>
  <si>
    <t xml:space="preserve">Incomplete cast copper alloy Dolphin brooch.  The brooch has cylindrical wings in cross-section containing an axis bar for a hinged pin. The back and top of the cylindrical wing cover are flattened. The pin is missing.  The bow is D-shaped in cross-section and undecorated, tapering to a pointed foot.  The catchplate is missing.  </t>
  </si>
  <si>
    <t>Incomplete cast copper alloy dolphin brooch.  The brooch has semi-cylindrical wings in cross-section and is missing its spring and pin.  The wing terminals are both decorated with a rope-like band.  The bow is comma shaped in plan and tapers to a pointed foot.  The bow is oval in cross-section and decorated with a rope-like band down the centre.  The catchplate is intact but incomplete at the base.</t>
  </si>
  <si>
    <t>Incomplete cast copper alloy dolphin brooch.  The brooch has semi-cylindrical wings in cross-section and is missing its spring and pin.  The wing terminals are both decorated with five vertical grooves.  The bow is oval in cross section with a moulded crest running down the centre with a rearward hook at the top.  The bow is comma shaped in plan and tapers to a pointed foot.  The catchplate is intact.</t>
  </si>
  <si>
    <t>Incomplete cast copper alloy brooch.  The brooch has cylindrical wings in cross-section and contains an iron bar for a hinged pin.  The pin is missing.  The wings have a simple incised vertical band at either terminal.  The bow is triangular in cross-section and has a high moulded crest running down the centre of the bow.  The brooch has been bent over in antiquity.</t>
  </si>
  <si>
    <t xml:space="preserve">Incomplete copper alloy two-piece Colchester derivative (Dolphin) bow brooch of Roman date (43-150AD). The wings are semi-cylindrical with perforated wing / end caps. The wing caps are incomplete and the axis bar and spring are lost. The spring would have been formed from a length of copper alloy wire which would have attached by an external chord to a rearward facing hook. This hook is located at the centre of the wings on the upper edge. The bow head of the brooch is hump-like, and slightly angular. The bow is D shaped in cross section. It tapers to pointed foot. On the reverse face of the bow is a small vertical rib which expands into a slight crescent shaped catchplate. This has been abraded in the soil and there is no evidence for a turned over U shaped pin rest. The catch plate is not pierced. The brooch measures 37.4mm length, 21.2m width (across the wings), 9.9mm wide across the bow, is 4.7mm thick and weighs 8.35 grams. _x000D_
_x000D_
The brooch is decorated with a series of cast designs. The cast designs are limited to the upper face of the wing cases and bow. The design consists of a double vertical line of pellets extending from the rearward facing hook at the head of the brooch to the terminal of the pointed foot. Similar vertical moulded and cast designs are present at the tips of the wing casing. The brooch is a mid green colour with an even and mostly unabraded patina. Where abrasion has occurred it is slight and has only affected areas on the outer edges of the brooch. Similar styled brooches can be seen in Richard Hattattâ€™s Visual Guide to Ancient brooches pages 298-299, fig; 157-159 and Bayley and Butcher: Roman Brooches in Britain pages 82-88. </t>
  </si>
  <si>
    <t>Foot and catchplate from an early Roman brooch, probably a Dolphin brooch.  The bow is triangular in cross-section and the catchplate is rolled over at the tip.</t>
  </si>
  <si>
    <t>Cast copper alloy Roman dolphin brooch.  The brooch semi-cylindrical wings in cross-section, each decorated with two vertical rope-like mouldings with two narrow ribs to either side.  The bow is comma shaped and oval in cross-section, and decorated with a moulded rope-like rib down the centre.  the spring, pin and catchplate are missing.</t>
  </si>
  <si>
    <t>Roman copper alloy bow brooch, 37mm long,  23mm wide and 12mm thick. The brooch is in fair condition with a green patina and weighs 6.3grams. The brooch is very plain and consists of solid circular sectioned wings which hold the remains of a hinged pin. The bow is circular in section and contains just the traces of a catchplate.</t>
  </si>
  <si>
    <t>Copper alloy dolphin brooch.  The brooch has cylindrical wings in cross-section containing an axis bar for a hinged pin.  The pin is missing.  The wings are decorated with rope-like patterns.  The bow is lozenge shaped in cross-section and tapers to a point.  The catchplate is missing.</t>
  </si>
  <si>
    <t>Cast copper alloy Roman dolphin brooch.  The brooch has cylindrical wings in cross-section containing an axis bar for a hinged pin.  The copper alloy pin is missing, although the loop around the axis bar is intact.  The bow is oval in cross-setion and tapers to a pointed foot.  There is a pierced catchplate on the reverse.</t>
  </si>
  <si>
    <t>Incomplete cast copper alloy Dolphin Brooch.  The wings are incomplete and semi-circular in cross-section, once containing a spring.  The bow is oval in cross-section and tapers to a break half-way down its length. The foot, catchplate and pin are also missing.</t>
  </si>
  <si>
    <t>Incomplete cast copper alloy dolphin brooch.  The brooch has undecorated cylindrical wings in cross-section containing an axis bar for a hinged pin.  The pin is missing.  There is a small integral collar located just underneath the base of the bow head on the reverse. The bow is D-shaped in cross-section, comma shaped in plan and tapers to an incomplete foot.  The bow is undecorated.  The catchplate is missing.</t>
  </si>
  <si>
    <t>Cast copper alloy hinged dolphin brooch.  The brooch has circular wings in cross section; the pin is missing.  The wing faces are each decorated with three vertical rope-like reels, with concave channels between.  The decoration does not carry over on to the reverse.  The bow is D-shaped in cross-section and decorated with a moulded rib down the centre, and one at either side.  The foot and catchplate are missing.</t>
  </si>
  <si>
    <t>Cast copper alloy sprung dolphin brooch.  The brooch has semi-circular wings in cross section and is missing its spring and pin.  The wing faces are decorated with two vertical rope-like ribs with a concave channel between.  There is a broken rearward hook at the top in the centre.  The bow is D-shaped in cross-section and decorated down the centre with a rope-like rib with a flanking incised linear perimeter to either side. The catchplate is incomplete.</t>
  </si>
  <si>
    <t>Incomplete copper alloy Dolphin brooch.  The brooch has semi-cylindrical wings in cross-section however the spring is entirely missing.  There is a small broken hook at the top of the wings in the centre.  The bow is oval in cross-section and tapers to a break.</t>
  </si>
  <si>
    <t>An incomplete, heavily corroded dolphin brooch.  Due to the corrosion, it is unclear if the wings are tubular or otherwise.  There is no sign of a spring or pin.  The start of the catchplate is visible before the break.  The object is not decorated.</t>
  </si>
  <si>
    <t>Hinged dolphin brooch with tubular wings with a wide, grooved band on the far ends.  There is some fine ribbed ornamentation along the bow, encircling the wings.  Much of the catchplate is intact.</t>
  </si>
  <si>
    <t>Hinged T-shaped dolphin brooch. The wings are tubular. There is a notch for a hinge pin (now missing). Much of the bow is gone, but what survives shows a deep groove down the centre.</t>
  </si>
  <si>
    <t xml:space="preserve">A complete cast copper alloy Roman Dolphin Brooch. The decorated cylindrical tubular wings are perforated to take a concealed axis bar and the slot in the centre holds a complete cast copper alloy pin. The wings are decorated with two double knurled mouldings between grooves and the humped bow is decorated with a central vertical rib with the same knurled mouldings, which continues to the pointed foot. The complete catchplate has a length of 13.4mm and the maximum width of 8.2mm. The length of the brooch is 37.4mm, the width is 28.0mm and the weight is 9.69g. </t>
  </si>
  <si>
    <t>Roman copper alloy bow brooch, 30m long and 20mm wide. The brooch is in fair condition with a green patina, 20mm wide. The wings hold an intact spring of 11 coils. The bow has a raised 'crest' running over its head and covering the spring. The crest continues as a raised ridge running the length of the bow. The surface of the bow falls away to the edge and it has a flat reverse giving it a triangular section. The brooch has no pin or catchplate.</t>
  </si>
  <si>
    <t xml:space="preserve">Roman copper alloy hinged bow brooch,  20mm long and 15mm wide. The brooch is in fair condition with a green patina. It consists of solid circular sectioned wings which have a central pin recess. The bow is plain and semi-circular in section and it tapers gently and curves. </t>
  </si>
  <si>
    <t>Incomplete cast copper alloy Dolphin brooch.  The brooch has cylindrical wings in cross-section containing an axis bar for a hinged pin.  The pin is missing._x000D_
_x000D_
The wing faces are each decorated with four vertically incised grooves towards the terminal.  The bow is comman shaped in plan, D-shaped in cross section and decorated with two deep perimeter grooves and three ribs in the centre.  The bow tapers to a pointed foot.  The catchplate is complete.</t>
  </si>
  <si>
    <t>Fragment of a cast copper alloy Dolphin brooch.  Only the wings and upper bow survive.  The wings are cylindrical in cross-section. The bow is D-shaped in cross-section.</t>
  </si>
  <si>
    <t>Cast copper dolpin brooch, or Two-piece Colchester brooch.  The brooch has semi-cylindrical wings in cross section; the spring is missing.  There is a small loop at the top forming the terminal of the bow crest decoration, which would have held an external chord.  The terminals of the wing faces are each decorated with four vertical concave channels.  The bow is D-shaped in cross-section and has a moulded central lib which forms a crest at the top.  The underside of the bow is unusual in that the slot for the pin is extended right the way up to just below the wings.  The catchplate is complete.  The pin is missing.</t>
  </si>
  <si>
    <t>Cast copper dolpin brooch, or Two-piece Colchester brooch.  The brooch has semi-cylindrical wings in cross section containing the remains of a copper alloy spring.  The spring has seven surviving turns to it and an external chord.  The upper part of the pin remains.  The wing faces are undecorated.  The bow is D-shaped in cross-section and tapers to an incomplete foot.  The catchplate is missing.</t>
  </si>
  <si>
    <t>Cast copper alloy Dolphin brooch, or two-piece Colchester brooch.  The brooch has semi-cylindrical wings in cross-section containing the remains of a copper alloy spring.  Only half of the spring survives, which has an external chord.  The wing faces are decorated with two incised lines either side of the bow, and a single incised line at each wing terminal.  The bow is triangular in cross-section and has a steep mid rib with concave sides, with a moulded crest at the very top.  The bow is comma shaped and tapers to an incomplete foot.  The catchplate is openwork.  There is a fragment of the copper alloy pin remaining within the catchplate.</t>
  </si>
  <si>
    <t>Roman copper alloy Dolphin brooch fragment. Notch for pin, a pair and single grooves on wings.  Single groove down centre of bow. _x000D_
_x000D_
Dimensions: Length 22.86mm, 36.81 across wings, 8.04mm at top of bow, 10.37mm at top of bow, weight 12.05g.</t>
  </si>
  <si>
    <t>Roman cast copper alloy dolphin brooch with spring mechanism; 1st century AD. The spring and pin are missing; the spring would have been held within the semi-cylindrical wings, which are undecorated. The bow is undecorated and tapers to a point - the very tip is missing. The triangular catchplate is damaged. Weight 5.89g; Length 34.25mm; Width 20.83mm; Depth 12.33mm</t>
  </si>
  <si>
    <t>Roman brooch; cast copper alloy dolphin type brooch with hinge mechanism, c.AD60-100. The hinged pin is broken (17mm remain); it is held within the cylindrical wings which are decorated with transverse ridges running along their length. The bow is decorated with similar transverse cast ridges running along its length; it tapers to a point. The triangular catchplate is complete. Weight 6.53g; Length 30.37mm; Width 25.61mm; Depth 12.74mm.</t>
  </si>
  <si>
    <t>Large chunky copper alloy Dolphin brooch.  The brooch has cylindrical wings in cross-section.  The spring and pin are missing.  The wing faces are each decorated with a pair of vertical rope-like ribs seperated by a deep channel.  The bow is D-shaped in cross-section and is decorated with a rope-like rib running down the centre.  The bow is comma shaped in plan and tapers to a pointed foot.  There is a catchplate on the reverse.</t>
  </si>
  <si>
    <t xml:space="preserve">Incomplete cast copper alloy Dolphin brooch.  The brooch has cylindrical wings in cross-section containing an axis bar for a hinged pin.  The pin is missing.  The bow is oval in cross-section and is decorated with a worn ridge down the centre.  The bow is comma shaped in plan and tapers to a pointed foot.  There is a catchplate on the reverse.  </t>
  </si>
  <si>
    <t>Incomplete cast copper alloy Dolphin brooch.  The brooch has cylindrical wings in cross-section containing an axis bar for a hinged pin.  The pin is missing.  The bow is oval in cross-section, undecorated and tapers to the break.</t>
  </si>
  <si>
    <t>Incomplete copper alloy dolphin brooch.  The brooch has cylindrical wings in cross-section containing an axis bar for a hinged pin.  The wing terminals are each decorated with a single vertical rope-like rib that does not carry over onto the reverse.  The pin is missing.  The bow is comma shaped in plan and D-shaped in cross-section, tapering to an incomplete pointed foot.  The sides of the bow are faceted, and there is a moulded rope-like rib running down the centre of the bow.  The catchplate is just visible on the reverse.</t>
  </si>
  <si>
    <t>Incomplete copper alloy dolphin brooch.  The brooch has cylindrical wings in cross-section containing an axis bar for a hinged pin.  The pin is missing as is one of the wings.  The bow is comma shaped in plan and oval in cross-section, tapering to an incomplete pointed foot.  The catchplate is just visible on the reverse.</t>
  </si>
  <si>
    <t>Complete cast copper alloy dolphin brooch.  The brooch has cylindrical wings in cross-section containing an axis bar for a hinged pin.  The pin is copper alloy and complete. The bow is D-shaped in cross section, very tall and highly arched, decorated along its crest with hatch marks.  There is a neat incised perimeter flanking the crest to either side.  The catchplate is small and complete, with a small hole in the centre.</t>
  </si>
  <si>
    <t>Incomplete cast copper alloy Dolphin brooch.  The brooch has cylindrical wings in cross-section containing an axis bar for a hinged pin.  The pin is partially intact.  The bow is arched, comma shaped and oval in cross-section.  The foot and catchplate are missing.</t>
  </si>
  <si>
    <t>Incomplete cast copper alloy Dolphin brooch.  The brooch has semi-cylindrical wings in cross-section; the pin and spring are missing.  The bow is comma shaped in plan and D-shaped in cross-section tapering to a pointed foot.  The catchplate is missing.</t>
  </si>
  <si>
    <t>Cast copper alloy Dolphin brooch.  The brooch has cylindrical wings in cross section.  The copper alloy pin is intact.  Each wing is decorated with a reeled terminal, with a deep vertical channel set either side of two moulded thin ribs next to it.  The bow is rectangular in cross section and has a concave surface.  The bow tapers slightly to a reeled foot.  The catchplate is intact.</t>
  </si>
  <si>
    <t>Cast copper alloy Dolphin brooch.  The brooch has semi-cylindrical wings in cross section.  The copper alloy spring is intact however the pin is missing.  Each wing is decorated with an incised band at the terminal. The bow is comma shaped in plan and oval in cross-section, decorated with a tall central rib which forms a high crest on the top of the bow.  The bow tapers to a pointed foot.  There is a complete catchplate on the reverse.</t>
  </si>
  <si>
    <t>Cast copper alloy Dolphin brooch.  The brooch has cylindrical wings in cross-section.  Part of the hinge mechanism is intact, however the pin is missing.  The wing faces are each decorated with three deep vertical channels.  The bow is a D-shaped in cross-section and is decorated with a ribbed perimeter.  The bow is comma shaped in plan and tapers to a pointed foot.  There is a damaged openwork catchplate on the reverse.</t>
  </si>
  <si>
    <t>Cast copper alloy Dolphin brooch.  The brooch has semi-cylindrical wings in cross-section.  The spring and pin are missing.  The wing faces are each decorated with a deep diagonal channel.  The bow is a D-shaped in cross-section and tapers to a pointed foot.  The face of the bow is decorated with a central rib, and a ribbed perimeter.  There is a damaged catchplate on the reverse.</t>
  </si>
  <si>
    <t>Cast copper alloy Dolphin brooch.  The brooch has cylindrical wings in cross-section.  The pin is missing.  The wing faces have a vertical groove at their terminals.  The bow is a oval in cross-section and tapers to a pointed foot.  The face of the bow is decorated with two longitudinal grooves.  There is a damaged catchplate on the reverse.</t>
  </si>
  <si>
    <t>Cast copper alloy Dolphin brooch.  The brooch has semi-cylindrical wings in cross-section.  The pin and spring are missing.  The wing faces have a vertical groove at their terminals.  The bow is a oval in cross-section and tapers to a pointed foot.  The face of the bow is decorated with two longitudinal grooves.  There is a damaged catchplate on the reverse.</t>
  </si>
  <si>
    <t>Cast copper alloy Dolphin brooch.  The brooch has cylindrical wings in cross-section.  The pin is missing.  The bow is a circular in cross-section and tapers to a pointed foot.  There is a damaged catchplate on the reverse.</t>
  </si>
  <si>
    <t>Cast copper alloy Dolphin brooch.  The brooch has semi-cylindrical wings in cross-section.  The spring is missing.  The bow is a narrow D-shape in cross-section and tapers to a pointed foot.  There is a damaged openwork catchplate on the reverse.</t>
  </si>
  <si>
    <t>Cast copper alloy dolphin brooch.  The brooch has cylindrical wings in cross-section containing an axis bar for a hinged pin.  The pin is missing.  The bow is comma shaped, D-shaped in cross-section and tapers to a pointed foot.  There is a small damaged catchplate on the reverse.</t>
  </si>
  <si>
    <t>'Dolphin' Brooch.</t>
  </si>
  <si>
    <t>Roman cast copper alloy dolphin brooch. The hinged pin is held within the circular-sectioned wings on a copper alloy axis bar. The shaft of the pin is broken off. The wings are undecorated except for a transverse groove at either end. The tapering bow is undecorated. The catchplate is missing. Length 41.68mm, width at wings 27.46mm, width at top of bow 8.60mm, thickness 16mm, weight 12.38g.</t>
  </si>
  <si>
    <t>Roman cast copper alloy chatelaine brooch. Length 41.97mm, width 31.36mm, thickness including boss and catchplate 11.3mm, internal diameter of suspension loops c.1.5mm, weight 12.49g.</t>
  </si>
  <si>
    <t>Roman cast copper alloy dolphin brooch. Length (broken) 36.90mm, width of wings 34.7mm, width at top of bow 11.1mm, thickness 14.14mm, weight 11.88g.</t>
  </si>
  <si>
    <t>Incomplete cast copper alloy Dolphin brooch.  The brooch has cylindrical wings in cross-section containing an axis bar for a hinged pin.  The pin is missing.  The bow is D-shaped in cross-section and tapers to a pointed foot.  There is a small catchplate on the reverse.</t>
  </si>
  <si>
    <t>Incomplete cast copper alloy Dolphin brooch.  The brooch has semi-cylindrical wings in cross-section containing the remains of an iron spring.  The pin is missing.  The bow is comma shaped, D-shaped in cross-section and tapers to a pointed foot.  The catchplate is intact.  The brooch has a mid-green patina with patches of brown patina on the catchplate and the wing terminals.</t>
  </si>
  <si>
    <t>Upper half of a copper alloy dolphin brooch.  The brooch has semi-cylindrical wings in cross-section with a small incomplete hook in the centre at the top.  The spring is missing.  The wing faces each have two moulded vertical ribs.  The bow is D-shaped in cross-section and is decorated with a moulded rib running down the centre.  There are four further trasverse ribs on the side of the bow.  The lower half of the brooch is missing.</t>
  </si>
  <si>
    <t>Romano-British brooch.</t>
  </si>
  <si>
    <t>Incomplete copper alloy dolphin brooch.  The brooch has semi-cylindrical wings in cross section that would have contained the spring mechanism.  The pin is missing.  The wing faces are decorated with a pair of diagonal grooves.  The bow is oval in cross section with a moulded midrib, and tapers to a pointed foot.  The catchplate is mostly missing.</t>
  </si>
  <si>
    <t>Incomplete copper allou dolphin brooch.  The brooch has circular wings in cross section and a tapering comma shaped bow.  The bow is D-shaped in cross section and has a moulded ridge running its length down the centre.  The catchplate is incomplete and the pin is missing.</t>
  </si>
  <si>
    <t>Undecorated incomplete copper alloy dolphin brooch.  The brooch has cylindrical wings in cross section.  The pin is missing.  The bow is D-shaped in cross-section and tapers to a pointed foot.  The bow has a slightly flattened perimter.  Catchplate on reverse.</t>
  </si>
  <si>
    <t>Fragment of a copper alloy dolphin brooch.  The brooch has cylindrical wings in cross-section with what appears to be a casting seam along the length of the top of the wings.  The bow is oval and broken shortly after it leaves the wings.</t>
  </si>
  <si>
    <t>Incomplete copper alloy dolphin brooch.  The brooch has cylindrical wings in cross-section containing a copper alloy axis bar and partial spring.  One wing is missing and the other has been flattened.  The bow is oval in cross-section and tapers to the break.  The foot, catchplate and pin are missing.</t>
  </si>
  <si>
    <t xml:space="preserve">An incomplete cast copper-alloy Roman Dolphin Brooch. The cylindrical wings have vertical grooves and are perforated to take a concealed axis bar. The slot in the centre would have housed a hinged pin, though this is now missing. The incomplete humped bow has two central ribs in sunken relief with a wavy line down the centre. The foot and catchplate are missing. The surviving length is 19.2mm, the width is 27.4mm and the weight is 5.29g. </t>
  </si>
  <si>
    <t xml:space="preserve">A complete cast copper-alloy Roman Dolphin bow brooch. The tubular wings have a single groove at the tip and are perforated lengthwise to take an iron axis bar. The copper-alloy pin is hinged from a slot cut through the rear of the wings. The humped bow tapers to a point at the foot and is decorated with horizontal grooves. The integral short catchplate has a length of 9.6mm and a width of 3.7mm. The brooch has traces of tinning. The length is 27.8mm, the width is 22.8mm and the weight is 7.36g. </t>
  </si>
  <si>
    <t>Incomplete copper alloy dolphin brooch.  The brooch has semi-cylindrical wings in cross-section containing the remains of an iron spring.  The pin is missing.  The wings faces are undecorated.  The bow is comma shaped and D-shaped in cross-section tapering to a pointed foot.  Damaged catchplate intact.</t>
  </si>
  <si>
    <t>Incomplete copper alloy dolphin brooch.  The brooch has cylindrical wings in cross-section containing an iron axis bar.  The pin is missing.  The wings faces are undecorated.  The bow is comma shaped and rectangular in cross-section tapering to a pointed foot.  The face of the bow has a deep groove running down the centre.  Damaged catchplate intact.</t>
  </si>
  <si>
    <t>Complete copper alloy dolphin brooch.  The brooch has cylindrical wings in cross-section containing an iron axis bar and copper alloy pin.  The wings faces are both decorated with an incised diagonal line from the top of the bow to the bottom of the wing terminal.  The bow is comma shaped and triangular in cross-section.  The bow has a rope-like rib running the length of the centre of the bow.  Damaged catchplate intact.</t>
  </si>
  <si>
    <t>Incomplete copper alloy dolphin brooch.  The brooch has cylindrical wings in cross-section containing a copper alloy axis bar.  Only the hinge from the copper alloy pin is missing.  The wings are short and decorated with an incised band at either end.  The bow is comma shaped, oval in cross-section and tapers to a pointed foot.  There is a double moulded rib decorating the length of the centre of the bow.  The catchplate is missing.</t>
  </si>
  <si>
    <t>Incomplete copper alloy dolphin brooch.  The brooch has cylindrical wings in cross-section containing an iron axis bar.  The pin is missing.  The wings are short and undecorated.  The bow is comma shaped, oval in cross-section and tapers to a downward pointed foot.  There is a moulded rib decorating the length of the centre of the bow.  The catchplate is intact.</t>
  </si>
  <si>
    <t>Incomplete large copper alloy dolphin brooch.  The brooch has circular wings in cross-section.  The wing faces are each decorated with four half-rounded ribs divided in the centre into two pairs by a slightly expanded channel.  These ribs are probably imitating the now covered spring.  The bow is thick, D-shaped in cross section and broken shortly after it leaves the wings.  The bow is decorated with a central rib with a further rib to either side.  The perimeter is slightly expanded and stepped.</t>
  </si>
  <si>
    <t xml:space="preserve">Incomplete copper alloy dolphin brooch.  The brooch has semi-circular wings in cross-section with a rearward hook at the top.  The spring, pin and wings are missing.  The bow is oval in cross-section, undecorated and tapers to the break.  </t>
  </si>
  <si>
    <t>Small incomplete copper alloy dolphin brooch.  The brooch has very worn wings, originally circular in cross-section and containing an iron axis bar.  The pin is missing.  The bow is undecorated, oval in cross-section and tapers to a broken foot.  Catchplate missing.</t>
  </si>
  <si>
    <t>Incomplete copper alloy dolphin brooch.  Only the upper half of the brooch survives.  The wings are semi-circular in cross-section with fully rounded terminals.  The wings contain a copper alloy spring secured by a rearward hook.  The wing faces are decorated with a grooved terminal band and a diagonal line across the face.  The bow is D-shaped in cross-section and decorated with five moulded ribs.  There is a slight concave area at the top of the bow before it turns into the rearward hook.</t>
  </si>
  <si>
    <t>Incomplete copper alloy dolphin brooch.  The brooch has circular wings in cross-section.  Only a small proportion of the copper alloy pin survives.  The wings are decorated with a grooved band at either terminal.  The bow is triangular in cross section, slightly grooved and has a widened and stepped perimeter.  The bow tapers to a pointed foot.  The catchplate is intact.</t>
  </si>
  <si>
    <t>Incomplete copper alloy dolphin brooch.  The brooch has circular wings in cross-section.  Only a small proportion of the copper alloy pin survives.  The wings are undecorated.  The bow is oval in cross section and decorated with a moulded triangle at the top of the bow.  This triangle has been cut across the top rather crudely.  The bow tapers to the break.</t>
  </si>
  <si>
    <t>Incomplete copper alloy dolphin brooch.  The brooch has circular wings in cross-section.  The pin is missing however there is iron corrosion around the break.  The wings are decorated with a single incised band at either teriminal.  The bow is triangular in cross section with a grooved ridge down the centre and a widened and stepped perimeter.  The bow tapers to a pointed foot.  The catchplate is nearly complete.</t>
  </si>
  <si>
    <t>Incomplete copper alloy dolphin brooch.  The brooch has semi-circular wings in cross-section containing the remains of an iron spring.  The pin is missing.  The wings are undecorated.  The bow is triangular in cross-section and decorated with a grooved perimeter and a moulded ridge running the length of the centre of the bow.  The bow tapers to a pointed foot.  The catchplate is missing.</t>
  </si>
  <si>
    <t>Incomplete copper alloy dolphin brooch.  The brooch has circular wings in cross-section.  The bow is triangular in cross-section and undecorated.  The bow tapers to a break about half way along its length.</t>
  </si>
  <si>
    <t>Incomplete copper alloy dolphin brooch.  The brooch has semi-circular wings in cross-section containing the remains of an iron spring and a rearward hook at the top.  The bow is D-shaped in cross-section and has a deep and wide groove down the centre.  The bow tapers to a pointed foot.  Catchplate missing on reverse.</t>
  </si>
  <si>
    <t>Incomplete copper alloy dolphin brooch.  The brooch has semi-circular wings in cross-section containing the remains of an iron spring. One wing is missing. The bow is D-shaped in cross-section and has a groove to either side of the main ridge.  The bow tapers to a pointed foot.  Catchplate missing on reverse.</t>
  </si>
  <si>
    <t>Complete copper alloy dolphin brooch.  The brooch has circular wings in cross-section containing an axis bar for a hinged pin.  The copper alloy pin is intact.  The bow is triangular in cross-section and decorated along its ridge with incised grooves.  The bow tapers to a pointed foot.  Catchplate on reverse.</t>
  </si>
  <si>
    <t xml:space="preserve">A complete cast copper-alloy Roman dolphin brooch.  The plain cylindrical tubular wings are perforated to take a concealed axis bar and the slot in the centre holds a complete copper-alloy hinged pin. The plain humped bow tapers to a point at the foot. The complete long catchplate is pierced and has a length of 32.6mm and a maximum width of 6.6mm. The brooch is in good condition even though some of the original surface has worn away on the bow and foot. The length of the brooch is 69.2mm, the width is 39.9mm and the weight is 39.96g. </t>
  </si>
  <si>
    <t>Small incomplete copper alloy dolphin brooch.  The brooch has cylindrical wings in cross-section containing an axis bar for a hinged pin.  The bow is comma shaped, oval in cross-section and has a moulded triangular shaped knop at the top, reminiscant of a headstud.  The foot of the bow is missing, as is the catchplate and pin.</t>
  </si>
  <si>
    <t>Incomplete copper alloy dolphin brooch.  The brooch has cylindrical wings in cross section.  The bow is circular in cross section, undecorated and tapers to the slightly forward facing foot.  The catchplate is intact.  The pin is missing.</t>
  </si>
  <si>
    <t>Copper alloy dolphin brooch.  The brooch has semi-cylindrical wings in cross-section.  The wing ends are complete and pierced.  There is a loop at the top of the bow containing a fragment of the spring.  There is also a rearward hook securing the copper alloy spring.  The wing faces are each decorated with two sets of vertically incised double lines.  The bow is oval in cross-section and decorated with a central moulded rib and an incised linear perimeter.  At the junction of the bow and the wings the bow is thickened beneath and almost circular.  The bow tapers to the break.  The catchplate and pin are missing.</t>
  </si>
  <si>
    <t>Copper alloy dolphin brooch.  The brooch has semi-cylindrical wings in cross-section.  The wing ends are complete and pierced.  There is a loop at the top of the brooch and a rearward hook.  The spring is missing.  The wing faces are decorated with a diagonal line and also a vertical line at the terminals.  The bow is D-shaped in cross-section and decorated with a central moulded rib and an incised linear perimeter.  The bow tapers to the break.  The catchplate and pin are missing.</t>
  </si>
  <si>
    <t>Copper alloy dolphin brooch.  The brooch has semi-cylindrical wings in cross-section containing a copper alloy spring.  The bow is D-shaped in cross-section and decorated with a raised moulded central rib.  At the top of the bow there is an additional moulded rib ontop of the central one leading into an incomplete rearward hook.  The bow tapers to the foot.  The catchplate is intact and the pin is missing.</t>
  </si>
  <si>
    <t>Copper alloy dolphin brooch.  The brooch has semi-cylindrical wings in cross section containing a copper alloy spring.  The bow is oval in cross-section and is decorated with a moulded rib down the centre with a channel to either side.  The bow tapers to the foot.  The catchplate is damaged.</t>
  </si>
  <si>
    <t>Incomplete copper alloy dolphin brooch.  The brooch has semi-cylindrical wings in cross-section containing an incomplete copper alloy spring.  The pin is missing.  The bow is D-shaped in cross section and tapers to the break.  The bow is decorated with a moulded crest at the top and a central rope patterned moulding down the centre.  The perimeter of the bow is stepped.  Catchplate missing.</t>
  </si>
  <si>
    <t>Incomplete copper alloy dolphin brooch.  The brooch is missing its wings.  The bow is oval in cross-section and tapers to a pointed foot.  The catchplate is missing.</t>
  </si>
  <si>
    <t>Incomplete copper alloy dolphin brooch.  The brooch has cylindrical wings in cross-section and the remains of a copper alloy pin.  The bow is triangular in cross-section and has a moulded rib running the length.  The bow tapers to a downward pointing foot.  Catchplate on reverse.</t>
  </si>
  <si>
    <t>Fragment of a copper alloy dolphin brooch.  Only the bow survives, which is triangular in cross-section with a pronounced ridge.  The bow tapers.  The wings would have been semi-circular in cross-section.</t>
  </si>
  <si>
    <t>Roman cast copper alloy dolphin type brooch fragment, wings and upper part of bow only. The hinged pin is broken off. Each wing is decorated with a narrow diagonal groove. The top of the bow is decorated with a central longitudinal raised line, then five transverse grooves; the rest of the bow is broken off. Brown-green patina with some small areas of light green corrosion. Length 22.00mm, width (across wings) 26.94mm, width (top of bow) 8.18mm, thickness 9.92mm, weight 6.21g.</t>
  </si>
  <si>
    <t>Roman cast copper alloy dolphin type brooch, 1st century. Most of the hinged pin is broken off. There is a faint narrow groove at the end of each of the circular sectioned wings. The bow is decorated with a longitudinal raised triangular sectioned ridge with transverse notches along its apex. There is no definite foot, the bow simply terminates. The catchplate is complete. Fine green-brown patina; the pin appears to be a different alloy, having much light green powdery corrosion. There appears to be white (lead alloy?) solder in the end of each wing, presumably securing the pin bar. Length 37.54mm, width (across wings) 25.00mm, width (top of bow) 7.04mm, thickness 14.22mm, weight 8.59g._x000D_ _x000D_ A similar brooch is published in Hattatt's 'Visual Catalogue' (2000, Oxbow), p298 no.358, although this has a everted foot.</t>
  </si>
  <si>
    <t>Roman cast copper alloy dolphin brooch fragment, 1st century. The spring and pin are missing. The right wing is broken off, the left is corroded, but appears to have been short and undecorated. The bow is decorated with a central longitudinal raised rib. The lower part of the bow and the foot are missing. Corroded with some dark brown patina, and much light green corrosion.  Length 23.26mm, width (across broken wings) 16.66mm, width (top of bow) 9.2mm, thickness 11.92mm, weight 6.58g.</t>
  </si>
  <si>
    <t>Roman cast copper alloy dolphin brooch fragment, foot and lower part of the bow missing. Most of the hinged pin is broken off, and part of the back of the left wing is missing. Each wing is decorated with a wide, deep, diagonal groove. The bow is decorated with a central raised beaded rib, with a deep wide groove on either side. Fine brown patina with some light green corrosion. Length 23.85mm, width (across wings) 30.44mm, width (top of bow) 8.60mm, thickness 10.80mm, weight 7.18g.</t>
  </si>
  <si>
    <t xml:space="preserve">An incomplete cast copper-alloy Roman dolphin brooch. The plain tubular wings conceal a hinged pin mechanism. Only a fragment of the copper-alloy pin survives. The humped bow has a triangular moulding on the top and tapers to a plain pointed foot. The short complete catchplate has a length of 11.4mm and the width is 4.6mm. The length of the brooch is 27.1mm, the width is 16.7mm and the weight is 2.89g. _x000D_ _x000D_ </t>
  </si>
  <si>
    <t>Small copper alloy dolphin brooch.  The brooch has semi-cylindrical wings in cross-section.  The bow is circular in cross-section and is decorated with a very worn pellet or rope design.  The foot is flat and there is a catchplate on the reverse.</t>
  </si>
  <si>
    <t>Copper alloy dolphin brooch.  The brooch has semi-cylindrical wings in cross-section with fully rounded and pierced terminals.  The wings contain a copper alloy spring, and are decorated on their faces by two sets of rope-like designs.  One wing face is pierced.  The pin is missing.   The bow is triangular in cross-section and is decorated with a moulded ridge.  The bow tapers to a flat reeled foot.  Catchplate intact.</t>
  </si>
  <si>
    <t>Roman cast copper allot dolphin brooch with hinge mechanism. Hinged pin (complete &amp; extends below catchplate) wing crimped closed. Each wing decorated with (from bow) wide groove then barrel moulding with transverse grooves flanked by plain lines, another wide groove then another barrel moulding with transverse grooves. The upper two-thirds of the bow is decorated with a central wide shallow groove, flanked by thin plain line then a line with transverse grooves the another plain line. Rest of the bow is decorated with four transverse barrel mouldings separated by wide shallow grooves. The hook of the catchplate is damaged - the pin is on the wrong side of this. Length 31.92mm, width (wings) 27.70mm, (width top of bow) 8.22mm, thickness 17.28mm, weight 7.56g.</t>
  </si>
  <si>
    <t>Roman cast copper alloy dolphin brooch with spring mechanism. Loop at top of bow is worn through. Spring intact (6 twists on right, 5 on left, chord at top), but pin broken; iron pin bar. Each wing is decorated with three or more transverse grooves; raised ridge at top of bow then two grooves (stepped down) on either side, then transverse groove just above foot which kicks out &amp; is flat on bottom. Traces of tinning/silvering on obverse &amp; reverse. Catchplate damaged. Length 48.90mm, width (wings) 23.25mm, width (top of bow) 9.96mm, thickness 17.08mm, weight 13.47g.</t>
  </si>
  <si>
    <t>Roman cast copper alloy dolphin brooch, spring missing but iron staining at back of bow, integral hook, undecorated wings, central groove down length of bow, containing raised central wavy line, catchplate broken off. Length 40.06mm, width (wings) 22.50mm, width (top of bow) 8.10mm, thickness c.14mm, weight 7.91g.</t>
  </si>
  <si>
    <t>Incomplete copper alloy dolphin brooch.  The brooch has cylindrical wings in cross-section.  The bow is D-shaped in cross-section and undecorated.  The catchplate is missing.</t>
  </si>
  <si>
    <t xml:space="preserve">Incomplete variant two-piece colchester brooch.  The brooch has cylindrical wings in cross-section containing an axis bar for a hinged pin.  The upper half of the pin is intact and now S-shaped.  The bends display much wear.  The bow is D-shaped in cross section and wide and flat at the head tapering to a pointed foot.  the bow is bent at right angles in two places however there are no wear marks at either bend.  The catchplate is an openwork broken triangular frame. </t>
  </si>
  <si>
    <t>Incomplete copper alloy dolphin brooch.  The brooch is large and has cylindrical wings in cross-section.  The reverse of the wings has an off-centred rectangular opening.  The face of the wings are both decorated with a pair of incised lines as a terminal border, and another pair running diagonally across the face.  The bow is D-shaped in cross section and broken half way down.  Foot, catchplate and pin missing.</t>
  </si>
  <si>
    <t>Incomplete copper alloy dolphin brooch.  Semi-cylindrical wings in cross section.  Comma shaped bow.  Catchplate intact.  Pin missing.</t>
  </si>
  <si>
    <t>Incomplete copper alloy Dolphin brooch.  The brooch has semi-cylindrical wings in cross-section containing an iron spring.  The bow is triangular in cross-section and tapers to a pointed foot.  Broken catchplate.  Pin missing.</t>
  </si>
  <si>
    <t>Incomplete copper alloy dolphin brooch.  The brooch has semi-cylindrical wings in cross-section.  The bow comma shaped in plan and oval in cross-section.  The bow is undecorated and tapers to a pointed foot.</t>
  </si>
  <si>
    <t>Incomplete copper alloy dolphin brooch.  The brooch has cylindrical wings in cross section containing an axis bar for a hinged pin.  The pin is missing.  The bow is comma shaped, undecorated and D-shaped in cross section.  The catchplate is missing.</t>
  </si>
  <si>
    <t>Roman cast copper alloy dolphin brooch, 1st century AD. The sprung pin is missing. Four beaded transverse lines on each wing.  The bow is decorated with a central longitudinal raised beaded rib, and with zig-zag double raised lines down each side. The bottom part of the bow, with the foot and catchplate, is broken off. Length 35.48mm, width (across wings) 33.17mm, width (top of bow) 9.22mm, thicness 16.42mm, weight 13.43g.</t>
  </si>
  <si>
    <t>Incomplete copper alloy trumpet headed variant brooch.  The brooch has a typical trumpet head, being a wide convex oval head with hollow reverse.  The brooch would have had a sprung pin held behind the head on a lug as in two-piece Colchester brooches.  There is a circular boss on the bow which has two enamelled bands and a central dot.  The outer band is enamelled red, the inner blue and the central dot is possibly red also.  The foot has three transverse ridges resembling the type of feet found on Hod Hill brooches.  The catchplate on the reverse is very worn.  Similar examples are illustrated and discussed in Bayley &amp; Butcher, 2004, p99-100, fig 79.</t>
  </si>
  <si>
    <t>Complete copper alloy dolphin brooch.  The brooch has cylindrical wings in cross-section containing an axis-bar for a hinged pin.  The pin is of copper alloy however the lower half is missing.  The bow is D-shaped in cross-section and decorated along the centre with a rope-design.  The bow tapers to a pointed foot.  The catchplate is intact.</t>
  </si>
  <si>
    <t>Incomplete copper alloy dolphin brooch.  The brooch has semi-cylindrical wings in cross-section containing a copper alloy spring.  The spring has a bar at the top which passes through a rearward integral hook.  Where the bow meets the wings there is a moulded rectangular block, which extends slightly at the bottom of the wings.  The bow is oval in cross-section and tapers to the break.  The pin, foot and catchplate are missing.</t>
  </si>
  <si>
    <t xml:space="preserve">A cast copper-alloy roman dolphin brooch. Behind the plain semi-tubular wings was once a spring pin mechanism with a rearward lug. The doubly pierced flat vertical lug is all that not survives. The separate spring, axis bar and pin are all missing. The humped bow has a median rib running down to the rounded foot. The long complete catchplate has a double circular perforation. The length of the catchplate is 20.9mm and the maximum width is 9.1mm. The length of the complete brooch is 43.9mm, the width is 19.5mm and the weight is 6.17g. </t>
  </si>
  <si>
    <t>Incomplete copper alloy dolphin brooch.  The brooch has cylindrical wings in cross-section containing an axis bar for the hinged pin.  The pin is missing.  The wings and bow are undecorated.  The bow is D-shaped in cross-section and contains a catchplate at the bottom on the reverse.</t>
  </si>
  <si>
    <t>Incomplete copper alloy T-shaped brooch.  The brooch has semi-cylindrical wings in cross-section, with an incomplete rearward hook in the centre at the top.  The face of the wings are decorated with three rope-like vertical ribs.  The bow is D-shaped in cross-section and tapers to a pointed foot.  The face of the bow has a central ridge, with a vertical row of punched dots decorating the bow sides.  The catchplate is intact.  The spring and pin are missing.</t>
  </si>
  <si>
    <t>Incomplete copper alloy dolphin brooch.  The brooch has a cylindrical wing in cross-section, containing an axis bar for a hinged pin.  One wing and the pin is missing.  The bow is D-shaped in cross section and tapers to a pointed foot.  The face of the bow is decorated with a central vertical line of grooves.  Catchplate worn but intact.</t>
  </si>
  <si>
    <t>Incomplete copper alloy doplhin brooch.  The brooch has semi-cylindrical wings in cross section.  Only one wing survives, which has a moulded reeled terminal to it.  The bow is D-shaped in cross section and tapers to the break.  The pin, spring, one wing, lower bow and catchplate are missing.</t>
  </si>
  <si>
    <t>Complete copper alloy hinged dolphin brooch.  The brooch has cylindrical wings in cross-section containing an iron axis bar.  Iron corrosion is found on the closed ends of the wings, and also above the pin.  The  pin is copper alloy, circular in cross-section and tapers to the catchplate.  The bow is comma shaped, oval in cross-section and tapers to a pointed foot.  There is a recessed groove containing a wavey line running the length of the centre of the bow.  This decoration is also found on the sides of the bow, and as a diagonal linear decoration on the face of the each wing.  The catchplate is openwork, having two sets of opposing crescents.  The upper part of the catchplate is slightly scroll-like.  Part of the lower pin and catchplate is damaged.</t>
  </si>
  <si>
    <t>Incomplete copper alloy dolphin brooch.  The brooch has semi-cylindrical wings in cross-section and has a small broken integral lug at the top in the centre.  The wings are decorated with a series of hollow vertical bands.  The bow is oval in cross-section and decorated on the face with a raised central rib.  The lower half of the brooch is missing.</t>
  </si>
  <si>
    <t>Incomplete copper alloy Dolphin brooch.  The brooch has semi-cylindrical wings in cross-section; the sping and pin are missing.  The wing faces are decorated a vertical rope-like design with a hollow channel to either side.  The bow is oval in cross-section and down the centre is a similar double row of rope-like design.  The catchplate is broken.</t>
  </si>
  <si>
    <t>Incomplete copper alloy dolphin brooch.  The brooch has cylindrical wings in section and an intact but incomplete copper alloy hinged pin.  The wings are undecorated.  The bow is D-shaped in cross-section and the solid catchplate is intact.</t>
  </si>
  <si>
    <t>Incomplete copper alloy dolphin brooch.  The brooch has cylindrical wings in cross section containing an axis bar.  The bar extends slightly through the full developed wing terminals.  The higned pin is missing.  The wings are decorated with an incised diagonal line from the underside of the wing terminals to the upper corner of the head of the bow.  The wing terminals are decorated with a vertically incised line.  The bow is D-shaped in cross-section and is decorated along the centre with a high moulded triple ridge.  The catchplate is solid.</t>
  </si>
  <si>
    <t>Incomplete copper alloy dolphin brooch.  The brooch has cylindrical wings in cross-section containing an axis bar for a hinged pin.  The pin is missing.  The faces of the wings are decorated with two deep vertical grooves.  Most of the bow is missing, as is the foot and catchplate.</t>
  </si>
  <si>
    <t xml:space="preserve">A cast copper-alloy roman bow brooch. The short and plain tubular wings conceal a hinge pin mechanism. The axis bar can be see at the edge of the wings and the pin is now missing. The highly arched tapering bow has transverse moulding near the junction with the leg. The straight leg is rounded at the foot and has an incomplete short catchplate (length 9.0mm) on the reverse. The length is 31.2mm, the width is 17.3mm and the weight is 5.65g. </t>
  </si>
  <si>
    <t>Incomplete copper alloy dolphin brooch.  The brooch has semi-cylindrical wings in section and an integral rearward broken hook at the top.  The bow is comma shaped, oval in section and tapers to a pointed foot.  There is a vertically moulded grooved central ridge decorating the face of the bow.  The catchplate is broken.  The surface of the brooch shows the remains of silvering.</t>
  </si>
  <si>
    <t>Incomplete copper alloy dolphin brooch.  The brooch has cylindrical wings in cross-section containing an axis bar for a hinged pin.  The pin is missing.  The wings are very worn, however on each wing there is a double vertical rib flanked by a vertically set channel.  The bow is comma shaped, domed in section with a flat back and tapers towards the break.  The bow is faceted as it meets the wings and although very worn, there appears to be four ribs running its length.</t>
  </si>
  <si>
    <t xml:space="preserve">Incomplete large copper alloy dolphin brooch.  The wings are semi-cylindrical in section and contain iron corrosion from the missing spring.  The pin is missing.  The wing terminals are decorated with a single vertical groove.  The bow is triangular in section and tapers to a broken foot.  There is a central ribbed ridge running the length of the bow.  The catchplate is missing. </t>
  </si>
  <si>
    <t>Incomplete copper alloy dolphin brooch.  The brooch is highly decorated and has been silvered.  The wings are semi-cylindrical in section with fully rounded pierced terminals.  The wing face terminals are decorated with a single vertical groove.  The bow is D-shaped in section, comma shaped in profile and tapers to a flat based moulded foot.  The face of the bow is decorated with a central rib with a moulded rope pattern to either side.  The catchplate is intact.  The pin is missing.</t>
  </si>
  <si>
    <t>Copper alloy Dolphin brooch.  The dolphin brooch has roughly cylindrical wings in section containing an axis bar for a hinged pin.  The outer face of the wings are smooth and rounded, however the reverse half consist of three flattened panels.  The pin is missing.  The bow is comma shaped and domed in section, tapering to an incomplete pointed foot.  Catchplate missing.</t>
  </si>
  <si>
    <t>Incomplete copper alloy dolphin brooch.  The brooch has cylindrical wings in section containing an axis bar for a hinged pin.  One wing is missing.  The bow is undecorated, arched and oval in section.  The catchplate is intact.</t>
  </si>
  <si>
    <t>Incomplete copper alloy dolphin brooch.  The brooch has circular wings in section containing an axis bar for a hinged pin.  The wings are decorated with two bands of vertically aligned rope patterns with a vertical channel between.  The pin is partially intact.  The bow is arched and lozenge shaped in section.  The outer two faces of bow are undecorated.  The catchplate is largely intact and pierced.</t>
  </si>
  <si>
    <t>Very large incomplete copper alloy dolphin brooch.  All that remains of the brooch is one wing and part of the upper bow.  The wings are semi-cylindrical in section and contain iron corrosion from the spring mechanism.  The wings are decorated with two sets of triple rope-designs running vertically up the wings.  The solid bow is domed in section and is decorated along its face with a vertical central worn band.</t>
  </si>
  <si>
    <t>Incomplete copper alloy dolphin.  The brooch is undecorated.  The wings are semi-cylindrical in section and contain iron corrosion from the decayed spring mechanism.  The terminals of the wings have a slight ridge.  The bow is oval in section and the catchplate is pierced.</t>
  </si>
  <si>
    <t>Incomplete copper alloy dolphin brooch.  The brooch has cylindrical wings in section containing an axis bar for a hinged pin.  The pin is missing. The bow is arched and is triangular in section.  The catchplate and foot are missing.</t>
  </si>
  <si>
    <t>Incomplete copper alloy dolphin brooch.  The brooch has cylindrical wings in section with a central axis bar for a hinged pin.  The wings are undecorated.  The bow is oval in section and undecorated.  The catchplate is intact.  The pin is missing.</t>
  </si>
  <si>
    <t xml:space="preserve">A worn cast copper-alloy Roman dolphin brooch. The tubular wings conceal a hinge pin mechanism and are decorated with two vertical ribs at the ends. The pin is missing. The high arched bow tapers to a point at the foot. The catchplate is corroded. The brooch is covered with a light brown patina and is quite corroded at the edges. The length is 33.3mm, the width is 28.3mm and the weight is 7.74g. </t>
  </si>
  <si>
    <t xml:space="preserve">A small cast copper-alloy roman dolphin brooch. The plain tubular wings once concealed a hinge pin mechanism, though only the space for the hinged pin remains. The pin is also missing. The plain bow tapers to a pointed foot. The complete short catchplate has a length of 13.6mm and the width is 3.5mm. The overall length of the brooch is 31.1mm, the width is 18.8mm and the weight is 3.24g.    </t>
  </si>
  <si>
    <t xml:space="preserve">A cast copper-alloy roman dolphin brooch. The short tubular wings conceal a hinged pin mechanism. A copper-alloy axis bar is visible at the ends of the wings and the pin is missing. The slightly humped undecorated bow tapers to a pointed foot. The back of the bow is hollow. The incomplete catchplate reaches quite far up the bow and has a length of 24.8mm. The overall length of the brooch is 42.8mm, the width is 24.7mm and the weight is 10.99g. </t>
  </si>
  <si>
    <t xml:space="preserve">Complete undecorated copper alloy dolphin brooch.  The wings are cylindrical in section and contain an axis bar.  There is a complete hinged pin intact, although it has been distorted somewhat along its length in antiquity.  The bow has also been bent over slightly further than it was when it was original made.  The bow is comma-shaped in plan, and D-shaped in cross-section and has a complete solid integral catchplate on its reverse.  File marks are visible on the catchplate. </t>
  </si>
  <si>
    <t xml:space="preserve">A cast copper-alloy roman dolphin brooch. The cylindrical wings conceal an axis bar with a hinged pin mechanism. The pin is now missing. The wings are decorated with a single rib at each end. The arched bow tapers to a point and has two slots for enamel, though no enamel remains. The surface of the brooch is covered in a bright green patina and there are some traces of tinning along the wings. The short catchplate is incomplete and measures 11.3mm in length and 3.4mm in width. The complete length of the brooch is 26.9mm, the width is 23.7mm and the weight is 5.27g. </t>
  </si>
  <si>
    <t xml:space="preserve">An incomplete cast copper-alloy Roman dolphin brooch. The tubular wings conceal a hinge pin mechanism. Most of the copper-alloy pin survives, though it is now bent underneath the wings.  The high arched bow tapers to a break. The brooch is undecorated.   The catchplate and foot of the brooch are missing. The surviving length is 18.9mm, the width is 20.7mm and the weight is 2.77g. </t>
  </si>
  <si>
    <t>Most of a cast copper alloy Romano-British dolphin brooch. The foot is missing, the fragment starting in the middle of the catchplate, which is triangular. The bow is circular in section, narrow towards the foot (ca 3mm diameter) and thickening considerably just at the head (to ca 9mm diameter), where it curves in sharply. The bow itself is completely plain but there is marked pitting along the spine. The head consists of 2 plain wings, circular in section, which held the pin mechanism. The pin is now missing, but the notch in the reverse of the head is still visible.</t>
  </si>
  <si>
    <t>Incomplete copper alloy dolphin brooch.  The brooch has cylindrical wings in section, which contain an axis bar for a hinged pin.  The copper alloy hinge is still present, but the pin is missing.  The bow is D-shaped in section and is broken shortly after it leaves the head.</t>
  </si>
  <si>
    <t>Plain copper alloy hinged two-piece dolphin brooch.  The wings are cylindrical in section and contain an axis bar.  Pin missing.  The bow is comma shaped and tapers to a point.  Catchplate broken.  The bow has been distorted inwards in antiquity.</t>
  </si>
  <si>
    <t xml:space="preserve">Copper alloy hinged dolphin brooch.  The wings are Cylindrical in section and contain an axis bar for a hinged pin (now missing).  The wings are decorated with two moulded reels.  The bow is comma-shaped, with a thick and rounded head tapering to a point.  The bow is undecorated.  The catchplate is missing.The distribution of hinged dolphin types covers the south and the midlands, but peters out in the north of England.  A late Neronian-Flavian date has been suggested for the hinged dolphin (Crummy 1983, 12, Type 94). </t>
  </si>
  <si>
    <t>Copper alloy dolphin brooch.  The brooch has a tapering bow with a raised central vertical ridge running its length.  The short wings appear to be circular in section, however the damage and surrounding corrosion makes this unclear.  Broken catchplate on reverse.</t>
  </si>
  <si>
    <t>A cast, incomplete copper alloy Roman Dolphin brooch with hinge mechanism of Hullâ€™s type 94B (Hattat,R. 1985). The lugs and pin do not survive. The high arched incomplete bow has a vertical rib running down the centre. The catch plate is missing. The surviving length is 20.16mm, the width is 26.16mm and the weight is 6.09g.</t>
  </si>
  <si>
    <t>Copper alloy dolphin brooch.  The brooch is undecorated and has cylindrical wings in section to hold an axis bar.  The bow is ridged giving it a triangular section.  The catchplate and pin are missing.</t>
  </si>
  <si>
    <t>An incomplete copper alloy Colchester derivative (Dolphin) brooch.  The brooch is undecorated and is very worn.  The brooch wings are cylindrical in section and contain an axis bar for a hinged pin, now missing.  The bow is oval in section and tapers to the foot.  The catchplate is broken. The metal is red/brown in colour and there are patches of green patina.</t>
  </si>
  <si>
    <t>Copper alloy dolphin brooch.  The brooch is undecorated and has semi-cylindrical wings in section to hold a spring.  The spring and pin are missing.  There is iron corrosion on the reverse.  The bow is oval in section and tapers to the foot.  Catchplate on reverse.</t>
  </si>
  <si>
    <t>Large copper alloy dolphin brooch.  The wings are semi-cylindrical in section would have held an iron spring and pin, now missing.  The terminals of each wing are decorated with a single vertical rope design.  The tapering bow is triangular in section and has a single raised rope decoration running the length of the centre of the bow.  The catchplate is missing.</t>
  </si>
  <si>
    <t>A cast, incomplete copper alloy Roman Dolphin brooch with a spring mechanism. The wings of the brooch are tubular and contain a central lug. The brooch is heavily corroded and is missing the catchplate and pin. The surviving length of the brooch is 20.2mm and the width is 27.2mm.</t>
  </si>
  <si>
    <t xml:space="preserve">A cast, incomplete copper alloy Roman Dolphin brooch with hinge mechanism of Hull&amp;#8217;s type 94B (Hattat, R. 1985). The wings of the brooch are tubular and contain the remains of an iron axis bar. The pin does not survive. The broken high arched bow has horizontal grooves running down the bow. The catch plate is missing. The surviving length if the brooch is 18.0mm and the width is 22.1mm.  </t>
  </si>
  <si>
    <t xml:space="preserve">A cast, incomplete copper alloy Roman Dolphin brooch with hinge mechanism of Hull&amp;#8217;s type 94B (Hattat,R. 1985). The tubular wings are encrusted in corrosion but traces of an iron axis bar are visible. The lugs and pin do not survive. The high arched bow has a vertical rib running down the centre. The catch plate is missing. The surviving length is 30.9mm and the width is 24.0mm.    </t>
  </si>
  <si>
    <t xml:space="preserve">A cast, copper alloy Roman dolphin brooch with hinge mechanism, Hull&amp;#8217;s type 94B (Hattat,R. 1985). The wings of the brooch are tubular and contain the remains of an iron axis bar. They are decorated knurled double ribs between grooves. The lugs and pin do not survive, but traces of iron suggest an iron pin. The bow is slightly humped and is broken half the way down. It is decorated with three vertically running ribs. The brooch has gilt remaining on all surface area. The surviving length is 26.2mm and the length of the wings is 35.9mm. </t>
  </si>
  <si>
    <t>A cast, copper alloy Roman dolphin brooch with spring mechanism. The semi-tubular wings are incomplete and heavily corroded but they contain the remains of at least three turns of a copper alloy spring. The bow has a central vertical rib running down to the foot. The catchplate and pin are missing. The maximum width of the bow is 7.8mm.</t>
  </si>
  <si>
    <t xml:space="preserve">An incomplete, cast, copper alloy sprung dolphin brooch. The wings are semi-tubular and are decorated with vertical incised lines.The spring mechanism does not survive, although there is some traces of an iron pin and a rearward claw on the tubular wings. The bow is decorated with a central transverse rib running vertically down. Mid way down the bow is a central knob with a transverse rib above and below it. The catchplate and foot are missing. </t>
  </si>
  <si>
    <t xml:space="preserve">An incomplete, cast, copper alloy dolphin brooch. The bow contains a central vertical groove. The wings are tubular in form, and are decorated with deep grooves alternating with knurled ribs. The hinged copper alloy pin still remains. The terminal of the bow and catchplate are missing.  </t>
  </si>
  <si>
    <t>Copper alloy dolphin brooch.  The entire brooch is undecorated.  The wings are semi-circular in section and the spring is missing.  The catchplate is complete and is pierced in the centre.  There are file marks visible on the catchplate and on the bow.</t>
  </si>
  <si>
    <t>Cast copper alloy dolphin brooch.  The bow tapers to a pointed foot.  Oval bow in section.  The wings are cylindrical in section.  Catchplate intact.  Pin missing.</t>
  </si>
  <si>
    <t>Cast copper alloy dolphin brooch.  The bow tapers to a pointed foot.  Pronounced central rib along bow face.  The wings are cylindrical in section.  Catchplate intact.  Pin missing.</t>
  </si>
  <si>
    <t>Cast copper alloy dolphin brooch.  The bow is triangular in section.  The wings are semi-cylindrical in section.  The wings are broken before each terminal, however they are decorated with moulded vertical ribbing.  Pin missing</t>
  </si>
  <si>
    <t>Cast copper alloy dolphin brooch.  The wings are short and have a single vertical moulded rib.  The wings are semi-cylindrical in section.  The bow tapers to a pointed foot and has two moulded ribs along its length.  Catchplate and pin missing.</t>
  </si>
  <si>
    <t>Headplate from a cast copper alloy dolphin brooch.  The bow is triangular in section with a pronounced central ridge.  Semi-circular wings in section.  The wings have moulded ribs.  Pin missing.</t>
  </si>
  <si>
    <t>Cast copper alloy Dolphin brooch.  The wings are cylindrical in section containing an axis bar.  The bow is sub-triangular in section, with a raised central rib running the length of its face.  Pin and catchplate missing.</t>
  </si>
  <si>
    <t>Plain small cast copper alloy dolphin brooch.  The wings are semi-cylindrical in section, and each wing terminal is decorated with a single vertical groove.</t>
  </si>
  <si>
    <t>Cast copper alloy dolphin brooch.  The wings are semi-circular in section to house a spring, now missing.  The bow has a series of transverse ribs along its length.  The upper half of the catchplate survives.  There is some evidence of tinning.</t>
  </si>
  <si>
    <t>Wings and upper bow fragment from a copper alloy dolphin brooch.  The arched bow is sub-rectangular in section with a pronounced ridge running vertically along the face.  The wings are decorated with two sets of reels.  The wings are cylindrical in section holding an axis bar in place.  Approximately half of the copper alloy pin survives.</t>
  </si>
  <si>
    <t>Cast copper alloy dolphin brooch.  Cylindrical wings in section.  Tapering bow with moulded central rib decoration along face.  Broken along bow.</t>
  </si>
  <si>
    <t>Cast copper alloy dolphin brooch.  Cylindrical wings in section.  The bow is sub-oval in section, tapering to a rounded foot terminal.  Raised central rib along bow face.  Pin missing.</t>
  </si>
  <si>
    <t>Cast copper alloy dolphin brooch.  Semi-cylindrical wings in section.  In the centre of each wing is a raised moulded vertical reel decoration.  The bow is sub-oval in section, tapering to a rounded foot terminal.  Raised central rib along bow face.  Pin missing</t>
  </si>
  <si>
    <t>Cast copper alloy dolphin brooch.  Semi-cylindrical wings in section.  Double inscised vertical line at each wing tip.  Incised cross-cross design on wing faces.  The bow has a central ridge, and the bow tapers to a rounded foot.  Catchplate on reverse, pin missing.</t>
  </si>
  <si>
    <t>Cast copper alloy dolphin brooch.  The wings are circular in section to support a hinged pin.  The bow is domed in section, with a flat base.  Along the face of the bow are two vertical ridges.  The bow tapers to a rounded foot.  Large catchplate on reverse.  Pin missing.</t>
  </si>
  <si>
    <t>Cast copper alloy dolphin brooch.  The wings are semi-circular in section to support a spring.  The terminal of each wing face has a single incised vertical line.  The bow is ridged, sub-triangular in section and on each side has an incised line decoration resembling a 'double-arch'.  Catchplate on reverse, pin missing.</t>
  </si>
  <si>
    <t>Decorated copper alloy dolphin brooch.  The wings are semi-circular in section to support a spring.  Spring is missing.  The wing terminals have two incised bands.  The bow has a high arched ridge along the centre, with an incised triangular panel at either side.  Catchplate intact.</t>
  </si>
  <si>
    <t>Fragment of a copper alloy dolphin brooch.  The wings are semi-circular in section to support a spring.  Spring is present but heavily corroded.  Catchplate missing.</t>
  </si>
  <si>
    <t xml:space="preserve">Ridge in the centre of the bow and running down its length.  Spring mechanism, pin and spring missing, catch plate missing. Pitting over much of the bow.  </t>
  </si>
  <si>
    <t>Worn wings and upper bow fragment from a small roman dolphin brooch.  Cylindrical wings in section holding a hinged pin.</t>
  </si>
  <si>
    <t>The wings and upper part of a bow brooch. The wings are each decorated with a widely-spaced pair of vertical mouldings. There is a cross of engraced lines just behind the upper attachment lug.The pin and spring are both missing.</t>
  </si>
  <si>
    <t xml:space="preserve">A dolphin style bow brooch with evidence of a spring mechanism.  Part of the catch plate still exists at the back of the brooch. Grooved linear decoration running down the length of the bow, grooved linear decoration runs around both wings. </t>
  </si>
  <si>
    <t>A Dolphin brooch with a hinged mechanism and slight remains of the pin.  Part of the catch plate also still exists.  The left hand side of the wing is slightly broken.</t>
  </si>
  <si>
    <t>Very worn cast copper alloy undecorated dolphin brooch.  Semi-cylindrical wings which would have held a spring.  Spring, catchplate and pin missing.  Bow bent.</t>
  </si>
  <si>
    <t>Very worn cast copper alloy undecorated dolphin brooch.  Semi-cylindrical wings which would have held a spring.  Spring, catchplate and pin missing.</t>
  </si>
  <si>
    <t>Very fine cast copper alloy dolphin brooch.  The bow has a central vertical groove with punched dots.  The same style decoration is applied to the terminals of both wings.  The wings are tubular with a copper alloy hinged pin intact.  The catchplate is pierced and has an incised decoration on the outer face.  The brooch shows very little signs of wear, and also many file marks, suggesting that it was perhaps lost soon after production.</t>
  </si>
  <si>
    <t>Copper alloy Dolphin Brooch.  Tubular wings to hold an axis bar.  This brooch has an improved method of attaching the pin to the wings, as shown in Hattat, 1982, p47, fig. 11, Type A.  This advanced method of pin attachment would indicate a date of c.50-90AD.  The bow has flat sides and a ribbed ridge running vertically along the centre of the face.  Pin missing.  Triangular openwork catchplate.</t>
  </si>
  <si>
    <t>Copper alloy dolphin brooch.  Undecorated.  Semi-circular wings in section to hold a sping, which is missing.  The reverse of the bow is flat, the front is slightly ridged.  The catchplate is intact and has a small hole drilled through the centre of it.</t>
  </si>
  <si>
    <t>Plain dolphin brooch.  Pin missing.  Tubular wings, ridged bow.  Catchplate intact.</t>
  </si>
  <si>
    <t>Plain copper alloy dolphin brooch.  Tubular wings with the remains of a copper alloy pin.  Catchplate broken.</t>
  </si>
  <si>
    <t xml:space="preserve">Plain bow, hinge mechanism, pin and catch plate is missing.  </t>
  </si>
  <si>
    <t>Plain bow with a hinge mechanism, pin and catch plate missing.</t>
  </si>
  <si>
    <t xml:space="preserve">Double line of grooves running down the length one of the wings is missing, hinge mechanism.  Pin missing, catch plate missing. </t>
  </si>
  <si>
    <t>Small plain copper alloy dolphin brooch.  Cylindrical wings in section supporting an iron hinged pin, missing.  Catchplate missing.</t>
  </si>
  <si>
    <t>Bow and wings probably from a dolphin brooch.  Ribbed bow, two ribs on wing terminals.  Hinged pin (missing).</t>
  </si>
  <si>
    <t>Bow and wings from a dolphin brooch.  There are two grooves on either wing terminal.  Hinged pin (missing).</t>
  </si>
  <si>
    <t>Plain bow slightly rectangular section, hinge mechanism, pin missing catch plate missing.</t>
  </si>
  <si>
    <t xml:space="preserve">Plain bow, remains of a hook at the top, hollow wings that would have held a spring mechanism now missing, most of the catch plate remains. </t>
  </si>
  <si>
    <t>Dolphin brooch with hinged mechanism and part of pin still attached.  Two parallel lines running down the front of the bow and a line of recessed dots running diagonally across front of the wings. Catch plate is missing.</t>
  </si>
  <si>
    <t>A dolphin brooch with hinge mechanism and recessed dotted line running down the bow.  Recessed dotted line running around the tips of the wings.  Pin missing, catch plate complete and hole in centre of catch plate.</t>
  </si>
  <si>
    <t xml:space="preserve">Hinge mechanism, ridge running down either side the length of the bow, three recesses on the head of enamel.  Pin missing, catch plate very worn and only half remains. </t>
  </si>
  <si>
    <t xml:space="preserve">Low crest at the top of the heads, groove running down the centre with a groove either side, hinge mechanism, pin missing, ridge running around the terminal of each of the wings.  Most of the catch plate is complete, single hole drilled in the catch plate. </t>
  </si>
  <si>
    <t>Dolphin brooch, pin missing, cross bar circular in section. The head of bow has two wide grooves which were probably once enamelled.</t>
  </si>
  <si>
    <t xml:space="preserve">Dolphin brooch, circular cross bar in section, _x000D_
incised vertical groove running up central part of bow; criss-cross lines on cross bar, pin missing._x000D_
</t>
  </si>
  <si>
    <t>Small dolphin brooch, right wing missing.  The wings are cylindrical in section to hold an axis bar.  Pin missing.  Undecorated bow.</t>
  </si>
  <si>
    <t xml:space="preserve">Plain bow hollow wings, hinge mechanism, most of pin missing, most of the catch plate complete. Most of the catch plate remains. </t>
  </si>
  <si>
    <t xml:space="preserve">Plain bow crest with a hook at the top, most of which is missing.  Hollows wings, hinge mechanism.  Most of the catch plate is complete, pin missing. </t>
  </si>
  <si>
    <t>Corroded dolphin brooch.  Appears to have been plain apart from a single crest on the head.  Pin and catchplate missing.  Wings are semi-circular in section.  The catchplate is decorated with one openwork hole and another shape which although corroded over, may also have been openwork.</t>
  </si>
  <si>
    <t>A complete copper alloy hinged dolphin brooch. The wings are fully rounded and have a single collar at the terminal of each wing. The bow does not rise off the wings as dramatically as normal dolphins, and there is a collar dividing the bow from the foot. The lower bow, or foot is 'D' shaped. Pin is held by an axis bar. Pin and catchplate missing.</t>
  </si>
  <si>
    <t>An incomplete hinged dolphin brooch. The brooch has cylindrical wings in cross-section each decorated with a pair of diagonal lines. The bow is D-shaped in cross-section and decorated an incised rope-like rib down the centre.</t>
  </si>
  <si>
    <t>An incomplete copper alloy hinged dolphin brooch. The wings are circular in cross-section and contain an axis bar for a hinged pin. The pin is missing. The bow is oval in cross-section and tapers to the foot.</t>
  </si>
  <si>
    <t>An elaborate Roman T-shaped brooch. The bow is divided into horizontal sections of alternating green enamelled bands and silvered copper alloy 'rope-style' bands. The wings are decorated in the same manner although being vertical instead of horizontal. Every area of the brooch that hasn't been enamelled is silvered. A very elaborate and presumably high status item.</t>
  </si>
  <si>
    <t xml:space="preserve">An incomplete copper-alloy sprung dolphin brooch. The wings are semi-circular wings in cross-section. The spring is missing. The bow is oval in cross-section and tapers to the foot. </t>
  </si>
  <si>
    <t>An incomplete copper-alloy hinged dolphin brooch. The wings are circular wings in cross-section and contain an axis bar for a hinged pin. The pin is missing. The bow is triangular in cross-section and tapers to the foot.</t>
  </si>
  <si>
    <t>An incomplete copper alloy Hinged Dolphin brooch. The wings are circular wings in cross-section and contain an axis bar for a hinged pin. The pin is missing. The bow is oval in cross-section and decorated with a rib down the centre. The pin and catchplate are missing.</t>
  </si>
  <si>
    <t>An incomplete copper alloy sprung dolphin brooch. The wings are semi-circular wings in section. The spring is missing. Each wing has two flutes with two ridges containing two incised bands.</t>
  </si>
  <si>
    <t>An incomplete copper-alloy hinged dolphin brooch. The wings are circular wings in cross-section and decorated with vertical ribs. The bow is D-shaped in cross-section, comma shaped in profile and decorated with vertical ribs. A worn suspension loop is located above. The pin is missing.</t>
  </si>
  <si>
    <t>An incomplete copper-alloy sprung dolphin brooch. The wings are semi-circular in cross-section and are decorated with a groove at either end. The bow is D-shaped in cross-section and has a pronounced moulding down the centre comprising a central rope-like moulding and a narrow ridge to either side. The pin missing.</t>
  </si>
  <si>
    <t>An incomplete copper-alloy hinged dolphin brooch (Two-piece Colchester). The wings are circular wings in cross-section. The bow is oval in cross-section and tapers to the foot. The brooch is undecorated but may have been silvered. Pin missing.</t>
  </si>
  <si>
    <t>An incomplete copper alloy Sprung Dolphin brooch. The wings are semi-circular section and decorated with reels and channels; the left wing is missing. The spring is missing. The bow is decorated with a deep channel down the centre with a narrow ridge to either side. The perimeter is decorated with a rope-like moulding.</t>
  </si>
  <si>
    <t>An incomplete hinged dolphin brooch with suspension loop above. The wings are circular wings in cross-section. The bow is oval in cross-section and decorated with transverse ribs.</t>
  </si>
  <si>
    <t>An incomplete copper-alloy sprung dolphin brooch. The wings are semi-cylindrical in cross-section and decorated with vertical ribs. The bow is D-shaped in cross-section and tapers to the foot. A worn suspension loop is located above the head.</t>
  </si>
  <si>
    <t>Dolphin brooch with single vertical grooved rib running down the length of the bow.  Incised linear decoration on catchplate.  Right wing missing.</t>
  </si>
  <si>
    <t>Two recess on the top of the bow for enamel, groove running down either side of the bow.  Hinge mechanism pin missing, catch plate complete. Single groove running around the circumference of the wing at either end.</t>
  </si>
  <si>
    <t>Dolphin brooch, intact apart from the pin.  The wings are cylindrical, decorated by two pairs of double collars on each wing.  A grooved vertical ridge decorates the length of the bow.</t>
  </si>
  <si>
    <t>Wings and bow fragment of a dolphin brooch. A single raised vertical rib decorates the bow. Wings are cylindrical in section.</t>
  </si>
  <si>
    <t xml:space="preserve">Plain body except for a ridge running down the centre, hinge mechanism, bottom of the foot is missing, catch plate and pin is missing. </t>
  </si>
  <si>
    <t>plain bow small narrow wings, spring mechanism, catch plate and spring missing, there is evidence for the remains of a hook at the head of the bow.</t>
  </si>
  <si>
    <t>Plain bronze dolphin brooch, catchplate missing.  Wings are semi-circular in section to hold a spring.  The spring and pin are now missing.</t>
  </si>
  <si>
    <t>A copper alloy sprung dolphin brooch The wings are semi-circular in cross-section and decorated with a vertical groove at either end. The bow is comma shaped in profile and tapers to the foot. The pin is missing.</t>
  </si>
  <si>
    <t>tubular wings, humped and tapered bow, the foot has broken off and missing.  The pin mechanism is the latest style of a furnished bar with hinges, giving a possible date of about 55-80A.D.  There is no decoration visible on the object.</t>
  </si>
  <si>
    <t>Tubular wings, humped and tapered bow, the foot has broken off and missing.  The pin mechanism is the latest style of a furnished bar with hinges, giving a possible date of about 55-80A.D.  Three groves a top of bow that possibly originally held enamel.</t>
  </si>
  <si>
    <t>Three horizontal enamel slots at the head of the bow, vertical incised line running down each side of the bow, foot plate missing.</t>
  </si>
  <si>
    <t>Hinged, knurled rib in sunken relief running down the length of the middle of the bow.  Knurled rib in sunken relief running around the ends of each wing.  Foot and catch plate is missing.</t>
  </si>
  <si>
    <t>Sprung plain bow with u-shaped section wings foot and catch plate is missing.</t>
  </si>
  <si>
    <t>Plan bow tubular wings, pin missing.  Foot and catch plate missing.</t>
  </si>
  <si>
    <t>Plain bow would have held a spring mechanism pin missing lower part of the bow and catch plate missing.</t>
  </si>
  <si>
    <t>Plain bow with a very worn knee but may have had a ridge running around the circumference of each wing, hinge pin, pin now missing, most of catch plate complete.</t>
  </si>
  <si>
    <t>Plain bow, two grooved borders at either end of the wings, spring mechanism all of which is missing and only the hook on top remains, most of catch plate complete, two holes drilled in the catch plate.</t>
  </si>
  <si>
    <t>Plain bow and wings that taper towards the ends, hinge pin now missing, most of catch plate complete.</t>
  </si>
  <si>
    <t>Bow with three recesses for enamel at the top, grove running down either of the length of the bow, hollow wings with hinged pin mechanism, pin missing, groove running around the circumference at the end of each wing.</t>
  </si>
  <si>
    <t>Plan bow, tubular wings.  Lower section of the bow is missing pin missing.</t>
  </si>
  <si>
    <t>Spring Mechanism, two groves running the length of the bow, pin and spring missing catch plate missing.</t>
  </si>
  <si>
    <t>Hinged mechanism, tubular wings.  Slight evidence for a ridge on the top of the bow and part of the way down the bow.  Foot and pin missing.</t>
  </si>
  <si>
    <t>Bow with ridge running down the middle tubular wings, pin missing.  Foot and catch plate missing.</t>
  </si>
  <si>
    <t>Notch on bow that may have held enamel, ridges on bow.  Hinged pin, pin missing, foot and catch plate missing.</t>
  </si>
  <si>
    <t>Head and bow, hinged, plain.</t>
  </si>
  <si>
    <t>Head only. Wings have side lugs to contain spring. Three neat vertical mouldings along bow.</t>
  </si>
  <si>
    <t>No pin or catchplate, single vertical ridge on bow.</t>
  </si>
  <si>
    <t>Head and wings only of a highly moulded Dolphin or Polden Hill variant.</t>
  </si>
  <si>
    <t>Very corroded. No pin or spring. simple. Central vertical ridge.</t>
  </si>
  <si>
    <t>Head only, very corroded. No pin or spring. simple.</t>
  </si>
  <si>
    <t>No pin, spring or catchplate, very angled bow with central wavy line.</t>
  </si>
  <si>
    <t>Head only of a very simple brooch. No pin.</t>
  </si>
  <si>
    <t>Pin, spring and catchplate missing. Moulded wings and bow. Very raised central ridge.</t>
  </si>
  <si>
    <t>Part of chain-loop, pin and catchplate missing. Vertical mouldings on wings and bow.</t>
  </si>
  <si>
    <t>Upper part only, no pin or catchplate. Hinged. Central ridge on bow.</t>
  </si>
  <si>
    <t>Variant. Wings with series of mouldings, like Dolphin type, pin hinged, recess and rivet hole to take separate headstud.</t>
  </si>
  <si>
    <t>Upper half only, simple. No pin, part of catchplate.</t>
  </si>
  <si>
    <t>No pin or catchplate, two incised lines along bow.</t>
  </si>
  <si>
    <t>Sprung, little knob on foot, two lines along bow.</t>
  </si>
  <si>
    <t>Foot missing, part of pin preserved, hinged, lateral mouldings on wings, grooved bow.</t>
  </si>
  <si>
    <t>Hinged, little knob on foot, moulded triangle on top of bow. No pin.</t>
  </si>
  <si>
    <t>Ex-sprung, plain.</t>
  </si>
  <si>
    <t>Ex-sprung, plain, central ridge along bow.</t>
  </si>
  <si>
    <t>No pin, part of catchplate missing, incised zigzag lines on wings, bow itself plain, chain-loop damaged.</t>
  </si>
  <si>
    <t>Hinged, plain. Pin, catchplate and part of one wing missing. Plain, plainer, the plainest.</t>
  </si>
  <si>
    <t>Slim simple wings, central serrated rib on bow, no pin. Hinged.</t>
  </si>
  <si>
    <t>Hinged, no pin nor catchplate, overall plain.</t>
  </si>
  <si>
    <t>Lateral incision on wings, hinged, bow plain. No pin, part of catchplate.</t>
  </si>
  <si>
    <t>Very slim and neat, simple wings, hinged, angular ridge along bow. No pin, part of catchplate.</t>
  </si>
  <si>
    <t>Simple wings, simple serrated inset moulding along bow. Hinged, pin present, bit of catchplate missing.</t>
  </si>
  <si>
    <t>No pin, no catchplate, simple wings, vertical mouldings on bow. Hinged. End of foot missing.</t>
  </si>
  <si>
    <t>With moulding on extreme end of wings, serrated, central rib along bow, also serrated. Caps on end of wings. No pin or catchplate.</t>
  </si>
  <si>
    <t>Hinged, very slim wings with incision at extreme ends, bow very angular, no pin, half catchplate.</t>
  </si>
  <si>
    <t>Hinged, simple moulding on the extreme end of wings, central rib on bow, serrated. No pin.</t>
  </si>
  <si>
    <t>Sprung, catchplate perforated, simple mouldings on wings.</t>
  </si>
  <si>
    <t>Hinged, no pin, part of foot missing, simple moulding on wings, central rib on bow.</t>
  </si>
  <si>
    <t>Hinged, no pin, no catchplate, incised zigzag on wings, central rib on bow, serrated, and moulding of bow.</t>
  </si>
  <si>
    <t>Hinged, no pin, catchplate missing, wings with series of mouldings, central rib on bow and lateral ribs, serrated.</t>
  </si>
  <si>
    <t>Hinged, no pin, catchplate perforated, wings with series of mouldings, central rib on bow.</t>
  </si>
  <si>
    <t>Nice and almost complete Dolphin brooch, vertically moulded bow.</t>
  </si>
  <si>
    <t>Neat Dolphin brooch, rib running along bow with incisions.</t>
  </si>
  <si>
    <t>Nice Dolphin brooch, grooves along bow. Ex-hinged.</t>
  </si>
  <si>
    <t>Very nice large Dolphin brooch with moulded wings and grooves running along the bow. Perforated catchplate. Ex-hinged.</t>
  </si>
  <si>
    <t>Dolphin brooch, rib along bow.</t>
  </si>
  <si>
    <t>Small Dolphin brooch, ex-hinged.</t>
  </si>
  <si>
    <t>Plain Dolphin brooch, sprung. Perforated catchplate.</t>
  </si>
  <si>
    <t>Head and part of bow of a Dolphin brooch, grooves along bow.</t>
  </si>
  <si>
    <t>Dolphin brooch, moulded wings, rib along bow, ex-sprung.</t>
  </si>
  <si>
    <t>Sprung, now missing. Plain.</t>
  </si>
  <si>
    <t>Moulded wing and horizontal mouldings across bow. Nice, with pin.</t>
  </si>
  <si>
    <t>Nice and neat, moulded verticals on the bow. Hinged.</t>
  </si>
  <si>
    <t>Simple and slug like.</t>
  </si>
  <si>
    <t>Only part of the pin missing, moulded wings and vertical ridge.</t>
  </si>
  <si>
    <t>Head and bow of a dolphin brooch, two recessed cells, one still containing red enamel and a vertical line.</t>
  </si>
  <si>
    <t>Head and most of the bow of a fat dolphin brooch, vertical ridge along bow.</t>
  </si>
  <si>
    <t>Large brooch, only spring and pin missing. Very slug.</t>
  </si>
  <si>
    <t>Simple dolphin brooch, pin missing.</t>
  </si>
  <si>
    <t>Large Dolphin brooch with moulded wings. Pin lost.</t>
  </si>
  <si>
    <t>Bow only of a Dolphin type brooch, raised central band and moulded grains on sides. Possible traces of tinning.</t>
  </si>
  <si>
    <t>Moulded bow of a Polden Hill brooch, central rib.</t>
  </si>
  <si>
    <t>Head and most parts of the bow, raised central rib on bow, diagonal incised lines on wings. Ex hinged.</t>
  </si>
  <si>
    <t>Slender with raised triangle on bow, hinged, parts of pin missing.</t>
  </si>
  <si>
    <t>Head and part of the bow of a Dolphin brooch, two rectangular cells preserved, one with red enamel still in it.</t>
  </si>
  <si>
    <t>Simple Dolphin brooch, ex sprung. Pin lost.</t>
  </si>
  <si>
    <t>Wide arm(s), body with central groove. Catchplate with round perforation. Sprung.</t>
  </si>
  <si>
    <t>ribbed pattern</t>
  </si>
  <si>
    <t>Dolphin type brooch, highly ornate and with violin shaped flaring sides. No parallel.</t>
  </si>
  <si>
    <t>Dolphin, hinged, bow strongly vertically ribbed. No pin, catchplate broken off.</t>
  </si>
  <si>
    <t xml:space="preserve">Incomplete copper alloy dolphin brooch.  The brooch has circular wings in cross section containing an axis bar for a hinged pin.  There is an incomplete hook at the top of the wings in the centre.  The pin is missing.  The wings are reeled on the front.  The bow is lozenge shaped in cross-section and tapers to the break.  </t>
  </si>
  <si>
    <t>Copper alloy Dolphin brooch.  The brooch has circular wings in cross-section containing an axis bar for a hinged pin.  The pin is missing.  The wings are decorated with three rope-line vertical mouldings, each moulding having a narrow rib to either eide.  The channels between the mouldings are concave.  The bow is comma shaped in plan and oval in cross-section, tapering to a pointed foot.  The bow is also decorated with a central rope-like moulding with a narrow rib to either side.  The catchplate is partially intact.</t>
  </si>
  <si>
    <t>Incomplete copper alloy dolphin brooch.  The brooch is missing its wings.  The bow is oval in cross section and comma shaped in profile.  The catchplate is missing.</t>
  </si>
  <si>
    <t xml:space="preserve">Copper alloy dolphin brooch.  The entire brooch is undecorated.  The wings are cylindrical in section and contain an iron pin.  The catchplate is broken. </t>
  </si>
  <si>
    <t>Roman copper alloy dolphin brooch fragment, 26mm long, 5mm wide and 5mm thick. The brooch consists of solid circular sectioned wings which contained a, now missing, hinged pin. The bow is plain and semi-circular in section.</t>
  </si>
  <si>
    <t>Roman copper alloy hinged dolphin brooch, 40mm long, 30mm wide and 5mm thick. The brooch is intact and consists of circular sectioned, solid wings which contain a hinged pin. The catchplate is intact and quite large. The brooch is ciruclar in section and curves steeply. It is decorated with a raised ridge running down its bow which has horizontal incisions at regular intervals.</t>
  </si>
  <si>
    <t>Roman copper alloy dolphin brooch, 24mm long, 23mm wide and 3mm thick. The brooch has circular sectioned, solid wings which are decorated with three incised bands The bow is sub circular in section and although very worn, does show traces of patterning, perhaps criss crossed incised lines? The brooch is missing its pin, which was hinged, and most of its foot.</t>
  </si>
  <si>
    <t>Roman copper alloy hinged dolphin brooch fragment, 19mm long, 11mm wide and 3mm wide. The object represents the circular sectioned, solid wings and upper bow of a hinged brooch and does not appear to have any decoration.</t>
  </si>
  <si>
    <t xml:space="preserve">Roman copper-alloy hinged Dolphin brooch dating to 55-100 AD. Encased bronze spring on iron bar. Pin missing. Length 60mm, width 30mm, thickness 11mm (at foot flange). </t>
  </si>
  <si>
    <t>Undecorated dolphin brooch, catchplate intact, pin missing.</t>
  </si>
  <si>
    <t>Head and part of bow only of a Dolphin brooch, hinged, very moulded.</t>
  </si>
  <si>
    <t>Neat Dolphin brooch with three cells along the bow with incised lines as key for enamel, tiny traces of which are still adhering.</t>
  </si>
  <si>
    <t>Very nice and very moulded Dolphin brooch, vertical mouldings along bow, hinged.</t>
  </si>
  <si>
    <t>Dolphin brooch, angled bow profile.</t>
  </si>
  <si>
    <t>Head, wings and pin of a large highly moulded Dolphin brooch. Grooved, hinged.</t>
  </si>
  <si>
    <t>Head and part of the bow only of a Dolphin brooch.</t>
  </si>
  <si>
    <t>Dolphin brooch, ex-hinged.</t>
  </si>
  <si>
    <t>Dolphin brooch with mouldings on wings, notched rib along bow.</t>
  </si>
  <si>
    <t>Dolphin brooch, plain, sprung.</t>
  </si>
  <si>
    <t>Foot of a Dolphin brooch, grooved.</t>
  </si>
  <si>
    <t>Dolphin brooch, moulded bow and wings.</t>
  </si>
  <si>
    <t>Very stunning Dolphin brooch, ends of wings and along bow recessed wiggly line. Ex-sprung.</t>
  </si>
  <si>
    <t>Dolphin brooch, sprung.</t>
  </si>
  <si>
    <t>Little Dolphin brooch, rib along bow, sprung.</t>
  </si>
  <si>
    <t>Bow fragment of a Dolphin brooch.</t>
  </si>
  <si>
    <t>Plain Dolphin brooch, very short and fat.</t>
  </si>
  <si>
    <t>Dolphin brooch, ex-sprung, perforated catchplate.</t>
  </si>
  <si>
    <t>Dolphin brooch, plain, rib along bow.</t>
  </si>
  <si>
    <t>Head of a very moulded Dolphin brooch.</t>
  </si>
  <si>
    <t>Roman Dolphin brooch, moulded wings and horizontal mouldings on bow. Hinged.</t>
  </si>
  <si>
    <t>Head of a Dolphin brooch, spring cased, rib along bow.</t>
  </si>
  <si>
    <t>Dolphin brooch, plain.</t>
  </si>
  <si>
    <t>Head and part of bow of Dolphin brooch, grooved, ex-sprung.</t>
  </si>
  <si>
    <t>Head of a Dolphin brooch, angled bow profile.</t>
  </si>
  <si>
    <t>Fragment of a plain Dolphin brooch.</t>
  </si>
  <si>
    <t>Plain Dolphin brooch, incomplete.</t>
  </si>
  <si>
    <t>Plain Dolphin brooch.</t>
  </si>
  <si>
    <t>Dolphin brooch, bow grooved, ex-hinged.</t>
  </si>
  <si>
    <t>Plain Dolphin brooch, hinged.</t>
  </si>
  <si>
    <t>Nice Dolphin brooch, grooved bow, ex-hinged.</t>
  </si>
  <si>
    <t>Plain Dolphin brooch, good traces of tinning. Hinged.</t>
  </si>
  <si>
    <t>Little Dolphin brooch, ex-sprung.</t>
  </si>
  <si>
    <t>Dolphin brooch, ex-hinged, rib along bow.</t>
  </si>
  <si>
    <t>Small Dolphin brooch.</t>
  </si>
  <si>
    <t>Very small plain Dolphin brooch.</t>
  </si>
  <si>
    <t>Dolphin brooch, bent.</t>
  </si>
  <si>
    <t>Small Dolphin brooch, hinged, line of dots along bow.</t>
  </si>
  <si>
    <t>Neat Dolphin brooch, rib along bow, ex-hinged.</t>
  </si>
  <si>
    <t>Very neat Dolphin brooch, ex-hinged.</t>
  </si>
  <si>
    <t>Very nice Dolphin brooch with grooves along bow. Ex-hinged.</t>
  </si>
  <si>
    <t>Simple Dolphin brooch, ex-sprung.</t>
  </si>
  <si>
    <t>Head fragment of a Dolphin brooch.</t>
  </si>
  <si>
    <t>Originally sprung, now pin and spring broken off.</t>
  </si>
  <si>
    <t xml:space="preserve">Copper alloy
Brooch fragment. Dolphin or T-Shaped Brooch. Cast  tubular wings clenched on the underside, with broad slot for a hinged pin (lost), and the top of a bow of angular D-section. Suggested date: Early Roman, 60-150. Length: 23mm, Width (wings): 35.5mm, Thickness (crest of bow): 8.0mm, Weight: 14.20gms. 
</t>
  </si>
  <si>
    <t>Dolphin variant. Hinged, no pin or catchplate, upper half only. Rectangular cells on bow with traces of blue and yellow enamel.</t>
  </si>
  <si>
    <t>Roman copper alloy dolphin type brooch, 1st century.  The spring and pin are missing.  The bow is very short and there is no evidence for the catch-plate, suggesting that the end has been broken off, although the end is very neat and rounded as if it has not been damaged.  The bow and wings are undecorated.  There is some damage around the right-hand wing/head.  Length 27.96mm, width 30.12mm, weight 9.88g</t>
  </si>
  <si>
    <t>Roman copper alloy bow brooch 16mm long, 14mm wide and 7mm thick. It is an very worn condition and weighs 2.55grams. The object represents the upper bow and wings of a simple bow brooch, which has lost its spring and shows no sign of decoration.</t>
  </si>
  <si>
    <t>Copper Alloy 
Brooch. Cast T-Shaped Brooch with broad tubular wings retaining the stub of a hinged pin. A finely moulded quasi-D-shaped bow - the 'straight' reverse side of the D is actually biconvex - grips the wings and bears low moulded curvilinear decoration along its crest and upper sides. This decoration in particular is in a high-quality Celtic style. The bow tapers towards an un-pierced folded catch-plate and a simply moulded drum-shaped foot. The wings are surmounted by a rectangular lug or panel with a small circular loop on top. Neatly incised billeted decoration runs across this top panel, and in two bands around each wing. It appears likely that further horizontal billeting followed the crest of the bow, though wear obscures its original extent. Suggested date: Early Roman, 75-150.
Length: 69.5mm, Width (wings): 30.1mm, Thickness (crest of bow): 9.1mm, Weight: 34.54gms</t>
  </si>
  <si>
    <t xml:space="preserve">Remains of a loop in the top or the bow, two grooved lines running around the ends of both of the wings, plain bow with a double ridged circular foot, hinge mechanism, pin missing but most of the catch plate remains. </t>
  </si>
  <si>
    <t>Hinged, pin missing, slim wings, two rectangular cells for enamel? on upper part of bow, little incised lines.</t>
  </si>
  <si>
    <t>Fragment of a copper alloy brooch.  The brooch is very small and has semi-cylindrical wings in cross-section containing a copper alloy spring.  The spring is very corroded and looks to have had four or five turns to it.  The pin is missing.  The wing terminals are capped.  Only the upper part of the bow remains which is oval in cross-section.</t>
  </si>
  <si>
    <t>Roman copper alloy object, probably a bow brooch of the 1st or 2nd century, 25mm long, 24mm wide and 6mm thick. The object is in fair condition with a brown patina and weighs 6.14g.
The object appears to be part of a brooch with a head of sub-circular section which is incomplete, and a sub-triangular bow.</t>
  </si>
  <si>
    <t>Roman copper alloy brooch, 20mm long and 12mm wide. The brooch is badly corroded and only a fragment of the head is preserved, but it was likely of the dolphin or headstud type.</t>
  </si>
  <si>
    <t>Unusual Roman bow brooch with hinge mechanism but with a cast fake spring, chord and hook. The wings are ill defined so that the shaped of the head is triangular. There is a small area of red enamel on the bow.  The bow is broken. The brooch is very thick.  Little of the dark green original surface remains. Presumably 1st century AD. Length (including bent pin) 31.36mm, width of wings 26.78mm, thickness 12.54mm, weight 21.67g.</t>
  </si>
  <si>
    <t>Incomplete and worn cast copper alloy Roman brooch. The wings, pin, spring and a short segment of the upper bow survive. The wings and pin fitting are unusual in form with the wings, which are sub-circular in profile, being cast to mimic the coils of a spring. The actual spring of the pin fitting consists of only 4 coils and is positioned to one side of the centre of the wings; to both sides of this spring the wings are moulded with semi-circular grooves in imitation of a spring running the full length of the rear of the wings. An axial bar runs the full length of the wings and is visible at both end of the wings.  The front of the wings has further moulded decoration in the form of two semi-circular grooves to either end.  These grooves are not in allignment with the fake spring moulding and are purely decorative.  The surviving segment of the bow is semi-circular in section and has a single raised ridge running down the midline as the sole decoration.
This brooch has been classified as being of Colchester derivative type although no good parallel for the pin fitting arrangement has yet been found.  Two further examples of brooches with fake or imitation spring moulding on the wings can be seen at SF-767C (Roman) &amp;amp; at IOW-4DA383 (Iron Age).
This brooch has been dated to the first century c. AD43-100.
Additional Dimensions: Pin length 22mm.</t>
  </si>
  <si>
    <t>Roman Brooch: Fragment of a Roman brooch. Only the head of the brooch, which is very worn, survives.  The head is solidly cast with short wings and a central slit for taking the hinged pin.  The hinge part of the pin remains in situ. The axis bar is still in place and the ends of this can be seen at either end of the wings.  There is a lengthways shallow hollow where the wings abut the head of the bow.  What remains of the bow is circular in section. The brooch may be a dolphin type brooch but as so little of it survives it is not possible to be certain.
The brooch has been dated AD. 55-100 in line with the usual dates for hinged dolphin brooches.</t>
  </si>
  <si>
    <t>Part of head and coil from a small Roman brooch. The object is 12mm long, 11mm wide, 5mm thick and weighs 1.9g.</t>
  </si>
  <si>
    <t>Copper alloy._x000D_
Fragment of plain bow of sub-rectangular section, narrowing towards an unpierced catch-plate, possibly from a Dolphin or Polden Hill type. Suggested date: early Roman, 40-100._x000D_
Length: 27.32mm, Width: 4.41mm, Thickness: 4.77mm, Weight: 3.96gms</t>
  </si>
  <si>
    <t>Roman cast copper alloy bow brooch fragment; lower part of bow/foot only, 1st-2nd century AD. The bow is decorated with a central longitudinal knurled line with a ridge to either side; the decoration extends all the way down the bow to the simple tapering foot. On the reverse, the catchplate is broken off but extended 30mm up the bow. This would have been an unusually large brooch; probably a Polden Hill brooch (e.g. see Hattatt's Visual Catalogue (2000, Oxbow) fig.159 no.899), possibly a dolphin or T-shape brooch. Grey-green patina with some light green pitting. Length (incomplete) 41.4mm, width 7.0mm, thickness at break 5.7mm, weight 7.16g.</t>
  </si>
  <si>
    <t>Roman cast copper alloy brooch, incomplete. No wings or pin. The upper part of the curving bow is square sectioned and is decorated with two longitudinal grooves. Angular turn at the middle of the bow, then the lower half of the bow is sub-circular sectioned and apparently undecorated. Simple foot, tapered when viewed from the front, expanded when viewed from the side. Length 43.33mm, width at head 6.44mm, width of foot 2.31mm, thickness 16.7mm, weight 5.77g.</t>
  </si>
  <si>
    <t>Roman long brooch with ?coral, red enamel, white enamel/glass, iron staining where pin should be. Length 61.84mm, width 21.66mm, thickness c.22mm, weight 16.59g.</t>
  </si>
  <si>
    <t>Foot fragment of a Dolphin brooch.</t>
  </si>
  <si>
    <t>Head fragment of a roman brooch. Sprung.</t>
  </si>
  <si>
    <t>Foot fragment of a roman bow brooch, grooved, perforated catchplate.</t>
  </si>
  <si>
    <t>Small dolphin brooch, foot an dpi missing. Moulded vertical line on bow and corns on sides, diagonal lines on wings.</t>
  </si>
  <si>
    <t>Sprung, catchplate in openwork, tiniest wings, flat bow with vertical row of little pellets.</t>
  </si>
  <si>
    <t>Copper alloy Roman brooch.  The brooch has cylindrical wings however it is missing its pin.  The bow is circular in cross-section and broken half way down.  There is a 'V'-shaped incised decoration just above the break.</t>
  </si>
  <si>
    <t>Bow fragment from a Roman brooch, probably a dolphin or Colchester brooch.  The fragment is comma shaped and oval in cross section.  The face of the bow is decorated with two ribs.  There is an incomplete catchplate on the reverse.</t>
  </si>
  <si>
    <t>Cast copper alloy dolphin style Roman brooch. The wings are hollow on the reverse, 5mm high and 41mm wide. A fragment of the spring remains in place, precariously attached to the rearward lug. The wings have 4 vertaical grooves on each side. The bow is 11mm wide witha central ridge runnig vertically down the bow. Tapers down towards the foot and broken at 29mm long and 6mm wide. D-shaped in section.</t>
  </si>
  <si>
    <t>Dolphin brooch with broken left wing.  The broken off wing was found some way from the brooch during the same detecting event.  Catchplate intact.  Wings are circular in section to hold the axis bar.  Pin missing.  Brooch is undecorated.</t>
  </si>
  <si>
    <t>Head and part of the bow of a Dolphin or T-shaped brooch, moulded wings. Ex-hinged.</t>
  </si>
  <si>
    <t>Copper alloy fragment, possibly the head from a Dragonesque brooch.  The fragment is flat and shaped in the form of a head; the perimeter is reasonably clear and shows a linear break at the bottom.  The object has a comma shaped 'ear' with a forehead to the right terminating with a upturned snout-like feature.  There is a large incised circle on the surface of the object below the ear, possibly representing an eye.  There is another incised line curving gently from bottom below the eye to the top of the beginning of the snout.  Two further curved lines divide the snout itself.  The art-style suggests a late Iron Age or Roman date for this piece, whether it be from a brooch or a mount fragment.</t>
  </si>
  <si>
    <t>A fragment of an early Roman copper alloy disc brooch. The brooch would have been circular in plan. The brooch has a perimeter field containing pellets of reserved metal against a band of red enamel. There is a circular band of reserved metal around the centre, which has a recessed field that would have once contained a setting. The reverse has two lugs on the reverse.</t>
  </si>
  <si>
    <t>Parralel-sided flat section copper alloy Roman brooch of uncertain type with coil and pin missing. The object is in poor condition, is 43mm long, 9mm wide, 5mm thick and weighs 62.63g.</t>
  </si>
  <si>
    <t xml:space="preserve">Roman copper alloy  bow brooch, 46mm long, 20mm wide with a weight of 3.34 grams. The brooch has a pitted, corroded surface which has traces of gilding all over it. The brooch has a hinged head which has a cut out portion at the front so that the pin is visible, the iron hinge is visble but is heavily corroded onto the brooch. The body is very narrow, it begins 8mm wide and tapers down to 2mm. This is decorated with a raised triangular motif. The catchplate appears to be intact and is triangular. </t>
  </si>
  <si>
    <t>Cast copper alloy plate brooch consisting of three conical discs joined together to form a trefoil shape.  Each disc is concave on the reverse.  Hinged pin on back, catchplate missing.  This type of brooch is thought to be Gaulish in origin.</t>
  </si>
  <si>
    <t>Silver Roman brooch. Lenght 42.26mm, width (across wings) 19.34mm, width (across top of bow) 6.84mm, thickness (front of bow to pin) 18.18mm, weight 9.89g.</t>
  </si>
  <si>
    <t>An incomplete copper-alloy enamelled disc brooch. The brooch is oval, flat and decorated with three concentric bands of reserve metal. The fields between would have been filled with enamel however none now survives. The surface has been silvered or tinned.</t>
  </si>
  <si>
    <t>A copper alloy 'Eye' type brooch dating to the first century AD. The brooch possesses flat triangular wings, an overhead hook and three turns of its integral spring mechanism. The bow is D shaped in section and arched. It is separated from the foot by a horizontal rib. The foot is flat and tongue shaped with the trapezoidal catchplate extending the full length. It measures 43mm in length and a has a maximum width of 15mm.</t>
  </si>
  <si>
    <t>Roman copper alloy continental Eye brooch (Almgren's group III), 36mm long, 8mm wide and 12mm thick. The brooch is in fair condition with a brown/green patina and weighs 2.88 grams. It consists of a very small spring casing which has an upwardly curving protrusion and two small side protrusions. It has a curving bow made from a flat rectangular sectioned plate, which has faint traces of incised decoration. This joins a rather large foot which consists of a slightly curved rectangular plate which widens slightly towards its base and holds a long catchplate in the centre of its reverse. The spring and pin are missing.</t>
  </si>
  <si>
    <t>Foot only of a continental Eye fibula.</t>
  </si>
  <si>
    <t>Copper Alloy
Brooch. Rhenish â€˜Eyeâ€™ Brooch, a type of Germanic origin ascribed to the Claudian period (Hattatt 1982, 62; both form and extent of survival closely resemble Hattatt 1985 no. 262, reported as from southern Britain). A markedly P-shaped flat bow extends from a head with three coils of an integrally cast spring to an unpierced folded catch-plate. The end of spring is gripped by a small lug. The curved part of bow is decorated with fine ribs on either side, and a medial ridge bearing finely incised billeting. A thin linear border continues to the end of the bow, which is rounded and very slightly expanded in width. 
Suggested date: Early Roman: 40-60.
Length: 44.52mm, Width (at spring): 12.12mm, Thickness (lower bow): 1.33mm, Weight: 4.42gms.</t>
  </si>
  <si>
    <t>Eye fibula, one piece, continental.</t>
  </si>
  <si>
    <t>Base narrows towards the base terminating in a cross. Remains of the catch on the back.</t>
  </si>
  <si>
    <t xml:space="preserve">Roman brooch; cast copper alloy bow-and-fantail brooch of late 1st â€“ late 2nd century date. The brooch has short, stubby wings and a simple, curved bow of circular cross-section. The wings still contain the copper alloy axis bar for the hinged pin, although the pin is now missing. The lower bow is flattened and expanded to form the fantail which, somewhat unusually, is lozengiform in this example. There is a broad, transverse ridge between the bow and the fantail but there is no other extant decoration. There is also no remaining trace of the catchplate. A small section is missing from the bottom of the fantail._x000D_
_x000D_
Length 37.4mm, width 18.8mm, thickness 13.6mm, weight 7.96g_x000D_
_x000D_
Ref: Hattatt â€˜A Visual Catalogue of Richard Hattattâ€™s Ancient Broochesâ€™ (pp. 315, fig. 174)_x000D_
</t>
  </si>
  <si>
    <t>Roman enamelled and tinned/silvered cast copper alloy fantail brooch with crossbar, disc on bow and wide short fantail (Hull T33), 1st-2nd century; incomplete. The hinged pin is broken off; it was held on a copper alloy axis bar held within the cylindrical wings, which are flat on the front; the front of the wings is undecorated except for a ridge at each of the distal ends. There is a small projection at the top of the head, presumably to represent the now redundant chord. The bow projects outwards from the wings at about 45Â° then angles downwards and expands to form a disc, hollowed on the obverse to a depth of 2mm; immediately below the disc the bow expands to form a triangular foot which is decorated with three enamelled cells - a central four-pointed star-shaped cell containing blue enamel (the upper point of the star is elongated), within a drop-shaped setting (rounded at the base of the foot), then with a triangular cell containing red enamel on either side; the foot terminates in a ridge (mimicking those on the wings). Damaged triangular catchplate on the reverse of the foot, not extending upwards as far as the disc. Traces of tinning or silvering, particularly on the reverse. Original surface gone, light blue-green exposed surface. Length 34.8mm, width across wings 18.17mm, width across centre of bow 12.5mm, width across base of foot 15.9mm, thickness 10.5mm, weight 9.36g._x000D_
_x000D_
Hattatt dates these to the 1st/2nd century AD.</t>
  </si>
  <si>
    <t xml:space="preserve">Roman brooch fragment; foot of cast copper alloy (probable) fantail brooch with relief moulding and indication of a loop at the bow. Probably 2nd century, due to its size and elaborate decoration. Plate is triangular in shape with relief moulded foliate (or possibly serpent?) design, although this is unclear due to corrosion and wear on the metal. The fragment is broken off at the point of the bow of the brooch but, unusually, there is the indication of the beginnings of a small loop at that point. A squared section of the bottom of the catchplate is present on the back of the fragment._x000D_
_x000D_
Length 33.65mm, width 26.76mm, thickness (with catchplate) 13.13mm, thickness (plate) 3.67mm, weight 16.38g_x000D_
</t>
  </si>
  <si>
    <t xml:space="preserve">Fragment of Roman bow brooch comprising a disc above a fantail. The top part of the brooch is missing. The whole is heavily tinned. The fantail is decorated with a pair of sub-traingular recesses. Curled over catchplate remains on the back of the fantail. The disc has a central pellet within a deep depression. There is a projecting lug to either side. Without the top part of the brooch it is difficult to classify. There are examples with this type of disc and fantail that are classified as trumpet type derivatives by Hattatt (Hattatt, R Brooches of Antiquitiy 1987, Oxford, nos.986 &amp; 987). There are also examples of the bow and fantail type that exhibit this type of disc (Hattatt 1987, no.819). </t>
  </si>
  <si>
    <t>Fragment of a copper alloy Roman Bow-and-fantail brooch, dating from 1st-2nd century.  Only the bottom part of the brooch survives.  This comprises a circular plate with a ring and concave central boss.  Attached to this is the triangular fan-tail of the brooch which has two ring and dot motifs side by side at the terminal.  On the reverse, part of the catchplate survives.  The brooch fragment weighs 5.41g and measures 30.66mm in length and 17.14mm in width.</t>
  </si>
  <si>
    <t xml:space="preserve">Copper alloy
Brooch. Humped Wing-and-Fanbow or Aesica Brooch with a probable hinged pin. This appears to be a slightly later variant of a mid 1st-century form. Tubular and slightly stepped or tapered wings (one lost) bear closely-spaced zones of diagonal billeting which are apparently intended to imitate the form of a spring. The wing(s) retains an axis bar for a hinged pin (now lost). The crest of bow is markedly humped where it meets the wings. Moulded central ribs follow the flat bow, inparting a plano-convex or D-section at its narrowest point; the central rib bears closely spaced horizontal billeting. The flared lower bow is bordered by a continuous rib, and its corners are marked by small moulded knops, these are a feature of Aesica brooches. A similar knop serves as a diminutive foot below the scar marking the position of a catch-plate on the reverse. Suggested date: Early Roman, 50-75.
Length: 53.09mm, Width: 36.36mm, Thickness (crest of bow): 9.03mm, Weight: 20.72gms. 
</t>
  </si>
  <si>
    <t xml:space="preserve">A fragment from a cast copper-alloy Roman Bow and Fantail brooch. The plain triangular leg is all that survives of the brooch. Behind the leg is an incomplete catch-plate that has a length of 11.6mm and a width of 4.0mm. The surviving length of the brooch is 17.4mm, the maximum width is 17.4mm and the weight is 3.43g. </t>
  </si>
  <si>
    <t xml:space="preserve">Almost complete Romano-British bow brooch originally decorated with champlÃ©ve enamel, almost all of which is now missing.  It is no longer possible to determine the colours used. The brooch was fitted with a hinge- type pin (now missing) which was located in a tubular mount.  The bow is sharply humped and decorated with deep longitudinal grooved.  Either side of the bow is a triangular wing, each slightly raised.  The foot is expanded and consists of three triangular fields giving a fish-tail shape.  A simple plate-like catch plate was employed, the end of which is now missing. The length of the brooch is 26.58mm, the width is 23.42mm and the weight is 10.29g. _x000D_   </t>
  </si>
  <si>
    <t>Remains of a large Bow and Fantail brooch. Good traces of blue and yellow enamel. Head lost, also pin.</t>
  </si>
  <si>
    <t>A cast copper alloy fantail brooch, of Roman dating (75 AD to 175 AD).
The hinge pin is almost complete, the catchplate is medium size. There is a central boss, head loop and it has a dark green patina.
Length: 41.44mm
Width: 16.31mm
Weight: 8.8 grams</t>
  </si>
  <si>
    <t xml:space="preserve">Copper alloy
Brooch fragment, as identified by finder. Cast foot of a Fantail Brooch, with paired spiral ornament on its display face and  the stub of an un-pierced catch-plate on the reverse. Heavily corroded to a pale green colour. Suggested date: Early Roman, 100-200.
Length: 13.3mm, Width: 17.0mm, Thickness (plate): 1.4mm, Weight: 1.64gms.  
</t>
  </si>
  <si>
    <t xml:space="preserve">An incomplete cast copper-alloy Roman Wing and Fantail, Humped Type Brooch. The plain semi-cylindrical wings once housed a spring pin mechanism, though all of this is now missing. The humped bow is D-shaped in section and is decorated with a central vertical groove with a zigzag line inside it. Midway down the bow is a moulding with transverse incised lines and a rib above and below. The brooch terminates with a plain trapezoidal foot with a complete catchplate on the reverse. The catchplate has a length of 14.9mm and a maximum width is 8.9mm. The length of the brooch is 31.5mm, the maximum width is 22.6mm and the weight is 10.31g. _x000D_
_x000D_
Similar examples with the humped bow and unusual midway moulding can be found in Hattatt, 1989, p.44-47, No.1483, 1486.  </t>
  </si>
  <si>
    <t>Incomplete copper alloy fantail variant brooch.  The brooch has semi-cylindrical wings in cross-section and is missing its spring.  There is a rearward hook in the centre at the top.  The bow is short and arched and the foot is in the form of a fantail.  The brooch has a moulded band running the entire vertical length in the centre.  On the bow this moulding is raised and decorated with two crosses between two double incised lines.  On the foot this moulding splits into two raised lines.</t>
  </si>
  <si>
    <t>Incomplete copper alloy bow and fantail brooch.  The brooch has semi-cylindrical wings in cross-section; the spring and pin are missing.  In the centre of the bow is a circular boss containing a smaller integral raised disc with two vertically incised lines in the centre.  The boss has a lug to either side.  The foot is triangular with a linear border.  Catchplate on reverse.  The object has been tinned or silvered.</t>
  </si>
  <si>
    <t xml:space="preserve">Copper alloy silvered bow and fantail brooch.  The wings are cylindrical in section and contain a copper alloy hinged pin and axis bar.  There is a small suspension loop above.  The centre of each wing has a vertical groove. The centre of the bow has an acanthus reel with a transverse groove below leading into the fantail.  The fantail is subdivided into three small triangles with a ring and dot motif in the lower two triangular panels. The brooch fantail has been decorated with what appears to be champleve enamelling (indicative colour green).  Catchplate on reverse.  Pin intact._x000D_ </t>
  </si>
  <si>
    <t>Copper alloy bow and foot from a varient bow and fantail brooch.  The head and wings are missing along with the pin.  The bow is an intergrally cast disc with a concave centre and raised pellet in the middle.  The foot is triangular and has an incised 'L' shape on the left hand side, a lozenge shaped recess in the middle, and a reversed 'L' shape on the right hand side.  Broken catchplate on reverse.</t>
  </si>
  <si>
    <t>Chain-loop and pin missing. Wide plain wings, short bow with large circular, moulded plate. Fantail with three ring-dots and slightly thickened bottom.</t>
  </si>
  <si>
    <t>Small, corroded.</t>
  </si>
  <si>
    <t xml:space="preserve">A fragment from a cast copper-alloy Roman bow and fantail brooch. The triangular fan shaped leg is all that survives of the brooch, which is broken just below the bow. This type belongs to Hullâ€™s â€˜Celtic type 36 since the leg is decorated with a Celtic broken back scroll pattern in relief (Hattatt,  IARB, 1985, P117-8, No. 461). None of the enamel remains in the empty cells. The back of the leg has a short catchplate with a length of 13.1mm and the width is 4.3mm. The surviving length of the brooch is 23.1mm, the maximum width is 10.2mm and the weight is 2.10g. </t>
  </si>
  <si>
    <t>Incomplete copper alloy Dolphin brooch.  Only the foot survives which is triangular and tinned or silvered.  Catchplate on reverse.</t>
  </si>
  <si>
    <t>Fantail from a bow and fantail brooch.  Collar at the top.  Incised line around the perimeter.  Two incised lines start either side of the collar at the top of the fantail face, and meet together at the base of the fantail, therefore dividing the face into three triangles.  Catchplate on reverse</t>
  </si>
  <si>
    <t>Unusual copper alloy bow and fantail brooch.  Tubular wings with a double incised line set diagonally along the face of each wing.  Arched bow which drops onto the wings from above reminiscent of the style of bows found on dolphin brooches.  The bow tapers to a collar and then further tapers until it meets the foot, terminating with a rounded knob.  The tapering bow divides the face of the fantail into two panels, which are both incised around the perimeter with a gently bowed line.  Hinged pin, broken catchplate.  Knobs at either corner of the fantail.</t>
  </si>
  <si>
    <t>Two central ridges running down the length of the brooch.  One wing and the is considerable damage the that base of the fantail.  Pin missing, catch plate missing.</t>
  </si>
  <si>
    <t>Fantail from a bow and fantail brooch.  The recessed areas would probably have been enamelled, however all evidence is now lost.  The motif on the fantail is a celtic triskele design.  Catchplate on reverse.</t>
  </si>
  <si>
    <t xml:space="preserve">A nice example of the fairly rare Bow and Fantail variety of Roman Bow brooch. The brooch has a solid cast chain loop, although this is broken. The wings of the brooch are quite short at 15 mm in length, they are circular in section. Remains of the sprung pin are still attached. The bow is 36.4 mm long, from the tip of the loop to the bottom of the foot. The bow is square in section and steeply curved beyond the leg, expanding into the wings at the head. The triangular leg expands dramatically, from 4.4 mm to 15.7 mm in width, hence the term 'fantail'. The remains of lozengiform decoration within a sub-rectangular box is visible on the leg. The surface of the brooch bears evidence of tinning. The catchplate of the brooch is entact and reaches to the full height of the leg. This example is similar to one illustrated in Hattat 'Iron Age and Roman Brooches' (1985, page 118; fig 461). Bow and Fantail brooches were in use for a long period, but the similar Hattat example is dated from the early 2nd century AD. This brooch is therefore likely to be of a similar date.  </t>
  </si>
  <si>
    <t>Bow and fantail type, solid cast chain loop, flat wings, hinged pin, narrow square sectioned curved bow expanding at the head with fluted decoration, triangular flat leg with enamel decoration, 'Celtic' broken-back scroll pattern with lozenge above, catchplate length of leg.</t>
  </si>
  <si>
    <t>Wing and fantail type, hinged pin missing, axis bar housed in wings which are thin and circular in section with moulding at each end.  Bow tapers from head and has raised central triangular area and outer groove.  A transverse 'step' at junction with foot which is a flat triangular shape sidening to the bottom, and finished with transverse moulded 'lip' decorated with 3 punched ring and dot motifs.  Catchplate intact and solid with possible mineralised organic at the junction with the foot plate.</t>
  </si>
  <si>
    <t>Roman brooch; cast copper alloy bow-and-fantail brooch with celtic decoration. It measures; length 43.4mm, width 17.8mm, diameter (wings) 7.7mm, thickness (at central bow) 3.6mm, thickness (inc catchplate) 11.9mm, weight 13.58g. The brooch dates from the 1st and 2nd century AD, and is probably of the trumpet derivative type. The front of the brooch is decorated with curved ribs and dots which are raised. The reverse is undecorated. The brooch has a well developed green patina. An area around the circular perforation at the apex of the dome is pitted, uneven and silver/grey in colour. An area in the centre of the cross bar on the front of the brooch also has a pitted, uneven, silver/grey surface.</t>
  </si>
  <si>
    <t>An incomplete cast copper alloy bow-and fantail-brooch, of Roman dating (50 to 150 AD). Approximately 75% of the brooch is present. The head loop and pin are missing. The wings are complete with a rolled complete casing holding the axis bar for the hinged pin. The pin is incomplete and housed within a cut notch between the two rolled cylindrical casings. The axis bar holding the pin is made from copper alloy. From the top / head of the brooch a small head loop extends, now incomplete. The bow head is narrow with a graceful slightly angular profile. The bow is D shaped in cross section. The bow tapers to a mid point where it flares with a centrally positioned circular boss from which the fantail extends. The fantail is regular and sub-triangular in profile. On the reverse of the tail a single rib extends to form a sub-triangular catch plate whose edge is rolled to from a U-shaped pin rest. The front face of the brooch is decorated with both cast and enameled designs. The reverse is plain and undecorated. The decoration on the front face can be split into several zones. The first enameled area is the circular boss which has a central circular yellow enamel inlay which is contained by a concentric ring of copper alloy, which is enclosed by a further red enamel inlayed ring (possible blue in colour) which is contained by an outer ring of copper alloy. Below this boss is the fantail which is decorated with both cast and enamel designs. The upper part of the fan has two horizontal cast bars below which extends a vertical geometric enamel decorated panel. This panel has three diamond shaped (square shapes turned by 45Â°) recessed panels which were probably filled with a blue coloured enamel (which has since decayed). The area around these diamond shaped panels has been filled with red coloured enamel (which forms small triangular panels). The outer edges of the fantail have been decorated with an inset cast border. A bow and fantail brooch, with a similar style of enamelled decoration was recorded from Lincolnshire on the PAS database as HESH-59A622. Similar brooches, although with different decoration styles, are illustrated by Hattatt (2000, p315) in Figure 174. All are consistent with 1st to 2nd Century dating (AD 50 to 150 AD). This brooch is of a very uniform type that has in the past been termed the 'Celtic fan-tailed brooch', but the shape of the head and the enamelled cells on the exterior of the bow have led to its attribution as a derivative of the trumpet and headstud series of brooches (see Bayley and Butcher, 2004: pp. 168). Bayley and Butcher suggest that the uniformity amongst this type may be the result of production by a single workshop (Bayley and Butcher, 2004: 168-169). Parallels to the current example are noted in Hattatt (1989: nos. 86, 449) and from Roman Richborough (Bayley and Butcher, 2004: no. 238). These indicate a date in the late-1st to 2nd century AD for the brooch.
Length 40.7mm, width 14.3mm, diameter (wings) 4.9mm, thickness (at boss of bow) 3.2mm, thickness (inc catchplate) 9.0mm, weight 6.22g.</t>
  </si>
  <si>
    <t>Near complete cast copper alloy Roman Bow &amp;amp; Fantail brooch. The brooch is complete apart from the pin and peripheral damage to the triangular catchplate.  The head of the brooch is sub-oval in shape with the sides forming short round-ended wings. The axis bar for the pin is encased within the wings but is visible at either end. There is an opening slot at the midpoint where the stub of the hinged pin is still in place.  The front of the brooch carries raised 'Celtic' decoration which is typical for this class of brooch.  The decoration consists of swirling scrolls and pellets, reminiscent of La Tene style artwork.  At the midpoint of the bow there is an integrally cast circular disc, above where the brooch flares out to form the triangular fantail forming the foot of the brooch.  This disc has a circular recessed hollow.  This hollow probably contained enamel and it is likely that there was further enamel decoration between the raised scroll and pellet decoration.
This brooch has been dated to the earlier Roman period c. AD. 50-150.
Comparison Find: See: Bayley &amp;amp; Butcher (2004), 'Roman Brooches in Britain', p.99, figure 79, number 238.</t>
  </si>
  <si>
    <t>Roman cast copper alloy bow and fantail brooch, c.AD70-150. The hinged pin is missing; undecorated rectangular wings with a semi-cylindrical case on the reverse containing the copper alloy axis bar. Broken chain loop at the top of the head. Semi-cylindrical sectioned arched upper bow. Large circular boss at the centre of the bow with recessed ring around the perimeter (this may once have contained enamel); the centre of the boss is concave; projecting knop on either side of the boss. Flared triangular foot with groove around the perimeter, and decorated with a punched ring and dot in each of the lower corners (again possibly originally enamelled. Incomplete triangular catchplate reaching to length fo the foot. Traces of tinning on the obverse wings and foot, and the reverse. Dark grey-green patina. Length 43.7mm, width across wings 21.5mm, width of upper bow 4.3mm, thickness at centre of bow 2.6mm, weight 8.22g.
See LIN-678D07 for a parallel with surviving enamel</t>
  </si>
  <si>
    <t>Roman incomplete cast copper alloy brooch, a bow and fantail or possibly trumpet derivative brooch, 1st-2nd century. The head and upper bow are missing. Large disc on the centre of the bow which has central raised pellet with raised circle around and a projecting knop from either side; below the disc the bow widens to a triangular foot which has a recessed upside-down y-shape on either side - these possibly once contained enamel; ridge along the base of the foot. On the reverse is a catchplate which extends to the top of the foot. Dark grey-brown patina; traces of tinning on the obverse of the foot. File marks on the reverse - transverse on the disc, longitudinal on the foot. Length (incomplete) 33.7mm, width across disc 18.3mm, width across foot 21.5mm, thickness including catchplate 8.7mm, thickness across disc 4.4mm, weight 7.48g.
See Hattatt's Visual Catalogue p.315 no.819 for a similar bow and fantail brooch, or p.330 no.s 986 &amp;amp; 987 for similar trumpet derivatives.</t>
  </si>
  <si>
    <t xml:space="preserve">Copper alloy
Brooch fragment. Cast tail of a Fantail Brooch, with stub of catch-plate behind a triangular foot. The display face bears  a border and central triangular panel in relief, which may suggest that the lower zone between them was filled with enamel, of which no discernible trace now remains. The broken stub of a moulding occurs above the tail. Suggested date: Early Roman, 80-150.
Length: 21.3mm, Width: 13.9mm, Thickness: (at moulding): 5.6mm, Weight: 3.09gms.
</t>
  </si>
  <si>
    <t xml:space="preserve">Cast copper alloy Roman fantail brooch dating to the 2nd century AD.
It is very corroded but is mostly complete with just the pin and catchplate missing. It appears to have been hinged. The wings of the head are worn and and one side is almost missing. They would have been rectangular when complete. The bow widens as it moves away from the head with a small circular boss at the waist. Below this the bow forms a triangular shape, hence the 'fantail' name of the type. 
The surface is uneven and shiny due to corrosion and wear. </t>
  </si>
  <si>
    <t>Cast copper alloy bow and fantail brooch dating from 50-150 AD. The cylindrical tubular wings are perforated to take a concealed copper alloy axis bar and there is a slot in the centre for the incomplete pin which is still attached. The humped bow is D-shaped in section and tapers into the flat triangular foot. The foot is decorated with punched dot decoration, and the sides of the foot are raised. The catchplate is incomplete and worn. The object has a mid-green patina and is corroded in places.</t>
  </si>
  <si>
    <t xml:space="preserve">Roman brooch; fragment of cast copper alloy fantail brooch of late 1st â€“ late 2nd century date. The head of the brooch is missing so it is impossible to say whether it is a â€˜bow-and-fantailâ€™ type or a â€˜trumpet derivativeâ€™ type. The fragment consists of the lower bow, which is in the form of a large central circular plate above a narrow, flaring fantail foot. The plate has a two moulded concentric rings with enamel decoration between them. The enamel is in alternating stripes of red and a greenish colour. There is a rivet through the centre of the circular plate which is holding a separate circular domed boss in place. The boss seems undecorated. The fantail is quite small, relative to the circular plate. It has one large triangular cell which contains traces of a pale green substance which may be enamel or paste to hold an infill. The back has the remains of a catchplate, which extends along the whole length of the triangular fantail._x000D_
_x000D_
Length 37.3mm, width 15.1mm, thickness 8.1mm, weight 5.33g_x000D_
_x000D_
Refs: Hattatt â€˜A Visual Catalogue of Richard Hattattâ€™s Ancient Broochesâ€™ (pp. 215 &amp; 330, figs. 174 &amp; 189)_x000D_
</t>
  </si>
  <si>
    <t xml:space="preserve">Roman brooch; fragment of bow-and-fantail brooch of late 1st â€“ late 2nd century date. The fragment is the fantail of the brooch only. The fantail is a small, broad triangle with moulded decoration of a line, looped round on itself and ending with an expanded triangular and curled terminal at each end. The decoration shows the influence of local Iron Age designs. The â€˜cellâ€™ which forms the background to the design is now empty but may have originally held enamel. The remains of the catchplate are present on the back and they extend almost along the whole length of the fantail._x000D_
_x000D_
Length 21.9mm, width 15.4mm, thickness 6.0mm, weight 2.79g_x000D_
_x000D_
Ref: Hattatt â€˜A Visual Catalogue of Richard Hattattâ€™s Ancient Broochesâ€™ (pp. 315, fig. 174, nos. 76-461-815)_x000D_
</t>
  </si>
  <si>
    <t xml:space="preserve">Roman brooch; fragment of cast copper alloy fantail brooch of late 1st â€“ late 2nd century date. The head of the brooch is missing so it is impossible to say whether it is a â€˜bow-and-fantailâ€™ type or a â€˜trumpet derivativeâ€™ type. The fragment consists of the lower bow, which is in the form of a central circular stud above a long, narrow, flaring fantail foot. The stud has a moulded ring around a circular cell which may have originally held enamel but which is now empty. The fantail has a vertical rectangular cell containing three lozengiform cells. The lozenges are filled with blue enamel and the surrounding triangles formed between the loaenges and the edge of the rectangle are filled with red enamel. The back has the remains of a catchplate, which extends along the whole length of the triangular fantail._x000D_
_x000D_
Length 30.7mm, width 11.2mm, thickness 5.2mm, weight 2.68g_x000D_
_x000D_
Refs: Hattatt â€˜A Visual Catalogue of Richard Hattattâ€™s Ancient Broochesâ€™ (pp. 215 &amp; 330, figs. 174 &amp; 189)_x000D_
</t>
  </si>
  <si>
    <t>An incomplete Roman brooch; cast copper alloy bow-and-fantail brooch; 1st-2nd century; hinged pin; three triangular cells of blue enamel on fantail; suspension loop, pin and much of catchplate missing.
Ref: Hattatt 'A Visual Catalogue of Richard Hattatt's Ancient Brooches' (pp. 315, fig. 174, no. 817)</t>
  </si>
  <si>
    <t xml:space="preserve">Roman brooch; cast copper alloy bow-and-fantail brooch of 1st or 2nd century date. The brooch has short, narrow wings which are decorated with three transverse lines at either end and the remains of the loop are still present in the centre of the wings. The pin bar is still present, fitted into the cylindrical wings, although the pin itself is missing. The bow of the brooch is almost at a right angle. It expands at the centre of the bow to a circular boss with a spherical pellet to the top, bottom and either side. There is a further pellet in the centre of the boss, surrounded by two concentric circles. The foot of the brooch expands to a triangular fantail with an incised line around the edge and a thicker, moulded line along the bottom. The catchplate is present behind the fantail. There are traces of gilding on the tail of the brooch._x000D_
_x000D_
Length 37.6mm, width (across bow) 16.2mm, thickness 13.2mm, weight 6.90g_x000D_
_x000D_
Ref: Hattatt â€˜A Visual Catalogue of Richard Hattattâ€™s Ancient Broochesâ€™ (pp. 315, fig. 174, no. 819)_x000D_
</t>
  </si>
  <si>
    <t>Roman fantail brooch, incomplete, late 1st - early 2nd century. The hinged pin is missing; it would have been held on a copper alloy axis bar encased in the oval-sectioned cylindrical wings - the axis bar is also missing. There does not appear to have been a hook at the head of the bow. The brooch is corroded so any decoration there might have been on the wings and bow is not discernible, except for a circle on the expanded disc-shaped central section of the bow; the lower half of the bow (the foot) flares slightly, but the edges and corners are damaged. The catch-plate is damaged; its length is 16.3mm, extending from the base of the foot to just below the expanded central section of the bow. Mid green pitted surface. Length 42.1mm, width across wings 19.1mm, width across central disc 11.6mm, width across foot (incomplete) 11.0mm, overall thickness c.12mm, weight 8.77g.</t>
  </si>
  <si>
    <t xml:space="preserve">Roman brooch; fragment of some form of fantail brooch, probably dating from the 1st or 2nd century. The fragment consists of the foot of the brooch, with the remains of the catchplate, together with the lower part of the bow. The foot is in the form of a broad, triangular plate which flares from a narrow bow. The remaining part of the bow has a small, raised, oval knop in the centre. The foot is decorated with incised lines forming an oval with a double line running down the centre. A small amount of the catchplate is still present on the back of the foot._x000D_
_x000D_
Length 26.6mm, width 20.2mm, thickness (plate) 3.5mm, weight 5.92g_x000D_
</t>
  </si>
  <si>
    <t xml:space="preserve">A possible incomplete cast copper alloy Roman Bow and Fantail Brooch. Behind the rectangular head with angular wings is a semi-cylindrical moulding housing a hinged pin mechanism, though the pin is missing. Above the head is an integrally cast circular chain loop. The plain narrow and arched bow is broken at the bottom and the leg and catchplate are missing. The surviving length is 27.1mm, the width is 14.8mm and the weight is 3.64g. </t>
  </si>
  <si>
    <t>Roman enamelled cast copper alloy bow and fantail brooch, 1st-2nd century. The pin is broken off, it was held on a copper alloy axis bar enclosed within the wings. There was probably aloop at the top of the head but this is now broken off. The short wings are undecorated. The gently arching bow is undecorated until the expanded foot, which was probablly originally triangular but is now sub-rectangular - this is enamelled with a central diagonal cross in discoloured, now cream, enamel, with blue enamel to either side. The catchple is damaged. The foot seems to bend to the left. Length 34.18mm, width of wings 14.8mm, width at top of bow 7.44mm, width of foot 6.18mm, thickness 9.8mm, weight 3.95g.</t>
  </si>
  <si>
    <t>Cast copper alloy Roman fantail brooch with wavy line mouldings on fan and roundel above. Top loop broken and pin missing. 1st/2nd century. Hattatt p314/5. Length 40.45mm, width (at head) 14.60mm, width (at foot) 12.08mm, thickness c.11mm, weight 6.53g.</t>
  </si>
  <si>
    <t>Roman cast copper alloy fantail brooch. 1st/2nd century. Top loop broken off. Top of hinged pin present.  Possible grooves at top, middle and bottom of bow, raised scroll on fantail. Catchplate present but damaged. Possible  traces of ?white enamel on the foot. Hattatt p.315. Length 39.1mm Width of fan 13.0mm Width of head 13.9mm thickness 0.7mm Weight 4.84g.</t>
  </si>
  <si>
    <t>Roman cast copper alloy bow-and-fantail brooch, incomplete, mid 1st-mid 2nd century. The hinged pin is broken off; it was held within the closed sub-circular cylindrical wings. The wings are undecorated except for a transverse groove around the obverse of each ends. There is a lump at the top of the bow which may be the remains of a loop. Expanded sub-circular area (roundel) at the centre of the curved bow, with a slightly raised circular boss at the centre; below this the bow expands forming a triangular foot with a transverse ridge running along the base. The catchplate is damaged but extended to the base of the roundel. Dark brown patina. Some tinning/silvering on both the obverse and reverse. Length 42.70mm, width of wings 19.51mm, width across central disc 12.13mm, width across foot 15.09mm, thickness c.13mm, weight 12.95g.</t>
  </si>
  <si>
    <t>Roman cast copper-alloy Maxey type(?) bow and fantail brooch, late 1st-2nd century. The spring and pin are missing, and it is unclear whether a loop or hook has broken off from the top of the head. The wings and upper bow are undecorated. The upper half of the bow is narrow and thickens (not widens) towards the middle and is then abruptly flattened and flared out to form a lozenge shaped foot - this does not appear to have originally been triangular. The foot is decorated with a single just off-centre punched ring and dot. The damaged catchplate is short, at c.10mm. Length 40.44mm, width (across wings) 21.67mm, width (across fantail) 13.61mm, thickness to top of bow with item laid on a flat surface 13.36mm, weight 8.23g.</t>
  </si>
  <si>
    <t xml:space="preserve">Roman brooch; fragment of cast copper alloy bow brooch, prossibly a bow-and-fantail type brooch, although the foot is missing so this cannot be verified. The head and bow, however, are of a comparable type, with the wings having devolved into a blocky, sub-rectangular head which leads to a narrow, sharply-curving bow. This brooch is of probable 1st or 2nd century date._x000D_
_x000D_
Length (incomplete) 21.96mm, width across wings 15.73mm, width of bow 5.24mm, thickness 11.32mm, weight 4.62g._x000D_
_x000D_
Ref: Hattatt, page 315 (fig. 174), especially brooches 820 and 75._x000D_
</t>
  </si>
  <si>
    <t xml:space="preserve">Roman brooch; Cast copper alloy brooch fragment decorated with enamel â€“ foot of brooch only. The fragment consists of a circular boss above a flaring â€˜fantailâ€™ style plate. The brooch comes to a slight point at the base. There is a rib running vertically down the back face with the remains of the catchplate at the base of the fragment. The fragment is decorated with a circle in relief on the circular boss. There are then 2 incised horizontal lines separating the boss from the flaring panel. The flared panel is decorated with four small diamond shapes, inlaid with dark blue enamel._x000D_
_x000D_
Length 33.3mm, width 13.4mm (max), thickness (with catchplate) 5.6mm, thickness (at boss) 2.1mm, weight 4.01g_x000D_
</t>
  </si>
  <si>
    <t>Roman brooch fragment, lower part of bow and catchplate only. The lower part of the bow is flattened, and slighty expanded towards the base, although both corners are damaged; it is decorated with three ring and dot motifs - one at the top and two side by side at the base. The bottom of the bow terminates in a raised transverse ridge. The catchplate is complete. Fine green patina. Possibly a bow and fantail brooch (with narrow fantail), 1st-2nd century. Length 17.54mm, width 8.12mm, thickness 9.66mm, weight 1.60g.</t>
  </si>
  <si>
    <t>Slender copper alloy bow and fantail brooch.  Short, tubular wings.  Almost flat bow, the sides of which are also bowed slightly inward.  Bow leads to a raised collar, beneath which is a slender fantail with a very worn triskele motif.  Red enamel in the top and bottom recesses of the design, green to the left and right.  Hinged pin.  Broken catchplate spanning the length of the fantail on the reverse</t>
  </si>
  <si>
    <t>Bow and fantail brooch.  The reverse pin is hinged.  The fantail bears the triskele motif and would have been set in an enamelled background, however this is all lost now.  Suspension loop at head.</t>
  </si>
  <si>
    <t>Badly corroded small bow and fantail brooch.  Appears to be plain in decoration, however the corrosion may have masked or destroyed this.</t>
  </si>
  <si>
    <t>A copper-alloy Roman fantail brooch, c. 50-150 AD, or perhaps a trumpet derivative type of 43 - 200 AD.
The head of the brooch has narrow rectangular wings and are undecorated. The head has a modified solid headloop which is also intact, as are the pin bar and the sprung pin of seven turns. The shaft of the pin is broken and the point is missing.
Below the head on the upper bow is a flat roundel, slightly oval in shape with three concentric rings of decotation, the outer ring contains traces of blue enamel and the second ring contains traces of red enamel. The center of the roundel is undecorated although it seems likely that this would also have been covered in decoration which has worn away.
only a small portion of the lower bow remains but it would appear that the lower bow would have flared out into a fantail. Traces of red enamel can also be seen on the portion of the lower bow that remains.</t>
  </si>
  <si>
    <t>Roman copper alloy bow &amp;amp; fantail brooch decorated with red enamel. Collingwood &amp;amp; Richmond type X.  The object is in good condition but missing its coil and pin.  It is 42mm long, 25mmwide, 10mm thick and weighs 10.58g.</t>
  </si>
  <si>
    <t>Roman copper alloy bow and fantail brooch, complete apart from coil and pin. The upper surface of the 'tail' is decorated by two incised traingles within a border of small dots. The brooch is in good condition, is 34mm long, 19mm wide, 10mm thick, and weighs 5.72g.</t>
  </si>
  <si>
    <t>Roman copper alloy brooch, 33mm long 18mm wide and 8mm thick. The brooch is in good condition and weighs 3.36grams. The brooch is probably a bow and fantail variant and consists of a circular sectioned solid bow with a single incised vertical line on each side for decoration. It has traces of an iron pin and a central recess. It has an elongated rectangular bow which is decorated with a serrated ridge running vertically down its centre. The footplate is slightly recessed and flares gently outwards to a straight lower edge. This is decorated with three incised dot and ring motifs, two are adjoining and sit above the lower edge. It has a complete catchplate attached the reverse of the foot.</t>
  </si>
  <si>
    <t>Roman copper alloy fantail brooch, 39mm long, 18mm wide and 12mm thick. The brooch is in good condition with a green patina and weighs 8.86grams. The brooch consists of solid oval sectioned wings which contain a hinged pin fragment. The bow consists of a flat circular plate which has a triangular one below. The circluar part contains a raised circle with a central cross forming a 'wheel'. The triangular plate has a central recessed triangle a further triangle emerging from each side. This is contained within an incised border. All of these would have been filled with enamel. The reverse of the triangular plate has the remains of a cathplate filling its length.</t>
  </si>
  <si>
    <t>Roman copper alloy and silver bow and fantail brooch fragment, 14.5mm long, 14mm wide and 6mm thick at catchplate. The object is in fair condition with a green patina and weighs 2.17grams. The brooch is triangular in form and is missing its upper part. It has a plain reverse which holds a central catchplate which runs the length of the fragment, this has a triangular catch which is folded over to hold the pin. The front has raised decoration which is picked out in silver. It consists of a wide raised border which holds a sub triangular motif. This consists of a thin semi-circular arch with solid triangular terminals. From the lower edge of each triangle springs a 'tendril' which coils towards the arch. Above the semi circular arch is a motif formed of a diagonally placed hollow rectangle.</t>
  </si>
  <si>
    <t>Roman copper alloy bow and fantail brooch. The object is 32mm long, 22.5mm wide, 14.2mm thick and weighs 5.22grms._x000D_
The brooch has a pin bar lug (double lug) with a hinged mechanism. Part of the pin survives, with the lower half missing._x000D_
The bow of the brooch is curved and flares slightly. It is rectangular in cross-section. The bow also has a serrated central ridge. The Fantail of the brooch is triangular in shape and decorated with three circles, one at each corner. The foot has a small lip. The wings of the brooch are long and narrow with a vertical line near the tip. The back of the fantail has a blade-like protrusion that curls to form the catchplate._x000D_
The brooch is in fair condition, with a green patina.</t>
  </si>
  <si>
    <t>Roman copper alloy bow and fantail derivative (?) brooch. The object is 36mm long, 16mm wide, 16.5mm thick and weighs 8.19grms._x000D_
The brooch has a pin bar lug (double lug) with a spring mechanism that has 8-10 coils. No pin survives._x000D_
The object has a bow with a shallow curve that terminates in a flared out skirt. The bow is decorated with a teardrop shape surrounding a smaller teardrop. The outer shape has a dark enamel, while the inner one has a blue enamel. At the point of the out teardrop sits a small silvered stud just on the top of the skirt. The fantail is almost rectangular, and has an incised edge on either side, with a circular depression in the middle. The wings are stubby, no decoration except for an inciseed line thatt follows the shape of the head of the bow. A loop sits on top of the wings. On the back of the fantail there is a blade-like protrusion for the catchplate._x000D_
The brooch is in fair condition with a green patina.</t>
  </si>
  <si>
    <t>Roman copper alloy bow and fantail brooch. The object is 39mm long, 20mm wide, 15mm thick, and weighs 7.26grms._x000D_
Hattatt type 817 (fig 174)_x000D_
The brooch has a pin bar lug (double lug) with a hinged mechanism. The pin partially survives._x000D_
The object has a bow with a pronounced curve, and is dome-shaped in cross-section. The bow flattens and flares out to the fantail that is triangular in form, with a curved foot. The bow has two incised lines running down its length, forming a central ridge. The stub of a loop remains on the wings at the head of the brooch. The back of the fantail has a blade-like protrusion for the catchplate, but this is broken._x000D_
The decoration of the fantail consists of three triangular depressions arranged as the points of a larger triangle. One of the three has some enamel remaining in it._x000D_
The brooch is in fair condition with a green and brown patina.</t>
  </si>
  <si>
    <t>Roman copper alloy bow and fantail brooch._x000D_
Hattatt fig 174. Type 815 brooch._x000D_
The brooch is 33mm long, 18.5mm wide and 12mm thick. It weighs 5.83grms._x000D_
The brooch has a pin bar lug (double lug) with a hinged mechanism. The pin is mainly present but it is damaged and the tip is missing. The catchplate is mainly present and partly erroded. There is a loop at the top of the wings, but this is broken._x000D_
The brooch has a green patina, with some silvering still visible. _x000D_
Surface decoration is Romano-British in style, with a central rib on the bow._x000D_
Condition is fair.</t>
  </si>
  <si>
    <t>Roman copper alloy Bow and fantail style brooch, 38mm long, 14mm wide and 10mm thick. The brooch is in good condition with a green patina and weighs 4.82 grams. It consists of a rectangular head plate which hides a circular sectioned shaft with a central recess,  which in turn holds a thing circular shaft to hold a pin in its centre. Above the head is a semi-circular protrusion which contains a central circular hole. The bow is rectangular in section and curves slightly. It has three raised ridges running vertically down its front and it terminates with a horizontal curved depression. The foot is sub triangular and is decorated with an incised border which contains three recessed triangles, which probably held enamel. The catchplate sits on the reverse of this and is intact with a sub rectangular form and is complete</t>
  </si>
  <si>
    <t>Roman copper alloy fantail brooch, 43mm long and 5mm thick. The brooch has short wings which contained the now missing spring and pin. It has a rectangular sectioned bow which is semi-circular in form, beneath which are the remains of a triangular plate which is missing its edges and has lost its decoration. The reverse of this holds the catchplate. Traces of tinning survive on the brooch in patches.</t>
  </si>
  <si>
    <t>Roman copper alloy fantail brooch, 37mm long and 25mm wide. The brooch is quite worn and is missing its spring and pin, although the catchplate is still attached. The spring casing is decorated on each side with two vertical bands of short horizontal lines. In the centre is a ridge running down into the body of the brooch. This consists of a diamond shaped surface with a small spherical knop on each side. In the centre of this is a circle with two raised diagonal lines across it. Below this is a trapezoidal shape with a slightly curved lower surface. The decoration in this section is formed by a triskele, three almond shapes arranged in a triangular formation, within the widest part of these almond shapes is a circle enclosing a dot. This decoration is enclosed by a traingle and the background is recessed and shows traces of red enamel. It is very similar to Hattatt type 819.</t>
  </si>
  <si>
    <t xml:space="preserve">Wing and bow fantail brooch. Roman. Complete. 1st - 2nd century AD. _x000D_
Rolled wings encasing a hinged pin. Diagonal lines etched from the head of the bow to the rear of the rolled wings. A raised collar seperates the Dolphin-type head from the fantail. The fantail has a recessed triangle containing three raised and inverted triangles. Some red enamel is present in the recessed fields. The catchplate extends the whole extent of the tail. There are extended spurs at each side of the bottom of the fan.  The wings are 28mm across and 12mm in diameter. the tail is 23mm wide and 32mm long. the pin is 29mm long. </t>
  </si>
  <si>
    <t>2nd century bow &amp; fantail brooch</t>
  </si>
  <si>
    <t>Fantailed trumpet derivative, similar in many respects to Hattat IARB 449, but with larger circular central boss and side lugs.  Trumpet head flattened into a sub-rectangular wing-like form with 2 moulded 'tram lines' at the end of either 'wing', inside which is a raised area with incised transverse lines.  Chain loop broken off at junction with head.  Large central bow 'disc' which has 3 registers all enamelled - colours indeterminate, divided from the bow by a single cross rib at the top with incised vertical lines, and three cross-ribs below, the middle of which also has incised decoration.  The disc is unusual in having 2 side knops reminiscent of a hod-hill type.  Typical fanned tail with central triangular depression showing remains of enamel, below which is a single moulded cross-rib with incised vertical lines.  The copper-alloy pin is fitted on a hinge in an almost cylindrical casing, catchplate intact.</t>
  </si>
  <si>
    <t>Roman copper alloy brooch fragment, 21mm long, 18mm wide and 8mm thick. The object is in fair condition with a brown patina and weighs 3.60grams. The brooch consists of sub circular wings which have a central recess containing the remains of a pin. The bow emerges from the base of the bow and has a triangular section and it tapers outwards as it lengthens. The upper part of the bow has traces of a protrusion, possibly a loop. The brooch may be part of a bow and fantail (pers comm. S.Worrall)?</t>
  </si>
  <si>
    <t>A copper-alloy bow brooch of Roman date.</t>
  </si>
  <si>
    <t>Cast copper alloy enamelled Roman bow-and-fantail brooch fragment, foot only. The expanded trianguar foot is decorated with a trefoil-based curvilinear design with some red enamel surviving. 1st-2nd century. Length 24.28mm, width 16.52mm, thickness (including catchplate) 6.08mm, weight 2.36g. An identical brooch is illustrated in Hattatt's Visual Catalogue (2000, Oxbow) p.315, no 76/461/815 (see references below).</t>
  </si>
  <si>
    <t>Roman copper alloy brooch fragment, probably a bow and fantail brooch, 1st-2nd century.  The hinged pin is missing and there is iron staining on the wings and where the iron pin bar is exposed at the point where the pin would have attached to it. The circular sectioned wings are undecorated. One of the wings may have a narrower diameter (c.4mm) than the other (c.5mm), although this may be due to damage and corrosion products. The bow narrows then expands towards a circular moulding at what was presumably the middle of the bow. The circular moulding is domed, with a central ring and dot motif, surrounded by a plain border, which is in turn surrounded by a border decorated with numerous transverse grooves. There is iron staining on the reverse of this moulding. The rest of the bow is broken off after the circular moulding, but it may have ended in a fantail (see Hattatt's Visual Catalogue p315, fig 174, no.74). Length 28.70mm, width (across wings) 28.52mm, width (across circular moulding) 11.62mm, thickness 8.28mm, weight 5.07g.</t>
  </si>
  <si>
    <t>Copper alloy Roman bow and fantail brooch. Length 33.32mm, width across wings 23.02mm, width across top of bow 6.36mm, width across foot 21.75, weight 9.51g.</t>
  </si>
  <si>
    <t>Copper alloy Roman bow and fantail brooch, with ring and dot decoration. Length 31.00mm, width across wings 20.26mm, width across top of bow 7.01mm, width across centre 8.42mm, width across foot 11.04, thickness 14.0mm, weight 4.66g.</t>
  </si>
  <si>
    <t>Copper alloy Roman fantail or trumpet derivative brooch, top missing. Length 33.82mm, width across central boss 13.68mm, width across foot 14.60mm, thickness 6.80mm, weight 5.45g.</t>
  </si>
  <si>
    <t>Roman bow brooch, a unique hybrid. Bow with vertical mouldings, foot triangular shape with drilled ring-dot. Ex-hinged.</t>
  </si>
  <si>
    <t>Almost complete Bow-and Fantail brooch, trace of red enamel, cells keyed with very blunt or insecure tracer.</t>
  </si>
  <si>
    <t>Complete Bow-and Fantail brooch, bent. Remains of enamel, now whitish yellow.</t>
  </si>
  <si>
    <t>Complete Bow-and Fantail brooch, good remains of what is now light green enamel, traces of tinning.</t>
  </si>
  <si>
    <t>Head and bow of a Bow-and Fantail brooch, good trace of turquoise enamel.</t>
  </si>
  <si>
    <t>Fragment of a Bow-and Fantail brooch, small traces of enamel, central fat rivet.</t>
  </si>
  <si>
    <t>Fragment of a Bow-and Fantail brooch, trace of tinning.</t>
  </si>
  <si>
    <t>Foot of a Bow-and Fantail brooch, ring-dot.</t>
  </si>
  <si>
    <t>Foot fragment of a Bow-and Fantail brooch, remains of discoloured enamel and silvering</t>
  </si>
  <si>
    <t>Foot fragment of a Bow-and Fantail brooch.</t>
  </si>
  <si>
    <t>Foot only of a roman brooch, flat plate, possibly a bow and fantail brooch. Ring dot decoration.</t>
  </si>
  <si>
    <t>Triangular foot only of a probable bow and fantail brooch. Small ring dot decoration.</t>
  </si>
  <si>
    <t>Upper half of a wing and fan-bow brooch, central rib, ex hinged, pin lost.</t>
  </si>
  <si>
    <t>Copper alloy
Brooch. Fragment of a cast Bow and fantail Brooch comprising an expanded foot plate with scroll ornament on its display face below a medial collar; the rest of upper bow and head is lost. A stub of a catch-plate is retained on the back. Suggested date: Early Roman, 75-175.
Length: 29.5mm, Width: 11.9mm, Thickness (clear of catch-plate): 2mm, Weight: 3.19gms.</t>
  </si>
  <si>
    <t xml:space="preserve">Copper alloy
Brooch. Bow and Fantail Brooch, incomplete. Cast bow with tubular wings and probably a hinged pin (now lost), an arched bow separated by a moulding from an expanded fantail foot with the stub of a catch-plate behind it. Heavily abraded, so there is no indication whether the fantail was enamelled, as is often the case. Suggested date: Early Roman, 80-150.
Length: 32.1mm, Width (wings): 26.4mm, Thickness (crest of bow): 5.3mm, Weight: 9.00gms. 
</t>
  </si>
  <si>
    <t xml:space="preserve">Copper alloy, tinned.
Brooch. Bow-and-Fantail Brooch fragment. Cast wings retaining stub of a hinged pin (now lost) and narrow bow, broadening to form a triangular fan-tail with a folded catch-plate on reverse. The wings are surmounted by a round loop, and the bow bears a shallow rib flanked by apparent traces of stamped or rouletted dots which appear to follow it. The fantail bears a 'formalised broken-back scroll with a lozenge above', as detailed for a similar brooch from Owmby, Lincolnshire (Hattatt 1987, 63, figure 24 no. 815). Though no colourant survives in this case, the brooch does bear traces of tinning as described for the Owmby example. Flattened and abraded overall. Suggested date: Early Roman, 75-175.
Length: 41.28mm, Width: 17.92mm, Thickness (crest of bow): 2.42mm, Weight: 6.11gms.
</t>
  </si>
  <si>
    <t xml:space="preserve">Copper alloy
Brooch fragment. Fantail Brooch. The triangular lower bow with stub of an un-pierced catch-plate on reverse. The display field is occupied by curvilinear decoration retaining traces of red enamel, in a scheme resembling the 'formalised broken-back scroll' reported on a brooch from Owmby, Lincolnshire (Hattatt 1987, 63, fig. 24 no. 815). Suggested date: Early Roman, 75-150.
Length: 21.77mm, Width: 15.8mm, Thickness: 1.44mm, Weight: 1.72gms.
</t>
  </si>
  <si>
    <t xml:space="preserve">A fragment of a cast copper alloy Roman bow and fantail brooch. Only the lower half of the triangular foot survives, the rest of the brooch is missing. The foot is decorated with a panel containing at least three lozenge shaped enamel cells in a vertical line, all of which are now empty. Behind the foot is a small incomplete catchplate. The surviving length of the fragment is 15.8mm, the maximum width is 15.7mm and the weight is 2.14g. </t>
  </si>
  <si>
    <t xml:space="preserve">An almost complete cast copper alloy Roman bow and fantail brooch. Behind the rectangular head is a semi-cylindrical moulding with an incomplete hinged pin mechanism. The pin is incomplete and the copper alloy axis bar is visible from both sides of the moulding. On the top of the head is an integral chain loop. The short wings are undecorated and the narrowed and arched bow is rectangular in section and has a frontal vertical rib with a groove either side. The flat triangular leg has a worn pattern of a broken-back scroll with a lozenge above. Behind the leg is a complete catchplate with a length of 10.2mm and a width of 6.5mm. The length of the brooch is 39.5mm, the maximum width is 17.3mm and the weight is 6.44g. An exact parallel of the brooch can be found in Hattatt, 1987, P.63-64, No.815 that is also from Lincolnshire.  </t>
  </si>
  <si>
    <t xml:space="preserve">Probably an incomplete cast copper alloy Roman bow and fantail brooch. Behind the rectangular head is a semi cylindrical moulding with central slot for the missing hinged pin mechanism. Iron corrosion on the head and wings suggests that the pin mechanism may have been iron. On top of the head is an incomplete integral chain loop. The short rectangular bow steps down to a worn and incomplete triangular leg at a midway point. The surviving length is 27.0mm, the width is 15.3mm and the weight is 2.82g. </t>
  </si>
  <si>
    <t xml:space="preserve">An incomplete cast copper alloy Roman bow and fantail brooch. The cylindrical tubular wings are perforated to take a concealed copper alloy axis bar and there is a slot in the centre for the missing pin. The slightly humped bow has a central vertical ridge and terminates with a plain flat triangular foot. Behind the foot is an incomplete catchplate with a length of 12.0mm and a width of 3.9mm. The complete brooch is 31.2mm, the maximum width is 18.8mm and the weight is 8.64g. </t>
  </si>
  <si>
    <t xml:space="preserve">A worn and incomplete cast copper-alloy Roman Bow and Fantail Brooch. Behind the rectangular head is a semi-cylindrical moulding with an incomplete hinged pin mechanism. The pin is missing but the iron axis bar is visible from both sides of the moulding. On the top of the head are the remains of an integral chain loop. The short arched bow is triangular in section and has a crest running down to a small moulded disc with two concentric circles inside. The brooch is broken below the disc and the fantail leg is missing. The surviving length is 22.9mm, the width is 13.0mm and the weight is 3.65g. </t>
  </si>
  <si>
    <t xml:space="preserve">An incomplete cast copper-alloy Roman Bow and Fantail Brooch. Behind the rectangular head is a semi-cylindrical moulding with an incomplete hinged pin mechanism. The pin is missing but the iron axis bar is visible from both sides of the moulding. On the top of the head is an integral chain loop. The short wings are undecorated and the narrowed and arched bow is rectangular in section and has a frontal vertical rib with a groove either side. The flat triangular leg has an enamelled pattern of a broken-back scroll with a lozenge above. Although most of the enamel is missing, traces of blue survive around the scroll and possible traces of tinning survive on the bow. Behind the leg is a complete catchplate with a length of 15.0mm and a width of 7.2mm. The length of the brooch is 37.4mm, the maximum width is 18.7mm and the weight is 6.68g._x000D_
An exact parallel of the brooch can be found in Hattatt, 1987, P.63-64, No.815 that is also from Lincolnshire. _x000D_
</t>
  </si>
  <si>
    <t xml:space="preserve">An incomplete cast copper-alloy Roman Bow and Fantail Brooch that is now is two pieces. The sub-rectangular head is decorated with incised diagonal lines and behind is a semi-cylindrical moulding with a central slot for the missing pin. On either end of the moulding are the remains of an iron axis bar.  The short arched bow is trapezoidal in section and has a crest running down it with an incomplete chain loop at the top. Below the bow is a small moulded disc with two concentric circles inside.  The brooch is broken below the disc and the fantail leg is separate to the rest of the brooch. The leg has a ridge at the bottom and three deep circular indentations. Behind the leg is a complete catchplate with a length of 15.8mm and width of 6.3mm. The length of the top half of the brooch is 20.6mm and the width is 21.3mm. The length of the broken leg piece is 20.2mm, the width is 18.0mm and the weight of the complete brooch is 4.25g. _x000D_
_x000D_
A similar example can be found in Hattatt, 1982, No.74. _x000D_
</t>
  </si>
  <si>
    <t xml:space="preserve">An incomplete cast copper-alloy Roman bow and fantail brooch. The head and wings section of the brooch is now missing. What remains of the brooch starts with a circular disc made up of three concentric circles. The central circle still contains blue enamel and the next circle has traces of white enamel remaining. The outer circle is incomplete and does not contain any traces of enamel. Below the disc is the lower half of the flat bow decorated with three horizontal bands of moulding. The brooch terminates with a triangular leg that retains the same white enamel as one of the circles in the disc. At the bottom of the leg are two moulded bands and the leg is broken on one corner. Behind the triangular leg is a worn catchplate. The length of the catchplate is 21.7mm and the width is 4.1mm. The surviving length of the brooch is 34.5mm, the width is 12.5mm and the weight is 4.30g. _x000D_  _x000D_  </t>
  </si>
  <si>
    <t xml:space="preserve">An incomplete cast copper-alloy Roman bow and fantail brooch. Behind the flat rectangular wings is a semicylindrical moulding concealing a hinged pin mechanism. Inside the moulding is a copper-alloy axis bar. Only a fragment of the copper-alloy pin survives. Above the head are the remains of cast copper-alloy chain loop. The narrowed square sectioned curved bow expands at the head. The flat triangular is decorated with a broken back Celtic scroll pattern with a lozenge above it. None of the enamel remains. Behind the plate is an incomplete catchplate. The length of the brooch is 34.3mm, the width is 13.5mm and the weight is 4.46g. _x000D_ An almost identical brooch with the same decoration is in Hattatt, R. 1987, p.63, No.815 found in Owmby, Lincolnshire_x000D_ </t>
  </si>
  <si>
    <t>Hinged pin with crest running down the middle of the bow, triangular wing either side of the bow, with red enamel.  Fantail terminal with a three ridged collar, the tail comprises of three triangles, middle has red enamel the other two may have held blue enamel. Catch plate and pin still on reverse.</t>
  </si>
  <si>
    <t>Boss on the arm with six knops running around the outside that would have contained a gemstone, bow widens towards the bottom of the foot with four ridges running down the length.  Two horizontal ridges on the wings</t>
  </si>
  <si>
    <t>Bow and catchplate of a Bow-and Fantail brooch.</t>
  </si>
  <si>
    <t>Nice and simple Bow-and Fantail brooch.</t>
  </si>
  <si>
    <t>Chain loop broken, pin missing. Hinged.</t>
  </si>
  <si>
    <t>Bow and foot, three triangles, enamelled in blue.</t>
  </si>
  <si>
    <t>A Roman cast copper alloy bow brooch of Bow-and-Fantail type with a hinged pin, now missing. Teh fantail extends from a step below the bow. The brooch is plain.</t>
  </si>
  <si>
    <t>An incompete copper-alloy bow and fantail brooch dating to the early Roman period. The wings are cylindrical in cross-section and contain an axis bar for a hinged pin. The pin is missing. The bow is short, arched and leads to a flat, triangular foot. The foot was probably once decorated but is now worn.</t>
  </si>
  <si>
    <t xml:space="preserve">Copper alloy
Brooch fragment. Possibly an early variant of a Bow-and-Fantail form with a disc on the upper bow; as a spring fastened brooch this example differs from the more common hinged form. Tubular wings enclose  five coils - about half the spring survives -  of a spring with the projecting stub of a pin. Below the head an atypically narrow moulded bow meets the stub of an apparently circular plate or disc. Suggested date: Early Roman, 60-100.
Length: 18.8mm, Width (wings): 17.0mm, Thickness (crest of bow): 2.9mm, Weight: 2.87gms.
</t>
  </si>
  <si>
    <t>An incomplete Bow and Fantail Brooch dating to the early Roman period with a cast 'pointed' head loop, short wings and a groove across the top. There is a closed semi-cylindrical hinge cover where the pin is missing. A rectangular-sectioned upper bow with expanded triangular plate sits at the bottom. There is paralleled grooving to each edge on the upper bow with three triangular cells on the fantail. Degraded enamelling are within cells on the fantail, with two cells (one is creamy-white and the second is reddish in colour).</t>
  </si>
  <si>
    <t>An incomplete copper-alloy bow and fantail brooch. The head is missing. The bow comprises a circular boss decorated with an outer band of white enamel and an inner pellet of degraded red/brown coloured enamel. The two enamels are separated by a band of reserve metal. The foot is flat, triangular and has four transverse ribs at the top. The surface of the foot is decorated with a rectangular panel set vertically, which contains three lozenge-shaped cells of reserve metal also arranged vertically. The interior of the cells containa degraded white-coloured enamel. The outer contains a degraded reddish/brown coloured enamel. An incomplete catchplate is located on the reverse of the foot.</t>
  </si>
  <si>
    <t xml:space="preserve">Copper alloy
Brooch. Cast Bow and Fantail Brooch. Tubular wings retain the axis bar for a hinged pin (lost), and are surmounted by the stub of a loop. A thin bow, perhaps straightened by post-deposition damage, broadens to form a fantail with a broken  back scroll and lozenge motif; this would be apt to retain enamel, though no trace of colorant remains. A parallel is published from Owmby, Lincolnshire (Hattatt 1987, no. 815), and others have recently been reported. The stub of a catch-plate remains on the reverse. Suggested date: Early Roman, 100-200.
Length: 38mm, Width: 14.3mm, Thickness (crest of bow): 3.6mm, Weight: 3.72gms.
</t>
  </si>
  <si>
    <t>A cast copper-alloy fantail brooch of the 2nd century AD.
The brooch is largely complete, missing only the sprung pin. The head of the brooch is formed by the top of the bow, with semi-cylindrical arms emerging from each side, with double incised lines at each end. The top of the bow has a low medial ridge of small serations flanked by a simple incised upside-down J to each side. A triple collar separates the bow from the fantail foot, which has a beaded border along all three outer edges, and a smaller set of parallel beaded lines down the centre. Raised lines form a triangle with slightly concave sides on each half of the fantail foot. The lower edge of the fantain has a small protruding knob at each corner and in the centre. The underside of the foot has a hooked catchplate.</t>
  </si>
  <si>
    <t>An incomplete cast, copper-alloy bow and fantail brooch. Only the top half remains. The wings are semi-cylindrical in cross-section and are undecorated. The spring and pin are missing. At the top in the centre is an incomplete chain loop. The bow is comma shaped in profile, D-shaped in cross-section and contains a half-rounded notched reel in the centre with a simple collar above and below. The reel motif is identifical to the reels usually seen on Trumpet brooches, and so this particular brooch appears to be a hybrid. The foot is missing. The brooch has been silvered or tinned.</t>
  </si>
  <si>
    <t>An incomplete early Roman bow and fantail or aesica variant brooch. The brooch has semi-cylindrical wings in cross-section, decorated with three or four diagonally incised lines. The bow is oval in cross-section with a moulded rib down the centre. There is a moulded collar at the base of the bow. The foot is flat, triangular and decorated with a pair of incised lines down the centre, and another at either side. In each corner is a moulded knop. There is a catchplate on the reverse.</t>
  </si>
  <si>
    <t>Foot from a Roman bow and fantail brooch. The foot is triangular in plan, flat and decorated with a triskele motif. The surrounding field is recessed to take enamel however none survives. There is a catchplate on the reverse.</t>
  </si>
  <si>
    <t>A fragment probably from a Roman bow-and-fantail type brooch, dating from 50-150AD. It consists of the fan and a short section of the catch plate. The fan is plain, with no decoration. A brooch with plain fan can be seen illustrated in Hattat's Visual Catalogue, figure 174, number 75. The fragment is 16.4mm long, 22.6mm wide and 6.6mm thick. It weighs 2.79gm.</t>
  </si>
  <si>
    <t>An early Roman copper-alloy Bow and Fantail brooch. The brooch has rectangular wings with a cylindrical case behind containing an axis bar. The pin is missing. There is a chain loop on the centre above. The bow is short and arched and has a large circular boss in the centre. The boss has a recessed ring around the perimeter. The ring contains degraded enamel. The intertior of the boss is concave with a small pellet in the centre. A small boss is located to the left and right of the boss. The foot is triangular and has a groove around the perimeter. The foot is decorated with two enamelled ring and dot motifs.</t>
  </si>
  <si>
    <t>An early Roman copper-alloy bow and fantail brooch. The brooch has rectangular wings with a cylindrical wing case behind it. The hinged pin is incomplete.  The bow is short, arched and leads into a large, flat triangular foot. The foot is decorated with a triskele of reserved metal. The recessed areas would have been filled with enamel however none now remains. There is a catchplate on the reverse.</t>
  </si>
  <si>
    <t>Copper alloy._x000D_
Fragment of a hinged Bow-and-Fantail Brooch comprising wings, head, upper part of a simply moulded bow and a large disc with two small projecting lugs (Hattatt 1987, no. 819). Traces of white metal plating survive._x000D_
Length (along bow): 25.47mm, Width: 22.64mm, Thickness (at disc); 2.55mm, Weight: 5.27gms._x000D_
Suggested date: Early Roman, Late 1st to 2nd-century</t>
  </si>
  <si>
    <t>Cast copper alloy disc and fantail brooch dating from c.75- 175 AD.
It has been silvered/tinned on the surface, some of which remains on the wings and head.
The wings are rectangular with a cylindrical covering on the reverse to hold the axis bar. The pin is missing. The upper bow is triangular in plan, the widest part meeting the central circular disc. This is decorated with two concentric raised circles which could have been infilled with enamel but this is all missing now. The lower bow widens towards the end although the edges have broken off. It has a central groove in the shape of an arrow. The catchplate is broken but the base of it remains on the reverse of the lower bow.</t>
  </si>
  <si>
    <t>Foor from a Roman bow and fantail or 'trumpet variant'. brooch. The foto is triangular and divided into three smaller triangular cells. The centre triangle is raised. All three would have contained enamel, though only a degraded orange colored patina survives. Above the foot in the centre of the bow is a recessed circular boss. There is a worn catchplate on the reverse of the foot. The head is missing.</t>
  </si>
  <si>
    <t>Foot from an early Roman bow and fantail brooch. The foot is triangular and decorated with three deep triangular cells in which degraded orange-coloured enamel survive in part. There is an incomplete catchplate on the reverse.</t>
  </si>
  <si>
    <t>Lower half of an early Roman bow and fantail brooch. The foot is triangular and decorated with an incised line down the centre. Catchplate on reverse.</t>
  </si>
  <si>
    <t>A fragment of a cast copper alloy Bow and Fantail brooch. The lower half of the brooch is missing. The headplate is rectangular and has a cylindrical wing case on the reverse. The pin is missing. There is an incomplete suspension loop at the top. The bow is narrow, arched and incomplete.</t>
  </si>
  <si>
    <t xml:space="preserve">An incomplete cast copper-alloy Roman fantail brooch dating to the late 2nd century. The brooch consists of only the fan shaped foot of the brooch and the remains of the catchplate. In plan what remains of the brooch is triangular, with what remains of the bow extending from the narrow end of the triangle. A collar diliminates the end of the foot and the beginning of the bow. The trangular foot has a raised edging down the sides as well as a central rib, these raised lines have been incised with irregular horizontal grooves. </t>
  </si>
  <si>
    <t>A cast copper-alloy fantail brooch of the later 1st century._x000D_
_x000D_
The brooch is nearly complete, missing only the shaft of the hinged pin, a small bit of which protrudes out of the slot in the head. The head is formed by two cylindrical arms rolled back, with no indication of a headloop._x000D_
_x000D_
The bow is triangular in section and tapers to the fan-shaped foot (max width: 21.65mm). The foot has two raised triangular panels, which are also in copper-alloy rather than enamel. A triangular catchplate with a curled tip projects from the centre of the underside of the foot.</t>
  </si>
  <si>
    <t>Incomplete cast copper alloy Bow and Fantail brooch, dating to the early Roman period. Only the upper part of the brooch remains. The wings are cylindrical with flat rectangular covers. The pin is missing. There is an incomplete suspension loop at the top. The bow is rectangular in cross-section and decorated with two deep grooves. The surface has been silvered or tinned.</t>
  </si>
  <si>
    <t>Incomplete cast copper alloy Bow and Fantail brooch, dating to the early Roman period. Only the triangular fantail remains. The surface is extremely worn but appears to have been decorated with three concave circles.</t>
  </si>
  <si>
    <t>Incomplete cast copper alloy Bow and Fantail brooch, dating to the early Roman period. Only the triangular fantail remains. The front has a slightly stepped perimeter. The face is decorated with three pellet-in-rings. The rings and pellets are recessed and are likely to have contained enamel. The surface has been silvered. The catchplate is incomplete. Similar designs and plates are seen on the bottom of Hook Norton type brooches, however the thinness of this fragment suggests a Bow and Fantail (Trumpet variant).</t>
  </si>
  <si>
    <t>Incomplete cast copper alloy bow and fantail brooch, dating to the early Roman period. Only the upper part of the brooch survives. The wings are rectangular in plan and contain a cylindrical case on the reverse. The pin is missing. The suspension loop at the top is incomplete. The top of the bow is narrow, rectangular in cross-section and is broken shortly after it leaves the head. The surface of the bow is decorated with two deep vertical grooves.</t>
  </si>
  <si>
    <t>Incomplete cast copper alloy bow and fantail brooch, dating to the early Roman period. Only the upper part of the brooch survives. The wings are rectangular in plan and contain a cylindrical case on the reverse. The pin is missing. The suspension loop at the top is incomplete. The top of the bow is narrow, rectangular in cross-section and is broken shortly after it leaves the head.</t>
  </si>
  <si>
    <t>Roman cast copper alloy fantail brooch, incomplete. The hinged pin is broken off; it would have been held on the (extant) copper alloy axis bar, held within the cylindrical wings. The wings are undecorated. The upper half of the arched bow is undecorated; at the middle of the bow is a single plain transverse collar, and then the lower part of the bow is flattened abruptly from the obverse and forms an undecorated flared sub-triangular foot with rounded lower corners. On the reverse of the foot, extending up the top of the flattened area, is a triangular catchplate with the returning hook damaged. Fine dark brown-green patina with some light green pitting. Length (slightly bent) 31.0mm, width across wings 24.7mm, width across top of bow 6.7mm, width across foot (slightly damaged) 10.86mm, thickness 15.2mm, thickness across catchplate and foot 9.5mm, weight 7.32g.</t>
  </si>
  <si>
    <t xml:space="preserve">An incomplete cast copper alloy Roman bow and fantail brooch. The brooch is truncated above the lozenge shaped disc, which has two concentric circles inside. Below the disc is a triangular shaped leg, which is decorated with a panel containing three lozenge shaped enamel cells, all of which are now empty. Behind the leg are the remains of a catchplate.  The surviving length is 30.6mm, the width is 16.3mm and the weight is 3.70g. </t>
  </si>
  <si>
    <t>Near-complete cast copper alloy Bow and Fantail brooch.  The brooch has rectangular wings with a circular casing behind it containing an axis bar.  The pin is missing.  There is an incomplete suspension loop at the top.  The bow is short, arched and leads into a flat triangular foot.  The fantail is decorated with a triskele motif set against a back ground of enamel.  The enamel is very degraded and now a brownish colour, but may have originally been red.  The catchplate is intact.</t>
  </si>
  <si>
    <t>Incomplete cast copper alloy Bow and Fantail brooch.  The brooch has a flat rectangular head with a cylindrical wing cover on the reverse.  There is a small fragment of the copper alloy hinged pin remaining.  There is a complete integral loop at the top.  The bow is arched and decorated with a groove at either side.  The foot is triangular and decorated with a triskele motif set on a background of red enamel.  The catchplate is intact. The pin is missing.</t>
  </si>
  <si>
    <t>Copper alloy fantail from a bow and fantail brooch.  The foot is trianguular, flat and has a catchplate on the reverse.  The surface is decorated with triskele.  The surrounding cells are recessed however no enamel now remains.</t>
  </si>
  <si>
    <t>Incomplete cast copper alloy bow and fantail brooch.  Only the headplate remains, which is rectangular and has an integral suspension loop at the top.  The bow tapers off the headplate and is broken shortly after.</t>
  </si>
  <si>
    <t>Incomplete cast copper alloy bow and fantail brooch.  The brooch as a rectangular headplate with a cylindrical wing case behind it.  There is an integral loop at the top in the centre.  The bow curves off the rectangular headplate at the front, and narrows towards the centre.  In the centre of the bow is a circular boss with a broken rounded lug to either side.  There is a copper alloy pellet in the centre of the boss.  The surrounding field is recessed and would have once contained enamel.  The foot is triangular and angled slightly downwards on either side from the centre.  There is a recessed 'L' shape on the left hand side and a mirrored shaped on the right.  The cells would have contained enamel however none now remains.  The motifs are set within a triangular rope-like border.  There is a catchplate on the reverse.  The pin is missing._x000D_
_x000D_
The surface of the brooch has a bright-reddish patina.</t>
  </si>
  <si>
    <t xml:space="preserve">Incomplete copper alloy hinged bow and fantail brooch (43-200AD). The wings are complete with a rolled complete casing holding the axis bar for the hinged pin. The pin is incomplete and housed within a cut notch between the two rolled cylindrical casings. The axis bar holding the pin is made from iron. The pin itself has a stepped profile; in cross section it is sub-rectangular. From the top / head of the brooch a small head loop extends. This loop is heavily worn (by wear / use abrasion rather than plough damage) on the upper left hand edge.  The bow head is narrow with a graceful slightly angular profile. The bow is D shaped in cross section. The bow tapers to a mid point where it flares with a centrally positioned circular boss from which the fantail extends. The fantail is regular and sub-triangular in profile. On the reverse of the tail a single rib extends to form a sub-triangular catch plate whose edge is rolled to from a U-shaped pin rest. _x000D_
_x000D_
The front face of the brooch is decorated with both cast and enameled designs. The reverse is plain and undecorated. The decoration on the font face can be split into several zones. The first enameled area is the circular boss which has a central circular red enamel inlay which is contained by a concentric ring of copper alloy, which is enclosed by a further enamel inlayed ring (possible blue in colour) which is contained by a raised outer ridge. This ridge has four cast lobes evenly spaced. Below this boss is the fantail which is decorated with both cast and enamel designs. The upper part of the fan has a series of horizontal cast bars below which extends a vertical geometric enamel decorated panel. This panel has three diamond shaped (square shapes turned by 45Â°) recessed panels which were probably filled with a blue coloured enamel (which has since decayed). The area around these diamond shaped panels has been filled with red coloured enamel (which forms small triangular panels). The outer edges of the fantail have been decorated with an inset cast border. The surface of the wings of the brooch have also been decorated with vertical cast bars, these are positioned on the outer edges of the wings. _x000D_
 _x000D_
The brooch is a mid green colour with an even but abraded patina. Where abrasion has occurred it is most evident on the external faces and edges of the brooch. Here a light green active corrosion is present. Movement in the plough soil has also distorted the profile of the brooch, twisting it slightly. Similar brooches can be seen in Hattattâ€™s Visual Catalogue of Roman brooches, page 315. _x000D_
_x000D_
The brooch measures: 39.9mm length, 13.6mm width (across wings), 12.8mm width across base of the fantail, is 2.8mm thick across the bow and 8.7mm thick across the base of the fantail (including the catchplate). The brooch weighs 5.93 grams. _x000D_
</t>
  </si>
  <si>
    <t>Fantail, bow brooch of the Roman period. _x000D_
_x000D_
Copper alloy.  The head consists of a small tubular crossbar in which the pin is hinged.  Aboce the brooch is a loop to hold a chain.  The bow is narrow with two vertical grooves running down in decoration.  Below this the brooch flares to a flat traingular foot.  This bears a motif of double trumpet or bud shape, the lines of decoration neeting forming a diamond pattern at the top of the foot.  The decoration is silvered.  The catchplate lies behind the centre of the flared foot.</t>
  </si>
  <si>
    <t>A copper alloy incomplete Roman bow and fantail brooch. The object is 31.2mm long, 16.3mm wide and 4.1mm thick. Only the lower half of the bow survives consisting of a central roundel above which is an ancient break, and the flaring fantail. The catchplate partially survives. The roundel has a raised outer ring and a concave centre, in the middle of which is a raised pimple. The brooch has a deep green patina. Similar brooches can be seen in Richard Hattattâ€™s â€œVisual catalogue of Ancient Broochesâ€ (2000) and are dated to the first or second century.</t>
  </si>
  <si>
    <t>An incomplete Bow-and-Fantail brooch (the spring cover, axis-bar, suspension loop, spring and pin are missing). The remaining part of the narrow bow is 13mm long and has been twisted and flattened. The fantail foot (18mm long and max. 18mm wide) is decorated with a lozenge or star above a swirl pattern. The foot is slightly bent on one side. On the reverse is an incomplete catchplate. There are several areas of bronze disease visible overall. A very similar, complete example is illustrated as No.76 in Fig.42 of Hattat's 'Ancient and Romano-British Brooches', pp103 and is categorised as 'Collingwood's Group X'.</t>
  </si>
  <si>
    <t>Cast copper alloy Roman bow and fantail brooch.  Only the triangular foot remains.  The surface is very worn and contains a small amount of red enamel.</t>
  </si>
  <si>
    <t>Cast copper alloy Roman bow and fantail brooch.  The brooch has cylindrical wings held behind two flat wing covers.  The wings are decorated with three vertical grooves.  The hinged pin is missing.  The bow has an elaborate rectangular panel in the centre with a double moulded collar above and below.  The rectangular panel contains four rectangular cells set vertically, with a deep horizontal channel above and below.  The cells would once have contained enamel however only a patch of blue remains.  The foot is triangular, flat, and contains three smaller triangual cells that would have once contained enamel; none now remains.  The catchplate is intact.</t>
  </si>
  <si>
    <t>An incomplete cast copper alloy bow and fantail brooch with silvering, dating to the Roman period, between AD 43 â€“ 200 (length: 33.5mm; width at wings: 23.5mm; thickness/ depth: 11mm; weight: 5.6g)._x000D_
_x000D_
At the top of the brooch, the semi-cylindrical wings are complete (length of wings to either side of head: 10.5mm; diameter of wings: 4mm) with hollow and open terminals to either end where the remains of the iron axis bar are still visible.  The wings are decorated with incised linear decoration, consisting of a single incised line present at the front of either end of the wings.  At approximately halfway between the wing terminals and the head of the brooch, there is a single slanted incised line present on either side, which stretches from the top by the head and slants downwards to the wing terminals to form a /  to the left and right.  The triangular sectioned bow (length of bow including decoration before fantail: 14mm; width at narrow bow: 3.5mm; thickness at narrow bow: 4mm) is narrow and slightly tapers inwards before reaching plain moulded decoration in the centre of the brooch.  This decoration consists of a central raised button with a flanking small button above and below.  Immediately below this moulded decoration, a flared flat and triangular fantail extends outwards (length of fantail: 16mm; width at bottom of triangular fantail: 15.5mm; thickness of fantail: 1mm).  The broochâ€™s fantail is only decorated with a single incised border running along the front outside edge.  There is no decoration in the centre of the fantail._x000D_
_x000D_
At the back of the brooch, the wings are also complete with the folded edges of the copper alloy casing visible across the central width.  There is a single central gap (length of gap: 5.5mm; width of gap: 2mm) where the hinge mechanism and probable cast copper alloy pin would have protruded out from.  However, the mechanism and pin are now completely missing.  The back of the brooch and fantail are flat apart from the complete and integral cast copper alloy catchplate, which protrudes outwards behind the central length of the fantail (length of catchplate: 12.5mm; width of catchplate: 3mm; depth of catchplate: 5.5mm).  The catchplateâ€™s outside edge curves round to one side, where the pin (when originally present) would have been connected and held in place when the brooch would have been attached to an item of clothing.  Overall, the brooch is in a slightly worn but good condition with a dark green patina.  There are also small areas of silvering remaining on the artefact, particularly on the wings and fantail.</t>
  </si>
  <si>
    <t>Foot from a cast copper alloy Bow and Fantail brooch.  The Fantail is flat, triangular, and has a smaller triangular recessed cell in the centre. The extremeties of the fantail are now damaged and rolled over to the reverse.  There is an incomplete catchplate on the reverse.</t>
  </si>
  <si>
    <t>Roman copper alloy bow and fantail brooch, 38m long and 15mm wide. The brooch is a poor condition with a greenish patina. It consists of a damaged circular sectioned wing which contains the spring. The main bow emerges from the base of the wing and is semi-circular in section for the first 5mm of its length. The front of the bow then has a conical protrusion sitting at the top of a flattened triangular shaped bow. The reverse of this section holds the catchplate which is centrally placed. It emerges from the body gradually and has a rolled over cath which is about 10mm long, there is no pin. There is no sign of decoration on the brooch and it is damaged in places.</t>
  </si>
  <si>
    <t>Incomplete copper alloy bow and fantail brooch.  Only the fantail remains, which is is very worn and has a damaged perimeter with evidence of silvering or tinning.  There is a damaged catchplate on the reverse.</t>
  </si>
  <si>
    <t>Copper alloy bow and fantail brooch.  The brooch has flat rectangular wings hiding a cylindtrical wing casing on its reverse.  The casing contains an axis bar for a hinged pin.  The pin is missing.  There is an incomplete suspension loop at the top of the bow.  The bow is short, arched and leads into a flat circular boss in the centre.  The boss has a recessed band within it, which would probably once have contained enamel.  The foot is triangular and decorated with an incised perimeter and two incised lines dividing the face into three triangles.  There is a damaged catchplate on the reverse.  The brooch is covered with patches of reddish-orange patina.</t>
  </si>
  <si>
    <t xml:space="preserve">Cast copper alloy bow and fantail brooch.  The brooch has flat rectangular wings with a circular pin tube on the reverse.  There is a complete suspension loop at the top and a long narrow bow below.  The foot is triangular and is decorated with three triangular cells.  Each cell contains a degraded enamel, perhaps once blue in colour.  There is a catchplate on the reverse. </t>
  </si>
  <si>
    <t>Cast copper alloy bow and fantail brooch.  The brooch has flat rectangular wings with a circular pin tube on the reverse.  The face of the wings are each decorated with two vertical grooves.  There is a broken suspension loop at the top and a long narrow bow below.  The foot is triangular and is decorated with an uncertain moulded motif in the centre, perhaps a triskele.  Catchplate on the reverse.  The brooch is very pitted and over-cleaned.</t>
  </si>
  <si>
    <t>Cast copper alloy bow and fantail brooch.  The brooch has flat rectangular wings with a circular pin tube on the reverse.  There is a broken suspension loop at the top and a long narrow bow below.  The foot is triangular and is decorated with a triskele motif in the centre.  The surround cells would have contained enamel, however none now survives.  Catchplate on the reverse.</t>
  </si>
  <si>
    <t>Incomplete copper alloy Bow and Fantail Brooch.  The headplate is missing.  The bow is short and there is a circular boss in the centre, which has slightly pinched sides.  This boss has an inner ring, and the outer and inner cells are filled with a white/cream enamel.   There is a triple moulded transverse collar below leading into the fantail foot, which has a slightly ridged perimeter.  On the foot is a rectangular panel containing a vertical row of three lozenges.  The inner cells are filled with a white/cream enamel, and the other have red enamel. There is a catchplate on there reverse.</t>
  </si>
  <si>
    <t>Enamelled copper alloy bow and fantail brooch.  Only the upper half of the brooch remains.  The wings are flat and decorated with two incised vertical grooves at the terminals.  There is a small incomplete loop at the top.  The bow is short and arched and there is a large lozenge shaped boss in the centre which contains a deep circular channel.  Inside the circle is a quatrefoil with a deep circular depression in the centre.  The circle would have contained enamel however none now remains.  The cells between the leaves of the quatrefoil are recessed and contain blue enamel.  The brooch below the boss is missing.</t>
  </si>
  <si>
    <t>Lower half of a copper alloy bow and fantail brooch.  The brooch has a short bow with a triangular foot.  The foot contains a moulded triskele decoration.  The surrounding cells contain red enamel.  There is a catchplate on the reverse.  The brooch has been tinned or silvered.</t>
  </si>
  <si>
    <t xml:space="preserve">A fragment from a cast copper-alloy Roman Bow and Fantail Brooch. The triangular fantail leg is all that survives, as the brooch is broken at the base of the bow. The leg has a triangular field with a triangular cell above two semi-circular cells all containing dark blue enamel. Behind the leg is an incomplete copper-alloy pierced catchplate with a length of 17.2mm. The surviving length of the fragment is 20.3mm, the maximum width is 11.5mm and the weight is 2.00g. </t>
  </si>
  <si>
    <t>Incomplete copper alloy bow and fantail brooch.  The brooch has a rectangular head containing a cylindrical sectioned wing cover on the reverse.  Only the hinge from the copper alloy pin remains.  There is an incomplete suspension loop at the top.  The bow is rectangular in cross section, fairly flat and decorated with a central rib with a channel to either side.  The foot is triangular and has a triskele decoration in the centre.  The recessed surrounding cells contain traces of red enamel.  The brooch has been tinned or silvered on both sides.</t>
  </si>
  <si>
    <t>Fragment of a copper alloy Bow and Fantail brooch.  The brooch has a short bow and a fantail decorated with three triangular cells containing red enamel.  The brooch above the bow is missing.</t>
  </si>
  <si>
    <t>Near complete copper alloy bow and fantail brooch.  The brooch has a suspension loop at the top set to the plane of the object.  The central hole is filled with copper alloy corrosion.  The wings are cylindrical in cross section and the wing faces are flat rectangular panels.  The pin is missing.  The bow is rectangular in cross section and leads into a triangular fantail.  The fantail is decorated with a triskele design, and the surrounding field is filled with red enamel.  There is a catchplate on the reverse.</t>
  </si>
  <si>
    <t>Incomplete copper alloy variant fantail or Hod hill brooch.  The brooch has semi-cylindrical wings in cross-section containing iron corrosion.  The rest of the brooch is a large fantail decorated vertically in the centre by two moulded hatched ribs.  There is a broken catchplate on the reverse</t>
  </si>
  <si>
    <t>Fantail shaped foot from a Roman Bow and fantail brooch.  The brooch face is very worn and undecorated.  Catchplate on reverse.</t>
  </si>
  <si>
    <t>Copper alloy variant bow and fantail brooch.  The wing faces are rectangular and flat concealing a cylindrical wing behind.  The pin is missing.  There is a broken suspension loop at the top.  The bow is almost entirely taken up by a lozenge shaped boss with a circle and pellet in the centre.  The recessed fields would have been enamelled however none noew remains.  There is a moulded knop at each corner of the lozenge.  The foot is triangular and decorated with three recessed and enamelled triangles set in a pyramid shape.  The enamel appears to be red.  Catchplate on reverse.</t>
  </si>
  <si>
    <t>Fantail from a bow and fantail brooch.  The face is decorated with a row of lozenges.  The recessed fields were once enamelled and the entire object, including the reverse, has been tinned or silvered.  Catchplate on reverse.</t>
  </si>
  <si>
    <t>Incomplete copper alloy bow and fantail brooch.  Only the fantail survives, which is decorated vertically with a row of three lozenges within a rectangular field.  The lozenges are filled with blue enamel.  The enamel in the rectangular field is missing.  Catchplate on the reverse.</t>
  </si>
  <si>
    <t>A bow and fantail style brooch which dates from the late first to second century AD.  The majority of the hinge and the pin survive and are in working order, although only the main body of the catch plate survives.  The brooch has a loop above the hinge bar which in turn tapers to form a narrow grooved bow.  This then broadens out into a sub-triangular foot that has a scroll pattern cast into it.  This appears to have had some kind of inlay surrounding it (possibly Niello) as some blacken material remains insitu.  There is evidence remaining to show that the brooch was tinned or silvered.  This item is showing signs of corrosion.</t>
  </si>
  <si>
    <t>A complete Roman cast copper alloy bow-and-fantail brooch dating to the late 1st to mid 2nd century. The complete hinged pin is no longer freely moving. The headloop is intact and the short wings are undecorated. The narrow arched bow flares to flat triangular foot. The foot is decorated with a so-called 'Celtic' motif made up of double trumpet shape in reserved metal and outlined by red enamel, which is extremely well preserved. The left corner of the foot is bent backwards. The catchplate is complete. Traces of tinning/silvering survive on the front surface. The brooch is 36.26mm in length, the wings are 14.61mm wide, the width at the centre of the bow is 3.62mm, the width at the foot (one corner bent) is 16.46mm. It is 13.56mm thick, the internal diameter of the headloop is 1.6mm and it weighs 6.57g. Hattatt's Visual Catalogue (2000) shows an identical brooch, p315, fig 174, no.76-461-815.</t>
  </si>
  <si>
    <t xml:space="preserve">A cast copper-alloy roman bow-and-fantail brooch. The cylindrical tubular wings conceal a hinge pin mechanism. The copper-alloy axis bar is visible at both ends and only a fragment of the copper-alloy pin remains. The wings have two vertical grooves on the ends. The top of the arched bow has an incomplete integral chain loop. Midway down the bow is a plain button, which borders a flat triangular leg. The leg has a slightly raised central panel with a triangular groove either side. Three joined lozenge-shapes run vertically down the centre of the panel. In between each lozenge are two triangular enamel cells with the remains of white enamel in them. One corner of the leg is slightly torn. Behind the triangular leg is a short catchplate with a length of 13.0mm and a width of 5.7mm. The overall length  38.4mm, the width is 27.3mm and the weight is 10.95g. </t>
  </si>
  <si>
    <t>Copper alloy bow and fantail brooch.  The brooch appears to have cylindrical wings in section to hold an axis bar.  There is a broken suspension loop at the top.  The bow is long and slightly arched.  The fantail foot is decorated with a triskele motif created by three recessed triangles arranged so that together they form one large triangle.  A small patch of red enamel survives in the upper recess.  The pin is missing.</t>
  </si>
  <si>
    <t>Copper alloy bow and fantail brooch.  The wings are cylindrical in section and contain an axis bar for the intact copper alloy pin.  Suspension loop above.  The long arches bow is rectangular in section and flares out into the triangular foot.  The foot contains a triskele motif with what looks like a brownish-red enamel in the recesses.  Catchplate intact.</t>
  </si>
  <si>
    <t xml:space="preserve">A copper alloy Roman Bow and fantail brooch dating from the second half of the 1st century to the mid-2nd century. The short wings are tubular, the head is flat and there is an integral chain loop. The pin, which is mostly missing, is hinged and is attached through a single perforated lug. The rectangular-sectioned bow is gently curving and has two longitudinal grooves with transverse grooves between. The fantailed triangular foot has a slightly raised triangular panel which is decorated with three triangles which all contain traces of red enamel. The catchplate is broken but has traces of iron around it. The length of the brooch is 41.0mm and the width is 17.1mm. _x000D_   _x000D_   _x000D_    </t>
  </si>
  <si>
    <t>Cast copper alloy bow and fantail brooch.  Broken suspension loop at top.  The wings are cylindrical in section with a hinged pin intact.  The fantail is decorated with a very worn stylised triskele design.  A very small patch of red enamel remains inbetween the design.  The stylised design on the fantail is similar to another found in the Osbournby Area, recorded as  LIN-4E33B0</t>
  </si>
  <si>
    <t>Cast copper alloy trumpet headed fantail brooch.  Behind the trumpet head is a cylindrical bar containing a hinged pin.  The brooch is symmetrical.  The face of the trumpet head is decorated with a boss-and-petal design on either side.  Below this is a circular recessed panel, missing its contents.  The fantail foot has a boss-and-petal motif in a triskele shape.  Catchplate on reverse.</t>
  </si>
  <si>
    <t>Fantail from a bow and fantail brooch.  The brooch is broken at the foot of the bow.  The face is decorated with a triskele design.  The upper sides of the triangle is filled with red enamel, however the lower side and the recesses in the centre of the design appear to have a blueish-white enamel.  Broken catchplate on reverse. The brooch has been tinned or silvered.</t>
  </si>
  <si>
    <t xml:space="preserve">Loop on the head, now broken, hinge mechanism, single groove running down the side, pattern on the tail but heavily corroded.  Pin and most of the catch plate is missing. </t>
  </si>
  <si>
    <t>Elaborate bow and fantail brooch with triskele motif in fantail.  The fantail is filled with red enamel and the raised motif is tinned copper alloy.  Suspension loop at top.  Hinged pin and cylindrical wings.</t>
  </si>
  <si>
    <t>Bow and Fantail brooch with enamelled triskele design in fantail. Hinged pin on reverse. Suspension loop on the head. The triskele design is somewhat unusual since it is more abstract and does not work as an eternal line as triskele normally does. Instead, there is a copper alloy celtic motif (lower half of triskele), followed above it by a seperated blue enamelled dot surrounded by a copper alloy circle. The recessed areas within the fantail are enamelled red.</t>
  </si>
  <si>
    <t>An early Roman copper alloy bow and fantail brooch. The upper centre of the bow has a solid cast roundel which contains two bands of enamel (red outer, blue inner) seperated by a band of copper alloy. The decoration within the fantail is a vertical set of three diamonds set with green enamel in rectangle of red enamel. This design is common on headstud brooches, however seems to be quite a rarity on bow and fantails.</t>
  </si>
  <si>
    <t xml:space="preserve">Triangular foot plate with three horizontal recessed diamonds that would have contained enamel double line of ridged vertical bands and a circle with a central boss on the top point, the rest of the bow and head is missing, most of the catch plate remains. </t>
  </si>
  <si>
    <t>Circle on the bow with grooved transverse lines above, possible grooved geometric patterns no the foot, double horizontal grooved lines on each side of the wings loop on top that is broken, hinged pin, pin missing, most of catch plate complete.</t>
  </si>
  <si>
    <t>Upper part of a brooch, probably Bow-and Fantail. Hinge, part of pin present, wings highly moulded like some Dolphins, also short bow and bit of what could be a moulded disc.</t>
  </si>
  <si>
    <t xml:space="preserve"> Small wings, two vertical grooves on bow, fantail with incised decoration and red enamel, now mostly black. Traces of tinning.</t>
  </si>
  <si>
    <t>Part of pin and chain-loop lost. Small wings, two vertical grooves on bow, fantail with incised decoration and red enamel, now mostly black. Traces of tinning.</t>
  </si>
  <si>
    <t>Winged foot and central round plate, foot with two ringed perforations and part of the catchplate. Unique.</t>
  </si>
  <si>
    <t>Possibly fragment of little Bow and fantail, chain-ring present, also slightly widening towards foot.</t>
  </si>
  <si>
    <t>Bow-and Fantail brooch, triangular cells on foot with some red enamel.</t>
  </si>
  <si>
    <t>Triangular foot section of a roman bow brooch, probably bow and fantail, impressed field, no enamel remains though.</t>
  </si>
  <si>
    <t>Triangular foot section of a roman brooch, incised fields for enamel(?). Probably bow and fantail.</t>
  </si>
  <si>
    <t>Triangular foot fragment, most probably from a Bow and fantail brooch. Depressed area, but no traces of enamel left.</t>
  </si>
  <si>
    <t>Roman copper alloy bow and fantail brooch.  The brooch has flat rectangular wings with a semi-circular casing behing.  The pin is missing.  There is an incomplete loop at the top in the centre.  The upper bow is short, arched and circular in cross-section.  There is a large circular boss in the centre of the bow that is concave and missing its setting.  The lower bow is triangular, recessed and has a very worn moulded decoration in the centre, perhaps a triskele.  The recesses are likely to have contained enamel however none now remains.  There is a catchplate on the reverse.</t>
  </si>
  <si>
    <t>Cast copper alloy foot fragment from what was probably a Roman fantail brooch.  The fantail is very worn and no decoration can be seen.  Catchplate on reverse.</t>
  </si>
  <si>
    <t>A very worn tinned copper-alloy fragment: this is probably from a Roman brooch of the Bow and Fantail type. The fragment consists of the brooch&amp;#8217;s foot with its heavily abraded catchplate on the reverse.  The fragment is sub-trapezoidal in shape (W: 10.3 &amp;#8211; 5.7mm) and is of flat, rectangular section.  Much of the area towards the base of the foot has been abraded away.  The brooch appears to have been broken at the point where the foot would have met the bow, possibly a weak point.  The foot features an incised border and dotted punch marks in a wavy alignment.  The reverse is undecorated; however both faces show evidence of tinning.  Such characteristics as tinning, the incised border and punched foot decoration are shared by a subset of the Bow and Fantail type termed by Hattatt (1985, 119) as the &amp;#8216;Maxey&amp;#8217; type.  Attribution of this fragment to this type can only be tentative based on the partial evidence, and the fact that such variants appear to be local to East Anglia (ibid., 119).  C.f. also Hattatt 1989 (314; fig. 173).</t>
  </si>
  <si>
    <t>A cast copper-alloy Roman T-shape brooch. The brooch is incomplete, missing its pin, but is otherwise in good condition. The head features tubular wings constructed by bending the sheet. The wings would have obscured the axis bar around which the pin would have been looped. On the reverse, at the opposite end, is the catchplate which has survived very well. The bow is relatively flat and wide and is formed from two slightly overlapping triangular elements, the upper triangle towards the head is inverted and joins the other before its apex such that the bow constricts half way down its length before widening again at the foot. The element towards the head is decorated with an inverted triangle in relief with an inwards curve on its shortest side. Beyond this is a transverse ridge before a drop to the second triangular element at the foot end. This latter is completely flat and decorated with ring and dot: two rings at the foot and one towards the centre of the bow. This brooch has very close parallels which can be found illustrated respectively in Frere (1972, 131-132; ref. 14) and in Hattatt (2000, 302; ref. 920).  These parallels are dated to the 1st/2nd centuries AD.  Further, a similar find also made in Northamptonshire can be found on this database, ref. NARC-ED13B4.</t>
  </si>
  <si>
    <t>Roman copper alloy brooch foot, 25mm long, 10mm wide and 6mm thick. The object is in fair condition and weighs 1.84grams. The object consists of a trapezoidal plate which is missing both corners on its wider edge. This is decorated with three incised dot and ring motifs. It has a catchplate on its reverse which is missing its edge. The top  of the object consists of a rectangular plate which has a raised ridge running vertically up its centre. It may be part of a Trumpet derivitive or bow and fantail? brooch.</t>
  </si>
  <si>
    <t>Foot of a crossbow brooch.</t>
  </si>
  <si>
    <t>Roman copper alloy head stud brooch fragment,this object consists of two worn arms and a depression for enamal. measureing at 15mm long by 6mm wide, only the head and part of the pin survive.</t>
  </si>
  <si>
    <t>Roman copper alloy head stud brooch, 37mm long and 13mm wide. the brooch is very worn and has a green patina. It has short, solid wings which have a triangular section and hold the hinged pin which is intact and measures 22mm. The bow is decorated with a raised circle, 6mm in diameter, at its head and a line of horizontal incised lines decorates the rest. The bow terminates in a stepped foot and the catchplate is almost intact and measures 20mm.</t>
  </si>
  <si>
    <t xml:space="preserve">Loop on the top, most of which has broken away.  Two vertical ridged lines in the wings.  Circle with a cross in it in relief at he top of the head.  Horizontal line in relief running down the length of the bow circular foot with a double ridged collar.  Hinge mechanism, pin missing, most of the catch plate is missing. </t>
  </si>
  <si>
    <t xml:space="preserve">Copper alloy
Brooch. Fragment of a probable Headstud Brooch. Cast, with short tubular wings retaining stub of a hinged pin, and with a bow tapering towards the stub of a folded catch-plate. The bow is of concavo-convex section, hollowed on the reverse for its upper extent. A rectangular stud, probably cast along with the brooch, occupies the crest of bow; below this are four lozenges, a prominent moulding above where the catch-plate begins on the reverse of the bow, and then a continuation of lozenge decoration; three more lozenges survive on the remaining part of brooch. Though this decoration would be apt to retain enamel, no trace of colorant is discernible. Abraded overall. Suggested date: Early Roman, 75-200.
Length: 23.98mm, Width (wings): 14.19mm, Thickness (below stud on bow): 4.24mm, Weight: 5.62gms.
</t>
  </si>
  <si>
    <t xml:space="preserve">Copper alloy
Brooch. Fragment of a Headstud Brooch. Cast tubular wings enclosing a pin bar and stub of hinged pin, and the crest of a rectangular-section curving bow. The wings bear a serrated bar with a (now) oval loop above it, and are also serrated ontheir forward-facing side (as worn). The crest of bow bears a deep dimple for a headstud (now lost), which is carried through as a smaller hole on the reverse. Below the stud position there are two rectangular compartments. The stud-hole and rectangular compartments both retain buff coloured material, perhaps a trace of fixative. Although these features would usually retain enamel, no other trace of colourant survives. Suggested date: Early Roman, 75-200.
Length: 25.05mm, Width (wings): 19.95mm, Thickness (crest of bow): 5.05mm, Weight: 6.19gms.
</t>
  </si>
  <si>
    <t xml:space="preserve">Copper alloy with enamel
Brooch. Fragment of a Headstud Brooch. Cast semi-tubular wings with a groove along their concave inner surface and a central rectangular slot to allow pin (which is now lost) to rotate, and the crest of an arched bow with circular dimple for a stud. Dense enamel of a mid blue colour is retained by two of four square compartments on the display face of the wings, and in the uppermost of three square compartments along the bow below the stud. Suggested date: Early Roman, 75-200.
Length: 17.2mm, Width (wings): 29.4mm, Thickness (crest of bow): 7.2mm, Weight: 7.09gms.
</t>
  </si>
  <si>
    <t xml:space="preserve">An almost complete cast copper-alloy Roman headstud brooch. The head conceals a tubluar casting with a hinged pin mechanism. The copper-alloy pin is bent to one side and broken halfway down the shaft. The copper-alloy axis bar also forms the swivelling wire chain above the head. The rectangular neck band on the chain loop is decorated with a frontal panel of four vertical rows of opposing triangle enamel cells, some of which still remain the red enamel. Both the wings are decorated with a vertical panel of three copper-alloy lozenges with traces of red enamel around the edge. The actual headstud is missing and all that remains is a hollow socket. Above the socket, on the top of the head, is a moulded crest. The narrow, curved bow is decorated with fourteen lozenge-shaped enamel cells, interspaced with colourless triangular cells. Most of the lozenge cells contain blue enamel, only four near the top of the bow are empty. Above the foot knob is a double moulded collar. The long complete catchplate has a length of 27.0mm and the width is 8.6mm. The complete length of the brooch is 45.6mm, the width is 18.3mm and the weight is 9.96g. </t>
  </si>
  <si>
    <t xml:space="preserve">Incomplete copper alloy two-piece head stud bow brooch of Roman date (100-200AD). The wings are complete being cylindrical in plan with closed pierced ends through which an axis bar passes. There is a cylindrical rolled cover between the wings on the reverse and a central wedge has been cut to fit the pin; which is incomplete. The cover has a central seam where the two elements join. The hinged pin is sub-rectangular in cross section and is broken. At the head of the bow, positioned centrally is an integrally cast spike. The bow of the brooch is relatively short and angular; it is broadly D shaped in cross section. The bow tapers along its length and terminates in a small bulbous outurned foot. The catch plate on the reverse face of the bow is incomplete; it expands from a shallow rib opposite the foot and is heavily abraded. The pin rest is lost. The brooch is decorated with a number of both cast and applied decoration. At the mid point of the bow (on the hump) is a raised cast circular boss with a vertical cross cast on it. Below this 'head-stud' a series of enamel panels extend. These are formed from a central vertical spine of green coloured diamond shaped cells with two triangular tessellating rows (one each side) of red enamel. The foot has an undecorated boss extending on its lower projecting edge and the wings are plain and undecorated. The preservation of the applied enamel surfaces has been affected by the burial conditions and although relatively complete they are fragile.
The brooch is a mid - dark green colour with a well preserved but corroded patina.  Similar brooches can be seen in Richard Hattatt's Visual Guide to Ancient brooches pp 332 fig; 191 examples 36, 37 and 422 and Bayley and Butcher: Roman Brooches in Britain p 168-169.
The brooch measures 37.9mm length, 20.1mm width across wings 7.4mm width across bow, is 4.2mm thick at the same point; the brooch weighs 6.87 grams.
</t>
  </si>
  <si>
    <t xml:space="preserve">An incomplete cast copper-alloy Roman headstud brooch. The head conceals a tubular casting for a hinged pin mechanism. The pin is missing, but the iron axis bar is visible from each end of the tubular casting. On the top of the head was once an integrally cast chain loop. All that remains of the chain loop is the collar with two transverse ribs on the front. Both the wings are plain except for a vertical groove at the wing tip. At the head of the bow is a raised plain circular stud. The bow is decorated with a panel with eleven plain raised rectangles. Above the plain foot is a moulded collar. The short catchplate behind the bow has a length of 10.1mm and a width of 4.3mm. The surviving length of the brooch is 39.1mm, the width is 16.2mm and the weight is 8.35g. </t>
  </si>
  <si>
    <t xml:space="preserve">Knop on the top, oval knop on the arch of the bow, recessed dot decoration running down the length of the bow, hinge mechanism, pin missing, the foot is missing catch plate missing. </t>
  </si>
  <si>
    <t xml:space="preserve">Ridged ring on the top of the head that would have held enamel, for recesses for enamel the second and forth recess still has remains of red enamel, remains of a ridge at running the length of the foot, most of the catch plate is complete and has a small hole drilled in the plate.  Hinge mechanism pin and loop missing. </t>
  </si>
  <si>
    <t xml:space="preserve">Copper alloy.
Brooch. Variant of a Headstud Brooch, resembling a Thealby type but probably fastened by a hinged pin suggesting a slightly later date. Cast tubular wings with a rectangular bar from which a loop rises; bearing four grooves on either wing, these perhaps develop from the representation of spring coils on wings. A further rectangular bar separates the bow from the wings and bears two square compartments on either side of the crest of bow; each outer compartment bears  traces of red enamel, and the inner compartments bear pale green traces of a different colorant. The bow itself is of plano-convex or D-section, and its crest is decorated with a central convex moulding flanked by ribs bearing billeted decoration, probably incised. This moulding meets a transverse moulded collar below which the continuing extent of bow (which is lost) appears to have been of sub-rectangular section. Suggested date: Early Roman, 100-200.
Length: 31.07mm, Width (wings): 26.56mm, Thickness (crest of bow): 5.36mm, Weight: 14.04gms.
</t>
  </si>
  <si>
    <t xml:space="preserve">Roman copper alloy head stud brooch, 43.5mm long, 16mm wide and 18mm thick. The brooch is in good condition with a brown patina and weighs 9.88 grams. It has short curved wings which are vertically stepped. Behind these is a circular rod which holds a hinged pin. Above the pin is a large open loop which is integral to the wings. The bow which is semi-circular in section is decorated with two raised vertical lines which contain seven 'diamond' shaped cells containing deep blue enamel. Above this is the circular raised stud which has a circular recess (which may have held enamel) surrounding a raised disc. The base of the bow has a horizontal incised line above a horizontal recess. Below this is  a circular foot. The catchplate is 9mm long and tapers outwards before curving round to form the catch._x000D_
</t>
  </si>
  <si>
    <t>Roman copper alloy headstud brooch,  31mm long, 10mm wide and 12mm deep. The brooch is in fair condition and weighs 4.53 grams. The brooch has very small stepped wings and a hinged pin attachment. The bow is rectangular in section and has a circular head stud with a raised cross inside.  Below this,  the bow is decorated with a row of lozenge shaped  raised motifs.</t>
  </si>
  <si>
    <t>Roman copper alloy headstud brooch with coil, pin &amp;amp; foot missing.  The object is in fair condition, is 20mm long, 25mm wide, 12mm thick and weighs 7.02g.</t>
  </si>
  <si>
    <t>Roman headstud brooch in good condition with only catchplate missing. Enamelled compartments on bow.  The object is in fair condition, is 52mm long, 16mm wide, 40mm thick and weighs 13.70g.</t>
  </si>
  <si>
    <t>Roman copper alloy headstud brooch,  38mm long, 15mm wide and 16mm thick. The brooch is complete and in fair condition with a weight of 8.82grams. The brooch has a hinged pin and its bow is decorated with a raised circle at its head with a series of lozenged shaped enamel cells running down its length. It terminates in a stepped foot and triangular shaped catch plate.</t>
  </si>
  <si>
    <t>Roman copper alloy headstud brooch, 45mm long, 16mm wide and 14mm thick. The brooch is in fair condition and weighs 8.65grams. The brooch is complete except for a pin and is decorated with a single raised ridge running from the stud to its stepped foot.</t>
  </si>
  <si>
    <t>Roman copper alloy headstud brooch of the 2nd century AD. The object is in fair condition, is 54mm long, 14mm wide, 14mm thick and weighs 8.9g.
The bow is bent out of shape and the brooch is missing one arm and the pin. Of the catchplate, only a slight ridge remains on the back of the bow. There are traces of a reticulate design on the dorsal surface and the object has a light green patina.</t>
  </si>
  <si>
    <t>Roman copper alloy hinged head stud brooch of the 2nd century AD, 46mm long, 20mm wide, 21mm thick and weighs 16.34g.
The brooch is worn, is missing the spring and pin, and has a catchplate running the length of the bow which has been damaged. It has an interesting circular foot which has a hollow underside with a small raised circle inside. Traces of incised decoration are visible, and the object has a light green patina which has flaked off in places.</t>
  </si>
  <si>
    <t xml:space="preserve">Roman copper alloy headstud brooch, 41mm long, 12mm wide and 15mm thick. The object is in poor/fair condition with a green patina and weighs 5.91grams. The brooch consists of short stepped wings with a circular sectioned pin bar behind. Above this sit the remains of a suspension loop. The bow begins with a rectangular section and has a circular stud with a raised cross at its head. The bow then becomes semi-circular in section and is decorated with two vertical linear depressions which are seperated by a raised area with a 'saw tooth' edge. The brooch terminates with a stepped circular foot. part of the catchplate remains and takes up about half the length of the bow. Part of the hinged pin is present. The brooch is similar to Fig 191 eg. 1523 in Hattatt, R. A visual catalogue of Richard Hattatts ancient brooches. </t>
  </si>
  <si>
    <t>Roman copper alloy headstud brooch, 33mm long, 14mm wide and 5mm thick. The brooch is in fair condition, missing most of the surface of the bow, with a brown patina and weighs 5.40grams. The brooch consists of a short, solid head with stepped decoration on each side. It is missing its upper circular loop. It has a circular sectioned reverse, which holds the remains of a hinged pin. The bow begins with a rectangular section and slowly  becomes circular. It is decorated with a raised circular stud decorated with a raised cross. The rest of the bow is missing its surface but terminates with a circular stepped foot.</t>
  </si>
  <si>
    <t>Roman copper alloy headstud brooch, 31mm long, 15mm wide and 4mm thick. The brooch is in poor condition with a green patina and weighs 5.98grams. The brooch has a hinged pin sitting in circular sectioned wings. The loop in the centre is damaged, with just the base remaining. The rectangular sectioned bow is decorated with a circular stud, which is quite worn, and four small rectangular recesses running its length. The end is missing and there is no sign of a catchplate.</t>
  </si>
  <si>
    <t>Roman copper alloy headstud brooch, measuring 24mm long, 12mm wide, 4mm thick, and weighs 1.62grams. The Object is in poor condition and is very badly corroded, there is no visible design or patterning. Pin and foot are missing, and only little of the catchplate remains.</t>
  </si>
  <si>
    <t>Roman copper alloy enamalled headstud brooch measuring 17mm long, 14mm wide, 5mm thick and weighs 4.48 grams. Object is a fragment of the upper part of a headstud brooch and is in poor condition. The top of the bow is decorated with a round stud followed underneath by a cris-cross design and a pale enamal is visible in one of these cells. Catchplate is missing along with pin.</t>
  </si>
  <si>
    <t>Roman copper alloy headstud variant brooch, 24mm long, 15mm wide. The object is in fair condition with a green patina and weighs 5.59grams. The brooch has small plain wings containing a hinged pin, some of which is intact. The bow has been bent so that the base almost touches the pin. The bow has a large circular depression at its head which may have held enamel, but the rest of the brooch is plain. The catchplate runs most of the length of the bow as a small protrusion then widens to form a triangle near the base. This is echoed on the front by a small triangluar shaped foot like protrusion.</t>
  </si>
  <si>
    <t>Roman copper alloy Headstud brooch, 33mm long, 12mm wide and 15mm thick. The object is in fair condition with a green patina and weighs 5.07 grams.  The brooch has a rectangular head with the remains of a hinged pin in the centre. It has a rectangular sectioned bow which is decorated with a raised  circle at its shoulder. Below this is a line of raised circles which is flanked by two lines of red enamel. The brooch is quite worn but appears to have further decoration running down the sides and it is missing its pin and catchplate.</t>
  </si>
  <si>
    <t>Roman copper alloy headstud brooch. The object is 41.6mm long, 16mm wide, 22mm thick and weighs 9.53grms._x000D_
Hattatt type 36 (fig 191)._x000D_
The brooch has a pin bar lug (double lug) with a hinged mechanism. the pin survives intact, though slightly bent to one side._x000D_
The object has a bow that tapers down to the foot, then flares out to a small, flat bottomed cone. At the head, it has a raised ring shaped head stud, surounding a circular stud. Further decoration consists of a bordered column of diamonds, the wings are stepped, and narrow as they progress. There is a loop on the top of the head of the brooch. A blade-like protrusion at the foot of the brooch forms the catchplate._x000D_
The brooch is in fair condition, but has suffered some damage, as the bow curves further than it should. It has a green patina.</t>
  </si>
  <si>
    <t>Roman copper alloy headstud brooch. The object is 30mm long, 14.9mm wide, 18.5mm thick and weighs 5.08grms._x000D_
The brooch has a pin bar lug (double lug) with a hinged mechanism. The only partially survives._x000D_
The bow of the brooch has a pronounced curve and tapers slightly to the foot. It is flat in cross-section. There is a raised circular headstud at the top of the brooch, and the decoration consists of a line of circular depressions running down the bow. The wings are short and have no decoration, and there is the bottom part of a loop at the head of the brooch, with a small stub of the rest of the loop protruding. The is a small, eroded blade-like projection on the back of the brooch for the catchplate._x000D_
The brooch is in fair condition with a green patina.</t>
  </si>
  <si>
    <t>Roman copper alloy headstud brooch. The object is 36.7mm long, 35mm wide, 20mm thick and weighs 28.19 grms._x000D_
The brooch has a pin bar lug (double lug) with a spring mechanism. No pin or catchplate remains._x000D_
The object is triangular in cross-section with a curved bow, at the head of which it flattens out and has a small hemisphere in the middle, with an off-centre, flat topped stud. The wings of the brooch have curved tapering bottom edges, and flares out at the tips. A bar for the spring sits at the top of the wings, and held in place by a loop at the top of the bow. The foot of the bow, along with the catchplate, has broken off._x000D_
The brooch is in fair condition, with a green and brown patina</t>
  </si>
  <si>
    <t>Roman copper alloy and white metal gilt head stud brooch. The white metal could be silver or tin. Cast decoration in the form of a diamond shaped stud at the top of the brooch and a row of diamonds running down the back of the brooch. Length 39mm, width 18mm (at head). Popular c. 125AD-200AD.</t>
  </si>
  <si>
    <t>Roman copper alloy headstud brooch dated to the late 1st/early 2nd century AD. Length 36mm, width 16mm, thickness 6mm. In poor condition but has the remains of a stud and areas below that would have been enamelled.</t>
  </si>
  <si>
    <t>Roman copper alloy and enamel headstud brooch, 37mm long, 18mm wide and 18mm deep. The brooch is in good condition with a green patina and weighs 7.47grams. The brooch has short solid sub circular wings with a raised egde. The brooch has a central hinged pin, of which just the top remains._x000D_
The bow decoration begins with a circular stud with a blue enamel circle in the centre then it has a series of blue enamel lozenges flanked by triangular depressions which may have held enamel originally. This decoration is bordered by a raised vertical line at each side. The foot terminates with a stepped base and has the base of a long catchplate running up its reverse.</t>
  </si>
  <si>
    <t>Roman copper alloy headstud variant brooch fragment, 20.7mm  long, 12mm wide and 3.7mm thick. The object is in poor condition with a brown patina and weighs 2.82 grams. It consists of a sub rectangular fragment of a brooch which has a flared upper edge containing a central recess to hold a pin. The front of the brooch has a circular protrusion, 7mm in diameter just above, just below half way down its length. At this pint the brooch narrows and turns at a 40o angle. The reverse of the brooch has an oval shaped hollow taking up two-thirds of its length.</t>
  </si>
  <si>
    <t>Roman copper alloy headstud brooch, 33mm long, 21mm wide and 22mm deep. The brooch is in fair condition being very worn in places and having some ironstaining or rust? It has a brown patina and weighs 12.33grams._x000D_
The brooch has short, slightly curved wings which are worn around the edges and are decorated with three incised cup and ring style circles. There is no trace of a spring. The bow emerges from the wings and is quite deep, at least 11mm. It turns 90o and becomes much narrower, it looks as though it may have tapered to a point but the end is now missing. The front of the bow, which is rectangular in section is decorated at the top with further incised circles which are joined by faint incised lines. Below this on the angle is a protruding 'stud' 6mm in diameter, this has a further protruding circle which is slightly smaller in its centre. The lower end of the brooch is decorated with three visible rectangular cells containing red and blue enamel.</t>
  </si>
  <si>
    <t>Roman copper alloy Headstud variant brooch, 48.6mm long, 13.46mm wide at the head and 3.8mm thick. The object is in a fair condition with a brown patina and weighs 8.14 grams. The brooch has a small head which flares out from the main body of the brooch and is decorated with two vertical linear protrusions at each side. The back of the head contains a loop, but all sign of a spring or pin are missing. The bow, which is rectangular in section, contains a raised circular protrusion near the top. The main area of the bow is filled with a rectilinear recess which has no signs of internal division or enamel. The bow has a flared foot which retains small patches of the catchplate on its reverse. The closest match is 944, Fig 191 in Hattatt's Ancient brooches.</t>
  </si>
  <si>
    <t>Roman copper alloy headstud brooch, 24mm long and 14mm wide. The object consists of the upper part of the brooch, which has a hinged pin. The stud is a plain raised disc which has two lines of recessed triangles underneath it which probably held enamel.</t>
  </si>
  <si>
    <t>Roman copper alloy  brooch fragment, 19 mm long and 15 mm wide. The preserved fragment is part of the head of a headstud-type brooch of the late-first to mid-second centuries AD.</t>
  </si>
  <si>
    <t>Roman copper alloy incomplete headstud brooch, 48mm in lenth, 6mm wide across the bow and 5mm thick. It is missing the pin. It has a ridged band running down the bow of the brooch. At the foot there is a raised band below which there are verticle incisions. The arms are unadorned. The brooch dates to the second century.</t>
  </si>
  <si>
    <t>Roman copper alloy headstud brooch, 55mm long, 6mm wide across the bow and 2mm thick. It has short arms and a long, straight bow decorated with diamond shaped indents down to the foot. It is incomplete as only part of the catch-plate is present and the pin is missing. This brooch style dates to the second century AD.</t>
  </si>
  <si>
    <t xml:space="preserve">Roman copper alloy Headstud  brooch fragment, 25mm long, 12mm thick and 2mm wide. The brooch is in poor condition but the small head and most of the upper bow survives and there is a clear circular protrusion which contains concentric ring decoration.  </t>
  </si>
  <si>
    <t>Roman copper alloy headstud brooch fragment, 20mm long and 10mm wide. Only the shoulder section survives. Two indented lines of decoration are visible. It is heavily corroded, but the circular protrusion that is typical of this brooch type can still be seen.</t>
  </si>
  <si>
    <t xml:space="preserve">Roman copper alloy headstud brooch, 37mm long, 10mm wide at the top of the bow and 5mm thick. The catchplate and pin are missing. There is a large circle with cross-hatch decoration in the centre of the shoulder and impressed circles either side of this. The length of the brooch is decorated with diamonds. Two bands run around the foot. </t>
  </si>
  <si>
    <t>Roman copper alloy headstud derivitive brooch. The brooch consists of a spring case 21mm wide which is now missing its spring. This is decorated with one vertical incised line on the left side. The bow which is 21mm long, has snapped about two-thirds of the way down and is decorated with two vertical incised lines on each side which surround a central semi-spherical protrusion. This has a further two lines emerging from its sides which run down the brooch for 5mm before joining together. At the top of the bow is a rectangular protrusion which has a void near its centre (perhaps to hold enamel?) The brooch is in a fair condition with a brown patina.</t>
  </si>
  <si>
    <t xml:space="preserve">Roman copper alloy headstud brooch, 30mm long, 13mm wide with a weight of 6.4 grams. The brooch is in fair condition with slight damage to most of its surface and has a brown patina. The bow is semicircular in section and its reverse has a long and gradually protruding catchplate which is missing its edge. The bow has a stepped terminal of two horizontal raised ridges. The main body is decorated with raised diamonds running up its length. The bow curves quite sharply near the top and joins onto very narrow, triangular sectioned, wings with vertical incised decoration. These contain a bar which holds the remains of the hinged pin (only the upper part is present)._x000D_
  _x000D_
  </t>
  </si>
  <si>
    <t xml:space="preserve">Roman copper-alloy Head stud Brooch, 38mm long and 13mm wide. The brooch is corroded and the catchplate, spring and pin are missing.  The brooch has a narrow spring casing from which emerges the body of the brooch. The bow curves outwards then just before the middle of its length it sharply turns inward, forming an arch 16mm deep. At the foot it widens slightly, with the foot turning outwards. The upper bow has a slight protrusion, which is plain. Below this are the remains of an incised ridge running the length of the bow and tapering inwards towards the foot. There are traces of red enamel in this area. The foot turns outwards and widens and has three mouldings above it._x000D_   _x000D_   </t>
  </si>
  <si>
    <t>Roman copper alloy Headstud brooch, 29mm long, 20mm wide and 12mm thick. The object is in fair condition and weighs 5.53grams. The object is missing its foot, pin and catchplate but has almost complete wings which are semi-circular and have a stepped decoration. The bow is sub-circular and has a worn circular head stud with two rows of triangular cells filled with red enamel, running its length.</t>
  </si>
  <si>
    <t>Roman copper alloy head stud brooch, 26mm long, 15mm wide. The object is in poor condition being bent back on itself, has a green patina and weighs 7.51grams. The brooch has short stepped wings which contain a hinged pin. The bow has a raised circular protrusion with a central raised dot. The rest of the bow has a series of triangular and rectangular depressions running down its length, but there are no signs of enamel. The base of the brooch has a semi-circluar foot and an intact sub triangular catchplate.</t>
  </si>
  <si>
    <t>Roman headstud brooch with a length of 34mm, width of 24mm (at head) and thickness of 10mm. Lattice decoration on bow and wings. Stud decorated with a cross. No suspension loop, but there may have been a wire loop formed by a continuation of the pin bar as seen on early 2nd century examples.</t>
  </si>
  <si>
    <t>Roman copper alloy Head stud brooch, 22mm long, 18mm wide and thickness of 15mm. Almost completely open spring and bronze bar held in place by a lug. Sharply curved bow, traces of red enamelling.</t>
  </si>
  <si>
    <t xml:space="preserve">Copper alloy
Brooch  fragment. Cast head of a small Headstud Brooch.. The bow is markedly concave behind the stud. A horizontal slot remains for the axis bar (lost), with another, vertical, slot for the swivelling pin (also lost). Suggested date: Early Roman, 100-200.
Length: 17.7mm, Width: 14.9mm, Thickness (at crest of bow): 6.8mm, Weight: 3.86gms.
</t>
  </si>
  <si>
    <t>Part of a copper alloy, headstud type Roman brooch. There are eight turns of the spring around the axis bar forming the narrow wings. Only the upper part of the bow survives with a stud in the form of a large roundel with a smaller one on top. Just a hint of what may be red emanel survives here but all the surfaces of the brooch are abraded so it is difficult to be certain.</t>
  </si>
  <si>
    <t xml:space="preserve">The bow and foot of a copper-alloy bow brooch, probably late first to second century AD. Whilst the bow and foot are in good condition, the lack of a head makes it difficult to identify to a closely defined type. Based on the moulded decoration on the bow however, this may possibly have been a Headstud or developed T-shaped brooch. What remains of the bow is quite straight, with the beginning of a curve at the top. Just before this curve there is a circular knop with a vertical groove in its centre. Above this are two sunken rectangular fields with what appears to be traces of orange-red enamel remaining. Here the brooch is broken. Below the circular knop, a vertical rib runs down the bow of the brooch terminating in a collar. At the top of the rib are two knops giving the rib a pillared appearance. Below the rib there is a gap and then a collared knop. The catchplate on the reverse of the brooch is sub-triangular in shape and extends to the top of the decorative rib. What remains of the brooch measures 58.04 mm in length, tapers from 8.08 mm wide at the top to 5.43 mm at the bottom, and is 7.3 mm thick. It weighs 9.9 grams.   </t>
  </si>
  <si>
    <t xml:space="preserve">A complete copper alloy Headstud brooch. The head of the brooch is wide (8.18 mm) and flattened. A complete headloop projects vertically from the head and is cast in one with the rest of the brooch (diameter approximately 9.9 mm).   The wings are measure 17.6 mm wide and are tubular and enclosed. They enclose an iron hinge bar, and the hinged pin is intact and moves freely. The pin measures 41.7 mm in length. The bow juts out almost at a right-angle from the head and then runs abruptly downwards. It is curved in front, but hollow at the reverse. It is decorated with a headstud, comprised of two sub-circular cells, which would once perhaps have held enamel or another setting. Below this the leg extends downwards curving slightly. It is decorated to the front with a ridge which runs down the leg, itself adorned with a number of thin and closely spaced lateral ridges. The leg terminates in a ridged foot. The catch-plate is complete and is sub-triangular in shape, strating 24.1 mm up from the foot, before the hollowed part of the reverse of the brooch. The brooch measures 56.72 mm in length (including the head loop) and tapers from 8.18 mm wide at the head to 3.12 mm just above the foot. The foot itself is 6.8 mm thick. Headstud brooches are found throughout Britain. They date from the late first to second century. A very similar example, although in much poorer condition, was found nearby and is recorded on the PAS database as NARC-D6B3F5. Given the similarities, it seems likely that these two brooches were produced at the same workshop. </t>
  </si>
  <si>
    <t>An incomplete cast copper-alloy Roman T-shape brooch dating to around the second half of the 2nd century AD. Following old damage the brooch has lost much of its bow with the catchplate on the reverse, as well as the majority of the pin. Around 17mm of the bow survives.  Its uppermost part lies at around 100 degrees from the head. After c. 8mm it turns through around 80 degrees such that it is almost parallel to the head. This lower element travels for c. 13mm before the brooch is broken. It is decorated by a raised medial rib, possibly flanked by grooving. Over it total surviving length the bow tapers from c. 13mm to c. 9mm. At the head the wings extend on either side for c. 7mm. Each wing is decorated at its tip by a pair of transverse lines. Beyond the wings a large integrally cast sub-circular chain loop protrudes for 9mm. The pin is hinged round an axis bar; only the uppermost part of the pin survives. This example is probably closest to a Dorset type T-shape as illustrated in Hattatt (1989, 79; fig. 38). In particular, it is very similar to brooch 923 illustrated in the figure referred to. However, this would be a find slightly outside the usual area in which such brooches are generally found: Dorset, Wiltshire, Hampshire. This corresponds to the Durotrigic area.</t>
  </si>
  <si>
    <t>A worn and incomplete cast copper-alloy Roman Headstud type brooch. To quote Hattatt (1982, 76), 'this is a .. traditional example in that the stud is cast solid with the bow'.  The spring has seven coils around an axis bar; the coil which would have continued to form the pin (left of centre when viewing the reverse) has broken and the pin thus lost.  There is also an element lost from the coil on the far left of the same view.  The chord is held in place by a backwards hook.  Comparison with the hook on the brooch cited above (Hattatt 1982, 76; ref. 33) suggests that the hook has been broken through old damage; the hook on the Hattatt example extends as far as the stud.  The stud is small, integral and circular with any original decoration obscured by wear. Beyond the stud the tapering bow appears to have featured enamelled cells.  Small traces of black and red suggest at the colours once present.  The bow terminates in a moulded footknob which features a raised line before the main terminal knob.  On the reverse of this is a slightly abraded catchplate with a characteristic missing segment.  By comparison with the Hattatt example the wings are plainer, giving the brooch a 'T-shaped' plan view. The Hattatt example also hints at a possible attached swivelling loop construction which, had it been present on this artefact, has since been lost. Roman, early 2nd century AD</t>
  </si>
  <si>
    <t>A worn cast copper-alloy Roman bow brooch, broadly of the Colchester-derivative type.  More specifically this is probably of the type allied to the Headstud variety, the &amp;#8216;Thealby&amp;#8217;.  Such brooches are described by Hattatt (1985, 105) as &amp;#8216;being Headstuds without the stud&amp;#8217;.  They are often found in the north of England (Hattatt 1985, 105) so this would be quite a southerly example.  Caveats noted here are as follows: i) while there does not seem to be a perforation to take a headstud in the traditional manner there is a recess at the bow&amp;#8217;s head; ii) the catchplate does not extend as far up the bow&amp;#8217;s reverse as they do on most Headstuds or derivatives.  The brooch terminates at the head end in an integrally cast chain loop.  The wings are plano-convex with flat obverses.  They contain the axis bar; the pin emerges from a central slot on the reverse.  Following old damage the pin is 24mm in length, that is, incomplete, and has been bent around the obverse of one of the wings.  The wings appear to be decorated on the obverse with a single transverse groove; on the right-hand side (viewing the brooch in plan) this is obscured by iron corrosion product.  The bow is of semi-circular section consisting largely of a wide median ridge decorated with incised transverse lines.  On the reverse it is hollowed out until it reaches the catchplate which begins 18mm from the brooch&amp;#8217;s terminal.  The catchplate is largely intact.  At the end of the raised area at the head end is a punched circular indentation perhaps indicative of a head decoration.  Between this and the wings is a flat recessed area which may have formerly held a decorative element, attached at the base of the chain loop.  At the other end the bow tapers to a footknob.  The brooch is relatively undecorated compared with enamelled counterparts.  This is perhaps characteristic of the &amp;#8216;Thealby&amp;#8217; type which, being mainly hinged rather than sprung, is attributed a later 2nd century date by Hattatt (1985, 105).</t>
  </si>
  <si>
    <t>A Roman Headstud brooch dating to 75-200 AD. It is hinged with copper-alloy pin and has a solid chain loop, bow decoration of small inset lozenges with enamel fill of indeterminate colour and red and blue/green enamel in the triangles either side.  Headstud of integrally cast raised ring and dot type, small fluted wings, moulded foot knop with 'waist' and circular terminal.</t>
  </si>
  <si>
    <t>Complete cast copper alloy Roman Brooch of Headstud variant classification. Although being similar to Headstud brooches in terms of construction it is lacking the headstud and is less decorated overall. The brooch is comprised of three parts: the main body of the brooch, a separate external chord and a hinged pin. The wings of the brooch are circular in section, forming a narrow hollow cylinder. Only the upper half of the wings is decorated with a two raised ridges to either side of the head of the bow. These ridges are incised with transverse grooves and bordered by plain raised narow lines forming the edges of the ridges, inbetween are plain shallow grooves. On the rear of the wings there is a central open slot for the hinged pin in line with the bow. The bow of the brooch is sub-square in section and tapers gently towards the foot. The sides of the brooch are slightly raised so that the bow has a shallow groove runing down its length. The foot of the brooch is decorated with moulded detail similar to that described on the wings with a raised ridge, decorated with incised lines (this time running lengthways), with the ridge bordered by a plain narrower band to the top and bottom. Below this detail the footknob flares outwards to form a flat circular-sectioned terminal. The base of the foot is hollow to take enamel decoration.  The catchplate is sub-triangular with a folded  terminal for securing the pin in place.  The non-folded part of the catchplate extends, in the form of a ridge, approximately halfway up the inside of the bow.  The chord of the brooch, formed of circular sectioned wire, which passes through the tubular wings to act as an axis bar for the hinged pin, has a large headloop at its midpoint.  Based on other examples there was probably a rectangular collar around the base of this loop but this is no longer present.  The hinged pin has a sub-oval attachment loop, the pin is circular in section, tapers to a point and is complete.
A similar, although more elaborately decorated brooch can be seen in 'Roman Brooches in Britain: A technological and Typological Study based on the Richborough Collection', Bayley and Butcher 2004, Catalogue number 228, p.96.  This brooch has the same sort of attachment for the headloop and hinged pin along with a recess to take enamel on the bottom of the foot.
This brooch has been dated in line with Headstud brooches, AD c.75-200.</t>
  </si>
  <si>
    <t>A complete Roman brooch; cast copper alloy headstud brooch (complete!). A Roman copper alloy trumpet brooch, in good condition, dating from mid 1st-late 2nd century AD. Length 44.1mm, width 15.4mm, diameter (wings) 5.2mm, thickness (at headstud) 5.3mm, thickness (inc catchplate) 14.3mm, weight 9.84g. The brooch is an example of the headstud type that can be dated c. AD 75 - AD 175. There indentations show where it would have been enamelled.  All of the components of the brooch are present, including the catch-foot plate, that ends in a circular termination and the pin is sprung. At the head is the headstud, and below there are also two arms that are decorated. The rest of the brooch is decorated with a circular stud at the top of the bow and horizontal lines down the centre of the bow enclosed by a border of two vertical lines.  The metal is a dark green colour.</t>
  </si>
  <si>
    <t>An incomplete Roman cast copper alloy headstud brooch. A Roman headstud type brooch dating from 75 - 200 AD. It measures length 33.6mm, width 14.4mm, diameter (wings) 5.2mm, thickness (at headstud) 5.2mm, weight 6.15g. A copper alloy brooch of the Roman period, the brooch is an example of the headstud type.  There are indentations along the spine where it had once been enamelled. All of the components of the brooch, including the foot and the pin are missing, and the pin-loop has been broken at the halfway point.  At the head is the headstud, and below that are the two arms.  The rest of the brooch is decorated with a circular stud at the top of the bow with a cross in the centre, with an indented pattern along the spine of the brooch, where the foot ends in a circular termination. The metal is dark green in colour, with slight corrosion on the underside.</t>
  </si>
  <si>
    <t>An almost complete copper-alloy Roman headstud brooch dating from 75 - 200 AD. The brooch has flat sub rectangular wings with a cylindrical housing behind. A fragment of the integral head loop survives with the remaining ends shaped like a 'U'. The copper alloy axis bar is in situ, and most of the hinged copper alloy pin survives. The bow is comma shaped in profile, rectangular in cross-section and is decorated with a lattice work of lozenge shaped cells filled with enamel; a row of dark blue lozenges is flanked by two rows of dark red half-lozenges. The sub rectangular wings are also decorated in the same manner; the latticed design on the wings is flanked by ribs of horizontal lines made to look like bead work. The integral head stud is a circular cell with a pellet of dark blue enamel in the centre and a ring of dark red enamel. At the base of the bow is a collar with similar beaded pattern as on the wings. The sub circular foot of the brooch is flat and its sides are convex. Holes may still be seen in the ends of the wings, where the axial bar is placed. Most of the pin remains but the bottom end has been broken off. The brooch has a dark green patina and is in excellent condition. Please compare to Hattatt's Visual Catalogue of Ancient Brooches, page 332, figure 191.
Length: 57.2mm; Width: 23.9mm; Thickness: 23.1mm; Weight: 26.75g</t>
  </si>
  <si>
    <t xml:space="preserve">
An incomplete cast copper alloy Headstud style brooch, of Roman dating (75 - 200 AD).
Approximately 50% of the brooch is present consisting of the bow, foot and part of the hinge. The headloop, pin, wings and majority of the catch plate are missing. 
In plan, the brooch is almost T-shaped, and rectangular in cross  section. The bow head is angular (comma shaped) in  profile. The headloop at the top of the brooch is missing. The bow is decorated by a circular decorative headstud. Below the headstud, the bow has been decorated by a column of lozenges running vertically down the bow. On either side of the lozenge row, is a plain vertical rib. Three horizontal ribs are present at the base of the bow, just above the foot. The remnants of the original hinge fitting for the pin are present, consisting of the axis bar and its cover. The top part of the pin is present. The back of the brooch is plain and  undecorated. The  catch plate survives as a vertical abraded rib on the back of the brooch, running halfway up the bow. The foot of the brooch consists of a pronounced globular knop.
The brooch is a mid to dark brown colour, and has an even  surface patina. The brooch has suffered from a degree of abrasion, caused by movement whilst in the ploughsoil. This abrasion has resulted in a loss of surface detail.
The brooch measures 39.20mm in length, 11.07mm wide and 15.01mm thick. It weighs 5.8 grams.
Headstud brooches are a relatively common type of Roman brooch, with examples being  recorded from the majority of England and Wales. Hattatt (2004)  illustrated several examples of this style of brooch on page 332, figure  191. Examples #421 and #1523 when  compared to our example here from Nottinghamshire. #421 was from Northamptonshire and #1523 was from Winchester, Hampshire. A similar style brooch was recorded from Stokeham, Nottinghamshire as NLM-ACCF23 on the PAS database. All Headstud style brooches are considered to date from  c.75 AD to c.200 AD.
Reference:
Hattatt, R. (2000) A Visual Catalogue of Richard Hattatt's Ancient Brooches. Oxbow Books, Oxford.
</t>
  </si>
  <si>
    <t>Roman cast copper alloy enamelled headstud brooch, Hull Type 148A (Bayley &amp;amp; Butcher 2004), 1st-2nd century AD. The hinged pin is missing; it was held on a copper alloy axis bar within a cylindrical casing on the reverse of the wings; the axis bar projects upwards from the end of one wing and probably originally formed a loop at the top of the head (see Bayley &amp;amp; Butcher 2004, p.96, no.228). Short wings decorated with a groove at each far end and two at the inner ends, flanking a blue enamelled lozenge outlined by four triangular dark blue/black (or perhpas degraded) enamel cells. The head is triangular as seen from above. Semi-circular crest at the top of the head (unpierced); raised head stud immediately below this containing a circle of blue enamel (like the lozenges) with a ring of dark blue/black or degraded enamel around (but including some red at the edge). The subcircular sectioned bow is decorated with a low and narrow raised plate down either side from just below the stud; the bow tapers to the moulded flat oval foot knob which is decorated with a central circle of blue enamel (like that in the headstud). The catchplate is damaged; it extends nearly to the the head (28mm). Bow bent to right (with wings at top). Dark green patina. Length 46.2mm, width across wings 22.3mm, thickness of bow including headstud 7.5mm, thickness as curved 20mm, weight 16.45g.</t>
  </si>
  <si>
    <t xml:space="preserve">A cast copper alloy Roman brooch; a headstud brooch dating from 75 - 175 AD. The brooch has rectangular wings decorated with a vertical row of three lozenge shaped cells of blue enamel on each wing. There is a ridge on the head; a pseudo chord hook. The headstud is missing, but it was a separate rivet. There is a concave setting for it with a rivet hole going right through the bow. There are traces of more blue enamel on the bow, but it is very worn and the design is not clear. The foot is missing. On the reverse of the head is a slot for a hinged pin, and a broken tube to hold the axis bar. Both are missing. The top of the catchplate survives, but not the base. The brooch has a light green patina.
</t>
  </si>
  <si>
    <t>Fragment from a copper alloy Roman headstud brooch, c. 75-175 AD.
The wings are cylindrical, the top of the pin still remains. It is quite worn and corroded and the headstud is visible only as a raised dot at the top of the bow. The bow narrows towards the foot but is broken half way down. It is flat and is decorated on the front with two vertical lines which presumably ran the length of the bow.</t>
  </si>
  <si>
    <t>The foot and a short section of the bow from a cast, copper alloy Roman brooch. It is 24.8mm long, 5.1mm wide and 8.7mm wide. It weighs 1.86gm. The foot is circular and projects forwards. There is a triple collar above it. The bow is decorated with recessed squares filled with red enamel. The use of enamelling suggests a second century date, but the type of brooch is not possible to determine from the lower half alone. The break is patinated. Most of the catch plate is missing.</t>
  </si>
  <si>
    <t xml:space="preserve">Roman copper alloyÂ  T shapeÂ bow brooch fragment, 20mm long and 17mmÂ wide and 11mmÂ thick. The brooch is in fair condition and is missing its lower half andÂ pin. The brooch consists of solid circular sectioned wings which are decoarted with a vertical ridge near each end. The bow has a rectangular form and section and has two rectangular linear recesses, arranged vertically, which would have held enamel- there are small traces of red enamel in places. The brooch has a broken suspension loop which is about 5mm in diameter.
</t>
  </si>
  <si>
    <t>Copper alloy._x000D_
Fragment of a Headstud Brooch, comprising bow with small stud, loop, complete unpierced catch-plate, a basal collar, and a flared moulded foot. The stud bears a cross in relief, defining four tiny compartments; the medial ridge of the bow is finely billeted, and flanked by a further pair of rinbs; white material between the medial ridge and flanking ribs may represent remnants of enamel. Suggested date: Early Roman, 70-200._x000D_
Length: 48.29mm, Width: 10.56mm, Weight: 6.23gms</t>
  </si>
  <si>
    <t>A Roman brooch of the headstud type, c. 75-200AD. The bow of the brooch is decorated with a single lateral  groove running down the centre. This groove contains the traces of enamel that may have been red but has now become a dark brown colour. The headstud is missing, leaving a hole in the bow. The wings of the brooch have traces of blue enamel in triangular cells, and red in the space between them. The pin bar remains in place and there is a short section of copper alloy pin also remaining. The foot of the brooch and the catch plate have broken off and are missing. The brooch has a light green patina. It is 33.9mm long, 15.8mm wide and 19.7mm thick. It weighs 6.8gm. Reference: Hattat, p.332, No. 940.</t>
  </si>
  <si>
    <t>A copper alloy Roman headstud brooch. The bow of the brooch has a raised central strip which is decorated with a number of small, transverse grooves except for short sections below the stud and above the foot. There is a baluster moulding immediately above the foot. The headstud is integrally cast and contains two raised pellets, side by side within a raised outer circle; any enamel which filled the remaining space has now disappeared. Each of the short wings is incised with two transverse grooves. There is a head loop, which is broken, but it is interesting because the hole through it seems to have been bi-lobed, or an inverted heart shape. The hinged pin is missing except for the part is the slot in the tubular axis bar housing. The catch plate is damaged and is mostly missing. The reverse of the bow is hollow. The brooch has a smooth dark brown patina. It is 47.3mm long, 15.6mm wide, and 19.3mm thick. It weighs 10.15gm. No parallel with a similarly shaped head loop hs been found, but Hattattâ€™s number 942 on page 333 of his Visual Catalogue has two dots decorating the headstud.</t>
  </si>
  <si>
    <t>A copper alloy headstud brooch dating from the 75 â€“ 200 AD. The brooch has short wings with 2 copper alloy lozenges in a recessed rectangular cell on each. The rectangle is bordered by vertical beaded lines. The bow of the brooch is decorated with lozenge shaped cells flanked by triangular cells, some of which still have traces of enamel in which has faded to white. The headstud is decorated with a copper alloy cross with pointed arms enclosed in a circle which fills the raised stud. The foot is plain. The whole of the hinged pin survives though it is broken half way down. The whole of the catch plate is present. The brooch has a dark green patina with patches of light green corrosion. It has a length of 57.34mm, width 7.22mm, thickness 4.50mm and a weight of 23.48g. For reference see Hattatt 2000 Ancient Brooches p. 332 ref. 34 which has similar decoration, though a sprung pin.</t>
  </si>
  <si>
    <t xml:space="preserve">Copper alloy head-stud brooch._x000D_
Cast fragment of a head-stud brooch with a complete separately cast pin attached. A loop rises from the brooch head, and two or three vertical grooves on either side of it imitate the coiling of a spring. An oval headstud with central boss marks the end of paired longitudinal grooves along the bow; all these features may formerly have held colourant, though none appears to survive. Abraded overall, though well patinated so this reflects ancient damage._x000D_
Suggested date: Roman, 2nd-century._x000D_
Length (along bow): 16.59mm, Width at head: 13.01mm, Length of pin: 22.78mm. Weight: 4.28gms._x000D_
</t>
  </si>
  <si>
    <t xml:space="preserve">Roman cast copper alloy headstud brooch, AD75-175. The spring and pin are missing; the spring would have been held within the semi-circular sectioned wings. The front of the wings is flat and there is a circular depression towards the end of each wing (diameter c.3mm). A loop appears to have been broken off the top of the head. There is a circular depression with raised rim around (the headstud) towards the top of the bow. The decoration on the bow is unclear, but appears to have been longitudinal rows of lozenges/triangles. Forward facing circular foot-knob with depression. The short catchplate (length 13mm) is damaged. The bow has been distorted - bent almost flat. Length 41.53mm, width of wings 25.9mm, width at top of head 9.6mm, max thickness (across bow at stud) 5.1mm, weight 9.44g. </t>
  </si>
  <si>
    <t xml:space="preserve">Roman brooch; fragment of cast copper alloy headstud brooch with enamelled decoration. The brooch is of late 1st â€“ late 2nd century date. The fragment consists of the wings and upper bow with the remains of the pin. The wings are short and very chunky, giving a rectangular look to the top of the brooch. They seem to consist of a cylindrical piece fixed within the curve of the front of the brooch. The axis bar and hinge of the pin are still present. The bow is broad and slightly tapering. There is fine enamelled decoration across the top and front of the wings. The top has two curving, oblique panels coming forwards from each back corner and meeting in the centre at the top of the bow. They are each decorated with red enamel surrounding two leaf-shaped blue enamel cells. The front of each wing has a raised circular boss with a pellet of blue enamel in the centre and with moulded, thin, radiating lines interspersed with red enamel. The bow of the brooch has two remaining circular indents, each with a vestigial pin in the centre suggesting that some form of stud was originally fitted into them. The bow is broken just below the second indent but the shape of the break implies that there may have been a third circular indent at that point. _x000D_
_x000D_
Length 24.0mm, width 28.2mm, thickness 23.1mm, weight 19.36g_x000D_
_x000D_
Ref: Hattatt â€˜A Visual Catalogue of Richard Hattattâ€™s Ancient Broochesâ€™ (pp. 332, fig. 191)_x000D_
</t>
  </si>
  <si>
    <t>Roman cast copper alloy enamelled, hinged headstud brooch with fixed loop, incomplete, head and upper bow only;  Hull's Type 149, 1st-2nd century c.AD70-140. The hinged pin is incomplete and now fused sticking out at an angle; it is held on a copper alloy axis bar encased within a narrow cylinder at the back of the wings. The front of the short wings are flat and slope away from the bow to the tips; they are corroded so decoration is obscured but there is a transverse groove at the junction of the right wing with the bow. At the top of the head is a, now broken, integrally cast circular suspension loop. Circular head stud with reserved metal within at the top of the bow; it was probably not enamelled. A row of small triangular cells down either side of the bow contain traces of red enamel, and the central longitudinal row of small lozenge cells between contain traces of blue enamel. The foot is broken off and there is no trace of the catchplate. The upper part of the bow is hollowed on the reverse. Length (incomplete) 25.3mm, width across wings 18.5mm, width across top of bow 8.2mm, thickness (as curved and including pin sticking out at angle) 16.0mm, weight 8.37g.</t>
  </si>
  <si>
    <t>Roman brooch; fragment of cast copper alloy headstud brooch of 2nd century date; particularly large, chunky example; fitting for hinged pin; circular hole at the head where a separate decorative piece would have been fitted - the shape can be seen by the discoloured section around the hole. 
Ref: Hattatt 'A Visual Catalogue of Richard Hattatt's Ancient Brooches' (pp. 332, fig. 191)</t>
  </si>
  <si>
    <t>Roman brooch; cast copper alloy headstud brooch with fitting for hinged pin; 2nd century; traces of red enamel in dog-tooth decoration down the bow; suspension loop, pin and some of catchplate missing, although pin bar is present. Length 43.0mm, width 13.6mm, thickness 16.0mm, weight 6.92g Ref: Hattatt 'A Visual Catalogue of Richard Hattatt's Ancient Brooches' (pp. 332, fig. 191)</t>
  </si>
  <si>
    <t xml:space="preserve">Roman brooch; fragment of cast copper alloy headstud brooch of 2nd century date. The fragment is the wings, head and start of the bow of the brooch, the lower bow, foot and pin are missing. The brooch has short, stubby wings of squared cross section and an indication of a raised ridge running down the head between the wings. The brooch is very worn but the remains of a raised stud can be seen at the head of the brooch. The brooch tapers to the bow but the remaining section of bow is very worn and disfigured. The back of the wings have a broad gap, indicative of a sprung pin, and there is a large accretion of rust-coloured corrosion product at this point, indicating that the pin was of an iron-rich material which has now corroded away._x000D_
_x000D_
Length 28.0mm, width (wings) 17.2mm, thickness (back of pin to front of head) 21.5mm, weight 10.76g_x000D_
_x000D_
Ref: Hattatt â€˜A Visual Catalogue of Richard Hattattâ€™s Ancient Broochesâ€™ (pp. 332, fig. 191)_x000D_
</t>
  </si>
  <si>
    <t xml:space="preserve">Roman brooch; incomplete cast copper alloy headstud brooch with enamelled decoration. This brooch dates from the 2nd century. It has short, narrow wings with the remains of the suspension loop in the centre. The bow is narrow and slightly tapering with a worn circular stud at the head. The bow has transverse lines right along its length, splitting it into roughly rectangular cells. The there is enamel remaining in many of the cells, which indicates that they were originally filled alternately with red enamel and another enamel, which is now a greenish colour. There are traces of red enamel on the headstud too. The foot of the brooch is broken away and missing. The back of the wings have an opening for a hinged pin. There is an accretion of rust-coloured corrosion, suggesting that the pin was of an iron-rich metal and has now corroded away. The remains of the catchplate can be seen at the back of the lower bow._x000D_
_x000D_
Length 46.5mm, width 18.7mm, thickness 16.6mm, weight 11.29g_x000D_
_x000D_
Ref: Hattatt â€˜A Visual Catalogue of Richard Hattattâ€™s Ancient Broochesâ€™ (pp. 332, fig. 191, no. 944)_x000D_
</t>
  </si>
  <si>
    <t xml:space="preserve">Roman brooch; cast copper alloy headstud variant brooch, dating from the 2nd century. The brooch has narrow wings, flattened on the front and with the remains of the suspension loop in the centre. The bow extends out and down from the middle of the wings. It tapers to the foot, which is decorated with a large, flattened, circular stud. The bow is decorated with a long, oval stud at the head and with a moulded double-chevron line down the centre between the head an the foot. There are traces of red enamel in the triangular cells formed between the chevron line and the edges of the bow. There are also remains of silvering across the bow and the front of the wings. The brooch has a simple copper alloy pin, which is hinged. Much of the pin and some of the catchplate are still present._x000D_
_x000D_
Length 45.35, wings width 22.94mm, top of bow width 9.63mm, bottom of bow width 5.73, width of head 6.85mm, thickness 14.54, weight 8,63g._x000D_
_x000D_
Ref: Hattatt, pages 332-333, figs 191 &amp; 192_x000D_
</t>
  </si>
  <si>
    <t>Roman-British enamelled cast copper alloy headstud brooch, 2nd century. Most of the hinged pin is missing; it is held on a ?copper alloy axis bar within the cylindrical wings. The fronts of the wings are angled outwards towards the bow; the wings are each decorated with a transverse row of three blue enamel lozenges (c.1.5mmx1.5mm). There is a short longitudinal ridge mimicking a chord at the head of the bow; there was probably never a loop. Oval shallow depression with deep central circular depression (this does not appear to perforate the bow) at the top of the bow - the headstud moulding. The bow is decorated with a longitudinal row of blue enamel lozenges - uncertain number as the bow is damaged, but c.16 in total, and same size as those on the wings. The foot may be broken off, although it is hollowed on the underside, and so may be complete. The catchplate is mostly broken off, but it extended up to behind the headstud moulding. Pitted dark green surface. Length 34.34mm, width across wings 16.38mm, width across top of bow c.7mm, thickness 18.46mm, weight 7.22g.</t>
  </si>
  <si>
    <t>A copper alloy Roman headstud brooch which is 31.5mm long, 24.8mm wide and 13.5mm thick. It has a tubular housing for the axis bar behind the wings and a slot for the hinged pin which is missing apart from the very top of it. The front of the wings are decorated with two vertical raised ribs on each. There is a projecting ridge at the top of the bow which is what the chord loop would have been held by on a sprung pin mechanism. The headstud itself is missing, with just an oval area on the bow and a circular rivet hole showing where it would have been. The bow is decorated with two vertical beaded bands which are corroded. The lower part of the bow and the foot are missing. Only the very top of the catchplate survives. The brooch has a dark green patina. Headstud brooches date from 75 â€“ 200 AD (Worrell 2007 pers. Comm.) and similar examples can be seen in Snape (2003).</t>
  </si>
  <si>
    <t>Incomplete cast copper alloy headstud brooch.  The lower half is missing.  The wings are rectangular with a cylindrical cover on the reverse.  The pin is missing.  The wing faces are both decorated with veritcal grooves.  The bow is comma shaped in profile and has a moulded headstud at the top.  The bow is decorated below the headstud with a rectangular panel divided into smaller panels.  All enamel is missing.</t>
  </si>
  <si>
    <t xml:space="preserve">Roman brooch; fragment of cast copper alloy bow brooch, probably of headstud type. The brooch has a circular, decorative stud at the centre of the bow and probably dates to the 2nd century AD. The fragment consists of little beyond the head of the bow and the vestigial remains of the wings. The stud at the head of the bow is circular and seems to have some moulded decoration, although this is too worn to identify._x000D_
_x000D_
Length (incomplete) 17.09mm, width across wings 14.59mm, width across top of bow 8.9mm, thickness 7.57mm, weight 3.51g._x000D_
_x000D_
Ref: Hattatt, pages 332-333 (figs. 191 &amp; 192)_x000D_
</t>
  </si>
  <si>
    <t>A copper alloy brooch, 40.6mm long and 32.1mm wide. It has a decorative headstud boss, consisting of three concentric circles. The main body of the brooch is lozenge-shaped, tapering from the headstud towards the wings, and also tapering away from the headstud towards an irregular break. The reverse of the main body of the brooch has a thick ridge down the centre, with a deep triangular depression either side of the ridge; there is then another ridge along the outer side of each of these triangular depressions. There is also a long, curved depression along each side of the main body of the brooch. The wings are tubular and are decorated on the front with three pronounced, thick, parallel ribs. The reverse of the crosspiece is undecorated. The catchplate is missing. The brooch is mostly dark brown, with patches of green patina, especially on the headstud and the wings. The brooch is Roman and probably dates to the 2nd century. Most headstud brooches have a headloop. This brooch has no headloop and is therefore unusual. A similar headstud brooch, without a headloop, was found at Nether Denton and may date towards the end of the Roman period (Snape 1993: 14). Examples have also been found on the Continent, and are believed to be British exports.</t>
  </si>
  <si>
    <t>Roman brooch; Cast copper alloy enamelled headstud brooch fragment â€“ bow and parts of both wings only. Dated to the 2nd century. Brooch has broad, flattened wings with a high-arching bow which tapers towards the foot. This fragment consists of the bow and the start of both wings. The wings have cast relief decoration in the form of a zig-zag band next to the start of the bow. The resultant triangles of this band are inlaid with red or white enamel. The pattern is the same on both wings, making them symmetrical. The bow has a rectangular cross section between the wings. There is a thin, rounded ridge running along the first part of the bow. This ends in a small, oval stud inlaid with white enamel or paste. Below this stud the bow becomes rounded in cross section as it tapers towards the foot. The remains of the iron pin can be seen on the back of the wings. Dated to the first or second centuries_x000D_
_x000D_
Length 29.9mm, width (wings) 23.0mm, thickness (at head stud) 6.1mm, weight 12.24g_x000D_
_x000D_
Ref: Hattatt, page 332, figure 191</t>
  </si>
  <si>
    <t>A copper alloy Headstud brooch from the early Roman period. The brooch is almost complete with just part of the pin, the headloop and the turnover of the catchplate missing. The brooch is 58.2mm long, 23.1mm wide and 13.9mm thick. It has a sprung pin with five coils of the spring on each side of the central spring loop. The loop continues on to the head of the brooch where it forms a narrow crest which stands proud of the head, leaving an arch underneath. Only about quarter of the length of the pin survives. The ends of the pin axel are damaged and it is presumed that originally they would have extended into a separate headloop which is now missing. The wings are each pierced by a circular hole that runs from the front of each wing to the back, behind the spring. The headstud is a raised disc which is decorated with blue enamel in the centre, and a ring of red enamel round the edge. The front of the substantial bow is divided into nine rectangular cells which are filled with red and blue enamel alternately. The back of the brooch in smooth and the catchplate is complete but for the turnover. The foot is a disc which has two moulded rings above it, and the disc itself is decorated with enamel to match the stud. The metal has a deep but uneven patina of mottled light and dark green. Headstud brooches are believed to have originated in Northern England where far more variety of style is seen. They seem to date from the late first or second century (Roman Brooches from North Britain by Snape, 1993).</t>
  </si>
  <si>
    <t>Roman cast copper alloy brooch fragment, lower part of bow and foot only. The triangular sectioned bow (flat on the reverse) is decorated with a longitudinal row of raised lozenges. Forward pointed circular boss on the foot with roughly central [circular groove]. The catchplate is damaged. Traces of tinning/silvering on the obverse and reverse. Length 32.11mm, width 7.20mm, thickness 9.17mm, weight 3.42g.</t>
  </si>
  <si>
    <t>Roman copper alloy headstud brooch fragment, 2nd century. The hinged pin moves freely, is bent to one side, and the loop attaching it to the iron pin bar is broken. The wings are rounded at the back and flattened at the front, where they are each decorated with three grooves. There is a pit, a casting fault, at the top of the bow. The bow is undecorated until a poorly executed stud, and is broken soon after the stud. The reverse of the bow is convex, again presumably a casting fault. Length 24.26mm, width (across wings) 15.62mm, width (top of bow) 7.00mm, thickness (including pin) c.12mm, weight 5.74g.</t>
  </si>
  <si>
    <t>Roman copper alloy headstud brooch, 2nd century. The hinged pin is missing. There is iron corrosion in the centre of the reverse of the wings, where the iron pin bar is exposed. The wings are rounded on the reverse and flattened on the obverse, where they are each decorated with two transverse grooves. The loop at the top of the bow is broken off. The bow is undecorated until it begins to bend, where there is a circular stud decorated with a cross. The remainder of the bow is decorated with a longitudinal row of thirteen pellets within a plain border, then there is a groove before the everted foot. The catchplate is complete. There are pits, casting faults, on this brooch, particularly on the left side, at the head and on the reverse of the bow. Length 32.66mm, width (across wings) 11.46mm, width (top of bow) 6.50mm, thickness 13.14mm, weight 5.71g.</t>
  </si>
  <si>
    <t xml:space="preserve">A cast copper-alloy Roman headstud brooch. The short wings conceal a hinged pin mechanism. The axis bar and the pin are missing. On top of the head are the remains of a rearward claw. The circular headstud has a small circular centre with blue enamel. The curved bow has ten small circular enamel cells of blue enamel, some of which are now missing, The bow terminates with a foot knob with two horizontal ribs above it. The catchplate is worn but complete and has a length of 18.2mm and a maximum width of 4.6mm. The brooch is now quite worn and is bent in the centre of the bow. The surviving length of the brooch is 30.9mm, the width is 17.5mm and the weight is 9.02g. </t>
  </si>
  <si>
    <t>Cast copper alloy, enamelled, Roman headstud type brooch, 2nd century. The pin is missing.  The wings are damaged but appear to each be broken across a circular hole towards their ends. There are two circular depressions at the top of the bow which is decorated with two longitudinal rows of opposed triangular red enamel cells, possibly originally with another row of lozenge shaped enamel cells between. The foot and catchplate are very corroded. Length 32.62mm, width (wings) 16.42mm width (top of bow) 9.72mm, thickness 11.01mm, weight 6.82g.</t>
  </si>
  <si>
    <t xml:space="preserve">A cast copper-alloy roman T-shape bow brooch. The tubular wings are slightly rectangular on the front and are decorated with a diagonal band of horizontal grooves on each end. The wings conceal a hinged pin mechanism and most of the copper-alloy pin is missing. The slightly curved bow tapers to a protruding rounded foot knob. The bow is decorated with a raised rectangular button on the head and an empty lozenge-shaped cell midway down the bow. The lower half of the bow has a band with two vertical rows of small lozenge-shaped cells, all of which are now empty.  The catchplate is missing. The length of the brooch is 41.9mm, the width is 23.3mm and the weight is 7.83g. </t>
  </si>
  <si>
    <t>Unusual Roman phallic T-shaped-type brooch. The hinged pin has broken off. The pin bar is enclosed in the wings.  The right wing has broken off. There are four transverse mouldings around the left wing and across the top of the bow. At the head of the bow there is a 6.6mm long projection set at 90&amp;deg; to the bow, with rounded end, apparently a phallus. The rest of the short bow and rounded foot may also represent a phallus. There is no real trace of a catchplate although there is a copper alloy ?rivet on the reverse c.7.5mm from the end of the bow - this may have secured the catchplate. Alternatively it could actually be the remains of an unusal catchplate. The brooch is only very slightly curved, and so would not have been able to secure much fabric. Copper alloy with a high lead or tin content, making it dark grey. Probably 1st or 2nd century. Length 23.74mm, width 20.75mm, thickness (including phallus) 14.84mm, length of phallus 6.6mm, weight 6.81g.</t>
  </si>
  <si>
    <t xml:space="preserve">A cast copper alloy Roman Thealby type brooch of Hullâ€™s corpus type 146. The short, deep plain wings conceal a hinged pin mechanism, but the pin is missing. On top of the head is an integral solid chain loop, which has been repaired by the finder. The arched bow in one continuous curve is plain except for a vertical groove running down both edges of the bow. The moulded foot knob consists of intermitting ribs and grooves.  The complete catchplate extends to over half way up the bow. The length of the brooch is 50.1mm, the width is 14.9mm and the weight is 8.27g.  Similar examples can be found in Hattatt, 1987, P.122, No.945-46.  </t>
  </si>
  <si>
    <t xml:space="preserve">Small copper alloy Roman bow brooch fragment (possibly a headstud varient dating to 2nd century).  The head has a hinge pin mechanism (a small part of an iron pin can be seen in the mechanism) and the remains of an integrally cast headloop.  The bow narrows then widens just below the head and there is a ring and dot stud.  Below this the bow has broken away so only this upper part of the brooch survives.  The brooch weighs 2.95g and measures 14mm in width and 18mm in length._x000D_ _x000D_ </t>
  </si>
  <si>
    <t xml:space="preserve">Roman headstud brooch made from copper alloy dating to 2nd century.  The brooch has short flattened sub-rectangular ended wings, which are decorated with longitudinal ridges.  The brooch has a hinged pin mechanism but the pin does not survive.  In the centre of the head at the top are the remains of an integrally cast head loop, on earlier headstud brooches, this headloop would have been separate.  The bow is quite steeply arched and has a decorative circular stud at the top (directly below the headloop).  The bow has a central rib with a groove on either side and tapers towards the foot but is broken off so that the foot and catchplate do not survive.  The brooch measures 15.5mm in width, 24mm in length and weighs 4.16g.  _x000D_ _x000D_ </t>
  </si>
  <si>
    <t>Roman headstud brooch made from copper alloy dating to 2nd century.  The brooch has short sub-rectangular ended wings that taper in thickness (from the front of the brooch to the back). These are decorated with longitudinal ridges.  The brooch has a hinged pin mechanism but the pin does not survive.  The bow is quite steeply arched and has a rectangular stud in the centre at the top of the bow.  Directly below this stud is a decorative boss and petal shaped stud.  The bow is undecorated and tapers towards the foot although the foot does not survive.  The brooch measures 21mm in width, 32mm in length and weighs 9.63g.</t>
  </si>
  <si>
    <t>Roman headstud brooch made from copper alloy dating to 2nd century.  The brooch has short flattened sub-rectangular ended wings, which are decorated with longitudinal ridges.  The brooch has a hinged pin mechanism but the pin does not survive.  In the centre of the head at the top are the remains of an integrally cast head loop, on earlier headstud brooches, this headloop would have been separate.  The bow is quite steeply arched and has a decorative circular stud at the top (directly below the headloop).  Running down the front of the bow there is a panel of decoration comprising enamelled lozenges.  The top lozenge contains the remains of blue enamel.  The bow tapers towards the foot but is broken off so that the foot and catchplate do not survive.  The brooch measures 15.5mm in width, 24mm in length and weighs 6.41g.  A similar parallel can be seen in Hattatt&amp;#8217;s Visual Catalogue, Fig. 191, No.36/37.</t>
  </si>
  <si>
    <t>Head fragment of a headstud brooch, remains of discoloured enamel.</t>
  </si>
  <si>
    <t>headstud brooch, worn.</t>
  </si>
  <si>
    <t>Small roman bow brooch.</t>
  </si>
  <si>
    <t>Large Headstud variant brooch, traces of blue enamel.</t>
  </si>
  <si>
    <t>Pin missing, chain-loop broken, line of chevrons down the centre of the bow. Headstud.</t>
  </si>
  <si>
    <t>Copper alloy
Brooch. Headstud Brooch. Cast bow of flattened oval section, tapering from a head with stubby wings retaining a hinged pin, towards a collared and moulded foot and an unpierced folded catch-plate. The bow bears a head stud retaining inner and outer zones of enamel of uncertain reddish hue, and a medial row of lozenges retaining traces of enamel, (now) of a paler greenish tint.
Suggested date: Early Roman, 100-200.
Length: 59.76mm, Width (at wings): 20.28mm, Thickness (at crest of bow): 5.85mm, Weight: 16.26gms</t>
  </si>
  <si>
    <t xml:space="preserve">A copper alloy Roman brooch, probably a Thealby type dating from the 2nd century AD. The wings are tubular but the hinged pin is missing. Iron corrosion suggests that the axis bar may have been iron, and it is visible in the centre of the two end plates forming the ends of the wings. The wings are waisted with discoidal plates at each end. Part of an integral copper alloy head loop survives. The bow juts out almost at a right-angle from the head and then abruptly downwards, but this bend is probably partly unintentional caused by post depositional damage. The bow is sub-rectangular and undecorated. The catch plate also survives; it curves upwards along most of the length of the bow. There is a simple half round discoidal foot and collar. The brooch has a very smooth light green or turquoise patina. It has a length of 38.50mm, width 4.96mm, thickness 3.63mm, weight 7.27g. For reference see Hattatt 2000. A Visual Catalogue of Richard Hattattâ€™s Ancient Brooches p. 333 fig. 192 no: 946. </t>
  </si>
  <si>
    <t>A copper alloy Roman headstud brooch. The bow of the brooch has a raised central strip which is decorated with a number of small, incised triangular notches on each side of the strip, resulting in a lozenge pattern. There are possible traces of enamel in the notches. There are two transverse ridges immediately above the foot. The integral headstud contains a quatrefoil within a raised outer circle: any enamel which filled the remaining spaces has now disappeared. Each of the short wings is incised with three transverse grooves. There is a headloop, which is broken. The hinged pin is missing except for the end attached to the axis bar, and the catch plate is broken. The brooch has a dark green glossy patina. It is 43.9mm long, 16.6mm wide, and 20.8mm thick. It weighs 9.58gm. See Hattattâ€™s number 422 on page 332 of his Visual Catalogue for a similar brooch.</t>
  </si>
  <si>
    <t xml:space="preserve">An incomplete cast copper alloy Roman head stud brooch. Behind the short rectangular wings is an integral cylindrical moulding for a hinged pin mechanism. The slot in the centre houses a fragment of the cast copper alloy hinged pin. At the top of the head is probably the remains of a chain loop. At the top of the bow is a plain circular solid button. The bow is triangular in section with a ridge down the centre and terminates with a rounded foot. The catch plate is missing. The length is 35.2mm, the width is 15.1mm and the weight is 6.24g. </t>
  </si>
  <si>
    <t xml:space="preserve">An almost complete cast copper alloy Roman headstud brooch. Behind the rectangular head is a semi-circular casting with an integral pierced lug in the centre. The lug would have secured a sprung pin mechanism, though none of this now survives. At the top of the head are the remains of a rearward claw. The short wings are decorated with two vertical grooves. At the top of the bow is a raised circular stud with a central plain circle surrounded by red enamel. The tapering bow is rectangular in section and is decorated on the front with eleven rectangular cells, alternating with red and green enamel. The bow terminates with a moulded foot knob with a double ribbed collar at the top. The complete catch plate has a length of 26.6mm and a width of 7.6mm. The length of the brooch is 52.3mm, the width is 14.6mm and the weight is 9.29g. _x000D_
_x000D_
</t>
  </si>
  <si>
    <t xml:space="preserve">An incomplete cast copper alloy Roman headstud brooch. Behind the rectangular wings is a concealed tubular casting containing an axis bar for a hinged pin mechanism. On the head is the remains of an integral chain loop and a fragment of the copper alloy wire pin survives. The bow is rectangular in section and has a solid circular button at the top. Just under the button are the remains of at least three enamel cells, all of which are empty. The end of the bow is bent completely around and the foot is missing. The condition of the brooch is very poor and it is much abraded. The surviving length 31.6mm, the width is 17.3mm and the weight is 8.54g. </t>
  </si>
  <si>
    <t xml:space="preserve">An incomplete cast copper alloy Roman headstud brooch. Behind the short rectangular wings is a tubular casting with a slot off centre for a pin, which is now missing. Above the wings is an incomplete chain loop and each of the wings are decorated with three vertical grooves. At the top of the bow is a circular stud with two concentric circles, the outer of which has red enamel. Down the centre of the bow is a vertical ridge which has fifteen opposing red enamelled triangles on either side. The rounded foot knob is collared and behind the bow is a complete catch plate with a length of 25.9mm and a surviving width of 7.0mm. The length of the brooch is 45.4mm, the width is 16.4mm and the weight is 12.19g. </t>
  </si>
  <si>
    <t xml:space="preserve">An incomplete cast copper alloy Roman headstud brooch. The head conceals a tubular casting with a hinged pin mechanism and there is a slot in the centre of the casting for the missing pin. On the top of the head is an integral chain loop which has a neckband decorated with three horizontal ribs. Both the wings are decorated with four vertical ribs, which are the same as those on the neckband. On the top of the head is a circular stud with a smaller circle inside. The outer circle has traces of red enamel and although the central circle may also have had enamel, none of this survives. The rectangular sectioned tapering bow is decorated with seven rectangular fields of enamel, alternating with traces of red and possibly blue enamel.  The foot terminates with a moulded foot knob with a collar of two ribs. The complete catchplate has a length is 20.5mm and the maximum width is 7.5mm. The complete length of the brooch is 54.9mm, the width is 22.6mm, the thickness is 15.6mm and the weight is 13.05g. </t>
  </si>
  <si>
    <t xml:space="preserve">An incomplete and very worn cast copper alloy Roman headstud brooch. Behind the rectangular head is concave slot for the missing spring mechanism and most of the head is covered with iron corrosion. The bow is broken just below the hollow circular headstud socket and the foot is missing. The surviving length is 17.8mm, the width is 15.9mm and the weight is 3.94g. _x000D_
_x000D_
</t>
  </si>
  <si>
    <t xml:space="preserve">A complete cast copper alloy Roman headstud brooch. The head conceals a tubular casting with a hinged pin mechanism consisting of iron axis bar and a slot in the centre for a complete cast copper alloy pin. On top of the head is an integral copper alloy chain loop with a rib on each side. Both the cylindrical wings have moulded decoration with two sets of groove and ribs and moulded wavy lines. At the top of the bow is hollow circular headstud socket and length of the rectangular-sectioned bow is decorated with a vertical moulded wavy line.  The bow terminates with a moulded collar above a plain foot knob. Traces of a white metal coating, probably silver survives on the wings and bow. The complete catchplate has a length of 23.8mm and a width of 11.7mm.  The complete length of the brooch is 62.4mm, the width is 28.6mm and the weight is 24.91g. </t>
  </si>
  <si>
    <t xml:space="preserve">An incomplete cast copper alloy Roman headstud brooch. The head conceals a tubular casting with a hinged pin mechanism and a slot in the centre for a complete cast copper alloy pin. On top of the head is the remains of an integral copper alloy chain loop and both the rectangular wings are decorated with three vertical grooves. At the top of the incomplete bow is a circular stud cut into quarters. The rest of the bow is decorated with two enamelled channels on either side of a plain central rib. Although this decoration is now quite worn, traces of yellow enamel still survive. Both the foot and catchplate are missing. The surviving length is 34.1mm, the width is 16.1mm and the weight is 5.55g. </t>
  </si>
  <si>
    <t xml:space="preserve">An incomplete cast copper-alloy Roman Headstud brooch. Behind the semi-cylindrical wings is an integral tubular casting which conceals the hinged pin mechanism. On either side of the tubular casting, the iron axis bar is visible and in the centre is a slot for the incomplete hinged pin. The circular headstud has a blue enamel pellet in the centre and the remains of red enamel in the field around the edge.  The incomplete tapering bow has three empty rectangular enamel cells and the foot of the brooch is missing. The surviving length is 31.4mm, the width is 29.5mm and the weight is 17.68g. </t>
  </si>
  <si>
    <t xml:space="preserve">An incomplete cast copper-alloy Roman headstud brooch. Behind the sub-rectangular wings is a hinged pin mechanism. Although the brooch is quite worn, iron corrosion around the mechanism may suggest that the axis bar was iron. The pin is missing. On top of the head is an integral but incomplete cast copper-alloy chain loop. The wings are decorated with at least one rectangular enamel cell on each wing. Both the remaining cells contain traces of red enamel. At the head of the bow is a large circular stud d made up of two concentric circles. The outer circle also contains traces of red enamel and the inner circle is empty. The bow is broken just below the headstud. The foot and catchplate are missing. The surviving length is 22.5mm, the width is 30.2mm and the weight is 12.16g. </t>
  </si>
  <si>
    <t xml:space="preserve">A cast copper-alloy Roman headstud brooch. Behind the hollow head and wings was once a spring mechanism and pin which is now missing. However, iron corrosion within the head suggests that the spring was iron. On the top of the head is an incomplete integral cast chain loop with a plain frontal panel. The short rectangular wings are undecorated.  The head of the bow has a moulded stud that is incised with nine lines in a circular formation.  The plain rectangular section bow terminates with a moulded footknob. The long catchplate is broken at the point where it holds the bow. The length of the catchplate is 37.3mm and the maximum width is 11.6mm. The surviving length of the brooch 57.7mm, the maximum width is 19.7mm and the weight is 16.08g. _x000D_  _x000D_  </t>
  </si>
  <si>
    <t>A cast copper alloy roman colchester type headstud brooch of Hullâ€™s type 149B. The head of the brooch has an integral copper alloy chain loop. Behind the head is a hinged pin mechanism, the pin is missing. The short rectangular wings have vertical groove decoration. At the top of the bow is a circular stud, which is divided into quarters. The length of the bow is decorated with a central vertical line of lozenge moulding. The flat foot at the base of the bow has a groove above it and two lateral ribs. The complete catchplate measures 19.92mm in length and the width  is 7.70mm. The overall length of the brooch is 42.16mm, the width is 15.57 and the weight is 7.21</t>
  </si>
  <si>
    <t>Line of recessed knops running down the middle collared foot recessed line running around the centre, two raised lines on the face of each wing, broken loop on the top.  Hinge pin still attached,  catch plate missing.</t>
  </si>
  <si>
    <t>Moulding on the head, short wings with extensions on the fount terminals.  Head stud missing, pin missing, foot and catch plate missing.</t>
  </si>
  <si>
    <t>hinged, pin missing, chain-loop intact, plain headstud cast on, horizontal ribbing along bow. Good condition.</t>
  </si>
  <si>
    <t>Headstud brooch, incised reticulate pattern with blue enamel inlay, much missing.  Hinged pin.</t>
  </si>
  <si>
    <t>Chain loop damaged, pin missing, headstud hollow, raised zigzag on bow, hinged.</t>
  </si>
  <si>
    <t>Hinged, pin missing. Two rectangular cells for enamel, incised line on bottom to aid bonding. Enamel also missing.</t>
  </si>
  <si>
    <t>Head fragment, chain-loop broken, hinged.</t>
  </si>
  <si>
    <t>Head and part of a Headstud brooch only, hemispherical stud with radial incisions riveted on.</t>
  </si>
  <si>
    <t>Head and part of the bow of a Headstud brooch, traces of blue enamel.</t>
  </si>
  <si>
    <t>Head only, chain-ring, short wings stepped, hinged.</t>
  </si>
  <si>
    <t>Chain-ring missing, stud cast , square cells along the bow.</t>
  </si>
  <si>
    <t>Hardly any original surface left. Possibly a headstud brooch.</t>
  </si>
  <si>
    <t>Two cells for enamel, central rib with serrations. Hinged. Pin missing.</t>
  </si>
  <si>
    <t>A Roman cast copper alloy headstud brooch. The bow is decorated with an incised geometric design running along its length. Below the decorated bow is a transverse, grooved collar. The stud is decorated with a circle divided into quarters by a simple cross design. There are two short wings either side of the stud, both decorated with two parallel vertical grooves. A head loop sits above the stud and wings. Part of the pin is missing.</t>
  </si>
  <si>
    <t>Hinged, vertical mouldings on wings, central zigzag line down the bow.</t>
  </si>
  <si>
    <t>Perfect example, no pin. Hinged, Headstud riveted on, lots of file-marks on back, remains of axis bar. Hole drilled from two directions into top- purpose? Chain-loop with wire ring. Ends of wings with very neat  row of incisions. Bow plain, only a vertical incised line following the edge.</t>
  </si>
  <si>
    <t>Hinged, no pin, small wings, chain-loop damaged, simple headstud, central line of diamonds in slightly lowered field.</t>
  </si>
  <si>
    <t>Foot and catchplate missing, wings quite knob shaped, chain-loop.</t>
  </si>
  <si>
    <t xml:space="preserve">A cast copper-alloy headstud brooch, c. 75-200.
The brooch is incomplete, missing the headstud, pin, and catchplate. The rectangular arms have cast integral casing to take a hinged pin, with the axel for the pin corroded in the casing. The front of the arms is decorated, though wear obscures the details. The head of the bow has a raised ridge above the circular perforation of the missing headstud. Below the headstud perforation, the bow has cast impressions of lozenges with triangles along the sides between the spaces of the lozenges. Only a few of the triangles remain to be seen, however, as most have been lost to wear and corrosion. There is no trace of enamel in these impressions. The foot is almost a conical extension from the base of the bow, and there is a bend in the lower bow such that the foot turns back in on the brooch. The abraded base of the catchplate is visible on the reverse of the lower half of the bow down to the foot.
</t>
  </si>
  <si>
    <t>The upper part of a Roman cast copper alloy bow brooch of Headstud type with a hinged pin. The serrated spine has side grooves. The stud itself is quartered. There are transverse grooves on the side wings.</t>
  </si>
  <si>
    <t>A cast copper alloy Roman 'headstud' brooch. The brooch has a short cross bar with the remains of a spring and a projecting spur in the centre, probably the remains of the headloop. The bow is arched, with a circular headstud at the apex and sunken rectangles running along the length of the bow, some of which contain traces of red enamel. There are also traces of billeted decoration. The bow terminates in a pedestal foot.
There is no clear chronology for this type of brooch, and various typologies have been developed. Bayley &amp;amp; Butcher (pp.164-166) describe the development of these highly decorative objects from celtic-style T-shaped broochs dating from the mid 1st Century, while Griffiths et al (p.44) give a date from mid 1st to late 2nd Centuries, though discuss research suggesting sprung types with decorative schemes consisting of rectangular enamelled cells as probably AD 60-100. They also emphasise the predominantly northern distribution of headstud brooches in Britain.</t>
  </si>
  <si>
    <t>Roman copper alloy headstud brooch, 30mm long, 14mm wide and 16mm deep. The brooch is in fair condition and weighs 7.07grams.  The brooch has short, stepped wings and a hinged pin attachment. It has a large incomplete loop at the top and  the bow has a rectangular section. The bow appears to have been bent, making it more rounded. The stud is solid with no traces of enamel and the decoration on the bow consists of a series of ridges running its length. The catchplate is damaged, but long at c. 20mm.</t>
  </si>
  <si>
    <t>An incomplete headstud brooch dating to the early Roman period. Only the lower portion of the brooch remains. The bow is rectangular in cross-section and tapers to the foot. The front of the bow is decorated with rectangular cells that would have once contained enamel though none now survives. The foot has an oval forward facing boss with a hatched perimeter. The centre of the boss is recessed to take enamel, but again none survives. The catchplate is present on the reverse.</t>
  </si>
  <si>
    <t>An incomplete headstud brooch dating to the early Roman period. Only the upper portion of the brooch remains. The wings are flat and a single stub of the spring remains. The head is worn and there is a small mound at the top of the bow representing the headstud. The bow is rectangular in cross-section and incomplete.</t>
  </si>
  <si>
    <t>An incompete copper-alloy headstud brooch dating to the early Roman period. The wings are flat, rectangular and vertically ribbed. Behind the wings is a cylindrical case containing an axis bar for a hinged pin. the pin is missing. At the top of the bow is an incomplete suspension loop. The bow is comma shaped in profile and decorated with a row of rectangular cells that would have once contained enamel. The foot and catchplate are missing.</t>
  </si>
  <si>
    <t xml:space="preserve">Copper alloy
Brooch. Headstud Brooch. Cast and slightly tapered bow approaching a P-shaped profile with an axis bar for hinged fastening and the stub of top loop at its head. A round stud with central boss lies at the crest of bow. A central longitudinal billeted ridge flanked by gutters runs from the stud along the bow to a moulded pedestal foot with the stub of an un-pierced catch-plate behind it. Suggested date: Early Roman, 75-200.
Length: 35.1mm, Width: 13.4mm, Thickness (crest of bow, at stud): 5mm, Weight: 8.23gms.
</t>
  </si>
  <si>
    <t>An incomplete headstud brooch dating to the early Roman period. The brooch has rectangular wings in cross-section containing a cylindrical cover on the reverse. There is an incomplete loop at the top. The bow is comma shaped in profile and D-shaped in cross-section. The brooch has a pellet-in-ring stud at the top of the bow. The recessed band probably once contained enamel. The bow has a vertically set rectangular panel containing a row of lozenges of reserve metal. The surrounding recessed area once contained enamel. The lower half of the brooch is missing.</t>
  </si>
  <si>
    <t>A Roman copper-alloy headstud brooch. The brooch has flat rectangular wings with a cylindrical cover behind it. The upper part of the hinged pin survives. The wings are decorated with three ribs on each face. The bow is comma shaped in profile and rectangular in cross-section, decorated with a vertical row of lozenge shaped cells. Each cell would have contained enamel however none survives. Above the cells at the top of the bow is a circular cell containing a pellet of reserve metal. The circular cell would also have contained enamel however none now survives. The foot is flat and circular.</t>
  </si>
  <si>
    <t xml:space="preserve">An incomplete cast copper alloy Headstud style brooch, of Roman dating (75 - 200 AD).
Approximately 75% of the brooch is present consisting of the bow, wings, foot and part of the hinge. The pin and parts of the headloop are missing.
In plan, the brooch is almost T-shaped, and rectangular in cross section. The bow head is angular (comma shaped) in profile. The headloop at the top of the brooch is partially complete, and would have originally been circular in nature. The bow is decorated by a circular decorative headstud, comprising two concentric circles. Below the headstud, the bow has been decorated by a column of lozenges running vertically down the bow. On either side of the lozenge row, is a plain vertical rib. Two horizontal ribs are present at the base of the bow, just above the foot. The remnants of the original hinge fitting for the pin are present, consisting of the axis bar and its cover. The top part of the pin is present. The back of the brooch is plain and undecorated. The catch plate is mostly complete, consisting of a triangular projection, with a fold at the edge. Part of this fold is no longer present. The foot of the brooch consists of a pronounced flat knop.
The brooch is a mid to dark brown colour, and has an even surface patina. The brooch has suffered from a degree of abrasion, caused by movement whilst in the ploughsoil. This abrasion has resulted in a loss of surface detail.
The brooch measures 40.65mm in length, 16.96mm wide and 16.96mm thick. It weighs 9.3 grams.
Headstud brooches are a relatively common type of Roman brooch, with examples being recorded from the majority of England and Wales. Hattatt (2004) illustrated several examples of this style of brooch on page 332, figure 191. Examples #421 and #1523 when compared to our example here from Nottinghamshire. #421 was from Northamptonshire and #1523 was from Winchester, Hampshire. A similar style brooch was recorded from Stokeham, Nottinghamshire as NLM-ACCF23 on the PAS database. All Headstud style brooches are considered to date from c.75 AD to c.200 AD.
Reference:
Hattatt, R. (2000) A Visual Catalogue of Richard Hattatt's Ancient Brooches. Oxbow Books, Oxford.
</t>
  </si>
  <si>
    <t>Fragment of a worn headstud brooch dating to the early Roman period. The head has incomplete rectangular wings; the bow is oval in cross-section and comma-shaped in profile. There may be a feint trace of a stud at the top of the bow.</t>
  </si>
  <si>
    <t>A worn leaded bronze fragment of a Roman Headstud Brooch dating between AD 75-200. It has rectangular wings with a semi-cylindrical hinge cover with deep vertical grooves to the front of each wing giving a stepped effect. It also has a hollowed underside with a cast headstud to the upper bow of the brooch. A central metal dot is surrounded by outer circular enamel (now lost) casing. Main body, catchplate and pin are missing.</t>
  </si>
  <si>
    <t>Fragment of a Roman Headstud Brooch dated between AD75-200. It has a cast D-shape section head loop with closed semi-cylindrical hinge cover. The cast headstud has a ring cell around central dot which has now virtually worn away. The decoration to the front of the bow fragment has diamond and triangular cells in traces of decayed enamel (red and creamy coloured). Wings have broken, pin and catchplate are missing along with heavy encrusting to the condition of the brooch fragment.</t>
  </si>
  <si>
    <t>A Headstud Brooch of leaded bronze, with rectangular wings and a semi-circular hinge cover. There is distinct grooving to the rear of the wings in an imitation 'spring' effect. A cast reddish enamelled headstud sits to the upper bow with a central circular pattern enamelled in cream. It has enamel decoration and grooving, with a 'stepped' design of rectangular and square cells of red. The lower foot of the bow is again with an enamelled headstud of the same red and cream design of upper. The pin and lower foot knob missing.</t>
  </si>
  <si>
    <t>A cast copper-alloy headstud brooch dating to the early Roman period. The brooch has flat rectangular wings decorated with vertical grooves. Behind the wings is a circular cover containing an axis bar for a hinged pin. The upper part of the pin survives. At the top of the bow there is an incomplete chain loop. Below the loop is a moulded circular stud decorated with a cross of reserved metal. The quarter-cells probably once contained enamel. The bow is comma-shaped in profile and slightly D-shaped in cross-section. The bow is decorated with a central line of pellets, with vertical lines to either side. The foot is flat, half rounded and has a series of collars above. The catchplate is intact.</t>
  </si>
  <si>
    <t>A cast copper-alloy headstud brooch of the late 1st-2nd century.
The brooch is largely complete, missing only its sprung pin. The brooch is highly decorated. The semicylindrical arms have a raised rectangular panel on each end, both bearing a circular cavity for a setting or inlay. The bow has a pointed oval headstud, also with a circular cavity for a setting or inlay. The side edges of the bow are serrated, and between the headstud and the foot, there are parallel rows of lozenge-shaped cells, which appear to retain white enamel. The foot is a forward facing circular stud, which may retain a white or yellow enamel in an outer ring and in a separated central circle. A hooked catchplate is found emerging from the foot.</t>
  </si>
  <si>
    <t>An incomplete copper-alloy headstud brooch dating to the early Roman period. The brooch has rectangular wings with a cylindrical wing case behind it. The case contains an axis bar for a hinged pin. The pin is missing. The wing faces are decorated with vertical grooves. The chain loop is missing. The bow is comma shaped in profile and rectangular in cross-section, tapering gently to the foot. The bow is decorated with a rope-like rib down the centre and a vertical channel to either side. The foot is reeled. The pin is missing.</t>
  </si>
  <si>
    <t>Headstud type brooch with a decorated stud near the top of an arched bow.  The crossbar is short with two vertical lines on each side.  The foot is large and knobbed.  There is a cast head loop at the top.   The decoration on the shaft comprises of seven rectangular indents; each are filled with alternating red and blue enamel.  Red enamel also fills the headstud.  The spring is missing, and the catchplate is eroded at the ends.
Hull type - T148-149.
Reference:  Bayles, J. and Buchler, S. (2004) 'Roman brooches in Britain' Newcastle: Society of antiquaries.  (p. 164-165).</t>
  </si>
  <si>
    <t>Copper alloy
Brooch. Thealby Brooch. The head bears a loop, probably with a triangular element protruding into it from the head. A curved bow with convergent longitudinal mouldings on the bow tapers from short tubular wings with moulded ends enclosing - to judge from the extent of corrosion - an iron swivelling pin on axis bar, towards a simple moulded pedestal foot. An un-pierced folded catch-plate lies behind the lower bow. Over 80% of Thealby brooches known to Hattatt (1987, page 122, fig. 41 no. 945) are from north of the Humber, with the greatest concentration in Yorkshire and Humberside. This example resembles a brooch from the 'type site' of Thealby Mine, (now) North Lincolnshire.
Reported 13 September 2010.
Suggested date: Early Roman, 100-200.
Length: 44.3mm, Width: 19.1mm, Thickness (crest of bow): 4.5mm, Weight: 9.63gms</t>
  </si>
  <si>
    <t>A copper-alloy headstud variant brooch dating to the early Roman period. The brooch has flat rectangular wings each decorated with a large pierced circular collet. The pin is missing. At the top of the head is an incomplete integral chain loop. The bow is rectangular in cross-section, comma shaped in profile and decorated at the top with a two large moulded ring and dot motifs. The interiors are recessed and would have contained enamel. The bow is decorated with a central row of lozenge set within a rectangular panel. The lozenges are filled with blue enamel; the cells surrounding it are filled with red enamel. The foot is forward facing and contains a large circular cell that may once have contained enamel.</t>
  </si>
  <si>
    <t>A copper-alloy headstud brooch dating to the early Roman period. The brooch has flat rectangular wings with a cylindrical wing cover on the reverse. The pin is missing. The wings are decorated with vertical grooves. At the top of the head is an integral chain loop. The bow is rectangular in cross-section, comma shaped in profile and decorated at the top with a large moulded ring and dot motif. The interior is recessed and would have contained enamel. The bow is decorated with a central row of lozenge set within a rectangular panel. The lozenges are filled with blue enamel; the cells surrounding it are filled with red enamel. The foot is missing.</t>
  </si>
  <si>
    <t>Roman cast copper alloy headstud brooch fragment, late 1st-2nd century. The pin and msot of the bow are missing. The hinged pin is missing; it was held on a copper alloy axis bar encased within the cylindrical wings. A loop appears to have been broken off the top fo the head. One of the short wings is broken off; the other is decorated with a narrow transverse ridge. The top of the bow is decorated with a pellet with ring around (not enamelled); below this what remains of the bow is decorated with two rows of opposed triangles, one containing traces of red enamel. There is no trace of the catchplate and the bow is hollowed on the reverse. Length 16.4mm, width across wings (incomplete) 11.7mm, width across top of bow 7.3mm, max thickness of bow 5.5mm, weight 2.47g.</t>
  </si>
  <si>
    <t>Copper alloy
Brooch fragment. Headstud Brooch. Cast bow with stub of top-loop (lost) and a triangular-section housing retaining the stub of a swivelling pin. A small stud with a cross in relief adorns the crest of bow; below this a medial ridge bears laterally billeted decoration within a rectilinear panel. A basal collar separates the bow from a slightly expanded flat-bottomed foot. A folded catch-plate is retained at back of bow. The brooch is shiny and dark, perhaps from Vaseline. Suggested date: Early Roman, 100-200.
Length: 41.6mm, Width (head): 14.6mm, Thickness (at stud): 4.6mm, Weight: 7.26gms.</t>
  </si>
  <si>
    <t>An early Roman copper alloy Headstud brooch. The brooch has rectangular wings with a cylindrical wing cover behind it. The pin is intact but incomplete. There is a suspension loop above. The bow is comma shaped in profile and rectangular in cross-section.</t>
  </si>
  <si>
    <t>Cast copper alloy Thealby Mine bow brooch dating to the second century AD. It is a sprung example with a rearward facing hook. The spring and the pin are missing. The object has short semi-tubular wings. The wings are decorated with vertical ridges and grooves. Within the grooves are the remains of orange and green enamel. The bow has a flat front face running down its entire length and curved sides. The bow tapers towards the foot which consists of three transverse and rounded mouldings. The catchplate appears to be complete and is narrow.  Similar examples can be found on p333, Hattatt, (2000). The object has a dark brown patina and is in good condition.
The brooch is a Headstud derivative (Collingwood Group Q), a 'Thealby' type, sometimes known as a 'Thealby Mine'. According to Hattatt the home territory of this brooch is north of the Humber and it dates to between c.150-200AD. The brooch follows the general headstud type but without the stud, and are far less common.</t>
  </si>
  <si>
    <t>An incomplete copper-alloy Roman headstud brooch. The brooch has rectangular wings with a cylindrical wing cover behind it. There is a moulded circular headstud on the top of the bow. The bow is comma shaped in profile and tapers to the foot. The pin is missing.</t>
  </si>
  <si>
    <t>An incomplete copper-alloy headstud brooch dating to the early Roman period. The brooch has rectangular wings decorated with vertical ribs. A circular case is located behind the wings containing an axis bar for a hinged pin. The pin is missing. The bow is comma shaped in profile and D-shaped in cross-section, decorated with a concave channel down the centre. At the top of the bow is a circular stud that probably once contained enamel. An incomplete chain loop is located at the top of the head. The foot terminates with a concave circular plate that once contained enamel.</t>
  </si>
  <si>
    <t>An early Roman copper-alloy headstud brooch. The brooch has rectangular wing faces with a cylindrical cover behind. The wing faces are vertically ribbed. The pin is incomplete. There is an incomplete chain loop in the centre above. The bow is rectangular in cross-section and comma shaped in profile. At the top is a ring and dot in reserve metal. The band between is recessed and filled with degraded dark-coloured enamel. The surface of the bow is decorated with a vertical row of lozenge shaped cells within a rectangular panel. Each cell contains degraded blue enamel. The foot is flat, half-rounded and on the reverse is a catchplate.</t>
  </si>
  <si>
    <t>A copper-alloy headstud brooch dating to the early Roman period. The brooch has flat rectangular wings with a cylindrical cover on the reverse containing an axis bar for a hinged pin. The pin is missing. The wings are vertically ribbed. The bow is comma shaped in plan, rectangular in cross-section and tapers to the foot. There is an incomplete crest at the top of the bow and a lozenge shaped boss below this. The boss contains a pellet with what looks like a ring of degraded blue enamel around it. The catchplate is incomplete.</t>
  </si>
  <si>
    <t>Copper alloy
Brooch. Fragment of a small Headstud Brooch. Comprises remnant of semi-circular tubular wings with stub of hook; crest of bow with stud; a tapering bow with traces of compartments along it, and the stub of a catch-plate on its reverse. Twisted and abraded. Suggested date: Early Roman, 75-150.
Length: 34.83mm, Width: 14.34mm, Thickness (at stud): 4.87mm, Weight: 4.20gms.</t>
  </si>
  <si>
    <t>An incomplete cast copper-alloy headstud brooch, dating to the early Roman period. Only the upper half of the brooch remains. The rectangular wings are missing and all that remains on the reverse of the head is an integral loop covered with iron corrosion. The bow is comma shaped in profile and broken approximately half way down its length. There is a circular stud on the head in reserved metal with a pellet in the centre. The circular field between contains traces of red enamel.</t>
  </si>
  <si>
    <t>A near complete copper alloy two-piece head stud bow brooch of Roman date (100-200AD). The wings are complete being cylindrical in plan with closed pierced ends through which an axis bar passes. There is a cylindrical cover between the wings on the reverse and a central wedge has been cut to fit the pin; which is incomplete. The cover seems to be complete and there is no evidence of a seam possibly suggesting it was cast in one piece. The hinged pin is sub-rectangular in cross section and is broken. At the head of the bow, positioned centrally is an integrally cast loop broken into two pieces. The bow of the brooch is relatively short and angular; it is broadly D shaped in cross section. The bow tapers along its length and terminates in a small bulbous outurned foot. The catch plate on the reverse face of the bow is incomplete; it expands from a shallow rib opposite the foot and is heavily abraded. The pin rest is lost. The brooch is decorated with a number of areas of cast decoration. At the mid point of the bow (on the hump) is a raised cast circular boss with a further dome centrally positioned. Below this 'head-stud' a series cast irregular shaped pellets are positioned centrally. These form a central vertical spine which is abraded. The brooch is a mid - dark green colour with a well preserved but corroded patina. Similar brooches can be seen in Richard Hattatt's Visual Guide to Ancient brooches pp 332 fig; 191 and Bayley and Butcher: Roman Brooches in Britain p 168-169.
The brooch measures 41.3mm length, 13.3mm width across wings 5.2mm width across bow, is 3.4mm thick at the same point; the brooch weighs 5.48 grams.</t>
  </si>
  <si>
    <t xml:space="preserve">Copper alloy
Brooch. Fragment of a cast Headstud Brooch with hinged pin, comprising a tubular slotted housing for an axis bar, the stub of a suspension loop (now lost), a prominent head stud, and four square compartments on a tapering bow. The wings of the brooch are grooved in imitation of a spring. Though the decoration would be apt to contain enamel, no trace of colorant remains. Abraded. Suggested date: Early Roman, 75-200.
Length: 25.4mm, Width: 18.5mm, Thickness (crest of bow): 5.9mm, Weight: 4.15gms.
</t>
  </si>
  <si>
    <t>Copper alloy
Brooch fragment. Semi-circular tubular spring cover and tapered bow of a Headstud Brooch. A small hook curls round position of a spring (now lost), though traces of iron corrosion remain here. The stub of a catch-plate remains at the end of bow. The stud is represented by a small round boss, and about six patches along the bow may represent depressions perhaps intended to hold enamel, though no colourant remains. The object is crumpled and abraded overall. Suggested date: Early Roman, 75-150.
Length: 21.37mm, Width (at head): 9.15mm, Thickness (bow, above stud): 3.51mm, Weight: 4.92gms.</t>
  </si>
  <si>
    <t>An incomplete early Roman copper-alloy Headstud brooch. Only the upper half remains. The wings are flat, rectangular and decorated with vertical ribs. Behind the wing faces is a cylindrical case containing an axis bar for a hinged pin. The pin is missing. There is an incomplete loop at the top. The bow is arched and has a large moulded circular knop at the top. The knop contains a cross in reserve metal. The recesses may have contained enamel. The bow below the knop is decorated with a rectangular panel containing a row of lozenges in reserve metal. The surrounding recessed cells may have once contained enamel.</t>
  </si>
  <si>
    <t>Copper alloy._x000D_
Fragment of a Headstud Brooch, comprising short wings holding hinged pin (lost) with the  stub of broken loop , a small stud and the upper part of bow, the latter decorated with a longitudinal row of lozenges, the central part of which retain off-white traces of enamel._x000D_
Length (along bow): 23.59mm, Width: 16.65mm, Thickness (at wings): 5.35mm, Weight: 5.66gms._x000D_
Suggested date: Early Roman, 70-200</t>
  </si>
  <si>
    <t>An incomplete early Roman copper alloy Headstud brooch. The brooch has rectangular wings with a cylindrical wing cover behind. The rectangular wings are very corroded but appear to have a shallow convex circle at each terminal. The bow is rectangular in plan and in cross-section, and arched in profile. There is a large headstud at the top of the bow, with perhaps another above it. The lower half of the bow is missing. The hinged pin is intact.</t>
  </si>
  <si>
    <t>An incomplete cast copper alloy Headstud brooch. The brooch has rectangular wings with a cylindrical pin cover behind. The hinge-type pin is missing. The bow is comma shaped in profile. There is a large oval recess on the top of the bow though the setting is missing. The lower part of the brooch is missing.</t>
  </si>
  <si>
    <t>An early Roman copper alloy Headstud brooch. The brooch has cylindrical wings in cross-section containing an axis bar for a hinged pin. The pin is missing. The bow is comma shaped in profile, D-shaped in cross-section and has a worn stud in the centre at the top. The bow face is irregular, with an almost 'mis-cast' feel to it. The catchplate is missing.</t>
  </si>
  <si>
    <t xml:space="preserve">A cast copper alloy Roman headstud brooch </t>
  </si>
  <si>
    <t>A very corroded fragment of what appears to be the head from a headstud brooch. The object has two flat rectangular wings with an incomplete bow extending from the centre. Above the wings in the centre is a rectangular loop with two incomplete prongs extending from the centre, presumably the remains of a suspension loop.</t>
  </si>
  <si>
    <t xml:space="preserve">Roman brooch; fragment of cast copper alloy headstud brooch of late 1st or 2nd century date. The remaining fragment is the wings and head only, with the coiled spring for the pin. The lower bow, foot, catchplate and pin are all missing. The fragment is very abraided but can be seen to have had short, squared wings and to have been decorated with moulded details on the sides and top of the head. There is a long, narrow, oval stud at the head. The details of this decoration are too worn to make out._x000D_
_x000D_
Length 28.0mm, width 22.1mm, thickness 10.1mm, weight 14.91g_x000D_
_x000D_
Ref: Hattatt â€˜A Visual Catalogue of Richard Hattattâ€™s Ancient Broochesâ€™ (pp. 332, fig. 191)_x000D_
</t>
  </si>
  <si>
    <t>An early Roman copper alloy Headstud brooch. The brooch has semi-cylindrical wings in cross-section; the spring is missing. The bow is comma shaped in profile and D-shaped in cross-section. The bow is decorated with a moulded ring at the top and a tapering panel on the lower bow. The ring probably once contained red enamel as a small patch remains around the headstud. The foot is flat, reeled and has a catchplate on the reverse.</t>
  </si>
  <si>
    <t>A Romano-British enamelled copper alloy variant Headstud brooch. The wings are flat, rectangular and have a cylindrical wing case on the reverse. The case contains a hinged pin. The pin is missing. Both wing faces are decorated with a single diagonal groove running from the bottom outer corner to the top centre of the brooch. There is an incomplete suspension loop at the top._x000D_
_x000D_
The bow is slightly arched in profile and D-shaped in cross-section. At the very top of the bow where it meets the wings there is a narrow groove running around the perimeter. At the top of the bow is a moulded pointed oval with a hollow circular interior that would have once contained enamel. The bow face is decorated with a tapering rectangular panel containing a row of lozenges. Each lozenge is of reserved metal and contains a blue-green enamel. The fields outside the lozenges contain red enamel. The foot is circular and faces forward and appears to be decorated with blue enamel. There is a worn and incomplete catchplate on the reverse. The bow has been mishapen and bent slightly forward through damage._x000D_
_x000D_
The sides of the bow are very worn but clearly show there being a row of 'teeth' on both sides, making this a 'sawfish brooch', which is a variant of a headstud.</t>
  </si>
  <si>
    <t>An incomplete cast copper alloy headstud brooch, dating to the late 1st to early 2nd century AD. The wings are rectangular in pland and in cross-section, decorated with vertical grooves. Behind the wings is a cylindrical case containing an axis bar for a hinged pin. The pin is missing. There is an incomplete suspension loop at the top. The brooch is comma shaped in profile and the bow is rectangular in cross-section. At the top of the bow is a raised moulded headstud and beneath this are two rows of inward pointing triangular cells.  The foot is reeled. It is not clear whether the undeside of the foot is decorated. The enamel colour of the cells was perhaps blue, however the brooch appears to have been recently covered in some kind of oil which obscures the decoration and colours.</t>
  </si>
  <si>
    <t xml:space="preserve">A fragment of a cast copper alloy Roman headstud brooch. Behind the rectangular head is a tubular casting for a hinged pin mechanism. The slot in the centre reveals a copper alloy axis bar but the pin is completely missing. On the top of the head is the remains of a rearward claw. The sides of the wings are both decorated with a rectangular panel with two transverse lines at both ends. Inside the panel are two leaves in a V-shape formation. The area around the leaves may have once contained enamel, but is now plain.  At the top of the bow is a circular head stud with a circle in the centre, which may have once contained orange enamel. The brooch is truncated just below the head stud as the rectangular-sectioned bow begins to taper. The surviving length is 23.6mm, the width is 21.0mm and the weight is 14.26g. </t>
  </si>
  <si>
    <t>An incomplete cast copper alloy Headstud brooch. Only the upper half survives. The wings are rectangular, flat and hide a cylindrical cover behind. The wing faces are decorated with three vertical grooves. The pin is missing. The bow is rectangular in cross-section, hollow and decorated at the top with moulded pellet in ring. The field surrounding the pellet is filled with red enamel. The rest of the bow is decorated with a row of horizontally aligned grooves filled with red enamel.</t>
  </si>
  <si>
    <t xml:space="preserve">An incomplete copper-alloy Roman Headstud brooch dating from the 2nd Century AD. Behind the head the tubular spring / pin mechanism survives in place, complete with an iron axis bar. The pin is missing. The head is angular and the wings have been decorated with two vertical incised lines, projecting out of the top of the head is a broken loop. The upper bow is sub-rectangular in section. There is a raised rounded stud on the arch of the bow. The lower bow tapers to the foot and foot proper and catchplate have broken off. Similar to Hattatt, p332-3. Fig: 191-2. </t>
  </si>
  <si>
    <t>Incomplete cast copper alloy Headstud brooch, dating to the early Roman period. Only the upper half of the brooch remains. The wings are flat, rectangular and contain a cylindrical wing case on the reverse. The pin is incomplete. The suspension loop at the top of the head is incomplete._x000D_
_x000D_
The bow is rectangular in cross-section, comma shaped in profile and decorated with a small circular stud on the top. The bow is decorated with possibly three vertical ribs, though it is very worn and difficult to determine.</t>
  </si>
  <si>
    <t>Incomplete cast copper alloy Headstud brooch, dating to the early Roman period. Only the upper half of the brooch remains. The wings are flat, rectangular and contain a cylindrical wing case on the reverse. The pin is incomplete. The suspension loop at the top of the head is incomplete._x000D_
_x000D_
The bow is rectangular in cross-section, comma shaped in profile and decorated with a small circular stud on the top. The stud and bow are extremely worn and no decorative features are presently visible.</t>
  </si>
  <si>
    <t>Incomplete cast copper alloy Headstud brooch, dating to the early Roman period. Only the upper half of the brooch remains. The wings are flat, rectangular and contain a cylindrical wing case on the reverse. The pin is incomplete. The suspension loop at the top of the head is incomplete._x000D_
_x000D_
The bow is rectangular in cross-section, comma shaped in profile and decorated with a small circular stud on the top. The stud is in the form of two concentric rings, with a band of degraded enamel between. The bow is decorated with a row of lozenges down the centre in reserve metal. To either side is a recessed panel that would have once contained enamel.</t>
  </si>
  <si>
    <t>Lower half of a copper alloy Headstud brooch, dating to the early Roman period. The bow is rectangular in cross-section and decorated with a row of enamelled square cells. Only one cell retains enamel, which is blue in colour. The foot is reeled and has a rounded base. The catchplate is incomplete.</t>
  </si>
  <si>
    <t>Fragment of a copper alloy Headstud or Trumpet brooch. Only the lower quarter of the brooch survives. The terminal is decorated with three or four vertical ribs. The foot is flat and reeled.</t>
  </si>
  <si>
    <t>Lower half of a copper alloy Headstud brooch, dating to the early Roman period. The brooch bow is rectangular in cross-section and decorated with a prominant rope-like central rib. To either side is a recessed panel that would have once contained enamel. The terminal has four reels, the lower of which forms a flat foot. The catchplate in incomplete.</t>
  </si>
  <si>
    <t>A Roman copper alloy headstud brooch. The brooch has cylindrical wings in cross-section containing an axis bar for a hinged pin. The pin is intact. The wing faces are flat, rectangular and decorated with vertical grooves. There is a small suspension loop at the top. The bow is comma shaped in profile and rectangular in cross-section. The front of the bow is decorated with a row of ten lozenges set within a rectangular field. The lozenges are filled with turquoise/blue enamel whereas the fields surrounding it contain red. The bow terminates with a half-rounded reeled foot. The catchplate is intact.</t>
  </si>
  <si>
    <t>Incomplete cast copper alloy Headstud brooch. The brooch has cylindrical wings in cross-section with a ribbed flat wing cover in front. The wings containing an axis bar for a hinged pin. Only the hinge of the pin remains. There is an incomplete suspension loop at the top of the head in the centre._x000D_
_x000D_
The bow is comma shaped in profile and rectangular in cross-section. At the top of the bow is a raised moulded circular stud with a recessed band that would have once contained enamel. The bow is decorated with four or possibly five rectangular cells that taper with the width of the bow towards the foot. Each cell would have contained enamel however only the top one remains with some blue with the recess. The foot is reeled and has a catchplate on the reverse.</t>
  </si>
  <si>
    <t xml:space="preserve">An incomplete cast copper alloy Roman head stud brooch. The head conceals a tubular casting with a hinged pin mechanism consisting of iron axis bar and a slot, which is slightly off centre for the cast copper alloy pin, only a fragment of which survives. On top of the head is the fragment of an integral copper alloy chain loop. Both the cylindrical wings are decorated with vertical stepped ribs and at the top of the bow is a hollow circular head stud with a central pellet. None of the enamel around the edge of the pellet survives. The truncated bow is decorated with four lozenge shaped enamel cells, all of which are empty. Both the foot and the catchplate are missing. The length is 25.9mm, the width is 16.4mm and the weight is 6.46g. </t>
  </si>
  <si>
    <t>Incomplete cast copper alloy headstud brooch. The brooch has rectangular wing faces each decorated with vertical grooves. Behind the wing faces is a cylindrical wing case containing an axis bar for a hinged pin. There is an incomplete suspension loop in the centre-top of the wings, and a headstud containing a quatrefoil at the top of the bow.  The bow is D-shaped in cross-section and is decorated with a rectangular panel containing a vertical row of solid lozenges.  The recessed areas to either were once enamelled however only a small patch of degraded enamel remains; this is now a dark brown/red colour. The copper alloy pin is intact though missing its terminal.  The rest of the brooch is missing.</t>
  </si>
  <si>
    <t>A cast copper-alloy Roman headstud brooch. The brooch has three lozenge shaped indentations along its bow as well as  one on each wing which still have their original dark blue enamel. Traces of gilding are visible on the brooch. The pin has broken off.</t>
  </si>
  <si>
    <t>Roman enamelled cast copper alloy headstud brooch, 1st-2nd century. Incomplete - lower part of bow missing. The hinged pin is broken off; the axis bar is held within a cylindrical casing on the reverse of the crossbar/wings. The pin is offset to the left (as viewed from the reverse). The cast headloop is broken off. The short wings are each decorated withtwo transverse grooves. Circular headstud (pellet with ring around) towards the head of the bow. most of the bow is broken off; what remains is decorated with a longitudinal line of lozenge-shaped cells containing blue enamel, with a line of triangular cells (no enamel surviving) to either side. The reverse of the bow is slightly concave at the top. Length (incomplete) 21.41mm, width of wings 14.48mm, thickness 10.2mm, weight 4.73g.</t>
  </si>
  <si>
    <t>An almost complete cast copper alloy Roman headstud brooch. The head conceals a tubular casting with a hinged pin mechanism consisting of iron axis bar and a slot, which is slightly off centre for the cast copper alloy pin, only a fragment of which survives. On top of the head is an incomplete integral copper alloy chain loop. Both the cylindrical wings are decorated with vertical ribs and at the top of the bow is a solid circular headstud with a central pellet. The length of the sub-triangular sectioned bow is decorated with a vertical line of lozenges and the bow terminates with a moulded collar above a plain foot knob. The complete catchplate has a length of 18.9mm and a width of 5.0mm. The complete length of the brooch is 37.6mm, the width is 11.9mm and the weight is 6.85g.</t>
  </si>
  <si>
    <t>Incomplete cast copper alloy Headstud brooch.  The brooch has semi-cylindrical wings in cross-section with an incomplete suspension loop at the top.  There is a loop in the centre of the wings on the reverse.  There is a headstud formed of two concentric circles and a pellet in the centre on the top of the bow.  The areas between the circles are recessed but no enamel remains.  The bow is comma shaped in profile and rectangular in cross-section.  The face of the bow is decorated with a row of rectangular cells but each cell is missing its enamel.  The foot is reeled.  The catchplate is intact.  Spring and pin missing.</t>
  </si>
  <si>
    <t>An almost complete cast copper alloy Roman headstud brooch. The head conceals a tubular casting with a hinged pin mechanism consisting of iron axis bar and a slot, which is slightly off centre for the cast copper alloy pin, only a fragment of which survives. On top of the head is an integral copper alloy chain loop. Both the cylindrical wings are decorated with vertical ribs and at the top of the bow is a hollow circular headstud with a central pellets. and length of the sub-triangular sectioned bow is decorated with a vertical line of lozenges. The bow terminates with a moulded collar above a plain foot knob. The complete perforated catchplate has a length of 21.3mm and a width of 8.1mm. The complete length of the brooch is 42.6mm, the width is 13.9mm and the weight is 7.44g.</t>
  </si>
  <si>
    <t>Wing cap from an early Roman brooch.  The cap is circular, slightly convex with a hole through it for the axis bar, and has a portion of ribbed wing face remaining.</t>
  </si>
  <si>
    <t>Incomplete cast copper alloy heastud brooch.  The brooch has cylindrical wings in cross section containing an axis bar for a hinged pin.  The pin is missing.  The wing faces are flat and decorated with vertical ribs.  There is an incomplete suspension loop at the top.  The bow is comma shaped in plan and broken about half way down its length.  There is a moulded pellet-in-ring at the top of the bow, in and around which is blue enamel.  Below the headstud is a rectangular panel decorated with a serise of lozenge shaped cells.  The cells and their surrounding fields are filled with blue enamel.</t>
  </si>
  <si>
    <t xml:space="preserve">A cast copper-alloy headstud brooch of the Roman period._x000D_
_x000D_
The brooch is largely complete, though missing its pin and suffering from corrosion._x000D_
_x000D_
The brooch has square-sectioned arms with a cast integral loop at the top of the head.  The bow is decorated down its length from the casting, but also supplemented by enamel._x000D_
_x000D_
The decoration consists of triangle/triscales in a circle, with one above the headstud and 3 below it.  The topmost triscale is decorated with blue enamel.  The headstud is also filled with blue enamel._x000D_
_x000D_
The pin was attached with a simple hinge._x000D_
</t>
  </si>
  <si>
    <t>Cast copper alloy headstud brooch.  The brooch is complete and is in a good state of preservation.  The wings are cylindrical in cross-section and have flat wing faces.  The wings contain an iron axis bar.  The pin is complete and intact.  There is an integral suspension loop at the top that has a narrow strip of copper alloy wrapped around it at the base forming a decorative collar.  The collar is decorated on the front with an indented row of hash marks.  Both wing faces are decorated with two outward pointing triangular cells filled with blue enamel._x000D_
_x000D_
The bow has a moulded crest along the top leading from the suspension loop to a moulded pellet-in ring headstud.  The bow is comma shaped in plan and rectangular in cross-section.  The face of the bow is decorated with three moulded ribs down the centre.  The foot is reeled and the catchplate is intact.</t>
  </si>
  <si>
    <t>Incomplete cast copper alloy headstud brooch.  The brooch has cylindrical wings in cross section with flat wing faces at the front.  The wings contain an iron axis bar.  The upper part of the pin is intact.  The bow is comma shaped in profile and rectangular in cross-section.  There are two moulded pellet-in-rings at the top of the bow, and a rectangular panel down the rest of its length.  The panel is decorated with a row of lozenge shaped cells than create inward pointing triangular shaped cells between.  Each cell would have contained enamel however none now remains.  The catchplate is intact.</t>
  </si>
  <si>
    <t>Cast copper alloy Roman headstud brooch.  The brooch cylindrical wings in cross-section located behind two flat wing covers.  The hinged pin is intact but incomplete.  There is an incomplete suspension loop at the top, decorated with a single transversely incised line.  The wing covers are decorated with vertically incised lines.  The bow is comma shaped in profile, D-shaped in cross-section and decorated on the surface with a moulded circular stud at the top, and a row of rectangular pellets down the centre, all set within a rectangular border.  The catchplate is intact.</t>
  </si>
  <si>
    <t>Cast copper alloy headstud brooch.  The brooch has flat rectangular wings with a cylindrical wing case on the reverse.  The pin is missing.  The wing faces are both decorated with a rectangular panel containing two lozenge shapes; the surrounding areas within the panel are recessed and would have once contained enamel.  There is an incomplete suspension loop at the top.  The bow is rectangular in cross-section apart from near the top where the reverse is deeply concave.  The face of the bow is decorated with a circular cell at the top containing a pellet.  The surrounding band is recessed and would have once contained enamel.  The main part of the bow is decorated with a rectangular panel containing a row of lozenge shaped cells.  The central part of the cells would once have contained enamel; the outer recessed areas contain blue enamel.  The foot and catchplate are missing.</t>
  </si>
  <si>
    <t>Incomplete copper alloy Headstud brooch.  Only the lower half remains.  The bow is D-shaped in cross-section and decorated on the front with a rectangular panel containing a row of lozenge shaped cells.  These cells and also those outside the lozenges were once filled with enamel, of which only a few now contain a whitish degraded enamel.  The foot is reeled and flat-based.  There is a catchplate on the reverse.</t>
  </si>
  <si>
    <t xml:space="preserve">An incomplete cast copper alloy Roman Headstud Brooch. Behind the rectangular head and wings is a semi-cylindrical moulding perforated lengthways to take an axis bar and has a slot cut through the centre for the incomplete pin. The wings are decorated with vertical grooves and on top of the head is the grooved band from an incomplete the missing integrally cast chain loop. The hollow bow has a lozenge shaped stud with a ring and dot in the centre. The rest of the bow has a central vertical ridge and is broken just before the foot. The surviving length is 27.8mm, the width is 23.2mm and the weight is 8.65g. </t>
  </si>
  <si>
    <t>Incomplete cast copper alloy Headstud brooch.  The brooch has flat rectangular wings with a cylindrical wing cover on the reverse.  The pin is missing.  Only a small fragment of the bow remains, which has a very worn headstud at the top.</t>
  </si>
  <si>
    <t>Cast copper alloy enamelled headstud brooch in remarkable condition.  The brooch has narrow flat rectangular wing faces with a cylindrical compartment for an axis bar on the reverse.  Part of the copper alloy axis bar is present however the pin is missing.  Each wing face is decorated with a terminal groove filled with enamel, and a rectangular cell containing two copper alloy pellets set vertically.  The area around the pellets within this cell is filled with enamel. There is a moulded crest at the top of the bow, with a headstud below.  The headstud comprises two concentric circles, the outer band of which is filled with enamel, and the inner with a blue enamel.  The bow is comma shaped when seen from the side, and tapers ever so slightly to an elaborately reeled foot.  The face of the bow is decorated with a long rectangular cell containing a row of lozenge shaped cells.  The area within and outside each cell is filled with enamel.  There is also a deep perimeter groove either side of the rectagnular cell which also contains enamel.  The catchplate on the reverse is complete.  There is slight evidence of silvering or tinning on the copper alloy surface.  All of the enamel is now a degraded yellow-brown colour apart from the blue headstud.</t>
  </si>
  <si>
    <t>Incomplete cast copper alloy Headstud brooch.  The brooch has narrow grooved flat wing faces with a cylindrical casing behind it.  The casing contains an axis bar for a hinged pin.  The pin is missing.  The bow is comma shaped in plan and D-shaped in cross-section containing a headstud at the top.  The face of the bow is decorated with a rectangular panel containing a central row of lozenge shaped panels.  The cells to either side would once have contained enamel however non now survives.  The lower bow is missing.</t>
  </si>
  <si>
    <t>Cast copper alloy headstud brooch.  The brooch has flat rectangular wings with a circular pin tube on the reverse. The face of the wings are each decorated with three vertical grooves.  There is a broken suspension loop at the top of the head, and a circle containing a cross below.  The bow is decorated with a recessed rectangular panel containing two rows of inward pointing triangular cells.  No enamel survives.  The foot is reeled.  There is a small incomplete catchplate on there reverse.</t>
  </si>
  <si>
    <t>Cast copper alloy headstud brooch.  The brooch has flat rectangular wings with a circular pin tube on the reverse. There is a broken suspension loop at the top of the head, and a circle with a dot in the centre below.  The bow is decorated with a recessed rectangular panel.  No enamel survives.  The foot is circular and flat.  There is a small incomplete catchplate on there reverse.</t>
  </si>
  <si>
    <t>Cast copper alloy headstud brooch.  The brooch has flat rectangular wings with a circular pin tube on the reverse. There is a broken suspension loop at the top of the head, and a circle with a dot in the centre below.  The inner circle does not contain any enamel.  The bow is incomplete, and decorated with a rectangular panel containing two rows of inward pointing triangular cells and a central row of lozenge shaped cells.  No enamel survives.</t>
  </si>
  <si>
    <t>Cast copper alloy T-shaped brooch.  The wings are circular in cross section and contain an axis bar for a hinged pin.  The pin is missing.  The bow is D-shaped in cross-section and is decorated down the centre with a moulded rib of rectangles.  The bow tapers to the break.  The foot is missing.  Partial catchplate on reverse.</t>
  </si>
  <si>
    <t>Cast copper alloy headstud brooch.  The brooch has flat rectangular wings with a circular pin tube on the reverse.  The pin is missing.  There is a broken suspension loop at the top of the head.  There is a moulded circle with pellet in the centre on the top of the bow; no enamel remains in the circular cell.  The bow is comma shaped and decorated down the centre with a row of pellets within a rectangular perimeter.  The recessed cells are void of enamel.  The foot is reeled.  There is a catchplate on the reverse.</t>
  </si>
  <si>
    <t>Cast copper alloy headstud brooch.  The brooch has flat rectangular wings with a circular pin tube on the reverse.  Part of the hinge mechanism survives however the pin itself is missing.  There is a moulded circle with pellet in the centre on the top of the bow, and a broken suspension loop above.  No enamel remains in the circular cell.  The bow is comma shaped and decorated down the centre with a row of pellets within a rectangular perimeter.  The recessed cells are void of enamel.  The foot is reeled.  There is a catchplate on the reverse.</t>
  </si>
  <si>
    <t>'Headstud' Brooch.</t>
  </si>
  <si>
    <t>An incomplete cast copper alloy Colchester Two-Piece Headstud brooch, dating to the 1st/ 2nd century, between AD 43 - 200 (length: 47mm; width at wings: 19mm; thickness/ depth: 16.5mm; weight: 10.9g).  This type of Headstud brooch has been defined by Bayley &amp; Butcher (see bibliography below) as a type â€˜bâ€™, which has a â€˜hinged and fixed headloopâ€™.The brooch is T-shaped in plan and mostly sub-rectangular in section.  At the top of the artefact and centrally protruding from the top of the head, there is a slightly worn and separately attached fixed copper alloy suspension/ attachment loop (outer diameter of loop: 8.5mm; inner diameter: 5.5mm; thickness: 2mm), which is circular in plan (although badly distorted due to probably being crushed) and oval in section. The loop is particularly worn to the right side.  There is an additional loop attached around the integral loop which is also circular in plan (although also distorted in shape) and oval in section.  This other loop is also worn in a particular area and it appears to have been purposefully cut in one area and is therefore not one continuous ring.  The short wings are rectangular in plan and triangular in section with triple stepping to either side of the head.  Most of the steps or ridges have small and incised decorative markings across their width, with exception to the middle steps to either side.  The tapering bow of the brooch is rectangular in plan and sub-rectangular in section.  At 4.5mm below the suspension/ attachment loop, there is a circular headstud (outer diameter: 7mm) comprised of two concentric rings with a recessed area between them as well as a central circular recessed (diameter of central area: 1.5mm). These recessed areas would have originally had enamel in them, although there does not appear to be any surviving in these recesses.  Immediately below this headstud, there is a series/ line of eight lozenge cells, which slightly reduce in size as the bow tapers towards the foot.  These lozenge cells are surrounded/ flanked by outer triangular cells with two cells between each lozenge. The lozenge and triangular cells are all recessed to allow for enamel.  The top lozenge-shaped cell still has most of its blue enamel survives as well as traces of blue enamel in other cells below.  There is no enamel surviving in the outer triangular cells.  There are two protruding ribs/ ridges below this enameled decoration (with small and incised decorative markings on the lower rib) as the bow becomes more narrow before tapering outwards again to form a sub-triangular foot in plan with a flat circular base.  Additionally, there is another plain rib/ ridge immediately above the foot footknob.At the back of the brooch, the wings are enclosed with a small off-centre gap towards the left where the cast copper alloy hinge/ pin mechanism still remains with less than half of the oval-sectioned pin surviving (length: 21.5mm).  There is no decoration of the back of the artefact and the complete integral copper alloy catchplate still survives behind the lower half of the bow (length of catchplate: 21.5mm; width: 7mm; thickness: 2.5mm).  The catchplate is sub-triangular in plan and flat in section, although it curves off to one side to enable the pin (when complete) to fasten into place when the brooch was attached to an item of clothing.  Overall, the brooch is in a slightly worn and fair condition with a dark green patina.Similar examples are illustrated in Bayley, J &amp; Butcher, S, 2004, â€˜Roman Brooches in Britain: A Technological and Typological Study based on the Richborough Collectionâ€™, pages 96-7, figs 76-7, ref nos 228 &amp; 230. Bayley &amp; Butcher also states (page 164) that â€˜like the trumpet brooches, the headstud type probably originated in high quality pieces with relief decoration in Celtic style.â€™Other examples are illustrated in Hattatt, R, 1982, 'Ancient and Romano-British Brooches', page 78, ref nos 36 &amp; 37, found at Owmby, Lincolnshire and Ipswich, Suffolk respectively. Additionally, other examples are illustrated in Hattatt, R, 1985, 'Iron Age &amp; Roman Brooches', pages 102-3, particularly ref no 421, which was found in Northampton.</t>
  </si>
  <si>
    <t>Incomplete cast copper alloy Headstud brooch.  The brooch has flat wings with a cylindrical axis bar casing behind.  The pin is missing.  There is an incomplete suspension loop at the top.  The bow is comma shaped when viewed from the side, roughly D-shaped in cross-section and has a reeled foot.  There is a moulded headstud on the top of the bow.  The catchplate is nearly all missing.</t>
  </si>
  <si>
    <t>A cast, leaded-bronze headstud brooch of the early 2nd century._x000D_
_x000D_
The foot of the brooch is a rather simple rounded knob, and the catchplate is missing.  The boow is decorated with rectangular panels, most of which contain blue, white, or red enamel.  The top of the brooch has a raised circular stud, cast integrally with the brooch.  The head itself is incomplete, but reminiscent of that of a trumpet brooch rather than the traditional T-shape of a typical headstud brooch.  A loop appears to have broken off the head, and the spring and pin are missing.</t>
  </si>
  <si>
    <t>Copper alloy Headstud brooch.  The brooch has flat rectangular wings with  semi-circular wing covers on the reverse containing an axis bar for a hinged pin.  The pin is missing.  The wings are decorated with three vertical ribs.  The bow is comma shaped in plan and triangular in cross section, with a small circular headstud at the top.  The headstud is recessed however no enamel or setting remains.  The foot has a narrowed collar to it.  Catchplate on reverse.</t>
  </si>
  <si>
    <t xml:space="preserve">An incomplete cast copper-alloy Roman Headstud bow brooch. The hollow semi-cylindrical wings once housed a spring pin mechanism, all of which is now missing. Both wings are decorated with a knurled rib at an angle near the bow. The tip of the left wing is deformed and the right wing has a circular perforation. The incomplete tapering bow is broken midway down and has a circular socket at the head with two small circular indentations below it. The surviving length is 17.1mm, the width is 23.6mm and the weight is 4.00g. </t>
  </si>
  <si>
    <t>An incomplete copper alloy headstud brooch dating to the early Roman period. The brooch has flat wings with a copper alloy spring on the reverse. The suspension loop is missing. The bow is triangular in cross section and has a headstud at the top. The face of the bow is decorated with a rectangular panel containing lozenge shaped cells. There is red enamel in some of the cells and also in the band surrounding the headstud. Lower half of the brooch missing.</t>
  </si>
  <si>
    <t>Incomplete copper alloy headstud brooch. The brooch has flat, grooved wing faces with a copper alloy spring on the reverse. The suspension loop at the top is missing. The bow is triangular in cross-section and tapers to the break. The surface is very worn however it appears to once have contained enamel in what looks like a row of lozenge shaped cells. There is a headstud at the top of the bow.</t>
  </si>
  <si>
    <t>Incomplete copper alloy headstud brooch.  The brooch has circular wings in cross-section housed behind flat wing faces.  The faces are all vertically grooved.  The brooch is very worn and largely missing.</t>
  </si>
  <si>
    <t>Incomplete copper alloy headstud brooch.  The brooch has circular wings in cross-section housed behind flat wing faces.  The faces are all vertically grooved.  There is an incomplete suspension loop at the top.  The bow is D-shaped in cross-section and has a quatrefoil in ring at the top.  The face of the bow is decorated with a rectangular panel containing a rope-like rib.  The cells to either side were once enamelled as was the ring however none now survives.  The foot is missing.  The catchplate is partially intact.  The pin is missing.</t>
  </si>
  <si>
    <t>Incomplete copper alloy headstud brooch.  The brooch has circular wings in cross-section housed behind flat wing faces.  The faces are all vertically grooved.  There is an incomplete suspension loop at the top.  The bow is D-shaped in cross-section and has a pellet in ring at the top.  The face of the bow is decorated with a rectangular panel containing a rope-like rib.  The cells to either side were once enamelled as was the ring however none now survives.  The foot is collared with a flat terminal.  The catchplate is intact.  The pin is missing.</t>
  </si>
  <si>
    <t>Copper alloy headstud brooch.  The brooch has cylindrical wings in cross-section containing a copper alloy axis bar.  The pin is missing.  There is a damaged suspension loop at the top.  The faces of the wings are decorated with four vertical ribs.  There is a headstud on the top of the brooch which has an inner ring.  The central field and surrounding band would have contained enamel however none now remains.  The bow face is decorated with a vertical row of lozenges set within a long recessed rectangle.  No enamel survives in the cells.  The foot is missing.  The catchplate is damaged.</t>
  </si>
  <si>
    <t>Very well preserved copper alloy headstud brooch.  The brooch has cylindrical wings in cross-section containing an axis bar.  The copper alloy hinged pin is intact.  There is an integral suspension loop at the top.  The wing faces are decorated with two vertically moulded ribs.  The bow is rectangular in cross section and is comma shaped in profile.  There is a moulded headstud at the top of the bow which has a raised copper ally central pellet with a band of orange/brown enamel surrounding it.  The bow face is decorated with seven enamelled square cells set vertically.  The enamel colours alternate between orange/brown and green.  The foot is collared and flat.  The catchplate is damaged.</t>
  </si>
  <si>
    <t>Roman cast copper alloy headstud brooch, 2nd century. The loop is broken - half remains. Iron pin bar. The pin is broken and rigid. The wings are plano-convex, each with three transverse grooves on the flat front. Ring and dot at the head of the bow, then central raised longitudinal beaded line for rest of bow. The bow is broken roughly half way down. Length (including rigid pin) 24mm, width (across wings) 15.88mm, width (top of bow) 6.12mm, thickness 14.5mm, weight 3.94g.</t>
  </si>
  <si>
    <t>Roman cast copper alloy headstud brooch, 2nd century. The loop is broken - half remains. The pin is complete and freely moving. The notch for the missing hinged pin is offset to the left side (as viewed from reverse). The wings are plano-convex, teach with two transverse grooves on the flat front. Ring and dot at the head of the bow, then raised longitudnial beaded line for rest of bow. Three transverse ridges at junction of bow and foot, everted foot flat on base. Catchplate complete. Length 39.90mm, width (across wings) 14.60mm, width (top of bow) 6.88mm, thickness 18.5mm, weight 8.55g.</t>
  </si>
  <si>
    <t>Roman enamelled cast copper alloy headstud brooch, 2nd century. This is very corroded. The loop and pin are missing, the wings appear to have been undecorated. The stud at the head of the bow is applied seperately (the attachment pin can be seen at the back of the bow), and has corroded in a different way to the rest of the brooch. The bow appears to have been decorated with small enamel cells - three small areas of red enamel survive. Flattened everted foot, catchplate missing. Thebow is cracked and bent outwards. Light green powdery metal, the stud is dark brown with light green centre. Length 35.88mm, width (across wings) 23.62mm, width (top of bow) 7.9mm, thickness c.13mm, weight 5.15g.</t>
  </si>
  <si>
    <t>Roman enamelled cast copper alloy headstud brooch, 2nd century. The loop on the head is missing, as are the spring and pin. The wings are apparently undecorated. Circular void at the head of the bow - this does not got all the way through to the back of the bow. The rest of the bow is decorated with three longitundinal rows of small (c. 1mm sq) cells, the central row being filled with blue enamel, the outer rows with yellow (or orange) enamel. There is an oval void at the base of the bow and the foot appears to be missing. Little of the catchplate remains. Length 32.66mm, width (across wings) 14.72mm, width (top of bow) 8.18mm, thickness 10.7mm, weight 5.53g.</t>
  </si>
  <si>
    <t>Roman cast copper alloy headstud brooch, 2nd century. Complete except for pin and loop on head. The notch for the missing hinged pin is offset to the left side (as viewed from reverse). The wings are plano-convex, teach with two transverse grooves on the flat front. Ring and dot at the head of the bow, the raised longitudnial beaded line for rest of bow. two Transverse rideges at junction of bow and foot, everted foot fat on base. Catchplate complete. Length 39.60mm, width (across wings) 14.52mm, width (top of bow) 7.34mm, thickness 16.5mm, weight 8.37g.</t>
  </si>
  <si>
    <t>Roman cast copper alloy headstud brooch fragment, lower part of bow and foot only, 2nd century. The flattened bow is decorated with rectangular cells, one of which contains traces of red enamel. There are two transverse grooves at the junction between the bow and the disc-shaped foot, which has an incuse circle at the centre of the base. The catchplate is damaged. Length 35.82mm, width (across foot) 9.54mm, width (widest part of bow) 7.34mm, thickness 11.5mm, weight 6.34g.</t>
  </si>
  <si>
    <t xml:space="preserve">Roman copper alloy headstud brooch, 38mm long and 13mm wide. The brooch is in good condition with a dark green patina and weighs 7.20 grams. The brooch is a headstud type with a narrow hinged head. It has most of its catchplate intact  but the pin is missing. It is decorated with a line of yellow diamond enamelled cells running its length which are flanked by red triangular cells. these are interupted by a sub rectangular plain protrusion just above half way down its length.  The brooch terminates with a plain flared foot. </t>
  </si>
  <si>
    <t>Incomplete copper alloy headstud brooch.  The brooch has a broad flat head with the remains of a cylindrical pin cover behind.  There is a very worn circular moulding on the head of the brooch.  Below is a very worn rectangular panel containing a vertical row of diamond shapes.  The recesses are empty and would once have contained enamel.  The bow is D-shaped in section.  The reverse of the upper part of the bow is concave.</t>
  </si>
  <si>
    <t>Incomplete copper alloy headstud brooch.  The brooch has a broken suspension loop at the top and a rectangular sectioned bow.  There is a moulded circle with an circle on the top of the bow.  No enamel remains within the recessed bands.  Just above the break in the bow is the beginning of a recessed rectangle containing a row of moulded lozenges.  No enamel remains in the recesses.  The foot and the pin are missing.</t>
  </si>
  <si>
    <t>Incomplete Roman Headstud brooch.  The brooch has cylindrical wings in section which are formed by the wings being curled over the axis bar, rather than being drilled hollow.  There is a slight gap the length of the wings.  The bow is comma shaped, D-shaped in section and tapers to a pointed foot.  There is a moulded rectangular stud in the centre of the upper part of the bow with two red enamelled square panels below.  Part of the copper alloy hinged pin is intact.</t>
  </si>
  <si>
    <t>Incomplete copper alloy headstud brooch.  The brooch has cylindrical wings in section containing an axis bar for a hinged pin.   The wing faces are flat and rectangular.  There is a broken suspension loop in the centre above.  The bow is rectangular in section as it leaves the wings, expanding and flattening into a moulded circular headstud.  There is a pellet in the centre of the headstud.  Beneath the headstud the bow is flat and widens to terminate with a lozenge shaped face.  The face of the bow is decorated with five deep grooves giving it a fan-like appearene similar to the foot of a langton down brooch.  There is a broken catchplate on the reverse.  The pin is missing.  The entire brooch is damaged and bent over in two.</t>
  </si>
  <si>
    <t>Incomplete copper alloy elaborate headstud brooch.  The brooch is missing its wings and pin.  The bow is domed in section with a flat back.  There is raised moulded circular headstud containing a pellet at the top of the bow with a ring of degraded reddish coloured enamel surrounding it.  The face of the bow is decorated with a recessed rectangular panel containing a vertical row of blue enamelled lozenges.  The recesses between the lozenges contain degraded reddish coloured enamel.  The foot is oval with a moulded double collar above.  There is a broken catchplate on the reverse.</t>
  </si>
  <si>
    <t>Incomplete copper alloy headstud brooch.  The brooch has cylindrical wings in section behind a flat wing plate.  The wings contain an axis bar for a hinged pin.  The pin is copper alloy and largely missing.  There is an integral suspension loop above.  The wing plates are decorated with two vertical grooves.  The bow is domed in section with a flat back.  The top of the bow has a moulded raised ring containing a central pellet.  The recessed band around the ring contains decayed enamel of indeterminable colour.  The face of the bow is decorated with a recessed rectangle containing a central vertical row of moulded lozenges.  The recesses between the lozenges contain decayed enamel.  The foot is flat with a moulded double collar above.  The catchplate is intact.</t>
  </si>
  <si>
    <t>Incomplete copper alloy headstud brooch.  The brooch has cylindrical wings in section containing an axis bar for a hinged pin.  There is a broken suspension loop above.  The upper part of the bow is rectangular in section and has a moulded raised circle on the top containing a moulded cross.  The bow then starts to taper and becomes domed in section with a flat back.  The face of the bow is decorated with a recessed rectangular panel contaning a central vertical row or moulded lozenges.  The brooch is missing from the top of the catchplate.  The pin is missing.</t>
  </si>
  <si>
    <t>Incomplete copper alloy T-shaped brooch.  The brooch has cylindrical wings in section containing an axis bar for a hinged pin.  The pin is missing. There is a broken suspension loop above.  The bow domed with a flat back and is decorated on the face with two vertical ridges.  The catchplate and foot are missing.</t>
  </si>
  <si>
    <t xml:space="preserve">A fragment of a cast copper-alloy Roman headstud brooch. Behind the rectangular winged head is a copper-alloy spring mechanism of eight turns with an internal chord.  The crest of the head has a rearward claw over the chord. The copper-alloy pin is incomplete. The sides of the wings are decorated with three triangular enamel cells, though only one of the cells still retains traces of red enamel. At the head of the bow is an integral circular stud with a central circular cell, which may have contained enamel. The incomplete bow has an empty lozenge-shaped enamel cell. The surviving length is 30.3mm, the width is 26.2mm and the weight is 18.18g.    </t>
  </si>
  <si>
    <t>Incomplete copper alloy headstud brooch.  Only the upper part of the brooch remains.  Short rectangular wings with a semi-cylindrical hinge cover behind.  Broken suspension loop above.  There are two deep vertical grooves on the front of each wing.  The bow is rectangular in cross-section and is slightly hollowed under the head.  There is a moulded raised headstud on the upper side of the bow containing a cross.  The bow face is very worn, however there is a central vertical ridge running its length, with a worn decorative chevroned panel to either side.</t>
  </si>
  <si>
    <t>A cast copper alloy Romano-British headstud brooch. The foot is flat-bottomed, circular in section (6.1mm diameter) and decorated with a step in. The catchplate is triangular, joining the bow in a long concave curve, and is fairly small. The bow is 3.1mm wide where it joins the foot amd 7.7mm wide at the headstud. At the bottom it has a panel of 3 horizontal grooves. Along its main length it is decorated with a pattern of interlocking lozenge and triangle cells. These presumably once held enamel but this is now missing. The headstud is at the top of teh bow where is curves to the head. It is integral, a disc 6mm in diameter, that again probably once held enamel which is now missing. At the head the right wing is entirely missing. The left wing and is triangular in section, 6mm wide and projecting 5.5mm form the bow. It once held the pin mechanism which is now corroded; the pin is now missing. At the top is an integral suspension loop, 7mm in diameter, with a circular section 1mm in diameter.</t>
  </si>
  <si>
    <t>Copper alloy headstud brooch.  The wings are short, slightly concave on the reverse and have flat faces decorated by two incised vertical lines.  There is an integrally cast pin loop in the centre of the wings on the reverse, and a broken suspension loop above.  The headstud on the top of the bow is raised and concave in the centre.  It is likely to have been enamelled however all of the evidence for this is now lost.  The bow is decorated with a row of seven recessed squares set vertically, all containing enamel.  The enamels are very degraded and therefore quite difficult to define their original colours.  Rounded foot with catchplate behind.</t>
  </si>
  <si>
    <t xml:space="preserve">A fragment of a copper-alloy Roman Headstud brooch consisting of the head and upper bow only. The wings are cylindrical in section.  The bow is extremely worn, however it was originally decorated below the headstud with a vertical strip of lozenge-shaped recesses, probably once containing enamel.  The pin which would have been hinged is missing. </t>
  </si>
  <si>
    <t>Cast copper alloy headstud brooch.  The headstud contains a central pellet with an orange-brown enamel in the surround field.  The bow gently tapers.  There is a central ribbed moulding along the bow with orange-brown enamel in the flanking fields.  The foot is collared.  The short wing faces each have three moulded ribs.  Suspension loop above.  Cylindrical wings in section.  Catchplate intact.  Pin missing.</t>
  </si>
  <si>
    <t>Cast copper alloy headstud brooch.  The headstud is raised from the top of the bow.  One moulded vertical rib runs the length of the bow.  The wings are cylindrical in section.  Broken suspension loop above.  Catchplate and pin missing.</t>
  </si>
  <si>
    <t>Cast copper alloy headstud brooch.  The wings are cylindrical in section containing an axis bar for a hinged pin.  Broken suspension loop above.  The bow is sub-triangular in section with a central vertical rib running the length of the bow face.  Either side of the rib is a very worn dot decoration.  Catchplate missing.</t>
  </si>
  <si>
    <t>Very worn upper half of a copper alloy headstud brooch.  The wings are cylindrical in section, with the remains of a hinged pin in the centre.  The headstud decoration on the upper part of the bow is almost completely worn.  The bow is triangular in section with a pronounced ridge running the length of the bow.  The bow is decorated either side with what appears to be rows of dots.</t>
  </si>
  <si>
    <t>Large cast copper alloy headstud brooch.  The bow gradually tapers to the usual type of foot.  The top of the bow has a raised circular stud with a band of red enamel set within.  The face of the bow has a vertical row of recessed rectangles, each originally set with red enamel.  The wings are semi-circular in section, and contain a complete copper alloy spring and pin mechanism, and a suspension loop above.  The suspension loop has a small horizontal bronze band or 'clamp' at the base, and also contains a small bronze ring.  Apart from missing some enamel, the brooch is complete.</t>
  </si>
  <si>
    <t>Wings and bow fragment from a headstud brooch.  Open backed wings with central axis bar lug in the centre.  There is no trace of any iron corrosion in the axis bar hole which would perhaps indicate the use of a copper alloy axis bar.  Suspension loop missing.  Hinged pin types are generally considered to be later than the spring types.  They are thought to have appeared around the middle of the 1st century AD, lasting throughout most of the 2nd century AD.</t>
  </si>
  <si>
    <t>Wings and bow from a very worn headstud brooch.  Tubular wings in section.  The bow appears to have had a vertically set line of recessed diamond shapes, which would likely to have originally been enamelled.  Pin missing.</t>
  </si>
  <si>
    <t>Copper alloy headstud brooch. Tubular wings with the remains of a copper alloy pin on the reverse.  Broken suspension loop above the centre of the wings.  The brooch is broken at the base of the bow.  Catchplate missing.  The surface of the brooch is very worn, however it appears that there was a geometric design running along the bow, probably which once contained enamel.</t>
  </si>
  <si>
    <t>Enamelled bronze headstud brooch.  The wings are semi-circular in section to hold a spring.  Pin missing.  The stud contains the remains of red enamelling.  The bow has nine recessed square panels aligned vertically along the bow.  They would have been enamelled, however none remains.  The bow terminates with two horizontally incised lines and bulbous foot.</t>
  </si>
  <si>
    <t>Headstud brooch with suspension loop at head.  The stud is raised and has a single recessed band within.  This would have been enamelled, however the enamel is now lost.  The bow is decorated with a vertical row of diamond shapes, each inlaid with green enamel.  The diamond shapes are enclosed within a rectangle, and hence the remaining triangles on each side of the decoration are inlaid with red enamel.  Hinged pin.  The wings are decorated with incised vertical lines.</t>
  </si>
  <si>
    <t>Headstud brooch, suspension loop at head.  The stud has two recessed bands for enamel, however this is all now lost.  The bow is decorated with a recessed rectangle within which lies a vertical line of diamond shapes, recessed again for enamel which is lost.  Hinged pin, now lost.</t>
  </si>
  <si>
    <t>Elaborate silvered Headstud brooch.  Light brooch with short wings.  Hinged pin with a bronze axis bar, small catchplate of usual type reaching barely half of the bow length.  Solid suspension loop on head.  Moulded foot which is flat bottomed.  The bow is decorated with silvered copper alloy diamond shapes aligned vertically.  These are set within a long rectangle, therefore leaving triangular recesses all along either side of the triangles.  Thes recesses are filled with purple enamel.  _x000D_
This brooch is very similar to one illustrated in Hattatts Ancient and Romano-British Brooches, fig. 27b, from Owmby</t>
  </si>
  <si>
    <t>Head, wings and partial bow from a large headstud brooch.  The wings are enamelled on the underside with a central red diamond shape surrounded by four smaller blue enamel triangles.  Wings are cylindrical in section.</t>
  </si>
  <si>
    <t>Headstud brooch with traces of blue enamel set within a diamond decoration along the bow.  Foot, pin and catchplate missing.</t>
  </si>
  <si>
    <t>Head only, hinged. Two rectangular cells, keyed to take enamel, now lost.</t>
  </si>
  <si>
    <t>Head only, chain-loop broken off.</t>
  </si>
  <si>
    <t>Chain-loop broken off, no pin. Simple stud and row of diamonds.</t>
  </si>
  <si>
    <t>Part of chain-loop, pin and catchplate missing. Small wings, simple stud with one incised ring, two vertical grooves and row of diamonds. Hinged.</t>
  </si>
  <si>
    <t>Simple, only upper half, recess and rivet hole to take headstud, now lost.</t>
  </si>
  <si>
    <t>No pin, catchplate or chain-loop. Hinged. Simple headstud, rectangular cells with red enamel.</t>
  </si>
  <si>
    <t>chain-loop and pin missing. Simple headstud, rectangular cells with faint traces of blue enamel.</t>
  </si>
  <si>
    <t>Chain loop and part of pin missing. Very elaborate incised decoration with blue enamel inlay.</t>
  </si>
  <si>
    <t>Chain loop, pin and part of catchplate missing. Line of diamonds.</t>
  </si>
  <si>
    <t>No pin or catchplate, part of chain-loop broken off, wings with simple mouldings, raised line of diamonds along bow between incised areas. Hinged.</t>
  </si>
  <si>
    <t>No pin or catchplate, part of chain-loop broken off, wings with simple mouldings, raised line of diamonds along bow between incised areas.-Hinged.</t>
  </si>
  <si>
    <t>Remains of pin preserved, also parts of wire chain-loop. Hinged. wings and tops simple mouldings, stud cast on.</t>
  </si>
  <si>
    <t>No pin, chain-loop broken, also part of catchplate. Simple stud, cast on, hinged. Two verticals on bow.</t>
  </si>
  <si>
    <t>Elaborate Headstud brooch, remains of cobalt blue enamel in recessed diamond shapes along bow, also in central dot on foot, hemispherical headstud, same shape also on wings.</t>
  </si>
  <si>
    <t>No pin, chain-loop broken, no inlay, incised triangles to form chain of raised diamonds along bow.</t>
  </si>
  <si>
    <t>Headstud with four cells, proud line of triangles along bow. Pin lost.</t>
  </si>
  <si>
    <t>Headstud with concentric rings, vertical lines of diamonds and triangles. Pin missing.</t>
  </si>
  <si>
    <t>Only part of the pin missing, headstud with red enamel, central vertical line of diamonds and triangles along bow.</t>
  </si>
  <si>
    <t>T-shaped brooch, line of raised diamonds running along the bow, traces of red enamel in cells. Pin missing.</t>
  </si>
  <si>
    <t>A small Roman Headstud brooch. The pin is incomplete with half broken off. Central line of diamonds.</t>
  </si>
  <si>
    <t>Incomplete copper alloy headstud brooch.  The brooch has cylindrical wings in section, hidden behind two broad wingplates.  The hinged pin is missing.  The wings are decorated with four vertical ribs.  There is a complete integral suspension loop above.  The bow is D-shaped in cross-section and there is a very worn moulded ring at the top.  The bow face below is decorated with a recessed rectangular panel containing a central row of repeated lozenges.  The recesses between the lozenges are filled with red enamel.  The flat foot has two moulded collars above.  Solid catchplate intact.</t>
  </si>
  <si>
    <t>Incomplete cast copper alloy Headstud brooch, dating to the early Roman period. Only the upper half of the brooch remains. The wings are flat, rectangular and contain a cylindrical wing case on the reverse. The pin is missing. The suspension loop at the top of the head is incomplete._x000D_
_x000D_
The bow is rectangular in cross-section, comma shaped in profile and decorated with a small circular stud on the top. The stud is in the form of two concentric rings, with a band of degraded enamel between. The bow is decorated with a worn panel down the centre.</t>
  </si>
  <si>
    <t>Lower half of a copper alloy Headstud brooch, dating to the early Roman period. The brooch bow is D-shaped in cross-section and decorated with a row of lozenges down the centre in reserve metal, with a recessed panel to either side that once would have contained enamel. The terminal has four reels, with the lowest reel forming a flat foot. The catchplate is incomplete.</t>
  </si>
  <si>
    <t>Incomplete copper alloy headstud brooch.  The brooch has semi-circular wings in cross-section.  The spring and pin are missing.  There is an incomplete suspension loop at the top of the bow, and a moulded pellet in ring below it.  The rest of the object is missing below the headstud.</t>
  </si>
  <si>
    <t>A slightly incomplete cast copper alloy Colchester Two-Piece Headstud brooch, dating to the 1st/ 2nd century, between AD 43 - 200 (length: 42.5mm; width at wings: 15mm; thickness/ depth: 20mm; weight: 10.7g).  This type of Headstud brooch has been defined by Bayley &amp; Butcher (see bibliography below) as a type â€˜bâ€™, which has a â€˜hinged and fixed headloopâ€™.The brooch is T-shaped in plan and mostly sub-rectangular in section.  At the top of the artefact and centrally protruding from the top of the head, there is a slightly worn and separately attached fixed copper alloy suspension/ attachment loop (outer diameter of loop: 8mm; inner diameter: 5.5mm; thickness: 2.5mm), which is oval in plan.  The loop is incomplete with a gap along the top edge, which appears to be an old break.  The short wings are rectangular in plan and sub-triangular in section with triple sloped stepping to either side of the head.  The steps do not appear to be decorated.  The tapering and arched bow of the brooch is rectangular in plan and sub-rectangular in section.  At 6.5mm below the suspension/ attachment loop, there is a circular headstud (outer diameter: 6mm) comprised of one protruding and raised ring circling around a central raised circular platform (diameter of central platform: 3mm) with a recessed area between the two features.  This recessed area may have originally had enamel in it, although there does not appear to be any currently surviving.  Immediately below the headstud, there is a central line probably comprising of small lozenges down the length of the bow with rectangular probable recessed areas either side, which appear to contain niello.  Additionally, there is a single linear groove to the left and right along the outside edge, which borders this decoration.  There are three protruding ribs/ ridges below this decoration, which are undecorated and are above a narrowed section of the bow before it tapers outward again to form a sub-triangular foot in plan with a flat circular base.  Additionally, there is another plain rib/ ridge immediately above the foot footknob.At the back of the brooch, the wings are enclosed with a small off-centre gap towards the left where the cast copper alloy hinge/ pin mechanism still remains with most of the rectangular-sectioned pin surviving (length: 28mm).  There is no decoration of the back of the artefact and the slightly incomplete integral copper alloy catchplate still survives behind the lower half of the bow (length of catchplate: 23.5mm; width: 6.5mm; thickness: 1.5mm).  The catchplate is sub-triangular in plan and flat in section but is incomplete where it would have originally curved off (now broken) to one side to enable the pin (when complete) to fasten into place when the brooch was attached to an item of clothing.  Overall, the brooch is in a slightly worn and fair condition with a dark green patina.Similar examples are illustrated in Bayley, J &amp; Butcher, S, 2004, â€˜Roman Brooches in Britain: A Technological and Typological Study based on the Richborough Collectionâ€™, pages 96-7, figs 76-7, ref nos 228-230. Bayley &amp; Butcher also states (page 164) that â€˜like the trumpet brooches, the headstud type probably originated in high quality pieces with relief decoration in Celtic style.â€™</t>
  </si>
  <si>
    <t>Incomplete copper alloy Headstud brooch.  The brooch has cylindrical wings in section behind a flattened wing plate.  The pin is missing.  There is a small broken suspension loop above.  The bow is domed in section with a very worn moulded headstud at the top, and a worn recessed rectangular section below containing a moulded central rib.  The brooch is missing its lower half.</t>
  </si>
  <si>
    <t>Roman headstud brooch, line of proud squares along bow.</t>
  </si>
  <si>
    <t>Roman headstud brooch. Line of proud diamonds along bow.</t>
  </si>
  <si>
    <t>Head fragment of a headstud brooch, hinged.</t>
  </si>
  <si>
    <t>Roman headstud brooch, foot missing.</t>
  </si>
  <si>
    <t>Head fragment of a headstud brooch, remains of blue enamel.</t>
  </si>
  <si>
    <t>Head fragment of a headstud brooch.</t>
  </si>
  <si>
    <t>Roman headstud brooch, line of proud diamonds along bow, traces of red and green enamel.</t>
  </si>
  <si>
    <t>Head fragment of a Headstud brooch, traces of red enamel.</t>
  </si>
  <si>
    <t>Head and part of the bow of a headstud brooch, line of recessed diamonds along bow.</t>
  </si>
  <si>
    <t>Head and bow of a headstud brooch, corroded.</t>
  </si>
  <si>
    <t>Very worn headstud brooch, line of rectangular cells along bow.</t>
  </si>
  <si>
    <t>Very nice headstud brooch with traces of red and now white enamel in line of recessed diamonds along bow.</t>
  </si>
  <si>
    <t>Roman headstud brooch, moulded wings, line of recessed diamonds along bow.</t>
  </si>
  <si>
    <t>Roman headstud brooch, bent and worn. Line of proud diamonds along bow.</t>
  </si>
  <si>
    <t>Fragment of a very badly worn headstud brooch.</t>
  </si>
  <si>
    <t>Headstud variant. No stud, vertical grooves along bow, moulded wings. Hinged, part of chain-loop present, also catchplate.</t>
  </si>
  <si>
    <t xml:space="preserve">Copper alloy
Brooch. Composite Brooch. Short tubular wings are surmounted by a small loop, with an angular crest to the bow; the hinged pin is lost. The bow then expands to a rectangular form with knops at its corners; below this a triangular continuation bears the stub of a catch-plate on its reverse and a terminal disc. The angular crest of the bow bears two compartments filled with red enamel; the rectangular part bears a central row of five sub-rectangular depressions set in a broad medial rib, flanked by triangles on either side, all retaining extensive red enamel. Enamel also fills round and triangular panels on the triangular end of the bow, and the centre of the terminal disc.
The finder regarded this brooch as unparalleled among Hattattâ€™s (1987, 150-4) Hinge-headed Enamelled Bow Brooches, but alludes to Hattatt 1989 no. 1604, from South Yorkshire, which very closely resembles this example. Hattattâ€™s Composite designation is suggested by the inclusion of features more common in other 2nd-century forms of brooch; this object shares a feature he ascribes to an individual British craftsman: a sharply angled neck at the crest of the bow. Suggested date: Early Roman, 100-200.
Length: 41.07mm, Width: 18.92mm, Thickness (centre of plate): 2.96mm, Weight: 6.72gms
</t>
  </si>
  <si>
    <t>A Romano-British dolphin brooch, possibly of the Polden Hill type.  The brooch is relatively short (26.4mm), with 22.1mm wide wings housing a spring casing open at the rear.  The brooch has a downwardly curving, typical dolphin style bow, which tapers gently to a blunt, rounded foot.  The bow is decorated with reeding and zigzags, and there is a small stud at its apex._x000D_
_x000D_
The brooch could be classified as a Langton Down type, but the slight flaring at the wing terminals might relate to the 'appendages' typical of the Polden Hill spring mechanism.  Similarly, a single-pierced lug is present at the brooch's head.  This lug was used to scure the spring's external chord._x000D_
_x000D_
Polden Hill brooches are part of the dolphin bow fibula family, and date to the middle of the 1st century AD._x000D_
Mass 5.2g.</t>
  </si>
  <si>
    <t>Copper alloy Roman bow brooch, possibly a headstud type or variant. Hinge mechanism. The pin has broken off, although there is a flat plate, bent to the right where the pin should be - perhaps this is the pierced plate at the top of the pin, which has become dislodged from the pin bar. The upper edge of the short wings is undecorated. The underside of each wing is flattened (giving them a triangular section) and decorated with three raised transverse lines. The wings angle backwards towards the ends. There is a suspension loop at the top of the bow, now broken. There is a flat, apparently circular, moulding 5mm down the bow from the loop, at the point where the bow arches. A thick raised rounded rib runs down the centre of the bow from the bottom of the stud. The end of the bow (including the catchplate) is broken off - this is an old break. The bow appears to be slightly twisted to the back and left side (as though it had been twisted and snapped by a right handed person?). Probably 2nd century. Length 22.32mm, width (of wings) 17.14mm, thickness (bow to back of wings) 9.40mm, width of top of bow 7.54mm, thickness of wings 6.94mm (at junction with bow)- c.3.6mm (at ends), weight 5.24g.</t>
  </si>
  <si>
    <t>A fragment of a copper alloy Roman bow brooch probably dating from dating from the first or second century. Only the head of the brooch survives. It is 14.2mm long, 18.6mm wide and 9.5mm thick. It has short tubular wings which are decorated with two circumferential raised bands on each wing. A small circular headloop projects upwards. The bow is circular in section and the break is patinated. There is a slot in the tubular wings for the hinged pin which is missing. The exact type of brooch is not certain. It has a patchy green patina.</t>
  </si>
  <si>
    <t>A copper alloy Roman fibular brooch which is 35.4mm long, 21.1mm wide and 15.3mm thick. The brooch has a simple tapering bow which appears not to be decorated though it is chipped in places. The wings are short and seem to be little more than projecting rounded knops. There is a thick headloop, the majority of which is missing, and a band of square beading across its base. Behind the wings is the tubular housing for the pin which appears to have been hinged, though is now badly corroded. Traces of the catchplate survive, but not the pin. This brooch does not easily fit into the broad categories of Roman fibular brooches, and a close parallel cannot be found. However, it has similarities with T-shaped brooches in Richard Hattattâ€™s â€œVisual Catalogue of Ancient Broochesâ€ (2000). The brooch has a deep brown and dark green patina.</t>
  </si>
  <si>
    <t>Incomplete cast copper alloy brooch.  Only the upper part remains, which has short flat rectangular wings hiding a cylindrical wing cover on the reverse.  The bow is rectangular in cross-section and tapers as it leaves the head.  The bow is decorated with a perimeter groove.  There is an incomplete loop at the top in the centre of the wings.</t>
  </si>
  <si>
    <t>Silvered small bow brooch.  The brooch is completely silvered, wings are cylindrical in section.  The foot has a knob, which has a pyramid of horizontal incised lines running slightly the way up the bow.  In the centre of the bow are three enamelled square panels aligned vertically.  The colouring of these are as follows: (from top to bottom), Red, Green, Blue.</t>
  </si>
  <si>
    <t>A small early Roman copper alloy Headstud variant brooch, often referred to as a 'Sawfish' brooch. The brooch has rectangular wings with a cyldindrical case behind. The case contains an axis bar for a hinged pin; the pin is missing. The wings are decorated with a vertical groove at either terminal, and a large countersunk circular hole next to it. At the top of the brooch in the centre is an incomplete suspension loop. The bow is only very slightly arched in profile and tapers to a decorative foot. The bow is decorated at the top with a moulded pointed oval. The oval has a distinctive peak at either point so that when viewed from the side the oval moulding is concave. The centre of the moulding is also concave and does not appear to have held enamel. The bow is decorated with three lozenges of reserved metal, each containing white enamel. These lozenges are set within a rectangular frame, and the resulting triangular cells were filled with enamel though very little remains. The remaining enamel is very degraded and is a greenish colour. The edge of the bow is decorated with 'teeth', giving it the resemblance of a sawfish. The foot is circular in cross-section and points downwards. The base of the foot is decorated with a ring and dot, though all enamelling is now lost. There is a complete catchplate on the reverse._x000D_
_x000D_
This brooch is very similar to Butcher &amp; Bayley, p164, no. T145B.</t>
  </si>
  <si>
    <t>Upper half of a T-shaped brooch, chain-loop not fully perforated, cells to take enamel, none left.</t>
  </si>
  <si>
    <t>A fragment of a copper alloy Roman  brooch. All that survives is the catch plate and part of the base of the brooch. The base is a disc and is decorated with a circular cell and a circumferential cell round it. There is no enamel surviving. The lower part of the bow shaped like a figure of eight in section, with deep grooves up each side. The catchplate is large and is a solid plate. For similar brooch feet see Hattatt 2000. A visual catalogue of Richard Hattattâ€™s Ancient brooches p. 332 and 333. It is probably part of a Headstud or Trumpet brooch dates from the 2nd century. It is 29.99mm long, 24.47mm wide and 9.3mm thick. It weighs 8.81g.</t>
  </si>
  <si>
    <t>Foot fragment of a headstud brooch.</t>
  </si>
  <si>
    <t>An incomplete early Roman brooch, possibly a Headstud or Trumpet brooch. Only the lower part of the brooch remains. The bow is decorated with a rectangular panel containing a row of lozenge-shaped cells. Each cell would have contained enamel however none now remains. The foot is reeled. The catchplate is intact.</t>
  </si>
  <si>
    <t>Roman copper alloy headstud? brooch fragment of the 2nd century, 19mm long, 15mm wide, 10mm thick and weighs 3.26g.
The object consists of the short stepped head of the brooch and the beggining of a bow which appears to have broken where the circular stud would have emerged.</t>
  </si>
  <si>
    <t xml:space="preserve">Roman copper alloy head stud brooch fragment, 33mm long, 13mm wide and 8mm thick. The brooch is in fair condition with a greyish patina and weighs 3.95 grams. The object consists of the upper part of a headstud brooch which has short circular sectioned hinged wings and is missing its central loop._x000D_
The upper part of the bow is present and is rectangular in secion and c. 6mm wide, it has triangular protrusions on each side which flank a central circular recess, 5mm in diameter. below this the brooch is plain and has snapped cleanly. </t>
  </si>
  <si>
    <t>Roman copper alloy T shaped brooch, 61mm long and 26mm wide. The brooch is in fairly good condition with a dark patina and weighs 15.5 grams. The brooch is missing its pin which was hinged. The head is decorated on each side  with two raised collars, one at each end, which are decorated with two vertical incised lines. Above this is a centrally placed rectangular bar decorated with three raised horizontal lines which has the remains of a large loop emerging from its upper side. The bow is rectangular in section and its decorated with an indented line running its length which terminates above a splayed foot. This is decorated with a small raised collar with two horizontal incised lines at its top and a single incised line around its base. Most of the catchplate is intact and it takes up three quarters of the bows length.</t>
  </si>
  <si>
    <t xml:space="preserve">Copper alloy
Brooch fragment. Probably a Headstud Brooch, with fragmentary tubular wings enclosing  two coils of a spring and the chord of the spring; another three coils of the spring are loose but were associated with this brooch. Only the very top of bow, with part of a headstud, remains. Suggested date: Early Roman, 100-200. Length: 16.4mm, Width (wings): 20.2mm, Thickness (case around spring): 0.8mm, Weight: 5.91gms.: 
</t>
  </si>
  <si>
    <t>Copper alloy
Brooch fragment. Head and part of loop from a cast hinged brooch. The expansion of the head recalls some of the smaller trumpet brooches, though the diagnostic mid-bow area is lost. Suggested date: Early Roman, 80-150.
Length: 12.5mm, Width: 13.3mm, Thickness (crest of bow): 5.5mm, Weight: 1.97gms.</t>
  </si>
  <si>
    <t xml:space="preserve">Two recesses on the top of the bow and a recess on each wing.  Pin missing and the foot is missing. </t>
  </si>
  <si>
    <t xml:space="preserve">Spring mechanism with a hook at the top vertical ridges along the wings and horizontal ridges along the length of the bow.  One of the wings is broken, the foot of the bow is missing. </t>
  </si>
  <si>
    <t>Very weathered. Chain-loop broken, pin and catchplate missing.</t>
  </si>
  <si>
    <t xml:space="preserve">Copper alloy
Possible Headstud Brooch. Cast fragment from foot of a small brooch. An offset pedestal foot is set below a collar moulding at the base of a bow bearing possible lozenge decoration. The stub of a catch-plate remains on reverse. Abraded overall. Suggested date: Early Roman, 80-200.
Length: 23.8mm, Width: 6.3mm, Thickness (bow): 3mm, Weight: 2.91gms.
</t>
  </si>
  <si>
    <t>Incomplete copper alloy brooch, perhaps from a Headstud or T-shaped brooch.  Only the lower half of the bow and the foot remain.  The catchplate is nearly all missing.  The bow is slightly arched in plan and D-shaped in cross-section.  The face of the bow is decorated with a vertical row of squares each containing a lozenge.  The recessed fields between the square and the lozenge are filled with red enamel.  The recessed field within the lozenges are empty.  The foot is oval and forward facing.</t>
  </si>
  <si>
    <t>Highly arched openwork bow of a plate brooch. Hinged, but pin missing, also catchplate. Top end terminal like animals head, central panel with incised decoration and red enamel. Roman military.</t>
  </si>
  <si>
    <t>An incomplete cast copper alloy Headstud variant brooch. The brooch has cylindrical wings in cross-section containing a copper alloy axis bar; the pin is missing. The wing terminals are each decorated with a single vertical groove. There is a complete integral suspension loop in the centre of the wings above. The bow is D-shaped in cross-section and comma shaped in plan, tapering to a forward facing foot. At the top of the bow is a pointed oval moulding. The moulding has a stepped perimeter and is triangular when viewed from the side. The bow below the moulding is decorated with a row of lozenges of reserved metal set on a rectangular panel. The resulting recessed cells would once have contained enamel however none now remains. The catchplate is missing.</t>
  </si>
  <si>
    <t>Roman copper alloy hodhill brooch. Very similar to Hattatt's figure 181, e.g. 323 and 324. The object has upper and middle side lugs emerging from a central plate. The catch plate is still attatched to the brooch but no sign of the pin.</t>
  </si>
  <si>
    <t>Roman copper alloy bow brooch fragment of the 1st or 2nd century AD. The object is in fair condition, is 26mm long, 5mm wide, 9mm thick and weighs 1.3g.
The fragment consists of the catchplate and part of the bow. It has a light green-brown patina, and some incised decorative lines are visible.</t>
  </si>
  <si>
    <t>Roman copper alloy Hod Hill brooch of the 1st or 2nd century AD, 18mm long, 17mm wide, 5mm thick and weighs 1.83g.
The object consists of a fan-shaped upper plate only and is fairly corroded. There may be remnants of side lugs, and traces of linear incised decoration are visible.</t>
  </si>
  <si>
    <t>Roman copper alloy Hod hill bow brooch, 26mm long, 6mm wide and 4mm thick. The object is in fair condition with a weight of 4.28grams. The object represents the upper part of the brooches bow and part of the head plate.  The object is sub-rectangular in form and semi-circular in section. It consists of a fragmentary recessed rectangular head plate. below this the brooch is semi-circular in form and consists of a series of four rounded ridges which taper in width. Below this the bow becomes rectangular in section and has snapped off a few milimetres from the base of the decoration. The brooch is similar to eg 1503, fig 179 in Hattatts Ancient Brooches.</t>
  </si>
  <si>
    <t>Roman copper alloy Hod Hill brooch, 23mm long, 21mm wide and 4mm thick. The brooch is in fair condition with a green patina and weighs 2.49 grams. The object consists of the upper half of the brooch which consists of a sub rectangular head plate which is decorated with a series of vertical incised lines. The upper part of this is turned on its self and would have had a central recess to hold the pin, which is missing. The plate is flanked by a semi-circular knop in the centre of each side. The bow is sub rectangular and is just narrower than the head plate. It has a concave collar where it joins the plate and has the remains of a catchplate running its length.</t>
  </si>
  <si>
    <t>Roman copper alloy Hod Hill brooch, 32mm long, 19mm wide and 8mm thick. The brooch is in fair condition with a green patina and weighs 6.50grams.  The object consists of the upper part of a brooch and has solid circular wings but no pin. The top of the bow has a patch of brown corrosion which appears to sit on an area of silvering? The bow is sub triangular in form and is decorated with a series of ridges, the central one splays out to form a triangular platform. Below this is a small semi-circular knop in the centre and the brooch has snapped at this point. To the left, at the corner is a small circular knop.</t>
  </si>
  <si>
    <t>Roman copper alloy Hod Hill brooch. The object measures 20mm in length, 16mm in width, 3mm in thickness and weighs 0.82 grams. The object represents the upper part of the brooch and is sub- rectangular in form. The surface is decorated with raised vertical lines and it has sub circular knops protruding from each side near the upper edge. Above this is a sub rectangular area which has one side of the pin bar protruding from its upper left, but the pin is not present.</t>
  </si>
  <si>
    <t>Roman copper alloy Hodhill brooch, 32mm long, 21mmm wide and 4mm thick. The brooch is in fair condition with a green patina and weighs 4.76grams. The brooch consists of a sub rectangular plate which has three raised vertical lines running down its centre. The two lower corners of this flare out and terminate in a spherical knop. Below the central plate is a rectangular area with two horizontal raised lines. This lower section holds the catchplate, which remains as a protrusion on the reverse. The upper part of the brooch consists of a sub triangular protrusion which has a notch in its upper edge to hold a pin.</t>
  </si>
  <si>
    <t>Copper alloy Roman brooch fragment. Length 23mm, width 16mm. Rest of the bow, the hinge and the pin are missing. Decorated with a rib at each edge and a central rib. Closest to Hod Hill series, appearing from the Roman conquest to around 70AD.</t>
  </si>
  <si>
    <t>Roman copper alloy Hod Hill brooch, 33mm long and 13mm wide with a weight of 3.41grams. The brooch is in poor condition and has a greenish patina. It is missing its pin but has a semi-circular recess in the upper edge where this would have been positioned. The brooch has no apparent decoration and has been bent in half. It tapers in width from 13mm to C.2mm at its base and has a central raised ridge running its length.</t>
  </si>
  <si>
    <t>Roman copper alloy Hod Hill brooch fragment, 20mm long, 10mm wide and 2mm thick. Only part of the bow survives. It has two raised bands just below the shoulder.</t>
  </si>
  <si>
    <t>Roman copper alloy brooch fragment, 34mm long, 4mm wide and 2mm thick. Only the middle part of the bow survives. This is decorated by three horizontal bands above which it swells before narrowing again.</t>
  </si>
  <si>
    <t>Roman copper alloy hod hill brooch, 40mm long and 13mm wide. The brooch is in very poor condition with a reddish/green patina. It is missing its hinged pin and its edges are very worn. The brooch has a roughly rectangular head plate with the remains of a protruding lug at one side, with the two pin lugs on the reverse remaining only as a stain. The bow has an elongated triangular form with a circular terminal. The catchplate is intact and fills the length of the bow, 22mm. The shape of the brooch is similar to fig.848 in Hattatt.</t>
  </si>
  <si>
    <t xml:space="preserve">Roman copper alloy Aucissa style brooch, 58mm long and 8mm wide. The brooch is missing its pin, is very fragile and has a brown patina. It has a hinged top with a small central cut out to take the pin which sits at the end of a rectangular, curving sheet. The sheet is decorated with an incised border containing triangles. The sheet ends three quarters of the way down the brooch, where it becomes a narrow catchplate with a rounded terminal. </t>
  </si>
  <si>
    <t xml:space="preserve">Roman Copper alloy Hod Hill brooch, 41mm long, 11mm wide, 16mm thick and weighing 5.47gms. The brooch is in fair condition with a greenish patina. The brooch is cruciform with two short rounded 'arms'. The central part of this is decorated with three vertical lines of beading. Below this the brooch is decorated with a series of lateral ridges, three clumped together in the centre, which terminate in a rounded knop. The catchplate which is intact protrudes from the base. The pin is also intact and is attached with a hinge protruding from the very top of the brooch. </t>
  </si>
  <si>
    <t xml:space="preserve">Roman copper alloy brooch, 37mm long, 7mm wide and 10mm thick. The object is in good condition with a brown patina and weighs 3.78gms. The brooch is bow shaped and has a hinged bar with pin still intact. It is decorated with two raised squares, one above the other, which have recessed circles within. The centre of the recess has a raised circle with a depressed central circle. Below this is a slim plain shaft with a decorative foot, which covers the catchplate which is also intact. </t>
  </si>
  <si>
    <t>Roman copper alloy hod hill brooch fragment, 26mm long, 15mm wide and 4mm thick. The object is in good condition and weighs 2.95 grams. It consists of the head plate and upper bow of the brooch. The head plate is sub triangular in form and its 'wings' are formed of a wide rolled edge with a central recess for a pin. The bow begins with a raised rounded collar and its flat rectangular surface is decorated with incised chevrons.</t>
  </si>
  <si>
    <t>Roman copper alloy Hod Hill brooch of the first century AD. The object consists of the uppermost part of the body and half of the hinge. It is in fair condition with a green patina and decorative raised lines on the front. It is 19mm long, 9mm wide, 2mm thick and weighs 1.39g.</t>
  </si>
  <si>
    <t>Roman copper alloy bow brooch, 22mm long, 16mm wide and 5mm thick. The object is in fair condition and weighs 3.02 grams. The object consists of a hollow circular sectioned wing which has a recess for a hinged pin. Protruding from the underside of this is a sub rectangular sectioned bow, which has linear protrusions running horizontally along its upper surface. The rest of the brooch is missing.</t>
  </si>
  <si>
    <t>Fragment of a Hod Hill brooch, faint traces of tinning.</t>
  </si>
  <si>
    <t>Incomplete cast copper alloy Hod Hill brooch.  The headplate of the brooch is missing, and the the object starts at the top with an incomplete body panel.  The panel is rectangular and decorated with three vertical rope-like ribs.  There is an incomplete rounded lug at either side.  The foot is triangular, flat, and tapers to a reeled foot.  There is an incised hatched band running down the centre of the foot.  Incomplete catchplate on reverse.  The surface has been tinned or silvered.</t>
  </si>
  <si>
    <t xml:space="preserve">A fragment of ?Hodhill type brooch, the approximately half of the bow which remains is very flat and thin in profile , the bottom of the sub-rectangular bow section is stepped into a neck at the junction with the foot, which is missing.  A very small section of the catchplate is extant on the reverse of the 'neck' section.  The obverse of the bow is decorated with multiple linear ring and dot motifs oulined by a line at either side of small punched dots and a moulded border line.  </t>
  </si>
  <si>
    <t>Small Hod Hill type cast copper alloy brooch with side lugs. First century AD.
Only one part of the two-part hinge remains. The hinge is formed by the copper alloy being folded upwards and back on itself to create a hole for the axis bar to fit through. The bow is 6mm wide with a rectangular central area 16mm wide ending in circular lugs. The bow continues and terminates in a rounded foot. The bow below the rectangular panel curves ourwards slightly, although this is likely to be post-depositional damage rather than purposeful design. The reverse of the lower half of the bow has the narrow remains of the catchplate. 30mm long.</t>
  </si>
  <si>
    <t xml:space="preserve">Cast copper alloy brooch. Roman. 1st century AD._x000D_
Hod Hill type bow brooch. _x000D_
Broken horizontally above the head, so no hinge or pin survive. The head is 14mm wide and 11mm long. It is slightly curved with horizontal ribbing. The bow is 6mm wide and is typically straight. A collar separates the horizontal ribbed plate and the flat, plain bow. The bow widens gradually from 4mm to 8mm. The foot is straight and 10mm wide. The catchplate is openwork, with three holes arranged in a triangle at the widest point. The catchplate starts at the rear of the foot extending 2mm upwards towards the collar and 6mm at its widest. </t>
  </si>
  <si>
    <t xml:space="preserve">Cast copper alloy Hod Hill type brooch. Roman. 1st century AD._x000D_
The head is rolled upwards to hold an iron axial bar. The head is 24mm wide. The neck is 7mm wide with a collar underneath the head. The neck is 10mm long. The bow is 16mm wide with angular shoulders. The bow is decorated with two raised rectangular panels bordered by stamped dots. In the centre of each panel are 4 diamonds which meet at a central point giving the impression of a flower._x000D_
The bow is flat, making it a Hod Hill type rather than the more curved Aucissa type. This brooch type originates on the continent in the second half of the 1st century BC, but only arrived in Britain post-conquest (AD43).  _x000D_
</t>
  </si>
  <si>
    <t>Roman copper alloy brooch, Hod Hill type</t>
  </si>
  <si>
    <t xml:space="preserve">A copper-alloy fragment of a Roman brooch. The fragment is of the top half of the bow of a Hod Hill bow brooch; the foot and head are missing. The foot and catchplate are missing. The top of the bow is 9.4 mm wide and tapers quite sharply to 5.1 mm at a middle knop, at which point the brooch is broken. The front of the bow is decorated with a vertical wavy line with a groove either side. There is a lateral groove at the top of the bow, before the head. All that remains of the head is a slight knop, however this is enough to suggest that the head and hinge would have been of the curled over type. Other examples of Hod Hill brooches are illustrated in Hattatt (1989, 63-65; 1497-1395). The type dates to the second half of the first century AD, from circa 40 to 60 AD.  </t>
  </si>
  <si>
    <t>The leg, foot, catchplate and part of the bow of a Hod Hill brooch. There is not enough remaining to assign the artifact a sub classification. The leg and the remains of the bow are divided by a set of three horizontally running ribs. The Bow itself is typical of Hod Hill style brooches in that it is decorated with vertical flutes. The leg is straight and the catchplate is triangular.</t>
  </si>
  <si>
    <t>An example of the well known Class B type of Hod Hill brooch. The leg is plain and straight with a knob at the foot. The upper part of the brooch is curved and was at some point tinned, and has three ribs running vertically. The upper panel and the leg is separated by a horizontally ribbed section comprising of two ribs. The head of the brooch is curved and of the side knobs only the left remains. There is a puncture hole on the catch plate similar to that found in Hattatt (1982,94 - 95)in which he attributes to class A Hod Hill type brooches. The brooch is hinged.</t>
  </si>
  <si>
    <t xml:space="preserve">A copper-alloy Roman Aucissa derivative, Hod Hill variant brooch. The brooch is almost complete, merely missing its pin and a portion of the hinge mechanism, but it is unfortunately bent in half, presumably by plough action. The head has a pin slot between the two hinges, and the left hand hinge is missing. The head is slightly knopped, and is waisted above the knops. The top of the bow is lightly decorated with lateral ridges. The bow is thin, long and tapers gently towards the foot. A slight trace of a vertical band running down the obverse of the bow is evident. The brooch has a triangular catchplate which is intact, and on the obverse it is decorated by two horizontal bands where the catchplate begins. The foot is decorated with a moulded knop, as are many variants of the Hod Hill type. The bent brooch measures 33 mm in length, but when straight it would have been closer to 55 mm in length. A similar example is illustrated in Hattatt (1989, 322; 853). Hod Hill brooches are dated in Britain from around 40 to 60 AD. </t>
  </si>
  <si>
    <t xml:space="preserve">A copper-alloy Roman Aucissa derivative, Hod Hill brooch. Only the hinged head and the upper portion of the bow remain. The head has a pin slot between the two hinges. The upper bow is decorated with three lateral curved ridges, half-circle shaped in section. Immedediately below these ridges, on either side, there is slight evidence for there having been original knops which have since been broken off. These missing knops are to either side of a rectangular plate. The bow then becomes quite narrow (5.4 mm) and tapers as it descends towards the foot. The brooch is 16.6 mm wide at its head. The pin is missing. No direct parallels have been found, but Hod Hill brooches come in a massive variety and a number of similar brooches are illustrated in Hattatt (1989, 321-323; 62-857). Hod Hill brooches are dated in Britain from around 40 to 60 AD. </t>
  </si>
  <si>
    <t>A very worn, incomplete example of a cast copper-alloy Roman Hod Hill type brooch. An example of Hull's type 61/Hattatt's Class B as there are side knobs located at the base of the bow. As a result of the old damage the brooch has suffered, the pin has been lost.  Wear and corrosion have left the catchplate and side knobs heavily abraded, the head bent and the decorative detail lost from the bow.  The leg is triangular in shape, flat in section and tapers to point. The bow has a flat reverse. It is divided from the leg by a raised transverse rib. As stated, there are heavily abraded side knobs which protrude from either edge of the base of the bow. The bow appears to have a raised median rib and is divided from the head by a further transverse rib.  The head is 10.0mm in width, compared with the bow which tapers to a width of 8.0mm just below the head. The head features a central rectangular perforation through which the pin would have travelled.  Roman, 1st century AD in date. See Hattatt 1989 (322; fig.181) for other examples</t>
  </si>
  <si>
    <t>A worn and incomplete cast copper-alloy Roman Hod Hill type brooch. In profile the brooch can be described as 'harp-shaped' in that the arch of the bow is not continuous down to the foot. The catchplate extends for 13.1mm up the reverse of the leg. The leg itself is a very thin triangle in shape sub-triangular in section, tapering to a protruding foot knob. The knob is divided from the leg by a raised transverse rib. The bow is sub-trapezoidal, tapering slightly towards the head. It is of very slightly convex section, with a flat reverse. Three raised transverse ribs divide it from the leg. The bow is has fluted decoration featuring five ribs, the central rib being the widest. The half of the bow closest to the foot end features projections unlike the side lugs usually found on Class B Hod Hill brooches.  They both consist of the beginnings of a further fluted section below which is a C-shaped indentation.  This indentation, or rather the projecting curved spur, is reminiscent of an example illustrated in Hattatt (2000, 323; ref. 327) in which the projection is a vestige of a lateral openwork design. The bow terminates in an atypically narrow head which consists of a trapezoidal projection with two protruding loops which would have held the pin bar and pin, both of which are now missing.  The brooch has a brown patina dusted with light green corrosion product on both faces. Roman, 1st century AD in date.</t>
  </si>
  <si>
    <t xml:space="preserve">A nice example of a Roman T-shaped brooch. The brooch measures 55 mm long. The bow of the brooch is straight, with the head projecting, almost at a right angle. The bow tapers towards the foot. The foot is decorated with a knopped design and the triangular catchplate is pierced and runs to half the length of the bow. After the dramatic curve of the bow there is a decorative plate. There is a circular field with a central indent which looks like it may have once held a decorative fitting. Surrounding this circular field traces of silvering survive, additionally decorated with circular punches. The wings are tubular and measure 15.3 mm in length - the remains of the copper-alloy pin is hinged. ferrous corrosion on the wings indicates that the hinge bar was iron.  The bow also retains traces of silvering on the obverse. The reverse is plain. This brooch probably dates to the 2nd century AD. </t>
  </si>
  <si>
    <t>Hod-hill type with 3 reeds on bow, side knops at top and stepped sawfish-edged leg, narrowing to simple knop foot, pin and catchplate intact.  Tinning on bow.</t>
  </si>
  <si>
    <t>Hod Hill type with a gently curving trapezoidal bow with prominent central bit and two sets of median flutes in lower relief either side.  Two simple side knops at top of bow with flutes continuing on to wings, head damaged and partial, with transverse ridge at junction with bow, and again between  bow which tapers slightly and foot plate, which is 'waisted', lower part has 6 transverse ridges above foot knop.  Catchplate runs length of foot which shows the remains of red enamel.</t>
  </si>
  <si>
    <t>A wrought and cast copper alloy brooch of the hod hill type, only about 75% complete, the head is curled over, and one of the short wings is broken with the reverse of the curl the only part extant.  There is a white metal coating on a very small area of the remaining wing.  The wings are a flattened oval shape in section, the  bow is curved in profile at and angle of approximately 180%, and is quite narrow, having cross-ribs that are sharply defined at their upper edges resembling a pinched pie crust.  The bow has a central flat rectangular transverse panel, bordered by a raised moulding which has incised decoration and resembles 'rope work', the panel extends when the brooch is viewed in plan outside of the rest of the bow, and there are unfinished edges suggesting that the panel ended in side knobs (now missing).  Two of the cross-ribs are above the panel and two below  The bow tapers slightly and has been broken off at the junction with the foot, which is missing. On the reverse, a small part of the upper end of the catchplate is extant, and runs from the reverse of the central panel towards the missing foot.  There is a central pin slot in the head with iron accretion suggesting that the missing pin may have been made of iron.</t>
  </si>
  <si>
    <t>Hod Hill type, surface tinned or silvered,  with two wide flutes on the parallel sided short bow, side knobs at the base of the bow which is lozenge shaped. Below the bow are two cross-ribs, the leg narrows at this point and then flares out again towards the foot which is broken.</t>
  </si>
  <si>
    <t>Hod hill type with side knobs at the base of the bow, with 2 wide flutes on a fairly narrow bow which tapers very slightly, but is broken, the leg has a double band of impressed dot motifs inside raised moulded transverse ridges, below which the leg narrows to the foot which is flat faced and preceded by a single step.  Catchplate is long and thin taking up the entire reverse of the leg, and is 31.01mm long while the foot itself expands to 6.65mm wide</t>
  </si>
  <si>
    <t>Hod-Hill type with shallow triangular bow with 3 small circular indentations showing evidence of possible inserts.  Long fine knops, top of bow and head missing, foot is partially intact with 2 moulded transverse steps.</t>
  </si>
  <si>
    <t>Roman copper alloy Hod Hill bow brooch,  26mm long, 17mm wide and 3mm thick.  The brooch is quite worn and weighs 2.21grams. It has a rectangular formed head with a slight recess for a hinged pin, now missing. Below this it has triangular shaped protrsusions sitting above a tapering bow. The bow has slight bumps running down its length, suggesting ridges.  It is similar to eg 316, Fig 181 in Hattatts Visual catalogue.</t>
  </si>
  <si>
    <t>Worn fragment of a cast copper alloy Roman brooch.  Part of the head, comprising part of the wings, axis bar and the upper part of the bow, survive.  The head is flat in section and sub-triangular in plan.  The remains of the circular sectioned iron axis bar are in situ encased within the head of the brooch.  Unlike some classes of brooch this example has an integrally cast space for the axis bar rather than it being formed of sheet metal folded over, as is the case with a number of other classes of brooch of similar date and style. There is a sub-rectangular slot at the mid-point of the wings for taking the hinged pin.  The hinge of the pin is very corroded and none of the pin shaft survives.  The head and bow of the brooch carries some decoration, possibly including degraded enamel on the head of the brooch. The top of the bow, below the head is decorated with transverse grooves and ridges, which possibly had enamel decoaration in the grooves.  Due to the poor condition of the brooch it has not been possible to classify it with any certainty.  The closest known parallel for this brooch, and a more complete example, is illustrated in 'A Visual Catalogue of Richard Hattatt's Ancient Brooches', page 301, figure 160, item number 373.
This brooch is tentatively dated AD. 55-100 in line with the dates for hinged Dolphin brooches.</t>
  </si>
  <si>
    <t xml:space="preserve">Copper alloy with white metal plating
Brooch. Upper bow of a cast Hod Hill Brooch, with one side lug. Fluting extends down the entire surface of the upper bow, which survives so far as its narrowed mid-section; the brooch retains white metal plating on its display face. Suggested date: Early Roman, 40-60. 
Length: 22.9mm, Width: 17.7mm, Thickness: 2.2mm, Weight: 2.98gms.
</t>
  </si>
  <si>
    <t xml:space="preserve">Copper alloy with white metal plating
Brooch fragment. Bow and stub of catch-plate of a Hod Hill Brooch. The upper bow is of D-section with a central panel bearing wavy fluted decoration; a horizontal moulding separates this from a plain zone tapering  to a simple foot, with a folded catch-plate behind it. White metal plating survives extensively on the display face, while the reverse is attractively patinated. Suggested date: Early Roman, 40-60.
Length: 44.7mm, Width: 8.5mm, Thickness: 3.2mm, Weight: 4.67gms.
</t>
  </si>
  <si>
    <t>The head of a cast, copper alloy Roman brooch. It is 27.6mm long, 17.2mm wide and 11.9mm thick. It weighs 8.8gm. It is from a Hod Hill type brooch dating from the first century AD. It has tubular wings that do not project beyond the width of the bow. These hold an iron axis bar and copper alloy hinged pin, of which almost all is missing. The bow is rectangular and flat. The top part is decorated with transverse bands. Where it changes angles, there is a raised and thickened area in the form of a group of three collars. Below this is an area decorated with short vertical grooves and then the bow narrows immediately before the break. The break is fully patinated, and the patina is dark green in places, but mostly missing revealing red corroded metal.</t>
  </si>
  <si>
    <t>Copper alloy._x000D_
Small fragment of bow of a small Hod Hill Brooch without side lugs, featuring horizontal moulding at widest part of bow, and vertical fluting above this. The stub of the upper part of catch-plate survives on reverse. A trace of white metal coating appears on the  lower part of bow. Suggested date: Early Roman, 0-100._x000D_
Length: 16.47mm, Width: 6.76mm, Thickness: 2.07mm, Weight: 1.46gms</t>
  </si>
  <si>
    <t>Copper alloy._x000D_
Fragment from bow of a Hod Hill Brooch without side lugs, narrowed towards foot, with horizontal moulding at widest part of bow and vertical fluting above. Suggested date: Early Roman, 0-100._x000D_
Length: 23.68mm, Width: 9.24mm, Thickness: 2.23mm, Weight: 2.91gms</t>
  </si>
  <si>
    <t>Roman copper alloy Hod Hill bow brooch of the 1st century AD. The brooch is in fair condition, is 26mm long, 26mm wide, 4mm thick at the catch-plate and weighs 3.92g.
The brooch is bent over at the top and is missing its pin. It is decorated with vertical ridges along the upper bow and transverse ridges lower down, and has large lugs at the side. It has traces of silvering along the upper part of the bow. The edge of the catchplate is missing.</t>
  </si>
  <si>
    <t>Roman (1st century) bow brooch fragment, probably Hod Hill._x000D_
_x000D_
Brooch fragment consisting of the right half of a rolled hinge, and top of the bow only. Possible remnants of copper axis bar contained in remaining hinge. The top of the bow is a horizontally orientated short length, nearly square, rectangle decorated with three transverse ridges separated by two broad grooves. Directly beneath the third of the transverse is an another horizontal groove which does not extend the entire width of the brooch like those above it. The remained of the object is decorated with vertical ridges and grooves. Some of the original surface survives on the rear but it is abraded in patches. The rear is plain. The fragment is 23.5mm in length and 10.6mm in width with a weight of 2.9g.</t>
  </si>
  <si>
    <t xml:space="preserve">Roman cast copper alloy Hod Hill brooch, incomplete, mid 1st century (c.AD43-AD70), Hull Type 61. The hinged pin is held on a copper alloy axis bar â€“ both are freely moving (the pin slides out of the tube); most of the pin is missing. The axis bar is held within a tube formed from the top of the bow rolled back. The bow profile is gently arched near the head. The upper half of the bow is a wide rectangular panel decorated with four wide shallow longitudinal grooves; there would have been a moulded lug on each of the lower corners of this panel â€“ only the left one survives. The lower half of the bow narrows abruptly; there is a moulded groove at the top, then it tapers to a pointed foot. The catchplate is damaged but extends to the top of the lower half of the bow. There are traces of tinning over the whole of the obverse of the bow (although apparently not the rolled tube at the top of the head). Corroded and fragile; mid green patina with some patches of light green exposed surface. Length 52.9mm, width (max across centre â€“ but one lug missing) 18.0mm, thickness as curved c.8mm, weight 4.35g. </t>
  </si>
  <si>
    <t xml:space="preserve">Roman brooch; fragment of cast copper alloy Hod Hill brooch with middle side lugs, dating to the 1st century AD. The fragment consists of the central part of the bow only, the catchplate, pin and pin mechanism being missing. The bow expands at the middle to a roughly oval plate with a small, circular side lug extending to the left. The lug on the right is missing but would presumably have been symmetrical. The brooch has moulded decoration in the form of a horizontal ridge above the central plate and 3 similar ridges below. The central plate itself is decorated with 2 vertical ridges._x000D_
_x000D_
Length (incomplete) 30.13mm, width across central plate, including single remaining side lug 18.98mm, thickness as curved 7.36mm, thickness across central plate 2.4mm, weight 2.80g._x000D_
_x000D_
Ref: Hattatt, page 322 (fig. 181), especially brooches 53, 316 and 317_x000D_
</t>
  </si>
  <si>
    <t>Roman cast copper alloy Hod hill brooch, 1st century. The hinged pin on an iron axis bar runs through a tube, this head tapers in towards the bow. There is then a transverse ridge which runs above a sub rectangular plate with a central longitudinal ridge. There is a collared knob on either side of this plate. The bottom of the bow is broken off. Weight 3.42 grams. Thickness c.2.74mm. Length 23.23mm. Width (accross knobs) 24.22mm, (accross head) 13.58mm, (accross bow) 6.22.</t>
  </si>
  <si>
    <t>Roman 1st century Hod Hill brooch, corroded.  Pin hinge missing, trapezoidal central bow with projections on either side (right side missing), foot broken off and catchplate very corroded.  Length 30.50mm, width 12.74mm, thickness 5.08mm, weight 2.37g.</t>
  </si>
  <si>
    <t>Copper alloy Roman Hod Hill brooch. Length 52.30mm, width across wings 15.94mm, width across central lugs 29.85mm, weight 10.17g.</t>
  </si>
  <si>
    <t>Copper alloy Roman Hod Hill brooch, dating to 1st century.  The brooch has a thin section and is quite worn.  The head of the brooch is slightly flared and has a small vertical groove in the centre where the pin would have been hinged, this would have originally been a rolled head but the part that was rolled over has broken off.  Above the waist of the brooch, the bow is decorated with two raised transverse ribs.  At the waist the bow widens into a sub-rectangular flat plate which is decorated with six vertical ribs.  Below this, the bow tapers and is decorated with 7 horizontal ribs with a knop at the foot.  On the back of the brooch, part of the catch plate survives although this is worn. The brooch weighs 4.75g and measures 42.39mm in length and 19.45mm in width.  A similar parallel can be seen in Hattattâ€™s Visual Catalogue, Fig.181, No.317.</t>
  </si>
  <si>
    <t>Head only of a Hod Hill brooch.</t>
  </si>
  <si>
    <t>Lower half of the bow only.</t>
  </si>
  <si>
    <t>Bow of a Hod Hill brooch, pin and catchplate lost, two vertical lines on bow.</t>
  </si>
  <si>
    <t>Copper alloy
Brooch. Hod Hill Brooch or variant fragment, comprising a flat bow with a wing on one side remaining and four transverse moulded ribs on its upper bow, a knob-like foot, and the stub of a catch-plate on the reverse. Suggested date: Early Roman, 40-70.
Length: 34.2, Width: 16.7mm, Thickness: 2mm, Weight: 2.23gms.</t>
  </si>
  <si>
    <t>A copper alloy Roman brooch of Hod Hill type dating from 43 - 75 AD. Only the head half of the brooch survives. It has a rolled forward tube to hold the axis bar and a slot for the hinged pin (now missing). The head is undecorated and the upper bow is a simple design or three vertical grooves, with a double raised line across the top and bottom of the panel. triangular flanges project to the sides of this panel, one on each side, and indicate where there would have been side knops which are now missing. The lower half of the brooch is missing. Compare to examples on page 322 of Hattatt's Visual Catalogue. The metal has a dark green patina.</t>
  </si>
  <si>
    <t xml:space="preserve">Copper alloy
Brooch fragment. Fragment from the upper bow of a Hod Hill Brooch or a derivative form, comprising a thin and slightly tapered section of its bow, and a pair of lugs with a slot between them which is thought to come from the head. Suggested date: Early Roman, 40-70.
Length: 26.2mm, Width: 12.5mm, Thickness: 1.02mm, Weight: 0.89gms.
</t>
  </si>
  <si>
    <t xml:space="preserve">Copper alloy
Brooch. Fragment of a Hod Hill Derivative Brooch. Cast bow decorated with three prominent longitudinal ribs, tapering to meet a half-round moulded lower section with a folded catch-plate on reverse. The bow is waisted at its crest, and then is rolled back to form a slender tubular housing for an axis bar. Iron corrosion at catch-plate and head may indicate use of an iron pin (now otherwise lost). The object is abraded overall, bent, and  recently cracked by flexion at its mid-point. Suggested date: Early Roman, 40-60.
Length: 32.2mm, Width: 15.7mm, Thickness (crest of bow): 2.4mm, Weight: 6.73gms.
</t>
  </si>
  <si>
    <t xml:space="preserve">John Creighton writes:_x000D_
Hod Hill Brooch._x000D_
Fragment; top half of bow with hinge, no lugs._x000D_
Length: 28mm, Width: 14.99mm, Thickness: 2.06mm,Weight: 2.9gms. Suggested date: Roman, 1st century_x000D_
</t>
  </si>
  <si>
    <t xml:space="preserve">John Creighton writes:_x000D_
Hod Hill Brooch_x000D_
Fragment; lower half of the bow with solid catchplate and foot-knob, traces of a coating of white metal._x000D_
Length: 22mm, Width: 7.56mm, Thickness: 1.29mm. Weight: 1.3gms. Suggested date: Roman, 1st century. _x000D_
</t>
  </si>
  <si>
    <t xml:space="preserve">John Creighton writes:_x000D_
Hod Hill Brooch_x000D_
Fragment,; lower half of the bow with damaged solid catchplate, foot-knob._x000D_
Length: 23mm, Width: 9.48mm, Thickness: 1.53mm. Weight: 2.2gms. Suggested date, Roman late 1st to 2nd-century. Suggested date: Roman, 1st century_x000D_
</t>
  </si>
  <si>
    <t xml:space="preserve">John Creighton writes:_x000D_
Hod Hill Brooch_x000D_
Fragment, lower half of the bow with damaged solid catchplate, no foot-knob, traces of a coating of white metal._x000D_
Length: 39mm, Width: 7.64mm, Thickness; 1.86mm, Weight: 1.9gms. Suggested date: Roman, 1st century_x000D_
</t>
  </si>
  <si>
    <t xml:space="preserve">John Creighton writes:_x000D_
Hod Hill Brooch_x000D_
Complete, except missing pin, and damaged catchplate; lateral lugs in the middle of the bow, solid catchplate, signs of a foot knob, traces of a coating of white metal._x000D_
Length: 35mm, Width: 12.16mm, Thickness: 2.86mm, Weight: 2.78gms. Suggested date: Roman, 1st century_x000D_
</t>
  </si>
  <si>
    <t xml:space="preserve">John Creighton writes:_x000D_
Hod Hill Brooch_x000D_
Complete, except missing pin; lateral lugs at top of the bow, solid catch-plate, no foot knob._x000D_
Length: 52mm, Width: 19.13mm, Thickness (at lateral lugs): 2.33mm. Weight: 5.1gms. Suggested date: Roman, 1st century_x000D_
</t>
  </si>
  <si>
    <t xml:space="preserve">John Creighton writes:_x000D_
Hod Hill Brooch._x000D_
Complete; except missing pin; lateral lugs at the base of the bow, traces of a coating of white metal, solid catchplate, foot-knob._x000D_
Length: 50mm, Width: 15.67mm, Thickness(at lateral lugs): 2.67mm. Weight: 5.8gms. Suggested date: Roman, 1st century._x000D_
</t>
  </si>
  <si>
    <t>Copper alloy._x000D_
Cast brooch fragment. Bow of a light Hod Hill variant, with straight leg lacking foot, a simple moulding between leg and head, paired side knobs, and curled head bearing iron staining. Abraded overall, catch-plate represented only by relict stub._x000D_
Suggested date: Roman, 1-100._x000D_
Length: 49.42mm, Width: 23.17mm, Thickness: 3.60mm. Weight: 4.06gms.</t>
  </si>
  <si>
    <t xml:space="preserve">A cast copper-alloy Roman Hod Hill brooch. The tubular head has a hinge pin mechanism with an axis bar and a central pin slot. The pin is missing. The rectangular bow expands to a transverse collar, then tapers inwards before expanding to a circular plate. The plate has a central vertical rib and integral side knobs with two vertical ribs.   The plain triangular leg has a transverse collar at the top and bottom. The foot tapers to a point. Behind the leg is a catchplate. The brooch is quite worn and the foot and side knobs are twisted inwards. The surviving length is 31.9mm, the width is 20.3mm and the weight is 4.43g. </t>
  </si>
  <si>
    <t xml:space="preserve">A cast copper alloy fragment of a Roman Hod Hill brooch of Hullâ€™s corpus type 61. The bow and side knob fragment is slightly concave and has deep vertical flutes. The leg fragment below the bow has a transverse ridge. Behind the leg fragment is the remains of a catchplate. The length of the brooch fragment is 20.77mm, the width is 21.96mm and the weight is 2.19. A similar type can be found in Hattatt, 1987, P77 No.848. </t>
  </si>
  <si>
    <t xml:space="preserve">Two horizontal ridges at the head three vertical ridges running down the length of the bow with two side knobs either side, hinge mechanism but most of the attachment is missing, foot and catch plate missing. </t>
  </si>
  <si>
    <t>Spring mechanism three vertical ridges at the top of the bow, the lower section of the bow is missing. spring missing.</t>
  </si>
  <si>
    <t>With very knobbed lower half of bow. No side arms.</t>
  </si>
  <si>
    <t>Only bow part and part of the catch plate.</t>
  </si>
  <si>
    <t>No head and no foot, all vertically moulded. Good remains of silvering/tinning.</t>
  </si>
  <si>
    <t>Head and part of bow only of a Hod Hill brooch, corroded. Sprung.</t>
  </si>
  <si>
    <t>A fragment of a Roman copper-alloy Hod Hill brooch. Only the lower part survives. The lower part of the bow is vertically ribbed. The foot has two transverse ribs and a half-rounded terminal. There is a catchplate on the reverse.</t>
  </si>
  <si>
    <t>Fragment of an early Roman copper-alloy brooch, probably a Hod Hill variety. The brooch is slender and has an elongated triangular shaped foot with a catchplate on the reverse. There is a rectangular collar above the foot, from which point the bow is decorated with a rib down the centre. The brooch is broken shortly after this. The surface has traces of silvering or tinning.</t>
  </si>
  <si>
    <t>An incomplete copper-alloy Hod Hill brooch. The head has rolled-over wings. The bow extends as a narrow plate from the wings and meets three transverse ribs at the top. The main panel is rectangular in plan, slightly arched and decorated with five vertical flutes. Three further transverse ribs decorate the bow below. The foot is missing as is the pin and catchplate.</t>
  </si>
  <si>
    <t>A cast, copper-alloy Hod Hill brooch dating to the early Roman period. The brooch has in incomplete head. The body is rectangular in plan, convex in cross-section and ribbed on the surface. One partial side-wing remains. The foot is flat and tapers to the break.</t>
  </si>
  <si>
    <t>A cast copper alloy bow brooch of the Roman period. The brooch is Hod Hill type a). The top of the bow is gently arched and has two protruding triangular sections. The section on the left is damaged and part of it is missing. There is another triangular section beneath the top of the bow and then the rest is missing. The decoration is heavily corroded, but follows the shape of the brooch. The metal is dark brown with intermittent patches on orange and green. The object is heavily corroded and missing the foot, catchplate and the pin.
A parallel can be found in Bayley, J. and Butcher, S. (2004) Roman Brooches in Britain, London: SANT: pg. 70ff.</t>
  </si>
  <si>
    <t>A cast incomplete copper alloy Roman Brooch of Hod Hill type A. This type of brooch is attributed to between AD 43 to AD 70. The brooch has a distinct upper panel with broken side wings and a central ridge running down the length. The lower panel has horizontal ridges and a footknob. The brooch is heavily corroded and missing the catchplate and the pin.
A parrallel can be found in Bayley, J. and Butcher, S. (2004) Roman Brooches in Britain.</t>
  </si>
  <si>
    <t>An incomplete copper-alloy Hod Hill brooch dating to the early Roman period. The head is missing. Only a fragment of the body remains, which was rectangular and decorated with vertical flutes. There is a transverse collar below. The foot is flat, rectangular and incomplete. There is a catch-plate on the reverse.</t>
  </si>
  <si>
    <t>Copper alloy
Brooch. Fragment of a Hod Hill Brooch with side knobs. Comprises the stub of one wing, a broad flat central bow with a single side knob remaining, and a tapering bow and rounded foot. Abraded overall. Suggested date: Early Roman, 40-70.
Length: 30.5, Width: 14.8mm, Thickness: 2.5mm, Weight: 2.53gms.</t>
  </si>
  <si>
    <t>An incomplete cast copper alloy Hod Hill style brooch of early Roman date (43-75AD). The brooch is incomplete having lost part of the upper head / hinge fitting, as well as the axis bar and sprung pin; the break is old and patinated. Originally the head of the brooch consisted of a set of cylindrical wing like projections, one of which survives, which is rolled to form a tube for the axis bar. The axis bar was probably iron as an orange corrosion stain is present at this point. Below the pin fitting the brooch is broadly sub-rectangular being formed from a single relatively flat plate which expands and tapers along its length, terminating in an abraded rounded foot knop. Positioned at centre of the bow are two small side knop-like projections, one of which is lost. The upper part of the front plate is decorated with a cast pattern of vertical ribs, beneath this are a series of horizontal plain bands. The catchplate extends from the lower part of the bow and is badly abraded; it is formed from a vertical cast rib and the rolled pin rest is lost. The brooch is a grey green colour with an even polished but abraded patina. This abrasion is probably caused by movement in the plough soil and has resulted in damage around the extremities of the brooch. Similar Hod Hill brooches can be seen in Richard Hattatt's Visual Guide to Ancient brooches pp 322 fig; 181: a good comparison is reference 52, or 314.
The brooch fragment measures 27.0mm length, 13.7mm maximum width across the knops 6.5mm wide across plate, and is 1.8mm thick also across the bow. It weighs 2.14 grams.</t>
  </si>
  <si>
    <t>A silvered copper alloy Hod Hill brooch dating to the early Roman period. The head is rolled over and contains an axis bar for a hinged pin. The pin is intact but missing its tip. The bow is triangular in plan with a rib down the centre forming two panels. The panels are slightly arched so that the central rib forms an apex. There is a reel below the bow. The foot is triangular in plan, flat and has a reeled foot at the base. There is a catchplate on the reverse.</t>
  </si>
  <si>
    <t xml:space="preserve">Copper alloy, trace of tinning
Brooch fragment. Fragment of a cast Hod Hill variant Brooch, comprising elongated rhomboid lower bow with catch-plate on reverse. The catch-plate bears a circular perforation of diameter1.9mm, which is perhaps fortuitously formed. The bow continues as a narrow strip above a simple central moulding. Trace of tinning remains on display face. Suggested date: Early Roman, 40-80.
Length: 46.5mm, Width: 11.4mm, Thickness (at moulding): 3.6mm, Weight: 3.23gms.  
</t>
  </si>
  <si>
    <t>Foot from an early Roman brooch, probably a Hod Hill type. The foot is triangular in cross-section, narrow and decorated with transverse ribs. There is a catchplate on the reverse.</t>
  </si>
  <si>
    <t>Roman cast copper alloy Hod Hill brooch, mid 1st century. The pin is missing and the top of the bow is damaged. The upper bow is rectangular, with a longitudinal rib on either side decorated with fine incised transverse lines. Side wings, each with a transverse moulding and moulded lug terminal. Tapering lower bow with three angualr transverse mouldings and a footknob. The triangular catchplate is bent to one side. Traces of tinning all over obverse. Dark green patina; two areas of bright green-blue corrosion. Length 37.7mm, width across side wings 23.7mm, thickness across centre of bow 2.9mm, weight 3.12g.</t>
  </si>
  <si>
    <t>A silvered copper-alloy Hod Hill brooch dating to the early Roman period. The brooch is missing its head and pin. The body is rectangular in plan, arched and decorated with six channels. Each rib is decorated with hatches. A lug extends to either side with ribbed shaft and domed terminal. The foot is transversely ribbed and tapers to the terminal. The surface has been silvered.</t>
  </si>
  <si>
    <t xml:space="preserve">Copper alloy, trace of tinning.
Brooch. Fragment of a cast Hod Hill Brooch, comprising head and part of axis bar, reeded bow, tapering from moulded transverse ribs to a small round foot. The catch-plate bears a single circular hole of diameter 3mm. Traces of tinning survive on head and below central transverse moulding. Suggested date: Early Roman, 40-70.
Length: 68.49mm, Width: 16.2mm, Thickness: 1.92mm, Weight: 9.76gms. 
</t>
  </si>
  <si>
    <t xml:space="preserve">An incomplete copper alloy Hod Hill style brooch of early Roman date (43-75AD). The brooch is incomplete having lost the upper part of the head, including hinge fitting, axis bar and sprung pin; the break is old and patinated. Originally the head of the brooch consisted of a set of cylindrical wing like projections which have been rolled to form a tube for the axis bar. Below the pin fitting the brooch is broadly sub-rectangular being formed from a single relatively flat plate which expands and tapers along its length, terminating in a rounded foot knop. Positioned at centre of the bow two small side knop-like projections. The upper part of the front plate is decorated with a cast pattern of vertical ribs, beneath this are a series of horizontal plain bands. The catchplate extends from the lower part of the bow and is badly abraded; it is formed from a vertical cast rib and the rolled pin rest is lost. The brooch is a dark brown green colour with an even polished but abraded patina. This abrasion is probably caused by movement in the plough soil and has resulted in damage around the extremities of the brooch. Similar Hod Hill brooches can be seen in Richard Hattatt's Visual Guide to Ancient brooches pp 322 fig; 181: a good comparison is reference 52, 53 or 316.
The brooch fragment measures 28.4mm length, 16.7mm maximum width across the knops 13.1mm wide across plate, and is 1.7mm thick also across the bow. It weighs 2.04 grams.
</t>
  </si>
  <si>
    <t>The lower bow and foot from a copper alloy Hod Hill style brooch of early Roman date (43-75AD). The brooch is incomplete having lost the upper bow as well as the head, including hinge fitting, axis bar and sprung pin; the break is old and patinated. The brooch fragment is broadly sub-rectangular being formed from a single relatively flat plate which tapers along its length. The bow terminates in a turned bulbous knop. The catchplate extends from the lower part of the bow and is abraded; it is formed from a vertical cast rib. The pin rest is lost. The upper surface of the bow is decorated with a central recessed panel, beneath this are a series of horizontal mouldings (ribs). The outer edges of the bow are further decorated with a series of knops producing a regular serrated edge. The brooch is a light mid green colour with an even abraded patina. This abrasion is probably caused by movement in the plough soil and has resulted in damage around the extremities of the brooch. Similar Hod Hill brooches can be seen in Richard Hattatt's Visual Guide to Ancient brooches pp 323 fig; 182: a good comparison is reference 847
The brooch fragment measures 31.4mm length, 7.4mm maximum width across the plate, and is 1.7mm thick also across the bow. It weighs 2.00 grams.</t>
  </si>
  <si>
    <t xml:space="preserve">Copper alloy
Brooch. Cast bow of a Hod Hill Brooch, as identified by finder. The stub of the head is separated by a moulded rib from the broader central part of bow; further moulding divides this from a narrow and probably incomplete foot retaining the stub of a catch-plate on its reverse. The object is bent, and heavily encrusted; only traces of the decoration of the broad bow are visible.
Suggested date: Early Roman, 40-80.
Length: 35.96mm, Width: 20.07mm, Thickness (mid-bow): 1.53mm, Weight: 6.54gms.
</t>
  </si>
  <si>
    <t xml:space="preserve">An incomplete copper alloy Hod Hill style brooch of early Roman date (43-100 AD). The brooch is incomplete having lost the upper part of the head, including hinge fitting, axis bar and sprung pin; the break is old and patinated. Originally the head of the brooch consisted of a set of cylindrical wing like projections which have been rolled to form a rube for the axis bar. Below the pin fitting the brooch is broadly sub-rectangular being formed from a single relatively flat plate which tapers and expands along its length. Positioned at the upper corners of the plate are two small side knop-like projections. The upper part of the front plate is decorated with a cast pattern of vertical ribs. Beneath this are a series of horizontal bands, some of which are plain, whilst others decorated with cast annulets or vertical ribs. The catchplate extends from the lower part of the bow and is badly abraded; it is formed from a vertical cast rib. The brooch is a dark mid green colour with an even polished but abraded patina. This abrasion is probably caused by movement in the plough soil and has resulted in damage around the extremities of the brooch. Similar Hod Hill brooches can be seen in Richard Hattatt's Visual Guide to Ancient brooches pp 322 fig; 181: a good comparison is reference 321 from Cheltenham Gloucestershire, or 852 Silchester, Hampshire
The brooch fragment measures 44.6mm length, 20.5mm maximum width across the knops 9.5mm wide across plate, and is 2.1mm thick also across the bow. It weighs 4.29 grams.
</t>
  </si>
  <si>
    <t>A cast, copper alloy Roman brooch of the Hod Hill type, with single side lugs. The lower bow of the brooch has no separate foot, but instead widens out into a narrow fan, though the end may be missing. If so the break is very worn. The upper bow is separated from the lower by two raised transverse ridges delineating a broad groove. Then there is a wide rectangle decorated with two wide, shallow vertical grooves and one narrower, central groove. At each end of the rectangle is a short, hemispherical knop projecting to the side. At the head of the bow is one further broad, shallow, transverse groove and then the slot for a hinged copper alloy pin. The end of the bow curles forwards to form a tubular axis bar housing. A small amount of the pin bar remains in situ on one side, but the pin is missing, as is most of the catch plate. The brooch has a rough, dark brown patina.</t>
  </si>
  <si>
    <t>Incomplete cast, copper-alloy, Hod Hill brooch, 43-70.
The bow and foot remain. The centre of the bow bears a panel with ribbed vertical decoration and side knobs, while the lower bow is undecorated. The bow tapers and leads into the extended foot, which terminates in a knob that is decorted with two parallel horizontal lines.</t>
  </si>
  <si>
    <t>An incomplete, cast, copper-alloy Hod-Hill brooch fragment, dating 43-100.
Only the head and part of the upper bow survive. The head has sub-cylindrical arms part of the hingepin remains attatched to the head. The lower portion of the pin and the lower bow and catchplate are missing.
The head is separated from the bow by a raised line across its width, and the bow has a raised ridge with horizontal linear decoration running down its centre.</t>
  </si>
  <si>
    <t>A cast, copper alloy Roman bow brooch of the Hod Hill type dating from c. 43 - 75 AD. The bow of the brooch is decorated with a central collar flanked by a raised transverse ridge above and below. The collar is beaded and the moulding is only on the front of the bow. There is a similar moulding at the head of the brooch and at the foot. The lower bow is lozenge shaped. The upper bow is rectangular and decorated with two double incised vertical lines. The wings, if there were any, are missing. The top of the bow forms a tubular housing for the axis bar with a slot for the copper alloy pin. The catch plate remains complete, as does a short section of the pin bar and a short section of pin. The upper side of the brooch has been silvered, of which significant traces remain. The uncoated surfaces of the brooch have a dark green patina. The brooch is 35.6mm long, 8.7mm wide and 14.8mm thick. It weighs 3.91gm. Reference: Hattat, Visual Catalogue, Fig. 179, No. 1503.</t>
  </si>
  <si>
    <t>Fragment of an early Roman copper-alloy Hod Hill brooch. The brooch has an incomplete headplate that tapers to the body. The body was probably rectangular and is decorated with two ribs and three channels. A ribbed wing is present on either side of the body. The lower part of the brooch is missing.</t>
  </si>
  <si>
    <t xml:space="preserve">Copper alloy brooch dating to the Roman period. The object consists of a small hinge case which contains iron corrosion, and a rectangular sectioned bow. The bow is decorated with three panels which are infilled with the remains of enamel. The enamel appears to be green in the outer two panels and red in the central panel. The object has a slight curve in profile and is incomplete. It has a brownish green patina and probably dates to 43-75AD.
The object shows some similarities to the Hod Hill group of Roman brooches. The panels can be paralleled in no.141 and the small hinge casing in no. 143, Plate XCVII, Hawkes and Hull, (1947). While the flattish profile can be paralleled with no. 58-59, p323, Hattatt, (2000).
</t>
  </si>
  <si>
    <t>A cast copper-alloy Hod Hill brooch dating to the early Roman period. The brooch has an incomplete rolled-over headplate. The pin is missing. The main body is slightly arched, triangular in plan and has a a small semi-circular knop to either side. The triangular body has three ribs down the centre, with another flanking either side. There are two transverse ribs below.Â The foot is flat, triangular and has a catchplate on the reverse. The surface has been silvered or tinned.</t>
  </si>
  <si>
    <t>A copper-alloy Hod Hill brooch dating to the early Roman period. The brooch has a rolled over wing cover. The headplate is rectangular, arched and decorated with a transverse ridge. The body is rectangular and decorated with vertical ribs. One side wing remains. There are two further transverse ridges below the body. The foot is flat, triangular in plan and tapers to the terminal. Part of the pin and catchplate remain.</t>
  </si>
  <si>
    <t xml:space="preserve">Heavily leaded copper alloy._x000D_
Fragment of a Hod Hill brooch, comprising lower part of bow decorated with three longitudinal ribs, and the stub of a solid catchplate with a tiny foot. Traces of white metal plating survive._x000D_
Length: 32.89mm, Width: 7.82mm, Thickness: 1.74mm. Weight: 2.02gms._x000D_
Suggested date: Roman, 40-100_x000D_
</t>
  </si>
  <si>
    <t>A fragment of a copper alloy, 1st century, Roman brooch of the Hod Hill type. The fragment consists of the upper end of the brooch which is rolled over to hold an iron pin bar.  Most of the copper alloy pin survives, the point of which has broken away. Below the pin bar the body of the brooch narrows before widening out into two short side lugs. The remaining portion of the body has two longitudinal grooves, one down each side. Most of the bow and the foot is missing. The brooch has a light green patina. It is 18.4mm long 17.8mm wide and 7.4mm thick. It weighs 3.3gm. Reference: Hattat, p.322, No. 322.</t>
  </si>
  <si>
    <t xml:space="preserve">Copper alloy, with white metal coating._x000D_
Fragment of a Hod Hill brooch. Head and bow are heavily moulded in half relief â€“ flat at back, with a pronounced foot. Stub of catch-plate appears to have been un-pierced. Pin and spring are missing. Abraded overall. Suggested date: Early Roman, 1st-century._x000D_
Length: 46.30mm, Width: 17.45mm, Thickness (at head): 1.48mm. Weight: 5.96gms._x000D_
</t>
  </si>
  <si>
    <t xml:space="preserve">A cast copper-alloy Roman Hod Hill brooch, dating from the early first century.  This is a large brooch which is almost complete, only the pin is missing. The head of the bow is twisted which has in turn distorted the upper bow and caused damage to the lateral lugs placed at the top of the bow. The upper bow is decorated with three longitudinal mouldings, with the centre one slightly more prominent that the outer two. The junction between the bow and the foot is determined by a horizontal groove. The foot then has a narrowed band which expands back into a trapezoidal shape which is concaved; this then in turn narrows into a lozenge shape. The foot then terminates in a prominent knob. </t>
  </si>
  <si>
    <t xml:space="preserve">An incomplete copper alloy Hod Hill style brooch of early Roman date (43-75AD). The brooch is incomplete having lost the lower part of the bow due to an old patinated break. The remains consist of the upper part / head and upper bow including the central plate and small stub projection knops to either side. The head of the brooch consists of a set of cylindrical wing like projections which have been rolled to form a rube for the axis bar. At the centre of the wings, is a vertical slit. This slit would have held the hinged pin which is now lost. Below the wings / is a sub-rectangular plate which tapers and expands along its length. Positioned at the corners of the plate are two small side knop-like projections. The front of the plate is decorated with an incised design, although this is much distorted by abrasion and corrosion. The design seems to consist of a series of vertical and horizontal lines which divide the plate into two main panels. These seem to be further decorated with incised lines / dots. It also seems that the bow of the brooch is decorated with an applied surface â€“possibly gold or silver wash which has decayed to form a yellowish distorted surface. The lower part of the bow extends from the centre of the plate and is broken just below the plate. There is no evidence of a catch plate present on the reverse face which is relatively flat and undecorated (apart from the wash). _x000D_
_x000D_
The brooch fragment measures 27.6mm length, 21.2mm maximum width across the plate, and is 1.8mm thick also across the bow. It weighs 3.02 grams. _x000D_
_x000D_
 The brooch is a dark mid green colour with an even polished but slightly abraded patina. This abrasion is probably caused by movement in the plough soil and has resulted in damage around the extremities of the brooch. The brooch has also been heavily distorted by movement flattening it. Similar Hod Hill brooches can be seen in Richard Hattattâ€™s Visual Guide to Ancient brooches pp 322 fig; 181: reference 848. _x000D_
</t>
  </si>
  <si>
    <t>An incomplete cast copper alloy Hod Hill brooch. The brooch has rolled over wings; the pin is missing. The bow is gently arched, narrow and decorated with a deep rectangular channel down the centre. There is a small collar at the bottom separating the bow from the foot. The foot is flat, triangular and has a small 'pinched' terminal. There is an incomplete catchplate on the reverse.</t>
  </si>
  <si>
    <t>An early Roman copper alloy Hod Hill derivative brooch. The brooch as rolled over wings containing an axis bar for a hinged pin. The pin is missing. The upper bow comprises a large rectangular plate that is gently curved in profile. At the top and bottom of the plate is a transverse bar. The bar comprises three ribs - the outer two are rope-like and the central one is undecorated. The lower bow has a narrow collar, with concave sides above and below, leading into a small flared foot. The foot is D-shaped in cross-section and highly decorated. Down the centre are three rows of punched crescents and a circular 'eye to either side. The foot has a small faceted terminal. The catchplate has a circular hole in the centre. The surface of the brooch has been silvered or tinned.</t>
  </si>
  <si>
    <t>A fragment of a cast copper alloy Hod Hill brooch. Only the upper part of the brooch remains. The brooch has a large panel on the upper bow. The panel would have been trapezoid in plan. At the top is a moulded transverse rib that slightly projects to either side. The surface of the panel is decorated with three pairs of vertical grooves.</t>
  </si>
  <si>
    <t>An incomplete cast copper alloy Hod Hill brooch. The brooch has a forward-rolled over headplate containing an axis bar. The pin is missing. The bow is comma shaped in profile and decorated on the front. At the top and bottom are three moulded transverse ribs, and between are five vertical ribs. the foot is missing.</t>
  </si>
  <si>
    <t>Incomplete copper alloy Hod Hill brooch dating to the first century AD. Only part of the bow and foor remain. The bow is rectangular in plan, vertically ribbed and has a transverse ridge below. The lower bow or foot is flat, triangular in plan and incomplete. The surface has been tinned or silvered.</t>
  </si>
  <si>
    <t>An incomplete cast copper alloy Hod Hill brooch. The brooch as rolled over wings and a comma shaped bow. The bow has two tranverse rectangular collars at the top, and three vertically aligned ribs decorating the main bow. The central rib is wider than the flanking, and is decorated with a tight row of tranverse lines. The bow tapers to the foot, and the foot contines to taper to the terminal. The foot is decorated with six reels. The catchplate is intact but the pin is missing. The brooch has been silvered.</t>
  </si>
  <si>
    <t>A well preserved elaborate Hod Hill brooch, dating to the early Roman period. The brooch has a rectangular body with incomplete, rolled over wings at the top. The body is has three integral lugs on either side. _x000D_
_x000D_
The rectangular body is divided into three further panels by decorative elements. The main panel is in the centre and contains vertical ribbing. Above and below this panel is a narrow rectangular panel both containing four crosses ('X's) formed by punched dots. _x000D_
_x000D_
The foot is triangular, elongated and has a solid bulbous terminal. The catchplate is missing. The brooch has been silvered.</t>
  </si>
  <si>
    <t>An incomplete cast copper alloy Hod Hill brooch. The brooch has rolled over wings at the top, and a gently arched bow. The bow is rectangular in plan and in cross-section, and decorated with two vertical ribs with hatching between creating a 'ladder' effect. The lower part of the bow is broken just after it flattens out. The catchplate is incomplete.</t>
  </si>
  <si>
    <t>Fragment of a cast copper alloy Hod Hill brooch, dating to the early Roman period. Only the foot and the lower part of the bow survives. The foot is D-shaped in cross-section and has an incomplete catchplate on the reverse. The bow is flat and was probably rectangular.</t>
  </si>
  <si>
    <t>Fragment of an early Roman copper alloy Hod Hill brooch. Only the central part of the brooch remains. The main body is triangular and slightly convex, decorated with two grooves around the perimeter and two down the centre. To either side is a flat knop. Part of the lower bow remains, on the reverse of which is the upper part of the catchplate. The brooch surface has the remains of silvering or tinning.</t>
  </si>
  <si>
    <t>Incomplete copper alloy Hod Hill brooch. The headplate is missing. The body panel is incomplete, but is rectangular, slightly arched and decorated with vertical ribbing. There is a narrow transverse rib below dividing the main body from the foot. The foot is flat, triangular in plan and has an incomplete rounded terminal. The catchplate is intact. The brooch shows evidence of silvering or tinning.</t>
  </si>
  <si>
    <t>Incomplete copper alloy Hod Hill brooch. Only the upper part of the brooch survives. The headplate is rolled over. The pin is missing. The bow is rectangular in plan and in cross-section, with a prominant central rib. The bow is arched however it is unclear whether this fragment is from a Hod Hill brooch or an Aucissa brooch.</t>
  </si>
  <si>
    <t>Incomplete copper alloy Hod Hill brooch. Only the lower part of the brooch survives. The lower half of the main body is present, which is decorated with vertical ribs. Below this is a a tapering collar of two transverse ribs. The perimeter between the collars is concave. The foot tapers and is incomplete. There is evidence of silvering or tinning on the surface.</t>
  </si>
  <si>
    <t>Incomplete copper alloy Hod Hill brooch. Only the lower part of the brooch survives. A small part of the main body is present, which is decorated with vertical ribs. Below this is a tapering flat foot, with the remains of a catchplate on the reverse.</t>
  </si>
  <si>
    <t>Incomplete copper alloy Hod Hill brooch. The brooch has a rolled over headplate, though approximately half of it is missing. The main body plate is thicker than the normal range of Hod Hill brooches, and is D-shaped in cross-section rather than being flat. The upper part of the body is decorated with three transverse ribs._x000D_
_x000D_
This is an unusual Hod Hill brooch and based on its variant design and crudeness, may be a local copy.</t>
  </si>
  <si>
    <t>Incomplete copper alloy Hod Hill brooch. The brooch has a rolled over headplate with iron corrosion surrounding it. The bow is flat, slightly concave and decorated with two transverse ribs at the top and then five vertical ribs on the main body. There is one fragment of a side lug remaining. The rest of the brooch is missing.</t>
  </si>
  <si>
    <t>Fragment of an early Roman brooch. The brooch is probably a Hod Hill or Langton Down brooch. All that survives is the flat foot, which is rectangular in plan and has an abraded perimeter. The reverse contains the remains of a catchplate. The surface is very worn and patinated brown.</t>
  </si>
  <si>
    <t>A cast copper-alloy Hod Hill type brooch of the early Roman period, dating to the mid 1st century._x000D_
_x000D_
The brooch is incomplete, missing the head as well as the pin, with only the bow remaining._x000D_
_x000D_
The bow has a square upper panel ribbed, but with no evidence of lugs.  Below are three, perhaps four cross mouldings, with the bow tapering toward the footknob. There is a raised band of cross moulding just above the footknob.  Most of the catchplate remains, except for the hook._x000D_
_x000D_
There is no evidence for tinning.</t>
  </si>
  <si>
    <t>Possible fragment of an iron Hod Hill brooch. The fragment is very corroded and so a certain identification is not possible, however the object is in the shape of an early Roman Hod Hill brooch, having a flat rectangular body with the remains of what appear to be circular side-knops. The 'foot' is triangular in plan, flat and has a ?circular terminal.</t>
  </si>
  <si>
    <t>Incomplete copper alloy Hod Hill or Thistle brooch. Only a small portion of the lower bow and foot remain. The bow is slightly arched and decorated with vertical ribbing. There is a flat semi-circular panel below that is instepped from the bow. The foot is missing though on the reverse of the semi-circular panel there is a flaring raised panel containing the top of the catchplate. This panel is likely to have formed a flat triangular foot.</t>
  </si>
  <si>
    <t>Incomplete silvered copper alloy Hod Hill brooch. The brooch is missing its headplate, pin and side-knops. The incomplete main body of the brooch is rectangular, slightly concave and decorated with vertical ribbing. There is a small fluted collar beneath from which extends a triangular flat foot. The foot is instepped from the collar and main body. There is a catchplate on the reverse of the foot.</t>
  </si>
  <si>
    <t>A fragment of a copper alloy Hod Hill style brooch, dating to the 1st century AD. The head is flat and sub-rectangular, with two side knops (one of which is folded over), semi circular in section. There is a grooved section beneath the head, and above, it continued to curl over up to the break, where presumably the hinge mechanism would have been. It has a light green, brown patina and measures 24.6mm x 18.8mm x 1.6mm, weighing 4.47g. A parallel to this can be found in â€˜A visual catalogue of Richard Hattattâ€™s ancient broochesâ€™ (848, p.322).</t>
  </si>
  <si>
    <t xml:space="preserve">A cast copper-alloy Hod Hill type Roman brooch, produced c.43AD-70AD. Most of the head of the brooch has broken off. The bow has a flattened panel with wide convex sides. Below the panel is a grooved collar leading to a tapering foot. The pin and most of the catchplate are missing. </t>
  </si>
  <si>
    <t>Incomplete cast copper alloy Hod Hill brooch.  The brooch is missing its headplate and foot.  The main body is incomplete but is decorated with a pair of vertical ribs. One side wing partially remains.  There are three horizontal ribs below. The foot tapers to the break.</t>
  </si>
  <si>
    <t>Fragment from the headplate of a Hod Hill brooch.  The fragment is flat, roughly rectagular, silvered and has a rolled over wing at the top. The rest of the brooch is missing.</t>
  </si>
  <si>
    <t>Fragment of a copper alloy Hod Hill brooch.  The brooch has cylindrical wings in cross-section containing the remains of a copper alloy spring.  The top of the wings is decorated with a pair of grooves running the length.  The bow is very thin, rectangular in cross-section and slighly concave.  The face of the bow is decorated with a groove at the top and eight vertical ribs below.  Most of the bow is missing.</t>
  </si>
  <si>
    <t>Incomplete cast copper alloy Hod Hill brooch.  The brooch has rolled over wings; the pin is missing.  The upper bow is rectangular in plan, slightly curved and has a thick rib running down the centre.  There is a reddish-coloured wavey line down the centre of the rib.  The surface of the brooch has been silvered.  The bow is missing from about half way down.</t>
  </si>
  <si>
    <t>Incomplete cast copper alloy Hod Hill brooch.  The brooch has rolled over wings; the pin is missing.  The upper bow is rectangular, slightly curved and has four moulded ribs.  The bow is broken at the base of the upper bow.</t>
  </si>
  <si>
    <t>Incomplete copper alloy hod hill brooch.  The brooch is very small, and only the body and foot remains.  The body is rectangular in plan, decorated with four vertical ribs and is missing its headplate.  The catchplate is missing.  The brooch is bent into an 'S' shape.</t>
  </si>
  <si>
    <t>Incomplete cast copper alloy Hod Hill brooch.  The brooch has a rolled over headplate but is missing its pin.  The headplate is decorated with three vertical ribs; one wing remains which is also ribbed.  The bow tapers.  The foot is triangular in plan and transversly ribbed.  There is a catchplate on the reverse.</t>
  </si>
  <si>
    <t>Cast copper alloy Roman Hod Hill brooch.  The brooch has a rolled over wing cover at the top.  The main body is vertically ribbed.  The rest of the brooch is missing.</t>
  </si>
  <si>
    <t>Cast copper alloy Roman Hod Hill brooch.  The headplate is missing.  The main body is vertically ribbed.  The side wings are missing.  There is a moulded collar below the main body, and an incomplete triangular foot below.</t>
  </si>
  <si>
    <t>Cast copper alloy Hod Hill brooch.  The brooch has a rolled over catchplate at the top containing iron corrosion.  The pin is missing.  There is a flat trapezoid headplate and a square main body below.  The main body has two vertical ribs with a deep channel to either side.  The ribs are decorated with notches.  There is a wing to either side which have a half-rounded knop and a collar.  Below the main body is a tapering foot, which is decorated with four transverse ribs with deep channels between.  The terminal of the foot is circular.  The catchplate is intact.  The surface has been tinned or silvered.</t>
  </si>
  <si>
    <t>Incomplete cast copper alloy Hod Hill brooch.  The brooch has a broken headplate and is missing its rolled over tube and pin at the top.  The main body is rectangular and is decorated with three vertical ribs and deep channels between.  The perimeters are missing.  There are four tapering collars below with deep channels between.  The foot is trangular, flat and terminates with a collared circular foot.  The catchplate on the reverse is complete and there is a patch of iron corrosion on one side of it where the pin originally rested.  No silvering remains.</t>
  </si>
  <si>
    <t>Incomplete copper alloy Hod Hill brooch.  The brooch has a broken ribbed central panel with a deep transverse collar below.  The ribs are decorated with a tight series of transverse grooves.  The foot is flat, triangular and has a catchplate on the reverse.  The surface has been tinned or silvered, although most of it has worn away.</t>
  </si>
  <si>
    <t>Fragment of a copper alloy Hod Hill brooch.  The brooch has a rolled over headplate, which would have secured an axis bar and a pin which are now missing.  Only half of headplate remains.  There is a narrowed collar below and a fragment of the upper bow remaining.  The bow has a flat rib to either side with a deep channel between.</t>
  </si>
  <si>
    <t>Fragment of a copper alloy brooch, probably a Hod Hill type.  The surviving part comprises the lower part of the bow and the foot.  The lower bow is flattened and very worn.  The foot is lozenge shaped in cross-section, tapers to a broken terminal and has an incomplete catchplate on the reverse.</t>
  </si>
  <si>
    <t>Fragment of a copper alloy Hod Hill brooch.  Only part of the upper bow remains with one rounded side lug.  There appears to be some slight ribbing on the bow however the whole object is now extremely worn.</t>
  </si>
  <si>
    <t>Fragment of a copper alloy Hod Hill brooch.  The brooch has a rolled over headplate with the remains of a pin.  There is a collar below and a small fragment of the upper bow remaining.</t>
  </si>
  <si>
    <t>Incomplete copper alloy Hod Hill brooch.  The brooch is small and has been slightly over-cleaned.  The brooch has an incomplete rolled over headplate with a narrow collar below.  The main panel is roughly square and decorated with four vertical ribs.  The perimeter is very worn and the side lugs are missing.  There is another narrow collar below at the top of the flat triangular foot.  The catchplate and pin are missing.</t>
  </si>
  <si>
    <t>Incomplete copper alloy Hod Hill or Aucissa brooch.  The brooch has a rolled over headplate containing an axis bar for a hinged pin.  The hinged part of the pin is intact.  There is a narrow panel below with concave sides, and a double rope-like transverse collar below that.  The bow is D-shaped in cross-section, narrow and is decorated with a central thick rib.</t>
  </si>
  <si>
    <t>Incomplete copper alloy Hod Hill brooch.  Only the upper half of the brooch remains.  The headplate has a broken rolled over compartment at the top, with a flat panel below with concave sides.  The body panel below is incomplete and is decorated with four vertical ribs.  There is a ribbed side lug to the left hand side; the right hand side lug is missing.  The rest of the brooch is missing.</t>
  </si>
  <si>
    <t>Incomplete copper alloy Hod Hill brooch.  The headplate and most of the main body panel is missing.  There is a small fragment of body remaining, which has three vertical ribs.  The lower bow is flat, triangular and has a very abraded perimeter.  There is an incomplete catchplate on the reverse.</t>
  </si>
  <si>
    <t>Incomplete copper alloy Hod Hill brooch.  Only the lower part of the brooch survives.  There is a moulded double collar at the top leading into a flat triangular foot which has a rounded terminal.  There is a catchplate on the reverse.</t>
  </si>
  <si>
    <t>Lower half of a copper alloy Hod Hill brooch.  Part of the bow remains, which is rectangular and has a deep vertical channel down the centre.  There is a collar below leading into the foot.  The foot is flat, triangular and tapers to a bulbous foot.  There is a catchplate on the reverse.</t>
  </si>
  <si>
    <t>Incomplete copper alloy Hod Hill brooch.  The brooch has a rolled over headplate however the pin is missing.  The upper bow has four vertical ribs enclosing three deep channels.  There is a pierced circular boss in the centre with three concentric rings surrounding it.  There is an integral side lug to either side of the circular boss.  The lower bow has three tapering transverse ribs before the break.  The foot is missing.</t>
  </si>
  <si>
    <t>Incomplete cast copper alloy Hod Hill brooch.  The brooch has the typical rolled over headplate containing an axis bar for a hinged pin, as commonly seen on Hod Hill brooches.  There is a double collar below the head, leading into an incomplete square main body panel.  The panel has two pairs of vertical ridges each decorated with hash marks.  The ridges are off-centred.  There is one incomplete triangular side wing to the right, whereas the left hand wing is missing.  The lower bow is flat, triangular and tapers to a collared and knopped terminal.  The lower bow has an incised perimeter.  There is a complete catchplate on the reverse.</t>
  </si>
  <si>
    <t>Copper alloy Hod Hill brooch.  The brooch has a rolled over headplate containing an axis bar for a hinged pin.  The pin is intact to the headplate, but only approximately one quarter of it remains.  The upper bow is an incomplete rectangular panel decorated with five vertical ribs.  The sides of the panel are damaged.  The lower bow is triangular with three transverse ribs at the top, and tapers to the terminal, which is collared and globular.  There is a complete catchplate on the reverse.</t>
  </si>
  <si>
    <t>An incomplete cast copper alloy and silvered Roman Hod Hill brooch, dating to the 1st century, between AD 43 â€“ 100 (length: 53.5mm; width at wings: 24mm; thickness/ depth: 16mm; weight: 6.8g).A large Hod Hill brooch and classified as a Group â€˜aâ€™: â€˜the upper bow a distinct panel with side wings, often with lugsâ€™, as discussed by Bayley &amp; Butcher (2004; page 70) (see bibliographical details below).  At the top of the brooch, the incomplete bow/ head has been rolled back to form a cylindrical narrow tube (diameter: 3mm) (only half of this feature survives), which would have housed a probable iron axis bar and hinge mechanism in between a gap no longer visible.  In side profile, the bow is flat and gently arched with a tapering and narrow â€˜neckâ€™ (length: 6mm) before expanding outwards to form a sub-rectangular panel/ platform (length: 16mm; width: 13mm; thickness: 2mm) with wings/ lugs to either side at the bottom of this feature on the two lower corners.  The panel/ platform has moulded decoration on the front comprising of one ridge and groove across the width of the feature at the top and two plain rectangular raised ribs running lengthwise (length: 14mm) with another rib in between and another to each side at the outside edge, all three of which have small slanted incised lines as well as some cross-hatching as decoration.  The wings/ lugs (length: 5.5mm; width: 5mm; thickness: 1.5mm) to either side are flat in side-section with slightly rounded ends and each with a single linear ridge halfway along.  Underneath this panel, the bow slightly arches in the opposite decoration, giving the side-profile of the brooch an â€˜Sâ€™ shape.  There is extensive moulding on this lower part of the bow (length, including foot: 32.5mm), but the decoration now stretches across the bowâ€™s width.  There are nine ridges and marginal grooves running across the bow, one after the other before reaching the foot.  These ridges and grooves are irregularly placed with irregular widths, but all ridges apart from two towards the top of these part of the bow and two at the bottom are decorated with irregular placed and sized small straight incised lines, appearing lengthwise.  The foot at the bottom is flat and sub-rectangular in plan.The back of the brooch is flat and undecorated.  As previously mentioned, only half of the cylindrical tube remains, and therefore, the hinge mechanism and pin are now completely missing.  The catchplate (length: 27mm; width: 7mm; thickness: 3mm), however, is complete and triangular in side view, and curls round to one side in order to hold the pin in place when complete and fastened to an item of clothing.  There is extensive silvering on the front of the brooch only, particularly on the wings/ lugs and in between the moulded decoration on the lower section of the bow.  Overall, the artefact is in a slightly worn but good condition with a dark green patina.Similar examples of Group â€˜aâ€™ Hod Hill brooches are illustrated in Bayley, J &amp; Butcher, S, 2004, â€˜Roman Brooches in Britain: A Technological and Typological Study based on the Richborough Collectionâ€™, pages 70-72, particularly fig 53.  Bayley &amp; Butcher state (pages 152-3) that the â€˜general group known as Hod Hill in Britain is more numerous on the continent and has been exhaustively classified on the basis of the large collections available thereâ€¦.even so the British examples do not all finds close parallels in those catalogues. This may be simply because of the very great diversity in manufacture or because some were being made in Britainâ€¦.There is little doubt that the Hod Hill group reached Britain in the conquest periodâ€¦.where numerous examples were found at Hod Hill itself (a Dorset hillfort) and in Claudian-Neronian contexts at Camulodunum (Colchester).â€™</t>
  </si>
  <si>
    <t>Incomplete copper alloy Hod Hill brooch.  Only the upper half remains.  The head plate is rolled over but missing its bar and pin.  The upper bow is roughly triangular, vertically ribbed.</t>
  </si>
  <si>
    <t>Incomplete copper alloy Hod Hill brooch.  Only the upper half remains.  The head plate is rolled over but missing its bar and pin.  The upper bow is roughly triangular, vertically ribbed and has a broken lug to either side.</t>
  </si>
  <si>
    <t>Fragment of a hod hill brooch.  Only a part of the headplate remains which has iron corrosion at the top.  The upper bow is decorated with vertical ribs.  The  brooch has been silvered.  Everything below the upper bow is missing along with the pin.</t>
  </si>
  <si>
    <t>Roman cast copper alloy Hod Hill brooch fragment, wings and upper part of bow only, 1st century. The hinged pin is missing. The rolled over wings are undecorated. There is an undecorated rectangular area at the top of the bow, then it is decorated with a central longitudinal raised corded line, with a deep shallow groove to either side. The lower part of the bow is broken off. Dark brown patina. Length 22.00mm, width (across wings) 26.94mm, width (top of bow) 8.18mm, thickness 9.92mm, weight 6.21g.</t>
  </si>
  <si>
    <t>Lower bow and foot from a brooch, probably a Hod Hill.  The lower bow is extremely worn and appears to be triangular in cross-section, flattening out to a broken panel shortly above it.  The foot is collared and fully rounded.</t>
  </si>
  <si>
    <t>Incomplete copper alloy Hod Hill brooch.  All that remains is the the lower part of the upper bow and decorated lower bow and foot.  The lower bow is transversly ribbed and the foot is slightly forward facing.  The catchplate is damaged.  The upper bow portion is vertically ribbed.  The brooch has been silvered.</t>
  </si>
  <si>
    <t>Incomplete copper alloy Hod Hill brooch.  All that remains is the decorated upper bow and headplate.  The headplate has rolled over wings containing an iron axis bar.  The pin is missing.  The upper bow has a wide central vertical rib decorated with a row of incised chevrons.  A shallow rope-like groove and a wide trough flank this central rib.  There is a rounded knop at either side of the bow.  The brooch has been silvered.</t>
  </si>
  <si>
    <t>Incomplete copper alloy Hod Hill brooch.  All that remains is the undecorated lower bow.  Broken catchplate on reverse.</t>
  </si>
  <si>
    <t>Incomplete copper alloy Hod Hill brooch.  The brooch has a broken vertically ribbed upper bow and a slender triangular shaped undecorated lower bow.  Catchplate intact.  The object has been silvered although very little now remains.</t>
  </si>
  <si>
    <t>Incomplete copper alloy Hod Hill brooch.  The upper half of the brooch is missing.  The brooch has a ribbed panel with a triangular foot below, terminating with a collared foot.  Catchplate on reverse.  The brooch has been silvered or tinned.</t>
  </si>
  <si>
    <t>Incomplete copper alloy Hod Hill brooch.  The brooch has a broken heaplate with a fluted panel below.  The foot narrows slightly and has two raised transverse bands with three troughs forming a decorative collar before the terminal of the foot.  Catchplate on reverse. Spring and pin missing.  There are two holes in the main panel of the brooch, however these are damages to the surface and not decorative.</t>
  </si>
  <si>
    <t>Incomplete Roman Hod Hill brooch.  The brooch has three horizontally moulded ribs with a triangular plate below. A small fragment of the verticall ribbed wing remains on one side.  The headplate and foot are missing.  The surface has been silvered.  Part of the catchplate survives on the reverse.</t>
  </si>
  <si>
    <t>Fragment of a copper alloy Hod Hill brooch.  Only the wings and the upper part of the bow remain.  The wings are oval in section and are rolled over to secure the axis bar for the pin.  The pin is missing.  The bow is flat and is decorated with three vertical grooves.  A small area of silvering remains on the face of the bow.</t>
  </si>
  <si>
    <t xml:space="preserve">A copper alloy, unclassified Roman brooch. The wings are tubular with a hinged pin mechanism, though the pin does not survive. The narrow bow diminishes to a narrow foot and is decorated with lateral ribbing. The centre of the bow has a flat-faced circular swelling. The catchplate and end of the foot are missing.  </t>
  </si>
  <si>
    <t>Copper alloy Hod Hill brooch with traces of tinning on the surface.  Simple rolled over head with transverse collar below.  The central panel is trapesoid split into two segments by a central vertical rib.  One rounded side knob survives.  A transverse collar identical in design to the one below the head lies below the central panel.  The foot is rounded in plan on either side and broken below.  Part of the catchplate survives on the reverse.</t>
  </si>
  <si>
    <t>Copper alloy Hod Hill brooch.  Rolled over head to contain a hinged pin.  The upper bow has a triangular moulded section in the centre, with a shallow ridge to either side.  The side knops are both fragmentary.  The upper bow is seperated from the lower bow by two cross-mouldings.  The brooch is broken thereafter.</t>
  </si>
  <si>
    <t>Cast copper alloy Hod Hill Brooch.  Wings missing.  The upper part of the bow has a series of transverse ribs. The middle plate is a rectangular panel with six vertical ribs, and two ribbed side lugs.  The foot tapers to a rounded terminal, and is also transversely ribbed.  Pierced catchplate on reverse, pin missing.  The face shows evidence of tinning or silvering.</t>
  </si>
  <si>
    <t>Cast copper alloy Hod Hill Brooch.  Wings missing.  The upper part of the bow has a series of transverse ribs. The middle plate is a rectangular panel with five vertical ribs, and one ribbed side lug, the other is missing.  The foot tapers to a rounded terminal, and is also transversely ribbed.  Catchplate on reverse, pin missing.  The face shows evidence of tinning or silvering.</t>
  </si>
  <si>
    <t xml:space="preserve">Central bow section remains, central ridge, knob protruding to the left lower section is narrowed with ridged mouldings.  Top section and most of the foot is missing. </t>
  </si>
  <si>
    <t>Fragment of a cast copper alloy Hod Hill brooch.  The central panel is vertical ribbed, and has a very worn side knob on either side.  The foot has a collar at the top, and gentley tapers to a point.  Wings, pin and catchplate missing.  Evidence of tinning on the surface.</t>
  </si>
  <si>
    <t>Incomplete copper alloy Hod Hill brooch.  The central panel is decorated with five flutes and two half-rounded side lugs.  The brooch is broken above the panel.  The bow is ribbed and tapers until it meets the foot which is flared.</t>
  </si>
  <si>
    <t xml:space="preserve">Two large moulded konbs on the knee with a collar either side.  Hinge mechanism, pin missing, most of the catch plate remains. Flat oval foot with a collar above. </t>
  </si>
  <si>
    <t>Hinge mechanism narrows down towards four horizontal ridges, possible ridge or double ridge running down the rest of the length.  Half of the length of the bow is missing, pin missing.</t>
  </si>
  <si>
    <t xml:space="preserve">Hinge mechanism with a double ridged collar below, this separates the main body that is made up of three vertical ridges, the middle one has a series of ridged lines running down the middle.  The foot has broken away and ant side fitting are missing.  </t>
  </si>
  <si>
    <t xml:space="preserve">Hinge mechanism, three vertical grooves separating the head from the mechanism, three horizontal grooves running down the head of the bow, three vertical ridges half way dawn, plain lozenge shaped foot, a little of the catch plate remains, pin missing. </t>
  </si>
  <si>
    <t>Foot and panel from a hod hill brooch. The panel _x000D_
has vertical flutes, only one of two side lugs remain.</t>
  </si>
  <si>
    <t xml:space="preserve">Ridge running down the centre.  Hinge mechanism, pin missing, catch plate missing. </t>
  </si>
  <si>
    <t>Fragment of a Hod Hill brooch.  The central plate is fluted and has two side lugs.  The head is somewhat narrow for a Hod Hill, however it is rolled over and has the usual gap to support a hinged pin.  The foot is only partially present, and appears to be plain, tapering to a foot knob (now lost).</t>
  </si>
  <si>
    <t>Hod Hill brooch class B.  The only decoration on this worn brooch appears to be the flutes on the panel.  Rolled over head.  Catchplate missing.</t>
  </si>
  <si>
    <t xml:space="preserve">Flattened bow with a central ridge with a beaded ridge either side and a further ridge on the outside.  Knop on either side of the bow one of which is missing, collar _x000D_
at either end of the foot with a knop terminal, most of catch plate is missing, the head is missing. </t>
  </si>
  <si>
    <t>Fragment of what was probably a Hod Hill Brooch.  Only the bow, foot and catchplate survive.  The bow is decorated with a single central vertical raised rib.  The surface has been tinned.</t>
  </si>
  <si>
    <t>Top half of a hod hill brooch.  Rolled over head.  Three broad flutes placed vertically in the usual manner on the panel.  All of the brooch below the panel is missing.  Two projecting side knobs.  Tinned surface.</t>
  </si>
  <si>
    <t>Bow, catchplate and foot from a Hod Hill brooch.  Incised horizontal dashes form a vertical line running up the otherwise undecorated foot of the brooch.  The bow has three raised  vertical ribs enclosed by a raised beaded border on either side.  The central rib in this group is decorated with incised horizontal lines.  The pin is missing and the catchplate has a circular perforation in the centre.  The foot terminal is bulbous.</t>
  </si>
  <si>
    <t>Head fragment only of a Hod Hill brooch.</t>
  </si>
  <si>
    <t>Head and part of bow only.</t>
  </si>
  <si>
    <t>Head an shallow strip bow with 2 lateral protrusions, incised decoration, no enamel left.</t>
  </si>
  <si>
    <t>Small Hod Hill brooch, no pin.</t>
  </si>
  <si>
    <t>Fragment of a Hod Hill brooch.</t>
  </si>
  <si>
    <t>Fragment of a Hod Hill brooch, traces of tinning.</t>
  </si>
  <si>
    <t>Bow and foot fragment of a Hod Hill brooch, Bagendon influenced. Good traces of tinning on front.</t>
  </si>
  <si>
    <t>Head fragment of a Hod Hill brooch.</t>
  </si>
  <si>
    <t>Bow and foot fragment of a Hod Hill brooch.</t>
  </si>
  <si>
    <t>Head fragment of a large Hod Hill brooch.</t>
  </si>
  <si>
    <t>Fragment of a large Hod Hill brooch.</t>
  </si>
  <si>
    <t>Hod Hill brooch, faint traces of tinning.</t>
  </si>
  <si>
    <t>Hod Hill brooch, very end of foot missing. Good traces of tinning on front.</t>
  </si>
  <si>
    <t>Hod Hill Brooch, pin missing.</t>
  </si>
  <si>
    <t>Incomplete Hod Hill brooch.</t>
  </si>
  <si>
    <t>Very nice Hod Hill brooch, trace of tinning.</t>
  </si>
  <si>
    <t>Hod Hill brooch.</t>
  </si>
  <si>
    <t>Head fragment of a Hod Hill brooch, traces of tinning on front.</t>
  </si>
  <si>
    <t>Foot fragment of a Hod Hill brooch, trace of tinning on front.</t>
  </si>
  <si>
    <t>Fragment of a Hod Hill brooch, tiny trace of tinning.</t>
  </si>
  <si>
    <t>Head fragment of a Hod Hill brooch, traces of tinning.</t>
  </si>
  <si>
    <t>Head fragment of a Hod Hill brooch, remains of tinning.</t>
  </si>
  <si>
    <t>Foot of a Hod Hill brooch.</t>
  </si>
  <si>
    <t>Very nice Hod Hill brooch with punched decoration on foot.</t>
  </si>
  <si>
    <t>Head of a Hod Hill brooch.</t>
  </si>
  <si>
    <t>An example of a Roman copper alloy Hinge headed enamelled bow brooch. These are related to the Hod hill variety of brooch, but the bow is of a different form and has more sophisticated decoration (Hattatt, 1989; 110). These date to the first half of the second century._x000D_
_x000D_
Of the brooch itself, it has a rectangular bow which widens towards the bottom. It is decorated with two grooves that although start close together actually widen apart from each other giving the impression of a triangle. At the bottom of the bow are two knobs, of which one is worn down and the other is bent at a 90 degree angle to the bow. The head is simple in design being a single piece folded over a bar to which the pin is attached. Part of the pin is still surviving albeit slightly bent out of shape. The leg is decorated at the top by four horizontal grooves forming three ribs. The foot is plain and seperated from the leg by a horizontal rib.</t>
  </si>
  <si>
    <t xml:space="preserve">An example of a Hinge &amp;#8211; headed enamelled bow brooch. It is noted in Hattatt (1989; 110) that these are of similar construction to the Hod hill type, but with a bow of different form and with more sophisticated decoration. Neither the pin or foot survives unfortunately and so it is impossible to observe if the foot has a zoomorphic form as mentioned by hattatt (1989; 110).._x000D_
_x000D_
The bow is lozenge in shape and decorated with a set of three triangles both above and below a set of 3 central ribs, formed into a pyramid. The ribs are raised with the central of the three ribs higher than the other two. Two grooves border the entire lozenge giving the impression that there are several layers of metal one on top of the other. A small portion of the lower part of the lozenge has suffered some damage by being bent backwards, so that the brooch is almost curled in on itself. The wings are tubular to facilitate hinged pins and have a diameter of 3.38mm. As the type name suggests would have been enamelled, and despite there being no evidence for this left on the brooch, Hattatt (1985; 155 &amp;#8211; 156) has a specimen (564) which is very similar to this which has the triangles enamelled in blue and red. _x000D_
</t>
  </si>
  <si>
    <t>Roman brooch: enamelled bow brooch, 2nd - early 3rd C AD._x000D_
_x000D_
The upper bow of the brooch is expanded to form a large, arrow-shaped field for decoration, divided up into cells.  The field is made up of a large triangular expansion, with a stepped base.  At the top of the field is a large lozengiform cell, connected by a thin linear section to a pentagonal cell at the base, forming a shape similar to an arrow.  To either side of the arrow's 'shaft' there are large, subrectangular fields, set on an angle, and in the corners at the base of the field are two small circular cells.  Each cell is coloured with enamel.  Present colours are green, yellow and blue._x000D_
_x000D_
_x000D_
Below the decorative field, the lower bow is decorated with a single rib moulding, and its foot is zoomorphic, in the form of a stylised animal head._x000D_
_x000D_
The brooch has an even green patina, and is in good condition.  Its hinged pin, though bent, remains intact.  The catchplate is also intact._x000D_
_x000D_
Brooches of this type are of Continental origin and are found in all the North-West provinces and Pannonia, being particularly frequent finds from the excavation at Augst. They are sparsely distributed in the British Isles, with a possible focus in East Anglia._x000D_
_x000D_
Hull /Crummy type 182.</t>
  </si>
  <si>
    <t>Slender, long diamond shaped bow with central rib.</t>
  </si>
  <si>
    <t>Roman cast copper alloy Hod Hill type brooch with no side lugs, incomplete. The rolled head which would have held the pin bar for the missing hinged pin is broken off. There are traces of iron corrosion where the pin bar would have been. The head and the upper part of the bow are undecorated; the upper part of the plano-convex bow tapers slightly downwards; there is a double raised transverse line moulding at the junction of the bow with the slightly curved narrow lower leg, which terminates in a rounded foot with groove around. The triangular catchplate is damaged. Patchy light-dark green patina with concreted soil adhering. Possibly some traces of tinning on the reverse. Length 52.30mm, width across head 16.7mm, width at top of bow 11.3mm, thickness c.16.5mm, weight 9.15g.</t>
  </si>
  <si>
    <t>Roman cast copper alloy Hod Hill type brooch, mid 1st century. Flat brooch head with curled over top holding the iron pin bar; the pin is missing. Three transverse ridges lead to a circular middle section with central rivet (visible on the reverse) and centrally placed side knobs (one is broken off). Then another three transverse ridges lead to the straight and tapering foot. The catchplate is damaged. Just above the upper group of transverse ridges there are two transverse lines of silver inlay. Fine dark green patina on the reverse, some sandy soil adhering. Length 36.35mm, width across wings 14.47mm, thickness 9.2mm, weight 4.03g.</t>
  </si>
  <si>
    <t>Roman Hod Hill brooch fragment, the foot and part of the flat-sectioned bow only, 1st century. The bow is broken across a transverse swelling (there is no evidence for side lugs) below which the bow narrows and is decorated with two transverse bands, then the bow expands again, then tapers gradually to the foot which terminates with a small rounded knop. The catchplate is damaged, but extended c.31mm up the bow from the foot. Length 42.50mm, width 14.06mm, thickness 6.4mm, weight 4.82g.</t>
  </si>
  <si>
    <t>Variant Hod Hill brooch.  Rolled over head with hinged pin.  The upper bow is rectangular (vertically) and is decorated by two incised lines, starting from each corner at the top and tapering to a mutual point at the bottom of the upper bow therefore creating a triangular shape.  The foot, or 'leg' as termed in Hod Hills, is almost a fantail.  The leg is plain and the catchplate is of the normal type.</t>
  </si>
  <si>
    <t>A worn and incomplete cast copper-alloy Roman bow brooch, probably a Hod Hill/Aucissa variant, dating from around the mid 1st century AD. The extant brooch consists of the bow from below the head down to the foot; the head, spring and pin are missing, so far as can be discerned from the image provide (see notes, below).  Similarly, it is hard to state how far the catchplate has survived, if it has at all. As stated, it appears that the brooch was broken below the head.  At this point it is 6mm wide and continues at this width for 11mm.  It appears from the image that it is decorated with a raised medial ridge.  Beyond this element is a raised transverse ridge which announces the lower part of the bow.  This latter is triangular in shape and abraded along its edges.  It tapers from 5mm to 1.5mm at its terminal.  It appears to have featured irregular punched circular decoration.</t>
  </si>
  <si>
    <t xml:space="preserve">A worn and incomplete cast copper-alloy Roman bow brooch, probably a Hod Hill/Aucissa variant. The bow is wide at c. 6mm, widening to 12mm at the head. It features a wide medial ridge which itself widens to form the body of the head.  At the head the brooch appears to be bent round to form a thin cylinder.  This open cylinder would have taken an axis bar around which the pin would have been hinged; the pin would have been attached at a notch in the cylinder (the images do not show this - see notes, below). The axis bar and pin are both now missing.  There is a pronounced double knob arrangement at the foot, at the reverse of which is an abraded catchplate which extends 8mm up the bow.   This construction - footknob, curved cylinder at head - suggests a Hod Hill type Roman brooch of around the mid 1st century AD </t>
  </si>
  <si>
    <t>A fragment from a cast copper-alloy Roman bow brooch, probably a Hod Hill/Aucissa variant, dating from around the mid 1st century AD. The fragment consists of the head and upper part of the bow; the remainder of the bow, including the catchplate, and the pin have been lost from the original brooch. The head is 16.5mm wide.  The image (see notes, below) shows that the notch is not central and that the left hand half (when looking at the fragment in plan with the head at the top) has perhaps suffered losses.  The head was constructed by the continuation of the bow being bent up and round on itself to form a thin cylinder.  This open cylinder would have taken an axis bar around which the pin would have been hinged, emerging through the notch.  The head constricts to 7.5mm before expanding to 12mm at the top of the bow. The bow is decorated on the upper face with longitudinal grooves typical of the type. There are three grooves which create four ridges. The edges appear bevelled. The fragment has been abraded at the break, 5-6mm down the brooch.</t>
  </si>
  <si>
    <t>Early Roman brooch of the Hod Hill type. Length 28mm, width 18mm (head) and thickness 7mm. Cross bar and hinged pin missing from the top of the brooch, the rest intact. Central cross bar purely decorative, with four raised crosses cast on it.</t>
  </si>
  <si>
    <t>Roman copper alloy brooch</t>
  </si>
  <si>
    <t>A worn and flattened copper alloy Hod Hill brooch. The wings consist of the top T shape, folded over on itself, with a slot cut out for the now missing pin. The bow of the brooch consists of a panel with linear moulding then an undecorated panel with triangular extensions and a small knop on each side. This is edged with two transverse mouldings from which spring the splayed foot of the brooch. On the reverse only part of the catchplate survives. This decorative layout is slightly different from the usual Hod Hill brooch in that the side knops are often on the upper linear moulded area rather than the lower one.There are traces of silvering (see Hattatt p 322)</t>
  </si>
  <si>
    <t>This brooch has been classified as a variant of a Hod Hill type by a process of best fit.  It is small and cast in copper-alloy.  It is cross-shaped in form with a bow of semi-circular profile.  The bow is divided from the leg by a raised transverse rib.  The leg then constricts before flaring out to a footknob which effectively consists of another raised transverse rib.  On the reverse of the leg is the catchplate which is largely intact although bent out of alignment.  From the transverse rib dividing bow from leg described above the bow flares out into a pair of side lugs.  These side arms emerge from a central area featuring a raised boss, square with rounded corners, which itself features a recessed circle with recessed central dot.  It is possible that these recessed areas were once decorated through the application of a substance such as niello or enamel.  The arms themselves echo the rest of the brooch in that they constrict in the middle before widening to a transverse ridge beyond which is a further, pointed protrusion (though this is missing on one side following old damage).  The continuation of this pattern in the upper part of the bow makes the bow and side arms appear as if a cross pattÃ©e.  The bow then continues, although it does not seem to flare out into the head (now missing) which would have accommodated the hinged pin (on a Hod Hill type brooch).  The pin is also missing. The absence of the head as well as the absence of longitudinal ridges on what is a small bow means that this artefact can at best be classified as a Hod Hill variant. C.f.  Hattatt (1989, 322; fig. 181).  Roman, 1st century AD.</t>
  </si>
  <si>
    <t>Roman brooch; Fragment of a small, cast copper alloy T-shaped or Hod Hill type brooch, dated to the 1st century. The fragment consists of the bow of the brooch, with the pin and catchplate missing. It is not clear whether the brooch originally had wings or an extended foot but, if so, these are also now missing. The bow flares at the top and tapers to a rounded point at the bottom, although the sides of the bow run parallel for most of its length. The bow is decorated with a central ridge in relief running to the point at which it starts to taper to the bottom. At this point there is a horizontal line and the bottom section seems to be undecorated. The whole is very worn._x000D_
_x000D_
Length 25.07mm, width (top) 10.64mm, width (bow) 7.23mm, thickness (top with pin) 7.09mm, thickness (bow) 2.49mm, weight 2.39g_x000D_
_x000D_
Ref: Compare Hattatt, page 304, figure 163, brooch 1520 and page 320, figure 179, brooches 49, 313 and 312, for example.</t>
  </si>
  <si>
    <t>Copper alloy head from a brooch.  The brooch wings are semi-cylindrical and have enclosed circular terminals.  The area reserved for the spring contains ferrous corrosion.  Part of the bow is present, and is wide and flat.  The brooch is probably a Hod Hill.</t>
  </si>
  <si>
    <t>Roman, copper alloy hodhill brooch. Hinged top with a rectangular section which is slightly bowed, part of the catch is visible but the rest has broken off along with the brooch. Dated at 1-100AD. Decoration is a zig-zag style line in between two straight lines. The entire brooch is silvered.</t>
  </si>
  <si>
    <t>An incomplete copper-alloy brooch of the early Roman period, probably a Hook Norton-type brooch. The brooch has cylindrical wings in cross-section which appear to enclose an axis bar. The pin is missing. The bow is wide and decorated with a wide rib down the centre which stands slightly proud of the surface. The bow is arched and tapers to the mid-point. Below this point is a flat triangular foot. The panel is very worn. The catchplate is intact.</t>
  </si>
  <si>
    <t>An incomplete copper alloy Hook-Norton type brooch dating to the early Roman period. The brooch has semi-cylindrical wings but is missing its spring and pin. The upper bow is arched, ribbed and slightly flared. The lower bow is flat, incomplete and probably originally triangular in plan. The lower bow is decorated with two transverse ribs at the top and a moulded triangle below.</t>
  </si>
  <si>
    <t>Rhinish Knickfibel, half of the pin and end of bow missing.</t>
  </si>
  <si>
    <t xml:space="preserve">Iron Age brooch; cast copper alloy La Tene III style brooch of the late Iron Age (1st century BC or early 1st century AD). The brooch has a large, prominent pin spring, with the stubby remains of the pin itself extending from the back. The head of the brooch extends forwards horizontally from the last curl of the pin spring. It is moulded with tiny, flat protrusions to either side, reminiscent of vestigial wings. The bow curved downwards at a roughly right angle and is a long, simple, tapering strip which comes to a point at the foot. There are traces of the position of the catchplate on the back of the foot. The bow is quite delicate and has been bent backwards towards the foot._x000D_
_x000D_
Length 43.3mm, width 14.6mm, thickness 19.3mm, weight 4.64g_x000D_
_x000D_
Ref: Hattatt â€˜A Visual Catalogue of Richard Hattattâ€™s Ancient Broochesâ€™ (pp. 290, fig. 149, nos. 8, 243, 9, 12 &amp; 10)_x000D_
</t>
  </si>
  <si>
    <t>Fragment of a cast copper alloy 'Knickfibel' brooch.  The wings and spring are missing.  The upper bow is rectangular in cross-section and is angled sharply back to the head. There is an expanded moulding at the base of the upper bow.  The base of the moulding has a right-angled instep and meets the lower bow which extends straigt down to the foot.  The lower bow is oval in cross-section._x000D_
_x000D_
This type of brooch is likely to have come with the army since they are common on the forts of the Rhine-Danube frontier (Bayley, 2004, Roman Brooches in Britain: A technological and typological study based on the Richborough collection, p 148).</t>
  </si>
  <si>
    <t>Bow only with remains of a perforated catchplate, top of bow with slight moulding, turning into one coil. No wings. Probably continental.</t>
  </si>
  <si>
    <t>Knotenfibel, continental.</t>
  </si>
  <si>
    <t>Bow fragment of a Knotenfibel, continental.</t>
  </si>
  <si>
    <t>An incomplete silver 'knotenfibula' dating to the late Iron Age. The pin and spring of the brooch are missing and the catch plate is also broken and missing. The bow has a diamond shaped cross section. At its highest point, close to the end of the brooch where the spring was originally, there is a circular boss between two ring mouldings. This boss is the defining feature for these types of brooches. The original catch plate, which held the pin in place when worn was decorated with two large perforations to produce a delicate decorative shape. The piece of brooch recovered is 87.9 mm long and weighs 11.7 gms. This brooch belongs to a type known as a Knotenfibula because of the 'knot' or boss on the bow. It would also be described as a Feugere type 8a or an Almgren type 65 in the most common typologies used for describing Late Iron Age brooches. These types of brooches are known from archaeological sites across southern Britain, France, western Germany and the Low Countries. They are usually made from bronze or iron. However, there are a small number of Knotenfibula brooches that are made from silver, and an even smaller number made from gold. These brooches vary in shape, particularly between those with a shallow bow and boss, or those with a sharp and distinct 'knee' with the spring directly below it. Most of the silver Knotenfibula brooches found in Britain are those with a shallow bow. This silver brooch, however, is of the type with a sharp 'knee' and is similar in shape to the two gold Knotenfibulae from the Winchester hoard. In south-east England this type of brooch in bronze or iron is a common find in cremation burials. Silver examples from cremation burials are known from this area, such as those from Great Chesterford and Shillington. These brooches are also found on excavated settlement sites in south east England and other parts of southern Britain. Knotenfibula brooches can be quite closely dated. This type of brooch was in fashion between about 80/70 and 30/20 BC; the archaeological period called La Tene D2.</t>
  </si>
  <si>
    <t>An incomplete plain La Tene I; the foot, terminal and pin are all missing.  The spring has one and a half curls remaining and appears to have been of the mock-sprung type; the bow is D-shaped in section and is of fairly even thickness only tapering significantly just before the spring and foot areas.  In profile the bow has quite a high D-shaped arch.  The entire brooch is rather pitted but approximately 70% has a deep green patina remaining.</t>
  </si>
  <si>
    <t>La Tene I brooch, complete.</t>
  </si>
  <si>
    <t>Approximately half of a La Tene 1 copper alloy brooch.  The brooch has a wide flat body decorated with two longitudinal grooves.  The bow tapers into a foot which curls up and returns to the shoulder of the bow.</t>
  </si>
  <si>
    <t>Incomplete copper alloy La Tene 1 brooch.  The brooch has a bilateral spring with an incomplete external chord.  The pin is missing.  The bow is D-shaped in cross-section and decorated with four longitudinal moulded ribs.  The foot returns back up to the meet the bow, however it does not grip it.  The upper surface of the foot return is decorated with two recessed circular cells which may once have contained coral.</t>
  </si>
  <si>
    <t>Complete copper alloy La Tene I brooch, Hull type 1B.  The brooch has a sprung head with four turns to it and an external chord.  The spring then flares and arches into a shallow bow decorated with three ridges on it formed by two incised lines.  The foot then curves back on itself forming a catchplate.  The upper part of the catchplate terminates with a moulded flat circle followed by a flat triangle.  This terminal touches the top of the bow but does not grip it.  The pin is missing.</t>
  </si>
  <si>
    <t xml:space="preserve">
A copper-alloy La Tene I type brooch of Iron Age date (cf Hattatt 2000: fig. 147). The brooch has been cast in one piece, the incomplete spring having been formed by rolling an integrally-cast strip. The bow forms a 'D-shaped' hump. From the head, the width of the bow gradually increases towards the centre point, before decreasing towards the foot. Shallow vertical grooves divide the upper surface into three columns of roughly equal width. At the top of the foot is a rolled 'lip' which would have secured the now-missing pin. The lower part of the foot is missing and would probably have looped back towards the upper surface of the bow.  A very similar find on the database is SUR-2CD136
</t>
  </si>
  <si>
    <t xml:space="preserve">Copper-alloy item, likely to be a fragment of an Iron Age, La Tene I type, one-piece brooch. The brooch is in quite poor condition and appears to have been bent out of shape somewhat. The bow is leafshaped and facially hollow, creating a shallow U in section. It tapers from 10.2 mm at its widest point to 2.4 mm at the foot and 2.6 at the spring. The spring is badly damaged, and only one coil remains, although it is likely that the spring originally had four coils. The distinctive returned foot of La Tene I booches appears to have been broken, and it has apparently also been bent out of shape. The artefact measures 38.4 mm from spring to foot, and 38.9 mm from the foot to the extremity of the curve of the bow. The bow measures 1.5 mm thick. The artefact is similar to leafshaped type La Tene I brooches detailed in Hattatt, 1989, pages 13-15. It dates from between 400 and 250 BC.     </t>
  </si>
  <si>
    <t>A cast copper-alloy Iron Age brooch.  Equal-armed with rectangular terminals to a raised bow.  The bow is 20.5mm in length and rises to a maximum height above the ends of 6.1mm.  The bow is 8.5mm wide at the centre and narrows to a width of 6.3mm when it reaches the ends.  It also narrows in thickness from a central maximum thickness of 6.7mm to 3.7mm when it reaches the terminals.  The bow is hollow on the reverse.  Each rectangular end is 22.4mm in length, 9.4mm wide and 4.0mm thick.  They are both decorated on the obverse with elaborate ring and dot.  On each there are two adjacent circles with concentric pairs of grooves and hollow circular centres.  Around these circles the field is decorated with pricking.  Neither the bow nor the reverse are decorated.  There are two lugs on the reverse: one located centrally on each terminal.  They both extend 8.2mm out from the main body of the brooch.  One is a substantial curved catchplate, and the other is a double pin-bar lug.  Both axis bar and hinged pin are present.  The pin is 26.3mm in length and now no longer reaches the catchplate due to severe distortion.  The artefact is in good condition and has a dark reddish-brown patina.  It is of the early La Tene styles and can be dated to between 500 and 100 BC.</t>
  </si>
  <si>
    <t>Only the bow with a large loop, so either La Tene I,II or III.</t>
  </si>
  <si>
    <t>Very highly arched bow, part of spring preserved. Possibly La Tene I.</t>
  </si>
  <si>
    <t xml:space="preserve">An incomplete cast copper alloy La Tene II Iron Age Brooch. The brooch is truncated at one end of the bow and the attachment mechanism is missing. The surviving part of the openwork bow is heart shaped and consists of two conjoined loops that each terminates with a circular setting. Although only the white paste of the setting survives, it may have originally been coral. The integral rectangular sectioned foot tapers from the bow and is cast in a loop to join the front of the bow at the base of the openwork heart. The foot also terminates with the same circular setting that can be seen on the bow. At the back of the foot are probably the remains of a catchplate.  The surviving length is 29.8mm, the width is 15.4mm, the thickness is 12.1mm and the weight is 5.61g. </t>
  </si>
  <si>
    <t>[It is possible that this is not in fact a Colchester one-piece as suggested by the PAS ID. Note the moulding of a returned foot comparable to La Tene II brooches, and the absence of the expected forward-facing hook which typefies one-piece Colchesters.  It is certainly an interesting piece. The closest parallel I can find is no. 10095 in Mackreth 2010 (though Mackreth's example shows transverse mouldings on the 'collar' where the retuned foot meets the bow).  This is identified as a 'South Western La Tene series' - not in fact confined to the South West.  All dated examples are securely pre-conquest.] PAS: A cast copper alloy brooch of the Roman period. The brooch is attributed to the 'Colchester one piece' type that dates from AD 30 to AD 70. The brooch is T-shaped with a coiled head and a perforated catchplate. The metal is dark brown in colour with intermittent patches of light brown. The brooch is incomplete as it is missing the pin.
Parallels can be found in Bayley, J. and Butcher, S. (2004) Roman Brooches in Britain, London: SANT: 60ff.</t>
  </si>
  <si>
    <t xml:space="preserve">Iron Age copper alloy one piece brooch. Very similar to La Tene III Brooch described by Hattatt (Fi. 150.740). The date range is therefore 1st century BC/AD. The object is incomplete with the pin missing completely. Very little remains of both the catch plate and the spring. The object is corroded and deformed to 'S' shape. The only decoration is visible at approximately 2/3 of the lenght down from the spring and consists of two carved lines on the body.
Lenght: 44mm; Width: 10mm; Thickness: 1mm; Weight: 1.95g.
Found before 1990. </t>
  </si>
  <si>
    <t>Roman copper alloy bow brooch 45mm long, 3mm wide and 3mm thick. The object consists of a thin flat shaft which curves before widening and becoming circular in section. It then narrows again and terminates in a small triangular shape which has a triangular 'nick' out of its lower edge, which suggests an open catchplate. The brooch may be a late Iron Age or British type.</t>
  </si>
  <si>
    <t>Late Iron Age/early Roman copper alloy Le Tene III bow brooch. The object is 39mm long, 13mm wide, 16mm thick and weighs 3.94grms. The brooch has a spring mechanism with no pin surviving, and no catchplate. The object is made from one piece of copper alloy, twisted on itself to form the spring, pin and bow. The bow is curved and flattens at the foot. The brooch is in fair/poor condition and has a green patina.</t>
  </si>
  <si>
    <t>Late Iron age/early Roman copper alloy La Tene III bow brooch, 37mm long, 17mm wide and 7mm thick at the head, and weighs 3.4grams.   The brooch consists of the head, formed of four spring coils which have been bent out of shape. Part of the circular sectioned bow is present but has snapped.</t>
  </si>
  <si>
    <t xml:space="preserve">A near complete La Tene (III) bow brooch of late Iron Age - or very early Roman date (100 BC - 50 AD). The fragment consists of a small part of the turned spring, the bow and foot of the brooch. The upper part of the turned spring and pin are lost. The break on the spring is old and patinated it would have been turned several times and formed the pin. The bow is relatively plain being formed from simple sheet metal; it expands along its length to a rounded foot. The bow is C shaped in profile. The catchplate extends from a small rib on the lower part of the brooch and this has been heavily abraded. The bow of the brooch has been decorated with a cast design. This consists of a series of two recessed grove which extends from the upper bopw terminating above the bottom plate. It is possible that these grooves are further decorated but due to the level of preservation this cannot be accurately commented on. At the base of the bow is a single transverse bar from which the foot extends. The foot is not decorated. The brooch is a dark mid green brown colour with a much abraded patina. This abrasion is probably caused by movement in the plough soil and has resulted in damage around the extremities of the brooch. Similar brooches can be seen in Richard Hattatt's Visual Guide to Ancient brooches pp 290 fig; 149: A close comparison of the style can be seen in example 738 and 739. This brooch also shares some characteristics (mainly the lower plate / foot with) Bow brooches of the 1st century AD, specifically European 'eye type' brooches (fig 153) and British bow brooches - Aylesford and Birdlip (fig 154).
The brooch fragment measures 51.0mm length, 5.8mm width across the bow and is 1.7mm thick also across the bow, and weighs 2.81grams. </t>
  </si>
  <si>
    <t>Two copper alloy fragments of what might be a large late Iron Age brooch or a vessel handle._x000D_
_x000D_
The larger fragment has a tapering flat 'bow' that is arched in profile in the same way as a brooch bow. At the bottom of the bow is an integral 'catchplate'. The catchplate is offset to one side and is smooth to the bow surface on the offset side. The catchplate has a slight notch at the top before being concave towards the break. The lower part of the catchplate is missing, but it seems to have been solid rather than openwork._x000D_
_x000D_
The smaller fragment is flat, undecorated, and appears to have been part of the bow. _x000D_
_x000D_
The object has a smooth surface with a mid-green patina.</t>
  </si>
  <si>
    <t>An incomplete cast copper alloy 'simple one-piece' brooch. The brooch has a comma shaped bow that is oval in cross-section and tapers to a pointed foot. The spring is incomplete, but as four turns to one side and an external chord held by a rearward hook. The pin and catchplate are incomplete</t>
  </si>
  <si>
    <t>Fragment of a copper alloy one piece brooch.  The brooch has a circular sectioned rod bow with a simple incomplete loop at the top.  The rest of the spring, pin and catchplate are missing.  The bow is arched and is broken at the point just after it drops vertically to the foot.</t>
  </si>
  <si>
    <t>Incomplete La Tene III iron one-piece brooch (25-100AD). The brooch has a broken spring with one and a half turns to it.  The pin is missing. The rod bow is circular in cross section and tapers towards the foot.  The foot is missing.</t>
  </si>
  <si>
    <t>Incomplete copper alloy La Tene III Nauheim derivative brooch.  The brooch has an oval flat body decorated with ring and dot motifs.  Either end has incomplete tapering long arms now bent out of shaped.  One arm has a broken loop terminal.</t>
  </si>
  <si>
    <t>Bow of a La Tene III brooch, Nauheim progenitor.</t>
  </si>
  <si>
    <t>La Tene III brooch, Nauheim progenitor.</t>
  </si>
  <si>
    <t>Bow only of La Tene III brooch. Widened and flat with vertical incised lines following the edge.</t>
  </si>
  <si>
    <t>A fragment of copper alloy Iron Age brooch of La Tene III type. 100 BC - 50 AD.
Triangular bow with three deep channels containing a series of small punch marks. The catchplate is a small triangular extension to the reverse of the tip of the bow, measuring 5.5mm long from the tip and 2mm deep.
Manufactured from sheet copper. Broken at 27mm long, with the wings and spring misssing.
Similar can be seen in Hattatt's Iron Age and Roman Brooches, page 21, figure 237.</t>
  </si>
  <si>
    <t>Late Iron age copper alloy Le Tene III brooch, 18mm long, 7mm wide and 5mm thick. The object is in very good condition and weighs 4.49grams. The brooch consists of a sub rectangular bow with chamferred corners, which has a small spring (two coils present) at its head. The bow curves sharply and tapers down to a triangular catchplate. This has a very small circular foot set in the centre of the base. Its body is decorated with a snake-like pattern formed of punched dots contained in an incised border, this in turn is comntained within an incised border running around the edge of the catchplate.</t>
  </si>
  <si>
    <t>A fragment from a wrought copper-alloy Iron Age La TÃ¨ne III type brooch.  The fragment consists of the uppermost part of the bow and the spring mechanism at its head.  Typical of this one-piece brooch type, the spring has four coils and the chord internal. The coil on the right on the obverse has been pulled out of alignment.  The bow is rectangular in profile and very thin.  At its edges is a seemingly stamped design of transverse ridges with variably-sized rectangular recesses between them.  Since only a fragment of this brooch has been found it is difficult to specify whether or not it is a 'Winchester' type of Nauheim derivative. Dark green patina.  Iron Age, 1st century BC/AD.  Cf. Hattatt (2000, 290-291)</t>
  </si>
  <si>
    <t>A fragment of a copper-alloy La Tene III one piece brooch. Only the upper half remains. The spring is formed by five turns and the chord is internal. The bow is arched, oval in cross-section and incomplete.</t>
  </si>
  <si>
    <t xml:space="preserve">Copper alloy
Brooch. Complete cast La Tene III or Nauheim Derivative one-piece brooch with two coil spring at its head and a pointed oval-section pin; a curved bow of rounded section narrows slightly towards a folded unpierced catch-plate. A close parallel comes from Owmby, Lincolnshire (Hattatt 1985 no. 243), which is considered a northern outlier of this Belgic class of brooch. The pin is bent out of alignment, otherwise the object is in good condition. Suggested date: Late Iron Age, 100 BC to 50 AD.
Length: 47.4mm, Width (at spring): 12.9mm, Thickness (crest of bow): 4.0mm, Weight: 7.34gms.
</t>
  </si>
  <si>
    <t xml:space="preserve">Copper alloy brooch, Iron Age. Possibly La Tene I, as it appears to have an external chord, but the foot is actually joined to the bow as in the later La Tene III brooches.  Just two turns of the originally bilateral spring remain. The circular sectioned bow is plain until a swelling just above the foot, then an undecorated disc on the foot.  Appears to have been been made by casting the foot &amp; a long rod which is then twisted to form the spring &amp; pin. Length 55.95mm, width (at spring) 10.65mm, diameter of disc on foot 9.74mm, thickness (across foot/catchplate) 10.36mm, diameter of swelling above foot c.5mm, diameter of the bow c.3 mm, weight 8.93g. </t>
  </si>
  <si>
    <t>Copper alloy
Brooch fragment. Cast and wound spring fragment from a La Tene 2 Brooch (identification suggested by finder), of four coils, with stub of pin and projecting hook. The strip forming the spring is of rectangular section. Suggested date: Early Roman, 0-70.
Length: 20.9mm, Width: 12.71mm, Thickness of strip: 1.7mm, Weight: 2.78gms.</t>
  </si>
  <si>
    <t>An early Roman copper alloy one-piece Colchester brooch [this, from the PAS description, is unlikely.  The chord is internal, with a four turn spring and there is no forward hook. The moulding on the bow suggests parallels with Mackreth's 'Stead' group]. The brooch has an internal chord and small reeled moulding on the bow. The pin is missing.</t>
  </si>
  <si>
    <t xml:space="preserve">Ridges running down the bow, most of the bow is missing broken off just below the head.  Spring mechanism, much of the spring is missing. </t>
  </si>
  <si>
    <t>Roman copper alloy Langton Down brooch, 41mm long, 20mm wide and 12mm thick. The brooch is in fair condition with a green/red patina and weighs 7.36grams.  The brooch consists of hollow circular sectioned wings which contain a pin recess. The bow is rectangular in section and has a central rib running down its centre. It terminates with a rounded base which contains the remains of a catchplate.</t>
  </si>
  <si>
    <t>Roman copper alloy Langton down brooch, 36mm long, 17mmm wide and 11mm thick. The brooch is in fair condition with a green patina and weighs 6.59grams. The brooch consists of narrow, hollow, circular sectioned wings which would have held a hinged pin. Below this is a slightly curved rectangular plate which has slightly stepped vertical bands which are decorated with incised zig zags and wavy lines. The reverse contains the base of an openwork catchplate.</t>
  </si>
  <si>
    <t>Roman copper alloy brooch resembling the Langton Down type brooch, c. 43AD-100AD. Length 30mm, width 13mm (at head). Poor condition, pin, foot and catchplate missing. Decoration consists of a rib at either side of the brooch, with a broad central rib, with decoration.</t>
  </si>
  <si>
    <t>Roman copper alloy brooch, 39mm long and 27mm wide. The pin of the brooch is missing and the catchplate broken but it is otherwise in good condition, Langton Down type.</t>
  </si>
  <si>
    <t>Early Roman copper alloy Langton down brooch, 68mm long, 6mm wide across the bow and 3mm thick. It is incomplete as the pin is missing. It is a long, slender bow brooch with a (now damaged) openwork catch-plate and enclosed pin bar. The bow has a slight central groove. The raised sections on either side are decorated with short horizontal lines.</t>
  </si>
  <si>
    <t>Roman copper alloy brooch fragment, 16mm long and 19mm wide, The object is in poor condition with a dark green patina. The object consists of the head of a Langton Down type brooch which is circular in section and contains a spring. Part of the bow emerges from the centre, but is badly damaged.</t>
  </si>
  <si>
    <t xml:space="preserve"> Roman copper alloy Langton Down style brooch, 40mm long and 20mm wide. The brooch has a green patina and is in fair condition. It consists of hollow circular wings, 6mm in diameter, which have a centrally placed slot to take a hinged pin. The bow, which is flat and has a rounded end, is C.12mm wide and is decorated with a series of raised vertical lines. The reverse has two broken protrusions which would have made up a catchplate, 19mm long, with a central triangular cut out. The brooch is very similar to 770, fig 165 in  Hattatt's ancient brooches.</t>
  </si>
  <si>
    <t>Langton Down brooch.</t>
  </si>
  <si>
    <t>Foot of a Langton Down brooch.</t>
  </si>
  <si>
    <t>Fragment of a Langton Down brooch.</t>
  </si>
  <si>
    <t>Head fragment of a Langton Down brooch.</t>
  </si>
  <si>
    <t xml:space="preserve">Langton Down brooch. Sprung, only pin missing. </t>
  </si>
  <si>
    <t>Head fragment of a brooch, probably a Langton Down.</t>
  </si>
  <si>
    <t>Roman cast copper alloy Langton Down brooch fragment, head and upper part of bow only. The pin and half of the spring are missing. What remains of the spring is held with a (semi?)cylindrical hood, now damaged. The ends of the short wings are broken off and what remains is undecorated. There is a pair of transverse grooves at the junction of the head with the wings. The straight bow is sharply angled down at the head, and is decorated with a central raised longitudinal ridge with a groove to either side. The lower part of the bow is broken off. Length 20.22mm, width 17.21mm, thickness 10.7mm, weight 4.76g._x000D_
_x000D_
Langton Down brooches are usually found in the South and East of Britain (see Hattatt's Ancient and Romano-British brooches &amp; Visual Catalogue).</t>
  </si>
  <si>
    <t>An incomplete cast copper-alloy Langton Down brooch dating to the early to mid first century AD. The brooch has cylindrical wings enclosing a spring. The pin is missing. The bow is flat, comma shaped in profile and tapers to the break. The front of the bow is decorated with narrow vertical ribs.</t>
  </si>
  <si>
    <t>A fragment of a cast copper alloy Langton Down brooch. Only the top of the brooch remains. The brooch has a cylindrical spring cover; the pin is missing. The bow is vertically ribbed though too incomplete to count how many ribs there originally were.</t>
  </si>
  <si>
    <t xml:space="preserve">A fragment of a cast copper alloy Langton Down brooch. Only the upper part of the brooch remains. The brooch has a cylindrical spring cover, though the pin is now missing. The bow is flat, vertically ribbed and tapers to the break._x000D_
</t>
  </si>
  <si>
    <t>Incomplete copper alloy Late Iron Age to Early Roman brooch, probably a Langton Down brooch.  The brooch has a flat lower bow decorated with a grooved perimeter and a central vertical groove.  The foot is slightly everted.  The catchplate on the reverse is openwork.</t>
  </si>
  <si>
    <t>Incomplete copper alloy Langton Down brooch.  Only the upper portion remains.  The wings are broken but would have been cylindrical to cover the now missing spring.  The bow is wide and flat and vertically ribbed.</t>
  </si>
  <si>
    <t>Incomplete copper alloy Langton Down brooch.  Only the lower part of the bow survives.  The bow is wide and flat and decorated with vertical ribs.  Broken catchplate on the reverse.</t>
  </si>
  <si>
    <t>Incomplete copper alloy Langton Down brooch.  Only the lower part of the bow survives.  The bow is wide and flat and decorated with pairs of vertical ribs.  Broken catchplate on the reverse.</t>
  </si>
  <si>
    <t>Incomplete copper alloy Langton Down brooch.  The brooch has a broken cylindrical spring cover.  The spring is intact but the pin is missing.  The bow is wide and flat and decorated on the surface with vertical ribbing.  The majority of the bow is missing.</t>
  </si>
  <si>
    <t xml:space="preserve">Incomplete copper alloy Langton Down brooch.  The bow is rectangular and flat, decorated on the front with three vertical sets of ribs.  Behind the bow is an openwork catchplate, having two roughly rectangular openings.  </t>
  </si>
  <si>
    <t>Incomplete copper alloy Langton down brooch.  Only the foot remains, which has three vertical ribs.  Broken catchplate on the reverse.</t>
  </si>
  <si>
    <t>Copper alloy Langton Down brooch.  The brooch has been broken into two pieces in antiquity.  The wings are cylindrical in section and contain an iron axis bar.  The pin is missing.  The bow is vertically ribbed, flat and rectangular in section with a rounded foot.  Most of the catchplate is intact.</t>
  </si>
  <si>
    <t xml:space="preserve">Fragment of a Langton Down brooch.  The brooch has a wide flat reeded bow. Spring, pin and catchplate missing._x000D_
 Langton Down brooches came to Britain from Gaul during _x000D_
 the early 1st century AD through pre-conquest intercourse, and then in greater numbers with the Roman forces, dying out soon after the mid 1st-century.  In Britain they are mainly confined to the south._x000D_
 </t>
  </si>
  <si>
    <t>A fragment of a copper-alloy Late Iron Age to early Roman Langton Down brooch. The brooch is incomplete as the lower bow and foot, as well as the pin  are missing. The spring cover is cylindrical, and the bow flat-backed.  The spring is bilaterally turned, with 4 coils visible to the left (right-hand side unclear).  On the obverse of the brooch, there is a single transverse groove along the join between bow and spring cover, and 7 longitudinal grooves (characteristic of Langton Down type brooches)running down the length of the bow._x000D_
_x000D_
This brooch fragment measures 17.9mm in surviving length and 18.8mm in width. It weighs 4.3g.</t>
  </si>
  <si>
    <t>A Langton Down type copper alloy brooch of late Iron Age to early Roman date (c. AD 25-60).  The bow is 27.4mm long (almost complete), and 14.1mm wide at the top, but tapers downwards (unusually for the type).  It is 5.2mm thick.  The semi-cylindrical wings are 20.4mm wide (truncated), with a diameter of 8.2mm._x000D_
_x000D_
In terms of ornament, the bow is reeded, and the wings are divided up into two fields, one of which is decorated with opposing oblique lines.  The spring is housed in a sheet metal case which is formed from flanges cast along the top and bottom edges of the wings, leaving the  mechanism exposed to the posterior.</t>
  </si>
  <si>
    <t>A Roman copper alloy langton down brooch. These were produced during the initial phase of the Roman occupation of Britain (43 - 75 A.D.) (Hattatt, 1989; 29). As Hattatt states (1982; 80) they are typified by a low flat receeded bow without a foot knob, and the spring obscured by a cover and this describes the main points of the brooch well._x000D_
_x000D_
The brooch is an example of a Class B Langton down brooch and it's appearance is strikingly similar to number 39 in Hattatt, 1983; 81. This was dated to about 25 - 50 A.D and like this example has an incised line at each wing end, reeding that travels vertically up the bow of the brooch and fine knurling down the centre rib. Part of the catchplat is still intact, but unfortunately the pin is missing.</t>
  </si>
  <si>
    <t xml:space="preserve">A cast copper-alloy Roman brooch of the Langton Down type. The brooch is missing the majority of its pin; it is otherwise complete and in good condition. The head features a characteristically cylindrical hood within which the majority of the spring coils survive. At the front this is decorated with a simple incised longitudinal line, while towards each end there is an incised transverse line (obscured by abrasions).  On the reverse of the foot the catchplate has survived very well. This latter features a typically triangular decorative piercing, although the triangles have had their corners cut off.  The bow has a flat reverse and a moulded obverse face, and tapers from a width of 12.1mm at the head to 7.2mm at the foot, although it is straight for the length of the foot.  There are three lines of reeding, one central and one towards each edge, all flanked by raised ridges; towards the head there are two further vestigial ridges between the lines of reeding. A transverse groove marks the bow off from the head at their junction.  The catchplate perforation, cylindrical hood and sharp turn from the bow towards the head mark this out as a Class B example (Hattatt 1982, 80).  Indeed, this brooch has a parallel in a Class B Suffolk find illustrated in Hattatt (1982, 81; ref. 39).  Iron Age/Roman, 1st century AD </t>
  </si>
  <si>
    <t>Langton down brooch. Short cylindrical wings open only by slit at rear and ends, unadorned except for incised horizontal line across top intersected by another encircling and of wing.  Typical wide head of bow which tapers very slightly down leg to blunt foot, and is almost straight in profile.  Decorated with multiple reeding down entire length.  Catchplate half length of bow with large triangular perforation.</t>
  </si>
  <si>
    <t>An incomplete Langton Down type brooch with a straight bow, blunt foot and moulded longitudinal reeding on the bow running down from an elongated triangular 'crest'. Only a small amount of the coil and wing housing remains and the whole is quite badly damaged, the corrosion products have been cleaned off, obscuring any possible decorative features or surface treatment other than the moulded reeding.  The catchplate is broken off but the remaining stump runs to half the length of the bow.  Similar to those outlined in Hattatt IARB page 35 but no exact parallel found.</t>
  </si>
  <si>
    <t>Head part of bow and wings of Langton Down type, circular spring casing, flat bow with multiple reeding</t>
  </si>
  <si>
    <t>Roman cast copper alloy Langton Down type brooch fragment, head and upper part of bow only. Mid 1st century c. AD43-70. Sprung pin bent to one side and with the tip missing; spring held within cylindrical spring-cover; the head is undecorated; unclear transverse line/band  across the top of the bow which arches abruptly downwards. The lower part of the bow is broken off. Patchy dark brown and light green powdery patina; possibly has been exposed to heat. Length (incomplete; including pin) 29.7mm, width across wings 25.1mm, width across top of bow 15.3mm, thickness 11.4mm, weight 10.56g.</t>
  </si>
  <si>
    <t>Late Iron Age / Roman cast copper alloy Nertomarus Langton Down varient brooch, incomplete. The pin is missing; part of the spring survives within the cylindrial sheet wings. The ends and back of the wings are damaged. There is a fine groove across the top of the wings. At the top of the bow are three trapezoidal panels decorated with circlular depressions of varying sizes, with a transverse beaded line below. The triangular sectioned bow is undecorated except for a narrow central longitudinal ridge, and a narrow ridge down either side of the bow. The lower bow is broken off. There is no trace of the catchplate. Mid blue-green patina. Length (incomplete) 23.4mm, width across wings 20.4mm, width across top of head 10.8mm, max thickness (across head) 7.2mm, weight 4.61g.</t>
  </si>
  <si>
    <t>Roman copper alloy Langton Down brooch, incomplete, 1st century. Most of the pin, and some of the turns of the spring are broken off. The spring is held within the cylindrical spring cover - this is decorated with two closely spaced narrow grooves at either end and a transverse double groove across the top. The bow has raised decoration of three groups of two closely spaced longitudinal ridges - one central and one at either edge. Damaged openwork catchplate (single piercing). Dark brown-green patina with some light blue-green corrosion. Length 44.84mm, width of wings 17.56mm, width at top of bow 9.5mm, thickness including the bent pin 14.92mm, original thickness c.11mm, weight 6.17g.</t>
  </si>
  <si>
    <t xml:space="preserve">Copper alloy
Brooch. Fragment of a variant of a Langton Down Brooch. Cast, comprising tubular wings with solid ends perforated to receive an axis bar. The wings are grooved at junction with the crest of a flat bow which is reeded on either side but plain in the middle. The bow is broken at a semi-circular aperture of diameter 3.2mm in the plain central part of bow. Abraded. Suggested date: Early Roman, 40-70.
Length: 22.63mm, Width (wings): 22.9mm, Thickness (crest of bow): 2.4mm, Weight: 4.94gms.
</t>
  </si>
  <si>
    <t xml:space="preserve">Copper alloy
Brooch. Fragment of a Langton Down Brooch. A cast flat sub-rectangular reeded bow with stub of a possibly pierced catch-plate crumpled against its reverse. At the head, the part of a hollow pair of wings remains. Suggested date: Early Roman, 40-70.
Length: 48.85mm, Width: 19.83mm, Thickness: 1.68mm, Weight: 5.52gms.
</t>
  </si>
  <si>
    <t>Copper alloy
Brooch. Langton Down Brooch fragment. Tapered flat fluted bow with paired ridges along its border; no evidence for a catch-plate. The stub of the lower part of a cylindrical spring cover with pin slot survives; this was moulded along with the bow.
Suggested date: Early Roman, 40-70.
Length: 41.40mm, Width: 14.84mm, Thickness (bow): 1.75mm, Weight: 4.39gms.</t>
  </si>
  <si>
    <t>Copper alloy
Brooch. Langton Down Brooch fragment. A spring with axis bar is enclosed by a thin plain tubular sheet metal housing; the stub of the pin survives. A flat fluted bow bears border and medial ribs, and tapers to the stub of a pierced catch-plate. Bronze disease or other whitish corrosion fills the spring housing.
Suggested date: Early Roman, 40-70.
Length: 57.61mm, Width: 18.21mm, Thickness (bow): 1.27mm, Weight: 5.86gms.</t>
  </si>
  <si>
    <t xml:space="preserve">John Creighton writes:_x000D_
Reeded Langton Down Brooch_x000D_
2 Fragments; upper half of bow, including spring (6 coils) and hood._x000D_
Length: 18mm, Weight: 2.1gms._x000D_
MF writes: Now 3 fragments; spring disintegrating.  Suggested date: Roman, 1st century._x000D_
</t>
  </si>
  <si>
    <t xml:space="preserve">Fragment of a cast copper alloy Langton Down type brooch dating to c.25-60 AD._x000D_
_x000D_
Only the springcase and the top part of the bow remains. The springcase is open and the 6 coil spring can be seen. The bow is flat and has vertical grooves and ridges as decoration. </t>
  </si>
  <si>
    <t xml:space="preserve">An incomplete cast copper-alloy Roman Langton down brooch. The tubular wings once concealed a hinged pin mechanism. Both the axis bar and pin are now missing. Traces of iron corrosion on the ends of the wings suggest it once had an iron axis bar. The flat rectangular bow tapers slightly to a rounded foot knob. The bow is decorated with two median vertical ribs with a deep vertical groove at the sides. The long catchplate is incomplete round the edges (length is 17.2mm, the width is 6.5mm). The length is 43.0mm, the width is 13.7mm and the weight is 25.2g. </t>
  </si>
  <si>
    <t xml:space="preserve">Spring mechanism, plain bow the foot of which is missing, most of the pin is missing. </t>
  </si>
  <si>
    <t>Fragment of a cast copper alloy Roman brooch of probable Langton Down type. Only the head and a small fragment of the bow survive, which are in poor condition, so it is not possible to classify the brooch with confidence although based on the flared form of the head and linear decoration on the bow, it has been classified as being of probable Langton Down type. The head of the brooch has the remains of the spring fitting, for the pin, encased within it.
Similar brooches can be seen in Fig 165 of 'A Visual Catalogue of Richard Hattatt's ancient Brooches', p.306.
In line with brooches of Langton Down type this brooch has been dated to the 1st century, c.0-100 AD.</t>
  </si>
  <si>
    <t>An incomplete copper-alloy Langton down or strip-bow brooch. The brooch has cylindrical wings containing a spring. The pin is missing. Only the upper part of the bow survives which has a curved head and two pairs of vertical grooves either side of the centre.</t>
  </si>
  <si>
    <t>A copper-alloy Roman brooch; a Langton Down type dating from 25 - 60 AD. The bow is fluted and the wings are tubular. Most of the spring survives, but the pin is missing. There are traces of the catchplate.. The brooch has a bright green patina. Compare number 39 on page 306 of Hattatt's Visual catalogue.</t>
  </si>
  <si>
    <t>An incomplete copper alloy Langton Down brooch. The brooch wings are damaged and the spring is missing. The bow is flat and tapers gently to the terminal. Thw bow is decorated with five ribs. There is an incomplete catchplate on the reverse surrounded by iron corrosion.</t>
  </si>
  <si>
    <t>Lower half from a Langton Down brooch. The bow is flat, rectangular and decorated with three set of triple ribs. There is an incomplete openwork catchplate on the reverse.</t>
  </si>
  <si>
    <t>Fragment of a copper alloy Roman brooch. It is a Langton Down type, with only the upper bow, head and axis bar remaining. The simple â€˜Tâ€™ shape and the acute angle of the upper bow from the head suggests Langton Down. It has a patchy green and orange patina and measures 24.9mm x 17.6mm x 3.3mm, weighing 5.57g. There is a parallel to this is Richard Hattattâ€™s â€˜A visual Guide to Richard Hattattâ€™s Ancient Broochesâ€™ (p.306, fig.771).</t>
  </si>
  <si>
    <t>Incomplete cast copper alloy Langton Down brooch.  The brooch has cylindrical wings containing a copper alloy spring.  Four turns of the spring are visible however the pin is missing.  The bow is rectangular in plan, flat and decorated with a rib down the centre containing a central groove.  To either side are three further grooves and ridges.  The catchplate is intact.</t>
  </si>
  <si>
    <t>Incomplete cast copper alloy Langton Down brooch.  Only part of the lower bow remains, which is rectangular, flat and decorated with four moulded ribs down the centre, and a rib at either perimeter.  There is an incomplete catchplate on the reverse.</t>
  </si>
  <si>
    <t>Incomplete cast copper alloy Langton Down brooch, or possibly a Nertomarus brooch.  The brooch has a cylindrical spring cover enclosing an incomplete copper alloy spring.  The pin is missing.  The bow is D-shaped in cross-section and stems down unarched.  The lower half is missing.</t>
  </si>
  <si>
    <t>Incomplete copper alloy Langton Down brooch.  The brooch has incomplete rolled over wings with a tapering ribbed panel below.  The lower half is missing.</t>
  </si>
  <si>
    <t>The upper part of a brooch of Langton Down type. The spring is held in a semi-cylindrical housing.</t>
  </si>
  <si>
    <t>Incomplete cast copper alloy Langton down brooch.  Only a fragment of the lower bow survives, which is flat, rectangular and tapers slightly.  The front is decorated with four grooves, set in pairs to either side.  There is a catchplate on the reverse.</t>
  </si>
  <si>
    <t xml:space="preserve">An incomplete cast copper-alloy Roman Langton Down brooch. The cylindrical spring cover has a slot at the back for the pin that is now missing, though some of the spring coils can be still seen inside the cover. At the junction of the head and flat bow is the usual transverse rib and the bow has the typical fluted decoration. The bow is broken along the left side and both the foot and catchplate are missing. The surviving length is 20.3mm, the width is 20.8mm and the weight is 3.91g. </t>
  </si>
  <si>
    <t>Upper half only of a Langton Down brooch. Dimensions: height 31.5mm, width 31.2mm, thickness 5.5mm, weight 9.2g.</t>
  </si>
  <si>
    <t xml:space="preserve">An incomplete cast copper-alloy Roman Langton Down type bow brooch. The incomplete cylindrical head houses a spring mechanism.  The spring is now corroded and the pin is missing. The slightly arched bow diminishes to a blunt foot. The bow is decorated with a median rib with a smaller rib either side. The catchplate is missing. The surviving length of the brooch is 36.5mm, the width is 13.0mm and the weight is 7.07g. </t>
  </si>
  <si>
    <t xml:space="preserve">Straight bow, four vertical ridges running down the length of the bow, spring mechanism, wings cover much of the spring.  Solid catch plate much of which remains.  Pin missing. </t>
  </si>
  <si>
    <t>Central groove along the bow. Wings partly broken off, also catchplate, but clearly cut out design.</t>
  </si>
  <si>
    <t>Spring missing. Incised line decoration on bow.</t>
  </si>
  <si>
    <t>Langton Down variant brooch.</t>
  </si>
  <si>
    <t>Roman copper alloy Langton Down type brooch fragment, 20mm long, 15mm wide and 5mm thick. It is very corroded and only the spring and head remain.</t>
  </si>
  <si>
    <t>Roman copper alloy brooch, probably a Langton Down type which date to 1st century AD. It is 18mm long and 12mm wide and about 2mm thick. The brooch is quite worn with a green patina, it has a broken off lower edge and is missing the upper part of the spring casing, both breaks are worn. The brooch is T shaped and is quite flat. It is decorated with a series of parallel lines which run down the length of the brooch, in the centre of the upper edge of the brooch is a small protrusion which may be the remains of a ridge? The spring and catchplate are missing. It is similar to Fig.165 No42 in Hattatt's visual catalogue of Ancient Brooches.</t>
  </si>
  <si>
    <t>Very worn brooch, probably a Langton Down.</t>
  </si>
  <si>
    <t>Strip or Langton Down type with spring and 7 coils, pin intact.  Very plain example, cast body, almost cylindrical housing with back split - hammered into shape.  Very flat parallel sided bow with minimal parallel moulded reeding.  Triangular perforation in catchplate</t>
  </si>
  <si>
    <t xml:space="preserve">A fragment of the bow and catchplate of a copper-alloy Roman brooch, probably of the Langton Down variety. The remains of the brooch are decorated with a reeded design, common on Langton Down types. Furthermore, the broken catchplate appears to have had a central perforation, once again, a common feature on the Langton Down brooches. The fragment measures 28.3 mm long and 9.3 mm wide. It is in quite poor condition. Langton Down brooches are known to have come into Britain from the continent, and predominantly arrive in this country at the time of the conquest, in 43 AD (Hattatt 1985, 35). Examples are illustrated in Hattatt (1985, page 37; figs 268-273).  </t>
  </si>
  <si>
    <t xml:space="preserve">Roman brooch; fragment of cast copper alloy Langton Down variant brooch with the remains of a sprung pin and a very flat, almost right-angled bow. This brooch dates from the 1st century AD. The fragment consists of the start of the wings, although both are incomplete. The spring of the pin and the head of the bow are also present. There is no extant decoration._x000D_
_x000D_
Length (incomplete) 26.35mm, width across wings 20.85mm, width across top of bow 11.5mm, thickness 13.28mm, weight 10.28g._x000D_
_x000D_
Ref: Hattatt, page 306 (fig. 165)_x000D_
</t>
  </si>
  <si>
    <t xml:space="preserve">Copper alloy
Brooch. Fragment of a two-piece Colchester Brooch, comprising a flat bow with medial rib, tapering towards the position of a perforated catch-plate, the stub of which remains on the reverse. The bow achieves greater thickness at its junction with the spring housing. A copper alloy spring is retained within cylindrical wings which bear a slot for the pin (now lost) to protrude. Suggested date: early Roman, 50-80.
Length: 44.69mm, Width (at wings): 20.07mm, Thickness (at crest of bow): 4.14mm, Weight: 8.23gms.
</t>
  </si>
  <si>
    <t>Incomplete copper alloy brooch.  Only the lower part of the bow and the catchplate remain.  The bow is square in section at the break and has a slightly recessed face that was possibly once decorated with enamel.  The catchplate is solid.</t>
  </si>
  <si>
    <t>Iron age le tene II type brooch? measures 46mm long, 6mm wide, 2mm thick . The brooch is in fair condition with a green patina and weighs 1.3 grams. The object consists of a wire which is folded over its self to form a circular loop, this is then attached to itself half way down its length just above a small bulge. The object is very similar to a Le tene type II, except that all publsihed examples have a catchplate where this example has a sub circular loop?</t>
  </si>
  <si>
    <t>Late Iron age copper alloy brooch, 40mm long, 12mm wide and 2mm thick, weighing 4.27grams. The brooch consists of one piece of copper alloy wire which is square in section. This forms the pin which is twisted twice at teh head of the brooch to form the spring. The wire then roundens to form the main body of the brooch and then flattens towards the end to form the catchplate. The brooch fits the Le Tene III style of late iron age brooches, similar to 9 or 12, fig.149 in Hattatt. It has a dark brown/black patina and is an a fair condition as its is missing the edge of its catchplate and has some pitting in its surface.</t>
  </si>
  <si>
    <t>Late Iron age/early Roman copper alloy Le Tene III brooch, 40mm long, 12mm wide and 3mm thick. The brooch is in fair condition with a brown patina and weighs 3.58grams.  The brooch has a distinct one piece spring and upper pin which has a circular section. Its bow is slightly curved and near its base the brooch becomes sub-rectangular in section. It has snapped off at the begining of the catchplate and there is no trace of the pin.</t>
  </si>
  <si>
    <t xml:space="preserve">Roman (1st century) cast copper alloy brooch fragment: Lion bow derivative._x000D_
_x000D_
An incomplete lion derivative bow brooch; bow and catchplate present only._x000D_
_x000D_
The top most part of the bow consists of a longitudinally orientated prism whose section tapers towards the top. There are two transverse ridges across the prism forming a chevron which points up the brooch. The fan section of the bow is flat and measures 1.1mm in thickness excluding the catch plate. The bow is slightly concaved from front to back; possibly bent. The bottom end of the bow is damaged and uneven   although itâ€™s possible that the full length of the bow is represented where the catch plate supports the fan. The bow surface is abraded in areas but with evidence of tinning in less worn areas. The rear catch plate extends the length of the bow from the bottom of the prism and is offset to the left of centre. The catch plate is 23.8mm in length, 5.7mm in width. A small amount of pin rest survives. The length and width of the fragment is 32.6mm and 9.2mm respectively. The fragment weighs 2.7g._x000D_
</t>
  </si>
  <si>
    <t>Roman brooch; incomplete cast copper alloy T-shaped brooch with zoomorphic decoration on the bow, probably dating to the 1st century or 2nd century. This is a small, narrow brooch with unusual zoomorphic decoration in the form of a crouching beast, probably a lion or leopard, moulded at the head of the brooch, facing down the bow. The fragment has the remains of small, narrow wings containing the pin bar, although the pin itself is now missing. Both wings are very worn. The bow curves shallowly from the head of the brooch and is further decorated, just beyond the crouching beast, with six small triangles of red enamel, three on either side._x000D_
_x000D_
Length 33.55mm, width (at head) 13.78mm, depth 8.46mm, length (animal) 14.07mm, weight 4.97g._x000D_
_x000D_
This brooch has obvious links to lion bow brooches and their derivatives, although those tend to have a broad plate at the foot instead of the tapering bow of this brooch. A similar brooch has been recorded on the database as WILT-79A3D7._x000D_
_x000D_
Ref: for the more usual lion bow brooches see Hattatt page 307 (fig 166)</t>
  </si>
  <si>
    <t>Fragment of a Lion brooch.</t>
  </si>
  <si>
    <t>Roman copper alloy 'lion' bow brooch,  24mm long, 22mm wide and 9mm thick. The brooch is in fair condition with a green patina and weighs 4.31grams. The brooch consists of circular sectioned wings which contained a hinged pin. From this emerges a flat curved bow which has an incised border. In the centre is a sphinx like reclining lion with its rear at the top of the brooch and its head pointing down the bow. The lion is very simply carved with no obvious features. Just below the figure the brooch has broken.</t>
  </si>
  <si>
    <t>This brooch fragment appears to be the upper part of a T-shaped brooch, having circular wings in section, a hinged pin recess and a wide arched bow.  The brooch is broken half way down the bow.  An unusual feature is present on the bow.  It appears that a dog or a cat is depicted sitting on the bow.  It is too distinctive to be a ridge as commonly found on these brooches, and the design definitely stops after the animal head, rather than being broken.</t>
  </si>
  <si>
    <t>Head of a Lion brooch.</t>
  </si>
  <si>
    <t xml:space="preserve">Roman brooch; Cast copper alloy lion brooch derivative, riveted to a swivelling plate attachment. Dated to the 1st century. The artefact has cylindrical wings housing the pin spring and with a gap for the pin to protrude, although the pin itself is missing. The bow is fairly flat and has a decorative moulded collar at the head which consists of a relief boss then a transverse ridge. The brooch then flares out to a rounded terminal, which has a ridge across it followed by a concave curve down to the edge of the metal (derived from earlier lion-shaped mouldings). This terminal has a single squared rivet on the back which attaches through fragments of two very thin sheets of copper alloy. The first follows the shape of the inner face of the brooch and has a rounded slit pierced through it. The second sheet seems undecorated and is loose enough to swivel on the rivet._x000D_
_x000D_
This brooch does not have the usual triangular plate at the foot but has the separate, attached plate instead. This indicates that the brooch may have been broken and repaired, quite crudely, in antiquity._x000D_
_x000D_
Length (brooch) 29.4mm, width (wings) 21.5mm, thickness (bow) 3.4mm, thickness (sheet metal) 0.4mm, weight 8.03g _x000D_
_x000D_
Ref: Hattatt, fig 166, especially broooch number 280_x000D_
</t>
  </si>
  <si>
    <t xml:space="preserve">An incomplete and worn copper-alloy La Tene III Brooch, Nauheim Type. The one-piece brooch has an undecorated flat narrow bow, which tapers to the pointed foot, though the catchplate is missing. In profile the bow is a continuous curve from the sprung head of two turns with an internal chord. The spring is broken midway around the second turn and the pin is missing. The length is 23.7mm, the width is 17.7mm, the maximum thickness of the bow is 2.9mm and the weight is 1.12g. </t>
  </si>
  <si>
    <t>One wire wound, slim bow with 2 vertical lines following the edges. Part of catchplate preserved.</t>
  </si>
  <si>
    <t>A copper-alloy La Tene III brooch, c. 1st century BC. The spring has broken off and only a small part of the first coil remains. The pin is also missing. The bow is circular in section, having a maximum diameter of 3.3mm. The catch plate has been pierced with a single, circular hole 2.4mm in diameter. The brooch measures 51.3mm by 3.3mm by 21.1mm and weighs 4.2gm. It has a dark brown patina. For reference see Hattat, Visual Catalogue of Ancient Brooches, p. 290 No. 10.</t>
  </si>
  <si>
    <t>Bow and part of spring. Incised lines following the edge.</t>
  </si>
  <si>
    <t>Late Iron Age copper alloy brooch, 59mm long, 13mm wide, with a weight of 5.4 grams. The object is one piece La Tene III brooch with rectangular sectioned spring coil. The brooch is in very good condition with a pale green patina but is missing the last coil in the spring and the pin. The lower half of the brooch has been flattened to form an elongated catchplate, 20mm long and 10mm wide, which has a slightly turned edge to hold the pin. From here the brooch becomes gradually rounded in section, 4mm diameter, and bulges slightly close to the top. From here the spring emerges from the shaft, becoming square in section. The spring is formed of two coils to the left of the shaft, it then folds underneath the spring and back towards the top, where if not broken it would have formed another spring coil before emerging from the back as the pin. The brooch is similar to No.10, Fig.149 In Hattatt, except this example has no decoration.</t>
  </si>
  <si>
    <t>Late Iron age or early Roman copper alloy brooch fragment, 36mm long, 4mm wide and 1mm thick. The bottom part of the bow and catch-plate survive. The bow is rectangular in form aand section. It consists of a flat linear bow, which is decorated with an incised border? it has the remains of a rectangular catchplate emerging from its base.</t>
  </si>
  <si>
    <t xml:space="preserve">Iron age copper alloy Le Tene brooch, 48mm long and 5mm wide. The brooch is in good condition with a brown patina and patches of original? bronze surface. The brooch is missing its pin and the lower part of the catchplate and weighs 2.45 grams. It consists of a coil of one and a half turns, 2mm thick and 7mm in diameter, which has snapped off. The shaft emerges from this and bulges slightly to 3mm in diameter. Here it turns 90o and after 8mm it is decorated with two horizontal incised lines 3mm apart. At this point the brooch flattens out to form a rectangular section and widens to 5mm with a thickness of 1mm. This continues for C. 15mm. It then thins to a point and the catchplate, which is 9mm long, sits behind this. The catchplate is 6mm wide at the top and has a very thin curved over edge. </t>
  </si>
  <si>
    <t>Iron Age copper alloy La Tene III brooch, 32mm long and 12mm wide. The brooch was recorded as complete except for the spring and pin. It has a circular sectioned bow which widens in its centre and most of its catchplate appears intact.</t>
  </si>
  <si>
    <t>Iron age copper alloy Le Tene brooch, 49mm long, 10mm wide and 18mm thick. The brooch is in good condition with a green patina and weighs 4.06 grams. The bow is 3mm in diameter and begins with a circular form, flattening out to form a flat catchplate with semi-circular ridge running down its outer edge, which is 36mm long and 8mm wide, this has a circular recess which was probably part of a circular hole. The spring is made up of 3 circular sectioned coils but appears to be missing at least half.</t>
  </si>
  <si>
    <t>Late Iron age/early Roman copper alloy le Tene III brooch, 51mm long, 26mm wide and 5mm thick. The object is in fair condition with a green patina and weighs 7.82grams. The object is missing its spring and pin. It has a sub circular section and is curved. Its lower edge flattens out into an incomplete catchplate, which has a triangular form and part of a circular hole visible near its broken edge. The upper part of the brooch narrows and it has snapped just where it begins to curl back on itself to form the spring. The brooch matches example 12 in Fig.149 in Hattatt's ancient brooches.</t>
  </si>
  <si>
    <t>Late Iron Age to Roman copper- alloy La Tene III brooch fragment, 60mm long, 5mm wide and 4mm thick. The brooch is probably a Nauheim derivative and only the circular sectioned bow and wide rectangular catchplate survive.</t>
  </si>
  <si>
    <t xml:space="preserve">Copper alloy. _x000D_
Cast single-piece brooch, of Nauheim-derivative La Tene style. A thin bow of round section bears a simple catchplate, turning at the other end into a four-coiled spring and pin. The metal is yellow in colour and entirely without patina, the spring still active and the pin sharp, and â€“ unless a sealed and airtight context can be adduced - the appearance is of a well-made replica._x000D_
Suggested date: Stylistically Later Iron Age to Early Roman, 100 BC â€“ AD 100; condition suggests object to be modern._x000D_
Length: 52.38mm, Width: 21.46mm, Max Thickness (on bow):3.17mm. Weight: 6.47gms_x000D_
</t>
  </si>
  <si>
    <t>A late Iron Age one piece wire brooch of Nauheim Derivative type. The brooch is complete with a rectangular sectioned strip bow decorated with an incised border and a double incised line across the bow at the foot. The catchplate is solid but has lost its U shaped turn to hold the pin. The pin has two turns on each side, a a loop that passes under the bow. The spring has broken at one point, but is still in place. The pin itself is complete but bent. The brooch has a thin light green patina, with brass showing through in places. The brooch dates from c. 10 - 60 AD. Compare LIN-0C26F2 and SUR-BC4153.</t>
  </si>
  <si>
    <t>Late Iron age/ early Roman copper alloy bow brooch,  31mm long, 9mm wide and 2mm thick. The brooch is in fair condition and weighs 1.95grams.  The brooch has a flat bow which widens near the centre and is decorated with Horizontal incised lines. A spring of four coils is present, but the pin is missing. Its base widens out into a triangular catchplate, most of which is present. The brooch is similar to eg 238, Fig. 149 In Hattatt, R. 'A visual catalogue of ancient brooches'.</t>
  </si>
  <si>
    <t xml:space="preserve">late Iron age/ early Roman copper alloy La Tene IIÂ bow brooch, 43mm long and 4mmÂ wide and thick. The brooch is in fair condition and is missing its catchplate and pin. It has a circular sectioned bow which begins to widen into a flat catchplate where it has snapped. The other end contains anÂ  integral 2 coil spring.
</t>
  </si>
  <si>
    <t xml:space="preserve">An incomplete cast copper alloy Iron Age La Tene III Brooch, Nauheim Type. The one-piece brooch has an undecorated flat narrow bow with an integral pin and catchplate. The head is slightly bent where the metal was turning out to form the spring, which is now missing. The surviving length is 38.9mm, the width is 18.2mm, the thickness of the bow is 3.9mm and the weight is 2.40g. </t>
  </si>
  <si>
    <t xml:space="preserve">Copper alloy Iron Age La Tene III type brooch dating from the 1st century BC to the 1st century AD.  The brooch is incomplete as the integral spring and pin are missing but the bow and catchplate survive in good condition.   The brooch measures 37.4mm in length, 3.4mm in width and 12.2mm in thickness._x000D_
_x000D_
</t>
  </si>
  <si>
    <t>Iron Age to Roman Nauheim derivative brooch fragment, dating to the 1st century AD. The head, which is made up of a four coil internal chord spring, and part of the simple circular-sectioned wire bow only survive.  The pin, some of the spring, and the catchplate are missing. Length 28.95mm, width (across broken spring) 8.58mm, width (across top of bow) 3.2mm, thickness 13.55mm, weight 1.72g.</t>
  </si>
  <si>
    <t>Very bent La Tene III brooch.</t>
  </si>
  <si>
    <t>La Tene III brooch, pin missing.</t>
  </si>
  <si>
    <t>A copper alloy Iron Age La Tene I brooch dating to between c. 450-250 BC. Only a fragment of the brooch remains: it is missing the pin and the foot. The head is in the form of a bilateral spring. The bow terminates in a flat section. It weighs 2.7g and measures 34.71mm in length. The metal is a light green colour with darker mottled patches.</t>
  </si>
  <si>
    <t>An incomplete copper-alloy Nauheim derivative, of 'simple one-piece' brooch dating to the late Iron Age or early Roman period. The brooch is made from a single piece of copper-alloy. The bow is flat, rectangular in cross-section and broken at the base. At the top the bow extends into a spring of four turns. The spring has an internal chord and incomplete pin.</t>
  </si>
  <si>
    <t>An incomplete cast copper-alloysimple one-piece brooch. The brooch has a coiled head with internal chord, leading into a comma shaped bow. The bow is slender, oval in cross-section and terminates with a triangular catchplate. There is iron corrosion in the centre of the coil suggesting that an iron pin was once contained within it.</t>
  </si>
  <si>
    <t>A cast copper-alloy one-piece brooch of the late Iron Age to early Roman period._x000D_
_x000D_
The brooch is complete, missing only its pin. The pin spring has four coils with the cross bar passing under the coils. The bow is roughly uniform in breadth, but with a central peak down its length, across which is simple hatched decoration. The base of the bow flattens out to form the curved latch of the catchplate.</t>
  </si>
  <si>
    <t>Incomplete late Iron Age brooch, La Tene III type.  The brooch is made from one piece of copper alloy, and has three of the four or five spring turns remaining.  The chord is internal and the pin is missing.  The bow is arched to a right angle shortly after it leaves the spring.  The face of the bow is rectangular and decorated with three vertical grooves.  The lower bow tapers to a pointed foot with a catchplate on the reverse.</t>
  </si>
  <si>
    <t>Fragment of a copper alloy one-piece nauheim derivative brooch.  Only the lower half of the brooch survives.  The bow is flat and tapers to a slightly rearward facing pointed foot.  The face of the bow is decorated with two longitudinal grooves.  Catchplate on reverse.</t>
  </si>
  <si>
    <t xml:space="preserve">An incomplete copper-alloy La Tene III type brooch. The flat drop-shaped bow diminishes to a pointed foot. The bow is decorated with a central vertical panel of incised zigzag lines and an incised line along each border. The spring is missing. The complete catchplate has a length is 16.3mm and a width of 7.3mm. The surviving length is 49.0mm, the width is 10.5mm and the width is 2.15g. </t>
  </si>
  <si>
    <t>Incomplete copper alloy one-piece Nauheim derivative brooch.  The brooch has two turns to the spring and is broken thereafter.  The bow is narrow and rectangular in cross-section with double incised line running its length.</t>
  </si>
  <si>
    <t>Copper-alloy Nauheim-derivative brooch, La Tene III.  The spring has three coils and an internal chord.  The bow is circular in section.  The pin is missing.</t>
  </si>
  <si>
    <t xml:space="preserve">La Tene III type brooch (Nauheim derivative) dating to the  late 1st century BC/AD, made of copper alloy.  The brooch is formed of a single piece of copper alloy, twisted to form a bilateral spring of four turns and an internal chord.  The bow of the brooch is rounded and the catchplate is solid. The length of the brooch is 45.86mm and the width across the spring is 12.1mm, the object weighs 4.34g.  For parallel see, Hattatt's visual catalogue, Fig. 149, No.243.  </t>
  </si>
  <si>
    <t>La Tene III Nauheim Derivative Brooch.  Wide flat bow which tapers to a pointed foot.  Two incised lines border the bow.  Solid catchplate.  The brooch is broken where the coiled spring would have started.</t>
  </si>
  <si>
    <t xml:space="preserve">Wire bow, four turned spring, single hole drilled into the catch plate. Complete. </t>
  </si>
  <si>
    <t>Nauheim derivative brooch.  The brooch is a single piece brooch which has a flat widened bow tapering to the usual pointed foot found on this type of brooch.  The bow is decorated with a single incised vertical line.  The brooch dates to the La Tene III period.</t>
  </si>
  <si>
    <t>Nauhein Derivative brooch dating to the La Tene III period.  This brooch bears a wide flat arched bow, tapering to the usual pointed foot.  The catchplate is solid and the whole brooch is a single piece.  The bow is decorated by a single vertical channel bearing an incised horizontal rope-like pattern.</t>
  </si>
  <si>
    <t>La Tene III brooch, incised line decoration.</t>
  </si>
  <si>
    <t>A late Iron Age one-piece wire brooch of Nauheim Derivative type. The brooch is complete and plain with a rectangular section strip bow and a solid catchplate.</t>
  </si>
  <si>
    <t xml:space="preserve">Late Iron Age / Early Roman bow brooch:  a fragment of one-piece copper alloy bow brooch, with a short (25mm), slightly tapering bow, markedly angled to the rear at the head, which consists of an elegantly coiled spring (4 turns with internal chord).  The pin is broken off just below the spring.  At the bend in the bow, there is a small button, with ridges in high relief above and below._x000D_
_x000D_
</t>
  </si>
  <si>
    <t xml:space="preserve">Late Iron Age/ Early Roman period brooch: La Tene III style._x000D_
_x000D_
A near complete copper alloy 'La Tene III' style one-piece brooch, dating between c.50 BC  and AD 75._x000D_
_x000D_
The spring, chord, pin, bow, and catchplate are all preserved, though all retains a patchy green surface deposit. The spring has 3 turns and an internal chord. The bow is 43mm long (substantially complete),round in section, and retains a consistent width (2mm) throughout its length.  At the foot, there is a small, unornamented, triangular catchplate.  The foot is truncated very close to the terminal._x000D_
</t>
  </si>
  <si>
    <t>A late Iron Age copper alloy Nauheim derivative brooch, (late 1st century BC-late 1st century AD). The bow is flattened and extends from a bilateral spring.  The bow is 4.03mm wide near the top, decreasing to 2.12mm where it flattens bilaterally to form a solid catchplate length (10.54mm), which is now broken.   The brooch would originally have had a four-turn bilateral spring which extended into the pin, this is now broken at the second coil and the pin is missing.  Dark green patina._x000D_
_x000D_
Dimensions: length 42.66mm; width of bow 3.87mm; thickness 1.50mm weight 2.41g</t>
  </si>
  <si>
    <t xml:space="preserve">A copper alloy Nauheim derivative brooch, (late 1st century BC-late 1st century AD). The bow is flattened and extends from a bilateral spring with internal chord.  The bow is 3.98mm wide near the top, decreasing to 2.67mm where it flattens bilaterally to form a solid catchplate (length 12.86mm), which is now broken.   The brooch would originally have had a four-turn bilateral spring which extended into the pin, this is now broken at the second coil and the pin is missing Light green patina_x000D_
_x000D_
Dimensions: length 45.70mm; width 3.98mm; weight 3.59g_x000D_
</t>
  </si>
  <si>
    <t>An incomplete wrought copper-alloy Iron Age La TÃ¨ne III  Nauheim derivative brooch dating to the 1st century BC/AD. Typical of this one-piece brooch type the chord is internal, although the spring coils are difficult to discern (see notes, below). The pin would have been formed by the continuation of this coil; it is therefore now missing. The bow is oval in profile and tapers towards the foot, its sides flattening as it narrows. It extends into the catchplate which survives well. The brooch is undecorated.</t>
  </si>
  <si>
    <t xml:space="preserve">A nice example, unfortunately broken and in three pieces, of a Nauheim Derivative La TÃ¨ne III type brooch. The brooch dates to the late Iron Age, to between circa 100 BC and circa 50 AD. The brooch is a one piece brooch, created by forging as opposed to casting. The bow is gently curved in profile, although there is a dramatically angled down-turned shoulder before the spring begins to coil. The spring would originally have had four coils, although it is broken. One of the two remaining coils has snapped from the brooch, but was found nearby. A brooch pin was also found in the vicinity and is the right size and style to have been an original part of this brooch, although the patina of the two parts do not match. Nonetheless, it seems likely that these three pieces do in fact form part of the same artefact. The catchplate is broken, but when complete it would have been sub-triangular in shape. The brooch bow of the brooch is rectangular in section and tapers down to a pointed foot, common in brooches of this type. It is undecorated. The brooch measures 37.8 mm in length from the foot to the top of the head. The bow is 2.6 mm thick at its widest. A similar example is illustrated in Hattatt (1985, 24; 243). </t>
  </si>
  <si>
    <t>An incomplete wrought copper-alloy Iron Age La TÃ¨ne III type brooch. Typical of this one-piece brooch type, the spring has four coils and the chord internal. Looking at the reverse of the artefact, the centre left coil has suffered a break as a result of old damage. The pin would have been formed by the continuation of this coil; it is therefore now missing. The bow is oval in profile and tapers towards the foot, its sides flattening as it narrows. It extends into the catchplate which survives well. Undecorated with mid-green patina. Iron Age, 1st century BC/AD, Nauheim derivative</t>
  </si>
  <si>
    <t>A worn and incomplete wrought copper-alloy Iron Age La TÃ¨ne III type brooch. The extant elements consist of the majority of the bow and the spring mechanism at its head. Typical of this one-piece brooch type, the spring has four coils and the chord internal. Looking at the reverse of the artefact, the centre left coil has suffered a break as a result of old damage.  The pin would have been formed by the continuation of this coil; it is therefore now missing.  The bow is circular in profile and tapers towards the foot, its sides flattening as it narrows. The catchplate would have continued from the flat bow but it has also been lost.  The brooch seems small and quite utilitarian, although its fragmentary survival makes it difficult to reconstruct its profile accurately.  Undecorated with mid-green patina. Iron Age, 1st century BC/AD, Nauheim derivative. Cf. Hattatt (1982, 58-59)</t>
  </si>
  <si>
    <t>Bow fragment of a La Tene III brooch. 1st century BC-1st century AD.
The upper 'hook' is the start of the springa nd pin, which are now missing. This widens out to 7mm, and the tapers down to 4mm at the break. Broken above the foot and catchplate. A vertical line of dots down the centre decorates the bow.
Similar in Hattatt's Visual Catalogue, figure 149, no. 739.</t>
  </si>
  <si>
    <t>Cast copper alloy Colchester One-piece brooch. Roman. 100 BC-100 AD.</t>
  </si>
  <si>
    <t>Nauheim derivative fibula,  very short wings (back only remaining) upper &amp; lower holes on head plate for spring etc, very bent, no obvious decoration.</t>
  </si>
  <si>
    <t>Trumpet type of fairly simplified form of Chester variant, pronounced  profile, with low bow rib decorated with transverse lines under which are 3 moulded transverse ribs the centre one larger and decorated with a further 'fin' with incised diagonal lines.  On the top of the leg are 3 chevrons, the leg then tapers to a small claw foot 3.07mm wide.  The head has a flat plate similar to Hattat's 438a, but with no evidence of chain loop, or 444 but minus the hole.  Width is taken from head plate, thickness from front to back of catchplate</t>
  </si>
  <si>
    <t>A copper alloy Late Iron Age or Early Roman brooch; a Nauheim derivative type dating from 25 - 100 AD. The brooch is made in one piece. It has a complete tapering pin with a spring of four turns and an internal chord. One of the turns has broken, but the two pieces are still joined. The bow is narrow and is rectangular in section. It tapers from 3.07mm wide at the head to a point at the foot. The restrained decoration consists of a double transverse groove at the head, and a matching motif at the top of the catchplate. The catchplate is sub triangular and is solid. Most of the turn over is missing. The brooch, which has been treated with wax, has a smooth yellow green patina.</t>
  </si>
  <si>
    <t xml:space="preserve">Roman brooch; cast copper alloy Nauheim-derivative brooch of 1st century date (c. AD 10-100). The brooch has a simple, tapering bow with no wings. The bow is curled up and back on itself at the top, to form the loop to hold the spring cord. It is broken off at this point. The catchplate is still present at the foot of the bow and is small but sturdy, curled back on itself to catch the pin. There is no extant decoration._x000D_
_x000D_
Length 43.8mm, width 4.2mm, thickness 12.3mm, weight 1.66g_x000D_
</t>
  </si>
  <si>
    <t>Copper alloy
Brooch. Nauheim Derivative or La Tene 3 Brooch. Fragment comprising two coil spring, flat elongated bow and unpierced catch-plate of a simple safety-pin type brooch. Now bent, abraded overall.Suggested date: Early Roman, 1-60.
Length: 31.6mm, Width (spring): 10.1mm, Thickness (bow): 2.32mm, Weight: 4.68gms.</t>
  </si>
  <si>
    <t xml:space="preserve">John Creighton writes:_x000D_
La Tene III (Poor Man) brooch_x000D_
Complete; with a solid catchplate, and a 6 turn coil spring which is uncommon._x000D_
Length: 38mm, weight: 4.2gms._x000D_
Width: 23.94mm, Thickness at bow: 2.93mm. Suggested date: Roman, 1st century._x000D_
</t>
  </si>
  <si>
    <t xml:space="preserve">John Creighton writes:_x000D_
La Tene III (Poor Man) Brooch_x000D_
Complete; 4 coil spring, pierced catchplate; two circular holes. Length: 39mm, Weight: 2.5gms._x000D_
Width: 13.76mm, Max Thickness (bow): 3mm. Suggested date: Roman, 1st century._x000D_
</t>
  </si>
  <si>
    <t>Fragment of a copper-alloy simple one-piece brooch dating to the early Roman period. The coil is missing. The bow is flat, arched and tapers to the foot and catchplate. The bow is undecorated.</t>
  </si>
  <si>
    <t xml:space="preserve">Copper alloy
Brooch. Nauheim Derivative with flattened bow. A three coil spring at the head together with the stub of a pin. A solid triangular catch-plate with folded edge lies at the end of the tapered bow. Suggested date: Early Roman, 10-100, though most common in contexts dated to circa AD 50.
Length: 60.8mm, Width (head): 14.6mm, Thickness (overall: head/spring/pin): 12mm, Weight: 7.49gms.
</t>
  </si>
  <si>
    <t>An incomplete copper-alloy simple one-piece brooch. The brooch has a comma shaped bow that is oval in cross-section. The head is missing apart from a single coil that curves upwards. The catchplate is intact.</t>
  </si>
  <si>
    <t>Incomplete cast copper alloy Nauheim derivative brooch.  The brooch has a narrow rectangular bow, D-shaped in cross-section, with one turn of the spring at the top remaining.  The catchplate is intact.</t>
  </si>
  <si>
    <t>Incomplete cast copper alloy Nauheim derivative brooch.  The brooch has a spring of five turns; the pin is missing.  The bow is comma shaped in profile and rectangular in cross-section. The reverse is slightly concave.  The catchplate is intact.</t>
  </si>
  <si>
    <t>Cast copper alloy foot from a simple one-piece or Nauheim derivative brooch.  The lower bow is oval in cross-section and has an openwork catchplate consisting of a circular and a triangular cell.</t>
  </si>
  <si>
    <t>Incomplete copper alloy Nauheim derivative brooch.  The brooch has a wide flat bow with a single curve to it.  The head of the bow has two small wings and an integral spring.  Only one side of the spring remains, which has three turns and looks as if it would then pass underneath the spring.  The foot of the bow is missing.  On the reverse of the bow the upper part of the catchplate is visible.</t>
  </si>
  <si>
    <t>Cast copper alloy Nauheim derivative brooch.  The spring has five coils and an internal chord.  The bow is flat and wide, tapering gently towards the catchplate.  Along each side of the bow face is a vertical groove.  Another groove runs down the centre.</t>
  </si>
  <si>
    <t>An incomplete copper-alloy simple one-piece brooch dating to the late Iron Age and early Roman period. The brooch is formed by a curved strip of copper-alloy. The strip is rectangular in cross-section and undecorated. At the top of the brooch the strip curles forward to form one loop of the now incomplete coiled spring. The foot is missing.</t>
  </si>
  <si>
    <t>An incomplete copper-alloy 'simple one-piece' brooch. The brooch has an incomplete coil with internal chord. The bow is comma shaped in profile, oval in cross-section and incomplete.</t>
  </si>
  <si>
    <t>An incomplete simple one-piece brooch dating the late Iron Age and early Roman period. The brooch has an incomplete coil with internal chord. leading into a comma-shaped bow. The bow is D-shaped in cross-section and tapers to the foot. The catchplate is solid and complete.</t>
  </si>
  <si>
    <t>Incomplete cast copper alloy simple one-piece brooch.  The brooch is oval in cross-section and has a long straight bow with hunched arch at the top.  The wings are broken and now represented by two stubs, as is the spring on the reverse.  The catchplate and pin are missing.</t>
  </si>
  <si>
    <t xml:space="preserve">A fragment of a late Iron Age to early Romano-British one piece brooch of uncertain type, but possibly a Nauheim derivative. Only the bow and two coils of the spring remain. The bow is curved and no catchplate remains. It measures 40.3 mm in length, 3.6 mm thick and is 5.6 mm wide at what remains of the coiled spring. It probably dates from the early to mid first century AD. </t>
  </si>
  <si>
    <t xml:space="preserve">Copper alloy
Brooch fragment. Cast and drawn two coil spring and plano-convex section bow of a La Tene 2 brooch (identification offered by finder). A plain bow tapers towards the stub of a catch-plate on its reverse. Suggested date: early Roman, 0-70.
Length: 36.4mm, Width (at spring); 12.7mm, Thickness (crest of bow): 2.2mm, Weight: 4.30gms.
</t>
  </si>
  <si>
    <t>'Nauheim' or 'Colchester' Brooch.</t>
  </si>
  <si>
    <t>Copper alloy Iron Age brooch, La Tene III.  Bilateral spring with four turns and an internal cord.  The undecorated bow is slightly thicker at the top and sub-circular in section, with a groove running down its back.  The catchplate is solid with a single circular piercing.  The pin is present, and complete. Length 38.9mm, width of spring 9.0mm, weight 4.66g.</t>
  </si>
  <si>
    <t>Single, square section wire, little horizontal incisions on bow and central vertical.</t>
  </si>
  <si>
    <t>A cast copper-alloy Neuheim-derivative brooch of the early Roman period, dating to the 1st century._x000D_
_x000D_
The brooch is incomplete, lacking a catchplate and spring-pin.  The bow is circular in section and tapers as it approaches the foot.  The even arc of the bow in profile has also been lost due to bends just above the break of the catchplate and just below the head.  The head has two very short arms to either side as well as the base of the spring pin where it emerges from the head.</t>
  </si>
  <si>
    <t xml:space="preserve">One piece with spring mechanism at the top, the pin is missing but most of the spring is complete.  Flat triangular bow that narrows towards the base, bottom section is missing, two grooves run down either side of the bow. </t>
  </si>
  <si>
    <t>A fragment of what may have been a penannular brooch of Fowler type A. The brooch has a curving circular-sectioned frame with a solid bulbous terminal. Only approximately half of the frame remains.</t>
  </si>
  <si>
    <t>Copper alloy penannular brooch of Fowler type A missing its pin dating from the 1st Century BC to the 1st Century AD. The brooch hoop was originally circular in plan and in section, though it is now distorted. Either end terminates with a solid collared knop.</t>
  </si>
  <si>
    <t>A copper alloy Iron Age penannular brooch. The brooch is 27.7mm long, 25mm wide and 5.6mm thick. It is sub-circular and has rounded terminals putting the brooch into Fowlerâ€™s type A which was in use during the Iron Age period (â€˜The Origins and Development of the Penannular Brooch in Europeâ€™ by Elizabeth Fowler in The Proceedings of the Prehistoric Society, 1960). The terminal knops are in fact faceted, which is more like Fowlerâ€™s type D, but the terminals do not appear to be folded back as in a true type D brooch. Type D was used in the Roman period, so a Roman date is possible for this brooch too. There is a large lump of ferrous corrosion on one part of the frame which is probably all that remains of the iron pin. There is a notch in the opposite side of the frame. This may be the pin rest, but it is not properly in line. However, the brooch has been bent and the terminals now touch an overlap each other, so it is unclear whether the notch is damage or a twisted pin rest. There is a deep green patina on all parts of the frame. The brooch probably dates from 300BC to circa 200AD.</t>
  </si>
  <si>
    <t>Copper alloy penannular brooch with turned back spiral terminals (now partially broken).  Fowler Type C, dating between the 1st century BC right through to the 3rd century AD.  A very similar example was found at Silchester (Fulford &amp; Timby, 2000, p336, fig. 154, no. 79).</t>
  </si>
  <si>
    <t>Penannular brooch of Fowler type C with ends rolled in, pin present.</t>
  </si>
  <si>
    <t>Half of a penannular brooch of Fowler type C. Wire flattened with incised line decoration and ends rolled up.</t>
  </si>
  <si>
    <t>thin and flimsy, ends twisted upwards, incised lines on body. No pin.</t>
  </si>
  <si>
    <t>A Penannular brooch of Fowler type A. The ring is one of a more common type, plain with no motifs, 32.6mm long and 35.1mm high weight of 3.80g. Present on the terminals of the brooch are two ball end terminals. The pin is missing from the brooch.</t>
  </si>
  <si>
    <t xml:space="preserve"> Copper alloy penannular brooch of Fowler type C and dated to the 1st century BC â€“ 1st century AD. The brooch is formed of a band of copper-alloy, of oval cross section, which has been bent round into a broad, open oval shape. The band does not meet and the terminals at either end of the band are formed by flattening the metal and rolling it up on itself. The pin is still present and is formed of a single flat piece of copper alloy, curled around the band of the brooch at one end and shaped to a rough point at the other end, where it rests on the opposite side of the brooch._x000D_
_x000D_
Ref: Hattatt pg 340, fig 199, brooches 651, 114 and 115_x000D_
_x000D_
Width 35.9mm, thickness 2.6mm, weight 5.61g_x000D_
</t>
  </si>
  <si>
    <t>An incomplete cast copper alloy brooch dating to the early Roman period. The brooch has a semi-cylindrical spring cover with pierced fully-rounded end caps. The spring is missing. At the top in the centre is a small integral loop. The bow is arched and extends from the base of the spring cover. The bow is decorated with a rib down the centre and what appear to be a row of outward pointing triangular cells to either side. The cells are very worn but appear to have contained enamel, perhaps green in colour though this might be corrosion. The lower part of the brooch is missing.</t>
  </si>
  <si>
    <t>Roman copper alloy polden hill brooch. The object has eight coils and an indented ridge. Thick sectioned wings, and a small part of the catch plate is visible.</t>
  </si>
  <si>
    <t>Roman copper alloy Polden hill bow brooch , 27mm long, 15mm wide and 9mm thick. The object is in poor condition and weighs 4.17grams. The object consists of curved open wings which are almost worn away. Below this is a semi-circular sectioned bow which sits on a small stepped platform. There is now spring, pin or catchplate present.</t>
  </si>
  <si>
    <t>Roman copper alloy Polden hill bow brooch , 29mm long, 17mm wide and 8mm thick. The object is in poor condition and weighs 4.85grams. The object consists of curved open wings which are almost worn away. Below this is a semi-circular sectioned bow. There is now spring, pin  or catchplate present.</t>
  </si>
  <si>
    <t>Roman copper alloy Polden Hill type bow brooch, 34mm long, 20mm wide and 12mm thick. The brooch is in fair condition and weighs 7.44grams.  The brooch consists of open circular sectioned wings with the remains of a spring. The bow is circular in section and sits on top of a curved sub rectangular base. The pin and catchplate are missing.</t>
  </si>
  <si>
    <t>An incomplete Polden Hill type brooch dating to the late first or early second centuries AD. At the head, the brooch possesses cylindrical wings, each decorated where they terminate with a prominent rib of decoration. The wings have perforated circular end plates to accomodate the axis bar. The remains of an overhead hook to secure the external chord are visible and although the coiled spring is still in place, the external chord itself is missing. Only a small part of the bow remains and none of the catchplate. The bow is plain, humped and D-shaped in section. It is possible from the clean break to the bow that the brooch has been deliberately cut, either as part of a ritual act or in anticipation of melting down as scrap metal. The object is in fair condition, is 23mm long, 19mm wide, 13mm thick and weighs 11.40g.</t>
  </si>
  <si>
    <t>Roman copper alloy Polden Hill type brooch,  44mm long, 19mm wide and 11mm thick.The object is in fair condition and weighs 8.47grams. The object is missing its spring, pin and catchplate and a portion of its wing. The intact wing appears plain except for a slight rim on its edge.</t>
  </si>
  <si>
    <t>Roman copper alloy Polden hill brooch fragment, consisiting of the half the semi-circular sectioned wing (spring missing) and the upper half of the bow.</t>
  </si>
  <si>
    <t>Roman copper alloy polden hill brooch, 1st C AD. The object is missing most of its bow, its pin and spring. The wings are decorated with a raised edge, but are otherwise plain.</t>
  </si>
  <si>
    <t>Upper half of a Roman Polden Hill brooch. The object is in poor condition, is 28mm long, 23mm wide, 13mm thick and weighs 7.51g.</t>
  </si>
  <si>
    <t>Foot &amp;amp; catchplate from large copper alloy Roman bow brooch, with triangular hole pierced in catchplate.  The object is in fair condition, is 39mm long, 11mm wide, 7mm thick and weighs 6.27g.</t>
  </si>
  <si>
    <t>Roman copper alloy brooch, possibly a Polden Hill type.  The brooch is incomplete and in fair condition, is 27mm long, 21mm wide and 15mm thick, and weighs 10.14g.</t>
  </si>
  <si>
    <t>Roman copper alloy Dolphin type brooch, 33mm long, 22mm wide and 15mm thick. The brooch is in fair condition and weighs 7.67grams. The brooch is complete, except for spring and pin. It has plain circular sectioned wings which have traces of silvering on them. The bow is circular sectioned and plain except for two sub circular motifs which sit at the base of the ridge that runs over the bow up to the spring . It has a stepped foot and a triangular catchplate.</t>
  </si>
  <si>
    <t>Roman copper alloy brooch fragment, consisting of part of the bow and head of a Polden Hill brooch of the 1st century.
The object is in poor condition, with corrosion obscuring the original surface. It is 20mm long, 9mm wide, 8mm thick and weighs 2.59g.</t>
  </si>
  <si>
    <t>Roman copper alloy bow brooch, 56mm long, 22mm wide and 23mm deep. The brooch is in fair condition and weighs 18.65grams. the brooch has a spring of 9 coisl contained within wings with vertical linear decoration. The bow is flat and wide and is decorated with converging raised lines. From the upper centre of these lines emerges a spring housing.</t>
  </si>
  <si>
    <t>Roman copper alloy Polden Hill brooch of the 1st century. The object is in good condition, with a dark green patina. It has a scratch along one side where a bright copper colour is visible. There is a small decorative knop about 2mm across on the front of the brooch, and part of the catchplate and spring casing remain.
The object is 46mm long, 14mm wide at the head and 3mm wide at the lower end, 15mm thick and weighs 6.96g.</t>
  </si>
  <si>
    <t>Roman sprung brooch with pin missing and some tinning remaining.  The object is in fair condition, is 37mm long, 22mm wide and 18mm thick, and weighs 9.6g.</t>
  </si>
  <si>
    <t>Roman copper alloy Polden hill bow brooch, 41mm long, 18mm wide and 17mm thick. The brooch is in fair condition and weighs 7.06grams. The brooch is complete except for a catchplate and pin. It has an intact spring of 7 coils contained within its wings and has a sub rectangular bow which is decorated with two lines of stamped dots forming a ribbon down its length. It had an open catchplate, the start of which can just be seen where it has broken.</t>
  </si>
  <si>
    <t>Roman copper alloy Polden Hill bow brooch,Â 20mm long, 12mm wide and 10mm thick. The brooch is in fair condition and weighs 5.79grams. The brooch is missing its pin and catchplate, but has an intact spring of at least 8 coils (quite corroded). The bow is plain and circular in section, sittingÂ onÂ the characteristic semi-circular sectioned platform.Â </t>
  </si>
  <si>
    <t>Roman copper alloy Polden hill bow brooch, 59mm long, 21mm wide and 15mm thick. The brooch is in fair condition and weighs 13.92 grams. It has short semi-circular sectioned wings, spring is missing. It has a circular sectioned bow which is attached to the wings by a semi-circular sectioned platform. The bow is decorated with enamel cells arranged in three stripes with ridges in between. The central stripe is red and is flanked by yellow ones. Each is missing enamel from the lower half. Below this is a slight rectangular protrusion, at this point the bow curves and the remains of a large catchplate can be seen. The brooch terminates in a spherical knop.</t>
  </si>
  <si>
    <t>Roman copper alloy Polden Hill brooch of the 1st century AD. The object is 32mm long, 19mm wide, 11mm thick and weighs 6.20g.
The spring, catchplate and pin are missing, as is the lower part of the bow. The brooch has semi circular sectioned wings and a sub circular sectioned bow. It is decorated with a rope-like ridge running down the bow.</t>
  </si>
  <si>
    <t xml:space="preserve">Roman copper alloy bow brooch, 45mm long 29mm wide and 16mm thick. The brooch is in good condition and weighs 16.27grams. The brooch has circular sectioned wings containing a spring of 12 coils and the upper part of a pin. The wings are decorated with two vertical incised lines near the edge and the bow is plain and sub circular. The bow tapers to apoint and holds a triangular shaped catch plate. </t>
  </si>
  <si>
    <t>Roman copper alloy bow brooch, 49mm long, 26mm wide and 20mm thick. The brooch is in fair condition and weighs 15.97grams. It has a spring and pin present, set in circular sectioned wings. Its bow is plain, has a ridge runnig its length and it is complete with a splayed foot and sub triangular catchplate.</t>
  </si>
  <si>
    <t>Roman copper alloy bow brooch, 40mm long, 13mm wide and 12mm thick. The object is in fair condition with a green patina and weighs 4.32grams. The brooch has circular sectioned wings which contain a spring of 9 coils. The bow, which is rectangular in section, has a ridge running down its centre which is flanked by 'sawtooth' like edges. There is a large catchplate with a small return to hold the pin, which is missing.</t>
  </si>
  <si>
    <t>Roman copper alloy Polden Hill brooch of the 1st century AD. The object is in fair condition, is 42mm long, 16mm wide, 14mm thick and weighs 6.81g.
The brooch appears to be complete except for the pin. The spring is probably in situ but is obscured by corrosion. The object is corroded with an uneven light brown patina but with traces of decorative incised lines still visible.</t>
  </si>
  <si>
    <t>Roman copper alloy Bow brooch of the 1st or 2nd century AD, 41mm long, 29mm wide, 13mm thick and weighs 13.1g.
The object is missing its spring and pin. Its bows are decorated with a series of vertical incised lines. It has a circular sectioned bow and a small catchplate which is twisted to the side.</t>
  </si>
  <si>
    <t xml:space="preserve">Roman copper alloy Polden Hill type bow brooch,  44mm long, 27mm wide and 14mmm thick. The object is in fair condition with a green patina and weighs 16.04 grams. The brooch has short semi-circular wings with no spring present. The bow is very spherical where it joins the bow but tapers quickly to a thin shaft. It is decorated with two incised lines which start at the top of the bow and merge together. </t>
  </si>
  <si>
    <t xml:space="preserve">Roman copper alloy Polden hill bow brooch, 27mm long, 21mm wide and 17mm thick. The brooch is in fair condition with a green patina and weighs 12.75grams.  The brooch has circular sectioned wings which contain a spring of 12 coils. These are decorated with two vertical incisions which form a border between the main body and the flared terminals. The bow is plain and is missing its lower half. </t>
  </si>
  <si>
    <t>Roman copper alloy polden hill bow brooch, 30mm long, 29mm wide and 14mm thick. The brooch is in fair/poor condition with a green/brown patina and weighs 7.77grams. The brooch is missing its spring, pin and most of its catchplate. It has no sign of decoration, although it is missing its surface in places.</t>
  </si>
  <si>
    <t>Roman copper alloy bow brooch, 38mm long, 27mm wide and 16mm thick. The brooch is in fair condition with a brown patina and weighs 11.27 grams.  The brooch has circular sectioned wings with a spring of 12 coils.  The wings are decorated with a centrally placed band consisiting of an incised border containing a herringbone like pattern. The bow is sub circular in secion and has a ridge on its upper portion. It is decorated with several incised lines running its length and has a rounded terminal. It has a sub triangaluar catchplate and a pin, both of which are intact.</t>
  </si>
  <si>
    <t>Roman copper alloy polden Hill bow brooch, 51mm long, 21mm wide and 13mm thick. The brooch is in fair condition with a brown patina and weighs 13.39 grams. The brooch is missing its spring, pin and catchplate but is otherwise complete. Its bow is decorated with vertical incised lines which join to form a V near its base.</t>
  </si>
  <si>
    <t>Roman copper alloy Polden hill bow brooch, 21m long, 21mm wide and 11mm thick. The brooch is in fair condition with a brown patina and weighs 7.87grams. The brooch consists of plain semi-circular wings which contain a spring of  9 coils. The bow sits on a curved protrusion and is semi-circular in form. The bow is un-decorated and tapers to a point. It is missing the lower bow and catch plate.</t>
  </si>
  <si>
    <t>Roman copper alloy brooch, 37mm long, 25mm wide and 15mm thick. The object is in fair condition with a green patina and weighs 6.20 grams. The brooch has circular sectioned wings which contain a spring of 14 coils. The bow is semi-circular in section and curves gently, tapering to a simple stepped foot. Its reverse contains a plain catchplate 17mm long.</t>
  </si>
  <si>
    <t>Roman copper alloy polden hill brooch, 40mm long, 23mm wide and 11mm thick. The brooch is in fair condition with a dark green patina and weighs 6.61grams. The brooch has semi circular wings, which are decorated with several incised vertical lines, but there is no spring or pin. The bow is semi-circular in section and has traces of a ridge running its length. It tapers gently and has the remains of a catchplate with a triangular hole.</t>
  </si>
  <si>
    <t>Roman copper alloy Polden Hill type brooch measuring 47mm in length, 20mm wide and 4mm thick. The object is in poor condition and weighs 3.58 grams. The bow is straight due to recent damage which has also removed the patina and left a brassy finish, although traces of a small dot pattern can be partly seen down the length of the tail. The wings are short and plain, and the object has one remaining coil and part of the catchplate but no pin.</t>
  </si>
  <si>
    <t>Roman copper alloy dolphin brooch. Object measures 22mm in length, 15mm in width, 10mm thick and has a weight of 3.55 grams. Brooch is in fair condition with a green patina and is complete apart from the pin. Object has a design of vertical incised lines running fron the bow to the tail, which are crossed with short diagonal incisions. The short wings are decorated with two diagonal incised lines, and has a spring of eight coils. Object has a small protruding foot and an intact catchplate.</t>
  </si>
  <si>
    <t>Roman copper alloy Polden Hill brooch, 34mm long, 19mm wide and 14mm thick. The object is in fair condition with a brown patina and weighs 8.37 grams. The brooch has plain sub circular wings which contain a spring of 8 coils. The bow is oval in form and is decorated with a raised vertical line which terminates in a chevron. The line is decorated with a row of incised horizontal lines. opposite the chevron is the start of the catchplate, though only a small portion of it is visible as the brooch has snapped just below this point.</t>
  </si>
  <si>
    <t>Roman copper alloy Polden Hill brooch, 33mm long, 26mmm wide and 16mm thick. The brooch is in fair condition with a green patina and weighs 12.04 grams. The brooch has semi-circular wings containing a spring of 12 coils and most of the pin. The wings are decorated with a vertical incised line near each end. The bow sits on top of a large circular protrusion and is circular in section. The brooch has snapped just below the start of the catchplate which tapers gently from the bow.</t>
  </si>
  <si>
    <t>Roman copper alloy bow brooch, 49mm long, 37mm wide and 17mm thick. The brooch is in fair condition with a brown patina and weighs 11.64grams. The brooch consists of semi-circular open wings, which are missing their spring. These are decorated with a raised vertical band half way along their length. The bow is sub-circular in section and tapers to a point. It is decorated on its upper surface with two lines of raised decoration, which appear to merge to form a chevron. The rest of the brooch appears plain.</t>
  </si>
  <si>
    <t xml:space="preserve">Roman copper alloy polden hill brooch, 32mm long, 26mm wide. The object is in fair condition with a green patina and weighs 12.04grams. The wings are semi-circular with a incised border and contain a spring of 11 coils and some of the pin is still intact. The bow is quite worn and appears to be plain, its missing its end and most of the catchplate has broken off. </t>
  </si>
  <si>
    <t xml:space="preserve">An incomplete cast copper alloy Roman brooch. The wings are semi-cylindrical with wing caps at each terminal. The caps have a central perforation which supports the copper alloy axis bar. The iron spring is curled around the axis bar but due to corrosion it is unclear how many coils are formed. The pin is missing. The upper edge of the wings has a small perforated lug at the centre which supports the upper portion of the spring bar. The wings are undecorated. The bow head is hump-like in profile. It is undecorated. The bow is oval in section and is undecorated. The bow is broken above the midpoint, it is a recent break. The brooch has an incomplete well developed dark brown/green patina. It measures 21.65mm long, 18.81mm wide and weighs 6.9g. _x000D_
_x000D_
The brooch is a Polden Hill type, which probably dates to c. 75 to 175 AD (Worrell, S. 2007 â€˜Roman Brooch Timelineâ€™ North-West PAS Newsletter). Bayley and Butcher (Bayley and Butcher, 2004 Roman Brooches in Britain: A technological and Typological Study Based on the Richborough Collection Society of Antiquaries p. 160) comment that the distribution of Polden Hill brooches are concentrated in the West Midlands._x000D_
</t>
  </si>
  <si>
    <t>Roman copper alloy Polden hill variant brooch, 22mm long, 24mm wide and 7mm thick. The brooch is in fair condition with a brown patina and weighs 5.24grams. The brooch has wide semi-circular wings which contain a spring of 9 coils. the bow is rectangular in form and tapers sharply and is decorated with a raised triangular ridge. the brooch is missing its base, pin and catchplate.</t>
  </si>
  <si>
    <t xml:space="preserve">Roman copper alloy polden hill bow brooch, 27mm long, 18mm wide and 14mm thick. The brooch is in good condition with a brown patina and weighs 7.64grams. The brooch has broad semi-circular wings which contain a spring of 8 coils. The plain bow sits on a large semi-circular protrusion and is oval in section. It tapers gently but is missing its base and catchplate. </t>
  </si>
  <si>
    <t xml:space="preserve">Roman copper alloy Polden hill brooch,  30mm long, 20mm wide and 10mm thick. The brooch is in fair condition with a brown patina and weighs 7.45grams._x000D_
The brooch has short semi-circular wings which are missing the spring. The bow is broad and has an uneven surface with traces of a ridge running down its centre. The reverse has a casting ridge, but is missing its catchplate. </t>
  </si>
  <si>
    <t>Roman copper alloy polden hill brooch, 30mm long, 27mm wide and 14mm thick. The brooch is in fair condition with a brown patina and weighs 6.32grams. The brooch has semi-circular wings which contain a spring of eight coils. The bow is semi-circular in section and is decorated with a central ridge of small raised squares which terminates in a chevron formed of two raised diagonal lines. below this point the brooch is damaged but the start of the catchplate can be seen.</t>
  </si>
  <si>
    <t>Roman copper alloy bow brooch, 45mm long, 12mm wide and 21mm deep. The object is in fair condition with a brown patina and weighs 18.38grams. The object consists of semi circular wings which contain a spring of 20 coils. The wings have raised, rounded terminals and a central raised ridge which is flanked by a linear incision. The bow is sub-circular in section and appears to be plain. It has snapped off just after it turns downwards and the brooch is very worn here, there is also an area of 'bubbling' on the underside, caused either by poor casting or corrosion?</t>
  </si>
  <si>
    <t>Roman copper alloy polden hill bow brooch, 56mm long, 19mm wide and 21mm deep.  the brooch is in fair condition with a brown patina and weighs 14.77grams.  The brooch consists of short circular sectioned wings with a raised lip at each end, which contains a spring of eight coils. The bow which is circular in section, has a raised 'strip' with a rounded end on its upper section. This appears to be undecorated and directly under this the bow turns sharply inward, at this point the brooch has been damaged and most of its surface is missing. The catchplate emerges from the bow and is triangular in form. It has what appears to be deliberate nothes in the centre of its rounded edge. The brooch terminates with a spherical knop.</t>
  </si>
  <si>
    <t>Roman copper alloy Polden hill bow brooch, 46mm long, 14mm wide and 14mm deep. The brooch is in good condition with a green patina and weighs 5.67grams. The brooch has short semi-circular sectioned wings which have two vertical incised lines forming a border at each end and contains a spring of seven coils with a small part of the pin intact. The bow, which is sub-circular in section has a ridge at its head which is decorated with horizontal incisions. It has a large triangular catchplate which emerges from the bow and has a triangular cut-out in its centre.</t>
  </si>
  <si>
    <t>Roman copper alloy Polden hill bow brooch, 22mm long, 20mm wide and 12mm thick. The brooch is in fair condition with a brown patina and weighs 4.56 grams. The brooch has plain semi-circular wings which contain a spring of eight coils. The bow sits on crescent shaped protrusions and is semi-circular in section. The brooch has snapped cleanly and has no trace of catchplate or pin.</t>
  </si>
  <si>
    <t>Roman copper alloy bow brooch fragment, 16mm long, 15mm wide and 11mm deep. The brooch is in poor condition with a brown patina and weighs 3.73grams. The brooch has short circular sectioned wings which contain a spring of eight coils. The bow is circular in section and has a raised ridge running down its centre which has horizontal incisions at regular intervals.</t>
  </si>
  <si>
    <t xml:space="preserve"> Roman copper alloy polden hill brooch, 31mm long, 26mm wide and 13mm deep. The brooch is in fair condition with a brown patina and weighs 9.17grams. The brooch has semi-circular sectioned wings but is missing its spring. The bow is circular in section and begins with the distinct crescent shaped protrusions at each side which join it to the wings. It has raised decoration on its upper part, which is damaged but appears to be made up of raised ridges running in a line down the bow. The bow is quite damaged and has snapped about half way down its length.</t>
  </si>
  <si>
    <t xml:space="preserve"> Roman copper alloy bow brooch, 48mm long, 25mm wide and 15mm deep. The brooch is in a fair condition with a brown   patina and weighs 11.56grams. The brooch has a triangular sectioned bow, the point of which rises to become a crest near the top. The wings are semi-circular in section and hollow to allow for a spring. The catchplate is almost intact and is triangular in form, with a slight lip.</t>
  </si>
  <si>
    <t>Roman copper alloy bow brooch, 42mm long, 18mm wide and 16mm thick. The brooch is in fair condition with a brown patina and weighs 11.9grams. The brooch has short circular sectioned wings which hold a spring of seven coils and part of a pin. The bow is semi-circular in section and is decorated with a vertical band of raised squares set in a recess. This band terminates with two diagonally aligned raised ridges and below this the bow narrows. The base of the bow and catchplate are missing and the brooch is encrusted with solidified soil?</t>
  </si>
  <si>
    <t>Roman copper alloy polden hill brooch, 50mm long, 18mm wide and 15mm thick. The brooch is in fair condition with a green patina and weighs 12.68 grams. The brooch is missing its spring, pin and most of its catchplate, but its base can be seen, 20mm long. Its wings are short but have wornaway edges. One side shows decoration of horizontal recesses flanking a small ridge. The bow is sub rectangular in section and is decorated with two vertical ridges which appear to run its length. It has pitting all over its surface.</t>
  </si>
  <si>
    <t>Roman cast copper alloy Polden Hill brooch, incomplete, 1st century. The spring and pin are missing. The left wing is broken off; the other is short (c.5mm) and undecorated. Undecorated bow. The foot of the bow and the catchplate are broken off. Mid green patina with some yellowish metal showing (probably due to cleaning by finder). Length 20.64mm, width across wings (one broken off) 14.21mm, width across top of bow 9.79mm, thickness 8.27mm, weight 3.42g.</t>
  </si>
  <si>
    <t>A copper alloy Roman bow brooch fragment, possibly a Polden Hill type. Only the head of the brooch survives and the spring and pin are missing. There appears to be a central zig-zag line of decoration down the centre of the bow, but much of the patina is chipped and corroded, hiding most of the details. The brooch has short wings which appear not to be decorated. It is 20.6mm long, 20.2mm wide and 10.4mm thick. The wings are semi-cylindrical with closed ends which are pierced to take the axis bar of the spring. The brooch has a deep olive green patina where it has not been damaged. It probably dates from the first century AD (Snape, 1993, Roman Brooches from North Britain).</t>
  </si>
  <si>
    <t>Roman copper alloy Polden Hill brooch, 51mm long, 18mm wide and 11mm deep. The objectis in fair condition with a brown patina and weighs 8.83grams. The brooch has short hollow wings with a semi-circular hole to hold a spring bar. Part of the spring mechanism sits above the centre of the wings. It has a long sub-rectangular sectioned bow. Half of its surface is taken up with a raised line which terminates in a raised chevron so it resembles an arrow. Where the decoration on the front ends, the catchplate begins on the reverse. The catchplate is intact and tapers outwards gently until it forms a rolled 'catch' 15mm long. The brooch appears to be missing a spherical terminal at this point as it ends abruptly.</t>
  </si>
  <si>
    <t>Roman copper alloy bow brooch. The object is 29mm long, 27mm wide, 11mm thick and weighs 6.68grms._x000D_
The brooch has a pin bar lug (double lug) with a hinged mechansim. The pin and catchplate do not survive._x000D_
The bow tapers down to a point, and has a raised triangular section at the head.The foot of the brooch is missing._x000D_
The brooch is in fair condition with a green patina.</t>
  </si>
  <si>
    <t>Roman copper alloy polden hill brooch. The object is 53.2mm long, 34.5mm wide, 22.8mm thick and weighs 19.67grms._x000D_
Hattatt type 899 (fig 159)._x000D_
The brooch has a pin bar lug (double lug) with a hinged mechanism. The Pin only partially survives._x000D_
The object has a curved bow that is triangular in cross-section and tapers down to the foot.. It has a serrated central ridge, and the sides of the bow curve inward to the apex. The wings have ribbed vertical ridges, two apiece, though the right wing is missing its bottom half._x000D_
The brooch is in fair condition and has some evidence of silvering and has a green patina. Some damage on the central ridge has revealed the copper alloy beneath the patina.</t>
  </si>
  <si>
    <t xml:space="preserve">Roman copper alloy polden hill derivative brooch. The object is 54mm long, 21mm wide, 15.3mm thick and weighs 11.74 grms._x000D_
The brooch has a pin bar lug (double lug) with aspring mechanism. The pin is mainly present, with only the last third missing._x000D_
The bow of the brooch is slightly curved and tapers to the foot. It is round in cross-section. Two ribs run parallel with the bow for 10mm, and the bow also has two ridges at this point, on either side of a central protrusion that extends upward to a hook for the bar of the spring. The wings also have three ribs each, and show some evidence of gilding. There is a triangular hole in the projection for the catchplate, which is completely present._x000D_
The brooch is in fair condition, and has a green patina. </t>
  </si>
  <si>
    <t>Roman copper alloy polden hill brooch. The object is 32mm long, 26mm wide, 17mm thick and weighs 8.43grms._x000D_
The brooch has a pin lug (single) with a spring mechanism. No pin or catchplate remains._x000D_
The object has a curved bow, triangular in cross-section, the sides curving inward to a central point. There is a central ridge running down the top third of the bow and terminates abruptly. The wings have some incised decoration with two parallel vertical lines on each wing, near the bow. The foot of the bow has broken off._x000D_
The brooch is in fair condition, with a green patina.</t>
  </si>
  <si>
    <t xml:space="preserve">Roman copper alloy polden hill (?) brooch. The object is 46mm long, 20m wide, 14mm thick and weighs 8.56grms._x000D_
The brooch has a pin bar lug (double lug) with a spring mechanism. No pin remains, and the catchplate is partially present._x000D_
The objecthas a slightly curved bow, triangular in form, tapering down to a point at the foot. It is rounded in cross-section. The head of the bow is ridged, as are the wings. The back of the brooch has a blade-like projection at the foot, triangular in form, which included the catchplate._x000D_
The brooch is in fair condition, with a green patina.  </t>
  </si>
  <si>
    <t>Roman copper alloy Polden Hill brooch_x000D_
The brooch is 52.2mm long, 26mm wide and 18.1mm thick. It weighs 12.59grms._x000D_
Its has a pin bar lug (double lug) with a spring mechanism. The pin is completely missing. The catchplate survives intact._x000D_
The foot of the brooch has a triangular hole in the catchplate. There is a central ridge running down the bow, and ends with a loop at the head of the bow, just above the wings. A triangular pattern tapers from the wings to the middle of the bow, where there are 3 ribs on either side of the bow. The wings presumably have 6 ridges each, as the right hand wing is incomplete._x000D_
The brooch is in fair condition with a green patina.</t>
  </si>
  <si>
    <t xml:space="preserve">Roman copper alloy Polden Hill brooch, 42mm long, 17mm wide and 13mm thick. The brooch is in fair condition with a greenish patina and weighs 9.15grams. The brooch has small circular sectioned wings which have lost the spring. The bow sits on the characteristic semi-circular bulge and is semi-circular in section, tapering gently to a point. It is decorated with three raised vertical lines which sit on a slight ridge, running down the centre of the brooch. This stops just over half way down and at this point on the reverse the catchplate begins. This has been broken off leaving just a ridge. </t>
  </si>
  <si>
    <t>Roman copper alloy polden hill bow brooch, 45mm long, 17mm wide and 14mm thick. The brooch is in fair condition with a green patina and weighs 9.41 grams. The brooch has narrow plain wings which terminate with a raised circular lip. The spring is intact and contains 7 coils but the pin is missing. The bow sits on top of a characteristic semi-circular protrusion and it tapers gently to a point. The bottom of the brooch is missing so the catchplate can't be measured, but the remains of it start very high up, taking up about three quarters of the bows length. The bow is decorated with a triangular raised area which terminates with a traingular protrusion, making it look like an arrow. The side of this raised area has a rope like pattern down its edge.</t>
  </si>
  <si>
    <t>Roman copper alloy bow brooch, 40mm long, 25mm wide and 12mm thick. The object is in good condition with a green patina and weighs 13.26 grams. The brooch has short semi-circular wings which have circular ends which contain a central circular hole. The top of the brooch has a semi-circular lug with a central circular hole which has a section of circular shaft stuck in it, this would have held the spring, which is now missing, in place. The wings are decorated with a semi-circular sectioned depression which is contained by two ridges which have short incised lines running their length. The bow is largely circular in section and begins with a rounded upper surface which has a crescent shaped incision in its surface. Below this the bow is decorated with a series of ridges, one wide flanked by two narrow, which are seperated by a linear depression. The catchplate, 19mm long and 8mm wide, is intact and is trianagular in form with a curved outer edge. The brooch has faint traces of silvering on its reverse.</t>
  </si>
  <si>
    <t>Roman copper alloy polden hill brooch, 57mm long, 21mm wide and 19 mm thick. The brooch is in a fair condition with a green patina and weighs 13.35 grams. The brooch consists of two short hollow circular sectioned wings with raised circular ends, 7mm in diameter. The bow is plain and circular in section, it begins with a large rounded protrusion with a semi-circular protrusion sitting at each side. It tapers in width and a catch plate gradually emerges from its reverse. The Catchplate is sub triangular, 25mm long and 11mm wide with a curled over edge to hold the pin. The catchplate and the brooch, terminates with a circular protrusion.</t>
  </si>
  <si>
    <t>Roman copper alloy polden hill brooch, 20mm long and 18mm wide. The brooch is in poor condition with a brown patina and weighs 8.31grams. It consists of short circular sectioned wings which are plain except for a raised ridge on their edges. These contain a spring of eight coils which is badly corroded. The bow is quite wide and rounded and decorated with only a recessed ridge running down each side. It tapers very quickly in width and appears to have snapped about half way down its length.</t>
  </si>
  <si>
    <t>Roman copper alloy bow brooch, 45mm long, 35mm wide and 10mm deep. The brooch is in fair condition with a brown patina and weighs 11.12grams. The brooch consists of a semi-circular sectioned wing which has decoration at each edge. This consists of a wide vertical indented line, 2mm in from the edge, which is bordered by a raised vertical line with diagonal incisions running down its surface. The bow is semi-circular in section and slightly bowed. It has a central raised ridge running down its length. The upper end of this has a diagonal ridge 12mm long running from it to the outside edge of the bow. This is decorated with a series of diagonal incisions which give a rope effect. This motif is repeated half way down the bow and this terminates at the point where the catchplate begins. The catchplate emerges at a sharp angle from the bow and has a circular hole, 1.5mm in diameter, in its centre. The catchplate appears to be triangular in form and its lower edge turns back on itself to form the catch.</t>
  </si>
  <si>
    <t>Roman copper alloy bow brooch, 44mm long, 32mm wide and 20mm deep. The brooch is in good condition with a brown patina and weighs 19.05 grams.  The brooch is largely intact with solid, circular sectioned wings, 9mm in diameter. These hold a central recess for a spring and are decorated with an incised diagonal depression which is filled with small rectangular protrusions.  The bow is triangular in section and has a prominant ridge running down its centre which in turn has another thinner ridge running down it. The catchplate is missing as is the pin.</t>
  </si>
  <si>
    <t>Roman copper alloy polden hill brooch, 34mm long, 19mm wide and 12mm deep. The brooch is in a poor, worn condition with a brown patina and weighs 6.41 grams. The brooch consists of a circular sectioned bow which is very large and rounded where it meets the wings and then tapers sharply to a point. The wings are semi-circular sectioned and are quite small, their only decoration appears to be a vertical raised band where they join the bow.</t>
  </si>
  <si>
    <t>Roman copper alloy polden hill brooch, 42mm long, 19mm wide and 16mm thick. The object is in fair condition with a green patina and weighs 7.85grams. The brooch has semi-circular sectioned wings with circular terminals holding in place a circular rod which holds a spring of six coils and part of the pin. The wings are decorated with a diagonal incised line which runs to a vertical incised line running along its edge. The bow is sub circular in section and has a slight ridge on its upper surface which disappears about half way down. The bow widens gently and forms a triangular catchplate which has a large triangular cut away section and a curved edge, 14mm long.</t>
  </si>
  <si>
    <t>Roman copper alloy Polden Hill derivitive brooch, 33mm long, 25mm wide and 14mm thick. The object is in fair condition with a green patina and weighs 9.23grams. the brooch has wide semi-circular sections wings which have circular teminals. each has a small circular hole in its centre which would have held a bar. The front of the wings are decorated with a single diagonal incised line and in the centre where it joins the bow there is a small protruding hook. The top of the bow is decorated with two incised elongated triangles and it begins with a sub rectangular section and quickly becomes circular in section. It has a 16mm long catchplate  which has a curled edge. In front of the catchplate the bow becomes triangular in section and terminates with a round decorative foot. The whole brooch is silvered and the pin and spring are missing.</t>
  </si>
  <si>
    <t>Roman copper alloy Polden hill brooch, 36.12mm long 19.3mm wide and 14.5 mm deep. The brooch is in fair condition with a green patina and weighs 9.79 grams. The brooch has short, plain, semi-circular wings which contain a spring of seven coils. The bow, which emerges from a raised rectangular platform, is plain and tapers to a point. The catchplate is largely missing but would have measured 10.66 mm.</t>
  </si>
  <si>
    <t>Roman copper alloy bow brooch,  28mm long,14mm wide and 11mm thick. The brooch is in fair condition with a green patina and weighs 3.78 grams.  It consists of short, circular sectioned wings, which contain a spring of six coils. The bow is tapering and slightly curved. It is decorated with four vertical ridges. The outer two are short, stopping one third of the way down the bows length, while the inner two continue for just over half its length. Where the ridges stop there is a horizontal recess, 2mm wide, and below this the brooch appears undecorated. The reverse of this plain section contains traces of the catchplate, which was about 12mm long.</t>
  </si>
  <si>
    <t>Roman copper alloy bow brooch, 56mm long and 54mm wide.  The brooch is in a fair condition with a light brown patina and weighs 21.35 grams. The brooch consists of semi-circular sectioned wings which contain a spring of 12 coils, the pin is missing. The wings are decorated with two vertical bands of incised lines and raised dots at each side. The bow is also decorated with at least 4 vertical incised lines and has an intact catchplate which is also decorated with two horizontal incised lines, one along its upper edge and one near its centre.</t>
  </si>
  <si>
    <t>An incomplete Roman copper alloy Polden Hill brooch. It is 26mm long, 19mm wide and weighs 7.3g. The brooch is missing its pin, spring and most of its bow, including the catchplate. It consists of two short wings which flank a wide rounded protrusion at the head. The semi-circular sectioned bow emerges from the front of this and tapers gently. There are no visible signs of decoration. The brooch is in fair condition with a green patina.</t>
  </si>
  <si>
    <t>Roman copper alloy bow brooch 22mm long and 19mm wide. The brooch is in a fair condition, missing its spring, pin and catchplate, with a dark green patina and a weight of 4.30grams. The brooch appears plain with the exception of a raised collar, 3mm wide, at the end of the right wing (the left wing is damaged). The bow tapers sharply from 6mm wide to 2mm where it has snapped.</t>
  </si>
  <si>
    <t>Roman copper alloy polden hill type brooch, 33mm long and 19mm wide. The brooch is in fair condition with a brown patina and weighs 8.60 grams. The wings are short with a raised outer border and an inner raised ridge which rises to meet the bow. The spring and pin are missing, as is the lower part of the brooch. The bow is decorated with a central, beaded ridge running two thirds down its length. This terminates in a raised chevron.</t>
  </si>
  <si>
    <t>Roman copper alloy bow brooch, 46mm long and 18mm wide. The brooch is in fair condition with a dark brown patina and weighs 9.16 grams. The brooch is missing its pin, spring and catchplate and consists of two short arms with raised borders at their outer edge. The bow is plain apart from a ridge running its length. The bow terminates with a spherical knop.</t>
  </si>
  <si>
    <t>Roman copper alloy polden hill brooch 38 mm long and 23mm wide. The brooch has half its spring intact which consists of seven turns. It has a damaged openwork catchplate and the pin is missing. It is decorated on the wings with two vertical incised lines on each side. The bow has three converging raised lines running its length, the central one is raised above the surface forming a 'crest'.</t>
  </si>
  <si>
    <t>Roman copper alloy brooch, 34 mm long and 19 mm wide. The brooch is a tinned bow brooch with an open spring arm. The spring was repaired in antiquity with the wire passing through a drilled hole in the top of the arm.</t>
  </si>
  <si>
    <t>Roman copper alloy brooch, 22mm long and 15 mm wide. This object is the head of an unually formed small dolphin brooch.</t>
  </si>
  <si>
    <t>Roman copper alloy Polden hill brooch, 48mm long, 7mm wide and 5mm thick. The brooch consists of semi circular wings which are decorated with three raised bands which have a row of short incised lines for decoration. The wings contain a spring of 14 coils which is missing its pin. The bow is triangular in section and has two raised ridge srunning its length. The catch-plate is partially present and is decorated with an incised cross hatching.</t>
  </si>
  <si>
    <t>Roman copper alloy Colchester derivative brooch, 55mm long, 6mm wide across the bow and 5mm thick. The brooch is in excellent condition, the only damage being a single break in the spring's anchor arm. The pin itself and the spring, of nine coils, are still in place. The top of the bow has a raised ridge which tapers out as it comes over the curve of the bow. The bow itself also tapers away from the shoulder. There is banded decoration on the shoulder and the catchplate has a triangular cut out in its centre.</t>
  </si>
  <si>
    <t>Roman copper alloy Colchester derivative brooch with a closed spring, 45mm long and 5mm thick. The bow of the brooch tapers away from the shoulder to a point. It is decorated with two bands running down the length of it, just either side of the centre, and meeting at the point of the bow. The shoulder has three bands either side of the bow and a rim at either end. It is incomplete as the pin is missing. Colchester brooches date to the first century AD.</t>
  </si>
  <si>
    <t>Roman copper alloy bow brooch, 60mm long and 5mm thick, from the first century AD. The top of the bow, decorated with two raised ridges, curves part way round the cylindrical shoulder of the brooch. The brooch is incomplete as the pin is missing.</t>
  </si>
  <si>
    <t>Roman copper alloy polden hill brooch fragment, 23mm long, 27mm wide and 8mm thick, with only the head of the brooch remaining. The brooch is of the bow type, with an open bar, probably of the second or third centuries AD.</t>
  </si>
  <si>
    <t>Roman copper alloy polden hill brooch, 56mm long, 35mm wide aross the arms and 8mm thick, probably of the first century AD, with enclosed bar and probably a hinged pin. The pin and the catchplate are missing.</t>
  </si>
  <si>
    <t>Roman copper alloy polden hill derivitive brooch, 31mm long and 23mm wide. The object has a green patina and is in fair condition. It represents half of a brooch as its missing one wing and its lower bow. The spring and pin is also missing. The wing is decorated with two vertical bands of raised rectangles, one at the end and one in the centre. The bow has an integral loop on its upper surface and has a plain rectangular sectioned bow which has snapped off above the catchplate.</t>
  </si>
  <si>
    <t xml:space="preserve">Roman copper alloy bow brooch, 70mm long and 41mm wide. The brooch is in very good condition with a dark brown patina. It is complete except for part of the catchplate decoration. The wings contain a spring of 19 coils with a pin 52mm long. The wings are decorated with a vertical border of two incised lines, one with a notched edge, on the outer edge. There is a diagonal incised line running from the botton of this to the upper edge of the bow. The bow has similar decoration, on each side there is a raised ridge which runs into the top of the wings. Between this is a central ridge 3mm wide which has a zigzag pattern running down the middle. The catchplate is 28mm long at its outer edge, from here it curves up to the bow to become 42mm long. The catchplate is decorated with a cut away section that echoes the curve on its upper edge and follows the form of the bow and catchplate at the sides. This originally had a pattern of small cut outs but now five small protrusions are all that is left. </t>
  </si>
  <si>
    <t>Roman copper alloy polden hill brooch, 37mm long and 19mm wide. The brooch is in good condition with a pale green patina. It is missing most of its catchplate and half of its spring, which is enclosed in short cylindrical wings, 6mm in diameter. The wings are plain except for a raised ridge around their edge, which has been decorated with horizontal notches. The remaining spring is made up of three coils and part of the pin is protruding from the top of these. The bow has a raised ridge, 3mm wide, running two thirds? of its length and this is also decorated with horizontal notches. This ridge terminates in a raised chevron which covers the full width of the bow. The brooch has snapped off just below the start of the catchplate.</t>
  </si>
  <si>
    <t>Roman copper alloy polden hill brooch, 35mm long and 30mm wide. The brooch is in a poor condition with a pitted brown patina. The spring, pin and lower half of the brooch are missing and there is no sign of decoration on the short wings, 6mm wide, or on the bow.</t>
  </si>
  <si>
    <t xml:space="preserve">Roman copper alloy polden hill brooch, 22mm long and 23mm wide. The brooch has a rust coloured patina and is completely plain. The wings are circular in section and have a central recess to take a hinged pin, part of which may be present amoungst a concretion below. The bow is broad at the top, 8mm but quickly tapers to 3mm where it is broken.  </t>
  </si>
  <si>
    <t>Roman copper alloy polden hill style brooch,  39mm long, 27mm wide, with a weight of 14.64 grams. The brooch has a brown patina and is in very good condition. The brooch is complete, with even the point of the pin intact. The wings are decorated with a couple of raised bands on each side, which have a D shaped section. There is a spring of ten coils and a complete pin. The bow has a bulbous upper part, 11mm wide, which narrows gently to a foot decorated with two horizontal depressed lines. The catchplate is also intact and is 19mm in length.  The closest parallel in Hattatt is Fig 159 ref 897.</t>
  </si>
  <si>
    <t>Roman copper alloy polden hill style brooch,  49mm long and 17mm wide with a weight of 10.83grams. The brooch has a brown patina and is in good condition except for a small fracture in the centre of its bow. The short wings contain a spring of six coils but the pin has snapped off. The catchplate is complete and continues as a narrow ridge all the way up to the spring. Below the catchplate is a spherical foot with a raised collar which merges into the catchplate. The brooch is decorated with a series of vertical incised lines, one at each edge of the wing and one down each edge of the bow. The closest parallel in Hattatt is Fig 159 ref 898.</t>
  </si>
  <si>
    <t xml:space="preserve">Roman copper alloy Polden Hill brooch,  21mm long, 23.5mm wide with a weight of 8.22grams. The object has a green corroded surface and is missing its spring, pin and catchplate. The spring casing is 23.5mm long and 7mm wide and has raised vertical ridges at each end. The spring casing and bow are joined by the characteristic semi circular protrusion which forms a ridge 1.5mm wide at each side of the bow and raises it up off the spring casing. The bow itself is 9mm wide and tapers to 6mm wide at which point it has broken off. It has an incised line at each side which runs down and joins in the centre of the brooch just above the break, forming a chevron. </t>
  </si>
  <si>
    <t>Copper alloy Roman dolphin brooch with spring mechanism, 1st century. The pin is missing. There is a backward facing hook to grip the chord. This is decorated with three transverse grooves. The wings are undecorated except for two transverse grooves with transverse lines between, at each end. There is a raised rib with transverse lines across it running down the centre of the bow.  There are two sets of two diagonal lines with trasverse lines between on either side of the bow, one near the top of the bow, one about half way down. The catchplate has broken off, but would have extended c. halfway up the bow. Length 66.92mm, width (across wings) 33.58mm, width (top of bow) 10.28mm, thickness (bow to back of wings) 17.24mm, length of catchplate c.32mm, weight 32.53g.</t>
  </si>
  <si>
    <t>Roman copper-alloy Polden Hill brooch. The spring mechanism, pin and catchplate are completely missing. The wings are decorated with a diagonal stripe, 1mm in diameter which runs towards the centre. This is decorated with a line of beading. The top of the bow has a raised loop which is holding a small section of wire. The bow sits on top of a circular protrusion, distinctive of Polden Hill brooches and tapers to a point. 27mm long, 23mm wide with a weight of 5.50 grams. The brooch is in fair condition with some pitting and has a brown patina.</t>
  </si>
  <si>
    <t xml:space="preserve">Roman copper alloy Polden hill style brooch, 35mm long, 27mm wide with a weight of 20.48 grams. The brooch is in good condition with a dark brown patina with a strip of green corrosion where the surface has been lost. the object is missing its spring, pin and lower half. It consists of a semi circular horizontal section which would house the spring, this is terminated with a raised lip but is otherwise plain. The main body of the brooch protrudes from the centre of this and is circular. It tapers downwards and curves slightly. It is decorated with four vertical incised lines and has snapped off just about where the catchplate would start. </t>
  </si>
  <si>
    <t>Roman copper alloy Polden hill variant brooch, 18mm long, 18mm wide with a weight of 3.5 grams. The object consists the left wing and arm of the brooch, which is in fair condition with a brown patina.  The left wing is short and is decorated with raised areas, the end of the wing has a raised band and its centre has a raised rib 2mm wide. This decoration is echoed in the Bow which sits proud of the wing and has a raised rib at each side. The bow is decorated in the centre with another raised rib which is 4mm wide at the top but tapers, it appears to have incised lines as decoration.  The reverse shows the hollow back to the wing, which would have held the spring which has a central hole in its side for the fixing bar? the lower half of the brooch including pin is missing. (see Hattatt p301 No 376)</t>
  </si>
  <si>
    <t>Roman copper alloy polden hill brooch, 36mm long, 21mm wide with a weight of 5.4grams. The brooch is in fair condition, having some corrosion and has a brown patina. The bow is circular and tapers to a point. It has a raised rib running down the upper part which terminates as a protrusion over the spring casing. There are two areas of incised decoration at either side of this rib about two thirds of the way up the brooch. The wings are semicircular with raised edges designed to hold the spring's pin in place, only one of these is now present. The entire spring and pin are missing and only a trace of the catchplate remains. The brooch is similar to Hattatt No1514, Fig.160.</t>
  </si>
  <si>
    <t>Roman copper alloy Polden hill brooch, 34mm long, 18mm wide with a weight of 8.1 grams. The brooch is in very good condition with a green/grey patina and is missing only the pin. The bow is rounded and has a terminal foot formed by a deep incised line running horizontally just above the base. The reverse has a catchplate, 10mm long, which gradually emerges at an angle from the bow and has a folded end to hold the pin. The wings are short and rounded to hold the spring, which has 9 coils. At the centre of the wings a small protrusion emerges from the top of the bow and covers the spring. The brooch has no decoration but there are traces of tinning on various parts of the bow, catchplate and wings. The brooch is similar to No24, Fig.159 in Hattatt.</t>
  </si>
  <si>
    <t>Roman copper alloy polden hill brooch fragment. The object represents the upper part of the brooch. The wings are plain and are missing the pin.</t>
  </si>
  <si>
    <t>Roman copper alloy bow brooch. 51mm long and 18mm wide,  The brooch has narrow wings with a riased border. The bow is very long and plain and holds a large catchplate. The spring and one third of the pin is intact.</t>
  </si>
  <si>
    <t xml:space="preserve">Roman Copper alloy Polden Hill brooch, 38mm long and 26mm wide. The brooch is missing its catchplate, pin and spring._x000D_  The brooch has very short wings which protrude about 8mm from the main body, the upper edge of the left one is missing, but there is the trace of a pierced plate at the end of the wing. There is a wide, bulbous bow which arches steeply giving the brooch a height of 13mm. There is no obvious decoration on the brooch._x000D_  </t>
  </si>
  <si>
    <t>Roman copper alloy Polden hill style bow brooch, 55mm long and 20mm wide.  The brooch has a very short spring case with rolled edges, the spring is intact and part of the pin is present. It has a very long bow which tapers very slightly, termianting in a spherical knop. The upper quarter of this is decorated with a recessed ridge covered with diagonal lines. It has an unusually large cathplate which forms about 2 thirds of its full length.</t>
  </si>
  <si>
    <t xml:space="preserve">Roman copper alloy polden hill brooch head, 23mm long and 22mm wide across the arms. The spring is still in place but the pin is missing. </t>
  </si>
  <si>
    <t>Roman copper alloy Polden hill brooch, 26mm long and 32mm wide. The brooch has a greenish patina and is missing most of its surface. The wings are intact and have circular terminals which hold a pin, although there are no signs of a spring?  There is an oval recess in its centre which shows that the bow is hollow at the top. The bow 'grips' the wings with a semi-circular protrusion which then becomes the bow, there is a slight ridge between the two distinct areas. The bow is 7mm wide at its top and tapers to 2mm.</t>
  </si>
  <si>
    <t>Roman copper alloy Polden Hill brooch,44mm long, 25mm wide and 5mm thick. The brooch is unusual and is missing just the pin which has snapped off near the top. The wings have a protruding disc shaped terminal and they contain a spring of at least 9 coils. The bow has a raised elongated triangle which is bordered by a lines of small triangular incisions. The reverse of the bow is hollow at this point. Most of the catchplate is intact and sits above a small upturned foot.</t>
  </si>
  <si>
    <t xml:space="preserve">Roman copper alloy bow brooch, 37mm long, 22mm wide and 10mm thick. The object is in fair condition and weighs 7.91 grams. The object consists of semi-circular sectioned wings which are plain. The bow, which is sub-circular in section, is decorated with a series of incised lines which run its length to a stepped foot. There is a small, intact triangular sectioned catchplate. The object is missing its spring and pin and has traces of silvering on its surface. </t>
  </si>
  <si>
    <t>Roman copper alloy bow brooch 44mm long, 25mm wide and 10mm thick. The object is in fair condition with a green patina and weighs 9.19grams. The brooch has semi-circular sectioned wings which are missing the spring. The bow is sub circular in section and has a crest running over the wings and down the upper part of the bow. There are incised lines running the length of the outer front surface of the bow. There is a triangular catchplate emerging from the base of the bow which is incomplete.</t>
  </si>
  <si>
    <t xml:space="preserve">Roman copper alloy bow brooch 37mm long, 23mm wide and 5mm thick. The object is in poor/fair condition with a brown patina and weighs 8.73grams. The brooch consists of semi-circular sectioned wings which are missing the spring. They are decorated with a vertical incised line on either side of the bow. The bow is circular in section and is decorated with two linear incised lines running its length. </t>
  </si>
  <si>
    <t>Roman copper alloy bow brooch fragment, 19mm long, 14mm wide and 10mm thick. The object is in poor condition with a brown/green patina and weighs 4.23grams. The object consists of the wings and upper bow of a brooch. The wings contain a spring of 10 coils which are partially enclosed. The bow has a ridge running down its centre which continues over the wings as a raised crest.</t>
  </si>
  <si>
    <t>Roman Copper alloy plain Colchester derivative brooch of the 1st or 2nd century AD. Catchplate and spring missing. Spring would have been half enclosed. Length 52mm, width 34.5mm (at head), thickness 11mm.</t>
  </si>
  <si>
    <t xml:space="preserve">Roman moulded copper alloy bow brooch of 1st century AD, with a length of 19mm, width of 26mm and thickness of 11mm. Variant of the Colchester derivative (1st century AD). Moulding on arms common, but unusually has same decoration on bow. </t>
  </si>
  <si>
    <t>Complete cast copper alloy 1st century AD brooch. Polden Hill type.
The wings are 15mm wide and the ends fold backwards to form a box for the spring. The spring and pin are intact. The spring has 6 turns and runs through an angular raised lug positioned at the top of the bow.</t>
  </si>
  <si>
    <t>The wings, partial bow and pin of a Polden Hill type brooch. 1st century AD. The wings are 31mm wide, circular in section and 5mm in diameter. Two grooves around the wings towards the terminals. The bow is rectangular in section and broken at 12mm from the wings. The pin is hinged and broken at 15mm long. A knop sits on the top of the bow. The surface is tinned.</t>
  </si>
  <si>
    <t>Roman bow brooch, a copper-alloy Polden Hill type of late first to second century. The brooch is badly damaged, missing the lower part of its bow and one wing. The pin is also missing, although ferrous traces of the axis bar remain set within the characteristic semi-cylindrical crossbar. The typical pierced plates at each end of the wings are apparent on the one remaining wing. This example does not have an attachment hook at the top of the head, although a slight ridge suggests that there may once have been one. What remains of the brooch measures 22.5 mm wide across its head. The remaining wing has the characteristic mouldings seen on Polden Hill brooches which rise against each side of the head of the bow. Aside from this there appears to be no other decoration. A cast ridge runs right up the reverse of the bow to the head, and this ridge presumably once expanded to form the catchplate. The brooch is a chunky example of its type, and what remains measures 31.5 mm in length and the bow swells from 6.6  mm at the break to 13.5 mm in width (excluding the wing). It weighs 9.1 grams. This type has its origin in the West Midlands and there appear to be a concentration in this area (Bayley and Butcher 2004, 160).</t>
  </si>
  <si>
    <t>Cast copper alloy. Roman. Polden Hill brooch. 1st century AD. Spring still present with 5 turns of the spring at each side if the bar holding the axis pin. Ridge runs from the head to just beyond the curve of the bow. Two sections each side of the raised ridge are decorated with etched digonal grooves. The bow is roughly triangular in section. The wings are corroded but appear to have been decorated with transverse grooves. Wings are 29mm wide. The bow is 13mm wide tapering down to 3mm at the break._x000D_
Similar example on Hattatt's visual catalogue Fig 160.</t>
  </si>
  <si>
    <t xml:space="preserve">Polden Hill brooch. Roman. _x000D_
Polden Hill brooches are essentially Dolphin brooches with specialised spring gear. Hattatt states has an axis bar secured at both ends by a backward plate extension from the wing tips. (BOA, pg. 82)._x000D_
The spring has 13 turns remaining. Some turns missing through corrosion. Pin is missing. Spring secured by a backward hook extending from the head. The wings have 4 moulded ribs at each end, worn away on the right wing. A central moulded rib runs vertically down the bow. 4 raised ribs at alternate angles run down each side of the bow, which is almost oval in section apart form the back being almost flat. the bow tapers from 7mm wide at the head to 3mm wide at the foot. There is no foot knob. The catchplate runs 12mm up from the foot and is 8mm wide. _x000D_
Belongs to Hull's Type 99.     </t>
  </si>
  <si>
    <t>Roman brooch fragment: the bow from a crude, cast copper alloy Polden Hill type brooch.  The spring, which consists of 7 turns and an external chord secured by a backwards facing hook), is enclosed within a protective half-cylinder, complete with the endstops characteristic of the Polden Hill technology.  The bow is undecorated, and narrows sharply from a broad upper end.  The brooch has a patchy green surface, and the pin and catchplate are now lost._x000D_
_x000D_
Polden Hill brooches date between the late 1st and late 2nd century AD, and are most common in the West Midlands.  This example compares closely with Bayley and Butcher's no.214.</t>
  </si>
  <si>
    <t>Early Roman fibula brooch: an incomplete copper alloy brooch of the Polden Hill type.  The brooch has a gently curving, undecorated bow, and is in good condition, but the spring and pin have been lost, and the thin catchplate has been truncated.  Nonetheless, the spring casing, complete with the covered ends (pierced for receipt on an iron axis bar) is preserved, and this allows the brooch to be identified as being of Polden Hill type, which dates to the period AD 50 and 70, and is best represented in the south of England._x000D_
_x000D_
This example has a greatest length of 33.6mm, is 12.2mm wide across the wings, and 11.1mm deep from front to back.  It weighs 3.4g.  It is in good condition, with a pale green surface colour, and patches of iron corrosion, particularly in the spring casing (and presumably relating to the now lost iron axis bar)</t>
  </si>
  <si>
    <t>A copper-alloy Roman Colchester derivative brooch of the Polden Hill type. The brooch is almost complete, only  missing its pin and spring mechanism. The brooch has the characteristic spring arrangement of the Polden Hill type, with the axis bar, which is now missing but would have held the spring, secured at both ends by a pierced plate extension from the wing tips. These plates are pierced to allow the axis bar to pass through. On the top of the head the chord is held by a rearward facing lug through which the overhead chord would have passed. The brooch also has the characteristic mouldings on either side of the head at the junction with the bow, alongside moulded ribs which are knurled. The sub-triangular catchplate is intact and decorated on the reverse with five incised lines. The foot is decorated with three moulded transverse ribs. The brooch is in fine condition with an even patina. It is 40 mm long with wings measuring 21 mm wide. A similar example is illustrated in Hattatt (1985, 85; 375). Polden hill brooches date from 75-175 AD.</t>
  </si>
  <si>
    <t xml:space="preserve">A Roman bow brooch of the Polden Hill variety. The brooch is missing most of its bow, and only the top part and the head remain. The brooch has the familiar hump of the Dolphin type, yet a plate extension at the end of each wing tip determines that it is in fact of the Polden Hill variety of Dolphin brooches. The plate extensions hold in place an iron axis bar, which holds the spring (which has 9 turns) in place. Iron corrosion now covers much of the spring. A further defining feature of this Polden Hill brooch is it's perforated lug, through which the spring passes. The brooch is decorated with a moulded plate, ovoid in profile on either side of the head of the bow, at the junction with the wings. The brooch is further decorated by two ribs which run vertically down remains of the bow. Similar (although more highly decorated) examples are illustrated in Hattatt (1985, page 82-85; figs 377-378). Polden Hill brooches appear in Britain shortly after the Roman conquest, from around 50 AD, and are thought to have been in use until around 70 AD (Hattat 1985, page 82).   </t>
  </si>
  <si>
    <t xml:space="preserve">A Roman bow brooch of the Polden Hill variety. The brooch measures 60 mm long and 24 mm wide at the wings. The copper-alloy spring is quite corroded but appears to have had 9 turns. It is secured to an iron axis bar (also corroded) by a pierced plate at the end of either wing, a characteristic feature of the Polden Hill brooch. The spring's overhead chord passed through a small forward leaning perforated lug. The pin is missing. As a derivative of the Dolphin brooch, the Polden Hill brooch has the familiar curve to the bow and hump at the head. At the head, at either side of the hump and at the junction with the wings, is a moulded plate, ovoid in profile. This is another characteristic feature of the Polden Hill brooches. The catch plate is intact and rises 20 mm from the blunt foot of the brooch. The brooch is decorated with a single groove running down the centre of the bow for 32 mm, getting shallower as it runs further down the brooch. These brooches date from around 50 to 70 AD. Similar examples are illustrated in Hattat (1985 pages 82-87, particularly figure 379).   </t>
  </si>
  <si>
    <t xml:space="preserve">A copper-alloy Roman bow brooch of the Polden Hill variety, from the latter half of the first century AD. The brooch is 65mm long and 35 mm wide at the wings. The brooch mechanism is of the sprung type, and the wings are semi-cylindrical and open at the rear where the spring once would have sat. The axis bar (now missing) was held by pierced circular plates at the wing tips, a characteristic feature of the Polden Hill brooch type. A pierced lug sits at the top of the brooch head which would have held the spring chord in place. Interestingly, this particular example was resprung in antiquity, and the pierced lug has been used to attach a new spring which does not fit inside the wings, and hangs loosely from the pierced lug. This spring has six turns before turning into the pin, although the pin has broken off at this point. _x000D_ The bow of the brooch tapers from 12 mm to form a very narrow foot of 1 mm. It is decorated with a central rib which runs from the lug at the brooch's head to 25 mm down the bow. Either side of this rib is a groove. The wings of the brooch are also decorated with grooves. The bow is not very curved, although it appears that it may have been bent during post-deposition and originally may have had more of an arc. The catchplate is still intact and is pierced with a circular perforation, 4 mm in diameter. The brooch retains slight evidence of tinning, particularly on its head and underside of the bow. The remains of the spring have a much deeper green patina than the rest of the brooch.   </t>
  </si>
  <si>
    <t>A Polden Hill style brooch which has been slightly bent out of shape, but except for the lower half of the pin the brooch is intact.  The bow tapers almost to a point, the catch plate is of bow thickness, and has a triangular perforation. The chord passes through a perforated lug on the head.  The centre of the bow is moulded with a wide central  V groove with two raised rib mouldings on either side. The wings have volute mouldings flanked by two ribs on either side. The pin which is of copper-alloy, is broken off about half way down, the broken part is missing.</t>
  </si>
  <si>
    <t>A Roman bopper-alloy brooch of Polden Hill type. It is  bi-laterally sprung with 7 coils, the chord is held by a flattened backward facing hook on the top of the head.  The wings are semi-cylindrical, the axis bar is held by pierced circular plates at the ends of the wings. The bow is drop-shaped in section and tapers to such a degree that the catch-plate is the same thickness as the end of the bow, the foot is plain, there is no obvious moulding or other decoration on the head, wings or bow.  The catchplate which is slightly bent, is triangular with a large triangular aperture.</t>
  </si>
  <si>
    <t>Polden Hill Type, plain, axial  bar &amp; coil of spring intact, small double ridged foot, bow tapers flat part of catchplate intact.</t>
  </si>
  <si>
    <t>An incomplete Polden hill brooch of Roman date. In plan, the brooch is almost T-shaped, and D-shaped in cross section. The bow head is hump-like, and angular (comma shaped) in profile, with cylindral wings projecting from either side at the top. The bow is decorated by a central vertical rib, and a small rib at the junction between the bow and the wing caps. Each of the wings has a sub circular wing cap, with a perforation for the spring. A hook pointing forwards, is located at the head of the brooch, this originally would have held part of the spring. The back of the brooch is plain and undecorated. The catchplate and pin are missing.</t>
  </si>
  <si>
    <t>Incomplete cast copper alloy Roman brooch.  The brooch is of Polden Hill type.  The wings and bow survive, the spring, pin, headloop and edge of the catchplate are missing.  The wings are semi-cylindrical in form with a recessed hollow for housing the spring.  No decoration is discernible on the wings. The bow, which has hardly any curvature to it, is semi-circular in section and tapers sharply towards the foot.  The bow has traces of worn decoration consisting of four fine linear ridges running down the length of the bow.  The head of the bow has a pronounced mound where it adjoins the wings, which is typical of this class of brooch.   Most of the triangular catchplate remains, although the folding return is missing.  a single line of stippled dots runs along the edge where the catchplate adjoins the bow. 
Brooches of this class are dated AD c.75-175.</t>
  </si>
  <si>
    <t>Incomplete cast copper alloy Roman brooch.  The brooch is of Polden Hill type.  Part of the wings and the majority of the bow survive, the spring, pin, foot and most of the catchplate are missing.  The wings are semi-cylindrical in form with a recessed hollow for encasing the spring.  The ends of the wings are missing and no decoration is discernible. The bow is semi-circular in section and tapers towards the foot.  The head of the bow has a pronounced mound where it adjoins the wings, which is typical of this class of brooch.  No decoration is notable on the bow.  A small fragment of the triangular catchplate remains and file marks are visible on this.]
Brooches of this class are dated AD c.75-175.</t>
  </si>
  <si>
    <t>Roman cast copper alloy Polden Hill type brooch with spring mechanism. Late 1st or early 2nd century. Incomplete - the pin and tip of the foot are missing. The spring is held within the semi-cylindrical wings on a copper alloy axis bar held in a pierced plate at the end of each wing; the chord is secured by a pierced crest at the head of the bow. Short undecorated wings. The top fo the bow humps over the wings and a moulded 'plate' rises from the wings on each side of the head. The bow is decorated with a raised longitudinal ridge with central groove, extending half way down the bow. The foot is broken off. Most of the catchplate is missing, but it was pierced. Length (incomplete) 48.9mm, width across wings 21.3mm, width across top of head 10.5mm, max thickness of bow 5.3mm, weight 11.71g.</t>
  </si>
  <si>
    <t>Incomplete cast copper alloy Roman brooch of Polden Hill variant type. The wings and upper part of the bow are all that remain. The wings are semi-cylindrical with pierced end caps and a partially encased axis bar. This casing is a solidly cast part of the wings rather than a casing enclosing the spring. Unlike typical Polden Hill types the end caps of the wings are thicker so that the spring of the pin is short consisting of only 3-4 coils. It is unlikely that this pin is a replacement for a hinged pin but this is a possibility. The bow, of which approximately two thirds remains, is plain and tapers towards the now missing foot.
Based on Polden Hill brooches of similar design this example is dated AD c.50-120.
Additional Information from Sally Worrell (Finds Advisor): A short-lived type with the plate at the end of each wing expanding to form short sections of a solid wing. It's not a very common type and occurs across the country, but most often in the East Midlands.</t>
  </si>
  <si>
    <t>Roman copper alloy bow brooch fragment, 37mm long, 23mm wide and 13mm thick. The brooch is in fair condition and weighs 8.01grams. The brooch has one circular sectioned wing, which is decorated with a raised vertical band near the edge. The circular secioned bow sits on a raised platform in the centre of the brooch. The bow is decorated with a deep linear depression flanked by slight ridges.</t>
  </si>
  <si>
    <t>Roman Brooch: Incomplete cast copper alloy Colchester derivative Roman bow brooch of Polden Hill type.Â  The wings and upper part of the bow are all that remain.Â  The wings are semi-cylindrical and decorated symmetrically to either side of the bow with raised ribs and ridgesÂ interspersed with bands of beaded decoration.Â  The end caps, whichÂ typify Polden Hill brooches are formed of two larger raised ribs at the ends of the wings.Â  The spring, which is formed of 16 coils, is missing both its pin and external chord.Â  The pierced lug which would have secured the external chord at the head of the bow is also missing.Â  The bow is very plain in design but is stepped with beading detail where it adjoins the wings.Â  The bow is broken at at approximately two-thirds of the distance along its length as it tapers towards the missing foot.Â  The bow has been bent at a right angle in antiquity.Â  The patina of the metal is of a rich deep green colour.Â  Brooches of Polden Hill type are typically dated AD. c.75-175.</t>
  </si>
  <si>
    <t>Roman cast copper alloy Polden Hill type brooch with hinge mechanism, incomplete; 1st-2nd century AD. The hinged pin is broken off; it was held on an iron axis bar encased within the cylindrical wings and secured by a pierced plate/end cap at the ends of each wing. The wings are plain and undecorated apart from the ridge of the end-cap at the ends. A moulded plate rises from the wings on each side of the head. The arched tapering bow is undecorated; it terminates in a rounded foot-knob. The catchplate is damaged; it extends for c.200mm up the bow from the top fo the foot-knob; a ridge then extends from the end of the catchplate to the head. Brown patina with purplish-blue patches. Length 55.1mm, width of wings 22.5mm, width across top of bow 9.4mm, max thickness of bow 5.7mm, weight 13.46g._x000D_
_x000D_
Hinged (rather than sprung) Polden Hill brooches are thought to be from the later part of the date range, so 2nd not 1st century.</t>
  </si>
  <si>
    <t xml:space="preserve">Roman brooch; cast copper alloy polden hill brooch of late 1st to late 2nd century date (c. AD 75-175). The brooch has fairly short, narrow wings with a simple, tapering bow. There is some evidence of a moulded line around the bow at the point where it joins the rings. There is no further extant decoration. The wings are only present as the front half of the cylinder, with remains of the end caps. The pin, which was probably hinged, is now missing. The catchplate is also missing but its location can be seen from the remains. There is no foot moulding._x000D_
_x000D_
Length 40.6mm, width 27.0mm, thickness 10.0mm, weight 8.59g_x000D_
_x000D_
Ref: Hattatt â€˜A Visual Catalogue of Richard Hattattâ€™s Ancient Broochesâ€™ (pp. 300, fig. 159)_x000D_
</t>
  </si>
  <si>
    <t>Incomplete cast copper alloy Polden Hill brooch.  The brooch has semi-cylindrical wings in cross-section with an incomplete rearward hook in the centre.  The wing terminals are fully rounded and have the remains of an iron axis bar through them.  The bow is comma shaped in profile and oval in cross-section.  There is a slight crest at the top of the bow.  The bow tapers to the foot.  The catchplate is intact.</t>
  </si>
  <si>
    <t xml:space="preserve">Roman brooch; fragment of cast copper alloy Polden Hill brooch  with the remains of a sprung pin and a decorative longitudinal ridge running down the bow. This brooch dates from the 1st century AD. The fragment consists of the wings, with the spring of the pin in situ, and the head of the bow. The bow is broad and thick with a very deep curve. It tapers away from the head. The wings are short and broad._x000D_
_x000D_
Length (incomplete) 24.25mm, width across wings 22.32mm, width across top of bow 12.0mm, thickness 14.38mm, weight 9.84g._x000D_
_x000D_
Ref: Hattatt, page 300 (fig. 159)_x000D_
</t>
  </si>
  <si>
    <t>Roman brooch; cast copper alloy Polden Hill style dolphin brooch of probable 1st-2nd century date. The brooch has broad, cylindrical wings with a plate on each end with a dot in the centre. The back of the head has a large lump of rust-coloured corrosion suggesting that the pin, which is now missing, was probably made of iron and has thus corroded away. The brooch has a deeply-curving, tapering bow with no extant decoration. The catchplate is still present at the base of the bow. There is no foot decoration. The whole has an even, thick, grey-green patina over its surface._x000D_
_x000D_
Length 42.71mm, width 28.12mm, depth 17.29mm, weight 15.46g._x000D_
_x000D_
Ref: See Hattatt page 300 (fig 159)</t>
  </si>
  <si>
    <t xml:space="preserve">Roman brooch; very large, cast copper alloy Polden Hill style brooch of 1st century date. The brooch has short, wide wings of oval cross section, each with a raised ridge around the end. The back of the wings has a large lump of rust-coloured iron corrosion surrounding the stubby remains of the hinged pin, indicating that the pin was made of iron. The bow of the brooch curves up and over the top of the wings. It is decorated with a broad band in relief running vertically over the wings and down to a large, circular stud at about the middle of the bow. The bow is undecorated beneath the stud, tapering to a small foot boss in the shape of a curled scroll. The catchplate is complete and curves elegantly down from the back of the bow, behind the stud. It is rolled at the edge to catch the pin and is decorated with an openwork, triangular void cut to follow the shape of the plate. The whole brooch is in excellent condition and the metal has a smooth, even, red-brown patina over its surface._x000D_
_x000D_
Length 80.4mm, width 33.9mm, thickness 16.8mm, weight 48.19g_x000D_
_x000D_
Ref: Compare the brooches in Hattatt, page 300 (fig 159)_x000D_
</t>
  </si>
  <si>
    <t xml:space="preserve">Roman brooch; Incomplete cast copper alloy â€˜Polden Hillâ€™ type dolphin brooch of the 1st century AD. This fragment consists of the wings, head and start of the bow of the brooch. The foot, pin and catchplate are missing. The brooch has long, cylindrical wings housing the pin bar and spring. The spring is present, although the pin is missing. The wings have an incised ring in the each end and are decorated with a single moulded band around the end and then a triple band further in towards the brooch head, the central band of which is decorated with incised hatched lines. The bow is broad and tapering, but is flattened at the point where it meets the wings and has a stepped â€˜crestâ€™ along its top. The bow is decorated with a double moulded band running down its length, both bands of which are hatched. The remains of the very top of the catchplate are present on the back of the brooch bow. The whole brooch has a very smooth, tactile, green-grey patina over its surface._x000D_
_x000D_
Length 34.9mm, width (wings) 38.3mm, thickness (at head) 17.4mm, weight 24.19g _x000D_
_x000D_
Ref: Hattatt, page 300, figure 159_x000D_
</t>
  </si>
  <si>
    <t>Roman brooch; Large, cast copper alloy Polden Hill type dolphin brooch dating to the later 1st century AD. Wings are broad and have a slightly-flattened, cylindrical shape. They are decorated with an incised line which has a squared zig-zag line in relief running along the centre of its length. This decorative band runs around the end of both wings and then diagonally from the inner side of the end of the wing towards the middle of the outer side of the wings, near the start of the bow. The bow is a simple, deeply curved dolphin shape which tapers gracefully to a point. It has similar decorative bands to the wings and these run along the length of both sides of the bow. There is no evidence of a foot. The catchplate and pin, which was hinged, are missing._x000D_
_x000D_
Length 56.9mm, width 43.7mm, depth 21.7mm, weight 39.56g_x000D_
_x000D_
Ref: Hattatt, page 300, figure 159</t>
  </si>
  <si>
    <t>Roman copper alloy Polden Hill brooch with backward facing hook, chord broken, axis bar holds the spring.  Two vertical grooves run down the arc of the bow which is broken at the start of the catch plate. 1st century. Length 29.89mm, width: wings 18.3mm, bow 8.87 max., thickness 4.4mm, weight 9.77g</t>
  </si>
  <si>
    <t>Roman brooch; copper alloy Polden Hill type brooch. 1st century AD. Top of pin present (approx 20mm remaining) but bottom of bow, foot and catchplate missing. Wings are short but broad and cylindrical with blocked ends showing the axis for the hinged pin. Head is very broad and sturdy, leading to a tapering bow. Wings decorated with a vertical ridge at the ends and the bow has a defined ridge running down the centre to about half-way down the original length of the brooch. There is an incised dot at the bottom of the decorative ridge. The remains of the top of the catchplate are visible. Metal has a green patina over its whole surface._x000D_
_x000D_
Length 39.96mm, width (wings) 28.00mm, width (head of bow) 12.03mm, depth (front to back) 22.10mm, weight 27.92g.</t>
  </si>
  <si>
    <t>Cast copper alloy two-piece Roman Polden Hill type brooch dated to the 1st century AD.  There is triangular openwork at the catchplate end of the bow.  The catchplate has three decorative equidistant line ridges on the reverse.  At the foot there is a small semi circular knop projecting upwards from the bow.  The bow is arched and comes to a tapered point at the catchplate.  At the head of the bow there is a raised portion of ribbed decoration.  It is typical fibula form at the wings.  The hinged pin is in tact and attached to the bow via the lugs which project backwards from the wings.  The pin however looks to be a later addition as the copper alloy is a distinctively different shade of green (although pins and bows were generally cast separately).  _x000D_    See Hattatt 2000 page 300, no.26 figure 159.</t>
  </si>
  <si>
    <t xml:space="preserve">Roman cast copper alloy Polden Hill type brooch. Freely moving hinged pin with missing tip. D-sectioned undecorated wings. Undecorated bow. The tip of the foot is broken off and the catchplate is dmaged. Dark green patina. Length 41.50mm, width (across wings) 19.86mm, width at top of bow 8.62mm, thickness 14.58mm, weight 11.73g._x000D_  _x000D_  </t>
  </si>
  <si>
    <t>Head and bow of a Polden Hill brooch. Large spring is purely ornamental, pin is hinged and threaded onto the axis bar between two coils, at the end of the wire.</t>
  </si>
  <si>
    <t>Head of a Polden Hill brooch.</t>
  </si>
  <si>
    <t xml:space="preserve">Copper alloy
Brooch. Fragment of a two-piece Colchester Brooch. Cast; semi-tubular wings with flat end-pieces retain an axis bar for a six or seven coiled spring whose chord passes through a rib at crest of bow. The flat tapered bow bears  a medial rib flanked by convex mouldings and an outer rib along  its edge. Abraded. Suggested date: Early Roman, 50-80. 
Length: 23.2mm, Width (wings): 23.18mm, Thickness (crest of bow): 4.5mm, Weight: 9.91gms. </t>
  </si>
  <si>
    <t xml:space="preserve">Probably an incomplete cast copper alloy roman Polden hill type brooch. The short rectangular wings are misshaped underneath and the left wing is incompletely mangled. Behind the wings is hollow, but none of the pin mechanism survives. The thick tapering bow is circular in section and is twisted at the pointed foot terminal. Only a fragment of the catchplate survives. The length is 62.9mm, the width is 21.0mm, the thickness at the top of the bow is 9.7mm and the weight is 22.29g. _x000D_
_x000D_
</t>
  </si>
  <si>
    <t xml:space="preserve">An almost complete cast copper alloy Romano British dolphin variant brooch.  Behind the hollow wings is a complete coiled spring mechanism with six turns and an incomplete pin in the centre. On the top of the head is an overhead hook, which holds the spring in place. The plain wings terminate with a flat disc with a central perforation for the copper alloy axis bar.  The head has some mouldings near the wings. The humped bow is sub-triangular in section and terminates with a rounded foot knob. The catchplate is incomplete. The length is 46.9mm, the width is 18.1mm, the thickness is 19.9mm and the weight is 10.43g. </t>
  </si>
  <si>
    <t xml:space="preserve">An incomplete and slightly worn cast copper alloy Roman Polden Hill brooch. The long semi-tubular deep wings are concave behind and house a spring mechanism. The copper alloy axis bar is held by a rounded pierced lug at the end of each wings and the worn spring has fourteen turns and possibly had a missing rearward claw. The wings are decorated with a knurled rib and the head has a crest with a moulded appendage on either side. Both the wings and head are covered with a thin layer of iron corrosion.  The worn narrow tapering bow is slightly bent and terminates with a pointed foot.  Both the catchplate and bow are missing. The length is 44.5mm, the width is 38.2mm and the weight is 12.45g. _x000D_
_x000D_
</t>
  </si>
  <si>
    <t xml:space="preserve">Copper alloy and enamel
Brooch. Cast Polden Hill brooch fragment, comprising semi-tubular wings with ends pierced for an axis bar (lost). The humped back of the bow is hollow, with a small backward pointing hook above it. The bow tapers towards the catch-plate (lost) and bears a central longitudinal line of billeted decoration flanked by two pairs of enamel triangles. Abraded. Suggested date: Early Roman, 50-70.
Length: 31.2mm, Width: 27mm, Thickness (crest of bow below head): 8mm, Weight: 15.58gms. 
</t>
  </si>
  <si>
    <t>A copper-alloy Polden Hill brooch dating to the early Roman period. The brooch has semi-cylindrical wings in cross-section with fully rounded wing terminals. The terminals are pierced and would have secured a spring mechanism. The spring and pin are missing. At the top of the bow is a rearward hook. The front of the wings are both decorated with two slender vertical ribs resembling a line of rope. The bow is comma shaped in profile, D-shaped in cross-section and rather squat. The sides of the bow are also decorated with rope-like mouldings. A small catchplate is located at the base on the rear.</t>
  </si>
  <si>
    <t>A sprung dolphin or Polden Hill brooch. The brooch has semi-cylindrical wings in cross-section; the spring is missing. There is a rearward hook in the centre of the reverse of the wings. The bow is comma shaped in profile and triangular in cross-section, tapering to the foot. The catchplate is intact.</t>
  </si>
  <si>
    <t>A variant of a Polden Hill brooch. The brooch has a rectangular headplate that is semi-cylindrical is cross-section. The wing terminals are fully-rounded and pierced to secure the spring (now missing). There is an incomplete loop at the top. The bow is D-shaped in cross-section, comma shaped in plan and tapers to the foot. The foot is reeled. The catchplate is incomplete.</t>
  </si>
  <si>
    <t>An incomplete cast copper alloy Polden Hill variant brooch. The brooch has short wings that are semi-cylindrical in cross-section and have fully rounded and pierced end caps. The spring mechanism is missing. The wings are both decorated with two large reels. The bow extends outwards from the centre of the wings and then angles sharply downwards. The bow is oval in cross-section, reeled and incomplete.</t>
  </si>
  <si>
    <t>An early Roman copper alloy Poldin Hill brooch. The brooch has semi-cylindrical wings and a comma shaped bow. The bow is D-shaped in cross-section.</t>
  </si>
  <si>
    <t>An incomplete cast copper alloy Polden Hill brooch with hinge type mechanism.</t>
  </si>
  <si>
    <t>An incomplete early Roman copper alloy brooch, probably a Polden Hill type. The characteristic wings are missing. The bow is comma shaped and decorated with a row of hatching down the upper half, and a series of transverse channels down the lower half. The catchplate is intact.</t>
  </si>
  <si>
    <t xml:space="preserve">A complete cast copper-alloy Roman Polden Hill brooch dating from the late 1st to the early 2nd century. The brooch has semi-cylindrical arms with closed, pierced end caps. The spring and pin are present. The head of the brooch is decorated with a raised V-shape, between the lines which make the V are two vertical lines of dots. This terminates half-way down the bow. The remainder of the bow is undecorated and terminates with a small foot knob. The length of the pin is 29.84mm. </t>
  </si>
  <si>
    <t xml:space="preserve">Roman brooch; incomplete cast copper alloy Polden Hill brooch, dating to the 1st century AD. The brooch has short, narrow wings and a broad, deeply curved head. The bow is narrow and tapering. The foot, catchplate and pin are missing, as is the back of the brooch head._x000D_
_x000D_
Length 34.2mm, width 18.4mm, thickness 9.7mm, weight 4.78g_x000D_
_x000D_
Ref: Hattatt â€˜A Visual Catalogue of Richard Hattattâ€™s Ancient Broochesâ€™ (pp. 300, fig. 159)_x000D_
</t>
  </si>
  <si>
    <t>An early Roman copper alloy Polden Hill brooch. The brooch has semi-cylindrical wings in cross-section with closed, pierced end caps. The spring and pin are missing. The bow is D-shaped in cross-section, comma shaped in profile and tapers to a slightly reeled foot. The bow is decorated with a prominant rope-like ridge down the centre. The bow surface to either side contains a row of hatches and the perimeter is slightly stepped. The catchplate is intact.</t>
  </si>
  <si>
    <t xml:space="preserve">Incomplete cast copper alloy Polden Hill brooch. The top of the brooch has short wings that are cylindrical in cross-section with an incomplete hook on the reverse in the centre. The bow is D-shaped in cross-section and tapers to the break. </t>
  </si>
  <si>
    <t>Incomplete cast copper alloy Polden Hill brooch. The top of the brooch has short wings that are cylindrical in cross-section with an incomplete hook on the reverse in the centre. The bow is D-shaped in cross-section and tapers to the break. The centre of the bow is decorated with a concave channel.</t>
  </si>
  <si>
    <t>Incomplete cast copper alloy Polden Hill brooch. The top of the brooch has short wings that are cylindrical in cross-section with an incomplete hook on the reverse in the centre. The bow is D-shaped in cross-section and tapers to the break.</t>
  </si>
  <si>
    <t>Incomplete cast copper alloy Polden Hill brooch. The top of the brooch has short wings that are cylindrical in cross-section with an incomplete hook on the reverse in the centre. The bow is oval in cross-section and tapers to the break.</t>
  </si>
  <si>
    <t>Incomplete cast copper alloy Polden Hill brooch. The brooch has short wings that are semi-cylindrical in cross-section and terminate with fully-rounded and pierced end-plates. There is a copper alloy spring held in place via the two pierced plates and also a rearward hook in the centre coming off the top of the bow. The pin is missing. The bow is incomplete, D-shaped in cross-section and decorated with three ribs. The surface of the brooch has been silvered.</t>
  </si>
  <si>
    <t>Incomplete cast copper alloy Polden Hill brooch. The brooch has semi-cylindrical wings in cross-section containing a spring of 13 turns, held in the centre by a small integral hook. The wing terminals are fully rounded and pierced. The face of the wings are decorated at either terminal with a shallow vertical groove. The bow is comma shaped in proflie and triangular in cross-section with a high central crest rising from the head and running down the length of the bow. Either side of the crest is a rope-like rib. The foot is pointed forward. The catchplate is intact. The pin is missing. The surface of the brooch has been tinned or silvered.</t>
  </si>
  <si>
    <t>Incomplete copper alloy Polden Hill brooch. The brooch has semi-cylindrical wings in cross-section. There is a small hook at the top in the centre that would have secured the now missing spring and pin. The wing terminals are full-rounded and pierced. The front of the wings are decorated with a single vertical groove at either end. The bow is triangular in cross-section and decorated at the top with a 'V'-shaped groove and down the centre by a pair of incised lines. The foot is slightly flattened. The catchplate is intact.</t>
  </si>
  <si>
    <t>Incomplete cast copper alloy Polden Hill brooch.  The brooch bow is D-shaped in cross-section and missing its foot. The wings are short, semi-circular in cross-section and ribbed at the head of the bow.</t>
  </si>
  <si>
    <t xml:space="preserve">An incomplete cast copper alloy roman brooch, possibly a polden hill type. Concealed behind the plain tubular wings are the remains of a hinged pin mechanism. There is a slot in the centre of the casting for the missing pin. On the top of the bow a cell containing light blue enamel. The rest of the bow is very worn and terminates with a pointed foot.  The length is 39.7mm, the width is 23.8mm and the weight is 6.88g. </t>
  </si>
  <si>
    <t>An incomplete cast copper alloy Roman brooch, probably a Polden Hill Type. Behind the incomplete semi-circular wings would have been a sprung mechanism, though all of this is missing. A notch in the centre of the wings would have held the mechanism in place. The humped and curved bow is sub-triangular in section and may once have been decorated, though none of this survives. The bow tapers to a pointed foot, behind which is a complete short catchplate with a length of 13.1mm and a width of 7.7mm. the complete length of the brooch is 35.8mm, the surviving width is 16.3mm and the weight is 7.50g.</t>
  </si>
  <si>
    <t>Incomplete cast copper alloy Polden Hill brooch.  The brooch has cylindrical wings in cross-section with covered wing terminals.  There is an incomplete rearward hook in the centre at the top.  Each wing has three rope-like ribs with a deep channel between.  The bow is comma shaped in plan, oval in cross-section and decorated with a tapering rope-like rib down the centre.  The catchplate is intact.</t>
  </si>
  <si>
    <t>Polden Hill type brooch with semi-cylindrical wings.  The wings are hollow to hold the spring (now missing along with the pin).  There is no decoration.</t>
  </si>
  <si>
    <t>Roman copper alloy bow brooch, 18m long and 10mm wide._x000D_
 The brooch is in fair condition with a green patina and patches of silvering. It has semi-circular sectioned wings which are missing their spring and a wide rectangular sectioned bow. The bow has slightly raised edges which contain four parallel incised lines which run the length of the brooch. The pin and ctahplate are also missing.</t>
  </si>
  <si>
    <t>Incomplete copper alloy Polden Hill brooch.  The wings are semi-cylindrical in cross-section and have worn, incomplete covered terminals.  There is an incomplete rearward hook on the reverse.  The bow is oval in cross-section, comma shaped in plan, undecorated and tapers to a pointed foot.  There is a small catchplate on the reverse.  The spring and pin are missing.</t>
  </si>
  <si>
    <t>Incomplete copper alloy Polden Hill brooch.  The brooch has semi-cylindrical wings in cross-section with covered over wing terminals.  The spring is intact and has eleven turns to it with an external chord above, threaded through a moulded rearward hook in the centre at the top.  The bow is D-shaped in cross-section, comma shaped in plan and tapers to a forward facing notched foot.  There is a complete catchplate on the reverse.  The pin is missing.</t>
  </si>
  <si>
    <t>An incomplete cast copper alloy Colchester Two Piece probable Polden Hill brooch, dating to the 1st/ 2nd century, between AD 43 - 200 (length: 40mm; width at wings: 23mm; thickness/ depth: 12.5mm; weight: 7.4g).The brooch is T-shaped in plan and mostly D-shaped in section. At the top of the brooch, there is a probable protruding crest.  The wings are sub-rectangular in plan and semi-cylindrical in section (length of wing at either side of head: 9.5mm) and are decorated with crude incised linear markings, with two of these lines visible on the left wing and one on the right facing lengthwise.  There are plain protruding flanges to either side of the head and the top of the bow is centrally decorated with a line of beading (length: 10.5mm; width: 2.5mm) or small incised markings (six of which are visible in total) crossing the bowâ€™s width.  The tapering bow appears to be plain without any decoration below this beading to the pointed terminal at the opposing end.  There are, however, substantial areas of the surface missing due to corrosion between the beading and the tip (length of bow from beading to tip: 28mm).At the back of the brooch, the probable sprung mechanism and pin are completely missing with a hollow casing remaining behind the head where it originally fitted.  There is no decoration on the back of the brooch and there is a small integral and slightly incomplete catchplate with its outer edge curving to one side, which would have originally held the pin and brooch to an item of clothing. Overall, the artefact is in a worn but fair condition with a dark green patina.  There is also a substantial amount of corrosion and bronze disease present at the wing terminals, lower part of the bow and on the catchplate.A similar example is illustrated in Bayley, J &amp; Butcher, S, 2004, â€˜Roman Brooches in Britain: A Technological and Typological Study based on the Richborough Collectionâ€™, page 90, fig 71, ref no 209.</t>
  </si>
  <si>
    <t>An incomplete cast copper alloy Roman Colchester Two Piece Polden Hill brooch, dating to the 1st/ 2nd century, between AD 43 â€“ 200 (length: 59mm; width at wings: 19mm; thickness/ depth: 17mm; weight: 13.4g).This Polden Hill brooch can be classified as a Group â€˜bâ€™: â€˜Heavier brooches, usually large; the upper bow humped forward over the crossbar; the effect often increased by a slight lateral extension showing as disc-shaped flanges beside it.  The tapering lower bow is usually plain but the upper half can have a range of cut or moulded decoration, sometimes enamelled.  A few have footknobs, some have cutouts in the catchplateâ€™, as discussed by Bayley &amp; Butcher (2004; page 91) (see bibliographical details below).  At the top of the brooch, there are the stumped remains of the rearward-facing hook, which would have originally held the chord above the spring, which is still in place.  The wings to either side of the head are short and cylindrical in section (length to either side: 4mm; diameter: 7mm).  Both of the wings have enlarged caps/ discs at either terminal (one of these is incomplete) to hold the axis bar and spring in place.  The upper bow or head is humped over the wings slightly with crescent-shaped appendages to either side of the head, which also encase around the wings.  The caps on the wingsâ€™ terminals and the appendages are both common characteristics of Polden Hill brooches.  The bow is plain with a â€˜Dâ€™-shaped side section, which tapers in width from 10mm at the top of the bow to 3mm at the bottom above the rounded and collared footknob (which has corroded badly in places).At the back of the brooch, and as mentioned before, there is a cast copper chord above and integral to the main part of the spring mechanism where six complete turns are still visible.  There is one incomplete turn, which would have originally continued to form the pin (now missing).  At the bottom of the back of the brooch, most of the cast copper alloy catchplate remains (visible length: 19.5mm; width: 5mm; thickness: 1mm), although the curved outside edge to enclose the pin is now missing due to breaks and corrosion.  Overall, the brooch is in a slightly worn but fair condition with a dark green patina.Similar examples of Group â€˜bâ€™ Polden Hill brooches are illustrated in Bayley, J &amp; Butcher, S, 2004, â€˜Roman Brooches in Britain: A Technological and Typological Study based on the Richborough Collectionâ€™, pages 91-2, fig 72, particularly ref nos 211 &amp; 214.</t>
  </si>
  <si>
    <t>Incomplete copper alloy polden hill brooch.  The brooch has an incomplete comma shaped bow, circular in cross-section and decorated with a rope-like rib in the centre with a plain rib to either side.  The wings are semi-circular in cross-section and missing the spring.  There is a broken hook at the top.  The lower half of the bow is missing.</t>
  </si>
  <si>
    <t>Late first century cast cu-alloy Romano-British fibula of Dolphin/Polden Hill type. It is complete and in splendid condition. The wings are cylinder-shaped with the hinged pin in the centre. There is no coil below the cylinders which are decorated with six ring-and-dot motifs in a horizontal line each spaced about 3mm apart - three on either side of the bow. The wings and bow are decorated with 'coiled trumpet' motifs facing each other to form a beaded pattern line, a motif frequently used on Iron Age and Romano-British metalwork. Attached picture taken by finder.</t>
  </si>
  <si>
    <t xml:space="preserve">Very well preserved copper alloy polden hill brooch.  The brooch has semi-cylindrical wings in cross-section with fully rounded terminals.  The wing faces are each decorated with three large moulded reels containing two smaller ones between, imitating the spring that the wings hide.  The spring is copper alloy and is thread above through an integral rearward perforated lug.  This lug carries on over the head of the bow as a slight ridge imitating the forward facing hook that preceeded this brooch type.  The spring has fifteen turns.  The pin is missing.  There is no lower perforation to the spring lug as is commonly found in two-piece colchester brooches.  Instead the copper alloy axis bar passes through the spring and pierces the full-rounded wing terminals.  The bow is comma shaped, oval in cross-section and tapers to a slightly collared bulbous foot.  The catchplate is openwork, consisting of two roughly triangular sections.  </t>
  </si>
  <si>
    <t>Cast copper alloy Polden Hill brooch.  The axis bar is fixed in the returned ends of the wings on reverse.  Each wing has two grooved ribs, and the bow has a highly raised central rib.  Catchplate missing.  Pin missing.</t>
  </si>
  <si>
    <t xml:space="preserve">Wings and bow from what was probably a Polden Hill brooch.  The wings are semi-cylindrical to hold a spring, now missing.  Thin flat backed bow with a vertical double incised line running along the face.  </t>
  </si>
  <si>
    <t xml:space="preserve">Probably a fragment of a polden hill brooch. Cross bars _x000D_
damaged but were semi-circular in section, part of the pin is visible on the head, eye present for axis bar._x000D_
</t>
  </si>
  <si>
    <t>Head, wings and partial bow from a dolphin or Polden Hill brooch. The brooch has semi-cylindrical wings in cross-section containing a spring. The pin is missing. The wings are decorated with a vertical groove at either end and are fully-rounded at their terminals. A small pierced plate projects rearward from the centre of the head in the centre. The bow is D-shaped in cross-section and has a moulded rope-like rib down the centre.</t>
  </si>
  <si>
    <t>Small early-type tinned polden hill brooch. The wings are semi-circular in cross-section and fully-rounded at their terminals. The wings contain a copper-alloy spring, secured in the wing terminals and also in the centre by a perforated plate. The bow is flat with a small crest running down the centre. The brooch is similar one illustrated in Hattatts' Ancient and Romano-British Brooches, fig 23a from Stainfield, Lincolnshire.</t>
  </si>
  <si>
    <t>An incomplete copper alloy Polden Hill brooch. The wings are short, circular in cross-section and contain an axis bar. The bow is comma shaped in profile, oval in cross-section and tapers to the foot. The pin and catchplate are present.</t>
  </si>
  <si>
    <t>Wings with vertical mouldings, vertical rib with lacerations along bow. No pin nor spring nor catchplate.</t>
  </si>
  <si>
    <t>Spring lost. Groove instead of a catchplate. Broken brooch recycled into fingernail cleaner. Bow with incised parallel lines.</t>
  </si>
  <si>
    <t>Fragment of an early Roman brooch Polden Hill brooch. The brooch has semi-cylindrical wings in cross-section with fully-rounded pierced terminals. There is an incomplete rearward hook in the centre at the top. The wing faces are undecorated. The bow is oval in cross-section and narrows substantially as it curves away from the headplate. The rest of the brooch is missing.</t>
  </si>
  <si>
    <t>Small roman copper alloy brooch. Very badly corroded. Polden hill brooch with no pin or catch plate. Length 25.8mm. Thickness 11.3mm. Width 17.9mm. Weight 8.50 grams.</t>
  </si>
  <si>
    <t>Head and wings of a Polden Hill brooch, spring in case.</t>
  </si>
  <si>
    <t>Head and part of bow of a Polden Hill brooch.</t>
  </si>
  <si>
    <t>Head and part of the bow of a large Polden Hill brooch, ex-sprung.</t>
  </si>
  <si>
    <t>Head fragment of a Polden Hill brooch, incised line decoration.</t>
  </si>
  <si>
    <t>The wings and tail of a Polden Hill brooch with remains of a spring mechanism at the back.There is incised line decoration along the wings and tail.</t>
  </si>
  <si>
    <t>Neat Polden Hill brooch, perforated catchplate.</t>
  </si>
  <si>
    <t>Roman cast copper alloy Polden Hill type brooch with hinge mechanism; AD75-175; incomplete - pin, lower bow and foot missing. The missing pin would have been hinged on an iron axis bar (as evidenced by iron corrosion), held within the cylindrical wings. The obverse of each wing is decorated with a  knurled rib, a shallow groove, then another knurled rib; the pierced plates at the end of each wing to hold the axis bar. A moulded 'plate' rises from the wings on either side of the head. Rectangular plate projecting from the  top of the head with the remains of a broken loop at its top; the plate is decorated with a transverse raised knurled rib. There is faint decoration on the bow, possibly a longitudinal knurled rib?; much of the original surface of the bow is missing. The lower bow is broken off and there is no trace of the catchplate. Mid-grey-green surace with some mid-gre-green corrosion. Small pits from the casting process, all over. _x000D_
_x000D_
Length (incomplete) 36.9mm, width across wings 32.6mm, width across top of bow 10.9mm, max thickness of bow (at top) 10.2mm, weight 24.18g._x000D_
_x000D_
Polden Hill beooches date to AD75-175 but the hinge mechanism and unusual head plate indicate that this is probably 2nd century.</t>
  </si>
  <si>
    <t>Incomplete copper alloy variant brooch.  The brooch has semi-cylindrical wings in cross section with solid fully-rounded wing terminals.  The spring is contained on an axis bar which pierces the wing terminals at either end.  The spring appears to have five turns to it.  There is an incomplete integral suspension loop at the very top of the bow in the centre.  The bow is comma shaped in profile and oval in cross-section.  At the top of the bow there are two recessed rectangular panels, each filled with orange enamel.  Below these panels is a moulded acanthus reel.  The bow tapers to the break just above the foot terminal.  The catchplate is badly damaged, however it appears to have been openwork.</t>
  </si>
  <si>
    <t xml:space="preserve">A copper-alloy Roman bow brooch of the Polden Hill or T-shaped variety, something of a hybrid between the two. The brooch is unfortunately broken, missing one of its wings. The pin is also missing. The brooch has a curved bow in the dolphin style, but has the characteristic ovoid moulded appendages on each side of the head of the bow which are indicative of the Polden Hill brooches. A vertical rib runs up the bow, incised with diagonal decoration. In the centre of the bow are moulded ribs, two on each side of the central decorative rib. The brooch has tubular wings with provision for a hinged pin which is more characteristic of T-shaped brooches than Polden Hills, though Hattatt does make reference to oddities amongst the Polden Hill types (1985 82). The surviving wing has grooved and incised decoration at its tip. The presence of a foot knob on this example is also more reminiscent of T-shaped brooches than Polden Hills. The catchplate on the brooch is intact and is triangular in shape, curving gently up to meet the bow. The brooch measures 43.7 mm long and would have had an original wingspan of 34 mm wide.  The closest parallel found for this brooch is a T-shaped example illustrated in Hattatt (1985, 93; 395). Polden Hill brooches appear in the mid first century AD, and T-shaped brooches appear at around the same time but run longer, into the middle second century (Hattatt 1985, 87). It seems likely that this brooch, with its hybrid characteristics, dates from the mid to late first century AD.    </t>
  </si>
  <si>
    <t xml:space="preserve">Roman copper alloy Polden hill? brooch, 38mm long, 33mm wide across the arms and 5mm thick. The brooch is undecorated. It is incomplete, with the spring coil and pin missing. This type of brooch dates to the first-second centuries AD.  </t>
  </si>
  <si>
    <t>Complete Dolphin brooch, central rib along bow, perforated catchplate.</t>
  </si>
  <si>
    <t>Incomplete copper alloy brooch.  The brooch has semi-cylindrical wings in cross-section with fully rounded and pierced caps to the wings.  The spring is intact and has an external chord to it.  The top of the bow has a broken and worn stud which might be a suspension loop ora hook.  The bow is flat although damaged, and D-shaped in cross-section.  The lower part of the bow is missing.</t>
  </si>
  <si>
    <t>Roman copper alloy base of a rosette brooch, 33mm long, 25mm wide and 2mm thick. The brooch is in fair condition with a brown patina and weighs 8.60grams. The object consists of the base plate of the brooch and is trapezoidal in form. It has a rounded upper surface which contains a circular hole, 4mm in diameter, which would have held the rest of the brooch in place. It has two semi-circular protrusions at each side, just below the level of the hole. It has a slightly protruding ridge running along the front of the straight base. The catchplate, which is intact and sits in the centre of the reverse, just above the base, is 10mm high and 7mm wide.</t>
  </si>
  <si>
    <t>Roman copper alloy rosette brooch fragment, 27mm long, 23mm wide and 3mm thick The object is in poor condition with a green patina and weighs 5.45grams. The object is sub circular and very worn. At its upper edge there is a tapering and curved protrusion, with a crescent section, which emerges at 90 degrees from the surface. Below this is a crescent shape which is decorated with four triangular depressions, which would have contained enamel. Below them is a band with uneven rectangular depressions. The rest of the plate is plain and it tapers to a point (which may be the result of wear) directly opposite the raised protrusion. The reverse is plain and the plate has a crack in its surface near its edge.</t>
  </si>
  <si>
    <t>Roman copper alloy brooch, 37mm long and 15mm wide. The brooch is of the rosette type of the first century AD with an openwork catchplate.</t>
  </si>
  <si>
    <t>Roman copper alloy brooch fragment, 21mm long and 18mm wide. This object is the preserved foot of a heavily decorated rosette brooch with two raised lips at the bottom beneath linear decoration.</t>
  </si>
  <si>
    <t>Roman copper alloy rosette brooch head fragment, 20mm long, 18mm wide and 1mm thick. The circular sectioned shoulder, containing a coiled spring and most of the pin, survives with a sub rectangular area of bow surviving.</t>
  </si>
  <si>
    <t xml:space="preserve">Roman copper alloy developed rosette brooch, 30mm long, 23mm wide and 14mm thick. The brooch is in good condition with a green patina and weighs 10.52grams. The brooch is incomplete and has an oval form, made up of several parts._x000D_
It consists of an oval plate which has a break in its lower edge. This would have accomodated a rectangular plate and the brooches catchplate. The centre of the plate contains a raised crescentric protrusion which curves around under the brooches raised bow. The bow has a sub rectangular form which terminates in a point where it is attached to the main plate, it has two raised lines on its surface which converge as it reaches a point. It is semi-circular in section and curves from the centre of the brooch to its upper edge where it is attached to the spring cover. This has damaged edges and is semi-circular in section but has no spring, although there is a good patch of iron staining present. Below this there is an oval hollow in the plate which is hidden by the bow. </t>
  </si>
  <si>
    <t>An incomplete early Roman copper-alloy Rosette brooch. The brooch has a cyldindrical spring-cover containing a spring. The pin is intact. The bow is in the form of a large concave disc with a circular hole in the centre. The foot is missing.</t>
  </si>
  <si>
    <t>An incomplete cast copper alloy Rosette brooch. The brooch has a cylindrical spring cover. The pin is missing. The bow has an incomplete circular plate. The plate is incomplete and undecorated.</t>
  </si>
  <si>
    <t>An early Roman copper alloy Rosette brooch. The brooch has a cylindrical spring cover; the pin is missing. The wings are decorated with two vertical grooves at either terminal. To either side of the centre of the wings are a series of diagonal grooves, sloping towards the edge of the wings. The bow is short, arched and decorated with ten vertical ribs. The bow plunges into a flat lozenge shaped plate. There is a moulded circle around the area where the bow meets the plate. The perimeter of the plate is decorated with a deep channel. The foot would have been a flat, vertically ribbe trapezoid but this is mostly incomplete. There is a catchplate on the reverse. The brooch has been silvered or tinned.</t>
  </si>
  <si>
    <t xml:space="preserve">Incomplete, cast copper-alloy Rosette brooch. The wings are semi-circular in cross section and contain the remains of a copper alloy spring on the reverse.  The pin is missing. The bow arches straight from the head-plate, curving into the centre of the disc. The bow has a longitudinal median moulding. The disc is slightly concave in profile and is cast in with the rest of the brooch. There are three deep moulded flutes around the plate that do not run behind the bow. The outer flute is mostly incomplete.  The outer edges of the disc are damaged. The lower bow is missing._x000D_
</t>
  </si>
  <si>
    <t>Incomplete, cast copper-alloy Rosette brooch. The spring and pin are missing.   The wings are semi-circular in cross section and contain iron corrosion.  The bow arches straight from the head-plate, but is flattened slightly, curving into the centre of the disc. The bow has a longitudinal median moulding, with two narrow mouldings on each side. The disc is slightly concave in profile and is cast in with the rest of the brooch.  There are five deep moulded flutes around the junction of the upper bow and plate that do not run behind the bow. The outer edges of the disc are damaged.  The lower bow is missing._x000D_
_x000D_
Similar to an example from Marlowe Car Park, Canterbury (MacKreth 1995, 971 no. 83 fig. 407)</t>
  </si>
  <si>
    <t>A copper alloy bow brooch of rosette type. This brooch is a very well preserved and almost complete example of its type. The wings of the brooch are formed from thin sheet metal rolled around the spring and with a central transverse slot for the protruding pin. A small disk of metal, an end cap, remains in situ in the right wing. The short high arched bow and the foot are decorated with moulded reeding. Two circular sheet metal disks are applied one on top of the other; they both locate in a notch around a circular 'step' in the middle of the brooch body. The first disk is flat and is decorated with concentric incised rings around its outer edge. The second outer disk is shaped, perforated and embellished with incised ornament. This disk has suffered damage, possibly in antiquity, and approximately one third is missing. The catchplate is complete and decorated with two sub-square perforations. The pin has lost its tip and has been resharpened in antiquity, however it still reaches the catchplate and so the brooch was fully functional.Rosette brooches are a form imported into Britain from occupied Gaul in the first half of the 1st Century AD. They are material evidence of the cultural upheaval already occuring prior to the Roman conquest of 43 AD. Worn by those able to afford to acquire luxury Gallo-Roman imports, these highly decorated and distinctive brooches certainly offered a fashionable alternative to the rather plain native La Tene III and early Colchester brooch forms current in Britain at that time.The brooch is almost identical in every respect to a brooch found in a wealthy cremation grave excavated at the King Harry Lane cemetery, outside Verulamium (St Albans) illustrated on page 82 'Britain and the Celtic Iron Age', James &amp; Rigby, British Museum Press, 1997.</t>
  </si>
  <si>
    <t xml:space="preserve">An example of an early P - shape brooch which was the Rosette prototype. Hattatt (1989; 31) states that these date to 30 B.C. to 30 A.D., and are not native to this country. It is speculated (ibid) that these brooches were brought over from Gaul by the Romans, and that at the time Hattatt's Ancient Brooches and Other Artifacts was published that only 15 of them existed in Britain._x000D_
_x000D_
The Brooch itself is a one piece construction with a colchester style of spring. The head is 15.43mm wide and 6.03 mm in length. The disc lies near vertical and is thicker around the center giving the impression of a series of plates being laid upon each other. The diameter of the disc is 16.29mm and it is 1.86mm thick at it's center. The bow is only 1.49mm thick, 14.10mm long, 5.12mm wide,plain and undercorated. The foot on the other hand is decorated with a series of for parallel lines running vertically down the length of the foot. The foot is 26.94mm long, 5.82mm wide and 1.25mm thick. The catchplate and the pin are both missing unfortunately. </t>
  </si>
  <si>
    <t>Roman copper alloy Rosette brooch of the 1st century AD. The object consists of a sub-circular base plate with an enclosed spring, the remains of the corroded spring being present inside the cover. From the centre of the plate a semi-circular bow emerges and joins the spring casing. The reverse of the base plate has the remains of a catchplate running vertically down the centre of the plate. Raised lines are faintly visible where the bow joins the spring cover, and along the edges of the bow, but no other decoration is visible. The object is in fair condition.</t>
  </si>
  <si>
    <t>An example of a Roman class B Rosette brooch dating to 43 &amp;#8211; 54 A.D., although earlier examples dating to the late first century B.C. have been found on mainland Europe (Hattatt, 1982; 98). It is considered class B as it is quite a large specimen, has large decorated spring covers and is decorated with reeds on the bow and leg. Unfortunately the most prominent feature of the brooch, the plate, is missing as is the pin. These would have been expensive types as the manufacturing process would have taken a longer time in comparison to other brooches being manufactured in the same period (Hattatt, 1982; 99)._x000D_
_x000D_
Of the brooch itself, the head is 28.96mm wide and has a diameter of 8.19mm and is decorated with a series of angled lines which meet in the middle to form a V. The bow is 19.56mm in length, 14.13mm wide and 2.20mm thick. The decoration as already discussed is a set of reeds running vertically parallel down the length of both the bow and the feet. The feet are 24.91 mm long, 12.87mm wide and 1.35mm thick. The catchplate is still present but in poor condition.</t>
  </si>
  <si>
    <t>A fragment of a copper alloy Roman rosette brooch dating from c.25 â€“ c.60 AD. Only a small fragment of the head and body survive. The pin and catch plate are both missing. It has a length of 25.04mm, width 18.79mm, thickness 2.12mm, weight 7.44g. For reference see Hattatt 2000. A Visual Catalogue of Richard Hattattâ€™s Ancient Brooches p. 308-309, especially number 790.</t>
  </si>
  <si>
    <t xml:space="preserve">Roman cast copper alloy 'keyhole' type rosette brooch, early-mid 1st century AD. The spring and pin are missing but there are small parts of the spring held with iron corrosion in the semi-cylindirical wings. Broken hook to hold the chordb at the top of the head. Plain wings except for a narrow transverse ridge at the end of the left wing. The bow consists of a large flat circular disc with a flat sub-rectangular foot below which is angled inwards at c. 45&amp;deg;; the outer surface of the the disc and foot is roughened - there was probably an ornate applied plate over it originally. Damaged pierced catchplate on the reverse of the foot (length of catchplate 19mm, diameter of circular piercing 2.9mm). Length 48.8mm, width across wings 31.4mm, width across disc 32.5mm, width across foot 24mm, thickness across disc 2.1mm, weight 26.64g._x000D_
_x000D_
See Hattatt's Visual Catalogue p 309, fig. 168, no. 285 for a similar brooch, from the 'East Midlands', although the lower half of the bow is not angled. _x000D_
</t>
  </si>
  <si>
    <t xml:space="preserve">A fragment of a copper alloy Rosette or Thistle brooch dating from the 1st century AD (25 â€“ 60 AD). Part of the bow remains along with the circular plate. The top part of the bow is worn, but seems to be undecorated. The lower bow is divided into three vertical lines, the central one with small lozenge shapes down the centre. The circular plate has raised border of beading, but the edges are all damaged. It has a grey green patina. It has a length of 19.90mm, width 12.07mm, thickness 2.92mm and a weight of 2.63g. The head and foot are missing. For reference see Hattatt 2000 Ancient Brooches p. 308 ref. 784.  </t>
  </si>
  <si>
    <t>Foot fragment of a roman brooch, a Rosette type.</t>
  </si>
  <si>
    <t>Fragment of a Rosette brooch.</t>
  </si>
  <si>
    <t>Bow and head only of a Rosette brooch. Vertical line decoration.</t>
  </si>
  <si>
    <t>An incomplete early Roman rosette brooch. The cylindrical spring cover is missing, as is the upper half of the bow. The body is flat, lozenge shaped and has a circular boss in the centre. The boss is decorated with a circular groove and rectangular notches along the base of the bow. There is a worn catchplate on the reverse.</t>
  </si>
  <si>
    <t>A cast copper alloy Roman brooch of the Rosette type, dating from c.25-60AD. The brooch has a circular central body: around the rim is a raised openwork area decorated with V-shaped depressions on the inner edge. In the centre of the circular disc are three incised triangles, almost identical to those on number 1471 in figure 167 of Hattatt's Visual Catalogue. The lower bow is cast in one piece with the circular disc. It is rectangular and flares slightly towards the foot. It is decorated with raised vertical lines. The catchplate on the reverse of this area is complete. It is pierced with two circular holes. The upper bow springs from just above the centre of the disc and is curved. It is also rectangular and flares towards the head slightly. It is also decorated with eight raised vertical lines. The head of the brooch has short tubular wings. The front is decorated with fine incised diagonal lines, pointing towards the centre of the bow. Above this is a transverse groove. There is a slot for the hinged pin, of which only a fraction of the head remains on the corroded and incomplete copper alloy axis bar. The brooch has a dark green patina. It is 44.5mm long, 22.2mm wide and 11.8mm thick. It weighs 9.11gm. Reference: Hattat, Visual Catalogue, Fig. 167, No. 1471.</t>
  </si>
  <si>
    <t>Roman cast copper alloy rosette brooch fragment, 1st century AD. The spring and pin are missing and would have been held within the incomplete, apparently undecorated semi-cylindrical wings. The bow arches then joins a now damaged and incomplete backplate; the backplate may originally have been round or lozenge shaped; the bow is decorated with multiple (?five)longitudinal grooves. The foot is broken off. Brown original surface with areas of light green corrosion. Length (incomplete) 17.3mm, width across wings (incomplete) 16.6mm, width across centre of bow 9.1mm, overall thickness 8.5mm, thickness across bow/backplate 7.0mm, weight 3.19g.</t>
  </si>
  <si>
    <t xml:space="preserve">An incomplete cast copper alloy Roman rosette type brooch. The open cylindrical head would have housed a sprung pin, though none of the mechanism now survives. The wide curved bow terminates with the remains of a central circular plate, which is broken all around the edge. The brooch is extremely worn and both the foot and catchplate are missing. The surviving length is 25.6mm, the width is 18.2mm and the weight is 9.67g. </t>
  </si>
  <si>
    <t xml:space="preserve">A fragment of a cast copper alloy Roman brooch, probably a Rosette Keyhole type. The semi-tubular wings have a tubular copper alloy insert which contains an iron axis bar for the hinged pin mechanism. Fragments of the copper alloy pin are visible through a slot in the centre of the tubular insert. The bow is set at a ninety-degree angle to the wings and the flat circular part of the bow is set parallel to the wings. In the centre of the very worn circular bow is an incomplete possibly iron rivet, the rest of the bow is undecorated. It is truncated at the base of the bow and the foot is missing. The surviving length is 21.4mm, the diameter of the bow is 20.3mm, the length of the wings is 24.6mm, the thickness is 12.7mm and the weight is 8.50g. </t>
  </si>
  <si>
    <t>Fragment of a copper alloy Roman brooch, probably a Rosette brooch.  The brooch has an oval spring cover containing a copper alloy spring.  There is a slot for the pin which is missing.  The spring cover is decorated with two incised lines running across the top of the head.  The bow is flat and curved, appearing as if it is the top fragment from an integral circular boss.  The rest of the brooch is missing.</t>
  </si>
  <si>
    <t>Incomplete copper alloy rosette or thistle brooch.  The brooch has semi-cylindrical wings in cross-section with enclosed terminals.  The bow is semi-circular and decorated with a single central rib.  The body of the brooch is circular and decorated with concentric circular ribs.  The reverse is slightly concave and contains the upper part of the catchplate.  The spring and pin is missing.</t>
  </si>
  <si>
    <t xml:space="preserve">Arched bow with two grooved lines the base of which enters the centre of a disc that has three concentric ridged circles, the base of which protrudes the foot which has two grooved lines running down the length, small wings protecting a spring mechanism.  Pin missing catch plate missing. </t>
  </si>
  <si>
    <t>Head and bow of a Rosette brooch.</t>
  </si>
  <si>
    <t xml:space="preserve">An incomplete fragment of a copper-alloy rosette/thistle type brooch of probable mid 1st century date (25-60 AD). The spring is missing but would originally have been contained within a half-cylinder wing, which is aligned horizontally on the underside of the head. At the centre of this cylinder's bottom edge is a abraded depression from which the now-missing pin would have extended. A poorly preserved and abraded sub-rectangular, integrally-cast bow / plate, extends from the base of the head, expanding and then tapering to a broken edge. The bow extends from the upper surface of the head and consists of a short, wide hump the surviving surface does not preserve the decoration, from the corrosion product it is possible that the upper bow was decorated with a horizontal panel from which vertical grooves extend. The reverse surface of the brooch is plain and undecorated. The artefact is a mid green colour with a heavily abraded and corroded surface patina. Similar more complete examples are recorded in Richard Hattatt's Visual Catalogue of Roman Brooches, specifically: figure 167 - 168. These are dated to the early Roman period specifically mid 1st century AD (25-60AD)
The brooch fragment measures 12.8mm long, 26.1mm wide across wing case, 19.4mm wide across bow, it is 1.3mm thick across the bow and weighs 2.51 grams.
</t>
  </si>
  <si>
    <t>Small Rosette brooch, Keyhole type. Good traces of tinning.</t>
  </si>
  <si>
    <t>Large Foot fragment of a Rosette brooch.</t>
  </si>
  <si>
    <t>Fragment of a large Rosette brooch. Sprung.</t>
  </si>
  <si>
    <t>Mangled remains of a Rosette brooch, spring case.</t>
  </si>
  <si>
    <t>Small with diamond shaped head and triangular foot, variant of a Rosette brooch. Hinged.</t>
  </si>
  <si>
    <t>Roman cast copper alloy rosette derivative(?) brooch fragment, 1st century. The spring, pin and lower bow are missing. The wings/head are damaged but do not appear to have been cylindrical; there is iron corrosion in the back of the head; there is a broken forward facing hook to take the chord at the top of the head. The wings are decoratd with two narrow and closely-set raised transverse ridges. The highly arched bow is rectangular sectioned (measurements at centre - width 7.7mm, thickness 3.6mm) and decorated with a central longitudinal wide, shallow groove, with a plain ridge then a knurled ridge on either side. The rest of the brooch is missing. Fine mid grey-green patina. Length 20.5mm, width across wings 15.8mm, width across top of bow 8.3mm, max thickness of bow 4.6mm, weight 4.87g.
The spring/head set-up, i.e. chord and open backed wings, rather than cylindrical wings, is more like that on Aesica brooches which are derived from rosette brooches. This could in fact be a humped type wing-and-fantail brooch (again 1st century) - see Hattatt's 'Visual catalogue' (2000, Oxbow) p.312, bottom two rows.</t>
  </si>
  <si>
    <t>Incomplete cast copper alloy early plate brooch. The brooch is leaf-shaped, flat and has a circular hole in the centre. At the top is an incomplete loop. At the bottom on the reverse is the beginning of the catchplate. The lower part is incomplete and presumably flared again. The front of the brooch appears to have been silvered or tinned._x000D_
_x000D_
This brooch is probably a degenerate version of the standard rosette brooch with a cylinder at the head containing a spring. Two similar brooches are discussed in Butcher &amp; Bayley, 2004, p.154-5.</t>
  </si>
  <si>
    <t>Fragment of a Rosette type brooch.</t>
  </si>
  <si>
    <t>Roman copper alloy rosette variant brooch, 42mm long, 24mm wide and 8mm thick. The brooch is in fair condition with a dark brown patina and weighs 9.82grams. The brooch consists of short semi-circular wings with no spring present. They sit above an oval shaped plate and there is a rectangular depression running from the top of the wings which gradually disappears as it proceeds onto the plate. emerging from the base of the oval plate is a triangular one, both are plain. The reverse contains an intact catchplate.</t>
  </si>
  <si>
    <t xml:space="preserve">Copper alloy fragment of a 1st century Rosette or Aesica type brooch.  The fragment is part of the head of the brooch and has cast vertical linear decoration down the front.  The fragment weighs 4.02g and measures 24.6mm in length, 18.14mm in width and 9.5mm in thickness._x000D_
_x000D_
</t>
  </si>
  <si>
    <t>Roman copper alloy and silver rosette brooch, 58mm long, 32mm wide and 8mm thick. The brooch is in poor condition with a green patina and weighs 7.39grams. The object consists of a sub circular plate which is badly damaged and has a central circular hole c.2mm in diameter which is blocked with corrosion. It has a sub rectangular foot plate, which is silvered and is decorated with a series of incised lines running down its centre. The reverse of the plate has traces of a catchplate which runs its length. The upper part of the reverse contains a double lug which holds the remains of a hinged pin.</t>
  </si>
  <si>
    <t xml:space="preserve">Roman copper alloy bow brooch fragment,  24mm long, 18mm wide and 8mm deep. The object is in poor condition and  weighs 3.05 grams. The fragment represents the upper part of the brooch and given its section it could be a Lion bow or maybe a Rosette brooch fragment? It consists of a narrow wing which is semi-circular in section. Emerging from the lower edge of this is a wide, tapering flat bow which has the faintest trace of a vertical ridge running down its centre. There is no other sign of any decoration.   </t>
  </si>
  <si>
    <t>Head of a Trumpet derivative brooch, Alcester type. Stamped decoration.</t>
  </si>
  <si>
    <t>Roman copper alloy T shaped brooch, 35mm long, 26mm wide and 13mm thick. The brooch is in fair condition with a green patina and weighs 8.06grams. The brooch has circular solid wings, which are decorated with a rope like diagonal stripe, and hold the remains of a hinged pin. The bow is triangular in section and has a rope like border running down its edge with a row of small rectangular shaped protrusions emerging from each side. The top of the bow has a rectangular shaped depression which may have held a bird like attachment? the base of the bow has a forward facing sub circular foot and the reverse has the remains of a large catchplate.</t>
  </si>
  <si>
    <t>Roman copper alloy T-shape Sawfish type brooch. The object is 41.5mm long, 24mm wide, 15mm thick, and weighs 9.67g_x000D_
Hattatt type 30 (fig 163)._x000D_
The brooch has a pin bar lug (double lug) with a hinged mechanism. No pin survives._x000D_
The object has a stretched 'S' shape in profile and tapers down to the foot that is tipped with flat bottomed stud at an angle. The sides of the bow are serrated and have an incised edge. At the head of the bow is a teardrop shape with a triangle on either side. The wings have a diagonal line that point up to the head, and at the top sits the stub of a loop. The back of the brooch has a small blade-like projection for the catchplate._x000D_
The brooch is in fair condition and has a green patina.</t>
  </si>
  <si>
    <t>Roman copper alloy and silver 'sawfish' T shaped brooch, 37.5mm long and 23.5mm wide. The brooch is in good condition with a silvered patina. The brooch has a hinged pin, of which a small length remains intact. It is set into circular sectioned arms which are decorated on each side with a single diagonal incised line. The bow tapers slightly in width towards the base and has decoration contained within two vertical incised lines which form an outer border down tits length. At the top is a raised almond shaped motif which is decorated with an incised chevron. Below this, and running the length of the bow, are two lines of triangular depressions which have traces of red enamal in them. The brooch terminates in a raised plain circular foot, 6mm in diameter. Behind this is a short but intact catchplate.  The outside edges of the bow are also decorated with small triangular protrusions running most of its length.</t>
  </si>
  <si>
    <t>Foot of a Roman brooch with catchplate and turned up terminal. Length 35mm, width 9mm, thickness 7mm. It has toothed edges.</t>
  </si>
  <si>
    <t>A worn and incomplete cast copper-alloy Roman T-shape brooch of the â€˜Sawfishâ€™ type. A â€˜matureâ€™ example in that the flat bow is serrated along its whole length, in this case with five obvious pairs of teeth. The bow tapers a little towards the foot, from a maximum bow width of c. 9mm, where it terminates in a prominent forward-facing oval knob. On the reverse at the knob end is a trapezoidal catchplate which extends c. 15mm up the bow. At the head there is a small, worn sub-rectangular element beyond the wings. This is probably the remnant of a broken head/chain loop. The wings appear curved in profile from the image provided (see notes, below). They are plain and extend for c. 6-7mm on either side of the bow. The pin mechanism/axis bar is not clear from the illustration; the pin is broken, with only c. 5mm surviving. The bow is decorated with the relatively common design of worn triangular cells either side of bronze lozenges. These cells are flanked by the teeth and were perhaps originally enamelled. Brooches of this type date from c. 50-150 AD; other examples can be found illustrated in Hattatt (1989, 304; fig. 163).</t>
  </si>
  <si>
    <t>An incomplete cast copper-alloy Roman T-shape brooch of the &amp;#8216;Sawfish&amp;#8217; type.  A &amp;#8216;mature&amp;#8217; example in that the flat bow is serrated along its whole length, in this case with seven pairs of teeth.  The bow tapers a little towards the foot where it terminates in a prominent forward-facing knob.  On the reverse from the foot-knob is an abraded, incomplete catchplate which extends 12.5mm up the bow.  At the head the wings are the terminal elements; they are plano-convex in profile with the flat side angled back towards the bow.  There is an iron hinge-bar extant within the wing cavities, and a central rectangular slot out of which the missing pin would have emerged on the convex side of the wings.  Through the upper bow, between the wings and where the edge serration begins, is a central circular perforation.  An animal crest might have been attached through this hole, riveted in place as on other examples.  Such examples, including two from Northamptonshire, are illustrated in Hattatt (1985, 99; fig. 41).  Comparison reveals that this example is relatively flat in profile (see right), although irregular arching of the bow might be indicative of plough damage. Other than the teeth the brooch is decorated with incised decoration on the obverse of the wings, running from the lower corners diagonally up to the head, possibly with punched dots on either side above the line.  The bow is decorated with the relatively common design of triangular cells either side of bronze lozenges.  These cells are flanked by the teeth and were perhaps originally enamelled.  What is certain is that the brooch was once silvered all over, as the remaining traces of silvering betray. Roman, 1st or 2nd century.</t>
  </si>
  <si>
    <t>Sawfish type bow and foot only. Top half of bow has saw edges, closely spaced transverse grooves on dorsal ridge give upper bow slightly crenellated profile, two outer ridges also with closely spaced transverse grooves with plain foot below horizontal step, lower part of bow tapers steeply to single transverse ridge and small foot knop 4.73mm diameter, some remains of white metal coating remains on front.  Catchplate and lower part of bow 19.35mm long</t>
  </si>
  <si>
    <t>An incomplete copper-alloy Roman T-shaped brooch, sawfish type dating from 43 - 200 AD.The head of the brooch is formed from wide tubular wings with incised collars at each end and a longitudinal seam along the back. Iron corrosion suggests the axis bar is iron. The very top of the copper alloy hinged pin survives but is bent sideways. The flat sectioned bow extends downward tapering towards a long thin foot with a projecting knop at the end. The bow itself is decorated with two incised lines running parallel down either side of the bow and a central projecting ridge. The edges of the bow appear serrated with five integrally cast, worn, studs projecting from either side. The reverse of the bow is flat and undecorated with the remains of the catchplate projecting from the area close to the foot; the tip curling towards the front would have held the pin in place. The metal has a medium green patina. Also compare to PAS record ID: YORYM-3B7A50. Please see Hattatt's Visual Catalogue of Ancient Brooches, page 304, figure 163, number 412.</t>
  </si>
  <si>
    <t xml:space="preserve">Cast copper alloy T-shaped brooch dating to the Roman period, (45-410AD). The brooch has wide tubular wings an arched head and tapering bow. The wings are decorated with two grooves on either side of the head. The ridges between the grooves are decorated with horizontal incised lines. The bow of the brooch is decorated with a raised median ridge. Either edge of the bow bears a linear groove difining the edge. The foot is long with three notches and a rounded terminal. The catchplate is small and broken. The brooch is a hinged example and a small amount of the pin remains. It has a dark green patina and shows signs of corrosion. The brooch can be dated from 43-100AD._x000D_
_x000D_
The brooch can be catagorised as Hullâ€™s type 103, p102, Hattatt, (1987). _x000D_
</t>
  </si>
  <si>
    <t xml:space="preserve">Roman cast copper alloy brooch, incomplete, 1st-2nd century. The pin is missing; it would have been held on the copper alloy axis bar encased within the cylindrical wings (one wing is now damaged and half the axis bar missing); the wings appear to be undecorated. The bow does not arch; there is a long longitudinal crest extending from the top fo the bow almost to the foot (length 16.5mm) which has a notch c. 1/3 of the way down its length; there is faint lozenge decoration visible on the bow/foot. The foot is rounded and slightly everted. There is not trace of the catchplate. Corroded; mid and light green surface. Length 23.5mm, width across wings 21.3mm, width across top of bow 9.3mm, thickness max (across crest at top of bow) 5.3mm, weight 2.83g._x000D_
_x000D_
This appears to be a T-shape brooch, possibly a sawfish type(from the crest and decoration on the bow and the everted foot (which could be a broken stud)), although there is no indication that the edges of the bow were serrated. </t>
  </si>
  <si>
    <t xml:space="preserve">Roman brooch; incomplete cast copper alloy T-shaped sawfish brooch of 1st or 2nd century date. The brooch has small, narrow wings with the remains of the hinge of the pin. There is a deep, narrow, rounded ridge running vertically down the head of the brooch, with the remains of the suspension loop integrally cast into the ridge. The edge of the loop is broken off and missing. The bow of the brooch tapers to the foot with serrated edges on both sides. It is decorated with a grid-like panel which is unfortunately too worn to clearly describe. The foot has a circular boss terminal. The remains of the catchplate are present behind the foot. The pin is missing._x000D_
_x000D_
Length 33.6mm, width 22.5mm, thickness 14.3mm, weight 7.65g_x000D_
_x000D_
Ref: Hattatt â€˜A Visual Catalogue of Richard Hattattâ€™s Ancient Broochesâ€™ (pp. 304, fig. 163, no. 937)_x000D_
</t>
  </si>
  <si>
    <t>Enamelled copper alloy Roman sawfish type T-shape brooch. Length 31.34mm, width across wings 23.33mm, width across top of bow 10.18mm, thickness 7.86mm, weight 6.33g.</t>
  </si>
  <si>
    <t>Copper alloy roman T-shape brooch (sawfish type) dating from 1st-2nd century.  The brooch has tubular wings each of which has a tapering circular perforation at the end of the wing.  The perforation is wider on the front of the brooch than the back and there is elaborate decoration around each hole on the front.  On the back of the wings the tube is hollow so that in section the wings are crescent shaped.  This would have probably held the pin bar and hinged pin mechanism.  Where the bow joins the wings there is a rectangular shaped facet with another tapering circular perforation through the brooch.  The bow is flattened with a rectangular section and has a decorated rectangular panel running down the centre on the front.  Inside the panel are diagonal crosses which held enamel in the gaps between them, some of which is still visible.  On the sides of the bow small circular pellets protrude to give the jagged edge and hence the sawfish name to the brooch.  There are five surviving pellets on the left side and four on the right.  The brooch is broken across the bow (probably) about halfway down so the foot and catchplate do not survive.  The brooch has been silvered or tinned; the remains of this can best be seen on the back of the brooch. It weighs 6.85g and measures 22mm in length and 27.9mm in width across the wings.  A very similar parallel can be seen in Hattattâ€™s visual catalogue Fig.163, No.936.</t>
  </si>
  <si>
    <t xml:space="preserve">Copper alloy roman T-shape brooch (sawfish type) dating from 1st-2nd century.  The brooch has flattened tubular wings that both have a diagonal incised line running from the top right corner to the bottom left corner.  The brooch head has a small protrusion from the centre where there was probably a headloop although this does not survive.  At the top of the bow there is a raised upside down tear shaped stud with a rib running down the centre.  The rest of the bow below this is decorated with a panel containing six lozenge shapes which decrease in size as the bow tapers to the foot.  The sides of the bow have a jagged edge giving the brooch itâ€™s sawfish name.  The foot turns into a cylinder shape which is flicked outwards so that the circular end is visible.  On the back of the brooch the small catchplate survives.  An almost identical parallel can be seen in Hattattâ€™s visual catalogue, Fig.163, No.30.  The brooch weighs 9.57g and measures 39.1mm in length and 23.56mm in width.  _x000D_ _x000D_ </t>
  </si>
  <si>
    <t>Serrated outside edge of the bow, vertical raised crest running the length of the top of the bow, the reminder of the bow has lozenge cells that would have held enamel, circular foot knop facing forward. Tubular wings with hinge mechanism, pin missing.</t>
  </si>
  <si>
    <t>Nice T-shaped brooch, Sawfish type.</t>
  </si>
  <si>
    <t>Worn T-shaped brooch, Sawfish type.</t>
  </si>
  <si>
    <t>Copper alloy
Brooch. T-Shaped Brooch with Serrated Bow, ascribed to Hull Class 145 as Sawfish Brooch (Hattatt 1987, fig,. 40). A curving bow which bears five tiny knobs on one side and six on the other. The bow tapers from tubular wings enclosing a hinged pin of which the stub remains. The upper bow is surmounted by a flat crest which vaguely resembles a beast â€“ perhaps a boar â€“ in profile. It tapers towards the stub of a small unpierced catch-plate, and a round out-turned foot. The mid-section of bow is additionally decorated by a row of lozenges and triangles, these alternate between sunken and raised, the former may retain enamel of a (now) greenish tint, and are flanked by smaller triangular compartments retaining traces of reddish enamel.
When Hattatt compiled his survey this type was most common in southern Britain, though with three examples then known from the Humber region.
Suggested date: Early Roman, 100-200.
Length: 34.67mm, Width (at wings): 19.43mm, Thickness (mid-point of bow): 3.41mm, Weight: 7.23gms.</t>
  </si>
  <si>
    <t>With animal on top of bow, side serrated, incised triangles. Hinged. No pin.</t>
  </si>
  <si>
    <t xml:space="preserve"> An incomplete cast copper allot T-shaped (Colchester derivative) brooch fragment dating to the Flavian period (69-96).
The brooch is made up of the head, bow and foot, with the pin missing.  The brooch is sub rectangular in shape.  The wings of the brooch are cylindrical and a rectangular slot sits in the centre which would have enclosed the iron axis bar.
The bow is D-shaped in section.  The bow is wider at the head and tapers to a narrow point.  It is decorated with a raised central ridge, flanked on either side by 2 thinner raised lines.  The catchplate is present and complete.
The brooch is in good condition, with some slight rusting.</t>
  </si>
  <si>
    <t>A cast, copper alloy Roman brooch of the T-shaped type, probably a sawfish type dating from 70 - 150 AD. It Compare to Hattat's Visual catalogue of Ancient Brooches (Figure 163, number 31). The short bow is triangular in section and tapers from a wide shoulder to a narrow foot which is slightly raised and is divided from the rest of the bow by a shallow groove. There is a narrow ridge of metal running for a short distance down the centre of the bow, beginning near the head. There is no other decoration visible on either the bow or the two short tubular wings. The edges of the bow may once have been spiked, hence the term sawfish brooch. A section of copper alloy pin bar remains in the wings. Part of the catch plate remains but the remainder of the plate and the pin are missing. The brooch has a light green patina. It is 33.3mm long, 22.7mm wide and 10.4mm thick. It weighs 7.08gm. Compare also LIN-0D2170, LIN-C33803 and LIN-DFFC21.</t>
  </si>
  <si>
    <t>A cast copper alloy Headstud derivative Roman brooch of the Sawfish type, dating from c. 50-200AD. The bow of the brooch is decorated with a raised, cross-hatched pattern forming cells foe enamel. Traces of the enamel survives and is appears to be red and yellow. There is a raised stud at the foot of the bow and another above the pattern at the shoulder of the bow, indicating its relationship to headstud brooches. The studs are decorated with an X flaked by a vertical line on each side. There are projecting side knobs along the edges of the bow, six on each side. There is a raised, oval shaped cell between the two wings, both of which have been broken off in antiquity and are largely missing. Part of the catch plate remains in place, but the pin bar and pin are missing. The wings would probably have been tubular. The brooch has a dark green patina and has been coated with wax. It is 38.7mm long, 19.2mm wide and 10.4mm thick. It weighs 8.52gm. Reference: Hattat, Visual Catalogue, Fig. 163, No. 936.</t>
  </si>
  <si>
    <t xml:space="preserve">A copper alloy Roman brooch of the â€˜sawfishâ€™ type. The bow is decorated with a raised central spine. At the head of the bow this spine rises up to form a flat fin of metal running longitudinally along the bow. There is a shallow longitudinal groove down each edge of the bow extending almost to the top of the catch plate. Each edge of the bow is serrated with six projecting points. Each wing is decorated with two deeply incised transverse grooves. The small raised foot and the catch plate remain intact, as does the pin bar and half of a flat, copper alloy pin, but the bow has at some time been twisted so that the brooch can no longer be fastened. The wings are tubular with a slot for the hinged pin. The brooch has a dark green patina and has traces of a possible white metal coating surviving. It is 24.2mm long, 23.7mm wide, and 20.8mm thick. It weighs 7.38gm. Reference:  Hattat, Visual Catalogue of Ancient Brooches, Number 412 on page 304. It dates from the 1st or second century. </t>
  </si>
  <si>
    <t>An enamelled copper alloy sawfish brooch. The brooch has rectangular wings that are channelled out on the reverse to house a spring mechanism. The spring is missing. One wing tip is missing; the other is decorated with a recessed circular cell containing a deeper recessed central cell. The bow is D-shaped in cross-section and tapers to a forward facing foot. At the top of the bow is a headstud containing a pellet of degraded, dark coloured enamel. The bow surface is decorated with a row of lozenges of reserved metal down the centre, with two rows of inward pointing triangular cells in the angles. Each pair of cells are of the same colour, alternating red and green. There are nine pairs. The forward facing foot is decorated with incised crosses. The catchplate is intact.</t>
  </si>
  <si>
    <t>Incomplete cast copper alloy Sawfish brooch, dating to the early Roman period. The upper part of the brooch is missing. The bow is rectangular in plan and tapers to a forward facing circular foot. The front of the bow is decorated with a row of lozenges in reserved metal set on a recessed rectangular panel. The recesses would have once contained enamel though none now remains. The catchplate is incomplete.</t>
  </si>
  <si>
    <t>Unusual Roman cast copper alloy brooch with spring mechanism, incomplete. The pin is missing; the remains of the iron spring are held within the half-cylindrical wings; the wings are undecorated; the arching bow is corroded but it appears to have a central longitudinal panel decorated with a row of incuse lozenges; there is a narrow flattened flange on either side of the bow - this may originally have been serrated/wavy, but is now damaged; at the bottom of the bow is backward facing flat circular projection with collar groove which presumably would have attached to the lower part of the brooch (now missing) - this projection is complete and not broken. There is no trace of a catchpalte on the reverse of the bow; presumably the catchplate would have been on the lower, missing part of the bow. Dark green patina with some patches of light green corrosion and iron corrosion products staining. Length 19.97mm, width across wings 24.62mm, width at top of head 8.02mm, overall thickness (as curved) 10.74mm, weight 5.29g. _x000D_
_x000D_
This unusual brooch has similarities with 1st-2nd century T-shaped sawfish/toothed edge brooches (the design of the arching bow), and also with some 1st century lion bow / rosette / Aesica brooches in that it appears to have been composite.</t>
  </si>
  <si>
    <t>An incomplete cast copper alloy Sawfish brooch. The brooch has cylindrical wings in cross-section and is missing its pin. The dow is D-shaped in cross-section and has a worn perimeter that once would have had a row of 'teeth' on either side. The cachplate is worn.</t>
  </si>
  <si>
    <t xml:space="preserve">Roman brooch; Cast copper alloy sawfish t-shaped brooch, dating to the 1st-2nd centuries. The brooch has flattened, cylindrical wings with a simple incised line around the end of each. The remnants of a loop can be seen extending from the centre top of the brooch. The bow has a fairly shallow curve. There is a shield-shaped stud at the head of the brooch and the bow below the head is decorated with cast relief decoration in a double zig-zag pattern. There are five small knops on either side of the bow. The foot has a circular stud. Much of the catchplate remains, as does the start of the hinged pin. The whole has an even, grey-green patina._x000D_
_x000D_
Ref Hattatt pg 304, fig 163, brooches 30, 415, 936 &amp; 937_x000D_
_x000D_
Length 38.1mm, width (wings) 23.2mm, thickness (head stud) 5.1mm, weight 9.48g_x000D_
</t>
  </si>
  <si>
    <t>Incomplete copper alloy sawfish brooch.  The brooch has cylindrical wings in cross-section.  The pin is missing.  The bow is flat, tapers and comma shaped, with a moulded ridge running the length of the centre.  The edges of the bow are spiked hence the term 'sawfish' brooch.  Catchplate on reverse.</t>
  </si>
  <si>
    <t>Incomplete copper alloy sawfish brooch.  The brooch has cylindrical wings in cross-section containing an axis bar.  The pin is missing.  The wing faces are decorated with a deep vertical trough with an incised line to either side.  Suspension loop at the top.  The bow is D-shaped in cross-section and has two half-rounded mouldings at the top of the bow.  There is a tear drop shaped moulded boss with a recessed centre just below this.  The recess may have once contained enamel however none remains.  Below the boss is a vertical row of lozenges which alternate between being solid and recessed.  Very degraded now whitish enamel remains in some of the recesses in and around the lozenges.  The foot is reeled and slightly forward facing.  The catchplate is broken.  The object has been tinned or silvered.</t>
  </si>
  <si>
    <t>Copper alloy Sawfish brooch.  The brooch has cylindrical wings in section containing an axis bar for a hinged pin.  The terminals of the wings are decorated with a single vertical groove. The pin is missing.  The bow is arched, flat and wide and has a suspension loop at the top with a thin intergral crest below.  The face of the bow has a recessed central section containing a vertical row of pellets.  The recesses contain a decayed yellowish-brown enamel.  The edges of the bow are serrated.  The rest of the brooch below approximately half way down the bow is missing.</t>
  </si>
  <si>
    <t>Incomplete copper alloy sawfish brooch.  The brooch has cylindrical wings in section containing an axis bar for a hinged pin.  The bow is wide and slightly domed with a single vertical ridge running its length.  The reverse of the bow is flat.  The edges of the bow are jagged, giving it a 'sawfish' nose appearence.</t>
  </si>
  <si>
    <t>Copper alloy Sawfish brooch.  The brooch has an integral suspension loop above the wings.  The wings are cylindrical in section and contain an axis bar for the hinged pin.  The pin is copper alloy and is approximately 80% complete.  There is a small vertical crest on the top of the bow.  The elbow is slightly arched, wide and flat in section, tapering to a forward facing circular foot.  The two sides are corrigated giving it a 'sawfish' nose appearence.  The face of the bow is decorated with a rectangular panel containing a vertical row of five diamond shapes and eight triangles in the recesses.  The recesses are enamelled and although very worn, the enamel as seen today appears to be yellowish-brown, and red.  The circular forward facing foot contains a smaller central ring containing yellowish-brown enamel, as does the recessed band to the outside of the ring.  Catchplate on reverse of foot intact.</t>
  </si>
  <si>
    <t>Copper alloy sawfish brooch.  The brooch has cylindrical wings in section and contain an axis bar for a hinged pin.  The pin is missing.  The bow is wide and flat, and tapers to a forward facing foot terminal.  The top of the bow has a worn raised vertical crest.  The face of the bow is decorated with a vertical row of five diamond shapes, each of which would once have contained enamel.  All evidence of this is now missing.  The typical sawfish edges of the bow are very worn and almost missing.</t>
  </si>
  <si>
    <t>Cast copper alloy sawfish brooch.  The wings are cylindrical in section and contain an axis bar for a hinged pin.  The terminals on the face of the wings have a circular recessed area, presumably once containing enamel.  The top of the bow has a circular recessed headstud.  The wide flat bow has a rectangular panel containing a vertical row of diamond recesses down the centre, with a flanking row of triangles to either side.  These recesses all once contained enamel, of which only a small patch of reddish enamel survives.  The sides of the bow are very worn, however they are not flat, rather they appear to undulate like the sides of the bows found on the sawfish types.  The foot of the bow terminates in a forward facing circular stud.  There is iron corrosion on the catchplate and around the pin mechanism, suggesting an iron pin.</t>
  </si>
  <si>
    <t xml:space="preserve">Ridge running down the centre with serration&amp;#8217;s on either side of the bow, hinge mechanism, the foot and catch plate are missing as is the pin. </t>
  </si>
  <si>
    <t>An uncommon sawfish brooch.  The round foot knob with flat bottom faces forwards.  The bow is flat backed and the wings are flat faced, curved over rearwards to contain the axis bar. Serrated sides along bow.  Raised decoration on the head of the brooch, again serrated in style.  Vertically running the bow length are four pairs of triangular recesses for enamel.  The remaining lozenges between them are also recessed for enamel.  Two triangular recesses cap the decoration at the top and the bottom.  Copper alloy pin intact but broken half way down.  Evidence of red enamel partially fills one of the recesses.</t>
  </si>
  <si>
    <t>Sawfish. With applied animal on head. Central row of diamonds. Hinged, no pin, upper half only. Traces of tinning.</t>
  </si>
  <si>
    <t>Sawfish. With applied animal on head. Central row of diamonds. Hinged, no pin or catchplate.</t>
  </si>
  <si>
    <t>Nice T-shaped brooch with line of proud diamonds along bow, little beads along sides, heart shaped stud and celticising moulded wings.</t>
  </si>
  <si>
    <t>Sawfish type with small headstud bisected into 8ths by 4 incised lines, horizontal chain loop intact but only front of wings remains, these are pierced (with recessed holes) at the distal ends possibly for attaching ornaments.  The bow has typical sawfish edges with lozenge moulding running from head to foot down the front inset with alternating bright red and sky blue enamel, the foot stud is7.69 in diameter and is incised with cross hatched motif, catchplate comes approximately half way up the bow (16.85mm), but the actual catch 'curve' is small</t>
  </si>
  <si>
    <t xml:space="preserve">Roman brooch; Cast copper alloy sawfish brooch with enamelled decoration, dating from the 1st or 2nd centuries. Brooch has long, narrow wings which would have been cylindrical, although the back half of the wings is now missing. Both wings have an incised line around the end and a raised boss on the front. The bosses are in the form of a plain oval stud with a circular, pointed stud on top of the oval. The circular studs have radiating lines leading down from the point. The head of the bow has a similar boss and stud, although this is larger than the bosses on the wings. The bow tapers towards the foot and has an incised, hatched line running down each side. Between this there is a double zigzag line forming a row of diamond cells down the centre of the bow, with triangular cells between the diamonds and the outer edge of the bow. The diamond cells are decorated with yellow enamel while the triangular cells have red enamel inlay. The foot has a large, raised, circular boss. The beginning of the catchplate is still present, as is the beginnings of a small suspension loop between the wings. However, the pin and pin hinge are completely missing._x000D_
_x000D_
Length 51.2mm, width (wings) 35.2mm, width (bow) 11.2mm, thickness (at head stud) 17.4mm, weight 23.61g_x000D_
_x000D_
Ref: Hattatt, page 304, figure 163, especially brooches 415, 936 and 937._x000D_
</t>
  </si>
  <si>
    <t>Complete T-shaped brooch, Sawfish type.</t>
  </si>
  <si>
    <t xml:space="preserve">John Creighton writes:_x000D_
Camulodunum Type III (Simple Gaulish) Brooch_x000D_
4 Fragments; 6 coil spring, solid catchplate, forward hook, rod bow, slight side wings._x000D_
Length: c.41mm, Weight: 4.8gms._x000D_
MF writes: Now in 5 fragments, aggressive bronze disease present. Suggested date, Roman late 1st to 2nd-century_x000D_
</t>
  </si>
  <si>
    <t>An incomplete copper-alloy sprung dolphin brooch dating to the early Roman period. The brooch has semi-cylindrical wings in cross-section decorated with vertical ribs. There is an incomplete chain loop at the top. The spring and pin are missing. The bow is oval in cross-section and decorated with a moulded rib down the centre. The bow tapers to the foot. The catchplate is broken.</t>
  </si>
  <si>
    <t>Foot fragment of a roman strip brooch.</t>
  </si>
  <si>
    <t>Foot fragment of a strip brooch.</t>
  </si>
  <si>
    <t>Fragment of an early Roman brooch, probably an early hinged type such as a Langton Down or strip bow brooch. Only the foot and part of the bow remain. The bow is flat and tapers to the foot. The surface is decorated with vertical grooves. The catchplate is triangular and intact. The foot is circular.</t>
  </si>
  <si>
    <t>Front only, parallel vertical reeding on bow and cross arms.  Horizontal ridges at junction with wings and foot.  The foot is only partially intact and forms a slight fish tail</t>
  </si>
  <si>
    <t>Cast copper alloy bow brooch.  The brooch has flat rectangular wings, each decorated at their terminal with a vertical groove.  There are two integral lugs in the centre on the reverse containing a fragment of a copper alloy hinged pin.  The bow is comma shaped in plan, D-shaped in cross-section and decorated with an incised linear perimeter.  The foot of the brooch is missing along with the catchplate.</t>
  </si>
  <si>
    <t xml:space="preserve">Hinged pin, pin missing, bow narrows to a long rectangular foot plate, much of the catch plate on the reverse remains. The bow has bee bent forward.  </t>
  </si>
  <si>
    <t>A good example of a Roman copper alloy T - shape brooch. This is present in britain from the mid first century A.D. to the mid second century A.D. Like most T - shape brooches (Hattatt, 1982; 71 - 73), the specimen displays certain characteristics - a gently tapering bow and wide wings which are tubular._x000D_
_x000D_
The wings are decorated with a single vertically running raised step on the anterior only. These wings have a diameter of 3.7mm and the head is 21.58mm wide. The top of the bow is decorated with an inverted triangle, two sides of which have small lines which have been cut into the fabric of the metal protruding from them. The plain part of the bow is 2mm thick. The catchplate starts in the middle of the bow and is fully present. The foot is separated from the bow by a single raised rib running horizontally across the brooch 3.89mm from the bottom and the base of the foot is flat. The pin is still present.</t>
  </si>
  <si>
    <t xml:space="preserve">A fragment of what is possibly a very plain Roman copper alloy T - shape brooch. Only the head and a small part of the bow remains. The wings are quite wide as can be expected from a T - shape brooch and have a diameter of 4.87mm. The mechanism is hinged. </t>
  </si>
  <si>
    <t>An incomplete cast copper alloy T-shaped brooch from the Roman period, dating to the 1st and 2nd Centuries (c. 43-200 AD). The brooch has tubular wings which hold the copper alloy pin axis bar, and there is a slot in the centre of the wings at the rear for the hinged pin, which is missing. The bow has a central spine, decorated with tapering lines running vertically on each side, towards the foot which is pointed. The reverse is smooth and undecorated. The brooch has a dark to light green patina. A similar brooch may be found on the PAS database: GLO-BBA221. For other examples of T-shaped brooches, please see Hattatt, page 302, Figure 161.
Length: 33.13mm; Width: 20.21mm; Thickness: 4.26mm; Weight: 4.21g</t>
  </si>
  <si>
    <t>A fragmentary Roman T shaped brooch dating from about 43 - 200 AD. The brooch has a narrow head where the sprung pin (now missing) would have been attached, but only a few turns of the spring survive. On the head are the stubs of a head loop which is now missing. Only the upper half of the bow survives. This has moulded leaf like decoration. The brooch has a light and medium green patina. The reverse is smooth and undecorated. Compare to figure 161 in Hattatt.
Length: 20.7mm; Width: 10.4mm; Thickness: 6.7mm; Weight: 1.55g</t>
  </si>
  <si>
    <t>A cast, copper alloy Roman T shaped brooch with hinge mechanism, dating from 43 - 200 AD. A central, lateral groove runs the full length of the bow between two slightly raised ridges. Each ridge is marked with a number of small, crudely incised grooves at right angles to the lateral groove. The foot is distinguished by a wide, shallow, transverse groove at the lower end of the bow, with a collar above. There is a chain loop at the shoulder of the bow, part of which is missing. The wings are plain and undecorated. They form a tube which holds a ferrous pin bar, which remains in place. The catch plate and copper alloy pin also remain in place. The brooch has a smooth, light brown patina. It is 35.4mm long, 20.2mm wide and 14.4mm thick. It weighs 7.27gm. Similar brooches are illustrated in Hattat, Visual Catalogue of Ancient Brooches, figure 163, number 923 for example.</t>
  </si>
  <si>
    <t>A cast copper alloy Roman brooch, T shaped type dating from 43 - 200 AD. The foot of the brooch and the catchplate is missing. The bow is triangular in section with a bevelled front. It is bent and distorted and much of the patina has been stripped. The top of the bow is wider and ends with an undecorated shell shaped head with a curved top. The wings are tubular and have a single groove near each end. They contain and iron axis bar and have a slot for the hinged pin which is missing. Where the patina survives, it is a deep rich green colour. The brooch can be compared to number 393 on page 302 of Hattatt's visual catalogue.</t>
  </si>
  <si>
    <t>A copper alloy Roman T shaped Brooch with a hinged pin, dating from 43-200 AD. The bow is plain, except for a raised, central ridge flanked by two shallow grooves. The wings are also plain and tubular. The pin axis bar and a fragment of a copper alloy hinged pin remain in place, but the catch plate is missing. The brooch has a dark brown patina and is corroded. It is 28.3mm long, 19.2mm wide and 14.1mm thick It weighs 3.52gm. Compare Hattatt's Visual Catalogue, page 302 number 917.</t>
  </si>
  <si>
    <t>A copper alloy Roman T shaped brooch, dating from the 1st or 2nd century AD. The bow of the brooch has a single, raised longitudinal ridge running down the centre, but the brooch is otherwise undecorated; the wings are wide, but plain and tubular. The pin bar remains in place but the hinged pin and the catch plate are missing. The brooch has a dark brown patina. It is 31.1mm long, 32.4mm wide and 21.9mm thick. It weighs 7.79gm. Reference: Hattat, Visual Catalogue of Ancient Brooches, p.302, No.917.</t>
  </si>
  <si>
    <t>A fragment of a copper alloy Roman T shaped brooch, consisting of the upper end of the bow and the two wings. The head of the bow is decorated with a raised central section, inscribed with two longitudinal grooves which extend a short distance down the bow. The bow is then flat, with a raised decoration of a transverse ridge of metal, probably one of a number down the remaining length of bow, but these are all missing. There is no decoration on the wings except for a shallow transverse groove around the end of each wing. The wings are tubular with a slot for the pin. Most of the bow and the catch plate are missing; The pin bar and a small section of flat, copper alloy pin remain in place. The brooch has a glossy dark brown patina. It is 21.3mm long, 28.8mm wide, and 14.3mm thick. It weighs 7.22gm. The brooch is probably a T shaped brooch similar to number 928 on page 302 of Hattattâ€™s Visual Catalogue of Ancient Brooches. It probably dates from the 1st or 2nd century.</t>
  </si>
  <si>
    <t>A fragment of a copper alloy Roman brooch, consisting of the upper end of the bow and the two wings. There is some decoration on the top of the bow, consisting of four longitudinal grooves. These extend a short distance down the bow; the remaining portion is plain. There is no decoration evident on the wings which are tubular with a slot for the hinged pin. Most of the bow, the pin, pin bar, and the catch plate are all missing. The brooch has a dark brown patina. It is 22mm long, 21.5mm wide, and 8.6mm thick. It weighs 3.17gm. The brooch is probably a T shaped brooch similar to number 906 and 916 on page 302 of Hattattâ€™s Visual Catalogue of Ancient Brooches. It probably dates from the 1st or 2nd century.</t>
  </si>
  <si>
    <t>Cast copper alloy tapering or two-piece dolphin brooch.  The wings are cylindrical in section and have two vertical ribs on each wing face terminal.  The brooch has a comma shaped bow which is D-shaped in section.  Along the face of the bow is a moulded wavey vertical line flanked by two raised straight lines.  The solid catchplate is mostly missing.  Suspension loop at top.</t>
  </si>
  <si>
    <t>Fragment from a copper alloy Thistle or Rosette brooch. The fragment is part of the headplate. The headplate is arched, vertically ribbed and meets the cylindrical wing cover at the top. Although this is a small fragment, it is very distinctivee for this type of brooch.</t>
  </si>
  <si>
    <t>Disc and partial bow and foot fragment from a thistle brooch.  The disc is stepped therefore creating a double-disc effect.</t>
  </si>
  <si>
    <t>A copper alloy trumpet brooch.  A nearly complete example (overall length: 52mm; width at head: 13mm) with a plain headloop (diameter: 8mm) still attached above the head with an indented collar running round its base.  The head is small and slightly bent to the left.  The headloop runs down to form a spring mechansim of five turns around a central lug at the back of the head.  An internal chord is also present.  The top of the bow tapers off to a width of 4mm from the head before decoration of acanthus leaf moulding with transverse ridges above and below.  Below the central decoration, the bottom of the bow is plain apart from an indented line either side.  The moulded flat foot is slightly bent to the left with three ribs around its edge.  Most of the sprung pin at the back of the brooch remains (22mm in length from the spring mechanism) and the catchplate is fully intact.  There is no other evidence of decoration.  The overall condition of the brooch is good with a dark green/ brown patina.  Similar examples were found at Adel, near Leeds (Hattatt, 1982) and at Lower Hacheston, Suffolk (Hattatt, 1985).</t>
  </si>
  <si>
    <t>An incomplete Roman copper alloy trumpet brooch dating to the late first or second centuries AD. The brooch measures 42mm in length, 22mm in width and is 16mm thick. It is in fair condition and weighs 10.08grams. The object consists of the upper part of a brooch with an oval head concealing a spring of five coils. The upper part of the head has a rectangular expansion from which the remains of a head loop extend. The rectangular expansion is decorated with a ribbed border enclosing a panel of incised diagonal lines. The bow is sub-triangular in section. The remains of an acanthus leaf moulding are visible at the point where the bow is broken.</t>
  </si>
  <si>
    <t>A Roman trumpet brooch missing its iron pin which has corroded. The object is in fair condition, is 47mm long, 14mm wide, 32mm thick weighs 12.08g.</t>
  </si>
  <si>
    <t>Roman tinned copper alloy trumpet brooch, complete apart from iron coil and pin. The centre of the bow is decorated with three raised ribbed bands, in front of which it has two longitudinal lines and two pairs of lateral leaf-like projections between the bands and the head. The object is in good condition, is 58mm long, 14mm wide, 20mm thick and weighs 10.84g.</t>
  </si>
  <si>
    <t>Roman copper alloy trumpet brooch head plate.</t>
  </si>
  <si>
    <t>Head of Roman copper alloy trumpet brooch.  The object is in fair condition, is 18mm long, 11mm wide, 11mm thick and weighs3.30g</t>
  </si>
  <si>
    <t>Roman copper alloy trumpet Brooch with waist knob between Acanthus leaves.  Complete apart from coil and pin. The object is in fair condition, is 55mm long, 17mm wide,30mm thick and weighs 20.71g.</t>
  </si>
  <si>
    <t>Roman copper alloy trumpet brooch, 46mm long and 8mm wide. The brooch weighs 7.74grams, is in fair condition with a corroded surface and is incomplete. The brooch has a rounded head but is missing its spring and pin. Its decorated with a completely rounded acanthus scroll and has a long, damaged catchplate and is missing its foot.</t>
  </si>
  <si>
    <t>Roman copper alloy brooch fragment, 36mm long, 7mm wide and thick and weighing 3.93grams. The object is in poor condition and consists of the mid part of the bow and foot of a plain trumpet brooch.</t>
  </si>
  <si>
    <t>Roman copper alloy trumpet brooch, 37mm long, 14mm wide and 9mm thick. The object is in fair condition and weighs 6.11grams. It consists of a sub circular head plate with sub circular spring attachment and a pronounced ridge at the top of the attached bow. The bow has a crescent shaped protrusion flanked by rounded horizontal linear depressions. It has an intact stepped foot and most of its catchplate. The surface of which has traces of thick silvering.</t>
  </si>
  <si>
    <t>Roman copper alloy trumpet brooch fragment of the second century. The object is 21mm long, 10mm wide, 5mm thick and weighs 2.10g.</t>
  </si>
  <si>
    <t>Small Roman trumpet brooch with tinned surface. Complete apart from coil / pin, iron corrosion where these would have been. The upper surface of the bow is decorated by a simple large raised ridge with a smaller ridge to either side. The object is in good condition, is 38mm long, 9mm wide, 10mm thick, and weighs 4.9g.</t>
  </si>
  <si>
    <t>Small Roman trumpet brooch with tinned surface. Complete apart from coil / pin, iron corrosion where these would have been. The upper surface of the bow is decorated by a simple large raised ridge with a smaller ridge to either side. The object is in good condition, is 45mm long, 9mm wide, 20mm thick, and weighs 5.6g.</t>
  </si>
  <si>
    <t>Small Roman trumpet brooch with coil intact, but loop, pin and catchplate are missing. The centre of the top of the bow is decorated by transverse raised ridges. and the head has three incised lines forming a square pattern. The object is in fair condition, is 32mm long, 13mm wide and 16mm thick, and weighs 3.8g.</t>
  </si>
  <si>
    <t xml:space="preserve">Roman copper alloy trumpet brooch,Â 25mm long, 13mm wide and 8mm thick. The brooch is in poor condition and weighs 3.33grams. The brooch is missing its pin and catchplate and isÂ quite corroded.
The brooch has a sub circular head with a large semi-circular platform for a suspension loop. It is decorated with three protruding semi-circular plates at the curve of its bow.
</t>
  </si>
  <si>
    <t>Roman copper alloy trumpet brooch, 36mm long, 12mm wide and 15mm thick. with a weight of 6.84grams. The object represents the upper part of a trumpet headed brooch which is worn, but shows traces of red enamel near the top of the bow.</t>
  </si>
  <si>
    <t>Roman copper alloy trumpet brooch of the 1st or 2nd century AD, 77mm long, 30mm wide, 20mm thick and weighs 60.6g.
The brooch is covered with raised connected sub-circular designs on its head and its lower bow has tendrill like raised patterns. The bow terminates with a small spherical knop. It has most of a catchplate present and traces of an iron spring and pin have corroded the head. It is similar to eg.431, fig.186 in Hattat's visual catalogue.</t>
  </si>
  <si>
    <t>Roman copper alloy trumpet brooch of the 1st or 2nd century. The object is 45mm long, 11mm wide, 20mm deep and weighs 14.22g.
The object is in poor condition, is heavily worn with a rough brown patina and some pitting to the surface. Three bulbous decorative rings are visible on the bow. The foot, pin and catch-plate are missing.</t>
  </si>
  <si>
    <t>Roman copper alloy trumpet brooch of the 1st or 2nd century. The object is in good condition, is 41mm long, 9mm wide, 15mm thick and weighs 6.09g.
The brooch is almost complete and has a good dark green patina.  It has a slender bow with centrally placed acanthus decoration. Part of the coil remains embedded in corrosion on the back of the head. It is missing its stepped foot, the edge of the catchplate and the pin.</t>
  </si>
  <si>
    <t>Roman copper alloy trumpet brooch, 44mm long, 19mm wide and 12mm thick. The brooch is in good condition and weighs 7.43 grams. The brooch is complete except for a pin and has a stepped foot and sub trinagular catchplate. te bow is semi-circular and has acanthus scroll decoration at its shoulder. The brooch terminates in an oval head with a circular suspension loop emerging from its reverse.</t>
  </si>
  <si>
    <t>Roman copper alloy trumpet brooch head, 27mm long, 20mm wide and 15mm thick. The object is in fair condition with a green patina and weighs 8.57grams. The object consists of an oval plate with the bow emerging from its centre. It has part of a loop on its upper surface and the reverse holds two semi-circular lugs, with a rectangular sectioned pin.</t>
  </si>
  <si>
    <t>Large cast copper alloy Trumpet brooch. Roman. 1st - 2nd Century AD._x000D_
A heavily corroded bow of a trumpet brooch. The wide, trumpet element of the head is missing/corroded away. The rounded central part of the head is 10mm wide, tapering down towards the foot, which has a slight knob and is 4.5mm wide. At the curve of the bow is a button, or collar, which is 14mm wide and 5mm thick. There is a groove above and below the collar. The catchplate ran from just above the knob to 26mm up the rear of the bow. Not much survives. At the rear of the head is the start of a loop which would have hep the sprung pin. The spring and pin mechanism is now lost._x000D_
_x000D_
Crummy reports that the Trumpet brooch is a typically British brooch first manufactured between 30-50AD. The manufacture of this style continued well into the 2nd Century. (Crummy, 1983). See Hattatt's visual catalogue, figs. 185 to 187.</t>
  </si>
  <si>
    <t>Roman copper alloy hinged trumpet brooch of the 1st or 2nd century AD, 61mm long, 14mm wide, 22mm thick and weighing 12.98g.
The object is in good condition and is intact apart from its pin, with clear acanthus scroll and linear decoration, and a loop at the top. There is some rust-coloured corrosion where the pin was attached. The object has a light green patina.</t>
  </si>
  <si>
    <t>Roman copper alloy trumpet brooch fragment, 32mm long, 12mm wide and 9mm thick. The object is in fair condition with a green patina and a weight of 5grams. The object consists of the upper part of a trumpet brooch with a small circular head, this has two lugs but is missing its spring and pin. The bow emerges from the head and is sub rectangular in section. It tapers in width before becoming slightly wider where it meets the shoulder decoration. This is quite worn but consists of a slight collar with the beginnings of acunthus decoration below.</t>
  </si>
  <si>
    <t>Roman copper alloy brooch fragment, 29mm long, 14mm wide and 6mm thick. The object is in good condition with a green patina and weighs 4.76grams. The bow has a triangular section and tapers to a rounded foot. Behind it is a complete catchplate. The fragment is probably from a trumpet brooch.</t>
  </si>
  <si>
    <t>Roman copper alloy dolphin type brooch, measuring 30mm long, 24mm wide, 8mm thick and weighs 7.52 grams. Object is in poor condition, is badly corroded and the bow is bent to the right. There is some decoration still visable on the upper part of the bow where a raised ridge runs down the length and is intercepted by incised lines forming rectangular shapes. The brooch has no decoration on wings, and is incomplete as catchplate and pin are missing.</t>
  </si>
  <si>
    <t>Roman copper alloy trumpet headed brooch, measuring 22mm long, 16mm wide, 7mm thick and weighing 3.50 grams. The object consists of the upper part of the brooch which is in fair condition with a brown patina. The brooch is sub rectangular in form with the bow emerging from the lower centre of the headplate. It shows no decoration but has two semi-circular lugs containing a spring on the back side, only one coil remains.</t>
  </si>
  <si>
    <t>Roman copper alloy trumpet brooch, 35mm long, 15mm wide and 18mm thick. The object is in fair condition with a green patina and weighs 6.85 grams. The brooch consists of a circular head which has a rectangular plate and loop above it.  The reverse has two semi-circular lugs at each side and the head has a circular hole in it just off centre. The bow is sub-triangular in section and emerges from the centre of the head, widening slightly. It then forms a shoulder with a raised collar, under which the brooch turns in. It then becomes semi-circular in section and starts with a raised collar with several incised lines on its rounded edge. At this point the brooch has snapped.</t>
  </si>
  <si>
    <t>Roman copper alloy trumpet brooch, 53mm long, and 15mm wide. The object is in fair condition with a green patina and weighs 13.26grams. The brooch has an oval shaped head which contains a spring of nine coils. The bow is circular in section and gently curves with a stylised acanthus scroll sitting on the the shoulder. The bow widens to form the large catchplate, which is almost intact, and terminates with a rounded foot.</t>
  </si>
  <si>
    <t>Roman copper alloy trumpet brooch fragment, 23mm long, 8mm wide and 3mm thick. The object is in fair condition with a brown patina and weighs 2.75 grams. The brooch consists of a circular head which has a semi-circular lug protruding from its reverse. The bow emerges from the front and is circular in section it widens out to form the shoulder of the brooch and the object has snapped here.</t>
  </si>
  <si>
    <t xml:space="preserve">Roman copper alloy trumpet brooch, 44mm long, 27mm wide and 13mm thick. The brooch is in fair condition with a brown patina and weighs 10.57 grams. The object consists of the upper part of the brooch with an oval head bordered with a line of incised triangles. The bow emerges from the centre of the head and is sub-circular in section and has a shoulder decorated with an acanthus scroll. At this point the brooch has snapped off and is quite worn suggesting an old break. The reverse of the head contains a semi circular recess which is flanked by the remains of two semi-circular lugs which would have held the pin. </t>
  </si>
  <si>
    <t>Roman copper alloy trumpet brooch, 41mm long, 13mm wide and 4mm thick at shoulder. The object is in fair condition with a green patina and weighs 6.87 grams. The brooch has an intact upper suspension loop which sits on top of a rectangular base above the top of the bow. The spring is partly present, 3 coils can be seen between semi-circular pierced fixings and the whole area is covered with iron staining suggesting the pin is of this material. The bow is semi-circular in section and is plain except for the acanthus scroll at its shoulder. The brooch has snapped near its base but a section of catchplate, c.8mm long is present.</t>
  </si>
  <si>
    <t>Roman copper alloy trumpet brooch. The object is 34.8mm long, 14.9mm wide, 26.6mm thick and weighs 14.48grms. The bottom part of the brooch has broken off and that is 36.2mm long._x000D_
The brooch has a pin lug (single lug) with a hinged mechanism. No pin remains._x000D_
The object has a fairly straight bow that curves down sharply at the head and flares out to form the trumpet shape. In the middle of the bow are two bulbous knobs, one on top of the other, with the uppermost one larger. The foot is capped with a ball and tipped with a small stud. On the back of the foot is a blade-like projection for the catchplate._x000D_
The brooch has broken in the middle, and is in fair/poor condition. It has a green patina.</t>
  </si>
  <si>
    <t>Roman copper alloy trumpet derivative brooch. The object is 35.5mm long, 9.7mm wide, 20.8mm thick and weighs 4.46grms._x000D_
The brooch has a pin lug (single lug) with a hinged mechanism. No pin survives._x000D_
The object has a bow with a pronounced curve. The head of the brooch has no wings and instead terminates in a flat disc. Above the disc is a large loop with radiating lines around the edge. At the peak of the bow are three horizontal ridges, with the central ridge larger. The foot of the brooch tapers slightly, and has a small blade-like protrusion for the catchplate on the back. The protrusion has been worn down and no catchplate remains._x000D_
The Brooch is in fair condition with a green/brown patina.</t>
  </si>
  <si>
    <t xml:space="preserve">Roman copper alloy trumpet brooch. The object is 44mm long, 17.1mm wide, 16mm thick and weighs 13.83grms._x000D_
Hattatt type 1537 (fig 189)_x000D_
The brooch has a pin bar lug (double lug) with a hinged mechanism. No pin remains._x000D_
The object has a very short bow that flares into very blunt wings. The wings have two circular features, one on each wing. The short bow has a 'U' shaped raised decoration, surrounding a teardrop shape. Between the bow and the fantail sits a circular feature, with a central depression. The fantail flares out to a triangular shape, and has a raised, teardrop shaped decoration with three circles at the points of the fantail. The back of the fantail has a blade-like protrusion that forms the catchplate._x000D_
The brooch is in fair condition, and has a green and brown patina. </t>
  </si>
  <si>
    <t>Roman copper alloy trumpet derivitave brooch, 19.8mm long, 11mm wide and 8mm thick. The brooch is in poor condition with a brown patina and weighs 3.94 grams. It represents the upper part of a brooch and consists of a semi-circular lug with a central, circular hole which sits behind a now worn away head plate. This is just wider than the bow, which has a triangular section. It has a central ridge running down its centre which has no decoration. The brooch is very worn and the bow has broken off about half way down its length.</t>
  </si>
  <si>
    <t xml:space="preserve">Roman copper alloy bow brooch, 21mm long, 15mm wide and 11mm thick. The object is in a poor condition with a green patina and weighs 5.66 grams. It consists of the upper part of a bow brooch which appears to be plain, although the surface is rather worn. It has a (now)rounded head which has a circular sectioned recess which would have contained a large spring, now missing. The bow itself emerges directly from the lower centre of the head and has a circular section.  The brooch is very worn and no original edges can be made out._x000D_
</t>
  </si>
  <si>
    <t>Roman copper alloy bow brooch fragment, 33mm long, 14mm wide and 16mm deep. The object is in fair condition with a brown patina and weighs 8.29grams. The fragment consists of the upper part of a trumpet brooch with an intact lug containing a circular shaft, around which can be seen traces of a spring. The brooch has a fairly worn surface but appears plain until the protruding acanthus scroll. The brooch has snapped off shortly below this.</t>
  </si>
  <si>
    <t xml:space="preserve">Roman copper alloy trumpet brooch, 56mm long, 14mm wide and 24mm thick. The object is in fair condition with a green patina and weighs 13.36grams. The brooch has a round head which is decorated with a flower like motif consisting of triangular protrusions in a recessed circle. The reverse of the head contains a hollow circular shaft which has a central slit to hold the pin. The pin has a triangular head and is almost intact, but missing some of its surface in its lower part. The bow is sub-triangular and its upper part contains the usual 'acanthus scroll'  which is 8mm wide and quite worn. Above and below this is a slight recesss bordered by three horizontal incised lines. The lower part of the bow is distinctly triangular and is decorated with two lines of recessed triangles which would have held enamel. The base of the bow is slightly bent and contains an almost spherical terminal. The cathplate which is 26 mm long is partially intact and has the faint trace of a curled edge.  </t>
  </si>
  <si>
    <t>Roman copper alloy trumpet brooch, 35.1mm long and 9.3mm wide. The brooch is in a worn condition with a green patina and weighs 6.62 grams.  The brooch consists of a circular head which has the traces of a broken loop and its reverse contains two semi-circular lugs, one of which has broken off. The body of the brooch emerges from the head and is  plain until its shoulder where a large semi-circular protrusion emerges. Below this the bow becomes triangular in section and is decorated with two rows of six triangles which may have held enamel. Below this is a stepped oval foot  and behind the decoration are the remains of a cathplate 14mm long which has largely worn away.</t>
  </si>
  <si>
    <t>Roman copper alloy, with lead?, trumpet brooch, 38mm long and 10mm wide.  The brooch is in fair condition with a dark grey patina and weighs 10.18 grams. The circular head has the remains of a loop on its upper surface and its reverse has the remains of two semi-circular lugs. The bow is circular in section for a few millimetres but quickly becones semi-circular, with a completly flat reverse. It is decorated with diagonal incised lines arranged in groups. It has three disc shaped protrusions on its shoulder , with the central one being larger than the others. Below this the brooch becomes completly flat and has snapped a few millimetres in.</t>
  </si>
  <si>
    <t>Roman copper alloy trumpet headed brooch fragment, 13mm long, 12mm wide and 6mm deep. It is in fair condition with a dark brown patina and weighs 1.36 grams. The brooch consists of a roughly triangular head which has flared sides and the remains of the shaft, which is 4mm wide, can just be seen. The reverse has a central sub rectangular recess. On each side of this the remains of two semi-circular lugs are attached. The brooch has no decoration.</t>
  </si>
  <si>
    <t xml:space="preserve">A fragment of a Roman copper-alloy Trumpet brooch dating from 75-175 AD. The fragment represents the head and a small part of the upper bow. It has no obvious decoration and  the spring of at least five coils is intact and held between a pair of lugs. The pin is missing. The brooch fragment is 16mm long, 15mm wide and weighs 2.93g. The surfaces are pitted.   </t>
  </si>
  <si>
    <t>Roman copper alloy and enamel trumpet brooch fragment, 36mm long and 13mm wide. The object is in fair condition being quite worn, with a green patina and weighs 9.46 grams. The object consists of the upper part of the brooch with sping and pin missing. It has two triangular cells of yellow enamel near its upper edge. Below this are two open semi-circles filled with blue enamel, these are seperated by a slight ridge running down the centre of the brooch. Below this is a slightly raised chevron, the brooch continues undecorated for 10mm and then bulges to form the shoulder. Just below this it has snapped off.  The design matches F.186 examples 1528-957 in Hattatt's ancient brooches.</t>
  </si>
  <si>
    <t>Roman copper alloy trumpet derivitive brooch, 29mm long and 8mm wide. The brooch is in a fair condition, missing its base and has a brown patina. It weighs 4.62 grams. The object consists of the upper part of a brooch with a circular shaft which has decoration in the form of an indentation above a slight bulge near the top of the bow, which terminates in a flat circular plate. It has no pin but it would have been attached to the large lug behind the narrow head.</t>
  </si>
  <si>
    <t>Roman copper alloy trumpet brooch, 49mm long and 11mm wide. The brooch is in a fair condition with a green patina and weighs 9.57 grams. The brooch is missing most of its spring, thouogh one coil on each side is present. The body has an arrow shaped decoration on its upper quarter and has a rounded protrusion forming its neck. The brooch is rather plain and has an intact catchplate, 21mm long and 10mm wide at the catch.</t>
  </si>
  <si>
    <t>Roman copper alloy trumpet brooch 37mm long and 15mm wide. The object is in a fair condition and is missing its head loop, catchplate and its hinged pin. There are the remains of two broken lugs on the reverse. The object is quite plain with a simple chevron design on its shoulder.</t>
  </si>
  <si>
    <t>Roman copper alloy brooch, 34mm long and 12mm wide.  Remains of the head of a first century AD trumpet brooch.</t>
  </si>
  <si>
    <t>Roman copper alloy brooch, 35mm long and 7mm wide. The brooch is of the trumpet type, of which only the foot and part of the bow survive, decorated with toothed markings.</t>
  </si>
  <si>
    <t>Roman copper alloy brooch, 43mm long and 22mm wide. The brooch is a first or second century AD trumpet brooch, which had an integral loop for a chain attachement which is now broken. The pin coil is still present on the brooch but the pin itself is missing. The acanthus leaf button on the bow is only half round.</t>
  </si>
  <si>
    <t>Roman copper alloy brooch, 42mm long and 9mm wide. The object is the bow and foot of a first or second century AD trumpet brooch with an acanthus leaf button.</t>
  </si>
  <si>
    <t xml:space="preserve">Roman copper alloy trumpet brooch fragment, 13mm long, 7mm wide and 3mm wide. Only the head is preserved. These brooches date to the early Roman period. </t>
  </si>
  <si>
    <t>Roman copper alloy trumpet brooch head fragment, 20mm long, 16mm wide and 9mm long. The fragment is undecorated. Trumpet brooches date to the first-second centuries AD.</t>
  </si>
  <si>
    <t>Roman copper alloy trumpet brooch, 45mm long, 4mm wide and 5mm thick. The brooch is incomplate and has been bent out of shape so the exact original form is not clear, however, it appears to swell part way down the bow section. The spring is still in place, set into the back of the flared end of the brooch. The pin is missing. This type belongs to the first or second centuries AD.</t>
  </si>
  <si>
    <t>Roman copper alloy trumpet brooch head fragment, 23mm long by 5mm thick. On the reverse of the flared head the loop and knob are intact. On the bow of the brooch there is acanthus decoration. Trumpet brooches date to the first and second centuries AD.</t>
  </si>
  <si>
    <t>Roman copper alloy trumpet brooch fragment, 35mm long, 5mm wide and 3mm thick, probably dated to the first or second century AD. Only part of the bow and catch-plate survive. The bow has a central ridge topped by a horizontal band. Above this it is waisted, then swells out again into a section decorated with two bands.</t>
  </si>
  <si>
    <t>Roman copper alloy trumpet brooch, 35mm long, 3mm wide across the narrow part of the bow and 2mm thick. The brooch has an oval shaped flared head which woul dhave containe dteh spring. It has a thin curved bow emerging from the head which holds a large circular protrusion filled with blue enamel. Below this the bow continues as a thinn shaft which flares slightly at its end. The base of the bow contains a triangular catchplate.</t>
  </si>
  <si>
    <t>Roman copper alloy fragment, 18mm long by 6mm wide, that may be the middle of a trumpet brooch. There are two horn like prongs on one edge which may have formed a loop originally. There is a distinct ridge on one side that may be the beginning of a catch plate.</t>
  </si>
  <si>
    <t>Roman copper alloy trumpet brooch, 47mm long, 7mm wide and 4mm thick. The brooch is in fair condition although it is not complete. It has an oval shaped head which has some damage, the spring and pin are missing. The brooch has disntinct ribbed decoration close to its centre and has a long catchplate which is also damaged.</t>
  </si>
  <si>
    <t xml:space="preserve">Roman copper alloy trumpet brooch, 60mm long, 8mm wide and 6mm thick. The brooch is missing its pin and catch-plate, and part of the top section. The shoulder is decorated with acanthas scrolls to half way down the length of the brooch. The lower half has a central dividing line, with three chevrons either side. </t>
  </si>
  <si>
    <t>Roman copper alloy trumpet brooch fragment, 26mm wide and 21mm high. The fragment is in a fair condition with a brown surface and some green corrosion. It consists of the oval shaped head of the brooch, which contains a spring of 13 coils. The head of the brooch is plain except for an incised line running along the top edge. The top of the bow is present and is 7mm in diameter.</t>
  </si>
  <si>
    <t>Roman copper alloy trumpet brooch fragment, 36mm long and 15mm wide. The brooch is quite corroded and has a brown patina with patches of green and red. The object represents the upper part of the brooch to the point of the foliate decoration. There are no signs of spring or pin on the round head, which is decorated with a series of raised triangles arranged in a circle. These appear to fan out from the bow which emerges from the centre of this decoration. The bow has vertical incised lines running for 10mm, at which point it bulges slightly before forming a larger circle of foliate decoration.</t>
  </si>
  <si>
    <t>Roman copper alloy trumpet brooch, 52mm long and 15mm wide. The brooch is in good condition and has a green/brown patina. The brooch has a sub triangular head which is decorated on either side of the bow with a depressed circle surronded by a raised, circular sectioned spiral which continues into the centre of the bow. Below this are indented triangular motifs, one on either side of an incised vertical line. Below this is an area of indented and raised bands surrounding a large raised acanthus moulding. The main part of the bow is plain apart from a raised vertical line running down the front and a slightly protruding foot. The catchplate is present but is broken and two lugs can be made out on the underside of the head. The brooch is similar to 434, Fig 186 in Hattatt but has a much more prounounced angle almost 90o.</t>
  </si>
  <si>
    <t>Roman copper alloy brooch fragment, probably from a trumpet derivitive, 20mm long and 15mm wide with a weight of 2.26 grams. It is in good condition with a brown/green patina and the reverse shows traces of silvering. The fragment is roughly circular and has a raised four petalled flower motif in its centre, which may have been surrounded by enamel. The edges are decorated with 5 circular knops on each side. The upper edge has a trapezoidal protrusion 6mm wide and 4mm long, which would have attached this central motif to the upper part of the brooch. At the opposite end a small tapering protrusion emerges out and backwards for 4mm.</t>
  </si>
  <si>
    <t>Roman copper alloy brooch, 33mm long, 10mm wide with a weight of 5.5grams. The brooch is in fair condition, being corroded and incomplete and has a brown and green surface patina. The brooch is an Alcester type, trumpet derivative brooch (No. 1539 in 'A visual catalogue of Richard Hattatt's Ancient Brooches'). The head comprises a chunky curving trumpet which has a suspension loop on its upper end. The trumpet which makes up half the brooch, curves 90o so that it touches itself and it terminates with a 8mm wide flat bottomed base. From here the brooch is a flat rectangular shaft, 5mm wide, protruding from the rear side of the trumpet terminal. There is a rib indicating where the catchplate would be on the reverse side, the brooch has snapped off here. There is also a pin lug in the centre of the upper part, but no pin.</t>
  </si>
  <si>
    <t>Roman copper alloy trumpet derivative brooch, 25mm long, 16mm wide with a weight of 7.7grams. The brooch is in fair condition with a brown patina. The object represents the splayed head of an early Roman trumpet derivative brooch. The head is oval in form with a ridge running horizontally along its width close to the upper edge. It appears to have parts of it edge missing. The bow which is 5mm in diameter has snapped off about 8mm down. The reverse has a broad double lug in which four coils of the spring survive surrounded by heavy iron corrosion.</t>
  </si>
  <si>
    <t>Roman copper alloy trumpet brooch. The brooch is mostly complete and has a hinged pin, which is missing. The brooch has most of its catchplate attached and is decorated with the usual acanthus scrolls.</t>
  </si>
  <si>
    <t xml:space="preserve">Roman copper alloy trumpet brooch, 54mm long and 19mm wide. The brooch has been crudely cast and is decorated with a very stylised acanthus leaf pattern at the top of its bow. Above and below this is a series of horizontal incised lines  forming a border. There is also a similar design on the foot. The brooch has three ridges running down its length between the upper decoration and the foot which gives it a triangular section. part of the catchplate is intact and the brooch has a sping which is fused onto the body. It is similar to 947 Fig 187 in hattatts ancient brooches. </t>
  </si>
  <si>
    <t>Copper alloy catchplate and shaft fragment from a Roman brooch, 23.5mm long and 8mm wide. The catchplate is complete and has two gently curved edges, the folded section that would hold the pin in place has been lost. The shaft is 3mm in diameter and has a serated edge.</t>
  </si>
  <si>
    <t>Trumpet brooch, oval head, bow circular in section, very strong curve at top of bow, straightening at point where large boss is approx. halfway down length.  Decorating the boss are 2 sets of acanthus leaves with single engraved transverse line above &amp; below.  Catchplate solid but tip of triangle broken.  Tapering slightly to foot which is a single circular knop.</t>
  </si>
  <si>
    <t xml:space="preserve">Roman copper alloy Trumpet brooch fragment, 44mm long, 9mm wide and 13mm deep. The object is in good condition with a green patina and weighs 6.65 grams. The brooch has broken off just below its wings and is in a good condition. It has a semi-spherical section and gently curves. Its bow is decorated with two horizontal ridges which sit above a more prominant rounded bulge which is decorated with vertical incisions and is flanked above and below with a narrow ridge. Just before the catchplate begins the front has another horizontal ridge and from here is plain down to its foot. The foot is semi-circular and has three horizontal ridges decorating its front. The catchplate is intact and emerges in a gentle curve from the bow for one third of its length. At this point, its widest, it forms a curved edge to contain the pin and tapers inwards towards the base. </t>
  </si>
  <si>
    <t>Roman copper alloy trumpet brooch, 45mm long and 16mm wide. The object is in fair condition with a brown patrina and weighs 8.89grams. The brooch has a sub-spherical head which is decorated with raised lines containing red and blue enamel. The cells are divided into two with mirror images of a semi circular motif and a triangle in the inner corner. The bow continues with an acanthus scroll and the lower part is decorated with triangular cells divided by a central vertical line which also have traces of enamel._x000D_
 The brooch has traces of a suspension loop on its upper surface and the base of the bow, which has snapped off, has traces  of a long catchplate.</t>
  </si>
  <si>
    <t>A cast copper alloy Roman trumpet brooch dating from the late first to second centuries AD. The brooch is in good condition and almost complete, missing only part of the spring and the pin. The brooch has a oval head the reverse of which has a moulded three-petaled flower design; the petals would have been filled with enamel, possibly blue, with the outer field filled with red. An acanthus design in the centre of the bow separates the lower half of the bow which has a zig-zag design running down each outer edge either side of a central midrib. The foot of the brooch has a rounded, flat-footed terminal again with moulded latitudinal bands running around the front; the large catchplate extends almost up to the centre of the bow and is undecorated. This brooch is in very good condition although none of the enamelling survives; another example retaining some enamel is LANCUM-A5A195 on this database. For another similar example see Hattatt (2007) No.432.</t>
  </si>
  <si>
    <t>Incomplete cast copper alloy trumpet headed brooch, dating to the 2nd century AD.
The head loop is missing. There is some white residue within the reverse spring box, which is probably solder residue. The lugs each side of the box are intact and are 5mm wide, with circular perforations to fix the spring. Iron staining within each perforation suggest an iron pin was used.
The trunpet shaped head has two circular marks, at each side of the barely visible central vertical ridge. The central plate on the bow is circular with four external lugs (two protruding symetricaly on each side). Two recessed rings within the circular plate would have held enamel - the central ring still contains blue enamel. The central plate is 18.5mm in diameter. The bow continues from the base of the circular plate towards a penannular foot loop, which is now broken. There are three triangular marks at each side of the bow. The bow is triangular in section and 10mm wide at the circular plate, tapering down to 6.5mm at its join with the loop. One terminal of the penannular loop is missing. The reverse is flat. The catchplate is complete with the return slightly damaged. 
Similar broches of this type can be seen in Hattatt's Visual catalogue, page 329, fig. 188.</t>
  </si>
  <si>
    <t xml:space="preserve">Head of trumpet brooch. Roman._x000D_
Circular hollow head is 16mm wide. Spring is still present with 5 turns visible. Pin is missing. _x000D_
The bow is 3mm in diameter protrudes from the centre of the head and is broken after 12mm. </t>
  </si>
  <si>
    <t>Cast copper alloy. Roman. 1st to 2nd century AD. Head of large trumpet brooch. Suspension loop is 14mm long with an inner diameter of 5mm. The reverse of the head has a box fitting for the spring and pin, which is now missing. Box fitting is 15mm wide. Head is plain and broken as the head narrows to form the bow. _x000D_
Similar examples in Hattatt's visual catalogue. Figs 185 and 187.</t>
  </si>
  <si>
    <t xml:space="preserve">Cast copper alloy Roman brooch. Trumpet derivavtive. Spring and pin missing. A simple hinge mechanism at the reverse of the narrow head. No wings. A rigde runs down the centre of the bow and stops at a central point where four circular depressions are arranged. No evidence of enamel. There is a slight foot knop. The catchplate is complete and is 17mm long, from the reverse of the foot, and 8mm wide. </t>
  </si>
  <si>
    <t>Cast copper alloy Trumpet brooch. Roman. 1st - 2nd century AD._x000D_
Complete Trumpet brooch. The head is flared in the typical style, covering the spring. The head is 20mm wide and oval in shape. The head tapers down to the bow (4mm in diameter), which curves at a 90degree angle and continues down vertically towards the foot. Slightly beyond the curve is a large button, or collar, 8mm wide,with a groove above and below it. Below the lower groove, the bow narrows to 4mm wide and becomes almost triangular in section. This section of the brooch has 11 small triangular depressed fields on each side for enamel. No enamel survives. The bow terminates in an oval knop. The catchplate extends from the back of the knop to the back of the collar, 22mm long and 11mm at its widest point._x000D_
The spring mechanism is intact with 6 turns. one end has become free and stick out. The pin is 38mm long and has broken at the tip.  _x000D_
The trumpet is corroded, but it is possible that fields for enamel may have existed here too, as it is rare for the lower half of the brooch to be highly decorated and the upper half to be plain._x000D_
Similar examples can be seen in Hattatt's 'Brooches of Antiquity' and Visual Catalogue, fig. 186.</t>
  </si>
  <si>
    <t>Roman bow brooch: Part fo the bow from a Roman trumpet-headed brooch, dated c. AD 75-175._x000D_
_x000D_
The head is shaped like the bell of a trumpet and is expanded beyond its junction with the bow, forming a large projection at the apex of the head. Behind the head the spring/pin mechanism has been lost, but the space within which it sat it clearly visible. Only the upper section of the bow is preserved, as there is a truncation just below the bow's central moulding._x000D_
_x000D_
The upper bow is of subtriangular section, and has a double collar around it at the junction just above the central moulding. This central moulding is porly preserved, but seems to be geometric in design, consisting of wide collars, rather than exploiting acanthus or similar foliate ornament. The moulding does not extend on to the reverse of the bow._x000D_
_x000D_
The fragment weighs 5.69g, and measures 30mm long, 13mm across the head, and 4mm across the midpoint on the upper bow.  One might assume the complete brooch to have been in the region of c.50mm long.</t>
  </si>
  <si>
    <t>Roman brooch: a bow brooch, of the trumpet-headed type.  This example is relatively simply made, with a moulded button on the bow (covering the display side only), but with only a small, plain 'trumpet' expansion at the head, and little other decoration.  The spring and pin have been lost, but the attachment lug survives behind the expanded head._x000D_
_x000D_
This brooch fits into  Bayley and Butcher's Type B Trumpet-headed brooches.</t>
  </si>
  <si>
    <t>Bow brooch: An Early Roman (1st-2nd C) trumpet brooch.  Like all trumpet-headed brooches, this example has a flared, trumpet-shaped head rather than a crossbar, which in the present case encloses a short spring (3 turns, internal chord).  Above the head there is a truncated crest, while the bow is elegantly curved, and decorated with ribbing and a central moulding.  The catchplate is large, solid, unornamented, and triangular in shape, and the foot is small, with an expanded, circular profile.  The pin is now lost, broken off just below the spring._x000D_
_x000D_
The brooch has a patchy green surface coating, and is heavily abraded.</t>
  </si>
  <si>
    <t xml:space="preserve">A complete copper-alloy Roman Trumpet brooch dating from 75-175 AD. Behind the head, the circular headloop remains intact and complete, where a hinged copper-alloy pin would have been held in place with a cylindrical axis bar._x000D_
_x000D_
The upper bow is rhomboid in section and undecorated. The central moulding, which does not extend to the back of the brooch, consists of three petals either side of a moulded ridge.  There are two further parallel moulded ridges either side of this central feature. The lower bow is also rhomboid in section, with  a central arris and a longitudinal line on either side. The foot knob i simple, with a single raised ridge above. The catchplate remains intact, and is gently curved, with no piercings or openwork ornament.  It has an elegantly curved lip at its distal edge._x000D_
_x000D_
No clear traces of enamel now survive, and the brooch has a patchy green-brown patina. _x000D_
. </t>
  </si>
  <si>
    <t>A fragment of a copper alloy Roman Trumpet variant, dating to about 100 A.D. (Hattatt, 1989; 87). These are a relatively rare form and are characterised by a pronounced forward crest on the bow. This example, although only a fragment has such a crest with three protrusions forming a crenellated pattern. Below this there is a single perforation to the crest within a larger protrusion. This may have been part of a pair as can be seen in Hattatt's (1989; 87) examples, which are dated to around 100 A.D._x000D_
_x000D_
The rest of the fragment is very typical of a trumpet brooch, with evidence of a coiled, four looped spring hidden by a large head. From the top of this head is the remains of a decorative loop of which only the base survives. This base is decorated with two horizontal parallel lines which are not very visible. The bridge is broken in two with the lower half of the brooch lost. Just above this break, and just above the largest pronounced hump, there are a set of two wings the left of which is slightly bent out of shape to make it appear as though it is smaller.</t>
  </si>
  <si>
    <t>The remains of what could be a copper alloy Trumpet brooch derivative. This type of brooch were in production from the mid first century A.D. and lasted late into the second century A.D. (Hattatt, 1985; 105). It has the characteristic widened head to obscure the mechanism. What is unusual about this piece is that the hindge itself is away from the head on a curved arm. This arm is decorated with a series of small lines cut into the metal. This is a similar decoration to that on what remains of the bow. The head is decorated with a single raised triangle placed just above where the head and the bow meet. Part of the pin is also surviving.</t>
  </si>
  <si>
    <t>A relatively rare cast copper-alloy Roman brooch of the Half-Disc and Trumpet type.  The brooch has been distorted at both attachment and terminal ends but is otherwise in good condition.  The head is typical of trumpet brooches, the name describing the shape of the head.  Beyond the head is an integrally cast chain loop, 5.6mm in width.  The head obscures the axis bar, spring and pin which are all intact.  The spring mechanism is 8.7mm in length.  The pin is 24.7mm long and has been bent below the brooch&amp;#8217;s head such that it no longer reaches the catchplate.  Also on the reverse is the aforementioned catchplate which is intact but distorted.  The bow has a flat upper surface, chamfered on both sides to a flat base; it is thus trapezoidal in section.  Below the head is a half circular plate (17.9mm across) with small lugs drooping from each side.  This plate features the typical three circles in its field (Hattatt 1985, 114), the central circle (in line with the bow) being larger than the two flanking it.  The field around these circles was enamelled although all that remains of this process are traces of the material used to fix the enamel.  The bow tapers into a &amp;#8216;penannular&amp;#8217; terminal which is in fact solidly cast.  For other examples, including one found in Northampton, see Hattatt (1985, 114-117). Roman, 2nd century AD.</t>
  </si>
  <si>
    <t>A damaged copper-alloy example of the trumpet variety of Roman bow brooch. The brooch is broken a little way beyond the central 'button' common on these types. The brooch is a simpler example than some of the trumpet brooches seen. The trumpet head is curved in profile, with a circular pierced lug for attachment of the spring (missing). The bow is flanged beyond the head, with a flanged ridge running down the centre, to the central button. The central button is knurled, with two discs above and two below a central lozenge. There are three cross ribs below and three cross ribs above the central button, with the middle rib in each group, notched like rope. The brooch is broken below the lower ribs. The remains of the brooch measure 30 mm in length. The trumpet head is 15.8 mm wide and 10.7 mm high. The central button is 10.5 mm thick, the rest of the bow is around 6 mm thick. Trumpet brooches appear just before the mid 1st century AD and continue in use until the late 2nd century. This example, which is similar to examples 435, 436 and 437 in Hattat, 'Iron Age and Roman Brooches' (1985, page 108) probably dates to the earlier period of the use of these brooches, to the first half of the 1st century AD.</t>
  </si>
  <si>
    <t>An incomplete cast copper-alloy Roman trumpet brooch. A simplified form of trumpet brooch with small wings at the head. The lower bow is triangular in section and tapers to a foot-knob which is decorated with three ridges, unequal in length. On the reverse of the lower bow the catchplate has survived well and itself tapers, reaching 24.3mm up the bow. The upper bow is plano-convex in section with a flat reverse. It is decorated with a band with two pellets on either side, flanked by incised lines and two bands with centres carved out . Towards the foot there is then an incised knob which protrudes. On the upper bow towards the head there is a third pellet, surmounting a central raised ridge which extends longitudinally as far as the flat reverses of the wings. The ridge is decorated with crudely incised chevrons which point in the direction of the head. Below the plano-convex wings there is a central loop, integrally cast, in which the spring mechanism, with the pin (both now missing), would have sat. Hattatt (1989, 328; ref. 966) provides a reasonably close parallel. Roman, 1st-2nd century AD.</t>
  </si>
  <si>
    <t>A Roman copper alloy fragment of a trumpet-headed brooch (AD70-200).  The head is expanded with a perforated lug on the reverse to secure the axis bar.  The axis bar, one turn of the spring, and part of the pin remain.  There head is undecorated.  Pale green patina_x000D_
_x000D_
Dimensions: _x000D_
Head: length 17.38mm; diameter of head 10.35mm; length of loop 7.48mm; width of loop 6.96mm; weight 3.16g_x000D_
Spring: length 11.26mm; thickness of pin 2.31mm; weight 0.53g</t>
  </si>
  <si>
    <t xml:space="preserve">A roman bow brooch of the Trumpet variety. Only part of the bow and the head of the brooch remain. The foot, catchplate and pin are missing and the brooch is in poor condition. It measures 33 mm in length. Similar trumpet brooches are illustrated in Hattat (1989, pages 83-85; figures 1528-1531). The brooch dates from the early to mid 2nd century AD. </t>
  </si>
  <si>
    <t>A fully developed trumpet type brooch with almost circular head, chain loop missing but stub remains, central boss on bow decorated with typical acanthus leaf moulding with triple 'collars' above and below, the foot has been broken off and is missing.</t>
  </si>
  <si>
    <t>Trumpet type head and part of bow only, slight projection remaining on head, bow has central acanthus type boss above and below which are transverse mouldings</t>
  </si>
  <si>
    <t>A cast trumpet  brooch with the stump of a chain loop remaining at the top when the object is held foot pointing downwards; the trumpet head is large and plain, narrowing towards the bow and then widening into a solid boss which resembles a horses hoof in both plane and profile views, the leg tapers slightly, running from the back of the boss down to a very small terminal foot knop, there appears to be some decoration on the front of the leg, which is obscured by corrosion products, but may be 3 sub-rectangular cells with possible enamel inserts; the reverse of the head is hollow, and the small bow between the head and the boss is strongly C shaped when viewed in profile, a central ridge runs down the back of the flat fronted leg terminating in the remains of the triangular catchplate</t>
  </si>
  <si>
    <t>Trumpet headed type, broken chain loop and foot, Half disc central boss with concentric circle motif at centre with a bronze dot either side, some red enamel on boss</t>
  </si>
  <si>
    <t>An almost rectangular shaped head with characteristic trumpet curvature.  Part of the spring coil intact.  Small projection on the top of the head, bow has central boss with upper and lower sets of pronounced acanthus leaves divided by transverse moulding</t>
  </si>
  <si>
    <t>A leg, foot and boss of bow - probably from Trumpet type brooch.  Resembling a tapering column with the boss formed by trifoliate acanthus leaf designs similar to Hattat no 434 page109.  The foot is formed by a moulded fully formed acanthus below a single ridge running around the entire circumference.  Triangular catchplate</t>
  </si>
  <si>
    <t xml:space="preserve">A Roman copper alloy fragment bow brooch of trumpet type dating to the 1st or 2nd century AD. The fragment consists of the foot, the catchplate and lower part of the bow. The piece measures; length 31.7mm, width 10.4mm, thickness (inc catchplate) 8.7mm, weight 3.63g. The brooch is incomplete, missing the spring. The fragment comprises the foot of the brooch and a small portion of the bow. The foot is semi-circular in plan and is ribbed. It extends to a flat, plain bow. The catch plate is triangular in shape.
 </t>
  </si>
  <si>
    <t>A cast copper alloy Roman trumpet brooch, dating from about 75-175 AD. The bow is decorated with an sub square button on the front of the bow located towards a rounded tapered foot; the button appears to have been decorated but this is now difficult to see as it is worn. The button is flanked by two sets of grooves, which create a narrow collar on each side. Two grooves also form a border round the edge of the trumpet shaped head. The chain loop on the top of the head of the brooch appears to have been broken off. At the back of the head is a tubular housing for the axis bar which is copper alloy and is still in situ; only a minute fragment of the brooch pin survives and is attached to the axis bar. Both the catch plate and the remainder of the pin are now missing. The brooch has a smooth light green patina. Brooches of a similar design may be found in Hattatt's Visual Catalogue, page 328. For a similar trumpet brooch please see PAS record ID: SWYOR-2C0385.
Length: 31.1mm; Width: 12.5mm; Thickness: 12.7mm; Weight: 7.84g</t>
  </si>
  <si>
    <t xml:space="preserve">A corroded copper alloy cast trumpet brooch of Roman date, about 75 - 175 AD. Behind the trumpet mouth shaped head is a loop to hold the missing pin mechanism. There is an acanthus button in the centre of the bow, but it is too corroded to see the details of the design. The lower part of the bow is missing. The brooch has a dark brown patina with areas of bright green caused by corrosion products. </t>
  </si>
  <si>
    <t>Incomplete cast copper alloy Roman trumpet brooch.  Only the head and the upper segment of the bow remain.  The head has the incomplete remains of an integrally cast circular head loop projecting from the top and and to either side of this projecting from the reverse of the head are a pair of semi-circular attachment lugs each with a central piercing.  These lugs would have carried the, now missing, axis bar for holding the pin spring in place.  One of the lugs is incomplete and there are traces of ferrous corrosion in the hollow between the two lugs from the pin fitting.  The front of the head of the brooch has decorative moulded design consisting of two raised semi-circular ridges at the top forming the trumpet head and below this the bow is triangular in section with a prominent central crest running down the bow to the point where it meets with another raised semi-cylindrical/sub-triangular ridge.  This ridge marks a sharp change in angle of the bow of about 115 degrees. Below this ridge the bow narrows and becomes more semi-cylindrical in section.  It is at this point that the brooch is broken but typically in Trumpet brooches the 'waist' section of the brooch would have had a total of 3 such raised ridges.
This brooch has been dated to the earlier Roman period c. AD. 75-175.
Comparison Find: See: Bayley &amp;amp; Butcher (2004), 'Roman Brooches in Britain', p.93, figure 73, number 219.</t>
  </si>
  <si>
    <t>A fragment of a cast, copper alloy, Roman trumpet brooch, dating from 75-175AD. It consists of the trumpet and a short section of the bow. There is a knurled collar between two narrow, raised ridges where the remainder of the bow has broken away; the remainder of the fragment is undecorated except for a single narrow groove around the rim of the trumpet. The trumpet itself is a broad, narrow oval and has the remains of a suspension loop projecting from the centre of the upper edge. The outer face of the trumpet carries an integral tube, split in the centre for the pin, within which are the remains of a copper alloy pin bar. At one end the pin bar protrudes from its mount and is curled back across the face of the trumpet. The matching protrusion at the other end is missing. A small section of the sheet copper alloy pin remains in place. The fragment has a patchy, dark green patina. It is 27.8mm long, 22.3mm wide and 8.4mm thick. It weighs 8.18gm. A similar brooch is illustrated in Hattat, Visual Catalogue, figure 185, number 83.</t>
  </si>
  <si>
    <t>Roman Brooch: Incomplete cast copper alloy small trumpet derivative brooch.  The head and part of the bow remain.  The head, which is rectangular, has an enclosed axis bar but the pin is now missing.  The are the remains of a head loop projecting from the centre of the head.  The bow has transverse moulding below the point where the head of the brooch stops tapering and below this the bow flares slightly and has linear grooves for decoration.
This brooch has been dated AD. c.75-120.</t>
  </si>
  <si>
    <t>Roman Brooch: Incomplete and heavily worn cast copper alloy trumpet derivative brooch, disc on bow type. The trumpet part of the head and the disc are all that survive.  The spring and pin fittings are missing.  The disc is sub-circular and the front is decorated with a concentric design with a central raised pellet surrounded by a ring of blue enamel.
Brooches of this type are typically dated AD. c.75-175.</t>
  </si>
  <si>
    <t>A cast copper alloy Roman brooch; a trumpet brooch dating from 75 - 175 AD. The brooch has a trumpet head decorated with traces of yellow enamel. Faint lines indicate the design, but most of the original surface is missing. The head would have been decorated with oval cells on each side, like eyes. The bow also has some yellow enamel, and an acanthus button in the centre, flanked by worn collars. The button does not continue right round the bow. The catchplate is damaged and the foot is missing. Behind, there is a sprung pin with a six turns, but only a short length of the pin survives. The spring is held by a loop behind the head. Part of a forward facing chord hook survives. The brooch is very corroded and most of the patina is missing.</t>
  </si>
  <si>
    <t xml:space="preserve">A cast copper alloy Roman brooch; a trumpet brooch dating from 75 - 175 AD. The brooch has a plain trumpet head, a slender bow with an acanthus button in the centre, flanked by triple collars. The button continues right round the bow. The catchplate is damaged and the foot is bent. It is circular with a triple collar. Behind, there is a sprung pin with a six turns, but only a short length of the pin survives. The spring is held by a loop behind the head. The brooch is very corroded and most of the patina is missing. 
</t>
  </si>
  <si>
    <t xml:space="preserve">Copper alloy
Brooch fragment. Cast head of a Trumpet Brooch. A loop to retain the pin (which is lost) was masked behind a simple expanded head; a small triangular lug on top of the head appears too small to represent a chain loop. The oval section bow tapers markedly below the head. Suggested date: Early Roman, 50-200. 
Length: 21.6mm, Width: 13.6mm, Thickness (crest of bow below head): 4.7mm, Weight: 4.49gms.
</t>
  </si>
  <si>
    <t>Roman cast copepr alloy trumpet brooch with hinge mechanism, c.AD75-175. Incomplete - the pin is missing and the catchplate is damaged. The remains of the copper alloy axis bar is held within a cylindrical moulding on the reverse of the undecorated trumpet shaped head. Full round acanthus moulding at the centre of the bow, with a knurled collared ridge above and below. The undecorated lower bow tapers towards a drum-shaped footknob. The catchplate is damaged, but it extended to the bottom of the lower knurled moulding (length 31mm). Length 69.1mm, width of head 19.2mm, thickness across acanthus moulding 11.7mm, weight 22.41g.
The hinge mechanism suggests is comes from the later end of the date range.</t>
  </si>
  <si>
    <t>Roman cast copper alloy trumpet headed brooch with spring mechanism, c.100-175. Incomplete - the spring, pin and lower bow are missing. Trumpet shaped head, arching bow with expanded disc at the centre. The disc has a raised central area; it appears to be undecorated but may be from a worn mould or pattern. The lower bow is broken off after the disc. Length (incomplete) 23.2mm, width across head 10.4mm, width across middle bow 11.0mm, thickness across centre of bow 2.1mm, weight 3.05g.
See Hattatt's 'Visual Catalogue' (2000, Oxbow) p.329, fig.188 first two rows for similar brooches.</t>
  </si>
  <si>
    <t>Incomplete and worn cast copper alloy trumpet brooch of Roman date.  All that survives of the brooch is the trumpet head terminal and loop for carrying the pin spring.  The outer edge of the trumpet head is decorated with red and possibly blue enamel (although this is now milky in colour).  Only a very short length of the oval sectioned bow survives.
Brooches of this type are typically dated AD. 75 - 175.</t>
  </si>
  <si>
    <t>Roman Brooch: Incomplete cast copper alloy bow and foot of a Roman trumpet brooch. The trumpet head of the brooch is missing but the area of raised moulding which forms the waist of these brooches survives.  The moudling in this example consists of three semi-circular raised ridges which are plain in design and, of which, the central one is most upstanding. Below these ridges the bow is plain and tapers to the foot which has a single rounded plain knop as a finial.  The remains of the plain triangular catchplate survive on the reverse.  The brooch has a mid green-brown patine but has notable surface pitting.
Brooches of this type are typically dated AD. 75-175.</t>
  </si>
  <si>
    <t>Roman copper alloy bow brooch fragment, 28mm long, 13mm wide and 12mm thick. The brooch is in poor condition and weighs 2.64grams. The brooch consists of a trumpet style head which held a recessed spring, now missing. The bow contains a circular plate which has two sub circular depressions which would have held enamel. Below this the bow is rectangular in form and section and contains the remains of a c.10mm long catchplate.</t>
  </si>
  <si>
    <t>Roman cast copper alloy trumpet brooch fragment. Fragments of the spring survive but they are detached. Single lug on theback fo the head, undecorated trumpet-shaped head, the bow if broken off. Length 14.1mm, width 9.9mm, weight (including fragments of spring) 2.17g.</t>
  </si>
  <si>
    <t>Copper alloy._x000D_
Fragment of a Trumpet Brooch, comprising part of head with hinged pin (lost), stub of a chain loop (lost), and a heavily moulded bow which narrows towards the stub of a catch-plate (also lost). Suggested date: Early Roman, 80-200._x000D_
Length: 34.79mm, Width: 13.44mm, Thickness: (at moulding on bow): 5.77mm, Weight: 5.33gms</t>
  </si>
  <si>
    <t>An early Roman copper alloy trumpet-variant brooch. The brooch is complete apart from the spring and pin. The brooch is very short, appearing quite squat. The head is in the typical trumpet form, being a convex oval, hollow on the reverse and with two small lugs to either side to secure the spring. There is a worn suspension loop at the top. The head is oversized in comparison to the rest of the brooch. The bow is very short and there is a disc forming a ledge on the bow shortly after it leaves the head. Below this is a short, flat rectangular foot with a catchplate on the reverse. The foot is bent inwards.</t>
  </si>
  <si>
    <t xml:space="preserve">Part of the bow of a copper alloy  trumpet brooch, dating from the Roman period, AD 75 - 175. The head, pin, plate and foot of the brooch are missing. The body piece is curved with a the acanthus button surviving. It is on the front and sides of the bow only, and very worn. There are two bands of moulding above, and two below it. The breaks at the ends of the fragment are worn and not recent. The brooch has a light brown patina. It has a length of 22.04mm, width 8.7mm is 6.66mm thick and it weighs 2.53g. For reference see Hattatt, p. 326, fig. 185, ref. 441. </t>
  </si>
  <si>
    <t>Roman trumpet brooch; 75-175AD, length: 33.8mm, width: 12.7mm, thickness over curve: 5.4mm, weight: 8.83g.</t>
  </si>
  <si>
    <t>Roman cast copper alloy trumpet brooch, incomplete, 1st-2nd century. Spring of two turns on left and three turns on right of pin; tip of pin missing; held on single loop on back of the trumpet-shaped head; bow undecorated except for the simple rounded central moulding which doesn't extend around the back of the bow, with a wide collar on either side; foot broken off; catchplate extends to base of lower collar moulding. Mid brown patina, spring mid blue-green patina. Length (incomplete) 45.5mm, width across spring (wider than head) 17.4mm, width across central moulding 8.9mm, thickness across central moulding 8.3mm, weight 16.47g.</t>
  </si>
  <si>
    <t xml:space="preserve">Roman cast copper alloy trumpet brooch, incomplete, 1st-2nd century. Spring and pin missing; single loop to hold them on back of head. Trumpet-shaped head slightly bent/twisted to the right (when viewed from obverse)- this appears to have been cast like that. Undecorated head &amp; bow until the plain rounded central boss which doesn't extend round the back of the bow. Foot missing, no trace of catchplate. Dark brown patina. Length (incomplete) 36.4mm, width of head 13.0mm, width of central moulding 6.8mm, thickness across central moulding 6.7mm, weight 6.67g._x000D_
_x000D_
</t>
  </si>
  <si>
    <t xml:space="preserve">Roman brooch; cast copper alloy trumpet brooch of late 1st â€“ late 2nd century date. Small brooch with rounded, trumpet-shaped head with a horizontal panel at the top, which may have originally extended into a suspension loop. There are two broad lugs on the back of the head, which have been pierced to hold the axis bar for the pin. The axis bar is still present but much of the pin is missing. The bow of the brooch is narrow and straight-sided, with an expanded decorative boss at the centre. The boss has some decorative moulding although its precise nature is difficult to determine due to wear. The boss is moulded only on the front and sides of the bow â€“ the back is flat. The lower bow tapers slightly towards the foot where there is a flattened, circular foot knop. The catchplate is now missing but the remains on the back of the bow indicate that it was very long â€“ extending almost to the bottom of the central boss._x000D_
_x000D_
Length 49.8mm, width 13.2mm, thickness 19.8mm, weight 8.69g_x000D_
_x000D_
Ref: Hattatt â€˜A Visual Catalogue of Richard Hattattâ€™s Ancient Broochesâ€™ (pp. 328, fig. 187)_x000D_
</t>
  </si>
  <si>
    <t xml:space="preserve">Roman brooch; cast copper alloy trumpet brooch of late 1st â€“ late 2nd century date. The brooch has a small, shallow, semi-circular trumpet-shaped head springing from a large arched plate. The plate has the remains of a suspension loop at the top. The back of the head has two widely-spaced lugs which are pierced to hold the axis bar of the pin. The axis bar is still present, as is the coil of the spring, although the pin itself is now missing. The bow of the brooch is relatively broad and tapers towards the foot. At the centre of the bow, instead of the acanthus boss, there are four deep, moulded, transverse ridges, the third of which is larger and more prominent. The ridges are only moulded over the front and sides of the bow, the back is flat. The foot moulding consists of two small, transverse ridges above a flattened circular knop. The bow has concave sides between the two ridges. The catchplate is still complete and is large, sturdy and deep._x000D_
_x000D_
Length 54.2mm, width 14.1mm, thickness 19.1mm, weight 9.19g_x000D_
_x000D_
Ref: Hattatt â€˜A Visual Catalogue of Richard Hattattâ€™s Ancient Broochesâ€™ (pp. 328, fig. 187, no. 439)_x000D_
</t>
  </si>
  <si>
    <t xml:space="preserve">Roman brooch; cast copper alloy trumpet brooch of late 1st â€“ late 2nd century date. Small brooch with rounded, trumpet-shaped head with a vestigial knop extending from the top. There are two broad lugs on the back of the head, which have been pierced to hold the axis bar for the pin. The axis bar is still present but the pin is missing. The bow of the brooch is narrow and straight-sided, with an expanded decorative boss at the centre. The boss is moulded only on the front and sides of the bow â€“ the back is flat. There is now no trace of the decoration on the boss, although it is quite worn and so may have originally had some mouldings. The brooch has a rounded knop at the foot and the remains of a short catchplate._x000D_
_x000D_
Length 42.5mm, width 12.3mm, thickness 16.3mm, weight 7.64g_x000D_
_x000D_
Ref: Hattatt â€˜A Visual Catalogue of Richard Hattattâ€™s Ancient Broochesâ€™ (pp. 326, fig. 185)_x000D_
</t>
  </si>
  <si>
    <t xml:space="preserve">Roman brooch; cast copper alloy trumpet brooch of 2nd century date. The brooch a rounded, trumpet-shaped head with a pierced lug on the back to hold the sprung pin.The bow has a large decorative boss in the middle, moulded with three vertical â€˜petalâ€™ shaped lobes coming to a horizontal bar. Similar, but inverted, lobes descend from the other side of the bar. The bow tapers from the central boss to a flat, rounded, semicircular foot terminal. The catchplate is present behind the lower bow. The pin is missing._x000D_
_x000D_
Length 57.8mm, width (at head) 17.7mm, thickness (at central boss) 8.6mm, weight 22.46g._x000D_
_x000D_
Ref: Hattatt â€˜A Visual Catalogue of Richard Hattattâ€™s Ancient Broochesâ€™ (pp. 326, fig. 185)_x000D_
</t>
  </si>
  <si>
    <t xml:space="preserve">Roman enamelled cast copper alloy trumpet brooch, incomplete. The spring and pin are missing; they would have been held by the single circular loop at the back of the head, the loop extends upwards forming a projection from the top of the trumpet-shaped head. The upper half of the bow is decorated with three pairs of blue enamel half-circles, decreasing in size going down the bow, on a red enamel background. Moulding at the centre of the bow almost flat on the back; the moulding consists of a central transverse ridge with three rounded knops above and below. The rest of the bow is broken off shortly after the central moulding. Brown patina.  Length 33.5mm, width across head 14.6mm, width across central bow moulding 9.9mm, thickness 16.1mm, weight 8.90g._x000D_
</t>
  </si>
  <si>
    <t xml:space="preserve">Roman brooch; incomplete cast copper alloy trumpet brooch of 2nd century date. The brooch has a rounded, flared head with a loop at the back which would have held the pin spring. It narrows to a curved bow with a large, decorated collar just below the head. This fragment is broken off just below the decorative collar. The pin is also missing. The brooch is very worn but traces of moulded decoration can be seen on the head, the collar and in a narrow band both above and below the collar. The brooch is cracked across the bow, just below the head, and is starting to come apart at that point._x000D_
_x000D_
Length 48.8mm, width 16.3mm, thickness 15.3mm, weight 14.87g_x000D_
_x000D_
Ref: Hattatt â€˜A Visual Catalogue of Richard Hattattâ€™s Ancient Broochesâ€™ (pp. 328, fig. 187)_x000D_
</t>
  </si>
  <si>
    <t xml:space="preserve">Roman brooch; cast copper alloy trumpet brooch of 1st or 2nd century date. The brooch is almost complete with just the base of the pin and the edge of the catchplate missing. It has a sprung pin within a broad, rounded head which narrows to the bow. There is a decorative collar at the middle of the bow, with a trough running around the bow both above and below the collar. The collar shows an indication of some moulded decoration but it is too worn to make out clearly. Below the collar, the bow tapers to a small, rounded foot knop. The catchplate is positioned behind the foot, running all the way up to the collar on the bow. The metal of the brooch is pitted with pale green, powdery corrosion such that none of the original surface remains._x000D_
_x000D_
Length 51.8mm, width 16.7mm, thickness 27.6mm, weight 17.41g_x000D_
_x000D_
Ref: Hattatt â€˜A Visual Catalogue of Richard Hattattâ€™s Ancient Broochesâ€™ (pp. 326, fig. 185)_x000D_
</t>
  </si>
  <si>
    <t xml:space="preserve">Roman brooch; fragment of cast copper alloy trumpet-headed brooch of 1st or 2nd century date. The fragment consists of the head of the brooch with a fragment of the bow. The brooch has a flat plate extending above the head, with a sub-rectangular section surmounted by a rounded loop. The bow is narrow and deeply curved. The reverse of the head has the fixing loops for the hinged pin, which is now missing._x000D_
_x000D_
Length 27.7mm, width 16.9mm, thickness 12.9mm, weight 4.26g_x000D_
_x000D_
Ref: â€˜A Visual Catalogue of Richard Hattattâ€™s Ancient Broochesâ€™ (pp. 328, fig. 187). Especially note the examples at the bottom of the page._x000D_
</t>
  </si>
  <si>
    <t>An incomplete copper alloy trumpet brooch, dating from between 75-175 AD. The head, bow and foot remain intact, but the pin and most of the pin fitting are missing. Behind the head is an integral loop in to which the spring pin fitting would have been attached via a chord. Above the loop is a protusion extending upwards slightly above the head. Attached to the lower side of the loop is another protusion, this time slightly smaller, extending outwards at an angle. _x000D_
The head itself is trumpet shaped. It has a raised spine down the centre of the front, with two raised curls on either side. Red enamel decorates the cells surrounding them. The head is undecorated to the rear. The head narrows sharply to form a very short upper bow before widening again at the acanthus decoration. Either side of the acanthus moulding are two bands, decorated on the front with three raised collars, these do not appear on the reverse. The acanthus moulding extends around the whole brooch. It takes the form a lozenge shape enwrapped with four 'leaves'; three above and below at the front, and one above and below to the rear. The lower bow is very slightly curved. It is decorated on the front side only with a raised border and a raised spine. The spine comprises a column of nine raised lozenges in the centre, gradually decreasing in size. In the cells surrounding the lozenges traces of red enamel is still visible. _x000D_
The lower bow culminates in a raised band, encircling the front of the brooch only. Followed by a small flattened knob, enwrapped from above with three 'leaves', which once again extends around the front side only. The reverse of the lower bow is entirely undecorated and is stepped, with the catchplate in the centre. The catchplate is curved, extending outwards from the lower half of the lower bow only. _x000D_
The brooch is fairly corroded and the catch itself has been lost. The metal is mid greenish-brown in colour and the brooch otherwise survives in good condition. Similar to examples in Hattatt p.327, fig.186, no.432.</t>
  </si>
  <si>
    <t>Roman enamelled cast copper alloy trumpet brooch, 1st-2nd century. The spring and pin are missing - the spring would have been held by the single lug on the reverse of the head; the lug is now broken. Trumpet-shaped head, decorated with two horseshoe-shaped enamel cells placed together to form a circle; the left cell contains blue enamel, the right cream coloured enamel (possibly not the original colour). Two small triangular cells just below these, placed together to form a lozenge; the left cell contains a speck of blue enamel, the right cell contains cream-coloured enamel. The central moulding is flat on the reverse. Incomplete, most of the lower part of the bow is missing. Dark green-brown patina where the original surface survives; exposed surface patchy light-mid green-brown. Length 32.31mm, width of head 12.34mm, width of central moulding 9.81mm, thickenss 16.9mm, weight 7.79g.</t>
  </si>
  <si>
    <t>Roman enamelled copper alloy trumpet brooch, 1st or 2nd century. The spring and pin are missing. The spring would have been held by the single lug at the back of the head. No head loop, but small knop at the top of the head. Trumpet shaped head decorated with three radiating leaf-shaped champleve enamel cells containg cream-coloured emanel. Two round cells containing cream coloured enamel just above the central moulding, which is flat on the reverse. raised rib on the lower half of the bow. Circular bun-shaped foot, undecorated plain base. Damaged triangular catchplateyellowish-brown patina. Soil &amp; sand adhering. The brooch was found in two pieces (broken just below the central moulding) and glued together by the finder. Length 55.00mm, width of head 15.16mm, width of central moulding 9.42mm, diameter of foot 6.84mm, thickness 23mm, weight 10.24g.</t>
  </si>
  <si>
    <t>A copper alloy trumpet brooch dating from 75 â€“ 175 AD. The brooch is 62.6mm long, 19.2mm wide and 24.6mm thick. The pin mechanism and pin are missing. There is a loop to hold the mechanism behind the trumpet head which is oval and undecorated. The acanthus button continues round the whole circumference of the bow and has six petals above and six below the central rib. There is also a collar above and below the button. The lower part of the bow is lozenge shaped in section and tapers to a point with a discoid foot on the end. Most of the catchplate but not the turnover survives behind. The brooch has a patchy green patina. Similar brooches can be seen in Snape (1993).</t>
  </si>
  <si>
    <t>Elaborate cast copper alloy Trumpet brooch.  The brooch has a convex oval head with two integral lugs on the reverse.  The spring is missing.  There is a large integral suspension loop at the top, with a composite fitting at the base.  The fitting is a small loop of copper alloy with a circular boss at the front.  The face of the boss is decorated with two recessed concentric circles, each of which would have once contained enamel.  The face of the oval head is decorated with two smaller moulded ovals that stand proud of the surface. These ovals are set at the bottom of the original surface.  The upper bow has a pair of moudled ridges down the centre and a moulded ridge at to either side.  The ridge stems from the upper part of the oval head, just beneath the composite fitting.  There are three transverse reels in the centre of the bow, with two moulded semi-circles above and below with a channel separating them from the reels.  The lower bow is D-shaped in cross section and has a moulded ridge down the centre.  Each side of the bow is decorated with four moulded reverse 'S' shaped that have trumpet-headed terminals.  The recessed areas may have contained enamel however none now remains.  The foot is reeled and on the underside there are two recessed concentric circles.  The catchplate is intact.  The surface has been silvered or tinned.</t>
  </si>
  <si>
    <t>Incomplete cast copper alloy trumpet brooch.  The brooch has a convex oval head with an integral loop on the reverse to secure the spring.  Only a small section of iron spring remains in the hole.  The bow is comma shaped in profile and incomplete at the foot.  There is a moulded acanthus reel in the centre of the bow.  The catchplate is missing.</t>
  </si>
  <si>
    <t>Roman brooch; incomplete cast copper alloy trumpet brooch of 1st or 2nd century date. This fragment is missing its head but has the typical circular, flattened base terminal and decorative collar at mid-section which suggest that it probably originally had a trumpet-style head. The pin is missing but the catchplate is still present. The whole has a thick, even, grey-green patina over its surface._x000D_
_x000D_
Length 38.50mm, width 8.53mm, depth 18.46mm, weight 5.22g._x000D_
_x000D_
Ref: See Hattatt pages 326 &amp; 327 (figs 185 &amp; 186) for examples of trumpet brooches</t>
  </si>
  <si>
    <t>Roman brooch; Cast copper alloy trumpet brooch, dated to the 1st to 2nd centuries. Brooch has a simple trumpet-shaped head with no wings. The bow curves deeply outwards and has a decorative collar at its middle. The collar consists of four prominent horizontal ridges moulded in relief. The foot has two similar ridges in relief and ends in a small terminal knop. The catchplate is complete. The pin is missing, although the pin bar and remains of the pin spring are still present. The brooch has a green patina over its surface._x000D_
_x000D_
Length 54.2mm, width (head) 14.1mm, width (bow) 9.0mm, thickness (bow) 5.1mm, weight 9.20g_x000D_
_x000D_
Ref: Hattatt, pages 326-328, fig 185-187, especially brooch 439 on pg 328, fig 187</t>
  </si>
  <si>
    <t>Roman brooch ; Fragment of cast copper alloy brooch with enamelled decoration. Possibly the foot of a trumpet derivative brooch of the 2nd century. The fragment is almost flat but has the remains of the catchplate on the back at the bottom and no indication of the pin at the top, implying that it is the foot of a larger brooch. The fragment consists of a circular boss, presumably from the bow of the brooch, which is decorated with a ring and dot of red enamel. The brooch narrows below the circular boss then flares out again to a rounded foot. The foot is decorated with a triangle of dark blue enamel which has three square cut-outs from it._x000D_
_x000D_
Length 33.34mm, width (top) 10.35mm, width (waist) 6.83mm, width (foot) 10.36mm, thickness (body) 2.95mm, thickness (with catchplate) 4.94mm, weight 3.24g_x000D_
_x000D_
Ref: Compare, for instance, Hattatt, page 330, figure 189, brooches 987, 986, 988 and 990</t>
  </si>
  <si>
    <t>Roman brooch; Cast copper alloy trumpet brooch, dated to the 1st-2nd centuries. Brooch has a simple trumpet-shaped head with no wings. The bow curves deeply outwards and has a decorative collar at its middle. The collar consists of three incised lines, then a broad, plain boss, then another three incised lines. The foot has a simple, slightly flared knop. The catchplate and pin are missing, although there is rust on the inside of the trumpet indicating that the pin may have been of iron. The whole brooch is very worn and has a thick, pale green patina._x000D_
_x000D_
Length 44.24mm, width (head) 12.19mm, width (bow) 6.9mm, width (foot) 5.11mm, thickness (bow) 5.3mm, weight 7.17g_x000D_
_x000D_
Ref: Hattatt, page 328, figure 187, especially brooches 438 and 953</t>
  </si>
  <si>
    <t>Roman brooch; Cast copper alloy trumpet-headed brooch fragment decorated with enamel â€“ trumpet and part of bow only. Dated to the 2nd century. The fragment consists of a flared trumpet from the head of the brooch which narrows and curves upwards to the bow of the brooch. The trumpet is hollow on the back, where it would have originally held the spring or hinge mechanism for the pin of the brooch. There is an indication that the brooch originally had some form of extension or loop above the trumpet; the remains of this are still present, although the remaining part of this extension is too small to determine its form or function. The bow is in the form of a broad, flat, circular plate with a large ring and dot in relief, inlaid with red enamel between the ring and the dot. There is also a band of blue enamel around the outer edge of the ring. The fragment is broken off across the bottom edge of this band of blue enamel._x000D_
_x000D_
Length 27.2mm, width (trumpet) 13.2mm, width (bow) 13.0mm, thickness (bow) 3.7mm, weight 4.85g_x000D_
_x000D_
Ref: Compare Hattatt, page 329, figure 188, brooches 452, 450, 971, 453, 970, 87 and 451 for examples of trumpet-headed brooches with similar circular bosses on the bow.</t>
  </si>
  <si>
    <t xml:space="preserve">Roman brooch fragment; Fragment (in 2 pieces) of the head of a cast copper alloy Roman trumpet brooch, dating from the 1st century AD. Fragment consists of brooch head with integral loop to hold pin axis, together with one end of pin axis with small section of pin spring. Brooch head is small, teardrop shaped and has no extant decoration._x000D_
_x000D_
Length 16.8mm, width 8.4mm, thickness 10.4mm, weight (both pieces) 3.57g_x000D_
</t>
  </si>
  <si>
    <t>Roman brooch; Large, cast copper alloy trumpet brooch with elaborate decoration and enamelling. Brooch has sprung pin made from single length of wire coiled 6 times around axis. Much of pin is still present, although 2 small pieces of the spring have broken away (still present). Brooch has broad trumpet head with abstract design inlaid with red and dark blue enamel. The bow has a large, rounded, central boss with 6 decorative cast knobs. The boss is bordered at top and bottom by two transverse ridges. The lower bow has a sawtooth design, inlaid with red enamel. The foot is flat and circular. The catchplate is short but broad and is still mostly present. The brooch has an overall deeply concave profile._x000D_
_x000D_
Length (span â€“ top of head to bottom of foot) 56.2mm, width (head at pin axis) 20.4mm, width (central boss) 14.0mm, width (foot) 10.2mm, depth (front of central boss to back of pin) 40.3mm, thickness (just below central boss) 7.1mm_x000D_
Weight (all three fragments) 40.90g_x000D_
_x000D_
Ref: Similar enamelled trumpet brooches can be seen in Hattatt, page 327, figure 186.</t>
  </si>
  <si>
    <t>Roman cast copper alloy trumpet brooch fragment, head and part of bow only. The spring and pin are missing. The head is sub-circular in plan, curving bow, apparently undecorated apart from a debased acanthus moulding a the centre. The rest of the bow is broken off just after the acanthus moulding. Length 30.37mm, width of head 8.7mm, width of acanthus moulding 9.08mm, thickness 11.91mm, weight 7.63g.</t>
  </si>
  <si>
    <t>Cast copper alloy Roman trumpet brooch with full acanthus and moveable pin on axis bar. Knurled decoration applied to the upper bow and upper and  lower mid bow flanges and the foot. Catch-plate broken. 1st/2nd century. Hattatt 326, Length 56.06mm, width (at head) 14.62mm, thickness 27.16mm, weight 12.88g.</t>
  </si>
  <si>
    <t>Roman copper alloy trumpet brooch with acanthus. Loop complete but pin missing, catchplate broken. 1st/2nd century.</t>
  </si>
  <si>
    <t>Plain trumpet brooch, perforated lug behind the head holds bronze spring of six turns, the pin is broken near the spring. Sub-oval head with small projection on the top. Plain upper bow, round in section. Central moulding is decorated with lobes and is flanked by a groove and slight mouldings. The central moulding continues around the back of the bow but is flattened. Plain lower bow is hemi-spherical in section and terminates in a flat-based foot-knob. The catchplate is degraded due to corrosion._x000D_
Bailey and Butcher Group A</t>
  </si>
  <si>
    <t>Roman cast copper alloy Trumpet brooch, 1st to 2nd century AD. Single centrally placed short projection at the top of the trumpet head (not a loop). The hinged pin is missing; the axis bar would have been held within two cylindrical mouldings a the back of the head. There is a groove running down the bow from either side of the head to a central plain barrel moulding (flat on the reverse) with groove above and below. The remainder of the bow is undecorated and terminates in a drum-shaped foot-knob which has a central projection with groove around on its base. The catchplate is intact. Dark green patina. Traces of tinning/silvering on obverse and reverse of bow. Length: 46.68mm, thickness: 27.68mm, width: head 16.53mm, mid-bow knob 10.32mm, weight: 21.13g.</t>
  </si>
  <si>
    <t xml:space="preserve">Small fragment of a very worn Roman trumpet brooch dating to the 2nd century.  The head of the brooch and part of the bow survives.  The head has a loop on the back through which the sprung pin would have fitted.  The bow has decorative moulding at the waist which is continuous around the bow.  The fragment measures 5.66g and measures 27.58mm in length, 7.83mm in width and 13.9mm in thickness (from front to back).    </t>
  </si>
  <si>
    <t>An incomplete Roman copper-alloy Trumpet brooch, dating from 75-175AD. The pin loop at the back of the head is broken and bent outwards, and the pin is missing. The trumpet head is undecorated, as is the bow, until a crude central acanthus moulding which extends around the bow. The moulding is worn smooth on the front. The rest of the bow is undecorated and tapers to a plain pointed foot. The catchplate is mostly broken off. The brooch is bent and the head is twisted to one side. Length 45.77mm, width (head) 15.09mm, thickness as bent c.26mm, weight 10.31g.</t>
  </si>
  <si>
    <t>A Roman cast copper-alloy Trumpet brooch measuring 43.19mm in length and weighing 9.62 grams. The pin is hinged in the Polden Hill fashion and the pin loop remains although the rest is broken off. There may have been a chain loop at the top of the head, although there is now just a small knop. There are two raised lines around the lip of the trumpet head which measures 14.25 mm in width. On the bow three transverse lines lead to the knob which has eight mouldings, four in a cross in the centre and the further four in the space of each quarter. Below the knob are three more raised transverse lines. The lower bow is plain other than a longitudinal groove running down either side and is 5.20mm in width. A transverse line  at the junction between the bow and the rounded everted foot. The catchplate is damaged but reached to the base of the moulding at the centre of the bow.  The brooch is between 9.74 and 5.31mm thick. Fine shiny mid green patina with some brown patches.</t>
  </si>
  <si>
    <t>Roman trumpet or trumpet derivative brooch fragment, central part of bow only - head, wings and foot missing. Plain barrel moulding in the centre of the bow with a raised collar above and below. 1st-2nd century. Length 29.76mm, width 9.61mm, thickness 12.82mm, weight 7.02g.</t>
  </si>
  <si>
    <t>Roman copper alloy trumpet brooch, 1st-2nd century. The pin is missing, but the wide loop for the pin survives. There is a slight projection at the top of the oval shaped head. The head is asymmetrical, and hollowed on the reverse. There is a central ?acanthus moulding on the bow, which then tapers to the 'bun'-shaped foot (rounded, flat on the top and bottom). The catchplate is damaged - little remains. Light green, powdery patina. Length 45.40mm, width (across head) 12.46mm, width (at acanthus) 7.10mm, thickness c.19mm, weight 5.91g.</t>
  </si>
  <si>
    <t>Cast copper alloy Roman trumpet brooch, 1st-2nd century. The loop for the pin is broken and the pin is missing. The head is sub-circular. There is an acanthus moulding in the centre of the bow. The bow terminates in a rounded knop.  The catchplate is damaged. Quite corroded. Length 49.28mm, width (head) 11.02mm, width (acanthus moulding) 8.32mm, thickness c.17.5mm, weight 5.93g.</t>
  </si>
  <si>
    <t xml:space="preserve">A cast copper-alloy roman trumpet brooch. The flat fan-shaped head has an integral flat disc with a small perforation. The top of the flat disc is missing. Behind the head is a spring mechanism with a copper-alloy axis bar between two perforated lugs. The copper-alloy spring itself is quite worn but has at least two turns. The pin is missing. The top of the bow is slightly triangular in section and is flat behind. Midway down the bow is a three-ribbed button. The leg is also triangular in section and terminates in a foot know with a rib above it. The complete catchplate has a length of 14.1mm, the width is 7.6mm and the weight is 5.40g. </t>
  </si>
  <si>
    <t>Roman copper alloy trumpet brooch fragment, consisting of the bow and foot only (the head, wings &amp; catchplate are all missing). The bow is slender, with a bi-conical swelling which goes all the way round the bow, although it is slightly flattened at the back, and has a raised line running round it. There is a raised line above and another below the swelling. The bow ends in a raised knop. The catchplate is broken off, just leaving a rib which extends  as far as the swelling. 1st or 2nd century. Length 42.70mm, maximum width (at boss on bow) 8.20mm, minimum width 2.86mm, maximum thickness (at boss on bow) 7.29mm, weight 3.52g. sk78625156</t>
  </si>
  <si>
    <t xml:space="preserve">An incomplete copper alloy Roman trumpet brooch of Collingwood type Riii or Riv.  The brooch has a flared head and sprung mechanism, but is very worn.  The bow has moulded decoration at the waist, which is not continuous around the bow and it is impossible to see any detail.  The foot has broken off the brooch and there is no catchplate remaining.  The bow has been bent in antiquity creating a more pronounced C-shaped profile than normally seen on this type of brooch.  The brooch weighs 7.5g and measures 32.9mm in length and 13.66mm in width (across the head). </t>
  </si>
  <si>
    <t>Copper alloy Roman brooch dating from 1st-2nd century.  The brooch is a trumpet derivative and a close parallel can be seen in Hattattâ€™s Visual Catalogue, Fig.189, No.989.  The brooch would have had a hinge mechanism and a headloop although this has been broken off.  The head of the brooch is sub-rectangular in shape and, like a trumpet brooch, flares slightly.  The bend in the bow of the brooch is quite flat and just over halfway down to the foot there is a flat, square shaped plate which protrudes at either side of the bow.  This is cast integrally and is decorated with a transverse groove along the top and bottom and four small rectangular indentations in a horizontal row across the middle of the plate.  These are likely to have contained coloured enamel at one time but there is none surviving.  Below the plate there is another groove on the front of the bow, which then flares out to form a triangular shaped foot.  This had a triangular shaped indentation, again this may have contained enamel.  The back of the brooch is undecorated and all that remains of the catchplate is a very worn rib.  The brooch weighs 4.91g and measures 38.6mm in length and 11.78mm in width.</t>
  </si>
  <si>
    <t>An incomplete copper alloy Roman trumpet brooch.  The brooch has a sprung mechanism which is heavily corroded and the pin does not survive.  The brooch has broken at the waist so that only the undecorated head and upper  bow with part of one waist moulding survive.  The brooch fragment weighs 8.53g and measures 28.22mm in length and 16.5mm in width.</t>
  </si>
  <si>
    <t>Trumpet brooch.</t>
  </si>
  <si>
    <t>Foot fragment of a Trumpet /derivative brooch.</t>
  </si>
  <si>
    <t>Fragment of a Trumpet headed brooch, ex-sprung.</t>
  </si>
  <si>
    <t>Foot fragment of a Trumpet derivative brooch.</t>
  </si>
  <si>
    <t>Foot fragment of a roman brooch, probably a Trumpet derivative.</t>
  </si>
  <si>
    <t>Head of a Trumpet derivative brooch, Alcester type.</t>
  </si>
  <si>
    <t>Head and part of the bow, very nicely moulded.</t>
  </si>
  <si>
    <t>Head only of a small brooch.</t>
  </si>
  <si>
    <t>Trumpet shaped head only, large, some iron corrosion on back.</t>
  </si>
  <si>
    <t>Only foot and pin missing.</t>
  </si>
  <si>
    <t>Head and upper half of the bow only.</t>
  </si>
  <si>
    <t>Head and chain-loop only.</t>
  </si>
  <si>
    <t>Lower half of a trumpet brooch.</t>
  </si>
  <si>
    <t xml:space="preserve">Copper alloy
Brooch fragment. Cast head and middle bow of a Trumpet Brooch. Backward facing hooks and other indistinct features at head, which may indicate a spring fastening (now otherwise lost). The bow narrows markedly below head, expands at a prominent mid-bow collar moulding, and narrows to a point below this. The brooch is heavily abraded, but the pointing noted above, and indeed the total loss of the lower bow and catch-plate, might suggest reworking of this object. Suggested date: Early Roman, 100-200.
Length: 40.4mm, Width: 19.7mm, Thickness (at mid-bow collar): 12.8mm, Weight: 16.74gms.
</t>
  </si>
  <si>
    <t xml:space="preserve">Copper alloy
Possible Brooch fragment. A very abraded fragment from the central part of the bow of a trumpet brooch. This identification is prompted by what appears to be the stub of a catch-plate below a zone of moulded relief decoration probably derived from acanthus leaf decoration. The object is heavily abraded overall, probably in antiquity. The upper part of the bow is now narrowed to a point, a feature which encouraged the finder to offer an initial identification of the object as being a Viking-Age fitting decorated with a beaked bird or eagle head. Suggested date: Early Roman, 80-200.
Length: 32.7mm, Width: 9.5mm, Thickness (at moulding): 8.4mm, Weight: 5.67gms
</t>
  </si>
  <si>
    <t>Copper alloy
Brooch. Trumpet Brooch, incomplete. Cast head with six coil spring and stub of pin, with a wire top loop tensioned by a rectangular clip and serving as axis bar. The bow tapers from a trumpet head to a centre section where moulded collars alternate with two bands of six projecting knops, perhaps derived from acanthus ornament. The bow tapers below this point, assuming an angular section, with the bent stub of a folded catch-plate on the reverse. The foot - if there had been one - is now lost. This brooch resembles an example from Billingsgate, London (Hattatt 1987, no. 958). The finder has coated this well-preserved object with Vaseline, imparting a glossy dark colour. Suggested date: Early Roman, 80-200.
Length: 89.8mm, Width: 38.2mm, Thickness: (at moulding): 29.5mm, Weight: 18.99gms.</t>
  </si>
  <si>
    <t xml:space="preserve">John Creighton writes:_x000D_
Trumpet brooch_x000D_
Fragment; upper half of bow with a 6 coil spring, moulded decoration mid-way down bow. Abraded._x000D_
Length: 30mm, Width; 14.86mm,  Thickness at mid-point of bow: 5.67mm, Weight: 7.0gms. Suggested date, Roman late 1st to 2nd-century. _x000D_
</t>
  </si>
  <si>
    <t xml:space="preserve">John Creighton writes:_x000D_
Trumpet brooch_x000D_
Almost complete, except pin missing; traces of moulded head loop, decoration mid-way down bow, damaged catchplate and foot-knob. Abraded._x000D_
Length: 33mm, Width: 8.79mm, Thickness (at mid-point of bow): 4.67mm, Weight: 3.4gms. Suggested date, Roman late 1st to 2nd-century._x000D_
</t>
  </si>
  <si>
    <t xml:space="preserve">John Creighton writes:_x000D_
Trumpet brooch_x000D_
Complete with pin; 6 coil spring, wire axial bar of the spring is drawn into a head loop, moulded decoration mid-way down bow, solid catchplate and foot-knob. Dark green patina and in excellent condition._x000D_
Length: 54mm, Width (at head): 17.2mm, Thickness (at mid-point of bow): 8.18mm, Weight: 16.3gms. Suggested date, Roman late 1st to 2nd-century._x000D_
</t>
  </si>
  <si>
    <t xml:space="preserve">An incomplete cast copper alloy Roman disc and trumpet type brooch. Behind the rectangular head is a tubular casting with a slot in the centre of the incomplete copper alloy hinged pin. On top of the head is an incomplete integral chain loop. The wings are mainly plain, but have a single vertical rib on each end. Midway down the rectangular sectioned bow is a lozenge shaped disc containing two concentric circles, the central circle containing light blue enamel. The triangular leg has a central panel containing three light blue enamel lozenges in a vertical line. Behind the leg is an incomplete catch plate. The surviving length is 42.4mm, the width is 14.0mm and the weight is 5.57g. </t>
  </si>
  <si>
    <t xml:space="preserve">An incomplete cast copper alloy Roman bow brooch, probably a trumpet derivative. The plain oval head has a hollow cylindrical casting for a missing pin mechanism.  The plain bow is sub-triangular in section and tapers to a footed foot with an incomplete catch plate. The length is 50.0mm, the width is 8.7mm and the weight is 5.57g. </t>
  </si>
  <si>
    <t xml:space="preserve">An incomplete cast copper alloy Roman trumpet derivative, disc and trumpet bow brooch. The sub-oval head is hollow behind for the missing spring pin mechanism. On the top of the head is an integral chain loop with a copper alloy ring through it. On one side of the head is a red enamel circle and a faint circle on the other side of the head suggests that there was also one there. Midway down the bow is a solid, slightly convex disc with four lugs around the edge. Inside the disc are two enamelled concentric circles, the inner circle is dark blue and the outer circle is red. The slightly tapering leg is triangular in section and has an incomplete catch plate at the back. The length is 61.02mm, the maximum width is 16.11m and the weight is 10.54g. </t>
  </si>
  <si>
    <t>An incomplete cast copper alloy Roman trumpet type brooch. Behind the hollow oval head is a perforated lug which would have secured the pin (now missing). The head is plain and has a rearward hook on the top which would have secured the spring pin is place. The arched bow expands midway to a devolved moulded acanthus button with two knurled rubs above and below. The brooch is broken just below the button and the foot is missing. Only a fragment of the catchplate survives. The surviving length of the brooch is 37.6mm, the width is 12.3mm and the weight is 6.98g.</t>
  </si>
  <si>
    <t xml:space="preserve">An incomplete cast copper alloy roman trumpet derived brooch. The brooch is bent at a right angle and the top of the brooch is missing. In the centre of the bow is a knurled button with a rib above and below it. The bow tapers to a pointed foot and the complete catch plate has a length of 13.6mm and a width of 4.8mm. The surviving length of the brooch is 29.0mm, the width is 7.1mm and the weight is 3.76g. </t>
  </si>
  <si>
    <t>Roman brooch, Alcester type trumpet derivative, 2nd century. The pin is broken off, the spring is held on an iron axis bar between two lugs, and is recessed behind the trumpet-shaped head. Uncertain number of coils to the spring. Small loop at the top of the head, now broken. A sub-circular flat moulding projects from the centre of the bow. Below this the foot expands slightly and terminates in a small pointed triangular projection. The catchplate is damaged. There is a sub-circular void (although now filled with corrosion products and soil) behind the upper part of the bow - a narrow strip joins the base of the head to the back of the bow. The head, bow and foot are decorated with inlaid strips and circles of silver - transverse strip across top of head, then a row of four circles, then a thin strip of light green - probably solder which would have held silver wire? (possibly enamel) - then a thick longitudinal strip down the centre of the bow with two circles to either side (those at the top being larger); line of light green (see earlier) at the junction of the bow and the projection; the projection decorated with one circle, then a curved light green strip, then three circles; uncertain decoration on the foot, although the remains of a silver strip border can be made out. Mid &amp; light green surface. Length 51.10mm, width across head 20.03mm, width across central projection 13.60mm, width across foot 11.82mm, thickness c.23mm, weight 17.22g._x000D_
_x000D_
Hattatt 2000 (Visual Catalogue, Oxbow) illustrates a number of similar brooches p331, fig 190, with no.1540 (from Thetford, Norfolk) being the most similar. _x000D_
_x000D_
Bayley &amp; Butcher 2004 (Roman Brooches in Britain, Soc of Antiquaries of London)illustrate a very similar brooch p169-170, T162, and discuss the type - they are widely distributed throughout Britain from South-East England (Canterbury) to Scotland (Newstead), most are made of brass, and date to the 2nd, and possibly the early 3rd century. They also illustrate and describe a similar brooch from Richborough Cat 235 p98-99.</t>
  </si>
  <si>
    <t>An incomplete cast copper-alloy roman trumpet brooch. Behind the slightly hollow sub-oval head has a loop on the reverse for the missing sprung pin. The trumpet head is plain and the arched bow expands midway to a worn acanthus moulded button with three knurled ribs above and below. The bow is broken just below the acanthus button and only a fragment of the catchplate survives. The surviving length of the brooch is 32.4mm, the width is 10.4mm and the weight is 4.11g.</t>
  </si>
  <si>
    <t>Fragment of small silver-gilt trumpet brooch. The head and part of the copper-alloy spring mechanism are intact and also part of the bow, which is decorated with an 8-leaved acanthus flower and a series of transverse grooves above and below. The foot and the rest of the spring and pin are missing.
The age and precious metal content of this item therefore qualify it as treasure under the stipulations of the Treasure Act 1996.
Date: 2nd c AD Surviving l.: 25 mm; surviving ht.: 11.2mm Wt.: 4.9g.
Dr Richard Hobbs Curator, Prehistory &amp;amp; Europe, Romano-British collections</t>
  </si>
  <si>
    <t xml:space="preserve">An incomplete cast copper-alloy Roman Trumpet Brooch. Behind the sub-oval head is a perforated lug with a protrusion underneath, though the spring pin is now missing. The head is decorated with an incised border and has a central vertical rib, which continues down the bow. Midway down the bow is an acanthus moulding with three petals above and below and a knurled rib above and below the acanthus. The triangular-sectioned leg is ridged frontally and terminates with a moulded foot knob of three ribs. The complete catchplate has a length of 31.8mm and a maximum width of 9.7mm. The length of the brooch is 56.3mm, the width of the head is 14.8mm and the weight is 17.08g.  </t>
  </si>
  <si>
    <t xml:space="preserve">An incomplete cast copper-alloy roman trumpet-derived brooch. The trumpet head has sub-rectangular wings with two vertical grooves at each end. Above the head is the remains of an integral chain loop. Behind the wings is a semi-cylinder moulding concealing a hinge pin mechanism. The pin is missing. The long thin bow expands to a sub-rectangular plate at mid bow. The plate is very worn but has the remains of two horizontal grooves at the top and bottom. The brooch is broken just below the plate at the start of the leg. Only the top of the catchplate remains. The surviving length is 34.6mm, the width is 14.4m and the weight is 6.00g. _x000D_ A similar complete example can be found in Hattatt, 1987, p.148, No.989 and is dated to the second century. _x000D_ </t>
  </si>
  <si>
    <t xml:space="preserve">A complete cast copper-alloy roman trumpet brooch. The trumpet head is semicircular and terminates in a flat plate with an integral solid chain loop. Behind the flat head is a hinge pin mechanism with an incomplete copper-alloy pin. It is possible that the axis bar is iron since there is some iron corrosion around the mechanism. Midway down the bow is a moulded acanthus button with a plain rib above and below it. The button has three moulded acanthus leaves at the top and three at the bottom of a midway rib. The leg has a frontal central ridge and diminishes to a foot knob. Just above the foot is a vertical rib. The complete catchplate has a length of 22.6mm and a width of 8.5mm. The overall length of the brooch is 45.9mm, the width is 18.3mm and the weight is 6.22g.   </t>
  </si>
  <si>
    <t xml:space="preserve">Fragment from the head of a copper alloy bow brooch of â€˜trumpetâ€™ type.  Coil spring secured by means of a central lug, a copper alloy pin passing through the centre of the coil and through a hole in the lug.  No decoration can be seen. The length of the brooch fragment is 17.24mm, the width is 15.27mm and the weight is 5.36g. </t>
  </si>
  <si>
    <t xml:space="preserve">An almost complete cast copper alloy Roman trumpet brooch. The plain oval head of the brooch has a knob on the top. Behind the head is a perforated lug with a spring mechanism through it. The spring has four turns and has an internal chord. The arched bow of the brooch has mid bow moulding of a rectangular button with a central lateral rib. Above and below the button are double lateral ribs. The foot of the brooch is missing. The catchplate is complete and has a length of 22.83 and a width of 8.41mm. The surviving length of the brooch is 44.87mm, the width is 22.49mm and the weight is 8.79g. </t>
  </si>
  <si>
    <t xml:space="preserve">A diagonal ridge and grooved line either side of the head, both facing inwards and converging at the top of the head.  Moulded knee, with a raised strip running from the knee to the foot at the front.  Foot missing, spring mechanism, spring missing, catch plate missing. </t>
  </si>
  <si>
    <t>Has a wire chain spring pin, most of the pin is missing and only 3mm of the top section remains.There is a diamond decoration on the front of the lower part of the arm, no decoration on the head.  The button in the center of the arm has diamond decoration.</t>
  </si>
  <si>
    <t>Sprung, chain-loop and pin missing. Incised line along top of head.</t>
  </si>
  <si>
    <t>Head of a trumpet brooch, hinged, pin preserved, chain-loop broken off.</t>
  </si>
  <si>
    <t>No pin, rest present. Trumpet brooch.</t>
  </si>
  <si>
    <t>Head and bow of a Trumpet brooch, spring preserved. Full round acanthus and central moulding.</t>
  </si>
  <si>
    <t>Head and bow, 2 rearward facing lugs.</t>
  </si>
  <si>
    <t xml:space="preserve">Copper alloy
Brooch. Trumpet Brooch. Cast head of brooch, with two spurs to engage the fastening gear (lost). Abraded. Suggested date: Early Roman, 80-150. 
Length: 13mm, Width: 10.4mm, Weight: 2.57gms.
</t>
  </si>
  <si>
    <t>Copper alloy.
Brooch fragment. Cast head from a small Trumpet Brooch, as identified by finder. A thick head with two (now) sharp spurs partially encompassing an aperture of diameter 5mm for the fastening gear (which is lost). Abraded. Suggested date: Early Roman, 80-150. 
Length: 15.4mm, Width: 9.2mm, Weight: 2.97gms.</t>
  </si>
  <si>
    <t xml:space="preserve"> A cast copper alloy brooch dating to the Roman period, between AD 75 and AD 200. The brooch is fragmented and is missing the pin, most of the foot and the headplate. The bow is decorated with two cross ribs on the upper part and the rest is undecorated. What remains of the head is a trumpet shape. The bow terminates in a break. The metal is a mottled green and brown colour.
A parallel can be found in Bayley, J. and Butcher, S. (2004) Roman Brooches in Britain, Society of Antiquaries, pg. 93, fig, 73, no. 220.</t>
  </si>
  <si>
    <t>A head from an early Roman brooch. The head is convex oval and has an integral loop in the centre of the reverse to secure a spring. The bow is oval and extends a short distance from the base of the head before it is broken. The style of the head suggests that this is from a Trumpet-headed or Bow and Fantail brooch.</t>
  </si>
  <si>
    <t>An incomplete copper-alloy trumpet variant brooch. The brooch has a small convex oval head with a loop above. The bow is arched, D-shaped in cross-section and has a flat-based foot that extends forward slightly. The catchplate is intacts. On the reverse of the head is a prominant lug for a hinged pin.</t>
  </si>
  <si>
    <t>A cast copper-alloy trumpet brooch of early Roman date (1st-2nd C. AD).  
Only the head and bow remain. The head is only partially complete, having been broken on the right hand side.  The brooch is also missing the lower half of the bow and the spring pin.  The bow is decorated with confronted acanthus leaves in the full round.</t>
  </si>
  <si>
    <t>An incomplete cast, copper-alloy Trumpet brooch. The brooch has a convex oval head with an incomplete spring on the reverse. The pin is missing. At the top in the centre is an incomplete chain loop. The bow is comma shaped in profile and D-shaped in cross-section. Half way down the bow is a moulded reel with a collar above and below. The lower bow is triangular in cross-section and has a reeled foot. There is a catchplate on the reverse.</t>
  </si>
  <si>
    <t xml:space="preserve">Copper alloy
Brooch. Fragment of a cast Composite Trumpet Brooch derivative, as identified by finder. An expanded bow with circular concavity indicates a two-piece construction; the fastening mechanism (now lost) was presumably engaged with this hollow. The upper bow is modestly expanded, and narrows to meet a heavily moulded group of three ridges; with the second and third ridges separated by a deep trough, as a dramatic departure from the mid-bow acanthus leaf decoration of the usual trumpet brooch type. Below the third ridge, the bow assumes an unusual configuration which appears quatrefoil in section, with a rib projecting forward, a rib projecting to either side and together tapering towards the foot, and a fourth rib which is expanded and folded to form a catch-plate.
Suggested date: Early Roman, 100-200.
Length: 46.3mm, Width (at mid bow): 13.2mm, Thickness (at the same place): 10.9mm, Weight: 14.74gms.
</t>
  </si>
  <si>
    <t xml:space="preserve"> An incomplete cast copper alloy trumpet brooch fragment, dating to the 2nd century.
The brooch is made up of the head of the brooch, with the bow, foot and pin missing.  The brooch has a looped attachment on the reverse of the head for a spring pin fitting.  
At the break of the brooch, where the head would have met the bow, there are 2 raised circumferential lines.
There are traces of green corrosion.</t>
  </si>
  <si>
    <t xml:space="preserve">Copper alloy, enamel, also possibly silvered or tinned
Brooch. Cast Disc and Trumpet Brooch fragment, comprising hollow concavo-convex head with holes to retain axis bar (now lost), and a large disc on the bow; the disc has a central boss retaining red colorant, and a broad border containing pale green material, perhaps also enamel. The head of brooch shows a greyish tinge, which may indicate silver plating, if the brooch is not in fact of base silver (though greenish corrosion indicates the larger part of metal is a copper alloy). Suggested date: Early Roman, 125-175. Length: 32.6mm, Width (disc): 10.4mm, Thickness (disc): 4mm, Weight: 8.06gms.
</t>
  </si>
  <si>
    <t>Copper alloy
Brooch. Cast variant of Trumpet Brooch; the upper part of bow resembles a small knee brooch, but other characteristics ally this to Trumpet Brooches or Trumpet Headed forms. A hook projects back from over a single coil of a spring (otherwise lost), behind a small rectangular plate or vestigial wings. The upper bow is markedly expanded, resembling that of a knee brooch, but narrows towards a central collared moulding. The lower bow descends to a small moulded foot, with a pierced catch-plate bearing two round apertures of diameter 1.2mm. Suggested date: Early Roman, 100-200.
Length: 42.9mm, Width (upper bow): 11.33mm, Thickness (crest of bow): 4mm, Weight: 5.63gms.</t>
  </si>
  <si>
    <t>An incomplete early Roman copper-alloy Trumpet brooch. The brooch has a convex oval head with an incomplete loop at the top. The bow is D-shaped in cross-section and broken shortly after it leaves the head.</t>
  </si>
  <si>
    <t>An early Roman copper alloy trumpet brooch. The brooch has a convex oval head and a broken chain loop above. The bow is comma shaped in profile, incomplete and ribbed.</t>
  </si>
  <si>
    <t xml:space="preserve">Copper alloy
Brooch fragment (as identified by finder). From the mid-bow of a brooch, possibly a trumpet brooch as this fragment appears to exhibit a larger central moulding flanked by less prominent ones, features which appear on this class. The object is fiercely abraded. Suggested date: Roman, 100-200.
Length: 23.3mm, Thickness: 7.1mm, Weight: 3.28gms.
</t>
  </si>
  <si>
    <t>Roman cast copper alloy trumpet brooch, 1st-2nd century. Small and simple form. Incomplete - the lower half of the bow is missing. The spring and pin are missing - they would have been held on the single lug on the back of the head. Flat semi-circular moulding projecting from the top of the head. Trumpet-shaped head with almost straight sides; decorated with a groove around the top. Plain upper bow. Plain rounded central boss, flat on the back. Brown patina, exposed dark green surface. Length (incomplete) 21.5mm, width across head 8.2mm, width across central bow moulding 5.8mm, thickness across central bow moulding 4.9mm, weight 3.17g.</t>
  </si>
  <si>
    <t>Upper half of a Roman copper-alloy Trumpet-headed brooch. The head is convex and has a small suspension loop at the top. There is a spring held between two lugs on the reverse. The head terminates with a transverse moulded ridge; the rest of the brooch is missing. Cf. Butcher and Bayley p.99, no. 235.</t>
  </si>
  <si>
    <t>An incomplete fragment of copper alloy Roman Trumpet brooch dating from 75 - 175AD. The fragment consists of the head and a small section of the upper bow. The head of the brooch is complete, oval in plan, and tapers into the bow. The reverse of the head is concave and has a cast projecting bar which divides the head into two parts. This bar is complete and has a pierced hole through it - toward the upper edge. It is through this hole that the pin / spring would have attached. The spring and pin are missing. There is a small projecting abraded spike at the centre of the head above the fixing bar - positioned centrally. The upper surface of the head is plain and undecorated, although the trumpet part is unusually faceted. The upper bow of the brooch is D shaped in cross section. The head of the brooch tapers into the body which remains uniform in width. It is broken above any form of moulded decoration. The brooch is of a mid grey green colour with an abraded patina which covers all surfaces. It has been affected by movement in the ploughsoil. A number of similar brooches of this type can be seen in Richard Hattatt's Visual Catalogue of Ancient Brooches; page 326-328. All the brooches in this section are dated to the later 1st and 2nd century AD.
The brooch fragment measures 16.7mm in length, 14.5mm width (across head), 5.0mm width (across bow) is 4.2mm thick (across bow), and weighs 5.55 grams.</t>
  </si>
  <si>
    <t xml:space="preserve">Copper alloy, tinned.
Brooch. Fragment of a cast Trumpet Brooch. The trumpet head is hollowed at the reverse, where the stubs of twin lugs retaining an axis bar (now lost) project. A scar at the top may mark the site of a loop (also lost). The head bears traces of tin plating: this is retained on an upper border of tiny pellets with one larger off-centre pellet; on the crest of the bow; and around two irregular circular scars of diameter 4.2mm. These may mark degraded enamel settings with a silvered border like a pair of eyes, conferring a slightly elephantine appearance to the object, especially in profile. Hattatt (1987, no. 956) illustrated a tinned brooch with eyes from Norfolk, for which only one parallel (Hull Type 157) was then known, and a silver trumpet brooch with eyes (no. 948) from Wall, Staffordshire.
Below the head is a slightly expanded three-dimensionally moulded collar. Where a moulded bow might be expected, there is instead a straight rectangular continuation, heavily tinned, with two projecting studs bordered with pellets, one above the other. This part of the brooch is unlike the parallels cited above, and appears separately modelled from the head. The triangular stub of a catch-plate remains on the reverse, broadening from the moulded collar towards the foot (now lost). Abraded overall, and possibly even lightly melted. Suggested date: Early Roman, 100-200.
Length: 40.41mm, Width: 14.77mm, Thickness (collar): 12.54mm, Weight: 16.81gms.
</t>
  </si>
  <si>
    <t xml:space="preserve">Copper alloy
Brooch. Fragment of a cast Trumpet Brooch with (probably) hinged pin (now lost). The head is surmounted by a wide suspension loop with an off-centre aperture of diameter 4.2mm, and bears twin lugs for an axis bar; the head is slightly hollowed so could possibly have accommodated a small spring. The head sits above a heavy collar moulding and further heavy three-dimensional moulding. Patches of dark blue on the display face of the top loop might suggest this part of brooch was formerly enamelled. The brooch is abraded overall, with fine honeycombing of its metal particularly notable on the reverse and lower extent of the bow. Suggested date: Early Roman, 100-200.
Length: 48.06mm, Width (head): 16.04mm, Thickness (crest of bow below head): 7.3mm, Weight: 19.14gms.
</t>
  </si>
  <si>
    <t>Cast copper trumpet brooch dating to the Roman period (43-410AD). The object has a typical trumpet-like oval head and is a sprung example. The bow arches out from the head and tapers towards the foot. The bow is decorated with waist mouldings which are flat on the reverse of the object. The mouldings consist of three transverse ridges below which is pettalled moulding. Another three transverse ridges are below the petals. The foot is decorated with three transverse ridges. The catchplate is wide and has been damaged. The spring has broken away and partially been reattached by the finder. The pin is missing. The object is in poor condition and shows signs of wear and corrosion.</t>
  </si>
  <si>
    <t>A copper-alloy trumpet derivative brooch of Roman (late 1st to late 2nd century) date.
The head consists of a horizontal cylinder containing the axis bar. A remnant of the pin protrudes from the slot at the centre of the head's underside. The display side of the head is flattened and is decorated with vertical grooves and ridges. On top of the head is a damaged chain loop. The humped bow is of triangular section and tapers towards the foot. Just above halfway is a decorative moulding with a transverse central ridge, a pointed projection at the top and bottom, and a smaller, outward-pointing projection on each corner. The foot is conical, with a flat underside and two horizontal ridges. The catchplate has a small hole at the top and is missing is rolled outer side. The brooch measures 39.9mm high, 15.1mm wide and 16.9mm deep. The weight is 4.89g.</t>
  </si>
  <si>
    <t>A cast, copper alloy Roman brooch of very unusual design. It is a trumpet derivative with an unusual Luna shaped plate half way down the bow. The brooch has an integral headloop decorated at the front of the base with three pellets above a row of beading. The head of the brooch is circular and is clearly a trumpet. There are two integral lugs on the reverse, supporting a pin bar and a sprung pin of probably 6 turns (corrosion obscures the details). Most of the pin is missing. The front of the head is decorated with a central vertical ridge, and an eye on each side, consisting of a raised subcircular cell. At the pint on the bow where the acanthus button would normally be is a flat projecting plate. This is damaged but appears to have originally been pelta shaped. There is a corroded lump in the centre of the plate projecting forwards. This may have originally been a moulding or a loop. Beneath the plate, the bow is narrow for a short distance, and then there is a simplified pseudo acanthus button. It is a thick rectangular collar across the front and sides of the bow immediately above the catchplate. The front is decorated with four horizontal rows of beading. The bow below has a central ridge and tapers to the foot. This is discoidal and tilted forwards. There is a small rounded knop as the terminal. Part of the catchplate survives. Traces of silvering survive over the whole brooch. No close parallel has been found, but most Trumpet derivative brooches date from the second century.</t>
  </si>
  <si>
    <t>A copper alloy Roman brooch, probably a Trumpet brooch derivative dating from the 1st â€“ 2nd century. The brooch is very worn so a firm identification is difficult. Only the head and top half of the bow survive. The body of the brooch is curved with a degraded acanthus button, projecting forwards only, at the bottom. The head is oval in shape and flares outwards from the body, but is not a true trumpet shape. The pin, pin mechanism and catchplate are missing. The breaks are old and are very worn. It has a length of 24.81mm, width 17.47mm, thickness 3.72mm, weight 7.23g.</t>
  </si>
  <si>
    <t>A cast copper-alloy trumpet brooch of the early Roman period._x000D_
_x000D_
Only the head and upper bow remain of this heavily worn brooch. The bow has a moulded disc decoration in half-round, and one side of the head retains a small trace of blue enamel.</t>
  </si>
  <si>
    <t xml:space="preserve">Fragment of a copper alloy Trumpet brooch. Only the foot remains. The foot is triangular in cross-section and tapers to the terminal. The catchplate in intact. </t>
  </si>
  <si>
    <t>An enamelled copper-alloy Trumpet brooch dating to the early Roman periodd. The brooch has a convex oval head with a single lug in the centre on the reverse. There is an incomplete loop above. The bow is comma shaped in profile and D-shaped in cross-section. The bow is elaborately decorated with insular-style motifs. The head is divided into two panels by a longitudinal line of reserve metal. Each panel is roughtly an elongated triangle in plan with a smaller semi-circular cell within in it. The outer part of the panel is filled with red enamel and the semi-circular cell is filled with yellow enamel. Below this is a fully-rounded acanthus reel with moulded decoration on the front half only. The foot is triangular in cross-section and both outer faces are decorated with a rectangular panel containing a row of triangles in reserve metal. The surrounding cells are filled with red enamel. The foot is reeled. The catchplate is intact.</t>
  </si>
  <si>
    <t>A cast copper-alloy trumpet brooch of the early Roman period._x000D_
_x000D_
The brooch is missing its foot and pin, and has moulded acanthus leave decoration at the peak of the bow in half-round, with a triple collar above and below.</t>
  </si>
  <si>
    <t>An incomplete early Roman copper alloy Trumpet brooch. The brooch has the usual convex oval head with a single lug in the centre of the reverse. The pin is missing. The bow is oval in cross-section and comma shaped in profile. The lower half is missing. The bow is very worn and expands slightly towards the centre.</t>
  </si>
  <si>
    <t>An incomplete copper alloy Trumpet brooch dating to the early Roman period. The brooch has a convex oval head with a lug in the centre on the reverse. Attached to the lug is a hinged pin. There is a broken chain loop at the top. The head is decorated with a single incised line down the centre._x000D_
_x000D_
The bow is comma shaped in plan and has a fully-rounded acanthus reel in the centre. The perimeter of the acanthus reel is decorated with grooves. The upper bow is oval in cross-section and the lower is triangular. The lower bow tapers to a reeled foot. There is a catchplate on the reverse.</t>
  </si>
  <si>
    <t>Lower half of an early Roman trumpet variant brooch. The head is missing. There is a circular boss on the bow. The lower half of the brooch is triangular and decorated with an uncertain motif in the centre, with red/orange enamel in the recesses. The brooch was recorded in an uncleaned condition.</t>
  </si>
  <si>
    <t>A complete cast copper alloy trumpet brooch. The brooch has a domed oval head with a comma shaped bow. There is an integral loop at the top with a small bar across the waist. The bow is decorated with a fully rounded acanthus reel. The lower bow is triangular in cross-section and has a flat reeled foot. There is no enamel decoration.</t>
  </si>
  <si>
    <t>An incomplete enamelled copper alloy Trumpet variant brooch. The brooch has a convex oval head with an integral loop at either side of the head on the reverse. The spring and pin are missing. There is an integral loop above that has a small moulded collar. The bow arches from the top centre of the head and is decorated with a moulded ridge down the centre, and what appears to be a small moulded swirl or crescent on either side of the head. In the centre of the bow is a large circular boss with four small integral lugs spaced evenly around it. The boss is decorated with concentric circles of different coloured enamels, set on a slightly raised circular plate. The plate is decorated with a perimeter of moulded beading. The outer band is of blue enamel, followed by a thin band of pale blue surrounding a green band, and finally a pale blue pellet in the centre. The lower bow and foot are missing._x000D_
_x000D_
C.f. Butcher &amp; Bayley, 2004, p. 99, no.s 236 &amp; 237. See also the discussion on p143 where the authors point out that the dating is mainly Antonine and that the distribution is fairly even throughout Britain.</t>
  </si>
  <si>
    <t>An incomplete cast copper alloy Trumpet brooch dating to the early Roman period. The brooch has a convex oval head with a loop in the centre of the reverse securing a copper alloy spring. The spring is incomplete. There is an incomplete integral suspension loop at the top. The bow is arched, incomplete and is decorated with a fully-rounded acanthus reel in the centre. The lower half of the brooch is missing.</t>
  </si>
  <si>
    <t>An incomplete copper alloy Trumpet brooch dating to the early Roman period. The brooch has a convex oval head with an integral loop in the centre on the reverse securing a copper alloy spring. The spring is incomplete. There is an incomplete integral loop at the top. The bow is arched, D-shaped in cross-section and tapers to a moulded, half-rounded acanthus reel in the centre. The lower bow is triangular in cross-section and has a catchplate on the reverse. The foot is reeled.</t>
  </si>
  <si>
    <t>A fragment of a copper alloy Trumpet brooch, dating to the early Roman period. Only the half-rounded acanthus reel from the centre of the bow remains.</t>
  </si>
  <si>
    <t>A cast copper alloy enameled trumpet brooch dating to the early Roman period. The brooch has a convex oval head with an integral pin lug on the reverse. The bow is comma shaped in profile and has a large circular boss in the centre. The boss is incomplete but looks to have had four integral lugs around the perimeter. The centre of the boss is decorated with a large circular band of blue enamel. There appears to have been a smaller circular band of blue enamel within this, though the surface is very worn and unclear._x000D_
_x000D_
The lower bow is triangular in cross-section and tapers to the flat, reeled foot.</t>
  </si>
  <si>
    <t>Roman cast copper alloy trumpet brooch, foot broken off, pin &amp; spring missing, 1st century AD. The spring and pin would have been held on a now broken loop at the back of the trumpet-shaped head. the head and bow are undecorated except for the lobed waist moulding which goes all way round the bow. The foot is broken off. The catchplate extends to the bottom of the waist moulding. Dark grey patina. Length 41.2mm, width across head 13.7mm, width across central moulding 9.4mm, thickness 20.4mm, weight 9.12g.</t>
  </si>
  <si>
    <t>An incomplete cast copper alloy Trumpet brooch dating to the early Roman period. The head and wings are missing. The upper bow is oval in cross-section and expands to a half-rounded and collared acanthus reel. The lower bow is triangular in cross-section and apparently undecorated. There is a catchplate on the reverse. The foot is flat and reeled. It is not clear whether the underside of the foot is decorated.</t>
  </si>
  <si>
    <t>An incomplete cast copper alloy Trumpet variant brooch. Only the upper half of the brooch remains. The brooch has a convex oval head with a pierced lug at either side. At the top is an integral suspension loop. In the centre of the bow is a circular boss with four lugs around the perimeter. The boss has a raised interior rim and a pellet of reserved metal in the centre. Surrounding the pellet is a recessed band that contains the remains of a yellow-light brown enamel. The surface of the brooch has been silvered or tinned.</t>
  </si>
  <si>
    <t>An incomplete cast copper alloy Trumpet brooch dating to the early Roman period. Only the upper half of the brooch remains. The brooch has a convex oval head with a single lug in the centre on the reverse securing a copper alloy spring. The spring is damaged and the pin is incomplete. The bow is comma shaped in profile, incomplete, and has a half rounded acanthus reel in the centre.</t>
  </si>
  <si>
    <t xml:space="preserve">Cast copper alloy trumpet brooch dating to c.75- 175 AD._x000D_
_x000D_
It is mostly complete although the pin and catchplate have broken. The head has been bent to form a sharper angle than the usual curve of the bow. _x000D_
_x000D_
It is a hinged type with the axis bar being encased in an integral cylinder on the reverse of the head. There would have been a headloop formed from a continuation of the bar but it has broken before the loop, leaving just the horizontal strip on one side. The loop would have been held in place by a hook, the base of which can be seen at the top of the head._x000D_
_x000D_
The head is the usual trumpet shape although it has slightly squared off ends. The bow then narrows until it reaches the cenral acanthus moulding. This is only on the front of the bow and consists of a central raised band with petal shapes above and below. Above and below these are collars consisting of tow raised bands. _x000D_
_x000D_
Below the moulding the bow is bent to the right. It has a triangular cross section with a raised central ridge. The bow narrows towards the foot which has a collar before a rounded protrusion._x000D_
_x000D_
The catchplate is mostly complete and starts half way up the bow, at the point of the acanthus moulding.  </t>
  </si>
  <si>
    <t>An incomplete cast copper alloy Trumpet brooch, dating to the late 1st to early 2nd century AD.  The head of the brooch is missing. The bow is comma shaped in profile and D-shaped in cross-section with a half-rounded acanthus reel decorating the upper part of the bow. The lower bow is triangular in cross-section and has a flat reeled foot at the terminal. The underside of the foot is undecorated. The catchplate is intact.</t>
  </si>
  <si>
    <t>A cast copper alloy Trumpet brooch dating to the early Roman period. The brooch has an incomplete convex oval head with an integral loop in the centre of the reverse. The spring and pin are missing. The bow is comm shaped in profile and D-shaped in cross-section. There is a halr-rounded acanthus reel on the bow. The lower bow is triangular in cross-section and has a catchplate on the reverse. The foot is reeled. The lower half of the brooch has been slightly bent to one side.</t>
  </si>
  <si>
    <t>A fragment of an early Roman copper alloy Trumpet brooch. Only the head survives, which is a convex oval tapering to the bow. There is a single lug on the reverse for the spring. The spring is missing.</t>
  </si>
  <si>
    <t>A fragment of an early Roman copper alloy Trumpet brooch. Only the head survives, which is a convex oval tapering to the bow. There are two lugs for the spring. The spring is missing.</t>
  </si>
  <si>
    <t xml:space="preserve">A complete enamelled cast copper alloy Roman trumpet-headed brooch dating from second century (100 â€“ 200) AD. The head of the brooch is similar to the more common trumpet brooch whereas the bow extends to a extended enamel plate which expands symmetrically to either side of the bow. It tapers to a regular foot. The brooch measures 35.1mm in length, 8.9mm width (across head), 16.7mm width (across plate) is maximum 8.5mm thick, and weighs 4.01 grams. _x000D_
_x000D_
The head of the brooch is complete although abraded. It is broadly oval in plan, and tapers into the bow. The reverse of the head has two projecting lugs positioned on either edge. These are pierced and have a copper alloy axis bar between them. The axis bar holds the spring and pin, which are extant. The spring and pin is formed from a single length of copper alloy wire, which has been turned five times to form the hinge. The end of the pin is sharpened to a point and projects 23.2mm from the spring, it is set at an angle due to movement in the ploughsoil. Projecting from the head of the brooch is a single cast oval which is decorated with a single ridge, this has also been abraded in the soil and it is possible that it would have originally been shaped as a spike. The head of the brooch is decorated with a single circumferential groove which is echoed on the spike like projection. The upper bow of the brooch is D shaped in cross section. The head of the brooch tapers into the body which expands to form a sub-triangular / V shaped plate. This plate is of a uniform thickness which is the same as the bow. The reverse face is flat and undecorated. The front face is decorated with three panels arranged to form a triangle which echoes the shape of the plate. The upper two panels are D shaped and filled with a white cream coloured enamel product. Beneath this is an irregular (heart shaped) panel filled with a matt red enamel. The white enamel is cracked and discoloured due to the burial environment and the surface of the red enamel is also powdery. Below the plate a small turned foot extends, the base of the foot is split into three forming a small claw. It is also set an angle from the bow. On the reverse of the plate and foot a small sub-triangular catch-plate extends. This plate extends from a cast ridge; the edge of the plate has been rolled to form the pin rest which is slightly abraded. If the pin were straightened the tip would rest on this plate.  _x000D_
_x000D_
The brooch is of a mid brownish green colour with an abraded but polished patina which covers all surfaces. There is little evidence of corrosion present and this is most prolific in abraded areas. A number of similar brooches of this type can be seen in Richard Hattattâ€™s Visual Catalogue of Ancient Brooches; page 329; a good parallel with similar decorative motifs is example 975 from Thetford, Norfolk.. All the brooches in this section are dated to the 2nd century AD. _x000D_
</t>
  </si>
  <si>
    <t>Fragment of a copper alloy trumpet variant brooch. The head of the brooch is missing. The bow is incomplete but in the form of a triangular boss. The boss is recessed and has a single pellet of reserved metal in the centre. The recessed area contains enamel, however it is so degraded that the colour is now light brown-grey. The foot is D-shaped in cross-section and the terminal is crescentric. There is a small catchplate on the reverse.</t>
  </si>
  <si>
    <t>Copper alloy spring from an early Roman brooch, probably a Trumpet brooch. At the top is an incomplete suspension loop threaded through a rectangular bar. The loop turns into the spring below at which point it is broken.</t>
  </si>
  <si>
    <t>Incomplete copper alloy trumpet variant brooch, dating to the early Roman period. The brooch has a convex oval head typical of Trumpet brooches, containing a rearward lug and spring on the reverse. The bow is arched and has a large pelta shaped plate in the centre. The centre of the plate is recessed and would have once contained enamel. The plate is now very worn but appears to have been divided either by a large circle or into three smaller triangles by reserved metal. The foot is triangular in plan and missing its terminal.</t>
  </si>
  <si>
    <t>Incomplete cast copper alloy Trumpet brooch dating to the early Roman period. Only the upper part of the brooch survives. The head is a convex oval; the spring and loop are missing. The bow is comma shaped in profile and is decorated with an acanthus reel. The reel is very worn and unclear whether it is fully rounded or half-rounded. The lower part of the brooch is missing.</t>
  </si>
  <si>
    <t>Incomplete cast copper alloy Trumpet brooch dating to the early Roman period. Only the upper part of the brooch survives. The head is a convex oval; the spring and loop are missing. The bow is comma shaped in profile and is decorated with a half-rounded acanthus reel. The lower part of the brooch is missing.</t>
  </si>
  <si>
    <t>Incomplete cast copper alloy Trumpet brooch dating to the early Roman period. The head and foot of the brooch are missing. The bow is comma shaped in profile and has a fully rounded acanthus reel in the centre with three reels above and below. The lower bow is triangular in cross-section and tapers to a broken foot. The central rib and perimeter of the lower bow are marked by slight lines. There are two grooves decorating part of the now badly damaged catchplate.</t>
  </si>
  <si>
    <t>Incomplete cast copper alloy Trumpet brooch dating to the early Roman period. The head of the brooch is missing. The bow is comma shaped in profile and has a fully rounded acanthus reel in the centre. The lower bow is triangular in cross-section and tapers to a broken foot. The central rib and perimeter of the lower bow are marked by slight lines.</t>
  </si>
  <si>
    <t>Fragment of a cast copper alloy Trumpet brooch. Only the half-rounded acanthus reel from the bow survives.</t>
  </si>
  <si>
    <t>Incomplete cast copper alloy Trumpet brooch. The brooch has a convex oval head with a copper alloy pin bar on the reverse. The spring is incomplete. The suspension loop at the top is missing. The bow is comma shaped in profile and has a domed circular boss in the centre. This boss would have had four lugs spaced evenly around the perimeter, however only one now remains. The centre of the boss is decorated with a ring of enamel which looks now to be a degraded yellow-green colour. The lower bow is D-shaped in cross-section and tapers to a forward facing incomplete foot. The upper part of the forward facing foot is arched and concave._x000D_
_x000D_
The brooch is very similar to Bayley &amp; Butcher 2004, p 99, nos. 236 &amp; 237.</t>
  </si>
  <si>
    <t>Fragment from a copper alloy Trumpet brooch, dating to the early Roman period. Only the head and spring of the brooch survive. The head is oval in plan, convex and has a rearward hook and loop on the reverse. The spring is copper alloy and has six turns to it. The chord is external. The bow is broken just after it leaves the head.</t>
  </si>
  <si>
    <t>Lower half of a copper alloy Trumpet or headstud brooch, dating to the early Roman period. The fragment is extremely worn and incomplete, comprising the lower part of the bow and an incomplete foot. The bow is oval in cross-section and has an incomplete catchplate on the reverse. There is a line of yellow enamel down the centre of the bow, with a small patch of blue enamel at the top.</t>
  </si>
  <si>
    <t>Lower half of a copper alloy Trumpet brooch, dating to the early Roman period. The brooch bow is missing. The catchplate is triangular and the foot is flat and reeled. The underside of the foot has a circular pellet of enamel, perhaps blue in colour.</t>
  </si>
  <si>
    <t>Copper alloy catchplate from an early Roman Trumpet-headed brooch. The bow is slightly comma shaped in profile and triangular in cross-section. There is no decoration on either front panel. The catchplate is missing. The foot has three reels. The underside is flat and undecorated.</t>
  </si>
  <si>
    <t>Copper alloy catchplate from an early Roman Trumpet-headed brooch. The bow is slightly comma shaped in profile and triangular in cross-section. There is no decoration on either front panel. The catchplate is missing. The foot has two reels, the lower being slightly wider than the upper. The underside is flat and undecorated.</t>
  </si>
  <si>
    <t>Copper alloy catchplate from an early Roman brooch, probably a Trumpet-headed brooch given the form of the foot. The bow is comma shaped in profile and triangular in cross-section. The catchplate is also triangular. The foot is flat and sightly extended at the front.</t>
  </si>
  <si>
    <t>Copper alloy catchplate from an early Roman brooch, probably a Trumpet-headed brooch given the form of the foot. The bow is comma shaped in profile and oval in cross-section. The catchplate is triangular and incomplete. The foot is a reel with a concave underside that would have once contained enamel..</t>
  </si>
  <si>
    <t>A large, incomplete copper alloy Trumpet brooch. The brooch has a convex oval head with a lug in the centre of the reverse that would have secured the spring. The spring and pin are missing. The bow is comma shaped in profile, S-shaped in cross-section and decorated with a fully rounded acanthus reel. The foot terminates with a reel. The catch-plate is intact.</t>
  </si>
  <si>
    <t xml:space="preserve">A fragment of a Roman trumpet brooch. This fragment consists of the brooch bow. The remains of the acanthus decoration can still be seen in the middle of the bow. However, the detail on the acanthus can no longer been made out. Part of the catchplate also survives. </t>
  </si>
  <si>
    <t>An incomplete copper alloy Roman Trumpet derivative brooch. The broken lower bow is connected to the upper section by the central plate, which is decorated with four vertical rectangular indentations, with a horizontal band at the top and bottom. The head is trapezoidal in profile, with a large headloop. It has a light green patina all over and measures 34.77mm x 11.7mm x 4mm, weighing 6.23g. An close parallel is seen in â€˜A visual Guide to Richard Hattattâ€™s Ancient Broochesâ€™ (p.330, fig.989) and is dated to the 1st or 2nd century AD.</t>
  </si>
  <si>
    <t xml:space="preserve">Cast copper alloy trumpet brooch dating to c.75-175 AD._x000D_
_x000D_
It is complete and in very good condition. The pin is resting in the complete catchplate. It is a sprung type. _x000D_
_x000D_
The head is plain on the front with a ridge around the edge. The headloop is formed from the same chord as the spring and pin. It is held together with a circular decorated collar. It has a central acanthus moulding with a knurled rib above and below._x000D_
_x000D_
The bow has a rectangular cross section with a frontal central ridge. The foot knob is disc shaped with a central knurled rib. _x000D_
</t>
  </si>
  <si>
    <t xml:space="preserve">A cast copper-alloy trumpet-head brooch from the Roman period, c.1st to 2nd century. The brooch as a perforated lug head and a simple bow with a moulding flanked by lugs at its midpoint. The foot and pin of the brooch are missing. </t>
  </si>
  <si>
    <t>A copper alloy Roman brooch; a trumpet brooch which is 44.3mm long, 11.8mm wide and 17.7mm thick. There is a loop behind the trumpet head for the pin mechanism, but the pin and mechanism are missing. The trumpet head is oval and the bow is bevelled. There is an acanthus button in the centre of the bow which decorates the front only, and has three petals above and three below. There is a double collar above the button and another below. There is a groove along each side of the lower bow. The foot is a triple collar. The catchplate is complete. The brooch has a glossy dark green patina. The brooch dates from the second century and similar examples can be seen on page 328 of Hattattâ€™s â€œVisual Catalogueâ€ (2000).</t>
  </si>
  <si>
    <t>An almost complete cast copper-alloy Roman trumpet brooch. Behind the hollow sub-oval head is a perforated lug with a protrusion underneath, though the pin is now missing. The trumpet head is plain except for an incomplete ridge around its perimeter and the arched bow expands midway to a worn acanthus moulded button with two knurled ribs above and below. The leg is triangular in section and tapers towards the moulded foot knob, which is decorated with two ribs. The long complete catchplate has a length 26.1mm and a surviving width of 8.5mm. The brooch is very worn around the central button and most of the original dark green patina has worn away. The length of the brooch is 46.6mm, the width is 24.1mm and the weight is 10.18g.</t>
  </si>
  <si>
    <t>Incomplete cast copper alloy Trumpet brooch.  The brooch is a variant, in that the brooch has cylindrical wings containing a spring rather than a convex oval head as commonly found on Trumpet brooches.  The bow is comma shaped, and near the top there is a half rounded acanthus reel.  _x000D_
_x000D_
The pin is missing.  Part of the catchplate is visible above the break on the reverse.</t>
  </si>
  <si>
    <t>Incomplete cast copper alloy Trumpet brooch.  The brooch has a convex oval head with a rearward hook in the centre on the reverse holding a copper alloy spring in place.  The spring has six turns to it, an internal chord, and is missing its shank.  There is an incomplete loop at the top held together by a small rectangular strip of copper alloy folded around its waist.  The front of the strip is decorated with an incised perimeter._x000D_
_x000D_
The bow is arched and there is a fully-rounded acanthus reel or flower heads in the centre.  There are two reels, each with six petals,  There is a solid disc between, above and below.  The lower bow is D-shaped in cross-section and has an incised perimeter.  The tip of the catchplate is damaged.  The foot is reeled and undecorated on its base.</t>
  </si>
  <si>
    <t xml:space="preserve">Roman brooch; incomplete cast copper alloy trumpet brooch with enamelled decoration, dating to the late 1st or 2nd century AD. The brooch has a small, arched, trumpet head with an integral loop on the back, to take the spring of the pin. The bow of the brooch is narrow and it expands at the centre into a decorative boss. The boss is formed of three moulded, transverse ribs, the top and bottom of which are broken to give a knobbed effect. The lower section of the bow has a central rib running vertically down its length. The start of the catchplate is present on the back of the lower bow. The foot and the pin are missing. The brooch is decorated on the head and upper bow with panels of blue enamel, much of which is still present._x000D_
_x000D_
Length 38.1mm, width 13.3mm, thickness (head) 10.7mm, thickness (at boss on bow) 6.1mm, weight 6.89g_x000D_
_x000D_
Ref: Hattatt, page 327 (figure 186)_x000D_
</t>
  </si>
  <si>
    <t xml:space="preserve">Roman cast copper alloy trumpet derivative brooch fragment, foot only; 1st-2nd century. The brooch is broken across a circular moulding with central perforation at the junction of the bow (missing) and the the foot. The foot expands to form a triangle and bears curvilinear moulded decoration with a roundel with central pellet in each of the two lower corners. The catchplate extends the length of the reverse of the foot. Length 19.06mm, width across base of foot 18.38mm, thickness including catchplate 9.67mm, thickness not including catchplate but including moulded decoration 4.07mm, weight 4.36g._x000D_
_x000D_
See Hattatt 2000 ('Visual Catalogue') p330, fig.189 no.1537 for a complete example of a silimar (not identical) brooch, from Wareham, Dorset; and also DENO-047012 (Whitwell, Derbys)._x000D_
_x000D_
</t>
  </si>
  <si>
    <t>Incomplete cast copper alloy Trumpet brooch.  The brooch has a convex oval head with the remains of an iron spring behind.  There is an integral loop in the centre of the reverse holding the spring in place.  There are two moulded ridges running diagonally up either side of the head.  The bow is comma shaped in profile and triangular in cross-section.  There is a half-rounded acanthus reel in the centre of the bow with a moulded pair of transverse lines above and below.  The foot and catchplate are missing.</t>
  </si>
  <si>
    <t>Incomplete cast copper alloy Trumpet brooch dating to the 1st-early 2nd century AD.  The brooch would have been large and decorated with enamel however the foot and all enamel is now lost.  The head is oval and convex, hiding an integral loop for the spring the centre on the reverse.  Part of the copper alloy spring is intact which has six turns to it.  The pin is missing.  The surface of the head is decorated with two recessed pelta-shaped cells with an elongated channel extending from their base.  This channel stretches down to the moulded acanthus reel in the centre of the bow.  The bow is comma shaped in profile. Down the centre of the upper bow is a moulded ridge which is transversed by a rope-like moulding just above the acanthus reel.  The same moulding is also seen immediately below the reel.  The foot is triangular in cross section and decorated on either 'front' side with recessed triangular cells.  Most of the foot is missing.</t>
  </si>
  <si>
    <t>Incomplete cast copper alloy Trumpet brooch.  The brooch has a convex oval head with the remains of a spring behind.  The suspension loop is broken.  The bow is comma shaped in profile and has a moulded acanthus reel half the way down.  The foot has a moulded reel at the bottom.  The catchplate is intact.</t>
  </si>
  <si>
    <t>Incomplete cast copper alloy trumpet brooch.  The brooch has a convex oval head with a cylindrical wing case behind.  There is the remains of a hinged pin in the centre however the main shank is missing.  The bow is arched, D-shaped in cross-section and broken just below the acanthus reel.  The reel is bordered above and below with three moulded transverse bands.  The upper half of a four-leaved petal emerges from the top of the upper set of transvse lines.</t>
  </si>
  <si>
    <t>Incomplete cast copper alloy Trumpet brooch.  The brooch has a convex oval head with a spring behind it.  The spring has six turns to it and is held in place by a small integral loop in the centre of the reverse.  There is an incomplete suspension loop above.  The bow is comma shaped in plan and incomplete.  The upper bow is triangular in cross-section and below is a moulded acanthus reel.  The lower bow is also triangular in cross-section and has a groove along the perimeter.  The catchplate on the reverse is incomplete.  The pin is missing.</t>
  </si>
  <si>
    <t>A copper alloy Roman bow brooch. The brooch is 35.3mm long, 11.7mm wide and 20.3mm deep. It was probably a trumpet brooch, but it is damaged, possibly by fire causing melting, and the type of brooch is no longer clear. The pin and mechanism are missing but traces of the catchplate survive. The foot is tilted forwards. There are bumps in the middle of the bow which may be the remains of an acanthus button. The probably mouth of the trumpet is deeply pitted and distorted. Traces of a red material survive, particularly near the foot and on the side of the bow. It is not clear whether this is a corrosion product or the remains of badly damaged enamel. The metalwork has a deep olive green patina and is stable. Trumpet brooches are usually considered to date from the second century.</t>
  </si>
  <si>
    <t>Cast copper alloy Roman trumpet brooch.  Only part of the bow remains.  In the centre is a moulded acanthus reel.</t>
  </si>
  <si>
    <t>Cast copper alloy Roman trumpet variant brooch.  The brooch has a circular convex head with a tapering bow extending from it at the top.  There is an integral hook on the reverse of the head securing a long copper alloy spring in place.  The spring has an internal chord and the pin is intact.  There is a bun shaped collar half way down the bow that is decorated with incised hatching.  The foot is triangular in plan and in cross-section, and is decorated with two chevrons.  The catchplate extends quite some distance from the foot.</t>
  </si>
  <si>
    <t>Cast copper alloy Roman trumpet brooch.  The brooch has a circular convex head with a tapering bow extending from the top.  The reverse is flat and has an integral hook securing a copper alloy spring in place.  The spring has en external chord and the pin is intact.  There is a small collar half way down the brooch.  The foot is triangular, flat and decorated with a moulded wavey line down the centre.  The catchplate on the reverse is intact.</t>
  </si>
  <si>
    <t>Cast copper alloy trumpet head brooch.  The object has the distinctive trumpet head, a damaged acanthus and some ribbing and knurling visible before the break on the bow. The pin is now missing but was once attached with a hinge.</t>
  </si>
  <si>
    <t xml:space="preserve">An incomplete and worn cast copper alloy Roman trumpet derivate brooch. The rear of the trumpet-like head is quite recessed and would have held a spring mechanism, all of which is now missing. The slightly arched bow has a crest running down the centre and the bow terminates with a pointed foot. The surviving length is 36.0mm, the width is 9.3mm and the weight is 6.89g. _x000D_
_x000D_
</t>
  </si>
  <si>
    <t xml:space="preserve">An incomplete cast copper alloy Roman Trumpet Derivative Brooch, possibly an â€˜Alchesterâ€™ Type. Behind the plain oval trumpet head are two lugs with a broken copper alloy spring between. Two marks on the top of the head suggest it once had an integral solid chain loop, though none of this survives. The bow has a forward flange at the junction between the head and the incomplete flat rectangular leg. On the back of the leg is an incomplete catchplate for the missing pin. The surviving length is 29.1mm, the width is 11.6mm and the weight is 4.26g. _x000D_
_x000D_
</t>
  </si>
  <si>
    <t>Cast copper alloy Trumpet-derivative brooch.  The brooch has the typical convex oval head found on Trumpet brooches.  Behind the head is a spring of four turns held on an axis bar.  The spring terminals are enclosed.  There is an integral suspension loop at the top.  The upper bow is curved and circular in cross-section and develops into a large double-looped openwork plate in the centre.  The lower bow is D-shaped in cross-section and tapers to an incomplete looped foot.  There is a damaged catchplate on the reverse.  The pin is missing._x000D_
_x000D_
The metal alloy and the distribution of this type of brooch suggests a production centre in the North-East of Britain (Bayley, 2004, p170).</t>
  </si>
  <si>
    <t>Incomplete copper alloy Trumpet brooch.  The head of the brooch is missing.  The upper bow is circular in cross-section and leads into a half rounded acanthus reel in the middle of the bow.  The lower bow is D-shaped in cross-section and tapers to a flat reeled foot.  There is a catchplate on the reverse.</t>
  </si>
  <si>
    <t>Incomplete cast copper alloy trumpet brooch.  Only part of the bow with a half-rounded acanthus reel survives, along with its now seperated head.  The upper bow is oval in cross-section and the lower bow is triangular in cross-section.  The headplate is oval and convex with a copper alloy spring held on its reverse.  There is iron corrosion around the spring.  The pin is missing.</t>
  </si>
  <si>
    <t>Incomplete cast copper alloy Trumpet brooch.  The brooch has a convex oval head with a single lug in the centre on the reverse.  A spring of four turns with an internal chord passes through the lug.  The pin is missing.  There is an incomplete suspension loop at the top.  The rest of the brooch is missing.</t>
  </si>
  <si>
    <t>Cast copper alloy Trumpet brooch.  The brooch is in exceptionally fine condition and is complete apart from its pin.  The head is oval and convex, and has a single integral lug in the centre on the reverse.  A copper alloy bar passes through the lug and forms the axis bar for the spring.  The bar continues up the sides and forms a suspension loop at the top, held around its waist by a grooved strip of copper alloy.  The spring has six turns to it in total, having three to either side of the lug with an internal chord below.  The bow is comma shaped and tapers to an elaborate fully-rounded acanthus reel in the centre.  There is a moulded rope-like collar above and below the reel.  The lower bow is triangular in cross-section and has a neatly incised perimeter.  The foot terminates with a solid flat-footed rope-like collar.  The catchplate is intact and contains a small fragment of the copper alloy pin within the rolled-over section._x000D_
_x000D_
The brooch has a mid-green even patina and slight signs of corrosion around the spring.</t>
  </si>
  <si>
    <t>Incomplete copper alloy varient Trumpet headed brooch.  There is a spring of six coils held on an axis bar between two lugs behind the trumpet shaped head.  There is a broken integral suspension loop above.  The base of the trumpet head terminates with a domed moulding which overhangs an incomplete flat rectagnular bow below.  The bow is decorated with a moulded pellet in the centre; the lower part of the bow is missing.  There is an incomplete catchplate on the reverse.</t>
  </si>
  <si>
    <t>Incomplete cast copper alloy trumpet brooch.  The brooch has an oval concave head with a loop on the reverse to hold the spring in place.  The spring is complete but the pin is missing.  Lower bow and foot are missing.  There is a fully rounded acanthus reel in the centre of the bow.  The upper bow is oval in cross-section.</t>
  </si>
  <si>
    <t>Incomplete cast copper alloy trumpet brooch.  The brooch has an oval concave head with a loop on the reverse to hold the spring in place.  The spring and pin are missing.  Lower bow and foot are missing.  There is a half-rounded acanthus reel in the centre of the bow.  The upper bow is triangular in cross-section.</t>
  </si>
  <si>
    <t>Incomplete cast copper alloy trumpet brooch.  The brooch has an oval concave head with a loop on the reverse to hold the spring in place.  The spring and pin are missing.  Lower bow and foot are missing.  There is a half-rounded acanthus reel in the centre of the bow.  The surface of the brooch is extremely worn and pitted, and has been over-cleaned.</t>
  </si>
  <si>
    <t>Incomplete cast copper alloy trumpet brooch.  The brooch has an oval concave head with a loop on the reverse to hold the spring in place.  The spring and pin are missing.  The head is decorated with an enamelled circle comprising five blue enamelled wedges with perhaps a red or brown border.  The upper bow is triangular in cross section and is decorated with two rows of inward pointed red enamelled triangles.  There is fully rounded acanthus reel below.  There is a short fragment of bow below this.  The foot is missing.</t>
  </si>
  <si>
    <t>'Trumpet' Brooch.</t>
  </si>
  <si>
    <t>Roman copper alloy Trumpet brooch.  The brooch has a convex oval head decorated with three moulded oval bands.  The reverse of the head contains a loop for the spring mechanism.  The upper bow is triangular in cross-section with a pronounced moulded rib running along the apex.  In the centre of the bow is a half-rounded acanthus reel with a triple transverse collar above and below.  The lower bow is triangular in cross section and tapers to a collared foot.  There is a catchplate on the reverse.</t>
  </si>
  <si>
    <t>Incomplete copper alloy trumpet brooch.  The brooch has an oval convex head with a loop behind to hold the spring in place.  The spring and pin are missing.  There is a small broken suspension loop at the top of the head.  The upper bow is comma shaped, oval in cross-section and contains a half-rounded acanthus reel.  The lower bow is triangular in cross-section and has a complete catchplate on the reverse.  The foot is reeled and half-rounded.</t>
  </si>
  <si>
    <t xml:space="preserve">An almost complete cast copper-alloy Roman Trumpet Brooch. Behind the hollow rounded head is a spring pin mechanism. In the centre is a perforated rearward lug to take the copper-alloy axis bar and the spring pin has an internal chord with six turns. On the top of the head is the remains of a rearward hook. The trumpet head is plain except for an incomplete ridge around its perimeter and the arched bow expands midway to a worn acanthus moulded button with three knurled rubs above and below. The leg is triangular in section and tapers towards the foot, which is now missing. The catchplate is also incomplete and has a length of 30.0mm and a surviving width of 10.3mm. The brooch is very worn around the central button and most of the original dark green patina has worn away. The length of the brooch is 54.9mm, the width is 27.0mm and the weight is 19.34. </t>
  </si>
  <si>
    <t>A slightly incomplete cast copper alloy Roman trumpet brooch, dating to the 1st/2nd century, between AD 43 â€“ 200 (length: 72.5mm; width at head and spring: 21mm; thickness/ depth: 36mm; weight: 22.3g).A large trumpet brooch and classified as a Group â€˜Aâ€™: a â€˜standard undecorated trumpet brooch with spring attached to a single lug, loose wire headloop and full-round waist-mouldingâ€™, as discussed by Bayley &amp; Butcher (2004; page 92) (see bibliographical details below).  At the top of the artefact, an irregular, sub-oval and large loose wire headloop (approximate length: 14mm) protrudes up from the back of the brooch and is interlinked with the spring.  At the top of the head of the brooch, there is a slight protrusion (length: 2.5mm) from the single lug in the centre of the outside edge.  The head itself is wide (width: 18.5mm) and oval in plan and hollow at the back to hold the spring.  There is a slightly raised border around the outside edge of the head (width: 1.5mm).  The head dramatically narrows (width: 4mm) to form the oval-sectioned neck of the bow, before expands slightly outwards again (width: 6.5mm) before reaching the central moulding.  The waist moulding is, as mentioned above, full-round with two raised ribs: one each side (upper and lower) of the central â€˜acanthusâ€™ that continues round to the back of the brooch.  Each rib has small irregularly-placed and slightly slanted incised linear markings placed length-wise.  Approximately 5.5mm below the moulded decoration, the bow has been completely broken in the past (a modern break?), but has been placed back together.  However, the bottom of the bow (length: 30mm) has a triangular section with a ridge running down the centre and is still bent slightly out of shape to the right with a slim border (width: 1mm) to left and right, which is marked by a single linear incision either side.  The bottom of the bow tapers from a width of 7mm immediately below the moulding to 3mm above the foot.  The foot of the brooch is â€˜drum-shapedâ€™ and has been cast in one with the bow.  The foot is flat with three ribs, the central of which also has slightly slanted incised linear markings placed length-wise, like that on the on the central moulding.  At the base of the foot, there is a slight border around the outside edge, as well as a smaller central border (width: 1mm) surrounding a small hole (diameter: 2mm).At the back of the brooch, the cast copper alloy spring is still intact with six turns: three either side of the central single lug, with another loop running underneath the spring.  A slightly incomplete cast copper alloy pin stretches out from the spring and reaches the catchplate with a length of 36mm.  The central moulding continues to the back of the brooch and the complete but slightly broken catchplate still remains and is curled to one side to allow the pin (now slightly missing) to be held in place when the brooch was fastened to an item of clothing.  Due to the break on the bow, the catchplate has been slightly broken away from the back of the bow.  Overall, the brooch is in a slightly worn but good condition with a dark green patina.Similar examples of trumpet brooches are illustrated in Bayley, J &amp; Butcher, S, 2004, â€˜Roman Brooches in Britain: A Technological and Typological Study based on the Richborough Collectionâ€™, pages 92-3, fig 73, ref nos 216-7 and pages 160-1, fig 130, ref no T 158A.  Bayley &amp; Butcher state (page 160) that the brooches are â€˜the most original products of the British brooch industry in the Roman periodâ€™ and the original for the Group A type can be dated to the first century.</t>
  </si>
  <si>
    <t>Incomplete copper alloy trumpet brooch.  The brooch has a convex oval head with a single lug for a spring on the reverse.  A broken copper alloy spring is contained within the lug.  The pin is missing.  The bow is comma shaped and has a half-rounded reel half way down it.  The lower bow is triangular terminates with a reeled foot.  There is a catchplate on the reverse.</t>
  </si>
  <si>
    <t>Incomplete copper alloy trumpet brooch.  The brooch has a damaged oval convex head with an integral spring loop on the reverse.  The spring and pin are missing.  The bow is comma shaped and has a half-rounded acanthus reel.  The foot and catchplate are missing.</t>
  </si>
  <si>
    <t>Incomplete copper alloy trumpet brooch.  All that remains is the half rounded acanthus reel with a double moulded collar above and below.</t>
  </si>
  <si>
    <t>Incomplete copper alloy trumpet brooch.  The brooch has a wide oval convex head with a loop on the reverse to hold the spring in place.  The spring is missing.  The suspension loop at the top of the head is missing.  The upper bow is plano-convex is cross-section and has a half-rounded acanthus reel with a double moulded collar above and below.  The lower bow is triangular in cross-section and terminates with a reeled foot.  Catchplate intact.  Pin missing.</t>
  </si>
  <si>
    <t xml:space="preserve">A worn and incomplete cast copper-alloy Roman Trumpet Brooch. Behind the sub-oval and slightly convex head is a perforated lug with a protrusion underneath.  The spring pin is missing. The head is decorated with two central vertical ribs and the D-section bow has a plain button at a midway point. Above and below the button are two horizontal ribs and the brooch is broken just beneath. The foot and catchplate are both missing. The surviving length is 37.9, the width is 12.9mm and the weight is 6.92g. </t>
  </si>
  <si>
    <t>Copper alloy Trumpet brooch.  The brooch has a convex oval head with an integral loop on the reverse to hold the spring in position.  The spring is copper alloy and missing its pin shank.  The suspension loop at the top of the head is mostly missing.  The bow is comma shaped and decorated with a half-rounded acanthus reel with a single collar above and a double collar below.  The foot is triangular in cross-section and terminates with a flat collared foot.  The catchplate is intact.</t>
  </si>
  <si>
    <t>Incomplete copper alloy Trumpet brooch.  The brooch has an oval convex head containing an integral loop to hold the spring on the reverse.  The copper alloy spring is intact however the pin is missing.  The bow is comma shaped and there is a fully rounded acanthus reel half way down the bow with a moulded collar above and below.  The foot is trangular in cross-section with a catchplate on the reverse.  Most of the foot is missing.</t>
  </si>
  <si>
    <t>Fragment of a copper alloy Trumpet brooch.  The brooch has a large concave oval head with an integral suspension loop at the top.  On the reverse of the head are two integral pierced lugs which secure in place a copper alloy spring.  The spring has three turns to it and has a chord that passes beneath them.  The pin is missing.  The bow is triangular in cross-section and has a triple moulded collar half way down with a moulded single collar above and below it.  The triple moulded collar is set in a pyramid fashion, i.e. two bands with a raised central rib.  The rest of the brooch below this point is missing.</t>
  </si>
  <si>
    <t>Fragment of a copper alloy Roman brooch, probably originally a Trumpet brooch.  The brooch has a convex oval head although all edges are damaged.  Behind this is a copper alloy spring with an iron axis bar.  Iron corrosion surrounds the copper alloy.  The bow is very small and circular in cross section, broken shortly after it leaves the head.</t>
  </si>
  <si>
    <t>Incomplete copper alloy Trumpet brooch.  The brooch has a convex oval head containing an integral loop behind to secure the spring mechanism.  The spring is missing.  The bow is oval in cross-section and has a moulded acanthus reel half way down the bow with a double moulded collar above and below.  The foot is triangular and incomplete.  The catchplate is mostly missing.</t>
  </si>
  <si>
    <t>Incomplete copper alloy Trumpet brooch.  The brooch has a wide concave oval head with a complete loop behind.  The head has a slight moulded rim to it.  The bow is D-shaped in cross section and has a half-rounded acanthus reel.  There are three moulded collars above and below this.  The foot of the bow is triangular in cross section and tapers to a broken pointed foot.  There is a catchplate on the reverse.  The pin is missing.</t>
  </si>
  <si>
    <t>Bow fragment from a copper alloy trumpet brooch.  The brooch has a D-shaped bow in cross section decorated with a moulded and very worn acanthus reel.  To one side of the reel is a moulded triple collar.</t>
  </si>
  <si>
    <t>Lower part of a copper alloy brooch, probably a Trumpet brooch.  The brooch has a very irregular shaped lower bow leading to an upturned foot, again irregular in appearence.  There is a small catchplate on the reverse.  The break at the top is well patinated with a brownish patina as seen over most of the brooch.  The fragment looks like a miscast Trumpet brooch.</t>
  </si>
  <si>
    <t>Copper alloy Trumpet brooch.  The brooch has an oval head which is concave on the reverse containing an integral loop for thie spring.  The spring is missing.  In the centre of the bow is a moulded acanthus reel with a collar above and below.  The foot is reeled and flat.  Catchplate intact.  The pin is missing.</t>
  </si>
  <si>
    <t>Roman copper alloy trumpet brooch, two part with swivel wire loop round axis bar (broken), pin missing.  Recessed diamond design round mid bow acanthus with three raise lines, above and below.  Raised cross from mid bow down to two grooves above foot. Catchplate damaged. 1st - 2nd century.  Length 43.58mm, width 17.81mm, weight 10.18g</t>
  </si>
  <si>
    <t>Incomplete copper alloy variant Trumpet headed or varient bow and fantail brooch.  The brooch is missing its head.  The brooch has a circular bow with a deep channel around the perimeter and a recessed band around the central boss.  The band is contains red enamel.  The central boss is a moulded raised bulbous knop which passes through the bow and is secured on the reverse by simply flattening its shank.  The bulbous knop is decorated with alternating green and red latitudinal bands.  The brooch foot is in the form of a fantil and has two pellets side by side in the centre.  The surrounding recessed field contains a degraded brown looking enamel.  There is a catchplate on the reverse.  It is possible that the circular bow once had lugs.</t>
  </si>
  <si>
    <t xml:space="preserve">A cast copper-alloy Roman trumpet brooch. Behind the oval head is single central perforated lug for a missing spring mechanism. On top of the head is an incomplete integrally cast chain loop. The head is decorated with two symmetrical cells that may once have contained enamel, though none remains. Midway down the bow is a globular moulding with worn incised decoration and a knurled rib above and below it. The lower half of the bow is decorated with two vertical rows of four sub-triangular enamel cells, some of which still contain the paste. The small forward foot knob has a transverse rib above it. Behind the leg is a complete catchplate with a length of 17.4mm and a maximum width of 8.2mm. The length of the brooch is 43.2mm, the diameter of the head is 10.1mm, the width is 18.8mm and the weight is 8.04g. </t>
  </si>
  <si>
    <t>Roman cast copper alloy trumpet brooch fragment, central part of bow only, with acanthus moulding. 1st-2nd century. Length 18.84mm, width 10.60mm, thickness 11.26mm, weight 5.65g.</t>
  </si>
  <si>
    <t>Incomplete copper alloy trumpet brooch.  The brooch has a convex oval head with a lug on the reverse.  There is a broken hook above.  The upper bow is circular in cross section with a moulded collared acanthus reel at the bottom.  The lower bow is triangular in cross-section and undecorated.  The foot is reeled.  The catchplate is intact but the spring and pin are missing.</t>
  </si>
  <si>
    <t>Incomplete copper alloy Trumpet brooch.  The brooch has a wide oval head with a lug behind holding the spring in place.   There is a suspension loop and clasp above the headplate.  The pin is intact.  The bos is oval in cross-section and has a moulded acanthus reel with a collar above and below.  The lower foot is triangular in cross-section with two channels bordering it at either side.  There is a whitish enamel or paste within these channels.  The foot is reeled and hatched; the two recessed bands contain the whitish enamel or paste.  The catchplate is slightly damaged.</t>
  </si>
  <si>
    <t>Roman cast copper alloy trumpet brooch. The loop at the back of the head is broken and the pin missing. The head is undecorated. The bow has a central swelling, probably an acanthus moulding, but otherwise is undecorated. The foot ends in a rounded knop. The catchplate is broken off. Corroded, little original surface remains, brown metal. Length 42.54mm, width 9.45mm, thickness 17.53mm, weight 7.24g.</t>
  </si>
  <si>
    <t>Near complete copper alloy trumpet-headed brooch.  The brooch has a wide convex oval head hiding a sprung pin behind it.  There is a broken suspension loop above.  The bow is roughly oval in cross-section and is decorated with a half-rounded acanthus reel with a plain half-rounded reel above and another below.  The foot is expanded and flat.  Catchplate intact.  The pin is missing its tip.</t>
  </si>
  <si>
    <t>Incomplete copper alloy trumpet brooch.  The brooch has a wide oval head with a pierced lug behind it.  The spring is missing.  There is a small broken projection at the top.  The upper part of the bow is oval in cross-section and there is a half rounded acanthus reel which divides the bow.  The lower half of the bow is triangular in cross-section and terminates with a half rounded reeled foot.  The catchplate is intact.</t>
  </si>
  <si>
    <t>Incomplete copper alloy brooch.  The brooch is a Trumpet derivative of Collingwood Group Sii with pelta shaped plate on the bow.  The wide hollow head conceals a copper alloy spring mechanism.  The pin is missing.  The brooch below the upper pelta shaped plate is missing.  There are no signs of tinning.</t>
  </si>
  <si>
    <t>Incomplete copper alloy brooch, possibly a trumpet brooch.  Only the lower half remains, which consists of an oval sectioned tapering bow with slightly rounded foot and a catchplate behind.</t>
  </si>
  <si>
    <t>Incomplete copper alloy trumpet brooch.  The brooch has a flared oval head containing a lug for a hinged pin.  There is a broken suspension loop above.  The upper bow circular in section and tapers towards the centre and then flares again towards a moulded acanthus reel.  The lower bow is triangular in section and tapers towards the moulded bulbous foot.  The catchplate is intact.</t>
  </si>
  <si>
    <t>Incomplete copper alloy headstud brooch.  The brooch has semi-cylindrical wings in section.  The brooch has a small crest at the top of the bow with a recessed oval area that would have once contained enamel.  The bow is oval in section and has a highly decorated face.  The face has a vertical row of red enamelled triangles down the left and right hand sides enclosing a row of blue enamelled lozenges.  The foot is slightly bulbous and very worn.  The catchplate and pin are missing.</t>
  </si>
  <si>
    <t>Incomplete copper alloy trumpet brooch.  The upper half of the brooch is missing.  The remaining portion consists of a double-banded transverse collar with a triangular sectioned tapering bow below.  The two forward facing sides of the bow are recessed to hold an enamel decoration, however no traces remain.  The catchplate is partially intact and the foot is in the form of a moulded acanthus reel and the underside of the foot is a moulded pellet in ring.</t>
  </si>
  <si>
    <t xml:space="preserve">A cast, copper alloy late 1st to 2nd century trumpet brooch. The brooch is almost complete, missing only the spring, pin and foot. The spring mechanism was secured by a single pierced lug around an iron axis bar. The trumpet head is decorated with two moulded chevrons pointing towards the top of the head. The mid bow is decorated with acanthus moulding and has two transverse ridges above and below the acanthus. The catch plate remains intact.       </t>
  </si>
  <si>
    <t>Copper alloy fragment in the form of an acanthus with a circular shaft above and below.  The face of the shaft above has a worn moulded celtic design.  The acanthus design is very similar to the types found on the bow of trumpet brooches, and it is likely that this is what to what it belonged.  A less likely possibility is that it is from a bracelet.</t>
  </si>
  <si>
    <t>An incomplete, cast, copper alloy Roman trumpet variant brooch. The head of the brooch is in the form of a trumpet. The brooch mechanism does not survive so it is difficult to know whether the brooch is hinged or sprung. There is a lengthways rib running right down the bow. Lower down the bow there could have been some moulding decoration, though corrosion has made it difficult to see. The catchplate still remains.</t>
  </si>
  <si>
    <t>Copper alloy Roman trumpet brooch. Expanded (trumpet-like) head with void for the missing spring, and central swelling on the bow, with a transverse line and collar above and below.  There would probably have been a swelling at the foot, although this is now damaged, but there is a transverse line and collar above the foot.  Pin missing, catchplate broken.  Length 47.7mm, width of head 9.0mm, weight 8.14g.</t>
  </si>
  <si>
    <t>Cast copper alloy Trumpet brooch.  A single central lug is hidden behind the trumpet head.  Spring missing.  The bow has a triple collar moulding above and below a central button of ?acanthus leaves.  Suspension loop broken.</t>
  </si>
  <si>
    <t>Cast copper alloy Trumpet-derivative brooch.  The trumpet head, although worn and uncleaned, appears to have an engraved line around the outer edge , and a complete suspension loop at the top.  The upper bow expands to a sub-square plate with raised central circular moulding which has an inner copper alloy ring.  The recess around the inner ring contains the remains of blue enamel, whereas the recess inside the inner ring is now void but is likely to have once contained enamel.  The rest of the brooch below the plate is now missing, however a similar complete example found at Gussage All Saints is illustrated as  HAMP3259.  Sprung pin contained within the concave reverse of the trumpet head.</t>
  </si>
  <si>
    <t xml:space="preserve">Two trumpet brooches both same style and have been joined together.  Hinge mechanism, moulded knee with a line of leafs above and below, double grooved collar above and below the knee.  Circular foot with a double groove running around it the middle ridge has vertical grooved liner decoration on it.  The brooches have been pined together before they were lost. </t>
  </si>
  <si>
    <t xml:space="preserve">Rectangular head covering a spring mechanism now missing, double ridged line that expands out towards the moulded knee which has five horizontal collars either side, a ridge then runs down towards the foot.  Rounded foot with a triple ridged collar and a triangle on the base.  Much of the catch plate remains. </t>
  </si>
  <si>
    <t xml:space="preserve">Loop on the top of the head, the reverse sides of the head extends out to hold a pin that holds the spring mechanism.  The rest of the bow below the head is missing. </t>
  </si>
  <si>
    <t>Trumpet brooch with straight leg, knobbed foot and fully developed acanthus design on the centre of the bow typically found on the earlier british type of trumpet brooches.  Pin missing but spring intact.</t>
  </si>
  <si>
    <t>Trumpet brooch.  Straight leg with knobbed foot.  Fully developed acanthus design on centre of bow.  Typical trumpet head enclosing a spring.  Suspension loop at head, projecting from spring.  British type.</t>
  </si>
  <si>
    <t>Trumpet brooch.  Straight leg with knobbed foot.  Fully developed acanthus design on centre of bow.  Typical trumpet head enclosing a spring.  It appears that there is a break at either side of the spring which was probably where the suspension loop projected.  British type.</t>
  </si>
  <si>
    <t>Enamelled trumpet brooch.  Trumpet head encloses the spring mechanism (lost).  The foot is straight and terminates with a knob.  The bow is decorated with a half-round acanthus design.  The lower part of the bow is enamelled red, however is too worn to describe the pattern.  A similar example from the parish has a diamond pattern set vertically with red enamel.  It is likely that this would have been the same on this brooch.  The trumpet head is decorated with relief work in the celtic idiom, in specific it appears as if blue enamelled 'eyes' are set on a red enamel background, all within the broad trumpet head.</t>
  </si>
  <si>
    <t xml:space="preserve">British trumpet brooch.  Typical trumpet head leading to a fully rounded and developed acanthus moulding.  A swivelling wire chain loop is inserted into a tubular bronze axis bar.  The chaion loop clip is decorated with two incised horizontal lines.  Foot ends in a knob.  Catchplate intact, pin missing. </t>
  </si>
  <si>
    <t>Trumpet head variety brooch, or even a variety of a bow and fantail.  The head is more reminiscant of a T shaped brooch, however the reverse accomodates a hinged pin.  The bow has a collar in the traditional acanthus design commonly found on trumpet brooches.  The foot is in the form of a fantail and is not decorated.  The surface of the brooch is tinned.</t>
  </si>
  <si>
    <t>Enamelled british trumpet brooch.  The head encloses a swivelling wire chain loop and the pin.  The trumpet head is completely decorated with a red enamel background, undelying two crescents of celtic style filled with blue enamel, and two 'D' shapeds filled with yellow enamel.  The suspension loop bar is also enamelled with two blue squares either side a yellow triangle.  The foot is divided from the bow by the means of a fully developed acanthus.  The foot is completely enamelled with alternating red, blue and yellow triangles on either side.  The underface of the foot knob is recessed for enamel, however is now lost.  Straight leg, solid catchplate.  A very outstanding object.</t>
  </si>
  <si>
    <t>Trumpet brooch with solid cast chain loop.  The wings are semi-circular in section and would have accomodated a hinged pin.  An accanthus decorates the bow, a decoration which faces forward only.  The leg is straight, rather than being 'D' shaped as found in more common varieties.  Pin missing.  Collingwood Group R.</t>
  </si>
  <si>
    <t>Button has vertical groves, the curved bow has horizontal groves.  Two prongs on the back of the bow plate, that would have been a circular loop for the spring.  Lower leg missing.</t>
  </si>
  <si>
    <t>Moulded button of two transverse ridges, top section above the button is missing, bottom of foot is missing, most of catch plate remains.</t>
  </si>
  <si>
    <t>Moulded button of splayed petals above and below, top section above the button is missing, knop on the end of foot with two moulded lines running around the circumference, most of catch plate remains.</t>
  </si>
  <si>
    <t>Bow and foot only of a trumpet brooch.</t>
  </si>
  <si>
    <t>Chain-loop, pinrest and pin lost, small and simple.</t>
  </si>
  <si>
    <t>Part of wire chain-loop broken off spring mechanism, simple, but chunky.</t>
  </si>
  <si>
    <t>Pin missing. Elaborate head with moulded decoration. Plain lower half under acanthus. No chain-loop.</t>
  </si>
  <si>
    <t>Bow of a trumpet brooch.</t>
  </si>
  <si>
    <t>Incised line around head, chain-loop, unarticulated knobs on bow. Hinged, part of pin present. Rather later in the sequence.</t>
  </si>
  <si>
    <t>Bow fragment only of a Trumpet brooch.</t>
  </si>
  <si>
    <t>Only tip of pin missing, central circular panel with now yellow enamel. Large and nice.</t>
  </si>
  <si>
    <t>Head only, large Trumpet brooch.</t>
  </si>
  <si>
    <t>Head and part of bow only of a large Trumpet brooch.</t>
  </si>
  <si>
    <t>Only pin and chain-loop missing, corroded.</t>
  </si>
  <si>
    <t>Head and part of the bow, pin present and chain-loop intact.</t>
  </si>
  <si>
    <t>Fragment of a trumpet headed brooch. Ring dot decoration.</t>
  </si>
  <si>
    <t>No pin, but rest good.</t>
  </si>
  <si>
    <t>No head or pin, just middle with part of the catchplate.</t>
  </si>
  <si>
    <t>Bow fragment of acanthus leaves and ring mouldings. Very mangled.</t>
  </si>
  <si>
    <t>Head only of a Trumpet brooch.</t>
  </si>
  <si>
    <t>Very worn Trumpet brooch.</t>
  </si>
  <si>
    <t>Trumpet brooch, very worn.</t>
  </si>
  <si>
    <t>Fragment of a large Trumpet brooch.</t>
  </si>
  <si>
    <t>Head of a Trumpet variant brooch.</t>
  </si>
  <si>
    <t>Head fragment of a Trumpet brooch, trace of tinning.</t>
  </si>
  <si>
    <t>Incomplete roman Trumpet brooch, not bad.</t>
  </si>
  <si>
    <t>Fragment of a Trumpet brooch.</t>
  </si>
  <si>
    <t>Trumpet brooch, traces of tinning.</t>
  </si>
  <si>
    <t>Trumpet brooch, encrusted.</t>
  </si>
  <si>
    <t>Foot fragment of a Trumpet brooch.</t>
  </si>
  <si>
    <t>Very worn fragment of a Trumpet derivative brooch.</t>
  </si>
  <si>
    <t>Head fragment of a Trumpet brooch.</t>
  </si>
  <si>
    <t>Head and bow of a Trumpet brooch.</t>
  </si>
  <si>
    <t>Head and bow.</t>
  </si>
  <si>
    <t>Head and part of the bow of a Trumpet derivative brooch.</t>
  </si>
  <si>
    <t>Bow fragment only of a large Trumpet brooch.</t>
  </si>
  <si>
    <t>Very worn, three mouldings on middle of bow.</t>
  </si>
  <si>
    <t>Roman copper alloy trumpet derivitive brooch, 40.5mm long and 16.1mm wide. The brooch is in fair condition with a green patina and weighs 5.85grams. The brooch consists of narrow circular sectioned wings, 13.5mm wide. These contain a hinged pin, most of which is missing. Above the wings are the remains of a loop and below this the bow emerges. This is narrow and semi-circular in section for about 10mm. At this point it has a lentiod shaped protrusion, below which is a lozenge shaped plate. The plate has a small rectangular protrusion at each side angle and is decorated with two incised concentric rings, c.8mm in diameter, which would have been filled with enamel. Below this plate the bow continues with another lentoid shaped protrusion before spreading out into a narrow triangle, rather like a small fantail brooch. This is decorated with three depressed triangles with would have held enamel, and is missing its bottom corners. The reverse of this contains the remains of a catchplate which is 17.4mm long.  The brooch is a hybrid between two Hattatt types, 987 and 988 in that it has the lozenge shaped central plate of 988, but has the small triangular shaped terminal and proportions of 987. Similarity to either brooch will date it to the first or second century.</t>
  </si>
  <si>
    <t>Roman copper alloy bow brooch, 44mm long, 18mm wide and 15mm thick. The brooch is in fair condition and weighs 8.81grams. The brooch has short stepped wings which merge into the bow. The bow has a central circular plate with decorative knops at each side and raised linear decoration above and below it. Below this is a triangular footplate with integral triangular catchplate. The circular section is decorated with six triangular enamel cells arranged around a spherical knop, whilst the foot plate has three triangular cells, one above two, now missing their enamel. The brooch is similar to Hattatt 986, Fig 189.</t>
  </si>
  <si>
    <t>Incomplete trumpet derived cast copper alloy brooch._x000D_
_x000D_
Both the head plate and foot section are missing along with a proportion of the catch plate. The top of the bow is oval in section which increases in diameter towards an acanthus button. Above and below the button is a collar consisting of three transverse ridges. The upper of the collars is worn. The acanthus is of a devolved type and also quite worn. The remainder of the bow below the acanthus is semi-circular in section, although the surface has been flattened in part, and tapers to a missing foot section. The catch plate is incomplete with 4.0mm in width and 12.4mm length surviving. A small amount of pin rest also survives. The surviving length of the brooch is 34.8mm and its weight is 6.47g.</t>
  </si>
  <si>
    <t>A worn and incomplete cast copper-alloy trumpet derivative brooch. The plain tubular wings conceal a hinged pin mechanism with an iron axis bar. The pin is missing. The plain bow swells to a lozenge shaped plate with an empty circular enamel cell in the centre. The brooch is broken at the end of the plate and the leg is missing. The surviving length is 20.3mm, the width is 17.9mm and the weight is 3.32g.</t>
  </si>
  <si>
    <t>Incomplete copper alloy trumpet derivative brooch.  The brooch has flat wings with enclosed axis bar cover on the reverse.  The hinged pin is missing.  The centre of the bow has an expanded moulded circular decoration on it, containing a quatrefoil with a recessed central pellet.  The circular panel has a knop on either side.  The pellet and the fields around the arms are empty.  The bow is missing below the circular expansion.</t>
  </si>
  <si>
    <t>Roman copper alloy alcester type trumpet derivitive brooch, 32mm long, 13mm wide and 18mm thick. The brooch is in fair condition with a green patina and weighs 5.56grams. The brooch consists of a semi circular plate with a row of small rectangular protrusions on its curved edge. There is a bow emerging from the centre of its base and the rest of the plate is decorated with a crescent shaped enamel cell (the enamel present may have been red originally but is now a brownish colour). The bow turns at a right angle and is short with a sub-circular protrusion just below its bend. Below the protrusion is a rectangular plate with slightly splayed sides. This is decorated with four triangular enamel cells which are divided by two lines running from corner to corner. The enamel here is blue and possibly red. The reverse of this area contains an intact catchplate which runs up to the point of the circular protrusion. The spring has four coils and is held between to semi-circular lugs.</t>
  </si>
  <si>
    <t>Head fragment of a Trumpet derivative brooch, Alcester type.</t>
  </si>
  <si>
    <t xml:space="preserve"> Roman copper alloy trumpet derivitive, Alcester type, brooch, 32mm long, 9mm wide and 15mm deep. The brooch is in a fair condition with a green patina and weighs 5.48grams. The brooch consists of a triangular shaped back plate from which the bow emerges. Its reverse contains a vertical ridge above the spring which has 4 coils present. The bow is unusual as it has two parts, the upper part curves and tapers as a normal bow when viewed from the front, but also has a seperate lower section which joins the bottom of the back plate and the shoulder. When viewed from the side the gap between these two parts forms a perfect circular void. This sits on a solid semi-spherical protruding shoulder. The lower part of the brooch consists of a rectangular plate which sits near the back of the underside of the shoulder. It appears to be decorated with an incised border and possibly incised dot and rings. It has the remains of a protrusion on its lower edge which presumbably formed a loop. The catchplate runs the length of this section and has worn to a shallow arc. The brooch is very similar to eg. 1539 and 979 in Fig 190 of Hattatt's ancient brooches.</t>
  </si>
  <si>
    <t xml:space="preserve">Roman brooch; fragment of trumpet-headed brooch with enamelled decoration, dating to the 2nd century. The fragment consists of the front of the head, the upper part of the bow and the decorative roundel at the waist of the brooch. The head of the brooch is simple and rather crude with a seemingly mis-cast area at the top. The back is hollow. The brooch narrows for the bow before expanding to a flat, circular area at the waist of the brooch. This has a moulded circle and pellet in the centre, surrounded by a ring of blue enamel, much of which remains._x000D_
_x000D_
Length 30.2mm, width 14.1mm, thickness 12.1mm, weight 6.56g_x000D_
_x000D_
Ref: Hattatt, page 329 (fig. 188), especially brooches 452, 453 and 451 at the top of the page._x000D_
</t>
  </si>
  <si>
    <t>Head fragment of a brooch, most probably a Trumpet headed one.</t>
  </si>
  <si>
    <t>Roman copper alloy trumpet derivitive brooch fragment, 23mm long, 11mm wide and 9mm thick. The object is in fair condition with a brown patina and weighs 4.40grams. The object is sub-rectangular in form and triangular in section. It forms the foot of a brooch with much of its reverse taken up with a worn catchplate. The object is decorated in a 'british' style with three 'leaf' like raised areas joined by a curving raised line. Each 'leaf' has a circular depression which may have held enamel. One of the circles has actually formed a hole in the object, due to its condition its hard to say whether this is deliberate or not.</t>
  </si>
  <si>
    <t>Roman copper alloy trumpet derivitive brooch, 47mm long and 10mm wide. The brooch is in good condition with a brown patina and weighs 9.74grams. The brooch consists of very narrow wings with a copper alloy pin holding the hinged pin in place. The bow is circular in section and is semi circular in form giving the brooch a 23mm width, front to back. It is decorated with two horizontal protruding ridges near its centre and the head has a triangular recess just above the wings. The catchplate sits behind a rectangular plate which is seperated from the bow by a protruding semi-circular ridge. The plate is decorated with very faint raised open circles, which appear to form a row running down each side, and has notches along its edge. The catchplate is trapezoidal in form and runs the length of the plate but is missing its upper edge.</t>
  </si>
  <si>
    <t>Roman copper alloy trumpet variant brooch, 38mm long 12mm wide and 3mm thick. The brooch is in fair condition with a brown patina and weighs 4.53 grams. The brooch is missing most of its upper loop, with just the base present. The bow is semi-circular in section and is plain except for the acanthus scroll decoration at its shoulder. most of the catchplate is intact which is about 20mm long, but the foot of the brooch is missing. The spring and pin are also mising but the semi-circular fittings that would have held the spring are still present.</t>
  </si>
  <si>
    <t xml:space="preserve">Roman copper alloy trumpet headed brooch, 33mm long and 16mm wide. The brooch has a semicircular central section which contains three raised dots 2mm in diameter, these are surrounded by red enamel. A spring of 4 coils and casing is intact, as is the catchplate which is 6mm long and 1mm high. The trumpet head of the brooch is bent to one side.  Similar to 972 Fig 188 in Hattatts ancient brooches. </t>
  </si>
  <si>
    <t xml:space="preserve">Roman copper alloy Trumpet-derivative brooch, 38mm long and 15mm wide. The brooch has a small trumpet head which tapers down to a slim shaft. Its central section is made up of a pelta shaped motif sitting on a raised central circle. Beneath this the shaft which is 4mm wide, continues for 10mm and terminates in an upturned foot. The brooch may have been enamelled, but no traces survive. The brooch has a spring of 4 coils and its catchplate, which is 8mm long and 4mm wide.  It also has a loop 6mm wide attached to its upper surface. Similar to 454 Fig 188 in Hattatts ancient brooches. </t>
  </si>
  <si>
    <t>Roman Brooch: Incomplete cast copper alloy Trumpet derivative brooch. The brooch is missing the majority of the pin, of which the hinge fitting remains, but is otherwise complete. The brooch has short semi-cylindrical wings with three decorative horizontal ridges on either side of the bow and a plain circular headloop projecting from the centre of the wings. The bow has a central integrally cast square boss with four recessed rectangular cells, arranged in a row, with alternating red and white enamel. Below this boss the foot of the bow flares into a triangular fantail carrying three recessed triangular cells, two of white and one of red enamel. Between the triangular foot and central boss the bow has a single transverse groove and above the square boss the bow has a single raised transverse ridge. The catchplate of the brooch is triangular with the outer edge folded over to secure the pin in place.
A direct parallel for this brooch can be seen in 'A Visual Catalogue of Richard Hattatt's Ancient Brooches', (2000), p. 330, Fig.189, number 989.
Brooches of this type are typically dated AD. 75-175.</t>
  </si>
  <si>
    <t>Roman brooch fragment, foot and middle of bow only. Probably a trumpet derivative brooch, but possibly a bow &amp;amp; fantail brooch - 1st-2nd century. The bow is broken across a disc moulding with central depression and circular piercing. The foot expands and would originally have been triangular, although the corners are now damaged. The foot is decorated with a red champleve enamel ring-and-dot motif set slightly off-centre towards the left. The damaged catchplate extends to the top of the expanded foot. There are traces of tinning/silvering on all surfaces including the catchplate. Light green patina. Length 28.80mm, width across foot 13.29mm, width across boss on bow 13.02mm, thickness including cathplate 6.14mm, thickness not including catchplate c.3.1mm, weight 3.60g.</t>
  </si>
  <si>
    <t>Cast copper-alloy Roman trumpet derivative brooch. The complete pin is hinged on a copper alloy axis bar. curvilinear decoration on teh wings and the top of the bow, with a pierced central circular moulding at the centre of the bow, and more curvilinear decoration on triangular the lower half of the bow. The catchplate is damaged, but extended up to the bottom of the central circular moulding. Stress crack across this central moulding. Pin 25.30mm long from eye to tip, 2.55 wide at root.  Width quoted is that of fantail, thickness the height over arch of the bow. Late 1st-2nd century.</t>
  </si>
  <si>
    <t>Roman enamelled cast copper alloy trumpet derivative brooch, 1st-2nd century. The pin bar, which would have been held within hollow wings (now damaged) is missing as is the pin. The wings would have been plano-convex, flattened on the front. The wings are undecorated. The bow expands to a circular boss with deeply-set ring and dot, then expands to form a triangular foot decorated with a blue champleve enamel cell, apparently lozenge shaped, although this is unclear.Raised transverse ridge across the base of the foot. The catchplate is damaged; it extends the length of the triangular foot. Patchy light green &amp; dark green-brown patina. Length 30.34mm, width (wings) 18.75mm, width (foot) 14.92mm, thickness 10.2mm, weight 6.79g.</t>
  </si>
  <si>
    <t xml:space="preserve">An incomplete cast copper-alloy trumpet derived Roman brooch. The rear of the trumpet like head is deeply recessed which would have held a spring mechanism, all of which is now missing. The top of the head has an incomplete rearward claw. The slightly arched bow is incomplete at the foot. Down the bow is a median strip with a vertical row of empty lozenge shaped enamel cells.  The catchplate is incomplete but has a surviving length of 16.8mm. The length of the brooch is 44.7mm, the width is 11.5mm and the weight is 7.22g. </t>
  </si>
  <si>
    <t>Trumpet derivative brooch, Alcester type, two rear lugs.</t>
  </si>
  <si>
    <t xml:space="preserve">An incomplete cast copper-alloy Roman Trumpet Derivative Brooch. Behind the head is a semi-tubular moulding which conceals the hinged pin mechanism. Only visible is the remains of a copper-alloy pin which is broken at the moulding. On the top of the rectangular head is an integral chain loop with a moulding of two ribs below it. The short wings are decorated with three vertical ribs, though the right wing is encrusted in corrosion. Midway down the rectangular-section bow is a semi-circular moulding with a central rib. Above and below the moulding are three ribs. The fantail foot is broken at the left corner and is completely encrusted with corrosion. Behind the foot is an incomplete catchplate. The length of the brooch is 49.2mm, the width is 16.8mm and the weight is 12.38g. </t>
  </si>
  <si>
    <t xml:space="preserve"> A complete cast, copper alloy trumpet-derived with bow plate and fantail Roman brooch of Hullâ€™s type 163. The trumpet head is rectangular and has a solid chain loop attached. The hinge mechanism is concealed behind an integrally cast semi-cylindrical moulding. The complete copper alloy pin still remains. The bow is decorated with a single incised V-shape. Mid bow is a large disc with a deep circumferential channel and a central disc divided into six enamelled segments, red and possibly green alternating. The red enamel clearly remains and the green has almost disappeared. At either side of the large disc is a moulded lug. The fantail has three triangles around a smaller central triangle, all containing traces of red enamel.  The catchplate is complete on the reverse of the brooch. The length of the brooch is 58.2mm and the width is 22.7mm. _x000D_  </t>
  </si>
  <si>
    <t>Badly corroded but still trace silvering as per scanned image. Some in situ damage. Pin intact and mobile. Complete.</t>
  </si>
  <si>
    <t>Possibly Alcester type. Head and bow at right angle, foot slightly splayed and deeply moulded with  what looks like a marine form. Perforation at joint with head, added stud? now lost. Very strange.</t>
  </si>
  <si>
    <t>An incomplete copper alloy Trumpet brooch dating to the early Roman period. The brooch has a convex oval head but is missing its spring and pin. The bow is arched and there is a large circular boss in the centre. The boss is decorated with a band of degraded red/brown enamel with pellet of green enamel in the centre. The lower half of the bow is missing.</t>
  </si>
  <si>
    <t>A pelta headed trumpet derivative brooch, refer to sketch on hard copy. Near right angle profile, pronounced axis bar along proximal end with compressed suspension loop, pelta head centre bar face, tapering down gradually to mid bow bulge, not decorated in acanthus style, truncated distil end. Partial catchplate, pin extinct. Very denuded surface.</t>
  </si>
  <si>
    <t>Fly brooch. Red and black enamel intact, also quite big.</t>
  </si>
  <si>
    <t>Trumpet headed little fly, red enamel.</t>
  </si>
  <si>
    <t>Roman copper alloy trumpet derivitive brooch. The object is 43mm long, 18.2mm wide, 13mm thick, and 22mm thick at the 'head'. It is in fair condition with a green patina and weighs 16.03grams._x000D_
The brooch has short semi circular sectioned wings with a hinged pin, which is missing. Above the wings is a circular suspension loop. The brooch curves gently and has a bow which is sub rectangular in form, tapering slightly towards its base.  The upper part of the bow is decorated with a three dimensional human head positioned so that if aces the top of the brooch and the wings appear to be shoulders. The rest of the bow is decorated with a foliate design, formed of four connected spirals arranged in rows running down each side of the bow.</t>
  </si>
  <si>
    <t>Roman copper alloy brooch, 46mm long, 13mm wide with a weight of 7.07grams. The brooch has a small head 13mm wide and 19mm high, which has a semicircular lower edge. One side has a circular hole which would have held the spring bar, the other side is missing. The head protrudes above the bow and is decorated with two horizontal incised lines. Above this it has an unusual teminal with rounded outer edges and a triangular protrusion in the centre, which is decorated with a vertical incised line, running over a horizontal line near the base. The bow emerges from the base of the head and is rectangular in section. It has a raised outer border which terminates in a rounded edge about half way down its length. Inside this border is a raised arrow pointing downwards. Below this the bow has a raised semi circle which mirrors the decoration above. From this point the brooch tapers to a point and the remains of the catchplate run along to the base.</t>
  </si>
  <si>
    <t>Roman copper alloy trumpet derivative brooch fragment, 1st-2nd century AD.Lower part of bow only. The bow is broken across a circle with central perforation roughly one third of the way down the bow. The lower part of the bow expands towards the foot (making it a narrow triangle) and is decorated with a line scrolling from one corner up to form an arch then down to the other corner; there are circles (possibly originally enamelled) in the corners and the arch. Damaged triangular catchplate on the reverse, length c.13mm but a thin rigde extends from it to the break. Corroded, mid brown-green surface with some light green patches. Length 7.4mm, width at foot 14.4mm, width at  break 7.5mm, thickness across centre 3.6mm, thickness including catchplate 8.8mm, thickness of catchplate 1.4mm, weight 13.5g._x000D_
_x000D_
See Hattatt's Visual Catalogue (2000, Oxbow) p.330, Fig 189. no.1537 for a parallel.</t>
  </si>
  <si>
    <t xml:space="preserve">Roman brooch; fragment of cast copper alloy bow brooch of indeterminate type. The brooch had a hinged pin, of which the fixing loop remains. This brooch probably dates from the 1st or 2nd century. Very little remains, beyond the loop for the pin and the very top of the bow. The wings are completely missing._x000D_
_x000D_
Length (incomplete) 20.51mm, width across wings 14.46mm, width across top of bow 7.2mm, thickness 8.88mm, weight 3.44g._x000D_
_x000D_
Ref: see the brooches on Hattatt, page 315 (fig. 174) for a similar looped fixing for the pin._x000D_
</t>
  </si>
  <si>
    <t>Roman copper alloy brooch, with champleve enamel decoration and hinge mechanism. The pin is missing.  The wings are undecorated and flat on â€˜topâ€™ but with enamelled decoration on â€˜undersideâ€™. Assuming the wings are at the top the left hand wing is decorated with a central lozenge shape containing white enamel, with a triangle of red enamel projecting from each side of the central lozenge. The right hand wing is decorated with the same design but with different colours â€“ blue in the lozenge and possibly red in the triangles (although little remains). On each side, where the wings join the bow, there is line of raised dots flanked by plain raised lines, although this is now damaged on the left side. There is a roundel on the bow with central circle containing blue enamel and outer ring which may originally have contained enamel although no traces now remain. Groups of three diverging incised lines (in a birdâ€™s foot type pattern) decorate the top, bottom &amp; sides of the outer raised ring of the roundel. There is a thick raised rib running longitudinally on the centre of the bow above and below the roundel, and there is a longitudinal raised panel on either side of the bow. The foot and most of the catchplate are missing.  The catchplate starts almost at the top of the bow. Brown patina. Length 34.08mm, width across wings 24.2mm, thickness across wings c.6mm, diam of circle on bow 9.85mm, weight 13.11g.</t>
  </si>
  <si>
    <t>A copper alloy Roman brooch; a trumpet derivative type with a radiate head dating from the late 1st or 2nd century. The brooch has a flat circular head with six spikes (some broken) radiating from the upper edges. The front of the plate is decorated with a single ring and dot motif with three concentric circles. Below the head of the brooch, a  semicircular disc at right angles to the flat head, projects forwards forming a flange. Beneath this, the bow is semicircular in section. At its base, another projecting flange, this time slightly larger, projects. Below it, the foot of the brooch is set further back than the bow, and is triangular in plan. The foot is flat, but recessed to form one large cell for enamel. The surviving enamel appears to be white. On the reverse, there is a damaged catchplate behind the foot, and a double pin lug behind the head. The axis bar and pin are missing. The metal has a grey patina. The brooch is similar to number 1543 and 1542 on page 331 of Hattatt's Visual catalogue, but the head, bow and foot all differ. No close parallels have been found on the database either.</t>
  </si>
  <si>
    <t>An incomplete cast copper alloy Roman brooch, probably a trumpet derived type. The head and top of the bow are missing. At the broken end of the brooch is a ribbed moulding with a D-shaped plain button underneath, which has a smaller rib above and below it. The flat tapering leg terminates with a small triangular foot knob. Behind the leg is a complete catch plate with a large perforation. The length of the catch plate is 22.5mm and the width is 8.7mm. The surviving length of the brooch is 37.5mm, the width is 10.5mm and the weight is 5.96g.</t>
  </si>
  <si>
    <t xml:space="preserve">Roman Brooch: Incomplete and worn cast copper alloy probable Trumpet derivative (or Trumpet variant) brooch of Roman date. The bow, foot and most of the head survive. The head is comprised of hollow cylindrical wings holding an axis bar for a hinged pin fitting.  The pin is now missing.  The wings are attached to the bow in the style of a Dolphin brooch with a thickened swollen head at the top of the bow, but unlike a Dolphin brooch the bow is thickened and has moulded decoration consisting of three transverse raised ridges at the mid-point of the bow.  The bow also has a single decorative knop at its foot.  The triangular catchplate extends from the transverse moulding at the mid-point of the bow down to the knop at the foot of the bow but is badly damaged with the majority now being absent.
Due to the difficulties of classifying this brooch it is difficult to date it precisely but given that it has more in common with the Trumpet style of brooches than with Dolphin brooches it has been broadly dated AD. c.100-200.
</t>
  </si>
  <si>
    <t xml:space="preserve">Cast copper alloy brooch dating to the Roman period. The object can be classified as a derivative of a bow brooch dating to the 2nd century AD. The object is a hinged example and consists of a semi-circular head plate which is decorated with seven perforations, two of which are broken. Below the head plate the bow arches outwards slightly and is decorated with a raised circular boss which is infilled with red enamel. Below this is a moulded transverse ridge. The object narrows slightly before expanding outwards where it terminates in a break. The base of the object is decorated with three panels which were possibly filled with enamel. The remains of the hinge and top of the catchplate can be seen on the reverse of the object. The object has a mid brown patina.
A similar example is no 999, p338, Hattatt, (2000).
</t>
  </si>
  <si>
    <t xml:space="preserve">An incomplete cast copper-alloy Roman fly brooch. The brooch is missing its hinged pin and the catch plate is damaged. In plan the brooch has a central raised rib forming the bow, running the length of the brooch from the head to the foot and narrowing in the middle. At the head of the bow is a cell which previously would have held enamel. The â€˜flyâ€™ shape derives from the triangular wings which flare upwards from the brooches foot on each side of the central rib. Each wing has sub-triangular cells which would have held enamel. The foot in profile has a sub-rectangular shaped protrusion, giving the brooch an almost S-shaped profile. This type of brooch dates from the 2nd century AD. </t>
  </si>
  <si>
    <t>Semi-circular plate with projecting bow, probably from a fan headed brooch (trumpet variety).  The plate shows evidence of red enamelling.</t>
  </si>
  <si>
    <t>Very nice trumpet headed brooch in the form of a fly. The flys wings have blue enamel, whilst the central panel contains red enamel. The foot has a trifid terminal knob. The spring is held with two side lugs behind it. The brooch is silvered. This type of brooch is uncommon, and appears to have a distribution mainly south-east of a line from Wiltshire to Lincolnshire.</t>
  </si>
  <si>
    <t>Very nice trumpet headed brooch in the form of a fly. The flys wings have blue enamel, whilst the central panel contains red enamel.  The foot has a trifid terminal knob.  The spring is held with two side lugs behind it.  The brooch is silvered.  This type of brooch is uncommon, and appears to have a distribution mainly south-east of a line from Wiltshire to Lincolnshire.</t>
  </si>
  <si>
    <t>Small bow fragment only of circular element.</t>
  </si>
  <si>
    <t xml:space="preserve">Cast copper alloy Roman bow brooch, a variant of the trumpet type dating to the 2nd century AD._x000D_
_x000D_
It is mostly complete with just the pin missing. It is hinged and the circular loop which would have held the pin remains on the reverse of the head. It has the rounded trumpet shaped head but with a slight flattening at the top. _x000D_
_x000D_
The upper part of the bow has a rectangular panel running down which would have been filled with enamel. There is the remains of the enamel at the top but it has become discoloured with age, it could have been yellow or green but it is not clear. At the knee are two horizontal grooves which leave a central ridge, reminiscent of the traditional acanthus moulding. The lower half of the bow also has a rectangular panel running its length but this one narrows towards the foot. It would have been infilled with red enamel, a fragment of which still remains._x000D_
_x000D_
The bow narrows towards the foot which is a spherical knob. The bow is bent just before the foot. The catchplate is nearly complete and is small and sub-triangular.  </t>
  </si>
  <si>
    <t>variant trumpet headed brooch.  The brooch is short and 'dumpy' with the traditional trumpet head enclosing a spring.  The head is divided from the foot by a protruding conical ridge.  The foot is flared much like a fantail in the absence of a distinguishable bow.  A large hole runs horizontally through the head.  This is possibly decorative, or a means for suspension.  Catchplate partially missing.</t>
  </si>
  <si>
    <t xml:space="preserve">Roman brooch; Small, cast copper alloy trumpet or head stud brooch. Dated to the late first or early second century. Brooch has a broad, semi-circular head with two narrow, decorative ridges around the outer edge of the semi-circle. Remains of pin hinge present. The centre of the bow broadens to a flattened, heart-shaped plate with three dots moulded into it. Pin, foot and catchplate missing._x000D_
_x000D_
Length 29.7mm, width (head) 10.0mm, width (central boss) 9.4mm, depth (front to back) 11.5mm, weight 3.71g_x000D_
</t>
  </si>
  <si>
    <t>Head, coil and front part of bow from a Roman copper alloy bow brooch.  The head consists of a sub-rectangular cavity somewhat similar to a trumpet brooch, but with two lateral semi-circular pierced plates through which a narrow rod passes to hold the copper alloy coil spring.  The head has a dorsal loop and the coil is also formed to produce a second loop.  The dorsal surface of the bow has two longitudinal cavities, one of which contains traces of yellow enamel.  The object is in fair condition, is 20mm long, 10mm wide, 10mm thick and weighs 4.70g.</t>
  </si>
  <si>
    <t>Roman copper alloy brooch 44mm long and 34mm wide. The brooch appears to be a combination of a trumpet and Langton down. It has a narrow head with spring intact and the bow is decorated with a vertical ridge running down the centre of the upper half which terminates in an acanthus scroll.  The catchplate is incomplete and runs from the scroll, half way down its length. The brooch also appears to have a large suspension loop on its upper edge?</t>
  </si>
  <si>
    <t>Roman copper alloy Trumpet derivitive brooch, C. 50mm long and 10mm wide. The brooch is in good condition and has a green/brown patina. The brooch has a semi-circular, hollow spring casing with the straight edge towards the top and has the remains of two lugs protruding from its reverse. This also has a suspension loop, c.5mm in diameter, protruding from the upper edge, below which is an incised horizontal line.  The bow emerges just below this line, curving out and then down. The bow is plain apart from a raised downwards pointing arrow which is surronded by a semi circular border in the upper part. The lower part of the bow has a splayed foot which has a raised horizontal band above it. The catchplate is complete and is c.25mm long and 15mm wide. Another very similar brooch was recorded in Leicestershire very recently, see Leic-9D5D22.</t>
  </si>
  <si>
    <t>Cast copper alloy Roman bow brooch, incomplete, top half only - probably a trumpet derivative or bow-and-fantail brooch, possibly a headstud varient. Roughly half of the freely moving hinged pin remains. Broken loop at the top of the head. The cylindrical wings are undecorated and expand gradually towards the top of the bow, much like on a trumpet derivative brooch. The upper half of the bow is undecorated, except possibly for a very faint longitudinal groove down the right side. It expands very slightly towards the middle of the bow where it flattens and angles downwards slightly - it is unclear whather this is a simplified varient of a trumpet brooch acanthus moulding or the start of a fantail. The rest of the bow is missing. Dark brown patina. Length 26.41mm, width (of wings) 14.85mm, thickness 7.10mm, weight 2.82g._x000D_
_x000D_
See Hattatt's 'Visual Catalogue' p330, fig189 no.s 443, 962, 963 (trumpet derivatives) AND p315, fig.174 e.g. no.817 (bow and fantails) AND p333, fig 192 (headstud varients).</t>
  </si>
  <si>
    <t>Unusual enamelled copper alloy Roman bow brooch. Length 46.82mm, width across wings 22.63mm, width across top of bow 15.43mm, width across foot 12.40mm, thickness c.11mm, weight 14.37g.</t>
  </si>
  <si>
    <t>Copper alloy
Possible brooch fragment, though identified by finder as a possible terret fragment. Cast segment from a curved object with a pronounced oval collar standing proud, more prominently on the outer side of the loop. Both ends are tapered; though possibly arising from wear - the object is very heavily abraded - this feature might suggest the object to be an 'acanthus' or drum-shaped moulding from the bow of a trumpet or headstud brooch. Suggested date: Early Roman, 75-150.
Length: 27.1mm, Width: 11.3mm, Thickness: 10mm, Weight: 7.19gms.</t>
  </si>
  <si>
    <t>Copper alloy with silver or tin wash
Brooch fragment. Cast pedestal foot and folded catch-plate of a bow brooch; the diagnostic mid-bow moulding and head are lost, but the foot may suggest a trumpet or headstud brooch form. Suggested date: Early Roman, 75-150.
Length: 18.4mm, Width (catch-plate): 10mm, Thickness (bow): 3.9mm, Weight: 2.64gms.</t>
  </si>
  <si>
    <t>Probably the central feature of a Roman plate/bow/trumpet brooch, consisting of a copper alloy disc with concentric cavities for enamel, with blue central enamel circle remaining. Projecting lug on one side may be part of bow.  The object is in very poor condition, is 23mm long, 15mm wide, 4mm thick and weighs 2.97g.</t>
  </si>
  <si>
    <t>Roman copper alloy trumpet brooch? foot, 28mm long, 10mm wide and 4mm thick. The object is in fair condition with a brown patina and weighs 2.25 grams. The brooch consists the lower part of a triangular sectioned bow which has a semi-circular sectioned stepped foot. The catchplate is present but does not start at the base of the brooch. It sits about 10mm above this and is triangular in form.</t>
  </si>
  <si>
    <t>Roman copper alloy trumpet? brooch fragment, 33mm long, 5mm wide and 13mm thick. The brooch is in fair condition with a greyish patina and weighs 2.94 grams. The object consists of the lower part of a brooch which has a triangular sectioned strainght bow with a stepped semi-circular foot. The catchplate which is intact is distinctive, having a sub rectangular form. It has a gently sloping upper edge which merges into the bow and its base protrudes straight out for 5mm before its 'catch' slopes gently outwards. Given this form I would say it is from a trumpet or derivitive brooch.</t>
  </si>
  <si>
    <t>Roman copper alloy brooch fragment, 24mm long, 6mm wide with a weight of 1.58 grams. The object has a dark brown patina with green corrosion showing in the broken edges. The object begins with a semi-circular foot, 7mm wide and 3mm thick, which tapers slightly and then forms a triangular sectioned shaft. There is a small area of decoration just above the foot which consists of two raised horizontal lines with a raised band 2mm thick, with diagonal incisions cut into it, just above. On the reverse is a broken off catchplate 4mm wide which runs the length of the object.</t>
  </si>
  <si>
    <t>Foot of bow brooch, including catch plate. Cast copper alloy. Knobbed foot. Catchplate is 24mm long. Possibly the foot of a trumpet drivative similar to Hattatt 964 (Hattatt visual catalogue page 189).</t>
  </si>
  <si>
    <t xml:space="preserve">Copper alloy
Brooch fragment. Cast foot, lower bow and catch-plate  of (probably) a small Trumpet Brooch. The foot is moulded and drum-shaped. The bow is markedly twisted, and the rest of the brooch is lost. Poor condition, abraded overall. Suggested date: early Roman, 50-200. 
Length: 22.2mm, Width: 7.3mm, Thickness (bow): 4.2mm, Weight: 3.63gms.
</t>
  </si>
  <si>
    <t>A fragment of a copper-alloy Roman brooch, possibly of the trumpet derivative style, c. 50-200. The fragment consists of the foot and the catch plate,. The foot is decorated with two incised transverse grooves. and there are a further two incised grooves on the bow of the brooch at the point where it has broken. It is 29mm in length, 7mm wide, and 9.4mm thick. It weighs 2.42gm. Reference: Hattat, Visual Catalogue, p.330, Nos. 962/963.</t>
  </si>
  <si>
    <t xml:space="preserve">An incomplete Roman brooch; incomplete cast copper alloy brooch; 1st or 2nd century AD; possible Wilsford type T-shaped brooch due to the moulded ribs, or a trumpet-headed brooch; head, wings, pin and much of the catchplate are missing.
</t>
  </si>
  <si>
    <t xml:space="preserve">Roman brooch; Fragment of cast copper alloy trumpet-headed brooch of the 1st-2nd centuries. The fragment consists of the trumpet and the start of the bow with the boss at the head. It is broken off just below the head boss. The back of the trumpet has the remains of the pin hinge but the pin, brooch foot and catchplate are missing. The brooch has a narrow, undecorated, flared trumpet head with a narrow shaft leading to a moulded decorative boss. It is very worn and the decorative moulding cannot be distinguished. There is a thick, pale green patina over the surface of the metal._x000D_
_x000D_
Length 38.7mm, width (trumpet) 12.6mm, thickness (at boss) 8.1mm, weight 10.64g_x000D_
_x000D_
Ref: Hattatt, pages 326-327, figures 185-186._x000D_
</t>
  </si>
  <si>
    <t>Foot fragment of a roman bow brooch, either Trumpet or Trumpet derivative.</t>
  </si>
  <si>
    <t xml:space="preserve">A fragment of a cast copper alloy Roman trumpet brooch.  Behind the sub-rectangular head is the remains of a hinged pin mechanism enclosed in a tubular casing. At the top of the head is the remains of a rearward claw. The sides of the wings have the remains of yellow and red enamel cells; however, they are too worn to identify the pattern. The rectangular section bow has a button midway down and has the remains of yellow, blue and red enamel cells. The bow is broken just below the button. The surviving length is 22.8mm, the width is 12.3mm, the thickness is 9.2mm and the weight is 2.97g. </t>
  </si>
  <si>
    <t xml:space="preserve">A bow and foot fragment from a cast copper alloy Roman bow brooch. At the base of the incomplete bow are three knurled ribs. Below the ribs is a rounded foot knob. The complete catch plate has a length of 35.41mm and a width 8.75mm. The overall length of the brooch fragment is 40.25mm, the width is 14.42mm and the weight is 7.64g. </t>
  </si>
  <si>
    <t>Fragment of a cast copper alloy early Roman brooch.  The headplate is oval and convex with the corroded remains of a copper alloy spring behind.  The bow drops abruptly from the headplate and tapers to the break.  The brooch is extremely worn.</t>
  </si>
  <si>
    <t>Possible head and bow from a brooch, possibly a trumpet variant type.  The headplate is triangular and has a linear border.  The reverse is concave and void of any detail.  The bow is grooved in a scallop shell design.  The rest of the object is missing.</t>
  </si>
  <si>
    <t>Head and square plate of a trumpet derivative brooch. Rows of triangles and rectangles with alternating red and blue enamel.</t>
  </si>
  <si>
    <t>Roman Copper alloy trumpet brooch fragment, measuring 25mm long, 15mm wide and 4mm thick. The object is in fair condition with a green patina and weighs 1.64 grams. The object consists of a semi circular plate which has a raised border containing three raised circles arranged in a line. A seli-circular shaft emerges from the straight edge of the plate and its reverse contains the remnants of a catchplate. The shaft teminates in a circular sectioned oval loop and a bottom section which forms a loop. The object is incomplete as its trumpet head and pin is missing.</t>
  </si>
  <si>
    <t>A cast copper-alloy trumpet-related brooch with a projecting disc on the bow from the early Roman period, probably dating to the 2nd century._x000D_
_x000D_
The head is a compressed trumpet type with lugs on the reverse and the remains of a spring coil.  The upper part of the bow has a spade-shaped ornament with a central band running from the head to a downward projecting disc that emerges from the bow at its midpoint.  The projecting disc is worn, but it was originally tiered, with a slightly raised in disc, leaving an unraised outer crescent.  The bow continues below the disc and is T-shaped in section, with the top of the T slightly domed toward the outside.  The foot has broken just where the catchplate began to emerge from the bow.  In profile the bow is slightly question-marked (?) in shape.</t>
  </si>
  <si>
    <t>Head of a Roman copper alloy brooch?: hollow globular terminal, with protrusion.  The object is in poor condition, is 30mm long, 15mm wide, 12mm thick and weighs 8.21g.</t>
  </si>
  <si>
    <t>Fly/knee type, no catchplate or pin remains, central circular boss with braided rope moulded border &amp;amp; blue/green enamel chevron at centre.  Wings divided by transverse braided rope moulding, fanned tail with central expanded vessica shaped red enamel insert &amp;amp; raised moulded border.</t>
  </si>
  <si>
    <t xml:space="preserve">The upper part of the bow and head of a Roman bow brooch, probably of developed T-shaped type. The wings are complete although the pin is missing. The wings are tubular, completely enclosing a hinged pin. The wings are wide, spanning 35.21 mm. The upper part of the bow is very angular in style, projecting horizontally back from the wings and then jutting downwards quite abruptly. On the head, just behind and between the wings, a vertical projection rises and is clearly broken. Based on other examples of developed T-shaped brooches, it seems likely that this projection would once have been part of a head loop. The remains of the brooch measures 22.83 mm in length and is 8.7 mm thick at its thickest. It weighs 6.6 grams. It probably dates to the second half of the first century AD.  </t>
  </si>
  <si>
    <t xml:space="preserve">A Roman bow brooch, a copper-alloy initial T-shaped type of mid-late first century AD. The brooch is missing the lower part of its bow and its pin, but its wings are intact. The brooch has a hinged pin mechanism set within tubular wings. The brooch bow has a high arc which rises above the head. What remains of the brooch measures 23.6 mm in length and is 29.6 mm across its wings. It is 4.7 mm thick and weighs 5.2 grams. It appears to be an undecorated example.  </t>
  </si>
  <si>
    <t xml:space="preserve">A copper-alloy fragment of a Roman fibula, possibly a T-shaped brooch, although it is somewhat difficult to tell given the brooch's poor condition. The wings are tubular and measure 24.95 mm in width. They enclose the remains of a hinged pin on an iron axis bar. Almost of all of the bow is missing and what remains tapers abruptly from a triangular head, decorated with incised markings. What remains of the brooch measures 14.02 mm in length. It is likely to be of late first to second century AD in date.  </t>
  </si>
  <si>
    <t xml:space="preserve">A copper-alloy fragment of a Roman fibula, possibly a T-shaped brooch, although it is somewhat difficult to tell given the brooch's poor condition. The wings measures 19.64 mm in width, although most of the left wing is missing. Most of the bow is missing and what remains measures only 16.82 mm in length. It is likely to be of late first to second century AD in date.  </t>
  </si>
  <si>
    <t>Wings of a hinged bow brooch. The iron pin is encased within the wings. A flat extension at the top of the wings and the flat nature of what remains of the bow suggests that this is a hinged T-Shaped brooch derivative, possibly a Dorest type. _x000D_
See Hattatt's Visual Catalogue Fig 163, page 304.</t>
  </si>
  <si>
    <t>Cast copper alloy Roman T-shaped brooch.</t>
  </si>
  <si>
    <t xml:space="preserve">Cast copper alloy T-shaped Bow brooch. Roman. 1st - 2nd Century AD._x000D_
Wings are 40mm wide with several raised ridges running vertically across each wing. The wings are cast in one piece but are hollow with a slot for the pin and hinge to connect to the iron axis bar. Iron axis bar is still present and corrosion is evident at the ends of the wings. Part of the hinge is still in place within the slot._x000D_
The bow comes out of the wings at a 90degree angle and extends downwards at a 90degree angle with only a slight curve. The reverse of the bow is flat, making the cross section of the bow almost triangular. The bow is 10mm wide and is broken at a length of 24mm.   </t>
  </si>
  <si>
    <t xml:space="preserve">A cast copper alloy Roman, T-shaped Colchester-variant brooch. The wings are semi-cylindrical The spring and pin are missing. The bow head is hump-like in profile and tapers to the bow, of which there is only a small portion before it is broken. This break is not recent. The bow is flattened / oval in section. The catchplate is missing as the bow is broken at approximately the mid point. The bow head is decorated only with a 10mm long, triangular lozenge. The surface of the brooch has a dark green, well developed patina, . The fragmentmeasures 20.7mm across the wings and is 18.5mm long. It weighs 3.0g. _x000D_
_x000D_
The brooch is a T-shaped type, which probably dates to the mid 1st -mid 2nd century (Hattatt 1982: 71). </t>
  </si>
  <si>
    <t>An incomplete cast copper-alloy Roman T-shape brooch. The head features tubular wings with a central notch on the front edge. The wings would have obscured the axis bar around which the pin would have been looped. The right hand wing, when looking at the brooch with the head at the top, is abraded at its terminal.  The left hand wing appears (see notes, below) to feature a groove towards the terminal.  The bow tapers towards the foot. It features a medial ridge which has been abraded away as it approaches the foot.  The pin is missing. Roman, 1st/2nd centuries AD</t>
  </si>
  <si>
    <t xml:space="preserve">A cast copper-alloy Roman T-shaped brooch. The brooch is missing its pin, but is otherwise complete and in good condition. The head features a pair of tubular wings constructed by bending the sheet round. Near their ends each wing steps down.  The wings obscure the axis bar which is made from iron and has now largely corroded leaving a residue which covers large areas of them. On the reverse of the foot the catchplate has survived very well. The bow is flat semi-circular in profile with a flat reverse, and tapers from a width of 8.0mm at the head to 2.3mm at the foot.  The upper element towards the head features an inverted triangle in relief flanked by knurled lines.  This decorative feature is similar to that found on a brooch illustrated in Hattatt (1989, 302; ref. 920), although the Hattatt example has an expanded and decorated plate foot.  There is also a small transverse rib delineating a foot-knob typical of the T-shape type.  Roman, 1st to 2nd century AD </t>
  </si>
  <si>
    <t xml:space="preserve">A copper-alloy Roman T-shape brooch.  The brooch is incomplete and missing the majority of its pin, but is otherwise in good condition.  The head features tubular wings constructed by bending the sheet.  The wings obscure the axis bar which is made from iron and has now largely corroded.  On the reverse at the opposite end is the catchplate which has survived very well.  The bow is relatively flat and wide and is formed from two triangular elements, the upper triangle towards the head is inverted and joins the other before the apex such that the bow constricts half way down its length before widening again at the foot.  The upper element towards the head features an inverted triangle in relief; the bow adjacent is decorated with regular transverse indentations.  There is a transverse ridge before a drop to the second triangular element at the foot end.  This element is completely flat and decorated with ring and dot: two rings at the foot and one towards the centre of the bow.  This brooch has very close parallels illustrated in Frere (1972, 131-132; ref. 14) and Hattatt (2000, 302; ref. 920) which are dated to the 1st/2nd centuries AD. </t>
  </si>
  <si>
    <t>An incomplete cast copper-alloy Roman T-shape brooch.  Following an old break an amount of the lower bow is missing.  On its reverse the catchplate is also missing, as is the pin.  The bow tapers towards the former foot from a width of 8.5mm at the head to 4.3mm at the point of the break. At the head the tubular wings are the terminal elements.  There is a hinge-bar extant within the wing cavities, and a central rectangular slot out of which the missing pin would have emerged on the reverse of the wings.  The bow is decorated with a central raised rib which is flanked by two hollows, then two further ribs, one on either side, and a final pair of hollows on each side. This median ridge is reminiscent of Langton Down brooches, indeed Hattatt (1985, 36-37; ref. 273) features an example of a hinged Langton variant.  However, the tapering bow would point towards this example being of the T-shape type.  Roman, 1st or 2nd century AD.</t>
  </si>
  <si>
    <t xml:space="preserve">A copper-alloy Roman brooch. The brooch is a tubular winged T-shaped brooch, although it is a clear derivative of the Dolphin type, and this example appears to be somwhere between the two. The bow arches steeply up from the tubular wings and is decorated with a ridge running down the tapering bow, making the bow sub-triangular in section. There is a slight knop at the foot, and the catchplate is triangular, joining the bow at a smooth gradient. The remains of the hinged iron pin are evident within the tube of the wings. The brooch is similar to example 358 in Hattat 'Iron Age and Roman Brooches' (1985, page 77)(classified as a Dolphin brooch on account of its sprung pin) and no 402 (page 95), an example that Hattat also describes as hard to classify. T-shaped brooches come into use a little later than Dolphin brooches, at around 75 AD, but continue later, until the mid second century AD. Given the close similarities to the Dolphin type it seems likely that this example dates from the earlier part of the period of use of the T-shape, from around 50 to 100 AD.  </t>
  </si>
  <si>
    <t>T-shaped head &amp; lower part of wing only, sprung type, lip on head remains, no obvious ornamentation.</t>
  </si>
  <si>
    <t>T-shaped brooch, forged and worked, bow foot and front of wings only, hinged pin, catchplate missing, bow tapers but no obvious foot.  Similar to Dragonby 91</t>
  </si>
  <si>
    <t>T-shaped head and part of wings only, hinged type with central ridge and 2 much lower median ridges either side.  Corrosion damage and iron adherence</t>
  </si>
  <si>
    <t>T-shaped front of head, wings and part of bow only.  Small plain crest rib flanked at sides of bow/head join by crescentic mouldings with 2 ribs on the end of the remaining wing</t>
  </si>
  <si>
    <t>Roman T-shape brooch, length: 20.8mm, width: 29.9mm, thickness over curve: 4.5mm, weight: 5.28g.</t>
  </si>
  <si>
    <t>Roman brooch; copper alloy t-shaped brooch. Wings are narrow and cylindrical, one being broken off at a shorter length than the other. The bow has a narrow, tapering shape and the brooch has a deeply humped profile. There is a small, simple knop at the foot. Both the pin and catchplate are missing. The top half of the bow is decorated with double incised lines running down the bow. The central section between these lines forms a ridge with indication of possible cross-hatched or other incised decoration. Worn._x000D_
_x000D_
Length 39.99mm, width (wings) 25.24mm, width (bow) 8.85mm, depth (back to front) 20.83mm, weight 8.26g.</t>
  </si>
  <si>
    <t>Roman copper alloy T-shape brooch, 1st-2nd century. The hinged pin is broken off. The axis bar is held within the undecorated cylindrical-sectioned wings. Transverse ridge at the top of the tapering bow, the upper half of which is decorated with two converging lines forming a downward pointing triangle. The lower part of the brooch is broken off. Dark green patina. Length 25.86mm, width of wings 23.37mm, width at top of bow 9.23mm, thickness 8.61mm, weight 3.86g.</t>
  </si>
  <si>
    <t xml:space="preserve">A cast copper-alloy Roman T-shape brooch. The short plain tubular wings conceal a hinge pin mechanism, though the copper-alloy pin is incomplete. The flat bow tapers to a rounded foot knob and has a vertical crest rib. Midway down the bow is a vertical line of lozenge-shaped enamel cells, none of which retains the enamel. Around the edge of the vertical line are smaller circular enamel cells, some of which still retains red enamel.  Behind the foot knob is a short catchplate with a length of 8.4mm. The length of the brooch is 34.7mm, the width is 21.7mm and the weight is 5.89g. </t>
  </si>
  <si>
    <t>Complete roman T-shaped brooch.</t>
  </si>
  <si>
    <t xml:space="preserve">A fragment of a cast copper alloy Roman T-shape brooch. The plain tubular wings have a slot on the back for the missing pin. The tapering bow is truncated midway down and has vertical groove down the centre. The surviving length is 12.1mm, the width is 17.2mm and the weight is 2.07g. </t>
  </si>
  <si>
    <t>Copper alloy with red enamel
Brooch. Cast T-Shaped Brooch with tubular wings clenched around an axis bar with a slot for a hinged pin (now lost). An angular stepped D-section bow terminates abruptly with a flat end as it surmounts the wings; below this a pair of empty rectangular notches flank one filled with red enamel; the latter feature occupying much the same position that the stud would on a headstud brooch. Below this the bow tapers with a medial longitudinal ridge flanked by similar ridges along its outer edges. The medial ridge bears three notches close to its termination as a tiny pedestal foot; the stub of an unpierced catch-plate lies behind the foot. Suggested date: Early Roman, 75-150.
Length: 50mm, Width: 28.3mm, Thickness (crest of bow): 6.7mm, Weight: 9.18gms.</t>
  </si>
  <si>
    <t xml:space="preserve">A Roman cast copper alloy T-shaped brooch. Concealed inside the tubular wings are an iron axis bar and the remains of a copper alloy hinged pin. The tips of the wings have a knurled rib. The tapering bow is projects at a right angle to the wings and is decorated with a central crest with a vertical rib either side. The pointed foot has an incomplete catch plate with a length of 15.2mm and a width of 5.2mm.  The length of the brooch is 44.1mm, the width is 22.9mm and the weight is 6.43g._x000D_
_x000D_
</t>
  </si>
  <si>
    <t xml:space="preserve">An incomplete cast copper alloy Roman T-shape brooch. Through the plain tubular wings is the remains of a hinge pin mechanism with an iron axis bar running through the wings and a slot for the missing pin. The tapering bow is decorated with a tapering rib. The foot, together with the catchplate are missing. The surviving length is 25.6mm, the width is 20.9mm, the thickness is 8.9mm and the weight is 4.26g. </t>
  </si>
  <si>
    <t xml:space="preserve">An incomplete cast copper alloy Roman T-shape bow brooch. The tubular wings are perforated lengthways to take an iron axis bar, which is visible from both ends. A slot is cut at the rear of the cylinder to take the missing pin. The slightly arched tapering bow is triangular in section and has a crest on the upper part. The bow is broken three-quarters of the way down and the foot and catch plate are missing. The surviving length is 23.5mm, the width is 27.9mm, and the weight is 5.56g. </t>
  </si>
  <si>
    <t>Tapering bow incised lines running down either side of the bow, three panels of enamel on the head most of which is missing, one of the wings are missing.</t>
  </si>
  <si>
    <t>Single elevated rib down the middle. Hinged, traces of Fe axis bar.</t>
  </si>
  <si>
    <t>A copper-alloy T-shaped brooch dating to the early Roman period. The wings are cylindrical in cross-section and contain an axis bar for a hinged pin. The pin is missing. The bow is D-shaped in cross-section and tapers to the foot, however the bow is damaged and now curls under itself. The bow has a raised triangular panel on the front. A small solid catchplate is located on the end of the foot.</t>
  </si>
  <si>
    <t>A cast copper-alloy Colchester-derivative of the 1st century.
The brooch is largely complete, missing only the hinge pin and most of the catchplate. The cylindrical arms are undecorated, as is the tapering bow. The foot has a small rectangular notch to separate it from the bow, and retains the base of the catchplate. There is some wear/corrosion in the mid-bow that may have resulted from something being tied around the bow.</t>
  </si>
  <si>
    <t>A cast copper-alloy Colchester one piece brooch of the 1st century.  
The brooch is largely complete, missing the hinged pin and foot are missing.  The arms are cylindrical and the tapering bow has a medial ridge with small incisions across it, creating small squares.</t>
  </si>
  <si>
    <t>This is a head of a cast copper-alloy Roman brooch dating to the Flavian period 69-96 AD. It is a T-shaped 'Colchester derivative' type. The bow, foot and pin are missing. The wings of the bow are cylindrical and there is a rectangular gap where the pin would have protruded. One of the wings is damaged, allowing us to see the axial rod within. The head of the bow begins to taper into the bow.
A parallel can be seen in Bayley and Butcher (2004, p.188) Number 127 T121B.</t>
  </si>
  <si>
    <t>An incomplete cast copper-alloy Roman brooch dating to the Flavian period AD 69-96. It is a T-shaped, 'Colchester derivative' type. The head, bow, foot and catchplate are all present but the pin is missing. The wings of the brooch are cylindrical and there is a depression where the missing pin was attached. The bow tapers to a narrow point and is slightly curved at the catchplate. two narrow raised lines run down the spine of the bow. The catchplate is fairly long and there is a small knob attached to the end.</t>
  </si>
  <si>
    <t>Cast cu-alloy Dolphin brooch dating from the early Roman period, i.e. c. 1st -2nd century (AD75-175). The brooch is very plain. It is complete except for the pin which is missing. It has a T-shaped cross bar with a tube that housed the spring or, more likely, the hinged attachment mechanism. The bow is showt and humped and the foot is just a folded-over piece of metal. It is a very basic casting.</t>
  </si>
  <si>
    <t>A cast copper alloy Roman Colchester derivative t-shaped Brooch - hinged pin</t>
  </si>
  <si>
    <t>An incomplete cast copper-alloy Roman T-shaped Colchester derivative Brooch dating to the early to late first century. The brooch is missing the bottom half of its bow, pin and catch plate. The bow has a central incised rib which is decorated by irregular horizontal grooves. This central rib is flanked each side by a second plain rib and groove. The arms of the brooch have two incised transverse grooves which flare from the head of the brooch to the end of the arms. The head of the bow has an extension which is broken, it is likely to be from the remains of the spring mechanism of the pin. In profile the bow has a humped head and curved reverse.</t>
  </si>
  <si>
    <t xml:space="preserve">An incomplete cast copper-alloy T-shaped Colchester derivative Roman brooch. This brooch consists of only the head of the bow and the arms. This brooch has a hinged pin, some of which still remains. The cylindrical arms have some decoration on their underside which consists of some short vertical grooves. The bow has a raised edge with parallel vertical grooves and a central decorative crest. This central ridge begins at the top of the bow, but it is uncertain how far it continued due to the break, the ridge has pointed peaks and gentle troughs and is wavy in profile. </t>
  </si>
  <si>
    <t xml:space="preserve">An incomplete cast copper-alloy T-shaped Colchester derivative Roman brooch. This brooch consists of only the head of the bow and the arms. This brooch has a hinged pin, some of which still remains. The cylindrical arms have some decoration on their underside; this consists of some short raised vertical ribs. The bow has a central rib which stands proud from the body of the bow. The brooches bow is very narrow and delicate. </t>
  </si>
  <si>
    <t>An incomplete cast copper-alloy Roman brooch, of a T-shaped Colchester derivative type. This brooch consists of only the head, arms and top part of the bow. This brooch has a hinged pin, the top of which still remains. The cylindrical arms are damaged at both ends, one of which has evidence of iron corrosion. The bow has a central rib which stands proud from the body of the bow, this is decorated with short diagonal incised grooves. To either side of the mid rib are faceted panels separated from the top of the bow by diagonal incised grooves. In profile the bow turns at almost a 90 degree angle from the head creating a curved reverse</t>
  </si>
  <si>
    <t>An incomplete cast copper-alloy Roman brooch. This brooch is of T-shaped Colchester derivative type dating to the early to late first century. The brooch is missing the bottom half of its bow, pin and catch plate, one of the arms are also missing. The bow of the brooch has a central incised line, the remainder of the bow is heavily corroded however and no other decoration can be picked out. The arms of the brooch have incised decoration in the form of vertical grooves around their circumference. The head of the bow has a groove present from the hinge mechanism of the pin. In profile the bow has a humped head and curved reverse.</t>
  </si>
  <si>
    <t xml:space="preserve">An incomplete copper-alloy Roman T-shape brooch dating from the 1st - 2nd Century AD. Behind the head the tubular spring / pin mechanism survives but it is broken, complete with an iron axis bar. The pin is missing. The head is narrow and the wings are undecorated.  There is a raised spine running down the front of the bow. The lower bow tapers to the foot, both the foot proper and catchplate survive, but are damaged. Similar to Hattatt, p302-3. Fig: 161-2. </t>
  </si>
  <si>
    <t xml:space="preserve">Roman cast copper alloy T-shape brooch, incomplete. The hinged pin is missing; it would have been held on a probable copper alloy axis bar, held within the cylindrical wings. One of the wings is broken off; the other has a narrow transverse groove running around its outer side at 1.8mm from its terminal. The arched bow has a narrow (c.0.5mm) flange running down either side of the upper half; the lower half is decorated with alternating transverse wide shallow grooves and ridges with narrow ridges between; the bow tapers to a plain foot. The triangular catchplate is complete. Dark brown patina with some light brown pitting. Length 37.5mm, width across wings (one wing missing) 14.0mm, width across top of bow 6.25mm, width across foot 1.2mm, width across complete catchplate (including return) 2.4mm, width across sheet of catchplate 0.9mm, thickness mm, weight 4.64g. </t>
  </si>
  <si>
    <t>Roman cast copper alloy T-shaped brooch fragment, head and upper part of bow only. the hinged pin is missing; it would have been held on a copper alloy(?) axis bar held within the cylindrical wings. The left wing is damaged. There is no discernible decoration on the wings or the bow. Most of the bow is broken off. There is iron staining on the left wing and the underside of the bow. Length (incomplete) 13.71mm, width of wings (incomplete) 16.56mm, width at top of bow 7.0mm, thickness 5.1mm, weight 1.74g.</t>
  </si>
  <si>
    <t xml:space="preserve">Cast copper alloy Roman T-shape bow brooch dating to c.60-150 AD. The pin is missing. The axis is circular in section and has some incised lines around the circumference as decoration. The bow tapers to a point at a plain foot. It is decorated by beaded lines running the length of the bow. </t>
  </si>
  <si>
    <t xml:space="preserve">An incomplete cast copper-alloy Roman T-Shape Brooch. The plain cylindrical wings are perforated lengthways for the iron axis bar and have a slot cut through the rear to hold the pin, which is now missing. The incomplete bow is triangular in section and hollow behind with a central vertical ridge on the front. The bow is broken midway down and both the foot and catchplate are missing. The surviving length is 16.1mm, the width is 26.0mm and the weight is 4.18g. _x000D_
 </t>
  </si>
  <si>
    <t xml:space="preserve"> An incomplete cast copper-alloy Roman T-Shape brooch. The plain cast tubular wings conceal a hinged pin mechanism with a missing pin. The slightly curved bow is flat underneath and expands slightly with an outer ridge then tapers inwards to the leg and moulded foot knob. The top of the bow has a moulded crest with an incomplete integral chain loop. Midway down the bow are three empty rectangular cells. The surface of the brooch has tracing of tinning. The complete catchplate has a length of 9.1mm and a width of 4.3mm. The length of the brooch is 33.8mm, the width is 25.0mm and the weight is 8.63g. </t>
  </si>
  <si>
    <t>Roman cast copper alloy T-shaped brooch, 1st-2nd century. Hinged pin (missing) with iron axis bar. Very slender, apparently undecorated. The bow is broken. Length 12.46mm, width (across wings) 20.48mm, width (top of bow) 4.06mm, thickness 3.96mm, weight 1.49g.</t>
  </si>
  <si>
    <t>Upper half only of a T-shaped brooch. Dimensions: height 25.2mm, width 28.7mm, thickness 3.5mm, weight 6.22g.</t>
  </si>
  <si>
    <t xml:space="preserve">An incomplete cast copper-alloy Roman T-shape bow brooch with serrated edges. The tubular wings conceal a hinge pin mechanism. The pin is missing. The wings have a groove near the terminals. The crest of the arched bow has a plain median rib with two ribs either side. The serrations midway down each side of the bow consist of seven lugs. The bow tapers to a small foot knob. The short but complete catchplate has a length of 14.8mm and a width of 4.8mm. The surface of the brooch has been tinned. The length of the brooch is 34.7mm, the width is 23.4mm and the weight is 8.71g. A similar example can be found in Hattat, 1989, P.77, No. 1520. </t>
  </si>
  <si>
    <t>Incomplete T-shaped brooch.  The brooch has cylindrical wings in section and the pin is missing.  The bow is wide and flat, slightly arched and has a moulded raised crest in the centre.  The crest is transversely grooved.</t>
  </si>
  <si>
    <t>Copper alloy tapering brooch.  The brooch has undecorated cylindrical wings that enclose an iron axis bar.  The hinged pin is missing.  The very top of the bow is concave.  The bow is triangular in section and has a moulded ridge at the left and right hand sides, and a single ribbed ridge running down the centre.  The bow terminates with a forward facing foot.  Catchplate on reverse.</t>
  </si>
  <si>
    <t>Copper alloy T-shaped brooch.  The brooch has cylindrical wings with a moulded reel at either end.  The wings enclose an iron axis bar.  The hinged pin is missing.  The bow is triangular in section and has a moulded ridge at the left and right hand sides, and a single ribbed ridge running down the centre.  Catchplate on reverse.</t>
  </si>
  <si>
    <t>Copper alloy tapering brooch or T-shaped brooch.  The brooch has cylindrical wings containing an iron axis bar and a copper alloy hinged pin.  The bow plunges onto the wings in the same way as a dolphin brooch, however the bow tapers and terminates with a forward facing foot.  The upper part of the bow is decorated with three trapezoidal recessed panels containing an incised 'X'.  The lower half of the bow has a raised central vertical ridge.  Catchplate on reverse.</t>
  </si>
  <si>
    <t>Copper alloy bow brooch.  The wings are cylindrical in section to supporting an iron axis bar.  Pin is missing.  Wide tapering bow with prominant central ridge running its length.  Catchplate intact.</t>
  </si>
  <si>
    <t>Head and partial wing terminals from a bow brooch.  Wings are circular in section.  Pin missing.  Undecorated.</t>
  </si>
  <si>
    <t>Head only of Dolphin or T-shaped brooch. Vertical grooves. Hinged.</t>
  </si>
  <si>
    <t>Head only, rather plain, only one moulding across top of bow and on ends of wings.</t>
  </si>
  <si>
    <t>Head only, hinged, no pin, two vertical grooves along sides of bow. Very neat.</t>
  </si>
  <si>
    <t>Upper half only, part of pin present, hinged, simple vertical ridge on bow.</t>
  </si>
  <si>
    <t>Foot with knob like head-studs, vertical grooves along bow. Hinged. No pin.</t>
  </si>
  <si>
    <t>Upper half only.</t>
  </si>
  <si>
    <t>Hinged, no pin, two incised lines along bow, central series of horizontal ribs.</t>
  </si>
  <si>
    <t>Moulded foot fragment of a T-shaped brooch</t>
  </si>
  <si>
    <t>Head only, very poorly preserved. Hinged</t>
  </si>
  <si>
    <t>Hinged, incised little triangles, vertical ridge.</t>
  </si>
  <si>
    <t>Complete, vertical line.</t>
  </si>
  <si>
    <t>Head and bow only, vertical line.</t>
  </si>
  <si>
    <t>Head and bow, vertical line.</t>
  </si>
  <si>
    <t>Simple with vertical lines along bow, pin lost.</t>
  </si>
  <si>
    <t>Roman copper alloy brooch, 31mm long, 22mm wide and 13mm thick. The brooch is in fair condition with a brown patina and weighs 7.72grams. The brooch has semi-circular wings which are damaged and no spring is present. The bow is wide and decorated with a central vertical ridge which is flanked by a series of vertical narrow ridges. The bow tapers in width steeply from the wings but has snapped off about 10mmm down. The brooch is probably a T shaped type.</t>
  </si>
  <si>
    <t>Cast copper alloy bow brooch.  Only the wings and the upper part of the bow remains.  The wings are cylindrical in section and contain an axis bar.  The bow extends horizontally from the wings and then arches very sharply so that the break is pointing downwards.  The shortness and angle of the bow is similar to those often found on fantail brooches.</t>
  </si>
  <si>
    <t>Tapering bow or 'T' shpaed brooch.  The brooch is undecorated apart from three recessed rectangles aligned vertically along the upper part of the bow.  These recesses would have been enamelled, and there are traces of an orange enamel in situ.  The wings are circular in section.</t>
  </si>
  <si>
    <t>Plain bow apart from a low central crest running the length of the bow.  The wings have two ribs with plain grooves between them.  Only a small section of the pin remains.</t>
  </si>
  <si>
    <t>Cast copper alloy T-shaped bow brooch. Roman. 1st - 2nd Century AD._x000D_
The wings are 16mm wide with circular ends 4mm in diameter to create an open box for the axial bar and spring to fit. The spring is 80% present, with 7 turns still surviving in place. The bow is plain and is broken horizontally after 15mm. It is rectangular in section. A central ridge provides the hole through which the spring is secured. The ridge is 15mm long, running down the bow from the head. It ends with a raised knop.</t>
  </si>
  <si>
    <t>Roman copper alloy colchester derivitive brooch,  32mm long, 16 mm wide and 9mm thick. The brooch is in fair condition with a green patina and weighs 3.73grams. The brooch is plain/worn and consists of semi circular wings, missing their spring. The brooch has a double pierced lug at the head of the bow, which merges into a raised ridge which runs halfway down the bow. The bow is triangular in section and tapers gently. It has a large intact catchplate on its reverse which has been twisted.</t>
  </si>
  <si>
    <t>Roman copper alloy hinged bow brooch, 27mm long 22mm wide and 11mm thick. The brooch is in fair condition with a brown patina and weighs 3.43 grams. It has solid, circular sectioned wings with a central rectangular recess which would have held a hinged pin. The bow is semi-circular in section and is decorated with a ridge running two thirds of its length, this is decorated with horizontal incisions.</t>
  </si>
  <si>
    <t>Roman copper alloy T shaped? bow brooch, 29mm long and 27mm wide. The brooch is in fair condition with a green patina and weighs 6.47 grams. The brooch is missing its lower bow, right wing, catchplate and pin and has an area of iron staining along its remaining wing. The wing, which is circular and plain, encloses an iron bar. This and traces of the pin have caused the corrosion. The front of the bow, which is semi-circular in section, is decorated with an raised triangle which is bordered by a series of short incised horizontal lines. There is no other decoration visible.</t>
  </si>
  <si>
    <t>Roman copper-alloy T-shaped brooch. It is incomplete as the foot and pin are missing. The brooch is decorated with a raised ridge runing down the centre of the bow, this is decorated with a band of short horizontal lines. The shoulders are decorated with similar bands with horizontal decoration. The brooch is 33mm long, 5mm wide and 6mm thick.</t>
  </si>
  <si>
    <t>Wings and partial bow fragment of a hinged Roman T-shaped bow brooch. the wings are cylindrical and solid, 35mm long. the reverse is flattened slightly through wear. The vertical slot to accomodate the hinged pin shows a copper alloy axis bar fixed in place inside the solid wings, and a small fragment of the hinged remains behind the axis bar. Two grooves run diagonally around the front of each of the wings as decoration. The bow is sub-oval shaped in section due to rounded edges and a central grooved running down the centre of the bow. The bow is 5.5mm wide and is broken at 12mm.</t>
  </si>
  <si>
    <t xml:space="preserve">An almost complete cast copper alloy T-shaped Roman brooch. 1st to 2nd century AD. The wings are closed and cylindrical, 19mm wiode and 3mm in diameter. A vertical slot allows the hinged pin to connect to the internal axis bar. The pin is broken at 10mm.
The bow is plain and D-shaped in section. It is 6mm wide at the wings, and tapers down to a narrow point. The catchplate is triangular and slightly damaged.  </t>
  </si>
  <si>
    <t>Roman bow brooch: a fragment of a Roman hinged T-shaped brooch, dating to between the mid-1st and mid-2nd centuries AD.  The brooch is now fragmented and corroded, but it can be seen that it has narrow, rolled wings, containing the remains of the pin hinge (pin now missing). The bow is a simple, tapering curve with no sign of ornament. The brooch is truncated jclose to its base, such that the foot and catchplate are missing.</t>
  </si>
  <si>
    <t>The head, wings and a small part of the bow are all that remain of this brooch.  The wings form a cylinder and would have enclosed the axis bar completely, each wing is decorated on the outer edge with a small notch which runs about one third of the way around, from the middle of the front to just under the bottom curve of the wing. The bow is decorated with a single central moulding</t>
  </si>
  <si>
    <t>Incomplete cast copper alloy Roman Brooch.  The Brooch is a T-Shaped brooch, the wings, top of the bow and a short length of the pin survive.  The wings are cylindrical and hollow.  The ends of the wings are damaged and the remains of the axis bar can be seen in situ.  The wings have a small open slot at the midpoint on the rear of the head where the hinge part of the pin is still present.  The front of the wings and head have simple moulded decoration consisting of a raised ridge running down the crest of the bow and a raised ridge running diagonally down the internal angle where the bow meets the wings.
Brooches of this type are typically dated c.50-150 AD.
Compare this example with one shown in Hattatt's 'Visual Catalogue of Richard Hattatt's Ancient Brooches', number 395, p.302, figure 161.</t>
  </si>
  <si>
    <t>Incomplete Roman cast copper alloy T-shaped brooch. The hinged pin is held within the cylindrical wings on a copper alloy axis bar. Most of the pin is broken off. The wings are undecorated. The bow is undecorated except for a raised central longitudinal rib. The foot tapers to a point. The triangular catchplate is damaged. Length 35.64mm, width of wings 16.85mm, with of top of bow 6.05mm, thickness 15.03mm, weight 5.63g.</t>
  </si>
  <si>
    <t>An incomplete cast copper alloy Roman T-Shaped brooch with hinged pin fitting. Only the wings, axis bar and part of the bow remain. The wings of the brooch are cylindrical in section. The brooch is very worn so decoration is difficult to discern but there are the traces of a single incised groove running around each end of the wings. The wings are solidly cast with a cylindrical axis bar running through the centre which is visible at both ends. The wings have a central open slot where the now missing pin would have been attached. The slot has split to either side possibly due to corrosion processes or damage. The bow of the brooch is slightly narrowed where it meets the wings and then broadens just below this, then tapers gently towards the missing foot. The bow has some decorative moulding along the crest but the brooch is too worn to discern any detail. The foot, catchplate and pin are missing.
This brooch has been dated, in line with other examples of hinged T-Shaped brooches, to the earlier Roman period c. AD. 43-100.</t>
  </si>
  <si>
    <t>Near complete cast copper alloy Roman T-Shaped brooch. The brooch is complete apart from the pin and peripheral damage to the triangular catchplate. The wings of the brooch, which are solidly cast, are cylindrical in section. The axis bar for the pin is encased within the wings but is visible at either end. There is an opening slot at the midpoint where three coils of the pin spring are still in place. The bow of the brooch is broadest where it meets the winds and tapers towards the foot. The wings are decorated with incised lines, one running around either end and two diagonal lines forming a chevron above the bow. The bow of the brooch is decorated with two incised lines running parallel down the midpoint with a slightly raised crest between.
This brooch has been dated to the earlier Roman period c. AD. 50-200.</t>
  </si>
  <si>
    <t xml:space="preserve">Copper alloy
Brooch fragment. Possibly a T-Shaped Brooch variant. Cast bow which appears to be concavo-convex - hollow-backed - at the crest of the bow. The bow bears a hump, a sort of feature unkindly described by Hattatt (1985, no. 402) as like a boil, as if the hump of a dolphin brooch had slipped backwards; this may alternatively be an eccentrically placed stud. There is the stub of a catch-plate, but no evidence for a foot. At the head, there are relicts of tubular wings with a slot for a hinged pin between them, and the stub of a chain loop. The brooch is very heavily abraded. Suggested date: Early Roman, 75-150. 
Length: 37.9mm, Width: 14.5mm, Thickness (crest of bow): 5.6mm (though as noted, hollowed); Weight: 5.19gms.
</t>
  </si>
  <si>
    <t xml:space="preserve">Cast copper alloy Roman T-shaped brooch dating to the 1st-2nd century AD. It is T-shaped in plan and rectangular in cross-section. The wings are long and cylindrical. The bow is flat and curves gently, tapering towards the foot. The bow is decorated with central vertical mouldings in the form of a notched spine. The foot is narrow and has three notches. The catchplate is short, wide and complete.  It is a hinged example and the pin is missing. _x000D_
_x000D_
A similar example can be seen on p161 of â€˜A Visual Catalogue of Richard Hattattâ€™s Ancient Broochesâ€™: 2000, fig385._x000D_
</t>
  </si>
  <si>
    <t xml:space="preserve">Roman brooch; fragment of cast copper alloy T-shaped brooch of 1st or 2nd century date. The fragment is the head, wings and part of the bow of the brooch. The brooch had short, squared wings with a central loop extending backwards to take the pin spring. The bow is chunky and extends from the wings almost horizontally before curving down and tapering. The upper part of the bow has a square of red enamel remaining in the centre. The metal of this brooch fragment is corroded all over with powdery, pale green corrosion such that none of the original surface remains._x000D_
_x000D_
Length 29.4mm, width 19.4mm, thickness (at head) 7.7mm, weight 9.69g_x000D_
_x000D_
Ref: compare Hattatt â€˜A Visual Catalogue of Richard Hattattâ€™s Ancient Broochesâ€™ (pp. 303, fig. 162, no. 388)_x000D_
</t>
  </si>
  <si>
    <t xml:space="preserve">Roman brooch; incomplete cast copper alloy T-shaped brooch of 1st or 2nd century date. The brooch has narrow, rolled wings containing the remains of the pin hinge. The pin is missing. The bow is a simple, tapering curve with a raised ridge running down the centre. The ridge is decorated with incised transverse lines. The brooch is broken away just before the foot and both foot and catchplate are missing. Some of the original surface has corroded away, but that which remains has an even, tactile, grey-green patina._x000D_
_x000D_
Length 27.0mm, width 30.1mm, thickness 11.7mm, weight 9.09g_x000D_
_x000D_
Ref: compare the brooches in Hattatt, page 302 (figure 161)_x000D_
</t>
  </si>
  <si>
    <t xml:space="preserve">Roman brooch; fragment of probable T-shaped brooch with the remains of a hinged pin and a broad, decorative longitudinal ridge running down the bow. This brooch dates from the 1st or 2nd century AD. The fragment consists of the head of the bow and the vestigial remains of the wings. The wings seem to have been narrow but they are both incomplete so their length cannot be determined. The head of the bow has a wide, decorative ridge down the centre, in fairly low relief._x000D_
_x000D_
Length (incomplete) 21.31mm, width across wings 19.14mm, width across top of bow 11.74mm, thickness 7.8mm, weight 5.27g._x000D_
_x000D_
Ref: Hattatt, page 303 (fig. 162)_x000D_
</t>
  </si>
  <si>
    <t xml:space="preserve">Roman brooch; fragment of cast copper alloy T-shaped brooch, Wilford type, dating to the 1st-2nd centuries. The fragment consists of the remains of the wings, the head and the top section of the bow of the brooch. It is very worn but it can be seen that there is a decorative boss at the head of the bow with incised lines and some moulding in relief, possibly representing an animal head. There are two further incised lines below this and the fragment breaks off just below these lines. Much of the original surface of the metal is missing._x000D_
_x000D_
Length 21.2mm, width 21.6mm, thickness 5.8mm, weight 8.42g_x000D_
_x000D_
Ref: See the brooches in the bottom row of Hattatt, page 302 (fig 161), especially brooch 915_x000D_
</t>
  </si>
  <si>
    <t xml:space="preserve">Roman brooch; fragment of cast copper alloy T-shaped brooch, of 1st-2nd century date. The fragment consists of the wings (with the remains of the pin mechanism, which would have been hinged) and the bow of the brooch. The pin itself, the foot of the brooch and the catchplate are all missing. The brooch has narrow, cylindrical wings, which appear undecorated. Both wings are open at the ends. There is a large gap in the centre at the back, from which the pin would have emerged. The bar which held the pin is still present, running through the wings. The brooch has a simple, curved bow which tapers towards the foot. It has a broad, deep grooved incised down its length, which may originally have held enamel, although none now remains. Much of the original surface of the metal has now corroded away, but that which remains has a smooth, even, red-brown patina._x000D_
_x000D_
Length 27.4mm, width (wings) 25.1mm, width (bow at head) 8.5mm, thickness (back of wings to front of bow) 13.3mm, weight 7.00g_x000D_
_x000D_
Ref: compare the brooches in Hattatt, page 302 (fig. 161)_x000D_
</t>
  </si>
  <si>
    <t>Head only of a T-shaped brooch, moulded bow.</t>
  </si>
  <si>
    <t>A cast copper alloy Roman T-shaped brooch fragment. The brooch has tubular wings with a pin slot in the centre. The bow is D-shaped in cross section and curved. The catchplate, pin and lower part of the bow have broken away and been lost, and the original surface of the metal has been corroded leaving an uneven pitted surface.
These brooch forms are considered to be early Roman, dating from around AD 50-100 (Bayley &amp;amp; Butcher, p.159).</t>
  </si>
  <si>
    <t>An incomplete copper-alloy T-shaped brooch dating to the early Roman period. The wings are cylindrical in cross-section. The pin is missing. The bow is D-shaped in cross-section and runs straight down from the wings. A moulded rib runs down the centre of the bow. The bow is bent towards the bottom.</t>
  </si>
  <si>
    <t>An incomplete cast copper-alloy T-shaped brooch dating to the early Roman period. The wings are circular in cross-section and contain an axis bar for a hinged pin. The pin is missing. The bow is comma-shaped in profile, D-shaped in cross-section and is broken about half-way down its original length.</t>
  </si>
  <si>
    <t>A cast copper-alloy T-shaped brooch of early Roman date, AD 69-100.
The brooch is largely complete, missing only the pin and part of the catchplate. It has undecorated cylindrical arms, with a wire functioning as an axel and the base of a hinged pin visible on the reverse of the head. The bow is decorated with a boss-like thickening at the top and four rectangular cells across the width of the mid-bow. The bow tapers to a point with slight notch separating it from the foot. The base of the catchplate remains on the reverse of the lower bow.</t>
  </si>
  <si>
    <t>An incomplete copper-alloy T-shaped brooch of the Roman period. The brooch has cylindrical wings in cross-section containing an axis bar for a hinged pin. the pin is missing. The bow is D-shaped in cross-section and decorated with a rope-like rib down the centre. The lower part of the bow is missing.</t>
  </si>
  <si>
    <t>An incomplete copper-alloy T-shaped brooch of the Roman period. The brooch has cylindrical wings in cross-section containing an axis bar for a hinged pin. the pin is missing. Thebow is D-shaped in cross-section and tapers to the foot.</t>
  </si>
  <si>
    <t>An incomplete copper-alloy T-shaped brooch dating to the early Roman period. The brooch has cyldindrical wings in cross-section containing an axis bar for a hinged pin. The pin is incomplete. The wings are decorated with vertical ribs. The bow is flat and gently tapers to the foot. A tall, narrow crest runs down the centre of the bow. The catchplate is damaged.</t>
  </si>
  <si>
    <t>An incomplete copper-alloy T-shaped brooch dating to the early Roman period. The brooch has cyldindrical wings in cross-section containing an axis bar for a hinged pin. The pin is missing. The wings are undecorated. The bow is comma shaped in profile. In cross-section it is flat with a triangular ridge running down the centre. The catchplate is damaged.</t>
  </si>
  <si>
    <t xml:space="preserve">Copper alloy
Brooch fragment. Cast T-shaped Brooch, with a moulded head with slot for pin, side lugs or vestigial wings, and reeding extending from the wings down along the bow as appears on Langton Down and some Hod Hill forms; however, the square-section bow is atypically thick. The catch-plate is pierced with a round hole of diameter 3.4mm, and four slightly smaller lateral perforations have been drilled through the bow, presumably for modification or adaptation of the fastening mechanism. The brooch has partially broken at the uppermost of these perforations. This is one of a number of distinctive or adapted brooches reported from this site. Suggested date: Early Roman, 40-100.
Length: 53.3mm, Width (wings): 21.9mm, Thickness (crest of bow): 4mm, Weight: 13.18gms.
</t>
  </si>
  <si>
    <t>A cast copper-alloy -shaped brooch of the later 1st century, c 69-96.
The brooch has cylindrical arms, hollow to take an axel with a vertical slot in the centre for the hinged pin. The bow is D-shaped in section and tapers from its peak at the head to a pointed base. The underside of the lower bow retains most of the catchplate, with only the hooked pin-rest missing.</t>
  </si>
  <si>
    <t>A complete copper alloy Roman T-shaped brooch. The brooch has cylindrical wings incross-section. The pin is intact. The bow is D-shaped in cross-section and decorated with three rectangular cells. The enamel is missing.</t>
  </si>
  <si>
    <t>An incomplete copper-alloy T-shaped brooch dating to the early Roman period. The brooch has semi-cylindrical wings in cross-section and a chunky arched bow. The foot is rectangular in plan and has a moulded rib running down the centre. There is a catchplate on the reverse.</t>
  </si>
  <si>
    <t>A Roman copper-alloy hinged T-shaped brooch. The brooch has cylindrical wings in cross-section containing an iron axis pin. The pin is missing. The bow is comma shaped in profile and D-shaped in cross-section. At the top of the bow there are three rectangular cells in a row that would probably have contained enamel however none now remains. The bow has a stepped perimeter and tapers to the foot. On the lower half of the bow there is a moulded ridge down the centre. The catchplate is worn.</t>
  </si>
  <si>
    <t>A cast, copper alloy T-shaped Roman brooch dating from 50-200AD. The only decoration is a narrow, raised rib running down the centre of the bow. The back of the wings are grooved (originally they would have been tubular) to take a ferrous pin bar, traces of which remain. The catchplate remains in place, but the hinged pin is missing. The brooch has a dark green patina. It is 36.9mm long, 16.7mm wide and 15.5mm thick. It weighs 3.24gm.</t>
  </si>
  <si>
    <t>An incomplete cast copper-alloy T-shaped brooch dating to the early Roman period.Â The brooch has cylindrical wings in cross-section containing an axis bar for a hinged pin. The pin is missing. The bow is rectangular in cross-section and has a deep channel running down the centre. To either side is a pronounced ridge. The bow is incomplete. The foot is missing.</t>
  </si>
  <si>
    <t>An unusualÂ cast copper-alloy T-shaped brooch. The brooch has semi-cylindrical wings in cross-section; the spring and pin are missing. The wings are decorated openwork foliage resembling vine scrolls. The bow is roughly circular in cross-section and begins at the end of a shortÂ arm extendingÂ out of the centre of the wings. The bow is decorated in a similar manner to the wings with openwork vine-motifs. The vines are moulded with appearance that they twist up the bow. The lower part of the bow curves inwards until it meets a moulded reel. The foot isÂ in the form of anÂ undecorated stump below the reel. The catchplate is large and intact. The bow is slightly twisted possibly through damage</t>
  </si>
  <si>
    <t>A cast copper-alloy T-shaped brooch dating to the early Roman period. The brooch has cylindrical wings in cross-section containing an axis bar for a hinged pin. The pin is missing. The bow is triangular in cross-section and comma shaped in profile. The sides of the bow are slightly concave. The bow tapers to aÂ pointed foot. The catchplate is intact. The brooch has been bent into two in antiquity.</t>
  </si>
  <si>
    <t>A cast copper-alloy T-shaped brooch dating to the early Roman period. The brooch has cylindrical wings in cross-section containing an axis bar for a hinged pin. The pin is missing. The bow is D-shaped in cross-section and comma shaped in profile. The bow is decorated with a rib down the centre, on to either side, and another on both edges. The bow tapers to aÂ slightly forward facingÂ foot. The catchplate is intact.</t>
  </si>
  <si>
    <t>A copper-alloy T-shaped brooch dating to the early Roman period. The brooch has semi-cylindrical wings in cross-section with an incomplete rearward hook at the top. Both wing faces are decorated with three rectangular cells containing degraded enamel. The bow is oval in cross-section and decorated with transverse rectangular cells containing degraded enamel. The bow tapers to the foot. The catchplate is intact.</t>
  </si>
  <si>
    <t>An elaborate copper-alloy T-shaped brooch dating to the early Roman period. The brooch has rectangular wing faces with a cylindrical wing cover behind. The pin is missing. Above is an incomplete suspension loop. The bow is shallowly arched, T-shaped in plan and D-shaped in cross-section. The top of the bow is decorated with a moulded oval panel containing a central rope-like line. The lower bow is decorated with a rectangular panel containing a row of four lozenges in reserve metal. The surrounding cells would have contained enamel though only a degraded brown-coloured paste remains. The foot is reeled. The catchplate is intact.</t>
  </si>
  <si>
    <t>An early Roman copper-alloy T-shaped brooch. The brooch has cylindrical wings in cross-section containing an axis bar for a hinged pin. The pin is missing. The wings are each decorated with three rope-like reels and a concave reel between the terminal one. The bow is D-shaped in cross-section and tapers to the break. Down the centre of the bow is a moulded ridge.</t>
  </si>
  <si>
    <t xml:space="preserve">Cast copper alloy brooch dating to the Roman period, 45-410AD. The wings are tubular and short. The head rises out from the wings giving the object a curved profile. The bow tapers down towards the foot which is missing. The catchplate is missing also. The object is quite thick, 8.18mm and has a raised median ridge which runs down the bow. The bow is hexagonal in cross-section. The remains of an iron bar can be seen within the wings. The wings are decorated either side of the head with two diagonal incised lines. The object is in good condition and has a mid green patina.  </t>
  </si>
  <si>
    <t>An incomplete copper alloy T-shaped brooch. The brooch has cylindrical wings in cross-section containing an axis bar for a hinged pin. One wing is missing, as is the pin._x000D_
_x000D_
The bow is flat, slightly arched and decorated with three vertical ribs. The foot is missing.</t>
  </si>
  <si>
    <t xml:space="preserve">A cast copper alloy T-shaped brooch. The brooch has cylindrical wings in cross-section. The bow is comma shaped in profile, D-shaped in cross-section and decorated with three rope-like ribs down the front. </t>
  </si>
  <si>
    <t>An early Roman T-shaped brooch. The brooch has cylindrical wings in cross section. The bow tapers and is decorated with a rib down the centre. The pin and catchplate are missing.</t>
  </si>
  <si>
    <t>Fragment of a hinged T-shaped brooch. The wings are cylindrical in cross-section and are undecorated. The bow has a small cencave notch at the top. The bow is missing.</t>
  </si>
  <si>
    <t>Upper half of a T-shaped brooch. The wings are cylindrical in cross-section. The pin is missing. The bow is D-shaped in cross-section, fairly wide at the top and tapers to the break. The surface is decorated with a moulded vertical rib.</t>
  </si>
  <si>
    <t>A copper alloy T-shaped brooch dating to the early Roman period. The wings are cylindrical in cross-section and undecorated. The pin is missing. The bow is D-shaped in cross-section and tapers to the foot. The top of the bow is decorated with three rectangular cells containing degraded orange enamel.</t>
  </si>
  <si>
    <t>An incomplete cast copper alloy T-shaped brooch. The brooch has cylindrical wings in cross-section and an undecorated comma shaped bow. The pin is missing.</t>
  </si>
  <si>
    <t>An incomplete cast copper alloy initial T-shaped brooch dating to the early Roman period. The brooch has cylindrical wings in cross-section containing an axis bar for a hinged pin. The wings are vertically ribbed. The bow ia arched, D-shaped in cross-section and decorated with a wide central vertical rib and two narrower ribs to either side. The foot is missing.</t>
  </si>
  <si>
    <t>A fragment of a copper alloy T-shaped brooch. The brooch has cylindrical wings in cross-section containing an iron axis bar for a hinged pin. The pin is missing. The bow is arched, oval in cross-section and incomplete.</t>
  </si>
  <si>
    <t>A cast copper alloy T-shaped brooch dating to the early Roman period. The brooch has cylindrical wings in cross-section; the pin is incomplete. The wing faces are decorated with two pairs of vertical grooves. The bow is arched, D-shaped in cross-section and decorated with a crested rib down the centre. The foot is missing. The catchplate is intact.</t>
  </si>
  <si>
    <t xml:space="preserve">Copper alloy T-shaped Roman bow brooch dating from c.70- 150 AD._x000D_
_x000D_
It is complete but the lower part of the bow is bent. It is a hinged type but the pin is missing. the wings are cylindrical with a gap in the centre where the pin would have been. _x000D_
The bow is decorated with a raised rib running the length of the bow which has horizontal grooves at the top half. </t>
  </si>
  <si>
    <t>Copper alloy T-shaped Roman bow brooch dating from c.70- 150 AD._x000D_
_x000D_
It is incomplete, the bow having broken. It is a hinged type, the pin is missing but the wings are cylindrical and still hold the bar. The bow is slightly humped at the top and gets narrower as it goes towards the end. _x000D_
_x000D_
The upper bow is decorated with three moulded ridges with the grooves in between filled with enamel. Only orange remains in one of the depressions.</t>
  </si>
  <si>
    <t>Incomplete cast copper alloy T-shaped brooch, dating to the early Roman period. The brooch has undecorated, semi-cylindrical wings in cross-section. The spring and pin are missing. The bow is missing shortly after it leaves the bow. The bow is rectangular in cross-section.</t>
  </si>
  <si>
    <t>Incomplete cast copper alloy T-shaped brooch, dating to the early Roman period. The brooch has undecorated, cylindrical wings in cross-section. The pin is missing. The bow is comma shaped in profile, D-shaped in cross-section and tapers to the foot. The centre of the bow is decorated with a rope-like rib. The catchplate and foot are missing.</t>
  </si>
  <si>
    <t>Cast copper alloy T-shaped brooch dating to the early Roman period. The wings are cylindrical in cross-section and contain an axis bar for a hinged pin. The pin is missing. The wings are undecorated. The bow is rectangular in cross-section with a triangular ridge running down the centre. In profile the bow is comma shaped. The catchplate is intact. The surface has been silvered or tinned.</t>
  </si>
  <si>
    <t xml:space="preserve">A hinged T-Shaped Roman brooch, 1st to 2nd Century AD. See Bayley and Butcher 2004 (Roman Brooches in Britain, page 95, fig 225, but this example is enamelled). _x000D_
_x000D_
The wings are semicircular in section with the flat plane facing forward. The front of the wings are decorated at both ends with a single vertical groove flanked by a narrow vertical band on each side. The vertical band has zig-zag decoration. The reverse of the wings were rolled round a copper alloy? axis bar and the seam is visible. The pin is missing. The crest is flat sectioned and orientated from front to back. It has the remains of a perforation with the top half missing. Below the perforation there is a groove in the crest which then curves to meet the bow. The bow curves away slightly from the wings and then back. It is widest at the top and tapers gradually downwards to where it terminates at a forward facing foot knob. The bow front is decorated with a single central line of vertical lozenges, flanked by a small ridge on each side. There is a partial triangular catch plate on the reverse of the bow foot._x000D_
Length 38.02mm, width at wings 29.33, width of bow crest 9.27mm, width of bow base 4.34. Foot knob diameter 5.66mm. Thickness 12.62mm. Weight 9.74 g. _x000D_
</t>
  </si>
  <si>
    <t>Incomplete cast copper alloy T-shaped brooch.  The brooch has cylindrical wings in cross-section.  The pin is missing. The bow is D-shaped in cross-section and is decorated with five ribs.  The catchplate is incomplete.</t>
  </si>
  <si>
    <t>Incomplete cast copper alloy T-shaped brooch.  The brooch cylindrical wings in cross-section containing an axis bar for a hinged pin.  The pin is missing.  The wings are decorated with a central vertical groove.  The bow is arched, D-shaped in cross-section and slightly faceted on the surface.  The lower end is missing.  The surface has been tinned or silvered.</t>
  </si>
  <si>
    <t>Incomplete cast copper alloy T-shaped brooch.  The brooch has cylindrical wings in cross-section.  The pin is missing.  The bow is flat, rectangular and decorated on the front with three longitudinal ribs.</t>
  </si>
  <si>
    <t>Cast copper alloy T-shaped brooch.  The brooch has cylindrical wings in cross-section with a tapering bow.  The bow has a moulded ridge down the centre.  The pin is missing.  The catchplate is intact but abraded.</t>
  </si>
  <si>
    <t xml:space="preserve">Roman brooch; fragment of small, cast copper alloy T-shaped brooch of 1st or 2nd century date. The brooch has narrow, cylindrical wings and a bow with moulded decoration. Only the very top of the bow is present and it is quite worn so the decoration cannot be closely distinguished but it seems to have a central ridge running down the bow with symmetrical patterns to either side. There is a possible indication of some enamelling. The pin is missing but would have been hinged._x000D_
_x000D_
Length 13.9mm, width 21.4mm, thickness 4.8mm, weight 3.08g_x000D_
_x000D_
Ref: Compare the brooches illustrated in Hattatt, page 302 (figure 161), especially brooch 395 which seems to have similar decoration._x000D_
</t>
  </si>
  <si>
    <t>Early Roman cast copper alloy brooch.  The brooch is 'T-shaped', and has cylindrical wings in cross-section containing an axis bar for a hinged pin.  The pin is missing.  The wing terminals are decorated each with a single deep channel.  The bow is D-shaped in cross-section and tapers to the break half way down its length.  The face of the bow is decorated with a moulded rib down the centre, and a sub-rectangular inset panel to either side.  The foot is missing.</t>
  </si>
  <si>
    <t>Incomplete copper alloy T-shaped brooch.  The brooch has cylindrical wings in cross-section containing an iron axis bar.  The pin is missing.  The bow is triangular in cross-section and tapers to a break.</t>
  </si>
  <si>
    <t>Incomplete copper alloy T-shaped brooch.  The brooch has cylindrical wings in cross-section containing an iron axis bar.  The pin is missing.  The bow is oval in cross-section, comma shaped in plan and tapers to a break.</t>
  </si>
  <si>
    <t>The very worn upper part of a bow brooch, possibly of T-shaped type. The spine of the bow has a central ridge and the hinged pin is held in a cylindrical housing.</t>
  </si>
  <si>
    <t>Incomplete cast copper alloy T-shaped brooch. The brooch has incomplete cylindrical wings in cross-section containing an axis bar for a hinged pin. The pin is missing. The bow is D-shaped in cross section and tapers to the break.</t>
  </si>
  <si>
    <t>Incomplete cast copper alloy T-shaped brooch. The brooch has cylindrical wings in cross-section containing an axis bar for a hinged pin. The pin is missing. The bow is D-shaped in cross section and tapers to the break. There is a moulded crest on the front of the bow.</t>
  </si>
  <si>
    <t>Incomplete copper alloy T-shaped brooch.  The brooch has cylindrical wings in cross-section containing an axis bar for a hinged pin.  The pin is missing.  Each wing faces is decorated with two pairs of collared rope-like reels.  The bow is D-shaped in cross-section and has a moulded ridge down the centre, with a pair of grooved diagonal lines to either side.  Half way down the bow are five transverse collars.  The rest of the brooch is missing.</t>
  </si>
  <si>
    <t>Incomplete cast copper alloy T-shaped brooch.  The brooch has one wing remaining which is cylindrical in cross-section.  The bow is D-shaped in cross-section and decorated with a central rib.  To either side of the rib is a row of transverse lines.  The rest of the brooch is missing.</t>
  </si>
  <si>
    <t>Incomplete cast copper alloy T-shaped brooch.  The brooch has cylindrical wings in cross-section however the axis bar and pin are missing.  The bow is triangular in cross-section and very worn.  The rest of the brooch is missing.</t>
  </si>
  <si>
    <t>Incomplete cast copper alloy T-shaped brooch.  The brooch has cylindrical wings in cross-section containing a copper alloy axis bar.  Each wing terminal is decorated with an incised vertical line.  There is a small opening in the centre on the reverse around which a short spring of three turns is attached.  The pin is missing.  The bow is rectangular in cross-section and decorated on the front with a moulded central rope-like rib, with a deep channel to either side.  The rest of the brooch is missing.</t>
  </si>
  <si>
    <t>Incomplete cast copper alloy T-shaped brooch.  The brooch has cylindrical wings in cross-section containing a copper alloy spring.  The pin is missing.  The bow is rectangular in cross-section and contains a central moulded rib with two incised lines to either side.  The lower part of the brooch is missing.</t>
  </si>
  <si>
    <t>Incomplete copper alloy T-shaped brooch.  The brooch has cylindrical wings in cross-section containing an axis bar for a hinged pin.  The wing faces are each decorated with an incised diagonal line.  The bow is slender, D-shaped in cross-section and only arched at the top; the main shank is relatively straight.  There is a moulded crest at the top in the centre of the bow, whereas the main bow is decorated with a series of transverse triple ribs.  The ribs comprise a central rope-line rib with a collar above and below.  There is a small catchplate on the reverse.  The brooch surface is smooth and has a slight silver-blue appearance, suggesting that the alloy is slightly leaded, or perhaps the surface was once silvered or tinned.</t>
  </si>
  <si>
    <t>Incomplete cast copper alloy T-shaped brooch.  The brooch has cylindrical wings in cross-section containing an axis bar for a hinged pin.  The pin is missing.  Only the upper bow survives, which is arched, broad and has a moulded raised triangular cell in the centre.  The bow is slightly faceted just before the break.</t>
  </si>
  <si>
    <t>Cast copper alloy T-shaped brooch.  The brooch has cylindrical wings in cross-section containing an axis bar for a hinged pin.  The pin is missing.  The bow is D-shaped in cross-section and tapers to a pointed foot.  The face of the bow is decorated with a small inward curving groove to either side near the wings, and a pair of longitudinal grooves down the centre of the bow.  The catchplate is incomplete.</t>
  </si>
  <si>
    <t>Incomplete copper alloy variant T-shaped brooch.  The brooch has semi-cylindrical wings in cross-section enclosing a spring mechanism.  The pin is missing.  The area around the spring and headplate is covered with patches of iron corrosion.  There is a complete integral suspension loop at the top.  The bow is D-shaped in cross-section and comma shaped in plan, swelling at the centre and tapering at either end.  The bow terminates with a flat expanded foot.  There is a catchplate on the reverse.</t>
  </si>
  <si>
    <t>Incomplete copper alloy variant T-shaped brooch.  The brooch has semi-cylindrical wings in cross-section enclosing a spring mechanism.  The sides of the wings are enclosed.  The pin is missing.  The bow is D-shaped in cross-section and comma shaped in plan, swelling at the centre and tapering at either end.  The front of the bow is decorated with two rows of three rectangular cells, each containing enamel.  The central two cells contain red enamel.  The bow terminates with a flat expanded foot.  There is a catchplate on the reverse.</t>
  </si>
  <si>
    <t>Cast copper alloy silvered T-shaped brooch.  The brooch has cylindrical wings in cross section.  The pin is missing.  Each wing is decorated with a floreate band at the terminal, with three deep vertical channels and two ribs next to it.  A reeled band and then two further deep vertical channels are aligned between this and the bow.  The bow is comma shaped in plan and D-shaped in cross-section.  The face of the bow is decorated with a central rib of floreate design, with two dotted ribs to either side.  The bow tapers to a knopped foot.  There is a damaged catchplate on the reverse.</t>
  </si>
  <si>
    <t>Cast copper alloy T-shaped brooch.  The brooch has cylindrical wings in cross-section containing an axis bar for a hinged pin.  One wing and the pin are missing.  The bow is comma shaped, D-shaped in cross-section and tapers to a pointed foot.  There is a small damaged catchplate on the reverse.  The surface of the brooch is very worn and pitted.  There is a slight kink to the bow where it has been damaged in antiquity.</t>
  </si>
  <si>
    <t>Cast copper alloy T-shaped brooch.  The wings are circular in cross section and contain an axis bar for a hinged pin.  Only a fragment of the pin survives.  The bow is D-shaped in cross-section and is decorated down the centre with a moulded rib.  The bow tapers to the break.  The foot is missing.</t>
  </si>
  <si>
    <t xml:space="preserve">Copper alloy T-shaped brooch.  Only the upper half of the brooch remains.  The wings are circular in cross-section and contain an axis bar for a hinged pin.  The pin is missing.  The wing terminals have a single vertical groove.  The bow is roughly D-shaped in cross-section and is highly decorative.  There is a rope-line line running down the centre with a narrow rib to either side.  Flanking this is a deep concave channel.  The bow tapers to the break.  </t>
  </si>
  <si>
    <t xml:space="preserve">Copper alloy brooch T-shaped brooch.  The wings are half rounded and the spring mechanism is missing.  The bow is D-shaped in cross section and has a moulded midrib.  The foot and catchplate are missing.  </t>
  </si>
  <si>
    <t>Copper alloy T-shaped brooch.  The brooch has cylindrical wings in cross-section containing an axis bar for a hinged pin.  The pin is missing.  The wings are decorated with four ribs.  The bow is triangular in cross-section with a pronounced midrib.  The bow tapers to a pointed foot.  The catchplate is largely intact.</t>
  </si>
  <si>
    <t>A slightly incomplete cast copper alloy Colchester Two Piece T-shaped brooch, dating to the 1st/ 2nd century, between AD 43 â€“ 200 (length: 40.5mm; width at wings: 25mm; thickness/ depth: 23mm; weight: 11.2g).  This brooch can probably be classed as a Type â€˜aâ€™ Polden Hill brooch, as classified in Bayley, J &amp; Butcher, S, 2004, â€˜Roman Brooches in Britain: A Technological and Typological Study based on the Richborough Collectionâ€™, page 89.  Type â€˜aâ€™ is described as brooches with a â€˜long tapering bow, decoration usually confined to a crest and flanges on the upper part; the crossbar often ribbed and beaded; sometimes a triangular opening in the catchplate, occasionally a footknob.â€™At the top of the brooch, the short semi-cylindrical cased wings have the remains of cap at one end only, with the cast copper alloy axis bar clearly visible at the uncapped end.  To either side of the head (top of the bow) of the brooch, there are small crescent-shaped appendages, which partly encompass the wings.  At the centre of the top of the head/ bow and continuing to halfway down the bow (length: 22mm), there is a raised, linear and beaded crest, with approximately fifteen beads still visible.  The bow tapers to a narrow point and finely decorated footknob at the opposing end with the decoration comprising of two linear indentations across the bowâ€™s width.  At the back of the brooch the complete cast copper alloy pin appears to be encased in a hinge mechanism, with the pin attached in a small slot in the casing.  There is no decoration down the back of the bow and there is a small complete catchplate at the end, which curves round to one side in order to hold the pin (which is no longer held in place here).  Overall, the brooch is in a slightly worn but good condition with a dark green/ brown patina.  There are some small breaks on the brooch, mostly notably on the casing of the probable hinge mechanism at the back of the brooch.Similar examples are illustrated in Bayley &amp; Butcher (2004), pages 90-1, fig 71, ref nos 208-210.</t>
  </si>
  <si>
    <t>Incomplete copper alloy T-shaped brooch.  The brooch has circular wings in cross-section containing an axis bar for a hinged pin.  The pin is missing.  The bow is comma shaped and triangular in cross-section.  The foot and catchplate are missing.</t>
  </si>
  <si>
    <t>Incomplete copper alloy T-shaped brooch.  The brooch has cylindrical wings in cross-section.  The pin is missing.  The bow is comma shaped, oval in cross-section and has a worn collar half way down it, just above the break.  The lower part is missing.</t>
  </si>
  <si>
    <t>Incompete copper alloy T-shaped brooch.  The brooch has semi-circular wings in cross-section containing a loop on the reverse for the spring.  A small part of the copper alloy spring is intact.  The bow is triangular in cross-section with a moulded rin running down the centre.  The upper part of the rib has a moulded crest on it.  The lower part of the bow is decorated with an incised zig-zag pattern.  The foot is missing.</t>
  </si>
  <si>
    <t>Incomplete copper alloy T-shaped brooch.  The brooch has cylindrical wings in cross-section containing an axis bar for the hinged pin.  The pin is missing.  The bow is triangular in cross-section and has a moulded ridge at the top of the bow.  There are three recessed rectangular cells below, the upper of which contains blue enamel.  The lower half of the brooch is missing.</t>
  </si>
  <si>
    <t>Incomplete copper alloy dolphin brooch.  The brooch has cylindrical wings in cross-section containing an iron axis bar.  The pin is missing.  The wings faces are undecorated.  The bow is comma shaped and triangular in cross-section  The sides of the bow are slighty extended and upturned, appearing almost as if the bow has been filed too drastically when finishing off the tringular faces.  Damaged catchplate intact.</t>
  </si>
  <si>
    <t>Incomplete copper alloy T-shaped brooch.  The brooch is extremely corroded and worn.  The wings are semi-circular in cross section and contain the remains of a copper alloy spring.  The pin is missing.  The bow is lozenge shaped in cross-section and has two moulded ribs running the length of the bow.  The wings may be ribbed too.  The lower half of the brooch is missing.</t>
  </si>
  <si>
    <t>Incomplete copper alloy T-shaped brooch.  Only the upper half of the brooch survives.  The wings are circular in cross-section and only a small part of the copper alloy pin remains.  The wing faces are each decorated with five  vertical half-rounded grooves.  The bow is D-shaped in cross section and decorated with two moulded rope-like ribs running the length of the centre of the bow.  The perimeter is widened and stepped.  The brooch has been silvered or tinned.</t>
  </si>
  <si>
    <t>Incomplete copper alloy T-shaped brooch.  The brooch has semi-circular wings in cross-section with a broken rearward hook in the centre at the top.  The wings are decorated at either terminal with a wide channel and a groove to either side.  The bow is D-shaped in cross-section and decorated with a moulded rope-like band down the centre.  The brooch is missing its lower half.</t>
  </si>
  <si>
    <t>Incomplete copper alloy T-shaped brooch.  The brooch has semi-circular wings in cross-section.  The bow is D-shaped in cross-section and tapers to a breal shortly thereafter.</t>
  </si>
  <si>
    <t xml:space="preserve">Fragment of a copper alloy T-shaped brooch.  Only the upper half survives.  The wings are cylindrical in cross-section.  The pin is missing.  The bow is D-shaped in cross-section, shallow arched and decorated with three moulded vertical ribs.  </t>
  </si>
  <si>
    <t>Unusual low grade copper alloy brooch, similar to a T-shaped brooch.  The alloy appears to have some amount of lead in it, and looks to be quite crude.  The wings are circular in cross-section and contain an iron axis bar.  The pin is missing.  There is an integral flat panel above the centre of the wings, which is broken at the top.  This might have been a large suspension loop or a decorative plate.  The bow is arched and only a small portion of it survives.  It is semi-circular, concave on the reverse and has three flat sides on the surface.  The brooch may be a local product.</t>
  </si>
  <si>
    <t>Incomplete copper alloy T-shaped brooch.  The brooch has semi-cylindrical wings in cross-section and are decorated with vertical rope designs at the terminals.  The bow is D-shaped in cross-section and is decorated with a vertical rope design down the centre, and diagonal lines along the sides.  The catchplate is incomplete.  The pin and spring are missing.  The brooch has been tinned or silvered.</t>
  </si>
  <si>
    <t>Incomplete copper alloy T-shaped brooch.  The brooch has semi-cylindrical wings in cross-section and are decorated with vertical rope designs.  The bow is D-shaped in cross-section and is decorated with a vertical rope design down the centre.  The catchplate is incomplete.  The pin and spring are missing.  The rearward hook at the headplate is broken.</t>
  </si>
  <si>
    <t>Incomplete copper alloy T-shaped brooch.  The brooch has cylindrical wings in cross section containing an axis bar for a hinged pin.  The pin is missing.  The bow is D-shaped in cross-section, tapers and is decorated along the centre with a moulded ridge.  The foot and catchplate are missing.</t>
  </si>
  <si>
    <t>Incomplete copper alloy T-shaped brooch.  The brooch has semi-cylindrical wings in cross-section.  The bow is oval in cross-section and missing shortly after it leaves the head.  The rest of the brooch is missing.</t>
  </si>
  <si>
    <t>Incomplete copper alloy T-shaped brooch.  The brooch has cylindrical wings in cross-section.  The pin is missing.  The bow is D-shaped on cross-section, wide and tapers to the break.  The bow is decorated with a central triangular ridge.  The lower portion of the bow is missing.</t>
  </si>
  <si>
    <t>Incomplete copper alloy T-shaped brooch.  The brooch has cylindrical wings in cross-section.  The pin is missing.  The bow is D-shaped on cross-section and is decorated with three vertically set recessed rectangles each containing enamel.  The upper and lower rectangle contain a whitish-creamy coloured enamel, whilst the central is green. The lower half of the brooch is missing.</t>
  </si>
  <si>
    <t>Incomplete copper alloy T-shaped brooch.  The brooch has semi-cylindrical wings in cross-section with fully rounded and pierced end caps.  In the centre of the bow at the top there is a rearward hook.  The bow is D-shaped in cross section and has a moulded crest at the top.  The lower half of the bow is missing.</t>
  </si>
  <si>
    <t>Incomplete copper alloy T-shaped brooch.  The brooch has cylindrical wings in cross-section containing an axis bar for a hinged pin.  The bow is flat, wide and decorated at the top with a raised and ridged triangle.  The bow tapers to the break.  The pin, foot and catchplate are missing.</t>
  </si>
  <si>
    <t>Incomplete copper alloy T-shaped brooch.  The brooch has cylindrical wings in cross-section.  The copper alloy pin is intact.  Each wing face is decorated with two rope-like vertical ribs set within a hollowed channel.  The bow is D-shaped in cross-section and tapers to a pointed foot.  The face of the bow is undecorated.  The pin is damaged and bent upwards.</t>
  </si>
  <si>
    <t>Incomplete copper alloy T-shaped brooch.  The brooch has cylindrical wings in section and contain an axis bar.  The hinged pin is missing.  The bow is comma shaped and its head is moulded into two raised ribs which then rapidly converge into a D-shaped bow.  The face of the bow is decorated below the ribs with two transversely recessed rectangular panels, the upper containing some green enamel, and the lower red.  The foot is forward facing.  The catchplate is solid.</t>
  </si>
  <si>
    <t>Incomplete copper alloy T-shaped brooch.  The brooch has cylindrical wings in section and contains an axis bar for a hinged pin.  The pin is missing.  The terminals of the wings are decorated with a single vertical groove.  The bow is triangular in section and slightly tapers towards the break.  The face of the bow is decorated with a single central vertical ridge.  The lower half of the brooch is missing.</t>
  </si>
  <si>
    <t>Incomplete copper alloy T-shaped brooch.  The brooch has cylindrical wings in section containing a copper alloy spring mechanism.  The pin is missing.  The bow is wide and flat and decorated with a central ridge with a smaller ridge to either side.  The lower half of the brooch is missing.</t>
  </si>
  <si>
    <t>Incomplete copper alloy T-shaped brooch.  The brooch has cylindrical wings in section containing an axis bar for a hinged pin.  The pin is missing.  The bow is domed in section and is decorated on its face with a moulded raised triangle.  The brooch is missing its lower half.</t>
  </si>
  <si>
    <t>Complete copper alloy T-shaped brooch.  The brooch has cylindrical wings in section and contain an axis bar for a hinged pin.  The pin is copper alloy and complete.  The bow is triangular in section, comma shaped in profile and tapers to a pointed foot.  There is a slightly flattened perimeter to the bow before it raises into its triangular section.  Catchplate intact.</t>
  </si>
  <si>
    <t xml:space="preserve">Incomplete copper alloy T-shaped brooch.  The wings are cylindrical in section and contain an axis bar for the hinged pin.  The pin is missing.  The wing terminals are decorated with a single vertical groove.  The bow is triangular in section and tapers to an broken foot.  There is a slightly flattened perimeter to the bow before it raises into its triangular section.  The catchplate is missing. </t>
  </si>
  <si>
    <t>Copper alloy T-shaped brooch.  The brooch has cylindrical wings in section containing an axis bar for a hinged pin.  The pin is missing.  The bow is triangular in section and tapers to a pointed foot.  There is a slight flattened perimeter to the bow before before it peaks to its triangular section.  Catchplate largely intact.</t>
  </si>
  <si>
    <t>Copper alloy T-shaped brooch.  The brooch has cylindrical wings in section with a central axis bar for a hinged pin.  The terminals of the wings are decorated with a single incised band.  The bow is rectangular in section and tapers towards the foot, which is missing.  The bow face is decorated with three vertically aligned ribs.  The catchplate is partially intact.  The pin is missing.</t>
  </si>
  <si>
    <t>Copper alloy T-shaped brooch.  The brooch has cylindrical wings in section containing an axis bar for a hinged pin.  The copper alloy pin is missing.  The wing terminals are decorated with a single transverse band.  The bow is wide and flat at the top, and tapers to a pointed collared foot.  On the face of the bow is a moulded raised triangle enclosed by a border of hash marks.  Catchplate intact.</t>
  </si>
  <si>
    <t>Copper alloy T-shaped brooch.  The brooch has cylindrical wings in section containing an axis bar and the upper part of the copper alloy pin.  The bow is D-shaped in section and has central ridge running down the centre of its bow.  The catchplate is missing as is the foot.</t>
  </si>
  <si>
    <t>Copper alloy T-shaped brooch.  The undecorated wings are cylindrical in section and contain an axis bar.  The pin is missing.  The tapering bow is wide and flat with a single vertical raised ridge running down the centre.  The brooch is broken where the catchplate would have begun on the reverse.</t>
  </si>
  <si>
    <t xml:space="preserve">Ridge on the head on the bow grooves running down the length of the bow either side, two lines of four recesses that would have held enamel small bulbous foot.  Hinge mechanism, pin missing, catch plate missing. </t>
  </si>
  <si>
    <t>Ridge running down the centre with three grooves running around each of the wings, semicircular wings with a projection on the reverse with two holes that would have held a spring mechanism, now missing. foot and catch p[late missing.</t>
  </si>
  <si>
    <t xml:space="preserve">Flat bow with a central ridge running down the middle hook or loop at the top, spring mechanism pin and most of the spring is missing, catch plate complete. </t>
  </si>
  <si>
    <t>Bow and wings from a T-shaped brooch.  Tubular wings, hinged pin missing.  Slightly arched bow with flat back.  Bow face has a raised triangular panel outlined by short incised lines.</t>
  </si>
  <si>
    <t xml:space="preserve">Hinge mechanism, ridge running from the top of the bow, down two thirds of the length.  Plain foot, catch plate complete, pin missing.  </t>
  </si>
  <si>
    <t>Incomplete T-shaped brooch.  The bow is decorated with a central vertical rib with two others either side.  Flat back to bow.  The bow tapers to a break just above where the foot knob would have been.  Tubular wings, iron pin (missing), catchplate intact.</t>
  </si>
  <si>
    <t>T-shaped brooch.  The bow is decorated with a central vertical rib with two others either side.  Flat back to bow.  The bow tapers to a broken foot knob.  Tubular wings, iron pin (missing), catchplate intact.</t>
  </si>
  <si>
    <t xml:space="preserve">Probably a T-shaped.  The bow is attached to the wings through a hole in the centre of the wings, the bow tapes down towards a point. A diagonal groove either side of the wings. Both ends of the wings are bent at a right angle towards the rear with a hole in either end for a horizontal pin that would hold a spring mechanism. </t>
  </si>
  <si>
    <t xml:space="preserve">Groove running down the centre with one either side.  Hinge mechanism, pin missing, catch plate missing, base of the foot missing. </t>
  </si>
  <si>
    <t xml:space="preserve">Wings and bow from a bow brooch.  The front of the wings are flat and decorated with a double band of incised decoration set diagonally, starting at the farthest lower corner of each wing.  The wings contain an axis bar.   The bow is flat and has two crests, the first which appears to be pierced.  The angle of the bow would suggest that it dips sharply to form a short semi-circle. </t>
  </si>
  <si>
    <t>Bow has three horizontal grooved lines and the raised sections are decorated by a serious of vertical ridged lines.  Most of the bow is missing and only the head remains.  The wings have two vertical grooves with the ridges decorated by a serious of horizontal ridged lines.  Hinge mechanism, pin missing.</t>
  </si>
  <si>
    <t xml:space="preserve">T-shaped brooch, only crossbar and part of bow _x000D_
survive. Cross bars are cylindrical in section to hold an axis bar, pin intact, grooves at either terminal of cross bars. Two ribbed and beaded lines run up the bow._x000D_
</t>
  </si>
  <si>
    <t>T-shaped brooch, pin missing, wings decorated by three vertical ribs on each side.  Semi-circular wings in section.</t>
  </si>
  <si>
    <t xml:space="preserve">An incomplete early Roman T-shaped brooch. The wings are circular in cross-section and contain an axis bar for a hinged pin. The wing faces are decorated with an incised diagonal line. The bow is decorated with a pronounced crest at the top. </t>
  </si>
  <si>
    <t>An early Roman copper-alloy T-shaped brooch. The wings are circular wings in cross-section and contain an axis bar for a hinged pin. The pin is missing. The bow is comma shaped in prfile, D-shaped in cross-section and decorated with a rop-like moulding down the central ridge.</t>
  </si>
  <si>
    <t>An early Roman copper alloy T-shaped brooch. The wings are circular wings in cross-section and contain an axis bar for a hinged pin. The wings are decorated with a vertical groove at either end and a pair of diagonally incised lines across the face. The bow is triangular in cross-section and has a channel running down the centre instead of a ridge.</t>
  </si>
  <si>
    <t>An early Roman copper alloy T-shaped brooch. The wings are circular wings in cross-section and contain an axis bar for a hinged pin. The pin is missing. The wings are decorated with three vertical grooves at their terminals, and a diagonal line next to the bow. The bow is D-shaped in cross-section and decorated with a ridge along both sides. Down the centre is a pronounced rope-like rib.</t>
  </si>
  <si>
    <t>Vertical crest running down the bow, pin missing, some of the catch plate is missing, the foot is slightly bent.</t>
  </si>
  <si>
    <t>Bow with five vertical grooved lines radiating from the top of the bow and running downwards, hollow wings with hinged pin mechanism, much of the pin is missing, two grooves running around the circumference of each wing.</t>
  </si>
  <si>
    <t>Incised groves on the wings and an incised grove runs half way down on either side of the main body.  Large knop on the head, eleven incised squares running down from the knop to the foot.  Chain loop on the top, knop on the foot.  Pin missing, most of catch plate missing.</t>
  </si>
  <si>
    <t>The wings are flat frontally, convex behind and are hollow.  There is also the remains of the bar running through the wings.  Bow tapers down to the foot which is missing, loop at the top or the brooch. There is a stud towards the top of the bow and evidence for red enamel above the stud.</t>
  </si>
  <si>
    <t>Tubular wings, pin missing.  Two linear mouldings running down the middle of the bow, catch plate missing.</t>
  </si>
  <si>
    <t>Plan bow tubular wings, loop on the top of the bow.  Pin missing and catch plate missing.</t>
  </si>
  <si>
    <t>Copper alloy T-shaped brooch.  The brooch has D-shaped wings in cross-section decorated with a vertical rope-like band in the centre and a simple vertical ridge at the terminals.  There is an integral loop for the spring on the reverse.  The spring and pin are missing.  The bow is oval in cross section, comma shaped in plan and tapers to a pointed foot.  There is a small crest on the top of the bow.  The catchplate is missing.</t>
  </si>
  <si>
    <t>Head of a T-shaped brooch, rib along bow.</t>
  </si>
  <si>
    <t>Very nice T-shaped brooch, grooved bow, perforated catchplate.</t>
  </si>
  <si>
    <t>The top wings and tail of a T-shaped brooch.  There is still evidence of a hinged mechanism at the back of the brooch.  There is also line and dot decoration incised across the wings and tail</t>
  </si>
  <si>
    <t>T-shaped brooch, perforated catchplate.</t>
  </si>
  <si>
    <t>Bow fragment, probably from a T-shaped brooch.</t>
  </si>
  <si>
    <t>Head and part of bow only, T-shaped brooch.</t>
  </si>
  <si>
    <t>Head and part of bow only, angled profile of bow. T-shaped brooch.</t>
  </si>
  <si>
    <t>Head fragment of a T-shaped brooch.</t>
  </si>
  <si>
    <t>Part of a cast brooch of the two piece type, the bottom of the bow and foot are missing, the bow is comma shaped with a central raised triangular panel with incised dashes creating a border line.  The wings are long and cylindrical encasing a spring and coil mechanism.</t>
  </si>
  <si>
    <t>An incomplete cast copper alloy Umbonate brooch. The brooch is circular, domed and decorated with eight rounded lugs around the perimeter, one of which is an incomplete suspension loop. The perimeter is flat and decorated with a deep channel before the central dome. The central dome is decorated with a central ring and dot and two bands of upward pointed circular cells. The ring is decorated with blue enamel. The inner band contains ten cells, six of which contain red enamel. The outer band contains twelve cells though all are missing enamel. The reverse contains two lugs for a hinged pin and a catchplate.</t>
  </si>
  <si>
    <t>Cast copper alloy umbonate brooch decorated with a band of enamelled red and blue triangular cells. Pin intact.</t>
  </si>
  <si>
    <t>Incomplete enamelled copper alloy umbonate brooch. The brooch is circular, domed and would have had a series of lugs decorating the perimeter.  Only three partial lugs remain, two of which contain the pin lug and catchplate on the reverse.  The most complete lug is decorated with a circular groove. The face of the brooch is very worn, but decorated with bands of triangular cells set in a sunburst pattern, each enamelled with an alternating colour. The surviving enamel colours are blue and degraded red.  The hinged pin is mostly missing apart from what is contained between the lugs.  The catchplate is intact.</t>
  </si>
  <si>
    <t>An early Roman copper alloy brooch. The brooch is of an unusual form, perhaps best described as a British type of 'Wing and Fan-Bow' brooch. The brooch has a very short bow and hardly any arch to it. The brooch has a reduced 'sprung dolphin' appearance, with a bow that arches onto the top of the wings. The wings are semi-cylindrical and incomplete. The bow is decorated with two large 'X's aligned one above the other. The perimeter of the bow is slightly stepped, as is the base of the bow, having three curved steps. The foot of the brooch is in the form of a large silvered fantail. There is a catchplate on the reverse.</t>
  </si>
  <si>
    <t>Cast copper alloy disc brooch dating to the Roman period, (45-410AD). The object is circular in plan and flat. There is a central circular pellet around which is a circular depression which would have been filled with enamel. This is surrounded by a wide circular band. This is surrounded by a circle of pellets and a narrower band. The circumfrance is decorated by a band of flattened pellets. Between the outer band and the narrow band is a groove in which the remains of blue enamel can be seen. A small amount of orange enamel can be seen between the flattened pellets on the outer band. The reverse of the object is undecorated. The spring and pin are missing but the remains of the spring case and catchplate can be seen. The raised bands have been tinned. Similar examples are no.1027-1029, p.171, Hattatt, (1987). It can be dated to c.80-250AD.</t>
  </si>
  <si>
    <t>Copper alloy penannular brooch of Fowler type A2, 24mm in diameter with a thickness of 2mm. The brooch has an opening of 5mm, on either side are sub-circular terminals, 4.5mm wide and 3mm deep. These are decorated with incised diagonal lines. These are seperated from the main body by an transverse incised line, below this the brooch is 3.5mm thick but quickly tapers to its overall 2mm thickness. The pin has a leaf shaped flattened end which is 6mm long and 3mm wide, from here it becomes circular and is 1.5mm in diameter. It has a distinct upward curve in its middle section and is attached to the brooch by a flattened end, 3mm wide, which is rolled around the body to form a loop. The brooch is similar to one in Hattatt's ancient brooches no. 1281 Fig. 198, which he dates to the Roman period.</t>
  </si>
  <si>
    <t>Incomplete Roman copper alloy penannular brooch with pin missing.  The brooch consists of a plain rod 2mm in diameter, bent in a semi-circle but presumably originally formed into a circle.  The brooch has a series of shallow indentations on the inner face, and has simple upward coiled terminals.  In its current form the object is 58mm long, 25mm wide and weighs 4.84g.  The total length of the rod is 85mm.</t>
  </si>
  <si>
    <t>Roman copper alloy penannular brooch, 31mm in diameter and 4mm thick. The brooch weighs 4.01grams and is in fair condition. It has a pointed pin with a loop which has at least one linear depression which is enclosed by a small collar. The brooch itself is sub circular in section and its terminals are decorated with a raised rectangle which has at least three linear depressions running across its surface.</t>
  </si>
  <si>
    <t>Roman copper alloy incomplete penannular brooch, 65mm in length and 5mm in diameter. There are three bands at the end of the arm before the start of the terminal. There are two round protrusions on the terminal end. The brooch is Fowler Type F.</t>
  </si>
  <si>
    <t>late Roman or early Anglo Saxon copper alloy penannular brooch, 80mm wide and 4mm thick. The terminals each consist of two small circles joining on to one larger circle. The arm of the brooch has a design of closely incised bands runing down both top ends, and two double lines are seen in the middle section. These designs are only visible on one side of the brooch. The head of the pin has a central raised ridge and raised edges. The arm of the brooch forms a semi-circle.</t>
  </si>
  <si>
    <t>Roman silver omega brooch. 36mm long, 34mm wide and 8mm thick. The brooch weighs 16.9 grams and has a good silver patina, but needs cleaning. The brooch is pennanular in form, turning back on itself to form terminals. At this point it is circular in section and has barrel shaped terminals, 6 mm long and 5 mm in diameter, with three raised grooves. The main body of the brooch has a diamond section. The diamond section is made up of four main raised ridges, with extra ridges in between these on the outer sides. The surface of the brooch is decorated with incised lines, forming a herring bone pattern. The brooch has a large pin (37 mm long and 4 mm in diameter), which tapers to a point. The pin is attached by being folded around the brooch. The pin has a cut away section to accommodate the material at the end of the loop, which is now coming away. The loop of the pin is decorated with a deep ridge.</t>
  </si>
  <si>
    <t>Small penannular brooch of Fowler type A3 with biconical terminals with radial incised lines.</t>
  </si>
  <si>
    <t>Late Iron Age or Roman cast copper alloy penannular brooch, unusually large and chunky. Circular sectioned frame expanding towards the collared spherical terminals. The terminals are both decorated with two groups of two curved grooves meeting at their ends; immediately behind each terminal the frame is decorated with a triangle (extending c.20mm) containing transverse lines. The pin is flattened and coiled twice round the frame; it is circular-sectioned after the coil; the outer edge of the coil is decorated with two fine longitudinal grooves and then a transverse groove at the start of the circular-sectioned pin; the tip of the pin is broken off. The frame has a brown-green patina. The pin has a dark green patina and is blackened/crazed in places as though subjected to heat, particularly around the break. Length 32.4mm, width 35.9mm, max thickness (across terminals) 8.9mm, min thickness (across centre of ring) 3.8mm, weight 16.81g.
No parallel in Hattatt's Visual Catalogue.
The form is reminiscent of late Iron Age torcs.
A chunky penannular brooch with coiled pin but different terminals, from Edlington S Yorks, is recorded on the database SWYOR-29D597.</t>
  </si>
  <si>
    <t xml:space="preserve">Iron age brooch; cast copper alloy penannular brooch of late Iron Age or early Roman date. The brooch is formed of a strip of metal, of circular cross-section, which is curled round to form a sub-circular loop. The ends are flattened and then curled back on themselves to give rolled terminals. The pin is still present and is formed of a tapering bar of circular cross-section. It too is flattened at the end and this section is then curled around the main bar of the brooch. The pin is therefore freely movable and not fixed in position. The whole has a grey-green patina with patchy spots of powdery corrosion._x000D_
_x000D_
Length (side to side) 32.9mm, width (top to bottom, inc pin) 34.8mm, thickness (band) 2.9mm, thinckness (rolled terminals) 4.4mm, weight 6.55g_x000D_
_x000D_
Ref: Hattatt â€˜A Visual Catalogue of Richard Hattattâ€™s Ancient Broochesâ€™ (pp. 340; fig. 199)_x000D_
</t>
  </si>
  <si>
    <t xml:space="preserve">Iron Age brooch; wire copper alloy Penannular brooch of late Iron Age or early Roman date. The brooch is formed of a single wire, of sub-circular cross-section which has been flattened at the ends and curled round on itself to form two terminals. The pin is formed of a separate bar of copper alloy curled around the wire of the brooch. The metal has patches of powdery, pale green copper corrosion and other areas of red-brown copper corrosion._x000D_
_x000D_
Length 41.2mm, width 35.1mm, thickness (terminal) 7.2mm, thickness (band) 2.4mm, weight 5.78g_x000D_
_x000D_
Ref: Hattatt, page 340 (figure 199), especially brooches 651, 114 and 115._x000D_
</t>
  </si>
  <si>
    <t>Incomplete copper alloy Fowler Type D penannular brooch.  The brooch has a circular shaped ring in cross section with both terminals turned back over the ring and flattened.  The terminals have a central notched waist with a groove to either side.  The pin is missing.</t>
  </si>
  <si>
    <t>Incomplete copper alloy Fowler Type C penannular brooch.  The brooch has a lozenge shaped ring in cross section with both terminals coiled and twisted so that the coil is at right angles to the plane of the ring.  Part of the pin is intact and is constructed of a flat sheet of copper alloy curved over the ring at the wide end.  The rest of the pin is missing.</t>
  </si>
  <si>
    <t>Complete copper alloy Fowler Type C penannular brooch.  The brooch has a lozenge shaped ring in cross section with both terminals coiled and twisted so that the coil is at right angles to the plane of the ring.  The pin is intact and is constructed of a flat triangular sheet of copper alloy curved over the ring at the wide end, and rolled together lengthways along the shank to form a circular sectioned pin.</t>
  </si>
  <si>
    <t>A broken cast copper-alloy Iron Age/Roman period penannular brooch of circular section. The terminals are formed by flat elements rolled back on themselves: Fowler Type C. The pin is 29.9mm in length.  It was detached from the brooch when the frame was broken, dividing the brooch into two fragments, one approximately twice the length of the other. The brooch has a green-yellow patina and has survived well.</t>
  </si>
  <si>
    <t>A complete copper alloy penannular brooch. The frame is oval made from copper alloy ring hammered flat. the ends are turned back on themselves, making the terminals. The pin is a copper allloy wire hammered flat at one end and curled around the frame. There are some signs of vertical lines across part of the frame. A light green patina with some traces of the original brown surface. The pin is 37mm long. The frame is 3mm wide and 34mm in diameter. Fowler Type D.</t>
  </si>
  <si>
    <t xml:space="preserve">An early - mid Iron Age copper alloy fragment of a brooch (800-200BC).  The fragment is penannular and constructed from a curved rod forming an incomplete oval.  It is decorated on the front surface with ribbing - parallel transverse incised lines; the reverse is undecorated.  One end is slightly expanded and flattened.  The other end is roughened ?a broken surface.  A very dark green, even patina. Identified by Dr JD Hill, British Museum.  Dr Hill found a parallel in the Morel Catalogue from a grave in the Champagne District._x000D_
 _x000D_
 Dimensions: length: 26.01mm; width: 23.11mm; thickness: 2.80mm; weight: 3.28g.  Identified by Dr JD Hill, British Museum.  Dr Hill found a parallel in the Morel Catalogue from a grave in the Champagne District._x000D_
 _x000D_
 I.M. Stead and V. Rigby The Morel Collection; Iron Age Antiquities from Champagne in the British Museum British Museum Press [ ] _x000D_
 </t>
  </si>
  <si>
    <t>Copper alloy pennanular brooch. Early Roman. 1st century BC-1st century AD._x000D_
The ring is circular in section, is 2.5mm in diameter, and narrows towards the terminals. The terminals are coiled upwards. The pin is present and is circular in section with a sharp tip. The pin flattens at the point where is is coiled onece around the ring. The pin is free-moving. The ring is mis-shapen._x000D_
This type of pennanular brooch with coiled terminals is termed the Type C by Fowler. This type date to later than those with bulbous terminals. A similar example can be seen in Hattatt's 'Iron Age and Roman Brooches', Fig.651.</t>
  </si>
  <si>
    <t xml:space="preserve">An example of a Roman copper alloy penannular brooch. This is a type D penannular brooch which dates it to the first to fourth centuries A.D. (Hattatt, 1985; 185). The terminals are bent at right angles and then pressed down flat against the ring. Unfortunately the booch has become slightly twisted out of shape and the pin which is made from one piece of metal is partially missing. </t>
  </si>
  <si>
    <t>A very worn cast copper-alloy fragment, probably from a Roman penannular brooch.  The proto-zoomorphic terminal is formed by an element bent back on itself ('pinched end') and decorated.  On the inner face there is a patch of copper-alloy which fills the gap between the loop and the end.  The terminal features a pair of incised transverse lines which on comparable brooches indicate a mouth. The fragment is otherwise plain.  The break occured opposite the terminal as a result of old damage; in shape the fragment is thus a half circle.  The object is circular in section.   It has suffered from pitting and has been bent out of alignment.  It is argued elsewhere on this database (see record NARC-5F2070) that the pin of the brooch, detached when the object was broken in half, has been found in the same field.</t>
  </si>
  <si>
    <t>A worn and incomplete cast copper-alloy Roman to early-medieval penannular brooch.  The proto-zoomorphic terminals are formed by elements bent back on themselves ('pinched ends') and decorated.  Each features incised transverse lines indicating a mouth above which are two dots for eyes and diagonal lines perhaps indicating ears.  They may represent stylised horses' heads.  As with this type, Fowler (1963, 98-160) type E, the ears are to the gap and the muzzle faces along the ring.  The object is dark green in colour with areas of corrosion and wear, particularly opposite the terminals.  It is likely that this wear was caused by the now missing (straight) pin.</t>
  </si>
  <si>
    <t>A cast, copper alloy, penannular brooch which is slightly misshapen. It is 30.4mm long, 26.6mm wide and 8.8mm thick. It weighs 4.62gm. It is badly corroded, making it impossible to classify, but penannular brooches were used from c.300 BC - 500 AD. This example is most likely to be Roman in date. The terminals are thicker than the rest of the frame. The pin is missing. The brooch has a rough red patina.</t>
  </si>
  <si>
    <t xml:space="preserve">Roman brooch; cast copper alloy penannular brooch of Roman date, although specific dating beyond that is difficult. The brooch has a circular cross section with expanded, also circular, terminals. Each terminal consists of a slightly thickened section decorated with two transverse grooves, then a small narrow section, then the main terminal in the form of a thicker area with a further two transverse grooves. The decoration runs all the way around the terminals. There is a broad collar of copper alloy wrapped around the brooch, which is the start of the pin, although the remainder is now missing._x000D_
_x000D_
Width 42.3mm, depth 29.5mm, thickness 6.1mm, weight 8.09g_x000D_
_x000D_
Ref: Hattatt â€˜A Visual Catalogue of Richard Hattattâ€™s Ancient Broochesâ€™ (pp. 339, fig. 198, nos. 1279, 108 &amp; 647)_x000D_
</t>
  </si>
  <si>
    <t xml:space="preserve">Roman penannular brooch of Fowler type A2. The pin is arched with pointed lozenge shaped end, terminals with milled knobs. 1st century. _x000D_
Length of pin 33.4mm, diameter of terminals 4.5mm, thickness of ring 2.4mm, diameter of ring 26.8mm, weight 3.76g._x000D_
</t>
  </si>
  <si>
    <t>Fragment of a penannular brooch, ball end with collar.</t>
  </si>
  <si>
    <t>Penannular brooch of Fowler type A2. Wire pin present, terminals are little balls with diagonal incisions.</t>
  </si>
  <si>
    <t>Small penannular brooch of Fowler type C. Wire ring with the ends turned in. Pin lost.</t>
  </si>
  <si>
    <t>A broken copper-alloy penannular brooch of Fowler type A3 dating to the early Roman period. The frame is circular in cross-section and decorated at either terminal with a small reeled head. The brooch is mis-shapen and broken into two pieces.</t>
  </si>
  <si>
    <t>Copper alloy
Brooch. Fragment of a Penannular Brooch of Fowler Type A, with a ball and collar terminal and a band of round section which diminishes in thickness towards the other terminal (now lost). This form of brooch appeared in the Late Iron Age, and continued into the Early Medieval period; the formal collared terminal tends to suggest a Roman date for this example. Suggested date: Roman, 70-300.
Diameter: 27.3mm, Thickness (band): 3.5mm, Weight: 3.95gms.</t>
  </si>
  <si>
    <t>A copper alloy penannular brooch with the pin still in place. It consists of a single piece of copper that is circular in section with rounded collared terminals. The pin is a single piece of copper wire twisted around the frame. The brooch belongs to the Fowler type A group of brooches. It dates from the 1st-4th Century AD. It has a diameter of 28.30mm, thickness 2.74mm, weight 5.03g. A similar example is LVPL-551A82 on the PAS database.</t>
  </si>
  <si>
    <t>A cast copper-alloy Fowler type C penannular brooch, dating to the 1st-4th centuries.
The frame is sub-circular in plan and section, with terminals coiling backward onto the upper face of the frame. The base of a hinge pin remains corroded in place near the centre of the frame.
At Richborough, many of these brooches were found in 4th century contexts, though the type of more broadly dated to the Roman period.</t>
  </si>
  <si>
    <t>An incomplete cast copper-alloy penannular brooch, Fowler Type A. The frame is very narrow and has a rounded bulbous terminal.Â There appears to be no decoration.</t>
  </si>
  <si>
    <t>A Roman copper alloy annular brooch with scroll shaped terminals.</t>
  </si>
  <si>
    <t>Fragment of what is probably a penannular brooch of Fowler type A, dating to the late first century AD. Half of the frame survives, which is circular in cross-section. The terminal is decorated with a solid reel.</t>
  </si>
  <si>
    <t>An incomplete cast copper alloy penannular brooch or bracelet. The object is circular in cross-section and would have been oval in plan, but this is now mis-shapen and incomplete. The bracelet has faceted zoomorphic terminals (though only one remains), rectangular in cross-section and in plan. The animal head is lozenge shaped in plan with a collar before and after.</t>
  </si>
  <si>
    <t>Complete pin of a type normally associated with Fowler Type F penannular brooches.  The pin is 70mm in length and has a broad head with a concave moulding and raised double band to either side.  The external diameter of the head is 8mm.  The head would have been a complete band, however there is a thin linear fracture running the width of the head on the underside.  The shaft is oval in section, with the wider side facing forwards.  Just below the head the pin shaft is 3mm in width and gradually tapers towards the pointed terminal.  The pin is slightly bent downwards half way along its length, and again at its tip.  Large penannular brooches of this type are not common in East Anglia.  Their dating is broadly 4th - early 6th century, probably focussed in the 5th rather than 4th century.</t>
  </si>
  <si>
    <t>Copper alloy penannular brooch, oval in section with coiled terminals.  Fowler Type C.</t>
  </si>
  <si>
    <t>A copper alloy penannular brooch dating to the late Roman period. The brooch is circular in section and has folded terminals. Each terminal has an incised cross on its upper surface and both appear vaguely zoomorphic in character. The pin consists of a tapering rectangular section strip of copper alloy.</t>
  </si>
  <si>
    <t>Small penannular brooch with ball terminals with radial incisions of Fowler type A2.</t>
  </si>
  <si>
    <t>Flattened wire with facetted outer edge, ends like very stylised animal heads.</t>
  </si>
  <si>
    <t>Penannular brooch, pin present. Simple ball ends.</t>
  </si>
  <si>
    <t>Without pin.</t>
  </si>
  <si>
    <t xml:space="preserve">Incomplete copper alloy fragment possibly a penannular brooch of probable early Roman date (50BC-100 AD). The fragment consists of a curved penannular shaped D sectioned length of copper alloy wire. The wire is 2.3mm width and 1.9mm thick. It widens / thickens slightly at either end possibly suggesting that these are the remnants of the terminals. The brooch is a mid green colour with a polished patina which covers the majority of the artefact. Several small areas of the brooch have been affected by corrosion. The abrasion and movement in the ploughsoil has also resulted in the distortion of the shape of the brooch. Similar penannular brooches are recorded in Hattatt's Visual Catalogue of Ancient Brooches, and suggests that this style of penannular brooch dates from the last century BC and the 1st century AD.
The brooch measures 35.8mm length, 15.9mm width it weighs 1.37 grams. </t>
  </si>
  <si>
    <t>Undated copper alloy pennanular brooch fragment, 53mm long, 5mm wide and 3mm thick. The fragment consists of a length of circular sectioned shaft which has a triangular shaped terminal with a flat flared base.</t>
  </si>
  <si>
    <t>Roman copper alloy pennanular brooch. The object is 26.2mm in diameter, 3mm thick and weighs 4.20grms._x000D_
The brooch has a hinged pin that is fully present and has a shallow 'S' shaped curve. The Pin is 32mm long._x000D_
The object is torque-shaped, with the ends capped with spheres._x000D_
The Brooch is in fair condition, with a green patina.</t>
  </si>
  <si>
    <t>Iron Age brooch: a fragment from a pennanular brooch of Iron Age or Roman date.  The terminals are rolled; that is to say that they were formed by curving the ends back on themselves to form sshort twists.  They are similar to Type C terminals under Fowler's (1960) typology.</t>
  </si>
  <si>
    <t>A copper alloy brooch with coiled terminals. Made from one length of copper alloy wire, circular in section. The frame is 23mm wide and 1.8mm thick.The pin has a lighter green patina than the frame, suggesting a different copper composition,. The pin is straight and is circular in section, being flattened at the end to allow it to curl around the brooch frame. The dimensions of the pin are 25mm long and 1.3mm wide.
Described as a Type B in Hattatt's Ancient and Romano-British Brooches, page 130, figure 111. Hattatt suggests that this type has been found as early as 150 BC, and continues into the Third Century AD.</t>
  </si>
  <si>
    <t xml:space="preserve">A cast copper alloy Roman penannular brooch of Fowlerâ€™s type A3 (Hattatt, 1989, 258-9), which is broken in three pieces. The ring is round in section and tapers to become thinner in the middle section. The globular terminals are ribbed and have been classified by Fowler as the â€˜cotton reelâ€™ terminal variant. There is a groove between the terminal and the ring. The pin is missing. The length of the brooch is 27.0mm and the weight is 7.62g. Other A3 types have been dated to the late 1st century to the 2nd century AD (Hattatt, 1987, 295)       </t>
  </si>
  <si>
    <t xml:space="preserve">Copper alloy
Possible Brooch fragment. Cast terminal, possibly from a Pennanular Brooch, comprising part of a massy round section band of diameter 8.8mm and  a ball terminal of diameter 13mm, apparently uncollared. If this identification is sustained, this could be a simple example of Fowler's Class A. Alternatively, this may be from a bangle, bracelet or neck ring decorated according to similar conventions. A deep honey-coloured patina is disrupted by more recent abrasion and corrosion, and the band may have been bent into a more sharply curved form than as was originally made. Suggested date: later Iron Age, 300 BC-AD 100.
Length: 29.8mm, Weight: 16.63gms.
</t>
  </si>
  <si>
    <t xml:space="preserve">An incomplete copper alloy pin dating from the Early to Middle Iron Age. Length: 102.7mm. External diameter of head: 17.2mm. Measurement from front to reverse: 28mm.  Mass: 14.8g.  The object has a conical head with two ridges, circular in section, at the rear.  At the front of the conical head there is an empty concave setting with a small integral prong in the centre. The pin, circular in section, protrudes from the rear of the head and is in the form of a reverse S shape in profile, before straightening, transverse to the head, and tapering to a point. The pin is slightly bent near to the pointed base.
The object has a light green patina on the head and pin, with a brown surface also visible on the pin.  There is some corrosion visible on the pin, particularly towards the pointed base.  The object is similar to number C28 in Celtic and Roman Aretefacts (Mills, 2000, p.24). </t>
  </si>
  <si>
    <t>Ring headed pin, crank in shaft. Elaborate. British.</t>
  </si>
  <si>
    <t xml:space="preserve">An incomplete cast copper alloy Iron Age ring-headed pin of â€˜swanâ€™s neck typeâ€™. The ring head has an external diameter of 13.7mm and a rounded outer edge. The hole though the centre of the head has a diameter of 4.1mm and has an â€˜hourglassâ€™ form. The integral pin shaft is attached to the ring at a tangent and curves around a 5mm radius before straightening to form the 3.2mm diameter pin shaft.  The end of the shaft is broken and shows some signs of bronze disease. The surviving length is 34.8mm, the thickness is 5.0mm and the weight is 5.87g.   </t>
  </si>
  <si>
    <t>Probable early Iron Age swan-necked pin head. Four joined spherical balls, with central, slightly tapering, square perforation. Cast in one piece. Length 16.2mm, width 16.3mm, thickness c.8.8mm, hole (wide end) 4.7x4.9mm, hole (narrow end) 4.1x3.95mm, weight 10.36g.</t>
  </si>
  <si>
    <t>Incomplete cast copper alloy Aucissa brooch, or perhaps a Hod Hill variant. The brooch has a wide arched bow that is rectangular in cross-section and decorated with a raised perimeter and three ribs down the centre. The rolled over wings are missing. The foot is flat, triangular and very short, with a rounded terminal. The catchplate is intact.</t>
  </si>
  <si>
    <t>Roman brooch; Cast copper alloy brooch plate from a chatelaine brooch with enamelled decoration. Dated to the 2nd century. The plate is in the shape of a broad, horizontal rectangle surmounted by an arch with little lugs around its outer edge. There is a semi-circular gap between the arch and the lower, rectangular band. The two bottom corners of the plate each have a loop descending, which would have held the axis pin for the chatelaine attachments. The pin hinge is present on the back, although the pin is missing. The rectangular band is decorated with a repeating scrollwork pattern in blue and yellow enamel on a red enamel ground. The arch is decorated with a sawtooth design in similar red and blue enamel and the four outer lugs are likewise enamelled in red. The brooch is damaged, in that the very top of the brooch plate has been torn away and is missing._x000D_
_x000D_
Width (across chatelaine pin axis) 40.2mm, height (top of remaining section of plate to bottom of chatelaine pin loop) 35.6mm, thickness (plate) 2.3mm, thickness (inc pin hinge) 10.1mm, weight 14.43g_x000D_
_x000D_
Ref: For examples of chatelaine brooches see Hattatt, page 351, figure 210, especially brooch 1083 which has a similar shape, semi-circular hole and decorative banding. A complete brooch with the chatelaine attachments is illustrated likewise, numbered as brooch 603.</t>
  </si>
  <si>
    <t xml:space="preserve">An incomplete cast copper-alloy Roman geometric type chatelaine brooch. The flat brooch consists of a rectangular plate with an integral upper semicircular plate. In between the two plates is a large central perforation. The base of the rectangular plate has an integral perforated copper-alloy lug at each side, through which a bar would have passed. The bar and the toilet articles that would have been threaded on the bar are now missing. The rectangular plate is horizontally divided in two. In each section are seven rows of opposing triangular enamel cells. All the cells are empty except one on the bottom section, which is partly filled with white enamel. The semicircular plate has a rounded enamel cells on the top and a drop-shaped one on either side at the bottom. In the semicircular section are opposing rows of empty enamel cells, the lower row having five and the upper having six. The back of the brooch has two semicircular perforated lugs and a complete catchplate (length is 8.6mm, width 5.4mm). The pin is missing but the iron corrosion between the two lugs suggests that the pin was iron. The length of the brooch is 34.1mm, the width is 35.1mm and the weight is 10.99g. _x000D_  An exact example from Suffolk can be found in Hattatt, BOA, p.196, No.1083. </t>
  </si>
  <si>
    <t xml:space="preserve">Semi-circular partial remains of a boss, three arched cells in the outside border with a pellet in between and remains of yellow enamel in each cell.  One large rounded lug at top with four petals containing blue enamel rounded lug in top right corner with pellet in centre. _x000D_
_x000D_
An incomplete cast copper-alloy Roman Chatelaine Umbonate Type. The brooch is broken in two parts; the top part was found and recorded with Kurt Adams in 2002 and the same finder later discovered the second part quite near to the original in 2006. Kurtâ€™s original description is given above, however a detailed description of the whole object is given below. _x000D_
_x000D_
The central raised boss is hollow behind and has a flower with six empty cells and a perforation at the centre for an original riveted centre-boss. The upper semi-circle has six arched cells with copper-alloy pellets between them. Alternate cells contain traces of yellow enamel; it is possible that the other cells contained blue enamel, though none of this survives. Around the edge of the upper section are four rounded lugs. Originally there should have been five, one large one at the top and two on each side, though the lower one on the right side is missing. The large lug at the top has a quatrefoil with traces of blue enamel and the smaller lugs have a copper-alloy pellet in the centre. The lower rectangular half of the brooch is divided from the upper section with a bronze strip between the lower two lugs. It is decorated with two horizontal rows with opposing triangular cells containing yellow enamel. The base of the plate has an integral perforated copper-alloy lug at each side, through which a copper-alloy bar would have passed. The bar and the toilet articles that would have been threaded on the bar are now missing. On the back of the brooch are two integral lugs with a fragment of the copper-alloy hinged pin between them and a complete catchplate. _x000D_
The length of the complete brooch is 48.6mm, the width is 38.8mm and the weight is 14.24g. _x000D_
_x000D_
An exact parallel to this design can be found in Hattatt, BOA, P. 195-196, No.1082. _x000D_
</t>
  </si>
  <si>
    <t>Roman enamelled cast copper alloy chatelaine plate brooch, fragment; central, upper and right part only. Central conical circular section, decorated with a sexfoil with central pellet, and alternating rounded yellow and blue champleve enamel petals; border around this of a groove flanked by plain lines, then a ring of alternating yellow and blue champleve enamel semi-circles surrounded by a plain line border. A loop, now broken across its base, projects from the upper edge, and there are regularly spaced rounded projections around the edge (only two survive). At the upper edge of the reverse is a double lug to take the pin; only the loop of the pin survives. Dark brown original surface (mainly on the reverse, little on the obverse) with light green surface below. Length 32.24mm, width 30.14mm, thickness including pin hinge &amp; cone 12mm, diameter of central circular section 20.0mm, weight 7.93g.</t>
  </si>
  <si>
    <t>Cast copper alloy chatelaine brooch.  The headplate is rectangular, with a worn enamelled celtic-swirl decoration.  An integrally cast bronze arm extends either side of the headplate.  The inner terminal of each arm is pierced to hold a bar across the bottom (now missing) which would have suspended cosmetic implements such as nail cleaners and tweezers.</t>
  </si>
  <si>
    <t>Roman plate brooch, Chatelaine type. Minute traces of red enamel.</t>
  </si>
  <si>
    <t>late Iron age/early Roman copper alloy and enamel dragonesque brooch.  37mm long,  25mm wide and  4mm thick.  The object is in fair condition and weighs 8.69grams. It is incomplete, missing its lower third, but is well cast.  Its head has a large crescentric ear and a large sub spherical eye. This joins the sub oval body by a thin curved shaft. Its body has five cells for enamel,  a large central one which is 'lentoid' in form is flanked by two sub-triangular cells and two 'leaf shaped cells. One of the sub triangular cells has a patch of red enamel still adhering to it, the others are empty.</t>
  </si>
  <si>
    <t>Roman copper alloy and enamal dragonesque brooch, 23mm in lengh, 16mm in width, has a thickness of 3mm and weighs 1.19 grams._x000D_
The object consists of a sub-rectangular body, and an ajoining backwards pointing head which has rather large ears. Very unusually the head is also connected to the body by its snout, forming a loop. the body has a line of yellow lozenge shapes forming a central divider and the remaining visible area has a swirl of blue enamal. The neck has the coiled pin terminal attached to it.  The object is of an East Brigantian type and is similar to the one example in Butcher, S. and Bayley, J. 'Brooches in Roman Britain'.</t>
  </si>
  <si>
    <t xml:space="preserve">Copper alloy.
Brooch. Cast Dragonesque Brooch fragment comprising one end with a small looped projection and an expanded teardrop-shaped body; an irregularly cast ring is wrapped around the constriction between body and terminal, representing the remains of the pin. A depression in the body may have held enamel, though no trace of colorant now remains; the other end is lost. Suggested date: Early Roman, 50-150.
Length: 23.9mm, Width: 14.6mm, Thickness: 3.9mm, Weight: 3.13gms.
</t>
  </si>
  <si>
    <t>A Roman cast copper alloy dragonesque brooch, dating from the late first to second century AD. The brooch is S-shaped, though one of the terminals is missing; the other appears to be in the form of a tri-lobed tail. There are four sub-triangular cells on this terminal which would have originally held enamel, though none now survives. The body, which swells in the centre, is also decorated with nine sub-triangular-shaped cells, none of which contain surviving enamel. The catchplate is also missing from the reverse, which is flat. The brooch has a very dark patina. There are faint traces of what appears to be gilding on the body and the tail. Gilding on such brooches is generally uncommon however. Dragonesque brooches are also most commonly found in the north of Britain, and an example of this type in the midlands is quite unusual. The brooch measures 33.98 mm in length, 18.8 mm in width, and 3.5 mm thick.</t>
  </si>
  <si>
    <t xml:space="preserve">Almost complete cast copper alloy enamelled Dragonesque brooch. 1st century AD. Late Iron Age/Early Roman._x000D_
The brooch is a typical S shape with animal head terminals. the phrase Dragonesque is something of a misnoma, as the heads are stylised and the animal portaryed is not agreed upon. A horse or hare is likely as this is a comon image in Celtic symbolism._x000D_
The upper terminal is attached to the body by a strip of copper alloy 1.5mm in diameter, creating a closed loop to further secure the pin. The lower terminal is bent inwards slightly._x000D_
The body is decorated with inset fields which were filled with enamel. A central oval is flanked by two curved triangles, curved to follow the body shape of the brooch. Blue enamel is still present in three fields. The ears are filled with red enamel. The eyes are formed by tow concentric inset circles. The fields are filled with blue enamel. _x000D_
The reverse is flat and solid._x000D_
The pin is a strip of copper alloy wound once around the neck. The tip of the pin is missing._x000D_
_x000D_
The Dragonesque brooch dates to the early 1st century, circa. 40 - 60AD. They are believed to have been manufactured in the caves around Settle, Yorkshire, by the Brigantian and Parisii tribes, and are symbolic of traditional celtic design using a roman manufacture method. Which tribe produced the brooch is indicated by the sloping of the ears. In this example the ears are straight upwards, suggesting a provenance in the Parisii region._x000D_
</t>
  </si>
  <si>
    <t>Dragonesque East Brigantian style, with head attached to body by bar facing left, enamel of indeterminate colour on 'ears' at both ends which are divided into two sections by raised strip of copper-alloy moulding.  The body is enamelled in a square central pattern extended to extremities reminiscent of Hattat ARBB 154 but finer work.</t>
  </si>
  <si>
    <t>Roman enamelled cast copper alloy dragonesque brooch, 2nd Century AD. S-shaped plate brooch. One of the terminals is missing; the other is in the form of a head with a curved bulbous snout and large pointed ear; there is a red enamel circle within a red cresent on the snout.  The body is decorated with a row of lozenge-shaped cells (1 red, 2 blue, 2 orange, 2 blue, 1 red) with a row of triangular red enamel cells on either side. There is a damaged semi-circular cathcplate on the reverse of the surviving terminal head. There are small trasnverse lines projecting from the underside of the snout and from either side of the body - they are aligned diagonally from the snout to the fat side of the body (and presumably originally to the other snout). Pitted mid green surface with some chalky white patches.  Incomplete with only one head remaining. Length 36.5mm, width 17.8mm, length of head 16.0mm, width of head 7.1mm, thickness 5.4mm, thickness including catchplate 9.7mm, thickness of catchplate c.1.8mm, weight 8.48g.</t>
  </si>
  <si>
    <t>Roman-British enamelled cast copper alloy dragonesque brooch, c.AD50-150, Hull Type T200A. Incomplete, one terminal and the pin are missing. The remaining terminal (the lower, unjoined terminal) is bi-lobed, with a red enamel dot on the rounded nose-like lobe and an enamel ring and dot at the centre with white enamel dot and red enamel ring (eye-like). The expanded main body of the brooch is decorated with enamel cells consisting of a central sub-circular motif containing a central lozenge-shaped cell with incurved sides and no enamel surviving, surrounded by four pointed oval cells, two containing white enamel, two empty; there is a triangular cell of red enamel at either end of the circular motif. Fine dark grey-green patina. Length (incomplete) 40.08mm, width 27.65mm, thickness across head 5.05mm, thickness across centre 5.25mm, weight 14.46g.</t>
  </si>
  <si>
    <t xml:space="preserve">An incomplete Roman copper alloy dragonesque brooch. The backwards S-shaped body has two terminals which take the form of a head with a snout and curved protrusions and rounded terminals with small circular depressions, which may represent ears or eyes.    Around the neck of the upper terminal is a wound copper alloy ring, with an incomplete projection.  This is the pin, used to secure the brooch to a garment, which Bayley and Butcher (2004. p 123) state is secured at the opposite end.  There is a bar, D shaped in section, between the back of the upper head and the body of the brooch, below the neck._x000D_
_x000D_
There are two grooves running down the edges of the front of the body.  Within these grooves, the body of the brooch is decorated by a line of five copper alloy lozenges set within two rows of triangular red enamelled? cells, pointing inwards.  The red enamel? is incomplete, but in one cell this protrudes beyond the cell walls.  There are also two grooves evident on the copper alloy ring around the upper neck, by the stub of the pin.  The surface is heavily pitted and it is not clear if these grooves ran around the entire ring.  The decoration is consistent with the type: Bayley and Butcher (ibid.) state that the centre of the plate bears conventional decoration, usually enamelled.   The brooch has a green patina, but the surface is pitted, and the pits have a lighter green colour.  The reverse of the brooch is undecorated, and slightly depressed (concave) at the centre. The brooch has a mass of 10.51g and it has maximum dimensions of 44.2mm long, 19.5mm wide (excluding the ring and pin) and 5.3mm thick at about the centre of the body._x000D_
_x000D_
Bayley and Butcher consider the dragonesque brooch to be a development in British made plate brooches (ibid. p 171).  Bayley and Butcher also note that the distribution of dragonesque brooches is mainly in Britain, with a marked concentration in the North, where they were presumably made (p172). Based on a review of literature, Worrell (2007) dates Dragonesque brooches to AD 75-175._x000D_
</t>
  </si>
  <si>
    <t xml:space="preserve">Roman brooch fragment; cast copper alloy fragment from a dragonesque brooch with enamelled decoration. This fragment dates to the 2nd century AD. The fragment is a debased dragon head, therefore representing either the head or the foot of the complete brooch. It has a large, leaf-shaped â€˜earâ€™ section with a ridge in high relief running along its length. The bottom end of this section narrows to a band which curls round and up to rejoin the main section, leaving an openwork circle. This curl is the debased â€˜snoutâ€™ section. There is also a short, narrow stem extending out from the bottom left side of the ear section. This would be the â€˜neckâ€™ and is broken off at the point where it would have expanded into the â€˜bodyâ€™ section of the brooch. The ear section is decorated with two panels of red enamel, on either side of the central ridge, much of which survives._x000D_
_x000D_
Length 18.6mm, width 15.4mm, thickness 5.5mm, weight 2.69g_x000D_
_x000D_
Ref: see Hattat, page 351 (fig 210) for examples of dragonesque brooches. Brooch 608 has a similar openwork curl at the â€˜snoutâ€™ position._x000D_
</t>
  </si>
  <si>
    <t>Roman brooch; Cast copper alloy dragonesque brooch fragment with relief decoration. Dated to the 2nd century. The fragment consists of the main â€˜bodyâ€™ of the brooch and one of the â€˜headsâ€™. The pin is also present and complete. The â€˜headâ€™ at the other end of the brooch is missing. _x000D_
_x000D_
The brooch consists of a plate of approximate s-shape. It is broad at the centre, then narrows to a â€˜neckâ€™ at either end of this central section. The brooch is broken off at one of these â€˜necksâ€™ but the other curves back on the central section and broadens again to a zoomorphic â€˜headâ€™ with up-curled snout and indications of an ear at the back of the head. The snout has been broken at the end and there is also a break across the top of the â€˜headâ€™ and the ear. The central section is decorated with a relief design of flaring trumpet shapes swirled around a central circle. The â€˜headâ€™ has an incised circle (forming an eye) and indications of a further incised circle on the end of the snout (now broken off). There are also incised lines delineating the ear and around the edges of the brooch. The back of the brooch is undecorated. The whole has a smooth, grey-green patina._x000D_
_x000D_
The pin is formed of a length of copper alloy wire which is attached by being curled around the â€˜neckâ€™ of the brooch. It then bends round behind the main central section of the brooch before bending back towards the front of the brooch, in the area where the missing â€˜headâ€™ would have been._x000D_
_x000D_
Length 36.6mm, width 25.8mm, thickness 3.5mm, weight 11.89g_x000D_
_x000D_
Ref: Compare the dragonesque brooches recorded in Hattatt, page 351, figure 210, especially brooch 155 which has similar decoration.</t>
  </si>
  <si>
    <t xml:space="preserve">A copper-alloy and enamelled Dragonesque brooch dating from the Early Roman period. The brooch is 33.2mm long, 18.5mm wide and 4.4mm thick. The foot is missing but the rest of the brooch is in very good condition. There is red enamel on the â€œearsâ€, blue enamel in the centre of the â€œeyeâ€ with a ring of damaged, possibly originally red enamel round it. The â€œchinâ€ is joined to the body on the reverse, and the neck is particularly narrow. The surviving loop of the pin is still in situ round the neck of the brooch, but the pin itself is missing. The body is also decorated with enamel. On the diagonal centre band are three lozenges of yellow enamel, and on either side the body is decorated with swirls of blue enamel and more of the damaged enamel, which now appears brown or orange. The reverse has a deep dark green patina which is a little flaky in places. Dragonesque brooches are found throughout Britain, but are traditionally believed to have originated in the North. Only a few examples have been found on the Continent, and it is believed that this type of brooch was exclusively made in Britian. The head and foot are often similar, but one is usually better modelled and can be attached to the body with a stay, as in this example. This normally indicates the main head (Roman Brooches from North Britain by Snape, 1993). </t>
  </si>
  <si>
    <t>Roman enamelled cast copper alloy dragonesque brooch, c.AD50-150. Roughly S-shaped plate brooch. Bi-lobed terminals, each with a raised domed pointed-oval towards one side (straight edge at the centre of the brooch), which are both decorated with an off-centre longitudinal groove. The upper terminal, the 'head' is joined from the 'chin' to the main body of the brooch, which is expanded and decorated with champleve enamel cells in alternating red (three cells) and blue (two cells) - the central three cells are rectangular, while the outer two are triangular with one convex edge. The wire pin, which loops around the neck of the 'head' at the top of the S, and passes through a circular opening between the head and the main body of the brooch, is freely moving; it is curved at the back of the brooch, the 'point' is flattened, and the loop is formed of two turns. The pin is rectangular sectioned at the loop and circular-sectioned along it's length. The brooch is flat and undecorated on the reverse. Fine light grey-green patina. Length 46.47mm, width c.17mm, thickness across pin loop 7.89mm, thickness across 'head' 4.35mm, thickness across centre 3.3mm, thickness across 'tail'4.2mm, weight 7.83g._x000D_
_x000D_
This is probably a West Brigantian style dragonesque brooch dating to the second half of the 1st century, with no upstanding ears, and simple central enamel panels. These may have been manufactured around Settle, North Yorkshire. See Hattatt's 'Ancient and Romano-British Brooches' (1982, reprinted 1994) p152-7 for a discussion of the origins and typology of these brooches.</t>
  </si>
  <si>
    <t xml:space="preserve">Roman enamelled cast copper alloy East Brigantian type dragonesque brooch, incomplete, second half of 1st century AD. The upper bi-lobed terminal is undecorated and attached to the expanded middle area. The freely moving sheet pin is typical of the type with the loop formed by simply bending over c. 1.5 times. The expanded middle area is decorated with five champleve enamel cells - triangular red cell, rectangular blue cell, rectangular red, rectangular blue, triangular red (most of the enamel is missing from this last cell). The lower terminal is missing. Flat and undecorated on the reverse. Dark green patina.  Length 33.66mm, width 16.10mm, thickness (including pin) 6.56mm, thickness (not including pin) 4.56mm, weight 4.96g. _x000D_
_x000D_
See Hattatt's Ancient and Romano-British Brooches p 152-157 for a discussion of West and East Briganitian and Parisian type dragonesque brooches._x000D_
</t>
  </si>
  <si>
    <t xml:space="preserve">An incomplete cast copper-alloy Roman dragonesque brooch. The s-shaped plate is slightly twisted at the head and foot. In the centre and widest part of the plate is an oval convex cell with a knob at the pointed ends which may have once contained a stone or gem. The symmetrical design on either side of the central cell is quite worn, However a triangular cell with blue enamel is visible on one side with some traces of smaller red enamel circles around it. The foot and head are decorated with the same design, but again this is quite worn. Both have a ring and dot pattern with a blue enamel centre and red around the edge. The triangular terminals of the head and foot have two triangles stained red for the missing enamel. The pin is missing. The surviving length is 50.9mm, the width is 23.2mm and the weight is 10.66g. _x000D_  _x000D_  </t>
  </si>
  <si>
    <t xml:space="preserve">Copper alloy and blue and red enamel
Brooch. Dragonesque Brooch, as identified by finder. Cast curvilinear plano-convex plate brooch with a central longitudinal rib and four lateral ribs which divide the display face into ten cells. The cells are filled by alternating panels of red and dark blue enamel. The pin, and probably the ends, are lost; abraded. Suggested date: Early Roman, 50-100. 
Length: 36.2mm, Width: 13.6mm, Thickness: 6.1mm, Weight: 7.92gms.
</t>
  </si>
  <si>
    <t>Copper alloy.
Brooch. Cast S-Shaped or Dragonesque Openwork Brooch. A curvilinear egg-waisted plate with a pelta-derived appendage at each end; one of the peltae bears a pair of eyes; the other has one eye, and has probably lost a second. A separate round-section pin, now bent, expands to achieve a rectangular section where it is wrapped around the upper body or neck constriction. Billeted decoration of the pin is here confined between border ribs, and might suggest it to represent a replacement or repair. The eyes are each defined by a hemispherical boss surrounded by a finely incised gutter; the position of the bosses is marked by a concave dimple on the reverse of the brooch. Comparable brooches from Dragonby and elsewhere south in North Linconshire bear extensive enamel in compartments, here lacking, though the appendages at each ends of such brooches are more poorly modelled than here; they are ascribed to the 2nd century. The pin is now held in position by green twine.
Length: 47.62mm, Width: 35.70mm, Thickness (of plate): 1.38mm, Weight: 7.7gms.
Suggested date: Early Roman, 100-200.</t>
  </si>
  <si>
    <t>An enamelled copper alloy Dragonesque brooch dating to the early Roman period. The brooch is 'S' shaped in plan, with one terminal facing right, and the other twisted at a right angle so that the head forms a flat 'foot'._x000D_
_x000D_
Both heads are decorated in the same manner. The snout is upturned and decorated with a small circular cell filled with orange enamel. The eye is circular and formed by a small circular cell filled with green enamel, with a band of orange enamel surrounding it._x000D_
_x000D_
The body flares into a wide pointed oval shape and is decorated with further enamelled cells. In the centre is a large circle with perhaps a cell in the centre, but certainly an enamelled band around it. The band appears to alternate with one ghalf in orange enamel and the other in green. This area is worn. The body is decorated with four sub-triangular cells, two of which are filled with orange enamel and two of green. _x000D_
_x000D_
A twisted copper alloy pin is attached to the neck of the the angled head. The pin would have been secured by twisting it onto the opposite neck. _x000D_
_x000D_
The brooch is in excellent condition.</t>
  </si>
  <si>
    <t xml:space="preserve">An incomplete cast copper alloy Roman Dragonesque plate brooch. Only the s-shaped plate of the brooch survives, both of the terminals are missing. The plate is raised in the centre with a rim around the edge and hollow at the back. In the centre, on the front is a circular hollow boss, which has a central pellet inside. The surviving length is 33.4mm, the width is 16.7mm, the thickness is 7.2mm and the weight is 7.62g. _x000D_
_x000D_
</t>
  </si>
  <si>
    <t xml:space="preserve">An incomplete cast copper alloy Roman Dragonesque plate brooch. In the centre of the s-shaped plate and widest part of the plate is a circular boss with a cross in the centre.  The field around the boss is divided into four S-shaped sections, the inner ones of which have blue enamel and the outer ones have red enamel. Only the head terminal survives, the foot terminal is missing. The head is decorated with a raised lozenge section at the top that is hollow behind. Next to this is a semi-circular field with two smaller semi-circles inside and blue enamel around the edge. This could be the upstanding ear of the animal. Below this is a circular section with a central pellet and poss9ibly blue enamel around the edge. The head is joined to the main body and all of the pin mechanism is missing. The surviving length is 40.3mm, the width is 23.0mm, the thickness is 4.8mm and the weight is 10.12g. </t>
  </si>
  <si>
    <t xml:space="preserve">An incomplete cast copper-alloy Roman dragonesque brooch. In the centre and widest part of the flat S-shaped plate is a circle with a small red enamelled circle inside and traces of a green/yellow paste around the outside. The sub-triangular sections above and below the central circle also have traces of red enamel. Both the foot and head terminals are missing. The surviving length is 29.2mm, the maximum width is 14.3mm, the thickness is 3.3mm and the weight is 4.52g. </t>
  </si>
  <si>
    <t xml:space="preserve">An incomplete cast copper-alloy Roman Dragonesque brooch. The flat S-shaped plate has enamel decoration. In the centre and widest part of the plate is a circle with a raised border and traces of red enamel inside. In the centre of the circle are two small circles, which now only contain the enamel paste. The sub-triangular sections above and below the circle have traces of red enamel. The foot and head terminals are missing. The pin is also missing. The surviving length is 34.2mm, the widest part of the brooch is 12.5mm and the weight is 3.49g. </t>
  </si>
  <si>
    <t>An incomplete copper alloy dragonesque brooch dating to the Roman period. The brooch is broadly 'S' shaped in plan with the lower curve now missing. The brooch originally comprised two serpent-heads facing outwards and joined the base of the neck. The surviving head is comma shaped in plan and has a large circular depression in the centre representing the eye. This cell may have once contained enamel however none now remains. The neck is curved, D-shaped in cross-section and undecorated. Around the neck is a coiled strip of copper alloy that formed the terminal of the pin. The centre of the brooch where the two necks meet is broadly lozenge shaped in plan and openwork. At one side is a pelta or trumpet-shaped moulding with a kidney-shaped opening. Adjacent to this is a circular cell and a larger pointed oval cell. The point of the pointed oval cell is worn and it is possible that it is from this section that the lower neck originally extended, however it is rather narrow and it is difficult to see where the rest of the brooch would have extended. It is possible that the brooch is complete, though it would be of an unusual form and it would be difficult to see how the pin functioned.</t>
  </si>
  <si>
    <t>An incomplete copper alloy dragonesque brooch dating to the Roman period. The brooch is flat and in the form of a large 'S' with an expanded waist. Only one animal head remains, which is pointed oval in plan and has a scroll-shaped nose. The head has a recessed circular cell that would have contained enamel. The scroll-shaped nose also contains a circular cell. The body of the brooch contains a large recessed cell containing an oval cell in the centre and chevron-shaped cells to either side. Each cell would have contained enamel but none now remains. The pin is missing.</t>
  </si>
  <si>
    <t>An incomplete cast copper alloy Dragonesque brooch. The brooch has the classic 'S'-shaped plan with an expanded central body and zoomorphic head at either end. Both heads are circular and contain a recessed circular cell. The two cells are filled with an orange-brown coloured degraded enamel. At the top of each head is a small triangular 'ear'. The main body is decorated with a transverse diagonal channel with a narrower channel flanking either side. The reverse of the main body is slightly concave. There are no obvious signs of pin or catchplate fittings.</t>
  </si>
  <si>
    <t>An incomplete cast copper alloy Dragonesque brooch. The brooch is 'S' shaped in plan but is missing its head terminals. The main bodu panel is oval, concave and decorated with a series of vertical bands with hatched bands between. The two 'necks' are thin and curved.</t>
  </si>
  <si>
    <t>A copper alloy Dragonesque Brooch dating from the Roman period. The brooch is 37.4mm long, 14.8mm wide and 4.6mm thick. It is S shaped in plan ith projecting â€œearsâ€ and a foot. There is a strut joining the chin to the body. There is a raised central circular cell on the body which would have contained enamel. Similar but smaller cells, of two concentric circles are positioned at the base of the â€œEarsâ€ to represent the eye, and in a similar position on the foot. There is a curved terminal at each end of the S, which represents the snout at the head end. These are also decorated with a similar cell at the end of each. None of the enamel survives and the pin is missing. The reverse of the brooch is hollow in places. The whole has a dark brown glossy patina. Bayley and Butcher consider the dragonesque brooch to be a development in British made plate brooches (ibid. p 171). Bayley and Butcher also note that the distribution of dragonesque brooches is mainly in Britain, with a marked concentration in the North, where they were presumably made (p172). Based on a review of literature, Worrell (2007) dates Dragonesque brooches to AD 75-175. Similar brooches can be seen in Hattatt, p152-7.</t>
  </si>
  <si>
    <t>'Dragonesque' Brooch.</t>
  </si>
  <si>
    <t>Incomplete copper alloy Dragonesque Brooch. The brooch has an 'S' shaped body with one terminal missing.  The surface of the brooch is very worn and very little detail remains of the facial features of the animal.  The head has a half-rounded knop at the top of the head, perhaps a crest.  The animal has a rounded snout and a small recessed dot for the eye.  The eye would have been enamelled however none now remains.  The body has five sub-rectangular recessed cells which would have once contained enamel.  There is a small incomplete pin lug on the reverse of the neck.  The metal has a reddish patina.</t>
  </si>
  <si>
    <t>Incomplete copper alloy dragonesque brooch.  All that remains of the brooch is a head and upper neck in profile in the form of a dragon.  The eye is large, round and concave to take a setting, now missing.  The dragon has a slender head with rounded and upturned snout containing a rounded concave area for a setting, again now missing.  There is a curved crest at the top of the head which also has a round concave area for a setting.  The reverse is flat and the object is oval in cross-section.</t>
  </si>
  <si>
    <t>Dragonesque Brooch.  'S' shaped body with pin simply looped over the top of the figure.  Probably an East Brigantian type due to the enamel decoration and the way that the head is joined to the body by its top.  The body is decorated by the way of five enamelled panels of Purple, Blue, Orange, Blue and Purple.</t>
  </si>
  <si>
    <t xml:space="preserve">Roman copper alloy disc brooch, 25mm in diameter and 7mm thick. The brooch is in fair condition and weighs 3.62grams. The brooch is circular and its upper edge has a narrow lip, but it has no further sign of decoration (it may have held a section of enamel that has been lost). Its reverse contains a raised rectangular shaped band running across its width, which holds a short catchplate at one end and part of a semi circular lug at the other. </t>
  </si>
  <si>
    <t xml:space="preserve"> Roman copper alloy oval plate brooch ,  26mm long, 20mm wide and 7mm thick  the object is in fair condition with a green patina and weighs 4.23grams. The surface has a raised border and a raised oval loop near its centre. The reverse has a single semi-circular lug.</t>
  </si>
  <si>
    <t>Roman cast copper alloy enamelled flat disc brooch. Incomplete - edges damaged so now oval rather than circular; pin missing, catchplate damaged. Decoration consits of a central circle of degraded (?green) enamel with pointed red enamel star around, a degraded (?green) enamel sexfoil around that, all on a surrounding background of blue enamel. It is unlikely the the brooch originally had projections from the edges. Length 18.6mm, width 13.7mm, thickness including hinge/catchplate 4.28mm, thickness across centre of plate 2.2mm, weight 2.23g.</t>
  </si>
  <si>
    <t>Roman copper alloy and enamel plate brooch, 21mm in diameter and 3mm thick. The object is in poor condition with a brown patina and weighs 3.51grams. The brooch is round and has concentric raised ridges and red enamel infill, It begins with an area of red enamel which is bordered by the remains of a narrow raised ridge. Inside this is another area of red enamel which butts up against a wide flat area of metal. In its centre is a circular void which may have held more enamel or perhaps a stone?. Its reverse has a semi-circular lug and part of a spring casing, though no spring or pin are present. The brooch is similar to Hattat page 344 examples 1027/8.</t>
  </si>
  <si>
    <t xml:space="preserve">Roman copper alloy and enamel disc brooch, 25mm long, 22mm wide and 8mm thick. The object is in poor condition with a brown patina and weighs 3.88 grams.  Hattatt Fig. 203, 1027. The brooch is sub rectangular in form and quite damaged. Its surface is decorated with  two concentric recesses seperated by a narrow raised band, 1mm wide. The inner circle has a filling of bright red enamel, with a small section missing. Inside this there is a wide raised band, 2mm wide, which surrounds a circular central recess, 5mm in diameter. On the edge of the brooch is evidence of at least two trapezoidal protrusions. The reverse appears to have its lugs intact but they are concealed by a large area of corrosion product, probably caused by the iron pin? Below this near the edge of the brooh is the base of a catchplate about 6mm long. </t>
  </si>
  <si>
    <t>Roman copper alloy and enamel disc brooch, 21mm in diameter and 6mm thick. The object is in fair condition with a brown patina and weighs 3.91 grams. The Brooch is intact and is decorated on its surface with a central raised circle which is surrounded by a recessed six pointed 'star' motif, each point terminates with a raised circle. The rest of the surface is filled with what is now black enamel, while the area around the centre is empty. The reverse has two intact semi-circular lugs, 4mm wide and 5mm deep, which have traces of a copper alloy pin between them. The catchplate is intact and is sub rectangular in form, 5mm wide and deep.  Hattatt Fig. 203, 118/518.</t>
  </si>
  <si>
    <t>Roman copper alloy disc brooch, 22mm  in diameter and 2mm thick (6mm at catchplate). The object is in fair condition with a green/brown patina and weighs 3.64grams. The brooch is decorated with an outer raised border with a further inner border, 2mm in from the edge. This is filled with what is now red enamel. Inside this are four raised semi-circles which are arranged so they form a cross motif, two are filled with red enamel and one with blue, the last is empty but presumably was originally blue as well. There is a raised circle inside the 'cross' 2mm in diameter. Its reverse has traces of a catchplate and a semi-circular lug, but no pin remains. The brooch matches fig.1137, page 206 in Hattatt's ancient brooches</t>
  </si>
  <si>
    <t>Roman copper alloy disc brooch._x000D_
Hattatt Type 539 (fig 206)._x000D_
The brooch is 29mm in diameter and 11mm thick. It weighs 7.44grms._x000D_
It has a pin bar lug (double lug) with a hinged mechanism. The pin and catchplate both survive intact. The catchplate is 6.5mm long and 4mm high._x000D_
The brooch has 6 peripheral lugs, and a hollow, shallow central cone with a flat top. The cone is tipped with a small spike inside a ridged circle. 2 rings encircle the cone._x000D_
The brooch is in fair condition and has a dark green patina.</t>
  </si>
  <si>
    <t>Roman copper alloy disc brooch._x000D_
The brooch is 38mm long, 31.5mm wide, 7mm thick, and (excluding the lugs) has a diameter of 23.5mm). It weighs 11.15grms._x000D_
It has a pin bar lug (double lug) with a hinged mechanism. No pin remains.The catchplate is mainly present, and is 8mm long, 5mm high, and 2.6mm wide._x000D_
The brooch has 8 peripheral lugs, of which 5 survive completely. 3 have circular holes, with one of the missing lugs presumably having a fourth. _x000D_
The decoration consists of 3 ridged concentric rings inside a circle, with the third ring ribbed. _x000D_
The brooch is in fair/poor condition with a green patina.</t>
  </si>
  <si>
    <t>Roman copper alloy disc brooch._x000D_
Hattatt Type 118 (fig 203)._x000D_
The brooch is 19.5mm in diameter and 6mm thick. It weighs 3.84grms._x000D_
It has a pin lug (double lug) with a spring mechanisim. The pin is damaged and is now attached to the back of the brooch. The catchplate is mainly present._x000D_
The brooch has a central circle, surrounded by a ring of six circles, set in a circle of black enamel. Around the central circle is a six-pointed star, each point corresponding to the six surrounding circles._x000D_
The brooch is in fair condition, with a green patina.</t>
  </si>
  <si>
    <t>Roman copper alloy plate brooch._x000D_
The brooch is a Hattatt Type 1207 (fig 223)_x000D_
It is 27mm long, 24mm wide and 7mm thick. It weighs7.3grms_x000D_
The brooch has a pin bar lug (double lug) with a hinged mechanism. No pin remains. The catchplate is missing._x000D_
The brooch is oval shaped, with a central oval socket and a ring of blue enamel._x000D_
It is in fair condition, with a green patina.</t>
  </si>
  <si>
    <t xml:space="preserve">Roman copper alloy battered example of a enamelled disc brooch. Probably 2nd century AD. Length 34mm, width 23mm, thickness 6mm. </t>
  </si>
  <si>
    <t xml:space="preserve">Roman copper alloy disc brooch, 19mm in diameter. It has a spring of six coils but is missing its pin. Part of the catchplate is present. The brooch has a central circle of copper alloy surrouonded by a circle of copper alloy which has six open loops equally spaced round its circumference. The rest of the upper surface is filled with emamel. </t>
  </si>
  <si>
    <t>Roman copper alloy brooch, 20mm in diameter. The brooch is likely second century, an enamelled disc brooch with a red triskele design on a dark blue background. The tracing, terminals, and central boss were picked out in copper alloy as part of the casting of the brooch, which has its pin coil and catchplate but not the pin.</t>
  </si>
  <si>
    <t>Roman copper alloy incomplete disc brooch, 30mm in diameter and 3mm thick, with three raised concentric rings, one at the edge, the other two 4mm and 7mm in from the edge. The pin is missing but most of the catch-plate survives. One edge is heavily damaged. Some gilding remains. The brooch is flat in profile.</t>
  </si>
  <si>
    <t>Roman copper alloy plate brooch, 30mm in diameter and 3mm thick. The brooch is in fair condition with some damages to its edges and has a green/silver patina. It has a wide border incorporating two raised bands. The first is 3mm in from the edge, the second 6mm in, both have rope like decoration in between. The central portion of the brooch is missing its filling and has a raised central circle 4mm in diameter. The reverse has a rounded lug with two coils of a spring intact and the remains of a catchplate.</t>
  </si>
  <si>
    <t>2nd century Roman moulded type disc brooch with traces of tinning/silvering on the reverse and gilding on the obverse. There are three concentric circles on the obverse. The resulting rings may have been filled with enamel originally, though no trace of this now remains. The hinge and catchplate are both extant, although the catchplate is damaged. Remains of iron pin around hinge. The tinning/silvering extends onto the catchplate. The edges of the disc are slightly damaged.   Length 31.81mm, width 24.72mm, thickness (across pin &amp; catchplate) 8.70mm, thickness (across disc only) 4.25mm, weight 11.47g</t>
  </si>
  <si>
    <t>Roman Copper alloy brooch, 32mm long, 23mm wide, 3mm thick. The object weighs 6.07grams and has a green patina, mostly corrosion, and has damage to its edges. The brooch is sub oval in shape, almost like a tear drop. There is a border C. 6mm wide which now has no decoration. Within this is an oval depression, probably for a stone. There are two tiny patches of gilding near this. The reverse has traces of a catchplate and the pins fixing lug, which is missing its top half.</t>
  </si>
  <si>
    <t>Roman copper alloy disc brooch, dating from the 2nd-early 3rd century AD. The plate is recessed for enamel, with a raised outer border and a reserved ornament consisting of a large central spot surrounded by an uinverted sexfoil with lobes on the cusps. The inner field around the central spot is inlaid with red enamel which survives well and the outer field is inlaid in what appears to be black enamel. It has the remains of a bilateral spring mounted on a single pierced plate; the pin is missing and there is a trace of the catchplate. It has a diameter of 26mm.  _x000D_  _x000D_  This is a reasonably common form of disc brooches and two examples are known from excavations at Stonea, Cambs (Mackreth 1996, 304 no. 18 fig. 94; 320 no. 69 fig. 98). It is identical to Hattatt 118, fig. 203.</t>
  </si>
  <si>
    <t>Copper alloy and enamel, possibly blue plate Roman brooch. Length 45mm, width 40mm. Very good condition, and complete. Front decorated mainly with triangles with remains of enamel in them - possibly blue enamel. Pin and catchplate complete, also remains of a fine linked chain attached to the bottom right loop. This is possibly a chain link between two brooches, or between this brooch and a small item such as tweezers or nail cleaner (a chatelaine brooch). Most popular around 150AD.</t>
  </si>
  <si>
    <t>2nd century Roman disc brooch. Diameter 39mm, thickness 6.5mm (disc), 13mm total. The reverse has a protrusion for setting the pin, which is missing and a catchplate.</t>
  </si>
  <si>
    <t>A cast copper alloy moulded disc brooch. 2nd century AD.
Circular with 6 evently spaced lobes protruding from the edge. The lobe at the 12 o'clock position is larger and at the reverse accomodates the mechanism to hold the spring. Three turns of the spring are still present, but the pin is missing. The pin appears to be iron and has corroded leaving corrosion within the concave reverse. The lobe at the 6 o'clock position accomodates the catchplate which is complete. 
The outer circle is 24mm in diameter and 3mm wide. It is slightly concave and appears to hsve been tinned, although iron corrosion has obscured much of the surface area. The raised central circular plate is 15mm in diameter and is split into 12 square cells, which holds plain and millifiori glass in alternate positions. Each cell is 2.5mm wide. The millifiori pattern within each alternate square is alternate blue and white lozenge shapes. In the centre of the brooch is a circular hole 7mm in diameter with bevelled edges. The probably held a stone or glass inlay.  
Similar can be seen in Hattatt's Visual catalogue, page 346, Figure 205, Number 1055. described in more detail in Hattatt's Brooches of Antiquity. Although hattatt's example has a hinged pin, rather than sprung.</t>
  </si>
  <si>
    <t>A fine and elaborate cast copper alloy Roman disc brooch, probably from the 2nd century. The front of the brooch is decorated with an outer raised border with a further inner border, the area between the two may once have been enamelled, but non now survives. The middle of the inner border are four raised semi-circles arranged to form a short cross with a pellet in the centre. The four semi-circles are inlaid with enamel, possibly formerly a dark red, all four of which survive. The cross no longer retains any enamel, this may also have been lost. The lug and catchplate survive, the catchplate is damaged. The lug is formed from a single pierced plate, with a coiled wire pin wrapped around it, however the pin has broken off. The brooch has a diameter of 21.6mm and a thickness of 1.9mm. It weighs 3.9g. A parallel can be seen in Hattatt, 2000, no. 1137 and also in LEIC-048467.</t>
  </si>
  <si>
    <t>An incomplete cast copper alloy Tutulus brooch dating to the second century AD. The brooch has a circular disc plate with raised but hollow conical boss in the centre. There are no perimeter lugs. The conical boss is divided into three sections by raised concentric bands. The lower band is decorated with many small lines to give a rope effect, while the other two bands are plain.  The conical boss is hollow on the reverse, and there is an integral catchplate and double lug for a hinged pin either side of it, although the pin is missing. There is some damage to part of the outer rim of the brooch._x000D_
_x000D_
This brooch measures 21.79mm diameter and is 10.14mm high with the boss. It weighs 4gms.</t>
  </si>
  <si>
    <t>Copper alloy disc brooch. Roman._x000D_
Very thin disc brooch with a central circular depression, 6mm in diameter, and two rows of alternately inverted triangles around the edge. These depressions probably held enamel. The reverse has a double lugged axis bar on one side and traces of a ctach plate opposite. Iron staining suggests that the pin was iron and has now corroded away.</t>
  </si>
  <si>
    <t>Cast copper alloy Disc brooch. Roman. 2nd century AD._x000D_
Complete Disc brooch. 21 mm in diameter and 1mm thick. The edge is raised slightly to creat a field to hold enamel. Six raised pellets, 3mm in diameter and rasied 1mm above the disc, arranged in a circle with one pellet on the centre. An inwardly curved border of copper alloy connects each pellet (not the central pellet) to create a star pattern. The inner field is filled with red enamel. The outer field is filled with a shiny black neillo. Some of the enamel is chipped but is in otherwise excellent condition._x000D_
The reverse is blank. The catchplate and the two lugs to hold the spring mechanism are intact. The spring and pin are intact, although the pin is slightly bent to the left, meaning that it no longer connects to the catchplate. The spring has three turns._x000D_
A similar example can be seen in Hattatt's 'Ancient and Romano-British Brooches', fig. 118.</t>
  </si>
  <si>
    <t>Cast copper alloy Disc brooch. Roman. 2nd century AD._x000D_
Disc brooch 20mm in diameter and 1mm thick. The raised areas of the face have been silvered. A raised border, 1.2mm wide, runs around the outer edge of the disc. An inner circle, 2mm wide, leaves a central field 4.5mm in diameter. Within the outer field are 8 raised pellets. The enamel fields are 0.5mm deep. No enamel survives._x000D_
The reverse is blank. The catchplate and two lugs to hold the spring mechanism survive intact. The spring and pin is missing. Some slight pitting in the reverse, otherwise in very good condition. _x000D_
A similar example can be seen in Hattatt's 'Ancient and Romano-British Brooches', fig. 1029.</t>
  </si>
  <si>
    <t>Cast copper alloy disc brooch. Roman. 2nd century AD._x000D_
Disc brooch is 26mm in diameter and 1mm thick. Two concentric circles decorate the face, slightly raised to create fields for enamel. The inner ring is twice as thick (2mm) as the outer ring and border. The enamel fields are 0.5mm deep. No enamel survives. _x000D_
The reverse is blank. The hinge and catchplate partially survive up to 3mm high. The pin is missing. The brooch is slightly bent due to post-depositional damage._x000D_
A simialr example can be seen in Hattatt, Iron Age and Roman Brooches, Fig. 521.</t>
  </si>
  <si>
    <t xml:space="preserve">Cast copper alloy disc brooch with enamelled decoration of Roman date (80-250 AD). The brooch is circular in plan. The front face is slightly dished (concave) with a central recessed area. Little remains of the enamelled surface; however from what survives a blue and red checker-board like pattern of opposing enamel square is suggested for the outer border. The inner recess shows small fragments of deep blue enamel suggesting that this was filled. The circumferential edge of the brooch has a raised ridge around it. The rear of the brooch is slightly flat. The upper part is damaged and the pin setting of hinge / spring is lost spring. On the opposite edge to the spring are the remains of the catch-plate. This is cast integral to the brooch and is sub rectangular in plan and profile; the outer edge of the catchplate is lost but was probably turned (rolled) over to form the pin rest. _x000D_
_x000D_
The brooch measures 24.6mm diameter, is 6.9mm thick across the damaged catchplate and 1.8mm thick across the plate of the brooch. It weighs 3.05 grams. _x000D_
_x000D_
The brooch is a mid-dark green colour with an even but abraded patina which covers all surfaces. The brooch has been distorted by movement in the plough soil and this is most evident where the enamel has been removed. This plate brooch is similar to a number recorded in a Catalogue of Richard Hattattâ€™s Ancient Brooches all of which have been dated to the 2nd century AD figure 203, page 344. _x000D_
_x000D_
</t>
  </si>
  <si>
    <t xml:space="preserve">Cast copper alloy plate brooch with enamelled decoration of early Roman date (80-250 AD). The brooch is lozenge shaped (expanding to and tapering from the mid point of the vertical axis) in plan and sub-rectangular in cross section. At the centre (midpoint) of the brooch a raised dome is present; this corresponds with a concave recess on the rear. The front face is relatively flat although a raised outer ridge is present. The overall design of the front face consists of two panels of deep blue enamel above and below the central boss. Within both of these panels are three raised cast pellets arranged in apposing triangles with the apex positioned in the direction of the boss. The outer edge of the brooch is further decorated with integral cast knops; these are positioned on the mid point of each side and on the four outer corners. The central boss has a series of concentric cast ridges around its edge. The rear of the brooch is relatively flat. On the upper edge are the remains of a sprung pin of three turns and an internal chord. This spring was held in place between two lugs with a copper alloy axis bar running through the spring. These lugs are located at one edge of the brooch. On the opposite edge to the spring are the remains of the catch-plate. This is cast integral to the brooch and is sub rectangular in plan and profile. The outer edge of the catchplate is lost but would have been turned (rolled) over to form the pin rest. The catch plate and pin rest have both been damaged in the ploughsoil. The brooch is a mid-dark green colour with an even but abraded patina which covers all surfaces. The brooch has been distorted by movement in the plough soil and this is most evident where the enamel has been removed. _x000D_
_x000D_
_x000D_
The brooch measures 32.6mm length, 15.0mm width is a maximum of 10.3mm thick, and weighs 3.83 grams. _x000D_
</t>
  </si>
  <si>
    <t>A circular Roman plate brooch with three concentric cells for enamel. The enamel is missing. On the back is a copper alloy spring and pin and the remains of the catchplate.</t>
  </si>
  <si>
    <t xml:space="preserve">Possibly a Roman disc brooch made in copper alloy. There is a small flat disk with no projections from the edge. The front has a narrow rim and a central hollow but is otherwise plain. The reverse has two projections which may have a held a pin which is missing. _x000D_
_x000D_
Diameter 23mm, thickness 2mm.  </t>
  </si>
  <si>
    <t>An example of an enamelled disc brooch. This dates to the mid first to late second centuries A.D. The brooch is very similar to specimen 118 in Hattatt (1982; 138 - 139), with a the same hexactinal pattern with the points replaced with small discs. The border of the brooch is raised and it is evident that it may have been silvered with small grooves pressed into it all the way around. The back ground to the hexactinal pattern appears to have been red. The mechanism is hinged and the catch plate and the pin is intact.</t>
  </si>
  <si>
    <t>A worn copper alloy disc brooch with a design of three concentric zones. The inner circle is a plain hollow with no trace of the enamel that probably filled it. This is enclosed in a plain band and this is framed by a border of inward pointing chevrons with pellets at each apex. The two perforated lugs that held the pin and part of the catchplate can be seen on the reverse of the brooch. (see Hattatt p 344 no 1562)</t>
  </si>
  <si>
    <t>A copper alloy disc brooch with a design of four concentric zones. The inner circle is a plain hollow with no trace of the enamel that probably filled it. This is enclosed in a plain band framed by a border of flattened pellets set in an orange enamel ground. The outer border consists of an inward facing scalloped edge in copper alloy with a contrasting pale green enamel. The iron pin fits through two perforated copper alloy lugs and under the copper alloy catchplate.(Hattatt p344, no 1564)</t>
  </si>
  <si>
    <t xml:space="preserve">A worn copper-alloy tutulus brooch (Hattatt, ref 539). A circular plate brooch, 28.2mm in diameter, that has a raised outer rim with six small lugs, spaced at regular intervals around the outside edge. Four of these lugs are purely decorative, but two lugs directly opposite each other, are integrally moulded with, and conceal, the pin housing and the catchplate. Just inside the raised rim are a pair of shallow concentric grooves incised upon a hollow conical body (approx 1.5mm thick) which rises 8mm and terminates in a flat central disk 9mm dia. This central disk is punctuated with a raised central pip, 2mm dia. The hollow reverse of the brooch is â€˜as castâ€™ and only one of the pair of perforated lugs which held the now missing pin is present. A small lug on the opposite side to the pin fitting is all that remains of the catchplate. A well preserved exmple of oner of these brooches can be seen at ESS-033B64._x000D_
</t>
  </si>
  <si>
    <t>A copper-alloy plate or disc brooch. The brooch is in very poor condition. The remains of the brooch give the impression of having once been circular or oval in shape, although it is possible that there were once knops or other decoration that are now missing. The brooch is perforated in the centre with a circular hole. The remains of the hinged pin mechanism are apparent on the reverse, though the pin is broken and missing. Plate broochs come in a range of forms and it is difficult to assign this to a particular type given its poor condition. However, plate brooches tend to date from the 2nd century AD. A plate brooch with a similar central perforation is illustrated in Hattatt (1989, 356; 1272).</t>
  </si>
  <si>
    <t>An incomplete cast copper-alloy Roman disc brooch. As the name suggests, this is a broadly circular brooch, the outer edge being made up from contiguous semicircles.  There would have originally been sixteen semicircles; a number have been lost partially, and three completely, as a result of old damage.  On the reverse another loss has occurred - the pin.  The catchplate and pierced pin lug otherwise survive on the reverse face.  The obverse face is decorated with a pair of raised concentric circles outside which are the semicircles.  The semicircles were decorated, presumably using the champlevÃ© technique.  Alternate semicircles were filled with red enamel.  The circle just inside the outer semicircles had a blue enamelled field within which are small circles of indeterminate colour (see notes, below) featuring radial lines; most of this enamelling has been lost.  No enamel survives within the inner of the two concentric circles, if it was ever present originally.  In the centre of the ensemble is a raised pierced circular platform which housed a protruding circular boss.  The boss protrudes for c. 5.5mm, widening towards the top. Roman, 2nd century AD</t>
  </si>
  <si>
    <t>An incomplete Roman plate brooch of the tutulus disc type.  It is of Hattatt's (1989, 128) first type, that is, small, with a hollow conical boss in its centre.  The boss and the brooch are circular.  The plain boss is located within a wide flat border with a plain rib around its perimeter.  It is surmounted by a small knob at its apex.  The reverse features a pair of perforated pin lugs at one end with a catchplate opposite.  The pin is missing.  The brooch is worn and has suffered a significant loss along it circumference.  Roman, late 1st - 2nd century AD</t>
  </si>
  <si>
    <t>A worn and incomplete cast copper-alloy plate brooch dating to the Roman period.  The shape of the surviving element is sub-discoidal, with a number of protrusions around the edge.  One can therefore only conjecture at an original shape for the brooch, although a number of brooches with similar lugs are broadly piriform (see for example Hattatt 1985, 136-139; refs. 509, 510).  The lug shape in question is the truncated bilobe, which can be found on this example (see image, top).  There is vestigial evidence for further lugs around the circumference, although much of this has been abraded and worn.  Opposite the bilobial lug  is a definite protrusion which features the remnant of the double pin lug on the reverse.  Within this latter are traces of iron corrosion hinting at the composition of the former pin.  The reverse is otherwise worn and featureless; the catchplate is absent.  On the obverse the main circular element is bounded by a raised border (now abraded in parts) and a raised central circle.  Within the recessed areas thus created the brooch would have been enamelled using the champlevÃ© technique.  Traces of green enamel remain within the central circle.  This brooch probably dates to the mid 1st century AD.</t>
  </si>
  <si>
    <t>A badly worn Roman disc brooch of the second century AD. The brooch is circular and measures 22 mm in diameter. It is decorated with a circular ridge in the centre which measures 14.2 mm in diameter. Within this circle is another small circular ridge, 4.8 mm in diameter, with a depression in the centre. It is possible that the inner depression was inset with a stone or enammel, and that the field between the two ridges was similarly decorated. However, the brooch is in poor condition and it is difficult to determine how it would originally have benn decorated for certain. The remains of the pin lug and catchplate are evident on the reverse, but the brooch is so worn it is very difficult to determine which is which. Similar examples are illustrated in Hattatt (1989, page 344; figs 1027-1031).</t>
  </si>
  <si>
    <t>A cast copper-alloy Roman disc brooch.  Twelve lugs on the perimeter, protruding out from obverse border.  Four of these lugs have been abraded away to varying extents, one almost completely.  The sprung pin is now missing.  Pin bar lugs, spring mechanism and slightly abraded catchplate are extant on the reverse.  Obverse decoration in the form of an internal star of six points with centre dot.  A direct parallel can be found in Hattatt (1985, 144; fig. 526).  This, Hattatt (1985, 142) describes as &amp;#8220;an uncommon variant of the derivative sunburst pattern&amp;#8221;.  The sunburst pattern was originally a Celtic motif.  As with the Hattatt example, the star appears to have been enamelled red, although only traces remain.  Unlike the Hattatt example, however, there is blue enamelling in the field, as opposed to green.  This alternates between turquoise and marine blue in the six outer cells.  Roman, 2nd century AD.</t>
  </si>
  <si>
    <t xml:space="preserve">A copper-alloy plate brooch from the Roman period. The brooch is a star shaped flat pate, scalloped between the eight blunt points.  The surface of the plate is plain, with tinning evident. The remains of a possible adhesive are also evident on the obverse of the brooch, suggesting that it may once have been enammelled, although as a result of the object's wear, this is conjecture. The pin is missing, but its catchplate and hinge remain. The brooch us symmetrical and measures 26.2 mm across. It is 1.4 mm thick. Two similar plate brooches are illustrated in Hattat 'Iron Age and Roman Brooches' (1985, page 165; figs 587-588). The brooch dates to the mid first century AD. </t>
  </si>
  <si>
    <t xml:space="preserve">A copper-alloy disc brooch. This brooch is likely to be Roman and probably dates to the 2nd century AD. The brooch is 21 mm in diameter and is decorated with a design of intercrossing lines which divides the surface into six triangles. Within each of these triangles is a cicular pellet. These lines and pellets are all in relief, as is a ridge which follows the perimeter of the brooch. Roman disc brooches were often enammelled, and some faint traces of yellow enammel can just be discerned in the triangular sections of the design. The brooch has been damaged and portions of the edge are missing. The brooch is also missing its pin, although the pin lug and catch plate remain. The reverse is undecorated.    </t>
  </si>
  <si>
    <t>Disc brooch possibly repousse mounted, disc has multiple concentric striations, 3 small lugs and a central hole with possible remains of rivet, suggesting repousse mount has been lost.  The more usual fantail is split to form a 'fish' tail shape.  Copper-alloy pin intact, as is the long thin catchplate.  Front tinned.</t>
  </si>
  <si>
    <t>Enamelled disc brooch with sunburst derivative pattern in outer register, 14 tongue shaped cells in blue enamel in a field of indeterminate colour, an umbonate centre-piece decorated with 5 ovoid cells in cinquefoil formation with blue and yellow enamelling in a field of uncertain colour. A deep channel runs between umbo and surrounding plate.  The broken chain-loop is balanced by a discoid lug with concentric moulded decoration, there are 3 smaller lugs either side.  Part of hinged pin and catchplate remain.</t>
  </si>
  <si>
    <t>Flat bilaterally sprung oval plate brooch, with fragmentary turquoise enamel in inner and outer registers, divided by raised oval copper-alloy band.  Very similar to Hattat page 141 number 521 but oval and only 2 divisions, or page 180 number 637 but without any evidence of a glass centre.  Remains of tinning on front.</t>
  </si>
  <si>
    <t>Glass centre-boss, cast oval brooch with centre missing, 2 channels of decoration outside, both gilded, divided by slightly raised copper-alloy band.  Both gilt channels decorated with conjoined saltire shaped punch marks each with a central dot.  Part of hinge and catchplate extant.</t>
  </si>
  <si>
    <t>Plate disk brooch.  3 concentric circles like ring &amp;amp; ditch - centre ditch, ring, ditch, ring, ditch, ring.  Cast with pin plate etc (no pin).  Remnants of enamel?</t>
  </si>
  <si>
    <t>Flat with 10 peripheral lugs.  A Y-shaped area filled with blue enamel defines three eye-shaped areas, now empty, each with a central bronze stud.  A further stud in the centre of the brooch, pin missing.</t>
  </si>
  <si>
    <t>A badly damaged and incomplete circular plate brooch, remains of red enamel, stub of catchplate and pin bar lug only remain</t>
  </si>
  <si>
    <t>A small disc brooch with  a raised moulded outer rim, and raised central circular platform with  projecting lug; the intermediate area is divided into 12 cells of enamel decoration consisting of 6 triangular cells radiating from the outer circle inset with dark green enamel interspaced with 6 sub-rectangular cells of checkerboard red and white milliefiori, on the reverse is a double pin bar lug and a small catchplate both of which have been cast integrally, about 2% white metal coating remains.</t>
  </si>
  <si>
    <t>Disc brooch with moulded pattern of single slightly raised border inside which is a star pattern of 16 points with corresponding annulets within, a central raised ring and slightly convex centre. Some signs of white metal coating on the outer border ring.</t>
  </si>
  <si>
    <t>A flat disc brooch with 10 peripheral lugs, there is a central Y shaped area filled with blue enamel which defines 3 pointed oval cells each with a central copper-alloy stud; there is another stud in the centre of the brooch; the pin is missing</t>
  </si>
  <si>
    <t>Part of a disc brooch, the edges are badly damaged and the front of the brooch is missing; there is a small central aperture probably for a 'nipple' pin which is now missing, there is a double but very closely set pin  bar lug on the reverse, this forms a lug which protrudes on the obverse suggesting that the brooch may have had opposing lugs as in Hattatt below</t>
  </si>
  <si>
    <t>An incomplete Roman cast copper alloy disc brooch with enamel decoration, dating from the 2nd century AD. Length 23.5mm, width 18.7mm, thickness (plate) 1.6mm, weight 3.63g. The flat brooch has a blue and possibly green (now missing) emamelled background. On the reverse of the brooch are the remains of the springed pin and the catchplate. It is decorated using the wheel motif which includes a wide outer circle recessed for enamel, an enamelled inner circle interrupted by four sunken concave-sided spokes around what would have been a raised dot at the centre. The brooch has a light and medium green patina with traces of red and blue enamel visible within the design. On the reverse of the brooch, only fragments of the pin mount and catchplate survive.  There is also some damage/corrosion on the back plate, probably from being in the ground.</t>
  </si>
  <si>
    <t>An incomplete cast copper alloy Roman disc brooch dating from the 2nd Century. The brooch is circular and its face decorated with a triskele design (or triquetra) with pellets. The design is picked out in reserve metal. A single pellet is placed centrally and there is one in each open field. At the end of each arm of the triskele is a comma shaped motif, with a pellet at the join between the arm and the comma, and another pellet at the pointed end of the comma. This brooch was probably enamelled but the enamel no longer survives. There are slight traces of it in the field. The reverse is plain and flat with the remnants of the perforated double lug and catchplate. A fragment of the pin remains intact between the lugs. The brooch has a dark green patina with light green patina on the background, enhancing the frontal design. Compare PAS record IDs: FAKL-D30213, LVPL-1B3042 and DUR-F77784. Also see Hattatt's Visual Catalogue of Ancient Brooches, page 344, figure 203, numbers 120 and 524.
Thickness: 9mm; Diameter: 28.2mm; Weight: 11.18g</t>
  </si>
  <si>
    <t>Roman Brooch: Incomplete cast copper alloy disc brooch.  The brooch has suffered considerable circumferential loss and may therefore have been circular or sub oval in shape originally.  The front of the brooch is decorated with a series of concentric raised cells for enamel in a 'starburst' design consisting of a 10 pronged red enamel star with a pellet in each angle.  The star has a ring of enamel around the outside of the star and also in the centre of the star although it is not possible to discern what colour enamel was originally in these cells.  The remains of the hinged pin fitting and catchplate survive on the reverse of the the brooch.
Brooches of this type are dated c.100-200.</t>
  </si>
  <si>
    <t xml:space="preserve">
A cast copper alloy Roman plate brooch. The brooch is flat and circular in shape projections at the cardinal points. There is a suspension hole in the top projection. The brooch is decorated with a four petal flower or cruciform design. The flower is in bare metal on a background of blue enamel. At the centre of the flower is a circular cell of red enamel round a bare metal boss. The remains of the hinge and  catchplate fittings for the pin are present on the reverse of the  brooch. The hinge end of the pin also survives, but is no longer attached.
A brooch of the same design can be seen on page 351 of Hattatt's visual Catalogue, number 538, except that the flower is rotated by 45 degrees. Brooches of this type are typically dated to the second century, AD. c.100-200. Compare also DENO-DC7607.
</t>
  </si>
  <si>
    <t>Incomplete cast copper alloy Roman disc brooch with enamel decoration.  The brooch, which has suffered considerable loss of its edges, was probably originally circular in plan, or possibly oval. The front of the brooch is decorated with raised copper alloy detail creating recessed cells for enamel or possibly stones or glass.  The central recessed circular cell is now empty but surrounding this is a ring of blue enamel punctuated with six raised copper alloy pellets.  The remains of the hinge and catchplate survive on the reverse.
Brooches of this type are typically dated AD c.100-200 based on excavated examples.</t>
  </si>
  <si>
    <t>Roman Brooch:  Incomplete cast copper alloy small disc brooch of Roman date.  The brooch is flat and circular in form; the front has a raised outer rim and a raised inner rim in the centre and between these is a a circle of 6 raised pellets.  Remnants of blue enamel are still present on the face of the brooch.  The centre of the brooch has a hole which may or may not have held a stone or enamel.  The reverse of the brooch has the remains of the pin hinge and catchplate but the pin has been lost.
An identical example of this brooch can be seen in 'A Visual Catalogue of Richard Hattatt's Ancient Brooches', p.344, number 1030.
Brooches of this type are typically dated to the 2nd century AD (c.100-200).</t>
  </si>
  <si>
    <t>Roman flat enamelled cast copper alloy plate brooch, 2nd century AD. Incomplete - the edges are damaged, the edge with the catchplate is broken off, the pin is missing. Circular or sub-circular brooch with swirling Iron-Age style decoration of four drop shapes picked out in blue enamel. Remains of an iron pin held by a double lug on the reverse. No evidence for peripheral lugs. Length 30.9mm, width 26.8mm, thickness including lug 9.8mm, thickness not including lug (across centre) 2.7mm, weight 9.01g.</t>
  </si>
  <si>
    <t>Roman Brooch:Â  Incomplete circular cast copper alloy disc brooch with enamel decoration.Â  The design of the brooch consists of two outer concentric rings and a central circular cell each bordered by raised copper alloy ridges for holding the enamel decoration.Â  The outer ring is of red enamel, the inner ring is of black enamel and the central circular cell may have contained either enamel, glass or a stone which has since been lost.Â  In this central cell there are marginal traces of either white enamel or possibly the remnants ofÂ an adhesive used to secure a decorative glass or stone.Â  On the reverse of the brooch there are the remains of the catch plate and pair ofÂ lugs for securing the now absent hinged pin.Â  Brooches of this type are typically dated to the 2nd century, AD.Â c.100-200.</t>
  </si>
  <si>
    <t>Roman copper alloy plate brooch,Â  28mm in diameter and 7mm thick. The object is in fair condition and weighs 5.26grams.Â  The brooch is circular and is decorated with a series of concentric circles forming enamel cells, with a band of red and green enamel still present. Its outer edge is decorated with a series of spherical knops, some of which are now missing. The reverse holds part of a catchplate and a pin lug.</t>
  </si>
  <si>
    <t xml:space="preserve">Roman brooch; cast copper alloy disc plate brooch with enamelled decoration. It is of 2nd century date. The brooch has a circular plate decorated with a quatrelobed design with a ring and dot in the centre. The ring is filled with red enamel and the area between the quatrelobe and the edge of the circle has traces of blue enamel remaining. The disc is surrounded by a border, separated from it by a deep groove. Much of the border has broken away and is missing but the top and bottom areas remain, each with a slight expansion to the border and a rounded knop. One of these areas has two lugs on the back, pierced to hold the pin bar. The top of the hinged pin is also still present. The remains of a very short catchplate are present on the back of the other area of remaining border._x000D_
_x000D_
Length 31.9mm, width 19.2mm, thickness 10.8mm, weight 4.30g_x000D_
_x000D_
Ref: Hattatt â€˜A Visual Catalogue of Richard Hattattâ€™s Ancient Broochesâ€™ (pp. 351, fig. 210, no. 1066)_x000D_
</t>
  </si>
  <si>
    <t xml:space="preserve">Roman brooch; cast copper alloy disc brooch of 2nd century date. The brooch is circular with a slightly thickened edge. In the centre it curves up to form a circular setting. There is a tiny hole in the centre of the setting, suggesting that it originally held a stone of some kind, although it is now empty. The brooch is decorated with a moulded pattern of curved lines radiating from the setting and ending in pellets. There is then a border of semi-circles. There are traces of red enamel surrounding the pattern. The reverse has the remains of two pierced lugs to hold the pin and a short catchplate._x000D_
_x000D_
Diameter 28.8mm, thickness 5.2mm, weight 9.16g_x000D_
_x000D_
Ref: Hattatt â€˜A Visual Catalogue of Richard Hattattâ€™s Ancient Broochesâ€™ (pp. 346, fig. 205, nos. 1075 &amp; 1074)_x000D_
</t>
  </si>
  <si>
    <t xml:space="preserve">Cast copper alloy disc brooch dating to the 2nd century AD._x000D_
_x000D_
It is incomplete having some of the disc missing and the pin. It would have been oval in plan when complete. The brooch would have been a hinged type and there is a cast loop on the reverse to hold the pin. _x000D_
The front of the brooch is decorated with a central raised smaller oval. It is probable that it would have been gilded but none of this now remains. </t>
  </si>
  <si>
    <t>Roman enamelled cast copper alloy disc (or possibly plate) brooch fragment, 1st or 2nd century. Obverse bears a curvilinear design of three back-to-back crescentic lines with a pellet between and a pellet within at least two of the crescents. Traces of red enamel within the central sub-triangular shape; none surviving in the surrounding areas. Part of the catchplate survives on the reverse. No original edges survive. Measurements taken with catchplate positioned vertically - length 15.3mm, width 14.1mm, thickness (including broken catchplate) 3.05mm, thickness (not including catchplate) 2.7mm, weight 1.70g.</t>
  </si>
  <si>
    <t>Small Roman 2nd century enamelled disc brooch.  The brooch is divided into enameled cells on the front surface.  A central band of enamel divides the circular face of the brooch into two halves; each half then has a wide border of blue enamel and a small semi circular cell in the centre next to the central band.  The brooch is quite worn around the edges; a very similar example is illustrated in Hattattâ€™s Visual Catalogue of Ancient Brooches, Fig.204, Nos. 1040, 122 &amp; 1568 each of which have small peripheral lugs around the edge.  This example is likely to have had such lugs although they have largely worn away.  The back of the brooch has the worn remains of a longitudinal single pierced pin lug and a catchplate.  The brooch weighs 2.23g and measures 20.1mm in diameter and 4.5mm in thickness.</t>
  </si>
  <si>
    <t>An incomplete Roman copper-alloy disc brooch. The brooch is missing its pin and catchplate, as well as its upper loop and the other knobs which disc brooches with the same decoration as this example commonly have. The plate is circular and the reserved ornament consists of eight straight raised lines radiating from a central circular cell (5mm in diameter) and forming a 'Maltese' cross motif. Each alternate cell is further decorated with an arched motif emerging from the centre and resembling 'petals'. There are small specks of blue enamel in the cells without the arched motif, but no enamel survives in the other cells. There are two lugs on the back which once held the hinged pin and a small scar from the missing catch-plate. The brooch has a diameter of 25mm, a thickness of 1mm  and weighs 6.6g. The object is in fair condition  with a brown patina. A similarly decorated, but complete example was found in Thetford, Norfolk (Hattatt 1982, 141 no. 129, fig. 59).</t>
  </si>
  <si>
    <t>Cast copper alloy silvered and enamelled Roman disc brooch. Apparently four equally spaced knops around the edge, although these are now damaged. Central raised boss with central red enamel lozenge with concave sides. The boss is surrounded by a shallow groove, then there is a raised red enamel border decorated with silvered dots and bordered on both sides with a silver line. There are traces of silvering all over the obverse, except in the groove around the raised central area. The hinge is complete, but the pin is missing; the catchplate is damaged. Length 33.32mm, width 28.88mm, thickness 7.98mm, weight 6.82g.</t>
  </si>
  <si>
    <t>Roman copper alloy enamelled and gilded moulded type disc brooch, 2nd century. Circular copper alloy disc with raised rounded border and central raised circular cup with central perforation.  The whole of the obverse is decorated with swirling red enamel and gilding. The pin hinge and catchplate are damaged but present on the reverse, but the pin is missing. One edge is slightly bent.  Diameter 28.62mm, thickness 9.10mm, weight 9.16g. Similar brooches appear in Hattatt, p346, fig 205, no.s 1074 &amp; 1075.</t>
  </si>
  <si>
    <t>Cone slightly convex in the centre, flat toped with a knop in the centre and a ring around the outside.  Double grove running around the bottom of the cone the outside edge curve upwards and outwards, some of which is missing, there would have been six knops on the outside edge, only four remain, hinge and most of catch plate remain on the reverse, pin missing.</t>
  </si>
  <si>
    <t>Circular disc brooch, blue and red enamel.</t>
  </si>
  <si>
    <t>Circular roman disc brooch, blue and red enamel.</t>
  </si>
  <si>
    <t>Small circular roman disc brooch, good remains of enamel, now black.</t>
  </si>
  <si>
    <t>Circular back-plate of a roman disc brooch, no trace of original surface.</t>
  </si>
  <si>
    <t>Circular brooch, central depression empty, raised flower shape based on six circles, outer field with red enamel.</t>
  </si>
  <si>
    <t>Large tutulus brooch, broken</t>
  </si>
  <si>
    <t>Oval disc brooch, banded surface. Nothing in central recess, outer band with traces of black enamel.</t>
  </si>
  <si>
    <t>Oval disc brooch, banded surface for enamel, no trace.</t>
  </si>
  <si>
    <t>Lead alloy or heavily leaded copper alloy._x000D_
Possible button back, with stubs of a broken suspension loop. This might alternatively be the back of a two-piece disc brooch, with the loop representing pin holder and pin rest; iron staining appears here. A flat face with two small lugs elsewhere displays a bubbled surface suggesting the object has been subjected to intense heat. An irregular perforation also appears to represent damage, and all circumferential edges appear to be cut or sheared._x000D_
Diameter: 21.82mm, Maximum thickness: 5.84mm, Weight: 4.95gms.</t>
  </si>
  <si>
    <t xml:space="preserve">John Creighton writes:_x000D_
Disc Brooch_x000D_
A hinged disc brooch, pin missing. There are four concentric raised circles around a central hole (of diameter 3mm); at the edge there are four projections from the disc, spiralling out 1.5mm in an anti-clockwise direction._x000D_
MF notes there is a single, possibly compass-drawn, arc on the reverse of the brooch above/below position of the pin. _x000D_
Diameter: 35mm, Thickness: 2.21mm, Weight: 13.0gms._x000D_
</t>
  </si>
  <si>
    <t xml:space="preserve">A complete cast copper alloy Roman disc brooch. The flat oval plate has an empty oval space in the centre with a raised plain border rim. The oval centre may have contained enamel or had a separate inset. Around the edge is a field with the remains of green enamel. On the back of the plate is an incomplete single pierced lug with a catch plate opposite. The pin is missing. The length of the brooch is 26.0mm, the width is 20.5mm and the weight is 4.95g. </t>
  </si>
  <si>
    <t xml:space="preserve">An incomplete cast copper alloy Roman disc brooch. The flat circular disc is decorated on the front with a hexactinal pattern with a little disc at the points. The inner area has red enamel and in the centre is a small circular disc with light blue enamel. Each of the discs at the points has the same light blue enamel. The background of the disc has fragmentary dark blue enamel. On the back of the disc are a pierced single lug and a complete catch plate. The pin is missing but iron corrosion inside the lug suggests that the pin was iron. The diameter is 22.3mm, the thickness is 7.1mm and the weight is 3.82g. </t>
  </si>
  <si>
    <t xml:space="preserve">An incomplete cast copper alloy Roman plate disc brooch. The circular brooch is nflat with a plain edge and is decorated with a four petalled flower. The petals and circular centre have blue/green coloured enamel but none of the background enamel survives. On the back of the brooch are the remains of two pierced lugs and a catchplate, though the pin is missing. The diameter of the brooch is 20.9mm, the thickness of the plate is 1.8mm and the weight is 3.71g. _x000D_
_x000D_
</t>
  </si>
  <si>
    <t xml:space="preserve">An incomplete cast copper alloy Roman repoussÃ¨ disc brooch. The front of the flat circular plate has only a fragment of the original applied tinned or silvered surface surviving. Some of the decoration can still be seen and consists of a border of short raised lines. On the edge of the brooch is the remains of a small chain loop. The reverse of the plate has two pierced lugs and a catchplate for a hinged pin mechanism, though the pin is missing. Iron corrosion on the back of the brooch suggests that the pin was once made of iron. The diameter is 26.8mm, the thickness of the plate is 2.5mm and the weight is 9.42g. </t>
  </si>
  <si>
    <t>A copper alloy Roman plate brooch. The brooch is 28.5mm long, 24.9mm wide and 6.5mm thick. It is circular with eight projecting rounded lugs of which six survive. The breaks are not recent. The front of the brooch is decorated with three concentric circular cells for enamel. The centre cell, the outer cell and the lugs all contain large amounts of surviving red enamel. The remaining cell contains bright blue enamel. The enamel has survived in a remarkably good condition. Often enamel fades and takes on different colours in the ground, but this example appears not to have suffered. The reverse of the brooch is not decorated. It has an uneven dark green patina. There are remains of a hinged pin; a pair of pin lugs and part of the catchplate, but the pin is missing. The brooch is in very good condition. A very similar example is described in Snape (1993) â€œRoman Brooches from North Britainâ€ on page 24. It and this example probably date from the second century.</t>
  </si>
  <si>
    <t>An incomplete cast copper-alloy Roman disc brooch. The outer edge of the brooch is broken, however there are the remains of at least four peripheral lugs. The flat face is divided into four concentric segments. Surrounding the central hollow circle is an solid inner copper-alloy band. The next concentric circle is also hollow and the outer band has a ring of copper-alloy pellets surrounded by red enamel. The back of the brooch has a hinged pin mechanism with two pierced lugs flanking the fragmented remains of an iron pin. Most of the back is covered with iron corrosion from the corroded pin. Opposite the pin mechanism is a small catchplate with a length of 6.4mm and a width of 2.9mm. The surviving diameter is 27.5mm, the length is 33.8mm, and the weight is 6.83g.</t>
  </si>
  <si>
    <t xml:space="preserve">An incomplete cast copper-alloy Roman disc brooch. The outer edge of the brooch is broken, however there are the remains of at least four peripheral lugs. There may have been more lugs around the edge though it is difficult to know from what remains. The flat face is divided into four concentric segments. Surrounding the central hollow circle is an inner copper-alloy band. The next concentric circle is also hollow and may have once contained enamel. The outer band is hollow and has a ring of copper-alloy pellets.  The back of the brooch has an incomplete hinged pin mechanism. Between the two broken pierced lugs are the remains of an iron pin. Most of the pin and the catchplate opposite the pin mechanism are missing. The surviving diameter is 29.6mm, the thickness is 2.4mm and the weight is 5.38g. </t>
  </si>
  <si>
    <t>Two concentric circles of segmented blue enamel a lot of which does not remain.  Knop at top and bottom.  Little of the catch plate and pin remains on the reverse.</t>
  </si>
  <si>
    <t>Two concentric circles of segmented red and blue enamel.  Central enamel pellet missing.  Loop at top knop at bottom and on each side. Catch plate complete as is most of the pin.</t>
  </si>
  <si>
    <t>Roman disc brooch, remains of red enamel, worn.</t>
  </si>
  <si>
    <t>An incomplete cast copper alloy Roman flat enamelled disc brooch with a wheel design dating from the 2nd Century AD. It is decorated using the wheel motif which includes a wide outer circle recessed for enamel, an enamelled inner circle interrupted by four sunken concave-sided spokes around a raised dot at the centre. The brooch has a light and medium green patina with traces of red and blue enamel visible within the design. On the reverse of the brooch, only fragments of the pin mount and catchplate survive.
See PAS record ID: WILT-B7C868 and compare also to number 1137 in Hattatt.
Diameter: 21.6mm; Thickness: 5.7mm; Weight: 3.36g</t>
  </si>
  <si>
    <t>A copper-alloy disc brooch of the Roman period. The brooch is circular, flat and decorated with an inner circle of reserve metal. The field within the circle would have once contained enamel however none now survives. The field outside the circle once contained red enamel however only a small patch of this survives. Set around the inner circle is a band of 'V'-shaped motifs of reserve metal. On the reverse are two lugs to house a spring mechanism, and a worn catchplate. The spring and pin are missing.</t>
  </si>
  <si>
    <t>A cast, copper alloy Roman disc brooch dating from 100-200AD. It is cirular in plan with four small, rectangular knops spaced equidistantly around the rim. The top and bottom knops carry the hinge mount and catch plate respectively on the reverse. The catch plate remains, but therim section carrying the hinge mount has broken away and is missing. The brooch is decorated with an openwork design of four kidney shaped piercings around a central, raised, circular rivet. The edges of the piercings and the edge of the brooch have slightly raised and flattened rims. The space thus created contains blue enamel. The brooch has a light green patina. It is 35.4mm long, 33.6mm wide and 8.8 mm thick. It weighs 8.31gm. Identical examples are recorded on the database at references LVPL-E534E7 and SF-448571. For further reference, see Hattat, Visual Catalogue of Ancient Brooches, page 345, number 538.</t>
  </si>
  <si>
    <t>A Roman copper-alloy disc brooch. The brooch is circular and decorated on the front with a circle of six pellets joined by curved arms. Within the centre is a pellet of reserve metal. The recessed fields would have contained enamel however none now remains. There is a worn catchplate and pin lug on the reverse. The brooch dates to the second century.</t>
  </si>
  <si>
    <t>Roman copper alloy disc brooch, 22mm long 20mm wide and 2mm thick. The brooch is in fair condition and weighs 2.79grams. It is complete except for the spring and catchplate. It is decorated with a central broad circle which is surrounded by a ring of raised dots contained within a zig zag border.  This section is filled with red enamel which has spilled over into the outer blue area in places. The brooch is bordered by a thin raised edge. The brooch matches egs, 515, 119 and 1035 in fig. 203 in Hattatt's ancient brooch catalgue.</t>
  </si>
  <si>
    <t>Roman enamelled and tinned cast copper alloy circular plate brooch, Hull T253, 2nd century AD. Flat disc brooch with no projections from the edge. Decorated with a reserved metal design of six spots linked by curved lines and with central spot (resulting in a sexfoil), plain border of reserved metal around; remains of red enamel in the centre of the sexfoil, and dark discoloured or black/brown enamel around. The reserved metal is tinned. On the reverse is a single lug for the spring/pin, and damaged catchplate. Brown patina with, on the back, a large patch of light green exposed surface. Diameter 21.7mm, thickness including lug 5.9mm, thickness across centre (not including lug) 1.8mm, weight 3.47g.
See Hattatt's 'Visual Catalogue (2000, Oxbow) p.344 no.118 for a parallel.</t>
  </si>
  <si>
    <t>An early Roman copper-alloy disc brooch. The brooch is circular, flat with eight worn lugs around the perimeter. The surface of the brooch has two concentric circles of reserved metal. The outer field contains red enamel; the inner and central fields would have contained enamel however non now survives. There is a worn pin lug and catchplate on the reverse.</t>
  </si>
  <si>
    <t>Cast copper alloy disc brooch with enamelled decoration of Roman date (80-250 AD). The brooch is broadly circular in plan. The front face is slightly dished (concave) with a raised cast design and recessed panels. Little remains of the enamelled surface; however from what survives a blue or possibly green coloured central enamelled panel is present. The design consists of a central raised pellet enclosed by a series of six cast conjoined crescents forming an irregular six pointed star. This panel is in-filled with decayed blue / green coloured enamel. At the point of each angle is a further domed pellet evenly spaced within the outer panel. There is no evidence of an enamelled surface present within this outer area. The circumferential edge of the brooch has a raised ridge around it. The rear of the brooch is flat. The upper part contains an incomplete / damaged pin setting of hinge / spring. The pin / spring is set on a raised sub-oval shaped projecting pierced bar, the spring is formed with two turns and an internal chord. The pin is broken. On the opposite edge to the spring are the remains of the catch-plate. This is cast integral to the brooch and is sub rectangular in plan and profile; the outer edge of the catchplate is abraded but was probably turned (rolled) over to form the pin rest.
The brooch measures 20.7mm diameter; is 5.3mm thick across the damaged catchplate and 1.7mm thick across the plate of the brooch. It weighs 3.14 grams. The brooch is a mid-light green colour with an even but abraded patina which covers all surfaces. The brooch has been distorted by movement in the plough soil. This plate brooch is similar to a number recorded in a Catalogue of Richard Hattatt's Ancient Brooches all of which have been dated to the 2nd century AD figure 203, page 344. Good parallels can be seen in entries 1409 Brampton, Norfolk and 118 unprovenanced.</t>
  </si>
  <si>
    <t>A cast, copper alloy Roman disc brooch, dating from 80 - 250AD. The decoration consists of three concentric bands. The central on is an empy cell, the next has decayed enamel in it, and the third contains eight equally spaced circular cells, five containing red enamel.  The enamel is lost from the rest of the outer band. The pin mount, pin and catch plate are missing. The brooch has a dark green patina.</t>
  </si>
  <si>
    <t>A cast, copper alloy, Roman disc brooch, dating from c. 80-250AD. It is decorated with a simple raised pattern of a hexagon with concave sides; each point of the hexagon has a projecting disc. There is a central raised dot. There are traces of red enamel remaining within the hexagon; that outside the hexagon is missing. The single lug for the pin remains in place on the reverse of the brooch, but the pin and part of the catch plate are missing. It is 20.5mm in diameter and 6.6mm thick. It weighs 4.3gm. See Hattat, Visual Catalogue of Ancient Brooches, Fig. 203, No. 118.</t>
  </si>
  <si>
    <t>A cast copper-alloy plate brooch of the early Roman period._x000D_
_x000D_
The brooch is disc-shaped with a central boss (cast and added separately), and 12 discoidal protrusions evenly emerging from the outer edge. Each protrusion has a circular cell that would have taken enamel, either red or orange in colour from the remaining traces. The body of the brooch has three sections, each circumscribing the other. The centre is raised and decorated with slightly raised cicular moulding, one band of which has circular impressions. The middle band is separated from the outer band by a raised border. The middle band was probably entirely filled with enamel so that it was flush with the centre section, but there are also 7 sub-circular depressions within the band that may indicate further elaboration of the enamel colouring of the band. The outer band has scale-shaped depressions that run the entire circumference of the band, and from the 4 cells which retain enamel, these scales were an alternating blue and white enamel._x000D_
_x000D_
The reverse bears the base of a catchplate and two lugs for a hinge pin.</t>
  </si>
  <si>
    <t>An early Roman copper alloy disc brooch. The brooch is circular with an inner raised band. The centre is recessed and would have contained a setting. The surface shows traces of silvering. There is a single lug and catchplate on the reverse.</t>
  </si>
  <si>
    <t>An enamelled copper alloy disc brooch. The brooch is flat, circular and decorated with a six pointed star in the centre. The star is formed by six pellets joined by concave lines of reserved metal. There is a circle within the star. The outer field is filled with black enamel whereas the interior cells are now void of enamel.</t>
  </si>
  <si>
    <t>An incomplete cast copper alloy disc brooch dating to the early Roman period. The brooch is circular, flat and decorated on the surface with a triskele outlined in reserved metal. Each arm of the triskele terminates with a pellet, and there is another pellet in the centre of the motif. The recessed areas within and outside the motif would have once been enamelled however none now remains. There is an incomplete lug on the reverse. Approximately one third of the brooch is missing.</t>
  </si>
  <si>
    <t>An early Roman enamelled copper alloy disc brooch. The brooch is circular, flat and has a single lug on the reverse. Opposite the lug is an integral catchplate. The surface of the brooch is highly decorative._x000D_
_x000D_
In reserved metal is a circle in the centre with ten pellets surrounding it. Surrounding the pellets is a zig-zagged band with ten apex's. A pellet from the inner band is located in each angle._x000D_
_x000D_
The interior of the central circle contains blue enamel; the field surrounding the pellets contains an orange-brown enamel, and the field outside the zig-zagged line contains green enamel.</t>
  </si>
  <si>
    <t>A circular, copper-alloy disc brooch, c. 100 â€“ 200AD. The face of the brooch is decorated with a central circle surrounded by a six-pointed star constructed from concave tressures joined at their ends with additional discs identical in size to that in the centre of the brooch. Traces of red enamel remain within the star. There are also traces of enamel of a different colour in two of the tressures. This has developed a surface glaze, but chemical action in the soil has rendered the original colour unrecognizable. The catch plate remains on the back of the brooch, but the pin is missing. It measures 22.1mm in diameter and is 5.6mm thick. It weighs 3.88gm. For reference see Hattat, Visual Catalogue of Ancient Brooches, p. 344, No. 518.</t>
  </si>
  <si>
    <t xml:space="preserve">Enamelled copper alloy disc brooch dating to the early Roman period. The brooch is flat, circular and is decorated with enamel. In the centre of the brooch is a circular pellet of reserved metal. Surrounding this in reserved metal is a hexagon with concave lines, with each angle terminating with a pellet. The recessed area between the central pellet and the hexagon is filled with red enamel, whereas the field outside the hexagon is filled with black enamel. There is a single pierced lug and catchplate on the reverse. </t>
  </si>
  <si>
    <t>An incomplete cast copper-alloy disc brooch dating from the Roman period.  Length: 50.2mm; width (diameter): 39.7mm;  depth: 10.2mm; mass: 16.9g. The brooch is sub-circular in plan, with an incomplete lug at the top and a moulded foot at the base.  The front on the circular plate is flat with no decoration visible.  On the reverse of the brooch, there is a double lug at the top with a copper alloy axial rod holding an incomplete copper alloy pin, and a complete catchplate with pin rest at the bottom.  There has been some loss of material from the edge of the disc.  The  brooch has a green and brown pitted surface and applied decoration may have been lost.  In, â€œRoman Brooch Timelineâ€, Worrell (2007), dates flat enamelled disc brooches to AD80-AD250.  Although there is no decoration extant on the front of the brooch recorded here, it is likely to be contemporary on stylistic grounds.</t>
  </si>
  <si>
    <t>Cast copper alloy enamelled plate brooch. The brooch is flat, circular and has ten peripheral lugs. The face is decorated with two concentric circles and pellets formed out of reserve metal. The recessed fields between contain enamal. The outer band contains green enamel; the inner contains brown and the dot within the inner circle also contains brown. Between the two fields are six pellets of reserved metal set in a circle. The reverse contains a lug with a broken spring, and a catchplate. The spring is missing._x000D_
_x000D_
This type of brooch is distinctively Romano-British.</t>
  </si>
  <si>
    <t xml:space="preserve">Cast copper alloy Roman disc brooch with a triskele design on the front. This type of design derives from Celtic traditions. At the end of each arm is a dot as well as one in the centre. There may have been enamel inside the design. _x000D_
The pin is missing as is most of the pin mechanism and catchplate. </t>
  </si>
  <si>
    <t>Fragment of a cast copper alloy disc brooch.  Only about a quarter of the brooch survives.  The brooch face is circular and slightly convex, decorated with a rope-like perimeter, a circle in the centre and a quatrefoil decorating the field between.  The cell within each arm is recessed and filled with a decgraded enamel of uncertain colour.  The background is filled with blue enamel.  The circular band and central cell are also filled with a degraded enamel.  There is an incomplete suspension loop at the top behind which is a double lug for a hinged pin.</t>
  </si>
  <si>
    <t>An incomplete enamelled copper alloy disc brooch dating to the second century AD. The brooch contains two concentric circles of reserve metal. The exterior band contains traces of blue coloured enamel. The inner band and central cell are now empty. There are two lugs on the reverse that would have held an iron spring. The spring is missing but traces of iron are visible on the backplate between the lugs. The catchplate is intact.</t>
  </si>
  <si>
    <t>Cast copper alloy circular plate brooch.  The brooch is circular with a thickened rim.  The surface of the brooch has a recessed band, and smaller circular rim, and a recessed central area.  The recessed fields are filled with blue enamel and decorated with six copper alloy pellets.  The reverse of the brooch has a single pin lug and an incomplete catchplate.</t>
  </si>
  <si>
    <t xml:space="preserve">An incomplete cast copper alloy Roman enamelled disc brooch. The circular disc has an umbonate centrepiece with a fragment of a chain loop surviving at the top and a lug opposite moulded concentrically, with fragments of six smaller lugs in between. Behind the surviving lug is an incomplete catchplate (length is 9.4mm) and opposite is the remains of two lugs for a hinge pin mechanism, the pin of which is missing. There is a deep channel between the umbonate centre and the surrounding sloping plate. At the centre are five ovoid cells in a flower formation with a central raised pellet. The outer edge has a sunburst-derived pattern consisting of fourteen triangular cells with a triangle inside. None of the enamel in the cells survives.The surviving length is 37.2mm, the surviving width is 28.3mm and the weight is 5.76g. _x000D_
 _x000D_
This brooch is a British made type and a parallel can be found in Hattat, ARBB, P.142, No.131. _x000D_
_x000D_
</t>
  </si>
  <si>
    <t>Enamelled copper alloy disc brooch.  The brooch is circular and has a single pin lug and catchplate on the reverse.  The face is decorated with a six pointed star; each point of the star terminates with a pellet, and each joining arm is curved. There is a pellet in the centre.  The fields inside and outside the star contain red enamel.  The copper alloy surface has been tinned or silvered.</t>
  </si>
  <si>
    <t>Incomplete cast copper alloy disc brooch.  The brooch is circular with a flat back and a solid domed front.  The front of the brooch is decorated with a perimeter channel containing a repeated decoration of punched or moulded crescents.  The area within the perimeter channel is flat, recessed to a lower point than the perimeter, and contains a raised decorative boss om the centre.  The boss comprises five oval 'leaves' or 'spokes' spaced evenly around a central moulded pellet.  Each leave is lightly concave.  There is a single lug for a pin on the reverse and a catchplate.  The surface of the brooch has been gilded.</t>
  </si>
  <si>
    <t>Cast copper alloy Roman disc brooch.  The brooch is circular, flat and has an elaborate decoration on the front.  There are six circles evenly spaced around the brooch, each joined by a inwardly curved line.  The field outside of the line is filled with dark brown enamel, as are the cells within the circles.  The field inside the curved line is filled with red enamel.  In the centre of the brooch is a circle containing an unknown colour enamel.  There are two lugs and a catchplate on the reverse._x000D_
_x000D_
Probably the partner to LIN-2CAE72.</t>
  </si>
  <si>
    <t>Incomplete copper alloy disc brooch.  The brooch is circular, flat and is decorated around its perimeter with a series of intergral lugs.  Seven out of the ten lugs remain.  The face of the brooch is decorated with two thick concentric circular ribs, dividing the face into two broad bands with a central circular cell.  The outer band is filled with blue or turquoise enamel, the inner with red enamel, and the central cell is now void of enamel.  There is a damaged lug and catchplate on the reverse.  The pin is missing.</t>
  </si>
  <si>
    <t>Elaborate copper alloy enamelled disc brooch.  The brooch is circular, flat and has seven integral lugs out of twelve remaining.  The surface of the brooch is elaborately decorated using a circular rib in the centre, and an elaborate rib surrounding it.  This rib is wavey with each inner curve terminating with a moulded pellet.  A narrow semi-circular band loops from and to each pellet, with the outer extremety of the loop touching the inner circle.  This leaves an outer recessed band containing blue enamel, and an inner band now void of enamel.  This inner band is therefore subdivided into smaller semi-circular cells as enclosed by the loops, however no enamel survives in any cells, nor does it in the central cell.  The reverse is covered with a thick iron corrosion.  The pin and catchplate are missing._x000D_
_x000D_
The decoration is similar to some rosette-sunburst designs found on Umbonate brooches.</t>
  </si>
  <si>
    <t>Copper alloy enamelled disc brooch.  The brooch is circular, flat and has five integral lugs out of a probable seven remaining.  Part of the perimeter damaged and missing.  The surface of the brooch is decorated with two recessed concentric circular bands divided by a thin rib of copper alloy. These two bands contain patches of blue enamel. The centre of the inner circle is also recessed although no enamel now survives.  There is a damaged spring and pin on the reverse along with a catchplate.  The surface has been silvered or tinned.</t>
  </si>
  <si>
    <t>Incomplete copper alloy Tutulus brooch.  The brooch is circular and has six worn integral lugs around the perimeter.  The perimeter is slightly raised and encloses a wide, flat, undecorated band.  In the centre is an integral circular sectioned shank which has a flat flared head.  There is an incomplete hinged pin and catchplate on the reverse.</t>
  </si>
  <si>
    <t>Incomplete copper alloy enamelled disc brooch.  The brooch is circular and missing its entire original perimeter.  The surface of the brooch is decorated with a band of red of enamel containing twelve small pellets, which are possibly black enamel.  There is an inner circle which contains five further pellets, however the recesses are missing their enamel.  There is extensive iron corrosion on the reverse covering the pin and catchplate.</t>
  </si>
  <si>
    <t>Incomplete and very worn Roman copper alloy disc brooch.  The brooch is circular and flat, with ten worn and incomplete lugs on the perimeter.  There is an inner channel, the outer perimeter of which is decorated with a band of inward pointing chevrons.  The surface of the brooch is very worn and is decorated with a double banded square, the outer band of which is decorated with outward pointing chevrons.  The recesses would once have contained enamel however none now survives.  There is a pin and catchplate on the reverse.  Due to excessive corrosion on the reverse it is difficult to see whether the pin is hinged or a spring mechanism.</t>
  </si>
  <si>
    <t>Incomplete cast copper alloy Tutulus brooch.  The brooch has a circular plate, 22mm in diameter, that has a raised outer rim and a conical boss in the centre.  There are no perimeter lugs.  The field between the rim and the central boss there is a decorative band of what looks to be very worn incised hash marks. In the centre of the plate there is an integral conical boss, which has four steps to it.  The first step is decorated with a band of hatching, whereas the rest of the steps are undecorated.  The conical boss is hollow on the reverse, and there is an integral catchplate and double lug for a hinged pin either side of it.  The pin is missing.</t>
  </si>
  <si>
    <t xml:space="preserve">An incomplete cast copper-alloy Roman disc brooch with peripheral lugs. The flat circular disc has eight lugs around the edge, one of which is incomplete. In the field is a curved swastika, the four tear-shaped enamelled cells are alternate blue and red. The reverse has two lugs completely covered with iron corrosion, which suggests the brooch once had a sprung iron pin. The complete catchplate (length of 6.3mm, width 3.5mm) is also covered with some iron corrosion. The external diameter is 27.7mm, the thickness of the plate is 2.0mm and the weight is 5.33g. </t>
  </si>
  <si>
    <t xml:space="preserve">_x000D_
An incomplete cast copper-alloy Roman disc brooch without peripheral lugs. The flat circular disc has plain copper-alloy outer edge with an inside band of incomplete blue enamel. The central field has the remains of a paste to possibly secure a stone or enamel, which is now missing. A plain band separates the central field from the outer field that has eighteen copper-alloy dots. The reverse has two pierced lugs with an incomplete corroded iron spring pin and a catchplate covered with iron corrosion. The diameter 29.9mm, the thickness of the plate is 2.1mm and the weight is 8.35g. _x000D_
</t>
  </si>
  <si>
    <t>Incomplete copper alloy tutulus brooch.  The brooch is circular and has no complete perimeter lugs.  Behind one of the broken lugs there is a double lug for a hinged pin.  The centre of the brooch has a high raised boss with a recessed band containing red enamel.  The centre of the boss has a circular hole.  The perimeter band of the brooch is also slightly recessed but does not contain enamel.  Both interior and exterior perimeter of this are decorated with incised hatching.  The catchplate is missing.</t>
  </si>
  <si>
    <t>Incomplete copper alloy disc brooch.  The perimeter is damaged and the face is completely worn.  There is a double lug on the reverse for a hinged pin.  The catchplate is intact.</t>
  </si>
  <si>
    <t>Near complete copper alloy enamelled plate brooch.  The brooch is circular, flat and has eight integral evenly spaced rounded lugs projecting from the perimeter.  The surface of the brooch is decorated with a central moulded ring with eight pellets surrounding it.  Surrounding the pellets is a moulded tressure of arches.  The recessed field within the central ring and the field between the pellets is filled with the remains of a yellowish-brown enamel.  The outer field is filled with red enamel.  There is a lug for a hinged pin on the reverse, and a worn catchplate.</t>
  </si>
  <si>
    <t>Roman copper-alloy disc brooch dating to the 2nd century. The circular plate is recessed for enamel and the reserved ornament consists of a central spot with a sexfoil design with lobes on the cusps around it. There are traces of red enamel within the sexfoil, and traces of what now appears as ?black enamel around it. The pin is missing but there are traces of iron staining around the intact single pierced plate. The catchplate is damaged. The brooch has a diameter of 21.29mm, a thickness (including pin hinge) of 5.92mm, a thickness (of disc only) 1.65mm and it weighs 3.15g. Similar brooches are shown in Hattatt's Visual Catalogue (2000) p344, fig 203, no.s 518, 1409 &amp; 118 and were excavated at Stonea, Cambridgeshire (Mackreth 1996, 304 no. 18 fig. 94).</t>
  </si>
  <si>
    <t xml:space="preserve">A cast copper-alloy roman disc brooch. The circular brooch is flat and has a plain edge. It has a flower made up of six petals with white enamel. Around the edge of the flower are traces of blue enamel. The back of the brooch single pierced lug with a spring mechanism of about four turns. Iron corrosion around the mechanism suggests that the spring is iron. The pin is missing. Opposite the spring is a catchplate. The diameter of the brooch is 19.7mm, the thickness is 1.6mm and the weight is 3.23g. </t>
  </si>
  <si>
    <t>Incomplete copper alloy disc brooch.  The brooch is circular and has two metal bands on the surface.  The fields to either side of the bands would have contained enamel, however none remains.  The reverse has a lug for a hinged pin.  The pin is missing.  The catchplate is damaged.</t>
  </si>
  <si>
    <t>Incomplete copper alloy disc brooch.  The brooch is flat and circular, and is decorated on the face with a triskele motif with solid copper alloy circular terminals.  The interior field of the triskele is filled with yellow enamel, and the exterior red.  There is a hinged pin lug on the reverse and a catchplate.  There is iron corrosion around the pin lug.  The pin is missing.</t>
  </si>
  <si>
    <t>Elaborate disc brooch. The brooch is flat in section. The outer perimeter is decorated with eight peripheral knobs. The face has three circular enamelled bands, each seperated by a band of silvered copper alloy. From outer to inner, the enamel colours are green, blue and red. All non-enamelled surfaces are silvered.  There is are two copper alloy lugs on the reverse holding the remains of an iron spring in place.  The catchplate is intact.  The brooch is very similar to, and perhaps the partner to  LIN-4CD594 which was found on the same area some years previous.  Interestingly the colours of the bands are in the reverse order to this brooch.</t>
  </si>
  <si>
    <t>Incomplete copper alloy disc brooch.  The brooch is domed and hollow backed.  There is a deep channel running around the inside of the perimeter that seperates the rim from the main body of the dome.  The dome face is decorated with central pellet in ring.  The central pellet is filled with red enamel and the surrounding band with blue enamel.  Surrounding this central feature are two rows of triangles arranged in a sunburst pattern.  The inner row alternates between red and blue triangles.  The outer row triangles are all of blue enamel.  The copper alloy areas have been silvered.  There is a hollow bulbous projection at either end of the brooch covering the catchplate and the hinged pin mechanism on the reverse.  The pin is copper alloy and intact.  The outer perimeter of the brooch is heavily abraded and has lost any evidence as to whether it once had circular lugs as many other examples of this type of brooch do.</t>
  </si>
  <si>
    <t xml:space="preserve">A cast copper-alloy Roman disc brooch. The centre of disc has a solid cone with a small knob on the top. Around the base of the cone is a narrow rib. The perimeter of the disc is quite corroded. There are some traces of gilding on cone and rib. The back of the brooch is flat and has single perforated lug for a hinge pin and a catchplate. The pin is missing. The diameter of the brooch is 22.25g  and the weight is 5.28g. </t>
  </si>
  <si>
    <t xml:space="preserve">A fragment of a cast copper-alloy roman bow brooch. The bow and foot fragment is all that survives of the brooch. The incomplete bow has a vertical rib running down the centre. At the base of the bow are three transverse grooves. The foot knob has two transverse ribs along it. Some of the catchplate still remains. The surviving length is 23.8mm, the width is 4.7mm and the weight is 2.18g. </t>
  </si>
  <si>
    <t xml:space="preserve">An incomplete cast copper-alloy Roman flat disc brooch. The incomplete disc has a riveted central raised boss with six smaller raised pellets around it. Around some of the smaller bosses are traces of green enamel. The back of the brooch has a single perforated lug and a broken catchplate. The pin is missing. The diameter is 19.4mm and the weight is 3.25g  _x000D_ A similar example can be found in Hattat (1987, P.173, No.1047) though this example has lugs around the edge of the disc. _x000D_ </t>
  </si>
  <si>
    <t>Copper Alloy Roman disc brooch of 2nd Century Date.  The brooch has a circular central perforation measuring 3mm in diameter around which is a raised lip.  On the main body of the brooch there are 5 pellets arranged in a ring around the central hole and on the edge of the brooch is another raised lip.  Remains of a single longitudinal pin lug and small catch plate are visible on the back of the brooch.  The brooch is flat and has a diameter of 18mm and weighs 2.03g.  For a similar parallel see Hattatt's visual catalogue, Fig 203, No. 1030.</t>
  </si>
  <si>
    <t>Copper alloy flat disc brooch.  The face of the brooch is completely worn.  The reverse has a hinged pin intact.</t>
  </si>
  <si>
    <t>Cast copper alloy circular brooch with four rounded projections, behind one of these projections and above the pin gear are the remains of a loop for a safety chain. The back of the brooch is slightly hollow and the pin gear and catch-plate remain. The decoration is of a geometric eight pointed star with triangular cells around a central round cell for coloured enamels. Each traingular cell has a central pellet.  Some of the blue and orange enamelling remains intact.</t>
  </si>
  <si>
    <t>Flat enamelled copper alloy disc brooch.  The brooch has a central circle containing red enamel.  Outside the circle are five equally spaced pellets with blue enamel surrounding.  The brooch has been tinned or silvered.  Hinged pin on reverse.</t>
  </si>
  <si>
    <t>Cast copper alloy flat disc brooch with six small lugs around the perimeter.  The face has a pierced centre and a recessed circular field around it.  The recessed field contains alternating rectangles of yellow and red enamel.  The catchplate is hidden behind the lower lug.  Pin mechanism missing.</t>
  </si>
  <si>
    <t>Small disc brooch with spring mechanism and catchplate on reverse.  The face of the brooch is divided into six triangular panels, each containing enamel.  Each opposing triangle consists of the same colour enamel, thus creating a Blue-Green-Orange-Blue-Green-Orange decoration.</t>
  </si>
  <si>
    <t>Cast copper alloy circular plate brooch.  The upper face is decorated with a central, shallow, circular rib, surrounded by six circles of red enamel each contained in a small circular rib with a central raised dot.  Spring mechanism and catchplate on the reverse.</t>
  </si>
  <si>
    <t>Enamelled disc brooch with silvering over the copper alloy areas.  The outer perimeter of the brooch is a raised copper alloy band enclosing a blue enamel background.  Projecting from the face are six circles with central recesses filled with red enamel, designed around a central raised circle, again recessed and filled with red enamel.  The design is probably a variation of the sunburst pattern.</t>
  </si>
  <si>
    <t>Disc brooch with umbonate centre with a deep channel around it, mounted on a very slightly conical surround.  A chain loop sits on the outer perimeter (now lost), and opposite is a lug of the same size.  This lug has two bands of enamel, red on the outer and (presumably) blue on the inner, seperated from each other by a thin band of copper alloy.  Six smaller lugs would have sat on the perimeter, three on either side (only two complete remain).  The face has two circular bands.  The first is enamelled red and contains within it a string of blue enamelled loops resembling a sunburst pattern.  The inner ring, or conical boss, is decorated with an enamelled quatrefoil pattern.  Hinged pin on reverse.  This type of brooch is not common, despite being British made.</t>
  </si>
  <si>
    <t>Disc brooch with umbonate centre with a deep channel around it, mounted on a very slightly conical surround. A chain loop sits on the outer perimeter, and opposite is a lug of the same size. This lug has two bands of enamel, red on the outer and (presumably) blue on the inner, seperated from each other by a thin band of copper alloy. Six smaller lugs are present on the perimeter, three on either side. The face has two circular bands. The first is enamelled red and contains within it a string of blue enamelled loops resembling a sunburst pattern. The inner ring, or conical boss, is decorated with an enamelled quatrefoil pattern. Hinged pin on reverse.</t>
  </si>
  <si>
    <t>Domed disc brooch with no peripheral lugs.  The face has a central dome which is enamelled red.  Outside the central dome are two circular bands of gold enamel seperated by a raised band of copper alloy.  The enamelled bands appear to have had a painted decoration all the way around in the form of a undulating line.  Hinged pin and catchplate on reverse.</t>
  </si>
  <si>
    <t>An early Roman copper alloy disc brooch. The central boss is raised from the surface and contains a recessed band of reddish/orange enamel. Two bands, one thick and one thin of the same coloured enamel are inlaid on the flat outer part of the brooch. Six peripheral lugs project from the perimeter. Hinged pin and catchplate on reverse.</t>
  </si>
  <si>
    <t>Enamelled disc brooch with ten peripheral lugs (only two remain intact).  The centre is lost, however it would either have been enamelled or held a centre-boss.  The body has an a band of blue enamel surrounding another inner band of alternating red and green enamel.</t>
  </si>
  <si>
    <t>Elaborate disc brooch. The brooch is flat in section.  The outer perimeter is decorated with eight peripheral knobs.  The face has three circular enamelled bands, each seperated by a band of silvered copper alloy.  From outer to inner, the enamel colours are blue, green and red.  All non-enamelled surfaces are silvered.</t>
  </si>
  <si>
    <t>Roman disc brooch.  Four raised circular ridges (including outer) divide the face into three sections.  The inner circle appears to have had a reddish/orange enamel, the second blue, and the outer brown.</t>
  </si>
  <si>
    <t>Umbonate type. Two concentric lines of enamelled cells in a sunburst pattern, blue enamel remains in all cells, three in the top row are half red.  Remains of a concentric groove running around the outside, remains of hoop on rim with pin hinge below.</t>
  </si>
  <si>
    <t>Star motif with ten points with a pellet in each point, plain boss on the centre, red enamel within the star, blue enamel on the outside. loop on the back with iron residue around it, some of the catch plate remains.</t>
  </si>
  <si>
    <t>Star motif with six points all terminating with a pellet, plain boss on the centre, red enamel within the star.  Catch plate and loop on the back with iron residue around it.</t>
  </si>
  <si>
    <t>Flat enamelled disc brooch, central ring still with remains of blue? enamel, outer ring with eight! discs on dark blue or black ground. Traces of surface tinning.</t>
  </si>
  <si>
    <t>Fragment of a roman disc brooch, alternating red, blue and green enamel sections.</t>
  </si>
  <si>
    <t>Disc, light blue enamel. Remains of pin fittings on back, 2. Central ring surrounded by six rings with central dot .</t>
  </si>
  <si>
    <t>Disc brooch with 6 lateral protrusions, 2 now lost. Central stud riveted on.</t>
  </si>
  <si>
    <t>Highly moulded Tutulus brooch.</t>
  </si>
  <si>
    <t>Moulded type, no enamel. Upper part only. Remains of catchplate.</t>
  </si>
  <si>
    <t>Fragment, of circular brooch, inner circle orange, outer circle blue with small circular cells filled with orange enamel. No remains of attachments on back preserved.</t>
  </si>
  <si>
    <t>Ten little lugs along edge, flat, brooch flat, blue enamel, quasi cross decoration with dots. Traces of tinning on front and back. No parallel.</t>
  </si>
  <si>
    <t>Central part and fragment of rim only, outer ring blue enamel only inner ring alternating red and blue. Good traces of tinning on front.</t>
  </si>
  <si>
    <t>Chain-loop and opposing lug present, also six little lugs on the outer edge. Greenish brown enamel as background colour for central four petalled flower, outer ring with alternating trapezoidal and semi-circular cell. Trapezoidal ones are now whitish-green, semi-circular ones filled with yellow enamel. Background here also greenish-brown.</t>
  </si>
  <si>
    <t>A Roman cast copper-alloy disc brooch of wheel type and dating to the ?2nd century AD. The  The brooch employed a hinge mechanism with twin lugs and an iron axis bar. The outside rim of the brooch projects above the surface and has no peripheral lugs. The outside ring, or felloe, is wide (6.5mm) with a central ridge, and is slightly concave on either side of the ridge. The inner edge of the felloe also has a raised rim, but is smaller than the outer rim. The brooch has four arms of sub triangular to rectangular section and sides which are straight and converge towards the centre of the brooch. The central device is circular (7.7mm diameter) and biconical with a rim and recessed area before a rounded central knop or boss (2.7mm diameter). The rear of the brooch has deep file marks from the finishing. The brooch is closest to Greenâ€™s (1982) Type 1b, but without ribbing on the arms.  The distribution of wheel brooches is concentrated in Gaul and the Rhineland, with a particular density in northern and eastern Gaul (Green, 1982, 168). In Britain the distribution has two main concentrations in south eastern England and to the east of Hadrianâ€™s Wall. NMGW-6600C7 The brooch is similar to examples illustrated in Hattatt (1989, 343; refs. 1004, 1005). Pin not visible</t>
  </si>
  <si>
    <t>Roman copper alloy bow brooch bent double and corroded, with catchplate, pin and one arm missing.  The object is in very poor condition, is 36mm long, 15mm wide, 6mm thick and weighs 5.18g.</t>
  </si>
  <si>
    <t xml:space="preserve">Roman cast copper alloy brooch fragment. Probably Hod Hill type, 1st century AD._x000D_
_x000D_
Only the head and hinge survives. The rolled head hinge is damaged on the left side and the front and rear copper alloy sheet which form the hinge have separated. The right side of the hinge is intact but the axis bar is missing. Hinge and bow separated by a large transverse convex ridge. The bow is then decorated with a single transverse, concave, ridge from which an indeterminable, but possibly eight, number of longitudinal ribs and grooves originate. The bow fragment tapers from the hinge down. The remaining length and width are 20.7mm and 24.5mm respectively. The weight of the fragment is 4.15g. The rear of the brooch is plain and mostly flat, slightly concave, with some abrasion in areas. _x000D_
</t>
  </si>
  <si>
    <t>Fairly large disc brooch, the central stud of which is now missing. There is a thin line of gilding around the bottom of the central raised lip and another around the outer edge of the brooch. On the back of the object, the catchplate and opposing lug are attached to a strip of copper alloy that spans the diameter of the disc. The pin is missing._x000D_
_x000D_
The diameter of the object is 34.53mm, the thickness 5.26mm and the weight 15.93g.</t>
  </si>
  <si>
    <t>Roman copper alloy crescentric plate brooch, measurements not available. The brooch is decorated with enamel cells comprising of a central circular motif and outlying triangles. It has a spherical knop at the surviving point and its outer edge is toothed with a suspension loop at its centre. It has traces of hinge and catchplate.
The brooch is of a similar style to hattatt fig 214, eg 605,1420</t>
  </si>
  <si>
    <t>Roman copper alloy disc brooch of the 1st or 2nd century. The object is in fair condition with some damage to the front, missing only its pin. The front has a six-lobed design in turquoise enamel in a field of blue enamel, the colours being very vivid and bright. Traces of tinning survive on the reserved metal between the two colours of enamel. The spring has three coils.
The object is 7mm thick, 19mm in diameter and weighs 4.08g.</t>
  </si>
  <si>
    <t>Roman copper alloy disc brooch, 26mm long, 19mm wide and 7mm thick. The brooch is in fair condition and weighs 5.55grams. The brooch is circular and is missing a lot of its surface. It is plain except for a circular, hollow protrusion which probably held a decorative conical fitting or a stone. The reverse shows a catchplate and a double lug with the remains of a three coiled spring inside.</t>
  </si>
  <si>
    <t>Roman copper alloy plate brooch, 34mm long, 16mm wide and 10mm thick. The object is in fair condition with a brown patina and weighs 4.99 grams. The brooch is sub oval in form and at its catchplate end has a terminal formed of a rectangular shaft flanked by two open circles (damaged). The other end has the remains of a similar rectangulr shaft and most of its sides are damaged. The body of the brooch is filled with enamel cells, it has a raised line running its length which cuts through the decoration. This consists of a central 'bowtie' of raised metal which is flanked by two triangles filled with blue enamel. The rest of the field has traces of reddish green enamel and is contained within a raised border. The brooch has two semi-circular lugs containing a hinged pin and the remains of a catchplate.</t>
  </si>
  <si>
    <t>Roman copper alloy disc brooch. The object measures 24mm in length, 17mm in width, 2mm in thickness and has a weight of 2.76 grams. The object is circular in shape and has a raised border on which a circuit of sub rectangular knops would be attached, here only four remain. The centre of the brooch has a raised circle that is surrounded by nine smaller ones. The reverse has the remains of the catchplate but the pin is missing.</t>
  </si>
  <si>
    <t xml:space="preserve">Roman copper alloy plate brooch, 20.5mm long, 18mm wide and 2mm thick. The object is in a good condition with a brown patina and weighs 2.5grams. The brooch is sub oval in form and has damaged edges. The reverse contains teh worn remains of a catchplate and a pin lug. The surface is decorated with a raised outer border 2mm wide. Inside this are six raised circles, 2.5mm in diameter which are arranged in a circle. Inside this is raised circular border 2mm thick with a diameter of 8.5mm. There are faint traces of enamel, possible blue in colour, dotted on the surface. </t>
  </si>
  <si>
    <t>Roman copper alloy plate brooch , 40mm long, 25mm wide and 2mm thick. The brooch is lozenge shaped with a slightly raised border. It is missing its pin and the catch-plate is incomplete. Probably second century.</t>
  </si>
  <si>
    <t>Roman copper alloy brooch, 25mm high, 23mm wide and 5mm thick. The object weighs 3.63 grams and has a dark greenish brown patina with traces of silvering. The object represents the bottom part of a probable lozenge shaped plate brooch. It is roughly triangular in shape and its outer edges are very jagged, these appear to be original as silvering can be seen along the edge. The brooch has an incised cup and ring motif on its lower edge, behind this is the catchplate, 12mm long and 7mm wide, which is intact and has the most silvering on its surface. Directly above the cup and ring there is a vertical rounded protruding ridge, 3mm wide and 1.5mm high, this is flanked by two depressions which accentuate the ridge. The upper edge of the brooch is also jagged but this appears to have been caused by damage. There are no parallels for this in Hattatt but there are similarly shaped examples without the ridge (Fig 208, 1095,1583,568 etc.).</t>
  </si>
  <si>
    <t xml:space="preserve">Roman copper alloy plate brooch, 40mm in diameter, 2mm thick and weighing 15.44 grams. The brooch is in poor condition having lost most of its edge, its pin, spring and catchplate. It also has a corroded surface with a green/rust patina. The brooch is decorated with a central raised circular band, 3mm wide and 16mm in diameter. This is surrounded by a circle of raised dots, 13 are visible, which are quite worn. The whole object would have been coated in enamel but only a small amount of red around the raised dots can be seen. The brooch is similar to one in Hattatt fig. 203,1564, although this one is plainer. </t>
  </si>
  <si>
    <t>Roman copper alloy and enamel plate brooch, The brooch is circular and is decorated with a small central circular boss. This is surrounded by six small raised circles which are joined together with curving lines, forming a border around teh central dot. There are traces of enamel around these which now looks black, the brooch also has patches of a red material on its surface. Its reverse contains a lug with traces of a pin and a small catchplate, 8mm long.</t>
  </si>
  <si>
    <t>Composite plate brooch, crescent shaped with little animals head, remains of red enamel in cells.</t>
  </si>
  <si>
    <t xml:space="preserve">An incomplete cast copper alloy Roman lozenge shaped plate brooch. The lozenge has a slightly raised border around the edge, decorated with punched dots. In the centre of main field is a circular cell which would once have contained enamel; none of which survives. Around the edge of the cell is a dished channel and near the inside edge of the border is a small circular perforation. In three corners of the brooch are pierced lugs, one lug is missing. On the back of the brooch is a complete hinged pin, secured between two pierced lugs with an iron pin. Opposite the lugs is a complete catch plate. The length is 33.4mm, the width is 27.8mm, the thickness is 6.3mm and the weight is 4.16g. </t>
  </si>
  <si>
    <t>A trefoil shaped late Iron Age or Roman plate brooch. The brooch originally had a tiangular formation of three circular bosses (one of which is now missing) each one surrounded by a sunken ring. The stub of a protrusion (possibly intended to be a stalk for the trefoil) has a lug for a hinged pin on the reverse. The catchplate survives partially. There is an exact parallel in Mills:Celtic and Roman Artefacts R126.</t>
  </si>
  <si>
    <t xml:space="preserve">Copper alloy brooch, an unusual type of plate brooch, probably dating from the Late Iron Age through to the Roman period._x000D_
_x000D_
It consists of three circular domes connected together in a triangular shape. Each dome hasa grooved line around its base. There are remains of gilding on the front surface. On the reverse are the remains of a catchplate and a pin mechanism, it appears to have been hinged._x000D_
_x000D_
It is similar in form to the button and loop fasteners and other domed objcts such as mounts which span the Iron Age/Roman period. </t>
  </si>
  <si>
    <t>Lozenge shaped zoomorphic plate brooch. Roman. 2nd Century AD.
A circular concave indent on the reverse. The hinge mechanism is broken and the catchplate is incomplete. The front has raised concentric triangular cells. The upper cell is inset slightly, probably to hold enamel. The side terminals end in a circular, flat knop. The upper and lower terminals have a zoomorphic face with extended circular knops decorated with ring and dot style eyes and a rounded nose.
Similar can be seen in Hattatt's Visual catalogue, figure 590.</t>
  </si>
  <si>
    <t xml:space="preserve">Cast copper alloy enamelled lozenge brooch. _x000D_
Lozenge shaped plate brooch on a square backround, giving it 8 points. Central raised panel is filled with cobalt blue enamel and red and white dots around its edge. the dots are arranged so that the red dots are in the corners and the white are alternately along the edges. three red and three white dots are visible. The others are degraded. there is aslo the suggestion of a larger central dot in the centre, which is now degraded._x000D_
The catch plate is at the back of the lower point, which is slightly further extended that the opposite point. The eye foe the pin is at the back of the upper point. The pin is missing._x000D_
See hattatt, ....... </t>
  </si>
  <si>
    <t>Roman brooch: a lozenge-shaped plate brooch with 3 stepped stages around a central lozengiform field, intended for enamel or (more likely) glass decoration (now lost).  There would have originally been 4 round projections (one from each corner), but only 2 remain._x000D_
_x000D_
The reverse is undecorated, and features the remains of a lug and catchplate for hinged pin attachment.  The entirety of the brooch has a patchy green surface covering.</t>
  </si>
  <si>
    <t xml:space="preserve">Roman brooch: A copper alloy plate brooch dating to the second century AD. The brooch comprises a broadly circular plate, the upper surface of which is decorated with a star motif, coloured with red enamel.  The star breaks up the outside of the brooch into additional cells; these are coloured alternately blue and green.  The reverse is unornamented and incomplete. The brooch measures 20mm in diameter. </t>
  </si>
  <si>
    <t>A fragment from a Romano-British cast copper alloy plate brooch, dating to the 2nd century AD.  A pair of knurled transverse ribs divide the surface into two raised triangular fields, presumably originally coloured with enamel.  The plate is thin, and the reverse bears no signs of a lug or pin attachment, so this piece may well have been soldered onto the front of a more substantial backplate._x000D_
_x000D_
This is a common 2nd century form, and there are close parallels in Crummy 1983: p16, no. 78, and on the database (a good local example comes from Preston Deanery, near Quinton, NARC-79EF24)._x000D_
_x000D_
The plate measures 18.9mm in length, 16.7mm in width, and 2.0mm in thickness.  It weighs 2.0g.</t>
  </si>
  <si>
    <t>A Roman copper alloy plate brooch, of rectangular form, and bearing zoomorphic ornament.  The mount has a raised edge, forming a central field that contains a  stylised representation of a greyhound.  Traces of red enamelling remain, and the brooch has an overall even green patina.  The reverse bears a catchplate and a pair of hinge lugs, but the pin is lost.  The plate is bent transversely._x000D_
_x000D_
Similar small, rectangular plate brooches containing stylised animals are dated by Hattatt to the 2nd century AD (see Hattatt 1989: 184-185, no. 1652).  The greyhound is a popular subject in Roman art, and appears not infrequently on dress accessories; see for instance SWYOR-BFE1C5 on the PAS database, for a particularly fine example.</t>
  </si>
  <si>
    <t>Copper alloy equal-ended plate brooch, measuring 55.93mm long, 24.45mm wide, and with a maximum thickness of 4.62 mm.  It has a green patina, and is in good condition, though most of the enamelling has been lost, and the pin is absent.  It consists of a central cicular field, inside which are raised, moulded concentric rings, and beyond which lie symmetrical, ornate, lunate terminals. The type is not common, but has a wide distribution.  Hattatt (1985) lists close parallels from Roman Syria, Northumberland, the Rhineland, East Anglia, Richborough, and Colchester, some of which preserve a distinctive 'fish' shaped central mount.  Such a feature is not evident on the present example.</t>
  </si>
  <si>
    <t xml:space="preserve">A lozenge-shaped brooch of copper alloy, dating to the 2nd century AD. There is no sign of enamelling. It is covered in a green patina and is complete. It measures 37.72x 26.62mm, with a 1.36mm thick plate, and weighs 4g._x000D_
_x000D_
The lozenge plate is flat, with a simple moulded border.  Across the centre  is a  thick band decorated with oblique lines. The reverse is undecorated, and features a complete hinged pin._x000D_
_x000D_
At each lozenge corner is a large lug. The top and bottom lugs (ie those at right angles to the plane of the pin) are simple spheroids, while those on the side terminals have a complex, piriform profile._x000D_
</t>
  </si>
  <si>
    <t>An incomplete cast copper-alloy equal-ended Roman plate brooch of the 2nd century AD. The brooch is broadly of the form of a rectangle with rounded corners.  Just off each surviving corner on the longer sides are three protrusions with rounded ends (old damage has deprived the brooch of the fourth). These protrude for c. 5mm and are c. 4.4mm wide.  Each extant protrusion is decorated with what appears from the illustration (see notes, below) to be a punched ring and dot motif: there are three concentric rings in each.  Protruding from the shorter sides of the rectangle are flanges which extend into rounded points.  The illustration appears to show a circle punched centrally on the flange, within the widest area resulting from the extension. The point of the flange at the pin lug end (uppermost on the image, right) appears to have been abraded away.  The rectangular field is bordered with a raised narrow strip decorated with incisions.  Within the border the brooch rises to a central platform, c. 8.6mm wide by c. 21.3mm long.  The platform features seven lateral grooves and, duly, eight ridges, all sandwiched within a pair of minor lateral ridges.  In profile this raised area has a serrated appearance.  The grooves appear to be open at their ends and residual ?glass (possibly enamel, contra the paper record) suggests that they would have originally been inlaid with blue glass (arguably alternated with another colour). On the reverse there is a sub-triangular perforated pin lug below the one of the flange/border elements of a shorter side; on the other is the catchplate. The recorder notes the presence of an iron pin, although this is not clear from the illustration. A brooch with similar properties can be found illustrated in Hattatt (1989, 353; ref. 1118). As alluded to above this brooch has suffered from old damage: a corner projection has been lost along with just over half of the border and angled rising element on one of the longer sides of the rectangle.</t>
  </si>
  <si>
    <t>A worn, incomplete cast copper-alloy Roman brooch, probably a composite plate brooch of the 2nd century.  No parallel traced; the only elements it seems to echo from a brooch illustrated in Hattatt (1985, 164; ref. 593) are the &amp;#8216;perforated and scalloped&amp;#8217; lugs - &amp;#8216;a form known on the Rhineland brooches&amp;#8217;.  This motif, together with the lack of a 'British' parallel, suggests a foreign provenance.  The brooch is broadly a flat semi-circle in form, with a smaller, central semi-circular void.  On the perimeter, and projecting out at either end of the incomplete semi-circle, are two lugs which anticipate a third, now lost.  These lugs have open centres and three projecting knops.  Within the solid area of the &amp;#8216;semi-circle&amp;#8217; a cell has been created which would have been enamelled.  There are traces of black enamel in the cell together with red staining.  Through the remnants appear circular impressions showing the metallic surface which might indicate the former position of rivets.  The reverse preserves a now abraded catchplate together with a pin bar lug with two arms and concomitant pin bar around which the pin would have been hinged; only the beginning of the pin now survives.  The brooch has been slightly distorted, probably as a result of old plough damage.</t>
  </si>
  <si>
    <t>A cast copper-alloy Roman plate brooch. The brooch is lozenge shaped with rounded knops on three corners; the fourth knop has been lost following an old break. There is a raised, plain external border enclosing a central recess which probably would have contained enamel but is now empty. There is a double-pierced lug on the reverse (at the end with the missing knop) which still holds the loop of a broken pin; the majority of the pin is missing. The catchplate at the end opposite the lug is also extant. This object is very similar to another example recorded on the Portable Antiquities Scheme database, ref.: HAMP3648.</t>
  </si>
  <si>
    <t>An equal-ended type of lozenge-shaped plate brooch, with integrally cast ?turtle's head shaped knops at either end, with a single raised transverse step moulding at the junction of the knop and plate at either end. The knops are decorated with punched ring-and-dot motifs representing the eyes; on the reverse of these knops are the remains of the catchplate and the double pin bar lug. The catchplate is missing its curl and shows some signs of white metal coating.  The pin bar lug is largely missing, only the stumps remain.  The knop which the pin bar lug is on is also damaged, the 'nose' of the turtle is missing.  The central lozenge has two registers divided by a raised moulding.  The outer register is surrounded by a raised border, there is a small circular knop with a central cell at each side of the lozenge.  No infill is present in the cells.</t>
  </si>
  <si>
    <t>Enamelled disc brooch with sunburst derivative pattern in outer register - 9 remaining tongue-shaped cells of blue enamel uncertain colour enamel in fields between (probably originally had 11 cells).  Umbonate centre piece decorated with 5 ovoid cells in blue, indeterminate colour in fields between, deep channel between umbo and surrounding register.  Chain loop missing as is most of opposing lug, 4 remaining smaller lugs which appear to have been equally spaced - 3 either side</t>
  </si>
  <si>
    <t>A sandal-sole brooch with an integrally cast chain loop at the heel end of the sandal.  The brooch has moulded upturned edges and the resultant cell is filled with small enamel beads of which there are approximately half remaining.  There is heavy corrosion material on the reverse of the brooch along the entire length.  On the heel end of the reverse are double pin-bar-lugs, one of which is broken off at the base, the broken part is missing; the catchplate runs from the point of the toe 7.7mm along the mid-line of the sole, the curl on the catchplate is to the left when holding the brooch reverse facing, chain loop uppermost.  Approximately 7mm of the point of the pin is stuck to the flat side of the catchplate the remainder of the pin is missing.</t>
  </si>
  <si>
    <t>A hollow disc with a pelta-like moulding of two lunettes and a semi-circular terminal at the top and bottom.  At the centre is a small stub possibly the remains of the three dimensional  fish-like centre boss found on others of this type, this central stub is  riveted from behind.  The lunettes show the remains of red enamelling</t>
  </si>
  <si>
    <t>A small rectangular flat plate brooch; a rectangular cell which is surrounded by an integrally cast border occupies the majority of the front and is decorated with a slightly raised integrally cast hare running right, around which are the remains of green/blue enamel, the reverse has an integrally cast trapezoidal catchplate which curls to the left if the brooch is held catchplate downwards, at the other end is a double two pin bar lugs with intact copper-alloy pin bar and 3 coils of the pin, the remainder of which is missing; the brooch appears to have been silver plated and the plate has now turned black.</t>
  </si>
  <si>
    <t>Sandal-sole type, with remains of bright orange red bead enamelled inserts representing hob-nails. Pin missing but catchplate and hinged mechanism remaining.</t>
  </si>
  <si>
    <t>A Chatelaine type brooch, rounded at one end, the opposite end is straight and has a single pin bar lug remaining on the left when the brooch is held front facing the viewer; the centre of the brooch is domed with 8 sub-triangular cells forming a spoked wheel shape; this centre decoration is surrounded by a 'sunburst' design of 9 further sub-triangular cells; the stumps of 3 equidistant lugs are evident, but the lugs are missing. The reverse centre is convex the rounded end has the stump of the catchplate and the opposite end has the stump of a double pin bar lug.</t>
  </si>
  <si>
    <t>Plate type depicting sandal sole, hinged type, pin missing.  Remains of red enamel, no hobnails</t>
  </si>
  <si>
    <t>An incomplete cast copper alloy disc brooch of Roman ( probably second- or third-century) date._x000D_
_x000D_
About half of the brooch is extant. The flat disc is divided into fields with a series of raised concentric circular ridges, at the centre of which is a slightly wider ridge, and a central depression.  One of the ridges retains traces of gilding, and no doubt the fields would originally have been coloured with enamel._x000D_
_x000D_
The reverse retains vestiges of a single lug, but is otherwise featureless.  The brooch is in a stable condition with an even green patina.  It measures 29.3mm in diameter, 2.7mm in thickness, and 5.0g in mass.</t>
  </si>
  <si>
    <t xml:space="preserve">Almost complete cast copper alloy Roman brooch dating from the first to third centuries AD.  The brooch is an oval shaped plate brooch with enamel decoration in recessed cells.  The brooch has a raised outer rim and an inner oval cell also surrounded by a raised rim.  Between these two rims there are the remains of enamel decoration consisting of alternate red and blue  sub-square cells.  The central oval cell has lost its original decoration which may have been further enamel, glass or stone.  The reverse of the brooch has an intact hinged pin fitting and folded over catchplate.  There is notable ferrous corrosion at the hinge end of the pin. Parallels for this brooch are numerous in Britain; 18 are listed in Appendix 3 of Bayley and Butcher 2004, 261. Most examples come from southern or eastern Britain but a few are known from the north (Bayley and Butcher 2004, 178). 
</t>
  </si>
  <si>
    <t>Roman Brooch: Incomplete cast copper alloy Roman plate brooch with enamel decoration.  The brooch is flat and circular in shape with a serrated outer edge and a central perforation (2.1mm diameter),  The central perforation is within the centre of a shallow circular recess measuring 6.27mm in diameter which possibly held a decorative stone although this is now missing. Surrounding this central recess the front of the brooch is decorated with a four petal flower or cruciform design.  The centre of each petal and the spaces between the petals are filled with enamel of either blue, red or yellow.  The remains of the hinge and catchplate fittings for the pin are present on the reverse of the brooch.
No exact parallel for the design of this brooch was found in either 'A Visual Catalogue of Richard Hattatt's Ancient Brooches' or in Bayley &amp;amp; Butcher's 'Roman Brooches in Britain' although similar examples are shown.
Brooches of this type are typically dated to the second century, AD. c.100-200.</t>
  </si>
  <si>
    <t>Roman copper alloy plate brooch fragment, 21mm long, 14mm wide and 2mm thick. The brooch is in fair condition and weighs 1.03grams. The brooch consists of the front section of a hare brooch. It has a right facing head with a circular recessed eye. Its body contains one enamel cell, now empty and a long thin front leg stretched forward as though running.  The brooch is very similar to eg 1189 Fig 221 in Hattatt, R. 'a visual catalogue of ancient brooches'.</t>
  </si>
  <si>
    <t xml:space="preserve">Cast copper alloy plate brooch dating to the Roman period. The brooch is circular with seven circular extensions equally spaced around the edge, one of which has broken off completely and three of which are damaged. The brooch is rectangular in cross-section. The raised upper surface of the object is decorated with a cross in the centre of which is a blue enamelled square. The cross is in filled with black enamel and the spaces between the arms of the cross are blue also. The extensions contain raised circular beads of enamel which alternate between blue and yellow and black. The back of the object is black and shows traces of gilding. The remains of the catchplate and lug can be seen on the reverse.  Similar examples with the extensions can be found on p345, Hattatt, (2000); however this example is more like no.552, p347, Hattatt (200), in profile. </t>
  </si>
  <si>
    <t xml:space="preserve">Cast copper alloy equal armed brooch dating to the 2nd century AD. It is composed of two opposing triangles with a raised oval central panel in between. Both triangles have been damaged and the original size of the brooch is therefore not clear. The top half of the top triangle has broken away and a smaller amount of the lower triangle is missing. It is a hinged example. The integral semi-circular lug which contained the pin is intact. The catchplate is small had has been damaged. It has a light green patina. _x000D_
_x000D_
Similar examples of equal armed brooches can be found on p202-210, Hattatt, R (1987)._x000D_
</t>
  </si>
  <si>
    <t>Roman moulded disc brooch, incomplete, 2nd century. Circular brooch (edges now damaged) with raised central circular setting (double stepped) which contains remains of an off-white substance, possibly enamel; ring and dot border around the setting. The pin is missing but would have been held on a double lug on the revesre. The revesre is hollow cast. Dull mid brown-green patina. Length (probably original diameter) 23.0mm, width 19.0mm, thickness including catchplate etc 10.0mm, thickness not including catchplate etc 5.8mm, weight 2.67g._x000D_
_x000D_
See Hattatt's Visual Catalogue, p.346, Fig.205, No.516 for a similar brooch from Suffolk</t>
  </si>
  <si>
    <t>Incomplete cast copper alloy Roman plate brooch from 2nd century AD._x000D_
_x000D_
A piriform plate brooch with open centre, missing top and side lugs, and broken pin. The catch plate is also incomplete. _x000D_
_x000D_
The wider, top of the half of the brooch consists of a crescent shaped area in relief with decreasing sectional height from the centre of the crescent and tapering to the plane of the brooch at the crescents ends. The ends of the crescent meet and are separated by a vertical ridge, 10.0mm in length, which runs from the open centre to a discoid lug terminal with indentation and concentric circle decoration. Either side of the ridge, where it meets the ends of the crescent, is a pierced discoid lug each with concentric circle pattern completing a trefoil of lugs. The crescent is partially decorated, from the point nearest the top of the brooch and descends equally down the crescent forming a semi-circle, with alternating ridge and groove. The ridges themselves further divided in half down their length by a fine groove. The remainder of the raised area is undecorated. _x000D_
A dual lug hinge survives, still holding the remains of a copper axis bar which protrudes from the right side of the hinge and is bent flat against the right lug. Some of the pin appears to be present between the lugs when viewed from the top.  The wide end of the brooch from the back is concave, the inverse of the front. The rest of the back surface is plain. The catch plate is complete in length at 16.2mm but a surviving width of 3.2mm. The surviving length and width of the brooch is 40.6mm and 25.3mm respectively. The object weighs 8.5g. The thickness of the plate is 2.2mm. There is evidence of tinning on both sides.</t>
  </si>
  <si>
    <t xml:space="preserve">Roman brooch; cast copper alloy disc brooch of probable 2nd century date. The brooch is circular, with a border of three moulded rings. There are the remains of a separate material mounted in the centre, which could be very degraded paste or even a now-broken piece of very worn coin. The reverse has the fitting for the pin, together with a small catchplate._x000D_
_x000D_
Diameter 25.0mm, thickness 0.9mm, weight 2.96g_x000D_
_x000D_
Ref: Hattatt â€˜A Visual Catalogue of Richard Hattattâ€™s Ancient Broochesâ€™ (pp. 344, fig. 203, nos. 1027, 1028  &amp; 1564) The last of these seems to have a similar inlay in the centre._x000D_
</t>
  </si>
  <si>
    <t xml:space="preserve">Roman brooch; cast copper alloy plate brooch of probable 2nd century date. The brooch is lozenge-shaped with moulded decoration in the form of a central, circular stud with large, curved panels to all four sides, extending into the apices of the lozenge. The apex at one side is broken away. The reverse of the brooch is concave and has the remains of the catchplate along one end and the hinged fitting for the pin at the other end. The top of the pin is still in situ, although the pin itself is missing. It was similarly of copper alloy. The whole has a rough, pale green surface._x000D_
_x000D_
Length 42.5mm, width 23.9mm, thickness 16.1mm, weight 13.74g_x000D_
_x000D_
Ref: compare the plate brooches of similar shape in Hattatt, pages 348 &amp; 349 (figures 207 &amp; 208)_x000D_
See also the silver brooch recorded in the Treasure Annual Report 2004 on page 54 (illustrated page 247), artefact number 56._x000D_
</t>
  </si>
  <si>
    <t>A Roman copper alloy plate brooch of 2nd century AD date. The plate is square but the pin runs from corner to corner suggesting it was worn as a lozenge. There is a circular lug at each corner. The brooch is near-complete, missing almost all of one of the lugs and the pin, and with slight damage to two other lugs. It is 25.5mm long, 24.1mm wide and 7.4mm thick. The pin had a hinge mechanism with twin lugs positioned on the rear of one of the lugs. Part of the catch-plate survives on the opposing lug. The brooch is decorated with red enamel. This fills two concentric cells on each lug, and is the background of the plate. In the centre of the plate is a copper alloy circular cell with four similar but smaller cells around it, one in each angle of the square. These cells are also filled with red enamel. The brooch has a glossy green patina on the front, and the metal here may have been tinned. The reverse is a less glossy and paler green. There is an almost identical brooch in Hattattâ€™s â€œVisual Catalogue of Ancient Broochesâ€, number 573 on page 348. A similar but less well preserved example on the database is NMGW-536584. Plate brooches are usually attributed to the second century.</t>
  </si>
  <si>
    <t>A roman plate brooch. Oval in shape with two borders, the inner of which is  gilded and decorated with small crosses. The centre may have held a glass piece or more likely paste of green colour. Length 29.00mm. Width 20.4mm. thickness 4.3mm. Length of catch plate 9.6mm. Length of hinge 7.3mm. Weight 6.71g.</t>
  </si>
  <si>
    <t>Circular plate brooch with six lateral protrusions and central hole.</t>
  </si>
  <si>
    <t>Circular roman plate brooch, blue enamel.</t>
  </si>
  <si>
    <t>Diamond shaped roman plate brooch, blue and brown enamel.</t>
  </si>
  <si>
    <t>Oval plate brooch with recessed bands, central recess empty, outer band with blue green enamel. Traces of tinning.</t>
  </si>
  <si>
    <t xml:space="preserve">Copper alloy
Brooch fragment. Cast plate from an oval plate brooch. A raised border and a central raised rib on the display face define discrete fields and may suggest decoration with one or two colours of enamel, though no trace of colorant now remains. The stubs of a catch-plate and hinged fastening remain on the back. Abraded in antiquity, and now pleasingly patinated. Suggested date: Early Roman, 100-200.
Length: 26.0mm, Width: 20mm, Thickness (plate): 2.3mm, Weight: 4.15gms.
</t>
  </si>
  <si>
    <t xml:space="preserve">An incomplete cast copper alloy Roman disc brooch. The front of the flat circular brooch has two concentric circles with fragments of red enamel surviving in the outer circle. Inside the inner circle is a blue enamelled cross with an annulet in the centre. One edge of the brooch is missing. On the back of the brooch is a single pierced lug with the fragmentary remains of an iron pin inside. Opposite the lug is a complete catch plate with a length of 6.8mm and a width of 7.1mm. The diameter of the brooch is 22.2mm and the weight is 3.29g. _x000D_
_x000D_
</t>
  </si>
  <si>
    <t>A slightly incomplete cast copper alloy lunular plate brooch dating from the Roman period.  In profile, the brooch is lunular (crescent shaped) with a projection between the ends of the crescent which forms the foot.   There is a circular design near to each end of the crescent, on the outer edge, joined to the foot by way of a thin copper alloy moulding.  There is an arc at the opposite end of the brooch to the foot.  This was probably an annular feature (e.g. see similar object RC116 (M61) in Mills, 2000, Celtic and Roman Artefacts, p.52).  The foot has a D-shaped cross, section, with a convex front and a flat reverse. On the reverse, there are two lugs at the widest part of the crescent holding the incomplete copper alloy pin by way of a small copper alloy axis bar.  The catchplate, which is incomplete, is located behind the foot of the brooch.  The brooch is 33.1mm long, 22.9mm wide and 9.5mm from front to back (including the pin mechanism).  It has a mass of 8.1g._x000D_
_x000D_
On the front of the brooch, within the crescent, there is a smaller crescent shaped design.  This is formed from two continuous rows of recessed, enamelled, curve-sided triangular cells divided by pointed oval designs.  The pointed oval designs are copper alloy and not recessed.  The red enamelling in the cells nearest to the outer edge of the crescent is incomplete.  The blue enamelling in the cells adjacent to the inner edge of the crescent is also incomplete.  There is also cell at both ends of the crescent with blue enamel filling.  The circular features to either side of the foot of the brooch each have a central circular cavity and a concentric annular cavity.  These are empty but may have been enamelled (e.g. see similar object RC116 (M61) in Mills, ibid.).  There are some traces of a white-metal coating on the brooch, particularly on the reverse by the catchplate.  Other than the enamelling and white metal coating, the brooch has a green patina, with some pitting evident. It is in good overall condition._x000D_
_x000D_
Plate brooches tend to date from the late first century AD to the first half of the third century AD, circa AD80-AD250 (e.g. see â€œRoman Brooch Timelineâ€, Worrell, 2007), and this is the most likely date range for the brooch recorded here.</t>
  </si>
  <si>
    <t xml:space="preserve">An almost complete cast copper alloy Roman plate brooch. The flat circular brooch has two lugs on the reverse with the remains of an encrusted sprung pin. Opposite the attachment lugs is a complete catchplate (6.2mmx3.0mm). The front of the brooch is decorated with a thirteen point star around a three concentric circles. In each point of the star is a small bronze disc. Traces of white enamel survive around the border and the star is red. The central circle is orange with bronze around the edge. The diameter is 21.9mm, the thickness is 5.6mm and the weight is 3.86g. _x000D_
_x000D_
An exact parallel found at Ipswich, Suffolk can be found in Hattatâ€™s ARBB, p.138-9, no. 119. </t>
  </si>
  <si>
    <t xml:space="preserve">An incomplete cast copper alloy Roman variant of the crescental plate brooch. The flat crescent shaped brooch has a row of three ring and dots at the end of the curved arms to create a full circle. Inside each of the rings are the remains of yellow enamel and a spur at the both ends of the row, suggests that the brooch is incomplete. The wide part of the crescent has a row of lozenges which decrease in size as the crescent becomes smaller and have the remains of yellow enamel behind. The centre of the brooch is openwork and on the inside edge of the crescent are two incomplete projections. On the back of the brooch are two incomplete perforated lugs with a catchplate opposite. The pin is missing and the back of the brooch has traces of tinning. The length is 27.6mm, the width is 28.9mm, the thickness is 7.0mm and the weight is 6.52g. _x000D_
A similar example can be found in Hattatt's 'Brooches of Antiquity', p. 217, no. 1134.  </t>
  </si>
  <si>
    <t xml:space="preserve">An incomplete cast copper-alloy Roman umbonate brooch. The domed circular brooch is hollow behind. Around the edge are seven lugs, only one of which is now complete. Above the head of the brooch is an incomplete chain loop. Within a deep concentric channel is an enamelled circle of sunburst decoration. The triangular cells alternate with blue enamel and empty cells of unknown colour enamel. In the centre is a dot and annulet between deep channels. The reverse of the brooch has a hinged pin mechanism. Retained between the two pierced lugs is an incomplete copper-alloy pin. Opposite the lugs is a complete catchplate (length of 4.7mm, width of 9.2mm).  The external diameter of the brooch is 30.3mm and the weight is 8.6mm. _x000D_  An almost identical brooch with similar decoration is in Hattatt, R. 1987, P.183, No.1062 found in Suffolk. _x000D_  </t>
  </si>
  <si>
    <t>An incompete copper-alloy plate brooch dating to the early Roman period. The brooch is lozenge shaped in plan and has a circular boss at each angle. Each boss contains a circle of reserve metal; the field within and outside this circle contain degraded enamel. The boss at the apex of the brooch has an integral loop. The perimeter of the lozenge has a raised border that is decorated with incised lines. The interior of the body is recessed and contains a circle of reserve metal. The interior of the circle contains red coloured enamel.</t>
  </si>
  <si>
    <t>Copper alloy
Brooch. Skeuomorphic Plate brooch, formed in the shape of a sandal sole with a broad round-ended forepart. The border of stitching is boldly represented, along with a division of heel from the sole. The central panels of heel and forepart are occupied by incised curvilinear ornament, and it is probably this feature which has led the finder to suggest an Anglo-Saxon date; it may have retained enamel although no trace of colorant remains. A substantial lug projects 6mm from the back, and is probably an incomplete housing for a hinged pin; no catch-plate remains. Now slightly bent at its midpoint Suggested date: Roman, 100-300.
Length (as found): 33.2mm, Width: 11.7mm, Thickness (clear of lug): 1.7mm, Weight: 3.21gms.</t>
  </si>
  <si>
    <t>An enamelled copper-alloy plate brooch dating to the early Roman period. The brooch is flat, circular and has ten circular lugs around the perimeter. Each lug is decorated with a ring and dot moulding, though only one of these is clearly visible. The face of the brooch is filled with blue enamel and decorated with a circle of ten pellets with a larger pellet in the centre. On the reverse is a single lug and a catchplate. The brooch has been tinned or silvered.</t>
  </si>
  <si>
    <t xml:space="preserve">Copper alloy with red and blue enamel
Brooch. Cast plate brooch with a single lug bearing a tiny circular bordered field; this is opposite the stub of a further lug for a swivelling pin and presumably relates to the catch-plate. The main circular plate bears a raised circumferential border, and an inner border defines a further central field. Traces of red and blue enamel, immediately adjacent to each other, appear on one side of the outer field; pale green deposits in the central field may represent further colorant of an unknown tint. Suggested date: Early Roman, 100-200.
Diameter: 17.6mm, Length: 23.2mm, Thickness (plate) 1.7mm, Weight: 1.98gms.
</t>
  </si>
  <si>
    <t>An incomplete copper-alloy plate brooch dating to the early Roman period. The brooch is two-dimensional and in the form of an eage, probably originally depicted eating a hare (for example see LIN-4E23D6). The eagle is depicted standing right with wings folded and talons reaching forward. The head is missing. The details of the wing are depicted by a series of horizontal lines. The body is convex. On the reverse behind the tail-end is a pierced pin lug with iron corrosion in the hole.</t>
  </si>
  <si>
    <t xml:space="preserve">Base silver or copper alloy
Fragment, possibly from a partially openwork plate brooch (finderâ€™s identification), though this reporter regards the construction as rather light to sustain a mechanical function. A flat-backed casting with circular boss, and up to six protruding lugs, all apparently broken. Suggested date: Possibly Roman, 100-200.
Length: 17.28mm, Width: 15.69mm, Thickness: 2.65mm, Weight: 1.20gms.
</t>
  </si>
  <si>
    <t>Copper alloy_x000D_
Fragment of a small plate brooch, possibly representing a fish (Hattatt 1987, fig. 77) or an elongated shield of Celtic or Germanic style (the finderâ€™s suggestion). A deeply incised compass-drawn ring and dot lies towards one end, with a deeply incised border extending around all extant edges; a lug at the other end may be stub of the catch-plate. Though these brooches were often enamelled, and the relief decoration would hold this well, no trace of colorant now remains. Suggested date: Roman, 100-250._x000D_
Length: 23.24mm, Width: 10.86mm, Thickness: 1.56mm, Weight: 1.71gms</t>
  </si>
  <si>
    <t>A fragment of an early Roman zoomorphic brooch. The brooch is in the form of a hare or hound running right, however only the head remains and it is difficult to tell which animal this is. The head has a pointed snout and a large recessed circle for an eye. The animal has a long ear and pellet decoration around its perimeter, extending down behind the eye. An incomplete catchplate is located on the reverse of the head.</t>
  </si>
  <si>
    <t xml:space="preserve">A cast copper alloy enameled plate brooch dating to the early Roman period. The brooch is flat, oval in plan and decorated with two concentric ovals of reserved metal. The first forms the perimeter of the brooch, and the second forming an interior oval around the centre. The recessed band between the exterior and interior band contains enamel. The enamel alternates between sub-rectangular cells of yellow and green enamel. There are eight yellow cells and eight green. The recessed field within the interior oval is empty, though probably would have contained a conical black glass setting. There is a catchplate and pinlug on the reverse._x000D_
_x000D_
</t>
  </si>
  <si>
    <t xml:space="preserve">A complete copper-ally Roman wheel brooch. The hinged pin and catch plate are complete and still in working order although the end of the pin is misshapen. _x000D_
The front surface of the brooch is heavily decorated. The brooch has a central pointed boss which has an ornate decoration of 6 sub-oval projections or â€˜spokesâ€™ which radiate outward from the central knob. Each spoke has a central depression which has caused the edges to be inverted in a v-shape. This has been separately applied and the end of the attachment spike can be seen on the back of the brooch. This central feature is set into a concave in the plate which is edged with a ridge this is then is enclosed by two concentric circles around the brooches edge. This wheel brooch dates from the late second century to the late third century. _x000D_
</t>
  </si>
  <si>
    <t xml:space="preserve">An incomplete cast copper alloy zoomorphic (Hare) plate brooch of 2nd Century, Roman (100-200 AD) date. The brooch is incomplete having lost its pin, and has also been distorted in both profile and shape by movement in the soil. The front face is decorated with a series of blue and red coloured enamel panels. The brooch measures 30.1mm in length, 16.1mm width, is maximum 5.3mm thick, and weighs 2.74 grams. _x000D_
_x000D_
In plan the plate brooch is irregular, being broadly shaped like a running hare, with projecting legs head and ears. The body of the hare is a sinuous irregular rectangle. The front face is relatively flat, as is the reverse. From the reverse two sub-rectangular projections extend: the hinge / pin and the catchplate. The hinge is positioned at the rear of the rabbit and consists of a pierced D shaped lug which is positioned at the centre of the plate. The pierced hole is encased with iron corrosion and would originally have held a relatively simple turned or hinged spring (now lost). The catch plate is positioned similarly at the head and is also formed from a D shaped lug. The upper edge of this has been rolled to form a pin rest._x000D_
_x000D_
The front face of the brooch has a series of four enamel panels; these panels are lozenge in shape and filled alternatively with either red or blue enamel. The blue enamel is better preserved although is heavily cracked. The red is powdery and very fragmentary. Three of the panels are positioned on the body (blue at the hind, red at the centre and blue at the front / fore legs). The head is filled with red enamel and the eye is formed as a small oval shaped projecting pellet within the head panel. It is possible that the front face of the brooch has been silver washed as it is a mid grey black colour._x000D_
_x000D_
The brooch is a mid green â€“ black colour with a well polished but slightly abraded patina. There is little evidence of corrosion present and this is most prolific in abraded areas. The ears have been bent backwards as have the feet. The body of the brooch is also slightly twisted. A number of similar brooches of this type can be seen in Richard Hattattâ€™s Visual Catalogue of Ancient Brooches; page 362; a good parallel with similar decorative motifs is example 613.. All the brooches in this section are dated to the 2nd century AD. _x000D_
</t>
  </si>
  <si>
    <t xml:space="preserve">Cast copper alloy lozenge shaped plate brooch from the 2nd century AD. _x000D_
_x000D_
It is lozenge shaped in plan with a rounded projection at each point. It is a hinged type with the top of the pin still sitting in the hinge mechanism, although it has broken just after. The front has a raised edge with millefiori enamel filling it. Around half of the enamel is missing now but red, white and blue were used to create a chequer-board pattern. The red forms the lozenge shapes with diagonal lines, then inside each lozenge are alternating squares of white, blue and red. </t>
  </si>
  <si>
    <t>Fragment of an enamelled copper alloy plate brooch. The surviving fragment is sub-rectangular in plan with a slightly concave lower edge. The body is recessed and filled with an enamelled motif. The motif appears to be a line with split terminals; the surrounding field is unclear and might be reserved metal or another, darker coloured enamel. There are two lugs and a fragment of the spring on the underside. The brooch might have been zoomorphic such as a hound, horse or hare.</t>
  </si>
  <si>
    <t>Incomplete copper-alloy Roman plate brooch in the form of a running dog or hound. Only the rear end of the dog survives. The rear legs are shown angled backwards depicting the dog in a running motion. The tail is also outstretched. The perimeter of the brooch has a raised rim containing a recessed field that would have once contained enamel, though none now survives. On the reverse at the rear are two integral lugs containing part of the hinged pin.</t>
  </si>
  <si>
    <t>Fragment of a copper-alloy Roman sandal-sole type plate brooch, probably dating from the 2nd century AD. The plate is flat on top and takes the form of the sole of a sandal with a rounded heel; the toe end is missing. The heel has a narrow raised border outlining a recessed containg seven raised circular 'nails'. There is no evidence of enamel in this recessed area although parallels suggest it would have contained it. An incomplete small circular loop extends from the 'heel' in the same plane as the plate and would have probably linked the brooch to a second similar one. On the back at the 'heel' end are two raised semi circular lugs containing a fragment of a hinged pin. _x000D_
_x000D_
The brooch is similar to R. Hattatt's Visual Catalogue (2000) page 358, No.606.</t>
  </si>
  <si>
    <t>A decorated cast, copper-alloy plate brooch of the early Roman period._x000D_
_x000D_
The brooch is pelta-shaped, with a broad body in which the central upright and the tipped wings of the pelta all face upward (the brooch is almost a complete circular disc, with small sub-circular cutouts that make the pelta shape).  The central upright has a flattened circular terminal with a small circular cavity in the centre.  The wing-tips also have circular terminals (half as large as that of the upright) with central cavities.  Around the edge of the body, there is a small circular lug every 45 degrees.  The body is also slightly convex._x000D_
_x000D_
The body is decorated in relief with swirling plant motif to either side of a central row that is ladder-shaped.  There is also an outer border of dogtooth.  Some of the cells of the dogtooth have blue enamel, and some of the cells of the central ladder have orange enamel.  There are small traces of blue enamel in the side panels, and perhaps also of white enamel._x000D_
_x000D_
The reverse has retained the lug and hinge pin, which is humped inward and corroded in place.  The catchplate is positioned beneath the central upright, but it has lost the hooked catch for the pin, leaving only the plate.</t>
  </si>
  <si>
    <t xml:space="preserve">An almost complete cast copper alloy Roman plate brooch. The sub-octagonal shaped openwork plate brooch has a four point star in the centre with a oval aperture between each point and a circular cell in the centre, which is empty. Around the edge of the star is a band with triangular cells, some of which still retain traces of blue enamel. Around the edge of the brooch are six small lugs, a fragment of a chain loop at the top and a larger lug at the bottom. On the reverse are two pierced lugs, which retain a fragment of the copper alloy hinge pin. There are no signs of a catchplate, except for a small groove opposite the pin. The surviving length is 36.0mm, the width is 26.2mm and the weight is 7.01g. </t>
  </si>
  <si>
    <t>Cast copper alloy Oval plate brooch.  The brooch has a raised perimeter rim, and a raised internal oval.  The central setting is missing.  The band between the two rims is recessed and decorated with gilding.  There is a very worn pin lug and catchplate on the reverse.   The pin is missing.</t>
  </si>
  <si>
    <t>Cast copper alloy oval plate brooch.  The brooch has a flat perimeter and a raised oval border inside.  The central setting is missing, as is all of the gilding.  There is an incomplete lug and catchplate on the reverse.  The pin is missing.</t>
  </si>
  <si>
    <t>Enamelled copper alloy brooch in the form of an axe.  The axe has a wide angled blade that narrows to the centre and flares again at the butt end.  The upper perimeter is straight whereas the lower one is concave.  There is a small integral loop at the top of the shaft.  Both the axe and the shaft are recessed and decorated with blue enamel._x000D_
_x000D_
There is a double lug on the reverse of the axe and a catchplate on the reverse of the lower part of the shaft.  Remains of a copper alloy spring lie between the lugs.  The pin is missing.</t>
  </si>
  <si>
    <t>Cast copper alloy Roman symmetrical plate brooch.  The brooch has cylindrical wings in cross-section with a lozenge shaped flat bow below.  The bow is decorated with a circular band in the centre, creating a large recessed field outside and inside the circle.  These recesses once contained enamel however none remains.</t>
  </si>
  <si>
    <t>Cast copper alloy Roman symmetrical plate brooch.  The brooch has cylindrical wings with iron corrosion around areas.  The bow of the brooch is entirely taken over by large elaborate lozenge shaped plate.  The plate has a smaller lozenge shaped border within it, creating an outer recessed cell and an inner one.  Both were once enamelled with what is now a degraded blue colour enamel.  There is a small moulded collar below the plate leading to a smaller lozenge shaped footplate. This plate is also recessed and filled with blue enamel.  The foot is a collared knop.  The pin is incomplete.  The catchplate in intact._x000D_
_x000D_
This brooch is likely to be a Continental import.</t>
  </si>
  <si>
    <t xml:space="preserve">An incomplete cast copper-alloy Roman plate bird brooch. The flat zoomorphic brooch is in the form of a strutting cockerel. The crescent-shaped body is divided into two enamel fields, the lower is green and the upper one is missing. Projecting above the body is a long straight neck with an incomplete head. The small circular eye is just visible but both the beak and comb are incomplete. Both the tail and the foot are also incomplete. On the reverse of the plate are two lugs housing an incomplete spring mechanism of two turns, though the pin is missing. Opposite the spring are the remains of a catchplate with a length of 6.4mm. The surviving length of the brooch is 23.1mm, the width is 21.7mm, the thickness of the plate is 1.9mmand the weight is 2.15g. </t>
  </si>
  <si>
    <t>Incomplete copper alloy plate brooch in the form of a Ladybird.  The brooch is flat and roughly oval in plan, with an enamelled decoration depicting the features of the wings, head and spots.  The two wing panels are filled with blue enamel and are defined by a perimeter of black enamel.  Both wings contain a spot of black enamel in the centre, thus depicting the brooch as a 'Two-spotted Ladybird'.  The head is now roughly triangular in shape, and due to the damage around the perimeter in this area it is difficult to tell if this was intentional or whether it was once more rounded.  The snout however is fairly elongated and does pass beyond the extent of the oval that the wings would make.  The mid-rib of black enamel seen on back of the ladybird continues down the centre of the head and terminates at the tip of the snout.  The cells to either side of the line are both very worn and it is not clear whether the eyes are depicted or not.  On the ladybirds left side there is a very worn pellet of black enamel surrounded by green enamel, which could be representative of an eye, however on the right hand side there is just green enamel._x000D_
_x000D_
There is a very worn spring mechanism on the reverse of the rear end of the bug.  The spring looks to have five or six turns to it and is held on an axis bar which itself it secured either side through a pair of lugs.  There is an incomplete catchplate on the reverse of the head.  The pin is missing._x000D_
_x000D_
It is curious why the manufacturer depicted the wings with blue enamel, particularly when the more representational red enamel appears to have been in common supply at the time judging from the array of other zoomorphic plate brooches._x000D_
_x000D_
A parallel to other Ladybird brooches could not be found at the time of recording (11.1.07).</t>
  </si>
  <si>
    <t>Enamelled copper alloy plate brooch.  The brooch is rectangular, flat and has a moulded cross across the face, dividing the plate into four triangular cells.  Each cell would have contained enamel however none now survives.  The brooch has an incomplete spring mechanism on the reverse, along with a broken catchplate.  The pin is missing.  The brooch has suffered damage across the centre._x000D_
_x000D_
A similar rectangular plate brooch depicting a fish is known from Alborough, and is illustrated in Bishop (1996) p59, fig 33, no.337.</t>
  </si>
  <si>
    <t>Copper alloy zoomorphic plate brooch in the form of a fish.  The fish is depicted as jumping and diving back into water to the right.  The fish is long and slender and is depicted in profile.  The head is fairly worn and some of the details are difficult to distinguish.  The mouth area looks to be pinched at either side; there may be a small depression representing and eye and perhaps an area to the left representing the gills.  The main body contains a crescent shaped recessed cell that would have once contained enamel; no enamel now remains.  There is an integral moulded fin above, and what appears to be waves or distrurbed water below the belly of the fish.  The individual waves contain four recessed cells, all of which are irregular shapes and of slightly different sizes.  No enamel survives in these cells.  The tail is triangular and undecorated.  There is a pin lug on the reverse of the snout, and a catchplate on the reverse of the tail.  The pin is missing.</t>
  </si>
  <si>
    <t>Incomplete copper alloy enamelled plate brooch, in the form of a fish.  The fish is shown in profile with an enamelled body.  There is a copper alloy eye at the snout end, with a blue enamelled semi-circle next to it representing the gills.  The rest of the body is very worn and the tail and any fins once shown are now missing.  There is a damaged catchplate on the reverse of the snout.</t>
  </si>
  <si>
    <t>Roman enamelled and tinned/silvered copper alloy equal-armed Bridge type plate brooch. Rectangular in plan and highly arched, with a rounded knop at either end. The decoration on the arch is divided into three sections. The middle section contains three pairs of opposed triangles containing ?black enamel. The outer sections are each silvered and with five longitudinal grooves/incised lines. On the reverse of the knops are a catchplate (damaged) and a pin hinge - the pin hinge is probably a single lug, although another lug may have broken off. The pin is missing. Mid green patina, reddish metal. Length 25.03mm, width 9.4mm, thickness 10.93mm, weight 2.37g.</t>
  </si>
  <si>
    <t>Roman copper alloy fly brooch, incomplete. Length 24.14mm, width 16.50mm, thickness across head 4.9mm, weight 3.02g.</t>
  </si>
  <si>
    <t>A slightly incomplete cast copper alloy Roman symmetrical or â€˜equal-endedâ€™ lozenge shaped plate brooch with probable tinning and enamel remains, dating to the 2nd century, between AD 100-200 (length: 41mm; width: 18mm; thickness at catchplate: 6.5mm; weight: 3.7g).The main body of this mostly flat-sectioned brooch is lozenge-shaped in plan with projections at the top and bottom.  The lozenge-shaped central platform (length: 22.5mm; width: 18.5mm; thickness of plate: 1.5mm) has a delicately beaded border (width of outer border: 1mm) along the four outside edges, with the left corner slightly bent backwards.  Within this beaded border, there is a slightly curved dip before the central lozenge platform (length: 17.5mm; width: 15mm) raises upwards to form another undecorated border (width of inner border: 2mm), which surrounds the central recessed lozenge area (length of recessed area: 12.5mm; width of recessed area: 11mm; approximate depth of recessed area: 0.5mm) where there appear to be traces of a yellow or white enamel.  At the top and bottom corners of the central lozenge platform, there are moulded projections (length of top projection: 10mm; width of top projection: 6mm; thickness of top projection including hinge mechanism: 6.5mm; length of bottom projection: 10mm; width of bottom projection: 5.5mm; thickness of bottom projection at catchplate: 6.5mm).  Each projection appears to be integral with the main body of the brooch with a small rib/ ridge at the bottom/ top as the projection continues from the central plate.  Each projection then becomes narrow before expanding outwards again to accommodate for two ribs/ ridges with a bead in between them.At the back of the brooch, the complete cast copper alloy hinge mechanism is visible behind the top projection with the majority of the cast copper alloy pin still intact and placed between two lugs, which also has the remains of an iron axis bar that holds everything together (length of lugs: 5.5mm; width of lugs: 3.5mm; length of pin: 26mm).  The pin reaches the top of the complete and integral copper alloy catchplate (length of catchplate: 11mm; width of catchplate: 5mm; thickness of catchplate: 0.8mm), which curls round to one side to hold the pin in place and attach the brooch to an item of clothing.A similar example is illustrated in Bayley, J &amp; Butcher, S, 2004, â€˜Roman Brooches in Britain: A Technological and Typological Study based on the Richborough Collectionâ€™, pages 127-8, fig 97, ref no 364.</t>
  </si>
  <si>
    <t>Complete rare early hinged plate brooch.  The brooch is an octofoil, with each triangular extension depicted as a leaf.  Each leaf would have had a slightly rounded terminal however due to wear and damage only one now survives.  The leaves are decorated with three or more incised lines depicting the veins and facets of the leaf surface.  At each inner angle created by the leaves is a circular hole, therefore creating eight in total.  Four of the leaves have a rivet hole drilled through the centre, each of which contains a copper alloy rivet.  Each rivet has a solid domed head and a short circular sectioned shank that is flattened on the reverse to secure it to the brooch.  The rivets are set within a slightly recessed circle.  The centre of the brooch has a recessed circular panel containing a moulded rope-like band.  In the centre is a circular hole.  On the reverse of the brooch is an integral double lug containing a copper alloy hinged pin.  At the other end is a complete simple rolled over catchplate._x000D_
_x000D_
Two parallels come from Northampton, and are published in Hattatt 1985, pg 138 nos. 513-4.</t>
  </si>
  <si>
    <t>Roman enamelled cast copper alloy plate brooch, rectangular and decorated with an enamelled fish, 2nd century. The simple fish has a ring and dot eye, a blue enamel hemispherical cell at the back of the head, followed by the body which is of uncertain colour, with a circular ?green enamel cell at the centre. The enamel in the tail is damaged. There is a small fin at the top and bottom of the fish, towards the back of the body. The fish is on a background of blue enamel. Complete catchplate. The pin, which was sprung between two lugs, is broken off. Length 27.9mm, width 10.74mm, thickness (including catchplate) 7.00mm, thickness across plate 1.7mm, weight 3.77g._x000D_
_x000D_
See Hattatt's 'Visual Catalogue' (2000, Oxbow) p 349, no.1098 for an ?identical brooch (originally published in Hattatt's 'Brooches of Antiquity' (1987, Oxford)).</t>
  </si>
  <si>
    <t xml:space="preserve">Copper alloy brooch in the form of a miniature axe, a type of artefact often associated with the god Mars.  The top of the axehead is flat and angles upwards towards the top corner of the blade end.  The blade itself is flat and angled inwards towards the shaft.  The lower side of the axehead is concave and the butt end is aligned straight vertically to the upper left hand corner.  The axehead and the shaft are recessed and filled with blue enamel.  Most of the shaft is missing.  On the reverse of the axehead is a double lug for the hinged pin, now missing._x000D_
_x000D_
This type of brooch is generally thought to date to the second century although a similar example found at South Shields is thought that is maybe a 3rd century import (Allason-Jones &amp; Miket, 1984, pp113-114). _x000D_
</t>
  </si>
  <si>
    <t>Copper alloy plate brooch.  The brooch is oval and has an outer band containing red enamel, and an inner oval which now is empty.  The brooch has a moulded rim and inner band.  There are two lugs for suspension on the reverse and a catchplate.  The lugs are surrounded by iron corrosion.</t>
  </si>
  <si>
    <t>Copper alloy Roman zoomorphic brooch in the form of a seated greyhound. The overall form of the brooch is reminiscent of a Romano-British Dragonesque booch. The brooch is in good condition and remains intact apart from the pin on the reverse. The brooch is finely cast and the surface has been tinned to give a silver finish. The tinning covers the whole front surface and extends onto the rim of the hollow cast back. The form of the dog is well-observed and slightly stylised with an enlarged single eye on the head and a curved body resting on muscular haunches. The legs are long and slender and the animal has a hollowed waist. It terminates at the top in an elongated snout and downward pointing ear - the head of the dog is cast in side profile. At the base of the brooch, the dog sits on a small triangular field which represents the ground that the dog is sat on. On the reverse, the brooch has the means for a pin attachment. At the neck there is a protruding sub-rectangular catch plate with a curved notch in which the pin would be hooked to securely attach the brooch through fabric. At the base of the brooch, set on the back of the triangle that represents the ground, there is a single pierced pin lug with the remains of an iron pin. The brooch weighs 15.8g and measures 45.4mm in length, 22.5mm in width and 16mm in thickness.</t>
  </si>
  <si>
    <t>Roman cast copper alloy zoomorphic plate brooch, in shape of a crouched rabbit. The pin is missing. The ear, front leg and rear end of the rabbit are damaged. Three cells on the body, and a ring around the eye - none contain enamel. 2nd century. Length 28.30mm, width 13.20mm, thickness 5.96mm, weight 2.50g.</t>
  </si>
  <si>
    <t>Incomplete copper alloy disc brooch.  The brooch is circular and has a central hole.  The brooch surface is extremely worn and all that can be seen is a slightly raised border.  There is a lug for a hinged pin and a broken catchplate on reverse.  Pin missing.</t>
  </si>
  <si>
    <t>Incomplete copper alloy equal armed plate brooch.  Only the centre disc of the brooch remains, which is circular, flat and has a deep channel running around the inside of the perimeter.  The face is decorated with five circular holes, four of which retain red enamel.  The circles are arranged in a 1:3:1 pattern, each row separated by an incised line.  There is a small portion of the arm on one side.  The reverse is flat and undecorated.</t>
  </si>
  <si>
    <t>Copper alloy flat cruciform brooch with a central circular motif.  The brooch is symmetrical with four concave sides terminating with a collared bulbous knop.  In the centre of the plate there is a very shallow circular sinking, with a central hole that does not pass entirely through the body of the brooch.  There is a pin lug behind the terminal of one of the arms and a catchplate on the opposing one.  Hinged pin intact.  A similar example found at Colchester was dated to AD 50-60 (Bayley, 2004, p154)</t>
  </si>
  <si>
    <t>Unusual copper alloy fly brooch.  The brooch is more akin to a bird rather than a fly, and has two comma shaped wings and a flared tail.  The wings are enamelled blue and the tail orange.  At the junction of the wings and tail there is an undecorated hook shaped integral extension, which is usually absent in fly brooches.  This hook may represent the head of a bird.  There is a catchplate on the reverse of the head, and a spring on the reverse of the tail.  Above the tail is a small integral suspension loop.</t>
  </si>
  <si>
    <t>Copper alloy zoomorphic plate brooch.  The brooch is very worn and is shown in profile to the right.  The legs are missing, and the tail area and the perimeter of the head are very abraded.  The body is decorated with a single curve towards the rear end representing the hip of the animal.  The neck of the animal is very short and the head has a snout and worn ears.  The animal would appear to be a hare, although the rear end of the animal would seem to be larger than normally portayed on hare brooches.  The reverse of the brooch has an area reserved for the pin and catchplate, however the mechanism is fairly unusual.  There is a raised moulded rectangle on which at the rear end of the animal there is a solid integral cube, and another smaller cube at the other end.  The larger cube looks like an unfinished, unpierced lug for a hinged pin.  There are file marks visible on the reverse indicating that the brooch had been partially worked on, however it is possible, given the general irregular look of the brooch and the unfinished pin mechanism, that it is a failed casting or an unfinished piece.</t>
  </si>
  <si>
    <t>Copper alloy zoomorphic plate brooch in the form of a fish, probably a salmon.  The brooch is missing its tail.  The eyes are represented by an incised circle thus leaving a pellet for the eye.  The gills are shown by an incised  semicircle and there are two further recessed panels around the perimeter.  The scales on the body of the fish are shown by incised lines forming a row of chevrons.  There is a single lug for a hinged pin on the reverse at the tail end.  A small catchplate is located on the reverse at the head.</t>
  </si>
  <si>
    <t xml:space="preserve">A  copper-alloy zoomorphic plate brooch in the form of a hare running right. The body of the hare has a single recessed cell to hold enamel. Only a trace of blue enamel now survives within the cell. The eye also consisted of blue enamel, surrounded by a ring of ?white enamel. The fore legs of the hare are stretched out and the ends are missing and the hind legs are forward and the ends are also missing. On the back of the brooch are the remains of the pin mount and catch plate. The hinged copper-alloy pin is missing and was held between a pair of perforated lugs. </t>
  </si>
  <si>
    <t>A Roman enamelled copper alloy skeuomorphic plate brooch in the shape of a shoe. The shoe plate consists of one cell filled with degraded blue enamel. There is a small circular suspension loop with circular perforation at the heel. The catchplate is rectangular and broken. There are two semi-circular lugs, pierced by the axis bar which secures the pin. The pin is circular in section and curved so as to accommodate as much material as possible when worn. The brooch measures 39mm in length and 9mm in width.</t>
  </si>
  <si>
    <t>Cast copper alloy lozenge plate brooch.  Each angle has a small bulbous lug.  The face has no design, however there is evidence to show that it was once gilded.  The catchplate and hinged pin mechanism are contained behind opposing lugs.</t>
  </si>
  <si>
    <t xml:space="preserve">Cast copper alloy Hippocamp brooch ('HIPPO' ~ horse; 'CAMPUS' ~ sea monster).  The brooch is in the form of a mythical beast, consisting of the head and forequarters of a horse, and the tail of a dolphin or sea horse.  The neck of the horse contains blue enamel leading onto a diamond shaped blue-enamelled panel on the body with two orange pellets within.  There are further orange enamelled pellets at the top of either leg, and one on the upturned tail. The other tail is fantail in shape, and would have once contained enamel.  Pin missing.  Hippocamps often appear on other material, such as tombstones, paintings, and also coins, such as the reverse of a bronze antoninianus of Gallienus, AD267-268 (RIC245). </t>
  </si>
  <si>
    <t>Fragment of a copper alloy hare brooch.  Only the back legs, body and partial front legs survive.  The body is divided into panels, with some containing orange enamel.  Spring mechanism and catchplate on reverse.</t>
  </si>
  <si>
    <t>Enamelled copper alloy lozenge shaped plate brooch.  The brooch has flat round lugs impressed with an inner circle at each corner of the face.  Inner lozenge panel of the face has a central circle inlaid with orange enamel.  Four symmetrically arranged circles surround the central circle.  The enamel is missing from these four circles.  Hinged pin on reverse.  Catchplate intact.</t>
  </si>
  <si>
    <t xml:space="preserve">Eight pointed star shaped, three concentric grooved lines on the outer side, flat centre section with a hole in the centre that has remains of iron corrosion around and inside it.  Loop on the back for the pin, catch plate and pin is missing. </t>
  </si>
  <si>
    <t xml:space="preserve">Plate brooch - lozenge shaped with remains of orange/red enamel and ring in centre containing gold gilt with a lug at each corner containing two ring and dot patterns.  On the reverse, the remains of a hinge plate with iron residue.  Partial remains of catch plate. </t>
  </si>
  <si>
    <t>Fragment of a Roman lozenge brooch dating to the 2nd century AD.  The lozenge and one terminal is decorated with an incised circle and central dot.  The reverse of the terminal contains a lug for a hinged pin.  Part of the iron axis bar still remains in the fitting.  The other terminal and its catchplate are missing.  Evidence of tinning on the face.</t>
  </si>
  <si>
    <t>Zoomorphic brooch depicting an eagle tearing at a hare.  The brooch reverse has a hinged pin.</t>
  </si>
  <si>
    <t>Roman lozenge shaped plate brooch.  The face is decorated with blue and red enamel.  Hollow backed, hinged pin.</t>
  </si>
  <si>
    <t>Crescent shaped fragment of a roman composite brooch, red and now whitish enamel, very worn.</t>
  </si>
  <si>
    <t>Composite plate brooch in the shape of a running hare, good remains of red enamel.</t>
  </si>
  <si>
    <t>Composite plated brooch in the shape of a bird, red and blue enamel in cells.</t>
  </si>
  <si>
    <t>Circular with round protrusions and chain-loop. Moulded.</t>
  </si>
  <si>
    <t>Incomplete roman plate brooch of openwork design with traces of blue and orange enamel.</t>
  </si>
  <si>
    <t>Originally crescent shaped plate brooch, shaped cells, with red and what is now bluish-white enamel. Chain loop and pin broken off.</t>
  </si>
  <si>
    <t>Slipper brooch .Surface very corroded. Very rounded shape.</t>
  </si>
  <si>
    <t>Equal ended Roman brooch, but shaped much more like an equal armed brooch. Middle bow with round knob. Enamelled with orange triangles.</t>
  </si>
  <si>
    <t>Slipper brooch, red and white enamel, tinned.</t>
  </si>
  <si>
    <t>A Roman, circular copper alloy brooch. The brooch is slightly cylindrically raised. The obverse is inlaid with red and black enamel. The pin has been lost.</t>
  </si>
  <si>
    <t>Rectangular plate brooch, parts of a chain-loop on top, enamelled panel with three slices of glass stick: brilliant white centre, very bright red, outer layer again brilliant white; embedded in Prussian blue enamel. Panel surrounded by rope and what looks like tooth-cut. No parallel.</t>
  </si>
  <si>
    <t>Roman cast copper alloy equal armed plate brooch, 2nd century. Elongated pointed oval plate with central transverse raised ridge (with sloping corners). Each half of the brooch is decorated with a recessed triangular panel (with no trace of enamel) containing an isoceles triangle with in-curved long sides. At one end of the reverse is a catchplate (damaged) and at the other a pin hinge, with the pin snapped off. Fine mid green patina. Length 31.15mm, width 9.37mm, thickness (including catchplate &amp; hinge) 10.98mm, thickness across centre (not including catchplate etc, but including central projection) 5.54mm, thickness (just to the side of the projection) c.2.8mm, weight 4.02g.</t>
  </si>
  <si>
    <t>A cast, copper alloy, zoomorphic Roman brooch in the shape of a fly. This brooch is unusual as most fly brooches have a trumpet head as well, but this one does not. The foot of the brooch is globular and forms the head of the fly; this is separated from the body by a narrow, raised, transverse collar which is inlaid with silver wire. The body then is a plate which consists of two wings, each enamelled in blue enamel which is pierced by two small dots of the underlying metal on each wing. The head of the brooch bends beckwards at 90 degrees to the body of the fly and terminates in a slot for the pin which broken. The copper alloy axis bar is still in place, but the pin is missing and the small head loop is broken. Most of the ctahcplate which descends from the head of the fly is also missing. The brooch has an almost black patina which is flaking off in places. There are many fly and trumpet brooches on the database, but the only other example found like this one on the database is CAM-0D7CC3. The use of enamelling suggests a second century date. There is also an example in Hattatt's Visual Catalogue, number 1204.</t>
  </si>
  <si>
    <t>An early Roman copper alloy plate brooch. The brooch is rectangular, flat and is decorated with a large elongated swirl in the centre. The swirl is 'S'-shaped and probably represents a sea-creature. The body of the motif is decorated with repeated transverse ribs, perhaps representing scales. One end of the swirl is pointed and the other, though very worn, appears to have three prongs extending from the terminal. The exterior field contains traces of blue enamel._x000D_
_x000D_
The reverse has two worn lugs and a worn catchplate.</t>
  </si>
  <si>
    <t>Copper alloy brooch.  The brooch is lozenge shaped with a raised central done, and displays features of both typical umbonate and plate brooches.  There is a feint evidence of a quatrefoil design on the dome face, which would appear to have been enamelled although this is all now lost.  Each corner of the lozenge face has a projecting rounded knob.  Hinged pin on reverse.  Catchplate partially broken.</t>
  </si>
  <si>
    <t>Roman copper alloy plate brooch. The object is 27mm long, 12.4mm wide, 11mm thick and weighs 2.83grms._x000D_
The brooch has pin bar lug (double lug) with a hinged mechanism. No pin survives._x000D_
The object is rectangular in shape and has an incised edge, and a reversed 'S' shape decoration in the form of a fish. Two rows of rectangles run down its length appear to be scales, and it has a circle in the middle of the fish. The top of the 'S' shape is feathered to be the fin._x000D_
The right hand edge has suffered some damage, but the brooch is in fair condition and has a green patina.</t>
  </si>
  <si>
    <t>Roman copper alloy brooch, 29.8mm long, 7.4mm wide and 9.5mm thick. The brooch is in fair condition with a green patina and weighs 2.61 grams. It is rectangular in form and consists of a semi-circular shaft which is decorated with a central, large semi-circular 'collar' which protrudes outwards as well as upwards. This is flanked by two smaller semi-circular collars. At each end there is a circular plate, 6mm in diameter. These are filled with traces of blue enamel and have a small sub circular protrusion on their outer side, on the same alignment as the shaft. The reverse of one plate holds the remains of the catchplate, which is sub rectangular and has a slight curve remaining. The pin, which is now missing, was held in place by the two semi-circular lugs on the other plate. The brooch is similar, but simpler than example 1590 in Fig.212 of Hattatt's Ancient brooches.</t>
  </si>
  <si>
    <t>Lower part of a roman brooch, most probably Bow and fantail. Diamond shaped depressions on triangular foot.</t>
  </si>
  <si>
    <t>This is a good example of a 'chatelaine' plate brooch. Probably imported into England from the continent and likely to be 2nd century. Similar to Hattatt figure 210 e.g. 1083.
Recorded from an illustration on an identification record from 1987.</t>
  </si>
  <si>
    <t>Roman copper alloy brooch fragment, 15mm long, 14mm wide and 7mm thick. The object is in fair condition and weighs 0.93grams. The object consists of the corner of a lozenge shaped plate brooch which contains the hinged pin on its reverse. The plate is plain and has a slight raised ridge around its edge. The brooch could match several examples in fig 208, page 349 of Hattatt, R. Visual catalogue of ancient brooches.</t>
  </si>
  <si>
    <t>Roman copper alloy plate brooch, 40.5mm long, 10mm wide and 8.5mm thick. The brooch is in good condition with a green patina and weighs 5.11 grams. The brooch is in the form of a shoe and is sub-rectangular in form with a rounded end which contains a circular suspension loop, 2mm in diameter. Three quarters of the way down its length it tapers in to form a triangular terminal. It has a raised border, 1mm in diameter, which was designed to hold an enamel fill, now missing. It has two semi-circular lugs on its reverse holding an intact, circular sectioned pin and has a small catchplate, 7mm long and 4mm wide. It matches 1142, Fig 217 in Hattatt's ancient brooches. (Date based on Hattatt).</t>
  </si>
  <si>
    <t>A copper alloy plate brooch dating to the Roman period. The brooch is square, flat and has a small knop at each angle. The surface of the brooch is recessed to take enamel however none survives. There is a catchplate and pin lug on the reverse.</t>
  </si>
  <si>
    <t>Incomplete copper alloy plate brooch.  The brooch has a flat undecorated circular body with what appears to be an incomplete suspension loop at the top.  The evidence for this are two slightly 'pinched' areas at the very top of the brooch, either side of a slightly concave area that probably represents the circular hole.  The lower part of the brooch has a half rounded collar from which extends a circular sectioned shank that terminates with a flattened foot.  There is a catchplate on the reverse of the stem and collar.  Near the top on the reverse are two lugs for a hinged pin.  The pin is missing.</t>
  </si>
  <si>
    <t>Incomplete copper alloy early plate brooch.  The brooch has a small central flat disc with acorn-shaped side attachments from which issue loops curving over the top of the disc.  The lugs for a hinged pin and its catchplate are under the side projections.  The disc is recessed for enamel, in which there survives patches of green and perhaps dark blue enamel.  There is a rivet hole in the centre.  The surface of the brooch has been tinned or silvered.  The pin is missing._x000D_
_x000D_
Similar examples are known and are discussed by Bayley (2004, p154).  On the continent they are known from the Rhine-Danube frontier, several having been found in Claudian contexts.</t>
  </si>
  <si>
    <t>Incomplete copper alloy plate brooch in the form of a running dog.  The dog is depicted running to the right.  There is a small notch to mark the mouth area.  The eyes are depicted by a large circular cell filled with blue enamel.  The ears are small and very worn.  The front leg is shown in motion below and the body is stretched out and decorated with blue enamel.  The rear half of the dog is missing.  There is a catchplate on the reverse of the head.</t>
  </si>
  <si>
    <t>Incomplete copper alloy Roman zoomorphic brooch in the form of a running dog or hare. There is a large circular eye with an incomplete ear above left.  The body of the animal is divided up into three cells, each containing enamel.  The left and right hand cells contain blue enamel and the central cell contains what now looks like a green enamel.  The tail is incomplete.  Behind the head is a catchplate, and behind the tail is a lug for a hinged pin.  The pin is missing.</t>
  </si>
  <si>
    <t xml:space="preserve">A cast copper-alloy roman skeuomorphic plate brooch. The flat flask-shaped brooch is pointed oval in plan and expands to a triangular apex at the top. The original surface of brooch has worn away expect for a small patch of red enamel on one edge. In the centre are the worn remains of a lozenge shaped enamel cell. The back of the brooch has a hinged pin mechanism consisting of two perforated lugs. The pin is missing. Behind the triangular apex is a small catchplate. The length is 28.5mm, the width is 17.8mm and the weight is 5.22g. </t>
  </si>
  <si>
    <t>Roman copper lion alloy brooch?, 29mm long, 18mm wide and 3mm thick. The object is in poor condition and weighs 3.63grams.  The object consists of a very worn and incomplete plate which is sub rectangular in form and has the traces of three limbs and a muzzle remaining. The reverse has a linear scar from a catchplate and an unusual circle and dot scar, which would have held the pin.
The object looks a bit like a boar but its form (minus a leg or two) matches that of a lion brooch illustrated in Hattatt's ancient brooches. eg 1194, Figg 222 Hattatt, R. 'A visual catalogue of ancient brooches'</t>
  </si>
  <si>
    <t xml:space="preserve">Roman copper alloy hare brooch, 29mm long and 18mm wide. The brooch is in good condition with a green patina and  weighs 3.06 grams. The brooch is intact and has three enamel cells, the two outer ones still have blue enamel intact. The hare has a large incised circular eye which takes up most of the face and rounded upright ears. The catchplate behind the head is intact and there is a spring with three coils present. The brooch matches 1191 fig.221 in Hattatt's ancient brooches.   </t>
  </si>
  <si>
    <t xml:space="preserve"> Roman copper alloy lion brooch fragment, 21mmm long and 16mm wide. The object is in fair condition with a brown patina and weighs 2.46 grams. The object is sub rectangular and represents the mane, front leg and head of the lion. The mane is decorated with two sets of incised parallel lines running at right angles.  The head is roughly oval and has a recess which forms the lions open mouth, there are faint traces of a round ear and eye on the upper edge. The leg consists of an L shaped protrusion. The reverse has a sub-rectangular protrusion above the leg which forms the catch. The fragment matches 1193, Fig.222 in Hattatt's ancient brooches.</t>
  </si>
  <si>
    <t>Roman copper alloy plate brooch, 41mm long, 8mm wide and 2mm thick. The brooch is in fair condition witha brownish patina and weighs. The brooch is in the form of a dagger or sword and consists of a semi-circular pommel with a short handle and projecting guard. The blade terminates in a point and one side has a sub triangular bulge. The blade and the pommel have raised edges and may have held enamel. The reverse has two semi-circular lugs sitting at the top of the blade and the remains of a catchplate can be seen just at its tip. The brooch has bent slightly in two places.</t>
  </si>
  <si>
    <t xml:space="preserve">Copper alloy
Brooch. Cast Skeuomorphic Plate Brooch, formed as a pointed sandal sole sharply waisted at the instep. The lugs for a hinged pin (now lost) lies behind the heel and a partially surviving catch-plate at the toe. Abraded overall. Suggested date: Early Roman, 100-200.
Length: 32.9mm, Width: 10.66mm, Thickness: 1.25mm, Weight: 2.08gms.
</t>
  </si>
  <si>
    <t>Copper alloy
Brooch. Skeuomorphic Plate Brooch, of axe form (Hattatt 1987, 220-2, fig, 69c, drawn from Hullâ€™s corpus). Flat brooch with square suspension loop above a double-headed axe; the lower edge of the axe is rendered as concave, but other features are generally straight. A three-coil spring engages an unpierced folded catch-plate on the reverse. Enamel survives extensively on the display face in shallow compartments: there is dark blue enamel on the upper face of the axe head, with a narrow curvilinear strip of red enamel in a curvilinear compartment below. The handle is divided into zones of dark blue with red below, though here the compartment is not visibly subdivided. Two small silvery patches occur on the edge of the ribs defining the compartments; these appear to overlie the copper alloy, though whether they represent relict plating or splashes of more recent solder is uncertain.
Suggested date: Early Roman, 150-200.
Length: 29.57mm, Width: 23.29mm, Thickness (plate): 1.56mm, Weight: 4.15gms.</t>
  </si>
  <si>
    <t>Enameled copper alloy umbonate disc brooch with red  &amp;amp; blue panels.  The object is in fair condition, is 33mm long, 28mm wide, 11mm thick and weighs 9.38g.</t>
  </si>
  <si>
    <t>Roman enamelled boss disc brooch (umbonate type).  The object is in fair condition, is 30mm long, 24mm wide, 7mm thick and weighs 5.31g.</t>
  </si>
  <si>
    <t>Roman copper alloy umbonate brooch fragment, 19mm long, 14mm wide and 11mm thick. The brooch is in fair condition with a green patina and weighs 1.88grams. The fragment consists of an incomplete circular dome. This is decorated with elongated triangular enamel cells, of alternating blue and red colour. These cells are seperated by raised bands which terminate in a spherical knop in the fragments centre.</t>
  </si>
  <si>
    <t>Roman copper alloy umbonate disc brooch,  29mm long, 25mm wide and 9mm thick. The brooch is in fair condition with a green patina and weighs 6.01grams. The brooch is circular in form and domed. It is decorated with two circles of small triangles filled with enamel surrounding a central circular depression. This is encircled by a thin recess with a raised border outside it.  The brooch has a circular loop emergeing from one end, with the catchplate just visible opposite this. Each side has a small decorative triangular protrusion and the hinged pin is intact.</t>
  </si>
  <si>
    <t xml:space="preserve">Roman copper alloy umbonate disc brooch, 27mm long, 15mm wide and 11mm thick. The brooch is in poor condition, being squashed and incomplete, it has a green patina and weighs 2.82 grams. The brooch has a hinged pin, whose mechanism protrudes from the edge of the body. It has a semi-circular catchplate which sits on a triangular protrusion placed opposite the hinge. The brooch has a hole in its domed centre, but at least two lines of triangular depressions and traces of enamel can still be seen decorating its surface. </t>
  </si>
  <si>
    <t>Roman Copper alloy umbonate brooch, 31mm long and 27mm wide. The brooch is complete and in good condition with a green patina. The brooch is decorated with a deep incised border, 18mm in diameter, which contains a circle of 14 triangles of blue enamel. Within this is a raised 'sunburst' design with a circular recess in its centre which contains a raised circle 2.5mm in diameter. The whole of the surface has been silvered and this is still intact on 50% of the decoration. There is a suspension loop 6mm in diameter at the top of the brooch. The reverse has two lugs, 6mm long, which contain the pin. The catchplate is intact and measures 8mm in length and is 4mm wide.</t>
  </si>
  <si>
    <t>Copper alloy and enamel umbonate plate brooch, 27mm wide and 18mm high. The brooch is in poor condition, missing most of its outside edge, but most of the catchplate and the hinged pin fixings are present. The brooch is decorated with two concentric circles of triangular cells radiating from a central hub. The inner circle of cells is c. 14mm in diameter and the triangles are about 2.5mm high with the pointed end facing the centre.
The triangular cells in the outer circle are 3mm high. The cells are filled with alternating blue and red enamel, much of which survives. The decoration on this brooch is similar to an example from Ashby de la Launde, Lincs, although that brooch is complete and has eight peripheral lugs (Hattatt 1989, 126 1574 fig 60).</t>
  </si>
  <si>
    <t>Cast copper alloy domed Umbonate style plate brooch. Roman. 2nd century AD. Three concentric rings of small triangles around upper surface. Evidence of a hinged pin at the back, with only the hinge surviving. Opposite edge corroded away so no evidence of catchplate.
Similar can be seen in Hattatt's Visual Catalogue page 350, Figure 209.</t>
  </si>
  <si>
    <t>Roman umbonate brooch. _x000D_
The dome of the brooch set in two concentric bands of triangular cells.  The rim of the brooch, which is separated from the dome by a deep groove, has broken away, in some areas. There are two radial lugs. On the reverse, only the lugs and catchplate for the hinged pin survive.  The pin is missing. _x000D_
Diameter 28mm.</t>
  </si>
  <si>
    <t>Roman plate brooch: copper alloy umbonate brooch._x000D_
_x000D_
A cast copper alloy umbonate (domed) brooch of probable second century AD date. The edge of the brooch is undecorated, but the face is ornamented with enamelled cells. In the centre of the dome (umbo) there is a small circular raised central boss, surmounting a six-pointed star, itself raised above the surface of the brooch.  A riased circumferential rim runs around the brooch margin, and traces of gilt remain here.  _x000D_
_x000D_
The reverse of the brooch is concave. Several similar examples feature in Hattatt's 'Visual Catalogue'.</t>
  </si>
  <si>
    <t>Early Roman plate brooch: An umbonate brooch of cast copper alloy, dating to the first or early second century AD._x000D_
_x000D_
The brooch has a large central field, of circular shape, and conical in section.  The sides of the cone are marked by three raised circumferential ridges of beaded design.  One ridge runs around the base of the cone, one at the midpoint, and one at the top.    Inside the upper ridge, the cone flattens off to a plateau, with a slight central depression.  It is probable that a stone (or glass) was originally set in this central position._x000D_
_x000D_
Outside of the central area, there are six, equidistant projections of oval shape.  Three contain black (?glass) stones; these have been lost from the remaininf three._x000D_
_x000D_
The reverse is unornamented.  The underside of the central cone is hollow, while the projections are flat and undecorated.  One bears a thin, deep lug that reprsents the remains of a catchplate, and its opposite projection is coated with a ferrous concretion, indicating that the original pin was of iron._x000D_
_x000D_
The brooch weighs 3.9g and measures 29mm in diameter and 9.3mm in depth. Similar examples can be seen in Hattatt&amp;#8217;s &amp;#8216;Ancient Brooches and other Artefacts&amp;#8217; (e.g. Page 127, Fig 60)_x000D_
_x000D_
_x000D_
This type of brooch dates from around the time of conquest (AD 43), to the 2nd century, and for that reason is sometimes thought of as a 'native British' type.  This particular example probably dates to the mid-2nd century AD.</t>
  </si>
  <si>
    <t>A copper alloy umbonate brooch with a convex circular central area. This is decorated with two concentric circles of blue enamelled triangles around a central hollow 2mm in diameter. This is surrounded by a flat border with seven circular lugs which have a raised circle around a depression. Two of the depressions have worn through and another lug is broken across the hole. The hinged pin and catchplate are present on the concave back. Bayley &amp; Butcher (2004 p173)suggests that these umbonate brooches were popular in the 1st century AD.</t>
  </si>
  <si>
    <t>Incomplete worn cast copper alloy umbonate brooch of early Roman date. Approximately one-third of the brooch survives. The brooch is slightly domed (convex) in profile and irregular in form. The front of the brooch is decorated with a central quatrefoil (two thirds complete) of recessed cells, containing yellow or degraded white enamel.  This quatrefoil is set within a raised circular roundel.  Around the outer perimeter of the roundel there is a ring (incomplete) of shield-shaped cells containing blue, red and white/yellow enamel.  Part of one of the side lugs, which are typical features of umbonate brooches, survives. Remains of the catchplate for the hinged pin are present on the rear of this lug.
Brooches of this type are typically dated c.100-250.</t>
  </si>
  <si>
    <t>A Roman cast copper alloy umbonate plate brooch dating from the first or second century. It is decorated with concentric rings of triangular enamelled cells. The main body is circular, domed, and hollow on the reverse. The centre contains no trace of enamel, and is surrounded by a ring of 14 alternating red and dark blue triangular enamel cells, in turn surrounded by 14 alternating larger red and dark blue triangular enamel cells. Beyond them is a groove, then what appears to have been a plain outer border, although most of this is broken off. On the reverse is a broken double lug which would have held the (now missing) pin; this is on the only surviving part of the outer border; there appears to be a broken loop projecting from the top of the brooch here; and a tiny stub of the catchplate survives on the opposite surviving edge of the brooch. Length (incomplete): 24.91mm: Width (incomplete): 15.93mm; Thickness: 7.79mm; Weight: 3.13g.
See also PAS record ID: DENO-44BD87.</t>
  </si>
  <si>
    <t>Roman cast copper alloy umbonate plate brooch decorated with concentric rings of triangular enamelled cells, 1st century AD, Hull T267 (see Bayley &amp;amp; Butcher 2004, p.132-3, 173, ). Main body circular, domed, hollow on the reverse; central punched ring and dot containing no trace of enamel, surrounded by a ring of 14 alternating red and dark blue triangular enamel cells, in turn surrounded by 14 dark blue triangular enamel cells, then a groove, then what appears to have been a plain outer border, although most is broken off. On the reverse is a broken double lug which would have held the (now missing) pin; this is on the only surviving part of the outer border; there appears to be a broken loop projecting from the top of the brooch here; tiny stub of the catchplate on the opposite surviving edge of the brooch. Length (incomplete) 23.8mm, width (incomplete) 18.7mm, overall thickness including cathplate 7.9mm, thickness across centre 5.0mm, weight 3.18g.</t>
  </si>
  <si>
    <t>Roman Brooch: Incomplete cast copper alloy umbonate brooch with enamel decoration.  The front of the brooch is decorated with two concentric circles of triangular cells containing enamel.  The inner circle has alternating cells of blue and red enamel and the outer circle has blue enamel cells only.  The remains of the hinge pin fitting survive on the reverse.
Brooches of this type are dated AD. c.100-200.</t>
  </si>
  <si>
    <t>Roman cast copper alloy enamelled umbonate plate brooch, 2nd century AD. Incomplete - the pin and loop are missing. Circular conical plate brooch with central pellet and six drop-shaped cells around forming a sexfoil; the cells are filled with alternating yellow and colourless enamel; there is no outer ring of decoration. Simple border with rocker-arm decoration. Two opposed projections from the edge. The top projection would have formed a double collared loop, but the loop is now broken off. The lower projection is a double collared rounded knop. One the reverse of the top projection is a double lug holding the remains of the copper alloy pin on a copper alloy axis bar; the pin still moves freely; most of the pin is broken off. On the reverse of the lower projection is the now damaged catchplate; file marks on the catchplate. The reverse of the brooch is slightly hollowed and has not been well smoothed during the finishing process. Length 36.0mm, width 20.1mm, thickness including lug/catchplate 11.2mm, thickness across centre 5.2mm, weight 6.75g.</t>
  </si>
  <si>
    <t>Roman Brooch: Incomplete cast copper alloy umbonate brooch with enamel decoration. The brooch has a domed circular centre with the remains of four projecting lugs protruding at right angles from the perimeter. Two of these lugs carry the remnants of the hinged pin and catchplate mechanism whilst the other two would have bee purely decorative. Whether the perimeter of the brooch had further smaller projections, as can be typical of this type of brooch, is unclear due to wear. The central domed roundel is decorated with two concentric circles of small trianglular cells. The outer circle is of white enamel and the inner circle is of red enamel. The raised copper alloy fields separating the enamelled cells appear as a central star within a sun motif with the spaces between the points of these forming the triangular cells for the enamel. The centre of the star has a single circular cell which may have also carried enamel although the colour of this is now unclear.
Brooches of this type are typically dated AD. 100-250 and have been found throughout England.</t>
  </si>
  <si>
    <t>A copper-alloy Roman umbonate brooch.  It is 32.7mm in length, 23.9mm wide and 14.9mm thick. It weighs 9.17gm. The brooch is a pointed oval in plan and is domed. The front is decorated with enamel. It has a central circular cell surrounded by 12 inward pointing triangular cells. These in turn are surrounded by 12 larger triangular cells. The enamel seems to have been red and blue, probably arranged alternately. There is a small knop projecting at one end which is the end of the catchplate, and a broken loop opposite. The two lugs for the pin mechanism and the hinged part of the pin survive. The reverse is hollow. The brooch has a deep green patina. Umbonate brooches date from 100 â€“ 250 AD. There are similar examples on page 350 of Hattattâ€™s Visual Catalogue, but none quite the same as this example.</t>
  </si>
  <si>
    <t xml:space="preserve">Roman brooch; cast copper alloy radiate umbonate brooch dating from the 2nd century. The brooch has a circular, domed central section with two concentric rows of triangular enamelled cells. The inner ring of cells have the remains of blue enamel and the outer ring has red enamel. There is a narrow border around the domed section, which has eight circular lugs radiating from the outer edge. Seven of the lugs are decorated with a  ring and dot. The eighth lug is pierced. The outer border and lugs are gilded. The reverse of the brooch has the concave hollow behind the domed section. The pin fitting is present behind the pierced lug. It is formed of two pierced, domed lobes, holding the hinge of the pin, which is a simple, tapering, copper alloy strip. The small catchplate is also still present at the other side of the brooch._x000D_
_x000D_
Diameter 36.3mm, thickness 15.5mm, weight 10.02g_x000D_
_x000D_
Ref: See the brooches at the top of Hattat, page 350 (figure 209), especially brooch 1574._x000D_
</t>
  </si>
  <si>
    <t xml:space="preserve">Roman brooch; fragment of cast copper alloy umbonate brooch of 2nd century date. The brooch had a roughly circular shape, with a domed central section. The centre is decorated with a circular cell in the middle with four, rounded â€˜petalâ€™ cells radiating from it. All these cells are filled with blue enamel. The triangular cells formed between the cross of petals and the circular edge of the domed section were also filled with blue enamel, one of which survives. The fragment of the outer ring which borders the inner dome indicates that it was decorated with a band of rounded cells, also filled with blue enamel. Two complete cells and two partial cells remain. The enamel is still present in all but one of the partial cells. The reverse of the fragment has the concave shape of the central dome and is undecorated. The stub of the pin fitting remains near the edge of the fragment._x000D_
_x000D_
Length 23.0mm, width 16.7mm, thickness 7.4mm, weight 2.97g_x000D_
_x000D_
Ref: See the brooches in the middle rows of Hattat, page 350 (figure 209), especially brooch 535._x000D_
</t>
  </si>
  <si>
    <t>Roman brooch; Cast copper alloy umbonate brooch with enamelled decoration, dated to the 2nd century. The brooch has a humped, circular central section with the remains of an outer border beyond the central plate. This outer rim extends at one end to a small, sub-triangular section which holds the pin fitting. The pin is hinged and the whole pin, with fitting, is still present, although the catchplate is missing. The central disc is decorated with triangular segments of enamel forming two concentric circles pointing to the centre of the brooch. The outer ring is formed of dark blue triangles and the inner ring is formed of alternating dark blue and red triangles._x000D_
_x000D_
Length (edge by pin fitting to other side of brooch) 24.3mm, diameter (central disc) 19.0mm, thickness 8.6mm, weight 3.95g_x000D_
_x000D_
Ref: Hattatt, page 350, figure 209, brooches 1060 and 128</t>
  </si>
  <si>
    <t>Roman brooch; Cast copper alloy umbonate disc brooch with enamelled decoration, dated to the 2nd century. The brooch is a humped, circular disc with the remains of an outer plate around the disc. The fitting for the pin and the start of the catchplate are still present, although the pin itself is missing. The brooch is decorated with two concentric rings of little triangles pointing in towards the centre of the disc. The outer ring is inlaid with dark blue enamel and the inner ring has traces of red enamel._x000D_
_x000D_
Length 22.76mm, width 19.37mm, thickness (body) 6.17mm, thickness (with catchplate) 9.52mm, weight 4.36g_x000D_
_x000D_
Ref: Hattatt, page 350, figure 209, brooches 1060 &amp; 128</t>
  </si>
  <si>
    <t>Roman cast copper alloy conical circular umbonate plate brooch, 2nd century. Conical (concave on the reverse) with raised lines radiating from the plain centre, forming sixteen cells which probably originally contained enamel. No emamel survives but the surface of the cells is cream/light green. Recessed plain undecorated rim around the cone - the rim is damaged. Most of the hinged pin is broken off; it is held within two lugs. The catchplate is missing. Mid brown-green patina. Length 29.68mm, width 24.77mm, thickness including pin hinge 16.0mm, thickness across centre of brooch (not including hinge) 10.10mm, weight 7.65g._x000D_
_x000D_
See Hattatt's 'Visual Catalogue' (2000, Oxbow), p350, fig 209, no.537 for a similar brooch (first published in hattatt'a Iron Age and Roman Brooches (1985)).</t>
  </si>
  <si>
    <t>Roman enamelled cast copper alloy circular umbonate plate brooch, incomplete, 2nd century. The hinged pin, which was hinged between two lugs, is broken off, as is the (probable) hoop projecting from the edge at the top of the pin hinge. The circular body of the brooch is decorated with two concentric rings of triangular enamelled cells, around a central dimple. The inner ring has alternating red and light blue cells, while the outer ring appears to have just light blue cells. The edge of the brooch is damaged, particularly on the right hand side (as viewed with the pin hinge at the top). The catchplate on the reverse is damaged, and it would probably have extended onto a projection from the edge (opposite the hinge), now broken off. Dark green patina. Length (damaged) 23.87mm, width (damaged, not diameter) 16.05mm, thickness 6.2mm, weight 2.20g.</t>
  </si>
  <si>
    <t>Fragment of Roman copper alloy plate brooch with orange enamel weighing 2.68 grams and measuring 26.09 mm in length. Probably a 2nd century umbonate plate brooch. Part of the outer edge of the sub-circular (hexagonal?) brooch only. The edge is decorated with outward pointing cells of alternating orange and ?white enamel. There is a broken loop projecting from what would have been the top edge of the brooch.  On the reverse is a pin hinge which protrudes by 3.88mm. Thickness (not including pin hinge) 1.93mm, width (broken) 22.42mm._x000D_
_x000D_
Hattatt's 'Visual Catalogue' (Oxbow 2000) illustrates umbonate brooches with similar shape and decoration around the edges (p350, no.s 1064-5 &amp; 131).</t>
  </si>
  <si>
    <t>Fragment of an umbonate brooch, ring-dot.</t>
  </si>
  <si>
    <t>Fragment of an umbonate brooch, very worn.</t>
  </si>
  <si>
    <t xml:space="preserve">Roman brooch; Cast copper alloy umbonate brooch with blue enamel, dating to the 2nd century. The brooch has a humped, circular body inlaid with triangular cells of blue enamel There are two rings of triangular cells forming a radiate design around a central circular hollow. The inner ring is of small, narrow triangles while the outer ring has larger, broader triangles. There is a deep, incised line around the central hump of the brooch and a narrow border of metal, in a flat plane, beyond that. The border is also circular but extends with a small lug on either side of the brooch as well as a knop at the top and a suspension loop at the bottom. The pin, which is hinged, is attached behind the suspension loop and there is a short catchplate behind the top knop. The catchplate is curled over at the top. This brooch is virtually complete with pin, catchplate and lugs all present and in excellent condition._x000D_
_x000D_
Length 33.1mm, width 25.5mm, thickness (inc pin) 10.8mm, weight 5.66g_x000D_
_x000D_
Ref: Hattatt, page 350 (fig 209), brooches 1061, 536, 1060, 128 &amp; 1067_x000D_
</t>
  </si>
  <si>
    <t xml:space="preserve">Copper alloy and enamel
Brooch. Disc Brooch of umbonate form. Cast concavo-convex disc with decorative scheme comprising two concentric rings of triangular settings, with a less distinct feature in the centre. Alternate compartments retain dark blue enamel, and a tiny bead of the same material is splashed on the reverse. Intervening compartments include some retaining dark greenish shiny material whose original hue remains uncertain. A projecting lug retains the stub of a hinged pin, and another lug projects at ninety degrees round the brooch from this; there is now no trace of a catch-plate, though the casting of pin gear is integral to that of the brooch. Abraded. Suggested date: Early Roman, 70-150.
Diameter (clear of lugs): 17.6mm, Thickness: 2.24mm, Weight: 3.94gms.
</t>
  </si>
  <si>
    <t xml:space="preserve">An incomplete cast copper alloy Roman umbonate disc brooch. The central domed boss is hollow behind and decorated with inlaid with small triangular fields filled with pale blue and white enamel. The incomplete flat band surrounding the boss which may also have been enamelled as it contains triangular recesses. Underneath the band is a hinged pin mechanism of two copper alloy lugs with the remains of a copper alloy pin between them, held in place with a copper alloy rivet. On the edge of the disc, above the pin lug is a protrusion, which probably had its counterpart on the missing section of the brooch. The diameter is 32.0mm, the thickness is 8.1mm, the length of the pin lugs is 7.1mm and the weight is 12.28g. </t>
  </si>
  <si>
    <t xml:space="preserve">A complete cast copper-alloy roman umbonate brooch. The lozenge plate has spherical knobs at three angles and an incomplete chain loop at the forth. Behind the chain loop is a hinge pin mechanism of twin lugs. The complete copper-alloy pin is fixed between the lugs with an axis bar and is slightly bent. In the centre of the lozenge plate is an umbonate dome with a circular groove around it.  The dome is hollow and has four ring-and-dot motifs in the centre. The length is 30.0mm, the width is 30.5mm and the weight is 7.10g. _x000D_   The brooch is untypical of other umbonates due to the lozenge plate and the lack of sunburst decoration on the domed centre.  An exact parallel in Hattat (1989, 126, No.1575) was found near Grimsby. The style is thought to be an experiment by a local smith by combining features from two different brooch types.  _x000D_   </t>
  </si>
  <si>
    <t xml:space="preserve">An incomplete cast copper alloy Roman umbonate brooch. The circular domed brooch has an integral but incomplete chain loop at the top. The loop is attached to two perforated lugs on the reverse, which still retain a hinged copper alloy pin. Opposite the chain loop is a peripheral rounded lug. At the back of the lug are the remains of a catchplate. There is an incomplete deep groove surrounding the circular domed centre. There is an incomplete lug on the edge of the groove on one side. The outer edge opposite this lug is missing, but is likely to have also had a lug. The domed centre has an enamelled sunburst pattern, which consists of two concentric circles of triangular cells. The cells are alternated with red and blue enamel, not all of which now survives. The reverse of the domed centre is hollow. The diameter of the domed centre is 18.41mm, the surviving length of the brooch is 29.12mm and the weight is 4.58g. </t>
  </si>
  <si>
    <t>A cast copper-alloy umbonate brooch of the 2nd century.
The brooch is largely complete, missing the pin and most of the catchplate. The body of the brooch is formed by a dome set on a petal, with small, pointed knops at each end of the petal, to the left and right of the dome. A short arm with moulded triple-bead decoration extends from the petal below the boss, serving as a foot, and from which the catchplate emerges underneath. Above the boss is a projection formed by two lugs which took a hinged pin, now missing. Traces of red enamel remain in the hollow between the boss and the raised outer edges of the petal-base.</t>
  </si>
  <si>
    <t>A fragment of a cast, copper-alloy, Roman plate brooch of the umbonate type, dating from AD100-250. There is a central, slightly domed roundel surrounded by a circle of triangular cells, some of which contain traces of blue enamel. Only six of these triangles remain on the fragment. This ring of enamelled cells is separated from the outward-flaring rim of the brooch by a broad, shallow groove. A small fragment of the pin mount remains on the reverse of the rim. Similar brooches are illustrated in Hattat, Visual Catalogue, figure 209.</t>
  </si>
  <si>
    <t>An incomplete Roman copper-alloy umbonate brooch. The brooch was once circular with a deep channel running around the interior, but now only approximately half of the brooch survives. The body is domed and decorated with a central pellet-in-ring of blue enamel in the centre, surrounded by two bands of inward pointing triangular cells. The cells alternate between red and blue enamel. A lug is located on the edge and is decorated with a ring of blue enamel. A broken catchplate is located on the reverse of this lug.</t>
  </si>
  <si>
    <t>An incomplete copper-alloy umbonate brooch dating to the early Roman period. The brooch is circular and has a deep channel running around the interior perimeter. The brooch is domed and decorated with a central ring and dot motif and two bands of inward pointed triangular cells. Each cell would have contained enamel however only blue enamel now remains in the outer band cells. At one end of the brooch is a small knop containing a circular cell. On the reverse of this are two lugs to support a hinged pin. The lug is covered with iron corrosion.</t>
  </si>
  <si>
    <t>Fragment of an early Roman copper-alloy umbonate brooch. Only part of the hinge mechanism and plate survive. The face of the brooch has a curved perimeter with a deep channel inside. The plate is decorated with a single triangular cell containing degraded pale red coloured enamel. On the reverse are two pierced pin lugs.</t>
  </si>
  <si>
    <t>A copper-alloy Umbonate brooch. The brooch is circular in plan, domed and has a deep channel running around the interior of the rim. The central dome is decorated with a perimeter of inward-pointing triangular cells resembling a sunburst motif. Enamel survives only in one cell, which is red in colour. A lug for a hinged pin survives on the reverse. The chain loop is missing.</t>
  </si>
  <si>
    <t>A cast copper-alloy umbonate brooch of 1st-3rd century date.
The brooch is incomplete, with damage to one edge and the hinged pin missing. The body of the brooch is formed by a dome separated from the rim by a shallow channel. The dome has triangular cells, some of which retain blue enamel. The cells are arranged around the peak of the dome in two circles, with the outer circles taking the shape of larger triangles and the inner cells made of small triangles. The lug for the pin emerges from the rim and retains the hinged top of the pin, but the shaft has been broken off. The catchplate emerges from the underside of the brooch opposite the lugs.</t>
  </si>
  <si>
    <t>A copper-alloy Roman brooch; an Umbonate type dating from 100 - 250 AD. Only the domed centre part of the brooch survives, and none of the edge. It is decorated with a central circular cell surrounded by a ring of 14 small triangular cells, with an outer ring of fourteen large triangular cells. There is enamel surviving, but it has decayed and the original colours are not discernable. The metal has a light green patina. Compare number 128 on page 350 of hattatt's Visual catalogue.</t>
  </si>
  <si>
    <t>An enamelled copper-alloy umbonate brooch dating to the early Roman period. The brooch is circular in plan, domed and has four worn knops spaced evenly around the perimeter. One of the knops is enlarged, pierced and forms a chain loop. Inside the perimeter of the brooch there is a deep channel. The domed surface is decorated with two bands of triangular cells containing enamel. The enamel is very degraded but appears to have been alternating red and blue cells. There is an enamelled ring and dot motif in the centre. There is a lug and catchplate on the reverse. The pin is missing.</t>
  </si>
  <si>
    <t>A Roman enamelled copper-alloy umbonate brooch. The brooch is circular with ten lugs around the perimeter. The brooch is decorated with an outer band of blue enamel and an inner band of green enamel separated by a band of reserve metal. The field within the inner circle is recessed and missing its setting/enamel. The surface has been tinned or silvered. There is a catchplate and spring-lug on the reverse</t>
  </si>
  <si>
    <t xml:space="preserve">Cast copper alloy umbonate brooch dating to the Roman period. The object is circular in plan and domed. The object is a hinged and enamelled example. The object has a deep groove around the umbo and four peripheral lugs. The two side lugs have been damaged and only a small amount remains. The top lug has a broken chain loop. The object is decorated with a raised four petalled flower, the recesses of which are infilled with green enamel. The outer groove also has the remains of red enamel. The object has a small catchplate which has been damaged and the pin is missing. The object has a dark brown patina and can be dated to 100-250AD.
</t>
  </si>
  <si>
    <t>Cast copper alloy umbonate brooch dating to the Roman period. The object is sub-circular in plan and domed. The object has eight damaged lugs around the outer edge. The lug at the top of the object is broken and would have formed a chain loop, while the lug at the base of the object forms the catchplate. Eleven petal-like mouldings decorate the outer part of the object while the domed section is decorated with a four-petalled flower with a small boss at the centre. Each petal is decorated with a central pellet. It is likely that the object would have been enamelled however there is no visible evidence. The lug at the base of the objet is decorated by a ring-and-dot.
The reverse of the object is undecorated. At the top is the remains of the hinge, the pin is missing. The catchplate is small and has been damaged. The object has a dark green patina and can be dated to 100-250AD. A similar example is no.131, p209, Hattatt, (2000).</t>
  </si>
  <si>
    <t>An enamelled copper-alloy Roman umbonate brooch. The brooch is in remarkable condition. The brooch is circular six small lugs around the perimeter. There are three lugs on either side, with a two larger lugs dividing them. One of the larger lugs is in the form of a loop, to which a chain would have been attached. Other large lug is decorated with two small crescents, both recessed and once containing enamel. On the reverse of this lug is the catchplate._x000D_
_x000D_
The brooch has an interior flat panel before the central conical 'umbo'. The flat circular panel is decorated with eighteen triangular cells of reserved metal. Each cell would have been filled with blue enamel, which remains in five cells only. The fields between the triangles are also recessed and filled with a degraded enamel which is red only in a few surviving areas._x000D_
_x000D_
A deep channel separates the panel from the umbo. The umbo is decorated with five pointed oval petal motifs in reserved metal, each filled with yellow enamel. The field around the petals is filled with degraded enamel that was probably originally red in colour._x000D_
_x000D_
On the reverse, just below the suspension loop, are two lugs securing a hinged pin.</t>
  </si>
  <si>
    <t>An incomplete and damaged cast copper alloy Umbonate Brooch. The domed centre of the brooch is missing and the frame is now badly distorted. The once circular frame is decorated with a perimeter of triangular cells filled with red enamel. There is a double lug on the reverse but the catchplate is missing. There are two incomplete studs on one edge of the frame representing the remains of a suspension loop.</t>
  </si>
  <si>
    <t>A Romano-British enamelled plate brooch. The brooch is circular, slightly domed and decorated with a four-petalled flower of reserved metal. In the centre is a circle, though it is uncertain whether this is of metal or perhaps a pellet of metal with an enamelled band surrounding it. Surrounding this area is another recessed band containin a degraded yellow enamel. The insets of the petals are of uncertain enamel colour. The cells between the petals contain blue enamel. The perimeter of the brooch is very worn and all methods of attachment are missing therefore there remains the possibility that this object is a mount or seal box lid, though a brooch is more likely.</t>
  </si>
  <si>
    <t xml:space="preserve">An enamelled copper alloy umbonate brooch. The brooch is circular and has a deep channel running inside the perimeter. The body is domed and decorated with a quatrefoil of reserved metal with red enamel set within the petals and blue between. There is a circular cell in the centre that is missing its enamel. There are four half rounded lugs around the perimeter. One of these has an incomplete suspension loop above it. There is a catchplate and two lugs for a hinged pin on the reverse. The pin is missing. </t>
  </si>
  <si>
    <t>An enamelled copper alloy umbonate brooch dating to the early Roman period. The brooch is circular, domed and would have had four integral lugs spaced evenly around the perimeter. One of the lugs is pierced to be used as a suspension loop. A deep channel runs around the perimeter of the brooch. The domed surface is decorated with a pellet in ring, surrounded by two bands of inward pointing triangular cells. Both the inner and outer band contain fourteen cells each. The outer band of cells contains blue enamel whereas the inner appears to alternate red and blue, though only one cell of red enamel remains. The copper alloy surface of the brooch appears to have been silvered._x000D_
_x000D_
There are two pin lugs on the reverse housing a hinged pin. The catchplate is incomplete.</t>
  </si>
  <si>
    <t>Incomplete cast copper alloy umbonate brooch. The brooch would have been circular, domed and decorated around the perimeter with a series of lugs though none now survive. Just inside the perimeter is a deep channel. The main body of the dome is decorated with a central ring a dot, and surrounding this are two bands of triangular cells. These cells are recessed and would all have contained enamel, though this only survives in some. The colour of enamel alternates between blue and perhaps green. There is a small incomplete lug at the top and a hinged pin lug and catchplate on the reverse._x000D_
_x000D_
Butcher and Bayley described this type of brooch as being a British type made in workshops in different parts of the country. They occur all over romanized Britain and appear to be a first century product (Butcher &amp; Bayley, 2004, p173).</t>
  </si>
  <si>
    <t xml:space="preserve">Copper alloy Roman umbonate brooch from the 2nd century AD._x000D_
_x000D_
It is circular in plan with a central hollow raised dome which is 6mm high and 14mm in diameter. The rim around the outside has rounded protrusions at regular intervals. It is incomplete, over half of the rim around the central dome having broken off._x000D_
_x000D_
It has enamel on the front set into small hollows. A lot of this is now missing. On the dome the decoration is in the shape of a six-petalled flower which was yellow and blue. On the rim there are triangles which were filled with blue._x000D_
_x000D_
It was a hinged brooch. The pin and catchplate are missing. </t>
  </si>
  <si>
    <t xml:space="preserve">An incomplete cast copper alloy and enamel decorated umbonate brooch, dating from the Roman period (100-250 AD). The brooch is hexagonal in plan with a large raised centrally positioned circular boss. In profile the brooch is D shaped. At each corner of the brooch is a small oval shaped knop. On the reverse face there is a large centrally positioned concave hole, which tapers to a narrow opening at the centre of the boss. On the upper edge is the remains of the pin, a circular projecting knop, whilst on the lower edge is a smaller and much abraded catchplate._x000D_
_x000D_
The brooch measures 20mm in length, 16.6mm is 8.6mm thick, and weighs 4.58 grams. The boss has a diameter of 14.2mm._x000D_
_x000D_
The raised boss on the front face of the brooch is decorated with a series of tessellating sub-rectangular panels each filled with alternating blue glass or red paste (probably enamel). The applied blue coloured glass is better preserved than the red enamel, whose colour has deteriorated and surface been abraded. At the centre of the boss is a projecting ring, with a slightly recessed ridge, this would have held a central stone or glass setting. This does not survive and there is no indication of the nature of the setting._x000D_
_x000D_
The brooch is a mid green brown colour with a well preserved but abraded patina. The breaks on the reverse (catchplate and pin) are worn and patinated suggesting damage in antiquity. Bayley and Butcher (â€œRoman Brooches in Britain: A technological and Typological Study based on the Richborough Collectionâ€ 2004) comment that the brooch type (Hull T267B), â€œ..occur all over Romanized Britain in both military and civil sites and on native sites such as Traprain. However, they appear to be missing from Hadrianâ€™s Wall, and the Scottish forts in which they appear were occupied in Agricolaâ€™s advance; this suggests that they are a first century product.â€ In her â€œBrooch timelineâ€, Worrell (2007) dates umbonate brooches, which also includes larger types than that described in this record, to the period AD100-AD250. _x000D_
</t>
  </si>
  <si>
    <t>Enamelled copper alloy Romano-British umbonate brooch.  The brooch is circular, domed and missing its peripheral lugs. There is an incomplete suspension loop at the top.  The dome of the brooch is decorated with a moulded pellet in the centre and two rings of triangular cells in a sunburst pattern.  The outer cells are filled with blue enamel and the inner with red, and all of the enamelling survives in remarkable condition. The catchplate and copper alloy spring are very worn and incomplete. The pin is missing._x000D_
_x000D_
Umbonate brooches distinctively Romano-British and are rarely found on the continent.</t>
  </si>
  <si>
    <t xml:space="preserve">An incomplete cast copper alloy Roman umbonate plate brooch. The incomplete central domed boss is hollow behind and decorated with inlaid small triangular cells in sunburst pattern in two concentric circles. None of the enamel survives in any of the cells. There are the remains of a grooved channel around the edge of the boss, though one side of the channel is missing. On the outer edge of the brooch is a pierced lug at the top and bottom and one surviving smaller plain lug at one side. The bottom lugs still retains a copper alloy rivet. At the back of the brooch are two slightly bent pierced lugs with a copper alloy hinged pin between them. Opposite the pin is a complete catchplate. The length is 34.8mm, the surviving width is 34.8mm and the weight is 6.28g. </t>
  </si>
  <si>
    <t xml:space="preserve">An almost complete cast copper alloy Roman umbonate brooch. The hollow domed centre has a flat rim around the edge with evenly spaced four lugs. The top and bottom lugs are slightly larger than the side ones. On the reverse of the rim are two perforated lugs, which retain an incomplete copper alloy hinged pin. Opposite the lugs are the remains of a catchplate. The domed centre has a sunburst pattern, which consists of two concentric circles of triangular enamel cells. The outer row of cells has the remains of blue enamel but the inner cells are empty. The surviving length is 31.0mm and the weight is 6.83g. </t>
  </si>
  <si>
    <t xml:space="preserve">An incomplete cast copper alloy Roman umbonate brooch. The hollow domed centre has an incomplete flat rim around the edge. On the reverse of the rim are two perforated lugs, which retain a copper alloy hinged pin. Opposite the lugs are the remains of a catchplate. The domed centre has a sunburst pattern, which consists of two concentric circles of triangular enamel cells. The outer row of cells has the remains of blue enamel but the inner cells are empty. The surviving length is 29.8mm and the weight is 4.04g. </t>
  </si>
  <si>
    <t xml:space="preserve">Cast copper alloy Roman umbonate brooch dating to the 2nd century AD. _x000D_
_x000D_
The pin is missing now but would have been hinged. The front face is decorated with a version of the sunburst patter. The sun's rays are reduced to a geometric pattern of triangles, the outer circle having blue enamel, the inner alternating blue and red. A deep channel runs aruond just inside the perimeter. It has a chain loop (at the top, which is now broken) and 3 additional knobs. </t>
  </si>
  <si>
    <t xml:space="preserve">A cast copper alloy Roman umbonate plate brooch. The incomplete central domed boss is hollow behind and decorated with inlaid small triangular cells in sunburst pattern in two concentric circles. The outer circles are all blue but the inner circle has alternating red and blue enamel. There is the remains of a grooved channel around the edge of the boss, off which is a fragment of the chain loop and a lug at the opposite end. The lug is pierced and has the remains of an iron pin going through it. None of the catchplate survives. The surviving length is 30.1mm, the surviving width is 18.9mm, the thickness is 8.7mm and the weight is 3.76g. </t>
  </si>
  <si>
    <t>Cast copper alloy conical disc brooch.  The brooch is circular and has a raised rim.  The central area is raised and has an everted rim with a small dome in the centre.  The base of the raised central area is surrounded by a rope-like perimeter._x000D_
_x000D_
There is a double lug on the reverse containing the remains of a copper alloy pin.  The catchplate is incomplete.</t>
  </si>
  <si>
    <t>Incomplete cast copper alloy umbonate brooch.  The brooch is circular, domed and has four semi-circular perimeter lugs spaced evenly around the brooch. The top lug is pierced and was used as a suspension loop.  _x000D_
_x000D_
The face of the brooch has a deep perimeter channel enclosing a four-pelled copper alloy flower motif. This motif is set on a circular background of blue enamel.  There is a pellet in the centre of the motif with a red enamelled band surrounding._x000D_
_x000D_
The are two pin lugs on the reverse in the area of the pierced lug.  The pin lugs contain a bent copper alloy hinged pin.  The catchplate is intact.  The surface of the brooch appears to have been tinned.</t>
  </si>
  <si>
    <t>An incomplete cast copper alloy Roman umbonate brooch. The circular domed brooch is incomplete around the edges and has one surviving lug and the remains of a chain loop opposite.  One the back of the complete lug is a catchplate (length 8.5mmx width 5.2mm) and behind the chain loop are two perforated lugs, which still retain fragments a copper alloy hinge pin. The domed centre has an enamelled sunburst pattern, which consists of three concentric circles of triangular cells. The central circular has no enamel surviving, but the midway circle has fragments of blue enamel and the outer circle has fragment of red. The reverse of the domed centre is hollow. The surviving diameter is 28.2mm, the surviving length of the brooch is 33.4mm, the thickness is 15.0mm and the weight is 15.56g.</t>
  </si>
  <si>
    <t>Incomplete enamelled copper alloy umbonate brooch. The brooch is circular, domed and has four lugs decorating the perimeter. The uppermost lug has a circular hole at the top to act as a chain loop.  On the reverse of the uppermost lug are two lugs for a hinged pin. The face of the brooch is fine and decorated with two bands of inward pointing triangular cells set in a sunburst pattern, surrounding a circular cell in the centre.  The circular cell is missing its enamel.  The outer band of triangles contain blue enamel whereas the inner contains red enamel. The catchplate is intact.  The pin is missing.  The copper alloy surface has been silvered.</t>
  </si>
  <si>
    <t>Enamelled copper alloy umbonate brooch.  The brooch is circular and domed, with an integral knop with incomplete integral suspension loop above at the top, and a collared knop at the opposite end.  This latter collared knop is pierced at the top to accomodate the hinged pin. The upper knop hides the catchplate on the reverse.  The dome is decorated with two bands of triangular cells arranged in a sunburst pattern around a circular cell in the centre.  The outer band has fourteen cells and the inner band has fourteen smaller cells.  The enamel is missing from nearly all of the cells, although patches of a degraded blue enamel survive in places.  The pin is missing.</t>
  </si>
  <si>
    <t>Enamelled copper alloy umbonate brooch.  The brooch is circular and domed, with an integral suspension loop at the top.  There are four half-rounded integral knops spaced evenly around the perimeter, two of which hide the pin lug and catchplate on the reverse.  There is a deep channel running around the inside of the perimeter, enclosing the enamelled domed centre.  The dome is decorated with two bands of triangular cells arranged in a sunburst pattern around a circular cell in the centre.  The outer band has ten blue enamelled cells, the inner band has seven cells; the enamel is missing from the inner cells and the central cell.  The pin is missing.</t>
  </si>
  <si>
    <t xml:space="preserve">Incomplete copper alloy Roman umbonate brooch.  The brooch is circular and domed, decorated on the surface with a sunburst pattern.  In the centre is a circular rib with two bands of triangular cells surrounding it.  The inner cell of the circle and the triangular cells would have all once contained enamel however most is now missing.  The cells in the outermost band contain exclusively blue enamel, whereas the inner band contains blue enamel in every other cell.  The perimeter is missing and no side lugs or mechanism on the reverse remains.  </t>
  </si>
  <si>
    <t>Incomplete and very worn Roman copper alloy umbonate brooch.  The brooch is circular and convex, however none of the original perimeter survives.  The surface would once have contained an elaborate sunburst design shown by enamel, however on blue enamel now survives in some of the outermost cells.  There is an incomplete catchplate and lug for a hinged pin on the reverse.</t>
  </si>
  <si>
    <t>Incomplete cast copper alloy enamelled umbonate brooch.  The brooch has a domed circular main body which is hollow on the reverse, and has an integral incomplete suspension loop at the top.  The lower part of the brooch is missing.  The face of the domed body is decorated with a solid copper alloy knop in the centre, with twelve triangular cells radiating from it.  The cells alternate with blue and a very degraded green coloured enamel.  On the reverse of the suspension loop is an incomplete catchplate.  The pin is missing._x000D_
_x000D_
The body of the brooch is sub-ovoid (egg) shape in plan, with a convex bowed or D shaped profile. The back of the brooch is concave and hollow.  At the wider end there is an integral neck, which is solid, circular in cross-section and terminates with a very worn duck head.  The beak is missing._x000D_
_x000D_
The eyes of the duck are represented by two recessed dots that would have once been enamelled.  The surface of the ducks back is very worn and pitted, and decorated with two rows of nine recessed cells flanking a central row of opposing triangular cells.  There are seven triangles on each side, each containing red enamel.  The flanking cells are roughly crescentric and become progressively smaller towards the tail end and curve towards the head-end.  Every other crescent contains red enamel, whereas the cells between contain a very degraded yellowish enamel._x000D_
_x000D_
The enamelled decoration terminates at the tip of the tail with an heart-shaped band filled with red enamel.  Within the heart there are two small dots that are now void of enamel.  There are possibly two further smaller crescents beyond this, however the surface is very worn and the detail is unclear.  The entire perimeter of the body is defined by a small channel._x000D_
_x000D_
There is an integral catchplate underneath the head of the duck, and a single pin lug at beneath the tail end.  The copper alloy pin is missing.</t>
  </si>
  <si>
    <t>Incomplete copper alloy umbonate brooch.  The brooch is very worn and has a heavily abraded perimeter.  The brooch is circular and has a slightly raised central boss.  This boss has a recessed centre once gilled with enamel.  There is a band around this of blue enamel.  The outer band of the brooch is decorated with triangular recessed cells filled with possible yellow enamel.  The surface remaining has been silvered.  The perimeter lugs are missing.  The reverse of the brooch has a double lug for a hinged pin. The catchplate is missing.</t>
  </si>
  <si>
    <t>Copper alloy umbonate brooch.  The brooch is circular and domed with a suspension loop at one end and a lug at the other.  The centre of the brooch has a recessed dot missing its enamel setting.  A band of ten triangular cells fan out from the central dot in a sunburst fashion.  These cells contain red enamel, however two random cells appear to have blue enamel.  Beyond this there is another band of ten triangular cells alternating with red and blue enamel.  There is a lug for a hinged pin on the reverse and a catchplate.</t>
  </si>
  <si>
    <t>Incomplete copper alloy umbonate brooch.  The brooch is circular and has a concave channel inside the rim decorated with a continuous row of incised 'S' motifs.  In the centre there is a raised copper alloy ring containing a black circular setting, presumably made from Jet.  The centre point is hollow and empty.  There is a lug for a hinged pin on the reverse and a catchplate.  The pin is missing.  The reverse of the object has been silvered and the face has been gilded.</t>
  </si>
  <si>
    <t xml:space="preserve">Incomplete copper alloy umbonate brooch.  The brooch is flat and has two incomplete lugs remaining.  The surface of the brooch is decorated with a pelleted perimeter with a channel inside.  In the centre there is a ring with recessed lines set in a sunburst pattern splaying from it. There is a degraded brownish enamel left in the recesses.  There is a lug for a hinged pin on the reverse.  The catchplate is missing.  </t>
  </si>
  <si>
    <t>Incomplete copper alloy umbonate brooch.  The brooch would have been circular however the perimeter is now damaged.  The face of the brooch has a central convex boss, hollow on the reverse.  The face is decorated with a sunburst pattern with an outer band of concentric triangular cells alternating with yellow and blue enamel.  A deep channel separates this band from the central raised boss, which is decorated with a quatrefoil and central pellet.  All enamel from the recesses of this central boss is now missing apart from the leaves of the quatrfoil, which are enamelled blue.  There is a double lug for the pin on the reverse.  Pin and catchplate missing.</t>
  </si>
  <si>
    <t>Incomplete copper alloy umbonate disc brooch.  The brooch is circular with three lugs remaining on the perimeter.  The face of the brooch is decorated with three concentric bands; one thick band on the outer and two thinner inside.  There are recesses between the bands, which would have once been filled with enamel however none now survive.  The surface of the brooch has been enamelled.  There is a hinged pin on the reverse of the brooch and a catchplate located behind one of the peripheral lugs.</t>
  </si>
  <si>
    <t>Cast copper alloy Roman umbonate varient plate brooch, 2nd century. Central raised circular dome decorated with four ring-and-dot motifs around a central slightly raised nipple. Four triangular arms project from the central boss; three terminate in rounded knops and one terminates in a loop. Between each projecting arm are two small triangular projections.  On the reverse the pin hinge protrudes from the arm which terminates in the loop, and the catchplate from the opposite arm. The copper alloy pin is bent sideways, and the catchplate is incomplete. Dark brown/green patina with lighter green corrosion on the reverse and the pin. Length 34.36mm, width 30.46mm, thickness (including pin) 15.32mm, weight 7.82g. A similar brooch is illustrated in Hattatt's Visual Catalogue (2000) p351, fig 210, no.1575, although that is straight sided between the rounded projections.</t>
  </si>
  <si>
    <t>Roman umbonate plate brooch fragment, copper alloy with blue enamel, roughly half of the brooch, 2nd century. Central five-petalled flower with raised rounded knop in the centre, each petal would probably originally have been filled with blue enamel, although enamel survives in only one petal now. This is surrounded by two concentric raised circles and arched cells radiate from the outer circle, again each cell is likely to have been filled with blue enamel, but this only survives in two cells now. There are equally spaced rounded knops around the edge - three survive, there were probably six originally plus a loop at a top and a larger projetion at the bottom. The loop at the top of the brooch is broken off. The pin hinge survives on the reverse of the brooch, although it is broken across the holes for the pin bar. Length (not quite diameter) 32.40mm, width 27.42mm, thickness (including hinge and central projection) c.12mm, weight 6.68g (the measurements are taken with the loop aligned at the top). Similar brooches are pictured in Hattatt's Visual Catalogue (2000) p350, in particular number 130 (from Hattatt's Ancient and Romano-British Brooches, 1982).</t>
  </si>
  <si>
    <t xml:space="preserve">An incomplete cast copper alloy Roman umbonate brooch. The circular domed brooch has an integral but incomplete chain loop at the top. The loop is attached to two perforated lugs on the reverse, which still retains a copper alloy hinge. The pin is missing.  Opposite the chain loop is a peripheral rounded lug. At the back of the lug are the remains of a catchplate. There is an incomplete deep groove surrounding the circular domed centre. There is a lug on the edge of the groove on one side. The outer edge opposite this lug is missing, but is likely to have also had a lug. The domed centre has an enamelled sunburst pattern, which consists of two concentric circles of triangular cells. None of the cells retain the original enamel. The reverse of the domed centre is hollow. The diameter of the domed centre is 21.37mm, the surviving length of the brooch is 31.4mm and the weight is 3.92g. </t>
  </si>
  <si>
    <t>Copper alloy enamelled millefiori disc brooch.  The brooch is a flat ring with a recessed central band containing a worn enamelled millefiori decoration.  The decoration appears to consists of alternating bands of blue white and red enamel.  Around the outer edge are six evenly spaced integral circular lugs, each decorated with a single central ring and dot motif.  There is a simple hinge on the reverse which holds a broken copper alloy pin.  Catchplate intact.</t>
  </si>
  <si>
    <t>Copper alloy umbonate brooch.  The brooch is circular, domed and has an undulating outer perimeter.  The face of the brooch is decorated with twelve triangular recesses set in a sunburst pattern, each enamelled with an alternating colour.  Strangely only every-other recess retains blue enamel.  This might indicate that the brooch was lost before it was finished, or that there was some kind of manufacturing fault.  There is one semi-circular knop  opposite the head loop.  There are two lugs on the reverse for a hinged pin, which is missing.  Catchplate intact.</t>
  </si>
  <si>
    <t>Umbonate copper alloy disc brooch.  There are ten lugs on the brooch perimeter and ten small pellets arranged in a similar fashion on the brooch face.  Central pellet on face with a surrounding band of red enamel up to the smaller pellets.  A band of blue enamel runs from the smaller pellets to the outer edge.  Hinged pin on reverse.  Catchplate broken.</t>
  </si>
  <si>
    <t>Cast copper alloy umbonate disc brooch.  The Face is domed, with a concave reverse.  The face consists of a single central pellet and two concentric bands of triangles, each inset with alternating enamel colours of blue, brown and red, in a sunburst fashion.  Hinged pin on reverse. Perhaps a the pair to  LIN-DF5336</t>
  </si>
  <si>
    <t>Cast copper alloy umbonate disc brooch.  The Face is domed, with a concave reverse.  The face consists of a single central pellet and two concentric bands of triangles, each inset with alternating enamel colours of blue, brown and red, in a sunburst fashion.  Hinged pin on reverse. Probably the pair to  LIN-DF64C6</t>
  </si>
  <si>
    <t>Enamelled copper alloy umbonate brooch with a deep channel around the dome, mounted an a very slightly conical surround.  Broken chain loop above.  The perimter of the brooch would have probably had six peripheral knobs and a lug on the opposite edge (as Hattatt; #131, p141, fig. 60).  Enamelled five leaved petal motif decorates the face.  Inner has alternating yellow and green enamel; outer has yellow and blue alternating.  The design is a close approximation to the original sunburst pattern.  Hattatt describes this form of brooch as being purely British made and not found on the continent.</t>
  </si>
  <si>
    <t>Enamelled copper alloy umbonate brooch.  Domed disc shape, concave reverse.  The dome is decorated with enamel in champleue work, and is a fairly common form in Britain.  Dated finds range from the Flavian period to about the mid 2nd century AD.  The decoration is a version of the imported sunburst pattern, in which the suns' rays are reduced to a geometric pattern of triangles, the outer zone having blue enamel, the inner alternating blue and red.  A deep channel runs around just inside the perimeter.  There would have been a chain loop with three additional knobs around the perimeter of the brooch, one of which would have incorporated a hinged pin on the reverse of it.  The knob that is intact has a catchplate on the reverse.</t>
  </si>
  <si>
    <t xml:space="preserve">Two lines of concentric triangular recess with the remains of blue enamel in most, ring and dot in the centre.  Four collared knobs on the outside.  Hinge plate with the remains of a copper alloy pin, most of the catch plate remains. </t>
  </si>
  <si>
    <t>Umbonate type. Two concentric lines of enamelled cells in a sunburst pattern, blue green enamel remains in most cells with alternative red enamel cells in the top row.  Remains of a concentric groove running around the outside, remains pin hinge below and catch below.</t>
  </si>
  <si>
    <t>Two rows of inward pointing triangles, inner row alternating red and blue enamel, outer row blue .Chain-loop damaged. Same mould as 1010?</t>
  </si>
  <si>
    <t>Two rows of inward pointing triangles, inner row alternating red and blue enamel, outer row blue and other colour that has now decayed to a whitish colour. Chain-loop damaged. Same mould as 1011?</t>
  </si>
  <si>
    <t>Chain loop and pin missing, also some enamel. Red and blue alternating. One circle of triangles only.</t>
  </si>
  <si>
    <t>Two concentric rings of triangles, traces of red and blue enamel, alternating. Chain-loop and pin missing.</t>
  </si>
  <si>
    <t>An incomplete Roman brooch; cast copper alloy Umbonate brooch. Length 32.4mm, width 24.8mm, thickness (plate) 1.5mm, thickness (inc lugs) 7.2mm, weight 4.68g A cast copper alloy, Roman plate brooch of the umbonate type, dating from AD100-250. There is a central, slightly domed roundel decorated with two concentric circles of inwards pointing triangles, some of which retain traces of red enamel. There is an outer circle of 14 triangles, an inner circle of 14 smaller triangles, and a narrow, circular groove around the centre of the brooch. The central roundel is separated from the rim of the brooch by a broad, shallow groove. The brooch is damaged and large sections of the rim are missing on both sides, however, the projections for the chain loop, which is broken, and catch plate, remain. The pin mount and a short section of copper alloy pin are beneath the chain loop. A section of the catch plate also remains. The brooch has a light green patina. Some of the enamel is still intact and would have belonged to someone of high status.</t>
  </si>
  <si>
    <t xml:space="preserve">Roman copper alloy umbonate brooch 39mm in diameter and  16mm deep. The brooch weighs 10.25 grams, with a dark green ptina and has some damage to its edges. The brooch consists of an outer border, 5mm wide, decorated with enamelled inward facing triangles and a 'frilly' edge comprised of triangular cut outs. The central portion of the brooch is domed, 20mm in diameter and 9mm deep. It has a central circular depression surrounded by two lines of inward facing triangles, many of which have traces of red enamel. the reverse has the ramains of a catchplate which is attached to a semi-circular protrusion on the lower side of the brooch. Opposite this, on the upper side, are the remains of a loop which conceals the double lug, 6mm high, on the reverse, part of the hinged pin is still in this fitting. The upper part of teh brooch has traces of silvering. the design matches Fig.209 536 in hattatt but has the lower protrusion of 1060. </t>
  </si>
  <si>
    <t>Copper alloy, with red enamel.
Brooch. Umbonate Plate Brooch. Cast hinged brooch with concavo-convex round plate with  red enamel in a circle in the centre, and elsewhere. The stub of a hinged pin and catch-plate is retained on reverse. Heavily corroded and abraded. Suggested date: Early Roman, 100-200. 
Length: 27.37mm, Diameter (boss): 17mm, Thickness (boss): 1.4mm, Weight: 2.91gms</t>
  </si>
  <si>
    <t xml:space="preserve">Copper alloy
Brooch. Umbonate or Tutulus Plate Brooch. Cast circular brooch with central conical boss, surrounded by radial ribs defining six deep compartments. These are bordered by a circumferential rib, with another similar rib at the outside. The deep interstices between these ribs would be apt to contain enamel, though no trace of colourant remains. On the reverse a pin and two-coil spring with chord is attached to an oval lug, with a separate lug forming a catch-plate. Suggested date: Early Roman, 100-200.
Diameter: 26.5mm, Thickness (excludes spring gear): 8.9mm, Weight: 11.56gms.  
</t>
  </si>
  <si>
    <t>A Roman zoomorphic brooch depicting a dog pouncing on a hare.  The front legs of the dog are landed on the hares back and the dogs mouth grasps it by the neck.  This object represents a hunting scene.  There is evidence of white metal coating on the surface.  The remains of two copper alloy rivets are visible on the reverse suggesting use as either a mount or a brooch.</t>
  </si>
  <si>
    <t>Roman copper alloy and enamel hare brooch, 31mm long, 11mm wide and 2mm thick. The object is in poor condition with a brown patina and weighs 1.92 grams. The brooch is missing its ears and feet and appears to have snapped in two. It has a raised circle for an eye which is surrounded by traces of red enamel. Its body has three enamel cells, two are parallelogram in form with the last having a similar form with a circulur extension forming the hares rear end.  The outer cells are filled with blue enamel whilst the central one appears to have both blue and red enamel present. The raised surface of the brooch appears to have been silvered? its has a whitish concretion present. The reverse has traces of a lug with iron corrosion around it and the base of a catchplate, Hattatt Fig. 221, 1191/613.</t>
  </si>
  <si>
    <t>Cast three-dimensional Roman zoomorphic Brooch, representing a swimming duck. The body is modelled as a concavo-convex tear-drop shape. The remains of a pin attachment and catch-plate remain on the reverse, attached at either end with the hollow of the body behind them. The outer display face is divided into 18 compartments extending from neck to tail (four for each wing, two for the back, eight for the rump), several of which retain traces of blue and yellow enamel. A finely modelled head and neck are cast solid but slightly corroded, with enamel dots defining the eyes.  The object is in good condition, is 34mm long, 18mm wide, 15mm thick and weighs 6.86g.</t>
  </si>
  <si>
    <t>Roman copper alloy plate brooch, 29mm long, 25mm high and 2mm thick with a weight of 5.49grams. The brooch is in good condition with a brown patina and small areas of green corrosion. It is in the form of a Hippocampus, a horse/fish creature. The animal is facing right, has a horses head and has two front legs in a galloping position. Its underside has a large fin and its rear is made up of a 'fishtail' with a curving rounded protrusion above this on the creatures lower back. The surface is decorated with three areas of inlaid enamel, a circulur eye, a small curved rectangle near the tail and a large diamond shape with the points running to the neck, legs and towards its back. There is a raised circular area of copper alloy in the middle of this diamond.  The fishtail has the remains of a loop protruding from it and the reverse has two complete lugs, 5mm x5mm, which would have held the pin and also a partially intact catchplate, 8mm long and 5mm high.</t>
  </si>
  <si>
    <t xml:space="preserve">Copper alloy
Brooch. Flat cast Zoomorphic Plate Brooch, probably representing a hare - hound or mouse might also be possibilities â€“ a tiny lug represents the tail. A two-coil spring and the stub of a pin remain on reverse, as does a folded unpierced catch-plate, now slightly damaged. On its display face, the body of the animal is divided into three compartments by diagonal ribs; the central compartment retains a field of dark enamel. The other compartments are now empty; that to the left bears an oval perforation of 1.5mm length. The eye is outlined by a further sunken ring of dark, possibly reddish, enamel. The tripartite division into enamelled cells is paralleled on a hare brooch with spring fastening from Hungerford, Berkshire (Hattatt 1987, no. 1191).
Length: 27.87mm, Width: 10.93mm, Thickness (of plate): 1.30mm, Weight: 2.36gms.
Suggested date: Early Roman, 100-200.
</t>
  </si>
  <si>
    <t>Copper alloy
Brooch. Flat zoomorphic plate brooch depicting a hare running at full pelt. The body, ear and eye are bounded by raised borders, probably to confine enamel, though no trace of colourant survives. A hinged pin engages with a simple folded catch-plate, only the tip of which is lost. Similar brooches are described by Hattatt (1987, 238-45) as hound or hare brooches; this reporter favours the latter interpretation.
Length: 38.74mm, Width: 13.61mm, Thickness of plate: 1.59mm, Weight: 3.31gms.
Suggested date: Early Roman, 100-200.</t>
  </si>
  <si>
    <t xml:space="preserve">Copper alloy brooch of a horse, 38mm long and 28mm high, 2nd Century. The horse is flat and facing right, its missing its legs and tail. It has a narrow head with wider neck and shoulders. At the base of the shoulders is the broken off front leg which faces forward. The underside is very straight and the centre of the torso is narrow.  towards the hind quarters this curves downwards to the broken off back leg. The rump is quite flat and thin with the begining of a broken off tail emerging from the centre, pointing down slightly. The object is quite corroded with the original surface only surviving on the head and mid torso. It has some enamal decoration intact, across the shoulders five dots are present, four of which have blue enamel. Running under this is a line, missing its enamel, which runs the length of the lower side of the horse and terminates in a swirl at the horses hind quarter. Another line begins in this swirl and  runs along the top of the horses back, terminating along side the line of blue dots across the shoulder. Similar to 1181 in Hattat's ancient brooches._x000D_
  Recorded at the 'Hidden Treasures' finds day at Market Harborough._x000D_
   </t>
  </si>
  <si>
    <t>Roman copper alloy zoomorphic plate brooch, 31mm long and 14mm wide. The brooch is in very good condition with a green patina. The object depicts a right facing hare with long ears and an incised circle for an eye. The body is decorated with three cells, the outer two are filled with blue enamel but the inner is empty.</t>
  </si>
  <si>
    <t xml:space="preserve">An unusual miniature terret shaped brooch; the reverse is flat the obverse is slightly domed giving a shallow-D shape in section except for the small constriction which is a narrow oval in section; there is no evidence of a pin or pin groove; neither is there any evidence of any method of mounting suggesting that the object was not a mount. Although corrosion has caused a considerable amount of pitting, the patina that remains is dark and polished in appearance.  _x000D_ Sally Worrell writes: Although this record has no image and a limited description, it has been retained on the database in the hope that this information may be of interest to someone._x000D_ </t>
  </si>
  <si>
    <t>DateFound</t>
  </si>
  <si>
    <t>0206-10-08</t>
  </si>
  <si>
    <t>Horse/Chariot Gear</t>
  </si>
  <si>
    <t>Linch Pin</t>
  </si>
  <si>
    <t>Hoof Type</t>
  </si>
  <si>
    <t>Vase headed</t>
  </si>
  <si>
    <t>Mount/Pendant</t>
  </si>
  <si>
    <t>Bell</t>
  </si>
  <si>
    <t>Petal boss</t>
  </si>
  <si>
    <t>Triskele Style</t>
  </si>
  <si>
    <t>Reign guide</t>
  </si>
  <si>
    <t>Reign guide?</t>
  </si>
  <si>
    <t>Strap Fitting</t>
  </si>
  <si>
    <t>Strap-junction</t>
  </si>
  <si>
    <t>Bridle link</t>
  </si>
  <si>
    <t>Strap Fitting?</t>
  </si>
  <si>
    <t>Knobbed</t>
  </si>
  <si>
    <t>?Lipped</t>
  </si>
  <si>
    <t>Platform-decorated</t>
  </si>
  <si>
    <t>Plain</t>
  </si>
  <si>
    <t>Triple lipped</t>
  </si>
  <si>
    <t>Mini</t>
  </si>
  <si>
    <t>Flat-ringed</t>
  </si>
  <si>
    <t>Strap-mounted</t>
  </si>
  <si>
    <t>Knobbed?</t>
  </si>
  <si>
    <t>Transverse Winged</t>
  </si>
  <si>
    <t>Skirted</t>
  </si>
  <si>
    <t>Dropped bar</t>
  </si>
  <si>
    <t>Parallel winged</t>
  </si>
  <si>
    <t>Terret?</t>
  </si>
  <si>
    <t>Lipped?</t>
  </si>
  <si>
    <t>NLM879</t>
  </si>
  <si>
    <t>LEIC-6666E5</t>
  </si>
  <si>
    <t>LEIC-568011</t>
  </si>
  <si>
    <t>LIN-313A74</t>
  </si>
  <si>
    <t>LIN-71D7B3</t>
  </si>
  <si>
    <t>LIN-C32003</t>
  </si>
  <si>
    <t>LIN-3BAC97</t>
  </si>
  <si>
    <t>LIN-EFDAB2</t>
  </si>
  <si>
    <t>LIN-EF4BC0</t>
  </si>
  <si>
    <t>NLM-313582</t>
  </si>
  <si>
    <t>RAH1532</t>
  </si>
  <si>
    <t>DENO-7ED404</t>
  </si>
  <si>
    <t>SWYOR-5135A4</t>
  </si>
  <si>
    <t>NLM-6394F3</t>
  </si>
  <si>
    <t>YORYM-7E3193</t>
  </si>
  <si>
    <t>LIN-C3CC55</t>
  </si>
  <si>
    <t>LIN-95EE71</t>
  </si>
  <si>
    <t>RAH1461</t>
  </si>
  <si>
    <t>NARC3265</t>
  </si>
  <si>
    <t>NLM1114</t>
  </si>
  <si>
    <t>LIN-2D8324</t>
  </si>
  <si>
    <t>NCL-9E57C7</t>
  </si>
  <si>
    <t>LEIC-C9BB32</t>
  </si>
  <si>
    <t>LIN-963591</t>
  </si>
  <si>
    <t>NLM-95B8C5</t>
  </si>
  <si>
    <t>NARC-E1F598</t>
  </si>
  <si>
    <t>NARC-D59C94</t>
  </si>
  <si>
    <t>NLM5863</t>
  </si>
  <si>
    <t>LEIC-BCC881</t>
  </si>
  <si>
    <t>LEIC-48B771</t>
  </si>
  <si>
    <t>LEIC-93DFD0</t>
  </si>
  <si>
    <t>NCL-BA64C1</t>
  </si>
  <si>
    <t>LEIC-D59681</t>
  </si>
  <si>
    <t>SWYOR-F9C2A0</t>
  </si>
  <si>
    <t>NLM4476</t>
  </si>
  <si>
    <t>NLM2853</t>
  </si>
  <si>
    <t>NLM2859</t>
  </si>
  <si>
    <t>NLM4444</t>
  </si>
  <si>
    <t>LIN-3CFCE8</t>
  </si>
  <si>
    <t>NLM-552A61</t>
  </si>
  <si>
    <t>LVPL2393</t>
  </si>
  <si>
    <t>NLM-575B57</t>
  </si>
  <si>
    <t>NLM-95AC24</t>
  </si>
  <si>
    <t>WAW-D57D13</t>
  </si>
  <si>
    <t>NLM4615</t>
  </si>
  <si>
    <t>NLM4616</t>
  </si>
  <si>
    <t>NLM4617</t>
  </si>
  <si>
    <t>NLM5696</t>
  </si>
  <si>
    <t>LIN-F2B472</t>
  </si>
  <si>
    <t>NARC-B30F18</t>
  </si>
  <si>
    <t>NARC-E776D5</t>
  </si>
  <si>
    <t>LIN-EF1285</t>
  </si>
  <si>
    <t>NLM-1F3AD4</t>
  </si>
  <si>
    <t>LIN-F18981</t>
  </si>
  <si>
    <t>LEIC-3DC338</t>
  </si>
  <si>
    <t>LEIC-3A57C1</t>
  </si>
  <si>
    <t>LEIC-F595B1</t>
  </si>
  <si>
    <t>LEIC-204CF4</t>
  </si>
  <si>
    <t>LEIC-038E41</t>
  </si>
  <si>
    <t>LEIC-33B9D8</t>
  </si>
  <si>
    <t>LEIC-64A6A3</t>
  </si>
  <si>
    <t>NLM4622</t>
  </si>
  <si>
    <t>NLM4623</t>
  </si>
  <si>
    <t>NLM5341</t>
  </si>
  <si>
    <t>NLM-EEF4F3</t>
  </si>
  <si>
    <t>LIN-22F584</t>
  </si>
  <si>
    <t>LIN-EDE248</t>
  </si>
  <si>
    <t>LIN-62D2F1</t>
  </si>
  <si>
    <t>LIN-670AF0</t>
  </si>
  <si>
    <t>LIN-676E77</t>
  </si>
  <si>
    <t>LIN-6799A3</t>
  </si>
  <si>
    <t>LIN-E011C3</t>
  </si>
  <si>
    <t>LIN-A5DEB1</t>
  </si>
  <si>
    <t>LIN-37C6C5</t>
  </si>
  <si>
    <t>NARC956</t>
  </si>
  <si>
    <t>RAH1564</t>
  </si>
  <si>
    <t>NARC2641</t>
  </si>
  <si>
    <t>NARC-F47411</t>
  </si>
  <si>
    <t>NARC-817F35</t>
  </si>
  <si>
    <t>NARC-3D30D1</t>
  </si>
  <si>
    <t>NARC-140221</t>
  </si>
  <si>
    <t>DENO-963037</t>
  </si>
  <si>
    <t>DENO-C76823</t>
  </si>
  <si>
    <t>DENO-2AEEE8</t>
  </si>
  <si>
    <t>SWYOR-EEF4D4</t>
  </si>
  <si>
    <t>DENO-2EBA63</t>
  </si>
  <si>
    <t>LEIC-8FD687</t>
  </si>
  <si>
    <t>LVPL876</t>
  </si>
  <si>
    <t>NLM2839</t>
  </si>
  <si>
    <t>NLM2840</t>
  </si>
  <si>
    <t>NLM-E93A67</t>
  </si>
  <si>
    <t>NLM-D1D7E5</t>
  </si>
  <si>
    <t>LIN-FFF1B4</t>
  </si>
  <si>
    <t>NLM-AC6166</t>
  </si>
  <si>
    <t>LIN-952730</t>
  </si>
  <si>
    <t>LIN-958911</t>
  </si>
  <si>
    <t>LIN-C9ADA0</t>
  </si>
  <si>
    <t>LIN-71A9B5</t>
  </si>
  <si>
    <t>NCL-22E6A7</t>
  </si>
  <si>
    <t>NLM-8B55C1</t>
  </si>
  <si>
    <t>NLM-F013F7</t>
  </si>
  <si>
    <t>WMID-5D1326</t>
  </si>
  <si>
    <t>SWYOR-E61986</t>
  </si>
  <si>
    <t>NLM1108</t>
  </si>
  <si>
    <t>RAH1323</t>
  </si>
  <si>
    <t>RAH1324</t>
  </si>
  <si>
    <t>NLM-E9B166</t>
  </si>
  <si>
    <t>LIN-3C1FD5</t>
  </si>
  <si>
    <t>LIN-261233</t>
  </si>
  <si>
    <t>LEIC-F667D5</t>
  </si>
  <si>
    <t>LEIC-37A4F3</t>
  </si>
  <si>
    <t>DENO-417C77</t>
  </si>
  <si>
    <t>NLM4256</t>
  </si>
  <si>
    <t>DENO-D8F4E5</t>
  </si>
  <si>
    <t>PAS-84FAE6</t>
  </si>
  <si>
    <t>LIN-A8A7D8</t>
  </si>
  <si>
    <t>NARC-E44EA5</t>
  </si>
  <si>
    <t>DENO-7EF2B4</t>
  </si>
  <si>
    <t>DENO-7B7478</t>
  </si>
  <si>
    <t>LVPL-B8DDA1</t>
  </si>
  <si>
    <t>DENO-D3C985</t>
  </si>
  <si>
    <t>LVPL1240</t>
  </si>
  <si>
    <t>LVPL1241</t>
  </si>
  <si>
    <t>LIN-EF95F1</t>
  </si>
  <si>
    <t>LIN-D7B264</t>
  </si>
  <si>
    <t>DENO-085065</t>
  </si>
  <si>
    <t>Utilitarian, large rectangular opening, ends rounded.</t>
  </si>
  <si>
    <t>A Late Iron Age to Roman copper-alloy linch pin head. It is 20mm long and 15mm in diameter. The object is in fair condition with a green patina and weighs 15.55g. The object is cylindrical and has a straight outer section at each end C.5mm wide, which contains a semi-circular recessed centre, C.7mm wide and 10mm in diameter. At each end there is a protrusion, one is rectangular and is 5mm wide and protrudes 2mm, it has possible tooling marks around its base? at the other end is a shallow raised circle with a hollow centre.</t>
  </si>
  <si>
    <t>Iron age copper alloy and iron vase-headed linch pin terminal, 47mm long and 31mm in diameter. The object is in good condition with a green patina and weighs 111grams. The object consists of a circular terminal, with a rectangular section, which has two slightly flattened edges, one is more visible than the other and is aligned with a slight flattening on the main body. The surface of the circular terminal has a circular recess 19mm in diameter which would have probably held enamel decoration. Underneath the terminal, the body is circular and starts with a diameter of 18mm, which quickly widens out to 25mm. its lower edge is decorated with an incised line about 4mm in. Just above this line are two small circular holes, 5mm in diameter, in alignment. These appear to have held a pin? to help hold the rectangular sectioned iron shaft (17 by 19mm) which protrudes for about 15mm from the object.</t>
  </si>
  <si>
    <t>'Hoof' type copper alloy linch pin terminal.  Iron corrosion on the shaft end, the other end has a whirligig motif.</t>
  </si>
  <si>
    <t>Copper alloy linch pin fragment.  The circular face is decorated with a recessed triangle with one straight two slightly concave sides.  There is evidence that this area once contained enamel, perhaps red in colour.  The shaft below curves to almost a right angle to the face.  A narrowed section follows an terminates with a small broken loop for attachment.</t>
  </si>
  <si>
    <t>Copper alloy head from a linch pin.  The head is circular with a diameter of 25mm, and has an enamelled face.  The decoration consists of a quatrefoil with each arm being a half circle.  The quatrefoil is of blue enamal whilst the spaces in between the arms are filled with red enamel.  The shank on the reverse of the head is oval in cross-section, circa 12mm by 11mm, slightly ridged, and flares as it curves to a right angle to the head.  The opening is broken, hollow and contains iron corrosion representing the remains of the iron pin.</t>
  </si>
  <si>
    <t>Incomplete copper alloy probable linch pin.  The pin has a flat circular smooth undecorated head with a partially solid circular shank on the reverse.  The shank is circular in section and slightly hollowed at the break.  There is some iron corrosion within the hollowed shank.</t>
  </si>
  <si>
    <t>Copper alloy vase headed linch pin.  The linch pin has a circular head decorated with a scroll-like 'S' shaped motif in the centre and red enamel in the recessed cells surrounding it.  There is a circular hole in the body to take a rivet.  Some of the head is missing due to wear which has created a smooth facet to the head.</t>
  </si>
  <si>
    <t>A small enamelled copper-alloy disc, probably the terminal from a linch pin. The object is flat, circular and decorated with four cells with convex sides, arranged in a 'spinning-wheel' motif. Two cells contain blue-green enamel and the other two red. The reverse is covered with thick iron corrosion.</t>
  </si>
  <si>
    <t>Copper alloy and iron._x000D_
Cast copper alloy linch pin terminal of conical form, retaining stub of iron pin at wider end; also iron corrosion trace on side of object. The terminal narrows from a wide basal collar, and is slightly waisted below a rounded flat end. The narrower flat end bears a small dimple suggesting object was lathe-finished._x000D_
Suggested date: Later Iron Age to Early Roman, 300BC â€“ 200 AD._x000D_
Diameter: 17.13mm, Length: 24.68mm. Weight: 16.84gms.</t>
  </si>
  <si>
    <t>Solid D-shaped top with 3 small peripheral lugs evenly distributed around the curve of the D, the main 'pin' extends from the straight bar of the D, tapers slightly is ovate in section and has a rectangular hole in the centre.</t>
  </si>
  <si>
    <t>Iron Age chariot fitting; Chariot lynch pin with cast copper alloy loop terminal and remains of iron pin bar. Also found in association with a long, copper alloy dowel which seems to fit through the lynch pin. Dated to the early 1st century AD_x000D_
The main piece of the lynch pin has a broad, iron shaft which is quite corroded but which seems to be roughly circular in cross section. This shaft ends at a broad, domed, copper alloy terminal which has a narrow circular hole passing right through it. The terminal ends in a loop, running parallel to the hole mentioned above. The loop is formed of a sturdy bar of copper alloy, with a circular cross section, which narrows towards the apex and flares out at both ends where it meets the rest of the lynch pin terminal. The only decoration is an incised line around both ends of the loop. The iron shaft is broken off and the terminal piece from the other end of the pin is missing._x000D_
The dowel found in association with the main lynch pin is of copper alloy and has a similar patina to the terminal of the lynch pin. It has a circular cross section and has been flattened at one end, as if hammered. The other end is broken off and the dowel has been bent near the break._x000D_
_x000D_
Main piece â€“ length 100.5mm, width (across terminal loop) 36.4mm, thickness (terminal loop) 7.1mm, width (iron pin) 16.4mm, thickness (iron pin) 15.1mm, diameter (hole) 6.8mm, weight 99.3g._x000D_
Dowel â€“ length 99.5mm, diameter 6.3mm, weight 16.06g. _x000D_
_x000D_
For some examples of lynch pins see Mills, pages 31 &amp; 32, artefacts C51 and C52. The illustrated lynch pins are similar to this example, although they have terminal heads of different types. (see below for full reference details)</t>
  </si>
  <si>
    <t>An iron and copper alloy artefact which may be the lower part of the shaft and the foot from an Iron Age linch pin. It consists of a circular shaft, bent at one end to almost 90 degrees. At the point where the shaft is bent is a copper alloy section consisting of an oblate spheroid, separated by deep grooves from two collars into which the iron shaft is fitted. The alloy section has a light green patina: the iron section is, as would be expected, very corroded. A close parallel for this object has not been found, so the identification is tentative, but other linch pins with some similarities are HAMP-9E4978 and NMS-8C2255.</t>
  </si>
  <si>
    <t>John Creighton writes:_x000D_
White metal or base silver. Bell._x000D_
A hemispherical bell with a suspension loop on top. Two holes either side of the suspension loop in the sphere support a wire passing into the interior of the bell, from which the clapper (missing) was hung. MF notes suspension loop shows heavy wear. Reference: Hod Hill, volume I, A33, fig. 2._x000D_
Diameter: 25.06mm, Thickness of bell: 1.36mm, weight: 10.1gms</t>
  </si>
  <si>
    <t xml:space="preserve">A cast copper alloy oval harness mount from the Roman period. The mount has a broad hexagonal backplate, which slopes slightly down from the central large oval boss. The boss has a horizontal groove across the centre. There are two integral rivets on the reverse, which are â€˜bruised overâ€™ to hold them in place on the leather harness. This artefact dates to the 3rd or 4th century, and such types are commonly found in Germany. </t>
  </si>
  <si>
    <t>Fragment of a copper alloy openwork mount.  The fragment is a portion of the outer perimeter of what appears to be a circular openwork mount probably from a horse harness.  Inside the perimeter there are two main swirls which are domed in cross-section and taper towards the break.  There is too little of the art remaining to describe it adequately, however they resemble the 'trumpet' pattern found on many openwork harness mounts found on frontier posts of the Roman army throughout the Roman Empire (see Megaw, R, 2001, p238, figs 408 and 409). The reverse is flat.Trompetenmuster (trumpet-pattern) openwork harness mounts are thought to have originated at Baden-Argau in Switzerland during the 1st century AD (Megaw, 2001, p238).</t>
  </si>
  <si>
    <t>A pelta-shaped military harness mount dating to the Roman period. The mount is made from copper-alloy and is incomplete. The surviving terminal is pelta-shaped and slightly convex; above this another curving arm meets the top of the pelta suggesting that the object was symmetrical. The two parts would have created an openwork lozenge cell in the centre. On the reverse of the pelta is an incomplete stud. The surface of the mount appears to have been silvered or tinned, though only speckles of this remain on the surface.
The object is similar to other pelta-shaped harness mounts such as those published in Oldenstein Taf. 53, Nr. 630-8.</t>
  </si>
  <si>
    <t>Hollow cast eagle with single outstretched wing remaining, head turned to profile facing right, raised feathers.</t>
  </si>
  <si>
    <t>A cast-in-one-piece circular boss with a flanged rim which with three equidistant moulded concentric circles, there were originally two flat pierced fixing knops, one of which has been broken off in antiquity and is missing.</t>
  </si>
  <si>
    <t>Crescent shaped roman harness pendant. complex incised decoration and good remains of tinning/silvering on front.</t>
  </si>
  <si>
    <t>Complete Roman military horse harness pendant.  In shape the pendant is a variant of the more commonly found classic heart-shape type.  The body is sub-oval with an integral suspension loop at the top which contains the remains of an iron pin, that would have attached the object to a pendant hanger.  The base of the object tapers into a vertical shaft, divided half of the way down by a horizontal collar and terminating with a circular shaped foot.  The oval body of the object is moulded and painted with a symmetrical palmette design.  Very similar examples without the decoration have been found at Colchester (Hawkes, C.F.C, &amp; Hull, M.R. 1930-1939, Camulodunum , First Report on the Excavations at Colchester)</t>
  </si>
  <si>
    <t>A cast bronze harness pendant of the Roman periold._x000D_
_x000D_
The pendant has a circular hoop attached to a perforation suspension loop at the top of the main body of the pendant.  The main body is amphora-shaped, curving out the a rounded lower half.  The base of the pendant has an acorn shape._x000D_
_x000D_
In section, the pendant is generally convex, and the underside is undecorated.</t>
  </si>
  <si>
    <t>Roman copper alloy harness pendant,Â  50mm long, 16mm wide and 7mm thick. The object is in fair condition and weighs 11.56grams.Â  The object is a drop form pendant which would have been suspendedÂ from a horse harness. It consisits of a circular sectioned suspension loop sitting above a circular sectioned stepped collar. Below this theÂ object has a circular sectioned shaft which widens towards the centre before narrowing to a spherical knop terminal.Â </t>
  </si>
  <si>
    <t>A Roman military harness pendant. The pendant is made from copper-alloy and is crescentric or 'lunate' in plan. The surface of the pendant contains a recessed crescentric panel containing four cells of reserved metal. The outer cells are sub-triangular respecting the shape of the tips of the crescent. The inner cells are lozenge shaped. Two ribs of reserved metal divide the cells in the centre. On the reverse at the top is an incomplete horizontally aligned tube, presumably representing the mode of attachment.</t>
  </si>
  <si>
    <t>Copper Alloy
Possible Harness Pendant, as identified by finder. Cast fragment of a loop with a curving side, narrowed top (lost, but indicated by a scar at the end of the loop of diameter 2mm), and paired oval plates occupied by circular borders filled with incised cross hatch; an incomplete vertical element separates the plates. This object would apparently depend for its suspension on a cross bar of only 2mm diameter, so a decorative rather than functional purpose appears credible. There may also be a vague relationship to lunate or pelta-shaped forms. Suggested date: Possibly Roman, 40-400.
Height: 27.8mm, Width: 33.9mm, Thickness: 2.3mm, Weight: 3.43gms.</t>
  </si>
  <si>
    <t>A cast copper alloy disc 25mm in diameter. Two cirular lobes, 4.5mm in diameter, sit at teh outer edges of the central disc, one at the 3 o'clock and one at the 9 o'clock position. These are infilled with orange enamel. At teh 12 o'clock position is a hook, which is 4mm wide and projects backwars by 4mm before returning forwards. The central disc is openwork with four holes which are 7mm in diameter. The central panel of the disc is inset slightly to allow for enamel, traces of which are showing as white. Small notches around the outer rim give a 'rope work' impression. The reverse is flat and plain.
An exact parallel for this object has not, as yet, been found by the recorded to include in this record. The orange enamel and general style of the object dates it to Roman. However the form is unusual. Seal box lid was considered as a possibility, although discounted as the four large round holes would not be practical for such use. The small hook at the top of the object suggests that it was meant to be hung from something, and so an identification of harness Pendant has been tentatively assigned until a more definate use can be found.</t>
  </si>
  <si>
    <t>A tear drop shaped copper alloy harness pendant of Roman date. Stamped from a single sheet of copper alloy. A main circular panel with a triangular lower segement. An outer lobe at the join between the circular and triangular segments. The triangular segment terminates in a pointed knop. The circular plate has a slightly raised border with a raised central circular boss 12mm in diameter and 6mm high, with a central circular depression. A suspension loop is a 3mm wide strip of copper alloy folded forward. A seperate copper alloy pierced disc is still present around the suspension loop.</t>
  </si>
  <si>
    <t>Roman drop shaped horse harness pendant, punched dots and incised lines.</t>
  </si>
  <si>
    <t xml:space="preserve">Iron Age-Roman copper alloy horse harness fitting 22mm in diameter and 4mm thick. It has the remains of three, equally spaced protrusions (probably originally loops) around the outside. On the surface there is a double spiral of white enamel. </t>
  </si>
  <si>
    <t>Iron Age/Romano-British copper alloy fitting, 58mm long, 37mm wide and 7mm thick. The object consists of two sub-circles joined together which have a slight point at each side, making them leaf shaped. Within this are two deep circular grooves one beside the other. Within the grooves are solid domes about 5mm high. The reverse has the broken off base of two shafts, which were probably part of a staple shaped fixing bar. It is likely to date from the late iron age or early Roman period and is a type known as petal boss mount, which are usually found in Northern Britain and may be linked to military sites(pers comm J.D. Hill).</t>
  </si>
  <si>
    <t>Iron Age or Romano-British petal boss.  The object appears to have been broken at the rounded base of the boss.  The body of the object has an incised line running around it.  The petal boss would seem to fit with a boss illustrated in Volume 2 of MacGregor's 'Early Celtic Art in North Britain' (1976) Fig. 7.</t>
  </si>
  <si>
    <t>Iron Age copper alloy and red enamel harness fitting. The object appears to be complete despite having an off centre rectangular suspension loop. The decoration consists of three hollow circles which are filled with dished red enamel and are contained by raised rounded borders. These are arranged to form a triangular shape with the rectangular loop sitting along side one of the 'lower' circles. The triangle is finised by a slightly protruding section of metal which fills the void between the two circles. This also has a section of raised border which continues over onto the reverse, where the enamel is echoed by empty raised circular borders, which are set in identical positions to those on the other side.</t>
  </si>
  <si>
    <t>A complete cast copper alloy harness fitting; a triskele fob or dangler of Late Iron Age to Early Roman date (200 BC to 200 AD). The fob has a suspension loop at one end of a shaft, and a decorated disc at the other end, with the shaft projecting from the centre of the back. The disc is sub circular in plan. It is cast openwork with relief decoration in the form of four trumpet coins all springing from the centre point. Four holes are present between the coils. The back of the disc is flat and plain with the shaft projecting from the centre between the holes. The shaft is divided into three sections: the portion attached to the base is sub conical and is decorated with four sets of double chevrons pointing towards the disc; the middle section is circular in section and swollen in the middle with an incised circumferential line at each end and incised cross hatching in the centre; the third section consists of the loop at the top of the stem. This is circular with a circular hole through the centre. The fob or dangler has a dark green patina and is chipped round the edges, but is otherwise in good condition.
Compare to PAS record ID: LVPL-720A75 - this notes that fobs or danglers are a poorly  understood artefact type and  may have been hung from items of  equipment, personal apparel or harness  decorations (Jope 2000, pp 285).  Jope (ibid.) records 17 known  examples of danglers and related 'hangers'  from Britain, while  Macgregor (1976a, pp 37) records nine know examples  of  Triskele-decorated fobs from the British Isles. Many more can be found on the PAS database, but these remain fairly rare finds.
Length: 29.9mm; Thickness: 4.4mm; Diameter: 24.5mm; Weight: 14.76g</t>
  </si>
  <si>
    <t>Fragment of mount(?), one attachment on back, elaborately moulded, looks Romano-Celtic.</t>
  </si>
  <si>
    <t>Reign baring.</t>
  </si>
  <si>
    <t>Reign bearing.</t>
  </si>
  <si>
    <t>Roman reign guide, twisted ring on top of terret fitting. _x000D_ _x000D_  Sally Worrell writes: Although this record has no image and a limited description, it has been retained on the database in the hope that this information may be of interest to someone.</t>
  </si>
  <si>
    <t>A cast copper alloy harness fitting dating to the late Iron Age/Early Roman period. _x000D_
_x000D_
The harness fitting comprises three conjoined circular loops, though all three are now incomplete. Each loop is roughly lozenge shaped in cross-section, measuring 3mm by 4mm._x000D_
_x000D_
From the centre of the three loops projects a horses' head. The head is shown semi-naturalistically and is decorated with both moulded and incised detail to bring out the anatomical details._x000D_
_x000D_
The neck is circa 10mm in length, 12mm in depth and 8mm in width. The neck is lozenge shaped in cross-section and has deep vertical grooves on both top panels representing the mane. The head measures 19mm in length and 9mm in width. At the top of the head are two worn moulded ears with vertical grooves representing hair between. The hairline is straight across the forehead. The eyes are two pointed ovals and the snout is shown with the mouth closed._x000D_
_x000D_
Such strap dividers are thought to date to the late Iron Age, to the late 1st century BC or early 1st century AD. Examples recorded on this database include NARC-565894, HAMP2961, HAMP-7794C4 and in the literature, Bushe-Fox (1926, 47/Plate XV; no. 29) - all of these have a anthropomorphic face instead of the horseâ€™s head._x000D_
_x000D_
One other strap junction with a horse head extension is recorded on the PAS database from South Oxfordshire (LON-C12241), though this horse head is shown far less naturalistically than the Wellingore example.</t>
  </si>
  <si>
    <t>John Creighton writes:_x000D_
Cavalry harness fitting strap loop_x000D_
This is the bronze link from a bridle, pierced by two 2mm diameter circular holes, each of which is surrounded by the impression of an 8mm washer. Length: 46mm, Width: 9mm, Weight: 6.7gms._x000D_
References: Hod Hill Volume 1, fig. 2, A31 and A32; Colchester (page 132) 4200 and 4201; Webster 1958: Sea Mills, 180; Verulamium, 202; London, 153. Suggested date: Early Roman, 40-100.</t>
  </si>
  <si>
    <t>Small ring, worn to one side.</t>
  </si>
  <si>
    <t>Copper alloy_x000D_
Harness ring. Round-sectioned cast ring, apparently thinned by heavy wear on two opposed zones, Suggested date: possibly Roman, 40-400._x000D_
Diameter: 26.34mm, Thickness: 4.49mm, Weight: 7.31gms</t>
  </si>
  <si>
    <t>Copper alloy and Iron
Possible Bridle Link. Cast copper alloy ring of round section with an apparent elongation on one side meeting a dumbbell shaped mass of solid ferrous corrosion of length 37mm. It is suggested these represent two adjacent pieces of horse harness. A 'scabbard ring' of Late Iron Age date was reported together with this object. Suggested date: Late Iron Age, 100BC-AD100.
Diameter (ring): 25.4mm, Width (ring band): 6.9mm, Thickness: 6.4mm, Length (overall): 47.6mm, Weight: 42.54gms.</t>
  </si>
  <si>
    <t xml:space="preserve">A cast copper alloy strap or harness fastener. The object is a solid circular ring with a smaller circular stud projecting from a circular sectioned shank on the upper frame edge. In section the frame is oval. On the interior of the frame there is some evidence of wear on the opposite side to the shank showing where it was rubbing against the strap that attached to it. The surface has a well developed dark brown patina which has some patches of corrosion. The object is 48.71mm in diameter and 11.81mm thick at the stud. It weighs 19.1g._x000D_
_x000D_
_x000D_
Rings such as these are ideally suited to a function which entailed the simple and rapid fastening of two ends of a leather strap (Jackson, R. 1990 Camerton: The Late Iron Age and Early Roman Metalwork British Museum Press, p38, No's 80-81). Straps with eyed slits are common continental La Tene III types (Cunliffe, B 1987 Hengistbury Head, Dorset ed. volume), however in England they are often found in early Roman contexts. This item may have military associations. _x000D_
</t>
  </si>
  <si>
    <t>Circle and semicircle, strap guides to back. Romano-Celtic.</t>
  </si>
  <si>
    <t>Part of a Romano-Celtic harness fitting, the design is based on joined balls.</t>
  </si>
  <si>
    <t>Small square strap union, a ball at each side. Romano-Celtic</t>
  </si>
  <si>
    <t>Very corroded fragment of a Romano-Celtic harness fitting, with inlaid bone bead and one suspension/hinge loop.</t>
  </si>
  <si>
    <t>An incomplete copper-alloy fitting, possiblt a late Iron Age belt or harness fitting. The object has a flat kidney shaped body with two large loops on the reverse. Extending from the centre of the base of the body (the concave side) is a circular boss. The boss is recessed and contains what might be degraded enamel or coral.</t>
  </si>
  <si>
    <t xml:space="preserve">A broken copper-alloy artefact, possibly a Roman harness fitting. The object consists of a strip of copper-alloy folded in two with circular perforations (3.5 mm in diameter) on both sides of the fold, presumably for a rivet to pass through. Both ends of the artefact are broken, and the longer side reveals evidence of having had two such perforations, whereas the shorter side is broken at the first hole. The object is 8.9 mm wide at its thickest, before the break, tapering to 5.2 mm at the fold. The remains measure 42 mm long. The identification as a harness fitting is by no means certain, but some artefacts that are similar in form are identified as such and illustrated in Crummy (1983, 132; 4200, 4201). The patina and an association with late Iron Age and Roman artefacts suggest a 1st century BC to Roman date. </t>
  </si>
  <si>
    <t>A cast copper-alloy artefact of probable Roman date, given contemporary finds found in the vicinity, possibly a cavalry harness fitting. An object sub-rectangular in plan with abraded edges.  At one end this expands from c. 11mm to a raised collar, c. 15mm wide. Beyond the collar a downwards hook rises in profile, tapering in width from c. 9mm to c. 4mm. Text accompanying the image provided (see notes, below) suggests that the object appears not to be broken.  At the end opposite the curved hook is a circular rivet hole, c. 4-5mm from the edge. On the back face, travelling in the same direction as the curve of the hook, are three studs, c. 5-6mm in length: two are located at the end, one further towards the centre of the object, just beyond the rivet hole. The text states that traces of silver plating remain: this is perhaps what can be seen on the image (right). It is difficult to speculate on to what this artefact was mounted.  It could have been a belt or strap; in form it is reminiscent of some early imperial horse strap-loops illustrated in Crummy (1983, 132; ref. 4199ff.). This would make it an approximately 1st century AD find</t>
  </si>
  <si>
    <t>A Romano-British miniature terret. The terret is oval in plan and the hoop is oval in cross-section, tapering from the bar to the top. There is a collar either side of the narrowed bar.</t>
  </si>
  <si>
    <t xml:space="preserve">Copper alloy
Terret fragment. A solid cast section from a large terret, with two zones of triple moulded decoration in half-relief on a round-section hoop, set on either side of a basal bar with prominent collars. Suggested date: Early Roman, 0-200. Length: 49.83mm, Width (at collars): 10.27mm, Thickness (bar): 5.14mm, Weight: 13.52gms.
</t>
  </si>
  <si>
    <t>An incomplete oval frame of copper-alloy, possibly a late Iron Age or Roman terret ring. The hoop is oval in cross-section and has a moulded stop ridge, after which the bar is narrowed.</t>
  </si>
  <si>
    <t>A late Iron Age to early Roman copper alloy knobbed terret ring dating to the 1st-2nd century AD. The base of the object has a recess which forms the fixing point, this is about 20mm wide and 10mm in diameter. The collars at each end of the strap bar each have a diameter of 12mm. From here the object, which is circular in section, becomes gradually thinner with a minimum diameter of 4mm at the top. The object is decorated with three circular knobs, one at the top opposite the recess and one on each side just above centre. The object has some of the original surfaces surviving as brown, but large patches are missing and corrosion is setting in. Its dimensions are 48mm x48mm and it weighs 31.95 g.</t>
  </si>
  <si>
    <t>Iron age copper alloy terret ring, 44mm wide and 7mm thick. The object represents the lower part of a terret ring and has a good green patina. It consists of a semi-circular 'plate', 20mm wide and 14mm high which is thickest along its straight edge at 5mm. Next is a circular, slightly domed terminal with an incised line along its edge and on the other side of the object is another terminal which is half the size of the first. These are set at right angles to the main ring which starts 7mm in diameter and then arrows towards the smaller terminal. At this point the object has broken.</t>
  </si>
  <si>
    <t>Iron age copper alloy terret ring, 34mm in diameter. The object consists of a circular loop with a circular cross section, 5mm in diameter. There is a trace of a small sub rectangular mount at the base with a broken protrusion at one side. The object has a brown surface flaking away to reveal a green core below.</t>
  </si>
  <si>
    <t xml:space="preserve">Iron age copper alloy terret ring, 55mm in diameter and 6mm thick. The object is in good condition, although small parts of it are missing, and it has a dark brown patina. The ring is not a true circle, being slightly flattened on its upper side. It has a circular section except for the area that held the strap which has a rectangular section and is 24mm long and 4mm thick with a width of 9mm. This is bordered by a raised circular collar, 10mm in diameter at each side. The terret is decorated with the remains of three lentoid? shaped knops, one opposite the strap accomodation and one at 90o on each side. All three of these have been damaged although one is filled with a beige laminated material, which may have been enamelling?  </t>
  </si>
  <si>
    <t>Iron Age copper alloy terret ring fragment, 35mm long and 15mm wide.</t>
  </si>
  <si>
    <t xml:space="preserve">Late Iron Age to early Roman copper alloy knobbed terret ring fragment, 25mm long, and 5mm in diameter. The object is in fair condition with a brown patina and weighs 5.01grams. The object consists of a circular sectioned shaft which widens towards its centre. At this point there is a sub spherical knop which is quite crudely cast. </t>
  </si>
  <si>
    <t>A Late Iron Age copper alloy and enamel platform-decorated terret ring. The object is in a fair condition with a green patina. It is 36mm long, 35mm wide, 14mm thick and weighs 15.7grams. The object is semi circular, forming about half a complete terret and is decorated. It begins with an incomplete rectangular shaped bar, 10mm thick and 12mm long, which has a sub rectangular section. This sits next to a raised collar which sits about 2mm proud of the surface. on the other side of the collar the terret begins to change shape, it curves round, forming an incomplete loop, it is oval in section next to the collar but then it becomes circular in section. At this point, about half way round, a sub circular collar, 12mm in diameter, protrudes from the terret. This collar is decorated on one side with three triangular depressions filled with a cream coloured enamel. Below the collar and facing the decoration, the circular sectioned shaft has two circular depressions, C.5mm in diameter, one below the other, which are filled with yellow enamel. Just below this point the object has broken off.</t>
  </si>
  <si>
    <t xml:space="preserve">One half of a terret ring, incised line decoration. Late Iron Age-early Roman. _x000D_
  _x000D_
 </t>
  </si>
  <si>
    <t xml:space="preserve">Fragment of late Iron Age-early Roman terret, bar underneath. _x000D_ _x000D_ Sally Worrell writes: Although this record has no image and a limited description, it has been retained on the database in the hope that this information may be of interest to someone._x000D_ </t>
  </si>
  <si>
    <t xml:space="preserve">Fragment of an Iron Age/early ROman copper alloy terret. Sally Worrell writes: Although this record has no image and a limited description, it has been retained on the database in the hope that this information may be of interest to someone.
</t>
  </si>
  <si>
    <t xml:space="preserve">One half of the ring.  Narrow at the top with a slightly oval section and widens considerably towards the base with an oval section and a slight amount of iron residue in the section of the, circular mount for enamel on the side of the ring, enamel missing. </t>
  </si>
  <si>
    <t>Fragment of a late Iron Age-early Roman triple lipped terret.  Only about one third of the object remains.  The terret  would presumably have originally displayed the characteristic feature of a three lip-like mouldings around the hoop.  Half of the plain bar remains, which has a concave oval sunken into it, presumably as a method of attachment.  No iron is present in the recessed oval.  MacGregor (1976) dates similar examples from Northern Britain to the mid to late 1st century AD although a date in the 1st century BC/1st century AD for this type is probable (Hutcheson 30).</t>
  </si>
  <si>
    <t>A first century AD platform-decorated terret fragment.  It has a central knop that has a faint circumferal groove around its body and four pelta shaped sunken cells set equally around the top.  Two of the sunken cells are larger than the other two and have the apex of the pelta facing the external edges of the terret.  The small sunken cells face at right angles to the two larger ones with the apexes facing each other.  Either side of the knop roughly equal lengths of the loop remain, one though has a slight transverse ridge showing on the upper surface.  Two triangular sunken cells joined by a median groove are seen on each section of the surviving loop.  The cross-section of the loop is elipitical and was probably broken in antiquity as the brown patina is similiar all over the terret.  The underside of the terret is plain but has a 'scratch' mark where it appears to have been struck by something such as farm machinery.</t>
  </si>
  <si>
    <t>Complete copper alloy mini terret ring.  The ring has a an oval hoop with a downturned lip.  At the same point above there is a raised integral fitting that is rectangular in plan and triangular in cross-section.  The upper panels are both decorated with two rows of enamelled triangles.  The enamel work is too degraded and uncleaned to determine the original colour(s).  The opening between the downturned hoop and the panel above is 3mm by 8mm.  This opening is worn and suggests that it was used to secure a strap.</t>
  </si>
  <si>
    <t xml:space="preserve">Complete enamelled copper alloy falt-ringed terret ring. The terret ring has broad shoulders and thickened restrictions for the strap. The restrictions are decorated with an incised linear band, as is the perimeter of the ring. The strap bar is narrowed internally but flush with the external perimeter. The entire external side apart from the attachment end has a reeled decoration. Both sides of the terret ring are decorated with geometric motifs. Either side contains a crescent of twelve triangular cells, with a further triangular cell pointing upwards in the centre at the top of the ring. The triangular cells each have an incised perimeter. The cells are fairly crudely cut and almost appear unfinised. All of the cells have traces of red enamel in them, however some are not perfectly triangular, being roughly shaped out rather than neat. One face of the terret has noticably smoother and worn metal at the top of the ring, persumably where the strain from the strap had greatest effect.
Terrets of this type are generally dateable to the mid-first century AD.
This terret was found in association with Bronze Age, Iron Age and early Roman material, including four other terret rings, as listed below. The terret rings were recorded under the Treasure Act (2006 T187) but were declared 'not treasure' due to a lack of evidence to relate them together. The assemblage as a whole however indicates that the site is significant, perhaps as a religious or cult centre.
Plain/simple terret: LIN-676E77
    Mini terret: LIN-6799A3
    Copper alloy bar: LIN-DDA7C2
    Skirted terret: LIN-F0BD14
    Knobbed terret: LIN-F0FAB4
    Horse harness fitting or belt loop:
    Langton Down brooch: LIN-03A0A3
    Bronze Age terminal/pommel: LIN-34D2A3
    Late Bronze Age dagger: LIN-01C457
    Bronze Age axe: LIN-14A4E7
</t>
  </si>
  <si>
    <t xml:space="preserve">Complete copper alloy simple terret ring. The ring is oval in plan, and has an oval frame in cross-section. The outer perimeter of the ring is decorated with a moulded raised double band. The restrictions for the strap are expanded appear to be decorated with an incised band, although the thick surface patina obscures this to a great degree. The strap bar follows the same curve as the rest of the frame, but is slightly narrowed and also rectangular in cross-section.
Simple terret rings are a well known late Iron Age type.
This terret was found in association with Bronze Age, Iron Age and early Roman material, including four other terret rings, as listed below. The terret rings were recorded under the Treasure Act (2006 T187) but were declared 'not treasure' due to a lack of evidence to relate them together. The assemblage as a whole however indicates that the site is significant, perhaps as a religious or cult centre.
Flat-Ringed terret: LIN-670AF0
    Mini terret: LIN-6799A3
    Copper alloy bar: LIN-DDA7C2
    Skirted terret: LIN-F0BD14
    Knobbed terret; LIN-F0FAB4
    Horse harness fitting or belt loop:
    Langton Down brooch: LIN-03A0A3
    Bronze Age terminal/pommel: LIN-34D2A3
    Late Bronze Age dagger: LIN-01C457
    Bronze Age axe: LIN-14A4E7
</t>
  </si>
  <si>
    <t xml:space="preserve">Complete copper alloy mini terret ring. The terret ring has broad thickened shoulders and expanded restrictions for the strap. The strap bar is narrowed and recessed at the interior perimeter, but flush with the exterior perimeter. The ring is oval in cross-section. This mini terret is of a hybrid form and probably dates to the early Roman period.
This terret was found in association with Bronze Age, Iron Age and early Roman material, including four other terret rings, as listed below. The terret rings were recorded under the Treasure Act (2006 T187) but were declared 'not treasure' due to a lack of evidence to relate them together. The assemblage as a whole however indicates that the site is significant, perhaps as a religious or cult centre.
Flat-Ringed terret: LIN-670AF0
    Simple terret: LIN-676E77
    Copper alloy bar: LIN-DDA7C2
    Skirted terret: LIN-F0BD14
    Knobbed terret: LIN-F0FAB4
    Horse harness fitting or belt loop:
    Langton Down brooch: LIN-03A0A3
    Bronze Age terminal/pommel: LIN-34D2A3
    Late Bronze Age dagger: LIN-01C457
    Bronze Age axe: LIN-14A4E7
</t>
  </si>
  <si>
    <t xml:space="preserve">An incomplete cast copper-alloy strap-mounted terret with unadorned ring. The hoop is circular in profile and rectangular in cross-section. There are two incomplete arms projecting from one side that would have presumably formed a rectangular loop. _x000D_
_x000D_
The terret dates from between c.100 BC â€“ AD 100. A similar example, found as part of a small hoard of 5 terrets, can be seen in Macgregors â€˜Early Celtic Art in North Britainâ€™ Vol. 2, No.59. _x000D_
_x000D_
</t>
  </si>
  <si>
    <t xml:space="preserve">An incomplete cast copper alloy knopped terret ring. Only a small fragment remains of the frame. The frame is oval in cross-section and has a solid globular knop on the top._x000D_
_x000D_
Knobbed terrets are well recorded in MacGregor, 1976, Early Celtic Art in Britain, Volume 1, page 46 (see also volume 2, 79, 80 for similar illustrated examples). MacGregor discusses that this form of terret ring may have a pre-Roman date, but that the majority are found in Roman contexts, a few dating to as late as the early 4th century. However, the peak of production appears to have been in the first half of the second century._x000D_
_x000D_
</t>
  </si>
  <si>
    <t>A complete copper-alloy reeled terret ring dating to the late Iron Age or early Roman period. The frame is oval in plan and circular in cross-section, tapering from the base to the top. The frame is narrowed into a rectangular bar at the base, with a large fully-rounded reel or stop located either side. Three smaller fully-rounded reels are located evenly spaced around the frame; one is located at the apex and one to either side. The surface of the terret is pitted and corroded.</t>
  </si>
  <si>
    <t>A small fragment of a copper alloy terret. The hoop is circular in section with a maximum diameter of 12.62mm. There is a simple moulded raised 'collar' running around the end of this. The bar is thinner and square in section and is approximately 7.42mm x 7.02mm.</t>
  </si>
  <si>
    <t>Flattened part, sub-rectangular in section which extends into 'circular' section at junction of which is larger moulded ring.</t>
  </si>
  <si>
    <t>A fragment of possible terret ring, two integrally cast circular 'rod' sections one slightly smaller than the other in diameter, separated by an integrally cast circular 'stop'.</t>
  </si>
  <si>
    <t xml:space="preserve">A small copper-alloy terret ring from the yoke of an iron age cart or chariot. The terret is an interesting example. The hoop is crescent shaped and terminates with cog shaped moulding where it joins the iron bar, the remains of which are quite corroded. The terret measures 22 mm long and 28 mm wide. The bar measures 28 mm long. A parallel has not yet been found for this object.   </t>
  </si>
  <si>
    <t xml:space="preserve">A cast copper-alloy terret, probably from the late Iron Age. The terret is sub-circular in shape and measures 23.6 mm wide and 21.2 mm in length. One end has a bar which is bordered by flared stops where the bar meets the hoop. The bar is 7.8 mm in length. The hoop is flat on the reverse and rounded on the obverse, making it half-round in section. It is 3.7 mm thick. Terrets are normally seen as fittings from horse-harnesses and horse drawn vehicles, yet the mini-terret is known from non-horse contexts (Geake 2001, 52). These are suggested at having been used on belts, perhaps horse belts, and terrets up to 28 mm in width have been seen as such. At 23.6 mm wide this example fits into the category of mini terret. The artefact is in good condition with a rich green patina with slight pitting as a result of bronze corrosion. </t>
  </si>
  <si>
    <t>A fragment of a late Iron Age or Roman cast copper-alloy terret. It is probably a knobbed terret. This fragment measures 37.4mm in length and c. 4.7mm in thickness. In section the hoop is the shape of a triangle with rounded corners. Towards the end of this fragment there is an integral knob, 11.6mm in width and 9.4mm in thickness.  It is supposed that terrets were used as rein guides, although there is no obvious associated wear on this fragmentary example.  The ring has been twisted, though, towards one of the points of break.</t>
  </si>
  <si>
    <t>A fragment of a cast copper-alloy terret dating from the late Iron Age or early Roman periods. This comprises a section of the hoop with a decorative moulding. The attachment bar and rest of the hoop, which would have incorporated two more decorative mouldings, are missing. The bar is circular in section and c. 5.5mm in diameter. Just beyond the moulding there are a pair of circular recesses. From the comments accompanying the illustrations provided (see notes, below) they once contained red enamel inlays &amp;#8211; a feature not uncommon on later Iron Age terrets. What is unusual about this terret is the nature of the decorative moulding. It runs at right angles to the ring, allowing the terret to be categorised as a &amp;#8216;transverse wing&amp;#8217; type, however, rather than a pair of lips, as is more common in these types of terrets, the moulding comprises a large, sub-circular flat disc. Its upper edge is decorated by serrations. The disc is flanked by two slightly raised collars, beyond one of which are the cells. A date in the 1st century AD seems most likely.</t>
  </si>
  <si>
    <t>Probable cast copper alloy Iron Age harness terret ring fragment. Fragment of curved object with undecorated flattened tapering ?terminal (possibly a break?) followed by three hemipsherical knops of increasing size, each seperated by a wide shallow groove, and each decorated with two transverse grooves. The object is broken after the third knop. The reverse of the object is flat and undecorated. Length 42.86mm, width (maximum, at break) 14.36mm, width (minimum, at terminal) 5.66mm, thickness (max at break) 8.28mm, thickness (min at terminal 1.62mm, weight 12.60g.</t>
  </si>
  <si>
    <t xml:space="preserve">Late Iron Age terret ring fragment, roughly half surviving. Overall the object is gently curved upwards with a sub-circular cross section and a rectangular plate in its centre, which can act as a stand at the â€˜baseâ€™. One terminal is expanded into a rounded lozenge shape, a little like a snakeâ€™s head, or more probably the head of a phallus. The other terminal tapers very slightly and is rounded, probably again, another, smaller, phallus head. There may be a little definition of the phallus heads, although the object is worn, so this is not clear. The object can stand on the rectangular section on the â€˜baseâ€™ - this extends slightly outwards to either side of the rest of the object, and is decorated on the underside with a diagonal cross forming four triangular cells. One contains a small amount of light ?blue enamel in its base, and also, along with the other three, possible traces of red enamel. Light green metal, no original surface remains. Length 34.07mm, width (at rectangular plate) 11.53mm, thickness (across centre) 7.11mm, thickness (as curved) 14.64mm, weight 8.15g._x000D_
_x000D_
</t>
  </si>
  <si>
    <t>Iron Age copper alloy terret ring fragment â€“ 2 outward pointing barrel moulding in the centre â€“ broken on one side after them. All way round barrel moulding at point where becomes flat &amp; rectangular sectioned. Main bit pointed at back, rounded t front â€“ section. Broken across flat sectioned bit. Oher end terminates in rounded point. Fine light grey-green patina. Length (as broken) 50mm L (front to back as if not broken) 47.6mm, width (flat sectioned bit) 8.65mm ditto thickness 3.28mm, collar width 13.76mm, ditto thickness 13.36mm, width outer moulding (largest, centre) 9.28mm ditto thickness 10.60mm, weight 15.22g</t>
  </si>
  <si>
    <t>A cast copper alloy incomplete knobbed terret dating from the Late Iron Age or Early Roman periods, probably 1 - 150 AD. More than half of the hoop survives and is oval in plan and cross section. A surviving globular knop protrudes from the outer edge of the ring. The bar is narrowed and is lozenge shaped, the lower face being concave. It is flanked by two prominent collars which project into the hoop. The terret has a glossy dark brown patina but is pitted and corroded.
See also PAS record ID: SWYOR-BE3192.</t>
  </si>
  <si>
    <t xml:space="preserve">Iron age harness fitting; cast copper alloy terret ring of late Iron Age or early Roman date (probably 1st century AD). The ring is a broad oval shape, attached at the bottom to an integral, flat, rectangular base plate. The base has the remains of two small knops extending from its underside. Comparison with parallel examples suggests that these knops may have joined to form a small, rectangular loop beneath the larger oval loop. The ring is decorated with three sets of double bead projections, one in the centre at the top and the others at the side apices of the oval loop. The whole has an even, thick, pale green patina over its surface._x000D_
_x000D_
Height (total) 39.6mm, width (span of loop) 42.2mm, thickness (loop at top projection) 5.0mm, thickness (loop without projections) 2.5mm, length (base plate) 28.4mm, width (base plate) 15.5mm, thickness (base plate without knops) 3.6mm, weight 19.64g_x000D_
</t>
  </si>
  <si>
    <t>Early Roman copper-alloy terret ring of skirted type. 54mm long, 42mm wide and 7mm thick. The object is in fair condition, having some corrosion, with a green patina and weighs 45.98 grams. The object consists of a circular sectioned loop which has a smaller, incomplete loop attached to one edge. At either side of the smaller loop, but attached to the large loop, are sub triangular protrusions which are aligned at 45 degrees. They join together where they meet the main loop and have a trefoil like edge, with a large central protrusion flanked by two smaller ones. The object has no sign of any decoration and the smaller loop has been poorly cast.</t>
  </si>
  <si>
    <t>Unusual bronze terret with three tri-lobed knobs on edge.</t>
  </si>
  <si>
    <t>Simple terret ring, signs of wear.</t>
  </si>
  <si>
    <t>Fragment of a terret ring.</t>
  </si>
  <si>
    <t xml:space="preserve">Plain oval section circular ring, slight damage to the outside,  with a rectangular a hanging bar below that has a rectangular section. </t>
  </si>
  <si>
    <t>A cast copper-alloy harness fitting.  This consists of a ring, 34.1mm outside diameter with a 6.2mm diameter circular section. Fixed onto this is a rectangular loop measuring 23.3mm by 9.6mm.  This has a rounded section. _x000D_   While Romano-British parallels exist for this object similar simple objects were made in recent times.</t>
  </si>
  <si>
    <t>Incomplete cast copper alloy terret. At the top the terret has a circular hoop which is oval cross-section.  The hoop has an external diameter of 18mm and an internal measurement of 12mm wide and 11mm high.  The hoop displays a heavy wear facet on the top of the outer perimeter of the hoop.  The internal perimeter of the hoop at the bottom is also fairly worn.  The hoop is positioned above an integral â€˜skirtâ€™ which has worn knops at each terminal. The skirt has a semi-circular profile and consists of two sub-triangular faces sitting below a moulded collar that seperates the skirt from the hoop. The skirt terminals flanking the hoop are both incomplete and are likely to have terminated with knops.  Underneath the skirt there is a worn and broken circular moulding in the copper alloy, which is surrounded with iron corrosion.  This is probably the remains of an attachment loop or bar. One face of the underside of the skirt also displays four longitudinal grooves that may be decoration or wear facets. One face of the skirt has been distorted inwards and the surface displays small cracks as a consequence of stress in the metal.  This pattern of wear is also found on a larger skirted terret, recorded on this database as NMGW-7D0AA5._x000D_
_x000D_
The surface patina of the terret is noticeably different on one side to the other.  One has an even green smooth original surface with large patches of copper corrosion and wear, whilst the other is much more worn and damaged, with patches of reddish corrosion.  This may be indicative of original wear patterns or post-depositional features._x000D_
_x000D_
The small size of the terret ring would allow it to be classed as a mini terret.  At the time of writing no other examples of skirted mini terrets are known.</t>
  </si>
  <si>
    <t xml:space="preserve">A complete cast copper-alloy Roman Harness fitting terret ring. The circular ring is circular in section and has a slightly pointed top with a small oval loop. On either side of the loop, the terret is decorated with four vertical grooves. The external diameter is 40.3mm, the thickness is 6.5mm and the weight is 27.00g. </t>
  </si>
  <si>
    <t>Incomplete cast copper alloy knopped terret ring.  Only approximately two thirds of the ring survives.  The ring is oval in plan and circular in cross-section, with one solid integral circular knope surviving.  The ring flares at the curve towards the base, at which point it meets a narrowed and recessed strap bar.</t>
  </si>
  <si>
    <t>Incomplete cast copper alloy simple terret ring.  Only approximately half of the ring survives.  The ring is oval in plan and circular in cross-section.  The ring widens and flattens as it curves and approaches the strap bar.  The strap bar is narrowed and of rectangular cross-section.  The surface of the terret ring is worn and pitted.</t>
  </si>
  <si>
    <t>Probable cast copper alloy terret ring.  The remaining area is approximately just under half of what was probably an oval ring.  The object is lozenge shaped in cross-section and tapers as it curves round.  The narrower section just before the break shows a high degree of wear on the interior where a strap may have been attached.</t>
  </si>
  <si>
    <t>Cast copper alloy terret ring.  The hoop is oval in plan and circular in cross-section, and is decorated with a moulded rib running around the exterior in the centre.  The bar is narrowed and has a moulded collar at either end.  The collar comprises a narrow and a thicker band next to each other.  The surface of the object has a reddish-brown patination with patches of green copper alloy corrosion showing through.</t>
  </si>
  <si>
    <t>An incomplete cast copper-alloy Roman terret. It consists of a skirt which in plan is an elongated hexagonal, with some damage to its edges. This skirt holds two rings, one on its upper and one on its lower face. In alignment these rings may have been perpendicular to one another. The upper face of the skirt has the remains of the fitting which would have secured the base of the ring. It is sub-rectangular in plan with breaks to either end. Around the outside edge of this fitting is a groove that distinguishes it from the base from the ring. The under side of the skirt has the remains of an extension which possibly would have held a second ring. This object is very similar to a skirted terret.</t>
  </si>
  <si>
    <t xml:space="preserve">A complete cast copper-alloy Roman terret ring. The simple ring becomes thinner along the bottom where it is heavily worn. The thickened top has an integral copper-alloy rectangular loop. The internal diameter of the ring is 19.2mm and the outer diameter is 39.8mm. The length of the rectangular loop is 24.8mm and the width is 11.1mm. The weight is 59.64.   </t>
  </si>
  <si>
    <t xml:space="preserve">A complete cast copper alloy Roman harness fitting terret ring. This terret takes the form of an oval hoop, which acted as a rein guide, from which flares an integral â€˜skirtâ€™ that would have covered the fixing loop. The circular hoop is sub-rectangular in cross section and has an integral diameter of 15.4mm, external diameter of 29.6mm and a thickness of 5.1mm. The integral moulded skirt flares from a rectangular sectioned collar just below the hoop. The convex skirt is oval in plan and curves upwards at each side and terminates with a protruding knop. On the underside of the skirt is a large amount of iron corrosion. The length is 35.1mm, the width is 33.0mm, the thickness is 14.0mm and the weight is 24.40g. </t>
  </si>
  <si>
    <t>An incomplete cast copper alloy terret, probably dating from the Roman period. Mass: 27.5g; length: 38.3mm; width: 38.1mm; thickness: 10.3mm. The object consists of a portion of a curved loop with an integral sub-rectangular loop on the external edge. When complete, it is likely that the curved loop would have been oval in plan. The curved loop is oval in cross-section. The oval section is angled at about 45 degrees. The thickness of the curved loop tapers from its widest part by the rectangular loop to the broken ends. The rectangular loop have sides that are broadly square in cross-section. The object has a well developed green patina, with some areas chipped and corroded, particularly on the rectangular loop. The breaks do not appear to be recent. _x000D_
_x000D_
The terret recorded here is very similar to the terret from Hazel Grove, Greater Manchester recorded as LVPL-553944 on the PAS database.  A similar terret is recorded from Richborough (see â€œFourth Report on the Excavations of the Roman Fort at Richborough, Kent, 1949, p. 130 and plate XXXVI).</t>
  </si>
  <si>
    <t>A copper alloy terret dating from the Roman period. It is complete and is a knobbed type, dating from 43 - 150 AD. The hoop is oval and is circular in section. It is decorated with 3 equally spaced domed knops with a lozenge shape marked in grooves on the top of each. The bar is curved and rectangular in section. There is a crescent shaped stop at each end which does not project downwards from the bar. The bar is 24mm long. It has a dark green patina. It has a diameter of 59.07mm, thickness 4.51mm, weight 33.75g. A similar example is NCL-BE7566 or YORYM-04F602 on the PAS database.</t>
  </si>
  <si>
    <t>Miniature terret ring, flattened ring with vertical slot, covered by disc decorated with concentric rings.</t>
  </si>
  <si>
    <t>Circular in section 3/4 with moulded circular 'steps' at bottom where section becomes sub-rectangular.  3 large oval bosses on outer edge spaced evenly within which is moulded cross &amp; evidence of enamelling within the 4 quarter sections.  Bosses approx. 14.5 x 11.5mm</t>
  </si>
  <si>
    <t>Plain expanded D-shape with downward pointing protrusions approx. 2/3 of the way down the other sides towards the flat base cart</t>
  </si>
  <si>
    <t>Circular ring with a raised inside and outside edge on both sides, resulting in a u shaped grove on both sides.  Ornate quatrefoil convex skirt with two side wings upturned, all have knob terminals and two groves emanating from the centre to the knob.  Rectangular hanging bar below that has a rectangular section.</t>
  </si>
  <si>
    <t xml:space="preserve">Fragment of a late Iron Age-early Roman copper alloy  terret ring.  Only a small part of the hoop and bar survive. The bar is flat and narrowed and there is a moulding at either side at the junction with the hoop. There is a longitudinal groove at the centre on one of these mouldings. </t>
  </si>
  <si>
    <t xml:space="preserve">Fragment of cast copper alloy Romano-British or Roman knobbed harness terret. This terret would have originally been a loop, subcircular in plan with three evenly spaced globular knobs, one to both side and one at the top. What remains is just under one quarter of the loop. The curved bar is oval in section. At what would have been the bottom of the terret is an integral oval disc or rove. To one side of this, set at the bottom of the disc, is a fraction of the wasted bar that would have been the point of fixing to the chariot or cart yoke. This  is rectangular in section and has been truncated but would have run to meet a similar disc on the opposite side. The break edge is worn and rough. Extending from the other side of the disc is the main loop, which tapers as it extends around to the top of the object. The loop is truncated a small distance after the side knop.  The break edge is worn and smooth, suggesting this damage occurred in antiquity.  The surviving knop is solid, integral to the frame and globular in shape.  </t>
  </si>
  <si>
    <t>Iron age copper alloy terret ring, 55mm long, 45.8mm wide and 6.8mm thick. The terret is in good condition with a brown patina and weighs 33.5 grams. It consists of a sub triangular sectioned loop which widens into an oval sectioned loop towards its lower edge. Here it has two raised collars which contain an oval sectioned rod, 18mm long. There are three semi-spherical protrusions which are joined to the body by wide collars. These are situated at the top, opposite the rod, and one at each side.</t>
  </si>
  <si>
    <t>Iron age copper alloy terret ring fragment, 40mm long, 10mm wide and 4mm thick. The fragment is in fair condition with a brown patina and weighs 8.13 grams. The fragment consists of a sub rectangular sectioned area which is roughly rectangular in form. This is attached to a circular sectioned shaft, which tapers slightly in width. This has a raised collar stop where it joins the flat area.</t>
  </si>
  <si>
    <t>Iron Age or Roman copper alloy terret fragment. Broken across bar &amp; centre of loop; trumpet-shaped mouth holding bar (slightly hollowed), raised knurled ridge along loop to waisted rounded moulding, then broken; pitted mid green patina, light green pits.  Length 40.03mm, width across terminal 14.94mm, thickness across terminal 12.5mm, weight 13.84g.</t>
  </si>
  <si>
    <t>Fragment of a late Iron Age-early Roman terret, with moulded and incised decoration.  _x000D_ _x000D_ Sally Worrell writes: Although this record has no image and a limited description, it has been retained on the database in the hope that this information may be of interest to someone.</t>
  </si>
  <si>
    <t>Iron Age copper alloy terret ring. Grey-green patina where the original surfcae survives. Pitted. Length 25.82mm, width 24.20, thickness 9.10mm, weight 12.68g.</t>
  </si>
  <si>
    <t>1 of 5 terret rings. Also found: one copper-alloy bar, one fitting or belt loop &amp;amp; one Langton brooch
Finds from two adjacent fields separated by a stream. 4 finds (Nos 1-4) were made in January 2006. 4 additional finds (Nos 5-8) recovered by the metal 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</si>
  <si>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2 of 5 terret rings. Also found: one copper-alloy bar, one fitting or belt loop &amp;amp; one Langton brooch
Finds from two adjacent fields separated by a stream. 4 finds (Nos 1-4) were made in January 2006. 4 additional finds (Nos 5-8) recovered by the metaldetectorist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</si>
  <si>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3 of 5 terret rings. Also found: one copper-alloy bar, one fitting or belt loop &amp;amp; one Langton brooch
Finds from two adjacent fields separated by a stream. 4 finds (Nos 1-4) were made in January 2006. 4 additional finds (Nos 5-8) recovered by the metaldetectorist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</si>
  <si>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4 of 5 terret rings. Also found: one copper-alloy bar, one fitting or belt loop &amp;amp; one Langton brooch
Finds from two adjacent fields separated by a stream. 4 finds (Nos 1-4) were made in January 2006. 4 additional finds (Nos 5-8) recovered by the metaldetectorist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</si>
  <si>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5 of 5 terret rings. Also found: one copper-alloy bar, one fitting or belt loop &amp;amp; one Langton brooch
Finds from two adjacent fields separated by a stream. 4 finds (Nos 1-4) were made in January 2006. 4 additional finds (Nos 5-8) recovered by the metaldetectorist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</si>
  <si>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An incomplete copper-alloy ring, possibly a terret tring. This identification is based on images of the find. The author has not seen the object.
The object is a crescent-shaped piece of copper-alloy that appears to be oval in cross-section. Half way between either break are two moulded ribs or stops that run around the ring. Just before either break is another single moulded rim. Both breaks appear to be rounded and worn smooth. The object has a mid-brown/reddish patina.</t>
  </si>
  <si>
    <t>Part of a copper-alloy terret. The terret is broken at the hoop and at the bar, and only an approximate third still remains. The terret has a large oval lip at the remaining junction with the bar. The terret is D-shaped in section and flares as it approaches the bar junction, tapering towards the front of the hoop. The remaining flank of the hoop is decorated with a ring and dot in relief and it is likely that the complete artefact would have also had this design at the front of the hoop and on the other flank. The decoration does not correspond neatly with the groups defined by Davies (1996), though it is perhaps closest to the parallel winged type. There is slight evidence of wear on the interior of the hoop, close to the bar junction. Damage further up on the interior of the loop is probably not use related. The incomplete terret measures 34 mm long and is 4.6 mm thick. Only 4.2 mm of the bar survive. Terrets were attached to the yoke of carts or chariots and are often seen as rein guides. The terret dates from the late Iron Age to the early Roman period.</t>
  </si>
  <si>
    <t xml:space="preserve">Iron Age harness fitting; Fragment of cast copper alloy terret ring inlaid with red enamel, dating to the early 1st century AD. The fragment includes one of the â€˜collarsâ€™ of the terret ring (the terminals which would have enclosed the narrower bar for attaching the terret to the yoke of the chariot) and the lower section of one side of the ring itself. The ring has a flattened, subrectangular cross section which is fairly narrow at the broken end of the fragment (near the apex of the complete terret ring) but flares broadly to the trumpet collar. The surface at the trumpet end of this fragment shows an indication of the position of the bar for attaching the terret to the yoke of the chariot. This bar would have been narrow with a flattened cross section. The terret ring has 5 longitudinal, incised lines running along its outer surface and has inlaid, red enamel decoration on both the flat faces of the trumpet section. The decorative motif is of a ring and dot within a flaring arch._x000D_
_x000D_
Length 39.3mm, width (terminal) 17.8mm, thickness (terminal) 15.3mm, width (broken end) 7.2mm, thickness (broken end) 7.4mm, weight 27.26g._x000D_
_x000D_
Ref: compare examples illustrated in Mills, pages 26 and 27, especially artefact C36 which is an example of a terret inlaid with enamel. (see below for full reference details)_x000D_
</t>
  </si>
  <si>
    <t>Iron Age terret ring fragment; cast copper alloy segment of terret ring, probably dating from the 1st century BC or 1st century AD. The fragment has a broad, curved shaft of circular cross-section. The shaft has a single collar around it and the section of shaft which emerges from the collar is narrower and flattened. _x000D_
_x000D_
Length 30.93mm, width (at collar) 13.54mm, depth (at collar) 11.26mm, diameter (broader section of shaft) 8.65mm, width (narrower section of shaft) 8.03mm, depth (narrower section of shaft) 4.96mm, weight 11.03g.</t>
  </si>
  <si>
    <t xml:space="preserve">Cast copper alloy knobbed terret ring fragment, dating from the 1st-mid 2nd century AD. _x000D_
_x000D_
The base remains with a straight bar which has moulded knobs at each end. The ring then curves up and would have had 3 knobs, one at each side and one at the top. Only one side knob remains, the rest of the ring is broken. </t>
  </si>
  <si>
    <t xml:space="preserve">Iron Age terret ring; cast copper alloy plain terret ring of late Iron Age date. The fitting consists of a sturdy, circular ring of pointed oval cross section with a narrower, squared loop extending from one side. The whole has a thick, tactile, smooth green patina over its surface with some small areas of pale green, powdery corrosion and some larger areas of red-brown corrosion._x000D_
_x000D_
Diameter (ring) 26.3mm, width (inc. loop) 33.7mm, thickness 9.9mm, weight 18.38g_x000D_
</t>
  </si>
  <si>
    <t>Fragment of terret. Part of straight plain bar, simple circular collar and keeled ring.</t>
  </si>
  <si>
    <t>Fragment of knobbed terret comprising oval collar and part of ring with single knob.</t>
  </si>
  <si>
    <t>Fragment of what was possibly a late Iron Age/early Roman terret ring. The fragment is a curved circular-sectioned frame with a solid off-centred reel forming perhaps one side of a strap bar.</t>
  </si>
  <si>
    <t>Incomplete probable harness ring.  The object consists of an solid oval-sectioned iron ring with bronze casing, which has split as the iron has expanded due to corrosion.  This splitting is visible along the internal and external line of the ring, which obscures the details regarding whether the copper alloy casing was U-shaped and hammered round, or a complete cylinder.  The external surface of the bronze casing is decorated with transverse ribbing. The object is similar to a simple terret ring found with two other probable harness rings and two terret rings in a context dating to circa 300-100BC (context cp7) at Danebury (Cunliffe, 1991, p332, fig 7.5, no. 1.95).</t>
  </si>
  <si>
    <t>Incomplete unidentified object, probably late Iron Age or Romano-British, possibly a fragment of a small lipped terret. The object is broken at both ends; in profile it curves; in plan the object expands towards one end, making it triangular in plan; triangular in section. At the expanded end the object appears to be broken across a circular aperture (or possibly a depression with a very thin base); there is a beaked projection  (like that on late Iron Age/early Roman Birdlip brooches) on the loop to the side of the aperture/depression. Light blue-green patina with some tiny pits. Length 23.8mm, width at wide end 8.4mm, width at narrow end 3.4mm, thickness across projection 9.8mm, thickness across loop c.4.8mm, weight 3.69g.</t>
  </si>
  <si>
    <t>Recorded in the Jim Halliday archive as Misc Roman mount 2</t>
  </si>
  <si>
    <t>Finders ref: 11/17</t>
  </si>
  <si>
    <t>SITE 2, CUTTING 3, EXCAVATIONS AT MARGIDUNUM, EAST BRIDGFORD BY TODD</t>
  </si>
  <si>
    <t>RATBY</t>
  </si>
  <si>
    <t>Scunthorpe</t>
  </si>
  <si>
    <t>WESTBOROUGH AND DRY DODDINGTON</t>
  </si>
  <si>
    <t>HAYDOR</t>
  </si>
  <si>
    <t>GAYTON LE WOLD</t>
  </si>
  <si>
    <t>LINCOLNSHIRE GAYTON LE WOLD</t>
  </si>
  <si>
    <t>SCREVETON</t>
  </si>
  <si>
    <t>Screveton</t>
  </si>
  <si>
    <t>COTHAM</t>
  </si>
  <si>
    <t>WORTHINGTON</t>
  </si>
  <si>
    <t>NORMANBY BY SPITAL</t>
  </si>
  <si>
    <t>LINCOLNSHIRE NORMANBY BY SPITAL</t>
  </si>
  <si>
    <t>CLUMBER AND HARDWICK</t>
  </si>
  <si>
    <t>LINCOLNSHIRE MARTON</t>
  </si>
  <si>
    <t>SK5206</t>
  </si>
  <si>
    <t>TF0368</t>
  </si>
  <si>
    <t>SP0584</t>
  </si>
  <si>
    <t>SE8809</t>
  </si>
  <si>
    <t>SK8545</t>
  </si>
  <si>
    <t>TF0039</t>
  </si>
  <si>
    <t>SK8981</t>
  </si>
  <si>
    <t>SK3809</t>
  </si>
  <si>
    <t>TF0844</t>
  </si>
  <si>
    <t>SK4702</t>
  </si>
  <si>
    <t>SP5199</t>
  </si>
  <si>
    <t>TF2385</t>
  </si>
  <si>
    <t>SP5665</t>
  </si>
  <si>
    <t>SK7856</t>
  </si>
  <si>
    <t>SK7243</t>
  </si>
  <si>
    <t>SK5564</t>
  </si>
  <si>
    <t>SK4120</t>
  </si>
  <si>
    <t>TF0287</t>
  </si>
  <si>
    <t>TF3291</t>
  </si>
  <si>
    <t>TA0319</t>
  </si>
  <si>
    <t>SK6990</t>
  </si>
  <si>
    <t>TF1016</t>
  </si>
  <si>
    <t>SP6063</t>
  </si>
  <si>
    <t>SP5497</t>
  </si>
  <si>
    <t>TF0944</t>
  </si>
  <si>
    <t>SP8961</t>
  </si>
  <si>
    <t>SK6274</t>
  </si>
  <si>
    <t>SK5356</t>
  </si>
  <si>
    <t>TF2571</t>
  </si>
  <si>
    <t>Date of Discovery</t>
  </si>
  <si>
    <t>NARC125</t>
  </si>
  <si>
    <t>NLM5715</t>
  </si>
  <si>
    <t>NLM5716</t>
  </si>
  <si>
    <t>NLM5898</t>
  </si>
  <si>
    <t>RAH1500</t>
  </si>
  <si>
    <t>NARC-C7EBA3</t>
  </si>
  <si>
    <t>NARC-DDAAD2</t>
  </si>
  <si>
    <t>LEIC-834EE2</t>
  </si>
  <si>
    <t>LIN-16EBE7</t>
  </si>
  <si>
    <t>LEIC-1529C1</t>
  </si>
  <si>
    <t>SWYOR-DC5411</t>
  </si>
  <si>
    <t>LEIC-698A08</t>
  </si>
  <si>
    <t>LIN-D28730</t>
  </si>
  <si>
    <t>LIN-484704</t>
  </si>
  <si>
    <t>NARC-9BC511</t>
  </si>
  <si>
    <t>SWYOR-319FD1</t>
  </si>
  <si>
    <t>NARC-8593D4</t>
  </si>
  <si>
    <t>LIN-B14EE4</t>
  </si>
  <si>
    <t>DENO-790334</t>
  </si>
  <si>
    <t>NLM4290</t>
  </si>
  <si>
    <t>LIN-F66B61</t>
  </si>
  <si>
    <t>LIN-F68BB4</t>
  </si>
  <si>
    <t>DENO-307C05</t>
  </si>
  <si>
    <t>NLM1135</t>
  </si>
  <si>
    <t>LIN-535BB3</t>
  </si>
  <si>
    <t>LIN-9CC832</t>
  </si>
  <si>
    <t>LIN-9CEA47</t>
  </si>
  <si>
    <t>LIN-9CF8E1</t>
  </si>
  <si>
    <t>LIN-9D0633</t>
  </si>
  <si>
    <t>LIN-9D5032</t>
  </si>
  <si>
    <t>LIN-9D7155</t>
  </si>
  <si>
    <t>LIN-9D9C43</t>
  </si>
  <si>
    <t>LIN-9DAE32</t>
  </si>
  <si>
    <t>LIN-9DE863</t>
  </si>
  <si>
    <t>LIN-9E0D82</t>
  </si>
  <si>
    <t>LIN-9E3CA4</t>
  </si>
  <si>
    <t>LIN-9E6944</t>
  </si>
  <si>
    <t>LIN-9E81E4</t>
  </si>
  <si>
    <t>LIN-9E9943</t>
  </si>
  <si>
    <t>LIN-9EB271</t>
  </si>
  <si>
    <t>LIN-AD7464</t>
  </si>
  <si>
    <t>LIN-AD9156</t>
  </si>
  <si>
    <t>LIN-AD9F17</t>
  </si>
  <si>
    <t>LIN-ADA9D0</t>
  </si>
  <si>
    <t>LIN-ADC107</t>
  </si>
  <si>
    <t>LIN-ADDBE4</t>
  </si>
  <si>
    <t>LIN-AE15A6</t>
  </si>
  <si>
    <t>LIN-BC5A95</t>
  </si>
  <si>
    <t>NLM-029211</t>
  </si>
  <si>
    <t>NLM-DD2FB3</t>
  </si>
  <si>
    <t>LIN-D331F2</t>
  </si>
  <si>
    <t>LIN-AE4F67</t>
  </si>
  <si>
    <t>LIN-AE62A0</t>
  </si>
  <si>
    <t>LIN-AE8460</t>
  </si>
  <si>
    <t>LIN-AEB385</t>
  </si>
  <si>
    <t>LIN-B052A0</t>
  </si>
  <si>
    <t>LIN-F7C2E6</t>
  </si>
  <si>
    <t>LIN-E42867</t>
  </si>
  <si>
    <t>NLM-6CB860</t>
  </si>
  <si>
    <t>LIN-B040A2</t>
  </si>
  <si>
    <t>LIN-B08E07</t>
  </si>
  <si>
    <t>LIN-B0B247</t>
  </si>
  <si>
    <t>LIN-B0BAF5</t>
  </si>
  <si>
    <t>DENO-203066</t>
  </si>
  <si>
    <t>LIN-8A6421</t>
  </si>
  <si>
    <t>LIN-813E36</t>
  </si>
  <si>
    <t>LIN-D07B16</t>
  </si>
  <si>
    <t>DENO-0BBA52</t>
  </si>
  <si>
    <t>Horse bit</t>
  </si>
  <si>
    <t>Knife</t>
  </si>
  <si>
    <t>Shield</t>
  </si>
  <si>
    <t>Shovel</t>
  </si>
  <si>
    <t>Sickle</t>
  </si>
  <si>
    <t>Spear</t>
  </si>
  <si>
    <t>Sword</t>
  </si>
  <si>
    <t>Table?</t>
  </si>
  <si>
    <t>Vessel</t>
  </si>
  <si>
    <t>Vessels</t>
  </si>
  <si>
    <t>A Roman copper-alloy miniature axe with a wedge-shaped head and a thin slightly tapering handle.</t>
  </si>
  <si>
    <t>Small votive axe.</t>
  </si>
  <si>
    <t>Small votive axe, part of handle broken off, incised line decoration on axehead.</t>
  </si>
  <si>
    <t>A small copper-alloy Roman votive axe. There are incised lines on the haft and axehead.</t>
  </si>
  <si>
    <t>A copper-alloy miniature hafted axe, dating from the Roman period.</t>
  </si>
  <si>
    <t xml:space="preserve">A copper alloy miniature votive axe. The axehead is 29 mm in length and is 4 mm wide at the handle end and 8mm wide at the chopping end. The axe handle is 24.5 mm long and is circular in section with a diameter of 3.5 mm. The object weighs 5.2 g.  </t>
  </si>
  <si>
    <t>A miniature cast copper-alloy Roman votive axe.  Some incisions on one of the faces.  The axehead is 24.6mm in length and is 5.1mm wide at the handle end and 9.8mm wide at the chopping end. The axe handle is 26.9mm long and is rectangular in section with a width of 4.0mm. The object weighs 5.2g.</t>
  </si>
  <si>
    <t>Roman copper alloy miniature axe, 33mm long and 24mm wide. The axe is in good condition with a brown patina. The axe has a curving blade, 15mm long, which has been decorated. On one side a horizontal incised line runs across its length and on the other is an incised drawing of what appears to be pincers or plyers? The upper part of the shaft, 6mm, is square in section, but its lower part has had the corners cut away to form an octagonal section. Close to the base of the shaft, about 4mm from the end, are two horizontal incised lines.</t>
  </si>
  <si>
    <t>Copper alloy miniature object in the form of a votive axe.  The axe is depicted in profile, with a broad down-turned head and thick haft.  The butt of the handle is decorated with two incised lines and a narrowed collar.  The lower part of the main haft is decorated with an incised cross with another line at either end of it.  The axehead itself is decorated with two pellet-in-double-ring motifs, set lengthways.  The head of the haft and the butt of the axe terminate with an incised line.  The reverse is undecorated.</t>
  </si>
  <si>
    <t xml:space="preserve">A Roman copper-alloy miniature hafted axe. The handle is circular in section  and has three incised transverse lines on one face near to its base. The axe head gently tapers and is 9mm wide at the blade edge and is 2mm thick. There are traces of a central horizontal line across the head on both sides. It is 27mm long and 17mm wide. The object is in good condition with a brown patina and weighs 4.13 grams. </t>
  </si>
  <si>
    <t xml:space="preserve">Copper alloy decorated model axe probably dating to the Roman period.  The axe is flat and the head is a curved triangle in shape with a shaft attached (although only the upper part of this survives).  The surface of the axehead is quite worn but one side has a small incised circle with a saltire (cross) inside it.  Two very similar examples, one found in East Anglia, have been published in Hattatt's 'Ancient Brooches and other Artefacts' Fig. 36, Nos. 240 &amp; 241._x000D_
_x000D_
The axehead weighs 1.72g and measures 23.1mm in length, 13.2mm in width and 2.3mm in thickness._x000D_
</t>
  </si>
  <si>
    <t>Roman copper-alloy miniature axe. The axe is in good condition with a green patina and weighs 6.71grams. It has  a circular-sectioned shaft which is 3.5mm in diameter at its base and 5mm in diameter near the head. The shaft has a decorative terminal formed of a spherical knop below a rounded protruding collar. The axe head, which curves downwards on its upper surface and forms a tapering point on its lower surface, has incised decoration on each side. One side has an 'X' whilst the other has a single line which curves slightly at the end, nearest the axe tip. The object is 47mm long, 20mm wide and 3mm thick.</t>
  </si>
  <si>
    <t>Cast copper miniature votive axe.  The axe is three dimensional and has a rounded butt and a flared blade.  The shaft is circular in cross section.</t>
  </si>
  <si>
    <t>Probable votive miniature axe head.  The axe is made out of lead and is trapezoid in profile and triangular in plan.  There is a small hole forming the socket of the axe.  The butt of the axe is rectangular.  The surface is very worn and degraded.</t>
  </si>
  <si>
    <t>Minitaure object: a Roman votive axe, of cast copper alloy. The axe is flat in section, with a rudimentary, undetailed blade.  The shaft is  circular in section, and may have been truncated.</t>
  </si>
  <si>
    <t>A copper alloy miniature object; an axe head or mace head which is just 11.7mm long, 7.5mm wide and 5.9mm thick. Miniature axes are found fairly often from Roman contexts and are believed to have some form of symbolic or religious meaning. This example has a â€œcutting bladeâ€ that is wide and then tapers towards the butt. The butt though is very thick and is pierced by a worn circular hole. The top and bottom of the axe are slightly hollow. This object could have been worn as a pendant, like a lucky charm, or have been used as a votive offering. The shape of this example is reminiscent of Bronze Age tools, but was probably made in the Roman period. Similar examples on the database include BH-E4E401, SF-76C204, CPAT-864898 and LIN-B1B742.</t>
  </si>
  <si>
    <t>Miniature object: a Roman votive axe, copper alloy.  Decorated on one face with two deepset lines, one at 90 degrees to the long axis of the axe's handle, and one orientated obliquely with respect to the first line.</t>
  </si>
  <si>
    <t>Complete cast copper alloy miniature votive axe.  The axe is shown in detail, and each facet is carefully formed.  The top of the axe is convex, the bottom is straight and the cutting edge straight and faceted on either side mimiking a sharpened blade.  The axe narrows as it passes through the haft.  The butt of the axe is flat, and each side has two facets to it.  _x000D_
_x000D_
The haft is long and straight and has a rounded pommel-like terminal with a narrowed collar above.  The other end of the haft wraps around the axe and extends slightly beyond it.</t>
  </si>
  <si>
    <t>Roman (probably) cast copper alloy miniature 'votive' axe head. Blunt blade, both corners splayed, waisted central section, butt end expanded and rectangular in section, with two holes pierced (for suspension loop?) into its end, running internally longitudinally into the blade. Remains of ?iron wire fused inside one hole - when found, more of the wire was sticking out of this hole, now broken off. Depth of open hole c.13mm -it is unclear whether this curves internally to join with the other piercing. Length 24.18mm, width: blade 21.96mm, 10.43mm at waist, thickness across butt end 7.6mm, weight 9.25g.</t>
  </si>
  <si>
    <t>Votive axe head with suspension loop.</t>
  </si>
  <si>
    <t>Copper alloy votive miniature axe.  Miniature objects such as this may have been carried as good luck charms or used as votive offerings.</t>
  </si>
  <si>
    <t>Copper alloy votive miniature axe.  This object is unusual as it appears to have been deposited or lost as an unfinished piece.  Around the axe blade there is still overspill from the casting process which had yet to be filed off.  Miniature objects such as this may have been carried as good luck charms or used as votive offerings.</t>
  </si>
  <si>
    <t>Roman cast copper alloy miniature brooch pendant. Miniature trumpet brooch, flat sectioned, loop on the back of the head is at an angle (this could have acted as a suspension loop), the left side of the brooch is flattened, decoration of a boss with two grooves at the centre of the bow with two ridges above and below, catchplate not hooked but still complete, simple knop as foot.  Length 29.38mm, width (across head) 3.00mm, thickness 14.08mm, weight 2.13g.</t>
  </si>
  <si>
    <t>Votive horse bit in two parts, integral cheek-pieces, very well executed.</t>
  </si>
  <si>
    <t>A complete copper alloy razor or miniature knife. The knife is a flat sheet of copper alloy with a curved faceted blade edge with 'S'-shaped back. The tip curves beyond the extent of the tang; the tang terminates with an incomplete side facing loop or hook. Similarly formed life-sized iron blades are known measuring up to circa 150mm in length, around twice the size of the Nettleton knife (Manning 1985: 119). These characteristic life-sized blades form Manning's Type 24 (ibid: 116, fig.29) and date from the Iron Age and into the Roman period. The presence of the faceted blade edge indicates that the object could have been used, yet the lack of wear on the edge shows that the object was made for deposition. 
The knife can also be compared to an iron reaping hook discovered at the votive causeway site at Fiskerton, Lincolnshire (Field &amp;amp; Parker Pearson 2003: 73, fig. 4.18.2). The Fiskerton example measures 153mm in length and has a broad curving blade and a narrow tapering tang with an upturned end. The Nettleton example is of similar form but with an incomplete terminal that curves to the side rather than upwards.</t>
  </si>
  <si>
    <t xml:space="preserve">Copper alloy miniature shield.  The shield is flat, hexagonal with curved sides in plan, and has a raised circular boss in the centre.  There is no surface decoration or any sign of a grip on the reverse of the boss._x000D_
_x000D_
The shield is in a good state of preservation and has not been damaged or mutilated in any obvious way before deposition._x000D_
_x000D_
Miniature shields are difficult to date however they are thought to range from circa 400BC to the mid-late 1st century AD. </t>
  </si>
  <si>
    <t xml:space="preserve">Incomplete copper alloy miniature shield.  The shield is flat, hexagonal with curved sides in plan, and has a raised circular boss in the centre.  There is no surface decoration or any sign of a grip on the reverse of the boss._x000D_
_x000D_
The shield is in a fair state of preservation. Approximately one quarter of the shield is missing and there are cracks thoughout the surface of the remaining metal. The upper portion of the shield has been bent in two places, and although the bent areas are well patinated it is not clear due to the thinness of the metal whether this represents intentional mutilation or post-depositional damage._x000D_
_x000D_
Miniature shields are difficult to date however they are thought to range from circa 400BC to the mid-late 1st century AD. </t>
  </si>
  <si>
    <t xml:space="preserve">Incomplete copper alloy miniature shield.  The shield is flat, hexagonal with curved sides in plan, and has a raised pointed-oval boss in the centre.  There is no surface decoration or any sign of a grip on the reverse of the boss._x000D_
_x000D_
There is a small irregular hole in the upper part of the shield, slightly off-centre.  It is not clear whether the hole is intentional or damage._x000D_
_x000D_
The shield is in a fair state of preservation although much of the perimeter is abraded or missing._x000D_
_x000D_
Miniature shields are difficult to date however they are thought to range from circa 400BC to the mid-late 1st century AD. </t>
  </si>
  <si>
    <t xml:space="preserve">Incomplete copper alloy miniature shield.  The shield is flat, hexagonal with curved sides in plan, and has a small raised circular boss in the centre.  There is no sign of a grip on the reverse of the boss._x000D_
_x000D_
The surface of the shield has been decorated with a series of linear incised lines, and although the general state of preservation is poor, some detail can still be clearly seen.  The top of the shield has been folded over however the decoration visible consists of a thick rib with two incised lines dividing it, all set diagonally running from top left to bottom right.  Another similar rib is also seen further across the shield, and probably once formed a triangular cell with the apex pointing down towards the boss. This decoration is set behind a series of transverse lines evenly spaced apart covering the whole of the folded over part.  On the main body of the shield the diagonal line decoration is lost. A series of incised diagonal lines set from bottom left to top right is visible on the upper left hand part of the shield, however it is lost the beyond the line of the boss.  On the bottom right hand side there is a tapering and slightly curved band containing transversely incised lines._x000D_
_x000D_
The shield is in a poor state of preservation and approximatly one quarter of the shield is missing._x000D_
_x000D_
Miniature shields are difficult to date however they are thought to range from circa 400BC to the mid-late 1st century AD. </t>
  </si>
  <si>
    <t xml:space="preserve">Incomplete copper alloy miniature shield.  The shield is flat, hexagonal in plan, and has a large decorative boss in the centre.  The boss consists of two concentric raised circles, with perhaps a raised pellet in the centre.  The outer circle is thicker than the inner.  There is no sign of a grip on the reverse of the boss._x000D_
_x000D_
The shield is in a fair state of preservation; the lower part of the shield is missing and the boss is damaged._x000D_
_x000D_
Miniature shields are difficult to date however they are thought to range from circa 400BC to the mid-late 1st century AD. </t>
  </si>
  <si>
    <t xml:space="preserve">Incomplete copper alloy miniature shield.  The shield is flat, oval in plan, and has a raised circular boss in the centre.  _x000D_
_x000D_
The shield is decorated with a perimeter of raised pellets that may either be imitating studs or the heads of rivets that attached full-sized bronze shields to a wooden backing._x000D_
_x000D_
There is a circular hole at the top of the shield which may have allowed the object to have been part of a toilet set._x000D_
_x000D_
The shield is in a fair state of preservation despite being in two pieces.  Both ends are folded over and the perimeter of the sides is badly damaged._x000D_
_x000D_
Miniature shields are difficult to date however they are thought to range from circa 400BC to the mid-late 1st century AD. </t>
  </si>
  <si>
    <t xml:space="preserve">Incomplete copper alloy miniature shield.  The shield is flat, a broad oval in plan, and has a raised tear-drop shaped boss in the centre.  _x000D_
_x000D_
The shield is undecorated and has a circular rivet hole either side of the boss, presumably once for attaching a miniature grip which is now lost._x000D_
_x000D_
The shield is in a fair state of preservation although the perimeter is abraded._x000D_
_x000D_
Miniature shields are difficult to date however they are thought to range from circa 400BC to the mid-late 1st century AD. </t>
  </si>
  <si>
    <t xml:space="preserve">Incomplete copper alloy miniature shield.  The shield is flat and oval in plan._x000D_
_x000D_
The shield is in a poor state of preservation and only approximately one quarter of it survives.  The shield is undecorated and the surface is very worn and irregular._x000D_
_x000D_
Miniature shields are difficult to date however they are thought to range from circa 400BC to the mid-late 1st century AD. </t>
  </si>
  <si>
    <t xml:space="preserve">Incomplete copper alloy miniature shield.  The shield is flat, hexagonal in plan with oval sides, and decorated around the perimeter with raised 'torc-like' motifs. Each torc is a raised crescent with a raised pellet terminal. Approximately half of the shield is missing.  The missing part is longitudinal._x000D_
_x000D_
The shield does not appear to have a regular boss, if any at all. In the centre there is a narrow and slightly concave irregular oval that may once have represented the boss._x000D_
_x000D_
Miniature shields are difficult to date although they are thought to range from circa 400BC to the mid-late 1st century AD. </t>
  </si>
  <si>
    <t xml:space="preserve">Incomplete copper alloy miniature shield.  The shield is flat, diamond shaped in plan with oval tips, and undecorated._x000D_
_x000D_
The shield is in a good state of preservation. Part of the perimeter is damaged at the lower right hand side, and the lower right hand quarter of the shield is bent slightly forwards._x000D_
_x000D_
The boss is a small raised circular pellet located in the centre of the shield. There is no evidence to suggest that there was once a grip on the reverse.  There is a small circular hole in the centre at the top of the shield that may have once allowed it to be attached to a ring as part of a toilet set._x000D_
_x000D_
Miniature shields are difficult to date although they are thought to range from circa 400BC to the mid-late 1st century AD. </t>
  </si>
  <si>
    <t xml:space="preserve">Incomplete copper alloy miniature shield.  The shield is flat and decorated although now in a very poor state of preservation. _x000D_
_x000D_
Both tips are missing and one damaged end is bent over onto the reverse.  It is not clear whether this shield was once oval or square.  The surface of the shield is pitted and worn however a small raised circular boss is still visible in the centre.  There are four further lines of raised pellets radiating diagonally out from the boss.  There are perhaps four rivet holes around the perimeter, although since the perimeter is so abraded and damaged it is difficult to be certain._x000D_
_x000D_
Miniature shields are difficult to date although they are thought to range from circa 400BC to the mid-late 1st century AD. </t>
  </si>
  <si>
    <t xml:space="preserve">Incomplete copper alloy miniature shield.  The shield is flat and undecorated, and probably was once oval or hexagonal with rounded sides._x000D_
_x000D_
There are only two original sides of the shield remaining, which are slightly angled. Most of the shield is missing._x000D_
_x000D_
Miniature shields are difficult to date although they are thought to range from circa 400BC to the mid-late 1st century AD. </t>
  </si>
  <si>
    <t xml:space="preserve">Incomplete copper alloy miniature shield.  The shield is flat and undecorated, and probably was once oval or hexagonal with rounded sides.  The tips of the shield are missing, and the shield is broken into two pieces._x000D_
_x000D_
There is a small raised pellet in the centre representing the boss.  There is no evidence of a miniature grip on the reverse._x000D_
_x000D_
Miniature shields are difficult to date although they are thought to range from circa 400BC to the mid-late 1st century AD. </t>
  </si>
  <si>
    <t xml:space="preserve">Fragment of a copper alloy miniature shield.  The fragment is flat and undecorated, and in two pieces. There are no original edges surviving and it is impossible to say what shape the shield originally was._x000D_
_x000D_
Miniature shields are difficult to date although they are thought to range from circa 400BC to the mid-late 1st century AD. </t>
  </si>
  <si>
    <t xml:space="preserve">Incomplete copper alloy miniature shield.  The shield is flat, hexagonal in plan and decorated.  The boss is depicted by a raised band enclosing a dome in the centre.  This same decoration is also repeated twice above and three times below.  The tips of the shield are missing and it is likely that there was once another motif above thus making three on either side.  _x000D_
_x000D_
There is a concave rib running around the perimeter of the shield that may have either enabled binding to have been attached to it as noted in some full-sized shields, or perhaps the rib represents the binding._x000D_
_x000D_
Miniature shields are difficult to date although they are thought to range from circa 400BC to the mid-late 1st century AD. </t>
  </si>
  <si>
    <t xml:space="preserve">Incomplete copper alloy miniature shield.  The shield is flat, hexagonal in plan with curved sides, and has a raised oval boss in the centre.  There are two circular holes near the boss and one through it, although these look more like damage than intentional rivet holes._x000D_
_x000D_
The shield is in a fair state of preservation. Parts of the perimeter are damaged, and the upper quarter of the shield is missing._x000D_
_x000D_
Miniature shields are difficult to date although they are thought to range from circa 400BC to the mid-late 1st century AD. </t>
  </si>
  <si>
    <t xml:space="preserve">Incomplete copper alloy miniature shield.  The shield is flat, oval in plan, and has a raised pointed oval boss in the centre.  There are four irregular circular holes near the boss, although these look more like damage than intentional rivet holes.  The surface is undecorated._x000D_
_x000D_
The shield is in a poor state of preservation. Parts of the perimeter are damaged and abraded._x000D_
_x000D_
Miniature shields are difficult to date although they are thought to range from circa 400BC to the mid-late 1st century AD. </t>
  </si>
  <si>
    <t xml:space="preserve">Fragment of a copper alloy miniature shield.  The shield is flat, probably once oval in plan, and has part of the outer perimeter of a raised oval boss in the centre.  _x000D_
_x000D_
The shield is in a poor state of preservation, and only one side of the fragment has an original edge._x000D_
_x000D_
Miniature shields are difficult to date although they are thought to range from circa 400BC to the mid-late 1st century AD. </t>
  </si>
  <si>
    <t xml:space="preserve">Fragment of a copper alloy miniature shield.  The shield is flat, oval in plan, and is elaborately decorated._x000D_
_x000D_
The shield has a raised oval boss with a pair of deep, concave channels radiating vertically and horizontally from it, thus dividing the shield into four quarters._x000D_
_x000D_
The shield is in a fair state of preservation. The perimeter is damaged in places, and approximately half of the shield surface is missing. There is a small circular hole located half way up the upper channel, which may be damage or may be an intentional rivet hole._x000D_
_x000D_
Miniature shields are difficult to date although they are thought to range from circa 400BC to the mid-late 1st century AD. </t>
  </si>
  <si>
    <t xml:space="preserve">Incomplete copper alloy miniature shield.  The shield is flat, oval in plan, and is elaborately decorated._x000D_
_x000D_
The shield is in two parts and is missing both tips.  The shield has a raised circular boss comprising a central dome with two raised concentric circles surrounding it. The boss is set on a large lozenge shaped panel, which is slightly raised from the perimeter field.  Above the lozenge shaped panel there are two very worn and damaged motifs. The first is located to the left of the apex of the lozenge, and looks like a raised crescent. The second is located to the right of the apex of the lozenge and looks like a raised line with a crescentric terminal, with its crescent end pointing down the shield._x000D_
_x000D_
Either side of the boss is a lozenge shaped rivet hole.  To the right of the right-hand side rivet is another, smaller circular rivet hole. This suggests that a miniature grip may have once been attached to the shield._x000D_
_x000D_
Miniature shields are difficult to date although they are thought to range from circa 400BC to the mid-late 1st century AD. </t>
  </si>
  <si>
    <t xml:space="preserve">Incomplete copper alloy miniature shield.  The shield is flat, oval in plan, and is in a very poor state of preservation._x000D_
_x000D_
The shield surface is very crumpled and irregular, and there is no visible boss.  Approximately one third of the shield is missing and this is mainly from the right hand side.  There are a number of holes in the shield surface and it is not clear whether any of these are intentional._x000D_
_x000D_
Miniature shields are difficult to date although they are thought to range from circa 400BC to the mid-late 1st century AD. </t>
  </si>
  <si>
    <t xml:space="preserve">Incomplete copper alloy miniature shield.  The shield is large and incomplete, missing most of both portions above and below the shield boss._x000D_
_x000D_
The shield is flat and was probably once square or oval in plan.  The boss is depicted by a raised oval panel.  The surface of the shield is decorated with four vertical rows of raised crescents, and in the bottom left hand corner there is a rivet hole.  The lower left and and right hand edges are original, and are straight._x000D_
_x000D_
Miniature shields are difficult to date although they are thought to range from circa 400BC to the mid-late 1st century AD. </t>
  </si>
  <si>
    <t>An incomplete copper alloy miniature votive shield.  The shield is oval and made from a flat sheet of copper alloy, decorated with six punched pellet-in-ring motifs around the perimeter.  The shield is now in two fragments, and approximately only 1/4th of it remains.</t>
  </si>
  <si>
    <t xml:space="preserve"> An incomplete cast copper-alloy Roman votive miniature shovel. The shallow sub-square pan tapers in thickness and flares out slightly at the end. On the top edge of the pan is an integral circular-section handle, which is incomplete and slightly bent at the top. The surviving length is 39.2mm, the maximum width of the pan is 19.8mm, the diameter of the handle is 2.6mm and weight is 3.09g. </t>
  </si>
  <si>
    <t xml:space="preserve">Small sickle/crescent with a loop on one end. </t>
  </si>
  <si>
    <t>An incomplete cast copper-alloy spear-shaped object. The object is probably a votive model spear dating to the early Roman period. The object has a leaf-shaped blade with a broken tip. The shank is hexagonal in cross-section and incomplete. The surface of the object has traces of silvering or tinning.</t>
  </si>
  <si>
    <t xml:space="preserve">Cast copper alloy miniature socketed spearhead._x000D_
_x000D_
The spearhead is leaf-shaped and has a mid-rib on either side.  The blade narrows from the rib towards the blade edge.  The tip is bent over and well patinated. It is not clear whether this was intentional mutilation of the object or post-depositional damage._x000D_
_x000D_
The shaft is conical and broken on on side.  There appears to be the remains of wood in the base of the socket._x000D_
_x000D_
Miniature spears are difficult to date although they are thought to range from circa 400BC to the mid-late 1st century AD. </t>
  </si>
  <si>
    <t xml:space="preserve">Cast copper alloy miniature socketed spearhead._x000D_
_x000D_
The spearhead is lozenge shaped and socketed shaft formed by a single rolled over strip of copper alloy.  The lower part of the shaft is decorated with three incised bands, and the tip of the spear is decorated with two incised transverse lines._x000D_
_x000D_
This form of spearhead is also known from Baalons-Bouvellmont in the Ardennes, and Baldock in England._x000D_
_x000D_
Miniature spears are difficult to date although they are thought to range from circa 400BC to the mid-late 1st century AD. </t>
  </si>
  <si>
    <t xml:space="preserve">Cast copper alloy miniature socketed spearhead._x000D_
_x000D_
The spearhead is leaf-shaped and has a socketed shaft formed by a single rolled over strip of copper alloy.  The spear is undecorated and the lower part of the socket is missing._x000D_
_x000D_
This form of spearhead is also known from Baalons-Bouvellmont in the Ardennes, and Baldock in England._x000D_
_x000D_
Miniature spears are difficult to date although they are thought to range from circa 400BC to the mid-late 1st century AD. </t>
  </si>
  <si>
    <t xml:space="preserve">Cast copper alloy miniature socketed spearhead._x000D_
_x000D_
The spearhead is leaf-shaped and is missing most of its shaft, although at the top the broken section is rounded suggesting that it was once socketed._x000D_
_x000D_
The blade has no mid-rib, and the tip is missing._x000D_
_x000D_
Miniature spears are difficult to date although they are thought to range from circa 400BC to the mid-late 1st century AD. </t>
  </si>
  <si>
    <t xml:space="preserve">Cast copper alloy miniature socketed spear._x000D_
_x000D_
The spear has an incomplete leaf-shaped blade and a socketed shaft formed by rolling over the sheet copper alloy. The blade has a damaged perimeter and is missing its tip._x000D_
_x000D_
One face of the blade is very worn and pitted, and appears to read VIII, however this is seems more likely to be corrosion and damage rather than an inscription.  </t>
  </si>
  <si>
    <t>A late Iron Age/early Roman copper alloy model spear. The spear has been formed using a single sheet of copper alloy. The spear blade is leaf shaped and undecorated. The shaft is rolled to form a cylinder.</t>
  </si>
  <si>
    <t>Miniature votive sword, probably a gladius.</t>
  </si>
  <si>
    <t xml:space="preserve">An incomplete cast copper alloy Roman miniature votive sword. The long blade of the sword tapers to a point and has an incised border on both sides. The rectangular pommel has incised zigzag line decoration on both sides. The handle of the sword is missing. The length of the sword is 28.04, the width is 8.15mm and the thickness is 3.31mm. The weight of the sword is 3.21g. </t>
  </si>
  <si>
    <t>Cast copper alloy miniature sword._x000D_
_x000D_
The sword is flat and has a rectangular pommel, a grip that narrows just before the blade, and an incomplete blade.  The blade appears to be leaf shaped however approximately half of the tip-end is missing.  The sword looks more like a Roman gladius than it does an Iron Age sword.</t>
  </si>
  <si>
    <t>Cast copper alloy miniature sword._x000D_
_x000D_
The sword is flat, undecorated and made from one piece of copper alloy.  The blade is slender, elongated and has a slightly damaged tip.  The handle is straight and the sides are folded inwards on the reverse.  It is not clear whether the folds were once rounded allowing the sword to be mounted on something, or whether they were always folded flat.  The pommel is flat with a rounded top.</t>
  </si>
  <si>
    <t>Cast copper alloy miniature sword._x000D_
_x000D_
The sword is flat, undecorated and made from one piece of copper alloy.  The blade is slender, elongated and has a rounded tip.  The handle and pommel are missing.</t>
  </si>
  <si>
    <t>Cast copper alloy miniature sword._x000D_
_x000D_
The sword is flat, undecorated and made from one piece of copper alloy.  The blade is slender, elongated and has a rounded tip.  The handle is straight, flat, and appears to have some metal untrimmed on the right hand side as the handle is nearly in line with the blade edge.  _x000D_
_x000D_
There are two holes along the blade.  One is located in the centre at the tip end of the blade, and is neat and appears to be a rivet hole.  The other hole is near the handle and is off-centred and looks more like damage.</t>
  </si>
  <si>
    <t>Complete but worn cast copper alloy miniature table or altar leg of Roman date. The leg is curved outwards (bowed) at the top and then straightens towards the foot. The foot is in the form of a stylised lion's paw. The straight part of the leg, above the foot, is plain in decoration and sub-triangular in cross-section.  Where the leg bows, above the straight section, it flattens in section.  At the top of the bowed section of the leg there is what appears to be a stylised lion's head with an open mouth, facing outwards.  Behind this head the leg has a L-shaped ledge, presumably for securing the central part of the table or altar top in position.  The whole item, when complete was probably of tripod form.
Please see LANCUM-D9C603 for a comparable find.
Given the rarity of such items it is not possible to closely date this item and it has been dated broadly to the whole Roman period, AD. c.43-410.</t>
  </si>
  <si>
    <t>Copper alloy handle and rim, probably from a miniature votive or toy jug.</t>
  </si>
  <si>
    <t xml:space="preserve">Lead miniature vessel.  The vessel is in the form of a wide mouthed jar with a small pedestal base.  </t>
  </si>
  <si>
    <t>Cast copper alloy miniature group of vessels.  There are five jugs or cauldrons grouped together, with one in the middle and four surrounding it.  Each jug has a wide circular mouth, a narrowed collar and broad rounded shoulders and body.  The bases are flat.  The outer vessels each have a single handle which extends from the shoulders to the rim.  These handles all face outwards.  At the base of each vessel below the handle is a very worn knop or pinched foot.  Each foot is a roughly moulded triangular shape.  Each vessel is hollow._x000D_
_x000D_
The surface of the miniature group has a mid-green patina with some patches of brighter green corrosion.</t>
  </si>
  <si>
    <t>Miniature copper alloy wheel. Square sectioned 'axle', four flat sectioned spokes, sub-circular sectioned 'tyre'. On both sides there are small dots all the way around the tyre (7 in each quarter), presumably meant to represent rivets.  There are also dots on the axle one in the centre &amp; one at the start of each of the four spokes, again presumably to represent rivets. Brown patina, with some pitting on surface. Thickness c.5.4mm, diameter c.20.2mm, weight 7.80g.</t>
  </si>
  <si>
    <t>NORTHAMPTONSHIRE BRIGSTOCK</t>
  </si>
  <si>
    <t>Folkingham</t>
  </si>
  <si>
    <t>Lincolnshire Wolds</t>
  </si>
  <si>
    <t>Mablethorpe</t>
  </si>
  <si>
    <t>STENIGOT</t>
  </si>
  <si>
    <t>TF0861</t>
  </si>
  <si>
    <t>TA0219</t>
  </si>
  <si>
    <t>TF2583</t>
  </si>
  <si>
    <t>TA0424</t>
  </si>
  <si>
    <t>SK9061</t>
  </si>
  <si>
    <t>ROMAN</t>
  </si>
  <si>
    <t>IRON AGE</t>
  </si>
  <si>
    <t>NLM-C57ED5</t>
  </si>
  <si>
    <t>NLM-C3BB06</t>
  </si>
  <si>
    <t>LEIC-80F984</t>
  </si>
  <si>
    <t>LEIC-9F9AA7</t>
  </si>
  <si>
    <t>LEIC-9FF107</t>
  </si>
  <si>
    <t>NLM4300</t>
  </si>
  <si>
    <t>LIN-B41625</t>
  </si>
  <si>
    <t>LIN-A165E1</t>
  </si>
  <si>
    <t>YORYM-7E45B4</t>
  </si>
  <si>
    <t>LIN-8138D7</t>
  </si>
  <si>
    <t>LIN-BBABD6</t>
  </si>
  <si>
    <t>NLM-6F0786</t>
  </si>
  <si>
    <t>LIN-3DE740</t>
  </si>
  <si>
    <t>LIN-935840</t>
  </si>
  <si>
    <t>RAH1498</t>
  </si>
  <si>
    <t>NARC-B8FC77</t>
  </si>
  <si>
    <t>DENO-EA9844</t>
  </si>
  <si>
    <t>SWYOR-3C61F7</t>
  </si>
  <si>
    <t>LEIC-323703</t>
  </si>
  <si>
    <t>LEIC-86A657</t>
  </si>
  <si>
    <t>LEIC-9F2FA2</t>
  </si>
  <si>
    <t>LEIC-E33DA2</t>
  </si>
  <si>
    <t>NLM1065</t>
  </si>
  <si>
    <t>NLM3315</t>
  </si>
  <si>
    <t>NLM4687</t>
  </si>
  <si>
    <t>NLM5348</t>
  </si>
  <si>
    <t>NLM5349</t>
  </si>
  <si>
    <t>LIN-D31DC3</t>
  </si>
  <si>
    <t>NLM-246D63</t>
  </si>
  <si>
    <t>LVPL2392</t>
  </si>
  <si>
    <t>NLM-EEA893</t>
  </si>
  <si>
    <t>LIN-27F063</t>
  </si>
  <si>
    <t>LIN-3C2FF7</t>
  </si>
  <si>
    <t>LIN-2D09B2</t>
  </si>
  <si>
    <t>LIN-970686</t>
  </si>
  <si>
    <t>NLM-1BE955</t>
  </si>
  <si>
    <t>LIN-037F67</t>
  </si>
  <si>
    <t>LANCUM-2EAF37</t>
  </si>
  <si>
    <t>LIN-A7D775</t>
  </si>
  <si>
    <t>LIN-95B537</t>
  </si>
  <si>
    <t>LIN-281166</t>
  </si>
  <si>
    <t>LIN-282E12</t>
  </si>
  <si>
    <t>LIN-139377</t>
  </si>
  <si>
    <t>LIN-F7BBA2</t>
  </si>
  <si>
    <t>DENO-31D634</t>
  </si>
  <si>
    <t>DENO-D09613</t>
  </si>
  <si>
    <t>DENO-6E5F83</t>
  </si>
  <si>
    <t>SWYOR-B71402</t>
  </si>
  <si>
    <t>LEIC-51A252</t>
  </si>
  <si>
    <t>LIN-76D9A6</t>
  </si>
  <si>
    <t>LIN-785BE4</t>
  </si>
  <si>
    <t>NCL-10E6D6</t>
  </si>
  <si>
    <t>LIN-DC2783</t>
  </si>
  <si>
    <t>LIN-F54886</t>
  </si>
  <si>
    <t>NARC-504531</t>
  </si>
  <si>
    <t>NARC-B99420</t>
  </si>
  <si>
    <t>NLM-C6EDE2</t>
  </si>
  <si>
    <t>YORYM-7F1693</t>
  </si>
  <si>
    <t>DENO-D0A758</t>
  </si>
  <si>
    <t>SWYOR-674821</t>
  </si>
  <si>
    <t>LIN-17B7C3</t>
  </si>
  <si>
    <t>SWYOR-00D0C7</t>
  </si>
  <si>
    <t>DENO-71C9F5</t>
  </si>
  <si>
    <t>NLM6161</t>
  </si>
  <si>
    <t>NARC-69DB81</t>
  </si>
  <si>
    <t>NLM-03FCE6</t>
  </si>
  <si>
    <t>NLM-0405D4</t>
  </si>
  <si>
    <t>DUR-8603C7</t>
  </si>
  <si>
    <t>WMID-5C8BD2</t>
  </si>
  <si>
    <t>BH-DB8083</t>
  </si>
  <si>
    <t>NLM-3C0266</t>
  </si>
  <si>
    <t>NARC607</t>
  </si>
  <si>
    <t>NARC608</t>
  </si>
  <si>
    <t>LEIC-C11BB2</t>
  </si>
  <si>
    <t>LEIC-E5BF80</t>
  </si>
  <si>
    <t>LEIC-19E5F7</t>
  </si>
  <si>
    <t>LEIC-1FDE65</t>
  </si>
  <si>
    <t>LEIC-556328</t>
  </si>
  <si>
    <t>LEIC-3D21E8</t>
  </si>
  <si>
    <t>LEIC-EDF0E3</t>
  </si>
  <si>
    <t>NLM4211</t>
  </si>
  <si>
    <t>NLM4254</t>
  </si>
  <si>
    <t>NLM5294</t>
  </si>
  <si>
    <t>LIN-D05298</t>
  </si>
  <si>
    <t>NLM-F03971</t>
  </si>
  <si>
    <t>NLM-672292</t>
  </si>
  <si>
    <t>NLM-7B1721</t>
  </si>
  <si>
    <t>LIN-1E2001</t>
  </si>
  <si>
    <t>LIN-27FB65</t>
  </si>
  <si>
    <t>LANCUM-72ECE7</t>
  </si>
  <si>
    <t>LIN-B4FB22</t>
  </si>
  <si>
    <t>LIN-6C8033</t>
  </si>
  <si>
    <t>DENO-22CF23</t>
  </si>
  <si>
    <t>DENO-E18404</t>
  </si>
  <si>
    <t>LIN-457D22</t>
  </si>
  <si>
    <t>LIN-4691E0</t>
  </si>
  <si>
    <t>LIN-4FF393</t>
  </si>
  <si>
    <t>LIN-6ECC77</t>
  </si>
  <si>
    <t>LIN-677FF0</t>
  </si>
  <si>
    <t>DENO-72FB47</t>
  </si>
  <si>
    <t>WMID-A8BC20</t>
  </si>
  <si>
    <t>LIN-CC23A5</t>
  </si>
  <si>
    <t>LIN-CC3BC2</t>
  </si>
  <si>
    <t>LIN-88CE12</t>
  </si>
  <si>
    <t>LIN-767AE7</t>
  </si>
  <si>
    <t>LIN-BC1184</t>
  </si>
  <si>
    <t>DENO-3A0D52</t>
  </si>
  <si>
    <t>NLM-69B213</t>
  </si>
  <si>
    <t>LIN-C98DD7</t>
  </si>
  <si>
    <t>LIN-3D9882</t>
  </si>
  <si>
    <t>LIN-CD6075</t>
  </si>
  <si>
    <t>LIN-7E1A11</t>
  </si>
  <si>
    <t>LIN-948534</t>
  </si>
  <si>
    <t>LIN-F833C1</t>
  </si>
  <si>
    <t>LIN-9EA087</t>
  </si>
  <si>
    <t>LIN-F51B32</t>
  </si>
  <si>
    <t>NCL-A7E721</t>
  </si>
  <si>
    <t>NLM5351</t>
  </si>
  <si>
    <t>NLM5352</t>
  </si>
  <si>
    <t>NLM-5F4568</t>
  </si>
  <si>
    <t>NLM-7C2CE5</t>
  </si>
  <si>
    <t>NLM-72E927</t>
  </si>
  <si>
    <t>NARC130</t>
  </si>
  <si>
    <t>NARC1738</t>
  </si>
  <si>
    <t>NARC-D5F346</t>
  </si>
  <si>
    <t>NARC-F10FC6</t>
  </si>
  <si>
    <t>NARC-618655</t>
  </si>
  <si>
    <t>NARC-733D28</t>
  </si>
  <si>
    <t>NARC-59AA32</t>
  </si>
  <si>
    <t>NARC-D4E1A1</t>
  </si>
  <si>
    <t>NARC-4ECFE6</t>
  </si>
  <si>
    <t>NARC-180E67</t>
  </si>
  <si>
    <t>NARC-AA33A2</t>
  </si>
  <si>
    <t>NARC-638B62</t>
  </si>
  <si>
    <t>NARC-E92B94</t>
  </si>
  <si>
    <t>NARC-EA0C66</t>
  </si>
  <si>
    <t>NARC-801C87</t>
  </si>
  <si>
    <t>NARC-7A5CE1</t>
  </si>
  <si>
    <t>LEIC-ADF8E7</t>
  </si>
  <si>
    <t>NARC-2CC501</t>
  </si>
  <si>
    <t>NLM4394</t>
  </si>
  <si>
    <t>NLM4410</t>
  </si>
  <si>
    <t>NLM-361FE3</t>
  </si>
  <si>
    <t>DENO-A50FE2</t>
  </si>
  <si>
    <t>DENO-495860</t>
  </si>
  <si>
    <t>LVPL-7F33B4</t>
  </si>
  <si>
    <t>SWYOR-8D1C23</t>
  </si>
  <si>
    <t>LEIC-31C2E2</t>
  </si>
  <si>
    <t>LEIC-B075C1</t>
  </si>
  <si>
    <t>LIN-0428B0</t>
  </si>
  <si>
    <t>NLM-40BE16</t>
  </si>
  <si>
    <t>LEIC-C54388</t>
  </si>
  <si>
    <t>LIN-69A207</t>
  </si>
  <si>
    <t>LIN-F37090</t>
  </si>
  <si>
    <t>NLM-DB0143</t>
  </si>
  <si>
    <t>NARC1200</t>
  </si>
  <si>
    <t>NLM-B5FBB1</t>
  </si>
  <si>
    <t>NLM-470C86</t>
  </si>
  <si>
    <t>LIN-CD35B0</t>
  </si>
  <si>
    <t>LIN-666EA1</t>
  </si>
  <si>
    <t>SWYOR-785046</t>
  </si>
  <si>
    <t>NLM-0E8201</t>
  </si>
  <si>
    <t>NARC-58C5B5</t>
  </si>
  <si>
    <t>NARC-02F404</t>
  </si>
  <si>
    <t>NLM5275</t>
  </si>
  <si>
    <t>LEIC-F77C62</t>
  </si>
  <si>
    <t>NCL-396412</t>
  </si>
  <si>
    <t>NLM5358</t>
  </si>
  <si>
    <t>LEIC-9C4D03</t>
  </si>
  <si>
    <t>NLM-54B445</t>
  </si>
  <si>
    <t>NCL-B56DD1</t>
  </si>
  <si>
    <t>NLM-1F4B55</t>
  </si>
  <si>
    <t>LEIC-E710A0</t>
  </si>
  <si>
    <t>NLM-5F98A3</t>
  </si>
  <si>
    <t>NLM-952B06</t>
  </si>
  <si>
    <t>LEIC-D6FE17</t>
  </si>
  <si>
    <t>NLM-040B85</t>
  </si>
  <si>
    <t>LIN-2F5CE8</t>
  </si>
  <si>
    <t>NCL-E8F316</t>
  </si>
  <si>
    <t>LIN-A69363</t>
  </si>
  <si>
    <t>LIN-943264</t>
  </si>
  <si>
    <t>LIN-630B51</t>
  </si>
  <si>
    <t>LIN-174E85</t>
  </si>
  <si>
    <t>LIN-D306B5</t>
  </si>
  <si>
    <t>NLM-73CF00</t>
  </si>
  <si>
    <t>NARC-462087</t>
  </si>
  <si>
    <t>LVPL-DB9395</t>
  </si>
  <si>
    <t>LIN-38D4A3</t>
  </si>
  <si>
    <t>NARC-97E653</t>
  </si>
  <si>
    <t>LEIC-B91446</t>
  </si>
  <si>
    <t>LEIC-3ED123</t>
  </si>
  <si>
    <t>NLM4347</t>
  </si>
  <si>
    <t>NLM5709</t>
  </si>
  <si>
    <t>LIN-E41E47</t>
  </si>
  <si>
    <t>NLM6551</t>
  </si>
  <si>
    <t>LIN-8A4711</t>
  </si>
  <si>
    <t>LIN-A7C614</t>
  </si>
  <si>
    <t>LIN-A81763</t>
  </si>
  <si>
    <t>NLM-CDE0B5</t>
  </si>
  <si>
    <t>LIN-0087C2</t>
  </si>
  <si>
    <t>LIN-0098F6</t>
  </si>
  <si>
    <t>NLM-7BEE02</t>
  </si>
  <si>
    <t>LIN-8821C6</t>
  </si>
  <si>
    <t>LIN-789F56</t>
  </si>
  <si>
    <t>LIN-6FEC46</t>
  </si>
  <si>
    <t>LIN-7874B5</t>
  </si>
  <si>
    <t>LIN-453A34</t>
  </si>
  <si>
    <t>LIN-454632</t>
  </si>
  <si>
    <t>LIN-46D788</t>
  </si>
  <si>
    <t>LIN-5DFF70</t>
  </si>
  <si>
    <t>LIN-594A47</t>
  </si>
  <si>
    <t>LIN-6ECDD2</t>
  </si>
  <si>
    <t>LIN-626065</t>
  </si>
  <si>
    <t>DENO-7196B6</t>
  </si>
  <si>
    <t>LIN-5BA5C0</t>
  </si>
  <si>
    <t>LIN-B84D67</t>
  </si>
  <si>
    <t>LIN-DC77A2</t>
  </si>
  <si>
    <t>LIN-0122B1</t>
  </si>
  <si>
    <t>SWYOR-395CC1</t>
  </si>
  <si>
    <t>LIN-F1CDE7</t>
  </si>
  <si>
    <t>LIN-580C46</t>
  </si>
  <si>
    <t>LIN-581843</t>
  </si>
  <si>
    <t>WMID-430D45</t>
  </si>
  <si>
    <t>SWYOR-697511</t>
  </si>
  <si>
    <t>LIN-820B38</t>
  </si>
  <si>
    <t>LIN-2CAEC2</t>
  </si>
  <si>
    <t>LIN-3ED735</t>
  </si>
  <si>
    <t>LIN-3F4BD4</t>
  </si>
  <si>
    <t>LIN-3F69D4</t>
  </si>
  <si>
    <t>LIN-5138B6</t>
  </si>
  <si>
    <t>NCL-242F01</t>
  </si>
  <si>
    <t>NCL-8C92C3</t>
  </si>
  <si>
    <t>LIN-F6F0A2</t>
  </si>
  <si>
    <t>LIN-DC07E0</t>
  </si>
  <si>
    <t>LIN-EFF022</t>
  </si>
  <si>
    <t>NLM-08F093</t>
  </si>
  <si>
    <t>LVPL-B42D26</t>
  </si>
  <si>
    <t>LIN-DC6BC4</t>
  </si>
  <si>
    <t>NLM-A84351</t>
  </si>
  <si>
    <t>SWYOR-FB2960</t>
  </si>
  <si>
    <t>LIN-606FD8</t>
  </si>
  <si>
    <t>LIN-A47791</t>
  </si>
  <si>
    <t>NLM-E44747</t>
  </si>
  <si>
    <t>LIN-4074B0</t>
  </si>
  <si>
    <t>LIN-92AF74</t>
  </si>
  <si>
    <t>LIN-92E003</t>
  </si>
  <si>
    <t>LIN-9546A0</t>
  </si>
  <si>
    <t>NCL-0D2983</t>
  </si>
  <si>
    <t>NLM-83D414</t>
  </si>
  <si>
    <t>LIN-63BA32</t>
  </si>
  <si>
    <t>LIN-4094A0</t>
  </si>
  <si>
    <t>NLM-A75165</t>
  </si>
  <si>
    <t>NLM-0EC137</t>
  </si>
  <si>
    <t>NLM-7485A7</t>
  </si>
  <si>
    <t>NLM-978078</t>
  </si>
  <si>
    <t>NLM-8F3516</t>
  </si>
  <si>
    <t>NARC1457</t>
  </si>
  <si>
    <t>NARC1471</t>
  </si>
  <si>
    <t>RAH1419</t>
  </si>
  <si>
    <t>RAH-3FDED5</t>
  </si>
  <si>
    <t>NARC-CB7B34</t>
  </si>
  <si>
    <t>NARC-71AD17</t>
  </si>
  <si>
    <t>BERK-C9B767</t>
  </si>
  <si>
    <t>NARC-E87184</t>
  </si>
  <si>
    <t>BUC-28C9E1</t>
  </si>
  <si>
    <t>LEIC-15D0A4</t>
  </si>
  <si>
    <t>DENO-C9A791</t>
  </si>
  <si>
    <t>DENO-569BC8</t>
  </si>
  <si>
    <t>DENO-843713</t>
  </si>
  <si>
    <t>DENO-541401</t>
  </si>
  <si>
    <t>NLM-8ED076</t>
  </si>
  <si>
    <t>SWYOR-04E045</t>
  </si>
  <si>
    <t>DENO-F1ABA5</t>
  </si>
  <si>
    <t>DENO-F9E724</t>
  </si>
  <si>
    <t>Toiletry Implement</t>
  </si>
  <si>
    <t>Type 2a TBD</t>
  </si>
  <si>
    <t>Centre-looped</t>
  </si>
  <si>
    <t>End-looped</t>
  </si>
  <si>
    <t>End loop</t>
  </si>
  <si>
    <t>Cosmetic Grinder</t>
  </si>
  <si>
    <t>Probably end-looped</t>
  </si>
  <si>
    <t>End looped</t>
  </si>
  <si>
    <t>Cosmetic set</t>
  </si>
  <si>
    <t>Ligula</t>
  </si>
  <si>
    <t>Flat-bladed</t>
  </si>
  <si>
    <t>Spool-necked</t>
  </si>
  <si>
    <t>Hunchback Type</t>
  </si>
  <si>
    <t>Baldock type with moulded neck</t>
  </si>
  <si>
    <t>Strap end</t>
  </si>
  <si>
    <t>Type 1b</t>
  </si>
  <si>
    <t>Type 1a</t>
  </si>
  <si>
    <t>Crummy Type 1a or 2a</t>
  </si>
  <si>
    <t>Strap end; Crummy &amp; Eckardt Group 3</t>
  </si>
  <si>
    <t>Hunchback type</t>
  </si>
  <si>
    <t>Late Roman flat-sided</t>
  </si>
  <si>
    <t>Grooved collar variant 1</t>
  </si>
  <si>
    <t>Nail Cleaner?</t>
  </si>
  <si>
    <t>Feugere Type A5</t>
  </si>
  <si>
    <t>Feugere type A5, Minerva</t>
  </si>
  <si>
    <t>Spoon-probe</t>
  </si>
  <si>
    <t>toilet spoon</t>
  </si>
  <si>
    <t>spoon</t>
  </si>
  <si>
    <t>Toilet spoon?</t>
  </si>
  <si>
    <t xml:space="preserve">Copper alloy  possible cosmetic grinder_x000D_
Curved cast copper alloy rod of round section, tapering towards a sub-triangular terminal at each end. An alternative identification as a handle appears to have been offered ; if so, the terminal lugs would perhaps have engaged with another item/s._x000D_
Suggested date: Roman, 1-400._x000D_
Length: 48.02mm, Max Diameter: 4.32mm. Weight: 3.36 gms._x000D_
</t>
  </si>
  <si>
    <t>Iron age or Roman cosmetic mortar, 35mm long, 12mm high and 11mm wide with a weight of 6.1 grams. Most of the object survives and has a slightly curving upper surface which is a U shaped hollow underneath. The centre of the upper side contains the fixing points of a wide suspension loop. One side survives to its original height and is decorated with a row of three chevron stamps along the upper portion of the side. The stamps on the other side, which is broken, are still visible although most of the third is missing. The object is in fair condition and has a greenish/brown patina.</t>
  </si>
  <si>
    <t xml:space="preserve">Iron age copper alloy mortar, 67mm long, 11mm wide and 11mm thick with a weight of 30.02 grams. The object has a dark brown patina and is missing some of its surface. It is crescentric in form, being 11mm wide in the centre and tapering to a point at each end, 4mm thick. It has a central void with a curved base to accomodate the 'pestle' and has a central suspension loop, 14mm wide and 4mm in diameter which is missing its upper part. There is no decoration visible. </t>
  </si>
  <si>
    <t>Romano british copper alloy cosmetic mortar, 87mm long, 10mm wide and 7mm thick. The object has a curving, crescent shaped form which is hollow inside giving it a V shaped cross section. One terminal forms a 'swan neck' loop, with the end of the object folding back on its self. The other end has a knopped terminal.</t>
  </si>
  <si>
    <t xml:space="preserve">A Late Iron Age to early Roman copper-alloy cosmetic mortar. End-looped. </t>
  </si>
  <si>
    <t>Copper-alloy Late Iron Age to Roman centre-looped cosmetic grinder. The mortar is crescentic and has a concave chamber in which cosmetics were prepared. There is an integral suspension loop in the centre, which sits on a slight ridge on the back.  There is a large patch of polish in the groove of the mortar._x000D_
_x000D_
At present, there is no reliable typological sequence for the development of this category of artefact but most appear to belong to the 1st and 2nd centuries AD (R. Jackson; 1985; pp. 175).</t>
  </si>
  <si>
    <t>Incomplete copper alloy cosmetic mortar.  The object is the chamber part of the set.  The chamber is 68mm in length, 8mm in width with a 5mm wide opening into which the cosmetics were placed and then grinded.  The outer sides are faceted and there is an integral suspension loop at the centre on the reverse.  At one end is a small integral horn, probably representing a bovine horn.  The other end is missing.  The central chamber is much more eroded to one side than the other._x000D_
_x000D_
This cosmetic mortar is late Iron Age or Roman in date and such objects are unique to Roman Britain, only one has been found outside Britain, in Northern France. They are believed to have been used to grind small quantities of powder or cosmetics and have an association with fertility, due to their crescent shape and some examples with male and female animal heads at the terminals.</t>
  </si>
  <si>
    <t>Crescent shaped 'Woad Grinder' (lower piece) with elliptical resevoir. At one end is a suspension loop.</t>
  </si>
  <si>
    <t>Incomplete copper alloy cosmetic mortar. The object is the chamber (mortar) part of the set. The chamber is 43mm in length, 6mm in width with a 4mm wide opening into which the cosmetics were placed and then grinded.  At one end is a small integral moulding, perhaps representing a bovine head or horn as commonly seen on other cosmetic mortars. The other end is missing. _x000D_
_x000D_
The mortar has been damaged and is currently convex rather than being straight or slightly concave as per most other examples._x000D_
_x000D_
This cosmetic mortar is late Iron Age or Roman in date and such objects are unique to Roman Britain, only one has been found outside Britain, in Northern France. They are believed to have been used to grind small quantities of powder or cosmetics and have an association with fertility, due to their crescent shape and some examples with male and female animal heads at the terminals.</t>
  </si>
  <si>
    <t>Late Iron Age to Roman copper-alloy end-looped cosmetic mortar. The mortar is boat-shaped, 55mm in length and 6mm in width into which the cosmetics were placed and then ground. At one end is an integral circular loop._x000D_
_x000D_
This cosmetic mortar is late Iron Age or Roman in date (1-200 AD). Such objects are unique to Roman Britain, only one has been found outside Britain, in Northern France. They are believed to have been used to grind small quantities of powder or cosmetics and have an association with fertility, due to their crescent shape and some examples with male and female animal heads at the terminals.</t>
  </si>
  <si>
    <t>An incomplete cast copper-alloy cosmetic end-looped mortar. The plain loop-end of the pestle is truncated and only half of the loop remains. The stem is D-shaped in section with a curved facet on the convex edge of the tip. The length is 69.9mm, the maximum thickness is 9.6mm and the weight is 12.10g.</t>
  </si>
  <si>
    <t>A cast copper alloy cosmetic mortar. The mortar is slender, 'V'-shaped in cross-section and has an integral end loop on the underside. The mortar has a solid knop terminal. _x000D_
_x000D_
The 'V'-shaped channel down the centre of the mortar is filled with iron corrosion, perhaps evidence of an iron pestle being deposited with the mortar._x000D_
_x000D_
A survey of cosmetic sets shows that end looped cosmetic mortars are the most common type in Lincolnshire (Worrell, 2007, p.348, tab. 34).</t>
  </si>
  <si>
    <t>A cast copper alloy cosmetic mortar dating to the late Iron Age or Roman period. The mortar is incomplete and only the central portion remains. The mortar is boat-shaped and has a solid central projecting knob. The fragment is similar to no. 389 from Norfolk in R. Jackson Cosmetic Sets of Late Iron Age and Roman Britain (London:British Museum Press, 2010), British Museum Research Publication Number 181, p.167.</t>
  </si>
  <si>
    <t>A copper-alloy cosmetic mortar dating to the 1st-2nd century AD. There is a cast zoomorphic bovine head  at each terminal and a heavy centre loop.</t>
  </si>
  <si>
    <t xml:space="preserve">A cast copper alloy end-looped cosmetic mortar of late Iron Age to early Roman date. Triangular in section.  Two rows of dots have been impressed into each side of the object. The mortar  is 63.5mm long, from tip to end of suspension loop. It is 10mm wide, at the widest point. The end loop is 7mm in diameter.
</t>
  </si>
  <si>
    <t xml:space="preserve">Roman cosmetic implement; Cast copper alloy â€˜mortarâ€™ from a cosmetic grinder set. Small, narrow, shallow dish to hold cosmetic powder for grinding with a complementary â€˜pestleâ€™. The dish narrows at one end to a short handle for holding between two fingers. The handle flares at the end, in the vertical plane, and has a two-pronged terminal. This, together with the shape of the dish, gives the artefact a fish-like shape, with the dish as the body of the fish and the handle as its tail. The handle also curves off slightly from the line of the dish. The metal is quite pitted and corroded over its whole surface._x000D_
_x000D_
Length 54.1mm, width (dish) 8.7mm, width (handle) 4.0mm, depth (dish) 9.5mm, depth (end of handle) 8.3mm, weight 11.56g_x000D_
</t>
  </si>
  <si>
    <t>A copper-alloy Romano-British cosmetic mortar dating from the 1st century BC to the early 2nd century AD. It is 65.4mm long, 8.9mm wide, and 8.1mm thick. It weighs 9.29gm. The mortar is a curved rectangular sectioned bar of metal with a pointed oval groove in the inside of the curve, and the bar tapers slightly at one end. This end is decorated with two circumferential grooves forming a pseudo double knop. At the other end, the Bar extends and thins into a loop formed by bending the bar backwards into a circular loop. The mortar is decorated with small nicks along both lower corners of the bar giving a beadwork effect. The mortar has a glossy grey green patina with areas of brown corrosion. Objects of this type are discussed in â€œCosmetic Sets from Late Iron Age and Roman Britainâ€ by Ralph Jackson (Britannia, 1985).</t>
  </si>
  <si>
    <t xml:space="preserve">Romano british copper alloy cosmetic mortar, 53mm long, 11mm wide and 9mm thick. The mortar in the shape of an elongated lozenge, with a groove running along the length. It probably originally had a suspension loop attached mid way along its length but this has since been filed off so that it can sit flat. </t>
  </si>
  <si>
    <t xml:space="preserve">Romano-British copper alloy cosmetic mortar grinder, 75mm long, 10mm wide, with edges 2mm thick. The grinder is slightly crescentric in shape and tapers in width towards  its edges. One end curves round on itself to form a loop that rejoins the bottom of the grinder. </t>
  </si>
  <si>
    <t>Roman copper alloy cosmetic grinder, 70mm long, 9mm wide and 10mm thick. It is crescent shaped with a groove running down the centre. At one end the grinder goes into a double loop formed by a closed 's' shape. The other end of the grinder is shaped like a phallus.</t>
  </si>
  <si>
    <t>Incomplete Roman copper alloy cosmetic mortar. The object is 35mm long, 7mm wide, 10mm thick and weighs 5.3g.</t>
  </si>
  <si>
    <t>Boat shaped typical roman cosmetic grinder. Perforation at one end for suspension. Inside polished by use.</t>
  </si>
  <si>
    <t>Roman cosmetic grinder with ends tucked under, suspension loop central underside.</t>
  </si>
  <si>
    <t>Small boat shaped roman cosmetic grinder, with suspension loop at one end and little ball ending at other.</t>
  </si>
  <si>
    <t>Small boat shaped cosmetic grinder, suspension loop at one end broken off. Worn.</t>
  </si>
  <si>
    <t>Large and elaborate cosmetic grinder broken into two fragments.  Concave on underside for containing and grinding cosmetics.  Terminals are slightly different ~ one has four bulbous projects, on the left/right/bottom and horizontal end.  The other terminal has only three bulbous projections on the left, right, and horizontal end.  There are two loops for attachement as a pendant, on the centre of the back, and the other on the side.  The back ridge is ribbed.</t>
  </si>
  <si>
    <t xml:space="preserve">V-shaped section mortar rounded knop at other end is a turned over loop. Groove running around the outside of the bowl </t>
  </si>
  <si>
    <t>Curled loop handle at one end, damaged at opposite end.</t>
  </si>
  <si>
    <t xml:space="preserve">Elliptical shape with a U-shaped section, loop in the centre on the reverse.  Broken in half. </t>
  </si>
  <si>
    <t xml:space="preserve">Middle section of a copper alloy cosmetic grinder or barnacle pendant (see Crummy p147, no.4288).  There is a circular loop at the top.  The body has a deep central channel.  </t>
  </si>
  <si>
    <t>Cast copper alloy cosmetic mortar. The mortar is undecorated, and has a simple suspension loop underneath at one end.  The other end is broken.</t>
  </si>
  <si>
    <t>Cast copper alloy mortar from a cosmetic set.  The mortar is crescentric in plan, sub-oval in cross-section, and tapers at either end to a point.  In the centre on the concave back there is an integral suspension loop.  The loop shows no extensive signs of wear.  The surface of the mortar is smooth and in very good condition.</t>
  </si>
  <si>
    <t>Cast copper alloy Romano-British cosmetic mortar.  The mortar is 'boat-shaped', being 'V'-shaped in cross-section and elongated.  There is an integral loop at one end.  The external walls are decorated with a deep groove running beneath the rim and also just above the base on either side.  The interior is smooth and has a light brown patination, which is distinctly different to the darker brown-red patination on the exterior.  The mortar is damaged and is now buckled in the centre.  The broken area around it is well patinated and corroded.</t>
  </si>
  <si>
    <t xml:space="preserve">An incomplete cast copper alloy Roman Cosmetic mortar, probably en-looped. The shallow crescent shaped bow is U-shaped in section and has a knobbed terminal at one end. At the keel of the bow is a a central extension with a length of 12.1mm and a width of 10.7mm. The bow is broken just after the extension and the loop end terminal is missing. The mortar appears to be undecorated and is heavily worn in places. The surviving length is 41.7mm, the maximum width of the bow is 10.1mm and the weight is 13.40g._x000D_
 _x000D_
A few similar examples with the extension on the keel have been found, including a highly decorative one from Lincolnshire (1985, p.176, No.4). The purpose of the extension was probably to facilitate use and was held between finger and thumb.  _x000D_
</t>
  </si>
  <si>
    <t>A worn copper-alloy cosmetic mortar. The mortar is boat-shaped and has a worn bovine head at either end. The facial features are very worn but they appear to have been quite naturalistic. There is an incomplete suspension loop in the centre at the base.</t>
  </si>
  <si>
    <t>Cast cu-alloy 'pestle' of a two-piece cosmetic set dating from the early Roman period, i.e. 1st/2nd century. Is it elliptical and slightly curved with a loop at one end and a rounded point at the other. Its cross-section is circular.
A corpus of cosmetic sets was published by Ralph Jackson (1985) from late Iron Age and Roman Britain. These two-piece sets consisted of a mortar in the form of an elliptical bow with a grooved channel from one end to the other, and a suspension loop. The pestle is also elliptical and looped, the latter appearing in the centre or at one end, and is solid, rod-like and smaller in size (Jackson 1985, 165). A consideration of the form and context of discovery led Jackson to the conclution that they were used for grinding cosmetics auch as face- and eye-paint (ibid, 172). Jackson ovserved that the majority of the, admittely few, pieces from dated contexts belonged to the 1st or 2nd century AD, noting that the only firmly dated later piece, of the 3rd century AD, was worn and in a reisdual context (ibid 175). Furthermore, the wide diversity in form and detail contrasts with the far greater standardisation of Roman military equipemtn , and the distribution emphasised burial, temples, and less Romanised settlements; he concluded 'there is no justification for classing them with Roman military bronzes' (ibid, 169, 172). By 1993 the distribution had widened so that he could point to no single sphere of use and he concluded that they were in common, everyday use.</t>
  </si>
  <si>
    <t>An incomplete Roman copper alloy cosmetic mortar. The mortar is boat-shaped with a rearward loop at one end. The other end is incomplete.</t>
  </si>
  <si>
    <t>An incomplete cast copper-alloy cosmetic mortar dating to the Roman period. The mortar is boat-shaped and has a moulded rib running along the base. The mortar has a dark brown patina with numerous patches of corrosion.</t>
  </si>
  <si>
    <t>An incomplete copper-alloy cosmetic mortar of the Roman period. The mortar is boat-shaped and has a rearward coil at one terminal. The other terminal is incomplete.</t>
  </si>
  <si>
    <t>Terminal fragment of a copper-alloy cosmetic mortar of the Roman period. The terminal has a rearward coil.</t>
  </si>
  <si>
    <t>An incomplete copper-alloy cosmetic mortar. The mortar is boat-shaped, arched and has an incomplete loop at one end. The other end is incomplete.</t>
  </si>
  <si>
    <t>A Roman copper-alloy 'end-looped' cosmetic mortar with plain terminal (Cf. Jackson 2010, fig. 8). The mortar is boat-shaped in plan with a deep channel running down the centre. One end of the mortar has the remains of an end-loop. The other end appears to be complete and undecorated.</t>
  </si>
  <si>
    <t xml:space="preserve">Roman toilet implement; cast copper alloy cosmetic mortar of Roman date. The mortar has a large, circular loop at one end, which has worn through from use. The mortar itself has a long, narrow, roughly curved shape and is indented along its length, forming a channel for grinding of cosmetics._x000D_
_x000D_
Length 66.8mm, width (top to bottom of loop) 20.3mm, thickness 7.7mm, weight 22.21g_x000D_
</t>
  </si>
  <si>
    <t xml:space="preserve">Roman cosmetic grinder; cast copper alloy â€˜mortarâ€™ from a cosmetic grinder set of probable early Roman date. The mortar is a long, curved, pointed oval shape with a deep concavity to form the grinding dish. One end of the mortar has the remains of a large suspension loop. There are traces of silvering or tinning on the interior surface of the mortar._x000D_
_x000D_
Length 67.9mm, width 15.4mm, thickness 14.3mm, weight 18.15g_x000D_
</t>
  </si>
  <si>
    <t>Almost complete cast copper alloy zoomorphic cosmetic mortar of Late Iron Age to Roman date. The mortar is of centre-looped type with a D-Shaped loop which is sub circular in section.  The main body, or bow, of the mortar is elliptical in shape with plain walls, a sharp-edged rim and rounded base.  The central groove is a splayed U-shape in section to provide the grinding surface. Traces of side-to-side wear in the form of linear scratches are present on the inside and the looped handle also shows signs of wear from use.  The terminals of the mortar are cast in the form of a stylised bird, possibly a duck, with the head, with rounded bill at one end.  the opposite end may be damaged and therefore may have mirrored the opposing terminal or it may have been intended to be a tail.  Has this end has suffered some surface damage it is not possible to be certain and both types of design are known.
Some pestle and mortar sets are known to be a British Phenomenom and were not a type of find found throughout the rest of the Roman Empire.  Providing close dating for these objects is difficult as many have been found outside of archaeological contexts as metal detector finds.  To quote Ralph Jackson, Dated contexts range from the 1st century BC to the 4th century AD, with re-use of some components in Anglo-Saxon 'bag collections' of the 5th-6th century AD, but the majority of finds indicate a heyday in the 1st to 3rd century AD with a particular intensity of use in the late 1st to 2nd century AD.</t>
  </si>
  <si>
    <t xml:space="preserve">A cast copper alloy Romano-British end looped cosmetic mortar probably dating from 1 - 300 AD. The mortar has a lightly curved bow, rounded keel, convex alls and thick rims. At one end is a simple projecting knobbed terminal. At the other is a circular loop, the top of which is in line with the walls. The martar can be compared to number 165 in Jackson's catalogue (2010). The metal is a dark brown colour, but the patina only survives inside the groove, where is is olive green. The inside of the groove also exhibits wear. </t>
  </si>
  <si>
    <t>Iron age copper alloy cosmetic grinder, 60mm long, 10mm wide, with a weight of 6.47 grams. The object consists of a curved shaft which is widest in its centre at 5mm in diameter. from here it narrows slightly, at one end it becomes a point which has snapped off where it is 2mm thick. The other end narrows slightly and becomes flatter before forming a suspension loop 10mm in diameter and 3mm thick. Just below the loop is a small circular protrusion 2.5mm in diameter and 3mm long. The object is in a good condition having  most of its original surface which has a green patina. There are a few patches of surface missing which shows a blue patina. The object has been mis-cast around the loop, having a small 'bubble' of space in its lower surface.</t>
  </si>
  <si>
    <t>Cast copper-alloy end-looped pestle from a Late Iron Age to Roman cosmetic set dating to 1-200 AD.  The pestle has a loop at one end with a long oval-sectioned stem extending from it.  The stem has a slightly curved and tapering terminal.</t>
  </si>
  <si>
    <t>Cast copper-alloy end-looped pestle from a cosmetic set dating to the Late Iron Age to Roman period, c. 1-200 AD.  The pestle has a suspension loop at one end which has a crescentic main stem extending from it, and a short crescentic 'horn' or stem extending at approximately 45degrees from the stem next to it.  The main stem is roughly circular in cross-section and widens towards the centre, and then tapers again to a pointed terminal.  There is little evidence of wear on the surface.</t>
  </si>
  <si>
    <t>A cast copper-alloy end-looped pestle of a late Iron Age to Roman cosmetic set.
The object has a suspension loop leading to a undecorated shaft that widens and curves before tapering to a rounded terminal. The pendant has a rich green patina.</t>
  </si>
  <si>
    <t>An incomplete curved and looped piece of copper alloy, probably the pestle from a late Iron Age to early Roman cosmetic grinder. The pestle is oval in cross-section, arched and has a loop at one end, with what appears to be a curving incomplete loop at the other. The incomplete loop curves on the underside whereas the complete curves on the upper.</t>
  </si>
  <si>
    <t>A copper alloy pestle from a cosmetic mortar. The pestle is now mis-shapen but is elongated, D-shaped in cross-section and slightly arched. There is an integral loop at one end.</t>
  </si>
  <si>
    <t>A Late Iron Age to Roman end-looped cosmetic pestle, dating to the 1st and 2nd century AD.  Most cosmetic pestles and mortars are likely to be Romano-British, rather than of pre-Roman date, but very few come from well-dated contexts._x000D_
_x000D_
Recorded at a Finds Day, thus limited record.</t>
  </si>
  <si>
    <t xml:space="preserve">Complete cast copper-alloy Age/Romano-British cosmetic pestle. Ralph Jackson (1985) has identified this artefact as a double-looped version of a centre-looped type of pestle used as part of a two-piece cosmetic set. The pestle has a circular cross-section but is a pointed oval shape in plan. Cast in one piece, an arm, flat in section, protrudes from the side of the toggle. Two small circular loops sit on weither side of the arm. The inner diameter of the loops is 3mm. Such objects have been found all over the country and recorded on this database: see, for example, SF-6E4BF6 and HAMP-739C36. _x000D_
When not in use, cosmetic sets were intended to be hung or suspended by a leather thong, perhaps hanging from the waist. The discovery of sets in inhumation burials at St. Albans, Chichester and Wanborough suggests they may have been chatelaine-type instruments, similar to â€˜pocket setsâ€™ of toilet implements used during the Iron Age and Roman periods. </t>
  </si>
  <si>
    <t xml:space="preserve">A complete cast copper-alloy Roman cosmetic end-looped pestle. The plain loop-end of the pestle is sub-circular in section.  The stem is D-shaped in section with a curved facet on the convex edge of the tip. The original dark green patina has worn off around the tip and on the top of the stem and loop. The length of the pestle is 60.7mm, the external diameter of the loop is 12.6mm, the maximum width of the stem is 9.1mm and the weight is 15.82g. </t>
  </si>
  <si>
    <t>Elliptical 'Woad Grinder' (upper piece).</t>
  </si>
  <si>
    <t xml:space="preserve">Roman cosmetic grinder; cast copper alloy â€˜pestleâ€™ from a cosmetic grinder set of probable early Roman date. The pestle is in the form of a curved sausage of oval cross-section which tapers towards both ends. The concave side of the curve has an integral oval suspension loop in the centre._x000D_
_x000D_
Length 49.5mm, width 19.0mm, thickness 5.9mm, weight 12.71g_x000D_
</t>
  </si>
  <si>
    <t>Possibly, a cast, copper alloy cosmetic pestle, dating from the late iron age or early Roman period, c. 100-200AD. It consists of a rounded body in the shape of a pointed oval, from one side of which extends a short, circular shaft ending in a pair of rings positioned side by side. The pestle has a patchy, dark green patina. It is 26.9mm long, 22.7mm wide and 8.2mm thick. It weighs 8.68gm. There are many examples on the PAS Database; DENO-D53724 lists many others. It is currently debated whether all of these objects are indeed cosmetic pestles, or whether some are post medieval toggles for fastening clothing. The patchy patina of this example would seem to support the latter interpretation.</t>
  </si>
  <si>
    <t>A Romano-British copper-alloy pestle from a cosmetic grinder. The pestle is circular in cross-section and concave in profile. One end tapers to a point. The other end curles over on the underside to form a loop.</t>
  </si>
  <si>
    <t>A cast, copper alloy cosmetic pestle from a Late Iron Age or Romano-British cosmetic pestle and mortar set, dating from 100 BC - 400 AD though the main period of use seems to have been in the 1st and 2nd century. It is crescent shaped with a single loop at one end, the loop having a small, protruding lip at the base. There is a small groove beneath this lip on each side of the pestle. This is probably an indication that the loop has devolved from loops forming stylised bird's heads. A small piece of the point has broken away and is missing. The pestle has a smooth, dark brown patina which is missing in places on the top. It is 67.6mm long, 8.1mm wide and 4.6mm thick. It weighs 11.93gm. There is more wear near the tip of the pestle. In section, it is triangular with a rounded apex.</t>
  </si>
  <si>
    <t>A Roman copper alloy manicure or toilet set hanger   The main body of the hanger is rectangular in form with a narrowly tapered triangular section.  The hanger has a teardrop-shaped suspension loop with single circular perforation projecting  from the upper edge and a single perforated teardrop-shaped lug (one incomplete) projecting from each of the two lower corners of the main body of the hanger which would have held the axis bar from which the toilet implements (e.g. tweezers, nail  cleaner, ear spoon and pick) were suspended.    The lower edge of the rectangular body, above the now missing axis bar, has a lengthways semi-cylindrical groove which would have enabled better rotational movement of the implements on the axis bar.  None of the toilet implements were found with the hanger.    The front surface of the hanger is decorated with six rectangular cells arranged in a row with a single lengthways groove above and below.   The remnants of red enamel, possibly of two different alternating shades of red, are present in the cells.  The reverse has four  unevenly spaced lengthways grooves running from side-to-side.  The object is in good condition with a rich mid-green patina.
Hangers of this type are typically dated AD. c.43-200 (1st - 2nd century).</t>
  </si>
  <si>
    <t>Tweezers cum ear scoop, made from sheet metal bits, riveted together.</t>
  </si>
  <si>
    <t>A cast copper-alloy artefact, probably a Roman toilet spoon.  Specifically, this is probably a ligula, with a spatulate terminal at one end and a point at the other.  The flat, circular terminal is small, having been worn to a diameter of 3.7mm.  A distance of 16.4mm from the end of this terminal is an elaborate moulded collar.  The collar consists of a pair of circular ridges, 4.7mm in diameter, divided by a groove, and followed by an inverted pear-shaped element, 7.8mm in length, and a further groove and ridge before the shaft begins.  The shaft is circular in cross-section and 3.1mm in diameter after this collar. The moulding is paralleled by an object also tentatively identified as a Roman ligula found less than ten miles away in Titchmarsh, Northamptonshire in 1988 (Cadman, G (1989), Northamptonshire County Council Archaeology Unit: Report for 1988 - Titchmarsh, in South Midlands Archaeology, 19 (CBA South Midlands)), pp. 40-41, fig. 16). The object is slightly pitted and is bent.</t>
  </si>
  <si>
    <t xml:space="preserve">A complete copper alloy sheet Roman nail cleaner from a toilet set. The tapering flat shaft has a loop at the top, which is on the same plane as the shaft. The straight shaft has a central vertical groove and terminates with a rounded end. The length is 47.4mm, the width is 1-.4mm, the thickness is 3.1mm and the weight is 4.01g. _x000D_
_x000D_
</t>
  </si>
  <si>
    <t>An incomplete cast copper alloy Roman ear scoop from a toilet set. The leaf-shaped shaft tapers gently from the shoulders and terminates with an incomplete circular bowl. Above the shoulders is a moulded bead, which is truncated at the top, where the missing loop would have been. The length is 56.1mm, the width is 9.0mm, the thickness is 3.6mm and the weight is 4.22g.</t>
  </si>
  <si>
    <t xml:space="preserve">Cast copper alloy Roman nail cleaner._x000D_
_x000D_
Mostly complete, the lower end is broken leaving just one of the two points. It has a circular loop on the smae plane as the shaft. Between the loop and shaft is a cylindrical collar with grooved lines at the top and bottom and diagonal lines as decoration. Below the collar is a bulbous section which is not symmetrical. The shaft then narrows to a rectangular shape. From about half way down there is a central linear groove leading to the terminal. _x000D_
_x000D_
The nail cleaner is slightly bent and has a mainly even brown/green patina. </t>
  </si>
  <si>
    <t>An incomplete cast copper-alloy Roman nail cleaner, consisting of a broken suspension loop attached to an incomplete leaf shaped shaft.  The loop is in the same plane as the shaft, and the bar adjoining the two sections is decorated with three transverse ribs.  The shaft begins below this, flaring to a maximum width of 12.68mm before beginning to taper.  The tapering appears to reduce just before the point at which the shaft is broken.  At this transitional point, the shaft is 5.19mm in width. _x000D_
_x000D_
One face of the shaft is decorated with a single punched ring and dot.  The other side has this design repeated three times in a sub triangular arrangement.  This decoration is similar to the object described as record NARC-180E67._x000D_
_x000D_
The nail cleaner has a dark green patina. It is 25.99mm long and weighs 2.07g.  The nail cleaner does not feat neatly into the typology proposed by Crummy (1983, p58).  In a later work, Crummy (2001, 6) states that ring and dot decoration is a common decorative feature on late fourth century Roman nail cleaners.</t>
  </si>
  <si>
    <t>A fragment of a copper-alloy Roman nail cleaner._x000D_
_x000D_
The piece represents the top of the nail cleaner. It takes the form of a heavily stylised, three-dimensional anthropomorphic male head. The forward-facing head is narrow and has an elongated, sloping face with deeply-set eyes, prominent, angular nose, grooved mouth and protruding chin. The top of the head is rounded and bald in appearance. An angled groove separates the head from the remnant of the nail cleaner's shaft, at the back of which protrudes a worn loop. The artefact measures 15.8mm high, 11.1mm wide (front to back) and 4.5mm thick. The weight is 2.51._x000D_
_x000D_
Only one other nail cleaner (complete) bearing an anthropomorphic head is recorded on the PAS database - see NARC-733D28.</t>
  </si>
  <si>
    <t xml:space="preserve">A complete cast copper alloy Roman Nail Cleaner from a Toilet Set. The leaf-shaped blade tapers gently from the shoulders to a shaft, which terminates with U-shaped points that are angled from the shaft. The suspension loop is turned at a ninety-degree angle to the blade. The length id 56.6mm, the maximum width is 7.3mm and the weight is 2.15g. </t>
  </si>
  <si>
    <t>Suspension loop missing, stepped moulded grip, below which flattened stem bulges, decorated with ring and dot motif, end missing.</t>
  </si>
  <si>
    <t>A Roman nail cleaner with a short flattened body with expanded end terminating in flattened crescentic loop.</t>
  </si>
  <si>
    <t>Roman copper alloy nail cleaner, 44mm long and 15mm wide. The nail cleaner is decorated with three rectangular indentations currounded by dotted circles.</t>
  </si>
  <si>
    <t>Copper alloy nail cleaners, possibly Roman, 18mm long and 8mm wide. The object is in good ocndition with a green patina and weighs 0.67 grams. The object consists of a flat almond shaped plate which has a circular suspension loop near its rounded edge. At its centre the object turns at right angles and forms a second flat plate, this time with a triangular form. In the middle of the straight outer edge, there is a crescent shaped cut away which has a chamferred edge, suggesting use as nail cleaners.</t>
  </si>
  <si>
    <t>Roman copper-alloy nail cleaners, 51mm long, 13mm wide and 1mm thick. The object consists of a flat rectangular sectioned sheet which is sub-rectangular in form. It begins with a sub-circular suspension loop with a circular hole, 5mm in diameter, which is damaged. Below this the object has a small collar and then expands to an oval form, which is plain for about 18mm. It then becomes rectangular, about 6mm wide, and has a central incised line running to its base on one side which terminates in a triangular cut out forming two prongs. The object is in fair condition with a green patina and weighs 3.42grams.</t>
  </si>
  <si>
    <t>Roman copper alloy nail cleaner measuring 48mm long, 14mm wide, 1mm thick and weighing 3.27 grams. Object is in fair condition with a green patina. The object consists of a circular protrusion with a circular suspension hole attached to a sub rectangular plate. Below this the object bulges out to form an ovoid plate which has a further rectangular plate emerging from it, containing a slit which forms the business end.</t>
  </si>
  <si>
    <t>Roman copper alloy nail cleaner, 37mm long, 13mm wide and 7mm thick. The object is in good condition with a green patina and weighs 4.30grams. The object consists of an off set suspension loop which sits above a decorative shaft, formed of two groups of three rounded raised bands. The main part of the object conists of an oval plate which tapers to a point. The lower portion has snapped off, but it has a linear incision running down its centre. The object is a shortened version of one illustrated in Crummy 1981, fig 1872.</t>
  </si>
  <si>
    <t>Roman copper alloy nail cleaner with sub-circular head and integral attachment loop. The head shows traces of raised decoration but is quite corroded. The rectangular sectioned shaft has one prong missing at the pointed cleaning end. The object is in fair condition, is 82mm long, 17mm wide, 2mm thick and weighs 5.9g.</t>
  </si>
  <si>
    <t>Roman copper alloy nail cleaner frgament, 30mm  long, 10mm wide and 1.5mm thick. The object is in fair condition and weighs 1.33grams. The object is rectangular in section and form, but it tapers in width (widening towards its upper edge). Its lower edge has a vertical notch cut into its surface where the objects narrows to form the cleaning protrusion. It is decorated with a central line of incised circle and dots and has a border of sub triangular notches along the edge of each side.</t>
  </si>
  <si>
    <t>Gold strip with incision to be used as a nail cleaner. Featureless, oblong, flat.</t>
  </si>
  <si>
    <t>A fragment of a copper-alloy Late Roman flat-bladed nail cleaner. Drilled ring dot and extremely finely incised decoration, Chimaera.</t>
  </si>
  <si>
    <t>Upper half of a copper-alloy Roman nail cleaner of Spool-necked Type.  Oval body with curved 'handle' like attachment loop.  The lower terminal which would have contained the cleaning pick is lost.  There appears to have been a celtic-style decoration, possibly tinned, on both sides of the oval body, however it is too worn to describe the decoration in detail.</t>
  </si>
  <si>
    <t xml:space="preserve">Crummys type 2, Rectangular suspension loop with moulded sides, long neck with five grooved bands.  Leaf shapes blade with groove running down the length on one side. </t>
  </si>
  <si>
    <t xml:space="preserve">Loop on the top section with a knob terminal, the central section is heart shaped which narrows to a forked terminal.  Ridge running down the centre. </t>
  </si>
  <si>
    <t>A very thin and worn nail cleaner with the suspension loop still attached.  The artefact slightly narrows half way down and the forked end is still intact.</t>
  </si>
  <si>
    <t>An incomplete copper-alloy Roman nail cleaner of Hunchback Type. It has a broken suspension loop at the top. There is a median groove running down the centre of the blade. It is broken before the forked terminal.</t>
  </si>
  <si>
    <t>Cast copper-alloy Roman nail cleaner of Hunchback Type. Ot has a large circular loop at the top leading into a leaf- shaped blade.  The two prongs at the base are very worn.</t>
  </si>
  <si>
    <t xml:space="preserve">An almost complete copper alloy Roman nail cleaner with a moulded neck and with a shouldered blade of varying width. It has a circular supension loop, with two grooves at its base at the top and the blade tapes to a point, the end of which is missing. At the top of the blade there is incised decoration, consisting of two parallel lines with two diagonal lines in between forming a saltire. </t>
  </si>
  <si>
    <t xml:space="preserve">Incomplete copper alloy nail cleaner.  The nail cleaner is leaf shaped and tapers gently from the shoulders to points.  The suspension loop is missing.  The face of the nail cleaner is decorated with a number of different designs.  The perimeter of the cleaner is decorated with a row of punched chevrons, with the chevron arches facing outwards and the two points of each chevron thus facing inwards.  Each chevron is circa 1.3mm in length and 1mm in width.  There are four punched dot-in-double ring motifs running vertically down the face; three are of the same diameter and style, however the second from top is larger and contains a cross with central pellet and bulbous arms within a double ring.  The smaller rings have a diameter of circa 3.1mm, whilst the larger is 9mm in diameter.  There are four even smaller pellet-in-ring motifs surrounding the largest ring, forming four 'corners' around it.  These rings have a diameter of circa 1mm.  Two more of these smallest rings flank the top of the prong groove.  The reverse is plain. </t>
  </si>
  <si>
    <t>Copper alloy nail cleaner.  The cleaner has a suspension loop on the same plane as the body with two moulded reels below.  The main body of the object is lozenge shaped with a transverse moulded ridge across the centre. The functional end is missing.  Probably Type 2a according to Crummy, 1983, which is a type dating from the mid 1st century AD into the 2nd century.</t>
  </si>
  <si>
    <t>Cast copper alloy nail cleaner fragment, both ends missing. Flat sectioned. The top is broken off across a loop (presumably the suspension loop, on the same plane as the shaft), then there is a circular swelling which tapers abruptly to a parallel sided blade which is then broken. Length 32.20mm, width 13.10mm, thickness 2.0mm, weight 2.35g. Probably Crummy type 2b (Colchester Archaeological Report 2, 1983, p58), 2nd-3rd century.</t>
  </si>
  <si>
    <t xml:space="preserve">Roman cast copper alloy nail cleaner of Baldock type with a moulded neck dating from the mid 1st century-2nd century. Circular suspension loop set at right angles to the plane of the blade. The junction between the loop and blade has bead, reel and spool mouldings. Leaf-shaped blade with tip broken off; a scored line runs up the centre of one side of the blade. Length 47.88mm, width 11.93mm, thickness (across handle/loop) 6.98mm, thickness (at top of â€œplateâ€) 2.52mm, internal diameter of loop 2.96mm, weight 5.31g. A similar nail cleaner, although with shorter handle and a groove on both sides of the blade, is published in Crummy 1983 (The Roman small finds from excavations in Colchester 1971-9, Colchester Archaeological Trust) p58, no.1872._x000D_
   </t>
  </si>
  <si>
    <t>Incomplete copper alloy nail cleaner.  The object has a suspension loop at the top set on the same plane as the rest of the object.  Below the loop is an oval sectioned reeled collar.  The main panel is circular and flat and there is a rectangular flat shank below missing its tip. The circular panel is decorated on one side with three crudely positioned stamped ring and dot motifs. Probably Crummy type 2b (Colchester Archaeological Report 2, 1983, p58), 2nd-3rd century.</t>
  </si>
  <si>
    <t>Incomplete copper-alloy Roman nail-cleaner strap-end of the amphora-shaped type. The strap end has a lozenge shaped body decorated with a border of punched dots.  The head is missing, but at the neck there are two loops.  There is a knop at either side angle at the centre.  The bottom has a simple linear collar and the object terminates with a splayed V-shaped end, reminiscent of a nail cleaner terminal.</t>
  </si>
  <si>
    <t>Incomplete copper alloy nail cleaner, Crummy type 1b.  The cleaner has a circular suspension loop at the top set at the same plane as the object.  There is a moulded collar below the loop and the shank is rectangular in cross-section, tapering to another worn moulded collar just before the break.  The two prongs at the end are missing.</t>
  </si>
  <si>
    <t>Complete copper alloy nail cleaner, paralleled to Crummys Type 1a (Crummy, 1983, p 57).  The cleaner has a flat tapering body with a suspenson loop that rises from the shaft on the same plane.  Both sides of the suspension loop are decorated with a perimeter of incised lines.  There are two prongs at the bottom.</t>
  </si>
  <si>
    <t>Elongated simple nail cleaner.  The shank is rectangular, flat and has a simple loop on the same plane at one end, and a V-shaped terminal at the other.  There are patches of gold-coloured patina on the surface, however it is difficult to tell whether this is gilding or damage to the metal.</t>
  </si>
  <si>
    <t>Crudely made complete copper alloy wire nail cleaner. Circular sectioned wire shaft with flattened bifurcated terminal, and a suspension loop of two turns. The shaft is slightly bent. Length (bent) width at loop 80.0mm, approx length unbent 85mm, width at loop 5.89mm, thickness at loop 8.07mm, diameter of wire 2.3mm, weight 4.35g._x000D_
_x000D_
That the terminal is bifurcated indicates that this is probably Roman - nail cleaners in the Early Medieval and Medieval periods had single pointed ends rather than being bifurcated (MacGregor and Bollick 1993 ('Summary Catalogue of the Anglo-Saxon Collections', BAR 230, Oxford) p.216 &amp; Mills 1999 ('Medieval Artefacts, Chelmsford) p.101).</t>
  </si>
  <si>
    <t>A slightly incomplete cast copper alloy nail cleaner, dating to the Roman period, between AD 43 â€“ 410 (length: 60mm; width: 8.5mm; thickness at suspension loop: 7mm; weight: 5.9g).The nail cleaner is sub-ovoid or â€˜()â€™ in plan and mostly flat in side section, which tapers to a point at one end for a slightly incomplete suspension/ attachment loop, which is itself at a 90Â° angle to the main body of the artefact.  This loop (inner diameter of hole: 2.5mm) would have enabled the nail cleaner to be probably suspended from a belt and possibly worn with other cosmetic implements.  The main body (shaft) of the nail cleaner expands outwards slightly across its width towards the centre before tapers inwards again to form the complete forked 'Vâ€™ shaped terminal at the opposing end.  When viewing the artefact from the side, there is a slightly crack/ kink approximately halfway down, which makes it bend to one side.  Overall, the nail cleaner is in a slightly worn and good condition with a dark green patina.</t>
  </si>
  <si>
    <t>Copper alloy nail cleaner.  The cleaner has a circular suspension loop at the top set on the same plane as the object.  There are two collars below leading into a circular flat body.  The cleaner has a tapering rectangular extension at the bottom which has a slight groove in the centre and a V-shaped notch at the terminal.  The surface is worn and undecorated.  Crummy type 1a.</t>
  </si>
  <si>
    <t>Copper alloy nail cleaner.  The cleaner has a circular suspension loop at the top set on the same plane as the object.  There is a flat oval panel below which is decorated with three transverse grooves imitating collars.  The cleaner has a leaf shaped extension at the bottom which has a feint groove down the centre and a grooved perimeter.  The terminal is missing.  Crummy type 1a or 2a.</t>
  </si>
  <si>
    <t>Probable incomplete copper alloy nail cleaner.  The nail cleaner is flat, and is missing either terminal.  There is an oval panel at the top with an elongated tapering main body below.  The object is undecorated and is now slightly bent.  It is possible that there once was a small loop at the top, and a v-shaped terminal at the other end.</t>
  </si>
  <si>
    <t>Cast copper-alloy Roman nail cleaner of Baldock type with moulded neck. The nail cleaner has a leaf-shaped blade with three moulded collars above.  The suspension loop is integral and is set at a right angle to the plane of the body.  The functional tip at the other end is missing.</t>
  </si>
  <si>
    <t>Copper alloy nail cleaner. The cleaner has a circular suspension loop at the top set on the same plane as the object. Below is a reeled shank, circular in cross-section and having a large reel above and below five smaller reels. The main body is leaf shaped and tapers in cross-section and in plan to a broken double-pronged terminal. Crummy type 1a or 2a.</t>
  </si>
  <si>
    <t xml:space="preserve">Roman nail cleaner; Cast copper alloy nail cleaner with incised decoration, dating to around the 1st or 2nd century. The nail cleaner is incomplete as the points for actually cleaning the nails have been broken off and are missing. The object consists of a flat plate of approximate teardrop shape, curved down at the narrower end, just before the point at which it is now broken. There is a small, circular suspension loop attached to the curved end of the plate, in the perpendicular plane to the plate itself. The plate is decorated on the upper face with a scratched design showing a pot-bellied urn with two legs and curled rim which has a stylised plant growing from it. To the right of the urn is a stylised bird which may be a peacock._x000D_
_x000D_
Length 47.1mm, width 14.8mm, thickness (plate) 1.9mm, thickness (at loop) 6.2mm, weight 6.87g_x000D_
</t>
  </si>
  <si>
    <t xml:space="preserve">An incomplete copper alloy Roman nail cleaner. The flat leaf-shaped shaft tapers from the shoulders to the two incomplete points. A scored vertical line runs down the centre of the shaft and probably continued to the division of the points. The integral flat suspension loop is on the same plane as the shaft and has an external diameter of 9.6mm. The surviving length is 37.6mm, the maximum width is 9.6mm, the thickness is 1.3mm and the weight is 1.70g. </t>
  </si>
  <si>
    <t>Probable incomplete cast copper alloy nail cleaner.  The cleaner is rectangular in cross-section and tapers to an incomplete terminal.  There is an integral loop at the top.  The reverse has an oval concave area, that may have been used for mixing or grinding cosmetics.</t>
  </si>
  <si>
    <t>Incomplete cast copper alloy nail cleaner.  The cleaner has a circular loop at the top that is now broken.  Below is a reel with a moulded collar. A narrower, tapering reel is located below the collar, beneath which extends a flat, rectangular shank.  The shank is incomplete.</t>
  </si>
  <si>
    <t>Incomplete cast copper alloy nail cleaner.  The cleaner has an elongated triangular bldy with an incomplete terminal.  The suspension loop is missing; there is a reeled collar below between the missing loop and the shoulders._x000D_
_x000D_
The front of the body is very worn, however some incised decoration is visible on one side in the form of two 'open ovals', somewhat resembling tulips._x000D_
_x000D_
Crummy type 2a</t>
  </si>
  <si>
    <t>Complete cast copper alloy nail cleaner, Crummy &amp; Eckardt group 3 'Nail cleaners with crescent-shaped lugs'._x000D_
_x000D_
The attachment end is flared and split, with an iron rivet through the centre at the top. The base of the neck is crescentric on either side.  The blade is leaf shaped with a faceted waist below. The terminal is typically bifurcated.  _x000D_
_x000D_
The entire face of the strap end-nail cleaner is decorated with punched and incised motifs.  The head is decorated with a central row of punched semi-circles.  This central row stops in line with the top of the crescentric neck, from which point it turns into a recessed rectangular box extending down to the narrowed waist.  The box contains a row of criss-crosses. The perimeter of the blade is decorated with a row of punched semi-circles._x000D_
_x000D_
Large amounts of iron corrosion fill the gap between the split plates at the attachment end and also extends to cover parts of the fromt and back of the head, and the sides of the neck. Although the rivet is iron the amount of corrosion covering the nail cleaner suggests that it was attached to an iron plate rather than a strap, or that it was deposited lying on an iron object such as a suspension ring.</t>
  </si>
  <si>
    <t>Unusual copper alloy nail cleaner.  The object is very irregular and looks like a local copy.  The nail cleaner has a rounded suspension loop that tapers down towards the bifid terminal.  The surface is undecorated.</t>
  </si>
  <si>
    <t>A nearly complete cast copper alloy nail cleaner. The cleaner is flat, elongated and tapers to a bifurcated terminal. The head of the implement is rounded and has a circular hole in the centre for suspension. The surface is undecorated.</t>
  </si>
  <si>
    <t>A complete copper alloy nail cleaner. The cleaner is rectangular in cross section, elongated and now bent over at the attachment end. There is an integral suspension loop at the top and a long rectangular body below. The terminal is in the form of two prongs. The channel created by the two prongs extends on either side nearly up to the loop at the top.</t>
  </si>
  <si>
    <t>An incomplete copper alloy nail cleaner. The cleaner has a flat integral loop at the top and a leaf shaped body. The terminal is missing. The surface is undecorated.</t>
  </si>
  <si>
    <t>A cast copper-alloy nail cleaner of late Roman date, c. 300-410.
The object has a circular head with a suspension loop and an elongated leaf-shaped body. The nail cleaner is largely complete, though its very tip has been lost, and about one-third of the body has been bent back into a hook. The extended apex of the body has a groove down its center, and the head and base of the body has incised linear and punched ring-and-dot decoration consistent with styles dated to the 4th and 5th centuries. Wear and corrosion obscures some of the detail of this decoration. The reverse is undecorated.</t>
  </si>
  <si>
    <t>A complete copper-alloy Roman nail cleaner of hunchback type and with large suspension loop.</t>
  </si>
  <si>
    <t>A complete, but bent copper-alloy Roman nail cleaner of hunchback type. There is a large saltire incised on the shoulder.</t>
  </si>
  <si>
    <t xml:space="preserve">An incomplete cast copper alloy Roman nail cleaner. The leaf-shaped shaft tapers from the shoulders to the missing points.  A scored vertical line runs down the centre of the shaft and probably continued to the division of the points. The suspension loop has a moulded collar and rises directly from the shaft and is on the same plane. The surviving length is 35.8mm, the maximum width is 11.1mm, the thickness is 3.2mm and the weight is 3.19g. _x000D_
_x000D_
_x000D_
</t>
  </si>
  <si>
    <t xml:space="preserve">A complete cast copper alloy Roman nail cleaner. The shouldered pointed oval shaped plate is undecorated on both faces. At the top of the plate is an integral circular sectioned shaft with ribbed mouldings and which terminates with a suspension loop. The length is 34.1mm, the width is 15.0mm, the thickness is 2.2mm, the diameter of the shaft is 4.1mm and the weight is 4.12g. </t>
  </si>
  <si>
    <t>Copper alloy
Nail Cleaner. Cast elongated oval plate with a sharp bifid end with points separated by a narrow gutter on one side. The other end bears a lug on either side; its end is lost. Incised curvilinear decoration at this latter end appears to represent - depending on the angle it is viewed from - a long-tailed bird; or a tree or frond with other motifs including cross-hatch and creatures with prominent eyes, perhaps fishes.
Suggested date: Roman, 40-400.
Length: 44.8mm, Width: 12.4mm, Thickness: 1.9mm, Weight: 5.20gms.</t>
  </si>
  <si>
    <t>grooved end and part of plain straight blade</t>
  </si>
  <si>
    <t>An incomplete leaf shaped nail cleaner with integrally cast suspension loop on the same plane which is connected to the head of the cleaner via a double collar, there is no obvious decoration and the surface of the find is in poor condition. The suspension loop head is quite small, the blade very convex, almost circular in shape narrowing towards the cleaner end which is broken off and missing.</t>
  </si>
  <si>
    <t xml:space="preserve">A copper-alloy nail cleaner. This item is Roman and probably dates to the late 4th century (Crummy 2001). The item is 77 mm long and is complete apart from the very tip of the blade, which has been broken off. The item has a loop at the top and was probably once part of a chatelaine (a personal hygiene set worn about ones person). This loop is at a right angle to the blade. The handle of the nail cleaner is decorated with two bands of linear incisions which run horizontally along the handle. The handle broadens just before it joins the blade and is barbed in the direction of the blade, giving the appearance of a sword hilt. There are incised circular markings on either side of this 'hilt'. The blade broadens from 6 mm at the handle to 10 mm at a third of its length. It then tapers back down to 3 mm at the point where the tip has broken off. The blade is a total of 50 mm in length. The blade is decorated with a ring-and-dot design, with one ring-and-dot just below the handle, two adjacent ring-and-dots where the blade broadens, and back to one-ring-and-dot where the blade tapers. This design continues down to the tip of the blade. The reverse of the handle and blade are quite plain and undercorated. The item retains some very faint traces of gilding and has a good green patina.      </t>
  </si>
  <si>
    <t xml:space="preserve">Copper alloy nail cleaner. The nail cleaner is quite small and very thin, measuring 28 mm in length and 4 mm in width. The blade is rectangular in profile. The top of the item (which is square in profile) is bent forwards. This appears to be a result of design as opposed to damage as there are no visible damage marks. The bottom of the blade is forked. The top of the object has a collar a little above the bend. Above the collar the cleaner is decorated with an incised dot on every face. Below the collar the cleaner is decorated with incised dots in a line down the centre of the blade, expanding to two lines as the blade begins to fork. The blade is also decorated with a line of incised dots on each of its sides. The reverse, however is undecorated. The nail cleaner is Roman, and the presence of the dotted decoration is suggestive of a late 4th century date (Crummy 2001, page6).  </t>
  </si>
  <si>
    <t xml:space="preserve">A copper-alloy Roman nail cleaner. The nail cleaner is particularly interesting in that it is shaped like a fish, with the fish's tail forming the points of the cleaner. The cleaner broadens from the tail, as a stylised, symmetrical fish's body. The tip of the fish's head is broken and missing (from the wear this appears to have been an ancient break) and this is presumably where a loop would have been located to attach the nail cleaner to a belt or chatelaine.  The obverse is decorated with a wavy 'S' shaped pattern around the outside and down the centre of the body of the object. It is undecorated on the reverse. The object measures 60 mm in length and 16 mm wide at the broadest part of the body and 5 mm wide at the end of the fish's tail. It is probably late Roman in date, and likely to date to the 4th century. </t>
  </si>
  <si>
    <t xml:space="preserve">A beautiful example of a cast copper-alloy Roman nail cleaner. The object is 55 mm in length. The head of the article is actually designed as a female head with tied back hair. To the reverse of the head is a suspension loop, at a right angle to the blade of the cleaner. Below the head is a thin neck which expands to a rectangular plate with two forward projecting protrusions, intended to represent arms or breasts, probably the latter. This plate is inscribed with an X on its two side and rear plates. A slight trace of what appears to be gilding is evident at the top left of the head. This example is unusual, making it rather difficult to date. It is without parallel in Crummy's typology of nail cleaners (2001), yet stylistically it seems most similar (albeit relatively) to those from the first and second century AD. The figure depicted on the nail cleaner is uncertain, but it is likely that it represents a female deity. If this artefact is one of a number of toilet articles once attached to a chatelaine brooch then it seems likely that a number of different deities would originally been depicted. However, unless others are found this must remain conjecture. Nevertheless, a fabulous example of the variety exhibited in Roman cosmetic sets.  </t>
  </si>
  <si>
    <t>An incomplete cast copper-alloy nail cleaner dating to the late Roman period.  The object has lost both of its terminal elements.  At one broken end are what appears to be the limited remains of a broken suspension loop.  This loop is in the same plane as the blade.  Below it is the thickest section of the artefact (at 2.4mm) which is decorated on both faces with a pair of incised transverse lines at each end.  The section is 6mm in length and flares slightly at the end opposite the loop.  Beyond the second pair of incisions this collar turns into a section in the form of a truncated oval.  The sides continue to flare to a waist 8.4mm wide before decreasing to 4.6mm over a total length of 15mm.  This ovoid element is decorated on both faces with an incised border just inside the edge.  On the obverse is a central motif (see image).  This consists of a rectangular depression aligned lengthwise featuring a raised 'M' on its end insected by a pair of longitudinal parallel lines.  From the oval the blade tapers to a width of 3.7mmm at the point of break.  The blade similarly features an incised border on both of its faces. On the obverse the blade features the expanding groove which would have turned into the two points of the nail cleaner; these latter have been lost.  As well as the losses, the nail cleaner has been bent through c. 100 degrees at the junction of the ovoid element and blade.  The complete artefact would have been around 40mm in length.  It is worn and pitted with a light green patina.  The narrowness of this example, its distinctiveness of decoration and the fact that the suspension loop is in the same plane as the blade would suggest that this object dates to the late 4th century AD (Crummy 2001, 6).</t>
  </si>
  <si>
    <t>A worn cast copper-alloy Roman nail cleaner dating to the first or second centuries AD. The suspension loop is 8.1mm in diameter and has an internal diameter of 3.4mm. This loop is in the same plane as the shaft. Below this is a narrow beginning to the shaft 12.9mm in length before it expands into shoulders with a maximum width of 13.9mm.  The narrow section features decorative moulding consisting of a raised line at the junction of loop and shaft and a second line at the junction of the narrow element and the expanding shaft below.  Below this second ridge the shaft curves out to a small point before curving in; thereafter it expands to the shoulders.  From the shoulders the shaft tapers gently to the points (width of 4mm).  The righthand point (obverse face) is slightly abraded.  The division between the points continues solely up the obverse face as a roughly scored line.  The nail cleaner is otherwise undecorated.  The form of the artefact suggests classification as a Crummy (1983, 58) Type 2a, giving the date range cited.</t>
  </si>
  <si>
    <t>A small, worn cast copper-alloy Roman nail cleaner dating to the first or second centuries AD. The suspension 'loop' is sub-square in shape and 6.7mm in diameter, with an internal diameter of 2.4mm. Rather than being a loop per se, it is a perforation for suspension. It is at right angles to the shaft. At the junction of loop and shaft there is moulded deoration over a length of 6.9mm. This decoration takes the form of transverse grooving round three-quarters of the circumference: three grooves create two ridges.  Below this the shaft rapidly curves out into shoulders 9.0mm wide before tapering gently to the points (width of 4mm).  The shaft is plain, featuring neither decorative incisions nor the scored line which often emerges from between the points.  The form of the artefact suggests classification as a Crummy's (2001, 3-4) 'Baldock' Type, giving the date range cited.</t>
  </si>
  <si>
    <t>An incomplete cast copper-alloy artefact of the Roman period, probably a nail cleaner, although a definitive identification is impossible. The suspension loop is c. 5.7mm in diameter and has an internal diameter of c. 2.8mm. It is in the same plane as the shaft. Below the loop is a moulding which narrows to a waist c. 2.7mm wide before expanding again to c. 4.2mm. The shaft begins below this, flaring to shoulders c. 14.7mm wide before beginning to taper.  At the point at which the object was broken the shaft is 7.2mm in width. On the visible face (see notes, below), the object is decorated with punched ring and dot: a triangular formation, with two rings at the maximum width of the shoulders and one centrally below.  Any further decoration, if it existed, has been lost through the damage sustained by the artefact; it is unknown whether the back face was decorated.  The decoration suggests that this is a later 4th-century type as identified by Crummy (2001, 6); the fact that the loop is in the same plane as the shaft does not contradict this.</t>
  </si>
  <si>
    <t xml:space="preserve">A cast copper-alloy Roman nail cleaner dating to either the first or second century AD. The suspension loop is c. 9.4mm in width, with a circular perforation c. 3.7mm in diameter. This loop is in the same plane as the leaf-shaped shaft and is of an elaborate form consisting of a semicircle above an element of the same width terminating in points. Below this is a narrow beginning to the shaft 3.6mm wide and 10.4mm in length.  In the centre of this strip an element protrudes horizontally, on both sides. This latter echoes the suspension loop in that it features a small pointed element above a piece in the form of a rectangle with rounded ends.  The whole features an incised saltire on the face illustrated (see notes, below); it is uncertain whether the back was similarly decorated. Beyond the strip the artefact expands to a width of 7.3mm, eventually reaching a maximum width at its shoulders of 13.1mm as it travels down the shaft. From the shoulders the shaft tapers gently to the points (width of c. 3.7mm). The division between the points continues up the front face for c. 16.9mm as a roughly scored line. The form of the object suggests classification as a Crummy (1983, 58) Type 2a, giving the date range cited. </t>
  </si>
  <si>
    <t xml:space="preserve">The suspension loop and upper portion of a copper-alloy Roman nailcleaner. The circular suspension loop is located on a stem which is decorated with a groove and two ridges in its centre. The stem rises 19.4 mm from the top of the blade of the implement. The loop is on the same plane as the blade. 14.2 mm of the blade survive before a break. The top of the blade is rounded and tapers from 13.8 mm 6.8 mm at the break. It is unclear how long the blade would have orignally been. The remains of the blade are decorated with three ring and dot motifs, two parallel and one below and in the centre of the others. This type of nailcleaner appears to belong to the late 4th century, largely because of the plane of the suspension loop (which tend to be situated at a right angle to the plane of the blade in earlier examples) and because it does not fit into any of the earlier typologies. Indeed, Crummy (2001, 6) has commented on how the later 4th century types are characterised by individuality in decoration rather than by consistency. Ring and dot decoration are also a common decorative feature on these late Roman nail cleaners (Crummy 2001, 6). </t>
  </si>
  <si>
    <t xml:space="preserve">An example of a Roman copper alloy nail cleaner. This type of nail cleaner is a Grooved collar variant 1 according to Crummy and Eckhart (2003; 54). These have been found in some second century contexts, but generally these types of nail cleaners are derived from third and fourth centuries A.D. (ibid). This type of nail cleaner is characterised by the cross hatching decorating the top of the shaft. There is some damage to the top of the nail cleaner and it seems as though the suspension loop is missing. </t>
  </si>
  <si>
    <t xml:space="preserve">An example of a Roman nail copper alloy cleaner that is still attached to a piece of wire that would have held other toilet articles. The nail cleaner does not conform with the three types set out by crummy and Eckhardt but a similar example, 1869 can be found in Crummy (1983; 57 - 58) albeit in a comparitively poor condition. Crummy's example is dated to a mid to late first ceentury type that may survive into the second century._x000D_
_x000D_
The specimen is very plain and the top third is slightly bent out of shape. It is 58.97mm long, 3.37mm wide and 1.56mm thick. The wire loop to which the nail cleaner is attached is made of copper alloy. It would have also had an ear scoop and tweezers attached. The band is not circular in shape, but more oval and at it's widest it has a diameter of 24.45mm . The ends of the wire are twisted together in order to secure the loop together. </t>
  </si>
  <si>
    <t xml:space="preserve">A copper-alloy fragment from a Roman nail cleaner. The cleaner does not appear to conform closely to any of Crummy's identified types, and therefore seems likely to be of a later date; Crummy indicates that late 4th century nail cleaners are characterised by their individuality rather than consistency (2001, 6). The fragment has a tapering, leaf-shaped blade with a large portion broken and missing. The suspension loop is broken and is on the same plane as the blade. A series of six lateral ridges decorate the cleaner between the suspension loop and the blade, where it also tapers. The remains of the cleaner measure 26.6 mm long and 12.2 mm wide. </t>
  </si>
  <si>
    <t>A cast copper-alloy Roman nail cleaner/strap-end. The main body of this object is flat in section, and has an elongated leaf-shape in plan, with ornately profiled 'shoulders'. Beyond these, the object's 'head' rises up from the main body at a c.30 degree angle. The implement's tip is divided into two pointed prongs._x000D_
_x000D_
One side of the main body is decorated with complex incised and punched decoration.  This consists of a pair of concentric circles, the area between which is ornamented with incised oblique lines, and within which lie four punched ring-and-dot motifs arranged around a central punched indentation, thus forming a cruciform arrangement.  Either side of this large, central circular field, strings of interconnected ring-and-dor motifs run down the margins of the implement's upper surface, and individual ring-and-dot motifs are scattered around the shoulders and head of the implement.  Each of the implement's 'shoulders' features a small punched openwork hole, while the flared, otherwise sparsely decorated 'head' features a larger hole, which may have been a suspension loop.The reverse is unornamented._x000D_
_x000D_
The object survives in good condition with green/brown patina.  The overall length of the object is 64.2mm; it is 12.78 mm wide at its widest point. It is 1.6mm thick and weighs 5.76g._x000D_
_x000D_
The type probably best fits into Crummy's (1983: 58) type 2a, dating between the mid-1st and 2nd century AD._x000D_
_x000D_
Two broadly similar objects from Staffordshire have been recorded on the database as WMID-E076D4 and WMID-DFA492, while there is a toilet implement of possibly different function from Little Hallingbury, Essex (ESS-AD69C2) . See also Crummy 1983, The Roman small finds from excavations in Colchester 1971-1979.</t>
  </si>
  <si>
    <t>Roman copper alloy nail cleaner, 54mm long, 17mm wide and 4mm thick. The object is in good condition and weighs 4.54grams. The object consists of a sub circular plate which is decorated on both sides, one with two ring and dots, the other with three. emerging from this is a rectangular shaft which tapers towards two points seperated by a long groove. The object has a decorative circular sectioned suspension shaft which terminates in a circular loop.</t>
  </si>
  <si>
    <t>Fragment of a cast copper alloy Roman nail cleaner. A possible Crummy Type 2a variant. The suspension loop is incomplete and is followed by a circular segment and a tear-drop shaped segment, which is broken before the bifurcated tip.</t>
  </si>
  <si>
    <t>Fragment, upper half. Suspension loop, incised decoration.</t>
  </si>
  <si>
    <t>Narrow, cut from sheet, decorative edge.</t>
  </si>
  <si>
    <t xml:space="preserve">A cast copper alloy Roman nail cleaner of Crummyâ€™s type 1a. The flat shaft is rectangular and tapers to the points. The front of the shaft is decorated with vertical ribbing. The suspension loops is integral to the shaft and is on the same plane. The two points on the end of the shaft are incomplete. The length of the nail cleaner is 39.5mm, the width is 8.8mm and the weight is 1.76g. </t>
  </si>
  <si>
    <t xml:space="preserve">Roman nail cleaner; cast copper alloy nail cleaner of late Roman date, probably 3rd or 4th century. The nail cleaner is a flat plate of copper alloy, of elongated lonzenge shape. The back end is broken off. The other end tapers to a narrow terminal, which is birfurcated to give the usual two prongs of the nail cleaner. The implement is decorated with punched ring and dot decoration. It has a line of 7 rings down the centre and one at each side, in the widest part of the nail cleaner. The whole has a tactile, pale grey-green patina over its surface._x000D_
_x000D_
Length 37.76mm, width 10.74mm, thickness 0.81mm, weight 1.39g._x000D_
</t>
  </si>
  <si>
    <t xml:space="preserve">Roman cast copper alloy nail cleaner, Crummy Type 1a, mid-late 1st century, incomplete. Circular loop in the same plane as the off-set blade which tapers to the points; the points are broken off. Blue-green patina with numerous small pits, some filled with white-grey corrosion products. Length 31.74mm, width (max, across loop) 9.80mm, thickness (max, across loop) 2.53mm, weight 1.50g._x000D_
_x000D_
See Crummy 1983 (â€˜The Roman small finds from excavations in Colchester 1971-9â€™, Colchester Archaeological Trust) p.58, no.1871 for a similar nail cleaner._x000D_
</t>
  </si>
  <si>
    <t xml:space="preserve">An incomplete cast (or possibly wrought) copper alloy nail cleaner, of Roman dating (Mid-Late 1st Century).
The nail cleaner is sub rectangular in plan, and flat in cross section. It consists of a sub rectangular bladem with tapering long sides, slowly widening towards the top. The blade continues into a sub lozenge shaped shoulder, before expanding into a sub circular suspension loop. The suspension loop is in the same plane as the rest of the nail cleaner. The suspension hole has been pierced off centre. The forked terminal, used for cleaning, is missing due to an old break. No decoration appears to be present on either side. The top part of the forked groove is still present on the reverse of the nail cleaner.
It is a dark green colour, with an even surface patina. Minor surface pitting is present, probably due to soil conditions in the burial environment. Numerous fine scratch  marks on the front face appear to be ancient accidental damage rather  than being part of a design. There is no trace of any surface treatment.
It measures 51.16mm in length, 9.91mm wide and 1.13mm thick. It weighs 2.3 grams.Similar examples are noted from a number of Roman contexts, and  Crummy has provided a basic typology of the examples excavated from  Roman Colchester (Crummy, 1983: pp. 57-58). This Nottinghamshire find fits into her classification as Type 1b, as it consists of a simple type, with a more or straight flat, thickish shaft. The shaft is offset from the suspension loop, which is on the same plane and tapers to the points. This type is consistent with Mid to Late 1st Century AD dating (50 - 100 AD).
Reference:
Crummy, N. 1983 The Roman Small Finds from Excavations in Colchester 1971-9. Colchester Archaeological Report 2. Colchester Archaeological Trust. Colchester.
</t>
  </si>
  <si>
    <t>A complete copper alloy nail cleaner of Roman date. There is a suspension loop at the top. This is circular with a collar, and is rectangular in section. The loop is at right angles to the plane of the body. The top of the body is circular in section and is of uniform thickness. The lower half of the body flattens but flares only very slightly. It has a double pronged tip emphasised with a groove between the points on one face. The nail cleaner has been bent in the middle. It has a smooth grey green patina. The narrow loop at right angles to the blade may suggest that the cleaner is from a toilet set of several cosmetic articles which hung together on a loop. Compare page 62 in Crummy 1983, The Roman Small finds from Colchester. Another plain example of a nail cleaner is LIN-9EA087 which does not have the loop and blade in different planes. The nail cleaner is probably a Crummy type 4 and dates from the late 3rd or 4th century.</t>
  </si>
  <si>
    <t>Roman copper alloy nail cleaner with suspension loop. Length of 43mm, width of 7mm, thickness of 3mm (at loop).</t>
  </si>
  <si>
    <t>Roman copper alloy toiletry implement, possibly a nail cleaner, 55mm long, 5mm wide and 1mm thick. The implement is rectangular in form with a rounded upper edge containing a circular hole. Below this the object swells to form an oval protrusion, before returning to its rectangular form. The lower edge is damaged and may have contained a cosmetic implement.</t>
  </si>
  <si>
    <t>A copper-alloy toilet implement, probably dating to the Roman period. The object is elongated, circular in cross-section and has a suspension loop at the top. The first 10mm below the loop are decorated with tight bands of ribs. The rest of the length is decorated with reels separated by double bands. The terminal is flat, slightly wider than the shaft and has a v-shaped notch at the base, probably to enable it to be used as a nail cleaner.</t>
  </si>
  <si>
    <t xml:space="preserve">Long flat shaft widens slightly towards the top, oval terminal with a narrow neck and a hole in the centre.  Bent almost double, the end has corroded away. </t>
  </si>
  <si>
    <t>Roman Copper alloy spatula or scalpel fragment, 30mm long and 18mm wide.</t>
  </si>
  <si>
    <t>Cast copper alloy Feugere Type A5 wax spatula handle in the form of the godess Minerva.  She wears a high Corinthian helmet.  The facial features are very worn, however there appears to be a roll of hair beneath the helmet.  The body has no arms, and the sides are concave before gently flaring out to a triangular base.   There is a V-shaped moulding on her chest and on the reverse, representing drapery.  Just above the waist are three transverse mouldings which run around the front and back of the bust.  Nina Crummy (2002) points out that Type A5 spatula handles appear to have a mainly rural distribution, and were marketed as high quality items for the civilian population.  She further points out that the handles, detached from the blade may have been recycled as votive objects after the spatula went out of use.</t>
  </si>
  <si>
    <t>Cast copper alloy spatula handle in the form of the goddess Minerva. The object is in a good state of preservation although the surface is rather worn obscuring some of tbe finer details.  The face of minerva is particularly worn but the general mouldings clearly show that she was shown life-like, facing forward with curls of hair visible beneath the helmet along the forehead and down the back to level of the chin. Minerva wears a high Corinthian helmet with a large crest which has a flat back to it and tapering sides. Often this crest is shown supported on rods with a gap between.
She is depicted draped, wearing the aegis, a protective garment covering her shoulders an upper body, and with an abraded Gorgon's mask on the chest. The mask is very worn and shown by a moulding of a central oval panel with a scroll-like terminal at either end.  There are no arms to bust.
The figure is set upon a triangular pedastel with a slot on the base to take the iron blade. The blade is missing.
Nina Crummy has produced a catalogue and discussion of wax spatula handles in the form of Minerva (Feugere type A5). They are believed to date from the 2nd and early 3rd centuries. The spatulas were used for smoothing down large areas of wax on writing tablets. Minerva was the goddess of wisdom and learning, so is appropriate for such an object, but Crummy also points out that when detached the handle functions perfectly well as a simple figurine of Minerva. As she was also a goddess of healing, it may then have been used as an amulet or votive offering (Crummy 2002, 6-8).</t>
  </si>
  <si>
    <t>A complete cast copper alloy Roman wax spatula handle, probably of 2nd to early 3rd century date. The handle depicts the bust of the goddess Minerva, wearing a high crested Corinthian helmet. The back of the helmet has two sets of three circular perorations, in triangular formation, one on either side of the base of the crest. At the front of the helmet, on either side of the frontal ridge is an incised lentoid shape with a central perforation. These look like eyes, but may be purely decorational. The goddesses' short, wavy hair can be seen around the base of the helmet. The facial features are well defined with perforated eyes, moulded nose and closed lips. Her neck is long and slender and her shoulders are rounded. She is depicted draped, wearing the aegis, a protective garment covering her shoulders an upper body, and with a central Gorgon's mask on the chest. Around the edge of the mask is a central trapezoidal shaped panel with punched crescent shapes and a scroll-like terminal on each side. There are no arms to bust. The back of the bust has an incised border around the edge and an incised lozenge near her neck. The bust tapers at the bottom then expand to a trapezoidal shaped end with a split attachment end, to accommodate the missing iron blade. Traces of the blade can still be seen the within the slot and the two iron rivets still survive, which would have held the blade in place. The length of the handle is 74.7mm, the width is 19.5mm, the thickness is 16.7mm and the weight is 49.17g.</t>
  </si>
  <si>
    <t>An incomplete small spatula broken off approximately 1cm down the thin handle which is circular in section; the head of the spatula is a narrow lozenge shape very slightly concave, the end of the lozenge is broken and missing; there is a central ridge running the length of the head and onto the handle, which is decorated with lightly scored bands.</t>
  </si>
  <si>
    <t>A cast silver toilet spoon. The sub-circular bowl is concave and measures 7.1mm in length. The shaft is circular in section, but is flatten on the front. The shaft develops into decorative moulding of a globular section with a ribbed collar above and below it. The rest of the shaft does not survive but the surviving length of the shaft is 13.2mm.</t>
  </si>
  <si>
    <t xml:space="preserve">A complete cast copper-alloy roman toilet spoon. The top of circular shaft flattens and tapers to a point. The shaft is has slight bend midway down and terminates with a small flat circular angled scoop. The length of the spoon is 64.9mm, the thickness of the shaft is 2.5mm, the diameter of the scoop is 4.9mm and the weight is 1.91g. </t>
  </si>
  <si>
    <t>Fragment of a copper alloy Roman toilet implement.  The implement has a circular suspension loop at the top with a rectangular shank below.  The shank is decorated on all sides with a series of facets and incised lines.  The shank then turns circular in cross-section and extends to the break.</t>
  </si>
  <si>
    <t>A fragment of a cast copper alloy spoon probe. Only the spoon-end remains. The spoon is a narrow oval, concave and has V-shaped profile on the reverse. A circular-sectioned shank extends from one end of the spoon. The shank has two pairs of moulded collars and is broken shortly thereafter. The tip of the spoon is also damaged. The surface of the spoon has a reddish patina._x000D_
_x000D_
This spoon-probe would have had a probe at the other end, and would have been used in both medical and cosmetic proceedures. Similar examples can be seen in Crummy, 1982, p61 fig 65 (and see discussion page 60).</t>
  </si>
  <si>
    <t>A probable toilet spoon of Roman date. A strip of copper alloy which flares along its length, and has a wider terminal at the narrow end. Bother ends are old breaks. The strip is buckled and twisted in the middle, but this is post depositional damage. This was originally thought to be one arm from a pair of tweezers, but this seemed less likely when the rounded wider terminal at the narrower end of the strip was considered. This could be part of the loop joining two arms of tweezers, but none which have a loop wider than the top of the arms have been found. Instead, it is suggested that this could be a toilet spoon with a spatulate end at the wide end, and a small round spoon at the other. Two parallels have been found on the database, though both have a twisted stem: HAMP-804352 and IOW-8E5564. They are also longer than this example. Another parallel is number 1900 in Crummy (1983) which is a toilet spoon with a perforation in the flared end. This example could have broken before the perfortation. There is no decoration.</t>
  </si>
  <si>
    <t xml:space="preserve">A Roman toilet spoon,â€˜Lingulaâ€™. This object consists of a square sectioned copper alloy bar, which becoming more slender towards its centre.  One end is expanded and hollowed to form a small oval spoon, the other flattened to form a tear-shaped plate at the wider end of which is a 2.23mm diameter hole.  The bar is now bent at an angle of 70o. The suriviving length of the spoon is 29.87mm, the width is 5.49mm and the weight is 1.15g. </t>
  </si>
  <si>
    <t xml:space="preserve">A Roman copper alloy toilet spoon. This could have been used for a variety of purposes, such as extracting cosmetics from flasks, boxes or small pots (Milne 1970, in Crummy 1983; 59). There are examples from Stead (in 1986; 132: figs 243 - 248), Allison - Jones (in Holbrock and Bidwell, 1991; 257 - 258: fig 112) and Crummy (1983; 60: fig 1899)._x000D_
_x000D_
The artefact itself has suffered some damage in that it has been bent, interestingly as perhaps a hair pin might have been, possibly suggesting a secondary use for the artifact. The head is flat and has a diameter of 5.80mm and is 0.62mm thick. The diameter of the shank is 1.96mm and is largest around the middle. At the bottom of the artifact it tapers into a point, and at just below the head the shank is 1.79mm in diameter. _x000D_
</t>
  </si>
  <si>
    <t>An example of a decorated toilet spoon. A similar example can be found in Hattatt (1989; 483: fig 197). The instrument may have been used for medical purposes, perhaps to push back cuticles (Crummy, 1983; 59)._x000D_
_x000D_
The item itself is 136.42mm long, the shank has a diameter of 2.49mm, the decoration has a diameter of 6.80mm and it weighs 6.70g. The decoration has a style that is very similar to that seen on some pins, which it could be mistaken for. Cool (1990; 157) has a particular group of pins, group 6 which are very alike in terms of decoration.</t>
  </si>
  <si>
    <t>Small spoon with large suspension loop, possibly for cosmetics. Deep scratches on the inside.</t>
  </si>
  <si>
    <t>Roman copper alloy ligula? 121mm long and 6mm wide. The object is in good condition with a brown patina and weighs 5.62 grams.  The object consists of a long thin circular shaft which has snapped recently at one end. An oviod terminal found close by appears to fit. The other end is decorated with a slightly raised collar, formed of two discs. Above this the object widens to form an 'onion' shaped protrusion, above which is another protruding collar. The object then becomes flattened and widens into a triangular shaped with a flat terminal. it is indented on one side, forming a hollow scoop.</t>
  </si>
  <si>
    <t>A cast copper-alloy toilet spoon of the Roman period._x000D_
_x000D_
The spoon has a rounded end with a circular bowl in it. The rest of the spoon has a rectangular sectioned handle._x000D_
_x000D_
It is bent in the shaft.</t>
  </si>
  <si>
    <t>Small roman ear spoon.</t>
  </si>
  <si>
    <t>Roman copper alloy Ligula or scoop, 90mm long and 6mm wide. The object consists of a shallow elongated bowl, 25mm long and 6mm at its widest point, which is missing its end. This terminates with an indented bead attached to a shaft. The shaft is circular and 3mm in diameter and has short diagonal incisions running along its surface for c. 20mm. It terminates in a oval shaped bulge which is 11mm long and 5mm wide. The shaft appears to have been deliberately bent three quarters of the way along its length.</t>
  </si>
  <si>
    <t xml:space="preserve">Copper alloy
Cosmetic implement; possibly an ear scoop. Cast rectangular section rod tapering towards a tiny scoop at one end, and towards a now rounded end at the other. Traces of linear decoration, or perhaps grooves facilitating suspension, appear towards the rounded end. Smoothed or polished, perhaps by wear. Suggested date: Roman, 40-400.
Length: 49.6mm, Width: 5.5mm, Thickness: 4.0mm, Weight: 4.28gms.
</t>
  </si>
  <si>
    <t>A complete copper-alloy Roman ear scoop.  The stem of the object is rectangular in section.  It probably belonged to a suspended manicure set; there is a perforation for suspension at the end opposite the scoop. The stem is perpendicular to the angle of the loop; it is wide and flat and tapers to 2.71mm just before the bowl of the shallow concave scoop which measures 3.63mm in diameter.</t>
  </si>
  <si>
    <t xml:space="preserve">Copper alloy
Ear-scoop. Round-section shank with a flat curved oval scoop at one end, and a flat plate at the other; the latter appears to have broken in antiquity at a perforation enabling attachment to a bar holding a toilet set. Suggested date: Roman, 40-400. Length: 85.22mm, Width (scoop): 6.08mm, Diameter (of shank): 3.10mm, Weight: 4.57gms.
</t>
  </si>
  <si>
    <t xml:space="preserve">Roman copper alloy ear scoop bowl, 23mm long, 6mm wide and 3mm thick. The object is in fair condition and weighs 1.71grams. It consists of a sub oval spoon like shallow bowl which has clearly snapped off its shaft. </t>
  </si>
  <si>
    <t xml:space="preserve">Copper alloy
Ear Scoop, as identified by finder. Cast rod with a square-section mid-shaft, and a round-section end terminating in a tiny scoop at one end, now bent; the other end is lost. Suggested date: Roman, 40-400.
Length (as found): 60.9mm, Width (central part): 3.4mm, Thickness (central part): 3.8mm, Weight: 5.29gms.
</t>
  </si>
  <si>
    <t>Copper alloy
Ear Scoop, as identified by finder. Cast near-flat spoon with a tapering handle (other end lost), with an incised triangle on/in the bowl and horizontal hatching affording grip on the handle. A central dimple is impressed on the underside of the bowl, showing as a faint mark on the decorated side. Bent in the same plane. Suggested date: Roman, 40-400, though an Anglo-Saxon date is also possible, angular incised decoration being common to later Roman and Germanic metalwork.
Length (as found): 42mm, Width (bowl): 8.1mm, Thickness: 2mm, Weight: 1.70gms.</t>
  </si>
  <si>
    <t>Roman or Post Medieval? copper alloy ear scoop, 49mm long, 6mm wide and 2mm thick. The object is in fair condition and weighs 3.60 grams. The object is linear in form and rectangular in section. It consists of a twisted bar which has a spoon-like flattened terminal at both ends, suggesting it is an ear scoop. The object has been bent to form a U shape, its original length would be 97mm.</t>
  </si>
  <si>
    <t xml:space="preserve">Probably a Roman copper alloy toilet article. The rectangular shaft is rectangular in section and has an integral loop at the top, which is turned at a ninety-degree angle to the shaft. The base of the shaft is stepped with a slightly curved terminal. The length is 55.6mm, the width is 5.3mm, the thickness is 5.2mm and the weight is 5.28g. </t>
  </si>
  <si>
    <t>A copper alloy stem probably once from a Roman cosmetic implement. The stem is circular in cross-section and has a twisted reel at the top with a narrowed channel dividing the reel into two. There is a small loop at the top.</t>
  </si>
  <si>
    <t>A cast shaft of a Roman toilet implement, with transverse mouldings. The shaft is damaged at both ends; therefore this is not likely to be the terminal end.</t>
  </si>
  <si>
    <t>An incomplete cast copper alloytoilet article. Judging from the loop at the top the article was probably part of a set of toilet implements held on a ring or chatelaine._x000D_
_x000D_
The object is slender, elongated and has a simple loop at the top. The loop is open, allowing the implement to be taken on and off a ring. The shank is divided into three distinct areas by different decorative mouldings. The upper part near the loop is rectangular in cross-section and flares towards the lower end. There is a small transverse ridge at the top on the front below which is a triangular cell filled wioth a blue-green glass setting. There are three moulded reels below. Beneath this is a flattened oval panel which may have terminated with a spoon or perhaps two prongs allowing it to be used as a nail cleaner.</t>
  </si>
  <si>
    <t>A strip of copper alloy, possibly an incomplete toilet article. The object is a flat undecorated strip of copper alloy with an integral loop at one end. The strip flares gently to the incomplete end.</t>
  </si>
  <si>
    <t>A copper alloy implement, possibly some kind of toilet implement. The implement is an elongated shank with an incomplete flattened loop at the top. At the top, just below the loop, the shank is rectangular in cross-section and has a small facet at each corner. On one face is a transvere notch, and on the other are two transverse notches. There are three moulded reels below. The rest of the shank is circular in cross-section and tapers to a worn, pointed terminal. The object is probably Roman in date, though a 6th century date is not out of the question.</t>
  </si>
  <si>
    <t>An incomplete copper alloy shaft, possibly from a Roman toilet article. There is an incomplete loop at the top. The shaft is circular in cross-section and decorated with three reels with a collar above and below each one. The shank below is narrower and tapers to the break.</t>
  </si>
  <si>
    <t>An incomplete cast copper-alloy toilet article from a chatelaine set. The object is reeled and has an incomplete loop at the top, and an incomplete tapering shank below.</t>
  </si>
  <si>
    <t xml:space="preserve">Copper alloy
Possible Toilet Implement, as identified by finder. Cast baluster-shaped handle with paired ridges at its broadest central point. One narrowed end is broken, the other is expanded to a flat-ended terminal with an off-centre longitudinal hole of 2mm diameter which appears to have held a thinner pin, rod or probe (now lost). Suggested date: Possibly Roman, 40-400.
Length: 26.7mm, Diameter: 5.5mm, Weight: 2.19gms.
</t>
  </si>
  <si>
    <t xml:space="preserve">A copper-alloy bar, possibly part of a cosmetic or toilet article of some sort. The item is 61 mm long and is bent at 90 degrees at one end. The bend appears to be deliberate. The object is decorated with two horizontal incised lines just below the terminal of this end. The other end appears to have been broken and may once have been 'cork screw' shaped, however only one turn of the 'screw' now remains. The item is also bent at 20 mm above the 'screw', at a degree of around 140 degrees. The item is rounded on one side and flat on the other. The object bears some resemblance to handles and other parts of Roman cosmetic and toilet articles illustrated in Crummy (1983, 60-62; figures 1897-1950). It is therefore possible that this article is of Roman date.  </t>
  </si>
  <si>
    <t xml:space="preserve">Cast copper alloy toilet implement dating to the Roman period. The object terminates at one end with a modern break. The broken end has been bent upwards. At the other end the expansion is into a shallow oval bowl with a rounded end. The object has been twisted at the neck between the bowl and the stem. Twisted handles are to be found on Roman cosmetic implements, although distinguishing them from medical implements is difficult. This object has traces of a white-metal coating. Similar examples can be found on p61, Crummy, (1983).
</t>
  </si>
  <si>
    <t>Copper alloy shaft and head from an utensil probably from a toilet set.  The pin has a pointed head with a lozenge shaped recess surrounding the suspension hole on either side.  The circular shaft tapers and is broken towards the bottom.</t>
  </si>
  <si>
    <t>A cast copper-alloy object, possibly a fragment of an ear-scoop.  The object terminates in a suspension loop which is perpendicular to the shaft.  This loop is 6.0mm in width and 4.2mm in thickness.  The object tapers to a shaft 1.5mm in thickness.  Between the suspension loop and the shaft of the implement is an irregular plate.  The obverse field of this plate is decorated with punched dots: six central, longitudinal dots and a further twelve following the indented contours of the plate, seven to the right and five to the left.  The shaft features small nicks on its edges on the obverse.  On the reverse the field features an incised saltire cross.  There are also two incised lines extending diagonally into the field from the shaft junction.  The edges of the shaft appear to be bevelled on the reverse.  The shaft has received an old break 8.9mm below the plate.  This break renders identification impossible, although it could be a toilet spoon, and in particular an ear-scoop.  Probably Roman in date.</t>
  </si>
  <si>
    <t>Roman or saxon copper alloy tweezers, 58mm long 8mm wide with a weight of 5.05 grams. The tweezers are in a fair condition having surface pitting and some corrosion. They consist of one piece of metal which has been folded over to form two arms. The upper part has been pinched in to form a suspension loop and is narrowest here at 3mm. The arms widen to 8mm at the base and they curve in to form the gripping end. The tweezers are plain execpt for a single incised line running down the outer edge 1mm in.</t>
  </si>
  <si>
    <t>Copper alloy Roman or early medieval tweezers with 1cm length remaining of wire rod for suspension.  The object is in good condition, is 61mm long, 11mm wide, 5mm thick and weighs 3.78g.</t>
  </si>
  <si>
    <t>One half of tweezers, narrow and simple.</t>
  </si>
  <si>
    <t>Narrow tweezers, featureless.</t>
  </si>
  <si>
    <t>Pair of tweezers, undecorated.</t>
  </si>
  <si>
    <t>Only one arm remains, widens towards the end, the very tip is bent at a 60Â° angle.  The whole arm is bent double.</t>
  </si>
  <si>
    <t>One arm from a pair of tweezers.  The arm is undecorated and tapers inwards slightly at the terminal.</t>
  </si>
  <si>
    <t>Single arm from a tweezer.  The top is curled over and broken shortly after.  An incised diagonal decoration runs along the arm.  This object could date to the Romano-British period, however it is generally accepted that Roman type tweezers were current from the 5th to early 6th century.</t>
  </si>
  <si>
    <t>Single arm from a tweezer.  The top is curled over and broken shortly after.  An incised diagonal and punched dot decoration runs along the arm.  This object could date to the Romano-British period, however it is generally accepted that Roman type tweezers were current from the 5th to early 6th century.</t>
  </si>
  <si>
    <t xml:space="preserve">widens towards the base only one arm remains, double line of recessed decoration three quarters of the way down. </t>
  </si>
  <si>
    <t>Arm from a pair of tweezers.  The arm is broken where it would have looped over at the top into the missing arm.  Five transversley incised lines with four vertically inscised lines above decorate the top of the arm.  The arm is about 4mm at the top, gently widening until it meets the slightly inturned terminal at a width of 7mm.</t>
  </si>
  <si>
    <t>Arm from a pair of tweezers.  The arm is broken where it would have looped over at the top into the missing arm.  The arm is about 7mm at the top, gently tapering until it is at its thinnest point in the centre at 4mm.  From the middle the arm flares until it meets the terminal at circa 8mm.  Three incised transverse lines at the tip of the arm.</t>
  </si>
  <si>
    <t>A pair of tweezers with a suspension loop at one end and the two points curved inwards at the other to form the pinchers.  The artefact is fairly worn but complete.</t>
  </si>
  <si>
    <t>Arm from a pair of copper ally tweezers.  The tweezers are undecorated and are broken at the top where it would have looped over into the missing arm.  The terminal of the surviving arm is slightly flared and inturned.</t>
  </si>
  <si>
    <t>Copper alloy tweezers.  The tweezers are formed out of a single flat sheet of copper alloy bent over on itself.  A suspension loop is provided at the head by bending the arms into a waist-like constriction.  There is a small decorative collar beneath the head, consisting of two transverse incised lines.  One of the grips is missing.  The other is flared and has a slightly inturned terminal.  The tweezers are damaged and bent over at about 90 degrees to the head.  The width of the tweezer flares from 5mm at the head, to 9mm at the grip.</t>
  </si>
  <si>
    <t>Complete copper alloy tweezers.  The tweezers are made from one flat sheet of copper alloy, beaten out and folded to shape.  The tweezers have a rounded head with flared and inturned terminals.  The surface is decorated with an incised line around the perimeter, enclosing a series of incised X marks along its entire length.  The arms flare from 5mm at the head, to 8mm at the terminals.  The tweezers are probably Roman in date, however it is important to note that they were found in the immediate vicinity to a known early Anglo-Saxon cemetery site.</t>
  </si>
  <si>
    <t>Incomplete copper alloy tweezers.  Only one arm survives, which is rectangular, flat and has a flared terminal.  One side is decorated with an off-centred single incised line.  The arm is broken before the loop.</t>
  </si>
  <si>
    <t>Two incomplete flat rectangular strips of copper alloy, probably once a pair of tweezers.  The tweezers taper slightly and are undecorated.</t>
  </si>
  <si>
    <t>Two incomplete flat rectangular strips of copper alloy, probably once a pair of tweezers.  The tweezers taper slightly and one arm is decorated with a ring and dot motif.</t>
  </si>
  <si>
    <t>One arm froma pair of copper alloy tweezers.  The arm is highly decorated with a row of V's with a pellet-in-ring between.  Below this is a longitudinal incised line with a row of dots below it.  The row of dots run diagonally up to the corners at the ends.  Both ends are broken.</t>
  </si>
  <si>
    <t>Pair of decorated copper alloy tweezers.  The tweezers have inturned terminals and a slightly pinched loop at the top.  The loop is decorated with four ribs.  At the loop end of the arms the tweezers are decorated on either side with three sets of transversely incised rectangles; there are two at the top, three in the middle, and three further down.  These sets are divided by a pair of inward facing incised or punched chevrons.  The perimeter of the rest of the tweezers is decorated with a row of punched circles.</t>
  </si>
  <si>
    <t>Near complete pair of copper alloy tweezers.  The tweeers havea looped head and arms that gently flare until they terminate with inturned flanges.  Either side of the tweezers are decorated with a simple incised perimeter.  The tweezers are probably Roman in date.</t>
  </si>
  <si>
    <t>Arm from a pair of copper alloy tweezers.  The arm is triangular in plan, flat and decorated on the face with an incised perimeter and five ring and dot motifs.  The terminal flange is missing.</t>
  </si>
  <si>
    <t>Fragment of a copper alloy pair of tweezers.  Only the loop at the top survives, along with part of one tapering arm.  The object is undecorated.</t>
  </si>
  <si>
    <t>Cast copper alloy tweezers fragment, one arm only. Narrow triangular arm, tapering towards the broken loop. One surface of the arm is decorated with two longitudinal incised lines extending from the terminal roughly halfway up the arm, with diagonal transverse line border. There are traces of tinning/silvering on both surfaces. The arm is bent. Probably medieval, possibly Roman or Early Medieval. Length (bent) 55.75mm, width at terminal 9.01mm, thickness at terminal 0.7mm, width at loop end 4.16mm, thickness at loop end 2.0mm, weight 2.64g._x000D_
_x000D_
See LON-2C1623 for a similar pair of tweezers, recorded as medieval.</t>
  </si>
  <si>
    <t>Complete pair of copper alloy tweezers.  The tweezers have rectangular arms with flared and inturned terminals.  The perimeter of the tweezers are decorated with a pair of incised lines, which also transverse the arms at the point where they flare, and also just before the loop at the top.  There is a row of three punched ring and dot motifs down the centre, one of which is above the incised mid-collar, with the remaining three below.  There is also a ring and dot motif located in either corner of the flared terminal.  There is a small wire ring attached to the loop at the top, which is constructed by a single wire with simple looped terminals grasping the hoop.</t>
  </si>
  <si>
    <t>Incomplete copper alloy tweezers.  The tweezers comprise two undecorated rectangular arms with a large integral suspension loop at the top.  The loop is circular and set at a right angle to the plane of the object.</t>
  </si>
  <si>
    <t>Incomplete cast copper alloy pair of tweezers.  The tweezers have flat rectangular arms with a rounded loop at the top.  The arms are undecorated.  One arm terminal is inturned wheras the other terminates straight rather than being inturned too.</t>
  </si>
  <si>
    <t>Arm from a pair of copper alloy tweezers.  The arm is rectangular, flat, broken at either end, and decorated on one side with a row of punched ring and dot motifs.  At either end before the break are three transverse grooves.</t>
  </si>
  <si>
    <t>Half of a pair of copper alloy tweezers dating from the Roman or Early Medieval period. The fragment is 52.1mm long, 14.7mm wide and 7.4mm thick at the loop. The top of the loop survives, but only one arm, the break being an ancient one. The arm is decorated with transverse grooves on the front and sides and has a slight collar before the end of the arm flares out. The flared terminal is not decorated. The ends of the arm are in-turned at about a 90 degree angle, but are also damaged here. The tweezers appear to be cast which suggests a Roman date, but the widely flared terminals are more characteristic of an Early Medieval date (Geake, 2001). The terminal has a glossy bluish green patina but the rest of the arm and the reverse has a more brown patina. There is some pitting due to corrosion. A similar set of tweezers on the database is record number SF-5EF5C7.</t>
  </si>
  <si>
    <t>Complete pair of undecorated copper alloy tweezers. The arms flare towards the nips. The pair is probably Roman in date.</t>
  </si>
  <si>
    <t>A pair of copper alloy tweezers. The pair is made from a single rectangular strip of copper alloy, rounded over in the middle and with inward pointing nips. The surface is undecorated.</t>
  </si>
  <si>
    <t>A pair of copper alloy tweezers. The pair is elongated and made from a single rectangular strip of copper alloy, rounded over in the middle and with inward pointing nips. There is a small amount of decoration at the rounded terminal forming a decorative collar. This comprises a pair of transverse lines containing an incised 'X' between.</t>
  </si>
  <si>
    <t xml:space="preserve">Incomplete copper-alloy tweezers, probably dating from the Roman.  Length: 60.4mm; width of loop: 8.9mm, width at terminal: 7.5mm; maximum thickness of metal: 1.5mm; mass: 4.0g.  Probably cast.  The tweezers consist of one complete arm and the loop.  The loop is broken and the second arm is missing. In plan, the loop is wider than the top of the arm, which has slightly concave edges which flare out towards the base.  In profile, the loop is penannular, the front of the arm is convex, and the reverse of the arm is concave.  The end of the arm curves in at about 45 degrees.  The arms is rectangular in section._x000D_
_x000D_
There is an incised X design within tranverse grooves at the top of the front of the arm (cf. forceps number 353 and tweezers number 355 in Roman Castleford, Volume I, Cool and Philo, 1998).  Above this, on the loop, there is a wide transverse groove, and above this a further incised line (with a similar line on the other side of the loop).  There are two concave grooves on the top of the loop.  There are finishing marks, oriented at about 20 to 45 degrees visible on the front, reverse, and sides of the arm.  There are vertical striations on the wide transverse groove on the loop.  The tweezers have a golden brown metallic colour, but a green patina is also visible with several domed corroded areas present._x000D_
</t>
  </si>
  <si>
    <t>A pair of complete copper alloy tweezers. They are thin cast metal and have been bent at a right angle in antiquity. The loop is unusually large in plan and thin in section. The complete arms flare ever so slightly, but appear parallel at the terminals. Both arms are decorated with grooves running down each side. The terminals are angled in towards each other at about a 40Â° angle. The tweezers have a light green patina covering the entire surface area and have a smooth texture. They measure 47mm (bent) x 6.5mm, weighing 4.66g. They are likely to date to the Roman period, because Anglo-Saxon examples tend to have wider flaring arms (Geake, 2001). Other examples on the database are BH-DC25F1, LIN-B84D67 and SWYOR-40F320.</t>
  </si>
  <si>
    <t>A fragment of a pair of copper alloy tweezers. Only the upper part of one arm and half of the curve at the top remains. The arm is decorated with a transverse groove beneath the curve.</t>
  </si>
  <si>
    <t>An incomplete strip of sheet copper alloy, possibly from a pair of tweezers. The strip is incomplete at either end and tapers from end to end. There is a small patch of silvering on the surface.</t>
  </si>
  <si>
    <t>An incomplete arm from a pair of copper alloy tweezers. The arm is flat, elongated and tapers, being broken at either end. The surface is entirely undecorated.</t>
  </si>
  <si>
    <t>An incomplete pair of copper alloy tweezers. The tweezers have two flat arms forming a circular loop at the top. The arms are undecorated.</t>
  </si>
  <si>
    <t>Fragment of a pair of tweezers. Only the top part of the loop remains. The fragment is rectangular in plan, arched and decorated with a groove down the centre and an incised cross to either side.</t>
  </si>
  <si>
    <t>A incomplete pair of copper alloy tweezers. Only one arm survives, which is undecorated and has an inturned nib.</t>
  </si>
  <si>
    <t xml:space="preserve">A complete pair of cast copper-alloy Roman tweezers. The tweezers are formed from one strip of copper alloy folded double forming a loop at the head. The blades are rectangular in section and are straight sided, the terminal of each blade incurves towards one another. There are similar tweezers illustrated Crummy (1983:58-9) figure 63. </t>
  </si>
  <si>
    <t>A complete pair of cast copper-alloy Roman tweezers. The tweezers are formed from one strip of copper alloy folded double forming a loop at the head. The blades are rectangular in section and flare slightly towards the blunt terminals. Both blades outer surfaces are decorated with two vertical lines of short transverse grooves. These tweezers are still in working order. There are similar tweezers illustrated in Crummy (1983:58-9) figure 63.</t>
  </si>
  <si>
    <t>An incomplete pair of copper alloy tweezers, probably Roman in date. The arms are flat, rectangular in cross-section and undecorated.</t>
  </si>
  <si>
    <t>An incomplete pair of copper alloy tweezers. Only the loop at the top remains. The surface is undecorated. The surviving fragment is flat in cross-section.</t>
  </si>
  <si>
    <t>An incomplete cast copper alloy pair of tweezers. The arms are flat, rectangular and missing their nibs. The surface is undecorated.</t>
  </si>
  <si>
    <t xml:space="preserve">Copper alloy
Cosmetic Set. Pair of tweezers, cast, with moulded decoration at top, and slightly expanded arms crimped at their wider ends. Both arms bear three zones of horizontally incised lines along their upper half, with additional simple chip-carved ornament between the lower two zones of ornament. A straight suspension bar (of Length 17.66mm) bears separate terminals to retain suspended objects; both terminals are formed of a strip of thin sheet metal wrapped round the bar with meeting ends butted together, and decorated with paired incised lines. A further slightly tapered strip of metal (of Lengths 13.6mm and 15.95mm) is suspended between each terminal and the loop of the tweezers. These are slightly crumpled, and appear to be the relict stubs of further implements forming a cosmetic set. Suggested date: Later Roman to Early Medieval, 200-600 â€“ the chip carved decoration leaving the possibility of a later date, though the overall appearance is Roman.
Length: 46.34mm, Width (of tweezers): 5.81mm, Thickness (at loop): 1.35mm, Weight: 4.52gms.
</t>
  </si>
  <si>
    <t>Cast copper alloy tweezers dating of Roman to Anglo-Saxon date. They are almost complete and consist of a single piece of copper alloy. Each arm of the object is joined by the attachment loop at the top. The arms are narrow below the loop and flare outwards towards the ends. An incised marginal groove runs parallel to both edges. Where the arms start to flare outwards there are two horizontal grooves. Below these grooves are a central line of five ring-and-dot decorations. On one arm the final ring-and-dot decoration is missing and a perforation remains in its place. A ring-and-dot also decorates the arms to the left and right of the final decoration. The tweezers blades are folded in toward each other. The wide flaring arms suggest that a Middle Saxon date for these tweezers is more likely than a Roman one. The object has a dark green patina and is in good condition. A similar example which can be found on the database is SF-E51581.</t>
  </si>
  <si>
    <t>One arm from a pair of Roman tweezers. The arm has a twisted decoration and a flat, flared nib.</t>
  </si>
  <si>
    <t xml:space="preserve">Copper alloy
Tweezers (as identified by finder). Neatly cast tweezers  with expanded arms folded at their ends and a neatly moulded apical suspension loop bearing incised linear borders. Suggested date: Roman, 40-400. Length: 57.4mm, Width: 9.4mm, Thickness (arms): 0.8mm, Weight: 4.63gms.
</t>
  </si>
  <si>
    <t xml:space="preserve">A complete pair of copper alloy tweezers dating from the Roman period. They are made froma  single strip of copper alloy bent to form the two arms with the ends bent inwards at a ninety degree angle, and a pair shaped loop at the top. The arms flare slightly and are undecorated. Unusually, this example also has a suspension loop surviving. This is made from wire and is an oval loop about 19mm long. Thend ends of the wire are wrapped round each other to close the loop. The tweezers and the loop have a fine grey turquoise patina. Compare KENT-AE3F67 and FAKL-FE97B0.
 </t>
  </si>
  <si>
    <t>A copper-alloy pair of tweezers of Roman or Early Medieval date. The tweezers are elongated, flat and have slightly inturned nibs. The object is undecorated.</t>
  </si>
  <si>
    <t>A Roman or Anglo-Saxon pair of tweezers. The arms are rectangular, flat and have inturned nibs. The arms meet again just before the loop. On either side just below the loop is an incised square containing a cross.</t>
  </si>
  <si>
    <t xml:space="preserve">Copper alloy.
Cast strip with one bent end. Possibly a fragment from a pair of sheet metal tweezers; all surfaces, and all edges except one broken end, are patinated. Suggested date: Roman, 40-400. Length: 36.1mm, Width: 5.8mm, Thickness: 1.3mm, Weight: 1.52mm
</t>
  </si>
  <si>
    <t>Fragment of a pair of tweezers. Only the nib-end of one arm survives. It is flat, flared and has an inturned nib. The external surface is decorated with a perimeter of punched dots and three transverse lines. Two of the transverse lines have a row of punched dots overlaying them. The tweezer is Roman or Anglo-Saxon in date.</t>
  </si>
  <si>
    <t>A fragment of a pair of tweezers. Only the nib-end of one arm remains. The fragment is flat, triangular in plan and has an inturned nib. The surface is decorated with a linear perimeter and a vertical row of four ring and dot motifs.</t>
  </si>
  <si>
    <t>A fragment of a pair of tweezers. Only one arm survives. The arm is flat, elongated and has an inturned nib at one end. The arm is undecorated.</t>
  </si>
  <si>
    <t>An incomplete pair of copper-alloy tweezers. The arms are flat, rectangular and the nibs are missing.</t>
  </si>
  <si>
    <t>A pair of copper alloy Tweezers. The tweezers are probably Late or Post Roman. They were probably made from one sheet of copper alloy that has been beaten out and then shaped. There is a loop at the top and long blades that curve in at the bottom. The blades have been bent halfway. The metal is dark green and the preservation is good.
Parallels can be observed in Crummy, N. (1995) Colchester Archaeological Report 2, Colchester Archaeological Trust, pg. 59, no. 1877 and 1879.</t>
  </si>
  <si>
    <t xml:space="preserve">Copper alloy
Tweezers. Cast tweezers with a crimped top loop, narrow arms with incurved ends and horizontally incised bands on both arms, either for decoration or to afford a better grip. Now bent at the midpoint of the arms. The arms are thinner than the top loop, being 1mm thick towards their ends. Suggested date: Roman, 40-400, though the form is long lived.
Length (as found): 36.3mm, Width: 6.2mm, Thickness (maximum at top loop): 1.75mm, Weight: 3.88gms.
</t>
  </si>
  <si>
    <t>A complete pair of copper-alloy tweezers dating to the Roman or early Anglo-Saxon period. The tweezers are of typical form having expanding arms and inturned nibs; one of the nibs is missing. The arms are decorated with a row of three incised lines near the apex. Below this are two rows of inward pointing punched paired chevrons.</t>
  </si>
  <si>
    <t>A rectangular strip of copper alloy, folded over length-wise. The strip is undecorated. The object is possibly one arm from a pair of tweezers however it would be unusual to constructed from a folded strip of metal. Alternaitvely the fragment might be from a medieval sheet copper alloy repair for a vessel.</t>
  </si>
  <si>
    <t xml:space="preserve">Copper alloy
Tweezers (as identified by finder). A rectangular strip of copper alloy sheet, folded at its mid point and with its ends folded. Three ring and dot appear on each side arm, within a finely incised linear border. Suggested date: Later Roman to Early Medieval, 200-700. Length: 22.8mm, Width: 5.6mm, Thickness (sheet): 0.5mm, Weight (with some trapped soil): 1.69gms.
</t>
  </si>
  <si>
    <t xml:space="preserve">Complete cast copper-alloy roman tweezers. The loop is pointed oval in section. The arms gradually flare out towards the terminals, the tips of which are slightly bevelled. The arms are now slightly bent at a midway point. Just below the bend is a copper-alloy sheet slide, which has a width of 3.0mm. Between the slide and the terminal both faces of the arms have decoration in two panels. The first panel has three horizontal deep grooves and the second has an incised saltaire cross. The same design can be seen on a Roman copper-alloy armlet from a grave deposit in a 3rd-4th century inhumation at Colchester (Crummy, 1983, 45, No.1732).  The surviving length is 68.7mm, the tips have a width of 6.2mm and the weight is 6.73g. </t>
  </si>
  <si>
    <t xml:space="preserve">Copper alloy strip â€“ possible tweezers fragment._x000D_
Gently tapered strip of copper alloy sheet with slightly expanded width at both ends. The broader end is slightly thickened, with two flattened zones suggesting attachment to another element (now lost) and is also lightly waisted c.7mm. from its end; the narrower end is also smoothed or lightly worn. Now folded, with patina partly removed by later abrasion._x000D_
Suggested date: Roman to Early Medieval, c.40-720._x000D_
Length (if straightened): c.47mm, Max Width: 6.12mm, Min Width: 3.76mm, Max Thickness: 1.74mm. Weight: 1.76gms_x000D_
</t>
  </si>
  <si>
    <t>Copper alloy._x000D_
Possible tweezers arm, or related medical/personal hygiene item. Strip, rounded at one end where it is of plano-convex section, with a pair of tiny holes of less than 1mm diameter drilled into the convex surface; these recall the eyes represented on some Anglo-Saxon items. The flat surface here may have been set flush with an equivalent element. The strip broadens 14mm from the rounded end to become a flatter strip with a blunt angled end. Now bent in half. Possible date: Roman to Early Medieval, 200-850. Length (if straightened): c.55mm, Width: 4.80mm, Thickness (Max): 1.54mm, Weight: 1.68gms.</t>
  </si>
  <si>
    <t xml:space="preserve">Copper alloy
Tweezers fragment. Fragment of cast arm from pair of tweezers; of rectangular section, tapering towards a slightly expanded flat end. Patinated, and subsequently abraded. The robust construction may suggest a Roman rather than a later date: 40-400.
Length: 25.61mm, Width: 5.48mm, Thickness (maximum): 2.58mm, Weight: 1.55gms.
</t>
  </si>
  <si>
    <t>Plain parallel sided tweezers with distorted blades which appear to have curved inward at the ends and are quite long; a minute amount of white metal coating remains along the outside face of one of the blades</t>
  </si>
  <si>
    <t>A flat sub-rectangular object tapering towards one end, both the narrow and the flared end are broken; the flared end is curled over across half of its width, but it is not clear if the split was originally intended and has just become worse over time, or if the object was not meant to have the split.  The object is probably part of a tweezers blade, the 'blade' is decorated down the centre line with punched ring and dot motif</t>
  </si>
  <si>
    <t>Decorated by single engraved border line, one blade intact with slightly inward curving end, other blade broken.  Only slightly flared blade.  5.15mm wide at plucking end.</t>
  </si>
  <si>
    <t>Sheet metal tweezers with parallel -sided arms that turn inwards at an angle of approximately 20 degrees. The loop is the same width as the arms, and is sub-circular in form when viewed side on.</t>
  </si>
  <si>
    <t>A small, simple pair of worn and damaged copper-alloy tweezers.  Made from a thin sheet bent double with a small loop.  The arms are now slightly misaligned towards the loop; towards the ends they are severly bent out of alignment following old damage.  They are decorated on both faces by two longitudinal grooves which create three raised lines: two of these form a border of consistent width, the other in the centre is wider and changes with the shape of the tweezers.  The arms splay at the ends to a width of 5.7mm (they are 4.7mm wide at the loop).  The ends turn in at an angle of approximately 135 degrees.  Such a construction method is characteristic of Romano-British tweezers as well as medieval ones.  A Roman date is suggested based on the large number of nearby metal detected finds dating to the 3rd and 4th centuries AD.</t>
  </si>
  <si>
    <t>A small, simple pair of worn and damaged copper-alloy tweezers. Made from a thin sheet bent double with a small loop. The arms have been buckled out of their original alignment. They appear to be undecorated and widen to a width of 7.5mm (they are 5mm wide at the loop). The ends turn in at an angle of approximately 135 degrees. Such a construction method is characteristic of Romano-British tweezers as well as medieval ones. A Roman date is suggested based on the large number of metal-detected finds made in the vicinity.</t>
  </si>
  <si>
    <t xml:space="preserve">A pair of Roman, copper alloy tweezers.  The tweezers have straight arms which curve inwards at the end.  It has been fashioned from a single strip of bronze, bent into shape with a closed loop.  The surface is undecorated.  Dark green patina._x000D_
_x000D_
Dimensions: length 55.94mm; width 3.82mm; weight 3.67g_x000D_
</t>
  </si>
  <si>
    <t>A set of Roman copper alloy tweezers. These were used throughout the roman period. One pincer is slightly corroded but otherwise the object is in fine condition.</t>
  </si>
  <si>
    <t xml:space="preserve">A pair of Roman or Anglo-Saxon tweezers. _x000D_  _x000D_  _x000D_   </t>
  </si>
  <si>
    <t>Cast copper alloy tweezers fragment, part of one arm only. Parallel sided arm, broken off before the fold. There are traces of a longitudinal faint narrow casting line down the centre of each of the surfaces of the arm. The expanded trapezoidal-shaped terminal is inwardly angled, and when complete, the terminals would have formed â€˜pincersâ€™ for plucking. Possibly Roman, more probably medieval or post medieval. Length 41.43mm, width at terminal 12.71mm, width across break 3.9mm, thickness of arm 1.4mm, thickness of terminal 0.9mm, weight 1.99g.</t>
  </si>
  <si>
    <t xml:space="preserve">Incomplete copper alloy tweezers. Folded strip with open loop formed at fold, ends broken off. Uncertain date, Roman-Medieval. Length 29.42mm, Width 6.14mm, Thickness 6.08mm, thickness of metal 1.20mm. Weight 2.40g._x000D_
</t>
  </si>
  <si>
    <t>Copper alloy tapering strip, possibly half of a pair of pointed tweezers. The widest end curves and may have formed the fold/loop of tweezers. The strip tapers to a point at the other end. Length as bent 52.5mm, approx original length 85mm, max width (at ?break) 7.8mm, min width (at point) 2.0mm, thickness of metal c.1.5mm, weight 5.75g.</t>
  </si>
  <si>
    <t>Copper alloy tapering strip, possibly half of a pair of tweezers. The widest end has a transverse incised line at 1.5mm from the end; this end does not appear to be broken and is slightly bevelled on the opposite side to the incised line. The other end tapers to 1.6mm, which is possibly too narrow to be the fold of tweezers. Length as bent 35.6mm, approx original length 60mm, width max (at terminal) 9.4mm, width min (at break) 1.6mm, thickness of metal 0.7mm-1.0mm, weight 1.91g.</t>
  </si>
  <si>
    <t>Copper alloy
Incomplete Tweezers. A tapered strip of copper alloy, bent and broken at its widest end, bearing irregularly spaced ring and dot. Suggested date: Roman to Early Medieval, 40-850. Length: 52.48mm, Width: 9.89mm, Thickness: 1.85mm, Weight: 4.63gms.</t>
  </si>
  <si>
    <t>A damaged set of cast, copper alloy tweezers, probably of Roman date, 43-410AD, though the decoration, of ring and dot motifs, is known to have continued into the early Anglo-Saxon period. There is a tightly folded loop, which contains the remains of the ring used to attach the tweezers to the cosmetic set, and two blades with parallel sides. The ends of the blades have broken away and it is therefore impossible to determine their shape. Each blade carries a single row of ring and dot decorations, seven rings remaining on each arm. At the end of one arm are the remains of a collar or loop of flat section. This would have continued round both arms and presumably slid down the blades to lock them closed. Onkly half of the loops survives, and it is only corrosion that holds it in place. The tweezers have a dark green patina. They are 37.6mm long, 8.7mm wide and 4.8mm thick. They weigh 3.25gm. A similar, but undecorated, set is illustrated in Crummy, Roman Small Finds from Excavations in Colchester, Colchester Archaeological Trust, 1983, number 1876.</t>
  </si>
  <si>
    <t>A complete pair of cast copper alloy tweezers dating from the Roman period c. AD 43 to 410 AD. They are made from a single strip of copper alloy bent to form the two arms which have now split.  There is a metal loop at the top to secure both arms, and is made from a wire oval loop wrapped around both tweezers. The arms flare slightly outwards and are undecorated. The tweezers and the loop have a fine grey patina.
Length 44.8mm, width 6.2mm, thickness (at loop) 4.1mm, thickness (individual plate) 0.7mm, weight 2.08g</t>
  </si>
  <si>
    <t xml:space="preserve">Incomplete pair of copper alloy tweezers of Roman to Early Medieval (Early Anglo-Saxon) date.  The tweezers were formed of a single strip of copper alloy bent in half, one half of the pair now survives. The surviving tweezer arm is flat in section and an elongated sub-triangular shape in plan with the pincer tip of the tweezer arm being flared in contrast to the narrow hinge part of the arm.  The C-shaped curve of the hinge, is the point at which the tweezers are broken.  The outer face of the arm is decorated with an incised line running around the edge and within this 7 drilled shallow pits, 3 in a lengthways row down the midpoint of the arm and below this on the pincer part of the head 4 pits in an upside down Y shape.  The bottom edge of the tweezer tips is incurved slightly to form one half of the pincer.  Between the two areas of drilled pits the tweezer arm is also bent, this may or may not be an original bend.
Dated broadly c. AD.43-600. </t>
  </si>
  <si>
    <t>Glenfield, Kirby Muxloe</t>
  </si>
  <si>
    <t>Old find.</t>
  </si>
  <si>
    <t>Pre P.A.S. identification. Recorded at Jewry Wall Museum by Bob Rutland, ref. ID1770/B1.</t>
  </si>
  <si>
    <t>Objects found on a known Anglo-Saxon cemetery Site.</t>
  </si>
  <si>
    <t>Date_Found</t>
  </si>
  <si>
    <t>SP4893</t>
  </si>
  <si>
    <t>SP5399</t>
  </si>
  <si>
    <t>SK9053</t>
  </si>
  <si>
    <t>SP9888</t>
  </si>
  <si>
    <t>SP5098</t>
  </si>
  <si>
    <t>SK6717</t>
  </si>
  <si>
    <t>TF4581</t>
  </si>
  <si>
    <t>TF1116</t>
  </si>
  <si>
    <t>TF4663</t>
  </si>
  <si>
    <t>SK5158</t>
  </si>
  <si>
    <t>TL0284</t>
  </si>
  <si>
    <t>TF2333</t>
  </si>
  <si>
    <t>SP9880</t>
  </si>
  <si>
    <t>SP8494</t>
  </si>
  <si>
    <t>TF4563</t>
  </si>
  <si>
    <t>TF1545</t>
  </si>
  <si>
    <t>TF2194</t>
  </si>
  <si>
    <t>TF0396</t>
  </si>
  <si>
    <t>TA0410</t>
  </si>
  <si>
    <t>SP6556</t>
  </si>
  <si>
    <t>SP7073</t>
  </si>
  <si>
    <t>SP7145</t>
  </si>
  <si>
    <t>SP7446</t>
  </si>
  <si>
    <t>SK9780</t>
  </si>
  <si>
    <t>SE9216</t>
  </si>
  <si>
    <t>TF0475</t>
  </si>
  <si>
    <t>SP6650</t>
  </si>
  <si>
    <t>SK8007</t>
  </si>
  <si>
    <t>SP7561</t>
  </si>
  <si>
    <t>SP6245</t>
  </si>
  <si>
    <t>TF2326</t>
  </si>
  <si>
    <t>TF0090</t>
  </si>
  <si>
    <t>SK9878</t>
  </si>
  <si>
    <t>TF0291</t>
  </si>
  <si>
    <t>SK8480</t>
  </si>
  <si>
    <t>TA0122</t>
  </si>
  <si>
    <t>SK8068</t>
  </si>
  <si>
    <t>SK6333</t>
  </si>
  <si>
    <t xml:space="preserve">Copper alloy 'tile comb' or cosmetic grinder._x000D_
Small cast T-shaped object comprising a flat-ended rod of oval section which narrows slightly towards a scraping tool at right angles to it; the latter bears manufactured 12 nicks or corrugations. This reporter is unconvinced by suggested association of this object with ceramic production given its size; a purpose in preparation of cosmetics might be more apt ._x000D_
Suggested date: Roman, 1-400._x000D_
Length: 42.20mm, Width: 34.83mm, Max Thickness: 5.02mm. Weight: 5.43 gms_x000D_
</t>
  </si>
  <si>
    <t>DERBY E5909</t>
  </si>
  <si>
    <t>EN 999</t>
  </si>
  <si>
    <t>ID 2610</t>
  </si>
  <si>
    <t>M 12906.1993</t>
  </si>
  <si>
    <t>M 11720</t>
  </si>
  <si>
    <t>Derby E6330</t>
  </si>
  <si>
    <t>NLM11664</t>
  </si>
  <si>
    <t>CCI 10.1073</t>
  </si>
  <si>
    <t>NLM12298</t>
  </si>
  <si>
    <t>CCI 10.1072</t>
  </si>
  <si>
    <t>CCI 08.6248</t>
  </si>
  <si>
    <t>NLM15527</t>
  </si>
  <si>
    <t>PAS form number 1194</t>
  </si>
  <si>
    <t>NLM16631</t>
  </si>
  <si>
    <t>CCI 10.1075</t>
  </si>
  <si>
    <t>Derby Museum Entry No. E4798 T coin 12</t>
  </si>
  <si>
    <t>NLM17832</t>
  </si>
  <si>
    <t>NLM17521; CCI 11.1014</t>
  </si>
  <si>
    <t>NLM10559</t>
  </si>
  <si>
    <t>Derby Museum Entry No. E4798 T coin 11</t>
  </si>
  <si>
    <t>NLM13045</t>
  </si>
  <si>
    <t>NLM13940; CCI 10.0891</t>
  </si>
  <si>
    <t>NLM10618</t>
  </si>
  <si>
    <t>NLM10362</t>
  </si>
  <si>
    <t>Doncaster 929</t>
  </si>
  <si>
    <t>Derby Museum Entry No. E4798 A coin 15</t>
  </si>
  <si>
    <t>Derby E6976</t>
  </si>
  <si>
    <t>NLM15526</t>
  </si>
  <si>
    <t>NLM17523</t>
  </si>
  <si>
    <t>CCI 10.1071</t>
  </si>
  <si>
    <t>CCI 10.1069</t>
  </si>
  <si>
    <t>CCI 08.6243</t>
  </si>
  <si>
    <t>CCI 08.6244</t>
  </si>
  <si>
    <t>CCI 10.1074</t>
  </si>
  <si>
    <t>NLM15194</t>
  </si>
  <si>
    <t>NLM15148</t>
  </si>
  <si>
    <t>CCI 03.1156</t>
  </si>
  <si>
    <t>NLM12133</t>
  </si>
  <si>
    <t>NLM11825</t>
  </si>
  <si>
    <t>CCI 10.1070</t>
  </si>
  <si>
    <t>Derby E7413</t>
  </si>
  <si>
    <t>CCI 10.0870</t>
  </si>
  <si>
    <t>Derby E5180</t>
  </si>
  <si>
    <t>NLM10658</t>
  </si>
  <si>
    <t>Derby E7211</t>
  </si>
  <si>
    <t>NLM18258</t>
  </si>
  <si>
    <t>CCI no: 10.0893</t>
  </si>
  <si>
    <t>PAS form number 1236; CCI 10.1084</t>
  </si>
  <si>
    <t>NLM13023</t>
  </si>
  <si>
    <t>NLM12710</t>
  </si>
  <si>
    <t>YORYM:E02301</t>
  </si>
  <si>
    <t>NLM08490</t>
  </si>
  <si>
    <t>NLM18360</t>
  </si>
  <si>
    <t>NLM17877</t>
  </si>
  <si>
    <t>NLM11054</t>
  </si>
  <si>
    <t>NLM11972</t>
  </si>
  <si>
    <t>NLM09545</t>
  </si>
  <si>
    <t>NLM12934</t>
  </si>
  <si>
    <t>NLM11755</t>
  </si>
  <si>
    <t>narc3021(s)</t>
  </si>
  <si>
    <t>narc3023(s)</t>
  </si>
  <si>
    <t>narc3072(s)</t>
  </si>
  <si>
    <t>OEF 6163</t>
  </si>
  <si>
    <t>CCI 10.1010</t>
  </si>
  <si>
    <t>Ver 09/25 - 5</t>
  </si>
  <si>
    <t>Colchester OEF 6523</t>
  </si>
  <si>
    <t>Islip Rally 279</t>
  </si>
  <si>
    <t>Derby Museum entry no. E4446</t>
  </si>
  <si>
    <t>Derby E7296</t>
  </si>
  <si>
    <t>DERBY E5586</t>
  </si>
  <si>
    <t>DERBY E5891</t>
  </si>
  <si>
    <t>Derby Museum entry no. 4825</t>
  </si>
  <si>
    <t>Ash June 05</t>
  </si>
  <si>
    <t>DERBY E5880</t>
  </si>
  <si>
    <t>Derby E7056</t>
  </si>
  <si>
    <t>Derby Museum entry no. E4816</t>
  </si>
  <si>
    <t>NLM13894; CCI 10.0890</t>
  </si>
  <si>
    <t>YORYM:E02948</t>
  </si>
  <si>
    <t>DERBY E5597</t>
  </si>
  <si>
    <t>DERBY E5395</t>
  </si>
  <si>
    <t>Retford Museum Entry no E3106</t>
  </si>
  <si>
    <t>DERBY E6629</t>
  </si>
  <si>
    <t>Derby E6801</t>
  </si>
  <si>
    <t>NLM13863; CCI 10.0889</t>
  </si>
  <si>
    <t>Derby E4762</t>
  </si>
  <si>
    <t>Derby E5089-01</t>
  </si>
  <si>
    <t>Derby E6572</t>
  </si>
  <si>
    <t>DERBY E6253</t>
  </si>
  <si>
    <t>DERBY E6041</t>
  </si>
  <si>
    <t>E6910; CCI 10.0869</t>
  </si>
  <si>
    <t>DERBY E5890</t>
  </si>
  <si>
    <t>PAS/CCI</t>
  </si>
  <si>
    <t>CCI-610313</t>
  </si>
  <si>
    <t>CCI-610354</t>
  </si>
  <si>
    <t>CCI-0096</t>
  </si>
  <si>
    <t>CCI-0029</t>
  </si>
  <si>
    <t>CCI-930782</t>
  </si>
  <si>
    <t>CCI-00172</t>
  </si>
  <si>
    <t>CCI-1008</t>
  </si>
  <si>
    <t>CCI-11485</t>
  </si>
  <si>
    <t>CCI-00371</t>
  </si>
  <si>
    <t>CCI-4062</t>
  </si>
  <si>
    <t>CCI-951085</t>
  </si>
  <si>
    <t>CCI-680491</t>
  </si>
  <si>
    <t>CCI-69041</t>
  </si>
  <si>
    <t>CCI-970034</t>
  </si>
  <si>
    <t>CCI-00155</t>
  </si>
  <si>
    <t>CCI-00178</t>
  </si>
  <si>
    <t>CCI-00179</t>
  </si>
  <si>
    <t>CCI-00193</t>
  </si>
  <si>
    <t>CCI-61009</t>
  </si>
  <si>
    <t>CCI-610091</t>
  </si>
  <si>
    <t>CCI-610092</t>
  </si>
  <si>
    <t>CCI-00182</t>
  </si>
  <si>
    <t>CCI-30099</t>
  </si>
  <si>
    <t>CCI-83026</t>
  </si>
  <si>
    <t>CCI-981982</t>
  </si>
  <si>
    <t>CCI-0115</t>
  </si>
  <si>
    <t>CCI-760007</t>
  </si>
  <si>
    <t>CCI-971352</t>
  </si>
  <si>
    <t>CCI-611667</t>
  </si>
  <si>
    <t>CCI-730569</t>
  </si>
  <si>
    <t>CCI-971057</t>
  </si>
  <si>
    <t>CCI-630009</t>
  </si>
  <si>
    <t>CCI-690123</t>
  </si>
  <si>
    <t>CCI-900795</t>
  </si>
  <si>
    <t>CCI-971764</t>
  </si>
  <si>
    <t>CCI-20503</t>
  </si>
  <si>
    <t>CCI-900095</t>
  </si>
  <si>
    <t>LEIC-999C21</t>
  </si>
  <si>
    <t>CCI-941229</t>
  </si>
  <si>
    <t>CCI-30096</t>
  </si>
  <si>
    <t>CCI-40152</t>
  </si>
  <si>
    <t>CCI-40621</t>
  </si>
  <si>
    <t>LEIC-E96154</t>
  </si>
  <si>
    <t>WMID-A50237</t>
  </si>
  <si>
    <t>CCI-690244</t>
  </si>
  <si>
    <t>CCI-860408</t>
  </si>
  <si>
    <t>CCI-30117</t>
  </si>
  <si>
    <t>DENO-7913D7</t>
  </si>
  <si>
    <t>LEIC-AA1DF7</t>
  </si>
  <si>
    <t>LEIC-AA2923</t>
  </si>
  <si>
    <t>LEIC-66C077</t>
  </si>
  <si>
    <t>LEIC-889465</t>
  </si>
  <si>
    <t>LEIC-9069F7</t>
  </si>
  <si>
    <t>LEIC-4419D0</t>
  </si>
  <si>
    <t>LEIC-9FC111</t>
  </si>
  <si>
    <t>LEIC-9FEB06</t>
  </si>
  <si>
    <t>LEIC-FFCF78</t>
  </si>
  <si>
    <t>LEIC-6B39E4</t>
  </si>
  <si>
    <t>LEIC-6A1157</t>
  </si>
  <si>
    <t>LEIC-3EDA45</t>
  </si>
  <si>
    <t>LEIC-7256C7</t>
  </si>
  <si>
    <t>LEIC-71F0B1</t>
  </si>
  <si>
    <t>LEIC-66A6E3</t>
  </si>
  <si>
    <t>LEIC-158781</t>
  </si>
  <si>
    <t>LEIC-735CF1</t>
  </si>
  <si>
    <t>LEIC-628DE2</t>
  </si>
  <si>
    <t>LEIC-7E52B3</t>
  </si>
  <si>
    <t>LEIC-91AB18</t>
  </si>
  <si>
    <t>LEIC-76DCA6</t>
  </si>
  <si>
    <t>LEIC-E90D56</t>
  </si>
  <si>
    <t>CCI-991584</t>
  </si>
  <si>
    <t>LEIC-88E2B2</t>
  </si>
  <si>
    <t>LEIC-C9DF13</t>
  </si>
  <si>
    <t>LEIC-E829E8</t>
  </si>
  <si>
    <t>BUC-87FDD8</t>
  </si>
  <si>
    <t>LEIC-072D03</t>
  </si>
  <si>
    <t>LEIC-283B97</t>
  </si>
  <si>
    <t>CCI-630015</t>
  </si>
  <si>
    <t>LEIC-3579E7</t>
  </si>
  <si>
    <t>LEIC-350EF6</t>
  </si>
  <si>
    <t>LEIC-4A6C16</t>
  </si>
  <si>
    <t>LEIC-B65DE0</t>
  </si>
  <si>
    <t>CCI-860409</t>
  </si>
  <si>
    <t>CCI-730084</t>
  </si>
  <si>
    <t>CCI-900964</t>
  </si>
  <si>
    <t>CCI-870697</t>
  </si>
  <si>
    <t>LEIC-919073</t>
  </si>
  <si>
    <t>LEIC-EFA7D3</t>
  </si>
  <si>
    <t>LEIC-2F4D84</t>
  </si>
  <si>
    <t>LEIC-5DBA05</t>
  </si>
  <si>
    <t>LEIC-E2B5A2</t>
  </si>
  <si>
    <t>LEIC-197911</t>
  </si>
  <si>
    <t>LEIC-60DC88</t>
  </si>
  <si>
    <t>LEIC-515B24</t>
  </si>
  <si>
    <t>LEIC-F2ACD5</t>
  </si>
  <si>
    <t>LEIC-1317B8</t>
  </si>
  <si>
    <t>LEIC-D77D24</t>
  </si>
  <si>
    <t>LEIC-41C8E7</t>
  </si>
  <si>
    <t>LEIC-95E821</t>
  </si>
  <si>
    <t>LEIC-1D4B84</t>
  </si>
  <si>
    <t>LEIC-7216F5</t>
  </si>
  <si>
    <t>LEIC-663174</t>
  </si>
  <si>
    <t>LEIC-6669F5</t>
  </si>
  <si>
    <t>LEIC-9E29A2</t>
  </si>
  <si>
    <t>LEIC-7256B3</t>
  </si>
  <si>
    <t>LEIC-2BBA23</t>
  </si>
  <si>
    <t>LEIC-D9B3B8</t>
  </si>
  <si>
    <t>LEIC-B706D7</t>
  </si>
  <si>
    <t>LEIC-E9DB75</t>
  </si>
  <si>
    <t>LEIC-22DA73</t>
  </si>
  <si>
    <t>LEIC-21F3B4</t>
  </si>
  <si>
    <t>LEIC-3843A4</t>
  </si>
  <si>
    <t>CCI-730122</t>
  </si>
  <si>
    <t>LEIC-AA3D27</t>
  </si>
  <si>
    <t>LEIC-C15862</t>
  </si>
  <si>
    <t>LEIC-88BB61</t>
  </si>
  <si>
    <t>LEIC-19F3C0</t>
  </si>
  <si>
    <t>LEIC-15DB57</t>
  </si>
  <si>
    <t>LEIC-76C0D2</t>
  </si>
  <si>
    <t>CCI-11572</t>
  </si>
  <si>
    <t>CCI-42226</t>
  </si>
  <si>
    <t>CCI-42287</t>
  </si>
  <si>
    <t>CCI-971693</t>
  </si>
  <si>
    <t>CCI-951308</t>
  </si>
  <si>
    <t>CCI-951317</t>
  </si>
  <si>
    <t>CCI-40257</t>
  </si>
  <si>
    <t>CCI-3083</t>
  </si>
  <si>
    <t>CCI-980734</t>
  </si>
  <si>
    <t>CCI-00292</t>
  </si>
  <si>
    <t>CCI-01772</t>
  </si>
  <si>
    <t>LVPL1712</t>
  </si>
  <si>
    <t>CCI-840056</t>
  </si>
  <si>
    <t>CCI-790047</t>
  </si>
  <si>
    <t>CCI-00456</t>
  </si>
  <si>
    <t>CCI-920662</t>
  </si>
  <si>
    <t>CCI-962609</t>
  </si>
  <si>
    <t>CCI-961146</t>
  </si>
  <si>
    <t>CCI-930481</t>
  </si>
  <si>
    <t>DENO-D6E107</t>
  </si>
  <si>
    <t>CCI-840091</t>
  </si>
  <si>
    <t>CCI-20312</t>
  </si>
  <si>
    <t>CCI-20326</t>
  </si>
  <si>
    <t>CCI-31175</t>
  </si>
  <si>
    <t>CCI-31176</t>
  </si>
  <si>
    <t>LIN-AC3623</t>
  </si>
  <si>
    <t>CCI-30878</t>
  </si>
  <si>
    <t>CCI-40151</t>
  </si>
  <si>
    <t>CCI-42659</t>
  </si>
  <si>
    <t>CCI-963321</t>
  </si>
  <si>
    <t>CCI-920433</t>
  </si>
  <si>
    <t>CCI-92055</t>
  </si>
  <si>
    <t>CCI-930774</t>
  </si>
  <si>
    <t>CCI-00962</t>
  </si>
  <si>
    <t>CCI-00963</t>
  </si>
  <si>
    <t>CCI-630007</t>
  </si>
  <si>
    <t>CCI-01884</t>
  </si>
  <si>
    <t>CCI-30095</t>
  </si>
  <si>
    <t>CCI-951302</t>
  </si>
  <si>
    <t>CCI-951303</t>
  </si>
  <si>
    <t>CCI-951307</t>
  </si>
  <si>
    <t>CCI-951309</t>
  </si>
  <si>
    <t>CCI-95131</t>
  </si>
  <si>
    <t>CCI-951314</t>
  </si>
  <si>
    <t>CCI-951315</t>
  </si>
  <si>
    <t>CCI-951316</t>
  </si>
  <si>
    <t>CCI-961473</t>
  </si>
  <si>
    <t>CCI-961478</t>
  </si>
  <si>
    <t>CCI-961479</t>
  </si>
  <si>
    <t>CCI-96148</t>
  </si>
  <si>
    <t>CCI-961481</t>
  </si>
  <si>
    <t>CCI-961482</t>
  </si>
  <si>
    <t>CCI-961483</t>
  </si>
  <si>
    <t>CCI-961484</t>
  </si>
  <si>
    <t>CCI-00286</t>
  </si>
  <si>
    <t>CCI-1168</t>
  </si>
  <si>
    <t>CCI-11681</t>
  </si>
  <si>
    <t>CCI-11683</t>
  </si>
  <si>
    <t>CCI-11684</t>
  </si>
  <si>
    <t>CCI-11685</t>
  </si>
  <si>
    <t>CCI-11686</t>
  </si>
  <si>
    <t>CCI-971347</t>
  </si>
  <si>
    <t>CCI-981393</t>
  </si>
  <si>
    <t>CCI-42422</t>
  </si>
  <si>
    <t>CCI-30401</t>
  </si>
  <si>
    <t>CCI-971578</t>
  </si>
  <si>
    <t>CCI-42402</t>
  </si>
  <si>
    <t>CCI-972226</t>
  </si>
  <si>
    <t>CCI-991151</t>
  </si>
  <si>
    <t>CCI-30944</t>
  </si>
  <si>
    <t>CCI-30945</t>
  </si>
  <si>
    <t>CCI-31172</t>
  </si>
  <si>
    <t>CCI-31173</t>
  </si>
  <si>
    <t>CCI-31177</t>
  </si>
  <si>
    <t>CCI-810089</t>
  </si>
  <si>
    <t>CCI-3068</t>
  </si>
  <si>
    <t>CCI-990132</t>
  </si>
  <si>
    <t>CCI-11568</t>
  </si>
  <si>
    <t>CCI-971761</t>
  </si>
  <si>
    <t>CCI-690118</t>
  </si>
  <si>
    <t>CCI-953476</t>
  </si>
  <si>
    <t>CCI-1098</t>
  </si>
  <si>
    <t>CCI-40243</t>
  </si>
  <si>
    <t>CCI-971348</t>
  </si>
  <si>
    <t>CCI-97135</t>
  </si>
  <si>
    <t>YORYM-9C2565</t>
  </si>
  <si>
    <t>CCI-920663</t>
  </si>
  <si>
    <t>LIN-C168A7</t>
  </si>
  <si>
    <t>CCI-20795</t>
  </si>
  <si>
    <t>NLM-EAA246</t>
  </si>
  <si>
    <t>LIN-A9F692</t>
  </si>
  <si>
    <t>CCI-930769</t>
  </si>
  <si>
    <t>CCI-970409</t>
  </si>
  <si>
    <t>CCI-11124</t>
  </si>
  <si>
    <t>LIN-FFF1A3</t>
  </si>
  <si>
    <t>CCI-42164</t>
  </si>
  <si>
    <t>CCI-84042</t>
  </si>
  <si>
    <t>CCI-920661</t>
  </si>
  <si>
    <t>CCI-980735</t>
  </si>
  <si>
    <t>CCI-11672</t>
  </si>
  <si>
    <t>CCI-11673</t>
  </si>
  <si>
    <t>CCI-11678</t>
  </si>
  <si>
    <t>CCI-11709</t>
  </si>
  <si>
    <t>CCI-820131</t>
  </si>
  <si>
    <t>CCI-82013</t>
  </si>
  <si>
    <t>CCI-20794</t>
  </si>
  <si>
    <t>CCI-930779</t>
  </si>
  <si>
    <t>CCI-69012</t>
  </si>
  <si>
    <t>LIN-2F9671</t>
  </si>
  <si>
    <t>CCI-11144</t>
  </si>
  <si>
    <t>CCI-981338</t>
  </si>
  <si>
    <t>CCI-4211</t>
  </si>
  <si>
    <t>CCI-971737</t>
  </si>
  <si>
    <t>CCI-01539</t>
  </si>
  <si>
    <t>CCI-30879</t>
  </si>
  <si>
    <t>CCI-20557</t>
  </si>
  <si>
    <t>LIN-B104B7</t>
  </si>
  <si>
    <t>CCI-981907</t>
  </si>
  <si>
    <t>LIN-DC0937</t>
  </si>
  <si>
    <t>CCI-20609</t>
  </si>
  <si>
    <t>CCI-930078</t>
  </si>
  <si>
    <t>CCI-930766</t>
  </si>
  <si>
    <t>CCI-930768</t>
  </si>
  <si>
    <t>CCI-930777</t>
  </si>
  <si>
    <t>CCI-971349</t>
  </si>
  <si>
    <t>CCI-971739</t>
  </si>
  <si>
    <t>CCI-2028</t>
  </si>
  <si>
    <t>NLM-B60596</t>
  </si>
  <si>
    <t>CCI-40631</t>
  </si>
  <si>
    <t>CCI-941488</t>
  </si>
  <si>
    <t>CCI-962239</t>
  </si>
  <si>
    <t>LIN-0F5180</t>
  </si>
  <si>
    <t>LIN-0F6856</t>
  </si>
  <si>
    <t>CCI-690136</t>
  </si>
  <si>
    <t>CCI-00167</t>
  </si>
  <si>
    <t>CCI-20438</t>
  </si>
  <si>
    <t>CCI-00173</t>
  </si>
  <si>
    <t>CCI-2098</t>
  </si>
  <si>
    <t>CCI-810014</t>
  </si>
  <si>
    <t>CCI-40639</t>
  </si>
  <si>
    <t>CCI-971833</t>
  </si>
  <si>
    <t>CCI-00169</t>
  </si>
  <si>
    <t>CCI-00166</t>
  </si>
  <si>
    <t>CCI-0188</t>
  </si>
  <si>
    <t>CCI-01882</t>
  </si>
  <si>
    <t>CCI-20558</t>
  </si>
  <si>
    <t>CCI-30405</t>
  </si>
  <si>
    <t>CCI-31463</t>
  </si>
  <si>
    <t>CCI-971354</t>
  </si>
  <si>
    <t>CCI-971355</t>
  </si>
  <si>
    <t>CCI-00699</t>
  </si>
  <si>
    <t>CCI-953011</t>
  </si>
  <si>
    <t>CCI-963322</t>
  </si>
  <si>
    <t>CCI-710007</t>
  </si>
  <si>
    <t>CCI-710008</t>
  </si>
  <si>
    <t>CCI-730083</t>
  </si>
  <si>
    <t>CCI-730086</t>
  </si>
  <si>
    <t>CCI-750006</t>
  </si>
  <si>
    <t>CCI-750007</t>
  </si>
  <si>
    <t>CCI-930793</t>
  </si>
  <si>
    <t>CCI-9308</t>
  </si>
  <si>
    <t>CCI-930811</t>
  </si>
  <si>
    <t>CCI-0027</t>
  </si>
  <si>
    <t>CCI-40613</t>
  </si>
  <si>
    <t>CCI-930804</t>
  </si>
  <si>
    <t>DUR-847E60</t>
  </si>
  <si>
    <t>CCI-981478</t>
  </si>
  <si>
    <t>CCI-981481</t>
  </si>
  <si>
    <t>CCI-00171</t>
  </si>
  <si>
    <t>CCI-951304</t>
  </si>
  <si>
    <t>CCI-951305</t>
  </si>
  <si>
    <t>CCI-951306</t>
  </si>
  <si>
    <t>CCI-951311</t>
  </si>
  <si>
    <t>CCI-951313</t>
  </si>
  <si>
    <t>CCI-951349</t>
  </si>
  <si>
    <t>CCI-95135</t>
  </si>
  <si>
    <t>CCI-951351</t>
  </si>
  <si>
    <t>CCI-951352</t>
  </si>
  <si>
    <t>CCI-951353</t>
  </si>
  <si>
    <t>CCI-951355</t>
  </si>
  <si>
    <t>CCI-951356</t>
  </si>
  <si>
    <t>CCI-951357</t>
  </si>
  <si>
    <t>CCI-951358</t>
  </si>
  <si>
    <t>CCI-951359</t>
  </si>
  <si>
    <t>CCI-951387</t>
  </si>
  <si>
    <t>CCI-9514</t>
  </si>
  <si>
    <t>CCI-961401</t>
  </si>
  <si>
    <t>CCI-961421</t>
  </si>
  <si>
    <t>CCI-961454</t>
  </si>
  <si>
    <t>CCI-961455</t>
  </si>
  <si>
    <t>CCI-961456</t>
  </si>
  <si>
    <t>CCI-961476</t>
  </si>
  <si>
    <t>CCI-961477</t>
  </si>
  <si>
    <t>CCI-00162</t>
  </si>
  <si>
    <t>CCI-0017</t>
  </si>
  <si>
    <t>CCI-920479</t>
  </si>
  <si>
    <t>CCI-920676</t>
  </si>
  <si>
    <t>CCI-920678</t>
  </si>
  <si>
    <t>CCI-930786</t>
  </si>
  <si>
    <t>CCI-930795</t>
  </si>
  <si>
    <t>CCI-951173</t>
  </si>
  <si>
    <t>CCI-951175</t>
  </si>
  <si>
    <t>CCI-971335</t>
  </si>
  <si>
    <t>CCI-971336</t>
  </si>
  <si>
    <t>CCI-971338</t>
  </si>
  <si>
    <t>CCI-971339</t>
  </si>
  <si>
    <t>CCI-971342</t>
  </si>
  <si>
    <t>CCI-971343</t>
  </si>
  <si>
    <t>CCI-971344</t>
  </si>
  <si>
    <t>CCI-971345</t>
  </si>
  <si>
    <t>CCI-971346</t>
  </si>
  <si>
    <t>CCI-981474</t>
  </si>
  <si>
    <t>CCI-950832</t>
  </si>
  <si>
    <t>HESH-1E3235</t>
  </si>
  <si>
    <t>CCI-40237</t>
  </si>
  <si>
    <t>CCI-40261</t>
  </si>
  <si>
    <t>CCI-40694</t>
  </si>
  <si>
    <t>CCI-42181</t>
  </si>
  <si>
    <t>CCI-42404</t>
  </si>
  <si>
    <t>HESH-DB45C2</t>
  </si>
  <si>
    <t>CCI-30159</t>
  </si>
  <si>
    <t>CCI-20975</t>
  </si>
  <si>
    <t>CCI-30318</t>
  </si>
  <si>
    <t>CCI-840238</t>
  </si>
  <si>
    <t>LIN-E00566</t>
  </si>
  <si>
    <t>CCI-981394</t>
  </si>
  <si>
    <t>CCI-11443</t>
  </si>
  <si>
    <t>CCI-20153</t>
  </si>
  <si>
    <t>CCI-21029</t>
  </si>
  <si>
    <t>CCI-31422</t>
  </si>
  <si>
    <t>CCI-31464</t>
  </si>
  <si>
    <t>CCI-930346</t>
  </si>
  <si>
    <t>CCI-31186</t>
  </si>
  <si>
    <t>CCI-40799</t>
  </si>
  <si>
    <t>CCI-00164</t>
  </si>
  <si>
    <t>CCI-740009</t>
  </si>
  <si>
    <t>CCI-40071</t>
  </si>
  <si>
    <t>LIN-363F60</t>
  </si>
  <si>
    <t>LIN-B7EA71</t>
  </si>
  <si>
    <t>LIN-815B77</t>
  </si>
  <si>
    <t>CCI-00165</t>
  </si>
  <si>
    <t>CCI-00168</t>
  </si>
  <si>
    <t>CCI-970206</t>
  </si>
  <si>
    <t>CCI-991585</t>
  </si>
  <si>
    <t>LIN-EF23C3</t>
  </si>
  <si>
    <t>LIN-C99254</t>
  </si>
  <si>
    <t>CCI-953478</t>
  </si>
  <si>
    <t>CCI-00271</t>
  </si>
  <si>
    <t>BERK-77BD30</t>
  </si>
  <si>
    <t>CCI-40625</t>
  </si>
  <si>
    <t>LIN-F0B1C6</t>
  </si>
  <si>
    <t>CCI-00771</t>
  </si>
  <si>
    <t>CCI-30217</t>
  </si>
  <si>
    <t>CCI-20903</t>
  </si>
  <si>
    <t>CCI-31189</t>
  </si>
  <si>
    <t>CCI-3119</t>
  </si>
  <si>
    <t>CCI-40084</t>
  </si>
  <si>
    <t>CCI-40085</t>
  </si>
  <si>
    <t>CCI-991288</t>
  </si>
  <si>
    <t>CCI-11409</t>
  </si>
  <si>
    <t>CCI-920625</t>
  </si>
  <si>
    <t>CCI-01883</t>
  </si>
  <si>
    <t>LIN-0E1262</t>
  </si>
  <si>
    <t>CCI-930542</t>
  </si>
  <si>
    <t>LIN-03C294</t>
  </si>
  <si>
    <t>LIN-F4A8B4</t>
  </si>
  <si>
    <t>LIN-A96398</t>
  </si>
  <si>
    <t>LIN-9EBF20</t>
  </si>
  <si>
    <t>LIN-7BF651</t>
  </si>
  <si>
    <t>LIN-7C0580</t>
  </si>
  <si>
    <t>LIN-CB5BB2</t>
  </si>
  <si>
    <t>CCI-00274</t>
  </si>
  <si>
    <t>SWYOR-9E06A5</t>
  </si>
  <si>
    <t>CCI-31174</t>
  </si>
  <si>
    <t>CCI-00862</t>
  </si>
  <si>
    <t>CCI-01872</t>
  </si>
  <si>
    <t>CCI-01878</t>
  </si>
  <si>
    <t>CCI-01888</t>
  </si>
  <si>
    <t>CCI-019</t>
  </si>
  <si>
    <t>CCI-31187</t>
  </si>
  <si>
    <t>CCI-31188</t>
  </si>
  <si>
    <t>CCI-31191</t>
  </si>
  <si>
    <t>CCI-730079</t>
  </si>
  <si>
    <t>CCI-840421</t>
  </si>
  <si>
    <t>CCI-920156</t>
  </si>
  <si>
    <t>CCI-920435</t>
  </si>
  <si>
    <t>CCI-920553</t>
  </si>
  <si>
    <t>CCI-93025</t>
  </si>
  <si>
    <t>CCI-930783</t>
  </si>
  <si>
    <t>CCI-930789</t>
  </si>
  <si>
    <t>CCI-93079</t>
  </si>
  <si>
    <t>CCI-930806</t>
  </si>
  <si>
    <t>CCI-930809</t>
  </si>
  <si>
    <t>CCI-930812</t>
  </si>
  <si>
    <t>CCI-940517</t>
  </si>
  <si>
    <t>CCI-951066</t>
  </si>
  <si>
    <t>CCI-962088</t>
  </si>
  <si>
    <t>CCI-962101</t>
  </si>
  <si>
    <t>CCI-962115</t>
  </si>
  <si>
    <t>CCI-97134</t>
  </si>
  <si>
    <t>CCI-972243</t>
  </si>
  <si>
    <t>CCI-980736</t>
  </si>
  <si>
    <t>CCI-980737</t>
  </si>
  <si>
    <t>CCI-981475</t>
  </si>
  <si>
    <t>CCI-981928</t>
  </si>
  <si>
    <t>CCI-11668</t>
  </si>
  <si>
    <t>CCI-11674</t>
  </si>
  <si>
    <t>CCI-11677</t>
  </si>
  <si>
    <t>CCI-11679</t>
  </si>
  <si>
    <t>CCI-30174</t>
  </si>
  <si>
    <t>CCI-30487</t>
  </si>
  <si>
    <t>CCI-40622</t>
  </si>
  <si>
    <t>CCI-42451</t>
  </si>
  <si>
    <t>CCI-92105</t>
  </si>
  <si>
    <t>CCI-962091</t>
  </si>
  <si>
    <t>CCI-962094</t>
  </si>
  <si>
    <t>NLM-E9C964</t>
  </si>
  <si>
    <t>SWYOR-F96DE3</t>
  </si>
  <si>
    <t>CCI-4194</t>
  </si>
  <si>
    <t>NLM-4398E3</t>
  </si>
  <si>
    <t>CCI-982041</t>
  </si>
  <si>
    <t>CCI-982044</t>
  </si>
  <si>
    <t>LIN-4CACD3</t>
  </si>
  <si>
    <t>CCI-921074</t>
  </si>
  <si>
    <t>CCI-00272</t>
  </si>
  <si>
    <t>CCI-00702</t>
  </si>
  <si>
    <t>CCI-1167</t>
  </si>
  <si>
    <t>CCI-11697</t>
  </si>
  <si>
    <t>CCI-30743</t>
  </si>
  <si>
    <t>CCI-982042</t>
  </si>
  <si>
    <t>CCI-30744</t>
  </si>
  <si>
    <t>CCI-30745</t>
  </si>
  <si>
    <t>CCI-31514</t>
  </si>
  <si>
    <t>CCI-670031</t>
  </si>
  <si>
    <t>CCI-760006</t>
  </si>
  <si>
    <t>CCI-962089</t>
  </si>
  <si>
    <t>CCI-42619</t>
  </si>
  <si>
    <t>CCI-30011</t>
  </si>
  <si>
    <t>CCI-00372</t>
  </si>
  <si>
    <t>CCI-30516</t>
  </si>
  <si>
    <t>CCI-981929</t>
  </si>
  <si>
    <t>CCI-20556</t>
  </si>
  <si>
    <t>CCI-01547</t>
  </si>
  <si>
    <t>CCI-0178</t>
  </si>
  <si>
    <t>CCI-930791</t>
  </si>
  <si>
    <t>CCI-930794</t>
  </si>
  <si>
    <t>CCI-930801</t>
  </si>
  <si>
    <t>CCI-930816</t>
  </si>
  <si>
    <t>CCI-00174</t>
  </si>
  <si>
    <t>CCI-11703</t>
  </si>
  <si>
    <t>CCI-20979</t>
  </si>
  <si>
    <t>CCI-30518</t>
  </si>
  <si>
    <t>CCI-30953</t>
  </si>
  <si>
    <t>CCI-40623</t>
  </si>
  <si>
    <t>CCI-40624</t>
  </si>
  <si>
    <t>CCI-40626</t>
  </si>
  <si>
    <t>CCI-42055</t>
  </si>
  <si>
    <t>CCI-42452</t>
  </si>
  <si>
    <t>CCI-930784</t>
  </si>
  <si>
    <t>CCI-930785</t>
  </si>
  <si>
    <t>CCI-930802</t>
  </si>
  <si>
    <t>CCI-930803</t>
  </si>
  <si>
    <t>CCI-93082</t>
  </si>
  <si>
    <t>CCI-930972</t>
  </si>
  <si>
    <t>CCI-941489</t>
  </si>
  <si>
    <t>CCI-961375</t>
  </si>
  <si>
    <t>CCI-962093</t>
  </si>
  <si>
    <t>CCI-962097</t>
  </si>
  <si>
    <t>CCI-981046</t>
  </si>
  <si>
    <t>CCI-981048</t>
  </si>
  <si>
    <t>CCI-981242</t>
  </si>
  <si>
    <t>CCI-981482</t>
  </si>
  <si>
    <t>CCI-991355</t>
  </si>
  <si>
    <t>LIN-98E612</t>
  </si>
  <si>
    <t>CCI-610067</t>
  </si>
  <si>
    <t>LIN-1E8318</t>
  </si>
  <si>
    <t>CCI-40405</t>
  </si>
  <si>
    <t>LIN-974E32</t>
  </si>
  <si>
    <t>LIN-895317</t>
  </si>
  <si>
    <t>CCI-20977</t>
  </si>
  <si>
    <t>CCI-920121</t>
  </si>
  <si>
    <t>CCI-20956</t>
  </si>
  <si>
    <t>CCI-21167</t>
  </si>
  <si>
    <t>CCI-21168</t>
  </si>
  <si>
    <t>CCI-30212</t>
  </si>
  <si>
    <t>CCI-30213</t>
  </si>
  <si>
    <t>CCI-30303</t>
  </si>
  <si>
    <t>CCI-40403</t>
  </si>
  <si>
    <t>CCI-610051</t>
  </si>
  <si>
    <t>LIN-BD34C2</t>
  </si>
  <si>
    <t>CCI-00407</t>
  </si>
  <si>
    <t>LVPL1226</t>
  </si>
  <si>
    <t>CCI-830234</t>
  </si>
  <si>
    <t>CCI-20214</t>
  </si>
  <si>
    <t>CCI-11569</t>
  </si>
  <si>
    <t>CCI-01879</t>
  </si>
  <si>
    <t>CCI-30788</t>
  </si>
  <si>
    <t>CCI-951062</t>
  </si>
  <si>
    <t>CCI-40698</t>
  </si>
  <si>
    <t>CCI-950418</t>
  </si>
  <si>
    <t>CCI-710016</t>
  </si>
  <si>
    <t>CCI-730104</t>
  </si>
  <si>
    <t>CCI-940727</t>
  </si>
  <si>
    <t>CCI-951301</t>
  </si>
  <si>
    <t>CCI-95136</t>
  </si>
  <si>
    <t>CCI-961485</t>
  </si>
  <si>
    <t>CCI-00865</t>
  </si>
  <si>
    <t>CCI-971073</t>
  </si>
  <si>
    <t>CCI-10981</t>
  </si>
  <si>
    <t>CCI-20048</t>
  </si>
  <si>
    <t>CCI-30768</t>
  </si>
  <si>
    <t>LIN-64E123</t>
  </si>
  <si>
    <t>LIN-051084</t>
  </si>
  <si>
    <t>CCI-971353</t>
  </si>
  <si>
    <t>CCI-31182</t>
  </si>
  <si>
    <t>CCI-921053</t>
  </si>
  <si>
    <t>CCI-41941</t>
  </si>
  <si>
    <t>NLM-AC3622</t>
  </si>
  <si>
    <t>CCI-920436</t>
  </si>
  <si>
    <t>CCI-11676</t>
  </si>
  <si>
    <t>CCI-11695</t>
  </si>
  <si>
    <t>CCI-31184</t>
  </si>
  <si>
    <t>CCI-30071</t>
  </si>
  <si>
    <t>CCI-00451</t>
  </si>
  <si>
    <t>DENO-7D8875</t>
  </si>
  <si>
    <t>LIN-73E287</t>
  </si>
  <si>
    <t>LIN-361655</t>
  </si>
  <si>
    <t>NLM-34B660</t>
  </si>
  <si>
    <t>CCI-00454</t>
  </si>
  <si>
    <t>CCI-00455</t>
  </si>
  <si>
    <t>CCI-01771</t>
  </si>
  <si>
    <t>LVPL1713</t>
  </si>
  <si>
    <t>LIN-A154E1</t>
  </si>
  <si>
    <t>YORYM-11DE04</t>
  </si>
  <si>
    <t>YORYM-11E5C8</t>
  </si>
  <si>
    <t>YORYM-120420</t>
  </si>
  <si>
    <t>CCI-20554</t>
  </si>
  <si>
    <t>CCI-30943</t>
  </si>
  <si>
    <t>NCL-D49064</t>
  </si>
  <si>
    <t>CCI-3035</t>
  </si>
  <si>
    <t>NLM-3BF2C7</t>
  </si>
  <si>
    <t>CCI-990691</t>
  </si>
  <si>
    <t>NLM-9AB2B5</t>
  </si>
  <si>
    <t>LIN-2292D1</t>
  </si>
  <si>
    <t>LIN-FB5F85</t>
  </si>
  <si>
    <t>LEIC-315A54</t>
  </si>
  <si>
    <t>LIN-E15898</t>
  </si>
  <si>
    <t>LIN-38DC07</t>
  </si>
  <si>
    <t>LIN-1D3EF2</t>
  </si>
  <si>
    <t>LIN-A4EFF4</t>
  </si>
  <si>
    <t>LIN-A52693</t>
  </si>
  <si>
    <t>DENO-7D7C64</t>
  </si>
  <si>
    <t>LIN-FB5893</t>
  </si>
  <si>
    <t>LIN-66AED0</t>
  </si>
  <si>
    <t>YORYM-35DDA1</t>
  </si>
  <si>
    <t>YORYM-3696A7</t>
  </si>
  <si>
    <t>YORYM-36AEA5</t>
  </si>
  <si>
    <t>YORYM-36BA25</t>
  </si>
  <si>
    <t>LIN-42D2B2</t>
  </si>
  <si>
    <t>YORYM-968B52</t>
  </si>
  <si>
    <t>YORYM-EB3458</t>
  </si>
  <si>
    <t>YORYM-EC2624</t>
  </si>
  <si>
    <t>YORYM-11C8B2</t>
  </si>
  <si>
    <t>YORYM-11CFD4</t>
  </si>
  <si>
    <t>YORYM-1208D1</t>
  </si>
  <si>
    <t>YORYM-120F32</t>
  </si>
  <si>
    <t>YORYM-123B70</t>
  </si>
  <si>
    <t>YORYM-126955</t>
  </si>
  <si>
    <t>YORYM-EB1387</t>
  </si>
  <si>
    <t>NLM-E5E962</t>
  </si>
  <si>
    <t>LIN-D32541</t>
  </si>
  <si>
    <t>NCL-4DFF84</t>
  </si>
  <si>
    <t>LIN-AD47E1</t>
  </si>
  <si>
    <t>LIN-A32202</t>
  </si>
  <si>
    <t>NLM-EA2E41</t>
  </si>
  <si>
    <t>CCI-940007</t>
  </si>
  <si>
    <t>CCI-963622</t>
  </si>
  <si>
    <t>CCI-00206</t>
  </si>
  <si>
    <t>NLM4882</t>
  </si>
  <si>
    <t>LIN-1F7768</t>
  </si>
  <si>
    <t>NLM-97C234</t>
  </si>
  <si>
    <t>LIN-408CC6</t>
  </si>
  <si>
    <t>LVPL844</t>
  </si>
  <si>
    <t>NLM-1A3473</t>
  </si>
  <si>
    <t>SWYOR-641CE4</t>
  </si>
  <si>
    <t>LIN-FB5474</t>
  </si>
  <si>
    <t>LIN-D3F8E2</t>
  </si>
  <si>
    <t>LIN-23E6A3</t>
  </si>
  <si>
    <t>LIN-5B86A5</t>
  </si>
  <si>
    <t>DENO-7E3E20</t>
  </si>
  <si>
    <t>DENO-EC5431</t>
  </si>
  <si>
    <t>LIN-09C801</t>
  </si>
  <si>
    <t>NLM-E9B043</t>
  </si>
  <si>
    <t>NCL-D2B571</t>
  </si>
  <si>
    <t>NCL-E59652</t>
  </si>
  <si>
    <t>NCL-D51357</t>
  </si>
  <si>
    <t>NCL-D527F1</t>
  </si>
  <si>
    <t>NLM-778351</t>
  </si>
  <si>
    <t>SWYOR-1A2CF3</t>
  </si>
  <si>
    <t>SWYOR-3994B3</t>
  </si>
  <si>
    <t>SWYOR-9F53B0</t>
  </si>
  <si>
    <t>LIN-F72818</t>
  </si>
  <si>
    <t>LIN-F74041</t>
  </si>
  <si>
    <t>LIN-F74AF3</t>
  </si>
  <si>
    <t>LIN-F75871</t>
  </si>
  <si>
    <t>LIN-FAED45</t>
  </si>
  <si>
    <t>LIN-0CB9A8</t>
  </si>
  <si>
    <t>LIN-0F3CE8</t>
  </si>
  <si>
    <t>LEIC-BF6517</t>
  </si>
  <si>
    <t>CCI-00199</t>
  </si>
  <si>
    <t>CCI-0016</t>
  </si>
  <si>
    <t>CCI-991254</t>
  </si>
  <si>
    <t>CCI-00284</t>
  </si>
  <si>
    <t>CCI-41046</t>
  </si>
  <si>
    <t>CCI-940841</t>
  </si>
  <si>
    <t>CCI-971356</t>
  </si>
  <si>
    <t>LIN-DBC8C1</t>
  </si>
  <si>
    <t>CCI-962173</t>
  </si>
  <si>
    <t>CCI-94149</t>
  </si>
  <si>
    <t>CCI-962174</t>
  </si>
  <si>
    <t>CCI-962175</t>
  </si>
  <si>
    <t>CCI-963323</t>
  </si>
  <si>
    <t>CCI-670037</t>
  </si>
  <si>
    <t>CCI-710009</t>
  </si>
  <si>
    <t>CCI-71001</t>
  </si>
  <si>
    <t>CCI-710011</t>
  </si>
  <si>
    <t>CCI-710012</t>
  </si>
  <si>
    <t>CCI-710013</t>
  </si>
  <si>
    <t>CCI-710014</t>
  </si>
  <si>
    <t>CCI-730063</t>
  </si>
  <si>
    <t>CCI-730089</t>
  </si>
  <si>
    <t>CCI-73009</t>
  </si>
  <si>
    <t>CCI-730091</t>
  </si>
  <si>
    <t>CCI-730093</t>
  </si>
  <si>
    <t>CCI-730094</t>
  </si>
  <si>
    <t>CCI-730095</t>
  </si>
  <si>
    <t>CCI-730096</t>
  </si>
  <si>
    <t>CCI-730099</t>
  </si>
  <si>
    <t>CCI-7301</t>
  </si>
  <si>
    <t>CCI-730101</t>
  </si>
  <si>
    <t>CCI-730102</t>
  </si>
  <si>
    <t>CCI-730103</t>
  </si>
  <si>
    <t>CCI-740014</t>
  </si>
  <si>
    <t>CCI-740016</t>
  </si>
  <si>
    <t>CCI-740017</t>
  </si>
  <si>
    <t>CCI-750009</t>
  </si>
  <si>
    <t>CCI-951172</t>
  </si>
  <si>
    <t>CCI-951176</t>
  </si>
  <si>
    <t>CCI-00158</t>
  </si>
  <si>
    <t>CCI-10413</t>
  </si>
  <si>
    <t>CCI-962176</t>
  </si>
  <si>
    <t>CCI-670039</t>
  </si>
  <si>
    <t>CCI-680027</t>
  </si>
  <si>
    <t>LEIC-C00D05</t>
  </si>
  <si>
    <t>CCI-941385</t>
  </si>
  <si>
    <t>CCI-981469</t>
  </si>
  <si>
    <t>CCI-95132</t>
  </si>
  <si>
    <t>CCI-951321</t>
  </si>
  <si>
    <t>CCI-951322</t>
  </si>
  <si>
    <t>CCI-951323</t>
  </si>
  <si>
    <t>CCI-951324</t>
  </si>
  <si>
    <t>CCI-951325</t>
  </si>
  <si>
    <t>CCI-951326</t>
  </si>
  <si>
    <t>CCI-951327</t>
  </si>
  <si>
    <t>CCI-951328</t>
  </si>
  <si>
    <t>CCI-951329</t>
  </si>
  <si>
    <t>CCI-95133</t>
  </si>
  <si>
    <t>CCI-951331</t>
  </si>
  <si>
    <t>CCI-951332</t>
  </si>
  <si>
    <t>CCI-951333</t>
  </si>
  <si>
    <t>CCI-951334</t>
  </si>
  <si>
    <t>CCI-951335</t>
  </si>
  <si>
    <t>CCI-951336</t>
  </si>
  <si>
    <t>CCI-951337</t>
  </si>
  <si>
    <t>CCI-951338</t>
  </si>
  <si>
    <t>CCI-951339</t>
  </si>
  <si>
    <t>CCI-95134</t>
  </si>
  <si>
    <t>CCI-951341</t>
  </si>
  <si>
    <t>CCI-951342</t>
  </si>
  <si>
    <t>CCI-951343</t>
  </si>
  <si>
    <t>CCI-951344</t>
  </si>
  <si>
    <t>CCI-951345</t>
  </si>
  <si>
    <t>CCI-951346</t>
  </si>
  <si>
    <t>CCI-951347</t>
  </si>
  <si>
    <t>CCI-951348</t>
  </si>
  <si>
    <t>CCI-951354</t>
  </si>
  <si>
    <t>CCI-951377</t>
  </si>
  <si>
    <t>CCI-951378</t>
  </si>
  <si>
    <t>CCI-951379</t>
  </si>
  <si>
    <t>CCI-95138</t>
  </si>
  <si>
    <t>CCI-951381</t>
  </si>
  <si>
    <t>CCI-951382</t>
  </si>
  <si>
    <t>CCI-951383</t>
  </si>
  <si>
    <t>CCI-951384</t>
  </si>
  <si>
    <t>CCI-951385</t>
  </si>
  <si>
    <t>CCI-951386</t>
  </si>
  <si>
    <t>CCI-951388</t>
  </si>
  <si>
    <t>CCI-951389</t>
  </si>
  <si>
    <t>CCI-95139</t>
  </si>
  <si>
    <t>CCI-951391</t>
  </si>
  <si>
    <t>CCI-951392</t>
  </si>
  <si>
    <t>CCI-951393</t>
  </si>
  <si>
    <t>CCI-951394</t>
  </si>
  <si>
    <t>CCI-951395</t>
  </si>
  <si>
    <t>CCI-951396</t>
  </si>
  <si>
    <t>CCI-951397</t>
  </si>
  <si>
    <t>CCI-951398</t>
  </si>
  <si>
    <t>CCI-951399</t>
  </si>
  <si>
    <t>CCI-961403</t>
  </si>
  <si>
    <t>CCI-961404</t>
  </si>
  <si>
    <t>CCI-961405</t>
  </si>
  <si>
    <t>CCI-961406</t>
  </si>
  <si>
    <t>CCI-961407</t>
  </si>
  <si>
    <t>CCI-961408</t>
  </si>
  <si>
    <t>CCI-961409</t>
  </si>
  <si>
    <t>CCI-96141</t>
  </si>
  <si>
    <t>CCI-961422</t>
  </si>
  <si>
    <t>CCI-961423</t>
  </si>
  <si>
    <t>CCI-961424</t>
  </si>
  <si>
    <t>CCI-961425</t>
  </si>
  <si>
    <t>CCI-961426</t>
  </si>
  <si>
    <t>CCI-961428</t>
  </si>
  <si>
    <t>CCI-961429</t>
  </si>
  <si>
    <t>CCI-96143</t>
  </si>
  <si>
    <t>CCI-961431</t>
  </si>
  <si>
    <t>CCI-961432</t>
  </si>
  <si>
    <t>CCI-961433</t>
  </si>
  <si>
    <t>CCI-961434</t>
  </si>
  <si>
    <t>CCI-961435</t>
  </si>
  <si>
    <t>CCI-961436</t>
  </si>
  <si>
    <t>CCI-961438</t>
  </si>
  <si>
    <t>CCI-961439</t>
  </si>
  <si>
    <t>CCI-96144</t>
  </si>
  <si>
    <t>CCI-961441</t>
  </si>
  <si>
    <t>CCI-961442</t>
  </si>
  <si>
    <t>CCI-961443</t>
  </si>
  <si>
    <t>CCI-961444</t>
  </si>
  <si>
    <t>CCI-961445</t>
  </si>
  <si>
    <t>CCI-961446</t>
  </si>
  <si>
    <t>CCI-961447</t>
  </si>
  <si>
    <t>CCI-961451</t>
  </si>
  <si>
    <t>CCI-961452</t>
  </si>
  <si>
    <t>CCI-961457</t>
  </si>
  <si>
    <t>CCI-961458</t>
  </si>
  <si>
    <t>CCI-961469</t>
  </si>
  <si>
    <t>CCI-96147</t>
  </si>
  <si>
    <t>CCI-961474</t>
  </si>
  <si>
    <t>CCI-00157</t>
  </si>
  <si>
    <t>CCI-00175</t>
  </si>
  <si>
    <t>CCI-00176</t>
  </si>
  <si>
    <t>CCI-1169</t>
  </si>
  <si>
    <t>CCI-2074</t>
  </si>
  <si>
    <t>CCI-30488</t>
  </si>
  <si>
    <t>CCI-920675</t>
  </si>
  <si>
    <t>CCI-930817</t>
  </si>
  <si>
    <t>CCI-951177</t>
  </si>
  <si>
    <t>CCI-971322</t>
  </si>
  <si>
    <t>CCI-971323</t>
  </si>
  <si>
    <t>CCI-971324</t>
  </si>
  <si>
    <t>CCI-971325</t>
  </si>
  <si>
    <t>CCI-971326</t>
  </si>
  <si>
    <t>CCI-971327</t>
  </si>
  <si>
    <t>CCI-971328</t>
  </si>
  <si>
    <t>CCI-971329</t>
  </si>
  <si>
    <t>CCI-97133</t>
  </si>
  <si>
    <t>CCI-971331</t>
  </si>
  <si>
    <t>CCI-971332</t>
  </si>
  <si>
    <t>CCI-971333</t>
  </si>
  <si>
    <t>CCI-971334</t>
  </si>
  <si>
    <t>CCI-971337</t>
  </si>
  <si>
    <t>CCI-30366</t>
  </si>
  <si>
    <t>LIN-027791</t>
  </si>
  <si>
    <t>CCI-780008</t>
  </si>
  <si>
    <t>CCI-780009</t>
  </si>
  <si>
    <t>CCI-20981</t>
  </si>
  <si>
    <t>LEIC-8CBC61</t>
  </si>
  <si>
    <t>CCI-991014</t>
  </si>
  <si>
    <t>SWYOR-095442</t>
  </si>
  <si>
    <t>SWYOR-097262</t>
  </si>
  <si>
    <t>SWYOR-505AB3</t>
  </si>
  <si>
    <t>LIN-38C442</t>
  </si>
  <si>
    <t>LIN-FAFED8</t>
  </si>
  <si>
    <t>LIN-FB6DA3</t>
  </si>
  <si>
    <t>LIN-FBC821</t>
  </si>
  <si>
    <t>LIN-A49F56</t>
  </si>
  <si>
    <t>CCI-970044</t>
  </si>
  <si>
    <t>CCI-11666</t>
  </si>
  <si>
    <t>CCI-20002</t>
  </si>
  <si>
    <t>CCI-20117</t>
  </si>
  <si>
    <t>CCI-20433</t>
  </si>
  <si>
    <t>CCI-20532</t>
  </si>
  <si>
    <t>CCI-31423</t>
  </si>
  <si>
    <t>CCI-31515</t>
  </si>
  <si>
    <t>CCI-31516</t>
  </si>
  <si>
    <t>CCI-31517</t>
  </si>
  <si>
    <t>CCI-31518</t>
  </si>
  <si>
    <t>CCI-31519</t>
  </si>
  <si>
    <t>CCI-3152</t>
  </si>
  <si>
    <t>CCI-31521</t>
  </si>
  <si>
    <t>CCI-40341</t>
  </si>
  <si>
    <t>CCI-42006</t>
  </si>
  <si>
    <t>CCI-941608</t>
  </si>
  <si>
    <t>CCI-941609</t>
  </si>
  <si>
    <t>CCI-980739</t>
  </si>
  <si>
    <t>CCI-980741</t>
  </si>
  <si>
    <t>PUBLIC-2D0CC2</t>
  </si>
  <si>
    <t>CCI-31508</t>
  </si>
  <si>
    <t>CCI-610114</t>
  </si>
  <si>
    <t>CCI-610115</t>
  </si>
  <si>
    <t>CCI-00156</t>
  </si>
  <si>
    <t>CCI-00207</t>
  </si>
  <si>
    <t>NLM1211</t>
  </si>
  <si>
    <t>CCI-00183</t>
  </si>
  <si>
    <t>CCI-00185</t>
  </si>
  <si>
    <t>CCI-740018</t>
  </si>
  <si>
    <t>CCI-40109</t>
  </si>
  <si>
    <t>CCI-30498</t>
  </si>
  <si>
    <t>LIN-0130D1</t>
  </si>
  <si>
    <t>LIN-AA2382</t>
  </si>
  <si>
    <t>LIN-B869E7</t>
  </si>
  <si>
    <t>NLM-A255E5</t>
  </si>
  <si>
    <t>CCI-30337</t>
  </si>
  <si>
    <t>CCI-00181</t>
  </si>
  <si>
    <t>CCI-00184</t>
  </si>
  <si>
    <t>CCI-00201</t>
  </si>
  <si>
    <t>CCI-20313</t>
  </si>
  <si>
    <t>CCI-10982</t>
  </si>
  <si>
    <t>NLM-9CF615</t>
  </si>
  <si>
    <t>LIN-F23434</t>
  </si>
  <si>
    <t>CCI-953477</t>
  </si>
  <si>
    <t>LIN-4C5C85</t>
  </si>
  <si>
    <t>LIN-E05617</t>
  </si>
  <si>
    <t>LIN-70AF02</t>
  </si>
  <si>
    <t>LVPL-969D42</t>
  </si>
  <si>
    <t>CCI-20118</t>
  </si>
  <si>
    <t>CCI-20119</t>
  </si>
  <si>
    <t>LIN-B002E5</t>
  </si>
  <si>
    <t>LIN-43B7F5</t>
  </si>
  <si>
    <t>CCI-31192</t>
  </si>
  <si>
    <t>CCI-31194</t>
  </si>
  <si>
    <t>NLM-75F625</t>
  </si>
  <si>
    <t>LIN-2AB7D2</t>
  </si>
  <si>
    <t>CCI-01885</t>
  </si>
  <si>
    <t>CCI-01887</t>
  </si>
  <si>
    <t>LIN-3FDB82</t>
  </si>
  <si>
    <t>LIN-795331</t>
  </si>
  <si>
    <t>LIN-2A3A65</t>
  </si>
  <si>
    <t>CCI-00161</t>
  </si>
  <si>
    <t>CCI-01876</t>
  </si>
  <si>
    <t>CCI-01877</t>
  </si>
  <si>
    <t>CCI-01889</t>
  </si>
  <si>
    <t>CCI-31195</t>
  </si>
  <si>
    <t>CCI-920506</t>
  </si>
  <si>
    <t>CCI-930799</t>
  </si>
  <si>
    <t>CCI-94052</t>
  </si>
  <si>
    <t>CCI-961487</t>
  </si>
  <si>
    <t>CCI-972246</t>
  </si>
  <si>
    <t>CCI-980738</t>
  </si>
  <si>
    <t>CCI-98074</t>
  </si>
  <si>
    <t>CCI-991586</t>
  </si>
  <si>
    <t>CCI-01199</t>
  </si>
  <si>
    <t>CCI-11706</t>
  </si>
  <si>
    <t>CCI-11707</t>
  </si>
  <si>
    <t>CCI-42442</t>
  </si>
  <si>
    <t>CCI-840728</t>
  </si>
  <si>
    <t>CCI-42447</t>
  </si>
  <si>
    <t>CCI-30746</t>
  </si>
  <si>
    <t>NLM-2B2333</t>
  </si>
  <si>
    <t>CCI-40761</t>
  </si>
  <si>
    <t>CCI-41045</t>
  </si>
  <si>
    <t>LIN-2FE096</t>
  </si>
  <si>
    <t>CCI-40083</t>
  </si>
  <si>
    <t>CCI-00153</t>
  </si>
  <si>
    <t>CCI-89021</t>
  </si>
  <si>
    <t>CCI-953349</t>
  </si>
  <si>
    <t>CCI-961686</t>
  </si>
  <si>
    <t>CCI-11667</t>
  </si>
  <si>
    <t>CCI-31503</t>
  </si>
  <si>
    <t>CCI-00967</t>
  </si>
  <si>
    <t>CCI-42441</t>
  </si>
  <si>
    <t>CCI-2056</t>
  </si>
  <si>
    <t>CCI-3029</t>
  </si>
  <si>
    <t>NCL-BB7E93</t>
  </si>
  <si>
    <t>NCL-A2A581</t>
  </si>
  <si>
    <t>CCI-20762</t>
  </si>
  <si>
    <t>LIN-A39548</t>
  </si>
  <si>
    <t>NCL-AF9124</t>
  </si>
  <si>
    <t>LIN-E8B0A7</t>
  </si>
  <si>
    <t>LIN-C052B7</t>
  </si>
  <si>
    <t>CCI-00571</t>
  </si>
  <si>
    <t>CCI-1101</t>
  </si>
  <si>
    <t>CCI-930823</t>
  </si>
  <si>
    <t>CCI-990565</t>
  </si>
  <si>
    <t>CCI-990623</t>
  </si>
  <si>
    <t>CCI-990869</t>
  </si>
  <si>
    <t>CCI-0015</t>
  </si>
  <si>
    <t>CCI-00151</t>
  </si>
  <si>
    <t>CCI-00177</t>
  </si>
  <si>
    <t>CCI-0019</t>
  </si>
  <si>
    <t>CCI-00197</t>
  </si>
  <si>
    <t>CCI-11693</t>
  </si>
  <si>
    <t>CCI-11698</t>
  </si>
  <si>
    <t>CCI-11699</t>
  </si>
  <si>
    <t>CCI-11705</t>
  </si>
  <si>
    <t>CCI-21124</t>
  </si>
  <si>
    <t>CCI-31198</t>
  </si>
  <si>
    <t>CCI-4245</t>
  </si>
  <si>
    <t>CCI-962121</t>
  </si>
  <si>
    <t>CCI-990873</t>
  </si>
  <si>
    <t>CCI-991358</t>
  </si>
  <si>
    <t>LIN-D68255</t>
  </si>
  <si>
    <t>CCI-30598</t>
  </si>
  <si>
    <t>LIN-3F9E01</t>
  </si>
  <si>
    <t>LIN-564334</t>
  </si>
  <si>
    <t>LIN-565683</t>
  </si>
  <si>
    <t>CCI-11595</t>
  </si>
  <si>
    <t>LIN-559CB3</t>
  </si>
  <si>
    <t>DENO-9EDCA2</t>
  </si>
  <si>
    <t>LIN-76DCB5</t>
  </si>
  <si>
    <t>CCI-991013</t>
  </si>
  <si>
    <t>LIN-FB8903</t>
  </si>
  <si>
    <t>NLM6884</t>
  </si>
  <si>
    <t>LIN-7A0657</t>
  </si>
  <si>
    <t>CCI-01904</t>
  </si>
  <si>
    <t>LIN-90A623</t>
  </si>
  <si>
    <t>LIN-4D9FF5</t>
  </si>
  <si>
    <t>LIN-3C3AA7</t>
  </si>
  <si>
    <t>LVPL1225</t>
  </si>
  <si>
    <t>YORYM-35C913</t>
  </si>
  <si>
    <t>YORYM-121446</t>
  </si>
  <si>
    <t>YORYM-951014</t>
  </si>
  <si>
    <t>YORYM-EB28A4</t>
  </si>
  <si>
    <t>YORYM-EB2E65</t>
  </si>
  <si>
    <t>YORYM-EB6603</t>
  </si>
  <si>
    <t>YORYM-11D4E7</t>
  </si>
  <si>
    <t>YORYM-11D9E6</t>
  </si>
  <si>
    <t>YORYM-1243B3</t>
  </si>
  <si>
    <t>YORYM-12A371</t>
  </si>
  <si>
    <t>LIN-021083</t>
  </si>
  <si>
    <t>NLM7133</t>
  </si>
  <si>
    <t>LIN-0ECF44</t>
  </si>
  <si>
    <t>LIN-55A614</t>
  </si>
  <si>
    <t>LIN-55BD03</t>
  </si>
  <si>
    <t>LIN-55E742</t>
  </si>
  <si>
    <t>LIN-55FE74</t>
  </si>
  <si>
    <t>LIN-560CF5</t>
  </si>
  <si>
    <t>LIN-561B97</t>
  </si>
  <si>
    <t>LIN-5622F4</t>
  </si>
  <si>
    <t>LIN-562B70</t>
  </si>
  <si>
    <t>CCI-00132</t>
  </si>
  <si>
    <t>CCI-20928</t>
  </si>
  <si>
    <t>CCI-00134</t>
  </si>
  <si>
    <t>CCI-012</t>
  </si>
  <si>
    <t>CCI-01881</t>
  </si>
  <si>
    <t>CCI-31509</t>
  </si>
  <si>
    <t>CCI-4244</t>
  </si>
  <si>
    <t>CCI-930833</t>
  </si>
  <si>
    <t>CCI-11992</t>
  </si>
  <si>
    <t>CCI-951047</t>
  </si>
  <si>
    <t>CCI-951409</t>
  </si>
  <si>
    <t>CCI-953903</t>
  </si>
  <si>
    <t>CCI-680037</t>
  </si>
  <si>
    <t>CCI-680048</t>
  </si>
  <si>
    <t>CCI-730109</t>
  </si>
  <si>
    <t>CCI-73011</t>
  </si>
  <si>
    <t>CCI-730112</t>
  </si>
  <si>
    <t>CCI-730114</t>
  </si>
  <si>
    <t>CCI-730115</t>
  </si>
  <si>
    <t>CCI-730117</t>
  </si>
  <si>
    <t>CCI-730124</t>
  </si>
  <si>
    <t>CCI-740023</t>
  </si>
  <si>
    <t>CCI-750013</t>
  </si>
  <si>
    <t>CCI-750018</t>
  </si>
  <si>
    <t>CCI-920595</t>
  </si>
  <si>
    <t>CCI-940024</t>
  </si>
  <si>
    <t>CCI-940724</t>
  </si>
  <si>
    <t>CCI-952921</t>
  </si>
  <si>
    <t>CCI-00127</t>
  </si>
  <si>
    <t>CCI-00133</t>
  </si>
  <si>
    <t>CCI-930848</t>
  </si>
  <si>
    <t>CCI-930849</t>
  </si>
  <si>
    <t>CCI-63015</t>
  </si>
  <si>
    <t>CCI-68003</t>
  </si>
  <si>
    <t>CCI-84003</t>
  </si>
  <si>
    <t>CCI-840032</t>
  </si>
  <si>
    <t>CCI-730108</t>
  </si>
  <si>
    <t>CCI-981498</t>
  </si>
  <si>
    <t>CCI-981506</t>
  </si>
  <si>
    <t>CCI-951361</t>
  </si>
  <si>
    <t>CCI-951362</t>
  </si>
  <si>
    <t>CCI-951363</t>
  </si>
  <si>
    <t>CCI-951364</t>
  </si>
  <si>
    <t>CCI-951365</t>
  </si>
  <si>
    <t>CCI-951366</t>
  </si>
  <si>
    <t>CCI-951367</t>
  </si>
  <si>
    <t>CCI-951368</t>
  </si>
  <si>
    <t>CCI-951369</t>
  </si>
  <si>
    <t>CCI-95137</t>
  </si>
  <si>
    <t>CCI-951371</t>
  </si>
  <si>
    <t>CCI-951372</t>
  </si>
  <si>
    <t>CCI-951373</t>
  </si>
  <si>
    <t>CCI-951374</t>
  </si>
  <si>
    <t>CCI-951375</t>
  </si>
  <si>
    <t>CCI-951376</t>
  </si>
  <si>
    <t>CCI-961411</t>
  </si>
  <si>
    <t>CCI-961412</t>
  </si>
  <si>
    <t>CCI-961413</t>
  </si>
  <si>
    <t>CCI-961414</t>
  </si>
  <si>
    <t>CCI-961415</t>
  </si>
  <si>
    <t>CCI-961416</t>
  </si>
  <si>
    <t>CCI-961417</t>
  </si>
  <si>
    <t>CCI-961418</t>
  </si>
  <si>
    <t>CCI-961419</t>
  </si>
  <si>
    <t>CCI-96142</t>
  </si>
  <si>
    <t>CCI-961448</t>
  </si>
  <si>
    <t>CCI-961449</t>
  </si>
  <si>
    <t>CCI-96145</t>
  </si>
  <si>
    <t>CCI-961453</t>
  </si>
  <si>
    <t>CCI-961459</t>
  </si>
  <si>
    <t>CCI-30178</t>
  </si>
  <si>
    <t>CCI-30255</t>
  </si>
  <si>
    <t>CCI-30407</t>
  </si>
  <si>
    <t>CCI-3049</t>
  </si>
  <si>
    <t>CCI-92068</t>
  </si>
  <si>
    <t>CCI-921054</t>
  </si>
  <si>
    <t>CCI-951178</t>
  </si>
  <si>
    <t>CCI-961676</t>
  </si>
  <si>
    <t>CCI-971315</t>
  </si>
  <si>
    <t>CCI-971316</t>
  </si>
  <si>
    <t>CCI-971319</t>
  </si>
  <si>
    <t>CCI-42183</t>
  </si>
  <si>
    <t>CCI-10132</t>
  </si>
  <si>
    <t>CCI-95068</t>
  </si>
  <si>
    <t>CCI-972273</t>
  </si>
  <si>
    <t>CCI-31512</t>
  </si>
  <si>
    <t>CCI-00135</t>
  </si>
  <si>
    <t>LIN-185112</t>
  </si>
  <si>
    <t>LIN-591FD6</t>
  </si>
  <si>
    <t>CCI-31156</t>
  </si>
  <si>
    <t>CCI-42165</t>
  </si>
  <si>
    <t>LIN-C662A4</t>
  </si>
  <si>
    <t>CCI-94046</t>
  </si>
  <si>
    <t>DENO-C40C96</t>
  </si>
  <si>
    <t>CCI-953344</t>
  </si>
  <si>
    <t>NLM-C26846</t>
  </si>
  <si>
    <t>CCI-00278</t>
  </si>
  <si>
    <t>CCI-820146</t>
  </si>
  <si>
    <t>CCI-31053</t>
  </si>
  <si>
    <t>CCI-00136</t>
  </si>
  <si>
    <t>LVPL2391</t>
  </si>
  <si>
    <t>CCI-20672</t>
  </si>
  <si>
    <t>CCI-10261</t>
  </si>
  <si>
    <t>LIN-7369B1</t>
  </si>
  <si>
    <t>CCI-00288</t>
  </si>
  <si>
    <t>DENO-9589D1</t>
  </si>
  <si>
    <t>CCI-20741</t>
  </si>
  <si>
    <t>CCI-710017</t>
  </si>
  <si>
    <t>CCI-01874</t>
  </si>
  <si>
    <t>CCI-972253</t>
  </si>
  <si>
    <t>LIN-B927D6</t>
  </si>
  <si>
    <t>LIN-103CC2</t>
  </si>
  <si>
    <t>CCI-920541</t>
  </si>
  <si>
    <t>CCI-930295</t>
  </si>
  <si>
    <t>CCI-930835</t>
  </si>
  <si>
    <t>CCI-930842</t>
  </si>
  <si>
    <t>CCI-930855</t>
  </si>
  <si>
    <t>CCI-9622</t>
  </si>
  <si>
    <t>CCI-962208</t>
  </si>
  <si>
    <t>NLM-7A3621</t>
  </si>
  <si>
    <t>NLM7187</t>
  </si>
  <si>
    <t>CCI-10246</t>
  </si>
  <si>
    <t>CCI-1025</t>
  </si>
  <si>
    <t>CCI-10252</t>
  </si>
  <si>
    <t>CCI-10254</t>
  </si>
  <si>
    <t>CCI-10257</t>
  </si>
  <si>
    <t>CCI-01959</t>
  </si>
  <si>
    <t>CCI-10985</t>
  </si>
  <si>
    <t>CCI-3151</t>
  </si>
  <si>
    <t>CCI-31511</t>
  </si>
  <si>
    <t>CCI-930832</t>
  </si>
  <si>
    <t>NCL-4BB037</t>
  </si>
  <si>
    <t>CCI-20055</t>
  </si>
  <si>
    <t>CCI-951181</t>
  </si>
  <si>
    <t>CCI-930844</t>
  </si>
  <si>
    <t>CCI-930856</t>
  </si>
  <si>
    <t>CCI-962196</t>
  </si>
  <si>
    <t>CCI-962201</t>
  </si>
  <si>
    <t>CCI-962204</t>
  </si>
  <si>
    <t>CCI-00122</t>
  </si>
  <si>
    <t>CCI-00128</t>
  </si>
  <si>
    <t>CCI-3118</t>
  </si>
  <si>
    <t>CCI-930851</t>
  </si>
  <si>
    <t>CCI-930857</t>
  </si>
  <si>
    <t>CCI-930858</t>
  </si>
  <si>
    <t>CCI-94091</t>
  </si>
  <si>
    <t>CCI-962194</t>
  </si>
  <si>
    <t>CCI-971317</t>
  </si>
  <si>
    <t>CCI-971318</t>
  </si>
  <si>
    <t>CCI-971321</t>
  </si>
  <si>
    <t>CCI-972271</t>
  </si>
  <si>
    <t>CCI-972272</t>
  </si>
  <si>
    <t>CCI-980419</t>
  </si>
  <si>
    <t>CCI-981983</t>
  </si>
  <si>
    <t>CCI-982122</t>
  </si>
  <si>
    <t>CCI-990569</t>
  </si>
  <si>
    <t>CCI-20093</t>
  </si>
  <si>
    <t>CCI-30491</t>
  </si>
  <si>
    <t>CCI-930137</t>
  </si>
  <si>
    <t>CCI-930775</t>
  </si>
  <si>
    <t>CCI-84064</t>
  </si>
  <si>
    <t>CCI-680955</t>
  </si>
  <si>
    <t>CCI-910587</t>
  </si>
  <si>
    <t>CCI-930805</t>
  </si>
  <si>
    <t>CCI-951267</t>
  </si>
  <si>
    <t>CCI-990525</t>
  </si>
  <si>
    <t>CCI-660031</t>
  </si>
  <si>
    <t>CCI-21178</t>
  </si>
  <si>
    <t>CCI-408</t>
  </si>
  <si>
    <t>SWYOR-5502F3</t>
  </si>
  <si>
    <t>CCI-611656</t>
  </si>
  <si>
    <t>CCI-611807</t>
  </si>
  <si>
    <t>CCI-971301</t>
  </si>
  <si>
    <t>CCI-981527</t>
  </si>
  <si>
    <t>CCI-980118</t>
  </si>
  <si>
    <t>CCI-20902</t>
  </si>
  <si>
    <t>CCI-42021</t>
  </si>
  <si>
    <t>CCI-972223</t>
  </si>
  <si>
    <t>CCI-981916</t>
  </si>
  <si>
    <t>CCI-930781</t>
  </si>
  <si>
    <t>CCI-20517</t>
  </si>
  <si>
    <t>CCI-20518</t>
  </si>
  <si>
    <t>CCI-20519</t>
  </si>
  <si>
    <t>CCI-860213</t>
  </si>
  <si>
    <t>CCI-900796</t>
  </si>
  <si>
    <t>CCI-981895</t>
  </si>
  <si>
    <t>CCI-930772</t>
  </si>
  <si>
    <t>CCI-930776</t>
  </si>
  <si>
    <t>CCI-930767</t>
  </si>
  <si>
    <t>CCI-971763</t>
  </si>
  <si>
    <t>CCI-950967</t>
  </si>
  <si>
    <t>CCI-80001</t>
  </si>
  <si>
    <t>CCI-740006</t>
  </si>
  <si>
    <t>CCI-11675</t>
  </si>
  <si>
    <t>CCI-930773</t>
  </si>
  <si>
    <t>CCI-961486</t>
  </si>
  <si>
    <t>CCI-971351</t>
  </si>
  <si>
    <t>CCI-97176</t>
  </si>
  <si>
    <t>CCI-981906</t>
  </si>
  <si>
    <t>NLM-BEA607</t>
  </si>
  <si>
    <t>CCI-61007</t>
  </si>
  <si>
    <t>CCI-40627</t>
  </si>
  <si>
    <t>CCI-20612</t>
  </si>
  <si>
    <t>CCI-30486</t>
  </si>
  <si>
    <t>NLM-BAE2E3</t>
  </si>
  <si>
    <t>CCI-630019</t>
  </si>
  <si>
    <t>CCI-3007</t>
  </si>
  <si>
    <t>CCI-981479</t>
  </si>
  <si>
    <t>CCI-981483</t>
  </si>
  <si>
    <t>CCI-40619</t>
  </si>
  <si>
    <t>CCI-981894</t>
  </si>
  <si>
    <t>CCI-981904</t>
  </si>
  <si>
    <t>CCI-42453</t>
  </si>
  <si>
    <t>CCI-84009</t>
  </si>
  <si>
    <t>CCI-42429</t>
  </si>
  <si>
    <t>CCI-40482</t>
  </si>
  <si>
    <t>CCI-98148</t>
  </si>
  <si>
    <t>CCI-630086</t>
  </si>
  <si>
    <t>CCI-4063</t>
  </si>
  <si>
    <t>CCI-11125</t>
  </si>
  <si>
    <t>CCI-730082</t>
  </si>
  <si>
    <t>CCI-740012</t>
  </si>
  <si>
    <t>CCI-740013</t>
  </si>
  <si>
    <t>CCI-750008</t>
  </si>
  <si>
    <t>CCI-950788</t>
  </si>
  <si>
    <t>CCI-01016</t>
  </si>
  <si>
    <t>CCI-31193</t>
  </si>
  <si>
    <t>CCI-42454</t>
  </si>
  <si>
    <t>CCI-42456</t>
  </si>
  <si>
    <t>CCI-660034</t>
  </si>
  <si>
    <t>CCI-730075</t>
  </si>
  <si>
    <t>CCI-92054</t>
  </si>
  <si>
    <t>CCI-930788</t>
  </si>
  <si>
    <t>CCI-962092</t>
  </si>
  <si>
    <t>CCI-962095</t>
  </si>
  <si>
    <t>CCI-971313</t>
  </si>
  <si>
    <t>CCI-971341</t>
  </si>
  <si>
    <t>CCI-972245</t>
  </si>
  <si>
    <t>CCI-972292</t>
  </si>
  <si>
    <t>CCI-981466</t>
  </si>
  <si>
    <t>CCI-981467</t>
  </si>
  <si>
    <t>CCI-981472</t>
  </si>
  <si>
    <t>CCI-981473</t>
  </si>
  <si>
    <t>CCI-981484</t>
  </si>
  <si>
    <t>CCI-981917</t>
  </si>
  <si>
    <t>CCI-981918</t>
  </si>
  <si>
    <t>CCI-981927</t>
  </si>
  <si>
    <t>CCI-860176</t>
  </si>
  <si>
    <t>CCI-41161</t>
  </si>
  <si>
    <t>CCI-74014</t>
  </si>
  <si>
    <t>CCI-981899</t>
  </si>
  <si>
    <t>CCI-9819</t>
  </si>
  <si>
    <t>CCI-981902</t>
  </si>
  <si>
    <t>CCI-981903</t>
  </si>
  <si>
    <t>CCI-981905</t>
  </si>
  <si>
    <t>NLM4862</t>
  </si>
  <si>
    <t>CCI-971144</t>
  </si>
  <si>
    <t>CCI-11694</t>
  </si>
  <si>
    <t>CCI-10421</t>
  </si>
  <si>
    <t>CCI-840727</t>
  </si>
  <si>
    <t>CCI-981499</t>
  </si>
  <si>
    <t>CCI-981944</t>
  </si>
  <si>
    <t>CCI-90081</t>
  </si>
  <si>
    <t>CCI-940924</t>
  </si>
  <si>
    <t>CCI-611784</t>
  </si>
  <si>
    <t>YORYM1505</t>
  </si>
  <si>
    <t>NLM-6CC997</t>
  </si>
  <si>
    <t>NLM-EB4070</t>
  </si>
  <si>
    <t>NLM-D55895</t>
  </si>
  <si>
    <t>NLM-8663F2</t>
  </si>
  <si>
    <t>NLM-69B4B5</t>
  </si>
  <si>
    <t>NLM-B6EDD3</t>
  </si>
  <si>
    <t>LVPL-C76958</t>
  </si>
  <si>
    <t>CCI-730087</t>
  </si>
  <si>
    <t>CCI-910109</t>
  </si>
  <si>
    <t>CCI-940684</t>
  </si>
  <si>
    <t>CCI-990872</t>
  </si>
  <si>
    <t>CCI-630094</t>
  </si>
  <si>
    <t>CCI-981939</t>
  </si>
  <si>
    <t>NLM7201</t>
  </si>
  <si>
    <t>CCI-750011</t>
  </si>
  <si>
    <t>CCI-981476</t>
  </si>
  <si>
    <t>CCI-640009</t>
  </si>
  <si>
    <t>CCI-650013</t>
  </si>
  <si>
    <t>CCI-00189</t>
  </si>
  <si>
    <t>CCI-66004</t>
  </si>
  <si>
    <t>CCI-730085</t>
  </si>
  <si>
    <t>CCI-75001</t>
  </si>
  <si>
    <t>CCI-40262</t>
  </si>
  <si>
    <t>CCI-41062</t>
  </si>
  <si>
    <t>CCI-42443</t>
  </si>
  <si>
    <t>CCI-42445</t>
  </si>
  <si>
    <t>CCI-42448</t>
  </si>
  <si>
    <t>CCI-42449</t>
  </si>
  <si>
    <t>CCI-42609</t>
  </si>
  <si>
    <t>CCI-920322</t>
  </si>
  <si>
    <t>CCI-950983</t>
  </si>
  <si>
    <t>CCI-950984</t>
  </si>
  <si>
    <t>CCI-972244</t>
  </si>
  <si>
    <t>CCI-972247</t>
  </si>
  <si>
    <t>CCI-981468</t>
  </si>
  <si>
    <t>CCI-981477</t>
  </si>
  <si>
    <t>CCI-981485</t>
  </si>
  <si>
    <t>CCI-981486</t>
  </si>
  <si>
    <t>CCI-981487</t>
  </si>
  <si>
    <t>CCI-981488</t>
  </si>
  <si>
    <t>CCI-981489</t>
  </si>
  <si>
    <t>CCI-98149</t>
  </si>
  <si>
    <t>CCI-981491</t>
  </si>
  <si>
    <t>CCI-981492</t>
  </si>
  <si>
    <t>CCI-981493</t>
  </si>
  <si>
    <t>CCI-981494</t>
  </si>
  <si>
    <t>CCI-981495</t>
  </si>
  <si>
    <t>CCI-981496</t>
  </si>
  <si>
    <t>CCI-981921</t>
  </si>
  <si>
    <t>CCI-981932</t>
  </si>
  <si>
    <t>NLM4961</t>
  </si>
  <si>
    <t>NLM-C0B391</t>
  </si>
  <si>
    <t>SWYOR-1F7884</t>
  </si>
  <si>
    <t>CCI-840092</t>
  </si>
  <si>
    <t>CCI-981497</t>
  </si>
  <si>
    <t>CCI-10422</t>
  </si>
  <si>
    <t>CCI-208</t>
  </si>
  <si>
    <t>CCI-20801</t>
  </si>
  <si>
    <t>CCI-740026</t>
  </si>
  <si>
    <t>CCI-750019</t>
  </si>
  <si>
    <t>CCI-962197</t>
  </si>
  <si>
    <t>CCI-981502</t>
  </si>
  <si>
    <t>CCI-981941</t>
  </si>
  <si>
    <t>CCI-981945</t>
  </si>
  <si>
    <t>CCI-981946</t>
  </si>
  <si>
    <t>CCI-951059</t>
  </si>
  <si>
    <t>CCI-750014</t>
  </si>
  <si>
    <t>CCI-00124</t>
  </si>
  <si>
    <t>CCI-930852</t>
  </si>
  <si>
    <t>CCI-930859</t>
  </si>
  <si>
    <t>NLM-D84D06</t>
  </si>
  <si>
    <t>CCI-730111</t>
  </si>
  <si>
    <t>CCI-730113</t>
  </si>
  <si>
    <t>CCI-750015</t>
  </si>
  <si>
    <t>CCI-750016</t>
  </si>
  <si>
    <t>CCI-00129</t>
  </si>
  <si>
    <t>CCI-40762</t>
  </si>
  <si>
    <t>CCI-730125</t>
  </si>
  <si>
    <t>CCI-920438</t>
  </si>
  <si>
    <t>CCI-930837</t>
  </si>
  <si>
    <t>CCI-930841</t>
  </si>
  <si>
    <t>CCI-930853</t>
  </si>
  <si>
    <t>CCI-930854</t>
  </si>
  <si>
    <t>CCI-930861</t>
  </si>
  <si>
    <t>CCI-962198</t>
  </si>
  <si>
    <t>CCI-9815</t>
  </si>
  <si>
    <t>CCI-981503</t>
  </si>
  <si>
    <t>CCI-981504</t>
  </si>
  <si>
    <t>CCI-981505</t>
  </si>
  <si>
    <t>CCI-981947</t>
  </si>
  <si>
    <t>CCI-850001</t>
  </si>
  <si>
    <t>CCI-680633</t>
  </si>
  <si>
    <t>CCI-610331</t>
  </si>
  <si>
    <t>CCI-9913</t>
  </si>
  <si>
    <t>CCI-68115</t>
  </si>
  <si>
    <t>CCI-971892</t>
  </si>
  <si>
    <t>CCI-40343</t>
  </si>
  <si>
    <t>CCI-40345</t>
  </si>
  <si>
    <t>CCI-73057</t>
  </si>
  <si>
    <t>CCI-660236</t>
  </si>
  <si>
    <t>CCI-68069</t>
  </si>
  <si>
    <t>CCI-00293</t>
  </si>
  <si>
    <t>CCI-30819</t>
  </si>
  <si>
    <t>LEIC-CBE7A1</t>
  </si>
  <si>
    <t>CCI-42331</t>
  </si>
  <si>
    <t>CCI-660293</t>
  </si>
  <si>
    <t>CCI-660327</t>
  </si>
  <si>
    <t>CCI-971886</t>
  </si>
  <si>
    <t>CCI-971887</t>
  </si>
  <si>
    <t>CCI-890234</t>
  </si>
  <si>
    <t>CCI-910062</t>
  </si>
  <si>
    <t>CCI-96099</t>
  </si>
  <si>
    <t>CCI-960994</t>
  </si>
  <si>
    <t>CCI-961004</t>
  </si>
  <si>
    <t>CCI-96102</t>
  </si>
  <si>
    <t>CCI-961025</t>
  </si>
  <si>
    <t>CCI-710105</t>
  </si>
  <si>
    <t>CCI-961035</t>
  </si>
  <si>
    <t>CCI-730802</t>
  </si>
  <si>
    <t>CCI-96104</t>
  </si>
  <si>
    <t>CCI-960986</t>
  </si>
  <si>
    <t>NARC-7AC405</t>
  </si>
  <si>
    <t>CCI-960984</t>
  </si>
  <si>
    <t>CCI-41087</t>
  </si>
  <si>
    <t>CCI-810013</t>
  </si>
  <si>
    <t>CCI-981422</t>
  </si>
  <si>
    <t>CCI-790065</t>
  </si>
  <si>
    <t>CCI-10004</t>
  </si>
  <si>
    <t>CCI-11499</t>
  </si>
  <si>
    <t>CCI-770001</t>
  </si>
  <si>
    <t>CCI-790069</t>
  </si>
  <si>
    <t>CCI-921039</t>
  </si>
  <si>
    <t>CCI-961042</t>
  </si>
  <si>
    <t>CCI-961032</t>
  </si>
  <si>
    <t>CCI-95372</t>
  </si>
  <si>
    <t>CCI-10551</t>
  </si>
  <si>
    <t>CCI-950583</t>
  </si>
  <si>
    <t>CCI-00297</t>
  </si>
  <si>
    <t>CCI-962374</t>
  </si>
  <si>
    <t>CCI-962375</t>
  </si>
  <si>
    <t>CCI-961043</t>
  </si>
  <si>
    <t>CCI-961044</t>
  </si>
  <si>
    <t>CCI-961045</t>
  </si>
  <si>
    <t>CCI-992021</t>
  </si>
  <si>
    <t>CCI-992023</t>
  </si>
  <si>
    <t>CCI-992024</t>
  </si>
  <si>
    <t>CCI-00583</t>
  </si>
  <si>
    <t>CCI-940869</t>
  </si>
  <si>
    <t>CCI-94087</t>
  </si>
  <si>
    <t>CCI-69013</t>
  </si>
  <si>
    <t>CCI-971396</t>
  </si>
  <si>
    <t>NARC3022</t>
  </si>
  <si>
    <t>NARC-40DDD5</t>
  </si>
  <si>
    <t>CCI-971888</t>
  </si>
  <si>
    <t>CCI-971889</t>
  </si>
  <si>
    <t>CCI-97189</t>
  </si>
  <si>
    <t>CCI-890236</t>
  </si>
  <si>
    <t>CCI-910049</t>
  </si>
  <si>
    <t>CCI-91005</t>
  </si>
  <si>
    <t>CCI-910051</t>
  </si>
  <si>
    <t>CCI-910052</t>
  </si>
  <si>
    <t>CCI-910053</t>
  </si>
  <si>
    <t>CCI-920292</t>
  </si>
  <si>
    <t>CCI-940245</t>
  </si>
  <si>
    <t>CCI-960992</t>
  </si>
  <si>
    <t>CCI-960998</t>
  </si>
  <si>
    <t>CCI-961</t>
  </si>
  <si>
    <t>CCI-961001</t>
  </si>
  <si>
    <t>CCI-961005</t>
  </si>
  <si>
    <t>CCI-961011</t>
  </si>
  <si>
    <t>CCI-961012</t>
  </si>
  <si>
    <t>CCI-961016</t>
  </si>
  <si>
    <t>CCI-961017</t>
  </si>
  <si>
    <t>CCI-961019</t>
  </si>
  <si>
    <t>CCI-961022</t>
  </si>
  <si>
    <t>CCI-961024</t>
  </si>
  <si>
    <t>CCI-961027</t>
  </si>
  <si>
    <t>CCI-961028</t>
  </si>
  <si>
    <t>CCI-961029</t>
  </si>
  <si>
    <t>CCI-961031</t>
  </si>
  <si>
    <t>CCI-961036</t>
  </si>
  <si>
    <t>NARC-C31C14</t>
  </si>
  <si>
    <t>CCI-961051</t>
  </si>
  <si>
    <t>NARC-D87AA4</t>
  </si>
  <si>
    <t>CCI-952924</t>
  </si>
  <si>
    <t>CCI-961048</t>
  </si>
  <si>
    <t>CCI-961049</t>
  </si>
  <si>
    <t>CCI-01154</t>
  </si>
  <si>
    <t>NARC3023</t>
  </si>
  <si>
    <t>CCI-40344</t>
  </si>
  <si>
    <t>NARC272</t>
  </si>
  <si>
    <t>CCI-6802</t>
  </si>
  <si>
    <t>CCI-730026</t>
  </si>
  <si>
    <t>CCI-730027</t>
  </si>
  <si>
    <t>CCI-961039</t>
  </si>
  <si>
    <t>NARC-14D224</t>
  </si>
  <si>
    <t>CCI-990678</t>
  </si>
  <si>
    <t>CCI-961038</t>
  </si>
  <si>
    <t>CCI-961037</t>
  </si>
  <si>
    <t>CCI-730245</t>
  </si>
  <si>
    <t>CCI-730248</t>
  </si>
  <si>
    <t>CCI-730278</t>
  </si>
  <si>
    <t>CCI-730331</t>
  </si>
  <si>
    <t>CCI-660117</t>
  </si>
  <si>
    <t>CCI-660132</t>
  </si>
  <si>
    <t>CCI-961041</t>
  </si>
  <si>
    <t>NARC-AC9005</t>
  </si>
  <si>
    <t>NARC-C36946</t>
  </si>
  <si>
    <t>CCI-981999</t>
  </si>
  <si>
    <t>CCI-971395</t>
  </si>
  <si>
    <t>CCI-953423</t>
  </si>
  <si>
    <t>CCI-11429</t>
  </si>
  <si>
    <t>CCI-30462</t>
  </si>
  <si>
    <t>NARC3072</t>
  </si>
  <si>
    <t>NARC805</t>
  </si>
  <si>
    <t>CCI-730234</t>
  </si>
  <si>
    <t>NARC-1DA9D1</t>
  </si>
  <si>
    <t>CCI-10005</t>
  </si>
  <si>
    <t>CCI-10006</t>
  </si>
  <si>
    <t>CCI-11498</t>
  </si>
  <si>
    <t>CCI-40267</t>
  </si>
  <si>
    <t>CCI-30748</t>
  </si>
  <si>
    <t>CCI-40634</t>
  </si>
  <si>
    <t>CCI-963412</t>
  </si>
  <si>
    <t>CCI-73024</t>
  </si>
  <si>
    <t>CCI-930472</t>
  </si>
  <si>
    <t>CCI-953907</t>
  </si>
  <si>
    <t>CCI-982159</t>
  </si>
  <si>
    <t>CCI-00471</t>
  </si>
  <si>
    <t>CCI-00472</t>
  </si>
  <si>
    <t>CCI-00476</t>
  </si>
  <si>
    <t>CCI-9614</t>
  </si>
  <si>
    <t>CCI-963318</t>
  </si>
  <si>
    <t>CCI-971591</t>
  </si>
  <si>
    <t>CCI-97223</t>
  </si>
  <si>
    <t>NARC-4C7FA6</t>
  </si>
  <si>
    <t>NARC-4D7746</t>
  </si>
  <si>
    <t>CCI-00461</t>
  </si>
  <si>
    <t>CCI-63005</t>
  </si>
  <si>
    <t>CCI-00465</t>
  </si>
  <si>
    <t>CCI-00466</t>
  </si>
  <si>
    <t>CCI-00468</t>
  </si>
  <si>
    <t>CCI-0047</t>
  </si>
  <si>
    <t>CCI-971082</t>
  </si>
  <si>
    <t>CAM-825902</t>
  </si>
  <si>
    <t>NARC-B3A5D1</t>
  </si>
  <si>
    <t>NARC-A70A90</t>
  </si>
  <si>
    <t>CCI-00459</t>
  </si>
  <si>
    <t>CCI-0046</t>
  </si>
  <si>
    <t>CCI-1055</t>
  </si>
  <si>
    <t>CCI-20003</t>
  </si>
  <si>
    <t>CCI-00404</t>
  </si>
  <si>
    <t>CCI-00474</t>
  </si>
  <si>
    <t>CCI-680196</t>
  </si>
  <si>
    <t>CCI-680197</t>
  </si>
  <si>
    <t>RAH1133</t>
  </si>
  <si>
    <t>NARC-8508B8</t>
  </si>
  <si>
    <t>RAH1117</t>
  </si>
  <si>
    <t>RAH1232</t>
  </si>
  <si>
    <t>RAH1124</t>
  </si>
  <si>
    <t>RAH1118</t>
  </si>
  <si>
    <t>RAH1119</t>
  </si>
  <si>
    <t>RAH1200</t>
  </si>
  <si>
    <t>RAH1202</t>
  </si>
  <si>
    <t>RAH1199</t>
  </si>
  <si>
    <t>RAH1203</t>
  </si>
  <si>
    <t>NARC-C878F3</t>
  </si>
  <si>
    <t>RAH1132</t>
  </si>
  <si>
    <t>ESS-AB2E77</t>
  </si>
  <si>
    <t>CCI-00813</t>
  </si>
  <si>
    <t>CCI-00814</t>
  </si>
  <si>
    <t>CCI-961046</t>
  </si>
  <si>
    <t>CCI-992022</t>
  </si>
  <si>
    <t>RAH1392</t>
  </si>
  <si>
    <t>CCI-003</t>
  </si>
  <si>
    <t>CCI-40751</t>
  </si>
  <si>
    <t>CCI-680239</t>
  </si>
  <si>
    <t>CCI-990871</t>
  </si>
  <si>
    <t>CCI-610199</t>
  </si>
  <si>
    <t>CCI-680192</t>
  </si>
  <si>
    <t>CCI-780024</t>
  </si>
  <si>
    <t>CCI-780025</t>
  </si>
  <si>
    <t>CCI-00462</t>
  </si>
  <si>
    <t>CCI-00477</t>
  </si>
  <si>
    <t>CCI-31094</t>
  </si>
  <si>
    <t>NARC3021</t>
  </si>
  <si>
    <t>CCI-991845</t>
  </si>
  <si>
    <t>NARC-4090C2</t>
  </si>
  <si>
    <t>CCI-971891</t>
  </si>
  <si>
    <t>CCI-73003</t>
  </si>
  <si>
    <t>CCI-41991</t>
  </si>
  <si>
    <t>CCI-780032</t>
  </si>
  <si>
    <t>CCI-890218</t>
  </si>
  <si>
    <t>CCI-890219</t>
  </si>
  <si>
    <t>CCI-890235</t>
  </si>
  <si>
    <t>CCI-910054</t>
  </si>
  <si>
    <t>CCI-910055</t>
  </si>
  <si>
    <t>CCI-950949</t>
  </si>
  <si>
    <t>CCI-960988</t>
  </si>
  <si>
    <t>CCI-960991</t>
  </si>
  <si>
    <t>CCI-960996</t>
  </si>
  <si>
    <t>CCI-960997</t>
  </si>
  <si>
    <t>CCI-960999</t>
  </si>
  <si>
    <t>CCI-961002</t>
  </si>
  <si>
    <t>CCI-961003</t>
  </si>
  <si>
    <t>CCI-961006</t>
  </si>
  <si>
    <t>CCI-961007</t>
  </si>
  <si>
    <t>CCI-961008</t>
  </si>
  <si>
    <t>CCI-961009</t>
  </si>
  <si>
    <t>CCI-96101</t>
  </si>
  <si>
    <t>CCI-961013</t>
  </si>
  <si>
    <t>CCI-961014</t>
  </si>
  <si>
    <t>CCI-961015</t>
  </si>
  <si>
    <t>CCI-961018</t>
  </si>
  <si>
    <t>CCI-961021</t>
  </si>
  <si>
    <t>CCI-961023</t>
  </si>
  <si>
    <t>CCI-961026</t>
  </si>
  <si>
    <t>CCI-96103</t>
  </si>
  <si>
    <t>CCI-680369</t>
  </si>
  <si>
    <t>NARC-E174B3</t>
  </si>
  <si>
    <t>CCI-30712</t>
  </si>
  <si>
    <t>CCI-961052</t>
  </si>
  <si>
    <t>CCI-961034</t>
  </si>
  <si>
    <t>CCI-952923</t>
  </si>
  <si>
    <t>NARC-ED1038</t>
  </si>
  <si>
    <t>NARC788</t>
  </si>
  <si>
    <t>CCI-730431</t>
  </si>
  <si>
    <t>CCI-40768</t>
  </si>
  <si>
    <t>CCI-40769</t>
  </si>
  <si>
    <t>CCI-640006</t>
  </si>
  <si>
    <t>NARC-20DC42</t>
  </si>
  <si>
    <t>CCI-31143</t>
  </si>
  <si>
    <t>NARC-45D5F5</t>
  </si>
  <si>
    <t>NARC-79E521</t>
  </si>
  <si>
    <t>CCI-960987</t>
  </si>
  <si>
    <t>CCI-73043</t>
  </si>
  <si>
    <t>CCI-730463</t>
  </si>
  <si>
    <t>CCI-730032</t>
  </si>
  <si>
    <t>CCI-730347</t>
  </si>
  <si>
    <t>CCI-730389</t>
  </si>
  <si>
    <t>CCI-73039</t>
  </si>
  <si>
    <t>CCI-730391</t>
  </si>
  <si>
    <t>CCI-730396</t>
  </si>
  <si>
    <t>CCI-982027</t>
  </si>
  <si>
    <t>CCI-960985</t>
  </si>
  <si>
    <t>CCI-820284</t>
  </si>
  <si>
    <t>CCI-61027</t>
  </si>
  <si>
    <t>CCI-830261</t>
  </si>
  <si>
    <t>CCI-680383</t>
  </si>
  <si>
    <t>CCI-01918</t>
  </si>
  <si>
    <t>CCI-01919</t>
  </si>
  <si>
    <t>CCI-30835</t>
  </si>
  <si>
    <t>CCI-96105</t>
  </si>
  <si>
    <t>WAW-2EDF15</t>
  </si>
  <si>
    <t>CCI-0192</t>
  </si>
  <si>
    <t>CCI-680459</t>
  </si>
  <si>
    <t>CCI-961033</t>
  </si>
  <si>
    <t>NARC-4E1601</t>
  </si>
  <si>
    <t>BH-BA7F22</t>
  </si>
  <si>
    <t>CCI-00411</t>
  </si>
  <si>
    <t>NARC-FEA435</t>
  </si>
  <si>
    <t>CCI-3061</t>
  </si>
  <si>
    <t>ESS-6B66E2</t>
  </si>
  <si>
    <t>DENO-0783F7</t>
  </si>
  <si>
    <t>RAH1115</t>
  </si>
  <si>
    <t>RAH1201</t>
  </si>
  <si>
    <t>CCI-962376</t>
  </si>
  <si>
    <t>CCI-961047</t>
  </si>
  <si>
    <t>CCI-730368</t>
  </si>
  <si>
    <t>CCI-30537</t>
  </si>
  <si>
    <t>CCI-971397</t>
  </si>
  <si>
    <t>CCI-950948</t>
  </si>
  <si>
    <t>CCI-30448</t>
  </si>
  <si>
    <t>BUC-EA90E7</t>
  </si>
  <si>
    <t>NARC691</t>
  </si>
  <si>
    <t>NARC-9BA182</t>
  </si>
  <si>
    <t>NARC-159014</t>
  </si>
  <si>
    <t>NARC-15B495</t>
  </si>
  <si>
    <t>NARC813</t>
  </si>
  <si>
    <t>NARC-714ED3</t>
  </si>
  <si>
    <t>NARC233</t>
  </si>
  <si>
    <t>NARC292</t>
  </si>
  <si>
    <t>NARC291</t>
  </si>
  <si>
    <t>RAH1126</t>
  </si>
  <si>
    <t>RAH1123</t>
  </si>
  <si>
    <t>RAH1122</t>
  </si>
  <si>
    <t>RAH1121</t>
  </si>
  <si>
    <t>RAH1125</t>
  </si>
  <si>
    <t>RAH1113</t>
  </si>
  <si>
    <t>RAH1110</t>
  </si>
  <si>
    <t>DENO-6EBA51</t>
  </si>
  <si>
    <t>RAH1134</t>
  </si>
  <si>
    <t>RAH1129</t>
  </si>
  <si>
    <t>RAH1127</t>
  </si>
  <si>
    <t>RAH1120</t>
  </si>
  <si>
    <t>RAH1131</t>
  </si>
  <si>
    <t>RAH1130</t>
  </si>
  <si>
    <t>RAH1114</t>
  </si>
  <si>
    <t>RAH1111</t>
  </si>
  <si>
    <t>RAH1112</t>
  </si>
  <si>
    <t>RAH1116</t>
  </si>
  <si>
    <t>CCI-630095</t>
  </si>
  <si>
    <t>CCI-10074</t>
  </si>
  <si>
    <t>CCI-1156</t>
  </si>
  <si>
    <t>CCI-770002</t>
  </si>
  <si>
    <t>CCI-00205</t>
  </si>
  <si>
    <t>CCI-00191</t>
  </si>
  <si>
    <t>RAH1128</t>
  </si>
  <si>
    <t>CCI-99202</t>
  </si>
  <si>
    <t>CCI-962166</t>
  </si>
  <si>
    <t>NARC-99F1F6</t>
  </si>
  <si>
    <t>CCI-00202</t>
  </si>
  <si>
    <t>CCI-660041</t>
  </si>
  <si>
    <t>CCI-730106</t>
  </si>
  <si>
    <t>CCI-930836</t>
  </si>
  <si>
    <t>CCI-620048</t>
  </si>
  <si>
    <t>CCI-610358</t>
  </si>
  <si>
    <t>CCI-971736</t>
  </si>
  <si>
    <t>CCI-01948</t>
  </si>
  <si>
    <t>CCI-10238</t>
  </si>
  <si>
    <t>CCI-10239</t>
  </si>
  <si>
    <t>CCI-11008</t>
  </si>
  <si>
    <t>SWYOR-0EC677</t>
  </si>
  <si>
    <t>DENO-4D8E87</t>
  </si>
  <si>
    <t>CCI-981296</t>
  </si>
  <si>
    <t>CCI-982337</t>
  </si>
  <si>
    <t>CCI-990849</t>
  </si>
  <si>
    <t>CCI-961299</t>
  </si>
  <si>
    <t>CCI-991617</t>
  </si>
  <si>
    <t>CCI-40629</t>
  </si>
  <si>
    <t>CCI-01197</t>
  </si>
  <si>
    <t>SWYOR-FCBAB7</t>
  </si>
  <si>
    <t>CCI-91046</t>
  </si>
  <si>
    <t>CCI-953916</t>
  </si>
  <si>
    <t>CCI-40638</t>
  </si>
  <si>
    <t>CCI-20062</t>
  </si>
  <si>
    <t>CCI-20976</t>
  </si>
  <si>
    <t>SWYOR-0EF164</t>
  </si>
  <si>
    <t>CCI-900806</t>
  </si>
  <si>
    <t>CCI-990566</t>
  </si>
  <si>
    <t>CCI-99087</t>
  </si>
  <si>
    <t>CCI-01469</t>
  </si>
  <si>
    <t>CCI-01562</t>
  </si>
  <si>
    <t>CCI-920133</t>
  </si>
  <si>
    <t>DENO-2C6220</t>
  </si>
  <si>
    <t>CCI-961301</t>
  </si>
  <si>
    <t>DENO-CA30E1</t>
  </si>
  <si>
    <t>DENO-9A76E0</t>
  </si>
  <si>
    <t>DENO-D6B0B4</t>
  </si>
  <si>
    <t>DENO-EC7C07</t>
  </si>
  <si>
    <t>DENO-062947</t>
  </si>
  <si>
    <t>DENO-D857D4</t>
  </si>
  <si>
    <t>DENO-B0D908</t>
  </si>
  <si>
    <t>NLM-566B63</t>
  </si>
  <si>
    <t>YORYMB956</t>
  </si>
  <si>
    <t>DENO-127A90</t>
  </si>
  <si>
    <t>DENO-ED5244</t>
  </si>
  <si>
    <t>DENO-DCD802</t>
  </si>
  <si>
    <t>DENO-665077</t>
  </si>
  <si>
    <t>CCI-20334</t>
  </si>
  <si>
    <t>DENO-768836</t>
  </si>
  <si>
    <t>SWYOR-08D322</t>
  </si>
  <si>
    <t>LEIC-4E67E1</t>
  </si>
  <si>
    <t>LEIC-EAAC70</t>
  </si>
  <si>
    <t>CCI-30881</t>
  </si>
  <si>
    <t>CCI-20796</t>
  </si>
  <si>
    <t>NLM-B0E0F3</t>
  </si>
  <si>
    <t>DENO-AA8461</t>
  </si>
  <si>
    <t>CCI-962083</t>
  </si>
  <si>
    <t>DENO-40A2B6</t>
  </si>
  <si>
    <t>DENO-0CBE71</t>
  </si>
  <si>
    <t>DENO-88B886</t>
  </si>
  <si>
    <t>CCI-11417</t>
  </si>
  <si>
    <t>DENO-178A55</t>
  </si>
  <si>
    <t>DENO-D6CB17</t>
  </si>
  <si>
    <t>NLM4061</t>
  </si>
  <si>
    <t>CCI-30047</t>
  </si>
  <si>
    <t>CCI-2103</t>
  </si>
  <si>
    <t>CCI-21031</t>
  </si>
  <si>
    <t>CCI-21032</t>
  </si>
  <si>
    <t>DENO-B129A5</t>
  </si>
  <si>
    <t>DENO-441DC4</t>
  </si>
  <si>
    <t>CCI-40516</t>
  </si>
  <si>
    <t>LIN-BE0D27</t>
  </si>
  <si>
    <t>CCI-740019</t>
  </si>
  <si>
    <t>CCI-930862</t>
  </si>
  <si>
    <t>DENO-B50D74</t>
  </si>
  <si>
    <t>CCI-740007</t>
  </si>
  <si>
    <t>CCI-890062</t>
  </si>
  <si>
    <t>LIN-3369E5</t>
  </si>
  <si>
    <t>CCI-64001</t>
  </si>
  <si>
    <t>CCI-730249</t>
  </si>
  <si>
    <t>CCI-890066</t>
  </si>
  <si>
    <t>CCI-780006</t>
  </si>
  <si>
    <t>LEIC-C63B07</t>
  </si>
  <si>
    <t>CCI-640074</t>
  </si>
  <si>
    <t>CCI-740383</t>
  </si>
  <si>
    <t>LEIC-76A476</t>
  </si>
  <si>
    <t>CCI-610116</t>
  </si>
  <si>
    <t>CCI-00152</t>
  </si>
  <si>
    <t>CCI-640013</t>
  </si>
  <si>
    <t>CCI-640014</t>
  </si>
  <si>
    <t>CCI-640015</t>
  </si>
  <si>
    <t>CCI-640016</t>
  </si>
  <si>
    <t>CCI-640017</t>
  </si>
  <si>
    <t>CCI-640018</t>
  </si>
  <si>
    <t>CCI-640019</t>
  </si>
  <si>
    <t>CCI-64002</t>
  </si>
  <si>
    <t>CCI-640021</t>
  </si>
  <si>
    <t>CCI-710015</t>
  </si>
  <si>
    <t>CCI-730097</t>
  </si>
  <si>
    <t>CCI-730098</t>
  </si>
  <si>
    <t>CCI-630141</t>
  </si>
  <si>
    <t>CCI-640022</t>
  </si>
  <si>
    <t>CCI-640023</t>
  </si>
  <si>
    <t>CCI-690138</t>
  </si>
  <si>
    <t>CCI-710018</t>
  </si>
  <si>
    <t>CCI-710019</t>
  </si>
  <si>
    <t>CCI-740022</t>
  </si>
  <si>
    <t>G-B C</t>
  </si>
  <si>
    <t>G-B E</t>
  </si>
  <si>
    <t>COR B</t>
  </si>
  <si>
    <t>COR D</t>
  </si>
  <si>
    <t>COR G</t>
  </si>
  <si>
    <t>COR P</t>
  </si>
  <si>
    <t>TASC</t>
  </si>
  <si>
    <t>CUNO</t>
  </si>
  <si>
    <t>COR ZB</t>
  </si>
  <si>
    <t>COR W</t>
  </si>
  <si>
    <t>COR Y</t>
  </si>
  <si>
    <t>COR V</t>
  </si>
  <si>
    <t>COR M</t>
  </si>
  <si>
    <t>VEPCORF</t>
  </si>
  <si>
    <t>LATISO</t>
  </si>
  <si>
    <t>DUMNOCT</t>
  </si>
  <si>
    <t>COR C</t>
  </si>
  <si>
    <t>COR A</t>
  </si>
  <si>
    <t>ANDOCO</t>
  </si>
  <si>
    <t>EPP</t>
  </si>
  <si>
    <t>ESUP</t>
  </si>
  <si>
    <t>ESVPASV</t>
  </si>
  <si>
    <t>COR L</t>
  </si>
  <si>
    <t>BH</t>
  </si>
  <si>
    <t>VOLDUML</t>
  </si>
  <si>
    <t>BRI G</t>
  </si>
  <si>
    <t>G-B DC</t>
  </si>
  <si>
    <t>G-B DB</t>
  </si>
  <si>
    <t>IJ</t>
  </si>
  <si>
    <t>SCYPH</t>
  </si>
  <si>
    <t>BRI QC</t>
  </si>
  <si>
    <t>BRI RB</t>
  </si>
  <si>
    <t>BRI LX4</t>
  </si>
  <si>
    <t>BRI ND</t>
  </si>
  <si>
    <t>EFH CA</t>
  </si>
  <si>
    <t>BURY A</t>
  </si>
  <si>
    <t>BRI JB</t>
  </si>
  <si>
    <t>BRILX21</t>
  </si>
  <si>
    <t>COR N</t>
  </si>
  <si>
    <t>DIAS</t>
  </si>
  <si>
    <t>COR I</t>
  </si>
  <si>
    <t>COR J</t>
  </si>
  <si>
    <t>BH B</t>
  </si>
  <si>
    <t>EPH A</t>
  </si>
  <si>
    <t>BH A</t>
  </si>
  <si>
    <t>PH ANT</t>
  </si>
  <si>
    <t>ADD</t>
  </si>
  <si>
    <t>COR R</t>
  </si>
  <si>
    <t>ALESCA</t>
  </si>
  <si>
    <t>EISU</t>
  </si>
  <si>
    <t>ANTED</t>
  </si>
  <si>
    <t>ESUPASU</t>
  </si>
  <si>
    <t>THUR</t>
  </si>
  <si>
    <t>COR X</t>
  </si>
  <si>
    <t>COR ZC</t>
  </si>
  <si>
    <t>COR ZA</t>
  </si>
  <si>
    <t>COR UEA</t>
  </si>
  <si>
    <t>BMC3233</t>
  </si>
  <si>
    <t>AVNCOST</t>
  </si>
  <si>
    <t>VOLDUMC</t>
  </si>
  <si>
    <t>VEPOC</t>
  </si>
  <si>
    <t>LATISON</t>
  </si>
  <si>
    <t>VOLDVMC</t>
  </si>
  <si>
    <t>DTS</t>
  </si>
  <si>
    <t>BRI LC</t>
  </si>
  <si>
    <t>IIP</t>
  </si>
  <si>
    <t>BRI NA</t>
  </si>
  <si>
    <t>COR T</t>
  </si>
  <si>
    <t>VERICA</t>
  </si>
  <si>
    <t>IIO</t>
  </si>
  <si>
    <t>BRI LA</t>
  </si>
  <si>
    <t>BRI LB</t>
  </si>
  <si>
    <t>BRI LX3</t>
  </si>
  <si>
    <t>DOB C</t>
  </si>
  <si>
    <t>DOB E</t>
  </si>
  <si>
    <t>BRILX22</t>
  </si>
  <si>
    <t>BRI LX2</t>
  </si>
  <si>
    <t>DOB B</t>
  </si>
  <si>
    <t>BRILX27</t>
  </si>
  <si>
    <t>BRI LX1</t>
  </si>
  <si>
    <t>BRILX14</t>
  </si>
  <si>
    <t>EFH CB</t>
  </si>
  <si>
    <t>BRILX23</t>
  </si>
  <si>
    <t>DOB I</t>
  </si>
  <si>
    <t>DOB J</t>
  </si>
  <si>
    <t>RUES</t>
  </si>
  <si>
    <t>DOB O</t>
  </si>
  <si>
    <t>NFH</t>
  </si>
  <si>
    <t>BODVOC</t>
  </si>
  <si>
    <t>EISV</t>
  </si>
  <si>
    <t>EPAT</t>
  </si>
  <si>
    <t>VOLCART</t>
  </si>
  <si>
    <t>Continental</t>
  </si>
  <si>
    <t>British</t>
  </si>
  <si>
    <t>Eastern</t>
  </si>
  <si>
    <t>Belgic</t>
  </si>
  <si>
    <t>East Anglia</t>
  </si>
  <si>
    <t>Southern</t>
  </si>
  <si>
    <t>South Eastern</t>
  </si>
  <si>
    <t>Armorican</t>
  </si>
  <si>
    <t>South Western</t>
  </si>
  <si>
    <t>Gaulish (Southern)</t>
  </si>
  <si>
    <t>Gaulish</t>
  </si>
  <si>
    <t>Gaulish (West Central)</t>
  </si>
  <si>
    <t>Gaul</t>
  </si>
  <si>
    <t>Germanic</t>
  </si>
  <si>
    <t>East Anglian</t>
  </si>
  <si>
    <t>Gaul (Central)</t>
  </si>
  <si>
    <t>Stater (gold)</t>
  </si>
  <si>
    <t>Stater (plated)</t>
  </si>
  <si>
    <t>Unit (silver)</t>
  </si>
  <si>
    <t>Unit (copper alloy)</t>
  </si>
  <si>
    <t>Half unit (silver)</t>
  </si>
  <si>
    <t>Potin (Cast bronze)</t>
  </si>
  <si>
    <t>Quarter stater? (gold)</t>
  </si>
  <si>
    <t>Unit (silver plated)</t>
  </si>
  <si>
    <t>Quarter stater (gold)</t>
  </si>
  <si>
    <t>Stater (silver)</t>
  </si>
  <si>
    <t>Potin (copper alloy)</t>
  </si>
  <si>
    <t>Half stater (gold)</t>
  </si>
  <si>
    <t>Unit (plated)</t>
  </si>
  <si>
    <t>Haselgrove Period</t>
  </si>
  <si>
    <t>8a</t>
  </si>
  <si>
    <t>8b</t>
  </si>
  <si>
    <t>1-3</t>
  </si>
  <si>
    <t>6</t>
  </si>
  <si>
    <t>7</t>
  </si>
  <si>
    <t>8a?</t>
  </si>
  <si>
    <t>8</t>
  </si>
  <si>
    <t>6?</t>
  </si>
  <si>
    <t>Primary Metal</t>
  </si>
  <si>
    <t>Secondary Metal</t>
  </si>
  <si>
    <t xml:space="preserve">A silver unit of the Corieltavi tribe. </t>
  </si>
  <si>
    <t xml:space="preserve">Obverse legend in panel at centre, above wreath. Reverse horse left, uncertain symbol above. LAT ISON core; see 97.0071.           </t>
  </si>
  <si>
    <t>Iron age gold plated stater with copper alloy core of Addedomaros. The coin is similar to Hobbs 2390.</t>
  </si>
  <si>
    <t>North Thames (Catuvellauni/Trinovantes). Gold stater of Tasciovanus. As BM 1601.</t>
  </si>
  <si>
    <t>An Iron Age silver unit of uninscribed East-Anglian 'Boar/Horse' type, dating from the mid to late first century BC. It is similar to numbers 3440-3441 in Hobbs' British Museum catalogue.</t>
  </si>
  <si>
    <t xml:space="preserve">Iron Age coin; cast copper alloy potin of  'Thurrock' type, probably dating to the late 2nd century BC  The coin is of the earlier, thicker type and has quite realistic designs. Both sides of the coin have the remains of the casting sprues._x000D_
Obv. Helmeted head facing left (very worn)_x000D_
No inscription_x000D_
Rev. Bull butting right_x000D_
No inscription_x000D_
_x000D_
Diameter 15.9mm, width (across casting sprues) 18.3mm, thickness 4.2mm, weight 3.28g_x000D_
_x000D_
Ref: Hobbs, page 82, coins 660-665, illustrated on plate 24_x000D_
</t>
  </si>
  <si>
    <t>British Iron age Thurrock type Potin (Allen-Evans M VA1402).</t>
  </si>
  <si>
    <t xml:space="preserve">Iron age gold uniface stater, matches reverse of early uninscribed G 'Clacton' type. (Hobbs 145-9 VA46 1455 Var).         </t>
  </si>
  <si>
    <t>British Iron age gold Early uninscribed type G (Clacton type) uniface stater (sim to BM146/VA46).</t>
  </si>
  <si>
    <t>Iron age gold Gallo Belgic stater,  50BC    LT8799  DT173-4  ABT307.</t>
  </si>
  <si>
    <t xml:space="preserve">Iron age gold North eastern uninscribed H type stater (Hobbs 187). </t>
  </si>
  <si>
    <t>Iron age  gold early uninscibed stater, type I, 60-20BC (VA804).</t>
  </si>
  <si>
    <t>Iron age gold early uninscibed stater fragment, type I, 60-20BC (VA804).</t>
  </si>
  <si>
    <t>Gold Iron Age stater, obverse showing a stylised horse with pellets in the field around, reverse with exploded wreaths. Early uninscribed British I type, VA 804/805, similar to Hobbs Plate 9, 199.</t>
  </si>
  <si>
    <t>Iron age stater copy, north eastern uninscribed ferriby type. Similar to Hobbs 3173/VA 811, except no sign of pellets in front of horse.</t>
  </si>
  <si>
    <t xml:space="preserve">British Iron age plated copper alloy stater, North eastern (South Ferriby type) (Van Arsdell 809-15/19)._x000D_
</t>
  </si>
  <si>
    <t xml:space="preserve">Iron age copper alloy Ferriby type stater core, possibly a forgery as the design has been poorly executed? </t>
  </si>
  <si>
    <t>Iron age North-eastern Ferriby type gold stater, (cf. Hobbs 3178, VA835).</t>
  </si>
  <si>
    <t>Late Iron Age gold North Eastern ferriby type stater.</t>
  </si>
  <si>
    <t>Iron Age gold North eastern Uninscribed Ferriby type Stater (Hobbs 3149).</t>
  </si>
  <si>
    <t>Iron age copper alloy and gold stater, Ferriby type (Hobbs 3153). The stater appears to be a copper alloy core which has been gold plated.</t>
  </si>
  <si>
    <t>Iron Age North eastern ferriby type stater copy. The coin has a very red/brown patina with no trace of any gold.(similar to Hobbs 3167/VA811).</t>
  </si>
  <si>
    <t>British Iron age silver unit, North eastern, boar/horse type. VA855/BM3202.</t>
  </si>
  <si>
    <t>Iron Age silver North eastern unit,  Boar/Horse type, Hobbs 3196.</t>
  </si>
  <si>
    <t>Iron age copper alloy contemporary copy of a Ferriby type, North eastern stater (similar to Hobbs 3154). The coin is missing a fragment and has been badly struck.</t>
  </si>
  <si>
    <t>Iron Age gold North eastern ferriby type stater, ( Hobbs 3152/5/VA811).</t>
  </si>
  <si>
    <t>North-East (Corieltauvi). Uninscribed gold stater, South Ferriby type. The flan is of uneven thickness.</t>
  </si>
  <si>
    <t>Iron age silver North eastern unit, uniface unit.</t>
  </si>
  <si>
    <t xml:space="preserve">Iron age silver North eastern uniface unit, 50BC - 10AD.  </t>
  </si>
  <si>
    <t xml:space="preserve">Iron age silver North eastern uniface unit, similar to Hobbs 3232. </t>
  </si>
  <si>
    <t xml:space="preserve">Half a silver coin of the Corieltauvi known as the South Ferriby types.  This is a silver unit, a VA 877 and BMC 3218-227, spinks no 397/398. Its noted as being unusual to have the obverse design still visible  and in having a ringed pellet over the horse instead of the more usual rosette type of pattern.  There are approx 150 of this type recorded, this one is CCI 07.0010_x000D_
Its impossible to say whether its broken in half as a possible votive offering or whether this is a result of other reasons ie plough damage_x000D_
The information supplied by Philip De Jersey of the CCE (Celtic Coin Index)_x000D_
</t>
  </si>
  <si>
    <t>british Iron Age silver unit, North eastern Boar/horse type (Sim to VA875/BM3215).</t>
  </si>
  <si>
    <t>Iron age gold North Eastern stater, Ferriby type (Hobbs 3146).</t>
  </si>
  <si>
    <t>Iron Age silver North Eastern Boar/horse unit, 15mm in diameter. One edge is badly damaged (Hobbs 3224/VA877).</t>
  </si>
  <si>
    <t>Iron Age North eastern boar/horse silver half unit, (Hobbs 3239).</t>
  </si>
  <si>
    <t>Iron Age gold uninscribed North eastern 'Domino' stater, measurements unknown. The Obverse is abstract wreath reverse right facing horse with 'Domino' above. Similar to BM3185/VA829.</t>
  </si>
  <si>
    <t xml:space="preserve">Iron Age Noth eastern silver unit, South Ferriby type( Van Arsdell 1884-1). 15mm in diameter.  </t>
  </si>
  <si>
    <t>Iron age silver uniface half unit, North eastern type (Hobbs 3232).</t>
  </si>
  <si>
    <t xml:space="preserve">Iron age gold quarter stater(?) of north-eastern uninscribed type, 14mm in diameter. </t>
  </si>
  <si>
    <t xml:space="preserve">British Iron Age North eastern silver uniface unit. The coin is similar to BM3247/VA889, but is reversed. </t>
  </si>
  <si>
    <t>Silver Iron age north eastern unit, 45-10 BC (Van Arsdell Type 877-3)</t>
  </si>
  <si>
    <t>Iron Age silver north-eastern unit, uninscribed boar/horse type.</t>
  </si>
  <si>
    <t>Iron Age silver North eastern uniface unit.</t>
  </si>
  <si>
    <t>British Iron age silver unit, North Eastern (sim to BM3253/VA879)</t>
  </si>
  <si>
    <t>British Iron age silver unit, North eastern, boar/horse type (BM3238/Mossop 1860.</t>
  </si>
  <si>
    <t>Iron age silver north eastern uniface Boar/horse unit (Hobbs 3228-32).</t>
  </si>
  <si>
    <t>Iron age silver North eastern Boar/horse unit.</t>
  </si>
  <si>
    <t>Iron Age gold North-Eastern 'stater' coin. Rf, 3185/8 Hobbs, VA 829.</t>
  </si>
  <si>
    <t>Iron age gold stater, North Eastern Kite type (VA825-9, Hobbs 3181).</t>
  </si>
  <si>
    <t>Iron age silver North eastern Boar/Horse unit,  14mm in diameter and 1.5mm thick (Hobbs 3215/VA875-1).</t>
  </si>
  <si>
    <t>Iron Age silver north eastern boar/horse uniface unit.</t>
  </si>
  <si>
    <t>british Iron age silver uniface unit, North eastern Boar/Horse type   BM</t>
  </si>
  <si>
    <t>Iron Age silver North eastern uniface unit (Hobbs 3231).</t>
  </si>
  <si>
    <t>Iron Age silver North eastern uniface unit (Hobbs 3228).</t>
  </si>
  <si>
    <t>Iron age silver unit,  North eastern boar/horse type.</t>
  </si>
  <si>
    <t>North-East (Corieltauvi). Uninscribed silver unit, Boar/Horse type.</t>
  </si>
  <si>
    <t>Silver Iron Age unit of the Corieltauvi Tribe.  The coin is in fair condition, is 14mm in diameter, and weighs 0.9g.</t>
  </si>
  <si>
    <t xml:space="preserve">Iron age Silver unit, uninscribed north-eastern boar/horse type. 13-15mm in diameter. </t>
  </si>
  <si>
    <t xml:space="preserve">Iron age silver unit, uninscribed North Eastern boar/horse type, 14mm in diameter.       _x000D_    </t>
  </si>
  <si>
    <t xml:space="preserve">North-East (Corieltauvi). Uninscribed silver unit, Boar/Horse type. The coin has a small part of the edge missing. </t>
  </si>
  <si>
    <t xml:space="preserve">Iron Age silver inscribed North eastern unit, attributed to Vep Corf. </t>
  </si>
  <si>
    <t>Iron Age silver North Eastern inscribed unit, attributed to Vep. Hobbs 3279 / Mossop 223.</t>
  </si>
  <si>
    <t>British Iron age copper alloy Stater core of Vep Corf, (north eastern) (VA940/BM3299).</t>
  </si>
  <si>
    <t>British Iron age Silver uniface unit of Vep, North-eastern.(similar to BM3286/VA967 except head is pointed)</t>
  </si>
  <si>
    <t xml:space="preserve">Iron age copper alloy and silver plated unit, unpublished North Eastern type attributed to AVN CO. </t>
  </si>
  <si>
    <t>British Iron age stater (copy?) of IISVP RASV, North eastern BM3270/VA920.</t>
  </si>
  <si>
    <t>Iron age North Eastern silver unit fragment of Vepo Corf, 13mm in diameter, 1.5mm thick and weighing 0.48 grams.  The style of the coin is somewhere between Hobbs fig.3308 and 3316.</t>
  </si>
  <si>
    <t>Iron Age contemporary cored copy of an inscribed stater, North eastern, probably Vep Corf 10-60 (inscription similar to Hobbs 3258- Horse similar to 3301).</t>
  </si>
  <si>
    <t>Iron Age North eastern gold stater fragment, probably of Vep. (Hobbs 3274-6/VA905).</t>
  </si>
  <si>
    <t xml:space="preserve">Clacton quarter stater, new type.                                                                                          </t>
  </si>
  <si>
    <t>Iron Age bronze unit, 12mm in diameter.</t>
  </si>
  <si>
    <t xml:space="preserve">Scyphate type; see May 1992, 113-121.                                                                                      </t>
  </si>
  <si>
    <t>Iron Age coin; gold 'North Linclonshire' type schyphate unit of the North-Eastern Coreiltauvi region. See Hobbs p.175, plate 103, no.s 3187-3192. Deeply dished coin of thin gold; incomplete - the edge is damaged in one place and incomplete on the opposite edge (apparently made that way). Diameter 15.5mm, thickness 0.3mm, thickness as curved 3.8mm, weight 1.17g.</t>
  </si>
  <si>
    <t xml:space="preserve">Scyphate type.                                                                                                             </t>
  </si>
  <si>
    <t>Gold scyphate unit, Corieltauvi tribe, c. 60-20 BC.  Similar to CCI 94.0765 on the Celtic Coin Index.</t>
  </si>
  <si>
    <t xml:space="preserve">Corieltauvi scyphate.                                                                                                      </t>
  </si>
  <si>
    <t xml:space="preserve">A British North Eastern Iron Age uninscribed gold scyphate quarter stater (attributed to the Corieltavi). VA - BMC 3193 var. (S design is opposite way around). Market Rasen appears to have been right at the centre of the earliest tradition of coin production in Iron Age Lincolnshire and the North East Midlands._x000D_
</t>
  </si>
  <si>
    <t>Iron Age uninscribed 'I' gold stater._x000D_
_x000D_
As per Hobbs, 1996, plate 9. no's 193-4.</t>
  </si>
  <si>
    <t xml:space="preserve">Scyphate quarteright                                                                                                          </t>
  </si>
  <si>
    <t xml:space="preserve">A pierced Iron Age gold Stater, uninscribed North East Coast Type, Corieltavi. Van Arsdell number 800-11. The oval hole has circumferential grooves around the inside of the hole and there is a burr on both sides of the hole. The hole is drilled not punched. </t>
  </si>
  <si>
    <t>A gold 'British H stater (North-East coast)' of the late Iron Age.</t>
  </si>
  <si>
    <t xml:space="preserve">Corieltauvi scyphate type; see May 1992.                                                                                   </t>
  </si>
  <si>
    <t>A late Iron Age gold stater attributed to the Corieltavi, VA 809 = cf. BMC 3146. Recorded as CCI 10.1073.</t>
  </si>
  <si>
    <t xml:space="preserve">Obverse head right, beaded line across neck and forehead, swatches of hair above. Reverse horse right, small animal? above. See BMC 381.                                                                                                                              </t>
  </si>
  <si>
    <t xml:space="preserve">Uninscribed gold stater, British I type, c.f. Hobbs 193; Van Ardsell 804. </t>
  </si>
  <si>
    <t xml:space="preserve">Early scyphate gold quarter stater. The type is interesting as it shows clear continuity from the continental quarter staters. It is a forerunner of the more familiar scyphate types with the boar and S-shape on. </t>
  </si>
  <si>
    <t>A late Iron Age gold stater, British H 'North-East Coast' type. Cf. Hobbs no. 182ff.</t>
  </si>
  <si>
    <t xml:space="preserve">An incomplete copper alloy core from a plated Iron Age North East Corieltauvi South Ferriby Type Stater, c. 45-10 BC. </t>
  </si>
  <si>
    <t>Late Iron Age uninscribed 'Ferriby' stater Cf Hobbs 3185.  Contemporary copy, bronze core with gold plating.</t>
  </si>
  <si>
    <t>Late Iron Age uninscribed 'Ferriby' stater Cf Hobbs 3163. Contemporary copy, bronze core with gold plating.</t>
  </si>
  <si>
    <t xml:space="preserve">It is a North Eastern (plated ) silver unit (attributed to the Corieltavi), about 50-20 BC._x000D_
_x000D_
Boar, right _x000D_
Horse, left _x000D_
_x000D_
VA 855 / BMC 3194ff._x000D_
_x000D_
CCI no: 10.0862_x000D_
</t>
  </si>
  <si>
    <t xml:space="preserve">Silver Iron Age unit dated to the late Iron Age 50BC-50 AD.
The Silver unit is an Uninscribed East Anglian - Iceni - Boar / Horse Type. A  direct sub-type has not been found as the reverse horse is heavily debased - images have been sent to the CCI and curators at the BM to help confirm this intial  identification.
</t>
  </si>
  <si>
    <t xml:space="preserve">Silver Iron Age unit dated to the late Iron Age 50BC-50 AD. 
The unit is an Uninscribed East Anglian Silver Boar / Horse Type. A direct sub-type has not been found as the reverse horse faces left and all the published examples face right - images have been sent to the CCI and curators at the BM to help confirm this intial identification. </t>
  </si>
  <si>
    <t>A North-Eastern silver unit dating to the late Iron Age. The style of coin is attributed to the Corieltavi. Cf. Hobbs no. 3208.</t>
  </si>
  <si>
    <t>Contemporary copy of a British Iron Age stater, North-Eastern (Corieltavian) series. Ferriby type, but struck in iron and presumably originally plated in gold.</t>
  </si>
  <si>
    <t>British North-Eastern (Corieltavian) uninscribed silver unit, boar/horse type (VA 857.01; BMC 3198).</t>
  </si>
  <si>
    <t>A gold uninscribed 'Ferriby' stater of the late Iron Age, attributed to the Corieltavi.</t>
  </si>
  <si>
    <t>A late Iron Age gold stater, 'Ferriby' type attributed to the Corieltavi. The reverse looks like a VA 811 = BM 3152 etc â€˜Ferribyâ€™ stater, but the obverse is unusual.</t>
  </si>
  <si>
    <t>A contemporary copy of a South Ferriby stater. The coin is made from copper alloy and plated in gold.</t>
  </si>
  <si>
    <t>British Iron Age uninscribed North Eastern silver unit (attributed to the Corieltavi), Boar/horse type. cf. VA 855 = BMC 3201. Recorded on CCI as CCI 10.0866.</t>
  </si>
  <si>
    <t>A gold 'Ferriby' stater attributed to the Corieltavi. VA 811-7 = cf. BMC 3172. Recorded as CCI 10.1072.</t>
  </si>
  <si>
    <t>Late Iron Age silver unit of the Iceni tribe.</t>
  </si>
  <si>
    <t>British Iron Age North Eastern uninscribed silver unit, attributed the Corieltavi, c. 40-10 BC. The coin is a North-Eastern 'Boar-horse' type, see Hobbs no. 3199. ABC (Cottam et al 2010) 1782. This coin is registered as CCI 11.1085.</t>
  </si>
  <si>
    <t>A plated copper alloy 'Ferriby' type stater dating to the late Iron Age.</t>
  </si>
  <si>
    <t>A copper core from a late Iron Age plated-gold stater attributed to the Corieltavi, cf Hobbs no. 3185. The coin is an uninscribed 'Ferriby' type.</t>
  </si>
  <si>
    <t>British Iron Age stater. North Eastern (Corieltavi) series. Copper alloy core of a contemporary copy. Uninscribed 'South Ferriby' type; VA 811.</t>
  </si>
  <si>
    <t>East Anglian late Iron Age silver unit._x000D_
_x000D_
BMC Hobbs p.192, 3455ff; VA p.193, no.655-1.</t>
  </si>
  <si>
    <t>East Anglian late Iron Age silver unit._x000D_
_x000D_
BMC Hobbs, cf pl.112, no. 3473; VA p.194, 659-1.</t>
  </si>
  <si>
    <t>Late Iron Age silver unit, East Anglian type attributed to the Iceni.</t>
  </si>
  <si>
    <t>An Iron Age gold coin; a British North Eastern (Corieltavian) uninscribed stater (â€œSouth Ferriby typeâ€) dating from c.50 â€“ 20BC.  The coin has a diameter of 16mm and weighs 5.6g. There is an abstract wreath design on the obverse, and an abstract horse on the reverse. It is in very good condition. For reference see Van Arsdell 811, Hobbs 3152, and a close parallel with possible die links is number 01.0346 on the Celtic Coin Index.</t>
  </si>
  <si>
    <t xml:space="preserve">Silver Coin.  Celtic Silver Unit (as identified by finder), Hostidius Type of 55-45 BC. Obverse description: Boar right, double ring of pellets above with edge of another ring, ring and pellet below. Reverse description: Celticised horse left, double ring of pellets above, ring  and pellet left, ring and pellet below. The best match for this coin appears to be Van Arsdell no. 857-5, a Hostidius Type coin of 55-45 BC. Diameter: 13.2mm, Weight: 1.25gms, die axis: 2.
</t>
  </si>
  <si>
    <t>A gold Iron Age coin; a stater of the Corieltauvi, Uninscribed coinage, South Ferriby type dating from 45 BC - 10 BC. The coin is either incomplete or was struck on a small oval flan. The obverse die is completely obliterated. Compare Van Arsdell number 811-3.</t>
  </si>
  <si>
    <t xml:space="preserve">Gold, with a reddish tinge
Coin. Stater, of the Corieltauvi South Ferriby Type, as identified by the finder.
Obverse description: Plain.
Reverse description: Disjointed horse left, pointed anchor and three pellets above horse, four pointed star below horse. Resembles Corieltauvian D, similar but with an extra pellet when compared to Van Arsdell 811-7. Suggested date: Late Iron Age, 45-10 BC.
Diameter: 19.4mm, Thickness: 2.4mm, Weight: 5.47gms.
</t>
  </si>
  <si>
    <t>A gold uninscribed 'Ferriby' stater dating to the late Iron Age. Cf. Hobbs no. 3162ff.</t>
  </si>
  <si>
    <t xml:space="preserve">Obverse ringed pellet at centre, four leaves of with simple wreath in each. Reverse small horse left, double upper front legs, on plain exergual line. See 02.1058 etc.                                                                                           </t>
  </si>
  <si>
    <t>A late Iron Age silver unit attributed to the Corieltavi tribe, uninscribed North-Eastern 'Boar-Horse' type. Cf Hobbs number 3197.</t>
  </si>
  <si>
    <t>A contemporary copy of a 'Ferriby' type late Iron Age stater.  The object comprises the iron core of the forged coin, manufactured by casting before being gold plated.  It dates from 20 BC- AD 10.  The coin is extremely worn with crescents just visible on the obverse.</t>
  </si>
  <si>
    <t>Uninscribed 'Ferriby' type stater, similar to Hobbs, number 3154.</t>
  </si>
  <si>
    <t>A late Iron Age uninscribed silver unit attributed to the Corieltavi. The coin is a boar/horse type identical to Hobbs no. 3199.</t>
  </si>
  <si>
    <t>A late Iron Age copper alloy unit of Cunobelin, Hobbs no. 1957.</t>
  </si>
  <si>
    <t xml:space="preserve">Iron Age bronze stater core of north-eastern inscribed plastic type coin of Cunobelin, 15mm in diameter. </t>
  </si>
  <si>
    <t>Iron Age contemporary copy of north-eastern 'IISVP RASV' stater, 19mm in diameter.</t>
  </si>
  <si>
    <t>A copper-alloy core from a plated stater attributed to the Corieltavi. The coin is inscribed - IISVP RASV variety. cf. VA 920 = BMC 3270. Struck c. AD 30-50. Recorded as CCI 10.1075.</t>
  </si>
  <si>
    <t>Iron Age copper alloy core of 'IISVP RASV' stater, 18mm in diameter.</t>
  </si>
  <si>
    <t>Iron Age coin. Incomplete uninscribed British potin class I type. Length (not quite diameter) 20.18mm, thickness 1.38mm, weight 1.29g.</t>
  </si>
  <si>
    <t xml:space="preserve">Derivative Thurrock type Iron Age Potin coin, South Eastern, c. 100-50BC_x000D_
_x000D_
This coin is a cast potin (high tin bronze) coin that is towards the end of the Thurrock series of coins, minted in south eastern Britain from around 100BC.  The original coins of this series copied Greek coins of Marseilles (Massalia) which had the head of Apollo on the obverse and butting bull on the reverse.  No 000452 in the Celtic Coin Index is the closest parallel that can be found._x000D_
</t>
  </si>
  <si>
    <t>British Iron Age 'Potin', class IA (VA 105.01)</t>
  </si>
  <si>
    <t xml:space="preserve">Iron Age copper alloy early Potin series, 16mm in diameter. </t>
  </si>
  <si>
    <t>Iron Age copper alloy 'Thurrock' type potin. Van Arsdell c.f.1402; BMC Hobbs c.f. 660-661. This coin type was originally copied from Gaulish Massiliote type.</t>
  </si>
  <si>
    <t>Potin.</t>
  </si>
  <si>
    <t>A gold half-stater of the continental Iron Age, 3rd-2nd century BC._x000D_
_x000D_
Someone from Chris Rudd has identified the coin as a Hesperange type of half-stater, class 1, around 2nd century BC and sometimes referred to as a hemistatere a la fleur, which are sometime attributed to the province of Namur in southeast Belgium. References: BN 10280, Scheers/GB fig 41, 42; Sills 161, 162; DT 31. It was probably struck from worn, rusty dies, but the obverse probably contained the head of Apollo facing right, and a biga on the reverse._x000D_
_x000D_
An expert at the British Museum has provided a less precise identification, but notes that the size is indicative of a stater, rather than a half-stater, though it is too light in weight to be a stater, unless very worn and debased. It is however in the early Gaulish tradition, and Sills dates the Esperange types to the late 3rd century BC.</t>
  </si>
  <si>
    <t xml:space="preserve">Pale Gold half stater, Gaulish Philippus derivative, late Somme Valley Type, c. 225-175 BC, related to the 'Trumpet' type (Sills 204) and possibly related to the Biting Wolf type (Sills 200). Obverse: bust right; rev. chariot right with discombobulated horse, with rosette pattern underneath.
John Sills, the world authority on these coins, has provided the above description. The coin is a new variety.
Diameter: 15.1mm, Weight: 2.98gms, Thickness: 2.4mm, die axis: 2.
Reference: J. Sills, Gaulish and Early British Gold Coinage (Spink, 2003). Registered as CCI 11.1014. </t>
  </si>
  <si>
    <t>An incomplete Iron Age Kentish Cantian D Cast Bronze Pontin. Optimization Period, Angular Bull Type 85-50 BC</t>
  </si>
  <si>
    <t xml:space="preserve">Gold quarter stater, a good example of a Gallo-Belgic import (listed as 69-1 in Van Arsdell's Celtic Coinage of Britain). These date to c. 50 BC and were produced in fairly large quantities somewhere in Belgica - possibly in the territory of the Morini - from where they were imported, also in fairly large numbers, to Britain. There are about 80 of this type from the UK to date. Most of them tend to be in the south-east, and this seems to be only the third example recorded from Lincolnshire (the others are from Bourne and Sleaford)._x000D_  _x000D_  Interpretation of the design of these things is particularly difficult - the obverse sometimes looks like a boar, but was probably derived ultimately from a human face in profile, and although it is sometimes referred to as the '3 men in a boat' type any such resemblance is likely to be coincidental. The reverse is even more of a problem, and though sometimes described as 'an oak tree by a stream' that is even more improbable._x000D_  </t>
  </si>
  <si>
    <t xml:space="preserve">Iron Age contemporary copy of British L stater, 16mm in diameter. </t>
  </si>
  <si>
    <t>Iron age gold (copper alloy cored) stater, North Eastern Ferriby type, Hobbs 3155.</t>
  </si>
  <si>
    <t>A gold British 'H' stater of the late Iron Age, struck circa 50-20 BC.</t>
  </si>
  <si>
    <t>Iron Age gold Scyphate unit, uninscribed 'North Lincolnshire' type, 17mm in diameter.</t>
  </si>
  <si>
    <t>Core of a British Iron Age uninscribed 'British JB' (Norfolk Wolf type) stater.</t>
  </si>
  <si>
    <t xml:space="preserve">Iron Age early uninscribed British I type Corieltauvian gold stater, 18mm in diameter. </t>
  </si>
  <si>
    <t>Iron Age early uninscribed British I type gold stater, 17mm in diameter</t>
  </si>
  <si>
    <t>Iron Age coin, mid-late 1st century BC. Contemporary copy of a North-eastern Ferriby type stater (see Hobbs p173-4, no.s 3148-3179) - gold plated copper alloy core. The plating is damaged on one side. Diameter 19.86mm, thickness (dished) 3.48mm, weight 3.69g.</t>
  </si>
  <si>
    <t xml:space="preserve">Iron Age gold quarter stater of North Lincolnshire uninscribed Scyphate type. </t>
  </si>
  <si>
    <t xml:space="preserve">Early uninscribed gold; British I, as (Hobbs) BMC 208. </t>
  </si>
  <si>
    <t>Gold Stater, Corieltauvi 'North East Coast Type'.</t>
  </si>
  <si>
    <t>Gold Stater. Corieltauvi: 'North East Coast Type'.</t>
  </si>
  <si>
    <t>Gold stater, Early uninscribed, British 'I'.</t>
  </si>
  <si>
    <t>Stater (North East Coast Type).</t>
  </si>
  <si>
    <t>Stater: North East Coast type.</t>
  </si>
  <si>
    <t xml:space="preserve">A South Ferriby type Stater ca. 45-10 BC, Corieltauvian D classification. </t>
  </si>
  <si>
    <t>Uninscribed early gold British 'I' stater, VA 805-11; BM 204-210.  The coin is oval, 18mm x 16mm, and varies in thickness from 2mm to 1.2mm.  From the same die as CCI. 0.1518</t>
  </si>
  <si>
    <t>A North Eastern uninscribed gold stater, British I type, c. 60-40 BC. Type attributed to the Corieltavi. ABC (Cottam et al 2010) 1722 = VA (Van Arsdell 1989) 804 = BMC (Hobbs 1996) 193-99.</t>
  </si>
  <si>
    <t>Scyphate unit</t>
  </si>
  <si>
    <t>A gold North-East Coast 'H' stater dating to the late Iron Age. Cf. Hobbs no. 183.</t>
  </si>
  <si>
    <t>North Eastern British Iron Age uninscribed silver unit.Â Early boar/horse orÂ Hostidius type, VA 855-8, struck c. 50-30 BC. Diameter: 14.21mm, Weight: 1.36g. Registered with the CCIÂ as 10.0891.</t>
  </si>
  <si>
    <t xml:space="preserve">Obverse large pellet in circle at centre, line representing stylized wreath defining each quarter; the quarters contain a stylized lock of hair and a crescent. Reverse Corieltauvian horse left, ring below and perhaps another in front.                        </t>
  </si>
  <si>
    <t xml:space="preserve">Obverse central pellet in ring with beaded lines splitting flan into four quarters; crescents in two opposite, end of scroll in another, opposite damaged. Reverse horse left, typical Corieltauvian legs, ring in front. See also 94.0007.                       </t>
  </si>
  <si>
    <t xml:space="preserve">Obverse boar right, on this example overstruck (with another boar?). Reverse horse left, ladder mane, wheel above, pellet between inward pointing legs. See also 95.2660 etc.                                                                                        </t>
  </si>
  <si>
    <t>Iron Age contemporary copy of South Ferriby stater.</t>
  </si>
  <si>
    <t>Electrum South Ferriby type stater.</t>
  </si>
  <si>
    <t>A complete but slightly worn Hostidius Type, Iron Age Corieltauvi Silver Unit, c. 55-45 BC</t>
  </si>
  <si>
    <t>Iron Age gold stater of north-eastern uninscribed South Ferriby type, 20mm in diameter</t>
  </si>
  <si>
    <t>Iron Age gold stater of north-eastern uninscribed South Ferriby type, 19.1mm in diameter.</t>
  </si>
  <si>
    <t>An Uninscribed silver Unit, Hostidius Type 55-45 BC, Corieltauvian B Classification</t>
  </si>
  <si>
    <t>A fragment of an Iron Age silver coin; a unit of the Hostidius boar and horse type, Corieltauvi uninscribed coinage, dating from 55 - 45 BC. It is 10.9mm long, 8.4mm wide and 1.4 mm thick. It weighs 0.35gm. The coin is similar to Van Arsdell number 857-5 except that the boar does not have a ring motif visible behind it, and the horse does not have a clear mane.</t>
  </si>
  <si>
    <t xml:space="preserve">Iron Age contemporary copy of South Ferriby stater, 16mm in diameter. </t>
  </si>
  <si>
    <t>Iron Age uninscribed gold stater of South Ferriby type.</t>
  </si>
  <si>
    <t>Iron Age silver unit of East Anglian uninscribed face/horse type, 12mm in diameter.</t>
  </si>
  <si>
    <t>Copper-alloy core of a gold plated uninscribed north-eastern South Ferriby type stater. Contemporary copy.</t>
  </si>
  <si>
    <t>Iron Age coin. Uninscribed North-Eastern Silver unit, Boar/Horse type. Damaged. Diameter 14.96mm, weight 0.66g.  See Hobbs (1996, 'British Iron Age Coins in The British Museum', BMP) p177, plate 104, no.3213.</t>
  </si>
  <si>
    <t>Iron Age coin; fragment of a silver unit, probably of the Corieltavi, North-Eastern uniscribed boar/horse type, c.50BC-10AD. Roughly one fifth of the coin is present. Length (not diameter) 15.9mm, width 8.2mm, weight 0.40g.</t>
  </si>
  <si>
    <t>Gold plated copper alloy Iron Age stater, of north-eastern uninscribed South Ferriby variant, 17mm in diameter.</t>
  </si>
  <si>
    <t xml:space="preserve">Copper alloy core of plated South Ferriby stater? Concavo-convex or dish shaped Celtic Unit, with hammered design discernible on one (the concave) side. Obverse description: Blank. Reverse description: Adjacent convergent members, a pellet or pellets detached from these. Cliff Reeves kindly examined this coin, and suggested it to be pre-Roman. The size and characteristics resemble those of a South Ferriby silver unit (e.g. Van Arsdell no. 887-1; of diameter 14mm and weight 1gm), though this example appears to be copper alloy, and is a little larger and heavier. Suggested date: Late Iron Age, 45-10BC. Diameter: 14.8mm, Weight: 1.72gms
</t>
  </si>
  <si>
    <t>A gold-plated south ferriby stater (cf VA 811, Hobbs_x000D_
3148 ff), c. 50-20 BC.</t>
  </si>
  <si>
    <t xml:space="preserve">A Corieltavi silver unit from the Iron Age, c. 55BC-45BC. Boar on obverse, horse right on reverse. Van Arsdell type 857. </t>
  </si>
  <si>
    <t>British Iron Age North Eastern uninscribed gold stater, 'South Ferriby' type, c. 40 BC-AD 20. Type attributed to the Corieltavi. ABC (Cottam et al 2010) 1743 = VA (Van Arsdell 1989) 811.</t>
  </si>
  <si>
    <t>British Iron Age North Eastern gold-plated stater, 'South Ferriby' type, c. 40 BC-AD 20. Attributed to the Corieltavi. ABC (Cottam et al 2010) 1743 = VA (Van Arsdell 1989) 811.</t>
  </si>
  <si>
    <t xml:space="preserve">Silver
Coin. Silver Unit of the Corieltauvi, Hostidius Type of 55-45BC, cf. Van Arsdell 855-5.
Obverse description: Boar right, part of annulet right. Heavily scrubbed or scraped, removing most detail save for pellets along back, snout and ear.
Reverse description: Celticised horse left, pellet in annulet above horse.
Diameter: 13.8mm, Thickness: 1.2mm, Weight: 0.82gms, die axis: 12.
</t>
  </si>
  <si>
    <t xml:space="preserve">Uninscribed South Ferriby silver unit 45-10 BC, Classification: Corieltauvian D_x000D_
Van Ardsell number 875-1._x000D_
_x000D_
Almost identical parallel in â€˜The coins of the the Coritaniâ€™ by D Allen.  Prototype Silver  - normal denomination Type H, No. 239. _x000D_
</t>
  </si>
  <si>
    <t>A silver Iron Age coin; an uninscribed South Ferriby type silver unit dating from 45-10 BC, Classification: Corieltauvian D. For reference see Van Ardsell number 875-1. The coin has a diameter of 17.1mm and is 1.8mm thick. It weighs 1.23g. The coin is broken and has been neatly glued together. A very similar example on the database is SWYOR-1A2CF3.</t>
  </si>
  <si>
    <t>A silver Iron Age coin; an uninscribed North Eastern (Corieltavian) unit (a â€œFerribyâ€ type). The flan is oval and dished. The coin is broken with one end of the oval missing. In its current condition it has a maximum diameter of 13.9mm and is 1.7mm thick. It weighs 0.92g. The coin dates from circa 30 BC â€“ AD 10. For reference see Van Arsdell number 877 or BMC number 3218.</t>
  </si>
  <si>
    <t>Late Iron Age silver half unit of the Corieltauvi. Cf Hobbs, plate 105, no. 3255.</t>
  </si>
  <si>
    <t>Late Iron Age silver half unit of the Corieltauvi. _x000D_
_x000D_
Cf Hobbs, plate 105, no. 3255.</t>
  </si>
  <si>
    <t>Late Iron Age silver half unit.</t>
  </si>
  <si>
    <t>Silver Iron Age unit of the Corieltauvi.</t>
  </si>
  <si>
    <t>Late Iron Age silver unit of the Corieltauvi. Boar/Horse type.</t>
  </si>
  <si>
    <t>Iron Age silver unit, North-Eastern boar/horse type, Hobbs 3224.</t>
  </si>
  <si>
    <t>A silver unit of the late Iron Age. The unit is a North-Eastern 'Boar/Horse' type attributed to the Corieltavi. VA 877-1. Recorded as CCI 10.1071.</t>
  </si>
  <si>
    <t>Iron Age silver unit, North-Eastern uniface type, Hobbs 3231.</t>
  </si>
  <si>
    <t xml:space="preserve">Obverse plain. Reverse horse left, triangle of pellets below tail, diamond shaped kite with pellets at each corner, containing four pellets, above horse. Cf half-units in VA (889).                                                                              </t>
  </si>
  <si>
    <t xml:space="preserve">Obverse plain. Reverse horse right, large open mouth with pellet at end of each jaw, domino containing four pellets above. See also 90.0824.                                                                                                                       </t>
  </si>
  <si>
    <t xml:space="preserve">Obverse plain. Reverse horse left, diamond with slightly incurved sides above, pellet at each corner, pellet within.               </t>
  </si>
  <si>
    <t>A silver unit, North-East 'boar-horse' type attributed to the Corieltavi tribe. VA877 = BMC 3218. Recorded as CCI 10.1069.</t>
  </si>
  <si>
    <t>Iron Age silver Corieltauvian unit  Boar/Horse type</t>
  </si>
  <si>
    <t>British Iron Age silver unit. North Eastern (Corieltavi) series. VA 875. Dimensions: 14.9mm x 14.3mm; weight: 1.1g.</t>
  </si>
  <si>
    <t>British Iron Age silver unit. North Eastern (Corieltavi) series. Diameter: 12.9mm; weight: 1.4g. VA 855/857.</t>
  </si>
  <si>
    <t>A Iron Age silver coin: an uninscribed silver unit of the South Ferriby type, c. 45 â€“ 10BC. It is 14.3mm in diameter and 1.4mm thick. It weighs 1.06gm. Reference: Van Arsdell, Celtic coinage of Britain, No. 877-3.</t>
  </si>
  <si>
    <t xml:space="preserve">Iron Age copper alloy unit of north-eastern uninscribed boar/horse type, 13mm in diameter. </t>
  </si>
  <si>
    <t xml:space="preserve">Iron Age silver unit of north-eastern uninscribed South Ferriby type, 17mm in diameter. </t>
  </si>
  <si>
    <t xml:space="preserve">Iron Age silver unit of north-eastern uninscribed boar/horse type, 14mm in diameter. </t>
  </si>
  <si>
    <t xml:space="preserve">Iron Age silver unit of north-eastern uninscribed boar/horse type, 12mm in diameter. </t>
  </si>
  <si>
    <t>Silver unit, north-eastern boar/horse type. Probably same die as Hobbs, 1996: page 178, no. 3233, plate 104, no. 3233. - Domino</t>
  </si>
  <si>
    <t>A late Iron Age uninscribed silver unit attributed to the Corieltavi. The coin is 'boar-horse' type and dates between 40-10 BC. Cf. Hobbs 'British Iron Age Coins in the British Museum', no. 3215 for type.</t>
  </si>
  <si>
    <t xml:space="preserve">Iron Age coin of north-eastern uninscribed 'kite' type. </t>
  </si>
  <si>
    <t>A late Iron Age silver half unit attributed to the Corieltavi. VA 877-1. Recorded as CCI 10.1074.</t>
  </si>
  <si>
    <t>A late Iron Age gold stater attributed to the Corieltavi, Domino Type, c. 50 BC - AD 10.  BMC Hobbs 3185-6; Rudd ABC 1758.</t>
  </si>
  <si>
    <t>British North-Eastern (Corieltavian) silver half unit (VA 879.01)</t>
  </si>
  <si>
    <t>Silver Coin. Celtic half unit (identified by finder). A South Ferriby Kite Type fractional unit, comparable with Van Arsdell 889-1.
Obverse: Plain.
Reverse: Celticised horse left, kite with one pellet above; pellet by horse's rump. Suggested date: Late Iron Age, 45-10 BC. Diameter: 11.3mm, Weight: 0.38gms.</t>
  </si>
  <si>
    <t xml:space="preserve">Silver Coin. Celtic uninscribed silver unit, South Ferriby type, 45-10 BC. Probably Van Arsdell no. 875-1 or perhaps 875-2 (features of both discerned by this inexpert reporter). Obverse description: Stylised boar right. Ring and pellet above boar, smaller ring and pellet below boar; part of the same partially visible in front. Boar's front leg comprises two lines. Reverse description: Celticised horse right. Ring of pellets above horse. Upper front horse legs comprise two lines. Horse has belt, possibly also necklace. Diameter: 16.4mm, Weight: 1.02gms, die axis: 3.
</t>
  </si>
  <si>
    <t>Iron Age silver unit, 13mm in diameter.</t>
  </si>
  <si>
    <t>Fragment of a Corieltavian silver unit.</t>
  </si>
  <si>
    <t>A late Iron Age silver unit of the Corieltavi.</t>
  </si>
  <si>
    <t>A late Iron Age silver unit of the Corieltavi. Boar/Horse type.</t>
  </si>
  <si>
    <t>Iron Age coin: A complete struck / hammered gold stater of the Corieltavi / North-Eastern, Domino type, c. 50 BC - AD 10. BMC Hobbs 3185-6; Rudd ABC 1758
Obverse: Worn wreaths and crescents design
Reverse: Horse with rectangle above with 4 pellets inside.
Diameter: 18.55mm
Thickness: 3.31mm
Weight: 4.9 grams</t>
  </si>
  <si>
    <t>A silver half-unit dating to the late Iron Age, North-Eastern 'boar/horse' type, attributed to the Corieltavi. Hobbs no. 3238ff.</t>
  </si>
  <si>
    <t>British Iron Age North Eastern silver half-unit, c. 50-20 BC. Attributed to the Corieltavi. The Type appears to be a variant of ABC (Cottam et al 2010) 1824 = BMC (Hobbs 1996) 3236-37, with the boar on the obverse apparently facing to the left rather than the right. This coin is registered as CCI 11.1075.</t>
  </si>
  <si>
    <t xml:space="preserve">An Iron Age Uniscribed silver Corieltauvi North Eastern Kite Type Unit. c. 20 BC to AD 10. </t>
  </si>
  <si>
    <t>A late Iron Age silver unit of the North-Eastern uninscribed 'Boar/Horse' type, 13mm in diameter.</t>
  </si>
  <si>
    <t>Silver unit of the Corieltavi, Boar-horse type.</t>
  </si>
  <si>
    <t>Silver half unit, uninscribed north-eastern type.  BMC Hobbs, p.178, no. 3236-7.  Mossop, 153.</t>
  </si>
  <si>
    <t>A late Iron Age silver unit, 'Boar/Horse' type, attributed to the Corieltavi.</t>
  </si>
  <si>
    <t xml:space="preserve">Obverse boar right, pellet in ring below, in front and behind; large ring of pellets above. Reverse horse left,wheel above and ring below taileft Lower part of reverse not visible. Cf. VA 862. 887; 93.0798 is another example.                                      </t>
  </si>
  <si>
    <t xml:space="preserve">An incomplete British Iron Age silver unit, uninscribed North East, probably a South Ferriby type, c. 50 BC - AD 10 </t>
  </si>
  <si>
    <t>Silver unit of the Corieltavi.</t>
  </si>
  <si>
    <t xml:space="preserve">BMC 3233 domino unit type.                                                                                                 </t>
  </si>
  <si>
    <t>Iron Age gold Stater of the Coreiltavi, dating to the late Iron Age.</t>
  </si>
  <si>
    <t xml:space="preserve">Uninscribed Iron age celtic silver unit of the Corieltavi tribe, 25 BC-43 AD.
</t>
  </si>
  <si>
    <t>A late Iron Age silver unit of the Corieltavi tribe (North-Eastern), 'boar-horse' type. VA 877-1. Recorded as CCI 10.1070.</t>
  </si>
  <si>
    <t>An uninscribed silver unit of the Corieltavi tribe, 25 BC-43 AD.</t>
  </si>
  <si>
    <t>Silver unit of the Corieltauvi. Cf. Hobbs, no. 3232.</t>
  </si>
  <si>
    <t>A silver half unit, North-Eastern boar/horse type, similar to Hobbs 3251-3255.</t>
  </si>
  <si>
    <t>A late Iron Age silver unit of the Corieltavi tribe. The unit is a boar/horse variety, cf Hobbs no. 3215.</t>
  </si>
  <si>
    <t>A broken silver unit of the late Iron Age. The coin is a boar/horse type attributed to the Corieltavi.</t>
  </si>
  <si>
    <t>Iron Age silver unit of VEP CORF type, 15mm in diameter.</t>
  </si>
  <si>
    <t xml:space="preserve">Iron Age silver unit, uninscribed North Eastern boar/horse variant.  </t>
  </si>
  <si>
    <t>Iron Age Coin: Probably (pers comm. A.Daubney) North-Eastern uninscribed 'Boar-Horse' half unit attributed to the  Corieltavi. The left hand side looks like a horse right (upsidedown);  other obverse is probably an obliterated boar.
ID to be clarified by FAs.</t>
  </si>
  <si>
    <t>Broken boar/horse silver unit</t>
  </si>
  <si>
    <t xml:space="preserve">Obverse boar right, single lower foreleg, pellet in ring between front and back legs, another behind. Reverse horse left, bridle and halter visible, large rings above and below. See 95.2660 etc.                                                                   </t>
  </si>
  <si>
    <t xml:space="preserve">Iron Age silver unit of north-easter uninscribed boar/horse type, 14mm in diameter. </t>
  </si>
  <si>
    <t xml:space="preserve">Iron Age silver unit of north-eastern uninscribed type, 14.8mm in diameter. </t>
  </si>
  <si>
    <t>Fragment of a silver unit: Boar/Horse type.</t>
  </si>
  <si>
    <t xml:space="preserve">Obverse head right, pointed nose, oval eye, large ear; hair in thick winglike waves. Reverse horse right, pellet boss below, uncertain ?animal above. See also 00.1826 etc.                                                                                           </t>
  </si>
  <si>
    <t>Iron Age silver unit of north-eastern boar/horse type, 14mm in diameter.</t>
  </si>
  <si>
    <t>Silver unit of the North-Eastern boar/horse type.</t>
  </si>
  <si>
    <t xml:space="preserve">Iron Age silver unit of North Eastern uninscribed boar/horse type, 14mm in diameter. </t>
  </si>
  <si>
    <t xml:space="preserve">Iron Age silver unit of north-eastern South Ferriby type, 13mm in diameter. </t>
  </si>
  <si>
    <t>Silver unit, probably Corieltauvi.</t>
  </si>
  <si>
    <t>Silver Unit.</t>
  </si>
  <si>
    <t>Silver Unit. Corieltauvii?</t>
  </si>
  <si>
    <t>Probable silver unit, North-Eastern boar/horse type.  The coin is covered in iron/copper corrosion and the original surface cannot be seen, although decoration can be made out._x000D_
The coin is dished.</t>
  </si>
  <si>
    <t>Iron Age silver coin fragments, probably north-eastern uninscribed boar/horse type</t>
  </si>
  <si>
    <t>Fragment of an Iron Age silver unit; probably a boar/horse type of the Corieltauvi.</t>
  </si>
  <si>
    <t>Iron Age silver unit of North Eastern uninscribed type, 14mm in diameter.</t>
  </si>
  <si>
    <t xml:space="preserve">Iron Age silver unit of North Eastern uniscribed boar/horse type, 14mm in diameter. </t>
  </si>
  <si>
    <t xml:space="preserve">Iron Age silver unit of North Eastern uninscribed boar/horse type, 15mm in diameter. </t>
  </si>
  <si>
    <t>Iron Age silver unit of North Esatern uninscribed boar/horse type, 14mm in diameter.</t>
  </si>
  <si>
    <t>Iron Age North Eastern uninscribed boar/horse type, 15mm in diameter.</t>
  </si>
  <si>
    <t>Iron Age silver unit of uninscribed North Eastern boar/horse type, 15mm in diameter.</t>
  </si>
  <si>
    <t>Iron Age silver unit of uninscribed North Eastern silver unit, 16mm in diameter.</t>
  </si>
  <si>
    <t xml:space="preserve">Obverse highly stylized legend between lines (cf Volisios types). Reverse typical horse left, AVN and pellet above, possibly more of legend below but here off flan. See also 92.0612.                                                                            </t>
  </si>
  <si>
    <t>A late Iron Age copper alloy unit, North-East Coast inscribed type - 'AVN C OST'. Copper-alloy units are traditionally thought to be a contemporary copies of gold staters. The motifs and inscription on this coin are extremely well executed and either suggest that the forger was highly skilled or was using the same dies as the gold staters. The coin is slightly concave and has a shiney reddish patina, which may be the remains of gilding._x000D_
_x000D_
Cf. Hobbs, plate 105, no. 3258._x000D_
_x000D_
This coin is recorded on the Celtic Coin Index as CCI 10.0870.</t>
  </si>
  <si>
    <t>A inscribed North-Eastern silver unit of 'ESVP RASV', assigned to the Corieltauvi tribe._x000D_
_x000D_
Cf. Hobbs, 1996, p.180, no.3272.</t>
  </si>
  <si>
    <t>An inscribed gold 'North-East Coast' stater attributed to the Corieltavi. The coin is inscribed DVM[NO] the obverse  and 'TIGIR-SENO' on the reverse.
Where two names are given on British Iron Age coins they are thought to be united dynastically. In this specific case the father of TIGIR-SENO might have had a name beginning with the letters DVMNO (for example Dumnovellaunos or Dumnocoveros).</t>
  </si>
  <si>
    <t>Iron Age coin; silver unit. North-eastern inscribed VEP (subVA967), late 1st century BC-early 1st century AD. Edges damaged. Diameter (slightly damaged) 10.88mm, thickness (dished) 1.4mm, weight 0.49g._x000D_
_x000D_
See Hobbs ('British Iron Age Coins in the British Museum', 1996, British Museum) p181-2, plate 106, no.s 3277-3295, particularly no.3290.</t>
  </si>
  <si>
    <t>An incomplete Corieltauvi Dumnoc Tigir Seno Silver Unit, c. 15-20 AD.</t>
  </si>
  <si>
    <t xml:space="preserve">Iron Age copper alloy stater of north-eastern Corieltauvi. Inscribed 'VOLSIOS DVMNOCOVEROS' type </t>
  </si>
  <si>
    <t xml:space="preserve">Obverse ?LAT ISO inscription in panel, wreath above and below. Reverse horse right, open head, E symbol above. See also 00.1150, 97.0071.                                                                                                                          </t>
  </si>
  <si>
    <t>Copper alloy contemporary copy of a late Iron Age stater.  The stater is inscribed ASVP RASV, which is a blunder of IISVP RASV.</t>
  </si>
  <si>
    <t>Iron Age coin; silver half unit, North-Eastern Corieltavi, reverse inscribed VEP, obverse obliterated die, BMC3291 (VA967 variant). Early 1st century AD. Diameter 10.4mm-12.2mm, weight 0.48g.</t>
  </si>
  <si>
    <t>Unusual silver alloy half unit, probably a VEP CORF copy</t>
  </si>
  <si>
    <t>Silver inscribed half unit, VEP CORF. BMC Hobbs, 183, no. 3310; VA p.257, no. 955.</t>
  </si>
  <si>
    <t xml:space="preserve">Obverse ?boar right, retrograde CAT above and pellet    ring. Reverse Corieltauvi horse right, pellet below tailand pellet in ring above.                                                                                                                             </t>
  </si>
  <si>
    <t>Silver
Coin. Possibly a VEP CORF half unit of the Corieltauvi, issued AD 5-12. c.f. Van Arsdell 943-1 to 952-1.
Obverse description: Wreath of Apollo with two pellets either side.
Reverse description: Celticised horse right, pellet above neck, below neck, below tail.
Reverse inscription: EP above horse, CO below.
Diameter: 13.5mm, Weight: 0.47gms.</t>
  </si>
  <si>
    <t xml:space="preserve">Iron Age gold stater of north-eastern inscribed 'VEP CORF' type, 18.7mm in diameter. </t>
  </si>
  <si>
    <t>A silver Iron Age unit of British North Eastern VEP CORF type, c AD 20/30-50.
Allocated CCI no: 10.0893
This is an early VEP type with the uniface (or obliterated die) obverse, cf. VA969/BMC3307.</t>
  </si>
  <si>
    <t>A cast copper alloy potin; Kentish (Cantii) type. cf Van Arsdell number 123-1. Recorded as CCI 10.1084.</t>
  </si>
  <si>
    <t xml:space="preserve">Obverse ?wolf right, ?branch or figure behind; small ?wolf standard to lower right, pellet in ring and geometric motif below. Reverse two boar standards, one central, one below to right, leaves (like hair locks) around, border of torcs (cf VA54 exergue). Belgic?   </t>
  </si>
  <si>
    <t xml:space="preserve">A complete Iron Age, North East Corieltauvi Uninscribed silver unit. Probably Hostidius Type, c. 55-45 BC. </t>
  </si>
  <si>
    <t xml:space="preserve">A complete Iron Age North Eastern Corieltauvi Uninscribed Silver Unit, c. 55-45 BC. _x000D_
Hostidius type, Van Arsdell  p.236, 855-3_x000D_
_x000D_
</t>
  </si>
  <si>
    <t>Iron Age inscribed silver unit of East Anglian type. 'ECEN' inscription</t>
  </si>
  <si>
    <t xml:space="preserve">Iron Age gold quarter stater of early geometric 'O' type, 9mm in diameter. </t>
  </si>
  <si>
    <t>A silver unit;Unsubscribed, Iceni celtic head type. 20-15 BC</t>
  </si>
  <si>
    <t>Silver, of a dark grey hue
Coin. Hammered unit of the Corieltauvi, Hostidius Type of 55-45 BC or South Ferriby Type of 45-10 BC BC; the obverse resembles the latter most closely while the reverse resembles the former. The best match, though imprecisely so, is perhaps with Van Arsdell 877-1. The coin is chipped and has lost about one quarter of its area.
Obverse description: Stylised boar with prominent bristles (a Hostidius trait) right with pellet below boar's tail (as for South Ferriby); unlike published examples, the boar's front leg does not retain two lines making up its upper part. A worn ring of pellets above boar is partly off flan.
Reverse description: Celticised horse right, with collar.
Diameter: 14.8mm, Thickness (at edge): 1.6mm, Weight: 1.08gms, die axis: probably 3.</t>
  </si>
  <si>
    <t xml:space="preserve">Dull Red Gold; a more coppery tint than is familiar to this reporter.
Coin.  Stater. Probably a South Ferriby type of the Corieltauvi. Cf. Van Arsdell nos 811- 3-21, issue of 45-10 BC.
Obverse description: Abstracted head of Apollo right.
Reverse description: Disjointed horse left, star below horse, pointed anchor above horse within an inverted pelta with three pellets, curve and pellet behind horse. The pelta feature is more clearly defined than in the illustrated examples.
Diameter: 19.4mm, Weight: 5.10gms.
</t>
  </si>
  <si>
    <t>A worn and almost illegible Iron Age Celtic copper alloy core from a stater. Probably a South Ferriby Type, c. 45-10 BC</t>
  </si>
  <si>
    <t>A worn and almost illegible Iron Age copper alloy core from a Stater. Probably a North East Corieltauvi South Ferriby Type, c. 45-10 BC</t>
  </si>
  <si>
    <t>A North-East (Corieltauvi) uninscribed  silver unit, boar/horse type.'VA 855-7'type, c.50-25 BC</t>
  </si>
  <si>
    <t xml:space="preserve">An incomplete British Iron Age silver unit, uninscribed North East, probably a South Ferriby type, c. 50 BC - AD 10.
</t>
  </si>
  <si>
    <t xml:space="preserve">Iron Age gold plated copper alloy stater of north-eastern inscribed type, 20.1mm in diameter. </t>
  </si>
  <si>
    <t xml:space="preserve">Obverse boar right, empty beaded circle above, plus single lock of hair; pellet in ring between legs, curlicue in front. Reverse horse left, spoked wheel above, plain ring below. See also 92.0122, 93.0798, 799; see quarter 94.0007 for hair lock paralleleft       </t>
  </si>
  <si>
    <t xml:space="preserve">Iron Age silver unit of north-eastern uninscribed boar/horse type. </t>
  </si>
  <si>
    <t xml:space="preserve">A complete copper alloy core from a Iron Age Stater. North East, Corieltauvi, Inscribed VEP CORF type, c.12-15 AD. </t>
  </si>
  <si>
    <t>An Iron Age coin; a silver unit of the Corieltauvi, VEP CORF third coinage, dating from 12-15AD. Part of the coin is missing. It has a diameter of 14.47mm, a thickness of 1.20mm and a weight of 1g. For a similar coin see Van Arsdell 1989,  p. 259 ref. 969-1.</t>
  </si>
  <si>
    <t xml:space="preserve">A British Iron Age  copper alloy core of a Stater Inscribed Volisios Dvmnovellavnos. North Eastern (Corieltavi)type. VA 988-2. _x000D_
_x000D_
</t>
  </si>
  <si>
    <t xml:space="preserve">Obverse head right, large eye, wavy locks of hair, torc around neck (not visible here). Reverse Pegasus right, clumpy, pellet in ring motifs around. See also 97.1241 etc.                                                                                            </t>
  </si>
  <si>
    <t xml:space="preserve">Iron age Silver unit of the Trinovantes / Eastern region_x000D_
c. 50-20 BC (BMC - VA - CCI type as 99.2024)._x000D_
</t>
  </si>
  <si>
    <t xml:space="preserve">Obverse very stylized crossed wreaths. Reverse horse left, crescents above, upturned ?wheatear below (not visible here). Possibly related to the Qc derivative type. See also 87.0529, 92.0120, 92.0478, 93.0757.                                                 </t>
  </si>
  <si>
    <t xml:space="preserve">Obverse beast right, head turned back; various pellets etc around. Reverse ?horse left, large pointed ears (horns?); trifoliate motif above, corded line slanting up from rump. Cf. LX14 (VA 474) for obverse; see also 92.0590, 94.0104.                            </t>
  </si>
  <si>
    <t xml:space="preserve">Obverse head left with corded hair; cf. LX21, LX22 etc (VA 1615, 1646). Reverse uncertain animal in uncertain direction (right?); rings around. Perhaps a half unit associated with LX21 etc?                                                                      </t>
  </si>
  <si>
    <t>Incomplete uninscribed Eastern silver unit (associated with Cautuvellauni/Trinovantes), c. 50-20 BC.
Obverse: bust left (head a)
Reverse: horse advancing right. Pellet-in-ring on shoulder and head. Two pellets below head. Animal(?) above.
Ian leins, of the British Museum, classifies it as: Chris Rudd's Whaddon Goat type. ABC (Rudd) 2487; Van Arsdell 1552; BMC 383-385.</t>
  </si>
  <si>
    <t xml:space="preserve">Obverse head left, solid crescents behind face, corded hair above. Reverse horse with triple tail left, tree-like motif below, pellet ring above. See also 99.2024, 98.1066, 95.0408, 90.0721, 89.0233.                                                             </t>
  </si>
  <si>
    <t xml:space="preserve">Obverse head left, solid crescents behind head, cords of hairight Reverse horse left, large pellet on chest and rump, small tree-like motif below. See also 99.2023, 98.1066, 95.0408, 90.0721, 89.0233.                                                               </t>
  </si>
  <si>
    <t>An Iron Age bronze unit of Tasciovanus</t>
  </si>
  <si>
    <t>Iron Age gold quarter stater of Cunobelin, 12.87mm in diameter.</t>
  </si>
  <si>
    <t>British Iron Age Eastern (Trinovantes) gold quarter stater. Attributed to Addedomarus. VA1623-1; BM2417-2421.</t>
  </si>
  <si>
    <t xml:space="preserve">Iron Age silver Unit of Tasciovanus, of the Catuvellauni tribe. </t>
  </si>
  <si>
    <t>Quarter stater of Andoco</t>
  </si>
  <si>
    <t>Addedomaros stater BM type2414</t>
  </si>
  <si>
    <t xml:space="preserve">A gold Iron Age quarter stater of Tasciovanus of the Catuvellauni tribe. The stater is in good condition with minimal wear. Very similar to Hobbs' examples 1647, 1648 and 1649. The coin dates from the late 1st century BC to early 1st century AD.  </t>
  </si>
  <si>
    <t xml:space="preserve">Obverse saltire cross within plain squares. Reverse boar right, TASCIO above and DIAS[S] below (not visible here). Identification of coin not certain, so possibly not this type.                                                                                  </t>
  </si>
  <si>
    <t>Silver unit of Tasciovanos (20BC - AD10). Oval flan._x000D_
Obv: TASC in a rectangular border within circular outer borders._x000D_
Rev: Horse advancing left with rider holding eliptical sheild on horses flank._x000D_
Reference: British Iron Age Coins in the British Museum. Plate 53. Fig. 1678._x000D_
_x000D_
Tasciovanus was the son of Addedomaros, whom he succeeded c.20BC, and the father of Cunobelin and Epaticcus. He was succeeded by Cunobelin circa AD10.</t>
  </si>
  <si>
    <t xml:space="preserve">Copper alloy unit. Iron Age. Probably of Tasciovanus â€“ Eastern/Trinovantes_x000D_
_x000D_
Obv: illegible_x000D_
Rev.  [ ]; Hippocamp left; above, pellet in ring_x000D_
_x000D_
BMC Hobbs p. 120, c.f. 1714ff_x000D_
Van Arsdell c.f. 1707-3_x000D_
_x000D_
</t>
  </si>
  <si>
    <t>A gold stater of the Corieltavi.</t>
  </si>
  <si>
    <t>A silver plated bronze core unit of Tasciovanus</t>
  </si>
  <si>
    <t>A silver unit of the Northern Silver of Tasciovanus minted in Verulamium</t>
  </si>
  <si>
    <t>Iron Age silver unit of Tasciovanus, c. 25/20 BC-AD 10.
ABC (Cottam et al 2010) 2649 = VA (Van Arsdell 1989) 1790 = BMC (Hobbs 1996) 1660. See BUC-D1ECE1 for another example.
Obverse: Winged horse advancing right within a circular beaded border
Reverse: Winged Griffin standing left. IV in front.</t>
  </si>
  <si>
    <t xml:space="preserve">Obverse bust left, AND in front. Reverse grazing ?horse right, plain crescent with star each side above, A below. See also 72.0330, 73.0514, 93.0634, 94.0657.                                                                                                       </t>
  </si>
  <si>
    <t xml:space="preserve">North Thames (Catuvellauni/Trinovantes). Bronze unit attributed to Tasciovanus.  </t>
  </si>
  <si>
    <t>North Thames (Catuvellauni/Trinovantes). Bronze unit attributed to Tasciovanus. The coin is in good condition.</t>
  </si>
  <si>
    <t>A gold Iron Age quarter stater of the Eastern Region / Catuvellauni, struck by Tasciovanus, c. 20 BC - AD 10. Hobbs BMC 1645; Rudd ABC 2592. This coin is very rare.</t>
  </si>
  <si>
    <t>A silver unit of Tasciovanus. 20 BC - 10 AD. Eastern issue (Trinovantes/Catuvallauni)
Similar in Hobbs British Iron Age coins in the British Museum, plate 53, number BM 1656.
Obverse: cross pattern. No legend
Reverse: Horse left. [TASCIO]
CCI number: 10.1012</t>
  </si>
  <si>
    <t>A dished silver late Iron Age unit of Tasciovanus of the Catuvellauni struck in Verlamion/Verulamium (St Albans).  This coin has not been struck centrally on the flan and the silver has been damaged by soil conditions.</t>
  </si>
  <si>
    <t>Tasciovanus</t>
  </si>
  <si>
    <t>Ian leins has identified this copper alloy coin as: bronze unit of Tasciovanos (attributed to the Catuvellauni/Trinovantes), c. 20 BC-AD 10. VA (Van Arsdell) 1750 = BMC (Hobbs) 1724 Obverse: Head right Reverse: Horseman right (struck off-centre, so only the front half of the horse and rider appears on the flan)</t>
  </si>
  <si>
    <t xml:space="preserve"> Tasciovanus</t>
  </si>
  <si>
    <t>Iron Age gold unit of Tasciovanus.</t>
  </si>
  <si>
    <t xml:space="preserve"> British LX22</t>
  </si>
  <si>
    <t xml:space="preserve">Iron Age coin of Addedomaros of the Trinovantes, uncertain northern bronze.  </t>
  </si>
  <si>
    <t>Trinovantes, Addedomaros, Uncertain Northern Bronze.  Head left (profile n)/horse left,</t>
  </si>
  <si>
    <t xml:space="preserve">Trinovantes, Eastern bronze of Dvbnovellaunos. </t>
  </si>
  <si>
    <t>Catuvellauni, Tasciovanus, Northern Bronze of or attributed to Tasciovanus.  Rev, horse left, above pellet-in-ring.</t>
  </si>
  <si>
    <t xml:space="preserve">Copper alloy contemporary forgery of a gold stater of Tasciovanus, of the Catuvellani tribe, originally would have been gold plated. No traces of this gold plating remain however. </t>
  </si>
  <si>
    <t>Tasciovanus BMC 1666 contemporary forgery</t>
  </si>
  <si>
    <t>Iron Age copper alloy coin; British LX21 unit attributed to  Addedomaros. C.F. VA 1646.
This coin is also recorded as CCI 10.0974</t>
  </si>
  <si>
    <t xml:space="preserve">Obverse saltire cross. Reverse boar right, TASCIO above, DIAS below (not visible here). See 00.0001 etc.                            </t>
  </si>
  <si>
    <t xml:space="preserve">Obverse wreath, back to back crescents at centre, teardrop to each side, TASC in angles. Reverse Capricorn right, ring behind wing, VIR below (not visible here). See 00.0308 etc.                                                                                 </t>
  </si>
  <si>
    <t>Plated copper core of stater, Trinovantes Addedomaros issue, 1st century AD,  25% plated</t>
  </si>
  <si>
    <t xml:space="preserve">Obverse TASC in central panel, vertical wreath behind. Reverse stag left, head turned back, VII in front, ring above and below. See 00.1528 etc.                                                                                                                  </t>
  </si>
  <si>
    <t>An Iron Age bronze unit of Cunobelin</t>
  </si>
  <si>
    <t>Quarter Stater of Cunobelin</t>
  </si>
  <si>
    <t xml:space="preserve">Obverse bust right, CVNOBELINVS around. Reverse Victory walking right, TASCIIOVANI.. around. See also 94.1427 etc.                     </t>
  </si>
  <si>
    <t xml:space="preserve">Silver Iron Age unit of Cunobelin. The coin is in good condition, although it has been fairly poorly struck and the legend cannot be discerned. Coins of the same type are illustrated in Hobbs (1996, page 129-130; plate 60; figs 1874-1878). The coin dates from the end of the first century BC to the beginning of the first century AD. </t>
  </si>
  <si>
    <t xml:space="preserve">Obverse bust right, CVNOBELINVS around. Reverse walking Victory right, TASCIIOVANTIIS around. See also 95.0949 etc.                    </t>
  </si>
  <si>
    <t>Silver Iron Age unit. Very worn. Probably Tinnocommios._x000D_
_x000D_
Obv: Head facing right. TINCO_x000D_
Rev: Eagle with wings spread standing on snake._x000D_
_x000D_
Tincommios was joint ruler of the Atrebates kingdom, firstly with his father, Commios the Younger, and later with his younger brother, Eppilus. Tincommios chose to rule the southern sections of the kingdom, which proved to be a mistake as the town of Calleva (Silchester) under his brothers rule became recognised by the Romans as the main centre of Artebatum power. _x000D_
Eppilus overthrew his brother from power in BC 7, and Tincommios fled to Rome to petition the Emperor Augustus to reinstate him, but Augustus refused._x000D_
_x000D_
For reference, see Hobbs, R. 1996. British Iron Age Coins in the British Museum, figure 882.</t>
  </si>
  <si>
    <t>A copper-alloy unit of Cunobelin; reverse shows a centaur walking right blowing a horn</t>
  </si>
  <si>
    <t>Late Iron Age coin, copper alloy unit, 'metalworker' issue of Cunobelin.</t>
  </si>
  <si>
    <t xml:space="preserve">A bronze unit of Cunobelin. </t>
  </si>
  <si>
    <t xml:space="preserve">Gold quarter stater. Cunobelin.  Linear type.
Obverse: corn ear between CA and M[V]
Reverse: Horse facing right. CVN below. Leaf and pellet above. Pellet border.
Van Arsdell reference: VA1927. </t>
  </si>
  <si>
    <t>Iron Age coin: silver unit of Cunobelin. Hobbs 1871-2, VA 2055 and Mack 236. Dates to c. 50 to 1 BC.</t>
  </si>
  <si>
    <t>North Thames (Catuvellauni/Trinovantes). Copper-alloy unit of Cunobelin. Extremely unworn for a coin of this type.</t>
  </si>
  <si>
    <t>A gold quarter stater of Cunobelin, AD c. 10-40. This coin, from Cunobelin's 'Plastic' series, is most closely paralleled with British Museum nos. 1846-8/Van Arsdell no. 2015. It is slightly worn and the obverse has been struck off-centre. The sub-oval flan measures 10.5mm in diameter, 1.8mm thick and weighs 1.33g.</t>
  </si>
  <si>
    <t>Iron Age coin: silver unit of Cunobelin (styling himself as the son of Tasciovanus)._x000D_
_x000D_
Obv:  Bust right, pellet border/ before IOVANII, behind TASC_x000D_
_x000D_
Rev: Figure seated right, playing lyre, tree behind, pellet border /CVNOBELI from before to above._x000D_
_x000D_
Hobbs 1879</t>
  </si>
  <si>
    <t>A silver unit of Cunobelin dating to the period c. AD 10 to 40. ABC 2879.</t>
  </si>
  <si>
    <t xml:space="preserve">An iron age copper alloy coin of Cunobelin, BC 800 to AD100. Weight 1.8g.  </t>
  </si>
  <si>
    <t xml:space="preserve">Iron Age coin of Cunobelin of the Catuvellauni. Northern Bronze of Cunobelin.  </t>
  </si>
  <si>
    <t xml:space="preserve">Obverse bust right, CVNOBELINVS around. Reverse winged Victory on globe right, TASCIIOV around.                                        </t>
  </si>
  <si>
    <t>An Iron Age gold stater, Gallo-Belgic E (class III), Van Ardsell 54-1.</t>
  </si>
  <si>
    <t>Stater of early British uninscribed type: British L Whaddon Chase Type M Wonersh obverse has cross of pellet-lines and plain lines with 2 opposed crescents of type a in centre, above 1. 2 triplets type m above r. 2. Miscs. 22, below r 2 joined crescents type a, below l. misc w. reverse - horse r above misc, type k, above head pellet-triangle, before elongated ring and spiral type m, below wheel type f above tall pellet-ring var. 2</t>
  </si>
  <si>
    <t>British Iron Age gold stater; early uninscribed 'British L' (Whaddon Chase) type, dating to between 60 BC and AD 50.  This type is well represented in the East and South Midlands of England. _x000D_
_x000D_
This coin weighs 5.43g, is 2.7 mm thick, and has a diameter of 16.84mm._x000D_
_x000D_
VA 1487; BM 331</t>
  </si>
  <si>
    <t>British Iron Age stater, contemporary plated copy; early uninscribed 'British I' type. VA805; BM204.</t>
  </si>
  <si>
    <t xml:space="preserve">An Iron Age gold stater, in superb condition. The coin is an early uninscribed British type from the North East. It is similar to examples illustrated in Hobbs' 'British Iron Age Coins in the British Museum (1996, plate 9; figs 188-190). The coin dates from the early to mid 1st century BC. </t>
  </si>
  <si>
    <t>An early uninscribed bed 'LX' silver unit of Whaddon Chase type, with a head in profile facing left on the obverse and a 'Celticised' stag on the reverse</t>
  </si>
  <si>
    <t xml:space="preserve">Ian Leins has identified this copper alloy coin as:
British LX22 bronze unit, Eastern region (= Catuvellauni/Trinovantes). It is uninscribed, but attributed to Addedomaros, c. 25BC-AD10
VA (Van Arsdell) 1615 = BMC (Hobbs) 2450
Obverse: Head, left, with corded or dreadlocked hair
Reverse: Horse advancing left
</t>
  </si>
  <si>
    <t>Stater LX21</t>
  </si>
  <si>
    <t>LX21 Head with corded hair/horse</t>
  </si>
  <si>
    <t>LX21 head with corded hair/horse</t>
  </si>
  <si>
    <t>British LX22</t>
  </si>
  <si>
    <t xml:space="preserve"> British LX21</t>
  </si>
  <si>
    <t>British LX21</t>
  </si>
  <si>
    <t>stater LX (II) N. Thames type</t>
  </si>
  <si>
    <t>Stater British LX22</t>
  </si>
  <si>
    <t>Iron Age gold stater, Corieltauvi (ex Coritani), Allen Type C. Concave on the reverse. Diameter 19.76mm, thickness 2.62mm, weight 6.01g.</t>
  </si>
  <si>
    <t>British KB (Corieltauvi) stater</t>
  </si>
  <si>
    <t>Rues</t>
  </si>
  <si>
    <t>Andoco</t>
  </si>
  <si>
    <t>silver stater LX (II) N. Thames type.  'TASC' in angles of obverse, rev - Capricorn over VIR.  Unpublished type only 8 known.</t>
  </si>
  <si>
    <t>stater - South Ferriby type</t>
  </si>
  <si>
    <t>Stater Rues type</t>
  </si>
  <si>
    <t xml:space="preserve"> Cunobelin</t>
  </si>
  <si>
    <t xml:space="preserve">Obverse apparently plain. Reverse horse left, diamond above with pellet at each corner, four pellets within. Horse has dashes for mane.                                                                                                                           </t>
  </si>
  <si>
    <t xml:space="preserve">Obverse plain (probably boar). Reverse horse left, pellet in ring of pellets above, cross with pellet in each quarter below. See also 93.0826.                                                                                                                    </t>
  </si>
  <si>
    <t>British KA Corieltauvi stater, Domino type</t>
  </si>
  <si>
    <t xml:space="preserve">Iron Age coin:  An uninscribed North Eastern gold stater ('Kite type'), dating to c. 20 BC-AD 10. BMC (Hobbs) 3181 / VA (Van Arsdell) 825_x000D_
</t>
  </si>
  <si>
    <t xml:space="preserve">A silver unit of the Corieltavi. </t>
  </si>
  <si>
    <t>An Iron Age coin;  reduced weight gold stater of the Corieltauvi, Corieltauvian type B, c. 55-45 BC. It is 18.9mm in diameter and 3.2mm thick. It weighs 6.2gm. Reference: Van Arsdell No. 804-1.</t>
  </si>
  <si>
    <t>Iron Age Coin: Incomplete gold struck stater of the Corieltavi / North-Eastern, North East Coast stater, c. 60-20 BC.  Rudd ABC 1722; BMC 193-9.</t>
  </si>
  <si>
    <t xml:space="preserve">Corieltauvi scyphate type.                                                                                                 </t>
  </si>
  <si>
    <t>An Iron Age coin; a silver North-Eastern unit of the Corieltauvi tribe, 55-45BC. It is an uninscribed boar/horse type. It measures 15.74mm x 12.35mm x 1.31mm, weighing 1.14g. The coin is broken with part missing. For reference, see Van Arsdell number  857-5, or Hobbs number 3207 which are similar.</t>
  </si>
  <si>
    <t>An Iron Age coin: a silver unit, North-Eastern / Corieltauvi, c. 55-45BC, 'Boar/Horse' type. 13mm diameter, 1mm thick. Ref.  BMC / Hobbs p. 177, nos. 3208-11; Van Arsdell, p. 239, no. 8575</t>
  </si>
  <si>
    <t xml:space="preserve">IA coin; Cast copper alloy uninscribed British potin of the 'class I' type (as per Hobbs 'British Iron Age Coins in the British Museum'). Dated to the late 2nd century BC to mid 1st century BC (per Hobbs)._x000D_
Obv. Stylised head facing right, profile n (plate I, page 222 in Hobbs) plain border_x000D_
No inscription_x000D_
Rev. Stylised bull butting left with two crescents above, a pellet below and a plain border_x000D_
No inscription_x000D_
_x000D_
Diameter 17.4mm, thickness 1.2mm, weight 1.19g_x000D_
_x000D_
Ref: Hobbs, Richard â€œBritish Iron Age Coins in the British Museumâ€ pg 16-17 (general discussion), pg 83 and plates 25 &amp; 26, numbers 686-695_x000D_
</t>
  </si>
  <si>
    <t xml:space="preserve">Iron Age coin; Cast copper alloy uninscribed British potin, Class I type, of probable early 1st century BC date. The coin has the remains of the sprue from the mould projecting from the side. Very worn on the obverse but clearer on the reverse._x000D_
Obv. Stylised helmeted head facing right (Hobbs' profile n)_x000D_
No inscription_x000D_
Rev. Stylised bull butting right with two crescents above, a pellet and a plain line below_x000D_
No inscription_x000D_
_x000D_
Diameter 15.8mm (without sprue), width 16.0mm (inc sprue), thickness 0.7mm, weight 0.97g_x000D_
_x000D_
Ref: Hobbs, page 83, coins 705-710 (illustrated plate 26)_x000D_
VA125 (per Hobbs)_x000D_
</t>
  </si>
  <si>
    <t>Continental Iron Age gold stater, uninscribed, Gallo-Belgic Ca type (Sills die nos. 26/30B). Same dies as BM 1991.9-4.8 discovered as part of the Snettisham ('Hoard F').</t>
  </si>
  <si>
    <t>Continental Iron Age gold coin.  Gallo-Belgic Cd gold quarter stater (Class 2), Sills  445 / Scheers 14. C.80-60BC. Slightly dished on the reverse. Diameter 9.84mm, thickness 2.40mm, weight 1.72g._x000D_
    _x000D_
 This is the continental uninscribed progenitor of the British produced quarter stater 'British O'. These are highly unusual in Britain - there only seem to be c.four known in Britain, all found south of Essex.</t>
  </si>
  <si>
    <t>Iron Age Gaulish copper alloy coin. c.50-25BC. This coin is traditionally attributed to the Carnutes or Aulerci Eburovices, both peoples of central Gaul. It is unusual to find Gaulish coins in Britain, especially with such a Northern findspot. Diameter (including sprue) 18.12mm, thickness 3mm, weight 3.7g.</t>
  </si>
  <si>
    <t xml:space="preserve">Iron Age coin; Struck gold stater, uninscribed North Eastern (Corieltavian), British H type. Dated to 60-20 BC._x000D_
_x000D_
Obv. Debased copy of 'Philip of Macedon' portrait; described in the British Museum catalogue as 'line h crossed by leaf k and triplets m, before two crescents o, crescent a, misc z and misc 13, below misc w'_x000D_
Rev. Horse; described in the British Museum catalogue as 'horse right, exergual line k, above crescent c, misc i and c.10 pellets, before wheel a, c.3 pellets and curved line, below pellet, behind 2 pellets, misc 12 and wheel a'_x000D_
No inscription on either side_x000D_
_x000D_
Diameter 19.5mm, thickness 2.5mm, weight 6.18g_x000D_
_x000D_
Refs: VA800-3, _x000D_
British Museum catalogue number 182, page 54 (illustrated on plate 8)_x000D_
</t>
  </si>
  <si>
    <t>British Iron Age North Eastern uninscribed gold stater, c. 60-40 BC. 'British I' or 'North East Coast' type, attributed to the Corieltavi. ABC (Cottam et al 2010) 1722 = VA (Van Arsdell 1989) 804 = BMC (Hobbs 1996) 193-99. Maximum diameter 20.8mm; weight 6.3g. This coin is registered as CCI 11.1083.</t>
  </si>
  <si>
    <t xml:space="preserve">Gold stater of the Corieltauvi 30BC-10AD. o: two back to back crescents joined by line with pellet ring in each cusp and crossed by leaf motif.  r: Disjointed horse left. COVAT. Hobbs 179, 3258.  Diameter 22.38mm; 5.15g.  </t>
  </si>
  <si>
    <t>North Eastern British IronÂ Age uninscribed gold stater. British H or Corieltauvian A type, VA 800, struck c. 60-50 BC. Diameter: 18.44mm, Weight: 6.06g. Registered on CCIÂ as 10.0890.</t>
  </si>
  <si>
    <t>Iron Age copper alloy contemporary copy, early uninscribed type</t>
  </si>
  <si>
    <t xml:space="preserve">Iron age coin; Fragment of silver unit with noticeable dished shape. Coin is of the North Eastern South Ferriby or Boar-Horse type, dated to c45-10BC_x000D_
_x000D_
Obv: boar standing right_x000D_
Rev: horse right, with one pellet visible below tail_x000D_
_x000D_
Diameter 16.1mm, thickness 1.1mm, weight 0.94g_x000D_
_x000D_
References: Hobbs/BMC p. 177, 3218ff_x000D_
            Van Arsdell pp. 242-3, nos. 877-1/7_x000D_
</t>
  </si>
  <si>
    <t>Iron Age coin; Gold stater, South Ferriby type. Corieltauvi tribe, roughly dated mid-late 1st century BC. (Ref British Iron Age Coins in the British Museum, Richard Hobbs)_x000D_
_x000D_
Elliptical shape. Small nick missing from edge.  Length 19.19mm, width 16.62mm thickness 3.63mm, weight 5.21g</t>
  </si>
  <si>
    <t>Copper alloy uninscribed North-Eastern Ferriby type Iron Age coin, core of a comtemporary plated copy, mid-late 1st century BC (c.50-1BC), ascribed to the Corieltauvi (ex Coritani) tribe. Diameter 19.54mm, weight 3.42g.</t>
  </si>
  <si>
    <t>Iron Age coin; struck gold stater of North-Eastern (Corieltauvi) locality. The coin is of the Uninscribed North-Eastern â€˜Dominoâ€™ variant of the â€˜Ferribyâ€™ type and probably dates from the late 1st century BC._x000D_
Obv. Laurel line crossed by a long leaf with â€˜tripletsâ€™ of lines to either side of its base. Above the laurel line is a pellet and two crescents, each containing a â€˜Vâ€™._x000D_
Uninscribed_x000D_
Rev. Horse heading left. Above the horse is a rectangular box containing a line of 4 pellets. Pellet below tail. Below the horse is a spiral, classified â€˜spiral Jâ€™ by Hobbs._x000D_
Uninscribed_x000D_
_x000D_
Diameter 18.7mm, thickness 3.2mm, weight 5.12g_x000D_
_x000D_
Ref: Hobbs â€˜British Iron Age Coins in the British Museumâ€™ (pp. 175, nos. 3185 &amp; 3186)</t>
  </si>
  <si>
    <t>Iron Age coin; incomplete gold plated copper alloy contemporary copy of a stater of North-Eastern/Corieltavi domino type, c.AD20BC-AD10. See Hobbs p.175 no.3185-6. Length (not quite diameter) 16.6mm, width 12.4mm, weight 1.62g.</t>
  </si>
  <si>
    <t>Iron age Silver uninscribed Unit, Corieltauvian D, South Ferriby Type, dating from 45-10 BC.</t>
  </si>
  <si>
    <t>Iron age silver North Eastern Boar/Horse unit. cf VA877.</t>
  </si>
  <si>
    <t>Iron age North Eastern silver unit, Boar/Horse type.</t>
  </si>
  <si>
    <t>North Eastern British Iron Age uninscribed silver half unit. Boar/horse type, BMC3242, struck during the last decadesÂ of theÂ first century BC or early decades of the first century AD. Diameter: 10.92mm, Weight: 0.47gms. Recorded on CCIÂ as 10.0889.</t>
  </si>
  <si>
    <t>Iron Age coin fragment, silver unit, uninscribed North-Eastern boar/horse type. Roughly half the coin survives. Length (not quite diameter) 14.19mm, width 9.95mm, weight 0.63g._x000D_
_x000D_
See Hobbs British Iron Age Coins in the British Museum (1996, BMP) no.3214, p177, plate 104 - possibly same die.</t>
  </si>
  <si>
    <t>Iron Age coin; uninscribed North-Easttern Boar/Horse type silver unit, obverse die obliterated, Hobbs no.s 3218-3227, mid-late 1st century BC (Hobbs, 1996 British Iron Age Coins in the British Museum, pp177-8, Plate 104). Damage to one edge. Diameter 15.54mm, thickness of metal c.1.2mm, thickness (as dished) 1.97mm, weight 1.07g.</t>
  </si>
  <si>
    <t>Iron Age coin; gold 'domino' stater of the Corieltauvi; red-gold colour, 1st century BC. Diameter 17.2mm-20.4mm, weight 5.06g.</t>
  </si>
  <si>
    <t xml:space="preserve">Iron age coin; struck silver unit of the North-Eastern uninscribed â€˜boar/horseâ€™ type, probably dating to the late 1st century BC. The coin is slightly dished and the obverse is very much more worn than the reverse, possibly due to the partial obliteration of the obverse die._x000D_
Obv. Boar right with ring of pellets above (partially visible) and [pellet below tail]_x000D_
No inscription_x000D_
Rev. Horse right with ring of pellets above and pellet below tail_x000D_
No inscription_x000D_
_x000D_
Diameter 15.6mm, thickness 1.4mm, weight 1.15g _x000D_
_x000D_
Ref: Hobbs â€œBritish Iron Age Coins in the British Museumâ€ (pp. 177-178, plate 104, nos. 3218-3227)_x000D_
</t>
  </si>
  <si>
    <t xml:space="preserve">Iron Age coin; struck silver unit of uninscribed North-Eastern (Corieltauvi) boar/horse type, dating from the late 1st century BC. The coin is dished and has an obliterated obverse die, giving a blank face on the convex side of the coin._x000D_
Obv. No design visible_x000D_
Rev. Horse facing right with pellet beneath tail and ring of pellets above_x000D_
_x000D_
Diameter 13.9mm, thickness 1.2mm, weight 0.97g_x000D_
_x000D_
Ref: Hobbs, page 178 (illustrated on plate 104), coins 3228 and 3229._x000D_
</t>
  </si>
  <si>
    <t>Iron Age coin; uninscribed north-Eastern 'boar/horse' type silver unit._x000D_
_x000D_
NO MEASUREMENTS AVAILABLE</t>
  </si>
  <si>
    <t>Iron Age silver unit of north-eastern uninscribed boar/horse type.</t>
  </si>
  <si>
    <t>Iron Age coin: Gold stater of the Corieltauvi c.AD. 30-60. Joint issue of Volisios and Cartivellaunos.Â  Coin Reference: Van Ardsell 933.
Diameter 20.19mm, weight 4.85g.</t>
  </si>
  <si>
    <t>Copper alloy core of a North Eastern (Corieltavian) gold stater of IISVPRASV, c. AD 30-50.
cf. BMC (Hobbs) 3270. Dimensions: Diameter: 21.93mm; Weight: 4.56g. Registered as CCI 10.0869.</t>
  </si>
  <si>
    <t>Inscribed silver unit of the Corieltavi, 'Vep Corf' Boar/Horse Type.</t>
  </si>
  <si>
    <t xml:space="preserve">Iron Age coin; Cast copper alloy coin, probably the core of a previously gold plated contemporary copy of a gold stater. This seems to be a copy of the North-Eastern AVN CO inscribed type, dated to c.AD 10-60. This is very worn and the design is difficult to determine. However, it seems to be:_x000D_
Obv. Possible abstract laurel wreath design (extremely worn)_x000D_
No inscription_x000D_
Rev. Horse facing left with some pellets beneath_x000D_
A N [â€¦] (retrograde N)_x000D_
_x000D_
Diameter 18.3mm, thickness 2.2mm, weight 3.67g_x000D_
_x000D_
Refs: Hobbs, page 179-180, coins 3258 â€“ 3260 (illustrated plate 105)_x000D_
VA 910_x000D_
</t>
  </si>
  <si>
    <t>British North Eastern (Corieltavi), Uninscribed, 'British I' type gold stater (BM 208-209 / VA 805-11).</t>
  </si>
  <si>
    <t xml:space="preserve">Obverse pattern of three arcs joined at centre, with trailing dashes and pellets between each. Reverse horse right, open Icenian head, triangle of pellets above and below. See also 94.0120, 92.0641, 88.0138.                                                    </t>
  </si>
  <si>
    <t>Iron Age gold Eastern linear type stater of Cunobelin (VA1925-5).</t>
  </si>
  <si>
    <t>Iron age copper alloy core of a North easten ferriby type stater.</t>
  </si>
  <si>
    <t>Object not seen- photo and measurements provided by finder</t>
  </si>
  <si>
    <t>The coin has been cleaned which accounts for its surface damage.</t>
  </si>
  <si>
    <t>Dated by finder to 45-10BC</t>
  </si>
  <si>
    <t xml:space="preserve">The stater is flat and very worn but has a good gold patina. </t>
  </si>
  <si>
    <t xml:space="preserve">The coin is slightly dished and has been struck slightly off centre but is otherwise in good condition with a dark silver patina. </t>
  </si>
  <si>
    <t>Sub-circular, domed and bent in one corner. Struck off centre._x000D_  Recorded at the Hidden Treasures roadshow in Market Harborough.</t>
  </si>
  <si>
    <t>Hobbs 3307 / Allen - Evans - M - VA969</t>
  </si>
  <si>
    <t>Coin of the Ambiani tribe</t>
  </si>
  <si>
    <t>Scyphate coins are very rare (the first was found in 1981)  and findspots indicate an east Lincolnshire origin - most findspots are between the rivers Trent, Witham and Humber (as with this find). They are thought to date to the early-mid 1st century, although this is not certain. See Hobbs 1996 ('British Iron Age Coins in the British Museum', British Museum Press) p.27-8.</t>
  </si>
  <si>
    <t xml:space="preserve">Neither catalogue (Van Arsdell or Hobbs) deal with these well, but it is of that basic type._x000D_
</t>
  </si>
  <si>
    <t>Recorded via image.</t>
  </si>
  <si>
    <t>Found at the Stixwould rally, 5-7th Sept 2008.</t>
  </si>
  <si>
    <t>Identified originally as Van Arsdell's 'Celtic Coinage of Britain' VA 920, however it is more likely to be a contemporary forgery given the material - finds advisor 07/04/05</t>
  </si>
  <si>
    <t>The coin weighs 5.85g, which would put it into the range of the Early uninscribed gold coins (?5.50ish-6.10ish)rather than the North-Eastern Ferriby type at 5.40ish-5.70ish.</t>
  </si>
  <si>
    <t>Early record, no image available. It is probably a contemporary copy of a South Ferriby stater - finds advisor 07/04/05</t>
  </si>
  <si>
    <t>Extremely worn, detail is uncertain.</t>
  </si>
  <si>
    <t>Obverse (left-hand side) upside down</t>
  </si>
  <si>
    <t>Obverse (right-hand image) upside down</t>
  </si>
  <si>
    <t>(This is an early record and there is no image available. The original record suggested that it was a bronze stater, but the Van Arsdell reference suggests a silver unit - finds advisor 07/04/05)</t>
  </si>
  <si>
    <t>Reasonably uncommon variety of the Vep Corf series.</t>
  </si>
  <si>
    <t>Find was photographed and recorded at a club meeting.</t>
  </si>
  <si>
    <t>The unit seems to have traits of both the Icenian and the Corieltauvian boar horse types.</t>
  </si>
  <si>
    <t>Two small fragments.</t>
  </si>
  <si>
    <t xml:space="preserve">Part of the edge has been cut or broken. </t>
  </si>
  <si>
    <t>Recorded at the Panton Rally, Lincs, 7-9th Sept 07.</t>
  </si>
  <si>
    <t>Early record, no image available. It was labelled as a copper alloy unit, although is more likely to be a silver unit given the Van Arsdell reference - finds advisor 07/04/05</t>
  </si>
  <si>
    <t>'VOLISIOS DVMNOCOVEROS'inscription</t>
  </si>
  <si>
    <t>Early record, no image available. It was labelled as a copper alloy, although is more likely to be a silver unit - finds advisor 07/04/05</t>
  </si>
  <si>
    <t>There are six of these rare coins on the Celtic coin index.</t>
  </si>
  <si>
    <t>Closely resembles Hobbs 2016</t>
  </si>
  <si>
    <t xml:space="preserve">Philip de Jersey of the Fitzwilliam Museum in Cambridge has commented on how this coin does not seem to have been a particularly popular type for Iron Age forgers to imitate, as only half a dozen other cores are known out of a total of c. 60 for the type as a whole. Most of them have also been found far beyond Catuvellaunian territory, where it may have been easier to pass off such forgeries. </t>
  </si>
  <si>
    <t xml:space="preserve">Two examples published in D Allen, Catalogue of the Celtic Coins in the British Museum, vol III (nos S104-5). </t>
  </si>
  <si>
    <t>This coin was tested using the X-ray Fluorescence (XRF) technique and was found to contain c.31% gold with c.36% copper, c.10% silver and small amounts of other metals.</t>
  </si>
  <si>
    <t>Geoff Cottam (pers comm) saw this coins and said domino staters immediately precede in date inscribed staters, and they appear to have been circulating in a relatively restricted area straddling the Humber; there were only two obverse dies; this coin is a common example._x000D_
_x000D_
The results of hand-held XRF analysis (demostration by Mike Dobby at Bruker AXS) said that this was c.66% gold, 20% copper, 7% silver. Geoff Cottam pointed out that fertilizer can leach copper out of the surface so giving a decptively low copper content when the surface is analysed.</t>
  </si>
  <si>
    <t xml:space="preserve">This object was stolen from the finder's house during a burglary._x000D_
_x000D_
</t>
  </si>
  <si>
    <t>Discovery_Date</t>
  </si>
  <si>
    <t>1887-01-01</t>
  </si>
  <si>
    <t>1886-01-01</t>
  </si>
  <si>
    <t>1889-01-01</t>
  </si>
  <si>
    <t>1890-01-01</t>
  </si>
  <si>
    <t>1848-01-01</t>
  </si>
  <si>
    <t>1865-01-01</t>
  </si>
  <si>
    <t>1879-01-01</t>
  </si>
  <si>
    <t>1829-01-01</t>
  </si>
  <si>
    <t>1893-01-01</t>
  </si>
  <si>
    <t>1868-01-01</t>
  </si>
  <si>
    <t>1847-01-01</t>
  </si>
  <si>
    <t>1895-01-01</t>
  </si>
  <si>
    <t>1873-01-01</t>
  </si>
  <si>
    <t>1863-01-01</t>
  </si>
  <si>
    <t>1898-01-01</t>
  </si>
  <si>
    <t>1858-01-01</t>
  </si>
  <si>
    <t>1844-01-01</t>
  </si>
  <si>
    <t>1892-01-01</t>
  </si>
  <si>
    <t>TASCIO RICON</t>
  </si>
  <si>
    <t>CVNOBELIN</t>
  </si>
  <si>
    <t>TASCIO</t>
  </si>
  <si>
    <t>VEP [CO]RF</t>
  </si>
  <si>
    <t>VEP CORF</t>
  </si>
  <si>
    <t>[D]VMN</t>
  </si>
  <si>
    <t>TIGIR SENO</t>
  </si>
  <si>
    <t>DVMNOCO TIGIR SENO</t>
  </si>
  <si>
    <t>[A]NDOCO</t>
  </si>
  <si>
    <t>right facing horse (realistic depiction, pony like)with open pellet above back and possibly under legs.</t>
  </si>
  <si>
    <t>none</t>
  </si>
  <si>
    <t>blank</t>
  </si>
  <si>
    <t>ADDEDOMAROS</t>
  </si>
  <si>
    <t>Two opposed crescents in centre. Four pellets in rings around, with wreath lines extending from each.</t>
  </si>
  <si>
    <t>None</t>
  </si>
  <si>
    <t>Horse facing right, with ring and pellet-ring below, ring to front and bulls head above.</t>
  </si>
  <si>
    <t>Boar right, above ring?</t>
  </si>
  <si>
    <t>Horse right, above wheel, pellet below tail</t>
  </si>
  <si>
    <t>Uninscribed</t>
  </si>
  <si>
    <t>IPPII</t>
  </si>
  <si>
    <t>Eppillus</t>
  </si>
  <si>
    <t>ESVS [A]SV</t>
  </si>
  <si>
    <t>IISVPRASV</t>
  </si>
  <si>
    <t xml:space="preserve">Helmeted head facing left </t>
  </si>
  <si>
    <t>No inscription</t>
  </si>
  <si>
    <t>Bull butting right</t>
  </si>
  <si>
    <t>roughly cast helmeted bust</t>
  </si>
  <si>
    <t>none visible</t>
  </si>
  <si>
    <t>bullock</t>
  </si>
  <si>
    <t>faded helmeted bust</t>
  </si>
  <si>
    <t>horse right, unattatched front legs, two pellets behind ears and trefoil of pellets above rump with h like shape in between, oval 'ring and dot' behind tail, pellet between legs.</t>
  </si>
  <si>
    <t xml:space="preserve">right facing horse with pellet below, </t>
  </si>
  <si>
    <t>not struck</t>
  </si>
  <si>
    <t>N/A</t>
  </si>
  <si>
    <t>horse right with star in front, ring of dots between legs</t>
  </si>
  <si>
    <t>exploded wreath with crescents.</t>
  </si>
  <si>
    <t>Horse left, 'eye' motifs to front and rear, pellets in field and contained zig zag border below.</t>
  </si>
  <si>
    <t>exploded wreath, two large crescents line of dots in raised border</t>
  </si>
  <si>
    <t>Horse left, contained zig zag border below.</t>
  </si>
  <si>
    <t>exploded wreath, crescents and raised line</t>
  </si>
  <si>
    <t>Stylised horse, the body being a single curving line connected with the back legs. Front legs are detached from the body. Large crescent under the horse's belly, pellets in the field around.</t>
  </si>
  <si>
    <t>Exploded wreaths.</t>
  </si>
  <si>
    <t>left facing horse with lines protruding from its rear,  with star below</t>
  </si>
  <si>
    <t>very worn wreath pattern</t>
  </si>
  <si>
    <t>exploded wreath</t>
  </si>
  <si>
    <t>none present</t>
  </si>
  <si>
    <t>horse right</t>
  </si>
  <si>
    <t>line off to edge, three  crescents with pellets below</t>
  </si>
  <si>
    <t>horse left (body made of two opposed crescents)  pellet ring above and pellet below tail</t>
  </si>
  <si>
    <t>Exploded wreath with crescents</t>
  </si>
  <si>
    <t>No inscription.</t>
  </si>
  <si>
    <t xml:space="preserve"> Left facing horse</t>
  </si>
  <si>
    <t>exploded wreath with crescents above</t>
  </si>
  <si>
    <t>horse, left, star between legs, pellet circle in front. pellet variant above.</t>
  </si>
  <si>
    <t>(faint) line across field</t>
  </si>
  <si>
    <t>horse left with star between legs and ring of pellets under nose</t>
  </si>
  <si>
    <t xml:space="preserve"> two central chevrons, flanked by a crescent at each side and one flower motif at one side. Four rectangular forms radiating from centre</t>
  </si>
  <si>
    <t>stylised 'blown up' horse</t>
  </si>
  <si>
    <t>right facing boar with pronounced fringe. One large circle above which contains a ring of pellets enclosing another circle. One smaller circle towards rear of boar which encloses a single pellet.</t>
  </si>
  <si>
    <t>Left facing horse with large empty circle above back, seperated by a line of four pellets. Small circle with single pellet between horses legs.</t>
  </si>
  <si>
    <t>boar right?  circle of pellets  around 'eye' above</t>
  </si>
  <si>
    <t>Horse left, circle in circle of pellets above small circle below</t>
  </si>
  <si>
    <t>horse (very loose) left with star underneath head</t>
  </si>
  <si>
    <t>exploded wreath  (off centre) with two thick crescents</t>
  </si>
  <si>
    <t>wreath</t>
  </si>
  <si>
    <t>left facing horse, 8 pointed star below</t>
  </si>
  <si>
    <t>Traces of wreath, worn obverse die</t>
  </si>
  <si>
    <t>Stylised horse facing right, running over edge of flan, star below</t>
  </si>
  <si>
    <t>right facing horse, single pellet under head and tail. Ring of pellets above horses back.</t>
  </si>
  <si>
    <t>horse facing right with rng of pellets above</t>
  </si>
  <si>
    <t>right facing horse with ring of pellets above</t>
  </si>
  <si>
    <t>Hind quarters of a horse with a ringed pellet above its back</t>
  </si>
  <si>
    <t>An abstract design</t>
  </si>
  <si>
    <t>right facing boar with spiked bristles, small rings near face, above head and between legs</t>
  </si>
  <si>
    <t>Right facing horse with stick legs, pellet in ring between legs and large pellet ring above head.</t>
  </si>
  <si>
    <t>line of rectangles flanked by line of crescents</t>
  </si>
  <si>
    <t>horse left with star in front and ring and pellets below.</t>
  </si>
  <si>
    <t xml:space="preserve">right facing horse with pellet above. </t>
  </si>
  <si>
    <t>obscured by corrosion</t>
  </si>
  <si>
    <t xml:space="preserve"> left facing boar with a pellt-in-ring above left.</t>
  </si>
  <si>
    <t xml:space="preserve"> left facing horse, </t>
  </si>
  <si>
    <t>Abstract wreath</t>
  </si>
  <si>
    <t xml:space="preserve"> left facing horse, with multi-armed spiral below and four dot 'domino' above</t>
  </si>
  <si>
    <t>horse facing right with 'daisy' (6 pellets forming circle with one in centre) above back. elongated ears and stylised snout. back legs realistic front legs formed of W shaped line.</t>
  </si>
  <si>
    <t>extremely worn</t>
  </si>
  <si>
    <t>right facing horse, circle of pellets above and two pellets under tail</t>
  </si>
  <si>
    <t>outline of a left facing horse with a possible circle of dots over its back and a wreath like motif along part of the edge.</t>
  </si>
  <si>
    <t>very little but has clearly been inscribed.</t>
  </si>
  <si>
    <t>Uncertain</t>
  </si>
  <si>
    <t>Right facing horse.</t>
  </si>
  <si>
    <t>faint vestiges of a Boar</t>
  </si>
  <si>
    <t>Horse R., pellet ring, necklace/belt</t>
  </si>
  <si>
    <t>MINT MARK - 2 pellets below tail</t>
  </si>
  <si>
    <t>Boar facing right, curly tail, very long legs. Traces of double pellet ring above rear of boar with possible shaft protruding from back and small ring above tail. Very worn.</t>
  </si>
  <si>
    <t xml:space="preserve">Horse facing left stylised legs with pellets, large plaited tail, outward pointing mane, double pellet ring above head. Pellet in ring below, exergual line of five pellets. Slightly worn. </t>
  </si>
  <si>
    <t>Horse, right - very worn</t>
  </si>
  <si>
    <t>Part of right facing horse with pellets above</t>
  </si>
  <si>
    <t>no inscription</t>
  </si>
  <si>
    <t>plain</t>
  </si>
  <si>
    <t>left facing boar on pelleted? exergual line with pellet in ring between legs (upper part missing)</t>
  </si>
  <si>
    <t xml:space="preserve">Left facing horse </t>
  </si>
  <si>
    <t>right facing boar with spines, ring of pellets above.</t>
  </si>
  <si>
    <t>right facing horse (Hobbs 3223) ring of pellets above</t>
  </si>
  <si>
    <t>horse left, four pellets in a rectangle above, and four armed spiral at bottom.</t>
  </si>
  <si>
    <t>very stylised horse left with kite and four pellets above</t>
  </si>
  <si>
    <t xml:space="preserve">exploded wreath and two crescents </t>
  </si>
  <si>
    <t>boar right pellet ring above, pellet and dot between legs</t>
  </si>
  <si>
    <t>horse right pellet above, possibel pellet in front?</t>
  </si>
  <si>
    <t>horse facing left, realistic snout and very large circular eye. Above horse is lower half of pellet ring with single pellet in centre.</t>
  </si>
  <si>
    <t>nothing visible</t>
  </si>
  <si>
    <t>right facing horse with oversized front legs and pellets on legs and face, with pellet ring type f above.</t>
  </si>
  <si>
    <t>Horse, right with ring of pellets below legs</t>
  </si>
  <si>
    <t>horse, right with circle of pellets above head</t>
  </si>
  <si>
    <t>horse right with two pellets in rings below</t>
  </si>
  <si>
    <t>Boar  with ring of pellets below</t>
  </si>
  <si>
    <t>Horse right, ring of pellets above</t>
  </si>
  <si>
    <t xml:space="preserve">Traces of boar </t>
  </si>
  <si>
    <t>Worn smooth, possible outline of a boar</t>
  </si>
  <si>
    <t>Horse l., head off flan.  Two pellets below tail, ring of six pellets and a central pellet above horse's back.</t>
  </si>
  <si>
    <t>Boar facing right with elongated snout ring above tail, circle of pellets above back, standard/staff protruding upwards from back.</t>
  </si>
  <si>
    <t xml:space="preserve"> Horse facing left circle of pellets above back. Ring under body and above dotted line joining feet together. _x000D_    Horse has spiral tail and there is a dashed line border.</t>
  </si>
  <si>
    <t xml:space="preserve">Typical stylised horse, facing right with no obvious motifs. The apparent lack of patterning around the horse is unusual. </t>
  </si>
  <si>
    <t>Stylised boar with spiked bristles along spine.</t>
  </si>
  <si>
    <t>Traces of boar</t>
  </si>
  <si>
    <t>Abstract horse facing right</t>
  </si>
  <si>
    <t>Horse facing right with reverse R under body. Circle of pellets under tail.</t>
  </si>
  <si>
    <t>R (reversed) [O]</t>
  </si>
  <si>
    <t>Rear of horse facing right, 3 pellets below tail. V above tail.</t>
  </si>
  <si>
    <t>V[EP]</t>
  </si>
  <si>
    <t>Vep</t>
  </si>
  <si>
    <t>faded exploded wreath</t>
  </si>
  <si>
    <t>Left facing horse with circular pellet? below tail. VEP above horse, O behind tail? top of ORF visible beneath horse</t>
  </si>
  <si>
    <t>VEP[O]/[C]ORF</t>
  </si>
  <si>
    <t>VEPO CORF</t>
  </si>
  <si>
    <t>VOL[I]SIO[S]</t>
  </si>
  <si>
    <t>DVMNO[?]</t>
  </si>
  <si>
    <t>VOLISIOS DUMNOVELLAUNOS</t>
  </si>
  <si>
    <t>right facing horse with pointed head?</t>
  </si>
  <si>
    <t>EP</t>
  </si>
  <si>
    <t>exploded wreath, row of 8 leaves across middle, with pellet in ring.</t>
  </si>
  <si>
    <t>left facing horse with front legs in 'mid air' upstanding ears and mane with three pellets above.</t>
  </si>
  <si>
    <t>AVN CO</t>
  </si>
  <si>
    <t xml:space="preserve">pellet ring with crescent to right, line protruding from it and flanked by series of raised rectangles  </t>
  </si>
  <si>
    <t>Left facing horse with five pointed star underneath tail</t>
  </si>
  <si>
    <t>[II]SVP above horse//[RA]SV below</t>
  </si>
  <si>
    <t>Tail end of right facing horse,  with small triangle? below legs</t>
  </si>
  <si>
    <t>EPO//CO (partially visible)</t>
  </si>
  <si>
    <t>exploded wreath, three 'corn ears' are prominent, rest are shallow</t>
  </si>
  <si>
    <t>uninscribed</t>
  </si>
  <si>
    <t>left facing horse, with circle and dot for head</t>
  </si>
  <si>
    <t>AV[N?]above horse, under, T I C?</t>
  </si>
  <si>
    <t xml:space="preserve">rosettes and crescents joined by line </t>
  </si>
  <si>
    <t>oak leaf?</t>
  </si>
  <si>
    <t xml:space="preserve">left facing horse </t>
  </si>
  <si>
    <t>V</t>
  </si>
  <si>
    <t>[ECC]AIOS</t>
  </si>
  <si>
    <t>[GERMANVS IN]DVTILLI L</t>
  </si>
  <si>
    <t xml:space="preserve">Stylised boar right, above Hobbs' leaf k, below cross with pellet terminals (Hobobs' quad b) </t>
  </si>
  <si>
    <t>Large reversed S-scroll with a pellet-in-ring in each cusp, before pellet triangle and two crescents (Hobbs' j) (including a group of three), behind unclear but at least on crescent j</t>
  </si>
  <si>
    <t>Derived boar, now shown as a series of hash marks and curved 'leaves'</t>
  </si>
  <si>
    <t>Retrograde 'S' to centre right, pellet in ring in each curve, two 'torc' motifs to left (crescents with pellet terminals), pellet within torcs, circa 23 pellets surrounding motifs</t>
  </si>
  <si>
    <t xml:space="preserve">Design based on depiction of a small boar </t>
  </si>
  <si>
    <t>Flattened 'S' shape with ancillary motifs</t>
  </si>
  <si>
    <t>Line l. crossed by leaf k and triplets ?m, before three crescents o, misc. 13 and misc. z.</t>
  </si>
  <si>
    <t>Horse left, exergual line k, above circa 14 pellets (2 joined), behind wheel a, below pellet, before wheel a.</t>
  </si>
  <si>
    <t>Abstracted head of Apollo right</t>
  </si>
  <si>
    <t>Disjointed horse right</t>
  </si>
  <si>
    <t>Wreath crossed by line</t>
  </si>
  <si>
    <t>Horse right, pellet below, pellet in oval infront, crescent above with pellet between</t>
  </si>
  <si>
    <t>Wreath</t>
  </si>
  <si>
    <t>Abstract horse left, pellet in ring below, crescent and line above, pellet either side</t>
  </si>
  <si>
    <t>Devolved head of Apollo</t>
  </si>
  <si>
    <t>Horse left, pellet below, four pellets in front, crescent above, circa 7 pellets above</t>
  </si>
  <si>
    <t>?boar/wreath</t>
  </si>
  <si>
    <t>Transverse line</t>
  </si>
  <si>
    <t>Horse right, pellet below</t>
  </si>
  <si>
    <t>Abstracted head of Apollo</t>
  </si>
  <si>
    <t>Disjointed horse left</t>
  </si>
  <si>
    <t>Degenerated wreath crossed by line</t>
  </si>
  <si>
    <t>Horse left, rectangle with four pellets above, pellet below head</t>
  </si>
  <si>
    <t>Degenerated wreath cross by line</t>
  </si>
  <si>
    <t>Horse left, star below</t>
  </si>
  <si>
    <t>DIAS CO</t>
  </si>
  <si>
    <t xml:space="preserve">Boar, right _x000D_
</t>
  </si>
  <si>
    <t xml:space="preserve">Horse, left </t>
  </si>
  <si>
    <t>Heavily worn boar - right</t>
  </si>
  <si>
    <t>Debased horse right, wheel (ring and dots) above back</t>
  </si>
  <si>
    <t>Boar facing right, above back of boar heavily worn ring of pellets, above boar's head cross (saltire?) although this is unclear. All elements enclosed within a ring of pellets. The edge of the flan is slightly serrated.</t>
  </si>
  <si>
    <t>Horse facing left, with ring and pellet enclosed by a ring of pellets above, and below ring and pellet. Exergue line formed from a solid horizontal bar with a series of verticle ribs extending below. The tail of the horse is thick and the mane is formed from a series of pellets</t>
  </si>
  <si>
    <t>Boar right, large circle of pellets above containing ring of pellets, ring, and pellet in centre, pair of 'S' motifs above left, swirl behind.</t>
  </si>
  <si>
    <t>Horse left, large circle of pellets above containing ring with pellet in centre, pellet-in-ring above left, pellet-in-ring below.</t>
  </si>
  <si>
    <t>Abstract wreath pattern</t>
  </si>
  <si>
    <t>Abstract horse facing left</t>
  </si>
  <si>
    <t>Boar right, above pellet ring, below boar pellet in ring, in front pellet in ring, above left and right pellet in ring</t>
  </si>
  <si>
    <t>Horse left, pellet in ring below, above tail pellet in ring, above horse pellet ring</t>
  </si>
  <si>
    <t>Horse left</t>
  </si>
  <si>
    <t>Wreath, 'hook and pellet' symbol</t>
  </si>
  <si>
    <t>Wreath intersected by line</t>
  </si>
  <si>
    <t>Horse ?right</t>
  </si>
  <si>
    <t xml:space="preserve">Boar right; above, pellet ring and triplet; above head is a spiral. Between legs an 'S'; above tail is a pellet in ring with pellet border. </t>
  </si>
  <si>
    <t>Horse left with pellet and ring above; below, pellet in ring. Exergue line.</t>
  </si>
  <si>
    <t>Obliterated die</t>
  </si>
  <si>
    <t>Abstract horse left, star below, pellet and crescent with line above</t>
  </si>
  <si>
    <t>ATD</t>
  </si>
  <si>
    <t>ANTED (Iceni)</t>
  </si>
  <si>
    <t>Boar right</t>
  </si>
  <si>
    <t>Horse right</t>
  </si>
  <si>
    <t>Boar right, concentric circle below, in front, above right; circle in circle-of-pellets above; circle above left.</t>
  </si>
  <si>
    <t>Horse left, circle below, above right; circle in circle-of-pellets above left</t>
  </si>
  <si>
    <t>?wreath</t>
  </si>
  <si>
    <t>Horse left, rectangular box above containing four pellets.</t>
  </si>
  <si>
    <t>Wreath pattern</t>
  </si>
  <si>
    <t>Horse, left</t>
  </si>
  <si>
    <t>Boar standing right</t>
  </si>
  <si>
    <t>Boar standing right and pellet below</t>
  </si>
  <si>
    <t>Horse right, part of ring below</t>
  </si>
  <si>
    <t>?boar standing right, possibly ring and dot below</t>
  </si>
  <si>
    <t>Abstract wreath design</t>
  </si>
  <si>
    <t>Abstract horse design</t>
  </si>
  <si>
    <t>[V]ER</t>
  </si>
  <si>
    <t>Verica</t>
  </si>
  <si>
    <t>Boar right, double ring of pellets above with edge of another ring, ring and pellet below.</t>
  </si>
  <si>
    <t>Celticised horse left, double ring of pellets above, ring  and pellet left, ring and pellet below.</t>
  </si>
  <si>
    <t>Obliterated die (Head of Apollo right)</t>
  </si>
  <si>
    <t>Dis jointed horse left with a pointed anchor above (and a six pointed star below).</t>
  </si>
  <si>
    <t>Disjointed horse left, pointed anchor and three pellets above horse, four pointed star below horse. Resembles Corieltauvian D, similar but with an extra pellet when compared to Van Arsdell 811-7</t>
  </si>
  <si>
    <t>Horse left, star below.</t>
  </si>
  <si>
    <t>Boar right, above ring with pellets surrounding, pellet-in-pointed oval, below pellet in ring, below left 'w'.</t>
  </si>
  <si>
    <t>Horse right, above sun, below pellet and crescent</t>
  </si>
  <si>
    <t>Crescents visible, otherwise design has worn away.</t>
  </si>
  <si>
    <t>Worn away.</t>
  </si>
  <si>
    <t>Line e crossed by leaf m &amp; triplets m, before 3 crescents c and 'V' above right. animal u</t>
  </si>
  <si>
    <t>horse left, above pellet-ring var. k, below star a, below tail pellet, below head star ?a</t>
  </si>
  <si>
    <t>Partially obliterated die showing boar right</t>
  </si>
  <si>
    <t>Horse left, pellet in circle below, in front, above left and above right, pellet ring above.</t>
  </si>
  <si>
    <t>ALFF</t>
  </si>
  <si>
    <t>SCAVO</t>
  </si>
  <si>
    <t>ALE SCA</t>
  </si>
  <si>
    <t>SCAV[O]</t>
  </si>
  <si>
    <t>ALIFF</t>
  </si>
  <si>
    <t>ALIIFF</t>
  </si>
  <si>
    <t>SCAVO PF</t>
  </si>
  <si>
    <t>[EIS]V</t>
  </si>
  <si>
    <t>Helmeted head right</t>
  </si>
  <si>
    <t>[CVNO-BELINVS]</t>
  </si>
  <si>
    <t>[TASCIIOVANII]</t>
  </si>
  <si>
    <t>CVNOBELINI</t>
  </si>
  <si>
    <t>Ear of corn with 'CA' and 'MV' either side.</t>
  </si>
  <si>
    <t>'CA', 'MV'</t>
  </si>
  <si>
    <t xml:space="preserve">Horse facing right with 'CVNO' below horse and 'B' in front of horse. </t>
  </si>
  <si>
    <t>'CVNO', 'B'</t>
  </si>
  <si>
    <t>AN[TED]</t>
  </si>
  <si>
    <t>ANTED (Dobunni)</t>
  </si>
  <si>
    <t>[II]SVP RA[SV]</t>
  </si>
  <si>
    <t>IISVP [R]ASV</t>
  </si>
  <si>
    <t>[II]SVP [RAS]V</t>
  </si>
  <si>
    <t>[II]SVP ASV</t>
  </si>
  <si>
    <t>IISVP [RAS]V</t>
  </si>
  <si>
    <t>[I]ISVP ASV</t>
  </si>
  <si>
    <t>IISV[P AS]V</t>
  </si>
  <si>
    <t>ASV</t>
  </si>
  <si>
    <t>IISVP</t>
  </si>
  <si>
    <t>IVSII [?]</t>
  </si>
  <si>
    <t>ISV[P]</t>
  </si>
  <si>
    <t>[I]ISVP RASV</t>
  </si>
  <si>
    <t>[I]ISVP [RASV]</t>
  </si>
  <si>
    <t>IIS[VP] R[ASV]</t>
  </si>
  <si>
    <t>[I]ISVP [R]ASV</t>
  </si>
  <si>
    <t>IISVP R[ASV]</t>
  </si>
  <si>
    <t>IISV[P RASV]</t>
  </si>
  <si>
    <t>ILLEGIBLE</t>
  </si>
  <si>
    <t>horse left, above 'IISVP', below tail star, below '[AS]V', below head [R].</t>
  </si>
  <si>
    <t>IISVP RASV</t>
  </si>
  <si>
    <t>Two back to back crescents joined by line, pellet-ring in each cusp, crossed by leaf</t>
  </si>
  <si>
    <t>Horse left, above 'IISVP', below 'RASV'.</t>
  </si>
  <si>
    <t>[P]VSII RA[SV]</t>
  </si>
  <si>
    <t>[E]SVP ASV</t>
  </si>
  <si>
    <t>apollos wreath</t>
  </si>
  <si>
    <t>disjointed horse with [ ]VP above and [ ]V below.</t>
  </si>
  <si>
    <t>[ ]VP, [ ]V</t>
  </si>
  <si>
    <t>IISVP [AS]V</t>
  </si>
  <si>
    <t>IISVP RAS[V]</t>
  </si>
  <si>
    <t>[I]ISVP RA[SV]</t>
  </si>
  <si>
    <t>[IISVP] RA[SV]</t>
  </si>
  <si>
    <t>MA</t>
  </si>
  <si>
    <t>Unclear (stylised head left or right).</t>
  </si>
  <si>
    <t>Bull butting left, two crescents above, plain line border.</t>
  </si>
  <si>
    <t xml:space="preserve">Highly stylised head left with spure running across._x000D_
</t>
  </si>
  <si>
    <t xml:space="preserve">Highly stylised bull with sprue running across the coin _x000D_
</t>
  </si>
  <si>
    <t>Head facing left</t>
  </si>
  <si>
    <t>Bull butting facing left</t>
  </si>
  <si>
    <t>None/MA</t>
  </si>
  <si>
    <t>Bust/head right</t>
  </si>
  <si>
    <t>Bull left</t>
  </si>
  <si>
    <t>head left</t>
  </si>
  <si>
    <t>Butting bull right, inscription above</t>
  </si>
  <si>
    <t>M A</t>
  </si>
  <si>
    <t>Crude bust of Apollo left, casting gate at top</t>
  </si>
  <si>
    <t>Charging bull right</t>
  </si>
  <si>
    <t>(MA) above bull</t>
  </si>
  <si>
    <t>Uncertain.</t>
  </si>
  <si>
    <t>A very poor surface - head of Apollo right?</t>
  </si>
  <si>
    <t>biga?</t>
  </si>
  <si>
    <t>Head of Apollo with curled hair and naturalistic face right.</t>
  </si>
  <si>
    <t>Horse right, figure (charioteer â€“ albeit not very naturalistic) above with a pellet with ring of smaller pellets around it below horse.</t>
  </si>
  <si>
    <t>Celticized Head of Apollo left with central pellet</t>
  </si>
  <si>
    <t>Celticized bull charging left with central pellet</t>
  </si>
  <si>
    <t>The obverse looks like a boar, but was probably derived ultimately from a human face in profile, and although it's sometimes referred to as the '3 men in a boat' type any such resemblance is likely to be coincidental.</t>
  </si>
  <si>
    <t>This type of reverse is sometimes described as 'an oak tree by a stream.</t>
  </si>
  <si>
    <t>Cross of three plain and two pellet lines with two opposed crescents in centre.</t>
  </si>
  <si>
    <t>Horse right, above pellet-in-ring, below head pellet, before pellet-in-ring, below pellet and wheel, below tail pellet and pellet in ring.</t>
  </si>
  <si>
    <t>Horse left with circle of pellets below</t>
  </si>
  <si>
    <t>Wreath crossed by line.</t>
  </si>
  <si>
    <t>Horse right, pellet in ring of pellets below, star infront.</t>
  </si>
  <si>
    <t>Large 'S' with pellet in ring in each cusp; either side pellet triangle and two joined crescents.  Above and below 'S' is a six pellet-ended star projecting from a central pellet.</t>
  </si>
  <si>
    <t>Possibly horse</t>
  </si>
  <si>
    <t>Boar with pelleted knees and spikey back left.  Pellet in ring of pellets below boar along with three more pellets, two small pellets between hind leg and tail, two pellets and two crescents above boar.</t>
  </si>
  <si>
    <t>Line crossed by leaf, before two crescents 'o', crescent 'a', straight line and two joined crescents 'a' below misc. 17.</t>
  </si>
  <si>
    <t>Horse left, above misc. 'i' and two pellets, below spiral 'b', before four+ pellets.</t>
  </si>
  <si>
    <t>Line 'l' crossed by leaf 'm' and triplets 'm', before 2 crescents 'o', crescent 'a', straight line and 3 crescents a.?, below misc. 4, between end of line 'l' and misc. 4, c.11 pellets.</t>
  </si>
  <si>
    <t>Horse left, ex. line 'k'?, above crescent 'c', 3 pellets and misc. 14, below pellet-ring 'f', before 4 pellets, above head pellet-in-ring.</t>
  </si>
  <si>
    <t>Line crossed by pellets etc (damaged).</t>
  </si>
  <si>
    <t>Horse left, with star below, pellet ring below head.</t>
  </si>
  <si>
    <t>Boar right facing(?)</t>
  </si>
  <si>
    <t>Wavey line across centre of coin.  Two cusps-and-pellet above; two cusps-and-pellet below.  The reverse appears to be almost symmetrical in design.</t>
  </si>
  <si>
    <t>Wreath with transverse line and two crescents</t>
  </si>
  <si>
    <t>Horse left, star below head, two pellets above, pellet in ring above snout.</t>
  </si>
  <si>
    <t>Abstract head of Apollo, right.</t>
  </si>
  <si>
    <t>Disjointed horse, right.</t>
  </si>
  <si>
    <t>Line L crossed by leaf ?m &amp; triplets m, before two crescents o, crescent ?a &amp; misc z.</t>
  </si>
  <si>
    <t>Horse left, ex. line k, aboce misc i &amp; circa 9 pellets, crescent a above left, above head pellet in ring, below horse pellet and crescent.</t>
  </si>
  <si>
    <t>Stylised head of Apollo.</t>
  </si>
  <si>
    <t>None.</t>
  </si>
  <si>
    <t>Dis-jointed horse.</t>
  </si>
  <si>
    <t>Head of Apollo.</t>
  </si>
  <si>
    <t>Abstract horse.</t>
  </si>
  <si>
    <t xml:space="preserve">Abstracted head of Apollo right with a spike with one cresent and a wreath with inward leaves. _x000D_
</t>
  </si>
  <si>
    <t xml:space="preserve">Disjointed horse left with pointed anchor above and six pointed star below _x000D_
_x000D_
</t>
  </si>
  <si>
    <t>Line l cross by lead m and triplets m, before 2 crescents o, crescent a, straight line and misc. 15?, below misc w</t>
  </si>
  <si>
    <t>Horse left, ex. line n, above misc. i and pellets, below pellet-ring f, before star a, above head wheel a?</t>
  </si>
  <si>
    <t>Boar right, pellet-in-double-ring below, pellet-in-double-ring above, ring above left</t>
  </si>
  <si>
    <t>Horse left, ring below, pellet-in-ring in front, pellet-in-double-ring above.</t>
  </si>
  <si>
    <t>Horse left, pellet in ring below, pellet in oval behind</t>
  </si>
  <si>
    <t>Boar right, with spear and anemone above boar</t>
  </si>
  <si>
    <t>Celticised horse and anemone; large ring of pellets with central pellet â€“ the limited survival of this side of coin obscures other points of recognition</t>
  </si>
  <si>
    <t>Horse left, two pellets above with line and crescent between.  Star below.  Pellet with ring of pellets around it infront.</t>
  </si>
  <si>
    <t>Wreath across centre</t>
  </si>
  <si>
    <t>Boar right._x000D_
Spear piercing boars back _x000D_
Elaborate anemone above boar_x000D_
Boars tail has counter-clockwise curl_x000D_
Reverse 'S' obejct below boar</t>
  </si>
  <si>
    <t>Celticized horse left_x000D_
Ring below horse_x000D_
Ring and an elongated ring above horse's head</t>
  </si>
  <si>
    <t>Line crossed by leaf &amp; triplets, before three crescents</t>
  </si>
  <si>
    <t>Boar right_x000D_
Spear Piercing boar's back_x000D_
Elaborate anemone above boar_x000D_
Boars tail has counter-clockwise curl_x000D_
Reverse S object under boar_x000D_
Elaborate spiral above boar's head</t>
  </si>
  <si>
    <t xml:space="preserve">Celticized horse left_x000D_
Ring and large ring of pellets with a large central pellet above horse_x000D_
</t>
  </si>
  <si>
    <t>A stylised boar facing right. The remainder of the design is missing.</t>
  </si>
  <si>
    <t>A stylised horse facing left with a ring motif within a circle of pellets above, and a pellet in ring motif below. The remainder of the design is missing.</t>
  </si>
  <si>
    <t>Illegible</t>
  </si>
  <si>
    <t xml:space="preserve">Traces of horse facing left with star below. </t>
  </si>
  <si>
    <t>Blank</t>
  </si>
  <si>
    <t>Horse left, above pellet-ring, below star, below tail pellet, below head pellet ring.</t>
  </si>
  <si>
    <t>Face left</t>
  </si>
  <si>
    <t>Horse right, pellet in ring at shoulder, pellet in ring below horse, pellet inbetween front legs, below pellet in ring.</t>
  </si>
  <si>
    <t>Line crossed by leaf and triplets, before three crescents</t>
  </si>
  <si>
    <t>Horse left, below star, below tail pellet</t>
  </si>
  <si>
    <t>Boar right with two pellet curves above back.</t>
  </si>
  <si>
    <t>Horse left with pellet ring and pellet curve above.</t>
  </si>
  <si>
    <t>?traces of boar and circlets</t>
  </si>
  <si>
    <t>Legs of horse and circlet and dot</t>
  </si>
  <si>
    <t>Line crossed by leaf and triplets.  Two crescents at end of line.  Line above.</t>
  </si>
  <si>
    <t>Horse right.  Pellet in ring formed by pellets (of Type B) below horse. In South Ferriby types the horse faces left.</t>
  </si>
  <si>
    <t>Adjacent convergent members, a pellet or pellets detached from these</t>
  </si>
  <si>
    <t>Boar Right, very worn</t>
  </si>
  <si>
    <t>Stylised horse left with a pellet in ring to either side of its front legs and a pellet in rings above its back</t>
  </si>
  <si>
    <t>Boar right, part of annulet right. Heavily scrubbed or scraped, removing most detail save for pellets along back, snout and ear</t>
  </si>
  <si>
    <t>Celticised horse left, pellet in annulet above horse</t>
  </si>
  <si>
    <t xml:space="preserve">Stylised boar right with ring and pellet motif above, below and in front of the boar.  Upper portion of boarâ€™s front leg comprised of two lines._x000D_
_x000D_
 </t>
  </si>
  <si>
    <t xml:space="preserve">Celticized horse right.  Ring of pellets above horse and ring and pellet motif below horse.  Horse has a â€˜beltâ€™ of pellets._x000D_
_x000D_
</t>
  </si>
  <si>
    <t>Stylised boar right with ring and pellet motif above, below and in front of the boar. Upper portion of boarâ€™s front leg comprised of two lines.</t>
  </si>
  <si>
    <t>Celticized horse right. Ring of pellets above horse and ring and pellet motif below horse. Upper portion of horseâ€™s front legs comprised of two lines. Horse may have a â€˜beltâ€™ of pellets but this is indistinct.</t>
  </si>
  <si>
    <t>illegible</t>
  </si>
  <si>
    <t>horse facing ?right with straight legs and above, a pellet ring â€˜eâ€™ containing a small pellet ring.</t>
  </si>
  <si>
    <t>Horse right, pellet-ring above</t>
  </si>
  <si>
    <t>Horse right, pellet ring above</t>
  </si>
  <si>
    <t>Horse right, pellet-ring above, pellet behind, pellet below</t>
  </si>
  <si>
    <t>Horse left, pellet-ring above with pellet in centre of ring, pellet behind, pellet below.</t>
  </si>
  <si>
    <t>Boar right, pellet ring above, ring below</t>
  </si>
  <si>
    <t>Horse right, pellet ring above, ring behind</t>
  </si>
  <si>
    <t>Boar facing right.</t>
  </si>
  <si>
    <t>Horse facing right, ring of pellets above back, one pellet below tail.</t>
  </si>
  <si>
    <t>Horse right, ring of pellets above, ring and pellet below</t>
  </si>
  <si>
    <t>Horse galloping right, pellet ring above</t>
  </si>
  <si>
    <t>boar right ring of pellets above</t>
  </si>
  <si>
    <t>horse right ring of pellets above</t>
  </si>
  <si>
    <t>Boar, right. Peripheral decoration.</t>
  </si>
  <si>
    <t>Horse , right. Peripheral decoration.</t>
  </si>
  <si>
    <t>Boar, right</t>
  </si>
  <si>
    <t xml:space="preserve">The obverse is blank (struck from an obliterated die)_x000D_
_x000D_
_x000D_
</t>
  </si>
  <si>
    <t xml:space="preserve">Stylised Celticized horse facing right with necklace and belt and a large ring of pellets above. </t>
  </si>
  <si>
    <t>boar (probably)</t>
  </si>
  <si>
    <t>Horse left, above a pellet in ring.</t>
  </si>
  <si>
    <t xml:space="preserve">Horse facing left, crescents and 'star' below. (Closest match Hobbs #3173) </t>
  </si>
  <si>
    <t>Boar right, below pellet-in-ring, one foreleg, below head pellet-in-ring, left of boar pellet-in-ring, above pellet-in-ring. (closest match Hobbs #3209)</t>
  </si>
  <si>
    <t>Horse left, below pellet-in-ring, below tail three pellets, above tail pellet-in-ring, above horses back wheel with beaded border, above head ring (closest match Hobbs #3237 silver half unit)</t>
  </si>
  <si>
    <t>?Boar right</t>
  </si>
  <si>
    <t>Horse left, above a pellet ring with inner pellet ring.</t>
  </si>
  <si>
    <t>Worn blank</t>
  </si>
  <si>
    <t>Horse right, two oval bands on shoulder, pellet below tail, above quadral 'f' (Hobbs, 1996: Plate V).</t>
  </si>
  <si>
    <t>Boar right, pellet-ring above, ring below</t>
  </si>
  <si>
    <t>Horse right, ring below, pellet-ring above</t>
  </si>
  <si>
    <t>Horse facing left, kite above.</t>
  </si>
  <si>
    <t>Boar right, pellet-in-ring in front, above and behind</t>
  </si>
  <si>
    <t>Horse right, pellet-in-ring above and below</t>
  </si>
  <si>
    <t>Wreath crossed by line, worn die.</t>
  </si>
  <si>
    <t>Remains of boar design?</t>
  </si>
  <si>
    <t>Horse right, pellet below, pellet-ring above</t>
  </si>
  <si>
    <t>Celticised horse left, kite with one pellet above; pellet by horseâ€™s rump</t>
  </si>
  <si>
    <t>Stylised boar right. Ring and pellet above boar, smaller ring and pellet below boar; part of the same partially visible in front. Boarâ€™s front leg comprises two lines</t>
  </si>
  <si>
    <t>Celticised horse right. Ring of pellets above horse. Upper front horse legs comprise two lines. Horse has belt, possibly also necklace.</t>
  </si>
  <si>
    <t>Leaf</t>
  </si>
  <si>
    <t>Horse right, above 'VEPO', below 'CO', below tail ?crescent</t>
  </si>
  <si>
    <t>VEPO CO</t>
  </si>
  <si>
    <t>Horse left, ring and pellet above, pellet in ring below</t>
  </si>
  <si>
    <t>Boar right, ring and pellet ring above</t>
  </si>
  <si>
    <t>Boar right, pellet ring above and below</t>
  </si>
  <si>
    <t>Horse left, pellet rings above and below</t>
  </si>
  <si>
    <t>Worn-out wreath and crescents type</t>
  </si>
  <si>
    <t>Horse left with box and four pellets above</t>
  </si>
  <si>
    <t>Boar left, pellet in ring below</t>
  </si>
  <si>
    <t>Horse left, wheel above, pellet in ring above right, pellet in ring below</t>
  </si>
  <si>
    <t>Almost plain</t>
  </si>
  <si>
    <t>Celticised horse left with kite above with one pellet</t>
  </si>
  <si>
    <t>Horse right with pellets above and below</t>
  </si>
  <si>
    <t>Boar right, diagonal line above, two pellet-in-swirls in front, circle of pellets and lines above, two motifs below</t>
  </si>
  <si>
    <t>Horse left, pellet in pellet-ring above, ring below</t>
  </si>
  <si>
    <t>Boar right, ex. line c, above pellet-ring, above head triplet g, before c. 3 pellet-in-rings, below and below tail pellet-in-ring, above tail pellet-in-ring and triplet g.</t>
  </si>
  <si>
    <t>Horse left, above wheel e, below tail ring, below star a</t>
  </si>
  <si>
    <t>Horse right, pellet (?in ring) below, ring of pellets above, ring of pellets in front</t>
  </si>
  <si>
    <t xml:space="preserve">Horse </t>
  </si>
  <si>
    <t>Boar right, pellet below tail, ring below</t>
  </si>
  <si>
    <t>Possibly an ear of wheat</t>
  </si>
  <si>
    <t>Disjointed horse facing left with a domino like box below containing a row of four pellets.  There are also a number of pellets in the field of the reverse.</t>
  </si>
  <si>
    <t>Stylized horse with circle pattern</t>
  </si>
  <si>
    <t>Stylized boar with circle pattern</t>
  </si>
  <si>
    <t>Boar right, pellet-in-ring below</t>
  </si>
  <si>
    <t>Horse right, ring below, ring infront</t>
  </si>
  <si>
    <t>horse left</t>
  </si>
  <si>
    <t>boar right</t>
  </si>
  <si>
    <t>Traces of boar right</t>
  </si>
  <si>
    <t>Horse right, three pellets below tail, pellet below body</t>
  </si>
  <si>
    <t>Horse right, pellet in pellet-ring above</t>
  </si>
  <si>
    <t>Borse right, circle below</t>
  </si>
  <si>
    <t>Boar right, pellet in ring below, behind, above centre and above right.</t>
  </si>
  <si>
    <t>Boar right, pellet in ring below, above, in front.</t>
  </si>
  <si>
    <t>Horse right, pellet-ring above.</t>
  </si>
  <si>
    <t>blank or extremely worn?</t>
  </si>
  <si>
    <t>Horse right, pellet below, below tail three pellets, after head five pellets, VEP above</t>
  </si>
  <si>
    <t>blank or very worn?</t>
  </si>
  <si>
    <t>Horse right, below tail three pellets, below body three pellets, VEP above</t>
  </si>
  <si>
    <t>Boar right, pellet in ring below, two pellet in rings above and one behind</t>
  </si>
  <si>
    <t>Horse right, wheel above the horse very similar to Hobbs 3212, double pellet in ring below similar to 3200.</t>
  </si>
  <si>
    <t>boar ?left</t>
  </si>
  <si>
    <t>Boar right, ring to left, above wheel with inner and outer pellet rings.</t>
  </si>
  <si>
    <t>Horse left, above pellet in beaded ring, below pellet-in-ring.</t>
  </si>
  <si>
    <t>Stylized horse upper portion of front legs made up of two lines, ring of pellets above, one pellet below horse's tail.</t>
  </si>
  <si>
    <t>three petllets at the top either side.</t>
  </si>
  <si>
    <t>Leg of horse right with pellet at knee</t>
  </si>
  <si>
    <t>Possible boar</t>
  </si>
  <si>
    <t>Boar right, ring below</t>
  </si>
  <si>
    <t>Horse right, pellet-ring above. Similar to 3236 except horse is right facing.</t>
  </si>
  <si>
    <t>Horse right, pelleted feet and eye, possible ring above</t>
  </si>
  <si>
    <t>Horse Right</t>
  </si>
  <si>
    <t>Horse left, pellet at end of tail and below, other marks including possible pellet by head, but worn.</t>
  </si>
  <si>
    <t>Horse right. Below: pellet in circle.</t>
  </si>
  <si>
    <t>Disjointed horse with pellets in circles.</t>
  </si>
  <si>
    <t>Horse galloping</t>
  </si>
  <si>
    <t>Remains of tail of a boar</t>
  </si>
  <si>
    <t>Remains of a horse head</t>
  </si>
  <si>
    <t>Pellet in ring-of-pellets</t>
  </si>
  <si>
    <t>Perhaps leg of a horse or boar</t>
  </si>
  <si>
    <t>Horse right, pellet in pellet ring above</t>
  </si>
  <si>
    <t>Boar right (very worn)</t>
  </si>
  <si>
    <t>Horse right, below tail pellet, above pellet in pellet ring</t>
  </si>
  <si>
    <t>Boar right, pellet in ring above, pellet in ring behind</t>
  </si>
  <si>
    <t>Horse right, below pellet in ring, above pellet in ring</t>
  </si>
  <si>
    <t>Boar right, pellet ring above</t>
  </si>
  <si>
    <t>Horse right, pellet ring above, below tail pellet</t>
  </si>
  <si>
    <t>Horse right, ring in pellet ring above</t>
  </si>
  <si>
    <t xml:space="preserve">blank </t>
  </si>
  <si>
    <t>Horse right, struck off centre so head and foreleg are missing. No signs of motifs around horse.</t>
  </si>
  <si>
    <t>[A]VN [COST]</t>
  </si>
  <si>
    <t>VOL[I]SI[OS]</t>
  </si>
  <si>
    <t>DVMNOCO[VEROS]</t>
  </si>
  <si>
    <t>VOLISIOS DUMNOCOVEROS</t>
  </si>
  <si>
    <t>AVN [COST]</t>
  </si>
  <si>
    <t>VEP CO[RF]</t>
  </si>
  <si>
    <t>VEPO[C]</t>
  </si>
  <si>
    <t>VEP [CORF]</t>
  </si>
  <si>
    <t>AVN CO[ST]</t>
  </si>
  <si>
    <t>CO</t>
  </si>
  <si>
    <t>VEP CO[RF?]</t>
  </si>
  <si>
    <t>[V]EP CO</t>
  </si>
  <si>
    <t>[D]VMNOC</t>
  </si>
  <si>
    <t>TIGI[R] SENO</t>
  </si>
  <si>
    <t>AVN</t>
  </si>
  <si>
    <t>[..]SI[..]SIL</t>
  </si>
  <si>
    <t>[D]VMN[OCOVEROS]</t>
  </si>
  <si>
    <t>[I]ATISO</t>
  </si>
  <si>
    <t>E</t>
  </si>
  <si>
    <t>IATISON</t>
  </si>
  <si>
    <t>IAT IS[O]</t>
  </si>
  <si>
    <t>SENO</t>
  </si>
  <si>
    <t>VEPOC[?]</t>
  </si>
  <si>
    <t>[V]OL[ISI]O[S]</t>
  </si>
  <si>
    <t>DVMNOVELLAN[NOS]</t>
  </si>
  <si>
    <t>[DVM]N[OV]E[LLAVNVS]</t>
  </si>
  <si>
    <t>[AV]N CO[ST]</t>
  </si>
  <si>
    <t>VEPO</t>
  </si>
  <si>
    <t>[V]EP [CO]RF</t>
  </si>
  <si>
    <t>AVN C[OST]</t>
  </si>
  <si>
    <t>VEP [CO]R[F]</t>
  </si>
  <si>
    <t>VEP COR[F]</t>
  </si>
  <si>
    <t>VEP[C]O</t>
  </si>
  <si>
    <t>[AV]N [CO]ST</t>
  </si>
  <si>
    <t>[V]OLI[SI]OS</t>
  </si>
  <si>
    <t>DVM[NOCOVEROS]</t>
  </si>
  <si>
    <t>VEP C[ORF]</t>
  </si>
  <si>
    <t>Abstract horse left</t>
  </si>
  <si>
    <t>AVN [ ]</t>
  </si>
  <si>
    <t>Horse right, below tail star</t>
  </si>
  <si>
    <t>]SVP[</t>
  </si>
  <si>
    <t>VEPO CO[RF]</t>
  </si>
  <si>
    <t>Leaf crossed by two plain lines, between lines 'DV' and 'M[ ]', above 'DV' a swirl in a circle, below 'DV' a pellet in pellet-ring.</t>
  </si>
  <si>
    <t>DVM</t>
  </si>
  <si>
    <t>Horse left, above 'TIGIR', below tail pellet, below 'ENO', below head pellet-triangle and 'S'.</t>
  </si>
  <si>
    <t>[IAT]ISON</t>
  </si>
  <si>
    <t>Obliterated die.</t>
  </si>
  <si>
    <t>Horse right, two pellets on shoulder above pellet &amp; VEP, pellet below body &amp; below tail.</t>
  </si>
  <si>
    <t>Enlarged Apollo-Wreath filling field, two lines run horizontally across wreath with DVMNOC inside</t>
  </si>
  <si>
    <t>DVMNOC</t>
  </si>
  <si>
    <t>Celticised horse right with TIGIR above horse and SENO below</t>
  </si>
  <si>
    <t>[AVN COS]T</t>
  </si>
  <si>
    <t>VEP [C]OR[F]</t>
  </si>
  <si>
    <t>AV[N COST]</t>
  </si>
  <si>
    <t xml:space="preserve">Inscribed letters within three parallel lines crossed by leaf pattern. </t>
  </si>
  <si>
    <t>'VO', 'LI', 'SI' and 'OS' (?)</t>
  </si>
  <si>
    <t>worn, horse facing left surrounded by motifs and letters(?)(Probable match to Hobbs #3330-3338)</t>
  </si>
  <si>
    <t>[LAT] ISO</t>
  </si>
  <si>
    <t>ASVP RASV</t>
  </si>
  <si>
    <t>horse right. 2 pellets on shoulder, above VEP, before pellet triangle</t>
  </si>
  <si>
    <t>VEP [C]ORF</t>
  </si>
  <si>
    <t>PEV</t>
  </si>
  <si>
    <t>Horse left, VEP above, oval pellet between front legs, triangle below horse</t>
  </si>
  <si>
    <t>Crescent of pellets running across hte surface off-centre.  Triangle with smaller triangular tip containing a pellet.</t>
  </si>
  <si>
    <t>Horse right, pellet below, behind and above.</t>
  </si>
  <si>
    <t>V:PO</t>
  </si>
  <si>
    <t>CAT</t>
  </si>
  <si>
    <t>VEPO C[ORF]</t>
  </si>
  <si>
    <t>Wreath of Apollo with  two pellets either side</t>
  </si>
  <si>
    <t>Celticised horse right, pellet above neck, below neck, below tail</t>
  </si>
  <si>
    <t>EP above horse, CO below</t>
  </si>
  <si>
    <t>Apollo-wreath which fills field</t>
  </si>
  <si>
    <t>stylised horse with '[]EP' above and 'CORF' below.  Top left quarter missing.</t>
  </si>
  <si>
    <t>DVMNOCOVER[OS]</t>
  </si>
  <si>
    <t>TIGIR [S]ENO</t>
  </si>
  <si>
    <t>[L]AT ISO[N]</t>
  </si>
  <si>
    <t>DVM[NOC]</t>
  </si>
  <si>
    <t>TIGIR S[EN]O</t>
  </si>
  <si>
    <t>VEPOC M</t>
  </si>
  <si>
    <t>VEP OR</t>
  </si>
  <si>
    <t>VE[P COR]F</t>
  </si>
  <si>
    <t>VEP R</t>
  </si>
  <si>
    <t>[D]VMN[OC]</t>
  </si>
  <si>
    <t>[V]OL[IS]IO[S]</t>
  </si>
  <si>
    <t>DVMNOVE[LL]AV[NOS]</t>
  </si>
  <si>
    <t>VEP [COMES]</t>
  </si>
  <si>
    <t>outline head of Apollo</t>
  </si>
  <si>
    <t>Celticized bull charging right</t>
  </si>
  <si>
    <t xml:space="preserve">Celticised horse left_x000D_
Pellet in ring inside ring of pellets above horse_x000D_
Pellet in ring motif in front of horse_x000D_
Ring, or pellet in ring motif below horse_x000D_
</t>
  </si>
  <si>
    <t xml:space="preserve">Boar facing right, spear pierces boars back, elaborate anemone above boar, boars tail has counter clockwise curl. </t>
  </si>
  <si>
    <t xml:space="preserve">Celtic style horse facing left, ring below horse and large central pellet above horse. </t>
  </si>
  <si>
    <t>[CO]M MIF</t>
  </si>
  <si>
    <t>[VERI] CA</t>
  </si>
  <si>
    <t>Commios</t>
  </si>
  <si>
    <t>[C]AM CVN</t>
  </si>
  <si>
    <t>CV[N]</t>
  </si>
  <si>
    <t>CVNO[B]ELIN</t>
  </si>
  <si>
    <t>CAM</t>
  </si>
  <si>
    <t>CVN</t>
  </si>
  <si>
    <t>CVNOB[E]LINI</t>
  </si>
  <si>
    <t>CAM[V]</t>
  </si>
  <si>
    <t xml:space="preserve">Double crescent emblem. </t>
  </si>
  <si>
    <t xml:space="preserve">HOrse facing right with 'ECE' below. </t>
  </si>
  <si>
    <t>'ECE'</t>
  </si>
  <si>
    <t>Ecen/Ece</t>
  </si>
  <si>
    <t>IIS[V]P [A]SV</t>
  </si>
  <si>
    <t>IISVP RA[SV]</t>
  </si>
  <si>
    <t>IVSPP [RA]SV</t>
  </si>
  <si>
    <t>IISV [AS]V</t>
  </si>
  <si>
    <t>IISVP [RASV]</t>
  </si>
  <si>
    <t>IISVP [A]SV</t>
  </si>
  <si>
    <t>An almost illegible celticized head facing right</t>
  </si>
  <si>
    <t>Celticized horse right with ring of pellets above the horse and a pellet below the horses tail</t>
  </si>
  <si>
    <t>Stylised boar with prominent bristles (a Hostidius trait) right with pellet below boarâ€™s tail (as for South Ferriby); unlike published examples, the boarâ€™s front leg does not retain two lines making up its upper part. A worn ring of pellets above boar is partly off flan.</t>
  </si>
  <si>
    <t>Celticised horse right, with collar</t>
  </si>
  <si>
    <t>Disjointed horse left, star below horse, pointed anchor above horse within an inverted pelta with three pellets, curve and pellet behind horse. _x000D_
_x000D_
The pelta feature is more clearly defined than in the illustrated examples</t>
  </si>
  <si>
    <t>Possibly abstracted head of Apollo</t>
  </si>
  <si>
    <t>Disjointed horse</t>
  </si>
  <si>
    <t>A boar right with ring and pellet motifs around the boar</t>
  </si>
  <si>
    <t>Celticised  Horse left with elaborate anemone above horse and ring and pellet in front of and behind horse,.</t>
  </si>
  <si>
    <t>Apollo wreath</t>
  </si>
  <si>
    <t>worn away</t>
  </si>
  <si>
    <t>Stylised boar right</t>
  </si>
  <si>
    <t>Stylised horse right.</t>
  </si>
  <si>
    <t xml:space="preserve">Corieltauvian Apollo Wreath  </t>
  </si>
  <si>
    <t>Celticised Horse left, pellets below tail. VEP above horse and [CO]RF below</t>
  </si>
  <si>
    <t xml:space="preserve">Obliterated die_x000D_
</t>
  </si>
  <si>
    <t xml:space="preserve">none_x000D_
</t>
  </si>
  <si>
    <t xml:space="preserve">Celticized horse right, with necklace and belt, pellet below neck._x000D_
</t>
  </si>
  <si>
    <t xml:space="preserve">[VEP] above and RO below horse [R is reversed] _x000D_
</t>
  </si>
  <si>
    <t>VEP RO</t>
  </si>
  <si>
    <t>TIGIR [SENO]</t>
  </si>
  <si>
    <t>DVM[NOVELL]AV[NOS]</t>
  </si>
  <si>
    <t>VOLISIOS</t>
  </si>
  <si>
    <t>DVMN[O]COVE[ROS]</t>
  </si>
  <si>
    <t>AV[N COS]T</t>
  </si>
  <si>
    <t>DVM[N]</t>
  </si>
  <si>
    <t>Apollo wreath with VOLI between top lines and SI OS between bottom lines</t>
  </si>
  <si>
    <t xml:space="preserve">Stylised horse left with DVMNOVELLAVNOS around horse. _x000D_
_x000D_
</t>
  </si>
  <si>
    <t>DVMNOVELLAVNOS</t>
  </si>
  <si>
    <t>[A]VN CO[ST]</t>
  </si>
  <si>
    <t>AVN [C]OST</t>
  </si>
  <si>
    <t>VEP CO</t>
  </si>
  <si>
    <t>VOL[I]SIOS</t>
  </si>
  <si>
    <t>DVMNOCO</t>
  </si>
  <si>
    <t>VEPO [CORF]</t>
  </si>
  <si>
    <t>[VEP] COR F</t>
  </si>
  <si>
    <t>VE[P] CO[RF]</t>
  </si>
  <si>
    <t>VEPO COR</t>
  </si>
  <si>
    <t>REMO</t>
  </si>
  <si>
    <t xml:space="preserve">Obv. Head left, solid crescents behind head, cords of hair right._x000D_
</t>
  </si>
  <si>
    <t>Rev. Horse left, large pellet on chest and rump.  Small tree like motif below.</t>
  </si>
  <si>
    <t>head left (bust a)</t>
  </si>
  <si>
    <t>animal (goat?) advancing right. Pellet-in-ring on shoulder and head. Two pellets below head. Animal(?) above.</t>
  </si>
  <si>
    <t>star with pellet in ring in centre</t>
  </si>
  <si>
    <t>bull</t>
  </si>
  <si>
    <t>flower with 4 rounded petals in the angles of four leaf like petals</t>
  </si>
  <si>
    <t>horse r, above triplet &amp; pellet, below pellet-in-ring, below tail ring</t>
  </si>
  <si>
    <t>RVI</t>
  </si>
  <si>
    <t>RVES</t>
  </si>
  <si>
    <t>[T?]AS[C?]</t>
  </si>
  <si>
    <t>VII</t>
  </si>
  <si>
    <t>R VI[I]</t>
  </si>
  <si>
    <t>TASCI[A]</t>
  </si>
  <si>
    <t>VER</t>
  </si>
  <si>
    <t>T[AS]C[IA]</t>
  </si>
  <si>
    <t>TASC [DIAS]</t>
  </si>
  <si>
    <t>Cross-shaped flower pattern</t>
  </si>
  <si>
    <t>Naturalistic horse, right</t>
  </si>
  <si>
    <t>'TASC' inside rectangle,all inside 2 pellet-rings and ring.</t>
  </si>
  <si>
    <t>Horse facing left with rider holding shield on horse's flank.</t>
  </si>
  <si>
    <t>VIR</t>
  </si>
  <si>
    <t>cross of curved pelle-ring vars. In centre 2 opposed crescents &amp; pellet in angles A N - O visible</t>
  </si>
  <si>
    <t>horse r above animal ? Below wheel</t>
  </si>
  <si>
    <t>TAS[CIO]</t>
  </si>
  <si>
    <t>RVII</t>
  </si>
  <si>
    <t xml:space="preserve">'TASC' inside quad. O, above and below 5 plain lines, to left and right, ring. </t>
  </si>
  <si>
    <t xml:space="preserve">Winged horse facing left above pellet, below tail pellet-in-ring, below star d, below head in pellet-in-ring. </t>
  </si>
  <si>
    <t>TAS[C]</t>
  </si>
  <si>
    <t>VIIR</t>
  </si>
  <si>
    <t>A</t>
  </si>
  <si>
    <t>[A]NDOC[O]</t>
  </si>
  <si>
    <t>V[ER]</t>
  </si>
  <si>
    <t>[V]ERL</t>
  </si>
  <si>
    <t>TASC inside rectangle, all inside pellet-ring, stuck off centre of flan</t>
  </si>
  <si>
    <t>?horse l with rider very poor cond</t>
  </si>
  <si>
    <t>quad d crossed by pellet-ring vars. m, in corners 'V', 'E', 'R', 'L'</t>
  </si>
  <si>
    <t>boar r., above TAS, below star a</t>
  </si>
  <si>
    <t>Winged horse advancing right within a beaded circular border</t>
  </si>
  <si>
    <t>Winged Griffin standing left</t>
  </si>
  <si>
    <t>TAS</t>
  </si>
  <si>
    <t>AND</t>
  </si>
  <si>
    <t>TASOIO RICON</t>
  </si>
  <si>
    <t>TASCIAV</t>
  </si>
  <si>
    <t>[TASC]IAVA</t>
  </si>
  <si>
    <t>Bust facing right</t>
  </si>
  <si>
    <t>[TASC DI]A[S] (possible)</t>
  </si>
  <si>
    <t>Centaur facing right and playing pipes, crescent above</t>
  </si>
  <si>
    <t>'Star' with pellet-in-ring in centre V E R L A M I O around</t>
  </si>
  <si>
    <t>VERLAMIO</t>
  </si>
  <si>
    <t>Butting bull left, inside border of leaves</t>
  </si>
  <si>
    <t>VERL</t>
  </si>
  <si>
    <t>Curved crossed wreaths, back to back crescents at centre, rings in angles</t>
  </si>
  <si>
    <t>Horse left; [bucranium above]</t>
  </si>
  <si>
    <t>[T]A(S)[CI]</t>
  </si>
  <si>
    <t>cross pattern. No legend</t>
  </si>
  <si>
    <t>Horse left.</t>
  </si>
  <si>
    <t>[TASCIO]</t>
  </si>
  <si>
    <t>Legend (see below) inside pellet-ring</t>
  </si>
  <si>
    <t>VER (for 'Verlamion')</t>
  </si>
  <si>
    <t>A (above)/CI (before)/TAS (below)</t>
  </si>
  <si>
    <t>TASCIA</t>
  </si>
  <si>
    <t>[T]ASC</t>
  </si>
  <si>
    <t>Head right</t>
  </si>
  <si>
    <t>Horseman right (struck off-centre)</t>
  </si>
  <si>
    <t>head left (profile n), before star g</t>
  </si>
  <si>
    <t>horse left, foreleg raised, pellet on shoulder, above pellet &amp; pellet-ring b?, below tail pellet, below star h, between forelegs pellet</t>
  </si>
  <si>
    <t>head left (profile n)</t>
  </si>
  <si>
    <t>horse left above pellet in ring below tail pellet below pellet in ring</t>
  </si>
  <si>
    <t>Dubnovellaunos</t>
  </si>
  <si>
    <t>horse left, above pellet-in-ring</t>
  </si>
  <si>
    <t>Cross of pellet-ring vars. s, in centre 2 opposed crescents c, in opposite corners crescent u inside pellet-triangle, in other corners misc. b &amp; 3 rings</t>
  </si>
  <si>
    <t>Horse right above animal i, above head pellet-ring i, before pellet-in-ring &amp; misc. 24, below head pellet, below ring, pellet-in-ring &amp; animal a, below tail 3 pellets.</t>
  </si>
  <si>
    <t>Head, left</t>
  </si>
  <si>
    <t>Horse, right</t>
  </si>
  <si>
    <t>T[ASC]</t>
  </si>
  <si>
    <t>VERO</t>
  </si>
  <si>
    <t>V[ER]O</t>
  </si>
  <si>
    <t>[TASC D]IAS</t>
  </si>
  <si>
    <t>[V]ERI</t>
  </si>
  <si>
    <t>very encrusted head(?) left facing.</t>
  </si>
  <si>
    <t>retrograde inscription? [ ]NOB[ ]L</t>
  </si>
  <si>
    <t>Centaur r blowing horn- r</t>
  </si>
  <si>
    <t>[ ]VA</t>
  </si>
  <si>
    <t>CVNO</t>
  </si>
  <si>
    <t>TASC[I]</t>
  </si>
  <si>
    <t>corn ear, to l CA, to r M[V]</t>
  </si>
  <si>
    <t>horse r. above leaf, below [CVN] pellet border</t>
  </si>
  <si>
    <t>TASCI</t>
  </si>
  <si>
    <t>ANTED[R]IG</t>
  </si>
  <si>
    <t>TAS[CIOV]ANI F</t>
  </si>
  <si>
    <t>CVN[OB] ELINI</t>
  </si>
  <si>
    <t>TASC[IIOVAN]</t>
  </si>
  <si>
    <t>[C]VN[OBEL]</t>
  </si>
  <si>
    <t>CVNOBEL[INI]</t>
  </si>
  <si>
    <t>[TASCIOV]A[NI F]</t>
  </si>
  <si>
    <t>CVNOBE LINI</t>
  </si>
  <si>
    <t>[CV]NOBELI[NI]</t>
  </si>
  <si>
    <t>TAS[CIOVANI F]</t>
  </si>
  <si>
    <t>[CVNOBELI]NVS</t>
  </si>
  <si>
    <t>[TASCIIO]V..</t>
  </si>
  <si>
    <t>TAS[CIOVA]NI F</t>
  </si>
  <si>
    <t>[TA]SCI[O]</t>
  </si>
  <si>
    <t>[CV]NOBELINVS REX</t>
  </si>
  <si>
    <t>TASC[IO]</t>
  </si>
  <si>
    <t>[TASCIIO]VANTIS</t>
  </si>
  <si>
    <t>CVNOB[ELINVS REX]</t>
  </si>
  <si>
    <t>CAMVLODUN</t>
  </si>
  <si>
    <t>CVNO[BELIN]</t>
  </si>
  <si>
    <t>CVNOB[ELINV]S REX</t>
  </si>
  <si>
    <t>CVNOBELINVS</t>
  </si>
  <si>
    <t>TASCIIOVAN[II F]</t>
  </si>
  <si>
    <t>[TAS]CIO</t>
  </si>
  <si>
    <t>CAMV</t>
  </si>
  <si>
    <t xml:space="preserve">Female head facing right (profile w). </t>
  </si>
  <si>
    <t>[CVNO]</t>
  </si>
  <si>
    <t>Winged sphinx standing left.</t>
  </si>
  <si>
    <t>CVNO[BE]LIN</t>
  </si>
  <si>
    <t>[CVNO]BELINVS</t>
  </si>
  <si>
    <t>TASCIIOV[ANTIIS]</t>
  </si>
  <si>
    <t>Female head facing right</t>
  </si>
  <si>
    <t>TINCO</t>
  </si>
  <si>
    <t>eagle spread wings standing on snake</t>
  </si>
  <si>
    <t>Tincomarus</t>
  </si>
  <si>
    <t>Head right (profile m) before CUNOBEL, behind NI below I pellet border</t>
  </si>
  <si>
    <t>Centaur right blowing horn ex. Line a above INI. F I, before CROVA below TAS pellet border</t>
  </si>
  <si>
    <t>CV[NOBELINI]</t>
  </si>
  <si>
    <t>TASCIOV[ANI F]</t>
  </si>
  <si>
    <t>CVNOBE[LINVS]</t>
  </si>
  <si>
    <t>[TASC]IIOVAN[TIS]</t>
  </si>
  <si>
    <t>[EI]SV</t>
  </si>
  <si>
    <t>Head left</t>
  </si>
  <si>
    <t>CUNO [BEIIN]</t>
  </si>
  <si>
    <t>Figure seated right, working object in front.</t>
  </si>
  <si>
    <t>?TASC in border</t>
  </si>
  <si>
    <t>pellet-in-ring, pellet border above and below inscription</t>
  </si>
  <si>
    <t>CVNOBE LINI - inside rectangles</t>
  </si>
  <si>
    <t>Winged Victory standing left, holding wreath before, ex.line a, below ex.line 'TASC', pellet border.</t>
  </si>
  <si>
    <t>corn ear between CA and M[V]</t>
  </si>
  <si>
    <t>Horse facing right. CVN below. Leaf and pellet above. Pellet border</t>
  </si>
  <si>
    <t>[T]ASCIO</t>
  </si>
  <si>
    <t>[AN]TED[RIG]</t>
  </si>
  <si>
    <t>[C]AM[V]</t>
  </si>
  <si>
    <t>[C]VNO</t>
  </si>
  <si>
    <t>CVN[OBELIN]VS REX</t>
  </si>
  <si>
    <t>TASC FIL</t>
  </si>
  <si>
    <t>CVNOBIIIN</t>
  </si>
  <si>
    <t>TASCI[O]</t>
  </si>
  <si>
    <t>Hear right, profile 15 (Hobbs).</t>
  </si>
  <si>
    <t>III N / CVNOB retrograde</t>
  </si>
  <si>
    <t>Horse right, exergue line a, above a crescent.</t>
  </si>
  <si>
    <t>TASCIOVANI F</t>
  </si>
  <si>
    <t>Helmeted head facing right within pellet border</t>
  </si>
  <si>
    <t>CVNO BELINVS</t>
  </si>
  <si>
    <t xml:space="preserve">Boar facing right within pellet border. </t>
  </si>
  <si>
    <t>TASCIIOVANII</t>
  </si>
  <si>
    <t>Corn ear.</t>
  </si>
  <si>
    <t>CA-M[V]</t>
  </si>
  <si>
    <t>Horse galloping right, lozengiform arrangement of four pellets above.</t>
  </si>
  <si>
    <t>C[V]N</t>
  </si>
  <si>
    <t>[TA]SCIO</t>
  </si>
  <si>
    <t xml:space="preserve">Obv:  Female bust right_x000D_
</t>
  </si>
  <si>
    <t>TASC-[IOV]ANII</t>
  </si>
  <si>
    <t>Rev: Figure seated right, playing lyre.  Tree behind</t>
  </si>
  <si>
    <t>CVN[OBELLI]</t>
  </si>
  <si>
    <t>TAS[CIIOVANI F]</t>
  </si>
  <si>
    <t>Hercules right, club in right hand and lion-skin on shoulders</t>
  </si>
  <si>
    <t>[CVNOBELINVS]</t>
  </si>
  <si>
    <t>Diana standing left, dog at side and bow in left hand</t>
  </si>
  <si>
    <t>[TASCIOVANTIS]</t>
  </si>
  <si>
    <t xml:space="preserve">A bust facing left </t>
  </si>
  <si>
    <t>CVNOBEL</t>
  </si>
  <si>
    <t xml:space="preserve">A centaur. </t>
  </si>
  <si>
    <t>inscriptions inside rectangles, above &amp; below pellet-in-ring, pellet border</t>
  </si>
  <si>
    <t>CVNOBE, LINI</t>
  </si>
  <si>
    <t>winged victory standing left, holding wreath before, ex. Line a, below ex. Line 'TASC', pellet border</t>
  </si>
  <si>
    <t>TASCIIOV</t>
  </si>
  <si>
    <t>EPATI</t>
  </si>
  <si>
    <t>Epaticcus</t>
  </si>
  <si>
    <t>[CONTO]VTOS</t>
  </si>
  <si>
    <t>Horse right, pellet below, line of pellets and crescents in exergue, crescent and pellets in circles above</t>
  </si>
  <si>
    <t>cross of pellet-lines and plain lines with 2 opposed crescents of type a in centre, above 1. 2 triplets type m above r. 2. Miscs. 22, below r 2 joined crescents type a, below l. misc w.</t>
  </si>
  <si>
    <t>horse r above misc, type k, above head pellet-triangle, before elongated ring and spiral type m, below wheel type f above tall pellet-ring var. 2</t>
  </si>
  <si>
    <t>Abstract horse, left, with pellet below</t>
  </si>
  <si>
    <t>Obverse line left crossed by leaf and triplets above and below end of a line of multiple pellets, before 2 crescents, crescent and straight line below animal.</t>
  </si>
  <si>
    <t xml:space="preserve">Horse going right, in exergue line above misc. and circa 10 pellets, before wheel, below head spiral, below pellet-ring, behind wheel. </t>
  </si>
  <si>
    <t>head l profile a</t>
  </si>
  <si>
    <t>stag r., pellet-in-ring on shoulder, above head c.4 pellets below had pellet,  before and below pellet-in-ring, below and above tail pellet-in-ring and 2 pellets</t>
  </si>
  <si>
    <t>head with corded hair</t>
  </si>
  <si>
    <t>Horse facing left with pellet below.</t>
  </si>
  <si>
    <t>AVN [A]ST</t>
  </si>
  <si>
    <t>An abstract head of Apollo, facing right, a spike with two crescents, round curls, and a wreath with rectangular leaves pointing inwards.</t>
  </si>
  <si>
    <t>No obverse inscription</t>
  </si>
  <si>
    <t>A disjointed horse, facing left, with a pellet below. The horseâ€™s neck is made up of two curves. There is a â€˜coffee beanâ€™ in front of and behind the horse. There is a curved exergual line with a zig-zag motif below.</t>
  </si>
  <si>
    <t xml:space="preserve">No reverse legend._x000D_
</t>
  </si>
  <si>
    <t>Wreath, cloak and crescents</t>
  </si>
  <si>
    <t>Dis-articulated horse left</t>
  </si>
  <si>
    <t>Boar right with pellet ring â€˜Iâ€™ above, and pellet in ring above head, below and above tail.</t>
  </si>
  <si>
    <t>Celticised horse left with ring in pellet motif in ring of pellets above, pellet in ring below and in front of horse.</t>
  </si>
  <si>
    <t>boar right; pellet rings around</t>
  </si>
  <si>
    <t>horse left; pellet rings around</t>
  </si>
  <si>
    <t>[CVNO]BIIIN</t>
  </si>
  <si>
    <t>Stylised head facing right, profile n (plate I, page 222 in Hobbs) plain border</t>
  </si>
  <si>
    <t>Stylised bull butting left with two crescents above, a pellet below and a plain border</t>
  </si>
  <si>
    <t>Stylised helmeted head facing right (Hobbsâ€™ profile n)</t>
  </si>
  <si>
    <t>Stylised bull butting right with two crescents above, a pellet and a plain line below</t>
  </si>
  <si>
    <t>Abstract wreath (die 26)</t>
  </si>
  <si>
    <t>Abstract horse, right (die 30B)</t>
  </si>
  <si>
    <t>Abstract pattern</t>
  </si>
  <si>
    <t>Head of Apollo diademed facing left</t>
  </si>
  <si>
    <t>[P]IX[TIL]</t>
  </si>
  <si>
    <t>Animal (probably a lioness) walking left with front leg raised, looking back. Exergual line below.</t>
  </si>
  <si>
    <t>line h crossed by leaf k and triplets m, before two crescents o, crescent a, misc z and misc 13, below misc w (per British Museum catalogue)</t>
  </si>
  <si>
    <t>horse right, exergual line k, above crescent c, misc i and c.10 pellets, before wheel a, c.3 pellets and curved line, below pellet, behind 2 pellets, misc 12 and wheel a (per British Museum catalogue)</t>
  </si>
  <si>
    <t>Abstract horse, left</t>
  </si>
  <si>
    <t>two back to back crescents joined by line with pellet ring in each cusp and crossed by leaf motif.</t>
  </si>
  <si>
    <t>Disjointed horse left.</t>
  </si>
  <si>
    <t>COVAT</t>
  </si>
  <si>
    <t>Boar standing, right</t>
  </si>
  <si>
    <t>Horse standing, right, with one pellet visible beneath tail</t>
  </si>
  <si>
    <t>Degenerated 'Apollo wreath' type</t>
  </si>
  <si>
    <t>Very unclear, degenerated 'horse' type</t>
  </si>
  <si>
    <t>Line crossed by leaf and triplets before three crescents, below animal.</t>
  </si>
  <si>
    <t>Horse with star below.</t>
  </si>
  <si>
    <t>Laurel line crossed by a long leaf with â€˜tripletsâ€™ of lines to either side of its base. Above the laurel line is a pellet and two crescents, each containing a â€˜Vâ€™.</t>
  </si>
  <si>
    <t>Horse heading left. Above the horse is a rectangular box containing a line of 4 pellets. Pellet below tail. Below the horse is a spiral, classified â€˜spiral Jâ€™ by Hobbs.</t>
  </si>
  <si>
    <t>Blundered die</t>
  </si>
  <si>
    <t>Horse left, spiral below</t>
  </si>
  <si>
    <t>Stylised boar right with large ring of pellets above.</t>
  </si>
  <si>
    <t>Celticized horse right with ring of pellets above.  Horse has 'necklace' and 'belt'.</t>
  </si>
  <si>
    <t>boar facing right with circle above and poss behind</t>
  </si>
  <si>
    <t>horse facing right circle of pellets above</t>
  </si>
  <si>
    <t>Boar right, ring of pellets between legs and above back. Raised line running vertically down coin.</t>
  </si>
  <si>
    <t>horse left, four solid circles with pellets, two above and two below horse. Ring of pellets above back.</t>
  </si>
  <si>
    <t>Horse, left, ring of pellets with large central pellet above</t>
  </si>
  <si>
    <t>Boar facing right (upturned snout and spindly front leg only) with two pellet in rings below.</t>
  </si>
  <si>
    <t>Horse facing right with pellet wheel above.</t>
  </si>
  <si>
    <t>Boar right [pellet ring above, pellet below tail] (die mostly obliterated except for boar's back and hind legs)</t>
  </si>
  <si>
    <t>Horse right, pellet ring above [pellet below tail].</t>
  </si>
  <si>
    <t>Laurel wreath with two crescents to right</t>
  </si>
  <si>
    <t>Horse left with 'domino' above (rectangle containing four pellets', and spiral below</t>
  </si>
  <si>
    <t>Boar right with ring of pellets above (partially visible) and [pellet below tail]</t>
  </si>
  <si>
    <t>Horse right with ring of pellets above and pellet below tail</t>
  </si>
  <si>
    <t>No design visible</t>
  </si>
  <si>
    <t>Horse facing right with pellet beneath tail and ring of pellets above</t>
  </si>
  <si>
    <t>Blank - obliterated die.</t>
  </si>
  <si>
    <t>Horse, dot ring etc to right.</t>
  </si>
  <si>
    <t>Wild boar to right.</t>
  </si>
  <si>
    <t>Vertical wreath crossing 2 panels reading VOLI (top) SIOS (below)</t>
  </si>
  <si>
    <t>VOL[I] [S]IO[S].</t>
  </si>
  <si>
    <t>Disjointed horse left, three pellets below head with CARTIVELLAVNOS around.  VE is ligated, LL is formed with the horse's front legs and VNOS is absent due to small size of flan.</t>
  </si>
  <si>
    <t>CARTIVELLA [VNOS]</t>
  </si>
  <si>
    <t>VOLISIOS CARTIVEL</t>
  </si>
  <si>
    <t>2 back-to-back crescents joined by a line, pellet ring in each cusp, crossed by leaf, on either side of pellet rings.</t>
  </si>
  <si>
    <t>Stylised horse l.</t>
  </si>
  <si>
    <t>Horse right, three pellets below, five pellets infront, pellet below tail, 'VEP' above.</t>
  </si>
  <si>
    <t>CARTIV[EL]</t>
  </si>
  <si>
    <t xml:space="preserve">Possible abstract laurel wreath design </t>
  </si>
  <si>
    <t>Horse facing left with some pellets beneath</t>
  </si>
  <si>
    <t>A N [â€¦] (retrograde N)</t>
  </si>
  <si>
    <t>Line l, crossed by wreath m and triplets m, before two crescents o, crescent a, misc 13 and misc z.</t>
  </si>
  <si>
    <t>Horse left, Star to left, star with pelleted rays below horse, crescent above horse, pelleted line below horse</t>
  </si>
  <si>
    <t>stylised horse facing right with type R leaf flanked by a pellet at each side above. CVN in field below horse</t>
  </si>
  <si>
    <t>ear of corn flanked by CAMV  X below CA</t>
  </si>
  <si>
    <t>wreath and crescents</t>
  </si>
  <si>
    <t>Horse  right</t>
  </si>
  <si>
    <t>[VEP] R[O]</t>
  </si>
  <si>
    <t>[?]ATISO</t>
  </si>
  <si>
    <t>TF2000</t>
  </si>
  <si>
    <t>TL1899</t>
  </si>
  <si>
    <t>TL1998</t>
  </si>
  <si>
    <t>TF1604</t>
  </si>
  <si>
    <t>TF1901</t>
  </si>
  <si>
    <t>TL1699</t>
  </si>
  <si>
    <t>TL1597</t>
  </si>
  <si>
    <t>TL1698</t>
  </si>
  <si>
    <t>MAXEY</t>
  </si>
  <si>
    <t>TF1208</t>
  </si>
  <si>
    <t>MARHOLM</t>
  </si>
  <si>
    <t>TF1501</t>
  </si>
  <si>
    <t>BRETTON</t>
  </si>
  <si>
    <t>TF1600</t>
  </si>
  <si>
    <t>CASTOR</t>
  </si>
  <si>
    <t>TL1298</t>
  </si>
  <si>
    <t>BARNACK</t>
  </si>
  <si>
    <t>TF0705</t>
  </si>
  <si>
    <t>SK5805</t>
  </si>
  <si>
    <t>CASTLE DONINGTON</t>
  </si>
  <si>
    <t>SK4527</t>
  </si>
  <si>
    <t>LOUGHBOROUGH</t>
  </si>
  <si>
    <t>SK5319</t>
  </si>
  <si>
    <t>SK6023</t>
  </si>
  <si>
    <t>SK7516</t>
  </si>
  <si>
    <t>HUNCOTE</t>
  </si>
  <si>
    <t>SP5197</t>
  </si>
  <si>
    <t>CRANOE</t>
  </si>
  <si>
    <t>Cranoe</t>
  </si>
  <si>
    <t>SP7696</t>
  </si>
  <si>
    <t>EAST NORTON</t>
  </si>
  <si>
    <t>SP8099</t>
  </si>
  <si>
    <t>SP4496</t>
  </si>
  <si>
    <t>SK6022</t>
  </si>
  <si>
    <t>SK6619</t>
  </si>
  <si>
    <t>SP5790</t>
  </si>
  <si>
    <t>SK4730</t>
  </si>
  <si>
    <t>SK4109</t>
  </si>
  <si>
    <t>SK4905</t>
  </si>
  <si>
    <t>SK6812</t>
  </si>
  <si>
    <t>SP4763</t>
  </si>
  <si>
    <t>SP5200</t>
  </si>
  <si>
    <t>KIBWORTH HARCOURT</t>
  </si>
  <si>
    <t>Kibworth</t>
  </si>
  <si>
    <t>SP6794</t>
  </si>
  <si>
    <t>ASHBY DE LA ZOUCH</t>
  </si>
  <si>
    <t>SK3516</t>
  </si>
  <si>
    <t>NAILSTONE</t>
  </si>
  <si>
    <t>Nailstone</t>
  </si>
  <si>
    <t>SK4007</t>
  </si>
  <si>
    <t>SK5308</t>
  </si>
  <si>
    <t>QUORNDON</t>
  </si>
  <si>
    <t>SK5517</t>
  </si>
  <si>
    <t>SK5602</t>
  </si>
  <si>
    <t>SK6718</t>
  </si>
  <si>
    <t>KNOSSINGTON AND COLD OVERTON</t>
  </si>
  <si>
    <t>SK8110</t>
  </si>
  <si>
    <t>SP5796</t>
  </si>
  <si>
    <t>STONEY STANTON</t>
  </si>
  <si>
    <t>SP4894</t>
  </si>
  <si>
    <t>SK5304</t>
  </si>
  <si>
    <t>SP4293</t>
  </si>
  <si>
    <t>SK8284</t>
  </si>
  <si>
    <t>SK9785</t>
  </si>
  <si>
    <t>TA1000</t>
  </si>
  <si>
    <t>TA1101</t>
  </si>
  <si>
    <t>TF0921</t>
  </si>
  <si>
    <t>TUPHOLME</t>
  </si>
  <si>
    <t>TF1468</t>
  </si>
  <si>
    <t>LINCOLNSHIRE TUPHOLME</t>
  </si>
  <si>
    <t>TF1569</t>
  </si>
  <si>
    <t>CLAXBY</t>
  </si>
  <si>
    <t>TF4571</t>
  </si>
  <si>
    <t>TA1114</t>
  </si>
  <si>
    <t>SK8289</t>
  </si>
  <si>
    <t>KETTLETHORPE</t>
  </si>
  <si>
    <t>Laughterton</t>
  </si>
  <si>
    <t>SK8594</t>
  </si>
  <si>
    <t>SCOTTON</t>
  </si>
  <si>
    <t>SK8899</t>
  </si>
  <si>
    <t>FILLINGHAM</t>
  </si>
  <si>
    <t>SK9485</t>
  </si>
  <si>
    <t>WELBOURN</t>
  </si>
  <si>
    <t>Welbourn</t>
  </si>
  <si>
    <t>SK9885</t>
  </si>
  <si>
    <t>WADDINGHAM</t>
  </si>
  <si>
    <t>SK9896</t>
  </si>
  <si>
    <t>SK9985</t>
  </si>
  <si>
    <t>GREAT LIMBER</t>
  </si>
  <si>
    <t>TA1308</t>
  </si>
  <si>
    <t>BRACEBY AND SAPPERTON</t>
  </si>
  <si>
    <t>Sapperton</t>
  </si>
  <si>
    <t>TF0133</t>
  </si>
  <si>
    <t>REEPHAM</t>
  </si>
  <si>
    <t>TF0373</t>
  </si>
  <si>
    <t>TF0676</t>
  </si>
  <si>
    <t>TF0781</t>
  </si>
  <si>
    <t>TF0792</t>
  </si>
  <si>
    <t>TF0850</t>
  </si>
  <si>
    <t>TF0916</t>
  </si>
  <si>
    <t>TF0920</t>
  </si>
  <si>
    <t>WEST DEEPING</t>
  </si>
  <si>
    <t>TF1008</t>
  </si>
  <si>
    <t>TF1169</t>
  </si>
  <si>
    <t>Bardney</t>
  </si>
  <si>
    <t>TF1366</t>
  </si>
  <si>
    <t>WALESBY</t>
  </si>
  <si>
    <t>Walesby</t>
  </si>
  <si>
    <t>TF1392</t>
  </si>
  <si>
    <t>TF1544</t>
  </si>
  <si>
    <t>CABOURNE</t>
  </si>
  <si>
    <t>Rothwell Top</t>
  </si>
  <si>
    <t>TF1599</t>
  </si>
  <si>
    <t>TF1650</t>
  </si>
  <si>
    <t>Bain</t>
  </si>
  <si>
    <t>TF2055</t>
  </si>
  <si>
    <t>Ludford Magna</t>
  </si>
  <si>
    <t>TF2189</t>
  </si>
  <si>
    <t>TF2193</t>
  </si>
  <si>
    <t>DONINGTON ON BAIN</t>
  </si>
  <si>
    <t>TF2284</t>
  </si>
  <si>
    <t>Edlington with Wispington</t>
  </si>
  <si>
    <t>SPALDING</t>
  </si>
  <si>
    <t>TF2422</t>
  </si>
  <si>
    <t>PINCHBECK</t>
  </si>
  <si>
    <t>TF2425</t>
  </si>
  <si>
    <t>TF2581</t>
  </si>
  <si>
    <t>TF2669</t>
  </si>
  <si>
    <t>UTTERBY</t>
  </si>
  <si>
    <t>Utterby</t>
  </si>
  <si>
    <t>HAUGHAM</t>
  </si>
  <si>
    <t>TF3381</t>
  </si>
  <si>
    <t>EAST KEAL</t>
  </si>
  <si>
    <t>East Keal</t>
  </si>
  <si>
    <t>TF3864</t>
  </si>
  <si>
    <t>TF5085</t>
  </si>
  <si>
    <t>SK8291</t>
  </si>
  <si>
    <t>CLAYPOLE</t>
  </si>
  <si>
    <t>SK8449</t>
  </si>
  <si>
    <t>SPRINGTHORPE</t>
  </si>
  <si>
    <t>SK8789</t>
  </si>
  <si>
    <t>SK9135</t>
  </si>
  <si>
    <t>SK9579</t>
  </si>
  <si>
    <t>SK9732</t>
  </si>
  <si>
    <t>SK9733</t>
  </si>
  <si>
    <t>TA0704</t>
  </si>
  <si>
    <t>TF0146</t>
  </si>
  <si>
    <t>TF0246</t>
  </si>
  <si>
    <t>TF0307</t>
  </si>
  <si>
    <t>WITHAM ON THE HILL</t>
  </si>
  <si>
    <t>TF0516</t>
  </si>
  <si>
    <t>Old Sleaford</t>
  </si>
  <si>
    <t>TF0825</t>
  </si>
  <si>
    <t>TF0884</t>
  </si>
  <si>
    <t>TF0938</t>
  </si>
  <si>
    <t>TF1021</t>
  </si>
  <si>
    <t>MORTON</t>
  </si>
  <si>
    <t>TF1023</t>
  </si>
  <si>
    <t>TF1247</t>
  </si>
  <si>
    <t>TF1442</t>
  </si>
  <si>
    <t>TF1552</t>
  </si>
  <si>
    <t>TF1664</t>
  </si>
  <si>
    <t>DEEPING ST JAMES</t>
  </si>
  <si>
    <t>TF1709</t>
  </si>
  <si>
    <t>TF1765</t>
  </si>
  <si>
    <t>TF1911</t>
  </si>
  <si>
    <t>TF1968</t>
  </si>
  <si>
    <t>TF2078</t>
  </si>
  <si>
    <t>WIGTOFT</t>
  </si>
  <si>
    <t>TF2636</t>
  </si>
  <si>
    <t>LUDBOROUGH</t>
  </si>
  <si>
    <t>TF2995</t>
  </si>
  <si>
    <t>TF3093</t>
  </si>
  <si>
    <t>TF3287</t>
  </si>
  <si>
    <t>COVENHAM ST MARY</t>
  </si>
  <si>
    <t>TF3394</t>
  </si>
  <si>
    <t>SIBSEY</t>
  </si>
  <si>
    <t>TF3550</t>
  </si>
  <si>
    <t>SPILSBY</t>
  </si>
  <si>
    <t>TF4066</t>
  </si>
  <si>
    <t>LUTTON</t>
  </si>
  <si>
    <t>TF4325</t>
  </si>
  <si>
    <t>SALTFLEETBY ST CLEMENT</t>
  </si>
  <si>
    <t>TF4590</t>
  </si>
  <si>
    <t>FIRSBY</t>
  </si>
  <si>
    <t>Firsby</t>
  </si>
  <si>
    <t>SKEGNESS</t>
  </si>
  <si>
    <t>TF5663</t>
  </si>
  <si>
    <t>TF5763</t>
  </si>
  <si>
    <t>TF0745</t>
  </si>
  <si>
    <t>South Lincolnshire</t>
  </si>
  <si>
    <t>TF0914</t>
  </si>
  <si>
    <t>LINCOLNSHIRE NORMANBY LE WOLD</t>
  </si>
  <si>
    <t>swinhope</t>
  </si>
  <si>
    <t>SK8943</t>
  </si>
  <si>
    <t>CARLBY</t>
  </si>
  <si>
    <t>TF0514</t>
  </si>
  <si>
    <t>Wragby rally</t>
  </si>
  <si>
    <t>BURGH ON BAIN</t>
  </si>
  <si>
    <t>TF2286</t>
  </si>
  <si>
    <t>TF9722</t>
  </si>
  <si>
    <t>SK9764</t>
  </si>
  <si>
    <t>TF3668</t>
  </si>
  <si>
    <t>BISHOP NORTON</t>
  </si>
  <si>
    <t>SK9782</t>
  </si>
  <si>
    <t>SK9891</t>
  </si>
  <si>
    <t>Market Rasen Area</t>
  </si>
  <si>
    <t>TF1584</t>
  </si>
  <si>
    <t>TF1993</t>
  </si>
  <si>
    <t>Ulceby Cross Area</t>
  </si>
  <si>
    <t>LINCOLNSHIRE HARMSTON</t>
  </si>
  <si>
    <t>TA0407</t>
  </si>
  <si>
    <t>TF0490</t>
  </si>
  <si>
    <t>TF0746</t>
  </si>
  <si>
    <t>TF1278</t>
  </si>
  <si>
    <t>TF8808</t>
  </si>
  <si>
    <t>THORPE ON THE HILL</t>
  </si>
  <si>
    <t>SK9064</t>
  </si>
  <si>
    <t>SK9443</t>
  </si>
  <si>
    <t>SK9450</t>
  </si>
  <si>
    <t>SK9890</t>
  </si>
  <si>
    <t>NORTH KELSEY</t>
  </si>
  <si>
    <t>TA0401</t>
  </si>
  <si>
    <t>TF0132</t>
  </si>
  <si>
    <t>Digby area</t>
  </si>
  <si>
    <t>TF0654</t>
  </si>
  <si>
    <t>ASLACKBY AND LAUGHTON</t>
  </si>
  <si>
    <t>Graby</t>
  </si>
  <si>
    <t>TF0929</t>
  </si>
  <si>
    <t>TF1094</t>
  </si>
  <si>
    <t>TF1678</t>
  </si>
  <si>
    <t>TF2369</t>
  </si>
  <si>
    <t>TF2382</t>
  </si>
  <si>
    <t>TETFORD</t>
  </si>
  <si>
    <t>TF3173</t>
  </si>
  <si>
    <t>MAVIS ENDERBY</t>
  </si>
  <si>
    <t>WELTON LE MARSH</t>
  </si>
  <si>
    <t>TF4768</t>
  </si>
  <si>
    <t>Laughterton Area</t>
  </si>
  <si>
    <t>TF0369</t>
  </si>
  <si>
    <t>TF1076</t>
  </si>
  <si>
    <t>TF2590</t>
  </si>
  <si>
    <t>SK9734</t>
  </si>
  <si>
    <t>SK9988</t>
  </si>
  <si>
    <t>TA0702</t>
  </si>
  <si>
    <t>BRACEBOROUGH AND WILSTHORPE</t>
  </si>
  <si>
    <t>TF0813</t>
  </si>
  <si>
    <t>TF0820</t>
  </si>
  <si>
    <t>TF1024</t>
  </si>
  <si>
    <t>HOLTON CUM BECKERING</t>
  </si>
  <si>
    <t>Holton cum Beckering</t>
  </si>
  <si>
    <t>TF1280</t>
  </si>
  <si>
    <t>TF1444</t>
  </si>
  <si>
    <t>TF1540</t>
  </si>
  <si>
    <t>Stixwould</t>
  </si>
  <si>
    <t>TF1876</t>
  </si>
  <si>
    <t>TA2005</t>
  </si>
  <si>
    <t>GRIMSBY</t>
  </si>
  <si>
    <t>TA2709</t>
  </si>
  <si>
    <t>EAST RAVENDALE</t>
  </si>
  <si>
    <t>TF2399</t>
  </si>
  <si>
    <t>HABROUGH</t>
  </si>
  <si>
    <t>TA1413</t>
  </si>
  <si>
    <t>NEW WALTHAM</t>
  </si>
  <si>
    <t>TA2806</t>
  </si>
  <si>
    <t>CLEETHORPES</t>
  </si>
  <si>
    <t>TA3007</t>
  </si>
  <si>
    <t>SE9921</t>
  </si>
  <si>
    <t>CROXTON</t>
  </si>
  <si>
    <t>TA1011</t>
  </si>
  <si>
    <t>TA0321</t>
  </si>
  <si>
    <t>SE8910</t>
  </si>
  <si>
    <t>SE9014</t>
  </si>
  <si>
    <t>SE9820</t>
  </si>
  <si>
    <t>TA0113</t>
  </si>
  <si>
    <t>BARROW UPON HUMBER</t>
  </si>
  <si>
    <t>TA0721</t>
  </si>
  <si>
    <t>SE8711</t>
  </si>
  <si>
    <t>SE8821</t>
  </si>
  <si>
    <t>SE9218</t>
  </si>
  <si>
    <t>SE9702</t>
  </si>
  <si>
    <t>BRIGG</t>
  </si>
  <si>
    <t>HOWSHAM</t>
  </si>
  <si>
    <t>TA0404</t>
  </si>
  <si>
    <t>TA0509</t>
  </si>
  <si>
    <t>TA0912</t>
  </si>
  <si>
    <t>WROOT</t>
  </si>
  <si>
    <t>SE7102</t>
  </si>
  <si>
    <t>HUMBERSIDE BARROW UPON HUMBER</t>
  </si>
  <si>
    <t>TA0523</t>
  </si>
  <si>
    <t>BURTON UPON STATHER</t>
  </si>
  <si>
    <t>Burton Upon Stather</t>
  </si>
  <si>
    <t>SE8717</t>
  </si>
  <si>
    <t>NORMANBY</t>
  </si>
  <si>
    <t>SE8816</t>
  </si>
  <si>
    <t>Castlethorpe</t>
  </si>
  <si>
    <t>SE9807</t>
  </si>
  <si>
    <t>SE8006</t>
  </si>
  <si>
    <t>BRINGTON</t>
  </si>
  <si>
    <t>SP6763</t>
  </si>
  <si>
    <t>MAIDWELL</t>
  </si>
  <si>
    <t>SP7476</t>
  </si>
  <si>
    <t>SP7560</t>
  </si>
  <si>
    <t>SP9467</t>
  </si>
  <si>
    <t>HARDINGSTONE</t>
  </si>
  <si>
    <t>SP5762</t>
  </si>
  <si>
    <t>SP9873</t>
  </si>
  <si>
    <t>SP9972</t>
  </si>
  <si>
    <t>SK9480</t>
  </si>
  <si>
    <t>SP5339</t>
  </si>
  <si>
    <t>EVENLEY</t>
  </si>
  <si>
    <t>SP5935</t>
  </si>
  <si>
    <t>Norton</t>
  </si>
  <si>
    <t>SP7347</t>
  </si>
  <si>
    <t>SP7946</t>
  </si>
  <si>
    <t>SP8073</t>
  </si>
  <si>
    <t>EARLS BARTON</t>
  </si>
  <si>
    <t>SP8563</t>
  </si>
  <si>
    <t>SP8780</t>
  </si>
  <si>
    <t>WEEKLEY</t>
  </si>
  <si>
    <t>SP8881</t>
  </si>
  <si>
    <t>EASTON MAUDIT</t>
  </si>
  <si>
    <t>SP9270</t>
  </si>
  <si>
    <t>SP9773</t>
  </si>
  <si>
    <t>DUDDINGTON WITH FINESHADE</t>
  </si>
  <si>
    <t>SP9798</t>
  </si>
  <si>
    <t>Stanwick</t>
  </si>
  <si>
    <t>SP9871</t>
  </si>
  <si>
    <t>SP9978</t>
  </si>
  <si>
    <t>TL0388</t>
  </si>
  <si>
    <t>TL0488</t>
  </si>
  <si>
    <t>BYFIELD</t>
  </si>
  <si>
    <t>SP4953</t>
  </si>
  <si>
    <t>SP5837</t>
  </si>
  <si>
    <t>WHILTON</t>
  </si>
  <si>
    <t>WAPPENHAM</t>
  </si>
  <si>
    <t>SYRESHAM</t>
  </si>
  <si>
    <t>SP6342</t>
  </si>
  <si>
    <t>SPRATTON</t>
  </si>
  <si>
    <t>NORTHAMPTONSHIRE SPRATTON</t>
  </si>
  <si>
    <t>SP6971</t>
  </si>
  <si>
    <t>DUSTON</t>
  </si>
  <si>
    <t>SP7060</t>
  </si>
  <si>
    <t>UPTON</t>
  </si>
  <si>
    <t>SP7160</t>
  </si>
  <si>
    <t>SP7170</t>
  </si>
  <si>
    <t>SP7261</t>
  </si>
  <si>
    <t>SP7360</t>
  </si>
  <si>
    <t>SP7543</t>
  </si>
  <si>
    <t>SP7550</t>
  </si>
  <si>
    <t>ASHLEY</t>
  </si>
  <si>
    <t>Ashley</t>
  </si>
  <si>
    <t>SP8091</t>
  </si>
  <si>
    <t>SP8678</t>
  </si>
  <si>
    <t>SP8756</t>
  </si>
  <si>
    <t>SP8858</t>
  </si>
  <si>
    <t>SP8869</t>
  </si>
  <si>
    <t>SP8880</t>
  </si>
  <si>
    <t>SP8958</t>
  </si>
  <si>
    <t>KINGS CLIFFE</t>
  </si>
  <si>
    <t>SP8983</t>
  </si>
  <si>
    <t>BURTON LATIMER</t>
  </si>
  <si>
    <t>SP9074</t>
  </si>
  <si>
    <t>SP9566</t>
  </si>
  <si>
    <t>GREAT ADDINGTON</t>
  </si>
  <si>
    <t>SP9575</t>
  </si>
  <si>
    <t>SP9685</t>
  </si>
  <si>
    <t>TL0073</t>
  </si>
  <si>
    <t>TL0179</t>
  </si>
  <si>
    <t>TL0369</t>
  </si>
  <si>
    <t>ASHTON</t>
  </si>
  <si>
    <t>TL0489</t>
  </si>
  <si>
    <t>HEMINGTON</t>
  </si>
  <si>
    <t>TL0985</t>
  </si>
  <si>
    <t>TL7081</t>
  </si>
  <si>
    <t>SULGRAVE</t>
  </si>
  <si>
    <t>SP5545</t>
  </si>
  <si>
    <t>SP5664</t>
  </si>
  <si>
    <t>SP5836</t>
  </si>
  <si>
    <t>WESTON AND WEEDON</t>
  </si>
  <si>
    <t>SP5946</t>
  </si>
  <si>
    <t>SP6165</t>
  </si>
  <si>
    <t>SP6262</t>
  </si>
  <si>
    <t>SP6959</t>
  </si>
  <si>
    <t>SP7063</t>
  </si>
  <si>
    <t>SP7147</t>
  </si>
  <si>
    <t>SP8159</t>
  </si>
  <si>
    <t>ECTON</t>
  </si>
  <si>
    <t>SP8263</t>
  </si>
  <si>
    <t>SP8767</t>
  </si>
  <si>
    <t>GREAT HARROWDEN</t>
  </si>
  <si>
    <t>SP8770</t>
  </si>
  <si>
    <t>SP9166</t>
  </si>
  <si>
    <t>BENEFIELD</t>
  </si>
  <si>
    <t>SP9889</t>
  </si>
  <si>
    <t>Islip Parish</t>
  </si>
  <si>
    <t>TL0484</t>
  </si>
  <si>
    <t>HARLESTONE</t>
  </si>
  <si>
    <t>SP7064</t>
  </si>
  <si>
    <t>SP6845</t>
  </si>
  <si>
    <t>NORTHAMPTONSHIRE HIGHAM FERRERS</t>
  </si>
  <si>
    <t>SP9668</t>
  </si>
  <si>
    <t>NORTHAMPTONSHIRE THRAPSTON</t>
  </si>
  <si>
    <t>Aldwincle</t>
  </si>
  <si>
    <t>TL0182</t>
  </si>
  <si>
    <t>SP7181</t>
  </si>
  <si>
    <t>WAKERLEY</t>
  </si>
  <si>
    <t>SP9498</t>
  </si>
  <si>
    <t>TL0791</t>
  </si>
  <si>
    <t>TL0794</t>
  </si>
  <si>
    <t>SP8988</t>
  </si>
  <si>
    <t>WORKSOP</t>
  </si>
  <si>
    <t>SK5479</t>
  </si>
  <si>
    <t>HALLOUGHTON</t>
  </si>
  <si>
    <t>SK6951</t>
  </si>
  <si>
    <t>SK5052</t>
  </si>
  <si>
    <t>BARTON IN FABIS</t>
  </si>
  <si>
    <t>SK5232</t>
  </si>
  <si>
    <t>ARNOLD</t>
  </si>
  <si>
    <t>SK5845</t>
  </si>
  <si>
    <t>RUFFORD</t>
  </si>
  <si>
    <t>Rufford Area</t>
  </si>
  <si>
    <t>SK6464</t>
  </si>
  <si>
    <t>EAST STOKE</t>
  </si>
  <si>
    <t>SK7549</t>
  </si>
  <si>
    <t>SK7647</t>
  </si>
  <si>
    <t>SK8069</t>
  </si>
  <si>
    <t>SK5667</t>
  </si>
  <si>
    <t>SK5887</t>
  </si>
  <si>
    <t>CROPWELL BISHOP</t>
  </si>
  <si>
    <t>SK6835</t>
  </si>
  <si>
    <t>BINGHAM</t>
  </si>
  <si>
    <t>SK7039</t>
  </si>
  <si>
    <t>SK7343</t>
  </si>
  <si>
    <t>SK7390</t>
  </si>
  <si>
    <t>SK7494</t>
  </si>
  <si>
    <t>SK6334</t>
  </si>
  <si>
    <t>SK7080</t>
  </si>
  <si>
    <t>SK7641</t>
  </si>
  <si>
    <t>SOUTH SCARLE</t>
  </si>
  <si>
    <t>SK8463</t>
  </si>
  <si>
    <t>SK6166</t>
  </si>
  <si>
    <t>SCARRINGTON</t>
  </si>
  <si>
    <t>SK7341</t>
  </si>
  <si>
    <t>SK5655</t>
  </si>
  <si>
    <t>SK6434</t>
  </si>
  <si>
    <t>SK6679</t>
  </si>
  <si>
    <t>SK6794</t>
  </si>
  <si>
    <t>SK6992</t>
  </si>
  <si>
    <t>DARLTON</t>
  </si>
  <si>
    <t>Darlton</t>
  </si>
  <si>
    <t>Harworth Bircotes</t>
  </si>
  <si>
    <t>HICKLING</t>
  </si>
  <si>
    <t>SK6928</t>
  </si>
  <si>
    <t>SIBTHORPE</t>
  </si>
  <si>
    <t>SK7645</t>
  </si>
  <si>
    <t>SK7953</t>
  </si>
  <si>
    <t>STAUNTON</t>
  </si>
  <si>
    <t>Staunton</t>
  </si>
  <si>
    <t>SK8143</t>
  </si>
  <si>
    <t>Hardwick area</t>
  </si>
  <si>
    <t>SK8676</t>
  </si>
  <si>
    <t>Owthorpe</t>
  </si>
  <si>
    <t>SK6633</t>
  </si>
  <si>
    <t>SK5361</t>
  </si>
  <si>
    <t>SK5631</t>
  </si>
  <si>
    <t>SK5782</t>
  </si>
  <si>
    <t>Thoresby area</t>
  </si>
  <si>
    <t>SK9117</t>
  </si>
  <si>
    <t>SK9211</t>
  </si>
  <si>
    <t>SK9207</t>
  </si>
  <si>
    <t>Cor D</t>
  </si>
  <si>
    <t>50-1</t>
  </si>
  <si>
    <t>In 1937 an Iron Age gold Stater (Mack type 50-1 - i.e. British H) was found whilst ploughing.  It's now in Birmingham Museum.</t>
  </si>
  <si>
    <t>An Iron Age coin was found in 1844 'near Loughborough'.Corieltauvian stater - Mack 52 - British I.</t>
  </si>
  <si>
    <t>LEIC-FF7C57</t>
  </si>
  <si>
    <t>LEIC-FF97F3</t>
  </si>
  <si>
    <t>CAM-C4B7D3</t>
  </si>
  <si>
    <t>CAM-D42547</t>
  </si>
  <si>
    <t>LEIC-210732</t>
  </si>
  <si>
    <t>WMID-AF9BB4</t>
  </si>
  <si>
    <t>WMID77</t>
  </si>
  <si>
    <t>WMID78</t>
  </si>
  <si>
    <t>LEIC-2F0E15</t>
  </si>
  <si>
    <t>LEIC-BA55E4</t>
  </si>
  <si>
    <t>BUC-E78BD1</t>
  </si>
  <si>
    <t>LEIC-636911</t>
  </si>
  <si>
    <t>LEIC-09F053</t>
  </si>
  <si>
    <t>LEIC-D6A305</t>
  </si>
  <si>
    <t>LEIC-B02E27</t>
  </si>
  <si>
    <t>LEIC-FB2716</t>
  </si>
  <si>
    <t>LEIC-37FBC0</t>
  </si>
  <si>
    <t>LEIC-37E246</t>
  </si>
  <si>
    <t>LEIC-FA64D1</t>
  </si>
  <si>
    <t>LEIC-9D14B2</t>
  </si>
  <si>
    <t>LEIC-A7D883</t>
  </si>
  <si>
    <t>LEIC-076662</t>
  </si>
  <si>
    <t>LEIC-F41E85</t>
  </si>
  <si>
    <t>LEIC-6A24F6</t>
  </si>
  <si>
    <t>LEIC-98B965</t>
  </si>
  <si>
    <t>LEIC-05C062</t>
  </si>
  <si>
    <t>LEIC-0617E5</t>
  </si>
  <si>
    <t>LEIC-050A23</t>
  </si>
  <si>
    <t>LEIC-5F3EE7</t>
  </si>
  <si>
    <t>LEIC-97F7A2</t>
  </si>
  <si>
    <t>LEIC-9AABC6</t>
  </si>
  <si>
    <t>LEIC-E4A597</t>
  </si>
  <si>
    <t>LEIC-62C107</t>
  </si>
  <si>
    <t>LEIC-4E5A65</t>
  </si>
  <si>
    <t>LEIC-E6DBC1</t>
  </si>
  <si>
    <t>LEIC-067516</t>
  </si>
  <si>
    <t>LEIC-588F94</t>
  </si>
  <si>
    <t>LEIC-1368C1</t>
  </si>
  <si>
    <t>LEIC-CEFC62</t>
  </si>
  <si>
    <t>LEIC-5D3475</t>
  </si>
  <si>
    <t>LEIC-BD1ED7</t>
  </si>
  <si>
    <t>DENO-268452</t>
  </si>
  <si>
    <t>LEIC-685C24</t>
  </si>
  <si>
    <t>LEIC-F9B166</t>
  </si>
  <si>
    <t>LEIC-B111F3</t>
  </si>
  <si>
    <t>LEIC-AE3FA8</t>
  </si>
  <si>
    <t>LEIC-20DE25</t>
  </si>
  <si>
    <t>LEIC-67CFD8</t>
  </si>
  <si>
    <t>LEIC-05D627</t>
  </si>
  <si>
    <t>LEIC-9F20A1</t>
  </si>
  <si>
    <t>LEIC-E01C97</t>
  </si>
  <si>
    <t>LEIC-766366</t>
  </si>
  <si>
    <t>LEIC-DB2293</t>
  </si>
  <si>
    <t>LEIC-655673</t>
  </si>
  <si>
    <t>LEIC-72E703</t>
  </si>
  <si>
    <t>NARC713</t>
  </si>
  <si>
    <t>LEIC-654E92</t>
  </si>
  <si>
    <t>LEIC-8AA3C2</t>
  </si>
  <si>
    <t>LEIC-6AA156</t>
  </si>
  <si>
    <t>LEIC-520457</t>
  </si>
  <si>
    <t>LEIC-F39315</t>
  </si>
  <si>
    <t>LEIC-18ACD6</t>
  </si>
  <si>
    <t>LEIC-682854</t>
  </si>
  <si>
    <t>LEIC-2FC0D8</t>
  </si>
  <si>
    <t>LEIC-41F382</t>
  </si>
  <si>
    <t>LEIC-748826</t>
  </si>
  <si>
    <t>LEIC-C32EF3</t>
  </si>
  <si>
    <t>LEIC-F04B67</t>
  </si>
  <si>
    <t>LEIC-2BBF07</t>
  </si>
  <si>
    <t>LEIC-F07816</t>
  </si>
  <si>
    <t>LEIC-43A1C1</t>
  </si>
  <si>
    <t>LEIC-8AC854</t>
  </si>
  <si>
    <t>LEIC-A72F57</t>
  </si>
  <si>
    <t>LEIC-866EE3</t>
  </si>
  <si>
    <t>LEIC-867FB7</t>
  </si>
  <si>
    <t>LEIC-4E8312</t>
  </si>
  <si>
    <t>LEIC-E19EE4</t>
  </si>
  <si>
    <t>LEIC-CB44D0</t>
  </si>
  <si>
    <t>LEIC-2E67E0</t>
  </si>
  <si>
    <t>LEIC-F37DB5</t>
  </si>
  <si>
    <t>LEIC-188874</t>
  </si>
  <si>
    <t>LEIC-8EAD67</t>
  </si>
  <si>
    <t>LEIC-0975F5</t>
  </si>
  <si>
    <t>LEIC-73FA91</t>
  </si>
  <si>
    <t>LEIC-5FE722</t>
  </si>
  <si>
    <t>LEIC-E1AF87</t>
  </si>
  <si>
    <t>LEIC-6486E4</t>
  </si>
  <si>
    <t>LEIC-F8A907</t>
  </si>
  <si>
    <t>LEIC-99C084</t>
  </si>
  <si>
    <t>LEIC-F359B6</t>
  </si>
  <si>
    <t>LEIC-034958</t>
  </si>
  <si>
    <t>LEIC-186278</t>
  </si>
  <si>
    <t>LEIC-86EF83</t>
  </si>
  <si>
    <t>LEIC-F2E646</t>
  </si>
  <si>
    <t>LEIC-F8F8C5</t>
  </si>
  <si>
    <t>LEIC-3B7156</t>
  </si>
  <si>
    <t>LEIC-C60693</t>
  </si>
  <si>
    <t>LEIC-522815</t>
  </si>
  <si>
    <t>LEIC-273D03</t>
  </si>
  <si>
    <t>LEIC-D84701</t>
  </si>
  <si>
    <t>LEIC-72B241</t>
  </si>
  <si>
    <t>LEIC-83AB14</t>
  </si>
  <si>
    <t>LEIC-E68602</t>
  </si>
  <si>
    <t>LEIC-273796</t>
  </si>
  <si>
    <t>LEIC-2F0141</t>
  </si>
  <si>
    <t>LEIC-33D2F1</t>
  </si>
  <si>
    <t>LEIC-1FAAC3</t>
  </si>
  <si>
    <t>PUBLIC-23A7A3</t>
  </si>
  <si>
    <t>LEIC-6D5E37</t>
  </si>
  <si>
    <t>LEIC-B23FA8</t>
  </si>
  <si>
    <t>LEIC-1BB354</t>
  </si>
  <si>
    <t>LEIC-F77918</t>
  </si>
  <si>
    <t>LEIC-0E5C06</t>
  </si>
  <si>
    <t>LEIC-64ABB5</t>
  </si>
  <si>
    <t>LEIC-DA3038</t>
  </si>
  <si>
    <t>LEIC-0D6915</t>
  </si>
  <si>
    <t>LEIC-68ED62</t>
  </si>
  <si>
    <t>LEIC-7E2FF2</t>
  </si>
  <si>
    <t>LEIC-AE2A87</t>
  </si>
  <si>
    <t>LEIC-4108C2</t>
  </si>
  <si>
    <t>LEIC-E7A847</t>
  </si>
  <si>
    <t>LEIC-570982</t>
  </si>
  <si>
    <t>LEIC-3BA756</t>
  </si>
  <si>
    <t>LEIC-E7D585</t>
  </si>
  <si>
    <t>LEIC-7DC5D7</t>
  </si>
  <si>
    <t>LEIC-71F557</t>
  </si>
  <si>
    <t>LEIC-F39F40</t>
  </si>
  <si>
    <t>LEIC-F3C984</t>
  </si>
  <si>
    <t>LEIC-1899C3</t>
  </si>
  <si>
    <t>LEIC-18C873</t>
  </si>
  <si>
    <t>LEIC-044D15</t>
  </si>
  <si>
    <t>LEIC-6FF232</t>
  </si>
  <si>
    <t>LEIC-881564</t>
  </si>
  <si>
    <t>LEIC-0EA5B3</t>
  </si>
  <si>
    <t>LEIC-6E64A3</t>
  </si>
  <si>
    <t>LEIC-635577</t>
  </si>
  <si>
    <t>LEIC-273E34</t>
  </si>
  <si>
    <t>LEIC-384A00</t>
  </si>
  <si>
    <t>LEIC-DE91A5</t>
  </si>
  <si>
    <t>LEIC-FB2054</t>
  </si>
  <si>
    <t>LEIC-D1D427</t>
  </si>
  <si>
    <t>LEIC-E49DD5</t>
  </si>
  <si>
    <t>LEIC-702403</t>
  </si>
  <si>
    <t>LEIC-2EFCA4</t>
  </si>
  <si>
    <t>LEIC-8623F2</t>
  </si>
  <si>
    <t>LEIC-4340D4</t>
  </si>
  <si>
    <t>LEIC-814410</t>
  </si>
  <si>
    <t>LEIC-743CA4</t>
  </si>
  <si>
    <t>LEIC-0D7257</t>
  </si>
  <si>
    <t>LEIC-5FDC12</t>
  </si>
  <si>
    <t>LEIC-864E57</t>
  </si>
  <si>
    <t>LEIC-866B43</t>
  </si>
  <si>
    <t>LEIC-AD9AE3</t>
  </si>
  <si>
    <t>LEIC-6910A3</t>
  </si>
  <si>
    <t>LEIC-F48E35</t>
  </si>
  <si>
    <t>LEIC-609257</t>
  </si>
  <si>
    <t>LEIC-99D086</t>
  </si>
  <si>
    <t>LEIC-9950A3</t>
  </si>
  <si>
    <t>LEIC-8AE464</t>
  </si>
  <si>
    <t>LEIC-882B95</t>
  </si>
  <si>
    <t>LEIC-031D44</t>
  </si>
  <si>
    <t>LEIC-30E343</t>
  </si>
  <si>
    <t>LEIC-650226</t>
  </si>
  <si>
    <t>LEIC-3407C8</t>
  </si>
  <si>
    <t>LEIC-573812</t>
  </si>
  <si>
    <t>LEIC-740B94</t>
  </si>
  <si>
    <t>LEIC-ED8EB4</t>
  </si>
  <si>
    <t>LEIC-C1D017</t>
  </si>
  <si>
    <t>LEIC-655A68</t>
  </si>
  <si>
    <t>LEIC-F2F390</t>
  </si>
  <si>
    <t>LEIC-2CE476</t>
  </si>
  <si>
    <t>LEIC-CCE514</t>
  </si>
  <si>
    <t>LEIC-27D3C5</t>
  </si>
  <si>
    <t>LEIC-7068B0</t>
  </si>
  <si>
    <t>LEIC-317802</t>
  </si>
  <si>
    <t>LEIC-30DB31</t>
  </si>
  <si>
    <t>LEIC-C443E1</t>
  </si>
  <si>
    <t>LEIC-C48676</t>
  </si>
  <si>
    <t>LEIC-3D4750</t>
  </si>
  <si>
    <t>LEIC-AE0826</t>
  </si>
  <si>
    <t>LEIC-749288</t>
  </si>
  <si>
    <t>LEIC-D51982</t>
  </si>
  <si>
    <t>LEIC-74DB13</t>
  </si>
  <si>
    <t>LEIC-75FA56</t>
  </si>
  <si>
    <t>LEIC-725443</t>
  </si>
  <si>
    <t>LEIC-FACE53</t>
  </si>
  <si>
    <t>LEIC-6FA395</t>
  </si>
  <si>
    <t>LEIC-64E977</t>
  </si>
  <si>
    <t>LEIC-882711</t>
  </si>
  <si>
    <t>LEIC-7AB954</t>
  </si>
  <si>
    <t>LEIC-66D2D8</t>
  </si>
  <si>
    <t>LEIC-05EBF6</t>
  </si>
  <si>
    <t>LEIC-B24D80</t>
  </si>
  <si>
    <t>LEIC-5FCFA3</t>
  </si>
  <si>
    <t>LEIC-0D7584</t>
  </si>
  <si>
    <t>LEIC-2B1632</t>
  </si>
  <si>
    <t>LEIC-050350</t>
  </si>
  <si>
    <t>LEIC-1C8955</t>
  </si>
  <si>
    <t>LEIC-BF4991</t>
  </si>
  <si>
    <t>LEIC-BF85E6</t>
  </si>
  <si>
    <t>LEIC-688563</t>
  </si>
  <si>
    <t>LEIC-838B70</t>
  </si>
  <si>
    <t>LEIC-C5DB03</t>
  </si>
  <si>
    <t>LEIC-BCC322</t>
  </si>
  <si>
    <t>LEIC-DB8734</t>
  </si>
  <si>
    <t>LEIC-831627</t>
  </si>
  <si>
    <t>LEIC-0DE650</t>
  </si>
  <si>
    <t>LEIC-8D36E0</t>
  </si>
  <si>
    <t>LEIC-7D01B4</t>
  </si>
  <si>
    <t>LEIC-87EC17</t>
  </si>
  <si>
    <t>LEIC-C494D2</t>
  </si>
  <si>
    <t>LEIC-6A26F4</t>
  </si>
  <si>
    <t>LEIC-71E2C4</t>
  </si>
  <si>
    <t>LEIC-509D86</t>
  </si>
  <si>
    <t>DENO-8A72F4</t>
  </si>
  <si>
    <t>LEIC-3B2808</t>
  </si>
  <si>
    <t>LEIC-404425</t>
  </si>
  <si>
    <t>LEIC-AD6145</t>
  </si>
  <si>
    <t>LEIC-C8BC15</t>
  </si>
  <si>
    <t>LEIC-AB2563</t>
  </si>
  <si>
    <t>LEIC-FB5956</t>
  </si>
  <si>
    <t>LEIC-DECEA4</t>
  </si>
  <si>
    <t>LEIC-864BC6</t>
  </si>
  <si>
    <t>LEIC-53E4E6</t>
  </si>
  <si>
    <t>LEIC-F03105</t>
  </si>
  <si>
    <t>LEIC-F05A23</t>
  </si>
  <si>
    <t>LEIC-F02217</t>
  </si>
  <si>
    <t>LEIC-F431B1</t>
  </si>
  <si>
    <t>LEIC-507A95</t>
  </si>
  <si>
    <t>LEIC-D53E20</t>
  </si>
  <si>
    <t>LEIC-F0B191</t>
  </si>
  <si>
    <t>LEIC-7B0B25</t>
  </si>
  <si>
    <t>LEIC-ECF9F4</t>
  </si>
  <si>
    <t>LEIC-867B17</t>
  </si>
  <si>
    <t>LEIC-5FA233</t>
  </si>
  <si>
    <t>LEIC-1BC856</t>
  </si>
  <si>
    <t>LEIC-F40644</t>
  </si>
  <si>
    <t>LEIC-F26D67</t>
  </si>
  <si>
    <t>LEIC-902716</t>
  </si>
  <si>
    <t>LEIC-A78A85</t>
  </si>
  <si>
    <t>NARC750</t>
  </si>
  <si>
    <t>LEIC-D1C542</t>
  </si>
  <si>
    <t>LEIC-87AFF5</t>
  </si>
  <si>
    <t>LEIC-98C106</t>
  </si>
  <si>
    <t>LEIC-9AC7B4</t>
  </si>
  <si>
    <t>LEIC-B76EB0</t>
  </si>
  <si>
    <t>LEIC-2DE311</t>
  </si>
  <si>
    <t>LEIC-432326</t>
  </si>
  <si>
    <t>LEIC-346316</t>
  </si>
  <si>
    <t>LEIC-648B50</t>
  </si>
  <si>
    <t>LEIC-6810A5</t>
  </si>
  <si>
    <t>LEIC-6839F7</t>
  </si>
  <si>
    <t>LEIC-8EB8D6</t>
  </si>
  <si>
    <t>LEIC-3B8506</t>
  </si>
  <si>
    <t>LEIC-FED508</t>
  </si>
  <si>
    <t>LEIC-D4F484</t>
  </si>
  <si>
    <t>LEIC-E937A2</t>
  </si>
  <si>
    <t>LEIC-8E09B4</t>
  </si>
  <si>
    <t>LEIC-73BD36</t>
  </si>
  <si>
    <t>LEIC-E66D92</t>
  </si>
  <si>
    <t>LEIC-F06A14</t>
  </si>
  <si>
    <t>LEIC-2EE437</t>
  </si>
  <si>
    <t>LEIC-261C20</t>
  </si>
  <si>
    <t>PUBLIC-240DA3</t>
  </si>
  <si>
    <t>LEIC-FBBA08</t>
  </si>
  <si>
    <t>LEIC-EEE2A6</t>
  </si>
  <si>
    <t>LEIC-0D77F7</t>
  </si>
  <si>
    <t>LEIC-6125E2</t>
  </si>
  <si>
    <t>LEIC-956311</t>
  </si>
  <si>
    <t>LEIC-416EB1</t>
  </si>
  <si>
    <t>LEIC-81AA65</t>
  </si>
  <si>
    <t>LEIC-679733</t>
  </si>
  <si>
    <t>LEIC-A9EFB5</t>
  </si>
  <si>
    <t>LEIC-FC4348</t>
  </si>
  <si>
    <t>LEIC-B53C28</t>
  </si>
  <si>
    <t>LEIC-995278</t>
  </si>
  <si>
    <t>LEIC-ED9FC1</t>
  </si>
  <si>
    <t>LEIC-64D0D2</t>
  </si>
  <si>
    <t>LEIC-346782</t>
  </si>
  <si>
    <t>LEIC-7E6E71</t>
  </si>
  <si>
    <t>LEIC-7B2311</t>
  </si>
  <si>
    <t>LEIC-1444B2</t>
  </si>
  <si>
    <t>LEIC-11E6F0</t>
  </si>
  <si>
    <t>LEIC-061B74</t>
  </si>
  <si>
    <t>LEIC-0D7C46</t>
  </si>
  <si>
    <t>LEIC-3F7B96</t>
  </si>
  <si>
    <t>LEIC-242D66</t>
  </si>
  <si>
    <t>LEIC-CAA016</t>
  </si>
  <si>
    <t>LEIC-3FB052</t>
  </si>
  <si>
    <t>LEIC-4C4616</t>
  </si>
  <si>
    <t>LEIC-2E1151</t>
  </si>
  <si>
    <t>LEIC-A5DD84</t>
  </si>
  <si>
    <t>LEIC-D1F687</t>
  </si>
  <si>
    <t>LEIC-415D97</t>
  </si>
  <si>
    <t>LEIC-3D7AC1</t>
  </si>
  <si>
    <t>LEIC-DF62F3</t>
  </si>
  <si>
    <t>LEIC-18D013</t>
  </si>
  <si>
    <t>LEIC-6FB773</t>
  </si>
  <si>
    <t>LEIC-509CA0</t>
  </si>
  <si>
    <t>LEIC-B51791</t>
  </si>
  <si>
    <t>LEIC-277695</t>
  </si>
  <si>
    <t>LEIC-8E29B4</t>
  </si>
  <si>
    <t>LEIC-C5F2D4</t>
  </si>
  <si>
    <t>LEIC-E488D8</t>
  </si>
  <si>
    <t>LEIC-D38924</t>
  </si>
  <si>
    <t>LEIC-B13061</t>
  </si>
  <si>
    <t>LEIC-E3CDF1</t>
  </si>
  <si>
    <t>LEIC-887937</t>
  </si>
  <si>
    <t>LEIC-072BD3</t>
  </si>
  <si>
    <t>LEIC-E9DD02</t>
  </si>
  <si>
    <t>LEIC-2AD9F5</t>
  </si>
  <si>
    <t>PUBLIC-258DB5</t>
  </si>
  <si>
    <t>LEIC-279685</t>
  </si>
  <si>
    <t>LEIC-E2D185</t>
  </si>
  <si>
    <t>LEIC-2476C3</t>
  </si>
  <si>
    <t>LEIC-E0FF15</t>
  </si>
  <si>
    <t>LEIC-EBDBF6</t>
  </si>
  <si>
    <t>LEIC-EEA583</t>
  </si>
  <si>
    <t>LEIC-F04383</t>
  </si>
  <si>
    <t>LEIC-6F2137</t>
  </si>
  <si>
    <t>LEIC-438336</t>
  </si>
  <si>
    <t>LEIC-B22A34</t>
  </si>
  <si>
    <t>LEIC-D03685</t>
  </si>
  <si>
    <t>LEIC-867593</t>
  </si>
  <si>
    <t>LIN-5F95B2</t>
  </si>
  <si>
    <t>LIN-5F8B52</t>
  </si>
  <si>
    <t>LIN-5F70A3</t>
  </si>
  <si>
    <t>LIN-FA83C0</t>
  </si>
  <si>
    <t>LIN-FAB515</t>
  </si>
  <si>
    <t>LIN-0CE763</t>
  </si>
  <si>
    <t>LIN-0FCEC1</t>
  </si>
  <si>
    <t>LEIC-C28631</t>
  </si>
  <si>
    <t>LIN-99BA31</t>
  </si>
  <si>
    <t>LIN-EE74E7</t>
  </si>
  <si>
    <t>DUR-4F9167</t>
  </si>
  <si>
    <t>NCL-9A5A11</t>
  </si>
  <si>
    <t>LIN-563E31</t>
  </si>
  <si>
    <t>NLM-5093B3</t>
  </si>
  <si>
    <t>NLM-4E85A3</t>
  </si>
  <si>
    <t>NLM4951</t>
  </si>
  <si>
    <t>LIN-47E191</t>
  </si>
  <si>
    <t>LIN-4A9896</t>
  </si>
  <si>
    <t>LIN-4AB7C6</t>
  </si>
  <si>
    <t>LIN-CF9925</t>
  </si>
  <si>
    <t>LIN-CFB372</t>
  </si>
  <si>
    <t>DENO-705BD2</t>
  </si>
  <si>
    <t>LIN-092213</t>
  </si>
  <si>
    <t>LIN-098E80</t>
  </si>
  <si>
    <t>LIN-76C6E6</t>
  </si>
  <si>
    <t>LIN-08E8D4</t>
  </si>
  <si>
    <t>LIN-739914</t>
  </si>
  <si>
    <t>LIN-758791</t>
  </si>
  <si>
    <t>LIN-D227C8</t>
  </si>
  <si>
    <t>LIN-F86692</t>
  </si>
  <si>
    <t>LIN-D74A13</t>
  </si>
  <si>
    <t>LIN-F20600</t>
  </si>
  <si>
    <t>LIN-E0F081</t>
  </si>
  <si>
    <t>LIN-370212</t>
  </si>
  <si>
    <t>LIN-34F064</t>
  </si>
  <si>
    <t>LIN-4921A0</t>
  </si>
  <si>
    <t>LIN-3D2CB2</t>
  </si>
  <si>
    <t>LIN-A54ED5</t>
  </si>
  <si>
    <t>DENO-B99F96</t>
  </si>
  <si>
    <t>LIN-A6B6C6</t>
  </si>
  <si>
    <t>LIN-B8CA54</t>
  </si>
  <si>
    <t>NLM-7C3197</t>
  </si>
  <si>
    <t>LIN-8FBFE3</t>
  </si>
  <si>
    <t>LIN-B87D06</t>
  </si>
  <si>
    <t>LIN-3DC5C7</t>
  </si>
  <si>
    <t>LIN-8099A1</t>
  </si>
  <si>
    <t>LIN-01DBF3</t>
  </si>
  <si>
    <t>NLM6280</t>
  </si>
  <si>
    <t>NLM-B89C03</t>
  </si>
  <si>
    <t>NLM7124</t>
  </si>
  <si>
    <t>NLM3419</t>
  </si>
  <si>
    <t>NLM-B72561</t>
  </si>
  <si>
    <t>NCL-B101F7</t>
  </si>
  <si>
    <t>NCL-456445</t>
  </si>
  <si>
    <t>NCL-83A723</t>
  </si>
  <si>
    <t>NCL-752502</t>
  </si>
  <si>
    <t>LIN-9E5D03</t>
  </si>
  <si>
    <t>LIN-9D3E53</t>
  </si>
  <si>
    <t>LIN-82BAC1</t>
  </si>
  <si>
    <t>LIN-F32178</t>
  </si>
  <si>
    <t>LIN-3F6150</t>
  </si>
  <si>
    <t>DENO-D94D78</t>
  </si>
  <si>
    <t>LIN-EE6103</t>
  </si>
  <si>
    <t>LIN-9AB554</t>
  </si>
  <si>
    <t>LIN-FAEB66</t>
  </si>
  <si>
    <t>LIN-FBD527</t>
  </si>
  <si>
    <t>LIN-386293</t>
  </si>
  <si>
    <t>LIN-CE9C61</t>
  </si>
  <si>
    <t>LIN-752646</t>
  </si>
  <si>
    <t>LIN-3F2432</t>
  </si>
  <si>
    <t>LIN-439457</t>
  </si>
  <si>
    <t>LIN-7F2471</t>
  </si>
  <si>
    <t>DENO-419975</t>
  </si>
  <si>
    <t>LEIC-80CA30</t>
  </si>
  <si>
    <t>LIN-99EBA5</t>
  </si>
  <si>
    <t>LIN-C3B1E4</t>
  </si>
  <si>
    <t>LIN-C3C7E4</t>
  </si>
  <si>
    <t>LIN-B5FCD6</t>
  </si>
  <si>
    <t>DUR-513E56</t>
  </si>
  <si>
    <t>LVPL-55F831</t>
  </si>
  <si>
    <t>LVPL-6C72F4</t>
  </si>
  <si>
    <t>LVPL-83BBD2</t>
  </si>
  <si>
    <t>LIN-692633</t>
  </si>
  <si>
    <t>LIN-6938C7</t>
  </si>
  <si>
    <t>LIN-EE5BF2</t>
  </si>
  <si>
    <t>LIN-9CB875</t>
  </si>
  <si>
    <t>LIN-CFB565</t>
  </si>
  <si>
    <t>LIN-479BA3</t>
  </si>
  <si>
    <t>NLM-FDB9D2</t>
  </si>
  <si>
    <t>LIN-EE7AC5</t>
  </si>
  <si>
    <t>LIN-EE5237</t>
  </si>
  <si>
    <t>LIN-43F1E5</t>
  </si>
  <si>
    <t>LIN-72FF55</t>
  </si>
  <si>
    <t>LIN-731808</t>
  </si>
  <si>
    <t>LIN-733208</t>
  </si>
  <si>
    <t>LIN-85A752</t>
  </si>
  <si>
    <t>LIN-85B6D5</t>
  </si>
  <si>
    <t>LIN-85C6B2</t>
  </si>
  <si>
    <t>LIN-85D554</t>
  </si>
  <si>
    <t>LIN-85E475</t>
  </si>
  <si>
    <t>LIN-9B16F5</t>
  </si>
  <si>
    <t>LIN-DE7567</t>
  </si>
  <si>
    <t>NLM-35AD97</t>
  </si>
  <si>
    <t>LIN-F57732</t>
  </si>
  <si>
    <t>LIN-1BB576</t>
  </si>
  <si>
    <t>NLM3323</t>
  </si>
  <si>
    <t>LIN-9CECB5</t>
  </si>
  <si>
    <t>LIN-B99D26</t>
  </si>
  <si>
    <t>LIN-898441</t>
  </si>
  <si>
    <t>LIN-D6AD55</t>
  </si>
  <si>
    <t>LIN-D36CB5</t>
  </si>
  <si>
    <t>LIN-B46318</t>
  </si>
  <si>
    <t>LIN-4A4CF0</t>
  </si>
  <si>
    <t>LIN-81C8C1</t>
  </si>
  <si>
    <t>LIN-81B7D7</t>
  </si>
  <si>
    <t>LIN-492E16</t>
  </si>
  <si>
    <t>LIN-85EFA3</t>
  </si>
  <si>
    <t>LIN-738A53</t>
  </si>
  <si>
    <t>LIN-844731</t>
  </si>
  <si>
    <t>LIN-735947</t>
  </si>
  <si>
    <t>LIN-326CC4</t>
  </si>
  <si>
    <t>LIN-81D386</t>
  </si>
  <si>
    <t>NLM-ED7375</t>
  </si>
  <si>
    <t>LIN-42BAB2</t>
  </si>
  <si>
    <t>LIN-63CE73</t>
  </si>
  <si>
    <t>LIN-5EEB46</t>
  </si>
  <si>
    <t>LIN-CB0475</t>
  </si>
  <si>
    <t>LIN-31EE44</t>
  </si>
  <si>
    <t>LIN-5ADC72</t>
  </si>
  <si>
    <t>LIN-BCFB47</t>
  </si>
  <si>
    <t>LIN-BCACF8</t>
  </si>
  <si>
    <t>LIN-FB7675</t>
  </si>
  <si>
    <t>LVPL955</t>
  </si>
  <si>
    <t>LVPL-5677E0</t>
  </si>
  <si>
    <t>LIN-E74A15</t>
  </si>
  <si>
    <t>LIN-B41923</t>
  </si>
  <si>
    <t>LVPL-75AD13</t>
  </si>
  <si>
    <t>LVPL-F4B701</t>
  </si>
  <si>
    <t>LIN-9CD7D7</t>
  </si>
  <si>
    <t>LIN-65AAB2</t>
  </si>
  <si>
    <t>LIN-7B7261</t>
  </si>
  <si>
    <t>LIN-4BA9F1</t>
  </si>
  <si>
    <t>LIN-D42FB4</t>
  </si>
  <si>
    <t>LIN-BFA6E6</t>
  </si>
  <si>
    <t>LIN-DF9D46</t>
  </si>
  <si>
    <t>LIN-DFD504</t>
  </si>
  <si>
    <t>LIN-DFEB82</t>
  </si>
  <si>
    <t>LIN-E00610</t>
  </si>
  <si>
    <t>LIN-847A26</t>
  </si>
  <si>
    <t>LIN-849C11</t>
  </si>
  <si>
    <t>LIN-84AFF6</t>
  </si>
  <si>
    <t>LIN-84C873</t>
  </si>
  <si>
    <t>LIN-84E2A5</t>
  </si>
  <si>
    <t>LIN-8507E7</t>
  </si>
  <si>
    <t>LIN-E01DF2</t>
  </si>
  <si>
    <t>LIN-347028</t>
  </si>
  <si>
    <t>LIN-F91145</t>
  </si>
  <si>
    <t>LIN-2EB138</t>
  </si>
  <si>
    <t>LIN-F56C18</t>
  </si>
  <si>
    <t>LIN-CF85D4</t>
  </si>
  <si>
    <t>LIN-D16DB1</t>
  </si>
  <si>
    <t>LIN-D119A6</t>
  </si>
  <si>
    <t>LIN-5324D1</t>
  </si>
  <si>
    <t>LIN-D03A74</t>
  </si>
  <si>
    <t>DENO-A91BE4</t>
  </si>
  <si>
    <t>SWYOR-47CD71</t>
  </si>
  <si>
    <t>LIN-4418A2</t>
  </si>
  <si>
    <t>LIN-4437D2</t>
  </si>
  <si>
    <t>LIN-4E23F7</t>
  </si>
  <si>
    <t>LIN-9BD871</t>
  </si>
  <si>
    <t>LANCUM-BCDFC1</t>
  </si>
  <si>
    <t>NLM-0C2293</t>
  </si>
  <si>
    <t>LIN-CFC6D5</t>
  </si>
  <si>
    <t>YORYM-C9F067</t>
  </si>
  <si>
    <t>NLM-769373</t>
  </si>
  <si>
    <t>NLM3328</t>
  </si>
  <si>
    <t>LIN-9D42C2</t>
  </si>
  <si>
    <t>LIN-464261</t>
  </si>
  <si>
    <t>LIN-5AA1F6</t>
  </si>
  <si>
    <t>LIN-5AEA05</t>
  </si>
  <si>
    <t>LIN-5EF9E6</t>
  </si>
  <si>
    <t>LIN-5F6807</t>
  </si>
  <si>
    <t>LIN-5B4691</t>
  </si>
  <si>
    <t>LIN-5B51B8</t>
  </si>
  <si>
    <t>LIN-5B1D46</t>
  </si>
  <si>
    <t>LIN-D354A5</t>
  </si>
  <si>
    <t>NLM-DEA395</t>
  </si>
  <si>
    <t>NCL-C88BF6</t>
  </si>
  <si>
    <t>LIN-352698</t>
  </si>
  <si>
    <t>DENO-06EAB1</t>
  </si>
  <si>
    <t>LIN-CB4F75</t>
  </si>
  <si>
    <t>NLM-F9A893</t>
  </si>
  <si>
    <t>NLM-F36FD3</t>
  </si>
  <si>
    <t>NLM1187</t>
  </si>
  <si>
    <t>LIN-DFC0A7</t>
  </si>
  <si>
    <t>LIN-73DC98</t>
  </si>
  <si>
    <t>LIN-83F422</t>
  </si>
  <si>
    <t>LIN-860533</t>
  </si>
  <si>
    <t>LIN-73B5B7</t>
  </si>
  <si>
    <t>LIN-8347A5</t>
  </si>
  <si>
    <t>LIN-83BB02</t>
  </si>
  <si>
    <t>LIN-9BB786</t>
  </si>
  <si>
    <t>LIN-83D901</t>
  </si>
  <si>
    <t>LIN-867CC8</t>
  </si>
  <si>
    <t>LIN-843316</t>
  </si>
  <si>
    <t>LVPL-E7D6C1</t>
  </si>
  <si>
    <t>LIN-9A6963</t>
  </si>
  <si>
    <t>LIN-31D591</t>
  </si>
  <si>
    <t>LIN-1A3840</t>
  </si>
  <si>
    <t>NLM1140</t>
  </si>
  <si>
    <t>LIN-D0F442</t>
  </si>
  <si>
    <t>LIN-81D776</t>
  </si>
  <si>
    <t>LIN-66A1F7</t>
  </si>
  <si>
    <t>LIN-E0C862</t>
  </si>
  <si>
    <t>LIN-895594</t>
  </si>
  <si>
    <t>DENO-6BC1B2</t>
  </si>
  <si>
    <t>LIN-69AAA4</t>
  </si>
  <si>
    <t>LIN-3F4AE4</t>
  </si>
  <si>
    <t>LIN-C2FBC6</t>
  </si>
  <si>
    <t>LIN-8F52A2</t>
  </si>
  <si>
    <t>LIN-7F9EE8</t>
  </si>
  <si>
    <t>LIN-7FC516</t>
  </si>
  <si>
    <t>LIN-D04B37</t>
  </si>
  <si>
    <t>LIN-D05C76</t>
  </si>
  <si>
    <t>LIN-D08D27</t>
  </si>
  <si>
    <t>LIN-E08215</t>
  </si>
  <si>
    <t>LIN-E095E7</t>
  </si>
  <si>
    <t>LIN-037294</t>
  </si>
  <si>
    <t>LIN-8031D8</t>
  </si>
  <si>
    <t>LIN-2ACAD6</t>
  </si>
  <si>
    <t>LIN-2ADF95</t>
  </si>
  <si>
    <t>LIN-8F10C4</t>
  </si>
  <si>
    <t>NLM-ECC146</t>
  </si>
  <si>
    <t>NCL-B52CB8</t>
  </si>
  <si>
    <t>LIN-675857</t>
  </si>
  <si>
    <t>NCL-E3DBE5</t>
  </si>
  <si>
    <t>LIN-07FAE8</t>
  </si>
  <si>
    <t>DENO-9E6773</t>
  </si>
  <si>
    <t>LIN-02E894</t>
  </si>
  <si>
    <t>LIN-867253</t>
  </si>
  <si>
    <t>LIN-D00DB0</t>
  </si>
  <si>
    <t>LIN-0DCFE2</t>
  </si>
  <si>
    <t>LIN-5F04B5</t>
  </si>
  <si>
    <t>LIN-1375F1</t>
  </si>
  <si>
    <t>LIN-63A982</t>
  </si>
  <si>
    <t>NLM-F58E22</t>
  </si>
  <si>
    <t>LIN-B78E72</t>
  </si>
  <si>
    <t>LIN-4FEED8</t>
  </si>
  <si>
    <t>LVPL777</t>
  </si>
  <si>
    <t>LIN-862136</t>
  </si>
  <si>
    <t>LIN-DA1048</t>
  </si>
  <si>
    <t>NCL-CE2524</t>
  </si>
  <si>
    <t>LIN-98A741</t>
  </si>
  <si>
    <t>SWYOR-F6FA13</t>
  </si>
  <si>
    <t>DENO-F48AA7</t>
  </si>
  <si>
    <t>LIN-455467</t>
  </si>
  <si>
    <t>LIN-455BB6</t>
  </si>
  <si>
    <t>LIN-1377D7</t>
  </si>
  <si>
    <t>LIN-0D1BA3</t>
  </si>
  <si>
    <t>LIN-453784</t>
  </si>
  <si>
    <t>LIN-454303</t>
  </si>
  <si>
    <t>LIN-454957</t>
  </si>
  <si>
    <t>LIN-45D2B3</t>
  </si>
  <si>
    <t>LIN-45E8B1</t>
  </si>
  <si>
    <t>LIN-4A2D35</t>
  </si>
  <si>
    <t>NLM6752</t>
  </si>
  <si>
    <t>LIN-3F0982</t>
  </si>
  <si>
    <t>LVPL-2DFC90</t>
  </si>
  <si>
    <t>WMID-D017E8</t>
  </si>
  <si>
    <t>LIN-A3D601</t>
  </si>
  <si>
    <t>LIN-B4E461</t>
  </si>
  <si>
    <t>LIN-A23330</t>
  </si>
  <si>
    <t>LEIC-D35744</t>
  </si>
  <si>
    <t>NLM-F51D64</t>
  </si>
  <si>
    <t>NCL-8BA755</t>
  </si>
  <si>
    <t>NCL-9A7933</t>
  </si>
  <si>
    <t>LIN-7EC483</t>
  </si>
  <si>
    <t>LVPL-2161A5</t>
  </si>
  <si>
    <t>LIN-5CC3A0</t>
  </si>
  <si>
    <t>LIN-6B7FA2</t>
  </si>
  <si>
    <t>NLM6321</t>
  </si>
  <si>
    <t>LIN-015CF4</t>
  </si>
  <si>
    <t>LIN-4A6AD6</t>
  </si>
  <si>
    <t>LIN-4B8ED2</t>
  </si>
  <si>
    <t>NLM-1E2128</t>
  </si>
  <si>
    <t>LIN-BF7638</t>
  </si>
  <si>
    <t>LIN-DFBA03</t>
  </si>
  <si>
    <t>LIN-7A37F5</t>
  </si>
  <si>
    <t>LIN-858665</t>
  </si>
  <si>
    <t>LIN-238B98</t>
  </si>
  <si>
    <t>LIN-9B98E1</t>
  </si>
  <si>
    <t>LIN-23BBF5</t>
  </si>
  <si>
    <t>LIN-448557</t>
  </si>
  <si>
    <t>LIN-449B47</t>
  </si>
  <si>
    <t>LIN-E03935</t>
  </si>
  <si>
    <t>LIN-E06103</t>
  </si>
  <si>
    <t>LIN-E08A90</t>
  </si>
  <si>
    <t>LIN-E0B5B7</t>
  </si>
  <si>
    <t>LIN-E0CE08</t>
  </si>
  <si>
    <t>LIN-D12F06</t>
  </si>
  <si>
    <t>LIN-323346</t>
  </si>
  <si>
    <t>LIN-F8B578</t>
  </si>
  <si>
    <t>LIN-BF81B5</t>
  </si>
  <si>
    <t>DENO-C3D1E3</t>
  </si>
  <si>
    <t>DENO-C39721</t>
  </si>
  <si>
    <t>LIN-044180</t>
  </si>
  <si>
    <t>LIN-246657</t>
  </si>
  <si>
    <t>LIN-D83133</t>
  </si>
  <si>
    <t>LIN-D701F3</t>
  </si>
  <si>
    <t>LIN-F285B7</t>
  </si>
  <si>
    <t>LIN-F95546</t>
  </si>
  <si>
    <t>LIN-8A06F6</t>
  </si>
  <si>
    <t>LIN-4ECB48</t>
  </si>
  <si>
    <t>LIN-6040D6</t>
  </si>
  <si>
    <t>DENO-EC4A71</t>
  </si>
  <si>
    <t>LIN-4F08B6</t>
  </si>
  <si>
    <t>LIN-4FC2E1</t>
  </si>
  <si>
    <t>LIN-FEB9D8</t>
  </si>
  <si>
    <t>LIN-D02333</t>
  </si>
  <si>
    <t>LIN-D030C4</t>
  </si>
  <si>
    <t>LIN-D016C6</t>
  </si>
  <si>
    <t>LIN-9600F8</t>
  </si>
  <si>
    <t>LIN-DFA1F2</t>
  </si>
  <si>
    <t>YORYM-D751D3</t>
  </si>
  <si>
    <t>YORYM-12AE11</t>
  </si>
  <si>
    <t>LIN-31B186</t>
  </si>
  <si>
    <t>PUBLIC-E43934</t>
  </si>
  <si>
    <t>LIN-80BD65</t>
  </si>
  <si>
    <t>NCL-56B7B3</t>
  </si>
  <si>
    <t>NCL-BB2E06</t>
  </si>
  <si>
    <t>NCL-CE7552</t>
  </si>
  <si>
    <t>NLM-4AFA53</t>
  </si>
  <si>
    <t>LIN-49C141</t>
  </si>
  <si>
    <t>LIN-E2F947</t>
  </si>
  <si>
    <t>LIN-3C9957</t>
  </si>
  <si>
    <t>LIN-8D1288</t>
  </si>
  <si>
    <t>LIN-4AA4D2</t>
  </si>
  <si>
    <t>LIN-0F8512</t>
  </si>
  <si>
    <t>LIN-5F2536</t>
  </si>
  <si>
    <t>LIN-0EA617</t>
  </si>
  <si>
    <t>LIN-FBC773</t>
  </si>
  <si>
    <t>LIN-20E447</t>
  </si>
  <si>
    <t>LIN-5EE134</t>
  </si>
  <si>
    <t>LIN-4A7854</t>
  </si>
  <si>
    <t>LIN-4A5DC0</t>
  </si>
  <si>
    <t>LIN-D2FBD1</t>
  </si>
  <si>
    <t>LIN-4A5362</t>
  </si>
  <si>
    <t>LIN-4A9D86</t>
  </si>
  <si>
    <t>LIN-D14FC3</t>
  </si>
  <si>
    <t>LIN-451E32</t>
  </si>
  <si>
    <t>LIN-CF5938</t>
  </si>
  <si>
    <t>LIN-3FA361</t>
  </si>
  <si>
    <t>LVPL-2DEF55</t>
  </si>
  <si>
    <t>LVPL-2DCCE7</t>
  </si>
  <si>
    <t>LIN-C00BC7</t>
  </si>
  <si>
    <t>WMID-CEB8B4</t>
  </si>
  <si>
    <t>WMID-CF9E23</t>
  </si>
  <si>
    <t>LIN-20ED21</t>
  </si>
  <si>
    <t>LIN-D97F70</t>
  </si>
  <si>
    <t>WMID-C51CF4</t>
  </si>
  <si>
    <t>LVPL-054421</t>
  </si>
  <si>
    <t>LVPL-370256</t>
  </si>
  <si>
    <t>LIN-CC7084</t>
  </si>
  <si>
    <t>SWYOR-C71B23</t>
  </si>
  <si>
    <t>NLM-E8E335</t>
  </si>
  <si>
    <t>LIN-8704D2</t>
  </si>
  <si>
    <t>NCL-7D2B45</t>
  </si>
  <si>
    <t>LIN-2874F2</t>
  </si>
  <si>
    <t>LIN-1E1DB6</t>
  </si>
  <si>
    <t>NLM6322</t>
  </si>
  <si>
    <t>LIN-129FD1</t>
  </si>
  <si>
    <t>LIN-881815</t>
  </si>
  <si>
    <t>LIN-72A385</t>
  </si>
  <si>
    <t>LIN-722F92</t>
  </si>
  <si>
    <t>LIN-728226</t>
  </si>
  <si>
    <t>LIN-72D085</t>
  </si>
  <si>
    <t>LIN-7264A5</t>
  </si>
  <si>
    <t>LIN-72BED7</t>
  </si>
  <si>
    <t>LIN-72E453</t>
  </si>
  <si>
    <t>LIN-9AF1C7</t>
  </si>
  <si>
    <t>LIN-242DF1</t>
  </si>
  <si>
    <t>LIN-72B1D3</t>
  </si>
  <si>
    <t>LIN-7162E7</t>
  </si>
  <si>
    <t>LIN-71F132</t>
  </si>
  <si>
    <t>LIN-720478</t>
  </si>
  <si>
    <t>LIN-721728</t>
  </si>
  <si>
    <t>LIN-70E6F2</t>
  </si>
  <si>
    <t>LIN-7141C5</t>
  </si>
  <si>
    <t>LIN-71D0E3</t>
  </si>
  <si>
    <t>LIN-416C28</t>
  </si>
  <si>
    <t>LIN-717750</t>
  </si>
  <si>
    <t>LIN-71A441</t>
  </si>
  <si>
    <t>LIN-71BFB3</t>
  </si>
  <si>
    <t>LIN-32AB83</t>
  </si>
  <si>
    <t>LIN-CF7A44</t>
  </si>
  <si>
    <t>LIN-BB7B91</t>
  </si>
  <si>
    <t>LIN-813165</t>
  </si>
  <si>
    <t>LIN-045EE3</t>
  </si>
  <si>
    <t>LIN-CEC742</t>
  </si>
  <si>
    <t>LIN-CF44E1</t>
  </si>
  <si>
    <t>LIN-D1B030</t>
  </si>
  <si>
    <t>PUBLIC-002383</t>
  </si>
  <si>
    <t>LIN-D835B8</t>
  </si>
  <si>
    <t>DENO-549B94</t>
  </si>
  <si>
    <t>NLM-C198B0</t>
  </si>
  <si>
    <t>NLM-E99F04</t>
  </si>
  <si>
    <t>LIN-F495A3</t>
  </si>
  <si>
    <t>NLM-9AECE2</t>
  </si>
  <si>
    <t>LIN-E12E15</t>
  </si>
  <si>
    <t>LVPL-C52AE4</t>
  </si>
  <si>
    <t>NLM-9D2232</t>
  </si>
  <si>
    <t>LIN-A6C503</t>
  </si>
  <si>
    <t>DENO-A92765</t>
  </si>
  <si>
    <t>LIN-4F2331</t>
  </si>
  <si>
    <t>NLM4887</t>
  </si>
  <si>
    <t>LIN-D97E16</t>
  </si>
  <si>
    <t>LIN-737E54</t>
  </si>
  <si>
    <t>LIN-D00DB7</t>
  </si>
  <si>
    <t>LIN-E061C4</t>
  </si>
  <si>
    <t>LIN-E06D37</t>
  </si>
  <si>
    <t>LIN-E077C6</t>
  </si>
  <si>
    <t>LIN-EE4A07</t>
  </si>
  <si>
    <t>LIN-970A74</t>
  </si>
  <si>
    <t>LIN-02A884</t>
  </si>
  <si>
    <t>LIN-02C4F4</t>
  </si>
  <si>
    <t>LIN-2A5D37</t>
  </si>
  <si>
    <t>LIN-7FFC27</t>
  </si>
  <si>
    <t>LIN-3CB183</t>
  </si>
  <si>
    <t>LIN-DF8E63</t>
  </si>
  <si>
    <t>YORYM-12B426</t>
  </si>
  <si>
    <t>YORYM-D3F790</t>
  </si>
  <si>
    <t>YORYM-954644</t>
  </si>
  <si>
    <t>YORYM-D78268</t>
  </si>
  <si>
    <t>SWYOR-751E04</t>
  </si>
  <si>
    <t>NLM-ECD671</t>
  </si>
  <si>
    <t>LIN-0D8CC3</t>
  </si>
  <si>
    <t>NLM1339</t>
  </si>
  <si>
    <t>NCL-FA4EE5</t>
  </si>
  <si>
    <t>NCL-EA2314</t>
  </si>
  <si>
    <t>NCL-EA3F45</t>
  </si>
  <si>
    <t>NCL-D7ACB4</t>
  </si>
  <si>
    <t>LIN-398451</t>
  </si>
  <si>
    <t>LIN-20A7D1</t>
  </si>
  <si>
    <t>NARC-AC0CA7</t>
  </si>
  <si>
    <t>LIN-D135A5</t>
  </si>
  <si>
    <t>NCL-FA7AD2</t>
  </si>
  <si>
    <t>SWYOR-F6A001</t>
  </si>
  <si>
    <t>LIN-46B882</t>
  </si>
  <si>
    <t>LIN-5A6A57</t>
  </si>
  <si>
    <t>LIN-0C3341</t>
  </si>
  <si>
    <t>LIN-5F0D65</t>
  </si>
  <si>
    <t>LIN-5F1544</t>
  </si>
  <si>
    <t>LIN-0D50E5</t>
  </si>
  <si>
    <t>LIN-FB5CD2</t>
  </si>
  <si>
    <t>LIN-BBB154</t>
  </si>
  <si>
    <t>LIN-5F1B25</t>
  </si>
  <si>
    <t>LIN-27C590</t>
  </si>
  <si>
    <t>LIN-D1B7D7</t>
  </si>
  <si>
    <t>LIN-D32038</t>
  </si>
  <si>
    <t>LIN-49FFE6</t>
  </si>
  <si>
    <t>LIN-5E5100</t>
  </si>
  <si>
    <t>LIN-4A2277</t>
  </si>
  <si>
    <t>LIN-E3A592</t>
  </si>
  <si>
    <t>DENO-C354F1</t>
  </si>
  <si>
    <t>LVPL137</t>
  </si>
  <si>
    <t>LIN-B3FBC3</t>
  </si>
  <si>
    <t>LIN-1D37B7</t>
  </si>
  <si>
    <t>LIN-098666</t>
  </si>
  <si>
    <t>HESH-EAF0E6</t>
  </si>
  <si>
    <t>LVPL-770AD7</t>
  </si>
  <si>
    <t>LVPL-1D8F15</t>
  </si>
  <si>
    <t>LVPL-73F3C7</t>
  </si>
  <si>
    <t>LIN-CC6031</t>
  </si>
  <si>
    <t>LIN-0C8811</t>
  </si>
  <si>
    <t>LIN-190F05</t>
  </si>
  <si>
    <t>LIN-729040</t>
  </si>
  <si>
    <t>SWYOR-085A55</t>
  </si>
  <si>
    <t>LIN-3DBC13</t>
  </si>
  <si>
    <t>SWYOR-668641</t>
  </si>
  <si>
    <t>SWYOR-8A2766</t>
  </si>
  <si>
    <t>LIN-78F195</t>
  </si>
  <si>
    <t>LIN-8176B1</t>
  </si>
  <si>
    <t>LIN-EE26A4</t>
  </si>
  <si>
    <t>LIN-994D02</t>
  </si>
  <si>
    <t>LIN-9969A1</t>
  </si>
  <si>
    <t>LIN-99EBD1</t>
  </si>
  <si>
    <t>LIN-42DB52</t>
  </si>
  <si>
    <t>LIN-42F163</t>
  </si>
  <si>
    <t>LIN-24CAB3</t>
  </si>
  <si>
    <t>LIN-98ECA2</t>
  </si>
  <si>
    <t>LIN-991301</t>
  </si>
  <si>
    <t>LIN-992755</t>
  </si>
  <si>
    <t>LIN-993F11</t>
  </si>
  <si>
    <t>LIN-985A94</t>
  </si>
  <si>
    <t>LIN-988D66</t>
  </si>
  <si>
    <t>LIN-98A264</t>
  </si>
  <si>
    <t>LIN-98B582</t>
  </si>
  <si>
    <t>LIN-98C623</t>
  </si>
  <si>
    <t>LIN-98D810</t>
  </si>
  <si>
    <t>LIN-98E1C2</t>
  </si>
  <si>
    <t>LIN-7F6B86</t>
  </si>
  <si>
    <t>LIN-31B4C5</t>
  </si>
  <si>
    <t>LIN-B89535</t>
  </si>
  <si>
    <t>LIN-811395</t>
  </si>
  <si>
    <t>LIN-D79463</t>
  </si>
  <si>
    <t>LIN-F2A917</t>
  </si>
  <si>
    <t>NLM-039DB6</t>
  </si>
  <si>
    <t>LIN-3A4332</t>
  </si>
  <si>
    <t>LIN-576E42</t>
  </si>
  <si>
    <t>LIN-608EE3</t>
  </si>
  <si>
    <t>NLM-ABBCA5</t>
  </si>
  <si>
    <t>LIN-741B37</t>
  </si>
  <si>
    <t>LIN-C90007</t>
  </si>
  <si>
    <t>LIN-9F6D61</t>
  </si>
  <si>
    <t>DENO-EC39F6</t>
  </si>
  <si>
    <t>LIN-559822</t>
  </si>
  <si>
    <t>LIN-4F1A12</t>
  </si>
  <si>
    <t>LIN-4EB1B7</t>
  </si>
  <si>
    <t>LIN-1D3C62</t>
  </si>
  <si>
    <t>LIN-0F9205</t>
  </si>
  <si>
    <t>LIN-0FA9A1</t>
  </si>
  <si>
    <t>LIN-7020E1</t>
  </si>
  <si>
    <t>LIN-90E716</t>
  </si>
  <si>
    <t>LIN-CFA137</t>
  </si>
  <si>
    <t>LIN-CFB5D4</t>
  </si>
  <si>
    <t>LIN-CFC0A3</t>
  </si>
  <si>
    <t>LIN-D10904</t>
  </si>
  <si>
    <t>LIN-D11745</t>
  </si>
  <si>
    <t>LIN-CF4941</t>
  </si>
  <si>
    <t>LIN-D12D82</t>
  </si>
  <si>
    <t>LIN-CF9737</t>
  </si>
  <si>
    <t>LIN-CFCB75</t>
  </si>
  <si>
    <t>LIN-CFFB61</t>
  </si>
  <si>
    <t>LIN-E0C7F2</t>
  </si>
  <si>
    <t>LIN-2AA1D2</t>
  </si>
  <si>
    <t>LIN-735C21</t>
  </si>
  <si>
    <t>NLM-D61D33</t>
  </si>
  <si>
    <t>LIN-135823</t>
  </si>
  <si>
    <t>LIN-0FE946</t>
  </si>
  <si>
    <t>LIN-7CFB36</t>
  </si>
  <si>
    <t>LIN-963144</t>
  </si>
  <si>
    <t>YORYM-94DC14</t>
  </si>
  <si>
    <t>YORYM-D779B3</t>
  </si>
  <si>
    <t>YORYM-D78C57</t>
  </si>
  <si>
    <t>NLM-B14CD6</t>
  </si>
  <si>
    <t>LIN-075B86</t>
  </si>
  <si>
    <t>NLM-EC8BB7</t>
  </si>
  <si>
    <t>LIN-30DBB3</t>
  </si>
  <si>
    <t>NLM3421</t>
  </si>
  <si>
    <t>NLM3459</t>
  </si>
  <si>
    <t>NLM3324</t>
  </si>
  <si>
    <t>NLM-90F0B8</t>
  </si>
  <si>
    <t>NCL-B00A96</t>
  </si>
  <si>
    <t>NCL-A022C3</t>
  </si>
  <si>
    <t>LIN-238382</t>
  </si>
  <si>
    <t>LIN-86DC57</t>
  </si>
  <si>
    <t>LIN-8CC435</t>
  </si>
  <si>
    <t>LIN-399032</t>
  </si>
  <si>
    <t>LIN-2096F4</t>
  </si>
  <si>
    <t>LIN-B52741</t>
  </si>
  <si>
    <t>LIN-B53AD8</t>
  </si>
  <si>
    <t>LVPL-848634</t>
  </si>
  <si>
    <t>LIN-CE5CB1</t>
  </si>
  <si>
    <t>NCL-B029F4</t>
  </si>
  <si>
    <t>LIN-A38832</t>
  </si>
  <si>
    <t>LIN-0E5DC3</t>
  </si>
  <si>
    <t>LIN-1100E4</t>
  </si>
  <si>
    <t>LIN-10E3F6</t>
  </si>
  <si>
    <t>LIN-0E81A0</t>
  </si>
  <si>
    <t>LIN-4A16B1</t>
  </si>
  <si>
    <t>LIN-4A3F37</t>
  </si>
  <si>
    <t>LIN-B67D80</t>
  </si>
  <si>
    <t>LIN-86BF57</t>
  </si>
  <si>
    <t>LIN-8DA952</t>
  </si>
  <si>
    <t>LIN-99C7D3</t>
  </si>
  <si>
    <t>LIN-24FB11</t>
  </si>
  <si>
    <t>LIN-99BB87</t>
  </si>
  <si>
    <t>LIN-99DD03</t>
  </si>
  <si>
    <t>LIN-D443C0</t>
  </si>
  <si>
    <t>LIN-9997A2</t>
  </si>
  <si>
    <t>LIN-99AE96</t>
  </si>
  <si>
    <t>LIN-997F85</t>
  </si>
  <si>
    <t>LVPL370</t>
  </si>
  <si>
    <t>LIN-2E7675</t>
  </si>
  <si>
    <t>NLM1139</t>
  </si>
  <si>
    <t>LIN-226DB5</t>
  </si>
  <si>
    <t>LIN-88E842</t>
  </si>
  <si>
    <t>LIN-4EF035</t>
  </si>
  <si>
    <t>LIN-B578F4</t>
  </si>
  <si>
    <t>LIN-4E1A63</t>
  </si>
  <si>
    <t>LIN-7148A6</t>
  </si>
  <si>
    <t>LIN-D0DF92</t>
  </si>
  <si>
    <t>LIN-E0B7A4</t>
  </si>
  <si>
    <t>LIN-DF6B66</t>
  </si>
  <si>
    <t>NCL-D7B226</t>
  </si>
  <si>
    <t>LIN-084605</t>
  </si>
  <si>
    <t>LIN-499E32</t>
  </si>
  <si>
    <t>LIN-5A53F2</t>
  </si>
  <si>
    <t>LIN-462256</t>
  </si>
  <si>
    <t>LIN-4A0983</t>
  </si>
  <si>
    <t>LIN-4A3582</t>
  </si>
  <si>
    <t>LIN-597D05</t>
  </si>
  <si>
    <t>NLM-B013B1</t>
  </si>
  <si>
    <t>LIN-861324</t>
  </si>
  <si>
    <t>LIN-445484</t>
  </si>
  <si>
    <t>LIN-494AC2</t>
  </si>
  <si>
    <t>LIN-4EBE16</t>
  </si>
  <si>
    <t>LIN-2750B1</t>
  </si>
  <si>
    <t>LIN-903785</t>
  </si>
  <si>
    <t>LIN-CE9620</t>
  </si>
  <si>
    <t>LIN-D0C5E5</t>
  </si>
  <si>
    <t>LIN-CF3C27</t>
  </si>
  <si>
    <t>LIN-7CEE10</t>
  </si>
  <si>
    <t>YORYM-D6D747</t>
  </si>
  <si>
    <t>NLM-F0CAA2</t>
  </si>
  <si>
    <t>NLM-B5B5E5</t>
  </si>
  <si>
    <t>LIN-5A1AD4</t>
  </si>
  <si>
    <t>LIN-5B99E1</t>
  </si>
  <si>
    <t>LIN-0C6BF7</t>
  </si>
  <si>
    <t>LIN-4AEFD4</t>
  </si>
  <si>
    <t>LIN-4AE5C1</t>
  </si>
  <si>
    <t>SWYOR-ADA834</t>
  </si>
  <si>
    <t>WMID-6CF9B2</t>
  </si>
  <si>
    <t>LIN-C04710</t>
  </si>
  <si>
    <t>LIN-0A31F5</t>
  </si>
  <si>
    <t>LIN-FE41E4</t>
  </si>
  <si>
    <t>LIN-FCB064</t>
  </si>
  <si>
    <t>LVPL-6ECA28</t>
  </si>
  <si>
    <t>LIN-6540D3</t>
  </si>
  <si>
    <t>NLM-F26A74</t>
  </si>
  <si>
    <t>LIN-8191D5</t>
  </si>
  <si>
    <t>LIN-81AC83</t>
  </si>
  <si>
    <t>LIN-DEB943</t>
  </si>
  <si>
    <t>LIN-814798</t>
  </si>
  <si>
    <t>LIN-DF0145</t>
  </si>
  <si>
    <t>LIN-EDFD00</t>
  </si>
  <si>
    <t>LIN-9AEEE4</t>
  </si>
  <si>
    <t>LIN-E7E453</t>
  </si>
  <si>
    <t>LIN-F0B076</t>
  </si>
  <si>
    <t>LIN-9B08B6</t>
  </si>
  <si>
    <t>LIN-1D22B1</t>
  </si>
  <si>
    <t>LIN-DAA7B3</t>
  </si>
  <si>
    <t>DENO-1669B7</t>
  </si>
  <si>
    <t>LIN-3A8992</t>
  </si>
  <si>
    <t>LIN-4EFA48</t>
  </si>
  <si>
    <t>LIN-EDADB4</t>
  </si>
  <si>
    <t>LIN-0525C4</t>
  </si>
  <si>
    <t>NLM6395</t>
  </si>
  <si>
    <t>LIN-BA6958</t>
  </si>
  <si>
    <t>SUR-794024</t>
  </si>
  <si>
    <t>LIN-204A23</t>
  </si>
  <si>
    <t>LIN-208D65</t>
  </si>
  <si>
    <t>LIN-5BACD8</t>
  </si>
  <si>
    <t>LIN-4AF890</t>
  </si>
  <si>
    <t>LIN-9EC3E5</t>
  </si>
  <si>
    <t>LIN-4F2A58</t>
  </si>
  <si>
    <t>LVPL-FCB0E2</t>
  </si>
  <si>
    <t>LIN-96B385</t>
  </si>
  <si>
    <t>LIN-20F3F4</t>
  </si>
  <si>
    <t>LIN-256197</t>
  </si>
  <si>
    <t>LIN-E83505</t>
  </si>
  <si>
    <t>LIN-E7A6D6</t>
  </si>
  <si>
    <t>LIN-E7D104</t>
  </si>
  <si>
    <t>LIN-E7F735</t>
  </si>
  <si>
    <t>LIN-E812A4</t>
  </si>
  <si>
    <t>LIN-E82362</t>
  </si>
  <si>
    <t>LIN-E0A594</t>
  </si>
  <si>
    <t>LIN-19EB05</t>
  </si>
  <si>
    <t>NLM-674497</t>
  </si>
  <si>
    <t>LIN-2803B3</t>
  </si>
  <si>
    <t>LIN-245A12</t>
  </si>
  <si>
    <t>LIN-7C2B31</t>
  </si>
  <si>
    <t>LIN-22D9B3</t>
  </si>
  <si>
    <t>DENO-9E6846</t>
  </si>
  <si>
    <t>LIN-5E15E7</t>
  </si>
  <si>
    <t>LIN-BC2E77</t>
  </si>
  <si>
    <t>LIN-0E2C58</t>
  </si>
  <si>
    <t>LIN-4ABC80</t>
  </si>
  <si>
    <t>LIN-4B0451</t>
  </si>
  <si>
    <t>DENO-C39372</t>
  </si>
  <si>
    <t>LVPL-2DDD94</t>
  </si>
  <si>
    <t>LVPL-EC0555</t>
  </si>
  <si>
    <t>LANCUM-194DB2</t>
  </si>
  <si>
    <t>LIN-6766C7</t>
  </si>
  <si>
    <t>LVPL-6C42A2</t>
  </si>
  <si>
    <t>LVPL-18E475</t>
  </si>
  <si>
    <t>LIN-9B3F12</t>
  </si>
  <si>
    <t>LIN-9B5447</t>
  </si>
  <si>
    <t>LIN-9A7977</t>
  </si>
  <si>
    <t>LIN-9A93F1</t>
  </si>
  <si>
    <t>LIN-9AADE4</t>
  </si>
  <si>
    <t>LIN-9AC177</t>
  </si>
  <si>
    <t>LIN-9ACED1</t>
  </si>
  <si>
    <t>LIN-9ADA75</t>
  </si>
  <si>
    <t>LIN-41AD07</t>
  </si>
  <si>
    <t>LIN-422531</t>
  </si>
  <si>
    <t>NLM-30C104</t>
  </si>
  <si>
    <t>LIN-36BB61</t>
  </si>
  <si>
    <t>LIN-C01520</t>
  </si>
  <si>
    <t>LIN-554762</t>
  </si>
  <si>
    <t>LIN-F516D1</t>
  </si>
  <si>
    <t>LIN-791342</t>
  </si>
  <si>
    <t>LIN-8B63D6</t>
  </si>
  <si>
    <t>LIN-CE4280</t>
  </si>
  <si>
    <t>LIN-CE5118</t>
  </si>
  <si>
    <t>LIN-95E514</t>
  </si>
  <si>
    <t>LIN-035227</t>
  </si>
  <si>
    <t>LIN-382450</t>
  </si>
  <si>
    <t>LIN-DFF1A7</t>
  </si>
  <si>
    <t>NCL-BD4348</t>
  </si>
  <si>
    <t>NCL-462EC5</t>
  </si>
  <si>
    <t>NCL-7CF5F7</t>
  </si>
  <si>
    <t>LIN-C039F7</t>
  </si>
  <si>
    <t>NLM-A58835</t>
  </si>
  <si>
    <t>NLM-0DFE15</t>
  </si>
  <si>
    <t>NLM-C2BB62</t>
  </si>
  <si>
    <t>NLM-C2D371</t>
  </si>
  <si>
    <t>NLM-20DE57</t>
  </si>
  <si>
    <t>NLM-B2CBB5</t>
  </si>
  <si>
    <t>LVPL-7F4C34</t>
  </si>
  <si>
    <t>NLM-83EA75</t>
  </si>
  <si>
    <t>NLM-72DFD4</t>
  </si>
  <si>
    <t>NLM-2C5B12</t>
  </si>
  <si>
    <t>NLM-3F2F40</t>
  </si>
  <si>
    <t>NLM-DBFC86</t>
  </si>
  <si>
    <t>NLM-721D44</t>
  </si>
  <si>
    <t>NLM-A21095</t>
  </si>
  <si>
    <t>NLM4855</t>
  </si>
  <si>
    <t>NLM4856</t>
  </si>
  <si>
    <t>SWYOR-B064F2</t>
  </si>
  <si>
    <t>NLM-947091</t>
  </si>
  <si>
    <t>SWYOR-038C46</t>
  </si>
  <si>
    <t>LVPL-BE2377</t>
  </si>
  <si>
    <t>NLM-C6EFD2</t>
  </si>
  <si>
    <t>NLM-1BCD67</t>
  </si>
  <si>
    <t>YORYMB1139</t>
  </si>
  <si>
    <t>NLM-0560A6</t>
  </si>
  <si>
    <t>DENO-118B44</t>
  </si>
  <si>
    <t>NLM-2B99B4</t>
  </si>
  <si>
    <t>NLM-450105</t>
  </si>
  <si>
    <t>NLM-1DE514</t>
  </si>
  <si>
    <t>LIN-F58CE1</t>
  </si>
  <si>
    <t>NLM-E578A4</t>
  </si>
  <si>
    <t>YORYM-435710</t>
  </si>
  <si>
    <t>NLM-035CD6</t>
  </si>
  <si>
    <t>NLM-58B635</t>
  </si>
  <si>
    <t>NLM-5C4527</t>
  </si>
  <si>
    <t>NLM-214354</t>
  </si>
  <si>
    <t>NLM-9D89C6</t>
  </si>
  <si>
    <t>NLM4791</t>
  </si>
  <si>
    <t>NLM-29B843</t>
  </si>
  <si>
    <t>NLM-01A893</t>
  </si>
  <si>
    <t>NLM4864</t>
  </si>
  <si>
    <t>NLM-7E19D4</t>
  </si>
  <si>
    <t>NLM-1A7741</t>
  </si>
  <si>
    <t>NLM-6C6B60</t>
  </si>
  <si>
    <t>NLM-D573F1</t>
  </si>
  <si>
    <t>NLM-74B6D3</t>
  </si>
  <si>
    <t>NLM-992035</t>
  </si>
  <si>
    <t>NLM4849</t>
  </si>
  <si>
    <t>NLM4825</t>
  </si>
  <si>
    <t>NLM1241</t>
  </si>
  <si>
    <t>NLM-00BD07</t>
  </si>
  <si>
    <t>NLM-AC3508</t>
  </si>
  <si>
    <t>NLM-A7D7D7</t>
  </si>
  <si>
    <t>NLM-A84568</t>
  </si>
  <si>
    <t>NLM-720B11</t>
  </si>
  <si>
    <t>NLM-E0D903</t>
  </si>
  <si>
    <t>NLM-A85B05</t>
  </si>
  <si>
    <t>NLM-FF48E5</t>
  </si>
  <si>
    <t>NLM-6948F2</t>
  </si>
  <si>
    <t>NARC175</t>
  </si>
  <si>
    <t>NARC-FAAC03</t>
  </si>
  <si>
    <t>NARC-C62E00</t>
  </si>
  <si>
    <t>NARC-E2D310</t>
  </si>
  <si>
    <t>NARC2610</t>
  </si>
  <si>
    <t>NCL-DCA653</t>
  </si>
  <si>
    <t>NARC-DCCD82</t>
  </si>
  <si>
    <t>NARC-F28427</t>
  </si>
  <si>
    <t>DENO-DA9610</t>
  </si>
  <si>
    <t>NARC-E91FB1</t>
  </si>
  <si>
    <t>NARC-7FFD61</t>
  </si>
  <si>
    <t>NARC-B6F051</t>
  </si>
  <si>
    <t>NARC-E0A1F1</t>
  </si>
  <si>
    <t>NARC-146308</t>
  </si>
  <si>
    <t>NARC-FECE82</t>
  </si>
  <si>
    <t>NARC-1777E1</t>
  </si>
  <si>
    <t>NARC-E51017</t>
  </si>
  <si>
    <t>NARC976</t>
  </si>
  <si>
    <t>NARC-9992E7</t>
  </si>
  <si>
    <t>NARC-D15236</t>
  </si>
  <si>
    <t>NARC-E8E401</t>
  </si>
  <si>
    <t>BUC-85A5B3</t>
  </si>
  <si>
    <t>BUC-5F3C73</t>
  </si>
  <si>
    <t>NARC-757DC6</t>
  </si>
  <si>
    <t>NARC-87CE71</t>
  </si>
  <si>
    <t>SUR-FE6225</t>
  </si>
  <si>
    <t>NARC-E51107</t>
  </si>
  <si>
    <t>NARC-E50EE5</t>
  </si>
  <si>
    <t>NARC-0C3A55</t>
  </si>
  <si>
    <t>NARC-773773</t>
  </si>
  <si>
    <t>NARC-54BC87</t>
  </si>
  <si>
    <t>NARC-164A10</t>
  </si>
  <si>
    <t>NARC-E24B04</t>
  </si>
  <si>
    <t>NARC-EFAFE4</t>
  </si>
  <si>
    <t>BUC-5F0442</t>
  </si>
  <si>
    <t>NARC-0F15A7</t>
  </si>
  <si>
    <t>NARC1565</t>
  </si>
  <si>
    <t>NARC1563</t>
  </si>
  <si>
    <t>NARC1684</t>
  </si>
  <si>
    <t>NARC1668</t>
  </si>
  <si>
    <t>NARC-6FB324</t>
  </si>
  <si>
    <t>SF-EC26D2</t>
  </si>
  <si>
    <t>NARC-763301</t>
  </si>
  <si>
    <t>NARC1193</t>
  </si>
  <si>
    <t>NARC38</t>
  </si>
  <si>
    <t>NARC-7B5E90</t>
  </si>
  <si>
    <t>NARC-F6E0D1</t>
  </si>
  <si>
    <t>NARC-61A8A6</t>
  </si>
  <si>
    <t>NARC-03A078</t>
  </si>
  <si>
    <t>NARC-3C4780</t>
  </si>
  <si>
    <t>NARC-9EAB50</t>
  </si>
  <si>
    <t>NARC-4A69C3</t>
  </si>
  <si>
    <t>NARC787</t>
  </si>
  <si>
    <t>NARC-2C7B15</t>
  </si>
  <si>
    <t>NARC-544F06</t>
  </si>
  <si>
    <t>NARC-563156</t>
  </si>
  <si>
    <t>NARC-57EA61</t>
  </si>
  <si>
    <t>NARC-097CB2</t>
  </si>
  <si>
    <t>NARC-C365B2</t>
  </si>
  <si>
    <t>NARC-918D61</t>
  </si>
  <si>
    <t>NARC-F369A7</t>
  </si>
  <si>
    <t>NARC-4F4F61</t>
  </si>
  <si>
    <t>NARC1691</t>
  </si>
  <si>
    <t>NARC1692</t>
  </si>
  <si>
    <t>RAH1397</t>
  </si>
  <si>
    <t>NARC-3B76E6</t>
  </si>
  <si>
    <t>NARC-E505F4</t>
  </si>
  <si>
    <t>RAH1321</t>
  </si>
  <si>
    <t>NARC1541</t>
  </si>
  <si>
    <t>SUR-FDD3B2</t>
  </si>
  <si>
    <t>NARC-9905C7</t>
  </si>
  <si>
    <t>NARC-98CE06</t>
  </si>
  <si>
    <t>NARC-F611B4</t>
  </si>
  <si>
    <t>NARC-A48384</t>
  </si>
  <si>
    <t>NARC-25CEF1</t>
  </si>
  <si>
    <t>NARC-045F53</t>
  </si>
  <si>
    <t>NARC-B683C2</t>
  </si>
  <si>
    <t>NARC-3D2992</t>
  </si>
  <si>
    <t>NARC-91AF55</t>
  </si>
  <si>
    <t>NARC-1FE306</t>
  </si>
  <si>
    <t>BUC-4A19C3</t>
  </si>
  <si>
    <t>NARC1215</t>
  </si>
  <si>
    <t>RAH1529</t>
  </si>
  <si>
    <t>NARC-4FC061</t>
  </si>
  <si>
    <t>RAH1339</t>
  </si>
  <si>
    <t>DENO-F39B92</t>
  </si>
  <si>
    <t>NARC-4EBB20</t>
  </si>
  <si>
    <t>NARC-D36340</t>
  </si>
  <si>
    <t>NARC1667</t>
  </si>
  <si>
    <t>NARC-3BA083</t>
  </si>
  <si>
    <t>BH-6DAFA0</t>
  </si>
  <si>
    <t>NARC-99A924</t>
  </si>
  <si>
    <t>NARC-9961E3</t>
  </si>
  <si>
    <t>NARC-9943B3</t>
  </si>
  <si>
    <t>NARC-9915F2</t>
  </si>
  <si>
    <t>NARC3430</t>
  </si>
  <si>
    <t>NARC3433</t>
  </si>
  <si>
    <t>NARC-712838</t>
  </si>
  <si>
    <t>NARC-A547E5</t>
  </si>
  <si>
    <t>NARC-8B67E7</t>
  </si>
  <si>
    <t>NARC-7AF285</t>
  </si>
  <si>
    <t>NARC-917D97</t>
  </si>
  <si>
    <t>NARC544</t>
  </si>
  <si>
    <t>RAH1322</t>
  </si>
  <si>
    <t>NARC-23F487</t>
  </si>
  <si>
    <t>NARC-E8A182</t>
  </si>
  <si>
    <t>NARC-EEF681</t>
  </si>
  <si>
    <t>NARC45</t>
  </si>
  <si>
    <t>NARC-D87E94</t>
  </si>
  <si>
    <t>NARC-60ECE6</t>
  </si>
  <si>
    <t>NARC1682</t>
  </si>
  <si>
    <t>NARC1673</t>
  </si>
  <si>
    <t>NARC437</t>
  </si>
  <si>
    <t>NARC319</t>
  </si>
  <si>
    <t>BERK-1C52F6</t>
  </si>
  <si>
    <t>NARC-87AFB5</t>
  </si>
  <si>
    <t>NARC-538466</t>
  </si>
  <si>
    <t>NARC-A3E503</t>
  </si>
  <si>
    <t>NARC-378335</t>
  </si>
  <si>
    <t>NARC868</t>
  </si>
  <si>
    <t>RAH1417</t>
  </si>
  <si>
    <t>NARC-2906C5</t>
  </si>
  <si>
    <t>NARC-79A063</t>
  </si>
  <si>
    <t>NARC-36F3C3</t>
  </si>
  <si>
    <t>NARC-2D7B37</t>
  </si>
  <si>
    <t>NARC-499742</t>
  </si>
  <si>
    <t>NARC-9DBA27</t>
  </si>
  <si>
    <t>NARC-855301</t>
  </si>
  <si>
    <t>NARC-6D78B2</t>
  </si>
  <si>
    <t>NARC2818</t>
  </si>
  <si>
    <t>NARC-4FB511</t>
  </si>
  <si>
    <t>NARC-60B534</t>
  </si>
  <si>
    <t>NARC-78B567</t>
  </si>
  <si>
    <t>NARC-855EA2</t>
  </si>
  <si>
    <t>NARC-BF54B3</t>
  </si>
  <si>
    <t>NARC189</t>
  </si>
  <si>
    <t>NARC566</t>
  </si>
  <si>
    <t>NARC-01A152</t>
  </si>
  <si>
    <t>NARC-189665</t>
  </si>
  <si>
    <t>NARC-ABD631</t>
  </si>
  <si>
    <t>NARC-AC0DC6</t>
  </si>
  <si>
    <t>NARC-27BB07</t>
  </si>
  <si>
    <t>NARC-705733</t>
  </si>
  <si>
    <t>NARC-1715E3</t>
  </si>
  <si>
    <t>NARC-92ABE7</t>
  </si>
  <si>
    <t>NARC-031C21</t>
  </si>
  <si>
    <t>NARC-BDC6C1</t>
  </si>
  <si>
    <t>NARC-5AD393</t>
  </si>
  <si>
    <t>NARC2636</t>
  </si>
  <si>
    <t>NARC-CDC9E1</t>
  </si>
  <si>
    <t>NARC-D83306</t>
  </si>
  <si>
    <t>RAH1342</t>
  </si>
  <si>
    <t>NARC-8F97A7</t>
  </si>
  <si>
    <t>NARC-04A984</t>
  </si>
  <si>
    <t>NARC861</t>
  </si>
  <si>
    <t>NARC-7FDE57</t>
  </si>
  <si>
    <t>NARC-9B2C81</t>
  </si>
  <si>
    <t>NARC-4E5926</t>
  </si>
  <si>
    <t>NARC-82E423</t>
  </si>
  <si>
    <t>NARC-54DF26</t>
  </si>
  <si>
    <t>NARC-75A025</t>
  </si>
  <si>
    <t>NARC1662</t>
  </si>
  <si>
    <t>DENO-8AE298</t>
  </si>
  <si>
    <t>RAH1413</t>
  </si>
  <si>
    <t>NARC755</t>
  </si>
  <si>
    <t>NARC-B570C6</t>
  </si>
  <si>
    <t>NARC-9BA447</t>
  </si>
  <si>
    <t>NARC-9BC8D1</t>
  </si>
  <si>
    <t>NARC428</t>
  </si>
  <si>
    <t>NARC-9532E3</t>
  </si>
  <si>
    <t>BH-197312</t>
  </si>
  <si>
    <t>NARC-4E9DC6</t>
  </si>
  <si>
    <t>RAH1402</t>
  </si>
  <si>
    <t>NARC-A43136</t>
  </si>
  <si>
    <t>NARC-2AA1F4</t>
  </si>
  <si>
    <t>NARC-850CF6</t>
  </si>
  <si>
    <t>NARC-669A41</t>
  </si>
  <si>
    <t>NARC1194</t>
  </si>
  <si>
    <t>RAH1138</t>
  </si>
  <si>
    <t>NARC-ED5488</t>
  </si>
  <si>
    <t>NARC-424AF3</t>
  </si>
  <si>
    <t>NARC-0E9F66</t>
  </si>
  <si>
    <t>RAH1431</t>
  </si>
  <si>
    <t>NARC-171AE6</t>
  </si>
  <si>
    <t>NARC759</t>
  </si>
  <si>
    <t>NARC-3BC056</t>
  </si>
  <si>
    <t>NARC-26D435</t>
  </si>
  <si>
    <t>RAH1368</t>
  </si>
  <si>
    <t>NARC-353CA4</t>
  </si>
  <si>
    <t>NARC-4CE317</t>
  </si>
  <si>
    <t>NARC1539</t>
  </si>
  <si>
    <t>NARC1026</t>
  </si>
  <si>
    <t>NARC-186EE5</t>
  </si>
  <si>
    <t>SUR-FE1665</t>
  </si>
  <si>
    <t>NARC-DE7EF5</t>
  </si>
  <si>
    <t>NARC-ABA2B5</t>
  </si>
  <si>
    <t>NARC-27E6B7</t>
  </si>
  <si>
    <t>NARC-8CE165</t>
  </si>
  <si>
    <t>NARC-135FF6</t>
  </si>
  <si>
    <t>NARC-2B4055</t>
  </si>
  <si>
    <t>NARC-DFBC65</t>
  </si>
  <si>
    <t>RAH1367</t>
  </si>
  <si>
    <t>NARC-EB8F76</t>
  </si>
  <si>
    <t>NARC1434</t>
  </si>
  <si>
    <t>NARC-E5E906</t>
  </si>
  <si>
    <t>NARC-1BC1D7</t>
  </si>
  <si>
    <t>NARC-0C50E2</t>
  </si>
  <si>
    <t>NARC-9BB5F5</t>
  </si>
  <si>
    <t>NARC-E20414</t>
  </si>
  <si>
    <t>NARC-34DEA0</t>
  </si>
  <si>
    <t>NARC-AC59B3</t>
  </si>
  <si>
    <t>NARC-E55997</t>
  </si>
  <si>
    <t>NARC-0EFCE0</t>
  </si>
  <si>
    <t>NARC-6C7904</t>
  </si>
  <si>
    <t>NARC-83BDA1</t>
  </si>
  <si>
    <t>NARC-B449E0</t>
  </si>
  <si>
    <t>NARC-4EB596</t>
  </si>
  <si>
    <t>NARC-4EAA80</t>
  </si>
  <si>
    <t>DENO-916F77</t>
  </si>
  <si>
    <t>LEIC-BC42D6</t>
  </si>
  <si>
    <t>LVPL-F51336</t>
  </si>
  <si>
    <t>SWYOR-8FB007</t>
  </si>
  <si>
    <t>SWYOR-C181D8</t>
  </si>
  <si>
    <t>SWYOR-464584</t>
  </si>
  <si>
    <t>SWYOR-6FCED0</t>
  </si>
  <si>
    <t>SWYOR-1DCFF5</t>
  </si>
  <si>
    <t>SWYOR-558F47</t>
  </si>
  <si>
    <t>DENO-5143C1</t>
  </si>
  <si>
    <t>YORYM433</t>
  </si>
  <si>
    <t>DENO-4735F7</t>
  </si>
  <si>
    <t>DENO-A75024</t>
  </si>
  <si>
    <t>LANCUM-DE0CD3</t>
  </si>
  <si>
    <t>LVPL-224997</t>
  </si>
  <si>
    <t>LVPL-B84EF3</t>
  </si>
  <si>
    <t>DENO-C9ECC7</t>
  </si>
  <si>
    <t>SWYOR-C3CF28</t>
  </si>
  <si>
    <t>NLM-C97EF7</t>
  </si>
  <si>
    <t>DENO-0D7356</t>
  </si>
  <si>
    <t>DENO-678790</t>
  </si>
  <si>
    <t>DUR-02A0F4</t>
  </si>
  <si>
    <t>YORYMB957</t>
  </si>
  <si>
    <t>LEIC-26F2B2</t>
  </si>
  <si>
    <t>DENO-C13616</t>
  </si>
  <si>
    <t>DENO-8F5D87</t>
  </si>
  <si>
    <t>LVPL653</t>
  </si>
  <si>
    <t>LVPL-A45F03</t>
  </si>
  <si>
    <t>DENO-28CB05</t>
  </si>
  <si>
    <t>DENO-3E91F7</t>
  </si>
  <si>
    <t>DENO-85A3B3</t>
  </si>
  <si>
    <t>SWYOR-792093</t>
  </si>
  <si>
    <t>DENO-BD45C5</t>
  </si>
  <si>
    <t>DENO-740E62</t>
  </si>
  <si>
    <t>SWYOR-55C697</t>
  </si>
  <si>
    <t>SWYOR-774B57</t>
  </si>
  <si>
    <t>DENO-1E7BB5</t>
  </si>
  <si>
    <t>SWYOR-6FA4D3</t>
  </si>
  <si>
    <t>LVPL-A44073</t>
  </si>
  <si>
    <t>DENO-153086</t>
  </si>
  <si>
    <t>DENO-EFB325</t>
  </si>
  <si>
    <t>SWYOR-B9C4A6</t>
  </si>
  <si>
    <t>DENO-2F3648</t>
  </si>
  <si>
    <t>DENO-9F28D1</t>
  </si>
  <si>
    <t>LEIC-FAF134</t>
  </si>
  <si>
    <t>DENO-3F6FF7</t>
  </si>
  <si>
    <t>LEIC-E8EBA4</t>
  </si>
  <si>
    <t>NLM3975</t>
  </si>
  <si>
    <t>NLM-55B657</t>
  </si>
  <si>
    <t>LEIC-6B52B4</t>
  </si>
  <si>
    <t>DENO-3F7C07</t>
  </si>
  <si>
    <t>DENO-7DD728</t>
  </si>
  <si>
    <t>LVPL-582AE7</t>
  </si>
  <si>
    <t>DENO-1E3412</t>
  </si>
  <si>
    <t>DENO-1E74F4</t>
  </si>
  <si>
    <t>BM-4C8966</t>
  </si>
  <si>
    <t>BM-4CC113</t>
  </si>
  <si>
    <t>DENO-78BCB2</t>
  </si>
  <si>
    <t>DENO-D35F02</t>
  </si>
  <si>
    <t>DENO-28C597</t>
  </si>
  <si>
    <t>DENO-383624</t>
  </si>
  <si>
    <t>DENO-7C7CA6</t>
  </si>
  <si>
    <t>DENO-784137</t>
  </si>
  <si>
    <t>DENO-010917</t>
  </si>
  <si>
    <t>DENO-3EFA20</t>
  </si>
  <si>
    <t>DENO-3FFB48</t>
  </si>
  <si>
    <t>DENO-3F66D7</t>
  </si>
  <si>
    <t>DENO-445827</t>
  </si>
  <si>
    <t>DENO-104AC4</t>
  </si>
  <si>
    <t>DENO-ED7432</t>
  </si>
  <si>
    <t>DENO-EDC766</t>
  </si>
  <si>
    <t>NLM4332</t>
  </si>
  <si>
    <t>DENO-12D7A7</t>
  </si>
  <si>
    <t>DENO-1E8ED4</t>
  </si>
  <si>
    <t>LVPL-E059D1</t>
  </si>
  <si>
    <t>YORYMM218</t>
  </si>
  <si>
    <t>DENO-8FC332</t>
  </si>
  <si>
    <t>DENO-81DAC4</t>
  </si>
  <si>
    <t>DENO-F24A33</t>
  </si>
  <si>
    <t>DENO-9C7A77</t>
  </si>
  <si>
    <t>LEIC-863A11</t>
  </si>
  <si>
    <t>DENO-946E07</t>
  </si>
  <si>
    <t>YORYM-3E6DC8</t>
  </si>
  <si>
    <t>DENO-9D7CE6</t>
  </si>
  <si>
    <t>DENO-630A17</t>
  </si>
  <si>
    <t>DENO-2D7B84</t>
  </si>
  <si>
    <t>DENO-3ED763</t>
  </si>
  <si>
    <t>DENO-3F7352</t>
  </si>
  <si>
    <t>DENO-3F8C30</t>
  </si>
  <si>
    <t>SWYOR-409054</t>
  </si>
  <si>
    <t>DENO-63D6F4</t>
  </si>
  <si>
    <t>SWYOR-177E12</t>
  </si>
  <si>
    <t>DENO-2FDB63</t>
  </si>
  <si>
    <t>DENO-99F304</t>
  </si>
  <si>
    <t>NLM4035</t>
  </si>
  <si>
    <t>NLM4036</t>
  </si>
  <si>
    <t>LIN-C6FC27</t>
  </si>
  <si>
    <t>NLM5230</t>
  </si>
  <si>
    <t>NLM3634</t>
  </si>
  <si>
    <t>DENO-4517A0</t>
  </si>
  <si>
    <t>DENO-885BE8</t>
  </si>
  <si>
    <t>BM-4CF964</t>
  </si>
  <si>
    <t>LVPL-F1C7B7</t>
  </si>
  <si>
    <t>LVPL-2845F6</t>
  </si>
  <si>
    <t>DENO-6100E2</t>
  </si>
  <si>
    <t>SWYOR-1DADF4</t>
  </si>
  <si>
    <t>YORYMM219</t>
  </si>
  <si>
    <t>DENO-610F27</t>
  </si>
  <si>
    <t>DENO-D0BEC6</t>
  </si>
  <si>
    <t>DENO-150862</t>
  </si>
  <si>
    <t>DENO-3FFE00</t>
  </si>
  <si>
    <t>DENO-700E00</t>
  </si>
  <si>
    <t>SWYOR-8C4391</t>
  </si>
  <si>
    <t>DENO-3EDDC2</t>
  </si>
  <si>
    <t>DENO-5A5433</t>
  </si>
  <si>
    <t>DENO-6792A4</t>
  </si>
  <si>
    <t>DENO-DDCC63</t>
  </si>
  <si>
    <t>DENO-38B3F3</t>
  </si>
  <si>
    <t>DENO-ED3B01</t>
  </si>
  <si>
    <t>DENO-AEBC10</t>
  </si>
  <si>
    <t>NLM3808</t>
  </si>
  <si>
    <t>NLM4333</t>
  </si>
  <si>
    <t>NLM4037</t>
  </si>
  <si>
    <t>SWYOR-0B1E56</t>
  </si>
  <si>
    <t>NLM5227</t>
  </si>
  <si>
    <t>NLM3329</t>
  </si>
  <si>
    <t>DENO-4272D8</t>
  </si>
  <si>
    <t>NLM-5CADF5</t>
  </si>
  <si>
    <t>DUR-038FA0</t>
  </si>
  <si>
    <t>DENO-130192</t>
  </si>
  <si>
    <t>BM-4DAD71</t>
  </si>
  <si>
    <t>BM-4DE9B7</t>
  </si>
  <si>
    <t>BM-4D7632</t>
  </si>
  <si>
    <t>BM-4D2F96</t>
  </si>
  <si>
    <t>BM-4D4A95</t>
  </si>
  <si>
    <t>LVPL-C94046</t>
  </si>
  <si>
    <t>LVPL-C91E55</t>
  </si>
  <si>
    <t>LEIC-8ECD01</t>
  </si>
  <si>
    <t>DENO-3FF273</t>
  </si>
  <si>
    <t>NLM4331</t>
  </si>
  <si>
    <t>NLM4987</t>
  </si>
  <si>
    <t>NLM5116</t>
  </si>
  <si>
    <t>NLM3835</t>
  </si>
  <si>
    <t>NLM-35F074</t>
  </si>
  <si>
    <t>DENO-CA74D6</t>
  </si>
  <si>
    <t>DENO-CAA841</t>
  </si>
  <si>
    <t>LVPL-CA6B43</t>
  </si>
  <si>
    <t>NLM4039</t>
  </si>
  <si>
    <t>NLM4058</t>
  </si>
  <si>
    <t>DENO-93C065</t>
  </si>
  <si>
    <t>DENO-D3ACE6</t>
  </si>
  <si>
    <t>DENO-91DBC2</t>
  </si>
  <si>
    <t>DENO-536901</t>
  </si>
  <si>
    <t>DENO-3AAC28</t>
  </si>
  <si>
    <t>NLM-83C713</t>
  </si>
  <si>
    <t>NLM2947</t>
  </si>
  <si>
    <t>DENO-132B88</t>
  </si>
  <si>
    <t>LVPL-CA97A7</t>
  </si>
  <si>
    <t>LVPL-CAC451</t>
  </si>
  <si>
    <t>DENO-754B97</t>
  </si>
  <si>
    <t>DENO-6469E6</t>
  </si>
  <si>
    <t>DENO-124A03</t>
  </si>
  <si>
    <t>DENO-F5D3D5</t>
  </si>
  <si>
    <t>DENO-461946</t>
  </si>
  <si>
    <t>DENO-1E5DD2</t>
  </si>
  <si>
    <t>DENO-2773C6</t>
  </si>
  <si>
    <t>LVPL-844992</t>
  </si>
  <si>
    <t>DENO-127CB6</t>
  </si>
  <si>
    <t>DENO-968DB4</t>
  </si>
  <si>
    <t>LEIC-F7ED16</t>
  </si>
  <si>
    <t>DENO-451EF1</t>
  </si>
  <si>
    <t>DENO-B279D5</t>
  </si>
  <si>
    <t>DENO-1E16D6</t>
  </si>
  <si>
    <t>DENO-638377</t>
  </si>
  <si>
    <t>DENO-440891</t>
  </si>
  <si>
    <t>DENO-CACD83</t>
  </si>
  <si>
    <t>DENO-4353B5</t>
  </si>
  <si>
    <t>LIN-E29212</t>
  </si>
  <si>
    <t>DENO-125CB1</t>
  </si>
  <si>
    <t>LEIC-AF7EF7</t>
  </si>
  <si>
    <t>LEIC-F541E0</t>
  </si>
  <si>
    <t>NCL-9C1895</t>
  </si>
  <si>
    <t>LEIC-9848A1</t>
  </si>
  <si>
    <t>LEIC-EEB7D6</t>
  </si>
  <si>
    <t>LEIC-772358</t>
  </si>
  <si>
    <t>LIN-8480B6</t>
  </si>
  <si>
    <t>LEIC-C23096</t>
  </si>
  <si>
    <t>Date Range</t>
  </si>
  <si>
    <t>Ruler</t>
  </si>
  <si>
    <t>Roman copper alloy Dupondius of Domitian, 27mm in diameter.</t>
  </si>
  <si>
    <t>Roman copper alloy Dupondius or As of Domitian?  25mm in diameter.</t>
  </si>
  <si>
    <t>Sestertius of Faustina II dating to the period AD 147 to 175. Unclear reverse type. Mint of Rome.</t>
  </si>
  <si>
    <t xml:space="preserve">A Dupondius or as of Faustina II dating to the period AD 147 to 175. Unclear reverse type. Mint of Rome.
</t>
  </si>
  <si>
    <t>Roman copper alloy sestertius of Marcus Aurelius, Fides reverse, Rome, 170-1 (RIC998).</t>
  </si>
  <si>
    <t>An incomplete silver denarius of the Republican period (213BC-27BC). Julius Caeser. c. 49-48 BC. Travelling mint. Obverse type: Elephant right trampling on a serpent.  Reverse type: Priestly attributes. _x000D_
Mass: 2.8g. Diameter: 18.1mm. _x000D_
Coin classification: _x000D_
Crawford, Roman Republican Coinage (RRC) p. 461, no. 443/1_x000D_
Sydenham, 1952, The Roman Republican Coinage, p.167, ref. 1006.</t>
  </si>
  <si>
    <t>Roman Republican silver denarius, 130 BC.</t>
  </si>
  <si>
    <t>Roman Republican silver denarius, 42 BC.</t>
  </si>
  <si>
    <t xml:space="preserve">Roman republican Silver denarius of moneyer Cn Lucretius Trio, 136 BC, Rome RRC p. 269,  no. 237._x000D_
</t>
  </si>
  <si>
    <t xml:space="preserve">Roman Republican silver denarius of L. Saufeius_x000D_
Mint of Rome, 152bc, RRC p. 248, no. 204/1_x000D_
 _x000D_
 </t>
  </si>
  <si>
    <t>A silver Republican denarius serratus. This coin comes from an issue with 131 obverse dies and 164 reverse dies.</t>
  </si>
  <si>
    <t>Roman republican silver denarius of C. Vibius Pansa, 19mm in diameter, 2.5mm thick and weighing 3.01 grams.</t>
  </si>
  <si>
    <t>Roman republican silver denarius of Pomponius Molo (Crawford 334/1).</t>
  </si>
  <si>
    <t>Roman silver Republican denarius of the moneyer C Vibius Pansa Caetronianus, Rome, 48BC. RRC 449/1</t>
  </si>
  <si>
    <t xml:space="preserve">Roman silver republican denarius of Q. Sicinius and C. Coponius, eastern mint.  Obv. Diademed head of apollo, right, QSICINIVSIIIVIR. Rev. Club of Hercules with Lion pelt draped over it, flanked by arrow and bow. CCOPONIVSPRSC (RRC444/1). </t>
  </si>
  <si>
    <t>Silver Roman Republican denarius of D Silanus _x000D_
Mint of Rome, 91 BC (RRC p. 338, no. 337/3).</t>
  </si>
  <si>
    <t>Roman silver Republican denarius, Rome (RRC no. 277/1).</t>
  </si>
  <si>
    <t>Roman silver  Republican denarius of Cn. Lentulus, Rome (RRC no. 393/1a).</t>
  </si>
  <si>
    <t>Roman silver republican denarius serratus, issued by Postumius Albinus, 81bc, Rome (RRC372).</t>
  </si>
  <si>
    <t>Roman silver republican denarius of Lucretius Trio 136BC (RRC 237/1a CRR 450)</t>
  </si>
  <si>
    <t>Roman republican silver denarius, struck by L Papius Celsus IIIVir, at Rome in 45 BC. Obverse illegible / wolf. In very poor condition. RRC 472</t>
  </si>
  <si>
    <t>Early Roman silver republican denarius, issued by Brutus (RRC 433/1)</t>
  </si>
  <si>
    <t>Roman silver denari of julius Caesar, 47-46BC. The coin is 18mm in diameter, 1mm thick and weighs 3.06 grams. The flan is oval and the coin has been struck off centre. It has a brownish/grey patina and is worn on the reverse with pitting on the obverse.</t>
  </si>
  <si>
    <t>Roman silver legionary denarius of Marc Antony (galley obverse, eagle and standards reverse), minted 32-31BC.</t>
  </si>
  <si>
    <t>Roman Republican denarius of Aemilius Lepidus, Rome, 114-3BC (RRC 291/1).</t>
  </si>
  <si>
    <t>Republican denarius of Cornelius Blasio (RRC296/1)</t>
  </si>
  <si>
    <t xml:space="preserve">Roman silver denarius of Mark Antony, minted in Patrae? _x000D_   _x000D_  </t>
  </si>
  <si>
    <t xml:space="preserve">Roman silver Republican denarius of  L. Roscius Fabatus, 58BC, Rome (RRC412/1). </t>
  </si>
  <si>
    <t xml:space="preserve">Roman silver denarius of Marc Anthony, 32-31BC, Patrae? ( RSC 27/28). </t>
  </si>
  <si>
    <t>Roman silver denarius of Julius Caesar minted in North Africa (RRC 458/1, Sear 1402)</t>
  </si>
  <si>
    <t xml:space="preserve">Roman Silver denarius of Mark Antony, Patrae?, 32-31BC (RRC 544/11)._x000D_
 </t>
  </si>
  <si>
    <t xml:space="preserve">Roman republican silver denarius, 20mm in diameter, 1mm thick and weighing 2.65 grams._x000D_ The obverse shows a young male head (?Apollo) facing right. The reverse shows the Dioscuri standing between their horses. The coin has a good patina but has some damage to its edge._x000D_  </t>
  </si>
  <si>
    <t>Roman republican denarius of L Titurius Lf Sabinus, 89BC  (sear 252).</t>
  </si>
  <si>
    <t>Roman silver republican denarius of C. Norbanus, 83BC (RRC 357/1b).</t>
  </si>
  <si>
    <t>Roman republican silver denarius serratus, issued by Q. Fufius Calenus and P. Mucius Scaevola, 70BC (RRC403/1).20mm in diameter, 2mm thick and weighing 3.5grams.</t>
  </si>
  <si>
    <t>Roman silver republican denarius, issued by P Crepusius, Rome 82 BC (RRC361/1).</t>
  </si>
  <si>
    <t>Roman Silver Denarius of Augustus (RIC206).</t>
  </si>
  <si>
    <t>Roman Silver Denarius of Augustus, Colonia Patricia (Cordoba) 19BC, SIGNIS RECEPTIS (RIC86a).</t>
  </si>
  <si>
    <t xml:space="preserve">Roman silver denarius of Tiberius, post 16AD, Lyon, RIC26  </t>
  </si>
  <si>
    <t>Roman silver denarius of Tiberius (RIC 26).</t>
  </si>
  <si>
    <t xml:space="preserve">Roman silver denarius of Tiberius, Rome, 14-37 (RIC 30). </t>
  </si>
  <si>
    <t>Roman coin; copper alloy Claudian copy as, Minerva reverse, c.AD43-54. Diameter 23.83mm, weight 7.02g</t>
  </si>
  <si>
    <t xml:space="preserve">Roman copper alloy contemporary copy of an As of Claudius, 41-54, Rome. Ref. Boon pl. IV, c.f. 52-3._x000D_
_x000D_
</t>
  </si>
  <si>
    <t xml:space="preserve">Early Roman copper alloy As, 27mm in diameter, 3mm thick with a weight of 9.49grams. The coin is very worn and has a greenish/brown patina. </t>
  </si>
  <si>
    <t>Roman copper-alloy as of Claudius, contemporary copy.</t>
  </si>
  <si>
    <t>Roman copper alloy copy of a Claudian As 41-54AD (Boon plIV cf50).</t>
  </si>
  <si>
    <t>Roman silver denarius of Claudius, PACI AVGVSTAE rev, Rome, AD 46-7 (RIC I, 39).</t>
  </si>
  <si>
    <t>Roman copper alloy as of Claudius, Rome, 41-54AD. This is a contemporary copy of a Minerva type.</t>
  </si>
  <si>
    <t>Roman copper alloy As of Claudius, 41-42, Rome (RIC100).</t>
  </si>
  <si>
    <t>Roman silver denarius of Claudius, Mint of Rome, S P Q R / P P/ OB C S, AD 46  (RIC I, 41)</t>
  </si>
  <si>
    <t>Roman copper alloy Dupondius, 26m in diameter, 3mm thick and weighing 14.48 grams. The coin is very worn with edges  and some surface missing and it has a green/brown patina. The reverse shows standing female figure, possibly libertas? The obverse has a faint outline of a bust, but is not recognisable (the finder believes its Claudius?) no inscription is visible.</t>
  </si>
  <si>
    <t>Silver denarius of the Civil Wars, AD 68-9, Mint of Gaul. RIC I, p. 208, no. 59. The coin is in good condition, is 19mm in diameter, 2mm thick and weighs 2.24g.
This very rare coin was struck by Vindex, governor of Gallia Lugdunensis, during his revolt against Nero in March-may AD 68. The rebellion failed, but led to further revolts and the fall of Nero later in June 68. Vindex struck a number of different issues of coins in Gaul, although they are generally very rare. This is one of only 14 coins struck during the Civil Wars of 68-9 (which are not directly attributed to Galba, Otho or Vitellius) on the PAS Database.</t>
  </si>
  <si>
    <t>Roman copper alloy Neronian As or Dupondius.</t>
  </si>
  <si>
    <t xml:space="preserve">Roman copper alloy As of Nero, 24mm in diameter, 1mm thick with a weight of 4.08grams. The coin is in poor condition, being quite worn, and has a green/brown patina. </t>
  </si>
  <si>
    <t>Roman copper alloy dupondius or as, possibly Nero.</t>
  </si>
  <si>
    <t>A slightly 'square' silver denarius in poor condition probably of Nero struck under Claudius; the reverse probably shows Jupiter seated on a throne.</t>
  </si>
  <si>
    <t>Roman silver denarius of Vittelius, 18mm in diameter, 3mm thick and weighing 3.37 grams.</t>
  </si>
  <si>
    <t>Roman silver denarius of Vitellius  (RIC81 may-july 69AD)</t>
  </si>
  <si>
    <t>Roman silver denarius of Domitian (RIC139).</t>
  </si>
  <si>
    <t>Silver denarius of Domitian, Minerva reverse, Rome, 87 (RIC92).</t>
  </si>
  <si>
    <t>Roman silver denari of Domitian as Augustus, 18mm in diameter, 2mm thick with a weight of 3.5 grams (RIC110).</t>
  </si>
  <si>
    <t xml:space="preserve">Roman silver denarius of Domitian (Sear 2731 RIC110)_x000D_   </t>
  </si>
  <si>
    <t>Roman copper alloy sestertius of Domitian, 86, Rome (RIC493).</t>
  </si>
  <si>
    <t xml:space="preserve">Roman copper alloy As of Domitian, 28mm in diameter and 2.5mm thick, weighing 7.51 grams. </t>
  </si>
  <si>
    <t>Roman copper alloy dupondius of Domitian (81-96). The object is in fair condition, is 2.5mm thick, 26mm in diameter and weighs 6.35g.</t>
  </si>
  <si>
    <t>Roman copper alloy As of Domitian.</t>
  </si>
  <si>
    <t>Roman copper alloy As of Domitian (81-96), reverse type VIRTVS AVG.</t>
  </si>
  <si>
    <t>Roman copper alloy Sestertius of Domitian (RIC358).</t>
  </si>
  <si>
    <t>Roman copper alloy as of Domitian (81 -96), cf. Sear 911. The coin is in good condition, is 27mm in diameter and weighs 8.8g.</t>
  </si>
  <si>
    <t>Roman silver denarius fragment of Domitian as Caesar, 77-78AD, Rome (RIC 239).</t>
  </si>
  <si>
    <t>Roman silver denarius of Domitian (RIC18).</t>
  </si>
  <si>
    <t>Roman silver denarius of Domitian (RIC 52).</t>
  </si>
  <si>
    <t xml:space="preserve">Roman silver Denarius of Domitian (RIC147).  </t>
  </si>
  <si>
    <t>Roman denarius of Domitian, AD87, Rome (RIC92?).</t>
  </si>
  <si>
    <t>Roman silver denarius of Domitian, Rome, 89AD (RIC139).</t>
  </si>
  <si>
    <t>Roman silver denarius of Domitian, 80AD, Rome (RIC50).</t>
  </si>
  <si>
    <t>Roman silver denarius of Domitian, 90, Rome (RIC147).</t>
  </si>
  <si>
    <t>Roman plated copy of a denarius of Domitian as Caesar, 73, Rome (RIC232).</t>
  </si>
  <si>
    <t>Roman silver denarius of Titus. Rome, RIC25a.</t>
  </si>
  <si>
    <t>Roman silver denari of Titus as Augustus, 17mm in diameter, 2mm thick with a weight of 2.63 grams (RIC27b).</t>
  </si>
  <si>
    <t xml:space="preserve">Roman silver denarius of Titus (AD 79-81), TR P IX IMP XV COS VIII P P, dolphin around anchor, Mint of Rome, AD 80. RIC II (2nd ed) 113. (Sear 2518 RIC II, 1st ed 27(b))_x000D_
 </t>
  </si>
  <si>
    <t>Roman silver denarius of Titus, as Augustus, Rome, 80 (RIC24a).</t>
  </si>
  <si>
    <t>Roman silver denarius of Titus (AD 79-81), issued in honour of Vespasian, 2 Capricorns, Rome, AD 80-1. RIC II (1st ed) 63; RIC II (2nd ed) 357</t>
  </si>
  <si>
    <t>Roman copper alloy As of Titus? 68-91AD.</t>
  </si>
  <si>
    <t>Roman Plated(?)silver contemporary copy of a denarius, probably of Titus as Caesar (69-79) Mint of Rome, c. AD76 c.f. RIC II (2nd ed), p. 121, no. 861</t>
  </si>
  <si>
    <t>Roman silver denarius of Titus, 80, Rome (RIC24).</t>
  </si>
  <si>
    <t>Roman silver denarius of Vespasian, Rome, 78AD (RIC 109).</t>
  </si>
  <si>
    <t>Roman copper alloy As or Dupondius of Vespasian, very worn.</t>
  </si>
  <si>
    <t>Roman silver denarius of Vespasian (RIC 10?)</t>
  </si>
  <si>
    <t>Roman silver denari of Vespasian, 18mm in diameter, 2.5mm thick with a weight of 2.72 grams (RIC 10).</t>
  </si>
  <si>
    <t>Roman silver denarius of Vespasian.</t>
  </si>
  <si>
    <t xml:space="preserve">Roman silver denarius of Vespasian (Sear 2285 RIC10)_x000D_  </t>
  </si>
  <si>
    <t>Roman copper alloy As? of Vespasian?</t>
  </si>
  <si>
    <t>early Roman copper alloy As or Dupondius of Vespasian?</t>
  </si>
  <si>
    <t>Roman copper alloy duponius probably of Vespasian or Titus?.</t>
  </si>
  <si>
    <t xml:space="preserve">Roman copper alloy dupondius of Vespasian, Rome, 69-79. </t>
  </si>
  <si>
    <t>Roman copper alloy As of Vespasian (69-79).</t>
  </si>
  <si>
    <t>Roman copper alloy dupondius of Vespasian (69 - 79). The coin is in poor, corroded condition, is 26mm in diameter and weighs 6.1g.</t>
  </si>
  <si>
    <t xml:space="preserve">Roman silver denarius of Vespasian, Pax reverse, Rome, 70AD (RSC94g). </t>
  </si>
  <si>
    <t>Roman Silver Denarius minted Rome 76AD (RIC99)</t>
  </si>
  <si>
    <t>Roman copper alloy dupondius or as, possibly Vespasian.</t>
  </si>
  <si>
    <t>Silver Roman denarius of Vespasian, 78-79 AD.  The coin is in fair condition, is 19mm in diameter and weighs 2.80g.</t>
  </si>
  <si>
    <t>Roman copper alloy as of Vespasian (69 - 79). The coin is in very poor, worn condition, is 25mm in diameter and weighs 6.3g.</t>
  </si>
  <si>
    <t>Roman silver denarius of Vespasian, Rome, 69-79AD(RIC no. 772).</t>
  </si>
  <si>
    <t>Roman silver denarius of Vespasian, PON MAX TR P COS V, Caduceus reverse, Rome, 74AD (RIC 74).</t>
  </si>
  <si>
    <t>Roman copper alloy As of Vespasian, Eagle reverse, Lyon mint?, 69-79 (RIC322).</t>
  </si>
  <si>
    <t>Roman silver denarius of Vespasian, Rome, 79AD (RIC no.1062).</t>
  </si>
  <si>
    <t>Roman silver denarius of Vespasian (RIC 10).</t>
  </si>
  <si>
    <t xml:space="preserve">
Roman silver denarius of Titus, as caesar, 74, Rome.
RIC II (2nd ed), p. 109, no. 706</t>
  </si>
  <si>
    <t>Roman silver denarius of Vespasian, Annona reverse? Rome, 78-9 (RIC131?).</t>
  </si>
  <si>
    <t>Roman silver denarius of Vespasian, 72-3AD, Rome, VESTA (RIC II (2nd ed), no. 360; (1st ed: no. 50).</t>
  </si>
  <si>
    <t>Roman silver denarius of Nerva, 18mm in diameter, 1.5mm thick with a weight of 2.66 grams. The coin has a brown patina and is worn but mostly readable.</t>
  </si>
  <si>
    <t>Roman copper alloy As, possibly of Nerva?</t>
  </si>
  <si>
    <t xml:space="preserve">Roman copper alloy As, probably of Nerva. </t>
  </si>
  <si>
    <t xml:space="preserve">Silver denarius of Nerva, 96-98 Rome, 97 RIC II, p. 225, no. 31.
Summary
Original find addenda
Titus (69-79) (irregular) 1 -
Nerva (96-8) - 1
Trajan (98-117) 1 ?1
Hadrian (117-138) 1 1
Antoninus Pius (138-161) 1 -
Diva Faustina I 1 1
Aurelius Caesar - 1
CATALOGUE
1. Silver denarius of Nerva, 96-98
Rome, 96
Obv. IMP NERVA CAES AV[G P M TR P] COS II P P; laureate head right
Rev. LIBERTAS PVBL[ICA]; Libertas standing left, holding pileus and sceptre
RIC II, p. 223, no. 7
18mm d/a 2 2.24g
2. Silver denarius, possibly of Trajan, 98-117
Rome
Obv. ...; unclear bust right
Rev. ...T R ...; illegible
Note: It is possible that this might be an early issue of Hadrian.
18mm d/a 2.25 1.71g
3. Silver denarius of Hadrian, 117-38
Rome, 119-22
Obv. IMP CAESAR TRAIAN HADRIANVS AVG; laureate head right, drapery on left shoulder
Rev. P M TR P COS III, AETER AVG; Aeternitas standing left, holding heads of Sun and Moon
RIC II, p. 354, c.f. no. 115
19mm d/a 2 2.66g
4. Silver denarius of Faustina I, commemorative, died AD 141
Rome, AD 141-50s
Obv. DIVA FAVSTINA; draped bust right
Rev. AVGVSTA; Juno seated right, holding sceptre
RIC III, p. 71, no. 363
18mm d/a 2.25 1.71g
5. Silver denarius of Marcus Aurelius as Caesar, 139-161
Rome
Obv. [AVR]ELIVS CAE[SAR ...]; bare-headed bust/head right
Rev. ...; ?unclear standing figure
18mm d/a 2 3.88g
</t>
  </si>
  <si>
    <t>Roman silver denarius of Nerva, Concordia reverse, 96, Rome, (RIC3).</t>
  </si>
  <si>
    <t>Roman silver denarius of Trajan, Rome, 116 (RIC343).</t>
  </si>
  <si>
    <t>Roman silver denarius of Trajan, 98-117, Rome.</t>
  </si>
  <si>
    <t>Roman silver denarius of Trajan, Rome, 102AD, RIC66.</t>
  </si>
  <si>
    <t xml:space="preserve">Roman silver denarius of Trajan, (RIC 99)  20mm in diameter, 1.5mm thick and weighing 2.63grams.  </t>
  </si>
  <si>
    <t>Roman silver denarius, possibly of Trajan. The coin is in very poor condition and has lost most of its surface, however the emperors profile can just be made out.</t>
  </si>
  <si>
    <t>Roman silver denarius of Trajan,  Optimo Principi reverse, Rome 103-4AD, RIC 204.</t>
  </si>
  <si>
    <t>Roman silver denarius of Trajan, Rome, AD 115 (RIC 299). 20mm in diameter, 1.5mm thick and 2.56 grams.</t>
  </si>
  <si>
    <t>Roman copper alloy sesterius of Trajan.</t>
  </si>
  <si>
    <t>Roman copper alloy dupondius, probably of Trajan.</t>
  </si>
  <si>
    <t>Roman silver denari of Trajan, 17mm in diameter, 2mm thick with a weight of 3.18 grams (RIC22).</t>
  </si>
  <si>
    <t>Roman silver denari of Trajan, 18mm in diameter, 2mm thick with a weight of 2.55grams (RICcf,332).</t>
  </si>
  <si>
    <t xml:space="preserve">Roman silver denarius of Trajan (Sear 3111a RIC 22)_x000D_  </t>
  </si>
  <si>
    <t xml:space="preserve">Roman silver denarius of Trajan (Sear 3141 RIC332)_x000D_     </t>
  </si>
  <si>
    <t>Roman silver denarius of Trajan (RIC116)</t>
  </si>
  <si>
    <t xml:space="preserve">Roman silver denarius of Trajan (RIC355). </t>
  </si>
  <si>
    <t>A Roman copper alloy Setertius of Trajan (98-117, Reece period 5). The object is in fair condition, has a diameter of 30mm, is 3mm thick and weighs 10.9g.</t>
  </si>
  <si>
    <t>Roman silver denari of Trajan? 16mm in diameter, 1mm thick with a weight of 1.68 grams. The coin has a good silver patina but is very worn around the edges and two sections of its lower half have snapped off.</t>
  </si>
  <si>
    <t>Roman copper alloy sestertius of Trajan, 98-117 (RIC III, no.515).</t>
  </si>
  <si>
    <t>Roman copper alloy sestertius of Trajan, Rome, 98-117ADAD(RIC no. 515).</t>
  </si>
  <si>
    <t>Roman silver denarius fragment of Trajan, Rome, 98-117.</t>
  </si>
  <si>
    <t>Roman silver denarius of Trajan, 20mm in diameter (RIC 299).</t>
  </si>
  <si>
    <t>Roman copper alloy Sestertius? of Trajan.</t>
  </si>
  <si>
    <t xml:space="preserve">Early Roman silver denarius, 18mm in diameter, 2mm thick with a weight of 2.24grams. The coin is in good condition with a silver patina. </t>
  </si>
  <si>
    <t>Roman copper alloy sestertius of Trajan (98 - 117). The coin is in fair but very worn condition, is 31mm in diameter and weighs 20.9g.</t>
  </si>
  <si>
    <t>Roman copper alloy coin, possibly an as of Trajan (98-117).  The coin is in poor, corroded condition, is 25mm in diameter and weighs 7.56g.</t>
  </si>
  <si>
    <t>Roman copper alloy sestertius of Trajan.</t>
  </si>
  <si>
    <t>Roman copper alloy Dupondius or As, probably of Trajan.</t>
  </si>
  <si>
    <t>Silver Roman denarius of Trajan, 101-111 AD.  The coin is in fair condition, is 19mm in diameter and weighs 2.89g.</t>
  </si>
  <si>
    <t>Roman copper alloy sestertius? possibly of Trajan or Hadrian?, 31mm in diameter, 4mm thick and weighing  18.27grams.</t>
  </si>
  <si>
    <t>Roman copper alloy Dupondius of Trajan, Rome 103-11, (RIC III p.282, c.f.538-9).</t>
  </si>
  <si>
    <t>Roman silver Denarii of Trajan,  19mm in diameter, 1mm thick with a weight of 2.41 grams. The coin is worn with many stratches and has a brown/grey patina.</t>
  </si>
  <si>
    <t xml:space="preserve">Silver denarius, possibly of Trajan, 98-117 Rome.
Summary
Original find addenda
Titus (69-79) (irregular) 1 -
Nerva (96-8) - 1
Trajan (98-117) 1 ?1
Hadrian (117-138) 1 1
Antoninus Pius (138-161) 1 -
Diva Faustina I 1 1
Aurelius Caesar - 1
CATALOGUE
1. Silver denarius of Nerva, 96-98
Rome, 96
Obv. IMP NERVA CAES AV[G P M TR P] COS II P P; laureate head right
Rev. LIBERTAS PVBL[ICA]; Libertas standing left, holding pileus and sceptre
RIC II, p. 223, no. 7
18mm d/a 2 2.24g
2. Silver denarius, possibly of Trajan, 98-117
Rome
Obv. ...; unclear bust right
Rev. ...T R ...; illegible
Note: It is possible that this might be an early issue of Hadrian.
18mm d/a 2.25 1.71g
3. Silver denarius of Hadrian, 117-38
Rome, 119-22
Obv. IMP CAESAR TRAIAN HADRIANVS AVG; laureate head right, drapery on left shoulder
Rev. P M TR P COS III, AETER AVG; Aeternitas standing left, holding heads of Sun and Moon
RIC II, p. 354, c.f. no. 115
19mm d/a 2 2.66g
4. Silver denarius of Faustina I, commemorative, died AD 141
Rome, AD 141-50s
Obv. DIVA FAVSTINA; draped bust right
Rev. AVGVSTA; Juno seated right, holding sceptre
RIC III, p. 71, no. 363
18mm d/a 2.25 1.71g
5. Silver denarius of Marcus Aurelius as Caesar, 139-161
Rome
Obv. [AVR]ELIVS CAE[SAR ...]; bare-headed bust/head right
Rev. ...; ?unclear standing figure
18mm d/a 2 3.88g
</t>
  </si>
  <si>
    <t>Roman Silver denarius of Trajan (98-117) (incomplete) Mint of Rome, AD 114-7.</t>
  </si>
  <si>
    <t>Roman Silver denarius of Trajan, 114-17, Rome (RIC315).</t>
  </si>
  <si>
    <t>Roman Silver denarius of Trajan, ?? , Rome.</t>
  </si>
  <si>
    <t xml:space="preserve">Roman silver denarius of Trajan, Rome, RIC279. </t>
  </si>
  <si>
    <t>Roman copper alloy quadrans of Trajan (98-117), she wolf reverse, Rome.  RIC II, no. 691.  Reece Period 5</t>
  </si>
  <si>
    <t>Roman silver denarius of Trajan, 108, Rome (RIC119).</t>
  </si>
  <si>
    <t>Roman silver denarius of Trajan</t>
  </si>
  <si>
    <t>Roman silver denarius of Trajan (98-117), S P Q R OPTIMO PRINCIPI, Dacian, Rome, 104-111_x000D_
RIC II, p. 258, no. 218.</t>
  </si>
  <si>
    <t>Roman silver denarius of Trajan.  (RIC128)</t>
  </si>
  <si>
    <t>Roman silver denarius of Trajan (RIC 116).</t>
  </si>
  <si>
    <t>A Roman copper alloy Sestertius of Trajan (98-117, Reece period 5). The object is in fair condition but is corroded in places and the edge of the coin is crumbling. It has a diameter of 29mm, is 4mm thick and weighs 9.54g.</t>
  </si>
  <si>
    <t>Roman copper alloy sestertius, very worn, probably of Hadrian (117-38), reverse unclear.</t>
  </si>
  <si>
    <t>Roman silver denarius of Hadrian, obscured by iron ?corrosion.</t>
  </si>
  <si>
    <t>Roman silver denarius of Hadrian, Rome, 137AD (RIC 267).</t>
  </si>
  <si>
    <t>Roman silver denarius, possibly of Hadrian, 16mm in diameter, 2mm thick and weighing 1.62 grams.</t>
  </si>
  <si>
    <t xml:space="preserve">Roman silver denarius of Hadrian. </t>
  </si>
  <si>
    <t xml:space="preserve"> Roman silver denarius, possibly of Hadrian  badly struck.</t>
  </si>
  <si>
    <t>Roman silver denarius of Hadrian, 117-138.  Revese shows standing female with arms raised.</t>
  </si>
  <si>
    <t>Roman silver denarius of Hadrian, Rome, 122AD, (RIC113).</t>
  </si>
  <si>
    <t>Roman silver denarius of Hadrian. The coin is missing about a third of its surface and has iron coloured corrosion.</t>
  </si>
  <si>
    <t>Early Roman copper alloy Sestertius of Hadrian?</t>
  </si>
  <si>
    <t>Roman copper alloy sestertius of Hadrian (Sear3663/RIC557var), 33mm in diameter, 1.5mm thick and weighing 18.87 grams.</t>
  </si>
  <si>
    <t>Roman Copper alloy sestertius of Hadrian, 34mm in diamter, 4mm thick and weighing 20.13 grams.</t>
  </si>
  <si>
    <t>Roman copper alloy As of Hadrian?</t>
  </si>
  <si>
    <t>Roman copper alloy sesterius of Hadrian.</t>
  </si>
  <si>
    <t>Roman copper alloy plated denarius of Hadrian.</t>
  </si>
  <si>
    <t>Roman copper alloy sestertius of Hadrian (121 - 138). The coin is in fair condition but worn, is 33mm in diameter and weighs 19.3g.</t>
  </si>
  <si>
    <t>Roman silver denarius of Hadrian, Roma holding victory and spear, 123AD.</t>
  </si>
  <si>
    <t>Roman silver denarius of Hadrian, standing victory, 136AD.</t>
  </si>
  <si>
    <t>Roman copper alloy as of Hadrian (117 - 138). The coin is in extremely poor, corroded condition, is 28mm in diameter and weighs 9.2g.</t>
  </si>
  <si>
    <t>Roman silver denarius of Hadrian, Salus reverse, 123AD, Rome (RIC137b).</t>
  </si>
  <si>
    <t>Roman copper alloy dupondius of Hadrian.</t>
  </si>
  <si>
    <t>Roman copper alloy As of Hadrian.</t>
  </si>
  <si>
    <t>Roman silver denarius of Hadrian 134-138, Rome, (RIC II p. 370, no.260, Sear 3514).</t>
  </si>
  <si>
    <t>Roman silver denarius of Hadrian 125-128, Rome (RIC II p. 359 no. 161).</t>
  </si>
  <si>
    <t>Roman copper alloy As or Dupondius of Hadrian.</t>
  </si>
  <si>
    <t xml:space="preserve"> Roman silver Denarius of Hadrian, 18mm in diameter, 2mm thick with a weight of 3.12 grams. The coin is in good condition with a silver patina. </t>
  </si>
  <si>
    <t>Copper alloy sestertius Hadrian 117-138, Rome</t>
  </si>
  <si>
    <t>Roman silver Denarius of Hadrian (RIC226 var.)</t>
  </si>
  <si>
    <t>Roman copper alloy Dupondius of Hadrian, 117-38, Rome.</t>
  </si>
  <si>
    <t xml:space="preserve">Roman copper alloy As of Hadrian? </t>
  </si>
  <si>
    <t>Roman copper alloy as of Hadrian, Rome, 117-138AD(RIC no. 823).</t>
  </si>
  <si>
    <t>Roman copper alloy sestertius of Hadrian (117-38), LIBERALITAS AVG, Rome, AD 118. (RIC552).</t>
  </si>
  <si>
    <t xml:space="preserve">Roman silver denari of Hadrian, 18mm in diameter, 2.5mm thick and weighing 2.56 grams (RIC262). </t>
  </si>
  <si>
    <t>Roman Silver denarius of Hadrian (117-38) Mint of Rome, AD 119-122.</t>
  </si>
  <si>
    <t xml:space="preserve">Silver denarius of Hadrian, 117-38 Rome, 119-22 RIC II, p. 354, c.f. no. 115.
Summary
Original find addenda
Titus (69-79) (irregular) 1 -
Nerva (96-8) - 1
Trajan (98-117) 1 ?1
Hadrian (117-138) 1 1
Antoninus Pius (138-161) 1 -
Diva Faustina I 1 1
Aurelius Caesar - 1
CATALOGUE
1. Silver denarius of Nerva, 96-98
Rome, 96
Obv. IMP NERVA CAES AV[G P M TR P] COS II P P; laureate head right
Rev. LIBERTAS PVBL[ICA]; Libertas standing left, holding pileus and sceptre
RIC II, p. 223, no. 7
18mm d/a 2 2.24g
2. Silver denarius, possibly of Trajan, 98-117
Rome
Obv. ...; unclear bust right
Rev. ...T R ...; illegible
Note: It is possible that this might be an early issue of Hadrian.
18mm d/a 2.25 1.71g
3. Silver denarius of Hadrian, 117-38
Rome, 119-22
Obv. IMP CAESAR TRAIAN HADRIANVS AVG; laureate head right, drapery on left shoulder
Rev. P M TR P COS III, AETER AVG; Aeternitas standing left, holding heads of Sun and Moon
RIC II, p. 354, c.f. no. 115
19mm d/a 2 2.66g
4. Silver denarius of Faustina I, commemorative, died AD 141
Rome, AD 141-50s
Obv. DIVA FAVSTINA; draped bust right
Rev. AVGVSTA; Juno seated right, holding sceptre
RIC III, p. 71, no. 363
18mm d/a 2.25 1.71g
5. Silver denarius of Marcus Aurelius as Caesar, 139-161
Rome
Obv. [AVR]ELIVS CAE[SAR ...]; bare-headed bust/head right
Rev. ...; ?unclear standing figure
18mm d/a 2 3.88g
 </t>
  </si>
  <si>
    <t xml:space="preserve">Roman silver denarius of Hadrian, Victory Reverse, Rome 123 (RIC101). </t>
  </si>
  <si>
    <t>Roman silver denarius of Hadrian, Concordia reverse, Rome, 117(RIC17).</t>
  </si>
  <si>
    <t xml:space="preserve">Roman copper alloy sestertius fragment of Hadrian, 117-38. </t>
  </si>
  <si>
    <t>Roman silver denarius of Hadrian, Rome, RIC 80.</t>
  </si>
  <si>
    <t xml:space="preserve">Roman silver denarius of Hadrian, Rome, 132-4 (RIC II, p. 364, no. 206)_x000D_
</t>
  </si>
  <si>
    <t>Roman copper alloy as of Hadrian, Fortuna reverse, 117, Rome, (RIC5 RSC750).</t>
  </si>
  <si>
    <t>A Roman copper alloy coin, possibly an As of Hadrian, 117-138 (Reece period 6). The object is in poor condition, has a diameter of 27mm, is 3mm thick and weighs 6.65g.</t>
  </si>
  <si>
    <t xml:space="preserve">Roman copper alloy As of Hadrian. </t>
  </si>
  <si>
    <t>Roman silver denarius of Hadrian, Rome, 117 (RIC267 RSC1335).</t>
  </si>
  <si>
    <t>Roman copper alloy Sestertius of Hadrian or Trajan.</t>
  </si>
  <si>
    <t>A Roman copper alloy Sestertius of c. 98-138 (Reece period 6). The object is in poor condition, has a diameter of 30mm, is 3mm thick and weighs 12.93g.</t>
  </si>
  <si>
    <t>Silver Roman denarius of Sabina (AD134).  The coin is in good condition, is 16mm in diameter and weighs 2.76g.</t>
  </si>
  <si>
    <t xml:space="preserve"> Roman copper alloy sestertius, probably of Antoninus Pius.</t>
  </si>
  <si>
    <t xml:space="preserve">Roman copper alloy Commemorative As of Antoninus Pius, Rome, c. 161 (RIC III, p. 315, no. 1270)_x000D_
_x000D_
_x000D_
_x000D_
</t>
  </si>
  <si>
    <t>An early Roman coin, possibly an As or Dupondius of Antoninus Pius (138-161). The object is in fair condition, has a diameter of 27mm, is 3mm thick and weighs 9.48g. The coin has been pierced near the edge, perhaps to be used as a pendant.</t>
  </si>
  <si>
    <t>Roman copper alloy sestertius of Antoninus Pius, Salus Reverse, Rome (RIC635?).</t>
  </si>
  <si>
    <t xml:space="preserve">Roman copper alloy Dupondius or As, possibly of Antoninus Pius. </t>
  </si>
  <si>
    <t>Roman copper alloy dupondius of Antoninus Pius, 138-61.</t>
  </si>
  <si>
    <t>Roman silver denarius of Antoninus Pius/Marcus Aurelius, Rome, 141AD (RIC412a).</t>
  </si>
  <si>
    <t>Roman coin; silver denarius of Antoninus Pius, 138-161 AD, probably Felicitas or Pietas reverse 159-161 AD. Incomplete, damaged edges. 16.66mm, weight 1.51g.</t>
  </si>
  <si>
    <t xml:space="preserve">Roman copper alloy sestertius of Antoninus Pius, Rome, 138-161. </t>
  </si>
  <si>
    <t>Roman coper alloy sestertius of Antoninus Pius (136-61), TIBERIS S C, Rome, AD 140-4.  The coin is worn but in good condition, is 34mm in diameter, and weighs 26.1g.  RIC III, 642a.</t>
  </si>
  <si>
    <t xml:space="preserve">Roman Silver denarius of Antoninus Pius (RIC181). </t>
  </si>
  <si>
    <t>Roman silver denarius of Antoninus Pius RIC298.</t>
  </si>
  <si>
    <t>Copper alloy dupondius of Antoninus Pius (145 - 161), LIBERTAS reverse.  The coin is in very good condition but worn, is 25mm in diameter and weighs 8.55g.</t>
  </si>
  <si>
    <t xml:space="preserve"> Roman Copper alloy Dupondius of Antoninus Pius, 24-26mm in diameter, 2-3mm thick with a weight of 5.47 grams. The coin is in good condition with a pale green patina. Struck slightly off centre. </t>
  </si>
  <si>
    <t>Roman copper alloy sestertius of Antoninus Pius, with radiate of Tetricus or Victorinus fused to its surface.</t>
  </si>
  <si>
    <t>Silver Roman denarius of Antoninus Pius, 159-160 AD.  The coin is in fair condition but incomplete, is 19mm in diameter and weighs 2.55g.</t>
  </si>
  <si>
    <t>Silver Roman denarius of Antoninus Pius, 156-157 AD.  The coin is in fair condition, is 19mm in diameter and weighs 2.92g.</t>
  </si>
  <si>
    <t>Roman copper alloy Sestertius of Antoninus pius?</t>
  </si>
  <si>
    <t>Roman copper alloy As of Antoninus Pius.</t>
  </si>
  <si>
    <t>Roman silver denarius of Antoninus Pius, 147-8, Rome (RIC163).</t>
  </si>
  <si>
    <t>Roman silver denarius of Antononis Pius, Rome, 157-8, Fortuna reverse,  RIC III, p. 58, no. 271.</t>
  </si>
  <si>
    <t>Roman copper alloy Dupondius of Antoninus Pius, 138-161.</t>
  </si>
  <si>
    <t>Roman copper alloy Dupondius of Antoninus Pius, 138-61, LIBERTAS AVG S C, Rome, 154-5.  This is a Coin of British Association.  RIC III, c.f. 933</t>
  </si>
  <si>
    <t>Roman copper alloy dupondius of  Antoninus Pius, 138-161, Rome.</t>
  </si>
  <si>
    <t>Roman silver denarius of Antoninus Pius, VIRTVS AVG, Rome, AD140-3.  RIC III, 102</t>
  </si>
  <si>
    <t>Roman silver denarius of Antoninus Pius /Marcus aurelius, Rome, 141AD (RIC417a).</t>
  </si>
  <si>
    <t>Roman Silver denarius of Antoninus Pius (138-161) Mint of Rome, AD 156 RIC 0252/RSC 979.</t>
  </si>
  <si>
    <t>Roman silver denarius of Antoninus Pius, clasping hands reverse, Rome, 138-61 (RIC37/8?).</t>
  </si>
  <si>
    <t>A Roman copper alloy Dupondius, possibly of Antoninus Pius, 138-161.</t>
  </si>
  <si>
    <t>Roman copper alloy sestertius of Antoninus Pius? (138-161) Reverse type Pietas sacrificing over an altar?</t>
  </si>
  <si>
    <t>A copper alloy sestertius of Antoninus Pius dating to the period AD 138 to 161. The reverse is unclear. Rome mint.</t>
  </si>
  <si>
    <t>Silver Roman Denarius of Antoninus Pius, obverse shows laureate bust facing right. Inscription reads ANTONINIUS AVG PIVS PP TRP Reverse shows Vesta standing left, holding Simpulum and palladian. Inscription COS IIII. recorded at the Hidden Treasure Finds Day at Market Harborough.</t>
  </si>
  <si>
    <t>A copy of a silver denarius probably of Antoninus Pius</t>
  </si>
  <si>
    <t>A dupondius or as of Faustina II struck under Antoninus Pius and dating to the period AD 147 to 161. SC reverse depicting Diana. Rome mint. RIC III, p. 194, no. 1405.</t>
  </si>
  <si>
    <t>A Roman copper alloy As, probably of Faustina II under Antoninus Pius (147-175, Reece period 8). The object is in fair condition, has a diameter of 24mm, is 4mm thick and weighs 7.52g.</t>
  </si>
  <si>
    <t>Roman copper alloy sestertius of Faustina junior, (RIC1387-8).</t>
  </si>
  <si>
    <t>Roman copper alloy Sestertius of Faustina II, struck under Antoninus Pius and dating to the period AD 147 to 161. AVGVSTI PII FIL reverse depicting Spes. Rome mint. RIC III, p. 191, no. 1371.</t>
  </si>
  <si>
    <t>Copper alloy dupondius or as of Faustina II, struck under Antoninus Pius (AD 138-61), Rome, c. 147-61, Salus reverse.coin 30mm in diameter. RIC III c.f. 1391</t>
  </si>
  <si>
    <t>Roman silver denarius of Faustina I. Rome after 147AD, RIC373.</t>
  </si>
  <si>
    <t>Roman copper alloy dupondius, 25mm in diameter, 2mm thick and weighing 16.35 grams. The coin is very worn with damage to its edges and has a green/brown patina. The obverse shows female bust facing right, probably Faustina. Reverse shows faint outline of standing female figure with arms outstreched. No inscription visible.</t>
  </si>
  <si>
    <t>Roman copper alloy As of Faustina junior, 31mm in diameter, 4mm thick and weighing 15.48 grams.</t>
  </si>
  <si>
    <t>Roman copper alloy and silver coin of Faustina Senior. The coin is in very poor condition and has a coating of iron coloured corrosion.</t>
  </si>
  <si>
    <t>Roman copper alloy As or Dupondius of Faustina senior (died 141), Commemorative issue, AETERNITAS, Juno, Rome, 141-161,  (RIC III, 1155).</t>
  </si>
  <si>
    <t>Roman copper alloy As or Dupondius of Faustina (died 141), AETERNITAS?, Rome, 141-61. RIC III, 1162.</t>
  </si>
  <si>
    <t>Roman silver denarius of faustina, Rome, 147 (RIC344).</t>
  </si>
  <si>
    <t xml:space="preserve">Roman copper alloy As or dupondius of Faustina senior, Rome, 141. </t>
  </si>
  <si>
    <t>Roman copper alloy as or dupondius, possibly of Faustina I (138 - 161). The coin is in extremely poor, corroded condition, is 26mm in diameter and weighs 8.3g.</t>
  </si>
  <si>
    <t>Roman copper alloy sestertius of Faustina Senior, Rome, 138-161.</t>
  </si>
  <si>
    <t>Roman copper alloy As or Dupondius, 26mm in diameter, 3mm thick with a weight of 8.55grams. The coin is very worn with a green/brown patina. The coin could be of Faustina.</t>
  </si>
  <si>
    <t>Roman silver denarius of Faustina Senior, AD 145, Rome mint.  The coin is in poor condition, is 16mm in diameter and weighs 2.59g.</t>
  </si>
  <si>
    <t>Roman copper alloy As, possibly faustina, 54- 161 AD.</t>
  </si>
  <si>
    <t>Roman copper alloy sestertius of Faustina I (138 - 150). The coin is in very poor condition, is 33mm in diameter and weighs 18.9g.</t>
  </si>
  <si>
    <t>Roman copper alloy Sestertius of Faustina Senior.</t>
  </si>
  <si>
    <t>Roman copper alloy sestertius of faustina senior?</t>
  </si>
  <si>
    <t>Roman silver denarii of Faustina Senior (RIC 362, Sear 4584).</t>
  </si>
  <si>
    <t>Roman silver denarius of Faustina I , Rome, 142AD (RIC no.381b).</t>
  </si>
  <si>
    <t>Roman silver denarius of deified Faustina, 147, Rome (RIC351).</t>
  </si>
  <si>
    <t>Roman silver denarius of faustina Senior. 17mm in diameter, 2mm thick with a weight of 1.86grams. Similar to RIC 394a.</t>
  </si>
  <si>
    <t xml:space="preserve">Silver denarius of Faustina I, commemorative issue, Rome, AD 141-50s. RIC III, p. 71, no. 363.
Summary
Original find addenda
Titus (69-79) (irregular) 1 -
Nerva (96-8) - 1
Trajan (98-117) 1 ?1
Hadrian (117-138) 1 1
Antoninus Pius (138-161) 1 -
Diva Faustina I 1 1
Aurelius Caesar - 1
CATALOGUE
1. Silver denarius of Nerva, 96-98
Rome, 96
Obv. IMP NERVA CAES AV[G P M TR P] COS II P P; laureate head right
Rev. LIBERTAS PVBL[ICA]; Libertas standing left, holding pileus and sceptre
RIC II, p. 223, no. 7
18mm d/a 2 2.24g
2. Silver denarius, possibly of Trajan, 98-117
Rome
Obv. ...; unclear bust right
Rev. ...T R ...; illegible
Note: It is possible that this might be an early issue of Hadrian.
18mm d/a 2.25 1.71g
3. Silver denarius of Hadrian, 117-38
Rome, 119-22
Obv. IMP CAESAR TRAIAN HADRIANVS AVG; laureate head right, drapery on left shoulder
Rev. P M TR P COS III, AETER AVG; Aeternitas standing left, holding heads of Sun and Moon
RIC II, p. 354, c.f. no. 115
19mm d/a 2 2.66g
4. Silver denarius of Faustina I, commemorative, died AD 141
Rome, AD 141-50s
Obv. DIVA FAVSTINA; draped bust right
Rev. AVGVSTA; Juno seated right, holding sceptre
RIC III, p. 71, no. 363
18mm d/a 2.25 1.71g
5. Silver denarius of Marcus Aurelius as Caesar, 139-161
Rome
Obv. [AVR]ELIVS CAE[SAR ...]; bare-headed bust/head right
Rev. ...; ?unclear standing figure
18mm d/a 2 3.88g
 </t>
  </si>
  <si>
    <t>Roman Silver denarius of Faustina Snr. Mint of Rome, AD147 RIC 351/RSC 32.</t>
  </si>
  <si>
    <t>Roman copper alloy sestertius possibly of Faustina.</t>
  </si>
  <si>
    <t>Roman copper alloy As or Dupondius, possibly of Marcus Aurelius, 29mm in diameter, 4mm thick and weighing 11.01grams.</t>
  </si>
  <si>
    <t>Roman silver denarius of Marcus Aurelius, Rome, 160 (RIC486).</t>
  </si>
  <si>
    <t>Roman silver denarius of Marcus Aurelius as Caesar (AD 138-161), reverse COS II, Honos, minted in Rome, c. AD 145-7, RIC III 429a. The coin is in good condition but the edge is slightly damaged. Diameter 17mm, weight 2.8g.</t>
  </si>
  <si>
    <t>Roman silver denarius of Marcus Aurelius as Caesar (138-61), TR POT XI COS II, Virtus, Rome, AD 156-7. RIC III, p. 88, no. 473.</t>
  </si>
  <si>
    <t>Roman copper alloy Sestertius of Marcus Aurelius, 31mm in diameter, 3mm thick with a weight of 17.9grams. The coin has a good obverse but a worn reverse and has a brown patina.</t>
  </si>
  <si>
    <t>Roman silver denarius of Marcus Aurelius, 19mm in diameter.</t>
  </si>
  <si>
    <t>Roman silver denarius of Marcus Aurelius (possibly a copy)</t>
  </si>
  <si>
    <t>Corroded copper alloy Roman coin of an uncertain ruler, possibly an as or dupondius of Marcus Aurelius (161-180).  The coin is in extremely poor condition, is 25mm in diameter and weighs 9.10g.</t>
  </si>
  <si>
    <t>Roman copper alloy Dupondius, 24mm in diameter, 4mm thick with a weight of 11.21grams. The coin is in fair condition, but has lost its edges. It has a green patina with some corrosion.</t>
  </si>
  <si>
    <t>Roman copper alloy sestertius, probably of Marcus Aurelius as Caesar (139-180). The object is in fair condition but the brown patina has in places come away, leaving a light green surface.</t>
  </si>
  <si>
    <t>Roman copper alloy sesterius, possibly of Marcus Aurelius as Caesar?</t>
  </si>
  <si>
    <t>Roman copper alloy as of Marcus Aurelius, as Caesar (139-61), TR POT VIIII COS II S C, Mars right, Rome, 154-5.  This is a Coin of British Association.  RIC III, 1322.</t>
  </si>
  <si>
    <t xml:space="preserve"> Roman copper alloy sestertius of Marcus Aurelius. (Sear 4975)</t>
  </si>
  <si>
    <t>Roman silver denarius of Marcus Aurelius?</t>
  </si>
  <si>
    <t>Roman copper alloy sestertius of Marcus Aurelius, 138-161 Rome?</t>
  </si>
  <si>
    <t xml:space="preserve">Silver denarius of Marcus Aurelius as Caesar, 139-161 Rome.
Summary
Original find addenda
Titus (69-79) (irregular) 1 -
Nerva (96-8) - 1
Trajan (98-117) 1 ?1
Hadrian (117-138) 1 1
Antoninus Pius (138-161) 1 -
Diva Faustina I 1 1
Aurelius Caesar - 1
CATALOGUE
1. Silver denarius of Nerva, 96-98
Rome, 96
Obv. IMP NERVA CAES AV[G P M TR P] COS II P P; laureate head right
Rev. LIBERTAS PVBL[ICA]; Libertas standing left, holding pileus and sceptre
RIC II, p. 223, no. 7
18mm d/a 2 2.24g
2. Silver denarius, possibly of Trajan, 98-117
Rome
Obv. ...; unclear bust right
Rev. ...T R ...; illegible
Note: It is possible that this might be an early issue of Hadrian.
18mm d/a 2.25 1.71g
3. Silver denarius of Hadrian, 117-38
Rome, 119-22
Obv. IMP CAESAR TRAIAN HADRIANVS AVG; laureate head right, drapery on left shoulder
Rev. P M TR P COS III, AETER AVG; Aeternitas standing left, holding heads of Sun and Moon
RIC II, p. 354, c.f. no. 115
19mm d/a 2 2.66g
4. Silver denarius of Faustina I, commemorative, died AD 141
Rome, AD 141-50s
Obv. DIVA FAVSTINA; draped bust right
Rev. AVGVSTA; Juno seated right, holding sceptre
RIC III, p. 71, no. 363
18mm d/a 2.25 1.71g
5. Silver denarius of Marcus Aurelius as Caesar, 139-161
Rome
Obv. [AVR]ELIVS CAE[SAR ...]; bare-headed bust/head right
Rev. ...; ?unclear standing figure
18mm d/a 2 3.88g
 </t>
  </si>
  <si>
    <t>Roman copper alloy As? possibly of Marcus Aurelius.</t>
  </si>
  <si>
    <t xml:space="preserve">Roman silver denarius of Marcus Aurelius, as Caesar, 148-9, Rome(RIC 446). </t>
  </si>
  <si>
    <t>Roman copper alloy sestertius of Marcus Aurelius, as Augustus (161-80), Rome, 171-72, Roma reverse (RIC III, 1037).</t>
  </si>
  <si>
    <t xml:space="preserve">Roman silver Denarius of Marcus Aurelius 139-180AD_x000D_
   </t>
  </si>
  <si>
    <t>Roman copper alloy sestertius of Commodus as Caesar (172-7), SPES PVBLICA S C, Rome, AD 175-6.   RIC III, 1530.  Reece 8</t>
  </si>
  <si>
    <t>Roman silver denarius of Faustina II struck under Marcus Aurelius and dating to the period AD 161 to 175. IVNONI REGINAE reverse. Rome mint. RIC III, p. 270, no. 696.</t>
  </si>
  <si>
    <t>A denarius of Diva Faustina II, struck under Marcus Aurelius and dating to the period AD 176 to 180. CONSECRATIO reverse depicting a peacock. RIC III, p. 273, no. 744.</t>
  </si>
  <si>
    <t>Roman copper alloy sestertius of Faustina Junior, 161-75,MATRI MAGNAE, Cybele, Rome (RIC1663).</t>
  </si>
  <si>
    <t>Roman copper alloy sestertius of Faustina II, struck under Marcus Aurelius, dating to the period AD 161 to 175. DIANA LVCIFERA SC reverse. Mint of Rome. RIC III, p. 344, no. 1630.</t>
  </si>
  <si>
    <t xml:space="preserve">Roman copper alloy Sestertius of Faustina Junior, Fecunditas reverse (similar to RIC1634). </t>
  </si>
  <si>
    <t>Roman copper alloy sestertius of Faustina II dating to the period AD 147 to 175. Uncertain reverse type. Rome mint.</t>
  </si>
  <si>
    <t xml:space="preserve">Roman silver (plated?) denarius of Faustina junior, 18mm in diameter, 3mm thick and weighing 3.21 grams (Sear 5251). </t>
  </si>
  <si>
    <t>Copper alloy sestertius Faustina II 161-176</t>
  </si>
  <si>
    <t>Roman copper alloy sestertius of Diva Faustina II struck under Marcus Aurelius and dating to the period AD 176 to 180. SIDERIBVS RECEPTA reverse. Mint of Rome. RIC III, p. 350, no. 1715.</t>
  </si>
  <si>
    <t>A denarius of Faustina II, struck under Marcus Aurelius and dating to the period AD 161 to 175. IVNO reverse. Rome mint. RIC III, p. 269, no. 688.</t>
  </si>
  <si>
    <t>Roman copper alloy sestertius of Lucilla, dating to the period AD 164 to 169. HILARITAS SC reverse.  The coin is in good condition, is 31mm in diameter, 4mm thick and weighs 26.75g. RIC III, p. 353, no. 1742.</t>
  </si>
  <si>
    <t>Roman copper alloy sestertius of Lucilla dating to the period AD 164 to 169. CONCORDIA SC reverse. The coin is in fair condition, is 32mm in diameter , 3mm thick and weighs 22.97g. Rome mint. RIC III, p. 352, no. 1732.</t>
  </si>
  <si>
    <t>Roman silver denarius of lucius Verus, Rome, 163-4. RIC 515 var.</t>
  </si>
  <si>
    <t>Roman copper alloy sestertius of Marcus Aurelius? 161-80.</t>
  </si>
  <si>
    <t>Roman copper alloy sestertius of Marcus Aurelius, very worn.</t>
  </si>
  <si>
    <t xml:space="preserve">Roman copper alloy sestertius of Marcus Aurelius as Augustus, 177, Rome (RIC 1226)._x000D_
</t>
  </si>
  <si>
    <t>Roman copper alloy sestertius of Marcus Aurelius,  Salus reverse, Rome,  RIC979.</t>
  </si>
  <si>
    <t>A Roman copper alloy Sestertius, possibly of Marcus Aurelius (161-180, Reece period 8). The object is in fair condition, has a diameter of 30mm, is 3mm thick and weighs 9.51g.</t>
  </si>
  <si>
    <t>Roman silver denarius of Marcus Aurelius, 169-70, Rome, Salus reverse  (RIC222).</t>
  </si>
  <si>
    <t>Roman copper alloy as of Marcus Aurelius (161 - 180). The coin is in fair condition, is 19mm in diameter and weighs 14.6g.</t>
  </si>
  <si>
    <t>Roman copper alloyÂ  Sestertius ofÂ Marcus Aurelius, Fortuna reverse, 168, Rome.</t>
  </si>
  <si>
    <t>Roman copper alloy sestertius of Marcus Aurelius, as Augustus, Rome, 174-175AD (RIC no. 1136).</t>
  </si>
  <si>
    <t>Roman copper alloy sestertius of Marcus Aurelius.  The coin is in fair condition, is 29mm in diameter, 3mm thick and weighs 20.92g.</t>
  </si>
  <si>
    <t>Roman Copper alloy As or Dupondius of Antoninus Pius or Marcus Aurelius.</t>
  </si>
  <si>
    <t xml:space="preserve">Roman copper alloy As? probably of Marcus Aurelius. </t>
  </si>
  <si>
    <t>Roman copper alloy As or Dupondius? of Marcus Aurelius.</t>
  </si>
  <si>
    <t xml:space="preserve">Early Roman Copper alloy sestertius, 28mm in diameter, 4mm thick and weighing 11.95 grams, probably of Marcus Aurelius, as Augustus._x000D_
</t>
  </si>
  <si>
    <t>Silver Roman denarius of Marcus Aurelius (164 - 165). The coin is in very good condition, is 18mm in diameter and weighs 2.71g.</t>
  </si>
  <si>
    <t>Roman copper alloy Sestertius of Marcus Aurelius?</t>
  </si>
  <si>
    <t>Roman copper alloy Dupondius of Marcus Aurelius RIC 1010, Rome.</t>
  </si>
  <si>
    <t>Roman silver denarius of Antoninus Pius, 17mm in diameter, 2.5mm thick and weighing 2.62grams.</t>
  </si>
  <si>
    <t>Roman copper alloy dupondius, probably of Marcus Aurelius.</t>
  </si>
  <si>
    <t>Roman copper alloy sestertius of Marcus Aurelius as Augustus, minted in Rome 161-80. Reverse unclear standing figure. The coin was found c. 1980.</t>
  </si>
  <si>
    <t>Roman silver denarius of Marcus Aurelius 161-2AD, Rome (RIC33).</t>
  </si>
  <si>
    <t>Silver republican denarius, possibly L. Flaminius Cilo, Rome mint, 109-8 BC.</t>
  </si>
  <si>
    <t>Silver republican denarius, circa 100-27BC</t>
  </si>
  <si>
    <t>Silver republican denarius of Julius Caesar, Africa, 47-46 BC.</t>
  </si>
  <si>
    <t>Silver denarius of Mark Antony, circa 31BC. This is an example of the 'legionary' coinage struck under Mark Antony to honour the legions and praetorian cohorts. _x000D_
_x000D_
Unfortunately in this instance the part of the coin detailing which legion is honoured is illegible.</t>
  </si>
  <si>
    <t>Silver denarius of Mark Antony, circa 31BC. This is an example of the 'legionary' coinage struck under Mark Antony to honour the legions and praetorian cohorts. This particular denarius honours the 12th legion.</t>
  </si>
  <si>
    <t>Silver denarius of Mark Antony, circa 31BC. This is an example of the 'legionary' coinage struck under Mark Antony to honour the legions and praetorian cohorts. Unfortunately in this instance the part of the coin detailing which legion is honoured is illegible.</t>
  </si>
  <si>
    <t xml:space="preserve">Roman republican silver Legionary denarius of Mark Anthony,  32-31BC, Rome RSC47. </t>
  </si>
  <si>
    <t>A silver denarius of the Roman republic, struck 125 BC under M Porcius Laeca.</t>
  </si>
  <si>
    <t>Roman Republican silver denarius, 90 BC.</t>
  </si>
  <si>
    <t>Silver Republican denarius of Mark Antony, travelling mint, 32- 31BC._x000D_
_x000D_
RRC 544_x000D_
_x000D_
Finders Ref- 1</t>
  </si>
  <si>
    <t>A denarius of Marc Anthony, 9th legion reverse._x000D_
_x000D_
RRC 544.</t>
  </si>
  <si>
    <t xml:space="preserve">A silver republican denarius._x000D_
_x000D_
Roman Republican silver denarius of Q. Titius_x000D_
Rome, 90 BC_x000D_
Obv. Head of Liber right, wearing ivy wreath_x000D_
Rev. Pegasus right, below in tablet, [Q.TITI]_x000D_
RRC p. 344, no. 341/2_x000D_
_x000D_
This is from a large issue with 252 obverse dies and 280 reverse dies._x000D_
</t>
  </si>
  <si>
    <t>Roman Republican silver denarius, 67 BC.</t>
  </si>
  <si>
    <t>Roman Republican denarius of 89 BC.</t>
  </si>
  <si>
    <t>Roman Republican silver denarius, 152 BC.</t>
  </si>
  <si>
    <t>Silver denarius of Mark Antony, circa 31BC.  This is an example of the 'legionary' coinage struck under Mark Antony to honour the legions and praetorian cohorts. _x000D_
 _x000D_
Unfortunately in this instance the part of the coin detailing which legion is honoured is illegible.</t>
  </si>
  <si>
    <t>Roman Republican silver denarius of the moneyer L (or Q) Marcius Philippus, Rome, 56 BC: Head of Ancius Marcius and equestrian statue on aqueduct._x000D_
RRC 425</t>
  </si>
  <si>
    <t>Roman Republican silver denarius of Pompey the Great, 42-40 BC. Mint - Sicily.</t>
  </si>
  <si>
    <t>Roman Republican silver denarius, 56 BC.</t>
  </si>
  <si>
    <t xml:space="preserve">Roman Republican silver denarius of Mark Antony, 32-31 BC. Mint travelling with Mark Antony. </t>
  </si>
  <si>
    <t>Contemporary plated copy of a Roman Republican denarius of Mark Antony, 32-31BC.  Prototype from a travelling mint. see RRC 554. On one side the silver plate is missing and the copper core exposed. Diameter 17.86mm, thickness 2.36mm, weight 2.51g.</t>
  </si>
  <si>
    <t>Silver Republican denarius, minted in Rome 101 BC under moneyer C. Fundan.</t>
  </si>
  <si>
    <t>Silver Republican denarius, minted in Rome 56 BC under moneyer: Faustus</t>
  </si>
  <si>
    <t>A silver Republican denarius of Mark Anthony, travelling mint.</t>
  </si>
  <si>
    <t>Silver Republican denarius of Mark Antony issued under moving/travelling mint 32-27 BC.</t>
  </si>
  <si>
    <t xml:space="preserve">Silver Roman Republican denarius of the moneyer C. Maianius Mint or Rome, 153BC.  RRC no. 203/1a_x000D_
_x000D_
Nothing is known about C. Maianius.  This was a large issue with 89 obverse dies and 111 reverse dies.  However, this is one of the earliest Roman coins to be found in Britain._x000D_
</t>
  </si>
  <si>
    <t>Roman Republican silver denarius, 101 BC.</t>
  </si>
  <si>
    <t>A silver denarius of Octavian. The reverse shows a simplum, sprinkler, jug and lituus (emblems of the augurate and pontificate), struck in Italy c. 37 BC.</t>
  </si>
  <si>
    <t>A silver denarius of Mark Antony, 'legionary' type.</t>
  </si>
  <si>
    <t>A silver Roman republican denarius of L. Appuleius Saturninus, L SATVRN (Saturn in quadriga right), struck 104 BC.</t>
  </si>
  <si>
    <t>Roman Republican silver denarius of M Fannius, 123 BC.</t>
  </si>
  <si>
    <t>Roman Republican silver denarius (possibly a plated contemporary copy). 39 BC. Mint moving with Octavian. This issue is regarded as marking the reconciliation of Antony and Octavian at Brundisium in 40 BC.</t>
  </si>
  <si>
    <t>A silver denarius of Julius Caesar, minted Italy 49BC.</t>
  </si>
  <si>
    <t>A fragment of a Republican denarius of Mark Antony, Legionary coinage.</t>
  </si>
  <si>
    <t xml:space="preserve">Silver Roman Republican denarius of the moneyer Q. Titius_x000D_
_x000D_
Rome 90 BC_x000D_
_x000D_
Obv. Bearded head right, wearing winged diadem_x000D_
_x000D_
Rev. Q. TITI; Pegasus right_x000D_
_x000D_
RRC p. 344, no. 341/1_x000D_
_x000D_
This comes from a very large issue with 252 obverse dies and 280 reverse dies being recorded._x000D_
_x000D_
</t>
  </si>
  <si>
    <t>Roman Republican silver denarius of Caesar, 49-48 BC. Mint moving with Caesar.</t>
  </si>
  <si>
    <t>Metellus (Caecilia).  This coin was struck in North Africa by Pompey the Great's legate Marcus Eppius.</t>
  </si>
  <si>
    <t>Roman Repulican coin; silver denarius serratus of A Postumus Albinus, Hispania obverse, togate figure with legionary eagle and fasces reverse, minted in Rome, 81BC, RRC no.372/2. Diameter 18.8mm-19.8mm, weight 3.62g.</t>
  </si>
  <si>
    <t>Roman Republican silver denarius of Caesar, 49-48 BC, Mint moving with Caesar. RRC 443/1.</t>
  </si>
  <si>
    <t>M. Cipius M.F?? - 115/114BC</t>
  </si>
  <si>
    <t>A Roman silver Denarius of Mark Antony in excellent condition, c. 32-31 BC.  RRC 544/30</t>
  </si>
  <si>
    <t>Silver Roman republican denarius of C. Publicius Malleolus._x000D_
_x000D_
90 obverse dies and 112 reverse dies.</t>
  </si>
  <si>
    <t>Silver Roman republican denarius of Marcus Calidus &amp; Q. Metellus Cn Fulvius (117-116BC).</t>
  </si>
  <si>
    <t>Republican Roman denarius, 42BC, of the moneyer P. Clodius, struck at Rome.  RRC 494/23</t>
  </si>
  <si>
    <t>A silver denarius of the Roman republic, struck under M. Nonius Sufenas, 59 BC. RRC 421/1.</t>
  </si>
  <si>
    <t xml:space="preserve">Silver Roman Republican denarius, mint of Rome, moneyer: C. RENI (probably Caius Renius), 138BC._x000D_
_x000D_
C. Reni(us) is otherwise unknown.  This is a common issue, there being 141 obverse dies and 176 reverse dies._x000D_
</t>
  </si>
  <si>
    <t>Roman Republican silver denarius, Roma and Jupiter in Quadriga, c. 150-100 BC.</t>
  </si>
  <si>
    <t>Roman silver denarius of Mark Antony, 32-31 BC. Mint travelling with Mark Antony.</t>
  </si>
  <si>
    <t xml:space="preserve">Roman Republican silver denarius of Mark Antony, 32-31 BC. Mint moving with Mark Antony. </t>
  </si>
  <si>
    <t xml:space="preserve">A Roman Republic silver Denarius of L Cassius Qf Longinus, c. BC 78. Reverse has Head of Libera left. </t>
  </si>
  <si>
    <t>A contemporary copy of a Roman Republican silver denarius of Lucius Flaminius Chilo (issue of 109/108 BC, Mint of Rome).  Original issue, RRC 302/1.</t>
  </si>
  <si>
    <t>A silver denarius of the Roman republic, moneyer QÂ Caecilius Metellus, 117-116 BC.</t>
  </si>
  <si>
    <t>A silver denarius serratus of the Republican period, struck by the moneyer Ti. Claudius Nero at Rome in 79 BC.Â  RRC p. 398, no. 383/1</t>
  </si>
  <si>
    <t>A Roman Republican denarius of Mark Antony (32-31 BC). Damaged.
Reece Period 1 (Pre AD43).
Mint or Issue place = moving with the Republican issuer.</t>
  </si>
  <si>
    <t>Roman Republican silver denarius of C Vibius Cf Cn Pansa Caetronianus. 48 BC.</t>
  </si>
  <si>
    <t>Silver denarius of Augustus.</t>
  </si>
  <si>
    <t>Silver denarius of Augustus, Rome, moneyer M. Sanquinius, c. 17 BC; reverse showing Caesar._x000D_
RIC I, p. 66, no. 338</t>
  </si>
  <si>
    <t>Roman silver denarius of Augustus.  This type of coin relates to the improvement and administration of the public roads made by Augustus, who contributed to them from his own private funds. Moneyere L. Vinicius, Mint of Rome, 16 BC. RIC I, 362</t>
  </si>
  <si>
    <t>Roman coin; silver denarius of Caligula, Rome mint, SPQR PP OB CS wreath reverse, c.f. RIC 28, AD37-41. Diameter 18.3mm, weight 3.09g.</t>
  </si>
  <si>
    <t xml:space="preserve">Early Roman sestertius of Caligula (AD 37-41)._x000D_
_x000D_
</t>
  </si>
  <si>
    <t>A silver Roman denarius of Tiberius. This coin is often refered to as the 'Tribute penny' of the Bible after the story in Matthew 22, 17-21.</t>
  </si>
  <si>
    <t>This type of coin is often refered to as the 'Tribute penny of the Bible'.</t>
  </si>
  <si>
    <t>Probably a silver plated contemporary forgery of Tiberius.</t>
  </si>
  <si>
    <t>Silver plated copper alloy denarius.</t>
  </si>
  <si>
    <t>A silver denarius of Tiberius (14-37), struck after AD 16. This type of coin is often refered to as the 'Tribute Penny' of the Bible after the well-known New Testament story in the gospel of Matthew (Ch. 22, vs 17-21).</t>
  </si>
  <si>
    <t>A silver denarius of Tiberius, 'Tribute penny' type.</t>
  </si>
  <si>
    <t>Silver denarius of Tiberius.  This coin is known as a 'Tribute Penny' after the New Testament story in Matthew 22, 17-21.</t>
  </si>
  <si>
    <t xml:space="preserve">Tiberius silver Denarius Tribute Penny. </t>
  </si>
  <si>
    <t>A silver denarius oF Tiberius, PONTIF MAXIM (female seated), mint of Lyon, after AD 16. This type is commonly referred to as the 'tribute penny' of the Bible after the New Testament story in Matthew's Gospel (Chapter 22, 17-21). RIC no. 26.</t>
  </si>
  <si>
    <t>Roman coin; copper alloy contemporary copy of an as of Claudius (Claudian copy) with Minerva reverse, AD43-54. Diameter 28.0mm, weight 7.88g.</t>
  </si>
  <si>
    <t>Roman silver denarius of Claudius, Nemesis reverse, Rome, 41-42AD (RIC 10).</t>
  </si>
  <si>
    <t>A contemporary copy of an as/dupondius of Claudius, AD 41-54.</t>
  </si>
  <si>
    <t>A copper-alloy As of Claudius.</t>
  </si>
  <si>
    <t>A copper-alloy As of Claudius, possibly a contemporary copy.</t>
  </si>
  <si>
    <t>A Roman copper alloy dupondius, contemporary copy of Claudius.</t>
  </si>
  <si>
    <t>Copper alloy possible contemporary copy of a Claudius as or dupondius, c. 41-54 AD._x000D_
_x000D_
Boon, pl.III, c.f.38_x000D_
_x000D_
Finders ref- 9</t>
  </si>
  <si>
    <t xml:space="preserve">Copper alloy Roman coin, possibly a contemporary copy of an As of Claudius (41-54)_x000D_
</t>
  </si>
  <si>
    <t>Copper alloy contemporary copy of an as of Claudius._x000D_
Obv: ...; head left._x000D_
Rev: SC; Minerva advancing right holding shield and spear._x000D_
Reece period 2._x000D_
c.41-54AD</t>
  </si>
  <si>
    <t>Copper alloy contemporary copy of an as of Claudius, (41-54AD)._x000D_
Obv: ...; head left._x000D_
Rev: [ ]; unclear figure._x000D_
Reece period 2.</t>
  </si>
  <si>
    <t>Copper alloy As of Claudius I.</t>
  </si>
  <si>
    <t>Copper alloy As copy of Claudius I.</t>
  </si>
  <si>
    <t>An early Roman copper alloy dupondius, probably a contemporary copy of Claudius._x000D_
_x000D_
Copies of the Ceres Augusta dupondius are not rare.  However, there is no prototype from the period with a Victory on Globe version.</t>
  </si>
  <si>
    <t>Silver denarius of Claudius (41-54), possibly a contemporary copy, Mint of Rome, S P Q R / P P / OB C S in wreath, c. AD 46-52_x000D_
RIC 41ff.</t>
  </si>
  <si>
    <t>Contemporary copy Dupondis of Claudius c. AD41-54. This coin has been copied in its correct metal - brass.</t>
  </si>
  <si>
    <t>Contemporary copy As or Dupondis under Claudius c. AD41-54</t>
  </si>
  <si>
    <t xml:space="preserve">A Contemporary Copy of an early Roman copper alloy As of Claudius. Illegible mint mark and reverse legend though reverse imagery depicts Minerva with shield and spear. This coin is well worn.  </t>
  </si>
  <si>
    <t>As of Claudius (copy)</t>
  </si>
  <si>
    <t>Contemporary copy of Claudian As</t>
  </si>
  <si>
    <t>Silver denarius fragment of Claudius, minted in Rome between AD41-52</t>
  </si>
  <si>
    <t>Copper alloy.
Coin. Contemporary Copy As of Claudius (41-54), Reece period 2.
Obverse description: Unclear bust.
Reverse description: Minerva advancing right holding shield and spear.
Reverse inscription: [SC]
Sam Moorhead kindly identified this coin describing its condition as poor.
Diameter: 23.6mm, Weight: 4.52gms.</t>
  </si>
  <si>
    <t>Copper alloy contemporary copy of an As of Claudius (41-54), S C Minerva type, struck in Britain in the decades after the Roman conquest in AD 43.</t>
  </si>
  <si>
    <t>An illegible Roman copper alloy sestertius. The coin is extensively pitted however there is a small patch of the original surface remaining on the reverse on which the letters SC are legible. The letters are small and appear to be from text running across the centre of the coin in lines, rather than being from an inscription around the perimeter or the larger 'S C' marks seen across the reverse of coins of this period. The finder suggests that the inscription might match that of RIC 96 for Claudius, which has a reverse that reads EX SC/O B/CIVES/SERVATOS over four lines.</t>
  </si>
  <si>
    <t>A copper-alloy sestertius, possibly of Hadrian (117-38).</t>
  </si>
  <si>
    <t xml:space="preserve">Silver Roman denarius.  This rare piece was struck between April and June AD 68 by Galba in Spain.  Galba had agreed to join the revolt against Nero so started to strike coins.  Some of the early coins did bear his name and portrait, but others looked back to the past.  One issue bore the head of Augustus.  This particular coin is copied from a Republican coin of L. Scribonius Libo of 62 BC which also depicts Bonus Eventus (RRC 416/1).  This coin is RIC I, no. 6. There is no coin struck from the same dies in the British Museum or the Bibliotheque Nationale (Paris)._x000D_
_x000D_
RIC I, p. 203, c.f. no. 6_x000D_
</t>
  </si>
  <si>
    <t>A silver Roman denarius of Galba, IMP (Galba on horseback), mint of Rome, AD 68.</t>
  </si>
  <si>
    <t>Copper alloy sestertius of Nero.</t>
  </si>
  <si>
    <t>A Roman copper alloy as of Nero, probably Lugdunum (Lyon).</t>
  </si>
  <si>
    <t>A brass dupondius of Nero.</t>
  </si>
  <si>
    <t xml:space="preserve">As of Nero, minted Lyon 64-7AD </t>
  </si>
  <si>
    <t>aS of Nero, mint unclear</t>
  </si>
  <si>
    <t>As of Nero, mint of Lyon</t>
  </si>
  <si>
    <t xml:space="preserve">Dupondius of Nero, mint of Lugdunum </t>
  </si>
  <si>
    <t xml:space="preserve">Copper Coin. Very corroded; possibly a copper As.
Finder ascribes coin to Titus (79-81). Cliff Reeves kindly examined this coin, and suggests the outline of bust might alternatively suggest Nero (54-69).
Diameter: 26.01mm, Weight: 7.97gms.
</t>
  </si>
  <si>
    <t>A silver denarius of Otho, SECVRITAS P R (Securitas standing left holding wreath and sceptre), mint of Rome, struck AD 69. RIC 8 or 10.</t>
  </si>
  <si>
    <t>Silver denarius of Vitellius, 69AD, mint of Rome, VESTA [QVIRITIVM]._x000D_
_x000D_
RIC I, p.271, nos. 59-60</t>
  </si>
  <si>
    <t>A Roman silver denarius of Vitellius, AD69, minted in Spain.</t>
  </si>
  <si>
    <t>Silver denarius of Vitellius, Rome, AD 69: LIBERTAS RESTITVTA.  RIC I, 81</t>
  </si>
  <si>
    <t>Copper alloy As of Domitian, 81-96.</t>
  </si>
  <si>
    <t xml:space="preserve">Silver Roman denarius of Domitian.  </t>
  </si>
  <si>
    <t>Silver Roman denarius of Domitian.  The reverse shows a cippus inscribed LVD/SAEC/FEC dividing the legend COS XIIII._x000D_
_x000D_
This coin was struck to commemorate the Secular Games celebrated in Rome by Domitian in October of AD 88.</t>
  </si>
  <si>
    <t>Silver Roman denarius of Domitian.</t>
  </si>
  <si>
    <t>Copper alloy as of Domitian (81-96) minted in Rome, FORTVNAE AVGVSTI S C, 86 AD._x000D_
_x000D_
RIC II (2nd edition), p.298, c.f. no.488._x000D_
_x000D_
No. 13</t>
  </si>
  <si>
    <t>A copper As of Domitian, minted Rome AD 88-9.</t>
  </si>
  <si>
    <t>A Roman copper alloy as, possibly of Domitian as Caesar, 69-79 (struck under Vespasian). probably Lugdunum (Lyon) mint.</t>
  </si>
  <si>
    <t>Silver denarius of Domitian, (81-96AD)._x000D_
Obv: IMP CAES DOMIT AVG GERM PM TR P XV; laureate head right._x000D_
Rev: IMP XXII COS XVII CENS PPP; Minerva advancing right with shield and spear._x000D_
Reece period 4._x000D_
Rome 95-96.</t>
  </si>
  <si>
    <t xml:space="preserve">Copper alloy as of Domitian as Caesar Rome, 73-74._x000D_
_x000D_
Classification: RIC II (2nd ed), p. 106, no. 674var_x000D_
_x000D_
</t>
  </si>
  <si>
    <t>An early Roman copper alloy Sestertius of Domitian minted in Rome. This coin is in very poor condition with illegible legends on both obverse and reverse sides.</t>
  </si>
  <si>
    <t xml:space="preserve">As of Domitian, mint of Rome </t>
  </si>
  <si>
    <t>As of Domitian, minted in Rome in 86AD</t>
  </si>
  <si>
    <t xml:space="preserve">As of Domitian, minted in Rome 85-9AD  </t>
  </si>
  <si>
    <t xml:space="preserve">As of Domitian, minted in Rome 84-96D  </t>
  </si>
  <si>
    <t xml:space="preserve">As of Domitian, minted in Rome 85-96D  </t>
  </si>
  <si>
    <t>Dupondius of Domitian, mint of Rome.</t>
  </si>
  <si>
    <t>A copper-alloy as of Domitian. The reverse depicts Virtus standing right, foot on helmet, holding spear and parazonium.</t>
  </si>
  <si>
    <t>Silver denarius of Domitian (AD 81-96), IMP XVII COS XIIII CENS P P P, Minerva standing left with spear, Rome, AD 88-89_x000D_
RIC II (2nd ed) 661</t>
  </si>
  <si>
    <t>A silver denarius of Domitian (81-96).</t>
  </si>
  <si>
    <t>A silver denarius of Domitian, mint of Rome, struck AD 89.</t>
  </si>
  <si>
    <t>A silver denarius of Domitian, mint of Rome, struck AD 92-3.</t>
  </si>
  <si>
    <t>A silver denarius of Domitian.</t>
  </si>
  <si>
    <t>A Roman copper alloy as, possibly of Domitian.</t>
  </si>
  <si>
    <t>Roman coin; silver denarius of Domitian, Pegasus COS IIII reverse, Rome mint AD76 (RIC 238). Diameter 17.6mm, weight 2.65g.</t>
  </si>
  <si>
    <t>An incomplete silver denarius, probably of Domitian (AD 81-96), Minerva on reverse, Mint of Rome (AD 81-96). Reverse legend illegible, so type uncertain. RIC Vol II.</t>
  </si>
  <si>
    <t>An early Roman copper alloy As of a Flavian emperor (Vespasian or Titus) . Illegible mint mark and reverse legend though reverse imagery depicts a seated figure. This coin is in poor condition.</t>
  </si>
  <si>
    <t>An early Roman copper alloy As of a Flavian emperor (Vespasian or Titus) . Illegible mint mark and reverse legend. This coin is in poor encrusted condition.</t>
  </si>
  <si>
    <t>Silver denarius of Titus as Augustus, minted in Rome AD80</t>
  </si>
  <si>
    <t>An incomplete Denarius of Titus dated to AD 79. Obverse inscription: IMP TITVS [CAES VESPASIAN AVG P M], reverse inscription: [TR P VIIII IMP XIIII] COS VII P P. Length: 18mm, width 8 mm, thickness: 1.5 mm, weight: 1.56g.</t>
  </si>
  <si>
    <t xml:space="preserve">White metal
Coin. Forgery of a Flavian Denarius, possibly of Titus (79-81), Sear vol. 1 page 466 no. 2518.
Obverse description: Bust right.
Reverse description; Tripod surmounted by dolphin.
Reverse inscription: [---]MP XV COS VIII[---]
Cliff Reeves kindly identified this coin.
Diameter: 18.6mm, Weight: 2.38gms, die axis: 6.
</t>
  </si>
  <si>
    <t>A silver denarius of Titus as Caesar, struck 76 AD. [T CAESAR IMP] VESPASIAN in retrograde, laureate head right / [IOVIS CVSTOS]. Jupiter standing facing sacrificing out of patera over altar &amp;amp; holding sceptre.</t>
  </si>
  <si>
    <t xml:space="preserve">Silver denarius of Titus, TRPIXIMPXVCOSVIIIPP, Rome, AD 80 (Jan - July). RIC, Vol: II, p119, 25. </t>
  </si>
  <si>
    <t xml:space="preserve">Silver
Coin. Denarius fragment, possibly of Titus (79-81), Reece period 4.
Obverse description: Bust right.
Obverse description: (---)AVG
Reverse description: Quadriga left, possibly containing ears of corn.
Reverse inscription: (--)VI(--)
Cliff Reeves kindly identified this coin, referring to Sear vol. 1 page 458 no. 2450.
Diameter: 16.1mm, Weight: 1.64gms, die axis: 6.
</t>
  </si>
  <si>
    <t>Roman silver denarius of Titus, struck during his reign rather than that of Vespasian.</t>
  </si>
  <si>
    <t>A worn copper-alloy as, possibly of Titus under Vespasian, 69-79, SC, possibly Spes advancing left. Mint unclear. RIC II (2nd ed), pl. 54, cf. 1010 for type. Reece 4. This is a tentative identification.</t>
  </si>
  <si>
    <t>Copper alloy as, possibly Vespasian/Titus, circa 69-71.</t>
  </si>
  <si>
    <t>Copper alloy As, possibly Vespasian or Titus, circa 69-79.</t>
  </si>
  <si>
    <t>Copper alloy As, probably of Vespasian, 69-79.</t>
  </si>
  <si>
    <t>Silver denarius, probably Vespasian, 69-79 AD.</t>
  </si>
  <si>
    <t>Silver denarius of Vespasian, 69-79. Rome mint.</t>
  </si>
  <si>
    <t>Copper alloy dupondius of Vespasian, probably Lyon mint, 71-8 AD.</t>
  </si>
  <si>
    <t>Copper alloy dupondius of Vespasian, probably Lyon mint, 72AD.</t>
  </si>
  <si>
    <t>Brass sesterius of Vespasian, RIC 394.</t>
  </si>
  <si>
    <t xml:space="preserve">A Roman silver denarius, probably of Vespasian, AD 69-79._x000D_
Mint unclear_x000D_
</t>
  </si>
  <si>
    <t>A sestertius of Vespasian, c 69-71.</t>
  </si>
  <si>
    <t>A copper alloy as, possibly of Vespasian.</t>
  </si>
  <si>
    <t>Roman Coin: Copper-alloy (brass) dupondius of Vespasian (AD69-79), SECVRITAS AVGVSTI, AD71._x000D_
_x000D_
Dimensions: Diameter 27.43mm; Weight 10.8g; Thickness 3.05mm.</t>
  </si>
  <si>
    <t>A Roman silver denarius of Vespasian. Mint of Rome.</t>
  </si>
  <si>
    <t xml:space="preserve">Silver
Coin. Denarius of Vespasian (69-79).
Obverse description: Bust laureate right.
Obverse inscription: [---]AR IMP VESPASIANVS
Reverse description: Pair of yoked oxen left
Reverse inscription: COS V[---]
Cliff Reeves kindly identified this coin.
Diameter: 17.8mm, Weight: 2.60gms, die axis: 6.
</t>
  </si>
  <si>
    <t>A Roman Denarius of Vespasian, AD 69-79</t>
  </si>
  <si>
    <t>Copper alloy as of Vespasian.</t>
  </si>
  <si>
    <t xml:space="preserve">As of Vespasian, mint of Rome </t>
  </si>
  <si>
    <t>As of Vespasian 69-79 AD, minted Lyon AD72</t>
  </si>
  <si>
    <t>As coin of Vespasian, mint unclear</t>
  </si>
  <si>
    <t>Sestertius of Vespasian, mint unclear</t>
  </si>
  <si>
    <t xml:space="preserve">As of Vespasian 69-79 AD, mint unclear </t>
  </si>
  <si>
    <t>Coin of Vespasian, mint of Lyon</t>
  </si>
  <si>
    <t>Silver denarius of Domitian (as Caesar) under Vespasian, minted in Rome AD77-8.</t>
  </si>
  <si>
    <t>Dupondius of Vespasian, mint unclear</t>
  </si>
  <si>
    <t>Dupondius of Vespasian, mint unclear.</t>
  </si>
  <si>
    <t>Dupondius coin of Vespasian, mint unclear</t>
  </si>
  <si>
    <t>Copper alloy sestertius of Vespasian, (69-79AD).
Obverse: VESPASIAN[ ]; laureate bust right.
Reverse: []SC; unclear figure standing left, possibly holding scales.</t>
  </si>
  <si>
    <t xml:space="preserve">A dupondius of Vespasian. </t>
  </si>
  <si>
    <t>A silver denarius of Vespasian, mint of Rome, struck AD 73.</t>
  </si>
  <si>
    <t>Roman denarius of Vespasian.</t>
  </si>
  <si>
    <t>A silver denarius of Vespasian.</t>
  </si>
  <si>
    <t>Roman coin; silver denarius of Vespasian, PONTIF MAXIM Vespasian seated reverse, RIC546, AD73. Diameter 20.64mm, weight 2.68g.</t>
  </si>
  <si>
    <t>A silver denarius of Vespasian. The reverse depicts Jupiter standing facing, sacrificing from patera over altar. RIC 124.</t>
  </si>
  <si>
    <t>Silver denarius of Vespasian.</t>
  </si>
  <si>
    <t>Silver denarius of Vespasian minted Rome, AD70.</t>
  </si>
  <si>
    <t>Roman copper alloy dupondius of Vespasian.</t>
  </si>
  <si>
    <t>A silver denarius of Vespasian, struck in Rome AD 73.</t>
  </si>
  <si>
    <t>A silver denarius of Vespasian, struck in Rome AD 76.</t>
  </si>
  <si>
    <t>A Roman copper alloy as, probably of Vespasian.</t>
  </si>
  <si>
    <t>A Roman copper alloy as, possibly of Vespasian.</t>
  </si>
  <si>
    <t>A Roman copper alloy dupondius or as, possibly of Vespasian.</t>
  </si>
  <si>
    <t>A Roman silver denarius of Vespasian, struck Rome AD 75. RIC 90.</t>
  </si>
  <si>
    <t>A broken silver denarius of Vespasian.</t>
  </si>
  <si>
    <t>Roman copper alloy As, probably Vespasian.</t>
  </si>
  <si>
    <t>Silver
Coin. Denarius fraction of Vespasian (69-79), issue of 75, mint of Rome, Reece period 4; about one third is lost. RIC volume 2 no. 90.
Obverse description: Bust laureate right.
Obverse inscription: IMP CAESAR V(ESPIANVS) AVG, the legend appears to invert its lettering part way through.
Reverse description: Pax seated left holding branch
Reverse inscription: (PON M)AX TRP COS VI
Cliff Reeves kindly identified this coin citing Sear 1981 no. 680.
Diameter: 19.4mm, Weight: 2.12gms, die axis: 6.</t>
  </si>
  <si>
    <t>Roman silver denarius of Vespasian (69-79).</t>
  </si>
  <si>
    <t>A silver Roman denarius probably of Vespasian AD 69-79.</t>
  </si>
  <si>
    <t>A denarius of Vespasian dating to AD 71. RIC vII, p19, no 31.</t>
  </si>
  <si>
    <t>A copper alloy as, probably of Vespasian (69-79).</t>
  </si>
  <si>
    <t>Roman coin; copper alloy as of Vespasian (from bust) AD69-79, probably Lyon mint, very worn and corroded, unclear reverse. Diameter 24.8mm, weight 5.91g.</t>
  </si>
  <si>
    <t>Silver denarius of Vespasian, minted in Rome AD75.</t>
  </si>
  <si>
    <t>Copper alloy as of Nerva, struck in Rome Sept-Dec AD97.</t>
  </si>
  <si>
    <t>Early Roman silver denarius of Nerva, minted Rome Sept-Dec AD 96.</t>
  </si>
  <si>
    <t>Silver denarius of Nerva, Rome mint, 96-8 AD.</t>
  </si>
  <si>
    <t>A silver denarius of Nerva, minted Rome, September - December AD 96.</t>
  </si>
  <si>
    <t>A Denarius of Nerva, C.96-98 AD</t>
  </si>
  <si>
    <t>A Roman copper alloy dupondius of Nerva, mint of Rome. LIBERTAS PVBLICA reverse.</t>
  </si>
  <si>
    <t>Roman silver denarius of Nerva (96-8), FORTVNA AVGVST, Rome, AD 97._x000D_
RIC II, p. 224, no. 16</t>
  </si>
  <si>
    <t>Roman copper-alloy dupondius, possibly of Nerva.</t>
  </si>
  <si>
    <t xml:space="preserve">As of Nerva, mint unclear </t>
  </si>
  <si>
    <t>A silver denarius of Nerva, CONCORDIA EXERCITVVM (Clasped right hands), mint of Rome, AD 97.</t>
  </si>
  <si>
    <t>A Roman copper-alloy As/Dupondius possibly of Nerva c.96-98 AD</t>
  </si>
  <si>
    <t>A silver denarius of Nerva, AEQVITAS AVGVST (Aequitas standing left, holding scales and cornucopiae, struck Rome, AD 96-8.</t>
  </si>
  <si>
    <t>A Roman silver denarius of Trajan (98-117AD). It is 19mm in diameter and 1.8mm thick. It weighs 2.77gm. Reference: Sear, volume 2, number 3172.</t>
  </si>
  <si>
    <t xml:space="preserve">Roman coin; struck copper alloy dupondius or as of unknown emperor, possibly Trajan (98-117)_x000D_
Obv. Head of emperor facing right_x000D_
[IM]PTRA[IANOâ€¦]_x000D_
Rev. Too worn to see _x000D_
No inscription legible_x000D_
_x000D_
Diameter 27.8mm, thickness 3.6mm, weight 9.90g_x000D_
</t>
  </si>
  <si>
    <t>Copper alloy As of Trajan, 98-117, mint Rome.</t>
  </si>
  <si>
    <t>Copper alloy As, uncertain emperor, circa 98-138.</t>
  </si>
  <si>
    <t>Early Roman silver denarius of Trajan.</t>
  </si>
  <si>
    <t>Silver denarius of Trajan.</t>
  </si>
  <si>
    <t>Copper alloy sestertius of Trajan, 98-117, mint Rome.</t>
  </si>
  <si>
    <t>Copper alloy dupondius or sestertius probably of Trajan, 98-117, mint Rome.</t>
  </si>
  <si>
    <t>Copper alloy sestertius probably of Trajan, 98-117, mint Rome.</t>
  </si>
  <si>
    <t>Copper alloy sestertius, possibly Trajan, circa 98-117, mint Rome.</t>
  </si>
  <si>
    <t>Copper alloy sestertius, probably Trajan circa 98-117, mint Rome.</t>
  </si>
  <si>
    <t>Copper alloy sestertius of Trajan, 98-117.</t>
  </si>
  <si>
    <t>Brass Dupondius of Trajan._x000D_
O, Bust facing right with radiating crown. _x000D_
R, figure standing, badly worn.</t>
  </si>
  <si>
    <t>Silver denarius of Trajan, possibly irregular.</t>
  </si>
  <si>
    <t>Copper alloy as of Trajan, (98-117AD)._x000D_
Obv: Illegible._x000D_
Rev: Standing male figure._x000D_
Mint: Rome.</t>
  </si>
  <si>
    <t xml:space="preserve">A copper-alloy Roman sestertius of Trajan (98-117 AD). The coin is in reasonably good condition. </t>
  </si>
  <si>
    <t>Copper alloy Dupondius of Trajan (98-117), Mint of Rome, VIA TRAIANA S C.  The reverse of this coin shows a female figure (personification of the Via Traiana), reclining left holding a wheel and branch, which records the construction in AD 109 of the Via Traiana.  The Via Traiana was an important highway which replaced the Via Appia as the preferred route between Beneventum and the port city of Brundisium on the Adriatic coast.  RIC II, 641</t>
  </si>
  <si>
    <t>A Roman copper alloy sestertius of Trajan, mint of Rome.</t>
  </si>
  <si>
    <t>An early Roman copper alloy sestertius of Trajan, mint of Rome.</t>
  </si>
  <si>
    <t>Roman silver denarius of Trajan, Pax reverse? Rome, 98-117.</t>
  </si>
  <si>
    <t>Copper alloy as of Trajan, AD 98-99, TR POT COS II P P, S C, Rome._x000D_
The appearance of the coin suggests it is a contemporary copy._x000D_
RIC II, c.f. 392</t>
  </si>
  <si>
    <t xml:space="preserve"> A copper-alloy Roman sestertius of Trajan (98-117 AD).</t>
  </si>
  <si>
    <t>A denarius of Trajan._x000D_
_x000D_
RIC vol 2, no 121.</t>
  </si>
  <si>
    <t xml:space="preserve">AE sestertius of Trajan, (98-117AD)._x000D_
Obv: laureate and draped bust right._x000D_
Rev: [ ]; female (possibly Providentia) standing left._x000D_
Mint: Rome, 103-117AD_x000D_
Reece period 5_x000D_
Poor condition._x000D_
</t>
  </si>
  <si>
    <t xml:space="preserve">Copper alloy As of Trajan, mint of Rome, AD 98-99._x000D_
</t>
  </si>
  <si>
    <t>Copper alloy sestertius of Trajan.</t>
  </si>
  <si>
    <t>Denarius of Trajan</t>
  </si>
  <si>
    <t>Roman copper alloy sestertius of Trajan (AD 98-117).</t>
  </si>
  <si>
    <t>A roman denarius of Trajan, c.103-113</t>
  </si>
  <si>
    <t>A worn copper-alloy as of Trajan. The reverse depicts Roma standing left with captive at feet.</t>
  </si>
  <si>
    <t>As of Trajan, minted in Rome 98-9AD</t>
  </si>
  <si>
    <t>A Roman silver Denarius of Trajan, minted in Rome</t>
  </si>
  <si>
    <t>Silver denarius of Trajan, minted in Rome between AD 103-11.</t>
  </si>
  <si>
    <t>A Silver Roman Denarius of Trajan, minted in Rome</t>
  </si>
  <si>
    <t>An early Roman copper alloy Dupondius of Trajan with illegible mint and reverse legend. This coin is in very poor encrusted condition.</t>
  </si>
  <si>
    <t>An early Roman copper alloy Dupondius or As of Trajan (probably) minted in Rome. This coin is in very poor encrusted condition.</t>
  </si>
  <si>
    <t>Sestertius of Trajan, mint of Rome.</t>
  </si>
  <si>
    <t xml:space="preserve">Sestertius of Trajan, mint of Rome </t>
  </si>
  <si>
    <t>Sestertius of Trajan, mint of Rome .</t>
  </si>
  <si>
    <t>Copper alloy sestertius of Trajan, struck Rome circa 103 AD. RIC II 489; BMCRE 778; Cohen 391.</t>
  </si>
  <si>
    <t>A copper-alloy sestertius of Trajan. The reverse depicts Dacian seated left on shields, S P Q R OPTIMO PRINCIPI, struck Rome AD 105.</t>
  </si>
  <si>
    <t xml:space="preserve">Roman coin; copper alloy dupondius of Trajan, AD103-7. Diameter 26.50mm, weight 12.29g. </t>
  </si>
  <si>
    <t xml:space="preserve">Roman coin; copper alloy dupondius or as of Trajan, AD100 (COS III), RIC 417. Diameter 29.04mm, weight 12.62g. </t>
  </si>
  <si>
    <t>A silver denarius of Trajan.</t>
  </si>
  <si>
    <t>Roman silver denarius of Trajan, AD 98-117. Issue of 6th Consulship, AD 112-117.</t>
  </si>
  <si>
    <t>A silver Roman denarius of Trajan, PROVID/PARTHICO P M TR P COS VI P P S P Q R (Providentia standing left, resting on column, her right hand extended over a globe at her feet and holding sceptre in left hand), mint of Rome, struck AD 117.</t>
  </si>
  <si>
    <t>An early Roman copper alloy dupondius of Trajan, AD98-117.</t>
  </si>
  <si>
    <t>Roman silver denarius of Trajan, datable to his 5th consulship of AD 103-111.</t>
  </si>
  <si>
    <t>Roman coin; silver plated copper alloy contemporary copy of a denarius of Trajan (AD98-117), reverse probably Salus seated feeding serpent at altar, 'Rome' mint. Diameter 18.3mm, weight 2.30g.</t>
  </si>
  <si>
    <t>A worn Roman copper-alloy as of Trajan.</t>
  </si>
  <si>
    <t>A Roman copper alloy as of Trajan.</t>
  </si>
  <si>
    <t>A Roman copper alloy as, probably of Trajan.</t>
  </si>
  <si>
    <t>A Roman copper alloy sestertius of Trajan.</t>
  </si>
  <si>
    <t>A silver denarius of Trajan, minted Rome AD 107.</t>
  </si>
  <si>
    <t>Denarius of Trajan.</t>
  </si>
  <si>
    <t>A silver denarius of Trajan, 98-117. Minted in Rome AD 114-117. RIC II, 337.</t>
  </si>
  <si>
    <t>A silver denarius of the emperor Trajan (98-117), dating to AD117, Rome mint.</t>
  </si>
  <si>
    <t>Copper alloy core of a silver plated Roman denarius of Trajan, 98-117. The obverse in good condition but reverse is badly corroded.
Possible identification RIC II, p. 250, No. 91-148.</t>
  </si>
  <si>
    <t>A Roman denarius of Trajan dating to
RIC no.</t>
  </si>
  <si>
    <t>A denarius of Trajan, minto of Rome, dating 106-111.
RIC II, p.257, no. 204.</t>
  </si>
  <si>
    <t xml:space="preserve">Copper alloy
Coin. Either a sestertius of Trajan (98-117) or denarius of Commodus (177-192).
Obverse description: Bust Right.
Reverse description: Jupiter seated left.
Cliff Reeves kindly examined this very worn coin.
Diameter: 31.3mm, Weight: 19.26gms, die axis: 6.
</t>
  </si>
  <si>
    <t>An early Roman sestertius of (probably) Trajan.</t>
  </si>
  <si>
    <t>A worn Roman dupondius of Trajan dating to the period AD 114 to 117. SPQR OPTIMO PRINCIPI SC reverse depicting a woman reclining left holding wheel and branch. Rome mint. RIC II, p. 289, no. 641.</t>
  </si>
  <si>
    <t>Contemporary copy of silver denarius of Trajan. The coin is a silver plated copper-alloy module.</t>
  </si>
  <si>
    <t>Copper alloy AS of Hadrian, AD 117-38, mint of Rome.</t>
  </si>
  <si>
    <t>Silver denarius of Hadrian.</t>
  </si>
  <si>
    <t>Silver denarius of Hadrian, Rome mint, 117-38 AD.</t>
  </si>
  <si>
    <t>Silver Roman denarius of Hadrian.</t>
  </si>
  <si>
    <t>Early Roman denarius of Hadrian.</t>
  </si>
  <si>
    <t>Silver denarius of Hadrian, 117-38, mint of Rome.</t>
  </si>
  <si>
    <t>Copper alloy Dupondius of Hadrian, AD 117-32.</t>
  </si>
  <si>
    <t>Copper alloy As or Dupondius of Hadrian, Rome mint, AD 134-8.</t>
  </si>
  <si>
    <t>Brass sesterius of Hadrian, RIC 611b.</t>
  </si>
  <si>
    <t>Copper alloy sestertius of Hadrian, mint of Rome.</t>
  </si>
  <si>
    <t>Copper alloy sestertius of Hadrian, AD 117-38, mint of Rome.</t>
  </si>
  <si>
    <t>Copper alloy sestertius of Hadrian (RIC 583d, Vol II p414).</t>
  </si>
  <si>
    <t xml:space="preserve">Copper alloy sestertius of Hadrian, 117-38, mint of Rome, 132-4._x000D_
</t>
  </si>
  <si>
    <t>Copper alloy sestertius of Hadrian.</t>
  </si>
  <si>
    <t>A copper alloy as of Hadrian, SALVS AVGVSTI reverse type depicting Salus standing left feeding snake coiled around altar. RIC II, p. 427, no.678.</t>
  </si>
  <si>
    <t>Copper alloy as probably of Hadrian, (117-138AD)._x000D_
Illegible._x000D_
Reece period: 6_x000D_
Mint: Rome</t>
  </si>
  <si>
    <t>Copper alloy dupondius, possibly of Hadrian, (117-138AD)._x000D_
Illegible._x000D_
Reece period 6._x000D_
Mint: Rome.</t>
  </si>
  <si>
    <t>A worn early to mid Roman sestertius. The emperor may be Hadrian.</t>
  </si>
  <si>
    <t xml:space="preserve">A copper-alloy Roman dupondius of Hadrian (117-138) dating from 125-128 AD. The coin is RIC number 657. It is in fairly good condition. 
</t>
  </si>
  <si>
    <t xml:space="preserve">A copper-alloy Roman sestertius of Hadrian (117-138 AD), dating from 121-122 AD. The coin is RIC number 611b, minted in Rome. The coin is fairly worn. </t>
  </si>
  <si>
    <t>A silver denarius of Hadrian.</t>
  </si>
  <si>
    <t>A worn Roman denarius of the second century AD, probably of Hadrian (117-138 AD). The reverse probably depicts Pax.</t>
  </si>
  <si>
    <t>Copper alloy contemporary copy of a dupondius of Hadrian (117-138 AD), HILARITAS P R, SC, COS III_x000D_
Prototype from Mint of Rome, c. 134-8 (RIC II, p. 469, c.f. no. 974)</t>
  </si>
  <si>
    <t xml:space="preserve">Copper alloy sestertius of Hadrian, (117-138AD)._x000D_
Obv: HAORIANVS AVG COS III P P; laureate head right._x000D_
Rev: SALVS AVG, S C; Salus standing left at altar, holding vertical sceptre and feeding snake coiled around altar._x000D_
Mint: Rome, 134-8._x000D_
Reece period 6_x000D_
RIC III, p440, no.786 _x000D_
</t>
  </si>
  <si>
    <t>A Roman copper alloy sestertius, probably of Hadrian, mint of Rome.</t>
  </si>
  <si>
    <t>A copper alloy Roman coin.  A crude contemporary copy of an as of Hadrian (117-38), probably copied from an as of the period 125-8, possibly a Fortuna type. c.f. RIC II, nos. 677 and 698 and BMC III, pl. 86, no. 9.  On this copy, the figure sits right rather than the normal left; this is probably because the forger forgot to reverse the type whilst cutting.
It is struck on an oval flan which is 26.4mm long, 24.5mm wide and 2.1mm thick. It weighs 5.85gm.</t>
  </si>
  <si>
    <t>Copper alloy
Coin. As of Hadrian (117-138), Reece period 6, possibly issue of 128.
Obverse description: Bearded bust laureate right.
Reverse description: Salus standing right possibly feeding snake from patera. S C in field.
Reverse inscription: COS III [---]
Cliff Reeves kindly identified this coin, citing Sear volume 2 page 167 no. 3681, RIC volume 2 no. 975.
Diameter: 25.7mm, Weight: 6.79gms, die axis: 6.</t>
  </si>
  <si>
    <t>A silver denarius of Hadrian, c.134-138. HADRIANVS AVG COS III PP obverse, GER/MANIA reverse. _x000D_
_x000D_
As RIC V.II, p375 no. 303.</t>
  </si>
  <si>
    <t>A broken as of Hadrian, struck AD 118-122.</t>
  </si>
  <si>
    <t>A worn sestertius of Hadrian, unclear reverse depicting a figure standing left holding cornucopiae.</t>
  </si>
  <si>
    <t xml:space="preserve">As of Hadrian, minted in Rome </t>
  </si>
  <si>
    <t>Silver denarius fragment of Hadrian, minted in Rome between AD117-25.</t>
  </si>
  <si>
    <t>A Roman silver Denarius of Hadrian minted in Rome</t>
  </si>
  <si>
    <t xml:space="preserve">Dupondis of Hadrian, minted in Rome </t>
  </si>
  <si>
    <t>Sesterci of Hadrian, minted in Rome</t>
  </si>
  <si>
    <t xml:space="preserve">Sesterci of Hadrian, minted in Rome </t>
  </si>
  <si>
    <t>An early Roman copper alloy Sestertius of Hadrian. FELICITAS AVG COS III PP S C (galley and rowers), minted in Rome c.AD132-4. RIC Vol II p431, no. 706.</t>
  </si>
  <si>
    <t>A Roman silver denarius of Hadrian. The reverse depicts a figure (probably Hercules) seated.</t>
  </si>
  <si>
    <t>Dupondius of Hadrian</t>
  </si>
  <si>
    <t>Domitian or Hadrian</t>
  </si>
  <si>
    <t>A silver denarius of Hadrian (117-138), P M TR P COS III, CLEM, Rome, AD 119-22
RIC II, no. 116</t>
  </si>
  <si>
    <t>A silver denarius of Hadrian (117-38). The reverse depicts Hadrian standing right, raising kneeling figure of Hispania left.</t>
  </si>
  <si>
    <t>A silver denarius of Hadrian, struck Rome AD 178.</t>
  </si>
  <si>
    <t>A contemporary copy of a silver Roman denarius of Hadrian, ALEXANDRIA reverse depicting Alexandria standing left, holding sistrum and snake in basket. The coin combines the obverse portrait and reverse type for Hadrian (RIC II, no. 300, struck Rome, AD 136) with the obverse legend of his sucessor Antoninus Pius (ANTONINVS AVG PIVS PP). The coin therefore dates between AD 138-192 but is assigned to Hadrian in this record.</t>
  </si>
  <si>
    <t>Roman coin; silver denarius of Hadrian (AD117-38), Rome mint, reverse Nilus reclining right with cornucopiae crocodile and ?hippo. Diameter 18.2mm, weight 3.10g.</t>
  </si>
  <si>
    <t xml:space="preserve">Copper alloy
Coin. Possibly an As of Hadrian (117-138), or an indeterminate radiate.
Obverse description: Bust.
Diameter: 24.8mm, Weight: 5.19gms.
</t>
  </si>
  <si>
    <t>A roman sestertius of Hadrian.</t>
  </si>
  <si>
    <t>Silver_x000D_
Coin: Denarius of Hadrian (117-138). _x000D_
Obverse description: Bust laureate facing right._x000D_
Obverse inscription: HADRIANVS/AVGCOSIIIPP_x000D_
Reverse description: Fortuna seated left with rudder and cornucopiae_x000D_
Obverse inscription: FORTVNAE/REDV[C]I_x000D_
Mint: Rome, Issued 134-138. Reference: RIC no. 247, Diameter: 18.58mm, 3.13gms, die axis: 12.</t>
  </si>
  <si>
    <t>A very worn Roman sestertius. probably Hadrian.</t>
  </si>
  <si>
    <t xml:space="preserve">Silver denarius of Hadrian, (117-138AD).
Obv: [HA]DRIANVS AVG COS III P P; laureate head right.
Rev: FORTV[NA] AVG; Fortune standing left.
RIC 244
</t>
  </si>
  <si>
    <t xml:space="preserve">A Roman silver denarius of Hadrian, c. 117-138. Mint of Rome, 134-8. The reverse has Fortuna seated left, holding rudder and cornucopiae._x000D_
_x000D_
</t>
  </si>
  <si>
    <t>Roman coin; silver denarius of Hadrian, COS III, SALVS AVG Salus sacrificing with patera over altar holding sceptre reverse, Rome, AD134-8, RIC 268. Diameter 18.6mm, weight 2.82g.</t>
  </si>
  <si>
    <t>A worn Roman silver denarius of Hadrian.</t>
  </si>
  <si>
    <t>An illegible Roman copper-alloy sestertius of the 2nd or 3rd century AD. The bust has a beard suggesting the attribution of Hadrian onwards.</t>
  </si>
  <si>
    <t>A Silver denarius of Hadrian (117-38)_x000D_
Rome, 125-8_x000D_
Obv. HADRIANVS AVGVSTVS; laureate head right, drapery on left shoulder_x000D_
Rev. COS III; Diana standing r, holding bow and arrow_x000D_
RIC II, p. 358, no. 147</t>
  </si>
  <si>
    <t>A Roman copper alloy as of Hadrian.</t>
  </si>
  <si>
    <t>A Roman copper alloy as, possibly of Hadrian.</t>
  </si>
  <si>
    <t>A worn copper-alloy sestertius of Hadrian.</t>
  </si>
  <si>
    <t>A copper-alloy dupondius of Hadrian, 117-38, ADVENTVS AVG PONT MAS TR POT COS II S C, Rome, AD 118. RIC II, 554. Reece 6. This is a scarce coin.</t>
  </si>
  <si>
    <t>A copper-alloy sestertius of Hadrian (117-138).</t>
  </si>
  <si>
    <t>A copper-alloy sestertius of Hadrian (117-38), S C, Diana left, Rome, c. 131-8.  RIC II, no 777.  Reece 6. This coin in dated by Richard Abdy who is writing the new volume of RIC for Hadrian.</t>
  </si>
  <si>
    <t>A silver denarius of Hadrian, struck in Rome AD 128.</t>
  </si>
  <si>
    <t>A silver denarius of Hadrian, minted Rome AD 123.</t>
  </si>
  <si>
    <t>Denarius of Hadrian.</t>
  </si>
  <si>
    <t>Dupondius of Hadrian.</t>
  </si>
  <si>
    <t>Sestertius of Hadrian.</t>
  </si>
  <si>
    <t>A silver plated, copper alloy coin; a contemporary copy of a silver denarius of Hadrian, originally minted in Rome in AD137. Measures 17.7mm x 16.1mm x 2.73mm, weighing 2.69g. For reference, see Sear Vol. II, 3540.</t>
  </si>
  <si>
    <t>Silver
Coin. Denarius of Hadrian (117-138), issue of 117, mint of Rome, Reece period 6, RIC vol. 2 no. 5
Obverse description: Laureate bust right
Obverse description: [IMP CAES TRA]IAN HADRIAN OPT AVG GER DAC
Reverse description: Fortuna seated left holding rudder and cornucopiae.
Reverse inscription: [PARTHIC] DIVI TRAIAN AVG F PM TRP COS PP
In exergue: FORTRED
Cliff Reeves kindly identified this coin which is in fine condition.
Diameter: 18.2mm, Weight: 2.52gms, die axis: 6.</t>
  </si>
  <si>
    <t>A very worn early Roman copper alloy sestertius, probably Hadrian (117-138).</t>
  </si>
  <si>
    <t>Roman copper alloy coin of Hadrian, almost certainly an as (Finds Adviser, 10/10/05).</t>
  </si>
  <si>
    <t xml:space="preserve">A copper-alloy Roman sestertius, possibly of Hadrian. Bust right, bearded and possibly bare-headed obverse. Figure standing left with one arm raised reverse. Coin is very worn and no inscriptions are visible. </t>
  </si>
  <si>
    <t>A Roman silver denarius of Hadrian, with IVSTITIA reverse.  c.117 AD (RIC II No.6 p339)</t>
  </si>
  <si>
    <t>A Roman silver denarius of Hadrian, with IVSTITIA reverse. c.118 AD (RIC II No.42 p345)</t>
  </si>
  <si>
    <t>A very worn sestertius of Hadrian AD 117-138</t>
  </si>
  <si>
    <t>A silver RomanÂ denarius ofÂ Aelius CaesarÂ dating fromÂ 136 AD. The coin is RIC number 436. It is a little worn. Diameter 17.41 mm, thicknessÂ 2.14 mm, weightÂ 2.2 grams. Â </t>
  </si>
  <si>
    <t>A Roman copper alloy as, probably of Sabina.</t>
  </si>
  <si>
    <t>A copper-alloy Roman coin of Sabina, consort of Hadrian. Minted in Rome, c.119-138. As RIC v.II, p475 no.1020.</t>
  </si>
  <si>
    <t>A Roman silver denarius of Antoninus Pius (138-161AD), dating from 141-157AD, struck in memory of his deified wife Faustina Senior. It is struck on an oval flan which is 19mm long, 16.7mm wide and 2.6mm thick. It weighs 2.87gm. Reference: Sear, volume 2, number 4575.</t>
  </si>
  <si>
    <t>Copper alloy As, probably of Antoninus Pius, 138-61, mint rome.</t>
  </si>
  <si>
    <t>Copper alloy As, probably of Antoninus Pius, 139-44.</t>
  </si>
  <si>
    <t>Silver denarius of Antoninus Pius.</t>
  </si>
  <si>
    <t>Silver denarius of Antoninus Pius, Rome mint, 138-61 AD.</t>
  </si>
  <si>
    <t>Silver denarius, possibly of Antoninus Pius, Rome mint, 138-61 AD.</t>
  </si>
  <si>
    <t>Silver Roman denarius of Antoninus Pius.</t>
  </si>
  <si>
    <t>Silver Roman denarius of Antoninus Pius. FORTVNA reverse.</t>
  </si>
  <si>
    <t>Silver denarius of Antoninus Pius, possibly a contemporary copy, Rome mint, 158-9AD.</t>
  </si>
  <si>
    <t>Brass dupondius of Antoninus Pius, LIBERTAS reverse.</t>
  </si>
  <si>
    <t>Denarius of Antoninus Pius.</t>
  </si>
  <si>
    <t>Brass sesterius of Antoninus Pius, RIC 1032.</t>
  </si>
  <si>
    <t>Copper alloy sestertius of Antoninus Pius, 138-61.</t>
  </si>
  <si>
    <t>Copper alloy cut sestertius, possibly Antoninus Pius, 138-61 AD.</t>
  </si>
  <si>
    <t>Copper alloy sestertius of Antoninus Pius 153-4 AD.</t>
  </si>
  <si>
    <t>A copper alloy dupondius of Antoninus Pius.</t>
  </si>
  <si>
    <t>Roman Coin; silver denarius of Antoninus Pius, COS III DES IIII, Pax with cornucopia &amp; olive branch reverse, 144AD. Diameter 17.11mm, weight 2.58g</t>
  </si>
  <si>
    <t>Roman sestertius</t>
  </si>
  <si>
    <t>A Roman copper alloy as, possibly of Antoninus Pius.</t>
  </si>
  <si>
    <t xml:space="preserve">Copper alloy Dupondius of Antoninus Pius (138-61), Mint of Rome, 154-6AD._x000D_
_x000D_
</t>
  </si>
  <si>
    <t>A silver denarius of Antoninus Pius. The reverse depicts Annona standing holding corn ears over a modius.</t>
  </si>
  <si>
    <t>Much worn copper alloy Sestertius of unknown emperor, from the style of the bust it is possible that it is Antoninius Pius, however all the detail to confirm this has been lost</t>
  </si>
  <si>
    <t>Copper alloy As possibly of Antoninus Pius, (138-61)._x000D_
Obv: bust/head right._x000D_
Rev: Illegible._x000D_
Reece period 7_x000D_
Possibly Rome.</t>
  </si>
  <si>
    <t>Contemporary copy of a dupondius of Antoninus Pius. Obv: ANTONINVS (AVG) PIVS P P TR P V; radiate head right. Rev: LIBERTAS COS III, reversed SC; libertas standing holding pileus in right. RIC III, c.f. 920/932; Walker/Bath p. 323/pl. XLI, c.f. 27; Reece period 7. c.155-60AD</t>
  </si>
  <si>
    <t>Copper alloy Sestertius of Antoninus Pius, (138-161)._x000D_
Obv: ANTONINVS AVG PIVS[]; laureate bust right._x000D_
Rev: possibly no inscription; SC; Spes advancing left holding dress and raising skirt._x000D_
Rome, c.140-144._x000D_
Reece period 7.</t>
  </si>
  <si>
    <t>A Roman copper alloy dupondius of Antoninus Pius, mint of Rome. This is a coin of British association cf Bath p. 297. This is an unsually clear specimen.</t>
  </si>
  <si>
    <t>Copper alloy sestertius, possibly Antoninus Pius.</t>
  </si>
  <si>
    <t>Dupondius of Antoninus Pius, 153/4 AD.</t>
  </si>
  <si>
    <t xml:space="preserve">Copper alloy as of Antoninus Pius (138-61)_x000D_
Rome, 154-5_x000D_
Obv. [ANTONINVS AVG PIVS P P TR P XVIII]; laur hd r._x000D_
Rev. [BRITANNIA COS IIII]; Britannia std left on rock; to left, shield and sceptre_x000D_
RIC III, p. 142, no. 934_x000D_
</t>
  </si>
  <si>
    <t>A copper alloy Roman coin; an As of Antoninus Pius, Britannia reverse dating from 154 - 155 AD. The coin has a diameter of 21mm and weighs 5.4g.</t>
  </si>
  <si>
    <t>Very worn sestertius, possibly Antoninus Pius.</t>
  </si>
  <si>
    <t>A silver Roman coin; a  denarius of Antoninus Pius (138-161AD), minted in Rome in 153 AD. The reverse shows Vesta probably. Compare Sear's Roman Coins and their Values II, page 210 reference number 4065.</t>
  </si>
  <si>
    <t>A silver Roman coin; a denarius probably issued by Antoninus Pius (138-61) in honour of his deified wife Diva Faustina Senior, dating from 141-161 AD. Rome mint, AVGVSTA, Ceres holding torch and sceptre. RIC III c.f. no. 356. It is struck on an oval flan which is 18.1mm long, 15.3mm wide and 2.5mm thick.</t>
  </si>
  <si>
    <t xml:space="preserve">Bronze Sestertius coin of Antoninus Pius, minted in Rome </t>
  </si>
  <si>
    <t>As of Antoninus Pius, minted in Rome approx 154-5AD. This is a coin of British Association (Bath p.297-8).</t>
  </si>
  <si>
    <t>As of Antoninus Pius. The coin is a contemporary copy and reverse type is probably inspired by Trajan's pieces showing the emperor spearing a Dacian (Bath p.323-4).</t>
  </si>
  <si>
    <t>An early Roman copper alloy As of Antoninus Pius minted in Rome. Illegible reverse legend though reverse imagery depicts Salus feeding a serpent. BMC Vol IV pl.32, c.f. 13. *Find of Note*</t>
  </si>
  <si>
    <t>An early Roman copper alloy As of Antoninus Pius minted in Rome. Illegible reverse legend though reverse imagery depicts an altar.</t>
  </si>
  <si>
    <t>A Roman silver Denarius of Antoninus Pius probably minted in Rome</t>
  </si>
  <si>
    <t xml:space="preserve">Dupondius of Antoninus Pius, minted in Rome approx 154-5 AD. This is a coin of British Association (Bath p.297)  </t>
  </si>
  <si>
    <t>Dupondius of Antoninus Pius. This coin is a contemporary copy that is part of number of copies of Antoninus Pius dupondi (Bath p323-4).</t>
  </si>
  <si>
    <t>Dupondius of Antoninus Pius. The appears to be a poorly cast contemporary copy of a type coin of British Association(Bath p.297).</t>
  </si>
  <si>
    <t>Dupondius of Antoninus Pius, possibly a contemporary copy (Bath p.323-4).</t>
  </si>
  <si>
    <t>Sestertius of Antoninus Pius, minted in Rome AD 152-3.</t>
  </si>
  <si>
    <t>Sestertius of Antoninus Pius, minted in Rome AD 157-8.</t>
  </si>
  <si>
    <t>Sestertius of Antoninus Pius, minted in Rome AD 145-61.</t>
  </si>
  <si>
    <t>Sestertius of Antoninus Pius, minted in Rome AD 143-8.</t>
  </si>
  <si>
    <t xml:space="preserve">Sestertius of Antoninus Pius, minted in Rome </t>
  </si>
  <si>
    <t>Eight cut copper alloy sesterii.  Each piece represents approximately one quarter of the original coin.  All fragments are very worn and have well patinated ancient breaks.  Only one coin bears any detail: the legend surrounding is very worn but reads ]?A..?S..[.  Inside the legend is the tip of the bow from the laureate crown.  The coin is likely to be a sestertius of Antoninus Pius._x000D_
_x000D_
1. D:29mm, T:3mm, W:5.26g_x000D_
2. D:27mm, T:4mm, W:7.17g_x000D_
3. D:27mm, T:3mm, W:4.02g_x000D_
4. D:21mm, T:4mm, W:4.08g_x000D_
5. D:22mm, T:4mm, W:3.58g_x000D_
6. D:35mm, T:3mm, W:6.30g_x000D_
7. D:30mm, T:4mm, W:8.38g_x000D_
8. D:29mm, T:5mm, W:7.03g</t>
  </si>
  <si>
    <t>Dupondius of Antoninus Pius</t>
  </si>
  <si>
    <t>Silver denarius of Antoninus Pius (138-61)</t>
  </si>
  <si>
    <t>A silver Roman denarius of Antoninus Pius, COS IIII (Vesta standing left, holding simplum and palladium), struck Rome AD 152-3. RIC III, p. 53, no. 219.</t>
  </si>
  <si>
    <t xml:space="preserve">Copper alloy
Coin. Sestertius of Antoninus Pius (138-161), issue of 157-158, Mint of Rome.
Obverse description: Bust laureate right.
Obverse inscription: ANTON[INVS AV]G PIVS[---]
Reverse description: Possibly Roma seated left on cuirass, right foot on helmet, holding victory, left arm on parazonium (as per RIC vol. 3 no. 979a).
Reverse inscription: TR POT XXI[---].
In exergue: SC
Cliff Reeves kindly examined this coin.
Diameter: 29.3mm, Weight: 18.93gms, die axis: 6.
</t>
  </si>
  <si>
    <t>Very worn sestertius.  Probably youthful bust of Commodus.</t>
  </si>
  <si>
    <t>Silver_x000D_
Coin. Commemorative Denarius of Faustina I (died 141); under Antoninus Pius (138-161). Mint of Rome._x000D_
Obverse description: Faustina coiffed right._x000D_
Obverse inscription: DIVA FAVSTINA_x000D_
Reverse description: Ceres standing left holding long torch and drapery._x000D_
Reverse inscription: AV(EV) STA_x000D_
Cliff Reeves kindly identified this coin._x000D_
MF notes reference to RIC 362._x000D_
Diameter: 16.75mm, Weight: 2.80gms, die axis: 6.</t>
  </si>
  <si>
    <t>A silver denarius of Antoninus Pius.</t>
  </si>
  <si>
    <t>A brass sestertius of Antoninus Pius.</t>
  </si>
  <si>
    <t>Roman coin; silver denarius of Antoninus Pius (AD138-161), sacrificial implements TR POT COS II reverse, Rome mint, AD139. Diameter 18.4mm, weight 3.02g.</t>
  </si>
  <si>
    <t>A worn Roman copper-alloy dupondius of Antoninus Pius, mint of Rome.</t>
  </si>
  <si>
    <t>A worn sestertius, probably of Antoninus Pius.</t>
  </si>
  <si>
    <t>Copper alloy as of Antininus Pius.</t>
  </si>
  <si>
    <t>As of Antoninus Pius (138-161), mint of Rome (154-55). This is a coin of British Association._x000D_
RIC III, p. 142, no.934, Walker, Bath, pp.297-8</t>
  </si>
  <si>
    <t>Sestertius, possibly Antoninus Pius, mint of Rome.</t>
  </si>
  <si>
    <t xml:space="preserve">A copper-alloy core from a plated denarius of Antoninus Pius, probably a contemporary copy. The obverse legend is not recorded for this type and the reverse has a clear throne, but the thunderbolt is possibly not present.
 </t>
  </si>
  <si>
    <t>Roman copper alloy As, probably of Antoninus Pius.</t>
  </si>
  <si>
    <t>A Roman copper alloy as of Antoninus Pius. This is a coin of British Association - Bath pp. 297-8. RIC III, no. 934.</t>
  </si>
  <si>
    <t>A Roman copper alloy as of Antoninus Pius. This is a coin of British Association, Cf Bath 297-8. RIC III no. 934.</t>
  </si>
  <si>
    <t xml:space="preserve">A Roman copper alloy as, possibly of Antoninus Pius. </t>
  </si>
  <si>
    <t>A Roman copper alloy dupondius probably of Antoninus Pius.</t>
  </si>
  <si>
    <t>A Roman copper alloy dupondius, possibly of Antoninus Pius.</t>
  </si>
  <si>
    <t>A Roman copper alloy dupondius or as, possibly of Antoninus Pius.</t>
  </si>
  <si>
    <t>A Roman copper alloy sestertius of Antoninus Pius.</t>
  </si>
  <si>
    <t>A Roman copper alloy sestertius of Antoninus Pius, mint of Rome. RIC III, p. 107, no. 598.</t>
  </si>
  <si>
    <t>A copper-alloy sestertius of Antoninus Pius.</t>
  </si>
  <si>
    <t>A silver denarius of Antoninus Pius, minted in Rome AD 148.</t>
  </si>
  <si>
    <t xml:space="preserve">Probably a very worn Silver Denarius of Antoninus Pius, c. 138-161. </t>
  </si>
  <si>
    <t>Silver denarius of Antoninus Pius</t>
  </si>
  <si>
    <t>Contemporary copy of a denarius.</t>
  </si>
  <si>
    <t>Dupondius, probably of Antoninus Pius.</t>
  </si>
  <si>
    <t>Denarius of Antoninus Pius</t>
  </si>
  <si>
    <t xml:space="preserve">Brass
Coin. Sestertius of Antoninus Pius (138-161), possibly issue of 156-161
Obverse description: Bust laureate right.
Obverse inscription: ANTONINVS AVG  TRP XX[--]
Reverse description: Salus standing left feeding serpent on altar
Reverse inscription: SAL[VS]; S C in field to left and right. This reverse and legend not seen in RIC.
Cliff Reeves kindly identified this coin.
Diameter: 30.9mm, Weight: 24.28gms, die axis: 6.
</t>
  </si>
  <si>
    <t>Silver
Coin. Denarius fragment of Antoninus Pius (138-161), Reece period 7, possibly mint of Rome. About one third of coin is lost on a jagged break.
Obverse description: Bearded bust laureate right.
Obverse inscription: ANTONINVS AVG PI(---)
Reverse description: Annona standing left holding corn ears and anchor.
Reverse inscription: COS(---)
Cliff Reeves kindly identified this coin, citing Sear 1981 no. 1136, though this example does not have a corn measure at the feet of Annona.
Diameter: 19.1mm, Weight: 1.98gms, die axis: 6.</t>
  </si>
  <si>
    <t>Silver plated denarius of Antoninus Pius.</t>
  </si>
  <si>
    <t xml:space="preserve">Roman silver Denarius of Antonius Pius, C.161. Reverse is an eagle standing right. </t>
  </si>
  <si>
    <t>A denarius of Antoninus Pius, 3rd consulship, 140 AD.</t>
  </si>
  <si>
    <t xml:space="preserve"> A serstetius of Antoninus Pius (possibly). Laurete bust right. The coin is badly corroded and further unidentifiable. Minted between AD 138 and AD 161. </t>
  </si>
  <si>
    <t>A silver denarius of Antoninus Pius, depicting Vesta standing left holding simpulum and palladium. RIC 203.</t>
  </si>
  <si>
    <t>Sestertius probably of Antoninus Pius.</t>
  </si>
  <si>
    <t>A silver denarius of Antoninus Pius, possibly a plated copper-alloy contemporary copy..</t>
  </si>
  <si>
    <t>Roman silver denarius of the Deified Antoninus Pius. Struck circa AD 161.</t>
  </si>
  <si>
    <t>A Roman silver denarius of Faustina II struck under Antoninus Pius and dating to the period AD 147 to 161. CONCORDIA reverse. Rome mint. RIC III, p. 93, no. 502a.</t>
  </si>
  <si>
    <t>A Roman copper alloy as, probably of Faustina II, struck under Antoninus Pius, mint of Rome. This is possibly a coin of British Association (Bath p. 299).</t>
  </si>
  <si>
    <t>Copper alloy sestertius of Faustina II, struck under Antoninus Pius and dating to the period AD 147 to 161. VENVS SC reverse. Mint of Rome. RIC III, p. 193, no. 1387.</t>
  </si>
  <si>
    <t>A Roman copper alloy dupondius or as of Faustina II, under Antoninus Pius.</t>
  </si>
  <si>
    <t>A dupondius of Faustina II under Antoninus Pius, 147-161.</t>
  </si>
  <si>
    <t>A copper alloy as of Faustina II, under Antoninus Pius (145-61), struck Rome circa 153-5.</t>
  </si>
  <si>
    <t>Silver denarius of Faustina senior.</t>
  </si>
  <si>
    <t>Silver denarius of Faustina.</t>
  </si>
  <si>
    <t>Silver denarius of Faustina junior.</t>
  </si>
  <si>
    <t>Copper alloy sestertius of Faustina I (Diva).</t>
  </si>
  <si>
    <t>A Roman copper alloy sestertius of Faustina I, mint of Rome.</t>
  </si>
  <si>
    <t>A Roman silver denarius of Faustina</t>
  </si>
  <si>
    <t>As of Faustina I, minted in Rome approx 141-150AD. A commemorative coin.</t>
  </si>
  <si>
    <t>A Roman silver Denarius of Faustina I, minted in Rome AD141. Coin has been pierced for possible pendant use.</t>
  </si>
  <si>
    <t>As or Dupondius of Faustina I, minted in Rome approx 138-150AD</t>
  </si>
  <si>
    <t>As or Dupondius of Faustina I, minted in Rome approx 141-150AD. This is a commemorative coin.</t>
  </si>
  <si>
    <t>An early Roman copper alloy Dupondius or As of Faustina I (possibly) minted in Rome. This coin is in poor condition with illegible legends on both obverse and reverse sides.</t>
  </si>
  <si>
    <t>Sestertius of Faustina I, probably a commemorative coin</t>
  </si>
  <si>
    <t>Sestertius of Faustina I, minted in Rome approx 138-150AD</t>
  </si>
  <si>
    <t>Faustina denarius</t>
  </si>
  <si>
    <t>Silver denarius of Faustina I, struck after her death by Antoninus Pius (138-61), AED DIV FAVSTINAE, Temple, Rome, c. AD 141-50._x000D_
RIC III, 343</t>
  </si>
  <si>
    <t>A sestertius of Faustina the Elder.</t>
  </si>
  <si>
    <t>A silver denarius of Faustina Senior, mint of Rome.</t>
  </si>
  <si>
    <t>A silver denarius of Faustina Senior.</t>
  </si>
  <si>
    <t>A worn Roman sestertius of Faustina the Elder.</t>
  </si>
  <si>
    <t>A Roman silver denarius of Faustina I, PIETAS AVG, mint of Rome.</t>
  </si>
  <si>
    <t>A silver denarius of Faustina senior, struck Rome AD 145.</t>
  </si>
  <si>
    <t>A Roman copper alloy as of Faustina I.</t>
  </si>
  <si>
    <t>A silver denarius of Faustina senior.</t>
  </si>
  <si>
    <t>A denarius of Faustina, deified, post 141._x000D_
_x000D_
RIC vol 3, no 356ff.</t>
  </si>
  <si>
    <t>A copper alloy sesterius of Faustina Senior, wife of Antoninus Pius. Minted Rome AD 147.</t>
  </si>
  <si>
    <t>Copper alloy As of Marcus Aurelius as Caesar, 139-61, mint of Rome.</t>
  </si>
  <si>
    <t xml:space="preserve">Copper alloy as , probably Marcus Aurelius as Caesar, Rome, circa 147-8. </t>
  </si>
  <si>
    <t>Copper alloy dupondius of Marcus Aurelius as Caesar, 139-161.</t>
  </si>
  <si>
    <t>Copper alloy sestertius of Marcus Aurelius as Caesar.</t>
  </si>
  <si>
    <t>A silver denarius of Marcus Aurelius as Caesar (AD 152-3). The reverse depicts Genius Exercitus or Virtus standing left, sacrificing out of patera over lighted altar and holding legionary eagle.</t>
  </si>
  <si>
    <t>?Base silver, or copper alloy plated with silver
Coin. Possible copy denarius of Marcus Aurelius (139-180).
Cliff Reeves kindly examined this coin.
Obverse description: Laureate bust right.
Obverse inscription: [---]AT AVG
Reverse description: Possibly three figures.
Diameter: 15.55mm, Weight: 2.11gms.</t>
  </si>
  <si>
    <t>An early Roman copper alloy As of Marcus Aurelius (as Caesar) minted in Rome. Reverse legend is illegible. This coin is in very poor condition.</t>
  </si>
  <si>
    <t>A worn sestertius of Marcus Aurelius as Caesar.</t>
  </si>
  <si>
    <t>Copper alloy As, probably of M. Aurelius as Caesar.</t>
  </si>
  <si>
    <t>A Roman copper alloy as, possibly Marcus Aurelius as Caesar.</t>
  </si>
  <si>
    <t>A Roman copper alloy as of Marcus Aurelius of Caesar.</t>
  </si>
  <si>
    <t>A Roman copper alloy dupondius or as, possibly Marcus Aurelius as Caesar.</t>
  </si>
  <si>
    <t>Sesterius of Marcus Aurelius as Caesar, probably filed down and re-used as a weight in the Anglo-Saxon period.</t>
  </si>
  <si>
    <t>Sestertius of Marcus Aurelius.</t>
  </si>
  <si>
    <t>Copper alloy with silver wash
Coin. Denarius, possibly Marcus Aurelius (139-180) or Commodus (175-192), issue of 161-180, or if of Commodus, 175-181; Reece period 8.
Obverse description: Youthful bust laureate draped right.
Obverse inscription: CAE ?P M AVR [---]
Reverse description: Spes standing left holding sprig aloft.
Reverse inscription: SPES AVG
Cliff Reeves kindly identified this coin.
Diameter: 17.5mm, Weight: 2.92gms, die axis: 6.</t>
  </si>
  <si>
    <t xml:space="preserve">A worn Roman Sestertius of Faustina II, c. 147-175. Reverse has a standing figure, possibly leaning on an altar. </t>
  </si>
  <si>
    <t>Copper alloy As possibly Faustina or Lucilla, mint of Rome.</t>
  </si>
  <si>
    <t xml:space="preserve">An as of Faustina II dating to the period AD 161 to 175. FECVNDITAS SC reverse. Mint of Rome. RIC III, p. 345, no. 1639.
</t>
  </si>
  <si>
    <t>A denarius of Faustina II struck under Marcus Aurelius dating to the period AD 161 to 175. HILARITAS reverse. Rome mint. RIC III, p. 269, no. 686.</t>
  </si>
  <si>
    <t>Copper alloy sestertius of Faustina II dating to the period AD 147 to 175. Unclear reverse type. Rome mint.</t>
  </si>
  <si>
    <t>Copper alloy sestertius of Diva Faustina II dating to the period AD 176 to 180. Unclear reverse type. Mint of Rome.</t>
  </si>
  <si>
    <t xml:space="preserve">A copper alloy Roman coin: an As probably of Faustina II, 161-76. It was minted in Rome. It is struck on an oval flan measuring 26.9mm long, 24.4mm wide, and 2.8mm thick. It weighs 8.9gm. For reference see RIC III, p. 345, c.f. no. 1647_x000D_
</t>
  </si>
  <si>
    <t>A copper-alloy Roman sestertius of Faustina II ( AD). Obverse; FAVSTINA AVGVSTA: Reverse; AVGVSTI PII FIL. RIC number 1371, Reece period 8.</t>
  </si>
  <si>
    <t>A copper alloy sestertius of Faustina II struck under Marcus Aurelius and dating to the period AD 161 to 175. FECVNDITAS SC reverse. RIC III, p. 345, no. 1638.</t>
  </si>
  <si>
    <t>A Roman copper alloy dupondius or as of Faustina II, dating to the period AD 147 to 175. Unclear reverse type. Mint of Rome.</t>
  </si>
  <si>
    <t>Sestertius of Faustina II struck under Marcus Aurelius and dating to the period AD 161 to 175. HILARITAS  SC reverse. Mint of Rome. RIC III, p. 345, no. 1638.</t>
  </si>
  <si>
    <t>A denarius of Diva Faustina II dating to the period AD 176 to 180. AETERNITAS reverse. RIC III, p. 273, no. 740.</t>
  </si>
  <si>
    <t>Copper alloy sestertius, possibly of Faustina II. Obv: [ ]A[VGVSTA]; draped bust right. Rev: [ ]; female standing left. Rome, c.161-176AD.</t>
  </si>
  <si>
    <t>A sestertius of Faustina II struck under Marcus Aurelius and dating to the period AD 161 to 175. FECVNDITAS S C reverse. Rome mint. RIC III, p. 345, no. 1638.</t>
  </si>
  <si>
    <t>Roman copper alloy sestertius of Faustina II struck under Marcus Aurelius and dating to the period AD 161 to 175. Uncertain reverse. Rome mint</t>
  </si>
  <si>
    <t>Roman copper alloy sestertius of Faustina II struck under Marcus Aurelius and dating to the period AD 161 to 175. Probably IVNONI LVCINAE reverse depicting Juno or Faustina standing left between two girls and holding an infant in her arms. RIC III, p. 345, no. 1649</t>
  </si>
  <si>
    <t>A worn as of Faustina II dating to the period AD 161 to 176. LAETITIA SC reverse showing Laetitia standing left holding wreath and sceptre. RIC III, p. 346, no. 1655.</t>
  </si>
  <si>
    <t>A sestertius of Faustina II, probably struck under Marcus Aurelius and dating to the period AD 161 to 175. Uncertain reverse type. Rome mint.</t>
  </si>
  <si>
    <t>A worn sestertius of Faustina II issued under Marcus Aurelius and dating to the period AD 161 to 175. HILARITAS reverse depicting Hilaritas standing left holding palm and cornucopiae. RIC III, p. 345, no. 1642.</t>
  </si>
  <si>
    <t>Bronze Sestertius coin of Faustina II, minted in Rome.</t>
  </si>
  <si>
    <t>Sestertius of Faustina II, minted in Rome</t>
  </si>
  <si>
    <t>Sestercius of Faustina II, minted in Rome</t>
  </si>
  <si>
    <t>Sestertius of Faustina II struck under Marcus Aurelius and dating to the period AD 161 to 175. LAETITIA AVG reverse. Rome mint. RIC III, p. 346, no. 1653.</t>
  </si>
  <si>
    <t>Sestertius of Faustina II, minted in Rome and a commemorative coin</t>
  </si>
  <si>
    <t>A silver denarius of Faustina Junior (under Marcus Aurelius), VENERI AVGVSTAE (Venus seated left, holding Victory and sceptre), mint of Rome, struck AD 161-75. RIC 721.</t>
  </si>
  <si>
    <t>A silver denarius of Faustina II dating to the period AD 161 to 175. VESTA reverse. Mint of Rome. RIC III, p. 272, no. 737.</t>
  </si>
  <si>
    <t>Roman coin; copper alloy as, probably of Faustina II, Rome mint c.AD1161-75, Reece period 8. Diameter 25.5mm, weight 7.11g.</t>
  </si>
  <si>
    <t>Very worn sestertius of Faustina Junior.</t>
  </si>
  <si>
    <t>A worn Roman sestertius of an Antonine Empress, probably Faustina II.</t>
  </si>
  <si>
    <t>Copper alloy as, possibly of Faustina II under Antoninus Pius (AD 138-61), Rome, c. 147-61, reverse unclear</t>
  </si>
  <si>
    <t>A sestertius of Faustina II struck under Marcus Aurelius and dating to the period AD 161 to 175. Venus reverse, uncertain legend. cf. RIC III, p. 347, no. 1678 passim.</t>
  </si>
  <si>
    <t>An as of Faustina II, struck under Marcus Aurelius and dating to the period AD 161 to 175. VENVS FELIX reverse. RIC III, p. 348, no. 1687.</t>
  </si>
  <si>
    <t>A denarius of Faustina II, struck under Marcus Aurelius dating to the period AD 161 to 175.  IVNO reverse. Rome mint. RIC III, p. 269, no. 688.</t>
  </si>
  <si>
    <t xml:space="preserve">A dupondius or as of Faustina II dating to the period AD 147 to 175. Uncertain reverse type. Mint of Rome. </t>
  </si>
  <si>
    <t>Copper alloy as, probably of Lucilla, dating to the period AD 164 to 169. VESTA SC reverse. Mint of Rome. RIC III, p. 355, no. 1780.</t>
  </si>
  <si>
    <t>Copper alloy sestertius, possibly Lucilla and dating to the period AD 164 to 169. Unclear reverse type, possibly Juno or Venus. Mint of Rome.</t>
  </si>
  <si>
    <t>An early Roman copper alloy sestertius, probably Lucilla and dating to the period AD 164 to 169. Unclear reverse type. Mint of Rome.</t>
  </si>
  <si>
    <t>A sestertius of Lucilla dating to the period AD 164 to 169. HILARITAS SC reverse. Mint of Rome. RIC III, p. 353, no. 1742.</t>
  </si>
  <si>
    <t>Sestertius of Lucilla,Mint of Rome, FECVNDITAS S C, 164-9.  RIC III no. 1737</t>
  </si>
  <si>
    <t>An early Roman copper alloy sestertius of Lucilla dating to the period AD 164 to 169. Unclear reverse type. Mint of Rome.</t>
  </si>
  <si>
    <t>A Roman copper-alloy sestertius of Lucilla, FECVNDITAS S C (Fecunditas seated right, holding child on lap, two more children standing on ground. before and behind). RIC 1736. Mint of Rome, struck 166-9.</t>
  </si>
  <si>
    <t>A Roman silver Denarius of Lucilla dating to the period AD 164 to 169. PVDICITIA reverse. Mint of Rome. RIC III, p. 276, no. 781.</t>
  </si>
  <si>
    <t>Sestercius of Lucilla (possibly), minted in Rome</t>
  </si>
  <si>
    <t>A sestertius of Lucilla dating to the period AD 164 to 169. Unclear reverse type. Mint of Rome.</t>
  </si>
  <si>
    <t>Sestertius of Lucilla dating to the period AD 164 to 169. VENVS SC reverse. Mint of Rome. RIC III, p. 354, no. 1763.</t>
  </si>
  <si>
    <t>Sestertius of Lucilla dating to the period AD 164 to 169. CONCORDIA SC reverse. Mint of Rome. RIC III, p. 352, no. 1730 or 1732.</t>
  </si>
  <si>
    <t>Sestertius of Lucilla dating to the period AD 164 to 169. VENVS SC reverse. Mint of Rome. RIC III, p. 354, no. 1763 or 1765.</t>
  </si>
  <si>
    <t>A sestertius of Lucilla dating to the period AD 164 to 169. Vesta or Pietas reverse. Mint of Rome.</t>
  </si>
  <si>
    <t>A Roman copper alloy sestertius of Lucilla, dating to the period AD 164 to 169. Unclear reverse type. Mint of Rome.</t>
  </si>
  <si>
    <t>A copper alloy sestertius, probably of Lucilla, AD 164-9. Mint of Rome. Obverse: [--], unclear inscription, draped bust right. Reverse: [?VENUS S C], ?Venus standing left, holding apple and sceptre.RIC III, p.354, cf.1763/1765.</t>
  </si>
  <si>
    <t xml:space="preserve">A Roman silver Denarius of Lucius Verus, c. AD 161-9. Minted in Rome, c. AD 166-67. The reverse has Victory advancing left holding wreath and palm. </t>
  </si>
  <si>
    <t>A Roman silver Denarius of Lucius Verus, minted in Rome in AD165</t>
  </si>
  <si>
    <t>Roman coin fragment; silver denarius of Lucius Verus, AD161-9, Rome mint, Roma standing with Victory and trophy, c.f. RIC 536. About a quarter of the coin is present. Length 15.3mm, width 12.2mm, weight 1.21g.</t>
  </si>
  <si>
    <t>A worn copper alloy sestertius probably of Marcus Aurelius, illegible reverse.</t>
  </si>
  <si>
    <t>Silver Roman denarius of Marcus Aurelius. Providentia standing left reverse.</t>
  </si>
  <si>
    <t>Silver denarius of Marcus Aurelius.</t>
  </si>
  <si>
    <t>Copper alloy sestertius of Marcus Aurelius as Augustus, 161-80. Rome mint.</t>
  </si>
  <si>
    <t>Copper alloy sestertius of Marcus Aurelius as Augustus, 161-80.</t>
  </si>
  <si>
    <t xml:space="preserve">Roman Coin; copper alloy sestestius of Marcus Aurelius as Augustus, AD161-180. Diameter 31.15mm, Weight 19.60g </t>
  </si>
  <si>
    <t>Copper alloy dupondius of Marcus Aurelius as Agustus, (161-180AD)._x000D_
Illegible._x000D_
Reece period 8._x000D_
Mint: Rome.</t>
  </si>
  <si>
    <t>Silver denarius. Issue of Marcus Aurelius and Lucius Verus in honour of Antoninus Pius, 161AD, Rome.</t>
  </si>
  <si>
    <t>Early Roman sestertius of Marcus Aurelius dating from c. AD161-180.</t>
  </si>
  <si>
    <t>A copper-alloy sestertius of Marcus Aurelius, struck Rome AD169. The reverse depicts Aequitas seated left holding scales and cornucopiae.</t>
  </si>
  <si>
    <t>Copper alloy dupondius of Marcus Aurelius as Augustas, 161-80AD._x000D_
Obv: [ ]; radiate head right._x000D_
Rev: S[ALVTI...], [S]C; Salus standing left feeding snake coiled around altar and holding sceptre._x000D_
Reece period 18._x000D_
Rome, c.161-71AD.</t>
  </si>
  <si>
    <t xml:space="preserve">Copper alloy sestertius possibly of Marcus Aurelius as Augustus, (161-180AD)._x000D_
Obv: [ ]; head right._x000D_
Rev: [ ]; standing figure._x000D_
Reece period 8._x000D_
Rome._x000D_
</t>
  </si>
  <si>
    <t>Dupondis of Marcus Aurelius as Augustus, minted in Rome</t>
  </si>
  <si>
    <t>Dupondius of Marcus Aurelius as Augustus, minted in Rome</t>
  </si>
  <si>
    <t>Sestertius of Marcus Aurelius as Augustus, minted in Rome approx 166AD</t>
  </si>
  <si>
    <t>Sestertius of Marcus Aurelius as Augustus, minted in Rome approx 177-8AD</t>
  </si>
  <si>
    <t xml:space="preserve">Sestertius of Marcus Aurelius as Augustus, minted in Rome </t>
  </si>
  <si>
    <t>Sestertius of Marcus Aurelius as Augustus, minted in Rome approx 172-4AD</t>
  </si>
  <si>
    <t>An early Roman copper alloy Sestertius of Marcus Aurelius (as Augustus), minted in Rome c.AD163-4. T R P X VIII IMP (Victory on globe). RIC Vol III p238, no. 887 var. * This coin is a find of note: this particular type with a cuirassed bust of Marcus Aurelius is not recorded*</t>
  </si>
  <si>
    <t>An early Roman copper alloy Sestertius of Marcus Aurelius (as Augustus), minted in Rome c.AD170-1. [ ] [S] C (Fides holding a standard). RIC Vol III p293, cf. 997. *Find of Note*</t>
  </si>
  <si>
    <t xml:space="preserve">Copper alloy.
Coin. Sestertius of Marcus Aurelius (161-180), Reece period 8, issue of 165-166, Rome mint. Reference: RIC III, pages 286-287, cf. 922/931.
Obverse description: Laureate head right.
Reverse description: Victory standing right attaching shield to palm tree.
Reverse inscription: [TR P XX IMPIII/IIII COS III, S C]
Sam Moorhead kindly identified this coin, describing its condition as fair.
Diameter: 30.16mm, Weight: 15.43gms, die axis: 12.
</t>
  </si>
  <si>
    <t xml:space="preserve">Copper alloy dupondius, probably of Marcus Aurelius (AD 161-80)._x000D_
_x000D_
The portrait appears to be that of Marcus Aurelius as opposed to Lucius Verus.  This coin was issued to celebrate the Roman victory over Parthia in the East._x000D_
_x000D_
</t>
  </si>
  <si>
    <t>A silver Roman denarius of Marcus Aurelius, struck Rome AD 180.</t>
  </si>
  <si>
    <t>Denarius of Marcus Aurelius.</t>
  </si>
  <si>
    <t>A cut down sestertius of Marcus Aurelius or Commodus.</t>
  </si>
  <si>
    <t>Roman copper alloy sestertius of Marcus Aurelius.</t>
  </si>
  <si>
    <t>Roman copper alloy sestertius of Marcus Aurelius or Septimius Severus.</t>
  </si>
  <si>
    <t>A Roman copper alloy dupondius of Marcus Aurelius as Augustus, 161-80.</t>
  </si>
  <si>
    <t>A Roman copper alloy sestertius of Marcus Aurelius as Augustus, 161-80.</t>
  </si>
  <si>
    <t>A worn copper-alloy sestertius possibly of Marcus Aurelius as Augustus, struck Rome, 161-80.</t>
  </si>
  <si>
    <t>A Roman silver denarius of Marcus Aurelius, mint of Rome, AD 162.</t>
  </si>
  <si>
    <t>Copper alloy sestertius of Marcus Aurelius.</t>
  </si>
  <si>
    <t xml:space="preserve">A silver denarius of Marcus Aurelius as Augustus (161-80), minted Rome, AD 163-4. This coin was struck to celebrate the conquest of Armenia._x000D_
</t>
  </si>
  <si>
    <t>A fragment of a denarius of Marcus Aurelius.</t>
  </si>
  <si>
    <t>A dupondius or as of Marcus Aurelius (possibly).</t>
  </si>
  <si>
    <t>A silver denarius of Marcus Aurelius. IMP M ANTONINVS AVG TR P XXV obverse, COS III reverse. Minted in Rome c. 170-171. _x000D_
_x000D_
As RIC V.III, p231 no.227.</t>
  </si>
  <si>
    <t>A silver denarius of Marcus Aurelius.</t>
  </si>
  <si>
    <t>A Roman copper alloy Sestertius of Trajan, Mint of Rome, 114-7, FORT RED, SENATVS POPVLVSQUE ROMANVS, S C.  RIC II, 651-2</t>
  </si>
  <si>
    <t xml:space="preserve">Copper alloy with silver wash
Coin. Forged and possibly Plated Copy of, possibly a Denarius, of Hadrian (117-135), on a large flan; no plating now remains.
Obverse description: Bust right.
Reverse description: Figure walking left.
Diameter: 20.5mm, Weight: 3.50gms, die axis possibly 6.
</t>
  </si>
  <si>
    <t xml:space="preserve">Silver
Coin. Denarius of Sabina (c.128-c.137). RIC volume 2 no. 391, page 318 suggests this as an Antonine issue circa 138.
Obverse description: Bust coiffed right, no queue to coiffure (RIC a).
Obverse inscription: [SABINA] AVGVSTA
Reverse description: Concordia seated left holding patera and sceptre.
Reverse inscription: CO[NCORDI]A AVG
Cliff Reeves kindly identified this coin.
Diameter: 17.3mm, Weight: 2.27gms, die axis: 6. 
</t>
  </si>
  <si>
    <t>A denarius of Faustina II struck under Antoninus Pius dating to the period AD 147 to 161. CONCORDIA reverse. Rome mint. RIC III, p. 93, no. 502a
Cliff Reeves kindly identified this coin.</t>
  </si>
  <si>
    <t>A silver Repubican denarius of Rutilius Flaccus, 77 BC</t>
  </si>
  <si>
    <t>A Denarius of Publius Calpurnius</t>
  </si>
  <si>
    <t xml:space="preserve">Contemporary plated copy of a denarius with the obverse of Augustus (27BC-AD14) and the reverse of the Republican moneyer P. Clodius (42BC)._x000D_
</t>
  </si>
  <si>
    <t xml:space="preserve">Probably a contemporary copy of a copper alloy dupondius of Antonia (struck under Claudius 41-54)'Rome'. The reverse has Claudius stg left in toga, holding simpulum. _x000D_
</t>
  </si>
  <si>
    <t>An incomplete denarius probably of Claudius, c.41-54 AD</t>
  </si>
  <si>
    <t xml:space="preserve">A Roman copper alloy contemporary copy of a AS of Claudius, c. 41-54. The reverse is probably Minerva advancing right.  </t>
  </si>
  <si>
    <t xml:space="preserve">A Roman silver Denarius of Vitellius, AD 69, XV VIR SACR FAC,tripod and a dolphin above and raven below.  RIC I, 109 </t>
  </si>
  <si>
    <t xml:space="preserve">A slightly worn Roman Sestertius of Domitian, c. AD 81-96._x000D_
_x000D_
</t>
  </si>
  <si>
    <t>A slightly worn dupondius of Domitian, c.81-96 AD</t>
  </si>
  <si>
    <t>Copper alloy with silver wash
Coin. Denarius of Domitian as Caesar (69-79). Possibly copies RIC vol. 2. no. 726, issued 78-79.
Obverse description: Laureate bust right.
Obverse inscription: CAESAR[---]DOMITIANVS COS VI
Reverse description: Obscured by encrustation, possibly Spes.
Reverse inscription: [PRINCEPS] IVVENTVTIS
Cliff Reeves kindly identified this coin
Diameter: 17.6mm, Weight: 2.88gms, die axis: possibly 6.</t>
  </si>
  <si>
    <t xml:space="preserve">A Roman coin; a sestertius of Domitian (81 â€“ 96). The coin is 34.9mm in diameter and is 3.62mm thick. It weighs 21.61g. Compare Sear Volume 1, number 2772._x000D_
_x000D_
</t>
  </si>
  <si>
    <t xml:space="preserve">Silver
Denarius of Domitian (81-96), Reece period 4, issue of 77-78, possibly mint of Rome RIC volume 2 no. 241
Obverse description: Bust laureate right.
Obverse inscription: (read from outside coin - ?retrograde) [---]?CAES? ?AVG? F DOMITIANVS
Reverse description: Wolf suckling twins left, lunate curve below wolf, possibly boat.
Reverse inscription: above wolf: COS V
Diameter: 18.7mm, Weight: 2.70gms, die axis: 6.
</t>
  </si>
  <si>
    <t>A Roman silver coin: a denarius of Domitian as Caesar (69 â€“ 79). There is a large chip from the flan at 2 oâ€™clock on the obverse. The coin is a regular series denarius, depicting clasped hands holding a legionary eagle on the reverse, dating from AD 79. See Sear Volume I number 2643. It is 18.2mm in diameter and 2.1mm thick. It weighs 2.27gm.</t>
  </si>
  <si>
    <t>Silver denarius of Titus, AD 79-81 - commemorating Vespasian
Rome, AD 80-1
Obv. [DIVVS AVGVSTVS VESPASIANVS]; laureate head right
Rev. -; Capricorns back to back supporting shield [inscribed S C]; [below, globe]
RIC II (2nd ed), p. 219, c.f. 357
Reece 4</t>
  </si>
  <si>
    <t>Gold.
Coin. Aureus of Titus as Caesar (69-79). Sear (2000) vol. 1 page 454, no. 2414, cites this coin as RIC no. 218, which does not match no. 218 in RIC volume 2
Obverse description: Bust laureate right.
Obverse inscription: T CAESAR VESPASIANVS
Reverse description: Annona enthroned left holding sack of corn ears on lap.
Reverse inscription: ANNONA AVG
Cliff reeves kindly identified this coin.
Diameter: 16.6mm, Weight: 5.59gms, die axis: 6.</t>
  </si>
  <si>
    <t xml:space="preserve">Silver._x000D_
Coin. Denarius of Titus, 79-81._x000D_
Diameter: 16.06mm, Weight: 2.42gms._x000D_
Obverse inscription: [I]MPTITUS (CAES VESPASIANAVEIM)_x000D_
Obverse design: Craggy portrait bust facing Right, head laureate._x000D_
Reverse inscription: SVIIPâ€¦TRPVIII (??)_x000D_
Reverse design: Triumphal quadriga Left (Sear vol. 1, no. 2506 - Cliff Reeves kindly corrected MF's notes). _x000D_
</t>
  </si>
  <si>
    <t>Roman coin; silver denarius of Vespasian, AD70-72, priestly implements AVGVR TRI POT reverse. Diameter 17.83mm, weight 2.81g.</t>
  </si>
  <si>
    <t xml:space="preserve">A Roman copper alloy Roman Dupondius of Vespasian, c. AD 69-79. The reverse has Fides with cornucopia and paterea. </t>
  </si>
  <si>
    <t xml:space="preserve">A very worn Sestertius, probably Trajan, c. 98-117 AD </t>
  </si>
  <si>
    <t xml:space="preserve">An incomplete silver Denarius of Trajan, c. AD 97-117. </t>
  </si>
  <si>
    <t xml:space="preserve">Silver._x000D_
Coin. Denarius of Trajan (98-117)._x000D_
Diameter: 17.60mm, Weight: 2.44gms, die axis: 6._x000D_
Obverse design: laureate bust of Trajan right with light drapery on far shoulder_x000D_
Obverse inscription: IMPTRAIANO AVGGERDAC(...)_x000D_
Reverse design:Victory standing left holding wreath and palm_x000D_
Reverse inscription: COSVPPSPQR OPTIMO PRINC_x000D_
Cliff Reeves kindly corrrects MF's initial identification_x000D_
</t>
  </si>
  <si>
    <t>Copper alloy sestertius of Hadrian, Felicitas type, Rome, 117-38.</t>
  </si>
  <si>
    <t>Copper alloy
Coin. Possibly Sestertius as identified by finder, possibly of Hadrian (117-138).
Obverse description: Long necked bearded bust right.
Reverse description: Female figure draped standing left holding transverse ?sceptre right and left arm raised, perhaps holding scales as for Aequitas.
Diameter: 31.1mm, Weight: 17.47gms, die axis: 6.</t>
  </si>
  <si>
    <t xml:space="preserve">Copper alloy: Brass.
Coin. Sestertius of Hadrian (117-138).
Obverse description: Bust right.
Reverse description: Figure ?left.
Cliff Reeves kindly identified this coin.
Diameter: 32.83mm, Weight: 25.82gms.
</t>
  </si>
  <si>
    <t xml:space="preserve">Silver._x000D_
Coin. Denarius of Hadrian (134-138)._x000D_
Obverse description: Bareheaded bust facing right._x000D_
Obverse inscription: HADRIANUS AVG COS III PP_x000D_
Reverse description: Fortuna, facing left._x000D_
Reverse inscription: FORTUNA AVG._x000D_
Diameter: 18.83mm, Weight: 3.02gms, die axis 6._x000D_
Cliff Reeves kindly identifies this as an issue dated to 134-138, RIC 244._x000D_
</t>
  </si>
  <si>
    <t>Copper alloy â€“ Brass._x000D_
Coin. Sestertius of Hadrian, 117-138._x000D_
Diameter: 30.74mm, Weight: 23.35gms, die axis:5._x000D_
Obverse design: Laureate head facing Right._x000D_
Reverse design: Fortuna standing left holding rudder and cornucopiae._x000D_
Reverse inscription: [FORTUNA AV]G SC_x000D_
Reference: Sear vol. 2, page 157, no. 3599, which gives this as Rome Mint, AD 133._x000D_
Cliff Reeves kindly corrects MFâ€™s initial reading.</t>
  </si>
  <si>
    <t xml:space="preserve">Silver
Denarius of Hadrian (117-138), RIC  vol. 2 no. 300, Mint of Rome, issued 134-138.
Obverse description: Bust laureate and draped right.
Obverse inscription: HADRIANVS AVG COS III PP
Reverse description: Alexandria standing left holding sistrum and snake in basket.
Reverse inscription: ALEXANDRIA
Cliff Reeves kindly identified this coin, which is in notably good condition.
Diameter: 18mm, Weight: 3.04gms, die axis: 6
</t>
  </si>
  <si>
    <t>Silver 
Coin. Copy or counterfeit denarius, imitating issue of Trajan (98-117) or Hadrian (117-138); no inscription discernible.
Obverse description: Laureate bust right.
Reverse description: Possibly a temple.
Cliff Reeves kindly identified this coin. Part of one edge is clipped or lost.
Diameter: 17.61mm, Weight: 1.46gms</t>
  </si>
  <si>
    <t xml:space="preserve">A Roman Sestertius of Antonius Pius, c. AD 138-161 </t>
  </si>
  <si>
    <t xml:space="preserve">A complete copper alloy Roman As of Antoninus Pius (138-61), Mint of Rome, 143-4. _x000D_
</t>
  </si>
  <si>
    <t xml:space="preserve">Copper alloy._x000D_
Coin, Radiate dupondius, Antoninus Pius, 138-161_x000D_
Diameter: 26.73mm, Weight: 9.92gms, die axis 6._x000D_
Obverse design: Head facing Right, radiate crown._x000D_
Reverse design: Possibly Felicitas. Reverse field: S  C_x000D_
Cliff Reeves kindly corrected MF's initial notes._x000D_
</t>
  </si>
  <si>
    <t>A roman sestertius of Antoninus Pius, C.140-144 AD</t>
  </si>
  <si>
    <t xml:space="preserve">Silver Denarius of Antonius Pius. 138-161  </t>
  </si>
  <si>
    <t xml:space="preserve">A Roman copper alloy Sestertius, probably of Antonine, c. 138-192. Mint of Rome, reverse unclear. _x000D_
</t>
  </si>
  <si>
    <t xml:space="preserve">Probably an incomplete Roman Denarius of Faustina I, c. AD 138 - 161. _x000D_
</t>
  </si>
  <si>
    <t>A Denarius of Marcus Aurelius, c. 132-133 AD</t>
  </si>
  <si>
    <t xml:space="preserve">A Roman copper alloy Sestertius, probably of Faustina II c. 161-76. _x000D_
</t>
  </si>
  <si>
    <t>A denarius of Faustina II, struck under Marcus Aurelius dating to the period AD 161 to 175. VESTA reverse. RIC III, p. 272, no. 737.</t>
  </si>
  <si>
    <t>Copper alloy
Coin. Brass Dupondius or Copper As. Probably Faustina II (147-175), but could be Lucilla (164-169).
Obverse description: Coiffed bust right.
Reverse description: Possibly standing figure. Very worn overall. Cliff Reeves kindly identified this coin, which is now markedly oval..
Diameter: 29.91mm, Weight: 15.06gms.</t>
  </si>
  <si>
    <t>A slightly worn sestertius of Lucilla, c.164-169. CONCORDIA SC reverse. Mint of Rome. RIC III, p. 352, no. 1732.</t>
  </si>
  <si>
    <t>Silver
Coin. Denarius. Possibly a contemporary copy, of Lucilla (164-169). IVNONI LVCINAE reverse. Mint of Rome. RIC III, p. 275, no. 770.
Obverse description: Coiffed and draped bust right.
Obverse inscription: LVCILLA AVGVSTA
Reverse description: Juno enthroned left holding flower and child.
Reverse inscription: IVNONI LVCINAE
Cliff Reeves kindly identified this coin. MF notes resemblance to RIC vol. 3 no. 1747
Diameter: 17.58mm, Weight: 3.0gms, die axis: 6.</t>
  </si>
  <si>
    <t>Copper alloy
Coin. Sestertius of Marcus Aurelius (139-180), probably Rome mint issue of 176 (Sear 2002 vol. 2 page 316, no. 5005)
Obverse description: Bearded bust laureate right.
Obverse inscription: [M]AN[TO}NINVSAVG [GE]RM S[ARM]ATICVS
Reverse description: Standing figure left, probably Aequitas.
Diameter: 29.4mm, Weight: 15.39gms, die axis: 12.</t>
  </si>
  <si>
    <t xml:space="preserve">A very worn copper alloy Roman Sestertius, probably of Marcus Aurelius, 161-80  (Reece 8)_x000D_
Mint of Rome, c. 161-2_x000D_
</t>
  </si>
  <si>
    <t>Roman silver Legionary denarius of Mark Anthony, 32-31 BC. Mint moving with Antony.</t>
  </si>
  <si>
    <t xml:space="preserve">A silver Roman Republican Denarius, Roma and biga type, c. 194-100 BC. </t>
  </si>
  <si>
    <t>A worn silver Roman Republican denarius of the moneyer Volteius dating to c.78 BC</t>
  </si>
  <si>
    <t>A silver Roman Denarius of the late Republican period, an Imperatorial (Army Commander) coin of Mark Antony, legionary type (Legio II), travelling mint, 32-31 BC._x000D_
RRC 544/14_x000D_
The obverse depicts a galley and the reverse depicts a legionary eagle between two standards. The coin is very worn.</t>
  </si>
  <si>
    <t>Roman Republican silver denarius. (Description suggests an issue of Q Caepius Brutus with L Sestius of 43-42 BC - Finds Adviser, 12/10/2004.)</t>
  </si>
  <si>
    <t>A Cu alloy coin possibly of late Republican date. _x000D_
_x000D_
It is very worn and was found with lots of 4th century nummi so perhaps it has been kept as a good luck charm which would explain its presence with coins of a later date.</t>
  </si>
  <si>
    <t xml:space="preserve">Roman Republican silver denarius of Mark Antony, travelling mint, 32-31BC._x000D_
Obv:  Galley left_x000D_
Rev:  Legionary Eagle between two standards_x000D_
RRC 544 (poss 544/14)_x000D_
_x000D_
</t>
  </si>
  <si>
    <t>Early Roman coin: silver denarius, probably  of Mark Antony as imperator, galley obverse, issued between 32 and 31 BC.  This is an example of the 'legionary' coinage struck under Mark Antony to honour the legions and praetorian cohorts. _x000D_
_x000D_
Unfortunately the coin is very worn, and the reverse type, and any inscriptions are illegible, such that the details of the legion honoured on the coin are illegible.</t>
  </si>
  <si>
    <t xml:space="preserve">A silver Roman coin, possibly a republican denarius. The coin has been cut. BC 211-27._x000D_
Diameter 15mm, thickness 2mm. </t>
  </si>
  <si>
    <t>Copper alloy as. Possibly Caligula. 37 -41 AD._x000D_
Obv: Bare head facing left. [CAESAR]AVG[GERM]A[NICVS]...._x000D_
Rev: Very worn. Possible Vesta seated left._x000D_
RIC I, p. III, c.f. 38</t>
  </si>
  <si>
    <t xml:space="preserve">Cast copper alloy as. Roman. Possibly Caligula. AD 37-41._x000D_
Obv: bare(?) head facing left. _x000D_
Rev: Central standing figure between S C. Reaching out to the left._x000D_
</t>
  </si>
  <si>
    <t xml:space="preserve">Contemporary copy of a Claudian as. The coin is quite worn. </t>
  </si>
  <si>
    <t xml:space="preserve">
A contemporary copy of a copper-alloy As of Claudius I dating from the period of AD 41 to 54. Reece 2.
Obverse: bust left IMP C[ ]
Reverse: central standing figure, holding object left. S C (reversed S)</t>
  </si>
  <si>
    <t>Copper alloy coin contemporary copy of an As of Claudius, S C Minerva type, c. AD 41-54. This is a particularly crude example. Reece 2 cf Boon pl. IV, nos. 53 &amp;amp; 55.</t>
  </si>
  <si>
    <t>An early Roman copper alloy coin, probably an as of Claudius I (AD 41-54).  The coin is very worn, and the obverse bust is not discernible, but the reverse features a single standing figure facing right, holding a spear; probably Minerva.  The obverse inscription is invisible, but the reverse reads S [C] in the fields, and has no legend.  The rendering of Minerva is rather rough, so this may be a contemporary copy, but the coin is too worn to be certain._x000D_
_x000D_
_x000D_
RIC I, p129, no. 66.</t>
  </si>
  <si>
    <t xml:space="preserve">Roman As of Claudius. The reverse is worn, but shows Minerva advancing right, brandishing a javelin and holding a shield. </t>
  </si>
  <si>
    <t xml:space="preserve">Copper alloy contemporary copy of an as of Claudius (AD 41-54)
Obverse: ...; head left
Reverse: S C; Minerva advancing right, brandishing spear and shield
Reference: Boon Plate IV, c.f. 49ff
</t>
  </si>
  <si>
    <t>A civil war issue denarius, of the 'military' group, probably struck in South Gaul, c. AD 68-69.  c.f. RIC I, nos. 127-8</t>
  </si>
  <si>
    <t>Silver denarius of Nero.
Obverse: Laureate head right IMP NERO CEASAR AVG PP
Reverse: SA/LVS salus enthroned left holding patera</t>
  </si>
  <si>
    <t>Copper alloy dupondius or as, probably of Nero (54-68), reverse has an unclear standing figure.  Reece 3</t>
  </si>
  <si>
    <t xml:space="preserve">Copper as or dupondius. Roman. Nero. 54-68 AD._x000D_
Obv: Radiate head facing right. [    ]GERM COS [    ]_x000D_
Rev: Central figure advancing left. Staff behind. S C._x000D_
</t>
  </si>
  <si>
    <t>A part section of a silver Roman denarius, it is not known if this is a broken or cut section.  Identified by Brett Thorn [of Bucks Co Museum] and noted as possibly a coin of Nero.  The letter N and a small part of a design can be seen on the scan</t>
  </si>
  <si>
    <t>An as of NeroObv: ...CLAVD.. Laureate bust right. Rev: ..SC.in field Temple of Janus. Minted Lugdunum</t>
  </si>
  <si>
    <t>Copper alloy dupondius or as. Illegible. Possibly Nero. Very worn and corroded.
Obverse: bust right
Reverse: illegible.</t>
  </si>
  <si>
    <t xml:space="preserve">Roman Denarius of Vitellius. The coin is in good conditon. </t>
  </si>
  <si>
    <t>Copper alloy dupondius or as, possibly of Domitian.</t>
  </si>
  <si>
    <t>Early Roman coin: silver denarius of Domitian</t>
  </si>
  <si>
    <t>Early Roman coin: silver denarius of Domitian.</t>
  </si>
  <si>
    <t xml:space="preserve">Copper alloy. Possible Domitian as. AD 81-96._x000D_
Obv: Possible radiate head. Facing right. Long neck, prominant brow. _x000D_
Rev: illegible. </t>
  </si>
  <si>
    <t xml:space="preserve">A silver plated Roman Denarius of Domitian minted at Rome in AD 87. </t>
  </si>
  <si>
    <t>Silver denari of Domitian (AD 81-96). Issued AD 86.
Obverse: laureate bust right. IMP CAES DOMIT AVG GERM P M TR P XII
Reverse: MInerva advancing right brandishing javelin and shield IMP XXII COS XVI CENS P P P
RIC reference: RIC 171.</t>
  </si>
  <si>
    <t xml:space="preserve">Roman As of Domitian. The obverse of the coin is in quite good condition for an early copper-alloy Roman coin. The reverse is however quite worn. </t>
  </si>
  <si>
    <t>Copper alloy as of Domitian (AD 81-96)
Obv. ...COS XII CENS...; Laureate head right
Rev. (MONETA AVGVSTI), S C; Moneta standing left, holding scales and cornucopiae
Mint: Rome
Reference: RIC II (2nd ed), p. 299, no. 493</t>
  </si>
  <si>
    <t xml:space="preserve">A Roman Dupondius of Domitian, minted at Rome between 88 and 89 AD. The reverse of the coin depicts Fortuna. </t>
  </si>
  <si>
    <t>Sestertius of Domitian. Obv: [...] Laureate bust right. Rev: [...] Two standing figures</t>
  </si>
  <si>
    <t>Copper alloy dupondius. Domitian. AD 69-96._x000D_
Obv: radiate head facing right. DOMIT AVG GERM COS AVIIGE[...]_x000D_
Rev: Central standing figure between SC.</t>
  </si>
  <si>
    <t>A very badly corroded coin probably a dupondius of Domitian as Caesar under Vespasian, the reverse shows Felicitas</t>
  </si>
  <si>
    <t>A copper-alloy dupondius of Domitian minted under Titus showing Fortune on the reverse and the Senatorial permission 'SC' in the fields either side</t>
  </si>
  <si>
    <t>A denarius of Domitian</t>
  </si>
  <si>
    <t>A denarius of Domitian; the reverse shows Minerva fighting</t>
  </si>
  <si>
    <t>Copper As of Domitian (81-96), Mint of Rome, MONETA AVGVSTI, probably AD 86.  RIC II (2nd ed), c.f. 493</t>
  </si>
  <si>
    <t>A worn and incomplete copper-alloy Roman as or dupondius of uncertain late-1st century AD ruler, c.69-96 AD. One quarter of the coin is missing due to old breaks. Reverse: An eagle with head right.</t>
  </si>
  <si>
    <t>Silver denarii. Titus (AD 79-81) _x000D_
Obv: laureate facing left. IMP TITVS CAES VESPASIAN AVG [PM]_x000D_
Rev: TRPIX IMPXV COS VIII PP Dolphin right above tripod._x000D_
_x000D_
RIC 128._x000D_
Minted under Vespasian between AD 69-79.</t>
  </si>
  <si>
    <t>a silver denarius of the emperor Vespasian minted in Rome</t>
  </si>
  <si>
    <t>Probable denarius or contemporary copy of a denarius of Vespasian.</t>
  </si>
  <si>
    <t>Silver denarius of Vespasian (69-79 AD). Issued Rome 70-1 (if reverse PON MAX) or 72-3 AD (if reverse TRI POT).
Obverse: IMP CAES [VESP AVG PM COS IIII] laureate facing right
Reverse: simpulum, sprinkler, jug and lituus. AVGVR (PON MAX) or (TRI POT)
RIC 29 or 42.</t>
  </si>
  <si>
    <t xml:space="preserve">Silver Roman denarius of Vespasian. </t>
  </si>
  <si>
    <t>Silver denarius of Vespasian. Uneven oval flan. Very worn.
Obverse: [IMP CAES VESPASIANVS .....] laureate head right
Reverse: Possibly temple of Isis with semicircular pediment - OR - modius with ears of corn.</t>
  </si>
  <si>
    <t>A silver denarius of Vespasian [RIC 73]</t>
  </si>
  <si>
    <t>Roman denarius of Vespasian (69-79) from an uncertain mint, possibly in Spain, C. AD 69-71): FORTVNAE VICTRICI.  RIC II (2nd ed) p. 158, no. 1366 (this coin)</t>
  </si>
  <si>
    <t xml:space="preserve">A silver Denarius of Vespasian. This coin is in quite good condition. </t>
  </si>
  <si>
    <t>A silver denarius of the Emperor Vespasian struck in Rome after his death; the reverse shows a round shield set on a column on which is an urn; there is a laurel branch either side.</t>
  </si>
  <si>
    <t>Copper alloy as or dupondius, probably Vespasian</t>
  </si>
  <si>
    <t>Copper alloy sestersius of Vespasian (AD 69-79). Issued in 71 AD. Minted in Lyon.
Obverse: [IMP CAES VESPAS]IAN AVG P[M TR P P P COS III] laureate bust right
Reverse: SALVS AVGVSTA S-C, Salus seated left holding patera &amp;amp; sceptreA copper alloy dupondius of Vespasian (69-79 AD). Reverse is quite worn.
RIC reference: RIC 197</t>
  </si>
  <si>
    <t>A silver Roman Denarius of Vespasian. The coin is a little worn but otherwise in reasonable condition. The coin was minted between 70 and 72 AD in Rome, Tarraco or Antioch. R.I.C. 30.</t>
  </si>
  <si>
    <t>Early Roman coin: copper alloy dupondius, probably of Vespasian (AD69-79), very worn and corroded, possibly reused as a pendant, as it has a large ferrous deposit on one edge.</t>
  </si>
  <si>
    <t>Roman As of the Emperor Vespasian.</t>
  </si>
  <si>
    <t>A silver Roman denarius of Vespasian (AD 69-79).  Very fine._x000D_
_x000D_
The obverse legend reads outwardly, the reverse inwardly, dating the coin to the end of Vespasian's rule (AD75-79)._x000D_
_x000D_
Obverse: Laureate Head Right /IMP CAESAR VESPASIANUS AUG_x000D_
Reverse: Female figure seated left with objects /INSCRIPTION ILLEGIBLE_x000D_
_x000D_
Diam: 18.1mm_x000D_
Th:2.0mm_x000D_
Mass: 2.9g</t>
  </si>
  <si>
    <t xml:space="preserve">A silver Roman denarius of Vespasian, minted in Rome and dating from 77 to 78. The coin is in reasonable condition. R.I.C. 110. </t>
  </si>
  <si>
    <t>An early Roman copper As of the emperor Vespasian (AD 69-79).  Eagle reverse._x000D_
_x000D_
As RIC 747.</t>
  </si>
  <si>
    <t>A probable copper alloy Dupondius of Vespasian, dating to 69 - 79 A.D</t>
  </si>
  <si>
    <t>A denarius of Vespasian</t>
  </si>
  <si>
    <t>Probable core of plated silver denarius of Vespasian.</t>
  </si>
  <si>
    <t>Roman copper alloy as or dupondius. Possisble Vespasian AD 69-79. _x000D_
Obv: Head facing right. Illegible._x000D_
Rev: Illegible. Possible single standing figure._x000D_
Dented at 6 o'clock.</t>
  </si>
  <si>
    <t>Early Roman coin: silver denarius of Nerva (AD 96-8), SALUS PUBLICA reverse, MINT OF ROME, AD 97._x000D_
_x000D_
RIC Vol 2, no. 20.</t>
  </si>
  <si>
    <t>Roman silver denarius of Nerva.</t>
  </si>
  <si>
    <t>Copper alloy sestertius of Trajan, 98-117
Rome, AD 103-111
Rev. [S P Q R OPTIMO PRINCIPI, S C]; Dacia seated left on shields and arms, in front of  a trophy</t>
  </si>
  <si>
    <t>Copper alloy sestertius of Trajan.
Obverse: laureate head right [   ]
Reverse: illebible</t>
  </si>
  <si>
    <t>Copper alloy sestertius of Trajan.
Obverse: laureate head right, draped IMP TRAIANO AVG GER DAC PM TRP COS V PP
Reverse: Abundantia standing left holding ears of corn and cornucopiae on left, modius right on prow (SPQR OPTIMO PRINCIPI) SC</t>
  </si>
  <si>
    <t xml:space="preserve">Roman Denarius of Trajan. </t>
  </si>
  <si>
    <t>An early 2nd-century Roman silver denarius of Trajan</t>
  </si>
  <si>
    <t>A cut Roman silver denarius of Trajan (AD 98-117), issued after he had been declared consul for the sixth time (COS IV).  Trajan  became consul for the sixth time in AD 112._x000D_
_x000D_
Obv: Laureate bust right/ legend D4 or D5.  Reverse: Felicitas standing left holding cornucopia in left hand (right hand obscured)/ S P Q R OPTIMO PRINCIPI._x000D_
_x000D_
_x000D_
_x000D_
RIC Vol II, p263, no.273</t>
  </si>
  <si>
    <t>A base silver denarius of Trajan from the second Consulship</t>
  </si>
  <si>
    <t xml:space="preserve">A copper-alloy Roman coin. This coin is an example of a rare sub-group of Trajan's aes coinage. They are probably from an eastern mint (often thought to be Antioch, but this is perhaps unnecessarily precise). The reverse, an S C in a laurel wreath, is associated with that mint, as is the bucranium (bulls-head) countermark. The coins are dated to circa 116 when Trajan was resident in Antioch. The denomination is not really known; although radiate and of oricalcum (brass) they are smaller than dupondii. RIC / BMC label them as asses, but they are labelled as semises by Metcalf (W E Metcalf, 'A note of Trajan's aes from Antioch', American Numismatic Society Museum Notes (1977) 22, 67). They may have circulated as semises (half asses) or as half-dupondii / oricalcum asses (the as was normally struck in copper)._x000D_
   _x000D_
  Many examples of this type have a 'bucranium' (bulls-head) countermark like this one. There are 20 coins of this denomination at Bath, and one of them has the bucranium countermark. Outside of Syria these coins are only common in the N W provinces suggesting that they may have formed part of an official government consignment of coinage from the East (D R Walker, 'The Roman Coins' in B Cunliffe (ed.) The Temple of Sulis Minerva at Bath, Volume 2, The Finds from the Sacred Springs, Oxford 1988). The degree of wear (often worn flat, as here) suggests that they may have circulated for more than a century after their importation. _x000D_
   _x000D_
  </t>
  </si>
  <si>
    <t>Copper alloy sestersius. Trajan. Issued 97-117 AD.
Obverse: Laureate head right. Legend illegible.
Reverse: illegible.
Reece period 5.</t>
  </si>
  <si>
    <t>Roman Denarius of Trajan.</t>
  </si>
  <si>
    <t xml:space="preserve">cast copper alloy coin. Roman. Dupondius. Trajan (AD 98-117)._x000D_
Obv: Laureate head facing right. [....]AIA[.....]_x000D_
Rev: illegible  </t>
  </si>
  <si>
    <t>denarius of Trajan   RIC  271</t>
  </si>
  <si>
    <t>A denarius of Trajan showing Victory advancing left oval a round and oblong shield, draped with a wreath in right hand and branch in crook of left arm</t>
  </si>
  <si>
    <t>Sestertius of Trajan, reverse probably shows Fortune</t>
  </si>
  <si>
    <t>Copper alloy dupondius of Trajan, AD 98-117; Mint of Rome; Reece 5
Obverse:Radiate head right
Reverse: Female figure left with cornucopiae</t>
  </si>
  <si>
    <t>Trajan,  Dupondius,  very worn</t>
  </si>
  <si>
    <t xml:space="preserve">A Roman coin, denarius of Trajan, AD98-117.  _x000D_
Diameter 17.9mm, weight 2.85g.  </t>
  </si>
  <si>
    <t>Early Roman coin: silver denarius of the emperor Trajan (AD 98-117), minted  in AD 100.  'Seated Victory' type._x000D_
_x000D_
RIC II,p247, no. 41.</t>
  </si>
  <si>
    <t>Early Roman coin: copper alloy sestertius, possibly of Trajan._x000D_
_x000D_
Spot find only.  Reverse unknown.</t>
  </si>
  <si>
    <t>A denarius of Trajan; the reverse shows a bound captive from Dacia and a pile of shields</t>
  </si>
  <si>
    <t>Copper alloy as or duponius. Possibly trajan AD98-117._x000D_
Obv: Head facing right. Illegible._x000D_
Rev: Illegible. Possible single standing figure.</t>
  </si>
  <si>
    <t>A silver denarius of Hadrian (AD 117-138); P M TR P COS III (Libertas seated left, holding branch and sceptre) reverse; mint of Rome, AD 119-122. Ref.: RIC Vol II, p. 355, no. 127.
Measures 18.6mm in diameter, 2mm thick and weighs 2.8g.</t>
  </si>
  <si>
    <t>Silver denarius of Hadrian.
Obverse: Laureate draped (IMP CAES) TRAIANO HADRIANVS A(VG)
Reverse: Fortuna seated left PM TRP COS II
Exergue: FORT RED</t>
  </si>
  <si>
    <t>Copper alloy sestertius of Hadrian
Obverse: laureate head right [IMP CAESAR TRAIANVS HADRIANVS AVG]
Reverse: Felicitas draped standing left with cornucopiae and winged caduceus [PONT MAX TR POT] COS III; S C</t>
  </si>
  <si>
    <t>Copper alloy sestertius of Hadrian
Obverse: laureate head right ...ADRIAN....
Reverse: [   ] illegible</t>
  </si>
  <si>
    <t>Copper alloy sestertius of Hadrian
Obverse: laureate head right [ ]
Reverse: illebible</t>
  </si>
  <si>
    <t>Roman copper alloy sestertius of Hadrian.</t>
  </si>
  <si>
    <t>Denarius of Hadrian</t>
  </si>
  <si>
    <t xml:space="preserve">A copper-alloy Roman as, probably of the early to mid 2nd century AD. The coin is very worn and the bust of the emperor can only just be determined, however the presence of what appears to be a short beard is suggestive of the above date. </t>
  </si>
  <si>
    <t xml:space="preserve">A Roman Denarius of Hadrian, minted in Rome and dating to 118 AD. The reverse depicts Fortune seated. R.I.C. number 41. The coin is in good condition. </t>
  </si>
  <si>
    <t>Roman dupondius of Hadrian. The coin is very worn and illegible.</t>
  </si>
  <si>
    <t>A silver Roman Denarius of Hadrian, minted in Rome between 125 and 128. R.I.C. 161.</t>
  </si>
  <si>
    <t xml:space="preserve">Roman Denarius of Hadrian. </t>
  </si>
  <si>
    <t>AE as,  RIC 579a,  IMP. CAES TRIAN. HADRIANUS AUG.,  laureate head right / PONT.MAX.TR.POT.COS.III.S.C.,  Pietas standing before altar raising both hands</t>
  </si>
  <si>
    <t>poss. Hadrian denarius,  ______ AUGUSTUS,  bearded laureate head right / ?winged victory walking left (rev very worn)</t>
  </si>
  <si>
    <t>A copper alloy as, probably of Hadrian. The coin has a circular perforation which is situated in the left hand field at approximately 9 o'clock on the obverse. The perforation measures 4.5mm in diameter. Obverse: bare head right [...]. Reverse: central standing figure [...]</t>
  </si>
  <si>
    <t>Copper alloy Dupondius of Hadrian (117-38), probably HILARITAS P R COS III, S C, Rome, c. 138 Very corroded. legends illegible._x000D_
RIC II, p. 469, c.f. 974</t>
  </si>
  <si>
    <t>A nicely preserved Roman As of Hadrian, minted at Rome between 119 and 121 AD. The reverse of the coin depicts Britannia. RIC II, no. 577a</t>
  </si>
  <si>
    <t>Emperor Hadrian Type 'a'</t>
  </si>
  <si>
    <t>A worn 2nd-century Roman copper-alloy sestertius of Hadrian</t>
  </si>
  <si>
    <t>Copper alloy sestertius of Hadrian.  Spot record only.  Reverse unknown.</t>
  </si>
  <si>
    <t>A denarius of Hadrian</t>
  </si>
  <si>
    <t>A denarius of Hadrian; the reverse shows Moneta holding scales and cornucopia</t>
  </si>
  <si>
    <t>Denarius, Hadrian.  /P.M.TR.P.COS.III,  Justitia in ex?</t>
  </si>
  <si>
    <t>Copper alloy coin of Hadrian, probably a sesterius.</t>
  </si>
  <si>
    <t>A Roman copper alloy As or Sestertius of Antoninus Puis (AD 138-161). TRP V COS III = AD 142 / 143, mint of Rome. Unclear figure standing left on reverse. Legend illegible.</t>
  </si>
  <si>
    <t>Poor quality copper alloy dupondius. Very worn. Probably Antoninus Pius.
Obverse: (laureate?) Bearded bust right. Probably [ANTONINVS AVG PIVS P P]
Reverse: Very worn. Possibly [T R POT COS] III, Tiber reclining with elbow leaning on rock</t>
  </si>
  <si>
    <t>Copper alloy sestertius (very worn), possibly of Antoninus Pius (138-61), S C, Congiarium type, Rome, 140-44. RIC III, cf. 628.  This general type is struck in the 1st and 2nd centuries for several emperors, but this appears to be the closest match.
Obverse: head right
Reverse: Two figures seated left</t>
  </si>
  <si>
    <t xml:space="preserve">A 2nd-century Roman silver denarius of Antoninus Pius as Caesar (under Hadrian) which can be dated to 138AD, specifically between 25 February and 10 July.  The earlier date was the day of Antoninus Pius' adoption and the later date the day on which his adopter Hadrian died. </t>
  </si>
  <si>
    <t xml:space="preserve">A copper-alloy core from a silver plated Denarius of Antoninus Pius as Augustus with Marcus Aurelius as Caesar on the reverse. The coin was minted at Rome in 140 AD. R.I.C. number 417a.  </t>
  </si>
  <si>
    <t>A large brassy dupondius of Antoninus Pius</t>
  </si>
  <si>
    <t>Antoninus Pius, RIC 827a,    _ _ _ _ TRP COS III_,  bare head right / S.P.Q.R. OPTIMO PRINCIPI S.C. inside oak wreath</t>
  </si>
  <si>
    <t xml:space="preserve">A silver Denarius of Antoninus Pius in good condition. The reverse depicts Victory. The coin is not listed in the Roman Imperial Coinage catalogue, although it is listed in Seaby's 'Roman Silver Coins II; Tiberius to Commodus' (1995, page 183; ref 832a). The legend on the reverse suggests that it dates to the beginning of this emperor's reign, to circa 139 AD.  </t>
  </si>
  <si>
    <t>Silver Denarius of Antoninus Pius. A commemorative coin struck after the death of Antoninus during the reign of Marcus Aurelius. R.I.C. 441.</t>
  </si>
  <si>
    <t>A worn 2nd-century copper-alloy Roman sestertius of Faustina II, struck under Antoninus Pius (138-61), PIETAS, S C, Rome, c. 145-61._x000D_
RIC III, 1379</t>
  </si>
  <si>
    <t xml:space="preserve">A silver Roman Denarius of Antoninus Pius. The coin is in good condition. The reverse depicts Salus. The coin was minted in Rome between 148 and 149 AD. </t>
  </si>
  <si>
    <t>Roman silver denarius of Antoninus Pius. Worn and encrusted, but traces of legend and Antoninus' portrait.</t>
  </si>
  <si>
    <t xml:space="preserve">Roman Dupondius of Antoninvs Pius. </t>
  </si>
  <si>
    <t>A copper alloy dupondius of Antoninus Pius dating to AD 154-5. LIBERTAS COS IIII SC reverse. Rome mint. RIC III, p. 142, no. 932; Walker p. 294 and 297, no. 20ff, Plate XXXV. This is a coin of British Association.</t>
  </si>
  <si>
    <t>Silver denarius of Antoninus pius. issued Rome 156-157 AD.
Obverse: [   ] PP IMPII laureate bust right
Reverse: TR POT [XX COS IIII] Annonia stading right, left foot on prow holding rudder and modius</t>
  </si>
  <si>
    <t>An AE1 (As) of Antoninus Pius</t>
  </si>
  <si>
    <t xml:space="preserve">A Roman Sestertius, probably of Antoninus Pius (138-161), unclear reverse, Mint of Rome. </t>
  </si>
  <si>
    <t>Silver denarius. Antoninus Pius.
Obverse: A[NTO]NINVS [AVG] PIVS P P TRP XV[ ] laureate head right
Reverse: COS IIII Annona standing left holding corn ears with left hand on modius standing left on prow.
RIC 231 or 239.</t>
  </si>
  <si>
    <t xml:space="preserve">A copper-alloy early Roman coin, probably a Sestertius, and possibly of the emperor Antoninus Pius. </t>
  </si>
  <si>
    <t>Copper alloy dupondius. Antoninus Pius (AD 138-161)._x000D_
Obv: ANTONINVS AVG - PIVS P P TR P XVIII, radiate bust right._x000D_
Rev: LIBERTAS COS IIII S.C., Libertas stg. front, head left holding purse and sceptre._x000D_
_x000D_
Issued AD 154-155._x000D_
RIC 933.</t>
  </si>
  <si>
    <t>A very worn copper-alloy 2nd-century Roman dupondius of Antoninus Pius</t>
  </si>
  <si>
    <t>Sestertius of Antoninus Pius</t>
  </si>
  <si>
    <t>Denarius of Marcus Aurelius as Caesar under Antoninus Pius. Obv. shows bearded head right, reverse shows Virtus in military dress with cloak, stg. R., foot on helmet, holding spear and parazonium</t>
  </si>
  <si>
    <t xml:space="preserve">A silver Roman Denarius of Antoninus Pius, in very nice condition. The coin was minted in Rome in 160 AD. The reverse depicts Fortuna. </t>
  </si>
  <si>
    <t>Copper alloy Roman coin. Sestertius. Antoninus Pius. 138-161 AD. Very worn._x000D_
Obv:Bare head facing right. Legend illegible._x000D_
Rev: Figure standing left._x000D_
Probably RIC 1083a or RIC 598</t>
  </si>
  <si>
    <t>Early Roman coin:  a silver denarius of Antoninus Pius( AD 138-161).  'Annona with corn' reverse, minted between AD 145 and 161._x000D_
_x000D_
cf RIC 163</t>
  </si>
  <si>
    <t>Early Roman coin:  a silver denarius of Antoninus Pius( AD 138-161).  'Annona with corn' reverse, minted in AD 149._x000D_
_x000D_
RIC 175.</t>
  </si>
  <si>
    <t>Silver denarii. Roman. Antoninus Pius AD 138-161._x000D_
Obv: Laureate facing right. Bearded. ANTONINVSPIVS.PP.TRP.XXIII Inscription starts at 6 o'clock. The O is missing._x000D_
Rev: Pietas standing left between two children with two more children in her arms. PIETATIAVGCOSIIII._x000D_
RIC Vol.III, No. 302._x000D_
This coin, commemorating a Tribunican power of XXIII issued in AD 159-160._x000D_
Adopted by hadrian as heir to his throne following a successful senatorial career. Notable for a period of tranquility and prosperity under his reign.</t>
  </si>
  <si>
    <t>A mid 2nd-century Roman silver denarius of Antoninus Pius</t>
  </si>
  <si>
    <t xml:space="preserve">Roman Sestertius of Antoninus Pius. </t>
  </si>
  <si>
    <t xml:space="preserve">A silver Roman denarius of Antoninus Pius, minted in Rome between 159 and 161 AD. The coin suffers some wear. R.I.C. 300a or 310. </t>
  </si>
  <si>
    <t>Copper alloy sestertius of Antoninus Pius. Issued 138 - 161 AD.
Obverse: M ANTONINVS AVG PIVS [P P TRP] laureate head right
Reverse: COS IIII, [SC] Emperor, holding eagle-tipped sceptre riding left, in [charoit/quadriga]</t>
  </si>
  <si>
    <t>Roman coin: a copper alloy sestertius of Antoninus Pius (AD 138-161), Pax reverse, minted in Rome in AD 155-156._x000D_
_x000D_
RIC vol III, p56, no.252.</t>
  </si>
  <si>
    <t>Roman coin: a copper alloy sestertius of Antoninus Pius (AD 138-161).</t>
  </si>
  <si>
    <t>A Denarius of Antoninus Pius - memorial issue</t>
  </si>
  <si>
    <t>A copper-alloy Roman Sestertius of Antoninus Pius, probably depicting Felicitas on the reverse. Probably R.I.C. number 535, minted in Rome in 139 AD.</t>
  </si>
  <si>
    <t>A worn 2nd-century Roman copper-alloy as of Antoninus Pius</t>
  </si>
  <si>
    <t>Radiate right  Anti Pius dupondius</t>
  </si>
  <si>
    <t>A 2nd-century Roman copper-alloy sestertius of Antoninus Pius</t>
  </si>
  <si>
    <t xml:space="preserve">Gold aureus. Antoninus Pius, AD 140-3_x000D_
Obv.: ANTONINVS AVG PI-VS P P TR P COS III, head, bare, facing right. _x000D_
Rev.: No legend, Emperor, in military dress, standing right. Left foot on globe, holding spear and parazonium._x000D_
Reference: RIC 105a(a)_x000D_
Mint: Rome_x000D_
 </t>
  </si>
  <si>
    <t>Large copper alloy sestertius. Roman. Possibly Antoninus Pius AD 138-161._x000D_
Obv: Bearded facing right._x000D_
Rev: Central standing figure._x000D_
Very worn.</t>
  </si>
  <si>
    <t>Roman coin: a copper alloy dupondius or as, Very worn. Possibly Antoninus Pius (138-161 AD).
Obverse: unclear bust/head facing right. Legend illegible.
Reverse: female standing left. Legend illegible.
Rome mint. Reece period 7.</t>
  </si>
  <si>
    <t>Copper alloy dupondius. Probably Antoninus Pius (138-161 AD).
Obverse: radiate bust/head right. Legend illegible.
Reverse: [ ] S C female standing left.</t>
  </si>
  <si>
    <t>A denarius of Faustina II struck under Antoninus Pius and dating to the period AD 147 to 161. IVNONI REGINAE reverse. RIC III, p. 270, no. 697.</t>
  </si>
  <si>
    <t>Copper alloy dupondius or as of Faustina II (Faustina Junior) struck in Rome under Antoninus Pius between AD 145-161.
Obverse: Bust right, hair in a bun. FAVSTINA AVGVSTA
Reverse: [FELICI]TAS SC, Felicitas standing left, holding caduceus
The weight (11.56gms) suggests that this coin is a dupondius as opposed to an as.
RIC reference: RIC 1395; Bath p. 299, no. 436. This is a 'Coin of British Association'</t>
  </si>
  <si>
    <t>Copper alloy sestertius of Faustina II, struck under Antoninus Pius and dating to the period AD 147 to 161. Obv: Head facing right with hair in a bun. FAVSTINA AVG[....] Rev: central figure standing. Legend illegible. Faustina II was the daughter of Antoninus Pius and wife of Marcus Aurelius.</t>
  </si>
  <si>
    <t>An as of Faustina II struck under Antoninus Pius and dating to the period AD 147 to 161. PIETAS S C reverse. Rome mint. RIC III, p. 194, no. 1402.</t>
  </si>
  <si>
    <t>Roman coin; copper alloy dupondius or as of Faustina II (Junior) under Antoninus Pius, AD 145-161, S C, prob Diana. Diameter 25.87mm, weight 8.03g._x000D_
RIC III, p. 194, c.f. 1405</t>
  </si>
  <si>
    <t>As, RIC 1090, Faustina Senior,   DIVA FAUSTINA,  draped bust right / Juno standing left.</t>
  </si>
  <si>
    <t>A commemorative denarius of Faustina Senior wife of Antoninus Pius, struck after her death in AD 141, the reverse shows Ceres standing holding a sceptre and corn-ears.</t>
  </si>
  <si>
    <t xml:space="preserve">A Roman sestertius, probably Faustina Junior or Faustina Senior. The coin is quite worn. </t>
  </si>
  <si>
    <t>Early Roman coin:  copper alloy As of Faustina, wife of Antoninus Pius (AD 138-161).  Heavily corroded._x000D_
_x000D_
Obv: DIVA FAVSTINA_x000D_
Rev: Draped figure standing left, staff in hand / S/ C</t>
  </si>
  <si>
    <t>Roman coin: a copper alloy sestertius of Faustina Senior, produced by Antoninus Pius to commemorate her death in AD 141.</t>
  </si>
  <si>
    <t>Denarius of Faustina I 138-161, slightly clipped,  RIC 358.  DIVA AUUSTA FAUSTINA, facing right/AUGUSTA,  Ceres standing holding sceptre &amp; corn ears.</t>
  </si>
  <si>
    <t xml:space="preserve">A silver Roman denarius of Faustina I, struck after her death by Antoninus Pius. The coin was minted in Rome between 141 and 161 AD. R.I.C. 358. The coin is in good condition. </t>
  </si>
  <si>
    <t>A copper-alloy dupondius (probably*) of Faustina I; commemorative, posthumous issue, minted at Rome, AD 141 - 161; AVGVSTA S C (Vesta standing left, sacrificing with patera over altar and holding palladium) reverse; RIC no. 1180.
The obverse of the coin is heavily worn and corroded; the reverse retains approximately two thirds of its worn surface. The coin measures 26.8mm in diameter, 3.7mm thick and weighs 11g.</t>
  </si>
  <si>
    <t>Roman coin: silver denarius of Faustina I (AD 138-161), wife of Antoninus Pius._x000D_
_x000D_
Obv: Draped female bust right, unveiled/DIVA FAUSTINA_x000D_
Rev: Figure standing front, head left, with veil blown out around it, holding globe, hand on veil/ AETERNITAS_x000D_
_x000D_
_x000D_
RIC 351</t>
  </si>
  <si>
    <t>Marcus Aurelius as Augustus, denarius, RIC 333,  M. ANTONINUS. AUG. GERM. SARM.,  bearded laureate head right / _ _ _ _ XXIMPVIIICOSIII</t>
  </si>
  <si>
    <t xml:space="preserve">A Roman Denarius of Marcus Aurelius minted in Rome and dating to his time as Caesar under Antoninus Pius, to between 140 and 144 AD. R.I.C number 423a. The coin is in good condition. </t>
  </si>
  <si>
    <t xml:space="preserve">A silver Roman Denarius of Marcus Aurelius in good condition. The reverse depicts Concord. The coin was struck between March and December in the year 161 AD. </t>
  </si>
  <si>
    <t>A copper alloy as of Marcus Aurelius as Caesar dating to AD 154 to 155. TR POT VIIII COS SC reverse depicting Mars advancing right with spear and trophy. RIC III, p. 184, no. 1322; Walker pp. 295 and 299, nos. 382 to 435, plate XXXVIII.</t>
  </si>
  <si>
    <t xml:space="preserve">Roman sestertius of Marcus Aurelius as Caesar. The coin is fairly worn. </t>
  </si>
  <si>
    <t>A silver denarius of Marcus Aurelius RIC 92</t>
  </si>
  <si>
    <t>Denarius of Marcus Aurelius. Obv ANTONINUS AUG ARMENIACUS. Rev P M TR P XVIII IMP COS III, Mars standing</t>
  </si>
  <si>
    <t xml:space="preserve">A Sestertius. The coin is quite worn and the legend is missing completely. It is possible that the emperor represented on the obverse of the coin is Marcus Aurelius. The reverse depicts a single figure, possibly Victory, advancing right. </t>
  </si>
  <si>
    <t>Silver Denarius of Marcus Aurelius, AD 171</t>
  </si>
  <si>
    <t xml:space="preserve">Copper alloy Dupondius. Roman. Marcus Aurelius. _x000D_
Obv: Bare head. facing right. M AVREL......._x000D_
Rev: Central figure leaning against ?altar. VIC/PAR TRP OTVII - IMPIIIICOSIII_x000D_
</t>
  </si>
  <si>
    <t>AE1,  Marcus Aurelius as Augustus.  Bearded Emperor right / Victory standing left</t>
  </si>
  <si>
    <t>A copper-alloy Roman sestertius of the 2nd century. The coin is quite worn and determining the precise emperor is problematic. However, the long straggly style of the emperor&amp;#8217;s beard suggests that the coin is of Marcus Aurelius or Lucius Verus, thus dating from circa 161 to circa 180 AD.</t>
  </si>
  <si>
    <t>A Sestertius of Marcus Aurelius as Augustus</t>
  </si>
  <si>
    <t>A very worn Roman copper-alloy sestertius, probably of Marcus Aurelius</t>
  </si>
  <si>
    <t>Copper alloy sestertius of Marcus Aurelius as Augustus, AD 161-8, Issued from Rome, AD 163-4. Obverse: M AVREL ANTONINVS AVG ARMENIACVS P M; Laureate head right Reverse: VICT AVG TR P XVIII IMP II COS III, S C; Victory standing, head right, holding trophy; to right, captive (Armenia) seated on ground</t>
  </si>
  <si>
    <t>M Aurelius sestertius</t>
  </si>
  <si>
    <t>Copper alloy sestersius. Possibly Marcus Aurelius. 139-180 AD. Very worn._x000D_
Obv: Head facing right._x000D_
Rev: Central standing figure.</t>
  </si>
  <si>
    <t>A worn 2nd-century Roman copper-alloy dupondius of Marcus Aurelius struck during the reign of Antoninus Pius</t>
  </si>
  <si>
    <t>A sestertius of M Aurelius as Augustus</t>
  </si>
  <si>
    <t>A sestertius of Marcus Aurelius</t>
  </si>
  <si>
    <t>Cast copper alloy coin. Sestertius. Marcus Aurelius. 161 - 180 AD._x000D_
Obv: [MAN]TONINVS.AVG.GERM.[SARM] Laureate facing right._x000D_
Rev: Salus standing left feeding serpent arising from altar. S and C each side of Salus. Legend illegible. Prob SAVTI.AVG.COS.III_x000D_
See Roman coins and their values. pg. 163. fig. 1437.</t>
  </si>
  <si>
    <t>Copper alloy sestertius, possibly of Faustina II, struck under Marcus Aurelius and dating to the period AD 161-75. Probably a TEMPOR FELIC reverse depicting Faustina II standing left between four girls and holding two infants in arms. RIC III, p. 347, nos. 1673 or 1674.</t>
  </si>
  <si>
    <t>Early Roman coin: a copper alloy sestertius of Faustina II struck under Marcus Aurelius and dating to the period AD 161 to 175. VENVS VICTRICI or VENVS VICTRICI reverse. cf. RIC III, p. 348, no. 1681 or 1688.</t>
  </si>
  <si>
    <t>A denarius of Diva Faustina II struck under Marcus Aurelius and dating to the period AD 176 to 180. CONSECRATIO reverse depicting a Peacock. RIC III, p. 273, no. 744</t>
  </si>
  <si>
    <t>A copper-alloy Roman sestertius of Lucilla dating to the period AD 164 and 169. VENVS SC reverse. RIC III, p. 354, no. 1765.</t>
  </si>
  <si>
    <t>A worn and damaged 2nd-century Roman copper-alloy as, probably of Lucilla and dating to the period AD 164 to 169. Unclear reverse type. Mint of Rome.</t>
  </si>
  <si>
    <t xml:space="preserve">A copper-alloy Roman sestertius of Lucilla, daughter of Marcus Aurelius, sister of Commodus and wife of Lucius Verus, VENVS S C, Rome, 164-9. RIC III, 1776. It is in good condition. </t>
  </si>
  <si>
    <t>A silver Roman Denarius of Lucilla, dating to the period AD 164 to 169. IVNO REGINA reverse. Mint of Rome. RIC III, p. 275, no. 772. The coin is in good condition. The reverse depicts Juno.</t>
  </si>
  <si>
    <t>Lucilla?,  AUG ANTONINUS</t>
  </si>
  <si>
    <t>Copper alloy coin. Roman. Lucius Verus. AD 161-169._x000D_
Obv: Diademed facing right. Possible forked beard. SAVERV[S]-PIVSAVG_x000D_
Rev: Central standing figure. HIBERALI-TAS.AVG.VI_x000D_
Lucius Verus was adopted by Antoninus at the same time as Marcus Aurelius. He was made co-emperor to M. Auerlius and campaigned in the East. He married Lucilla, M. Aurelius' daughter, sister of Commodus.</t>
  </si>
  <si>
    <t>A sestertius possibly of Lucius Verus; the reverse shows Victory advancing left</t>
  </si>
  <si>
    <t>A Roman sestertius of Lucius Verus, co-emperor to Marcus Aurelius. The coin is quite worn and the legend and reverse are not easy to make out, but it appears that the reverse depicts a defeated enemy, probably Parthia, seated right at the foot of a trophy, reflecting the victories in the East. The coin is therefore likely to be R.I.C number 1440, minted in Rome between 165 and 166 AD.</t>
  </si>
  <si>
    <t xml:space="preserve">A fairly worn Roman sestertius of Marcus Aurelius, probably struck around 172-173 AD. </t>
  </si>
  <si>
    <t>Copper alloy. Sestertius. Possibly Marcus Aurelius or Postumus._x000D_
Obv: Facing right. Thick neck. Very worn. Illegible.</t>
  </si>
  <si>
    <t>Early Roman coin:  2nd-century copper alloy As of Marcus Aurelius._x000D_
_x000D_
Obv:Laureate, bearded head right_x000D_
Rev: Draped figure standing left (possibly Salus feeding snake)</t>
  </si>
  <si>
    <t>Copper alloy sestertius of Marcus Aurelius.
Obverse: bearded bust right. probably [M AVREL ANTONINVS AVG ARMENIACUS P M]
Reverse: central standing figure, holding staff to right, and arm outstretched to left.</t>
  </si>
  <si>
    <t>Copper alloy as of Marcus Aurelius. Issued 165-166 AD. Very worn.
Obverse: laureate head right  [M ANTONINVS AVG ARMENIACVS P M]
Reverse: [TR P XX IMP III COS III] S-C, Roma seated left, holding Palladium and spear, shield at side.</t>
  </si>
  <si>
    <t>Early Roman coin:  a silver denarius of Marcus Aurelius(AD 161-180).  'Felicitas'reverse.  Probably a contemporary copy._x000D_
_x000D_
cf RIC 203</t>
  </si>
  <si>
    <t xml:space="preserve">Copper alloy sestertius of Marcus Aurelius as Augustus, (AD 161-80).
MInted in Rome, AD 173-4
Obverse: [M ANTONINVS AVG TR P XXVIII]; Laureate head right
Reverse: Probably [IMP VI COS III, S C]; Jupiter seated left, holding Victory and sceptre
Reference: RIC III, p. 300, c.f. 1096
</t>
  </si>
  <si>
    <t>Copper alloy Dupondius. Marcus Aurelius. AD 139 - 161._x000D_
Obv: Laureate head facing right. _x000D_
Rev: very worn. Illegible.</t>
  </si>
  <si>
    <t>Early Roman coin, copper alloy sestertius of Marcus Aurelius as Augustus (AD 161-180)._x000D_
_x000D_
Struck 173-174 AD. _x000D_
_x000D_
Obv: [M ANTO]NINVS [AVG TRP XXVIII], laureate and cuirassed bust right _x000D_
Rev: Jupiter steated left, holding Victory and sceptre [IMP VI COS III, SC in exergue]._x000D_
  _x000D_
RIC III 1097</t>
  </si>
  <si>
    <t>Copper alloy sestertius. Marcus Aurelius.
Obverse: DIVVS M ANTONINVS PIVS Bare head right
Reverse: CONSECRATIO SC eagle standing right on garlanded altar.
Reference: RIC 657</t>
  </si>
  <si>
    <t>An early Roman copper alloy dupondius of Marcus Aurelius (as Augustus, c.AD 161-180).  The coin was minted in AD 163 or 164._x000D_
_x000D_
OBVERSE: Radiate bust right/ ANTONINUS AUG ARMENIACUS_x000D_
REVERSE:  Mars standing right with shield and spear._x000D_
_x000D_
Possibly RIC  Vol III, p 278, no.864.</t>
  </si>
  <si>
    <t>Roman coin: commemorative silver denarius of Antoninus Pius (AD138-161), struck under Marcus Aurelius (AD 161-180)._x000D_
_x000D_
Obv: Bearded, bare-headed bust right / DIVUS ANTONINUS_x000D_
Rev: Square altar / DIVO PIO_x000D_
_x000D_
RIC III, p 247, 441</t>
  </si>
  <si>
    <t>Roman coin: silver denarius of Marcus Aurelius (AD 161-180), minted between December AD 171 and December 172._x000D_
_x000D_
Obv: Laureate, bearded bust right / M ANTONINUS [AVG. GERM. TR.P. X]XVI_x000D_
Rev: Mars, in miltary dress, standing right, holding spear and resting hand on shield / IMP VI COS III_x000D_
_x000D_
RIC III, p233: 261</t>
  </si>
  <si>
    <t xml:space="preserve">Roman coin; struck silver Republican denarius of the legionary coinage of Mark Anthony dated to c.32-31 BC. This coin is for the sixth legion. Very worn._x000D_
Obv. Galley heading right with masts and banners at prow_x000D_
[ANT AVG / III.]VIR.R.[P C]_x000D_
Rev. [Eagle between two standards]_x000D_
[LEG /] VI_x000D_
_x000D_
Diameter 17.6mm, thickness 1.4mm, weight 2.67g_x000D_
_x000D_
Ref: Sear, volume I, page 283, coin 1479 (variant)_x000D_
RSC 33_x000D_
</t>
  </si>
  <si>
    <t xml:space="preserve">Roman Republican Denarius, issued by T. Carisius, 46 BC (RRC464).
</t>
  </si>
  <si>
    <t>Silver Roman Republican denarius, minted by Corenelius Lentulus Marcellinus, 76-75 BC, minted in Spain._x000D_
_x000D_
RRC no. 393/1a.</t>
  </si>
  <si>
    <t>Roman Republican silver denarius of Mark Antony, 32-31 BC. Mint travelling with Mark Antony. (The coin seems to have a high lead content and is very worn.) Wear consistent with 2nd or 3rd century deposition after circulation.</t>
  </si>
  <si>
    <t>A Roman silver coin: a denarius of Mark Antony, dating from 42 or 41BC. Sear (volume 1, number 1468) suggests that this coin was struck in Northern Greece or Asia Minor. It is struck off-centre on an oval flan that is 19.1mm long, 17.1mm wide and 2mm thick. It weighs 3.59gm.</t>
  </si>
  <si>
    <t xml:space="preserve">Part of a silver Roman republican coin; a denarius probably minted by L. Julius Bursio in circa 83BC. Only half of the coin survives. It is 18.9mm long, 12.4mm wide and 1.2mm thick. It weighs 1.5g. For reference see Roman Republican Coinage page 115, number 728 or, possibly, 729. </t>
  </si>
  <si>
    <t>A Roman silver coin: a serrated denarius of the Republic (211 BC â€“ AD 27), minted by A. Postumius Albinus in c. 79 BC at an auxiliary Italian mint. The coin has a diameter of 19.6mm and is 1.6mm thick. It weighs 3.12 and is considerably worn. On the obverse is the veiled bust of Hispania. The reverse depicts a man in a toga who is raising his right hand over a standard (not visible on this example. On his right is a fasces (a bundle of birch rods symbolising power or strength through unity) containing an axe (symbolising a time of war). The coin was minted during the Marsic, or Social War of 90 â€“ 79 BC. The coin is Roman Republican Coinage number 746 (Series 35) and there is a plate of the same type.</t>
  </si>
  <si>
    <t xml:space="preserve">A silver Republican Roman denarius coin, minted at Rome, 116/5BC by the moneyer Cnaeus Domitius.  RRC 285/1. The coin has a diameter of 17.6mm, it is 1.7mm thick and it weighs 2.4g._x000D_
_x000D_
</t>
  </si>
  <si>
    <t xml:space="preserve">Silver Legionary denarius of Marc Antony 32-31 BC.  _x000D_
</t>
  </si>
  <si>
    <t xml:space="preserve">
Roman Coin: Incomplete and worn silver hammered Republican Coin of M. Fonteius. Apollo head obverse, Cupid on goat reverse, Rome mint, minted c.85 BC. Coin Ref: RRC p.369, c.f. no.353/1. Reece period 1.
</t>
  </si>
  <si>
    <t>Roman Republican silver denarius, 58 BC.</t>
  </si>
  <si>
    <t>Roman Coin: Silver Roman Republican denarius of C. Vibius C.F. C. N. Pansa, Rome, 48 BC.  Mask of Pan and Jupiter.  RRC 449/1a</t>
  </si>
  <si>
    <t>Roman coin; struck silver denarius of Julius Caesar dating to 47-46 BC._x000D_
Obv. Head of Venus right_x000D_
No inscription_x000D_
Rev. Aeneas, naked, striding left holding palladium before him and carrying his father Anchises on his back_x000D_
C[AESAR] vertically down the righthand side of the coin_x000D_
_x000D_
Ref: Sear â€˜Roman Coins and their Valuesâ€™ vol I (pp. 268, no. 1402)_x000D_
_x000D_
Diameter 18.2mm, Thickness 2.4mm, Weight 3.40g.</t>
  </si>
  <si>
    <t xml:space="preserve">Late Republican Denari an issue of the moneyer C. Clodius Vestalis 41BC. The obverse has the head of the goddess, Flora, with the legend, C CLOIVS C F. The reverse portrays the seated figure of a Vestal Virgin, Claudia, who was the daughter of Appius Claudius Pulcher, consul in 143BC; the reverse legend is VESTALIS. Reece period 1. The reference is Crawford, Roman Republican Coinage, no. 512, 2. The length is 19mm, the width 17mm and the weight is 3.02g. </t>
  </si>
  <si>
    <t xml:space="preserve">Silver Roman republican denarius. Moneyer AP. CL, T.HAL or T. MANL, Q. VR._x000D_
Rome mint, 111-110BC. _x000D_
_x000D_
ref- RRC. p312. </t>
  </si>
  <si>
    <t xml:space="preserve">Roman republican denarius minted by Clodius, 42 BC. RSC Claudia 15, RRC 494/23._x000D_
_x000D_
The flan is not even and parts are missing. </t>
  </si>
  <si>
    <t xml:space="preserve">Roman Republican silver denarius of M Baebi Q F Tampil, Rome, 137 BC, Crawford (Roman Republican Coinage) no.236. Diameter 17.82mm, thickness 1.70mm, weight 2.99g._x000D_
</t>
  </si>
  <si>
    <t>A Republican silver denarius issued by C. Hosidius C. F. Geta in 68 BC. Mint of Rome. RRC p. 419, no. 407.</t>
  </si>
  <si>
    <t xml:space="preserve">Silver
Possible coin. Possibly a Republican Denarius; the design on one side may include a crocodile. Observations kindly offered by Cliff Reeves. Diameter: 17.49mm, Weight: 2.52gms. Suggested date: Early Roman, 0-100.
</t>
  </si>
  <si>
    <t>A denarius issued by Calpurnius Piso Frugi at the mint of Rome, 67BC. cf. RRC p. 419, no. 408. The coin has two countermarks in the right hand field of the obverse of the coin. These appear to be a pi and an o.</t>
  </si>
  <si>
    <t>A Republican denarius of Q. Fabius Labeo dating to 124 BC. Mint of Rome. RRC p. 294, no. 273/1.</t>
  </si>
  <si>
    <t>Silver republican denarius of Mark Anthony,Â 43-31 BC, galley type.
It is extremelyÂ debased and worn.Â 
Finders Ref- Tub 13.</t>
  </si>
  <si>
    <t>Tiberian tribute penny</t>
  </si>
  <si>
    <t xml:space="preserve">Roman copper alloy as of Divus Augustus struck between AD 22/3 and (?)AD 30 in Rome, under the Emperor Tiberius.
Obv: Augustus, radiate left. [DIVVS AVGVS]TVS PATER
Rev: S-C to left and right; PROVIDENT in exergue.  Altar enclosure with double panelled door; uncertain ornaments on top.
RIC I, p. 99, no. 81.
</t>
  </si>
  <si>
    <t>Roman coin; copper alloy coin possibly a mid 1st century Claudian copy as, although very small. Diameter 19.5mm, weight 2.57g</t>
  </si>
  <si>
    <t>Roman coin; copper alloy contemporary copy of an as of Claudius (Claudian copy), Minerva reverse. Worn and corroded. Diameter 25.8mm, weight 4.85g.</t>
  </si>
  <si>
    <t>Sestertius of Claudius I (AD 41-54), reverse not recorded, Rome. Countermark PR(O?) on obverse. The coin has been pierced twice, probably to use as a medallion or another kind of fitting.</t>
  </si>
  <si>
    <t>Copper alloy contemporary copy of an as of Claudius, c.41-54 AD._x000D_
_x000D_
Boon, pl. IV, c.f. 51-52</t>
  </si>
  <si>
    <t xml:space="preserve">Roman silver denarius of Galba, AD 68-69, RIC167, Sear 2109. Appears to be heat affected. Diameter 18.50mm, thickness 1.94mm, weight 2.15g._x000D_     </t>
  </si>
  <si>
    <t>Roman Coin: Complete struck or hammered silver denarius of Galba (AD.68-69). CONCORDIA PROVINCIARVM reverse with Concordia standing left holding a branch &amp;amp; cornucopia. Minted AD. 68-69.
Coin Reference: RIC Volume I, number 54.</t>
  </si>
  <si>
    <t xml:space="preserve">Roman coin; struck silver denarius of Nero dating to AD 67-68. Jupiter reverse. Sear notes that this reverse is â€œReferring, in all probability, to Neroâ€™s deliverance from the conspiracy of C. Calpurnius Piso in AD 65â€._x000D_
Obv. Laureate head of emperor right. Note that in this example the ribbons of the laurel extend over the emperorâ€™s neck, which is unusual._x000D_
NERO CAESAR /AVGVSTVS_x000D_
Rev. Jupiter seated, left, holding thunderbolt and sceptre_x000D_
IVPPITER / CVSTOS_x000D_
_x000D_
Diameter 18.3mm, thickness 2.4mm, weight 3.17g_x000D_
_x000D_
Ref: Sear â€˜Roman Coins and their Valuesâ€™ vol I (pp. 384, no. 1943)_x000D_
</t>
  </si>
  <si>
    <t>A silver Roman coin; a denarius of Otho (Jan to April AD 69), SECVRITAS type, (Feb â€“ Mar AD 69). The coin has a diameter of 18.3mm and is 2.4mm thick. It was minted in Rome.  It weighs 3.1g. For reference see Sear (2000) Roman Coins and Their Values Volume 1, page 417, number 2163 or RIC number 10. This is not a commonly found coin, and only 10 have been recorded on the database previously.</t>
  </si>
  <si>
    <t>Roman silver denarius of Viltellius, Vesta reverse, AD69, RIC 59. Diameter 16.86mm, thickness 2.26mm, weight 3.32g.</t>
  </si>
  <si>
    <t xml:space="preserve">Roman Coin: Complete but worn copper-alloy dupondius of Domitian (AD 81-96), FORTVNAE AVGVSTI. RIC no. 349 (vol. II, p. 197).  Coinage issue of AD 87._x000D_
_x000D_
Dimensions: Diameter: 28.11mm; Thickness: 3.05mm; Weight: 10.60g._x000D_
</t>
  </si>
  <si>
    <t xml:space="preserve">Silver denarius of Domitian, 88-89 AD._x000D_
</t>
  </si>
  <si>
    <t>A silver Roman coin; a denarius of Domitian as Augustus (81 -96 AD) issued in 93-94 AD, Minerva standing left with spear on the reverse. Compare Sear Volume I, Number 2736.</t>
  </si>
  <si>
    <t>Roman Coin: Complete but worn struck or hammered copper alloy as of Domitian (AD 81-96). The reverse shows Virtus, standing right holding a spear and parazonium (a triangular dagger), minted AD 86. Coin Reference: RIC 2, cf. 500.</t>
  </si>
  <si>
    <t xml:space="preserve">A copper alloy Roman coin; probably an As which is very worn. Asses were issued from 23BC â€“ 260 AD. A bust facing right can be seen on the obverse, possibly of Domitian (81 â€“ 96), and a seated figure on the reverse which is possibly Annona or one of two captives. The legends are illegible. The coin has a diameter of 27mm and is 2.7mm thick. It weighs 6.5g. </t>
  </si>
  <si>
    <t>Copper alloy As, probably of Domitian 81-96, minted in Rome</t>
  </si>
  <si>
    <t xml:space="preserve">Roman coin; struck silver denarius of Titus, capricorn reverse, dating to AD 79. Rome mint._x000D_
Obv. Laureate head of emperor right_x000D_
IMP TITVS CAES VESPASIAN AVG PM. The inscription is facing outwards and runs anti-clockwise around the coin_x000D_
Rev. Capricorn flying left with globe below_x000D_
TR P VIIII [IMP XV] COS VII [P P]_x000D_
_x000D_
Diameter 18.7mm, thickness 2.0mm, weight 2.47g_x000D_
_x000D_
Ref: Sear, volume I, page 465, coin 2510_x000D_
RIC (per Sear) 19_x000D_
</t>
  </si>
  <si>
    <t>Roman coin; copper alloy dupondius or as of Titus, captive Judaea seated against palm tree reverse, AD77-8. Diameter 27.5mm, weight 6.79g._x000D_
_x000D_
The reverse celebrates the success of Vespasian and Titus in quelling the first Jewish revolt.</t>
  </si>
  <si>
    <t>A Roman coin; an As probably of Titus (79 - 81). The legends are illegible. The coin has a diameter of 26.2mm and is 2.7mm thick. It weighs 6.8g. The coin has been pierced and is very worn. The edges of the hole are patinated.</t>
  </si>
  <si>
    <t>Roman coin; silver denarius of Vespasian, TITVS ET DOMITIAN CAES PRIN IVVEN Titus and Domitian seated with branches reverse, Lyon mint, AD70-1, RIC 293. Incomplete - small chunk missing from edge. Diameter 16.9mm, weight 2.82g.</t>
  </si>
  <si>
    <t>Roman Coin: Complete but worn struck or hammered silver denarius of Vespasian (AD. 69-79). Pax reverse, minted AD. 70.
Coin Reference: RIC II (2), number 29.</t>
  </si>
  <si>
    <t xml:space="preserve">Roman silver Denarius of Vespasian, 69-70?, Rome. </t>
  </si>
  <si>
    <t>Roman coin; struck copper alloy as of Vespasian (AD 69-79) or Titus (AD 69-81); mint of Rome</t>
  </si>
  <si>
    <t xml:space="preserve">Roman silver denarius of Vespasian, Rome 75AD. </t>
  </si>
  <si>
    <t>Silver_x000D_
Coin â€“ Denarius of Vespasian (69-79). Issue of 75-76. _x000D_
Obverse description: Vespasian laureate right._x000D_
Obverse inscription: IMP.CAESAR VESPASIANVS AVG._x000D_
Reverse description: Eagle standing on garlanded base, head left._x000D_
Reverse inscription: COS/VI(?I)_x000D_
Cliff Reeves kindly identified this coin_x000D_
If Cos VI, this would be RIC 89; issue of AD 75; otherwise RIC 99, issue of AD 76._x000D_
Diameter: 17.67mm, Weight: 2.90gms, die axis: 6</t>
  </si>
  <si>
    <t>Roman silver denarius of Vespasian dating to 76AD. COS VII reverse depicting eagle on garlanded base. Rome mint. RIC II, Pt I, p. 120, no. 847.</t>
  </si>
  <si>
    <t>Roman Coin: Complete struck or hammered silver denarius of Vespasian (AD.69-79). Winged Caduceus reverse. Minted AD. 69-79. The coin has pitting on both faces, especially on the obverse which has obliterated the inscriptions. The coin may possibly be a plated cast copy or cast copy.
Coin Reference: RIC Volume II (old edition), compare with numbers 73, 75 &amp;amp; 102.</t>
  </si>
  <si>
    <t>Copper alloy dupondius or As of Vespasian, AD72.  The obverse shows the Emperor facing right, with radiate crown, and reads, IMP CAES[AR V]ESPASIAN AVG COS IIII.  The reverse shows Pax standing facing left, holding an olive branch and caduceus in her left hand, and a patera in her right above an altar.  It reads PAX AVG S C.  Green patina.  Diameter 28mm, thickness 3.3mm, weight 11.05g.</t>
  </si>
  <si>
    <t>A fragment of a denarius of Vespasian dating to the period AD 69 to 79.</t>
  </si>
  <si>
    <t>Roman Coin: Complete silver denarius of Vespasian (AD. 69-79). Pax seated left, holding branch and caduceus, on reverse. Minted in Rome, AD. 70.
Coin Reference: RIC volume II (2nd edition), page 60, number 29.</t>
  </si>
  <si>
    <t>Roman Coin: Near complete silver denarius of Vespasian (AD. 69-79). Pax seated left, holding branch, on reverse. Minted in Rome, AD. 75.
Coin Reference: RIC volume II (2nd edition), page 114, number 772.</t>
  </si>
  <si>
    <t>A very worn and corroded copper-alloy Roman as, probably of Vespasian (69-79 AD), uncertain reverse type, uncertain mint. (Reece Period 4, 69-96 AD)</t>
  </si>
  <si>
    <t xml:space="preserve">Roman coin; struck copper alloy dupondius of Nerva, dated to AD 97. Libertas reverse_x000D_
Obv. Radiate bust of emperor right_x000D_
IMP NERVA CAES [AVG / P]  M TR P COS[III]_x000D_
Rev. Libertas standing left, holding pileus and sceptre. â€˜S / Câ€™ to either side._x000D_
LIBERTAS / [PVB]LICA_x000D_
_x000D_
Diameter 28.1mm, thickness 3.4mm, weight 13.16g_x000D_
_x000D_
Refs: Sear â€˜Roman Coins and their Valuesâ€™ vol II (pp. 90, no. 3059)_x000D_
RIC  (per Sear) 87_x000D_
</t>
  </si>
  <si>
    <t xml:space="preserve">Roman coin; struck silver denarius of Nerva dated to AD 96. Concordia reverse. Rome mint_x000D_
Obv. Laureate bust of emperor right_x000D_
IMP NERVA CAES AVG P M TR P COS II PP_x000D_
Rev. Clasped hands holding standard with imperial eagle on the top_x000D_
CONCORDIA / EXERCITVVM_x000D_
_x000D_
Diameter 18.4mm, thickness 1.6mm, weight 2.31g_x000D_
_x000D_
Ref: Sear â€˜Roman Coins and their Valuesâ€™ vol II (pp. 85, no. 3021)_x000D_
RIC (per Sear) 3_x000D_
</t>
  </si>
  <si>
    <t>Roman coin; incomplete silver denarius of Nerva (AD96-8), Rome mint AD97, Fortuna or Aequitas reverse?. Just over half of the coin is present. Diameter 19.0mm, weight 1.80g.</t>
  </si>
  <si>
    <t xml:space="preserve">Roman coin; Struck silver denarius of Trajan issued in honour of his deceased father, Rome mint, dated AD115 (per Sear)_x000D_
Obv Laureate head of emperor facing right_x000D_
[IMP TRA]IANVS AVG GER DAC P M TR P COS[VI P P]_x000D_
Rev. Trajanâ€™s father seated on curule chair, facing left, holding patera and sceptre_x000D_
DIVVS PATER/TRAIAN_x000D_
_x000D_
Diameter 18.7mm, thickness 1.7mm, weight 2.89g_x000D_
_x000D_
Refs: Sear, Vol II, page 124, coin 3323_x000D_
RIC 252 (per Sear)_x000D_
</t>
  </si>
  <si>
    <t>Roman Coin: Complete struck or hammered silver denarius of Trajan (AD.98-117).  The reverse shows Eternity standing with arms outstretched holding the heads of the personifications of the sun and moon . Minted AD. 111.
Coin Reference: RIC Volume II (old edition), number 229, p.259.</t>
  </si>
  <si>
    <t>Roman coin; silver denarius of Trajan (AD98-117), woman reclining on rocks with wheel and branch reverse, Rome mint, AD112-114. Diameter 19.4mm, weight 1.92g.</t>
  </si>
  <si>
    <t>Roman Coin: Complete but corroded struck or hammered copper alloy dupondius of Trajan (AD 98-117).  The reverse shows Abundantia holding a sceptre seated facing left on a chair made of cornucopiae. 
This example was probably minted c.98-99 based on the surviving letters and arrangement of the reverse inscription listing Trajan's titles. Coin Reference: Compare with RIC II, no.382.</t>
  </si>
  <si>
    <t>Roman coin; struck copper alloy as of Trajan; AD 98-117; mint of Rome.</t>
  </si>
  <si>
    <t>Roman coin; struck copper alloy as of Trajan; AD 98-117; mint of Rome TRAI ANVS AVG P M TR P (figure standing left, reverse type).</t>
  </si>
  <si>
    <t>Roman coin; struck copper alloy sestertius of uncertain emperor, perhaps Trajan (AD 98-117) or Hadrian (AD 117-138), 2nd century AD; mint of Rome.</t>
  </si>
  <si>
    <t xml:space="preserve">Roman coin; Struck silver denarius of Trajan, Aequitas reverse. Dated to 98-117. _x000D_
_x000D_
RIC 119 (per Sear â€˜Roman Coins and their Values, vol II, page 100, number 3123) </t>
  </si>
  <si>
    <t>Roman sestertius of Trajan, 103-111, RIC 519. Diameter 32.70mm, weight 21.62g.</t>
  </si>
  <si>
    <t>Roman coin; struck copper alloy sestertius (large).  A Roman copper alloy coin: sestersius probably of Trajan dated AD98-117.</t>
  </si>
  <si>
    <t>Roman coin; struck copper alloy sestertius (small).  Copper alloy sestersius of Antoninus Pius. A Roman copper alloy coin: sestersius probably of Trajan dated AD98-117. Very worn</t>
  </si>
  <si>
    <t>Roman Coin: Complete silver denarius of Trajan (AD. 98-117). Mars advancing right, holding spear and trophy on reverse. Minted in Rome, AD. 114-7.
Coin Reference: RIC volume III, page 268, number 340.</t>
  </si>
  <si>
    <t>Roman Coin: Near complete silver denarius of Trajan (AD. 98-117). Unclear female figure standing left, on reverse. Minted in Rome, AD. 114-7.</t>
  </si>
  <si>
    <t>Silver denarius of Trajan, (98-117)._x000D_
Obv: ...TRAIAN...; laureate head right, draped on left shoulder._x000D_
Rev: COS V S P Q R OPTIMO PRINC; female standing left._x000D_
Rome, 103-111AD._x000D_
Reece period 5.</t>
  </si>
  <si>
    <t xml:space="preserve">Roman coin; Contemporary copy of a silver denarius of Hadrian, Victory seated reverse, dated to 134. Struck copper alloy coin with indications of remains of a silver coating._x000D_
_x000D_
Obv. Bare-headed profile portrait of Hadrian facing right_x000D_
HADRIANVS / AVG COS III P P_x000D_
Rev. Victory seated, facing left, holding wreath and palm_x000D_
VICTORIA / AVG_x000D_
_x000D_
Ref. RIC 286_x000D_
_x000D_
Diameter 18.8mm, thickness 1.9mm, weight 2.91g_x000D_
</t>
  </si>
  <si>
    <t xml:space="preserve">Roman coin; struck copper alloy dupondius of Hadrian, dating to 119, Rome mint. Salus reverse._x000D_
Obv. Radiate bust of emperor right_x000D_
IMP CAESAR [TRAIANVS H]ADR[IA]NVS AVG [P M TR] P CO[S] III_x000D_
Rev. Salus standing left with foot on globe, holding patera and rudder. â€˜S / Câ€™ to either side_x000D_
[SA]LVS PVBLICA_x000D_
_x000D_
Diameter 27.8mm, thickness 3.3mm, weight 10.78g_x000D_
_x000D_
Ref: Sear â€˜Roman Coins and their Valuesâ€™ vol II (pp. 165, no. 3668)_x000D_
RIC 604a (per Sear)_x000D_
</t>
  </si>
  <si>
    <t>Roman denrius of Hadrian, GERMANIA, AD 134-8, Mint of Rome. RIC II 302. Diameter 18.01mm, weight 2.80g.</t>
  </si>
  <si>
    <t>Roman Coin: Worn and incomplete struck or hammered copper alloy sestertius of Emperor Hadrian (AD.117-138).  LIBERALITAS reverse type.
Coin Reference: Compare with RIC vol 2 (II), number 582.</t>
  </si>
  <si>
    <t>Roman copper alloy As of Hadrian?  very worn.</t>
  </si>
  <si>
    <t>Roman coin; copper alloy sestertius, very worn and corroded with little detail, but portrait suggests Hadrian (AD117-138). Diameter 32.0mm, weight 20.30g.</t>
  </si>
  <si>
    <t>Silver-plated denarius of Hadrian (117-138), copying a prototype from the mint of Rome, VICTORIA AVG (134-38 issue)_x000D_
_x000D_
RIC II, c.f. 282</t>
  </si>
  <si>
    <t xml:space="preserve">Roman copper alloy sestertius of Hadrian (AD 117-138). Diameter 32.50mm, weight 18.46g._x000D_
</t>
  </si>
  <si>
    <t>Roman Coin: Complete silver denarius of Emperor Hadrian (AD. 117-138). Concordia enthroned on the reverse. CONCORD in exergue. Issued AD.117, Rome mint. Coin Reference: RIC Vol.II no.9.</t>
  </si>
  <si>
    <t>Roman Coin: Complete but very worn struck or hammered copper-alloy sestertius probably of Emperor Hadrian (AD. 117-138).  The reverse shows a galley with oarsmen.  Dated c.132-134.  Coin Reference: Compare with RIC II (2), number 703.</t>
  </si>
  <si>
    <t>Roman coin; struck silver denarius of Hadrian; AD 117-38; mint of Rome.</t>
  </si>
  <si>
    <t>Roman coin; struck copper alloy as, perhaps of Hadrian; AD 117-38; mint of Rome</t>
  </si>
  <si>
    <t>Roman coin; struck copper alloy dupondius, perhaps of Hadrian (AD 117-38); 2nd century AD; mint of Rome.</t>
  </si>
  <si>
    <t>A copper alloy Roman coin: a sestertius of Hadrian (117-138). The reverse of this coin depicts Britannia and it was probably struck for use in Britain. It is 32.2mm in diameter and 4mm thick. It weighs 21.68gm.</t>
  </si>
  <si>
    <t>Roman Coin: Complete struck or hammered silver plated (copper alloy core) copy of a denarius of Hadrian (AD. 117-138).  FELICITAS reverse.
Coin Reference: Compare with RIC II (2), number 234 (minted AD. 134-138).</t>
  </si>
  <si>
    <t>A silver plated copper alloy Roman coin; a contemporary copy (plated Denarius) of a denarius of Hadrian (117 â€“ 138). It has a diameter of 14.77mm, thickness 2.37mm and a weight of 1.98g. Compare to Sear Volume II, number 3461.</t>
  </si>
  <si>
    <t>Roman Coin: Complete struck or hammered copper alloy dupondius of Hadrian (AD. 117-138).  SALVS PVBLICA reverse, minted AD. c.119-121.
Coin Classification: RIC II, number 604.</t>
  </si>
  <si>
    <t>Roman Coin: Complete struck or hammered silver denarius of Emperor Hadrian (AD. 117-138).  IVSTITIA reverse, COS III in exergue. Minted AD.125-132.
Coin Reference: RIC Vol.II, number 362.</t>
  </si>
  <si>
    <t>A worn early Roman sestertius, probably of Hadrian.</t>
  </si>
  <si>
    <t>Roman coin; copper alloy sestertius of Hadrian (AD 117-38), Mint of Rome, reverse illegible. Very worn. Diameter 32.42mm, weight 15.79g.</t>
  </si>
  <si>
    <t>A plated denarius of Hadrian, dating to the period AD 117 to 138.</t>
  </si>
  <si>
    <t>A very worn and corroded copper-alloy Roman coin, possibly a sestertius, possibly of Hadrian (117-138 AD), uncertain reverse type, uncertain mint. (Reece Period 6)</t>
  </si>
  <si>
    <t>Copper alloy dupondius or as of Hadrian, (117-125AD)._x000D_
Obv: Illegible; laureate head right._x000D_
Rev: Illegible; worn._x000D_
Rome._x000D_
Reece period 6</t>
  </si>
  <si>
    <t>Brass sestersius of Hadrian (117-138)_x000D_
_x000D_
Finders reference- 53</t>
  </si>
  <si>
    <t>Roman Coin: Complete but worn struck or hammered copper alloy sestertius of Aelivs Caesar (AD. 136-138). PIETAS reverse design. Minted in Rome in AD.137.
Coin Reference: RIC volume II (2), compare with number 1061.</t>
  </si>
  <si>
    <t>A silver plated contemporary copy of a Roman denarius coin of Sabina (probably AD 134-139) who was Hadrianâ€™s wife. The coin has a diameter of 17.6mm and is 2.4mm thick, weighing 2.7g. The coin is in very fine condition but is a little corroded, with pitting in the field where the plating is missing. A copy of  RIC Volume II, page 386, number 391, minted in Rome.</t>
  </si>
  <si>
    <t xml:space="preserve">Roman coin; struck silver denarius of Faustina Senior, post mortem issue, under her widower Antoninus Pius. Rome mint, c.148-150._x000D_
Obv. Draped bust of Faustina right_x000D_
DIVA FA[V/S]TINA_x000D_
Rev. Peacock advancing right, looking back over its shoulder_x000D_
CONSECRA[TIO]_x000D_
_x000D_
Diameter 18.9mm, thickness 2.5mm, weight 3.42g_x000D_
_x000D_
Ref: Sear â€˜Roman Coins and their Valuesâ€™ vol II (pp. 270, no. 4594)_x000D_
RIC III, 384_x000D_
</t>
  </si>
  <si>
    <t xml:space="preserve">Roman coin; struck copper alloy sestertius of Antoninus Pius, dating to AD 159-160. Pietas reverse._x000D_
Obv. Laureate bust of emperor right_x000D_
A[NT]ONINVS AVG / [PIVSâ€¦]_x000D_
Rev. Pietas standing left between two children, holding a third child on left arm and holding out a globe in right hand. S / C in field to either side of image_x000D_
[PIET]ATI / AVG COS IIII_x000D_
_x000D_
Diameter 32.0mm, thickness 4.5mm, weight 23.85g_x000D_
_x000D_
Ref: Sear â€˜Roman Coins and their Valuesâ€™ vol II (pp. 224, no. 4205)_x000D_
RIC (per Sear) 1031_x000D_
</t>
  </si>
  <si>
    <t xml:space="preserve">Roman coin; struck silver denarius of Antoninus Pius with Marcus Aurelius as caesar. Dated to 141, Rome mint._x000D_
Obv. Laureate head of Antoninus Pius right_x000D_
ANTONINVS AVG PIVS PP TRP COS III_x000D_
Rev. Bare head of Marcus Aurelius right_x000D_
AVRELIVS CAES[AR AV]G PII F COS_x000D_
_x000D_
Diameter 17.5mm, thickness 2.9mm, weight 2.67g_x000D_
_x000D_
Ref: Sear, volume II, page 261, coin 4524_x000D_
RIC (per Sear) 418b_x000D_
</t>
  </si>
  <si>
    <t>Roman coin; struck copper alloy as of Antoninus Pius; AD 154-55; possibly British mint BRITANNIA COS IIII SC  (Britannia seated left on rock, reverse type)
Ref: RIC 934</t>
  </si>
  <si>
    <t xml:space="preserve">Roman coin; Fragment of struck silver denarius of either Antoninus Pius (138-161), Caracalla (198-217) or Elagabalus (218-222). (All of the above emperors used the name â€˜Antoninusâ€™ on their coinage). The reverse has a seated figure, facing left, holding a spear and may possibly be Salus feeding a snake arising from an altar._x000D_
_x000D_
Obv. Laureate head of emperor facing right. Back of head present._x000D_
ANTONINVS[â€¦]_x000D_
Rev. Figure seated, facing left, holding spear behind head_x000D_
[â€¦]III_x000D_
_x000D_
Diameter 18.7mm, thickness 2.4mm, weight 1.68g_x000D_
</t>
  </si>
  <si>
    <t>A copper alloy Roman sestertius probably of Antonninus Pius (138 - 161). It is 30.5mm in diameter and 3.9mm thick. It weighs 16.75gm. The reverse is indistinct.</t>
  </si>
  <si>
    <t>Roman coin; struck silver denarius of Antoninus Pius; AD 152-3; mint of Rome Obv. Laureate bust right ANTONINVS AVG PI-VS P P TR P XVI Rev. Annona standing left COS IIII
Ref: RIC 221 Very fine Die axis 12</t>
  </si>
  <si>
    <t xml:space="preserve">Roman coin; Struck silver denarius of Antoninus Pius. Clasped hands reverse. Per Sear, minted at Rome and dated to AD 146._x000D_
Obv. Laureate and bearded head of emperor facing right_x000D_
ANTONINVS / AVG PIVS P[P]_x000D_
Rev. Clasped hands holding a caduceus between two ears of corn_x000D_
COS / III[I]_x000D_
Diameter 18.9mm, thickness 2.3mm, weight 2.69g_x000D_
_x000D_
Refs: Sear Volume II, page 212, coin 4078_x000D_
          RIC 136 (per Sear)_x000D_
</t>
  </si>
  <si>
    <t xml:space="preserve">Roman coin; copper alloy sestertius, possibly of Antoninus Pius AD138-161 (from portrait). Diameter 30.6mm, weight 17.62g._x000D_
</t>
  </si>
  <si>
    <t>Roman coin: contemporary copy of a silver denarius, copying various elements from Trajan, Hadrian and Antoninus Pius (AD 98-161), COS [â€¦] S P Q R OPTIMO PRIN, Fortuna Redux, reverse. Diameter 17.43mm, weight 1.67g._x000D_
For reverse type, see RIC II, p. 252, c.f. no. 122</t>
  </si>
  <si>
    <t>Roman coin; silver denarius of Antoninus Pius, AD140-3, mint of Rome (Sear Vol II no.4061; RIC 64). Diameter 18.51mm, weight 2.37g.</t>
  </si>
  <si>
    <t>Roman coin; struck copper alloy sestertius of Antoninus Pius.</t>
  </si>
  <si>
    <t xml:space="preserve">Roman coin; silver denarius of Antoninus Pius, AD143, Sear (Vol II) 4087, RIC111. Diameter 18.61mm, weight 3.45g. </t>
  </si>
  <si>
    <t>A Roman silver coin: a denarius of the deified Faustina the elder (wife of Antoninus Pius). It is struck on an oval flan which is slightly chipped. Faustina died in 141 AD but the Diva Faustina isses may have been to commemorate the 10th and 15th anniveriaries of her death. See Sear Volume II, number 4589.</t>
  </si>
  <si>
    <t>Roman coin; silver denarius of Marcus Aurelius and Lucius Verus in honour of Antoninus Pius, AD161, CONSECRATIO eagle reverse, RIC429. Diameter 18.93mm, weight 3.24g.</t>
  </si>
  <si>
    <t xml:space="preserve">A Roman silver denarius of Antoninus Pius, probably a contemporary copy, c. 138-161. The reverse probably has Annona draped, holding two ears of corn and resting left hand on modius filled with corn ears. </t>
  </si>
  <si>
    <t>Copper alloy sestertius of Antoninus Pius (138-61), Mint of Rome, Reverse unclear
Reece Period
Finders ref- Tub 11</t>
  </si>
  <si>
    <t>Roman Coin: Complete silver denarius of Antoninus Pius (AD. 138-161). Annona standing left, holding corn ears and resting modius on ship on reverse. Minted in Rome, AD. 155-6.
Coin Reference: RIC volume III, page 36, number 249.</t>
  </si>
  <si>
    <t>A very worn and corroded copper-alloy Roman as of Antoninus Pius (138-161 AD), uncertain BRITANNIA reverse type, Rome mint. This is a Coin of British Association.  (Reece Period 7, RIC III p. 142 934)</t>
  </si>
  <si>
    <t>A very worn and corroded copper-alloy Roman as of Antoninus Pius (138-161 AD), uncertain seated figure on the reverse, Rome mint. This coin could be a BRITANNIA type and resembles RIC III 934, though is too worn to be certain.  (Reece Period 7, RIC III p. 142 934)</t>
  </si>
  <si>
    <t>A very worn and corroded copper-alloy Roman dupondius of Antoninus Pius (138-161 AD), uncertain reverse type, Rome mint. (Reece Period 7)</t>
  </si>
  <si>
    <t>A very worn and corroded copper-alloy Roman sestertius, possibly of Antoninus Pius (138-161 AD), uncertain reverse type, Rome mint. (Reece Period 7)</t>
  </si>
  <si>
    <t>Copper alloy as probably of Antininus Pius, (138-161)._x000D_
Obv: Illegible; unclear bust right._x000D_
Rev: Illegible; unclear standing figure._x000D_
Rome, 138-161AD._x000D_
Reece period 7</t>
  </si>
  <si>
    <t xml:space="preserve">Copper alloy As of Antoninus Pius, (138-161)._x000D_
Obv: [ANT]ON[INVS] AVG [PIVS PPT ROXI]; Laureate bust right._x000D_
Rev: [COS III] S C; Antoninus, togate standing left sacrificing over tripod altar and holding scroll._x000D_
148-160 AD_x000D_
RIC 852a._x000D_
</t>
  </si>
  <si>
    <t>A dupondius or as of Faustina II struck under Antoninus Pius and dating to the period AD 147 to 161. VENVS SC reverse with Venus leaning on pillar. New variant and a Coin of British association.</t>
  </si>
  <si>
    <t>Roman coin; struck copper alloy sestertius of Faustina II; AD 157-75; mint of Rome.  IVNO S C (Juno standing left holding sceptre in right hand; peacock at feet to left, reverse type)  Ref: RIC 1645-6</t>
  </si>
  <si>
    <t xml:space="preserve">A silver Roman denarius of Faustina I, minted after her death in 141 AD. </t>
  </si>
  <si>
    <t>Roman Coin: Complete but very worn struck or hammered copper alloy as of Faustina I (died AD.141).  Reverse type AETERNITAS S-C showing Providentia standing left holding globe aloft and probable sceptre in left hand.
Coin Reference: Compare with RIC volume III, number 1163.</t>
  </si>
  <si>
    <t>Roman Coin: Complete but extremely worn struck or hammered copper alloy sestertius probably of Faustina I (died AD.141).  Reverse type uncertain, shows female figure standing left.
Coin Reference: Probably RIC volume III, number uncertain.</t>
  </si>
  <si>
    <t xml:space="preserve">Copper alloy sestertius, Faustina the Elder (c. 141-161 AD)_x000D_
Obv: [DIVA FAUSTINA], bust right_x000D_
Rev: illegible; unclear standing woman._x000D_
Reece period 7_x000D_
_x000D_
</t>
  </si>
  <si>
    <t>Roman coin. Silver Denarius of M Aurelius. Diameter 18.60mm, weight 2.83g.</t>
  </si>
  <si>
    <t xml:space="preserve">Roman coin; struck copper alloy as of Commodus as Caesar, dating to 175-176. Spes reverse. Rome mint_x000D_
Obv. Bareheaded bust of Commodus right_x000D_
COMMO[DO CAES AVG FIL GERM SARM]_x000D_
Rev. Spes advancing left, holding flower and lifting her skirt behind her. â€˜S / Câ€™ to either side._x000D_
SPE[S PVBLICA]_x000D_
_x000D_
Diameter 26.9mm, thickness 3.4mm, weight 10.86g_x000D_
_x000D_
Ref: Sear â€˜Roman Coins and their Valuesâ€™ vol II (pp. 379, no. 5564)_x000D_
RIC III, 1544_x000D_
</t>
  </si>
  <si>
    <t>A sestertius of Faustina II, struck under Marcus Aurelius and dating to the period AD 161 to 175. HILARITAS reverse. Rome mint. RIC III, p. 345, no. 1642.</t>
  </si>
  <si>
    <t>Roman coin; copper alloy sestertius of Faustina II (junior; died 176), struck under Marcus Aurelius (161-80), Rome, c. 161-76.  The reverse is unclear, but probably FECVND AVGVSTAE or IVNONI LVCINAE type. RIC III, p. 345, c.f. 1635 and 1649_x000D_
Weight 14.46g, Diameter 28.4mm.</t>
  </si>
  <si>
    <t>Roman coin; copper alloy sestertius, probably Faustina II AD147-175 (from portrait and partial inscription); standing draped figure with ?cornucopia reverse, illegible; extremely worn. Diameter: 29.8mm, thickness: 4.1mm, weight: 17.02g.</t>
  </si>
  <si>
    <t>A plated copy of an Faustina II denarius, 147-175</t>
  </si>
  <si>
    <t>A denarius of Faustina II struck under Marcus Aurelius and dating to the period AD 161 to 175. INVONI REGINAE reverse depicting Juno seated left. Rome mint. RIC III, p. 270, no. 697 or 698.</t>
  </si>
  <si>
    <t>A denarius of Faustina II struck under Marcus Aurelius dating to the period AD 176 to 180. CONSECRATIO reverse depicting a peacock. Rome mint. RIC III, p. 273, no. 744.</t>
  </si>
  <si>
    <t>Copper alloy sestertius of an Antonine empress, possibly Faustina II dating to the period AD 147 to 175. Obv: illegible; bust right. Rev: illegible; uncertain female figure.</t>
  </si>
  <si>
    <t>Copper alloy sestertius of Faustina II (161-176 AD)_x000D_
Obv: illegible; bust right._x000D_
Rev: illegible; unclear._x000D_
Reece period 8</t>
  </si>
  <si>
    <t>Roman coin; contemporary copy of silver denarius, silver plated with copper alloy core. Probably a 2nd century copy of a coin of Faustina Junior or Crispina (Roger Bland pers comm). Small chip missing out of side. Diameter 18.0mm, thickness 2.5mm, weight 2.50g.</t>
  </si>
  <si>
    <t>Roman Coin: Complete struck or hammered sestertius of Lucilla (AD. 164-168/9), wife of Lucius Verus.  The reverse shows Venus standing left holding an apple and sceptre.  Coin reference: RIC III, p. 354, no. 1763 passim.</t>
  </si>
  <si>
    <t>A sestertius of Lucilla dating to the period AD 164 to 169. IVNO SC reverse. Mint of Rome. RIC III, p. 353, no. 1746.</t>
  </si>
  <si>
    <t>Roman coin; silver denarius of Lucilla dating to the period AD 164 to 169. VENVS VICTRIX reverse. Mint of Rome, RIC III, p. 276, no. 786.</t>
  </si>
  <si>
    <t>Roman Coin: Very worn struck or hammered copper alloy coin. Based on the size and the presence of traces of a radiate headdress the coin is a dupondius. Although worn the head is clearly bearded with curly hair and a long neck, possibly Lucius Verus.  The reverse is too worn to decipher.
Based on the attribution to Lucius Verus the coin has been tentatively dated in line with the dates of his reign AD.161-169.</t>
  </si>
  <si>
    <t>Roman copper alloy sestertius of Lucius Verus, 161-169 (or Marcus Aurelius, 161-180). Diameter 30.28mm, weight 16.05g.</t>
  </si>
  <si>
    <t xml:space="preserve">Roman coin: Copper alloy sestertius of Lucius Verus, AD 161-9. Rome mint, c.AD 166. RIC III, p. 328, c.f. 1460; Reece 8._x000D_
_x000D_
Dimensions: Diameter 29.92mm, thickness 4.56mm, weight 17.06g. </t>
  </si>
  <si>
    <t>Copper alloy sestertius of Lucius Verus, 161-9
Rome, AD 162-3
Obv. [IMP CAES L] AVREL [VERVS AVG]; bare-headed right
Rev. [FELIC AVG TR P III COS II, S C]; Galley to left
RIC III, p. 319, c.f. 1326
Reece 8</t>
  </si>
  <si>
    <t>Roman Coin: Complete silver denarius of Lucius Verus (AD. 161-9). Victory standing right, holding palm and placing shield on palm tree on reverse. Minted in Rome, AD. 166.
Coin Reference: RIC volume III, page 259, number 566.</t>
  </si>
  <si>
    <t xml:space="preserve">Roman copper alloy coin possibly from the reign of Lucius Verus 161-169. Diameter 30.75mm. Weight 20.30 grams. </t>
  </si>
  <si>
    <t>Roman  silver denarius of Marcus Aurelis, Providentia reverse,  Rome, 162 RIC49.</t>
  </si>
  <si>
    <t>Roman coin; copper alloy sestertius issued by Marcus Aurelius, commemorative, in honour of Divus Antoninus Pius, AD162, Sear 5199, RIC1269 or 1270. Diameter 31.70mm, thickness 3.99mm, weight 19.71g.</t>
  </si>
  <si>
    <t>Roman Coin: Complete struck or hammered silver denarius of Marcus Aurelius (161-180). Minted in Rome AD. 161/162. Concordia reverse. Debased, dull silver. Coin reference: RIC III, number 33, p.216 (1930 edition).</t>
  </si>
  <si>
    <t>Roman Coin: Complete but worn struck or hammered copper alloy sestertius of Marcus Aurelius (161-180).  The reverse probably shows Aequitas, seated left holding scales and cornucopiae, minted AD 161.  Coin Reference: RIC 3, cf. 960 &amp;amp; 969.</t>
  </si>
  <si>
    <t>Roman coin: Heavily worn struck or hammered copper alloy sestertius of Marcus Aurelius as Augustus (AD. 161-180).  Jupiter seated left holding Victory &amp;amp; sceptre on reverse.
Coin Reference: RIC III (3), compare with number 1097.</t>
  </si>
  <si>
    <t xml:space="preserve">Roman coin; silver denarius of M Aurelius, Aequitas reverse, Rome mint AD168. RIC191. Diameter 18.60mm, weight 2.83g._x000D_
</t>
  </si>
  <si>
    <t>Roman Coin: Complete but worn struck or hammered copper alloy as of Marcus Aurelius as Augustus (AD. 161-180).  Reverse type probably shows Liberalitas with coin counter and cornucopia.
Coin Reference: Compare with RIC volume III, number 894.</t>
  </si>
  <si>
    <t>Roman coin; copper alloy sestertius of Marcus Aurelius (AD161-180),Rome mint,AD 176-7, LIBERALITAS AVG VII, IMP VIII COS III P P, S C, Marcus Aurelius, Commodus and Liberalitas on dais distributing coins to citizens. Diameter 31.46mm, weight 18.82g.  RIC III, no 1207</t>
  </si>
  <si>
    <t>Roman Coin: Complete silver denarius of Marcus Aurelius as Augustus (AD. 161-180). Securitas seated left holding sceptre on reverse. Minted in Rome, AD. 175-176.
Coin Reference: RIC volume III, pages 238-240, compare with number 325 and 348.</t>
  </si>
  <si>
    <t>Roman silver republican denarius of Cornelius Lentulus Marcellinus (RRC393/1b). Obv. diademed and draped bust of Genius of People of Rome, right, with sceptre behind and GPR above. Rev. Globe between wreathed sceptre and rudder flanked by EX and SC inscribed LENTCVRXFL. Minted in Spain in 76-75BC.</t>
  </si>
  <si>
    <t>Roman silver denarii of Domitian, 16-19mm in diameter. The coin is oval and struck off centre.</t>
  </si>
  <si>
    <t>A denarius of Antoninus Pius, 151-152._x000D_
_x000D_
RIC vol 3, no 206.</t>
  </si>
  <si>
    <t>Roman copper alloy Dupondius or As of Faustina II, struck under Antoninus Pius and dating to the period AD 147 to 161. SC reverse depicting Diana. Mint of Rome. RIC III, p. 194, no. 1405a. 23mm in diameter, 3mm thick with a weight of 8.3grams. The coin is complete and in good condition with a brown patina.</t>
  </si>
  <si>
    <t xml:space="preserve">Roman copper alloy As or Dupondius of Faustina Senior. </t>
  </si>
  <si>
    <t>Roman silver denarius of marcus Aurelius (RIC438b).</t>
  </si>
  <si>
    <t>A worn Roman copper alloy sestertius of an Antonine empress dating to the period AD 141 to 186. Unclear reverse type. Rome mint.</t>
  </si>
  <si>
    <t xml:space="preserve">Probably a contemporary copy of a Roman silver denarius of Lucilla, wife of Lucius Verus, VENVS VICTRIX, 'Rome', 164-9. RIC III, p. 276, no. 786. The style of the coin is crude and it is possibly plated.
</t>
  </si>
  <si>
    <t>69-96</t>
  </si>
  <si>
    <t>Rome (Italy)</t>
  </si>
  <si>
    <t>Dupondius or as</t>
  </si>
  <si>
    <t>161-180</t>
  </si>
  <si>
    <t>Faustina II</t>
  </si>
  <si>
    <t>Marcus Aurelius (as Augustus)</t>
  </si>
  <si>
    <t>Pre-Imperial</t>
  </si>
  <si>
    <t>Moving with Republican issuer</t>
  </si>
  <si>
    <t>Spain</t>
  </si>
  <si>
    <t>Pre AD 41</t>
  </si>
  <si>
    <t>Lyon (Lugdunum)</t>
  </si>
  <si>
    <t>41-54</t>
  </si>
  <si>
    <t>54-68</t>
  </si>
  <si>
    <t>Civil War</t>
  </si>
  <si>
    <t>Gallic mint</t>
  </si>
  <si>
    <t>96-117</t>
  </si>
  <si>
    <t>Nerva</t>
  </si>
  <si>
    <t>117-138</t>
  </si>
  <si>
    <t>Hadrian?</t>
  </si>
  <si>
    <t>Hadrianic (uncertain)</t>
  </si>
  <si>
    <t>Sabina</t>
  </si>
  <si>
    <t>138-161</t>
  </si>
  <si>
    <t>Antoninus Pius</t>
  </si>
  <si>
    <t>Faustina II under Antoninus Pius</t>
  </si>
  <si>
    <t>Faustina the Elder</t>
  </si>
  <si>
    <t>Marcus Aurelius (as Caesar)</t>
  </si>
  <si>
    <t>Commodus under Marcus Aurelius</t>
  </si>
  <si>
    <t>Lucilla</t>
  </si>
  <si>
    <t>Lucius Verus</t>
  </si>
  <si>
    <t>African Mint</t>
  </si>
  <si>
    <t>Italian mint</t>
  </si>
  <si>
    <t>Otho</t>
  </si>
  <si>
    <t>Tarragona (Tarraco)</t>
  </si>
  <si>
    <t>Flavian (uncertain)</t>
  </si>
  <si>
    <t>Lucius Aelius</t>
  </si>
  <si>
    <t>Yes?</t>
  </si>
  <si>
    <t>Marcus Aurelius (as Augustus)?</t>
  </si>
  <si>
    <t>Eastern mint</t>
  </si>
  <si>
    <t>Semis</t>
  </si>
  <si>
    <t>Marcus Aurelius (as Caesar)?</t>
  </si>
  <si>
    <t>Faustina the Younger/Crispina</t>
  </si>
  <si>
    <t xml:space="preserve">right facing radiate bust_x000D_
</t>
  </si>
  <si>
    <t xml:space="preserve">female figure left, apparently holding cornucopiae (probably Fortuna or Moneta)_x000D_
</t>
  </si>
  <si>
    <t>right facing laureate bust</t>
  </si>
  <si>
    <t>not visible</t>
  </si>
  <si>
    <t>Seated female right, with child in front, possibly RIC243? Annona with bag of corn ears</t>
  </si>
  <si>
    <t>Bust left, with hair in a chignon.</t>
  </si>
  <si>
    <t>[...]AV[...]</t>
  </si>
  <si>
    <t>Central figure standing.</t>
  </si>
  <si>
    <t>Head of uncertain Female ,to the right.</t>
  </si>
  <si>
    <t>Standing Figure</t>
  </si>
  <si>
    <t>IMP[MANTONI]NVSAVGTRP[XXV]</t>
  </si>
  <si>
    <t xml:space="preserve">Fides standing left, holding Victory &amp; legionary standard. </t>
  </si>
  <si>
    <t>[FIDESEXER]CITVM</t>
  </si>
  <si>
    <t xml:space="preserve">Elephant, right, trampling on a serpent. </t>
  </si>
  <si>
    <t>In the exergue, CAESAR</t>
  </si>
  <si>
    <t>Priestly attributes: Apex, securis, aspergillum (sprinkler) and simplum.</t>
  </si>
  <si>
    <t>Head of Roma, right (Barred-X below Chin)</t>
  </si>
  <si>
    <t>M VAR G</t>
  </si>
  <si>
    <t>Jupiter in slow quadriga, right, holding branch and thunderbolt. ROMA (in exergue)</t>
  </si>
  <si>
    <t>ROMA</t>
  </si>
  <si>
    <t>Laureate head of Apollo, right. Hair in knot falling into two locks. Lyre (behind).</t>
  </si>
  <si>
    <t>Diana Lucifera standing facing, holding lighted torch in each hand; bow and quiver on shoulder. 'P Clodius' (on right) M.F. (on left)</t>
  </si>
  <si>
    <t>P. CLODIVS M.F.</t>
  </si>
  <si>
    <t>helmeted bust of Roma right</t>
  </si>
  <si>
    <t xml:space="preserve">[TRIO] to r. [X]_x000D_
</t>
  </si>
  <si>
    <t>Dioscuri (Castor and Pollux) riding right</t>
  </si>
  <si>
    <t xml:space="preserve">CN.L[VCR]; in exergue: ROM[A]_x000D_
</t>
  </si>
  <si>
    <t>helmeted bust of Roma</t>
  </si>
  <si>
    <t xml:space="preserve"> X_x000D_
</t>
  </si>
  <si>
    <t xml:space="preserve">Victory in biga (two horse chariot) right _x000D_
</t>
  </si>
  <si>
    <t xml:space="preserve">L.SAVF (ROMA) in Ex._x000D_
</t>
  </si>
  <si>
    <t>Head of Saturn left, behind, harpa (sickle)</t>
  </si>
  <si>
    <t>ROMA; in front control mark (E?) and dot.</t>
  </si>
  <si>
    <t>Venus in biga (two horse chariot) right, holding sceptre and reins; above flying cupid with wreath.</t>
  </si>
  <si>
    <t>Laureate head of Apollo facing right with PANSA behind</t>
  </si>
  <si>
    <t>PANSA</t>
  </si>
  <si>
    <t>Minerva in quadriga facing right with spear and trophy.</t>
  </si>
  <si>
    <t>[C]VIBIVS[CF]</t>
  </si>
  <si>
    <t xml:space="preserve">right facing laureate bust </t>
  </si>
  <si>
    <t>LPOMPONMOLO</t>
  </si>
  <si>
    <t>Numa Pompilius standing before alter waiting to sacrifica goat, held by a youth</t>
  </si>
  <si>
    <t>NVMAPOMPIL</t>
  </si>
  <si>
    <t>Mask of bearded Pan right</t>
  </si>
  <si>
    <t>[PANSA]</t>
  </si>
  <si>
    <t>Jupiter seated left, holding patera and sceptre</t>
  </si>
  <si>
    <t>[C.VIBIVS.C.F.C.N; IOVIS AXVR]</t>
  </si>
  <si>
    <t xml:space="preserve">Diademed head of apollo, right </t>
  </si>
  <si>
    <t>QSICINIVSIIIVIR</t>
  </si>
  <si>
    <t>Club of Hercules with lion pelt draped over it, flanked by arrow and bow.</t>
  </si>
  <si>
    <t>CCOPONIVSPRSC</t>
  </si>
  <si>
    <t>Helmeted head of Roma right</t>
  </si>
  <si>
    <t xml:space="preserve"> N</t>
  </si>
  <si>
    <t>Victory riding in biga (two-horse chariot) right</t>
  </si>
  <si>
    <t xml:space="preserve">[D SILANVS L F ROMA]; above (XXV?; another control mark)_x000D_
</t>
  </si>
  <si>
    <t>Helmeted head of Roma right. The coin has various bankers' marks.</t>
  </si>
  <si>
    <t>[RVF]</t>
  </si>
  <si>
    <t>The Dioscuri riding right.</t>
  </si>
  <si>
    <t>Q.MINV; ROMA</t>
  </si>
  <si>
    <t>Male bust (Genius Populi Romani) right.</t>
  </si>
  <si>
    <t>G.P.R</t>
  </si>
  <si>
    <t>Sceptre and wreath; globe and rudder.</t>
  </si>
  <si>
    <t>CN.LEN.Q; EX S.C</t>
  </si>
  <si>
    <t>veiled head of Hispania</t>
  </si>
  <si>
    <t>HISPAN</t>
  </si>
  <si>
    <t>togate figure with arm outstretched standing next to legionary eagle with fasces and axe behind</t>
  </si>
  <si>
    <t>A POSTA[.]AFSN ALBIN</t>
  </si>
  <si>
    <t>Helmeted bust of Roma facing right</t>
  </si>
  <si>
    <t>TRIO  X (under chin)</t>
  </si>
  <si>
    <t xml:space="preserve">Dioscuri (two horsemen with spears) galloping right </t>
  </si>
  <si>
    <t>CN.LVCR//ROMA</t>
  </si>
  <si>
    <t>None visible.</t>
  </si>
  <si>
    <t xml:space="preserve">She wolf moving right, [placing stick on fire.  To right, eagle.]_x000D_
 </t>
  </si>
  <si>
    <t>(L.PAPIVS; CELSVS.III.VIR)</t>
  </si>
  <si>
    <t>right facing head of Libertas</t>
  </si>
  <si>
    <t>[LIBERTAS]coin struck off centre so not present</t>
  </si>
  <si>
    <t>An Accensus, L. Junius Brutus and two Lictors in Procession</t>
  </si>
  <si>
    <t>[BRVTVS] again not present due to striking</t>
  </si>
  <si>
    <t>diademed head of Venus facing right</t>
  </si>
  <si>
    <t>Aeneas advancing left holding palladium and carrying Anchises on left shoulder.</t>
  </si>
  <si>
    <t>CAESAR running down right side of figure.</t>
  </si>
  <si>
    <t>Galley going right</t>
  </si>
  <si>
    <t>[ANT AVG III] VIR RP[C]</t>
  </si>
  <si>
    <t>Legionary eagle between two standards</t>
  </si>
  <si>
    <t>Not visible</t>
  </si>
  <si>
    <t>bust of Roma</t>
  </si>
  <si>
    <t>[ROMA]</t>
  </si>
  <si>
    <t>equestrian statue with spear on aquaduct(or triumphal arch) LEP in arches.</t>
  </si>
  <si>
    <t>MN(monogram)AE[MIL]I[O]</t>
  </si>
  <si>
    <t>right facing helmeted bust  (Mars in Corinthian helmet)</t>
  </si>
  <si>
    <t>Capitoline triad, Juno left, Jupiter centre, holding sceptre and thunderbolt and Minerva right crowning Jupiter with laurel wreath.</t>
  </si>
  <si>
    <t>Galley</t>
  </si>
  <si>
    <t>[ANTAVGIIIV]IRRPC</t>
  </si>
  <si>
    <t>Eagle flanked by legionary standards</t>
  </si>
  <si>
    <t>LEGXV[...]</t>
  </si>
  <si>
    <t>Juno draped in animal skin, right</t>
  </si>
  <si>
    <t>[ROSCIA]</t>
  </si>
  <si>
    <t>woman feeding erect snake</t>
  </si>
  <si>
    <t>FABA[TI]</t>
  </si>
  <si>
    <t>galley</t>
  </si>
  <si>
    <t>[ANTAVGIIIVIRRPC]</t>
  </si>
  <si>
    <t>Legionary eagle and two standards</t>
  </si>
  <si>
    <t>LEG</t>
  </si>
  <si>
    <t>right facing bust of Venus</t>
  </si>
  <si>
    <t>Aeneas moving left holding palladium and bearing his father Anchises on left shoulder.</t>
  </si>
  <si>
    <t>CAESAR</t>
  </si>
  <si>
    <t xml:space="preserve"> galley, right_x000D_
</t>
  </si>
  <si>
    <t>[ANTAVGIIVIRRPC]</t>
  </si>
  <si>
    <t xml:space="preserve"> poss. LEGV?</t>
  </si>
  <si>
    <t>Young male head facing right (probably Apollo)</t>
  </si>
  <si>
    <t>Dioscuri standing facing, between horses</t>
  </si>
  <si>
    <t>[L MEMMI]</t>
  </si>
  <si>
    <t>right facing bust of Tatius with palm frond below chin</t>
  </si>
  <si>
    <t>SABIN/[APV]</t>
  </si>
  <si>
    <t>Tarpeia  fending off two soldiers</t>
  </si>
  <si>
    <t>[LTITVRI]</t>
  </si>
  <si>
    <t>Bust of venus, right.</t>
  </si>
  <si>
    <t>CXIII C NORBANVS</t>
  </si>
  <si>
    <t>corn, fasces with axe and caduceus</t>
  </si>
  <si>
    <t>conjoined bust of Honos, laureate, and Virtus, helmeted. HO behind RT in monogram.</t>
  </si>
  <si>
    <t>KALE[NI]</t>
  </si>
  <si>
    <t xml:space="preserve">Italia, right, holding cornucopia and clasping hands with Roma standing left holding spear with right foot on globe._x000D_
Caduceus above TAL (italia) in monogram left,  RO on right. </t>
  </si>
  <si>
    <t>CORDI</t>
  </si>
  <si>
    <t>head of apollo right</t>
  </si>
  <si>
    <t>Horseman right, thrusting spear.</t>
  </si>
  <si>
    <t>P CREPVSI</t>
  </si>
  <si>
    <t>CAESARAVGVSTVSDIVIFPATERPATRIAE</t>
  </si>
  <si>
    <t>Gaius and Lucius Caesars (grandsons of Augustus) standing  between shields and spears.</t>
  </si>
  <si>
    <t>CLCAESARESAVGVSTIFCOSDESIGPRINCIVVENT</t>
  </si>
  <si>
    <t>Bare head right</t>
  </si>
  <si>
    <t>CAESAR AVGVSTVS</t>
  </si>
  <si>
    <t>Legionary eagele (aquila) on left and standard on right, flanking S P Q R arranged around shield inscribed CL V</t>
  </si>
  <si>
    <t>SIGNIS RECEPTIS</t>
  </si>
  <si>
    <t>[TICAESARDIVIAVGFAVGVSTVS]</t>
  </si>
  <si>
    <t>Female seated right holding sceptre and branch</t>
  </si>
  <si>
    <t>[PONTIFMAXIM]</t>
  </si>
  <si>
    <t>TICAESARDIVIAVGFAVGVSTVS</t>
  </si>
  <si>
    <t>Female seated right with laurel? (struck off centre)</t>
  </si>
  <si>
    <t>PONTIF[MAXIM}</t>
  </si>
  <si>
    <t>right facing laureat bust</t>
  </si>
  <si>
    <t>TI [CAESAR DIVI AVG F AVGVSTVS]</t>
  </si>
  <si>
    <t>Livia seated facing right, holding a spear and branch</t>
  </si>
  <si>
    <t>PONTIF MAXIM</t>
  </si>
  <si>
    <t>Standing figure of Minerva</t>
  </si>
  <si>
    <t>left facing bust</t>
  </si>
  <si>
    <t>[TI]CLAVDIV[SCAESARAVG...]</t>
  </si>
  <si>
    <t>Minerva standing right with shield</t>
  </si>
  <si>
    <t>S/C</t>
  </si>
  <si>
    <t xml:space="preserve">bare headed left facing bust </t>
  </si>
  <si>
    <t>[...]VCIN[...]</t>
  </si>
  <si>
    <t>possible standing figure, Minerva?</t>
  </si>
  <si>
    <t>Bare-headed bust facing left</t>
  </si>
  <si>
    <t>Minerva standing holding spear and javelin</t>
  </si>
  <si>
    <t>S C (in field, left and right)</t>
  </si>
  <si>
    <t>left facing bust (very worn)</t>
  </si>
  <si>
    <t>standing female figure? left leg slightly raised and arms strecthed out to right, holding something</t>
  </si>
  <si>
    <t>TI CLAVD CAESAR AVG P M TRP VI IMP XI</t>
  </si>
  <si>
    <t>Pax-Nemesis advancing right, pulling at drapery around neck, with Caduceus and snake at feet.</t>
  </si>
  <si>
    <t>PACI AVGVSTAE</t>
  </si>
  <si>
    <t>Head left.</t>
  </si>
  <si>
    <t>[]</t>
  </si>
  <si>
    <t>Minerva advancing left, holding spear and shield.</t>
  </si>
  <si>
    <t>S C</t>
  </si>
  <si>
    <t>[TICLAVDIVSCAESAR]AVGPMTIRRIM</t>
  </si>
  <si>
    <t>Minerva with shield and spear advancing right</t>
  </si>
  <si>
    <t>S-C</t>
  </si>
  <si>
    <t>TI CLAVD CAESAR AVG P M TR P VI IMP XV</t>
  </si>
  <si>
    <t>Wreath with inscription inside</t>
  </si>
  <si>
    <t>S P Q R//P P//O B C S</t>
  </si>
  <si>
    <t xml:space="preserve"> a faint outline of a bust, but is not recognisable</t>
  </si>
  <si>
    <t>standing female figure, possibly libertas?</t>
  </si>
  <si>
    <t>Bust right of Roma, wearing helmet with towered crown</t>
  </si>
  <si>
    <t>Jupiter seated left, holding thunderbolt and sceptre</t>
  </si>
  <si>
    <t>IVPPITER CVSTOS</t>
  </si>
  <si>
    <t xml:space="preserve">left facing bust very faded </t>
  </si>
  <si>
    <t>standing figure</t>
  </si>
  <si>
    <t>possible minerva?</t>
  </si>
  <si>
    <t>laureate head r</t>
  </si>
  <si>
    <t>figure seated left on throne</t>
  </si>
  <si>
    <t>IMP[...]NAVITELLIVS</t>
  </si>
  <si>
    <t>winged victory, right, holding globe</t>
  </si>
  <si>
    <t>VI[CTORI?]AVGVSTI</t>
  </si>
  <si>
    <t>AVITELLIVSGERMIMP[..]</t>
  </si>
  <si>
    <t>Libertas standing scales in right hand staff in left</t>
  </si>
  <si>
    <t>LIBERTASRESTITUTA</t>
  </si>
  <si>
    <t>[IMPCAES]DOMITAVGGERMPMTR[V...]</t>
  </si>
  <si>
    <t>Minerva standing with shield at feet holding thunderbolt in right hand</t>
  </si>
  <si>
    <t>[..]MPXIICOSXVIICENSPP[...]</t>
  </si>
  <si>
    <t>IMP CAES DOMIT AVG GERM P M TR PX</t>
  </si>
  <si>
    <t>Minerva right with shield, brandishing spear, standing on galley with owl at feet</t>
  </si>
  <si>
    <t>IMPXXI COSXV CENS PPP</t>
  </si>
  <si>
    <t>Right facing laureate bust</t>
  </si>
  <si>
    <t>IMPCAESDOMITAVGGERMPMTRRP[VII]</t>
  </si>
  <si>
    <t>Minerva stg holding spear</t>
  </si>
  <si>
    <t>IMPXXIICOSXVCENSPPP</t>
  </si>
  <si>
    <t xml:space="preserve"> IMPCAESDOMITAVGGERMPMTRRP[VII]_x000D_</t>
  </si>
  <si>
    <t xml:space="preserve">Minerva standing holding spear_x000D_ </t>
  </si>
  <si>
    <t>IMPCAESDOMITAVGGERMCOSXIICENS[...]</t>
  </si>
  <si>
    <t>Moenta standing with scales and cornucopia</t>
  </si>
  <si>
    <t>MONETA[AVGVSTI]</t>
  </si>
  <si>
    <t>Laureate bust right</t>
  </si>
  <si>
    <t>not readable</t>
  </si>
  <si>
    <t>standing female figure, possibly Ceres</t>
  </si>
  <si>
    <t>[...]SC</t>
  </si>
  <si>
    <t>Radiate (?) bust facing right.</t>
  </si>
  <si>
    <t>[IMP C]AES DOMIT[IANVS AVG GERM COS XI]</t>
  </si>
  <si>
    <t>Standing female figure.</t>
  </si>
  <si>
    <t>Not visible.</t>
  </si>
  <si>
    <t>right facing bust</t>
  </si>
  <si>
    <t>corroded</t>
  </si>
  <si>
    <t>Laureate bust facing right</t>
  </si>
  <si>
    <t>DOMIT AVG GERM COS X [...]</t>
  </si>
  <si>
    <t>Virtus standing</t>
  </si>
  <si>
    <t>[D]OMITAVGGERMCOS</t>
  </si>
  <si>
    <t>Jupiter setaed holding Victory and sceptre</t>
  </si>
  <si>
    <t>IOVIVICTORISC</t>
  </si>
  <si>
    <t>Laur. Head r.</t>
  </si>
  <si>
    <t>. . .DOMITAVGGER. . .</t>
  </si>
  <si>
    <t>Moneta holding cornucopia and scales</t>
  </si>
  <si>
    <t>[?MONETA] AVGVSTI SC</t>
  </si>
  <si>
    <t>CAESARAVGFD[OMITIANVSCOS][...]</t>
  </si>
  <si>
    <t>Salus leaning on column, feeding snake</t>
  </si>
  <si>
    <t>[PRINCEPS]IVVENTVS</t>
  </si>
  <si>
    <t xml:space="preserve">right facing bare headed bust </t>
  </si>
  <si>
    <t>IMPCAESDOMITIANVSAVGPM</t>
  </si>
  <si>
    <t>wreath on curule chair?</t>
  </si>
  <si>
    <t>not vsible</t>
  </si>
  <si>
    <t xml:space="preserve">right fcaing laureate bust </t>
  </si>
  <si>
    <t>IMPCEASDOMITIANVSAVGGERMANIC</t>
  </si>
  <si>
    <t>Minerva advancing right with javelin and shield</t>
  </si>
  <si>
    <t>PMTRPOTIIIIIMPVIIIICOXXIPP</t>
  </si>
  <si>
    <t xml:space="preserve">Right facing laureate bust </t>
  </si>
  <si>
    <t>IMPCAESDOMITAVGGERMPMTRP[...]</t>
  </si>
  <si>
    <t>Minerva advancing right with shield in left hand and staff? in right.</t>
  </si>
  <si>
    <t>[IMPXXICOSXVCENSPPP]</t>
  </si>
  <si>
    <t xml:space="preserve"> laureate bust, right_x000D_
  </t>
  </si>
  <si>
    <t>IMP CAES DOMIT AVG GERM  PMTRP[..]</t>
  </si>
  <si>
    <t xml:space="preserve">Minerva advancing right with shield and brandishing javelin (possibly on galley? ) _x000D_
_x000D_
</t>
  </si>
  <si>
    <t>IMP[..]COSXVIIC[ENSâ€¦.]</t>
  </si>
  <si>
    <t xml:space="preserve"> laur.  head right_x000D_
</t>
  </si>
  <si>
    <t>IMPCAESDOMIT[AVG]GERMPMTRPXIII</t>
  </si>
  <si>
    <t xml:space="preserve"> Minerva standing with  thunderbolt resting on spear with shield at feet</t>
  </si>
  <si>
    <t>IMPXXIICOSXVICENSPPP</t>
  </si>
  <si>
    <t>CASAERDIVIFDOMITIANVSCOSVII</t>
  </si>
  <si>
    <t>Garlanded lit alatar</t>
  </si>
  <si>
    <t>PRINCEPSINVENTVTVS</t>
  </si>
  <si>
    <t>IMPCAESDOMITAVGGERMPMTRPX</t>
  </si>
  <si>
    <t>Minerva advancing</t>
  </si>
  <si>
    <t>IMPXXICOSXVCENSPPP</t>
  </si>
  <si>
    <t xml:space="preserve">right facing laureat bust </t>
  </si>
  <si>
    <t>[DOMITCOSIICAESAV]GF retrograde</t>
  </si>
  <si>
    <t>Domitain on horseback prancing left</t>
  </si>
  <si>
    <t>IMPTITVSCAESVESPASIANAVGPM</t>
  </si>
  <si>
    <t>Wreath on Curule chair.</t>
  </si>
  <si>
    <t>TRPIXIMPXVCOSVIIIPP</t>
  </si>
  <si>
    <t xml:space="preserve">Left facing laureate bust    _x000D_
</t>
  </si>
  <si>
    <t xml:space="preserve">IMPTITVSCAESVESPASIANAVGPM_x000D_
</t>
  </si>
  <si>
    <t>Dolphin entwined around anchor</t>
  </si>
  <si>
    <t>TRPIXIMPXV[â€¦]</t>
  </si>
  <si>
    <t>left facing laureate bust</t>
  </si>
  <si>
    <t xml:space="preserve">IMP TITVS CAES VESPASIAN AVG P M_x000D_
</t>
  </si>
  <si>
    <t xml:space="preserve"> TR P IX IMP XV[â€¦]_x000D_
</t>
  </si>
  <si>
    <t>IMPTITUSCAESVESPASIANAVGPM</t>
  </si>
  <si>
    <t>Draped table with something rectangular on top?</t>
  </si>
  <si>
    <t>TRPIIIMP[...]IIPP</t>
  </si>
  <si>
    <t>DIVVS AVGVSTVS VESPASIANVS</t>
  </si>
  <si>
    <t>S C in shield supported by two capricorns, globe below.</t>
  </si>
  <si>
    <t>Large head</t>
  </si>
  <si>
    <t xml:space="preserve"> Laureate head right._x000D_
</t>
  </si>
  <si>
    <t xml:space="preserve">  Eagle front, standing on altar, head left._x000D_
</t>
  </si>
  <si>
    <t>[COS V?]</t>
  </si>
  <si>
    <t xml:space="preserve">right facing bust </t>
  </si>
  <si>
    <t>IMPTITVSCAESVES[PASIANAVGPM](retrograde)</t>
  </si>
  <si>
    <t>Throne with diademed shaped back and corn ears</t>
  </si>
  <si>
    <t>[TRPIX]IMPXVCOSVIIIPP</t>
  </si>
  <si>
    <t>right facing laureate bust (retrograde inscription)</t>
  </si>
  <si>
    <t>CAESAR VESPASIANVS AVG</t>
  </si>
  <si>
    <t>Sow with three piglets</t>
  </si>
  <si>
    <t>IMP XIX</t>
  </si>
  <si>
    <t>[..]ESPASIAN[..]</t>
  </si>
  <si>
    <t>unreadable</t>
  </si>
  <si>
    <t xml:space="preserve">seated female (pax?) figure holding branch? </t>
  </si>
  <si>
    <t>IMPCAESARVESPASIANVSAVG</t>
  </si>
  <si>
    <t>Pax standing left with olive branch and caduceus</t>
  </si>
  <si>
    <t>COSITERT[â€¦]</t>
  </si>
  <si>
    <t>Jug? with inscription below?</t>
  </si>
  <si>
    <t xml:space="preserve">Right fcaing laureate bust </t>
  </si>
  <si>
    <t xml:space="preserve"> Pax seated left with olive branch and caduceus_x000D_  </t>
  </si>
  <si>
    <t>right facing laureate? bust</t>
  </si>
  <si>
    <t>Standing female figure, possibly with cornucopia</t>
  </si>
  <si>
    <t>seated female? figure</t>
  </si>
  <si>
    <t xml:space="preserve">right facing bareheaded bust </t>
  </si>
  <si>
    <t>standing female figure</t>
  </si>
  <si>
    <t>right facing radiate bust</t>
  </si>
  <si>
    <t>[V]ESPASIANAVGCOSIIII</t>
  </si>
  <si>
    <t>D[.]VC[..]?</t>
  </si>
  <si>
    <t>Standing figure. S and C in field.</t>
  </si>
  <si>
    <t>Radiate bust r.</t>
  </si>
  <si>
    <t>. . .COS. . .</t>
  </si>
  <si>
    <t>Corroded</t>
  </si>
  <si>
    <t>Pax standing left holding branch and Caduceus</t>
  </si>
  <si>
    <t>COS[ITER TR POT]</t>
  </si>
  <si>
    <t>Right facing laureate bust.</t>
  </si>
  <si>
    <t>Eagle standing on garlanded base.</t>
  </si>
  <si>
    <t>COS VI</t>
  </si>
  <si>
    <t xml:space="preserve">faint traces of bust </t>
  </si>
  <si>
    <t>Laureate head of Vespasian r.</t>
  </si>
  <si>
    <t>Ceres stg. l. holding corn-ears and long torch</t>
  </si>
  <si>
    <t>CERES AVGVST</t>
  </si>
  <si>
    <t>Laur. Bust / head r.</t>
  </si>
  <si>
    <t>Worn smooth</t>
  </si>
  <si>
    <t>Laureate head right.</t>
  </si>
  <si>
    <t>IMP CAESAR VESPIANVS AVG</t>
  </si>
  <si>
    <t>Pax seated left with branch.</t>
  </si>
  <si>
    <t>PON MAX TR P COS VI</t>
  </si>
  <si>
    <t>IMPCASARVESPASIANVS[AVG] retrograde</t>
  </si>
  <si>
    <t>winged caduceus</t>
  </si>
  <si>
    <t>[PON MAX] TR P COS[V]</t>
  </si>
  <si>
    <t>[IMPCAESARVESPASIANVSAVG]</t>
  </si>
  <si>
    <t>caduceus</t>
  </si>
  <si>
    <t>[PONMAXTRPCOSV]</t>
  </si>
  <si>
    <t>[IMP CAES VESPASIAN AVG COSIII]</t>
  </si>
  <si>
    <t>eagle standing on globe, SC in field but reversed.</t>
  </si>
  <si>
    <t>Laureate bust right, retrograde inscription</t>
  </si>
  <si>
    <t>IMPCAESAR VESPASIANVS AVG</t>
  </si>
  <si>
    <t>Ceres standing left with corn ears and torch</t>
  </si>
  <si>
    <t>TR POT X COS VIIII</t>
  </si>
  <si>
    <t>Pax seated left with olive branch and caduceus</t>
  </si>
  <si>
    <t>COSIT[ERTRPOT]</t>
  </si>
  <si>
    <t>laureate head right</t>
  </si>
  <si>
    <t>T CAESAR IMP VESPASIAN</t>
  </si>
  <si>
    <t>Winged caduceus</t>
  </si>
  <si>
    <t>[PONTIF TR P COS III]</t>
  </si>
  <si>
    <t>not present</t>
  </si>
  <si>
    <t>Annona? seated left</t>
  </si>
  <si>
    <t>[ANNONA]AVG</t>
  </si>
  <si>
    <t>[IMP]CAES VESP[AVG]P M COS IIII</t>
  </si>
  <si>
    <t>Vesta standing with simpulum and sceptre</t>
  </si>
  <si>
    <t>VESTA</t>
  </si>
  <si>
    <t>IMPNERVACAESAVGPMTRPCOSIIIPP</t>
  </si>
  <si>
    <t>Female figure holding cornucopia and rudder (fortuna)</t>
  </si>
  <si>
    <t>FORTUNA[AVG]VST</t>
  </si>
  <si>
    <t xml:space="preserve">right facing laureate bust, edges quite damaged </t>
  </si>
  <si>
    <t>[...]NA[...]</t>
  </si>
  <si>
    <t>completely worn down</t>
  </si>
  <si>
    <t xml:space="preserve"> laureate head right_x000D_
</t>
  </si>
  <si>
    <t>IMP NERVA CAES AV[G P M TR P II] COS III;</t>
  </si>
  <si>
    <t xml:space="preserve">Libertas standing left, holding pileus and sceptre_x000D_
</t>
  </si>
  <si>
    <t xml:space="preserve"> LIBERTAS PVBL[ICA];</t>
  </si>
  <si>
    <t>[IMPNERVACAESAVG]TRPCOSIIPP</t>
  </si>
  <si>
    <t>clasped hands over legionary eagle</t>
  </si>
  <si>
    <t>[CONCORDIAEXERCITVM]</t>
  </si>
  <si>
    <t>Lauerate bust right</t>
  </si>
  <si>
    <t>IMPTRAIANOOPTIMOAVGGERD[AC PMTRP? --]</t>
  </si>
  <si>
    <t>trajan's column flanked by two eagles with statue of emperor left on top.</t>
  </si>
  <si>
    <t>COSVIIPPSPQR</t>
  </si>
  <si>
    <t>right facing bareheaded bust</t>
  </si>
  <si>
    <t>seated female left.</t>
  </si>
  <si>
    <t>[IMPTRAIAN]OAVGGERM[DAC...]</t>
  </si>
  <si>
    <t>Winged Victory inscribing a shield</t>
  </si>
  <si>
    <t>PMTR PCOS IIIIPP</t>
  </si>
  <si>
    <t>IMPTRAIANOAVGGERDACPMTRP</t>
  </si>
  <si>
    <t>Dacian captive standing amoungst arms</t>
  </si>
  <si>
    <t xml:space="preserve">very worn, but possibly two standing figures standing on broad line? </t>
  </si>
  <si>
    <t>TRAIANO AVG GER DAC PM TRP COSVII</t>
  </si>
  <si>
    <t>Virtus standing with reversed spear and parazonium, resting foot on helmet</t>
  </si>
  <si>
    <t>SPQR OPTIMO PRINCIPI</t>
  </si>
  <si>
    <t>laureate bust right</t>
  </si>
  <si>
    <t>IMPCAESNERTRAIANOOPTIMOAVGGERDAC</t>
  </si>
  <si>
    <t>Mars advancing right, carrying spear and trophy</t>
  </si>
  <si>
    <t>COSVIPPSPQR</t>
  </si>
  <si>
    <t>right facing laureate bust (mostly missing)</t>
  </si>
  <si>
    <t>[IMP]CAES[NERVAT]RAIANOAVGGERM[DAC][...]</t>
  </si>
  <si>
    <t>Emperor, left, on horseback with shield and spears?</t>
  </si>
  <si>
    <t xml:space="preserve">right facing laureate bust 	_x000D_
   </t>
  </si>
  <si>
    <t>IMPCAESNERVATRAIANAVGGERM</t>
  </si>
  <si>
    <t xml:space="preserve">Victory Seated left with wreath and palm	_x000D_
</t>
  </si>
  <si>
    <t>PONTMAXTRPOTCOSII</t>
  </si>
  <si>
    <t xml:space="preserve">left facing laureate bust_x000D_
	_x000D_
</t>
  </si>
  <si>
    <t>[IMPCAESNERT]RAIANOPTIM[AVGGERMDAC]</t>
  </si>
  <si>
    <t xml:space="preserve">Probable Felicitas standing left holding caduceus and cornucopiae	_x000D_
</t>
  </si>
  <si>
    <t>PARTHICO[PMTRPCOSVIPPSPQR]</t>
  </si>
  <si>
    <t>right fcaing laureate bust</t>
  </si>
  <si>
    <t>IMPCAESNERVATRAIANAVGGERM_x000D_</t>
  </si>
  <si>
    <t xml:space="preserve"> Victory Seated left with wreath and palm_x000D_ </t>
  </si>
  <si>
    <t xml:space="preserve"> PONTMAXTRPOTCOSII</t>
  </si>
  <si>
    <t>[IMPCAESNERT]RAIANOPTIM[AVGGERMDAC]_x000D_</t>
  </si>
  <si>
    <t xml:space="preserve">Probably Felicitas standing left holding caduceus and cornucopiae_x000D_  </t>
  </si>
  <si>
    <t>PARTHICO[PMTRPCOSVIPPSPQR] _x000D_</t>
  </si>
  <si>
    <t>IMPCAESNERTRAIANO[...]</t>
  </si>
  <si>
    <t xml:space="preserve">Standing male figure with patera in outstretched right hand and corn ears? in left. </t>
  </si>
  <si>
    <t>PMTRPCOSVII[...]</t>
  </si>
  <si>
    <t>right facing laureate bust in high relief</t>
  </si>
  <si>
    <t xml:space="preserve">standing figure, possibly with shield and captive? at feet </t>
  </si>
  <si>
    <t>laureate head right, drapery on L. shoulder</t>
  </si>
  <si>
    <t>[E TRAIANO AVG GER DAC]</t>
  </si>
  <si>
    <t>Salus seated left, feeding snake at altar,L. with patera</t>
  </si>
  <si>
    <t xml:space="preserve">SPQR OPTIMO PRINCIPI, S C </t>
  </si>
  <si>
    <t>Laureate head right, drape on left shoulder.</t>
  </si>
  <si>
    <t>[ ] E TRAIANO AVG GER DAC [ ]</t>
  </si>
  <si>
    <t>Salus seated left, feeding snake at altar.</t>
  </si>
  <si>
    <t>S P Q R OPTIMO PRINCIPI, S C</t>
  </si>
  <si>
    <t>RIANOAVGGER</t>
  </si>
  <si>
    <t>part of male? standing figure</t>
  </si>
  <si>
    <t>COSV       C</t>
  </si>
  <si>
    <t xml:space="preserve">Ricght facing laureate bust </t>
  </si>
  <si>
    <t>IMPTRAIANOOPTIMOAVGGERDACPM[TRP]</t>
  </si>
  <si>
    <t>Mars advancing carry spear and trophy</t>
  </si>
  <si>
    <t>COSVIPSPQR</t>
  </si>
  <si>
    <t>Emperor on horseback</t>
  </si>
  <si>
    <t>SPQROPTIMOPRINCIPI</t>
  </si>
  <si>
    <t>Right facing bust of Trajan, worn smooth</t>
  </si>
  <si>
    <t>Bust r., corroded</t>
  </si>
  <si>
    <t>[...]AVGGERDACPAR[...]</t>
  </si>
  <si>
    <t xml:space="preserve">Providentia standing left. pointing with right hand at large globe at her feet &amp; holding sceptre, left arm resting on column._x000D_
</t>
  </si>
  <si>
    <t>[PROVIDENTIA AVGVSTI S P Q R S C]</t>
  </si>
  <si>
    <t xml:space="preserve">right facing laureate? bust </t>
  </si>
  <si>
    <t>standing figure?</t>
  </si>
  <si>
    <t>Laureate head of Trajan r.</t>
  </si>
  <si>
    <t>IMP CAES NERVA TRAIAN AVG GERM</t>
  </si>
  <si>
    <t>Hercules(?) facing holding club and lion skin(?)</t>
  </si>
  <si>
    <t>P M TR P COS IIII P P</t>
  </si>
  <si>
    <t>faint trace of right facing bust</t>
  </si>
  <si>
    <t>possible standing figure?</t>
  </si>
  <si>
    <t>radiate bust right</t>
  </si>
  <si>
    <t>emperor galloping right spearing enemy.</t>
  </si>
  <si>
    <t>SPQR OPTIMOPRINCIPI SC</t>
  </si>
  <si>
    <t>[IMPTRAIANOAVGG]ERDACPM[TRPCOSVIII]</t>
  </si>
  <si>
    <t>Arabia holding bundle of canes with camel at feet</t>
  </si>
  <si>
    <t>[SPQROPTIM]O[PRINCIPI]</t>
  </si>
  <si>
    <t>Unclear bust right</t>
  </si>
  <si>
    <t>unclear</t>
  </si>
  <si>
    <t>TR[..]</t>
  </si>
  <si>
    <t xml:space="preserve"> laureate head right._x000D_
  _x000D_
</t>
  </si>
  <si>
    <t>[IMP]CAESNERTRAIANOOPTIMOAVGGERMDAC</t>
  </si>
  <si>
    <t>Virtus right, holding spear and parazonium.</t>
  </si>
  <si>
    <t>PMTRPC[OSVIPPSPQR]</t>
  </si>
  <si>
    <t xml:space="preserve">laureate bust right_x000D_
_x000D_
</t>
  </si>
  <si>
    <t>IMP TRAIANO OPTIMO AVG GERM DAC PMTRP</t>
  </si>
  <si>
    <t>Fortuna seated left with rudder &amp; cornucopiae</t>
  </si>
  <si>
    <t>[P M TR P COS VI] P P SPQR,</t>
  </si>
  <si>
    <t xml:space="preserve">laureate bust right with ? drapery behind_x000D_
_x000D_
</t>
  </si>
  <si>
    <t xml:space="preserve"> Moneta? Standing with scales and cornucopia</t>
  </si>
  <si>
    <t>COS V PP SPQR OP[TI]MO PRINC</t>
  </si>
  <si>
    <t>IMPTRAIANOAVG[GERDACPMTRP] ,</t>
  </si>
  <si>
    <t>Spes advancing left holding flower, raising hem of skirt.</t>
  </si>
  <si>
    <t>COSVIPPSPQRO[PTIMOPRINC]</t>
  </si>
  <si>
    <t>IMP CAES NERVA TRAIAN AVG</t>
  </si>
  <si>
    <t>she wolf right</t>
  </si>
  <si>
    <t>[IMPTR]AIANOAVGGERDACPMTRP</t>
  </si>
  <si>
    <t>Aequitas seated left holding  scales and cornucopia</t>
  </si>
  <si>
    <t>COSVPPSPQROPTIMOPRINC</t>
  </si>
  <si>
    <t>TRAIANOAVGGERDAC[...]</t>
  </si>
  <si>
    <t xml:space="preserve">right facing laureate bust, draped left shoulder </t>
  </si>
  <si>
    <t>IMP TRAIANO AVG GER DAC P M TR P COSV P P</t>
  </si>
  <si>
    <t>Dacian captive seated right, mourning</t>
  </si>
  <si>
    <t>S P Q R OPTIMO PRINCIPI</t>
  </si>
  <si>
    <t>IMPTRAIANOAVGGERDACPMTRPCOSVP</t>
  </si>
  <si>
    <t>Victory holding wreath and palm</t>
  </si>
  <si>
    <t>[...][OPTI]MOPRINCIPI</t>
  </si>
  <si>
    <t>TRIANOAVGGERDACPMTRP</t>
  </si>
  <si>
    <t>Roma seated resting on spear, holding victory in hand</t>
  </si>
  <si>
    <t>Not clear</t>
  </si>
  <si>
    <t>right facing bearded bust</t>
  </si>
  <si>
    <t>standing female figure flanked by S C</t>
  </si>
  <si>
    <t>possible altar?</t>
  </si>
  <si>
    <t>HADRIANVS AVG COS III PP</t>
  </si>
  <si>
    <t>Salus feeding snake above altar</t>
  </si>
  <si>
    <t>SALVS AVG</t>
  </si>
  <si>
    <t>IMP[...]</t>
  </si>
  <si>
    <t>Possible male standing figure?</t>
  </si>
  <si>
    <t>none visible (chipped off )</t>
  </si>
  <si>
    <t>Possible female standing figure</t>
  </si>
  <si>
    <t>not clear</t>
  </si>
  <si>
    <t>seated female left</t>
  </si>
  <si>
    <t>[..]IIIPP</t>
  </si>
  <si>
    <t>Standing female with arms raised oval object in left hand</t>
  </si>
  <si>
    <t>VE? [...]OENE</t>
  </si>
  <si>
    <t>IMPCAESARTRIANHADRIANVSAVG</t>
  </si>
  <si>
    <t>Galley with sails down and cabin</t>
  </si>
  <si>
    <t>PMTRPCOSIII</t>
  </si>
  <si>
    <t>Right facing bareheaded bust</t>
  </si>
  <si>
    <t>[H]ADRIANVS[...]S[...]</t>
  </si>
  <si>
    <t>Badly struck/damaged standing female figure</t>
  </si>
  <si>
    <t>seated female figure, left</t>
  </si>
  <si>
    <t>not visible/ SC in Ex.</t>
  </si>
  <si>
    <t>right facing laureate, draped bust</t>
  </si>
  <si>
    <t>IMPCAESARTRAIANVSHADRIANVSAVG</t>
  </si>
  <si>
    <t>Fortuna seated left holding rudder and cornucopia FORT RED and SC in exergue</t>
  </si>
  <si>
    <t>PONTMA[XTRPOTCOS][..]</t>
  </si>
  <si>
    <t>[IMPCAESARTRAIA]NVSHADRIA[NVSAVG]</t>
  </si>
  <si>
    <t>very worn, possible standing figure</t>
  </si>
  <si>
    <t>[...]PCOSII[..]</t>
  </si>
  <si>
    <t>standing draped female flanked by SC</t>
  </si>
  <si>
    <t>laureate bust facing right</t>
  </si>
  <si>
    <t>IMPCAESARTRAIANHADRIANVSAVG</t>
  </si>
  <si>
    <t>Fortuna seated left, with rudder and cornucopia</t>
  </si>
  <si>
    <t>[PMTRPCOSII]//FORTRE[D]</t>
  </si>
  <si>
    <t>Laur. Bust r.</t>
  </si>
  <si>
    <t>Unclear standing figure l.</t>
  </si>
  <si>
    <t>diademed bust right.</t>
  </si>
  <si>
    <t>IMP CAESAR TRAIAN HADRIANVS AVG</t>
  </si>
  <si>
    <t>Roma seated on cuirass, holding victory and spear, shield behind</t>
  </si>
  <si>
    <t>ROMA - COSIII</t>
  </si>
  <si>
    <t>bare headed bust right.</t>
  </si>
  <si>
    <t>ementia standing, sacrificing iver altar and holding sceptre.</t>
  </si>
  <si>
    <t>P M TR P COS III</t>
  </si>
  <si>
    <t>Faint bust r.</t>
  </si>
  <si>
    <t>Unclear</t>
  </si>
  <si>
    <t>Salus seated left holding out patera</t>
  </si>
  <si>
    <t>[..]COSIII/SALAVG</t>
  </si>
  <si>
    <t>worn right facing radiate bust</t>
  </si>
  <si>
    <t>traces of standing figure</t>
  </si>
  <si>
    <t xml:space="preserve">Lauretae bust right with light drapery on left shoulder </t>
  </si>
  <si>
    <t>HADRIANVS AVG COS III P P</t>
  </si>
  <si>
    <t>Pietas seated left, holding patera &amp; sceptre</t>
  </si>
  <si>
    <t>PIETAS AVG</t>
  </si>
  <si>
    <t>HADRIANVSAVGVSTVS</t>
  </si>
  <si>
    <t>Roma holding spear and Victory on globe</t>
  </si>
  <si>
    <t>COS III</t>
  </si>
  <si>
    <t>traces of bust, right</t>
  </si>
  <si>
    <t>right facing bearded laureate bust</t>
  </si>
  <si>
    <t>Standing female figure holding cornucopia (Abundantia?).</t>
  </si>
  <si>
    <t>PMTPCOSIII</t>
  </si>
  <si>
    <t>Bust r.</t>
  </si>
  <si>
    <t>Horseman advancing l.</t>
  </si>
  <si>
    <t xml:space="preserve">right facing bearded laureate bust </t>
  </si>
  <si>
    <t>HADRIANVSAVGCOSIIIPP</t>
  </si>
  <si>
    <t>Hadrian facing right shaking hands with Roma (helmeted with spear)</t>
  </si>
  <si>
    <t>ADVENTVSAVG</t>
  </si>
  <si>
    <t>right facing radiate bust (very worn)</t>
  </si>
  <si>
    <t>[HADRIANVSAVG][..]</t>
  </si>
  <si>
    <t>standing male with right arm held above head, as though resting on a spear, left arm resting at waist, possibly holding something, could be Honus holding cornucopia?</t>
  </si>
  <si>
    <t>[..]TRAIA[..]</t>
  </si>
  <si>
    <t>seated? figure with transverse sceptre</t>
  </si>
  <si>
    <t>HADRIANVS AVGVSTVS</t>
  </si>
  <si>
    <t>Providentia standing left, holding sceptre; to left there is a globe.</t>
  </si>
  <si>
    <t>PROVIDENTIA AVG S C</t>
  </si>
  <si>
    <t>IMP CAESAR TRAIANVS HADRI[ANVS AVG]</t>
  </si>
  <si>
    <t>Emperor on platform with attendent and liberalitas with citizen ascending steps to recieve largesse.</t>
  </si>
  <si>
    <t>PONT MAX TR POT COS II/S C//[LIB]ERALITAS[AVG]</t>
  </si>
  <si>
    <t xml:space="preserve">Right facing bareheaded bust  </t>
  </si>
  <si>
    <t>HADRIANVSAVGCOSIIIP[P]</t>
  </si>
  <si>
    <t>Providentia standing with sceptre, resting left arm on column (very faint)</t>
  </si>
  <si>
    <t>PROVIDENTIAAVG</t>
  </si>
  <si>
    <t xml:space="preserve">laureate head right._x000D_
   </t>
  </si>
  <si>
    <t>IMPCAESAETRAIANHADRIANVS AVG</t>
  </si>
  <si>
    <t xml:space="preserve">Hilaritas standing front, with both hands raising veil from her face._x000D_
</t>
  </si>
  <si>
    <t>P M TR P COS III HI-LAR P-R across field</t>
  </si>
  <si>
    <t xml:space="preserve">laureate head right, drapery on left shoulder_x000D_
</t>
  </si>
  <si>
    <t xml:space="preserve">  Aeternitas standing left, holding heads of Sun and Moon_x000D_
</t>
  </si>
  <si>
    <t>P M TR P COS III, AETER AVG</t>
  </si>
  <si>
    <t>Victory alighting right, holding trophy with both hands</t>
  </si>
  <si>
    <t>right facing laureate bust, draped on far shoulder</t>
  </si>
  <si>
    <t xml:space="preserve">concordia seated left, patera in right hand, cornucopia at feet </t>
  </si>
  <si>
    <t>P M TR P COS DES II//CONCORD</t>
  </si>
  <si>
    <t xml:space="preserve">right facing laureate bust  </t>
  </si>
  <si>
    <t>[TRA]IANHA[DRIANVS[..]</t>
  </si>
  <si>
    <t>Possible drapery?</t>
  </si>
  <si>
    <t>Aequitas standing with scales and cornucopia</t>
  </si>
  <si>
    <t xml:space="preserve">HADRIANVS AVGVSTVS P P_x000D_
</t>
  </si>
  <si>
    <t xml:space="preserve">Clementia standing left, holding patera and sceptre_x000D_
</t>
  </si>
  <si>
    <t xml:space="preserve"> CLEMENTIA AVG P P COS III  AVGPP</t>
  </si>
  <si>
    <t>[IMPCAES]TRAI[ANO]HADRIAN[OPTAVGGERDAC]</t>
  </si>
  <si>
    <t>Fortuna seated with rudder</t>
  </si>
  <si>
    <t>PMTRPCOSII//FORTRED</t>
  </si>
  <si>
    <t>Bust facing right.</t>
  </si>
  <si>
    <t>seated figure</t>
  </si>
  <si>
    <t>Salus right, with snake over altar.</t>
  </si>
  <si>
    <t>SALVSAVG</t>
  </si>
  <si>
    <t xml:space="preserve">trcaes of bust </t>
  </si>
  <si>
    <t>Bust of Sabina r.</t>
  </si>
  <si>
    <t>SABINA AVGUSTA</t>
  </si>
  <si>
    <t>Juno stg l. holding patera &amp; sceptre</t>
  </si>
  <si>
    <t>IVNONI REGINAE</t>
  </si>
  <si>
    <t>right facing bare headed bust</t>
  </si>
  <si>
    <t>NVSAVG</t>
  </si>
  <si>
    <t>standing female figure with right hand outstretched</t>
  </si>
  <si>
    <t>DIVVS ANTONINVS</t>
  </si>
  <si>
    <t xml:space="preserve">Column, surmounted by statue of Antoninus_x000D_
</t>
  </si>
  <si>
    <t>DIVO PIO, S C</t>
  </si>
  <si>
    <t>ANTONINVSAVG [...]</t>
  </si>
  <si>
    <t>Salus feeding snake at altar resting on sceptre with  (something Triangular) raised in right arm.</t>
  </si>
  <si>
    <t>[...]AVGCOSIIII</t>
  </si>
  <si>
    <t>faint standing bust</t>
  </si>
  <si>
    <t>Right facing bear headed bust</t>
  </si>
  <si>
    <t>ANTONINVSAVGPIVSPPTRPCOSIII</t>
  </si>
  <si>
    <t>right facing bearheaded bust</t>
  </si>
  <si>
    <t>AVRELIVACAESARAVGPIIIFCOS</t>
  </si>
  <si>
    <t>Laureate bust of emperor facing right.</t>
  </si>
  <si>
    <t>ANTONI[NVS AVG PIVS P P ...]</t>
  </si>
  <si>
    <t>Standing figure left, right arm outstretched.</t>
  </si>
  <si>
    <t>[.]I[...]TI[...] (possibly FELICITATI AVG COS IIII or PIETATI AVG COS IIII)</t>
  </si>
  <si>
    <t>[ANTONI]NVSAVG[..]</t>
  </si>
  <si>
    <t>winged victory standing left</t>
  </si>
  <si>
    <t>Laureate head of Antoninus Pius r.</t>
  </si>
  <si>
    <t>ANTONINVS AVG PIVS P P TR P COS III</t>
  </si>
  <si>
    <t>Tiberis reclining l., r. handresting on boat, holding reed in l., l. armresting on overturned urn from which water flows.</t>
  </si>
  <si>
    <t>[TIBERIS S C]</t>
  </si>
  <si>
    <t>right facing laureate bust  (with shadow behind chin?)</t>
  </si>
  <si>
    <t>ANTONINVSAVGPIVSPPTRPPXII</t>
  </si>
  <si>
    <t>Salus standing feeding snake on alter with right hand, holding rudder and globe in left hand</t>
  </si>
  <si>
    <t>COSIIII</t>
  </si>
  <si>
    <t>ANTONINVSAVGPIVSTRPXXIII</t>
  </si>
  <si>
    <t>felicitas standing with caduceus? resting on column</t>
  </si>
  <si>
    <t>FELICSAECCOSIIII</t>
  </si>
  <si>
    <t>Bust r. wearing radiate crown</t>
  </si>
  <si>
    <t>ANTONIN[ ]AVG[ ]</t>
  </si>
  <si>
    <t>Libertas stg facing, hd r., holding pileus in r. hand and sceptre in l. hand.</t>
  </si>
  <si>
    <t>LIBERTAS COS IIII   S C in field</t>
  </si>
  <si>
    <t>right facing bareheaded bearded bust</t>
  </si>
  <si>
    <t>AVRELIVSCAESARAVG[...]</t>
  </si>
  <si>
    <t>Concordia standing between Aurelius and Faustina who are clasping hands.</t>
  </si>
  <si>
    <t>[VOTAPVBLICA]</t>
  </si>
  <si>
    <t>ANTONINVS AVG PIVS P P TR P XXIII</t>
  </si>
  <si>
    <t>Pax stg l., holding olive-branch and sceptre.</t>
  </si>
  <si>
    <t>TR POT XX COS IIII</t>
  </si>
  <si>
    <t>ANTONINVS AVG PIVS P P IMP II</t>
  </si>
  <si>
    <t>Ceres seated l., holding torch and corn-ears(?)</t>
  </si>
  <si>
    <t>faint bust right</t>
  </si>
  <si>
    <t>ANTONINVSAVGPIVS[PPTRPXI]</t>
  </si>
  <si>
    <t>Annona standing left, corn ears in right hand and left resting on a modius standing on a prow</t>
  </si>
  <si>
    <t>COSIII</t>
  </si>
  <si>
    <t>Laureate head right</t>
  </si>
  <si>
    <t>(ANTONINVS AVG PIVS P P TR P XXI)</t>
  </si>
  <si>
    <t>Fortuna standing left, holding rudder and cornucopiae_x000D_
_x000D_
[COS IIII in exergue]</t>
  </si>
  <si>
    <t xml:space="preserve">FORTVNA OBSEQVENS </t>
  </si>
  <si>
    <t>radiate bust facing right</t>
  </si>
  <si>
    <t>[ANTONINVSA]VGPI[IVSPPTRPCOS][...]</t>
  </si>
  <si>
    <t>draped female figure standing, leaning on column</t>
  </si>
  <si>
    <t>Radiate head right</t>
  </si>
  <si>
    <t>ANTONINVSAVG[...]</t>
  </si>
  <si>
    <t>Libertas standing left, holding pileus and ?sceptre</t>
  </si>
  <si>
    <t>LIBERTAS AVG/S/C</t>
  </si>
  <si>
    <t>ANTONIN</t>
  </si>
  <si>
    <t>standing female figure with right arm outstretched</t>
  </si>
  <si>
    <t>ANTONINVS AVG PIVS TR P COS III</t>
  </si>
  <si>
    <t>Virtus standing holding spear and parazonium (ceremonial dagger)</t>
  </si>
  <si>
    <t>VIRTVS[...]</t>
  </si>
  <si>
    <t xml:space="preserve"> laur. head right_x000D_
 _x000D_
</t>
  </si>
  <si>
    <t>ANTONINVSAVGPIVSPP</t>
  </si>
  <si>
    <t xml:space="preserve">  bare head right (aurelius)</t>
  </si>
  <si>
    <t xml:space="preserve"> AVRELIVSCAESARAVGPIIFCOS</t>
  </si>
  <si>
    <t xml:space="preserve">  Laureate head right._x000D_
 </t>
  </si>
  <si>
    <t>ANTONINVSAVGPIVSPPIMPII</t>
  </si>
  <si>
    <t xml:space="preserve">Pax with cornucopia in left arm and holding out branch in right._x000D_
</t>
  </si>
  <si>
    <t>TRPOT COSIIII</t>
  </si>
  <si>
    <t>[IMPT]AELCAESHAD[..]</t>
  </si>
  <si>
    <t>clasped hands with corn ears and caduceus</t>
  </si>
  <si>
    <t>[COSII]PPAVGPIVSPMT[RP]</t>
  </si>
  <si>
    <t>Laureate (?) bust facing right</t>
  </si>
  <si>
    <t>Standing female figure facing right (Pietas sacrificing over an altar?)</t>
  </si>
  <si>
    <t>[...] IMP [...] IC [...]</t>
  </si>
  <si>
    <t>[...]AVG[...]</t>
  </si>
  <si>
    <t>[...]</t>
  </si>
  <si>
    <t>ANTONINIUS AVG PIVS PP TRP</t>
  </si>
  <si>
    <t>Vesta standing left, holding Simpulum and palladian</t>
  </si>
  <si>
    <t>COS IIII</t>
  </si>
  <si>
    <t>right facing bust with hair in bun</t>
  </si>
  <si>
    <t>[FAVSTINA AVGVSTA]</t>
  </si>
  <si>
    <t>Diana standing left holding arrows and resting on bow</t>
  </si>
  <si>
    <t>SC</t>
  </si>
  <si>
    <t>Female bust facing right</t>
  </si>
  <si>
    <t>right facing female bust</t>
  </si>
  <si>
    <t>Venus standing left</t>
  </si>
  <si>
    <t>[VENVS SC]</t>
  </si>
  <si>
    <t>FAVSTINA AVGVSTA</t>
  </si>
  <si>
    <t>Spes standing left with flower and raising skirt</t>
  </si>
  <si>
    <t>[AVGVSTI] PII [FIL] SC</t>
  </si>
  <si>
    <t>Draped bust right with hair in bun</t>
  </si>
  <si>
    <t>...(INA?) AVG ...</t>
  </si>
  <si>
    <t>Salus seated left feeding snake entwined around altar</t>
  </si>
  <si>
    <t>[AVGVSTI PII FIL] SC</t>
  </si>
  <si>
    <t>DIVAFAVSTINA</t>
  </si>
  <si>
    <t>Pietas standing at altar</t>
  </si>
  <si>
    <t>AVGVSTA</t>
  </si>
  <si>
    <t xml:space="preserve">female bust facing right, probably Faustina. </t>
  </si>
  <si>
    <t xml:space="preserve">faint outline of standing female figure with arms outstreched. </t>
  </si>
  <si>
    <t xml:space="preserve">right fcaing bust </t>
  </si>
  <si>
    <t>FAVSTINA[...]</t>
  </si>
  <si>
    <t>Fecunditas holding two babies, flanked by two children</t>
  </si>
  <si>
    <t>[FECVNDAVGVSTAESC]</t>
  </si>
  <si>
    <t>Right facing female bust</t>
  </si>
  <si>
    <t>[...]VST[...]</t>
  </si>
  <si>
    <t>Standing female figure looking left</t>
  </si>
  <si>
    <t>DIVIFAVS[TINA]</t>
  </si>
  <si>
    <t>Juno holding standing left, raising right hand and holding sceptre in left hand,</t>
  </si>
  <si>
    <t>AETER[NI]TAS, S C</t>
  </si>
  <si>
    <t>DIVIFAVSTINA</t>
  </si>
  <si>
    <t>Eternity? standing with right arm outstretched</t>
  </si>
  <si>
    <t>AET[ERN]ITAS S/C</t>
  </si>
  <si>
    <t>Aeternitas standing with scptre and arm outstreched</t>
  </si>
  <si>
    <t>AETERNITAS</t>
  </si>
  <si>
    <t>DIVA[FAVSTINA]</t>
  </si>
  <si>
    <t>standing female, Juno?</t>
  </si>
  <si>
    <t>[AETERNIT]A[S]?</t>
  </si>
  <si>
    <t>Faint bust</t>
  </si>
  <si>
    <t>Unclear standing female figure</t>
  </si>
  <si>
    <t>female setaed with child? on knee</t>
  </si>
  <si>
    <t>very faint outline of bust</t>
  </si>
  <si>
    <t>worn flat</t>
  </si>
  <si>
    <t>Bust of Faustina Senior r.</t>
  </si>
  <si>
    <t>DIVA AVG FAVSTINA</t>
  </si>
  <si>
    <t>Pietas stg l., sacrificing over altar</t>
  </si>
  <si>
    <t>Right facing faint bust</t>
  </si>
  <si>
    <t>too corroded</t>
  </si>
  <si>
    <t>Unclear bust r., portrait might be Antoninus Pius</t>
  </si>
  <si>
    <t>Standing figure l.</t>
  </si>
  <si>
    <t>part of standing figure</t>
  </si>
  <si>
    <t>[..]STINA[..]</t>
  </si>
  <si>
    <t>bust facing right</t>
  </si>
  <si>
    <t>DIVA FAVSTINA</t>
  </si>
  <si>
    <t>Ceres standing left holding lopng torch in right hand</t>
  </si>
  <si>
    <t>Draped bust right.</t>
  </si>
  <si>
    <t>Antominus Pius and Fustina standing clasping hands.</t>
  </si>
  <si>
    <t>CONCORDIAE</t>
  </si>
  <si>
    <t>right facing veiled bust</t>
  </si>
  <si>
    <t>Providentia standing with veil around head, holding globe</t>
  </si>
  <si>
    <t xml:space="preserve">right facing female bust </t>
  </si>
  <si>
    <t>[DIVA]FAVSTINA</t>
  </si>
  <si>
    <t xml:space="preserve">Pietas standing sacrificing over alter and holding box of incense  </t>
  </si>
  <si>
    <t>[PIETA]SAVG</t>
  </si>
  <si>
    <t xml:space="preserve"> draped bust right_x000D_
</t>
  </si>
  <si>
    <t>DIVA FAVSTINA;</t>
  </si>
  <si>
    <t xml:space="preserve"> Juno seated right, holding sceptre</t>
  </si>
  <si>
    <t>AVGVSTA;</t>
  </si>
  <si>
    <t xml:space="preserve">right facing bust_x000D_
</t>
  </si>
  <si>
    <t xml:space="preserve">Providentia standing with veil billowing over head and globe in right hand._x000D_
</t>
  </si>
  <si>
    <t xml:space="preserve">right facing female? bust </t>
  </si>
  <si>
    <t>draped standing female holding sceptre</t>
  </si>
  <si>
    <t>right facing bust, with curly hair</t>
  </si>
  <si>
    <t>AVRELIVSCAESARAVGPIIF</t>
  </si>
  <si>
    <t>Mars standing left with shield and spear</t>
  </si>
  <si>
    <t>TRPOTXIIIICOSIIDESIGIII</t>
  </si>
  <si>
    <t>Bare headed bust right</t>
  </si>
  <si>
    <t>AVRELIVS CAESAR AVG PII F</t>
  </si>
  <si>
    <t>Left facing standing Honos holding an olive branch and cornupcopiae</t>
  </si>
  <si>
    <t>COS II</t>
  </si>
  <si>
    <t xml:space="preserve">Right facing bareheaded bearded bust </t>
  </si>
  <si>
    <t>AVRELIVS CAES ANTON AVG PII F</t>
  </si>
  <si>
    <t>Virtus standing holding parazonium and spear</t>
  </si>
  <si>
    <t>TR POT XI COS II</t>
  </si>
  <si>
    <t>IMPCAESMAVRELANTONINVSAVGPM</t>
  </si>
  <si>
    <t>Salus with snake  S beneath snake</t>
  </si>
  <si>
    <t>SALVTI[AVGUS]TOR</t>
  </si>
  <si>
    <t>Bearded right facing bust of Marcus Aurelius, wearing a laurel wreath</t>
  </si>
  <si>
    <t>MANTONIVSAVG</t>
  </si>
  <si>
    <t>Left facing standing Providentia holding a sceptre in her left hand and a wand over a globe in her right</t>
  </si>
  <si>
    <t>TRPXXIIMPIIIICOSIII</t>
  </si>
  <si>
    <t>RIGHT FACING BAREHEADED BUST</t>
  </si>
  <si>
    <t>MALE?STANDING FIGURE</t>
  </si>
  <si>
    <t>NOTHING VISIBLE</t>
  </si>
  <si>
    <t>Traces of a bearded bust r., resembles Marcus Aurelius</t>
  </si>
  <si>
    <t>Right facing bearded radiate bust</t>
  </si>
  <si>
    <t>Standing female, Aequitas, figure with cornucopia, altar at feet</t>
  </si>
  <si>
    <t>Curly-haired bust facing right. Surface partly corroded away.</t>
  </si>
  <si>
    <t>Bare-headed bust right</t>
  </si>
  <si>
    <t>[AVRELIVS CAESAR AVG PII FIL]</t>
  </si>
  <si>
    <t>Mars advancing right, holding spear and trophy</t>
  </si>
  <si>
    <t>[TR POT VIIII COS II, S C]</t>
  </si>
  <si>
    <t>MANTONINVSAVGTR[PXXVIII]</t>
  </si>
  <si>
    <t>Jupiter enthroned left, holding victory and sceptre flanked by SC</t>
  </si>
  <si>
    <t>[...]MANTONINVSPIVS</t>
  </si>
  <si>
    <t>bird, peacock? with halo</t>
  </si>
  <si>
    <t>CO[...]RTIO</t>
  </si>
  <si>
    <t>standing female, possibly minerva holding victory?</t>
  </si>
  <si>
    <t xml:space="preserve"> bare-headed bust/head right_x000D_
</t>
  </si>
  <si>
    <t>[AVR]ELIVS CAE[SAR ...]</t>
  </si>
  <si>
    <t>unclear standing figure</t>
  </si>
  <si>
    <t>right facing bearded laureate bust, curly hair and prominant nose.</t>
  </si>
  <si>
    <t>standing draped female figure</t>
  </si>
  <si>
    <t>Providentia, leaning on column, pointing at globe</t>
  </si>
  <si>
    <t>TRPOTIIICOSII</t>
  </si>
  <si>
    <t>[M ANTONINVS] AVG [TR P XXVI]</t>
  </si>
  <si>
    <t>Roma seated with shield and spear</t>
  </si>
  <si>
    <t>[MP VI COS III, S]-C</t>
  </si>
  <si>
    <t>bust facing right, with beard and stylised curled hair, wearing laurel wreath.</t>
  </si>
  <si>
    <t>ANTONINVSAVGT[...]XXII[...]</t>
  </si>
  <si>
    <t xml:space="preserve">standing female figure </t>
  </si>
  <si>
    <t>LIBARAO?L[...]VCOSIII</t>
  </si>
  <si>
    <t>Bare-headed and draped bust right</t>
  </si>
  <si>
    <t>[ ]</t>
  </si>
  <si>
    <t>Spes advancing left, holding flower and skirt</t>
  </si>
  <si>
    <t>SPES PVBLICA, S C</t>
  </si>
  <si>
    <t>draped bust right wearing circlet of pearls</t>
  </si>
  <si>
    <t>FAVSTINAAVGVSTA</t>
  </si>
  <si>
    <t>Juno standing left holding patera &amp; long sceptre, peacock at foot left.</t>
  </si>
  <si>
    <t>bear headed bust facing right, hair in bun.</t>
  </si>
  <si>
    <t>DIVA FAVSTINA PIA</t>
  </si>
  <si>
    <t>Peacock right, head left</t>
  </si>
  <si>
    <t>CONSECRATIO</t>
  </si>
  <si>
    <t>[FAVSTINA]AVGV[STA]</t>
  </si>
  <si>
    <t>Cybele seated between two lions</t>
  </si>
  <si>
    <t>MATR[I MA]GN[AE], S C</t>
  </si>
  <si>
    <t>[FAVSTIN]A AV[GVSTA]</t>
  </si>
  <si>
    <t>Diana with torch in both hands</t>
  </si>
  <si>
    <t>[DIANA LVCIFERA] SC</t>
  </si>
  <si>
    <t>[FAVSTINAAVGVSTA]</t>
  </si>
  <si>
    <t>Fecunditas (or Faustina) standing with a child in each arm and two more to the left.</t>
  </si>
  <si>
    <t>[FECVNDAVGVSTA]/S-C</t>
  </si>
  <si>
    <t xml:space="preserve">right facing draped bust </t>
  </si>
  <si>
    <t>FAVSTINAVGVSTA</t>
  </si>
  <si>
    <t>Fecundia with two children at feet and two in arms (obscured by corrosion)</t>
  </si>
  <si>
    <t>FECVNDAVGVSTAE</t>
  </si>
  <si>
    <t>Dr. bust r.</t>
  </si>
  <si>
    <t>Female personification stg l. at altar.</t>
  </si>
  <si>
    <t>[ ] C (of S C)</t>
  </si>
  <si>
    <t>Bust right.</t>
  </si>
  <si>
    <t xml:space="preserve">[ ] </t>
  </si>
  <si>
    <t>Diana standing right, holding torch; crescent behind neck.</t>
  </si>
  <si>
    <t>[SIDERIBVS RECEPTA S C]</t>
  </si>
  <si>
    <t>Juno standing holding patera and sceptre peacock at feet</t>
  </si>
  <si>
    <t>IVNO</t>
  </si>
  <si>
    <t>Draped bust of Lucilla right</t>
  </si>
  <si>
    <t>LUCILLAE AVG ANTONINI AVG F</t>
  </si>
  <si>
    <t>Hilaritas stg left, holding long palm and cornucopiae</t>
  </si>
  <si>
    <t>HILARITAS S C</t>
  </si>
  <si>
    <t>Draped bust right</t>
  </si>
  <si>
    <t>[...]AVG ANT[...]</t>
  </si>
  <si>
    <t>Seated figure l.</t>
  </si>
  <si>
    <t>[CONCORDIA SC]</t>
  </si>
  <si>
    <t xml:space="preserve"> bare-headed and cuirassed right._x000D_
</t>
  </si>
  <si>
    <t xml:space="preserve"> LVERVSAVGARMENIACVS</t>
  </si>
  <si>
    <t xml:space="preserve"> Mars standing right, holding spear and shield_x000D_
</t>
  </si>
  <si>
    <t>TRPIIIIIMPIICOSII</t>
  </si>
  <si>
    <t>[MANTONINVS[...]</t>
  </si>
  <si>
    <t>[..]</t>
  </si>
  <si>
    <t>[IMPMAVREL]ANTO[NINVSAVG]</t>
  </si>
  <si>
    <t xml:space="preserve"> laureate head right._x000D_
</t>
  </si>
  <si>
    <t>[MANTONINVSAVGGERMSARMTRPXXXI]</t>
  </si>
  <si>
    <t>emperor stg left, sacrificing over tripod</t>
  </si>
  <si>
    <t>[VOTA PVBLICA IMP VIIII/COSIII]</t>
  </si>
  <si>
    <t>M ANTONINVS[...]</t>
  </si>
  <si>
    <t>SAL[VS AVG]</t>
  </si>
  <si>
    <t>[MANTONIN]VS[AVGT]RPXXIII</t>
  </si>
  <si>
    <t>Salus feeding snake from patera,  staff in left hand</t>
  </si>
  <si>
    <t>SALVTIAVG[COS..]</t>
  </si>
  <si>
    <t>[ ]S ANT[ ]</t>
  </si>
  <si>
    <t>Unclear figure seated l.</t>
  </si>
  <si>
    <t>[MANTONINVSAVGPARTHMAX]</t>
  </si>
  <si>
    <t>Fortuna seated left, holding rudder and cornucopia</t>
  </si>
  <si>
    <t xml:space="preserve">TRPOTXXIIIMPVCOSIII/SC </t>
  </si>
  <si>
    <t>M ANTONINVS AVG GERM [TRP XXIX]</t>
  </si>
  <si>
    <t>Fides stg left holding standard and caduceus</t>
  </si>
  <si>
    <t>... COS III S C</t>
  </si>
  <si>
    <t>Bearded bust right</t>
  </si>
  <si>
    <t>Nothing visible</t>
  </si>
  <si>
    <t>standing female figure with cornucopia ?</t>
  </si>
  <si>
    <t xml:space="preserve">right facing bust _x000D_
_x000D_
</t>
  </si>
  <si>
    <t>?Victory standing right holding trophy; ?Armenia std to her right</t>
  </si>
  <si>
    <t>Bare head r.</t>
  </si>
  <si>
    <t>ANTONINVS AVG ARMENIACVS</t>
  </si>
  <si>
    <t>Mars stg.r., resting on spear and shield</t>
  </si>
  <si>
    <t>P M TR P XIX IMP II COS III</t>
  </si>
  <si>
    <t xml:space="preserve">traces of right facing bust </t>
  </si>
  <si>
    <t>MANTONINVSAVGTRPXXIIII</t>
  </si>
  <si>
    <t>Salus standing left, holding scepter &amp; feeding snake on altar from a patera.</t>
  </si>
  <si>
    <t>SALVTIAVGCOSIII</t>
  </si>
  <si>
    <t>DIVVSANTONINVS</t>
  </si>
  <si>
    <t>square altar</t>
  </si>
  <si>
    <t>DIVOPIO</t>
  </si>
  <si>
    <t>Right facing bearded radiate? bust</t>
  </si>
  <si>
    <t>standiing female</t>
  </si>
  <si>
    <t>Laureate bust facing right.</t>
  </si>
  <si>
    <t>[...]ANTO[...]</t>
  </si>
  <si>
    <t>Standing figure.</t>
  </si>
  <si>
    <t xml:space="preserve"> bare head right _x000D_
</t>
  </si>
  <si>
    <t>M A[NTONINVS AVG]</t>
  </si>
  <si>
    <t xml:space="preserve"> Concordia seated left, holding patera, resting left elbow on statuette of Spes set on base._x000D_
</t>
  </si>
  <si>
    <t>CONCORD AVG TR P XVI, COS III</t>
  </si>
  <si>
    <t>Victory in biga (2 horse chariot) right</t>
  </si>
  <si>
    <t>?[L FLAMINI CILO]</t>
  </si>
  <si>
    <t>Head of Venus of Apollo right</t>
  </si>
  <si>
    <t>Head of Venus right, wearing diadem</t>
  </si>
  <si>
    <t>Aeneas holding Palladium advancing left carrying Anchises</t>
  </si>
  <si>
    <t>[CAESAR]</t>
  </si>
  <si>
    <t>Praetorian Galley right</t>
  </si>
  <si>
    <t>[Eagle going right between two standards]</t>
  </si>
  <si>
    <t>Galley right, mast with banner at prow</t>
  </si>
  <si>
    <t>ANT AVG III VIR R P C</t>
  </si>
  <si>
    <t>LEG XII</t>
  </si>
  <si>
    <t>]VIR[</t>
  </si>
  <si>
    <t>Eagle going right between two standards</t>
  </si>
  <si>
    <t>LEG [ ]</t>
  </si>
  <si>
    <t>Pretorain Galley</t>
  </si>
  <si>
    <t>[ANTAVG[..]</t>
  </si>
  <si>
    <t>Legionary eagle flanked by standards</t>
  </si>
  <si>
    <t>LEGXV[..]</t>
  </si>
  <si>
    <t>Helmeted head of Roma right, LAECA behind</t>
  </si>
  <si>
    <t>LAECA</t>
  </si>
  <si>
    <t>Libertas in quadriga, crowned by Victory, M POR/ROMA below</t>
  </si>
  <si>
    <t xml:space="preserve">M POR/ROMA </t>
  </si>
  <si>
    <t xml:space="preserve">Head of Liber (variant name for Bacchus/Dionysus) wearing an ivy wreath._x000D_   </t>
  </si>
  <si>
    <t>Pegasus facing right</t>
  </si>
  <si>
    <t>[Q TITI]_x000D_</t>
  </si>
  <si>
    <t>[ANT AVG III VTR R P C]</t>
  </si>
  <si>
    <t>Legionary eagle between standards</t>
  </si>
  <si>
    <t>[LEG...]</t>
  </si>
  <si>
    <t>Galley left</t>
  </si>
  <si>
    <t>ANT AVG III VI PRPS</t>
  </si>
  <si>
    <t>Eagle standard between two legionary standards</t>
  </si>
  <si>
    <t>LEG IX</t>
  </si>
  <si>
    <t xml:space="preserve">Head of Liber right, wearing ivy wreath_x000D_
</t>
  </si>
  <si>
    <t xml:space="preserve">Pegasus right, below in tablet, [Q.TITI]_x000D_
</t>
  </si>
  <si>
    <t>[Q.TITI]</t>
  </si>
  <si>
    <t>Helmeted bust of deity facing right</t>
  </si>
  <si>
    <t>CENTIANVS</t>
  </si>
  <si>
    <t>Eagle standing on a thunderbolt</t>
  </si>
  <si>
    <t>[...]TORIVS M FAED CUR</t>
  </si>
  <si>
    <t>Bare head of bearded King Tatius facing right</t>
  </si>
  <si>
    <t>SABIN (downwards to left of bust)</t>
  </si>
  <si>
    <t>Depiction of the 'Rape of the Sabine Women'</t>
  </si>
  <si>
    <t>[L TITVRI]</t>
  </si>
  <si>
    <t>Helmeted bust of Roma</t>
  </si>
  <si>
    <t>Victory in galloping Biga</t>
  </si>
  <si>
    <t>L SAVF (VF probably ligatured); [ROMA]</t>
  </si>
  <si>
    <t>[ANT AVG] III VIR R [P C]</t>
  </si>
  <si>
    <t>Illegible [LEG --]</t>
  </si>
  <si>
    <t>Diademed head of Ancus Marcius right, lituus hehind</t>
  </si>
  <si>
    <t>ANCVS below</t>
  </si>
  <si>
    <t>Equestrian statue on aquaduct</t>
  </si>
  <si>
    <t>AQVA MAR between arches of aqueduct, PHILLIVS to left</t>
  </si>
  <si>
    <t>Bare head of Pompey the Great, facing right, between jug and lituus</t>
  </si>
  <si>
    <t>MAG PIVS IMP ITER</t>
  </si>
  <si>
    <t>Neptune standing left, holding aplustre and resting right foot on prow, between the Catanaean brothers Anapias and Amphinomus, each bearing one of his parents on shoulders</t>
  </si>
  <si>
    <t>PRAEF CLAS ET ORAE MARIT EX S C (some letters ligatured)</t>
  </si>
  <si>
    <t>Diademed, laureate and draped bust of Venus, right, sceptre behind shoulder</t>
  </si>
  <si>
    <t>[S C]</t>
  </si>
  <si>
    <t>Three military trophies between jug and lituus</t>
  </si>
  <si>
    <t>(Monogram in exergue)</t>
  </si>
  <si>
    <t>[ANT AVG IIIVIR R P C]</t>
  </si>
  <si>
    <t>Legionary Eagle between two standards</t>
  </si>
  <si>
    <t>Ship right</t>
  </si>
  <si>
    <t>[III]V[IR R P C]ANT AVG</t>
  </si>
  <si>
    <t>Aqulia (Eagle) between two standards</t>
  </si>
  <si>
    <t>illegible, so not possible to identify legion</t>
  </si>
  <si>
    <t>Helmeted bust of Roma facing right, 'G' to the left of the bust</t>
  </si>
  <si>
    <t>/</t>
  </si>
  <si>
    <t>Triumphator in quadriga riding to the right with rider to the rear</t>
  </si>
  <si>
    <t>Q above C. FUNDAN in exergue</t>
  </si>
  <si>
    <t>Bust of Venus facing right wearing a diadem with a sceptre behind</t>
  </si>
  <si>
    <t>[S.C]</t>
  </si>
  <si>
    <t>Three trophies</t>
  </si>
  <si>
    <t>Monogram of Faustus in exergue</t>
  </si>
  <si>
    <t>[ANT AVG III VIR R PC]</t>
  </si>
  <si>
    <t>LEG V</t>
  </si>
  <si>
    <t>[ANT AVG III VIR R P C]</t>
  </si>
  <si>
    <t xml:space="preserve">Helmeted head of Roma right; behind, X; banker's mark(reversed C) on cheek_x000D_
</t>
  </si>
  <si>
    <t xml:space="preserve">Victory in biga (two horse chariot), whip in right hand and_x000D_
reins in left; below, C.(MA ligate I AV ligate I)_x000D_
</t>
  </si>
  <si>
    <t>C.(MA ligate I AV ligate I)</t>
  </si>
  <si>
    <t>Helmeted head or Roma, right, ?Q control mark behind</t>
  </si>
  <si>
    <t xml:space="preserve">Triumphator in quadriga, Q above_x000D_   _x000D_  </t>
  </si>
  <si>
    <t>[C.] FVNDA[N] (in exergue)_x000D_</t>
  </si>
  <si>
    <t>Bare head of Octavian right</t>
  </si>
  <si>
    <t>IMP CAESAR [DIVI F III VIR ITER] R P C</t>
  </si>
  <si>
    <t>Simpulum, sprinkler, jug and lituus</t>
  </si>
  <si>
    <t>[COS ITER ET TER DESIG]</t>
  </si>
  <si>
    <t>Galley right, mast with banners at prow</t>
  </si>
  <si>
    <t>[ANT AVG III] VIR [R P C]</t>
  </si>
  <si>
    <t>LEG XXII[ ]</t>
  </si>
  <si>
    <t>Helmeted head of Roma left</t>
  </si>
  <si>
    <t>Saturn in quadriga right, holding harpa</t>
  </si>
  <si>
    <t>L SATVRN</t>
  </si>
  <si>
    <t>Helmeted head of Roma, right, X below chin</t>
  </si>
  <si>
    <t>[ROMA] behind head</t>
  </si>
  <si>
    <t>Victory in Quadriga right</t>
  </si>
  <si>
    <t>M. FAN. C. F (in exergue)</t>
  </si>
  <si>
    <t>Bare head of Mark Antony Right</t>
  </si>
  <si>
    <t>M ANTON IMP IIIVIR R P C AVG</t>
  </si>
  <si>
    <t>CAESAR IMP PONT IIIVIR R P C</t>
  </si>
  <si>
    <t>Elephant right trampling on dragon</t>
  </si>
  <si>
    <t>Simplum, sprinkler, axe and apex</t>
  </si>
  <si>
    <t>Bearded head right, wearing winged diadem</t>
  </si>
  <si>
    <t>Pegasus right</t>
  </si>
  <si>
    <t>[Q. TITI]</t>
  </si>
  <si>
    <t>Priestly symbols</t>
  </si>
  <si>
    <t>Elephant, right, trampling dragon. Border of dots.</t>
  </si>
  <si>
    <t>CAESAR (in exergue)</t>
  </si>
  <si>
    <t>head of africa right, wearing elephants skin, corn stalk to right.  (normally a plough is depicted underneath the bust, however the coin is poorly struck)</t>
  </si>
  <si>
    <t>SCIPIO IMP Q METELL</t>
  </si>
  <si>
    <t>hercules standing facing</t>
  </si>
  <si>
    <t>right: EPPIVS; left: LEG. F. C. (legatus flandum curauit)</t>
  </si>
  <si>
    <t>Head of Hispania right, wearing veil, banker's mark on cheek</t>
  </si>
  <si>
    <t>Togate figure standing between legionary eagle and fasces</t>
  </si>
  <si>
    <t>A.POST.A.F.S.N.ALBIN</t>
  </si>
  <si>
    <t>Sacrificial implements ~ Simpulum, sprinkler, axe and priests hat</t>
  </si>
  <si>
    <t>Elephant standing right trampling dragon</t>
  </si>
  <si>
    <t xml:space="preserve">Helmeted head of Roma right, x behind_x000D_
</t>
  </si>
  <si>
    <t>X</t>
  </si>
  <si>
    <t>Victory in biga right holding palm branch, rudder below</t>
  </si>
  <si>
    <t>Praetorian galley right with rowers, a standard is placed at the prow</t>
  </si>
  <si>
    <t>ANT. AVG/IIIVIR. R. P. C.</t>
  </si>
  <si>
    <t xml:space="preserve">Three standards, a legionary aquila between two signa </t>
  </si>
  <si>
    <t>LEG XV</t>
  </si>
  <si>
    <t>Helmeted head of Mars right; star to right</t>
  </si>
  <si>
    <t>Naked warrior standing left, holding spear and placing foot on cuirass; trophy to left</t>
  </si>
  <si>
    <t>C.MA (ligatured)</t>
  </si>
  <si>
    <t xml:space="preserve">Head of Roma right, ROMA behind, star below chin </t>
  </si>
  <si>
    <t>Victory in Biga right holding wreath</t>
  </si>
  <si>
    <t>M.CALI[D]; [ME]T.CNFL</t>
  </si>
  <si>
    <t>Laureate head of Apollo right with lyre behind</t>
  </si>
  <si>
    <t>Diana standing holding torch in each hand</t>
  </si>
  <si>
    <t>[P] CLODIVS M.F.</t>
  </si>
  <si>
    <t>Head of Saturn left, [harpa, conical stone and S C behind], SVFENAS before.</t>
  </si>
  <si>
    <t>SVFENAS</t>
  </si>
  <si>
    <t>Roma seated left, on pile of arms, holding spear, crowned by Victory standing left behind her, SEX NONI in exergue., PR [L V P F] around.</t>
  </si>
  <si>
    <t>PR [L V P F]; SEX NONI</t>
  </si>
  <si>
    <t xml:space="preserve">Helmeted head of Roma right; behind head, X_x000D_
</t>
  </si>
  <si>
    <t xml:space="preserve">Juno in biga (two animal chariot) pulled by goats right; she wears (diadem and holds sceptre and reins in left hand, and whip in right hand); below, C.RENI_x000D_
</t>
  </si>
  <si>
    <t>C.RENI</t>
  </si>
  <si>
    <t>Helmeted head of Roma facing right</t>
  </si>
  <si>
    <t>Jupiter in quadriga facing right</t>
  </si>
  <si>
    <t>galley right</t>
  </si>
  <si>
    <t>legionary eagle between two standards</t>
  </si>
  <si>
    <t>Legionary eagle in between two standards</t>
  </si>
  <si>
    <t>Laureate bust of Apollo, right</t>
  </si>
  <si>
    <t>Minerva in Quadriga</t>
  </si>
  <si>
    <t>C. VIBIVS C F</t>
  </si>
  <si>
    <t xml:space="preserve">Head of Bacchus right, thrysus over shoulder </t>
  </si>
  <si>
    <t>Head of Libera left</t>
  </si>
  <si>
    <t>L CASSI Q F</t>
  </si>
  <si>
    <t>Helmeted bust right of Roma, the helmet with wings.</t>
  </si>
  <si>
    <t>ROMA (retrograde)</t>
  </si>
  <si>
    <t>Victory riding biga (two horse chariot) right</t>
  </si>
  <si>
    <t>In exergue: (L.F)LAM(N.)</t>
  </si>
  <si>
    <t>bust right</t>
  </si>
  <si>
    <t>CNCO</t>
  </si>
  <si>
    <t>circle with beaded border</t>
  </si>
  <si>
    <t>Q F M METELLVS</t>
  </si>
  <si>
    <t>Bust of Diana right with bow and quiver over shoulder</t>
  </si>
  <si>
    <t>S.C</t>
  </si>
  <si>
    <t>Victory right in biga (two horse chariot) holding palm-branch and reins.  Below horses, contral mark: XX(I?)</t>
  </si>
  <si>
    <t>(TI.CLAVD.TI.F) or similar</t>
  </si>
  <si>
    <t>Galley right.</t>
  </si>
  <si>
    <t>III VIR RIC</t>
  </si>
  <si>
    <t>Legionary eagle flying right between two standards</t>
  </si>
  <si>
    <t>Mask of Pan, right</t>
  </si>
  <si>
    <t>[PANSA] below mask</t>
  </si>
  <si>
    <t>[C VIB]IVS C[F CN] behind right; I[OVIS AXVR] behind left</t>
  </si>
  <si>
    <t>Laureate youthful bust right</t>
  </si>
  <si>
    <t>AVGVSTO [CAESAR] (retrograde legend)</t>
  </si>
  <si>
    <t>Domed tetrastyle temple of Mars Ultor, within which triumphal car right, containing legionary eagle and surmounted by four miniature horses.</t>
  </si>
  <si>
    <t>AVGVSTVS DIVI F</t>
  </si>
  <si>
    <t>Youthful head of deified Julius Caesar facing right, comet above his head.</t>
  </si>
  <si>
    <t>M SANQVINIVS IIIVIR</t>
  </si>
  <si>
    <t>Equestrian statue of Augustus before the walls of a city.  The pedestal is inscribed.</t>
  </si>
  <si>
    <t>S P Q R / IMP / CAES (in 3 lines)</t>
  </si>
  <si>
    <t>Inscribed cippus</t>
  </si>
  <si>
    <t>L.VINICIUS L.F.III VIR (around cippus) S P Q R / IMP CAE / QVOD V / M S EX /EA P Q IS / AD A DE (Senatus Populusque Romanus, imperatori Caesari, quad viae munitae sunt ex ea pecunia quam is ad aerarium detulit)</t>
  </si>
  <si>
    <t>Capricorn right, holding globe and rudder, cornucopia on its back</t>
  </si>
  <si>
    <t>AVGVSTVS</t>
  </si>
  <si>
    <t>C CAESAR AVG PON[...]</t>
  </si>
  <si>
    <t>Wreath containing inscription</t>
  </si>
  <si>
    <t>SPQR/P P/OB C S</t>
  </si>
  <si>
    <t>Laureate head left</t>
  </si>
  <si>
    <t>C CAESAR AVG GERMANICVS PON M TR POT</t>
  </si>
  <si>
    <t>The three sisters of Caligula standing side by side, with the attributes of Securitas, Concordia, and Fortuna</t>
  </si>
  <si>
    <t>AGRIPPA DRVSILLA IVLIA S C</t>
  </si>
  <si>
    <t>TI CAESAR DIVI AVG F AVGVSTVS</t>
  </si>
  <si>
    <t>Female (Livia?) seated right, holding sceptre and branch.</t>
  </si>
  <si>
    <t>Reverse Legend: [TI CAESAR DIVI AVG ]F AV[GVST]</t>
  </si>
  <si>
    <t>Liva, as pax, seated right, holding olive branch and long sceptre.  Decorative legs to chair.</t>
  </si>
  <si>
    <t>Reverse legend: PONTIF [MAXIM]</t>
  </si>
  <si>
    <t>bust right, laur. crown.</t>
  </si>
  <si>
    <t>Reads anti-clockwise: [TI CAES] AR DIV [I AVG F AVGVSTVS]</t>
  </si>
  <si>
    <t>Seated figure right</t>
  </si>
  <si>
    <t>Bust right, laur. crown</t>
  </si>
  <si>
    <t>Reads Anti-clockwise: [TI CAES]AR DIV[I - AVG F AVGVSTVS]</t>
  </si>
  <si>
    <t>figure seated right</t>
  </si>
  <si>
    <t>TI CAES[AR DIVI] AVG [F AVGVSTVS]</t>
  </si>
  <si>
    <t>[PONTIF] MAXIM</t>
  </si>
  <si>
    <t xml:space="preserve">Laureate head right </t>
  </si>
  <si>
    <t>Livia (as Pax) seated right</t>
  </si>
  <si>
    <t>Female seated right</t>
  </si>
  <si>
    <t>TI CAESAR DIVI [AVG F AVGVSTVS]</t>
  </si>
  <si>
    <t>Livia (as Pax) seated right, holding olive-branch and spear</t>
  </si>
  <si>
    <t>Bust left</t>
  </si>
  <si>
    <t>Illegible/none</t>
  </si>
  <si>
    <t>Minerva standing head left, upright spear in left hand</t>
  </si>
  <si>
    <t>TI CLAVD [CAESAR AVG P M] TR P (retrograde)</t>
  </si>
  <si>
    <t>Nemesis walking right, holding caduceus, serpent before.</t>
  </si>
  <si>
    <t>[ ]AVG[ ]</t>
  </si>
  <si>
    <t>Uncertain figure</t>
  </si>
  <si>
    <t>Spes advancing left, holding flower and hem of skirt</t>
  </si>
  <si>
    <t>[SPES AVGVSTA]</t>
  </si>
  <si>
    <t>Unclear bust left</t>
  </si>
  <si>
    <t>?Constantina, helmeted, standing left, right hand raised, holding sceptre in left hand.</t>
  </si>
  <si>
    <t>(?CONSTANTIAE AVGVSTI S C]</t>
  </si>
  <si>
    <t>(TI) CLAVDIVS CAES[ ]</t>
  </si>
  <si>
    <t>Ceres seated left, holding torch</t>
  </si>
  <si>
    <t>(CERES AVGVSTA) S C</t>
  </si>
  <si>
    <t>unclear bust</t>
  </si>
  <si>
    <t>...CL?...</t>
  </si>
  <si>
    <t>Possible seated figure left</t>
  </si>
  <si>
    <t>n/a</t>
  </si>
  <si>
    <t>...</t>
  </si>
  <si>
    <t>Minerva advancing right holding shield and spear.</t>
  </si>
  <si>
    <t>Unclear figure.</t>
  </si>
  <si>
    <t>Bare headed bust; small head on long neck left</t>
  </si>
  <si>
    <t>]AES[</t>
  </si>
  <si>
    <t>Minerva walking right with spear and shield. S-C to either side.</t>
  </si>
  <si>
    <t>Bare headed bust left, small head on long neck</t>
  </si>
  <si>
    <t>Poor copy of Minerva walking right with spear and shield, S-C either side</t>
  </si>
  <si>
    <t>bear headed bust_x000D_</t>
  </si>
  <si>
    <t>TI. CLAVDIVS CAESAR AVG . P . M . TR . P . IMP</t>
  </si>
  <si>
    <t>CERES AVGVSTA S . C.</t>
  </si>
  <si>
    <t>Minerva advancing right, brandishing spear and holding shield</t>
  </si>
  <si>
    <t>Crude S C</t>
  </si>
  <si>
    <t>Laureate bust left</t>
  </si>
  <si>
    <t>?[CERES AVGVSTA]</t>
  </si>
  <si>
    <t xml:space="preserve">Ceres seated left holding corn ears (but the corn ears might have been changed to a Victory on Globe)._x000D_
</t>
  </si>
  <si>
    <t>laureate head facing right.</t>
  </si>
  <si>
    <t>TI CLAVD CAESAR ...</t>
  </si>
  <si>
    <t>S P Q R/P P/O B C S in a wreath.</t>
  </si>
  <si>
    <t>Bust facing left</t>
  </si>
  <si>
    <t>...CLAVDIVS...</t>
  </si>
  <si>
    <t>Ceres seated left holding two corn ears and a torch</t>
  </si>
  <si>
    <t>CERES AVGVSTA</t>
  </si>
  <si>
    <t>[  ]</t>
  </si>
  <si>
    <t>S? [  ]</t>
  </si>
  <si>
    <t>Minerva advancing right brandishing shield and spear</t>
  </si>
  <si>
    <t>AVAVV</t>
  </si>
  <si>
    <t xml:space="preserve">Minerva advancing right </t>
  </si>
  <si>
    <t>[ ] CLAVDIVS.CAESAR PMTRP[ ]</t>
  </si>
  <si>
    <t>Minerva advancing right</t>
  </si>
  <si>
    <t>Minerva adv right</t>
  </si>
  <si>
    <t>C OR S []</t>
  </si>
  <si>
    <t>Ceres seated left</t>
  </si>
  <si>
    <t>[CERES] AVGVSTA</t>
  </si>
  <si>
    <t>Pax-Nemesis advancing right, holding caduceus pointing at snake</t>
  </si>
  <si>
    <t>[PACI AVGVSTAE]</t>
  </si>
  <si>
    <t>TI CLAVDIVS CAESAR AVG PM TRP IMP</t>
  </si>
  <si>
    <t>?Minerva standing left, S - C in fields</t>
  </si>
  <si>
    <t>Unclear bust._x000D_
Reverse</t>
  </si>
  <si>
    <t>Minerva advancing right holding shield and spear</t>
  </si>
  <si>
    <t>[SC]</t>
  </si>
  <si>
    <t>[TI CLAVDIVS CAESAR AVG PM] TRP IMP</t>
  </si>
  <si>
    <t>Minerva right holding spear and shield, S-C in fields</t>
  </si>
  <si>
    <t>Bare headed bust left</t>
  </si>
  <si>
    <t>[TI] CLAVDIVS CAESAR AVG P M TR [P IMP]</t>
  </si>
  <si>
    <t>Figure standing with right arm raised and left harm extended</t>
  </si>
  <si>
    <t>worn  head left</t>
  </si>
  <si>
    <t>worn</t>
  </si>
  <si>
    <t>[ ]SC[ ] in small letters across the upper central part of the coin</t>
  </si>
  <si>
    <t>Figure advancing left (Spes?)</t>
  </si>
  <si>
    <t xml:space="preserve">Female bust (Bonus Eventus) right, diademed and_x000D_
draped, with hair in queue above neck._x000D_
</t>
  </si>
  <si>
    <t>BON EVENT</t>
  </si>
  <si>
    <t>Clasped right hands holding a caduceus</t>
  </si>
  <si>
    <t>PACI . P R</t>
  </si>
  <si>
    <t>IMP SER GALBA CAESAR AVG P M</t>
  </si>
  <si>
    <t>Galba on horseback galloping right, his right hand extended and trailing behind him.</t>
  </si>
  <si>
    <t>IMP</t>
  </si>
  <si>
    <t>IMP NERO CAESAR [</t>
  </si>
  <si>
    <t>?Victory advancing left</t>
  </si>
  <si>
    <t>Probably bare-headed bust right/head right</t>
  </si>
  <si>
    <t>[ ]AVG MAX P[ ]</t>
  </si>
  <si>
    <t>?[Victory advancing left with shield]</t>
  </si>
  <si>
    <t>S C [ ]</t>
  </si>
  <si>
    <t>NERO CAESAR AVGVSTVS</t>
  </si>
  <si>
    <t>Concordia seated left, holding patera and corncucopiae</t>
  </si>
  <si>
    <t>CONCORDIA AVGVSTA</t>
  </si>
  <si>
    <t>IMP NERO CAESAR AVG P MAX TRP P P</t>
  </si>
  <si>
    <t>Figure standing left, probably victory advancing</t>
  </si>
  <si>
    <t>S C either side of figure</t>
  </si>
  <si>
    <t>bust left</t>
  </si>
  <si>
    <t>figure standing left, probably victory advancing</t>
  </si>
  <si>
    <t>Radiate bust left</t>
  </si>
  <si>
    <t>NERO [CLAVD CAESAR AVG GERM P M TR P IMP P P</t>
  </si>
  <si>
    <t>Victory advancing left, holding wreath and palm</t>
  </si>
  <si>
    <t>[VICTORIA AVGVSTI S C]</t>
  </si>
  <si>
    <t>Laureate and bust right</t>
  </si>
  <si>
    <t>(IMP NERO CLAUD)...</t>
  </si>
  <si>
    <t>Victory flying left, holding shield inscribed SPQR</t>
  </si>
  <si>
    <t>[S] C</t>
  </si>
  <si>
    <t>Bare head and bust right</t>
  </si>
  <si>
    <t>IMP NERO CAESAR AVG P MAX TR P [PP]</t>
  </si>
  <si>
    <t>Victory advancing left  and holding shield with inscription SPQR</t>
  </si>
  <si>
    <t>Laureate and bust left [globe at point of bust]</t>
  </si>
  <si>
    <t>[ ] O CAESAR AVG P M [ ]</t>
  </si>
  <si>
    <t>Victory advancing left, holding wreath &amp; palm</t>
  </si>
  <si>
    <t>VICTORIA AVGVSTI SC</t>
  </si>
  <si>
    <t>NERO CLAVD CAESAR AVG G[ER P M TR P IMP P P]</t>
  </si>
  <si>
    <t>Victory flying left, holding wreath and palm</t>
  </si>
  <si>
    <t>VICTORIA [AVGVSTI] S-C</t>
  </si>
  <si>
    <t>bust left, laur. head</t>
  </si>
  <si>
    <t>IMP NERO CAESAR AVG P MAX TPR P P P</t>
  </si>
  <si>
    <t>Victory advancing left</t>
  </si>
  <si>
    <t>VICTORIA AVGVSTI; S C either side of victory figure</t>
  </si>
  <si>
    <t>[ ]O CAESAR AVG TR P</t>
  </si>
  <si>
    <t>Securitas standing left, holding wreath and sceptre.</t>
  </si>
  <si>
    <t>SECVRITAS P R</t>
  </si>
  <si>
    <t>Bewigged bust right</t>
  </si>
  <si>
    <t>IMP M OTHO [</t>
  </si>
  <si>
    <t>Securitas standing left, holding wreath and sceptre</t>
  </si>
  <si>
    <t>SECVRITAS [P R]</t>
  </si>
  <si>
    <t>Laureate bust right, globe at front</t>
  </si>
  <si>
    <t>(A VITELLIVS IMP GERMAN)</t>
  </si>
  <si>
    <t>Vesta standing left, holding patera and supporting torch</t>
  </si>
  <si>
    <t>VESTA [QVIRITIVM]</t>
  </si>
  <si>
    <t>A VITELLIVS IMP GERMAN</t>
  </si>
  <si>
    <t>Mars walking left, holding spear, aquila and vexillum</t>
  </si>
  <si>
    <t>CONSENSVS EXERCITVM</t>
  </si>
  <si>
    <t>A VITELLIVS GERMAN IMP TR P</t>
  </si>
  <si>
    <t>Libertas standing, holding cap and scepter</t>
  </si>
  <si>
    <t>LIBERTAS RESTITVTA</t>
  </si>
  <si>
    <t>IMP CAES[  ]</t>
  </si>
  <si>
    <t>?Moneta standing left, holding cornucopiae and ?scales</t>
  </si>
  <si>
    <t>?[MONETA] AVGV[ST/I], S C</t>
  </si>
  <si>
    <t>CAESAR AVG F D[OMITIANVS] COS VI</t>
  </si>
  <si>
    <t>Vesta seated l., holding palladium and sceptre</t>
  </si>
  <si>
    <t>PRINCEPS IVVENTVTIS</t>
  </si>
  <si>
    <t>IMP CAES DOMIT AVG GERM TR P VIII</t>
  </si>
  <si>
    <t>COS XIIII on either side of column inscribed LVD SAEC FEC; all within wreath</t>
  </si>
  <si>
    <t>COS XIIII LVD SAEC FEC</t>
  </si>
  <si>
    <t>IMP CAES DOMIT AVG GERM P M TR P XI</t>
  </si>
  <si>
    <t>Minerva standing left holding a vertical spear</t>
  </si>
  <si>
    <t>IMP XXI COS XV CENS P P P</t>
  </si>
  <si>
    <t>IMP CAES DOMIT AVG GERM P M TR P XII</t>
  </si>
  <si>
    <t>Minerva standing right on prow of ship brandishing javelin and holding shield.</t>
  </si>
  <si>
    <t>IMP XXII COS XVI CENS P P P</t>
  </si>
  <si>
    <t>Laureate bust right, wearing aegis</t>
  </si>
  <si>
    <t>[IMP] CAES DOMIT AVG GERM COSXII CENS PER PP</t>
  </si>
  <si>
    <t>Fortuna standing lieft, holding rudder and cornucopia</t>
  </si>
  <si>
    <t>FORTVNAE AVGVSTI, S C</t>
  </si>
  <si>
    <t>IMP CAES DOMIT AVG GERM COS XII CENS PER P P</t>
  </si>
  <si>
    <t>Fortuna standing left holding rudder and cornucopiae.</t>
  </si>
  <si>
    <t>FORTVNAE AVGVSTI; S C</t>
  </si>
  <si>
    <t>?Spes advancing left, holding flower</t>
  </si>
  <si>
    <t>IMP CAES DOMIT AVG GERM P M TRP XV..</t>
  </si>
  <si>
    <t>Minerva advancing right with shield and spear.</t>
  </si>
  <si>
    <t>IMP XXII COS XVII CENS PPP</t>
  </si>
  <si>
    <t>CAESAR AVG F DOMITIANVS COS (III)</t>
  </si>
  <si>
    <t>Spes advancing left holding flower</t>
  </si>
  <si>
    <t>]D[</t>
  </si>
  <si>
    <t>Minerva advancing right, wielding javelin and holding shield at the ready, S-C in fields</t>
  </si>
  <si>
    <t>IMP CAES DOMIT AVG GERM COS XIII CENS PER P P</t>
  </si>
  <si>
    <t xml:space="preserve">Virtus standing right, holding spear &amp; parazonium. </t>
  </si>
  <si>
    <t>VIRTVTI AVGVSTI S-C</t>
  </si>
  <si>
    <t>IMP CAES DOMIT AVG GERM COS XIII CENS PER PP</t>
  </si>
  <si>
    <t>Fortuna standing left with rudder and cornucopia; S - C</t>
  </si>
  <si>
    <t>FORTVNAE AVGVSTI</t>
  </si>
  <si>
    <t>IMP CAES DOMITIANO GERM P M TR P XIIII</t>
  </si>
  <si>
    <t>Minerva standing left holding spear</t>
  </si>
  <si>
    <t>IMP XXII COS XVII CENS P P P</t>
  </si>
  <si>
    <t>bust right, laur. crown</t>
  </si>
  <si>
    <t>IMP CAES DOMIT AVG GERM COS XI CENS PER P P</t>
  </si>
  <si>
    <t>Figure seated right, with child</t>
  </si>
  <si>
    <t>ANNONA AVG, S C</t>
  </si>
  <si>
    <t>[],[S] C</t>
  </si>
  <si>
    <t>...AVG GERM COSX(VI?)...</t>
  </si>
  <si>
    <t>Laureate, bust right with aegis</t>
  </si>
  <si>
    <t>IMP CAES DOMIT AVG GERM COS XII CENS PER P.P</t>
  </si>
  <si>
    <t>Fortuna standing left with cornucopiae</t>
  </si>
  <si>
    <t>FORTVNAE AVGVSTI SC</t>
  </si>
  <si>
    <t>Radiate bust right</t>
  </si>
  <si>
    <t>...ITIAN...</t>
  </si>
  <si>
    <t>Fides standing left with plates of fruits and corn ears</t>
  </si>
  <si>
    <t>[FIDEI] (PVBLICAE) (SC)</t>
  </si>
  <si>
    <t>IMP CAES DOMIT AVG GERM COS XII CENS PER PP</t>
  </si>
  <si>
    <t>Annona seated facing right</t>
  </si>
  <si>
    <t>ANNONA AVG S C</t>
  </si>
  <si>
    <t>Fides standing right with corn ears and plate of fruit</t>
  </si>
  <si>
    <t>FIDEI PVBLICAE</t>
  </si>
  <si>
    <t>IMP CAES DOMIT</t>
  </si>
  <si>
    <t>[FIDEI] PVBLICAE</t>
  </si>
  <si>
    <t>Laureate bust right, draped on left shoulder</t>
  </si>
  <si>
    <t>IMP CAES...CENSTRP PP</t>
  </si>
  <si>
    <t xml:space="preserve">Moneta standing left holding scales and cornucopiae </t>
  </si>
  <si>
    <t>[MONETA] AVGVSTI S C</t>
  </si>
  <si>
    <t>...AVG GER...</t>
  </si>
  <si>
    <t>Fortuna standing left holding cornucopiae and rudder</t>
  </si>
  <si>
    <t>[FORTUNAE] AVGVSTI S C</t>
  </si>
  <si>
    <t>...CENS TR P PP</t>
  </si>
  <si>
    <t>Moneta standing left with scales and cornucopiae</t>
  </si>
  <si>
    <t>MONETA AVGVSTI</t>
  </si>
  <si>
    <t>Fides standing left?</t>
  </si>
  <si>
    <t>[FIDEI PVBLICAE] (SC)</t>
  </si>
  <si>
    <t>Bust right</t>
  </si>
  <si>
    <t>]DOMI[</t>
  </si>
  <si>
    <t>Figure standing left</t>
  </si>
  <si>
    <t>[IMP CAES DOMIT] AVG GERM COS XII CENS PER P P</t>
  </si>
  <si>
    <t>Virtus standing right, left foot on helmet, holding spear and parazonium</t>
  </si>
  <si>
    <t>VIRT[VTI AVGVSTI], S C</t>
  </si>
  <si>
    <t>IMP CAES DOMIT AVG GERM P M TR P VIII</t>
  </si>
  <si>
    <t>Minerva standing left with spear</t>
  </si>
  <si>
    <t>IMP XVII COS XIII CENS P P P</t>
  </si>
  <si>
    <t>[IMP CAES DOMIT] AVG GERM COS XI CENS PER PP</t>
  </si>
  <si>
    <t>Fortune standing left, S-C in fields</t>
  </si>
  <si>
    <t>IMP CAES DOMITIANVS AVG P M</t>
  </si>
  <si>
    <t>Fortuna standing left, holding rudder and cornucopiae</t>
  </si>
  <si>
    <t>TR POT IMP II COS VIII DES VIIII P P</t>
  </si>
  <si>
    <t>IMP CAES DOMIT AVG GERM P M TR P VIIII</t>
  </si>
  <si>
    <t>IMP XXI [COS XV] CENS P P P</t>
  </si>
  <si>
    <t>IMP CAES DOMIT AVG GERM PM TR P XI</t>
  </si>
  <si>
    <t>Minerva advancing right brandishing javelin and holding shield</t>
  </si>
  <si>
    <t>IMP XXI COS XVI CENS P P P</t>
  </si>
  <si>
    <t>IMP CAES DOMIT AVG GERM P M TR P I[ ]</t>
  </si>
  <si>
    <t xml:space="preserve">IMP XXII COS XVII CENS P P P </t>
  </si>
  <si>
    <t>Altar</t>
  </si>
  <si>
    <t>[ ], S C</t>
  </si>
  <si>
    <t>CAESAR AVG F DOMITIANVS</t>
  </si>
  <si>
    <t>Winged pegasus stepping right</t>
  </si>
  <si>
    <t>[â€¦] AVG [â€¦]</t>
  </si>
  <si>
    <t>Minerva standing (possibly facing left, head worn away) holding a spear in her raised left hand, drapery across her body and hanging down from her left hand, and with her right hand outstretched.</t>
  </si>
  <si>
    <t>Unclear bust facing right</t>
  </si>
  <si>
    <t>Seated figure left</t>
  </si>
  <si>
    <t>Radiate head left</t>
  </si>
  <si>
    <t>]GVSTVS PATER[</t>
  </si>
  <si>
    <t>Large altar with two doors; S C to either side, PROVIDENT below</t>
  </si>
  <si>
    <t>[IMP T VESPAVG ]REST; PROVIDENT</t>
  </si>
  <si>
    <t>[IMP TITVS CAES VESPASIANVS AVG P M</t>
  </si>
  <si>
    <t>Seat draped with semicircular frame</t>
  </si>
  <si>
    <t>[ TR PIX IMP XV] COS VIII P P</t>
  </si>
  <si>
    <t>IMP TITVS [CAES VESPASIAN AVG P M]</t>
  </si>
  <si>
    <t>Ceres.</t>
  </si>
  <si>
    <t>[TR P VIIII IMP XIIII] COS VII P P</t>
  </si>
  <si>
    <t>Bust right._x000D_
Reverse</t>
  </si>
  <si>
    <t>Tripod surmounted by dolphin</t>
  </si>
  <si>
    <t>[---]MP XV COS VIII[---]</t>
  </si>
  <si>
    <t>[T CAESAR IMP] VESPASIAN</t>
  </si>
  <si>
    <t>Jupiter standing facing sacrificing out of patera over altar &amp; holding sceptre</t>
  </si>
  <si>
    <t>[IO]V[IS CVSTOS]</t>
  </si>
  <si>
    <t>Head, laureate right</t>
  </si>
  <si>
    <t>[IMP TIT]VS CAES VESPASIAN AVG PM</t>
  </si>
  <si>
    <t>Wreath on two curule chairs</t>
  </si>
  <si>
    <t>(---)AVG</t>
  </si>
  <si>
    <t>Quadriga left, possibly containing ears of corn</t>
  </si>
  <si>
    <t>(--)VI(--)</t>
  </si>
  <si>
    <t>Laureate bust, right</t>
  </si>
  <si>
    <t>IMP TITVS CAES VESPASIAN AVG P M</t>
  </si>
  <si>
    <t>Wreath on curule chair</t>
  </si>
  <si>
    <t>?Spes advancing left, hdg skirt and flower</t>
  </si>
  <si>
    <t>Unclear standing figure</t>
  </si>
  <si>
    <t>Unclear figure standing left</t>
  </si>
  <si>
    <t>Possibly Spes walking left holding dress</t>
  </si>
  <si>
    <t>[  ], (S C)</t>
  </si>
  <si>
    <t>(VE[S]P)[</t>
  </si>
  <si>
    <t>Annona standing left (with sack of corn ears)</t>
  </si>
  <si>
    <t>(ANNONA) AVG</t>
  </si>
  <si>
    <t>(IMP CAESAR VESPASIANVS) AVG</t>
  </si>
  <si>
    <t>Jupiter standing facing holding patera over altar</t>
  </si>
  <si>
    <t>[IOVIS CVSTOS]</t>
  </si>
  <si>
    <t>Radiate head right, ?globe at tip</t>
  </si>
  <si>
    <t>]PASIAN AVG COS[</t>
  </si>
  <si>
    <t>Pax standing left, holding branch and caduceus, sacrificing from patera at altar.</t>
  </si>
  <si>
    <t>[PAX] AVG</t>
  </si>
  <si>
    <t>Securitas standing right resting on arm; altar to right.</t>
  </si>
  <si>
    <t>[SECVRITAS AVGVSTI] [SC]</t>
  </si>
  <si>
    <t>?Radiate bust right</t>
  </si>
  <si>
    <t>[  ]OS IIII</t>
  </si>
  <si>
    <t>Unclear type</t>
  </si>
  <si>
    <t>[ ]A (C?)</t>
  </si>
  <si>
    <t>]AVG PM TR[</t>
  </si>
  <si>
    <t xml:space="preserve">Roma standing left holding Victory &amp; spear. </t>
  </si>
  <si>
    <t>[ROMA] S-C</t>
  </si>
  <si>
    <t xml:space="preserve">Laureate bust r._x000D_
</t>
  </si>
  <si>
    <t>ESP...;</t>
  </si>
  <si>
    <t xml:space="preserve">unclear standing figure?_x000D_
</t>
  </si>
  <si>
    <t>IMP CAES VESPASIAN AVG PM TRP...</t>
  </si>
  <si>
    <t>Roma seated left</t>
  </si>
  <si>
    <t>ROMA S C</t>
  </si>
  <si>
    <t>Figure standing left, holding ?pileus</t>
  </si>
  <si>
    <t>Radiate bust right.</t>
  </si>
  <si>
    <t>IMP CAESAR VESPASIAN AV[G COS III]</t>
  </si>
  <si>
    <t xml:space="preserve">Securitas seated R resting head on R head, holding sceptre in left, altar and torch before.  </t>
  </si>
  <si>
    <t>SECVRITAS [AVGVSTI].  S C in field.</t>
  </si>
  <si>
    <t>IMP CAESAR VESP AVG</t>
  </si>
  <si>
    <t>Vespasian standing right, holding branch and sceptre</t>
  </si>
  <si>
    <t>PON MAX TR P COS V</t>
  </si>
  <si>
    <t>Bust laureate right.</t>
  </si>
  <si>
    <t>[---]AR IMP VESPASIANVS</t>
  </si>
  <si>
    <t>Pair of yoked oxen left</t>
  </si>
  <si>
    <t>COS V[---]</t>
  </si>
  <si>
    <t xml:space="preserve">laureate head right </t>
  </si>
  <si>
    <t>IMP CAES VESP AVG P M [COS IIII]</t>
  </si>
  <si>
    <t>sacrificial implements: simpulum, aspergillum, jug &amp; lituus</t>
  </si>
  <si>
    <t>AVGVR TRI POT</t>
  </si>
  <si>
    <t>[IMP CAES VES]PASIAN AVG COS [III/VIII P P]</t>
  </si>
  <si>
    <t>Fides standing left</t>
  </si>
  <si>
    <t>[FIDES] PVBLICA SC</t>
  </si>
  <si>
    <t>Laureate? bust right</t>
  </si>
  <si>
    <t>Laureate and bust right, globe to the base of bust</t>
  </si>
  <si>
    <t>IMP CAESAR...AVG COS IIII</t>
  </si>
  <si>
    <t>Eagle facing, head to right and on a globe</t>
  </si>
  <si>
    <t>Laureate and bust right, globe possibly at neck</t>
  </si>
  <si>
    <t>...ESAR VESPASI...</t>
  </si>
  <si>
    <t xml:space="preserve">Eagle standing facing, head right and on globe </t>
  </si>
  <si>
    <t>Female seated left</t>
  </si>
  <si>
    <t>...VESPASIAN AVG COS...</t>
  </si>
  <si>
    <t>Eagle standing facing, head right and on globe</t>
  </si>
  <si>
    <t>]SPASIAN[</t>
  </si>
  <si>
    <t>Eagle standing facing a globe with head right</t>
  </si>
  <si>
    <t>IMP CAES VESP..</t>
  </si>
  <si>
    <t>Securitas standing right holding a sceptre</t>
  </si>
  <si>
    <t>[SECURITAS AVGVSTI] S [C]</t>
  </si>
  <si>
    <t>Ceres standing left holding vertical sceptre</t>
  </si>
  <si>
    <t>Fortuna standing left holding cornucopiae</t>
  </si>
  <si>
    <t>[FORTVNAE REDVCI] S C</t>
  </si>
  <si>
    <t>Radiate and bust right</t>
  </si>
  <si>
    <t>...PASIAN AVG COS...</t>
  </si>
  <si>
    <t>Eagle standing facing and head to right on a globe</t>
  </si>
  <si>
    <t>[s] c</t>
  </si>
  <si>
    <t>Laureate bust right.</t>
  </si>
  <si>
    <t>VESPASIAN [ ]</t>
  </si>
  <si>
    <t>Unclear figure standing left, possibly holding scales.</t>
  </si>
  <si>
    <t>]SVESP AVG[   (blundered legend)</t>
  </si>
  <si>
    <t>Vesp? seated right holding sceptre and branch</t>
  </si>
  <si>
    <t>IMP CAESAR VESPASIANVS AVG (reversed legend)</t>
  </si>
  <si>
    <t>Pax seated left holding branch</t>
  </si>
  <si>
    <t>PON MAX TRP COS VI</t>
  </si>
  <si>
    <t>]SPASIANV[</t>
  </si>
  <si>
    <t>Figure standing left, in between S and C</t>
  </si>
  <si>
    <t>Head facing right.</t>
  </si>
  <si>
    <t>IMP CAES VESPACIAN AVG(  )</t>
  </si>
  <si>
    <t>F(IDES) PUBLICA SC</t>
  </si>
  <si>
    <t>IMP CAES VESP AVG CENS</t>
  </si>
  <si>
    <t>Vespasian seated right holding sceptre and branch</t>
  </si>
  <si>
    <t>CAESAR VESPASIANVS AVG (retrograde)</t>
  </si>
  <si>
    <t>Sow walking left, with three young</t>
  </si>
  <si>
    <t>IMP [XIX]</t>
  </si>
  <si>
    <t>[VESPASI]ANVS[</t>
  </si>
  <si>
    <t>Modius with seven wheat sheafs; IMP XIX either side of modius.</t>
  </si>
  <si>
    <t>Laureate Bust Right</t>
  </si>
  <si>
    <t>IMP CAESAR VESPAS[IANVS] AVG</t>
  </si>
  <si>
    <t>Captive jewess seated right, hands tied before.  Trophy of captured arms before</t>
  </si>
  <si>
    <t>[I]VDAEA</t>
  </si>
  <si>
    <t>IMP CAESAR VESPASIANVS AVG</t>
  </si>
  <si>
    <t>Pax seated left holding olive branch, left hand at side.</t>
  </si>
  <si>
    <t xml:space="preserve">Laureate bust of emperor right_x000D_
</t>
  </si>
  <si>
    <t xml:space="preserve">[IM]P CAES VESP-AV[G] CENS_x000D_
</t>
  </si>
  <si>
    <t xml:space="preserve">Vespasian seated right, holding upright sceptre in right hand &amp; branch in left._x000D_
</t>
  </si>
  <si>
    <t xml:space="preserve">PONT[IF] MAXIM (reading anti-clockwise from 5 oâ€™clock)_x000D_
</t>
  </si>
  <si>
    <t>[IMP CAESAR V]ESPASIAN[VS AVG]</t>
  </si>
  <si>
    <t>Jupiter standing facing, sacrificing from patera over altar and holding sceptre</t>
  </si>
  <si>
    <t>IMP[  ]</t>
  </si>
  <si>
    <t>Victory advancing right with a palm, placing a wreath on a standard set in the ground.</t>
  </si>
  <si>
    <t>VICTORIA AVGVSTI</t>
  </si>
  <si>
    <t>Pax seated left, holding olive branch and caduceus</t>
  </si>
  <si>
    <t>COS ITER TR POT</t>
  </si>
  <si>
    <t>Laureate bust right with globe at base of neck</t>
  </si>
  <si>
    <t>IMP CAES VESPASIAN AVG COS VIII PP</t>
  </si>
  <si>
    <t>Fides with patera and cornucopia</t>
  </si>
  <si>
    <t>FI[DES PVBLICA]/S C</t>
  </si>
  <si>
    <t>IMP CAES VES[</t>
  </si>
  <si>
    <t>Eagle standing, facing on garlanded base, head left</t>
  </si>
  <si>
    <t>Possibly Eagle</t>
  </si>
  <si>
    <t>Unclear head right</t>
  </si>
  <si>
    <t>Possibly an eagle</t>
  </si>
  <si>
    <t>Pax seated left, holding olive branch, left hand at side</t>
  </si>
  <si>
    <t>?Ceres seated left holding corn ear with poppy and torch</t>
  </si>
  <si>
    <t>[IMP C]AES VESPASIAN AVG [...]</t>
  </si>
  <si>
    <t>Figure standing</t>
  </si>
  <si>
    <t>Figure seated left</t>
  </si>
  <si>
    <t>IMP CAESAR V(ESPIANVS) AVG</t>
  </si>
  <si>
    <t>(PON M)AX TRP COS VI</t>
  </si>
  <si>
    <t>IMP CAES VESP AV[...]</t>
  </si>
  <si>
    <t>Clasped hands</t>
  </si>
  <si>
    <t>CAES VESPASIAN</t>
  </si>
  <si>
    <t>Vesta seated left holding simpulum</t>
  </si>
  <si>
    <t>TRI POT</t>
  </si>
  <si>
    <t xml:space="preserve">Possibly a seated figure left (possibly Securitas)_x000D_
</t>
  </si>
  <si>
    <t>]CAESAR VES[</t>
  </si>
  <si>
    <t>?figure seated right</t>
  </si>
  <si>
    <t>]?AE[</t>
  </si>
  <si>
    <t>Pax seated left holding olive branch, hand at side</t>
  </si>
  <si>
    <t>[IMP NERVA CAES]AVG PM TR[P COS III PP]</t>
  </si>
  <si>
    <t>Clasped right hands</t>
  </si>
  <si>
    <t>CONCORDIA EXERCITVVM</t>
  </si>
  <si>
    <t>IMP NERVA CAES AVG P M TR P COS II PP</t>
  </si>
  <si>
    <t>Clasped right hands holding a legionary eagle set on prow.</t>
  </si>
  <si>
    <t>(IMP NERVA CAES AVG P M TR P II COS III P P)</t>
  </si>
  <si>
    <t>Fortuna standing left holding rudder and cornucopiae</t>
  </si>
  <si>
    <t>FORTVNA AVGVST</t>
  </si>
  <si>
    <t>IMP NERVA CAES AVG P M TR P COS III PP</t>
  </si>
  <si>
    <t>Clasped right hands holding legionary eagle set on prow</t>
  </si>
  <si>
    <t>IMP NERVA CAES AVG P M TR P COS III P P</t>
  </si>
  <si>
    <t>Salus enthroned left, holding corn ears</t>
  </si>
  <si>
    <t>SALVS PVBLICA</t>
  </si>
  <si>
    <t>Laureate headed bust facing right</t>
  </si>
  <si>
    <t>IMP NERVA CAES AVG PM TR P COS II PP</t>
  </si>
  <si>
    <t>Equity standing left</t>
  </si>
  <si>
    <t>AEQVITAS AVGVST</t>
  </si>
  <si>
    <t>(IMP NERVA CAES...)</t>
  </si>
  <si>
    <t>Libertas standing left holding pileus and sceptre</t>
  </si>
  <si>
    <t>(LIBERTAS PVBLICA)</t>
  </si>
  <si>
    <t xml:space="preserve">FOPTVNA AVGVST;  The legend should read 'FORTVNA', however it may have been struck from worn or clogged die possibly with re-cut lettering._x000D_
   _x000D_
</t>
  </si>
  <si>
    <t>Radiate bust, possibly of Nerva</t>
  </si>
  <si>
    <t>Fortuna standing left holding cornucopiae [and rudder]</t>
  </si>
  <si>
    <t>[FORTUNA] AVGVST [I] S C</t>
  </si>
  <si>
    <t>IMP NERVA CAES AVG P M TR P COS II P P</t>
  </si>
  <si>
    <t xml:space="preserve">Aureate bust right </t>
  </si>
  <si>
    <t>...VA AVG...</t>
  </si>
  <si>
    <t>IMP NERVA CAES [AVG] P M TR P II COS III P P</t>
  </si>
  <si>
    <t>Aequitas standing left holding scales and cornucopiae.</t>
  </si>
  <si>
    <t>A lightly draped, laureate bust of the emperor, facing right</t>
  </si>
  <si>
    <t>IMP TRAIANO AVG GER DAC P M TR P</t>
  </si>
  <si>
    <t>Vesta seated, facing left, holding Palladium and sceptre above an exergue containing the name VESTA</t>
  </si>
  <si>
    <t>COS [V P P S P Q] R OPTIMO PRINC</t>
  </si>
  <si>
    <t>Head of emperor facing right</t>
  </si>
  <si>
    <t>[IM]PTRA[IANOâ€¦]</t>
  </si>
  <si>
    <t xml:space="preserve">Too worn to see </t>
  </si>
  <si>
    <t>No inscription legible</t>
  </si>
  <si>
    <t>Male figure standing left</t>
  </si>
  <si>
    <t>[  ], [S] C</t>
  </si>
  <si>
    <t>Concordia seated left, sacrificing from patera over altar and holding double cornucopiae</t>
  </si>
  <si>
    <t>PONT MAX TR POT COS II</t>
  </si>
  <si>
    <t>Laureate bust right, drapery on far shoulder</t>
  </si>
  <si>
    <t>IMP TRAIANO AVG GER DAC PM TR P COS VI P P</t>
  </si>
  <si>
    <t>Figure standing left, right arm raised, left arm holding a cornucopia</t>
  </si>
  <si>
    <t>Lauerate and draped bust right</t>
  </si>
  <si>
    <t>{laureate?) head right</t>
  </si>
  <si>
    <t>Female fogire standing left, holding cornucopia</t>
  </si>
  <si>
    <t>Trajan being crowned by Victory</t>
  </si>
  <si>
    <t>S P Q R OPTIMO PRINCIPI, S P</t>
  </si>
  <si>
    <t>bust facing right with radiating crown.</t>
  </si>
  <si>
    <t>figure standing, badly worn.</t>
  </si>
  <si>
    <t>]S[</t>
  </si>
  <si>
    <t>Constantia seated left, hand raised to face.</t>
  </si>
  <si>
    <t>Illegible.</t>
  </si>
  <si>
    <t>Standing male figure.</t>
  </si>
  <si>
    <t>Emperor laureate facing right</t>
  </si>
  <si>
    <t>MP CAES NERVAE TRAIANO AVG GER DAC P M TR...</t>
  </si>
  <si>
    <t>Arabia standing facing with branch &amp; bundle of sticks; camel at feet</t>
  </si>
  <si>
    <t>[SPQR OPTIMO PRINCIPI SC] [ARAB] ADQ[VIS] in exergue</t>
  </si>
  <si>
    <t>[IMP CAES NERVAE ]TRAIANO [AVG GER DAC P M TR P COS VI P P]</t>
  </si>
  <si>
    <t>The Via Traiana reclining left on rock, head right, holding wheel &amp; branch. VIA TRAIANA/S C in two lines in exergue.</t>
  </si>
  <si>
    <t>[SPQR] OPTIMO [PRINCIPI]</t>
  </si>
  <si>
    <t>[ ]AVG GER DAC[ ]</t>
  </si>
  <si>
    <t>?Aequitas standing left, holding scales and cornucopiae</t>
  </si>
  <si>
    <t>(S P Q R OPTIMO PRINCIPI) S C</t>
  </si>
  <si>
    <t>Laureate headed bust right (of rather crude style)</t>
  </si>
  <si>
    <t>IMP CAES NERVA [TRAIAN] AVG GERM PM</t>
  </si>
  <si>
    <t>Pietas standing at altar, right hand raised</t>
  </si>
  <si>
    <t>TR POT COS II</t>
  </si>
  <si>
    <t>...GERDRET...</t>
  </si>
  <si>
    <t>Arabia standing with branch and bundle of sticks.</t>
  </si>
  <si>
    <t xml:space="preserve">Illegible </t>
  </si>
  <si>
    <t>IMP TRAIANO AVG GER DAC PM TRP</t>
  </si>
  <si>
    <t>Felicitas standing left holding cauduceous and cornucopia</t>
  </si>
  <si>
    <t>COS V PP SPQR OPTIMO...</t>
  </si>
  <si>
    <t xml:space="preserve">Laureate, bust right, slight drapery on left shoulder </t>
  </si>
  <si>
    <t>IMP CAES NER TRAIAN OPTIM AVG GERM DAC</t>
  </si>
  <si>
    <t>Fortuna seated left, holding rudder in right hand, cornucopiae in left.</t>
  </si>
  <si>
    <t>PARTHICO P M TR P COS VI P P S P Q R; FORT RED in exergue</t>
  </si>
  <si>
    <t>Laureate and draped bust right.</t>
  </si>
  <si>
    <t>Female (possibly Providentia) standing left.</t>
  </si>
  <si>
    <t xml:space="preserve">Laureate head right_x000D_
</t>
  </si>
  <si>
    <t>[IMP CAES NERVA T]RAIAN [AVG GERM P M TR P]</t>
  </si>
  <si>
    <t xml:space="preserve">Victory advancing left, holding branch and shield inscribed SPQR_x000D_
</t>
  </si>
  <si>
    <t>[COS II DES III P P S C]</t>
  </si>
  <si>
    <t xml:space="preserve">Laureate bust right, draped left shoulder </t>
  </si>
  <si>
    <t>[IMP CAES NERVAE TRAIANO AVG] GER DAC [P M TR P COS V P P]</t>
  </si>
  <si>
    <t>Arabia standing left holding bundle of (cinnamon?) sticks, S-C either side.</t>
  </si>
  <si>
    <t>Bust facing right wearing a crown of laurel-leaves</t>
  </si>
  <si>
    <t>IMP TRAJAN OAVGGERD----SVCP</t>
  </si>
  <si>
    <t>Trophy in the centre hung with and surrounded by captured arms</t>
  </si>
  <si>
    <t>SPQROPTIMOPR</t>
  </si>
  <si>
    <t>Vesta seated left holding patera and torch</t>
  </si>
  <si>
    <t>IMP TRAIANO AVG GER DAC [</t>
  </si>
  <si>
    <t>Equestrian statue of Trajan left, holding spear</t>
  </si>
  <si>
    <t>Laureate head facinng right</t>
  </si>
  <si>
    <t>IMP CAES NERVA TRAIAN AVG GERM PM</t>
  </si>
  <si>
    <t>Spes advancing left with a flower and holding skirt</t>
  </si>
  <si>
    <t>COS V PP SPQR OPTIMO PRINC</t>
  </si>
  <si>
    <t>IMP TRAIANO AVG GER DAC P M TR P COS VI P P</t>
  </si>
  <si>
    <t>?Genius standing left</t>
  </si>
  <si>
    <t>S.P.Q.R. OPTIMO PRINCIPI</t>
  </si>
  <si>
    <t>Laureate head of Trajan right with light drapery on far shoulder.</t>
  </si>
  <si>
    <t>IMP CAES NERVAE TRAIANO AVG GER DAC [P M TR P COS V P P]</t>
  </si>
  <si>
    <t>Roma standing left with Victory &amp; spear, Dacian kneeling at foot.</t>
  </si>
  <si>
    <t>SPQR OPTIMO PRINCIPI S-C</t>
  </si>
  <si>
    <t>IMP TRAIANO AVG GER DAC PM TR P</t>
  </si>
  <si>
    <t>Arabia standing left holding branch and bundle of canes, camel at feet on left</t>
  </si>
  <si>
    <t>COS VP P S P Q R OPTIMO PRINC</t>
  </si>
  <si>
    <t>IMP CAES NERVA...</t>
  </si>
  <si>
    <t>Pietas standing left at altar holding up right hand</t>
  </si>
  <si>
    <t>(TR POT COS II)</t>
  </si>
  <si>
    <t>Laureate and draped bust facing right</t>
  </si>
  <si>
    <t>Trophy with one round and two hexagonal shields at the base,  a sword, two javelins and two shields</t>
  </si>
  <si>
    <t>Laureate bust facing right with draping on shoulder</t>
  </si>
  <si>
    <t>IMP TRAIANO AVG GER DAC D M TR P</t>
  </si>
  <si>
    <t>IMP CAES NER TRAIAN OPTIMO AVG GERM DAC</t>
  </si>
  <si>
    <t>Providentia standing left, without column, holding a sceptre and pointing to a globe</t>
  </si>
  <si>
    <t>PARTHICO PM TR P COS VI P P SPQR; PROVID</t>
  </si>
  <si>
    <t>Radiate bust facing right</t>
  </si>
  <si>
    <t>[IMP CAES NERVAE TRAIANO AVG GER DAC]</t>
  </si>
  <si>
    <t>Emperor riding, spearing Dacian in front of horse</t>
  </si>
  <si>
    <t>[S P Q R OPTIMO PRINCIP]</t>
  </si>
  <si>
    <t>[]CAE[]</t>
  </si>
  <si>
    <t>Providentia standing left pointing at globe on ground</t>
  </si>
  <si>
    <t>[PROVIDENTIA AVGVSTI S P Q R]</t>
  </si>
  <si>
    <t>[IMP CAES NERVAE TRAIANO AVG GER DAC P M</t>
  </si>
  <si>
    <t>Dacia standing left</t>
  </si>
  <si>
    <t>[SPQR OPTIMO PRINCIPI SC]</t>
  </si>
  <si>
    <t>[] S[C]</t>
  </si>
  <si>
    <t>Laureate bust right, slight drapery on left shoulder</t>
  </si>
  <si>
    <t>IMP CAES NERVAE TRIANO AVG GER DAC PM TR P COS V P P</t>
  </si>
  <si>
    <t>Roma seated left on cuirass, holding Victory and spear; left foot on head of Dacian, right foot on helmet; arms behind.</t>
  </si>
  <si>
    <t xml:space="preserve">Laureate bust right, slight drapery on far shoulder </t>
  </si>
  <si>
    <t>Pax standing left with cornucopiae, setting fire to pile of arms on left with short torch.</t>
  </si>
  <si>
    <t>COS V P P SPQR OPTIMO PRINC</t>
  </si>
  <si>
    <t>Laureate bust of Trajan right, with light drapery on far shoulder.</t>
  </si>
  <si>
    <t>IMP CAES NERVAE TRAIANO AVG GER DAC P M TR P COS V P P</t>
  </si>
  <si>
    <t>Dacian seated left on shields, in attitudes of mourning, trophy on left with arms at base.</t>
  </si>
  <si>
    <t xml:space="preserve">Radiate bust of emperor facing right. _x000D_
_x000D_
_x000D_
</t>
  </si>
  <si>
    <t>IMP CAES NERVAE TRAIANO [AVG GER DAC] P M TR P COS V P P</t>
  </si>
  <si>
    <t>Pax standing head left holding cornucopia in left arm and olive branch in outstretched right hand, foot on Dacian captive.</t>
  </si>
  <si>
    <t xml:space="preserve">SPQR OPTIMO PRINC[IPI]/S C_x000D_
</t>
  </si>
  <si>
    <t xml:space="preserve">Laureate bust of emperor facing right._x000D_
</t>
  </si>
  <si>
    <t>IMP CAES NERVA TRAIAN AVG GERM P M</t>
  </si>
  <si>
    <t xml:space="preserve">Victory walking left carrying shield inscribed SPQR._x000D_
</t>
  </si>
  <si>
    <t>[TR POT CO]S III PP / S C</t>
  </si>
  <si>
    <t>Trophy of arms mounted on a stump, shields and spears at base</t>
  </si>
  <si>
    <t>COS V PP S P Q R OPTIMO PRINC</t>
  </si>
  <si>
    <t>Laureate and draped bust, right</t>
  </si>
  <si>
    <t>[IMP CAES] NER TRAI[AN OPTIM] AVG GERM DAC</t>
  </si>
  <si>
    <t>Providentia standing left holding rod and sceptre. Globe at feet.</t>
  </si>
  <si>
    <t>PRO VID (in field) PARTH[ICO P M TR P COS VI P P]</t>
  </si>
  <si>
    <t xml:space="preserve">Laureate, draped &amp; cuirassed bust right, right shoulder forward </t>
  </si>
  <si>
    <t>IMP TRAIANO AVG GER DAC P M TR P COS V P P</t>
  </si>
  <si>
    <t>Dacia seated right on sheild in mournful attitude, curved sword below</t>
  </si>
  <si>
    <t>Laureate and draped bust right</t>
  </si>
  <si>
    <t>Providentia standing left, resting on column, her right hand extended over globe at her feet and holding sceptre in left. PROVID in field.</t>
  </si>
  <si>
    <t>PARTHICO P M TR P COS VI P P S P Q R</t>
  </si>
  <si>
    <t>Equity standing holding balance scale and cornucopiae</t>
  </si>
  <si>
    <t>PM TR P COS III</t>
  </si>
  <si>
    <t>IMP NERVA CAES TRAIAN AVG [ ]</t>
  </si>
  <si>
    <t>Dacia? seated left</t>
  </si>
  <si>
    <t>IMP CAES NERVA [  ]</t>
  </si>
  <si>
    <t>Abundance standing left holding ears of corn and cornucopiae.  Child at feet.</t>
  </si>
  <si>
    <t>IMP[    ]OAVGG[   ]</t>
  </si>
  <si>
    <t>Arabia standing left with transverse branch</t>
  </si>
  <si>
    <t>[IMP TRAI]ANO AVG GER DAC P M TR P</t>
  </si>
  <si>
    <t>Victory, naked to the hips, standing right, foot on step, inscribing the legend DA CI CA on a shield set on a palm stump</t>
  </si>
  <si>
    <t>COS V P P S P Q R OPTIMO PRINC</t>
  </si>
  <si>
    <t>Laureate head right, poss draped left shoulder</t>
  </si>
  <si>
    <t>?Salus seated left, feeding serpent at altar</t>
  </si>
  <si>
    <t>[ ]TRAIAN[ ]GER[ ]</t>
  </si>
  <si>
    <t>Female figure seated left</t>
  </si>
  <si>
    <t>Victory seated with patera and palm</t>
  </si>
  <si>
    <t>[TRAI]ANO AVG[</t>
  </si>
  <si>
    <t>figure standing (?)left</t>
  </si>
  <si>
    <t>COS V P[</t>
  </si>
  <si>
    <t>Head right (early portrait)</t>
  </si>
  <si>
    <t>Unclear figure left</t>
  </si>
  <si>
    <t>Victory going left holding a wreath and standing on a shield</t>
  </si>
  <si>
    <t>Danuvius (the Danube) reclining left on rocks amidst reeds, looking right, cloak billowing out in circle behind head, righ hand resting on boat.</t>
  </si>
  <si>
    <t>COS V P P S P Q R OPTIMO PRINC; DANVVIVS</t>
  </si>
  <si>
    <t>Victory standing left, holding wreath and palm</t>
  </si>
  <si>
    <t>COS VPP SPQR OPTIMO PRINC</t>
  </si>
  <si>
    <t>IMP CAES NER TRAIANO OPTIMO AVG GER DAC</t>
  </si>
  <si>
    <t>Mars walking right holding spear and trophy</t>
  </si>
  <si>
    <t>P M TR P COS VI P P SPQR</t>
  </si>
  <si>
    <t>IMP CAES NER TRAIAN OPTIM [AVG GERM DAC]</t>
  </si>
  <si>
    <t>Felicitas standing left, holding caduceus and cornucopiae.</t>
  </si>
  <si>
    <t>PARTHICO [PM TR P COS VI P P S P Q R</t>
  </si>
  <si>
    <t>[TR]AIANO/AVG/GER/DAC/PM/TRP</t>
  </si>
  <si>
    <t>central standing figure</t>
  </si>
  <si>
    <t>P</t>
  </si>
  <si>
    <t>Standing figure holding</t>
  </si>
  <si>
    <t>Bust of Emperor (Facing)</t>
  </si>
  <si>
    <t>IMP TRAINO AVG ____ CPM TRP COSV PP</t>
  </si>
  <si>
    <t>Virtus standing right holding spear and povazonium, left foot on helmet.</t>
  </si>
  <si>
    <t>SPQR OPTIMO</t>
  </si>
  <si>
    <t>: Bust Right.</t>
  </si>
  <si>
    <t>Jupiter seated left.</t>
  </si>
  <si>
    <t>]TRIANO[</t>
  </si>
  <si>
    <t>Fortuna standing left holding rudder on prow and cornucopiae</t>
  </si>
  <si>
    <t>IMP AVG[</t>
  </si>
  <si>
    <t>horse (rear half visible only)</t>
  </si>
  <si>
    <t>Radiate and draped bust right</t>
  </si>
  <si>
    <t>Woman reclining left holding wheel and branch</t>
  </si>
  <si>
    <t>[SPQR OPTIMO PRINCIPI SC//VIA TRAIANA]</t>
  </si>
  <si>
    <t>?Genius standing left holding patera and cornucopiae</t>
  </si>
  <si>
    <t>Head/bust right</t>
  </si>
  <si>
    <t>IMP CAESAR TRAIAN HADRIANVS</t>
  </si>
  <si>
    <t>Figure seated left with right arm outstretched and left arm holding a cornucopia</t>
  </si>
  <si>
    <t>[IMP] CAES[  ]HADRIANVS[  ]</t>
  </si>
  <si>
    <t>PAx standing left holding branch and cornucopiae</t>
  </si>
  <si>
    <t>IMP CAESAR TRAIANO HADRIANVS AVG</t>
  </si>
  <si>
    <t>Roma seated left on cuirass, holding Victory and spear, shield behind.</t>
  </si>
  <si>
    <t>Laureate bust right with light drapery on far shoulder</t>
  </si>
  <si>
    <t>Genius standing left sacrificing from patera over altar and holding cornucopia</t>
  </si>
  <si>
    <t>Hispania draped, reclining left, holding olive branch &amp; leaning on a rock</t>
  </si>
  <si>
    <t>HISPANIA</t>
  </si>
  <si>
    <t>Salus standing left, holding sceptre, feeding snale coiled around altar from patera</t>
  </si>
  <si>
    <t>[SALVS AVG]</t>
  </si>
  <si>
    <t>[  ] -A[  ]</t>
  </si>
  <si>
    <t>Unclear details</t>
  </si>
  <si>
    <t>Bare head, probably draped on left shoulder.</t>
  </si>
  <si>
    <t>(ADRIANVS)</t>
  </si>
  <si>
    <t>Africa standing left, holding scorpion and cornucopiae, basket of corn to right.</t>
  </si>
  <si>
    <t>[AFRICA]</t>
  </si>
  <si>
    <t>Minerva standing left, wearing crested helmet, sprinkling incense onto candelabrum to left &amp; holding spear, to right rests a sheild decorated with climbing serpent.</t>
  </si>
  <si>
    <t>[P M TR P COS III S-C]</t>
  </si>
  <si>
    <t>Laureate bust right (early portrait)</t>
  </si>
  <si>
    <t>Male (possibly Jupiter) standing left.</t>
  </si>
  <si>
    <t>IMP CAESAR TRAIANO HADRIANVS AVG[  ]COS III</t>
  </si>
  <si>
    <t>Liberty seated left holding olive branch and staff</t>
  </si>
  <si>
    <t>LIBERTAS PVBLICA</t>
  </si>
  <si>
    <t>Laureate head left, with drapery on left and right shoulder</t>
  </si>
  <si>
    <t>[HADRIANVS AVGVSTVS]</t>
  </si>
  <si>
    <t>Indulgentia seated left, holding sceptre and extending hand</t>
  </si>
  <si>
    <t>[INDVLGENTIA AVG COS III] P P, S C</t>
  </si>
  <si>
    <t>HARDIANVS AVGVSTVS PP</t>
  </si>
  <si>
    <t>Felicitas standing left holding olive branch and long caduceus, S-C</t>
  </si>
  <si>
    <t>F[</t>
  </si>
  <si>
    <t>Salus left feeding snake coiled around altar</t>
  </si>
  <si>
    <t>[SALVS] AVGVSTI. COS III (in ex.)</t>
  </si>
  <si>
    <t>?Figure standing left</t>
  </si>
  <si>
    <t>Emperor radiate facing right</t>
  </si>
  <si>
    <t>Salus seated left resting left arm on chair and with patera in right hand feeding snake coiled round an altar</t>
  </si>
  <si>
    <t>[CO]S III SC in exergue</t>
  </si>
  <si>
    <t>Emperor laureate, draped and cuirassed facing right.</t>
  </si>
  <si>
    <t>Minerva standing left, wearing crested helmet, sprinkling incense onto candelabrum to left &amp; holding spear, to right rests a shield decorated with climbing serpent</t>
  </si>
  <si>
    <t>Very worn bust right</t>
  </si>
  <si>
    <t>Genius standing left sacrificing from patera over altar and holding cornucopiae.</t>
  </si>
  <si>
    <t>Emperor bearded and laureate facing right</t>
  </si>
  <si>
    <t>IMP CAES TRAIANO...</t>
  </si>
  <si>
    <t>Probably Pax standing holding branch and cornucopiae</t>
  </si>
  <si>
    <t>PARTH F DIVI NEP NER PM...</t>
  </si>
  <si>
    <t>Right facing laureate head</t>
  </si>
  <si>
    <t>HADRIANVS AVGVS[TVS]</t>
  </si>
  <si>
    <t xml:space="preserve">Hilaritas standing holding long palm and cornucopia, a child on either side of her. </t>
  </si>
  <si>
    <t>HILARITAS P R, SC; COS III in exergue</t>
  </si>
  <si>
    <t xml:space="preserve">Laureate head right._x000D_
</t>
  </si>
  <si>
    <t>HAORIANVS AVG COS III P P</t>
  </si>
  <si>
    <t>Salus standing left at altar, holding vertical sceptre and feeding snake coiled around altar.</t>
  </si>
  <si>
    <t>SALVS AVG, S C</t>
  </si>
  <si>
    <t>[ ]NVS?-[ ]</t>
  </si>
  <si>
    <t>Seated female left</t>
  </si>
  <si>
    <t>Blundered form of HADIANVS AVGVSTVS</t>
  </si>
  <si>
    <t>Unclear figure seated right, possibly based on Fortuna holding cornucopiae and rudder</t>
  </si>
  <si>
    <t>Blundered letters around type and in exergue</t>
  </si>
  <si>
    <t>Bearded bust laureate right</t>
  </si>
  <si>
    <t>Salus standing right possibly feeding snake from patera. S C in field</t>
  </si>
  <si>
    <t>COS III [---]</t>
  </si>
  <si>
    <t>Laureate and bearded bust right</t>
  </si>
  <si>
    <t>HADRIANVS AVGVST[</t>
  </si>
  <si>
    <t>Bust right with drapery over shoulder</t>
  </si>
  <si>
    <t>Germania standing front, head left, holding spear and resting hand on a shield</t>
  </si>
  <si>
    <t>GER/MANIA</t>
  </si>
  <si>
    <t>Unclear laureate bust/head right</t>
  </si>
  <si>
    <t>]ADRIANVS AVG</t>
  </si>
  <si>
    <t>Figure standing left (?Salus feeding a snake arising from an altar?)</t>
  </si>
  <si>
    <t>[ ]TR P COS[ ], S - C</t>
  </si>
  <si>
    <t>Lareate and bearded bust right</t>
  </si>
  <si>
    <t>]N[</t>
  </si>
  <si>
    <t>Figure sacrificing over altar; holding cornucopia</t>
  </si>
  <si>
    <t>IMP CAESAR TRAIANVS HADRIANVS AVG</t>
  </si>
  <si>
    <t>Female figure seated facing left holding either a vessel/cup</t>
  </si>
  <si>
    <t>C O S III</t>
  </si>
  <si>
    <t>Unclear laureate bust right</t>
  </si>
  <si>
    <t>Unclear figure standing left holding cornucopiae</t>
  </si>
  <si>
    <t>Aeternitas standing left, holding heads of Sol and Luna.</t>
  </si>
  <si>
    <t>]OS III</t>
  </si>
  <si>
    <t>IMP C[AESAR TRAIAN (VS) HADRIANVS AVG]</t>
  </si>
  <si>
    <t>Britannia stood facing, right foot on rock and holding sceptre; shield to right</t>
  </si>
  <si>
    <t>PONT MAX TR POT [COS III] SC</t>
  </si>
  <si>
    <t>(IMP CAESAR TRAIAN (VS) HADRIANVS AVG)</t>
  </si>
  <si>
    <t>Britanniia stood facing,right foot on rock holding sceptre and shield to right</t>
  </si>
  <si>
    <t>[PONT MAXTR POT COS III SC]</t>
  </si>
  <si>
    <t>possibly Pietas standing to right at altar</t>
  </si>
  <si>
    <t>(HADRIANVS AVGVSTVS)</t>
  </si>
  <si>
    <t>Salus standing right, feeding snake in her arms</t>
  </si>
  <si>
    <t>(COS III) S C</t>
  </si>
  <si>
    <t>[HADRIANSVS AVGVSTVS]</t>
  </si>
  <si>
    <t>[COS III, S C]</t>
  </si>
  <si>
    <t>Unclear female standing</t>
  </si>
  <si>
    <t>...TRAIAN HADRIAN...</t>
  </si>
  <si>
    <t>HADRIANVS AVGUVSTVS</t>
  </si>
  <si>
    <t>Star, above and within crescent</t>
  </si>
  <si>
    <t>Laureate and bust right (early)</t>
  </si>
  <si>
    <t>[]S HADRIANSVS []</t>
  </si>
  <si>
    <t>feamle seated to left, possibly Fortuna</t>
  </si>
  <si>
    <t>(IMP CAES DIVI TRA PARTH F DIVI NER NEP) [TRAIMANO HADRIANO AVG]</t>
  </si>
  <si>
    <t>(PONT MAX TR POT COS II S C)</t>
  </si>
  <si>
    <t>Laureate, bust right</t>
  </si>
  <si>
    <t>...ANVS....</t>
  </si>
  <si>
    <t>Roma standing left, holding victory and spear, shield behind her</t>
  </si>
  <si>
    <t>[PONT MAX TR POT COS III SC]</t>
  </si>
  <si>
    <t>Diana standing right, holding arrow and bow</t>
  </si>
  <si>
    <t>[COS III] (S) [C]</t>
  </si>
  <si>
    <t>unclear female seated left</t>
  </si>
  <si>
    <t>Laureate bust facing left</t>
  </si>
  <si>
    <t>Galley left with steersman and rowers</t>
  </si>
  <si>
    <t>[FELICITATI AVG] COS III PP SC</t>
  </si>
  <si>
    <t>no decoration; bare head and bust right</t>
  </si>
  <si>
    <t>(HADRIANVS AVG COS III PP)</t>
  </si>
  <si>
    <t>Salus standing to left, feeding snake on altar</t>
  </si>
  <si>
    <t>[SALUS AVG][S] C</t>
  </si>
  <si>
    <t>(HADRIANVS AVG COS) [III PP]</t>
  </si>
  <si>
    <t>Nemesis standing right holding fold of dress and branch</t>
  </si>
  <si>
    <t>(S) C</t>
  </si>
  <si>
    <t>[HADRIANVS] AVG COS [III PP]</t>
  </si>
  <si>
    <t>Slaus standing to left, feeding snake on altar</t>
  </si>
  <si>
    <t>[SALVS AVG] (S) C</t>
  </si>
  <si>
    <t>?Hercules sitting on cuirass holding club (spear?)</t>
  </si>
  <si>
    <t>CO[S III]</t>
  </si>
  <si>
    <t>Providence standing left holding a patera and a sceptre.  Globe at feet.</t>
  </si>
  <si>
    <t>PROVIDENTIA AVG</t>
  </si>
  <si>
    <t>HADRIANVS AVGVSTVS PP</t>
  </si>
  <si>
    <t>Hilaritas standing left holding long palm and cornucopiae, two children at her feet.</t>
  </si>
  <si>
    <t>HILARITAS P R; S-C</t>
  </si>
  <si>
    <t>[    ]NVS AVG PP TRP</t>
  </si>
  <si>
    <t>figure standing left</t>
  </si>
  <si>
    <t>Star within crescent moon. Two globes above and one below</t>
  </si>
  <si>
    <t>Laureate, draped and cuirassed bust right</t>
  </si>
  <si>
    <t>Clementia standing left, sacrificing with patera over altar and holding sceptre.</t>
  </si>
  <si>
    <t>P M TR P COS III, CLEM</t>
  </si>
  <si>
    <t>Hadrian standing right raising kneeling figure of Hispania left, holding branch, rabbit between them</t>
  </si>
  <si>
    <t>RESTITVTORI HISPANIAE</t>
  </si>
  <si>
    <t>Laureate bust right, slight drapery on right shoulder</t>
  </si>
  <si>
    <t>Pudicitia standing left, adjusting veil with right hand, left on lap.</t>
  </si>
  <si>
    <t>Roma seated on cuirass left, holding Victory and spear, shield behind</t>
  </si>
  <si>
    <t>Laureate head of Hadrian right</t>
  </si>
  <si>
    <t>ANTONINVS AVG PIVS P P</t>
  </si>
  <si>
    <t>Alexandria standing left holding simplum and palladium.</t>
  </si>
  <si>
    <t>ALEXA-[N-]DRIA</t>
  </si>
  <si>
    <t>Nilus reclining right holding cornucopiae and ?reed; below, crocodile; to right ?hippo</t>
  </si>
  <si>
    <t>NILVS</t>
  </si>
  <si>
    <t>Bust</t>
  </si>
  <si>
    <t>HADRIANVS AVGGOS--</t>
  </si>
  <si>
    <t>fortune standing</t>
  </si>
  <si>
    <t>FORTVNA AVG</t>
  </si>
  <si>
    <t>Bust laureate facing right.</t>
  </si>
  <si>
    <t>HADRIANVS/AVGCOSIIIPP</t>
  </si>
  <si>
    <t>Fortuna seated left with rudder and cornucopiae</t>
  </si>
  <si>
    <t>FORTVNAE/REDV[C]I</t>
  </si>
  <si>
    <t>]VS AVG[</t>
  </si>
  <si>
    <t>[HA]DRIANVS AVG COS III P P</t>
  </si>
  <si>
    <t>Fortune standing left.</t>
  </si>
  <si>
    <t>FORTV[NA] AVG</t>
  </si>
  <si>
    <t xml:space="preserve">Laureate bust facing right_x000D_
_x000D_
_x000D_
_x000D_
</t>
  </si>
  <si>
    <t>Fortuna seated left, holding rudder and cornucopiae.</t>
  </si>
  <si>
    <t>FORTVNA REDVCI</t>
  </si>
  <si>
    <t>Bare headed and bearded bust left</t>
  </si>
  <si>
    <t>Galley left with captain and five oarsmen going left</t>
  </si>
  <si>
    <t>FELICITATI AVG; COS III PP in exegue</t>
  </si>
  <si>
    <t>HADRIANVS - AVG COS III PP</t>
  </si>
  <si>
    <t>Salus standing left holding sceptre and sacrifcing with patera over altar</t>
  </si>
  <si>
    <t>SALVS - AVG</t>
  </si>
  <si>
    <t>Unclear laureate head right</t>
  </si>
  <si>
    <t>Figure in military dress standing left, holding parazonium and long vertical sceptre</t>
  </si>
  <si>
    <t>Salus</t>
  </si>
  <si>
    <t>Unclear laureate and bearded bust right</t>
  </si>
  <si>
    <t>Figure seated left holding cornucopiae</t>
  </si>
  <si>
    <t xml:space="preserve">Laureate head right, drapery on left shoulder_x000D_
</t>
  </si>
  <si>
    <t>[HARDIANVS] AVGVS[TVS]</t>
  </si>
  <si>
    <t xml:space="preserve">Diana standing right, holding bow and arrow_x000D_
</t>
  </si>
  <si>
    <t>?Salus standing left at altar</t>
  </si>
  <si>
    <t>Unclear figure</t>
  </si>
  <si>
    <t>Figure standing right, S-C in fields</t>
  </si>
  <si>
    <t>]ADRIA[</t>
  </si>
  <si>
    <t>[ ]TRAIAN[ ]</t>
  </si>
  <si>
    <t>Roma seated right, holding spear, clasping hands with Hadrian who stands left in toga</t>
  </si>
  <si>
    <t>[PONT MAX TR POT COS II S C; ADVENTVS AVG in exergue]</t>
  </si>
  <si>
    <t>Laureate head/bust right</t>
  </si>
  <si>
    <t>Diana standing left, holding bow and arrow</t>
  </si>
  <si>
    <t>Star within crescent</t>
  </si>
  <si>
    <t>Crescent and seven stars</t>
  </si>
  <si>
    <t>Salus seated left, feeding snake arising from altar.</t>
  </si>
  <si>
    <t>P M TR P COS III; SAL AVG</t>
  </si>
  <si>
    <t>Bearded bare head right.</t>
  </si>
  <si>
    <t>[HA](D)RIANVS [AV]GCOSII[â€¦]</t>
  </si>
  <si>
    <t>Salus standing right, her right hand extended feeding snake arising from altar from patera held in left hand.</t>
  </si>
  <si>
    <t>S (A) [L] V S AVG</t>
  </si>
  <si>
    <t>[IMP CAES TRA]IAN HADRIAN OPT AVG GER DAC</t>
  </si>
  <si>
    <t>Fortuna seated left holding rudder and cornucopiae</t>
  </si>
  <si>
    <t>[PARTHIC] DIVI TRAIAN AVG F PM TRP COS PP</t>
  </si>
  <si>
    <t>Figure standing left holding cornucopiae and corn measure</t>
  </si>
  <si>
    <t>Unrecorded</t>
  </si>
  <si>
    <t>emperor on horseback, raising one hand</t>
  </si>
  <si>
    <t>Bust right, bearded, possibly bare head</t>
  </si>
  <si>
    <t>Figure standing left, one arm raised</t>
  </si>
  <si>
    <t>IMP CEAS TRAIAN HADRIAN OPT AVG GER DAC</t>
  </si>
  <si>
    <t xml:space="preserve">Justitia seated left holding patera and sceptre </t>
  </si>
  <si>
    <t>PARTHIC DIV... RAIAN AVG FP... OS PP _x000D_
IVSTITIA</t>
  </si>
  <si>
    <t>IMP CAESAR TRAIAN HADRIANUS AVG</t>
  </si>
  <si>
    <t xml:space="preserve">Ivstitia seated left holding patera and sceptre </t>
  </si>
  <si>
    <t>...._x000D_
IVSTITIA</t>
  </si>
  <si>
    <t>Bearded bust left</t>
  </si>
  <si>
    <t>Central figure left, with S and C either side</t>
  </si>
  <si>
    <t>HADRIANVS AVG COS III [PP]</t>
  </si>
  <si>
    <t>Modius with four grain ears and single poppy</t>
  </si>
  <si>
    <t>ANNO-NA AVG</t>
  </si>
  <si>
    <t>]IAN[</t>
  </si>
  <si>
    <t>?fortune seated left</t>
  </si>
  <si>
    <t>Emperor bare headed facing right</t>
  </si>
  <si>
    <t>L AELIVS CAESAR</t>
  </si>
  <si>
    <t>Concordia seated left, hdg patera, resting left elbow on cornucopiae, set on base</t>
  </si>
  <si>
    <t>[TR POT] COS II, CONCORD in exergue</t>
  </si>
  <si>
    <t>Bust right with hair pulled up on head</t>
  </si>
  <si>
    <t>Bust draped right, triple tiaria above brow, hair worn up and plaited</t>
  </si>
  <si>
    <t>S...STA</t>
  </si>
  <si>
    <t>Vesta seated left, holding pallidium and sceptre</t>
  </si>
  <si>
    <t>A draped bust of the empress, facing right.</t>
  </si>
  <si>
    <t>Aeternitas standing, facing left, holding a globe and sceptre.</t>
  </si>
  <si>
    <t>[  ]AVG[  ]</t>
  </si>
  <si>
    <t>Female standing left</t>
  </si>
  <si>
    <t>Possibly bust of Marcus Aurelius right</t>
  </si>
  <si>
    <t>]NTONINVS AVG PIVS P P</t>
  </si>
  <si>
    <t>?Fortuna standing left</t>
  </si>
  <si>
    <t>(ANTONINVS - AVG)</t>
  </si>
  <si>
    <t>Possibly fortuna standing left holding cornucopiae and rudder, or another figure standing by altar</t>
  </si>
  <si>
    <t>[  ]POT[  ]</t>
  </si>
  <si>
    <t xml:space="preserve">Unclear bust right </t>
  </si>
  <si>
    <t>]AVG</t>
  </si>
  <si>
    <t>ANTONINVS AVG PIVS TR P XII</t>
  </si>
  <si>
    <t>Salus standing left, feeding snake arising from altar and holding rudder on globe</t>
  </si>
  <si>
    <t>ANTONINVS AVG PIVS P P TR P XV</t>
  </si>
  <si>
    <t>Vesta standing left, holding simpulum and Palladium</t>
  </si>
  <si>
    <t>ANTONINVS AVG PIVS P P TR P XXII</t>
  </si>
  <si>
    <t>Fortuna standing left holding a patera and rudder set on prow in right hand, cornucopia in left.</t>
  </si>
  <si>
    <t>FORTVNA OPSEQVENS [COS IIII]</t>
  </si>
  <si>
    <t>ANTONINVS PIVS P P TR P XXII</t>
  </si>
  <si>
    <t>Antoninus sacrificing left at tripod</t>
  </si>
  <si>
    <t>VOTA SOL DECENN(III); COS IIII</t>
  </si>
  <si>
    <t>[ANTONIN]VS AVG PIVS PP TR P [XXIII]</t>
  </si>
  <si>
    <t>Libertas standing facing holding pileus in right hand and extending left</t>
  </si>
  <si>
    <t>LIBERTAS [COS IIII] S [C]</t>
  </si>
  <si>
    <t>ANTONINVS[</t>
  </si>
  <si>
    <t>Britannia seated left on rock, shield &amp; vexillum in background before</t>
  </si>
  <si>
    <t>ANTONINVS AVG PIVS PP TR P XXII</t>
  </si>
  <si>
    <t>Pietas standing left holding two children, two more standing left &amp; right</t>
  </si>
  <si>
    <t>[PIETATA AVG COS IIII] S [C]</t>
  </si>
  <si>
    <t>AMTONINVS AVG PI[ ]</t>
  </si>
  <si>
    <t>Female personification standing right holding ?</t>
  </si>
  <si>
    <t>(A?) [ ]</t>
  </si>
  <si>
    <t>]AVG PI-VS P P TR P XV [II?]</t>
  </si>
  <si>
    <t>Libertas standing right holding pileus and extending right arm</t>
  </si>
  <si>
    <t>[LIBERTAS CO]S IIII, S C</t>
  </si>
  <si>
    <t>ANTONINVS AVG PIVS P P TR P X[   ]</t>
  </si>
  <si>
    <t>Figure standing left holding ?cornucopiae, S - C</t>
  </si>
  <si>
    <t>[ ], S - C</t>
  </si>
  <si>
    <t xml:space="preserve">Laureate bust right. </t>
  </si>
  <si>
    <t>ANTONINVS AVG PIVS PP</t>
  </si>
  <si>
    <t>Pax standing left holding cornucopia in left arm and olive branch in out-stretched right hand</t>
  </si>
  <si>
    <t>CO-S III DES IIII (legend split by branch)</t>
  </si>
  <si>
    <t>(?laureate) head right</t>
  </si>
  <si>
    <t>[ANTONINVS AVG PIVS P P TR P XVIII or XIX]</t>
  </si>
  <si>
    <t>Libertas standing left, hdg. sceptre and pileus</t>
  </si>
  <si>
    <t>[LIBERTAS COS IIII] S C</t>
  </si>
  <si>
    <t>ANTONINVS AVG PIVS [PP IMP II}</t>
  </si>
  <si>
    <t>Annona standing left, holding corn-ears over modius in right hand and rudder on prow in left.</t>
  </si>
  <si>
    <t>Laureate crowned head facing right. The emperor sports a beard of tight curls. Inscription lost through wear and corrosion.</t>
  </si>
  <si>
    <t>Detail of the reverse and the inscription has been lost through a combination of wear and corrosion</t>
  </si>
  <si>
    <t>Bust/head right.</t>
  </si>
  <si>
    <t>...-...</t>
  </si>
  <si>
    <t>Radiate head right.</t>
  </si>
  <si>
    <t>ANTONINVS (AVG) PIVS P P TR P V</t>
  </si>
  <si>
    <t>Libertas standing holding pileus in right.</t>
  </si>
  <si>
    <t>LIBERTAS COS III,  S(reversed) C</t>
  </si>
  <si>
    <t>ANTONINVS AVG PIVS[]</t>
  </si>
  <si>
    <t>Spes advancing left holding dress and raising skirt.</t>
  </si>
  <si>
    <t>possibly no inscription, S C</t>
  </si>
  <si>
    <t>ANTONINVS AVG PIVS P P TR P XVIII</t>
  </si>
  <si>
    <t>Libertas standing left, holding pileus and holding out arm</t>
  </si>
  <si>
    <t>LIBERTAS COS IIII S C</t>
  </si>
  <si>
    <t>Britannia seated left</t>
  </si>
  <si>
    <t>[ANT]ONINVS AVG PIVS P P[ TR P XVII]</t>
  </si>
  <si>
    <t>Libertas standing facing, head right, holding pileus</t>
  </si>
  <si>
    <t>LIBERTAS COS IIII S-C</t>
  </si>
  <si>
    <t>[ANTONINVS AVG PIVS P P TR P XVIII]</t>
  </si>
  <si>
    <t>Britannia seated left on rock; to left, shield and sceptre</t>
  </si>
  <si>
    <t>[BRITANNIA COS IIII]</t>
  </si>
  <si>
    <t>Britannia seated left on rocks</t>
  </si>
  <si>
    <t>[BRITANNIA COS IIII, S C]</t>
  </si>
  <si>
    <t>Possibly figure seated left</t>
  </si>
  <si>
    <t>ANTONIVS AVG PIVS P(P) (TR)P XVII</t>
  </si>
  <si>
    <t>Standing woman facing left, in her right hand she holds an L shaped object (simpulum), in her left she holds a Palladium</t>
  </si>
  <si>
    <t>Probably DIVA FAVSTINA</t>
  </si>
  <si>
    <t>Ceres standing left, holding torch and sceptre</t>
  </si>
  <si>
    <t>[AVGVSTA]</t>
  </si>
  <si>
    <t>ANTONINVS AVG[</t>
  </si>
  <si>
    <t>Britannia seated left on rocks inbetween 'S' 'C'</t>
  </si>
  <si>
    <t>unclear figure facing left</t>
  </si>
  <si>
    <t>ANTONINVS AVG PI - VS  P P XVI [II]</t>
  </si>
  <si>
    <t>Britannia standing left on rocks with sceptre/ and shield</t>
  </si>
  <si>
    <t>BRITANNIA COS IIII, S C</t>
  </si>
  <si>
    <t>[BRITANNIA COS IIII, SC]</t>
  </si>
  <si>
    <t>Soldier/emperor riding right, spearing enemy under horse.</t>
  </si>
  <si>
    <t>...VN...</t>
  </si>
  <si>
    <t>Salus seated left feeding a serpent</t>
  </si>
  <si>
    <t>Figure standing left at an altar?</t>
  </si>
  <si>
    <t>ANTONINVS AVG PIVS PP[ ]</t>
  </si>
  <si>
    <t>Possibly Pax holding a sceptre and branch</t>
  </si>
  <si>
    <t>[] AVG - ...</t>
  </si>
  <si>
    <t>[LIBERTAS C] COS IIII S C</t>
  </si>
  <si>
    <t>NTONINVS AVG - PIVS P P TRP XII</t>
  </si>
  <si>
    <t>Mars advancing right holding spear and trophy</t>
  </si>
  <si>
    <t>P P...VIII - COS II</t>
  </si>
  <si>
    <t>Libertas standing left</t>
  </si>
  <si>
    <t>Feamle figure standing left</t>
  </si>
  <si>
    <t>ANTONINVS AV - []</t>
  </si>
  <si>
    <t>Indulgentia seated left holding sceptre and extending arm</t>
  </si>
  <si>
    <t>(INDVL)[GENTIA</t>
  </si>
  <si>
    <t>[] S AVG PI[]</t>
  </si>
  <si>
    <t>Annona standing left holding corn ears over Modius and rudder over prow</t>
  </si>
  <si>
    <t>TR PO[T XXI COS] IIII S C</t>
  </si>
  <si>
    <t>(ANTONINVS AVG PIVS PP TRP</t>
  </si>
  <si>
    <t>Pax/Aequitas standing left holding branch/scales and cornucopiae</t>
  </si>
  <si>
    <t>(COS IIII) S C</t>
  </si>
  <si>
    <t>Fides standing right holding corn ears and basket of fruits</t>
  </si>
  <si>
    <t>[] S C</t>
  </si>
  <si>
    <t>ANTONINVS AVG - []</t>
  </si>
  <si>
    <t>]?A..S..[</t>
  </si>
  <si>
    <t>Pax standing left holding branch &amp; cornucopiae</t>
  </si>
  <si>
    <t>COS III D[ES IIII]</t>
  </si>
  <si>
    <t>ANTONINVS AVG PIVS P[</t>
  </si>
  <si>
    <t>Felicitas standing left holding capricorn and caduceus</t>
  </si>
  <si>
    <t>FELICITAS COS; S-C</t>
  </si>
  <si>
    <t>ANTONINVS AVG PIVS</t>
  </si>
  <si>
    <t>ANTONINVS AVG PI-VS P P TR P XVI</t>
  </si>
  <si>
    <t>Vesta standing left holding simplum and palladium</t>
  </si>
  <si>
    <t>Laureate and bearded head right</t>
  </si>
  <si>
    <t>ANTONINVS AVG PIVS PP TR P XIIII</t>
  </si>
  <si>
    <t>Fortuna standing left with rudder and cornucopiae</t>
  </si>
  <si>
    <t>ANTON[INVS AV]G PIVS[---]</t>
  </si>
  <si>
    <t>Possibly Roma seated left on cuirass, right foot on helmet, holding victory, left arm on parazonium</t>
  </si>
  <si>
    <t>TR POT XXI[---]</t>
  </si>
  <si>
    <t>Beaded bust right</t>
  </si>
  <si>
    <t>Spes advancing left, holding skirt in left hand.  Right arm outstretched.</t>
  </si>
  <si>
    <t>IMP T AEL CAES HADRI ANTONINVS</t>
  </si>
  <si>
    <t>Felicitas standing left, holding caduceus and cornucopia</t>
  </si>
  <si>
    <t>AVG PIVS PM TRP COS DES II</t>
  </si>
  <si>
    <t>ANTONINVS AVG PIVS PP TRP XII</t>
  </si>
  <si>
    <t>Annona standing facing, head left, with grain-ears over modius &amp; anchor</t>
  </si>
  <si>
    <t>Faustina coiffed right.</t>
  </si>
  <si>
    <t>Ceres standing left holding long torch and drapery.</t>
  </si>
  <si>
    <t>AV(EV) STA</t>
  </si>
  <si>
    <t>ANTONINVS AVG PIVS PP TR P XII</t>
  </si>
  <si>
    <t>Salus standing left, feeding snake arising from altar and holding rudder on globe.</t>
  </si>
  <si>
    <t>Concord standing left, holding standard in each hand</t>
  </si>
  <si>
    <t>TR POT XIX COS III</t>
  </si>
  <si>
    <t>Sacrifical implements</t>
  </si>
  <si>
    <t>figure seated left</t>
  </si>
  <si>
    <t>Libertas standing left, holding pileus and vertical sceptre</t>
  </si>
  <si>
    <t>?[LIBERTAS COS IIII]</t>
  </si>
  <si>
    <t>Temple</t>
  </si>
  <si>
    <t>[ANTONINVS AVG PIVS P P TR P XVIII</t>
  </si>
  <si>
    <t>Britannia seated left on rocks in mournful pose; to left, standard and shield</t>
  </si>
  <si>
    <t>(BRITANNIA) [COS IIII, S C]</t>
  </si>
  <si>
    <t>ANTONINVS AVG PIVS P P TR P[ ]</t>
  </si>
  <si>
    <t>Probably Throne with thunderbolt (the thunderbolt is not clear)</t>
  </si>
  <si>
    <t>Britannia seated left, on rocks, in mournful pose</t>
  </si>
  <si>
    <t>(Laureate head) right</t>
  </si>
  <si>
    <t>Britannia seated left on rocks, in mournful pose</t>
  </si>
  <si>
    <t>Possibly Libertas standing left</t>
  </si>
  <si>
    <t>?Libertas standing left, holding pileus and sceptre</t>
  </si>
  <si>
    <t>(LIB?)[ERTAS COS IIII S C]</t>
  </si>
  <si>
    <t>(ANTONINVS AVG PIVS P P TR P COS III)</t>
  </si>
  <si>
    <t>Apollo standing holding patera and lyre</t>
  </si>
  <si>
    <t>(APOLLINI AVGVSTO) [S C]</t>
  </si>
  <si>
    <t>ANTONINVS AVG PIVS P P [...]</t>
  </si>
  <si>
    <t>[...] S C</t>
  </si>
  <si>
    <t>Felicitas standing left holding caduceus and cornucopiae.</t>
  </si>
  <si>
    <t>Possibly Felicitas standing left, holding caduceus &amp; cornucopia</t>
  </si>
  <si>
    <t>ANTONINVS PIVS PP TR P XII</t>
  </si>
  <si>
    <t xml:space="preserve">Aequitas standing left holding scales </t>
  </si>
  <si>
    <t>Bust right, possibly bearded</t>
  </si>
  <si>
    <t>?Salus satnding left at altar with patera</t>
  </si>
  <si>
    <t>ANTONINVS AVG [   ]</t>
  </si>
  <si>
    <t>Salus seated left, feeding serpent rising from altar</t>
  </si>
  <si>
    <t>TR POT X X COS IIII</t>
  </si>
  <si>
    <t>ANTONINVS AVG  TRP XX[--]</t>
  </si>
  <si>
    <t>Salus standing left feeding serpent on altar</t>
  </si>
  <si>
    <t>SAL[VS]</t>
  </si>
  <si>
    <t>]VS PIVS PP[</t>
  </si>
  <si>
    <t>Figure standing left holding patera and cornucopia, S-C in fields</t>
  </si>
  <si>
    <t>]IIII</t>
  </si>
  <si>
    <t>ANTONINVS AVG PI(---)</t>
  </si>
  <si>
    <t>Annona standing left holding corn ears and anchor</t>
  </si>
  <si>
    <t>COS(---)</t>
  </si>
  <si>
    <t>ANTON[</t>
  </si>
  <si>
    <t>Figure standing left with branch and cornucopia</t>
  </si>
  <si>
    <t>]OP[</t>
  </si>
  <si>
    <t>laureate bust r.</t>
  </si>
  <si>
    <t>ANTONINVS  AVG. PIVS P. P. TRP. XII</t>
  </si>
  <si>
    <t>Worn. Standing figure</t>
  </si>
  <si>
    <t>Bearded bust r</t>
  </si>
  <si>
    <t>worn  head right</t>
  </si>
  <si>
    <t>worn  possibly enthroned seated female, possibly on rock.</t>
  </si>
  <si>
    <t xml:space="preserve">bare head right </t>
  </si>
  <si>
    <t>Eagle standing right, head left</t>
  </si>
  <si>
    <t>ANTONINVS AVG PIVS PP TRP COS III</t>
  </si>
  <si>
    <t>Clementia holding patera and staff</t>
  </si>
  <si>
    <t>CLEMEN/TIA AVG</t>
  </si>
  <si>
    <t>Laurete bust left</t>
  </si>
  <si>
    <t>ANTONINVS AVG PIVS PP TR P XV</t>
  </si>
  <si>
    <t>Vesta standing left holding simpulum and palladium</t>
  </si>
  <si>
    <t>]PIVS[</t>
  </si>
  <si>
    <t>]?ANT[</t>
  </si>
  <si>
    <t>Funeral pyre of four tiers</t>
  </si>
  <si>
    <t>figure (Pietas?) standing left, S-C in fields, ?altar at feet</t>
  </si>
  <si>
    <t>FAVSTINA AVG PII AVG FIL</t>
  </si>
  <si>
    <t>Concordia seated left holding flower and leaning on cornucopiae</t>
  </si>
  <si>
    <t>CONCORDIA</t>
  </si>
  <si>
    <t>?[FAVSTINA AVG P II AVG FIL]</t>
  </si>
  <si>
    <t>Felicitas standing left holding caduceus</t>
  </si>
  <si>
    <t>?[FELICITAS S C]</t>
  </si>
  <si>
    <t>Female bust right</t>
  </si>
  <si>
    <t>[FAVSTINA AVG ANTONINI AVG PII FIL]</t>
  </si>
  <si>
    <t>Venus standing left holding apple and sceptre</t>
  </si>
  <si>
    <t>[FAVSTINA AVG PII AVG F]</t>
  </si>
  <si>
    <t>[FELICITAS] S C</t>
  </si>
  <si>
    <t>...STINA AVG PII AVG FIL</t>
  </si>
  <si>
    <t>figure left; S C</t>
  </si>
  <si>
    <t>Draped bust of Faustina Junior right</t>
  </si>
  <si>
    <t>[FAVSTINA] AVG PII [AVG F]</t>
  </si>
  <si>
    <t>Felicitas standing left, holding caduceus.</t>
  </si>
  <si>
    <t>[FELICITAS S C]</t>
  </si>
  <si>
    <t>Aeternitas standing left holding globe and sceptre</t>
  </si>
  <si>
    <t>Ceres standing left holding corn ears and long torch</t>
  </si>
  <si>
    <t>CERES</t>
  </si>
  <si>
    <t>DIVA FAV-STINA</t>
  </si>
  <si>
    <t>Ceres standing left raising right hand and holding torch in left</t>
  </si>
  <si>
    <t>(DI)[IVA FAVSTINA]</t>
  </si>
  <si>
    <t>Vesta standing left, holding torch and palladium.</t>
  </si>
  <si>
    <t>Unclear draped bust right</t>
  </si>
  <si>
    <t>DIVA F[AVSTINA]</t>
  </si>
  <si>
    <t>Aeternitas or Providentia standing left, holding globe, or phoenix on globe and sceptre.</t>
  </si>
  <si>
    <t>[AETERNITAS]; S C</t>
  </si>
  <si>
    <t>Stnading figure</t>
  </si>
  <si>
    <t>FAVSTINA AVG [   ]AVG P[  ]</t>
  </si>
  <si>
    <t>]O[</t>
  </si>
  <si>
    <t>Veiled and draped bust right</t>
  </si>
  <si>
    <t>DIVI FAVSTINA</t>
  </si>
  <si>
    <t>Ceres standing with staff</t>
  </si>
  <si>
    <t>DIVA [FAVSTINA]</t>
  </si>
  <si>
    <t>Pietas standing left sacrificing at altar and holding a box</t>
  </si>
  <si>
    <t>[AETERNIT]A[S]</t>
  </si>
  <si>
    <t>Draped bust facing right</t>
  </si>
  <si>
    <t>DIVA FAUSTINA</t>
  </si>
  <si>
    <t>[AV]G - VSTA</t>
  </si>
  <si>
    <t>Possibly Vesta standing left holding palladium and torch</t>
  </si>
  <si>
    <t>[AVGVSTA] S C</t>
  </si>
  <si>
    <t>Aeternitas standing left holding phoenix on A globe and raising skirt</t>
  </si>
  <si>
    <t>AETERNITAS S C</t>
  </si>
  <si>
    <t>Unclear, seated figure left?</t>
  </si>
  <si>
    <t>Ceres standing left holding corn ears and torch</t>
  </si>
  <si>
    <t>Ceres stg. right</t>
  </si>
  <si>
    <t>R. AVGVSTA</t>
  </si>
  <si>
    <t xml:space="preserve">Diademed &amp; draped bust right </t>
  </si>
  <si>
    <t>front view of temple of six columns on five steps, fencing before, statue of Faustina within</t>
  </si>
  <si>
    <t>AED DIV FAVSTINAE</t>
  </si>
  <si>
    <t>Head r</t>
  </si>
  <si>
    <t>Standing figure, Veneri Augustae?</t>
  </si>
  <si>
    <t xml:space="preserve">Probably Ceres standing r, holding sceptre and corn ears_x000D_
</t>
  </si>
  <si>
    <t>Vesta standing left, holding Palladium and sceptre</t>
  </si>
  <si>
    <t>Pietas standing left, sacrificing at altar</t>
  </si>
  <si>
    <t>Pietas standing left, sacrificing over altar and holding box of incense</t>
  </si>
  <si>
    <t>Draped bust right, hair in bun</t>
  </si>
  <si>
    <t>]INA AVG[</t>
  </si>
  <si>
    <t>Figure standing left, S-C in fields</t>
  </si>
  <si>
    <t>Ceres standing right, holding sceptre and corn ears.</t>
  </si>
  <si>
    <t>veiled bust right</t>
  </si>
  <si>
    <t>AVG/VSTA</t>
  </si>
  <si>
    <t>Vesta standing left, sacrificing over altar and holding long torch.</t>
  </si>
  <si>
    <t>[CONSECRATIO]</t>
  </si>
  <si>
    <t>Bust right, hair in a bun</t>
  </si>
  <si>
    <t>Pietas standing left, sprinkling incense over an altar</t>
  </si>
  <si>
    <t>Minerva standing left, holding owl and spear to right, shield.</t>
  </si>
  <si>
    <t>?Concordia standing left</t>
  </si>
  <si>
    <t>[  ](COR?)[  ]</t>
  </si>
  <si>
    <t>[AVRELIVS] C[AESAR AVG PII FIL]</t>
  </si>
  <si>
    <t>Minerva standing left holding owl and sceptre</t>
  </si>
  <si>
    <t>TR POT VIIII C[OS II]; S [C]</t>
  </si>
  <si>
    <t>[AVRELIVS CAES ANTON AVG PII F]</t>
  </si>
  <si>
    <t>Fortuna standing left, holding rudder and skirt</t>
  </si>
  <si>
    <t>[TR POT X] C[OS II], S [C]</t>
  </si>
  <si>
    <t>AVRELIVS CAE-[SAR AVG PII FIL]</t>
  </si>
  <si>
    <t>Genius Exercitus or Virtus standing left, sacrificing out of patera over lighted altar and holding legionary eagle</t>
  </si>
  <si>
    <t>TR POT VII [COS II]</t>
  </si>
  <si>
    <t>[---]AT AVG</t>
  </si>
  <si>
    <t>Possibly three figures.</t>
  </si>
  <si>
    <t>]VS[</t>
  </si>
  <si>
    <t>Bare headed bust facing right</t>
  </si>
  <si>
    <t>[M ]ANTONINVS[ AVG IMP II]</t>
  </si>
  <si>
    <t>Felicitas seated right, holding caduceus and cornucopia</t>
  </si>
  <si>
    <t>[TR] P XVIII COS III</t>
  </si>
  <si>
    <t>Bare-headed head right</t>
  </si>
  <si>
    <t>IMP CAESAR [ ]</t>
  </si>
  <si>
    <t>Two standing figures</t>
  </si>
  <si>
    <t>Bare headed (probably) bust right</t>
  </si>
  <si>
    <t>?probably Mars advancing right, holding spear and trophy</t>
  </si>
  <si>
    <t>?[TR POT VIIII COS II S C]</t>
  </si>
  <si>
    <t>Minerva standing left, holding Victory or owl and probably with spear and shield</t>
  </si>
  <si>
    <t>[  ]/S C</t>
  </si>
  <si>
    <t>[TR POT VIIII COS, S C]</t>
  </si>
  <si>
    <t>Youthful bust laureate draped right</t>
  </si>
  <si>
    <t>Spes standing left holding sprig aloft</t>
  </si>
  <si>
    <t>SPES AVG</t>
  </si>
  <si>
    <t>Draped bust of faustina right</t>
  </si>
  <si>
    <t>Figure, possibly Venus standing left leaning against a shield</t>
  </si>
  <si>
    <t>Unclear figure standing</t>
  </si>
  <si>
    <t>Fecunditas standing right, holding sceptre and infant.</t>
  </si>
  <si>
    <t>[F]E[CVND]I[TAS], S C</t>
  </si>
  <si>
    <t>FAVSTINA AVG[...]</t>
  </si>
  <si>
    <t>Hilaritas standing left, holding long palm and cornucopia</t>
  </si>
  <si>
    <t>HILARITAS</t>
  </si>
  <si>
    <t>FAV[STINA(E) AVGVSTA(E)]</t>
  </si>
  <si>
    <t>Draped bust right, hair waved.</t>
  </si>
  <si>
    <t>Unclear standing female</t>
  </si>
  <si>
    <t xml:space="preserve">diademed and draped bust r._x000D_
</t>
  </si>
  <si>
    <t>[?FAVSTINA] AVG[VSTA]</t>
  </si>
  <si>
    <t xml:space="preserve">Juno standing left, holding patera and sceptre; to her left, a peacock. SC across field_x000D_
_x000D_
</t>
  </si>
  <si>
    <t xml:space="preserve"> [IVNO], S C</t>
  </si>
  <si>
    <t>Faustina the younger facing right</t>
  </si>
  <si>
    <t>[FAV]STINA AVG[VSTA]</t>
  </si>
  <si>
    <t>Spes walking left, holding flower and raising hem of skirt</t>
  </si>
  <si>
    <t>[AVGV]STI [P]II [FIL]</t>
  </si>
  <si>
    <t>Empress standing right, holding sceptre and infant</t>
  </si>
  <si>
    <t>[FECVNDITAS S-C]</t>
  </si>
  <si>
    <t>Traces of standing figure</t>
  </si>
  <si>
    <t>FAVSTIN[</t>
  </si>
  <si>
    <t>Hilaritas standing left holding long palm and cornucopiaE</t>
  </si>
  <si>
    <t>[HILARITAS] S C</t>
  </si>
  <si>
    <t>Aeternitas standing left holding globe surmounted by phoenix and leaning on a column</t>
  </si>
  <si>
    <t>[AETERNITAS]</t>
  </si>
  <si>
    <t>[...] A[VGVSTA]</t>
  </si>
  <si>
    <t>Female standing left.</t>
  </si>
  <si>
    <t xml:space="preserve">Draped bust right </t>
  </si>
  <si>
    <t>Illegible.  Probably [FAVSTINA AVGVSTA]</t>
  </si>
  <si>
    <t>Empress as Fecunditas holding scepter in right hand, infant in left hand</t>
  </si>
  <si>
    <t>Probably [FECVNDITAS S-C]</t>
  </si>
  <si>
    <t>seated figure facing R</t>
  </si>
  <si>
    <t>Bust right, hair tied in bun</t>
  </si>
  <si>
    <t>FAVSTINA AVG[VSTA]</t>
  </si>
  <si>
    <t>Figure right</t>
  </si>
  <si>
    <t>Illegible / S C</t>
  </si>
  <si>
    <t>Bust right, hail tied in bun</t>
  </si>
  <si>
    <t>FAVSTINA [...]</t>
  </si>
  <si>
    <t>Juno or Faustina standing left between two girls and holding an infant in her arms</t>
  </si>
  <si>
    <t>[IVNONI LVCINAE] S C</t>
  </si>
  <si>
    <t>Laetitia standing left holding wreath and sceptre</t>
  </si>
  <si>
    <t>[LAET]I[TIA] S - C</t>
  </si>
  <si>
    <t>FAVSTINA AV[GVSTA]</t>
  </si>
  <si>
    <t>Hilaritas standing left holding branch and cornucopiae.</t>
  </si>
  <si>
    <t>[HIL]ARI[TAS] S - C</t>
  </si>
  <si>
    <t>FAVSTINA  [AVGVSTA]</t>
  </si>
  <si>
    <t>FAVSTINA [AVGVSTA]</t>
  </si>
  <si>
    <t>Juno standing left between two girls and holding infant</t>
  </si>
  <si>
    <t>Venus seated to left holding sceptre and victory</t>
  </si>
  <si>
    <t>[] S (C)</t>
  </si>
  <si>
    <t>Laetitia standing left holding wreath and a sceptre</t>
  </si>
  <si>
    <t>LA[ETITIA AVG] SC</t>
  </si>
  <si>
    <t>Diana with crescent behind neck, standing right holding a torch</t>
  </si>
  <si>
    <t>[SIDERIBVS RECEPTA]</t>
  </si>
  <si>
    <t>Venus seated left, holding Victory and sceptre</t>
  </si>
  <si>
    <t>VENERI AVGVSTAE</t>
  </si>
  <si>
    <t>[FAUST]INA AVGVSTA</t>
  </si>
  <si>
    <t>Vesta seated left holding palladium and sceptre.</t>
  </si>
  <si>
    <t>[VEST]A</t>
  </si>
  <si>
    <t>Draped bust right (of Faustina?)</t>
  </si>
  <si>
    <t>Standing figure; small figure or altar to left</t>
  </si>
  <si>
    <t>Bust right, hair in bun</t>
  </si>
  <si>
    <t>]STINA[</t>
  </si>
  <si>
    <t>Venus standing left holding apple and rudder</t>
  </si>
  <si>
    <t>... possibly FAVSTINA AVG PII AVG FIL</t>
  </si>
  <si>
    <t>[ ], [S] C</t>
  </si>
  <si>
    <t>?Venus standing left holding Victory and shield</t>
  </si>
  <si>
    <t>none remains</t>
  </si>
  <si>
    <t>Female figure seated</t>
  </si>
  <si>
    <t>female bust right, apparently bare-headed</t>
  </si>
  <si>
    <t>Venus seated left holding Victory and sceptre</t>
  </si>
  <si>
    <t>[VENVS FELIX] SC</t>
  </si>
  <si>
    <t>Juno standing left, holding patera and sceptre; at her feet, a peacock</t>
  </si>
  <si>
    <t>Venus? seated left, holding sceptre.  'S ~ C' in fields</t>
  </si>
  <si>
    <t>Vesta standing left at altar, holding simpulum and palladium.</t>
  </si>
  <si>
    <t>[VESTA] SC</t>
  </si>
  <si>
    <t>?(LVCILLA)-[  ]</t>
  </si>
  <si>
    <t>?Juno or Venus standing left, holding sceptre and ? (but no peacock?).</t>
  </si>
  <si>
    <t>[ ]?ILLA[ ]</t>
  </si>
  <si>
    <t>LVCILLAE AVG ANTONINI AVG F</t>
  </si>
  <si>
    <t>Hilaritas standing left holding long palm and cornucopiae</t>
  </si>
  <si>
    <t>HILARITAS SC</t>
  </si>
  <si>
    <t xml:space="preserve">Right facing bust with a bun. </t>
  </si>
  <si>
    <t>(LVCILLA AVGVSTA)</t>
  </si>
  <si>
    <t>Seated figure left (of Lucilla or Fecunditas) holding child; to l.,a child standing; to r., a child standing</t>
  </si>
  <si>
    <t>[FECVNDITAS S C]</t>
  </si>
  <si>
    <t>]ILLA[</t>
  </si>
  <si>
    <t>Unclear figure standing left.</t>
  </si>
  <si>
    <t>[LVCILLA AVGVSTA]</t>
  </si>
  <si>
    <t>Fecunditas seated right, holding child on lap, two more children standing on ground, before and behind.</t>
  </si>
  <si>
    <t>LVCILLA AVGVSTA</t>
  </si>
  <si>
    <t>Pudicitia veiled and seated left with right hand on breast</t>
  </si>
  <si>
    <t>PVDICITIA</t>
  </si>
  <si>
    <t>Possibly Pietas or Vesta standing left at altar</t>
  </si>
  <si>
    <t>Draped and bust right</t>
  </si>
  <si>
    <t>Draped and bust facing right</t>
  </si>
  <si>
    <t>(LVCILLAE AVG ANTONINI AVG F)</t>
  </si>
  <si>
    <t>Venus standing left holding sceptre and apple</t>
  </si>
  <si>
    <t>[VENVS] (SC)</t>
  </si>
  <si>
    <t>Concordia seated left, holding patera and double cornucopiae</t>
  </si>
  <si>
    <t>[CONCORDIA S C]</t>
  </si>
  <si>
    <t>[VENVS S C]</t>
  </si>
  <si>
    <t xml:space="preserve">Vesta or Pietas standing left at altar </t>
  </si>
  <si>
    <t>[ ]IL[ ]</t>
  </si>
  <si>
    <t>[---]</t>
  </si>
  <si>
    <t>?Venus standing left, holding apple and sceptre.</t>
  </si>
  <si>
    <t>[?VENUS S C]</t>
  </si>
  <si>
    <t>laureate headed bust facing right</t>
  </si>
  <si>
    <t>L VERVS AVG ARM PARTH MAX</t>
  </si>
  <si>
    <t>Victory advancing left holding wreath and palm.</t>
  </si>
  <si>
    <t>TRP VII IMP IIII COS III</t>
  </si>
  <si>
    <t>LVERVS AVG ARM PARTH MAX</t>
  </si>
  <si>
    <t>Victory standing left</t>
  </si>
  <si>
    <t>VICT AVG TRP VI COS II</t>
  </si>
  <si>
    <t>Victory, towered, flying left holding a diadem with both hands</t>
  </si>
  <si>
    <t>Bearded bust right, bare-headed</t>
  </si>
  <si>
    <t>IMP L VERVS AVG</t>
  </si>
  <si>
    <t>Provident standing left holding globe</t>
  </si>
  <si>
    <t>PROVI DEOR TRP III COS II</t>
  </si>
  <si>
    <t>Laur. head right</t>
  </si>
  <si>
    <t>L VERVS AVG ARMENIACVS</t>
  </si>
  <si>
    <t>Mars standing right, holding spear and leaning on shield</t>
  </si>
  <si>
    <t>TR P IIII IMP II COS II</t>
  </si>
  <si>
    <t>?Bare-head right</t>
  </si>
  <si>
    <t>[L VERUS AVG AR]MENIACVS</t>
  </si>
  <si>
    <t>Roma standing left [holding Victory] and trophy</t>
  </si>
  <si>
    <t>[TR P V] IMP [COS II]</t>
  </si>
  <si>
    <t>Laureate head right, beard with pointed terminals.</t>
  </si>
  <si>
    <t>[ ]S C</t>
  </si>
  <si>
    <t>IMP M ANTONIN[</t>
  </si>
  <si>
    <t>Providentia standing left holding globe and cornucopia</t>
  </si>
  <si>
    <t>PRO[V DEOR] TR P XVII COS III</t>
  </si>
  <si>
    <t>M ANTONINVS AVG TR P XXVII</t>
  </si>
  <si>
    <t>Victory advancing right holding trophy and wreath</t>
  </si>
  <si>
    <t>IMP VI COS III</t>
  </si>
  <si>
    <t>Victory advancing left [holding wreath] and palm</t>
  </si>
  <si>
    <t>[  ], S C</t>
  </si>
  <si>
    <t>[M ANTONINVS AVG TR P XXVI/II]</t>
  </si>
  <si>
    <t>Roma standing left on cuirass, holding sceptre and resting  elbow on round shield</t>
  </si>
  <si>
    <t>M ANTONIN[INVS...]</t>
  </si>
  <si>
    <t>Standing draped female figure</t>
  </si>
  <si>
    <t>Illegible / none</t>
  </si>
  <si>
    <t>Right facing bareheaded bust of Antoninus Pius</t>
  </si>
  <si>
    <t>DIVVS ANTONIVS</t>
  </si>
  <si>
    <t>Eagle standing on a globe</t>
  </si>
  <si>
    <t>CONSECRATO</t>
  </si>
  <si>
    <t>Laureate, bearded head right</t>
  </si>
  <si>
    <t>(M ANTONINVS AVG ARM PARTH MAX)</t>
  </si>
  <si>
    <t>Aequitas seated left holding scales and cornucopiae</t>
  </si>
  <si>
    <t>(TR POT XXIII IMP V COS III S C)</t>
  </si>
  <si>
    <t>Salus standing left feeding snake coiled around altar and holding sceptre.</t>
  </si>
  <si>
    <t>S[ALVTI...], [S]C</t>
  </si>
  <si>
    <t xml:space="preserve">Head right._x000D_
</t>
  </si>
  <si>
    <t>Victory standing facing placing shield on palm tree</t>
  </si>
  <si>
    <t>[TR POT XX IIII COS III] S C</t>
  </si>
  <si>
    <t>Victory standing right holding palm and placing shield on palm tree</t>
  </si>
  <si>
    <t>[TRP XX IMP IIII COS III S C]</t>
  </si>
  <si>
    <t>ML AVREL ANTONINVS AVG TRP XXXII</t>
  </si>
  <si>
    <t>Aequitas standing left holding scales and cornucopiae</t>
  </si>
  <si>
    <t>IMP VIII COS III PP S C</t>
  </si>
  <si>
    <t>[]NTON...</t>
  </si>
  <si>
    <t>M ANTONINVS []</t>
  </si>
  <si>
    <t>Female standing left holding ? and cornucopiae</t>
  </si>
  <si>
    <t>M ANTONINVS AVG []</t>
  </si>
  <si>
    <t>Jupiter standing left holding victory and sceptre</t>
  </si>
  <si>
    <t>Laureate and cuirassed bust right</t>
  </si>
  <si>
    <t>M AVREL ANTONINVS AVG P M</t>
  </si>
  <si>
    <t>Victory standing left, on globe, holding wreath and palm.</t>
  </si>
  <si>
    <t>TR P X(?VIII) IMP</t>
  </si>
  <si>
    <t>[ ] M ANTONIN [ ]</t>
  </si>
  <si>
    <t>Fides standing left holding a standard</t>
  </si>
  <si>
    <t>[ ] [S] C</t>
  </si>
  <si>
    <t>Victory standing right attaching shield to palm tree</t>
  </si>
  <si>
    <t>[TR P XX IMPIII/IIII COS III, S C]</t>
  </si>
  <si>
    <t>[?M ANTONINVS AVG ARM PARTH MAX]</t>
  </si>
  <si>
    <t xml:space="preserve">Victory standing facing, head right, holding palm and placing shield on palm-tree; shield inscribed VIC PAR  _x000D_
</t>
  </si>
  <si>
    <t>[TR POT XX IMP IIII COS III] S C</t>
  </si>
  <si>
    <t>M ANTONINVS AVG TR P XXIIII</t>
  </si>
  <si>
    <t>Victory advancing left, holding wreath and trophy.</t>
  </si>
  <si>
    <t>VICT AVG COS III</t>
  </si>
  <si>
    <t>M ANTONINVS AVG IMP II</t>
  </si>
  <si>
    <t>Felicitas seated right on a curule chair, holding a caduceus &amp; cornucopia.</t>
  </si>
  <si>
    <t>TR P XVIII COS III</t>
  </si>
  <si>
    <t>laureate and bearded bust right</t>
  </si>
  <si>
    <t>[M AVREL]?</t>
  </si>
  <si>
    <t>Mars advancing right holding spear and leaning on shield</t>
  </si>
  <si>
    <t>?[TR P XVIII IMP II COS III] S C</t>
  </si>
  <si>
    <t>?seated figure left</t>
  </si>
  <si>
    <t>[ ]ANTON[ ]</t>
  </si>
  <si>
    <t>IMP M AVREL ANTONINVS AVG</t>
  </si>
  <si>
    <t>Concordia seated left, holding patera and resting on statue of Spes, cornucopiae below seat</t>
  </si>
  <si>
    <t>CONCORD AVG T R P XV; COS III</t>
  </si>
  <si>
    <t>[M ANTONINVS AVG TRP] XXVIII</t>
  </si>
  <si>
    <t>?Jupiter steated left, holding Victory &amp; scepter</t>
  </si>
  <si>
    <t>[IMP VI COS III]</t>
  </si>
  <si>
    <t>M ANTONINVS AVG ARMENIACVS</t>
  </si>
  <si>
    <t>Mars standing r, holding spear and resting on shield</t>
  </si>
  <si>
    <t>P M TR P XVIII IMP II COS III</t>
  </si>
  <si>
    <t>laureate bust right, bearded</t>
  </si>
  <si>
    <t>central figure</t>
  </si>
  <si>
    <t>Bust right, laureate</t>
  </si>
  <si>
    <t>IMP M ANTONINVS AVG TR P XXV</t>
  </si>
  <si>
    <t>M ANTONINVS ARMENIACVS</t>
  </si>
  <si>
    <t>Roma seated left holding spear and Victory, large shield at side.</t>
  </si>
  <si>
    <t>P M TR P XIX IMP III COS III</t>
  </si>
  <si>
    <t>[IMP CAES NER TRAIANO OPT]IMO AVG GER [DAC P M TR P COS VI P P]</t>
  </si>
  <si>
    <t>Fortuna seated left, holding rudder &amp; cornucopiae</t>
  </si>
  <si>
    <t>[FORT RED (in exergue) SENATVS POPVLVSQVE ROMANVS, S C]</t>
  </si>
  <si>
    <t>Figure walking left.</t>
  </si>
  <si>
    <t>Bust coiffed right, no queue to coiffure (RIC a).</t>
  </si>
  <si>
    <t>[SABINA] AVGVSTA</t>
  </si>
  <si>
    <t>Concordia seated left holding patera and sceptre</t>
  </si>
  <si>
    <t>CO[NCORDI]A AVG</t>
  </si>
  <si>
    <t>draped and coiffed bust right.</t>
  </si>
  <si>
    <t>FAVSTIN[A] [AVG] PII [AVG F]</t>
  </si>
  <si>
    <t>Concordia seated left holding flower and resting left arm on cornucopia.</t>
  </si>
  <si>
    <t xml:space="preserve">Helmeted head of Roma right, FLAC behind </t>
  </si>
  <si>
    <t>FLAC</t>
  </si>
  <si>
    <t>Victory in biga right</t>
  </si>
  <si>
    <t>[L RVTILLI]</t>
  </si>
  <si>
    <t>Helmeted head of Roma</t>
  </si>
  <si>
    <t xml:space="preserve">Venus in biga right </t>
  </si>
  <si>
    <t>P.CAL</t>
  </si>
  <si>
    <t>AVGVSTVS [?DIVI F];</t>
  </si>
  <si>
    <t>Diana standing facing with bow and quiver over shoulder, holding lighted torch in each hand; on right</t>
  </si>
  <si>
    <t>P.CLODIVS; on l., M.F</t>
  </si>
  <si>
    <t xml:space="preserve">Bust facing right_x000D_
_x000D_
_x000D_
</t>
  </si>
  <si>
    <t>[?ANTONIA AVGVSTA]</t>
  </si>
  <si>
    <t>Claudius stg left in toga, holding simpulum</t>
  </si>
  <si>
    <t>...AVG...;</t>
  </si>
  <si>
    <t>TI C[LAVDIUVS...]</t>
  </si>
  <si>
    <t>MAXIM [...]</t>
  </si>
  <si>
    <t>? [Minerva advancing right]</t>
  </si>
  <si>
    <t>? [S C]</t>
  </si>
  <si>
    <t>A VITELLIVS [GERM] IMP TR P</t>
  </si>
  <si>
    <t>tripod &amp; dolphin above and raven below</t>
  </si>
  <si>
    <t>X V VIR [SACR FAC]</t>
  </si>
  <si>
    <t>CAES DIVI AVG VESP F DOMITIANVS COS VII</t>
  </si>
  <si>
    <t>Laureate headed bust right</t>
  </si>
  <si>
    <t>DOMIT AVG GERM COS XIII CENS PER PP</t>
  </si>
  <si>
    <t>Mars facing left with S C on either side</t>
  </si>
  <si>
    <t>CAESAR[---]DOMITIANVS COS VI</t>
  </si>
  <si>
    <t>possibly Spes.</t>
  </si>
  <si>
    <t>[PRINCEPS] IVVENTVTIS</t>
  </si>
  <si>
    <t>Laureate head r</t>
  </si>
  <si>
    <t>Minerva on prow brandishing javelin, owl at foot.</t>
  </si>
  <si>
    <t>IMP XXII COS(XVI) CENS PPP</t>
  </si>
  <si>
    <t>Laureate bust r</t>
  </si>
  <si>
    <t>IMP CAES DOMIT AVG GERM PM TRF VI</t>
  </si>
  <si>
    <t>Minerva standing, holding spear. Sear 795.</t>
  </si>
  <si>
    <t>IMP XIIII COS XII CENS PPP</t>
  </si>
  <si>
    <t>IMP (CAES DOMIT AVG) GERM CO(S XI CENS POT PP)</t>
  </si>
  <si>
    <t xml:space="preserve">Standing figure on right facing left (emperor?) and kneeling figure on the left. SC </t>
  </si>
  <si>
    <t>No legend</t>
  </si>
  <si>
    <t>Bust laureate right</t>
  </si>
  <si>
    <t>( ?retrograde) [---]?CAES? ?AVG? F DOMITIANVS</t>
  </si>
  <si>
    <t>Wolf suckling twins left, lunate curve below wolf, possibly boat</t>
  </si>
  <si>
    <t>COS V</t>
  </si>
  <si>
    <t xml:space="preserve">Laureate bust right_x000D_
_x000D_
_x000D_
_x000D_
</t>
  </si>
  <si>
    <t>[CAES AVG F] DOMIT(IAN)[VS COS VI]</t>
  </si>
  <si>
    <t>Clasped hands holding legionary eagle</t>
  </si>
  <si>
    <t>(PRINCEPS)IVVENT[VTIS]</t>
  </si>
  <si>
    <t>[DIVVS AVGVSTVS VESPASIANVS]</t>
  </si>
  <si>
    <t>Capricorns back to back supporting shield [inscribed S C]; [below, globe]</t>
  </si>
  <si>
    <t>-</t>
  </si>
  <si>
    <t>T CAESAR VESPASIANVS</t>
  </si>
  <si>
    <t>Annona enthroned left holding sack of corn ears on lap.</t>
  </si>
  <si>
    <t>ANNONA AVG</t>
  </si>
  <si>
    <t>Craggy portrait bust facing right, laureate</t>
  </si>
  <si>
    <t>[I]MPTITVS(CAES VESPASIANAVEIM[?]</t>
  </si>
  <si>
    <t>Triumphal quadriga Left (Sear vol. 1, no. 2506)</t>
  </si>
  <si>
    <t>SVIIP---TRPVIII[??]</t>
  </si>
  <si>
    <t>head laureatte R</t>
  </si>
  <si>
    <t>IMP CAES VESPASIAN AVG PM TR TPP COS III</t>
  </si>
  <si>
    <t>Roma stdg L holding spear</t>
  </si>
  <si>
    <t>ROMA .SC.</t>
  </si>
  <si>
    <t>CAESAR VESPASIA-N-</t>
  </si>
  <si>
    <t>pax seated facing left, holding a branch</t>
  </si>
  <si>
    <t>PONM----TRP</t>
  </si>
  <si>
    <t>Laureate head of emperor facing right.</t>
  </si>
  <si>
    <t>IMP CAES [VESP AVG P M]</t>
  </si>
  <si>
    <t>Priestly implements - [ladle (simpulum)], whip (aspergillum), jug &amp; lituus</t>
  </si>
  <si>
    <t>AVGVR [TR]I PO[T]</t>
  </si>
  <si>
    <t xml:space="preserve">Laureate head of Vespasian right_x000D_
_x000D_
_x000D_
</t>
  </si>
  <si>
    <t>IMP CAES[â€¦]</t>
  </si>
  <si>
    <t>Fides with cornucopia</t>
  </si>
  <si>
    <t xml:space="preserve">Illegible_x000D_
</t>
  </si>
  <si>
    <t>Laureate head facing right</t>
  </si>
  <si>
    <t>Standing female figure holding a cornucopia in left hand</t>
  </si>
  <si>
    <t xml:space="preserve">Laureate draped bust right </t>
  </si>
  <si>
    <t>[IMP CAES NE]R TRAIANO OPTIMO [...]</t>
  </si>
  <si>
    <t>Mars advancing right, bearing traverse spear &amp; trophy</t>
  </si>
  <si>
    <t>IMP TRAIANO AVG GER DAC P M TRP COS VI PP</t>
  </si>
  <si>
    <t>Felicitas, draped, standing left with caduceus &amp; cornucopiae, lighted altar left</t>
  </si>
  <si>
    <t>Laureate buyst of Trajan right with light drapery on far shoulder</t>
  </si>
  <si>
    <t>IMPTRAIANO AVGGERDAC(...)</t>
  </si>
  <si>
    <t>Victory standing left holding wreath and palm</t>
  </si>
  <si>
    <t>COSVPPSVQR OPTIMO PRINC</t>
  </si>
  <si>
    <t>Laureate, head facing right</t>
  </si>
  <si>
    <t>...TRAIANVS...</t>
  </si>
  <si>
    <t>? Felicitas standing left, holding caduceus and cornucopiae</t>
  </si>
  <si>
    <t>? FE...</t>
  </si>
  <si>
    <t>Long necked bearded bust right</t>
  </si>
  <si>
    <t>Female figure draped standing left holding transverse ?sceptre right and left arm raised, perhaps holding scales as for Aequitas</t>
  </si>
  <si>
    <t>Figure ?left.</t>
  </si>
  <si>
    <t>HADRIANUS AVG COS III PP</t>
  </si>
  <si>
    <t>Fortuna, facing left.</t>
  </si>
  <si>
    <t>FORTUNA AVG</t>
  </si>
  <si>
    <t>[DFORTVNA AV]G SC</t>
  </si>
  <si>
    <t>Bust laureate and draped right</t>
  </si>
  <si>
    <t>Alexandria standing left holding sistrum and snake in basket.</t>
  </si>
  <si>
    <t>ALEXANDRIA</t>
  </si>
  <si>
    <t>IMP CAESAR TRAJANVS HADRIANVS AVG PMTRP COS IV</t>
  </si>
  <si>
    <t>MONETA AVGVSTI/SC</t>
  </si>
  <si>
    <t>Possibly a temple</t>
  </si>
  <si>
    <t>ANTO(NINVS AVG )PIVS P TR P XVII</t>
  </si>
  <si>
    <t>RIC 234</t>
  </si>
  <si>
    <t>(LIBERA)LITAS AVG COS III</t>
  </si>
  <si>
    <t>ANTONINVS PIVS P P TR P COS III</t>
  </si>
  <si>
    <t xml:space="preserve">Sow right under holm oak suckling piglets </t>
  </si>
  <si>
    <t>IMPERATOR II S C</t>
  </si>
  <si>
    <t>Head facing right, radiate crown</t>
  </si>
  <si>
    <t>Figure standing - ?Felicitas</t>
  </si>
  <si>
    <t xml:space="preserve">Britannia bareheaded seated left on rock, holding spear </t>
  </si>
  <si>
    <t>[IMPTAELCAES]HADRIANTONINVS</t>
  </si>
  <si>
    <t>[AV]GPIUSPMTRPCOSDES[II]</t>
  </si>
  <si>
    <t>Veiled and draped bust r</t>
  </si>
  <si>
    <t>Ceres standing holding corn ears and torch</t>
  </si>
  <si>
    <t>Female bust r</t>
  </si>
  <si>
    <t>Venus standing with apple and rudder</t>
  </si>
  <si>
    <t>ANTONINVS AVG [ARMENIA]CVS)</t>
  </si>
  <si>
    <t>Felicitas standing left holding caduceus and cornucopia, globe at feet.</t>
  </si>
  <si>
    <t>PM TRP XIX IMP II COS III.</t>
  </si>
  <si>
    <t xml:space="preserve">draped bust right with bun_x000D_
</t>
  </si>
  <si>
    <t xml:space="preserve">?Juno standing left hdg patera and sceptre; to left, possibly a peacock._x000D_
</t>
  </si>
  <si>
    <t>?[IVNO S C]</t>
  </si>
  <si>
    <t>Female draped bust facing right</t>
  </si>
  <si>
    <t>Vesta veiled, seated left, holding palladium and sceptre</t>
  </si>
  <si>
    <t>Coiffed bust right</t>
  </si>
  <si>
    <t>Possibly standing figure</t>
  </si>
  <si>
    <t>[LVC]ILLAE AVG [ANTONINI AVG F]</t>
  </si>
  <si>
    <t>Concordia seated facing left</t>
  </si>
  <si>
    <t>[CONCORDIA] SC</t>
  </si>
  <si>
    <t>female bust facing right</t>
  </si>
  <si>
    <t>----E-AVG A-NTON---</t>
  </si>
  <si>
    <t>Pietas standing facing left with an alter at feet C to left and G to right.</t>
  </si>
  <si>
    <t>Coiffed and draped bust right</t>
  </si>
  <si>
    <t>Juno enthroned left holding flower and child</t>
  </si>
  <si>
    <t>IVNONI LVCINAE</t>
  </si>
  <si>
    <t>[M]AN[TO}NINVSAVG [GE]RM S[ARM]ATICVS</t>
  </si>
  <si>
    <t>Standing figure left, probably Aequitas</t>
  </si>
  <si>
    <t xml:space="preserve">laureate head r._x000D_
</t>
  </si>
  <si>
    <t xml:space="preserve">M. Aurelius and L. Verus standing with clasped hands_x000D_
</t>
  </si>
  <si>
    <t>Galley with oars</t>
  </si>
  <si>
    <t xml:space="preserve">Helmeted head (possibly Roma) facing right. </t>
  </si>
  <si>
    <t xml:space="preserve">Unclear biga (two horse chariot) right </t>
  </si>
  <si>
    <t>Head of Bacchus wearing ivy-wreath right</t>
  </si>
  <si>
    <t>Ceres standing in chariot drawn by two serpents right</t>
  </si>
  <si>
    <t>[M] VOLTEI M[F]</t>
  </si>
  <si>
    <t>[ANT AVG] above, [III VIR R P C] below.</t>
  </si>
  <si>
    <t xml:space="preserve">Legionary eagle between two standards. </t>
  </si>
  <si>
    <t>LEG II</t>
  </si>
  <si>
    <t>Head of libertas</t>
  </si>
  <si>
    <t>[L SESTI PRO Q] (probable)</t>
  </si>
  <si>
    <t>priestly implements (Presumably tripod, axe and simpulum)</t>
  </si>
  <si>
    <t>Bust facing left wearing helmet.</t>
  </si>
  <si>
    <t xml:space="preserve">Galley left_x000D_
</t>
  </si>
  <si>
    <t>(ANT AVG III VIR R P C)</t>
  </si>
  <si>
    <t>(LEG) (II?)</t>
  </si>
  <si>
    <t>Galley r</t>
  </si>
  <si>
    <t>[ANT. AVG...]</t>
  </si>
  <si>
    <t>[Three standards?]</t>
  </si>
  <si>
    <t>[?CHORTIS...]</t>
  </si>
  <si>
    <t xml:space="preserve">Galley (Roman galley motif)_x000D_
</t>
  </si>
  <si>
    <t>Bare head facing left</t>
  </si>
  <si>
    <t>?[CAESAR]AVG[GERM]A[NICVS]......</t>
  </si>
  <si>
    <t>?Vesta seated left</t>
  </si>
  <si>
    <t>Emperor laureate facing left</t>
  </si>
  <si>
    <t>Minerva with shield and spear</t>
  </si>
  <si>
    <t>Blundered inscription</t>
  </si>
  <si>
    <t>Minerva advancing right with shield and spear</t>
  </si>
  <si>
    <t>Minerva walking right with spear and shield.  SC</t>
  </si>
  <si>
    <t xml:space="preserve"> S/[C] //</t>
  </si>
  <si>
    <t>S C; Minerva advancing right, brandishing spear and shield</t>
  </si>
  <si>
    <t>diademed and veiled bust of Vesta draped r, lighted torch before - struck slightly off centre</t>
  </si>
  <si>
    <t>VESTA ---ITIVM</t>
  </si>
  <si>
    <t>Jupiter seated l in temple</t>
  </si>
  <si>
    <t>IOM  CAPITO---</t>
  </si>
  <si>
    <t>IMP NERO CEASAR AVG PP</t>
  </si>
  <si>
    <t>salus enthroned left holding patera</t>
  </si>
  <si>
    <t xml:space="preserve">SA/LVS </t>
  </si>
  <si>
    <t>bare head right</t>
  </si>
  <si>
    <t>Radiate head facing right</t>
  </si>
  <si>
    <t>[    ] GERM COS [   ]</t>
  </si>
  <si>
    <t>Figure advancing left. Staff/object behing back.</t>
  </si>
  <si>
    <t>Almost illegible</t>
  </si>
  <si>
    <t>N just visible</t>
  </si>
  <si>
    <t>[...]CLVD[...]</t>
  </si>
  <si>
    <t>Temple of Janus</t>
  </si>
  <si>
    <t>head right</t>
  </si>
  <si>
    <t xml:space="preserve">Emperor laureate head right. </t>
  </si>
  <si>
    <t>[VITTEL]IVS GERM IMP AV[G TR P]</t>
  </si>
  <si>
    <t xml:space="preserve">Tripod-lebes, dolphin right above, raven right below. </t>
  </si>
  <si>
    <t>XV VIR SACR FAC</t>
  </si>
  <si>
    <t>Standing figure facing right, arm outstretched</t>
  </si>
  <si>
    <t>[...],[S]C</t>
  </si>
  <si>
    <t>laureate right</t>
  </si>
  <si>
    <t>IMP CAES DOMITIANVS AVG PM (Outward-facing legend)</t>
  </si>
  <si>
    <t>MINERVA STANDING RIGHT WITH DAGGER AND SPEAR</t>
  </si>
  <si>
    <t>TR.POT II COS VIIII DES XPP</t>
  </si>
  <si>
    <t>Laureate right</t>
  </si>
  <si>
    <t>IMP CAES DOMIT AVG GERM TMTRP VIII</t>
  </si>
  <si>
    <t>Minerva standing right with dagger and shield</t>
  </si>
  <si>
    <t>IMP  XIX COS XIIII [???]</t>
  </si>
  <si>
    <t>Emperor laureate facing right.</t>
  </si>
  <si>
    <t>IMP CAES DOMIT AVG GERM PM TR P VII</t>
  </si>
  <si>
    <t xml:space="preserve">Minerva stanging left with thunderbolt and spear, shield at feet. </t>
  </si>
  <si>
    <t>[IMP XIIII COS XIIII CENS PPP]</t>
  </si>
  <si>
    <t>laureate bust right.</t>
  </si>
  <si>
    <t>MInerva advancing right brandishing javelin and shield</t>
  </si>
  <si>
    <t xml:space="preserve">Emperor laureate facing right. </t>
  </si>
  <si>
    <t>IMP [CAES DOMIT A]VG GERM COS XIII CENS...</t>
  </si>
  <si>
    <t xml:space="preserve">Moneta standing left. </t>
  </si>
  <si>
    <t>[MONETA A]VGVST[I S].C.</t>
  </si>
  <si>
    <t>...COS XII CENS...;</t>
  </si>
  <si>
    <t>Moneta standing left, holding scales and cornucopiae</t>
  </si>
  <si>
    <t xml:space="preserve">(MONETA AVGVSTI), S C; </t>
  </si>
  <si>
    <t>Emperor radiate facing right.</t>
  </si>
  <si>
    <t>[IMP CAES D]OMIT AVG GERM COS [XIIII CENS PER P P]</t>
  </si>
  <si>
    <t>Fortune standing left holding a rudder and cornucopiae.</t>
  </si>
  <si>
    <t>[FORTVNAE] AVGVSTI S C</t>
  </si>
  <si>
    <t>laureate bust r</t>
  </si>
  <si>
    <t>CAES--AVG-D-----------</t>
  </si>
  <si>
    <t>felicity standing l SC in field</t>
  </si>
  <si>
    <t>radiate head r</t>
  </si>
  <si>
    <t>IMPCAESDOMITAVGGERMCOSXIICEN--ERPP</t>
  </si>
  <si>
    <t>fortune standing l</t>
  </si>
  <si>
    <t>CAESAR DIVI - DOMITA----- (reads anti-clockwise)</t>
  </si>
  <si>
    <t>laureate draped bust r</t>
  </si>
  <si>
    <t>IM--AESDOMITIAVG-RMPMTRPVIII</t>
  </si>
  <si>
    <t>Minerva with shield and spear fighting</t>
  </si>
  <si>
    <t>IMPXXICOSVCENSPPP</t>
  </si>
  <si>
    <t>[ ] COS {X?]II (CENS PER P P)</t>
  </si>
  <si>
    <t>[MONETA] AVGVSTI, S C</t>
  </si>
  <si>
    <t>Uncertain laureate(?) bust right</t>
  </si>
  <si>
    <t>An eagle with head right</t>
  </si>
  <si>
    <t xml:space="preserve">laureate facing left. </t>
  </si>
  <si>
    <t xml:space="preserve">IMP TITVS CAES VESPASIAN AVG [...]_x000D_
</t>
  </si>
  <si>
    <t>Dolphin right above tripod</t>
  </si>
  <si>
    <t>TRPIX IMPXV COS VIII PP .</t>
  </si>
  <si>
    <t>IMP CAESAR VESPASIANUS AUG</t>
  </si>
  <si>
    <t>Laureat head right (assumed from reference - Finds Adviser)</t>
  </si>
  <si>
    <t>[IMP CAESAR VESPASIANVS AVG] (assumed from reference - Finds Adviser)</t>
  </si>
  <si>
    <t>Winged Caduceus</t>
  </si>
  <si>
    <t>laureate facing right</t>
  </si>
  <si>
    <t>IMP CAES [VESP AVG PM COS IIII]</t>
  </si>
  <si>
    <t>simpulum, sprinkler, jug and lituus</t>
  </si>
  <si>
    <t>AVGVR (PON MAX) or (TRI POT)</t>
  </si>
  <si>
    <t>...[AV]G PM COS III...</t>
  </si>
  <si>
    <t xml:space="preserve">Female figure seated facing left. </t>
  </si>
  <si>
    <t>TRI P... in field.</t>
  </si>
  <si>
    <t>[IMP VESPASIANVS.........]</t>
  </si>
  <si>
    <t>modius OR temple of Isis</t>
  </si>
  <si>
    <t>IMP CAESAR VESP ?AVG</t>
  </si>
  <si>
    <t>Caduceus (winged staff with two serpents twined around it, symbol of Mercury)</t>
  </si>
  <si>
    <t>IMP CAES VESP AVG PM COS IIII</t>
  </si>
  <si>
    <t>Vesta holding left holding simpulum and sceptre.</t>
  </si>
  <si>
    <t>[V]ESTA</t>
  </si>
  <si>
    <t>[IMP CAESAR] VE[SPASI]ANVS AVG</t>
  </si>
  <si>
    <t>Standing figure (Fortuna) holding wreath and cornucopiae</t>
  </si>
  <si>
    <t>FORTVNAE VICTR[IC]I</t>
  </si>
  <si>
    <t>IMP CAES  VESP AVG PM</t>
  </si>
  <si>
    <t>Figure seated left.</t>
  </si>
  <si>
    <t>...RI PO with figure in between.</t>
  </si>
  <si>
    <t>Divus augustus vespasianus</t>
  </si>
  <si>
    <t>XE in field; round shield set on column on which urn, a laurel branch either side</t>
  </si>
  <si>
    <t>Emperor laureate facing left.</t>
  </si>
  <si>
    <t>Single figure standing, S and C either side of figure.</t>
  </si>
  <si>
    <t>[IMP CAES VESPAS]IAN AVG P[M TR P P P COS III]</t>
  </si>
  <si>
    <t>Salus seated left holding patera &amp; sceptreA copper alloy dupondius of Vespasian (69-79 AD).</t>
  </si>
  <si>
    <t>SALVS AVGVSTA S-C</t>
  </si>
  <si>
    <t>[IMP CAES VES]P AVG [P]M</t>
  </si>
  <si>
    <t>Simpulum, sprinkler, jug and lituus.</t>
  </si>
  <si>
    <t>lettering visible but illegible</t>
  </si>
  <si>
    <t>Emperor facing right.</t>
  </si>
  <si>
    <t>Female figure (?Pax) seated left with objects (possibly branch and palm)</t>
  </si>
  <si>
    <t>Illegible. (?IRI...?)</t>
  </si>
  <si>
    <t xml:space="preserve">Emperor laureate facing left. </t>
  </si>
  <si>
    <t>(Read outwardly) [CA]ESAR VESPASIANVS AVG]</t>
  </si>
  <si>
    <t xml:space="preserve">Modius (bushel barrel) containing seven corn ears and two two poppies. </t>
  </si>
  <si>
    <t>[I]MP [X]IX</t>
  </si>
  <si>
    <t>[IMP CAES] VESPAASIAN COS IIII</t>
  </si>
  <si>
    <t>Eagle facing, standing on globe</t>
  </si>
  <si>
    <t>Bust of Vespasian wearing radiate crown, clean shaven and looking right.</t>
  </si>
  <si>
    <t xml:space="preserve"> fig standing half l with tvse sceptre and scales</t>
  </si>
  <si>
    <t>COSII----TRPOI</t>
  </si>
  <si>
    <t>-MPVES-ASIANV-</t>
  </si>
  <si>
    <t>naked fig adv. r with tvs spear and shield</t>
  </si>
  <si>
    <t>Head facing right</t>
  </si>
  <si>
    <t>Possible single central standing figure.</t>
  </si>
  <si>
    <t>Laureate  right</t>
  </si>
  <si>
    <t>IMP NERVA CAES AVG PM [T]RP COS III P [P]</t>
  </si>
  <si>
    <t>SALUS SEATED LEFT, HOLDING EARS OF CORN</t>
  </si>
  <si>
    <t>SAL[VS]PVBLICA</t>
  </si>
  <si>
    <t>Laurate head facing right</t>
  </si>
  <si>
    <t>IMP NERVA CAES. AVG. P. M. TR. P. COS. II. P. P</t>
  </si>
  <si>
    <t>Salus seated left holding corn ears</t>
  </si>
  <si>
    <t>IMP NIRVA CAES AVG P M TR P II COS III P P ('NIRVA' not 'NERVA'?)</t>
  </si>
  <si>
    <t>Aequitas standing facing left</t>
  </si>
  <si>
    <t>AEQVITAS    AVGVSI (instead of 'AVGVST'?)</t>
  </si>
  <si>
    <t>Laureate head facing right (bust unclear)</t>
  </si>
  <si>
    <t>. [IMP CAES NERVAE TRAIANO AVG GER DAC P M TR P COS V P P]</t>
  </si>
  <si>
    <t>Dacia seated left on shields and arms, in front of trophy</t>
  </si>
  <si>
    <t>. [S P Q R OPTIMO PRINCIPI, S C]</t>
  </si>
  <si>
    <t>laureate head right, draped</t>
  </si>
  <si>
    <t>IMP TRAIANO AVG GER DAC PM TRP COS V PP</t>
  </si>
  <si>
    <t>Abundantia standing left holding ears of corn and cornucopiae on left, modius right on prow</t>
  </si>
  <si>
    <t>(SPQR OPTIMO PRINCIPI) SC</t>
  </si>
  <si>
    <t>Emperor laureate and draped facing right.</t>
  </si>
  <si>
    <t>IMP TRAIANO AVG GER DAC PM TR P COS C VI P</t>
  </si>
  <si>
    <t>Emperor laureate and draped facing right</t>
  </si>
  <si>
    <t>Victory standing left half draped, holding wreath and palm</t>
  </si>
  <si>
    <t>Laureate,?draped bust right.</t>
  </si>
  <si>
    <t xml:space="preserve">[IMP TRAIANO A]VG GER DAC PM TR P COS VI P P_x000D_
_x000D_
_x000D_
_x000D_
</t>
  </si>
  <si>
    <t>FELICITAS STANDING LEFT HOLDING CORNUCOPIA, RIGHT HAND LOST [holding caduceus)</t>
  </si>
  <si>
    <t>[S P Q R OPTIM]O PRINCIPI</t>
  </si>
  <si>
    <t>Female deity draped seated left</t>
  </si>
  <si>
    <t xml:space="preserve">Emperor radiate facing right, bucranium (bulls-head) countermark behind. </t>
  </si>
  <si>
    <t>[IMP CAES NER TRAIA]NO OPTI[MO AVG GERM]</t>
  </si>
  <si>
    <t xml:space="preserve">Traces of wreath </t>
  </si>
  <si>
    <t xml:space="preserve">Vesta seated left. </t>
  </si>
  <si>
    <t>VESTA (in exergue) COS V P P S P Q R [OPTIMO] PRINC</t>
  </si>
  <si>
    <t>[....]IAI[...]</t>
  </si>
  <si>
    <t>Victory  draped walking l over a round and oblong shield</t>
  </si>
  <si>
    <t>Standing figure standing left with cornucopiae</t>
  </si>
  <si>
    <t>A laureate bust facing right</t>
  </si>
  <si>
    <t>[...]ER/TRAI</t>
  </si>
  <si>
    <t>A figure standing holding ? in left hand and a cornucopia in right hand</t>
  </si>
  <si>
    <t>[...]TRP/COS/V1/P</t>
  </si>
  <si>
    <t>Laureate right.</t>
  </si>
  <si>
    <t>Victory, draped, seated left, holding patera and palm.</t>
  </si>
  <si>
    <t>[PM]TRP COS III PP</t>
  </si>
  <si>
    <t>Laureate, unbearded right</t>
  </si>
  <si>
    <t>bound captive seated on pile of 1 round 3 oblong shields</t>
  </si>
  <si>
    <t>CO---TIMO  PRINC</t>
  </si>
  <si>
    <t>Laureate, draped bust right.</t>
  </si>
  <si>
    <t>Libertas seated left, holding (branch and sceptre).</t>
  </si>
  <si>
    <t>P M TR P COS [III] (in ex.) LIB (PVB)</t>
  </si>
  <si>
    <t>Laureate draped</t>
  </si>
  <si>
    <t>(IMP CAES) TRAIANO HADRIANVS A(VG)</t>
  </si>
  <si>
    <t>Fortuna seated left</t>
  </si>
  <si>
    <t>PM TRP COS II</t>
  </si>
  <si>
    <t>Felicitas draped standing left with cornucopiae and winged caduceus</t>
  </si>
  <si>
    <t>PONT MAX TR POT COS III; S C</t>
  </si>
  <si>
    <t>...ADRIAN...</t>
  </si>
  <si>
    <t>[...]AN[...]</t>
  </si>
  <si>
    <t>Figure standing (three-quarters) left</t>
  </si>
  <si>
    <t>emp laur dr bust r</t>
  </si>
  <si>
    <t>f fig sit l wreath in r hand extended ? Staff in l</t>
  </si>
  <si>
    <t>------osde----</t>
  </si>
  <si>
    <t xml:space="preserve">Emperor laureate and probably bearded facing right. </t>
  </si>
  <si>
    <t xml:space="preserve">Single female deity standing. </t>
  </si>
  <si>
    <t>[IMP] CAESAR TRAIAN HADRIANVS [AVG]</t>
  </si>
  <si>
    <t>Fortune seated left.</t>
  </si>
  <si>
    <t>P M TR P COS II_x000D_ In exergue FORT RED</t>
  </si>
  <si>
    <t xml:space="preserve">Roma standing left holding Victory and spear. </t>
  </si>
  <si>
    <t>COS [III]</t>
  </si>
  <si>
    <t>IMP CAESAR TR[AIAN] HADRIANVS AVG</t>
  </si>
  <si>
    <t xml:space="preserve">Hadrian standing left holding rudder. </t>
  </si>
  <si>
    <t>P M TR COS III</t>
  </si>
  <si>
    <t>laurate head right</t>
  </si>
  <si>
    <t>IMP.CAES TRIAN.HADRIANUS AUG.</t>
  </si>
  <si>
    <t>Pietas standing before altar raising both hands</t>
  </si>
  <si>
    <t>PONT.MAX.TR.POT.COS.III.S.C.</t>
  </si>
  <si>
    <t>bearded laurate head right</t>
  </si>
  <si>
    <t>______ AUGUSTUS</t>
  </si>
  <si>
    <t>?winged victory walking left</t>
  </si>
  <si>
    <t>Probably radiate head right</t>
  </si>
  <si>
    <t>?[HADRIANVS AVGVSTVS P P]</t>
  </si>
  <si>
    <t>?Hilaritas standing left, holding palm and cornucopiae; to r., small boy; to left, small girl</t>
  </si>
  <si>
    <t>?[HILARITAS P R COS III, S C]</t>
  </si>
  <si>
    <t>[IMP CAESAR] TRAIANVS HADRIAN[VS AVG]</t>
  </si>
  <si>
    <t xml:space="preserve">Britannia seated facing right, foot on rock, resting head on right hand and holding sceptre: to the right is a large shield. </t>
  </si>
  <si>
    <t>BRITANNIA (in exergue) PONT MAX T[R POT COS III] S C</t>
  </si>
  <si>
    <t>Emperor bareheaded bust facing right</t>
  </si>
  <si>
    <t>[H]ADRIANVS AVG CO[S III PP]</t>
  </si>
  <si>
    <t>[Probably] Fortuna standing left, holding patera (dish) in right hand and cornucopiae in left hand</t>
  </si>
  <si>
    <t>[FORTVNA AVG]; S/C (in field)</t>
  </si>
  <si>
    <t>Bust r</t>
  </si>
  <si>
    <t>----IANVS   AVGVSTV---</t>
  </si>
  <si>
    <t>fig std l short tunic and long cloak with leg exposed holding object in r hand l arm holding cloak back</t>
  </si>
  <si>
    <t>COS  III ---------</t>
  </si>
  <si>
    <t>head r face obscured by encrustation</t>
  </si>
  <si>
    <t>HADRIANVS AVGCOSIIIPP</t>
  </si>
  <si>
    <t>Moneta standing l holding scales and cornucopia</t>
  </si>
  <si>
    <t>MONETA  AG</t>
  </si>
  <si>
    <t>Justitia in ex?</t>
  </si>
  <si>
    <t>P.M.TR.P.COS.III</t>
  </si>
  <si>
    <t>[...]HADRIAN[...]</t>
  </si>
  <si>
    <t>Unrecorded / illegible</t>
  </si>
  <si>
    <t>ANTONINVS AVG PIVS PP [TRP]V COS III</t>
  </si>
  <si>
    <t>(...) AVG  S C</t>
  </si>
  <si>
    <t>(laureate?) Bearded bust right.</t>
  </si>
  <si>
    <t>[ANTONINVS AVG PIVS P P]</t>
  </si>
  <si>
    <t>Tiber reclining with elbow leaning on rock</t>
  </si>
  <si>
    <t>[T R POT COS] III</t>
  </si>
  <si>
    <t>Unclear head or bust right</t>
  </si>
  <si>
    <t>Two figures (probably Antoninus Pius and Marcus Aurelius), seated left on platform; (figures to left and right)</t>
  </si>
  <si>
    <t>?[S C]</t>
  </si>
  <si>
    <t>IMP T AEL CAES ANTONINVS</t>
  </si>
  <si>
    <t>Pietas standing left by altar, raising right hand</t>
  </si>
  <si>
    <t>P M TR POT COS [II]</t>
  </si>
  <si>
    <t>Antoninus Pius laureate facing right.</t>
  </si>
  <si>
    <t>ANTONINVS AVG PIVS PP TR P COS III</t>
  </si>
  <si>
    <t xml:space="preserve">Marcus Aurelius bare headed facing right. _x000D_ </t>
  </si>
  <si>
    <t>AVRELIVS CAESAR AVG PII F COS</t>
  </si>
  <si>
    <t>laureate h right</t>
  </si>
  <si>
    <t>_ _ _ TRP COS III</t>
  </si>
  <si>
    <t>oak wreath</t>
  </si>
  <si>
    <t>S.P.Q.R. OPTIMO PRINCIPI S.C. (inside wreath)</t>
  </si>
  <si>
    <t xml:space="preserve">Victory advancing right, holding wreath and palm. </t>
  </si>
  <si>
    <t>TR P COS II</t>
  </si>
  <si>
    <t xml:space="preserve">Antoninus Pius bare headed, bearded and facing right. </t>
  </si>
  <si>
    <t xml:space="preserve">A large square altar. </t>
  </si>
  <si>
    <t>DIVO PIO</t>
  </si>
  <si>
    <t>Pietas standing left, holding flower and cornucopiae: to left a child</t>
  </si>
  <si>
    <t>PIETAS//S/C</t>
  </si>
  <si>
    <t xml:space="preserve">Salus standing left, feeding a snake coiled round an altar and holding rudder on globe. </t>
  </si>
  <si>
    <t>Laureate bearded bust right</t>
  </si>
  <si>
    <t>[...]TIN[...] AVG [...]</t>
  </si>
  <si>
    <t>Single figure with raised hands</t>
  </si>
  <si>
    <t xml:space="preserve">Emperor radiate facing right. </t>
  </si>
  <si>
    <t>ANTONINVS AVG PIVS PP TR...</t>
  </si>
  <si>
    <t xml:space="preserve">Single female figure standing. </t>
  </si>
  <si>
    <t>Libertas standing left, holding pileus and sceptre</t>
  </si>
  <si>
    <t>LIBERTAS COS IIII SC</t>
  </si>
  <si>
    <t xml:space="preserve">[   ] PP IMPII </t>
  </si>
  <si>
    <t>Annonia stading right, left foot on prow holding rudder and modius</t>
  </si>
  <si>
    <t xml:space="preserve">TR POT [XX COS IIII] </t>
  </si>
  <si>
    <t>laur bearded hd r</t>
  </si>
  <si>
    <t>f fig std l hld ?globe in r hand SC in field</t>
  </si>
  <si>
    <t>... AVG ...</t>
  </si>
  <si>
    <t>Single female deity standing facing.</t>
  </si>
  <si>
    <t xml:space="preserve">A[NTO]NINVS [AVG] PIVS P P TRP XV[ ] </t>
  </si>
  <si>
    <t>Annona standing left holding corn ears with left hand on modius standing left on prow.</t>
  </si>
  <si>
    <t xml:space="preserve">COS IIII </t>
  </si>
  <si>
    <t>Bearded emperor laureate facing right.</t>
  </si>
  <si>
    <t>...ANT P...</t>
  </si>
  <si>
    <t>Two figures standing</t>
  </si>
  <si>
    <t>S and C either side of two figures</t>
  </si>
  <si>
    <t xml:space="preserve"> radiate head right , </t>
  </si>
  <si>
    <t>ANTONINVS AVG PIVS P P TR P VXIII,</t>
  </si>
  <si>
    <t>Libertas standing left, holding pileus &amp; sceptre</t>
  </si>
  <si>
    <t>[AN]TONINVS AVG PIVS...</t>
  </si>
  <si>
    <t>?Annona ?with foot on prow</t>
  </si>
  <si>
    <t>britannia holding spear leaning on shield</t>
  </si>
  <si>
    <t>head of M. Aurelius with beard bare-headed r</t>
  </si>
  <si>
    <t>CAES.AUG.PII F</t>
  </si>
  <si>
    <t>Virtus in military dress with cloak, stg.r., foot on helmet, hld. Spear and parazonium</t>
  </si>
  <si>
    <t>TRPOTXIII COSII</t>
  </si>
  <si>
    <t>ANTONINVS PIUS AVG PP TR P XXIII</t>
  </si>
  <si>
    <t>Fortuna standing right holding a rudder and cornucopiae.</t>
  </si>
  <si>
    <t>FORTVNA COS IIII</t>
  </si>
  <si>
    <t>Bare head facing right</t>
  </si>
  <si>
    <t>central standing figure.</t>
  </si>
  <si>
    <t>ANTONINVS AVG. PIVS P. P. TR.P. [COS.---]</t>
  </si>
  <si>
    <t>Annona standing right, draped,holding two ears oif corn and resting left hand on modius filled with corn ears, ste on prow.</t>
  </si>
  <si>
    <t>Laureate, bearded right</t>
  </si>
  <si>
    <t>ANTONINVS AVG.PIVS P.P.TR.PXII</t>
  </si>
  <si>
    <t>ANNONA STANDING LEFT BEFORE MODIUS FILLED WITH EARS OF CORN, HOLDING TWO CORN EARS AND ANCHOR.</t>
  </si>
  <si>
    <t>Bearded and laureate facing right.</t>
  </si>
  <si>
    <t>ANTONINVSPIVS.PP.TRP.XXIII</t>
  </si>
  <si>
    <t>Pietas between two children holding two children in her arms.</t>
  </si>
  <si>
    <t>PIETAIAVGCOSIIII</t>
  </si>
  <si>
    <t>Winged thunderbolt on throne (pulvinar (couch) of Jupiter and Juno?)</t>
  </si>
  <si>
    <t>ANTONINVS AVG...</t>
  </si>
  <si>
    <t>Single fiugure standing</t>
  </si>
  <si>
    <t>[ANT]ONINVS AVG [PI]VS P P [XXIII](I?)</t>
  </si>
  <si>
    <t xml:space="preserve">Fortuna standing right holding a rudder and cornucopiae. </t>
  </si>
  <si>
    <t>FORTUNA [COS] IIII</t>
  </si>
  <si>
    <t>M ANTONINVS AVG PIVS [P P TRP]</t>
  </si>
  <si>
    <t>Emperor, holding eagle-tipped sceptre riding left, in [charoit/quadriga]</t>
  </si>
  <si>
    <t xml:space="preserve">COS IIII, [SC] </t>
  </si>
  <si>
    <t>Laur bust r</t>
  </si>
  <si>
    <t>[ANTON]INVS AVG PIV[S P P IMP II]</t>
  </si>
  <si>
    <t>Pax standing left with branch and cornucopia</t>
  </si>
  <si>
    <t>[TR POT X]IX C[OS IIII]</t>
  </si>
  <si>
    <t>[ANTONI]NVS AVG [.PIVS.P.P.---]</t>
  </si>
  <si>
    <t>FIGURE STANDING LEFT</t>
  </si>
  <si>
    <t>AVG[---]/ S C</t>
  </si>
  <si>
    <t>bare headed right</t>
  </si>
  <si>
    <t>eagle stg r head l on low garlanded base or altar</t>
  </si>
  <si>
    <t>...ANTONINVS AVG P...S...</t>
  </si>
  <si>
    <t xml:space="preserve">Felicitas standing left holding caduceus and cornucopiae. </t>
  </si>
  <si>
    <t>[FELICITAS AVG COS II] S.C.</t>
  </si>
  <si>
    <t>ANTONINVS AVG PIV[S] PP [TRP C]OS IIII</t>
  </si>
  <si>
    <t>Pietas standing left, holding patera (?) in right hand, left arm in fold of dress</t>
  </si>
  <si>
    <t>PIETAS AVG; S/C (in field)</t>
  </si>
  <si>
    <t>radiate right</t>
  </si>
  <si>
    <t>ANTONINVS AVG . PI[VS P.P. TR.P.] ?VII</t>
  </si>
  <si>
    <t>Female deity seated left, right arm outstretched</t>
  </si>
  <si>
    <t>SC (in exergue)</t>
  </si>
  <si>
    <t>Head, bare, facing right.</t>
  </si>
  <si>
    <t>ANTONINVS AVG PI-VS P P TR P COS III</t>
  </si>
  <si>
    <t>No legend, Emperor, in military dress, standing right. Left foot on globe, holding spear and parazonium.</t>
  </si>
  <si>
    <t>antoninus aug.pius p.p.tr.p.cos XXIII</t>
  </si>
  <si>
    <t>Roma seated l on chair or throne</t>
  </si>
  <si>
    <t>Roma cos IIII</t>
  </si>
  <si>
    <t>facing right. Bearded.</t>
  </si>
  <si>
    <t>Central standing figure.</t>
  </si>
  <si>
    <t>Illegible, bare head bust right</t>
  </si>
  <si>
    <t>Draped bust right with a single circlet of pearls around head</t>
  </si>
  <si>
    <t>Juno, veiled, seated left on low seat, holding patera (shallow dish) and sceptre; at feet, peacock</t>
  </si>
  <si>
    <t>Felicitas standing left, holding caduceus</t>
  </si>
  <si>
    <t>[FELICI]TAS SC</t>
  </si>
  <si>
    <t>FAVSTINA AVG [....]</t>
  </si>
  <si>
    <t>central standing female</t>
  </si>
  <si>
    <t>[FAVST]NA AVG PI[I] [...]</t>
  </si>
  <si>
    <t>Pietas standing left, holding flower and cornucopiae; to left child.</t>
  </si>
  <si>
    <t>[PIETAS] S C</t>
  </si>
  <si>
    <t>Bust of empress facing right, draped.</t>
  </si>
  <si>
    <t>Diana standing left holding arrow in r. hand and resting on bow with l. hand</t>
  </si>
  <si>
    <t>draped bust right</t>
  </si>
  <si>
    <t>Juno standing left</t>
  </si>
  <si>
    <t>draped bust r</t>
  </si>
  <si>
    <t>Diva Faustina</t>
  </si>
  <si>
    <t>Ceres stg with sceptre and corn ears</t>
  </si>
  <si>
    <t>Aug---</t>
  </si>
  <si>
    <t xml:space="preserve">Female bust facing right. </t>
  </si>
  <si>
    <t>...AVG...</t>
  </si>
  <si>
    <t xml:space="preserve">Single deity facing left. </t>
  </si>
  <si>
    <t>Barehead right</t>
  </si>
  <si>
    <t xml:space="preserve">Obv: DIVA FAVSTINA_x000D_
</t>
  </si>
  <si>
    <t>Draped figure standing left, staff in hand</t>
  </si>
  <si>
    <t>S/ C</t>
  </si>
  <si>
    <t>Draped Bust right</t>
  </si>
  <si>
    <t>[DIV]A FAVSTINA</t>
  </si>
  <si>
    <t>facing right</t>
  </si>
  <si>
    <t>DIVA AUUSTA FAUSTINA</t>
  </si>
  <si>
    <t>Ceres standing holding sceptre &amp; corn ears</t>
  </si>
  <si>
    <t>AUGUSTA</t>
  </si>
  <si>
    <t xml:space="preserve">Bust draped with hair waved and coiled on top of head, facing right. </t>
  </si>
  <si>
    <t xml:space="preserve">Ceres, veiled, standing right, holding sceptre and corn-ears. </t>
  </si>
  <si>
    <t>[DIVA FAVSTINA]</t>
  </si>
  <si>
    <t>Vesta standing left, sacrificing with (patera) over flaming altar and holding [palladium].</t>
  </si>
  <si>
    <t>AVG[VSTA] S-[C]</t>
  </si>
  <si>
    <t>Female draped bust right</t>
  </si>
  <si>
    <t>Figure (Aeternitas/Providentia/Urania standing front, head left, with veil blown out around it, holding globe, hand on veil</t>
  </si>
  <si>
    <t>M. ANTONINUS. AUG. GERM. SARM.</t>
  </si>
  <si>
    <t>Victory seated left</t>
  </si>
  <si>
    <t>_ _ _ _ XXIMPVIIICOSIII</t>
  </si>
  <si>
    <t xml:space="preserve">Emperor bare headed facing right. </t>
  </si>
  <si>
    <t xml:space="preserve">Iuventas standing left, dropping a grain of incense on a candelabrum and holding a patera.  </t>
  </si>
  <si>
    <t>IVVENTAS</t>
  </si>
  <si>
    <t>Emperor bare-headed facing right.</t>
  </si>
  <si>
    <t xml:space="preserve">Concordia seated left, holding a patera and resting her left arm on a statue of Spes; cornucopiae under seat. </t>
  </si>
  <si>
    <t>CONCORD AVG TR P XV COS III</t>
  </si>
  <si>
    <t>AVRELIVS CAESAR AVG PII FIL</t>
  </si>
  <si>
    <t>TR POT VIIII COS SC</t>
  </si>
  <si>
    <t>Emperor bare heaeded facing right</t>
  </si>
  <si>
    <t>[AVREL]IVS CAESAR AVG...</t>
  </si>
  <si>
    <t xml:space="preserve">Probably Juventas standing left, dropping incense on candelabrum and holding patera. </t>
  </si>
  <si>
    <t>[IVVENTAS]</t>
  </si>
  <si>
    <t>ANTONINIUS AUG ARMENIACUS</t>
  </si>
  <si>
    <t>Mars stg</t>
  </si>
  <si>
    <t>antoninus aug armeniacus</t>
  </si>
  <si>
    <t>mars stg</t>
  </si>
  <si>
    <t>p m tr p xviii imp ii cos iii</t>
  </si>
  <si>
    <t>Figure advancing left, possibly Victory.</t>
  </si>
  <si>
    <t>[M AN]TONINVS AVG TR P XXV</t>
  </si>
  <si>
    <t xml:space="preserve">Mars standing right holding a spear with left hand on shield. </t>
  </si>
  <si>
    <t>bearded emperor right</t>
  </si>
  <si>
    <t>victory standing left</t>
  </si>
  <si>
    <t xml:space="preserve">Emperor bearded and laureate facing right. </t>
  </si>
  <si>
    <t>Single female deity standing left, possibly holding branch and rudder.</t>
  </si>
  <si>
    <t>M. Aurel. Antoninius Aug---</t>
  </si>
  <si>
    <t>Roma seated r with spear</t>
  </si>
  <si>
    <t>Bearded laureate bust facing right</t>
  </si>
  <si>
    <t>...S AVG...</t>
  </si>
  <si>
    <t>Indiscernible (galley? trophy?)</t>
  </si>
  <si>
    <t>M AVREL ANTONINVS AVG ARMENIACVS P M</t>
  </si>
  <si>
    <t>Victory standing, head right, holding trophy; to right, captive (Armenia) seated on ground</t>
  </si>
  <si>
    <t>VICT AVG TR P XVIII IMP II COS III</t>
  </si>
  <si>
    <t>Central standing figure</t>
  </si>
  <si>
    <t>Bearded imperial bust draped facing right</t>
  </si>
  <si>
    <t>[Probably] Minerva standing left, holding spear in left hand and owl in right, shield against right side</t>
  </si>
  <si>
    <t>TR POT [XII]II COS II / S C</t>
  </si>
  <si>
    <t>laureate bearded head r</t>
  </si>
  <si>
    <t>MAVRELANTONI    NVSAVGTRPXXVII</t>
  </si>
  <si>
    <t>worn female fig standing holding l with cornucopia</t>
  </si>
  <si>
    <t xml:space="preserve">Laureate facing right._x000D_
</t>
  </si>
  <si>
    <t>[MAN]TONINVS.AVG.GERM.[SARM]</t>
  </si>
  <si>
    <t xml:space="preserve">Salus standing left feeding serpent arising from altar. S and C each side of Salus. </t>
  </si>
  <si>
    <t>Legend illegible. Prob SAVTI.AVG.COS.III</t>
  </si>
  <si>
    <t>Faustina standing left between four girls and holding two infants</t>
  </si>
  <si>
    <t>[TEMPOR FELIC S C]</t>
  </si>
  <si>
    <t xml:space="preserve">[FAVSTI]NA [AVGVSTA]_x000D_
</t>
  </si>
  <si>
    <t>Venus standing left, holding Victory and sceptre</t>
  </si>
  <si>
    <t>Illegible [VENUS VICTRIX S.C.]</t>
  </si>
  <si>
    <t>Peacock standing right, head left</t>
  </si>
  <si>
    <t>Empress draped facing right</t>
  </si>
  <si>
    <t>LVCILLA AVG[VSTA]</t>
  </si>
  <si>
    <t>Probably Venus standing left holding apple and sceptre</t>
  </si>
  <si>
    <t>[VENVS] SC</t>
  </si>
  <si>
    <t>Female bust, draped, facing right</t>
  </si>
  <si>
    <t>...?VG...</t>
  </si>
  <si>
    <t>Female personification standing ?left</t>
  </si>
  <si>
    <t>Illegible / [SC] (in field)</t>
  </si>
  <si>
    <t xml:space="preserve">Lucilla draped facing right. </t>
  </si>
  <si>
    <t>LVCILLAE AVG M ANTONINI AVG F</t>
  </si>
  <si>
    <t xml:space="preserve">Venus seated left holding Victory and sceptre. </t>
  </si>
  <si>
    <t>[V]E[NVS S C]</t>
  </si>
  <si>
    <t xml:space="preserve">Bust draped facing right. </t>
  </si>
  <si>
    <t xml:space="preserve">Juno, veiled, standing left, holding patera and sceptre; at her feet, a peacock. </t>
  </si>
  <si>
    <t>IVNO REGINA</t>
  </si>
  <si>
    <t>Robed right</t>
  </si>
  <si>
    <t>LVCILLAE AVG. ANTONINI AVG. F</t>
  </si>
  <si>
    <t>Hilaritas standing left, robed,  with two palm branches.</t>
  </si>
  <si>
    <t>[HILARITAS] SC</t>
  </si>
  <si>
    <t>AUG ANTONINUS</t>
  </si>
  <si>
    <t>Bearded and diademed facing right.</t>
  </si>
  <si>
    <t>SAVERVS-PIVSAVG</t>
  </si>
  <si>
    <t>HIBERALI-TAS.AVG.VI</t>
  </si>
  <si>
    <t>laureate head r straight nose and longer almost forked beard</t>
  </si>
  <si>
    <t>Victory adv. l</t>
  </si>
  <si>
    <t>[L VERVS] AVG [ARM PARTH MAX]</t>
  </si>
  <si>
    <t>Parthinian seated right at base of trophy, hands behing back, shield behind.</t>
  </si>
  <si>
    <t>[TR POT VI IMP III COS II - S.C.]</t>
  </si>
  <si>
    <t>...AVG TR...</t>
  </si>
  <si>
    <t>Probably Jupiter seated left, holding Victory and sceptre</t>
  </si>
  <si>
    <t>Laureate head right, bearded</t>
  </si>
  <si>
    <t>Draped figure standing left, possibly Salus feeding snake</t>
  </si>
  <si>
    <t>[M ANTONINVS AVG ARMENIACVS P M]</t>
  </si>
  <si>
    <t>Roma seated left, holding Palladium and spear, shield at side.</t>
  </si>
  <si>
    <t>[TR P XX IMP III COS III] S-C</t>
  </si>
  <si>
    <t>Bearded, laureate bust right</t>
  </si>
  <si>
    <t>M.ANTONINVS AVG[---]</t>
  </si>
  <si>
    <t>Felicitas standing front, head left, holding cauduceus and sceptre</t>
  </si>
  <si>
    <t xml:space="preserve">IMP IIII COS III PAX TRV YX_x000D_
_x000D_
(lettering reverses orientation inconsistently)_x000D_
</t>
  </si>
  <si>
    <t>[M ANTONINVS AVG TR P XXVIII]</t>
  </si>
  <si>
    <t xml:space="preserve"> [IMP VI COS III, S C]; </t>
  </si>
  <si>
    <t>Bearded, laureate, draped and cuirassed bust right.</t>
  </si>
  <si>
    <t>[ANTO]INVS [VG TRP XXVIII]</t>
  </si>
  <si>
    <t>Figure standing facing, hand outstretched to left.</t>
  </si>
  <si>
    <t>Illegible [IMP VI COS III, SC in exergue].</t>
  </si>
  <si>
    <t xml:space="preserve">DIVVS M ANTONINVS PIVS </t>
  </si>
  <si>
    <t>eagle standing right on garlanded altar</t>
  </si>
  <si>
    <t>CONSECRATIO SC</t>
  </si>
  <si>
    <t xml:space="preserve">Radiate, bearded bust right_x000D_
</t>
  </si>
  <si>
    <t>[M AVREL] ANTONINVS AVG ARMENIACVS</t>
  </si>
  <si>
    <t>Mars standing right with shield and spear.</t>
  </si>
  <si>
    <t>[TR P XVIII IMP II]COS III</t>
  </si>
  <si>
    <t xml:space="preserve">Bare head right </t>
  </si>
  <si>
    <t xml:space="preserve">Square altar </t>
  </si>
  <si>
    <t xml:space="preserve">Laureate, bearded bust right </t>
  </si>
  <si>
    <t xml:space="preserve">M ANTONINVS [AVG. GERM. TR.P. X]XVI_x000D_
</t>
  </si>
  <si>
    <t>Mars, in miltary dress, standing right, holding spear and resting hand on shield</t>
  </si>
  <si>
    <t>Galley heading right with masts and banners at prow</t>
  </si>
  <si>
    <t>[ANT AVG / III.]VIR.R.[P C]</t>
  </si>
  <si>
    <t>[Eagle between two standards]</t>
  </si>
  <si>
    <t>[LEG /] VI</t>
  </si>
  <si>
    <t>right facing bust of Juno Moneta</t>
  </si>
  <si>
    <t>[MONETA]</t>
  </si>
  <si>
    <t>anvil die, punch, tongs and hammer (obscrued)</t>
  </si>
  <si>
    <t>TCAR[ISIVS]</t>
  </si>
  <si>
    <t>Diadem and draped bust right of the Genius of the Roman People, bearded with sceptre over shoulder</t>
  </si>
  <si>
    <t>GPR above bust</t>
  </si>
  <si>
    <t>Globe between wreathed sceptre and rudder</t>
  </si>
  <si>
    <t>CN LEN Q_x000D_
EX SC (in field)</t>
  </si>
  <si>
    <t>Galley right, with rowers; standard placed at the prow.</t>
  </si>
  <si>
    <t>[ANT AVG] IIIVIR [R P C]</t>
  </si>
  <si>
    <t>Illegible (But eagle and standards)</t>
  </si>
  <si>
    <t>A bare head of Mark Antony, facing right, with a lituus behind</t>
  </si>
  <si>
    <t>[IMP]</t>
  </si>
  <si>
    <t>A radiate head of Sol, facing right.</t>
  </si>
  <si>
    <t>[M AN]TONINVS III VIR R P [C] [retrograde]</t>
  </si>
  <si>
    <t>Probably youthful head right with side wing and hair in ringlets. Trident over shoulder and a symbol behind.</t>
  </si>
  <si>
    <t>Head of Hispania facing right, veiled and with dishevelled hair.</t>
  </si>
  <si>
    <t>[H](I)SPA(N) written on the left reading from top to bottom.</t>
  </si>
  <si>
    <t>Togate figure standing facing left (raising his right hand over a standard). Fasces with an axe on the right.</t>
  </si>
  <si>
    <t>(written in field and exergue) [A. â€“ POST. A. F-]S. N[-ALBIN]  (A and L Ligated).</t>
  </si>
  <si>
    <t>Helmeted bust of Roma, probably facing right with curl on left shoulder. Details are illegible.</t>
  </si>
  <si>
    <t>illegible, but probably ROMA reading upwards and X behind the bust.</t>
  </si>
  <si>
    <t>four horses pulling a quadriga probably carrying Jupiter with a thunderbolt in his left hand and a branch in his right.</t>
  </si>
  <si>
    <t>Illegible, but probably CN . DOMI in exergue.</t>
  </si>
  <si>
    <t xml:space="preserve">ANT AVG III VIR R [P C]_x000D_
_x000D_
_x000D_
</t>
  </si>
  <si>
    <t>Praetorian galley to right</t>
  </si>
  <si>
    <t xml:space="preserve">Legionary eagle (aquila) between two standards._x000D_
17.5mm in diameter, 1.85 thickness, 3.03g_x000D_
</t>
  </si>
  <si>
    <t>LEG XX</t>
  </si>
  <si>
    <t>Laureate head of Apollo right.</t>
  </si>
  <si>
    <t>No legend, Cupid on goat right in wreath.</t>
  </si>
  <si>
    <t>camel r, before kneeling figure holding reigns in l hand, olive branch tied with filet in r hand</t>
  </si>
  <si>
    <t>M.SCAVR  AED.CVR    EX S.C    REX.ARETAS</t>
  </si>
  <si>
    <t xml:space="preserve"> Jupiter in quadriga l, holding reigns in l hand and hurling thunderbolt with r hand, scorpion  below horses</t>
  </si>
  <si>
    <t>P.HVPSAE   C.HVPSAE.COS  CAPTV</t>
  </si>
  <si>
    <t>Jupiter seated left, laureate, holding patera in r hand and sceptr in left</t>
  </si>
  <si>
    <t>(C.VIBIVS.C.F.C.N; IOVIS AXVR)</t>
  </si>
  <si>
    <t>Head of Venus right</t>
  </si>
  <si>
    <t>Aeneas, naked, striding left holding palladium before him and carrying his father Anchises on his back</t>
  </si>
  <si>
    <t>C[AES]AR vertically down the righthand side of the coin</t>
  </si>
  <si>
    <t>The head of the goddess Flora.</t>
  </si>
  <si>
    <t>C CLOIVS C F.</t>
  </si>
  <si>
    <t>The seated figure of a Vestal Virgin, Claudia, who was the daughter of Appius Claudius Pulcher, consul in 143BC.</t>
  </si>
  <si>
    <t>VESTALIS.</t>
  </si>
  <si>
    <t>Victory in triga (3 horse chariot) riding right</t>
  </si>
  <si>
    <t>Right facing laureate head of Apollo with lyre behind</t>
  </si>
  <si>
    <t xml:space="preserve">Diana Lucifera holding long lighted torches in each hand. </t>
  </si>
  <si>
    <t>MF...</t>
  </si>
  <si>
    <t>Helmetted head of Roma facing left, behind head [TAMPIL], in front [X].</t>
  </si>
  <si>
    <t xml:space="preserve">[TAMPIL]/[X]_x000D_
</t>
  </si>
  <si>
    <t>Apollo in quadriga going right, below ROM[A], in exergue M BAEBI [Q F]</t>
  </si>
  <si>
    <t>ROM[A] / M BAEBI [Q F]</t>
  </si>
  <si>
    <t>draped bust of Diana right, bow and quiver over shoulder</t>
  </si>
  <si>
    <t>GETA [on right] III VIR [on left]</t>
  </si>
  <si>
    <t>Wild boar right attacked by hound, pierced in shoulder by spear</t>
  </si>
  <si>
    <t>[in exergue] C HOSIDI C (F)</t>
  </si>
  <si>
    <t>design on one side may include a crocodile</t>
  </si>
  <si>
    <t>Head of Apollo right</t>
  </si>
  <si>
    <t>Horseman right</t>
  </si>
  <si>
    <t>//[...] [PIS]O LF FR[...]</t>
  </si>
  <si>
    <t>Helmeted head of Roman right</t>
  </si>
  <si>
    <t>ROMA downwards; before, X and LABEO upwards</t>
  </si>
  <si>
    <t>Jupiter in quadriga right holding sceptre and reins left hand and hurling thunderbolt with right hand</t>
  </si>
  <si>
    <t>Q.FABI in exergue</t>
  </si>
  <si>
    <t>[LEG V]</t>
  </si>
  <si>
    <t>Legionary eagle between 2 standards</t>
  </si>
  <si>
    <t>ANT AVG III VIR] R P C</t>
  </si>
  <si>
    <t>[. . .]CAESAR DIVI</t>
  </si>
  <si>
    <t>MAXIM [. . . ]</t>
  </si>
  <si>
    <t>Augustus, radiate left.</t>
  </si>
  <si>
    <t>[DIVVS AVGVS]TVS PATER</t>
  </si>
  <si>
    <t>Altar enclosure with double panelled door; uncertain ornaments on top. S-C to left and right.</t>
  </si>
  <si>
    <t>PROVIDENT</t>
  </si>
  <si>
    <t xml:space="preserve">Head ?left_x000D_
_x000D_
_x000D_
</t>
  </si>
  <si>
    <t>Standing figure - ?Minerva?</t>
  </si>
  <si>
    <t xml:space="preserve">[S]C_x000D_
</t>
  </si>
  <si>
    <t>Bust of Claudius right</t>
  </si>
  <si>
    <t>Minerva walking right with arrow in raised right arm and shield in left</t>
  </si>
  <si>
    <t>S C (flanking figure's legs)</t>
  </si>
  <si>
    <t>Bust right, v. worn</t>
  </si>
  <si>
    <t>PR(O?)</t>
  </si>
  <si>
    <t>Minerva advancing right brandishing spear</t>
  </si>
  <si>
    <t>Head of Emperor facing right</t>
  </si>
  <si>
    <t>[IMP] SER GALBA AVG</t>
  </si>
  <si>
    <t>S P Q R / OB / [C]S</t>
  </si>
  <si>
    <t>SER GALBA IMP CAESAR AVG P M TR P (anti-clockwise)</t>
  </si>
  <si>
    <t>Concordia standing left holding a branch &amp; cornucopia</t>
  </si>
  <si>
    <t>CONCORDIA PROVINCIARVM</t>
  </si>
  <si>
    <t>Laureate head of emperor right</t>
  </si>
  <si>
    <t>NERO CAESAR /AVGVSTVS</t>
  </si>
  <si>
    <t>Jupiter seated, left, holding thunderbolt and sceptre</t>
  </si>
  <si>
    <t>IVPPITER / CVSTOS</t>
  </si>
  <si>
    <t>bust facing right with â€œbandedâ€ hairstyle</t>
  </si>
  <si>
    <t>(IMP) OTHO CAESAR AVG [TR P]</t>
  </si>
  <si>
    <t>Securitas standing left holding a wreath and a sceptre</t>
  </si>
  <si>
    <t>A VITELLIVS [IMP GERMAN]_x000D_</t>
  </si>
  <si>
    <t>Vesta seated left, holding patera &amp; torch.</t>
  </si>
  <si>
    <t>[VESTA P] R QVIRITIVM</t>
  </si>
  <si>
    <t>Radiate bust R with aegis.</t>
  </si>
  <si>
    <t>[IMP CAES DOMI]T AVG GERM COS XIII C[ENS PER P P]</t>
  </si>
  <si>
    <t>Fortune stg L holding rudder and cornucopiae</t>
  </si>
  <si>
    <t>FORTVNAE AVGVSTI S C</t>
  </si>
  <si>
    <t xml:space="preserve">IM[P CAES DOMIT AVG] GERM PM TR P VIII_x000D_
_x000D_
_x000D_
</t>
  </si>
  <si>
    <t xml:space="preserve">Minerva standing left with thunderbolt, scepter and shield at feet._x000D_
_x000D_
_x000D_
</t>
  </si>
  <si>
    <t>IMP XIX COS XIIII CENS PPP</t>
  </si>
  <si>
    <t>Right facing bust, laureate</t>
  </si>
  <si>
    <t>IMP CAES DOMIT AVG GERM PM TRP XII(I)</t>
  </si>
  <si>
    <t>IMP XXII COS XVI CENS PPP</t>
  </si>
  <si>
    <t>IMP CAES DOMIT AVG GERM COS XII [...]</t>
  </si>
  <si>
    <t>Virtus standing right holding spear and parazonium.</t>
  </si>
  <si>
    <t>[VIRTVS AVGVSTI]</t>
  </si>
  <si>
    <t>seated figure facing right with their head forward and a vertical object behind them. SC in the exergue.</t>
  </si>
  <si>
    <t xml:space="preserve">unclear figure standing </t>
  </si>
  <si>
    <t>IMP TITVS CAES VESPASIAN AVG PM.</t>
  </si>
  <si>
    <t>Capricorn flying left with globe below</t>
  </si>
  <si>
    <t>TR P VIIII [IMP XV] COS VII [P P]</t>
  </si>
  <si>
    <t>Judaea as mourning captive seated right amidst arms at foot of palm tree</t>
  </si>
  <si>
    <t>[..]DA[...] - [IV]DA[EA CAPTA]</t>
  </si>
  <si>
    <t>[IMP CAESAR VESPASIA]NVS A[VG T]R P</t>
  </si>
  <si>
    <t>Titus and Domitian seated left, each holding branch</t>
  </si>
  <si>
    <t>[TIT]VS ET DOMITIAN CAESA[RES PRIN IVVEN]</t>
  </si>
  <si>
    <t>Pax seated left holding branch and caduceus.</t>
  </si>
  <si>
    <t>COs ITER T-R POT</t>
  </si>
  <si>
    <t>IMPCAESARVESPASIANVAVGTRP</t>
  </si>
  <si>
    <t>Judea standing bound, palm tree behind</t>
  </si>
  <si>
    <t>IVDAEADEVI[CTA]</t>
  </si>
  <si>
    <t>No Inscription</t>
  </si>
  <si>
    <t>figure standing left; S C in field</t>
  </si>
  <si>
    <t>IMP[....][VE]SPASIANVSAVG (retrograde)</t>
  </si>
  <si>
    <t>Pax standing left with branch</t>
  </si>
  <si>
    <t>Radiate bust r, fat face and neck. Sear 685.</t>
  </si>
  <si>
    <t>IMP CAES VESPASIAN AVG (P M TR P P )COS III</t>
  </si>
  <si>
    <t>Fortuna standing with cornucopia and rudder. In field: S/C</t>
  </si>
  <si>
    <t>Vespasian laureate right</t>
  </si>
  <si>
    <t>IMP.CAESAR VESPASIANVS AVG.</t>
  </si>
  <si>
    <t>Eagle standing on garlanded base, head left</t>
  </si>
  <si>
    <t>COS/VI(?I)</t>
  </si>
  <si>
    <t>[IMP CA]ESAR VESPASIAN[VS AVG]</t>
  </si>
  <si>
    <t>Eagle standing front on garlanded base, thunderbolt in claws, wings open, head left.</t>
  </si>
  <si>
    <t>[COS VII]</t>
  </si>
  <si>
    <t>PON M[AX T R P COS ...]</t>
  </si>
  <si>
    <t>Emperor facing right, with radiate crown.</t>
  </si>
  <si>
    <t>IMP CAES[AR V]ESPASIAN AVG COS IIII</t>
  </si>
  <si>
    <t>Pax standing facing left, holding an olive branch and caduceus in her left hand, and a patera in her right above an altar.</t>
  </si>
  <si>
    <t>PAX AVG S C.</t>
  </si>
  <si>
    <t>[...]ESPA[...] retrograde</t>
  </si>
  <si>
    <t>[ ]SAR VESPA[ ]</t>
  </si>
  <si>
    <t>Pax seated left, holding branch and caduceus</t>
  </si>
  <si>
    <t>[COS ITER TR] POT</t>
  </si>
  <si>
    <t>IMP CAESAR [VES]PASIANVS AVG</t>
  </si>
  <si>
    <t>Pax seated left, holding branch.</t>
  </si>
  <si>
    <t>Indiscernable</t>
  </si>
  <si>
    <t>Figure standing holding a spear or sceptre</t>
  </si>
  <si>
    <t>Radiate bust of emperor right</t>
  </si>
  <si>
    <t>IMP NERVA CAES [AVG / P]  M TR P COS[III]</t>
  </si>
  <si>
    <t>Libertas standing left, holding pileus and sceptre. â€˜S / Câ€™ to either side.</t>
  </si>
  <si>
    <t>LIBERTAS / [PVB]LICA</t>
  </si>
  <si>
    <t>Laureate bust of emperor right</t>
  </si>
  <si>
    <t>Clasped hands holding standard with imperial eagle on the top</t>
  </si>
  <si>
    <t>CONCORDIA / EXERCITVVM</t>
  </si>
  <si>
    <t>IMP[...]TR P COS (III/II?) P P</t>
  </si>
  <si>
    <t>Female (?Fortuna or Aequitas?) standing left, holding cornucopiae</t>
  </si>
  <si>
    <t>[...]AVGVST</t>
  </si>
  <si>
    <t>Laureate head of emperor facing right</t>
  </si>
  <si>
    <t>[IMP TRA]IANVS AVG GER DAC P M TR P COS[VI P P]</t>
  </si>
  <si>
    <t>Trajanâ€™s father seated on curule chair, facing left, holding patera and sceptre</t>
  </si>
  <si>
    <t>DIVVS PATER/TRAIAN</t>
  </si>
  <si>
    <t>IMP TRAIANO AVG GER DAC P M TR P COS V DES VI</t>
  </si>
  <si>
    <t>Aeternitas (Eternity) standing left with arms outstretched holding the heads of the personifications of the sun and moon.</t>
  </si>
  <si>
    <t>AET AVG (across field) S P Q R OPTIMO PRINCIPI (around)</t>
  </si>
  <si>
    <t>Laureate head right (possibly draped left shoulder)</t>
  </si>
  <si>
    <t>[IMP TRAIANO AVG GER DAC P M TR P COS VI P P</t>
  </si>
  <si>
    <t>Woman reclining left on rocks, holding wheel and branch</t>
  </si>
  <si>
    <t>[VIA TRAIANA S P Q R OPTIMO PRINCIPI</t>
  </si>
  <si>
    <t>IMP CAES NER[...] M</t>
  </si>
  <si>
    <t>Abundantia seated left on a chair made of cornucopia and holding a sceptre aloft. SC in exergue.</t>
  </si>
  <si>
    <t>TR[...]CO[...]</t>
  </si>
  <si>
    <t>Laurate bust right</t>
  </si>
  <si>
    <t xml:space="preserve">[...TRAI]ANVS AVG P M T[R P...] </t>
  </si>
  <si>
    <t xml:space="preserve"> Inscription illegible  </t>
  </si>
  <si>
    <t>IMP [TR]AIA[NOAVG]GERDAC[â€¦]</t>
  </si>
  <si>
    <t>Aequitas, draped and seated, facing left, holding cornucopia (scales not visible)</t>
  </si>
  <si>
    <t>COSUPP[â€¦]</t>
  </si>
  <si>
    <t>IMP CAES NERVA TRAIANO AVG GER DAC P M TR P [COS V P P]</t>
  </si>
  <si>
    <t xml:space="preserve">Spes standing left with flower &amp; raising hem of skirt. </t>
  </si>
  <si>
    <t>IMP CAES NER TRAIAN OPTIM AVG GER DAC PARTHICO</t>
  </si>
  <si>
    <t>P M TR P COS VI P P S P Q R</t>
  </si>
  <si>
    <t>[...]NO OPTI[...]</t>
  </si>
  <si>
    <t>unclear female figure standing left</t>
  </si>
  <si>
    <t>Laureate head right, draped on left shoulder.</t>
  </si>
  <si>
    <t>...TRAIAN...</t>
  </si>
  <si>
    <t>COS V S P Q R OPTIMO PRINC</t>
  </si>
  <si>
    <t>Bare-headed profile portrait of Hadrian facing right</t>
  </si>
  <si>
    <t>HADRIANVS / AVG COS III P P</t>
  </si>
  <si>
    <t>Victory seated, facing left, holding wreath and palm</t>
  </si>
  <si>
    <t>VICTORIA / AVG</t>
  </si>
  <si>
    <t>IMP CAESAR [TRAIANVS H]ADR[IA]NVS AVG [P M TR] P CO[S] III</t>
  </si>
  <si>
    <t>Salus standing left with foot on globe, holding patera and rudder. â€˜S / Câ€™ to either side</t>
  </si>
  <si>
    <t>[SA]LVS PVBLICA</t>
  </si>
  <si>
    <t>Bare headed bust of Emperor facing right.</t>
  </si>
  <si>
    <t>Germania standing front, head right, holding spear and shield.</t>
  </si>
  <si>
    <t>G[ER]/MANIA</t>
  </si>
  <si>
    <t>Laureate draped bust right.</t>
  </si>
  <si>
    <t>[I]M[P CAESAR T]RAIA[NVS] HADRIAN[VS AVG] P M T R P C[OS] III</t>
  </si>
  <si>
    <t>Hadrian left seated on a platform with soldier left behind and right hand outstretched to a figure (Liberalitas) in front who is handing something to a standing citizen right at the foot of the platform who is holding a toga fold aloft.</t>
  </si>
  <si>
    <t>LIBERAL[ITAS AVG III / S-C (in exergue)</t>
  </si>
  <si>
    <t xml:space="preserve">Bust right _x000D_
_x000D_
</t>
  </si>
  <si>
    <t xml:space="preserve">No detail_x000D_
</t>
  </si>
  <si>
    <t>[HAD]RIANVS AVG COS III P P</t>
  </si>
  <si>
    <t>Victory facing right</t>
  </si>
  <si>
    <t>VICTO[RIA] AVG</t>
  </si>
  <si>
    <t>Laureate bust of bearded emperor facing right</t>
  </si>
  <si>
    <t xml:space="preserve">[...]HAD[...]V[...]_x000D_
</t>
  </si>
  <si>
    <t>Female figure seated left, possibly Fortuna, holding cornucopiae in left hand (and rudder in right?)</t>
  </si>
  <si>
    <t>Draped and cuirassed laureate bust right.</t>
  </si>
  <si>
    <t>IMP CAES TRAIAN HADRIAN OPT AVG GER DAC</t>
  </si>
  <si>
    <t>Concordia enthroned left holding a patera, arm on statue of Spes with cornucopia below. CONCORD in exergue.</t>
  </si>
  <si>
    <t>PARTHIC DIVI TRAIAN AVG F P M TR P COS P P</t>
  </si>
  <si>
    <t>Galley with oarsmen (oars pointed left).</t>
  </si>
  <si>
    <t>illegible ([...]III PP in exergue)</t>
  </si>
  <si>
    <t>Figure seated left on throne holding branch in right hand and long vertical sceptre in left hand</t>
  </si>
  <si>
    <t>A laureate bust of the emperor, facing right.</t>
  </si>
  <si>
    <t>Britannia seated on a rock, facing left, with spear and shield, above an exergue containing the letters S C.</t>
  </si>
  <si>
    <t>Head, bare.</t>
  </si>
  <si>
    <t>HADRIANVA AVG COS III [P P]</t>
  </si>
  <si>
    <t>Felicitas standing left holding branch and caudaceus.</t>
  </si>
  <si>
    <t>FELICITAS AVG</t>
  </si>
  <si>
    <t xml:space="preserve">Laureate bust right. _x000D_
_x000D_
_x000D_
_x000D_
</t>
  </si>
  <si>
    <t>(HA)DRIA(N)VS [AV]G COS III (P)[P]</t>
  </si>
  <si>
    <t>Modius (containing corn ears and a poppy)</t>
  </si>
  <si>
    <t>Radiate, draped bust right.</t>
  </si>
  <si>
    <t>IMP CAESAR TRAIANVS HADRIANVS AVG PM</t>
  </si>
  <si>
    <t>Salus standing left with patera and rudder, foot on globe.</t>
  </si>
  <si>
    <t>SALVS PVBLICA S-C</t>
  </si>
  <si>
    <t>HADRIANVS AVGVSTVS P P</t>
  </si>
  <si>
    <t>Justitia seated left holding a patera and sceptre.</t>
  </si>
  <si>
    <t>IVSTITIA AVG / COS III (in exergue)</t>
  </si>
  <si>
    <t>Bust r, worn</t>
  </si>
  <si>
    <t>Probably laureate head right</t>
  </si>
  <si>
    <t>No detail</t>
  </si>
  <si>
    <t>Female figure left holding cornucopiae and ?</t>
  </si>
  <si>
    <t>Worn.</t>
  </si>
  <si>
    <t xml:space="preserve">Standing figure holding cornucopia and ... </t>
  </si>
  <si>
    <t>Bare head left.</t>
  </si>
  <si>
    <t>[L. AELIV]S CAESAR</t>
  </si>
  <si>
    <t>Pietas standing left with right had raised in front and left hand on hip. Altar in field to left.  PIE/TAS &amp; S/C to either side of figure in field.</t>
  </si>
  <si>
    <t>[TR] POT [COS II] / [PI]E-TAS /[S]-C</t>
  </si>
  <si>
    <t>diademed bust facing right with hair rising into a crest above the diadem and knotted in a queue falling down the neck.</t>
  </si>
  <si>
    <t>SABINA AVGVSTA</t>
  </si>
  <si>
    <t>Concordia standing facing left holding a cornucopia and a patera.</t>
  </si>
  <si>
    <t>CONCORDIA AVG</t>
  </si>
  <si>
    <t>Draped bust of Faustina right</t>
  </si>
  <si>
    <t>DIVA FA[V/S]TINA</t>
  </si>
  <si>
    <t>Peacock advancing right, looking back over its shoulder</t>
  </si>
  <si>
    <t>CONSECRA[TIO]</t>
  </si>
  <si>
    <t>A[NT]ONINVS AVG / [PIVSâ€¦]</t>
  </si>
  <si>
    <t>Pietas standing left between two children, holding a third child on left arm and holding out a globe in right hand. S / C in field to either side of image</t>
  </si>
  <si>
    <t>[PIET]ATI / AVG COS IIII</t>
  </si>
  <si>
    <t>Laureate head of Antoninus Pius right</t>
  </si>
  <si>
    <t>Bare head of Marcus Aurelius right</t>
  </si>
  <si>
    <t>AVRELIVS CAES[AR AV]G PII F COS</t>
  </si>
  <si>
    <t xml:space="preserve">illegible </t>
  </si>
  <si>
    <t>Britannia seated left on rock</t>
  </si>
  <si>
    <t>BRITANNIA COS [IIII SC]</t>
  </si>
  <si>
    <t>Laureate head of emperor facing right. Back of head present.</t>
  </si>
  <si>
    <t>ANTONINVS[â€¦]</t>
  </si>
  <si>
    <t>Figure seated, facing left, holding spear behind head</t>
  </si>
  <si>
    <t>[â€¦]III</t>
  </si>
  <si>
    <t>[ANTONINVS AVG PI-VS P P TR P XVI]</t>
  </si>
  <si>
    <t>Annona standing left</t>
  </si>
  <si>
    <t>[COS IIII]</t>
  </si>
  <si>
    <t>Laureate and bearded head of emperor facing right</t>
  </si>
  <si>
    <t>ANTONINVS / AVG PIVS P[P]</t>
  </si>
  <si>
    <t>Clasped hands holding a caduceus between two ears of corn</t>
  </si>
  <si>
    <t>COS / III[I]</t>
  </si>
  <si>
    <t>[...]AVG-[..]</t>
  </si>
  <si>
    <t>Standing figure?</t>
  </si>
  <si>
    <t>Head right (the portrait of Hadrian or Antoninus Pius)</t>
  </si>
  <si>
    <t>AN[TO]NINVS AVG PIVS P P</t>
  </si>
  <si>
    <t>Fortuna Redux standing left holding rudder in right hand and cornucopia in left arm</t>
  </si>
  <si>
    <t>COS[â€¦] S P Q R OPTIMO PRIN</t>
  </si>
  <si>
    <t>ANTONINUS AVG PI-VS P P TR P COS III</t>
  </si>
  <si>
    <t>Clementia standing left holding patera and sceptre.</t>
  </si>
  <si>
    <t>CLEMEN-TIA AVG</t>
  </si>
  <si>
    <t>Unclear figure standing left, holding cornucopiae and another object</t>
  </si>
  <si>
    <t xml:space="preserve">Victory standing left holding wreath and palm leaf._x000D_
</t>
  </si>
  <si>
    <t>IMPER-A-TOR II</t>
  </si>
  <si>
    <t>(   )AVG PIVS (   )</t>
  </si>
  <si>
    <t>Figure to right, globe(?) in outstretched left, seems to be holding something with right hand at thigh height. Looking backwards. In field ?/C.</t>
  </si>
  <si>
    <t>Standing female figure</t>
  </si>
  <si>
    <t>draped bust of Faustina the Elder right</t>
  </si>
  <si>
    <t>AVGVST[A]</t>
  </si>
  <si>
    <t>ANTONINVS AVG PIVS P TR P XXII</t>
  </si>
  <si>
    <t>Standing female to left, long slender object flowing from right outstretched arm, left on rectangular object with handle (?bucket?)</t>
  </si>
  <si>
    <t>Bare headed bust of emperor right</t>
  </si>
  <si>
    <t>DIVVS-ANTONINVS</t>
  </si>
  <si>
    <t xml:space="preserve">Laureate head right. _x000D_
_x000D_
</t>
  </si>
  <si>
    <t>ANTONINVS AVG [â€¦]</t>
  </si>
  <si>
    <t>Annona draped, holding two ears of corn and resting left hand on modius filled with corn ears.</t>
  </si>
  <si>
    <t>Annona standing left holding corn ears and resting modius on ship</t>
  </si>
  <si>
    <t>TR POT XIX COS IIII</t>
  </si>
  <si>
    <t>[ANTONINVS AVG PIVS P P TR P XV III]</t>
  </si>
  <si>
    <t>Britannia on rocks seated left</t>
  </si>
  <si>
    <t>Uncertain seated figure facing left</t>
  </si>
  <si>
    <t>Uncertain figure standing left</t>
  </si>
  <si>
    <t>Unclear bust right.</t>
  </si>
  <si>
    <t>Unclear standing figure.</t>
  </si>
  <si>
    <t>[ANT]ON[INVS] AVG [PIVS PPT ROXI]</t>
  </si>
  <si>
    <t>Antoninus, togate standing left sacrificing over tripod altar and holding scroll.</t>
  </si>
  <si>
    <t>[COS III] S C</t>
  </si>
  <si>
    <t>[FAVSTIN]A AVG PII [AVG FIL]</t>
  </si>
  <si>
    <t>Venus standing left holding apple and leaning on pillar</t>
  </si>
  <si>
    <t>VENVS SC</t>
  </si>
  <si>
    <t>Coiffured bust right</t>
  </si>
  <si>
    <t>Juno standing left holding sceptre in right hand; peacock at feet to left</t>
  </si>
  <si>
    <t>[IVNO S C]</t>
  </si>
  <si>
    <t>Sear 141</t>
  </si>
  <si>
    <t>DIVA FA(VSTINA)</t>
  </si>
  <si>
    <t>Female portrait, posthum. Issue</t>
  </si>
  <si>
    <t>Standing female, prob. Ceres, Seaby 1262. In field: S/C</t>
  </si>
  <si>
    <t>(  )ER</t>
  </si>
  <si>
    <t>Standing female, Juno, between two children holding a third in her arm, Sear 1407/R.I.C.1649.</t>
  </si>
  <si>
    <t>Ceres standing right holding sceptre and corn-ears</t>
  </si>
  <si>
    <t>Veiled and draped bust right.</t>
  </si>
  <si>
    <t>Probably Providentia standing left holding globe aloft (?with Phoenix) and possible sceptre inleft hand.</t>
  </si>
  <si>
    <t>[AETERNITAS] S-C</t>
  </si>
  <si>
    <t>Female figure standing left.</t>
  </si>
  <si>
    <t>[DIVA FAUSTINA]</t>
  </si>
  <si>
    <t>Unclear standing woman</t>
  </si>
  <si>
    <t>(M AVRE)L ANTONINVS (   )</t>
  </si>
  <si>
    <t>Standing female with sceptre, in field: S/C.</t>
  </si>
  <si>
    <t>Laureate bearded bust r</t>
  </si>
  <si>
    <t>Laureate, bearded bust of emperor facing right.</t>
  </si>
  <si>
    <t>M.ANTONINVS AV[...]M[...]H MAX</t>
  </si>
  <si>
    <t>[Female] seated holding scales and cornucopia.</t>
  </si>
  <si>
    <t>TRP XX[...]V COS III</t>
  </si>
  <si>
    <t>Bareheaded bust of Commodus right</t>
  </si>
  <si>
    <t>COMMO[DO CAES AVG FIL GERM SARM]</t>
  </si>
  <si>
    <t>Spes advancing left, holding flower and lifting her skirt behind her. â€˜S / Câ€™ to either side.</t>
  </si>
  <si>
    <t>SPE[S PVBLICA]</t>
  </si>
  <si>
    <t>Coiffured and draped bust of empress right</t>
  </si>
  <si>
    <t>[â€¦FAV]ST[INAâ€¦]</t>
  </si>
  <si>
    <t>Hilaritas standing left with long palm and cornucopiae</t>
  </si>
  <si>
    <t>Diademed and draped bust right</t>
  </si>
  <si>
    <t>[FA]VSTINA-[AVGVSTA]</t>
  </si>
  <si>
    <t>standing figure left, holding at least one infant (in left arm) bewteen two children</t>
  </si>
  <si>
    <t>[...] / S-C</t>
  </si>
  <si>
    <t>Female head right (small bun hairstyle)</t>
  </si>
  <si>
    <t>[...]AVS[...]</t>
  </si>
  <si>
    <t>Standing draped female figure left, right arm raised at elbow, holding ?cornucopia in left arm</t>
  </si>
  <si>
    <t>[...] / [S]-C</t>
  </si>
  <si>
    <t>Female facing right</t>
  </si>
  <si>
    <t>[...]STINA[...]</t>
  </si>
  <si>
    <t>Juno seated left, holding patera and sceptre; at her feet, a peacock</t>
  </si>
  <si>
    <t>DIVA FAVSTINA[...]</t>
  </si>
  <si>
    <t>Peacock right.</t>
  </si>
  <si>
    <t>Uncertain female figure</t>
  </si>
  <si>
    <t>Crude head of female right</t>
  </si>
  <si>
    <t>[...]NT AVG [...]</t>
  </si>
  <si>
    <t>Standing figure with ?altar to right</t>
  </si>
  <si>
    <t>[...]VS[...]G</t>
  </si>
  <si>
    <t>[LVCILLI]AE AVG ANTONINI [AVG F]</t>
  </si>
  <si>
    <t>Venus standing left holding apple and sceptre.</t>
  </si>
  <si>
    <t>[VEN]VS ; SC</t>
  </si>
  <si>
    <t>Portrait, draped and coiffured, facing right.</t>
  </si>
  <si>
    <t>Juno standing left holding patera and cornucopiae; at her feet, a peacock</t>
  </si>
  <si>
    <t>[IVNO] S C</t>
  </si>
  <si>
    <t>Bust of Lucilla facing right.</t>
  </si>
  <si>
    <t>LVC[ILLA] AVGVSTA</t>
  </si>
  <si>
    <t>Venus standing facing, head left, holding Victory in right hand and resting left hand on shield.</t>
  </si>
  <si>
    <t>VE[NVS VICTRIX]</t>
  </si>
  <si>
    <t>Radiate head right (bearded with curly hair).</t>
  </si>
  <si>
    <t>Winged Victory standing holding palm, and attaching shield inscribed VIC PAR to palm tree.</t>
  </si>
  <si>
    <t>[...]/[VIC] PA[R]/ S C</t>
  </si>
  <si>
    <t xml:space="preserve">laureate head right_x000D_
_x000D_
</t>
  </si>
  <si>
    <t>Bare headed right.</t>
  </si>
  <si>
    <t>[FELIC AVG TR P III COS II, S C]</t>
  </si>
  <si>
    <t>Galley to left.</t>
  </si>
  <si>
    <t>Victory standing right holding palm and placing shield on palm tree (shield inscribed VIC PAR)</t>
  </si>
  <si>
    <t>TR P VI COS IIII COS</t>
  </si>
  <si>
    <t>Right facing bearded bust, with laureate</t>
  </si>
  <si>
    <t>Standing female figure holding a sheild (Roma???)</t>
  </si>
  <si>
    <t>IMP M ANTONINVS AVG</t>
  </si>
  <si>
    <t>Providentia stg with globe and cornucopia</t>
  </si>
  <si>
    <t>PROV DEOR TR P XVII COSIII</t>
  </si>
  <si>
    <t>Bare headed bust of Antoninus Pius facing right.</t>
  </si>
  <si>
    <t>D[I]V[V]S [ANTONINVS]</t>
  </si>
  <si>
    <t>Column of Antoninus Pius surmounted by statue of the empror, trellis work fance around base.</t>
  </si>
  <si>
    <t>DIVO PIO / S C</t>
  </si>
  <si>
    <t>Bare headed bust right.</t>
  </si>
  <si>
    <t>M ANTONINVS AVG</t>
  </si>
  <si>
    <t>Concordia seated left holding patera, resting left arm on a statue of Spes, cornucopia under seat.  COS III in exergue.</t>
  </si>
  <si>
    <t>CONCORD AVG TR P XVI</t>
  </si>
  <si>
    <t>[M ANTON]INVS [AVG...]</t>
  </si>
  <si>
    <t>?Aequitas seated left holding ?scales and ?cornucopiae.</t>
  </si>
  <si>
    <t>[M ANTONINV]S AVG TR P XXVIII</t>
  </si>
  <si>
    <t>Jupiter seated left holding Victory &amp; sceptre.</t>
  </si>
  <si>
    <t>Laureate, bearded bust f emperor facing right</t>
  </si>
  <si>
    <t>M ANTONINVS AV[G AR]M [PART]H MAX</t>
  </si>
  <si>
    <t xml:space="preserve">Aequitas seated holding scales and cornucopia </t>
  </si>
  <si>
    <t>TR P X[XII IMP]V COS III</t>
  </si>
  <si>
    <t>Standing figure left, probably Liberalitas holding coin counter and cornucopia.</t>
  </si>
  <si>
    <t>[ANT]ONINVS AVG-[GERM SARM TR P XXXI]</t>
  </si>
  <si>
    <t>Marcus Aurelius and Commodus seated left on platform; in front of them, Liberalitas standing holding cornucopiae and coin-despenser; figure halfway up steps.  This scene shows the emperors giving out money to the people of Rome.</t>
  </si>
  <si>
    <t>(LIBERALITAS AVG VII (in ex) IMP VIII COS III P P, S C)</t>
  </si>
  <si>
    <t>Figure standing left holding a vertical spear or staff</t>
  </si>
  <si>
    <t>M ANTONINVS AVG GERM SARM</t>
  </si>
  <si>
    <t>Securitas seated left, holding sceptre</t>
  </si>
  <si>
    <t>SECVRIT PVB [TR P XXIX/XXX IM]P VIII COS III</t>
  </si>
  <si>
    <t xml:space="preserve">Diademed and draped bust of Genius of People of Rome, right, with sceptre behind. </t>
  </si>
  <si>
    <t>GPR</t>
  </si>
  <si>
    <t xml:space="preserve"> Globe between wreathed sceptre and rudder flanked by EX and SC  </t>
  </si>
  <si>
    <t>LENTCVRXFL</t>
  </si>
  <si>
    <t>Eagle with outspread wings</t>
  </si>
  <si>
    <t>IVPPITERCONSERV</t>
  </si>
  <si>
    <t>ANTONINVS AVG PIVS PP TRP XV</t>
  </si>
  <si>
    <t>emperor standing left, sacrificing over altar</t>
  </si>
  <si>
    <t>[F]AVSTINA AVG PII AVG FIL</t>
  </si>
  <si>
    <t>Diana standing left holding arrow and resting on bow</t>
  </si>
  <si>
    <t>standing female figure probably Augusta right arm held up, keft with sceptre?</t>
  </si>
  <si>
    <t>[...]S[...]SC</t>
  </si>
  <si>
    <t>[AVRELIV]SCAESAR[...]</t>
  </si>
  <si>
    <t xml:space="preserve">Minerva standing right </t>
  </si>
  <si>
    <t>[TRP]OTIICOS[II]</t>
  </si>
  <si>
    <t>right facing bust, hair in bun.</t>
  </si>
  <si>
    <t>Venus holding Victory and shield</t>
  </si>
  <si>
    <t>VENVS VICTRIX</t>
  </si>
  <si>
    <t>Crococolana - Brough, Glebe allotment field, near blacksmith's shop (1903)</t>
  </si>
  <si>
    <t>Crococolana - Brough, allotment field</t>
  </si>
  <si>
    <t>Discovery_Method</t>
  </si>
  <si>
    <t>ALWALTON</t>
  </si>
  <si>
    <t>TL1395</t>
  </si>
  <si>
    <t>Antoninianous  or Ass</t>
  </si>
  <si>
    <t>TL1800</t>
  </si>
  <si>
    <t>Sheepy</t>
  </si>
  <si>
    <t>LEICESTERSHIRE TWYCROSS</t>
  </si>
  <si>
    <t>SK3305</t>
  </si>
  <si>
    <t>SK3412</t>
  </si>
  <si>
    <t xml:space="preserve">This is one of the earlier Roman Republican denarii found in Britain.  It is from quite a large issue, there being 117 obverse dies and 146 reverse dies recorded._x000D_
</t>
  </si>
  <si>
    <t>Odstone</t>
  </si>
  <si>
    <t>SK3908</t>
  </si>
  <si>
    <t>RAVENSTONE WITH SNIBSTONE</t>
  </si>
  <si>
    <t>SK4013</t>
  </si>
  <si>
    <t>SK4113</t>
  </si>
  <si>
    <t>SK4206</t>
  </si>
  <si>
    <t>This is is from a large issue with 279 obverse and 310 reverse dies recorded</t>
  </si>
  <si>
    <t xml:space="preserve"> this coin comes from a large issue with at least 597 obverse dies and 663 reverse dies._x000D_
</t>
  </si>
  <si>
    <t>SK7620</t>
  </si>
  <si>
    <t>SK7827</t>
  </si>
  <si>
    <t>SP3992</t>
  </si>
  <si>
    <t>BITTESBY</t>
  </si>
  <si>
    <t>Nr Lutterworth</t>
  </si>
  <si>
    <t>SP5085</t>
  </si>
  <si>
    <t>2008 T625</t>
  </si>
  <si>
    <t>SP5490</t>
  </si>
  <si>
    <t>This coin celebrates the return of the standards that had been lost after the catastrophic defeat of Crassus to the Parthians at the Battle of Carrhae in 53 BC.</t>
  </si>
  <si>
    <t>known as the tribute penny after a story in St Matthews gospel.</t>
  </si>
  <si>
    <t>SK3923</t>
  </si>
  <si>
    <t xml:space="preserve">Many copies of Claudian period asses were struck in Britain in the decades following the invasion of AD 43.  This was because there was a serious shortage of small change for the up to 50,000 or so Roman soldiers in the Province to use.  It is now reckoned that many of these coins were in fact semi-official, being struck at legionary bases such as Colchester.  The â€œMinervaâ€ As was the most common type copied._x000D_
_x000D_
</t>
  </si>
  <si>
    <t>Sam Moorhead believes its a Claudian Minerva As, probably a copy struck in a legionary fortress.</t>
  </si>
  <si>
    <t>SK7727</t>
  </si>
  <si>
    <t>SP4992</t>
  </si>
  <si>
    <t>WISTOW</t>
  </si>
  <si>
    <t>SP6496</t>
  </si>
  <si>
    <t>Neronian copy of a Claudian Minerva As.</t>
  </si>
  <si>
    <t>SK3706</t>
  </si>
  <si>
    <t>SK3503</t>
  </si>
  <si>
    <t>Treasure 2005 T410  disclaimed (One of Five)</t>
  </si>
  <si>
    <t>part of Lubbesthorpe hoard 2005 T410</t>
  </si>
  <si>
    <t>Gardening</t>
  </si>
  <si>
    <t>BIRSTALL</t>
  </si>
  <si>
    <t>SK6009</t>
  </si>
  <si>
    <t>SK7414</t>
  </si>
  <si>
    <t>Identification confirmed by Sam Moorhead</t>
  </si>
  <si>
    <t>SK7531</t>
  </si>
  <si>
    <t>SP3597</t>
  </si>
  <si>
    <t>Part of the same group as Treasure case 2008 T197.</t>
  </si>
  <si>
    <t>part of Lubbesthorpe hoard 2005 T410_x000D_
The variant with head left is rare.</t>
  </si>
  <si>
    <t>Near Lutterworth</t>
  </si>
  <si>
    <t>2008 T197</t>
  </si>
  <si>
    <t>Identification confirmed by Sam Moorhead. Found on Millenium eve: almost a 2000 year old coin! Highly tentative, note sent to Sam.</t>
  </si>
  <si>
    <t>SK6505</t>
  </si>
  <si>
    <t xml:space="preserve">Identification confirmed by Sam Moorhead. </t>
  </si>
  <si>
    <t>SK7621</t>
  </si>
  <si>
    <t>SP5090</t>
  </si>
  <si>
    <t xml:space="preserve">This hoard ranges from Nerva (96-98) to the reign of Antoninus Pius (138-61). It is hard to be precise about the terminus post quem, due to the undated posthumous coin of Faustina I which could have continued in production to the end of the reign.
 </t>
  </si>
  <si>
    <t>SP5298</t>
  </si>
  <si>
    <t>SK3907</t>
  </si>
  <si>
    <t>SK4311</t>
  </si>
  <si>
    <t>SK4502</t>
  </si>
  <si>
    <t>Treasure 2005 T410 disclaimed (One of Five)</t>
  </si>
  <si>
    <t>SK5416</t>
  </si>
  <si>
    <t>SP4990</t>
  </si>
  <si>
    <t xml:space="preserve">It is possible that this might be an early issue of Hadrian
This hoard ranges from Nerva (96-98) to the reign of Antoninus Pius (138-61). It is hard to be precise about the terminus post quem, due to the undated posthumous coin of Faustina I which could have continued in production to the end of the reign.
 </t>
  </si>
  <si>
    <t>nr Lutterworth</t>
  </si>
  <si>
    <t>huncote</t>
  </si>
  <si>
    <t>SP5198</t>
  </si>
  <si>
    <t>This coin celebrates Trajan's conquest of Dacia in AD 106.</t>
  </si>
  <si>
    <t>MARKET HARBOROUGH</t>
  </si>
  <si>
    <t>SP7387</t>
  </si>
  <si>
    <t>SK4207</t>
  </si>
  <si>
    <t>SK5006</t>
  </si>
  <si>
    <t>SK5205</t>
  </si>
  <si>
    <t>SK5513</t>
  </si>
  <si>
    <t>SK5616</t>
  </si>
  <si>
    <t>SK6317</t>
  </si>
  <si>
    <t>SK6309</t>
  </si>
  <si>
    <t>SK6408</t>
  </si>
  <si>
    <t>Phil Harding's first Roman coin! Identification confirmed by Sam Moorhead</t>
  </si>
  <si>
    <t>Reverse may be Hadrian riding his horse Persethones(?).</t>
  </si>
  <si>
    <t>SP4498</t>
  </si>
  <si>
    <t>There appears to be a second P after TR P (between the head of Sol and Aeternitas); probably a die-engraver's error.
This hoard ranges from Nerva (96-98) to the reign of Antoninus Pius (138-61). It is hard to be precise about the terminus post quem, due to the undated posthumous coin of Faustina I which could have continued in production to the end of the reign.</t>
  </si>
  <si>
    <t>SP5428</t>
  </si>
  <si>
    <t>ENDERBY</t>
  </si>
  <si>
    <t>Pre P.A.S.identification. Identified by Bob Rutland, ref. no. ID1951/A4</t>
  </si>
  <si>
    <t>SK5106</t>
  </si>
  <si>
    <t>NEWTOWN LINFORD</t>
  </si>
  <si>
    <t>SK5411</t>
  </si>
  <si>
    <t>Broughton and Old Dalby</t>
  </si>
  <si>
    <t>SK6421</t>
  </si>
  <si>
    <t xml:space="preserve">Sear 4851, RIC1269_x000D_
Commemorates the marriage of the 24-year old Caesar to the daughter of Antoninus Pius, who was probably about 7 - 8 years his junior_x000D_
_x000D_
</t>
  </si>
  <si>
    <t>SHARNFORD</t>
  </si>
  <si>
    <t>SP4891</t>
  </si>
  <si>
    <t>SHEARSBY</t>
  </si>
  <si>
    <t>SP6290</t>
  </si>
  <si>
    <t>SP7385</t>
  </si>
  <si>
    <t>SP4988</t>
  </si>
  <si>
    <t>KIBWORTH BEAUCHAMP</t>
  </si>
  <si>
    <t>SP6893</t>
  </si>
  <si>
    <t>The National Finds Adviser has revised this record; without a weight it is hard to be sure about the denomination.</t>
  </si>
  <si>
    <t>RIC1636</t>
  </si>
  <si>
    <t>This is a rare coin.</t>
  </si>
  <si>
    <t>BARKBY</t>
  </si>
  <si>
    <t>RIC ? can't find ref as Salus coins have either radiate or bear headed bust??</t>
  </si>
  <si>
    <t xml:space="preserve">Sear 5034, RIC 1232_x000D_
</t>
  </si>
  <si>
    <t>SP5382</t>
  </si>
  <si>
    <t>SP7795</t>
  </si>
  <si>
    <t>recorded at the 'Hidden Treasures' finds day at Market Harborough</t>
  </si>
  <si>
    <t>SK4012</t>
  </si>
  <si>
    <t>All info provided via e-mail object not seen</t>
  </si>
  <si>
    <t>SK3500</t>
  </si>
  <si>
    <t>This is a scarce coin</t>
  </si>
  <si>
    <t>COALVILLE</t>
  </si>
  <si>
    <t>SK4314</t>
  </si>
  <si>
    <t>Coins were found December 1984.</t>
  </si>
  <si>
    <t>Nr lutterworth</t>
  </si>
  <si>
    <t>This coin comes from a large issue (obverse dies 390, reverse dies 433).</t>
  </si>
  <si>
    <t>SK8662</t>
  </si>
  <si>
    <t>Waddington</t>
  </si>
  <si>
    <t>TF0063</t>
  </si>
  <si>
    <t>LENTON</t>
  </si>
  <si>
    <t>TF0421</t>
  </si>
  <si>
    <t>near Sleaford</t>
  </si>
  <si>
    <t>TF1077</t>
  </si>
  <si>
    <t>Woodhall</t>
  </si>
  <si>
    <t>ROTHWELL</t>
  </si>
  <si>
    <t>Rothwell</t>
  </si>
  <si>
    <t>TF1699</t>
  </si>
  <si>
    <t>Denarii of Mark Antony were slightly debased.  Therefore, they survived the various debasements from the reign of Nero onwards.  It is not unusual to find worn Mark Antony denarii in 3rd century hoards â€“ for example, there were 260 such coins in the Shapwick hoard of 9,238 silver denarii found in Somerset in 1998.  This coin, however, is in quite good condition and was probably lost a good deal earlier.</t>
  </si>
  <si>
    <t>Recorded at the Stixwould Rally, 5-7th Sept 2008.</t>
  </si>
  <si>
    <t>Recorded at the Panton rally, Lincs, 7-9th Sept. 07. Clodius was a supporter of the Caesarian faction, now represented in 42BC by Octavian and Mark Antony.</t>
  </si>
  <si>
    <t>There are traces of a core (iron or copper) around the edges of the coin.  The reverse legend should start under the horses, not in the exergue.  Therefore, this coin is struck from false dies rather than being cast from an original coin.</t>
  </si>
  <si>
    <t>TF2961</t>
  </si>
  <si>
    <t>This coin comes from a substantial issue with 164 obverse and 182 reverse dies recorded.</t>
  </si>
  <si>
    <t>This coin shows a comet over Caesar's head.  A comet appeared shortly after Caesar's death in 44BC and Octavian (Augustus) stated that it was Caesar's soul going to heaven.  The same thing happened in 17 BC, which prompted this coinage.</t>
  </si>
  <si>
    <t>Note reverse image inverted.</t>
  </si>
  <si>
    <t>WILSFORD</t>
  </si>
  <si>
    <t>SK9943</t>
  </si>
  <si>
    <t xml:space="preserve">This sestertius was discovered in a back garden in the village of Wilsford. The coin has only been seen via email. </t>
  </si>
  <si>
    <t>SK9065</t>
  </si>
  <si>
    <t>TF1268</t>
  </si>
  <si>
    <t>Sibsey</t>
  </si>
  <si>
    <t>TF3549</t>
  </si>
  <si>
    <t>RAITHBY</t>
  </si>
  <si>
    <t>TF3766</t>
  </si>
  <si>
    <t>SK8872</t>
  </si>
  <si>
    <t>This is a very tentative identification</t>
  </si>
  <si>
    <t>Denarii of Claudius are rarely found as site-finds in Britain; may be contemporary copy. See unusual blob of silver on neck of portrait on obverse.</t>
  </si>
  <si>
    <t>Many copies of Claudian period asses were struck in Britain in the decades following the invasion of AD 43.  This was because there was a serious shortage of small change for the up to 50,000 or so Roman soldiers in the Province to use.  It is now reckoned that many of these coins were in fact semi-official, being struck at legionary bases such as Colchester.  The â€œMinervaâ€ As was the most common type copied.</t>
  </si>
  <si>
    <t>TF4375</t>
  </si>
  <si>
    <t>This is a tentative identification.</t>
  </si>
  <si>
    <t>Lea</t>
  </si>
  <si>
    <t>SK8286</t>
  </si>
  <si>
    <t>Coins of Vitellius are rare as site-finds.  They normally turn up in very small numbers in large hoards.</t>
  </si>
  <si>
    <t>SK9689</t>
  </si>
  <si>
    <t>Photograph kindly supplied by finder_x000D_
_x000D_
Assuming that the scale is in mm, this coin is in excess of 30mm in diameter, making it a very large piece for an as.  No sestertii of this type, however, are recorded.  A weight would help to determine the denomination.</t>
  </si>
  <si>
    <t>Boothby Graffoe</t>
  </si>
  <si>
    <t>This coin has the obverse legend CAESAR AVG F DOMITIANVS COS II which is normally used on sestertii.  CAESAR AVG F DOMITIAN COS II is the normal obverse for asses.</t>
  </si>
  <si>
    <t>NETTLEHAM</t>
  </si>
  <si>
    <t>TF0175</t>
  </si>
  <si>
    <t>Tupholme</t>
  </si>
  <si>
    <t>Ludford</t>
  </si>
  <si>
    <t>TF1888</t>
  </si>
  <si>
    <t>TF2288</t>
  </si>
  <si>
    <t>Sear 747.</t>
  </si>
  <si>
    <t xml:space="preserve">It is possible that this coin was struck for Titus who was a junior emperor under Vespasian._x000D_
</t>
  </si>
  <si>
    <t>EASTON</t>
  </si>
  <si>
    <t>SK9326</t>
  </si>
  <si>
    <t>HEMSWELL CLIFF</t>
  </si>
  <si>
    <t>Caenby Area</t>
  </si>
  <si>
    <t>TA0506</t>
  </si>
  <si>
    <t>Edenham</t>
  </si>
  <si>
    <t>TF0875</t>
  </si>
  <si>
    <t>Hale Area</t>
  </si>
  <si>
    <t>HOLLAND FEN WITH BROTHERTOFT</t>
  </si>
  <si>
    <t>Boston</t>
  </si>
  <si>
    <t>TF2947</t>
  </si>
  <si>
    <t>TF3262</t>
  </si>
  <si>
    <t>TF3450</t>
  </si>
  <si>
    <t>SK9965</t>
  </si>
  <si>
    <t>CAENBY</t>
  </si>
  <si>
    <t>LINCOLNSHIRE CAENBY</t>
  </si>
  <si>
    <t>TF0089</t>
  </si>
  <si>
    <t>BASSINGHAM</t>
  </si>
  <si>
    <t>SK9259</t>
  </si>
  <si>
    <t>SK8759</t>
  </si>
  <si>
    <t>Sturton by Stow</t>
  </si>
  <si>
    <t>SK8980</t>
  </si>
  <si>
    <t>Building work</t>
  </si>
  <si>
    <t>SK9668</t>
  </si>
  <si>
    <t>SK9871</t>
  </si>
  <si>
    <t>SK9976</t>
  </si>
  <si>
    <t>TF0491</t>
  </si>
  <si>
    <t>TF0836</t>
  </si>
  <si>
    <t>TF1466</t>
  </si>
  <si>
    <t>TF1681</t>
  </si>
  <si>
    <t>The style of the portrait on the obverse of this coin is slightly odd and may indicate that the coin is a copy. However, corrosion prevents any definitive comments to be made.</t>
  </si>
  <si>
    <t>MUMBY</t>
  </si>
  <si>
    <t>Mumby</t>
  </si>
  <si>
    <t>TF5273</t>
  </si>
  <si>
    <t>Photo taken in a pub under poor light conditions.</t>
  </si>
  <si>
    <t>Bare head not recorded in RIC or BMC.</t>
  </si>
  <si>
    <t>BRAMPTON</t>
  </si>
  <si>
    <t>Brampton</t>
  </si>
  <si>
    <t>SK9669</t>
  </si>
  <si>
    <t>Found between 1970 and 1980</t>
  </si>
  <si>
    <t>Copies of 2nd century base metal coins are scarce; no copies of Hadrianic coins were found in the Sacred Spring at Bath</t>
  </si>
  <si>
    <t>Contemporary copies of this kind are rare.</t>
  </si>
  <si>
    <t>TF0128</t>
  </si>
  <si>
    <t>ID done from photograph</t>
  </si>
  <si>
    <t>Recorded at the Panton rally, Lincs, 7-9th Sept 07.</t>
  </si>
  <si>
    <t>TF1862</t>
  </si>
  <si>
    <t>This coin might be regular but the metal looks slightly base.</t>
  </si>
  <si>
    <t>WOOLSTHORPE</t>
  </si>
  <si>
    <t>Woolsthorpe</t>
  </si>
  <si>
    <t>SK8336</t>
  </si>
  <si>
    <t>Recorded by finder</t>
  </si>
  <si>
    <t>This type (RIC 933) is particularly common in Britain.  There were 11 specimens in the Bath assemblage and David Walker includes this coin in his group of Coins with British Association.  It is probable that these coins were struck in one particular workshop in the mint at Rome for exclusive use in Britain</t>
  </si>
  <si>
    <t>It is just possible that this is a Tetrarthic coin, c.296-305.</t>
  </si>
  <si>
    <t xml:space="preserve">This coin comes from an issue that was apparently struck in Rome especially for use in Britain. David Walker, in his Bath Report, calls this and other coins of the same period Coins of British Association. 213 coins of this particular type were found in the Sacred Spring at Bath. See Walker, Bath, p. 290ff_x000D_
</t>
  </si>
  <si>
    <t>This is an unusually small module and might be a contemporary copy.</t>
  </si>
  <si>
    <t>TF1565</t>
  </si>
  <si>
    <t>TF1564</t>
  </si>
  <si>
    <t>Found at the Stixwould rally, 5-7th Spet 2008.</t>
  </si>
  <si>
    <t>TF1642</t>
  </si>
  <si>
    <t>Hatton</t>
  </si>
  <si>
    <t>TF1777</t>
  </si>
  <si>
    <t>Brookenby</t>
  </si>
  <si>
    <t>Coningsby</t>
  </si>
  <si>
    <t>TF2156</t>
  </si>
  <si>
    <t>HAMERINGHAM</t>
  </si>
  <si>
    <t>FULSTOW</t>
  </si>
  <si>
    <t>TF3496</t>
  </si>
  <si>
    <t xml:space="preserve">This is a coin which is commonly found in Britain and was termed a 'Coin of British Association' by David Walker in his Bath Report. </t>
  </si>
  <si>
    <t>DUNHOLME</t>
  </si>
  <si>
    <t>Dunholme</t>
  </si>
  <si>
    <t>TF0278</t>
  </si>
  <si>
    <t>This scarce coin refers to the Temple to the Deified Faustina and Antoninus Pius still visible in the Roman Forum</t>
  </si>
  <si>
    <t>This is a coin of British association (Bath p.298).</t>
  </si>
  <si>
    <t>The date of 147-8 could be too precise as the reverse is unclear.</t>
  </si>
  <si>
    <t>This is a coin of British association (Walker, Bath, p.298).</t>
  </si>
  <si>
    <t>TF0465</t>
  </si>
  <si>
    <t>Found at the Stixwould rally, 5th-9th Sept 2008.</t>
  </si>
  <si>
    <t>SK9547</t>
  </si>
  <si>
    <t xml:space="preserve">This coin is almost certainly of Faustina.  Most asses of this type do not show Faustina with a diadem.  The British Museum does not have an example of this coin._x000D_
</t>
  </si>
  <si>
    <t>RISEHOLME</t>
  </si>
  <si>
    <t>SK9875</t>
  </si>
  <si>
    <t>TF0075</t>
  </si>
  <si>
    <t>This coin appears to be for Faustina II although it is not possible to determine the inscription.  It is just possible that it is a commemorative coin of Faustina I.</t>
  </si>
  <si>
    <t>TF2155</t>
  </si>
  <si>
    <t>HOLBEACH</t>
  </si>
  <si>
    <t>TF3418</t>
  </si>
  <si>
    <t>WELL</t>
  </si>
  <si>
    <t>TF4373</t>
  </si>
  <si>
    <t>It is also possible that this coin belongs to Faustina II.</t>
  </si>
  <si>
    <t>Owmby</t>
  </si>
  <si>
    <t>NEWTON ON TRENT</t>
  </si>
  <si>
    <t>Newton on Trent</t>
  </si>
  <si>
    <t>SK8374</t>
  </si>
  <si>
    <t>No. 4</t>
  </si>
  <si>
    <t>TF1736</t>
  </si>
  <si>
    <t>This is a tentative identification, but the coin is certainly Antonine.</t>
  </si>
  <si>
    <t>TF3061</t>
  </si>
  <si>
    <t>BRADLEY</t>
  </si>
  <si>
    <t>Bradley</t>
  </si>
  <si>
    <t>TA2406</t>
  </si>
  <si>
    <t>TA0222</t>
  </si>
  <si>
    <t xml:space="preserve"> The obverse type of Augustus seems to be copied from a coin of Lyon (Lugdunum) in Gaul.  The reverse is copied from a coin minted in Rome.  Hybrids like this are not unusual as forgers were often not careful in matching obverses and reverses of coins._x000D_
</t>
  </si>
  <si>
    <t>SE9117</t>
  </si>
  <si>
    <t>WEST BUTTERWICK</t>
  </si>
  <si>
    <t>SE8204</t>
  </si>
  <si>
    <t>roxby</t>
  </si>
  <si>
    <t>SAXBY ALL SAINTS</t>
  </si>
  <si>
    <t>Saxby All Saints</t>
  </si>
  <si>
    <t>TA9917</t>
  </si>
  <si>
    <t>SK9596</t>
  </si>
  <si>
    <t>Wroot</t>
  </si>
  <si>
    <t>SE7103</t>
  </si>
  <si>
    <t>HUMBERSIDE HIBALDSTOW</t>
  </si>
  <si>
    <t>SE7407</t>
  </si>
  <si>
    <t>WOOTTON</t>
  </si>
  <si>
    <t>Wootton</t>
  </si>
  <si>
    <t>TA0916</t>
  </si>
  <si>
    <t>alkborough</t>
  </si>
  <si>
    <t xml:space="preserve">This coin was struck to celebrate the joint rule of Marcus Aurelius and Lucius Verus.  It is just possible that this coin was struck for Lucius Verus, but the portrait seems to be that of Marcus Aurelius._x000D_
 _x000D_
</t>
  </si>
  <si>
    <t>SP5876</t>
  </si>
  <si>
    <t>Wellingborough District</t>
  </si>
  <si>
    <t>SP8060</t>
  </si>
  <si>
    <t>A supporter of Julius Casear. After Caesar's death Mark Antony formed the Second Triumvarate with Octavian (later Augustus) and Lepidus in 43 BC . Antony met Cleopatra in Asia and fell in love with her there. Quarelling with Octavian, Antony and Cleopatra fled to Alexandria where they both committed suicide after being defeated by Octavian (Sear 1988, 87).</t>
  </si>
  <si>
    <t>SYWELL</t>
  </si>
  <si>
    <t>SP8166</t>
  </si>
  <si>
    <t>Left facing helmeted busts are quite common in the period AD 317-330.  Without a photograph it is not possible to comment further, but it does not seem to be Republican (Sam Moorhead)</t>
  </si>
  <si>
    <t>It is not possible to be certain about the legion, but it appears to read LEG II.</t>
  </si>
  <si>
    <t xml:space="preserve">This coin is worn, but the identification provided is the most likely.  Coins of Caligula (37-41) are rarely found in Britain.  Silver coins were probably mostly melted down as a result of the debasement of AD 64 under Nero.  Offical base metal coins struck before Nero's AD 64-8 coinage are rare in Britain. </t>
  </si>
  <si>
    <t>This find was recorded at a metal detecting rally and circumstances did not permit more detailed recording.</t>
  </si>
  <si>
    <t>SP6364</t>
  </si>
  <si>
    <t>SP6356</t>
  </si>
  <si>
    <t>HAMP-3C5452 is a very similar example (pers. comm: Robert Webley)</t>
  </si>
  <si>
    <t>NETHER HEYFORD</t>
  </si>
  <si>
    <t>SP6558</t>
  </si>
  <si>
    <t>Without a reverse image, a precise reference cannot be given.</t>
  </si>
  <si>
    <t>SP5854</t>
  </si>
  <si>
    <t>SP8272</t>
  </si>
  <si>
    <t>SP5234</t>
  </si>
  <si>
    <t>An enormous shipment of coins of this year, AD 86, came into Britain.</t>
  </si>
  <si>
    <t>WICKEN</t>
  </si>
  <si>
    <t>SP7638</t>
  </si>
  <si>
    <t>Raunds</t>
  </si>
  <si>
    <t>SP9872</t>
  </si>
  <si>
    <t>SP7071</t>
  </si>
  <si>
    <t>FAWSLEY</t>
  </si>
  <si>
    <t>NORTHAMPTONSHIRE FAWSLEY</t>
  </si>
  <si>
    <t>SP5656</t>
  </si>
  <si>
    <t>identified by R Moore of Northampton museum</t>
  </si>
  <si>
    <t>SP5657</t>
  </si>
  <si>
    <t>Original record suggests denarius from reference given to type, but recorded as copy alloy. Record reflects best guess as to what the coin was (Finds Adviser, 13/10/2005).</t>
  </si>
  <si>
    <t>Finders ref: 11/84</t>
  </si>
  <si>
    <t>This coin is the only specimen of its type recorded and has its own entry in the new edition of RIC for the Flavians (no. 1366).  Ian Carradice and Ted Buttrey suggest that the coin was from an issue minted in Spain, although this is not certain.</t>
  </si>
  <si>
    <t>SP6654</t>
  </si>
  <si>
    <t>SP7159</t>
  </si>
  <si>
    <t>SP7260</t>
  </si>
  <si>
    <t>SP9289</t>
  </si>
  <si>
    <t>Recorded at Finds Day, with limited record.</t>
  </si>
  <si>
    <t>TL0389</t>
  </si>
  <si>
    <t>Weight, dimensions and metal suggest a core of a contemporary copy. Identification probable as ruler ID seems fairly certain (Finds Adviser, 13/10/2005).</t>
  </si>
  <si>
    <t>TF3179</t>
  </si>
  <si>
    <t>SP6040</t>
  </si>
  <si>
    <t>WARKTON</t>
  </si>
  <si>
    <t>SP8979</t>
  </si>
  <si>
    <t>Fawsley</t>
  </si>
  <si>
    <t>SP5555</t>
  </si>
  <si>
    <t>SP5961</t>
  </si>
  <si>
    <t>Teh reverse appears to be struck from the same die as Bath pl. XXXI, no. 1</t>
  </si>
  <si>
    <t>SP5654</t>
  </si>
  <si>
    <t>As this is a scarce type by definition, it has been put forward as a 'find of note'.</t>
  </si>
  <si>
    <t>Finders ref: 11/38</t>
  </si>
  <si>
    <t>Finders ref: 11/46</t>
  </si>
  <si>
    <t>Finders ref: 11/56</t>
  </si>
  <si>
    <t>SP8354</t>
  </si>
  <si>
    <t>NORTHAMPTONSHIRE LOWICK</t>
  </si>
  <si>
    <t>NORTHAMPTONSHIRE SUDBOROUGH</t>
  </si>
  <si>
    <t>SP9483</t>
  </si>
  <si>
    <t>Corby</t>
  </si>
  <si>
    <t>SP6066</t>
  </si>
  <si>
    <t>SP8257</t>
  </si>
  <si>
    <t>Brigstock</t>
  </si>
  <si>
    <t>SP9586</t>
  </si>
  <si>
    <t>*The thickness of this coin suggests it is a dupondius; however, asses of this coin type were also struck.</t>
  </si>
  <si>
    <t>Recorded at finds day; limited record.</t>
  </si>
  <si>
    <t>Finders ref: 11-04</t>
  </si>
  <si>
    <t>SP7259</t>
  </si>
  <si>
    <t>SP8285</t>
  </si>
  <si>
    <t>SP9485</t>
  </si>
  <si>
    <t>SP6748</t>
  </si>
  <si>
    <t>Hilaritas is the female personification of Rejoicing. Hilaritas is never a common subject on coins, but appears from the time of Hadrian until the late 3rd century AD.</t>
  </si>
  <si>
    <t>WEST HADDON</t>
  </si>
  <si>
    <t>SP6271</t>
  </si>
  <si>
    <t>SP9073</t>
  </si>
  <si>
    <t>Recorded at finds day;limited record.</t>
  </si>
  <si>
    <t>This coin is very worn, suggesting that it was in use for a long time before its loss.</t>
  </si>
  <si>
    <t>SK5322</t>
  </si>
  <si>
    <t xml:space="preserve">There is a helmeted bust on the obverse, probably of Roma facing right with curl on left shoulder. On the reverse are four horses, probably pulling a quadriga carrying Jupiter with a thunderbolt in his left hand and a branch in his right. The denarius is very worn and most of the details are illegible, however, it can be identified as number 285/1 in Roman Republican Coinage by Crawford which was minted in Rome in 116 -115 BC. None of the legends are visible. </t>
  </si>
  <si>
    <t>NOTTINGHAMSHIRE SOUTHWELL</t>
  </si>
  <si>
    <t>SK6953</t>
  </si>
  <si>
    <t>WEST MARKHAM</t>
  </si>
  <si>
    <t>West Markham</t>
  </si>
  <si>
    <t>SK7172</t>
  </si>
  <si>
    <t>Farndon</t>
  </si>
  <si>
    <t>SK7550</t>
  </si>
  <si>
    <t>near Newark</t>
  </si>
  <si>
    <t>This is a rare coin. There &amp;lt;20 obverse dies and &amp;lt;20 reverse dies. It is the second example recorded on the PAS database.</t>
  </si>
  <si>
    <t>SK8178</t>
  </si>
  <si>
    <t>SK8238</t>
  </si>
  <si>
    <t>NOTTINGHAMSHIRE LANGFORD</t>
  </si>
  <si>
    <t>This record was created before the Portable Antiquities Scheme began using the Central Database. We are aware that this record may fall below our usual standards of recording, and we are working to rectify this. The National Finds Advisor edited this record on 11.4.2011</t>
  </si>
  <si>
    <t>Balderton Area</t>
  </si>
  <si>
    <t>SK8252</t>
  </si>
  <si>
    <t>LAXTON AND MOORHOUSE</t>
  </si>
  <si>
    <t>Laxton</t>
  </si>
  <si>
    <t>SK7267</t>
  </si>
  <si>
    <t>SK5969</t>
  </si>
  <si>
    <t>EAST BRIDGFORD</t>
  </si>
  <si>
    <t>SK6942</t>
  </si>
  <si>
    <t>Clipstone Area</t>
  </si>
  <si>
    <t>SK6288</t>
  </si>
  <si>
    <t>SK6790</t>
  </si>
  <si>
    <t>No. 2</t>
  </si>
  <si>
    <t>SK6354</t>
  </si>
  <si>
    <t>WESTON</t>
  </si>
  <si>
    <t>SK7767</t>
  </si>
  <si>
    <t>SK8266</t>
  </si>
  <si>
    <t>COS IIII in the obverse inscription shows that the coin was minted during Vespasian's 4th Consulship in AD72.  Pax is the personification of peace and she is often seen holding an olive branch and caduceus (a type of ceremonial wand).</t>
  </si>
  <si>
    <t>The coin appears to have been cut twice at right angles.</t>
  </si>
  <si>
    <t>Budby</t>
  </si>
  <si>
    <t>SK6169</t>
  </si>
  <si>
    <t>Rufford</t>
  </si>
  <si>
    <t>SK6462</t>
  </si>
  <si>
    <t>OLLERTON AND BOUGHTON</t>
  </si>
  <si>
    <t>SK6768</t>
  </si>
  <si>
    <t>HUCKNALL</t>
  </si>
  <si>
    <t>Hucknall Area</t>
  </si>
  <si>
    <t>SK5249</t>
  </si>
  <si>
    <t>Perlethorpe Cum Budby</t>
  </si>
  <si>
    <t>LOUND</t>
  </si>
  <si>
    <t>Lound</t>
  </si>
  <si>
    <t>SK6885</t>
  </si>
  <si>
    <t>NOTTINGHAMSHIRE CARLTON IN LINDRICK</t>
  </si>
  <si>
    <t>SE5883</t>
  </si>
  <si>
    <t>SK8364</t>
  </si>
  <si>
    <t>Hadrian initiated a major frontier line (limes) in Germany.</t>
  </si>
  <si>
    <t>Barton in Fabis</t>
  </si>
  <si>
    <t>SK5331</t>
  </si>
  <si>
    <t>Silver plated coins were produced from the Roman Republican period onwards.  The early copies (up until the end of the 1st century AD) tend to have an iron core; from the 2nd century they normally have a copper or bronze core.  Plated coins are normally only found in very small numbers in hoards, but they are quite commonly found as site-finds by detectorists.  This is probably because people realised there was no point in hoarding forged, sub-standard, coins.  Furthermore, many of the coins found by detectorists might have been rejected during or after transactions â€“ it was illegal to use such coins.  The most commonly found plated denarii come from the Severan period, c. 193-235.</t>
  </si>
  <si>
    <t>SCROOBY</t>
  </si>
  <si>
    <t>SK6590</t>
  </si>
  <si>
    <t>GUNTHORPE</t>
  </si>
  <si>
    <t>Gunthorpe</t>
  </si>
  <si>
    <t>SK6844</t>
  </si>
  <si>
    <t>OSSINGTON</t>
  </si>
  <si>
    <t>Ossington</t>
  </si>
  <si>
    <t>SK7563</t>
  </si>
  <si>
    <t>AVERHAM</t>
  </si>
  <si>
    <t>Averham</t>
  </si>
  <si>
    <t>SK7654</t>
  </si>
  <si>
    <t>This is probably a very worn setsertius as opposed to a dupondius.</t>
  </si>
  <si>
    <t>SK5769</t>
  </si>
  <si>
    <t>SK7743</t>
  </si>
  <si>
    <t>This coin has the obverse inscription of Antoninus Pius (138-61, hence provided the closest date for manufacture), the portrait of Hadrian or Antoninus Pius, and a reverse type of Trajan.  It suggests that the forger had a collection of models available and was 'creating' his own types.</t>
  </si>
  <si>
    <t>SK7649</t>
  </si>
  <si>
    <t>SK7869</t>
  </si>
  <si>
    <t>Dunham on Trent</t>
  </si>
  <si>
    <t>SK8175</t>
  </si>
  <si>
    <t>THORPE</t>
  </si>
  <si>
    <t>NOTTINGHAMSHIRE THORPE</t>
  </si>
  <si>
    <t>SK7955</t>
  </si>
  <si>
    <t>The reverse of this coin is puzzling.  It appears to show a figure left, holding an infant in her right arm, between two girls.  This is closest to the FECVND AVGVSTAE type, except she only holds one infant; the IVNONI LVCINAE type has the infant in the left arm._x000D_
The obverse, with diadem, is not published for either coin type in RIC.</t>
  </si>
  <si>
    <t>SK5850</t>
  </si>
  <si>
    <t>SUTTON</t>
  </si>
  <si>
    <t>SK6884</t>
  </si>
  <si>
    <t>This might be a coin of another empress of the same period.</t>
  </si>
  <si>
    <t>SK6267</t>
  </si>
  <si>
    <t>SK5777</t>
  </si>
  <si>
    <t>VIC PAR refers to the war with the Parthians, and means literally Parthian Victory.</t>
  </si>
  <si>
    <t>SK8958</t>
  </si>
  <si>
    <t>AYSTON</t>
  </si>
  <si>
    <t>SK8600</t>
  </si>
  <si>
    <t>Very old record</t>
  </si>
  <si>
    <t>SK8601</t>
  </si>
  <si>
    <t>SP3595</t>
  </si>
  <si>
    <t>NORTH LUFFENHAM</t>
  </si>
  <si>
    <t>SK9303</t>
  </si>
  <si>
    <t>Crummy and Eckhardt 2003</t>
  </si>
  <si>
    <t>Marginal Groove</t>
  </si>
  <si>
    <t>Decorated Blade</t>
  </si>
  <si>
    <t>La Tene style</t>
  </si>
  <si>
    <t>Hunchback</t>
  </si>
  <si>
    <t>Other</t>
  </si>
  <si>
    <t>Sliding Collar</t>
  </si>
  <si>
    <t>Baldock</t>
  </si>
  <si>
    <t>Bone Disc</t>
  </si>
  <si>
    <t>Late Roman</t>
  </si>
  <si>
    <t>Fragment</t>
  </si>
  <si>
    <t>Twisted Shaft</t>
  </si>
  <si>
    <t>Medical</t>
  </si>
  <si>
    <t>Semicircular Notches</t>
  </si>
  <si>
    <t>Strapend</t>
  </si>
  <si>
    <t>Tubular beaded</t>
  </si>
  <si>
    <t>Moulded Neck</t>
  </si>
  <si>
    <t>Unidentified</t>
  </si>
  <si>
    <t>Horizontal &amp; Diagonal Grooves</t>
  </si>
  <si>
    <t>Idiosyncratic</t>
  </si>
  <si>
    <t>Lipped &amp; expanded spring loop</t>
  </si>
  <si>
    <t>Mouldings &amp; transverse grooves</t>
  </si>
  <si>
    <t>Lipped spring loop</t>
  </si>
  <si>
    <t>Round Loop</t>
  </si>
  <si>
    <t>Narrow shoulder</t>
  </si>
  <si>
    <t>Wide shoulder</t>
  </si>
  <si>
    <t>Baldock Var 1</t>
  </si>
  <si>
    <t>Type 2</t>
  </si>
  <si>
    <t>Leaf-shaped</t>
  </si>
  <si>
    <t>Flat Bladed</t>
  </si>
  <si>
    <t>Baldock?</t>
  </si>
  <si>
    <t>Straight</t>
  </si>
  <si>
    <t>Extended neck</t>
  </si>
  <si>
    <t>Crescentic punches</t>
  </si>
  <si>
    <t>Flared</t>
  </si>
  <si>
    <t>Forceps</t>
  </si>
  <si>
    <t>marginal groove</t>
  </si>
  <si>
    <t>Crescentic lugs</t>
  </si>
  <si>
    <t>Straight-sided</t>
  </si>
  <si>
    <t>Aganthangelus</t>
  </si>
  <si>
    <t>Baldock Var 2</t>
  </si>
  <si>
    <t>Cast</t>
  </si>
  <si>
    <t>Peterborough</t>
  </si>
  <si>
    <t>Elms Farm</t>
  </si>
  <si>
    <t>Empingham</t>
  </si>
  <si>
    <t>Great Casterton</t>
  </si>
  <si>
    <t>Irchester</t>
  </si>
  <si>
    <t>Kettering</t>
  </si>
  <si>
    <t>Lenton Keisby</t>
  </si>
  <si>
    <t>Lincoln</t>
  </si>
  <si>
    <t>Littleborough</t>
  </si>
  <si>
    <t>Longthorpe</t>
  </si>
  <si>
    <t>Norman Cross</t>
  </si>
  <si>
    <t>Orton Longueville</t>
  </si>
  <si>
    <t>Overstone</t>
  </si>
  <si>
    <t>Paulerspury Northamptonshire</t>
  </si>
  <si>
    <t>Piddington</t>
  </si>
  <si>
    <t>Thrapston</t>
  </si>
  <si>
    <t>Tripontium</t>
  </si>
  <si>
    <t>Weekley</t>
  </si>
  <si>
    <t>May 1996, 275, fig. 11.24, No 62</t>
  </si>
  <si>
    <t>May 1996, 275, fig. 11.24, No 58</t>
  </si>
  <si>
    <t>May 1996, 276, fig. 11.24, No 68</t>
  </si>
  <si>
    <t>May 1996, 275, fig. 11.24, No 67</t>
  </si>
  <si>
    <t>May 1996, 275, fig. 11.24, No 60</t>
  </si>
  <si>
    <t>May 1996, 275, fig. 11.24, No 63</t>
  </si>
  <si>
    <t>May 1996, 275, fig. 11.24, No 59</t>
  </si>
  <si>
    <t>May 1996, 275, fig. 11.24, No 61</t>
  </si>
  <si>
    <t>May 1996, 275, fig. 11.24, No 66</t>
  </si>
  <si>
    <t>May 1996, 275, fig. 11.24, No 65</t>
  </si>
  <si>
    <t>May 1996, 275, fig. 11.24, No 64</t>
  </si>
  <si>
    <t>May 1996, 276, fig. 11.24, No 69</t>
  </si>
  <si>
    <t>May 1996, 276, fig. 11.24, No 70</t>
  </si>
  <si>
    <t>May 1996, 276, fig. 11.24, No 71</t>
  </si>
  <si>
    <t>May 1996, 276, fig. 11.24, No 72</t>
  </si>
  <si>
    <t>May 1996, 276, fig. 11.24, No 73</t>
  </si>
  <si>
    <t>May 1996, 276, fig. 11.24, No 74</t>
  </si>
  <si>
    <t>May 1996, 276, fig. 11.24, No 75</t>
  </si>
  <si>
    <t>May 1996, 276, fig. 11.24, No 76</t>
  </si>
  <si>
    <t>Charles, Parkinson &amp; Foreman 2000, 195, fig. 53.4</t>
  </si>
  <si>
    <t>Cooper 2000, 112, fig. 53.33</t>
  </si>
  <si>
    <t>Todd 1968, 53, fig. 20, 3</t>
  </si>
  <si>
    <t>Hall &amp; Nickerson 1967, 90, fig. 16.8</t>
  </si>
  <si>
    <t>Hall &amp; Nickerson 1967, 90, fig. 16.7</t>
  </si>
  <si>
    <t>Bull 1911-12, 224, fig. 1; Collingwood &amp; Richmond 1969, 300, fig. 106, No 107</t>
  </si>
  <si>
    <t>Cooper 1999, 263, fig. 127, 110</t>
  </si>
  <si>
    <t>Clay &amp; Pollard 1994, 147, fig. 76.55</t>
  </si>
  <si>
    <t>Kenyon 1948, 257, fig. 86.4</t>
  </si>
  <si>
    <t>N. Cooper, pers. com. (SF 67770)</t>
  </si>
  <si>
    <t>N. Cooper, pers. com. (SF 1885)</t>
  </si>
  <si>
    <t>N. Cooper, pers. com. (SF 60)</t>
  </si>
  <si>
    <t>Kenyon 1948, 257, fig. 86.3</t>
  </si>
  <si>
    <t>Kenyon 1948, 257, fig. 86.2</t>
  </si>
  <si>
    <t>Kenyon 1948, 257, fig. 86.1</t>
  </si>
  <si>
    <t>Kenyon 1948, 257 (not illustrated)</t>
  </si>
  <si>
    <t>Cooper 1999, 265, fig. 127.122</t>
  </si>
  <si>
    <t>Cooper 1999, 265, fig. 127.111</t>
  </si>
  <si>
    <t>A. Daubney pers. com.; PAS NLM 4211</t>
  </si>
  <si>
    <t>Darling &amp; Jones 1988, 41, fig. 10.6</t>
  </si>
  <si>
    <t>Jackson &amp; Leaky 1990, 271-274</t>
  </si>
  <si>
    <t>Goodburn 1974, 62, fig. 32, 75</t>
  </si>
  <si>
    <t>Webster 1987, 91, fig. 23.32</t>
  </si>
  <si>
    <t>Goodburn 1974, 62, fig. 32, 74</t>
  </si>
  <si>
    <t>Ellis et al 1998, 83, fig. 50.8</t>
  </si>
  <si>
    <t>Worrell 2007, 316, fig. 11; Portable Antiquities Scheme NARC-733 D28</t>
  </si>
  <si>
    <t>Mackreth 2001, 40, fig. 22.16</t>
  </si>
  <si>
    <t>Mackreth 1996, 100, fig. 64.95</t>
  </si>
  <si>
    <t>Bartlett 1987, 119, fig. 2; Hawkes 1976, 17-18, fig. 12</t>
  </si>
  <si>
    <t>Williams 1976, 126, fig. 13.108</t>
  </si>
  <si>
    <t>Friendship-Taylor 2004, 6</t>
  </si>
  <si>
    <t>Mawer 1995, 65, D2. Br 10</t>
  </si>
  <si>
    <t>Cameron &amp; Lucas 1973, 130, fig. 22.15</t>
  </si>
  <si>
    <t>Cameron &amp; Lucas 1973, 130, fig. 22.16</t>
  </si>
  <si>
    <t>Jackson &amp; Dix 1986/7, Microfiche M 83.53, fig. 26, 53</t>
  </si>
  <si>
    <t>Jackson &amp; Dix 1986/7, Microfiche M 83.50, fig. 26, 50</t>
  </si>
  <si>
    <t>Jackson &amp; Dix 1986/7, Microfiche M 83.51, fig. 26, 51</t>
  </si>
  <si>
    <t>Jackson &amp; Dix 1986/7, Microfiche M83.52, fig. 26, 52</t>
  </si>
  <si>
    <t>Jackson &amp; Dix 1986/7, Microfiche M84.54, fig. 26.54</t>
  </si>
  <si>
    <t>Small Settlement</t>
  </si>
  <si>
    <t>Rural</t>
  </si>
  <si>
    <t>Villa</t>
  </si>
  <si>
    <t>Military</t>
  </si>
  <si>
    <t>Civitas Capital</t>
  </si>
  <si>
    <t>Military/Town</t>
  </si>
  <si>
    <t>?1st C</t>
  </si>
  <si>
    <t>late IA-early Roman</t>
  </si>
  <si>
    <t>2nd-3rd C</t>
  </si>
  <si>
    <t>1st-4th C</t>
  </si>
  <si>
    <t>?IA-Roman</t>
  </si>
  <si>
    <t>?4th C</t>
  </si>
  <si>
    <t>u/s</t>
  </si>
  <si>
    <t>topsoil</t>
  </si>
  <si>
    <t>surface find</t>
  </si>
  <si>
    <t>Iron Age?</t>
  </si>
  <si>
    <t>mid 1st - 2nd C</t>
  </si>
  <si>
    <t>AD 120 - 200</t>
  </si>
  <si>
    <t>late 1st - early 2nd C</t>
  </si>
  <si>
    <t>pre-Forum?</t>
  </si>
  <si>
    <t>2nd C</t>
  </si>
  <si>
    <t>M-D PAS</t>
  </si>
  <si>
    <t>1st C</t>
  </si>
  <si>
    <t>ca. AD 44 - 62</t>
  </si>
  <si>
    <t>AD 48 - 62</t>
  </si>
  <si>
    <t>44/8-62</t>
  </si>
  <si>
    <t>75/80-125</t>
  </si>
  <si>
    <t>2nd C?</t>
  </si>
  <si>
    <t>mid-late 1st C</t>
  </si>
  <si>
    <t>? 2nd C</t>
  </si>
  <si>
    <t>BRANT BROUGHTON AND STRAGGLETHORPE</t>
  </si>
  <si>
    <t>NORTHAMPTONSHIRE BENEFIELD</t>
  </si>
  <si>
    <t>blaby</t>
  </si>
  <si>
    <t>STRUBBY WITH WOODTHORPE</t>
  </si>
  <si>
    <t>LINCOLNSHIRE STRUBBY WITH WOODTHORPE</t>
  </si>
  <si>
    <t>Brant Broughton</t>
  </si>
  <si>
    <t>South Notts Border</t>
  </si>
  <si>
    <t>QUADRING</t>
  </si>
  <si>
    <t>LINCOLNSHIRE QUADRING</t>
  </si>
  <si>
    <t>FLEDBOROUGH</t>
  </si>
  <si>
    <t>LINCOLNSHIRE NEWTON AND HACEBY</t>
  </si>
  <si>
    <t>LINCOLNSHIRE BARKSTON</t>
  </si>
  <si>
    <t>SOUTH KELSEY</t>
  </si>
  <si>
    <t>COTTESBROOKE</t>
  </si>
  <si>
    <t>NORTHAMPTONSHIRE GREENS NORTON</t>
  </si>
  <si>
    <t>LINCOLNSHIRE HORNCASTLE</t>
  </si>
  <si>
    <t>Northampton</t>
  </si>
  <si>
    <t>Brookenby/Swinhope</t>
  </si>
  <si>
    <t>Clipston on the Wolds</t>
  </si>
  <si>
    <t>Lincs HER</t>
  </si>
  <si>
    <t>Colchester Brooch fragment from Romano-British saltern site</t>
  </si>
  <si>
    <t>EAA 89 p42</t>
  </si>
  <si>
    <t>RB</t>
  </si>
  <si>
    <t>Monument</t>
  </si>
  <si>
    <t>Holbeach st. Johns</t>
  </si>
  <si>
    <t>Iron Age thistle brooch found during concentrated fieldwalking on Romano-British site. Reported by J Dable.</t>
  </si>
  <si>
    <t>None (But a drawing from parish file)</t>
  </si>
  <si>
    <t>Artefact Scatter</t>
  </si>
  <si>
    <t>East of Harrowby Hall</t>
  </si>
  <si>
    <t>Bow brooch of C1 date found during concentrated fieldwalking on a Romano-British site. Reported by J Dable.</t>
  </si>
  <si>
    <t>Excavations on this site in Billingborough parish revealed evidence of a middle to late Iron Age settlement. The site had previously been used for salt-making in the late Bronze Age to early Iron Age (PRN 32862).  In the middle to late Bronze Age there had been a previous settlement on the same site (PRN 33304). Similar to the Nauheim style, although an early variant. From Enclosure 3 ditch 78135.</t>
  </si>
  <si>
    <t>Peter Chowne, Rosamund Cheal and A P Fitzpatrick, 2001, Excavations at Billingborough, Lincolnshire, 1975-78: a Bronze-Iron Age settlement and saltern site, EAA 95</t>
  </si>
  <si>
    <t>MIA</t>
  </si>
  <si>
    <t>Billingborough</t>
  </si>
  <si>
    <t>Excavations on this site in Billingborough parish revealed evidence of a middle to late Iron Age settlement. The site had previously been used for salt-making in the late Bronze Age to early Iron Age (PRN 32862).  In the middle to late Bronze Age there had been a previous settlement on the same site (PRN 33304). Bow and part of the mock spring from an involuted brooch (cf Stead 1979, 66-71, fig.24-5; Hawkes and Hull 1987, Type 2Ca, 133-5, 157-63, pl.44-6) from the third to second century BC. Also found in Enclosure 3, ditch 78135.</t>
  </si>
  <si>
    <t>Peter Chowne, Rosamund Cheal and A P Fitzpatrick, 2001, Excavations at Billingborough, Lincolnshire, 1975-78: a Bronze-Iron Age settlement and saltern site, EAA 97</t>
  </si>
  <si>
    <t>La Tene II-style copper alloy and iron brooch from the basal deposits within a palaeochannel at Market Deeping</t>
  </si>
  <si>
    <t>rowson, A., Lane, T. and Reeve. J. (eds), 2000, Fenland Management Project Excavations 1991-1995; LANE, T.W., 1992, FENLAND RESEARCH, 43-47; Hayes, P. P. and  Lane, T. W., 1992, Lincolnshire Survey: The South-West Fens EAA No. 55 p.188 Fig. 113</t>
  </si>
  <si>
    <t>EIA</t>
  </si>
  <si>
    <t>Market Deeping</t>
  </si>
  <si>
    <t>A BELGIC BRONZE PENANNULAR BROOCH (cAD25-75) FOUND E OF WYVILLE VILLAGE ALONG WITH ROMANO BRITISH MATERIAL. THIS FIND MARKS THE NORTHERN MOST EXTENT OF THIS TYPE OF FIND IN LINCOLNSHIRE It "has an unusual blue patina, [and] is of the pennanular type with upturned spiral terminals" (Petch 1961, 19) (Fowler - PPS xxvi, p149 - type C)</t>
  </si>
  <si>
    <t>PETCH, D.F., 1961, LINCOLNSHIRE ARCHITECTURAL AND ARCHAEOLOGICAL SOCIETY REPORTS AND PAPERS, p5 fig 2,6 and p 19; 1959, EAST MIDLANDS ARCHAEOLOGICAL BULLETIN, No.2, p10</t>
  </si>
  <si>
    <t>Findspot</t>
  </si>
  <si>
    <t>East of Wyville</t>
  </si>
  <si>
    <t xml:space="preserve">An Iron Age/Roman bronze annular brooch in fair condition and an possible Roman awl fragment were found during the Kingerby metal detecting rally. </t>
  </si>
  <si>
    <t>South East of Kingerby Hall</t>
  </si>
  <si>
    <t>Near Kingerby</t>
  </si>
  <si>
    <t>South of South View Farm</t>
  </si>
  <si>
    <t>(Residual) late Iron Age iron brooch recovered from large oval pit dated to 2nd or 3rd century AD, on a settlement site with continuity in habitation from MIA to 3rd century AD.</t>
  </si>
  <si>
    <t xml:space="preserve">Remains of seven roundhouses of middle to late Iron Age date were discovered either side of the Dorrington to North Kyme road, along with associated pits and possible postholes. The bulk of the pottery assemblage is highly diagnostic being decorated with scoring typical of this date. Unstratified finds from the site include a fragment of a Nauheim or Nauheim derivative brooch dating to the late second to first century BC. </t>
  </si>
  <si>
    <t>Dorrington Fen</t>
  </si>
  <si>
    <t>N Lincs HER</t>
  </si>
  <si>
    <t>May 1976, Prehistoric Lincolnshire, p 169</t>
  </si>
  <si>
    <t>South Ferriby Cliff</t>
  </si>
  <si>
    <t>La Tene III Brooch</t>
  </si>
  <si>
    <t xml:space="preserve">N Loughlin and K R Miller. 1979. A Survey of Archaeological Sites in Humberside. </t>
  </si>
  <si>
    <t>Late Iron Age brooch</t>
  </si>
  <si>
    <t>RISBY WARREN</t>
  </si>
  <si>
    <t>Middle Iron Age iron brooch from IA to RB settlement site</t>
  </si>
  <si>
    <t>The Bridles, MIA to RB settlement</t>
  </si>
  <si>
    <t>Colchester type brooch</t>
  </si>
  <si>
    <t>South of High Wood</t>
  </si>
  <si>
    <t>A bronze ring-head pin from Crowland Abbey dating to the 3rd century BC, purchased by the British Museum, 98. 6-18, 33a, from the Rev W Greenwell.</t>
  </si>
  <si>
    <t>Crowland</t>
  </si>
  <si>
    <t xml:space="preserve">Trial trenching was undertaken on sections 11 and 16, Washingborough Pumping Station and Sandbeck Beck, River Witham. Late Bronze Age to early Iron Age activity was recorded, including late Bronze Age pottery, animal bone and tools. Vertical stakes were uncovered which suggests that a possible structure or causeway was located here. </t>
  </si>
  <si>
    <t>Washingborough Causeway</t>
  </si>
  <si>
    <t>Small finds from pit complex, related to trackway, may be the result of structured deposition</t>
  </si>
  <si>
    <t>South Witham quarry</t>
  </si>
  <si>
    <t>BM</t>
  </si>
  <si>
    <t>2003 T249</t>
  </si>
  <si>
    <t>The brooch is a gold version of a fibula or ‘safety pin’ type brooch commonly known as a Birdlip Type Brooch or Beaked Bow Brooch. The brooch is bent and buckled, probably in recent times by agricultural machinery.  The spring and pin are missing. The combination of the ‘beak’, circles and trumpet motifs above them on this and other Birdlip type brooches give the impression of a stylized face</t>
  </si>
  <si>
    <t xml:space="preserve">This unusual gold brooch was found by someone using a metal detector in Lincolnshire. The complicated shape of the head of the brooch gives the impression that it was made to look like a grotesque bird. </t>
  </si>
  <si>
    <t>La Tene III brooch</t>
  </si>
  <si>
    <t>LHA 9 p20</t>
  </si>
  <si>
    <t>Penannular brooch (Fowler 'C' type)</t>
  </si>
  <si>
    <t>Swan necked pin</t>
  </si>
  <si>
    <t>Bow of a Langton Down type brooch</t>
  </si>
  <si>
    <t>LHA vol 7 p10</t>
  </si>
  <si>
    <t>LHA vol 1 40-45</t>
  </si>
  <si>
    <t>Penannular brooch (Fowler 'D2' type)</t>
  </si>
  <si>
    <t>Penannular brooch (Fowler 'D' type)</t>
  </si>
  <si>
    <t>Fowler 'A2' type brooch</t>
  </si>
  <si>
    <t>Thistle type brooch</t>
  </si>
  <si>
    <t>May 1976, Prehistoric Lincolnshire, p 139</t>
  </si>
  <si>
    <t>Involuted bow brooch</t>
  </si>
  <si>
    <t>ELI3676</t>
  </si>
  <si>
    <t>La Tene I brooch</t>
  </si>
  <si>
    <t>Hull and Hawkes' type Ibc - Hull and Hawkes 1987, 107, pl.32</t>
  </si>
  <si>
    <t>TF1110</t>
  </si>
  <si>
    <t>Rectory Farm, West Deeping</t>
  </si>
  <si>
    <t>Drahtfibel derivative</t>
  </si>
  <si>
    <t>Continental Late La Tene brooch</t>
  </si>
  <si>
    <t>Stray Find</t>
  </si>
  <si>
    <t>Colchester Type III brooch, found in garden in Lincoln</t>
  </si>
  <si>
    <t>LHA 15</t>
  </si>
  <si>
    <t>Greetwell Roman Villa</t>
  </si>
  <si>
    <t>River find</t>
  </si>
  <si>
    <t>Colchester derivative type brooch excavated from the fill of Romano-British rectangular enclosure/field boundary</t>
  </si>
  <si>
    <t>Hatton to Silk Willoughby gas pipeline</t>
  </si>
  <si>
    <t>Nauheim dervative brooch</t>
  </si>
  <si>
    <t>Nettleton Top</t>
  </si>
  <si>
    <t>Nauheim Brooch</t>
  </si>
  <si>
    <t>Langton Down Brooch</t>
  </si>
  <si>
    <t>LHA 2002, 33</t>
  </si>
  <si>
    <t>Tallington</t>
  </si>
  <si>
    <t>Publication</t>
  </si>
  <si>
    <t>"Pennanular Brooch of bronze, with animated terminals, and discreetly asymmetric foliate unit of rlated design at base. Note how the head and eye are formed from a roundel and the spiral snout is spun off from under the eye, the axil creating a mouth" Jope 2000, 275. Found during excavations on Romano-British settlement site. Now in Scunthorpe Museum</t>
  </si>
  <si>
    <t>Jope 2000 p275, object 198 p; Stead 1976, excavations at Winterton Roman Villa, Lincolnshire 201-2, fig 102.37.</t>
  </si>
  <si>
    <t>La Tene I brooch of Hull's type 1Bc</t>
  </si>
  <si>
    <t>May 1996, Dragonby Vol 1, p231-264</t>
  </si>
  <si>
    <t>Continental style brooch</t>
  </si>
  <si>
    <t>Simple wire British brooch</t>
  </si>
  <si>
    <t>Flat triangular bow form brooch</t>
  </si>
  <si>
    <t>Unguiforme brooch</t>
  </si>
  <si>
    <t>Simple Gaulish brooch</t>
  </si>
  <si>
    <t>Thistle brooch</t>
  </si>
  <si>
    <t>Aucissa brooch</t>
  </si>
  <si>
    <t>Strip bow brooch</t>
  </si>
  <si>
    <t>Bow brooch fragment</t>
  </si>
  <si>
    <t>Elsdon 1997, 'Old Sleaford Revealed', p 181-189</t>
  </si>
  <si>
    <t>Drahtfibel derivative brooch</t>
  </si>
  <si>
    <t>Langton Down derivative</t>
  </si>
  <si>
    <t>Early La Tene ring-headed pin from the upper fill of the north ditch of the skendleby long barrow</t>
  </si>
  <si>
    <t>May 1976, Prehistoric Lincolnshire, p 127</t>
  </si>
  <si>
    <t>Skendleby Long Barrow</t>
  </si>
  <si>
    <t>May 1976, Prehistoric Lincolnshire, p 181</t>
  </si>
  <si>
    <t>CAD</t>
  </si>
  <si>
    <t>Terret (flat ring). Chance find from settlement dated to 1st century AD. Crescentic flange terret, red enamel decoration. Now in Scunthorpe Museum</t>
  </si>
  <si>
    <t>Jope 2000, 294 h; Spratling 1972, 76</t>
  </si>
  <si>
    <t>RB settlement</t>
  </si>
  <si>
    <t xml:space="preserve">Whaplode </t>
  </si>
  <si>
    <t xml:space="preserve">Terret (mini). Now in Scunthorpe Museum, Acc. No. KMAA 446 </t>
  </si>
  <si>
    <t>Palk 1992, 329</t>
  </si>
  <si>
    <t>stray</t>
  </si>
  <si>
    <t>Terret (platform). Now in Scunthorpe Museum, Acc. No. KMAA 51</t>
  </si>
  <si>
    <t>Palk 1992, 230</t>
  </si>
  <si>
    <t>unknown</t>
  </si>
  <si>
    <t xml:space="preserve">Terret (simple). Stray find from LIA/RB site. Now in Scunthorpe Museum </t>
  </si>
  <si>
    <t>Palk 1992, 39; Spratling 1972, 9</t>
  </si>
  <si>
    <t>LIA/RB site</t>
  </si>
  <si>
    <t>Terret (flat ring) crescentic flange terret, red enamel decoration. Now in Scunthorpe Museum</t>
  </si>
  <si>
    <t>Jope 2000, 293 i; Spratling 1972, 69</t>
  </si>
  <si>
    <t>Spratling 1972, 14; Palk 1992, 59 b</t>
  </si>
  <si>
    <t>Owmby Cliff, Owmby by Spital</t>
  </si>
  <si>
    <t>linch pin (unclassifiable). Now in Scunthorpe Museum, Acc. No. OMCA</t>
  </si>
  <si>
    <t>Palk 1992, 605; LHA vol 15 p83</t>
  </si>
  <si>
    <t>Late Iron Age enamelled terret ring found in about 1962. Terret purchased by City and County Museum in 1970, Acc No. 50.70</t>
  </si>
  <si>
    <t>MOORE, C.N., 1973, LATE CELTIC AND EARLY ROMAN METALWORK</t>
  </si>
  <si>
    <t xml:space="preserve">La Tene bronze strap junction/harness mount from ironstone workings. Early C1st. Now in Grantham Museum. </t>
  </si>
  <si>
    <t>Spratling 1972, 187. Palk 434</t>
  </si>
  <si>
    <t>Bigby, Ulceby</t>
  </si>
  <si>
    <t xml:space="preserve">A ROMAN (ALTHOUGH POSSIBLY IRON AGE) HARNESS MOUNT OR BELT FITTING. </t>
  </si>
  <si>
    <t>Article in serial: Bennet, M. and Phillips, D.. 1996. Lincolnshire History and Archaeology. Vol 31</t>
  </si>
  <si>
    <t>North of Mere Hall</t>
  </si>
  <si>
    <t xml:space="preserve">Two pairs of linch pin terminals were found in Tattershall Thorpe at an unlocated findspot at at unknown date.  They were purchased by the City and County Museum in 1992.  They are made of copper alloy, and are decorated.  Both upper and lower terminals are socketed, presumably for the attachment of iron shanks.  The pins belong to a well-known type represented in the Arras Culture of east Yorkshire by a plain example from King's Barrow at Arras.  The closest decorated parallels have been found at Kirkburn, east Yorkshire, where the terminals and iron shanks survive intact.  Decorated examples are also known from southern England, and were manufactured at Gussage All Saints. </t>
  </si>
  <si>
    <t>Article in serial: Owen, J.. 1993. Lincolnshire History and Archaeology. Vol 28, pp.68-69</t>
  </si>
  <si>
    <t>Decorated bronze strap-union found on the site of Greetwell Villa during 19th century ironworking. It may have been inlaid with red enamel</t>
  </si>
  <si>
    <t>LHA vol 10 p57 Moore, C.N.</t>
  </si>
  <si>
    <t>Greetwell Villa, ABBEY, LINCOLN</t>
  </si>
  <si>
    <t>Lipped terret ring</t>
  </si>
  <si>
    <t>Lozenge shape miniature shield with slightly concave ends. Seven pellet-in-ring motifs recalling similar motifs on later Iron Age pottery and coins. A hole near one end could be the damaged remains of a rivet or nail hole. Surface find before the 1963 excavations at Dragonby.</t>
  </si>
  <si>
    <t>May 1996, Dragonby Vol 1, p271</t>
  </si>
  <si>
    <t>Oval miniature shield in sheet metal, end missing. Large conical central boss, smaller bosses around edge. From excavation</t>
  </si>
  <si>
    <t>ULCEBY</t>
  </si>
  <si>
    <t>Excavated</t>
  </si>
  <si>
    <t>Penannular spring links these to other Iron Age examples. Several pairs of tweezers and other cosmetic instruments were found at Dragonby, but this is the only piece for which an Iron Age date is specifically suggested.</t>
  </si>
  <si>
    <t>May 1996, Dragonby Vol 1, p301</t>
  </si>
  <si>
    <t>NELincs HER</t>
  </si>
  <si>
    <t>0077/3/0</t>
  </si>
  <si>
    <t>TA2607</t>
  </si>
  <si>
    <t xml:space="preserve">Phillips C W. 1936. British Coins from North Lincolnshire. Volume 2. in Proceedings of the Prehistoric Society; N Loughlin and K R Miller. 1979. A Survey of Archaeological Sites in Humberside. page 228; May J. 1976. Prehistoric Lincolnshire. page 196; S Ellis and D R Crowther (eds). 1990. Humber Perspectives: A Region Through the Ages. The Archaeology of The Grimsby Area
</t>
  </si>
  <si>
    <t>OS Records</t>
  </si>
  <si>
    <t>LX21</t>
  </si>
  <si>
    <t>1646-1</t>
  </si>
  <si>
    <t>Celticised head left</t>
  </si>
  <si>
    <t>Celticised horse left</t>
  </si>
  <si>
    <t>Addedomaros</t>
  </si>
  <si>
    <t>NULL</t>
  </si>
  <si>
    <t>Rectory Farm</t>
  </si>
  <si>
    <t>1808-1</t>
  </si>
  <si>
    <t>Eight point start ornament</t>
  </si>
  <si>
    <t>GB D</t>
  </si>
  <si>
    <t>SE of Little London</t>
  </si>
  <si>
    <t>A GOLD CELTIC COIN FOUND BY A METAL DETECTOR USER. CLASSIFIED AS A GALLO- BELGIC D, III MACK TYPE 41, DATED TO 80BC.</t>
  </si>
  <si>
    <t>GB E</t>
  </si>
  <si>
    <t>Near Highfields Farm</t>
  </si>
  <si>
    <t>SK8868</t>
  </si>
  <si>
    <t>Laurel head</t>
  </si>
  <si>
    <t>ANTONIA AUGUSTA</t>
  </si>
  <si>
    <t>Claudius standing</t>
  </si>
  <si>
    <t>TI CLAUDIUS CAES ARAUG PM TR P IMP</t>
  </si>
  <si>
    <t>River bank at Scotwater Bridge</t>
  </si>
  <si>
    <t xml:space="preserve">A dupondius of Antonia (42-54AD) was found on the river bank at Scotwater Bridge.  Obv: Laurel head ANTONIA AUGUSTA.  Rev: Claudius standing (TI CLAUDIUS CAES ARAUG PM TR P IMP) BMC No 166 or 213. </t>
  </si>
  <si>
    <t>EX SC CIVES SERVATOS</t>
  </si>
  <si>
    <t>Bracebridge Heath</t>
  </si>
  <si>
    <t>In As of Claudius (41-54 AD) was found in November 1939.  Rev: EX SC CIVES SERVATOS</t>
  </si>
  <si>
    <t>Lead?</t>
  </si>
  <si>
    <t xml:space="preserve">TWO DEBASED SILVER STATERS FOUND SE OF LITTLE LONDON BY A METAL DETECTOR USER. POSSIBLY S.FERRIBY NORMAL TYPES V-W, CF 339 AND 333, ALLEN SCBI CORI. 
</t>
  </si>
  <si>
    <t>Goltho Hall</t>
  </si>
  <si>
    <t>TF1176</t>
  </si>
  <si>
    <t>Tree Removal</t>
  </si>
  <si>
    <t>A SILVER DENOMINATION CORIELTAUVIAN COIN FOUND WHEN REMOVING TREES IN THE GARDEN OF GOLTHO HALL. SIMILAR TO ALLEN'S No.231. REPORTED IN 1971. See article in serial: WILSON, C.M.. 1972. LINCOLNSHIRE HISTORY AND ARCHAEOLOGY. VOL 7 p6; Fig 2.14</t>
  </si>
  <si>
    <t>COR F/G</t>
  </si>
  <si>
    <t>Reepham</t>
  </si>
  <si>
    <t>TF0473</t>
  </si>
  <si>
    <t>CELTIC CORITANIAN COIN. IT IS SILVER AND DATES TO THE FIRST CENTURY BC, ALLEN'S PROTOTYPE SERIES F OR G. IT WEIGHS  1.16 GMS</t>
  </si>
  <si>
    <t>0064/1/0</t>
  </si>
  <si>
    <t xml:space="preserve">S Ellis and D R Crowther (eds). 1990. Humber Perspectives: A Region Through the Ages. The Archaeology of Grimsby - Cleethorpes area, page 218; N Loughlin and K R Miller. 1979. A Survey of Archaeological Sites in Humberside. 165; Numismatic Chronicle. 6th Series, Volume 7, Page 65-8; Archaeological Journal. Volume 103, 1947, page 15.
</t>
  </si>
  <si>
    <t>0625/1/0</t>
  </si>
  <si>
    <t>Chelmsford Avenue</t>
  </si>
  <si>
    <t>TA2508</t>
  </si>
  <si>
    <t xml:space="preserve">The Lincolnshire Local History Society. Lincolnshire History and Archaeology. Volume 15. 1980. Page 90.
</t>
  </si>
  <si>
    <t>SE9402</t>
  </si>
  <si>
    <t>Boar facing right</t>
  </si>
  <si>
    <t>Horse facing right with four pellets above</t>
  </si>
  <si>
    <t>Watching Brief</t>
  </si>
  <si>
    <t>Boar facing right, vestiges of ring above and below boar. Worn.</t>
  </si>
  <si>
    <t>Stylised horse facing left, without mane; pellet-in-ring motif. Very little wear</t>
  </si>
  <si>
    <t>Rat Abbey</t>
  </si>
  <si>
    <t>877-7</t>
  </si>
  <si>
    <t>Celticised horse facing right, ring of pellets above horse</t>
  </si>
  <si>
    <t>Owmy Cliff</t>
  </si>
  <si>
    <t>SK9686</t>
  </si>
  <si>
    <t>Ploughing</t>
  </si>
  <si>
    <t>Quarter stater</t>
  </si>
  <si>
    <t>North of Market Rasen Road</t>
  </si>
  <si>
    <t>TF0279</t>
  </si>
  <si>
    <t xml:space="preserve">An Iron Age gold scyphate coin was found north of Market Rasen Road. </t>
  </si>
  <si>
    <t>VEP silver half unit</t>
  </si>
  <si>
    <t>St Nicholas Street, peacock Pavement, Leicester</t>
  </si>
  <si>
    <t>N80.1898</t>
  </si>
  <si>
    <t>186.1966.29</t>
  </si>
  <si>
    <t>Dupondius of Nero</t>
  </si>
  <si>
    <t>Friar Lane/Millstone Lane, Leicester</t>
  </si>
  <si>
    <t>Allen Type Za silver half unit</t>
  </si>
  <si>
    <t>Redcross Street, Harvey Lane, Leicester</t>
  </si>
  <si>
    <t>74 AD; Typological Date: 74 AD</t>
  </si>
  <si>
    <t>64; Typological Date: 64-68 AD</t>
  </si>
  <si>
    <t>71 AD; Typological Date: 71 AD</t>
  </si>
  <si>
    <t>Found in digging a drain near the Holy Bones.
Ex-display 1966-1991 (Roman Reverses - xxxx).</t>
  </si>
  <si>
    <t>Recorded on Object Data Form as an unstratified find</t>
  </si>
  <si>
    <t>11; Typological Date: 11-12 AD</t>
  </si>
  <si>
    <t>Found 5 feet deep.</t>
  </si>
  <si>
    <t>Found 16 feet deep.</t>
  </si>
  <si>
    <t>Found 8-9 feet deep. 
Sear type is an aureus</t>
  </si>
  <si>
    <t>64 BC</t>
  </si>
  <si>
    <t>Found 11 feet deep. 
"St Nicholas St near church" (Spurway)</t>
  </si>
  <si>
    <t>Found 4 feet deep.</t>
  </si>
  <si>
    <t>86 AD</t>
  </si>
  <si>
    <t>"Well Street". Taken to be a mistake for Welles Street, cf N116.1962.95. RAR</t>
  </si>
  <si>
    <t>Found 10 feet deep.</t>
  </si>
  <si>
    <t>87 AD</t>
  </si>
  <si>
    <t>Found 15 feet deep.</t>
  </si>
  <si>
    <t>Found 3 feet deep.</t>
  </si>
  <si>
    <t>81 AD</t>
  </si>
  <si>
    <t>Found 6 feet deep. 
Obverse is RIC II/p155 no 6. Reverse is RIC II/p156 no 20</t>
  </si>
  <si>
    <t>92 AD</t>
  </si>
  <si>
    <t>Found 8 feet deep.</t>
  </si>
  <si>
    <t>(N1) Identified as "?MS 340" on envelope. If so it is an as.</t>
  </si>
  <si>
    <t>Fpund 6 feet deep. 
Identified as "?RIC 340" on envelope. If so it is an as.</t>
  </si>
  <si>
    <t>Found 2 feet deep.</t>
  </si>
  <si>
    <t>Found 3 feet deep. 
"Dunn's Lane" on card</t>
  </si>
  <si>
    <t>73 AD</t>
  </si>
  <si>
    <t>Found 9 feet deep.</t>
  </si>
  <si>
    <t>Found 6 feet deep.</t>
  </si>
  <si>
    <t>Found 9 feet deep. 
"Well Street". Taken to be a mistake for Welles Street</t>
  </si>
  <si>
    <t>Found 11 feet deep.</t>
  </si>
  <si>
    <t>85 AD</t>
  </si>
  <si>
    <t>Found 14 feet deep.</t>
  </si>
  <si>
    <t>36 BC</t>
  </si>
  <si>
    <t>97 AD</t>
  </si>
  <si>
    <t>Found 18 feet deep.</t>
  </si>
  <si>
    <t>Found 7 feet deep.</t>
  </si>
  <si>
    <t>69 AD</t>
  </si>
  <si>
    <t>Founf 9 feet deep.</t>
  </si>
  <si>
    <t>Found 13 feet deep.
BMC p274 Type E</t>
  </si>
  <si>
    <t>Found 14 feet deep. 
BMC p274 Type E.  (N2) "In Ballast". At 14 feet this may refer to the Roman road in this area (pers comm AG 29.11.1991)</t>
  </si>
  <si>
    <t>Found 3 feet deep. 
cf N116.1962.54 which has same date and provenance but adds "opposite post office"</t>
  </si>
  <si>
    <t>Found 8 feet deep. 
"Hotel St, top of Cank St in draining"</t>
  </si>
  <si>
    <t>Found 3 or 30 feet deep. 
Accession cards reads "3 feet deep[?30 feet]"</t>
  </si>
  <si>
    <t>71 AD</t>
  </si>
  <si>
    <t>Blackfriars Mosaic. RAR 12.91</t>
  </si>
  <si>
    <t>79 AD</t>
  </si>
  <si>
    <t>Found 12 feet deep.</t>
  </si>
  <si>
    <t>"Turn Tables"</t>
  </si>
  <si>
    <t>"in clearing out rubbish at base". No date of discovery given</t>
  </si>
  <si>
    <t>(N1) "Johnson's Yard". Johnson and Johnson, boot mfrs, are listed at 103 Highcross Street in 1897 Directory. RAR</t>
  </si>
  <si>
    <t>(N1) "opposite Cowling's". Cowling and Co are listed at 12 High Street in 1904 Directory. RAR</t>
  </si>
  <si>
    <t>(N1) "near Tower, in decorating cellar of shop". This must be a reference to the Huntingon Tower. RAR</t>
  </si>
  <si>
    <t>(N1) "nr the Hare and Pheasant". The Hare and Pheasant is at no.85 High Street in 1904 Directory</t>
  </si>
  <si>
    <t>(N1) "Wells Street" but appears as Welles Street in 1898 Directory.</t>
  </si>
  <si>
    <t>(N1) These pages list the COS III asses. Exact identification impossible because of worn reverse</t>
  </si>
  <si>
    <t>75 AD; Typological Date: 75 AD</t>
  </si>
  <si>
    <t>Found while hoeing corn in a field in Osbaston, June 1917, by the vendor.
 1966-1991 (Roman Emperors)</t>
  </si>
  <si>
    <t>133; Typological Date: 133-126 BC (c.)</t>
  </si>
  <si>
    <t>305; Typological Date: (?) 305-283 BC</t>
  </si>
  <si>
    <t>Originally recorded as of Ptolemy I soter but it could in fact be of a later Ptolemy.  (N2) recorded on associated envelope as 'found in ruins of 13th century outer bailey wall of Leicester Castle - 1925. ? Ptolemy coin brought by crusaders'</t>
  </si>
  <si>
    <t>90 AD; Typological Date: 90 AD</t>
  </si>
  <si>
    <t>14; Typological Date: 14-15 AD</t>
  </si>
  <si>
    <t>80; Typological Date: 80-96 AD (circa)</t>
  </si>
  <si>
    <t>A typed note attached to this coin's record card reads "An amusing contemporary forgery, brass silvered over to pass as a denarius. The forger made a hash of the titles. Thus he stamped in the words COS VII, meaning, 7th year of consulate. This would be AD80-81. But on reverse side occurs TR.P.VIIII,i.e.9th year of the Tribunician power...which was AD89...in which year the coin would bear COSXIV, not VII. Blunders like this are not uncommon on Roman forgeries done actually in the time of the Emperor concerned. Nowadays, they are more careful when making "snide".</t>
  </si>
  <si>
    <t>Originally identified as MS 383.  See Object Data Form for details of its provenance.</t>
  </si>
  <si>
    <t>41; Typological Date: 41-50 AD</t>
  </si>
  <si>
    <t>Card is numbered 622'1966, envelope 622'1966/10, but A622.1966.10 (presumably originally 622'1966/10) is pottery. RAR 06.07.1995</t>
  </si>
  <si>
    <t>86 AD; Typological Date: 86 AD</t>
  </si>
  <si>
    <t>Originally identified as MS301. It varies from MS335 in reading AVGVST instead of AVGVSTI but cannot be MS327, which has the same legends as this coin but bears a radiate, not laureate bust.</t>
  </si>
  <si>
    <t>Originally identified as MS 789</t>
  </si>
  <si>
    <t>70; Typological Date: 70-74 AD</t>
  </si>
  <si>
    <t>Could be another type, mint and date but details are missing</t>
  </si>
  <si>
    <t>[27 BC-14 AD]</t>
  </si>
  <si>
    <t>This type does not appear in RIC, MS or Cohen, but the index card gives the mint as Cartagena</t>
  </si>
  <si>
    <t>Ptolemy I</t>
  </si>
  <si>
    <t>Leic City HER</t>
  </si>
  <si>
    <t>St Peter's Church and graveyard, Vaughan Way</t>
  </si>
  <si>
    <t>One piece bow brooch. Now in two pieces.  Flat strip bow bent out of shape and retaining upper part of catchplate.  Broken spring of three turns on extant side with chord held by forward facing hook.  An example of the simple Gaulish ribbon bow form which is generally found in eastern England from north of the Thames into the East Midlands (Olivier 1988, 40).  One piece brooches of this general type are the commonest form found in Leicester, though most are of the rod bow form.</t>
  </si>
  <si>
    <t>The excavation of St Peter's Church and graveyard, Vaughan Way, Leicester 2004-2006. Vol 2: Specialist reports. ULAS Report no. 2009-158. 'The small finds' Hilary Cool p107-144</t>
  </si>
  <si>
    <t>569: unphased road</t>
  </si>
  <si>
    <t>Site, unstrat/undated</t>
  </si>
  <si>
    <t>Leicester City</t>
  </si>
  <si>
    <t>Oval sectioned bow with short beaten-out wings, spring of c. 4 turns with chord held by forward facing hook, twisted broken spring; broken triangular catchplate with at least three perforations.  Colchester brooches (Bayley and Butcher 2004, 148-9) are also common in Leicester.</t>
  </si>
  <si>
    <t>The excavation of St Peter's Church and graveyard, Vaughan Way, Leicester 2004-2006. Vol 2: Specialist reports. ULAS Report no. 2009-158. 'The small finds' Hilary Cool p107-145</t>
  </si>
  <si>
    <t>1071: unstratified</t>
  </si>
  <si>
    <t>Long closed hinge or spring cover; arched oval-sectioned tapering bow, possibly with small projecting foot knob. Small broken triangular catchplate.  All obscured by corrosion.  This form would have been in use from the mid first century, and is common in Leicester.</t>
  </si>
  <si>
    <t>The excavation of St Peter's Church and graveyard, Vaughan Way, Leicester 2004-2006. Vol 2: Specialist reports. ULAS Report no. 2009-158. 'The small finds' Hilary Cool p107-146</t>
  </si>
  <si>
    <t>533: Unphased road surface</t>
  </si>
  <si>
    <t>Trumpet head with lug behind holding spring of two turns on either side with broken pin and chord below, base of free wire head loop with ribbed collar remains; fully round acanthus moulding with two beaded ribs above and below; lower bow has groove parallel to each edge; triple ribbed cylindrical foot with central rib beaded; triangular catchplate, original broken and a replacement riveted to it with two flat headed rivets. Figure 16.4. Bayley and Butcher 2004 (160-64).  This brooch belongs to their group A, the standard undecorated type with fully round acanthus.</t>
  </si>
  <si>
    <t>The excavation of St Peter's Church and graveyard, Vaughan Way, Leicester 2004-2006. Vol 2: Specialist reports. ULAS Report no. 2009-158. 'The small finds' Hilary Cool p107-147</t>
  </si>
  <si>
    <t>5065: Phase 2, contemporary feature</t>
  </si>
  <si>
    <t>Site, contemporary feature</t>
  </si>
  <si>
    <t>Trumpet head with lug behind and small projecting stump. Spring of two turns on either side with chord below, complete pin; tapering bow with central spherical knob with traces of acanthus mouldings and triple rib below; foot a flattened sphere with rib above; trapezoidal catchplate with chipped return.  Upper bow has curvilinear and triangular cells; foot has triangular cells down each side; cells now empty. Fig 16.5. Bayley and Butcher 2004 (160-64).  This brooch belongs to their group D, the decorated type.</t>
  </si>
  <si>
    <t>The excavation of St Peter's Church and graveyard, Vaughan Way, Leicester 2004-2006. Vol 2: Specialist reports. ULAS Report no. 2009-158. 'The small finds' Hilary Cool p107-148</t>
  </si>
  <si>
    <t>Skeleton 1536, just above right shoulder.</t>
  </si>
  <si>
    <t>Site, reuse - Later burial, post 11th century</t>
  </si>
  <si>
    <t>Small flat headloop; broken closed hinge cylinder retaining part of bar; shallow 'D' sectioned bow tapering to small projecting foot with diamond-shaped expansion centrally; upper bow has vertical row of transverse ribs; central expansion has two triangular cells, now empty, groove around cells; small trapezoidal catchplate. Fig 16.6. Hull group 122, one of the T-shaped series made in the south-west from the later 1st century (Butcher and Bayley 2004, 167)</t>
  </si>
  <si>
    <t>The excavation of St Peter's Church and graveyard, Vaughan Way, Leicester 2004-2006. Vol 2: Specialist reports. ULAS Report no. 2009-158. 'The small finds' Hilary Cool p107-149</t>
  </si>
  <si>
    <t>2722: Phase 12 (16th-18th century)</t>
  </si>
  <si>
    <t>Site, residual</t>
  </si>
  <si>
    <t>Pennanular brooch. Circular sectioned wire with terminal coiled back onto hoop. Not easily dateable.</t>
  </si>
  <si>
    <t>The excavation of St Peter's Church and graveyard, Vaughan Way, Leicester 2004-2006. Vol 2: Specialist reports. ULAS Report no. 2009-158. 'The small finds' Hilary Cool p107-150</t>
  </si>
  <si>
    <t>2678: Phase 9 (1250-1400)</t>
  </si>
  <si>
    <t>Upper part of lion brooch, broken cylindrical spring cover; spring of c. 7 turns, pin missing.  Upper bow consisits of outstretched lion, rear body and legs solid and united with spring cover; front has modelling of lion's head and two short front legs; square-sectioned tenon on back of lower bow that would have joined the upper and lower bow together.  Belongs to a group of brooches believed to have been made in Bibracte during the final quarter of the first century BC (Feugere 1985, 279 Type 18B).  The distribution is overwhelmingly in the eastern and central eastern parts of France.  Its rarity in Britain is shown by the fact that Hull did not include the type in his corpus, and the examples from Hattatt's collection all came from outside of the country (Hattatt 1989 fig 166).  This piece was found residually in a Saxo-Norman context, which is of little help in establishing quite when the brooch arrived in Leicester.  In France, the type has been found in early to mid 1st Century AD contexts (Feugere 1985, 285), so it is possible that it could have arrived after the coming of Rome.  The absence of other examples that can be associated with the army in Britain though, probably argues for this little brooch being associated with the Iron Age occupation of the town.</t>
  </si>
  <si>
    <t>Urban Life in Leicester: An archaeological Excavation at Freeschool Lane. Vol 2: Specialist Reports. ULAS report No. 2009-140 Vol 2 (A8.2005). 'The Small Finds' H E M Cool. P 194-251.</t>
  </si>
  <si>
    <t>Saxo-Norman context</t>
  </si>
  <si>
    <t>Colchester derivative with a pierced catchplate, and the spring held by a forward facing hook.  Both of these factors place the brooch in the early development of the type, and a mid 1st century date is appropriate (Bayley and Butcher 2004, 157)  Colchester derivative brooches are the commonest type of brooches to have been recovered from Leicester (see Vine Street small find report, Cool 2009). Oval sectioned bow with short beaten out wings, spring of c. 4 turns, with chord held by forward facing hook, twisted broken spring; broken triangular catchplate with at least three perforations.  Fig 27.</t>
  </si>
  <si>
    <t>Unstrat</t>
  </si>
  <si>
    <t>FLC2652</t>
  </si>
  <si>
    <t>Fan-tailed Roman brooch, Collingwood Group X, C2.</t>
  </si>
  <si>
    <t>Leicester city</t>
  </si>
  <si>
    <t>575: Phase 8A (c.1100-1190)</t>
  </si>
  <si>
    <t>Strap fitting with rectangular unti at either end, large central circular unit on either side; rectangular units have integral rivet on underside, both bent to one side; central unit has circular perforation; rectangular and smaller circular units have faint curving grooves.  Now bent slightly out of shape.  There is no doubt that this strap mount was part of the harness fittings of a Roman cavalry horse.  It is very similar to the group D fittings from the set of harness found at Xanten (Jenkins 1985, 149).  Originally it would probably have been tinned or silvered with the outer elements inlaid with niello for contrast and the central unit covered by a large rounded attached via the central perforation. On this piece faint lines can be seen in the outer units.  These are the ghosts of the lines that would have been inlaid, and have the typical curving pattern seen on the better preserved pieces.  Such fitting straps that hung down the horse's legs (see Jenkins 1985, fig 15 for reconstruction).  The decorative style on the piece is typical of 1st-century military equipment and indicates at least a passing military prescence at Leicester in the earliest decades of the province.</t>
  </si>
  <si>
    <t>Textured handle for better grip - medical function? Circular sectioned olivary probe; hexagonal sectioned shank broken at central moulding - two very narrow ribs with rounded wider one, moulding obscured by corrosion. Fig 27</t>
  </si>
  <si>
    <t>Olivary probe</t>
  </si>
  <si>
    <t>4th century phase</t>
  </si>
  <si>
    <t>Textured handle for better grip - medical function? Hexagonal sectioned shank, one end pointed, other has a small disc with oval outline at slight angle to shank; shank expands evenly from point along along 3/4 of length and then tapers to a disc. The facetting shifts to ne side at that point, producing a zig-zag junction. Fig 27</t>
  </si>
  <si>
    <t>first and second century form (Eckardt and Crummy, 2008, 122).  Three examples from Dragonby, which Eckhardt and Crummy suggested might mean local production.  This is one of two of the same type from Leicester.  Rectangular sectioned, leaf-shaped blade, broken loop in same plane as blade, other end broken retaining top of groove.</t>
  </si>
  <si>
    <t>An artefact type with pre-Roman origins.  In use during the 1st and 2nd centuries.  In the first definitive study of the type (Jackson 1985) the distribution was predominantly a southern one - he only knew of one example from a Leicestershire site, Thistleton (ibid 179, no.20).  Subsequently, additional ones have been recognised from excavations, but but this is a category of artefact where the quantities known have been transformed by the systematic recording of metal detecting finds by the PAS.  By early 2009, the PAS database listed well over 100 examples (more than Jackson had managed to locate in his study), and it is now clear that they were not uncommon in the Midlands.  This is the first to be found in the town of Leicester, but examples are known from the county - Enderby (LEIC-9FF107), Sileby (LEIC-51A252) (both end-looped) as well as from the Sapcote area (LEIC-9F9AA7) - central looped.  The dominance of the metal detector finds now biases the distribution of these objects towards rural sites, but it was noticeable even in Jackson's original survey that they were very strongly represented on such sites, and were rare on city centre ones.  This object was residual in a Saxo-Norman context, but the possibility does exist that this piece might originally have been associated with the pre- or very early Roman occupation of the site, rather than belonging to someone who lived in the very urbanised environment it was developed into. Circular loop worn thin at outer edge; collar on upper face of oval sectioned curved pestle at junction with loop; pestle tapers upwards to point at outer end. Fig 27</t>
  </si>
  <si>
    <t>End-looped cosmetic pestle</t>
  </si>
  <si>
    <t>Copper alloy disc with bright reflecting surfaces on both faces; an area of differential corrosion, possibly retaining mineralised organics, possibly indicates trhat the mirror had a handle.  Features are consistent with it being an example of a Lloyd Morgan (1981) group H hand mirror. The date of the context is also consistent with this. Fig 28.</t>
  </si>
  <si>
    <t>Mirror</t>
  </si>
  <si>
    <t>Phase 2 - mid first to mid second century AD</t>
  </si>
  <si>
    <t>Vine Street</t>
  </si>
  <si>
    <t>Ligula, smooth handle</t>
  </si>
  <si>
    <t>Cooper 1999, 263 no. 116</t>
  </si>
  <si>
    <t>Cool 1999</t>
  </si>
  <si>
    <t>Features consistent with it being an example of a Lloyd Morgan (1981) group H hand mirror.</t>
  </si>
  <si>
    <t>FLC2432</t>
  </si>
  <si>
    <t>33 Castle Street</t>
  </si>
  <si>
    <t>A46.1916</t>
  </si>
  <si>
    <t>FLC1665</t>
  </si>
  <si>
    <t>18 Gwendolin Road, Crown Hills</t>
  </si>
  <si>
    <t>Possible Roman Villa</t>
  </si>
  <si>
    <t>FLC1666</t>
  </si>
  <si>
    <t>FLC2703</t>
  </si>
  <si>
    <t>St Nicholas Circle (Redcross Street) 1962-3</t>
  </si>
  <si>
    <t>FLC2706</t>
  </si>
  <si>
    <t>Residual - Medieval context</t>
  </si>
  <si>
    <t>Residual - Saxo-Norman context</t>
  </si>
  <si>
    <t>Leics City HER</t>
  </si>
  <si>
    <t>A312.1960</t>
  </si>
  <si>
    <t>FLC558</t>
  </si>
  <si>
    <t xml:space="preserve">South Ferriby U </t>
  </si>
  <si>
    <t>Bath Lane &amp; Welles Street</t>
  </si>
  <si>
    <t>FLC2112</t>
  </si>
  <si>
    <t>Plated copy of Cunobelin stater</t>
  </si>
  <si>
    <t>Quakesick Spinney, N</t>
  </si>
  <si>
    <t>Possible IA occupation site</t>
  </si>
  <si>
    <t>The excavation of St Peter's Church and graveyard, Vaughan Way, Leicester 2004-2006. Vol 2: Specialist reports. ULAS Report no. 2009-158. 'The coins' John A davies and Marin Shore p101-106</t>
  </si>
  <si>
    <t>...CAESAR AVG...</t>
  </si>
  <si>
    <t>Illeg</t>
  </si>
  <si>
    <t>Residual site find, with Roman coins from up to 4th century. Predominantly third and fourth century assemblage, 34 Roman coins in total</t>
  </si>
  <si>
    <t>72-73</t>
  </si>
  <si>
    <t>RIC 2: 739</t>
  </si>
  <si>
    <t>Lugdunum</t>
  </si>
  <si>
    <t>IMPP CAESAR VESPASIAN AVG COS IIII</t>
  </si>
  <si>
    <t>FORTVNAE [REDVCI]; SC</t>
  </si>
  <si>
    <t>81-96</t>
  </si>
  <si>
    <t>... GERM COS...</t>
  </si>
  <si>
    <t>Smooth</t>
  </si>
  <si>
    <t>98-117</t>
  </si>
  <si>
    <t>Illeg.</t>
  </si>
  <si>
    <t>117-38</t>
  </si>
  <si>
    <t>[HADR]IANVS AVGVS[TVS]</t>
  </si>
  <si>
    <t>SC. Female figure standing</t>
  </si>
  <si>
    <t>Illeg, v. Worn</t>
  </si>
  <si>
    <t>Urban Life in Leicester: An archaeological Excavation at Freeschool Lane. Vol 2: Specialist Reports. ULAS report No. 2009-140 Vol 2 (A8.2005). 'The Coins' John A Davies. P 183-193.</t>
  </si>
  <si>
    <t>RIC 2: 486</t>
  </si>
  <si>
    <t>Rome</t>
  </si>
  <si>
    <t>[IMP CAE]S VESPASIAN AVG COS [III]</t>
  </si>
  <si>
    <t>FIDES PVBLICA; SC</t>
  </si>
  <si>
    <t>Residual site find, with Roman coins from up to 4th century. Predominantly fourth century assemblage, 87 Roman coins in total. 80% post 330 AD.</t>
  </si>
  <si>
    <t>RIC 2: 24</t>
  </si>
  <si>
    <t>IMP NERVA CAES AVG [PM TR PO[T]</t>
  </si>
  <si>
    <t>COS III PATER PATRIAE</t>
  </si>
  <si>
    <t>119-22</t>
  </si>
  <si>
    <t>RIC 2: 563</t>
  </si>
  <si>
    <t>IMP CAESAR TRAIANVS HADRIAN[VS AVG]</t>
  </si>
  <si>
    <t>PONT M[AX TR POT] COS III; SC</t>
  </si>
  <si>
    <t>FLC2394</t>
  </si>
  <si>
    <t>FLC1997</t>
  </si>
  <si>
    <t>Haymarket</t>
  </si>
  <si>
    <t>FLC2429</t>
  </si>
  <si>
    <t>Claudian copy, (Minerva As, C1st AD)</t>
  </si>
  <si>
    <t>FLC2307</t>
  </si>
  <si>
    <t>FLC1810</t>
  </si>
  <si>
    <t>Danetts Hall</t>
  </si>
  <si>
    <t>FLC2464</t>
  </si>
  <si>
    <t>Oxford Street</t>
  </si>
  <si>
    <t>FLC670</t>
  </si>
  <si>
    <t>City Wall Street</t>
  </si>
  <si>
    <t>A37.1890</t>
  </si>
  <si>
    <t>FLC 1871</t>
  </si>
  <si>
    <t>Five Roman bronze coins, very corroded, one of Domitian and one pierced.</t>
  </si>
  <si>
    <t>Saxon Street, Roman Street and Western Road area</t>
  </si>
  <si>
    <t>Probable Roman cemetery.</t>
  </si>
  <si>
    <t>A57.1997</t>
  </si>
  <si>
    <t>FLC2218</t>
  </si>
  <si>
    <t>A Claudian Copy, produced until a few years after his reign. Obv bust of Claudius facing L, illeg. Rev SC 
Minerva adv R, javelin and shield</t>
  </si>
  <si>
    <t>185.1966.24</t>
  </si>
  <si>
    <t>FLC1201</t>
  </si>
  <si>
    <t>Magazine Walk, Southgate Street, Southgates Underpass</t>
  </si>
  <si>
    <t>M9930.1986</t>
  </si>
  <si>
    <t>FLC1543</t>
  </si>
  <si>
    <t>St Martins</t>
  </si>
  <si>
    <t>FLC1784</t>
  </si>
  <si>
    <t>Peverel Road,48</t>
  </si>
  <si>
    <t>FLC1795</t>
  </si>
  <si>
    <t>Bath Street</t>
  </si>
  <si>
    <t>FLC1816</t>
  </si>
  <si>
    <t>Second bronze of Titus</t>
  </si>
  <si>
    <t>Near Evans Mill</t>
  </si>
  <si>
    <t>FLC2639</t>
  </si>
  <si>
    <t>Blackfriar's Ferry</t>
  </si>
  <si>
    <t>FLC2664</t>
  </si>
  <si>
    <t>Thornton lane</t>
  </si>
  <si>
    <t>FLC2692</t>
  </si>
  <si>
    <t>St Nicholas Square/St Nicholas Place</t>
  </si>
  <si>
    <t>FLC946</t>
  </si>
  <si>
    <t>Silver quinarius of L Piso Frugi 90 - 89 BC.</t>
  </si>
  <si>
    <t>Vernon Road, 125</t>
  </si>
  <si>
    <t>FLC990</t>
  </si>
  <si>
    <t>Filbert Street, 133</t>
  </si>
  <si>
    <t>Palk 1992</t>
  </si>
  <si>
    <t>found during excavs of Area 3, early R-B occ - Todd 1981, 37 suggests a date of c43-60 AD</t>
  </si>
  <si>
    <t>see Palk</t>
  </si>
  <si>
    <t>strap junction/harness mount</t>
  </si>
  <si>
    <t>from Pit 28 - late 3rd/early 4th AD pottery</t>
  </si>
  <si>
    <t>Maxey (Plants Farm), Peterborough</t>
  </si>
  <si>
    <t>Jope 2000</t>
  </si>
  <si>
    <t>hillfort</t>
  </si>
  <si>
    <t>lyre shaped</t>
  </si>
  <si>
    <t>Rainsborough Camp, Charlton</t>
  </si>
  <si>
    <t>bronze ring, iron bar, knobbed design</t>
  </si>
  <si>
    <t>Hunsbury, Northampton</t>
  </si>
  <si>
    <t>D.271/1956-7</t>
  </si>
  <si>
    <t>Spratling 1972</t>
  </si>
  <si>
    <t>in vicinity of hillfort</t>
  </si>
  <si>
    <t>iron ring, bronze bar</t>
  </si>
  <si>
    <t>stray in hillfort</t>
  </si>
  <si>
    <t>bronze ring, iron bar, simple type but has wavy dec</t>
  </si>
  <si>
    <t>stray find during ploughing</t>
  </si>
  <si>
    <t>bronze ring, iron bar, ribbed design</t>
  </si>
  <si>
    <t>stray found during ploughing</t>
  </si>
  <si>
    <t>plain dec</t>
  </si>
  <si>
    <t>kidney/loop</t>
  </si>
  <si>
    <t>vicinity of hillfort</t>
  </si>
  <si>
    <t>poss bronze plated</t>
  </si>
  <si>
    <t>linch pin</t>
  </si>
  <si>
    <t>D.107/1957-8</t>
  </si>
  <si>
    <t>Lyre shaped, 'encrinite' (fossil?) stud, v long description in Spr but no pic</t>
  </si>
  <si>
    <t>1901.11-9.1</t>
  </si>
  <si>
    <t>plain, large wings</t>
  </si>
  <si>
    <t>found in sewer trench in area of Roman capital but no context</t>
  </si>
  <si>
    <t>design unclear</t>
  </si>
  <si>
    <t>CADB</t>
  </si>
  <si>
    <t>Strap junction/harness mount</t>
  </si>
  <si>
    <t>parallel winged</t>
  </si>
  <si>
    <t>ring headed</t>
  </si>
  <si>
    <t>multi-knobbed</t>
  </si>
  <si>
    <t>simple</t>
  </si>
  <si>
    <t>Bow and head from a Colchester one-piece copper-alloy brooch lacking a catch plate spring or bow (52 mm long). The brooch originally had short thin wings, one which only one is present.  Essentially first half of C1AD date or slightly earlier.</t>
  </si>
  <si>
    <t/>
  </si>
  <si>
    <t>Pin and spring from a La Tene III type copper-alloy brooch. The pin is broken into two parts (length 79mm, width across spring 13.5mm).  This spring and pin come from a long La Tene III brooch with two coils and an external chord to the spring.   Essentially a C1 BC type.</t>
  </si>
  <si>
    <t>Foot from a copper alloy Hod Hill type brooch. Essentially first half/three quarters of C1AD date.</t>
  </si>
  <si>
    <t>Spoil</t>
  </si>
  <si>
    <t>Dolphin type brooch missing spring, pin and foot with a solid oval cross sectioned and arched body tapering to a point at the end and decorated with four lines along the back. There are traces of lines on the wings. The head of the brooch projects over the front of the wings to create a sharp ‘nose’, where there is a projecting stud of a hook (38 mm long, 25 mm wide).  Essentially second half of C1AD or C2nd date.</t>
  </si>
  <si>
    <t>PloughsoilMD topsoil around trench EN615</t>
  </si>
  <si>
    <t>Small copper-alloy brooch missing the pin and part of the catch plate (24mm long, 8 mm wide across the spring head).  Probably a Roman period type.</t>
  </si>
  <si>
    <t>Unstratified</t>
  </si>
  <si>
    <t>Head from a broken copper-alloy two piece T shaped brooch missing the catch plate, most of the bow, spring and pin.  The head is much eroded, but traces of two incised lines on the wings are present.  The head has a projecting eye to attach the brooch to a chain. Essentially a later C1AD and C2AD type</t>
  </si>
  <si>
    <t>Dolphin type two-piece with high arch bow, perforated catch plate and wings, but missing the pin and half the spring (49mm long, 13.5 mm wide).  Essentially a later C1AD and C2AD type</t>
  </si>
  <si>
    <t>Two-piece ‘T’ shaped brooch complete except for the pin.  Large T shaped head covering the spring, a solid catch plate (31.0mm long, 23.5 mm wide).  Essentially a later C1AD and C2AD type</t>
  </si>
  <si>
    <t>Part of Silver brooch.  Most of bow and foot with complete catch plate.  The arch of the bow is decorated with an elaborate decorated boss; the foot is demarcated with two raised bars running across the width of the bow (37 mm long).  The type of brooch t</t>
  </si>
  <si>
    <t xml:space="preserve">Spoil </t>
  </si>
  <si>
    <t xml:space="preserve">Fragment from copper-alloy hinge-head enamelled brooch.  Head and diamond shaped flat bow presence. The flat bow has a central circular shaped setting in the middle of a recessed diamond shaped setting. Any original enamelling is lost.  Late C1st or more </t>
  </si>
  <si>
    <t>Fieldwalking P12</t>
  </si>
  <si>
    <t>Head from a silver gilded Birdlip type brooch missing the spring, pin, most of the bow and catch plate.  The section present consists of the decorated head and peak of the bow from the rear pointing hook to the end of the head.  The head is decorated with lentoid and pelta shape raised areas highlighted with gilding.  This large, heavy brooch is potential deliberately broken (20mm long 15 mm wide, weight 6.4 g).  Essentially an early to middle C1 AD type.</t>
  </si>
  <si>
    <t>Fieldwalking H8</t>
  </si>
  <si>
    <t>Pin from an involute copper-alloy brooch (25.5 mm long).</t>
  </si>
  <si>
    <t>Fieldwalking KP</t>
  </si>
  <si>
    <t>Colchester one-piece copper-alloy brooch; damaged with the bow and part of the spring (uncoiled) and rear hook present, but lacking the catch plate, pin and most of the spring.  The brooch originally had short wings, although both are damaged. The catch plate was originally perforated. This brooch originally had sharp angled ‘knee’ shaped bow, suggesting a possible relatively early date (45 mm long). Essentially first half of C1AD date or slightly earlier.</t>
  </si>
  <si>
    <t>Fieldwalking J9</t>
  </si>
  <si>
    <t>Colchester one-piece copper-alloy brooch; damaged lacking the catch plate, half the spring and pin.  Very short wings, both damaged. This brooch originally had sharp angled ‘knee’ shaped bow, suggesting a possible relatively early date (55.5mm long, 12 mm wide). Essentially first half of C1AD date or slightly earlier.</t>
  </si>
  <si>
    <t>Fieldwalking H11</t>
  </si>
  <si>
    <t>Polden Hill type two-piece brooch, head, bow and solid catch plate intact but missing the spring and pin.  The back of the bow has finely cast lines along its length, as have the wings (37 mm long, 19 mm wide). Essentially second half of C1AD or C2AD date</t>
  </si>
  <si>
    <t>Fieldwalking L12</t>
  </si>
  <si>
    <t>Mount</t>
  </si>
  <si>
    <t>Part of a large silver circular mount. A large silver circular mount, damaged and incomplete made from a worked sheet of silver (weight 20.8 g).  The object is ribbed to create a series of concentric zones with a rosette with 8 petals in the centre. The rim is strengthened by being bent over on itself. The outermost concentric zone and rim are missing for 60% of the circumference (original diameter of object = c.80-84 mm).  There are at least six holes around the edge of the mount probably made to attach it to another object with rivets or studs.  The two smallest and most regular rivet holes appear to have been made when the object was manufactured, the others appear to be made at a later date.  This silver object appears to be a mount.  It is potentially of Roman type, although there are some similarities to Iron Age British objects, such as horse decorations from East Yorkshire. More work is needed to find possible parallels for this object.</t>
  </si>
  <si>
    <t>MH Museum</t>
  </si>
  <si>
    <t>T02 - Ditch, Roman context</t>
  </si>
  <si>
    <t>Shrine site</t>
  </si>
  <si>
    <t>Hallaton</t>
  </si>
  <si>
    <t>Enclosure ditch - Late Iron Age context - T15 Excavated section through land drain</t>
  </si>
  <si>
    <t>Entrance (T01)</t>
  </si>
  <si>
    <t>T01</t>
  </si>
  <si>
    <t>T12</t>
  </si>
  <si>
    <t>Topsoil</t>
  </si>
  <si>
    <t>Helmet (T01)</t>
  </si>
  <si>
    <t>Leins Type</t>
  </si>
  <si>
    <t>Aequitas - RIC177/BMC654</t>
  </si>
  <si>
    <t>AD 148-49</t>
  </si>
  <si>
    <t>Equester Ordo - RIC79/BMC93</t>
  </si>
  <si>
    <t>AD50-54</t>
  </si>
  <si>
    <t>dupondius</t>
  </si>
  <si>
    <t>Claudius veiled &amp; togate - RIC92/BMC166</t>
  </si>
  <si>
    <t>AD41-50</t>
  </si>
  <si>
    <t>as copy</t>
  </si>
  <si>
    <t>Claudius (possibly)</t>
  </si>
  <si>
    <t>AD41-54</t>
  </si>
  <si>
    <t>Cos XIII[?I] (Minerva type 3) - cf. RIC101/BMC113</t>
  </si>
  <si>
    <t>AD87-88</t>
  </si>
  <si>
    <t>dupondius/as</t>
  </si>
  <si>
    <t>AD81-96</t>
  </si>
  <si>
    <t>Illegible standing figure</t>
  </si>
  <si>
    <t>Minerva</t>
  </si>
  <si>
    <t xml:space="preserve">Domitian </t>
  </si>
  <si>
    <t>Imp XXII Cos XVI Cens PPP (Minerva left) - BMC218</t>
  </si>
  <si>
    <t>AD93-94</t>
  </si>
  <si>
    <t>Hispania - RIC2/BMC163</t>
  </si>
  <si>
    <t>AD68-69</t>
  </si>
  <si>
    <t>Libertas Restituta - RIC39/BMC177</t>
  </si>
  <si>
    <t>Diva Augusta - RIC186/BMC8</t>
  </si>
  <si>
    <t>Virtus - RIC218/BMC52</t>
  </si>
  <si>
    <t>S P Q R OB CS - RIC167/BMC34</t>
  </si>
  <si>
    <t>P M Tr P Cos II / Fort Red (Fortuna) - BMC70</t>
  </si>
  <si>
    <t>AD118</t>
  </si>
  <si>
    <t>Uncertain standing female</t>
  </si>
  <si>
    <t>AD117-138</t>
  </si>
  <si>
    <t>Tranquilitas Aug P P / Cos III (in ex) - BMC578</t>
  </si>
  <si>
    <t xml:space="preserve">Hadrian </t>
  </si>
  <si>
    <t>Mars with trophy and spear - RIC67b/BMC112</t>
  </si>
  <si>
    <t>AD119-138</t>
  </si>
  <si>
    <t>Liberalitas - RIC363/BMC523</t>
  </si>
  <si>
    <t>Moneta - RIC600a/BMC1228</t>
  </si>
  <si>
    <t>Illegible (Salus feeding snake on altar) - cf.RIC979/BMC1376</t>
  </si>
  <si>
    <t>AD161-180</t>
  </si>
  <si>
    <t>Ara Pacis S C - cf. RIC458/BMC361</t>
  </si>
  <si>
    <t>AD54-68</t>
  </si>
  <si>
    <t>Nerva/Trajan</t>
  </si>
  <si>
    <t>AD96-99</t>
  </si>
  <si>
    <t>Securitas P R - RIC10/BMC19</t>
  </si>
  <si>
    <t>AD69</t>
  </si>
  <si>
    <t>Pontif Maxim - CM1988.9-14.49 ('grotesque style')</t>
  </si>
  <si>
    <t>AD 14-37</t>
  </si>
  <si>
    <t>Pontif Maxim - RIC26/BMC34</t>
  </si>
  <si>
    <t>Pontif Maxim - RIC30/BMC48</t>
  </si>
  <si>
    <t>Pontif Maxim - RIC28/BMC45</t>
  </si>
  <si>
    <t>AD14-37</t>
  </si>
  <si>
    <t>Victory left - RIC60/BMC121</t>
  </si>
  <si>
    <t>AD101-102</t>
  </si>
  <si>
    <t>Mars left with Victory and Trophy - RIC114/BMC265</t>
  </si>
  <si>
    <t>AD103-111</t>
  </si>
  <si>
    <t>Virtus right - RIC202/CM1985.4-20.4</t>
  </si>
  <si>
    <t>P M Tr P Cos IIII P P (Victory left) - RIC60/BMC121</t>
  </si>
  <si>
    <t>AD98-117</t>
  </si>
  <si>
    <t>Female figure seated left - RIC385/BMC720</t>
  </si>
  <si>
    <t>AD98-99</t>
  </si>
  <si>
    <t>Trajan's Column - RIC603/BMC995</t>
  </si>
  <si>
    <t>AD112-117</t>
  </si>
  <si>
    <t>Pietas left - RIC392/BMC724</t>
  </si>
  <si>
    <t>Seated figure (Roma/Vesta?)</t>
  </si>
  <si>
    <t>AD 69-79</t>
  </si>
  <si>
    <t>Cos Iter Tr Pot - BMC26</t>
  </si>
  <si>
    <t>AD69-70</t>
  </si>
  <si>
    <t>Tri Pot II Cos III P P - BMC61</t>
  </si>
  <si>
    <t>AD70-71</t>
  </si>
  <si>
    <t>Fortunae Reduci - Lyon mint - RIC739/BMC815</t>
  </si>
  <si>
    <t>AD72</t>
  </si>
  <si>
    <t>Illegible reverse - Lyon mint</t>
  </si>
  <si>
    <t>AD69-79</t>
  </si>
  <si>
    <t>denarius copy</t>
  </si>
  <si>
    <t xml:space="preserve">Vespasian </t>
  </si>
  <si>
    <t>Iudaea - as RIC15/BMC37</t>
  </si>
  <si>
    <t>AD69-c240</t>
  </si>
  <si>
    <t>Vespasian (for Domitian)</t>
  </si>
  <si>
    <t>Cos IIII (Pegasus) - BMC193</t>
  </si>
  <si>
    <t>AD76</t>
  </si>
  <si>
    <t>Vespasian (for Titus)</t>
  </si>
  <si>
    <t>Annona Aug - RIC218</t>
  </si>
  <si>
    <t>Cos VI (Mars) - BMC222</t>
  </si>
  <si>
    <t>AD77-78</t>
  </si>
  <si>
    <t>Vespasian/Titus</t>
  </si>
  <si>
    <t>Illegible reverse -  Lyon mint</t>
  </si>
  <si>
    <t>AD69-81</t>
  </si>
  <si>
    <t>dupondius or as</t>
  </si>
  <si>
    <t>S C (standing figure facing right)</t>
  </si>
  <si>
    <t>Reverse of Vespasian: Cos Iter Tr Pot (Aequitas)</t>
  </si>
  <si>
    <t>Reverse type proper to Vespasian and nearer the Rome than Lugdumum style - contemporary copy</t>
  </si>
  <si>
    <t xml:space="preserve">Vitellius </t>
  </si>
  <si>
    <t>Libertas Restituta - RIC105/BMC31</t>
  </si>
  <si>
    <t>70 BC</t>
  </si>
  <si>
    <t xml:space="preserve">Claudius I </t>
  </si>
  <si>
    <t>Aelius</t>
  </si>
  <si>
    <t>Rutland Museum</t>
  </si>
  <si>
    <t>Thistleton, Black Holme</t>
  </si>
  <si>
    <t>Fowler D?</t>
  </si>
  <si>
    <t>Fowler A2?</t>
  </si>
  <si>
    <t>Colchester Early Derivative</t>
  </si>
  <si>
    <t>Fantail (Aesica related)</t>
  </si>
  <si>
    <t>Strip Bow</t>
  </si>
  <si>
    <t>Zoomorphic - Hound</t>
  </si>
  <si>
    <t>THZ 10</t>
  </si>
  <si>
    <t>THZ 326</t>
  </si>
  <si>
    <t>THZ 328</t>
  </si>
  <si>
    <t>THZ 351</t>
  </si>
  <si>
    <t>THZ 356</t>
  </si>
  <si>
    <t>THZ 451</t>
  </si>
  <si>
    <t>THZ 624</t>
  </si>
  <si>
    <t>THZ 650</t>
  </si>
  <si>
    <t>THZ 701</t>
  </si>
  <si>
    <t>THZ 1178</t>
  </si>
  <si>
    <t>THZ 1179</t>
  </si>
  <si>
    <t>THZ 1323a</t>
  </si>
  <si>
    <t>THZ 1451</t>
  </si>
  <si>
    <t>THZ 1557</t>
  </si>
  <si>
    <t>THZ 1752</t>
  </si>
  <si>
    <t>THZ 1755</t>
  </si>
  <si>
    <t>THZ 1756</t>
  </si>
  <si>
    <t>THZ 2101</t>
  </si>
  <si>
    <t>THZ 2104</t>
  </si>
  <si>
    <t>THZ 2122</t>
  </si>
  <si>
    <t>THZ 2212</t>
  </si>
  <si>
    <t xml:space="preserve">THZ 2213 </t>
  </si>
  <si>
    <t>THZ 2214</t>
  </si>
  <si>
    <t>THZ 2225</t>
  </si>
  <si>
    <t>THZ 2233</t>
  </si>
  <si>
    <t>THZ 2704</t>
  </si>
  <si>
    <t>THZ 2705</t>
  </si>
  <si>
    <t>THZ 2706</t>
  </si>
  <si>
    <t>THZ 3993</t>
  </si>
  <si>
    <t>THZ 4117</t>
  </si>
  <si>
    <t>THZ 4600</t>
  </si>
  <si>
    <t>THV 81</t>
  </si>
  <si>
    <t>THV 83</t>
  </si>
  <si>
    <t>BH 699</t>
  </si>
  <si>
    <t>BH 705</t>
  </si>
  <si>
    <t>BH 718</t>
  </si>
  <si>
    <t>BH 747</t>
  </si>
  <si>
    <t>BH 751</t>
  </si>
  <si>
    <t>BH 760</t>
  </si>
  <si>
    <t>BH 761</t>
  </si>
  <si>
    <t>BH 764</t>
  </si>
  <si>
    <t>BH 794</t>
  </si>
  <si>
    <t>BH 817</t>
  </si>
  <si>
    <t>BH 822</t>
  </si>
  <si>
    <t>BH 855</t>
  </si>
  <si>
    <t>BH 863</t>
  </si>
  <si>
    <t>BH 1665</t>
  </si>
  <si>
    <t>BH 1679</t>
  </si>
  <si>
    <t>BH 1792</t>
  </si>
  <si>
    <t>THZ 2707</t>
  </si>
  <si>
    <t>TH 13</t>
  </si>
  <si>
    <t>TH 11</t>
  </si>
  <si>
    <t>TH 27</t>
  </si>
  <si>
    <t>THY 9</t>
  </si>
  <si>
    <t>FNN105607</t>
  </si>
  <si>
    <t>MNN140383</t>
  </si>
  <si>
    <t>Brooch identified by D. mackreth as Late 1st century BC to 1st century AD. Residual</t>
  </si>
  <si>
    <t>Iron Age/ Roman enclosure</t>
  </si>
  <si>
    <t>{1} Part of a rectangular enclosure was detected which measures 30m across but has an unknown length. _x000D_
_x000D_
The enclosure ditch was up to 4m wide and 1.25m deep. Its edges were relatively shallow c.45 degrees with a flat base.  Its fill contained cereal and grains. The ditch was probably left open for a period as weathing had occurred.  The fill contained charcoal flecks and ironstone pieces, several of which had been burnt.  There were several later Iron Age pottery sherds from the fill as well as a single fragment of iron slag._x000D_
_x000D_
The east enclosure ditch was just over 4m wide and more than 1.1m deep, and was not bottomed.  It was filled with several levels, the latter of which seem to be a deliberate backfillinf possibly in the Belgic period. The fills has large quantities of animal bone and some large sherds which may represent a dump of domestic waste.  The finds included large pieces of late Iron Age and Belgic pottery and over 1kg of animal bone._x000D_
_x000D_
{3} A broad, deep ditch enclosed a sub-square area measuring 25m east-west, and enclosing an area of 0.06ha.  There was a single entrance on the western side, just south of centre, but no formal gateway marked by post-pits.  Although there was no clear evidence for an internal bank, no features of Iron Age date were found within 2m of the ditch, suggesting there may have been a narrow bank, perhaps using large blocks of ironstone and limestone to form steep revetments.</t>
  </si>
  <si>
    <t>FNN104474</t>
  </si>
  <si>
    <t>MNN19185</t>
  </si>
  <si>
    <t>TOWCESTER, South Northants District, Northamptonshire</t>
  </si>
  <si>
    <t>Corridor Villa</t>
  </si>
  <si>
    <t>{2} Around AD 65-75 a substantial rectangular stone building c.40m x 16m was constructed on the site. It had corridors along both long sides, twelve rooms, at least one mosaic and a hypocaust and a cellar. This building continued in use without major alteration until c.AD 140-160, when it was demolished._x000D_
Works to the road in the mid-C19th had left the building untouched on the south side, but on the north side the land surface had been cut in a slope down to the new carriageway, thereby removing most of the north-western corner of the building._x000D_
Small test trenches to the outer walls were cut in 1954 after ploughing had exposed the villa. The approximate extent of the villa was determined._x000D_
The threat from ploughing resulted in excavation by The Ministry of Works in 1955, and a small area was left unploughed. In 1956 the excavation was extended to a small part of the field on the north side of the road. Plan: Fig.3. Photographs of excavation trenches._x000D_
The larger part of the building lay to the south of the road. There was a corridor on the east and west sides, and five rooms within the central area. Details of structure and room by room analysis given, including possible wall panels._x000D_
The western side of the building to the north had been destroyed, possibly by ploughing. This northern section also contained a cellared area with extremely deep footings. Five remnants of pilae were found in Room 11, along with fragments of box or flue tile. Also many coarse red tile tesserae 1-1.5ins square were found, indicating that these were used either entirely for the flooring in this room, or possibly only as a border to a finer mosaic._x000D_
The area under the road was investigated by opening eight small trenches in the roadside verges. Remnants of the footings were found, along with internal partitions, but this was all that survived beneath the road level.</t>
  </si>
  <si>
    <t>Full Report: Green C.; Draper J.. 1978. The Mileoak Roman Villa, Handley, Towcester, Northamptonshire: Report on the Excavations of 1955 and 1956. NORTHAMPTONSHIRE ARCHAEOLOGY. 13. Northants Archaeology Soc. p.28-66 (checked)</t>
  </si>
  <si>
    <t>1170/1</t>
  </si>
  <si>
    <t>Plain plate with 2 arms forming a zoomorphic S shape.  Incomplete, one terminal missing.Recovered from a 'Phase 1' i.e. late 1st to early 2nd century AD ditch during the 2005 excavations at Deanshanger Roman Villa</t>
  </si>
  <si>
    <t>Deanshanger roman Villa</t>
  </si>
  <si>
    <t>FNN100037</t>
  </si>
  <si>
    <t>MNN100209</t>
  </si>
  <si>
    <t>DUSTON, Northampton District, Northamptonshire</t>
  </si>
  <si>
    <t>BROOCH</t>
  </si>
  <si>
    <t>Copper alloy fibula.  2 piece Colchester type of quite simple design.  The relatively arched bow is scarcely broader than the catch-plate.</t>
  </si>
  <si>
    <t>Unstratified Romano-British Brooch</t>
  </si>
  <si>
    <t>{1} Copper alloy fibula. Two-piece Colchester type of quite simple design. The relatively arched bow is scarcely broader than the catch-plate (Bir 1953A670).</t>
  </si>
  <si>
    <t>FNN100038</t>
  </si>
  <si>
    <t>MNN100215</t>
  </si>
  <si>
    <t>BODDINGTON, South Northants District, Northamptonshire</t>
  </si>
  <si>
    <t>Copper alloy fibula.  Trumpet brroch of Collingwood's Group Rii.  Blue and red enamelled decoration on the head, red on the leg (Bir 1953A678)</t>
  </si>
  <si>
    <t>Unstratified Romano-British Find</t>
  </si>
  <si>
    <t>{1} Copper alloy fibula.  Trumpet brooch of Collingwood's Group Rii.  Blue and red enamelled decoration on the head, red on the leg. (Bir 1953A678).</t>
  </si>
  <si>
    <t>Article: Watson P.J.. 1996-7. Antiquities from Northamptonshire in West Midlands Museums. Northamptonshire Archaeology. 27. Northamptonshire Arch Soc. p.184 (checked)</t>
  </si>
  <si>
    <t>FNN100041</t>
  </si>
  <si>
    <t>MNN100222</t>
  </si>
  <si>
    <t>BLISWORTH, South Northants District, Northamptonshire</t>
  </si>
  <si>
    <t>Flat disc brooch type with plain edge &amp; enamelled decoration (central disc &amp; 2 surrounding circles; only the outer circle preserves traces of colour - in this case red).  Very like Hattatt 1987, 171 no. 1027.</t>
  </si>
  <si>
    <t>Unstratified Romano-British Finds</t>
  </si>
  <si>
    <t>{1} Bone spindle whorl.  Grooved decoration on both faces &amp; around circumference (Bir 1960A213).  Glass bead.  Squat globular bead of opaque white glass.  3 grooves cut around circumference, leaving 2 raised bands; into each band are set 6 opaque red blobs (Bir1960A214).  Copper alloy fibula.  Flat disc brooch type with plain edge &amp; enamelled decoration (central disc &amp; 2 surrounding circles; only the outer circle preserves traces of colour - in this case red).  Very like Hattatt 1987, 171 no. 1027 (Bir 1960A215).</t>
  </si>
  <si>
    <t>Unstratified Late Iron Age &amp; Romano-British Finds</t>
  </si>
  <si>
    <t>FNN100219</t>
  </si>
  <si>
    <t>MNN101242</t>
  </si>
  <si>
    <t>HARGRAVE, East Northants District, Northamptonshire</t>
  </si>
  <si>
    <t>Unstratified Roman Finds</t>
  </si>
  <si>
    <t>FNN100158</t>
  </si>
  <si>
    <t>MNN101289</t>
  </si>
  <si>
    <t>BROUGHTON, Kettering District, Northamptonshire</t>
  </si>
  <si>
    <t>FNN100184</t>
  </si>
  <si>
    <t>MNN101321</t>
  </si>
  <si>
    <t>TITCHMARSH, East Northants District, Northamptonshire</t>
  </si>
  <si>
    <t>Geometric style of decoration, Aucissa  type</t>
  </si>
  <si>
    <t>FNN100185</t>
  </si>
  <si>
    <t>Front only, parralel vertical reeding on bow and cross arms.  Horizontal ridges at junction with wings and foot.  The foot is only partially intact and forms a slight fish tail</t>
  </si>
  <si>
    <t>FNN100230</t>
  </si>
  <si>
    <t>MNN101368</t>
  </si>
  <si>
    <t>LITTLE HOUGHTON, South Northants District, Northamptonshire</t>
  </si>
  <si>
    <t>Brooch of Aucissa type, knurled ridges at sides, solid catchplate-pin missing.  Dorsal ridge of bow section is incised with geometric decoration of horizontal lines &amp; has remains of white metal plating, as does foot front.  Foot has vertical tines at each edge &amp; dot marked zig-zags between.  Foot is approx half length of brooch, foot knob is present.  Head is short with slightly tapering neck.</t>
  </si>
  <si>
    <t>Unstratified Romano-British &amp; Early Saxon Finds</t>
  </si>
  <si>
    <t>FNN100676</t>
  </si>
  <si>
    <t>Hod Hill type white metal coated, bow decorated with three cavetto mouldings alternating with two spaced knurled ribs, which have multiple incised transverse lines. The plain leg is terminated by a small step and square foot 4.43mm wide</t>
  </si>
  <si>
    <t>FNN100310</t>
  </si>
  <si>
    <t>MNN101405</t>
  </si>
  <si>
    <t>RAUNDS, East Northants District, Northamptonshire</t>
  </si>
  <si>
    <t>Disc type with 2 trapezoidal  lugs (1 intact) with evidence of enamel inserts.  Open centred central section with bronze ring encircling the hole.  2 bands of moulding on the outer ring with approximately 15% blue glass insert remaining.</t>
  </si>
  <si>
    <t>FNN100380</t>
  </si>
  <si>
    <t>MNN101487</t>
  </si>
  <si>
    <t>NORTON, Daventry District, Northamptonshire</t>
  </si>
  <si>
    <t>Hod hill type with side knobs at the base of the bow, with 2 wide flutes on a fairly narrow bow which tapers very slightly, but is broken, the leg has a double band of impressed dot motifs inside raised moulded transverse ridges, below which the leg narrows to the foot which is flat faced and preceeded by a single step.  Catchplate is long and thin taking up the entire reverse of the leg, and is 31.01mm long while the foot itself expands to 6.65mm wide</t>
  </si>
  <si>
    <t>Curteis M. 1995. Castle Ashby, Field 1. Northamptonshire Archaeology. 26. P153</t>
  </si>
  <si>
    <t>FNN100381</t>
  </si>
  <si>
    <t>Bow and foot of Aucissa type dorsal ridge and transverse moulding at junction with leg and spherical foot which is 5.81mm diameter, catchplate broken but approximatley 15.6mm long</t>
  </si>
  <si>
    <t>FNN100378</t>
  </si>
  <si>
    <t>FNN100379</t>
  </si>
  <si>
    <t>Sawfish typebow and foot only. Top half of bow has saw edges, closely spaced transverse grooves on dorsal ridge give upper bow slightly crenallated profile, two outer ridges also with closely spaced transverse grooves with plain foot below horizontal step, lower part of bow tapers steeply to single transverse ridge and small foot knop 4.73mm diameter, some remains of white metal coating remains on front.  Catchplate and lower part of bow 19.35mm long</t>
  </si>
  <si>
    <t>FNN100376</t>
  </si>
  <si>
    <t>Sawfish type with small headstud bisected into 8ths by 4 incised lines, horizonal chain loop intact but only front of wings remains, these are pierced (with recessed holes) at the distal ends possibly for attaching ornaments.  The bow has typical sawfish edges with lozenge moulding running from head to foot down the front inset with alternating bright red and sky blue enamel, the foot stud is7.69 in diameter and is incised with cross hatched motif, catchplate comes approximately half way up the bow (16.85mm), but the actual catch 'curve' is small</t>
  </si>
  <si>
    <t>FNN100374</t>
  </si>
  <si>
    <t>flat with two concentric circles around a central annulet, all enamelled, with wide metal dividers, fragmentary enamel possibly different colours in each segment, remains of catchplate and pin spring on reverse with some mineralised organic around the spring.</t>
  </si>
  <si>
    <t>FNN100388</t>
  </si>
  <si>
    <t>MNN101498</t>
  </si>
  <si>
    <t>FNN100457</t>
  </si>
  <si>
    <t>MNN101574</t>
  </si>
  <si>
    <t>CHELVESTON CUM CALDECOTT, East Northants District, Northamptonshire</t>
  </si>
  <si>
    <t>leg, foot and boss of bow - probably from Trumpet type brooch.  Resembling a tapering column with the boss formed by trifolate acanthus leaf designs similar to Hattat no 434 page109.  The foot is formed by a moulded fully formed acanthus below a single ridge running around the entire circumfrence.  Triangular catchplate.</t>
  </si>
  <si>
    <t>FNN100458</t>
  </si>
  <si>
    <t>FNN100747</t>
  </si>
  <si>
    <t>MNN101583</t>
  </si>
  <si>
    <t>THRAPSTON, East Northants District, Northamptonshire</t>
  </si>
  <si>
    <t>Trumpet type of fairly simplified form of Chester variant, pronounced  profile, with low bow rib decorated with transverse lines under which are 3 moulded transverse ribs the centre one larger and decorated with a further 'fin' with incised diagonal lines.  On the top of the leg are 3 chevrons, the leg then tapers to a small claw foot 3.07mm wide.  The head has a flat plate similar to Hattats 438a, but with no evidence of chain loop, or 444 but minus the hole.  Width is taken from head plate, thickness from front to back of catchplate</t>
  </si>
  <si>
    <t>FNN101094</t>
  </si>
  <si>
    <t>None similar traced but elements making it up can all be found in other examples. Cast plate type of very find work, central oval with neatly incised border lines resembling a rope, two small flat circular side lugs with punched ring and dot motif in each (as Hattat IARB 577/569). A raised inner oval filled with greenish enamel divided divided horizontally by copper-alloy bar, each half contains 5 small insets of sky blue enamel.  Fairly long top and bottom lugs which join body of brooch at 'collars' incised with neat multiple vertical lines, from which the lugs, in the form of snakes heads protrude, the necks of which have scales represented by multiple small crescent shaped punched motifs, and terminate in diamond shaped heads with small 'tongues' which are incised with horizontal lines (IARB 569).  The eyes are represented by 2 punched ring and dot motifs on each head.  Pin of copper-alloy and catchplate intact.  Rear of central oval has lathe turned cone shaped recess as IARB 577.</t>
  </si>
  <si>
    <t>FNN101095</t>
  </si>
  <si>
    <t>Enamelled disc brooch with sunburst derivative pattern in outer register, 14 tongue shaped cells in blue enamel in a field of indeterminate colour, an umbonate centre-piece decorated with 5 oviod cells in cinquefoil formation with blue and yellow enamelling in a field of uncertain colour. A deep channel runs between umbo and surrounding plate.  The broken chain-loop is balanced by a discoid lug with concentric moulded decoration, there are 3 smaller lugs either side.  Part of hinged pin and catchplate remain.</t>
  </si>
  <si>
    <t>FNN100153</t>
  </si>
  <si>
    <t>MNN101608</t>
  </si>
  <si>
    <t>ISLIP, East Northants District, Northamptonshire</t>
  </si>
  <si>
    <t>Front only, thin tubing enclosing axis bar, bow does not taper.  Central vertical reeding, horizontal incised decoration.  Foot is stepped and broken at the bottom, each step is defined by a horizontal ridge</t>
  </si>
  <si>
    <t>FNN100598</t>
  </si>
  <si>
    <t>MNN101635</t>
  </si>
  <si>
    <t>SILVERSTONE, South Northants District, Northamptonshire</t>
  </si>
  <si>
    <t>FNN100601</t>
  </si>
  <si>
    <t>MNN101640</t>
  </si>
  <si>
    <t>BARNWELL, East Northants District, Northamptonshire</t>
  </si>
  <si>
    <t>Double dolphin type with 12 coils in spring remaining on one side of semi circular wing</t>
  </si>
  <si>
    <t>FNN100613</t>
  </si>
  <si>
    <t>MNN101656</t>
  </si>
  <si>
    <t>2 piece dolphin brooch with foot, catchplate &amp; pin.  Plain semicylindrical side wings (cross-bar).  Bulge beneath junction of head &amp; cross-bar.  Internal chord.  D-section bow has raised central decoration of horizontal lines (transverse).  Foot knop has 3 moulded transverse steps.  Catchplate approx half length of brooch, with small end 'curl'.</t>
  </si>
  <si>
    <t>FNN100819</t>
  </si>
  <si>
    <t>MNN101815</t>
  </si>
  <si>
    <t>FNN100894</t>
  </si>
  <si>
    <t>MNN101944</t>
  </si>
  <si>
    <t>Flat bilaterally sprung oval plate brooch, with fragmentary turquiouse enamel in inner and outer registers, divided by raised oval copper-alloy band.  Very similar to Hattat page 141 number 521 but oval and only 2 divisions, or page 180 number 637 but without any evidence of a glass centre.  Remains of tinning on front.</t>
  </si>
  <si>
    <t>FNN100895</t>
  </si>
  <si>
    <t>MNN101945</t>
  </si>
  <si>
    <t>Langton down type, short cylindrical wings open only by slit at rear and ends, unadorned except for incised horizontal line across top intersected by another encircling and of wing.  Typical wide head of bow which tapers very slightly down leg to blunt foot, and is almost straight in profile.  Decorated with multiple reeding down entire length.  Catchplate half length of bow with large triangular perforation.</t>
  </si>
  <si>
    <t>FNN100896</t>
  </si>
  <si>
    <t>MNN101947</t>
  </si>
  <si>
    <t>FNN100902</t>
  </si>
  <si>
    <t>MNN101955</t>
  </si>
  <si>
    <t>Disc brooch with peripheral lugs, open centred with 8 lugs 4 of which appear to have had enamel inserts and 4 perforations. Central disc of body 30.20mm indiameter decorated by two concentric moulded rings circling a central hole, and outer raised band with multiple punched indentations which may have held enamel insets.  No exact parallel traced.</t>
  </si>
  <si>
    <t>FNN100903</t>
  </si>
  <si>
    <t>Enamelled cast disc brooch with peripheral lugs, a very narrow flat outer plate and raised infilled step centre which takes up most of the body of the brooch, the fill is badly damaged but appears to have an enamelled quatrefoil centre surrounded by teardrop shaped cells of blue glass, facing pointed end inward, with at least 2 smaller lentiod cells of white glass at the top and bottom, possibly filling the space left by the narrow ends of the teardrops.  The 6 small peripheral lugs all have depressions, one of which is filled by a tiny pale turquoise blue glass 'bead'.  No parallel infill traced.</t>
  </si>
  <si>
    <t>FNN100905</t>
  </si>
  <si>
    <t>Gilded trumpet type broken just below the acanthus boss which is frontal only.  Very 'Celtic' in decorative style, with two lozenge shaped cells on top and bottom of head divided by a central copper-alloy bar.  Each cell has yellow enamel infill, two large C-shaped cells either side of head filled with uncertain coloured enamel, inserts in field between also degraded enamel of indeterminate colour.</t>
  </si>
  <si>
    <t>FNN100908</t>
  </si>
  <si>
    <t>MNN101960</t>
  </si>
  <si>
    <t>Two-piece colchester 'B'  - typical British type, perforated catchplate (broken at point of perforations), bow ridge created by the crest of the backward curling chord hook. Multiple vertical moulded ridges on the flat wings. Lug with single perforation holds a short bar which is all that remains of chord and pin, flat bow tapers to end with no 'foot'</t>
  </si>
  <si>
    <t>FNN100910</t>
  </si>
  <si>
    <t>MNN101962</t>
  </si>
  <si>
    <t>FNN100911</t>
  </si>
  <si>
    <t>FNN100942</t>
  </si>
  <si>
    <t>MNN101966</t>
  </si>
  <si>
    <t>WALGRAVE, Daventry District, Northamptonshire</t>
  </si>
  <si>
    <t>Trumpet type head and part of bow only, slight projection remaining on head, bow has central acanthus type boss above and below which are transverse mouldings.</t>
  </si>
  <si>
    <t>FNN100917</t>
  </si>
  <si>
    <t>T-shaped brooch, forged and worked, bow foot and front of wings only, hinged pin, catchplate missing, bow tapers but no obvious foot.  Similar to Dragonby 91.</t>
  </si>
  <si>
    <t>FNN100925</t>
  </si>
  <si>
    <t>FNN100936</t>
  </si>
  <si>
    <t>T-shaped head and part of wings only, hinged type with central ridge and 2 much lower median ridges either side.  Corrosion damage and iron adherance.</t>
  </si>
  <si>
    <t>FNN100924</t>
  </si>
  <si>
    <t>MNN101980</t>
  </si>
  <si>
    <t>FNN100934</t>
  </si>
  <si>
    <t>MNN101990</t>
  </si>
  <si>
    <t>FNN100948</t>
  </si>
  <si>
    <t>MNN102008</t>
  </si>
  <si>
    <t>Dolphin type with external spring and pin intact, wings and body cast in one piece, transverse moulding on wings, 4 evenly spaced trianglular cells down bow to tapered foot end.  Enamel infill in cells is yellow in top and bottom and red in 2 middle cells, unperforated triangular catchplate.</t>
  </si>
  <si>
    <t>FNN100970</t>
  </si>
  <si>
    <t>MNN102034</t>
  </si>
  <si>
    <t>Plain dolphin type with rectangular catchplate, backwards facing hook on head with 2 appatures, spring/coil and pin,small foot knop</t>
  </si>
  <si>
    <t>FNN100976</t>
  </si>
  <si>
    <t>MNN102038</t>
  </si>
  <si>
    <t>BRAFIELD ON THE GREEN, South Northants District, Northamptonshire</t>
  </si>
  <si>
    <t>Plain Nauheim Derivitive/Colchester type with backward facing hook, chord of spring turned under.  Catchplate approximately 21.67mm - triangular with 2 small perforations close to foot.</t>
  </si>
  <si>
    <t>FNN100978</t>
  </si>
  <si>
    <t>MNN102039</t>
  </si>
  <si>
    <t>IRCHESTER, Wellingborough District, Northamptonshire</t>
  </si>
  <si>
    <t>Enamelled disc brooch with sunburst derivative pattern in outer register - 9 remaining tongue-shaped cells of blue enamel uncertain colour enamel in fields between (probably originally had 11 cells).  Umbonate centre piece decorated with 5 ovoid cells in blue, indet colour in fields between, deep channel between umbo and surrounding register.  Chain loop missing as is most of opposing lug, 4 remaining smaller lugs which appear to have been equally spaced - 3 either side</t>
  </si>
  <si>
    <t>FNN100982</t>
  </si>
  <si>
    <t>MNN102042</t>
  </si>
  <si>
    <t>FNN101053</t>
  </si>
  <si>
    <t>MNN102108</t>
  </si>
  <si>
    <t>HACKLETON, South Northants District, Northamptonshire</t>
  </si>
  <si>
    <t>Nauhiem derivative fibula,  very short wings (back only remaining) upper &amp; lower holes on head plate for spring etc, very bent, no obvoius decoration.</t>
  </si>
  <si>
    <t>FNN101075</t>
  </si>
  <si>
    <t>MNN102111</t>
  </si>
  <si>
    <t>FNN101087</t>
  </si>
  <si>
    <t>MNN102114</t>
  </si>
  <si>
    <t>Fantailed trumpet derivitive, similar in many respects to Hattat IARB 449, but with larger circular central boss and side lugs.  Trumpet head flattened into a sub-rectangular wing-like form with 2 moulded 'tram lines' at the end of either 'wing', inside which is a raised area with incised transverse lines.  Chain loop broken off at junction with head.  Large cnetral bow 'disc' which has 3 registers all enamelled - colours indeterminate, divided from the bow by a single cross rib at the top with incised vertical lines, and three cross-ribs below, the middle of which also has incised decoration.  The disc is unusual in having 2 side knops reminiscent of a hod-hill type.  Typical fanned tail with central triangular depression showing remains of enamel, below which is a single moulded cross-rib with incised vertical lines.  The copper-alloy pin is fitted on a hinge in an almost cylindrical casing, catchplate intact.</t>
  </si>
  <si>
    <t>FNN101079</t>
  </si>
  <si>
    <t>Flat hinged disc brooch with enamel in 2 registers divided by a copper-alloy circle.  Copper-alloy central circular recess with no signs of enamel.  Outer enamel ring blue, inner green with a circle of copper-alloy pellets.  Pin intact catchplate broken</t>
  </si>
  <si>
    <t>FNN101080</t>
  </si>
  <si>
    <t>Plate brooch - no parallel traced but most of the elements making it up can be found in other examples.  Elongated lozenge shaped central panel in 3 steps similar to Hattat IARB no. 569, the middle of was enamelled but is degraded and of indeterminate colour. Each step has incised diagonal lines forming a crude 'rope' border.  The flat plate deges are scalloped in outline and punched with concentric circles as in Hattat 568.  Part of the hinged pin and catchplate intact.  Rear has circular recess which appears to have been moulded with the body of the brooch.</t>
  </si>
  <si>
    <t>FNN101082</t>
  </si>
  <si>
    <t>Headstud brooch, hinged with copper-alloy pin, solid chain loop, bow decoration of small inset lozenges with enamel fill of indeterminate colour and red and blue/green enamel in the triangles either side.  Headstud of integrally cast raised ring and dot type, small fudted wings, moulded foot knop with 'waist' and circular terminal.</t>
  </si>
  <si>
    <t>FNN101091</t>
  </si>
  <si>
    <t>MNN102118</t>
  </si>
  <si>
    <t>RUSHTON, Kettering District, Northamptonshire</t>
  </si>
  <si>
    <t>WOODFORD, East Northants District, Northamptonshire</t>
  </si>
  <si>
    <t>NORTHAMPTON, Northampton District, Northamptonshire</t>
  </si>
  <si>
    <t>FNN102220</t>
  </si>
  <si>
    <t>MNN103338</t>
  </si>
  <si>
    <t>LONG BUCKBY, Daventry District, Northamptonshire</t>
  </si>
  <si>
    <t>Head of trumpet brooch. Pin missing</t>
  </si>
  <si>
    <t>FNN102221</t>
  </si>
  <si>
    <t>Colchester derivative brooch, pin is missing but catchplate complete. Foot of brooch is bent</t>
  </si>
  <si>
    <t>FNN101549</t>
  </si>
  <si>
    <t>MNN103344</t>
  </si>
  <si>
    <t>A wrought and cast copper alloy brooch of the hod hill type, only about 75% complete, the head is curled over, and one of the short wings is broken with the reverse of the curl the only part extant.</t>
  </si>
  <si>
    <t>FNN101550</t>
  </si>
  <si>
    <t>A cast bow and fantail brooch which may have some lead in the alloy.</t>
  </si>
  <si>
    <t>FNN101641</t>
  </si>
  <si>
    <t>MNN103351</t>
  </si>
  <si>
    <t>Lozenge shaped brooch, cast in one piece except for pin. 43-410 AD.</t>
  </si>
  <si>
    <t>FNN101648</t>
  </si>
  <si>
    <t>MNN103356</t>
  </si>
  <si>
    <t>RINGSTEAD, East Northants District, Northamptonshire</t>
  </si>
  <si>
    <t>Bottom of plate brooch with concentric circles and fragments of red enamel. 43-410 AD</t>
  </si>
  <si>
    <t>FNN101723</t>
  </si>
  <si>
    <t>MNN103365</t>
  </si>
  <si>
    <t>OUNDLE, East Northants District, Northamptonshire</t>
  </si>
  <si>
    <t>Trumpet headed type, broken chain loop and foot, Half disc central boss with concentric circle motif at centre with a bronze dot either side, some red enamel on boss. 100-200</t>
  </si>
  <si>
    <t>FNN101730</t>
  </si>
  <si>
    <t>MNN103370</t>
  </si>
  <si>
    <t>An incomplete Langton Down type brooch with a straight bow, blunt foot and moulded longdituninal reeding on the bow running down from an elongated triangular 'crest'. Quite badly damaged</t>
  </si>
  <si>
    <t>FNN101765</t>
  </si>
  <si>
    <t>MNN103387</t>
  </si>
  <si>
    <t>BROCKHALL, Daventry District, Northamptonshire</t>
  </si>
  <si>
    <t>Part of a very plain cirular plate brooch with very badly pitted edges and the majority of the attachment mechanism missing.  The simple disk has no obvious decoration or ornamentation and is very roughly finished on the reverse. Dated 43-410.</t>
  </si>
  <si>
    <t>FNN101766</t>
  </si>
  <si>
    <t>Part of a cast brooch of the two piece type, the bottom of the bow and foot are missing, the bow is comma shaped with a central raised triangular panel with incised dashes creating a border line.</t>
  </si>
  <si>
    <t>FNN101832</t>
  </si>
  <si>
    <t>MNN103425</t>
  </si>
  <si>
    <t>COSGROVE, South Northants District, Northamptonshire</t>
  </si>
  <si>
    <t>A small disc brooch with  a raised moulded outer rim, and raised central circular platform with  projecting lug. 100-200</t>
  </si>
  <si>
    <t>FNN101841</t>
  </si>
  <si>
    <t>MNN103431</t>
  </si>
  <si>
    <t>HARPOLE, South Northants District, Northamptonshire</t>
  </si>
  <si>
    <t>Unstratified Roman Find</t>
  </si>
  <si>
    <t>FNN101868</t>
  </si>
  <si>
    <t>MNN103458</t>
  </si>
  <si>
    <t>BOUGHTON, Daventry District, Northamptonshire</t>
  </si>
  <si>
    <t>A brooch with a gently tapering bow which is flat in profile and terminates in a point; the wings are flat short regtangles. Dated 43-100.</t>
  </si>
  <si>
    <t>FNN101874</t>
  </si>
  <si>
    <t>MNN103462</t>
  </si>
  <si>
    <t>A hollow disc with a pelta-like moulding of two lunettes and a semi-circular terminal at the top and bottom. The lunettes show the remains of red enamelling. 100-200.</t>
  </si>
  <si>
    <t>Unstratified Early Roman Find</t>
  </si>
  <si>
    <t>FNN101955</t>
  </si>
  <si>
    <t>MNN103477</t>
  </si>
  <si>
    <t>WILBARSTON, Kettering District, Northamptonshire</t>
  </si>
  <si>
    <t>A large and very sturdy dolphin brooch; with a small moulded mid-line ridge on the head which does not appear to extend down the bow, there are 2 very shallow incised lines either side of this ridge fanning out from where the bow joins the head</t>
  </si>
  <si>
    <t>FNN101975</t>
  </si>
  <si>
    <t>MNN103479</t>
  </si>
  <si>
    <t>POTTERSPURY, South Northants District, Northamptonshire</t>
  </si>
  <si>
    <t>An incomplete class B Hod-Hill type brooch, the bow is deeply curved in profile.  The head is rolled over and intact with a slot for the coil and pin which are missing</t>
  </si>
  <si>
    <t>FNN102559</t>
  </si>
  <si>
    <t>MNN103498</t>
  </si>
  <si>
    <t>A flat disc brooch with 10 peripheral lugs, there is a central Y shaped area filled with blue enamel which deifines 3 pointed oval cells each with a central copper-alloy stud; there is another stud in the centre of the brooch; the pin is missing</t>
  </si>
  <si>
    <t>Unstratified Romano-British Finds, Unlocated</t>
  </si>
  <si>
    <t>FNN102029</t>
  </si>
  <si>
    <t>MNN103502</t>
  </si>
  <si>
    <t>Head part of bow and wings of Langton Down type, circular spring casing, flat bow with multiple reeding.</t>
  </si>
  <si>
    <t>FNN102907</t>
  </si>
  <si>
    <t>MNN104270</t>
  </si>
  <si>
    <t>IRTHLINGBOROUGH, East Northants District, Northamptonshire</t>
  </si>
  <si>
    <t>A bow fragment from a headstud brooch. The material it was constructed from isn't specified, but it is ornatley decorated with a cast lozenge and triangle motif, which may originally have been enamelled.</t>
  </si>
  <si>
    <t>Unstratified Iron Age and Roman finds</t>
  </si>
  <si>
    <t>{1} Suffient pottery was found on the site to allow a brief discussion of dating and general comparison with other sites… There was considerable evidence for residual Roman pottery on the site. At the moment it is uncertain if the Roman pottery is intrusive in the features with former Iron Age features remaining open.</t>
  </si>
  <si>
    <t>Report: Atkins R.; Lloyd R.. 2002. Excavations at Lime Street, Irthlingborough, 2001, assessment and updated project design. NCC. (unchecked)</t>
  </si>
  <si>
    <t>FNN102730</t>
  </si>
  <si>
    <t>MNN104432</t>
  </si>
  <si>
    <t>MOULTON, Daventry District, Northamptonshire</t>
  </si>
  <si>
    <t>Object description_x000D_
A cast Colchester B two-piece type, the spring and pin are missing, the pin bar lug situated just behind the head has two perforations, the side wings are semi-cylindrical forming less than half a semi-circle, and are simply decorated with a single transverse moulded ridge at the outside edge of each wing.  The bow is quite flat in profile and tapers gently to the foot in plan, there is no foot knob.  The catchplate is sub-triangular and shows evidence of filing.</t>
  </si>
  <si>
    <t>Roman finds</t>
  </si>
  <si>
    <t>FNN102746</t>
  </si>
  <si>
    <t>MNN104438</t>
  </si>
  <si>
    <t>BRIGSTOCK, East Northants District, Northamptonshire</t>
  </si>
  <si>
    <t>Object description_x000D_
An equal ended type of lozenge shaped plate brooch, with integrally cast ?turtles head shaped knops at either end, with a single raised transverse step moulding at the junction of the knop and plate at either end. The knops are decorated with punched ring and dot motifs representing the eyes, on the reverse of these knops are the remains of the catchplate and the double pin bar lug. The catchplate is missing it's curl and shows some signs of white metal coating, the pin bar lug is largely missing, only the stumps remain, the knop which the pin bar lug is on is also damaged, the 'nose' of the turtle is missing.  The central lozenge has two registers divided by a raised moulding.  The outer register is surrounded by a raised border, there is a small circular knop with a central cell at each side of the lozenge.  No infill is present in the cells.</t>
  </si>
  <si>
    <t>PAULERSPURY, South Northants District, Northamptonshire</t>
  </si>
  <si>
    <t>FNN102921</t>
  </si>
  <si>
    <t>MNN115227</t>
  </si>
  <si>
    <t>ECTON, Wellingborough District, Northamptonshire</t>
  </si>
  <si>
    <t>Found in enclosure ditch of IA settlement.  Plain terminal to ends of ring.Upper surface of each terminal marked by grooves giving a shallow moulded effect. Similar examples from Rudston Grave R11, Gussage All-saints phase 2 and two from Maiden Castle, so the excavators date the brooch to 250BC to 50AD, but this appears to be typological rather than based on sealed stratigraphy.</t>
  </si>
  <si>
    <t>{1} Enclosures G1-4 form a discrete string of connected features stretching over 50m in the S part of the site. Apart from G2 which is stratigraphically later, the remainder lay side by side a few metres apart. It is possible that these features formed  eaves drip gullies which had been maintained and recut. G1 had a possible radius of 7m and had a series of at least 9 individual enclosing ditch cuts. Each cut measuring between  0.9-2.20m wide and 0.5-1m deep. Forty three sherds of Iron Age pottery together with a copper alloy penannular brooch dating to 250-50BC were excavated. _x000D_
_x000D_
G2 was represented by a single curving ditch between 1.10-1.20m wide and 0.4-0.8m deep denoting the western half of an enclosure. At the south it shallowed to a butt end. Its fill contained 22 sherds of Iron Age pottery. The interior of the ditch contained 4 post holes which did not form a structural pattern._x000D_
_x000D_
G3 was identified by three individual shallow gullies enclosing part of an oval area at least 18m long and 8m wide. The earliest element of the group was a 3.5m length of gully aligned N to S which had been cut at either end. The later features were 1.2m and 0.3m deep and were possibly constructed for water drainage. _x000D_
_x000D_
G4 enclosed a roughly circular area of about 11m diameter with a SE opening. The ditch had been recut on at least one occaison but its flared profile suggests that it was more regularly maintained. 13 postholes were present within the enclosure but none formed a pattern. _x000D_
_x000D_
{2}Enclosures G1-4 form a discrete string of connected features stretching over 50m. None of the enclosures were complete, with only the western part exposed. All could have functioned as drip eave gullies which were maintained and recut several times around a central structure.</t>
  </si>
  <si>
    <t>Article: Atkins R, Parry S, Holmes M, and Meadows I.. 2001. Excavations of Iron Age Settlements at Sywell Aerodrome (1996) and at Ecton (1992-3) Northamptonshire. Northamptonshire Archaeology. 29. P53-4</t>
  </si>
  <si>
    <t>FNN103107</t>
  </si>
  <si>
    <t>MNN116259</t>
  </si>
  <si>
    <t>DEANSHANGER, South Northants District, Northamptonshire</t>
  </si>
  <si>
    <t>Romano-British Hoard</t>
  </si>
  <si>
    <t>{1} 53 coins ranging from an as of Sabina to a falling horseman copy on Constantius II the collection includes an antoninianus of Quintillus. Other finds include two bracelets, two circular spoon-bowls, four fibula brooches, a balance arm and a quantity of Romano British coarse wares. Found by Bob Kings and F Dunning October 1992 to January 1993. A trumpet brooch and two more Roman coins found August 1993.</t>
  </si>
  <si>
    <t>FNN103111</t>
  </si>
  <si>
    <t>MNN116260</t>
  </si>
  <si>
    <t>Two fibula brooches</t>
  </si>
  <si>
    <t>{1} 8 coins the earliest being a radiate copy of Tetricus I, the latest being issues of Valens and Gratian were found with a perforated lead weight, a snake head bracelet terminal and two dolphin brooches by Bob Kings in November 1992 and September 1993. A further 5 coins, three illegible and two of the House of Valentinian, Nene valley pot sherds, two fibula brooches and a copper alloy septagonal ring were found December 1992 to January 1993 by Bob Kings and F Dunning.</t>
  </si>
  <si>
    <t>FNN103142</t>
  </si>
  <si>
    <t>MNN116310</t>
  </si>
  <si>
    <t>{1} 16 coins ranging from Marcus Aurelius to the House of Valentinian along with a T shaped brooch and a disc headed button and loop fastener found by RFJ Kings September 1991._x000D_
_x000D_
{2} 42 coins ranging from Tetricus I to the House of Valentinian found along with a Nauheim derivative brooch RFJ Kings 1991-2.</t>
  </si>
  <si>
    <t>FNN103169</t>
  </si>
  <si>
    <t>MNN116347</t>
  </si>
  <si>
    <t>{1}Total of 110 coins ranging from coins of Nero, Vespasian and Domitian to a single issue of Arcadius, including a siliqua of Julian. Other finds were a lead die, a lead weight, two polden hill brooches, a Colchester derivative brooch and a 'sandal' type brooch. The finds were made 1988-92 by R Hepton, J Ellis et al. R Hepton has given some finds to the museum.</t>
  </si>
  <si>
    <t>FNN103210</t>
  </si>
  <si>
    <t>MNN116404</t>
  </si>
  <si>
    <t>{1}Two Roman 4th century coins and a small lead weight found September 1985 by RFJ Kings._x000D_
_x000D_
{2}Two bronze celtic coins found by RFJ Kings, both Cunobelin found 1982 and 1983.</t>
  </si>
  <si>
    <t>FNN103214</t>
  </si>
  <si>
    <t>MNN116407</t>
  </si>
  <si>
    <t>Dolphin form brooch</t>
  </si>
  <si>
    <t>{1} Bronze dolphin brooch found c1984 by JL Clare.</t>
  </si>
  <si>
    <t>FNN103319</t>
  </si>
  <si>
    <t>MNN116644</t>
  </si>
  <si>
    <t>{1}18 coins and 8 bronze objects found 1980. Most of the coins are 3-4th century date and are bronze apart from one silver denarius.  Objects include a bow and fantail brooch and a fine oval gilded disc brooch, with a central set conical stone.</t>
  </si>
  <si>
    <t>FNN2644</t>
  </si>
  <si>
    <t>MNN119628</t>
  </si>
  <si>
    <t>Plain type of ring-headed pin, thought to belong to around 4th C BC (Dunning 1934). From excavations at ecton. Precise context not given, but it appears to have come from the vicinity of two bronze Age burial mounds.</t>
  </si>
  <si>
    <t>Prehistoric Round Barrow (Morphed Aerial Archaeology Interpretation)</t>
  </si>
  <si>
    <t>{2} A double ring ditch, set within a quadrilateral ditched enclosure._x000D_
_x000D_
{3} Barrow ditch: broad and flat bottomed, with an average depth of 4ft 3in.  There was the suggestion of a berm between the ditch and the barrow mound.  Evidence of occupation in the ditch (when it was half silted up) was found: a number of vertical stones used as packing for posts, a possible hearth, and several small pits.  Pottery and a round headed pin found suggest that this activity was early Iron Age.  Unstratified late Bronze Age/ early Iron Age pottery was also found, and the upper fill of the ditch contained Roman pottery._x000D_
_x000D_
A small hearth was found inside the barrow ditch, and there were indications that the barrow was originally capped by material dug from the ditch.  There appeared to be an inner ditch visible on aerial photos but this was found to be a continuous row of holes filled with clean subsoil.</t>
  </si>
  <si>
    <t>Journal: 1973. Northamptonshire Archaeology. Northamptonshire Archaeology. 8. 8/31-38</t>
  </si>
  <si>
    <t>FNN22325</t>
  </si>
  <si>
    <t>MNN132210</t>
  </si>
  <si>
    <t>DESBOROUGH, Kettering District, Northamptonshire</t>
  </si>
  <si>
    <t>La Tene III bronze brooch, 2ins long and with bilateral spiral spring.</t>
  </si>
  <si>
    <t>Unstratified Finds</t>
  </si>
  <si>
    <t>{1} Finds. Iron Age pot sherds and a Bronze La Tene III brooch found (as well as Bronze Age components). The latter 2ins long and with bilateral spiral spring. Iron Age Bronze mirror was found in 1908. Also found were Roman pot sherds, querns, a greyware pot vessel and 6 or 8 coins.  Also Saxon loom weights, 2 pot vessels, and a silver necklace (5.25 ins in diameter, plain with tapering ends joined by a slip knot - the necklace may be from this site or site RN:7982002) _x000D_
_x000D_
{18} The food vessel has recently been given to the Northampton Museum; probably found in 1908 in ironstone quarries to the west of the town.</t>
  </si>
  <si>
    <t>Journal: 1909. Proceedings of The Society of Antiquaries. Proceedings of The Society of Antiquaries. 22. p.333-4 (unchecked); Series: 1915. Proceedings of The Society of Antiquaries. SOCIETY OF ANTIQUARIES-PROCEEDINGS OF THE. 27. p.123-4 (unchecked); Journal: 1924. The Antiquaries Journal. The Antiquaries Journal. 4. Society of Antiquaries. p.151-53 (unchecked); Series: 1960. Antiquity. Antiquity. 34. Antiquity Publications. p.207-10 (unchecked); Journal: 1961. Proceedings of The Prehistoric Society. Proceedings of The Prehistoric Society. 27 No.129. p.297 (unchecked); Series: Royal Commission on The Historical Monuments of England. 1979. An Inventory of The Historical Monuments in The County of Northampton. 2. HMSO. p.33/Site 3 (unchecked); Journal: 1978. Northamptonshire Archaeology. Northamptonshire Archaeology. 13. Northants. Arch. Soc.. p.178 (unchecked); Uncertain: Uncertain. 1922. The Antiquaries Journal. The Antiquaries Journal. 2. Society of Antiquaries. p.332 (unchecked); Uncertain: Uncertain. 1925. The Antiquaries Journal. The Antiquaries Journal. 5. Society of Antiquaries. p.254 (unchecked)</t>
  </si>
  <si>
    <t>FNN104657</t>
  </si>
  <si>
    <t>MNN137163</t>
  </si>
  <si>
    <t>Probable Late Iron Age Boundary Ditch</t>
  </si>
  <si>
    <t>{1} A ditch probably forming the north-west boundary to the cemetery. No evidence of contemporary archaeological features beyond it. The ditch had been re-cut and produced late Iron Age material from its upper fill. This included 34 pot sherds, from a single vessel, and a fragment of late Iron Age iron brooch, stylistically datable to probably no later than c.AD 60.</t>
  </si>
  <si>
    <t>Report: Walker G.. 1992. Towcester Retail Development, Northamptonshire: Report on The Results of An Archaeological Evaluation. Cotswold Archaaeological Trust Reports. 9294. C.A.T.. p.11-20 (part checked)</t>
  </si>
  <si>
    <t>FNN103155</t>
  </si>
  <si>
    <t>MNN137905</t>
  </si>
  <si>
    <t>DUDDINGTON-WITH-FINESHADE, East Northants District, Northamptonshire</t>
  </si>
  <si>
    <t>Head stud brooch.</t>
  </si>
  <si>
    <t>{1} Head stud brooch and coins of Gordian III and Probus. Found by M. Porter 1992, seen at Northampton Museum._x000D_
_x000D_
{2} Romano-British sttlement site represented by 309 sherds of pottery, the larger of two concentrations found within Field 9. The pottery included 221 sherds of grey ware, 50 sherds of colour coat, 23 sherds of calcite grit, 8 sherds of samian, 6 sherds of grogged ware, and a sherd of mortaria. Five fragments of tegula and one of inbrex were also recovered. Other finds from the scatter comprised two Roman coins, an antoninianus of Gordianus (238-44 AD) and an aurelianus of Probus (276-82 AD), as well as a headstud-type bronze brooch, pin missing, dated to c.50-200 AD. Site B, shown on sketch plan._x000D_
_x000D_
{3} In 1992 fieldwalking by M. Porter identified the presence of two Romano-British pottery concentrations, the larger of which measured c. 60m x 50m. Over 300 sherds of pottery including grey, colour-coat, grogged and samian wares were recovered, along with five fragments of Roman tile, including pieces of imbrex and tegula. In addition a headstud Romano-British brooch and two Romano-British coins were found, an aurelianus of Probus (276-82 AD) and an Antoninianus of Gordian III (238-44 AD).</t>
  </si>
  <si>
    <t>Note: Curteis M.. 1992. Fineshade. Northamptonshire Archaeology. 24. p.114 (checked)</t>
  </si>
  <si>
    <t>FNN104124</t>
  </si>
  <si>
    <t>MNN18077</t>
  </si>
  <si>
    <t>EVENLEY, South Northants District, Northamptonshire</t>
  </si>
  <si>
    <t>Unstratified Iron Age &amp; Romano-British Finds</t>
  </si>
  <si>
    <t>{1} Metal detecting during October and November 1992. Two coins of the Catuvellauni. Cunobelin AD 20-43 plated AR unit and a Dias/Rues 10 BC-AD 10 AE unit. Also a Romano-British copper alloy whell brooch with eight spokes. Identifications by M.Curteis.</t>
  </si>
  <si>
    <t>FNN104125</t>
  </si>
  <si>
    <t>MNN18078</t>
  </si>
  <si>
    <t>{1} A Romano-British copper alloy plate brooch in the shape of a snake was found by a metal detectorist in June 1992. Identification by M. Curteis of Northampton Musem</t>
  </si>
  <si>
    <t>FNN103119</t>
  </si>
  <si>
    <t>MNN18261</t>
  </si>
  <si>
    <t>WESTON AND WEEDON, South Northants District, Northamptonshire</t>
  </si>
  <si>
    <t>Unstratified medieval/ post medieval finds</t>
  </si>
  <si>
    <t>{1} Number of finds recovered from metal detecting - cut farthing of London mint, post medieval thimble, Hans Krauwinckel stock jetton. Identified by Mark Curteis of Northampton Museum._x000D_
_x000D_
{2} Polden Hill brooch found spring 1993 by John Gray. Quantity of Medieval material including pottery, coins and other artefacts found in March and April 1993_x000D_
_x000D_
{3} Finds (no location) found in the vicinity Of Plumpton DMV, three Nuremburg jettons, Hans Krauwinckel jetton, Henry III longcross penny (London), cut short cross farthing of London, Edward III halfpenny of London and 15th century rowel spur.</t>
  </si>
  <si>
    <t>Note: Curteis M. 1993-4. Weston and Weedon, (Plumpton). Northamptonshire Archaeology. 25. P187/9 (unchecked); Note: Curteis M. 1993-4. Weston and Weedon, (Plumpton). Northamptonshire Archaeology. 25. P187/9 (unchecked)</t>
  </si>
  <si>
    <t>FNN34864</t>
  </si>
  <si>
    <t>MNN19039</t>
  </si>
  <si>
    <t>{1}FIND;1966;AD C1ST BRONZE BROOCH;FROM AREA OF 38-40 SANDYHOME RD;SP69024824;(1);</t>
  </si>
  <si>
    <t>Journal: 1983. Northamptonshire Archaeology. Northamptonshire Archaeology. 18. 'Excavations at towchester, Northamptonshire: The Alchester Road Suburb' 18/102-104</t>
  </si>
  <si>
    <t>FNN34865</t>
  </si>
  <si>
    <t>FNN34624</t>
  </si>
  <si>
    <t>MNN19078</t>
  </si>
  <si>
    <t>Romano-British Burials &amp; Associated Finds</t>
  </si>
  <si>
    <t>{1} Finds of 1975 from building development, consisting of pottery and coins, also a C1st bronze brooch. Finds were recovered from the south-west side of Watling Street opposite the former Railway Station. RCHME cited grid reference SP68774935, this grid reference differs from other records and the map location attached to this monument record._x000D_
_x000D_
{3} North of the town across the Tove Woodfield suggests the presence of a northern cemetery running broadly from the old railway station to Elm Lodge. Roman inhumations were recorded to the west of Watling Street in 1975 during construction at SP 6877 4935. However, the general nature of the burials suggests these are more likely to be small groups of boundary burials.</t>
  </si>
  <si>
    <t>Series: Royal Commission on The Historical Monuments of England. 1982. An Inventory of The Historical Monuments in The County of Northampton. 4. HMSO. p.154/Site 3 (checked); Report: Taylor J.; Foard G.; Laughton J.; Steadman S.; Ballinger J.. 2002. Northamptonshire Extensive Urban Survey: Towcester. NCC. Section 3.5.2 (unchecked)</t>
  </si>
  <si>
    <t>FNN35830</t>
  </si>
  <si>
    <t>MNN19111</t>
  </si>
  <si>
    <t>BRACKLEY, South Northants District, Northamptonshire</t>
  </si>
  <si>
    <t>Unstratified Early Romano-British Find</t>
  </si>
  <si>
    <t>{1} Trumpet brooch, 2nd century, found in October 1990.</t>
  </si>
  <si>
    <t>Report: Musgrave E.C.; Tingle M. (editors). 1991. Archaeology in Northamptonshire 1990. Northamptonshire Archaeology. 23. Northants Archaeology Soc. p.109 (checked)</t>
  </si>
  <si>
    <t>FNN27611</t>
  </si>
  <si>
    <t>MNN19362</t>
  </si>
  <si>
    <t>Roman finds from villa site</t>
  </si>
  <si>
    <t>{1} The rest of the site was not explored but tesserae of other pavements, tiles, bricks and pottery were noted. _x000D_
_x000D_
{2}Surface scatter of Romano-British material._x000D_
_x000D_
{6} Finds report: descriptions and sketches.  Finds included: part of a Roman silver spoon; Roman sheet AE enamelled red with impressed roundels, pierced at centre; 3 Roman brooches; and 13 Roman coins</t>
  </si>
  <si>
    <t>MNN19451</t>
  </si>
  <si>
    <t>Roman Finds</t>
  </si>
  <si>
    <t>{2}88 coins ranging from an As of Domitian to three coins of the House of Theodosius. The collection includes denarii of trajan, Hadrian, Antoninus Pius Commodus and a siliqua of Theodosius I. Other finds were two stamped Samian bases, part of a fibula brooch and a funriture knob. Found by R Hepton and J Ellis._x000D_
_x000D_
{3}Eight coins ranging from a worn sestertii of Trajan to coins of Valens. Found by R Hepton and J Ellis._x000D_
_x000D_
{4} 62 coins ranging from  three worn coins of Vespasian to four coins of the House of Theodosius and including a denarius of Domitian. Found 1988-92 in woodland by V Fletcher._x000D_
_x000D_
{5} Enamelled disc brooch wth eight lugs, central enamelled disc with two outer rings, remains of tinning. Found by R Hepton April 1991 and donated to the Museum._x000D_
_x000D_
{6} Tinned Hod Hill variant brooch, found by R Hepton 1988-90 and donated to the museum._x000D_
_x000D_
{7} 10 Roman coins found 1977-9.</t>
  </si>
  <si>
    <t>FNN39239</t>
  </si>
  <si>
    <t>BROOCH; DISC</t>
  </si>
  <si>
    <t>Enammeled disc brooch with 8 lugs (SP61036483) Long Buckby, north of Bannaventa</t>
  </si>
  <si>
    <t>Note: Curteis M. 1992. Long Buckby. Northamptonshire Archaeology. 24. P115</t>
  </si>
  <si>
    <t>FNN39249</t>
  </si>
  <si>
    <t>Note: Curteis M. 1992. Norton. Northamptonshire Archaeology. 24. P115</t>
  </si>
  <si>
    <t>FNN39250</t>
  </si>
  <si>
    <t>Colchester derivative brooch</t>
  </si>
  <si>
    <t>FNN39251</t>
  </si>
  <si>
    <t>sandal type plate brooch</t>
  </si>
  <si>
    <t>FNN39468</t>
  </si>
  <si>
    <t>WHILTON, Daventry District, Northamptonshire</t>
  </si>
  <si>
    <t>BROOCH; HOD HILL</t>
  </si>
  <si>
    <t>Tinned Hod Hill variant brooch, Whilton, Bannaventa (SP61306453)</t>
  </si>
  <si>
    <t>Note: Curteis M. 1992. Whilton, Bannaventa. Northamptonshire Archaeology. 24. P115</t>
  </si>
  <si>
    <t>FNN103215</t>
  </si>
  <si>
    <t>MNN20134</t>
  </si>
  <si>
    <t>Disc brooch with remains of green glass centre boss.</t>
  </si>
  <si>
    <t>Unstratified Scatter of Prehistoric to Early Saxon Finds</t>
  </si>
  <si>
    <t>{1} Fieldwalking undertaken in January 1992 by Northamptonshire Archaeology Unit (Contracts). A slight concentration of flints was recovered from the centre of the field. Worked flints totalled 234, including a barbed and tanged arrowhead and 4 scrapers. Pottery found comprised Iron Age, Romano-British (478 sherds), Early Saxon and medieval sherds._x000D_
_x000D_
{3} Small bronze object with insets for enamel, of late Iron Age style, found 1983-4 by G.W.S. Allan near to the site of the Roman Villa. Find given to Northampton Museum.</t>
  </si>
  <si>
    <t>Report: Dix B.(ed). 1986-87. Archaeology in Northamptonshire 1985-6. Northamptonshire Archaeology. 21. Northants Archaeology Soc. p.153 Cosgrove</t>
  </si>
  <si>
    <t>FNN15110</t>
  </si>
  <si>
    <t>MNN20515</t>
  </si>
  <si>
    <t>DAVENTRY, Daventry District, Northamptonshire</t>
  </si>
  <si>
    <t>BROOCH; HALLSTATT, Boat-shaped</t>
  </si>
  <si>
    <t>{1}FIND;UNLOC;IA HALLSTATT BOAT-SHAPED BRONZE BROOCH;OF ITALIAN TYPE;PROB C6TH-C7TH BC;(1);</t>
  </si>
  <si>
    <t>Journal: THE JOURNAL OF ROMAN STUDIES. THE JOURNAL OF ROMAN STUDIES. 3. 3/67</t>
  </si>
  <si>
    <t>FNN15440</t>
  </si>
  <si>
    <t>MNN20587</t>
  </si>
  <si>
    <t>LITTLE HOUGHTON, South Northants District</t>
  </si>
  <si>
    <t>Roman bronze brooch with longitudinal decoration on upper half of bow and a catchplate with a single, large, triangular perforation. Pin missing. Found 1982 (SP812596)</t>
  </si>
  <si>
    <t>Unstratified Romano-British finds</t>
  </si>
  <si>
    <t>{1}  A Romano-British brooch was found in September 1982 and loaned to Northampton Museum.  Field name: Rainbows Rood_x000D_
_x000D_
{2} Coins found during metal detecting in January 1982 and seen by Northampton museum.  Field name: Rainbows Rood</t>
  </si>
  <si>
    <t>Report: Dix B.(ed). 1985. Archaeology in Northamptonshire 1983-4. Northamptonshire Archaeology. 20. Northants Archaeology Soc. p150 Little Houghton (Checked)</t>
  </si>
  <si>
    <t>Large brooch of Collingwood's group E (Ringshedges, SP81185817 area)</t>
  </si>
  <si>
    <t>Journal: 1983. Northamptonshire Archaeology. Northamptonshire Archaeology. 18. p173 Little Houghton</t>
  </si>
  <si>
    <t>FNN18977</t>
  </si>
  <si>
    <t>MNN20589</t>
  </si>
  <si>
    <t>Bronze brooch of the first century AD</t>
  </si>
  <si>
    <t>Romano-British Find Scatter</t>
  </si>
  <si>
    <t>{1} Surface finds include Roman pottery and coins, roof tiles, wall plaster, bronze brooches, bracelets and pins, pieces of lead, spindle whorls, scatters of stone and worked flints._x000D_
_x000D_
{10}Collection of 24 Roman coins , nearly all 3-4th century , found August-September 1984 by IM Hawkins.</t>
  </si>
  <si>
    <t>Journal: HOLLOWELL R.. 1976. Northamptonshire Archaeology. Northamptonshire Archaeology. 11. 11/192 (unchecked)</t>
  </si>
  <si>
    <t>FNN15463</t>
  </si>
  <si>
    <t>MNN20594</t>
  </si>
  <si>
    <t>A headstud brooch.</t>
  </si>
  <si>
    <t>{1} Three Romano-British items recovered using metal detector by J.Hepton in August 1982. Finds identified at Northampton Museum. Finger ring, a seal box with an enamel lid, and a C2nd headstud brooch.</t>
  </si>
  <si>
    <t>Journal: Brown A.E. (Editor). 1983. Archaeology in Northamptonshire 1982. NORTHAMPTONSHIRE ARCHAEOLOGY. 18. Northants. Archaeol. Soc.. p.174</t>
  </si>
  <si>
    <t>FNN15467</t>
  </si>
  <si>
    <t>MNN20595</t>
  </si>
  <si>
    <t>Bronze trumpet brooch, Collingwood's group R(ii), first half of second century, from SP70814742</t>
  </si>
  <si>
    <t>{1} METAL DETECTOR FINDS BY RJF KINGS+ J WEDGEBROW DEC.1981-APR.1982; SEEN AT N.MUS.;SOME FINDS LISTED.</t>
  </si>
  <si>
    <t>Journal: 1983. Northamptonshire Archaeology. Northamptonshire Archaeology. 18. p174 Paulerspury</t>
  </si>
  <si>
    <t>FNN21437</t>
  </si>
  <si>
    <t>MNN20601</t>
  </si>
  <si>
    <t>Unstratified Iron Age &amp; Romano British Finds</t>
  </si>
  <si>
    <t>{1} 20 objects found at this site by J. Wedgbrow, a miscellaneous collection of finds including a bionical steelyard weight of lead, bronze finger ring, a plano convex counter and various unidentified items. Also a large collection of 112 bronze coins found 1978-81 by T. Howe._x000D_
_x000D_
{2} Lead steelyard weight and a few other metal objects (?) found at the site 1979-81 by J.C. Green and given to Northampton Museum. Another 14 unidentified coins, 30 bronze, two possibly silver and seven lead objects found by J.C. Green March-April 1981._x000D_
_x000D_
{3} Large group of surface finds found between 1979 and 1980 and given to Northampton museum.</t>
  </si>
  <si>
    <t>FNN33647</t>
  </si>
  <si>
    <t>Bronze Aucissa brooch with pin missing, mid first century date (TL 006793)</t>
  </si>
  <si>
    <t>Journal: Brown A.E. (ed.). 1981. Archaeology in Northamptonshire 1980. Northamptonshire Archaeology. 16. Northants Archaeology Soc. p.202 Titchmarsh (checked)</t>
  </si>
  <si>
    <t>FNN33663</t>
  </si>
  <si>
    <t>BROOCH; HOD HILL TYPE</t>
  </si>
  <si>
    <t>FNN33980</t>
  </si>
  <si>
    <t>FNN34002</t>
  </si>
  <si>
    <t>BROOCH; COLCHESTER</t>
  </si>
  <si>
    <t>FNN34020</t>
  </si>
  <si>
    <t>PART BROOCH; HOD HILL</t>
  </si>
  <si>
    <t>FNN8135</t>
  </si>
  <si>
    <t>FNN4994</t>
  </si>
  <si>
    <t>MNN20670</t>
  </si>
  <si>
    <t>A Bronze enamelled disc brooch with central open work cross design and six knobs around the edge;</t>
  </si>
  <si>
    <t>{1}FIND;FEB 1981;RB BRONZE ENAMELLED DISC BROOCH WITH CENTRAL OPEN WORK CROSS DESIGN &amp; 6 KNOBS AROUND THE EDGE;FOUND IN SHARWOOD TERRACE;RECORDED AT N.MUS;(1);</t>
  </si>
  <si>
    <t>Journal: Brown A.E.(ed). 1982. Archaeology in Northamptonshire 1981. Northamptonshire Archaeology. 17. Northants Archaeology Soc. p100</t>
  </si>
  <si>
    <t>FNN19027</t>
  </si>
  <si>
    <t>MNN20758</t>
  </si>
  <si>
    <t>First century AD bronze brooch</t>
  </si>
  <si>
    <t>Surface Scatter of Iron Age and Roman Finds</t>
  </si>
  <si>
    <t>{1}FLDWALKING;1957;IRON AGE &amp; ROMANO-BRITISH POT SHERDS INCLUDING GREY WARE+SAMIAN+COLOUR COATED WARE+TESSERAE+ROOF TILES+SPINDLE WHORL+RB COINS+BRONZE BROOCH+FLAT BRONZE RINGS+DEC BRONZE STRIP+PIECESOF LEAD+IRON CHISEL+IRONSTONE; FINDER: HOLLOWELL;,_x000D_
{9}1 RB COIN FOUND BY A.CHUBB;(9);&lt;REFDUMP PRN824&gt;;_x000D_
FIELDNAME:RINGS HEDGES(+);</t>
  </si>
  <si>
    <t>Journal: 1971. Northamptonshire Archaeology. Northamptonshire Archaeology. 6. 6/15/SITE 13</t>
  </si>
  <si>
    <t>FNN23261</t>
  </si>
  <si>
    <t>MNN20767</t>
  </si>
  <si>
    <t>QUINTON, South Northants District, Northamptonshire</t>
  </si>
  <si>
    <t>Mid 1st century type similar to other brooch from site ID as Hull 9566</t>
  </si>
  <si>
    <t>Late Iron Age &amp; Romano-British Excavated Finds</t>
  </si>
  <si>
    <t>{10} Fieldname: Great Holt. Excavation of 1971-76. Iron Age and Romano-British settlement of two main phases._x000D_
Phase One: C1st AD with pottery dated to the late Belgic and Roman. Other finds included spindle whorls and three brooches._x000D_
Phase Two: C2nd AD. Romano-British pottery, glass, building materials and coins indicated that the buildings were in use through into the C4th AD._x000D_
Pottery found included colour-coated and Oxford wares. Roman coins of Tetricus, Marcus Aurelius, Victorinus, Diocletian and Caraausius, as well as 39 coins of the C4th AD. Other finds included a paste intaglio of Bacchus, a bronze needle, a fragment of silvered bronze mirror, iron slag, a 'Colchester'-type brooch, bone and bronze pins, burnt clay, a bronze plaque, worked bone, worked antler, a bronze manicure set, and a bronze ring.</t>
  </si>
  <si>
    <t>Journal: 1975. Northamptonshire Archaeology. Northamptonshire Archaeology. 10. NORTHAMPTONSHIRE COUNTY C. 10/162 (unchecked)</t>
  </si>
  <si>
    <t>Plate brooch in the form of a duck with blue and red glass wings on its back.</t>
  </si>
  <si>
    <t>Colchester B type brooch. (Hull 9735)</t>
  </si>
  <si>
    <t>Journal: 1972. Northamptonshire Archaeology. Northamptonshire Archaeology. 7. 3/30-1 (unchecked); Journal: 1974. Journal of The Northampton Museum and Art Gallery. Journal of The Northampton Museums &amp; Art Gallery. 11. p.1-59 (unchecked), p49</t>
  </si>
  <si>
    <t>Iron brooch, 30-50 AD, Hull 9566</t>
  </si>
  <si>
    <t>small bronze plate brooch with traces of a silver wash, dated by Mr Hull to the Claudio-Neronian period. (Hull 9567)</t>
  </si>
  <si>
    <t>FNN104963</t>
  </si>
  <si>
    <t>MNN20769</t>
  </si>
  <si>
    <t>Iron Age/Romano-British Ditch</t>
  </si>
  <si>
    <t>{1} Excavation of 1978 by R.M.Taylor at Great Holt. Revealed an Iron Age/Romano-British ditch, an Iron Age coin of Cunobelin (Mack 244) and Iron Age brooches.</t>
  </si>
  <si>
    <t>Journal: 1979. Northamptonshire Archaeology. Northamptonshire Archaeology. 14. p.103-4 (checked)</t>
  </si>
  <si>
    <t>FNN29477</t>
  </si>
  <si>
    <t>MNN21061</t>
  </si>
  <si>
    <t>Numerous Roman  Finds</t>
  </si>
  <si>
    <t>{1}72 items discovered by metal detecting around the area of the Roman villa - including 54 Roman coins. Fieldworker - N Howe; items identified by Mark Holmes, Northampton Museum._x000D_
_x000D_
{2}Romano-British coins and other items found during metal detecting; identified by Mark Curteis, Northampton Museum._x000D_
_x000D_
{6}Romano-British coins and other items found during metal detecting; identified by R Moore, Northampton Museum. Found by N Howe._x000D_
_x000D_
{1} FINDS; STONE AREA &amp; FINDS; BUILDING DEBRIS+TESSERAE+GLASS+PAINTED WALL PLASTER+ROOF TILES+COLOUR COATED+SAMIAN FROM AREA 50M X 50M;SP98857738; FINDS BY D.JACKSON.</t>
  </si>
  <si>
    <t>FNN29419</t>
  </si>
  <si>
    <t>Nauheim derivative brooch</t>
  </si>
  <si>
    <t>FNN15989</t>
  </si>
  <si>
    <t>MNN21362</t>
  </si>
  <si>
    <t>{3} Roman coins found 1966/7 on site of Roman pottery kilns: illegible 3rd-4th century coin; coin of Gratian, rev: Gloris Novi Saeculi, Arles mint, AD365-75._x000D_
_x000D_
{4} Coin from site of Roman pottery kilns: Faustina II sestertius, rev. Fecunditas, AD161-70.  Found with kiln refuse._x000D_
_x000D_
{5} Finds include a small fragment of millstone grit rotary quern, a brooch of the 2nd half of the 1st century AD, and in 1970 a bronze bracelet._x000D_
_x000D_
{6} Two coins found in March 1972: a 3rd century imitation radiate antoninianus; and a radiate antoninianus, emporer uncertain, both of the period about 270AD.  In December 1972, a piece of bronze bracelet was found._x000D_
_x000D_
{7} Fragments of quern of millstone grit found on Roman kiln site</t>
  </si>
  <si>
    <t>Journal: 1971. Northamptonshire Archaeology. Northamptonshire Archaeology. 6. 6/9 (unchecked)</t>
  </si>
  <si>
    <t>FNN16259</t>
  </si>
  <si>
    <t>MNN21436</t>
  </si>
  <si>
    <t>BROOCH; AUCISSA</t>
  </si>
  <si>
    <t>Possible Romano-British Pottery Kiln</t>
  </si>
  <si>
    <t>{1} A Roman ditch eas excavated and contained pot sherds and vessels, a brooch, kiln furniture, animal bones, charcoal, and burnt pebbles and limestone.  The grid ref. given conflicts with that in source 10. Field name: Second Long hill_x000D_
_x000D_
_x000D_
{3} A ditch excavated in 1963 produced Roman pottery, and Aucissa brooch of 1st century AD and firebars._x000D_
_x000D_
{4} Excavations in 1963 across a ditch produced more pottery and a brooch, both of the 1st century, animal bones and kiln bars.</t>
  </si>
  <si>
    <t>Uncertain: Uncertain. 1969. The Antiquaries Journal. The Antiquaries Journal. 49. Society of Antiquaries. p.94; Journal: 1971. Northamptonshire Archaeology. Northamptonshire Archaeology. 6. 6/3/SITE 2</t>
  </si>
  <si>
    <t>FNN16247</t>
  </si>
  <si>
    <t>MNN21538</t>
  </si>
  <si>
    <t>EARLS BARTON, Wellingborough District, Northamptonshire</t>
  </si>
  <si>
    <t>Apparently an IA brooch, but ref given in SMR does not mention this.</t>
  </si>
  <si>
    <t>Middle to Late Iron Age Building &amp; Boundary</t>
  </si>
  <si>
    <t>Journal: Brown A.E. (ed.). 1981. Archaeology in Northamptonshire 1980. Northamptonshire Archaeology. 16. Northants Archaeology Soc.</t>
  </si>
  <si>
    <t>FNN18880</t>
  </si>
  <si>
    <t>MNN23119</t>
  </si>
  <si>
    <t>Possible Late Iron Age/Early Roman Pottery Kiln</t>
  </si>
  <si>
    <t>{1} EXCN; 1964; 2 DITCHES + BELGIC + RB POT SHERDS INCLUDING GREY WARE + LARGE PEBBLES + RB C1ST AD BROOCH + BELGIC OR RB FIREBARS + FLINT SCRAPERS; EXC BY HOLLOWELL; &lt;REFDUMP PRN822&gt;; FNAME: RIFLE BUTTS.</t>
  </si>
  <si>
    <t>Series: Royal Commission on The Historical Monuments of England. 1979. An Inventory of The Historical Monuments in The County of Northampton. 2. HMSO. p.62 (unchecked)</t>
  </si>
  <si>
    <t>FNN25678</t>
  </si>
  <si>
    <t>MNN25135</t>
  </si>
  <si>
    <t>Late Roman Building</t>
  </si>
  <si>
    <t>{1} In the late 3rd century a circular building, 6.5m in diameter with stone foundations and associated with a paved yard, was erected. It remained in use until the late 4th or early 5th century. Finds included evidence for possible iron working, brooches, a bronze ring and other bronze objects, nine bone gaming pieces and a weaving comb. (It should be noted that it is most likely that this building that gave the name to the presumably erroneously named 'Stone Circle Road').</t>
  </si>
  <si>
    <t>Report: HUNTER R.; MYNARD D.. 1977. Excavations at Thorplands Near Northampton, 1970 &amp; 1974. Northamptonshire Archaeology. 12. NORTHAMPTONSHIRE ARCHAEOL. p. 134 (unchecked)</t>
  </si>
  <si>
    <t>FNN104387</t>
  </si>
  <si>
    <t>MNN25191</t>
  </si>
  <si>
    <t>Probable C1st Pottery Kiln</t>
  </si>
  <si>
    <t>{1} Features identified in 1953. A Romano-British kiln. A Circular furnace c.1m in diameter. Clay-lined and reinforced with flat stones and re-used fire bars. A flue 0.3m wide led off from the furnace. The furnace also contained a central column 0.35m high capped by a circular clay plate. Fire bars were found with their inner edge resting on the plate and outer edges stuck into the clay lining. Pottery associated with the kiln was dated to C1st AD. Found at SP78506238.</t>
  </si>
  <si>
    <t>Report: Bunch B.; Corder P.. 1954. A Romano-British Pottery Kiln at Weston Favell Near Northampton. The Antiquaries Journal. 34. Society of Antiquaries. p.218-25 (unchecked); Journal: 1954. The Journal of Roman Studies. The Journal of Roman Studies. 44. p.95 (checked); Series: Royal Commission on The Historical Monuments of England. 1985. An Inventory of The Historical Monuments in The County of Northampton. 5 (+Microfiche). H.M.S.O.. p.415/Site 6 (checked)</t>
  </si>
  <si>
    <t>FNN105410</t>
  </si>
  <si>
    <t>MNN25791</t>
  </si>
  <si>
    <t>Unstratified Iron Age Brooch</t>
  </si>
  <si>
    <t>{1} METAL DETECTING; CIRCA 1988; J.STANTON; LA TENE II BROOCH FRAGMENT; FOUND DURING HOUSING DEVELOPMENT._x000D_
_x000D_
{2} La Tene II broach fragment found by J. Stanton during housing development c. 1988.</t>
  </si>
  <si>
    <t>FNN103635</t>
  </si>
  <si>
    <t>MNN25793</t>
  </si>
  <si>
    <t>WHITFIELD, South Northants District, Northamptonshire</t>
  </si>
  <si>
    <t>A La tene I brooch found June 1996 by J M Stanton in roadworks for the Brackley bypass, seen at Northampton Museum</t>
  </si>
  <si>
    <t>Unstratified Iron Age Finds</t>
  </si>
  <si>
    <t>{1} Metal detecting c. 1986. A La Tene II Brooch without its pin. Also an unidentified object. _x000D_
_x000D_
{2} La Tene II brooch minus pin, and an unidentified object were recovered c. 1986.</t>
  </si>
  <si>
    <t>Report: Dix B.(ed). 1986-87. Archaeology in Northamptonshire 1985-6. Northamptonshire Archaeology. 21. Northants Archaeology Soc. p.153 Brackley (checked)</t>
  </si>
  <si>
    <t>FNN24663</t>
  </si>
  <si>
    <t>MNN26090</t>
  </si>
  <si>
    <t>OLD STRATFORD, South Northants District, Northamptonshire</t>
  </si>
  <si>
    <t>The Stony Stratford Hoard (Roman)</t>
  </si>
  <si>
    <t>{2} The hoard is probably related to a temple to Mars. SP778403._x000D_
_x000D_
{4} Finds. Fragments of "Roman military ensigns" found in an urn in Windmill Field near Stony Stratford in 1789. Now in The British Museum._x000D_
_x000D_
{6} SP779403._x000D_
_x000D_
{8} Known as The Stony Stratford Hoard. Found south of Old Stratford in Northamptonshire. 50-60 fragments of silver and gilt bronze plaques. Six have figures of deities, mainly Mars. Once probably fixed to the walls of a shrine. Other objects include ensigns/headdresses, bronze plates, discs and fibulae, and a face mask. This is possibly a votive hoard associated with an undiscovered Roman temple._x000D_
_x000D_
{10} Finds in The British Museum._x000D_
_x000D_
{?} No "Windmill Field" is known in Stony Stratford, and therefore the site has been identified as being in Passenham.</t>
  </si>
  <si>
    <t>Book: LEWIS M.J.T.. Romano-British Temples. p.126 (unchecked); Book: RICHMOND. Roman Britain. p.142+174+195; Series: 1813. Proceedings of The Society of Antiquaries. Proceedings of The Society of Antiquaries. 306-11. p.306-11 (unchecked); Series: 1965. Roman Inscriptions of Britain. Nos. 215-7. (unchecked); Catalogue: 1958. The Antiquities of Roman Britain. BRITISH MUSEUM. p.62 (unchecked); Series: 1873. Corpus Inscriptum Latinarum. 7. p.81-2 (unchecked); Catalogue: 1921. Catalogue of Silver Plate. BRITISH MUSEUM. p.62-4 (unchecked); Book: TOYNBEE J.. 1964. Art in Britain Under The Romans. p.328-30 (unchecked); Series: Royal Commission on The Historical Monuments of England. 1982. An Inventory of The Historical Monuments in The County of Northampton. 4. HMSO. p.108/Site 2 (unchecked)</t>
  </si>
  <si>
    <t>FNN24665</t>
  </si>
  <si>
    <t>FNN15422</t>
  </si>
  <si>
    <t>MNN26997</t>
  </si>
  <si>
    <t>BRAUNSTON, Daventry District, Northamptonshire</t>
  </si>
  <si>
    <t>{1}RB BRONZE BROOCH WITH PIERCED CATCHPLATE;COLLINGWOOD GROUP E;PIN+SPRING MISSING;FOUND AUG.1982 BY MF TURNER;GIVEN TO N.MUS.(1);</t>
  </si>
  <si>
    <t>Journal: Brown A.E. (Editor). 1983. Archaeology in Northamptonshire 1982. NORTHAMPTONSHIRE ARCHAEOLOGY. 18. Northants. Archaeol. Soc.. p173 Braunston</t>
  </si>
  <si>
    <t>FNN103153</t>
  </si>
  <si>
    <t>MNN26842</t>
  </si>
  <si>
    <t>Hod Hill Type brooch, found metal detecting Feb 1992</t>
  </si>
  <si>
    <t>Note: Curteis M. 1992. Deanshanger, Briary Wood. Northamptonshire Archaeology. 24. P113</t>
  </si>
  <si>
    <t>FNN16231</t>
  </si>
  <si>
    <t>MNN27245</t>
  </si>
  <si>
    <t>Possible Iron Age/Romano-British Pottery Kiln &amp; Associated Finds</t>
  </si>
  <si>
    <t>{1} Centred SP815604. Surface finds include Iron Age and Roman pottery, worked flints and scatters of stone, as well as firebars, a Roman bronze brooch and one coin. _x000D_
_x000D_
{?} In 1959 a 1st century bronze brooch with perforated catchplate was found.</t>
  </si>
  <si>
    <t>Series: Royal Commission on The Historical Monuments of England. 1979. An Inventory of The Historical Monuments in The County of Northampton. 2. HMSO. p.86 site 10 (unchecked)</t>
  </si>
  <si>
    <t>FNN25712</t>
  </si>
  <si>
    <t>MNN27247</t>
  </si>
  <si>
    <t>Romano-British Farmstead Features</t>
  </si>
  <si>
    <t>{1} Excavation of 1972 revealed a Romano-British farmstead. A circular timber building was later rebuilt. Associated ditches or gullies were also identified. Dated from the late C1st to the mid C3rd. At the end of the C3rd it was replaced by an adjoining complex of circular and rectangular structures with stone foundations, associated with a paved yard. Finds included Roman pottery, 14 coins from Augusta to Arcadius, bronze brooches and many small iron and bronze objects. SP804646. _x000D_
_x000D_
{2} Other finds included worked bone, whetstones, a quern, a phallus and building material along with Iron Age pot sherds and prehistoric flints.</t>
  </si>
  <si>
    <t>Journal: 1976. Northamptonshire Archaeology. Northamptonshire Archaeology. 11. p.100-133 (checked)</t>
  </si>
  <si>
    <t>FNN105127</t>
  </si>
  <si>
    <t>MNN28536</t>
  </si>
  <si>
    <t>BRIXWORTH, Daventry District, Northamptonshire</t>
  </si>
  <si>
    <t>Unstratified Late Iron Age/Early Romano-British Brooch</t>
  </si>
  <si>
    <t>{2} Find of 1980. A bronze brooch with pin missing, but otherwise in one piece. Collingwoods Group A type, Pre conquest Iron Age or possibly early Romano-British.</t>
  </si>
  <si>
    <t>Journal: Brown A.E. (ed.). 1981. Archaeology in Northamptonshire 1980. Northamptonshire Archaeology. 16. Northants Archaeology Soc. p.201 Brixworth (checked)</t>
  </si>
  <si>
    <t>FNN37349</t>
  </si>
  <si>
    <t>MNN28610</t>
  </si>
  <si>
    <t>Unstratified Iron Age &amp; Romano-British Finds From Quarrying</t>
  </si>
  <si>
    <t>{1} Bronze coin of Magentius found in the garden of 216 Weedon Road._x000D_
_x000D_
{2} Finds from the period of ironstone quarrying include over 1000 coins and 3rd century counterfeit coin moulds, a silver brooch, a bronze bust of Lucius Verus and a collection of pewter as well as a large quantity of more mundane bronze and iron-work and pottery._x000D_
_x000D_
{3} Finds made from 1860-70 during quarrying; the area was owned by Lord Cowper; many Roman finds were made including Samian and Castor ware pottery sherds, tiles, iron, lead and bronze objects; over 1000 coins were also found ranging from Claudius to Honorius; also 4 or 5 'British' coins of Tasciovanus and Cunobelinus and Andoco; 10 pieces of pewter including 6 large dishes, a two-handled bowl and a pateras (5.5 inches in diameter); also a bronze bucket mount, a enamelled sealbox and a bronze bust of Lucius Verus._x000D_
_x000D_
{4} Area SP 730607; 2 photos of Roman and Belgic pottery vessels from Duston in 1871 and ealier; finds then in possesion of Earl Cowper.</t>
  </si>
  <si>
    <t>Series: Royal Commission on The Historical Monuments of England. 1985. An Inventory of The Historical Monuments in The County of Northampton. 5 (+Microfiche). H.M.S.O.. P. 253/ site 5; Report: Dix B.(ed). 1985. Archaeology in Northamptonshire 1983-4. Northamptonshire Archaeology. 20. Northants Archaeology Soc. p150 Northampton</t>
  </si>
  <si>
    <t>FNN37361</t>
  </si>
  <si>
    <t>FNN37367</t>
  </si>
  <si>
    <t>BROOCH; LANGTON DOWN</t>
  </si>
  <si>
    <t>FNN18203</t>
  </si>
  <si>
    <t>MNN28672</t>
  </si>
  <si>
    <t>HARRINGWORTH, East Northants District, Northamptonshire</t>
  </si>
  <si>
    <t>{1} Find of pre 1960. A late C1st AD Romano-British brooch. The area was quarried then re-instated. The brooch was given to Northampton Museum 16/12/1960. Found by Mr C.H.Mason of 11 Surrey Close, Lodge Park Estate, Corby.</t>
  </si>
  <si>
    <t>Series: Royal Commission on The Historical Monuments of England. 1982. An Inventory of The Historical Monuments in The County of Northampton. 4. HMSO. p.188 (unchecked)</t>
  </si>
  <si>
    <t>FNN23980</t>
  </si>
  <si>
    <t>MNN28813</t>
  </si>
  <si>
    <t>BROOCH; PENNANULAR</t>
  </si>
  <si>
    <t>Romano-British Finds From Watling Street</t>
  </si>
  <si>
    <t>{1}FINDS; DURING WIDENING OF WATLING ST; OPPOSITE THE LODGE AT SP68505012; TOWCESTER; ROMANO-BRITISH FINDS INCLUDING BROOCHES &amp; COIN AT 6FT DEPTH; _x000D_
_x000D_
ON ROAD WERE FOUND COINS (3); _x000D_
_x000D_
POTTERY &amp; 2 BROOCHES &amp; 3 COINS OF NERO &amp; NERVA &amp; CONSTANTINE I FOUND (2);</t>
  </si>
  <si>
    <t xml:space="preserve">Journal: 1933. THE JOURNAL OF ROMAN STUDIES. THE JOURNAL OF ROMAN STUDIES. 23. 23/198; </t>
  </si>
  <si>
    <t>FNN29268</t>
  </si>
  <si>
    <t>MNN28959</t>
  </si>
  <si>
    <t>Large Polden Hill type brooch, complete</t>
  </si>
  <si>
    <t>{3} Number of Romano-British coins and other artifacts including brooches, rings and querns found during metal detecting. Identified by Mark Curteis of Northampton Museum.,_x000D_
_x000D_
{2} Catalogue of finds from metal detecting over a period of a few months. Over sixty Roman coins, brooches, bracelets, hair pins and studs found.</t>
  </si>
  <si>
    <t>La Tene III type brooch</t>
  </si>
  <si>
    <t>Colchester type brooch.</t>
  </si>
  <si>
    <t>Dolphin type fibula brooch, pin missing</t>
  </si>
  <si>
    <t>Colchester derivative brooch with reeded bow and wings, spring missing, in two sections</t>
  </si>
  <si>
    <t>Part of smaller colchester type brooch, with bow of square section</t>
  </si>
  <si>
    <t>Part of smaller colchester type brooch</t>
  </si>
  <si>
    <t>FNN28419</t>
  </si>
  <si>
    <t>MNN29100</t>
  </si>
  <si>
    <t>STANION, Corby District, Northamptonshire</t>
  </si>
  <si>
    <t>Hod Hill Type Brooch; made no later than AD 60-65;</t>
  </si>
  <si>
    <t>Early Roman Iron Ore Quarrying</t>
  </si>
  <si>
    <t>{2} Evidence of Roman ironworking was found at SP92828674; a number of quarry pits had been dug into an outcrop of Northampton Sands Ironstone; the pits appear to have been open over a period of time, with new pits cut when further ore was required. In the process unwanted sandstone rubble was dumped into disused pits, which also appear to have been convenient for the disposal of other refuse. In addition to slag and ash, quantities of mortar or plaster were found in the pits suggesting the former of presence of buildings or floors nearby; the pottery from the pit infillings is of late 1st and 2nd century date; Samian evidence suggests that whilst some pits were probably open in the 2nd half of the 1st century, others were not completely filled until a century later. The only other datable find in the pits was a brooch of the Hod Hill type which is unlikely to have been manufactured later than AD 60-65._x000D_
_x000D_
{3} The pits had been backfilled with slag, mortar and domestic refuse.</t>
  </si>
  <si>
    <t>Report: Dix B.(ed). 1985. Archaeology in Northamptonshire 1983-4. Northamptonshire Archaeology. 20. Northants Archaeology Soc. p.151 Stanion (checked); Report: JACKSON D.A.. 1984. Roman Iron Working at Stanion, Northamptonshire.</t>
  </si>
  <si>
    <t>FNN31274</t>
  </si>
  <si>
    <t>MNN29583</t>
  </si>
  <si>
    <t>A flat plate brooch with red enamel inlay;</t>
  </si>
  <si>
    <t>{1} Rare Roman silver denarius of Carausis (late 3rd century). Identified by M. Curteis of Northampton Museum. Approx 200 other coins discovered in surrounding area, but not immediately available for identification._x000D_
_x000D_
{2}Romano-British coins and AD 2nd century flat plate brooch with red enamel inlay found during metal detecting._x000D_
_x000D_
{3}Fifteen coins ranging from 3 Antonine issues to a siliqua of Julian II and three copper alloy fittings found in September 2003</t>
  </si>
  <si>
    <t>Note: Curteis M. 1993-4. Norton. Northamptonshire Archaeology. 25. P186</t>
  </si>
  <si>
    <t>FNN39484</t>
  </si>
  <si>
    <t>MNN29936</t>
  </si>
  <si>
    <t>Headstud brooch, complete with pin and most of the enamelling.</t>
  </si>
  <si>
    <t>{1} Romano-British coins and other artefacts (including cast from bronze-working and the handle of a bronze knife showing hounds chasing a hare. Discovered by metal detecting and identified by Mark Curteis of Northampton Museum._x000D_
_x000D_
{2} A Romano-British coin and one headstud brooch in good condition (complete with pin and most of the enamelling) was found.</t>
  </si>
  <si>
    <t>MNN29943</t>
  </si>
  <si>
    <t>part of plate brooch</t>
  </si>
  <si>
    <t>part of bronze disc brooch</t>
  </si>
  <si>
    <t>catchplate of colchester type brooch</t>
  </si>
  <si>
    <t>8 lug disc brooch with red and blue enamel, diam approx 30mm</t>
  </si>
  <si>
    <t>Polden Hill (?) type brooch</t>
  </si>
  <si>
    <t>FNN31876</t>
  </si>
  <si>
    <t>MNN30284</t>
  </si>
  <si>
    <t>CASTLE ASHBY, South Northants District, Northamptonshire</t>
  </si>
  <si>
    <t>{1}61 Roman coins and other artifacts including 2 brooches, a copper alloy bracelet and a complete silver ring with becvelled shoulders, with glass intaglio decorated with 3 parallel impressions. Found by metal detecting - identified by Mark Curteis of Northampton Museum.,_x000D_
_x000D_
{2}46 coins and other finds including brooches (pennanular brooch, Langton Down type brooch (x2) and Colchester type brooch) and two rims from clear glass beakers (probably Roman and imported) recovered during metal detecting. Identified by Mark Curteis, Northampton Museum._x000D_
_x000D_
{3}8 coins ranging from Tetricus to Constantinius II, copper alloy hook and furniture fittings. Strap decoration similar to material associated with the cavalry. Found Sep/Oct 1992 by S Barker.</t>
  </si>
  <si>
    <t>FNN31877</t>
  </si>
  <si>
    <t>Langton Downtype brooch, early 1st century AD</t>
  </si>
  <si>
    <t>FNN31878</t>
  </si>
  <si>
    <t>Head of a large Colchester type brooch, certainly with normal Colchester spring gear, early 1st century AD</t>
  </si>
  <si>
    <t>Bent Langton Down brooch, pin missing</t>
  </si>
  <si>
    <t>FNN35769</t>
  </si>
  <si>
    <t>Two fragments of large Hod Hill type brooch</t>
  </si>
  <si>
    <t>FNN30898</t>
  </si>
  <si>
    <t>MNN30387</t>
  </si>
  <si>
    <t>BLATHERWYCKE, East Northants District, Northamptonshire</t>
  </si>
  <si>
    <t>Colchester type.</t>
  </si>
  <si>
    <t>{1} Roman coins found around the area of Blatherwyke villa. The area has possibly been plundered by "nighthawks". 20 coins plus three brooches recovered.</t>
  </si>
  <si>
    <t>FNN103118</t>
  </si>
  <si>
    <t>MNN31151</t>
  </si>
  <si>
    <t>Unstratified Roman and undated finds</t>
  </si>
  <si>
    <t>{1} Finds from January 1996: Crude copper alloy dress fastener with rectangular head - Roman AD70-200; copper alloy slide lock bolt; copper alloy decorated strip, either part of a bracelet or one arm of a tweezer_x000D_
_x000D_
{2} 17 coins ranging from an AS of Nero to an issue of the House of Valentinian, a copper alloy bracelet, Colchester-type brooch, found by Bob Kings August 1992. A dolphin-type brooch and four coins dating from a denarius of Trajan to a denarius of Severus Alexander. Found by Bob Kings September 1993.</t>
  </si>
  <si>
    <t>MNN31155</t>
  </si>
  <si>
    <t>{1} Number of Romano-British coins and other metal items found during metal detecting and identified by Mark Curteis of Northampton Museum.,_x000D_
_x000D_
{2} Number of coins and other metal items including fragments of 4 different brooches, a bracelet fragment, a nail cleaner and a finger ring; identified by Mark Curteis, Northampton Museum._x000D_
_x000D_
{3} 11 Roman coins ranging from a sestertius of Marcus Aurelius to a siliqua of Gratian, two fibula brooches and two perforated lead weights found by Bob Kings September 1993. Rectangular belt mount, dolphin brooch, fragment of a niello inlaid copper alloy bracelet and an antoninianus of the Gallic Empire found by F Dunning Nov 1992-Jan 1993._x000D_
_x000D_
{4} 98 coins along with other finds found by RFJ Kings, M Quartermain and M Hinson in 1994.</t>
  </si>
  <si>
    <t>Notes: Curteis M.; Musgrave E.; Tingle M. (Editors). 1995. Archaeology in Northamptonshire 1995. Northamptonshire Archaoelogy. 26. p154 Deanshanger; Note: Curteis M. 1993-4. Deanshanger, Briary Wood. Northamptonshire Archaeology. 25. P185</t>
  </si>
  <si>
    <t>FNN34501</t>
  </si>
  <si>
    <t>MNN31261</t>
  </si>
  <si>
    <t>FLORE, Daventry District, Northamptonshire</t>
  </si>
  <si>
    <t>{1} Fine example of a Roman trumpet brooch, 2nd century AD.</t>
  </si>
  <si>
    <t>FNN35070</t>
  </si>
  <si>
    <t>MNN31966</t>
  </si>
  <si>
    <t>ASHTON (FORMERLY ASHTON WOLD), East Northants District, Northamptonshire</t>
  </si>
  <si>
    <t>Roman quarrying</t>
  </si>
  <si>
    <t>{1}Pit dug for gravel extraction contained much rubbish including building material &amp; hippo sandal &amp; over 200 fragments of Samian_x000D_
_x000D_
{3}Pit 12.5ft diameter revealed in Area 1; originally dug for gravel extraction but subsequently used as rubbish pit; fill was rich in bones &amp; pottery &amp; nails &amp; glass &amp; building material; late C1st to late C3rd AD pottery was in wide range of styles &amp; fabrics including over 200 sherds of Samian from 1 layer; other finds included hippo sandal &amp; penanular brooch &amp; coin of Valens;_x000D_
_x000D_
{4}The large number of excavated pits towards the southern end of the town,  most were of which were dug for posts or for quarried sand and gravel and rapidly back filled after use.</t>
  </si>
  <si>
    <t>Journal: Brown A.E. (Editor). 1972. Archaeology in Northamptonshire 1971. Bulletin of Northants Federation of Arch Societies. 7. University of Leicester. p.12 (checked)</t>
  </si>
  <si>
    <t>FNN35074</t>
  </si>
  <si>
    <t>MNN31967</t>
  </si>
  <si>
    <t>Early Roman iron working</t>
  </si>
  <si>
    <t>{1}Evidence of iron smelting_x000D_
_x000D_
{3}Large quantities of iron slag recovered from beneath cobbled floor; deposits showed evidence of burning ash &amp; charcoal; in northern part of area shallow depression filled with slag &amp; ash was found; hammer scale was also found; some slag had adhereing to it fragments of furnace lining later identified by Mr Tylecote as remains of smithing hearth; in same layer was also found small 'dolphin' type brooch complete with pin; 1.25ins long &amp; silver-washed; typical of C1st/2nd AD;</t>
  </si>
  <si>
    <t>GAYTON, South Northants District, Northamptonshire</t>
  </si>
  <si>
    <t>FNN25494</t>
  </si>
  <si>
    <t>MNN32687</t>
  </si>
  <si>
    <t>HARDINGSTONE, Northampton District, Northamptonshire</t>
  </si>
  <si>
    <t>Late Iron Age/Early Romano-British Pottery Kilns</t>
  </si>
  <si>
    <t>{1} Excavation, undertaken in 1967-68. 4 pottery kilns and possibly 3 more, as well as a network of ditches and gullies. Dated from pre-Belgic Iron Age to mid-late C1st AD. Finds of Iron Age, Belgic and Romano-British pot sherds, kiln debris, along with a bronze brooch, an iron brooch, part of a rotary quern and animal bones. Excavated by P. J. Woods before construction of the primary school in Martin's Lane Hardingstone SP764574.</t>
  </si>
  <si>
    <t>Journal: 1967. Northamptonshire Archaeology. Northamptonshire Archaeology. 2. p.10-11 (unchecked)</t>
  </si>
  <si>
    <t>FNN25495</t>
  </si>
  <si>
    <t>FNN23986</t>
  </si>
  <si>
    <t>MNN32841</t>
  </si>
  <si>
    <t>FARTHINGSTONE, Daventry District, Northamptonshire</t>
  </si>
  <si>
    <t>Defensive enclosure</t>
  </si>
  <si>
    <t>{1} The remains have now been almost entirely levelled by ploughing; the surrounding banks are only just visible, a few centimetres high.  In the plough the banks are marked by concentrations of small stones and red soil and, close to the south west corner and along the east bank, by areas of burnt stones.  OS plans made before the drastic modern destruction indicate that it was a rectangular enclosure, probably bounded by a bank and outer ditch, with another bank beyond the ditch at least on the north and west sides.  The present road to Upper Stowe may have destroyed the ditch and outer bank on the south.  The enclosure lay in woodland until the early 19th century when the area was cleared and converted to arable.  While this took place Baker noted that ‘the vallum at the west end is now in the process of being levelled… it is… 9 ft wide built of two outer walls of stones, each about 3ft thick.  Between these is soil, except at one point where for 3 yards earth and small burnt stones were used, with several hundredweight of iron scoria and charcoal at each end.  Inside the wall… was a large iron spoon and the socket of a spear.’  In 1959 the west side of the enclosure was sectioned in two places.  An internal wall with a deep ditch beyond, as well as a substantial outer bank, was discovered.  A La Tene I brooch, one sherd, possibly of Iron Age date, and large quantities of carbonized wood were found in the lower levels of the ditch.  _x000D_
_x000D_
{2} Earthworks, practically destroyed by 1906_x000D_
_x000D_
{3} Plan before the site was levelled_x000D_
_x000D_
Aerial photos NCCAP:SP6156/003+6-7_x000D_
_x000D_
{6} Remains of a stone faced box rampart recorded by Baker 1822-30 during levelling for agriculture. 'The Vallum at the west end is about nine feet in width and constructed of two outer walls of stone about three feet in thickness; the intervening space was filled with soil, except at one point, where earth and small cobble stones which had evidently undergone the action of fire, were used for about three yards in length, and at each end was a solid mass of several hundreds-weight of scoria of iron intermixed with considerable quantities of charcoal'</t>
  </si>
  <si>
    <t>Article: Knight D. 1986-7. An Iron Age Hillfort at Castle Yard, Farthingstone, Northamptonshire. Northamptonshire Archaeology. 21. pp.31-40 (unchecked); Royal Commission on The Historical Monuments of England. 1981. An Inventory of The Historical Monuments in The County of Northampton. 3. HMSO. p.86 site 3 (unchecked)</t>
  </si>
  <si>
    <t>FNN26450</t>
  </si>
  <si>
    <t>MNN32865</t>
  </si>
  <si>
    <t>Disc Brooch with six small lugs and remains of yellow and blue enamelling still surviving</t>
  </si>
  <si>
    <t>{1} List of objects found._x000D_
_x000D_
{2} Site visit on 13/11/1986. Coin concentration identified by pacing to SP77734006. Probably represents a temple or shrine._x000D_
_x000D_
{3} Metal detecting by Tony Smith reported to Milton Keynes Archaeology Unit in October 1986. From Windmill Field at c.SP77594005. The main concentration was within 100sq.m. and the rest nearby. 146 COINS, four bronze brooches, including one with enamelled inlay. Two lead waste fragments. (Other miscellaneous metal objects possibly post medieval in date.)</t>
  </si>
  <si>
    <t>FNN103158</t>
  </si>
  <si>
    <t>MNN33059</t>
  </si>
  <si>
    <t>{1} Metal Detecting in 1980-81. Finds seen and listed by Northampton Museum._x000D_
_x000D_
{2} Copper alloy raven's head pendant found in 1992-3 and shown to Northampton Museum._x000D_
_x000D_
{3} 17 coins ranging from Quintillus to Theodosius I, a rosette brooch and a Colchester derivative brooch found in September 1991._x000D_
_x000D_
{4} Finds of 1849. Romano-British pot sherds found within 70yds of the foundations of a known Roman building._x000D_
_x000D_
{6} Finds. The base of a Roman pot vessel was found in the quarry face 3 feet below the modern road. A Roman pot vessel was found "some years ago".</t>
  </si>
  <si>
    <t>Note: Curteis M.. 1992. Gayton. Northamptonshire Archaeology. 24. p.114 (checked)</t>
  </si>
  <si>
    <t>FNN15436</t>
  </si>
  <si>
    <t>FNN36077</t>
  </si>
  <si>
    <t>MNN34973</t>
  </si>
  <si>
    <t>A Romano-British brooch of 1st century AD date, with pierced catch-plate, was found in July 1986 in roadworks for the Brackley Bypass. 3 or 4 Roman coins were also found here.</t>
  </si>
  <si>
    <t>{1} A Romano-British brooch of 1st century AD date, with pierced catch-plate, was found in July 1986 in roadworks for the Brackley Bypass. 3 or 4 Roman coins were also found here.</t>
  </si>
  <si>
    <t>Report: Dix B.(ed). 1986-87. Archaeology in Northamptonshire 1985-6. Northamptonshire Archaeology. 21. Northants Archaeology Soc. p.154 Brackley (checked)</t>
  </si>
  <si>
    <t>FNN18356</t>
  </si>
  <si>
    <t>MNN36040</t>
  </si>
  <si>
    <t>BENEFIELD, East Northants District, Northamptonshire</t>
  </si>
  <si>
    <t>FNN104614</t>
  </si>
  <si>
    <t>MNN36624</t>
  </si>
  <si>
    <t>Bow of plain Roman fibula brooch, first century</t>
  </si>
  <si>
    <t>Unstratified Finds, Mainly Romano-British</t>
  </si>
  <si>
    <t>{1} Romano-British coins found during metal detecting. Identified by R.Moore at Northampton Museum. Found by N. Howe. Also found a large and possibly modern rivet, the bow of a plain Roman fibula brooch, and a flattened casket key.</t>
  </si>
  <si>
    <t>MNN28797</t>
  </si>
  <si>
    <t>{1} 8 coins ranging from two plated severan denarii to two issues of the House of Valentinian, found in 1991 by RFJ Kings._x000D_
_x000D_
{2} 95 Roman coins and other finds including bracelets, rings, spoon etc found during metal detecting. Identified by Mark Curteis, Northampton Museum.</t>
  </si>
  <si>
    <t>Corroded colchester two-piece brooch with missing catchplate</t>
  </si>
  <si>
    <t>Northamptonshire SMR</t>
  </si>
  <si>
    <t>Camulodunum Type VII, Nauheim derivative (Camulodunum p312, plXCII, nos 55-57) found there during the Cladio-Neronian period, and at Verulamium in contexts dating to the second half of the first century AD(Wheeler 1936 fig 43, nos 1 and 2). From beneath the rubble near the path</t>
  </si>
  <si>
    <t>Camulodunum Type VII, Nauheim derivative (Camulodunum p312, plXCII, nos 55-57) found there during the Cladio-Neronian period, and at Verulamium in contexts dating to the second half of the first century AD(Wheeler 1936 fig 43, nos 1 and 2). From the rubble in room 1</t>
  </si>
  <si>
    <t>Trumpet, developed.  An almost rectanguular shaped head with characteristic trumpet curvature.  Part of the spring coil intact.  Small projection on the top of the head, bow has central boss with upper and lower sets of pronounced acanthus leaves divided by transverse moulding.</t>
  </si>
  <si>
    <t>Roman Villa</t>
  </si>
  <si>
    <t>Skeuomorphic - shoe sole</t>
  </si>
  <si>
    <t>Plate disc brooch.  3 concentric circles like ring &amp; ditch - centre ditch, ring, ditch, ring, ditch, ring.  Cast with pin plate etc (no pin).  Remnants of enamel?</t>
  </si>
  <si>
    <t>Part of bow and head of an iron brooch, with housing for an apparently hinged pin (missing) Late Iron Age or early Roman, probably no later than AD 50-55 (Mackreth 1973). Found in the upper fill of a linear boundary ditch which contained nothing later than IA material.  This ditch may have been the northern western boundary of a cemetery that appears to have its origins in the LIA.</t>
  </si>
  <si>
    <t>Zoomorphic - snake</t>
  </si>
  <si>
    <t>Brooch of the second half of the first century AD</t>
  </si>
  <si>
    <t>Brooch of Colchester derivative type with broad tapering bow and raised central rib.  The chord and axis of the spring pass through holes in a projection behind the head instead of being held by a forward facing hook as on the pre-conquest colchester brooches.  A notch on the central rib of the bow may be a vestigal representation of this hook.  Mackreth (Card forthcoming) says this type of pin fixing was already in being by AD 50 and was out of production by the end of the first century.  Two close parallels at Shakenoak (Bodribb et al. 1968) are dated by Mackreth to AD55-75.  This brooch also bears a close resemblance to that figured in the British Museum guide (1964 fig 8, no 9) as typical of Collingwood's group K, there stated to be pre-Flavian (i.e. pre 69 AD).  it would therefore appear to be residual in this context. Residual find in the context of a Late Roman building</t>
  </si>
  <si>
    <t>Langton Down (?) brooch, pin missing</t>
  </si>
  <si>
    <t>Iron brooch, compromise between the Nauheim derivative type, Camulodunum type VII, which was also made in iron, Camulodunum Type II - Hawkes and Hull Camulodumum pl lxxxix,4. and the Colchester A type. Pre Flavian, and maybe pre-conquest. From excavations of a series of ditches and gullies, and at least three pottery kilns, thought to date to the 1st century AD (although this is based on the pottery and brooches, so a little circular)</t>
  </si>
  <si>
    <t>Undecorated bronze brooch (Colchester A/ Camulodunum Type III) found in the fill of one of the ditches, agreeing with the prte-Flavian date ascribed to the site. From excavations of a series of ditches and gullies, and at least three pottery kilns, thought to date to the 1st century AD (although this is based on the pottery and brooches, so a little circular)</t>
  </si>
  <si>
    <t>Trumpet brooch found at site of third century coin hoard. Three other (unidentified) fibuale also known from the site.</t>
  </si>
  <si>
    <t>Two polden hill brooches, a Colchester derivative brooch and a 'sandal' type brooch.</t>
  </si>
  <si>
    <t>Conquest period</t>
  </si>
  <si>
    <t>Zoomorphic - duck</t>
  </si>
  <si>
    <t>Post-conquest</t>
  </si>
  <si>
    <t>Collingwood Group E</t>
  </si>
  <si>
    <t>Collingwood Group A</t>
  </si>
  <si>
    <t>A dolphin brooch, two Colchester brooches, one strip bow brooch, a sitting cockerel brooch with 3D body and enamel inlay (along with Nail cleaner, hairpin, several other pieces of metalwork and second to fourth century coins, uncovered by metal detecting and identified by M. Curteis</t>
  </si>
  <si>
    <t>Roman trumpet(?) brooch, pin and spring missing, but otherwise complete. Found while digging trench between manor and outbuildings</t>
  </si>
  <si>
    <t>Post conquest</t>
  </si>
  <si>
    <t>Post conquest?</t>
  </si>
  <si>
    <t>Post conquest, headstud related</t>
  </si>
  <si>
    <t>Involuted</t>
  </si>
  <si>
    <t>MNN37019</t>
  </si>
  <si>
    <t>MNN34813</t>
  </si>
  <si>
    <t>MNN34810</t>
  </si>
  <si>
    <t>MNN33330</t>
  </si>
  <si>
    <t>MNN32883</t>
  </si>
  <si>
    <t>MNN32813</t>
  </si>
  <si>
    <t>MNN32678</t>
  </si>
  <si>
    <t>MNN31489</t>
  </si>
  <si>
    <t>MNN31249</t>
  </si>
  <si>
    <t>MNN28772</t>
  </si>
  <si>
    <t>MNN28593</t>
  </si>
  <si>
    <t>MNN28251</t>
  </si>
  <si>
    <t>MNN27795</t>
  </si>
  <si>
    <t>MNN26563</t>
  </si>
  <si>
    <t>MNN26389</t>
  </si>
  <si>
    <t>MNN26288</t>
  </si>
  <si>
    <t>MNN26286</t>
  </si>
  <si>
    <t>MNN25792</t>
  </si>
  <si>
    <t>MNN25053</t>
  </si>
  <si>
    <t>MNN24992</t>
  </si>
  <si>
    <t>MNN24587</t>
  </si>
  <si>
    <t>MNN24578</t>
  </si>
  <si>
    <t>MNN23730</t>
  </si>
  <si>
    <t>MNN23054</t>
  </si>
  <si>
    <t>MNN20840</t>
  </si>
  <si>
    <t>MNN20573</t>
  </si>
  <si>
    <t>MNN20571</t>
  </si>
  <si>
    <t>MNN20504</t>
  </si>
  <si>
    <t>MNN19049</t>
  </si>
  <si>
    <t>MNN19014</t>
  </si>
  <si>
    <t>MNN18084</t>
  </si>
  <si>
    <t>MNN18082</t>
  </si>
  <si>
    <t>MNN18073</t>
  </si>
  <si>
    <t>MNN17807</t>
  </si>
  <si>
    <t>MNN116445</t>
  </si>
  <si>
    <t>MNN116414</t>
  </si>
  <si>
    <t>MNN116394</t>
  </si>
  <si>
    <t>MNN116391</t>
  </si>
  <si>
    <t>MNN116247</t>
  </si>
  <si>
    <t>MNN116232</t>
  </si>
  <si>
    <t>MNN115594</t>
  </si>
  <si>
    <t>MNN103500</t>
  </si>
  <si>
    <t>MNN103450</t>
  </si>
  <si>
    <t>MNN103446</t>
  </si>
  <si>
    <t>MNN103435</t>
  </si>
  <si>
    <t>MNN102150</t>
  </si>
  <si>
    <t>MNN102089</t>
  </si>
  <si>
    <t>MNN101632</t>
  </si>
  <si>
    <t>MNN101631</t>
  </si>
  <si>
    <t>MNN101623</t>
  </si>
  <si>
    <t>MNN101621</t>
  </si>
  <si>
    <t>MNN101617</t>
  </si>
  <si>
    <t>MNN101615</t>
  </si>
  <si>
    <t>MNN101571</t>
  </si>
  <si>
    <t>MNN100185</t>
  </si>
  <si>
    <t>SPRATTON, Daventry District, Northamptonshire</t>
  </si>
  <si>
    <t>WHITTLEBURY, South Northants District, Northamptonshire</t>
  </si>
  <si>
    <t>HIGHAM FERRERS, East Northants District, Northamptonshire</t>
  </si>
  <si>
    <t>WEEKLEY, Kettering District, Northamptonshire</t>
  </si>
  <si>
    <t>CHIPPING WARDEN, South Northants District, Northamptonshire</t>
  </si>
  <si>
    <t>THURNING, East Northants District, Northamptonshire</t>
  </si>
  <si>
    <t>DENTON, South Northants District, Northamptonshire</t>
  </si>
  <si>
    <t>GREAT HOUGHTON, Northampton District, Northamptonshire</t>
  </si>
  <si>
    <t>WELLINGBOROUGH, Wellingborough District, Northamptonshire</t>
  </si>
  <si>
    <t>KISLINGBURY, South Northants District, Northamptonshire</t>
  </si>
  <si>
    <t>BOZEAT, Wellingborough District, Northamptonshire</t>
  </si>
  <si>
    <t>KETTERING, Kettering District, Northamptonshire</t>
  </si>
  <si>
    <t>FNN100036</t>
  </si>
  <si>
    <t>FNN100453</t>
  </si>
  <si>
    <t>FNN100560</t>
  </si>
  <si>
    <t>FNN100561</t>
  </si>
  <si>
    <t>FNN100562</t>
  </si>
  <si>
    <t>FNN100563</t>
  </si>
  <si>
    <t>FNN100564</t>
  </si>
  <si>
    <t>FNN100222</t>
  </si>
  <si>
    <t>FNN100223</t>
  </si>
  <si>
    <t>FNN100426</t>
  </si>
  <si>
    <t>FNN100745</t>
  </si>
  <si>
    <t>FNN100565</t>
  </si>
  <si>
    <t>FNN100566</t>
  </si>
  <si>
    <t>FNN100567</t>
  </si>
  <si>
    <t>FNN100568</t>
  </si>
  <si>
    <t>FNN100569</t>
  </si>
  <si>
    <t>FNN100570</t>
  </si>
  <si>
    <t>FNN100571</t>
  </si>
  <si>
    <t>FNN100572</t>
  </si>
  <si>
    <t>FNN100573</t>
  </si>
  <si>
    <t>FNN100574</t>
  </si>
  <si>
    <t>FNN100427</t>
  </si>
  <si>
    <t>FNN100428</t>
  </si>
  <si>
    <t>FNN100575</t>
  </si>
  <si>
    <t>FNN100576</t>
  </si>
  <si>
    <t>FNN100577</t>
  </si>
  <si>
    <t>FNN100578</t>
  </si>
  <si>
    <t>FNN100579</t>
  </si>
  <si>
    <t>FNN100580</t>
  </si>
  <si>
    <t>FNN100581</t>
  </si>
  <si>
    <t>FNN100800</t>
  </si>
  <si>
    <t>FNN100801</t>
  </si>
  <si>
    <t>FNN100802</t>
  </si>
  <si>
    <t>FNN100803</t>
  </si>
  <si>
    <t>FNN100804</t>
  </si>
  <si>
    <t>FNN100589</t>
  </si>
  <si>
    <t>FNN100590</t>
  </si>
  <si>
    <t>FNN100591</t>
  </si>
  <si>
    <t>FNN100594</t>
  </si>
  <si>
    <t>FNN100593</t>
  </si>
  <si>
    <t>FNN101044</t>
  </si>
  <si>
    <t>FNN101098</t>
  </si>
  <si>
    <t>FNN101845</t>
  </si>
  <si>
    <t>FNN101856</t>
  </si>
  <si>
    <t>FNN101860</t>
  </si>
  <si>
    <t>FNN103286</t>
  </si>
  <si>
    <t>FNN103000</t>
  </si>
  <si>
    <t>FNN103089</t>
  </si>
  <si>
    <t>FNN103097</t>
  </si>
  <si>
    <t>FNN103204</t>
  </si>
  <si>
    <t>FNN103205</t>
  </si>
  <si>
    <t>FNN104329</t>
  </si>
  <si>
    <t>FNN103243</t>
  </si>
  <si>
    <t>FNN11222</t>
  </si>
  <si>
    <t>FNN11223</t>
  </si>
  <si>
    <t>FNN14360</t>
  </si>
  <si>
    <t>FNN105323</t>
  </si>
  <si>
    <t>FNN104122</t>
  </si>
  <si>
    <t>FNN104123</t>
  </si>
  <si>
    <t>FNN35721</t>
  </si>
  <si>
    <t>FNN35716</t>
  </si>
  <si>
    <t>FNN35722</t>
  </si>
  <si>
    <t>FNN104127</t>
  </si>
  <si>
    <t>FNN13663</t>
  </si>
  <si>
    <t>FNN10198</t>
  </si>
  <si>
    <t>FNN15099</t>
  </si>
  <si>
    <t>FNN15420</t>
  </si>
  <si>
    <t>FNN2078</t>
  </si>
  <si>
    <t>FNN33640</t>
  </si>
  <si>
    <t>FNN33641</t>
  </si>
  <si>
    <t>FNN33642</t>
  </si>
  <si>
    <t>FNN34024</t>
  </si>
  <si>
    <t>FNN104962</t>
  </si>
  <si>
    <t>FNN21839</t>
  </si>
  <si>
    <t>FNN21085</t>
  </si>
  <si>
    <t>FNN23095</t>
  </si>
  <si>
    <t>FNN23096</t>
  </si>
  <si>
    <t>FNN25506</t>
  </si>
  <si>
    <t>FNN25536</t>
  </si>
  <si>
    <t>FNN35755</t>
  </si>
  <si>
    <t>FNN104121</t>
  </si>
  <si>
    <t>FNN105326</t>
  </si>
  <si>
    <t>FNN14999</t>
  </si>
  <si>
    <t>FNN15000</t>
  </si>
  <si>
    <t>FNN15001</t>
  </si>
  <si>
    <t>FNN15002</t>
  </si>
  <si>
    <t>FNN15003</t>
  </si>
  <si>
    <t>FNN104413</t>
  </si>
  <si>
    <t>FNN34430</t>
  </si>
  <si>
    <t>FNN27125</t>
  </si>
  <si>
    <t>FNN14675</t>
  </si>
  <si>
    <t>FNN37329</t>
  </si>
  <si>
    <t>FNN37336</t>
  </si>
  <si>
    <t>FNN37343</t>
  </si>
  <si>
    <t>FNN15418</t>
  </si>
  <si>
    <t>FNN29264</t>
  </si>
  <si>
    <t>FNN29640</t>
  </si>
  <si>
    <t>FNN35718</t>
  </si>
  <si>
    <t>FNN103206</t>
  </si>
  <si>
    <t>FNN11682</t>
  </si>
  <si>
    <t>FNN11579</t>
  </si>
  <si>
    <t>FNN35720</t>
  </si>
  <si>
    <t>FNN36076</t>
  </si>
  <si>
    <t>FNN34497</t>
  </si>
  <si>
    <t>FNN34498</t>
  </si>
  <si>
    <t>FNN34499</t>
  </si>
  <si>
    <t>FNN35837</t>
  </si>
  <si>
    <t>FNN105324</t>
  </si>
  <si>
    <t>FNN105325</t>
  </si>
  <si>
    <t>FNN35714</t>
  </si>
  <si>
    <t>FNN38960</t>
  </si>
  <si>
    <t>Trinovantes gold quarter stater of Tasciovanus' - Mack 151; VA 1688-1</t>
  </si>
  <si>
    <t>Stater Hobbs 2453</t>
  </si>
  <si>
    <t>Tasciovanus Ar unit</t>
  </si>
  <si>
    <t>Trinovantes, Eastern bronze of Dvbnovellaunos. Head left/horse left above pellet in ring below tail pellet below pellet in ring.</t>
  </si>
  <si>
    <t>Trinovantes, Addedomaros, uncertain northern bronze.  Head left (profile n), before star g/horse left, foreleg raised, pellet on shoulder, above pellet &amp; pellet-ring b?, below tail pellet, below star h, between forelegs pellet</t>
  </si>
  <si>
    <t>Catuvellauni, Cunobelin, Northern Bronze of Cunobelin.  'CVNOBE','LINI' inside rectangles, above &amp; below pellet-in-ring, pellet border/winged Victory standing left, holding wreath before, ex. Line a, below ex. Line 'TASC', pellet border</t>
  </si>
  <si>
    <t>British H North-East Coast type</t>
  </si>
  <si>
    <t>Gold quarter stater of British LX2 type (VA 1623-1).  Shown to N.M (Mark Curteiss) by K Davies.</t>
  </si>
  <si>
    <t>A copper-alloy unit of Cunobelin; reverse shows a centaur walking right blowing a horn.</t>
  </si>
  <si>
    <t>A silver unit of the Northern Silver of Tasciovanus minted in Verulamium. -50-43</t>
  </si>
  <si>
    <t>An early uninscri bed 'LX' silver unit of Whaddon Chase type, with a head in profile facing left on the obverse and a 'Celticised' stag on the reverse</t>
  </si>
  <si>
    <t>5 Celtic coins see Monument description.</t>
  </si>
  <si>
    <t>Tascivanus</t>
  </si>
  <si>
    <t>Tasciovanus (BRONZE UNIT, va 1750-1)</t>
  </si>
  <si>
    <t>Cunobeline bronze unit (VA 2097-1)</t>
  </si>
  <si>
    <t>Celtic bronze coin of Cunobelin</t>
  </si>
  <si>
    <t>Bronze celtic coin of Tasciovanus, Mack 179</t>
  </si>
  <si>
    <t>Silver coin, Tasciovanus, VA 1800-1</t>
  </si>
  <si>
    <t>Celtic coin of Addedomaros, Bronze, Mack 274</t>
  </si>
  <si>
    <t>COIN; TASCIOVANUS</t>
  </si>
  <si>
    <t>COIN; CUNOBELIN</t>
  </si>
  <si>
    <t>COIN</t>
  </si>
  <si>
    <t>TASCIOVANUS.Bronze unit of Tasciovanus, VA1808-1</t>
  </si>
  <si>
    <t>DOBUNNI.silver unit VA 1042-1</t>
  </si>
  <si>
    <t>CUNOBELIN.previously unrecorded bronze unit of Cunobelin</t>
  </si>
  <si>
    <t>TASCIOVANUS</t>
  </si>
  <si>
    <t>Finds of numerous coins including a bronze coin of Cunobelinus, Mack 242.</t>
  </si>
  <si>
    <t>A gold stater of Tasciovanus, Mack Type 184.</t>
  </si>
  <si>
    <t>COIN; ADDEDOMARUS</t>
  </si>
  <si>
    <t>Cunobelin (Mack 244).</t>
  </si>
  <si>
    <t>TASCIOVANUS, Mack 158.</t>
  </si>
  <si>
    <t>POTIN.</t>
  </si>
  <si>
    <t>Iron Age gold coin of Addedomaros, Mack Trinovantes Type 267.</t>
  </si>
  <si>
    <t>COIN; RUES OF CATUVELLAUNI (10BC-AD10).</t>
  </si>
  <si>
    <t>Gold stater ANDOCO VA 1860-1</t>
  </si>
  <si>
    <t>COIN; ANDOCO</t>
  </si>
  <si>
    <t>COIN; DOBUNNI(ANTEDRIGUS) ?Mack 386? ?Evans 1890 supplement p489)</t>
  </si>
  <si>
    <t>COIN; TASCIOUVANUS</t>
  </si>
  <si>
    <t>QUARTER STATER; ADDEDOMAROS</t>
  </si>
  <si>
    <t>Celtic silver coin of Cunobelin, MACK 240</t>
  </si>
  <si>
    <t>CUNOBELIN.</t>
  </si>
  <si>
    <t>ATREBATES.</t>
  </si>
  <si>
    <t>Bronze coin - probably of Addedomaros.</t>
  </si>
  <si>
    <t>Core of a silver-plated coin of the Dobunni, Mack 381.</t>
  </si>
  <si>
    <t>Base silver coin of the Dobunni, Mack 383.</t>
  </si>
  <si>
    <t>Single celtic gold coin of Tasciovanus, Mack 184.</t>
  </si>
  <si>
    <t>STATER; TASCIOVANUS, VA 1730-5</t>
  </si>
  <si>
    <t>Actually a gold-plated copper contemp copy of a NE stater? Allen 1963 Type COR D, Mack 1964, no 56</t>
  </si>
  <si>
    <t xml:space="preserve">Allen 1961, 264; </t>
  </si>
  <si>
    <t>VA 234</t>
  </si>
  <si>
    <t>STATER-BRIT REM</t>
  </si>
  <si>
    <t>Unstratified Late Iron Age Finds</t>
  </si>
  <si>
    <t>Unstratified Late Iron Age Find</t>
  </si>
  <si>
    <t>Unstratified Late Iron Age Coin</t>
  </si>
  <si>
    <t>Iron Age Enclosure</t>
  </si>
  <si>
    <t>Iron Age finds</t>
  </si>
  <si>
    <t>Unstratified Iron Age Find</t>
  </si>
  <si>
    <t>Unstratified Celtic Coin</t>
  </si>
  <si>
    <t>Unstratified Iron Age Coin</t>
  </si>
  <si>
    <t>Unstratified Iron Age Coins</t>
  </si>
  <si>
    <t>Unstratified Iron Age/Romano-British Finds</t>
  </si>
  <si>
    <t>Unstratified Iron Age &amp; Romano-British Coins</t>
  </si>
  <si>
    <t>Unstratified Prehistoric, Iron Age &amp; Romano-British Finds</t>
  </si>
  <si>
    <t>Iron Age Enclosure &amp; Possible Iron Age Boundary Ditches</t>
  </si>
  <si>
    <t>Iron Age/Romano-British Pottery and Prehistoric Flint Scatters</t>
  </si>
  <si>
    <t>Single Iron Age Coin, Unstratified</t>
  </si>
  <si>
    <t>Single, Unstratified Celtic Coin</t>
  </si>
  <si>
    <t>Roman mine and rubbish pit</t>
  </si>
  <si>
    <t>Formerly in the collection of the late Mr. Ian Donal Finney of London.  Mr. Finney presented it to Birmingham Museums &amp; Art Gallery in 1992.  He aquired it from a dealer in the London area and the provenance is that provided at the time of purchase.  Full details &amp; photographs of the coin have been deposited with the Celtic Coin Index, Institute of Archaeology, 36 Beaumont St, Oxford, OX1 2PG. (0)</t>
  </si>
  <si>
    <t>{1} 2 Iron Age coins, found 20 feet apart.  The coins consist of approx 80% precious metal (gold and silver) and 20% copper.</t>
  </si>
  <si>
    <t>{1} An early uninscribed 'LX' silver unit of Whaddon Chase type, with a head in profile facing left on the obverse and a 'Celticised' stag on the reverse.</t>
  </si>
  <si>
    <t>{1} Five bronze celtic coins were found by B.Reynolds during 1984:_x000D_
Trinovantes Mack 281_x000D_
Trinovantes Addedomaros Mack 274_x000D_
Cunobelin Mack 221_x000D_
Trinovantes Addedomaros Mack 273 or 4_x000D_
Possible Catuvellani Tasciovanus Mack 168 or 9_x000D_
also a lead disc probably Roman.</t>
  </si>
  <si>
    <t>{1}An enclosure ditch was encountered in the western end of Trench 9 aligned E-W and forming part of the N/E section of a large rectangular enclosure identified in the geophysical survey. The enclosure ditch was found to have been dug in two phases. The first phase was cut 1.5m in depth below topsoil with a steep V shaped profile. The later recut was a shallower wide U shape and was 3.2m in width and 1.05m in depth. There were some evidence of tip lines coming in from the western edge of the ditch. A small sherd of Iron Age pottery and a lump of fired clay were uncovered. The later phase of enclosure was set slightly to the east of the original. One small feature located outside the enclosure  contained a sherd of Iron age pottery. A substantial ditch was found 10m from the northern end of this trench measuring 2.3m wide and 1.2m deep and aligned NE-SW. This feature has been identified as a curvilinear field boundary. This feature cut an earlier ditch measuring 1.4m deep which may have been on a different alignment to the later phase. The upper fill of the feature contained Iron Age pottery and worked flint._x000D_
_x000D_
{2} 2 Iron Age enclosures partially uncovered and sample excavated. Also 2 groups of Iron Age pits.  Features produced La Tene and Scored ware pottery, also animal bone and slag.  These and environmental data suggests a small farming community with farming activity (crops, domestic animals) and small scale metal working.  No evidence for cont. into the Roman period.</t>
  </si>
  <si>
    <t>{1} Finds recovered by F Dunning November 1992.</t>
  </si>
  <si>
    <t>{1}Bronze unit of cunobeline, found May 1993 by John Gray and seen at Northampton Museum.</t>
  </si>
  <si>
    <t>{1} Celtic bronze coin of Cunobelin, Mack 244 found March 1988 by RFJ Kings, note in Northampton Museum.</t>
  </si>
  <si>
    <t>{1}Bronze celtic coin of Tasciovanus found by RFJ Kings 1985.</t>
  </si>
  <si>
    <t>{1} Celtic silver coin of Tasciovanus found in 1987</t>
  </si>
  <si>
    <t>{1} Bronze celtic coin of Addedomaros, found September 1984 by IM Hawkins.</t>
  </si>
  <si>
    <t>{1} An Iron Age gold stater said to be from the Hillfort; dubiously attributed to Arbury Hillfort and Chiping Warden RB villa._x000D_
_x000D_
{2} Several Iron Age coins including a British Remic Gold stater, a bronze coin of Tasciovanus, 3 bronze coins of cunobelinus and a gold quarter stater; said to be from Arbury Hillfort.</t>
  </si>
  <si>
    <t>{1}MET DET; OCT 1992; A.BORTON; COIN OF DOBUNNI; CORIO HEAD TYPE; 30-15BC; PLATED AR UNIT; IDENTIFICATION BY M.CURTEIS (1);</t>
  </si>
  <si>
    <t>{1} Metal detecting October-November 1992. Three Iron Age coins of the Dobunni; Antedrig head type, 10 BC to AD 10. A plated AR unit. Two coins of the Catuvellauni; Cunobeline AD 20-43 AE unit and Tasciovanus BC 20-15 AE unit. Identification by M.Curteis._x000D_
_x000D_
{2} Three Celtic coins: Dobunnic silver unit, bronze unit of Tasciovanus, and previously unrecorded bronze unit of Cunobeline.</t>
  </si>
  <si>
    <t>{1} A coin of Catuvellauni, Tasciovanus 25-20 BC; AE Unit was found by a metal detectorist in Jan/ Feb 1993, along with a Romano-British copper alloy ring. Identification by M. Curteis of Northampton Museum.</t>
  </si>
  <si>
    <t>{1} A piece of British "ring money" found at Wood Burcote._x000D_
_x000D_
{2} Finds of numerous coins including a bronze coin of Cunobelinus, Mack 242._x000D_
_x000D_
{3} Roman coins of AD C3rd and C4th. Northampton Museum has no closer locational data._x000D_
_x000D_
{4} Probably from the villa site 1km to the west.</t>
  </si>
  <si>
    <t>{1}Find pre 1958 of unlocated Iron Age bronze coins type LX2A._x000D_
_x000D_
{2}North Thames group 273._x000D_
_x000D_
{4}The discovery of poorly provenanced Iron Age coins attest to the probable high status of this late Iron Age settlement.</t>
  </si>
  <si>
    <t>{1} Find made pre 1864. Iron Age gold stater of Cunobelinus. Mack 206-7. Unlocated findspot._x000D_
_x000D_
{5} Found somewhere at Weedon Lois.</t>
  </si>
  <si>
    <t>{1} FNAME:CONEYGREE; CELTIC COIN IDENTIFIED BY BM AS CUNOBELIN; MACK TYPE 246; WEIGHT 1.63G.</t>
  </si>
  <si>
    <t>{1} A gold stater of Tasciovanus, Mack Type 184. Found in September 1982 by R.G.H.Brice. Now sold. Colour photograhphs in Northampton Museum D.230.1982.</t>
  </si>
  <si>
    <t>{2} IRON AGE COIN FOUND IN FULLINGDALE RD; GALLO-BELGIC E TYPE; SP780629.</t>
  </si>
  <si>
    <t>{5} Finds include Iron Age and Roman pottery, Roman tiles and a flint scraper, associated with a scatter of stones.  A coin of Nero was also found._x000D_
_x000D_
{6} Fieldwalking in 1959 and later produced a stone scatter, worked flits, Iron Age and Roman pottery, Roman tiles and a coin of Nero._x000D_
_x000D_
{8}Roman coin, 4th century _x000D_
_x000D_
{9}Bronze celtic coin, 12mm in diameter, probably of the Catuvellauni found in December 1984.</t>
  </si>
  <si>
    <t>{1} A Belgic coin, possibly Trinovantian, of Addedomaros, was discovered near an Iron Age/ Romano British site</t>
  </si>
  <si>
    <t>{1} FIND; C.1950; IA GOLD COIN; STATER OF TASCIOVANUS; (MACK 167);(1);,{2} Possibly equals similar find recorded as from Gayton.</t>
  </si>
  <si>
    <t>{1} An Iron Age silver coin of Tasciovanus was found in 1863; Mack 158, from somewhere within the parish._x000D_
_x000D_
{2} This find possibly equates with one from Blisworth (see RCHME p.17).</t>
  </si>
  <si>
    <t>{1} Excavation undertaken in 1967-8. The ditches of two sides of a rectangular enclosure were sectioned. The enclosure had been recorded as a cropmark in 1964, a rectangular double ditched enclosure at SP 764574. There were 3 phases of construction in total and the latest phase dated to the first half of the 1st century AD. The finds recovered included Iron Age pot sherds, worked animal bone, daub, possible fire bars, a blade of an iron sickle, an iron knife, a bronze belt fitting and various other iron and bronze objects. An Iron Age Potin coin (Class II) was also found. SP764574._x000D_
_x000D_
{3} During the excavation of the playing field site for the new Northampton Girls High School in June 1987 by A. Williams, a series of intercutting boundary or drainage ditches were found. They measured from 0.7-0.8m wide and 0.2-0.3m deep and were aligned NW-SE. Twenty sherds of Iron Age pottery were also found._x000D_
_x000D_
{9} Iron Age ditches observed during a watching brief by M.Shaw and A.Williams.</t>
  </si>
  <si>
    <t>{4} A gold stater of Addedomaros is recorded as having been found at Great Houghton in 1866._x000D_
_x000D_
{6} Find of 1866. Iron Age gold coin of Addedomaros, Mack Trinovantes Type 267. From SP792590.</t>
  </si>
  <si>
    <t>{1} MET DET; CIRCA 1988; J.STANTON; CELTIC COIN OF RUES; CIRCA 10 BC-10 AD; NOTE PREPARED BY M.CURTEIS OF N.MUS; FOUNDDURING HOUSING DEV (1);,_x000D_
_x000D_
{2}Celtic coin of Rues c. 10 BC-10 AD found by J. Stanton during housing development c. 1988. See also note prepared by M. Curteis of Northampton Museum.,_x000D_
_x000D_
{3}Celtic coin found at Brackley by John Stanton and Gary Croucher. Rues 10 BC - AD10. Rues is thought to have been a ruler of the Catuvellauni / Trinovantes in the interregnum between the death of Tasciovanus and the accession of Cunobeline. It is likely that the coin would have been mited in Verulamium (St Albans). Rues only issued copper alloy coins. The distribution of the coins is almost entirely confined to Hertfordshire it is certainly very unusual to find a piece so far west. AE unit, weight 1.69g.; Obv: lion in bezel, inscribed RVII; Rev: eagle with spread wings;,_x000D_
_x000D_
{4} Bronze unit of Rues of the Catuvellauni, VA 1890-1, found by J. Stanton and G. Croucher.</t>
  </si>
  <si>
    <t>{1} A coin of Dobunni; catti head type; obverse not struck; plated AR Unit; AD 30-43 was found by a metal detectorist in October/ November 1992. Identification by M. Curteis of Northampton Museum.</t>
  </si>
  <si>
    <t>{1}MET DET; OCT 1992; A.BORTON; COIN OF CATUVELLAUNI; CUNOBELINE AD20-43; AE UNIT; IDENTIFICATION BY M.CURTEIS (1);</t>
  </si>
  <si>
    <t>{17} Finds of Romano-British material found at Blackgrounds at SP505485. (G. Foard: all other grid refs in this source are inaccurate so this is probably wrong too)_x000D_
_x000D_
{22} A copper coin of Verulamium mint from Blackgrounds_x000D_
_x000D_
{23}Bronze fitting in the form of a lion's head attached to a crescent-shaped plate found August 1984_x000D_
_x000D_
{24}Very many Roman sherds collected here over a period of years_x000D_
_x000D_
{25} Coin of Tasciovanus from Blackgrounds_x000D_
_x000D_
{27} Private excavation on the site of a Roman town in 1961.  A trench cut through an earthwork of 'half playing-card shape' to the east of Blacklands.  The trench was 16ft by 3ft by 4ft deep and contained a burial orientated north west - south east, and large quantities of Romano-British pottery._x000D_
_x000D_
{30} Fieldwalking transect plan showing positions of Roman pottery found_x000D_
_x000D_
{31} Finds including a brass cunobelin, 2 other brass coins, a small imperial Greek brass od Caracalla and a Saxon sceatta_x000D_
_x000D_
{2} IA UNINSCRIBED GOLD COIN FROM BLACKGROUNDS; COIN OF TASCIOUVANUS FROMBLACKGROUNDS (2);_x000D_
_x000D_
{1}FREQUENTLY IDENTIFIED AS 'BRINAVIS' ON NO GOOD EVIDENCE(1);_x000D_
_x000D_
{1}SAXON OBJECTS INCLUDING SCEATTAS ARE SAID TO HAVE COME FROM THE SITE OF THE ROMAN VILLA;FNAME: BLACKGROUNDS (1);_x000D_
_x000D_
{2}SUGGESTED SITE OF 'BRINAVIA'(2);_x000D_
_x000D_
_x000D_
_x000D_
{5}LETTER 28/9/73 IN N.MUS; COIN OF CONSTANTINE FROM BLACKGROUNDS; FINDER: MR.HARRISON(5);_x000D_
_x000D_
{5}METAL DETECTING SURVEY BY 'DAVENTRY DATA' WITH NCC ARCH.UNITIN 1981;70 COINS RECOVERED;_x000D_
_x000D_
{2}'STONE WALLS' NOTICED IN FIELDS;FNAME:BLACKGROUNDS(2);_x000D_
_x000D_
_x000D_
_x000D_
{4}SAXON OBJECTS INCLUDING SCEATTAS ARE SAID TO HAVE COME FROM THE SITE OF THE ROMAN VILLA (4);_x000D_
_x000D_
{3}SAXON OBJECTS INCLUDING SCEATTAS ARE SAID TO HAVE COME FROM THE SITE OF THE ROMAN VILLA (3);_x000D_
_x000D_
_x000D_
{2}SAXON OBJECTS INCLUDING SCEATTAS ARE SAID TO HAVE COME FROM THE SITE OF THE ROMAN VILLA (2);_x000D_
_x000D_
{4}COIN OF TASCIOUVANUS FROMBLACKGROUNDS (2)(4)(5);_x000D_
_x000D_
{1}MANY SHERDS FOUND DURING CLEANING OUT OF STREAM 1956(1);_x000D_
{2}FINDER:BRACHI MR OF LONG COTTAGE-MARSTON ST LAWRENCE(2);_x000D_
_x000D_
_x000D_
_x000D_
{3}IA COINS LISTED PROB FROM THIS SITE (3);</t>
  </si>
  <si>
    <t>{1} Findspot of a Gold Stater of Andoco found December 1987 by D Snow.</t>
  </si>
  <si>
    <t>{4}57 sherds of Roman and 35 sherds of Iron Age pottery recovered in trial trenches; Iron Age fabric typical of contemporary local ceramic tradition; Roman  pottery dated from the conquest to the early second century, varied fabrics but no samian ware.Other finds included a bronze Iron Age coin (12mm diameter) possibly of Andoco (10BC to AD 10), a chalk disc (possibly used as a bead) and six pieces of tufa._x000D_
_x000D_
{1}Fieldwalking; Romano-British pot sherds and flint flakes</t>
  </si>
  <si>
    <t>{2} IA GOLD COIN OF THE DOBUNNI (ANTEDRIGUS) IN FITZWILLIAM MUS.</t>
  </si>
  <si>
    <t>{1} GOLD STATER OF CUNOBELIN; MACK 208; FOUND DEC.1982 BY R.KINGS;</t>
  </si>
  <si>
    <t>{1}Find; approx SP 7035 5817; ?bronze age axe head; finder: Mr Derby 14 Millers Close Kislingbury;_x000D_
_x000D_
{2}Find purchased by Northampton Museum. Also found of silver Celtic coin of Cunobelin, found February 1990.</t>
  </si>
  <si>
    <t>{3} Finds from dredging works 1990-91,by G.Cadman and The Midland Archaeological Resaerch Society. Three sherds of Romano-British pottery, one late Saxon sherd, and one medieval sherd. Roman coin of Valens. Part of a decorated clay pipe. Limestone fragments were also seen at the possible river crossing._x000D_
_x000D_
{5} Following the mechanical cleaning of over 500m of a stream-bed located between Chester House and the River Nene two undated, tapering, stone fish trap weights were recovered from the dredging along with 27 sherds of unstratified, mainly Roman, pottery and tile.</t>
  </si>
  <si>
    <t>{1} Find, unlocated; an Iron Age copper coin of Cunobelinus was found in St James' End;</t>
  </si>
  <si>
    <t>{1} Metal detecting 22/03/1992. 1/4 gold stater reported found from the area where previously reported knife was found. Also a large quantity of Roman pottery identified at SP593359. The coin report from Northampton Museum dates the find to 55-45 BC._x000D_
_x000D_
{2} Gold quarter stater of Atrebaic type.</t>
  </si>
  <si>
    <t>{1} A bronze celtic coin of Cunobelin, Mack 242, was found in 1984 by S.P. Wainwright at the Roman site being destroyed in gravel workings.</t>
  </si>
  <si>
    <t>{1} Three celtic coins found during metal detecting - identified by British Museum as being a base silver coin of the Dobunni, Mack 383;2; core of a silver-plated coin of the Dobunni, Mack 381 and 3 and a bronze coin - probably of Addedomaros._x000D_
_x000D_
{2} Single celtic gold coin of Tasciovanus, Mack 184 found by metal detecting.</t>
  </si>
  <si>
    <t>{1}METAL DETECTING; 1992; DOBUNNIC SILVER UNIT; CORIO HEAD TYPE B; 30-15 BC; VAN ARSDELL 1042-1; OBV HEAD RT; REV 3-TAILED HORSE;CATUVELLAUNIAN BRONZE UNIT; TASCIOVANUS; 15-10 BC; VAN ARSDELL 1808-1; OBV GEOMETRIC PATTERN; REV BULL LT &amp; BRANCH (1);</t>
  </si>
  <si>
    <t>{1}Gold stater of Tasciovanus found in garden in 1991</t>
  </si>
  <si>
    <t>{1} Road scraping exposed remains of 15 pits which had been backfilled largely in late C1st-early C2nd AD; pits mostly sub-rectangular or rounded in shape but size &amp; depth varied; pottery shows activity confined to relatively short period; no silting found in bottom of pits; fills appeared to derive mainly from upcast from new excavations; occurrence of sherds of single vessels in fill also suggests deliberate backfilling;  several pits also contained ash which had formed in-situ as indicated by scorching of underlying surfaces; animal bones &amp; shell refuse also within pit fills; pit 15 contained a residual early Coritanian coin; deliberate discarding of sandstone through which pits were cut suggests selection of material presumably removing ferriferous nodules for conversion into iron_x000D_
_x000D_
{2} Romano-British pits were probably quarries but their infill contained much domestic refuse dating to late C1st AD; finds included C1st-2nd pot sherds &amp; bronze pin &amp; bone pins &amp; bronze fibulae &amp; a glass melon bead &amp; glass bottle &amp; 13 Romano-British coins &amp; iron slag &amp; furnace debris &amp; a mid C1st BC Coritanian Iron Age coin</t>
  </si>
  <si>
    <t>Article: Watson P.J.. 1996-7. Antiquities from Northamptonshire in West Midlands Museums. Northamptonshire Archaeology. 27. Northamptonshire Arch Soc. p. 184; Article: Symons D.J.. 1990. Further Celtic Coins from the Finney Collection. Spink Numismatic Circular. 98.8. no.105; Book: Mack R.P.. 1975. The Coinage of Ancient Britain. Spink. no. 151; Book: van Arsdell R.D.. 1989. Celtic Coinage of Britain. Spink. no. 1688-1</t>
  </si>
  <si>
    <t>Report: Dix B.(ed). 1985. Archaeology in Northamptonshire 1983-4. Northamptonshire Archaeology. 20. Northants Archaeology Soc. p.148 Titchmarsh (checked) (NO ADDITIONAL INFO)</t>
  </si>
  <si>
    <t>Digital archive: Taylor, J. 2002. Northamptonshire Extensive Urban Survey: Ashton (Roman). Section 3.3 Buildings</t>
  </si>
  <si>
    <t>Note: Curteis M. 1993-4. Potterspury. Northamptonshire Archaeology. 25. P184</t>
  </si>
  <si>
    <t>Note: Curteis M. 1993-4. Whilton. Northamptonshire Archaeology. 25. P185</t>
  </si>
  <si>
    <t>Report: Musgrave E.C.; Tingle M. (editors). 1991. Archaeology in Northamptonshire 1990. Northamptonshire Archaeology. 23. Northants Archaeology Soc. p109 Weekley (checked)</t>
  </si>
  <si>
    <t>Report: Musgrave E.C.; Tingle M. (editors). 1991. Archaeology in Northamptonshire 1990. Northamptonshire Archaeology. 23. Northants Archaeology Soc. p108 Weekley (checked)</t>
  </si>
  <si>
    <t>Report: Musgrave E.C.; Tingle M. (editors). 1991. Archaeology in Northamptonshire 1990. Northamptonshire Archaeology. 23. Northants Archaeology Soc. p.109 Towcester (checked)</t>
  </si>
  <si>
    <t>Journal: Brown A.E. (Editor). 1983. Archaeology in Northamptonshire 1982. NORTHAMPTONSHIRE ARCHAEOLOGY. 18. Northants. Archaeol. Soc.. p171 Brafield</t>
  </si>
  <si>
    <t>Journal: 1931. BRITISH NUMISMATIC JOURNAL. BRITISH NUMISMATIC JOURNAL. 21/3. 21/3</t>
  </si>
  <si>
    <t>Note: Curties M. 1992. Evenley. Northamptonshire Archaeology. 24. p.113 (checked)</t>
  </si>
  <si>
    <t>Report: Dix B.(ed). 1986-87. Archaeology in Northamptonshire 1985-6. Northamptonshire Archaeology. 21. Northants Archaeology Soc. p.153 Irthlingborough (checked)</t>
  </si>
  <si>
    <t>Notes: 1985. Northamptonshire Archaeology. Northamptonshire Archaeology. 20. Northants. Arch. Society. 147; Report: Musgrave E.C.; Tingle M. (editors). 1991. Archaeology in Northamptonshire 1990. Northamptonshire Archaeology. 23. Northants Archaeology Soc. p107 Flore; Report: Dix B.(ed). 1985. Archaeology in Northamptonshire 1983-4. Northamptonshire Archaeology. 20. Northants Archaeology Soc. p147 Flore (Checked)</t>
  </si>
  <si>
    <t>Note: Curteis M.. 1992. Bozeat. Northamptonshire Archaeology. 24. Northants. Archaeol. Soc.. P113 (checked)</t>
  </si>
  <si>
    <t>Report: DIX B N. 1987. THE ROMAN SETTLEMENT AT KETTERING: EXCAVATIONS AT KIPLING RD 1968 &amp; 1971. NORTHAMPTONSHIRE ARCHAEOLOGY. 21. NORTHAMPTONSHIRE ARCHAEOL. p95-108 (checked)</t>
  </si>
  <si>
    <t>Note: Curteis M. 1993-4. Whittlebury (The Gullet). Northamptonshire Archaeology. 25. P187</t>
  </si>
  <si>
    <t>Note: Curteis M.. 1992. Great Doddington. Northamptonshire Archaeology. 24. P114</t>
  </si>
  <si>
    <t>Note: Curteis M. 1992. Northampton, Upton. Northamptonshire Archaeology. 24. P115 (unchecked)</t>
  </si>
  <si>
    <t>Note: Curteis M. 1992. Norton. Northamptonshire Archaeology. 24. P115 (checked)</t>
  </si>
  <si>
    <t>Note: Curteis M. 1992. Rothersthorpe. Northamptonshire Archaeology. 24. P115</t>
  </si>
  <si>
    <t>Note: Curteis M. 1992. Shutlanger, Site 2. Northamptonshire Archaeology. 24. P115</t>
  </si>
  <si>
    <t>Report: Musgrave E.C.; Tingle M. (editors). 1991. Archaeology in Northamptonshire 1990. Northamptonshire Archaeology. 23. Northants Archaeology Soc. p111</t>
  </si>
  <si>
    <t>Report: Musgrave E.C.; Tingle M. (editors). 1991. Archaeology in Northamptonshire 1990. Northamptonshire Archaeology. 23. Northants Archaeology Soc. p111 Paulerspury</t>
  </si>
  <si>
    <t>Journal: Brown A.E. (ed.). 1981. Archaeology in Northamptonshire 1980. Northamptonshire Archaeology. 16. Northants Archaeology Soc. p202 Wootton</t>
  </si>
  <si>
    <t>Report: Ise Archaeological Research Society. 2008. Roman Bath House, Whitegates Farm, Rushton. (checked)</t>
  </si>
  <si>
    <t>Full Report: Chapman A; Atkins R. 2005. Iron Age and Roman Settlement at Mallard Close, Earls Barton, Northamptonshire. N.C.C.. p.13</t>
  </si>
  <si>
    <t>Report: Dix B.(ed). 1985. Archaeology in Northamptonshire 1983-4. Northamptonshire Archaeology. 20. Northants Archaeology Soc. p150 Norton</t>
  </si>
  <si>
    <t>Journal: 1971. Northamptonshire Archaeology. Northamptonshire Archaeology. 6. 6/4/SITE 19</t>
  </si>
  <si>
    <t>Journal: Brown A.E.(ed). 1982. Archaeology in Northamptonshire 1981. Northamptonshire Archaeology. 17. Northants Archaeology Soc. p101 Titchmarsh</t>
  </si>
  <si>
    <t>Series: Royal Commission on The Historical Monuments of England. 1981. An Inventory of The Historical Monuments in The County of Northampton. 3. HMSO. p.138; Journal: 1926. The Journal of Roman Studies. The Journal of Roman Studies. 16. p.223</t>
  </si>
  <si>
    <t>Journal: 1933. THE JOURNAL OF ROMAN STUDIES. THE JOURNAL OF ROMAN STUDIES. 23. 23/198</t>
  </si>
  <si>
    <t>Report: JACKSON D.A.; TYLECOTE R.F.. 1988. Two New Romano-British Ironworking Sites in Northamptonshire: A New Type of Furnace?. Britannia. 19. Soc For Prom Rom Studies. p.275-298 (checked); Report: JACKSON D.A.; TYLECOTE R.F.. 1988. Two New Romano-British Ironworking Sites in Northamptonshire: A New Type of Furnace?. Britannia. 19. Soc For Prom Rom Studies. p.275-298 (checked)</t>
  </si>
  <si>
    <t>{1} 3 coins ranging from a coin of Constantine I to a probable coin of the House of Theodosius found in October 1992 by Bob Kings. 10 coins ranging from a denarius of Vespasian to a coin of Gratian, 2 paris of tweezers and lunala pendant with possible cavalry connections found by Bob Kings and F Dunning Oct 1992 and Feb 1993. A further 5 coins dating from an issue of Tetricus I to four issues of the House of Valentinian._x000D_
_x000D_
{2} Finds made 1994-8 by RFJ Kings include some 105 coins, including one Republican denarus, tow 2nd century and the majority 3-4th century down to Arcadius. Othe finds include Samian sherds and a mortarium stamp of similis._x000D_
A further 16 coins were found dating from Tetricus I to House of Valentinian and two fragments of a copper alloy bracelet._x000D_
_x000D_
{3} 62 Roman coins, variuos metal objects and sherds found RFJ Kings, 1984.</t>
  </si>
  <si>
    <t>{1}Corroded As of Domitian found by W Shovelin 1992.</t>
  </si>
  <si>
    <t>{1}An unworn Dupondius of Nero and an antoninianus of Gallenius found May and July 1991</t>
  </si>
  <si>
    <t>{1} Very worn legionary denarius of Mark Anthony 1991.</t>
  </si>
  <si>
    <t>{1} 17 coins were found, ranging from a Vespasianic bronze coin to House of Valentinian by S Barker in 1992. Other finds included an Iron slide key, a calibrated steelyard arm, a monumental Roman capital A (height 58mm) and a lead weight. A scatter of Roman pottery and building stone was noted.</t>
  </si>
  <si>
    <t>{1}Worn coin of Claudius I found 1977  by J Bland behind buildings in Cross Street.</t>
  </si>
  <si>
    <t>{1} 6 coins ranging from Victorinus to Constantine I, found November 1989 and a denarius of Vespasian  found December 1989 by R Kings.</t>
  </si>
  <si>
    <t>{1} Lower stone from a rotary quern found May 1981 by PJ Letts near the excavated Roman site. Given to Northampton Museum._x000D_
_x000D_
{2} Roman bronze coin of Vespasian found near the Roman Villa by T Slack and given to the museum.</t>
  </si>
  <si>
    <t>{2} Excavations in 1972-6 uncovered a 3-celled building to the north-east of the villa.  It was originally built as 1 room in the mid 2ndC over 12stC occupation debris and pits. 2  further rooms and a portico on one side were added later.  Tesserae and wall plaster were found around the building.</t>
  </si>
  <si>
    <t>{1} Nine Roman coins and a Saxon strap found by an unauthorised metal detector are believed to have been from this general area._x000D_
_x000D_
{2} Nine Roman coins and a Saxon strap end found by an unauthorised metal detector user may have come from this general area (c.SP774413). Detailed descriptions given.</t>
  </si>
  <si>
    <t>{1} A large collection of coins was found over the full range of dates. Roman coins found ranged from AD 41 to AD383. Lead and bronze pieces were also found, all with cut marks. Two pieces of lead had the same rope work markings as the lead font.</t>
  </si>
  <si>
    <t>{1} A metal detector survey of the site of the proposed Daventry International Rail Freight Terminal, where it abuts Watling Street (for 50m from SP 57357245 to SP 57057290).  After the completion of a geophysical survey, a fifty metre strip along the Roman road was surveyed, using 50m lines marked at 5m spacings and completing 50m squares.  All metal finds were plotted but left in the ground.  A similar survey was conducted to the north.  The survey of one hectare in the area of the 1947 sectioning of the Roman road yielded a similar number of finds.  Five Roman coins (two of silver), a lead weight, an inscribed posy ring, a dress fastener and a schist are now with R.P.S. Clouston and will be deposited with Northampton Museum._x000D_
_x000D_
{2} 2 silver denarii, one of Antoninus Pius and one of Mark Antony, and one unidentified denarius</t>
  </si>
  <si>
    <t>{1} Unclassified Romano-British finds._x000D_
_x000D_
{3} Mr Faulkner exhibited an iron cultrum or chopper, discovered at Astrop, Northamptonshire. It measured 9ins in length x 2.25ins in breadth at the base of the blade. Also an iron knife or spatula, 6.5ins long, the blade 3.5ins in length x 1ins breadth. These were found together with a Roman denarius of Vespasian._x000D_
_x000D_
{4} An iron object described as a 'cultrum or chopper' together with an 'iron knife or spatula' and a Roman coin of Vespasian were discovered at Astrop in the C19th._x000D_
_x000D_
{5} Kings Sutton: iron knife and chopper and denarius of Vespasian from Astrop._x000D_
_x000D_
{6} Finds made during the C19th, including a Roman Denarius of Vespasian and possibly a Roman iron knife or spatula, possible Roman 'Cultrum' or 'Chopper' made of iron; fieldname where they were found was called Lower Astrop.</t>
  </si>
  <si>
    <t>{1} A Roman coin of Vespasian, found in the early 18th century._x000D_
_x000D_
{2} 'A little distance from Rainsborough camp'.</t>
  </si>
  <si>
    <t>{2} Find pre 1712. Coin of Augustus, unlocated.</t>
  </si>
  <si>
    <t>{2}Unlocated finds; inhumations, Roman pot sherds, bronze pins &amp; Roman coins- 2 of Claudius, 1 of Trajan, 2 of Faustina and 2 of Constans; from Oundle;</t>
  </si>
  <si>
    <t>{1}FLDWALKING;1961;RB C1ST-C4TH AD POT SHERDS &amp; STONE SCATTER &amp; ROOF TILES &amp; ANIMAL BONES &amp; RB COIN &amp; WORKED FLINTS;FINDER:R.HOLLOWELL;(1);&lt;REFDUMP PRN860&gt;;FNAME:BRAFIELD FURZE A(+);</t>
  </si>
  <si>
    <t>{1} Finds made in 1947 including a Romano-British sestertius of Nero. Found 2ft down whilst laying pipes along the drive of Upton Hall, just inside the white gates off the Northampton to Weedon Road.  Found at SP71956024._x000D_
_x000D_
{2} RCHME Mentions Romano-British coins found.</t>
  </si>
  <si>
    <t>{1} Romano-British coin found in 1952, a Dupondius of Claudius. Found in The Parade during construction work at SP75476065._x000D_
_x000D_
{2} Roman coin found in 1952 on the site of The Chronicle and Echo, a Dupondius of Claudius.</t>
  </si>
  <si>
    <t>{1}FIND; 1980; ROMANO-BRITIDH COIN; SILVER DINARIUS OF VESPASIAN; FROM RIVER DREDGINGS.</t>
  </si>
  <si>
    <t>{1} During alterations to the church and rectory in either the late C19th or early C20th many Roman finds were made, including samian and Nene Valley ware, tesserae and tiles._x000D_
_x000D_
{2} Romano-British finds of a coin of Augustus and pottery were made during restoration works to the church in 1906.</t>
  </si>
  <si>
    <t>{1} A large quantity if Romano-British finds was made during the 1903 demolition of the old Rectory and the building of a new one. Additional Romano-British pot sherds, a C4th AD coin and many tesserae have been collected as a result of grave-digging in the churchyard during the early C20th. Held by Rev P.Knight.</t>
  </si>
  <si>
    <t>{1} Fieldwalking in 1956 produced Romano-British pottery sherds, tiles, building stone, kiln remains and 4th century coins including a gold coin of Augustus. Northampton museum give grid ref as SP811598.</t>
  </si>
  <si>
    <t>{1} Romano-British amphora found under chancel of Cotterstock Church together with a brass coin of Domitian (AD 81-96).</t>
  </si>
  <si>
    <t>{1} Find of 1934 or 1939/45. Romano-British C1st denarius of Domitian, found at 18 Quorn Road.</t>
  </si>
  <si>
    <t>{2} Find of 02/07/1976 in Pipewell Wood. A Romano-British denarius of Vespasian. Finder: Mr. Deacon of 8 Milton Street, Kettering.</t>
  </si>
  <si>
    <t>{1} Fieldwalking in 1948/9 recovered Romano-British coins. A silver coin of Vespasian, a copper coin, possibly of Constantine II, and a bronze coin. Finder Mr. Turley. Location of coins unknown._x000D_
_x000D_
{2} Three Roman coins found near the manor house c.1948. One was silver, of Vespasian, the others were bronze.</t>
  </si>
  <si>
    <t>{1} Finds, post mid C19th.  Romano-British coins of Domitian, Trajan and Valens.</t>
  </si>
  <si>
    <t>{1}FIND;DEC 1968;RB SESTERTIUS OF NERO;ISSUE OF AD 64-68;(?);</t>
  </si>
  <si>
    <t>{1} Two Romano-British coins were found in close proximity to the presumed line of the Roman road from Great Casterton to Fineshade.</t>
  </si>
  <si>
    <t>{1} Roman coin (Dupondius of Vespasian) found in St Luke's Churchyard by D. Blackburn and identified by Mark Curteis, Northampton Museum. A Roman tile was found in a spoilheap to the the south of the church by D. Blackburn and identified by Piddington Villa experts (R. and D. Friendship-Taylor?).</t>
  </si>
  <si>
    <t>{1} Plan showing location._x000D_
_x000D_
{2} Recently a coin of Domitian has been found near Watling Street._x000D_
_x000D_
{3} Find, found at SP69924807. A Roman coin. Northampton Museum have no information on this.</t>
  </si>
  <si>
    <t>{1}{2} FIND; c.1720; UNLOCATED ROMANO-BRITISH GOLD COIN OF TITUS; FROM CHARLTON.</t>
  </si>
  <si>
    <t>{1} A worn silver denarius, of 2nd century BC, was found during metal detecting in February 1998.</t>
  </si>
  <si>
    <t>{1} An alignment of five large smelting-furnaces, were exposed in the width of the new road corridor. The furnace pits were cut to depths of between 0.3m and 0.8m into the bedrock of stone rubble and sand, and the furnace chambers were recessed into the south, higher side of the north-facing slope. Only two of the furnaces were fully excavated (Nos 8 and 9). Furnace 12 was exposed in a new drain trench and recorded in section. Furnace 10 was partially exposed and now lies beneath the new roadside verge. A possible sixth furnace was never exposed in the bedrock between Furnaces 8 and 11._x000D_
The large furnaces had approximately the same internal diameter of c.1.3 to 1.4m and had clearly been reused many times. Furnaces 8 to11 had been completely rebuilt at least once, with the rebuilding sited on the north or downhill side. Where excavated the tops of the furnace walls were slightly overhanging providing a dome-shaped appearance which may have been due to re-lining; the sides could originally have been almost vertical. Only the rear part of the furnaces survived and it is assumed that the front sections fell down when the blooms were removed. Slag-pits were situated on the downhill side and where excavated were on average 0.7-0.9m deep in the bedrock with a slight fall to the north. In Furnaces 8 and 9 the overall dimensions of the furnace and slag-pit varied from 2.7m to 3.3m in width and were probably c.5m long, although it was not possible to fully excavate the slag-pits. The sides of these pits ranged from upright at the furnace end to sloping elsewhere._x000D_
Pottery dated the furnaces to AD C1st or early C2nd. An unstratified coin of Titus (RIC 786) further attests activity here at this time._x000D_
Details of individual furnaces given with plans and sections._x000D_
_x000D_
{2} A row of exceptionally large iron-smelting furnaces, 1.35m in internal diameter, extended across the new road corridor._x000D_
_x000D_
{3} The five massive furnaces of this type recorded at Laxton have internal diameters in their final phase of at least 1.4m, and are rare if not unique in Britain. The closest parallels for furnaces of their size have been found at Clerimois and Yonne in France, as well as in Austria and southern Germany. The complex is clearly indicative of iron working on an industrial scale.</t>
  </si>
  <si>
    <t>Unstratified Roman Coins</t>
  </si>
  <si>
    <t>Unstratified Roman &amp; Romano-British Finds</t>
  </si>
  <si>
    <t>Roman Coins</t>
  </si>
  <si>
    <t>Roman Find</t>
  </si>
  <si>
    <t>Unstratified Romano-British Coin</t>
  </si>
  <si>
    <t>Unstratified Roman Coin</t>
  </si>
  <si>
    <t>Unstratified Romano-British Finds &amp; Pottery Scatter</t>
  </si>
  <si>
    <t>Romano-British Building (Morphed Aerial Archaeology Interpretation)(RCHME Building C)</t>
  </si>
  <si>
    <t>Unstratified Romano-British &amp; Saxon Finds</t>
  </si>
  <si>
    <t>Romano-British Shrine</t>
  </si>
  <si>
    <t>Unstratified Romano-British Finds From Lower Astrop</t>
  </si>
  <si>
    <t>Unstratified Early Roman Coin</t>
  </si>
  <si>
    <t>Unstratified Roman Coin, Unlocated</t>
  </si>
  <si>
    <t>Possible Romano-British Building &amp; Associated Finds</t>
  </si>
  <si>
    <t>Unstratifed Roman Coin(s)</t>
  </si>
  <si>
    <t>Roman Coin</t>
  </si>
  <si>
    <t>Roman Pottery Kiln &amp; Associated Finds</t>
  </si>
  <si>
    <t>Romano-British Finds</t>
  </si>
  <si>
    <t>Phase I Smelting Furnaces &amp; Slag Pits</t>
  </si>
  <si>
    <t>DUPONDIUS</t>
  </si>
  <si>
    <t>SESTERTIUS</t>
  </si>
  <si>
    <t>VESPASIAN(69-79)</t>
  </si>
  <si>
    <t>Bronze coin of Claudius (minerva copy)</t>
  </si>
  <si>
    <t>Bronze coin of Vespasian</t>
  </si>
  <si>
    <t>Bronze coin of Domitian</t>
  </si>
  <si>
    <t>MNN101285</t>
  </si>
  <si>
    <t>MNN101462</t>
  </si>
  <si>
    <t>MNN102380</t>
  </si>
  <si>
    <t>MNN103327</t>
  </si>
  <si>
    <t>MNN103345</t>
  </si>
  <si>
    <t>MNN103480</t>
  </si>
  <si>
    <t>MNN103497</t>
  </si>
  <si>
    <t>MNN103536</t>
  </si>
  <si>
    <t>MNN116265</t>
  </si>
  <si>
    <t>MNN116335</t>
  </si>
  <si>
    <t>MNN116346</t>
  </si>
  <si>
    <t>MNN116355</t>
  </si>
  <si>
    <t>MNN116358</t>
  </si>
  <si>
    <t>MNN116412</t>
  </si>
  <si>
    <t>MNN116421</t>
  </si>
  <si>
    <t>MNN116654</t>
  </si>
  <si>
    <t>MNN124677</t>
  </si>
  <si>
    <t>MNN137477</t>
  </si>
  <si>
    <t>MNN138082</t>
  </si>
  <si>
    <t>MNN138345</t>
  </si>
  <si>
    <t>MNN17997</t>
  </si>
  <si>
    <t>MNN20501</t>
  </si>
  <si>
    <t>MNN20556</t>
  </si>
  <si>
    <t>MNN21736</t>
  </si>
  <si>
    <t>MNN21795</t>
  </si>
  <si>
    <t>MNN23108</t>
  </si>
  <si>
    <t>MNN23167</t>
  </si>
  <si>
    <t>MNN25163</t>
  </si>
  <si>
    <t>MNN25240</t>
  </si>
  <si>
    <t>MNN25934</t>
  </si>
  <si>
    <t>MNN26051</t>
  </si>
  <si>
    <t>MNN26449</t>
  </si>
  <si>
    <t>MNN27002</t>
  </si>
  <si>
    <t>MNN27374</t>
  </si>
  <si>
    <t>MNN27497</t>
  </si>
  <si>
    <t>MNN27656</t>
  </si>
  <si>
    <t>MNN27981</t>
  </si>
  <si>
    <t>MNN28185</t>
  </si>
  <si>
    <t>MNN28224</t>
  </si>
  <si>
    <t>MNN28680</t>
  </si>
  <si>
    <t>MNN28777</t>
  </si>
  <si>
    <t>MNN30401</t>
  </si>
  <si>
    <t>MNN31561</t>
  </si>
  <si>
    <t>MNN32213</t>
  </si>
  <si>
    <t>MNN32877</t>
  </si>
  <si>
    <t>MNN33192</t>
  </si>
  <si>
    <t>MNN35949</t>
  </si>
  <si>
    <t>MNN37328</t>
  </si>
  <si>
    <t>FNN100156</t>
  </si>
  <si>
    <t>FNN101043</t>
  </si>
  <si>
    <t>FNN101280</t>
  </si>
  <si>
    <t>FNN101376</t>
  </si>
  <si>
    <t>FNN101442</t>
  </si>
  <si>
    <t>FNN101464</t>
  </si>
  <si>
    <t>FNN102056</t>
  </si>
  <si>
    <t>FNN102570</t>
  </si>
  <si>
    <t>FNN102571</t>
  </si>
  <si>
    <t>FNN102578</t>
  </si>
  <si>
    <t>FNN102594</t>
  </si>
  <si>
    <t>FNN101846</t>
  </si>
  <si>
    <t>FNN101976</t>
  </si>
  <si>
    <t>FNN102022</t>
  </si>
  <si>
    <t>FNN102348</t>
  </si>
  <si>
    <t>FNN102349</t>
  </si>
  <si>
    <t>FNN103121</t>
  </si>
  <si>
    <t>FNN103159</t>
  </si>
  <si>
    <t>FNN103167</t>
  </si>
  <si>
    <t>FNN103168</t>
  </si>
  <si>
    <t>FNN103173</t>
  </si>
  <si>
    <t>FNN103175</t>
  </si>
  <si>
    <t>FNN103217</t>
  </si>
  <si>
    <t>FNN103221</t>
  </si>
  <si>
    <t>FNN104221</t>
  </si>
  <si>
    <t>FNN23907</t>
  </si>
  <si>
    <t>FNN104817</t>
  </si>
  <si>
    <t>FNN105301</t>
  </si>
  <si>
    <t>FNN35771</t>
  </si>
  <si>
    <t>FNN104468</t>
  </si>
  <si>
    <t>FNN39208</t>
  </si>
  <si>
    <t>FNN39212</t>
  </si>
  <si>
    <t>FNN39225</t>
  </si>
  <si>
    <t>FNN39305</t>
  </si>
  <si>
    <t>FNN15092</t>
  </si>
  <si>
    <t>FNN15150</t>
  </si>
  <si>
    <t>FNN3278</t>
  </si>
  <si>
    <t>FNN39885</t>
  </si>
  <si>
    <t>FNN18898</t>
  </si>
  <si>
    <t>FNN18888</t>
  </si>
  <si>
    <t>FNN18809</t>
  </si>
  <si>
    <t>FNN25748</t>
  </si>
  <si>
    <t>FNN25958</t>
  </si>
  <si>
    <t>FNN103610</t>
  </si>
  <si>
    <t>FNN104928</t>
  </si>
  <si>
    <t>FNN11327</t>
  </si>
  <si>
    <t>FNN18908</t>
  </si>
  <si>
    <t>FNN16438</t>
  </si>
  <si>
    <t>FNN16658</t>
  </si>
  <si>
    <t>FNN4049</t>
  </si>
  <si>
    <t>FNN18410</t>
  </si>
  <si>
    <t>FNN22008</t>
  </si>
  <si>
    <t>FNN27378</t>
  </si>
  <si>
    <t>FNN23323</t>
  </si>
  <si>
    <t>FNN18577</t>
  </si>
  <si>
    <t>FNN15442</t>
  </si>
  <si>
    <t>FNN2099</t>
  </si>
  <si>
    <t>FNN23982</t>
  </si>
  <si>
    <t>FNN31918</t>
  </si>
  <si>
    <t>FNN39476</t>
  </si>
  <si>
    <t>FNN30950</t>
  </si>
  <si>
    <t>FNN30951</t>
  </si>
  <si>
    <t>FNN30952</t>
  </si>
  <si>
    <t>FNN31022</t>
  </si>
  <si>
    <t>FNN103116</t>
  </si>
  <si>
    <t>FNN34969</t>
  </si>
  <si>
    <t>FNN23928</t>
  </si>
  <si>
    <t>FNN26423</t>
  </si>
  <si>
    <t>FNN23470</t>
  </si>
  <si>
    <t>FNN29733</t>
  </si>
  <si>
    <t>FNN38360</t>
  </si>
  <si>
    <t>FNN104780</t>
  </si>
  <si>
    <t>FAWSLEY, Daventry District, Northamptonshire</t>
  </si>
  <si>
    <t>GREAT DODDINGTON, Wellingborough District, Northamptonshire</t>
  </si>
  <si>
    <t>UPTON, Northampton District, Northamptonshire</t>
  </si>
  <si>
    <t>ROTHERSTHORPE, South Northants District, Northamptonshire</t>
  </si>
  <si>
    <t>SHUTLANGER, South Northants District, Northamptonshire</t>
  </si>
  <si>
    <t>KILSBY, Daventry District, Northamptonshire</t>
  </si>
  <si>
    <t>NORTON, LONG BUCKBY, WHILTON, Daventry District, Northamptonshire</t>
  </si>
  <si>
    <t>KINGS SUTTON, South Northants District, Northamptonshire</t>
  </si>
  <si>
    <t>NEWBOTTLE, South Northants District, Northamptonshire</t>
  </si>
  <si>
    <t>ALDWINCLE, East Northants District, Northamptonshire</t>
  </si>
  <si>
    <t>YARDLEY HASTINGS, South Northants District, Northamptonshire</t>
  </si>
  <si>
    <t>MARSTON TRUSSELL, Daventry District, Northamptonshire</t>
  </si>
  <si>
    <t>COTTERSTOCK, East Northants District, Northamptonshire</t>
  </si>
  <si>
    <t>RUSHDEN, East Northants District, Northamptonshire</t>
  </si>
  <si>
    <t>ASHTON, South Northants District, Northamptonshire</t>
  </si>
  <si>
    <t>LAXTON, DUDDINGTON-WITH-FINESHADE, East Northants District, Northamptonshire</t>
  </si>
  <si>
    <t>LAXTON, East Northants District, Northamptonshire</t>
  </si>
  <si>
    <t>Vespasian.</t>
  </si>
  <si>
    <t>Republican denarius, w/w, no consular name remnant, perhaps an anonymous issue - circa 90-86 BC</t>
  </si>
  <si>
    <t>Roman coin, Vespasian/Titus, As/Dup, C/C</t>
  </si>
  <si>
    <t>Roman coin, Claudius I copy, As (R: S/C, C/C) - AD 41+</t>
  </si>
  <si>
    <t>Roman coin, Nero (R:SC (Victory lt with shield)</t>
  </si>
  <si>
    <t>A civil war issue denarius</t>
  </si>
  <si>
    <t>A silver denarius of the emperor Vespasian minted in Rome.</t>
  </si>
  <si>
    <t>Nero (R: VICTORIA AVGVSTI SC)</t>
  </si>
  <si>
    <t>Denarius Vespasian, AD 75, appears to be the only relevant coin listed</t>
  </si>
  <si>
    <t>As of Domitian</t>
  </si>
  <si>
    <t>Three worn coins of Vespasian</t>
  </si>
  <si>
    <t>Denarius of domitian</t>
  </si>
  <si>
    <t>Bronze of Vespasian</t>
  </si>
  <si>
    <t>COIN; DOMITIANUS(81-96)</t>
  </si>
  <si>
    <t>Denarius of Tiberius from the final fill of an Iron Age enclosure ditch, pre. 60AD?</t>
  </si>
  <si>
    <t>Denarius of Claudius I - RIC 33, Probably lost 50-70 AD</t>
  </si>
  <si>
    <t>As of vespasian RIC 494 from the mint of Lyon, probably lost c. 75-125 AD</t>
  </si>
  <si>
    <t>As of Domitian, reverse illegible, probably lost in the second century AD</t>
  </si>
  <si>
    <t>VESPASIAN (69-79)</t>
  </si>
  <si>
    <t>COIN; VESPASIAN(69-79)</t>
  </si>
  <si>
    <t>COIN; CLAUDIUS(41-54)</t>
  </si>
  <si>
    <t>COIN; NERO(54-68)</t>
  </si>
  <si>
    <t>COIN, Claudius I</t>
  </si>
  <si>
    <t>Sestertius of Nero.</t>
  </si>
  <si>
    <t>COIN; DUPONDIUS; CLAUDIUS(41-54)</t>
  </si>
  <si>
    <t>FIND; 1980; RB COIN; SILVER DINARIUS OF VESPASIAN; FROM RIVER DREDGINGS</t>
  </si>
  <si>
    <t>Augustus.</t>
  </si>
  <si>
    <t>Coin of Augustius 23BC-14AD.</t>
  </si>
  <si>
    <t>COIN; AUGUSTUS(23BC-14AD)</t>
  </si>
  <si>
    <t>Augustus, As, mint of Lyon, 10-3BC RIC 360.  Most coins from the site much later, but there is activity at around the time of the conquest (brooches, Belgic type pottery)</t>
  </si>
  <si>
    <t>A brass coin of Domitian (AD 81-96)</t>
  </si>
  <si>
    <t>Domitian (81-96).</t>
  </si>
  <si>
    <t>DENARIUS, VESPASIAN (69-79)</t>
  </si>
  <si>
    <t>Silver coin of Vespasian (69-79)</t>
  </si>
  <si>
    <t>As, Vespasian.</t>
  </si>
  <si>
    <t>As, Domitian.</t>
  </si>
  <si>
    <t>Dupondius, Domitian.</t>
  </si>
  <si>
    <t>DOMITIAN.</t>
  </si>
  <si>
    <t>As of Nero</t>
  </si>
  <si>
    <t>DUPONDIS OF VESPASIAN.</t>
  </si>
  <si>
    <t>DOMITIANUS(81-96)</t>
  </si>
  <si>
    <t>Silver denarius</t>
  </si>
  <si>
    <t>Unstratified, but in general context of the furnaces.</t>
  </si>
  <si>
    <t>A Dupondius of Nero (54-68) was found in 1966</t>
  </si>
  <si>
    <t>{1} Finds of Romano-British coins. A Dupondius of Nero was found in 1966 by P.Arnold; coins of Magnentius &amp; Constantine I have also been found since 1957. Northampton Museum also holds 3 coins from this area.</t>
  </si>
  <si>
    <t>HINTON-IN-THE-HEDGES, South Northants District, Northamptonshire</t>
  </si>
  <si>
    <t>COTTESBROOKE, Daventry District, Northamptonshire</t>
  </si>
  <si>
    <t>GREATWORTH, South Northants District, Northamptonshire</t>
  </si>
  <si>
    <t>WELLINGBOROUGH, Wellingborough District, Northamptonshire, IRCHESTER</t>
  </si>
  <si>
    <t>COSMETIC SPOON</t>
  </si>
  <si>
    <t>NAIL CLEANER</t>
  </si>
  <si>
    <t>SCOOP</t>
  </si>
  <si>
    <t>MNN103442</t>
  </si>
  <si>
    <t>MNN116330</t>
  </si>
  <si>
    <t>MNN19190</t>
  </si>
  <si>
    <t>MNN26666</t>
  </si>
  <si>
    <t>MNN28957</t>
  </si>
  <si>
    <t>MNN35076</t>
  </si>
  <si>
    <t>MNN37126</t>
  </si>
  <si>
    <t>FNN101852</t>
  </si>
  <si>
    <t>FNN103123</t>
  </si>
  <si>
    <t>FNN105505</t>
  </si>
  <si>
    <t>FNN22324</t>
  </si>
  <si>
    <t>FNN23885</t>
  </si>
  <si>
    <t>FNN8138</t>
  </si>
  <si>
    <t>FNN23265</t>
  </si>
  <si>
    <t>FNN9953</t>
  </si>
  <si>
    <t>FNN24120</t>
  </si>
  <si>
    <t>FNN27657</t>
  </si>
  <si>
    <t>FNN103350</t>
  </si>
  <si>
    <t>FNN38177</t>
  </si>
  <si>
    <t>FNN39164</t>
  </si>
  <si>
    <t>From the sub-rectangular pit, dated to c. AD 70</t>
  </si>
  <si>
    <t>Great Shawney Field (Bannaventa)</t>
  </si>
  <si>
    <t>Fragment of roman mirror, found metal detecting Feb 1992</t>
  </si>
  <si>
    <t>From the west end of Room 3 at layer 2 (1st-2nd century AD)</t>
  </si>
  <si>
    <t>From the black fill in the upper part of the cellar</t>
  </si>
  <si>
    <t>From burnt material over ditch 1, i/e. from the hadrianic-antonine period.  Found in context with a cu alloy hairpin</t>
  </si>
  <si>
    <t>From Irchester Roman Town, a 2nd/3rd century site</t>
  </si>
  <si>
    <t>A copper-alloy nail cleaner with stylised leaf shaped blade which has an integrally cast cirular suspension loop on the same plane, the blade has been bent double.</t>
  </si>
  <si>
    <t>Two pairs of tweezers</t>
  </si>
  <si>
    <t>Copy held in Northampton Museum.</t>
  </si>
  <si>
    <t>Rectangular mirror</t>
  </si>
  <si>
    <t>Silvered mirror handle</t>
  </si>
  <si>
    <t>Toilet implement</t>
  </si>
  <si>
    <t>A fragment of silvered bronze mirror.</t>
  </si>
  <si>
    <t>pair of roman tweezers, broken</t>
  </si>
  <si>
    <t>The ligula is complete but damaged, the scoop is flat and slightly angled, it resembles an example also from Irchester (Dix 1984, fig 13, 4)</t>
  </si>
  <si>
    <t>Ligula.</t>
  </si>
  <si>
    <t>Ligula found with isolated inhumation in ditch outside the Roman small town at Titchmarsh</t>
  </si>
  <si>
    <t>Report: Musgrave E.C.; Tingle M. (editors). 1991. Archaeology in Northamptonshire 1990. Northamptonshire Archaeology. 23. Northants Archaeology Soc. p.109-10 Cottesbrooke (checked)</t>
  </si>
  <si>
    <t>Series: Royal Commission on The Historical Monuments of England. 1982. An Inventory of The Historical Monuments in The County of Northampton. 4. HMSO. p.156/Site 4 (checked)</t>
  </si>
  <si>
    <t>Journal: 1976. Northamptonshire Archaeology. Northamptonshire Archaeology. 11. 11/193 (unchecked)</t>
  </si>
  <si>
    <t>Series: Royal Commission on The Historical Monuments of England. 1981. An Inventory of The Historical Monuments in The County of Northampton. 3. HMSO. p.150-152 (checked)</t>
  </si>
  <si>
    <t>Article: Windell D.. 1984. Irchester Roman Town: Excavations of 1981-82. NORTHAMPTONSHIRE ARCHAEOLOGY. 19. NORTHAMPTONSHIRE ARCHAEOL. p.34 (checked)</t>
  </si>
  <si>
    <t>FNN104658</t>
  </si>
  <si>
    <t>MNN8526</t>
  </si>
  <si>
    <t>FNN35825</t>
  </si>
  <si>
    <t>MNN28589</t>
  </si>
  <si>
    <t>Miniature bronze axe</t>
  </si>
  <si>
    <t>FNN102724</t>
  </si>
  <si>
    <t>Miniature axe, 30 mm long.</t>
  </si>
  <si>
    <t>FNN11407</t>
  </si>
  <si>
    <t>FNN11408</t>
  </si>
  <si>
    <t>FNN24664</t>
  </si>
  <si>
    <t>FNN23262</t>
  </si>
  <si>
    <t>Votive miniature axe</t>
  </si>
  <si>
    <t>MNN101964</t>
  </si>
  <si>
    <t>FNN100915</t>
  </si>
  <si>
    <t>Small quite crudely cast axe</t>
  </si>
  <si>
    <t>FNN101223</t>
  </si>
  <si>
    <t>MNN102326</t>
  </si>
  <si>
    <t>BRAFIELD</t>
  </si>
  <si>
    <t>Report: Dix B.(ed). 1986-87. A Late iron Age Miniature dagger from Brafield, Northamptonshire. Northamptonshire Archaeology. 21. Northants Archaeology Soc. p.149-151 Brackley (checked)</t>
  </si>
  <si>
    <t>Central</t>
  </si>
  <si>
    <t>FNN105735</t>
  </si>
  <si>
    <t>Gilded silver</t>
  </si>
  <si>
    <t>Silvered bronze</t>
  </si>
  <si>
    <t>Copper alloy votive offering representing dagger possibly of late Iron Age. 'Overall length 154mm. Blade 94mm, pitted on outer/convex suface. Ring and dot motif on convex surface. Hilt 19mm wide with ring and dot motif creating effect of pair of eyes.</t>
  </si>
  <si>
    <t>{2} The hoard is probably related to a temple to Mars. SP778403.
{4} Finds. Fragments of "Roman military ensigns" found in an urn in Windmill Field near Stony Stratford in 1789. Now in The British Museum.
{6} SP779403.
{8} Known as The Stony Stratford Hoard. Found south of Old Stratford in Northamptonshire. 50-60 fragments of silver and gilt bronze plaques. Six have figures of deities, mainly Mars. Once probably fixed to the walls of a shrine. Other objects include ensigns/headdresses, bronze plates, discs and fibulae, and a face mask. This is possibly a votive hoard associated with an undiscovered Roman temple.
{10} Finds in The British Museum.
{?} No "Windmill Field" is known in Stony Stratford, and therefore the site has been identified as being in Passenham.</t>
  </si>
  <si>
    <t>{1} The presence of the ditched cemetery, an unusual feature on a pre-Roman site in this region, attest the probable high status of this Late Iron Age settlement. The extent and nature of occupation and any associated activities, however, remain poorly understood.
{2} Evaluation by NAU in 1990 located Middle Iron Age features with overlying Roman burials. Only a small area was sampled and their extent is not known.
{3} Evaluation by Cotswold Archaeological Trust in 1992, identified a late Iron Age/early Romano-British cemetery which comprised seven inhumation burials and probable contemporary ditches. Postholes and a possible gravel path were also found. There was evidence for ritual burial practises. Finds included a defoxio, and late Iron Age/Roman pottery. The cemetery is interpreted as lying within a square enclosure tentatively identified as a Vierechshanze.
{4} Previous work by NAU in 1990 revealed remains interpreted as a possible Roman cemetery. It was also suggested that the site possessed high potential for the recovery of archaeological remains of national importance.
Evaluation confirmed the presence of a cemetery dating to the late Iron Age/Early Roman period. A highly significant find was possibly a Roman curse tablet, probably late C2nd/3rd date. These are almost always recovered from temples, shrines and sacred sites such as springs or rivers. This find may indicate a Romano-British temple overlying a late prehistoric ritual  enclosure, as found elsewhere in southern Britain. Discussion of possible interpretation of a Viereckshanzen.</t>
  </si>
  <si>
    <t>Brigstock Roman Temple</t>
  </si>
  <si>
    <t>{1} Bronze horse &amp; rider. Info: A.Warhurst at Northampton Museum
{2} 2 Bronze horse &amp; rider statuettes from SP961858: description and plate.  Also a curious object, pierced with holes along its edges, probably to hold rings from which dangled bells or metal objects which made a noise to frighten evil spirits away.  A good deal of pottery has also been picked up on the site.
{3} Comparison with similar finds from elsewhere
{5} Finds found over periods of time of excavation  up to 1986. Statuette of a horse,small figurine of a goat, short hollowcast handle, flat horizontally protuding projecting handle of a skillet or similar pan, a type of suspension device cast as one piece with a small loop at the centre, a bronze miniature axe and a rider statuette.
{8} A bronze miniature axe and a rider statuette were found at Brigstock in 1972, almost certainly at the site of the Romano-British shrines.  Descriptions and drawings.
{9} The Roman bronze votive figure of a horseman and a miniature axe published in the Antiquaries Journal in 1981 were sold in 1987 and acquired by the British Museum.</t>
  </si>
  <si>
    <t>Late Iron Age &amp; Early Romano-British Cemetery</t>
  </si>
  <si>
    <t>{10} Fieldname: Great Holt. Excavation of 1971-76. Iron Age and Romano-British settlement of two main phases.
Phase One: C1st AD with pottery dated to the late Belgic and Roman. Other finds included spindle whorls and three brooches.
Phase Two: C2nd AD. Romano-British pottery, glass, building materials and coins indicated that the buildings were in use through into the C4th AD.
Pottery found included colour-coated and Oxford wares. Roman coins of Tetricus, Marcus Aurelius, Victorinus, Diocletian and Caraausius, as well as 39 coins of the C4th AD. Other finds included a paste intaglio of Bacchus, a bronze needle, a fragment of silvered bronze mirror, iron slag, a 'Colchester'-type brooch, bone and bronze pins, burnt clay, a bronze plaque, worked bone, worked antler, a bronze manicure set, and a bronze ring.</t>
  </si>
  <si>
    <t>Great Holt</t>
  </si>
  <si>
    <t>{1} The Circular Shrine
The structure consisted of a wall foundation of pennanular shape, of an average width of 2 ft. 6 in.,inserted into the natural subsoil to a depth of 1 foot.  The internal width was 32 ft 6in.  Th efoundation was composed of pitched limestone slabs with raw clay packing in places.  The entrance to the shrine was on the east side between the squared ends of the foundation and was 6 feet wide. Within the interior, against the south east wall edge was a line of three unused wall-blocks, teo of which had evidently been subjected to heat and had been burnt pink.  These blocks had been placed against the wall edge deliberately and were seated on the floor of the shrine.  These blocks could be a bench or an internal doorstep for a secondary entrance.  [More detail].</t>
  </si>
  <si>
    <t>{1} 21 coins ranging from a worn sestertius of Hadrian and a denarius of Antoninius pius to a Magnetian copy, a silver ring, a probable nail cleaner and part of a fibula brooch. Found 1988 and 1989 by RFJ Kings. An illegible coin of Victorinus was also subsequently found in 1991 by RFJ Kings.</t>
  </si>
  <si>
    <t xml:space="preserve">{1} 3 coins ranging from a coin of Constantine I to a probable coin of the House of Theodosius found in October 1992 by Bob Kings. 10 coins ranging from a denarius of Vespasian to a coin of Gratian, 2 paris of tweezers and lunala pendant with possible cavalry connections found by Bob Kings and F Dunning Oct 1992 and Feb 1993. A further 5 coins dating from an issue of Tetricus I to four issues of the House of Valentinian.
</t>
  </si>
  <si>
    <t>{1} Finds. Iron Age pot sherds and a Bronze La Tene III brooch found (as well as Bronze Age components). The latter 2ins long and with bilateral spiral spring. Iron Age Bronze mirror was found in 1908. Also found were Roman pot sherds, querns, a greyware pot vessel and 6 or 8 coins.  Also Saxon loom weights, 2 pot vessels, and a silver necklace (5.25 ins in diameter, plain with tapering ends joined by a slip knot - the necklace may be from this site or site RN:7982002) 
{18} The food vessel has recently been given to the Northampton Museum; probably found in 1908 in ironstone quarries to the west of the town.</t>
  </si>
  <si>
    <t>{3}  A Roman bronze ligula and pot sherds, probably of C2nd date were found in ?1977</t>
  </si>
  <si>
    <t>{1} 20 objects found at this site by J. Wedgbrow, a miscellaneous collection of finds including a bionical steelyard weight of lead, bronze finger ring, a plano convex counter and various unidentified items. Also a large collection of 112 bronze coins found 1978-81 by T. Howe.
{2} Lead steelyard weight and a few other metal objects (?) found at the site 1979-81 by J.C. Green and given to Northampton Museum. Another 14 unidentified coins, 30 bronze, two possibly silver and seven lead objects found by J.C. Green March-April 1981.
{3} Large group of surface finds found between 1979 and 1980 and given to Northampton museum.</t>
  </si>
  <si>
    <t>{2}Trial excavation west of Watling St probably located just outside town defences; revealed more rubbish pits containing C1st &amp; C2nd material; finds included large Nene Valley type beaker decorated with 3 horizontal bands of barbotine scrollwork; also tall folded beaker &amp; large painted pot ornamented with concentric circles of latticework; also part of glass bowl &amp; fragments of black samian pot with applied relief of chariot of Apollo &amp; letters "PAT[ERNAS]; also small bowl of imitation samian form 29 decorated with white slip spots; all finds were C2nd date; [allocated ngr of c.SP612648 does not lie west of Watling St],{5}Excavation carried out between 1954-56 in field named Great Shawney; directed by Frost on behalf of NNHS&amp;FC; rubbish pits revealed; plan; sketch section; plans of trenches with related notes; details of finds; all finds either in Northampton Museum or with Chubb;</t>
  </si>
  <si>
    <t>Romano-British rubbish pits</t>
  </si>
  <si>
    <t>{1} EXCAVATION; 1959; H-SHAPED ROMANO-BRITISH SETTLEMENT; 500 X 240FT; FLOORS &amp; ?TIMBER/PLASTER WALLS.  FINDS; 1959; DENSE CONCENTRATION OF STONE &amp; BLACK ASH &amp; ROMANO-BRITISH POT SHERDS;FOUND DURING DESTRUCTION OF BRIARY WOOD;SP726423.
{5} Gold Quarter Stater of Addedomarus found by RFJ Kings, December 1990.
{6} Seven coins ranging from Claudius II to Constantius II, found by RFJ Kings between December 1990 and January 1991.
{7} Three coins dating from Claudius II to Carausius, fragment of a mirror, Hod Hill type brooch and a steelyard balance arm.
{8} Finds group location unknown data held by Northampton Museum, finds include 38 Roman coins.</t>
  </si>
  <si>
    <t>{3} Finds from dredging works 1990-91,by G.Cadman and The Midland Archaeological Resaerch Society. Three sherds of Romano-British pottery, one late Saxon sherd, and one medieval sherd. Roman coin of Valens. Part of a decorated clay pipe. Limestone fragments were also seen at the possible river crossing.
{5} Following the mechanical cleaning of over 500m of a stream-bed located between Chester House and the River Nene two undated, tapering, stone fish trap weights were recovered from the dredging along with 27 sherds of unstratified, mainly Roman, pottery and tile.</t>
  </si>
  <si>
    <t>Yard Area Outside Roman Building</t>
  </si>
  <si>
    <t>'{1} Possible yard area outside the building. Re-metalled on several occasions. Pottery was dated to the late C2nd to early C4th and contained a higher proportion of grey wares and in more varied forms than later phases. A coin of Constantine II, dated to 317-320 AD, was retrieved from the final remetalling of the yard indicating final use of building in early to mid C4th. Finds include a copper alloy ligula with flat angled scoop. Also a fragment of thin sheet bronze which may have been part of composite vessel or served as decorative strip or binding. Iron objects included a fragment of binding.</t>
  </si>
  <si>
    <t>{1} An inhumation was found within a pit or ditch along with a sherd of colour-coated ware and ligula.
{2} In the northern area of the evaluation was found a single burial; almost certainly isolated. This lay outside the main domestic area of the town and in amongst gullies and ditches.
{3} Roman occupation with inhumation, possible Post-Medieval brickworks, evaluation by G Cadman.</t>
  </si>
  <si>
    <t>FNN100619</t>
  </si>
  <si>
    <t>MNN101669</t>
  </si>
  <si>
    <t>Circular in section 3/4 with moulded circular 'steps' at bottom where section becomes sub-rectangular.  3 large oval bosses on outer edge spaced evenly within which is moulded cross &amp; evidence of enamelling within the 4 quarter sections.  Bosses approx 14.5 x 11.5mm</t>
  </si>
  <si>
    <t>FNN100620</t>
  </si>
  <si>
    <t>Plain expanded D-shape with downward pointing protrusions approx 2/3 of the way down the other sides towards the flat base cart</t>
  </si>
  <si>
    <t>FNN100947</t>
  </si>
  <si>
    <t>Solid D-shaped top with 3 small peripheral lugs evenly distributed around the curve of the D, the main 'pin' extends from the straight bar of the D, tapers slightly is ovate in section and has a rectangular hole in the centre</t>
  </si>
  <si>
    <t>FNN100972</t>
  </si>
  <si>
    <t>HARNESS FITTING</t>
  </si>
  <si>
    <t>FNN101642</t>
  </si>
  <si>
    <t>STRAP FITTING</t>
  </si>
  <si>
    <t>An irregular circle with a central low hollow dome and flattened rim which has a small rip running from the outside edge to the bottom of the 'dome'. 43-410 AD.</t>
  </si>
  <si>
    <t>FNN102339</t>
  </si>
  <si>
    <t>Thick copper alloy ring, late Iron Age or Roman</t>
  </si>
  <si>
    <t>FNN103088</t>
  </si>
  <si>
    <t>Probable terret ring</t>
  </si>
  <si>
    <t>FNN103252</t>
  </si>
  <si>
    <t>MNN116467</t>
  </si>
  <si>
    <t>STRAP</t>
  </si>
  <si>
    <t>Rectangular strap ornament.</t>
  </si>
  <si>
    <t>{1}From the south bank of a stream, a rectangular strpa ornament of Roman date, found October 1986 by DR Lofts.</t>
  </si>
  <si>
    <t>Horse bit mouthpiece as Hod Hill 1 pl. 13 K13 (Brailsford 1962) 156 pit Phase 4b [330-70AD, but could be residual, if an early type?] 1976 SF 821</t>
  </si>
  <si>
    <t>Ring, probably from harness</t>
  </si>
  <si>
    <t>from the rubble immediately to the West of the stone building</t>
  </si>
  <si>
    <t>From within the path to the East of the Building</t>
  </si>
  <si>
    <t>FNN21618</t>
  </si>
  <si>
    <t>STRAP; PIERCED</t>
  </si>
  <si>
    <t>FNN33998</t>
  </si>
  <si>
    <t>FNN34000</t>
  </si>
  <si>
    <t>STRAP; DECORATED</t>
  </si>
  <si>
    <t>FNN34021</t>
  </si>
  <si>
    <t>FNN39161</t>
  </si>
  <si>
    <t>FNN33707</t>
  </si>
  <si>
    <t>STRAP FITTING; MOUNT</t>
  </si>
  <si>
    <t>FNN36081</t>
  </si>
  <si>
    <t>STRAP FITTING; DECORATED</t>
  </si>
  <si>
    <t>MNN20714</t>
  </si>
  <si>
    <t>Roman Inhumations (With Possible Early Saxon Element)</t>
  </si>
  <si>
    <t>{1} Finds during quarry development. 20 Romano-British inhumations in crouched positions with Roman coins of Severus Alexander and Papienus, a bronze ring, 2 bronze mounts, 2 iron knives, 4 beads, iron spur, Romano-British pot sherds, a C3rd bowl and an early Saxon spindle whorl.</t>
  </si>
  <si>
    <t>FNN104149</t>
  </si>
  <si>
    <t>FNN23211</t>
  </si>
  <si>
    <t>MNN20761</t>
  </si>
  <si>
    <t>LIA enamelled terret</t>
  </si>
  <si>
    <t>Main Villa Building (With Early Saxon Inhumation)</t>
  </si>
  <si>
    <t>{1} Digging by farmer revealed east-west running wall c.22m long with projecting walls on either side and remains of a tesselated pavement. Forms part of the main range of villa._x000D_
_x000D_
{2} Pavement 15m square found._x000D_
_x000D_
{3} Villa was found in Stone Pits near Preston Wood._x000D_
_x000D_
{4} Black and white mosaic discovered in perfect condition. Also a skeleton buried with gold ring and spear._x000D_
_x000D_
{7} The supplementary file contains two plans of different phases of the villa._x000D_
_x000D_
{8} The end of the 2nd century saw the linking of two formerly separate buildings and the development of the whole into a true winged corridor villa. The simple east-west structure became the core of a wing with front and rear corridors, by now the south apse had disapeared and additions to the north end of the remaining apse a less conspicuous feature._x000D_
A major fire in the 2nd century, which may have started in the bath house between the two ranges and destroyed much of the villa, (evidence of the fire in burnt plasterwork). Following the fire a major rebuilding took place where a back range of rooms was added. (See article for plans of building phases)._x000D_
_x000D_
{10} In digging stone for road repairs in 1781 a Romano-British villa was revealed at Piddington near the London Road to Newport. A black and white tessellated pavement was discovered, though damaged by picks. Most of the tesserae were taken by visitors coming to site.</t>
  </si>
  <si>
    <t>Journal: Brown A.E. (ed.). 1981. Archaeology in Northamptonshire 1980. Northamptonshire Archaeology. 16. Northants Archaeology Soc. p.202 Piddington</t>
  </si>
  <si>
    <t>FNN12282</t>
  </si>
  <si>
    <t>FNN25503</t>
  </si>
  <si>
    <t>FNN11679</t>
  </si>
  <si>
    <t>FNN38175</t>
  </si>
  <si>
    <t>Article: Windell D.. 1984. Irchester Roman Town: Excavations of 1981-82. NORTHAMPTONSHIRE ARCHAEOLOGY. 19. NORTHAMPTONSHIRE ARCHAEOL. P46-48</t>
  </si>
  <si>
    <t>FNN38174</t>
  </si>
  <si>
    <t>MNN35791</t>
  </si>
  <si>
    <t>HARNESS FITTING; DECORATED</t>
  </si>
  <si>
    <t>'ZOOMORPHIC STRAP FITTING</t>
  </si>
  <si>
    <t>Terret ring. Flattened part, sub-rectangular in section which extends into 'circular' section at junction of which is larger moulded ring.</t>
  </si>
  <si>
    <t>Strap fitting/Mount</t>
  </si>
  <si>
    <t>Strap fitting/mount</t>
  </si>
  <si>
    <t>{1} Excavation undertaken in 1967-8. The ditches of two sides of a rectangular enclosure were sectioned. The enclosure had been recorded as a cropmark in 1964, a rectangular double ditched enclosure at SP 764574. There were 3 phases of construction in total and the latest phase dated to the first half of the 1st century AD. The finds recovered included Iron Age pot sherds, worked animal bone, daub, possible fire bars, a blade of an iron sickle, an iron knife, a bronze belt fitting and various other iron and bronze objects. An Iron Age Potin coin (Class II) was also found. SP764574.
{3} During the excavation of the playing field site for the new Northampton Girls High School in June 1987 by A. Williams, a series of intercutting boundary or drainage ditches were found. They measured from 0.7-0.8m wide and 0.2-0.3m deep and were aligned NW-SE. Twenty sherds of Iron Age pottery were also found.
{9} Iron Age ditches observed during a watching brief by M.Shaw and A.Williams.</t>
  </si>
  <si>
    <t>Possible Boundary Ditches, Uncertain Date</t>
  </si>
  <si>
    <t>{1} C4th ditches and robber trenches.
{2} Robber trenches. Also a number of other ditches cut through the Phase II building and its robber trenches. Their function was unclear but may have formed boundaries to occupation elsewhere or could have been field boundaries of post Roman date. The ditches were not aligned with the earlier building and may have been post Roman, but the pottery was consistent with a C4th date. Pottery included Oxfordshire colour-coated wares. Also two coins dated 318-320 AD and 330-337 AD but both likely to have been residual. Other finds included a copper alloy harness fitting with decorated terminals and possibly from a military context. Also part of a copper alloy finger ring. Iron objects included a broken stylus inlaid with brass at base of the stem. Also rectangular-sectioned bar of indeterminate purpose and the stem of a nail.</t>
  </si>
  <si>
    <t>BM 1063.70</t>
  </si>
  <si>
    <t>Hattatt 1982 174</t>
  </si>
  <si>
    <t>Hattatt 1987 1032</t>
  </si>
  <si>
    <t>BM Lysons.6699</t>
  </si>
  <si>
    <t>5 coins of TASCIOVANUS</t>
  </si>
  <si>
    <t>9 coins of Cunobelin CUNOBELIN</t>
  </si>
  <si>
    <t>2 coins of ANDOCO (AD 5-15)</t>
  </si>
  <si>
    <t>La Tene I brooch. From upper fill of ditch at Castle Yard hillfort, Farthingstone. Appear to be a British L type.</t>
  </si>
  <si>
    <t>Penannular brooch. Other brooches from the site (Crossbow and knee) are late, and it is likely that this brooch is also late in date.</t>
  </si>
  <si>
    <t>Silvered</t>
  </si>
  <si>
    <t>Aucissa?</t>
  </si>
  <si>
    <t>EAA 97</t>
  </si>
  <si>
    <t>excavation</t>
  </si>
  <si>
    <t>Penannular (first century?)</t>
  </si>
  <si>
    <t>A late pre-Roman Iron Age and early Roman Farmstead</t>
  </si>
  <si>
    <t>R1, Pryor, R., 1974 'Excavations at Fengate, Peterborough, England: The First Report', Royal Ontario Museum Archaeology Monograph 3</t>
  </si>
  <si>
    <t>Excavations conducted at Fengate between 1971 and 1978 were sponsored by the Royal Ontario Museum with supplementary grants from the Nene Valley research Committee (NVRC) acting on behalf of the Department of the Environment (DoE). R1, Besides the presence of two Neolithic ditches, excavations conducted at the Vicarage Farm Subsite between 1971-72 revealed the remains of an Iron Age settlement in the form of pits and ditches. The settlement displayed evidence for continued occupation from the earlier to the later part of the Iron Age, with a progressive shift from north-west to south-east. No structures were identified, although burnt daub with wattle impressions was recorded. Other finds included pottery, faunal remains, fragments of a perforated cob oven, worked bone, a bronze penannular brooch, and a small reed-wrapped wooden handle. See PHER REC 02818 for general information.</t>
  </si>
  <si>
    <t>Vicarage Farm Subsite, Fengate</t>
  </si>
  <si>
    <t>East</t>
  </si>
  <si>
    <t>1, OS 6in, 1924 - 1950; 2, OS Rec 6in, undated, anon; 3, OS Corr 6in &amp; Card Index, c 1954 (Mrs S.J. Hallam); 4, Archaeological Journal 100, 1943, 188 (CI Fell - footnote); 5, Phillips C.W., Fenland in Roman Times, 1970; 6, Ant J 2, 220 f; 7, Archaeological Journal 160, 188; 8,Peterborough Museum, Annual Report, 1935 - 1936, 80; 9, Ibid, 1929, 55;10, Ant 3, 48, 102; 11, RCHM Peterborough New Town, 1969, 7; 12, Victoria County History Huntingdonshire  1, 1926, 251;</t>
  </si>
  <si>
    <t>R1, Ro settlement (GS). R2, Ro settlement. Buildings, walls, wells, burials and the usual scraps, sherds, coins. 1928 - 1932. R5, R6, R7, R8, R9, Sherds and tile from gravel pits, 1933 - 1936 (Peterborough Museum). Occupation cont from pre Ro IA. Walls, wells, burials, also 'pear-shaped vase', samian, bottle. R5, R10, Dragonesque brooch (inf G Wyman Abbott) in vicinity traces of timber hut and small stone-lined well; nearby considerable quantity of pot. Williamson's pit. See RN 02819 for cross refs.</t>
  </si>
  <si>
    <t>Dragonesque brooch</t>
  </si>
  <si>
    <t>Fengate</t>
  </si>
  <si>
    <t>R1, Meadows, I. 1992 'Newark Hill, Peterborough. An Archaeological Assessment', Cambridgeshire Archaeology report no. 62</t>
  </si>
  <si>
    <t>O1, An evaluation of this site was carried out for Cambridgeshire County Council in July 1992. 7 trenches around 1.6m wide were cut by machine and extensive IA and Ro features were uncovered. A fragment of a Colchester derivative brooch, pottery and a loom weight were recovered, as well as tile fragments. A magnetometry survey of the site was also carried out. See RN 10595 - IA period; 10595b - AS finds.</t>
  </si>
  <si>
    <t>Newark Hill</t>
  </si>
  <si>
    <t>Dogsthorpe</t>
  </si>
  <si>
    <t>10595a</t>
  </si>
  <si>
    <t>S1,a) Coiled bronze finger ring, 1886, L308; b) Bronze finger ring, 1886, L307; c) Bronze finger ring, 1886, L305; d) Bronze bow brooch, one piece, early type, Dr T J Walker bequest, L236; e) Bronze bow brooch, c 150 AD, 1886, Bodger, L293; f) Circular, central conical setting of dark blue paste, rim gilded and blue enamelled on engraved patterning, diameter 1in, Bodger, L2039; g) Bronze pin, Bodger, L2044; h) Bronze pin or stylus, Bodger, L2042; i) Bronze pin or stud, Bodger, L2041; j) Bronze split pin or tweezers, 1897, L347; k) Bronze needle, 1886, L443; l) Bronze buckle/mount, 1897, L356; m) Bronze manicure implement, 1886, L348; Exact location of find site not known.</t>
  </si>
  <si>
    <t>casual observation, finds scatter</t>
  </si>
  <si>
    <t>Simple one-piece brooch</t>
  </si>
  <si>
    <t>R1, Brown, J., October 2008 'Late Iron Age Occupation and the Emergence of a Roman Farming Settlement at  Broadway Fields, Yaxley, Huntingdonshire July-October 2005: Final report', Northamptonshire Archaeology Rep. No. 08/135; R2, Brown, J., June 2006 'The Excavation of an Iron Age and Roman Settlement at The Broadway, Yaxley, Huntingdonshire: An Assessment Report and Updated Project Design', Northamptonshire Archaeology Rep. No. 06/095</t>
  </si>
  <si>
    <t>In 2005 staff of Northamptonshire Archaeology carried out a 1.9ha area excavation at land at The Broadway prior to development. R1, The excavation followed a geophysical survey (PHER REC 51717) and a trial trench evaluation (PHER REC 51718 and 51719). It confirmed the preliminary results from the earlier investigations, revealing the remains of field systems and settlements dating to the Iron Age (PHER REC 51720) and Roman period, as well as remnants of medieval/post medieval ridge and furrow. The Late Iron Age main east-west aligned boundary was in use until the 1st century AD. The former enclosure system also continued into the 1st century being incorporated into a new enclosure design. A single roundhouse was built and a small short-lived pottery kiln produced basic storage vessels for use on the site.  By the mid-2nd century the land appeared to have been incorporated into a larger agrarian settlement defined by a large enclosure with a small inhumation cemetery along its western perimeter. A stone-roofed building was recorded, together with other timber-framed structures of possible domestic function. During the 4th century the settlement shifted and the land was reorganised to form a pattern of smaller enclosures indicating a major change in the agricultural economy of the site, also marking the final stage of development. Remains of medieval ridge and furrow were identified during the strip of subsoil. Many post-medieval and modern ceramic field drains were present across the site.</t>
  </si>
  <si>
    <t>Broadway</t>
  </si>
  <si>
    <t>Yaxley</t>
  </si>
  <si>
    <t>1, Victoria County History Huntingdonshire , 1, 1974, 249; 2, Peterborough Museum Access Register; 3, OS (GW Abbott), 1954</t>
  </si>
  <si>
    <t>R1, Ro pot sherds found in making sewers in Elm and Park Streets and Queen's Walk, Woodstone in 1886. Much of the pottery in this area is said to be in the Walker Collection, Peterborough Museum. Ro pottery found in Queen's Walk, Elm Street and Park Street in 1886, mostly Nene Valley. Shield-shaped brooch also alleged to have come from here. See RN 01631a for AS village.</t>
  </si>
  <si>
    <t>Fletton</t>
  </si>
  <si>
    <t>1, Mackreth, D. 1996, 'Orton Hall farm: a Roman and Early Anglo-Saxon Farmstead', East Anglian Archaeology 76</t>
  </si>
  <si>
    <t>R1, RB occupation site at Orton Longueville first investigated in 1964 leading to excavations in 1967 and 1968. The foundations of a basilican barn 86 ft x 43 ft with stone walls 25 to27ins thick were found, with side-aisles 7 ft wide divided from the nave by two rows of six stone-packed holes at 11 ft intervals. A large pit 6 ft deep x 12 ft across connected to a shallow hollow inside the barn by a tiled culvert passing under the wall foundations was excavated, as was another pit adjacent to the wall. Nine stone-packed post holes in three rows of three forming a rectangle 14 ft x 16 ft probably formed the base of a small outhouse. A contracted inhumation with an inverted black jar at its feet was found under the E wall. The SW angle of a building found in the earlier phase of excavation was later discovered to be linked by walling to the barn. 100 ft N of the barn 50 ft of wall footing, 30in thick, running E-W was uncovered; on the S side a large pit was partly excavated, yielding IA, samian, RB and Nene Valley pottery, with part of a millstone grit quern. In and around the building site finds were of samian ware, Nene Valley pottery, a honing stone, box flue tile, iron knife and buckle and bronze pin. A number of Ro coins were found indicating occupation in the late 3rd to early 4th c. A little IA pottery and a few Saxon sherds found imply settlement before and after the Roman occupation. R3, The E part of the IA/RB agricultural setlement was excavated in1971. Ditches, possibly IA, crossed the entire area of excavations. An elaborate C3 or C4 corn drying kiln of two phases was found, the later phase being protected by a half-timbered barn. This phase was also associated with a series of drainage ditches, the earlier corn dryer being used as a soak-away. Other features were a possible fish tank and indications of a farmyard boundary fence. at S of the corn dryers is a "vast duck pond" containing much organic matter, not yet examined. O2, All the material from this site is held by Peterborough Museum and the finer examples are on show. G F Dakin is now dead. R4, O1, A large area of crop marks of enclosures probably associated with the buildings mentioned by Authy 1 and 2. This site combined with TL 19 70 NE and 75 NE and TL 19 14 SE probably formed an extensive RB site. R5, 830 yds SE of Grange Farm. Finds made in 1964 over a large area included limestone slabs, floor, roof and flue tiles and Nene Valley pottery. Excavations, still proceeding, by the PMSAFS have revealed a rectangular building of limestone rubble, 83 ft by 43 ft, of basilican type, with twelve stone fittings arranged in two rows of six within. Pottery and coins suggest a C3 to c4 date. Some 50yds further N air photographs show possible traces of a small rectangular encloure and a number of linear ditch features: they are probably all part of the same site.R6, Excavation of the Ro farmstead was concluded in 1973. the remains were principally ditches and fragmentary buildings and the area excavated was about 4 acres. See plan. The area of the earliest occupation lay mainly outside the stripped area to the NW. It was here that any IA occupation should have been located. It was from this area that the late C1 material came. At least one substantial timber building belonging to the C2 was found but this may have been demolished in the C3 when the main use of the site began. This phase comprised a Ro farm with buildings laid out around three sides of a rectangle, the E side being open. the longest range of buildings was on the N. Four of the buildings were aisled barns. No living accomodation was definitely identified. The Ro occupation of the site lasted through the C4, but was either being run down or was falling into disuse by the C5. O2, Most of the scheduled area was stripped and excavated. A modern dual carriageway runs across two thirds of the area, and the rest now has a young forest of trees on it. Practically all of the latter area was excavated. Nothing significant survives N of the new road and there is evidence that nothing should be expected S of the SAM, as that will have been damaged by LBC tracks, conveyor belts and electric cable trenches. Not far S of these is a major buck-earth pit. The road will have removed whatever may have lain E and W of the site: we looked at the initial works on the eastwards stretch and nothing could be seen under the usual strew of debris left by earth moving machines. There is no cause to keep this site on the scheduled lists. See also RN 01961, 01961a, 01961c.</t>
  </si>
  <si>
    <t>Romano-British settlement SE of Orton Longueville</t>
  </si>
  <si>
    <t>01961b</t>
  </si>
  <si>
    <t>R1, Kemp, S.N., 1999 'Evaluation of the Medieval Village of Botolph Bridge, Orton Longueville, Peterborough', Cambridgeshire County Council Archaeological Field Unit Report No. A150</t>
  </si>
  <si>
    <t>An archaeological evaluation was conducted in 1999 on the site of the medieval village of Botolph Bridge, Orton Longueville, by staff of Cambridgeshire County Council Archaeological Field Unit, in advance of housing development. Previous work in the area during the 1980s included an earthwork survey of the manorial enclosures by the Nene Valley Research Committee and limited excavations by the Nene Valley Research Committee and Peterborough Museum. R1, During the evaluation two areas of significance were identified, being located to the north and south of an holloway identified in the 1980s, respectively.  On the southern side of the holloway there were the remains of a medieval stone-and timber-built house with hearths, rubbish pits and cobbled yards backing onto a limestone-paved road associated with the holloway. The road appeared to have been flanked by side ditches which were later replaced by closely-set  posts. On the northern side an undated pond, rubbish pits and boundary ditches were found within the enclosure of the medieval manorial site, their location suggesting the possible expansion of the manorial site during the medieval period and the displacement of other village remains. Finds from the site included pottery, two knifes, glass and animal remains. Early to Middle Saxon pottery (Maxey Ware and St Neots Ware) and a late 5th-early 6th century small long brooch suggested  a possible earlier origin for the site. Roman features, including pits, and finds (a Trumpet Brooch) were also recorded. See PHER REC 51153 for the post-excavation assessment.</t>
  </si>
  <si>
    <t>Botolph Bridge, Evaluation 1999</t>
  </si>
  <si>
    <t>1, Britannia, 5, 1974, 433;  2,Northamptonshire Federation of Archaeological Societies Bulletin, 7, 1972, 33 (A Challands); 3, Jones, R. 1974. 'A Roman and Saxon Farm at Walton, North Bretton', Durobrivae 2, 29-31; 4, Northamptonshire Archaeology 9, 97-100</t>
  </si>
  <si>
    <t>Parish formerly Walton. R1, A Ro farmstead was excavated before development at Marholm Rd. Part of a building 16m by 8m, probably agricultural, was found with a paved double entrance. Finds of tesserae, ashlar masonry and hypocaust tile suggested a substantial house nearby. A major reorganization of the ditch system in the late C2 was recognized and occupation seems to have been at least from the C2 to the C4, 2 Samian stamps found, bronze Hod Hill type brooch (C1), pottery (mostly C2 and C3), coins from C1, Domitian (81 - 96) to C4, Constantius II (348 - 359). There were many field ditches producing finds of building stone and tile and one deep water-logged pit. See RN 00936a - AS finds.</t>
  </si>
  <si>
    <t>Bretton</t>
  </si>
  <si>
    <t>R1, Trimble, D., October 2000, 'Archaeological Excavations Undertaken along the Route of the Market Deeping Bypass', Archaeological Project Services Report No. 2000/93</t>
  </si>
  <si>
    <t>Following the results of a preliminary investigation by trial trenching along the proposed route of market Deeping bypass, selected sites were targeted for further investigation. The work was undertaken between may and November 1997 by staff of Archaeological project Services. R1, Site 4 (200m x 30m) was excavated to investigate a multi-period Iron Age, Roman and Saxon site plotted from aerial photographs and identified during the previous evaluation (Trenches 13-17, PHER REC 50698, 51773, 51774 and 51775). Intensive occupation of the site appears to have begun in the Early Iron Age with a series of ditched enclosures and associated pits, ditches and gravel banks. The main enclosure (Enclosure 1) surrounded a roundhouse (defined by a circular slot for uprights and by post holes) with a central hearth/oven and clay floor. Outside the enclosure there was a series of amorphous scoops of unknown origin (puddling of clay for building huts and walls, wallowing pigs, scouring of midden deposits), post holes of uncertain function, some of which contained burnt debris and charcoal from nearby, unidentified, hearths/ovens, and pits/ditch termini. Middle Iron Age activity was represented by two linear ditches, pit/ditch termini and gullies likely to represent the remains of a field system. No evidence for Late Iron Age activity was recovered. However, the presence of a Late Iron Age Corieltauvian minted silver coin and a brooch from the topsoil in this area would suggest a presence at the site during the period in question. Finally, indeterminate Iron Age features included a second ditched enclosure (Enclosure 2), a crouched inhumation burial within a shallow oval pit the fill of which contained two sherds of Iron Age pottery, and both discrete and clustered post holes of uncertain function. See PHER REC 51770 for Bronze Age, PHER REC 51778 for Roman period, PHER REC 51779 for Saxon period and PHER REC 51780 for undated features. See also PHER REC 50694-50702 for evaluation and PHER REC 51767-51772 for excavation.</t>
  </si>
  <si>
    <t>Market Deeping Bypass (Excavation, Site 4)</t>
  </si>
  <si>
    <t>Deeping Gate</t>
  </si>
  <si>
    <t>S1, Bronze dolphin brooch; Bronze figurine, celtic seated figure, found with Roman coins, donor Mr Cook, 1898; Kiln bar, donor W G Bailey, 1926. From Noyers collection. S2, A seated bronze figure with conical cap found at Alwalton, possible cult object. Exact find location not known.</t>
  </si>
  <si>
    <t>Alwalton</t>
  </si>
  <si>
    <t>Finds scatter from Mill Lane, 15 items: 1) Roman copper alloy trumpet brooch (1st - "2nd century AD) length 52mm; 2) Octagonal trade token. Issued by the overseers of Peterborough in 1669 possibly. 3) Copper alloy 'Royal' farthing of Charles I (1625-1649); 4) Post medieval copper alloy tweezers made from one strip of metal bent into shape, length 75mm; 5) Post medieval copper alloy spatula with part of handle broken off. Decorated on the underside of the handle with stamped, curved lines, floral motifs and a part of an asterix, length 76mm; 6) Lead alloy spoon bowl. Date uncertain, length 47mm, width 29mm; 7) Roman coin, AE3 of Gratian (367-375 AD) reads GLORIA NO-VI-SEACVLI; 8) Roman coin, AE3 of Valentinian (364-375 AD) reads SECVRITAS REIPUBLICAE; 9) Roman coin, AE4 of Constans (341-346 AD) reads VICTORIA EDDAUGGQNN; 10) Barbarous Radiate of Tetricus I (270-273 ad); 11) Roman coin, AE4 reads GLORIA EXERCITVS (324-346 AD); 12) same as eleven; 13) Roman coin, AE3 Gratian (367-383 AD) reads GLORIA ROMANORUM; 14) Roman coin AE3; 15) Roman coin AE3/4.</t>
  </si>
  <si>
    <t>Castor</t>
  </si>
  <si>
    <t>S1, Four brooches. Two are thistle - pre-Claudian. L284, 285. Two are bow and fantail, N British; early C1 - L286, 287. See also RN01608 - may be two of these brooches. Exact location of find site not known.</t>
  </si>
  <si>
    <t>Bow and fantail (early)</t>
  </si>
  <si>
    <t>1, ET Artis, Durobrivae of Antoninus, 1828, pl 1 (map) 31.</t>
  </si>
  <si>
    <t>(TL/1172/9764) Tumulus at Ford Green excavated by Artis who found a Hallstatt brooch of Italian type, together with bronze bangles all probably of C7 BC (sited from map) O1, At TL/1173/9765 is a slight prominence set between two slightly curving banks the purpose of which is not clear. It is possible that here is the site of the barrow dug by Artis but since then the railway has been laid and adjacent ballast digging renders certain interpretation of the site impossible. O2, Two IA fibulae, possibly from this site, in Peterborough Museum.</t>
  </si>
  <si>
    <t>S1, Finds scatter. 26 items were found in this area by metal detector. 1) Copper alloy imitation half guinea of George III, probably minted between 1787 and 1800, and used as a counter in card games; 2) Roman copper alloy dolphin brooch length 51mm; 3) Roman (2nd century AD) copper alloy and enamelled disc brooch, diameter 32mm; 4) Medieval (possibly 14th century) copper alloy buckle. Rectangular frame with concave sides and central bar (remains of iron object attached). Front decorated with (cast) lines. Width 30mm, length 32mm; 5) Medieval copper alloy double oval framed buckle. Decorated with lines radiating from the inner edge outwards; 6) Silver penny of Edward I (1207-1307); 7) Medieval (probably 16th-17th century) copper alloy scabbard with heart shaped opening, length 37mm, width 28mm; 8) Roman copper alloy seal box lid, decorated with a floral design inlaid with enamel, length 35mm, width 28mm; 9) Post medieval copper alloy buckle (later than 18th century) with rectangular frame and central bar. Pin and frame for attachment to a belt, frame decorated with winged cherubs and deaths head motifs. Length 48mm, width 36mm; 10) Medieval iron arrowhead with socket and barbs (13th - 15th century) length 46mm, width36mm; 11) Medieval copper alloy strap end (14th century) with angled end. Held together with two rivets; 12) Medieval copper alloy buckle (possibly 16th century) with single hole for rivet and a rectangular opening for the buckle pin. Decorated with a floral design, length 30mm, width 14mm; 13) Four copper alloy thimbles all decorated with multiple indentations (16th - 17th century); 14)Decorative clothing mount with two pins for attachment, length 28mm, width 11mm, date uncertain; 15) Medieval copper alloy mirror case (13th - 14th century) decorated with a crude, rounded open cross in double lines of punched, opposed triangles. A pair of similar, straight lines from one side to the other across the middle. Diameter 30mm. 16) Pyramid shaped copper alloy object with a hole through the centre. Two sides decorated with a crude triangle divided into four sections. Date and function uncertain, height 5mm, width of base 17mm; 17) Copper alloy buckle with trapezoidal frame. The outside edge is thicker than the rest of the frame, this area is partly decorated with diagonal lines arranged inside a raised triangle. Date uncertain, length 31mm, width 17mm; 18) Copper alloy buckle or fastener. Date uncertain, length 18mm, width 14mm; 19) Copper alloy strip (length 60mm) possibly lower part of an AS small long brooch; 20) Copper alloy spectacle buckle. Medieval or later, length 25mm, width 8mm; 21) Copper alloy pin with head made from two separate hemispheres, possible joined by filling the hollow with solder (15th - 16th century); 22) Medieval (14th - 15th century) copper alloy buckle plate. Rectangular with a concave end, originally held in place with two rivets and attached to a buckle with an oval frame, length 43mm, width 20mm; 23) Medieval (13th century) copper alloy brooch. Circular frame with two decorative elements on opposing sides, one side has a setting with a glass bead (now white powder), length 35mm, width 22mm; 24) Copper alloy bowl of spoon with the remains of tinning on surface. Date uncertain, diameter 25mm; 25) Copper alloy weight. Date uncertain, diameter 17mm; 26) Semi circular strip of copper alloy. Uncertain date and function. Exact location of find sites is not known.</t>
  </si>
  <si>
    <t>Upton</t>
  </si>
  <si>
    <t>S1, A large Roman site, with a lot of building debris. Some window glass and slag found. S2, Ceramic building material, six coins and two brooch fragments. The metal items (all copper alloy) were found by metal detecting carried out at the request of the farmer. The coins were badly preserved, but some appeared to be 'radiates' of 3rd-4th century. Another depicted Romulus and Remus suckling a she-wolf. Probably a commemoratve issue of c. 330 AD. One brooch fragment possibly belonged to a 'T-shaped' type, the other was probably the ridged plate of a 'Hod Hill' type.</t>
  </si>
  <si>
    <t>1, Mr DO Powell, WSAT, Sacrewell Farm;  2, TOP A Challands, Durobrivae:  A Review of Nene Valley Archaeology, 2, 1974, 13 - 16</t>
  </si>
  <si>
    <t>In an area where surface finds of Ro sherds and building materials are still visible and which are associated with a known villa site, 2 Ro coins were found by the late William Scott Abbott:- 1, Constantius II (AD 337 - 61) A E 3 OB: FL IVL Constantius PF AVGREV: Gloria Exercitvs. 2 standards TRP found by W S Abbott,12/07/19482, C3 Barbarous radiate, illegible, Antoninianus OB: IMP CM---found W of Ro villa site by W S Abbott, 29/03/1948. Most of the unprovenanced coins in the W S A collection are likely to have been found in 'middle ground' fields.The late William Scott Abbott's Collection at Sacrewell Farm includes a dozen or so small bronze objects most of which can confidently be ascribed to the Ro period and Mr D O Powell considers that most were probably found in the area around the villa site on middle ground (TF/0751/004-) See below for full particulars.1) Bronze pin - length 10.00 cms with turned end and knob head. 2) Bronze tweezers - length 7.5 cms. 3) Bronze cockerel - height 3.00 cms which was probably to be mounted on a vessel or staff since the underside is hollowed out. 4) Bracelet - maximum diameter of 7.00 cms, of flat profile with score decoration in flower petal - like arrangement around the whole catch plate broken. 5) Bronze finger ring, 1.7 cms in diameter with a small mounting for missing 7 gem stone or decorative stone or bezel, the hoop has a serrated type edge. 6) Fibula - Cross - ribbed low type which bears traces of silverwash or tinning and has a pierced catch plate; height - 8.00 cms. 7) Fibula - small bow brooch; H: 4.8 cms; catch plate broken and hinge pin missing. 8) Bronze buckle - probably a Ro dress fastening. Mr D O Powell of Sacrewll Farm has found Ro sherds and building debris in an area extending over 100 metres to the west of the villa and industrial site which was excavated at Sacrewell Farm in 1973 during the construction of the Nene - Welland water supply pipeline. Mr Powell possesses Samian and coarse ware pottery of the mid C2 to C4 date from the site of middle ground including:- 1) A neck and handle fragment of an amphora in buff fabric; 2) Three large sherds of a large storage jar or amphora in orange coloured fabric; 3) Rim and body sherd of flanged colour-coat dish with black slip; 4) A base fragment of a buff-ware mortarium with ironstone granules and another in a beam fabric; 5) Several sherds of Nene valley grey ware jars or cooking pots; 6) Several sherds of plain Samian including 2 large fragments of a platter DR 79 with potters stamp which reads Silvndinim; 7) Approx 2 dozen assorted body and rim sherds of colour coated wares; 8) A perforated foot ring sherd possibly used as a child's toywheel or gaming piece; 9) A body sherd of form 38 in imitation Samian ware; Mr Powell possesses fragments of box, tegula and imbrex tiles and several dozen plain stone tesserae which occur in 2 sizes of approximately 1.8 x 2.0 cms and 2.5 x 2.5 cms and are still to be found on the fields in "middle ground".</t>
  </si>
  <si>
    <t>fieldwalking survey, finds scatter</t>
  </si>
  <si>
    <t>Middle Ground Field, Sacrewell Farm</t>
  </si>
  <si>
    <t>Thornhaugh</t>
  </si>
  <si>
    <t>Fowler D</t>
  </si>
  <si>
    <t>Skeuomorphic - Shield-shaped</t>
  </si>
  <si>
    <t>Peterborough SMR</t>
  </si>
  <si>
    <t>Huntingdon</t>
  </si>
  <si>
    <t>Water Newton</t>
  </si>
  <si>
    <t>Terret (form of two horse heads)</t>
  </si>
  <si>
    <t>Found in Water Newton:- Cult object, small bronze statuette of Demeter with torch in each hand, and crown or diadem. Many fibulae, including 2 in form of cocks. Bronze terret formed of 2 horses heads. Silver seal ring. Bronze knife-handle with dog swallowing rabbit. Bronze ? mace. 2 lead discs, many coins (at least 10 gold, 1,000 silver and proportionately numerous bronzes). Specific NGR not known.</t>
  </si>
  <si>
    <t>1, Victoria County History, Huntingdonshire , 1, 1926, 235 (plate 2);</t>
  </si>
  <si>
    <t>Cart fitting</t>
  </si>
  <si>
    <t>R1, A large amount of Ro material found at Castor at various times from the early C19 onwards, but mostly unlocated, is in Peterborough Museum and elsewhere. Much of it probably came from sites listed above, particularly from the Normangate Field Area, and it includes material from Artis's excavation. There are large quantities of pottery, mainly Nene Valley wares, and some samian, glass bottles, beads, brooches, armlets, pins and many iron objects such as keys, shackles, etc. The proportion of samian to other wares is small, and most of it appears to be of the C2. The more important finds are as follows:- 1, Coins, large numbers, of all dates; a few Republican, a few C1, mostly much worn, rather more C2, considerable numbers of C3 and large numbers of C4 ones. 2, Coin Moulds, found by Artis.3, Bronze heads. 4, Bronze figurine of cavalryman. 5, Bronze figurine of Hercules. 6, Bronze brooch. 7, Bronze tankard handle. 8, Columns, etc. 9, Milestone. R2, Bronze head of an eagle surmounting a round socket from the side of which springs a bird's head. Found at Ford Green, Castor, in 1937. S3, 10 rings and finger rings of bronze. 14 brooches of bronze andiron. 7 plus bracelets or bracelet fragments. 1 seal. 1 ring-seal. 7 pins of bone and bronze. Tile and brick. 12 whole pots.10 pot fragments. 2 bronze ornaments. Statuette of Minerva and 1of Hecules (bronze). 5 buckles. 1 bronze mount or buckle. 1bronze clip. 1 bronze bucket mount. Beads (some of pottery). 1bronze bell. 2 bronze ferrules. 1 piece of metal. 1 bone ornament. 1 bone fragment. Bronze drop handle. Bronze boss or mount. Bronze fitting. Bronze boss. Bronze scabbard mount. 2 spindle whorls of clay. Circular disc or lead weight. Rectangular tablet of clay. Bronze mount. Bronze needle. Bone implement. Bronze casket handle. Carved bone fragment. Bone finial. Fragment of bone comb. Part of a bone handle. Iron linch pin. Bronze slide or mount. Bronze steelyard arm. Bronze ointment pot. Pin or skewer. Bronze funnel. Bronze mirror handle. See also RN 01870a - Ro miniature objects, bronze 01870b - AS occupation site, pottery 01870c - Med, P Med pottery. eterborough museum accession numbers are listed under classified details.</t>
  </si>
  <si>
    <t>1, RCHM, Peterborough New Town,1969, 27 - 28;  2, Archaeological Journal, 115, 1958, (G Webster);</t>
  </si>
  <si>
    <t>Strap distributor</t>
  </si>
  <si>
    <t>Ailsworth</t>
  </si>
  <si>
    <t>COR A coin</t>
  </si>
  <si>
    <t>casual observation, stray find</t>
  </si>
  <si>
    <t>R1, IA coin found in 1844, during building of the railway; uninscribed class A, attributed to the Coritani (lost).</t>
  </si>
  <si>
    <t>1, RCHM, Peterborough New Town,27, (1);</t>
  </si>
  <si>
    <t>01890a</t>
  </si>
  <si>
    <t>Cunobelin coin</t>
  </si>
  <si>
    <t>1, Coin of Cunobelinus found at Castor. (NB: in George's "Arch Survey of Northants", 1904, 12, he cited this coin,quoting Morton, Nat Hist, 500, but this refers to Dingley not Castor). 2, Silver coin (unlocated) found on 1844 during building of railway; uninscribed Class A, attributed to the Coritani (lost). (Listed under Castor). See also RN 01890 - pottery.</t>
  </si>
  <si>
    <t>1, Victoria County History Northamptonshire, 1, 1902,154-5;  2, RCHM, Peterborough New Town, 1968, 27;  3, Evans J, Coins of the Ancient Britains, 1864, 401;  4, Brit Num J, 1956, 28;</t>
  </si>
  <si>
    <t>01751a</t>
  </si>
  <si>
    <t>Ravensthorpe</t>
  </si>
  <si>
    <t>Gallo Belgic E stater</t>
  </si>
  <si>
    <t>Three Iron Age coins found on 16/04/1886 about 6ft below surface. With these coins were many Ro remains (ref RN 01751) eg, pottery, bronze C4 coins, 3 brooches, rings etc. Also a perfect bronze torc (ref RN 01751b) of the late BA. Possible that the site was the refuse pit of a Ro villa. The IA coins consisted of one uninscribed AV gold stater (Gallo-Belgic E), similar to Evans plate B, weight 77,1 grains and two silver AR of the Iceni, Coritani, uninscribed (ref RN's 01751 &amp; 01751b).</t>
  </si>
  <si>
    <t>1, Brit Num J, 9, 1912, 409 - 410;2, OS 25in 1926;  3, JT Irvine, JBAA 43, OS 1887, 371;4, RCHM, Peterborough New Town, 1969, 3 - 4;</t>
  </si>
  <si>
    <t>Paston</t>
  </si>
  <si>
    <t>Mack 49 Norfolk Wolf stater</t>
  </si>
  <si>
    <t>R3, A coin found here in a ploughed field by Adrian Challands was identified by the Coin Department of the British Museum as being of Mack 49 type - (Norfolk type stater, 70 - 55 BC). The coin is in the possesion of Mr Challands. O2, Mr Challands confirms the find spot given above as approximately accurate and the best he could do.</t>
  </si>
  <si>
    <t>1, Mack RP, The Coinage of Ancient Britain,1953, 21;  2, A Challands (letter and sketch map) 04/05/1958;3, Allen DF (letter) 04/05/1958;  4, PPMS, 1956 - 1960, 12        8;</t>
  </si>
  <si>
    <t>South Ferriby half unit</t>
  </si>
  <si>
    <t>O1, An evaluation of this site was carried out for Cambridgeshire County Council in July 1992. 7 trenches around 1.6m wide were cut by machine and extensive IA and Ro features were uncovered. A silver coin was found by metal detecting. This was a half unit of the South Ferriby type dating to the period 45 - 10 BC, bearing the image of a horse surmounted by a rosette of pellets on one side. The other side was plain. IA pottery was also recovered. A geophysical survey of the site was also carried out. See RN 10595a - Ro period; 10595b - AS finds.</t>
  </si>
  <si>
    <t>Mack 50/50a gold NE stater</t>
  </si>
  <si>
    <t>R1, "The Revd Mr Neve communicated a small Gold British Coin weighing 16.30d of our current coin found on plowing at Thorney in the Isle of Ely this last month". R2, "I agree that the Thorney coin (of which Short's tracing was sent to him) must be 50 or 50a in Mack (ie uninscribed AV stater ascribed by Allen to the Coritani). I cannot off hand identify the actual coin."</t>
  </si>
  <si>
    <t>1, Spalding Gentlemen's Society, Minutes, 2, 1731, 8-45d;  2, Letter DF Allen AO/C/A, 10, 19/08/1957;</t>
  </si>
  <si>
    <t>finds scatter</t>
  </si>
  <si>
    <t>S1,a) Pottery found at Water Newton in Peterborough Museum including colour coated, indented barbotine, possible tazza, mortaria, crucible, metallic finish, patera, thumb vases, Samian. Many from gravel pits. b) Large colour coated jar containing a cremation, beads and 2 bronze bangles. c) Vase found with burnt bones in gravel pits. d) Vessel found with human teeth. e) Vase shaped pot, found with coin of Constans AD 337 - 350. f) Bronze objects - key, finger rings, needles, pins, miniature sword, ligula. g) Iron objects - pincers, implement with tweezer like ends, implement with flattened chisel like end, part of iron bucket like handle, steelyard arm. h) Bone objects - pins, needle. From gravel pits 1890 - 1894. See also RN 08260a for Pa worked flints. RN 08260b for AS finds.</t>
  </si>
  <si>
    <t>01873a</t>
  </si>
  <si>
    <t>R1, 'Cluster of buildings round a massive podium of a temple with a flight of 3 steps. The cella, which was mainly sunk about 2ft below the level of the podium, was enclosed'. Religious/ritual finds from the Castor/Chesterton area include:- 1, Face urn with funerary signs of Xs and circles. 2, Bronze Hercules. 3, Dedication to Mars possibly Toutatis. 4, Bronze Ceres with diadem and torch. 5, Uninscribed altars. 6, Bronze Minerva. 7, 3 fragments of Castor pottery with Mercury, cock and inscription. 8, From this area - 2 bronze model swords, 1 model axe. See also RN 01873 - full list of cross refs and description of site. 01877 - Ro Fort and Ro town of Durobrivae 02367 - Ro excavation.</t>
  </si>
  <si>
    <t>1, Green, M.J. 1976, 'Religions of Roman Britain', BAR British Series 24. For full list of refs see PHER REC 01873.</t>
  </si>
  <si>
    <t>01870a</t>
  </si>
  <si>
    <t>R1, Bronze model objects, found at Castor, including two swords. S2, Miniature bronze sword, L376. For cross refs see RN 01870.</t>
  </si>
  <si>
    <t>1, Archaeological Journal, 132, 1975, 54 - 70,(MJ Green);</t>
  </si>
  <si>
    <t>Elton</t>
  </si>
  <si>
    <t>Cu alloy coin of Nero</t>
  </si>
  <si>
    <t>R1, Mr G Wyman Abbott reports that pottery - some of it C3 Castor ware - coins and miscellaneous articles have been found in the village when trenching for sewerage and water mains. Some of the potsherds are in the Peterborough Museum and others in the possession of Mr J Crisp of Warmington and Mr GB Laurence of Peterborough. In Peterborough Museum are the following coins, given by the Rev GW Whistler: 'second brass' of Nero (Cohen, 324), and an 'third brass' of Gordian, Claudius Gothicus and Magnentius.</t>
  </si>
  <si>
    <t>1, Victoria County History Huntingdonshire , 1, 1926, 264-265</t>
  </si>
  <si>
    <t>Chesterton</t>
  </si>
  <si>
    <t>Durobrivae</t>
  </si>
  <si>
    <t>Small collection of Ro antiquities and coins found in Chesterton, including 8 sestertii from the site of Durobrivae, (emperors Vespasian, Nero, Claudius, Diocletian, M Aurelius). "Fragment of coarse red pot with graffiti, from Castle Fields, 1933. See also RN 01901.</t>
  </si>
  <si>
    <t>1, Peterborough Natural History Scientific and Archaeological Society Annual Report,1912, 64</t>
  </si>
  <si>
    <t>Coin of Domitian</t>
  </si>
  <si>
    <t>As of Claudius</t>
  </si>
  <si>
    <t>Dupondius of Domitian</t>
  </si>
  <si>
    <t>Westwood Roman 'Summer Camp'</t>
  </si>
  <si>
    <t>R1, Ro settlement (centred TL/184-996-) perhaps covered up to 80 acres on both sides of the railway from N of Westwood Bridge to around Spital Bridge. The site, on Corn brash and river gravel, at about 50ft above OD, was described by Haverfield as representing a probable 'Roman village'. The extent of the finds suggests more than this; most were made during housing development in the late C19. Finds include:- Structures, Burials, etc (TL/1820/9967) immediately S of Westwood Bridge. This is the most prolific area, and most discoveries were made there between 1879 and 1885. Structures included a 'low embankment' running E - W, 40ft wide with a ditch on the S side, a possible 'lime kiln and two stone-lined wells'. Tiles and stone slabs indicated buildings in the area. A cemetery containing about forty inhumation burials was found. A skeleton in traces of a wooden coffin, perhaps one of those in the cemetery, has a bronze equestrian statue near the head, together with a number of 'other bronze discs and figures' and some 'early coins'. Other finds included loom-weights, bronze brooches, fibulae, needles and finger rings, a bronze bracelet,  pottery, most apparently Nene Valley ware, and animal bones. A large number of coins included one Coritanian half denomination, one Roman Republican and two Ptolemaic. The rest were all C1 - C4 AD.</t>
  </si>
  <si>
    <t>R1, RCHM 1969 'Peterborough New Town': 3-4 (4); R2, OS 25in 1926; R3, Victoria County History Northamptonshire 1, 1902, 188-9; R4, JT Irvine, JBAA 43, OS 1887,371; R5, OS RONB, 10/89; R6, DF Allen, Iron Age in S Britain, 1958,165, 258; R7, Brit Num J, 9, 1912, 409-10; R8, A Challands, Northamptonshire Federation of Archaeological Societies  Bulletin 8, 1973, 14; R9, A Challands, Arch Excavs, 1972, HMSO, 55; R10, OS 6in 1958; R11, Corr 6in 8 Card Index, Mrs SJ Hallam, c.1954; R12, PSA Lond 21, 1906-7, 90; R13 Walker, T.J. 1899. 'Traces of the Roman occupation left in Peterborough and the surrounding district', in 'Journal of the British Archaeological Association', Volume 5</t>
  </si>
  <si>
    <t>Westfield Road/Taverner's Road (former Westwood Road)</t>
  </si>
  <si>
    <t>S1, L199 - Skull of adult male. Found with coin of Vespasian north of Westwood Road (R1), probably around 1900 AD. Westwood Road became Westfield Road and Taverners Road. The exact find spot has not been noted and the given grid reference is a general location only.</t>
  </si>
  <si>
    <t>R1,  Walker T,  Proc Brit Arch Ass, 1st series Meany Gazetteer.</t>
  </si>
  <si>
    <t>Coin of Nero</t>
  </si>
  <si>
    <t>R1, O1, Ro coin (Nero), silver spoon and pottery. 02, Mr Wyman Abbott states that the material was found 'about 1952' during river constructional work. He retains all the finds in his personal collection and confirms the find spot. See also RN 01637A.</t>
  </si>
  <si>
    <t>1, GW Abbott 16/06/1954</t>
  </si>
  <si>
    <t>Fenland</t>
  </si>
  <si>
    <t>Whittlesey</t>
  </si>
  <si>
    <t>Eldernell</t>
  </si>
  <si>
    <t>As of Vespasian</t>
  </si>
  <si>
    <t>R1, On 24th August 1937 I had to visit Eldernell near Whittlesey and inspected this road (RR25) in the field called "Army Huts Ground". A number of men working at the harvest told me they had recently dug out some of the road to mend other roads, and that they had found sticks under the gravel between it and the peat. It found this was as they said. They also told me that one of their number had found a coin beneath the gravel and that it was raised on one side and hollow on the other. The finder was Henry Amps of Fold Coats, near Whittlesey ... I obtained the coin from him; it was a little concave on one side. Mr Harold Mattingly of the BM has ...examined the coin and reports that it is an As of Vespasian, mint of Lugdunum, AD 77 - 78 ... Although the coin shows evidence of wear, I think it indicates that the Fen Road was made fairly early, say in the early C2. R4, A worn As of Vespasian was found under the gravel therefore the road here is Agricolan or later.</t>
  </si>
  <si>
    <t>1, Ant J 18, 1938, 76 - 77;  2,Ro Imperial Coinage 2, 104, No 758;  3, Cohen 6;  4, JRS 28, 1938,2, 183;  5, OS Corr 6in and Card Index, 1954 (Mrs SJ Hallam);</t>
  </si>
  <si>
    <t>Wittering</t>
  </si>
  <si>
    <t>Knocker's Temple</t>
  </si>
  <si>
    <t>S1, R1, Approximate site of  Knocker's temple and Area 'X'. The remains of seven lengths of stone foundations were uncovered at this location. They appear to have belonged to a collection of Roman buildings, including two hexagonal structures, believed to be a temple site. Several pieces of Roman pottery, including Samian were found, along with some metalwork. See PHER REC 51637 for medieval pottery.</t>
  </si>
  <si>
    <t>R1, Archaeology Journal CXXII (1965): 52 -72</t>
  </si>
  <si>
    <t>Maxey</t>
  </si>
  <si>
    <t>Plants Farm, Maxey</t>
  </si>
  <si>
    <t>The publication by the RCHM(E) of 'A Matter of Time' (1960), a survey which highlighted the increasing threat of gravel quarrying to archaeological sites, led to the systematic excavation of the site at Plants Farm in 1963. The site contained a series of cropmarks visible on aerial photographs, including a probable Bronze Age barrow now ploughed flat, an Iron Age pit alignment and rectangular enclosure, and two Roman rectangular enclosures and associated droveway. The excavation targeted the pit alignment and the enclosures. R1, Four phase of activity were identified. Phases 1 and 2 were dated to the Iron Age (see PHER REC 51818). Phase 3 (Early Roman, mid-late 1st century-early 2nd century) was characterised by the presence of a boundary ditch (0.60m wide and 0.30m deep) and other ditches, an enclosure with two entranceways in its eastern section, and pits. In this period all the Iron Age-Phase 2 features had gone out of use. Phase 4 consisted of ditches, pits, a droveway, a re-cutting of the Phase 3- enclosure, an inhumation burial of a female accompanied by a colour-coated beaker under her head, a T-shaped corn-drying kiln and an oven. Finds from Phase 3 and 4 included coins, bronze objects (brooches, pins, nail cleaner, tweezers, finger ring), glass vessels and a bead, and pottery. There was no conclusive evidence for dwellings, although the density of  domestic occupation debris would be consistent with a domestic site.  Some 20 residual Neolithic lithic implements and debitage were also found, their presence being consistent with background earlier prehistoric activity. See PHER REC 51818 for Iron Age activity (Phases 1 and 2).</t>
  </si>
  <si>
    <t>R1, Gurney, D.A., Neve, J. &amp; Pryor, F.,1993, 'Excavations at Plants Farm, Maxey, Cambridgeshire, 1969', in Simpson, W.G., Gurney, D.A., Neve, J. &amp; Pryor, F., 'The Fenland Project Number 7: Excavations in Peterborough and the Lower Welland Valley 1960-1969', East Anglian Archaeology Report No. 61: 69-101</t>
  </si>
  <si>
    <t>Ro Fort and Ro Town of, Durobrivae,</t>
  </si>
  <si>
    <t>O2, Durobrivae was a Ro market town which grew up to supply the needs of the soldiers at the nearby fort (TL 19 60 NW) and of travellers on Ermine Street (R4). The town lies on an exceptionally long straight stretch of Ermine Street which runs through the town on a prominent agger, transfixing it "like a skewer through a rissole" (R5) (see CUCAP AP AU 48). Settlement probably began as an unplanned ribbon development and was enclosed at a later date, giving rise to the irregular street pattern visible on APs. The defences are built in the shape of an irregular hexagon and enclose about 44 acres (17,3ha), (R3). They were erected in the late C2 and comprised a clay bank with a stone wall that was probably contemporary ((R3, R7). No trace of the stone wall now exists, but Stukeley noted traces of masonry and recorded the discovery of a SE gateway of stone in 1739. Other gateways were situated at the N corner and midway along the SW side. The walls were strengthened for artillery about AD 370 . By the C4 it had been promoted to civitas status (R10). APs have revealed a complex pattern of streets with closely packed buildings of timber and stone and indicate repeated rebuilding of these structures (R3, R10). Artis (R9) excavated within the town and appears to have located 22 buildings but details of these are scanty. The buildings included hypocausts walled with herring-bone masonry and were in at least one case, lined with slabs of Alwalton marble and white tesserae (R2). Near the town centre, S of Ermine Street but not aligned on it, lies a large courtyard house which may have been a public building and could be a mansio (R3, R6). The mound within the town walls was found to contain skeletons representing at least 20 bodies, thrown in haphazardly at the same time. A few late Ro sherds in the earth of the mound suggests late Ro or post Ro date (R2). For application of name "Durobrivae" and details of the extra mural settlement, see TL 19, 01 NW, 63 NW, 64 NW, 76 NW. Published survey (1:2500) revised. O3, The earthwork is really an irregular polygon, but closely aproaches to a quadrangle and encloses an area of six acres, through the centre of which runs the line of the Ro Ermine Street. It issurrounded by a vallum now much lowered by the plough, and the fosse may still be traced in many places. Through the enclosure the Ro road runs as a raised bank 40ft wide, but of low elevation. Site of a tumulus in the SE portion shown on Artis' map (also sites of buildings) not now visible. The fosse is chiefly outside the fields above indicated. The two fields have been for years, and still are,arable land, and the earthwork has suffered considerably from ploughing, but is still of much value and interest and should be scheduled to preserve it being dug for gravel. To S of A1 trunkroad, the area is under arable. A fair scatter of tile (tegulae and imbrex included) as well as tesserae and pottery observed in ploughsoil; this particularly thick where buildings are indicated on maplet. A ditch running N - S from the angle of area almost opposite road to Water Newton has been cleaned and possibly widened slightly. No artefacts noted in sides. To N of A1 the site of the Town, now the subject of a preservation order is under pasture and fenced with post and wire, this on the inside of the perimeter hedge, except to NE where bollards are placed outside the bank. To NW the area of the Ro fort is similarly fenced and under grass as part of the Preservation Order. To W and SW the area is under plough. Pottery, bone and tile visible in certain areas in soil. Some larger pieces of stone seen in grass in Town area and tile thrown up by rabbits along perimeter fence. Ermine Street and banks well marked, the latter standing to its greatest height to W surmounted by old hawthorn hedge, slight erosion here. S3, A) 1 thumb pot. B) Statuette of Ceres. Bronze. C) 1 finger ring and D) 1 signet ring, both fom The Castles, 1894. Bronze. E) 4 bronze brooches, all but one from The Castles. F) 1 bronze key. G) 1 bracelet (part) of silvered bronze. The Castles. H) 3 bronze pins. The Castles. I) Bronze mount or handle. The Castles. J) 4 bronze ligulas or parts of. All from The Castles. O4, A programme of fieldwalking was undertaken during September 1993 in two fields. Approximately 15,000 sherds of pottery were collected from an area equivalent to 2% of the two fields. See report for full details, plan and initial analysis. See RN 01901 for more information and references. RN 01873 - Durobrivae, RN 02367 - Ro excavation, RN 05316 - Ro fort, RN 01877a - AS find.</t>
  </si>
  <si>
    <t>1, OS 6in, 1958;  2, RCHM, Huntingdonshire , 52 - 54, 56 (plan);  3, Archaeological Journal, 131, 1974, 145 - 147, (ill), (plan), (Wild JP);  4, Ro in Nene Valley, 4 - 5, 10, (Wild JP);  5,Rodwell &amp; Rowley (eds), BAR 15 Small Towns Ro Britain, 1975, 9 - 10,23, 25, 58;  6, Wacher JS, Civitas Caps Ro Britain, 1966, 25 - 26,(ill);  7, JRS, 48, 1958, 139 - 140, (plan);  8, CUCAP APs, AU 48, J76, JG 25;  9, Artis ET, Durobrivae of Antoninus, 1828;  10,Durobrivae, 7, 1979, 19 - 21, (Mackreth D), (ill);  11, Britannia,7, 1976, 340, (Goodburn R);  12, JRS, 29, 1939;  13, JRS, 43, 1953,91, (St Joseph);  14, JRS, 48, 1958, 139 - 140;  15, JRS, 49, 1959,117;  16, JRS, 51, 1961, 132;</t>
  </si>
  <si>
    <t>Cosmetic scoop</t>
  </si>
  <si>
    <t>0999b</t>
  </si>
  <si>
    <t>King's Delph</t>
  </si>
  <si>
    <t>Site description is given in RN 00994. Bronze finds in Norris Museum are as follows:- jet bracelet fragments penannular bronze bracelet piece of plaited bronze, presumably from bracelet pair blunt-ended bronze tweezers 2 pieces round sectioned bronze from ligulae half large green glass bead. See also RN 00994, 00995, 00999 and 0099a.</t>
  </si>
  <si>
    <t>Eagle and bird head cart fitting</t>
  </si>
  <si>
    <t>Peterborough HER</t>
  </si>
  <si>
    <t xml:space="preserve">South Ferriby silver unit 877. </t>
  </si>
  <si>
    <t>Sestertius of Vespasian</t>
  </si>
  <si>
    <t>Sestertius of Nero</t>
  </si>
  <si>
    <t>Sestertius of Claudius</t>
  </si>
  <si>
    <t>As of Domitian (but vast amjority of coins fourth century)</t>
  </si>
  <si>
    <t>C1</t>
  </si>
  <si>
    <t>X/27</t>
  </si>
  <si>
    <t>CLAUDIUS I (RIC 66) 41-54</t>
  </si>
  <si>
    <t>CC/2</t>
  </si>
  <si>
    <t>NERVA 97</t>
  </si>
  <si>
    <t>C2</t>
  </si>
  <si>
    <t>FF/7</t>
  </si>
  <si>
    <t>C1/2 TRAJAN 98-117</t>
  </si>
  <si>
    <t>GG/2</t>
  </si>
  <si>
    <t>CC-DD/5</t>
  </si>
  <si>
    <t>VESPASIAN</t>
  </si>
  <si>
    <t>FF/2</t>
  </si>
  <si>
    <t>CUNOBELIN (AD 10-20, Van Arsdell p.404 plate 51,Trinovantian U,Mack221)</t>
  </si>
  <si>
    <t>Ag20</t>
  </si>
  <si>
    <t>C1 - NERO, (Ag). Fd in allotment, Pid (?Fort area) Old End</t>
  </si>
  <si>
    <t>UU/10</t>
  </si>
  <si>
    <t>C1/2 - TRAJAN</t>
  </si>
  <si>
    <t>YY/28</t>
  </si>
  <si>
    <t xml:space="preserve"> C1/2 - TRAJAN AD103.</t>
  </si>
  <si>
    <t>QQ/26</t>
  </si>
  <si>
    <t>LC1 DOMITIAN AD81-96</t>
  </si>
  <si>
    <t>SS/17</t>
  </si>
  <si>
    <t>IRON AGE COIN - TASCIOVANVS AD 1-10. (elsewhere given as Dubnovellaunos)</t>
  </si>
  <si>
    <t>ZZ/031</t>
  </si>
  <si>
    <t>13 Acre IRON AGE COIN - ?TASCIOVANVS/CUNOBELIN.</t>
  </si>
  <si>
    <t>Ag23</t>
  </si>
  <si>
    <t>YY/30</t>
  </si>
  <si>
    <t>Denarius of TIBERIUS</t>
  </si>
  <si>
    <t>UU/28</t>
  </si>
  <si>
    <t>RR/5</t>
  </si>
  <si>
    <t>I/A TASCIOVANUS - Mack 174.</t>
  </si>
  <si>
    <t>Ag24</t>
  </si>
  <si>
    <t>SS/29</t>
  </si>
  <si>
    <t>I/A CUNOBELIN.</t>
  </si>
  <si>
    <t>FF/006</t>
  </si>
  <si>
    <t>C2 - ANTONINVS PIVS.</t>
  </si>
  <si>
    <t>13 Acre</t>
  </si>
  <si>
    <t>ANTONINUS PIUS.</t>
  </si>
  <si>
    <t>LL/21</t>
  </si>
  <si>
    <t xml:space="preserve">C1 coin - CUNOBELIN. </t>
  </si>
  <si>
    <t>Ag13</t>
  </si>
  <si>
    <r>
      <t xml:space="preserve">I/A TASCIO/CUNOBELIN </t>
    </r>
    <r>
      <rPr>
        <i/>
        <sz val="10"/>
        <rFont val="Arial"/>
        <family val="2"/>
      </rPr>
      <t>c/f</t>
    </r>
    <r>
      <rPr>
        <sz val="10"/>
        <rFont val="Arial"/>
        <family val="2"/>
      </rPr>
      <t xml:space="preserve"> Hobbs, R. 96 1972-3 pp134.</t>
    </r>
  </si>
  <si>
    <t>Piddington Museum</t>
  </si>
  <si>
    <t>Ag4</t>
  </si>
  <si>
    <t>P/14</t>
  </si>
  <si>
    <t>Hadrian 117 - 138</t>
  </si>
  <si>
    <t>Y/14</t>
  </si>
  <si>
    <t>Anonius Pius</t>
  </si>
  <si>
    <t>Ag7</t>
  </si>
  <si>
    <t>Q/22</t>
  </si>
  <si>
    <t>NERVA 96 - 98</t>
  </si>
  <si>
    <t>Z/24</t>
  </si>
  <si>
    <t>HADRIAN 117 - 138</t>
  </si>
  <si>
    <t>Z/21</t>
  </si>
  <si>
    <t>HADRIAN  117 - 138</t>
  </si>
  <si>
    <t>S/29</t>
  </si>
  <si>
    <t>VESPASIAN 69-79</t>
  </si>
  <si>
    <t>AA/28</t>
  </si>
  <si>
    <t>FAUSTINA SENIOR 138-161</t>
  </si>
  <si>
    <t>HH/25</t>
  </si>
  <si>
    <t>ANTONINUS PIUS 145-161</t>
  </si>
  <si>
    <t>V/28</t>
  </si>
  <si>
    <t>C1 TIBERIUS (MARCUS AGRIPPA)</t>
  </si>
  <si>
    <t>DOMITIAN 81-96</t>
  </si>
  <si>
    <t>U-V/31</t>
  </si>
  <si>
    <t>V/29</t>
  </si>
  <si>
    <t>Ag0021</t>
  </si>
  <si>
    <t>FE0023/80</t>
  </si>
  <si>
    <t>P/13-14</t>
  </si>
  <si>
    <t>R/B</t>
  </si>
  <si>
    <t xml:space="preserve">Iron ring. Possibly a harness ring </t>
  </si>
  <si>
    <t>FE0049/81</t>
  </si>
  <si>
    <t>P/12</t>
  </si>
  <si>
    <t>FE0085/84</t>
  </si>
  <si>
    <t>AA/1</t>
  </si>
  <si>
    <t>1st C.</t>
  </si>
  <si>
    <t>Iron bow brooch with hinge to pin (not coil spring) - early hinged/Dolphin?</t>
  </si>
  <si>
    <t>FE0138/89</t>
  </si>
  <si>
    <t>FF-CC/22-23</t>
  </si>
  <si>
    <t>3-4 C.</t>
  </si>
  <si>
    <t>Iron ring ?(harness) fitting</t>
  </si>
  <si>
    <t>FE0141/90</t>
  </si>
  <si>
    <t>Q/26-28</t>
  </si>
  <si>
    <t>Probable linch-pin - broken into 3 pieces</t>
  </si>
  <si>
    <t>FE0172/91</t>
  </si>
  <si>
    <t>CC/20</t>
  </si>
  <si>
    <t>Prob. Penannular brooch, seems to be pin attachment remaining</t>
  </si>
  <si>
    <t>FE0183/91</t>
  </si>
  <si>
    <t>Iron ?penannular brooch</t>
  </si>
  <si>
    <t>FE0206/92</t>
  </si>
  <si>
    <t>Z/27</t>
  </si>
  <si>
    <t>Iron one piece of brooch - Nauheim or other La Tene III simple one-piece</t>
  </si>
  <si>
    <t>FE0370/93</t>
  </si>
  <si>
    <t>BB/1</t>
  </si>
  <si>
    <t>FE0437/95</t>
  </si>
  <si>
    <t>GG/4</t>
  </si>
  <si>
    <t>Iron brooch - Colchester</t>
  </si>
  <si>
    <t>FE0456/95</t>
  </si>
  <si>
    <t>Brooch/bent nail? - Colchester early derivative?</t>
  </si>
  <si>
    <t>FE0470/96</t>
  </si>
  <si>
    <t>JJ/005</t>
  </si>
  <si>
    <t>Iron one piece brooch - Simple one-piece?</t>
  </si>
  <si>
    <t>FE0480/96</t>
  </si>
  <si>
    <t>RR/004</t>
  </si>
  <si>
    <t>Iron brooch - Nauheim derivative?</t>
  </si>
  <si>
    <t>FE0482/96</t>
  </si>
  <si>
    <t>SS-TT/004</t>
  </si>
  <si>
    <t>Horse harness equipment?</t>
  </si>
  <si>
    <t>FE0558/96</t>
  </si>
  <si>
    <t>EE/7</t>
  </si>
  <si>
    <t>Well preserved brooch. - Colchester</t>
  </si>
  <si>
    <t>FE0566/96</t>
  </si>
  <si>
    <t>LL/008</t>
  </si>
  <si>
    <t>Brooch - Colchester?</t>
  </si>
  <si>
    <t>FE0586/96</t>
  </si>
  <si>
    <t>RR/009</t>
  </si>
  <si>
    <t>D-shaped' ring (fitting) - ?Terret?</t>
  </si>
  <si>
    <t>FE0591/96</t>
  </si>
  <si>
    <t>QQ/004</t>
  </si>
  <si>
    <t>Large brooch and a fragment - Colchester</t>
  </si>
  <si>
    <t>FE0655/97</t>
  </si>
  <si>
    <t>SS/006</t>
  </si>
  <si>
    <t>Large iron Colchester brooch</t>
  </si>
  <si>
    <t>FE0656/97</t>
  </si>
  <si>
    <t>RR/003</t>
  </si>
  <si>
    <t>?Tweezers</t>
  </si>
  <si>
    <t>FE0663/98</t>
  </si>
  <si>
    <t>SS/24</t>
  </si>
  <si>
    <t>FE0712/98</t>
  </si>
  <si>
    <t>RR/016</t>
  </si>
  <si>
    <t>Fragment of a pennanular brooch found with hob nail</t>
  </si>
  <si>
    <t>FE0718/98</t>
  </si>
  <si>
    <t>Colchester brooch frag</t>
  </si>
  <si>
    <t>FE0818/00</t>
  </si>
  <si>
    <t>Small pair of iron tweezers (on display)</t>
  </si>
  <si>
    <t>FE0868/01</t>
  </si>
  <si>
    <t>XX/017</t>
  </si>
  <si>
    <t>Catch-plate end of an iron brooch - ?Colchester type.</t>
  </si>
  <si>
    <t>FE1054/07</t>
  </si>
  <si>
    <t>LL/24</t>
  </si>
  <si>
    <t>Iron Colchester type brooch.</t>
  </si>
  <si>
    <t>FE1116/09</t>
  </si>
  <si>
    <t>PP/30</t>
  </si>
  <si>
    <t xml:space="preserve">Fe brooch - Nauheim derivative type. </t>
  </si>
  <si>
    <t>Piddington Roman Villa</t>
  </si>
  <si>
    <t>Strap fitting?</t>
  </si>
  <si>
    <t>Penannular brooch with the remains of an iron pin.</t>
  </si>
  <si>
    <t xml:space="preserve">TT/005 </t>
  </si>
  <si>
    <t>AE2366/10</t>
  </si>
  <si>
    <t>G/029</t>
  </si>
  <si>
    <t>AE2357/10</t>
  </si>
  <si>
    <t>G/031</t>
  </si>
  <si>
    <t>AE2332/10</t>
  </si>
  <si>
    <t>E/023</t>
  </si>
  <si>
    <t>AE2300/09</t>
  </si>
  <si>
    <t>K/026</t>
  </si>
  <si>
    <t>AE2297/09</t>
  </si>
  <si>
    <t>AE2279/09</t>
  </si>
  <si>
    <t>F/026</t>
  </si>
  <si>
    <t>AE2266/09</t>
  </si>
  <si>
    <t>Brooch - copper alloy ?Colchester Derivative type</t>
  </si>
  <si>
    <t>YY-ZZ/7-8</t>
  </si>
  <si>
    <t>AE2253/09</t>
  </si>
  <si>
    <t>Hod hill brooch with tinned outer surface.</t>
  </si>
  <si>
    <t>MC1</t>
  </si>
  <si>
    <t>RR/8</t>
  </si>
  <si>
    <t>AE2246/09</t>
  </si>
  <si>
    <t>ZZ/030</t>
  </si>
  <si>
    <t>AE2231/08</t>
  </si>
  <si>
    <t>Colchester type</t>
  </si>
  <si>
    <t>MM/27</t>
  </si>
  <si>
    <t>AE2226/08</t>
  </si>
  <si>
    <t>XX-YY/33</t>
  </si>
  <si>
    <t>AE2220/08</t>
  </si>
  <si>
    <t>?Hod Hill type - bow frag only.</t>
  </si>
  <si>
    <t>XX/33</t>
  </si>
  <si>
    <t>AE2211/08</t>
  </si>
  <si>
    <t>Colchester brooch.</t>
  </si>
  <si>
    <t>GG/018</t>
  </si>
  <si>
    <t>AE2202/08</t>
  </si>
  <si>
    <t>A/027</t>
  </si>
  <si>
    <t>AE2198/08</t>
  </si>
  <si>
    <t>Brooch - Colchester derivative.</t>
  </si>
  <si>
    <t>QQ/7</t>
  </si>
  <si>
    <t>AE2192/08</t>
  </si>
  <si>
    <t>Aesica type brooch with fan-tail and 3 smal cups containg enamel.</t>
  </si>
  <si>
    <t>KK/26</t>
  </si>
  <si>
    <t>AE2190/07</t>
  </si>
  <si>
    <t>Building 16</t>
  </si>
  <si>
    <t>AE2189/07</t>
  </si>
  <si>
    <t>Copper Alloy Aucissa type brooch.</t>
  </si>
  <si>
    <t>PP/16</t>
  </si>
  <si>
    <t>AE2181/07</t>
  </si>
  <si>
    <t>?Nauheim Derivative brooch.</t>
  </si>
  <si>
    <t>UU/004</t>
  </si>
  <si>
    <t>AE2173/07</t>
  </si>
  <si>
    <t>C2 plate brooch.</t>
  </si>
  <si>
    <t>AE2170/00</t>
  </si>
  <si>
    <t>Plate brooch.</t>
  </si>
  <si>
    <t>AE2168/00</t>
  </si>
  <si>
    <t>AE2155/06</t>
  </si>
  <si>
    <t>Thistle brooch.</t>
  </si>
  <si>
    <t>UU/005</t>
  </si>
  <si>
    <t>AE2154/06</t>
  </si>
  <si>
    <t>QQ/8</t>
  </si>
  <si>
    <t>AE2151/06</t>
  </si>
  <si>
    <t>Broken spring from a Colchester type brooch.</t>
  </si>
  <si>
    <t>TT/18</t>
  </si>
  <si>
    <t>AE2149/06</t>
  </si>
  <si>
    <t>MM/26</t>
  </si>
  <si>
    <t>T' shaped brooch with pin missing.</t>
  </si>
  <si>
    <t>SS/27</t>
  </si>
  <si>
    <t>AE2142/06</t>
  </si>
  <si>
    <t>Complete penannular brooch - very small.</t>
  </si>
  <si>
    <t>QQ/30</t>
  </si>
  <si>
    <t>AE2121/06</t>
  </si>
  <si>
    <t>Colchester derivative brooch.</t>
  </si>
  <si>
    <t>1C</t>
  </si>
  <si>
    <t>PP/15</t>
  </si>
  <si>
    <t>AE2092/05</t>
  </si>
  <si>
    <t>Brooch - Colchester derivative c. AD70 (Holes in catch plate)</t>
  </si>
  <si>
    <t>NN-PP/19</t>
  </si>
  <si>
    <t>AE2061/04</t>
  </si>
  <si>
    <t>TT/16</t>
  </si>
  <si>
    <t>AE2015/04</t>
  </si>
  <si>
    <t>TT/15</t>
  </si>
  <si>
    <t>AE2013/04</t>
  </si>
  <si>
    <t>Dragon type brooch in full Celtic style</t>
  </si>
  <si>
    <t>AE1952/03</t>
  </si>
  <si>
    <t>Brooch - 4 fragments of a Nauheim derivative.</t>
  </si>
  <si>
    <t>SS/1-001</t>
  </si>
  <si>
    <t>AE1871/01</t>
  </si>
  <si>
    <t>Brooch Colchester derivative type.</t>
  </si>
  <si>
    <t>TT/1-001</t>
  </si>
  <si>
    <t>AE1868/01</t>
  </si>
  <si>
    <t>Brooch - Penanular type.</t>
  </si>
  <si>
    <t>C4</t>
  </si>
  <si>
    <t>?PP/23</t>
  </si>
  <si>
    <t>AE1847/01</t>
  </si>
  <si>
    <t>PP-QQ/4-5</t>
  </si>
  <si>
    <t>AE1817/00</t>
  </si>
  <si>
    <t>Brooch - penannular type, small.</t>
  </si>
  <si>
    <t>VV/009</t>
  </si>
  <si>
    <t>AE1816/00</t>
  </si>
  <si>
    <t>Brooch - Colchester derivative</t>
  </si>
  <si>
    <t>SS/4</t>
  </si>
  <si>
    <t>AE1786/00</t>
  </si>
  <si>
    <t>Brooch - plate type</t>
  </si>
  <si>
    <t>MM/20</t>
  </si>
  <si>
    <t>AE1785/00</t>
  </si>
  <si>
    <t xml:space="preserve">Brooch - C1, Colchester derivative - Claudian/Neronian. </t>
  </si>
  <si>
    <t>QQ/34</t>
  </si>
  <si>
    <t>AE1714/00</t>
  </si>
  <si>
    <t>Brooch, conical type</t>
  </si>
  <si>
    <t>2C</t>
  </si>
  <si>
    <t>PP/4</t>
  </si>
  <si>
    <t>AE1661/99</t>
  </si>
  <si>
    <t>Brooch, head section of a Langton Down type.</t>
  </si>
  <si>
    <t>RR/019</t>
  </si>
  <si>
    <t>AE1654/99</t>
  </si>
  <si>
    <t>Brooch, penannular type.</t>
  </si>
  <si>
    <t>RR-SS/001</t>
  </si>
  <si>
    <t>AE1645/99</t>
  </si>
  <si>
    <t>Brooch, one piece brooch, Nauheim derivative.</t>
  </si>
  <si>
    <t>RR/015</t>
  </si>
  <si>
    <t>AE1617/98</t>
  </si>
  <si>
    <t>Brooch, Langton Down brooch with parallel sides - ring type - not spring type.</t>
  </si>
  <si>
    <t>RR/006</t>
  </si>
  <si>
    <t>AE1566/97</t>
  </si>
  <si>
    <t>Brooch, large Colchester brooch with fretted out centre plate.(two piece type).</t>
  </si>
  <si>
    <t>AE1565/97</t>
  </si>
  <si>
    <t>Brooch, small (mini - colchester type).</t>
  </si>
  <si>
    <t>UU/018</t>
  </si>
  <si>
    <t>AE1507/97</t>
  </si>
  <si>
    <t>Brooch, single piece brooch with decorated bow.</t>
  </si>
  <si>
    <t>NN/019-020</t>
  </si>
  <si>
    <t>AE1499/97</t>
  </si>
  <si>
    <t>Brooch, Nauheim derivative, broken.</t>
  </si>
  <si>
    <t>FF/5</t>
  </si>
  <si>
    <t>AE1452/96</t>
  </si>
  <si>
    <t>Brooch, fragments of a Colchester type brooch.</t>
  </si>
  <si>
    <t>MM/014</t>
  </si>
  <si>
    <t>AE1451/96</t>
  </si>
  <si>
    <t>Brooch, circular.</t>
  </si>
  <si>
    <t>TT/012</t>
  </si>
  <si>
    <t>AE1446/96</t>
  </si>
  <si>
    <t>Brooch, Colchester type.</t>
  </si>
  <si>
    <t>SS/001</t>
  </si>
  <si>
    <t>AE1437/96</t>
  </si>
  <si>
    <t>Brooch, top of brooch, (? Nauheim deriative).</t>
  </si>
  <si>
    <t>FF/4</t>
  </si>
  <si>
    <t>AE1425/96</t>
  </si>
  <si>
    <t>Brooch, Nauheim derivative. Condition very good.</t>
  </si>
  <si>
    <t>AE1415/96</t>
  </si>
  <si>
    <t>Bronze cosmetic impliment (scoop).</t>
  </si>
  <si>
    <t>PP/006</t>
  </si>
  <si>
    <t>AE1373/96</t>
  </si>
  <si>
    <t>Brooch, AE Colchester derivitive. Central mid rib with fine knotch decoration.</t>
  </si>
  <si>
    <t>MM/1</t>
  </si>
  <si>
    <t>AE1356/96</t>
  </si>
  <si>
    <t>Centreplate of a 1C brooch</t>
  </si>
  <si>
    <t>NN/2</t>
  </si>
  <si>
    <t>AE1351/96</t>
  </si>
  <si>
    <t>EE/2</t>
  </si>
  <si>
    <t>AE1348/96</t>
  </si>
  <si>
    <t>Brooch, one piece type although much corroded.</t>
  </si>
  <si>
    <t>NN/008</t>
  </si>
  <si>
    <t>AE1329/95</t>
  </si>
  <si>
    <t>Brooch, fan - tail type.</t>
  </si>
  <si>
    <t>EE/1</t>
  </si>
  <si>
    <t>AE1327/95</t>
  </si>
  <si>
    <t>Brooch, Langton Down type found close to I/A coin, SF. AE1313.</t>
  </si>
  <si>
    <t>AE1315/95</t>
  </si>
  <si>
    <t>Brooch, eye type.</t>
  </si>
  <si>
    <t>HH/006</t>
  </si>
  <si>
    <t>AE1295/95</t>
  </si>
  <si>
    <t>Brooch, small Colchester derivative.</t>
  </si>
  <si>
    <t>1/2C</t>
  </si>
  <si>
    <t>QQ/005</t>
  </si>
  <si>
    <t>AE1285/95</t>
  </si>
  <si>
    <t>Brooch, Aucissa type - with name.</t>
  </si>
  <si>
    <t>AE1260/95</t>
  </si>
  <si>
    <t>Brooch, fish tail type - tinned on front face. 1C type.</t>
  </si>
  <si>
    <t>EE/3</t>
  </si>
  <si>
    <t>AE1239/94</t>
  </si>
  <si>
    <t>Brooch, Nauheim type, one piece.</t>
  </si>
  <si>
    <t>GG/3</t>
  </si>
  <si>
    <t>AE1185/94</t>
  </si>
  <si>
    <t>Brooch, Star shaped brooch - see AE0892 above.</t>
  </si>
  <si>
    <t>PP/003</t>
  </si>
  <si>
    <t>AE1118/93</t>
  </si>
  <si>
    <t>Brooch, thistle type with diamond shaped plate.</t>
  </si>
  <si>
    <t>BB/3</t>
  </si>
  <si>
    <t>AE1084/93</t>
  </si>
  <si>
    <t>Brooch, Hod Hill type, with inlay. (complete with pin).</t>
  </si>
  <si>
    <t>DD/001</t>
  </si>
  <si>
    <t>AE1062/93</t>
  </si>
  <si>
    <t>Brooch, Hod Hill type.</t>
  </si>
  <si>
    <t>AE0992/93</t>
  </si>
  <si>
    <t>Brooch, small Colchester.</t>
  </si>
  <si>
    <t>AA/27</t>
  </si>
  <si>
    <t>AE0970/93</t>
  </si>
  <si>
    <t>X/24</t>
  </si>
  <si>
    <t>Brooch, fragment of Colchester type ie. spring end.</t>
  </si>
  <si>
    <t>AE0962/92</t>
  </si>
  <si>
    <t>Brooch, plate type.</t>
  </si>
  <si>
    <t>AE0955/92</t>
  </si>
  <si>
    <t>Brooch, Colchester type - in two pieces.</t>
  </si>
  <si>
    <t>W/28</t>
  </si>
  <si>
    <t>AE0932/92</t>
  </si>
  <si>
    <t>Brooch, much corroded and bent. Colchester type.</t>
  </si>
  <si>
    <t>*</t>
  </si>
  <si>
    <t>AE0886/91</t>
  </si>
  <si>
    <t>Brooch, Langton Down type. 64-375.</t>
  </si>
  <si>
    <t>AA/23</t>
  </si>
  <si>
    <t>AE0868/91</t>
  </si>
  <si>
    <t>Brooch, late La Tene - Mackreth (26).</t>
  </si>
  <si>
    <t>Z/22</t>
  </si>
  <si>
    <t>AE0861/91</t>
  </si>
  <si>
    <t>Brooch, Colchester - Mackreth Rpt (6).</t>
  </si>
  <si>
    <t>P/26</t>
  </si>
  <si>
    <t>AE0860/91</t>
  </si>
  <si>
    <t>Q/27</t>
  </si>
  <si>
    <t>AE0804/90</t>
  </si>
  <si>
    <t>Brooch, penannular type ?.</t>
  </si>
  <si>
    <t>Q/26</t>
  </si>
  <si>
    <t>AE0797/90</t>
  </si>
  <si>
    <t>Brooch, very small Colchester type.</t>
  </si>
  <si>
    <t>AE0791/90</t>
  </si>
  <si>
    <t>Brooch, Penannular type - conical shaped terminals, bent.</t>
  </si>
  <si>
    <t>4C</t>
  </si>
  <si>
    <t>Y-Z/26-27</t>
  </si>
  <si>
    <t>AE0794/90</t>
  </si>
  <si>
    <t>Pin, probably from a Nauheim derivative brooch. (Residual).</t>
  </si>
  <si>
    <t>DD/21</t>
  </si>
  <si>
    <t>AE0741/89</t>
  </si>
  <si>
    <t>Brooch, Colchester derivative. (Residual).</t>
  </si>
  <si>
    <t>FF/23</t>
  </si>
  <si>
    <t>AE0733/89</t>
  </si>
  <si>
    <t>Brooch, small copper alloy Colchester type - residual.</t>
  </si>
  <si>
    <t>EE/20</t>
  </si>
  <si>
    <t>AE0726/89</t>
  </si>
  <si>
    <t>AE0617/87</t>
  </si>
  <si>
    <t>?4C</t>
  </si>
  <si>
    <t>S/26-28</t>
  </si>
  <si>
    <t>AE0607/87</t>
  </si>
  <si>
    <t>Plough Soil</t>
  </si>
  <si>
    <t>AE0571/86</t>
  </si>
  <si>
    <t>Brooch, Rosette type - Augusto-Tiberian.</t>
  </si>
  <si>
    <t>M-N/7</t>
  </si>
  <si>
    <t>AE0541/86</t>
  </si>
  <si>
    <t>Brooch, a Drahtfibel derivative.</t>
  </si>
  <si>
    <t>M/7</t>
  </si>
  <si>
    <t>AE0540/86</t>
  </si>
  <si>
    <t>N/8</t>
  </si>
  <si>
    <t>AE0539/86</t>
  </si>
  <si>
    <t>Brooch, Colchester derivative.</t>
  </si>
  <si>
    <t>R/17</t>
  </si>
  <si>
    <t>AE0538/86</t>
  </si>
  <si>
    <t>Spring, possibly from a Colchester type brooch.</t>
  </si>
  <si>
    <t>V/7</t>
  </si>
  <si>
    <t>AE0537/86</t>
  </si>
  <si>
    <t>Brooch, Rosette type - before AD 10.</t>
  </si>
  <si>
    <t>Q/10</t>
  </si>
  <si>
    <t>AE0536/86</t>
  </si>
  <si>
    <t>Brooch, Aucissa / Hod Hill type. AD 50-60.</t>
  </si>
  <si>
    <t>X/7</t>
  </si>
  <si>
    <t>AE0535/86</t>
  </si>
  <si>
    <t>Brooch, Langton Down type - Claudio-Neronian.</t>
  </si>
  <si>
    <t>P/2</t>
  </si>
  <si>
    <t>AE0528/85</t>
  </si>
  <si>
    <t>Brooch, Colchester type. Before AD 55 - 60.</t>
  </si>
  <si>
    <t>L/4</t>
  </si>
  <si>
    <t>AE0523/85</t>
  </si>
  <si>
    <t>Brooch, Colchester type AD 25 - 50.</t>
  </si>
  <si>
    <t>X-Y/18-19</t>
  </si>
  <si>
    <t>AE0512/85</t>
  </si>
  <si>
    <t>Brooch, small plate type with blue glass boss, pre AD 60.</t>
  </si>
  <si>
    <t>Z/3</t>
  </si>
  <si>
    <t>AE0504/85</t>
  </si>
  <si>
    <t>Brooch, Colchester derivative. AD 60 - 100.</t>
  </si>
  <si>
    <t>AA/13</t>
  </si>
  <si>
    <t>AE0503/85</t>
  </si>
  <si>
    <t>Brooch, Naurheim derivative - pin missing.</t>
  </si>
  <si>
    <t>N/7</t>
  </si>
  <si>
    <t>AE0502/85</t>
  </si>
  <si>
    <t>Pin, possibly from a Colchester type brooch.</t>
  </si>
  <si>
    <t>AA/2</t>
  </si>
  <si>
    <t>AE0500/85</t>
  </si>
  <si>
    <t>Brooch, NERTOMARVS type. Tiberian date.</t>
  </si>
  <si>
    <t>DD/14</t>
  </si>
  <si>
    <t>AE0499/85</t>
  </si>
  <si>
    <t>Pin, slightly tapering at one end pos. from penannular brooch.</t>
  </si>
  <si>
    <t>AE0497/85</t>
  </si>
  <si>
    <t>Y/2</t>
  </si>
  <si>
    <t>AE0495/85</t>
  </si>
  <si>
    <t>Brooch, Colchester derivative C.AD 175 cf.AE485.</t>
  </si>
  <si>
    <t>K/4</t>
  </si>
  <si>
    <t>AE0487/84</t>
  </si>
  <si>
    <t>Brooch, Colchester derivative. Two small panels of enamel.</t>
  </si>
  <si>
    <t>AA/14</t>
  </si>
  <si>
    <t>AE0485/84</t>
  </si>
  <si>
    <t>Brooch, wingless Hod hill type.</t>
  </si>
  <si>
    <t>AE0462/84</t>
  </si>
  <si>
    <t>Brooch, Langton Down type (found with bracelet AE461).</t>
  </si>
  <si>
    <t>Z/8</t>
  </si>
  <si>
    <t>AE0460/84</t>
  </si>
  <si>
    <t>Brooch, plate type tinned, in shape of a lyre, mid 1st. cent.</t>
  </si>
  <si>
    <t>BB/13</t>
  </si>
  <si>
    <t>AE0442/83</t>
  </si>
  <si>
    <t>Pin, from a brooch possibly from a Colchester derivative.</t>
  </si>
  <si>
    <t>?1/2C</t>
  </si>
  <si>
    <t>Z/11</t>
  </si>
  <si>
    <t>AE0430/83</t>
  </si>
  <si>
    <t>Brooch, Polden Hill type. (cf  Don Mackreth's report).</t>
  </si>
  <si>
    <t>N/3</t>
  </si>
  <si>
    <t>AE0413/82</t>
  </si>
  <si>
    <t>Brooch, Nauheim (Drahtfibel) derivative.</t>
  </si>
  <si>
    <t>F Ditch</t>
  </si>
  <si>
    <t>AE0342/82</t>
  </si>
  <si>
    <t>Brooch, plate brooch - 2C. AD.</t>
  </si>
  <si>
    <t>P/Soil</t>
  </si>
  <si>
    <t>AE0049/80</t>
  </si>
  <si>
    <t>Brooch, Aucissa - Hod Hill type.</t>
  </si>
  <si>
    <t>EE/12</t>
  </si>
  <si>
    <t>AE0045/79</t>
  </si>
  <si>
    <t>Y/1</t>
  </si>
  <si>
    <t>AE0039/79</t>
  </si>
  <si>
    <t>Brooch, disc type.</t>
  </si>
  <si>
    <t>Y/8</t>
  </si>
  <si>
    <t>AE0025/79</t>
  </si>
  <si>
    <t>Nauheim derivative brooch. Building 16 - Pid 13 Acre</t>
  </si>
  <si>
    <t>Brooch - frag of Hod Hill. Building 16 - Pid 13 Acre</t>
  </si>
  <si>
    <t>Possible Colchester brooch. Building 16 - Pid 13 Acre</t>
  </si>
  <si>
    <t>1 piece brooch. Building 16 - Pid 13 Acre</t>
  </si>
  <si>
    <t>Hod Hill brooch. (Pid 13 A.10)</t>
  </si>
  <si>
    <t>Complete Colchester brooch with fretted  catch plate. (Pid 13 A.10)</t>
  </si>
  <si>
    <t>Tin</t>
  </si>
  <si>
    <t>Brooch, Langton Down type (tinned)</t>
  </si>
  <si>
    <t>AE0006/79</t>
  </si>
  <si>
    <t>?1C</t>
  </si>
  <si>
    <t>Terret, vehicle fitting.</t>
  </si>
  <si>
    <t>AE0048/80</t>
  </si>
  <si>
    <t>Terret, fragment with small enamel inlay. E. 1st. C. AD.</t>
  </si>
  <si>
    <t>AE0777/90</t>
  </si>
  <si>
    <t>R/29</t>
  </si>
  <si>
    <t>Snaffle Bit - part of horse equipment.</t>
  </si>
  <si>
    <t>AE1088/93</t>
  </si>
  <si>
    <t>EE/001</t>
  </si>
  <si>
    <t>Ring, possible a harness ring.</t>
  </si>
  <si>
    <t>AE1363/96</t>
  </si>
  <si>
    <t>Pendant, large equestrian pendant - military.</t>
  </si>
  <si>
    <t>AE1548/97</t>
  </si>
  <si>
    <t>MM/007</t>
  </si>
  <si>
    <t>Military horse fitting with perforation to one lobe and double loops on back.</t>
  </si>
  <si>
    <t>AE2086/05</t>
  </si>
  <si>
    <t>TT/10</t>
  </si>
  <si>
    <t>Linch pin - copper alloy casting with iron shank.</t>
  </si>
  <si>
    <t>AE2274/09</t>
  </si>
  <si>
    <t>G/032</t>
  </si>
  <si>
    <t>?terret fragment. Building 16 - Pid 13 Acre</t>
  </si>
  <si>
    <t>AE1932/02</t>
  </si>
  <si>
    <t>SS/31</t>
  </si>
  <si>
    <t>Ansate panel apprx.250  in length</t>
  </si>
  <si>
    <t>AE0290/81</t>
  </si>
  <si>
    <t>BB/12</t>
  </si>
  <si>
    <t>1-2C</t>
  </si>
  <si>
    <t>Tweezers, (half of).</t>
  </si>
  <si>
    <t>AE0488/84</t>
  </si>
  <si>
    <t>Z/14</t>
  </si>
  <si>
    <t>?2C</t>
  </si>
  <si>
    <t>Nail cleaner.</t>
  </si>
  <si>
    <t>AE0498/85</t>
  </si>
  <si>
    <t>Z/2</t>
  </si>
  <si>
    <t>Ear scoop.</t>
  </si>
  <si>
    <t>AE0529/85</t>
  </si>
  <si>
    <t>AE0576/86</t>
  </si>
  <si>
    <t>AA/29</t>
  </si>
  <si>
    <t>AE0784/90</t>
  </si>
  <si>
    <t>R/28-29</t>
  </si>
  <si>
    <t>Nail cleaner ?- though could be a military object.</t>
  </si>
  <si>
    <t>AE0789/90</t>
  </si>
  <si>
    <t>Tweezers, broken in antiquity.</t>
  </si>
  <si>
    <t>AE0803/90</t>
  </si>
  <si>
    <t>S/28-29</t>
  </si>
  <si>
    <t>Nail cleaner, one end bent over into a hook shape.</t>
  </si>
  <si>
    <t>AE0913/92</t>
  </si>
  <si>
    <t>Y/31</t>
  </si>
  <si>
    <t>AE0935/92</t>
  </si>
  <si>
    <t>BB/31-32</t>
  </si>
  <si>
    <t>Tweezers.</t>
  </si>
  <si>
    <t>AE0948/92</t>
  </si>
  <si>
    <t>V/31</t>
  </si>
  <si>
    <t>AE0952/92</t>
  </si>
  <si>
    <t>Scoop, part of a chaterlain set.</t>
  </si>
  <si>
    <t>AE0968/93</t>
  </si>
  <si>
    <t>Y/25</t>
  </si>
  <si>
    <t>Tweezers, with two parallel grooves down outside edges.</t>
  </si>
  <si>
    <t>AE0969/93</t>
  </si>
  <si>
    <t>CC/30</t>
  </si>
  <si>
    <t>Probe, in two fragments.</t>
  </si>
  <si>
    <t>AE0976/93</t>
  </si>
  <si>
    <t>BB/27</t>
  </si>
  <si>
    <t>Nail cleaner..</t>
  </si>
  <si>
    <t>AE1058/93</t>
  </si>
  <si>
    <t>SS/002</t>
  </si>
  <si>
    <t>Spatula, possibly part of a chatelane set.</t>
  </si>
  <si>
    <t>AE1076/93</t>
  </si>
  <si>
    <t>AE1077/93</t>
  </si>
  <si>
    <t>AE1117/92</t>
  </si>
  <si>
    <t>Y/27</t>
  </si>
  <si>
    <t>AE1149/94</t>
  </si>
  <si>
    <t>RR/010</t>
  </si>
  <si>
    <t>Nail cleaner / trimmer.</t>
  </si>
  <si>
    <t>AE1155/94</t>
  </si>
  <si>
    <t>NN/3</t>
  </si>
  <si>
    <t>AE1267/95</t>
  </si>
  <si>
    <t>BB/5</t>
  </si>
  <si>
    <t>Mirror, speculum.</t>
  </si>
  <si>
    <t>AE1318/95</t>
  </si>
  <si>
    <t>PP/006-007</t>
  </si>
  <si>
    <t>AE1340/95</t>
  </si>
  <si>
    <t>Tweezers, found damaged.</t>
  </si>
  <si>
    <t>AE1430/96</t>
  </si>
  <si>
    <t>NN-PP/009</t>
  </si>
  <si>
    <t>Cosmetic implement.</t>
  </si>
  <si>
    <t>AE1464/96</t>
  </si>
  <si>
    <t xml:space="preserve">Ear scoop,copper alloy cosmetic impliment. </t>
  </si>
  <si>
    <t>AE1611/98</t>
  </si>
  <si>
    <t>RR/25</t>
  </si>
  <si>
    <t>Tweezers, copper alloy cosmetic tweezers, complete.</t>
  </si>
  <si>
    <t>AE1644/99</t>
  </si>
  <si>
    <t>SS/23</t>
  </si>
  <si>
    <t>Tweezers, twisted together.</t>
  </si>
  <si>
    <t>AE1652/99</t>
  </si>
  <si>
    <t>UU/007</t>
  </si>
  <si>
    <t>Ligula. complete.</t>
  </si>
  <si>
    <t>AE1842/01</t>
  </si>
  <si>
    <t>YY/008-009</t>
  </si>
  <si>
    <t>Ligula - from the field ditch.</t>
  </si>
  <si>
    <t>AE1850/01</t>
  </si>
  <si>
    <t>SS/1</t>
  </si>
  <si>
    <t>AE1921/02</t>
  </si>
  <si>
    <t>ZZ/9-10</t>
  </si>
  <si>
    <t>2 fragments of ligula?</t>
  </si>
  <si>
    <t>AE1928/02</t>
  </si>
  <si>
    <t>SS/19</t>
  </si>
  <si>
    <t>Ligula, aprx 350mm in length</t>
  </si>
  <si>
    <t>AE2042/04</t>
  </si>
  <si>
    <t>SS/15</t>
  </si>
  <si>
    <t>Complete set of tweezers with incised line decoration.</t>
  </si>
  <si>
    <t>AE2090/05</t>
  </si>
  <si>
    <t>QQ/31</t>
  </si>
  <si>
    <t>Copper alloy ligula.</t>
  </si>
  <si>
    <t>AE2106/05</t>
  </si>
  <si>
    <t>MM/15</t>
  </si>
  <si>
    <t>Ligula 15cms long slightly bent.</t>
  </si>
  <si>
    <t>AE2113/05</t>
  </si>
  <si>
    <t>PP/18</t>
  </si>
  <si>
    <t>MC2</t>
  </si>
  <si>
    <t>Top half of a moulded ligula and one small frag. Of main shank.</t>
  </si>
  <si>
    <t>AE2122/06</t>
  </si>
  <si>
    <t>Ligula - complete.</t>
  </si>
  <si>
    <t>AE2133/06</t>
  </si>
  <si>
    <t>JJ/33</t>
  </si>
  <si>
    <t>Copper alloy Spoon probe.</t>
  </si>
  <si>
    <t>AE2140/06</t>
  </si>
  <si>
    <t>TT/27</t>
  </si>
  <si>
    <t>Fragmentary nail cleaner</t>
  </si>
  <si>
    <t>AE2163/06</t>
  </si>
  <si>
    <t>Broken ligula.</t>
  </si>
  <si>
    <t>AE2312/10</t>
  </si>
  <si>
    <t>ZZ/7</t>
  </si>
  <si>
    <t>LC1</t>
  </si>
  <si>
    <t>AE2322/10</t>
  </si>
  <si>
    <t>Copper alloy tweezers complete &amp; decorated with triangle Insert of blue glass and cells for enamel.</t>
  </si>
  <si>
    <t>AE2339/10</t>
  </si>
  <si>
    <t>G/028</t>
  </si>
  <si>
    <t>AE2360/10</t>
  </si>
  <si>
    <t>AE2361/10</t>
  </si>
  <si>
    <t>ZZ/023</t>
  </si>
  <si>
    <t>Copper alloy ligula. (Pid 13 A.10)</t>
  </si>
  <si>
    <t>Small scoop? 2mm in length x 10mm wide. (Pid 13 A.10)</t>
  </si>
  <si>
    <t>Small frgament of a speculum mirror. (Pid 13A. 10)</t>
  </si>
  <si>
    <t>Complete chatelain set. (Pid 13A. 10)</t>
  </si>
  <si>
    <t>Mirror, small fragment.</t>
  </si>
  <si>
    <t xml:space="preserve">A90.1988.993 </t>
  </si>
  <si>
    <t>I (7) Δ89</t>
  </si>
  <si>
    <t>I (25) Δ65</t>
  </si>
  <si>
    <t>III (3) Δ93</t>
  </si>
  <si>
    <t>II (35) Δ102</t>
  </si>
  <si>
    <t>II u/s Δ100</t>
  </si>
  <si>
    <t>I (81) Δ37</t>
  </si>
  <si>
    <t>I (69) Δ6</t>
  </si>
  <si>
    <t>I (147) Δ197</t>
  </si>
  <si>
    <t>I (52) Δ79</t>
  </si>
  <si>
    <t>I (11) Δ248</t>
  </si>
  <si>
    <t>I (133) Δ181</t>
  </si>
  <si>
    <t>I (133) Δ176</t>
  </si>
  <si>
    <t>u/s Δ249</t>
  </si>
  <si>
    <t>X (43) Δ311</t>
  </si>
  <si>
    <t>(114) Δ33 F28</t>
  </si>
  <si>
    <t>I (571) Δ612 'grave VII'</t>
  </si>
  <si>
    <t>I (u/s) Δ217</t>
  </si>
  <si>
    <t>I (237) Δ355</t>
  </si>
  <si>
    <t>I (38) Δ88</t>
  </si>
  <si>
    <t>I (701) Δ652</t>
  </si>
  <si>
    <t>I (805) Δ654</t>
  </si>
  <si>
    <t>I (72) Δ18</t>
  </si>
  <si>
    <t>I (3) Δ6</t>
  </si>
  <si>
    <t>I (84) Δ19</t>
  </si>
  <si>
    <t>92185 Δ102 (5) (507E 483N)</t>
  </si>
  <si>
    <t xml:space="preserve">A90.1988.964 </t>
  </si>
  <si>
    <t>Two Roman dolphin brooches were found just north of a concentration of other Roman occupation material (MLE3785)  in 1996.</t>
  </si>
  <si>
    <t xml:space="preserve">(1) Unpublished document: Butler, A. 2001. A geophysical survey at Hallam Fields, Wanlip; (2) Unpublished document: Speed, G. 2004. An archaeological evaluation at Hallam Fields, north of Birstall, Wanlip; (3) Unpublished document: Speed, G. 2009. An excavation of an Iron Age Settlement at Hallam Fields, Birstall, Leicestershire. </t>
  </si>
  <si>
    <t xml:space="preserve">An Iron Age/Roman annular brooch found during the Kingerby metal detecting rally. </t>
  </si>
  <si>
    <t>A La Tene first century fibula was found south of South View Farm (Field 3, No 26 - see Map 2) during the East Keal metal detecting rally</t>
  </si>
  <si>
    <t>Δ130 unstrat 92176</t>
  </si>
  <si>
    <t>Δ9007</t>
  </si>
  <si>
    <t>(6027) Δ17</t>
  </si>
  <si>
    <t>Δ36</t>
  </si>
  <si>
    <t>V Δ5 (48)</t>
  </si>
  <si>
    <t>II (20) Δ118</t>
  </si>
  <si>
    <t>III (48) Δ253</t>
  </si>
  <si>
    <t>VIII (135) Δ329</t>
  </si>
  <si>
    <t>X (18) Δ112</t>
  </si>
  <si>
    <t>Roman settlement close to Mancetter fort, probably sprung up as a vicus but grew into a substantial settlement with enclosure walls.  The excavation of the garden at Witherley Lodge produced pottery and metal items. The town is partly scheduled (ref.: SM30024).  Archaeological investigation c 75m to the south-east of the development  area by the Atherstone Archaeological Society revealed a possible side street/road running north from Watling Street and a drainage ditch dated to the 1st century AD.  A significant quantity of pottery and other artefacts were recovered including a copper alloy scalpel and tweezers.  Further work undertaken by Warwickshire Museums Service at the Bulls Head, c. 250m  to the south-east revealed a stone surface and quantities of residual Roman pottery dating to the 2nd and 3rd centuries as well as 4th century coins.</t>
  </si>
  <si>
    <t xml:space="preserve">GOLD PLATED. GALLO-BELGIC TYPE E (MACK 27) LEAD(?) CORE. FOUND BEHIND COUNCIL HOUSES NEAR HIGHFIELDS FARM BY METAL DETECTOR USER, ABOUT 5' DOWN. </t>
  </si>
  <si>
    <t>A123.1992 D752 (1032)</t>
  </si>
  <si>
    <t>Fragmented linch pin</t>
  </si>
  <si>
    <t>Field and Parker Pearson 2003, 'Fiskerton' p 72</t>
  </si>
  <si>
    <t>River</t>
  </si>
  <si>
    <t>Causeway - Iron Age and Romano-British offering site</t>
  </si>
  <si>
    <t>Fiskerton Causeway</t>
  </si>
  <si>
    <t>Harness mount</t>
  </si>
  <si>
    <t>strap junction/harness mount. Found during excavation. Lyre shaped, decorated, inlaid with an unknown material. Now in Scunthorpe Museum</t>
  </si>
  <si>
    <t>May 1996, Dragonby Vol 1, p278; Jope 2000, 271 g</t>
  </si>
  <si>
    <t>Knobbed terret ring</t>
  </si>
  <si>
    <t>Stray find pre-excavation. The knobs have radial grooves. Now in Scunthorpe Museum</t>
  </si>
  <si>
    <t>May 1996, Dragonby Vol 1, p278; Spratling 1972, 82; Palk 1992, 212</t>
  </si>
  <si>
    <t>Knobbed terret ring fragment</t>
  </si>
  <si>
    <t>May 1996, Dragonby Vol 1, p278</t>
  </si>
  <si>
    <t>Coin of Trajan</t>
  </si>
  <si>
    <t>Found just to the west of the Causeway</t>
  </si>
  <si>
    <t>Clay and Mellor 1985: Excavations in Bath Lane, p62</t>
  </si>
  <si>
    <t>Clay and Mellor 1985: Excavations in Bath Lane, p64</t>
  </si>
  <si>
    <t>Double petal motifs and openwork. See Palk 1984. From City SMR: "The ring is thought to be of 'Celtic' style, but of Roman date. The loop for attachment to the bit is broken. The ring, c. 5mm thick, is of rounded section flattened on the back. There are two incised lenticular bosses on the hoop, also one at the junction of the two enclosed circles &amp; one at the base of the loop. The ring is thought to be a late example of its type, possible dating from the late C2nd AD."</t>
  </si>
  <si>
    <t>Clay and Mellor 1985, p69</t>
  </si>
  <si>
    <t>Spatula stem with bowl missing.</t>
  </si>
  <si>
    <t>Fragment of twisted wire, likely from an openwork plate brooch similar to one found in Colchester of mid first century date. (Hawkes and Hull 1947, 325, plate 98.168)</t>
  </si>
  <si>
    <t>Clay and Mellor 1985, 69</t>
  </si>
  <si>
    <t>Small penannular brooch with decorated clubbed terminals. Similar to Fowler's Class A3. May be second or third century in date.</t>
  </si>
  <si>
    <t>Fowler A3</t>
  </si>
  <si>
    <t>Langton Down brooch</t>
  </si>
  <si>
    <t xml:space="preserve">Early hinged </t>
  </si>
  <si>
    <t>Cast bow brooch with hinge and pierced catchplate, variation of Collingwood's group O (cross-ribbed, Claudian in date).</t>
  </si>
  <si>
    <t>Bath lane</t>
  </si>
  <si>
    <t>Bath lane/ Blackfriar's Street</t>
  </si>
  <si>
    <t xml:space="preserve">A coin of Domitian, as Caesar under Vespasian, AD 76, found in 1850. Grid reference confirmed by finder </t>
  </si>
  <si>
    <t>NE Lincs SMR</t>
  </si>
  <si>
    <t>MNL1156</t>
  </si>
  <si>
    <t>North East Lincolnshire</t>
  </si>
  <si>
    <t>Book: N Loughlin and K R Miller. 1979. A Survey of Archaeological Sites in Humberside. Page 229.</t>
  </si>
  <si>
    <t>Roman Findspot in Grimsby</t>
  </si>
  <si>
    <t>Identified by the British Museum as a brass sesterius of Vespasian dated to A.D. 69 (1)</t>
  </si>
  <si>
    <t>MNL1158</t>
  </si>
  <si>
    <t>N Loughlin and K R Miller. 1979. A Survey of Archaeological Sites in Humberside. Page 228.</t>
  </si>
  <si>
    <t xml:space="preserve">Second brass of Vespasian found. This coin was found by a labourer whilst excavating for an air raid shelter in December 1939 in what was probably the foreshore in Roman times (1).
</t>
  </si>
  <si>
    <t>MNL1207</t>
  </si>
  <si>
    <t>Roman Findspot in Cleethorpes</t>
  </si>
  <si>
    <t>N Loughlin and K R Miller. 1979. A Survey of Archaeological Sites in Humberside. 165</t>
  </si>
  <si>
    <t>A Brigantian coin of base gold c.40AD found in 1937. Now in Lincoln Museum (1). Coritanian gold stater "Whorl" - i.e. Kite/Domino (4).</t>
  </si>
  <si>
    <t>Enamelled first century brooch</t>
  </si>
  <si>
    <t>0529/1/0 - MNL1220</t>
  </si>
  <si>
    <t xml:space="preserve">A Roman site found by field survey and trial excavation between 1963 and 1967. Pottery from the first to fourth century has been found as well as an enamelled first century brooch, two bone needlesand a glass bead. Medieval pottery was also found </t>
  </si>
  <si>
    <t>Roman Site in Immingham</t>
  </si>
  <si>
    <t>Book: N Loughlin and K R Miller. 1979. A Survey of Archaeological Sites in Humberside. Page 168; The Lincolnshire Local History Society. Lincolnshire History and Archaeology. Volume 2. 1967. Page 39 and 51.; The Lincolnshire Local History Society. Lincolnshire History and Archaeology. Volume 4. 1969. Page 105.</t>
  </si>
  <si>
    <t>A Coritanian gold stater of South Ferriby type (Mack 449) found in 1979 in Chelmsford Avenue.  The coin weighs 87 grains/grams (1).</t>
  </si>
  <si>
    <t>1 of 2</t>
  </si>
  <si>
    <t>2 of 2</t>
  </si>
  <si>
    <t>99 Beckley Road</t>
  </si>
  <si>
    <t>Lincoln Road, Newark</t>
  </si>
  <si>
    <t>1 of 3 Roman republican coins, includes 1 of Metellus</t>
  </si>
  <si>
    <t>2 of 3 Roman republican coins, includes 1 of Metellus</t>
  </si>
  <si>
    <t>3 of 3 Roman republican coins, includes 1 of Metellus</t>
  </si>
  <si>
    <t>Riddings Farm, Farnsfield</t>
  </si>
  <si>
    <t>Willoughby on the Wolds</t>
  </si>
  <si>
    <t>Middle brass of Claudius (connected with the Vernemetum area?)</t>
  </si>
  <si>
    <t>Copper alloy of Claudius</t>
  </si>
  <si>
    <t>Widmerpool</t>
  </si>
  <si>
    <t>Several coins of Nero and Domitian found near the ruins of an old manor house of Gateford</t>
  </si>
  <si>
    <t>Gateford, Worksop</t>
  </si>
  <si>
    <t>Denarius of Vespasian, with 3 third century coins</t>
  </si>
  <si>
    <t xml:space="preserve">Hawton Road/Fosse Road, Newark </t>
  </si>
  <si>
    <t>Chance find of Roman coin of Vespasian, and one of Constantine II</t>
  </si>
  <si>
    <t>55 Lindfield Road, Broxtowe</t>
  </si>
  <si>
    <t>Sestertius of Domitian found digging sand for house foundations</t>
  </si>
  <si>
    <t>North side of Warsop</t>
  </si>
  <si>
    <t>Dupondius of Claudius found while erecting telegraph post near crest of Sparken Hill</t>
  </si>
  <si>
    <t>Sparken Hill, Worksop</t>
  </si>
  <si>
    <t>in 1785, Rooke had coins of Vespasian, Antoninus, M. Aurelius and Constantine in his possession, all found in the town of Mansfield</t>
  </si>
  <si>
    <t>Dupondius of Tiberius</t>
  </si>
  <si>
    <t>Tavistock Close, Hucknall</t>
  </si>
  <si>
    <t>As of Vespasian, altar on reverse with word 'Provident'</t>
  </si>
  <si>
    <t>Shelton</t>
  </si>
  <si>
    <t>Republican denarius</t>
  </si>
  <si>
    <t>Denarius of Tiberius found under barn</t>
  </si>
  <si>
    <t>Republican denarius of Gaius Claudius Pulcher</t>
  </si>
  <si>
    <t>Bath Wood, Sutton in Ashfield</t>
  </si>
  <si>
    <t>Brooch and coin from ditches east of Roman enclosure ditches at Scroop Top</t>
  </si>
  <si>
    <t>Ditches east of Roman enclosure at Scroop Top</t>
  </si>
  <si>
    <t>L5362</t>
  </si>
  <si>
    <t>L5888</t>
  </si>
  <si>
    <t>L5338</t>
  </si>
  <si>
    <t>L2264</t>
  </si>
  <si>
    <t>L2277</t>
  </si>
  <si>
    <t>L8137</t>
  </si>
  <si>
    <t>L5974</t>
  </si>
  <si>
    <t>L5897</t>
  </si>
  <si>
    <t>L5308</t>
  </si>
  <si>
    <t>L3132</t>
  </si>
  <si>
    <t>L11730</t>
  </si>
  <si>
    <t>Brooch and coin from ditches east of Roman enclosure ditches at Scroop Top, also (predominantly second century) pottery.</t>
  </si>
  <si>
    <t>L5326</t>
  </si>
  <si>
    <t>Metal detecting survey at Wild Goose Cottage, Lound</t>
  </si>
  <si>
    <t>L11296</t>
  </si>
  <si>
    <t>L8658</t>
  </si>
  <si>
    <t>L5825</t>
  </si>
  <si>
    <t>L5483</t>
  </si>
  <si>
    <t>L5401</t>
  </si>
  <si>
    <t>L5400</t>
  </si>
  <si>
    <t>L5396</t>
  </si>
  <si>
    <t>L3043</t>
  </si>
  <si>
    <t>Tin/Silver</t>
  </si>
  <si>
    <t>Tinned Hod Hill brooch. Various (around 5, one identified as bow and fantail). Fieldwork in the 1980s and 90s has produced a large quantity of Roman finds including Late Roman coins and pottery and various metal items (buckles, brooches, rings, spoons etc.).</t>
  </si>
  <si>
    <t>Trumpet brooch (Collingwood Rii, Backworth type). Various (around 5, one identified as bow and fantail). Fieldwork in the 1980s and 90s has produced a large quantity of Roman finds including Late Roman coins and pottery and various metal items (buckles, brooches, rings, spoons etc.).</t>
  </si>
  <si>
    <t>Collingwood Type X. Various (around 5, one identified as bow and fantail). Fieldwork in the 1980s and 90s has produced a large quantity of Roman finds including Late Roman coins and pottery and various metal items (buckles, brooches, rings, spoons etc.).</t>
  </si>
  <si>
    <t>Colchester brooch. Various (around 5, one identified as bow and fantail). Fieldwork in the 1980s and 90s has produced a large quantity of Roman finds including Late Roman coins and pottery and various metal items (buckles, brooches, rings, spoons etc.).</t>
  </si>
  <si>
    <t>Collingwood Type Sii. Various (around 5, one identified as bow and fantail). Fieldwork in the 1980s and 90s has produced a large quantity of Roman finds including Late Roman coins and pottery and various metal items (buckles, brooches, rings, spoons etc.).</t>
  </si>
  <si>
    <t>Langton Down. Various (around 5, one identified as bow and fantail). Fieldwork in the 1980s and 90s has produced a large quantity of Roman finds including Late Roman coins and pottery and various metal items (buckles, brooches, rings, spoons etc.).</t>
  </si>
  <si>
    <t>In the early 1990s various finds from this site were recorded including c.150 coins (second to 4th century), 14 brooches (including Late Iron Age types), a votive axe and building remains (tile, building stone, surfaces, etc).  They appear to be remains related to a Roman town.</t>
  </si>
  <si>
    <t>Faustina I</t>
  </si>
  <si>
    <t>Marcus Aurelius</t>
  </si>
  <si>
    <t>122 coins from 1st-3rd century.  A Roman site was found on the slope and flat land to the south of Rowhele Wood where many Roman coins where recovered. A second group came from a rocky spur between the coppice and Rowhele Wood.</t>
  </si>
  <si>
    <t>MLE4375</t>
  </si>
  <si>
    <t>Lamberton Moor</t>
  </si>
  <si>
    <t>Elms Farm, Huncote</t>
  </si>
  <si>
    <t>Republican silver denarius, 55 BC</t>
  </si>
  <si>
    <t>Dupondius of Claudius</t>
  </si>
  <si>
    <t>Thoroton Society 1969, 105-110, A Romano-British site at Bingham</t>
  </si>
  <si>
    <t>Bingham</t>
  </si>
  <si>
    <t>A brooch related to the trumpet type, found during excavations at the Anglo Saxon cemetery in Willoughby-on-the-wolds,on the line of the Fosse Way.</t>
  </si>
  <si>
    <t xml:space="preserve">IA bronze bird brooch (250 BC) found by Mr TW Armitage on the high ground known as Red Hill.  There were traces of the iron pin, and originally there were 4 inlays which would have been of coral.  Pottery finds (from the same area, 100-150yds S of the old gypsum mine on Red Knob) include several IA pieces, some early.  Unusually, the brooch had it's pin at the top and was decorated all over (ill).  (1) 
The bird brooch has been lost.  (2) 
An involuted brooch, would have had a curved pin.  Stylistically between La Tene 1 and 2, now dated to C4 BC.  (3) </t>
  </si>
  <si>
    <t>First century BC to 2nd/3rd century AD enclosures.  Brooch from enclosure ditch.</t>
  </si>
  <si>
    <t>TTS 1987 16-69</t>
  </si>
  <si>
    <t>Dunston's Clump Brickworks</t>
  </si>
  <si>
    <t>Bronze Aucissa brooch found at Red Hill, Ratcliffe on Soar</t>
  </si>
  <si>
    <t>Coins excavated from Crocolana</t>
  </si>
  <si>
    <t>TTS 10, 1906, p.71</t>
  </si>
  <si>
    <t>Crocolana</t>
  </si>
  <si>
    <t>Polden Hill/Trumpet</t>
  </si>
  <si>
    <t>Brooch foot from exacations at Iron Age to Roman settlement site</t>
  </si>
  <si>
    <t>Red Hill Marina, Ratcliffe on Soar: An Archaeological Evaluation Fieldwork Summary 2007. Birmingham Archaeology</t>
  </si>
  <si>
    <t>Red Hill marina, Ratcliffe on Soar</t>
  </si>
  <si>
    <t>Finds from excavations at Red Hill Marina, near Ratcliffe on Soar</t>
  </si>
  <si>
    <t>Iron Tweezers from  Late Iron Age context at the site of Gamston</t>
  </si>
  <si>
    <t>Gamston Iron Age settlement</t>
  </si>
  <si>
    <t>Brooches from near Osmanthorpe</t>
  </si>
  <si>
    <t>Britannia 1993, 182-5</t>
  </si>
  <si>
    <t>Near Osmanthorpe: Found in a field immediately north of the Kirklington Southwell Road, close to Halam Beck</t>
  </si>
  <si>
    <t>Claudian copy</t>
  </si>
  <si>
    <t>Britannia 1993, 180-81</t>
  </si>
  <si>
    <t>Osmanthorpe, Roman Vexillation fortress</t>
  </si>
  <si>
    <t>E526</t>
  </si>
  <si>
    <t>Tempus Reparatum Evaluation Report on Besthorpe Quarry, 1993</t>
  </si>
  <si>
    <t>Pin from a Colchester type brooch</t>
  </si>
  <si>
    <t>Besthorpe Quarry</t>
  </si>
  <si>
    <t>L11831, E603</t>
  </si>
  <si>
    <t>Broughton Lodge, Willoughby-on-the-Wolds</t>
  </si>
  <si>
    <t>Broughton Lodge, 1993, Nottingham Archaeological Monographs 4</t>
  </si>
  <si>
    <t>TTS 1966, 9-10; Broughton Lodge, 1993, Nottingham Archaeological Monographs 4</t>
  </si>
  <si>
    <t>Broughton Lodge, 1993, Nottingham Archaeological Monographs 5</t>
  </si>
  <si>
    <t>A brooch found during excavations at the Anglo Saxon cemetery in Willoughby-on-the-wolds,on the line of the Fosse Way.</t>
  </si>
  <si>
    <t>TTS 1992, 16-90</t>
  </si>
  <si>
    <t>Raymoth Lane</t>
  </si>
  <si>
    <t>Four unstratfied brooches recovered during excavations at Raymoth Lane</t>
  </si>
  <si>
    <t>(Failed casting?) Four unstratfied brooches recovered during excavations at Raymoth Lane</t>
  </si>
  <si>
    <t>Romano-British Life in North Nottinghamshire: Evidence from Raymoth Lane, Worksop. Thoroton Society Vol. 108. (2004)</t>
  </si>
  <si>
    <t>TTS 105 (2001) p28</t>
  </si>
  <si>
    <t>VCH vol 2 p.34</t>
  </si>
  <si>
    <t>TTS 1988, p. 19</t>
  </si>
  <si>
    <t xml:space="preserve">Cast bronze harness ring with projection for strap found during exacavtions at Romano-British site at Chainbridge Lane. Cropmark, series of small enclosures, hut circles.  Field boundaries, droveways.  Cut by modern road.  (1) 
Complex cropmarks c 2.0Ha in area, intersected by Chain Bridge Road, which are difficult to interpret.  (2) 
Salvage excavations as site was being destroyed by gravel quarrying, 1985.  Ditches sectioned, finds included pig skeleton, Ro pottery and a bird brooch.  Much waterlogging.  Most of site destroyed without recording.  (3) 
Morph: 145.1.1 enclosure, 145.1.2 trackway, 145.2.1 enclosure, 145.2.2 field system, 145.2.3 hut circle. (4)
In 1976, Dr Riley photographed a large cropmark complex of approximately 3ha, c.450m west of the River Idle, divided by Chainbridge Lane. South of the lane was a rectilinear enclosure with apparently paired ditches either side of the entrance. This are was destroyed without any archaeological investigation. A complicated series of ditches formed rectilinear enclosures north of Chainbridge Lane with paired ditches and field boundaries running from the cropmark focus. The broadest and most prominent cropmark north of the Lane was a D-shaped enclosure. The first section across the D-shaped enclosure produced large amounts of Romano-British pottery as well as well preserved bones of an apparently complete animal (pig). The upper section contained amphora sherds, tile, grew ware pottery, firecracked pebbles and bone. Two shallow gullies had been cut through the bottom of the ditch, both contained Dalesware Romano-British pottery. It was thanks to the metal detecting by Mr and Mrs L Salter that several brooches were  recovered including a 2nd century Romano-British enamelled bird brooch of a sitting hen type; an incomplete one, of plain rod bow type dating to the 1st – 2nd century AD; and one of head stud type with moulded stud dating to the 2nd century AD. The pottery, metalwork and site records have been deposited in the Bassetlaw Museum, Retford. </t>
  </si>
  <si>
    <t>Date Found</t>
  </si>
  <si>
    <t>TTS 1979</t>
  </si>
  <si>
    <t>Near Harlow Wood</t>
  </si>
  <si>
    <t>Thoroton Society, 1949, TTS , 53 (p1-14); Antiquaries Journal 1938.</t>
  </si>
  <si>
    <t>Unit (silver</t>
  </si>
  <si>
    <t>Stater (old)</t>
  </si>
  <si>
    <t>COIN (Lx)</t>
  </si>
  <si>
    <t>Gallo Belgic E</t>
  </si>
  <si>
    <t>COIN - Addedomarus</t>
  </si>
  <si>
    <t>COIN; QUARTER STATER - Tasciovanus</t>
  </si>
  <si>
    <t>Dobunni</t>
  </si>
  <si>
    <t>Gold Stater c.45 BC, VA 805-11, Mack 56.</t>
  </si>
  <si>
    <t>Double Street</t>
  </si>
  <si>
    <t xml:space="preserve">CLAUDIUS FROM DOUBLE STREET, PROBABLY FROM WELLAND DREDGINGS. </t>
  </si>
  <si>
    <t>Lincs SMR</t>
  </si>
  <si>
    <t>HALLAM, S.J.. 1970. THE FENLAND IN ROMAN TIMES. GAZETEER P 291</t>
  </si>
  <si>
    <t>Pottergate Road, Caythorpe</t>
  </si>
  <si>
    <t>PETCH, D.F.. 1962. Lincolnshire Architectural and Archaeological Society Reports and Papers. Vol 9 part 2, page 103</t>
  </si>
  <si>
    <t>Roman Settlement</t>
  </si>
  <si>
    <t>Ancaster Roman settlement</t>
  </si>
  <si>
    <t>Found duing excavations</t>
  </si>
  <si>
    <t>E side of Ermine Street</t>
  </si>
  <si>
    <t>RB kiln and cemetery</t>
  </si>
  <si>
    <t>ANCASTER, SOUTH KESTEVEN, LINCOLNSHIRE</t>
  </si>
  <si>
    <t>Small bronze disc brooch with champleve enamel (red) decoration,central stone missing</t>
  </si>
  <si>
    <t>WEST OF HIGH DYKE</t>
  </si>
  <si>
    <t xml:space="preserve">Romano British winged bow brooch </t>
  </si>
  <si>
    <t xml:space="preserve">star shaped plate brooch </t>
  </si>
  <si>
    <t>78 HEATHFIELD ROAD, GRANTHAM</t>
  </si>
  <si>
    <t>EMPINGHAM ROAD, STAMFORD</t>
  </si>
  <si>
    <t xml:space="preserve">A BRONZE SPATULA OF A TYPE SIMILAR TO BUT LARGER THAN THE JEWRY WALL EXAMPLE (SEE FIG 86 No 6). 
ITS LENGTH IS 2 &amp; 11/16 OF AN INCH. FOUND IN THE GARDEN OF EMPINGHAM ROAD, STAMFORD (IMMEDIATELY ABOVE THE LINE OF ERMINE STREET). SENT FOR IDENTIFICATION TO L TEBBUT, STAMFORD MUSEUM. {1}
</t>
  </si>
  <si>
    <t>30 BELMONT DRIVE</t>
  </si>
  <si>
    <t>MARJORAM, J.. 1973. LINCOLNSHIRE HISTORY AND ARCHAEOLOGY. Page 40</t>
  </si>
  <si>
    <t xml:space="preserve">penannular brooch with pin and terminals broken
</t>
  </si>
  <si>
    <t>Rippingale</t>
  </si>
  <si>
    <t>RIPPINGALE, SOUTH KESTEVEN, LINCOLNSHIRE</t>
  </si>
  <si>
    <t>HACONBY, SOUTH KESTEVEN, LINCOLNSHIRE</t>
  </si>
  <si>
    <t>Stainfield nr Bourne</t>
  </si>
  <si>
    <t xml:space="preserve">Bronze disc brooch, star design with red &amp; green enamel, alternately in triangular cells between poits of star,13mm. Pin 
&amp; catch missing.75-150AD. Type Mackreth 1973.37 but different design on disc. 
</t>
  </si>
  <si>
    <t>RB saltern</t>
  </si>
  <si>
    <t>PLATE BROOCH WITH RAISED CENTRAL BOSS IN BLUE AND WHITE ENAMEL</t>
  </si>
  <si>
    <t>BOURNE, SOUTH KESTEVEN, LINCOLNSHIRE</t>
  </si>
  <si>
    <t xml:space="preserve">FINE BRONZE THISTLE BROOCH, UNUSUAL VARIANT THE BOW TERMINATES IN BALL SHAPED FINIALS AND IS 
OF LOZENGE SHAPE. CLAUDIAN DATE 43-54 AD FOUND WHILE METAL DETECTING
</t>
  </si>
  <si>
    <t>GREATFORD, SOUTH KESTEVEN, LINCOLNSHIRE</t>
  </si>
  <si>
    <t xml:space="preserve">A SET OF BRONZE ROMAN TOILET IMPLEMENTS AND A FRAGMENT OF CAST BRONZE BRACELET WITH A 
BEADED DESIGN WERE EXCAVATED FROM THE UPPER FILL OF THE OUTER DITCH (PHASE IV) OF THE EARLY BRONZE AGE BARROW (PRN 33501). 
</t>
  </si>
  <si>
    <t>TALLINGTON, SOUTH KESTEVEN, LINCOLNSHIRE</t>
  </si>
  <si>
    <t>SOUTH WITHAM, SOUTH KESTEVEN, LINCOLNSHIRE</t>
  </si>
  <si>
    <t>22 Thistleton Lane</t>
  </si>
  <si>
    <t xml:space="preserve">Sestertius Domitian in garden of 'the Lilacs' </t>
  </si>
  <si>
    <t>Romano British Settlement</t>
  </si>
  <si>
    <t>Saltersford</t>
  </si>
  <si>
    <t>Winged bow brooch</t>
  </si>
  <si>
    <t>In 1990 a votive tablet of Romano British date was discovered at the Romano British settlement site at Saltersford.</t>
  </si>
  <si>
    <t>Lane, T.. 1990. Trust for Lincolnshire Archaeology Sixth Annual Report. p.18</t>
  </si>
  <si>
    <t>LUDFORD, EAST LINDSEY, LINCOLNSHIRE</t>
  </si>
  <si>
    <t>DONINGTON ON BAIN, EAST LINDSEY, LINCOLNSHIRE</t>
  </si>
  <si>
    <t xml:space="preserve">ROMANO BRITISH PENANNULAR BROOCH WITH KNOBBED AND COLLARED TERMINALS FOUND AT 
MABLETHORPE. TYPE A3 (i)(a). </t>
  </si>
  <si>
    <t>MABLETHORPE, EAST LINDSEY, LINCOLNSHIRE</t>
  </si>
  <si>
    <t>FOWLER. 1960. PROCEEDINGS OF THE PREHISTORIC SOCIETY. VOL XXVI, P174</t>
  </si>
  <si>
    <t>ROMANO BRITISH PENANNULAR BROOCH FOUND IN 1969 ON BEACH, TRUSTHORPE.</t>
  </si>
  <si>
    <t>TRUSTHORPE, EAST LINDSEY, LINCOLNSHIRE</t>
  </si>
  <si>
    <t>BURGH LE MARSH, EAST LINDSEY, LINCOLNSHIRE</t>
  </si>
  <si>
    <t>SW OF CHURCH, BURGH LE MARSH</t>
  </si>
  <si>
    <t>WHITE, A.J.. 1982. LINCOLNSHIRE HISTORY AND ARCHAEOLOGY. VOL 17 P71</t>
  </si>
  <si>
    <t>WILLOUGHBY WITH SLOOTHBY, EAST LINDSEY, LINCOLNSHIRE</t>
  </si>
  <si>
    <t>Pindle's Corner</t>
  </si>
  <si>
    <t>WHITE, A.J.. 1980. LINCOLNSHIRE HISTORY AND ARCHAEOLOGY. VOL 15</t>
  </si>
  <si>
    <t>WELTON LE MARSH, EAST LINDSEY, LINCOLNSHIRE</t>
  </si>
  <si>
    <t>WHITE, A.J.. 1978. LINCOLNSHIRE HISTORY AND ARCHAEOLOGY. VOL 13 P75</t>
  </si>
  <si>
    <t xml:space="preserve">Nauheim Derivative </t>
  </si>
  <si>
    <t>During an evaluation on land to the north of Conging Street, a 1st century Late La Tene/Nauheim Derivative bow brooch was recorded at NGR TF 2598 6978.{4}{5}</t>
  </si>
  <si>
    <t>HORNCASTLE, EAST LINDSEY, LINCOLNSHIRE</t>
  </si>
  <si>
    <t>Conging Street</t>
  </si>
  <si>
    <t>Lindsey Archaeological Services. Nov 2000. Land to the north of Conging Street, Horncastle. HCHA00</t>
  </si>
  <si>
    <t>Late Fantail</t>
  </si>
  <si>
    <t>PART OF A FAN-TAIL BROOCH OF THE LATE 1ST OR EARLY 2ND CENTURY FOUND NORTH OF LAUGHTERTON BY A METAL DETECTOR USER</t>
  </si>
  <si>
    <t>KETTLETHORPE, WEST LINDSEY, LINCOLNSHIRE</t>
  </si>
  <si>
    <t>WHITE, A.J.. 1982. LINCOLNSHIRE HISTORY AND ARCHAEOLOGY. VOL 17, P71</t>
  </si>
  <si>
    <t xml:space="preserve">A ROMANO BRITISH DOLPHIN BROOCH FOUND E OF N OWERSBY BY METAL DETECTOR USERS </t>
  </si>
  <si>
    <t>OWERSBY, WEST LINDSEY, LINCOLNSHIRE</t>
  </si>
  <si>
    <t>A COPPER ALLOY BROOCH WITH ENAMEL INLAY OF 2ND CENTURY DATE, POSSIBLY OF CONTINENTAL ORIGIN</t>
  </si>
  <si>
    <t>SNARFORD, WEST LINDSEY, LINCOLNSHIRE</t>
  </si>
  <si>
    <t xml:space="preserve">An enamelled disc brooch found in 1979 </t>
  </si>
  <si>
    <t>BURTON, WEST LINDSEY, LINCOLNSHIRE</t>
  </si>
  <si>
    <t>Cliff farm</t>
  </si>
  <si>
    <t>GLENTHAM, WEST LINDSEY, LINCOLNSHIRE</t>
  </si>
  <si>
    <t>NORTH OF GLENTHAM GRANGE</t>
  </si>
  <si>
    <t>TORKSEY, WEST LINDSEY, LINCOLNSHIRE</t>
  </si>
  <si>
    <t xml:space="preserve">A C1-C3 DISC BROOCH OF COPPER ALLOY WITH TINNED AND ENAMELLED DECORATION WAS FOUND IN NOVEMBER 1993 </t>
  </si>
  <si>
    <t>SAXBY, WEST LINDSEY, LINCOLNSHIRE</t>
  </si>
  <si>
    <t>Saxby Cliff</t>
  </si>
  <si>
    <t>THONOCK/CORRINGHAM, WEST LINDSEY, LINCOLNSHIRE</t>
  </si>
  <si>
    <t>A ROMAN SETTLEMENT SOUTHEAST OF THONOCK HALL</t>
  </si>
  <si>
    <t>NORMANBY LE WOLD, WEST LINDSEY, LINCOLNSHIRE</t>
  </si>
  <si>
    <t>WELL-PRESERVED ROMAN BRONZE PENANNULAR BROOCH WITH KNOB TERMINALS AND CURVED PIN</t>
  </si>
  <si>
    <t>SWINHOPE, WEST LINDSEY, LINCOLNSHIRE</t>
  </si>
  <si>
    <t xml:space="preserve">PENANNULAR BROOCH WITH MILLED KNOBS (C2). </t>
  </si>
  <si>
    <t>NETTLEHAM, WEST LINDSEY, LINCOLNSHIRE</t>
  </si>
  <si>
    <t xml:space="preserve">THOMPSON, F.H.. 1954. Lincolnshire Architectural and Archaeological Society Reports </t>
  </si>
  <si>
    <t>REEPHAM, WEST LINDSEY, LINCOLNSHIRE</t>
  </si>
  <si>
    <t xml:space="preserve">BRONZE PENANNULAR BROOCH OF FOWLER TYPE B </t>
  </si>
  <si>
    <t>FILLINGHAM, WEST LINDSEY, LINCOLNSHIRE</t>
  </si>
  <si>
    <t>MARJORAM, J.. 1973. LINCOLNSHIRE HISTORY AND ARCHAEOLOGY. VOL 8 P 40, FIG 3.5</t>
  </si>
  <si>
    <t xml:space="preserve">PLATE BROOCH OF ABOUT THE LATE FIRST CENTURY </t>
  </si>
  <si>
    <t>BARLINGS, WEST LINDSEY, LINCOLNSHIRE</t>
  </si>
  <si>
    <t xml:space="preserve">A one-piece brooch of early Colchester type, dating to the first century was found in the area.  It was recorded at Norfolk museum 29th May 1998. </t>
  </si>
  <si>
    <t>FILLINGHAM/OWMBY BY SPITAL, WEST LINDSEY, LINCOLNSHIRE</t>
  </si>
  <si>
    <t>Owmby Roman settlement (on Ermine Street)</t>
  </si>
  <si>
    <t>CRANWELL AND BYARDS LEAP, NORTH KESTEVEN, LINCOLNSHIRE</t>
  </si>
  <si>
    <t>Cranwell and Byard's Leap</t>
  </si>
  <si>
    <t>Scott, Eleanor. 1993. A Gazetteer of Roman Villas in Britain. p.120</t>
  </si>
  <si>
    <t>NAVENBY, NORTH KESTEVEN, LINCOLNSHIRE</t>
  </si>
  <si>
    <t xml:space="preserve">Roman 'head-stud' brooch were found at 'Old Sleaford' in 1980 </t>
  </si>
  <si>
    <t>SLEAFORD, NORTH KESTEVEN, LINCOLNSHIRE</t>
  </si>
  <si>
    <t>CANWICK, NORTH KESTEVEN, LINCOLNSHIRE</t>
  </si>
  <si>
    <t>north of Lincoln Road</t>
  </si>
  <si>
    <t>BRANSTON AND MERE, NORTH KESTEVEN, LINCOLNSHIRE</t>
  </si>
  <si>
    <t>north east of Mere Hall</t>
  </si>
  <si>
    <t>Post-conquest bow</t>
  </si>
  <si>
    <t>KIRKBY LA THORPE, NORTH KESTEVEN, LINCOLNSHIRE</t>
  </si>
  <si>
    <t>east of Half Mile Lane</t>
  </si>
  <si>
    <t>NEWTON AND HACEBY, NORTH KESTEVEN, LINCOLNSHIRE</t>
  </si>
  <si>
    <t>Roman villa to the north west of Haceby</t>
  </si>
  <si>
    <t>disc brooch with ten-point star decoration</t>
  </si>
  <si>
    <t>ASHBY DE LA LAUNDE AND BLOXHOLM, NORTH KESTEVEN, LINCOLNSHIRE</t>
  </si>
  <si>
    <t>NORTON DISNEY, NORTH KESTEVEN, LINCOLNSHIRE</t>
  </si>
  <si>
    <t>Norton Disney Roman villa, west of Hill Holt Wood</t>
  </si>
  <si>
    <t>Part of a Roman trumpet brooch found near the Bass Maltings</t>
  </si>
  <si>
    <t>Near the Bass Maltings</t>
  </si>
  <si>
    <t>SWATON, NORTH KESTEVEN, LINCOLNSHIRE</t>
  </si>
  <si>
    <t>Smithy Farm, Swaton</t>
  </si>
  <si>
    <t xml:space="preserve">During the Kingerby metal detecting rally a bronze Hod Hill type first century brooch </t>
  </si>
  <si>
    <t>OSGODBY, WEST LINDSEY, LINCOLNSHIRE</t>
  </si>
  <si>
    <t>south of Kingerby Hall</t>
  </si>
  <si>
    <t xml:space="preserve">A second century bronze 'Tutulus/Umberto' brooch was found during the Kingerby metal detecting rally. </t>
  </si>
  <si>
    <t>A Roman 'Hod Hill' type brooch was found during the Kinergby metal detecting rally</t>
  </si>
  <si>
    <t xml:space="preserve">A fragment of bronze 'Hod Hill' type brooch was found south east of The Dawdles during the Kingerby metal detecting rally. </t>
  </si>
  <si>
    <t xml:space="preserve">A bronze first century Roman Colchester type brooch was found north of Kingerby Vale Farm during the Kingerby metal detecting rally. </t>
  </si>
  <si>
    <t>Roman finds from south west of Ox Pasture bridge include a bronze head stud brooch, one bronze terret</t>
  </si>
  <si>
    <t>SKELLINGTHORPE, NORTH KESTEVEN, LINCOLNSHIRE</t>
  </si>
  <si>
    <t>south west of Ox Pasture Bridge</t>
  </si>
  <si>
    <t>A.J.. 1979. LINCOLNSHIRE HISTORY AND ARCHAEOLOGY. Vol 14, page 66</t>
  </si>
  <si>
    <t>BARROWBY, SOUTH KESTEVEN, LINCOLNSHIRE</t>
  </si>
  <si>
    <t>Casthorpe Hill, Barrowby</t>
  </si>
  <si>
    <t>PETCH, D.F.. 1959-1960. Lincolnshire Architectural and Archaeological Society Reports and Papers. VOL8 P17</t>
  </si>
  <si>
    <t>POSSIBLE ROMAN VILLA OR SETTLEMENT SITE, BURTON CLIFF FARM</t>
  </si>
  <si>
    <t>FINDS FROM SITE OF A POSSIBLE ROMAN FORT - IN 1959 A LATE C2 ROMAN BRONZE BROOCH WAS FOUND AT SK83278353 IN THE VICINITY OF THE CROPMARK SITE. THE BROOCH IS A HEAD-STUD BROOCH OF COLLINGWOOD'S GROUP Q, OF THE VARIETY WITH HINGED PIN AND CAST HEAD LOOP, AND ENAMELLED DECORATION IN BLUE AND YELLOW. PRESENTED TO CITY AND COUNTY MUSEUM</t>
  </si>
  <si>
    <t>GATE BURTON, WEST LINDSEY, LINCOLNSHIRE</t>
  </si>
  <si>
    <t>PETCH, D.F.. 1961. Lincolnshire Architectural and Archaeological Society Reports and Papers. Vol 9 PART 1 pp5,18</t>
  </si>
  <si>
    <t>SOUTH OF BOSTON ROAD, EAST OF RAILWAY</t>
  </si>
  <si>
    <t>Ancaster Roman town, east of Ermine Street</t>
  </si>
  <si>
    <t>COLEBY, NORTH KESTEVEN, LINCOLNSHIRE</t>
  </si>
  <si>
    <t>adjacent to Ermine Street</t>
  </si>
  <si>
    <t>BILLINGBOROUGH, SOUTH KESTEVEN, LINCOLNSHIRE</t>
  </si>
  <si>
    <t>Romano-British field system in Billingborough parish</t>
  </si>
  <si>
    <t>Chowne, Peter; Cheal, Rosamund; and Fitzpatrick, A. P.. 2001. Excavations at Billingborough, Lincolnshire, 1975-78: a Bronze-Iron Age settlement and saltern site. pp.20, 21-22, 95.</t>
  </si>
  <si>
    <t>BLANKNEY, NORTH KESTEVEN, LINCOLNSHIRE</t>
  </si>
  <si>
    <t>field south of Catton's Holt</t>
  </si>
  <si>
    <t>Romano-British settlement adjacent to Mareham Lane, Ashby de la Launde and Bloxholm</t>
  </si>
  <si>
    <t>BRAUNCEWELL, NORTH KESTEVEN, LINCOLNSHIRE</t>
  </si>
  <si>
    <t>near Long Plantation, Brauncewell</t>
  </si>
  <si>
    <t xml:space="preserve">There are 51 brooches which are concentrated in the 1st to 2nd centuries. These include Dolphin brooches, Trumpet brooches and Hod Hill brooches. There are many finds from domestic use including cosmetic grinders, nail cleaners, hairpins and locks. There are also finds associated with miltiary 
use, including an apron mount, plate from a belt, strap fitting and a harness strap union link.
</t>
  </si>
  <si>
    <t>WICKENBY/LISSINGTON, WEST LINDSEY, LINCOLNSHIRE</t>
  </si>
  <si>
    <t>HECKINGTON, NORTH KESTEVEN, LINCOLNSHIRE</t>
  </si>
  <si>
    <t>A Romano-British fantail brooch was found in a garden at The Hoplands in 1963</t>
  </si>
  <si>
    <t>The Hoplands</t>
  </si>
  <si>
    <t xml:space="preserve">Half of a Roman dolphin brooch was found during metal detecting. </t>
  </si>
  <si>
    <t>ASGARBY AND HOWELL, NORTH KESTEVEN, LINCOLNSHIRE</t>
  </si>
  <si>
    <t>OSBOURNBY, NORTH KESTEVEN, LINCOLNSHIRE</t>
  </si>
  <si>
    <t>north west of Mareham House</t>
  </si>
  <si>
    <t>A Roman dolphin brooch was found on the banks of the river in 1973</t>
  </si>
  <si>
    <t>Bank of the river near Cogglesford Mill</t>
  </si>
  <si>
    <t>WHAPLODE, SOUTH HOLLAND, LINCOLNSHIRE</t>
  </si>
  <si>
    <t>Harrows Inn</t>
  </si>
  <si>
    <t>Two harness ae rings</t>
  </si>
  <si>
    <t>BRANT BROUGHTON AND STRAGGLETHORPE, NORTH KESTEVEN</t>
  </si>
  <si>
    <t>north of Stragglethorpe Grange</t>
  </si>
  <si>
    <t>Ambrose, Timothy and Henig, Martin. 1980. Britannia. Vol 11, pp.135; A.J.. 1979. LINCOLNSHIRE HISTORY AND ARCHAEOLOGY. Vol 14, page 66</t>
  </si>
  <si>
    <t>AS of Domitian found on the corner of Charles Street and Newbridge hill on the site on the site of a factory. Obv. Imp 
Caes Domit avg germ cos XII cems Per PP, Rev. Moneta Avgusti SC 86AD {1}, HTM  28M</t>
  </si>
  <si>
    <t>LOUTH, EAST LINDSEY, LINCOLNSHIRE</t>
  </si>
  <si>
    <t>DENARIUS CLAUDIUS. RIC 22 2</t>
  </si>
  <si>
    <t>HOGSTHORPE, EAST LINDSEY, LINCOLNSHIRE</t>
  </si>
  <si>
    <t>CITY AND COUNTY MUSEUM COLLECTION 1973. LM 111.73</t>
  </si>
  <si>
    <t xml:space="preserve">An AS of Nero (54-68AD) Obverse: IMP NERO CAESAR AVG P MAX TR.P.P.P. Reverse: S.C. winged victory holding shield inscribed SPQR. 
</t>
  </si>
  <si>
    <t>1979. CITY AND COUNTY MUSEUM COLLECTION 1979. LM137.79</t>
  </si>
  <si>
    <t xml:space="preserve">A fine Roman republican silver denarius. Obverse :HELMETED HD. OF ROMA R.X BEHIND Reverse: QUADRIGA R.MSI(A)?, BELOW HORSES IN EX ROMA. Q.CURTIUS, M.SILANUS c108-7 BC Ffound in Prospect Street. 
</t>
  </si>
  <si>
    <t xml:space="preserve">A BRONZE COIN OF DOMITIAN FOUND 'SOME YEARS AGO' ON THE HARRINGTON PLANTATION. </t>
  </si>
  <si>
    <t>ASWARDBY, EAST LINDSEY, LINCOLNSHIRE</t>
  </si>
  <si>
    <t>1955. CITY AND COUNTY MUSEUM COLLECTION 1955. LM44.55</t>
  </si>
  <si>
    <t>WEST KEAL, EAST LINDSEY, LINCOLNSHIRE</t>
  </si>
  <si>
    <t>A REPUBLICAN ROMAN COIN FOUND BY A METAL DETECTOR USER AT WEST FIRSBY</t>
  </si>
  <si>
    <t>WEST FIRSBY, WEST LINDSEY, LINCOLNSHIRE</t>
  </si>
  <si>
    <t>HEMSWELL, WEST LINDSEY, LINCOLNSHIRE</t>
  </si>
  <si>
    <t>NORMANBY BY SPITAL, WEST LINDSEY, LINCOLNSHIRE</t>
  </si>
  <si>
    <t>LISSINGTON, WEST LINDSEY, LINCOLNSHIRE</t>
  </si>
  <si>
    <t xml:space="preserve">DUPONDIUS OF VESPASIAN FOUND DURING PLOUGHING. </t>
  </si>
  <si>
    <t xml:space="preserve">A DENARIUS OF CNAIUS FOULVIUS C.106 BC, FOUND ON THE CLIFF OVERLOOKING THE TRENT, ON THE ROMAN FORT 00174. </t>
  </si>
  <si>
    <t>NEWTON ON TRENT, WEST LINDSEY, LINCOLNSHIRE</t>
  </si>
  <si>
    <t>SUDBROOKE, WEST LINDSEY, LINCOLNSHIRE</t>
  </si>
  <si>
    <t xml:space="preserve">A coin of Claudius was found while erecting a lamp post in Brant Road, c.1969.  Pottery was said to have been found at the same time.  The coin is an imitation of BMC 136,  AD 41.  bronze duponius.  Obv: TI CLAUDIUS CAESAR AUG. 
P.M.TR.P.IMP.  Laur. head.  Ceres AUGUSTA S.C.  In City and County Museum
</t>
  </si>
  <si>
    <t>BRACEBRIDGE, LINCOLN, LINCOLNSHIRE</t>
  </si>
  <si>
    <t>1973. CITY AND COUNTY MUSEUM COLLECTION 1973. LM 46.73</t>
  </si>
  <si>
    <t>BRACEBRIDGE HEATH, NORTH KESTEVEN, LINCOLNSHIRE</t>
  </si>
  <si>
    <t xml:space="preserve">A dupondius of Antonia (42-54AD) was found on the river bank at Scotwater Bridge.  Obv: Laurel head ANTONIA 
AUGUSTA.  Rev: Claudius standing (TI CLAUDIUS CAES ARAUG PM TR P IMP) BMC No 166 or 213. {1}
</t>
  </si>
  <si>
    <t>STAPLEFORD, NORTH KESTEVEN, LINCOLNSHIRE</t>
  </si>
  <si>
    <t>MINSTER, LINCOLN, LINCOLNSHIRE</t>
  </si>
  <si>
    <t>City of Lincoln Archaeology Unit. 2003. Greestone Mount, Lindum Road. LRE 02</t>
  </si>
  <si>
    <t>BASSINGHAM, NORTH KESTEVEN, LINCOLNSHIRE</t>
  </si>
  <si>
    <t>Ear-pick</t>
  </si>
  <si>
    <t>Cosmetic spoon</t>
  </si>
  <si>
    <t>LEASINGHAM, NORTH KESTEVEN, LINCOLNSHIRE</t>
  </si>
  <si>
    <t>Leasingham Moor</t>
  </si>
  <si>
    <t>WADDINGTON, NORTH KESTEVEN, LINCOLNSHIRE</t>
  </si>
  <si>
    <t>west of Grantham Road, north of Waddington</t>
  </si>
  <si>
    <t>WHITWELL, J.B. AND WILSON, C.M. 1969. LINCOLNSHIRE HISTORY AND ARCHAEOLOGY. Vol 4, page 107</t>
  </si>
  <si>
    <t>Cosmetic pestle</t>
  </si>
  <si>
    <t>PARK, LINCOLN, LINCOLNSHIRE</t>
  </si>
  <si>
    <t>South Common, Lincoln</t>
  </si>
  <si>
    <t>2004 T252</t>
  </si>
  <si>
    <t xml:space="preserve">Description: Fragment of Roman silver trumpet brooch, of Collingwood’s group R (ii) (Hattatt 1982, no. 80). The top of the head consists of a thick oval hoop decorated with incised lines, sat on top of a thick decorative rectangular plate, with further decoration of lateral ribs. The whole scheme is unusually finely detailed. The bow has a fully developed acanthus flower extending all the way around the bow with a total of 8 ‘leaves’, set between two lateral ribs. The rest of the brooch is missing, with a break below the ancanthus flower on the bow. The pin is also missing. The brooch has been heavily cleaned since excavation.
Discussion: There are also strong parallels with thebrooches in the Backworth hoard (Johns 1996 pp. 211-3).
</t>
  </si>
  <si>
    <t>North Ormsby</t>
  </si>
  <si>
    <t>The Collection, Lincoln</t>
  </si>
  <si>
    <t>2004 T66</t>
  </si>
  <si>
    <t>Amulet?</t>
  </si>
  <si>
    <t>A folded, crushed and crumpled fragment of very thin gold sheet or foil. It is difficult to identify definite original edges, but it appears to be a comparatively narrow incomplete strip. On the largest surviving visible, relatively un-crumpled, roughly rectangular part of the sheet there appear to be three or four lines of lettering, about 1 mm in height, and possibly in Latin. ‘Unrolling’ of the fragment revealed that it comprised part of a rectangular sheet, of uncertain original dimensions, preserving one long original edge and one short edge. The presence of lettering was confirmed, and subsequent examination by Dr Roger Tomlin (Wolfson College, Oxford) demonstrated that the fragment preserves the beginning (or ending) five or so characters of about twelve lines of a currently indecipherable, probably Latin, text. The object may have been an inscribed amulet.</t>
  </si>
  <si>
    <t xml:space="preserve">2003 T112 </t>
  </si>
  <si>
    <t>five terret rings, one copper-alloy bar, one fitting or belt loop &amp;amp; one Langton brooch
Finds from two adjacent fields separated by a stream. 4 finds (Nos 1-4) were made in January 2006. 4 additional finds (Nos 5-8) recovered by the metal detectorist on 11th September 2006. A subsequent field-walk of the site by Adam Daubney, the local FLO, uncovered no evidence of pottery or other indications of prehistoric settlement.
Dimensions &amp;amp; Weights:
1. Plain or Simple Terret: External Height 42mm External Width 52mm Weight 36.2g
2. Mini Terret: External Height 18mm External Width 19mm Weight 10.9g
3. Flat-Ring Terret External Height 49mm External Width 64mm Weight 67.2g
4. Copper-alloy Bar External Height 4mm External Width 48mm Weight 10.5g
5. Skirted Terret Width: 34mm Length: 43mm External Diameter of hoop: 26mml; internal diameter of hoop: 17mm Rivet hole: 2mm diameter. Weight: 29.43g
6. Knobbed Terret Width: 59mm Length: 44mm External diameter of Hoop (minus side knops): Width: 45mm; Length: 39mm Internal: 38mm; 27mm Hoop cross-section: 8mm tapering to 5mm Recessed area: 17mm x 7mm x 4mm Weight: 39.43g
7. Horse-harness Fitting or Belt Loop External diameter: 21mm, Thickness: 2mm Hoop width: 4mm Internal diameter: 13mm Broken shank: Length: 5mm; Cross-section: 3mm x 5mm Weight: 5.06g
8. Langton Down Brooch Width: 21mm Length: 22mm Weight: 7.69g
Description and Dating: The plain or simple terret (1) and the mini terret (2) are of well known Iron Age types. The flat-ringed terret is decorated with red enamel. The sections of copper-alloy cut out to accommodate the enamel are crudely and inconsistently formed. Terrets of this type are generally datable to the mid-1st century AD. The copper-alloy bar (4) is un-diagnostic. The skirted terret is of a hybrid form and probably dates to the early Roman period. Knobbed terrets similar to this example (6) have been dated to the later Iron Age - early Roman period. The horse-harness fitting (7) is un-diagonstic. Langton Down brooches (8) can be dated to the late first century BC - early-to-mid 1st century AD.</t>
  </si>
  <si>
    <t>2006 T187</t>
  </si>
  <si>
    <t>LIN-F0BD14</t>
  </si>
  <si>
    <t>LIN-F0FAB4</t>
  </si>
  <si>
    <t>Found during the excavtions at Old Sleaford</t>
  </si>
  <si>
    <t>Old Sleaford Revealed</t>
  </si>
  <si>
    <t>EISV (Dobunnic, Mack 389) Found during the excavtions at Old Sleaford</t>
  </si>
  <si>
    <t>Old Place, Sleaford</t>
  </si>
  <si>
    <t>Found during the excavations at Old Sleaford</t>
  </si>
  <si>
    <t>Elsdon and Jones 1997, Old Sleaford Revealed</t>
  </si>
  <si>
    <t>Colchester/ Nauheim dervative? Only one turn of spring on each side of pin</t>
  </si>
  <si>
    <t>3a</t>
  </si>
  <si>
    <t>3b</t>
  </si>
  <si>
    <t>Late fantail brooch</t>
  </si>
  <si>
    <t>Second Century BC La Tene brooch, similar to drahtfibel</t>
  </si>
  <si>
    <t>Rosette brooch (Colchester related)</t>
  </si>
  <si>
    <t>Eye/Augenfibel</t>
  </si>
  <si>
    <t>19a</t>
  </si>
  <si>
    <t>Boyer et al. 2009, 'On the Boundaries of Occupation' p 56</t>
  </si>
  <si>
    <t>66 Burringham Road</t>
  </si>
  <si>
    <t>Found during excavations at Margidunum</t>
  </si>
  <si>
    <t>Oswald, 1948, The Commandant's House at Margidunum.</t>
  </si>
  <si>
    <t>Margidunum</t>
  </si>
  <si>
    <t>Simple One-piece</t>
  </si>
  <si>
    <t>Simple Gaulish</t>
  </si>
  <si>
    <t>Thistle-related</t>
  </si>
  <si>
    <t>Thistle progenitor brooch</t>
  </si>
  <si>
    <t>Conquest period plate brooch</t>
  </si>
  <si>
    <t>Fowler Aa</t>
  </si>
  <si>
    <t>Fowler C (late form?)</t>
  </si>
  <si>
    <t>Fowler D1</t>
  </si>
  <si>
    <t>Fowler D2</t>
  </si>
  <si>
    <t>2nd Cent BC La Tene</t>
  </si>
  <si>
    <t>May 1996, 274-5</t>
  </si>
  <si>
    <t>Two-link</t>
  </si>
  <si>
    <t>Two-link snaffle bit fragment</t>
  </si>
  <si>
    <t>May 1996, Dragonby Vol 1, p295</t>
  </si>
  <si>
    <t>Nave hoop</t>
  </si>
  <si>
    <t>May 1996, 301</t>
  </si>
  <si>
    <t>May 1996, 218-222</t>
  </si>
  <si>
    <t>Half Unit (silver)</t>
  </si>
  <si>
    <t>VEP COR F</t>
  </si>
  <si>
    <t>ESVP RASV</t>
  </si>
  <si>
    <t>May 1996, 222-229</t>
  </si>
  <si>
    <t>CALABRIA</t>
  </si>
  <si>
    <t>Greek coin 155-91 BC</t>
  </si>
  <si>
    <t>Mn. Fonteius</t>
  </si>
  <si>
    <t>Setsertius</t>
  </si>
  <si>
    <t>Aucissa/Hod hill</t>
  </si>
  <si>
    <t>Clay lane, Earl's Barton</t>
  </si>
  <si>
    <t>Manor Farm</t>
  </si>
  <si>
    <t>Humberstone and Beaumont Leys volume</t>
  </si>
  <si>
    <t>Cast bronze (potin) coin (Figure 94). Kentish Primary Series or ‘Thurrock type’. BM 662 (Hobbs 1996); VA 1402f (Van Arsdell 1989). Obv: Head of Apollo left; Rev: butting bull right, above pseudo-legend MA. Axis: 90°. Weight: 3.01gm. Context 440: Roundhouse 13, recut 414.</t>
  </si>
  <si>
    <t xml:space="preserve">The context of the Humberstone coin offers little assistance in clarifying the date of the series or when it reached the site. It came from the final fill of the penannular gully of Roundhouse 13. The two radiocarbon dates for the successive phases of Roundhouse 13 (Wk-16376; Poz-22740) would work well with a 2nd-century BC date for the coin, although the deposit of Iron Age pottery from the back of the roundhouse includes at least one form thought to be no earlier than the later 1st century BC (Chapter 4). </t>
  </si>
  <si>
    <t>Claudian?</t>
  </si>
  <si>
    <t>Contemporary copy of an as of Claudius</t>
  </si>
  <si>
    <t>Contemporary copy of an as of Nero</t>
  </si>
  <si>
    <t>Fowler D2/E</t>
  </si>
  <si>
    <t>Empingham Romano-British Farmstead</t>
  </si>
  <si>
    <t>Pasture Lodge Farm</t>
  </si>
  <si>
    <t>Leary 1994, Excavations at the Romano-British settlement at Pasture Lodge Farm, Long Bennington, Lincolnshire, 1975-77 by H.M. Wheeler</t>
  </si>
  <si>
    <t>Lane, 1995, The Archaeology and Developing Landscape of Ropsley and Humby, Lincolnshire.</t>
  </si>
  <si>
    <t>Winterton Roman Villa</t>
  </si>
  <si>
    <t>Stead 1976, Excavations at Winterton Roman Villa and other Roman sites in North Lincolnshire, 195-202</t>
  </si>
  <si>
    <t>Zoomorphic - Hare</t>
  </si>
  <si>
    <t>Aucissa/Bagendon</t>
  </si>
  <si>
    <t>Milled knob terminals</t>
  </si>
  <si>
    <t>Most likely 3rd/4th Century</t>
  </si>
  <si>
    <t>Severan'?</t>
  </si>
  <si>
    <t>Third or fourth century</t>
  </si>
  <si>
    <t>Fourth century</t>
  </si>
  <si>
    <t>Third century?? Also states 'found in pre-Roman contexts.'</t>
  </si>
  <si>
    <t>Elaborate. 'Reminiscent of dragonesque brooch'</t>
  </si>
  <si>
    <t xml:space="preserve">Nauheim derivative </t>
  </si>
  <si>
    <t>Toiletry implement</t>
  </si>
  <si>
    <t>Fragments</t>
  </si>
  <si>
    <t>Stead 1976, Excavations at Winterton Roman Villa and other Roman sites in North Lincolnshire, 209-212</t>
  </si>
  <si>
    <t>Stead 1976, Excavations at Winterton Roman Villa and other Roman sites in North Lincolnshire, 234-244</t>
  </si>
  <si>
    <t>Mack 455, type ZA</t>
  </si>
  <si>
    <t>British KA, Mack 477</t>
  </si>
  <si>
    <t>Stead 1976, Excavations at Winterton Roman Villa and other Roman sites in North Lincolnshire, 234-245</t>
  </si>
  <si>
    <t>Stead 1976, Excavations at Winterton Roman Villa and other Roman sites in North Lincolnshire, 234-246</t>
  </si>
  <si>
    <t>Stead 1976, Excavations at Winterton Roman Villa and other Roman sites in North Lincolnshire, 234-247</t>
  </si>
  <si>
    <t>Stead 1976, Excavations at Winterton Roman Villa and other Roman sites in North Lincolnshire, 234-248</t>
  </si>
  <si>
    <t>Stead 1976, Excavations at Winterton Roman Villa and other Roman sites in North Lincolnshire, 234-249</t>
  </si>
  <si>
    <t>Stead 1976, Excavations at Winterton Roman Villa and other Roman sites in North Lincolnshire, 234-250</t>
  </si>
  <si>
    <t>Stead 1976, Excavations at Winterton Roman Villa and other Roman sites in North Lincolnshire, 234-251</t>
  </si>
  <si>
    <t>Stead 1976, Excavations at Winterton Roman Villa and other Roman sites in North Lincolnshire, 234-252</t>
  </si>
  <si>
    <t>Stead 1976, Excavations at Winterton Roman Villa and other Roman sites in North Lincolnshire, 234-253</t>
  </si>
  <si>
    <t>Stead 1976, Excavations at Winterton Roman Villa and other Roman sites in North Lincolnshire, 234-254</t>
  </si>
  <si>
    <t>Stead 1976, Excavations at Winterton Roman Villa and other Roman sites in North Lincolnshire, 234-255</t>
  </si>
  <si>
    <t>Stead 1976, Excavations at Winterton Roman Villa and other Roman sites in North Lincolnshire, 234-256</t>
  </si>
  <si>
    <t>Stead 1976, Excavations at Winterton Roman Villa and other Roman sites in North Lincolnshire, 234-257</t>
  </si>
  <si>
    <t>Stead 1976, Excavations at Winterton Roman Villa and other Roman sites in North Lincolnshire, 234-258</t>
  </si>
  <si>
    <t>Stead 1976, Excavations at Winterton Roman Villa and other Roman sites in North Lincolnshire, 234-259</t>
  </si>
  <si>
    <t>Stead 1976, Excavations at Winterton Roman Villa and other Roman sites in North Lincolnshire, 234-260</t>
  </si>
  <si>
    <t>Stead 1976, Excavations at Winterton Roman Villa and other Roman sites in North Lincolnshire, 234-261</t>
  </si>
  <si>
    <t>Stead 1976, Excavations at Winterton Roman Villa and other Roman sites in North Lincolnshire, 234-262</t>
  </si>
  <si>
    <t>Stead 1976, Excavations at Winterton Roman Villa and other Roman sites in North Lincolnshire, 234-263</t>
  </si>
  <si>
    <t>Stead 1976, Excavations at Winterton Roman Villa and other Roman sites in North Lincolnshire, 234-264</t>
  </si>
  <si>
    <t>Stead 1976, Excavations at Winterton Roman Villa and other Roman sites in North Lincolnshire, 234-265</t>
  </si>
  <si>
    <t>Stead 1976, Excavations at Winterton Roman Villa and other Roman sites in North Lincolnshire, 234-266</t>
  </si>
  <si>
    <t>Stead 1976, Excavations at Winterton Roman Villa and other Roman sites in North Lincolnshire, 234-267</t>
  </si>
  <si>
    <t>Stead 1976, Excavations at Winterton Roman Villa and other Roman sites in North Lincolnshire, 234-268</t>
  </si>
  <si>
    <t>Stead 1976, Excavations at Winterton Roman Villa and other Roman sites in North Lincolnshire, 234-269</t>
  </si>
  <si>
    <t>Stead 1976, Excavations at Winterton Roman Villa and other Roman sites in North Lincolnshire, 234-270</t>
  </si>
  <si>
    <t>List I 1</t>
  </si>
  <si>
    <t>List I 2</t>
  </si>
  <si>
    <t>List I 3</t>
  </si>
  <si>
    <t>List I 4</t>
  </si>
  <si>
    <t>List I 5</t>
  </si>
  <si>
    <t>List I 6</t>
  </si>
  <si>
    <t>List I 7</t>
  </si>
  <si>
    <t>List I 8</t>
  </si>
  <si>
    <t>List I 9</t>
  </si>
  <si>
    <t>List I 10</t>
  </si>
  <si>
    <t>List I 11</t>
  </si>
  <si>
    <t>List I 12</t>
  </si>
  <si>
    <t>List I 13</t>
  </si>
  <si>
    <t>List I 14</t>
  </si>
  <si>
    <t>List I 15</t>
  </si>
  <si>
    <t>List I 16</t>
  </si>
  <si>
    <t>List I 17</t>
  </si>
  <si>
    <t>List I 18</t>
  </si>
  <si>
    <t>List II 1</t>
  </si>
  <si>
    <t>List III 1</t>
  </si>
  <si>
    <t>List III 2</t>
  </si>
  <si>
    <t>List III 3</t>
  </si>
  <si>
    <t>List III 4</t>
  </si>
  <si>
    <t>List III 5</t>
  </si>
  <si>
    <t>List III 6</t>
  </si>
  <si>
    <t>List III 7</t>
  </si>
  <si>
    <t>List III 8</t>
  </si>
  <si>
    <t>List III 9</t>
  </si>
  <si>
    <t>Claudius?</t>
  </si>
  <si>
    <t>Contemporary copy of a Claudian denarius</t>
  </si>
  <si>
    <t>Contemporary copy</t>
  </si>
  <si>
    <t>South-Eastern</t>
  </si>
  <si>
    <t>Winterton 1</t>
  </si>
  <si>
    <t>Winterton 3</t>
  </si>
  <si>
    <t>Winterton 4</t>
  </si>
  <si>
    <t>Winterton 5</t>
  </si>
  <si>
    <t>Nero coin</t>
  </si>
  <si>
    <t>Museum list augmented with reference to Kenyon 1948, Excavations at the Jewry Wall site, Leicester</t>
  </si>
  <si>
    <t>Republican denarius of C.N. Lentulus c. 86 BC</t>
  </si>
  <si>
    <t>Plated stater of Volisios Dumnocoveros</t>
  </si>
  <si>
    <t>Silver unit of the North-Eastern series</t>
  </si>
  <si>
    <t>La Tene II involuted brooch</t>
  </si>
  <si>
    <t>David S. Neal: "The Stanwick Villa, Northants: An Interim Report on the Excavations of 1984-88" Britannia, Vol. 20 (1989), pp. 149-168</t>
  </si>
  <si>
    <t xml:space="preserve">From the excavations at Stanwick: </t>
  </si>
  <si>
    <t>STANWICK</t>
  </si>
  <si>
    <t>SPALDING, SOUTH HOLLAND, LINCOLNSHIRE</t>
  </si>
  <si>
    <t>Romano-British settlement at Wygate Park, Spalding</t>
  </si>
  <si>
    <t>Excavation Report: Archaeological Project Services. 2006. Archaeological Assessment Report on Land at Wygate Park, Spalding. SWP05</t>
  </si>
  <si>
    <t>Unstratified find made during excavations at a mid to late Iron Age settlement at Dorrington</t>
  </si>
  <si>
    <t>Dorrington</t>
  </si>
  <si>
    <t>Unstratified find made during excavations at a mid to late Iron Age settlement at Dorrington, possibly in the fill of a well.</t>
  </si>
  <si>
    <t>Archaeological Scheme of Works on Land at the Former Dalgety Warehouse, The Hoplands, off Boston Road, Sleaford, Lincolnshire (Bradley-Lovekin 2005)</t>
  </si>
  <si>
    <t>Archaeological Investigation of a pipeline along St Giles' Avenue, Sleaford, Lincsolnshire (Trimble 1997)</t>
  </si>
  <si>
    <t>Lincolnshire Salterns: Excavations at Helpringham, Holbeach St. Johns and Bicker Haven (Bell et al 1999 - EAA no. 89)</t>
  </si>
  <si>
    <t>From Greenfield site B</t>
  </si>
  <si>
    <t>Parish File</t>
  </si>
  <si>
    <t>Holbeach-Without, Grantham</t>
  </si>
  <si>
    <t xml:space="preserve">First Century BC Iron brooch from complex settlement site of late Iron Age/early Romano-British date. </t>
  </si>
  <si>
    <t>Nauheim - La Tene III</t>
  </si>
  <si>
    <t>La Tene III, British</t>
  </si>
  <si>
    <t>LaTene III</t>
  </si>
  <si>
    <t>Colchester early derivative with fantail</t>
  </si>
  <si>
    <t>Found in the fill of a tile kiln</t>
  </si>
  <si>
    <t>Simmons, B.B.. 1977. Roman tile kilns at Heckington, Lincolnshire. page 24</t>
  </si>
  <si>
    <t>Faustina II (under Antoninus)</t>
  </si>
  <si>
    <t>LIA/RB settlement</t>
  </si>
  <si>
    <t>Found during excavations</t>
  </si>
  <si>
    <t>John Samuels Archaeological Consultants. 1995. An Archaeological Evaluation of the Area of the Proposed New Lakes at Gainsborough Golf Course, Thonock</t>
  </si>
  <si>
    <t>OS Cards</t>
  </si>
  <si>
    <t>Volute terminals</t>
  </si>
  <si>
    <t>Copy</t>
  </si>
  <si>
    <t>copy</t>
  </si>
  <si>
    <t>Found with AD 80-120 grave group in Roman cist burial</t>
  </si>
  <si>
    <t>aureus</t>
  </si>
  <si>
    <t>Roman Horncastle (Field and Hurst)</t>
  </si>
  <si>
    <t>Vesapsian</t>
  </si>
  <si>
    <t>Jones and Whitwell 1991, 'Survey of the Roman fort and multi-period settlement comples at Kirmington on the Lincolnshire Wolds: A non-destructive approach (LHA 26)</t>
  </si>
  <si>
    <t>Numbers not specified, but type known to be present</t>
  </si>
  <si>
    <t>Leahy (1995) 'Some recent finds of Celtic-type vehicle fittings from Lincolnshire' LHA vol 30 p7-11</t>
  </si>
  <si>
    <t>Strap union</t>
  </si>
  <si>
    <t>Lipped</t>
  </si>
  <si>
    <t>Straight-bar</t>
  </si>
  <si>
    <t>Figure of eight</t>
  </si>
  <si>
    <t>Knobbed/platform</t>
  </si>
  <si>
    <t>Appleby, South Humberside</t>
  </si>
  <si>
    <t>Barrow on Humber, South Humberside</t>
  </si>
  <si>
    <t>Kirmington, South Humberside</t>
  </si>
  <si>
    <t>near Caistor</t>
  </si>
  <si>
    <t>Keelby, South Humberside</t>
  </si>
  <si>
    <t>Found before 1986</t>
  </si>
  <si>
    <t>Scunthorpe Museum, BRXX6</t>
  </si>
  <si>
    <t>Staniwell's Farm, Hibaldstow, South Humberside</t>
  </si>
  <si>
    <t>Cavalry harness pendant</t>
  </si>
  <si>
    <t>Cavalry harness phalera</t>
  </si>
  <si>
    <t>Number unknown, but type known to be present</t>
  </si>
  <si>
    <t>TTS 2003</t>
  </si>
  <si>
    <t>Milled knobs</t>
  </si>
  <si>
    <t>Miniature axe head</t>
  </si>
  <si>
    <t>Dredging of the river below the temple revealed copper alloy coins from Tiberius to Marcus Aurelius and trumpet and headstud brooches.</t>
  </si>
  <si>
    <t>TTS 2003, 22</t>
  </si>
  <si>
    <t>From the area of the temple</t>
  </si>
  <si>
    <t>TTS 1969, 7-104</t>
  </si>
  <si>
    <t>Margidunum.</t>
  </si>
  <si>
    <t>Harness mount with loop for reins(?)</t>
  </si>
  <si>
    <t>Cu alloy enamelled 'fly' brooch</t>
  </si>
  <si>
    <t>1866, 1203.142</t>
  </si>
  <si>
    <t>Aucissa derivative brooch</t>
  </si>
  <si>
    <t>1866, 1203.132</t>
  </si>
  <si>
    <t>1866, 1203.135</t>
  </si>
  <si>
    <t>1866, 1203.140</t>
  </si>
  <si>
    <t>1905, 1102.14</t>
  </si>
  <si>
    <t>Caistor</t>
  </si>
  <si>
    <t>1996, 0302.1</t>
  </si>
  <si>
    <t>BM 1873, 0602.42</t>
  </si>
  <si>
    <t>1905, 1102.13</t>
  </si>
  <si>
    <t>1866, 1203.138</t>
  </si>
  <si>
    <t>1866, 1203.141</t>
  </si>
  <si>
    <t>1866, 1203.136</t>
  </si>
  <si>
    <t>1909, 1607.1</t>
  </si>
  <si>
    <t>Conquest period disc brooch</t>
  </si>
  <si>
    <t>1996, 0601.1</t>
  </si>
  <si>
    <t>Ptolemy IV</t>
  </si>
  <si>
    <t>LCNGR:1995.3527</t>
  </si>
  <si>
    <t>LCNGR:1995.3529</t>
  </si>
  <si>
    <t>LCNGR:1995.3534</t>
  </si>
  <si>
    <t>LCNGR:1995.4526</t>
  </si>
  <si>
    <t>LCNGR:1995.4900</t>
  </si>
  <si>
    <t>LCNGR:1995.4909</t>
  </si>
  <si>
    <t>LCNGR:1995.4910</t>
  </si>
  <si>
    <t>LCNGR:1995.4911</t>
  </si>
  <si>
    <t>LCNGR: 1995.4797</t>
  </si>
  <si>
    <t>Haceby Roman villa</t>
  </si>
  <si>
    <t>LCNGR: 1995.4795</t>
  </si>
  <si>
    <t>LCNGR:1995.4914</t>
  </si>
  <si>
    <t>LCNGR:1995.4907</t>
  </si>
  <si>
    <t>LCNGR:1995.3536</t>
  </si>
  <si>
    <t>LCNGR:1995.3571</t>
  </si>
  <si>
    <t>LCNGR:1995.3572</t>
  </si>
  <si>
    <t>LCNGR:1995.4476</t>
  </si>
  <si>
    <t>LCNCC : 1906.9300</t>
  </si>
  <si>
    <t>LCNCC : 1908.308</t>
  </si>
  <si>
    <t>LCNCC : 1909.237</t>
  </si>
  <si>
    <t>LCNCC : 1915.329</t>
  </si>
  <si>
    <t>Greetwell Villa</t>
  </si>
  <si>
    <t>Nettleham Road</t>
  </si>
  <si>
    <t>LCNCC : 1926.2</t>
  </si>
  <si>
    <t>LCNCC : 1930.59</t>
  </si>
  <si>
    <t>Greetwell Road</t>
  </si>
  <si>
    <t>St Paul's Parish</t>
  </si>
  <si>
    <t>LCNCC : 1966.14.1</t>
  </si>
  <si>
    <t>River Witham, near Lincoln</t>
  </si>
  <si>
    <t>LCNCC : 1970.50</t>
  </si>
  <si>
    <t>Fallow Lane @ Foston @
Lincolnshire @ UK</t>
  </si>
  <si>
    <t>LCNCC : 1974.96.3/1</t>
  </si>
  <si>
    <t>LCNCC : 1974.96.3/2</t>
  </si>
  <si>
    <t>LCNCC : 1974.96.3/3</t>
  </si>
  <si>
    <t>LCNCC : 1992.23.1</t>
  </si>
  <si>
    <t>LCNCC : 1992.23.2</t>
  </si>
  <si>
    <t>LCNCC : 1992.23.3</t>
  </si>
  <si>
    <t>LCNCC : 1992.23.4</t>
  </si>
  <si>
    <t>LCNCC : 2004.231</t>
  </si>
  <si>
    <t>be73</t>
  </si>
  <si>
    <t>Broadgate East, Lincoln</t>
  </si>
  <si>
    <t>VI-BM</t>
  </si>
  <si>
    <t>AE137</t>
  </si>
  <si>
    <t>ROM;2;PLATE ZOOM ENAM WHOLE</t>
  </si>
  <si>
    <t>bgb95</t>
  </si>
  <si>
    <t>Bishop Grosseteste College, Lincoln</t>
  </si>
  <si>
    <t>ROM;M2-E3;PLATED ENAM DISC</t>
  </si>
  <si>
    <t>cwg86</t>
  </si>
  <si>
    <t>Castle West Gate, Lincoln</t>
  </si>
  <si>
    <t>+</t>
  </si>
  <si>
    <t>EROM;M1;AUCISSA DM93</t>
  </si>
  <si>
    <t>EROM-ROM;L1-M2;COLCHESTER DERIV (SCRAP?) DM93</t>
  </si>
  <si>
    <t>h83</t>
  </si>
  <si>
    <t>Hungate, Lincoln</t>
  </si>
  <si>
    <t>EROM-ROM;1-M2;PENANN TERM DM93</t>
  </si>
  <si>
    <t>lh84</t>
  </si>
  <si>
    <t>Lawn Hospital, Lincoln</t>
  </si>
  <si>
    <t>84-C29</t>
  </si>
  <si>
    <t>EROM;M1;HOD HILL? WHOLE</t>
  </si>
  <si>
    <t>84-L53</t>
  </si>
  <si>
    <t>EROM;M1;PENANN WHOLE</t>
  </si>
  <si>
    <t>84-C11</t>
  </si>
  <si>
    <t>EROM;M1-L1;COLCHESTER DERIV WHOLE</t>
  </si>
  <si>
    <t>84-AA20</t>
  </si>
  <si>
    <t>EROM-ROM;L1-E2?;COLCHESTER DERIV ENAM WHOLE</t>
  </si>
  <si>
    <t>lin73a</t>
  </si>
  <si>
    <t>Saltergate, Lincoln</t>
  </si>
  <si>
    <t>EROM-ROM;M1-L1;SPRING RN1336 DM93</t>
  </si>
  <si>
    <t>lin73bii</t>
  </si>
  <si>
    <t>ROM;L1-M2;COLCHESTER DERIV DM93</t>
  </si>
  <si>
    <t>lin73c</t>
  </si>
  <si>
    <t>EROM-ROM;1-2?;(COLCHESTER DERIV?) SPRING + PIN RN1125 DM93</t>
  </si>
  <si>
    <t>EROM-ROM;M1-M2;TRUMPET WHOLE? RN1713 DM93</t>
  </si>
  <si>
    <t>ROM;NAUH DERIV PIN + SPRING PART RF84? RN1220 (RN1495?) DM93</t>
  </si>
  <si>
    <t>lin73f</t>
  </si>
  <si>
    <t>ROM;M2-E3;PLATE DISC ENAM XRF RN5190 DM93</t>
  </si>
  <si>
    <t>p70</t>
  </si>
  <si>
    <t>The Park, Lincoln</t>
  </si>
  <si>
    <t>KT</t>
  </si>
  <si>
    <t>FE65</t>
  </si>
  <si>
    <t>EROM?;1?;PENANN</t>
  </si>
  <si>
    <t>AE94</t>
  </si>
  <si>
    <t>EROM-ROM;1-3;PENANN WHOLE (PRECONQ-E3C) DM93</t>
  </si>
  <si>
    <t>GH</t>
  </si>
  <si>
    <t>AE175</t>
  </si>
  <si>
    <t>EROM-ROM;M1-ML2;TRUMPET DM93</t>
  </si>
  <si>
    <t>GK</t>
  </si>
  <si>
    <t>AE15</t>
  </si>
  <si>
    <t>ROM;M2-M3;125-225;DISC ENAM DM93</t>
  </si>
  <si>
    <t>AQ</t>
  </si>
  <si>
    <t>AE162</t>
  </si>
  <si>
    <t>GT</t>
  </si>
  <si>
    <t>sp72</t>
  </si>
  <si>
    <t>St Paul-in-the-Bail, Lincoln</t>
  </si>
  <si>
    <t>DXI</t>
  </si>
  <si>
    <t>SP77:AE323</t>
  </si>
  <si>
    <t>EROM;M1;NAUHEIM DERIV WHOLE</t>
  </si>
  <si>
    <t>sw82</t>
  </si>
  <si>
    <t>Swan Street/Grantham Street, Lincoln</t>
  </si>
  <si>
    <t>ROM;M1;PENANN WHOLE</t>
  </si>
  <si>
    <t>ww89</t>
  </si>
  <si>
    <t>Waterside West, Lincoln</t>
  </si>
  <si>
    <t>EROM;NAUHEIM DERIV?</t>
  </si>
  <si>
    <t>ze87</t>
  </si>
  <si>
    <t>St. Mark’s Station East, Lincoln</t>
  </si>
  <si>
    <t>f72</t>
  </si>
  <si>
    <t>Flaxengate, Lincoln</t>
  </si>
  <si>
    <t>ABN</t>
  </si>
  <si>
    <t>F72 AE239</t>
  </si>
  <si>
    <t>EROM;M1;AESICA WHOLE DM93</t>
  </si>
  <si>
    <t>CAS</t>
  </si>
  <si>
    <t>F76 AE293</t>
  </si>
  <si>
    <t>EROM;M1;HOD HILL DM93</t>
  </si>
  <si>
    <t>AJP</t>
  </si>
  <si>
    <t>F72 AE266</t>
  </si>
  <si>
    <t>EROM-ROM;1-E3;PENANN TERM DM93</t>
  </si>
  <si>
    <t>PZ</t>
  </si>
  <si>
    <t>F72 AE160</t>
  </si>
  <si>
    <t>EROM-ROM;M1-M2;TRUMPET DM93</t>
  </si>
  <si>
    <t>F76 AE116</t>
  </si>
  <si>
    <t>BDM</t>
  </si>
  <si>
    <t>F76 AE71</t>
  </si>
  <si>
    <t>ROM;M2-M3;PLATE DISC INL ENAMEL DEC WHOLE DM93</t>
  </si>
  <si>
    <t>XB</t>
  </si>
  <si>
    <t>F72 AE182</t>
  </si>
  <si>
    <t>ROM;PENANN</t>
  </si>
  <si>
    <t>Pre-conquest</t>
  </si>
  <si>
    <t>CLAU</t>
  </si>
  <si>
    <t>Harness fitting ROM;PELTA MIL?</t>
  </si>
  <si>
    <t>84-FF36</t>
  </si>
  <si>
    <t>Harness fitting EROM;STUD SILV/NIELLO? XRF MIL? CAV? WHOLE</t>
  </si>
  <si>
    <t>Harness fitting EROM;STUDX3 TINNED? XRF MIL CAV WHOLE</t>
  </si>
  <si>
    <t>RY</t>
  </si>
  <si>
    <t>FE190</t>
  </si>
  <si>
    <t>Bridle Bit ROM;SNAFFLE LINK WHOLE</t>
  </si>
  <si>
    <t>wf89</t>
  </si>
  <si>
    <t>Waterside Foreshore, Lincoln</t>
  </si>
  <si>
    <t>Linch pin ROM;WHOLE</t>
  </si>
  <si>
    <t>BVM</t>
  </si>
  <si>
    <t>F76 AE222</t>
  </si>
  <si>
    <t>Strap mount ROM;DISC GILT STPF? (HARN? MIL?) PART AE223?</t>
  </si>
  <si>
    <t>F76 AE223</t>
  </si>
  <si>
    <t>Strap mount ROM;DISCX2 GILT STPF? (HARN? MIL?) PART AE222?</t>
  </si>
  <si>
    <t>BVT</t>
  </si>
  <si>
    <t>F76 AE275</t>
  </si>
  <si>
    <t>Strap mount ROM;DISCX2 STPF? (HARN? MIL?)</t>
  </si>
  <si>
    <t>CCA</t>
  </si>
  <si>
    <t>F76 AE297</t>
  </si>
  <si>
    <t>Strap fitting EROM;M1;HARN MIL WHOLE</t>
  </si>
  <si>
    <t>Strap mount</t>
  </si>
  <si>
    <t>EROM;M1?;;;CLA1?</t>
  </si>
  <si>
    <t>EROM?;L1?;;;DOMI?</t>
  </si>
  <si>
    <t>EROM?;M1?;VESP?;69-79?;BASE</t>
  </si>
  <si>
    <t>EROM-ROM;L1-E2?;TRAJ?;;BASE</t>
  </si>
  <si>
    <t>ROM;M2;FAU1;141+;COMMEM</t>
  </si>
  <si>
    <t>EROM;M1;NERO;54-55</t>
  </si>
  <si>
    <t>84-AA33</t>
  </si>
  <si>
    <t>EROM;M1;NERO;62-68;</t>
  </si>
  <si>
    <t>EROM;L1;DOMI?;;RN1497 CARSON</t>
  </si>
  <si>
    <t>EROM-ROM;L1-E2;TRAJ;98-102;RN1136 CARSON</t>
  </si>
  <si>
    <t>lin73bi</t>
  </si>
  <si>
    <t>EROM;M1;VESP;71;RN1041 CARSON</t>
  </si>
  <si>
    <t>EROM;M1;NERO;64-68;RN672 CARSON</t>
  </si>
  <si>
    <t>EROM;M1;CLA1;43+;COPY RN1496 CARSON</t>
  </si>
  <si>
    <t>ROM;M2;FAU2;152-156;RN1227 CARSON</t>
  </si>
  <si>
    <t>lin73di</t>
  </si>
  <si>
    <t>ROM;M2;FAU2;140;RN4168 CARSON</t>
  </si>
  <si>
    <t>KR</t>
  </si>
  <si>
    <t>C175</t>
  </si>
  <si>
    <t>EROM;L1;DOMI;87;REECE</t>
  </si>
  <si>
    <t>C170</t>
  </si>
  <si>
    <t>EROM;M1;CLA1;43-64;COPY (UNDER ROAD IV) REECE</t>
  </si>
  <si>
    <t>EM</t>
  </si>
  <si>
    <t>C98</t>
  </si>
  <si>
    <t>EROM-ROM;L1-E2;TRAJ;98-117;REECE</t>
  </si>
  <si>
    <t>HM</t>
  </si>
  <si>
    <t>C125</t>
  </si>
  <si>
    <t>ROM;E2;TRAJ;103-111;REECE</t>
  </si>
  <si>
    <t>JO</t>
  </si>
  <si>
    <t>C155</t>
  </si>
  <si>
    <t>C180</t>
  </si>
  <si>
    <t>ROM;E2-M2;HADR;117-138;REECE</t>
  </si>
  <si>
    <t>C198</t>
  </si>
  <si>
    <t>ROM;M2;ANTP;138-161;REECE</t>
  </si>
  <si>
    <t>HW</t>
  </si>
  <si>
    <t>C126</t>
  </si>
  <si>
    <t>ROM;M2;ANTP;145-161;REECE</t>
  </si>
  <si>
    <t>GJ</t>
  </si>
  <si>
    <t>C107</t>
  </si>
  <si>
    <t>ROM;M2;ANTP;154;REECE</t>
  </si>
  <si>
    <t>C133</t>
  </si>
  <si>
    <t>ROM;M2;ANTP;155-156;MS (STOLEN 1976) REECE</t>
  </si>
  <si>
    <t>C176</t>
  </si>
  <si>
    <t>ROM;M2;FAU1;141-;COMMEM REECE</t>
  </si>
  <si>
    <t>C108</t>
  </si>
  <si>
    <t>ROM;M2;HADR;134-138;REECE</t>
  </si>
  <si>
    <t>XA</t>
  </si>
  <si>
    <t>C195</t>
  </si>
  <si>
    <t>ROM;M2-L2;LVER;161-180;REECE</t>
  </si>
  <si>
    <t>sh74</t>
  </si>
  <si>
    <t>Steep Hill, Lincoln</t>
  </si>
  <si>
    <t>C30</t>
  </si>
  <si>
    <t>EROM;M1;NERO;54-64;BROC COPY</t>
  </si>
  <si>
    <t>smg82</t>
  </si>
  <si>
    <t>St. Mary’s Guildhall, Lincoln</t>
  </si>
  <si>
    <t>EROM;M1;VITE;69;</t>
  </si>
  <si>
    <t>ROM;E2;TRAJ;103-111;</t>
  </si>
  <si>
    <t>ROM;E2-M2;HADR;117-138;</t>
  </si>
  <si>
    <t>ROM;M2;ANTP;138-161;</t>
  </si>
  <si>
    <t>DSX</t>
  </si>
  <si>
    <t>SP77:C206</t>
  </si>
  <si>
    <t>EROM;L1;DOMI;95;DENA</t>
  </si>
  <si>
    <t>CDD</t>
  </si>
  <si>
    <t>SP77:C57</t>
  </si>
  <si>
    <t>EROM;M1;CLA1;41-54;</t>
  </si>
  <si>
    <t>TM</t>
  </si>
  <si>
    <t>SP77:C11</t>
  </si>
  <si>
    <t>EROM;M1;CLA1;43-64;</t>
  </si>
  <si>
    <t>CSE</t>
  </si>
  <si>
    <t>SP77:C76</t>
  </si>
  <si>
    <t>EROM;M1;CLA1;43-64;COPY</t>
  </si>
  <si>
    <t>SP77:C79</t>
  </si>
  <si>
    <t>DHI</t>
  </si>
  <si>
    <t>SP77:C145</t>
  </si>
  <si>
    <t>DCR</t>
  </si>
  <si>
    <t>SP77:C69</t>
  </si>
  <si>
    <t>VEROM;-1;MARC;-31;</t>
  </si>
  <si>
    <t>DSL</t>
  </si>
  <si>
    <t>SP77:C214</t>
  </si>
  <si>
    <t>BSG</t>
  </si>
  <si>
    <t>SP77:C55</t>
  </si>
  <si>
    <t>VEROM;-1-M1;;-27-37;AUGU/TIBE</t>
  </si>
  <si>
    <t>BHW</t>
  </si>
  <si>
    <t>SP77:C52</t>
  </si>
  <si>
    <t>VEROM;E1;AGRI;14+;COMMEM</t>
  </si>
  <si>
    <t>EROM;M1-L1;CLA1;43-64;COPY</t>
  </si>
  <si>
    <t>EROM;M1-L1;VESP;69-79;</t>
  </si>
  <si>
    <t>EROM;M1-L1;VESP;69-79;IRREG</t>
  </si>
  <si>
    <t>ROM;E2;TRAJ;114-117;</t>
  </si>
  <si>
    <t>ROM;M2;AELI;137;</t>
  </si>
  <si>
    <t>ROM;M2;MAUR;162-163;</t>
  </si>
  <si>
    <t>ROM;M2-L2;FAU2;146-175;</t>
  </si>
  <si>
    <t>wnw88</t>
  </si>
  <si>
    <t>Waterside North West, Lincoln</t>
  </si>
  <si>
    <t>EROM?;L1?;DOMI?;81-96?;</t>
  </si>
  <si>
    <t>wo89</t>
  </si>
  <si>
    <t>Woolworths Basement, Lincoln</t>
  </si>
  <si>
    <t>wp71</t>
  </si>
  <si>
    <t>West Parade, Lincoln</t>
  </si>
  <si>
    <t>BR</t>
  </si>
  <si>
    <t>C25</t>
  </si>
  <si>
    <t>EROM;L1;DOMI;81-96;REECE</t>
  </si>
  <si>
    <t>BF</t>
  </si>
  <si>
    <t>C19</t>
  </si>
  <si>
    <t>C17</t>
  </si>
  <si>
    <t>C18</t>
  </si>
  <si>
    <t>ROM;;ANTP?</t>
  </si>
  <si>
    <t>z86</t>
  </si>
  <si>
    <t>St. Mark’s Station, Lincoln</t>
  </si>
  <si>
    <t>EROM-ROM;L1-E2;TRAJ;98-117;</t>
  </si>
  <si>
    <t>ROM;M2-L2;MAUR;161-180;</t>
  </si>
  <si>
    <t>CBE</t>
  </si>
  <si>
    <t>F76 C190</t>
  </si>
  <si>
    <t>EROM;L1;DOMI;86;</t>
  </si>
  <si>
    <t>XV</t>
  </si>
  <si>
    <t>F72 C48</t>
  </si>
  <si>
    <t>EROM;M1;ANTA;41-64;COMMEM</t>
  </si>
  <si>
    <t>CCY</t>
  </si>
  <si>
    <t>F76 C210</t>
  </si>
  <si>
    <t>CCV</t>
  </si>
  <si>
    <t>F76 C208</t>
  </si>
  <si>
    <t>EROM;M1;VESP;72-73;</t>
  </si>
  <si>
    <t>E91</t>
  </si>
  <si>
    <t>F74 C128</t>
  </si>
  <si>
    <t>BRQ</t>
  </si>
  <si>
    <t>F76 C163</t>
  </si>
  <si>
    <t>XU</t>
  </si>
  <si>
    <t>F72 C47</t>
  </si>
  <si>
    <t>ROM;E2;HADR;117-120;</t>
  </si>
  <si>
    <t>BPV</t>
  </si>
  <si>
    <t>F76 C144</t>
  </si>
  <si>
    <t>YZ</t>
  </si>
  <si>
    <t>F72 C39</t>
  </si>
  <si>
    <t>ROM;E2-M2;HADR?;117-138?;</t>
  </si>
  <si>
    <t>F76 C202</t>
  </si>
  <si>
    <t>AUM</t>
  </si>
  <si>
    <t>F74 C41</t>
  </si>
  <si>
    <t>ROM;M2-L2;FAU2;145-175;</t>
  </si>
  <si>
    <t>F72 C3</t>
  </si>
  <si>
    <t>Vittelius</t>
  </si>
  <si>
    <t>Augustus/Tiberius</t>
  </si>
  <si>
    <t>Agrippa</t>
  </si>
  <si>
    <t>CLAU database, provided by 'The Collection', Lincoln</t>
  </si>
  <si>
    <t>VI-BC</t>
  </si>
  <si>
    <t>AE78</t>
  </si>
  <si>
    <t>Nail cleaner EROM-ROM;M1-2?;WHOLE</t>
  </si>
  <si>
    <t>V-GX</t>
  </si>
  <si>
    <t>AE163</t>
  </si>
  <si>
    <t>Probe ROM?;DOUB (DIPYRENE) WHOLE RJ93</t>
  </si>
  <si>
    <t>Ligula ROM;;WHOLE</t>
  </si>
  <si>
    <t>Ligula ROM;TOIL SPOO</t>
  </si>
  <si>
    <t>Nail Cleaner EROM?;WHOLE CF COPP TWEE TOILET SET</t>
  </si>
  <si>
    <t>Ligula ROM;(LIGU) TOILET TIN?</t>
  </si>
  <si>
    <t>Tweezers EROM?;WHOLE CF COPP NACL TOILET SET</t>
  </si>
  <si>
    <t>84-K42</t>
  </si>
  <si>
    <t>Nail cleaner EROM;M1-L1;WHOLE</t>
  </si>
  <si>
    <t>84-+</t>
  </si>
  <si>
    <t>Cosmetic spoon ROM;HOOK + SPOO? DEC WHOLE</t>
  </si>
  <si>
    <t>Ligula ROM;SPOO PROBE RN1128</t>
  </si>
  <si>
    <t>Ligula ROM;RN5029</t>
  </si>
  <si>
    <t>GI</t>
  </si>
  <si>
    <t>AE4</t>
  </si>
  <si>
    <t>Ligula ROM;SPOO PROBE</t>
  </si>
  <si>
    <t>AE11</t>
  </si>
  <si>
    <t>Ligula ROM;SPOO PROBE SPIRAL DEC</t>
  </si>
  <si>
    <t>EZ</t>
  </si>
  <si>
    <t>AE103</t>
  </si>
  <si>
    <t>Ligula ROM;SPOO PROBE WHOLE</t>
  </si>
  <si>
    <t>GL</t>
  </si>
  <si>
    <t>AE21</t>
  </si>
  <si>
    <t>Tweezers ROM;WHOLE</t>
  </si>
  <si>
    <t>SD</t>
  </si>
  <si>
    <t>Ligula ROM;SPOO</t>
  </si>
  <si>
    <t>SP77:AE48</t>
  </si>
  <si>
    <t>Tweezers ROM;</t>
  </si>
  <si>
    <t>Ligula ROM;SPOO PROBE PLATED? RW</t>
  </si>
  <si>
    <t>Cosmetic Pestle/Mortar</t>
  </si>
  <si>
    <t>Earpick/Scoop/Spoon/Probe/Ligula</t>
  </si>
  <si>
    <t>Earscoop - Decorated Blade</t>
  </si>
  <si>
    <t>Earscoop - Plain</t>
  </si>
  <si>
    <t>Earscoop - Marginal Groove</t>
  </si>
  <si>
    <t>Earscoop - Wire Loop</t>
  </si>
  <si>
    <t>Strigil</t>
  </si>
  <si>
    <t>Toilet spoon - Type 1 - flat</t>
  </si>
  <si>
    <t>Toilet spoon - Type 1 - flat TBD</t>
  </si>
  <si>
    <t>Toilet spoon - Type 1 - cupped scoop</t>
  </si>
  <si>
    <t>Toilet spoon - Type 1 - scooped</t>
  </si>
  <si>
    <t>Chatelaine Brooch</t>
  </si>
  <si>
    <t>Henry Preston's notebooks</t>
  </si>
  <si>
    <t>Chatelaine brooch</t>
  </si>
  <si>
    <t>Crummy and Exkhardt Type 1b. A Chatelaine type brooch, rounded at one end, the opposite end is straight and has a single pin bar lug remaining on the left when the brooch is held front facing the viewer; the centre of the brooch is domed with 8 sub-triangular cells forming a spoked wheel shape; this centre decoration is surrounded by a 'sunburst' design of 9 further sub-triangular cells; the stumps of 3 equidistant lugs are evident, but the lugs are missing. The reverse centre is convex the rounded end has the stump of the catchplate and the opposite end has the stump of a double pin bar lug.</t>
  </si>
  <si>
    <t>Tablet/Plaque</t>
  </si>
  <si>
    <t>Miniature votive shield from Breedon-on-the-Hill from 1966 excavations on hillfort by J S Wacher. Two fragmentary skeletons, one with an Iron Age model shield, were found in Wacher's 1955 in excavations just outside the ramparts. Oval in plan, flat in section except for central boss (also oval).  A 'small leather thong' was found with the shield, but was subsequently lost.  This thong may have passed through the perforations to form a handle behind the central boss.  The shield was apparently found "on the surface of layer 11... the old ground surface... with... two shattered and disarticulated skeletons... partly sealed by the counterscarp bank".  The oval boss "may be modelled on La Tene shields" and this type of miniature is normally assoc with 1st century AD IA religious enclosures.</t>
  </si>
  <si>
    <t>SE9013</t>
  </si>
  <si>
    <t>SE8923</t>
  </si>
  <si>
    <t>SE9213</t>
  </si>
  <si>
    <t>SE9405</t>
  </si>
  <si>
    <t>SE9710</t>
  </si>
  <si>
    <t>SK3010</t>
  </si>
  <si>
    <t>SK3405</t>
  </si>
  <si>
    <t>SK3610</t>
  </si>
  <si>
    <t>SK3710</t>
  </si>
  <si>
    <t>SK3922</t>
  </si>
  <si>
    <t>SK4023</t>
  </si>
  <si>
    <t>SK4102</t>
  </si>
  <si>
    <t>SK4216</t>
  </si>
  <si>
    <t>SK4432</t>
  </si>
  <si>
    <t>SK5002</t>
  </si>
  <si>
    <t>SK5121</t>
  </si>
  <si>
    <t>SK5109</t>
  </si>
  <si>
    <t>SK5105</t>
  </si>
  <si>
    <t>SK2100</t>
  </si>
  <si>
    <t>SK5305</t>
  </si>
  <si>
    <t>SK5315</t>
  </si>
  <si>
    <t>SK5407</t>
  </si>
  <si>
    <t>SK5507</t>
  </si>
  <si>
    <t>SK5518</t>
  </si>
  <si>
    <t>SK5500</t>
  </si>
  <si>
    <t>SK5612</t>
  </si>
  <si>
    <t>SK5515</t>
  </si>
  <si>
    <t>SK5615</t>
  </si>
  <si>
    <t>SK5716</t>
  </si>
  <si>
    <t>SK5711</t>
  </si>
  <si>
    <t>SK5710</t>
  </si>
  <si>
    <t>TF1058</t>
  </si>
  <si>
    <t>TF1411</t>
  </si>
  <si>
    <t>SK5816</t>
  </si>
  <si>
    <t xml:space="preserve">SK5812 </t>
  </si>
  <si>
    <t>SK5916</t>
  </si>
  <si>
    <t>SK5909</t>
  </si>
  <si>
    <t>SK5911</t>
  </si>
  <si>
    <t>SK6024</t>
  </si>
  <si>
    <t>SK6123</t>
  </si>
  <si>
    <t>SK6223</t>
  </si>
  <si>
    <t>SK6206</t>
  </si>
  <si>
    <t>SK6403</t>
  </si>
  <si>
    <t>SK6425</t>
  </si>
  <si>
    <t>SK6808</t>
  </si>
  <si>
    <t>SK6806</t>
  </si>
  <si>
    <t>SK6912</t>
  </si>
  <si>
    <t>SK7119</t>
  </si>
  <si>
    <t>SK7138</t>
  </si>
  <si>
    <t>SK7103</t>
  </si>
  <si>
    <t>SK7208</t>
  </si>
  <si>
    <t>SK7213</t>
  </si>
  <si>
    <t>SK7330</t>
  </si>
  <si>
    <t>SK7512</t>
  </si>
  <si>
    <t>SK7504</t>
  </si>
  <si>
    <t>SK7506</t>
  </si>
  <si>
    <t>SK8124</t>
  </si>
  <si>
    <t>SK8112</t>
  </si>
  <si>
    <t>SK8247</t>
  </si>
  <si>
    <t>SK8383</t>
  </si>
  <si>
    <t>SK8560</t>
  </si>
  <si>
    <t>SK8735</t>
  </si>
  <si>
    <t>SK8829</t>
  </si>
  <si>
    <t>SK9118</t>
  </si>
  <si>
    <t>SK9173</t>
  </si>
  <si>
    <t>SK9111</t>
  </si>
  <si>
    <t>SK9233</t>
  </si>
  <si>
    <t>SK9335</t>
  </si>
  <si>
    <t>SK9407</t>
  </si>
  <si>
    <t>SK9585</t>
  </si>
  <si>
    <t>SK9508</t>
  </si>
  <si>
    <t>SK9674</t>
  </si>
  <si>
    <t>SK9672</t>
  </si>
  <si>
    <t>SK9735</t>
  </si>
  <si>
    <t>SK9772</t>
  </si>
  <si>
    <t>SK9773</t>
  </si>
  <si>
    <t>SK9846</t>
  </si>
  <si>
    <t>SK9804</t>
  </si>
  <si>
    <t>SK9933</t>
  </si>
  <si>
    <t>SK9971</t>
  </si>
  <si>
    <t>SK5806</t>
  </si>
  <si>
    <t>SP3496</t>
  </si>
  <si>
    <t>SP4393</t>
  </si>
  <si>
    <t>SP4593</t>
  </si>
  <si>
    <t>SP4892</t>
  </si>
  <si>
    <t>SP5297</t>
  </si>
  <si>
    <t>SP5299</t>
  </si>
  <si>
    <t>SP5482</t>
  </si>
  <si>
    <t>SP5499</t>
  </si>
  <si>
    <t>SP5599</t>
  </si>
  <si>
    <t>SP5937</t>
  </si>
  <si>
    <t>SP6894</t>
  </si>
  <si>
    <t>SP7196</t>
  </si>
  <si>
    <t>SP7395</t>
  </si>
  <si>
    <t>SP7493</t>
  </si>
  <si>
    <t>SP8096</t>
  </si>
  <si>
    <t>SP8593</t>
  </si>
  <si>
    <t>SP9098</t>
  </si>
  <si>
    <t>SP9697</t>
  </si>
  <si>
    <t>SP9698</t>
  </si>
  <si>
    <t>SP8857</t>
  </si>
  <si>
    <t>TA1714</t>
  </si>
  <si>
    <t>TA0570</t>
  </si>
  <si>
    <t>TF0192</t>
  </si>
  <si>
    <t>TF0136</t>
  </si>
  <si>
    <t>TF0391</t>
  </si>
  <si>
    <t>TF0471</t>
  </si>
  <si>
    <t>TF0454</t>
  </si>
  <si>
    <t>TF0582</t>
  </si>
  <si>
    <t>TF0675</t>
  </si>
  <si>
    <t>TF0652</t>
  </si>
  <si>
    <t>TF0749</t>
  </si>
  <si>
    <t>TF0919</t>
  </si>
  <si>
    <t>TF0953</t>
  </si>
  <si>
    <t>TF1013</t>
  </si>
  <si>
    <t>TF1196</t>
  </si>
  <si>
    <t>TF1227</t>
  </si>
  <si>
    <t>TF1233</t>
  </si>
  <si>
    <t>TF1337</t>
  </si>
  <si>
    <t>TF1443</t>
  </si>
  <si>
    <t>TF1581</t>
  </si>
  <si>
    <t>TF1511</t>
  </si>
  <si>
    <t>TF2322</t>
  </si>
  <si>
    <t>TF2410</t>
  </si>
  <si>
    <t>TF3416</t>
  </si>
  <si>
    <t>TF3762</t>
  </si>
  <si>
    <t>TF4270</t>
  </si>
  <si>
    <t>TF4669</t>
  </si>
  <si>
    <t>TF4971</t>
  </si>
  <si>
    <t>TF5080</t>
  </si>
  <si>
    <t>TF5064</t>
  </si>
  <si>
    <t>TF5183</t>
  </si>
  <si>
    <t>TF0700</t>
  </si>
  <si>
    <t>TF1001</t>
  </si>
  <si>
    <t>TF1000</t>
  </si>
  <si>
    <t>TF1309</t>
  </si>
  <si>
    <t>TF1602</t>
  </si>
  <si>
    <t>TL1197</t>
  </si>
  <si>
    <t>TL1297</t>
  </si>
  <si>
    <t>TL1396</t>
  </si>
  <si>
    <t>TL1797</t>
  </si>
  <si>
    <t>TL1795</t>
  </si>
  <si>
    <t>TL1796</t>
  </si>
  <si>
    <t>TL1897</t>
  </si>
  <si>
    <t>TL1993</t>
  </si>
  <si>
    <t>TL2098</t>
  </si>
  <si>
    <t>TL2099</t>
  </si>
  <si>
    <t>SP3898</t>
  </si>
  <si>
    <t>SK3900</t>
  </si>
  <si>
    <t>SK4003</t>
  </si>
  <si>
    <t>SK4009</t>
  </si>
  <si>
    <t>SP4199</t>
  </si>
  <si>
    <t>SP4948</t>
  </si>
  <si>
    <t>SP5036</t>
  </si>
  <si>
    <t>SP5480</t>
  </si>
  <si>
    <t>SP5465</t>
  </si>
  <si>
    <t>SP5737</t>
  </si>
  <si>
    <t>SK4960</t>
  </si>
  <si>
    <t>SK4931</t>
  </si>
  <si>
    <t>SK4930</t>
  </si>
  <si>
    <t>SK4929</t>
  </si>
  <si>
    <t>SK5036</t>
  </si>
  <si>
    <t>SK5042</t>
  </si>
  <si>
    <t>SK5264</t>
  </si>
  <si>
    <t>SK5242</t>
  </si>
  <si>
    <t>SK5470</t>
  </si>
  <si>
    <t>SK5563</t>
  </si>
  <si>
    <t>SK5529</t>
  </si>
  <si>
    <t>SK5724</t>
  </si>
  <si>
    <t>SK5965</t>
  </si>
  <si>
    <t>SP5948</t>
  </si>
  <si>
    <t>SP6156</t>
  </si>
  <si>
    <t>SP6459</t>
  </si>
  <si>
    <t>SK6589</t>
  </si>
  <si>
    <t>SK6629</t>
  </si>
  <si>
    <t>SK6673</t>
  </si>
  <si>
    <t>SK6657</t>
  </si>
  <si>
    <t>SP6647</t>
  </si>
  <si>
    <t>SP6859</t>
  </si>
  <si>
    <t>SP6849</t>
  </si>
  <si>
    <t>SP6948</t>
  </si>
  <si>
    <t>SK7041</t>
  </si>
  <si>
    <t>SK7087</t>
  </si>
  <si>
    <t>SP7047</t>
  </si>
  <si>
    <t>SK7085</t>
  </si>
  <si>
    <t>SP7153</t>
  </si>
  <si>
    <t>SP7248</t>
  </si>
  <si>
    <t>SK7386</t>
  </si>
  <si>
    <t>SK7392</t>
  </si>
  <si>
    <t>SP7472</t>
  </si>
  <si>
    <t>SP7657</t>
  </si>
  <si>
    <t>SP7639</t>
  </si>
  <si>
    <t>SP7753</t>
  </si>
  <si>
    <t>SP7756</t>
  </si>
  <si>
    <t>SP7740</t>
  </si>
  <si>
    <t>SP7741</t>
  </si>
  <si>
    <t>SP7862</t>
  </si>
  <si>
    <t>SP7865</t>
  </si>
  <si>
    <t>SP7942</t>
  </si>
  <si>
    <t>SP7982</t>
  </si>
  <si>
    <t>SP8064</t>
  </si>
  <si>
    <t>SP8066</t>
  </si>
  <si>
    <t>SP8160</t>
  </si>
  <si>
    <t>SK8165</t>
  </si>
  <si>
    <t>SP8155</t>
  </si>
  <si>
    <t>SK8171</t>
  </si>
  <si>
    <t>SK8278</t>
  </si>
  <si>
    <t>SK8282</t>
  </si>
  <si>
    <t>SP8265</t>
  </si>
  <si>
    <t>SP8264</t>
  </si>
  <si>
    <t>SP8462</t>
  </si>
  <si>
    <t>SP8564</t>
  </si>
  <si>
    <t>SP8560</t>
  </si>
  <si>
    <t>SP9085</t>
  </si>
  <si>
    <t>SP9195</t>
  </si>
  <si>
    <t>SP9286</t>
  </si>
  <si>
    <t>SP9470</t>
  </si>
  <si>
    <t>SP9675</t>
  </si>
  <si>
    <t>SP9774</t>
  </si>
  <si>
    <t>TL0684</t>
  </si>
  <si>
    <t>SP8778</t>
  </si>
  <si>
    <t>SK5829</t>
  </si>
  <si>
    <t>SK5836</t>
  </si>
  <si>
    <t>SK5863</t>
  </si>
  <si>
    <t>SK5881</t>
  </si>
  <si>
    <t>SP7289</t>
  </si>
  <si>
    <t>SP7291</t>
  </si>
  <si>
    <t>SP4888</t>
  </si>
  <si>
    <t>SP8192</t>
  </si>
  <si>
    <t>SK6214</t>
  </si>
  <si>
    <t>SK3204</t>
  </si>
  <si>
    <t>SK3209</t>
  </si>
  <si>
    <t>SP5699</t>
  </si>
  <si>
    <t>SK8915</t>
  </si>
  <si>
    <t>SP8055</t>
  </si>
  <si>
    <t>SP8062</t>
  </si>
  <si>
    <t>SE8708</t>
  </si>
  <si>
    <t>Museum records, and mentioned on OS card</t>
  </si>
  <si>
    <t>large boat-shaped brooch - large body with curved ends, pin missing, gilded. Dredged from River Witham. OS card states: "Iron Age fibula dredged from the R. Witham in L. Museum"</t>
  </si>
  <si>
    <t>SP7893</t>
  </si>
  <si>
    <t>Kirby Muxloe, Leicester Western bypass, opposite cauldron site. Glenfields, Blaby</t>
  </si>
  <si>
    <t>SK 6023</t>
  </si>
  <si>
    <t>SK 7519</t>
  </si>
  <si>
    <t>TF0267</t>
  </si>
  <si>
    <t>TF5073</t>
  </si>
  <si>
    <t>TF0662</t>
  </si>
  <si>
    <t>SK8767</t>
  </si>
  <si>
    <t>TF0683</t>
  </si>
  <si>
    <t>SK8750</t>
  </si>
  <si>
    <t>SK8475</t>
  </si>
  <si>
    <t>TF0897</t>
  </si>
  <si>
    <t>TF2570</t>
  </si>
  <si>
    <t>TF1476</t>
  </si>
  <si>
    <t>TF3367</t>
  </si>
  <si>
    <t>TF2761</t>
  </si>
  <si>
    <t>TF2893</t>
  </si>
  <si>
    <t>TF0377</t>
  </si>
  <si>
    <t>SK9922</t>
  </si>
  <si>
    <t>SK8478</t>
  </si>
  <si>
    <t>TF0085</t>
  </si>
  <si>
    <t>TF0086</t>
  </si>
  <si>
    <t>TF 2795</t>
  </si>
  <si>
    <t>SK8542</t>
  </si>
  <si>
    <t>TF0087</t>
  </si>
  <si>
    <t>SK9236</t>
  </si>
  <si>
    <t>TA0221</t>
  </si>
  <si>
    <t>SE9705</t>
  </si>
  <si>
    <t>SP8967</t>
  </si>
  <si>
    <t>SP7941</t>
  </si>
  <si>
    <t>SP9682</t>
  </si>
  <si>
    <t>SP9579</t>
  </si>
  <si>
    <t>SK8151</t>
  </si>
  <si>
    <t>SK8265</t>
  </si>
  <si>
    <t>SK7383</t>
  </si>
  <si>
    <t>SK5526</t>
  </si>
  <si>
    <t>SK7536</t>
  </si>
  <si>
    <t>SK8159</t>
  </si>
  <si>
    <t>SK7761</t>
  </si>
  <si>
    <t>SK5144</t>
  </si>
  <si>
    <t>SK8552</t>
  </si>
  <si>
    <t>SK7548</t>
  </si>
  <si>
    <t>SK8273</t>
  </si>
  <si>
    <t>SK5556</t>
  </si>
  <si>
    <t>SK6625</t>
  </si>
  <si>
    <t>SK5908</t>
  </si>
  <si>
    <t>SP4788</t>
  </si>
  <si>
    <t>SK3016</t>
  </si>
  <si>
    <t>SK4902</t>
  </si>
  <si>
    <t>SK5016</t>
  </si>
  <si>
    <t>SK4202</t>
  </si>
  <si>
    <t>SP6404</t>
  </si>
  <si>
    <t>SK6303</t>
  </si>
  <si>
    <t>SK7724</t>
  </si>
  <si>
    <t>SF2421</t>
  </si>
  <si>
    <t xml:space="preserve">SK3610 </t>
  </si>
  <si>
    <t>SK4210</t>
  </si>
  <si>
    <t>SK4906</t>
  </si>
  <si>
    <t>SK5103</t>
  </si>
  <si>
    <t>SK6301</t>
  </si>
  <si>
    <t>SK8509</t>
  </si>
  <si>
    <t>SK8617</t>
  </si>
  <si>
    <t>SK9347</t>
  </si>
  <si>
    <t>SP3894</t>
  </si>
  <si>
    <t>SP6197</t>
  </si>
  <si>
    <t>SP7388</t>
  </si>
  <si>
    <t>SP7488</t>
  </si>
  <si>
    <t>SP7996</t>
  </si>
  <si>
    <t>TA0207</t>
  </si>
  <si>
    <t>TF3213</t>
  </si>
  <si>
    <t>TL1097</t>
  </si>
  <si>
    <t>SK4200</t>
  </si>
  <si>
    <t>SK5234</t>
  </si>
  <si>
    <t>SP5336</t>
  </si>
  <si>
    <t>SP6963</t>
  </si>
  <si>
    <t>SK7241</t>
  </si>
  <si>
    <t>SP7358</t>
  </si>
  <si>
    <t>SK8054</t>
  </si>
  <si>
    <t>SK8508</t>
  </si>
  <si>
    <t>SP9266</t>
  </si>
  <si>
    <t>TF0088</t>
  </si>
  <si>
    <t>TA0705</t>
  </si>
  <si>
    <t>TF1207</t>
  </si>
  <si>
    <t>TF3224</t>
  </si>
  <si>
    <t>SP8493</t>
  </si>
  <si>
    <t>SK8020</t>
  </si>
  <si>
    <t>XA60.2002.16</t>
  </si>
  <si>
    <t>SK9341</t>
  </si>
  <si>
    <t>SE9414</t>
  </si>
  <si>
    <t>TA0621</t>
  </si>
  <si>
    <t>SK9348</t>
  </si>
  <si>
    <t>SK9398</t>
  </si>
  <si>
    <t>SE9514</t>
  </si>
  <si>
    <t>SK7946</t>
  </si>
  <si>
    <t>TL1090</t>
  </si>
  <si>
    <t>SK5116</t>
  </si>
  <si>
    <t>SK5306</t>
  </si>
  <si>
    <t>SP5196</t>
  </si>
  <si>
    <t>SK5420</t>
  </si>
  <si>
    <t>TF1802</t>
  </si>
  <si>
    <t>TF2804</t>
  </si>
  <si>
    <t>SP5148</t>
  </si>
  <si>
    <t>SK5641</t>
  </si>
  <si>
    <t>SP5727</t>
  </si>
  <si>
    <t>SP5835</t>
  </si>
  <si>
    <t>SK6030</t>
  </si>
  <si>
    <t>SP6460</t>
  </si>
  <si>
    <t>SP6846</t>
  </si>
  <si>
    <t>SP6947</t>
  </si>
  <si>
    <t>SP7460</t>
  </si>
  <si>
    <t>SP7959</t>
  </si>
  <si>
    <t>SP7981</t>
  </si>
  <si>
    <t>SK8065</t>
  </si>
  <si>
    <t>SK8074</t>
  </si>
  <si>
    <t>SP8659</t>
  </si>
  <si>
    <t>SP9059</t>
  </si>
  <si>
    <t>SP9769</t>
  </si>
  <si>
    <t>TL0882</t>
  </si>
  <si>
    <t>SK3600</t>
  </si>
  <si>
    <t>SK3711</t>
  </si>
  <si>
    <t>SK5014</t>
  </si>
  <si>
    <t>SK5114</t>
  </si>
  <si>
    <t>SK5409</t>
  </si>
  <si>
    <t>SK6011</t>
  </si>
  <si>
    <t>SK6315</t>
  </si>
  <si>
    <t>SK6706</t>
  </si>
  <si>
    <t>SK7709</t>
  </si>
  <si>
    <t>SK8935</t>
  </si>
  <si>
    <t>SK9219</t>
  </si>
  <si>
    <t>SK9291</t>
  </si>
  <si>
    <t>SK9415</t>
  </si>
  <si>
    <t>SK9567</t>
  </si>
  <si>
    <t>SK9575</t>
  </si>
  <si>
    <t>SK9670</t>
  </si>
  <si>
    <t>SK9770</t>
  </si>
  <si>
    <t>SK9874</t>
  </si>
  <si>
    <t>SK9867</t>
  </si>
  <si>
    <t>SK9974</t>
  </si>
  <si>
    <t>SP4195</t>
  </si>
  <si>
    <t>SP5898</t>
  </si>
  <si>
    <t>SP6299</t>
  </si>
  <si>
    <t>SP6289</t>
  </si>
  <si>
    <t>SP6298</t>
  </si>
  <si>
    <t>SP7492</t>
  </si>
  <si>
    <t>SP7993</t>
  </si>
  <si>
    <t>SP8392</t>
  </si>
  <si>
    <t>TA2609</t>
  </si>
  <si>
    <t>TA2909</t>
  </si>
  <si>
    <t>TF1184</t>
  </si>
  <si>
    <t>TF1425</t>
  </si>
  <si>
    <t>TF3113</t>
  </si>
  <si>
    <t>TF3663</t>
  </si>
  <si>
    <t>TF3770</t>
  </si>
  <si>
    <t>TF1800</t>
  </si>
  <si>
    <t>TL0893</t>
  </si>
  <si>
    <t>TL3298</t>
  </si>
  <si>
    <t>Prominent 'bean' shaped indent on obv</t>
  </si>
  <si>
    <t>Aun</t>
  </si>
  <si>
    <t>914.03</t>
  </si>
  <si>
    <t>Aun 1</t>
  </si>
  <si>
    <t xml:space="preserve"> Unstratified</t>
  </si>
  <si>
    <t>Regular Face/Horse type - BM3556/VA790,792</t>
  </si>
  <si>
    <t>BMC3556</t>
  </si>
  <si>
    <t>790</t>
  </si>
  <si>
    <t>Quarter stater (plated)</t>
  </si>
  <si>
    <t>Addedomaros (attrib.) - BM2416/VA1608</t>
  </si>
  <si>
    <t>1608</t>
  </si>
  <si>
    <t>Wild series (copy) - cf BM1804/VA1933</t>
  </si>
  <si>
    <t>[C]V[N]</t>
  </si>
  <si>
    <t>1933.01</t>
  </si>
  <si>
    <t>gold</t>
  </si>
  <si>
    <t>Linear type - BM1837/VA1927</t>
  </si>
  <si>
    <t xml:space="preserve">CVN </t>
  </si>
  <si>
    <t>1927.01</t>
  </si>
  <si>
    <t>Wild type - BM1843/VA1935</t>
  </si>
  <si>
    <t>[CVN]</t>
  </si>
  <si>
    <t>1935.01</t>
  </si>
  <si>
    <t>Wild type? - cf. BM1843/VA1935</t>
  </si>
  <si>
    <t>Plastic type - BM1846/VA2015</t>
  </si>
  <si>
    <t>[C]AMV</t>
  </si>
  <si>
    <t>2015.01</t>
  </si>
  <si>
    <t>Wild/plastic type? - cf. BM1843/VA1935</t>
  </si>
  <si>
    <t>Classic type - BM cf.1850/VA2038</t>
  </si>
  <si>
    <t>2038.01</t>
  </si>
  <si>
    <t>Uncertain variety</t>
  </si>
  <si>
    <t>DVBN/CVNO - new type</t>
  </si>
  <si>
    <t>CVN[O]</t>
  </si>
  <si>
    <t>[DVB]N</t>
  </si>
  <si>
    <t>Winged bust/sphinx - BM1874/VA2057</t>
  </si>
  <si>
    <t>2057.01</t>
  </si>
  <si>
    <t>Hercules/horsewoman - BM1884/VA2061</t>
  </si>
  <si>
    <t>[TASCIIO]VA</t>
  </si>
  <si>
    <t>2061.01</t>
  </si>
  <si>
    <t>British Lx - BM365/VA234</t>
  </si>
  <si>
    <t>234</t>
  </si>
  <si>
    <t>New type (cf. Celtic Coin Index no.970037)</t>
  </si>
  <si>
    <t>British LX14 BMC393/VA474</t>
  </si>
  <si>
    <t>BMC474</t>
  </si>
  <si>
    <t>474</t>
  </si>
  <si>
    <t>Gallo-Belgic Db - VA69-3</t>
  </si>
  <si>
    <t>69.03</t>
  </si>
  <si>
    <t>Gallo-Belgic E (copy?) - VA.cf.50-56</t>
  </si>
  <si>
    <t>50etc</t>
  </si>
  <si>
    <t>Gallo-Belgic XD (Remi bullet stater) copy</t>
  </si>
  <si>
    <t>AVN C[O]</t>
  </si>
  <si>
    <t>[A]VN CO</t>
  </si>
  <si>
    <t>[A]VN [CO]</t>
  </si>
  <si>
    <t>[AVN] CO</t>
  </si>
  <si>
    <t>AVN [CO]</t>
  </si>
  <si>
    <t>[AV] CO</t>
  </si>
  <si>
    <t>[?A]NC C[O] (C above horse retrograde)</t>
  </si>
  <si>
    <t>[A]VN C[O]</t>
  </si>
  <si>
    <t>Inscription shows full AVN CO [S T]</t>
  </si>
  <si>
    <t>[AV]N C[O]</t>
  </si>
  <si>
    <t>[AV]N [C]O</t>
  </si>
  <si>
    <t>[AVN] C[O]</t>
  </si>
  <si>
    <t>AV[N] CO</t>
  </si>
  <si>
    <t>Broken</t>
  </si>
  <si>
    <t>Chipped</t>
  </si>
  <si>
    <t>[AV]N CO</t>
  </si>
  <si>
    <t>AVN [C]O</t>
  </si>
  <si>
    <t>Damaged to edge</t>
  </si>
  <si>
    <t>[AVN CO]</t>
  </si>
  <si>
    <t>[…]WA [CO]</t>
  </si>
  <si>
    <t>AVA [CO]</t>
  </si>
  <si>
    <t>AIN [CO] (N retrograde)</t>
  </si>
  <si>
    <t>IVN [CO]</t>
  </si>
  <si>
    <t>[AV]N [CO]</t>
  </si>
  <si>
    <t>PVN [CO] (P retrograde)</t>
  </si>
  <si>
    <t>AV[?A CO]</t>
  </si>
  <si>
    <t>[?I]VN [CO]</t>
  </si>
  <si>
    <t>[I]VN [CO]</t>
  </si>
  <si>
    <t>Broken (2 fragments)</t>
  </si>
  <si>
    <t>[A]VN [C]O</t>
  </si>
  <si>
    <t>Nb: Bean shaped impression on obverse</t>
  </si>
  <si>
    <t>[?AV]N [CO]</t>
  </si>
  <si>
    <t>ANA [CO]</t>
  </si>
  <si>
    <t>[AVN ] CO</t>
  </si>
  <si>
    <t>A[VN] CO</t>
  </si>
  <si>
    <t>A[V]N CO</t>
  </si>
  <si>
    <t>AVN[C]O</t>
  </si>
  <si>
    <t>AV[N CO]</t>
  </si>
  <si>
    <t>[I]V[N CO]</t>
  </si>
  <si>
    <t>[A]IW (weakly struck)</t>
  </si>
  <si>
    <t>[AVN C]O</t>
  </si>
  <si>
    <t>avn [co]</t>
  </si>
  <si>
    <t>ANC C[O] (first C retrograde)</t>
  </si>
  <si>
    <t>PV[N CO] (P retrograde)</t>
  </si>
  <si>
    <t>Note reverse possibly Aun 1b variety?</t>
  </si>
  <si>
    <t>PVN (P retrograde)</t>
  </si>
  <si>
    <t>(V/D)VN C[O]</t>
  </si>
  <si>
    <t>[V]IN [CO]</t>
  </si>
  <si>
    <t>AW [CO]</t>
  </si>
  <si>
    <t>First A and W ligatured forming zigzag</t>
  </si>
  <si>
    <t>AWA [CO]</t>
  </si>
  <si>
    <t>WN [CO]</t>
  </si>
  <si>
    <t>AVA CO</t>
  </si>
  <si>
    <t>[…]A [CO]</t>
  </si>
  <si>
    <t>Aun 1 (Broken; possible identification)</t>
  </si>
  <si>
    <t>[AV]N</t>
  </si>
  <si>
    <t>Aun 1b</t>
  </si>
  <si>
    <t>[A]V[N]</t>
  </si>
  <si>
    <t xml:space="preserve">IVN  </t>
  </si>
  <si>
    <t>[A]VN</t>
  </si>
  <si>
    <t xml:space="preserve">[AVN]  </t>
  </si>
  <si>
    <t>IVN</t>
  </si>
  <si>
    <t xml:space="preserve">[I]VN  </t>
  </si>
  <si>
    <t>[I]VN</t>
  </si>
  <si>
    <t>[AVN]</t>
  </si>
  <si>
    <t>Fragment broken off coin</t>
  </si>
  <si>
    <t>1b var (with pellet-ring not 'S' under tail)</t>
  </si>
  <si>
    <t>Aun 1b var</t>
  </si>
  <si>
    <t>BMC3263</t>
  </si>
  <si>
    <t>Aun 2</t>
  </si>
  <si>
    <t>[?A]VN [C]O</t>
  </si>
  <si>
    <t>918.01</t>
  </si>
  <si>
    <t>Aun 3</t>
  </si>
  <si>
    <t>Half unit flan, but very heavy</t>
  </si>
  <si>
    <t>Aun 3 (but V barred)</t>
  </si>
  <si>
    <t>AVN (but with V barred) CO</t>
  </si>
  <si>
    <t xml:space="preserve">Fragment  </t>
  </si>
  <si>
    <t>Aun 3 (with extra decoration on obverse)</t>
  </si>
  <si>
    <t>Aun 3 var</t>
  </si>
  <si>
    <t>Aun 3 with Vep 2a obverse</t>
  </si>
  <si>
    <t>[C]VTA[S] [C]NAVO (N of CNAVO retrograde)</t>
  </si>
  <si>
    <t>AVNC (N and C retrograde) [CO]</t>
  </si>
  <si>
    <t>Aun 4a</t>
  </si>
  <si>
    <t>[C]VTA[S] CNAVO (N of CNAVO retrograde)</t>
  </si>
  <si>
    <t>[C]VTAS [C]NAVO (N of CNAVO retrograde)</t>
  </si>
  <si>
    <t>[A]VNC (N and C retrograde) [CO]</t>
  </si>
  <si>
    <t>[C]VTAS CNAVO (N of CNAVO retrograde)</t>
  </si>
  <si>
    <t>[AV]NC (N and C retrograde) CO</t>
  </si>
  <si>
    <t>CVTAS CNAVO (N of CNAVO retrograde)</t>
  </si>
  <si>
    <t>AVNC (N and C retrograde) C[O]</t>
  </si>
  <si>
    <t>CVTA[S] CNAV[O] (N of CNAVO retrograde)</t>
  </si>
  <si>
    <t>[AV]NC (N and C retrograde) [CO]</t>
  </si>
  <si>
    <t>CVTA[S] CNA[VO] (N of CNAVO retrograde)</t>
  </si>
  <si>
    <t>[CV]TAS [C]NAVO (N of CNAVO retrograde)</t>
  </si>
  <si>
    <t>A[VN CO]</t>
  </si>
  <si>
    <t>[A]VIII CO</t>
  </si>
  <si>
    <t>[C]VT[AS] CNAV[O] (N of CNAVO retrograde)</t>
  </si>
  <si>
    <t>[C]VTA[S] CNAV[O] (N of CNAVO retrograde)</t>
  </si>
  <si>
    <t>[CV]TAS [CN]AVO</t>
  </si>
  <si>
    <t>[CVT]AS [C]NAVO (N of CNAVO retrograde)</t>
  </si>
  <si>
    <t>CVTAS [C]NAV[O] (N of CNAVO retrograde)</t>
  </si>
  <si>
    <t>CVNC (NC retrograde) [CO]</t>
  </si>
  <si>
    <t>[…]T[…] CNAVO</t>
  </si>
  <si>
    <t>[A]VNC (N and C retrograde) CO</t>
  </si>
  <si>
    <t>Aun 4a-b</t>
  </si>
  <si>
    <t>[CAT]V[S] CNAV[O] (N of CNAVO retrograde)</t>
  </si>
  <si>
    <t>Aun 4b</t>
  </si>
  <si>
    <t>[C]ATVS [C]NAVO (N of CNAVO retrograde)</t>
  </si>
  <si>
    <t>ANC (NC retrograde) [CO]</t>
  </si>
  <si>
    <t>CATV[S] CNAV[O] (N of CNAVO retrograde)</t>
  </si>
  <si>
    <t>[AV]NC (NC retrograde) [CO]</t>
  </si>
  <si>
    <t>VVNV […] (jumbled)</t>
  </si>
  <si>
    <t>Aun 4c</t>
  </si>
  <si>
    <t>VATA VAM[…]</t>
  </si>
  <si>
    <t>[N]AV [CO] (NAV = inverted AVN?)</t>
  </si>
  <si>
    <t>Aun 4d</t>
  </si>
  <si>
    <t>Aun 5</t>
  </si>
  <si>
    <t>[A]VN (N retrograde) [CO]</t>
  </si>
  <si>
    <t>[A]VNC (NC retrograde) [CO]</t>
  </si>
  <si>
    <t>[…]?NV (N retrograde)</t>
  </si>
  <si>
    <t>[A]V[NC] (NC retrograde) [CO]</t>
  </si>
  <si>
    <t>?A[VN CO]</t>
  </si>
  <si>
    <t>AVNC (NC retrograde) [CO]</t>
  </si>
  <si>
    <t>[AVN] C[-]</t>
  </si>
  <si>
    <t>AVN (N retrograde) [CO]</t>
  </si>
  <si>
    <t>[A]VN (N retrograde) C[O]</t>
  </si>
  <si>
    <t>[AV]NC (NC retrograde) C[O]</t>
  </si>
  <si>
    <t>[…]INC (NC retrograde) [CO]</t>
  </si>
  <si>
    <t>Aun 5 (wild style)</t>
  </si>
  <si>
    <t>[A]VNC (NC retrograde) C[O]</t>
  </si>
  <si>
    <t>[A]V[N CO]</t>
  </si>
  <si>
    <t>ANV (N retrograde) [CO]</t>
  </si>
  <si>
    <t>Aun 5 (no rings round pellets on obverse)</t>
  </si>
  <si>
    <t>Aun 5 var</t>
  </si>
  <si>
    <t>AVN CO - BM3258/VA910</t>
  </si>
  <si>
    <t>AVN TCO S T</t>
  </si>
  <si>
    <t>910.01</t>
  </si>
  <si>
    <t>AVN T[CO] S Y</t>
  </si>
  <si>
    <t>AVN TCO [S T]</t>
  </si>
  <si>
    <t>[IA]TISOM (retrograde)</t>
  </si>
  <si>
    <t>Iatison</t>
  </si>
  <si>
    <t>998.01</t>
  </si>
  <si>
    <t>Iatison 1</t>
  </si>
  <si>
    <t>[I]ATISOM (retrograde)</t>
  </si>
  <si>
    <t>E[?C]</t>
  </si>
  <si>
    <t>IATISO[M] (retrograde)</t>
  </si>
  <si>
    <t>TATISO[M] (retrograde)</t>
  </si>
  <si>
    <t>[IA]TISON (retrograde)</t>
  </si>
  <si>
    <t>[IA]TISO[M] (retrograde)</t>
  </si>
  <si>
    <t>[I]ATISO[M] (retrograde)</t>
  </si>
  <si>
    <t>1 (S only retrograde)</t>
  </si>
  <si>
    <t>[I]ATISO[M] (S retrograde)</t>
  </si>
  <si>
    <t>1 (retrograde)</t>
  </si>
  <si>
    <t>[T]ATISO[M] (retrograde)</t>
  </si>
  <si>
    <t>[I]ATISO[N]  (retrograde)</t>
  </si>
  <si>
    <t>[I]ATIS[O]M (retrograde)</t>
  </si>
  <si>
    <t xml:space="preserve">1 (VOVOV inscription) </t>
  </si>
  <si>
    <t>VOVO (blundered legend)</t>
  </si>
  <si>
    <t>9</t>
  </si>
  <si>
    <t>[IISVP]R[ASV]</t>
  </si>
  <si>
    <t>Iisuprasu</t>
  </si>
  <si>
    <t>924.01</t>
  </si>
  <si>
    <t>Iisuprasu 1</t>
  </si>
  <si>
    <t>[IISVP]RA[SV]</t>
  </si>
  <si>
    <t>IISVPR[ASV]</t>
  </si>
  <si>
    <t>IISVPRA[SV]</t>
  </si>
  <si>
    <t>[II]SVPR[ASV]</t>
  </si>
  <si>
    <t>I[ISVP]RA[SV]</t>
  </si>
  <si>
    <t>Broken/chipped</t>
  </si>
  <si>
    <t>[IIS]VPR[ASV]</t>
  </si>
  <si>
    <t>[IIS]VP[RASV]</t>
  </si>
  <si>
    <t>[IIS]VPRA[SV]</t>
  </si>
  <si>
    <t>ISVPRA[SV]</t>
  </si>
  <si>
    <t>ISVPR[ASV] (S retrograde)</t>
  </si>
  <si>
    <t>II[SVP]RA[SV]</t>
  </si>
  <si>
    <t xml:space="preserve">ISVPR[ASV]  </t>
  </si>
  <si>
    <t>ISVP[RASV]</t>
  </si>
  <si>
    <t>[IIS]V[P]R[ASV]</t>
  </si>
  <si>
    <t>[II]SVP[RASV]</t>
  </si>
  <si>
    <t>IISV[P]RA[SV]</t>
  </si>
  <si>
    <t>IISVP[RASV]</t>
  </si>
  <si>
    <t>ISVPR[ASV]</t>
  </si>
  <si>
    <t>[II]SVPRA[SV]</t>
  </si>
  <si>
    <t>Broken (half)</t>
  </si>
  <si>
    <t>IISVPR[ASV] (S retrograde)</t>
  </si>
  <si>
    <t>IISVP[RASV] (S retrograde)</t>
  </si>
  <si>
    <t>IISVPRA[SV] (S retrograde)</t>
  </si>
  <si>
    <t>IISV[PR]ASV (retrograde)</t>
  </si>
  <si>
    <t>II[SVPR]ASV (retrograde)</t>
  </si>
  <si>
    <t>IISVPRASV - as BM3269/VA920</t>
  </si>
  <si>
    <t>920.01</t>
  </si>
  <si>
    <t>A[…]</t>
  </si>
  <si>
    <t>Uninscr/Aun</t>
  </si>
  <si>
    <t>Uninsc/Aun 1</t>
  </si>
  <si>
    <t>Uncertain variety (cf. VA 877)</t>
  </si>
  <si>
    <t>Uncertain variety (broken)</t>
  </si>
  <si>
    <t>855.03</t>
  </si>
  <si>
    <t>Uninscribed 1b</t>
  </si>
  <si>
    <t>866</t>
  </si>
  <si>
    <t>Uninscribed 2b</t>
  </si>
  <si>
    <t>877/884</t>
  </si>
  <si>
    <t>Uninscribed 3a</t>
  </si>
  <si>
    <t>379/881</t>
  </si>
  <si>
    <t>Uninscribed 4a</t>
  </si>
  <si>
    <t>Uninscribed 4a/7a</t>
  </si>
  <si>
    <t>BMC3242</t>
  </si>
  <si>
    <t>Uninscribed 4b</t>
  </si>
  <si>
    <t>Uninscribed 5a</t>
  </si>
  <si>
    <t>Uninscribed 6b</t>
  </si>
  <si>
    <t>889.01</t>
  </si>
  <si>
    <t>Uninscribed 7b</t>
  </si>
  <si>
    <t>British H (copy) - cf. BM182/VA800</t>
  </si>
  <si>
    <t>800</t>
  </si>
  <si>
    <t>British H (copy) - cf. BM186/VA800-5</t>
  </si>
  <si>
    <t>800.05</t>
  </si>
  <si>
    <t>South Ferriby (copy) - cf. BM3146/VA809</t>
  </si>
  <si>
    <t>809</t>
  </si>
  <si>
    <t>South Ferriby (copy) - cf. BM3167/VA811</t>
  </si>
  <si>
    <t>811</t>
  </si>
  <si>
    <t>Kite - BM3181/VA825</t>
  </si>
  <si>
    <t>825.01</t>
  </si>
  <si>
    <t>DVM […]</t>
  </si>
  <si>
    <t>VDC/VDV</t>
  </si>
  <si>
    <t>984/992</t>
  </si>
  <si>
    <t>VDC/VDV 2</t>
  </si>
  <si>
    <t>DVMN[…]</t>
  </si>
  <si>
    <t>DVMN[O]CO</t>
  </si>
  <si>
    <t>VDV</t>
  </si>
  <si>
    <t>992.01</t>
  </si>
  <si>
    <t>VDV 2</t>
  </si>
  <si>
    <t>Half unit (plated)</t>
  </si>
  <si>
    <t>VOL[IS]IIO[S] (retrograde)</t>
  </si>
  <si>
    <t>DVW […]</t>
  </si>
  <si>
    <t>Vep 10b</t>
  </si>
  <si>
    <t>[V]EII[A] [S]ACN[S]</t>
  </si>
  <si>
    <t>VEII (above) C (below)</t>
  </si>
  <si>
    <t>Vep 12</t>
  </si>
  <si>
    <t>Vep 1a</t>
  </si>
  <si>
    <t>VEPO CO[R]F</t>
  </si>
  <si>
    <t>VEPO COR[F]</t>
  </si>
  <si>
    <t>[VEP]O [CORF]</t>
  </si>
  <si>
    <t>VEPO [COR]F</t>
  </si>
  <si>
    <t>[V]EPO COO</t>
  </si>
  <si>
    <t>[V]EPO C[ORF]</t>
  </si>
  <si>
    <t>VEPO [CO]O</t>
  </si>
  <si>
    <t>Vep 1a (probable; broken)</t>
  </si>
  <si>
    <t>VE[PO] CO[RF]</t>
  </si>
  <si>
    <t>VEP CORA</t>
  </si>
  <si>
    <t>950.01</t>
  </si>
  <si>
    <t>Vep 1b</t>
  </si>
  <si>
    <t>VEP C[O]RA</t>
  </si>
  <si>
    <t>Vep 1b (but star not pellet-ring under tail)</t>
  </si>
  <si>
    <t>950.01 var</t>
  </si>
  <si>
    <t>Vep 2a</t>
  </si>
  <si>
    <t>VEPO COO</t>
  </si>
  <si>
    <t>[VEP] CO[RF]</t>
  </si>
  <si>
    <t>938/952</t>
  </si>
  <si>
    <t>Vep 2b</t>
  </si>
  <si>
    <t>VEP C[ORF] (retrograde)</t>
  </si>
  <si>
    <t>Vep 2c</t>
  </si>
  <si>
    <t>Vep 3a</t>
  </si>
  <si>
    <t>Uncleaned</t>
  </si>
  <si>
    <t>[VEP] CORF</t>
  </si>
  <si>
    <t>934.01</t>
  </si>
  <si>
    <t>Vep 3b</t>
  </si>
  <si>
    <t>[VEP C]OR[F]</t>
  </si>
  <si>
    <t>VEO CO[RF]</t>
  </si>
  <si>
    <t>[V]EP COR[F]</t>
  </si>
  <si>
    <t>VEP [COR]F</t>
  </si>
  <si>
    <t>[V]EP [COR]F</t>
  </si>
  <si>
    <t>[V]EP CORF</t>
  </si>
  <si>
    <t>VEP C[OR]F</t>
  </si>
  <si>
    <t>VEP C[O]RF</t>
  </si>
  <si>
    <t>VEP CO[R]F</t>
  </si>
  <si>
    <t>[VEP CORF]</t>
  </si>
  <si>
    <t>[VE]P] CO[RF]</t>
  </si>
  <si>
    <t>[V]EP [C]O[RF]</t>
  </si>
  <si>
    <t>Vep 3b var: VEP retrograde; odd style</t>
  </si>
  <si>
    <t>VEP CO (VEP retrograde)</t>
  </si>
  <si>
    <t>Vep 3b var</t>
  </si>
  <si>
    <t>[…]VI COR</t>
  </si>
  <si>
    <t>Vep 4b</t>
  </si>
  <si>
    <t>VEP [C]O[RF]</t>
  </si>
  <si>
    <t>[V]EP [CORF]</t>
  </si>
  <si>
    <t>Vep 4b (probable, fragment)</t>
  </si>
  <si>
    <t>Vep 4b (but with dots and Xs)</t>
  </si>
  <si>
    <t>Vep 4b (with dots &amp; Xs; broken)</t>
  </si>
  <si>
    <t>Vep 5a</t>
  </si>
  <si>
    <t>[VE]PO CO[RF]</t>
  </si>
  <si>
    <t>[V]EPO CORF</t>
  </si>
  <si>
    <t>[VEP/VEPO] CORF</t>
  </si>
  <si>
    <t>Vep 5a-b</t>
  </si>
  <si>
    <t>VEP COI[F]</t>
  </si>
  <si>
    <t>Vep 5b</t>
  </si>
  <si>
    <t>BMC3319</t>
  </si>
  <si>
    <t>Vep 6b</t>
  </si>
  <si>
    <t>[V]EP C[ORF]</t>
  </si>
  <si>
    <t>VEP COIF</t>
  </si>
  <si>
    <t>[VEP] OR (OR retrograde)</t>
  </si>
  <si>
    <t>Vep 8b</t>
  </si>
  <si>
    <t>C of COR in front, OR below</t>
  </si>
  <si>
    <t>VEP COR (COR retrograde)</t>
  </si>
  <si>
    <t>[V]EP OR (OR retrograde)</t>
  </si>
  <si>
    <t>VEP OR (OR retrograde)</t>
  </si>
  <si>
    <t>[V]EP CR (CR retrograde)</t>
  </si>
  <si>
    <t>BMC3324</t>
  </si>
  <si>
    <t>Vep 9b</t>
  </si>
  <si>
    <t>VEI [O]R (R retrograde)</t>
  </si>
  <si>
    <t>VEI OR (OR retrograde)</t>
  </si>
  <si>
    <t>[V]EP [C]ORF</t>
  </si>
  <si>
    <t>Vep 9b (triad below horse; broken)</t>
  </si>
  <si>
    <t>[VEP] C[ORF]</t>
  </si>
  <si>
    <t>Vep 9b (probable; broken)</t>
  </si>
  <si>
    <t>VE[P] CR (CR retrograde)</t>
  </si>
  <si>
    <t>Vep 9b (probable; fragment)</t>
  </si>
  <si>
    <t>V[EP CORF]</t>
  </si>
  <si>
    <t>Vep 9b (probable; triad below horse)</t>
  </si>
  <si>
    <t>[VEP]</t>
  </si>
  <si>
    <t>VEP CORF - cf. BM3298/VA940</t>
  </si>
  <si>
    <t>940</t>
  </si>
  <si>
    <t>VEP CORF - BM3302/VA960</t>
  </si>
  <si>
    <t>960</t>
  </si>
  <si>
    <t xml:space="preserve">Vep </t>
  </si>
  <si>
    <t>VEP CO[RF] (CO downwards)</t>
  </si>
  <si>
    <t>[VE]P CORF</t>
  </si>
  <si>
    <t>VE[P CORF]</t>
  </si>
  <si>
    <t>VE[P]</t>
  </si>
  <si>
    <t>BM2790/VA1290</t>
  </si>
  <si>
    <t>1290.01</t>
  </si>
  <si>
    <t>British QC - BM478/VA220</t>
  </si>
  <si>
    <t>220.01</t>
  </si>
  <si>
    <t>British QC - BM481/VA220</t>
  </si>
  <si>
    <t>British QC - cf.CM Essendon hoard</t>
  </si>
  <si>
    <t>British QC - cf.BM478/VA220</t>
  </si>
  <si>
    <t>British QC - VA244-1</t>
  </si>
  <si>
    <t>244.01</t>
  </si>
  <si>
    <t>CORIO - BM3064/VA1035</t>
  </si>
  <si>
    <t>[CO]R[IO]</t>
  </si>
  <si>
    <t>Corio</t>
  </si>
  <si>
    <t>1035.01</t>
  </si>
  <si>
    <t>EISV (Allen H) - BM3043/VA1110</t>
  </si>
  <si>
    <t>EI[SV]</t>
  </si>
  <si>
    <t>Eisu</t>
  </si>
  <si>
    <t>1110.01</t>
  </si>
  <si>
    <t>Classic type - BM.cf.1850/VA2038</t>
  </si>
  <si>
    <t>Gallo-Belgic D (core)</t>
  </si>
  <si>
    <t>Small dumpy flan</t>
  </si>
  <si>
    <t xml:space="preserve">E </t>
  </si>
  <si>
    <t>Domino type - BM3185/VA829</t>
  </si>
  <si>
    <t>829</t>
  </si>
  <si>
    <t>Var (uniface, inverted T below, X?behind)</t>
  </si>
  <si>
    <t>VEP T (T inverted)</t>
  </si>
  <si>
    <t>Vep 00 series</t>
  </si>
  <si>
    <t>[VEPO] COO</t>
  </si>
  <si>
    <t>[VEP] CO[R]F</t>
  </si>
  <si>
    <t>VEP [O]R (OR retrograde)</t>
  </si>
  <si>
    <t>960.01</t>
  </si>
  <si>
    <t>British QC var - cf.CM Essendon hoard</t>
  </si>
  <si>
    <t>Vep 2b/4b</t>
  </si>
  <si>
    <t>T11</t>
  </si>
  <si>
    <t>2015</t>
  </si>
  <si>
    <t>British LA</t>
  </si>
  <si>
    <t>1478.01</t>
  </si>
  <si>
    <t>[A]V[N] C[O]</t>
  </si>
  <si>
    <t>[V]ANC (NC retrograde) C[O]</t>
  </si>
  <si>
    <t xml:space="preserve">[A]VN </t>
  </si>
  <si>
    <t>[I]IS[VP]R[ASV]</t>
  </si>
  <si>
    <t>IISVPRASV - cf.BM3269etc</t>
  </si>
  <si>
    <t>Above uncertain; below ?RA</t>
  </si>
  <si>
    <t>South Ferriby - BM3149/VA811</t>
  </si>
  <si>
    <t>811.23</t>
  </si>
  <si>
    <t>DVMN[O]VE</t>
  </si>
  <si>
    <t>Note 'bean' shaped indent on obverse</t>
  </si>
  <si>
    <t>VEP C</t>
  </si>
  <si>
    <t>Uncertain variety; fragment (Vep 9b?)</t>
  </si>
  <si>
    <t>Vep uncertain</t>
  </si>
  <si>
    <t>IVN C[O]</t>
  </si>
  <si>
    <t>AVA. [CO] (poorly struck AVN)</t>
  </si>
  <si>
    <t>[I]VN CO</t>
  </si>
  <si>
    <t>AVN CI</t>
  </si>
  <si>
    <t>Aun 1 (blank obverse; but Aun 5 rev)</t>
  </si>
  <si>
    <t>[A]NV (N retrograde?)</t>
  </si>
  <si>
    <t>AINI (N retrograde) [CO]</t>
  </si>
  <si>
    <t>[A]IN [CO?]</t>
  </si>
  <si>
    <t>[I]VN C[O]</t>
  </si>
  <si>
    <t>[?]AV</t>
  </si>
  <si>
    <t>WA [CO]</t>
  </si>
  <si>
    <t>PVN (P retrograde) [CO]</t>
  </si>
  <si>
    <t>VW [CO]</t>
  </si>
  <si>
    <t>AV[?N CO]</t>
  </si>
  <si>
    <t>NVA (NV letters run together)</t>
  </si>
  <si>
    <t>AVA</t>
  </si>
  <si>
    <t>Base AR (with adhesions to obv and rev)</t>
  </si>
  <si>
    <t>Aun 1 (fragment; probable identification)</t>
  </si>
  <si>
    <t>[…]V[…]</t>
  </si>
  <si>
    <t>[…]IV[…]</t>
  </si>
  <si>
    <t>Struck form damaged/re-cut reverse die</t>
  </si>
  <si>
    <t xml:space="preserve">Aun 1 </t>
  </si>
  <si>
    <t>[P]V[N] (P retrograde?)</t>
  </si>
  <si>
    <t>Aun 1b var (with pellet-ring under tail)</t>
  </si>
  <si>
    <t>Cast?</t>
  </si>
  <si>
    <t>2 var (with 'CO' as pattern)</t>
  </si>
  <si>
    <t>2(a) - remnants of cross wreath</t>
  </si>
  <si>
    <t>Aun 3 (INVERTED Avn, dot in A)</t>
  </si>
  <si>
    <t>AVN (inverted) CO</t>
  </si>
  <si>
    <t>Aun 3 (additional obverse patterns?)</t>
  </si>
  <si>
    <t>3(a) - remnants of cross wreath</t>
  </si>
  <si>
    <t>CVTA[S] CNAV[O] (CN of CNAVO retrograde)</t>
  </si>
  <si>
    <t>CVT[AS] CNAV[O] (N of CNAVO retrograde)</t>
  </si>
  <si>
    <t>[A]VN[C] (NC retrograde) [CO]</t>
  </si>
  <si>
    <t>CVTA[S] CNAVO (N of CNAVO retrograde)</t>
  </si>
  <si>
    <t>AVAC (C retrograde) [CO]</t>
  </si>
  <si>
    <t>CVTAS CNAV[O] (CN of CNAVO retrograde)</t>
  </si>
  <si>
    <t>CVTA[S] [C]NAV[O] (N of CNAVO retrograde)</t>
  </si>
  <si>
    <t>AVW [CO] (W similar to retrograde NC)</t>
  </si>
  <si>
    <t>[AVN] I</t>
  </si>
  <si>
    <t>5 (retrograde N)</t>
  </si>
  <si>
    <t>[A]VN (N retrograde) CO</t>
  </si>
  <si>
    <t>5 (with retro C/'phallus' after AVN)</t>
  </si>
  <si>
    <t>[AV]NC (C only retrograde?) [C]O</t>
  </si>
  <si>
    <t>5 (with retrograde N and C/phallus)</t>
  </si>
  <si>
    <t>5 (with vertical line only below horse)</t>
  </si>
  <si>
    <t>Blundered AVN-VEP hybrid copy</t>
  </si>
  <si>
    <t>[A]NV (N retrograde) [C]O</t>
  </si>
  <si>
    <t>Aun/Vep</t>
  </si>
  <si>
    <t>[I]ATISO[M]</t>
  </si>
  <si>
    <t>[I]ATISO[N] (retrograde)</t>
  </si>
  <si>
    <t>ATI[SOM] (retrograde and mis-struck?)</t>
  </si>
  <si>
    <t>Iatison 2 half unit (horse left)</t>
  </si>
  <si>
    <t>Iatison 2</t>
  </si>
  <si>
    <t>[I]ISVPR[ASV] (S retrograde)</t>
  </si>
  <si>
    <t>[I]ISVPRA[SV]</t>
  </si>
  <si>
    <t>ISV[P]RA[SV]</t>
  </si>
  <si>
    <t>[I]SVPR[ASV]</t>
  </si>
  <si>
    <t>[I]ISVPR[ASV]</t>
  </si>
  <si>
    <t>[I]ISV[P]R[ASV]</t>
  </si>
  <si>
    <t>ISV[P]R[ASV] (ISVP retrograde)</t>
  </si>
  <si>
    <t>IISVP[R]ASV (retrograde)</t>
  </si>
  <si>
    <t>[IISVPR]ASV (retrograde)</t>
  </si>
  <si>
    <t>[I]ISVPRA[SV] (S retrograde)</t>
  </si>
  <si>
    <t>[II]SVP[RASV] (S retrograde)</t>
  </si>
  <si>
    <t>Iisuprasu 1 (fragment; possible ID)</t>
  </si>
  <si>
    <t>[II]?SV[PRASV]</t>
  </si>
  <si>
    <t>879/881</t>
  </si>
  <si>
    <t>Uninscribed 6b (probable; v worn)</t>
  </si>
  <si>
    <t>[VEP]O COO</t>
  </si>
  <si>
    <t>[V]EPO COR[F]</t>
  </si>
  <si>
    <t>[VEPO/VEP] COR</t>
  </si>
  <si>
    <t>Vep 1a-b</t>
  </si>
  <si>
    <t xml:space="preserve">VEP C </t>
  </si>
  <si>
    <t>Vep 2b (badly struck)</t>
  </si>
  <si>
    <t>Vep 2b (probable)</t>
  </si>
  <si>
    <t>VEP [C]O[R]F</t>
  </si>
  <si>
    <t>Badly struck reverse</t>
  </si>
  <si>
    <t>[V]EP [C]?ORF</t>
  </si>
  <si>
    <t>Vep 3b / Iisuprasu 1 hybrid copy?</t>
  </si>
  <si>
    <t>VEP R[…] (E retrograde and conjoined with P; R below?)</t>
  </si>
  <si>
    <t>Vep 3b (odd style, 5 point star on obv)</t>
  </si>
  <si>
    <t>VEP CO F</t>
  </si>
  <si>
    <t>Vep 3b (Xs, but no dots on obverse)</t>
  </si>
  <si>
    <t>Vep 3b (Xs recut)</t>
  </si>
  <si>
    <t>[V]EP [C]OR[F]</t>
  </si>
  <si>
    <t>VEPO C[ORF] (C downwards)</t>
  </si>
  <si>
    <t>Vep 5c (VE VP legend &amp; elaborate obv)</t>
  </si>
  <si>
    <t>VE VP (retrograde)</t>
  </si>
  <si>
    <t>Vep 5c</t>
  </si>
  <si>
    <t>Vep 6b (VE only above)</t>
  </si>
  <si>
    <t>VE CO R F</t>
  </si>
  <si>
    <t>VEP C (C downwards)</t>
  </si>
  <si>
    <t>VEP CR (CR retrograde)</t>
  </si>
  <si>
    <t>8b (retrograde OR beneath)</t>
  </si>
  <si>
    <t>VEP COR (COR retrograde; C upwards below O)</t>
  </si>
  <si>
    <t>8b (with retrograde CR below)</t>
  </si>
  <si>
    <t>[VEP] CR (CR retrograde)</t>
  </si>
  <si>
    <t>8b (with retrograde OR below)</t>
  </si>
  <si>
    <t>Vep 8b/9b (broken; 2 fragments)</t>
  </si>
  <si>
    <t>Vep 8b/9b</t>
  </si>
  <si>
    <t>VEP COR (C downwards above O)</t>
  </si>
  <si>
    <t>9b var (with VEI inscrption)</t>
  </si>
  <si>
    <t>VEI [CORF]</t>
  </si>
  <si>
    <t>9b (broken; probable identification)</t>
  </si>
  <si>
    <t>Uncertain variety; broken</t>
  </si>
  <si>
    <t>ANTED (Allen class G)</t>
  </si>
  <si>
    <t>A[N]TED</t>
  </si>
  <si>
    <t>Anted</t>
  </si>
  <si>
    <t>1082.01</t>
  </si>
  <si>
    <t xml:space="preserve">Unstratified </t>
  </si>
  <si>
    <t>SP7967</t>
  </si>
  <si>
    <t>SP8256</t>
  </si>
  <si>
    <t>SP8358</t>
  </si>
  <si>
    <t>SP8485</t>
  </si>
  <si>
    <t>SP8755</t>
  </si>
  <si>
    <t>SP8765</t>
  </si>
  <si>
    <t>L Lentulus - RIC415/BMC124</t>
  </si>
  <si>
    <t>Gaius and Lucius Caesar - RIC207/BMC533</t>
  </si>
  <si>
    <t>Gaius and Lucius Caesar - RIC210/BMC540</t>
  </si>
  <si>
    <t>Gaius and Lucius Caesar - RIC212/BMC538</t>
  </si>
  <si>
    <t>Augustus (for Tiberius)</t>
  </si>
  <si>
    <t>Tiberius in quadriga - RIC224/BMC510</t>
  </si>
  <si>
    <t>quinarius</t>
  </si>
  <si>
    <t>Augustus?</t>
  </si>
  <si>
    <t>Asia Receptis type? - cf.RIC276/BMC647</t>
  </si>
  <si>
    <t>Republic</t>
  </si>
  <si>
    <t>Illegible (Roma/quadriga)</t>
  </si>
  <si>
    <t>Apollo head/quadriga</t>
  </si>
  <si>
    <t>probable Head of Roma/Horseman left</t>
  </si>
  <si>
    <t>M Atili Saran - RRC214/1b</t>
  </si>
  <si>
    <t>C Reni - RRC231/1</t>
  </si>
  <si>
    <t>Cn Lucretius Trio - RRC237/1a</t>
  </si>
  <si>
    <t>L Opeimi - RRC253/1</t>
  </si>
  <si>
    <t>L Flamini Cilo - RRC302/1</t>
  </si>
  <si>
    <t>L Senti C F - RRC325/? (broken)</t>
  </si>
  <si>
    <t>C Publicius Malleolus - RRC335/3f</t>
  </si>
  <si>
    <t>D Silanus L F - RRC337/2c</t>
  </si>
  <si>
    <t>D Silanus L F - RRC337/3</t>
  </si>
  <si>
    <t>Q Titi - RRC341/2</t>
  </si>
  <si>
    <t>C Vibius Pansa - RRC342/4-6</t>
  </si>
  <si>
    <t>C Vibius Pansa - RRC342/5b</t>
  </si>
  <si>
    <t>L Titurius L f Sabinus - RRC344/2b-c</t>
  </si>
  <si>
    <t>C Censorin - RRC346/2a</t>
  </si>
  <si>
    <t>3 countermarks</t>
  </si>
  <si>
    <t>C Censorin - RRC346/1</t>
  </si>
  <si>
    <t>L Rubri Dosseni - RRC348/3</t>
  </si>
  <si>
    <t>Gar, Ogul, Ver - RRC350A/2</t>
  </si>
  <si>
    <t>L Julius Bursio (C XVI) - RRC352/1a var</t>
  </si>
  <si>
    <t>C Licinius C F Macer - RRC354/1</t>
  </si>
  <si>
    <t>P Fourius Crassipes - RRC356/1</t>
  </si>
  <si>
    <t>Q Anto Balb Pr - RRC364/1d</t>
  </si>
  <si>
    <t>P Crepusi - RRC361/1c</t>
  </si>
  <si>
    <t>L Sulla Imper, L Manli Proq - RRC367/2</t>
  </si>
  <si>
    <t>P Sulpicius Galba - RRC406/1</t>
  </si>
  <si>
    <t>Q Pomponi Musa - RRC410/1</t>
  </si>
  <si>
    <t>Paullus Lepidus - RRC415 (broken)</t>
  </si>
  <si>
    <t>M.Scaur, P.Hypsaeus - RRC422/?</t>
  </si>
  <si>
    <t>C Memmi C F - RRC427/1</t>
  </si>
  <si>
    <t>C Memmi C F - RRC427/2</t>
  </si>
  <si>
    <t>Neri Q Urb - RRC441/1</t>
  </si>
  <si>
    <t>C Julius Caesar - RRC443/1</t>
  </si>
  <si>
    <t>C Julius Caesar - RRC458/1</t>
  </si>
  <si>
    <t>Mn Cordius Rufus IIIvir - RRC463/1a</t>
  </si>
  <si>
    <t xml:space="preserve">Mn Cordius Rufus IIIvir - RRC463/1 </t>
  </si>
  <si>
    <t>T Carisius IIIvir - uncertain var - RRC464/3</t>
  </si>
  <si>
    <t>Petillius Capitolinus - RRC487/1</t>
  </si>
  <si>
    <t>L Livineius Regulus - RRC494/27</t>
  </si>
  <si>
    <t>C Vibius Varus - RRC494/32</t>
  </si>
  <si>
    <t>Mark Antony - RRC496/1</t>
  </si>
  <si>
    <t>Mark Antony - LEG II - RRC544/14</t>
  </si>
  <si>
    <t>Mark Antony - LEG II[…] - RRC544/14etc</t>
  </si>
  <si>
    <t>Mark Antony - LEG IIII - RRC544/16</t>
  </si>
  <si>
    <t>Mark Antony - LEG V[…] - RRC544/?</t>
  </si>
  <si>
    <t>Mark Antony - LEG VII - RRC544/20</t>
  </si>
  <si>
    <t>Mark Antony - LEG X - RRC544/24</t>
  </si>
  <si>
    <t>Mark Antony - uncertain legion - RRC544/?</t>
  </si>
  <si>
    <t>Octavian - Neptune - RIC271/BMC633</t>
  </si>
  <si>
    <t>C Considius Paetus - RRC465/4</t>
  </si>
  <si>
    <t>M Cipi M f - RRC289/1</t>
  </si>
  <si>
    <t>C Mall, A Albinus S F &amp; L Metel - RRC335/1b</t>
  </si>
  <si>
    <t>L Farsuleius Mensor - RRC392/1a</t>
  </si>
  <si>
    <t>M Scaurus and P Hypsaeus - RRC422/1b</t>
  </si>
  <si>
    <t>Mn Cordius Rufus IIIVIR - RRC463/1a</t>
  </si>
  <si>
    <t>Mark Antony (with graffito P RO) - RRC489/6</t>
  </si>
  <si>
    <t>Octavian - POPVL IVSSV - RRC518/2</t>
  </si>
  <si>
    <t>Mark Antony - LEG IV - RRC544/17</t>
  </si>
  <si>
    <t>C Postumius - RRC394/1a</t>
  </si>
  <si>
    <t>SP4693</t>
  </si>
  <si>
    <t>SP3697</t>
  </si>
  <si>
    <t>SK5058</t>
  </si>
  <si>
    <t>SK5148</t>
  </si>
  <si>
    <t>SP5235</t>
  </si>
  <si>
    <t>SP5673</t>
  </si>
  <si>
    <t>SK5681</t>
  </si>
  <si>
    <t>SK5768</t>
  </si>
  <si>
    <t>SK5976</t>
  </si>
  <si>
    <t>SK6325</t>
  </si>
  <si>
    <t>SK6327</t>
  </si>
  <si>
    <t>SK6455</t>
  </si>
  <si>
    <t>SP6985</t>
  </si>
  <si>
    <t>SP7045</t>
  </si>
  <si>
    <t>SP7157</t>
  </si>
  <si>
    <t>SK7473</t>
  </si>
  <si>
    <t>SP7650</t>
  </si>
  <si>
    <t>SK7745</t>
  </si>
  <si>
    <t>SP9567</t>
  </si>
  <si>
    <t>SP9677</t>
  </si>
  <si>
    <t>TL0490</t>
  </si>
  <si>
    <t>TL0485</t>
  </si>
  <si>
    <t>SK8540</t>
  </si>
  <si>
    <t>Northgate</t>
  </si>
  <si>
    <t>Egyptian coin</t>
  </si>
  <si>
    <t>SK6036</t>
  </si>
  <si>
    <t>SK7719</t>
  </si>
  <si>
    <t>SK9769</t>
  </si>
  <si>
    <t>SK9765</t>
  </si>
  <si>
    <t>SK9815</t>
  </si>
  <si>
    <t>SP3296</t>
  </si>
  <si>
    <t>TF0107</t>
  </si>
  <si>
    <t>TF0000</t>
  </si>
  <si>
    <t>TF1108</t>
  </si>
  <si>
    <t>TL1296</t>
  </si>
  <si>
    <t>TL2395</t>
  </si>
  <si>
    <t>SP3797</t>
  </si>
  <si>
    <t>SK4616</t>
  </si>
  <si>
    <t>SK5063</t>
  </si>
  <si>
    <t>SP5644</t>
  </si>
  <si>
    <t>SP5736</t>
  </si>
  <si>
    <t>SP6975</t>
  </si>
  <si>
    <t>SK8163</t>
  </si>
  <si>
    <t>SP0079</t>
  </si>
  <si>
    <t>SP6392</t>
  </si>
  <si>
    <t>SK8381</t>
  </si>
  <si>
    <t>SK8997</t>
  </si>
  <si>
    <t>TF0230</t>
  </si>
  <si>
    <t>SK8172</t>
  </si>
  <si>
    <t>SK7694</t>
  </si>
  <si>
    <t>TL1697</t>
  </si>
  <si>
    <t>TL1691</t>
  </si>
  <si>
    <t>Zoomorphic - Hare?</t>
  </si>
  <si>
    <t>Zoomorphic - Horse</t>
  </si>
  <si>
    <t>Conquest-period</t>
  </si>
  <si>
    <t>Second Century</t>
  </si>
  <si>
    <t>conquest-period disc brooch</t>
  </si>
  <si>
    <t>L Tene III</t>
  </si>
  <si>
    <t>star-shaped</t>
  </si>
  <si>
    <t>Early fantail</t>
  </si>
  <si>
    <t>conical boss</t>
  </si>
  <si>
    <t>Brooch - Colchester derivative type.</t>
  </si>
  <si>
    <t>Swan-necked</t>
  </si>
  <si>
    <t>Involuted (La Tene II)</t>
  </si>
  <si>
    <t>Later fantail</t>
  </si>
  <si>
    <t>Boss on Bow</t>
  </si>
  <si>
    <t>Colchester derivative brooch found with only a little damage.</t>
  </si>
  <si>
    <t>skeuomorphic</t>
  </si>
  <si>
    <t>Sprung</t>
  </si>
  <si>
    <t>Later Fantail brooch</t>
  </si>
  <si>
    <t>Palk 398</t>
  </si>
  <si>
    <t>Appears to be a wheel-hub - retains rotational action. Otherwise similar to objects known as 'horn caps' (X ray - LCCHS: Plate 60). See also Palk 1991</t>
  </si>
  <si>
    <t>Found, probably in a pit, during ironstone digging between 1878 and 1884</t>
  </si>
  <si>
    <t>Palk 37</t>
  </si>
  <si>
    <t>Palk 38</t>
  </si>
  <si>
    <t>Palk 39</t>
  </si>
  <si>
    <t>Palk 48</t>
  </si>
  <si>
    <t>Palk 81</t>
  </si>
  <si>
    <t>Palk 110</t>
  </si>
  <si>
    <t>Jope 2000, Palk 1991</t>
  </si>
  <si>
    <t>Palk 111</t>
  </si>
  <si>
    <t>Palk 69</t>
  </si>
  <si>
    <t xml:space="preserve">See Palk 1991. Now in Scunthorpe Museum, Acc. No. KMAA 332 </t>
  </si>
  <si>
    <t>Palk 149</t>
  </si>
  <si>
    <t>Palk 605</t>
  </si>
  <si>
    <t>Palk 1984 DJ 37</t>
  </si>
  <si>
    <t>Journal Arch. Ass. 1859, p225; Antiq. Journal XIII p466-9. Jope 2000, 127 a, 275 f-g. Spratling 1972, 161., Palk 1984 p67</t>
  </si>
  <si>
    <t>Decorative reliefs on terminal bulb. See Palk 1984. Three-link horse-bit. Now in Liverpool Museum. "PORTIONS OF THREE BRONZE BRIDLE BITS FOUND WITH 2 GOLD TORQUES, A TORC_LIKE GOLD ROD, AND PART OF A BRACLET IS RAILWAY CUTTINGS IN OR NEAR A 'TUMULUS'. OBJECTS SEEM TO HAVE BEEN FOUND FURTHER EAST"</t>
  </si>
  <si>
    <t>Ulceby Hoard, originally consisting of two/three bridle bits and a number of torcs, though one of the bits is now lost</t>
  </si>
  <si>
    <t>Three-link horse-bit. "PORTIONS OF THREE BRONZE BRIDLE BITS FOUND WITH 2 GOLD TORQUES, A TORC_LIKE GOLD ROD, AND PART OF A BRACLET IS RAILWAY CUTTINGS IN OR NEAR A 'TUMULUS'. OBJECTS SEEM TO HAVE BEEN FOUND FURTHER EAST"</t>
  </si>
  <si>
    <t>Palk 230</t>
  </si>
  <si>
    <t>Palk 328</t>
  </si>
  <si>
    <t>Palk 329</t>
  </si>
  <si>
    <t>Palk 341</t>
  </si>
  <si>
    <t>Palk 418</t>
  </si>
  <si>
    <t>Palk 419</t>
  </si>
  <si>
    <t>Found during quarrying at the hillfort, 1884-5</t>
  </si>
  <si>
    <t>Palk 464</t>
  </si>
  <si>
    <t>Palk 475</t>
  </si>
  <si>
    <t>Palk 494</t>
  </si>
  <si>
    <t>Terret (platform). See Palk 1991</t>
  </si>
  <si>
    <t>Platform decorated terret. See Palk 1991</t>
  </si>
  <si>
    <t>Palk 1984, Jope 2000</t>
  </si>
  <si>
    <t>2 link, same design as Polden Hills. A pair to DJ 21. See Palk 1984</t>
  </si>
  <si>
    <t>2 link, same design as Polden Hills. A pair to DJ 20. See Palk 1984</t>
  </si>
  <si>
    <t>Palk 1984; Clay and Mellor 1985, Spratling 1972</t>
  </si>
  <si>
    <t>Duplicate with brooches</t>
  </si>
  <si>
    <t>From excavation at main entrance (1960s)</t>
  </si>
  <si>
    <t>From excavation at main entrance (2010-11)</t>
  </si>
  <si>
    <t>Large boat-shaped bow brooch. In the 1950s it was noted that an Italian-type brooch of Iron Age date was said to have come from Castle Hill.  The provenance for this brooch was described as 'suggestably false' by Hull in his corpus.</t>
  </si>
  <si>
    <t>Hull group C</t>
  </si>
  <si>
    <t>Hull group F</t>
  </si>
  <si>
    <t>Boat-shaped</t>
  </si>
  <si>
    <t>La Tène I-II</t>
  </si>
  <si>
    <t>One piece bow brooch, reverted foot (not attached to bow?). Could be related to involuted type.</t>
  </si>
  <si>
    <t>SE9017</t>
  </si>
  <si>
    <t>Bland and Loriot No. 350</t>
  </si>
  <si>
    <t xml:space="preserve">Aureus, Nero coin, Mattingly 57 (D60) (H1), found in Great Central Street, Leicester. From Bland and Loriot: 350 Leicester (Great Central Street), SK5804
Nero, AD 64-5
Description: Obv.: NERO CAESAR, head, laur., r. Rev.: AVGVSTVS GERMANICVS, Emperor, radiate, stg. facing, holding Victory on globe and branch.
Reference: RIC 46
Mint: Rome
Location: Leicester City Museums Service N28.1926
Source: Found during demolition of the Crown and Dolphin Inn, Holy Bones (Great Central Street), 1926.
Method and date of discovery: Chance find, 1926
</t>
  </si>
  <si>
    <t>Bland and Loriot No. 349</t>
  </si>
  <si>
    <t>Dunton Street, Leicester</t>
  </si>
  <si>
    <t>SK5705</t>
  </si>
  <si>
    <t xml:space="preserve">From Bland and Loriot: "349 Leicester (Dunton Street), SK5705, Nero, AD 64-5 Description: Obv.: NERO CAESAR - AVGVSTVS, head, laur., r. Rev.: IVPPITER - CVSTOS, Jupiter std. l., holding thunderbolt and sceptre. Reference: RIC 52, Mint: Rome, Location: Leicester City Museums Service, N225.1957, Source: Found Dunton Street, Leicester. Method and date of discovery: Chance find, before 1957
</t>
  </si>
  <si>
    <t>N225.1957</t>
  </si>
  <si>
    <t>Bland and Loriot 2010</t>
  </si>
  <si>
    <t>From Bland and Loriot: "352 Leicester (Northgate Street), SK5804
Trajan, AD 114-17
Description: Obv.: IMP CAES NER TRAIANO OPTIMO AVG GER DAC, bust, laur., dr., seen from behind, r. Rev.: P M TR P COS VI P P SPQR, Genius stg. l., holding patera and corn ears.
Reference: RIC 347
Weight: 7.0g
Location: Not known
Source: J Throsby in Gentleman’s Magazine 1793, II, p. 787 (‘Leicester, Aug. 16 [1793] I send you a copy of a fine gold coin, found in North-gate street, on Thursday last, near the site of St Peter’s church, in repairing the pavement of that street, and now in my possession. (See plate III, fig. 5). This coin, which adds to the number of extraordinary Roman discoveries made in Leicester this present year, was found amongst some rubbish, or rather ruins of some old buildings, which, at some distant period, had been used to raise that part of the street where it was discovered. It is in the highest preservation, excepting some places where it is indented, which might have been occasioned by being repeatedly tossed about during the variety of vicissitudes this antient place has undergone. It weighs 4 dwts. 12 grains [= 7.0g]. Round the head is IMP. CAES. NER. TRAIANO. OPTIMO. AVG. GER. DAC. On the reverse, P. M. TR. COS. VI. P. P. SPQR. ... I believe this is the only gold coin of the Romans ever found in Leicester. I have heard of no other. Copper coins etc. have been, and are now, frequently found there; particularly in the antient or Roman part of the town, where this was discovered. Yours etc., John Thoresby.’; VCH Leicestershire I, 1907, p. 205 (‘The only gold coins that have been recorded [from Leicester] are one of Trajan (AD 98-117) and one of Honorius (AD 395-423)’) citing Thompson, JBAA 7, p. 151 and J F Hollings, ‘Roman Leicester: A paper read before the Leicester Literary and Philosophical Society, January 13th, 1851’, reprinted from the “Leicestershire Mercury” pp. 1-11 (makes no mention of any gold coins found in Leicester); F Haverfield, ‘Roman Leicester’, Archaeological Journal 75, 1918, p. 45: ‘A gold coin of Trajan was found in 1793 (perhaps Cohen, 281, AD 114; Gent. Mag. 1793, II, 787).’ Isaac 1971, 7, 19.
Method and date of discovery: Chance find, 1793"</t>
  </si>
  <si>
    <t>Bland and Loriot No. 352</t>
  </si>
  <si>
    <t>Northgate street, Leic ester</t>
  </si>
  <si>
    <t>Bland and Loriot No. 353</t>
  </si>
  <si>
    <t>N65.1936</t>
  </si>
  <si>
    <t xml:space="preserve">From Bland and Loriot: 353 Leicester (Glen Parva), SP5699
Marcus Aurelius, AD 167-8
Description: Obv.: M ANTONINVS AVG ARM PARTH MAX, head, laur., r. Rev.: TR P X[XII IMP IIII or V] COS III, Victory advancing l., holding wreath and palm.
Reference: RIC 179 or 194
Mint: Rome
Location: Leicester City Museums Service, N65.1936
Source: Found at Glen Parva.
Method and date of discovery: Chance find, before 1936
</t>
  </si>
  <si>
    <t>From Bland and Loriot: 356 Market Bosworth, SK4003
Augustus, 27 BC – AD 14
Description: No further details.
Location: Not known
Source: Leicestershire SMR
Method and date of discovery: Chance find, c.1890</t>
  </si>
  <si>
    <t>Bland and Loriot No. 356</t>
  </si>
  <si>
    <t>Bosworth Hall, Market Boswoth</t>
  </si>
  <si>
    <t>coin, aureus, Titus, RIC 177b (D1). From Bland and Loriot: "357 Osbaston, SK4204
Titus, AD 74
Description: Obv.: T CAESAR IMP VESPASIAN, head, laur., r. Rev.: PONTIF TR POT, Fortuna stg. l. on altar holding rudder and cornucopiae.
Reference: RIC (Vespasian) 707
Mint: Rome
Location: Leicester City Museums Service N18.1918
Source: Found at Osbaston
Method and date of discovery: Chance find, 1918"</t>
  </si>
  <si>
    <t>Bland and Loriot No. 357</t>
  </si>
  <si>
    <t>AN AUREUS OF VESPASIAN RIC 92 SAID TO HAVE BEEN FOUND AT HOGSTHORPE. From Bland and Loriot: "Hogsthorpe, TF5372
Vespasian, AD 75
Description: Obv.: IMP CAESAR VESPASIANVS AVG, head, laur., r. Rev.: PON MAX TR P COS VI, Victory stg. l. on cista mystica, holding wreath and palm; to l. and r., snake upright.
Reference: RIC 775
Mint: Rome
Location: Lincoln City and County Museum 2471 (111.73)
Source: Lincolnshire SMR LI41968 (‘An aureus of Vespasian, RIC 92, said to have been found at Hogsthorpe. City and County Museum collection 1973.’)
Method and date of discovery: Chance find, before 1973"</t>
  </si>
  <si>
    <t>Bland and Loriot No. 367</t>
  </si>
  <si>
    <t>Bland and Loriot No. 364</t>
  </si>
  <si>
    <t>According to SMR OS card record: "Found in the garden in rear of (plot) 437, Newark Road, Lincoln, June 1932". From Bland and Loriot: "365 Lincoln, SK9771
Nero, AD 60-1
Description: Obv.: IMP NERO CAESAR AVG IMP, head, bare, r. Rev.: PONTIF MAX TR P VII COS IIII P P, in field EX SC. Roma stg. r., l. foot on helmet, inscribing round shield held in l. knee.
Reference: RIC 27
Mint: Rome
Location: Lincoln City and County Museum 11794 (ex Sir Francis Hill bequest, 1973)
Source: 
Method and date of discovery: Not known, before 1973"</t>
  </si>
  <si>
    <t>Bland and Loriot No. 365</t>
  </si>
  <si>
    <t xml:space="preserve">Described as an aureus of Nero in SMR records, but Bland and Loriot have established that from the description this coin must be bronze (see note after coin 367).  </t>
  </si>
  <si>
    <t>There appears to be some doubt over the SMR reference, but The Collection do appear to hold a gold aureus from Ludford.  From Bland and Loriot: "367 Ludford, TF2189
Nero, AD 54-68. Description: No further details. Location: The Collection, Lincoln.
Source: Lincoln SMR 40610 (‘One fine gold aureus of Nero, also a pennanular brooch from the same site was presented to Lincoln Museum in 1961 by G H Brant. The coin of Nero reads: obv.:- IMP NERO CAESAR AVG PONT MAX TR PONT [PP]; rev.:- S C triumphal arch and quadriga. [NB: this must be a bronze coin.]’); R W Higginbottom in Numismatic Circular 88, 4, April 1980, p. 132 (‘The Roman settlement site at Ludford has been yielding finds of Roman coins at least from the eighteenth century (cf. Stukeley, Itinerarium Curiosum (1776), V. 101; Camden, Britannia (Gough ed. 1806), 377, 388). In 1856, White’s Directory for Lincolnshire (p. 651) recorded that many Roman coins had been found on the site at various periods.... First in the chronology of the Ludford coin series is a group of Neronian coins, comprising a contemporary imitation of a Claudian as (Minerva type), an aureus and a sestertius of Nero.’)
Method and date of discovery: Chance find, before 1980."</t>
  </si>
  <si>
    <t xml:space="preserve">rom Bland and Loriot: 366 Lissington, TF1184
Titus, AD 76
Description: Obv.: T CAESAR IMP VESPASIAN, head, laur., r. Rev.: COS V, Cow walking r.
Reference: RIC (Vespasian) 857
Mint: Rome
Location: Not known
Source: Lincolnshire SMR LI51581 (‘Declared Treasure Trove. Info. T Whittock.’); The Searcher July 1995, p. 26; Coin Register, BNJ 65 (1995), no. 53 (R Bland)
Method and date of discovery: Metal detecting, 1995
</t>
  </si>
  <si>
    <t>Bland and Loriot No. 366</t>
  </si>
  <si>
    <t>Grimsby</t>
  </si>
  <si>
    <t xml:space="preserve">From Bland and Loriot: 380 Grimsby, TA2709
Domitian, AD 76-7
Description: Obv.: CAESAR AVG F DOMITIANVS, head, laur., r. Rev.: COS IIII, cornucopiae.
Reference: RIC (Vespasian) 918
Mint: Rome
Location: Lincoln City and County Museum 2456 (ex Pye bequest, 1954)
Source: Isaac 1971, 9, 14.
Method and date of discovery: Chance find, c. 1850
</t>
  </si>
  <si>
    <t>Bland and Loriot No. 380</t>
  </si>
  <si>
    <t xml:space="preserve">From Bland and Loriot: 451 Little Houghton, SP8159
Augustus, 2 BC-AD 4
Description: Obv.: CAESAR AVGVSTVS DIVI F PATER PATRIAE, head, laur., r. Rev.: C L CAESARES AVGVSTI F COS DESIG PRINC IVVENT, Gaius and Lucius Caesars stg. facing each resting r. hand on shield; behind each shield a spear; above, on l., simpulum and on r., lituus.
Reference: RIC 206/9
Mint: Lyon
Location: Not known
Source: Northamptonshire SMR 1613/0/1-MNN27002; Stukeley 1885, p. 44 ( Letter to Roger Gale, 11 Oct., 1739: ‘They found lately at Northampton a silver CLAVDIVS, on the reverse Agrippina; Dr. Mayn has it; and at Houghton, a mile or two off, a gold CAIVS and LVCIVS.’); G Baker, The History and Antiquities of Northamptonshire I, 1830, p. 373; VCH Northamptonshire I, 1902, p. 218 (‘Houghton - Gold coin of Gaius and Lucius (Cohen 42 or imitation thereof) found 1717, 400 yards from Clifford’s Hill [Bridges, i.373; Stukeley’s Diairies, iii.44]. Morton, p. 518, and Bridges (J Bridges, The History and Antiquities of Northamptonshire I, 1791) also vaguely mention coins at Clifford’s Hill. The ‘hill’ itself has no Roman features.’) Isaac 1971, 7, 2.
Method and date of discovery: Chance find, 1717
Site: R-B pot sherds, tiles, building stone, 4th cent. Roman coins and kiln remains found through fieldwalking by R Hollowell (Northamptonshire Archaeology 4/10, 1970).
</t>
  </si>
  <si>
    <t xml:space="preserve">From Bland and Loriot: 452 Newbottle (Charlton), SP5235
Titus, AD 73
Description: Obv.: T CAES IMP [VESP CEN[S]], head, laur., r. Rev.: PONTIF TRI POT, Titus std. r. on curule clair holding branch and sceptre.
Reference: RIC (Vespasian) 551/552
Mint: Rome
Weight: 7.1g
Location: Not known
Source: J Bridges, The History and Antiquities of Northamptonshire I, 1791, pp. 190-1 (‘To the south-east of Newbottle lies Charleton... On the south-west of it is the fortification called Rainsborough.... A few years ago a gold coin of Vespasian was plowed up at a little distance from Rainsborough-hill. It was fair and well-preserved; was rather thicker than a shilling, and had been clipt close to the letters. It weighed one dram, two scruples, and sixteen grains. Round the head was T CAES IMP on the reverse a person sitting on a Sella Curulis, with an Hasta in his right hand, and the left hand stretched out. Under his feet was a Scabellum, and the inscription TRI. POT. PONTIF.’); G Baker, The History and Antiquities of Northamptonshire I, 1830, p. 666; VCH Northamptonshire I, 1902, p. 216 (‘Charlton - Gold coin of Titus found about 1720; other coins [Bridges, i.191; Baker, i.666]. Beesley in his Banbury (p. 37) mentions a supposed hoard of gold coins but it is probably a reminiscence of the coin of Titus.’); RCHME, Inventory of Archaeological Sites in South-West Northamptonshire (Northamptonshire Vol. IV), London, 1982, p. 103 (Newbottle. ‘Two Roman gold coins were found in the parish in the early part of the 18th century, one of Titus from Charlton and one of Vespasian ‘a little distance from Rainsborough Camp’ (J Bridges, Hist. of Northants., I (1791), 190; VCH Northants., I (1902), 216. Roman pottery, one complete pewter plate and a fragment of a second, are recorded as having been found at Hill Spinney.’) See also Robertson 2000, 1781 (cat. 459 below) for a hoard of gold coins found at Charlton camp in 1795. Isaac 1971, 7, 17; 17, 14.
Method and date of discovery: Chance find, c.1720
Note: This is likely to be the same coin as Northamptonshire SMR 1596/0/0-MNN20556, a gold coin of Vespasian from Aynho (citing J Bridges, The History and Antiquities of Northamptonshire, 1791, p. 190; VCH Northants I, p. 216) and SMR 1595/0/0-MNN28864, a gold coin of Titus from Aynho (citing J Beesley, History of Banbury, 1841, p. 37). Bridges only knew of one coin, from near Rainsborough Camp in the parish of Newbottle which borders Aynho; Bridges attributed the coin to Vespasian, but described a coin of Titus. Following this RCHME believed that there were two coins, one of Vespasian and one of Titus, but placed them both within Newbottle. Rainsborough Camp is in fact roughly half-way between Charlton and Aynho.
</t>
  </si>
  <si>
    <t>Bland and Loriot No. 382</t>
  </si>
  <si>
    <t>Bland and Loriot No. 451</t>
  </si>
  <si>
    <t xml:space="preserve">From Bland and Loriot: 453 Northampton area, SP7561
Titus, AD 75
Description: Obv.: T CAESAR IMP VESPASIAN, head, laur., r. Rev.: PAX AVGVST, Pax seated left, holding branch and transverse sceptre.
Reference: RIC 782
Mint: 7.0g
Location: Private collection.
Source: Offered for sale by www.historyincoins.com May 2006 WAu-247 (‘Found England (Roman settlement).’) Andrew Howitt, pers. comm., May 2006: ‘The Titus a friend of mine bought off eBay some years ago. Northampton as a find spot rings a bell but it was certainly south of Leicester.’
Method and date of discovery: Metal detecting (probably), before 2006
Site: Not known
</t>
  </si>
  <si>
    <t>Bland and Loriot No. 453</t>
  </si>
  <si>
    <t>Northampton area</t>
  </si>
  <si>
    <t>From Bland and Loriot: 457 Towcester, SP6948
Tiberius, AD 14-37
Description: Obv.: TI CAESAR DIVI AVG F AVGVSTVS, laureate head right. Rev.: PONTIF MAXIM, Female figure std. r. holding branch.
Reference: RIC 29
Location: Northampton Museum, Y7971, ex Tite collection.
Source: VCH Northamptonshire I, 1902, p. 185 (‘Towcester… The coins include five Republican coins, a good many first century coins (among them a gold Tiberius), and many of the second, third and fourth centuries down to Honorius.’). Northampton Museum, a gift from H Dryden, 1889. Isaac 1971, 7, 3.
Method and date of discovery: Chance find, before 1889</t>
  </si>
  <si>
    <t>Bland and Loriot No. 457</t>
  </si>
  <si>
    <t>Bland and Loriot No. 482</t>
  </si>
  <si>
    <t>Bland and Loriot No. 485</t>
  </si>
  <si>
    <t>From Bland and Loriot: 482 Bingham, SK7041
Hadrian, AD 117-38
Description: No further details.
Location: Not known
Source: Andrew Howitt, pers. comm., May 2006: ‘A broken Hadrian aureus was found on the Margidunum (Bingham, Nottingham) site many years ago. I only know because I live less than a mile away.’
Method and date of discovery: Metal detecting, before 2006
Site: Roman town of Margidunum.</t>
  </si>
  <si>
    <t xml:space="preserve">From Bland and Loriot: 485 Kirklington, SK6757
Nero, AD 64-5
Description: Obv.: NERO CAESAR AVGVSTVS, head, laur., r. Rev.: CONCORDIA AVGVSTA, Concordia std. l., holding patera and cornucopiae.
Reference: RIC 48
Mint: Rome
Location: Not known
Source: Ashford Metal Detecting Club Newsletter, Vol. 3, 5 (2006): section entitled ‘Member’s finds, September Find of the Month Awards.’ Found by Bill French.
Method and date of discovery: Metal detecting, 2006
Site: None known.
</t>
  </si>
  <si>
    <t>Comb</t>
  </si>
  <si>
    <t>SMAG:1972. 3/ 1</t>
  </si>
  <si>
    <t>Copper alloy Headstud brooch with blue enamel.</t>
  </si>
  <si>
    <t>SMAG:1972. 3/ 2</t>
  </si>
  <si>
    <t>Copper alloy Trumpet brooch.</t>
  </si>
  <si>
    <t>BABDM:L54</t>
  </si>
  <si>
    <t>Copper alloy Trumpet brooch. 2nd century.</t>
  </si>
  <si>
    <t>5 Queen Street</t>
  </si>
  <si>
    <t>SMAG:1961.055</t>
  </si>
  <si>
    <t>Roman -British bronze penannular brooch.</t>
  </si>
  <si>
    <t>SMAG:1972. 3/ 3</t>
  </si>
  <si>
    <t>Copper alloy Penannular brooch.</t>
  </si>
  <si>
    <t>NOLMS:2006.016.001.001</t>
  </si>
  <si>
    <t>Copper alloy Dolphin brooch. Mid 1st - mid 2nd century.</t>
  </si>
  <si>
    <t>ACAA 1</t>
  </si>
  <si>
    <t>NOLMS:2006.016.001.003</t>
  </si>
  <si>
    <t>Copper alloy plate brooch. Slightly broken, pin missing. Concentric circle decoration with some red enamelling still remaining.</t>
  </si>
  <si>
    <t>ACAA 3</t>
  </si>
  <si>
    <t>NOLMS:1999.040.002</t>
  </si>
  <si>
    <t>Copper alloy Headstud brooch. Badly corroded, foot plate, part of head and pin missing.</t>
  </si>
  <si>
    <t>AFBA 2</t>
  </si>
  <si>
    <t>28 Acre Field, Adlingfleet</t>
  </si>
  <si>
    <t>TWIN RIVERS</t>
  </si>
  <si>
    <t>NOLMS:1996.144.001</t>
  </si>
  <si>
    <t>Footplate of silver gilt brooch with patterns and pin catch visible</t>
  </si>
  <si>
    <t>AKAF 3</t>
  </si>
  <si>
    <t>Prospect Farm</t>
  </si>
  <si>
    <t>Dolphin brooch with short lines scored along its length in a pattern. Remains of iron spring in tubular head.</t>
  </si>
  <si>
    <t>AKAF 4</t>
  </si>
  <si>
    <t>NOLMS:2005.093.004</t>
  </si>
  <si>
    <t>Copper alloy disc brooch with glass centre boss. Corroded iron pin.
Donated until the Alford museum is able to take them.</t>
  </si>
  <si>
    <t>AOAA 4</t>
  </si>
  <si>
    <t>Found within three miles of Alford</t>
  </si>
  <si>
    <t>ROM 19 - Bow of bronze brooch.</t>
  </si>
  <si>
    <t>ASBC</t>
  </si>
  <si>
    <t>Burringham Road, Ashby</t>
  </si>
  <si>
    <t>NOLMS:1998.051.006</t>
  </si>
  <si>
    <t>Birdlip brooch fragment. 1st/2nd century.</t>
  </si>
  <si>
    <t>BBAA 4</t>
  </si>
  <si>
    <t>'Ash' Field</t>
  </si>
  <si>
    <t>NOLMS:1998.051.008</t>
  </si>
  <si>
    <t>Slipper shaped brooch. 2nd century AD.</t>
  </si>
  <si>
    <t>BBAS 2</t>
  </si>
  <si>
    <t>28 Acre Sand</t>
  </si>
  <si>
    <t>NOLMS:2007.010.022</t>
  </si>
  <si>
    <t>Copper alloy Trumpet brooch. Acanthus button on bow, globular with five leaves above and below, decoration continues round the back of the button. Originally enamelling to the head and leg of the brooch. Bow  is decorated with opposing triangular cells. T</t>
  </si>
  <si>
    <t>BGAI 15</t>
  </si>
  <si>
    <t>Kettleby Thorpe</t>
  </si>
  <si>
    <t>SMAG:1994.036.059</t>
  </si>
  <si>
    <t>Copper alloy Dolphin type brooch with head twisted to the right.  Marked with "big" on both sides in ink.</t>
  </si>
  <si>
    <t>BGXX 1</t>
  </si>
  <si>
    <t>Bigby provenance</t>
  </si>
  <si>
    <t>BABDM:L76.3</t>
  </si>
  <si>
    <t>Copper alloy Headstud brooch, almost complete, part of pin missing. Fixed chain loop, hinged pin, wings vertically grooved, headstud has a moulded cross with the triangular spaces between the arms originally moudled, the length of the bow originally ename</t>
  </si>
  <si>
    <t>BNCE 1</t>
  </si>
  <si>
    <t>Near Westfield Lakes</t>
  </si>
  <si>
    <t>BABDM:L76.4</t>
  </si>
  <si>
    <t>Copper alloy Dolphin brooch head and part of the bow.</t>
  </si>
  <si>
    <t>BNCE 2</t>
  </si>
  <si>
    <t>BABDM:L76.5</t>
  </si>
  <si>
    <t>Copper alloy Bow and Fantail brooch, part of pin missing. Fixed chain loop, wings vertically grooved, diamond shaped boss on bow originally enamelled, three vertical grooves below. 1st - 2nd century.</t>
  </si>
  <si>
    <t>BNCE 3</t>
  </si>
  <si>
    <t>SMAG:1994.036.070</t>
  </si>
  <si>
    <t>Small enamel decorated disc brooch with 6 pointed red star against green and blue back with gold edging. Pin clasp missing off back.</t>
  </si>
  <si>
    <t>BRAY 5</t>
  </si>
  <si>
    <t>Deepdale</t>
  </si>
  <si>
    <t>BABDM:L82.3</t>
  </si>
  <si>
    <t>Copper alloy Dolphin brooch, bow bent over.</t>
  </si>
  <si>
    <t>BRBS 1</t>
  </si>
  <si>
    <t>Deepdale, opposite side of field to Deepdale Hoard</t>
  </si>
  <si>
    <t>BABDM:L52.1</t>
  </si>
  <si>
    <t>Copper alloy disc brooch with blue and red enamel.</t>
  </si>
  <si>
    <t>BRBT</t>
  </si>
  <si>
    <t>Same field as Deepdale Aisled Building</t>
  </si>
  <si>
    <t>Penannular brooch.</t>
  </si>
  <si>
    <t>BSNA 4</t>
  </si>
  <si>
    <t>Normanby Village</t>
  </si>
  <si>
    <t>NOLMS:2001.023.001</t>
  </si>
  <si>
    <t>Complete copper alloy Penannular brooch.  Found in 1968.</t>
  </si>
  <si>
    <t>BSNG 42</t>
  </si>
  <si>
    <t>Coggles Field</t>
  </si>
  <si>
    <t>Site of Great Conesby D.M.V., Crosby</t>
  </si>
  <si>
    <t>ROM 28 / R4 - Complete Roman Britain penannular brooch, found in 1932.</t>
  </si>
  <si>
    <t>CRCM 7</t>
  </si>
  <si>
    <t>Conesby Mine</t>
  </si>
  <si>
    <t>SMAG:1969.149.269</t>
  </si>
  <si>
    <t>Copper alloy chatelaine plate brooch, blue and red enamel. See Arch.Notes for 1967, p.24, note 2.</t>
  </si>
  <si>
    <t>HBAA 1</t>
  </si>
  <si>
    <t>Castle Hills, Staniwells Farm</t>
  </si>
  <si>
    <t>SMAG:1969.149.270</t>
  </si>
  <si>
    <t>Enamelled copper alloy plate brooch, pin missing.</t>
  </si>
  <si>
    <t>HBAA 2</t>
  </si>
  <si>
    <t>SMAG:1969.149.271</t>
  </si>
  <si>
    <t>Copper alloy La Tene III brooch, pin missing.</t>
  </si>
  <si>
    <t>HBAA 3</t>
  </si>
  <si>
    <t>SMAG:1969.149.272</t>
  </si>
  <si>
    <t>Copper alloy Headstud brooch, pin missing and loop broken.</t>
  </si>
  <si>
    <t>HBAA 4</t>
  </si>
  <si>
    <t>SMAG:1964.080.001</t>
  </si>
  <si>
    <t>HBAA 44</t>
  </si>
  <si>
    <t>SMAG:1952.004</t>
  </si>
  <si>
    <t>R124a - Copper alloy silvered and enamelled plate brooch.</t>
  </si>
  <si>
    <t>HBAB 4</t>
  </si>
  <si>
    <t>Castle Hills, Staniwells Farm, Field 0</t>
  </si>
  <si>
    <t>SMAG:1994.036.17</t>
  </si>
  <si>
    <t>Copper alloy Hod Hill type brooch.</t>
  </si>
  <si>
    <t>HBAX 3</t>
  </si>
  <si>
    <t>Staniwells Farm</t>
  </si>
  <si>
    <t>SMAG:1994.036.20</t>
  </si>
  <si>
    <t>Copper alloy fragment of a Hod Hill type brooch.</t>
  </si>
  <si>
    <t>HBAX 6</t>
  </si>
  <si>
    <t>SMAG:1993.001.796</t>
  </si>
  <si>
    <t>Copper alloy nauheim derivative brooch</t>
  </si>
  <si>
    <t>HBBB 14</t>
  </si>
  <si>
    <t>HBBB 6</t>
  </si>
  <si>
    <t>SMAG:1989.384.001</t>
  </si>
  <si>
    <t>Roman head stud type brooch. Found by Irene McGrath.</t>
  </si>
  <si>
    <t>HBBI 1</t>
  </si>
  <si>
    <t>No precise provenance</t>
  </si>
  <si>
    <t>Loan</t>
  </si>
  <si>
    <t>Enamelled copper alloy chatelaine brooch, in two pieces.</t>
  </si>
  <si>
    <t>HBBS 3 L</t>
  </si>
  <si>
    <t>NOLMS:1998.034.001</t>
  </si>
  <si>
    <t>Oval plate brooch with gilding and central black glass stone.</t>
  </si>
  <si>
    <t>HBXX 10</t>
  </si>
  <si>
    <t>Hibaldstow provenance</t>
  </si>
  <si>
    <t>NOLMS:1998.034.003</t>
  </si>
  <si>
    <t>Triangular/cruciform plate brooch with knobbed terminals. Traces of red and white enamel inlay.</t>
  </si>
  <si>
    <t>HBXX 12</t>
  </si>
  <si>
    <t>SMAG:1995.117</t>
  </si>
  <si>
    <t>Ae Colchester brooch, 1st century</t>
  </si>
  <si>
    <t>HPAA 7</t>
  </si>
  <si>
    <t>Harpswell, Lincolnshire</t>
  </si>
  <si>
    <t>HARPSWELL</t>
  </si>
  <si>
    <t>SMAG:1987.353.027</t>
  </si>
  <si>
    <t>Copper alloy Fantail brooch with Celtic decoration.</t>
  </si>
  <si>
    <t>HXXX 33</t>
  </si>
  <si>
    <t>Horncastle area</t>
  </si>
  <si>
    <t>SMAG:1987.353.028</t>
  </si>
  <si>
    <t>Copper alloy fragment of a Dolphin brooch.</t>
  </si>
  <si>
    <t>HXXX 34</t>
  </si>
  <si>
    <t>SMAG:1994.049</t>
  </si>
  <si>
    <t>Copper alloy ring headed pin</t>
  </si>
  <si>
    <t>HXXX 54</t>
  </si>
  <si>
    <t>SCUNM:1993.001.996</t>
  </si>
  <si>
    <t>Copper alloy Dolphin brooch.</t>
  </si>
  <si>
    <t>IHAA 10</t>
  </si>
  <si>
    <t>Ingham provenance</t>
  </si>
  <si>
    <t>INGHAM</t>
  </si>
  <si>
    <t>SCUNM:1993.001.997</t>
  </si>
  <si>
    <t>Copper alloy Headstud brooch.</t>
  </si>
  <si>
    <t>IHAA 11</t>
  </si>
  <si>
    <t>Ingham provenance.</t>
  </si>
  <si>
    <t>SCUNM:1993.001.791</t>
  </si>
  <si>
    <t>IHAA 4</t>
  </si>
  <si>
    <t>SCUNM:1993.001.995</t>
  </si>
  <si>
    <t>Copepr alloy Colchester-type brooch.</t>
  </si>
  <si>
    <t>IHAA 9</t>
  </si>
  <si>
    <t>SMAG:1969.149.001</t>
  </si>
  <si>
    <t>Tinned copper alloy Hod Hill brooch with iron pins in the bow, perhaps for attaching knobs. Dot decoration on bow. Pin and spring missing.</t>
  </si>
  <si>
    <t>KMAA 1</t>
  </si>
  <si>
    <t>Aerodrome and fields</t>
  </si>
  <si>
    <t>SMAG:1969.149.010</t>
  </si>
  <si>
    <t>Small copper alloy Dolphin brooch with ribbing on tubular head. Pin missing.</t>
  </si>
  <si>
    <t>KMAA 10</t>
  </si>
  <si>
    <t>SMAG:1969.149.011</t>
  </si>
  <si>
    <t>Head of a copper alloy Dolphin brooch.</t>
  </si>
  <si>
    <t>KMAA 11</t>
  </si>
  <si>
    <t>SMAG:1969.149.012</t>
  </si>
  <si>
    <t>Head and bow of a copper alloy T-shaped brooch with serrated bow. Lozenge-shaped enamel cells with triangular interspaces. Crest extending over the head of the bow.</t>
  </si>
  <si>
    <t>KMAA 12</t>
  </si>
  <si>
    <t>SMAG:1969.149.014</t>
  </si>
  <si>
    <t>Copper alloy Colchester brooch. Collingwood type F2.</t>
  </si>
  <si>
    <t>KMAA 14</t>
  </si>
  <si>
    <t>SMAG:1969.149.015</t>
  </si>
  <si>
    <t>Copper alloy Colchester brooch. Catch plate and pin missing.</t>
  </si>
  <si>
    <t>KMAA 15</t>
  </si>
  <si>
    <t>SMAG:1969.149.163</t>
  </si>
  <si>
    <t>Copper alloy lozenge shaped plate brooch inlaid with enamel, Type 29.</t>
  </si>
  <si>
    <t>KMAA 158</t>
  </si>
  <si>
    <t>SMAG:1969.149.164</t>
  </si>
  <si>
    <t>Copper alloy Dolphin brooch with moulding on bow and remains of iron spring.</t>
  </si>
  <si>
    <t>KMAA 159</t>
  </si>
  <si>
    <t>SMAG:1969.149.016</t>
  </si>
  <si>
    <t>Copper alloy La Tère III brooch, Nauheim type progenitor. 1st century BC/AD. Pin missing.</t>
  </si>
  <si>
    <t>KMAA 16</t>
  </si>
  <si>
    <t>SMAG:1969.149.165</t>
  </si>
  <si>
    <t>Copper alloy Reeded type variant brooch, Camulodunum type VIA. Rolled head. Pin missing.</t>
  </si>
  <si>
    <t>KMAA 160</t>
  </si>
  <si>
    <t>SMAG:1969.149.017</t>
  </si>
  <si>
    <t>Head of a copper alloy La Tère III brooch, Nauheim type progenitor. 1st century BC/AD.</t>
  </si>
  <si>
    <t>KMAA 17</t>
  </si>
  <si>
    <t>SMAG:1969.149.018</t>
  </si>
  <si>
    <t>Copper alloy pin from a La Tère III brooch. 1st century BC/AD.</t>
  </si>
  <si>
    <t>KMAA 18</t>
  </si>
  <si>
    <t>SMAG:1969.149.019</t>
  </si>
  <si>
    <t>SMAG:1972.001.026</t>
  </si>
  <si>
    <t>Copper alloy penannular brooch with terminal coiled upwards. Fowler type C. One terminal and the pin missing.</t>
  </si>
  <si>
    <t>KMAA 197</t>
  </si>
  <si>
    <t>SMAG:1972.001.027</t>
  </si>
  <si>
    <t>Copper alloy penannular brooch with coiled and flattened terminal decorated with three punched dots.</t>
  </si>
  <si>
    <t>KMAA 198</t>
  </si>
  <si>
    <t>SMAG:1972.001.028</t>
  </si>
  <si>
    <t>Copper alloy penannular brooch with both terminals missing.</t>
  </si>
  <si>
    <t>KMAA 199</t>
  </si>
  <si>
    <t>SMAG:1969.149.002</t>
  </si>
  <si>
    <t>Copper alloy flattened Hod Hill brooch with side lugs at the top of the bow. Hull's type 63. Two vertical ribs on the bow. Pin and spring missing. See Arch. Notes 1964-65, fig.3, no.5.</t>
  </si>
  <si>
    <t>KMAA 2</t>
  </si>
  <si>
    <t>SMAG:1969.149.020</t>
  </si>
  <si>
    <t>Copper alloy Thistle and Fantail brooch. Head and bow are bent over touching the back of the thistle plate. Plate is decorated with stamped circles. Pin missing. 1st century.</t>
  </si>
  <si>
    <t>KMAA 20</t>
  </si>
  <si>
    <t>SMAG:1969.149.021</t>
  </si>
  <si>
    <t>Copper alloy fantail foot and catch plate from a Roman brooch. Double rib down the centre.</t>
  </si>
  <si>
    <t>KMAA 21</t>
  </si>
  <si>
    <t>SMAG:1965.076.001</t>
  </si>
  <si>
    <t>Copper alloy penannular brooch, perfect condition. Fowler type C.</t>
  </si>
  <si>
    <t>KMAA 217</t>
  </si>
  <si>
    <t>SMAG:1965.076.002</t>
  </si>
  <si>
    <t>Small copper alloy Dolphin brooch with transverse slots filed out of the bow for enamel. Pin missing.</t>
  </si>
  <si>
    <t>KMAA 218</t>
  </si>
  <si>
    <t>SMAG:1965.076.003</t>
  </si>
  <si>
    <t>Head of a copper alloy Dolphin brooch with filed transverse grooves on bow.</t>
  </si>
  <si>
    <t>KMAA 219</t>
  </si>
  <si>
    <t>SMAG:1969.149.022</t>
  </si>
  <si>
    <t>SMAG:1969.149.023</t>
  </si>
  <si>
    <t>Circular head and part of the bow with a birdlip? of a copper alloy brooch.</t>
  </si>
  <si>
    <t>KMAA 23</t>
  </si>
  <si>
    <t>SMAG:1969.149.024</t>
  </si>
  <si>
    <t>Copper alloy enamelled Disc brooch, six enamelled circles within a blue enamelled field around a central enamelled disc.</t>
  </si>
  <si>
    <t>KMAA 24</t>
  </si>
  <si>
    <t>SMAG:1977.061.002</t>
  </si>
  <si>
    <t>Copper alloy La Tene III Nauheim derivative brooch fragment, coiled spring, pin 
and foot missing. Length 1.5". 1st century BC/AD.</t>
  </si>
  <si>
    <t>KMAA 245</t>
  </si>
  <si>
    <t>SMAG:1969.149.025</t>
  </si>
  <si>
    <t>Copper alloy enamelled Disc brooch. Central circular enamel field, surrounded by thirteen dots with a zig-zag line around them forming a thirteen-pointed star.</t>
  </si>
  <si>
    <t>KMAA 25</t>
  </si>
  <si>
    <t>SMAG:1969.149.027</t>
  </si>
  <si>
    <t>Copper alloy Penannular brooch with double buffer type terminals. Fowler type A. Arch. Notes 1964-65, fig.3, no.9.</t>
  </si>
  <si>
    <t>KMAA 27</t>
  </si>
  <si>
    <t>SMAG:1969.149.028</t>
  </si>
  <si>
    <t>Copper alloy penannular brooch. Fowler type A?</t>
  </si>
  <si>
    <t>KMAA 28</t>
  </si>
  <si>
    <t>SMAG:1969.149.029</t>
  </si>
  <si>
    <t>Small copper alloy Penannular brooch with coiled terminals standing upright. Fowler type C. Pin missing.</t>
  </si>
  <si>
    <t>KMAA 29</t>
  </si>
  <si>
    <t>SMAG:1969.149.030</t>
  </si>
  <si>
    <t>Copper alloy bent Penannular brooch? Fowler type B or C.</t>
  </si>
  <si>
    <t>KMAA 30</t>
  </si>
  <si>
    <t>SMAG:1969.149.031</t>
  </si>
  <si>
    <t>Copper alloy penannular brooch. Fowler type D.</t>
  </si>
  <si>
    <t>KMAA 31</t>
  </si>
  <si>
    <t>SMAG:18.3.1980/4</t>
  </si>
  <si>
    <t>Foot of a Thistle type brooch.</t>
  </si>
  <si>
    <t>KMAA 313</t>
  </si>
  <si>
    <t>Airfield</t>
  </si>
  <si>
    <t>SMAG:18.3.1980/6</t>
  </si>
  <si>
    <t>Ae penannular brooch.</t>
  </si>
  <si>
    <t>KMAA 315</t>
  </si>
  <si>
    <t>SMAG:18.3.1980/8</t>
  </si>
  <si>
    <t>Ae Dolphin type brooch. 1st century AD. Pin missing.</t>
  </si>
  <si>
    <t>KMAA 317</t>
  </si>
  <si>
    <t>SMAG:1969.149.032</t>
  </si>
  <si>
    <t>Copper alloy penannular brooch. Fowler type D. Pin missing. See Arch. Notes 1964-65, fig.3, no.11.</t>
  </si>
  <si>
    <t>KMAA 32</t>
  </si>
  <si>
    <t>SMAG:18.11.1981/2</t>
  </si>
  <si>
    <t>Copper alloy Dolphin brooch. Mid 1st-2nd century</t>
  </si>
  <si>
    <t>KMAA 334</t>
  </si>
  <si>
    <t>SMAG:18.11.1981/3</t>
  </si>
  <si>
    <t>Copper alloy Disc brooch, enamelled, part of pin missing. 2nd century.</t>
  </si>
  <si>
    <t>KMAA 335</t>
  </si>
  <si>
    <t>SMAG:1969.149.034</t>
  </si>
  <si>
    <t>Half of a copper alloy penannular brooch with proto-zoomorphic terminal. Fowler type D.</t>
  </si>
  <si>
    <t>KMAA 34</t>
  </si>
  <si>
    <t>SMAG:1969.149.035</t>
  </si>
  <si>
    <t>KMAA 35</t>
  </si>
  <si>
    <t>SMAG:1969.149.036</t>
  </si>
  <si>
    <t>Copper alloy penannular brooch pin.</t>
  </si>
  <si>
    <t>KMAA 36</t>
  </si>
  <si>
    <t>SMAG:18.3.1982/73</t>
  </si>
  <si>
    <t>Langton Down type brooch fragment. 1st century AD.</t>
  </si>
  <si>
    <t>KMAA 361</t>
  </si>
  <si>
    <t>SMAG:1969.149.037</t>
  </si>
  <si>
    <t>Three copper alloy penannular brooch pins.</t>
  </si>
  <si>
    <t>KMAA 37</t>
  </si>
  <si>
    <t>SMAG:18.3.1982/85</t>
  </si>
  <si>
    <t>Head of a Langton Down type brooch. 1st century AD.</t>
  </si>
  <si>
    <t>KMAA 373</t>
  </si>
  <si>
    <t>SMAG:18.3.1982/87</t>
  </si>
  <si>
    <t>Foot of a Roman Hod Hill type brooch.</t>
  </si>
  <si>
    <t>KMAA 375</t>
  </si>
  <si>
    <t>SMAG:18.3.1982/98</t>
  </si>
  <si>
    <t>Copper alloy Dolphin type brooch tubular head.</t>
  </si>
  <si>
    <t>KMAA 386</t>
  </si>
  <si>
    <t>SMAG:18.3.1982/99</t>
  </si>
  <si>
    <t>KMAA 387</t>
  </si>
  <si>
    <t>SMAG:1969.149.039</t>
  </si>
  <si>
    <t>SMAG:1969.149.004</t>
  </si>
  <si>
    <t>Copper alloy Aucissa brooch. Raised rib down centre of bow. Foot, catch plate and spring missing.</t>
  </si>
  <si>
    <t>KMAA 4</t>
  </si>
  <si>
    <t>SMAG:17.3.1983/4</t>
  </si>
  <si>
    <t>Copper alloy Hod Hill brooch with side lugs. 1st century AD. Pin missing.</t>
  </si>
  <si>
    <t>KMAA 415</t>
  </si>
  <si>
    <t>Kirmington provenance</t>
  </si>
  <si>
    <t>SMAG:9.3.1984/3</t>
  </si>
  <si>
    <t>Copper alloy penannular brooch with decorated folded terminals. Type D.</t>
  </si>
  <si>
    <t>KMAA 420</t>
  </si>
  <si>
    <t>Kirmington Airfield site</t>
  </si>
  <si>
    <t>SMAG:9.3.1984/5</t>
  </si>
  <si>
    <t>Head and part of the bow of an copper alloy trumpet brooch. Acanthus moulding on bow. Part of chain loop remains on head. 2nd century.</t>
  </si>
  <si>
    <t>KMAA 422</t>
  </si>
  <si>
    <t>SMAG:9.3.1984/15</t>
  </si>
  <si>
    <t>KMAA 432</t>
  </si>
  <si>
    <t>SMAG:9.3.1984/17</t>
  </si>
  <si>
    <t>Head and bow of a copper alloy Bow and Fantail brooch with disc on bow. 1st - 2nd century AD. Traces of silvering.</t>
  </si>
  <si>
    <t>KMAA 434</t>
  </si>
  <si>
    <t>SMAG:9.3.1984/19</t>
  </si>
  <si>
    <t>Head of a copper alloy Langton Down brooch with a tubular head. 1st century AD.</t>
  </si>
  <si>
    <t>KMAA 436</t>
  </si>
  <si>
    <t>SMAG:9.3.1984/20</t>
  </si>
  <si>
    <t>Copper alloy "Deal" type brooch.</t>
  </si>
  <si>
    <t>KMAA 437</t>
  </si>
  <si>
    <t>SMAG:9.3.1984/21</t>
  </si>
  <si>
    <t>Head of a copper alloy Dolphin type brooch. 1st century AD.</t>
  </si>
  <si>
    <t>KMAA 438</t>
  </si>
  <si>
    <t>SMAG:9.3.1984/22</t>
  </si>
  <si>
    <t>Tail of a copper alloy Bow and Fantail brooch. Tail has Celtic broken-back scroll pattern with lozenge above. Surrounding field for enamel of which none remains. Early 2nd century AD.</t>
  </si>
  <si>
    <t>KMAA 439</t>
  </si>
  <si>
    <t>SMAG:9.3.1984/23</t>
  </si>
  <si>
    <t>Small circular copper alloy plate brooch with four peripheral lugs. Remains of gilding, Pin missing.</t>
  </si>
  <si>
    <t>KMAA 440</t>
  </si>
  <si>
    <t>SMAG:9.3.1984/24</t>
  </si>
  <si>
    <t>Copper alloy Dolphin brooch with sprung type rearward claw head, pin missing. 1st century AD.</t>
  </si>
  <si>
    <t>KMAA 441</t>
  </si>
  <si>
    <t>SMAG:9.3.1984/26</t>
  </si>
  <si>
    <t>Copper alloy openwork plate brooch, pin missing.</t>
  </si>
  <si>
    <t>KMAA 443</t>
  </si>
  <si>
    <t>SMAG:9.3.1984/31</t>
  </si>
  <si>
    <t>Copper alloy Dolphin brooch with rearward claw sprung hinge. Ribbed down the bow. 1st century AD.</t>
  </si>
  <si>
    <t>KMAA 448</t>
  </si>
  <si>
    <t>SMAG:9.3.1984/32</t>
  </si>
  <si>
    <t>Copper alloy Langton Down brooch with enclosed spring. Reeding down face of bow. 1st century AD.</t>
  </si>
  <si>
    <t>KMAA 449</t>
  </si>
  <si>
    <t>SMAG:9.3.1984/33</t>
  </si>
  <si>
    <t>Copper alloy Rosette brooch bow fragment with tubular head. 1st century AD.</t>
  </si>
  <si>
    <t>KMAA 450</t>
  </si>
  <si>
    <t>SMAG:9.3.1984/34</t>
  </si>
  <si>
    <t>Copper alloy Trumpet brooch with acanthus moulding on bow. Head and pin are missing. 2nd century.</t>
  </si>
  <si>
    <t>KMAA 451</t>
  </si>
  <si>
    <t>SMAG:9.3.1984/38</t>
  </si>
  <si>
    <t>Copper alloy Hod Hill variant? bow brooch. 1st century AD. Pin missing. Rolled head. Three moulded ribs at head, plain bow, small foot knob and pierced catchplate.</t>
  </si>
  <si>
    <t>KMAA 455</t>
  </si>
  <si>
    <t>SMAG:9.3.1984/42</t>
  </si>
  <si>
    <t>Copper alloy Dolphin brooch with rearward claw sprung hinge. Ribbed down the bow and decorated on the tubular head. 1st century AD. Pin missing.</t>
  </si>
  <si>
    <t>KMAA 459</t>
  </si>
  <si>
    <t>SMAG:9.3.1984/45</t>
  </si>
  <si>
    <t>Copper alloy Hod Hill brooch, moulded ribbing on bow, folded in half, pin missing. 1st century AD.</t>
  </si>
  <si>
    <t>KMAA 462</t>
  </si>
  <si>
    <t>SMAG:9.3.1984/46</t>
  </si>
  <si>
    <t>Head and bow of a copper alloy Hod Hill brooch with side lugs. 1st century AD.</t>
  </si>
  <si>
    <t>KMAA 463</t>
  </si>
  <si>
    <t>SMAG:9.3.1984/47</t>
  </si>
  <si>
    <t>Foot and catchplate of a copper alloy silvered Hod Hill brooch. 1st century AD.</t>
  </si>
  <si>
    <t>KMAA 464</t>
  </si>
  <si>
    <t>SMAG:9.3.1984/48</t>
  </si>
  <si>
    <t>Head of a copper alloy Hod Hill brooch. 1st century AD.</t>
  </si>
  <si>
    <t>KMAA 465</t>
  </si>
  <si>
    <t>SMAG:9.3.1984/51</t>
  </si>
  <si>
    <t>Copper alloy plate disc brooch with six dots in field and central circular field for enamel. No enamel remaining. 4th century.</t>
  </si>
  <si>
    <t>KMAA 468</t>
  </si>
  <si>
    <t>SMAG:9.3.1984/60</t>
  </si>
  <si>
    <t>Copper alloy decorated La Tene III brooch bow with remains of catch plate at foot. 1st century BC/AD.</t>
  </si>
  <si>
    <t>KMAA 477</t>
  </si>
  <si>
    <t>SMAG:22.10.1984/5</t>
  </si>
  <si>
    <t>Copper alloy brooch. Aucissa or Langton Down variant. 1st century AD.</t>
  </si>
  <si>
    <t>KMAA 493</t>
  </si>
  <si>
    <t>SMAG:22.10.1984/6</t>
  </si>
  <si>
    <t>Copper alloy Dolphin brooch. 1st century AD.</t>
  </si>
  <si>
    <t>KMAA 494</t>
  </si>
  <si>
    <t>SMAG:22.10.1984/7</t>
  </si>
  <si>
    <t>Copper alloy hinge-headed enamelled bow brooch with reptillian zoomorphic terminal catch plate. Square enamelled panel on bow. 1st - early 2nd century.</t>
  </si>
  <si>
    <t>KMAA 495</t>
  </si>
  <si>
    <t>SMAG:22.10.1984/8</t>
  </si>
  <si>
    <t>Tinned copper alloy Dolphin brooch with sprung rearward claw hinge. 1st century AD.</t>
  </si>
  <si>
    <t>KMAA 496</t>
  </si>
  <si>
    <t>SMAG:1969.149.005</t>
  </si>
  <si>
    <t>Tinned copper alloy Hod Hill brooch foot and bow. Three prominent horizontal ribs on bow.</t>
  </si>
  <si>
    <t>KMAA 5</t>
  </si>
  <si>
    <t>SMAG:1990.063.001</t>
  </si>
  <si>
    <t>Copper alloy Hod Hill brooch head and bow. 1st century AD.</t>
  </si>
  <si>
    <t>KMAA 509</t>
  </si>
  <si>
    <t>SMAG:1990.063.002</t>
  </si>
  <si>
    <t>Copper alloy Head-stud brooch head and pin. 2nd century AD.</t>
  </si>
  <si>
    <t>KMAA 510</t>
  </si>
  <si>
    <t>SMAG:1990.063.003</t>
  </si>
  <si>
    <t>Copper alloy Dolphin brooch fragment. 1st century AD.</t>
  </si>
  <si>
    <t>KMAA 511</t>
  </si>
  <si>
    <t>SMAG:1990.063.004</t>
  </si>
  <si>
    <t>Copper alloy Langton Down variant brooch with openwork catch plate, tubular head, pin missing. 1st century AD.</t>
  </si>
  <si>
    <t>KMAA 512</t>
  </si>
  <si>
    <t>SMAG:1993.001.006</t>
  </si>
  <si>
    <t>Copper alloy plate disc brooch with seven lugs, place of eighth is taken by a suspension loop. Concentric circle fields for enamel, of which none remains. Pin missing. 4th century.</t>
  </si>
  <si>
    <t>KMAA 520</t>
  </si>
  <si>
    <t>Fields to the North of  Humberside Airport</t>
  </si>
  <si>
    <t>SMAG:1993.001.013</t>
  </si>
  <si>
    <t>Copper alloy penannular brooch with decorated folded proto-zoomorphic terminals. Ring has transversely incised lines in two blocks extending from each terminal. Pin missing. Fowler Type D.</t>
  </si>
  <si>
    <t>KMAA 527</t>
  </si>
  <si>
    <t>SMAG:1993.001.014</t>
  </si>
  <si>
    <t>Half of an Equal-ended plate brooch with blue and green enamel decoration in s circular stud at the centre of the bow, and along the bow. 2nd century.</t>
  </si>
  <si>
    <t>KMAA 528</t>
  </si>
  <si>
    <t>SMAG:1993.001.020</t>
  </si>
  <si>
    <t>Copper alloy Rosette brooch with tubular head and ribbing on bow. Most of Rosette and pin are missing. 1st century AD.</t>
  </si>
  <si>
    <t>KMAA 534</t>
  </si>
  <si>
    <t>SMAG:1993.001.023</t>
  </si>
  <si>
    <t>Copper alloy Hod Hill type brooch with side lugs and enamelled disc at centre of bow. 1st century AD.</t>
  </si>
  <si>
    <t>KMAA 537</t>
  </si>
  <si>
    <t>SMAG:1993.001.029</t>
  </si>
  <si>
    <t>Copper alloy Trumpet brooch with acanthus moulding on bow. 1st - 2nd century.</t>
  </si>
  <si>
    <t>KMAA 543</t>
  </si>
  <si>
    <t>SMAG:1993.001.030</t>
  </si>
  <si>
    <t>Copper alloy Birdlip bow brooch. 1st century AD.</t>
  </si>
  <si>
    <t>KMAA 544</t>
  </si>
  <si>
    <t>SMAG:1993.001.036</t>
  </si>
  <si>
    <t>Tinned copper alloy Dolphin brooch, pin missing. 1st century AD.</t>
  </si>
  <si>
    <t>KMAA 550</t>
  </si>
  <si>
    <t>SMAG:1993.001.041</t>
  </si>
  <si>
    <t>Copper alloy Bow and Fantail brooch, pin missing. Late 1st century AD. Tubular head with incised single lines at each end. Median ridge on bow, plain fantail apart from an incised line across the bottom edge.</t>
  </si>
  <si>
    <t>KMAA 555</t>
  </si>
  <si>
    <t>SMAG:1993.001.053</t>
  </si>
  <si>
    <t>Copper alloy Rosette brooch fragment. 1st century AD.</t>
  </si>
  <si>
    <t>KMAA 567</t>
  </si>
  <si>
    <t>SMAG:1993.001.054</t>
  </si>
  <si>
    <t>Copper alloy flat Disc plate brooch with ten lugs and three circular registers for enamel, of which none remains. Pin missing.</t>
  </si>
  <si>
    <t>KMAA 568</t>
  </si>
  <si>
    <t>SMAG:1993.001.055</t>
  </si>
  <si>
    <t>Foot and bow to the acanthus moulding from a copper alloy Trumpet brooch. 1st-2nd century AD.</t>
  </si>
  <si>
    <t>KMAA 569</t>
  </si>
  <si>
    <t>SMAG:1993.001.064</t>
  </si>
  <si>
    <t>Copper alloy Hod Hill brooch with side lugs and concentric circles fields for enamel on bow. 1st century AD. Pin missing.</t>
  </si>
  <si>
    <t>KMAA 578</t>
  </si>
  <si>
    <t>SMAG:1993.001.070</t>
  </si>
  <si>
    <t>Copper alloy Aesica brooch fragment. 1st century AD.</t>
  </si>
  <si>
    <t>KMAA 584</t>
  </si>
  <si>
    <t>SMAG:1969.149.006</t>
  </si>
  <si>
    <t>Copper alloy Dolphin brooch. Plain bow. Spring and pin missing.</t>
  </si>
  <si>
    <t>KMAA 6</t>
  </si>
  <si>
    <t>SMAG:1993.001.092</t>
  </si>
  <si>
    <t>Copper alloy Hod Hill? fiddle type brooch bow. 1st century AD.</t>
  </si>
  <si>
    <t>KMAA 606</t>
  </si>
  <si>
    <t>SMAG:1993.001.096</t>
  </si>
  <si>
    <t>Copper alloy penannular brooch, bent out of shape, pin missing. Fowler Type C, curled terminal.</t>
  </si>
  <si>
    <t>KMAA 610</t>
  </si>
  <si>
    <t>SMAG:1993.001.116</t>
  </si>
  <si>
    <t>Copper alloy Dolphin brooch, pin missing. 1st century AD.</t>
  </si>
  <si>
    <t>KMAA 630</t>
  </si>
  <si>
    <t>SMAG:1993.001.123</t>
  </si>
  <si>
    <t>Foot of a copper alloy Trumpet type brooch.</t>
  </si>
  <si>
    <t>KMAA 637</t>
  </si>
  <si>
    <t>SMAG:1993.001.126</t>
  </si>
  <si>
    <t>Head of a copper alloy Headstud brooch. 2nd century AD.</t>
  </si>
  <si>
    <t>KMAA 640</t>
  </si>
  <si>
    <t>SMAG:1993.001.128</t>
  </si>
  <si>
    <t>Bow and tubular head of a copper alloy Dolphin brooch. 1st century AD.</t>
  </si>
  <si>
    <t>KMAA 642</t>
  </si>
  <si>
    <t>SMAG:1993.001.129</t>
  </si>
  <si>
    <t>Head of a copper alloy T-shape bow brooch. 1st-2nd century AD.</t>
  </si>
  <si>
    <t>KMAA 643</t>
  </si>
  <si>
    <t>SMAG:1993.001.132</t>
  </si>
  <si>
    <t>Head of a copper alloy Headstud brooch. 2nd century.</t>
  </si>
  <si>
    <t>KMAA 646</t>
  </si>
  <si>
    <t>SMAG:1993.001.136</t>
  </si>
  <si>
    <t>Copper alloy pin from a penannular brooch.</t>
  </si>
  <si>
    <t>KMAA 650</t>
  </si>
  <si>
    <t>SMAG:1993.001.156</t>
  </si>
  <si>
    <t>Copper alloy Dolphin brooch, raised medial rib on bow. 1st century AD.</t>
  </si>
  <si>
    <t>KMAA 670</t>
  </si>
  <si>
    <t>SMAG:1993.001.157</t>
  </si>
  <si>
    <t>KMAA 671</t>
  </si>
  <si>
    <t>SMAG:1993.001.158</t>
  </si>
  <si>
    <t>KMAA 672</t>
  </si>
  <si>
    <t>SMAG:1993.001.159</t>
  </si>
  <si>
    <t>KMAA 673</t>
  </si>
  <si>
    <t>SMAG:1993.001.160</t>
  </si>
  <si>
    <t>Copper alloy Dolphin brooch, vertical ribbing on bow, pin missing. 1st century AD.</t>
  </si>
  <si>
    <t>KMAA 674</t>
  </si>
  <si>
    <t>SMAG:1993.001.161</t>
  </si>
  <si>
    <t>KMAA 675</t>
  </si>
  <si>
    <t>SMAG:1993.001.162</t>
  </si>
  <si>
    <t>Copper alloy Dolphin brooch, ridged decoration on bow and tubular head. 1st century AD.</t>
  </si>
  <si>
    <t>KMAA 676</t>
  </si>
  <si>
    <t>SMAG:1993.001.163</t>
  </si>
  <si>
    <t>Tubular head and bow of a copper alloy Dolphin brooch. 1st century AD.</t>
  </si>
  <si>
    <t>KMAA 677</t>
  </si>
  <si>
    <t>SMAG:1993.001.164</t>
  </si>
  <si>
    <t>KMAA 678</t>
  </si>
  <si>
    <t>SMAG:1993.001.165</t>
  </si>
  <si>
    <t>KMAA 679</t>
  </si>
  <si>
    <t>SMAG:1993.001.166</t>
  </si>
  <si>
    <t>Copper alloy Hod Hill brooch. 1st century AD. Pin missing.</t>
  </si>
  <si>
    <t>KMAA 680</t>
  </si>
  <si>
    <t>SMAG:1993.001.167</t>
  </si>
  <si>
    <t>Copper alloy Dolphin brooch with enamel inlay, pin missing. 1st century AD.</t>
  </si>
  <si>
    <t>KMAA 681</t>
  </si>
  <si>
    <t>SMAG:1993.001.168</t>
  </si>
  <si>
    <t>Tubular head and part of bow of copper alloy Dolphin brooch. 1st century AD.</t>
  </si>
  <si>
    <t>KMAA 682</t>
  </si>
  <si>
    <t>SMAG:1993.001.169</t>
  </si>
  <si>
    <t>KMAA 683</t>
  </si>
  <si>
    <t>SMAG:1993.001.175</t>
  </si>
  <si>
    <t>Copper alloy Dolphin brooch with decorated moulded bow. 1st century AD. Pin broken.</t>
  </si>
  <si>
    <t>KMAA 689</t>
  </si>
  <si>
    <t>SMAG:1993.001.176</t>
  </si>
  <si>
    <t>Tinned copper alloy Dolphin brooch with suspension hook on bow head. 1st century AD. End of pin missing.</t>
  </si>
  <si>
    <t>KMAA 690</t>
  </si>
  <si>
    <t>SMAG:1993.001.177</t>
  </si>
  <si>
    <t>Copper alloy Colchester one-piece brooch, with perforated catch plate and decorative ribbing down the full length of the bow. Remains of iron pin in head spring. 1st century.</t>
  </si>
  <si>
    <t>KMAA 691</t>
  </si>
  <si>
    <t>SMAG:1993.001.180</t>
  </si>
  <si>
    <t>Copper alloy Trumpet headed brooch with enamelled disc on bow. 2nd century.</t>
  </si>
  <si>
    <t>KMAA 694</t>
  </si>
  <si>
    <t>SMAG:1993.001.182</t>
  </si>
  <si>
    <t>Copper alloy Dolphin brooch with decorative ribbing on head. Catchplate and pin missing. 1st century AD.</t>
  </si>
  <si>
    <t>KMAA 696</t>
  </si>
  <si>
    <t>SMAG:1993.001.183</t>
  </si>
  <si>
    <t>KMAA 697</t>
  </si>
  <si>
    <t>SMAG:1993.001.184</t>
  </si>
  <si>
    <t>Copper alloy Dolphin brooch. 1st century AD. Pin missing.</t>
  </si>
  <si>
    <t>KMAA 698</t>
  </si>
  <si>
    <t>SMAG:1993.001.185</t>
  </si>
  <si>
    <t>Copper alloy Dolphin brooch with decorated bow. 1st century AD. Pin, foot and catch plate missing.</t>
  </si>
  <si>
    <t>KMAA 699</t>
  </si>
  <si>
    <t>SMAG:1969.149.007</t>
  </si>
  <si>
    <t>Copper alloy Dolphin brooch with decorated tubular head. Ribbing down centre of bow with four moulded leaf shapes. Iron pin missing.</t>
  </si>
  <si>
    <t>KMAA 7</t>
  </si>
  <si>
    <t>SMAG:1993.001.188</t>
  </si>
  <si>
    <t>Copper alloy Hod Hill brooch with side lugs. 1st century AD.</t>
  </si>
  <si>
    <t>KMAA 702</t>
  </si>
  <si>
    <t>SMAG:1993.001.190</t>
  </si>
  <si>
    <t>Copper alloy Colchester type brooch, pin missing. 1st century AD.</t>
  </si>
  <si>
    <t>KMAA 704</t>
  </si>
  <si>
    <t>SMAG:1993.001.191</t>
  </si>
  <si>
    <t>One piece copper alloy La Tene III Nauheim type progenitor brooch. 1st century BC/AD. End of pin missing.</t>
  </si>
  <si>
    <t>KMAA 705</t>
  </si>
  <si>
    <t>SMAG:1993.001.192</t>
  </si>
  <si>
    <t>One piece copper alloy La Tene III Nauheim type progenitor brooch. 1st century BC/AD. End of pin and part of coiled spring missing.</t>
  </si>
  <si>
    <t>KMAA 706</t>
  </si>
  <si>
    <t>SMAG:1993.001.194</t>
  </si>
  <si>
    <t>Copper alloy Colchester one-piece brooch with perforated catch plate, part of spring and pin missing. 1st century AD.</t>
  </si>
  <si>
    <t>KMAA 708</t>
  </si>
  <si>
    <t>SMAG:1993.001.195</t>
  </si>
  <si>
    <t>Bow of a copper alloy Colchester one-piece brooch. 1st century AD.</t>
  </si>
  <si>
    <t>KMAA 709</t>
  </si>
  <si>
    <t>SMAG:1993.001.196</t>
  </si>
  <si>
    <t>KMAA 710</t>
  </si>
  <si>
    <t>SMAG:1993.001.197</t>
  </si>
  <si>
    <t>Copper alloy T-shaped bow brooch, pin and catch plate missing. 1st- 2nd century AD.</t>
  </si>
  <si>
    <t>KMAA 711</t>
  </si>
  <si>
    <t>SMAG:1993.001.198</t>
  </si>
  <si>
    <t>One piece copper alloy La Tene III Nauheim type progenitor brooch. 1st century BC/AD.</t>
  </si>
  <si>
    <t>KMAA 712</t>
  </si>
  <si>
    <t>SMAG:1993.001.199</t>
  </si>
  <si>
    <t>Copper alloy T-shaped bow brooch. Pin missing. 1st-2nd century AD.</t>
  </si>
  <si>
    <t>KMAA 713</t>
  </si>
  <si>
    <t>SMAG:1993.001.209</t>
  </si>
  <si>
    <t>Copper alloy Dolphin brooch with moulded bow. Brooch has "Mr Lancaster" printed on it. Pin missing.</t>
  </si>
  <si>
    <t>KMAA 723</t>
  </si>
  <si>
    <t>SMAG:1993.001.210</t>
  </si>
  <si>
    <t>Tinned copper alloy dolphin-type brooch. MISSING FROM BOX</t>
  </si>
  <si>
    <t>KMAA 724</t>
  </si>
  <si>
    <t>SMAG:1993.001.211</t>
  </si>
  <si>
    <t>Copper alloy Dolphin brooch, foot and pin missing. 1st century AD. Ribbed moulding on bow.</t>
  </si>
  <si>
    <t>KMAA 725</t>
  </si>
  <si>
    <t>SMAG:1993.001.212</t>
  </si>
  <si>
    <t>Copper alloy Dolphin brooch with moulded decoration on bow and foot. 1st century AD. Pin missing.</t>
  </si>
  <si>
    <t>KMAA 726</t>
  </si>
  <si>
    <t>SMAG:1993.001.213</t>
  </si>
  <si>
    <t>Copper alloy T-shaped bow brooch with moulded ribbing on bow. Pin missing.</t>
  </si>
  <si>
    <t>KMAA 727</t>
  </si>
  <si>
    <t>SMAG:1993.001.214</t>
  </si>
  <si>
    <t>Copper alloy Colchester brooch with perforated catch plate.</t>
  </si>
  <si>
    <t>KMAA 728</t>
  </si>
  <si>
    <t>SMAG:1993.001.215</t>
  </si>
  <si>
    <t>KMAA 729</t>
  </si>
  <si>
    <t>SMAG:1993.001.216</t>
  </si>
  <si>
    <t>Foot from a copper alloy Head stud-type brooch with sqaure fields on bow for enamel.</t>
  </si>
  <si>
    <t>KMAA 730</t>
  </si>
  <si>
    <t>SMAG:1993.001.218</t>
  </si>
  <si>
    <t>Tubular head of a copper alloy T-shaped brooch.</t>
  </si>
  <si>
    <t>KMAA 732</t>
  </si>
  <si>
    <t>SMAG:1993.001.219</t>
  </si>
  <si>
    <t>Tubular head of a Langton Down brooch.</t>
  </si>
  <si>
    <t>KMAA 733</t>
  </si>
  <si>
    <t>SMAG:1993.001.220</t>
  </si>
  <si>
    <t>Twisted copper alloy T-shaped bow brooch. Pin missing.</t>
  </si>
  <si>
    <t>KMAA 734</t>
  </si>
  <si>
    <t>SMAG:1993.001.221</t>
  </si>
  <si>
    <t>Tubular head of a copper alloy Langton Down brooch.</t>
  </si>
  <si>
    <t>KMAA 735</t>
  </si>
  <si>
    <t>SMAG:1993.001.222</t>
  </si>
  <si>
    <t>KMAA 736</t>
  </si>
  <si>
    <t>SMAG:1993.001.223</t>
  </si>
  <si>
    <t>Copper alloy T-shaped bow brooch with moulding on bow. Pin missing.</t>
  </si>
  <si>
    <t>KMAA 737</t>
  </si>
  <si>
    <t>SMAG:1993.001.806</t>
  </si>
  <si>
    <t>Copper alloy Head Stud brooch. Foot and pin missing.</t>
  </si>
  <si>
    <t>KMAA 742</t>
  </si>
  <si>
    <t>SMAG:1993.001.820</t>
  </si>
  <si>
    <t>Birdlip part of a copper alloy Birdlip brooch.</t>
  </si>
  <si>
    <t>KMAA 756</t>
  </si>
  <si>
    <t>SMAG:1993.001.841</t>
  </si>
  <si>
    <t>Head and pin of a copper alloy Trumpet brooch.</t>
  </si>
  <si>
    <t>KMAA 777</t>
  </si>
  <si>
    <t>SMAG:1969.149.008</t>
  </si>
  <si>
    <t>KMAA 8</t>
  </si>
  <si>
    <t>SMAG:1993.001.944</t>
  </si>
  <si>
    <t>Copper alloy Dolphin brooch, corroded, pin missing.</t>
  </si>
  <si>
    <t>KMAA 803</t>
  </si>
  <si>
    <t>SMAG:1993.001.945</t>
  </si>
  <si>
    <t>Copper alloy Penannular brooch, terminals coiled upwards. Type C.</t>
  </si>
  <si>
    <t>KMAA 804</t>
  </si>
  <si>
    <t>SMAG:1993.001.948</t>
  </si>
  <si>
    <t>Copper alloy Trumpet brooch with acanthus moulding on bow. Head and pin missing.</t>
  </si>
  <si>
    <t>KMAA 807</t>
  </si>
  <si>
    <t>SMAG:1993.001.962</t>
  </si>
  <si>
    <t>Copper alloy Head stud-type brooch with enamel decoration on bow and head. Foot and part of pin missing.</t>
  </si>
  <si>
    <t>KMAA 821</t>
  </si>
  <si>
    <t>SMAG:1993.001.976</t>
  </si>
  <si>
    <t>Copper alloy Dolphin brooch with moulded bow.</t>
  </si>
  <si>
    <t>KMAA 835</t>
  </si>
  <si>
    <t>SMAG:1993.001.985</t>
  </si>
  <si>
    <t>Copper alloy penannular brooch, Fowler type D. Pin missing.</t>
  </si>
  <si>
    <t>KMAA 844</t>
  </si>
  <si>
    <t>SMAG:1993.001.987</t>
  </si>
  <si>
    <t>Copper alloy Dolphin brooch, half of head and pin missing.</t>
  </si>
  <si>
    <t>KMAA 846</t>
  </si>
  <si>
    <t>SMAG:1995.032.002</t>
  </si>
  <si>
    <t>Copper alloy penannular brooch, Fowler type F1.</t>
  </si>
  <si>
    <t>KMAA 850</t>
  </si>
  <si>
    <t>Kirmington general area votive deposit</t>
  </si>
  <si>
    <t>SMAG:1995.032.003</t>
  </si>
  <si>
    <t>Copper alloy Colchester brooch, pin missing.</t>
  </si>
  <si>
    <t>KMAA 851</t>
  </si>
  <si>
    <t>SMAG:1995.032.004</t>
  </si>
  <si>
    <t>Copper alloy Thistle Brooch with tubular head enclosing a spring and flat plate bow, circular above with a splayed foot. 1st century. Hattat's Keyhole type. Central decorative boss missing.</t>
  </si>
  <si>
    <t>KMAA 852</t>
  </si>
  <si>
    <t>SMAG:1995.032.009</t>
  </si>
  <si>
    <t>Copper alloy penannular brooch, Fowler Type D, with folded zoomorphic terminals</t>
  </si>
  <si>
    <t>KMAA 857</t>
  </si>
  <si>
    <t>NOLMS:1998.024.002</t>
  </si>
  <si>
    <t>Plate brooch in the form of a shield. Pin still attached.</t>
  </si>
  <si>
    <t>KMAA 870</t>
  </si>
  <si>
    <t>North of airfield.</t>
  </si>
  <si>
    <t>NOLMS:1998.024.003</t>
  </si>
  <si>
    <t>Silvered copper alloy Hod Hill type brooch with side lugs, pin missing.</t>
  </si>
  <si>
    <t>KMAA 871</t>
  </si>
  <si>
    <t>NOLMS:1998.024.008</t>
  </si>
  <si>
    <t>Circular plate brooch, umbonate type, with blue enamel inlay.</t>
  </si>
  <si>
    <t>KMAA 876</t>
  </si>
  <si>
    <t>NOLMS:1998.024.009</t>
  </si>
  <si>
    <t>Copper alloy Dragonesque brooch fragment.</t>
  </si>
  <si>
    <t>KMAA 877</t>
  </si>
  <si>
    <t>NOLMS:1998.024.010</t>
  </si>
  <si>
    <t>Copper alloy T - shaped brooch with remains of yellow enamel inlay on moulded bow.</t>
  </si>
  <si>
    <t>KMAA 878</t>
  </si>
  <si>
    <t>NOLMS:1998.024.012</t>
  </si>
  <si>
    <t>Trumpet derivative Bow and Fantail brooch with enamel inlay.</t>
  </si>
  <si>
    <t>KMAA 880</t>
  </si>
  <si>
    <t>NOLMS:1998.024.013</t>
  </si>
  <si>
    <t>Copper alloy T-shaped bow brooch.</t>
  </si>
  <si>
    <t>KMAA 881</t>
  </si>
  <si>
    <t>NOLMS:1998.024.015</t>
  </si>
  <si>
    <t>Head and bow fragment of a copper alloy T-shaped bow brooch with blue enamel inlay.</t>
  </si>
  <si>
    <t>KMAA 883</t>
  </si>
  <si>
    <t>NOLMS:1998.024.016</t>
  </si>
  <si>
    <t>Fragment of a copper alloy Dolphin brooch with curvilinear Celtic decoration moulded.</t>
  </si>
  <si>
    <t>KMAA 884</t>
  </si>
  <si>
    <t>NOLMS:1998.024.017</t>
  </si>
  <si>
    <t>Fragment of a copper alloy Rosette type brooch with curvilinear Celtic decoration.</t>
  </si>
  <si>
    <t>KMAA 885</t>
  </si>
  <si>
    <t>NOLMS:1998.024.018</t>
  </si>
  <si>
    <t>Fragment of a copper alloy Rosette type brooch.</t>
  </si>
  <si>
    <t>KMAA 886</t>
  </si>
  <si>
    <t>SMAG:1969.149.009</t>
  </si>
  <si>
    <t>Copper alloy Dolphin brooch with a tubular head. Foot and pin missing.</t>
  </si>
  <si>
    <t>KMAA 9</t>
  </si>
  <si>
    <t>SMAG:1986.007.007</t>
  </si>
  <si>
    <t>Marshall no. 79. Copper alloy Trumpet-headed Fantail type brooch with Celtic decoration and enamel inlay (missing). Pin missing. 1st - early 2nd century.</t>
  </si>
  <si>
    <t>KMAX 10</t>
  </si>
  <si>
    <t>Fields to north of Airport</t>
  </si>
  <si>
    <t>SMAG:1986.007.008</t>
  </si>
  <si>
    <t>Marshall no. 64. Head of a copper alloy Langton Down type brooch.</t>
  </si>
  <si>
    <t>KMAX 11</t>
  </si>
  <si>
    <t>SMAG:1986.007.003</t>
  </si>
  <si>
    <t>Marshall no. 61. Tinned copper alloy Sawfish brooch.</t>
  </si>
  <si>
    <t>KMAX 6</t>
  </si>
  <si>
    <t>SMAG:1986.007.004</t>
  </si>
  <si>
    <t>Marshall no. 62. Catch plate and part of bow of a copper alloy Side Channel type Equal-ended plate brooch.</t>
  </si>
  <si>
    <t>KMAX 7</t>
  </si>
  <si>
    <t>SMAG:15.5.1985/4</t>
  </si>
  <si>
    <t>KMAY 1</t>
  </si>
  <si>
    <t>Aifield site. Field  2.</t>
  </si>
  <si>
    <t>SMAG:1986.007.014</t>
  </si>
  <si>
    <t>Marshall no. 57. Copper alloy plate Disc brooch with pin. Decorated with dots linked to form a 6 pointed star. 2nd century.</t>
  </si>
  <si>
    <t>KMAY 14</t>
  </si>
  <si>
    <t>SMAG:15.5.1985/10</t>
  </si>
  <si>
    <t>Marshall No. 19. Copper alloy Dolphin brooch with moulded bow, pin missing.</t>
  </si>
  <si>
    <t>KMAY 7</t>
  </si>
  <si>
    <t>SMAG:1986.007.009</t>
  </si>
  <si>
    <t>Marshall no. 28. Head and part of bow from a copper alloy Trumpet brooch with acanthus moulding.</t>
  </si>
  <si>
    <t>KMAY 9</t>
  </si>
  <si>
    <t>Fields to north of Airport, Field 2</t>
  </si>
  <si>
    <t>NOLMS:2002.033.231</t>
  </si>
  <si>
    <t>Copper alloy Dolphin brooch. Bow is bent and pin missing. Ribbed tubular head.</t>
  </si>
  <si>
    <t>KYXX 232</t>
  </si>
  <si>
    <t>Ketsby provenance</t>
  </si>
  <si>
    <t>KETSBY</t>
  </si>
  <si>
    <t>NOLMS:2002.033.356</t>
  </si>
  <si>
    <t>Head of a reeded Langton brooch. 1st century AD.</t>
  </si>
  <si>
    <t>KYXX 357</t>
  </si>
  <si>
    <t>NOLMS:1996.113</t>
  </si>
  <si>
    <t>Copper alloy penannular brooch, found in two pieces with its pin. Fowler Type F1.
Proxy card in box says on display, is it now REXX 1?</t>
  </si>
  <si>
    <t>KZAB 2</t>
  </si>
  <si>
    <t>General area</t>
  </si>
  <si>
    <t>SMAG:1989.361.001</t>
  </si>
  <si>
    <t>Copper alloy headstud type brooch.</t>
  </si>
  <si>
    <t>LEAA 18</t>
  </si>
  <si>
    <t>Lea, Trent Side.</t>
  </si>
  <si>
    <t>SMAG:1969.149.201</t>
  </si>
  <si>
    <t>Copper alloy Dolphin-type brooch with moulded bow. Pin missing.</t>
  </si>
  <si>
    <t>LFAB 1</t>
  </si>
  <si>
    <t>Ludford Grange</t>
  </si>
  <si>
    <t>SMAG:1969.149.210</t>
  </si>
  <si>
    <t>Copper alloy pin and spring of a La Tene III brooch.</t>
  </si>
  <si>
    <t>LFAB 10</t>
  </si>
  <si>
    <t>SMAG:1969.149.211</t>
  </si>
  <si>
    <t>Copper alloy Penannular brooch pin corroded to a fragment of the brooch ring.</t>
  </si>
  <si>
    <t>LFAB 11</t>
  </si>
  <si>
    <t>SMAG:1969.149.204</t>
  </si>
  <si>
    <t>Copper alloy Dolphin-type brooch with moulded bow and pierced catchplate. Spring and pin missing.  Mid 1st-2nd century</t>
  </si>
  <si>
    <t>LFAB 4</t>
  </si>
  <si>
    <t>SMAG:1969.149.205</t>
  </si>
  <si>
    <t>Copper alloy Dolphin-type brooch. Mid 1st-2nd century</t>
  </si>
  <si>
    <t>LFAB 5</t>
  </si>
  <si>
    <t>SMAG:1969.149.259</t>
  </si>
  <si>
    <t>Copper alloy Aucissa brooch.</t>
  </si>
  <si>
    <t>LFAB 59</t>
  </si>
  <si>
    <t>SMAG:1969.149.206</t>
  </si>
  <si>
    <t>Copper alloy Dolphin-type brooch. Spring and pin missing, and part of head.</t>
  </si>
  <si>
    <t>LFAB 6</t>
  </si>
  <si>
    <t>SMAG:1969.149.260</t>
  </si>
  <si>
    <t>Copper alloy Dolphin-type brooch with the pin missing.</t>
  </si>
  <si>
    <t>LFAB 60</t>
  </si>
  <si>
    <t>SMAG:1969.149.207</t>
  </si>
  <si>
    <t>Copper alloy Colchester-type brooch with openwork catch plate. Pin missing.</t>
  </si>
  <si>
    <t>LFAB 7</t>
  </si>
  <si>
    <t>SMAG:1975.106.004</t>
  </si>
  <si>
    <t>Copper alloy Colchester-type brooch.</t>
  </si>
  <si>
    <t>LFAB 71</t>
  </si>
  <si>
    <t>SMAG:1969.149.209</t>
  </si>
  <si>
    <t>Copper alloy bow and catchplate of a La Tene III brooch.</t>
  </si>
  <si>
    <t>LFAB 9</t>
  </si>
  <si>
    <t>SMAG:18.11.1981/10</t>
  </si>
  <si>
    <t>Dolphin type brooch</t>
  </si>
  <si>
    <t>LFXX 1</t>
  </si>
  <si>
    <t>Ludford provenance</t>
  </si>
  <si>
    <t>SMAG:18.11.1981/11</t>
  </si>
  <si>
    <t>Copper alloy Disc type brooch with central glass boss. 2nd - 3rd century.</t>
  </si>
  <si>
    <t>LFXX 2</t>
  </si>
  <si>
    <t>SMAG:18.3.1982/3</t>
  </si>
  <si>
    <t>Dolphin brooch, foot only.</t>
  </si>
  <si>
    <t>LFXX 6</t>
  </si>
  <si>
    <t>SMAG:1994.036.064</t>
  </si>
  <si>
    <t>Ae fantail brooch. In two pieces.</t>
  </si>
  <si>
    <t>LNAA 4</t>
  </si>
  <si>
    <t>Laughton provenance</t>
  </si>
  <si>
    <t>NOLMS:2006.042</t>
  </si>
  <si>
    <t>Copper alloy Bagendon brooch, bent in half, pin missing. Solid bow, moulded with grooves and ribs, integral knbs along the sides of the bow.</t>
  </si>
  <si>
    <t>MRBL</t>
  </si>
  <si>
    <t>MESSINGHAM</t>
  </si>
  <si>
    <t>SMAG:1993.001.595</t>
  </si>
  <si>
    <t>Ae plate brooch</t>
  </si>
  <si>
    <t>NVAA 6</t>
  </si>
  <si>
    <t>Navenby provenance</t>
  </si>
  <si>
    <t>Copper alloy penannular brooch. Fowler type A, pin missing.</t>
  </si>
  <si>
    <t>OMCA 1</t>
  </si>
  <si>
    <t>Copper alloy penannular brooch, pin missing Fowler Type D, or finger ring. The brooch has been deformed/straightened out.</t>
  </si>
  <si>
    <t>OMCA 10</t>
  </si>
  <si>
    <t>Copper alloy penannular brooch, covered with incised decoration. Fowler type D. Arch. Notes 1965, fig.4b, no.12.</t>
  </si>
  <si>
    <t>OMCA 11</t>
  </si>
  <si>
    <t>Fragment of a copper alloy penannular brooch, one terminal and part of ring only. Fowler Type D.</t>
  </si>
  <si>
    <t>OMCA 12</t>
  </si>
  <si>
    <t>SMAG:1969.149.013</t>
  </si>
  <si>
    <t>Fragment of a copper alloy penannular brooch, part of ring decorated with incised lines and loop of pin.</t>
  </si>
  <si>
    <t>OMCA 13</t>
  </si>
  <si>
    <t>Copper alloy pin from a penannular brooch, with three incised lines on loop.</t>
  </si>
  <si>
    <t>OMCA 14</t>
  </si>
  <si>
    <t>Two copper alloy pins from penannular brooches.</t>
  </si>
  <si>
    <t>OMCA 15</t>
  </si>
  <si>
    <t>OMCA 16</t>
  </si>
  <si>
    <t>SMAG:1969.149.185</t>
  </si>
  <si>
    <t>Copper alloy Thistle brooch fragment.</t>
  </si>
  <si>
    <t>OMCA 185</t>
  </si>
  <si>
    <t>SMAG:1969.149.186</t>
  </si>
  <si>
    <t>Enamelled copper alloy fantail from a Bow and Fantail brooch. 1st-2nd century.</t>
  </si>
  <si>
    <t>OMCA 186</t>
  </si>
  <si>
    <t>SMAG:1969.149.187</t>
  </si>
  <si>
    <t>Copper alloy plate brooch, 1" long, double lozenge shape, partly silvered, pin missing.</t>
  </si>
  <si>
    <t>OMCA 187</t>
  </si>
  <si>
    <t>SMAG:1969.149.189</t>
  </si>
  <si>
    <t>Copper alloy Sawfish brooch, length 1.4". Tubular head. Serrated bow with decoration of triangular enamelled cells each side of bronze lozenges. Forwards facing foot-knob. Crest at head is pierced. 1st - 2nd century.</t>
  </si>
  <si>
    <t>OMCA 189</t>
  </si>
  <si>
    <t>SMAG:1969.149.191</t>
  </si>
  <si>
    <t>Copper alloy Dolphin brooch, length 1". Cylindrical wings, badly corroded on bow, one wing missing. 1st century AD.</t>
  </si>
  <si>
    <t>OMCA 191</t>
  </si>
  <si>
    <t>SMAG:1969.149.192</t>
  </si>
  <si>
    <t>Copper alloy Dolphin brooch, length 1.6". Cylindrical wings, incosed decoration on wings and bow, pin missing. 1st century AD.</t>
  </si>
  <si>
    <t>OMCA 192</t>
  </si>
  <si>
    <t>SMAG:1969.149.193</t>
  </si>
  <si>
    <t>Copper alloy Dolphin brooch, length 1.75". Cylindrical wings, low incised ridge along bow. Pin missing. 1st century AD.
Proxy card states location is Education Room, current location unknown.</t>
  </si>
  <si>
    <t>OMCA 193</t>
  </si>
  <si>
    <t>SMAG:1969.149.194</t>
  </si>
  <si>
    <t>Copper alloy Dolphin brooch, length 1.65", cylindrical wings, slight stud on foot and medial ridge on bow. Pin and one wing missing. 1st century AD.</t>
  </si>
  <si>
    <t>OMCA 194</t>
  </si>
  <si>
    <t>SMAG:1969.149.195</t>
  </si>
  <si>
    <t>Copper alloy Hod Hill brooch, length 2.2", Class A, bent, pin missing, silvered with pricked linear decoration. 1st century AD.</t>
  </si>
  <si>
    <t>OMCA 195</t>
  </si>
  <si>
    <t>SMAG:1969.149.196</t>
  </si>
  <si>
    <t>Copper alloy Hod Hill brooch fragment, Class A. Pin and part of head missing, pierced catchplate, silvered with pricked linear decoration. 1st century AD.</t>
  </si>
  <si>
    <t>OMCA 196</t>
  </si>
  <si>
    <t>SMAG:1969.149.197</t>
  </si>
  <si>
    <t>Copper alloy Hod Hill brooch head fragment. 1st century AD.</t>
  </si>
  <si>
    <t>OMCA 197</t>
  </si>
  <si>
    <t>SMAG:1969.149.198</t>
  </si>
  <si>
    <t>Copper alloy Hod Hill brooch, length 1.0", Class B, pin missing. 1st century AD.</t>
  </si>
  <si>
    <t>OMCA 198</t>
  </si>
  <si>
    <t>SMAG:1969.149.199</t>
  </si>
  <si>
    <t>Copper alloy Aucissa brooch, length 1.7". Inscribed AVCISS at head, most of pin missing. 1st century AD.</t>
  </si>
  <si>
    <t>OMCA 199</t>
  </si>
  <si>
    <t>Copper alloy penannular brooch with brooch pin missing. Fowler type A3.</t>
  </si>
  <si>
    <t>OMCA 2</t>
  </si>
  <si>
    <t>Owmby Cliff 1966</t>
  </si>
  <si>
    <t>SMAG:1969.149.200</t>
  </si>
  <si>
    <t>Copper alloy La Tene 1 brooch, length 1.2", pin missing.</t>
  </si>
  <si>
    <t>OMCA 200</t>
  </si>
  <si>
    <t>SMAG:1969.149.208</t>
  </si>
  <si>
    <t>Copper alloy dolphin brooch, length 1.5", pin missing, cylindrical head, moulded decoration on bow. 1st century AD. Marked KMAA SM39. Is this by accident or is it really Kirmington?</t>
  </si>
  <si>
    <t>OMCA 21</t>
  </si>
  <si>
    <t>Copper alloy head stud-type brooch with blue and green enamel inlay on bow. Length 2.1", pin missing. 2nd century.</t>
  </si>
  <si>
    <t>OMCA 22</t>
  </si>
  <si>
    <t>Copper alloy head stud-type brooch. 2nd century.</t>
  </si>
  <si>
    <t>OMCA 24</t>
  </si>
  <si>
    <t>SMAG:1969.149.242</t>
  </si>
  <si>
    <t>OMCA 242</t>
  </si>
  <si>
    <t>Copper alloy Hod Hill-type brooch, class B, length 1.5". 1st century AD.</t>
  </si>
  <si>
    <t>OMCA 27</t>
  </si>
  <si>
    <t>SMAG:1972.001.013</t>
  </si>
  <si>
    <t>Copper alloy penannular brooch with one terminal missing.</t>
  </si>
  <si>
    <t>OMCA 271</t>
  </si>
  <si>
    <t>Copper alloy Hod Hill-type brooch, class B, length 1.8". 1st century AD.</t>
  </si>
  <si>
    <t>OMCA 28</t>
  </si>
  <si>
    <t>Copper alloy head from a Hod Hill-type brooch. Class A. 1st century.</t>
  </si>
  <si>
    <t>OMCA 29</t>
  </si>
  <si>
    <t>SMAG:1969.149.003</t>
  </si>
  <si>
    <t>Copper alloy penannular brooch with brooch pin missing. Fowler Type A3.</t>
  </si>
  <si>
    <t>OMCA 3</t>
  </si>
  <si>
    <t>Part of a copper alloy Hod Hill-type brooch. 1st century AD.</t>
  </si>
  <si>
    <t>OMCA 30</t>
  </si>
  <si>
    <t>Copper alloy head from a Hod Hill-type brooch. 1st century AD.</t>
  </si>
  <si>
    <t>OMCA 31</t>
  </si>
  <si>
    <t>Copper alloy foot from a Hod Hill-type brooch. 1st century AD.</t>
  </si>
  <si>
    <t>OMCA 32</t>
  </si>
  <si>
    <t>SMAG:1993.001.771</t>
  </si>
  <si>
    <t>Copper alloy Nauheim derivative brooch. Ist century BC or AD.</t>
  </si>
  <si>
    <t>OMCA 359</t>
  </si>
  <si>
    <t>Roman small town.</t>
  </si>
  <si>
    <t>SMAG:1993.001.776</t>
  </si>
  <si>
    <t>Head of an Aesica type copper alloy brooch. 1st century AD.</t>
  </si>
  <si>
    <t>OMCA 364</t>
  </si>
  <si>
    <t>Head of copper alloy Langton Down brooch. 1st century AD. Arch. Notes 1965, fig.4b, no.1.</t>
  </si>
  <si>
    <t>OMCA 37</t>
  </si>
  <si>
    <t>SMAG:1993.001.998</t>
  </si>
  <si>
    <t>Copper alloy silvered Hod Hill brooch. Pin and spring missing. 1st century.</t>
  </si>
  <si>
    <t>OMCA 377</t>
  </si>
  <si>
    <t>SMAG:1969.149.038</t>
  </si>
  <si>
    <t>Copper alloy foot and catchplate of a Langton Down brooch. 1st century AD.</t>
  </si>
  <si>
    <t>OMCA 38</t>
  </si>
  <si>
    <t>SMAG:1994.036.006</t>
  </si>
  <si>
    <t>Copper alloy Colchester type brooch.</t>
  </si>
  <si>
    <t>OMCA 384</t>
  </si>
  <si>
    <t>Copper alloy La Tene III brooch, Nauheim type. Length 2.1", most of pin missing. 1st century BC/AD.</t>
  </si>
  <si>
    <t>OMCA 39</t>
  </si>
  <si>
    <t>Copper alloy penannular brooch with one terminal and most of pin missing. Fowler type C.</t>
  </si>
  <si>
    <t>OMCA 4</t>
  </si>
  <si>
    <t>SMAG:1969.149.040</t>
  </si>
  <si>
    <t>Copper ally La Tene III brooch, Nauheim type, some moulding on bow. 1st century BC/AD. 1.5" long, pin missing.</t>
  </si>
  <si>
    <t>OMCA 40</t>
  </si>
  <si>
    <t>SMAG:1969.149.042</t>
  </si>
  <si>
    <t>Copper alloy disc brooch with central stud of greenish-yellow glass, diameter 1.2", pin missing. Arch. Notes 1964-65, fig.4, no.13.</t>
  </si>
  <si>
    <t>OMCA 42</t>
  </si>
  <si>
    <t>SMAG:1969.149.043</t>
  </si>
  <si>
    <t>Copper alloy disc brooch, cruciform decoration, originally enamelled. Pin missing, 0.8" diameter.</t>
  </si>
  <si>
    <t>OMCA 43</t>
  </si>
  <si>
    <t>SMAG:1969.149.047</t>
  </si>
  <si>
    <t>Copper alloy La Tene III brooch pin. 1st century BC/AD.</t>
  </si>
  <si>
    <t>OMCA 47</t>
  </si>
  <si>
    <t>Copper alloy penannular brooch with most of pin missing. Brooch is bent, the ends overlap. Fowler type C.</t>
  </si>
  <si>
    <t>OMCA 5</t>
  </si>
  <si>
    <t>Copper alloy penannular brooch with brooch pin missing. Brooch has been deformed/straightened out. Fowler type C.</t>
  </si>
  <si>
    <t>OMCA 6</t>
  </si>
  <si>
    <t>Copper alloy penannular brooch, end of pin missing. Fowler type D. Arch. Notes 1964-65, fig.4, no.16.</t>
  </si>
  <si>
    <t>OMCA 7</t>
  </si>
  <si>
    <t>SMAG:1969.149.086</t>
  </si>
  <si>
    <t>Five pieces of copper alloy wire and a pin missing its head. Two pieces are twisted, one of which may be a bracelet.</t>
  </si>
  <si>
    <t>OMCA 86</t>
  </si>
  <si>
    <t>Copper alloy penannular brooch complete with pin. Fowler Type D. Mossop states that pin and brooch were found together.</t>
  </si>
  <si>
    <t>OMCA 9</t>
  </si>
  <si>
    <t>NOLMS:1998.026.001</t>
  </si>
  <si>
    <t>OMXX 1</t>
  </si>
  <si>
    <t>NOLMS:1998.026.002</t>
  </si>
  <si>
    <t>Langton Down type brooch fragment. Repaired.</t>
  </si>
  <si>
    <t>OMXX 2</t>
  </si>
  <si>
    <t>NOLMS:2002.033.604</t>
  </si>
  <si>
    <t>Copper alloy Dolphin brooch, pin missing. Bow in one continous curve in profile to a blunt plain foot. Medial ridgle down length of bow. Triangular catchplate. Hinged type with tubular wings. Late 1st century AD.</t>
  </si>
  <si>
    <t>RAAM 103</t>
  </si>
  <si>
    <t>Maltby</t>
  </si>
  <si>
    <t>RAITHBY CUM MALTBY</t>
  </si>
  <si>
    <t>SMAG:1991.461.001</t>
  </si>
  <si>
    <t>Penannular brooch of Fowler Class F1, enamel inlay. Insurance valuation £700.</t>
  </si>
  <si>
    <t>REXX 1</t>
  </si>
  <si>
    <t>R 70 - AD 100-150 AE brooch. trumpet head, chipped at both sides. Small acanthus knob, divided from bow by single upper and double lower collar. Traces of incised ornament on bow. Foot moulded. Part of spring present in several pieces. Pin missing and cat</t>
  </si>
  <si>
    <t>RWAA 348</t>
  </si>
  <si>
    <t>Risby Warren</t>
  </si>
  <si>
    <t>SMAG:1943.123</t>
  </si>
  <si>
    <t>Copper alloy Colchester type brooch, 1st century AD. Pin missing, catchplate broken. Max. length 4.1cm and width of spring 8cm - 6 turns.</t>
  </si>
  <si>
    <t>RWAA 349</t>
  </si>
  <si>
    <t>SMAG:1978.021</t>
  </si>
  <si>
    <t>SFAA 2</t>
  </si>
  <si>
    <t>Found on the beach</t>
  </si>
  <si>
    <t>R 69 - AE trumpet brooch.</t>
  </si>
  <si>
    <t>SFAA 36</t>
  </si>
  <si>
    <t>Enamelled copper alloy Aesica brooch. Found by a metal detector who worked the site during the excavation. Pin missing.</t>
  </si>
  <si>
    <t>SFAG 86</t>
  </si>
  <si>
    <t>11308 South Ferriby Primary School, Land at Horkstow Road</t>
  </si>
  <si>
    <t>NOLMS:1996.174.006</t>
  </si>
  <si>
    <t>Head stud brooch with pin missing. "flattened ball" decoration at foot of brooch.</t>
  </si>
  <si>
    <t>SFCC 5</t>
  </si>
  <si>
    <t>Cliff Road</t>
  </si>
  <si>
    <t>NOLMS:1996.174.013</t>
  </si>
  <si>
    <t>Trumpet type brooch with foot missing and part of pin visible.</t>
  </si>
  <si>
    <t>SFCW 13</t>
  </si>
  <si>
    <t>North side of cement works quarry</t>
  </si>
  <si>
    <t>NOLMS:1996.174.017</t>
  </si>
  <si>
    <t>Frag of Hod Hill type brooch</t>
  </si>
  <si>
    <t>SFCW 17</t>
  </si>
  <si>
    <t>NOLMS:1996.174.032</t>
  </si>
  <si>
    <t>Fragment of dolphin type brooch with some liear decoration. Part of pin still attached.</t>
  </si>
  <si>
    <t>SFGF 8</t>
  </si>
  <si>
    <t>Grange Farm, near conveyor belt</t>
  </si>
  <si>
    <t>SMAG:1995.047.093</t>
  </si>
  <si>
    <t>Ae Hod Hill type brooch.</t>
  </si>
  <si>
    <t>SFMH 1</t>
  </si>
  <si>
    <t>South Ferriby provenance.</t>
  </si>
  <si>
    <t>SMAG:1989.378.001</t>
  </si>
  <si>
    <t>AE Dolphin brooch, Roman. Mid 1st-2nd century</t>
  </si>
  <si>
    <t>SFWD 1</t>
  </si>
  <si>
    <t>South Ferriby.</t>
  </si>
  <si>
    <t>SMAG:1989.378.012</t>
  </si>
  <si>
    <t>Copper alloy Rosette brooch. Semi-circular disc integrally cast with bow. Highly arched reeded bow, straight reeded foot, catchplate missing.</t>
  </si>
  <si>
    <t>SFWD 12</t>
  </si>
  <si>
    <t>SMAG:1989.378.013</t>
  </si>
  <si>
    <t>Roman trumpet brooch fragment.</t>
  </si>
  <si>
    <t>SFWD 13</t>
  </si>
  <si>
    <t>SMAG:1989.378.014</t>
  </si>
  <si>
    <t>SFWD 14</t>
  </si>
  <si>
    <t>SMAG:1989.378.015</t>
  </si>
  <si>
    <t>SFWD 15</t>
  </si>
  <si>
    <t>SMAG:1989.378.018</t>
  </si>
  <si>
    <t>Roman headstud brooch.</t>
  </si>
  <si>
    <t>SFWD 18</t>
  </si>
  <si>
    <t>SMAG:1989.378.019</t>
  </si>
  <si>
    <t>Roman disc brooch.</t>
  </si>
  <si>
    <t>SFWD 19</t>
  </si>
  <si>
    <t>SMAG:1989.378.002</t>
  </si>
  <si>
    <t>AE Dolphin brooch, Roman.</t>
  </si>
  <si>
    <t>SFWD 2</t>
  </si>
  <si>
    <t>SMAG:1989.378.021</t>
  </si>
  <si>
    <t>Iron age Dragonesque brooch fragment.</t>
  </si>
  <si>
    <t>SFWD 21</t>
  </si>
  <si>
    <t>SMAG:1989.378.007</t>
  </si>
  <si>
    <t>Roman dolphin brooch.</t>
  </si>
  <si>
    <t>SFWD 7</t>
  </si>
  <si>
    <t>SMAG:1989.378.008</t>
  </si>
  <si>
    <t>SFWD 8</t>
  </si>
  <si>
    <t>Back of Powell's Mount</t>
  </si>
  <si>
    <t>SMAG:1995.047.076</t>
  </si>
  <si>
    <t>Ae dragonesque brooch with red enamel inlay.</t>
  </si>
  <si>
    <t>SFWH 12</t>
  </si>
  <si>
    <t>SMAG:1995.047.081</t>
  </si>
  <si>
    <t>Fragment of a red enamel inlaid disc brooch.</t>
  </si>
  <si>
    <t>SFWH 17</t>
  </si>
  <si>
    <t>South Ferriby provenance</t>
  </si>
  <si>
    <t>SMAG:1993.001.862</t>
  </si>
  <si>
    <t>Copper alloy Headstud brooch. Footplate and pin missing.</t>
  </si>
  <si>
    <t>SFXX 1</t>
  </si>
  <si>
    <t>South Ferriby, general area</t>
  </si>
  <si>
    <t>SMAG:1994.082.071</t>
  </si>
  <si>
    <t>Ae fly type brooch.</t>
  </si>
  <si>
    <t>SFXX 102</t>
  </si>
  <si>
    <t>SMAG:1994.082.076</t>
  </si>
  <si>
    <t>Ae dolphin type brooch fragment.</t>
  </si>
  <si>
    <t>SFXX 107</t>
  </si>
  <si>
    <t>SMAG:1994.082.077</t>
  </si>
  <si>
    <t>SFXX 108</t>
  </si>
  <si>
    <t>SMAG:1994.082.078</t>
  </si>
  <si>
    <t>SFXX 109</t>
  </si>
  <si>
    <t>SMAG:1994.082.083</t>
  </si>
  <si>
    <t>SFXX 114</t>
  </si>
  <si>
    <t>SMAG:1994.082.085</t>
  </si>
  <si>
    <t>Ae dolphin type brooch.</t>
  </si>
  <si>
    <t>SFXX 116</t>
  </si>
  <si>
    <t>SMAG:1994.082.087</t>
  </si>
  <si>
    <t>SFXX 118</t>
  </si>
  <si>
    <t>SMAG:1994.082.093</t>
  </si>
  <si>
    <t>Ae headstud type brooch.</t>
  </si>
  <si>
    <t>SFXX 124</t>
  </si>
  <si>
    <t>SMAG:1994.082.099</t>
  </si>
  <si>
    <t>SFXX 130</t>
  </si>
  <si>
    <t>SMAG:1994.082.100</t>
  </si>
  <si>
    <t>Ae headstud type brooch fragment.</t>
  </si>
  <si>
    <t>SFXX 131</t>
  </si>
  <si>
    <t>SMAG:1994.082.107</t>
  </si>
  <si>
    <t>Copper alloy Dolphin brooch, pin missing.</t>
  </si>
  <si>
    <t>SFXX 138</t>
  </si>
  <si>
    <t>SMAG:1994.082.108</t>
  </si>
  <si>
    <t>Ae dolphin type brooch</t>
  </si>
  <si>
    <t>SFXX 139</t>
  </si>
  <si>
    <t>SMAG:1994.082.109</t>
  </si>
  <si>
    <t>SFXX 140</t>
  </si>
  <si>
    <t>SMAG:1994.082.110</t>
  </si>
  <si>
    <t>Ae trumpet type brooch fragment.</t>
  </si>
  <si>
    <t>SFXX 141</t>
  </si>
  <si>
    <t>SMAG:1994.082.111</t>
  </si>
  <si>
    <t>Ae dolphin type brooch with silvered surface.</t>
  </si>
  <si>
    <t>SFXX 142</t>
  </si>
  <si>
    <t>SMAG:1994.082.113</t>
  </si>
  <si>
    <t>SFXX 144</t>
  </si>
  <si>
    <t>SMAG:1994.082.114</t>
  </si>
  <si>
    <t>Ae plate brooch with enamel inlay.</t>
  </si>
  <si>
    <t>SFXX 145</t>
  </si>
  <si>
    <t>SMAG:1994.082.121</t>
  </si>
  <si>
    <t>SFXX 152</t>
  </si>
  <si>
    <t>SMAG:1994.082.122</t>
  </si>
  <si>
    <t>SFXX 153</t>
  </si>
  <si>
    <t>SMAG:1994.082.124</t>
  </si>
  <si>
    <t>SFXX 155</t>
  </si>
  <si>
    <t>SMAG:1994.082.125</t>
  </si>
  <si>
    <t>SFXX 156</t>
  </si>
  <si>
    <t>SMAG:1994.082.128</t>
  </si>
  <si>
    <t>SFXX 159</t>
  </si>
  <si>
    <t>SMAG:1994.082.150</t>
  </si>
  <si>
    <t>Ae trumpet brooch fragment.</t>
  </si>
  <si>
    <t>SFXX 181</t>
  </si>
  <si>
    <t>SMAG:1994.082.184</t>
  </si>
  <si>
    <t>Ae plate brooch.</t>
  </si>
  <si>
    <t>SFXX 215</t>
  </si>
  <si>
    <t>SMAG:1994.105.001</t>
  </si>
  <si>
    <t>SFXX 234</t>
  </si>
  <si>
    <t>SMAG:1994.105.005</t>
  </si>
  <si>
    <t>Fragment of a plate brooch with enamel decoration</t>
  </si>
  <si>
    <t>SFXX 238</t>
  </si>
  <si>
    <t>SMAG:1994.105.028</t>
  </si>
  <si>
    <t>Ae disc brooch</t>
  </si>
  <si>
    <t>SFXX 261</t>
  </si>
  <si>
    <t>SMAG:1995.047.002</t>
  </si>
  <si>
    <t>Copper alloy oval Disc brooch with missing central intaglio. 2nd - 3rd century.</t>
  </si>
  <si>
    <t>SFXX 265</t>
  </si>
  <si>
    <t>SMAG:1993.001.888</t>
  </si>
  <si>
    <t>Copper alloy disc brooch with enamel inlay.</t>
  </si>
  <si>
    <t>SFXX 27</t>
  </si>
  <si>
    <t>SMAG:1993.001.890</t>
  </si>
  <si>
    <t>Fragment of a copper alloy fantail brooch</t>
  </si>
  <si>
    <t>SFXX 29</t>
  </si>
  <si>
    <t>NOLMS:1998.025.001</t>
  </si>
  <si>
    <t>Aesica type brooch.</t>
  </si>
  <si>
    <t>SFXX 296</t>
  </si>
  <si>
    <t>NOLMS:1998.025.002</t>
  </si>
  <si>
    <t>Oval plate brooch with gilding. Central stone missing.</t>
  </si>
  <si>
    <t>SFXX 297</t>
  </si>
  <si>
    <t>NOLMS:1998.025.003</t>
  </si>
  <si>
    <t>Disc brooch with remains of blue enamel inlay. Pin missing.</t>
  </si>
  <si>
    <t>SFXX 298</t>
  </si>
  <si>
    <t>SMAG:1994.082.15</t>
  </si>
  <si>
    <t>Ae brooch fragment from a fantail type brooch.</t>
  </si>
  <si>
    <t>SFXX 45</t>
  </si>
  <si>
    <t>SMAG:1994.082.017</t>
  </si>
  <si>
    <t>Copper alloy dolphin type brooch.</t>
  </si>
  <si>
    <t>SFXX 47</t>
  </si>
  <si>
    <t>SMAG:1994.082.022</t>
  </si>
  <si>
    <t>Ae trumpet style brooch fragment.</t>
  </si>
  <si>
    <t>SFXX 53</t>
  </si>
  <si>
    <t>SMAG:1994.082.027</t>
  </si>
  <si>
    <t>Copper alloy Thealby type brooch.</t>
  </si>
  <si>
    <t>SFXX 58</t>
  </si>
  <si>
    <t>SMAG:1994.082.032</t>
  </si>
  <si>
    <t>SFXX 63</t>
  </si>
  <si>
    <t>SMAG:1994.082.034</t>
  </si>
  <si>
    <t>Copper alloy Sawfish brooch. Pin missing.</t>
  </si>
  <si>
    <t>SFXX 65</t>
  </si>
  <si>
    <t>SMAG:1994.082.039</t>
  </si>
  <si>
    <t>Ae penannular brooch fragment.</t>
  </si>
  <si>
    <t>SFXX 70</t>
  </si>
  <si>
    <t>SMAG:1994.082.047</t>
  </si>
  <si>
    <t>Copper alloy Hod Hill type brooch. Pin missing.</t>
  </si>
  <si>
    <t>SFXX 78</t>
  </si>
  <si>
    <t>SMAG:1994.082.052</t>
  </si>
  <si>
    <t>Copper alloy Colchester type brooch fragment.</t>
  </si>
  <si>
    <t>SFXX 83</t>
  </si>
  <si>
    <t>SMAG:1994.082.058</t>
  </si>
  <si>
    <t>SFXX 89</t>
  </si>
  <si>
    <t>SMAG:1953.123</t>
  </si>
  <si>
    <t xml:space="preserve">Copper alloy Trumpet brooch, pin missing, inlaid red and blue enamel on head. Waist knob with acanthus.
</t>
  </si>
  <si>
    <t>SWAB</t>
  </si>
  <si>
    <t>Housing site - north east angle cross roads between Scawby and Sturton</t>
  </si>
  <si>
    <t>NOLMS:2006.065.007</t>
  </si>
  <si>
    <t>Copper alloy Bow and Fantail brooch with remains of tinning on head. Reeded bow. Triangular fantail which was originally filled with enamel with a Celtic swirl pattern. Integrally cast chain loop.</t>
  </si>
  <si>
    <t>TGAA 1</t>
  </si>
  <si>
    <t>Thorganby provenance</t>
  </si>
  <si>
    <t>THORGANBY</t>
  </si>
  <si>
    <t>NOLMS:2007.010.001</t>
  </si>
  <si>
    <t>Copper alloy Dolphin Brooch.  Mid 1st-2nd century. Bands of decoration on head and bow, hole through catch plate, spring and pin missing.</t>
  </si>
  <si>
    <t>TGAA 2</t>
  </si>
  <si>
    <t>NOLMS:2006.052</t>
  </si>
  <si>
    <t>Copper alloy fantail from a Fantail brooch with three semi-circular fields of blue enamel.</t>
  </si>
  <si>
    <t>TLAA</t>
  </si>
  <si>
    <t>North Road Farm</t>
  </si>
  <si>
    <t>SMAG:1994.005</t>
  </si>
  <si>
    <t xml:space="preserve">Copper alloy Upavon type brooch, 3rd - 5th century BC.
</t>
  </si>
  <si>
    <t>TOXX 20</t>
  </si>
  <si>
    <t>Torksey provenance.</t>
  </si>
  <si>
    <t>NOLMS:2006.016.008.001</t>
  </si>
  <si>
    <t>Head of a copper alloy Aucissa brooch with moulded rib decoration.</t>
  </si>
  <si>
    <t>TSAA 1</t>
  </si>
  <si>
    <t>NOLMS:2006.016.008.002</t>
  </si>
  <si>
    <t>Copper alloy Dolphin brooch, spring and pin missing. Moulded beaded rib decoration down the centre of the bow. Traces of tinning. Corroded.</t>
  </si>
  <si>
    <t>TSAA 2</t>
  </si>
  <si>
    <t>NOLMS:2006.016.008.003</t>
  </si>
  <si>
    <t>Fragment of a copper alloy Dolphin brooch bow with moulded rib down centre.</t>
  </si>
  <si>
    <t>TSAA 3</t>
  </si>
  <si>
    <t>NOLMS:2006.016.008.004</t>
  </si>
  <si>
    <t>Copper alloy enamelled umbonate plate brooch, most of pin missing. Red and blue enamel.</t>
  </si>
  <si>
    <t>TSAA 4</t>
  </si>
  <si>
    <t>NOLMS:2006.016.008.005</t>
  </si>
  <si>
    <t>Copper alloy Tutulus disc brooch with peripheral lugs and central boss, pin missing. 2nd centry AD.</t>
  </si>
  <si>
    <t>TSAA 5</t>
  </si>
  <si>
    <t>NOLMS:2006.016.008.074</t>
  </si>
  <si>
    <t>Head of a copper alloy brooch, originally having a coiled spring and external chord. Possibly an Eye brooch, 1st century AD.</t>
  </si>
  <si>
    <t>TSAA 74</t>
  </si>
  <si>
    <t>NOLMS:2006.016.008.098</t>
  </si>
  <si>
    <t>Foot of a copper alloy Fantail brooch.</t>
  </si>
  <si>
    <t>TSAA 98</t>
  </si>
  <si>
    <t>SMAG:5.11.1979/17</t>
  </si>
  <si>
    <t>Copper alloy fragment of a Deal-type brooch</t>
  </si>
  <si>
    <t>WGMXX 12</t>
  </si>
  <si>
    <t>SMAG:1993.001.324</t>
  </si>
  <si>
    <t>Copper alloy Langton down-type brooch</t>
  </si>
  <si>
    <t>WGMXX 135</t>
  </si>
  <si>
    <t>SMAG:1993.001.325</t>
  </si>
  <si>
    <t>WGMXX 136</t>
  </si>
  <si>
    <t>SMAG:1993.001.326</t>
  </si>
  <si>
    <t>Copper alloy Dolphin-type brooch with enamel inlay</t>
  </si>
  <si>
    <t>WGMXX 137</t>
  </si>
  <si>
    <t>SMAG:7.10.1981/1</t>
  </si>
  <si>
    <t>Headstud type brooch.
Proxy card states on dfisplay, current location unknown.</t>
  </si>
  <si>
    <t>WGMXX 17</t>
  </si>
  <si>
    <t>SMAG:7.10.1981/2</t>
  </si>
  <si>
    <t>Deal type brooch.</t>
  </si>
  <si>
    <t>WGMXX 18</t>
  </si>
  <si>
    <t>SMAG:1993.001.372</t>
  </si>
  <si>
    <t>Copper alloy dolphin-type brooch</t>
  </si>
  <si>
    <t>WGMXX 183</t>
  </si>
  <si>
    <t>SMAG:1993.001.386</t>
  </si>
  <si>
    <t>Copper alloy Hod Hill-type brooch</t>
  </si>
  <si>
    <t>WGMXX 197</t>
  </si>
  <si>
    <t>SMAG:1993.001.388</t>
  </si>
  <si>
    <t>Copper alloy fragment of a Dragonesque brooch</t>
  </si>
  <si>
    <t>WGMXX 199</t>
  </si>
  <si>
    <t>SMAG:1993.001.389</t>
  </si>
  <si>
    <t>Copper alloy brooch, Langton Down varient</t>
  </si>
  <si>
    <t>WGMXX 200</t>
  </si>
  <si>
    <t>SMAG:1993.001.390</t>
  </si>
  <si>
    <t>Copper alloy aucissa-type brooch</t>
  </si>
  <si>
    <t>WGMXX 201</t>
  </si>
  <si>
    <t>SMAG:1993.001.391</t>
  </si>
  <si>
    <t>Nauheim-type derivative brooch</t>
  </si>
  <si>
    <t>WGMXX 202</t>
  </si>
  <si>
    <t>SMAG:1993.001.394</t>
  </si>
  <si>
    <t>Copper alloy head stud-type brooch</t>
  </si>
  <si>
    <t>WGMXX 205</t>
  </si>
  <si>
    <t>SMAG:1993.001.395</t>
  </si>
  <si>
    <t>WGMXX 206</t>
  </si>
  <si>
    <t>SMAG:1993.001.399</t>
  </si>
  <si>
    <t>Copper alloy penannular brooch (type D)</t>
  </si>
  <si>
    <t>WGMXX 210</t>
  </si>
  <si>
    <t>SMAG:1993.001.400</t>
  </si>
  <si>
    <t>WGMXX 211</t>
  </si>
  <si>
    <t>SMAG:1993.001.401</t>
  </si>
  <si>
    <t>Copper alloy plate brooch</t>
  </si>
  <si>
    <t>WGMXX 212</t>
  </si>
  <si>
    <t>SMAG:1993.001.402</t>
  </si>
  <si>
    <t>WGMXX 213</t>
  </si>
  <si>
    <t>SMAG:1993.001.404</t>
  </si>
  <si>
    <t>WGMXX 215</t>
  </si>
  <si>
    <t>SMAG:1993.001.405</t>
  </si>
  <si>
    <t>WGMXX 216</t>
  </si>
  <si>
    <t>SMAG:1993.001.407</t>
  </si>
  <si>
    <t>Copper alloy fragment of a fantail/trumpet-type brooch</t>
  </si>
  <si>
    <t>WGMXX 218</t>
  </si>
  <si>
    <t>SMAG:1993.001.408</t>
  </si>
  <si>
    <t>Copper alloy fantail/trumpet-type brooch</t>
  </si>
  <si>
    <t>WGMXX 219</t>
  </si>
  <si>
    <t>SMAG:18.11.1981/4</t>
  </si>
  <si>
    <t>Copper alloy Bow and Fantail type brooch. Mid 1st-2nd century</t>
  </si>
  <si>
    <t>WGMXX 22</t>
  </si>
  <si>
    <t>SMAG:1993.001.413</t>
  </si>
  <si>
    <t>Copper alloy disc brooch</t>
  </si>
  <si>
    <t>WGMXX 224</t>
  </si>
  <si>
    <t>SMAG:1993.001.414</t>
  </si>
  <si>
    <t>WGMXX 225</t>
  </si>
  <si>
    <t>SMAG:1993.001.415</t>
  </si>
  <si>
    <t>WGMXX 226</t>
  </si>
  <si>
    <t>SMAG:1993.001.416</t>
  </si>
  <si>
    <t>WGMXX 227</t>
  </si>
  <si>
    <t>SMAG:1993.001.417</t>
  </si>
  <si>
    <t>Copper alloy fragment of a thistle-type brooch</t>
  </si>
  <si>
    <t>WGMXX 228</t>
  </si>
  <si>
    <t>SMAG:1993.001.418</t>
  </si>
  <si>
    <t>WGMXX 229</t>
  </si>
  <si>
    <t>SMAG:18.11.1981/5</t>
  </si>
  <si>
    <t>Trumpet type brooch</t>
  </si>
  <si>
    <t>WGMXX 23</t>
  </si>
  <si>
    <t>SMAG:1993.001.419</t>
  </si>
  <si>
    <t>Copper alloy fragment of a fantail-type brooch</t>
  </si>
  <si>
    <t>WGMXX 230</t>
  </si>
  <si>
    <t>SMAG:1993.001.420</t>
  </si>
  <si>
    <t>Copper alloy penannular brooch (type A)</t>
  </si>
  <si>
    <t>WGMXX 231</t>
  </si>
  <si>
    <t>SMAG:1993.001.426</t>
  </si>
  <si>
    <t>WGMXX 237</t>
  </si>
  <si>
    <t>SMAG:1993.001.431</t>
  </si>
  <si>
    <t>Copper alloy trumpet brooch</t>
  </si>
  <si>
    <t>WGMXX 242</t>
  </si>
  <si>
    <t>SMAG:1993.001.434</t>
  </si>
  <si>
    <t>WGMXX 245</t>
  </si>
  <si>
    <t>SMAG:1993.001.435</t>
  </si>
  <si>
    <t>Copper alloy trumpet-type brooch</t>
  </si>
  <si>
    <t>WGMXX 246</t>
  </si>
  <si>
    <t>SMAG:1993.001.438</t>
  </si>
  <si>
    <t>WGMXX 249</t>
  </si>
  <si>
    <t>SMAG:18.11.1981/7</t>
  </si>
  <si>
    <t>WGMXX 25</t>
  </si>
  <si>
    <t>SMAG:1993.001.447</t>
  </si>
  <si>
    <t>WGMXX 258</t>
  </si>
  <si>
    <t>SMAG:1993.001.448</t>
  </si>
  <si>
    <t>Copper alloy polden hill-type brooch</t>
  </si>
  <si>
    <t>WGMXX 259</t>
  </si>
  <si>
    <t>SMAG:18.11.1981/8</t>
  </si>
  <si>
    <t>Hod Hill type brooch</t>
  </si>
  <si>
    <t>WGMXX 26</t>
  </si>
  <si>
    <t>SMAG:1993.001.452</t>
  </si>
  <si>
    <t>Copper alloy disc brooch with enamel inlay</t>
  </si>
  <si>
    <t>WGMXX 263</t>
  </si>
  <si>
    <t>SMAG:1993.001.453</t>
  </si>
  <si>
    <t>WGMXX 264</t>
  </si>
  <si>
    <t>SMAG:1993.001.454</t>
  </si>
  <si>
    <t>WGMXX 265</t>
  </si>
  <si>
    <t>SMAG:1993.001.455</t>
  </si>
  <si>
    <t>Enamelled copper alloy Disc brooch with missing central intaglio. 2nd - 3rd century.</t>
  </si>
  <si>
    <t>WGMXX 266</t>
  </si>
  <si>
    <t>SMAG:1993.001.456</t>
  </si>
  <si>
    <t>WGMXX 267</t>
  </si>
  <si>
    <t>SMAG:1993.001.457</t>
  </si>
  <si>
    <t>WGMXX 268</t>
  </si>
  <si>
    <t>SMAG:1993.001.458</t>
  </si>
  <si>
    <t>WGMXX 269</t>
  </si>
  <si>
    <t>SMAG:18.11.1981/9</t>
  </si>
  <si>
    <t>Headstud type brooch</t>
  </si>
  <si>
    <t>WGMXX 27</t>
  </si>
  <si>
    <t>SMAG:1993.001.465</t>
  </si>
  <si>
    <t>WGMXX 276</t>
  </si>
  <si>
    <t>SMAG:1993.001.466</t>
  </si>
  <si>
    <t>WGMXX 277</t>
  </si>
  <si>
    <t>SMAG:1993.001.467</t>
  </si>
  <si>
    <t>WGMXX 278</t>
  </si>
  <si>
    <t>SMAG:1993.001.468</t>
  </si>
  <si>
    <t>WGMXX 279</t>
  </si>
  <si>
    <t>SMAG:1993.001.469</t>
  </si>
  <si>
    <t>Copper alloy Colchester-type brooch</t>
  </si>
  <si>
    <t>WGMXX 280</t>
  </si>
  <si>
    <t>SMAG:1993.001.470</t>
  </si>
  <si>
    <t>WGMXX 281</t>
  </si>
  <si>
    <t>SMAG:1993.001.471</t>
  </si>
  <si>
    <t>WGMXX 282</t>
  </si>
  <si>
    <t>SMAG:1993.001.472</t>
  </si>
  <si>
    <t>Copper alloy Colchester brooch. Plain short wings, spring and pin missing. Catchplate pierced three times. Moulded zigzag line in sunk relief down the length of the bows rounded face. 1st century.</t>
  </si>
  <si>
    <t>WGMXX 283</t>
  </si>
  <si>
    <t>SMAG:1993.001.473</t>
  </si>
  <si>
    <t>WGMXX 284</t>
  </si>
  <si>
    <t>SMAG:1993.001.474</t>
  </si>
  <si>
    <t>WGMXX 285</t>
  </si>
  <si>
    <t>SMAG:1993.001.477</t>
  </si>
  <si>
    <t>WGMXX 288</t>
  </si>
  <si>
    <t>SMAG:1993.001.478</t>
  </si>
  <si>
    <t>WGMXX 289</t>
  </si>
  <si>
    <t>SMAG:9.3.1984/1</t>
  </si>
  <si>
    <t>Penannular brooch with snake's head terminals.</t>
  </si>
  <si>
    <t>WGMXX 29</t>
  </si>
  <si>
    <t>SMAG:1993.001.479</t>
  </si>
  <si>
    <t>WGMXX 290</t>
  </si>
  <si>
    <t>SMAG:1993.001.480</t>
  </si>
  <si>
    <t>WGMXX 291</t>
  </si>
  <si>
    <t>SMAG:1993.001.481</t>
  </si>
  <si>
    <t>WGMXX 292</t>
  </si>
  <si>
    <t>SMAG:1993.001.482</t>
  </si>
  <si>
    <t>WGMXX 293</t>
  </si>
  <si>
    <t>SMAG:1993.001.483</t>
  </si>
  <si>
    <t>WGMXX 294</t>
  </si>
  <si>
    <t>SMAG:1993.001.484</t>
  </si>
  <si>
    <t>WGMXX 295</t>
  </si>
  <si>
    <t>SMAG:1993.001.485</t>
  </si>
  <si>
    <t>WGMXX 296</t>
  </si>
  <si>
    <t>SMAG:1993.001.486</t>
  </si>
  <si>
    <t>WGMXX 297</t>
  </si>
  <si>
    <t>SMAG:1993.001.487</t>
  </si>
  <si>
    <t>WGMXX 298</t>
  </si>
  <si>
    <t>SMAG:1993.001.488</t>
  </si>
  <si>
    <t>WGMXX 299</t>
  </si>
  <si>
    <t>SMAG:1993.001.489</t>
  </si>
  <si>
    <t>WGMXX 300</t>
  </si>
  <si>
    <t>SMAG:1993.001.490</t>
  </si>
  <si>
    <t>WGMXX 301</t>
  </si>
  <si>
    <t>SMAG:1993.001.491</t>
  </si>
  <si>
    <t>WGMXX 302</t>
  </si>
  <si>
    <t>SMAG:1993.001.492</t>
  </si>
  <si>
    <t>WGMXX 303</t>
  </si>
  <si>
    <t>SMAG:1993.001.493</t>
  </si>
  <si>
    <t>WGMXX 304</t>
  </si>
  <si>
    <t>SMAG:1993.001.494</t>
  </si>
  <si>
    <t>WGMXX 305</t>
  </si>
  <si>
    <t>SMAG:1993.001.495</t>
  </si>
  <si>
    <t>WGMXX 306</t>
  </si>
  <si>
    <t>SMAG:1993.001.496</t>
  </si>
  <si>
    <t>WGMXX 307</t>
  </si>
  <si>
    <t>SMAG:1993.001.497</t>
  </si>
  <si>
    <t>WGMXX 308</t>
  </si>
  <si>
    <t>SMAG:1993.001.498</t>
  </si>
  <si>
    <t>WGMXX 309</t>
  </si>
  <si>
    <t>SMAG:1993.001.499</t>
  </si>
  <si>
    <t>WGMXX 310</t>
  </si>
  <si>
    <t>SMAG:1993.001.500</t>
  </si>
  <si>
    <t>WGMXX 311</t>
  </si>
  <si>
    <t>SMAG:1993.001.508</t>
  </si>
  <si>
    <t>Copper alloy Nauheim derivative brooch</t>
  </si>
  <si>
    <t>WGMXX 319</t>
  </si>
  <si>
    <t>SMAG:1993.001.509</t>
  </si>
  <si>
    <t>Copper alloy Langton Down-type brooch</t>
  </si>
  <si>
    <t>WGMXX 320</t>
  </si>
  <si>
    <t>SMAG:1993.001.510</t>
  </si>
  <si>
    <t>WGMXX 321</t>
  </si>
  <si>
    <t>SMAG:1993.001.511</t>
  </si>
  <si>
    <t>WGMXX 322</t>
  </si>
  <si>
    <t>SMAG:1993.001.512</t>
  </si>
  <si>
    <t>WGMXX 323</t>
  </si>
  <si>
    <t>SMAG:1993.001.513</t>
  </si>
  <si>
    <t>WGMXX 324</t>
  </si>
  <si>
    <t>SMAG:1993.001.514</t>
  </si>
  <si>
    <t>WGMXX 325</t>
  </si>
  <si>
    <t>SMAG:1993.001.515</t>
  </si>
  <si>
    <t>WGMXX 326</t>
  </si>
  <si>
    <t>SMAG:1993.001.516</t>
  </si>
  <si>
    <t>WGMXX 327</t>
  </si>
  <si>
    <t>SMAG:1993.001.517</t>
  </si>
  <si>
    <t>WGMXX 328</t>
  </si>
  <si>
    <t>SMAG:1993.001.518</t>
  </si>
  <si>
    <t>Copper alloy aucissa-type brooch fragment</t>
  </si>
  <si>
    <t>WGMXX 329</t>
  </si>
  <si>
    <t>SMAG:1993.001.519</t>
  </si>
  <si>
    <t>WGMXX 330</t>
  </si>
  <si>
    <t>SMAG:1993.001.520</t>
  </si>
  <si>
    <t>WGMXX 331</t>
  </si>
  <si>
    <t>SMAG:1993.001.521</t>
  </si>
  <si>
    <t>WGMXX 332</t>
  </si>
  <si>
    <t>SMAG:1993.001.522</t>
  </si>
  <si>
    <t>WGMXX 333</t>
  </si>
  <si>
    <t>SMAG:1993.001.523</t>
  </si>
  <si>
    <t>WGMXX 334</t>
  </si>
  <si>
    <t>SMAG:1993.001.524</t>
  </si>
  <si>
    <t>WGMXX 335</t>
  </si>
  <si>
    <t>SMAG:1993.001.525</t>
  </si>
  <si>
    <t>WGMXX 336</t>
  </si>
  <si>
    <t>SMAG:1993.001.526</t>
  </si>
  <si>
    <t>WGMXX 337</t>
  </si>
  <si>
    <t>SMAG:1993.001.527</t>
  </si>
  <si>
    <t>WGMXX 338</t>
  </si>
  <si>
    <t>SMAG:1993.001.528</t>
  </si>
  <si>
    <t>WGMXX 339</t>
  </si>
  <si>
    <t>NOLMS:1996.117.001</t>
  </si>
  <si>
    <t>Roman dolphin type brooch.</t>
  </si>
  <si>
    <t>WGMXX 34</t>
  </si>
  <si>
    <t>SMAG:1993.001.529</t>
  </si>
  <si>
    <t>WGMXX 340</t>
  </si>
  <si>
    <t>SMAG:1993.001.530</t>
  </si>
  <si>
    <t>WGMXX 341</t>
  </si>
  <si>
    <t>SMAG:1993.001.531</t>
  </si>
  <si>
    <t>WGMXX 342</t>
  </si>
  <si>
    <t>SMAG:1993.001.532</t>
  </si>
  <si>
    <t>WGMXX 343</t>
  </si>
  <si>
    <t>SMAG:1993.001.533</t>
  </si>
  <si>
    <t>WGMXX 344</t>
  </si>
  <si>
    <t>SMAG:1993.001.534</t>
  </si>
  <si>
    <t>WGMXX 345</t>
  </si>
  <si>
    <t>SMAG:1993.001.535</t>
  </si>
  <si>
    <t>WGMXX 346</t>
  </si>
  <si>
    <t>SMAG:1993.001.536</t>
  </si>
  <si>
    <t>WGMXX 347</t>
  </si>
  <si>
    <t>SMAG:1993.001.537</t>
  </si>
  <si>
    <t>WGMXX 348</t>
  </si>
  <si>
    <t>SMAG:1993.001.538</t>
  </si>
  <si>
    <t>WGMXX 349</t>
  </si>
  <si>
    <t>SMAG:1993.001.539</t>
  </si>
  <si>
    <t>WGMXX 350</t>
  </si>
  <si>
    <t>SMAG:1993.001.540</t>
  </si>
  <si>
    <t>WGMXX 351</t>
  </si>
  <si>
    <t>SMAG:1993.001.541</t>
  </si>
  <si>
    <t>WGMXX 352</t>
  </si>
  <si>
    <t>SMAG:1993.001.542</t>
  </si>
  <si>
    <t>Copper alloy dolphin-type brooch Mid 1st-2nd century</t>
  </si>
  <si>
    <t>WGMXX 353</t>
  </si>
  <si>
    <t>SMAG:1993.001.543</t>
  </si>
  <si>
    <t>WGMXX 354</t>
  </si>
  <si>
    <t>SMAG:1993.001.544</t>
  </si>
  <si>
    <t>WGMXX 355</t>
  </si>
  <si>
    <t>SMAG:5.11.1979/9</t>
  </si>
  <si>
    <t>Copper alloy fragment of dolphin-type brooch. 2nd - 3rd century.</t>
  </si>
  <si>
    <t>WGMXX 4</t>
  </si>
  <si>
    <t>SMAG:1993.001.403</t>
  </si>
  <si>
    <t>WGMXX 403</t>
  </si>
  <si>
    <t>SMAG:1993.001.728</t>
  </si>
  <si>
    <t>Copper alloy Aucissa type brooch.</t>
  </si>
  <si>
    <t>WGMXX 491</t>
  </si>
  <si>
    <t>SMAG:1993.001.904</t>
  </si>
  <si>
    <t>Copper alloy dolphin brooch.</t>
  </si>
  <si>
    <t>WGMXX 542</t>
  </si>
  <si>
    <t>SMAG:1993.001.907</t>
  </si>
  <si>
    <t>WGMXX 545</t>
  </si>
  <si>
    <t>SMAG:1993.001.917</t>
  </si>
  <si>
    <t>WGMXX 555</t>
  </si>
  <si>
    <t>SMAG:1993.001.246</t>
  </si>
  <si>
    <t>Remains of a trumpet brooch</t>
  </si>
  <si>
    <t>WGMXX 57</t>
  </si>
  <si>
    <t>NOLMS:1997.092.001</t>
  </si>
  <si>
    <t>Copper alloy Birdlip type brooch. 1st century AD.</t>
  </si>
  <si>
    <t>WGMXX 583</t>
  </si>
  <si>
    <t>NOLMS:1997.092.005</t>
  </si>
  <si>
    <t>Ae Hod Hill type brooch with silvering.</t>
  </si>
  <si>
    <t>WGMXX 587</t>
  </si>
  <si>
    <t>NOLMS:1997.092.006</t>
  </si>
  <si>
    <t>Copper alloy headstud type brooch with enamel inlay.</t>
  </si>
  <si>
    <t>WGMXX 588</t>
  </si>
  <si>
    <t>NOLMS:1997.092.008</t>
  </si>
  <si>
    <t>Ae disc brooch. Gilded and silvered, glass intaglio depicting standing figure with staff/spear.</t>
  </si>
  <si>
    <t>WGMXX 590</t>
  </si>
  <si>
    <t>NOLMS:1997.092.012</t>
  </si>
  <si>
    <t>Copper alloy Dragonesque brooch with enamel inlay.</t>
  </si>
  <si>
    <t>WGMXX 594</t>
  </si>
  <si>
    <t>NOLMS:1997.092.014</t>
  </si>
  <si>
    <t>Copper alloy Continental Eye-type brooch. 1st century AD.</t>
  </si>
  <si>
    <t>WGMXX 596</t>
  </si>
  <si>
    <t>NOLMS:1997.092.015</t>
  </si>
  <si>
    <t>Ae Hod Hill type brooch. Silvered.</t>
  </si>
  <si>
    <t>WGMXX 597</t>
  </si>
  <si>
    <t>NOLMS:1997.092.016</t>
  </si>
  <si>
    <t>Copper alloy Avcissa type brooch.</t>
  </si>
  <si>
    <t>WGMXX 598</t>
  </si>
  <si>
    <t>NOLMS:1997.092.017</t>
  </si>
  <si>
    <t>Copper alloy Fantail type brooch. Silvered.</t>
  </si>
  <si>
    <t>WGMXX 599</t>
  </si>
  <si>
    <t>NOLMS:1997.092.018</t>
  </si>
  <si>
    <t>Copper alloy Headstud type brooch.</t>
  </si>
  <si>
    <t>WGMXX 600</t>
  </si>
  <si>
    <t>NOLMS:1997.092.019</t>
  </si>
  <si>
    <t>Copper alloy disc brooch. SIlvered.</t>
  </si>
  <si>
    <t>WGMXX 601</t>
  </si>
  <si>
    <t>NOLMS:1997.092.020</t>
  </si>
  <si>
    <t>Copper alloy Headstud type brooch with enamel inlay.</t>
  </si>
  <si>
    <t>WGMXX 602</t>
  </si>
  <si>
    <t>NOLMS:1997.092.021</t>
  </si>
  <si>
    <t>WGMXX 603</t>
  </si>
  <si>
    <t>NOLMS:1997.092.023</t>
  </si>
  <si>
    <t>WGMXX 605</t>
  </si>
  <si>
    <t>NOLMS:1997.092.026</t>
  </si>
  <si>
    <t>Copper alloy Hod Hill type brooch. Silvered.</t>
  </si>
  <si>
    <t>WGMXX 608</t>
  </si>
  <si>
    <t>NOLMS:1997.092.028</t>
  </si>
  <si>
    <t>WGMXX 610</t>
  </si>
  <si>
    <t>NOLMS:1997.092.029</t>
  </si>
  <si>
    <t>Copper alloy Nauheim brooch.</t>
  </si>
  <si>
    <t>WGMXX 611</t>
  </si>
  <si>
    <t>NOLMS:1997.092.030</t>
  </si>
  <si>
    <t>Copper alloy rosette type brooch.</t>
  </si>
  <si>
    <t>WGMXX 612</t>
  </si>
  <si>
    <t>NOLMS:1997.092.031</t>
  </si>
  <si>
    <t>WGMXX 613</t>
  </si>
  <si>
    <t>NOLMS:1997.092.032</t>
  </si>
  <si>
    <t>WGMXX 614</t>
  </si>
  <si>
    <t>NOLMS:1997.092.033</t>
  </si>
  <si>
    <t>Copper alloy trumpet type brooch with enamel inlay.</t>
  </si>
  <si>
    <t>WGMXX 615</t>
  </si>
  <si>
    <t>NOLMS:1997.092.034</t>
  </si>
  <si>
    <t>Copper alloy Dragonesque type brooch with enamel inlay.</t>
  </si>
  <si>
    <t>WGMXX 616</t>
  </si>
  <si>
    <t>NOLMS:1997.092.035</t>
  </si>
  <si>
    <t>WGMXX 617</t>
  </si>
  <si>
    <t>NOLMS:1997.092.036</t>
  </si>
  <si>
    <t>Copper alloy dolphin type brooch. Enamelled in red, with small stone setting.</t>
  </si>
  <si>
    <t>WGMXX 618</t>
  </si>
  <si>
    <t>NOLMS:1997.092.037</t>
  </si>
  <si>
    <t>Enamelled copper alloy bow and fantail type brooch.  Mid 1st-2nd century. Traces of red enamel.</t>
  </si>
  <si>
    <t>WGMXX 619</t>
  </si>
  <si>
    <t>SMAG:1993.001.251</t>
  </si>
  <si>
    <t>Fragment of a Hod Hill-type brooch</t>
  </si>
  <si>
    <t>WGMXX 62</t>
  </si>
  <si>
    <t>NOLMS:1998.023.004</t>
  </si>
  <si>
    <t>Dolphin brooch variant.</t>
  </si>
  <si>
    <t>WGMXX 624</t>
  </si>
  <si>
    <t>NOLMS:1998.023.005</t>
  </si>
  <si>
    <t>Dolphin brooch variant</t>
  </si>
  <si>
    <t>WGMXX 625</t>
  </si>
  <si>
    <t>NOLMS:1998.023.007</t>
  </si>
  <si>
    <t>Copper alloy Colchester type brooch with hinged pin and openwork catchplate. 1st century.</t>
  </si>
  <si>
    <t>WGMXX 627</t>
  </si>
  <si>
    <t>NOLMS:1998.023.008</t>
  </si>
  <si>
    <t>Hod Hill type brooch, variant.</t>
  </si>
  <si>
    <t>WGMXX 628</t>
  </si>
  <si>
    <t>NOLMS:1998.023.009</t>
  </si>
  <si>
    <t>Plate brooch, triangular with circular central design.</t>
  </si>
  <si>
    <t>WGMXX 629</t>
  </si>
  <si>
    <t>NOLMS:1998.023.010</t>
  </si>
  <si>
    <t>Enamelled and silvered copper alloy Disc brooch. 2nd century.</t>
  </si>
  <si>
    <t>WGMXX 630</t>
  </si>
  <si>
    <t>SMAG:1993.001.254</t>
  </si>
  <si>
    <t>Fragment of a trumpet brooch</t>
  </si>
  <si>
    <t>WGMXX 65</t>
  </si>
  <si>
    <t>SMAG:1993.001.258</t>
  </si>
  <si>
    <t>Fragment of a penannular brooch</t>
  </si>
  <si>
    <t>WGMXX 69</t>
  </si>
  <si>
    <t>SMAG:1993.001.268</t>
  </si>
  <si>
    <t>WGMXX 79</t>
  </si>
  <si>
    <t>Winterton Roman Villa, Ian Stead's Excavation</t>
  </si>
  <si>
    <t>SMAG:1994.036.055</t>
  </si>
  <si>
    <t>WNTXX 12</t>
  </si>
  <si>
    <t>No precise location</t>
  </si>
  <si>
    <t>Dolphin brooches.</t>
  </si>
  <si>
    <t>WRAAA 7</t>
  </si>
  <si>
    <t>Tongs Farm</t>
  </si>
  <si>
    <t>SMAG:1993.001.589</t>
  </si>
  <si>
    <t>Copper alloy head from a Headstud brooch.</t>
  </si>
  <si>
    <t>WTNXX 13</t>
  </si>
  <si>
    <t>Whitton provenance.</t>
  </si>
  <si>
    <t>SMAG:1993.001.578</t>
  </si>
  <si>
    <t>Copper alloy Aucissa type brooch. Globular foot, spring and pin missing.</t>
  </si>
  <si>
    <t>WTNXX 2</t>
  </si>
  <si>
    <t>SMAG:1993.001.994</t>
  </si>
  <si>
    <t>Copper alloy mount from a Headstud brooch.</t>
  </si>
  <si>
    <t>WTNXX 23</t>
  </si>
  <si>
    <t>WTNXX 24</t>
  </si>
  <si>
    <t>Whitton provenance</t>
  </si>
  <si>
    <t>SMAG:1993.001.995</t>
  </si>
  <si>
    <t>NOLMS:1998.028.002</t>
  </si>
  <si>
    <t xml:space="preserve">Trumpet headed brooch fragment with blue enamel inlay.
</t>
  </si>
  <si>
    <t>WTNXX 25</t>
  </si>
  <si>
    <t>SMAG:1993.001.996</t>
  </si>
  <si>
    <t>SMAG:1993.001.997</t>
  </si>
  <si>
    <t>WTNXX 26</t>
  </si>
  <si>
    <t>NOLMS:1998.028.003</t>
  </si>
  <si>
    <t xml:space="preserve">Circular plate brooch fragment with blue and red enamel inlay. Marked "36 acre" on reverse.
</t>
  </si>
  <si>
    <t>SMAG:1993.001.583</t>
  </si>
  <si>
    <t>Copper alloy moulded disc brooch. 2nd century.</t>
  </si>
  <si>
    <t>WTNXX 7</t>
  </si>
  <si>
    <t>CRDR</t>
  </si>
  <si>
    <t>Money Field, Dragonby, Crosby</t>
  </si>
  <si>
    <t>Bronze brooches - Thistle type.</t>
  </si>
  <si>
    <t>SMAG:17.11.1998/3</t>
  </si>
  <si>
    <t>Disc brooch with enamel decoration</t>
  </si>
  <si>
    <t>Dragonby Hoard - Money Field, Dragonby.</t>
  </si>
  <si>
    <t>Enamelled copper alloy Dragonesque brooch.</t>
  </si>
  <si>
    <t>SMAG:18.3.1982/10</t>
  </si>
  <si>
    <t>Dolphin type brooch..</t>
  </si>
  <si>
    <t>CRDR 10</t>
  </si>
  <si>
    <t>SMAG:1993.001.563</t>
  </si>
  <si>
    <t>Ae penannular brooch fragment, class A5</t>
  </si>
  <si>
    <t>CRDR 113</t>
  </si>
  <si>
    <t>SMAG:1993.001.570</t>
  </si>
  <si>
    <t>Ae fantail type brooch fragment.</t>
  </si>
  <si>
    <t>CRDR 120</t>
  </si>
  <si>
    <t>SMAG:1993.001.571</t>
  </si>
  <si>
    <t>CRDR 121</t>
  </si>
  <si>
    <t>SMAG:1994.036.030</t>
  </si>
  <si>
    <t>Copper alloy fragment of a fantail brooch.</t>
  </si>
  <si>
    <t>CRDR 135</t>
  </si>
  <si>
    <t>SMAG:1994.036.031</t>
  </si>
  <si>
    <t>CRDR 136</t>
  </si>
  <si>
    <t>SMAG:1994.036.032</t>
  </si>
  <si>
    <t>CRDR 137</t>
  </si>
  <si>
    <t>SMAG:1994.036.037</t>
  </si>
  <si>
    <t>CRDR 142</t>
  </si>
  <si>
    <t>SMAG:1994.036.040</t>
  </si>
  <si>
    <t>CRDR 145</t>
  </si>
  <si>
    <t>SMAG:1994.036.042</t>
  </si>
  <si>
    <t>CRDR 147</t>
  </si>
  <si>
    <t>Early 2nd century head stud enamelled brooch.</t>
  </si>
  <si>
    <t>CRDR 156</t>
  </si>
  <si>
    <t>Small Cochester brooch with pierced catchplate.</t>
  </si>
  <si>
    <t>CRDR 157</t>
  </si>
  <si>
    <t>1st century safety pin type brooch.</t>
  </si>
  <si>
    <t>CRDR 158</t>
  </si>
  <si>
    <t>Front portion of a hare brooch.</t>
  </si>
  <si>
    <t>CRDR 159</t>
  </si>
  <si>
    <t>SMAG:18.3.1982/17</t>
  </si>
  <si>
    <t>Hod Hill type brooch.</t>
  </si>
  <si>
    <t>CRDR 17</t>
  </si>
  <si>
    <t>SMAG:18.3.1982/19</t>
  </si>
  <si>
    <t>Dolphin type brooch.</t>
  </si>
  <si>
    <t>CRDR 19</t>
  </si>
  <si>
    <t>SMAG:18.3.1980/15</t>
  </si>
  <si>
    <t>Plate brooch, enamelled, in the form of bird of prey. Not whole and pin missing from back.</t>
  </si>
  <si>
    <t>CRDR 2</t>
  </si>
  <si>
    <t>SMAG:7.10.1981/5</t>
  </si>
  <si>
    <t>Very fine copper alloy brooch of Headstud type.</t>
  </si>
  <si>
    <t>CRDR 3</t>
  </si>
  <si>
    <t>SMAG:18.11.1981/1</t>
  </si>
  <si>
    <t>Dolphin type brooch with decorated foot. Decorated with small horizontal incised lines on bow.</t>
  </si>
  <si>
    <t>CRDR 4</t>
  </si>
  <si>
    <t>SMAG:1986.005.001</t>
  </si>
  <si>
    <t>Ae dolphin brooch.</t>
  </si>
  <si>
    <t>CRDR 57</t>
  </si>
  <si>
    <t>SMAG:1986.005.003</t>
  </si>
  <si>
    <t>Copper alloy Dolphin brooch fragment.</t>
  </si>
  <si>
    <t>CRDR 59</t>
  </si>
  <si>
    <t>Money Field, Dragonby, Crosby.</t>
  </si>
  <si>
    <t>SMAG:1986.005.004</t>
  </si>
  <si>
    <t>Fragment of an Ae trumpet brooch.</t>
  </si>
  <si>
    <t>CRDR 60</t>
  </si>
  <si>
    <t>SMAG:1986.005.005</t>
  </si>
  <si>
    <t>Remains of a Hod Hill type brooch.</t>
  </si>
  <si>
    <t>CRDR 61</t>
  </si>
  <si>
    <t>SMAG:1986.005.006</t>
  </si>
  <si>
    <t>Foot of a fantail brooch.</t>
  </si>
  <si>
    <t>CRDR 62</t>
  </si>
  <si>
    <t>SMAG:1994.010.002</t>
  </si>
  <si>
    <t>Copper alloy disc brooch.</t>
  </si>
  <si>
    <t>CRDR 69</t>
  </si>
  <si>
    <t>SMAG:18.3.1982/7</t>
  </si>
  <si>
    <t>CRDR 7</t>
  </si>
  <si>
    <t>SMAG:1994.046.010</t>
  </si>
  <si>
    <t>Copper alloy Langton Down style brooch.</t>
  </si>
  <si>
    <t>CRDR 80</t>
  </si>
  <si>
    <t>SMAG:1994.046.021</t>
  </si>
  <si>
    <t>Copper alloy beaked brooch.</t>
  </si>
  <si>
    <t>CRDR 91</t>
  </si>
  <si>
    <t>SMAG:1994.046.025</t>
  </si>
  <si>
    <t>CRDR 95</t>
  </si>
  <si>
    <t>SMAG:1994.046.027</t>
  </si>
  <si>
    <t>CRDR 97</t>
  </si>
  <si>
    <t>HBAB 5</t>
  </si>
  <si>
    <t>Arch notes 1963, p.9.</t>
  </si>
  <si>
    <t>Head of a copper alloy Hod Hill brooch with side lugs at the top of the bow. Hull's type 63. Five vertical ribs on the bow.</t>
  </si>
  <si>
    <t>KMAA 3</t>
  </si>
  <si>
    <t>Arch. Notes 1964-65, fig.3, no.6.</t>
  </si>
  <si>
    <t>Copper alloy Sawfish-type brooch, length 1.7", pin missing, keel on bow, silvered and enamelled on bow. 2nd century. .</t>
  </si>
  <si>
    <t>OMCA 25</t>
  </si>
  <si>
    <t>Arch. Notes 1964-65, fig.4, no.11</t>
  </si>
  <si>
    <t>Copper alloy Colchester type one-piece brooch, spring and pin missing. Four piercings in catchplate. Marked SM38. 2.9" long.</t>
  </si>
  <si>
    <t>OMCA 17</t>
  </si>
  <si>
    <t>Arch. Notes 1964-65, fig.4, no.3.</t>
  </si>
  <si>
    <t>Copper alloy Dolphin brooch. 1st century AD. Semi-circular wings, plain bow, pin missing.</t>
  </si>
  <si>
    <t>OMCA 20</t>
  </si>
  <si>
    <t>Arch. Notes 1964-65, fig.4, no.6.</t>
  </si>
  <si>
    <t>Copper alloy head stud-type brooch, length 1.8", most of pin missing, remains of green enamel diamond decoration on bow. 2nd century.</t>
  </si>
  <si>
    <t>OMCA 230</t>
  </si>
  <si>
    <t>Arch. Notes 1964-65, fig.4b, no.9.</t>
  </si>
  <si>
    <t>Copper alloy thistle brooch, length 2", pin missing. . Corrosion and patina stripped before coming to the museum.</t>
  </si>
  <si>
    <t>OMCA 19</t>
  </si>
  <si>
    <t>Arch. Notes 1965, fig.4a, no.8</t>
  </si>
  <si>
    <t>Head and pin of a copper alloy Langton Down-type brooch.</t>
  </si>
  <si>
    <t>LFAB 8</t>
  </si>
  <si>
    <t>Arch. Notes 1966, fig.2, 1a.</t>
  </si>
  <si>
    <t>SMAG:1969.149.202</t>
  </si>
  <si>
    <t>LFAB 2</t>
  </si>
  <si>
    <t>Arch. Notes 1966, fig.2, 1c.</t>
  </si>
  <si>
    <t>SMAG:1969.149.203</t>
  </si>
  <si>
    <t>Copper alloy Dolphin-type brooch with moulded rib down bow and decoration on head. Pin and spring missing.  Mid 1st-2nd century</t>
  </si>
  <si>
    <t>LFAB 3</t>
  </si>
  <si>
    <t>Arch. Notes 1966, fig.2b.</t>
  </si>
  <si>
    <t>SMAG:1969.149.026</t>
  </si>
  <si>
    <t>Copper alloy head from a head stud-type brooch. 2nd century AD.</t>
  </si>
  <si>
    <t>OMCA 26</t>
  </si>
  <si>
    <t>Arch. Notes, 1964-65, fig.4, no.10.</t>
  </si>
  <si>
    <t>SMAG:1969.149.041</t>
  </si>
  <si>
    <t>Copper alloy La Tene III brooch, apparently unfinished.</t>
  </si>
  <si>
    <t>OMCA 41</t>
  </si>
  <si>
    <t>Arch. Notes, 1964-65, fig.4, no.4.</t>
  </si>
  <si>
    <t>Copper alloy penannular brooch with curled terminals. Marked SM41. Fowler type C. 1st century BC - 1st century AD.</t>
  </si>
  <si>
    <t>OMCA 8</t>
  </si>
  <si>
    <t>Archaeological Notes 1964-65, fig.4, no 14.</t>
  </si>
  <si>
    <t>Copper alloy Polden Hill type brooch. 1st century AD. Part of pin missing, length 1.9". Half round wings to contain the spring and axis bar held by perforated lugs. The bow tapers in one continuous curve, with a tiny nick at the foot to produce a minute f</t>
  </si>
  <si>
    <t>OMCA 36</t>
  </si>
  <si>
    <t>Archaeological Notes 1964-65, fig.4, no.7.</t>
  </si>
  <si>
    <t>SCUNM:0103 (1912)</t>
  </si>
  <si>
    <t>ROM30 - Copper alloy Colchester type brooch with decoration on catchplate and zig-zag down centre of bow.</t>
  </si>
  <si>
    <t>THAL 1</t>
  </si>
  <si>
    <t>Thealby Mine North, crouched female burial found in 1912</t>
  </si>
  <si>
    <t>Dudley, Early Days in North-west Lincolnshire, p.112, fig.42, no.1.</t>
  </si>
  <si>
    <t>ROM20 -  Harp type brooch. Has the characteristics of a headstud apart from the stud. 2nd century.</t>
  </si>
  <si>
    <t>THAB 18</t>
  </si>
  <si>
    <t>Thealby Mine North</t>
  </si>
  <si>
    <t>Dudley, Early Days in North-west Lincolnshire, p.200, fig.52, no.6.</t>
  </si>
  <si>
    <t>Copper alloy Dolphin brooch, length 1.9".</t>
  </si>
  <si>
    <t>THAO 1</t>
  </si>
  <si>
    <t>Thealby corner site - pit 2</t>
  </si>
  <si>
    <t>Dudley, Early Days in North-west Lincolnshire, p.205, fig.52, no7.</t>
  </si>
  <si>
    <t>R68 - Copper alloy Penannular brooch with terminal coiled upwards. Fowler Type C, one terminal and pin mising.</t>
  </si>
  <si>
    <t>THAB 17</t>
  </si>
  <si>
    <t>H E Dudley, Early Days in North-west Lincolnshire, p.112, fig.42, no.5.</t>
  </si>
  <si>
    <t>SMAG:1944.107</t>
  </si>
  <si>
    <t>Copper alloy Thistle brooch. 1st century. Flat plate bow, circular above with a splayed foot. Three incised lines on splayed foot. Central boss is missing, though the remains of the attachment pin remain. Tubular wings with a pin bar through, pin suspende</t>
  </si>
  <si>
    <t>KMAA 222</t>
  </si>
  <si>
    <t>Harold Dudley, Early Days in North West Lincolnshire.</t>
  </si>
  <si>
    <t>ROM26. R71. Tinned copper alloy Hod Hill brooch.</t>
  </si>
  <si>
    <t>WGMAA 18</t>
  </si>
  <si>
    <t>The Sandpit</t>
  </si>
  <si>
    <t>Harold Dudley, 'Early Days in North-west Lincolnshire', p.152, fig.52-3.</t>
  </si>
  <si>
    <t>Copper alloy Trumpet brooch. Pin missing.</t>
  </si>
  <si>
    <t>SFAA 49</t>
  </si>
  <si>
    <t>South Ferriby beach</t>
  </si>
  <si>
    <t>Harold Dudley, 'Early Days in North-West Lincolnshire', p.163, fig.52.5.</t>
  </si>
  <si>
    <t>NOLMS:2006.082.001</t>
  </si>
  <si>
    <t>NLM-F3F201. Copper-alloy Fantail (Trumpet Derivative) Brooch. Behind the head is a semi-tubular moulding which conceals the hinged pin mechanism. Only visible is the remains of a copper-alloy pin which is broken at the moulding. On the top of the rectangu</t>
  </si>
  <si>
    <t>HOAL 1</t>
  </si>
  <si>
    <t>General Area</t>
  </si>
  <si>
    <t>NB: Metal-detected finds donated by Reg Robinson, the man who found the Holme Hoard in 2003.</t>
  </si>
  <si>
    <t>SMAG:1995.047.024</t>
  </si>
  <si>
    <t>Fragment of a copper alloy annular brooch</t>
  </si>
  <si>
    <t>SFXX 287</t>
  </si>
  <si>
    <t>SMAG:8.12.1982/30</t>
  </si>
  <si>
    <t>WGM81 74. Ae dolphin brooch with enamel decoration.</t>
  </si>
  <si>
    <t>WGMBW 103</t>
  </si>
  <si>
    <t>Old Winteringham, Sandhills Farm Quarry excavation 1981-82</t>
  </si>
  <si>
    <t>'Old Winteringham HAU Information Sheet 2'</t>
  </si>
  <si>
    <t>SMAG:8.12.1982/22</t>
  </si>
  <si>
    <t>WGM81 810. Ae headstud type brooch.</t>
  </si>
  <si>
    <t>WGMBW 114</t>
  </si>
  <si>
    <t>SMAG:13.6.1983/3</t>
  </si>
  <si>
    <t>WGM81 71. Headstud type brooch.</t>
  </si>
  <si>
    <t>WGMBW 20</t>
  </si>
  <si>
    <t>SMAG:8.12.1982/47</t>
  </si>
  <si>
    <t>WGM81 553. Copper alloy Colchester type brooch with openwork catchplate. 1st century.</t>
  </si>
  <si>
    <t>WGMBW 58</t>
  </si>
  <si>
    <t>SMAG:8.12.1982/44</t>
  </si>
  <si>
    <t>WGM81 565. Brooch fragment of Langton Down type.</t>
  </si>
  <si>
    <t>WGMBW 62</t>
  </si>
  <si>
    <t>NOLMS:2005.118.002.001</t>
  </si>
  <si>
    <t>Context 79 Burial 6 RFs 1 and 2. La Tene I iron brooch in two pieces. Heavily corroded one piece brooch; pin, bow and foot are intact but the bilateral spring appears to be broken. Curved bow with ans S-shaped profile.</t>
  </si>
  <si>
    <t>BBAF 9</t>
  </si>
  <si>
    <t>Phase 6 The Bridles, St Barnabas Road</t>
  </si>
  <si>
    <t>PCA report Appendix 5.</t>
  </si>
  <si>
    <t>Copper alloy Colchester brooch.</t>
  </si>
  <si>
    <t>KMAA 13</t>
  </si>
  <si>
    <t>See Arch. Notes 1966, fig II, no.2a.</t>
  </si>
  <si>
    <t>Double lozenge</t>
  </si>
  <si>
    <t>Skeuomorphic - Shoe-sole-shaped</t>
  </si>
  <si>
    <t>Later Fantail</t>
  </si>
  <si>
    <t>Marshall No. 2. Copper alloy Wing-and-Fanbow type brooch, pin missing. Semicylindrical wings and single rearward hook. Grooving on the outer edges of the wings. The fan bow has a wide median groove with incised line each side.</t>
  </si>
  <si>
    <t>Later Fantail (trumpet related)</t>
  </si>
  <si>
    <t>Copper alloy Aesica type brooch</t>
  </si>
  <si>
    <t>SMAG:1986.013.001</t>
  </si>
  <si>
    <t>SPATULA</t>
  </si>
  <si>
    <t>Head and shoulders of Minerva with helmet. Wax spatula handle.</t>
  </si>
  <si>
    <t>AKAE 1</t>
  </si>
  <si>
    <t>SMAG:1994.036.060</t>
  </si>
  <si>
    <t>TWEEZERS</t>
  </si>
  <si>
    <t>Copper alloy tweezers, complete.</t>
  </si>
  <si>
    <t>BGXX 2</t>
  </si>
  <si>
    <t>NOLMS:2009.138</t>
  </si>
  <si>
    <t>MIRROR</t>
  </si>
  <si>
    <t>Fragment of a copper alloy mirror with enamelled La Tene style decoration on the reverse. Requires conservation.</t>
  </si>
  <si>
    <t>BIAB</t>
  </si>
  <si>
    <t>SMAG:1993.001.551</t>
  </si>
  <si>
    <t>Ae fragment of a pair of tweezers</t>
  </si>
  <si>
    <t>CRDR 101</t>
  </si>
  <si>
    <t>SMAG:1994.036.029</t>
  </si>
  <si>
    <t>Ae fingernail cleaner.</t>
  </si>
  <si>
    <t>CRDR 134</t>
  </si>
  <si>
    <t>SMAG:18.3.1982/18</t>
  </si>
  <si>
    <t>TOILET ARTICLE</t>
  </si>
  <si>
    <t>Implement from a toilet set.</t>
  </si>
  <si>
    <t>CRDR 18</t>
  </si>
  <si>
    <t>SMAG:1993.001.549</t>
  </si>
  <si>
    <t>Copper alloy ligula (for extraction from narrow unguent bottle)</t>
  </si>
  <si>
    <t>CRDR 99</t>
  </si>
  <si>
    <t>NOLMS:1996.106</t>
  </si>
  <si>
    <t>Fragment of a fingernail cleaner, the split end of which has been broken off.</t>
  </si>
  <si>
    <t>GBTL 1</t>
  </si>
  <si>
    <t>Tilbridge Lane, near  Gainsborough</t>
  </si>
  <si>
    <t>NOLMS:1998.034.005</t>
  </si>
  <si>
    <t>Complete pair of tweezers.</t>
  </si>
  <si>
    <t>HBXX 14</t>
  </si>
  <si>
    <t>SMAG:1972.001.031</t>
  </si>
  <si>
    <t>Copper alloy nail cleaner with ring for suspension from a toilet set, incised X decoration on each side below the suspension loop. Very tips missing.</t>
  </si>
  <si>
    <t>KMAA 202</t>
  </si>
  <si>
    <t>One arm of a pair of copper alloy tweezers.</t>
  </si>
  <si>
    <t>KMAA 203</t>
  </si>
  <si>
    <t>SMAG:1972.001.043</t>
  </si>
  <si>
    <t>Copper alloy strip with a slighty spatulate end; ligula.</t>
  </si>
  <si>
    <t>KMAA 208</t>
  </si>
  <si>
    <t>SMAG:18.3.1982/58</t>
  </si>
  <si>
    <t>Decorated sheet copper alloy tweezers. Bent out of shape, with one terminal missing.</t>
  </si>
  <si>
    <t>KMAA 346</t>
  </si>
  <si>
    <t>SMAG:18.3.1982/70</t>
  </si>
  <si>
    <t>Copper alloy unguent spatula. Bent.</t>
  </si>
  <si>
    <t>KMAA 358</t>
  </si>
  <si>
    <t>SMAG:18.3.1982/82</t>
  </si>
  <si>
    <t>Plain copper alloy tweezers. Slightly bent out of shape.</t>
  </si>
  <si>
    <t>KMAA 370</t>
  </si>
  <si>
    <t>Large copper alloy nail cleaner with loop for suspension. Bent.</t>
  </si>
  <si>
    <t>KMAA 38</t>
  </si>
  <si>
    <t>SMAG:9.3.1984/39</t>
  </si>
  <si>
    <t>COSMETIC MORTAR</t>
  </si>
  <si>
    <t>Copper alloy cosmetic mortar fragment.</t>
  </si>
  <si>
    <t>KMAA 456</t>
  </si>
  <si>
    <t>SMAG:22.10.1984/16</t>
  </si>
  <si>
    <t>Copper alloy fingernail cleaner, with iron rivet remaining in suspension hole, part of a toilet set.</t>
  </si>
  <si>
    <t>KMAA 504</t>
  </si>
  <si>
    <t>SMAG:22.10.1984/17</t>
  </si>
  <si>
    <t>Copper alloy fingernail cleaner with incised lines running parallel to the edge of each side. Hole for suspension as prt of a toilet set.</t>
  </si>
  <si>
    <t>KMAA 505</t>
  </si>
  <si>
    <t>SMAG:1993.001.016</t>
  </si>
  <si>
    <t>Copper alloy cosmetic mortar.</t>
  </si>
  <si>
    <t>KMAA 530</t>
  </si>
  <si>
    <t>SMAG:1993.001.031</t>
  </si>
  <si>
    <t>Copper alloy ligula bowl. Handle or suspension loop is broken off at junction with bowl.</t>
  </si>
  <si>
    <t>KMAA 545</t>
  </si>
  <si>
    <t>SMAG:1993.001.032</t>
  </si>
  <si>
    <t>Copper alloy nail cleaner with suspension loop as part of toilet set.</t>
  </si>
  <si>
    <t>KMAA 546</t>
  </si>
  <si>
    <t>SMAG:1993.001.033</t>
  </si>
  <si>
    <t>KMAA 547</t>
  </si>
  <si>
    <t>SMAG:1993.001.061</t>
  </si>
  <si>
    <t>Copper alloy probe terminal and part of shaft from a ligula.</t>
  </si>
  <si>
    <t>KMAA 575</t>
  </si>
  <si>
    <t>SMAG:1993.001.062</t>
  </si>
  <si>
    <t>Copper alloy spatula.</t>
  </si>
  <si>
    <t>KMAA 576</t>
  </si>
  <si>
    <t>SMAG:1993.001.074</t>
  </si>
  <si>
    <t>Copper alloy nail cleaner with suspension loop.</t>
  </si>
  <si>
    <t>KMAA 588</t>
  </si>
  <si>
    <t>SMAG:1993.001.119</t>
  </si>
  <si>
    <t>Plain copper alloy nail cleaner.</t>
  </si>
  <si>
    <t>KMAA 633</t>
  </si>
  <si>
    <t>SMAG:1969.149.067</t>
  </si>
  <si>
    <t>Copper alloy nail cleaner.</t>
  </si>
  <si>
    <t>KMAA 64</t>
  </si>
  <si>
    <t>SMAG:1969.149.068</t>
  </si>
  <si>
    <t>Small copper alloy nail cleaner.</t>
  </si>
  <si>
    <t>KMAA 65</t>
  </si>
  <si>
    <t>SMAG:1993.001.145</t>
  </si>
  <si>
    <t>Copper alloy ligula bowl, pierced for suspension from a toilet set.</t>
  </si>
  <si>
    <t>KMAA 659</t>
  </si>
  <si>
    <t>SMAG:1969.149.069</t>
  </si>
  <si>
    <t>Two pairs of small copper alloy tweezers.</t>
  </si>
  <si>
    <t>KMAA 66</t>
  </si>
  <si>
    <t>SMAG:1969.149.070</t>
  </si>
  <si>
    <t>Copper alloy ligula with shallow punched dot bowl.</t>
  </si>
  <si>
    <t>KMAA 67</t>
  </si>
  <si>
    <t>SMAG:1993.001.203</t>
  </si>
  <si>
    <t>Copper alloy tweezers.</t>
  </si>
  <si>
    <t>KMAA 717</t>
  </si>
  <si>
    <t>SMAG:1993.001.979</t>
  </si>
  <si>
    <t>Copper alloy tweezers, bent and burnt.</t>
  </si>
  <si>
    <t>KMAA 838</t>
  </si>
  <si>
    <t>SMAG:1993.001.983</t>
  </si>
  <si>
    <t>Copper alloy ligula with decorated spatulate terminal.</t>
  </si>
  <si>
    <t>KMAA 842</t>
  </si>
  <si>
    <t>SMAG:1995.032.006</t>
  </si>
  <si>
    <t>EAR SCOOP</t>
  </si>
  <si>
    <t>Copper alloy spoon from a toilet set. Incised line decoration running parallel to edge on each side. Slight depression at one end for spoon bowl. Punched hole for suspension.</t>
  </si>
  <si>
    <t>KMAA 854</t>
  </si>
  <si>
    <t>SMAG:1986.007.006</t>
  </si>
  <si>
    <t>Marshall no. 65. Copper alloy nail cleaner from a toilet set.</t>
  </si>
  <si>
    <t>KMAX 9</t>
  </si>
  <si>
    <t>NOLMS:2002.033.147</t>
  </si>
  <si>
    <t xml:space="preserve">Folded sheet copper alloy tweezers.
</t>
  </si>
  <si>
    <t>KYXX 148</t>
  </si>
  <si>
    <t>LEAA 1</t>
  </si>
  <si>
    <t>SMAG:1969.149.222</t>
  </si>
  <si>
    <t>Copper alloy ear scoop, with incised X below suspension loop on each side.</t>
  </si>
  <si>
    <t>LFAB 22</t>
  </si>
  <si>
    <t>SMAG:1969.149.223</t>
  </si>
  <si>
    <t>Copper alloy ear scoop.</t>
  </si>
  <si>
    <t>LFAB 23</t>
  </si>
  <si>
    <t>SMAG:1969.149</t>
  </si>
  <si>
    <t>Bent copper alloy tweezers.</t>
  </si>
  <si>
    <t>LFAB 24</t>
  </si>
  <si>
    <t>SMAG:1969.149.225</t>
  </si>
  <si>
    <t>LFAB 25</t>
  </si>
  <si>
    <t>SMAG:1971.002</t>
  </si>
  <si>
    <t>AE tweezers. Scarborough museum number 487.38.10.</t>
  </si>
  <si>
    <t>MTBC 14</t>
  </si>
  <si>
    <t>Manton Warren</t>
  </si>
  <si>
    <t>SMAG:1969.149.115</t>
  </si>
  <si>
    <t>Small copper alloy spatula toilet instrument.</t>
  </si>
  <si>
    <t>OMCA 115</t>
  </si>
  <si>
    <t>SMAG:1969.149.116</t>
  </si>
  <si>
    <t>OMCA 116</t>
  </si>
  <si>
    <t>Arch. Notes 1965, fig.4b, no.22.</t>
  </si>
  <si>
    <t>SMAG:1969.149.117</t>
  </si>
  <si>
    <t>Copper alloy ear scoop from a toilet set. Loop for suspension.</t>
  </si>
  <si>
    <t>OMCA 117</t>
  </si>
  <si>
    <t>SMAG:1969.149.118</t>
  </si>
  <si>
    <t>Copper alloy tweezers. Acrh. Notes 1965, fig.4b, no.23.</t>
  </si>
  <si>
    <t>OMCA 118</t>
  </si>
  <si>
    <t>SMAG:1969.149.119</t>
  </si>
  <si>
    <t>Copper alloy tweezers, length 1.4".</t>
  </si>
  <si>
    <t>OMCA 119</t>
  </si>
  <si>
    <t>SMAG:1969.149.120</t>
  </si>
  <si>
    <t>Half of a pair of copper alloy tweezers, length 1.7".</t>
  </si>
  <si>
    <t>OMCA 120</t>
  </si>
  <si>
    <t>SMAG:1969.149.121</t>
  </si>
  <si>
    <t>Half of a pair of copper alloy tweezers.</t>
  </si>
  <si>
    <t>OMCA 121</t>
  </si>
  <si>
    <t>SMAG:1969.149.122</t>
  </si>
  <si>
    <t>Plain copper alloy nail cleaner with hole punched for suspension, length 1.2".</t>
  </si>
  <si>
    <t>OMCA 122</t>
  </si>
  <si>
    <t>SMAG:1969.149.123</t>
  </si>
  <si>
    <t>Copper alloy nail cleaner with hole for suspension and incised line decoration following the shape of the implement, length 1.9".</t>
  </si>
  <si>
    <t>OMCA 123</t>
  </si>
  <si>
    <t>SMAG:1969.149.124</t>
  </si>
  <si>
    <t>Copper alloy nail cleaner, length 1.9".</t>
  </si>
  <si>
    <t>OMCA 124</t>
  </si>
  <si>
    <t>SMAG:1969.149.125</t>
  </si>
  <si>
    <t>Copper alloy nail cleaner, length 2.1".</t>
  </si>
  <si>
    <t>OMCA 125</t>
  </si>
  <si>
    <t>SMAG:1969.149.126</t>
  </si>
  <si>
    <t>Copper alloy nail cleaner, length 1.5".</t>
  </si>
  <si>
    <t>OMCA 126</t>
  </si>
  <si>
    <t>SMAG:1969.149.127</t>
  </si>
  <si>
    <t>Rectangular copper alloy nail cleaner, length 2.4". With suspension hole. Marked SM34.</t>
  </si>
  <si>
    <t>OMCA 127</t>
  </si>
  <si>
    <t>Copper alloy decorated nail cleaner, length 2.1".</t>
  </si>
  <si>
    <t>OMCA 201</t>
  </si>
  <si>
    <t>Copper alloy ear scoop, length 1.6", with hoop for suspension.</t>
  </si>
  <si>
    <t>OMCA 202</t>
  </si>
  <si>
    <t>SMAG:1972.015.001</t>
  </si>
  <si>
    <t>Pair of copper alloy tweezers, length 1.8".</t>
  </si>
  <si>
    <t>OMCA 279</t>
  </si>
  <si>
    <t>SMAG:14.6.1979.61</t>
  </si>
  <si>
    <t>Copper alloy unguent spatula. 148mm long.</t>
  </si>
  <si>
    <t>OMCA 315</t>
  </si>
  <si>
    <t>SMAG:14.6.1979/62</t>
  </si>
  <si>
    <t>Copper alloy unguent spatula, with decorative moulding below bowl. 101mm long.</t>
  </si>
  <si>
    <t>OMCA 316</t>
  </si>
  <si>
    <t>SMAG:14.6.1979/66</t>
  </si>
  <si>
    <t>Lead rod with spatulate end. 68mm long.</t>
  </si>
  <si>
    <t>OMCA 321</t>
  </si>
  <si>
    <t>SMAG:14.6.1979/74</t>
  </si>
  <si>
    <t>Copper alloy nail cleaner, incised marginal groove runs parallel to each edge, on both sides. Suspension loop is broken.</t>
  </si>
  <si>
    <t>OMCA 329</t>
  </si>
  <si>
    <t>SMAG:14.6.1979/75</t>
  </si>
  <si>
    <t>Copper alloy toilet implement, loop for suspension. The business end is broken so it is uncertain whether this is a nail cleaner or a scoop. Length 46mm.</t>
  </si>
  <si>
    <t>OMCA 330</t>
  </si>
  <si>
    <t>SMAG:14.6.1979/91</t>
  </si>
  <si>
    <t>Copper alloy strip folded to make a loop. The suspension end of a toilet implement, possibly tweezers. 13mm long.</t>
  </si>
  <si>
    <t>OMCA 346</t>
  </si>
  <si>
    <t>SMAG:1993.001.780</t>
  </si>
  <si>
    <t>Copper alloy finger nail cleaner. Incised line down the centre of each fside. Loop for suspension.</t>
  </si>
  <si>
    <t>OMCA 368</t>
  </si>
  <si>
    <t>SMAG:1993.001.785</t>
  </si>
  <si>
    <t>Copper alloy nail cleaner. Suspension loop is missing. Band of ring and dot decoration down the centre of one side.</t>
  </si>
  <si>
    <t>OMCA 373</t>
  </si>
  <si>
    <t>SMAG:1993.001.786</t>
  </si>
  <si>
    <t>Copper alloy shaft from a toilet article with business end missing. Probably a nail cleaner. Hole for suspension as part of a toilet set.</t>
  </si>
  <si>
    <t>OMCA 374</t>
  </si>
  <si>
    <t>SMAG:1994.036.011</t>
  </si>
  <si>
    <t>Ae tweezers with incised line decoration running parallel to outer edges.</t>
  </si>
  <si>
    <t>OMCA 389</t>
  </si>
  <si>
    <t>SMAG:1969.149.062</t>
  </si>
  <si>
    <t>Two copper alloy wires with spatualte ends.</t>
  </si>
  <si>
    <t>OMCA 62</t>
  </si>
  <si>
    <t>SMAG:1969.149.063</t>
  </si>
  <si>
    <t>OMCA 63</t>
  </si>
  <si>
    <t>SMAG:1969.149.064</t>
  </si>
  <si>
    <t>Copper alloy wire with spatulate end. In two pieces.</t>
  </si>
  <si>
    <t>OMCA 64</t>
  </si>
  <si>
    <t>SMAG:1989.379.097</t>
  </si>
  <si>
    <t>Roman finger nail cleaner.</t>
  </si>
  <si>
    <t>SFWE 97</t>
  </si>
  <si>
    <t>SMAG:1989.380.004</t>
  </si>
  <si>
    <t>MEDICINE AND PHARMACY</t>
  </si>
  <si>
    <t>Part of a Roman ointment grinder.</t>
  </si>
  <si>
    <t>SFWF 4</t>
  </si>
  <si>
    <t>SMAG:1995.122.025</t>
  </si>
  <si>
    <t>Copper alloy finger nail cleaner.</t>
  </si>
  <si>
    <t>SFWQ 25</t>
  </si>
  <si>
    <t>SMAG:1994.082.146</t>
  </si>
  <si>
    <t>Ae finger nail cleaner.</t>
  </si>
  <si>
    <t>SFXX 177</t>
  </si>
  <si>
    <t>SMAG:1994.082.172</t>
  </si>
  <si>
    <t>Copper alloy tweezers. Bent out of shape.</t>
  </si>
  <si>
    <t>SFXX 203</t>
  </si>
  <si>
    <t>SMAG:1995.047.005</t>
  </si>
  <si>
    <t>Roughly triangular shaped fragment of a copper alloy speculum (mirror).</t>
  </si>
  <si>
    <t>SFXX 268</t>
  </si>
  <si>
    <t>Copper alloy wax spatula handle in the form of Minerva</t>
  </si>
  <si>
    <t>SWAZ 3 L</t>
  </si>
  <si>
    <t>NOLMS:2006.016.008.010</t>
  </si>
  <si>
    <t>Copper alloy ear scoop from a toilet set. Widens at top and terminates with a disc pierced for attachement. Twisted.</t>
  </si>
  <si>
    <t>TSAA 10</t>
  </si>
  <si>
    <t>NOLMS:2006.016.008.011</t>
  </si>
  <si>
    <t>Copper alloy nail cleaner, moulded below loop.</t>
  </si>
  <si>
    <t>TSAA 11</t>
  </si>
  <si>
    <t>NOLMS:2006.016.008.012</t>
  </si>
  <si>
    <t>Copper alloy wire with a spatulate end. Possibly half of a bracelet with spatulate terminals.</t>
  </si>
  <si>
    <t>TSAA 12</t>
  </si>
  <si>
    <t>NOLMS:2006.016.008.024</t>
  </si>
  <si>
    <t>Nail cleaner made from an irregular shaped fragment of copper alloy sheet, bifid tip.</t>
  </si>
  <si>
    <t>TSAA 24</t>
  </si>
  <si>
    <t>NOLMS:2006.016.008.085</t>
  </si>
  <si>
    <t>Copper alloy toilet implement, a sickle-shaped instrument with a suspension loop. The tip is missing. As neither edge of the blade is sharp, the tip was presumably the functional part. Possibly used as a toothpick of as a nail cleaner.</t>
  </si>
  <si>
    <t>TSAA 85</t>
  </si>
  <si>
    <t>NOLMS:2006.016.008.009</t>
  </si>
  <si>
    <t>Small ear scoop made from a strip of copper alloy widened at one end into a spoon. Handle broken.</t>
  </si>
  <si>
    <t>TSAA 9</t>
  </si>
  <si>
    <t>SMAG:8.12.1982/28</t>
  </si>
  <si>
    <t>WGM81 44. Pair of Ae tweezers, incomplete.</t>
  </si>
  <si>
    <t>WGMBW 11</t>
  </si>
  <si>
    <t>SMAG:8.12.1982/29</t>
  </si>
  <si>
    <t>WGM81 53. Ae ligula ?</t>
  </si>
  <si>
    <t>WGMBW 14</t>
  </si>
  <si>
    <t>SMAG:8.12.1982/49</t>
  </si>
  <si>
    <t>WGM81 439. Ae fingernail cleaner.</t>
  </si>
  <si>
    <t>WGMBW 47</t>
  </si>
  <si>
    <t>SMAG:1993.001.304</t>
  </si>
  <si>
    <t>Copper alloy finger nail cleaner</t>
  </si>
  <si>
    <t>WGMXX 115</t>
  </si>
  <si>
    <t>SMAG:1993.001.305</t>
  </si>
  <si>
    <t>WGMXX 116</t>
  </si>
  <si>
    <t>SMAG:1993.001.341</t>
  </si>
  <si>
    <t>Copper alloy cosmetic grinder</t>
  </si>
  <si>
    <t>WGMXX 152</t>
  </si>
  <si>
    <t>SMAG:1993.001.356</t>
  </si>
  <si>
    <t>Copper alloy toilet set fragment</t>
  </si>
  <si>
    <t>WGMXX 167</t>
  </si>
  <si>
    <t>SMAG:1993.001.664</t>
  </si>
  <si>
    <t>Fragment of copper alloy spoon from a Roman toilet set.</t>
  </si>
  <si>
    <t>WGMXX 427</t>
  </si>
  <si>
    <t>SMAG:1993.001.234</t>
  </si>
  <si>
    <t>PESTLE</t>
  </si>
  <si>
    <t>Copper alloy pestle from a cosmetic grinder</t>
  </si>
  <si>
    <t>WGMXX 45</t>
  </si>
  <si>
    <t>SMAG:1993.001.698</t>
  </si>
  <si>
    <t>Ae pestle from a Roman toilet set.</t>
  </si>
  <si>
    <t>WGMXX 461</t>
  </si>
  <si>
    <t>SMAG:1993.001.751</t>
  </si>
  <si>
    <t>WGMXX 514</t>
  </si>
  <si>
    <t>WNCN SF42. Bronze spatula head.</t>
  </si>
  <si>
    <t>WNTAB 130</t>
  </si>
  <si>
    <t>SMAG:1969.149.073</t>
  </si>
  <si>
    <t>RAZOR</t>
  </si>
  <si>
    <t>Copper alloy razor handle. Remains of the iron razor blade in the blade slot. 3rd century.</t>
  </si>
  <si>
    <t>OMCA 73</t>
  </si>
  <si>
    <t>Arch. Notes 1965, fig.4b, no.20.</t>
  </si>
  <si>
    <t>SE8521</t>
  </si>
  <si>
    <t>SE8823</t>
  </si>
  <si>
    <t>TA02 05</t>
  </si>
  <si>
    <t>TA0322</t>
  </si>
  <si>
    <t>TA0011</t>
  </si>
  <si>
    <t>SK9389</t>
  </si>
  <si>
    <t>SK9483</t>
  </si>
  <si>
    <t>TF3676</t>
  </si>
  <si>
    <t>TF8286</t>
  </si>
  <si>
    <t>TF1988</t>
  </si>
  <si>
    <t>TA0511</t>
  </si>
  <si>
    <t>TF3184</t>
  </si>
  <si>
    <t>SE9922</t>
  </si>
  <si>
    <t>TF1696</t>
  </si>
  <si>
    <t>SE9322</t>
  </si>
  <si>
    <t>SE9521</t>
  </si>
  <si>
    <t>SE9608</t>
  </si>
  <si>
    <t>SE9018</t>
  </si>
  <si>
    <t>SE9520</t>
  </si>
  <si>
    <t>SE8817</t>
  </si>
  <si>
    <t>SE8914</t>
  </si>
  <si>
    <t>TF4575</t>
  </si>
  <si>
    <t>TA0519</t>
  </si>
  <si>
    <t>Razor</t>
  </si>
  <si>
    <t>SK9892</t>
  </si>
  <si>
    <t>SE8922</t>
  </si>
  <si>
    <t>TA0205</t>
  </si>
  <si>
    <t>SK8189</t>
  </si>
  <si>
    <t>SE9305</t>
  </si>
  <si>
    <t>SK9921</t>
  </si>
  <si>
    <t>Chateleine brooch</t>
  </si>
  <si>
    <t>SMAG:1995.013</t>
  </si>
  <si>
    <t>Gold scyphate coin fragment from the second century BC. Heavily dished.</t>
  </si>
  <si>
    <t>BNAC 2</t>
  </si>
  <si>
    <t>CPAA</t>
  </si>
  <si>
    <t>Chapel Lane 1968</t>
  </si>
  <si>
    <t>J B Whitwell and C M Wilson, 'Arch Notes, 1968' LHA 1, 1969, 101 fig.4.8.
Glendining sale catalogue 15.04.1971, Lot.33.</t>
  </si>
  <si>
    <t>SMAG:1996.001</t>
  </si>
  <si>
    <t>Potin coin, central Gaulish type. 1st century BC.
Ob : Head facing left. 
Rx: Bull facing left.
Weight 3.06g.</t>
  </si>
  <si>
    <t>HXXX 55</t>
  </si>
  <si>
    <t>NOLMS:2005.056.001</t>
  </si>
  <si>
    <t>Hostidius Type prototype silver Corieltauvi coin. C.55-45BC. RF1.
Ob: Boar right, vestiges of ring above and below boar. Worn.
Rx: Celticizes horse left, without mane; ring=in=pellet motif within ring of pellets above horse. Very faint pellet-in-ring moti</t>
  </si>
  <si>
    <t>RXWY 1</t>
  </si>
  <si>
    <t>Highfield Farm - Rat Abbey Appleby-Winterton 11kv Overhead Line Refurbishment</t>
  </si>
  <si>
    <t>SF</t>
  </si>
  <si>
    <t>Beach</t>
  </si>
  <si>
    <t>NOLMS:1996.174.036</t>
  </si>
  <si>
    <t>"Core" Celtic coin, South Ferriby type.</t>
  </si>
  <si>
    <t>SFGF 12</t>
  </si>
  <si>
    <t>NOLMS:1996.132.001</t>
  </si>
  <si>
    <t>Gold coin. Whorl type stater. Weight = 5.29g.</t>
  </si>
  <si>
    <t>SFXX 299</t>
  </si>
  <si>
    <t>South Ferriby foreshore.</t>
  </si>
  <si>
    <t>NOLMS:2009.092.001</t>
  </si>
  <si>
    <t>Copper alloy core from a stater, South Ferriby Type, Corieltauvian D, c45-10BC.
Ob: Stylised boar right.
Rx: Celticised horse right.</t>
  </si>
  <si>
    <t>WRSAD 1</t>
  </si>
  <si>
    <t>TF 0689</t>
  </si>
  <si>
    <t>Type O stater. Corieltauvian coin. May no.546. 89.968 gr, 5.829gms. Found in topsoil whilse laying a garden path by C Rollinson. Lincoln Museum made an offer, but no accepted. Went to auction, now on loan to Birmingham Museum with rest</t>
  </si>
  <si>
    <t>Potin (cast copper alloy)</t>
  </si>
  <si>
    <t>Celtic type stater, whorl type. 5.22g. SG: 10.62.</t>
  </si>
  <si>
    <t>RC71 - Silver denarius of Tiberius, cAD14-37.
Ob: TICAESARDIVIAVGFAVGVSTVS laureate head right.
Rx: PONTIFMAXIM Livia as Pax seated right holding olive branch and inverted spear, ornate legs to chair.
Tribute penny of Lugdunum mint.</t>
  </si>
  <si>
    <t>CRDR 269</t>
  </si>
  <si>
    <t>RC9 - Copper alloy as of Claudius, cAD41-54.
Ob: [TI]CLAVDIVSCAESARAVGPMTRP[IMP] bare headed bust left.
Rx: LIBERTA[SAVGVSTA]SC Liberty standing right.</t>
  </si>
  <si>
    <t>CRDR 271</t>
  </si>
  <si>
    <t>Coin of Augustus.</t>
  </si>
  <si>
    <t>MSTH 1</t>
  </si>
  <si>
    <t>Trippling Hows Farm</t>
  </si>
  <si>
    <t>SMAG:1986.023.003</t>
  </si>
  <si>
    <t>Marshall no 3. Corroded copper alloy as of Claudius, cAD41-54.
Ob: [...]CLAVDIVSCA[...]</t>
  </si>
  <si>
    <t>KMAX 14</t>
  </si>
  <si>
    <t>Airfield site.</t>
  </si>
  <si>
    <t>Coin of Augustus and Agrippa, RC 7.</t>
  </si>
  <si>
    <t>RXSF 5</t>
  </si>
  <si>
    <t>Riley and Walshaw's S-R X</t>
  </si>
  <si>
    <t>Coin of Augustus and Agrippa, RC 101.</t>
  </si>
  <si>
    <t>MSTH 3</t>
  </si>
  <si>
    <t>Tripplinghowes Farm</t>
  </si>
  <si>
    <t>RC 2 - Coin of Vespasian</t>
  </si>
  <si>
    <t>RWAA 1</t>
  </si>
  <si>
    <t>RC13 - copper alloy dupondius of Domitian, AD92-94 
Ob: IMPCAESDOMITAVGGERMXVITRPCENSPERPP
Rx: VIRTVTIAVGVSTI SC Virtus standing left holding parazonium and spear.
cf: RIC406
See Dudley, Early Days, p.176.</t>
  </si>
  <si>
    <t>CRAB 1</t>
  </si>
  <si>
    <t>SMAG:1950.069</t>
  </si>
  <si>
    <t>RC281 - As of Claudius I. AD 41 - 54. 
Ob: T CLAVDIVS CAESAR AVG PM TRP IMP
Rx: SC Minerva advancing left with javelin and shield.
RIC 66.</t>
  </si>
  <si>
    <t>ASAI</t>
  </si>
  <si>
    <t>Garden of 70 North Parade, Ashby</t>
  </si>
  <si>
    <t>Coin of Vespian, RC 3.</t>
  </si>
  <si>
    <t>MSTH 2</t>
  </si>
  <si>
    <t>RC 1 - Coin of Augustus.</t>
  </si>
  <si>
    <t>MSAA 1</t>
  </si>
  <si>
    <t>Coin of Claudius.</t>
  </si>
  <si>
    <t>WNTAA 2</t>
  </si>
  <si>
    <t>Coin of Domitian.</t>
  </si>
  <si>
    <t>WNTAA 1</t>
  </si>
  <si>
    <t>NOLMS:2009.093.017</t>
  </si>
  <si>
    <t>Copper alloy as of Claudius, cAD41-54
Ob: [TICLAV]DIVSCAESARAV[GPMTRPIMP] Laureate head left
Rx: SC Minerva advancing right brandishing spear and holding shield</t>
  </si>
  <si>
    <t>HOAL 29</t>
  </si>
  <si>
    <t>NOLMS:1999.015</t>
  </si>
  <si>
    <t>Copper alloy Claudian copy of a Dupondius.
Ob: double headed bust.
Rx: [CERES]A[VGVSTASC] Ceres enthroned left, holding corn-ears and torch.</t>
  </si>
  <si>
    <t>GBXX 1</t>
  </si>
  <si>
    <t>South of Gainsborough</t>
  </si>
  <si>
    <t>SMAG:1962.142.008</t>
  </si>
  <si>
    <t>Domitian denarius. AD81-93.  RC 444</t>
  </si>
  <si>
    <t>CRDS 8</t>
  </si>
  <si>
    <t>Conesby, Crosby</t>
  </si>
  <si>
    <t>SMAG:1962.142.007</t>
  </si>
  <si>
    <t>Vespasian sestertuis. AD69-75.  RC 443</t>
  </si>
  <si>
    <t>CRDS 7</t>
  </si>
  <si>
    <t>Coin of Nero, RC 32.</t>
  </si>
  <si>
    <t>WGMBB 1</t>
  </si>
  <si>
    <t>Sestertius of Vespasian. AD 69-79.
Ob: IMP CAES VESPASIAN AVG PM TR P P P COS III
Rx: SC Standing figure.</t>
  </si>
  <si>
    <t>BHBU</t>
  </si>
  <si>
    <t>80 High Street</t>
  </si>
  <si>
    <t>SMAG:1944.136</t>
  </si>
  <si>
    <t>RC113 - Claudius I as. AD 41-54.
Ob: (TI CLAVDIVS CAESAR) AVG PMT(RP IMP)
Rx: SC Minerva advancing right brandishing javelin and shield.</t>
  </si>
  <si>
    <t>ASBB</t>
  </si>
  <si>
    <t>Garden of 8 North Parade</t>
  </si>
  <si>
    <t>RC 5 - Coin of Titus.</t>
  </si>
  <si>
    <t>THCC 6</t>
  </si>
  <si>
    <t>Thealby Mine - corner site</t>
  </si>
  <si>
    <t>Claudius sestertius, AD 41-54. 
Ob: TICLAVDIVSCAESARAVGPM[TRPIMP] countermarked PROB. Laur. head r.
Rx: EXSCOBCIVESSERVATOS in oak wreath.
BMC no.185, RIC 60.</t>
  </si>
  <si>
    <t>BNEA 53</t>
  </si>
  <si>
    <t>Parker's Close, East Acridge, 1968</t>
  </si>
  <si>
    <t>RC 14 - Coin of Nerva.</t>
  </si>
  <si>
    <t>SFBD 3</t>
  </si>
  <si>
    <t>No exact provenance</t>
  </si>
  <si>
    <t>SMAG:1990.083.009</t>
  </si>
  <si>
    <t>Marshall no 79. Copy of an as of Claudius I, cAD41-54.
Ob: [TICLAVDIVSCAESARAVGPMTRPIMP] Bare head facing left.
Rx: [SC} Minerva walking right with spear and shield.</t>
  </si>
  <si>
    <t>KMAY 27</t>
  </si>
  <si>
    <t>Field 2, Kirmington</t>
  </si>
  <si>
    <t>SMAG:7.10.1981/9</t>
  </si>
  <si>
    <t>Silver denarius of Titus as Caesar, cAD72-73. 
Ob: [TCAES]IMPVESPPONTRP[OT] laureate and draped bust right.
Rx: [N]EP[RED] Neptune standing left, right foot on globe, holding acrostolium in right hand, sceptre in left.
Mm:  Antioch.</t>
  </si>
  <si>
    <t>KMAA 322c</t>
  </si>
  <si>
    <t>0290</t>
  </si>
  <si>
    <t>RC 6 - Coin of Augustus, struck by Tiberius.
Ob: DIVVS AVGVSTVS PATER bust left.
Rx: S C Livia seated right.</t>
  </si>
  <si>
    <t>AKBA 1</t>
  </si>
  <si>
    <t>The village</t>
  </si>
  <si>
    <t>SMAG:1944.125</t>
  </si>
  <si>
    <t>RC392 - Claudius I bronze dupondius. AD41-54. 
Ob: TICLAV[DIVSCAES]ARAVGPMTRPIMP bare head, left.
Rx: CERES AUGUSTA SC Ceres seated.
cf: Seaby 1948 R359</t>
  </si>
  <si>
    <t>BURAA</t>
  </si>
  <si>
    <t>Found roughly 30 yards from Trent bank.</t>
  </si>
  <si>
    <t>BURRINGHAM</t>
  </si>
  <si>
    <t>Marshall no. 1. Copper alloy as of Claudius?, cAD41-54.</t>
  </si>
  <si>
    <t>KMAX 40</t>
  </si>
  <si>
    <t>SE8605</t>
  </si>
  <si>
    <t>SE8913</t>
  </si>
  <si>
    <t>SE9008</t>
  </si>
  <si>
    <t>SK8190</t>
  </si>
  <si>
    <t>SE8909</t>
  </si>
  <si>
    <t>SE8330</t>
  </si>
  <si>
    <t>NOLMS:1997.089.006</t>
  </si>
  <si>
    <t>Copper alloy votive model knife with loop suspension.</t>
  </si>
  <si>
    <t>HCAA 6</t>
  </si>
  <si>
    <t>Howell provenance</t>
  </si>
  <si>
    <t>HOWELL</t>
  </si>
  <si>
    <t>SMAG:14.6.1979/10</t>
  </si>
  <si>
    <t>Votive model of a shield. 54mm long.</t>
  </si>
  <si>
    <t>KMAA 256a</t>
  </si>
  <si>
    <t>SMAG:30.7.1981/1</t>
  </si>
  <si>
    <t>Copper alloy lozenge shaped votive model of a shield.</t>
  </si>
  <si>
    <t>KMAA 256b</t>
  </si>
  <si>
    <t>SMAG:28.1.1980/1</t>
  </si>
  <si>
    <t>Copper alloy votive gladiators helmet.</t>
  </si>
  <si>
    <t>KMAA 302</t>
  </si>
  <si>
    <t>SMAG:28.1.1980/2</t>
  </si>
  <si>
    <t>Copper alloy votive axe.</t>
  </si>
  <si>
    <t>KMAA 303</t>
  </si>
  <si>
    <t>SMAG:11.4.1979</t>
  </si>
  <si>
    <t>Copper alloy votive shield. Iron age type.</t>
  </si>
  <si>
    <t>KMAA 306a</t>
  </si>
  <si>
    <t>KMAA 306b</t>
  </si>
  <si>
    <t>SMAG:1993.001.001</t>
  </si>
  <si>
    <t>Copper alloy votive leaf.</t>
  </si>
  <si>
    <t>KMAA 515</t>
  </si>
  <si>
    <t>SMAG:1993.001.002</t>
  </si>
  <si>
    <t>KMAA 516</t>
  </si>
  <si>
    <t>NOLMS:1998.024.024</t>
  </si>
  <si>
    <t>Votive model sword from "shrine site".</t>
  </si>
  <si>
    <t>KMAA 892</t>
  </si>
  <si>
    <t>SMAG:1940.082</t>
  </si>
  <si>
    <t>Copper alloy votive model axe.</t>
  </si>
  <si>
    <t>KMBA 1</t>
  </si>
  <si>
    <t>Finds after ploughing</t>
  </si>
  <si>
    <t>Copper alloy votive model spearhead.</t>
  </si>
  <si>
    <t>OMCA 67</t>
  </si>
  <si>
    <t>SMAG:25.9.1982/1</t>
  </si>
  <si>
    <t>Votive model of an oval shield, incomplete. Single hole pierced through at one end for attachment.</t>
  </si>
  <si>
    <t>WGMCE 2</t>
  </si>
  <si>
    <t>SMAG:1993.001.280</t>
  </si>
  <si>
    <t>WGMXX 91</t>
  </si>
  <si>
    <t>Gladiator's helmet</t>
  </si>
  <si>
    <t>Spearhead</t>
  </si>
  <si>
    <t>SMAG:7.11.1979/2</t>
  </si>
  <si>
    <t>Iron prick spur.</t>
  </si>
  <si>
    <t>ADABA 10</t>
  </si>
  <si>
    <t>NOLMS:1996.109</t>
  </si>
  <si>
    <t>Terret ring with red enamel inlay. Romano-Celtic.</t>
  </si>
  <si>
    <t>BRXX 4</t>
  </si>
  <si>
    <t>Lincolnshire Archaeology Journal</t>
  </si>
  <si>
    <t>NOLMS:2001.014.001</t>
  </si>
  <si>
    <t>Copper alloy harness phalerae pendant decorated with vine leaves and tendrils, designs drawn from Bacchic imagery and referring to Bacchus’ association with horses, Early Principate 1st – early 2nd century.</t>
  </si>
  <si>
    <t>BSNG 41</t>
  </si>
  <si>
    <t>LOAN</t>
  </si>
  <si>
    <t>Roman military harness mount,  copper alloy. 1st century AD.</t>
  </si>
  <si>
    <t>BSNW L</t>
  </si>
  <si>
    <t>Home Field, Normanby</t>
  </si>
  <si>
    <t>NOLMS:1996.143</t>
  </si>
  <si>
    <t>Bronze knobbed terret.</t>
  </si>
  <si>
    <t>SMAG:1993.001.560</t>
  </si>
  <si>
    <t>Ae harness mount fragment. Military.</t>
  </si>
  <si>
    <t>CRDR 110</t>
  </si>
  <si>
    <t>SCUNM:8.5.1980/1</t>
  </si>
  <si>
    <t>HIB77 SF2420. Plain terret ring.</t>
  </si>
  <si>
    <t>HBBC 4</t>
  </si>
  <si>
    <t>R F Smith</t>
  </si>
  <si>
    <t>SMAG:1987.353.011</t>
  </si>
  <si>
    <t>AE terret fragment.</t>
  </si>
  <si>
    <t>HXXX 17</t>
  </si>
  <si>
    <t>SMAG:1987.353.047</t>
  </si>
  <si>
    <t>Copper alloy harness phalerae pendant with oak leaves and acorns in low relief. Early Principate. 1st - early 2nd century.</t>
  </si>
  <si>
    <t>HXXX 53</t>
  </si>
  <si>
    <t>SMAG:16.11.1981/4</t>
  </si>
  <si>
    <t>Terret fragment with lipped decoration.</t>
  </si>
  <si>
    <t>KMAA 332</t>
  </si>
  <si>
    <t>Aerodrome</t>
  </si>
  <si>
    <t>LHA (1980)</t>
  </si>
  <si>
    <t>SMAG:18.3.1982/84</t>
  </si>
  <si>
    <t>Fragment of a heart shaped copper alloy harness fitting.</t>
  </si>
  <si>
    <t>KMAA 372</t>
  </si>
  <si>
    <t>SMAG:9.3.1984/29</t>
  </si>
  <si>
    <t>Copper alloy terret with rectangular attachment missing.</t>
  </si>
  <si>
    <t>KMAA 446</t>
  </si>
  <si>
    <t>SMAG:1969.149.052</t>
  </si>
  <si>
    <t>Copper alloy terret.</t>
  </si>
  <si>
    <t>KMAA 50</t>
  </si>
  <si>
    <t>SMAG:1969.149.053</t>
  </si>
  <si>
    <t>SMAG:1969.149.054</t>
  </si>
  <si>
    <t>Copper alloy terret ring. A bit missing.</t>
  </si>
  <si>
    <t>KMAA 52</t>
  </si>
  <si>
    <t>Arch. Notes 1964-5, fig.3, no.19.</t>
  </si>
  <si>
    <t>SMAG:1993.001.008</t>
  </si>
  <si>
    <t>Fragment of a copper alloy terret.</t>
  </si>
  <si>
    <t>KMAA 522</t>
  </si>
  <si>
    <t>SMAG:1993.001.012</t>
  </si>
  <si>
    <t>Fragment of a copper alloy spur.</t>
  </si>
  <si>
    <t>KMAA 526</t>
  </si>
  <si>
    <t>SMAG:1993.001.088</t>
  </si>
  <si>
    <t>Small copper alloy harness ring.</t>
  </si>
  <si>
    <t>KMAA 602</t>
  </si>
  <si>
    <t>SMAG:1993.001.819</t>
  </si>
  <si>
    <t>Copper alloy pelta-shaped military harness pendant.</t>
  </si>
  <si>
    <t>KMAA 755</t>
  </si>
  <si>
    <t>SMAG:1993.001.821</t>
  </si>
  <si>
    <t>Copper alloy military harness mount, pelta and knopped disc., early Roman, 1st-2nd century</t>
  </si>
  <si>
    <t>KMAA 757</t>
  </si>
  <si>
    <t>SMAG:1994.008.001</t>
  </si>
  <si>
    <t>Copper alloy harness ring with circular enamel decoration.</t>
  </si>
  <si>
    <t>KMAA 795</t>
  </si>
  <si>
    <t>SMAG:1994.008.002</t>
  </si>
  <si>
    <t>SMAG:1993.001.950</t>
  </si>
  <si>
    <t>SMAG:15.5.1985/1</t>
  </si>
  <si>
    <t>Marshall no. 2. Copper alloy terret ring.</t>
  </si>
  <si>
    <t>KMAX 1</t>
  </si>
  <si>
    <t>Airfield site, Field  1.</t>
  </si>
  <si>
    <t>NOLMS:1997.091</t>
  </si>
  <si>
    <t>Copper alloy cheekpiece or slider. Dumbell shape with central rectangular slot.</t>
  </si>
  <si>
    <t>NBAA 1</t>
  </si>
  <si>
    <t>Ploughed out DMV</t>
  </si>
  <si>
    <t>SMAG:1969.149.214</t>
  </si>
  <si>
    <t>Biconical copper alloy knob with angular waisting and traces of iron on the base. Head of a linch pin?</t>
  </si>
  <si>
    <t>OMCA 214</t>
  </si>
  <si>
    <t>SMAG:1969.149.215</t>
  </si>
  <si>
    <t>Copper alloy terret ring, circular with rectangular loop, diameter 1.5".</t>
  </si>
  <si>
    <t>OMCA 215</t>
  </si>
  <si>
    <t>SMAG:1969.149.216</t>
  </si>
  <si>
    <t>Copper alloy terret ring, flat rectangular section, decorated with Celtic design inlaid with enamel.</t>
  </si>
  <si>
    <t>OMCA 216</t>
  </si>
  <si>
    <t>SMAG:1969.149.217</t>
  </si>
  <si>
    <t>Copper alloy terret ring fragment, with semicircular moulding flanking the attachment strip and projecting from oval loop.</t>
  </si>
  <si>
    <t>OMCA 217</t>
  </si>
  <si>
    <t>SMAG:1969.149.224</t>
  </si>
  <si>
    <t>Copper alloy horse harness female strap fastener of spectacle type. Has broken around the sides of the fastening slot. Two rivet holes with countersunk circular surrounds for the now missing domed rivets.There is hollow cast moulded decoration in the form of ridge, bea</t>
  </si>
  <si>
    <t>OMCA 224</t>
  </si>
  <si>
    <t>Iron linch pin. Late Iron Age or Early Roman.</t>
  </si>
  <si>
    <t>OMCA 300</t>
  </si>
  <si>
    <t>SMAG:14.6.1979/63</t>
  </si>
  <si>
    <t>Copper alloy terret ring. 35mm across.</t>
  </si>
  <si>
    <t>OMCA 317</t>
  </si>
  <si>
    <t>SMAG:14.6.1979.83</t>
  </si>
  <si>
    <t>Copper alloy terret ring. Circular with rectangular loop. Part of loop missing. 21mm across surviving loop.</t>
  </si>
  <si>
    <t>OMCA 338</t>
  </si>
  <si>
    <t>SMAG:14.6.1979/103</t>
  </si>
  <si>
    <t>Copper alloy linch pin terminal in the form of a horses foot. Enamel decoration forming circle with a bar across it. Remains of Iron in the end.</t>
  </si>
  <si>
    <t>OMCA 413</t>
  </si>
  <si>
    <t>Copper alloy terret. Circular with rectangular loop.</t>
  </si>
  <si>
    <t>OMCA 53</t>
  </si>
  <si>
    <t>Copper alloy terret. Arch. Notes 1964-65, fig.4, no.17.</t>
  </si>
  <si>
    <t>OMCA 54</t>
  </si>
  <si>
    <t>SMAG:1969.149.078</t>
  </si>
  <si>
    <t>Romano-Celtic harness fitting with loop for suspension and trefoil head with incised ring decoration.</t>
  </si>
  <si>
    <t>OMCA 78</t>
  </si>
  <si>
    <t>Copper alloy lipped terret fragment.</t>
  </si>
  <si>
    <t>RXAR</t>
  </si>
  <si>
    <t>SMAG:1994.082.170</t>
  </si>
  <si>
    <t>Copper alloy terret fragment.</t>
  </si>
  <si>
    <t>SFXX 201</t>
  </si>
  <si>
    <t>SMAG:1993.001.865</t>
  </si>
  <si>
    <t>Copper alloy harness fitting</t>
  </si>
  <si>
    <t>SFXX 4</t>
  </si>
  <si>
    <t>SMAG:5.11.1979/15</t>
  </si>
  <si>
    <t>Copper alloy fragment with iron bar (corroded) part of a terret?</t>
  </si>
  <si>
    <t>WGMXX 10</t>
  </si>
  <si>
    <t>SMAG:1993.001.292</t>
  </si>
  <si>
    <t>Copper alloy terret fragment</t>
  </si>
  <si>
    <t>WGMXX 103</t>
  </si>
  <si>
    <t>SMAG:1993.001.393</t>
  </si>
  <si>
    <t>Copper alloy military harness mount</t>
  </si>
  <si>
    <t>WGMXX 204</t>
  </si>
  <si>
    <t>SMAG:1993.001.599</t>
  </si>
  <si>
    <t>Ae crescentic harness mount</t>
  </si>
  <si>
    <t>WGMXX 362</t>
  </si>
  <si>
    <t>SMAG:1993.001.231</t>
  </si>
  <si>
    <t>Copper alloy harness mount with silvered surface</t>
  </si>
  <si>
    <t>WGMXX 42</t>
  </si>
  <si>
    <t>SMAG:1993.001.671</t>
  </si>
  <si>
    <t>Ae spur fragment</t>
  </si>
  <si>
    <t>WGMXX 434</t>
  </si>
  <si>
    <t>SMAG:1993.001.242</t>
  </si>
  <si>
    <t>Copper alloy harness mount</t>
  </si>
  <si>
    <t>WGMXX 53</t>
  </si>
  <si>
    <t>SMAG:1993.001.244</t>
  </si>
  <si>
    <t>WGMXX 55</t>
  </si>
  <si>
    <t>NOLMS:1997.092.010</t>
  </si>
  <si>
    <t>Ae harness or armour fitting. Silvered.</t>
  </si>
  <si>
    <t>WGMXX 592</t>
  </si>
  <si>
    <t>Copper alloy harness mount/ stud, early Roman</t>
  </si>
  <si>
    <t>WGMXX 637</t>
  </si>
  <si>
    <t>Copper alloy harness mount.</t>
  </si>
  <si>
    <t>WGMXX 638</t>
  </si>
  <si>
    <t>SMAG:1993.001.259</t>
  </si>
  <si>
    <t>WGMXX 70</t>
  </si>
  <si>
    <t>SMAG:1994.036.047</t>
  </si>
  <si>
    <t>Ae harness mount.</t>
  </si>
  <si>
    <t>WNTXX 4</t>
  </si>
  <si>
    <t>SMAG:1988.001</t>
  </si>
  <si>
    <t>Linch pin with 'good luck thumb'. The pin is made of iron, surmounted by a cast copper alloy head, which is crescentic and ribbed. In the centre of the crescent is a loop, which is shielded by a carefully modelled thumb. Purchased with a grant from the Beecroft Bequest.</t>
  </si>
  <si>
    <t>WOTAA</t>
  </si>
  <si>
    <t>Field to the north of the village.</t>
  </si>
  <si>
    <t>SMAG:1993.001.233</t>
  </si>
  <si>
    <t>Copper alloy horse harness mount/stud, Early Roman</t>
  </si>
  <si>
    <t>WGMXX 44</t>
  </si>
  <si>
    <t>SMAG:1975.172.003</t>
  </si>
  <si>
    <t>Pelta-shaped copper alloy stud with slightly raised edges. A disc-shaped shank projects from the reverse. Comparable example from Chesterford suggests this was part of a more elaborate openwork mount. From Early Roman horse harness</t>
  </si>
  <si>
    <t>OMCA 296</t>
  </si>
  <si>
    <t>SMAG:1993.001.241</t>
  </si>
  <si>
    <t>Copper alloy harness mount, early Roman, 1st-2nd century AD</t>
  </si>
  <si>
    <t>WGMXX 52</t>
  </si>
  <si>
    <t>SMAG:1993.001.226</t>
  </si>
  <si>
    <t>Copper alloy harness mount, early Roman</t>
  </si>
  <si>
    <t>WGMXX 37</t>
  </si>
  <si>
    <t>SMAG:1993.001.594</t>
  </si>
  <si>
    <t>Military mount</t>
  </si>
  <si>
    <t>NVAA 5</t>
  </si>
  <si>
    <t>SMAG:1993.001.227</t>
  </si>
  <si>
    <t>Cu alloy harness(?) Or belt mount</t>
  </si>
  <si>
    <t>WGMXX 38</t>
  </si>
  <si>
    <t>Harness Mount</t>
  </si>
  <si>
    <t>Linch pin?</t>
  </si>
  <si>
    <t>SE8716</t>
  </si>
  <si>
    <t>TA0816</t>
  </si>
  <si>
    <t>North Lincolnshire HER</t>
  </si>
  <si>
    <t>RB SETTLEMENT, DEEPDALE, EXCAVATED 1981</t>
  </si>
  <si>
    <t>BARTON UPON HUMBER, NORTH</t>
  </si>
  <si>
    <t>SE8916</t>
  </si>
  <si>
    <t>ROMAN &amp; SAXO-NORMAN SETTLEMENT SITE, EAST ACRIDGE</t>
  </si>
  <si>
    <t>RB SETTLEMENT SITE, HUMBER SHORE</t>
  </si>
  <si>
    <t>ROMAN COIN, 'OLD BURIAL GROUND'</t>
  </si>
  <si>
    <t>FLINT SCATTER &amp; RB FINDS, NORMANBY PARK</t>
  </si>
  <si>
    <t>12 ROMAN COINS, CONESBY, 1962</t>
  </si>
  <si>
    <t>RB FINDS, S OF NORMANBY VILLAGE</t>
  </si>
  <si>
    <t>Umbonate brooch, blue and red enamel</t>
  </si>
  <si>
    <t>Unstratified sestertius of Claudius, counterstruck in the reign of Nero</t>
  </si>
  <si>
    <t>Later fantail brooch</t>
  </si>
  <si>
    <t>First brass of Claudius Caesar</t>
  </si>
  <si>
    <t>Bronze penannular brooch</t>
  </si>
  <si>
    <t>Republican coin</t>
  </si>
  <si>
    <t>Enamelled disc brooch</t>
  </si>
  <si>
    <t>ROMAN FIBULA, 1905</t>
  </si>
  <si>
    <t>ROMAN POTTERY AND BROOCH</t>
  </si>
  <si>
    <t>PENANNULAR BROOCH, CONESBY MINE</t>
  </si>
  <si>
    <t>LA TENE BROOCH AND BRACELETS, HUMBER SHORE</t>
  </si>
  <si>
    <t>FLINTS, CORIELTAUVIAN COIN, WEST OF RAILWAY LINE</t>
  </si>
  <si>
    <t>PALAEOLITHIC TO ROMAN OCCUPATION SITE, RISBY WARREN</t>
  </si>
  <si>
    <t>RB OCCUPATION 'DUDDING'S GARDEN'</t>
  </si>
  <si>
    <t>Near Trent bank</t>
  </si>
  <si>
    <t>Bronze coin of Claudius</t>
  </si>
  <si>
    <t>KINCM:1942.894</t>
  </si>
  <si>
    <t>Hull Museum</t>
  </si>
  <si>
    <t xml:space="preserve">KINCM:1942.846 </t>
  </si>
  <si>
    <t xml:space="preserve">Copper alloy harness fitting. Found at South Ferriby, North Lincolnshire. Late Iron Age/Roman. </t>
  </si>
  <si>
    <t>KINCM:1982.954</t>
  </si>
  <si>
    <t xml:space="preserve">KINCM:1982.955 </t>
  </si>
  <si>
    <t xml:space="preserve">KINCM:1983.31 </t>
  </si>
  <si>
    <t>KINCM:1983.47</t>
  </si>
  <si>
    <t>KINCM:1982.1046</t>
  </si>
  <si>
    <t>KINCM:1982.1048</t>
  </si>
  <si>
    <t xml:space="preserve">KINCM:1982.1049 </t>
  </si>
  <si>
    <t xml:space="preserve">KINCM:1942.819 </t>
  </si>
  <si>
    <t xml:space="preserve">KINCM:1942.820 </t>
  </si>
  <si>
    <t>KINCM:1942.821</t>
  </si>
  <si>
    <t>KINCM:1942.822</t>
  </si>
  <si>
    <t>KINCM:1942.826</t>
  </si>
  <si>
    <t>KINCM:1942.828</t>
  </si>
  <si>
    <t>KINCM:1942.829</t>
  </si>
  <si>
    <t>KINCM:1942.831</t>
  </si>
  <si>
    <t>KINCM:1942.832</t>
  </si>
  <si>
    <t>KINCM:1942.836</t>
  </si>
  <si>
    <t>KINCM:1942.841</t>
  </si>
  <si>
    <t>KINCM:1942.842</t>
  </si>
  <si>
    <t>KINCM:1942.843</t>
  </si>
  <si>
    <t>KINCM:1942.880</t>
  </si>
  <si>
    <t>KINCM:1942.881</t>
  </si>
  <si>
    <t>KINCM:1942.884</t>
  </si>
  <si>
    <t>KINCM:1942.890</t>
  </si>
  <si>
    <t>KINCM:1942.896</t>
  </si>
  <si>
    <t>KINCM:1942.892</t>
  </si>
  <si>
    <t>KINCM:1942.897</t>
  </si>
  <si>
    <t xml:space="preserve">KINCM:2005.1221.14 </t>
  </si>
  <si>
    <t xml:space="preserve">KINCM:2005.1221.147 </t>
  </si>
  <si>
    <t xml:space="preserve">KINCM:1942.895 </t>
  </si>
  <si>
    <t xml:space="preserve">KINCM:1982.1042 </t>
  </si>
  <si>
    <t>KINCM:1942.811</t>
  </si>
  <si>
    <t xml:space="preserve">KINCM:1942.817 </t>
  </si>
  <si>
    <t>KINCM:1942.818</t>
  </si>
  <si>
    <t xml:space="preserve">KINCM:2005.1221.1 </t>
  </si>
  <si>
    <t xml:space="preserve">KINCM:2005.1221.146 </t>
  </si>
  <si>
    <t>KINCM:1942.804</t>
  </si>
  <si>
    <t>KINCM:1942.805</t>
  </si>
  <si>
    <t>KINCM:1942.806</t>
  </si>
  <si>
    <t>KINCM:1942.807</t>
  </si>
  <si>
    <t>KINCM:1942.808</t>
  </si>
  <si>
    <t>KINCM:1942.809</t>
  </si>
  <si>
    <t xml:space="preserve">KINCM:2005.1221.152 </t>
  </si>
  <si>
    <t>KINCM:1942.886</t>
  </si>
  <si>
    <t>KINCM:1942.802</t>
  </si>
  <si>
    <t>KINCM:1942.803</t>
  </si>
  <si>
    <t xml:space="preserve">KINCM:1942.835 </t>
  </si>
  <si>
    <t>KINCM:1942.800</t>
  </si>
  <si>
    <t>Found with hoard of 20 Iron Age coins</t>
  </si>
  <si>
    <t xml:space="preserve">KINCM:1942.883 </t>
  </si>
  <si>
    <t xml:space="preserve">KINCM:1942.877 </t>
  </si>
  <si>
    <t xml:space="preserve">KINCM:1942.878 </t>
  </si>
  <si>
    <t>KINCM:1942.876</t>
  </si>
  <si>
    <t xml:space="preserve">KINCM:1942.879 </t>
  </si>
  <si>
    <t xml:space="preserve">KINCM:2005.1221.2 </t>
  </si>
  <si>
    <t>KINCM:2005.1221.3</t>
  </si>
  <si>
    <t>KINCM:2005.1221.4</t>
  </si>
  <si>
    <t>KINCM:2005.1221.5</t>
  </si>
  <si>
    <t>KINCM:2005.1221.6</t>
  </si>
  <si>
    <t>KINCM:2005.1221.7</t>
  </si>
  <si>
    <t>KINCM:2005.1221.8</t>
  </si>
  <si>
    <t>KINCM:2005.1221.10</t>
  </si>
  <si>
    <t>KINCM:2005.1221.11</t>
  </si>
  <si>
    <t>KINCM:2005.1221.12</t>
  </si>
  <si>
    <t>KINCM:2005.1221.13</t>
  </si>
  <si>
    <t>KINCM:2005.1221.15</t>
  </si>
  <si>
    <t>KINCM:2005.1221.16</t>
  </si>
  <si>
    <t>KINCM:2005.1221.17</t>
  </si>
  <si>
    <t>KINCM:2005.1221.18</t>
  </si>
  <si>
    <t>KINCM:2005.1221.19</t>
  </si>
  <si>
    <t>KINCM:2005.1221.20</t>
  </si>
  <si>
    <t>KINCM:2005.1221.21</t>
  </si>
  <si>
    <t>KINCM:2005.1221.26</t>
  </si>
  <si>
    <t>KINCM:2005.1221.27</t>
  </si>
  <si>
    <t>KINCM:2005.1221.39</t>
  </si>
  <si>
    <t>KINCM:2005.1221.40</t>
  </si>
  <si>
    <t>KINCM:2005.1221.41</t>
  </si>
  <si>
    <t>KINCM:2005.1221.44</t>
  </si>
  <si>
    <t>KINCM:2005.1221.45</t>
  </si>
  <si>
    <t>KINCM:2005.1221.46</t>
  </si>
  <si>
    <t>KINCM:2005.1221.47</t>
  </si>
  <si>
    <t>KINCM:2005.1221.48</t>
  </si>
  <si>
    <t>KINCM:2005.1221.49</t>
  </si>
  <si>
    <t>KINCM:2005.1221.52</t>
  </si>
  <si>
    <t>KINCM:2005.1221.53</t>
  </si>
  <si>
    <t>KINCM:2005.1221.54</t>
  </si>
  <si>
    <t>KINCM:2005.1221.55</t>
  </si>
  <si>
    <t>KINCM:2005.1221.56</t>
  </si>
  <si>
    <t>KINCM:2005.1221.57</t>
  </si>
  <si>
    <t>KINCM:2005.1221.60</t>
  </si>
  <si>
    <t>KINCM:2005.1221.61</t>
  </si>
  <si>
    <t>KINCM:2005.1221.62</t>
  </si>
  <si>
    <t>KINCM:2005.1221.63</t>
  </si>
  <si>
    <t>KINCM:2005.1221.64</t>
  </si>
  <si>
    <t>KINCM:2005.1221.68</t>
  </si>
  <si>
    <t>KINCM:2005.1221.69</t>
  </si>
  <si>
    <t>KINCM:2005.1221.70</t>
  </si>
  <si>
    <t>KINCM:2005.1221.71</t>
  </si>
  <si>
    <t>KINCM:2005.1221.72</t>
  </si>
  <si>
    <t>KINCM:2005.1221.73</t>
  </si>
  <si>
    <t>KINCM:2005.1221.74</t>
  </si>
  <si>
    <t>KINCM:2005.1221.75</t>
  </si>
  <si>
    <t>KINCM:2005.1221.76</t>
  </si>
  <si>
    <t>KINCM:2005.1221.81</t>
  </si>
  <si>
    <t>KINCM:2005.1221.83</t>
  </si>
  <si>
    <t>KINCM:2005.1221.84</t>
  </si>
  <si>
    <t>KINCM:2005.1221.85</t>
  </si>
  <si>
    <t>KINCM:2005.1221.86</t>
  </si>
  <si>
    <t>Later fantail?</t>
  </si>
  <si>
    <t>KINCM:2005.1221.89</t>
  </si>
  <si>
    <t>KINCM:2005.1221.90</t>
  </si>
  <si>
    <t>KINCM:2005.1221.92</t>
  </si>
  <si>
    <t>KINCM:2005.1221.93</t>
  </si>
  <si>
    <t>KINCM:2005.1221.95</t>
  </si>
  <si>
    <t>KINCM:2005.1221.98</t>
  </si>
  <si>
    <t>KINCM:2005.1221.101</t>
  </si>
  <si>
    <t>KINCM:2005.1221.103</t>
  </si>
  <si>
    <t>Penannular brooch pin?</t>
  </si>
  <si>
    <t>KINCM:2005.1221.107</t>
  </si>
  <si>
    <t>KINCM:2005.1221.108</t>
  </si>
  <si>
    <t>KINCM:2005.1221.109</t>
  </si>
  <si>
    <t xml:space="preserve">KINCM:2005.1221.154 </t>
  </si>
  <si>
    <t xml:space="preserve">KINCM:1942.801 </t>
  </si>
  <si>
    <t xml:space="preserve">KINCM:1942.815 </t>
  </si>
  <si>
    <t xml:space="preserve">KINCM:1942.827 </t>
  </si>
  <si>
    <t xml:space="preserve">KINCM:1942.830 </t>
  </si>
  <si>
    <t xml:space="preserve">KINCM:1942.833 </t>
  </si>
  <si>
    <t xml:space="preserve">KINCM:2005.1221.9 </t>
  </si>
  <si>
    <t xml:space="preserve">KINCM:2005.1221.155 </t>
  </si>
  <si>
    <t xml:space="preserve">KINCM:2005.1221.156 </t>
  </si>
  <si>
    <t xml:space="preserve">KINCM:2005.1221.241 </t>
  </si>
  <si>
    <t xml:space="preserve">KINCM:2005.1221.188 </t>
  </si>
  <si>
    <t xml:space="preserve">KINCM:1993.62.1 </t>
  </si>
  <si>
    <t>Penannular; Fowler A</t>
  </si>
  <si>
    <t>South Ferriby type silver unit</t>
  </si>
  <si>
    <t>Coin of Hadrian</t>
  </si>
  <si>
    <t>Second century bronze brooch</t>
  </si>
  <si>
    <t>Drusus</t>
  </si>
  <si>
    <t>Dudley 'Early Days in North Lincolnshire', 1949, p178; Loughlin and Miller 1979 p191</t>
  </si>
  <si>
    <t>RB SETTLEMENT SITE, WINTERINGHAM SANDPIT</t>
  </si>
  <si>
    <t>RB SETTLEMENT SITE, EXCAVATED 1953</t>
  </si>
  <si>
    <t>WINTERTON, NORTH LINCOLNSHIRE</t>
  </si>
  <si>
    <t>La Tene III iron brooch</t>
  </si>
  <si>
    <t>GOLD STATER, HUMBER SHORE</t>
  </si>
  <si>
    <t>WHITTON, NORTH LINCOLNSHIRE</t>
  </si>
  <si>
    <t>A South Ferriby type Corieltauvian gold stater was found on the Humber shore at Whitton, and was first recorded by J.
Evans in a supplement to 'Coins of the Ancient Britons' (591, plate xvii No. 10) in 1890. Mack number 449a, Allen type N.</t>
  </si>
  <si>
    <t>MSTH 4</t>
  </si>
  <si>
    <t>IRON AGE AND ROMANO-BRITISH SETTLEMENT</t>
  </si>
  <si>
    <t>WRABY</t>
  </si>
  <si>
    <t>MARGINAL PREHISTORIC, RB FINDS, KIRMINGTON</t>
  </si>
  <si>
    <t>LHA 13, 1978, p75</t>
  </si>
  <si>
    <t>GOLD STATER, STATION ROAD, 1979</t>
  </si>
  <si>
    <t>Gallo Belgic C stater</t>
  </si>
  <si>
    <t>Horse/Chariot gear</t>
  </si>
  <si>
    <t>SETTLEMENT N OF KIRMINGTON AIRFIELD</t>
  </si>
  <si>
    <t>Britannia 1980, p326-330; May 1996, Dragonby Vol 1</t>
  </si>
  <si>
    <t>Britannia 1980, p326-330</t>
  </si>
  <si>
    <t>The Antiquaries Journal 66, 388-391</t>
  </si>
  <si>
    <t>The Antiquaries Journal 66, 388-392</t>
  </si>
  <si>
    <t>From collection of Mr Mossop - South ferriby silver unit</t>
  </si>
  <si>
    <t>From collection of Mr Mossop - prototype silver unit</t>
  </si>
  <si>
    <t>From collection of Mr Mossop - South Ferriby plated stater</t>
  </si>
  <si>
    <t>LHA 'Archaeological Notes 1965' Roman, p43-4</t>
  </si>
  <si>
    <t>STRAY FINDS OF ROMAN BROOCH AND KNIFE</t>
  </si>
  <si>
    <t>TRUMPET BROOCH, STURTON, 1953</t>
  </si>
  <si>
    <t>A miniature Roman axe from South Ferriby. Likely to be a votive offering to a Romano-Celtic deity.</t>
  </si>
  <si>
    <t>M. Green, Britannia 12, 1981, p253-269</t>
  </si>
  <si>
    <t>A coin of Augustus</t>
  </si>
  <si>
    <t>Brass of Claudius</t>
  </si>
  <si>
    <t>STRAY FINDS FROM ALKBOROUGH</t>
  </si>
  <si>
    <t>IRON AGE STATER, CHERRY LANE</t>
  </si>
  <si>
    <t>Allen COR D stater</t>
  </si>
  <si>
    <t>BROUGHTON COMMON, STRAY FINDS</t>
  </si>
  <si>
    <t>TRACKWAY &amp; ENCLOSURES (CM), N OF WHITTON ROAD</t>
  </si>
  <si>
    <t>POSSIBLE ROMAN FORT, COMPOSITION LANE, OLD WINTERINGHAM</t>
  </si>
  <si>
    <t>Zoomorphic - Eagle and hare</t>
  </si>
  <si>
    <t>Bronze link from bridle. Parallel at Hod Hill</t>
  </si>
  <si>
    <t>Tasicovanus</t>
  </si>
  <si>
    <t>Claudian copy (Claudius)</t>
  </si>
  <si>
    <t>Claudian copy (Antonia)</t>
  </si>
  <si>
    <t>LAS site report</t>
  </si>
  <si>
    <t>Britannia 20 (1989) p280</t>
  </si>
  <si>
    <t>Alan Harrison Collection lists</t>
  </si>
  <si>
    <t>Kirmington - Coin finds by Alan Harrison</t>
  </si>
  <si>
    <t>VOL/DVMNOCO</t>
  </si>
  <si>
    <t>Old Winteringham - Coin finds by Alan Harrison</t>
  </si>
  <si>
    <t>Republic - Caesar</t>
  </si>
  <si>
    <t>Republic - Mark Anthony</t>
  </si>
  <si>
    <t>Prototype silver</t>
  </si>
  <si>
    <t>British H/I</t>
  </si>
  <si>
    <t>Kite/domino</t>
  </si>
  <si>
    <t>Dragonby - Coin finds by Alan Harrison</t>
  </si>
  <si>
    <t>Owmby - Coin finds by Alan Harrison</t>
  </si>
  <si>
    <t>Hibaldstow - Coin finds by Alan Harrison</t>
  </si>
  <si>
    <t>"Thealby Village site", finds made late 19th cent. during mining, "excellent fragments of plain and decorated samian
ware were obtained in some quantity, and also a bronze brooch of penannular form, complete with pin, but these passed
from the district" (Dudley 1949, 194).</t>
  </si>
  <si>
    <t>Thealby Village</t>
  </si>
  <si>
    <t>Dudley 1949; Loughlin, N and Miller, KR. 1979. A Survey of Archaeological Sites in Humberside</t>
  </si>
  <si>
    <t>IA AND RB OCCUPATION, N OF WHITTON ROAD</t>
  </si>
  <si>
    <t>Two IA coins from Manton</t>
  </si>
  <si>
    <t>South of Highwood</t>
  </si>
  <si>
    <t>SW of Whitton</t>
  </si>
  <si>
    <t>S of Whitton</t>
  </si>
  <si>
    <t>SE of Whitton</t>
  </si>
  <si>
    <t>E OF OLD MILL LANE</t>
  </si>
  <si>
    <t>VEP?</t>
  </si>
  <si>
    <t>IA/Romano-British settlement, North of Glebe Farm</t>
  </si>
  <si>
    <t>Post-conquest, enamelled</t>
  </si>
  <si>
    <t>St Pancras' Church</t>
  </si>
  <si>
    <t>NE OF EPWORTH</t>
  </si>
  <si>
    <t>SW OF HIGH MELWOOD</t>
  </si>
  <si>
    <t>MARGINAL FIND, EPWORTH</t>
  </si>
  <si>
    <t>NE OF WINTERTON GRANGE</t>
  </si>
  <si>
    <t>ROMANO BRITISH OCCUPATION</t>
  </si>
  <si>
    <t>HIGH BURNHAM</t>
  </si>
  <si>
    <t>KIRMINGTON RUNWAY LIGHTS</t>
  </si>
  <si>
    <t>Owston Ferry</t>
  </si>
  <si>
    <t>Barnetby le Wold</t>
  </si>
  <si>
    <t>Burringham Road</t>
  </si>
  <si>
    <t>RAT ABBEY</t>
  </si>
  <si>
    <t>EAST END FARM</t>
  </si>
  <si>
    <t>Atkinson, D.. 2004. Archaeological Observation,
Investigation and Recording, Appleby - Winterton 11kv Overhead Line Rebuild. 6, Plate 5</t>
  </si>
  <si>
    <t>Eastfield Farm, Romano-British cemetery</t>
  </si>
  <si>
    <t>From inhumation burial (50)</t>
  </si>
  <si>
    <t>Prototype gold</t>
  </si>
  <si>
    <t>Gallo Belgic E stater (found with a silver ingot?)</t>
  </si>
  <si>
    <t>La Tene I brooch found with crouched inhumation burial radio-carbon dated to 420-390 BC</t>
  </si>
  <si>
    <t>SE9508</t>
  </si>
  <si>
    <t>SE9318</t>
  </si>
  <si>
    <t>SE9501</t>
  </si>
  <si>
    <t>SE8917</t>
  </si>
  <si>
    <t>SE9023</t>
  </si>
  <si>
    <t>TA0422</t>
  </si>
  <si>
    <t>SE7901</t>
  </si>
  <si>
    <t>SE9119</t>
  </si>
  <si>
    <t>SE7803</t>
  </si>
  <si>
    <t>TA0217</t>
  </si>
  <si>
    <t>TA1018</t>
  </si>
  <si>
    <t>Metal counts as</t>
  </si>
  <si>
    <t>Greek coin</t>
  </si>
  <si>
    <t>Drachm (copper alloy) Coin. Probably Greek, suggested date: 400-100 BC.
Obverse description: Bust/head right.
Reverse: Bull left.
Sam Moorhead kindly identified this coin which is in poor condition.
Diameter: 15.2mm, Weight: 1.79gms, die axis: 6.</t>
  </si>
  <si>
    <t>Quarter Stater (plated)</t>
  </si>
  <si>
    <t>Gold-Plated</t>
  </si>
  <si>
    <t>Gold-plated</t>
  </si>
  <si>
    <t>Copper-alloy</t>
  </si>
  <si>
    <t>SE8309</t>
  </si>
  <si>
    <t>SE8808</t>
  </si>
  <si>
    <t>Marcus Aurelius?</t>
  </si>
  <si>
    <t>Counts as</t>
  </si>
  <si>
    <t>North Lincs HER</t>
  </si>
  <si>
    <t>North Lincs SMR</t>
  </si>
  <si>
    <t>"Collingwood E"</t>
  </si>
  <si>
    <t>Reece 140 Roman Coins (1991)</t>
  </si>
  <si>
    <t>Roman coins from Lincolm Museum, catalogued by Richard Reece</t>
  </si>
  <si>
    <t>Brooch Code</t>
  </si>
  <si>
    <t xml:space="preserve">zoomorphic - Rectangular </t>
  </si>
  <si>
    <t>Skeuomorphic - Shoe sole shaped</t>
  </si>
  <si>
    <t>Zoo-morphic - Eagle and Hare</t>
  </si>
  <si>
    <t>Zoomorphic - Eagle</t>
  </si>
  <si>
    <t>Skeuomorphic - Shoe sole form</t>
  </si>
  <si>
    <t>Skeuomorphic - Axe</t>
  </si>
  <si>
    <t>Zoomorphic - Ladybird</t>
  </si>
  <si>
    <t>Hod hill Brooch</t>
  </si>
  <si>
    <t>Polden Hill related?</t>
  </si>
  <si>
    <t xml:space="preserve">John Creighton writes: Hump-backed pin. The wire is sub-rectangular in section (c.3mm, x 2mm). At the top it coils 2.5 times (diameter: c.17mm), possibly Iron Age. Length: 87mm, weight: 5.2gms. MF notes that bronze disease is beginning to affect the object.
</t>
  </si>
  <si>
    <t>Raptor</t>
  </si>
  <si>
    <t>Shoe-sole</t>
  </si>
  <si>
    <t>Conquest-period plate</t>
  </si>
  <si>
    <t>CODE</t>
  </si>
  <si>
    <t>C0c</t>
  </si>
  <si>
    <t>C0s</t>
  </si>
  <si>
    <t>C0u</t>
  </si>
  <si>
    <t>C1c</t>
  </si>
  <si>
    <t>C1g</t>
  </si>
  <si>
    <t>C1s</t>
  </si>
  <si>
    <t>C1u</t>
  </si>
  <si>
    <t>C2c</t>
  </si>
  <si>
    <t>C2s</t>
  </si>
  <si>
    <t>C2u</t>
  </si>
  <si>
    <t>C3c</t>
  </si>
  <si>
    <t>C3g</t>
  </si>
  <si>
    <t>C3s</t>
  </si>
  <si>
    <t>C3u</t>
  </si>
  <si>
    <t>C4c</t>
  </si>
  <si>
    <t>C4g</t>
  </si>
  <si>
    <t>C4s</t>
  </si>
  <si>
    <t>C4u</t>
  </si>
  <si>
    <t>C5c</t>
  </si>
  <si>
    <t>C5g</t>
  </si>
  <si>
    <t>C5s</t>
  </si>
  <si>
    <t>C5u</t>
  </si>
  <si>
    <t>C6c</t>
  </si>
  <si>
    <t>C6g</t>
  </si>
  <si>
    <t>C6s</t>
  </si>
  <si>
    <t>C6u</t>
  </si>
  <si>
    <t>C7c</t>
  </si>
  <si>
    <t>C7g</t>
  </si>
  <si>
    <t>C7s</t>
  </si>
  <si>
    <t>C7u</t>
  </si>
  <si>
    <t>C8c</t>
  </si>
  <si>
    <t>C8g</t>
  </si>
  <si>
    <t>C8s</t>
  </si>
  <si>
    <t>C8u</t>
  </si>
  <si>
    <t>Coin Period</t>
  </si>
  <si>
    <t>CA</t>
  </si>
  <si>
    <t>CB</t>
  </si>
  <si>
    <t>CC</t>
  </si>
  <si>
    <t>CD</t>
  </si>
  <si>
    <t>CE</t>
  </si>
  <si>
    <t>CF</t>
  </si>
  <si>
    <t>Code</t>
  </si>
  <si>
    <t>CAc</t>
  </si>
  <si>
    <t>CAg</t>
  </si>
  <si>
    <t>CAp</t>
  </si>
  <si>
    <t>CBc</t>
  </si>
  <si>
    <t>CBg</t>
  </si>
  <si>
    <t>CBgp</t>
  </si>
  <si>
    <t>CBp</t>
  </si>
  <si>
    <t>CBs</t>
  </si>
  <si>
    <t>CCc</t>
  </si>
  <si>
    <t>CCg</t>
  </si>
  <si>
    <t>CCgp</t>
  </si>
  <si>
    <t>CCs</t>
  </si>
  <si>
    <t>CDc</t>
  </si>
  <si>
    <t>CDg</t>
  </si>
  <si>
    <t>CDgp</t>
  </si>
  <si>
    <t>CDs</t>
  </si>
  <si>
    <t>CDu</t>
  </si>
  <si>
    <t>CEc</t>
  </si>
  <si>
    <t>CEg</t>
  </si>
  <si>
    <t>CEgp</t>
  </si>
  <si>
    <t>CEs</t>
  </si>
  <si>
    <t>CEu</t>
  </si>
  <si>
    <t>CFg</t>
  </si>
  <si>
    <t>CFgp</t>
  </si>
  <si>
    <t>CFs</t>
  </si>
  <si>
    <t>Hrpm</t>
  </si>
  <si>
    <t>Hcf</t>
  </si>
  <si>
    <t>Hbbcp</t>
  </si>
  <si>
    <t>Hs</t>
  </si>
  <si>
    <t>Ht</t>
  </si>
  <si>
    <t>Mm</t>
  </si>
  <si>
    <t>Mo</t>
  </si>
  <si>
    <t>Dagger</t>
  </si>
  <si>
    <t>Ma</t>
  </si>
  <si>
    <t>Mtp</t>
  </si>
  <si>
    <t>To</t>
  </si>
  <si>
    <t>Tpm</t>
  </si>
  <si>
    <t>Tcs</t>
  </si>
  <si>
    <t>Tesspl</t>
  </si>
  <si>
    <t>Tm</t>
  </si>
  <si>
    <t>Tnc</t>
  </si>
  <si>
    <t>Ts</t>
  </si>
  <si>
    <t>Tt</t>
  </si>
  <si>
    <t>BA</t>
  </si>
  <si>
    <t>BB</t>
  </si>
  <si>
    <t>BC</t>
  </si>
  <si>
    <t>BD</t>
  </si>
  <si>
    <t>BE</t>
  </si>
  <si>
    <t>BG</t>
  </si>
  <si>
    <t>BI</t>
  </si>
  <si>
    <t>BJ</t>
  </si>
  <si>
    <t>BK</t>
  </si>
  <si>
    <t>BL</t>
  </si>
  <si>
    <t>BN</t>
  </si>
  <si>
    <t>BO</t>
  </si>
  <si>
    <t>BP</t>
  </si>
  <si>
    <t>BU</t>
  </si>
  <si>
    <t>BQ</t>
  </si>
  <si>
    <t>BS</t>
  </si>
  <si>
    <t>BT</t>
  </si>
  <si>
    <t>BV</t>
  </si>
  <si>
    <t>BW</t>
  </si>
  <si>
    <t>BX</t>
  </si>
  <si>
    <t>BY</t>
  </si>
  <si>
    <t>Tablet</t>
  </si>
  <si>
    <t xml:space="preserve">St Nicholas Street (Holiday Inn) - The site of what is believed to have been a Roman temple, possibly a Mithraeum </t>
  </si>
  <si>
    <t>Curteis Northants Arch 1998-9</t>
  </si>
  <si>
    <t>Zoomorphic - boar</t>
  </si>
  <si>
    <t>Lead alloy</t>
  </si>
  <si>
    <t>One Colchester type and two Dolphin type brooches found together</t>
  </si>
  <si>
    <t>Zoomorphic S-shape - sea creature?</t>
  </si>
  <si>
    <t xml:space="preserve">Roman brooch; cast copper alloy trumpet-headed 'fly' type brooch of probable 2nd century date. The brooch has a small, trumpet-shaped head with a knop extending from the top. The back of the head has two pierced lobes which would have held the spring for the pin. The bow curves shallowly to the main plate of the brooch which is roughly heart-shaped. It has three cells of enamel decoration â€“ two â€˜wingâ€™ cells of green enamel in the two sides of the heart-shape and a small, inverted heart-shaped cell of red enamel at the apex of the plate. The apex leads straight to the foot of the brooch, which consists of a small, decorative, sub-circular knop. The remains of the catchplate are present behind the foot._x000D_
_x000D_
Length 34.9mm, width 16.9mm, thickness 8.9mm, weight 3.45g_x000D_
_x000D_
Ref: See the brooches at the bottom of Hattatt, page 329 (figure 188), especially brooch 975._x000D_
</t>
  </si>
  <si>
    <t>Enamel; Iron</t>
  </si>
  <si>
    <t>Tin; Gold</t>
  </si>
  <si>
    <t>Silver; Gold</t>
  </si>
  <si>
    <t>An incomplete Hod Hill type with no side lugs, only one of the plain short wings is extant; the bow is almost flat in profile, and is a shallow indented D shape in section, the indent formed by a channel which runs almost the entire length of the bow and is decorated by a shallow central ridge within the channel which has multiple transverse mouldings, the channel tapers towards the foot which is plain, takes up approximately one third of the brooch and is inset from the bow by a moulded transverse ridge at the junction; there is a small crescentic foot knob.  The catchplate is incomplete and triangular, in plan the brooch tapers from head to foot-knob.  Basic shape as Hattatt 1501 but the central channel is decorated and the bow flatter</t>
  </si>
  <si>
    <t>Context Date</t>
  </si>
  <si>
    <t>Incomplete cast copper alloy Roman dolphin variant brooch. The right hand wing and pin are absent, and the pin rest also missing. The left tubular wing survives with remains of iron axis bar. The humped bow with sub-triangular section terminates in a pointed foot. A short catch plate,14.8mm in length and 6.3mm in width, is present but with no pin rest. There is a slight clockwise twist of catch plate when viewed from the pate end down the length of the brooch. The bow is decorated with three transverse enamel slots below humped section; no enamel survives. The rest of the bow is plain. There is fine faceting either side of the hump running the length of the brooch as far as the catch plate where the faceting from each side converges. Both the wing and back of brooch quite abraded. The length of brooch is 35.2mm and the remaining width is 12.8mm. Brooch like Hattatt 368 (visual guide pg 301).</t>
  </si>
  <si>
    <t>A Roman openwork plate brooch of unusual form, inlaid with enamel and with the remains of a catchplate and two lugs for the pin.
The brooch has a crescentic area of enamel, divided into three fields. The central one is square and contains what was probably originally white (or very pale opaque blue) enamel. The fields to either side contain the remains of the red enamel that originally filled them and two petals or pellets in reserved metal. Over the catchplate is an abraded central protruberance that may originally have been an animal head/snout as there are hemispherical hollows to either side that would have held glass spheres (perhaps intended to represent eyes). There may be traces of tinning surviving on the back near the catchplate. Although the red enamel fields with the petals/pellets have an almost  Celtic/La Tene look, this appears to be a fully Roman brooch from the  Continent - mainly on the basis of the small glass spheres which are  relatively common on Hod Hill derivatives and the related plate brooches  - of which this is an odd variant. Because there are no real parallels  it's effectively undatable but is probably later 1st to 2nd century  on general analogy.</t>
  </si>
  <si>
    <t>Brough, Crococolana</t>
  </si>
  <si>
    <t>Oval disc brooch. Gilt bronze, central stone and pin missing, whole is badly corroded.  "Most common in second century, see BM catalogue (1958) p 20 no. 36; Antiquities of Roman Britain (1922) catalogue p61" 37mmx27mm. Embossed and engraved with possible enamel insets</t>
  </si>
  <si>
    <t>An enamelled disc brooch, the outer edges of which are badly corroded, leaving only one lug extant. The brooch has a conical centre, with a small central circular cell or depression surrounded by a shallow channel, around which are 8  triangular enamelled cells, three of which contain some dark blue enamel. Outside these are a further ring of 14 triangular enamelled cells all of which have some dark blue enamel infill. The concave centre is surrounded by a channel outside of which is a further register of triangular cells filled with red enamelling.  The single half-oval shaped lug is decorated with a peltic cell with red enamel infill.  On the reverse of this lug is the sub-rectangular catchplate, opposite which is a single pin-bar-lug with a piece of copper-alloy wire twisted through it. Except for the colours of the enamel and the number of cells in each register this find is identical to Hattatt 536 above</t>
  </si>
  <si>
    <t>Copper alloy brooch fragment._x000D_
Cast foot and part of catch-plate of a small fantail brooch. A triangular field on the display face of fantail bears lentoid Celticâ€™ decoration in relief, in a sunken field which presumably held enamel (now lost). The folded tip of catch-plate is lost, and object is abraded overall._x000D_
Suggested dating: Roman, later 1st-to2nd-century._x000D_
Length: 24.55mm, Max Width: 10.35mm, Max Thickness (at fantail) c.2.20mm. Weight: 2.17 gms_x000D_
Hattatt 1987, figs 24, 32; and fig. 49, no. 990</t>
  </si>
  <si>
    <t xml:space="preserve">An incomplete cast copper-alloy Roman disc brooch of the 2nd century AD. In the centre of the brooch is a circular cell. It is difficult to tell from the illustration provided (see notes, below) whether or not this is filled; on similar brooches with this feature the central cell is often found to be empty (Hattatt 1989, 119). Around it are two fields of enamel, between which the divider is scalloped, in eight segments. The inner field had a red enamel inlay, judging from a trace; it is uncertain what colour the enamel in the outer field would have been. Within the arc of each of the eight crescents is a dot. Hattatt (1989, 119) notes that all known examples of this type had a sprung pin; it is supposed that this example would have also had one, although it is now missing. From the profile view provided one rearward lug can be seen; there might have been a second which would have held the pin. Tending towards the edge on the reverse is the catchplate. The brooch features seven lugs, most of which are equally spaced around its periphery; an eighth has been lost. Hattatt has compiled a collection of brooches characterised by their scalloped divider. These can be found illustrated in Hattatt (1989, 120; fig. 56). In his collection Hattatt (1989, 120; fig. 56) lists six similar disc brooches. They were mainly found within the south-east of England and East Anglia; relatively speaking this is quite a westerly example. Two of his six were plain rimmed, while the other four had peripheral lugs.  The number of lugs in the Hattatt examples is either eight, as with this artefact, or twelve. Two have the scallop formed of eight crescents, as with this artefact, the other four are of eleven. One of the examples illustrated in Hattatt (1989, 120; ref. b, Mildenhall) features both eight lugs and eight crescents in the scallop, as per this example. It also features dots within each crescent and a similar pin arrangement. However, from the image provided it seems that the Mildenhall example is larger than this artefact. Finally, Hattatt (1989, 120) states that: 'there is little doubt that these are of native British manufacture, as none similar have been seen in continental references.'
</t>
  </si>
  <si>
    <t>Roman copper alloy trumpet brooch fragment, 39mm  long, 16mm wide and 18mm deep. The object is in good condition and weighs 8.34grams. It conists of the upper part of a brooch, having broken at the decorated shoulder. It has a large integral suspension loop above its oval head and a spring of four coils. It is decorated with a pronounced ridge, flanked by two semi-circular wings protruding from each side. Its should has rectangular shaped protrusions sitting above a semi circular ridge.  It Matches example 954, fig.185 in Hattattt's visual catalogue.</t>
  </si>
  <si>
    <t>A cast brooch which may have some lead in the alloy.  A solid cast chain loop at the head, short wings which are an irregular circle in section, pinched flat where the chain loop joins the head.  There is a single vertical raised but worn moulding at both edges of obverse of wings, very raised bow almost c-shaped in profile, irregular square in section and slightly waisted when viewed from the front on.  There is a single horizontal moulding where the bow expands and flattens into a triangular foot.  A slightly raised rectangular decorative panel with 3 lozenge shaped cells placed longitudinally in the centre of the foot.  The catchplate is an irregular rectangle rolled to the left when the brooch is viewed in reverse plane.  The pin has been broken off approximately 2/3 down, the remaining part tapers slightly towards the missing tip, there is a single lug below the pin at the junction with the head.  Accretion obscures any further description of the mechanism. The width at the wings is 14.92mm and at the foot 16.27. No exact parallel but very similar to Hattatt 461 except in foot decoration</t>
  </si>
  <si>
    <t xml:space="preserve">Pre-PAS identification
_x000D_
_x000D_
_x000D_
</t>
  </si>
  <si>
    <t>Early Roman Birdlip type 4.1c brooch, 41mm long, 8mm wide and 15mm thick. The brooch consists of a semi-circular 'bow' with a central crest with a serrated outer edge, to which is attached a large hinged pin. The brooch below this is rectangular in form and has a beak like rounded protrusion emerging from its upper edge. This is decorated with a slightly protruding triangle. Below this the brooch is decorated with a series of incised lines, the bow has snapped about a third of its length down._x000D_
The brooch has been identified and dated by Donald Mackreth.  Mackreth Dating: 13847 Dragonby, before 45, 13735, Iron Age?; 9880 Haddon, late 1st - early 2nd  century; 14510* Kingscote, mid 4th  century. the true date-range is very probably c.25/35-65/70. That is what is indicated by the other sub varieties.</t>
  </si>
  <si>
    <t>Roman copper alloy zoomorphic plate brooch, 36mm long, 16mm wide and 3mm thick. The object is in fair condition and weighs 5.28grams. The object is in the form of a jumping lion (Hattatt type 1193) but is missing its legs, tail and part of its face. It is sub-rectangular in form and consists of a lion facing right with its hind legs tucked under its lean body, as though running. Nearly half of the object is the lions mane, which is shown as a raised area with parallel linear decoration in a chevron formation. To the right of this is a circular depression which represents the lions open mouth. The whole of this surface is coated in traces of possible tinning. The reverse contains the remains of a semi-circular pin lug and the base of a hooked catchplate.  This is the second Lion brooch recorded in Leics, both from this district.</t>
  </si>
  <si>
    <t xml:space="preserve"> Roman copper alloy Headstud brooch, 26.9mm long, 15.7mm wide and 16mm deep. The brooch is in a good condition with a brown patina and weighs 5.5grams. The brooch consists of a large but broken suspension loop which sits on top of the brooch. It has two short wings which are decorated with two raised vertical lines. The reverse of the wings are spherical and solid holding a hinged pin which is mostly intact. The bow begins with a raised circular area, which contains a smaller raised circle. Below this the bow is decorated with a raised outer border running its length which contains a row of raised circles. There is no sign of any enamel fill on this brooch. The base of the brooch has a splayed foot and behind this is a triangular shaped catchplate. Similar to  1523 in hattatt's ancient brooches</t>
  </si>
  <si>
    <t>A quatrefoil/star shaped brooch; the four sub-triangular arms have stepped lugs at the tips, there is a conical centre boss; on the reverse the base of two of the opposing 'arms' have small circular indentations which may be the remains of the fixing mechanism'. Similar to Hattat IARB 589 in general form, but without the lugs at the angles of the arms and with a larger cone shaped central boss - no exact parallel found</t>
  </si>
  <si>
    <t>An incomplete class B Hod-Hill type brooch, the bow is deeply curved in profile.  The head is rolled over and intact with a slot for the coil and pin which are missing, the neck section of the bow has a single transverse moulding creating a transverse lozenge shape in plan.  The centre panel is an irregular lozenge shape with lateral flutes, one either side of the central ridge, the side knops are long and narrow with one lateral 'bulge' midway and bulbous terminals.  The leg is slightly concave and rectangular with moulded transverse ridges at both top and bottom.  The foot is missing as is most of the catchplate, the brooch is in poor condition and parts of the reverse have lumpy accretions. Similar to Hattat no 51 in head and bow but side knops on this object are much longer</t>
  </si>
  <si>
    <t>Roman Colchester derivative brooch with double lug. It is 29mm long and 17mm wide. The brooch has a dark green patina and is in good condition, though missing its pin and spring. The wings, which are semi-circular in section, appear to be undecorated. The bow has a triangular section with a pronounced ridge running its length. Decoration can only be seen on the upper half where an incised line on each side marks the edge of the bow as it merges into the wings. At the top the pronounced ridge becomes more angular and ends in a right angled curve, flanked by a short ridge on each side. Here it forms a plate which is shaped like a figure of 8. The plate has two holes to take the wire (some remains in the upper hole), with its lower half placed inside the centre of the spring case. The catchplate is intact and has a large triangular cut out in its centre. The upper part is a rectangular sectioned shaft which fills the width of the bow. Just before it turns it has a notch taken out of its surface to hold the pin. The lower part echoes the notch and curves around it to form the catchplate. The bow ends aprubtly below the catchplate and appears to be original. Similar to Hattatt fig 156, no 874.</t>
  </si>
  <si>
    <t>Made from a two piece cast copper alloy, the bow is welded to the bar.  Tubular wings, humped and tapered bow, the foot has broken off and missing. The pin mechanism is the latest style of furnished bar with hinges, giving a possible date of about 55-80A.D.  The decoration comprises of ridges at the base of the bow, the rest appears to be plain, but there has been a considerable amount of corrosion on the top half of the bow.</t>
  </si>
  <si>
    <t>Roman copper alloy Hod Hill brooch fragment, 37mm long, 15mm wide and 5mm thick. The brooch is in fair condition and weighs 3.47grams. The fragment represents the lower half of the brooch and its reverse is mostly the remains of the catchplate. The foot is very worn and sub triangular, this sits below a decorative bow which has a central rounded protrusion broken up by horizontal depressions. Above this, part of the head of the brooch is present and is decorated with three vertical linear depressions. The whole brooch has a dark grey patina which is worn in places to reveal a reddish body. The brooch  matches example 317, Fig.181 in Hattat's Visual catalogue.</t>
  </si>
  <si>
    <t xml:space="preserve">Roman copper alloy and enamel headstud brooch, 42mm long and 15mm wide. The brooch is in fair condition with a green patina and a weight of 8.27 grams. The brooch has a large broken suspension loop which sits above the compact wings. These are sub circular in section and contain a hinged pin. They have a flattened front, which is decorated with three raised vertical bands on either side of the bow. The bow itself begins with a raised circular motif, 4mm in diameter, which is partailly filled with a circle of red enamel. Below this the bow is decorated with a band of raised rectangles, 3mm wide, which are filled alternately with red and a greenish enamel. The brooch ends in a stepped terminal, consisting of three tapering raised circular bands. The ctachplate is largely intact and measures C. 20mm long. The upper part of the pin is intact and is wide and flat, with a small rectangular protrusion pointing towards the brooch. The brooch is close to 944, fig 191 in Hattatt's Ancient Brooches, except that this example has a loop rather than a hook. </t>
  </si>
  <si>
    <t>Roman copper alloy bow brooch, 43mm long, 27mm wide and 15mm thick. The object is in fair condition with a green patina and weighs 12.71grams. The brooch has semi-circular sectioned wings which are decorated with a shallow curved depression, along side two narrow incised vertical lines. The bow is mounted on a rectangular shaped base which protrudes obviously from the base of the wing. It has a raised ridge running its length, which terminates at the top with a small protrusion, possibly a hook or loop. On either side of the ridge the bow is decorated with an incised elongated triangle which terminates just above a circular shaped protrusion which is crossed with a raised ridge. The brooch terminates with a decorative circular foot and has a catchplate 16mm long which has a curled edge, 10mm long. The brooch is similar to 1514, fig.160 in Hattatts ancient brooches</t>
  </si>
  <si>
    <t>Late Iron age/early Roman copper alloy Langton Down type brooch, 24mm long, 21mm wide and 8mm thick. The object is in fair condition with a green/brown patina and weighs 5.87grams. The brooch consists of a hollow circular wing, 7mm in diameter, with a small recess in its reverse which holds the remains of a circular sectioned pin. The bow is wide and flat and tapers inwards. It is decorated with five vertical incised lines. It has snapped off cleanly about halfway down its length. The brooch is similar to 770, Fig 165 in Hattatt's ancient brooches</t>
  </si>
  <si>
    <t>Roman copper alloy brooch, 42mm long, 22mm wide and 18mm thick. The object is in fair condition and weighs 8.75grams. The brooch is complete apart from its pin and has hinged sub circular wings. It has a sub triangular sectioned bow with a stepped foot and catchplate. The brooch has no decoration. The brooch is similar to examples in Hattatts fig 158</t>
  </si>
  <si>
    <t>Roman copper alloy Dolpin type Bow Brooch, 41mm long, 39mm wide and 8mm thick. The object is in good condition and weighs 10.87grams. It consists of semi circular wings which are decorated on each side with three raised ridges with transverse incisions running their length. The bow is complete and is sub rectangular in form. It has two slight ridges flanking a larger central one, which terminates in a suspension loop, now damaged. The bow tapers to a point and has an almost intact triangular catchplate. The spring and pin are missing. The brooch is similar to Fig. 157 example 18, In Hattatt, R. A visual catalogue of ancient brooches</t>
  </si>
  <si>
    <t>An incomplete trumpet brooch, the head is a rather small oval, nothing remains of the spring, but the obverse is divided into expanded lozenge shaped cells which may be representative of the classic acanthus leaf design usually seen on the bow, this find has two simple moulded transverse ridges at the point where the bow 'flattens' when viewed 'side on' giving the brooch a rather straight profile, similar to that of the disk and trumpet type. From this point on the bow and leg are decorated with simple moulded reeding.  In plan the obverse tapers evenly from the junction of the head plate and bow down to the foot which is plain.  The bow and foot are almost lozenge shaped in section, the catchplate flares out from the foot and tapers again approximately one third of the way up the length of the leg/bow forming a ridge that runs up the entire length of the reverse, disappearing at the junction with the head. The reverse of the head plate and side of the catchplate show some iron accretion, suggesting that the pin was of iron construction. The brooch is similar to Hattatt 87 as above in it's rather straight profile, but is unlike it otherwise, with the exception of the extended head plate and foot knob, the brooch is similar in obverse plan to Hattatt 969 above</t>
  </si>
  <si>
    <t>Roman copper alloy brooch fragment, 24mm long, 8mm high and 12mm thick. The object is in fair condition and weighs 4.33grams. It consists of one wing of a Polden hill type brooch. The wing is decorated with a raised edge and a central raised ridge. The point where the bow starts is also present on a raised platform. The brooch is similar to Hattatt 896 fig 159.</t>
  </si>
  <si>
    <t>Roman copper alloy brooch, 35mm long, 16mm wide and 11mm thick. The object is in fair condition and weighs 1.78grams. The brooch appears complete apart from its pin. It has a flat triangular shaped head with a hinged pin fragment, and sits above a flat bow. The bow has a rectangular plate in its centre which is decoarted with four vertical ridges. The catchplate begins directly below this and the brooch terminates on a flat circular knop. The brooch is similar to Hattatts 52, fig 181</t>
  </si>
  <si>
    <t>Roman copper alloy disc brooch, 23mm in diameter and 1.5mm thick. The brooch is in fair condition with a brown patina and weighs 6.56 grams. The brooch is circular with a small raised edge which contains the central design and small traces of enamel.  The design consists of a raised solid circle, 3mm in diameter. From this six raised lines emerge, forming three curved arms which terminate in further solid circles, 3mm in diameter. The reverse contains two semi-circular lugs which contain a spring of three coils and an intact catchplate 5mm long and wide. The brooch is very similar to 120, fig203 in Hattatt's ancient brooches.</t>
  </si>
  <si>
    <t>Roman copper alloy Polden Hill variant brooch, 38mm long, 26mm wide and 15mm thick. The object is in fair condition with a green patina and weighs 13.33grams. The brooch consists of semi-circular sectioned wings which hold a spring of 12 coils. The wings are decorated at their ends with one vertical incised line. The bow is quite broad where it meets the wings and has a distinct rectangular shaped platform. It has a raised ridge running its length which is flanked on each side by an elongated incised triangle. Below this the sides have a curved recess which begins at the edge of the rectangular platform and tapers out just before a raised circular protrusion which in turn has a ridge running across it. The bow tapers slightly in width and is almost complete, just missing its round base. It does have a complete catchplate, 14mm long, which has a curled edge 10mm long.   The brooch is very similar to 1514, fig.160 in Hattatt's ancient brooches.</t>
  </si>
  <si>
    <t>An incomplete trumpet headed brooch, with a three-quarter oval head plate that obscures the spring and axis bar, the headplate has an open loop below (when oriented head up obverse facing) which appears to the chord. A small stump is all that remains of the integral chain loop, the head narrows to the frontal disk which is simple with a central raised boss and red enamelling in the cell, there is a 'median' strip of ?niello on the head and two small eyes (one either side of the strip) on the head, also of ?niello. The brooch below the disk is broken off and missing. The brooch is badly abraded leaving the inlaid strip and eyes standing proud. The brooch is very similar to Hattatt 450 as above except that the head plate is slightly more 'oval' than the Hattatt example appears to be.</t>
  </si>
  <si>
    <t>An incomplete T-shaped 'headstud' brooch with short wings which have been abraded, and are rectangular in obverse plan, but half-circular in section there is a long 'slot' in the reverse to accommodate the hinged pin approximately half of which remains. Each of the wings has two moulded vertical 'step grooves' on the obverse.  The axis bar is copper-alloy, and the pin is fixed with a hinge arrangement. The head loop is broken off and missing.  The stud is cast integrally with the brooch and forms a double concentric circle with no extant enamel infill, below this are a series of transverse lozenge shaped moulded cells inside a rectangular border forming triangular cells, there is no evidence of enamelling in any of these cells, the brooch is broken off and missing at approximately half way down its length. The brooch is very similar to Hattatt 450 as above except that the head plate is slightly more 'oval' than the Hattatt example appears to be.</t>
  </si>
  <si>
    <t>Roman copper alloy Polden Hill variant brooch, 32mm long, 17mm wide and 15mm thick.  The brooch is in fair condition with a green patina and weighs 4.47grams. The brooch has short semi-circular sectioned wings which are decorated with a single diagonal incised line. The bow has a central raised ridge which tapers down into the body and has diagonal hatching along the top. On either side of this the brooch has an incised triangle which tapers into a single line running down the bow. directly behind this, a quarter of the way down the bow is a raised oval area which has a ridge running across it. From here the bow is plain and terminates with an incomplete triangular cathplate. The whole surface of the brooch has traces of silvering. The pin and spring are missing.  The brooch matches 1515, Fig 160 in Hattatts ancient brooches.</t>
  </si>
  <si>
    <t>Roman copper alloy Colchester brooch, 49mm long, 10mm wide and 5mm thick. The object is in fair condition with a green patina and weighs 5.34grams. The brooch consists of two small and very thin wings which hold a large loop in their centre. The loop has a thin shaft protruding from it which is folded over and sits on the top of the bow. The bow is circular in section and its upper half bulges slightly before tapering to a point. The brooch has the remains of a large catchplate, 22mm long, which has a least two rectangular areas cut away. The brooch matches 250, Fig.155 in Hattatt's ancient brooches</t>
  </si>
  <si>
    <t>Roman copper alloy Headstud type bow brooch, 18mm long, 14mm wide and 6mm thick. The brooch is in fair condition and weighs 3.91grams. The brooch has a hinged pin set in solid circular wings, which are mostly missing. The bow which is rectangular in section is decorated with a raised circular 'stud' sitting on a slightly raised, rectangular platform. There are also the remains of a suspension loop present which has incised linear decoration along its base. The catchplate is missing. The brooch resembles eg.420, fig.192, in Hattatt, R. A visual catalogue of ancient brooches</t>
  </si>
  <si>
    <t>Roman copper alloy disc brooch, 33mm in diameter and 1.5mm thick.  The brooch is in fair condition with a brown patina and weighs 7.23grams. The brooch has raised decoration which begins with a circular protrusion which is surrounded by a circle c.15mm in diameter and 4mm thick. Outside this is a row of 22 raised circles each 2mm in diameter. Next is a solid band c.1mm thick and an outer border with regular incisions at right angles to its edge, which appear to match the number of small circles. The reverse contains two semi-circular lugs contained within a rectangular frame, 10mm in length and width and 5mm high. It has a catchplate 12mm long and 8mm wide at the outer edge. The brooch is similar to 1564, fig. 203 in Hattatt</t>
  </si>
  <si>
    <t>Roman brooch; cast copper alloy dolphin brooch of late 1st century date (c. AD 55-100). The brooch has relatively short, broad wings and a tapering bow which humps slightly over the wings. The wings are cylindrical with no end caps. They are decorated with 5 transverse ridges and a moulded oblique line at the point where the bow meets the wings. The pin, which would have been hinged, is now missing. The bow is simple and tapering with no foot moulding. The catchplate is missing but its location can be seen from the remains still present on the back of the bow. _x000D_The classification of this brooch is somewhat uncertain as it has features of both the dolphin and polden hill type of Colchester-derivative brooch. However, the lack of end caps and the transverse decoration on the wings, together with the lack of foot moulding, suggest that it is most easily classified as a dolphin brooch with some features of polden hill brooches. It is therefore probably more closely dated to the very end of the 1st century, when both types were current.
_x000D_
Length 57.7mm, width 35.4mm, thickness 28.2mm, weight 28.17g_x000D_
_x000D_
Ref: Hattatt â€˜A Visual Catalogue of Richard Hattattâ€™s Ancient Broochesâ€™ (pp. 299, fig. 158)</t>
  </si>
  <si>
    <t xml:space="preserve">A complete cast copper alloy Roman trumpet brooch in excellent condition. Behind the oval head is a complete spring mechanism consisting of spring of five coils with an internal chord and a pierced lug in the centre. To the left of the pierced lug is a complete copper alloy hinged pin. Tucked into each end of the spring is a copper alloy wire chain loop with a chain loop band decorated on the front with a row of four enamel green triangles. The oval head ha a grooved rim around the edge and has a triangular panel on each side decorated with the same symmetrical enamelled pattern. The decoration consists of a yellow triangle at the top, a blue crescent, red background and an empty triangle at the bottom. Above and below the acanthus moulding is a triple ribbed collar and the acanthus moulding has three petals at the top and bottom. The leg is triangular in section and both sides of the frontal part have the same rectangular panel of decoration with an inner zigzag edge and a crescent at the top. None much of the enamel survives in the panel, but the traces suggest that it was largely red.  The complete catch plate has a length of 26.0mm and a maximum width of 14.1mm. The moulded foot knob is a reflection of the top of the acanthus moulding with three petals. The complete length of the brooch is 65.5mm, the width is 20.8mm and the weight is 25.23g. The exact same brooch can be found in Hattatt, BOA, P.132-134, No. 957. This brooch from Stokeham is in much better condition. _x000D_
_x000D_
</t>
  </si>
  <si>
    <t>Two-piece Colchester 'B'  - typical British type, perforated catchplate (broken at point of perforations), bow ridge created by the crest of the backward curling chord hook. Multiple vertical moulded ridges on the flat wings. Lug with single perforation holds a short bar which is all that remains of chord and pin, flat bow tapers to end with no 'foot'. The flatness of the bow suggests that this is an early version</t>
  </si>
  <si>
    <t xml:space="preserve">Langton Down Brooch: This example is a Class A type.  The brooch has a patchy green brown patina, and its head is intact, although the spring and pin are missing.  The bow is long, wide, and flattened in section, and is decorated with 'reeding' along its entire length.  Such reeding is typical of Langton Down brooches. The Langton Down type is a two-piece brooch with a cylindrical spring cover.  The type originated in central Gaul and was brought over with the Roman invasion of AD 43. Thereafter it remained current until cAD 75.  </t>
  </si>
  <si>
    <t>Flat disk circular copper alloy brooch, probably Roman 2nd century, although similar examples of Anglosaxon brooches exist (Hattatt 2000, plate 1315, fig. 238). The object is incomplete. The pin and part of catch plate are missing. The object is of uneven shape with edges corroded away. The plate surface is decorated by a six pointed star with only four points visible, the rest is corroded away. The middle of the star and its points are decorated by circles. The object is very similar to plate 118, Fig 203, pp 344 of A visual Catalogue of Richard Hattatt's Ancient Brooches.
thickness: 5mm, diameter: 20mm, weight: 2.38g.
Found before 1990.</t>
  </si>
  <si>
    <t>A cast Colchester B two-piece type, the spring and pin are missing, the pin bar lug situated just behind the head has two perforations, the side wings are semi-cylindrical forming less than half a semi-circle, and are simply decorated with a single transverse moulded ridge at the outside edge of each wing.  The bow is quite flat in profile and tapers gently to the foot in plan, there is no foot knob.  The catchplate is sub-triangular and shows evidence of filing. The outline of the brooch, and the pin bar lug perforations in plan are similar to Hattatt 1459, but this brooch is considerably larger, and the wings are intact.</t>
  </si>
  <si>
    <t>2005 T375</t>
  </si>
  <si>
    <t>An incomplete two-piece Colchester B type brooch the head chord axial bar and part of the bow are extant the bottom of the bow and catchplate are missing; the side wings are semi-cylindrical and the head lug which holds the chord runs on as a distinct ridge flanked by 'cavetto' mouldings either side.  Very similar to Crummy 52 above but this brooch tapers slightly in the bow</t>
  </si>
  <si>
    <t>A very damaged and corroded leg, foot and catchplate only of a hod hill type brooch; the leg is plain with a small terminal knop at the foot, there are two transverse moulded ridges at the junction of the leg and bow, the small fragment of bow remaining appears to be decorated with longitudinal 'fluted' mouldings; the catchplate is incomplete. Very similar to ref. in Crummy in basic design and form differing only in terminal decoration.</t>
  </si>
  <si>
    <t>Context date</t>
  </si>
  <si>
    <t xml:space="preserve">A part of early Roman copper alloy military horse harness pendant (Portable Antiquities and Treasure Annual Report 2008, no 93; Bishop and Coulston 2006, Fig. 70) or a peltate mount (Appels and Laycock 2007, pp. 126). Very similar object, described as military harness pendant, is recorded in the Portable Antiquities and Treasure Annual Report 2008, no 93, and dated to AD 43-100. Due to corrosion the original shape is hard to determine, however it appears that the object might represent an oak leaf with acorn terminals (Appels and Laycock 2007 Fig. AA14.15 and AA14.16). If the object was a pendant, the loop hook is missing. The object is in fair condition, very corroded all over surface. No carved decoration is visible.
Lenght: 33mm; Width: 29mm; Thickness: 2mm; Weight: 3.52g.
Found before 1990. </t>
  </si>
  <si>
    <t>All of the objects are made of base metal. The majority of the diagnostic objects are also of well known Iron Age types and are therefore prehistoric. The problem in terms of designating the majority of these objects as treasure is proving a clear association between them: on a high balance of probability did these objects constitute a closed find?  There are clear archaeological precedents for terrets and horse-harness fittings to be grouped together in hoards. However, terrets are also found singularly. The distribution of finds shows that they were found over a wide area in two fields. Although there are three main clusters of finds on current evidence it is difficult to be certain of association.  The diagnostic objects are of well known Iron Age, or early Roman types and are therefore more than 300 years old. All of the objects are also made of base metal. However, a designation of treasure rests on proving that these objects are associated. With the proviso that future finds may provide sufficient evidence, on the balance of probabilities, there is insufficient current evidence to prove association between these objects: therefore they should not be considered treasure.</t>
  </si>
  <si>
    <t>ContextDate</t>
  </si>
  <si>
    <t>A very unusual copper-alloy nail-cleaner with the head portraying a female bust, perhaps intended to represent Venus. The 'Celtic' features are flat and include a pronounced nose, a slit-like mouth, and a cap of hair which is parted in the centre and combed back. Below the head, the narrow, long neck expands to a small, square chest with two small, projecting protrusions, possibly intended to represent breasts. The chest is incised with an 'X' on each side and on the back face. A suspension-loop extends from the back of the head and is set at a right angle to the plane of the blade. The object is 55 mm long. It is without a published parallel but the style of the features and the form of the blade suggest a first- to second- century date. Although this object is less stylised, there are some similarities with a pin from East Ilsley, West Berks., recently recorded by the PAS.</t>
  </si>
  <si>
    <t>This data is obtained from the Oxford University Celtic Coin Index.</t>
  </si>
  <si>
    <t>This record was created before the Portable Antiquities Scheme began using the Central Database.</t>
  </si>
  <si>
    <t>B1</t>
  </si>
  <si>
    <t>B2</t>
  </si>
  <si>
    <t>B3</t>
  </si>
  <si>
    <t>B4</t>
  </si>
  <si>
    <t>B5</t>
  </si>
  <si>
    <t>B6</t>
  </si>
  <si>
    <t>B7</t>
  </si>
  <si>
    <t>B8</t>
  </si>
  <si>
    <t>B9</t>
  </si>
  <si>
    <t>B10</t>
  </si>
  <si>
    <t>B11</t>
  </si>
  <si>
    <t>B12</t>
  </si>
  <si>
    <t>B13</t>
  </si>
  <si>
    <t>B14</t>
  </si>
  <si>
    <t>B15</t>
  </si>
  <si>
    <t>B16</t>
  </si>
  <si>
    <t>B17</t>
  </si>
  <si>
    <t>B18</t>
  </si>
  <si>
    <t>B19</t>
  </si>
  <si>
    <t>B20</t>
  </si>
  <si>
    <t>B21</t>
  </si>
  <si>
    <t>B22</t>
  </si>
  <si>
    <t>B23</t>
  </si>
  <si>
    <t>B24</t>
  </si>
  <si>
    <t>B25</t>
  </si>
  <si>
    <t>B26</t>
  </si>
  <si>
    <t>B27</t>
  </si>
  <si>
    <t>B28</t>
  </si>
  <si>
    <t>B29</t>
  </si>
  <si>
    <t>B30</t>
  </si>
  <si>
    <t>B31</t>
  </si>
  <si>
    <t>B32</t>
  </si>
  <si>
    <t>B33</t>
  </si>
  <si>
    <t>B34</t>
  </si>
  <si>
    <t>B35</t>
  </si>
  <si>
    <t>B36</t>
  </si>
  <si>
    <t>B37</t>
  </si>
  <si>
    <t>B38</t>
  </si>
  <si>
    <t>B39</t>
  </si>
  <si>
    <t>B40</t>
  </si>
  <si>
    <t>B41</t>
  </si>
  <si>
    <t>B42</t>
  </si>
  <si>
    <t>B43</t>
  </si>
  <si>
    <t>B44</t>
  </si>
  <si>
    <t>B45</t>
  </si>
  <si>
    <t>B46</t>
  </si>
  <si>
    <t>B47</t>
  </si>
  <si>
    <t>B48</t>
  </si>
  <si>
    <t>B49</t>
  </si>
  <si>
    <t>B50</t>
  </si>
  <si>
    <t>B51</t>
  </si>
  <si>
    <t>B52</t>
  </si>
  <si>
    <t>B53</t>
  </si>
  <si>
    <t>B54</t>
  </si>
  <si>
    <t>B55</t>
  </si>
  <si>
    <t>B56</t>
  </si>
  <si>
    <t>B57</t>
  </si>
  <si>
    <t>B58</t>
  </si>
  <si>
    <t>B59</t>
  </si>
  <si>
    <t>B60</t>
  </si>
  <si>
    <t>B61</t>
  </si>
  <si>
    <t>B62</t>
  </si>
  <si>
    <t>B63</t>
  </si>
  <si>
    <t>B64</t>
  </si>
  <si>
    <t>B65</t>
  </si>
  <si>
    <t>B66</t>
  </si>
  <si>
    <t>B67</t>
  </si>
  <si>
    <t>B68</t>
  </si>
  <si>
    <t>B69</t>
  </si>
  <si>
    <t>B70</t>
  </si>
  <si>
    <t>B71</t>
  </si>
  <si>
    <t>B72</t>
  </si>
  <si>
    <t>B73</t>
  </si>
  <si>
    <t>B74</t>
  </si>
  <si>
    <t>B75</t>
  </si>
  <si>
    <t>B76</t>
  </si>
  <si>
    <t>B77</t>
  </si>
  <si>
    <t>B78</t>
  </si>
  <si>
    <t>B79</t>
  </si>
  <si>
    <t>B80</t>
  </si>
  <si>
    <t>B81</t>
  </si>
  <si>
    <t>B82</t>
  </si>
  <si>
    <t>B83</t>
  </si>
  <si>
    <t>B84</t>
  </si>
  <si>
    <t>B85</t>
  </si>
  <si>
    <t>B86</t>
  </si>
  <si>
    <t>B87</t>
  </si>
  <si>
    <t>B88</t>
  </si>
  <si>
    <t>B89</t>
  </si>
  <si>
    <t>B90</t>
  </si>
  <si>
    <t>B91</t>
  </si>
  <si>
    <t>B92</t>
  </si>
  <si>
    <t>B93</t>
  </si>
  <si>
    <t>B94</t>
  </si>
  <si>
    <t>B95</t>
  </si>
  <si>
    <t>B96</t>
  </si>
  <si>
    <t>B97</t>
  </si>
  <si>
    <t>B98</t>
  </si>
  <si>
    <t>B99</t>
  </si>
  <si>
    <t>B100</t>
  </si>
  <si>
    <t>B101</t>
  </si>
  <si>
    <t>B102</t>
  </si>
  <si>
    <t>B103</t>
  </si>
  <si>
    <t>B104</t>
  </si>
  <si>
    <t>B105</t>
  </si>
  <si>
    <t>B106</t>
  </si>
  <si>
    <t>B107</t>
  </si>
  <si>
    <t>B108</t>
  </si>
  <si>
    <t>B109</t>
  </si>
  <si>
    <t>B110</t>
  </si>
  <si>
    <t>B111</t>
  </si>
  <si>
    <t>B112</t>
  </si>
  <si>
    <t>B113</t>
  </si>
  <si>
    <t>B114</t>
  </si>
  <si>
    <t>B115</t>
  </si>
  <si>
    <t>B116</t>
  </si>
  <si>
    <t>B117</t>
  </si>
  <si>
    <t>B118</t>
  </si>
  <si>
    <t>B119</t>
  </si>
  <si>
    <t>B120</t>
  </si>
  <si>
    <t>B121</t>
  </si>
  <si>
    <t>B122</t>
  </si>
  <si>
    <t>B123</t>
  </si>
  <si>
    <t>B124</t>
  </si>
  <si>
    <t>B125</t>
  </si>
  <si>
    <t>B126</t>
  </si>
  <si>
    <t>B127</t>
  </si>
  <si>
    <t>B128</t>
  </si>
  <si>
    <t>B129</t>
  </si>
  <si>
    <t>B130</t>
  </si>
  <si>
    <t>B131</t>
  </si>
  <si>
    <t>B132</t>
  </si>
  <si>
    <t>B133</t>
  </si>
  <si>
    <t>B134</t>
  </si>
  <si>
    <t>B135</t>
  </si>
  <si>
    <t>B136</t>
  </si>
  <si>
    <t>B137</t>
  </si>
  <si>
    <t>B138</t>
  </si>
  <si>
    <t>B139</t>
  </si>
  <si>
    <t>B140</t>
  </si>
  <si>
    <t>B141</t>
  </si>
  <si>
    <t>B142</t>
  </si>
  <si>
    <t>B143</t>
  </si>
  <si>
    <t>B144</t>
  </si>
  <si>
    <t>B145</t>
  </si>
  <si>
    <t>B146</t>
  </si>
  <si>
    <t>B147</t>
  </si>
  <si>
    <t>B148</t>
  </si>
  <si>
    <t>B149</t>
  </si>
  <si>
    <t>B150</t>
  </si>
  <si>
    <t>B151</t>
  </si>
  <si>
    <t>B152</t>
  </si>
  <si>
    <t>B153</t>
  </si>
  <si>
    <t>B154</t>
  </si>
  <si>
    <t>B155</t>
  </si>
  <si>
    <t>B156</t>
  </si>
  <si>
    <t>B157</t>
  </si>
  <si>
    <t>B158</t>
  </si>
  <si>
    <t>B159</t>
  </si>
  <si>
    <t>B160</t>
  </si>
  <si>
    <t>B161</t>
  </si>
  <si>
    <t>B162</t>
  </si>
  <si>
    <t>B163</t>
  </si>
  <si>
    <t>B164</t>
  </si>
  <si>
    <t>B165</t>
  </si>
  <si>
    <t>B166</t>
  </si>
  <si>
    <t>B167</t>
  </si>
  <si>
    <t>B168</t>
  </si>
  <si>
    <t>B169</t>
  </si>
  <si>
    <t>B170</t>
  </si>
  <si>
    <t>B171</t>
  </si>
  <si>
    <t>B172</t>
  </si>
  <si>
    <t>B173</t>
  </si>
  <si>
    <t>B174</t>
  </si>
  <si>
    <t>B175</t>
  </si>
  <si>
    <t>B176</t>
  </si>
  <si>
    <t>B177</t>
  </si>
  <si>
    <t>B178</t>
  </si>
  <si>
    <t>B179</t>
  </si>
  <si>
    <t>B180</t>
  </si>
  <si>
    <t>B181</t>
  </si>
  <si>
    <t>B182</t>
  </si>
  <si>
    <t>B183</t>
  </si>
  <si>
    <t>B184</t>
  </si>
  <si>
    <t>B185</t>
  </si>
  <si>
    <t>B186</t>
  </si>
  <si>
    <t>B187</t>
  </si>
  <si>
    <t>B188</t>
  </si>
  <si>
    <t>B189</t>
  </si>
  <si>
    <t>B190</t>
  </si>
  <si>
    <t>B191</t>
  </si>
  <si>
    <t>B192</t>
  </si>
  <si>
    <t>B193</t>
  </si>
  <si>
    <t>B194</t>
  </si>
  <si>
    <t>B195</t>
  </si>
  <si>
    <t>B196</t>
  </si>
  <si>
    <t>B197</t>
  </si>
  <si>
    <t>B198</t>
  </si>
  <si>
    <t>B199</t>
  </si>
  <si>
    <t>B200</t>
  </si>
  <si>
    <t>B201</t>
  </si>
  <si>
    <t>B202</t>
  </si>
  <si>
    <t>B203</t>
  </si>
  <si>
    <t>B204</t>
  </si>
  <si>
    <t>B205</t>
  </si>
  <si>
    <t>B206</t>
  </si>
  <si>
    <t>B207</t>
  </si>
  <si>
    <t>B208</t>
  </si>
  <si>
    <t>B209</t>
  </si>
  <si>
    <t>B210</t>
  </si>
  <si>
    <t>B211</t>
  </si>
  <si>
    <t>B212</t>
  </si>
  <si>
    <t>B213</t>
  </si>
  <si>
    <t>B214</t>
  </si>
  <si>
    <t>B215</t>
  </si>
  <si>
    <t>B216</t>
  </si>
  <si>
    <t>B217</t>
  </si>
  <si>
    <t>B218</t>
  </si>
  <si>
    <t>B219</t>
  </si>
  <si>
    <t>B220</t>
  </si>
  <si>
    <t>B221</t>
  </si>
  <si>
    <t>B222</t>
  </si>
  <si>
    <t>B223</t>
  </si>
  <si>
    <t>B224</t>
  </si>
  <si>
    <t>B225</t>
  </si>
  <si>
    <t>B226</t>
  </si>
  <si>
    <t>B227</t>
  </si>
  <si>
    <t>B228</t>
  </si>
  <si>
    <t>B229</t>
  </si>
  <si>
    <t>B230</t>
  </si>
  <si>
    <t>B231</t>
  </si>
  <si>
    <t>B232</t>
  </si>
  <si>
    <t>B233</t>
  </si>
  <si>
    <t>B234</t>
  </si>
  <si>
    <t>B235</t>
  </si>
  <si>
    <t>B236</t>
  </si>
  <si>
    <t>B237</t>
  </si>
  <si>
    <t>B238</t>
  </si>
  <si>
    <t>B239</t>
  </si>
  <si>
    <t>B240</t>
  </si>
  <si>
    <t>B241</t>
  </si>
  <si>
    <t>B242</t>
  </si>
  <si>
    <t>B243</t>
  </si>
  <si>
    <t>B244</t>
  </si>
  <si>
    <t>B245</t>
  </si>
  <si>
    <t>B246</t>
  </si>
  <si>
    <t>B247</t>
  </si>
  <si>
    <t>B248</t>
  </si>
  <si>
    <t>B249</t>
  </si>
  <si>
    <t>B250</t>
  </si>
  <si>
    <t>B251</t>
  </si>
  <si>
    <t>B252</t>
  </si>
  <si>
    <t>B253</t>
  </si>
  <si>
    <t>B254</t>
  </si>
  <si>
    <t>B255</t>
  </si>
  <si>
    <t>B256</t>
  </si>
  <si>
    <t>B257</t>
  </si>
  <si>
    <t>B258</t>
  </si>
  <si>
    <t>B259</t>
  </si>
  <si>
    <t>B260</t>
  </si>
  <si>
    <t>B261</t>
  </si>
  <si>
    <t>B262</t>
  </si>
  <si>
    <t>B263</t>
  </si>
  <si>
    <t>B264</t>
  </si>
  <si>
    <t>B265</t>
  </si>
  <si>
    <t>B266</t>
  </si>
  <si>
    <t>B267</t>
  </si>
  <si>
    <t>B268</t>
  </si>
  <si>
    <t>B269</t>
  </si>
  <si>
    <t>B270</t>
  </si>
  <si>
    <t>B271</t>
  </si>
  <si>
    <t>B272</t>
  </si>
  <si>
    <t>B273</t>
  </si>
  <si>
    <t>B274</t>
  </si>
  <si>
    <t>B275</t>
  </si>
  <si>
    <t>B276</t>
  </si>
  <si>
    <t>B277</t>
  </si>
  <si>
    <t>B278</t>
  </si>
  <si>
    <t>B279</t>
  </si>
  <si>
    <t>B280</t>
  </si>
  <si>
    <t>B281</t>
  </si>
  <si>
    <t>B282</t>
  </si>
  <si>
    <t>B283</t>
  </si>
  <si>
    <t>B284</t>
  </si>
  <si>
    <t>B285</t>
  </si>
  <si>
    <t>B286</t>
  </si>
  <si>
    <t>B287</t>
  </si>
  <si>
    <t>B288</t>
  </si>
  <si>
    <t>B289</t>
  </si>
  <si>
    <t>B290</t>
  </si>
  <si>
    <t>B291</t>
  </si>
  <si>
    <t>B292</t>
  </si>
  <si>
    <t>B293</t>
  </si>
  <si>
    <t>B294</t>
  </si>
  <si>
    <t>B295</t>
  </si>
  <si>
    <t>B296</t>
  </si>
  <si>
    <t>B297</t>
  </si>
  <si>
    <t>B298</t>
  </si>
  <si>
    <t>B299</t>
  </si>
  <si>
    <t>B300</t>
  </si>
  <si>
    <t>B301</t>
  </si>
  <si>
    <t>B302</t>
  </si>
  <si>
    <t>B303</t>
  </si>
  <si>
    <t>B304</t>
  </si>
  <si>
    <t>B305</t>
  </si>
  <si>
    <t>B306</t>
  </si>
  <si>
    <t>B307</t>
  </si>
  <si>
    <t>B308</t>
  </si>
  <si>
    <t>B309</t>
  </si>
  <si>
    <t>B310</t>
  </si>
  <si>
    <t>B311</t>
  </si>
  <si>
    <t>B312</t>
  </si>
  <si>
    <t>B313</t>
  </si>
  <si>
    <t>B314</t>
  </si>
  <si>
    <t>B315</t>
  </si>
  <si>
    <t>B316</t>
  </si>
  <si>
    <t>B317</t>
  </si>
  <si>
    <t>B318</t>
  </si>
  <si>
    <t>B319</t>
  </si>
  <si>
    <t>B320</t>
  </si>
  <si>
    <t>B321</t>
  </si>
  <si>
    <t>B322</t>
  </si>
  <si>
    <t>B323</t>
  </si>
  <si>
    <t>B324</t>
  </si>
  <si>
    <t>B325</t>
  </si>
  <si>
    <t>B326</t>
  </si>
  <si>
    <t>B327</t>
  </si>
  <si>
    <t>B328</t>
  </si>
  <si>
    <t>B329</t>
  </si>
  <si>
    <t>B330</t>
  </si>
  <si>
    <t>B331</t>
  </si>
  <si>
    <t>B332</t>
  </si>
  <si>
    <t>B333</t>
  </si>
  <si>
    <t>B334</t>
  </si>
  <si>
    <t>B335</t>
  </si>
  <si>
    <t>B336</t>
  </si>
  <si>
    <t>B337</t>
  </si>
  <si>
    <t>B338</t>
  </si>
  <si>
    <t>B339</t>
  </si>
  <si>
    <t>B340</t>
  </si>
  <si>
    <t>B341</t>
  </si>
  <si>
    <t>B342</t>
  </si>
  <si>
    <t>B343</t>
  </si>
  <si>
    <t>B344</t>
  </si>
  <si>
    <t>B345</t>
  </si>
  <si>
    <t>B346</t>
  </si>
  <si>
    <t>B347</t>
  </si>
  <si>
    <t>B348</t>
  </si>
  <si>
    <t>B349</t>
  </si>
  <si>
    <t>B350</t>
  </si>
  <si>
    <t>B351</t>
  </si>
  <si>
    <t>B352</t>
  </si>
  <si>
    <t>B353</t>
  </si>
  <si>
    <t>B354</t>
  </si>
  <si>
    <t>B355</t>
  </si>
  <si>
    <t>B356</t>
  </si>
  <si>
    <t>B357</t>
  </si>
  <si>
    <t>B358</t>
  </si>
  <si>
    <t>B359</t>
  </si>
  <si>
    <t>B360</t>
  </si>
  <si>
    <t>B361</t>
  </si>
  <si>
    <t>B362</t>
  </si>
  <si>
    <t>B363</t>
  </si>
  <si>
    <t>B364</t>
  </si>
  <si>
    <t>B365</t>
  </si>
  <si>
    <t>B366</t>
  </si>
  <si>
    <t>B367</t>
  </si>
  <si>
    <t>B368</t>
  </si>
  <si>
    <t>B369</t>
  </si>
  <si>
    <t>B370</t>
  </si>
  <si>
    <t>B371</t>
  </si>
  <si>
    <t>B372</t>
  </si>
  <si>
    <t>B373</t>
  </si>
  <si>
    <t>B374</t>
  </si>
  <si>
    <t>B375</t>
  </si>
  <si>
    <t>B376</t>
  </si>
  <si>
    <t>B377</t>
  </si>
  <si>
    <t>B378</t>
  </si>
  <si>
    <t>B379</t>
  </si>
  <si>
    <t>B380</t>
  </si>
  <si>
    <t>B381</t>
  </si>
  <si>
    <t>B382</t>
  </si>
  <si>
    <t>B383</t>
  </si>
  <si>
    <t>B384</t>
  </si>
  <si>
    <t>B385</t>
  </si>
  <si>
    <t>B386</t>
  </si>
  <si>
    <t>B387</t>
  </si>
  <si>
    <t>B388</t>
  </si>
  <si>
    <t>B389</t>
  </si>
  <si>
    <t>B390</t>
  </si>
  <si>
    <t>B391</t>
  </si>
  <si>
    <t>B392</t>
  </si>
  <si>
    <t>B393</t>
  </si>
  <si>
    <t>B394</t>
  </si>
  <si>
    <t>B395</t>
  </si>
  <si>
    <t>B396</t>
  </si>
  <si>
    <t>B397</t>
  </si>
  <si>
    <t>B398</t>
  </si>
  <si>
    <t>B399</t>
  </si>
  <si>
    <t>B400</t>
  </si>
  <si>
    <t>B401</t>
  </si>
  <si>
    <t>B402</t>
  </si>
  <si>
    <t>B403</t>
  </si>
  <si>
    <t>B404</t>
  </si>
  <si>
    <t>B405</t>
  </si>
  <si>
    <t>B406</t>
  </si>
  <si>
    <t>B407</t>
  </si>
  <si>
    <t>B408</t>
  </si>
  <si>
    <t>B409</t>
  </si>
  <si>
    <t>B410</t>
  </si>
  <si>
    <t>B411</t>
  </si>
  <si>
    <t>B412</t>
  </si>
  <si>
    <t>B413</t>
  </si>
  <si>
    <t>B414</t>
  </si>
  <si>
    <t>B415</t>
  </si>
  <si>
    <t>B416</t>
  </si>
  <si>
    <t>B417</t>
  </si>
  <si>
    <t>B418</t>
  </si>
  <si>
    <t>B419</t>
  </si>
  <si>
    <t>B420</t>
  </si>
  <si>
    <t>B421</t>
  </si>
  <si>
    <t>B422</t>
  </si>
  <si>
    <t>B423</t>
  </si>
  <si>
    <t>B424</t>
  </si>
  <si>
    <t>B425</t>
  </si>
  <si>
    <t>B426</t>
  </si>
  <si>
    <t>B427</t>
  </si>
  <si>
    <t>B428</t>
  </si>
  <si>
    <t>B429</t>
  </si>
  <si>
    <t>B430</t>
  </si>
  <si>
    <t>B431</t>
  </si>
  <si>
    <t>B432</t>
  </si>
  <si>
    <t>B433</t>
  </si>
  <si>
    <t>B434</t>
  </si>
  <si>
    <t>B435</t>
  </si>
  <si>
    <t>B436</t>
  </si>
  <si>
    <t>B437</t>
  </si>
  <si>
    <t>B438</t>
  </si>
  <si>
    <t>B439</t>
  </si>
  <si>
    <t>B440</t>
  </si>
  <si>
    <t>B441</t>
  </si>
  <si>
    <t>B442</t>
  </si>
  <si>
    <t>B443</t>
  </si>
  <si>
    <t>B444</t>
  </si>
  <si>
    <t>B445</t>
  </si>
  <si>
    <t>B446</t>
  </si>
  <si>
    <t>B447</t>
  </si>
  <si>
    <t>B448</t>
  </si>
  <si>
    <t>B449</t>
  </si>
  <si>
    <t>B450</t>
  </si>
  <si>
    <t>B451</t>
  </si>
  <si>
    <t>B452</t>
  </si>
  <si>
    <t>B453</t>
  </si>
  <si>
    <t>B454</t>
  </si>
  <si>
    <t>B455</t>
  </si>
  <si>
    <t>B456</t>
  </si>
  <si>
    <t>B457</t>
  </si>
  <si>
    <t>B458</t>
  </si>
  <si>
    <t>B459</t>
  </si>
  <si>
    <t>B460</t>
  </si>
  <si>
    <t>B461</t>
  </si>
  <si>
    <t>B462</t>
  </si>
  <si>
    <t>B463</t>
  </si>
  <si>
    <t>B464</t>
  </si>
  <si>
    <t>B465</t>
  </si>
  <si>
    <t>B466</t>
  </si>
  <si>
    <t>B467</t>
  </si>
  <si>
    <t>B468</t>
  </si>
  <si>
    <t>B469</t>
  </si>
  <si>
    <t>B470</t>
  </si>
  <si>
    <t>B471</t>
  </si>
  <si>
    <t>B472</t>
  </si>
  <si>
    <t>B473</t>
  </si>
  <si>
    <t>B474</t>
  </si>
  <si>
    <t>B475</t>
  </si>
  <si>
    <t>B476</t>
  </si>
  <si>
    <t>B477</t>
  </si>
  <si>
    <t>B478</t>
  </si>
  <si>
    <t>B479</t>
  </si>
  <si>
    <t>B480</t>
  </si>
  <si>
    <t>B481</t>
  </si>
  <si>
    <t>B482</t>
  </si>
  <si>
    <t>B483</t>
  </si>
  <si>
    <t>B484</t>
  </si>
  <si>
    <t>B485</t>
  </si>
  <si>
    <t>B486</t>
  </si>
  <si>
    <t>B487</t>
  </si>
  <si>
    <t>B488</t>
  </si>
  <si>
    <t>B489</t>
  </si>
  <si>
    <t>B490</t>
  </si>
  <si>
    <t>B491</t>
  </si>
  <si>
    <t>B492</t>
  </si>
  <si>
    <t>B493</t>
  </si>
  <si>
    <t>B494</t>
  </si>
  <si>
    <t>B495</t>
  </si>
  <si>
    <t>B496</t>
  </si>
  <si>
    <t>B497</t>
  </si>
  <si>
    <t>B498</t>
  </si>
  <si>
    <t>B499</t>
  </si>
  <si>
    <t>B500</t>
  </si>
  <si>
    <t>B501</t>
  </si>
  <si>
    <t>B502</t>
  </si>
  <si>
    <t>B503</t>
  </si>
  <si>
    <t>B504</t>
  </si>
  <si>
    <t>B505</t>
  </si>
  <si>
    <t>B506</t>
  </si>
  <si>
    <t>B507</t>
  </si>
  <si>
    <t>B508</t>
  </si>
  <si>
    <t>B509</t>
  </si>
  <si>
    <t>B510</t>
  </si>
  <si>
    <t>B511</t>
  </si>
  <si>
    <t>B512</t>
  </si>
  <si>
    <t>B513</t>
  </si>
  <si>
    <t>B514</t>
  </si>
  <si>
    <t>B515</t>
  </si>
  <si>
    <t>B516</t>
  </si>
  <si>
    <t>B517</t>
  </si>
  <si>
    <t>B518</t>
  </si>
  <si>
    <t>B519</t>
  </si>
  <si>
    <t>B520</t>
  </si>
  <si>
    <t>B521</t>
  </si>
  <si>
    <t>B522</t>
  </si>
  <si>
    <t>B523</t>
  </si>
  <si>
    <t>B524</t>
  </si>
  <si>
    <t>B525</t>
  </si>
  <si>
    <t>B526</t>
  </si>
  <si>
    <t>B527</t>
  </si>
  <si>
    <t>B528</t>
  </si>
  <si>
    <t>B529</t>
  </si>
  <si>
    <t>B530</t>
  </si>
  <si>
    <t>B531</t>
  </si>
  <si>
    <t>B532</t>
  </si>
  <si>
    <t>B533</t>
  </si>
  <si>
    <t>B534</t>
  </si>
  <si>
    <t>B535</t>
  </si>
  <si>
    <t>B536</t>
  </si>
  <si>
    <t>B537</t>
  </si>
  <si>
    <t>B538</t>
  </si>
  <si>
    <t>B539</t>
  </si>
  <si>
    <t>B540</t>
  </si>
  <si>
    <t>B541</t>
  </si>
  <si>
    <t>B542</t>
  </si>
  <si>
    <t>B543</t>
  </si>
  <si>
    <t>B544</t>
  </si>
  <si>
    <t>B545</t>
  </si>
  <si>
    <t>B546</t>
  </si>
  <si>
    <t>B547</t>
  </si>
  <si>
    <t>B548</t>
  </si>
  <si>
    <t>B549</t>
  </si>
  <si>
    <t>B550</t>
  </si>
  <si>
    <t>B551</t>
  </si>
  <si>
    <t>B552</t>
  </si>
  <si>
    <t>B553</t>
  </si>
  <si>
    <t>B554</t>
  </si>
  <si>
    <t>B555</t>
  </si>
  <si>
    <t>B556</t>
  </si>
  <si>
    <t>B557</t>
  </si>
  <si>
    <t>B558</t>
  </si>
  <si>
    <t>B559</t>
  </si>
  <si>
    <t>B560</t>
  </si>
  <si>
    <t>B561</t>
  </si>
  <si>
    <t>B562</t>
  </si>
  <si>
    <t>B563</t>
  </si>
  <si>
    <t>B564</t>
  </si>
  <si>
    <t>B565</t>
  </si>
  <si>
    <t>B566</t>
  </si>
  <si>
    <t>B567</t>
  </si>
  <si>
    <t>B568</t>
  </si>
  <si>
    <t>B569</t>
  </si>
  <si>
    <t>B570</t>
  </si>
  <si>
    <t>B571</t>
  </si>
  <si>
    <t>B572</t>
  </si>
  <si>
    <t>B573</t>
  </si>
  <si>
    <t>B574</t>
  </si>
  <si>
    <t>B575</t>
  </si>
  <si>
    <t>B576</t>
  </si>
  <si>
    <t>B577</t>
  </si>
  <si>
    <t>B578</t>
  </si>
  <si>
    <t>B579</t>
  </si>
  <si>
    <t>B580</t>
  </si>
  <si>
    <t>B581</t>
  </si>
  <si>
    <t>B582</t>
  </si>
  <si>
    <t>B583</t>
  </si>
  <si>
    <t>B584</t>
  </si>
  <si>
    <t>B585</t>
  </si>
  <si>
    <t>B586</t>
  </si>
  <si>
    <t>B587</t>
  </si>
  <si>
    <t>B588</t>
  </si>
  <si>
    <t>B589</t>
  </si>
  <si>
    <t>B590</t>
  </si>
  <si>
    <t>B591</t>
  </si>
  <si>
    <t>B592</t>
  </si>
  <si>
    <t>B593</t>
  </si>
  <si>
    <t>B594</t>
  </si>
  <si>
    <t>B595</t>
  </si>
  <si>
    <t>B596</t>
  </si>
  <si>
    <t>B597</t>
  </si>
  <si>
    <t>B598</t>
  </si>
  <si>
    <t>B599</t>
  </si>
  <si>
    <t>B600</t>
  </si>
  <si>
    <t>B601</t>
  </si>
  <si>
    <t>B602</t>
  </si>
  <si>
    <t>B603</t>
  </si>
  <si>
    <t>B604</t>
  </si>
  <si>
    <t>B605</t>
  </si>
  <si>
    <t>B606</t>
  </si>
  <si>
    <t>B607</t>
  </si>
  <si>
    <t>B608</t>
  </si>
  <si>
    <t>B609</t>
  </si>
  <si>
    <t>B610</t>
  </si>
  <si>
    <t>B611</t>
  </si>
  <si>
    <t>B612</t>
  </si>
  <si>
    <t>B613</t>
  </si>
  <si>
    <t>B614</t>
  </si>
  <si>
    <t>B615</t>
  </si>
  <si>
    <t>B616</t>
  </si>
  <si>
    <t>B617</t>
  </si>
  <si>
    <t>B618</t>
  </si>
  <si>
    <t>B619</t>
  </si>
  <si>
    <t>B620</t>
  </si>
  <si>
    <t>B621</t>
  </si>
  <si>
    <t>B622</t>
  </si>
  <si>
    <t>B623</t>
  </si>
  <si>
    <t>B624</t>
  </si>
  <si>
    <t>B625</t>
  </si>
  <si>
    <t>B626</t>
  </si>
  <si>
    <t>B627</t>
  </si>
  <si>
    <t>B628</t>
  </si>
  <si>
    <t>B629</t>
  </si>
  <si>
    <t>B630</t>
  </si>
  <si>
    <t>B631</t>
  </si>
  <si>
    <t>B632</t>
  </si>
  <si>
    <t>B633</t>
  </si>
  <si>
    <t>B634</t>
  </si>
  <si>
    <t>B635</t>
  </si>
  <si>
    <t>B636</t>
  </si>
  <si>
    <t>B637</t>
  </si>
  <si>
    <t>B638</t>
  </si>
  <si>
    <t>B639</t>
  </si>
  <si>
    <t>B640</t>
  </si>
  <si>
    <t>B641</t>
  </si>
  <si>
    <t>B642</t>
  </si>
  <si>
    <t>B643</t>
  </si>
  <si>
    <t>B644</t>
  </si>
  <si>
    <t>B645</t>
  </si>
  <si>
    <t>B646</t>
  </si>
  <si>
    <t>B647</t>
  </si>
  <si>
    <t>B648</t>
  </si>
  <si>
    <t>B649</t>
  </si>
  <si>
    <t>B650</t>
  </si>
  <si>
    <t>B651</t>
  </si>
  <si>
    <t>B652</t>
  </si>
  <si>
    <t>B653</t>
  </si>
  <si>
    <t>B654</t>
  </si>
  <si>
    <t>B655</t>
  </si>
  <si>
    <t>B656</t>
  </si>
  <si>
    <t>B657</t>
  </si>
  <si>
    <t>B658</t>
  </si>
  <si>
    <t>B659</t>
  </si>
  <si>
    <t>B660</t>
  </si>
  <si>
    <t>B661</t>
  </si>
  <si>
    <t>B662</t>
  </si>
  <si>
    <t>B663</t>
  </si>
  <si>
    <t>B664</t>
  </si>
  <si>
    <t>B665</t>
  </si>
  <si>
    <t>B666</t>
  </si>
  <si>
    <t>B667</t>
  </si>
  <si>
    <t>B668</t>
  </si>
  <si>
    <t>B669</t>
  </si>
  <si>
    <t>B670</t>
  </si>
  <si>
    <t>B671</t>
  </si>
  <si>
    <t>B672</t>
  </si>
  <si>
    <t>B673</t>
  </si>
  <si>
    <t>B674</t>
  </si>
  <si>
    <t>B675</t>
  </si>
  <si>
    <t>B676</t>
  </si>
  <si>
    <t>B677</t>
  </si>
  <si>
    <t>B678</t>
  </si>
  <si>
    <t>B679</t>
  </si>
  <si>
    <t>B680</t>
  </si>
  <si>
    <t>B681</t>
  </si>
  <si>
    <t>B682</t>
  </si>
  <si>
    <t>B683</t>
  </si>
  <si>
    <t>B684</t>
  </si>
  <si>
    <t>B685</t>
  </si>
  <si>
    <t>B686</t>
  </si>
  <si>
    <t>B687</t>
  </si>
  <si>
    <t>B688</t>
  </si>
  <si>
    <t>B689</t>
  </si>
  <si>
    <t>B690</t>
  </si>
  <si>
    <t>B691</t>
  </si>
  <si>
    <t>B692</t>
  </si>
  <si>
    <t>B693</t>
  </si>
  <si>
    <t>B694</t>
  </si>
  <si>
    <t>B695</t>
  </si>
  <si>
    <t>B696</t>
  </si>
  <si>
    <t>B697</t>
  </si>
  <si>
    <t>B698</t>
  </si>
  <si>
    <t>B699</t>
  </si>
  <si>
    <t>B700</t>
  </si>
  <si>
    <t>B701</t>
  </si>
  <si>
    <t>B702</t>
  </si>
  <si>
    <t>B703</t>
  </si>
  <si>
    <t>B704</t>
  </si>
  <si>
    <t>B705</t>
  </si>
  <si>
    <t>B706</t>
  </si>
  <si>
    <t>B707</t>
  </si>
  <si>
    <t>B708</t>
  </si>
  <si>
    <t>B709</t>
  </si>
  <si>
    <t>B710</t>
  </si>
  <si>
    <t>B711</t>
  </si>
  <si>
    <t>B712</t>
  </si>
  <si>
    <t>B713</t>
  </si>
  <si>
    <t>B714</t>
  </si>
  <si>
    <t>B715</t>
  </si>
  <si>
    <t>B716</t>
  </si>
  <si>
    <t>B717</t>
  </si>
  <si>
    <t>B718</t>
  </si>
  <si>
    <t>B719</t>
  </si>
  <si>
    <t>B720</t>
  </si>
  <si>
    <t>B721</t>
  </si>
  <si>
    <t>B722</t>
  </si>
  <si>
    <t>B723</t>
  </si>
  <si>
    <t>B724</t>
  </si>
  <si>
    <t>B725</t>
  </si>
  <si>
    <t>B726</t>
  </si>
  <si>
    <t>B727</t>
  </si>
  <si>
    <t>B728</t>
  </si>
  <si>
    <t>B729</t>
  </si>
  <si>
    <t>B730</t>
  </si>
  <si>
    <t>B731</t>
  </si>
  <si>
    <t>B732</t>
  </si>
  <si>
    <t>B733</t>
  </si>
  <si>
    <t>B734</t>
  </si>
  <si>
    <t>B735</t>
  </si>
  <si>
    <t>B736</t>
  </si>
  <si>
    <t>B737</t>
  </si>
  <si>
    <t>B738</t>
  </si>
  <si>
    <t>B739</t>
  </si>
  <si>
    <t>B740</t>
  </si>
  <si>
    <t>B741</t>
  </si>
  <si>
    <t>B742</t>
  </si>
  <si>
    <t>B743</t>
  </si>
  <si>
    <t>B744</t>
  </si>
  <si>
    <t>B745</t>
  </si>
  <si>
    <t>B746</t>
  </si>
  <si>
    <t>B747</t>
  </si>
  <si>
    <t>B748</t>
  </si>
  <si>
    <t>B749</t>
  </si>
  <si>
    <t>B750</t>
  </si>
  <si>
    <t>B751</t>
  </si>
  <si>
    <t>B752</t>
  </si>
  <si>
    <t>B753</t>
  </si>
  <si>
    <t>B754</t>
  </si>
  <si>
    <t>B755</t>
  </si>
  <si>
    <t>B756</t>
  </si>
  <si>
    <t>B757</t>
  </si>
  <si>
    <t>B758</t>
  </si>
  <si>
    <t>B759</t>
  </si>
  <si>
    <t>B760</t>
  </si>
  <si>
    <t>B761</t>
  </si>
  <si>
    <t>B762</t>
  </si>
  <si>
    <t>B763</t>
  </si>
  <si>
    <t>B764</t>
  </si>
  <si>
    <t>B765</t>
  </si>
  <si>
    <t>B766</t>
  </si>
  <si>
    <t>B767</t>
  </si>
  <si>
    <t>B768</t>
  </si>
  <si>
    <t>B769</t>
  </si>
  <si>
    <t>B770</t>
  </si>
  <si>
    <t>B771</t>
  </si>
  <si>
    <t>B772</t>
  </si>
  <si>
    <t>B773</t>
  </si>
  <si>
    <t>B774</t>
  </si>
  <si>
    <t>B775</t>
  </si>
  <si>
    <t>B776</t>
  </si>
  <si>
    <t>B777</t>
  </si>
  <si>
    <t>B778</t>
  </si>
  <si>
    <t>B779</t>
  </si>
  <si>
    <t>B780</t>
  </si>
  <si>
    <t>B781</t>
  </si>
  <si>
    <t>B782</t>
  </si>
  <si>
    <t>B783</t>
  </si>
  <si>
    <t>B784</t>
  </si>
  <si>
    <t>B785</t>
  </si>
  <si>
    <t>B786</t>
  </si>
  <si>
    <t>B787</t>
  </si>
  <si>
    <t>B788</t>
  </si>
  <si>
    <t>B789</t>
  </si>
  <si>
    <t>B790</t>
  </si>
  <si>
    <t>B791</t>
  </si>
  <si>
    <t>B792</t>
  </si>
  <si>
    <t>B793</t>
  </si>
  <si>
    <t>B794</t>
  </si>
  <si>
    <t>B795</t>
  </si>
  <si>
    <t>B796</t>
  </si>
  <si>
    <t>B797</t>
  </si>
  <si>
    <t>B798</t>
  </si>
  <si>
    <t>B799</t>
  </si>
  <si>
    <t>B800</t>
  </si>
  <si>
    <t>B801</t>
  </si>
  <si>
    <t>B802</t>
  </si>
  <si>
    <t>B803</t>
  </si>
  <si>
    <t>B804</t>
  </si>
  <si>
    <t>B805</t>
  </si>
  <si>
    <t>B806</t>
  </si>
  <si>
    <t>B807</t>
  </si>
  <si>
    <t>B808</t>
  </si>
  <si>
    <t>B809</t>
  </si>
  <si>
    <t>B810</t>
  </si>
  <si>
    <t>B811</t>
  </si>
  <si>
    <t>B812</t>
  </si>
  <si>
    <t>B813</t>
  </si>
  <si>
    <t>B814</t>
  </si>
  <si>
    <t>B815</t>
  </si>
  <si>
    <t>B816</t>
  </si>
  <si>
    <t>B817</t>
  </si>
  <si>
    <t>B818</t>
  </si>
  <si>
    <t>B819</t>
  </si>
  <si>
    <t>B820</t>
  </si>
  <si>
    <t>B821</t>
  </si>
  <si>
    <t>B822</t>
  </si>
  <si>
    <t>B823</t>
  </si>
  <si>
    <t>B824</t>
  </si>
  <si>
    <t>B825</t>
  </si>
  <si>
    <t>B826</t>
  </si>
  <si>
    <t>B827</t>
  </si>
  <si>
    <t>B828</t>
  </si>
  <si>
    <t>B829</t>
  </si>
  <si>
    <t>B830</t>
  </si>
  <si>
    <t>B831</t>
  </si>
  <si>
    <t>B832</t>
  </si>
  <si>
    <t>B833</t>
  </si>
  <si>
    <t>B834</t>
  </si>
  <si>
    <t>B835</t>
  </si>
  <si>
    <t>B836</t>
  </si>
  <si>
    <t>B837</t>
  </si>
  <si>
    <t>B838</t>
  </si>
  <si>
    <t>B839</t>
  </si>
  <si>
    <t>B840</t>
  </si>
  <si>
    <t>B841</t>
  </si>
  <si>
    <t>B842</t>
  </si>
  <si>
    <t>B843</t>
  </si>
  <si>
    <t>B844</t>
  </si>
  <si>
    <t>B845</t>
  </si>
  <si>
    <t>B846</t>
  </si>
  <si>
    <t>B847</t>
  </si>
  <si>
    <t>B848</t>
  </si>
  <si>
    <t>B849</t>
  </si>
  <si>
    <t>B850</t>
  </si>
  <si>
    <t>B851</t>
  </si>
  <si>
    <t>B852</t>
  </si>
  <si>
    <t>B853</t>
  </si>
  <si>
    <t>B854</t>
  </si>
  <si>
    <t>B855</t>
  </si>
  <si>
    <t>B856</t>
  </si>
  <si>
    <t>B857</t>
  </si>
  <si>
    <t>B858</t>
  </si>
  <si>
    <t>B859</t>
  </si>
  <si>
    <t>B860</t>
  </si>
  <si>
    <t>B861</t>
  </si>
  <si>
    <t>B862</t>
  </si>
  <si>
    <t>B863</t>
  </si>
  <si>
    <t>B864</t>
  </si>
  <si>
    <t>B865</t>
  </si>
  <si>
    <t>B866</t>
  </si>
  <si>
    <t>B867</t>
  </si>
  <si>
    <t>B868</t>
  </si>
  <si>
    <t>B869</t>
  </si>
  <si>
    <t>B870</t>
  </si>
  <si>
    <t>B871</t>
  </si>
  <si>
    <t>B872</t>
  </si>
  <si>
    <t>B873</t>
  </si>
  <si>
    <t>B874</t>
  </si>
  <si>
    <t>B875</t>
  </si>
  <si>
    <t>B876</t>
  </si>
  <si>
    <t>B877</t>
  </si>
  <si>
    <t>B878</t>
  </si>
  <si>
    <t>B879</t>
  </si>
  <si>
    <t>B880</t>
  </si>
  <si>
    <t>B881</t>
  </si>
  <si>
    <t>B882</t>
  </si>
  <si>
    <t>B883</t>
  </si>
  <si>
    <t>B884</t>
  </si>
  <si>
    <t>B885</t>
  </si>
  <si>
    <t>B886</t>
  </si>
  <si>
    <t>B887</t>
  </si>
  <si>
    <t>B888</t>
  </si>
  <si>
    <t>B889</t>
  </si>
  <si>
    <t>B890</t>
  </si>
  <si>
    <t>B891</t>
  </si>
  <si>
    <t>B892</t>
  </si>
  <si>
    <t>B893</t>
  </si>
  <si>
    <t>B894</t>
  </si>
  <si>
    <t>B895</t>
  </si>
  <si>
    <t>B896</t>
  </si>
  <si>
    <t>B897</t>
  </si>
  <si>
    <t>B898</t>
  </si>
  <si>
    <t>B899</t>
  </si>
  <si>
    <t>B900</t>
  </si>
  <si>
    <t>B901</t>
  </si>
  <si>
    <t>B902</t>
  </si>
  <si>
    <t>B903</t>
  </si>
  <si>
    <t>B904</t>
  </si>
  <si>
    <t>B905</t>
  </si>
  <si>
    <t>B906</t>
  </si>
  <si>
    <t>B907</t>
  </si>
  <si>
    <t>B908</t>
  </si>
  <si>
    <t>B909</t>
  </si>
  <si>
    <t>B910</t>
  </si>
  <si>
    <t>B911</t>
  </si>
  <si>
    <t>B912</t>
  </si>
  <si>
    <t>B913</t>
  </si>
  <si>
    <t>B914</t>
  </si>
  <si>
    <t>B915</t>
  </si>
  <si>
    <t>B916</t>
  </si>
  <si>
    <t>B917</t>
  </si>
  <si>
    <t>B918</t>
  </si>
  <si>
    <t>B919</t>
  </si>
  <si>
    <t>B920</t>
  </si>
  <si>
    <t>B921</t>
  </si>
  <si>
    <t>B922</t>
  </si>
  <si>
    <t>B923</t>
  </si>
  <si>
    <t>B924</t>
  </si>
  <si>
    <t>B925</t>
  </si>
  <si>
    <t>B926</t>
  </si>
  <si>
    <t>B927</t>
  </si>
  <si>
    <t>B928</t>
  </si>
  <si>
    <t>B929</t>
  </si>
  <si>
    <t>B930</t>
  </si>
  <si>
    <t>B931</t>
  </si>
  <si>
    <t>B932</t>
  </si>
  <si>
    <t>B933</t>
  </si>
  <si>
    <t>B934</t>
  </si>
  <si>
    <t>B935</t>
  </si>
  <si>
    <t>B936</t>
  </si>
  <si>
    <t>B937</t>
  </si>
  <si>
    <t>B938</t>
  </si>
  <si>
    <t>B939</t>
  </si>
  <si>
    <t>B940</t>
  </si>
  <si>
    <t>B941</t>
  </si>
  <si>
    <t>B942</t>
  </si>
  <si>
    <t>B943</t>
  </si>
  <si>
    <t>B944</t>
  </si>
  <si>
    <t>B945</t>
  </si>
  <si>
    <t>B946</t>
  </si>
  <si>
    <t>B947</t>
  </si>
  <si>
    <t>B948</t>
  </si>
  <si>
    <t>B949</t>
  </si>
  <si>
    <t>B950</t>
  </si>
  <si>
    <t>B951</t>
  </si>
  <si>
    <t>B952</t>
  </si>
  <si>
    <t>B953</t>
  </si>
  <si>
    <t>B954</t>
  </si>
  <si>
    <t>B955</t>
  </si>
  <si>
    <t>B956</t>
  </si>
  <si>
    <t>B957</t>
  </si>
  <si>
    <t>B958</t>
  </si>
  <si>
    <t>B959</t>
  </si>
  <si>
    <t>B960</t>
  </si>
  <si>
    <t>B961</t>
  </si>
  <si>
    <t>B962</t>
  </si>
  <si>
    <t>B963</t>
  </si>
  <si>
    <t>B964</t>
  </si>
  <si>
    <t>B965</t>
  </si>
  <si>
    <t>B966</t>
  </si>
  <si>
    <t>B967</t>
  </si>
  <si>
    <t>B968</t>
  </si>
  <si>
    <t>B969</t>
  </si>
  <si>
    <t>B970</t>
  </si>
  <si>
    <t>B971</t>
  </si>
  <si>
    <t>B972</t>
  </si>
  <si>
    <t>B973</t>
  </si>
  <si>
    <t>B974</t>
  </si>
  <si>
    <t>B975</t>
  </si>
  <si>
    <t>B976</t>
  </si>
  <si>
    <t>B977</t>
  </si>
  <si>
    <t>B978</t>
  </si>
  <si>
    <t>B979</t>
  </si>
  <si>
    <t>B980</t>
  </si>
  <si>
    <t>B981</t>
  </si>
  <si>
    <t>B982</t>
  </si>
  <si>
    <t>B983</t>
  </si>
  <si>
    <t>B984</t>
  </si>
  <si>
    <t>B985</t>
  </si>
  <si>
    <t>B986</t>
  </si>
  <si>
    <t>B987</t>
  </si>
  <si>
    <t>B988</t>
  </si>
  <si>
    <t>B989</t>
  </si>
  <si>
    <t>B990</t>
  </si>
  <si>
    <t>B991</t>
  </si>
  <si>
    <t>B992</t>
  </si>
  <si>
    <t>B993</t>
  </si>
  <si>
    <t>B994</t>
  </si>
  <si>
    <t>B995</t>
  </si>
  <si>
    <t>B996</t>
  </si>
  <si>
    <t>B997</t>
  </si>
  <si>
    <t>B998</t>
  </si>
  <si>
    <t>B999</t>
  </si>
  <si>
    <t>B1000</t>
  </si>
  <si>
    <t>B1001</t>
  </si>
  <si>
    <t>B1002</t>
  </si>
  <si>
    <t>B1003</t>
  </si>
  <si>
    <t>B1004</t>
  </si>
  <si>
    <t>B1005</t>
  </si>
  <si>
    <t>B1006</t>
  </si>
  <si>
    <t>B1007</t>
  </si>
  <si>
    <t>B1008</t>
  </si>
  <si>
    <t>B1009</t>
  </si>
  <si>
    <t>B1010</t>
  </si>
  <si>
    <t>B1011</t>
  </si>
  <si>
    <t>B1012</t>
  </si>
  <si>
    <t>B1013</t>
  </si>
  <si>
    <t>B1014</t>
  </si>
  <si>
    <t>B1015</t>
  </si>
  <si>
    <t>B1016</t>
  </si>
  <si>
    <t>B1017</t>
  </si>
  <si>
    <t>B1018</t>
  </si>
  <si>
    <t>B1019</t>
  </si>
  <si>
    <t>B1020</t>
  </si>
  <si>
    <t>B1021</t>
  </si>
  <si>
    <t>B1022</t>
  </si>
  <si>
    <t>B1023</t>
  </si>
  <si>
    <t>B1024</t>
  </si>
  <si>
    <t>B1025</t>
  </si>
  <si>
    <t>B1026</t>
  </si>
  <si>
    <t>B1027</t>
  </si>
  <si>
    <t>B1028</t>
  </si>
  <si>
    <t>B1029</t>
  </si>
  <si>
    <t>B1030</t>
  </si>
  <si>
    <t>B1031</t>
  </si>
  <si>
    <t>B1032</t>
  </si>
  <si>
    <t>B1033</t>
  </si>
  <si>
    <t>B1034</t>
  </si>
  <si>
    <t>B1035</t>
  </si>
  <si>
    <t>B1036</t>
  </si>
  <si>
    <t>B1037</t>
  </si>
  <si>
    <t>B1038</t>
  </si>
  <si>
    <t>B1039</t>
  </si>
  <si>
    <t>B1040</t>
  </si>
  <si>
    <t>B1041</t>
  </si>
  <si>
    <t>B1042</t>
  </si>
  <si>
    <t>B1043</t>
  </si>
  <si>
    <t>B1044</t>
  </si>
  <si>
    <t>B1045</t>
  </si>
  <si>
    <t>B1046</t>
  </si>
  <si>
    <t>B1047</t>
  </si>
  <si>
    <t>B1048</t>
  </si>
  <si>
    <t>B1049</t>
  </si>
  <si>
    <t>B1050</t>
  </si>
  <si>
    <t>B1051</t>
  </si>
  <si>
    <t>B1052</t>
  </si>
  <si>
    <t>B1053</t>
  </si>
  <si>
    <t>B1054</t>
  </si>
  <si>
    <t>B1055</t>
  </si>
  <si>
    <t>B1056</t>
  </si>
  <si>
    <t>B1057</t>
  </si>
  <si>
    <t>B1058</t>
  </si>
  <si>
    <t>B1059</t>
  </si>
  <si>
    <t>B1060</t>
  </si>
  <si>
    <t>B1061</t>
  </si>
  <si>
    <t>B1062</t>
  </si>
  <si>
    <t>B1063</t>
  </si>
  <si>
    <t>B1064</t>
  </si>
  <si>
    <t>B1065</t>
  </si>
  <si>
    <t>B1066</t>
  </si>
  <si>
    <t>B1067</t>
  </si>
  <si>
    <t>B1068</t>
  </si>
  <si>
    <t>B1069</t>
  </si>
  <si>
    <t>B1070</t>
  </si>
  <si>
    <t>B1071</t>
  </si>
  <si>
    <t>B1072</t>
  </si>
  <si>
    <t>B1073</t>
  </si>
  <si>
    <t>B1074</t>
  </si>
  <si>
    <t>B1075</t>
  </si>
  <si>
    <t>B1076</t>
  </si>
  <si>
    <t>B1077</t>
  </si>
  <si>
    <t>B1078</t>
  </si>
  <si>
    <t>B1079</t>
  </si>
  <si>
    <t>B1080</t>
  </si>
  <si>
    <t>B1081</t>
  </si>
  <si>
    <t>B1082</t>
  </si>
  <si>
    <t>B1083</t>
  </si>
  <si>
    <t>B1084</t>
  </si>
  <si>
    <t>B1085</t>
  </si>
  <si>
    <t>B1086</t>
  </si>
  <si>
    <t>B1087</t>
  </si>
  <si>
    <t>B1088</t>
  </si>
  <si>
    <t>B1089</t>
  </si>
  <si>
    <t>B1090</t>
  </si>
  <si>
    <t>B1091</t>
  </si>
  <si>
    <t>B1092</t>
  </si>
  <si>
    <t>B1093</t>
  </si>
  <si>
    <t>B1094</t>
  </si>
  <si>
    <t>B1095</t>
  </si>
  <si>
    <t>B1096</t>
  </si>
  <si>
    <t>B1097</t>
  </si>
  <si>
    <t>B1098</t>
  </si>
  <si>
    <t>B1099</t>
  </si>
  <si>
    <t>B1100</t>
  </si>
  <si>
    <t>B1101</t>
  </si>
  <si>
    <t>B1102</t>
  </si>
  <si>
    <t>B1103</t>
  </si>
  <si>
    <t>B1104</t>
  </si>
  <si>
    <t>B1105</t>
  </si>
  <si>
    <t>B1106</t>
  </si>
  <si>
    <t>B1107</t>
  </si>
  <si>
    <t>B1108</t>
  </si>
  <si>
    <t>B1109</t>
  </si>
  <si>
    <t>B1110</t>
  </si>
  <si>
    <t>B1111</t>
  </si>
  <si>
    <t>B1112</t>
  </si>
  <si>
    <t>B1113</t>
  </si>
  <si>
    <t>B1114</t>
  </si>
  <si>
    <t>B1115</t>
  </si>
  <si>
    <t>B1116</t>
  </si>
  <si>
    <t>B1117</t>
  </si>
  <si>
    <t>B1118</t>
  </si>
  <si>
    <t>B1119</t>
  </si>
  <si>
    <t>B1120</t>
  </si>
  <si>
    <t>B1121</t>
  </si>
  <si>
    <t>B1122</t>
  </si>
  <si>
    <t>B1123</t>
  </si>
  <si>
    <t>B1124</t>
  </si>
  <si>
    <t>B1125</t>
  </si>
  <si>
    <t>B1126</t>
  </si>
  <si>
    <t>B1127</t>
  </si>
  <si>
    <t>B1128</t>
  </si>
  <si>
    <t>B1129</t>
  </si>
  <si>
    <t>B1130</t>
  </si>
  <si>
    <t>B1131</t>
  </si>
  <si>
    <t>B1132</t>
  </si>
  <si>
    <t>B1133</t>
  </si>
  <si>
    <t>B1134</t>
  </si>
  <si>
    <t>B1135</t>
  </si>
  <si>
    <t>B1136</t>
  </si>
  <si>
    <t>B1137</t>
  </si>
  <si>
    <t>B1138</t>
  </si>
  <si>
    <t>B1139</t>
  </si>
  <si>
    <t>B1140</t>
  </si>
  <si>
    <t>B1141</t>
  </si>
  <si>
    <t>B1142</t>
  </si>
  <si>
    <t>B1143</t>
  </si>
  <si>
    <t>B1144</t>
  </si>
  <si>
    <t>B1145</t>
  </si>
  <si>
    <t>B1146</t>
  </si>
  <si>
    <t>B1147</t>
  </si>
  <si>
    <t>B1148</t>
  </si>
  <si>
    <t>B1149</t>
  </si>
  <si>
    <t>B1150</t>
  </si>
  <si>
    <t>B1151</t>
  </si>
  <si>
    <t>B1152</t>
  </si>
  <si>
    <t>B1153</t>
  </si>
  <si>
    <t>B1154</t>
  </si>
  <si>
    <t>B1155</t>
  </si>
  <si>
    <t>B1156</t>
  </si>
  <si>
    <t>B1157</t>
  </si>
  <si>
    <t>B1158</t>
  </si>
  <si>
    <t>B1159</t>
  </si>
  <si>
    <t>B1160</t>
  </si>
  <si>
    <t>B1161</t>
  </si>
  <si>
    <t>B1162</t>
  </si>
  <si>
    <t>B1163</t>
  </si>
  <si>
    <t>B1164</t>
  </si>
  <si>
    <t>B1165</t>
  </si>
  <si>
    <t>B1166</t>
  </si>
  <si>
    <t>B1167</t>
  </si>
  <si>
    <t>B1168</t>
  </si>
  <si>
    <t>B1169</t>
  </si>
  <si>
    <t>B1170</t>
  </si>
  <si>
    <t>B1171</t>
  </si>
  <si>
    <t>B1172</t>
  </si>
  <si>
    <t>B1173</t>
  </si>
  <si>
    <t>B1174</t>
  </si>
  <si>
    <t>B1175</t>
  </si>
  <si>
    <t>B1176</t>
  </si>
  <si>
    <t>B1177</t>
  </si>
  <si>
    <t>B1178</t>
  </si>
  <si>
    <t>B1179</t>
  </si>
  <si>
    <t>B1180</t>
  </si>
  <si>
    <t>B1181</t>
  </si>
  <si>
    <t>B1182</t>
  </si>
  <si>
    <t>B1183</t>
  </si>
  <si>
    <t>B1184</t>
  </si>
  <si>
    <t>B1185</t>
  </si>
  <si>
    <t>B1186</t>
  </si>
  <si>
    <t>B1187</t>
  </si>
  <si>
    <t>B1188</t>
  </si>
  <si>
    <t>B1189</t>
  </si>
  <si>
    <t>B1190</t>
  </si>
  <si>
    <t>B1191</t>
  </si>
  <si>
    <t>B1192</t>
  </si>
  <si>
    <t>B1193</t>
  </si>
  <si>
    <t>B1194</t>
  </si>
  <si>
    <t>B1195</t>
  </si>
  <si>
    <t>B1196</t>
  </si>
  <si>
    <t>B1197</t>
  </si>
  <si>
    <t>B1198</t>
  </si>
  <si>
    <t>B1199</t>
  </si>
  <si>
    <t>B1200</t>
  </si>
  <si>
    <t>B1201</t>
  </si>
  <si>
    <t>B1202</t>
  </si>
  <si>
    <t>B1203</t>
  </si>
  <si>
    <t>B1204</t>
  </si>
  <si>
    <t>B1205</t>
  </si>
  <si>
    <t>B1206</t>
  </si>
  <si>
    <t>B1207</t>
  </si>
  <si>
    <t>B1208</t>
  </si>
  <si>
    <t>B1209</t>
  </si>
  <si>
    <t>B1210</t>
  </si>
  <si>
    <t>B1211</t>
  </si>
  <si>
    <t>B1212</t>
  </si>
  <si>
    <t>B1213</t>
  </si>
  <si>
    <t>B1214</t>
  </si>
  <si>
    <t>B1215</t>
  </si>
  <si>
    <t>B1216</t>
  </si>
  <si>
    <t>B1217</t>
  </si>
  <si>
    <t>B1218</t>
  </si>
  <si>
    <t>B1219</t>
  </si>
  <si>
    <t>B1220</t>
  </si>
  <si>
    <t>B1221</t>
  </si>
  <si>
    <t>B1222</t>
  </si>
  <si>
    <t>B1223</t>
  </si>
  <si>
    <t>B1224</t>
  </si>
  <si>
    <t>B1225</t>
  </si>
  <si>
    <t>B1226</t>
  </si>
  <si>
    <t>B1227</t>
  </si>
  <si>
    <t>B1228</t>
  </si>
  <si>
    <t>B1229</t>
  </si>
  <si>
    <t>B1230</t>
  </si>
  <si>
    <t>B1231</t>
  </si>
  <si>
    <t>B1232</t>
  </si>
  <si>
    <t>B1233</t>
  </si>
  <si>
    <t>B1234</t>
  </si>
  <si>
    <t>B1235</t>
  </si>
  <si>
    <t>B1236</t>
  </si>
  <si>
    <t>B1237</t>
  </si>
  <si>
    <t>B1238</t>
  </si>
  <si>
    <t>B1239</t>
  </si>
  <si>
    <t>B1240</t>
  </si>
  <si>
    <t>B1241</t>
  </si>
  <si>
    <t>B1242</t>
  </si>
  <si>
    <t>B1243</t>
  </si>
  <si>
    <t>B1244</t>
  </si>
  <si>
    <t>B1245</t>
  </si>
  <si>
    <t>B1246</t>
  </si>
  <si>
    <t>B1247</t>
  </si>
  <si>
    <t>B1248</t>
  </si>
  <si>
    <t>B1249</t>
  </si>
  <si>
    <t>B1250</t>
  </si>
  <si>
    <t>B1251</t>
  </si>
  <si>
    <t>B1252</t>
  </si>
  <si>
    <t>B1253</t>
  </si>
  <si>
    <t>B1254</t>
  </si>
  <si>
    <t>B1255</t>
  </si>
  <si>
    <t>B1256</t>
  </si>
  <si>
    <t>B1257</t>
  </si>
  <si>
    <t>B1258</t>
  </si>
  <si>
    <t>B1259</t>
  </si>
  <si>
    <t>B1260</t>
  </si>
  <si>
    <t>B1261</t>
  </si>
  <si>
    <t>B1262</t>
  </si>
  <si>
    <t>B1263</t>
  </si>
  <si>
    <t>B1264</t>
  </si>
  <si>
    <t>B1265</t>
  </si>
  <si>
    <t>B1266</t>
  </si>
  <si>
    <t>B1267</t>
  </si>
  <si>
    <t>B1268</t>
  </si>
  <si>
    <t>B1269</t>
  </si>
  <si>
    <t>B1270</t>
  </si>
  <si>
    <t>B1271</t>
  </si>
  <si>
    <t>B1272</t>
  </si>
  <si>
    <t>B1273</t>
  </si>
  <si>
    <t>B1274</t>
  </si>
  <si>
    <t>B1275</t>
  </si>
  <si>
    <t>B1276</t>
  </si>
  <si>
    <t>B1277</t>
  </si>
  <si>
    <t>B1278</t>
  </si>
  <si>
    <t>B1279</t>
  </si>
  <si>
    <t>B1280</t>
  </si>
  <si>
    <t>B1281</t>
  </si>
  <si>
    <t>B1282</t>
  </si>
  <si>
    <t>B1283</t>
  </si>
  <si>
    <t>B1284</t>
  </si>
  <si>
    <t>B1285</t>
  </si>
  <si>
    <t>B1286</t>
  </si>
  <si>
    <t>B1287</t>
  </si>
  <si>
    <t>B1288</t>
  </si>
  <si>
    <t>B1289</t>
  </si>
  <si>
    <t>B1290</t>
  </si>
  <si>
    <t>B1291</t>
  </si>
  <si>
    <t>B1292</t>
  </si>
  <si>
    <t>B1293</t>
  </si>
  <si>
    <t>B1294</t>
  </si>
  <si>
    <t>B1295</t>
  </si>
  <si>
    <t>B1296</t>
  </si>
  <si>
    <t>B1297</t>
  </si>
  <si>
    <t>B1298</t>
  </si>
  <si>
    <t>B1299</t>
  </si>
  <si>
    <t>B1300</t>
  </si>
  <si>
    <t>B1301</t>
  </si>
  <si>
    <t>B1302</t>
  </si>
  <si>
    <t>B1303</t>
  </si>
  <si>
    <t>B1304</t>
  </si>
  <si>
    <t>B1305</t>
  </si>
  <si>
    <t>B1306</t>
  </si>
  <si>
    <t>B1307</t>
  </si>
  <si>
    <t>B1308</t>
  </si>
  <si>
    <t>B1309</t>
  </si>
  <si>
    <t>B1310</t>
  </si>
  <si>
    <t>B1311</t>
  </si>
  <si>
    <t>B1312</t>
  </si>
  <si>
    <t>B1313</t>
  </si>
  <si>
    <t>B1314</t>
  </si>
  <si>
    <t>B1315</t>
  </si>
  <si>
    <t>B1316</t>
  </si>
  <si>
    <t>B1317</t>
  </si>
  <si>
    <t>B1318</t>
  </si>
  <si>
    <t>B1319</t>
  </si>
  <si>
    <t>B1320</t>
  </si>
  <si>
    <t>B1321</t>
  </si>
  <si>
    <t>B1322</t>
  </si>
  <si>
    <t>B1323</t>
  </si>
  <si>
    <t>B1324</t>
  </si>
  <si>
    <t>B1325</t>
  </si>
  <si>
    <t>B1326</t>
  </si>
  <si>
    <t>B1327</t>
  </si>
  <si>
    <t>B1328</t>
  </si>
  <si>
    <t>B1329</t>
  </si>
  <si>
    <t>B1330</t>
  </si>
  <si>
    <t>B1331</t>
  </si>
  <si>
    <t>B1332</t>
  </si>
  <si>
    <t>B1333</t>
  </si>
  <si>
    <t>B1334</t>
  </si>
  <si>
    <t>B1335</t>
  </si>
  <si>
    <t>B1336</t>
  </si>
  <si>
    <t>B1337</t>
  </si>
  <si>
    <t>B1338</t>
  </si>
  <si>
    <t>B1339</t>
  </si>
  <si>
    <t>B1340</t>
  </si>
  <si>
    <t>B1341</t>
  </si>
  <si>
    <t>B1342</t>
  </si>
  <si>
    <t>B1343</t>
  </si>
  <si>
    <t>B1344</t>
  </si>
  <si>
    <t>B1345</t>
  </si>
  <si>
    <t>B1346</t>
  </si>
  <si>
    <t>B1347</t>
  </si>
  <si>
    <t>B1348</t>
  </si>
  <si>
    <t>B1349</t>
  </si>
  <si>
    <t>B1350</t>
  </si>
  <si>
    <t>B1351</t>
  </si>
  <si>
    <t>B1352</t>
  </si>
  <si>
    <t>B1353</t>
  </si>
  <si>
    <t>B1354</t>
  </si>
  <si>
    <t>B1355</t>
  </si>
  <si>
    <t>B1356</t>
  </si>
  <si>
    <t>B1357</t>
  </si>
  <si>
    <t>B1358</t>
  </si>
  <si>
    <t>B1359</t>
  </si>
  <si>
    <t>B1360</t>
  </si>
  <si>
    <t>B1361</t>
  </si>
  <si>
    <t>B1362</t>
  </si>
  <si>
    <t>B1363</t>
  </si>
  <si>
    <t>B1364</t>
  </si>
  <si>
    <t>B1365</t>
  </si>
  <si>
    <t>B1366</t>
  </si>
  <si>
    <t>B1367</t>
  </si>
  <si>
    <t>B1368</t>
  </si>
  <si>
    <t>B1369</t>
  </si>
  <si>
    <t>B1370</t>
  </si>
  <si>
    <t>B1371</t>
  </si>
  <si>
    <t>B1372</t>
  </si>
  <si>
    <t>B1373</t>
  </si>
  <si>
    <t>B1374</t>
  </si>
  <si>
    <t>B1375</t>
  </si>
  <si>
    <t>B1376</t>
  </si>
  <si>
    <t>B1377</t>
  </si>
  <si>
    <t>B1378</t>
  </si>
  <si>
    <t>B1379</t>
  </si>
  <si>
    <t>B1380</t>
  </si>
  <si>
    <t>B1381</t>
  </si>
  <si>
    <t>B1382</t>
  </si>
  <si>
    <t>B1383</t>
  </si>
  <si>
    <t>B1384</t>
  </si>
  <si>
    <t>B1385</t>
  </si>
  <si>
    <t>B1386</t>
  </si>
  <si>
    <t>B1387</t>
  </si>
  <si>
    <t>B1388</t>
  </si>
  <si>
    <t>B1389</t>
  </si>
  <si>
    <t>B1390</t>
  </si>
  <si>
    <t>B1391</t>
  </si>
  <si>
    <t>B1392</t>
  </si>
  <si>
    <t>B1393</t>
  </si>
  <si>
    <t>B1394</t>
  </si>
  <si>
    <t>B1395</t>
  </si>
  <si>
    <t>B1396</t>
  </si>
  <si>
    <t>B1397</t>
  </si>
  <si>
    <t>B1398</t>
  </si>
  <si>
    <t>B1399</t>
  </si>
  <si>
    <t>B1400</t>
  </si>
  <si>
    <t>B1401</t>
  </si>
  <si>
    <t>B1402</t>
  </si>
  <si>
    <t>B1403</t>
  </si>
  <si>
    <t>B1404</t>
  </si>
  <si>
    <t>B1405</t>
  </si>
  <si>
    <t>B1406</t>
  </si>
  <si>
    <t>B1407</t>
  </si>
  <si>
    <t>B1408</t>
  </si>
  <si>
    <t>B1409</t>
  </si>
  <si>
    <t>B1410</t>
  </si>
  <si>
    <t>B1411</t>
  </si>
  <si>
    <t>B1412</t>
  </si>
  <si>
    <t>B1413</t>
  </si>
  <si>
    <t>B1414</t>
  </si>
  <si>
    <t>B1415</t>
  </si>
  <si>
    <t>B1416</t>
  </si>
  <si>
    <t>B1417</t>
  </si>
  <si>
    <t>B1418</t>
  </si>
  <si>
    <t>B1419</t>
  </si>
  <si>
    <t>B1420</t>
  </si>
  <si>
    <t>B1421</t>
  </si>
  <si>
    <t>B1422</t>
  </si>
  <si>
    <t>B1423</t>
  </si>
  <si>
    <t>B1424</t>
  </si>
  <si>
    <t>B1425</t>
  </si>
  <si>
    <t>B1426</t>
  </si>
  <si>
    <t>B1427</t>
  </si>
  <si>
    <t>B1428</t>
  </si>
  <si>
    <t>B1429</t>
  </si>
  <si>
    <t>B1430</t>
  </si>
  <si>
    <t>B1431</t>
  </si>
  <si>
    <t>B1432</t>
  </si>
  <si>
    <t>B1433</t>
  </si>
  <si>
    <t>B1434</t>
  </si>
  <si>
    <t>B1435</t>
  </si>
  <si>
    <t>B1436</t>
  </si>
  <si>
    <t>B1437</t>
  </si>
  <si>
    <t>B1438</t>
  </si>
  <si>
    <t>B1439</t>
  </si>
  <si>
    <t>B1440</t>
  </si>
  <si>
    <t>B1441</t>
  </si>
  <si>
    <t>B1442</t>
  </si>
  <si>
    <t>B1443</t>
  </si>
  <si>
    <t>B1444</t>
  </si>
  <si>
    <t>B1445</t>
  </si>
  <si>
    <t>B1446</t>
  </si>
  <si>
    <t>B1447</t>
  </si>
  <si>
    <t>B1448</t>
  </si>
  <si>
    <t>B1449</t>
  </si>
  <si>
    <t>B1450</t>
  </si>
  <si>
    <t>B1451</t>
  </si>
  <si>
    <t>B1452</t>
  </si>
  <si>
    <t>B1453</t>
  </si>
  <si>
    <t>B1454</t>
  </si>
  <si>
    <t>B1455</t>
  </si>
  <si>
    <t>B1456</t>
  </si>
  <si>
    <t>B1457</t>
  </si>
  <si>
    <t>B1458</t>
  </si>
  <si>
    <t>B1459</t>
  </si>
  <si>
    <t>B1460</t>
  </si>
  <si>
    <t>B1461</t>
  </si>
  <si>
    <t>B1462</t>
  </si>
  <si>
    <t>B1463</t>
  </si>
  <si>
    <t>B1464</t>
  </si>
  <si>
    <t>B1465</t>
  </si>
  <si>
    <t>B1466</t>
  </si>
  <si>
    <t>B1467</t>
  </si>
  <si>
    <t>B1468</t>
  </si>
  <si>
    <t>B1469</t>
  </si>
  <si>
    <t>B1470</t>
  </si>
  <si>
    <t>B1471</t>
  </si>
  <si>
    <t>B1472</t>
  </si>
  <si>
    <t>B1473</t>
  </si>
  <si>
    <t>B1474</t>
  </si>
  <si>
    <t>B1475</t>
  </si>
  <si>
    <t>B1476</t>
  </si>
  <si>
    <t>B1477</t>
  </si>
  <si>
    <t>B1478</t>
  </si>
  <si>
    <t>B1479</t>
  </si>
  <si>
    <t>B1480</t>
  </si>
  <si>
    <t>B1481</t>
  </si>
  <si>
    <t>B1482</t>
  </si>
  <si>
    <t>B1483</t>
  </si>
  <si>
    <t>B1484</t>
  </si>
  <si>
    <t>B1485</t>
  </si>
  <si>
    <t>B1486</t>
  </si>
  <si>
    <t>B1487</t>
  </si>
  <si>
    <t>B1488</t>
  </si>
  <si>
    <t>B1489</t>
  </si>
  <si>
    <t>B1490</t>
  </si>
  <si>
    <t>B1491</t>
  </si>
  <si>
    <t>B1492</t>
  </si>
  <si>
    <t>B1493</t>
  </si>
  <si>
    <t>B1494</t>
  </si>
  <si>
    <t>B1495</t>
  </si>
  <si>
    <t>B1496</t>
  </si>
  <si>
    <t>B1497</t>
  </si>
  <si>
    <t>B1498</t>
  </si>
  <si>
    <t>B1499</t>
  </si>
  <si>
    <t>B1500</t>
  </si>
  <si>
    <t>B1501</t>
  </si>
  <si>
    <t>B1502</t>
  </si>
  <si>
    <t>B1503</t>
  </si>
  <si>
    <t>B1504</t>
  </si>
  <si>
    <t>B1505</t>
  </si>
  <si>
    <t>B1506</t>
  </si>
  <si>
    <t>B1507</t>
  </si>
  <si>
    <t>B1508</t>
  </si>
  <si>
    <t>B1509</t>
  </si>
  <si>
    <t>B1510</t>
  </si>
  <si>
    <t>B1511</t>
  </si>
  <si>
    <t>B1512</t>
  </si>
  <si>
    <t>B1513</t>
  </si>
  <si>
    <t>B1514</t>
  </si>
  <si>
    <t>B1515</t>
  </si>
  <si>
    <t>B1516</t>
  </si>
  <si>
    <t>B1517</t>
  </si>
  <si>
    <t>B1518</t>
  </si>
  <si>
    <t>B1519</t>
  </si>
  <si>
    <t>B1520</t>
  </si>
  <si>
    <t>B1521</t>
  </si>
  <si>
    <t>B1522</t>
  </si>
  <si>
    <t>B1523</t>
  </si>
  <si>
    <t>B1524</t>
  </si>
  <si>
    <t>B1525</t>
  </si>
  <si>
    <t>B1526</t>
  </si>
  <si>
    <t>B1527</t>
  </si>
  <si>
    <t>B1528</t>
  </si>
  <si>
    <t>B1529</t>
  </si>
  <si>
    <t>B1530</t>
  </si>
  <si>
    <t>B1531</t>
  </si>
  <si>
    <t>B1532</t>
  </si>
  <si>
    <t>B1533</t>
  </si>
  <si>
    <t>B1534</t>
  </si>
  <si>
    <t>B1535</t>
  </si>
  <si>
    <t>B1536</t>
  </si>
  <si>
    <t>B1537</t>
  </si>
  <si>
    <t>B1538</t>
  </si>
  <si>
    <t>B1539</t>
  </si>
  <si>
    <t>B1540</t>
  </si>
  <si>
    <t>B1541</t>
  </si>
  <si>
    <t>B1542</t>
  </si>
  <si>
    <t>B1543</t>
  </si>
  <si>
    <t>B1544</t>
  </si>
  <si>
    <t>B1545</t>
  </si>
  <si>
    <t>B1546</t>
  </si>
  <si>
    <t>B1547</t>
  </si>
  <si>
    <t>B1548</t>
  </si>
  <si>
    <t>B1549</t>
  </si>
  <si>
    <t>B1550</t>
  </si>
  <si>
    <t>B1551</t>
  </si>
  <si>
    <t>B1552</t>
  </si>
  <si>
    <t>B1553</t>
  </si>
  <si>
    <t>B1554</t>
  </si>
  <si>
    <t>B1555</t>
  </si>
  <si>
    <t>B1556</t>
  </si>
  <si>
    <t>B1557</t>
  </si>
  <si>
    <t>B1558</t>
  </si>
  <si>
    <t>B1559</t>
  </si>
  <si>
    <t>B1560</t>
  </si>
  <si>
    <t>B1561</t>
  </si>
  <si>
    <t>B1562</t>
  </si>
  <si>
    <t>B1563</t>
  </si>
  <si>
    <t>B1564</t>
  </si>
  <si>
    <t>B1565</t>
  </si>
  <si>
    <t>B1566</t>
  </si>
  <si>
    <t>B1567</t>
  </si>
  <si>
    <t>B1568</t>
  </si>
  <si>
    <t>B1569</t>
  </si>
  <si>
    <t>B1570</t>
  </si>
  <si>
    <t>B1571</t>
  </si>
  <si>
    <t>B1572</t>
  </si>
  <si>
    <t>B1573</t>
  </si>
  <si>
    <t>B1574</t>
  </si>
  <si>
    <t>B1575</t>
  </si>
  <si>
    <t>B1576</t>
  </si>
  <si>
    <t>B1577</t>
  </si>
  <si>
    <t>B1578</t>
  </si>
  <si>
    <t>B1579</t>
  </si>
  <si>
    <t>B1580</t>
  </si>
  <si>
    <t>B1581</t>
  </si>
  <si>
    <t>B1582</t>
  </si>
  <si>
    <t>B1583</t>
  </si>
  <si>
    <t>B1584</t>
  </si>
  <si>
    <t>B1585</t>
  </si>
  <si>
    <t>B1586</t>
  </si>
  <si>
    <t>B1587</t>
  </si>
  <si>
    <t>B1588</t>
  </si>
  <si>
    <t>B1589</t>
  </si>
  <si>
    <t>B1590</t>
  </si>
  <si>
    <t>B1591</t>
  </si>
  <si>
    <t>B1592</t>
  </si>
  <si>
    <t>B1593</t>
  </si>
  <si>
    <t>B1594</t>
  </si>
  <si>
    <t>B1595</t>
  </si>
  <si>
    <t>B1596</t>
  </si>
  <si>
    <t>B1597</t>
  </si>
  <si>
    <t>B1598</t>
  </si>
  <si>
    <t>B1599</t>
  </si>
  <si>
    <t>B1600</t>
  </si>
  <si>
    <t>B1601</t>
  </si>
  <si>
    <t>B1602</t>
  </si>
  <si>
    <t>B1603</t>
  </si>
  <si>
    <t>B1604</t>
  </si>
  <si>
    <t>B1605</t>
  </si>
  <si>
    <t>B1606</t>
  </si>
  <si>
    <t>B1607</t>
  </si>
  <si>
    <t>B1608</t>
  </si>
  <si>
    <t>B1609</t>
  </si>
  <si>
    <t>B1610</t>
  </si>
  <si>
    <t>B1611</t>
  </si>
  <si>
    <t>B1612</t>
  </si>
  <si>
    <t>B1613</t>
  </si>
  <si>
    <t>B1614</t>
  </si>
  <si>
    <t>B1615</t>
  </si>
  <si>
    <t>B1616</t>
  </si>
  <si>
    <t>B1617</t>
  </si>
  <si>
    <t>B1618</t>
  </si>
  <si>
    <t>B1619</t>
  </si>
  <si>
    <t>B1620</t>
  </si>
  <si>
    <t>B1621</t>
  </si>
  <si>
    <t>B1622</t>
  </si>
  <si>
    <t>B1623</t>
  </si>
  <si>
    <t>B1624</t>
  </si>
  <si>
    <t>B1625</t>
  </si>
  <si>
    <t>B1626</t>
  </si>
  <si>
    <t>B1627</t>
  </si>
  <si>
    <t>B1628</t>
  </si>
  <si>
    <t>B1629</t>
  </si>
  <si>
    <t>B1630</t>
  </si>
  <si>
    <t>B1631</t>
  </si>
  <si>
    <t>B1632</t>
  </si>
  <si>
    <t>B1633</t>
  </si>
  <si>
    <t>B1634</t>
  </si>
  <si>
    <t>B1635</t>
  </si>
  <si>
    <t>B1636</t>
  </si>
  <si>
    <t>B1637</t>
  </si>
  <si>
    <t>B1638</t>
  </si>
  <si>
    <t>B1639</t>
  </si>
  <si>
    <t>B1640</t>
  </si>
  <si>
    <t>B1641</t>
  </si>
  <si>
    <t>B1642</t>
  </si>
  <si>
    <t>B1643</t>
  </si>
  <si>
    <t>B1644</t>
  </si>
  <si>
    <t>B1645</t>
  </si>
  <si>
    <t>B1646</t>
  </si>
  <si>
    <t>B1647</t>
  </si>
  <si>
    <t>B1648</t>
  </si>
  <si>
    <t>B1649</t>
  </si>
  <si>
    <t>B1650</t>
  </si>
  <si>
    <t>B1651</t>
  </si>
  <si>
    <t>B1652</t>
  </si>
  <si>
    <t>B1653</t>
  </si>
  <si>
    <t>B1654</t>
  </si>
  <si>
    <t>B1655</t>
  </si>
  <si>
    <t>B1656</t>
  </si>
  <si>
    <t>B1657</t>
  </si>
  <si>
    <t>B1658</t>
  </si>
  <si>
    <t>B1659</t>
  </si>
  <si>
    <t>B1660</t>
  </si>
  <si>
    <t>B1661</t>
  </si>
  <si>
    <t>B1662</t>
  </si>
  <si>
    <t>B1663</t>
  </si>
  <si>
    <t>B1664</t>
  </si>
  <si>
    <t>B1665</t>
  </si>
  <si>
    <t>B1666</t>
  </si>
  <si>
    <t>B1667</t>
  </si>
  <si>
    <t>B1668</t>
  </si>
  <si>
    <t>B1669</t>
  </si>
  <si>
    <t>B1670</t>
  </si>
  <si>
    <t>B1671</t>
  </si>
  <si>
    <t>B1672</t>
  </si>
  <si>
    <t>B1673</t>
  </si>
  <si>
    <t>B1674</t>
  </si>
  <si>
    <t>B1675</t>
  </si>
  <si>
    <t>B1676</t>
  </si>
  <si>
    <t>B1677</t>
  </si>
  <si>
    <t>B1678</t>
  </si>
  <si>
    <t>B1679</t>
  </si>
  <si>
    <t>B1680</t>
  </si>
  <si>
    <t>B1681</t>
  </si>
  <si>
    <t>B1682</t>
  </si>
  <si>
    <t>B1683</t>
  </si>
  <si>
    <t>B1684</t>
  </si>
  <si>
    <t>B1685</t>
  </si>
  <si>
    <t>B1686</t>
  </si>
  <si>
    <t>B1687</t>
  </si>
  <si>
    <t>B1688</t>
  </si>
  <si>
    <t>B1689</t>
  </si>
  <si>
    <t>B1690</t>
  </si>
  <si>
    <t>B1691</t>
  </si>
  <si>
    <t>B1692</t>
  </si>
  <si>
    <t>B1693</t>
  </si>
  <si>
    <t>B1694</t>
  </si>
  <si>
    <t>B1695</t>
  </si>
  <si>
    <t>B1696</t>
  </si>
  <si>
    <t>B1697</t>
  </si>
  <si>
    <t>B1698</t>
  </si>
  <si>
    <t>B1699</t>
  </si>
  <si>
    <t>B1700</t>
  </si>
  <si>
    <t>B1701</t>
  </si>
  <si>
    <t>B1702</t>
  </si>
  <si>
    <t>B1703</t>
  </si>
  <si>
    <t>B1704</t>
  </si>
  <si>
    <t>B1705</t>
  </si>
  <si>
    <t>B1706</t>
  </si>
  <si>
    <t>B1707</t>
  </si>
  <si>
    <t>B1708</t>
  </si>
  <si>
    <t>B1709</t>
  </si>
  <si>
    <t>B1710</t>
  </si>
  <si>
    <t>B1711</t>
  </si>
  <si>
    <t>B1712</t>
  </si>
  <si>
    <t>B1713</t>
  </si>
  <si>
    <t>B1714</t>
  </si>
  <si>
    <t>B1715</t>
  </si>
  <si>
    <t>B1716</t>
  </si>
  <si>
    <t>B1717</t>
  </si>
  <si>
    <t>B1718</t>
  </si>
  <si>
    <t>B1719</t>
  </si>
  <si>
    <t>B1720</t>
  </si>
  <si>
    <t>B1721</t>
  </si>
  <si>
    <t>B1722</t>
  </si>
  <si>
    <t>B1723</t>
  </si>
  <si>
    <t>B1724</t>
  </si>
  <si>
    <t>B1725</t>
  </si>
  <si>
    <t>B1726</t>
  </si>
  <si>
    <t>B1727</t>
  </si>
  <si>
    <t>B1728</t>
  </si>
  <si>
    <t>B1729</t>
  </si>
  <si>
    <t>B1730</t>
  </si>
  <si>
    <t>B1731</t>
  </si>
  <si>
    <t>B1732</t>
  </si>
  <si>
    <t>B1733</t>
  </si>
  <si>
    <t>B1734</t>
  </si>
  <si>
    <t>B1735</t>
  </si>
  <si>
    <t>B1736</t>
  </si>
  <si>
    <t>B1737</t>
  </si>
  <si>
    <t>B1738</t>
  </si>
  <si>
    <t>B1739</t>
  </si>
  <si>
    <t>B1740</t>
  </si>
  <si>
    <t>B1741</t>
  </si>
  <si>
    <t>B1742</t>
  </si>
  <si>
    <t>B1743</t>
  </si>
  <si>
    <t>B1744</t>
  </si>
  <si>
    <t>B1745</t>
  </si>
  <si>
    <t>B1746</t>
  </si>
  <si>
    <t>B1747</t>
  </si>
  <si>
    <t>B1748</t>
  </si>
  <si>
    <t>B1749</t>
  </si>
  <si>
    <t>B1750</t>
  </si>
  <si>
    <t>B1751</t>
  </si>
  <si>
    <t>B1752</t>
  </si>
  <si>
    <t>B1753</t>
  </si>
  <si>
    <t>B1754</t>
  </si>
  <si>
    <t>B1755</t>
  </si>
  <si>
    <t>B1756</t>
  </si>
  <si>
    <t>B1757</t>
  </si>
  <si>
    <t>B1758</t>
  </si>
  <si>
    <t>B1759</t>
  </si>
  <si>
    <t>B1760</t>
  </si>
  <si>
    <t>B1761</t>
  </si>
  <si>
    <t>B1762</t>
  </si>
  <si>
    <t>B1763</t>
  </si>
  <si>
    <t>B1764</t>
  </si>
  <si>
    <t>B1765</t>
  </si>
  <si>
    <t>B1766</t>
  </si>
  <si>
    <t>B1767</t>
  </si>
  <si>
    <t>B1768</t>
  </si>
  <si>
    <t>B1769</t>
  </si>
  <si>
    <t>B1770</t>
  </si>
  <si>
    <t>B1771</t>
  </si>
  <si>
    <t>B1772</t>
  </si>
  <si>
    <t>B1773</t>
  </si>
  <si>
    <t>B1774</t>
  </si>
  <si>
    <t>B1775</t>
  </si>
  <si>
    <t>B1776</t>
  </si>
  <si>
    <t>B1777</t>
  </si>
  <si>
    <t>B1778</t>
  </si>
  <si>
    <t>B1779</t>
  </si>
  <si>
    <t>B1780</t>
  </si>
  <si>
    <t>B1781</t>
  </si>
  <si>
    <t>B1782</t>
  </si>
  <si>
    <t>B1783</t>
  </si>
  <si>
    <t>B1784</t>
  </si>
  <si>
    <t>B1785</t>
  </si>
  <si>
    <t>B1786</t>
  </si>
  <si>
    <t>B1787</t>
  </si>
  <si>
    <t>B1788</t>
  </si>
  <si>
    <t>B1789</t>
  </si>
  <si>
    <t>B1790</t>
  </si>
  <si>
    <t>B1791</t>
  </si>
  <si>
    <t>B1792</t>
  </si>
  <si>
    <t>B1793</t>
  </si>
  <si>
    <t>B1794</t>
  </si>
  <si>
    <t>B1795</t>
  </si>
  <si>
    <t>B1796</t>
  </si>
  <si>
    <t>B1797</t>
  </si>
  <si>
    <t>B1798</t>
  </si>
  <si>
    <t>B1799</t>
  </si>
  <si>
    <t>B1800</t>
  </si>
  <si>
    <t>B1801</t>
  </si>
  <si>
    <t>B1802</t>
  </si>
  <si>
    <t>B1803</t>
  </si>
  <si>
    <t>B1804</t>
  </si>
  <si>
    <t>B1805</t>
  </si>
  <si>
    <t>B1806</t>
  </si>
  <si>
    <t>B1807</t>
  </si>
  <si>
    <t>B1808</t>
  </si>
  <si>
    <t>B1809</t>
  </si>
  <si>
    <t>B1810</t>
  </si>
  <si>
    <t>B1811</t>
  </si>
  <si>
    <t>B1812</t>
  </si>
  <si>
    <t>B1813</t>
  </si>
  <si>
    <t>B1814</t>
  </si>
  <si>
    <t>B1815</t>
  </si>
  <si>
    <t>B1816</t>
  </si>
  <si>
    <t>B1817</t>
  </si>
  <si>
    <t>B1818</t>
  </si>
  <si>
    <t>B1819</t>
  </si>
  <si>
    <t>B1820</t>
  </si>
  <si>
    <t>B1821</t>
  </si>
  <si>
    <t>B1822</t>
  </si>
  <si>
    <t>B1823</t>
  </si>
  <si>
    <t>B1824</t>
  </si>
  <si>
    <t>B1825</t>
  </si>
  <si>
    <t>B1826</t>
  </si>
  <si>
    <t>B1827</t>
  </si>
  <si>
    <t>B1828</t>
  </si>
  <si>
    <t>B1829</t>
  </si>
  <si>
    <t>B1830</t>
  </si>
  <si>
    <t>B1831</t>
  </si>
  <si>
    <t>B1832</t>
  </si>
  <si>
    <t>B1833</t>
  </si>
  <si>
    <t>B1834</t>
  </si>
  <si>
    <t>B1835</t>
  </si>
  <si>
    <t>B1836</t>
  </si>
  <si>
    <t>B1837</t>
  </si>
  <si>
    <t>B1838</t>
  </si>
  <si>
    <t>B1839</t>
  </si>
  <si>
    <t>B1840</t>
  </si>
  <si>
    <t>B1841</t>
  </si>
  <si>
    <t>B1842</t>
  </si>
  <si>
    <t>B1843</t>
  </si>
  <si>
    <t>B1844</t>
  </si>
  <si>
    <t>B1845</t>
  </si>
  <si>
    <t>B1846</t>
  </si>
  <si>
    <t>B1847</t>
  </si>
  <si>
    <t>B1848</t>
  </si>
  <si>
    <t>B1849</t>
  </si>
  <si>
    <t>B1850</t>
  </si>
  <si>
    <t>B1851</t>
  </si>
  <si>
    <t>B1852</t>
  </si>
  <si>
    <t>B1853</t>
  </si>
  <si>
    <t>B1854</t>
  </si>
  <si>
    <t>B1855</t>
  </si>
  <si>
    <t>B1856</t>
  </si>
  <si>
    <t>B1857</t>
  </si>
  <si>
    <t>B1858</t>
  </si>
  <si>
    <t>B1859</t>
  </si>
  <si>
    <t>B1860</t>
  </si>
  <si>
    <t>B1861</t>
  </si>
  <si>
    <t>B1862</t>
  </si>
  <si>
    <t>B1863</t>
  </si>
  <si>
    <t>B1864</t>
  </si>
  <si>
    <t>B1865</t>
  </si>
  <si>
    <t>B1866</t>
  </si>
  <si>
    <t>B1867</t>
  </si>
  <si>
    <t>B1868</t>
  </si>
  <si>
    <t>B1869</t>
  </si>
  <si>
    <t>B1870</t>
  </si>
  <si>
    <t>B1871</t>
  </si>
  <si>
    <t>B1872</t>
  </si>
  <si>
    <t>B1873</t>
  </si>
  <si>
    <t>B1874</t>
  </si>
  <si>
    <t>B1875</t>
  </si>
  <si>
    <t>B1876</t>
  </si>
  <si>
    <t>B1877</t>
  </si>
  <si>
    <t>B1878</t>
  </si>
  <si>
    <t>B1879</t>
  </si>
  <si>
    <t>B1880</t>
  </si>
  <si>
    <t>B1881</t>
  </si>
  <si>
    <t>B1882</t>
  </si>
  <si>
    <t>B1883</t>
  </si>
  <si>
    <t>B1884</t>
  </si>
  <si>
    <t>B1885</t>
  </si>
  <si>
    <t>B1886</t>
  </si>
  <si>
    <t>B1887</t>
  </si>
  <si>
    <t>B1888</t>
  </si>
  <si>
    <t>B1889</t>
  </si>
  <si>
    <t>B1890</t>
  </si>
  <si>
    <t>B1891</t>
  </si>
  <si>
    <t>B1892</t>
  </si>
  <si>
    <t>B1893</t>
  </si>
  <si>
    <t>B1894</t>
  </si>
  <si>
    <t>B1895</t>
  </si>
  <si>
    <t>B1896</t>
  </si>
  <si>
    <t>B1897</t>
  </si>
  <si>
    <t>B1898</t>
  </si>
  <si>
    <t>B1899</t>
  </si>
  <si>
    <t>B1900</t>
  </si>
  <si>
    <t>B1901</t>
  </si>
  <si>
    <t>B1902</t>
  </si>
  <si>
    <t>B1903</t>
  </si>
  <si>
    <t>B1904</t>
  </si>
  <si>
    <t>B1905</t>
  </si>
  <si>
    <t>B1906</t>
  </si>
  <si>
    <t>B1907</t>
  </si>
  <si>
    <t>B1908</t>
  </si>
  <si>
    <t>B1909</t>
  </si>
  <si>
    <t>B1910</t>
  </si>
  <si>
    <t>B1911</t>
  </si>
  <si>
    <t>B1912</t>
  </si>
  <si>
    <t>B1913</t>
  </si>
  <si>
    <t>B1914</t>
  </si>
  <si>
    <t>B1915</t>
  </si>
  <si>
    <t>B1916</t>
  </si>
  <si>
    <t>B1917</t>
  </si>
  <si>
    <t>B1918</t>
  </si>
  <si>
    <t>B1919</t>
  </si>
  <si>
    <t>B1920</t>
  </si>
  <si>
    <t>B1921</t>
  </si>
  <si>
    <t>B1922</t>
  </si>
  <si>
    <t>B1923</t>
  </si>
  <si>
    <t>B1924</t>
  </si>
  <si>
    <t>B1925</t>
  </si>
  <si>
    <t>B1926</t>
  </si>
  <si>
    <t>B1927</t>
  </si>
  <si>
    <t>B1928</t>
  </si>
  <si>
    <t>B1929</t>
  </si>
  <si>
    <t>B1930</t>
  </si>
  <si>
    <t>B1931</t>
  </si>
  <si>
    <t>B1932</t>
  </si>
  <si>
    <t>B1933</t>
  </si>
  <si>
    <t>B1934</t>
  </si>
  <si>
    <t>B1935</t>
  </si>
  <si>
    <t>B1936</t>
  </si>
  <si>
    <t>B1937</t>
  </si>
  <si>
    <t>B1938</t>
  </si>
  <si>
    <t>B1939</t>
  </si>
  <si>
    <t>B1940</t>
  </si>
  <si>
    <t>B1941</t>
  </si>
  <si>
    <t>B1942</t>
  </si>
  <si>
    <t>B1943</t>
  </si>
  <si>
    <t>B1944</t>
  </si>
  <si>
    <t>B1945</t>
  </si>
  <si>
    <t>B1946</t>
  </si>
  <si>
    <t>B1947</t>
  </si>
  <si>
    <t>B1948</t>
  </si>
  <si>
    <t>B1949</t>
  </si>
  <si>
    <t>B1950</t>
  </si>
  <si>
    <t>B1951</t>
  </si>
  <si>
    <t>B1952</t>
  </si>
  <si>
    <t>B1953</t>
  </si>
  <si>
    <t>B1954</t>
  </si>
  <si>
    <t>B1955</t>
  </si>
  <si>
    <t>B1956</t>
  </si>
  <si>
    <t>B1957</t>
  </si>
  <si>
    <t>B1958</t>
  </si>
  <si>
    <t>B1959</t>
  </si>
  <si>
    <t>B1960</t>
  </si>
  <si>
    <t>B1961</t>
  </si>
  <si>
    <t>B1962</t>
  </si>
  <si>
    <t>B1963</t>
  </si>
  <si>
    <t>B1964</t>
  </si>
  <si>
    <t>B1965</t>
  </si>
  <si>
    <t>B1966</t>
  </si>
  <si>
    <t>B1967</t>
  </si>
  <si>
    <t>B1968</t>
  </si>
  <si>
    <t>B1969</t>
  </si>
  <si>
    <t>B1970</t>
  </si>
  <si>
    <t>B1971</t>
  </si>
  <si>
    <t>B1972</t>
  </si>
  <si>
    <t>B1973</t>
  </si>
  <si>
    <t>B1974</t>
  </si>
  <si>
    <t>B1975</t>
  </si>
  <si>
    <t>B1976</t>
  </si>
  <si>
    <t>B1977</t>
  </si>
  <si>
    <t>B1978</t>
  </si>
  <si>
    <t>B1979</t>
  </si>
  <si>
    <t>B1980</t>
  </si>
  <si>
    <t>B1981</t>
  </si>
  <si>
    <t>B1982</t>
  </si>
  <si>
    <t>B1983</t>
  </si>
  <si>
    <t>B1984</t>
  </si>
  <si>
    <t>B1985</t>
  </si>
  <si>
    <t>B1986</t>
  </si>
  <si>
    <t>B1987</t>
  </si>
  <si>
    <t>B1988</t>
  </si>
  <si>
    <t>B1989</t>
  </si>
  <si>
    <t>B1990</t>
  </si>
  <si>
    <t>B1991</t>
  </si>
  <si>
    <t>B1992</t>
  </si>
  <si>
    <t>B1993</t>
  </si>
  <si>
    <t>B1994</t>
  </si>
  <si>
    <t>B1995</t>
  </si>
  <si>
    <t>B1996</t>
  </si>
  <si>
    <t>B1997</t>
  </si>
  <si>
    <t>B1998</t>
  </si>
  <si>
    <t>B1999</t>
  </si>
  <si>
    <t>B2000</t>
  </si>
  <si>
    <t>B2001</t>
  </si>
  <si>
    <t>B2002</t>
  </si>
  <si>
    <t>B2003</t>
  </si>
  <si>
    <t>B2004</t>
  </si>
  <si>
    <t>B2005</t>
  </si>
  <si>
    <t>B2006</t>
  </si>
  <si>
    <t>B2007</t>
  </si>
  <si>
    <t>B2008</t>
  </si>
  <si>
    <t>B2009</t>
  </si>
  <si>
    <t>B2010</t>
  </si>
  <si>
    <t>B2011</t>
  </si>
  <si>
    <t>B2012</t>
  </si>
  <si>
    <t>B2013</t>
  </si>
  <si>
    <t>B2014</t>
  </si>
  <si>
    <t>B2015</t>
  </si>
  <si>
    <t>B2016</t>
  </si>
  <si>
    <t>B2017</t>
  </si>
  <si>
    <t>B2018</t>
  </si>
  <si>
    <t>B2019</t>
  </si>
  <si>
    <t>B2020</t>
  </si>
  <si>
    <t>B2021</t>
  </si>
  <si>
    <t>B2022</t>
  </si>
  <si>
    <t>B2023</t>
  </si>
  <si>
    <t>B2024</t>
  </si>
  <si>
    <t>B2025</t>
  </si>
  <si>
    <t>B2026</t>
  </si>
  <si>
    <t>B2027</t>
  </si>
  <si>
    <t>B2028</t>
  </si>
  <si>
    <t>B2029</t>
  </si>
  <si>
    <t>B2030</t>
  </si>
  <si>
    <t>B2031</t>
  </si>
  <si>
    <t>B2032</t>
  </si>
  <si>
    <t>B2033</t>
  </si>
  <si>
    <t>B2034</t>
  </si>
  <si>
    <t>B2035</t>
  </si>
  <si>
    <t>B2036</t>
  </si>
  <si>
    <t>B2037</t>
  </si>
  <si>
    <t>B2038</t>
  </si>
  <si>
    <t>B2039</t>
  </si>
  <si>
    <t>B2040</t>
  </si>
  <si>
    <t>B2041</t>
  </si>
  <si>
    <t>B2042</t>
  </si>
  <si>
    <t>B2043</t>
  </si>
  <si>
    <t>B2044</t>
  </si>
  <si>
    <t>B2045</t>
  </si>
  <si>
    <t>B2046</t>
  </si>
  <si>
    <t>B2047</t>
  </si>
  <si>
    <t>B2048</t>
  </si>
  <si>
    <t>B2049</t>
  </si>
  <si>
    <t>B2050</t>
  </si>
  <si>
    <t>B2051</t>
  </si>
  <si>
    <t>B2052</t>
  </si>
  <si>
    <t>B2053</t>
  </si>
  <si>
    <t>B2054</t>
  </si>
  <si>
    <t>B2055</t>
  </si>
  <si>
    <t>B2056</t>
  </si>
  <si>
    <t>B2057</t>
  </si>
  <si>
    <t>B2058</t>
  </si>
  <si>
    <t>B2059</t>
  </si>
  <si>
    <t>B2060</t>
  </si>
  <si>
    <t>B2061</t>
  </si>
  <si>
    <t>B2062</t>
  </si>
  <si>
    <t>B2063</t>
  </si>
  <si>
    <t>B2064</t>
  </si>
  <si>
    <t>B2065</t>
  </si>
  <si>
    <t>B2066</t>
  </si>
  <si>
    <t>B2067</t>
  </si>
  <si>
    <t>B2068</t>
  </si>
  <si>
    <t>B2069</t>
  </si>
  <si>
    <t>B2070</t>
  </si>
  <si>
    <t>B2071</t>
  </si>
  <si>
    <t>B2072</t>
  </si>
  <si>
    <t>B2073</t>
  </si>
  <si>
    <t>B2074</t>
  </si>
  <si>
    <t>B2075</t>
  </si>
  <si>
    <t>B2076</t>
  </si>
  <si>
    <t>B2077</t>
  </si>
  <si>
    <t>B2078</t>
  </si>
  <si>
    <t>B2079</t>
  </si>
  <si>
    <t>B2080</t>
  </si>
  <si>
    <t>B2081</t>
  </si>
  <si>
    <t>B2082</t>
  </si>
  <si>
    <t>B2083</t>
  </si>
  <si>
    <t>B2084</t>
  </si>
  <si>
    <t>B2085</t>
  </si>
  <si>
    <t>B2086</t>
  </si>
  <si>
    <t>B2087</t>
  </si>
  <si>
    <t>B2088</t>
  </si>
  <si>
    <t>B2089</t>
  </si>
  <si>
    <t>B2090</t>
  </si>
  <si>
    <t>B2091</t>
  </si>
  <si>
    <t>B2092</t>
  </si>
  <si>
    <t>B2093</t>
  </si>
  <si>
    <t>B2094</t>
  </si>
  <si>
    <t>B2095</t>
  </si>
  <si>
    <t>B2096</t>
  </si>
  <si>
    <t>B2097</t>
  </si>
  <si>
    <t>B2098</t>
  </si>
  <si>
    <t>B2099</t>
  </si>
  <si>
    <t>B2100</t>
  </si>
  <si>
    <t>B2101</t>
  </si>
  <si>
    <t>B2102</t>
  </si>
  <si>
    <t>B2103</t>
  </si>
  <si>
    <t>B2104</t>
  </si>
  <si>
    <t>B2105</t>
  </si>
  <si>
    <t>B2106</t>
  </si>
  <si>
    <t>B2107</t>
  </si>
  <si>
    <t>B2108</t>
  </si>
  <si>
    <t>B2109</t>
  </si>
  <si>
    <t>B2110</t>
  </si>
  <si>
    <t>B2111</t>
  </si>
  <si>
    <t>B2112</t>
  </si>
  <si>
    <t>B2113</t>
  </si>
  <si>
    <t>B2114</t>
  </si>
  <si>
    <t>B2115</t>
  </si>
  <si>
    <t>B2116</t>
  </si>
  <si>
    <t>B2117</t>
  </si>
  <si>
    <t>B2118</t>
  </si>
  <si>
    <t>B2119</t>
  </si>
  <si>
    <t>B2120</t>
  </si>
  <si>
    <t>B2121</t>
  </si>
  <si>
    <t>B2122</t>
  </si>
  <si>
    <t>B2123</t>
  </si>
  <si>
    <t>B2124</t>
  </si>
  <si>
    <t>B2125</t>
  </si>
  <si>
    <t>B2126</t>
  </si>
  <si>
    <t>B2127</t>
  </si>
  <si>
    <t>B2128</t>
  </si>
  <si>
    <t>B2129</t>
  </si>
  <si>
    <t>B2130</t>
  </si>
  <si>
    <t>B2131</t>
  </si>
  <si>
    <t>B2132</t>
  </si>
  <si>
    <t>B2133</t>
  </si>
  <si>
    <t>B2134</t>
  </si>
  <si>
    <t>B2135</t>
  </si>
  <si>
    <t>B2136</t>
  </si>
  <si>
    <t>B2137</t>
  </si>
  <si>
    <t>B2138</t>
  </si>
  <si>
    <t>B2139</t>
  </si>
  <si>
    <t>B2140</t>
  </si>
  <si>
    <t>B2141</t>
  </si>
  <si>
    <t>B2142</t>
  </si>
  <si>
    <t>B2143</t>
  </si>
  <si>
    <t>B2144</t>
  </si>
  <si>
    <t>B2145</t>
  </si>
  <si>
    <t>B2146</t>
  </si>
  <si>
    <t>B2147</t>
  </si>
  <si>
    <t>B2148</t>
  </si>
  <si>
    <t>B2149</t>
  </si>
  <si>
    <t>B2150</t>
  </si>
  <si>
    <t>B2151</t>
  </si>
  <si>
    <t>B2152</t>
  </si>
  <si>
    <t>B2153</t>
  </si>
  <si>
    <t>B2154</t>
  </si>
  <si>
    <t>B2155</t>
  </si>
  <si>
    <t>B2156</t>
  </si>
  <si>
    <t>B2157</t>
  </si>
  <si>
    <t>B2158</t>
  </si>
  <si>
    <t>B2159</t>
  </si>
  <si>
    <t>B2160</t>
  </si>
  <si>
    <t>B2161</t>
  </si>
  <si>
    <t>B2162</t>
  </si>
  <si>
    <t>B2163</t>
  </si>
  <si>
    <t>B2164</t>
  </si>
  <si>
    <t>B2165</t>
  </si>
  <si>
    <t>B2166</t>
  </si>
  <si>
    <t>B2167</t>
  </si>
  <si>
    <t>B2168</t>
  </si>
  <si>
    <t>B2169</t>
  </si>
  <si>
    <t>B2170</t>
  </si>
  <si>
    <t>B2171</t>
  </si>
  <si>
    <t>B2172</t>
  </si>
  <si>
    <t>B2173</t>
  </si>
  <si>
    <t>B2174</t>
  </si>
  <si>
    <t>B2175</t>
  </si>
  <si>
    <t>B2176</t>
  </si>
  <si>
    <t>B2177</t>
  </si>
  <si>
    <t>B2178</t>
  </si>
  <si>
    <t>B2179</t>
  </si>
  <si>
    <t>B2180</t>
  </si>
  <si>
    <t>B2181</t>
  </si>
  <si>
    <t>B2182</t>
  </si>
  <si>
    <t>B2183</t>
  </si>
  <si>
    <t>B2184</t>
  </si>
  <si>
    <t>B2185</t>
  </si>
  <si>
    <t>B2186</t>
  </si>
  <si>
    <t>B2187</t>
  </si>
  <si>
    <t>B2188</t>
  </si>
  <si>
    <t>B2189</t>
  </si>
  <si>
    <t>B2190</t>
  </si>
  <si>
    <t>B2191</t>
  </si>
  <si>
    <t>B2192</t>
  </si>
  <si>
    <t>B2193</t>
  </si>
  <si>
    <t>B2194</t>
  </si>
  <si>
    <t>B2195</t>
  </si>
  <si>
    <t>B2196</t>
  </si>
  <si>
    <t>B2197</t>
  </si>
  <si>
    <t>B2198</t>
  </si>
  <si>
    <t>B2199</t>
  </si>
  <si>
    <t>B2200</t>
  </si>
  <si>
    <t>B2201</t>
  </si>
  <si>
    <t>B2202</t>
  </si>
  <si>
    <t>B2203</t>
  </si>
  <si>
    <t>B2204</t>
  </si>
  <si>
    <t>B2205</t>
  </si>
  <si>
    <t>B2206</t>
  </si>
  <si>
    <t>B2207</t>
  </si>
  <si>
    <t>B2208</t>
  </si>
  <si>
    <t>B2209</t>
  </si>
  <si>
    <t>B2210</t>
  </si>
  <si>
    <t>B2211</t>
  </si>
  <si>
    <t>B2212</t>
  </si>
  <si>
    <t>B2213</t>
  </si>
  <si>
    <t>B2214</t>
  </si>
  <si>
    <t>B2215</t>
  </si>
  <si>
    <t>B2216</t>
  </si>
  <si>
    <t>B2217</t>
  </si>
  <si>
    <t>B2218</t>
  </si>
  <si>
    <t>B2219</t>
  </si>
  <si>
    <t>B2220</t>
  </si>
  <si>
    <t>B2221</t>
  </si>
  <si>
    <t>B2222</t>
  </si>
  <si>
    <t>B2223</t>
  </si>
  <si>
    <t>B2224</t>
  </si>
  <si>
    <t>B2225</t>
  </si>
  <si>
    <t>B2226</t>
  </si>
  <si>
    <t>B2227</t>
  </si>
  <si>
    <t>B2228</t>
  </si>
  <si>
    <t>B2229</t>
  </si>
  <si>
    <t>B2230</t>
  </si>
  <si>
    <t>B2231</t>
  </si>
  <si>
    <t>B2232</t>
  </si>
  <si>
    <t>B2233</t>
  </si>
  <si>
    <t>B2234</t>
  </si>
  <si>
    <t>B2235</t>
  </si>
  <si>
    <t>B2236</t>
  </si>
  <si>
    <t>B2237</t>
  </si>
  <si>
    <t>B2238</t>
  </si>
  <si>
    <t>B2239</t>
  </si>
  <si>
    <t>B2240</t>
  </si>
  <si>
    <t>B2241</t>
  </si>
  <si>
    <t>B2242</t>
  </si>
  <si>
    <t>B2243</t>
  </si>
  <si>
    <t>B2244</t>
  </si>
  <si>
    <t>B2245</t>
  </si>
  <si>
    <t>B2246</t>
  </si>
  <si>
    <t>B2247</t>
  </si>
  <si>
    <t>B2248</t>
  </si>
  <si>
    <t>B2249</t>
  </si>
  <si>
    <t>B2250</t>
  </si>
  <si>
    <t>B2251</t>
  </si>
  <si>
    <t>B2252</t>
  </si>
  <si>
    <t>B2253</t>
  </si>
  <si>
    <t>B2254</t>
  </si>
  <si>
    <t>B2255</t>
  </si>
  <si>
    <t>B2256</t>
  </si>
  <si>
    <t>B2257</t>
  </si>
  <si>
    <t>B2258</t>
  </si>
  <si>
    <t>B2259</t>
  </si>
  <si>
    <t>B2260</t>
  </si>
  <si>
    <t>B2261</t>
  </si>
  <si>
    <t>B2262</t>
  </si>
  <si>
    <t>B2263</t>
  </si>
  <si>
    <t>B2264</t>
  </si>
  <si>
    <t>B2265</t>
  </si>
  <si>
    <t>B2266</t>
  </si>
  <si>
    <t>B2267</t>
  </si>
  <si>
    <t>B2268</t>
  </si>
  <si>
    <t>B2269</t>
  </si>
  <si>
    <t>B2270</t>
  </si>
  <si>
    <t>B2271</t>
  </si>
  <si>
    <t>B2272</t>
  </si>
  <si>
    <t>B2273</t>
  </si>
  <si>
    <t>B2274</t>
  </si>
  <si>
    <t>B2275</t>
  </si>
  <si>
    <t>B2276</t>
  </si>
  <si>
    <t>B2277</t>
  </si>
  <si>
    <t>B2278</t>
  </si>
  <si>
    <t>B2279</t>
  </si>
  <si>
    <t>B2280</t>
  </si>
  <si>
    <t>B2281</t>
  </si>
  <si>
    <t>B2282</t>
  </si>
  <si>
    <t>B2283</t>
  </si>
  <si>
    <t>B2284</t>
  </si>
  <si>
    <t>B2285</t>
  </si>
  <si>
    <t>B2286</t>
  </si>
  <si>
    <t>B2287</t>
  </si>
  <si>
    <t>B2288</t>
  </si>
  <si>
    <t>B2289</t>
  </si>
  <si>
    <t>B2290</t>
  </si>
  <si>
    <t>B2291</t>
  </si>
  <si>
    <t>B2292</t>
  </si>
  <si>
    <t>B2293</t>
  </si>
  <si>
    <t>B2294</t>
  </si>
  <si>
    <t>B2295</t>
  </si>
  <si>
    <t>B2296</t>
  </si>
  <si>
    <t>B2297</t>
  </si>
  <si>
    <t>B2298</t>
  </si>
  <si>
    <t>B2299</t>
  </si>
  <si>
    <t>B2300</t>
  </si>
  <si>
    <t>B2301</t>
  </si>
  <si>
    <t>B2302</t>
  </si>
  <si>
    <t>B2303</t>
  </si>
  <si>
    <t>B2304</t>
  </si>
  <si>
    <t>B2305</t>
  </si>
  <si>
    <t>B2306</t>
  </si>
  <si>
    <t>B2307</t>
  </si>
  <si>
    <t>B2308</t>
  </si>
  <si>
    <t>B2309</t>
  </si>
  <si>
    <t>B2310</t>
  </si>
  <si>
    <t>B2311</t>
  </si>
  <si>
    <t>B2312</t>
  </si>
  <si>
    <t>B2313</t>
  </si>
  <si>
    <t>B2314</t>
  </si>
  <si>
    <t>B2315</t>
  </si>
  <si>
    <t>B2316</t>
  </si>
  <si>
    <t>B2317</t>
  </si>
  <si>
    <t>B2318</t>
  </si>
  <si>
    <t>B2319</t>
  </si>
  <si>
    <t>B2320</t>
  </si>
  <si>
    <t>B2321</t>
  </si>
  <si>
    <t>B2322</t>
  </si>
  <si>
    <t>B2323</t>
  </si>
  <si>
    <t>B2324</t>
  </si>
  <si>
    <t>B2325</t>
  </si>
  <si>
    <t>B2326</t>
  </si>
  <si>
    <t>B2327</t>
  </si>
  <si>
    <t>B2328</t>
  </si>
  <si>
    <t>B2329</t>
  </si>
  <si>
    <t>B2330</t>
  </si>
  <si>
    <t>B2331</t>
  </si>
  <si>
    <t>B2332</t>
  </si>
  <si>
    <t>B2333</t>
  </si>
  <si>
    <t>B2334</t>
  </si>
  <si>
    <t>B2335</t>
  </si>
  <si>
    <t>B2336</t>
  </si>
  <si>
    <t>B2337</t>
  </si>
  <si>
    <t>B2338</t>
  </si>
  <si>
    <t>B2339</t>
  </si>
  <si>
    <t>B2340</t>
  </si>
  <si>
    <t>B2341</t>
  </si>
  <si>
    <t>B2342</t>
  </si>
  <si>
    <t>B2343</t>
  </si>
  <si>
    <t>B2344</t>
  </si>
  <si>
    <t>B2345</t>
  </si>
  <si>
    <t>B2346</t>
  </si>
  <si>
    <t>B2347</t>
  </si>
  <si>
    <t>B2348</t>
  </si>
  <si>
    <t>B2349</t>
  </si>
  <si>
    <t>B2350</t>
  </si>
  <si>
    <t>B2351</t>
  </si>
  <si>
    <t>B2352</t>
  </si>
  <si>
    <t>B2353</t>
  </si>
  <si>
    <t>B2354</t>
  </si>
  <si>
    <t>B2355</t>
  </si>
  <si>
    <t>B2356</t>
  </si>
  <si>
    <t>B2357</t>
  </si>
  <si>
    <t>B2358</t>
  </si>
  <si>
    <t>B2359</t>
  </si>
  <si>
    <t>B2360</t>
  </si>
  <si>
    <t>B2361</t>
  </si>
  <si>
    <t>B2362</t>
  </si>
  <si>
    <t>B2363</t>
  </si>
  <si>
    <t>B2364</t>
  </si>
  <si>
    <t>B2365</t>
  </si>
  <si>
    <t>B2366</t>
  </si>
  <si>
    <t>B2367</t>
  </si>
  <si>
    <t>B2368</t>
  </si>
  <si>
    <t>B2369</t>
  </si>
  <si>
    <t>B2370</t>
  </si>
  <si>
    <t>B2371</t>
  </si>
  <si>
    <t>B2372</t>
  </si>
  <si>
    <t>B2373</t>
  </si>
  <si>
    <t>B2374</t>
  </si>
  <si>
    <t>B2375</t>
  </si>
  <si>
    <t>B2376</t>
  </si>
  <si>
    <t>B2377</t>
  </si>
  <si>
    <t>B2378</t>
  </si>
  <si>
    <t>B2379</t>
  </si>
  <si>
    <t>B2380</t>
  </si>
  <si>
    <t>B2381</t>
  </si>
  <si>
    <t>B2382</t>
  </si>
  <si>
    <t>B2383</t>
  </si>
  <si>
    <t>B2384</t>
  </si>
  <si>
    <t>B2385</t>
  </si>
  <si>
    <t>B2386</t>
  </si>
  <si>
    <t>B2387</t>
  </si>
  <si>
    <t>B2388</t>
  </si>
  <si>
    <t>B2389</t>
  </si>
  <si>
    <t>B2390</t>
  </si>
  <si>
    <t>B2391</t>
  </si>
  <si>
    <t>B2392</t>
  </si>
  <si>
    <t>B2393</t>
  </si>
  <si>
    <t>B2394</t>
  </si>
  <si>
    <t>B2395</t>
  </si>
  <si>
    <t>B2396</t>
  </si>
  <si>
    <t>B2397</t>
  </si>
  <si>
    <t>B2398</t>
  </si>
  <si>
    <t>B2399</t>
  </si>
  <si>
    <t>B2400</t>
  </si>
  <si>
    <t>B2401</t>
  </si>
  <si>
    <t>B2402</t>
  </si>
  <si>
    <t>B2403</t>
  </si>
  <si>
    <t>B2404</t>
  </si>
  <si>
    <t>B2405</t>
  </si>
  <si>
    <t>B2406</t>
  </si>
  <si>
    <t>B2407</t>
  </si>
  <si>
    <t>B2408</t>
  </si>
  <si>
    <t>B2409</t>
  </si>
  <si>
    <t>B2410</t>
  </si>
  <si>
    <t>B2411</t>
  </si>
  <si>
    <t>B2412</t>
  </si>
  <si>
    <t>B2413</t>
  </si>
  <si>
    <t>B2414</t>
  </si>
  <si>
    <t>B2415</t>
  </si>
  <si>
    <t>B2416</t>
  </si>
  <si>
    <t>B2417</t>
  </si>
  <si>
    <t>B2418</t>
  </si>
  <si>
    <t>B2419</t>
  </si>
  <si>
    <t>B2420</t>
  </si>
  <si>
    <t>B2421</t>
  </si>
  <si>
    <t>B2422</t>
  </si>
  <si>
    <t>B2423</t>
  </si>
  <si>
    <t>B2424</t>
  </si>
  <si>
    <t>B2425</t>
  </si>
  <si>
    <t>B2426</t>
  </si>
  <si>
    <t>B2427</t>
  </si>
  <si>
    <t>B2428</t>
  </si>
  <si>
    <t>B2429</t>
  </si>
  <si>
    <t>B2430</t>
  </si>
  <si>
    <t>B2431</t>
  </si>
  <si>
    <t>B2432</t>
  </si>
  <si>
    <t>B2433</t>
  </si>
  <si>
    <t>B2434</t>
  </si>
  <si>
    <t>B2435</t>
  </si>
  <si>
    <t>B2436</t>
  </si>
  <si>
    <t>B2437</t>
  </si>
  <si>
    <t>B2438</t>
  </si>
  <si>
    <t>B2439</t>
  </si>
  <si>
    <t>B2440</t>
  </si>
  <si>
    <t>B2441</t>
  </si>
  <si>
    <t>B2442</t>
  </si>
  <si>
    <t>B2443</t>
  </si>
  <si>
    <t>B2444</t>
  </si>
  <si>
    <t>B2445</t>
  </si>
  <si>
    <t>B2446</t>
  </si>
  <si>
    <t>B2447</t>
  </si>
  <si>
    <t>B2448</t>
  </si>
  <si>
    <t>B2449</t>
  </si>
  <si>
    <t>B2450</t>
  </si>
  <si>
    <t>B2451</t>
  </si>
  <si>
    <t>B2452</t>
  </si>
  <si>
    <t>B2453</t>
  </si>
  <si>
    <t>B2454</t>
  </si>
  <si>
    <t>B2455</t>
  </si>
  <si>
    <t>B2456</t>
  </si>
  <si>
    <t>B2457</t>
  </si>
  <si>
    <t>B2458</t>
  </si>
  <si>
    <t>B2459</t>
  </si>
  <si>
    <t>B2460</t>
  </si>
  <si>
    <t>B2461</t>
  </si>
  <si>
    <t>B2462</t>
  </si>
  <si>
    <t>B2463</t>
  </si>
  <si>
    <t>B2464</t>
  </si>
  <si>
    <t>B2465</t>
  </si>
  <si>
    <t>B2466</t>
  </si>
  <si>
    <t>B2467</t>
  </si>
  <si>
    <t>B2468</t>
  </si>
  <si>
    <t>B2469</t>
  </si>
  <si>
    <t>B2470</t>
  </si>
  <si>
    <t>B2471</t>
  </si>
  <si>
    <t>B2472</t>
  </si>
  <si>
    <t>B2473</t>
  </si>
  <si>
    <t>B2474</t>
  </si>
  <si>
    <t>B2475</t>
  </si>
  <si>
    <t>B2476</t>
  </si>
  <si>
    <t>B2477</t>
  </si>
  <si>
    <t>B2478</t>
  </si>
  <si>
    <t>B2479</t>
  </si>
  <si>
    <t>B2480</t>
  </si>
  <si>
    <t>B2481</t>
  </si>
  <si>
    <t>B2482</t>
  </si>
  <si>
    <t>B2483</t>
  </si>
  <si>
    <t>B2484</t>
  </si>
  <si>
    <t>B2485</t>
  </si>
  <si>
    <t>B2486</t>
  </si>
  <si>
    <t>B2487</t>
  </si>
  <si>
    <t>B2488</t>
  </si>
  <si>
    <t>B2489</t>
  </si>
  <si>
    <t>B2490</t>
  </si>
  <si>
    <t>B2491</t>
  </si>
  <si>
    <t>B2492</t>
  </si>
  <si>
    <t>B2493</t>
  </si>
  <si>
    <t>B2494</t>
  </si>
  <si>
    <t>B2495</t>
  </si>
  <si>
    <t>B2496</t>
  </si>
  <si>
    <t>B2497</t>
  </si>
  <si>
    <t>B2498</t>
  </si>
  <si>
    <t>B2499</t>
  </si>
  <si>
    <t>B2500</t>
  </si>
  <si>
    <t>B2501</t>
  </si>
  <si>
    <t>B2502</t>
  </si>
  <si>
    <t>B2503</t>
  </si>
  <si>
    <t>B2504</t>
  </si>
  <si>
    <t>B2505</t>
  </si>
  <si>
    <t>B2506</t>
  </si>
  <si>
    <t>B2507</t>
  </si>
  <si>
    <t>B2508</t>
  </si>
  <si>
    <t>B2509</t>
  </si>
  <si>
    <t>B2510</t>
  </si>
  <si>
    <t>B2511</t>
  </si>
  <si>
    <t>B2512</t>
  </si>
  <si>
    <t>B2513</t>
  </si>
  <si>
    <t>B2514</t>
  </si>
  <si>
    <t>B2515</t>
  </si>
  <si>
    <t>B2516</t>
  </si>
  <si>
    <t>B2517</t>
  </si>
  <si>
    <t>B2518</t>
  </si>
  <si>
    <t>B2519</t>
  </si>
  <si>
    <t>B2520</t>
  </si>
  <si>
    <t>B2521</t>
  </si>
  <si>
    <t>B2522</t>
  </si>
  <si>
    <t>B2523</t>
  </si>
  <si>
    <t>B2524</t>
  </si>
  <si>
    <t>B2525</t>
  </si>
  <si>
    <t>B2526</t>
  </si>
  <si>
    <t>B2527</t>
  </si>
  <si>
    <t>B2528</t>
  </si>
  <si>
    <t>B2529</t>
  </si>
  <si>
    <t>B2530</t>
  </si>
  <si>
    <t>B2531</t>
  </si>
  <si>
    <t>B2532</t>
  </si>
  <si>
    <t>B2533</t>
  </si>
  <si>
    <t>B2534</t>
  </si>
  <si>
    <t>B2535</t>
  </si>
  <si>
    <t>B2536</t>
  </si>
  <si>
    <t>B2537</t>
  </si>
  <si>
    <t>B2538</t>
  </si>
  <si>
    <t>B2539</t>
  </si>
  <si>
    <t>B2540</t>
  </si>
  <si>
    <t>B2541</t>
  </si>
  <si>
    <t>B2542</t>
  </si>
  <si>
    <t>B2543</t>
  </si>
  <si>
    <t>B2544</t>
  </si>
  <si>
    <t>B2545</t>
  </si>
  <si>
    <t>B2546</t>
  </si>
  <si>
    <t>B2547</t>
  </si>
  <si>
    <t>B2548</t>
  </si>
  <si>
    <t>B2549</t>
  </si>
  <si>
    <t>B2550</t>
  </si>
  <si>
    <t>B2551</t>
  </si>
  <si>
    <t>B2552</t>
  </si>
  <si>
    <t>B2553</t>
  </si>
  <si>
    <t>B2554</t>
  </si>
  <si>
    <t>B2555</t>
  </si>
  <si>
    <t>B2556</t>
  </si>
  <si>
    <t>B2557</t>
  </si>
  <si>
    <t>B2558</t>
  </si>
  <si>
    <t>B2559</t>
  </si>
  <si>
    <t>B2560</t>
  </si>
  <si>
    <t>B2561</t>
  </si>
  <si>
    <t>B2562</t>
  </si>
  <si>
    <t>B2563</t>
  </si>
  <si>
    <t>B2564</t>
  </si>
  <si>
    <t>B2565</t>
  </si>
  <si>
    <t>B2566</t>
  </si>
  <si>
    <t>B2567</t>
  </si>
  <si>
    <t>B2568</t>
  </si>
  <si>
    <t>B2569</t>
  </si>
  <si>
    <t>B2570</t>
  </si>
  <si>
    <t>B2571</t>
  </si>
  <si>
    <t>B2572</t>
  </si>
  <si>
    <t>B2573</t>
  </si>
  <si>
    <t>B2574</t>
  </si>
  <si>
    <t>B2575</t>
  </si>
  <si>
    <t>B2576</t>
  </si>
  <si>
    <t>B2577</t>
  </si>
  <si>
    <t>B2578</t>
  </si>
  <si>
    <t>B2579</t>
  </si>
  <si>
    <t>B2580</t>
  </si>
  <si>
    <t>B2581</t>
  </si>
  <si>
    <t>B2582</t>
  </si>
  <si>
    <t>B2583</t>
  </si>
  <si>
    <t>B2584</t>
  </si>
  <si>
    <t>B2585</t>
  </si>
  <si>
    <t>B2586</t>
  </si>
  <si>
    <t>B2587</t>
  </si>
  <si>
    <t>B2588</t>
  </si>
  <si>
    <t>B2589</t>
  </si>
  <si>
    <t>B2590</t>
  </si>
  <si>
    <t>B2591</t>
  </si>
  <si>
    <t>B2592</t>
  </si>
  <si>
    <t>B2593</t>
  </si>
  <si>
    <t>B2594</t>
  </si>
  <si>
    <t>B2595</t>
  </si>
  <si>
    <t>B2596</t>
  </si>
  <si>
    <t>B2597</t>
  </si>
  <si>
    <t>B2598</t>
  </si>
  <si>
    <t>B2599</t>
  </si>
  <si>
    <t>B2600</t>
  </si>
  <si>
    <t>B2601</t>
  </si>
  <si>
    <t>B2602</t>
  </si>
  <si>
    <t>B2603</t>
  </si>
  <si>
    <t>B2604</t>
  </si>
  <si>
    <t>B2605</t>
  </si>
  <si>
    <t>B2606</t>
  </si>
  <si>
    <t>B2607</t>
  </si>
  <si>
    <t>B2608</t>
  </si>
  <si>
    <t>B2609</t>
  </si>
  <si>
    <t>B2610</t>
  </si>
  <si>
    <t>B2611</t>
  </si>
  <si>
    <t>B2612</t>
  </si>
  <si>
    <t>B2613</t>
  </si>
  <si>
    <t>B2614</t>
  </si>
  <si>
    <t>B2615</t>
  </si>
  <si>
    <t>B2616</t>
  </si>
  <si>
    <t>B2617</t>
  </si>
  <si>
    <t>B2618</t>
  </si>
  <si>
    <t>B2619</t>
  </si>
  <si>
    <t>B2620</t>
  </si>
  <si>
    <t>B2621</t>
  </si>
  <si>
    <t>B2622</t>
  </si>
  <si>
    <t>B2623</t>
  </si>
  <si>
    <t>B2624</t>
  </si>
  <si>
    <t>B2625</t>
  </si>
  <si>
    <t>B2626</t>
  </si>
  <si>
    <t>B2627</t>
  </si>
  <si>
    <t>B2628</t>
  </si>
  <si>
    <t>B2629</t>
  </si>
  <si>
    <t>B2630</t>
  </si>
  <si>
    <t>B2631</t>
  </si>
  <si>
    <t>B2632</t>
  </si>
  <si>
    <t>B2633</t>
  </si>
  <si>
    <t>B2634</t>
  </si>
  <si>
    <t>B2635</t>
  </si>
  <si>
    <t>B2636</t>
  </si>
  <si>
    <t>B2637</t>
  </si>
  <si>
    <t>B2638</t>
  </si>
  <si>
    <t>B2639</t>
  </si>
  <si>
    <t>B2640</t>
  </si>
  <si>
    <t>B2641</t>
  </si>
  <si>
    <t>B2642</t>
  </si>
  <si>
    <t>B2643</t>
  </si>
  <si>
    <t>B2644</t>
  </si>
  <si>
    <t>B2645</t>
  </si>
  <si>
    <t>B2646</t>
  </si>
  <si>
    <t>B2647</t>
  </si>
  <si>
    <t>B2648</t>
  </si>
  <si>
    <t>B2649</t>
  </si>
  <si>
    <t>B2650</t>
  </si>
  <si>
    <t>B2651</t>
  </si>
  <si>
    <t>B2652</t>
  </si>
  <si>
    <t>B2653</t>
  </si>
  <si>
    <t>B2654</t>
  </si>
  <si>
    <t>B2655</t>
  </si>
  <si>
    <t>B2656</t>
  </si>
  <si>
    <t>B2657</t>
  </si>
  <si>
    <t>B2658</t>
  </si>
  <si>
    <t>B2659</t>
  </si>
  <si>
    <t>B2660</t>
  </si>
  <si>
    <t>B2661</t>
  </si>
  <si>
    <t>B2662</t>
  </si>
  <si>
    <t>B2663</t>
  </si>
  <si>
    <t>B2664</t>
  </si>
  <si>
    <t>B2665</t>
  </si>
  <si>
    <t>B2666</t>
  </si>
  <si>
    <t>B2667</t>
  </si>
  <si>
    <t>B2668</t>
  </si>
  <si>
    <t>B2669</t>
  </si>
  <si>
    <t>B2670</t>
  </si>
  <si>
    <t>B2671</t>
  </si>
  <si>
    <t>B2672</t>
  </si>
  <si>
    <t>B2673</t>
  </si>
  <si>
    <t>B2674</t>
  </si>
  <si>
    <t>B2675</t>
  </si>
  <si>
    <t>B2676</t>
  </si>
  <si>
    <t>B2677</t>
  </si>
  <si>
    <t>B2678</t>
  </si>
  <si>
    <t>B2679</t>
  </si>
  <si>
    <t>B2680</t>
  </si>
  <si>
    <t>B2681</t>
  </si>
  <si>
    <t>B2682</t>
  </si>
  <si>
    <t>B2683</t>
  </si>
  <si>
    <t>B2684</t>
  </si>
  <si>
    <t>B2685</t>
  </si>
  <si>
    <t>B2686</t>
  </si>
  <si>
    <t>B2687</t>
  </si>
  <si>
    <t>B2688</t>
  </si>
  <si>
    <t>B2689</t>
  </si>
  <si>
    <t>B2690</t>
  </si>
  <si>
    <t>B2691</t>
  </si>
  <si>
    <t>B2692</t>
  </si>
  <si>
    <t>B2693</t>
  </si>
  <si>
    <t>B2694</t>
  </si>
  <si>
    <t>B2695</t>
  </si>
  <si>
    <t>B2696</t>
  </si>
  <si>
    <t>B2697</t>
  </si>
  <si>
    <t>B2698</t>
  </si>
  <si>
    <t>B2699</t>
  </si>
  <si>
    <t>B2700</t>
  </si>
  <si>
    <t>B2701</t>
  </si>
  <si>
    <t>B2702</t>
  </si>
  <si>
    <t>B2703</t>
  </si>
  <si>
    <t>B2704</t>
  </si>
  <si>
    <t>B2705</t>
  </si>
  <si>
    <t>B2706</t>
  </si>
  <si>
    <t>B2707</t>
  </si>
  <si>
    <t>B2708</t>
  </si>
  <si>
    <t>B2709</t>
  </si>
  <si>
    <t>B2710</t>
  </si>
  <si>
    <t>B2711</t>
  </si>
  <si>
    <t>B2712</t>
  </si>
  <si>
    <t>B2713</t>
  </si>
  <si>
    <t>B2714</t>
  </si>
  <si>
    <t>B2715</t>
  </si>
  <si>
    <t>B2716</t>
  </si>
  <si>
    <t>B2717</t>
  </si>
  <si>
    <t>B2718</t>
  </si>
  <si>
    <t>B2719</t>
  </si>
  <si>
    <t>B2720</t>
  </si>
  <si>
    <t>B2721</t>
  </si>
  <si>
    <t>B2722</t>
  </si>
  <si>
    <t>B2723</t>
  </si>
  <si>
    <t>B2724</t>
  </si>
  <si>
    <t>B2725</t>
  </si>
  <si>
    <t>B2726</t>
  </si>
  <si>
    <t>B2727</t>
  </si>
  <si>
    <t>B2728</t>
  </si>
  <si>
    <t>B2729</t>
  </si>
  <si>
    <t>B2730</t>
  </si>
  <si>
    <t>B2731</t>
  </si>
  <si>
    <t>B2732</t>
  </si>
  <si>
    <t>B2733</t>
  </si>
  <si>
    <t>B2734</t>
  </si>
  <si>
    <t>B2735</t>
  </si>
  <si>
    <t>B2736</t>
  </si>
  <si>
    <t>B2737</t>
  </si>
  <si>
    <t>B2738</t>
  </si>
  <si>
    <t>B2739</t>
  </si>
  <si>
    <t>B2740</t>
  </si>
  <si>
    <t>B2741</t>
  </si>
  <si>
    <t>B2742</t>
  </si>
  <si>
    <t>B2743</t>
  </si>
  <si>
    <t>B2744</t>
  </si>
  <si>
    <t>B2745</t>
  </si>
  <si>
    <t>B2746</t>
  </si>
  <si>
    <t>B2747</t>
  </si>
  <si>
    <t>B2748</t>
  </si>
  <si>
    <t>B2749</t>
  </si>
  <si>
    <t>B2750</t>
  </si>
  <si>
    <t>B2751</t>
  </si>
  <si>
    <t>B2752</t>
  </si>
  <si>
    <t>B2753</t>
  </si>
  <si>
    <t>B2754</t>
  </si>
  <si>
    <t>B2755</t>
  </si>
  <si>
    <t>B2756</t>
  </si>
  <si>
    <t>B2757</t>
  </si>
  <si>
    <t>B2758</t>
  </si>
  <si>
    <t>B2759</t>
  </si>
  <si>
    <t>B2760</t>
  </si>
  <si>
    <t>B2761</t>
  </si>
  <si>
    <t>B2762</t>
  </si>
  <si>
    <t>B2763</t>
  </si>
  <si>
    <t>B2764</t>
  </si>
  <si>
    <t>B2765</t>
  </si>
  <si>
    <t>B2766</t>
  </si>
  <si>
    <t>B2767</t>
  </si>
  <si>
    <t>B2768</t>
  </si>
  <si>
    <t>B2769</t>
  </si>
  <si>
    <t>B2770</t>
  </si>
  <si>
    <t>B2771</t>
  </si>
  <si>
    <t>B2772</t>
  </si>
  <si>
    <t>B2773</t>
  </si>
  <si>
    <t>B2774</t>
  </si>
  <si>
    <t>B2775</t>
  </si>
  <si>
    <t>B2776</t>
  </si>
  <si>
    <t>B2777</t>
  </si>
  <si>
    <t>B2778</t>
  </si>
  <si>
    <t>B2779</t>
  </si>
  <si>
    <t>B2780</t>
  </si>
  <si>
    <t>B2781</t>
  </si>
  <si>
    <t>B2782</t>
  </si>
  <si>
    <t>B2783</t>
  </si>
  <si>
    <t>B2784</t>
  </si>
  <si>
    <t>B2785</t>
  </si>
  <si>
    <t>B2786</t>
  </si>
  <si>
    <t>B2787</t>
  </si>
  <si>
    <t>B2788</t>
  </si>
  <si>
    <t>B2789</t>
  </si>
  <si>
    <t>B2790</t>
  </si>
  <si>
    <t>B2791</t>
  </si>
  <si>
    <t>B2792</t>
  </si>
  <si>
    <t>B2793</t>
  </si>
  <si>
    <t>B2794</t>
  </si>
  <si>
    <t>B2795</t>
  </si>
  <si>
    <t>B2796</t>
  </si>
  <si>
    <t>B2797</t>
  </si>
  <si>
    <t>B2798</t>
  </si>
  <si>
    <t>B2799</t>
  </si>
  <si>
    <t>B2800</t>
  </si>
  <si>
    <t>B2801</t>
  </si>
  <si>
    <t>B2802</t>
  </si>
  <si>
    <t>B2803</t>
  </si>
  <si>
    <t>B2804</t>
  </si>
  <si>
    <t>B2805</t>
  </si>
  <si>
    <t>B2806</t>
  </si>
  <si>
    <t>B2807</t>
  </si>
  <si>
    <t>B2808</t>
  </si>
  <si>
    <t>B2809</t>
  </si>
  <si>
    <t>B2810</t>
  </si>
  <si>
    <t>B2811</t>
  </si>
  <si>
    <t>B2812</t>
  </si>
  <si>
    <t>B2813</t>
  </si>
  <si>
    <t>B2814</t>
  </si>
  <si>
    <t>B2815</t>
  </si>
  <si>
    <t>B2816</t>
  </si>
  <si>
    <t>B2817</t>
  </si>
  <si>
    <t>B2818</t>
  </si>
  <si>
    <t>B2819</t>
  </si>
  <si>
    <t>B2820</t>
  </si>
  <si>
    <t>B2821</t>
  </si>
  <si>
    <t>B2822</t>
  </si>
  <si>
    <t>B2823</t>
  </si>
  <si>
    <t>B2824</t>
  </si>
  <si>
    <t>B2825</t>
  </si>
  <si>
    <t>B2826</t>
  </si>
  <si>
    <t>B2827</t>
  </si>
  <si>
    <t>B2828</t>
  </si>
  <si>
    <t>B2829</t>
  </si>
  <si>
    <t>B2830</t>
  </si>
  <si>
    <t>B2831</t>
  </si>
  <si>
    <t>B2832</t>
  </si>
  <si>
    <t>B2833</t>
  </si>
  <si>
    <t>B2834</t>
  </si>
  <si>
    <t>B2835</t>
  </si>
  <si>
    <t>B2836</t>
  </si>
  <si>
    <t>B2837</t>
  </si>
  <si>
    <t>B2838</t>
  </si>
  <si>
    <t>B2839</t>
  </si>
  <si>
    <t>B2840</t>
  </si>
  <si>
    <t>B2841</t>
  </si>
  <si>
    <t>B2842</t>
  </si>
  <si>
    <t>B2843</t>
  </si>
  <si>
    <t>B2844</t>
  </si>
  <si>
    <t>B2845</t>
  </si>
  <si>
    <t>B2846</t>
  </si>
  <si>
    <t>B2847</t>
  </si>
  <si>
    <t>B2848</t>
  </si>
  <si>
    <t>B2849</t>
  </si>
  <si>
    <t>B2850</t>
  </si>
  <si>
    <t>B2851</t>
  </si>
  <si>
    <t>B2852</t>
  </si>
  <si>
    <t>B2853</t>
  </si>
  <si>
    <t>B2854</t>
  </si>
  <si>
    <t>B2855</t>
  </si>
  <si>
    <t>B2856</t>
  </si>
  <si>
    <t>B2857</t>
  </si>
  <si>
    <t>B2858</t>
  </si>
  <si>
    <t>B2859</t>
  </si>
  <si>
    <t>B2860</t>
  </si>
  <si>
    <t>B2861</t>
  </si>
  <si>
    <t>B2862</t>
  </si>
  <si>
    <t>B2863</t>
  </si>
  <si>
    <t>B2864</t>
  </si>
  <si>
    <t>B2865</t>
  </si>
  <si>
    <t>B2866</t>
  </si>
  <si>
    <t>B2867</t>
  </si>
  <si>
    <t>B2868</t>
  </si>
  <si>
    <t>B2869</t>
  </si>
  <si>
    <t>B2870</t>
  </si>
  <si>
    <t>B2871</t>
  </si>
  <si>
    <t>B2872</t>
  </si>
  <si>
    <t>B2873</t>
  </si>
  <si>
    <t>B2874</t>
  </si>
  <si>
    <t>B2875</t>
  </si>
  <si>
    <t>B2876</t>
  </si>
  <si>
    <t>B2877</t>
  </si>
  <si>
    <t>B2878</t>
  </si>
  <si>
    <t>B2879</t>
  </si>
  <si>
    <t>B2880</t>
  </si>
  <si>
    <t>B2881</t>
  </si>
  <si>
    <t>B2882</t>
  </si>
  <si>
    <t>B2883</t>
  </si>
  <si>
    <t>B2884</t>
  </si>
  <si>
    <t>B2885</t>
  </si>
  <si>
    <t>B2886</t>
  </si>
  <si>
    <t>B2887</t>
  </si>
  <si>
    <t>B2888</t>
  </si>
  <si>
    <t>B2889</t>
  </si>
  <si>
    <t>B2890</t>
  </si>
  <si>
    <t>B2891</t>
  </si>
  <si>
    <t>B2892</t>
  </si>
  <si>
    <t>B2893</t>
  </si>
  <si>
    <t>B2894</t>
  </si>
  <si>
    <t>B2895</t>
  </si>
  <si>
    <t>B2896</t>
  </si>
  <si>
    <t>B2897</t>
  </si>
  <si>
    <t>B2898</t>
  </si>
  <si>
    <t>B2899</t>
  </si>
  <si>
    <t>B2900</t>
  </si>
  <si>
    <t>B2901</t>
  </si>
  <si>
    <t>B2902</t>
  </si>
  <si>
    <t>B2903</t>
  </si>
  <si>
    <t>B2904</t>
  </si>
  <si>
    <t>B2905</t>
  </si>
  <si>
    <t>B2906</t>
  </si>
  <si>
    <t>B2907</t>
  </si>
  <si>
    <t>B2908</t>
  </si>
  <si>
    <t>B2909</t>
  </si>
  <si>
    <t>B2910</t>
  </si>
  <si>
    <t>B2911</t>
  </si>
  <si>
    <t>B2912</t>
  </si>
  <si>
    <t>B2913</t>
  </si>
  <si>
    <t>B2914</t>
  </si>
  <si>
    <t>B2915</t>
  </si>
  <si>
    <t>B2916</t>
  </si>
  <si>
    <t>B2917</t>
  </si>
  <si>
    <t>B2918</t>
  </si>
  <si>
    <t>B2919</t>
  </si>
  <si>
    <t>B2920</t>
  </si>
  <si>
    <t>B2921</t>
  </si>
  <si>
    <t>B2922</t>
  </si>
  <si>
    <t>B2923</t>
  </si>
  <si>
    <t>B2924</t>
  </si>
  <si>
    <t>B2925</t>
  </si>
  <si>
    <t>B2926</t>
  </si>
  <si>
    <t>B2927</t>
  </si>
  <si>
    <t>B2928</t>
  </si>
  <si>
    <t>B2929</t>
  </si>
  <si>
    <t>B2930</t>
  </si>
  <si>
    <t>B2931</t>
  </si>
  <si>
    <t>B2932</t>
  </si>
  <si>
    <t>B2933</t>
  </si>
  <si>
    <t>B2934</t>
  </si>
  <si>
    <t>B2935</t>
  </si>
  <si>
    <t>B2936</t>
  </si>
  <si>
    <t>B2937</t>
  </si>
  <si>
    <t>B2938</t>
  </si>
  <si>
    <t>B2939</t>
  </si>
  <si>
    <t>B2940</t>
  </si>
  <si>
    <t>B2941</t>
  </si>
  <si>
    <t>B2942</t>
  </si>
  <si>
    <t>B2943</t>
  </si>
  <si>
    <t>B2944</t>
  </si>
  <si>
    <t>B2945</t>
  </si>
  <si>
    <t>B2946</t>
  </si>
  <si>
    <t>B2947</t>
  </si>
  <si>
    <t>B2948</t>
  </si>
  <si>
    <t>B2949</t>
  </si>
  <si>
    <t>B2950</t>
  </si>
  <si>
    <t>B2951</t>
  </si>
  <si>
    <t>B2952</t>
  </si>
  <si>
    <t>B2953</t>
  </si>
  <si>
    <t>B2954</t>
  </si>
  <si>
    <t>B2955</t>
  </si>
  <si>
    <t>B2956</t>
  </si>
  <si>
    <t>B2957</t>
  </si>
  <si>
    <t>B2958</t>
  </si>
  <si>
    <t>B2959</t>
  </si>
  <si>
    <t>B2960</t>
  </si>
  <si>
    <t>B2961</t>
  </si>
  <si>
    <t>B2962</t>
  </si>
  <si>
    <t>B2963</t>
  </si>
  <si>
    <t>B2964</t>
  </si>
  <si>
    <t>B2965</t>
  </si>
  <si>
    <t>B2966</t>
  </si>
  <si>
    <t>B2967</t>
  </si>
  <si>
    <t>B2968</t>
  </si>
  <si>
    <t>B2969</t>
  </si>
  <si>
    <t>B2970</t>
  </si>
  <si>
    <t>B2971</t>
  </si>
  <si>
    <t>B2972</t>
  </si>
  <si>
    <t>B2973</t>
  </si>
  <si>
    <t>B2974</t>
  </si>
  <si>
    <t>B2975</t>
  </si>
  <si>
    <t>B2976</t>
  </si>
  <si>
    <t>B2977</t>
  </si>
  <si>
    <t>B2978</t>
  </si>
  <si>
    <t>B2979</t>
  </si>
  <si>
    <t>B2980</t>
  </si>
  <si>
    <t>B2981</t>
  </si>
  <si>
    <t>B2982</t>
  </si>
  <si>
    <t>B2983</t>
  </si>
  <si>
    <t>B2984</t>
  </si>
  <si>
    <t>B2985</t>
  </si>
  <si>
    <t>B2986</t>
  </si>
  <si>
    <t>B2987</t>
  </si>
  <si>
    <t>B2988</t>
  </si>
  <si>
    <t>B2989</t>
  </si>
  <si>
    <t>B2990</t>
  </si>
  <si>
    <t>B2991</t>
  </si>
  <si>
    <t>B2992</t>
  </si>
  <si>
    <t>B2993</t>
  </si>
  <si>
    <t>B2994</t>
  </si>
  <si>
    <t>B2995</t>
  </si>
  <si>
    <t>B2996</t>
  </si>
  <si>
    <t>B2997</t>
  </si>
  <si>
    <t>B2998</t>
  </si>
  <si>
    <t>B2999</t>
  </si>
  <si>
    <t>B3000</t>
  </si>
  <si>
    <t>B3001</t>
  </si>
  <si>
    <t>B3002</t>
  </si>
  <si>
    <t>B3003</t>
  </si>
  <si>
    <t>B3004</t>
  </si>
  <si>
    <t>B3005</t>
  </si>
  <si>
    <t>B3006</t>
  </si>
  <si>
    <t>B3007</t>
  </si>
  <si>
    <t>B3008</t>
  </si>
  <si>
    <t>B3009</t>
  </si>
  <si>
    <t>B3010</t>
  </si>
  <si>
    <t>B3011</t>
  </si>
  <si>
    <t>B3012</t>
  </si>
  <si>
    <t>B3013</t>
  </si>
  <si>
    <t>B3014</t>
  </si>
  <si>
    <t>B3015</t>
  </si>
  <si>
    <t>B3016</t>
  </si>
  <si>
    <t>B3017</t>
  </si>
  <si>
    <t>B3018</t>
  </si>
  <si>
    <t>B3019</t>
  </si>
  <si>
    <t>B3020</t>
  </si>
  <si>
    <t>B3021</t>
  </si>
  <si>
    <t>B3022</t>
  </si>
  <si>
    <t>B3023</t>
  </si>
  <si>
    <t>B3024</t>
  </si>
  <si>
    <t>B3025</t>
  </si>
  <si>
    <t>B3026</t>
  </si>
  <si>
    <t>B3027</t>
  </si>
  <si>
    <t>B3028</t>
  </si>
  <si>
    <t>B3029</t>
  </si>
  <si>
    <t>B3030</t>
  </si>
  <si>
    <t>B3031</t>
  </si>
  <si>
    <t>B3032</t>
  </si>
  <si>
    <t>B3033</t>
  </si>
  <si>
    <t>B3034</t>
  </si>
  <si>
    <t>B3035</t>
  </si>
  <si>
    <t>B3036</t>
  </si>
  <si>
    <t>B3037</t>
  </si>
  <si>
    <t>B3038</t>
  </si>
  <si>
    <t>B3039</t>
  </si>
  <si>
    <t>B3040</t>
  </si>
  <si>
    <t>B3041</t>
  </si>
  <si>
    <t>B3042</t>
  </si>
  <si>
    <t>B3043</t>
  </si>
  <si>
    <t>B3044</t>
  </si>
  <si>
    <t>B3045</t>
  </si>
  <si>
    <t>B3046</t>
  </si>
  <si>
    <t>B3047</t>
  </si>
  <si>
    <t>B3048</t>
  </si>
  <si>
    <t>B3049</t>
  </si>
  <si>
    <t>B3050</t>
  </si>
  <si>
    <t>B3051</t>
  </si>
  <si>
    <t>B3052</t>
  </si>
  <si>
    <t>B3053</t>
  </si>
  <si>
    <t>B3054</t>
  </si>
  <si>
    <t>B3055</t>
  </si>
  <si>
    <t>B3056</t>
  </si>
  <si>
    <t>B3057</t>
  </si>
  <si>
    <t>B3058</t>
  </si>
  <si>
    <t>B3059</t>
  </si>
  <si>
    <t>B3060</t>
  </si>
  <si>
    <t>B3061</t>
  </si>
  <si>
    <t>B3062</t>
  </si>
  <si>
    <t>B3063</t>
  </si>
  <si>
    <t>B3064</t>
  </si>
  <si>
    <t>B3065</t>
  </si>
  <si>
    <t>B3066</t>
  </si>
  <si>
    <t>B3067</t>
  </si>
  <si>
    <t>B3068</t>
  </si>
  <si>
    <t>B3069</t>
  </si>
  <si>
    <t>B3070</t>
  </si>
  <si>
    <t>B3071</t>
  </si>
  <si>
    <t>B3072</t>
  </si>
  <si>
    <t>B3073</t>
  </si>
  <si>
    <t>B3074</t>
  </si>
  <si>
    <t>B3075</t>
  </si>
  <si>
    <t>B3076</t>
  </si>
  <si>
    <t>B3077</t>
  </si>
  <si>
    <t>B3078</t>
  </si>
  <si>
    <t>B3079</t>
  </si>
  <si>
    <t>B3080</t>
  </si>
  <si>
    <t>B3081</t>
  </si>
  <si>
    <t>B3082</t>
  </si>
  <si>
    <t>B3083</t>
  </si>
  <si>
    <t>B3084</t>
  </si>
  <si>
    <t>B3085</t>
  </si>
  <si>
    <t>B3086</t>
  </si>
  <si>
    <t>B3087</t>
  </si>
  <si>
    <t>B3088</t>
  </si>
  <si>
    <t>B3089</t>
  </si>
  <si>
    <t>B3090</t>
  </si>
  <si>
    <t>B3091</t>
  </si>
  <si>
    <t>B3092</t>
  </si>
  <si>
    <t>B3093</t>
  </si>
  <si>
    <t>B3094</t>
  </si>
  <si>
    <t>B3095</t>
  </si>
  <si>
    <t>B3096</t>
  </si>
  <si>
    <t>B3097</t>
  </si>
  <si>
    <t>B3098</t>
  </si>
  <si>
    <t>B3099</t>
  </si>
  <si>
    <t>B3100</t>
  </si>
  <si>
    <t>B3101</t>
  </si>
  <si>
    <t>B3102</t>
  </si>
  <si>
    <t>B3103</t>
  </si>
  <si>
    <t>B3104</t>
  </si>
  <si>
    <t>B3105</t>
  </si>
  <si>
    <t>B3106</t>
  </si>
  <si>
    <t>B3107</t>
  </si>
  <si>
    <t>B3108</t>
  </si>
  <si>
    <t>B3109</t>
  </si>
  <si>
    <t>B3110</t>
  </si>
  <si>
    <t>B3111</t>
  </si>
  <si>
    <t>B3112</t>
  </si>
  <si>
    <t>B3113</t>
  </si>
  <si>
    <t>B3114</t>
  </si>
  <si>
    <t>B3115</t>
  </si>
  <si>
    <t>B3116</t>
  </si>
  <si>
    <t>B3117</t>
  </si>
  <si>
    <t>B3118</t>
  </si>
  <si>
    <t>B3119</t>
  </si>
  <si>
    <t>B3120</t>
  </si>
  <si>
    <t>B3121</t>
  </si>
  <si>
    <t>B3122</t>
  </si>
  <si>
    <t>B3123</t>
  </si>
  <si>
    <t>B3124</t>
  </si>
  <si>
    <t>B3125</t>
  </si>
  <si>
    <t>B3126</t>
  </si>
  <si>
    <t>B3127</t>
  </si>
  <si>
    <t>B3128</t>
  </si>
  <si>
    <t>B3129</t>
  </si>
  <si>
    <t>B3130</t>
  </si>
  <si>
    <t>B3131</t>
  </si>
  <si>
    <t>B3132</t>
  </si>
  <si>
    <t>B3133</t>
  </si>
  <si>
    <t>B3134</t>
  </si>
  <si>
    <t>B3135</t>
  </si>
  <si>
    <t>B3136</t>
  </si>
  <si>
    <t>B3137</t>
  </si>
  <si>
    <t>B3138</t>
  </si>
  <si>
    <t>B3139</t>
  </si>
  <si>
    <t>B3140</t>
  </si>
  <si>
    <t>B3141</t>
  </si>
  <si>
    <t>B3142</t>
  </si>
  <si>
    <t>B3143</t>
  </si>
  <si>
    <t>B3144</t>
  </si>
  <si>
    <t>B3145</t>
  </si>
  <si>
    <t>B3146</t>
  </si>
  <si>
    <t>B3147</t>
  </si>
  <si>
    <t>B3148</t>
  </si>
  <si>
    <t>B3149</t>
  </si>
  <si>
    <t>B3150</t>
  </si>
  <si>
    <t>B3151</t>
  </si>
  <si>
    <t>B3152</t>
  </si>
  <si>
    <t>B3153</t>
  </si>
  <si>
    <t>B3154</t>
  </si>
  <si>
    <t>B3155</t>
  </si>
  <si>
    <t>B3156</t>
  </si>
  <si>
    <t>B3157</t>
  </si>
  <si>
    <t>B3158</t>
  </si>
  <si>
    <t>B3159</t>
  </si>
  <si>
    <t>B3160</t>
  </si>
  <si>
    <t>B3161</t>
  </si>
  <si>
    <t>B3162</t>
  </si>
  <si>
    <t>B3163</t>
  </si>
  <si>
    <t>B3164</t>
  </si>
  <si>
    <t>B3165</t>
  </si>
  <si>
    <t>B3166</t>
  </si>
  <si>
    <t>B3167</t>
  </si>
  <si>
    <t>B3168</t>
  </si>
  <si>
    <t>B3169</t>
  </si>
  <si>
    <t>B3170</t>
  </si>
  <si>
    <t>B3171</t>
  </si>
  <si>
    <t>B3172</t>
  </si>
  <si>
    <t>B3173</t>
  </si>
  <si>
    <t>B3174</t>
  </si>
  <si>
    <t>B3175</t>
  </si>
  <si>
    <t>B3176</t>
  </si>
  <si>
    <t>B3177</t>
  </si>
  <si>
    <t>B3178</t>
  </si>
  <si>
    <t>B3179</t>
  </si>
  <si>
    <t>B3180</t>
  </si>
  <si>
    <t>B3181</t>
  </si>
  <si>
    <t>B3182</t>
  </si>
  <si>
    <t>B3183</t>
  </si>
  <si>
    <t>B3184</t>
  </si>
  <si>
    <t>B3185</t>
  </si>
  <si>
    <t>B3186</t>
  </si>
  <si>
    <t>B3187</t>
  </si>
  <si>
    <t>B3188</t>
  </si>
  <si>
    <t>B3189</t>
  </si>
  <si>
    <t>B3190</t>
  </si>
  <si>
    <t>B3191</t>
  </si>
  <si>
    <t>B3192</t>
  </si>
  <si>
    <t>B3193</t>
  </si>
  <si>
    <t>B3194</t>
  </si>
  <si>
    <t>B3195</t>
  </si>
  <si>
    <t>B3196</t>
  </si>
  <si>
    <t>B3197</t>
  </si>
  <si>
    <t>B3198</t>
  </si>
  <si>
    <t>B3199</t>
  </si>
  <si>
    <t>B3200</t>
  </si>
  <si>
    <t>B3201</t>
  </si>
  <si>
    <t>B3202</t>
  </si>
  <si>
    <t>B3203</t>
  </si>
  <si>
    <t>B3204</t>
  </si>
  <si>
    <t>B3205</t>
  </si>
  <si>
    <t>B3206</t>
  </si>
  <si>
    <t>B3207</t>
  </si>
  <si>
    <t>B3208</t>
  </si>
  <si>
    <t>B3209</t>
  </si>
  <si>
    <t>B3210</t>
  </si>
  <si>
    <t>B3211</t>
  </si>
  <si>
    <t>B3212</t>
  </si>
  <si>
    <t>B3213</t>
  </si>
  <si>
    <t>B3214</t>
  </si>
  <si>
    <t>B3215</t>
  </si>
  <si>
    <t>B3216</t>
  </si>
  <si>
    <t>B3217</t>
  </si>
  <si>
    <t>B3218</t>
  </si>
  <si>
    <t>B3219</t>
  </si>
  <si>
    <t>B3220</t>
  </si>
  <si>
    <t>B3221</t>
  </si>
  <si>
    <t>B3222</t>
  </si>
  <si>
    <t>B3223</t>
  </si>
  <si>
    <t>B3224</t>
  </si>
  <si>
    <t>B3225</t>
  </si>
  <si>
    <t>B3226</t>
  </si>
  <si>
    <t>B3227</t>
  </si>
  <si>
    <t>B3228</t>
  </si>
  <si>
    <t>B3229</t>
  </si>
  <si>
    <t>B3230</t>
  </si>
  <si>
    <t>B3231</t>
  </si>
  <si>
    <t>B3232</t>
  </si>
  <si>
    <t>B3233</t>
  </si>
  <si>
    <t>B3234</t>
  </si>
  <si>
    <t>B3235</t>
  </si>
  <si>
    <t>B3236</t>
  </si>
  <si>
    <t>B3237</t>
  </si>
  <si>
    <t>B3238</t>
  </si>
  <si>
    <t>B3239</t>
  </si>
  <si>
    <t>B3240</t>
  </si>
  <si>
    <t>B3241</t>
  </si>
  <si>
    <t>B3242</t>
  </si>
  <si>
    <t>B3243</t>
  </si>
  <si>
    <t>B3244</t>
  </si>
  <si>
    <t>B3245</t>
  </si>
  <si>
    <t>B3246</t>
  </si>
  <si>
    <t>B3247</t>
  </si>
  <si>
    <t>B3248</t>
  </si>
  <si>
    <t>B3249</t>
  </si>
  <si>
    <t>B3250</t>
  </si>
  <si>
    <t>B3251</t>
  </si>
  <si>
    <t>B3252</t>
  </si>
  <si>
    <t>B3253</t>
  </si>
  <si>
    <t>B3254</t>
  </si>
  <si>
    <t>B3255</t>
  </si>
  <si>
    <t>B3256</t>
  </si>
  <si>
    <t>B3257</t>
  </si>
  <si>
    <t>B3258</t>
  </si>
  <si>
    <t>B3259</t>
  </si>
  <si>
    <t>B3260</t>
  </si>
  <si>
    <t>B3261</t>
  </si>
  <si>
    <t>B3262</t>
  </si>
  <si>
    <t>B3263</t>
  </si>
  <si>
    <t>B3264</t>
  </si>
  <si>
    <t>B3265</t>
  </si>
  <si>
    <t>B3266</t>
  </si>
  <si>
    <t>B3267</t>
  </si>
  <si>
    <t>B3268</t>
  </si>
  <si>
    <t>B3269</t>
  </si>
  <si>
    <t>B3270</t>
  </si>
  <si>
    <t>B3271</t>
  </si>
  <si>
    <t>B3272</t>
  </si>
  <si>
    <t>B3273</t>
  </si>
  <si>
    <t>B3274</t>
  </si>
  <si>
    <t>B3275</t>
  </si>
  <si>
    <t>B3276</t>
  </si>
  <si>
    <t>B3277</t>
  </si>
  <si>
    <t>B3278</t>
  </si>
  <si>
    <t>B3279</t>
  </si>
  <si>
    <t>B3280</t>
  </si>
  <si>
    <t>B3281</t>
  </si>
  <si>
    <t>B3282</t>
  </si>
  <si>
    <t>B3283</t>
  </si>
  <si>
    <t>B3284</t>
  </si>
  <si>
    <t>B3285</t>
  </si>
  <si>
    <t>B3286</t>
  </si>
  <si>
    <t>B3287</t>
  </si>
  <si>
    <t>B3288</t>
  </si>
  <si>
    <t>B3289</t>
  </si>
  <si>
    <t>B3290</t>
  </si>
  <si>
    <t>B3291</t>
  </si>
  <si>
    <t>B3292</t>
  </si>
  <si>
    <t>B3293</t>
  </si>
  <si>
    <t>B3294</t>
  </si>
  <si>
    <t>B3295</t>
  </si>
  <si>
    <t>B3296</t>
  </si>
  <si>
    <t>B3297</t>
  </si>
  <si>
    <t>B3298</t>
  </si>
  <si>
    <t>B3299</t>
  </si>
  <si>
    <t>B3300</t>
  </si>
  <si>
    <t>B3301</t>
  </si>
  <si>
    <t>B3302</t>
  </si>
  <si>
    <t>B3303</t>
  </si>
  <si>
    <t>B3304</t>
  </si>
  <si>
    <t>B3305</t>
  </si>
  <si>
    <t>B3306</t>
  </si>
  <si>
    <t>B3307</t>
  </si>
  <si>
    <t>B3308</t>
  </si>
  <si>
    <t>B3309</t>
  </si>
  <si>
    <t>B3310</t>
  </si>
  <si>
    <t>B3311</t>
  </si>
  <si>
    <t>B3312</t>
  </si>
  <si>
    <t>B3313</t>
  </si>
  <si>
    <t>B3314</t>
  </si>
  <si>
    <t>B3315</t>
  </si>
  <si>
    <t>B3316</t>
  </si>
  <si>
    <t>B3317</t>
  </si>
  <si>
    <t>B3318</t>
  </si>
  <si>
    <t>B3319</t>
  </si>
  <si>
    <t>B3320</t>
  </si>
  <si>
    <t>B3321</t>
  </si>
  <si>
    <t>B3322</t>
  </si>
  <si>
    <t>B3323</t>
  </si>
  <si>
    <t>B3324</t>
  </si>
  <si>
    <t>B3325</t>
  </si>
  <si>
    <t>B3326</t>
  </si>
  <si>
    <t>B3327</t>
  </si>
  <si>
    <t>B3328</t>
  </si>
  <si>
    <t>B3329</t>
  </si>
  <si>
    <t>B3330</t>
  </si>
  <si>
    <t>B3331</t>
  </si>
  <si>
    <t>B3332</t>
  </si>
  <si>
    <t>B3333</t>
  </si>
  <si>
    <t>B3334</t>
  </si>
  <si>
    <t>B3335</t>
  </si>
  <si>
    <t>B3336</t>
  </si>
  <si>
    <t>B3337</t>
  </si>
  <si>
    <t>B3338</t>
  </si>
  <si>
    <t>B3339</t>
  </si>
  <si>
    <t>B3340</t>
  </si>
  <si>
    <t>B3341</t>
  </si>
  <si>
    <t>B3342</t>
  </si>
  <si>
    <t>B3343</t>
  </si>
  <si>
    <t>B3344</t>
  </si>
  <si>
    <t>B3345</t>
  </si>
  <si>
    <t>B3346</t>
  </si>
  <si>
    <t>B3347</t>
  </si>
  <si>
    <t>B3348</t>
  </si>
  <si>
    <t>B3349</t>
  </si>
  <si>
    <t>B3350</t>
  </si>
  <si>
    <t>B3351</t>
  </si>
  <si>
    <t>B3352</t>
  </si>
  <si>
    <t>B3353</t>
  </si>
  <si>
    <t>B3354</t>
  </si>
  <si>
    <t>B3355</t>
  </si>
  <si>
    <t>B3356</t>
  </si>
  <si>
    <t>B3357</t>
  </si>
  <si>
    <t>B3358</t>
  </si>
  <si>
    <t>B3359</t>
  </si>
  <si>
    <t>B3360</t>
  </si>
  <si>
    <t>B3361</t>
  </si>
  <si>
    <t>B3362</t>
  </si>
  <si>
    <t>B3363</t>
  </si>
  <si>
    <t>B3364</t>
  </si>
  <si>
    <t>B3365</t>
  </si>
  <si>
    <t>B3366</t>
  </si>
  <si>
    <t>B3367</t>
  </si>
  <si>
    <t>B3368</t>
  </si>
  <si>
    <t>B3369</t>
  </si>
  <si>
    <t>B3370</t>
  </si>
  <si>
    <t>B3371</t>
  </si>
  <si>
    <t>B3372</t>
  </si>
  <si>
    <t>B3373</t>
  </si>
  <si>
    <t>B3374</t>
  </si>
  <si>
    <t>B3375</t>
  </si>
  <si>
    <t>B3376</t>
  </si>
  <si>
    <t>B3377</t>
  </si>
  <si>
    <t>B3378</t>
  </si>
  <si>
    <t>B3379</t>
  </si>
  <si>
    <t>B3380</t>
  </si>
  <si>
    <t>B3381</t>
  </si>
  <si>
    <t>B3382</t>
  </si>
  <si>
    <t>B3383</t>
  </si>
  <si>
    <t>B3384</t>
  </si>
  <si>
    <t>B3385</t>
  </si>
  <si>
    <t>B3386</t>
  </si>
  <si>
    <t>B3387</t>
  </si>
  <si>
    <t>B3388</t>
  </si>
  <si>
    <t>B3389</t>
  </si>
  <si>
    <t>B3390</t>
  </si>
  <si>
    <t>B3391</t>
  </si>
  <si>
    <t>B3392</t>
  </si>
  <si>
    <t>B3393</t>
  </si>
  <si>
    <t>B3394</t>
  </si>
  <si>
    <t>B3395</t>
  </si>
  <si>
    <t>B3396</t>
  </si>
  <si>
    <t>B3397</t>
  </si>
  <si>
    <t>B3398</t>
  </si>
  <si>
    <t>B3399</t>
  </si>
  <si>
    <t>B3400</t>
  </si>
  <si>
    <t>B3401</t>
  </si>
  <si>
    <t>B3402</t>
  </si>
  <si>
    <t>B3403</t>
  </si>
  <si>
    <t>B3404</t>
  </si>
  <si>
    <t>B3405</t>
  </si>
  <si>
    <t>B3406</t>
  </si>
  <si>
    <t>B3407</t>
  </si>
  <si>
    <t>B3408</t>
  </si>
  <si>
    <t>B3409</t>
  </si>
  <si>
    <t>B3410</t>
  </si>
  <si>
    <t>B3411</t>
  </si>
  <si>
    <t>B3412</t>
  </si>
  <si>
    <t>B3413</t>
  </si>
  <si>
    <t>B3414</t>
  </si>
  <si>
    <t>B3415</t>
  </si>
  <si>
    <t>B3416</t>
  </si>
  <si>
    <t>B3417</t>
  </si>
  <si>
    <t>B3418</t>
  </si>
  <si>
    <t>B3419</t>
  </si>
  <si>
    <t>B3420</t>
  </si>
  <si>
    <t>B3421</t>
  </si>
  <si>
    <t>B3422</t>
  </si>
  <si>
    <t>B3423</t>
  </si>
  <si>
    <t>B3424</t>
  </si>
  <si>
    <t>B3425</t>
  </si>
  <si>
    <t>B3426</t>
  </si>
  <si>
    <t>B3427</t>
  </si>
  <si>
    <t>B3428</t>
  </si>
  <si>
    <t>B3429</t>
  </si>
  <si>
    <t>B3430</t>
  </si>
  <si>
    <t>B3431</t>
  </si>
  <si>
    <t>B3432</t>
  </si>
  <si>
    <t>B3433</t>
  </si>
  <si>
    <t>B3434</t>
  </si>
  <si>
    <t>B3435</t>
  </si>
  <si>
    <t>B3436</t>
  </si>
  <si>
    <t>B3437</t>
  </si>
  <si>
    <t>B3438</t>
  </si>
  <si>
    <t>B3439</t>
  </si>
  <si>
    <t>B3440</t>
  </si>
  <si>
    <t>B3441</t>
  </si>
  <si>
    <t>B3442</t>
  </si>
  <si>
    <t>B3443</t>
  </si>
  <si>
    <t>B3444</t>
  </si>
  <si>
    <t>B3445</t>
  </si>
  <si>
    <t>B3446</t>
  </si>
  <si>
    <t>B3447</t>
  </si>
  <si>
    <t>B3448</t>
  </si>
  <si>
    <t>B3449</t>
  </si>
  <si>
    <t>B3450</t>
  </si>
  <si>
    <t>B3451</t>
  </si>
  <si>
    <t>B3452</t>
  </si>
  <si>
    <t>B3453</t>
  </si>
  <si>
    <t>B3454</t>
  </si>
  <si>
    <t>B3455</t>
  </si>
  <si>
    <t>B3456</t>
  </si>
  <si>
    <t>B3457</t>
  </si>
  <si>
    <t>B3458</t>
  </si>
  <si>
    <t>B3459</t>
  </si>
  <si>
    <t>B3460</t>
  </si>
  <si>
    <t>B3461</t>
  </si>
  <si>
    <t>B3462</t>
  </si>
  <si>
    <t>B3463</t>
  </si>
  <si>
    <t>B3464</t>
  </si>
  <si>
    <t>B3465</t>
  </si>
  <si>
    <t>B3466</t>
  </si>
  <si>
    <t>B3467</t>
  </si>
  <si>
    <t>B3468</t>
  </si>
  <si>
    <t>B3469</t>
  </si>
  <si>
    <t>B3470</t>
  </si>
  <si>
    <t>B3471</t>
  </si>
  <si>
    <t>B3472</t>
  </si>
  <si>
    <t>B3473</t>
  </si>
  <si>
    <t>B3474</t>
  </si>
  <si>
    <t>B3475</t>
  </si>
  <si>
    <t>B3476</t>
  </si>
  <si>
    <t>B3477</t>
  </si>
  <si>
    <t>B3478</t>
  </si>
  <si>
    <t>B3479</t>
  </si>
  <si>
    <t>B3480</t>
  </si>
  <si>
    <t>B3481</t>
  </si>
  <si>
    <t>B3482</t>
  </si>
  <si>
    <t>B3483</t>
  </si>
  <si>
    <t>B3484</t>
  </si>
  <si>
    <t>B3485</t>
  </si>
  <si>
    <t>B3486</t>
  </si>
  <si>
    <t>B3487</t>
  </si>
  <si>
    <t>B3488</t>
  </si>
  <si>
    <t>B3489</t>
  </si>
  <si>
    <t>B3490</t>
  </si>
  <si>
    <t>B3491</t>
  </si>
  <si>
    <t>B3492</t>
  </si>
  <si>
    <t>B3493</t>
  </si>
  <si>
    <t>B3494</t>
  </si>
  <si>
    <t>B3495</t>
  </si>
  <si>
    <t>B3496</t>
  </si>
  <si>
    <t>B3497</t>
  </si>
  <si>
    <t>B3498</t>
  </si>
  <si>
    <t>B3499</t>
  </si>
  <si>
    <t>B3500</t>
  </si>
  <si>
    <t>B3501</t>
  </si>
  <si>
    <t>B3502</t>
  </si>
  <si>
    <t>B3503</t>
  </si>
  <si>
    <t>B3504</t>
  </si>
  <si>
    <t>B3505</t>
  </si>
  <si>
    <t>B3506</t>
  </si>
  <si>
    <t>B3507</t>
  </si>
  <si>
    <t>B3508</t>
  </si>
  <si>
    <t>B3509</t>
  </si>
  <si>
    <t>B3510</t>
  </si>
  <si>
    <t>B3511</t>
  </si>
  <si>
    <t>B3512</t>
  </si>
  <si>
    <t>B3513</t>
  </si>
  <si>
    <t>B3514</t>
  </si>
  <si>
    <t>B3515</t>
  </si>
  <si>
    <t>B3516</t>
  </si>
  <si>
    <t>B3517</t>
  </si>
  <si>
    <t>B3518</t>
  </si>
  <si>
    <t>B3519</t>
  </si>
  <si>
    <t>B3520</t>
  </si>
  <si>
    <t>B3521</t>
  </si>
  <si>
    <t>B3522</t>
  </si>
  <si>
    <t>B3523</t>
  </si>
  <si>
    <t>B3524</t>
  </si>
  <si>
    <t>B3525</t>
  </si>
  <si>
    <t>B3526</t>
  </si>
  <si>
    <t>B3527</t>
  </si>
  <si>
    <t>B3528</t>
  </si>
  <si>
    <t>B3529</t>
  </si>
  <si>
    <t>B3530</t>
  </si>
  <si>
    <t>B3531</t>
  </si>
  <si>
    <t>B3532</t>
  </si>
  <si>
    <t>B3533</t>
  </si>
  <si>
    <t>B3534</t>
  </si>
  <si>
    <t>B3535</t>
  </si>
  <si>
    <t>B3536</t>
  </si>
  <si>
    <t>B3537</t>
  </si>
  <si>
    <t>B3538</t>
  </si>
  <si>
    <t>B3539</t>
  </si>
  <si>
    <t>B3540</t>
  </si>
  <si>
    <t>B3541</t>
  </si>
  <si>
    <t>B3542</t>
  </si>
  <si>
    <t>B3543</t>
  </si>
  <si>
    <t>B3544</t>
  </si>
  <si>
    <t>B3545</t>
  </si>
  <si>
    <t>B3546</t>
  </si>
  <si>
    <t>B3547</t>
  </si>
  <si>
    <t>B3548</t>
  </si>
  <si>
    <t>B3549</t>
  </si>
  <si>
    <t>B3550</t>
  </si>
  <si>
    <t>B3551</t>
  </si>
  <si>
    <t>B3552</t>
  </si>
  <si>
    <t>B3553</t>
  </si>
  <si>
    <t>B3554</t>
  </si>
  <si>
    <t>B3555</t>
  </si>
  <si>
    <t>B3556</t>
  </si>
  <si>
    <t>B3557</t>
  </si>
  <si>
    <t>B3558</t>
  </si>
  <si>
    <t>B3559</t>
  </si>
  <si>
    <t>B3560</t>
  </si>
  <si>
    <t>B3561</t>
  </si>
  <si>
    <t>B3562</t>
  </si>
  <si>
    <t>B3563</t>
  </si>
  <si>
    <t>B3564</t>
  </si>
  <si>
    <t>B3565</t>
  </si>
  <si>
    <t>B3566</t>
  </si>
  <si>
    <t>B3567</t>
  </si>
  <si>
    <t>B3568</t>
  </si>
  <si>
    <t>B3569</t>
  </si>
  <si>
    <t>B3570</t>
  </si>
  <si>
    <t>B3571</t>
  </si>
  <si>
    <t>B3572</t>
  </si>
  <si>
    <t>B3573</t>
  </si>
  <si>
    <t>B3574</t>
  </si>
  <si>
    <t>B3575</t>
  </si>
  <si>
    <t>B3576</t>
  </si>
  <si>
    <t>B3577</t>
  </si>
  <si>
    <t>B3578</t>
  </si>
  <si>
    <t>B3579</t>
  </si>
  <si>
    <t>B3580</t>
  </si>
  <si>
    <t>B3581</t>
  </si>
  <si>
    <t>B3582</t>
  </si>
  <si>
    <t>B3583</t>
  </si>
  <si>
    <t>B3584</t>
  </si>
  <si>
    <t>B3585</t>
  </si>
  <si>
    <t>B3586</t>
  </si>
  <si>
    <t>B3587</t>
  </si>
  <si>
    <t>B3588</t>
  </si>
  <si>
    <t>B3589</t>
  </si>
  <si>
    <t>B3590</t>
  </si>
  <si>
    <t>B3591</t>
  </si>
  <si>
    <t>B3592</t>
  </si>
  <si>
    <t>B3593</t>
  </si>
  <si>
    <t>B3594</t>
  </si>
  <si>
    <t>B3595</t>
  </si>
  <si>
    <t>B3596</t>
  </si>
  <si>
    <t>B3597</t>
  </si>
  <si>
    <t>B3598</t>
  </si>
  <si>
    <t>B3599</t>
  </si>
  <si>
    <t>B3600</t>
  </si>
  <si>
    <t>B3601</t>
  </si>
  <si>
    <t>B3602</t>
  </si>
  <si>
    <t>B3603</t>
  </si>
  <si>
    <t>B3604</t>
  </si>
  <si>
    <t>B3605</t>
  </si>
  <si>
    <t>B3606</t>
  </si>
  <si>
    <t>B3607</t>
  </si>
  <si>
    <t>B3608</t>
  </si>
  <si>
    <t>B3609</t>
  </si>
  <si>
    <t>B3610</t>
  </si>
  <si>
    <t>B3611</t>
  </si>
  <si>
    <t>B3612</t>
  </si>
  <si>
    <t>B3613</t>
  </si>
  <si>
    <t>B3614</t>
  </si>
  <si>
    <t>B3615</t>
  </si>
  <si>
    <t>B3616</t>
  </si>
  <si>
    <t>B3617</t>
  </si>
  <si>
    <t>B3618</t>
  </si>
  <si>
    <t>B3619</t>
  </si>
  <si>
    <t>B3620</t>
  </si>
  <si>
    <t>B3621</t>
  </si>
  <si>
    <t>B3622</t>
  </si>
  <si>
    <t>B3623</t>
  </si>
  <si>
    <t>B3624</t>
  </si>
  <si>
    <t>B3625</t>
  </si>
  <si>
    <t>B3626</t>
  </si>
  <si>
    <t>B3627</t>
  </si>
  <si>
    <t>B3628</t>
  </si>
  <si>
    <t>B3629</t>
  </si>
  <si>
    <t>B3630</t>
  </si>
  <si>
    <t>B3631</t>
  </si>
  <si>
    <t>B3632</t>
  </si>
  <si>
    <t>B3633</t>
  </si>
  <si>
    <t>B3634</t>
  </si>
  <si>
    <t>B3635</t>
  </si>
  <si>
    <t>B3636</t>
  </si>
  <si>
    <t>B3637</t>
  </si>
  <si>
    <t>B3638</t>
  </si>
  <si>
    <t>B3639</t>
  </si>
  <si>
    <t>B3640</t>
  </si>
  <si>
    <t>B3641</t>
  </si>
  <si>
    <t>B3642</t>
  </si>
  <si>
    <t>B3643</t>
  </si>
  <si>
    <t>B3644</t>
  </si>
  <si>
    <t>B3645</t>
  </si>
  <si>
    <t>B3646</t>
  </si>
  <si>
    <t>B3647</t>
  </si>
  <si>
    <t>B3648</t>
  </si>
  <si>
    <t>B3649</t>
  </si>
  <si>
    <t>B3650</t>
  </si>
  <si>
    <t>B3651</t>
  </si>
  <si>
    <t>B3652</t>
  </si>
  <si>
    <t>B3653</t>
  </si>
  <si>
    <t>B3654</t>
  </si>
  <si>
    <t>B3655</t>
  </si>
  <si>
    <t>B3656</t>
  </si>
  <si>
    <t>B3657</t>
  </si>
  <si>
    <t>B3658</t>
  </si>
  <si>
    <t>B3659</t>
  </si>
  <si>
    <t>B3660</t>
  </si>
  <si>
    <t>B3661</t>
  </si>
  <si>
    <t>B3662</t>
  </si>
  <si>
    <t>B3663</t>
  </si>
  <si>
    <t>B3664</t>
  </si>
  <si>
    <t>B3665</t>
  </si>
  <si>
    <t>B3666</t>
  </si>
  <si>
    <t>B3667</t>
  </si>
  <si>
    <t>B3668</t>
  </si>
  <si>
    <t>B3669</t>
  </si>
  <si>
    <t>B3670</t>
  </si>
  <si>
    <t>B3671</t>
  </si>
  <si>
    <t>B3672</t>
  </si>
  <si>
    <t>B3673</t>
  </si>
  <si>
    <t>B3674</t>
  </si>
  <si>
    <t>B3675</t>
  </si>
  <si>
    <t>B3676</t>
  </si>
  <si>
    <t>B3677</t>
  </si>
  <si>
    <t>B3678</t>
  </si>
  <si>
    <t>B3679</t>
  </si>
  <si>
    <t>B3680</t>
  </si>
  <si>
    <t>B3681</t>
  </si>
  <si>
    <t>B3682</t>
  </si>
  <si>
    <t>B3683</t>
  </si>
  <si>
    <t>B3684</t>
  </si>
  <si>
    <t>B3685</t>
  </si>
  <si>
    <t>B3686</t>
  </si>
  <si>
    <t>B3687</t>
  </si>
  <si>
    <t>B3688</t>
  </si>
  <si>
    <t>B3689</t>
  </si>
  <si>
    <t>B3690</t>
  </si>
  <si>
    <t>B3691</t>
  </si>
  <si>
    <t>B3692</t>
  </si>
  <si>
    <t>B3693</t>
  </si>
  <si>
    <t>B3694</t>
  </si>
  <si>
    <t>B3695</t>
  </si>
  <si>
    <t>B3696</t>
  </si>
  <si>
    <t>B3697</t>
  </si>
  <si>
    <t>B3698</t>
  </si>
  <si>
    <t>B3699</t>
  </si>
  <si>
    <t>B3700</t>
  </si>
  <si>
    <t>B3701</t>
  </si>
  <si>
    <t>B3702</t>
  </si>
  <si>
    <t>B3703</t>
  </si>
  <si>
    <t>B3704</t>
  </si>
  <si>
    <t>B3705</t>
  </si>
  <si>
    <t>B3706</t>
  </si>
  <si>
    <t>B3707</t>
  </si>
  <si>
    <t>B3708</t>
  </si>
  <si>
    <t>B3709</t>
  </si>
  <si>
    <t>B3710</t>
  </si>
  <si>
    <t>B3711</t>
  </si>
  <si>
    <t>B3712</t>
  </si>
  <si>
    <t>B3713</t>
  </si>
  <si>
    <t>B3714</t>
  </si>
  <si>
    <t>B3715</t>
  </si>
  <si>
    <t>B3716</t>
  </si>
  <si>
    <t>B3717</t>
  </si>
  <si>
    <t>B3718</t>
  </si>
  <si>
    <t>B3719</t>
  </si>
  <si>
    <t>B3720</t>
  </si>
  <si>
    <t>B3721</t>
  </si>
  <si>
    <t>B3722</t>
  </si>
  <si>
    <t>B3723</t>
  </si>
  <si>
    <t>B3724</t>
  </si>
  <si>
    <t>B3725</t>
  </si>
  <si>
    <t>B3726</t>
  </si>
  <si>
    <t>B3727</t>
  </si>
  <si>
    <t>B3728</t>
  </si>
  <si>
    <t>B3729</t>
  </si>
  <si>
    <t>B3730</t>
  </si>
  <si>
    <t>B3731</t>
  </si>
  <si>
    <t>B3732</t>
  </si>
  <si>
    <t>B3733</t>
  </si>
  <si>
    <t>B3734</t>
  </si>
  <si>
    <t>B3735</t>
  </si>
  <si>
    <t>B3736</t>
  </si>
  <si>
    <t>B3737</t>
  </si>
  <si>
    <t>B3738</t>
  </si>
  <si>
    <t>B3739</t>
  </si>
  <si>
    <t>B3740</t>
  </si>
  <si>
    <t>B3741</t>
  </si>
  <si>
    <t>B3742</t>
  </si>
  <si>
    <t>B3743</t>
  </si>
  <si>
    <t>B3744</t>
  </si>
  <si>
    <t>B3745</t>
  </si>
  <si>
    <t>B3746</t>
  </si>
  <si>
    <t>B3747</t>
  </si>
  <si>
    <t>B3748</t>
  </si>
  <si>
    <t>B3749</t>
  </si>
  <si>
    <t>B3750</t>
  </si>
  <si>
    <t>B3751</t>
  </si>
  <si>
    <t>B3752</t>
  </si>
  <si>
    <t>B3753</t>
  </si>
  <si>
    <t>B3754</t>
  </si>
  <si>
    <t>B3755</t>
  </si>
  <si>
    <t>B3756</t>
  </si>
  <si>
    <t>B3757</t>
  </si>
  <si>
    <t>B3758</t>
  </si>
  <si>
    <t>B3759</t>
  </si>
  <si>
    <t>B3760</t>
  </si>
  <si>
    <t>B3761</t>
  </si>
  <si>
    <t>B3762</t>
  </si>
  <si>
    <t>B3763</t>
  </si>
  <si>
    <t>B3764</t>
  </si>
  <si>
    <t>B3765</t>
  </si>
  <si>
    <t>B3766</t>
  </si>
  <si>
    <t>B3767</t>
  </si>
  <si>
    <t>B3768</t>
  </si>
  <si>
    <t>B3769</t>
  </si>
  <si>
    <t>B3770</t>
  </si>
  <si>
    <t>B3771</t>
  </si>
  <si>
    <t>B3772</t>
  </si>
  <si>
    <t>B3773</t>
  </si>
  <si>
    <t>B3774</t>
  </si>
  <si>
    <t>B3775</t>
  </si>
  <si>
    <t>B3776</t>
  </si>
  <si>
    <t>B3777</t>
  </si>
  <si>
    <t>B3778</t>
  </si>
  <si>
    <t>B3779</t>
  </si>
  <si>
    <t>B3780</t>
  </si>
  <si>
    <t>B3781</t>
  </si>
  <si>
    <t>B3782</t>
  </si>
  <si>
    <t>B3783</t>
  </si>
  <si>
    <t>B3784</t>
  </si>
  <si>
    <t>B3785</t>
  </si>
  <si>
    <t>B3786</t>
  </si>
  <si>
    <t>B3787</t>
  </si>
  <si>
    <t>B3788</t>
  </si>
  <si>
    <t>B3789</t>
  </si>
  <si>
    <t>B3790</t>
  </si>
  <si>
    <t>B3791</t>
  </si>
  <si>
    <t>B3792</t>
  </si>
  <si>
    <t>B3793</t>
  </si>
  <si>
    <t>B3794</t>
  </si>
  <si>
    <t>B3795</t>
  </si>
  <si>
    <t>B3796</t>
  </si>
  <si>
    <t>B3797</t>
  </si>
  <si>
    <t>B3798</t>
  </si>
  <si>
    <t>B3799</t>
  </si>
  <si>
    <t>B3800</t>
  </si>
  <si>
    <t>B3801</t>
  </si>
  <si>
    <t>B3802</t>
  </si>
  <si>
    <t>B3803</t>
  </si>
  <si>
    <t>B3804</t>
  </si>
  <si>
    <t>B3805</t>
  </si>
  <si>
    <t>B3806</t>
  </si>
  <si>
    <t>B3807</t>
  </si>
  <si>
    <t>B3808</t>
  </si>
  <si>
    <t>B3809</t>
  </si>
  <si>
    <t>B3810</t>
  </si>
  <si>
    <t>B3811</t>
  </si>
  <si>
    <t>B3812</t>
  </si>
  <si>
    <t>B3813</t>
  </si>
  <si>
    <t>B3814</t>
  </si>
  <si>
    <t>B3815</t>
  </si>
  <si>
    <t>B3816</t>
  </si>
  <si>
    <t>B3817</t>
  </si>
  <si>
    <t>B3818</t>
  </si>
  <si>
    <t>B3819</t>
  </si>
  <si>
    <t>B3820</t>
  </si>
  <si>
    <t>B3821</t>
  </si>
  <si>
    <t>B3822</t>
  </si>
  <si>
    <t>B3823</t>
  </si>
  <si>
    <t>B3824</t>
  </si>
  <si>
    <t>B3825</t>
  </si>
  <si>
    <t>B3826</t>
  </si>
  <si>
    <t>B3827</t>
  </si>
  <si>
    <t>B3828</t>
  </si>
  <si>
    <t>B3829</t>
  </si>
  <si>
    <t>B3830</t>
  </si>
  <si>
    <t>B3831</t>
  </si>
  <si>
    <t>B3832</t>
  </si>
  <si>
    <t>B3833</t>
  </si>
  <si>
    <t>B3834</t>
  </si>
  <si>
    <t>B3835</t>
  </si>
  <si>
    <t>B3836</t>
  </si>
  <si>
    <t>B3837</t>
  </si>
  <si>
    <t>B3838</t>
  </si>
  <si>
    <t>B3839</t>
  </si>
  <si>
    <t>B3840</t>
  </si>
  <si>
    <t>B3841</t>
  </si>
  <si>
    <t>B3842</t>
  </si>
  <si>
    <t>B3843</t>
  </si>
  <si>
    <t>B3844</t>
  </si>
  <si>
    <t>B3845</t>
  </si>
  <si>
    <t>B3846</t>
  </si>
  <si>
    <t>B3847</t>
  </si>
  <si>
    <t>B3848</t>
  </si>
  <si>
    <t>B3849</t>
  </si>
  <si>
    <t>B3850</t>
  </si>
  <si>
    <t>B3851</t>
  </si>
  <si>
    <t>B3852</t>
  </si>
  <si>
    <t>B3853</t>
  </si>
  <si>
    <t>B3854</t>
  </si>
  <si>
    <t>B3855</t>
  </si>
  <si>
    <t>B3856</t>
  </si>
  <si>
    <t>B3857</t>
  </si>
  <si>
    <t>B3858</t>
  </si>
  <si>
    <t>B3859</t>
  </si>
  <si>
    <t>B3860</t>
  </si>
  <si>
    <t>B3861</t>
  </si>
  <si>
    <t>B3862</t>
  </si>
  <si>
    <t>B3863</t>
  </si>
  <si>
    <t>B3864</t>
  </si>
  <si>
    <t>B3865</t>
  </si>
  <si>
    <t>B3866</t>
  </si>
  <si>
    <t>B3867</t>
  </si>
  <si>
    <t>B3868</t>
  </si>
  <si>
    <t>B3869</t>
  </si>
  <si>
    <t>B3870</t>
  </si>
  <si>
    <t>B3871</t>
  </si>
  <si>
    <t>B3872</t>
  </si>
  <si>
    <t>B3873</t>
  </si>
  <si>
    <t>B3874</t>
  </si>
  <si>
    <t>B3875</t>
  </si>
  <si>
    <t>B3876</t>
  </si>
  <si>
    <t>B3877</t>
  </si>
  <si>
    <t>B3878</t>
  </si>
  <si>
    <t>B3879</t>
  </si>
  <si>
    <t>B3880</t>
  </si>
  <si>
    <t>B3881</t>
  </si>
  <si>
    <t>B3882</t>
  </si>
  <si>
    <t>B3883</t>
  </si>
  <si>
    <t>B3884</t>
  </si>
  <si>
    <t>B3885</t>
  </si>
  <si>
    <t>B3886</t>
  </si>
  <si>
    <t>B3887</t>
  </si>
  <si>
    <t>B3888</t>
  </si>
  <si>
    <t>B3889</t>
  </si>
  <si>
    <t>B3890</t>
  </si>
  <si>
    <t>B3891</t>
  </si>
  <si>
    <t>B3892</t>
  </si>
  <si>
    <t>B3893</t>
  </si>
  <si>
    <t>B3894</t>
  </si>
  <si>
    <t>B3895</t>
  </si>
  <si>
    <t>B3896</t>
  </si>
  <si>
    <t>B3897</t>
  </si>
  <si>
    <t>B3898</t>
  </si>
  <si>
    <t>B3899</t>
  </si>
  <si>
    <t>B3900</t>
  </si>
  <si>
    <t>B3901</t>
  </si>
  <si>
    <t>B3902</t>
  </si>
  <si>
    <t>B3903</t>
  </si>
  <si>
    <t>B3904</t>
  </si>
  <si>
    <t>B3905</t>
  </si>
  <si>
    <t>B3906</t>
  </si>
  <si>
    <t>B3907</t>
  </si>
  <si>
    <t>B3908</t>
  </si>
  <si>
    <t>B3909</t>
  </si>
  <si>
    <t>B3910</t>
  </si>
  <si>
    <t>B3911</t>
  </si>
  <si>
    <t>B3912</t>
  </si>
  <si>
    <t>B3913</t>
  </si>
  <si>
    <t>B3914</t>
  </si>
  <si>
    <t>B3915</t>
  </si>
  <si>
    <t>B3916</t>
  </si>
  <si>
    <t>B3917</t>
  </si>
  <si>
    <t>B3918</t>
  </si>
  <si>
    <t>B3919</t>
  </si>
  <si>
    <t>B3920</t>
  </si>
  <si>
    <t>B3921</t>
  </si>
  <si>
    <t>B3922</t>
  </si>
  <si>
    <t>B3923</t>
  </si>
  <si>
    <t>B3924</t>
  </si>
  <si>
    <t>B3925</t>
  </si>
  <si>
    <t>B3926</t>
  </si>
  <si>
    <t>B3927</t>
  </si>
  <si>
    <t>B3928</t>
  </si>
  <si>
    <t>B3929</t>
  </si>
  <si>
    <t>B3930</t>
  </si>
  <si>
    <t>B3931</t>
  </si>
  <si>
    <t>B3932</t>
  </si>
  <si>
    <t>B3933</t>
  </si>
  <si>
    <t>B3934</t>
  </si>
  <si>
    <t>B3935</t>
  </si>
  <si>
    <t>B3936</t>
  </si>
  <si>
    <t>B3937</t>
  </si>
  <si>
    <t>B3938</t>
  </si>
  <si>
    <t>B3939</t>
  </si>
  <si>
    <t>B3940</t>
  </si>
  <si>
    <t>B3941</t>
  </si>
  <si>
    <t>B3942</t>
  </si>
  <si>
    <t>B3943</t>
  </si>
  <si>
    <t>B3944</t>
  </si>
  <si>
    <t>B3945</t>
  </si>
  <si>
    <t>B3946</t>
  </si>
  <si>
    <t>B3947</t>
  </si>
  <si>
    <t>B3948</t>
  </si>
  <si>
    <t>B3949</t>
  </si>
  <si>
    <t>B3950</t>
  </si>
  <si>
    <t>B3951</t>
  </si>
  <si>
    <t>B3952</t>
  </si>
  <si>
    <t>B3953</t>
  </si>
  <si>
    <t>B3954</t>
  </si>
  <si>
    <t>B3955</t>
  </si>
  <si>
    <t>B3956</t>
  </si>
  <si>
    <t>B3957</t>
  </si>
  <si>
    <t>B3958</t>
  </si>
  <si>
    <t>B3959</t>
  </si>
  <si>
    <t>B3960</t>
  </si>
  <si>
    <t>B3961</t>
  </si>
  <si>
    <t>B3962</t>
  </si>
  <si>
    <t>B3963</t>
  </si>
  <si>
    <t>B3964</t>
  </si>
  <si>
    <t>B3965</t>
  </si>
  <si>
    <t>B3966</t>
  </si>
  <si>
    <t>B3967</t>
  </si>
  <si>
    <t>B3968</t>
  </si>
  <si>
    <t>B3969</t>
  </si>
  <si>
    <t>B3970</t>
  </si>
  <si>
    <t>B3971</t>
  </si>
  <si>
    <t>B3972</t>
  </si>
  <si>
    <t>B3973</t>
  </si>
  <si>
    <t>B3974</t>
  </si>
  <si>
    <t>B3975</t>
  </si>
  <si>
    <t>B3976</t>
  </si>
  <si>
    <t>B3977</t>
  </si>
  <si>
    <t>B3978</t>
  </si>
  <si>
    <t>B3979</t>
  </si>
  <si>
    <t>B3980</t>
  </si>
  <si>
    <t>B3981</t>
  </si>
  <si>
    <t>B3982</t>
  </si>
  <si>
    <t>B3983</t>
  </si>
  <si>
    <t>B3984</t>
  </si>
  <si>
    <t>B3985</t>
  </si>
  <si>
    <t>B3986</t>
  </si>
  <si>
    <t>B3987</t>
  </si>
  <si>
    <t>B3988</t>
  </si>
  <si>
    <t>B3989</t>
  </si>
  <si>
    <t>B3990</t>
  </si>
  <si>
    <t>B3991</t>
  </si>
  <si>
    <t>B3992</t>
  </si>
  <si>
    <t>B3993</t>
  </si>
  <si>
    <t>B3994</t>
  </si>
  <si>
    <t>B3995</t>
  </si>
  <si>
    <t>B3996</t>
  </si>
  <si>
    <t>B3997</t>
  </si>
  <si>
    <t>B3998</t>
  </si>
  <si>
    <t>B3999</t>
  </si>
  <si>
    <t>B4000</t>
  </si>
  <si>
    <t>B4001</t>
  </si>
  <si>
    <t>B4002</t>
  </si>
  <si>
    <t>B4003</t>
  </si>
  <si>
    <t>B4004</t>
  </si>
  <si>
    <t>B4005</t>
  </si>
  <si>
    <t>B4006</t>
  </si>
  <si>
    <t>B4007</t>
  </si>
  <si>
    <t>B4008</t>
  </si>
  <si>
    <t>B4009</t>
  </si>
  <si>
    <t>B4010</t>
  </si>
  <si>
    <t>B4011</t>
  </si>
  <si>
    <t>B4012</t>
  </si>
  <si>
    <t>B4013</t>
  </si>
  <si>
    <t>B4014</t>
  </si>
  <si>
    <t>B4015</t>
  </si>
  <si>
    <t>B4016</t>
  </si>
  <si>
    <t>B4017</t>
  </si>
  <si>
    <t>B4018</t>
  </si>
  <si>
    <t>B4019</t>
  </si>
  <si>
    <t>B4020</t>
  </si>
  <si>
    <t>B4021</t>
  </si>
  <si>
    <t>B4022</t>
  </si>
  <si>
    <t>B4023</t>
  </si>
  <si>
    <t>B4024</t>
  </si>
  <si>
    <t>B4025</t>
  </si>
  <si>
    <t>B4026</t>
  </si>
  <si>
    <t>B4027</t>
  </si>
  <si>
    <t>B4028</t>
  </si>
  <si>
    <t>B4029</t>
  </si>
  <si>
    <t>B4030</t>
  </si>
  <si>
    <t>B4031</t>
  </si>
  <si>
    <t>B4032</t>
  </si>
  <si>
    <t>B4033</t>
  </si>
  <si>
    <t>B4034</t>
  </si>
  <si>
    <t>B4035</t>
  </si>
  <si>
    <t>B4036</t>
  </si>
  <si>
    <t>B4037</t>
  </si>
  <si>
    <t>B4038</t>
  </si>
  <si>
    <t>B4039</t>
  </si>
  <si>
    <t>B4040</t>
  </si>
  <si>
    <t>B4041</t>
  </si>
  <si>
    <t>B4042</t>
  </si>
  <si>
    <t>B4043</t>
  </si>
  <si>
    <t>B4044</t>
  </si>
  <si>
    <t>B4045</t>
  </si>
  <si>
    <t>B4046</t>
  </si>
  <si>
    <t>B4047</t>
  </si>
  <si>
    <t>B4048</t>
  </si>
  <si>
    <t>B4049</t>
  </si>
  <si>
    <t>B4050</t>
  </si>
  <si>
    <t>B4051</t>
  </si>
  <si>
    <t>B4052</t>
  </si>
  <si>
    <t>B4053</t>
  </si>
  <si>
    <t>B4054</t>
  </si>
  <si>
    <t>B4055</t>
  </si>
  <si>
    <t>B4056</t>
  </si>
  <si>
    <t>B4057</t>
  </si>
  <si>
    <t>B4058</t>
  </si>
  <si>
    <t>B4059</t>
  </si>
  <si>
    <t>B4060</t>
  </si>
  <si>
    <t>B4061</t>
  </si>
  <si>
    <t>B4062</t>
  </si>
  <si>
    <t>B4063</t>
  </si>
  <si>
    <t>B4064</t>
  </si>
  <si>
    <t>B4065</t>
  </si>
  <si>
    <t>B4066</t>
  </si>
  <si>
    <t>B4067</t>
  </si>
  <si>
    <t>B4068</t>
  </si>
  <si>
    <t>B4069</t>
  </si>
  <si>
    <t>B4070</t>
  </si>
  <si>
    <t>B4071</t>
  </si>
  <si>
    <t>B4072</t>
  </si>
  <si>
    <t>B4073</t>
  </si>
  <si>
    <t>B4074</t>
  </si>
  <si>
    <t>B4075</t>
  </si>
  <si>
    <t>B4076</t>
  </si>
  <si>
    <t>B4077</t>
  </si>
  <si>
    <t>B4078</t>
  </si>
  <si>
    <t>B4079</t>
  </si>
  <si>
    <t>B4080</t>
  </si>
  <si>
    <t>B4081</t>
  </si>
  <si>
    <t>B4082</t>
  </si>
  <si>
    <t>B4083</t>
  </si>
  <si>
    <t>B4084</t>
  </si>
  <si>
    <t>B4085</t>
  </si>
  <si>
    <t>B4086</t>
  </si>
  <si>
    <t>B4087</t>
  </si>
  <si>
    <t>B4088</t>
  </si>
  <si>
    <t>B4089</t>
  </si>
  <si>
    <t>B4090</t>
  </si>
  <si>
    <t>B4091</t>
  </si>
  <si>
    <t>B4092</t>
  </si>
  <si>
    <t>B4093</t>
  </si>
  <si>
    <t>B4094</t>
  </si>
  <si>
    <t>B4095</t>
  </si>
  <si>
    <t>B4096</t>
  </si>
  <si>
    <t>B4097</t>
  </si>
  <si>
    <t>B4098</t>
  </si>
  <si>
    <t>B4099</t>
  </si>
  <si>
    <t>B4100</t>
  </si>
  <si>
    <t>B4101</t>
  </si>
  <si>
    <t>B4102</t>
  </si>
  <si>
    <t>B4103</t>
  </si>
  <si>
    <t>B4104</t>
  </si>
  <si>
    <t>B4105</t>
  </si>
  <si>
    <t>B4106</t>
  </si>
  <si>
    <t>B4107</t>
  </si>
  <si>
    <t>B4108</t>
  </si>
  <si>
    <t>B4109</t>
  </si>
  <si>
    <t>B4110</t>
  </si>
  <si>
    <t>B4111</t>
  </si>
  <si>
    <t>B4112</t>
  </si>
  <si>
    <t>B4113</t>
  </si>
  <si>
    <t>B4114</t>
  </si>
  <si>
    <t>B4115</t>
  </si>
  <si>
    <t>B4116</t>
  </si>
  <si>
    <t>B4117</t>
  </si>
  <si>
    <t>B4118</t>
  </si>
  <si>
    <t>B4119</t>
  </si>
  <si>
    <t>B4120</t>
  </si>
  <si>
    <t>B4121</t>
  </si>
  <si>
    <t>B4122</t>
  </si>
  <si>
    <t>B4123</t>
  </si>
  <si>
    <t>B4124</t>
  </si>
  <si>
    <t>B4125</t>
  </si>
  <si>
    <t>B4126</t>
  </si>
  <si>
    <t>B4127</t>
  </si>
  <si>
    <t>B4128</t>
  </si>
  <si>
    <t>B4129</t>
  </si>
  <si>
    <t>B4130</t>
  </si>
  <si>
    <t>B4131</t>
  </si>
  <si>
    <t>B4132</t>
  </si>
  <si>
    <t>B4133</t>
  </si>
  <si>
    <t>B4134</t>
  </si>
  <si>
    <t>B4135</t>
  </si>
  <si>
    <t>B4136</t>
  </si>
  <si>
    <t>B4137</t>
  </si>
  <si>
    <t>B4138</t>
  </si>
  <si>
    <t>B4139</t>
  </si>
  <si>
    <t>B4140</t>
  </si>
  <si>
    <t>B4141</t>
  </si>
  <si>
    <t>B4142</t>
  </si>
  <si>
    <t>B4143</t>
  </si>
  <si>
    <t>B4144</t>
  </si>
  <si>
    <t>B4145</t>
  </si>
  <si>
    <t>B4146</t>
  </si>
  <si>
    <t>B4147</t>
  </si>
  <si>
    <t>B4148</t>
  </si>
  <si>
    <t>B4149</t>
  </si>
  <si>
    <t>B4150</t>
  </si>
  <si>
    <t>B4151</t>
  </si>
  <si>
    <t>B4152</t>
  </si>
  <si>
    <t>B4153</t>
  </si>
  <si>
    <t>B4154</t>
  </si>
  <si>
    <t>B4155</t>
  </si>
  <si>
    <t>B4156</t>
  </si>
  <si>
    <t>B4157</t>
  </si>
  <si>
    <t>B4158</t>
  </si>
  <si>
    <t>B4159</t>
  </si>
  <si>
    <t>B4160</t>
  </si>
  <si>
    <t>B4161</t>
  </si>
  <si>
    <t>B4162</t>
  </si>
  <si>
    <t>B4163</t>
  </si>
  <si>
    <t>B4164</t>
  </si>
  <si>
    <t>B4165</t>
  </si>
  <si>
    <t>B4166</t>
  </si>
  <si>
    <t>B4167</t>
  </si>
  <si>
    <t>B4168</t>
  </si>
  <si>
    <t>B4169</t>
  </si>
  <si>
    <t>B4170</t>
  </si>
  <si>
    <t>B4171</t>
  </si>
  <si>
    <t>B4172</t>
  </si>
  <si>
    <t>B4173</t>
  </si>
  <si>
    <t>B4174</t>
  </si>
  <si>
    <t>B4175</t>
  </si>
  <si>
    <t>B4176</t>
  </si>
  <si>
    <t>B4177</t>
  </si>
  <si>
    <t>B4178</t>
  </si>
  <si>
    <t>B4179</t>
  </si>
  <si>
    <t>B4180</t>
  </si>
  <si>
    <t>B4181</t>
  </si>
  <si>
    <t>B4182</t>
  </si>
  <si>
    <t>B4183</t>
  </si>
  <si>
    <t>B4184</t>
  </si>
  <si>
    <t>B4185</t>
  </si>
  <si>
    <t>B4186</t>
  </si>
  <si>
    <t>B4187</t>
  </si>
  <si>
    <t>B4188</t>
  </si>
  <si>
    <t>B4189</t>
  </si>
  <si>
    <t>B4190</t>
  </si>
  <si>
    <t>B4191</t>
  </si>
  <si>
    <t>B4192</t>
  </si>
  <si>
    <t>B4193</t>
  </si>
  <si>
    <t>B4194</t>
  </si>
  <si>
    <t>B4195</t>
  </si>
  <si>
    <t>B4196</t>
  </si>
  <si>
    <t>B4197</t>
  </si>
  <si>
    <t>B4198</t>
  </si>
  <si>
    <t>B4199</t>
  </si>
  <si>
    <t>B4200</t>
  </si>
  <si>
    <t>B4201</t>
  </si>
  <si>
    <t>B4202</t>
  </si>
  <si>
    <t>B4203</t>
  </si>
  <si>
    <t>B4204</t>
  </si>
  <si>
    <t>B4205</t>
  </si>
  <si>
    <t>B4206</t>
  </si>
  <si>
    <t>B4207</t>
  </si>
  <si>
    <t>B4208</t>
  </si>
  <si>
    <t>B4209</t>
  </si>
  <si>
    <t>B4210</t>
  </si>
  <si>
    <t>B4211</t>
  </si>
  <si>
    <t>B4212</t>
  </si>
  <si>
    <t>B4213</t>
  </si>
  <si>
    <t>B4214</t>
  </si>
  <si>
    <t>B4215</t>
  </si>
  <si>
    <t>B4216</t>
  </si>
  <si>
    <t>B4217</t>
  </si>
  <si>
    <t>B4218</t>
  </si>
  <si>
    <t>B4219</t>
  </si>
  <si>
    <t>B4220</t>
  </si>
  <si>
    <t>B4221</t>
  </si>
  <si>
    <t>B4222</t>
  </si>
  <si>
    <t>B4223</t>
  </si>
  <si>
    <t>B4224</t>
  </si>
  <si>
    <t>B4225</t>
  </si>
  <si>
    <t>B4226</t>
  </si>
  <si>
    <t>B4227</t>
  </si>
  <si>
    <t>B4228</t>
  </si>
  <si>
    <t>B4229</t>
  </si>
  <si>
    <t>B4230</t>
  </si>
  <si>
    <t>B4231</t>
  </si>
  <si>
    <t>B4232</t>
  </si>
  <si>
    <t>B4233</t>
  </si>
  <si>
    <t>B4234</t>
  </si>
  <si>
    <t>B4235</t>
  </si>
  <si>
    <t>B4236</t>
  </si>
  <si>
    <t>B4237</t>
  </si>
  <si>
    <t>B4238</t>
  </si>
  <si>
    <t>B4239</t>
  </si>
  <si>
    <t>B4240</t>
  </si>
  <si>
    <t>B4241</t>
  </si>
  <si>
    <t>B4242</t>
  </si>
  <si>
    <t>B4243</t>
  </si>
  <si>
    <t>B4244</t>
  </si>
  <si>
    <t>B4245</t>
  </si>
  <si>
    <t>B4246</t>
  </si>
  <si>
    <t>B4247</t>
  </si>
  <si>
    <t>B4248</t>
  </si>
  <si>
    <t>B4249</t>
  </si>
  <si>
    <t>B4250</t>
  </si>
  <si>
    <t>B4251</t>
  </si>
  <si>
    <t>B4252</t>
  </si>
  <si>
    <t>B4253</t>
  </si>
  <si>
    <t>B4254</t>
  </si>
  <si>
    <t>B4255</t>
  </si>
  <si>
    <t>B4256</t>
  </si>
  <si>
    <t>B4257</t>
  </si>
  <si>
    <t>B4258</t>
  </si>
  <si>
    <t>B4259</t>
  </si>
  <si>
    <t>B4260</t>
  </si>
  <si>
    <t>B4261</t>
  </si>
  <si>
    <t>B4262</t>
  </si>
  <si>
    <t>B4263</t>
  </si>
  <si>
    <t>B4264</t>
  </si>
  <si>
    <t>B4265</t>
  </si>
  <si>
    <t>B4266</t>
  </si>
  <si>
    <t>B4267</t>
  </si>
  <si>
    <t>B4268</t>
  </si>
  <si>
    <t>B4269</t>
  </si>
  <si>
    <t>B4270</t>
  </si>
  <si>
    <t>B4271</t>
  </si>
  <si>
    <t>B4272</t>
  </si>
  <si>
    <t>B4273</t>
  </si>
  <si>
    <t>B4274</t>
  </si>
  <si>
    <t>B4275</t>
  </si>
  <si>
    <t>B4276</t>
  </si>
  <si>
    <t>B4277</t>
  </si>
  <si>
    <t>B4278</t>
  </si>
  <si>
    <t>B4279</t>
  </si>
  <si>
    <t>B4280</t>
  </si>
  <si>
    <t>B4281</t>
  </si>
  <si>
    <t>B4282</t>
  </si>
  <si>
    <t>B4283</t>
  </si>
  <si>
    <t>B4284</t>
  </si>
  <si>
    <t>B4285</t>
  </si>
  <si>
    <t>B4286</t>
  </si>
  <si>
    <t>B4287</t>
  </si>
  <si>
    <t>B4288</t>
  </si>
  <si>
    <t>B4289</t>
  </si>
  <si>
    <t>B4290</t>
  </si>
  <si>
    <t>B4291</t>
  </si>
  <si>
    <t>B4292</t>
  </si>
  <si>
    <t>B4293</t>
  </si>
  <si>
    <t>B4294</t>
  </si>
  <si>
    <t>B4295</t>
  </si>
  <si>
    <t>B4296</t>
  </si>
  <si>
    <t>B4297</t>
  </si>
  <si>
    <t>B4298</t>
  </si>
  <si>
    <t>B4299</t>
  </si>
  <si>
    <t>B4300</t>
  </si>
  <si>
    <t>B4301</t>
  </si>
  <si>
    <t>B4302</t>
  </si>
  <si>
    <t>B4303</t>
  </si>
  <si>
    <t>B4304</t>
  </si>
  <si>
    <t>B4305</t>
  </si>
  <si>
    <t>B4306</t>
  </si>
  <si>
    <t>B4307</t>
  </si>
  <si>
    <t>B4308</t>
  </si>
  <si>
    <t>B4309</t>
  </si>
  <si>
    <t>B4310</t>
  </si>
  <si>
    <t>B4311</t>
  </si>
  <si>
    <t>B4312</t>
  </si>
  <si>
    <t>B4313</t>
  </si>
  <si>
    <t>B4314</t>
  </si>
  <si>
    <t>B4315</t>
  </si>
  <si>
    <t>B4316</t>
  </si>
  <si>
    <t>B4317</t>
  </si>
  <si>
    <t>B4318</t>
  </si>
  <si>
    <t>B4319</t>
  </si>
  <si>
    <t>B4320</t>
  </si>
  <si>
    <t>B4321</t>
  </si>
  <si>
    <t>B4322</t>
  </si>
  <si>
    <t>B4323</t>
  </si>
  <si>
    <t>B4324</t>
  </si>
  <si>
    <t>B4325</t>
  </si>
  <si>
    <t>B4326</t>
  </si>
  <si>
    <t>B4327</t>
  </si>
  <si>
    <t>B4328</t>
  </si>
  <si>
    <t>B4329</t>
  </si>
  <si>
    <t>B4330</t>
  </si>
  <si>
    <t>B4331</t>
  </si>
  <si>
    <t>B4332</t>
  </si>
  <si>
    <t>B4333</t>
  </si>
  <si>
    <t>B4334</t>
  </si>
  <si>
    <t>B4335</t>
  </si>
  <si>
    <t>B4336</t>
  </si>
  <si>
    <t>B4337</t>
  </si>
  <si>
    <t>B4338</t>
  </si>
  <si>
    <t>B4339</t>
  </si>
  <si>
    <t>B4340</t>
  </si>
  <si>
    <t>B4341</t>
  </si>
  <si>
    <t>B4342</t>
  </si>
  <si>
    <t>B4343</t>
  </si>
  <si>
    <t>B4344</t>
  </si>
  <si>
    <t>B4345</t>
  </si>
  <si>
    <t>B4346</t>
  </si>
  <si>
    <t>B4347</t>
  </si>
  <si>
    <t>B4348</t>
  </si>
  <si>
    <t>B4349</t>
  </si>
  <si>
    <t>B4350</t>
  </si>
  <si>
    <t>B4351</t>
  </si>
  <si>
    <t>B4352</t>
  </si>
  <si>
    <t>B4353</t>
  </si>
  <si>
    <t>B4354</t>
  </si>
  <si>
    <t>B4355</t>
  </si>
  <si>
    <t>B4356</t>
  </si>
  <si>
    <t>B4357</t>
  </si>
  <si>
    <t>B4358</t>
  </si>
  <si>
    <t>B4359</t>
  </si>
  <si>
    <t>B4360</t>
  </si>
  <si>
    <t>B4361</t>
  </si>
  <si>
    <t>B4362</t>
  </si>
  <si>
    <t>B4363</t>
  </si>
  <si>
    <t>B4364</t>
  </si>
  <si>
    <t>B4365</t>
  </si>
  <si>
    <t>B4366</t>
  </si>
  <si>
    <t>B4367</t>
  </si>
  <si>
    <t>B4368</t>
  </si>
  <si>
    <t>B4369</t>
  </si>
  <si>
    <t>B4370</t>
  </si>
  <si>
    <t>B4371</t>
  </si>
  <si>
    <t>B4372</t>
  </si>
  <si>
    <t>B4373</t>
  </si>
  <si>
    <t>B4374</t>
  </si>
  <si>
    <t>B4375</t>
  </si>
  <si>
    <t>B4376</t>
  </si>
  <si>
    <t>B4377</t>
  </si>
  <si>
    <t>B4378</t>
  </si>
  <si>
    <t>B4379</t>
  </si>
  <si>
    <t>B4380</t>
  </si>
  <si>
    <t>B4381</t>
  </si>
  <si>
    <t>B4382</t>
  </si>
  <si>
    <t>B4383</t>
  </si>
  <si>
    <t>B4384</t>
  </si>
  <si>
    <t>B4385</t>
  </si>
  <si>
    <t>B4386</t>
  </si>
  <si>
    <t>B4387</t>
  </si>
  <si>
    <t>B4388</t>
  </si>
  <si>
    <t>B4389</t>
  </si>
  <si>
    <t>B4390</t>
  </si>
  <si>
    <t>B4391</t>
  </si>
  <si>
    <t>B4392</t>
  </si>
  <si>
    <t>B4393</t>
  </si>
  <si>
    <t>B4394</t>
  </si>
  <si>
    <t>B4395</t>
  </si>
  <si>
    <t>B4396</t>
  </si>
  <si>
    <t>B4397</t>
  </si>
  <si>
    <t>B4398</t>
  </si>
  <si>
    <t>B4399</t>
  </si>
  <si>
    <t>B4400</t>
  </si>
  <si>
    <t>B4401</t>
  </si>
  <si>
    <t>B4402</t>
  </si>
  <si>
    <t>B4403</t>
  </si>
  <si>
    <t>B4404</t>
  </si>
  <si>
    <t>B4405</t>
  </si>
  <si>
    <t>B4406</t>
  </si>
  <si>
    <t>B4407</t>
  </si>
  <si>
    <t>B4408</t>
  </si>
  <si>
    <t>B4409</t>
  </si>
  <si>
    <t>B4410</t>
  </si>
  <si>
    <t>B4411</t>
  </si>
  <si>
    <t>B4412</t>
  </si>
  <si>
    <t>B4413</t>
  </si>
  <si>
    <t>B4414</t>
  </si>
  <si>
    <t>B4415</t>
  </si>
  <si>
    <t>B4416</t>
  </si>
  <si>
    <t>B4417</t>
  </si>
  <si>
    <t>B4418</t>
  </si>
  <si>
    <t>B4419</t>
  </si>
  <si>
    <t>B4420</t>
  </si>
  <si>
    <t>B4421</t>
  </si>
  <si>
    <t>B4422</t>
  </si>
  <si>
    <t>B4423</t>
  </si>
  <si>
    <t>B4424</t>
  </si>
  <si>
    <t>B4425</t>
  </si>
  <si>
    <t>B4426</t>
  </si>
  <si>
    <t>B4427</t>
  </si>
  <si>
    <t>B4428</t>
  </si>
  <si>
    <t>B4429</t>
  </si>
  <si>
    <t>B4430</t>
  </si>
  <si>
    <t>B4431</t>
  </si>
  <si>
    <t>B4432</t>
  </si>
  <si>
    <t>B4433</t>
  </si>
  <si>
    <t>B4434</t>
  </si>
  <si>
    <t>B4435</t>
  </si>
  <si>
    <t>B4436</t>
  </si>
  <si>
    <t>B4437</t>
  </si>
  <si>
    <t>B4438</t>
  </si>
  <si>
    <t>B4439</t>
  </si>
  <si>
    <t>B4440</t>
  </si>
  <si>
    <t>B4441</t>
  </si>
  <si>
    <t>B4442</t>
  </si>
  <si>
    <t>B4443</t>
  </si>
  <si>
    <t>B4444</t>
  </si>
  <si>
    <t>B4445</t>
  </si>
  <si>
    <t>B4446</t>
  </si>
  <si>
    <t>B4447</t>
  </si>
  <si>
    <t>B4448</t>
  </si>
  <si>
    <t>B4449</t>
  </si>
  <si>
    <t>B4450</t>
  </si>
  <si>
    <t>B4451</t>
  </si>
  <si>
    <t>B4452</t>
  </si>
  <si>
    <t>B4453</t>
  </si>
  <si>
    <t>B4454</t>
  </si>
  <si>
    <t>B4455</t>
  </si>
  <si>
    <t>B4456</t>
  </si>
  <si>
    <t>B4457</t>
  </si>
  <si>
    <t>B4458</t>
  </si>
  <si>
    <t>B4459</t>
  </si>
  <si>
    <t>B4460</t>
  </si>
  <si>
    <t>B4461</t>
  </si>
  <si>
    <t>B4462</t>
  </si>
  <si>
    <t>B4463</t>
  </si>
  <si>
    <t>B4464</t>
  </si>
  <si>
    <t>B4465</t>
  </si>
  <si>
    <t>B4466</t>
  </si>
  <si>
    <t>B4467</t>
  </si>
  <si>
    <t>B4468</t>
  </si>
  <si>
    <t>B4469</t>
  </si>
  <si>
    <t>B4470</t>
  </si>
  <si>
    <t>B4471</t>
  </si>
  <si>
    <t>B4472</t>
  </si>
  <si>
    <t>B4473</t>
  </si>
  <si>
    <t>B4474</t>
  </si>
  <si>
    <t>B4475</t>
  </si>
  <si>
    <t>B4476</t>
  </si>
  <si>
    <t>B4477</t>
  </si>
  <si>
    <t>B4478</t>
  </si>
  <si>
    <t>B4479</t>
  </si>
  <si>
    <t>B4480</t>
  </si>
  <si>
    <t>B4481</t>
  </si>
  <si>
    <t>B4482</t>
  </si>
  <si>
    <t>B4483</t>
  </si>
  <si>
    <t>B4484</t>
  </si>
  <si>
    <t>B4485</t>
  </si>
  <si>
    <t>B4486</t>
  </si>
  <si>
    <t>B4487</t>
  </si>
  <si>
    <t>B4488</t>
  </si>
  <si>
    <t>B4489</t>
  </si>
  <si>
    <t>B4490</t>
  </si>
  <si>
    <t>B4491</t>
  </si>
  <si>
    <t>B4492</t>
  </si>
  <si>
    <t>B4493</t>
  </si>
  <si>
    <t>B4494</t>
  </si>
  <si>
    <t>B4495</t>
  </si>
  <si>
    <t>B4496</t>
  </si>
  <si>
    <t>B4497</t>
  </si>
  <si>
    <t>B4498</t>
  </si>
  <si>
    <t>B4499</t>
  </si>
  <si>
    <t>B4500</t>
  </si>
  <si>
    <t>B4501</t>
  </si>
  <si>
    <t>B4502</t>
  </si>
  <si>
    <t>B4503</t>
  </si>
  <si>
    <t>B4504</t>
  </si>
  <si>
    <t>B4505</t>
  </si>
  <si>
    <t>B4506</t>
  </si>
  <si>
    <t>B4507</t>
  </si>
  <si>
    <t>B4508</t>
  </si>
  <si>
    <t>B4509</t>
  </si>
  <si>
    <t>B4510</t>
  </si>
  <si>
    <t>B4511</t>
  </si>
  <si>
    <t>B4512</t>
  </si>
  <si>
    <t>B4513</t>
  </si>
  <si>
    <t>B4514</t>
  </si>
  <si>
    <t>B4515</t>
  </si>
  <si>
    <t>B4516</t>
  </si>
  <si>
    <t>B4517</t>
  </si>
  <si>
    <t>B4518</t>
  </si>
  <si>
    <t>B4519</t>
  </si>
  <si>
    <t>B4520</t>
  </si>
  <si>
    <t>B4521</t>
  </si>
  <si>
    <t>B4522</t>
  </si>
  <si>
    <t>B4523</t>
  </si>
  <si>
    <t>B4524</t>
  </si>
  <si>
    <t>B4525</t>
  </si>
  <si>
    <t>B4526</t>
  </si>
  <si>
    <t>B4527</t>
  </si>
  <si>
    <t>B4528</t>
  </si>
  <si>
    <t>B4529</t>
  </si>
  <si>
    <t>B4530</t>
  </si>
  <si>
    <t>B4531</t>
  </si>
  <si>
    <t>B4532</t>
  </si>
  <si>
    <t>B4533</t>
  </si>
  <si>
    <t>B4534</t>
  </si>
  <si>
    <t>B4535</t>
  </si>
  <si>
    <t>B4536</t>
  </si>
  <si>
    <t>B4537</t>
  </si>
  <si>
    <t>B4538</t>
  </si>
  <si>
    <t>B4539</t>
  </si>
  <si>
    <t>B4540</t>
  </si>
  <si>
    <t>B4541</t>
  </si>
  <si>
    <t>B4542</t>
  </si>
  <si>
    <t>B4543</t>
  </si>
  <si>
    <t>B4544</t>
  </si>
  <si>
    <t>B4545</t>
  </si>
  <si>
    <t>B4546</t>
  </si>
  <si>
    <t>B4547</t>
  </si>
  <si>
    <t>B4548</t>
  </si>
  <si>
    <t>B4549</t>
  </si>
  <si>
    <t>B4550</t>
  </si>
  <si>
    <t>B4551</t>
  </si>
  <si>
    <t>B4552</t>
  </si>
  <si>
    <t>B4553</t>
  </si>
  <si>
    <t>B4554</t>
  </si>
  <si>
    <t>B4555</t>
  </si>
  <si>
    <t>B4556</t>
  </si>
  <si>
    <t>B4557</t>
  </si>
  <si>
    <t>B4558</t>
  </si>
  <si>
    <t>B4559</t>
  </si>
  <si>
    <t>B4560</t>
  </si>
  <si>
    <t>B4561</t>
  </si>
  <si>
    <t>B4562</t>
  </si>
  <si>
    <t>B4563</t>
  </si>
  <si>
    <t>B4564</t>
  </si>
  <si>
    <t>B4565</t>
  </si>
  <si>
    <t>B4566</t>
  </si>
  <si>
    <t>B4567</t>
  </si>
  <si>
    <t>B4568</t>
  </si>
  <si>
    <t>B4569</t>
  </si>
  <si>
    <t>B4570</t>
  </si>
  <si>
    <t>B4571</t>
  </si>
  <si>
    <t>B4572</t>
  </si>
  <si>
    <t>B4573</t>
  </si>
  <si>
    <t>B4574</t>
  </si>
  <si>
    <t>B4575</t>
  </si>
  <si>
    <t>B4576</t>
  </si>
  <si>
    <t>B4577</t>
  </si>
  <si>
    <t>B4578</t>
  </si>
  <si>
    <t>B4579</t>
  </si>
  <si>
    <t>B4580</t>
  </si>
  <si>
    <t>B4581</t>
  </si>
  <si>
    <t>B4582</t>
  </si>
  <si>
    <t>B4583</t>
  </si>
  <si>
    <t>B4584</t>
  </si>
  <si>
    <t>B4585</t>
  </si>
  <si>
    <t>B4586</t>
  </si>
  <si>
    <t>B4587</t>
  </si>
  <si>
    <t>B4588</t>
  </si>
  <si>
    <t>B4589</t>
  </si>
  <si>
    <t>B4590</t>
  </si>
  <si>
    <t>B4591</t>
  </si>
  <si>
    <t>B4592</t>
  </si>
  <si>
    <t>B4593</t>
  </si>
  <si>
    <t>B4594</t>
  </si>
  <si>
    <t>B4595</t>
  </si>
  <si>
    <t>B4596</t>
  </si>
  <si>
    <t>B4597</t>
  </si>
  <si>
    <t>B4598</t>
  </si>
  <si>
    <t>B4599</t>
  </si>
  <si>
    <t>B4600</t>
  </si>
  <si>
    <t>B4601</t>
  </si>
  <si>
    <t>B4602</t>
  </si>
  <si>
    <t>B4603</t>
  </si>
  <si>
    <t>B4604</t>
  </si>
  <si>
    <t>B4605</t>
  </si>
  <si>
    <t>B4606</t>
  </si>
  <si>
    <t>B4607</t>
  </si>
  <si>
    <t>B4608</t>
  </si>
  <si>
    <t>B4609</t>
  </si>
  <si>
    <t>B4610</t>
  </si>
  <si>
    <t>B4611</t>
  </si>
  <si>
    <t>B4612</t>
  </si>
  <si>
    <t>B4613</t>
  </si>
  <si>
    <t>B4614</t>
  </si>
  <si>
    <t>B4615</t>
  </si>
  <si>
    <t>B4616</t>
  </si>
  <si>
    <t>B4617</t>
  </si>
  <si>
    <t>B4618</t>
  </si>
  <si>
    <t>B4619</t>
  </si>
  <si>
    <t>B4620</t>
  </si>
  <si>
    <t>B4621</t>
  </si>
  <si>
    <t>B4622</t>
  </si>
  <si>
    <t>B4623</t>
  </si>
  <si>
    <t>B4624</t>
  </si>
  <si>
    <t>B4625</t>
  </si>
  <si>
    <t>B4626</t>
  </si>
  <si>
    <t>B4627</t>
  </si>
  <si>
    <t>B4628</t>
  </si>
  <si>
    <t>B4629</t>
  </si>
  <si>
    <t>B4630</t>
  </si>
  <si>
    <t>B4631</t>
  </si>
  <si>
    <t>B4632</t>
  </si>
  <si>
    <t>B4633</t>
  </si>
  <si>
    <t>B4634</t>
  </si>
  <si>
    <t>B4635</t>
  </si>
  <si>
    <t>B4636</t>
  </si>
  <si>
    <t>B4637</t>
  </si>
  <si>
    <t>B4638</t>
  </si>
  <si>
    <t>B4639</t>
  </si>
  <si>
    <t>B4640</t>
  </si>
  <si>
    <t>B4641</t>
  </si>
  <si>
    <t>B4642</t>
  </si>
  <si>
    <t>B4643</t>
  </si>
  <si>
    <t>B4644</t>
  </si>
  <si>
    <t>B4645</t>
  </si>
  <si>
    <t>B4646</t>
  </si>
  <si>
    <t>B4647</t>
  </si>
  <si>
    <t>B4648</t>
  </si>
  <si>
    <t>B4649</t>
  </si>
  <si>
    <t>B4650</t>
  </si>
  <si>
    <t>B4651</t>
  </si>
  <si>
    <t>B4652</t>
  </si>
  <si>
    <t>B4653</t>
  </si>
  <si>
    <t>B4654</t>
  </si>
  <si>
    <t>B4655</t>
  </si>
  <si>
    <t>B4656</t>
  </si>
  <si>
    <t>B4657</t>
  </si>
  <si>
    <t>B4658</t>
  </si>
  <si>
    <t>B4659</t>
  </si>
  <si>
    <t>B4660</t>
  </si>
  <si>
    <t>B4661</t>
  </si>
  <si>
    <t>B4662</t>
  </si>
  <si>
    <t>B4663</t>
  </si>
  <si>
    <t>B4664</t>
  </si>
  <si>
    <t>B4665</t>
  </si>
  <si>
    <t>B4666</t>
  </si>
  <si>
    <t>B4667</t>
  </si>
  <si>
    <t>B4668</t>
  </si>
  <si>
    <t>B4669</t>
  </si>
  <si>
    <t>B4670</t>
  </si>
  <si>
    <t>B4671</t>
  </si>
  <si>
    <t>B4672</t>
  </si>
  <si>
    <t>B4673</t>
  </si>
  <si>
    <t>B4674</t>
  </si>
  <si>
    <t>B4675</t>
  </si>
  <si>
    <t>B4676</t>
  </si>
  <si>
    <t>B4677</t>
  </si>
  <si>
    <t>B4678</t>
  </si>
  <si>
    <t>B4679</t>
  </si>
  <si>
    <t>B4680</t>
  </si>
  <si>
    <t>B4681</t>
  </si>
  <si>
    <t>B4682</t>
  </si>
  <si>
    <t>B4683</t>
  </si>
  <si>
    <t>B4684</t>
  </si>
  <si>
    <t>B4685</t>
  </si>
  <si>
    <t>B4686</t>
  </si>
  <si>
    <t>B4687</t>
  </si>
  <si>
    <t>B4688</t>
  </si>
  <si>
    <t>B4689</t>
  </si>
  <si>
    <t>B4690</t>
  </si>
  <si>
    <t>B4691</t>
  </si>
  <si>
    <t>B4692</t>
  </si>
  <si>
    <t>B4693</t>
  </si>
  <si>
    <t>B4694</t>
  </si>
  <si>
    <t>B4695</t>
  </si>
  <si>
    <t>B4696</t>
  </si>
  <si>
    <t>B4697</t>
  </si>
  <si>
    <t>B4698</t>
  </si>
  <si>
    <t>B4699</t>
  </si>
  <si>
    <t>B4700</t>
  </si>
  <si>
    <t>B4701</t>
  </si>
  <si>
    <t>B4702</t>
  </si>
  <si>
    <t>B4703</t>
  </si>
  <si>
    <t>B4704</t>
  </si>
  <si>
    <t>B4705</t>
  </si>
  <si>
    <t>B4706</t>
  </si>
  <si>
    <t>B4707</t>
  </si>
  <si>
    <t>B4708</t>
  </si>
  <si>
    <t>B4709</t>
  </si>
  <si>
    <t>B4710</t>
  </si>
  <si>
    <t>B4711</t>
  </si>
  <si>
    <t>B4712</t>
  </si>
  <si>
    <t>B4713</t>
  </si>
  <si>
    <t>B4714</t>
  </si>
  <si>
    <t>B4715</t>
  </si>
  <si>
    <t>B4716</t>
  </si>
  <si>
    <t>B4717</t>
  </si>
  <si>
    <t>B4718</t>
  </si>
  <si>
    <t>B4719</t>
  </si>
  <si>
    <t>B4720</t>
  </si>
  <si>
    <t>B4721</t>
  </si>
  <si>
    <t>B4722</t>
  </si>
  <si>
    <t>B4723</t>
  </si>
  <si>
    <t>B4724</t>
  </si>
  <si>
    <t>B4725</t>
  </si>
  <si>
    <t>B4726</t>
  </si>
  <si>
    <t>B4727</t>
  </si>
  <si>
    <t>B4728</t>
  </si>
  <si>
    <t>B4729</t>
  </si>
  <si>
    <t>B4730</t>
  </si>
  <si>
    <t>B4731</t>
  </si>
  <si>
    <t>B4732</t>
  </si>
  <si>
    <t>B4733</t>
  </si>
  <si>
    <t>B4734</t>
  </si>
  <si>
    <t>B4735</t>
  </si>
  <si>
    <t>B4736</t>
  </si>
  <si>
    <t>B4737</t>
  </si>
  <si>
    <t>B4738</t>
  </si>
  <si>
    <t>B4739</t>
  </si>
  <si>
    <t>B4740</t>
  </si>
  <si>
    <t>B4741</t>
  </si>
  <si>
    <t>B4742</t>
  </si>
  <si>
    <t>B4743</t>
  </si>
  <si>
    <t>B4744</t>
  </si>
  <si>
    <t>B4745</t>
  </si>
  <si>
    <t>B4746</t>
  </si>
  <si>
    <t>B4747</t>
  </si>
  <si>
    <t>B4748</t>
  </si>
  <si>
    <t>B4749</t>
  </si>
  <si>
    <t>B4750</t>
  </si>
  <si>
    <t>B4751</t>
  </si>
  <si>
    <t>B4752</t>
  </si>
  <si>
    <t>B4753</t>
  </si>
  <si>
    <t>B4754</t>
  </si>
  <si>
    <t>B4755</t>
  </si>
  <si>
    <t>B4756</t>
  </si>
  <si>
    <t>B4757</t>
  </si>
  <si>
    <t>B4758</t>
  </si>
  <si>
    <t>B4759</t>
  </si>
  <si>
    <t>B4760</t>
  </si>
  <si>
    <t>B4761</t>
  </si>
  <si>
    <t>B4762</t>
  </si>
  <si>
    <t>B4763</t>
  </si>
  <si>
    <t>B4764</t>
  </si>
  <si>
    <t>B4765</t>
  </si>
  <si>
    <t>B4766</t>
  </si>
  <si>
    <t>B4767</t>
  </si>
  <si>
    <t>B4768</t>
  </si>
  <si>
    <t>B4769</t>
  </si>
  <si>
    <t>B4770</t>
  </si>
  <si>
    <t>B4771</t>
  </si>
  <si>
    <t>B4772</t>
  </si>
  <si>
    <t>B4773</t>
  </si>
  <si>
    <t>B4774</t>
  </si>
  <si>
    <t>B4775</t>
  </si>
  <si>
    <t>B4776</t>
  </si>
  <si>
    <t>B4777</t>
  </si>
  <si>
    <t>B4778</t>
  </si>
  <si>
    <t>B4779</t>
  </si>
  <si>
    <t>B4780</t>
  </si>
  <si>
    <t>B4781</t>
  </si>
  <si>
    <t>B4782</t>
  </si>
  <si>
    <t>B4783</t>
  </si>
  <si>
    <t>B4784</t>
  </si>
  <si>
    <t>B4785</t>
  </si>
  <si>
    <t>B4786</t>
  </si>
  <si>
    <t>B4787</t>
  </si>
  <si>
    <t>B4788</t>
  </si>
  <si>
    <t>B4789</t>
  </si>
  <si>
    <t>B4790</t>
  </si>
  <si>
    <t>B4791</t>
  </si>
  <si>
    <t>B4792</t>
  </si>
  <si>
    <t>B4793</t>
  </si>
  <si>
    <t>B4794</t>
  </si>
  <si>
    <t>B4795</t>
  </si>
  <si>
    <t>B4796</t>
  </si>
  <si>
    <t>B4797</t>
  </si>
  <si>
    <t>B4798</t>
  </si>
  <si>
    <t>B4799</t>
  </si>
  <si>
    <t>B4800</t>
  </si>
  <si>
    <t>B4801</t>
  </si>
  <si>
    <t>B4802</t>
  </si>
  <si>
    <t>B4803</t>
  </si>
  <si>
    <t>B4804</t>
  </si>
  <si>
    <t>B4805</t>
  </si>
  <si>
    <t>B4806</t>
  </si>
  <si>
    <t>B4807</t>
  </si>
  <si>
    <t>B4808</t>
  </si>
  <si>
    <t>B4809</t>
  </si>
  <si>
    <t>B4810</t>
  </si>
  <si>
    <t>B4811</t>
  </si>
  <si>
    <t>B4812</t>
  </si>
  <si>
    <t>B4813</t>
  </si>
  <si>
    <t>B4814</t>
  </si>
  <si>
    <t>B4815</t>
  </si>
  <si>
    <t>B4816</t>
  </si>
  <si>
    <t>B4817</t>
  </si>
  <si>
    <t>B4818</t>
  </si>
  <si>
    <t>B4819</t>
  </si>
  <si>
    <t>B4820</t>
  </si>
  <si>
    <t>B4821</t>
  </si>
  <si>
    <t>B4822</t>
  </si>
  <si>
    <t>B4823</t>
  </si>
  <si>
    <t>B4824</t>
  </si>
  <si>
    <t>B4825</t>
  </si>
  <si>
    <t>B4826</t>
  </si>
  <si>
    <t>B4827</t>
  </si>
  <si>
    <t>B4828</t>
  </si>
  <si>
    <t>B4829</t>
  </si>
  <si>
    <t>B4830</t>
  </si>
  <si>
    <t>B4831</t>
  </si>
  <si>
    <t>B4832</t>
  </si>
  <si>
    <t>B4833</t>
  </si>
  <si>
    <t>B4834</t>
  </si>
  <si>
    <t>B4835</t>
  </si>
  <si>
    <t>B4836</t>
  </si>
  <si>
    <t>B4837</t>
  </si>
  <si>
    <t>B4838</t>
  </si>
  <si>
    <t>B4839</t>
  </si>
  <si>
    <t>B4840</t>
  </si>
  <si>
    <t>B4841</t>
  </si>
  <si>
    <t>B4842</t>
  </si>
  <si>
    <t>B4843</t>
  </si>
  <si>
    <t>B4844</t>
  </si>
  <si>
    <t>B4845</t>
  </si>
  <si>
    <t>B4846</t>
  </si>
  <si>
    <t>B4847</t>
  </si>
  <si>
    <t>B4848</t>
  </si>
  <si>
    <t>B4849</t>
  </si>
  <si>
    <t>B4850</t>
  </si>
  <si>
    <t>B4851</t>
  </si>
  <si>
    <t>B4852</t>
  </si>
  <si>
    <t>B4853</t>
  </si>
  <si>
    <t>B4854</t>
  </si>
  <si>
    <t>B4855</t>
  </si>
  <si>
    <t>B4856</t>
  </si>
  <si>
    <t>B4857</t>
  </si>
  <si>
    <t>B4858</t>
  </si>
  <si>
    <t>B4859</t>
  </si>
  <si>
    <t>B4860</t>
  </si>
  <si>
    <t>B4861</t>
  </si>
  <si>
    <t>B4862</t>
  </si>
  <si>
    <t>B4863</t>
  </si>
  <si>
    <t>B4864</t>
  </si>
  <si>
    <t>B4865</t>
  </si>
  <si>
    <t>B4866</t>
  </si>
  <si>
    <t>B4867</t>
  </si>
  <si>
    <t>B4868</t>
  </si>
  <si>
    <t>B4869</t>
  </si>
  <si>
    <t>B4870</t>
  </si>
  <si>
    <t>B4871</t>
  </si>
  <si>
    <t>B4872</t>
  </si>
  <si>
    <t>B4873</t>
  </si>
  <si>
    <t>B4874</t>
  </si>
  <si>
    <t>B4875</t>
  </si>
  <si>
    <t>B4876</t>
  </si>
  <si>
    <t>B4877</t>
  </si>
  <si>
    <t>B4878</t>
  </si>
  <si>
    <t>B4879</t>
  </si>
  <si>
    <t>B4880</t>
  </si>
  <si>
    <t>B4881</t>
  </si>
  <si>
    <t>B4882</t>
  </si>
  <si>
    <t>B4883</t>
  </si>
  <si>
    <t>B4884</t>
  </si>
  <si>
    <t>B4885</t>
  </si>
  <si>
    <t>B4886</t>
  </si>
  <si>
    <t>B4887</t>
  </si>
  <si>
    <t>B4888</t>
  </si>
  <si>
    <t>B4889</t>
  </si>
  <si>
    <t>B4890</t>
  </si>
  <si>
    <t>B4891</t>
  </si>
  <si>
    <t>B4892</t>
  </si>
  <si>
    <t>B4893</t>
  </si>
  <si>
    <t>B4894</t>
  </si>
  <si>
    <t>B4895</t>
  </si>
  <si>
    <t>B4896</t>
  </si>
  <si>
    <t>B4897</t>
  </si>
  <si>
    <t>B4898</t>
  </si>
  <si>
    <t>B4899</t>
  </si>
  <si>
    <t>B4900</t>
  </si>
  <si>
    <t>B4901</t>
  </si>
  <si>
    <t>B4902</t>
  </si>
  <si>
    <t>B4903</t>
  </si>
  <si>
    <t>B4904</t>
  </si>
  <si>
    <t>B4905</t>
  </si>
  <si>
    <t>B4906</t>
  </si>
  <si>
    <t>B4907</t>
  </si>
  <si>
    <t>B4908</t>
  </si>
  <si>
    <t>B4909</t>
  </si>
  <si>
    <t>B4910</t>
  </si>
  <si>
    <t>B4911</t>
  </si>
  <si>
    <t>B4912</t>
  </si>
  <si>
    <t>B4913</t>
  </si>
  <si>
    <t>B4914</t>
  </si>
  <si>
    <t>B4915</t>
  </si>
  <si>
    <t>B4916</t>
  </si>
  <si>
    <t>B4917</t>
  </si>
  <si>
    <t>B4918</t>
  </si>
  <si>
    <t>B4919</t>
  </si>
  <si>
    <t>B4920</t>
  </si>
  <si>
    <t>B4921</t>
  </si>
  <si>
    <t>B4922</t>
  </si>
  <si>
    <t>B4923</t>
  </si>
  <si>
    <t>B4924</t>
  </si>
  <si>
    <t>B4925</t>
  </si>
  <si>
    <t>B4926</t>
  </si>
  <si>
    <t>B4927</t>
  </si>
  <si>
    <t>B4928</t>
  </si>
  <si>
    <t>B4929</t>
  </si>
  <si>
    <t>B4930</t>
  </si>
  <si>
    <t>B4931</t>
  </si>
  <si>
    <t>B4932</t>
  </si>
  <si>
    <t>B4933</t>
  </si>
  <si>
    <t>B4934</t>
  </si>
  <si>
    <t>B4935</t>
  </si>
  <si>
    <t>B4936</t>
  </si>
  <si>
    <t>B4937</t>
  </si>
  <si>
    <t>B4938</t>
  </si>
  <si>
    <t>B4939</t>
  </si>
  <si>
    <t>B4940</t>
  </si>
  <si>
    <t>B4941</t>
  </si>
  <si>
    <t>B4942</t>
  </si>
  <si>
    <t>B4943</t>
  </si>
  <si>
    <t>B4944</t>
  </si>
  <si>
    <t>B4945</t>
  </si>
  <si>
    <t>B4946</t>
  </si>
  <si>
    <t>B4947</t>
  </si>
  <si>
    <t>B4948</t>
  </si>
  <si>
    <t>B4949</t>
  </si>
  <si>
    <t>B4950</t>
  </si>
  <si>
    <t>B4951</t>
  </si>
  <si>
    <t>B4952</t>
  </si>
  <si>
    <t>B4953</t>
  </si>
  <si>
    <t>B4954</t>
  </si>
  <si>
    <t>B4955</t>
  </si>
  <si>
    <t>B4956</t>
  </si>
  <si>
    <t>B4957</t>
  </si>
  <si>
    <t>B4958</t>
  </si>
  <si>
    <t>B4959</t>
  </si>
  <si>
    <t>B4960</t>
  </si>
  <si>
    <t>B4961</t>
  </si>
  <si>
    <t>B4962</t>
  </si>
  <si>
    <t>B4963</t>
  </si>
  <si>
    <t>B4964</t>
  </si>
  <si>
    <t>B4965</t>
  </si>
  <si>
    <t>B4966</t>
  </si>
  <si>
    <t>B4967</t>
  </si>
  <si>
    <t>B4968</t>
  </si>
  <si>
    <t>B4969</t>
  </si>
  <si>
    <t>B4970</t>
  </si>
  <si>
    <t>B4971</t>
  </si>
  <si>
    <t>B4972</t>
  </si>
  <si>
    <t>B4973</t>
  </si>
  <si>
    <t>B4974</t>
  </si>
  <si>
    <t>B4975</t>
  </si>
  <si>
    <t>B4976</t>
  </si>
  <si>
    <t>B4977</t>
  </si>
  <si>
    <t>B4978</t>
  </si>
  <si>
    <t>B4979</t>
  </si>
  <si>
    <t>B4980</t>
  </si>
  <si>
    <t>B4981</t>
  </si>
  <si>
    <t>B4982</t>
  </si>
  <si>
    <t>B4983</t>
  </si>
  <si>
    <t>B4984</t>
  </si>
  <si>
    <t>B4985</t>
  </si>
  <si>
    <t>B4986</t>
  </si>
  <si>
    <t>B4987</t>
  </si>
  <si>
    <t>B4988</t>
  </si>
  <si>
    <t>B4989</t>
  </si>
  <si>
    <t>B4990</t>
  </si>
  <si>
    <t>B4991</t>
  </si>
  <si>
    <t>B4992</t>
  </si>
  <si>
    <t>B4993</t>
  </si>
  <si>
    <t>B4994</t>
  </si>
  <si>
    <t>B4995</t>
  </si>
  <si>
    <t>B4996</t>
  </si>
  <si>
    <t>B4997</t>
  </si>
  <si>
    <t>B4998</t>
  </si>
  <si>
    <t>B4999</t>
  </si>
  <si>
    <t>B5000</t>
  </si>
  <si>
    <t>B5001</t>
  </si>
  <si>
    <t>B5002</t>
  </si>
  <si>
    <t>B5003</t>
  </si>
  <si>
    <t>B5004</t>
  </si>
  <si>
    <t>B5005</t>
  </si>
  <si>
    <t>B5006</t>
  </si>
  <si>
    <t>B5007</t>
  </si>
  <si>
    <t>B5008</t>
  </si>
  <si>
    <t>B5009</t>
  </si>
  <si>
    <t>B5010</t>
  </si>
  <si>
    <t>B5011</t>
  </si>
  <si>
    <t>B5012</t>
  </si>
  <si>
    <t>B5013</t>
  </si>
  <si>
    <t>B5014</t>
  </si>
  <si>
    <t>B5015</t>
  </si>
  <si>
    <t>B5016</t>
  </si>
  <si>
    <t>B5017</t>
  </si>
  <si>
    <t>B5018</t>
  </si>
  <si>
    <t>B5019</t>
  </si>
  <si>
    <t>B5020</t>
  </si>
  <si>
    <t>B5021</t>
  </si>
  <si>
    <t>B5022</t>
  </si>
  <si>
    <t>B5023</t>
  </si>
  <si>
    <t>B5024</t>
  </si>
  <si>
    <t>B5025</t>
  </si>
  <si>
    <t>B5026</t>
  </si>
  <si>
    <t>B5027</t>
  </si>
  <si>
    <t>B5028</t>
  </si>
  <si>
    <t>B5029</t>
  </si>
  <si>
    <t>B5030</t>
  </si>
  <si>
    <t>B5031</t>
  </si>
  <si>
    <t>B5032</t>
  </si>
  <si>
    <t>B5033</t>
  </si>
  <si>
    <t>B5034</t>
  </si>
  <si>
    <t>B5035</t>
  </si>
  <si>
    <t>B5036</t>
  </si>
  <si>
    <t>B5037</t>
  </si>
  <si>
    <t>B5038</t>
  </si>
  <si>
    <t>B5039</t>
  </si>
  <si>
    <t>B5040</t>
  </si>
  <si>
    <t>B5041</t>
  </si>
  <si>
    <t>B5042</t>
  </si>
  <si>
    <t>B5043</t>
  </si>
  <si>
    <t>B5044</t>
  </si>
  <si>
    <t>B5045</t>
  </si>
  <si>
    <t>B5046</t>
  </si>
  <si>
    <t>B5047</t>
  </si>
  <si>
    <t>B5048</t>
  </si>
  <si>
    <t>B5049</t>
  </si>
  <si>
    <t>B5050</t>
  </si>
  <si>
    <t>B5051</t>
  </si>
  <si>
    <t>B5052</t>
  </si>
  <si>
    <t>B5053</t>
  </si>
  <si>
    <t>B5054</t>
  </si>
  <si>
    <t>B5055</t>
  </si>
  <si>
    <t>B5056</t>
  </si>
  <si>
    <t>B5057</t>
  </si>
  <si>
    <t>B5058</t>
  </si>
  <si>
    <t>B5059</t>
  </si>
  <si>
    <t>B5060</t>
  </si>
  <si>
    <t>B5061</t>
  </si>
  <si>
    <t>B5062</t>
  </si>
  <si>
    <t>B5063</t>
  </si>
  <si>
    <t>B5064</t>
  </si>
  <si>
    <t>B5065</t>
  </si>
  <si>
    <t>B5066</t>
  </si>
  <si>
    <t>B5067</t>
  </si>
  <si>
    <t>B5068</t>
  </si>
  <si>
    <t>B5069</t>
  </si>
  <si>
    <t>B5070</t>
  </si>
  <si>
    <t>B5071</t>
  </si>
  <si>
    <t>B5072</t>
  </si>
  <si>
    <t>B5073</t>
  </si>
  <si>
    <t>B5074</t>
  </si>
  <si>
    <t>B5075</t>
  </si>
  <si>
    <t>B5076</t>
  </si>
  <si>
    <t>B5077</t>
  </si>
  <si>
    <t>B5078</t>
  </si>
  <si>
    <t>B5079</t>
  </si>
  <si>
    <t>B5080</t>
  </si>
  <si>
    <t>B5081</t>
  </si>
  <si>
    <t>B5082</t>
  </si>
  <si>
    <t>B5083</t>
  </si>
  <si>
    <t>B5084</t>
  </si>
  <si>
    <t>B5085</t>
  </si>
  <si>
    <t>B5086</t>
  </si>
  <si>
    <t>B5087</t>
  </si>
  <si>
    <t>B5088</t>
  </si>
  <si>
    <t>B5089</t>
  </si>
  <si>
    <t>B5090</t>
  </si>
  <si>
    <t>B5091</t>
  </si>
  <si>
    <t>B5092</t>
  </si>
  <si>
    <t>B5093</t>
  </si>
  <si>
    <t>B5094</t>
  </si>
  <si>
    <t>B5095</t>
  </si>
  <si>
    <t>B5096</t>
  </si>
  <si>
    <t>B5097</t>
  </si>
  <si>
    <t>B5098</t>
  </si>
  <si>
    <t>B5099</t>
  </si>
  <si>
    <t>B5100</t>
  </si>
  <si>
    <t>B5101</t>
  </si>
  <si>
    <t>B5102</t>
  </si>
  <si>
    <t>B5103</t>
  </si>
  <si>
    <t>B5104</t>
  </si>
  <si>
    <t>B5105</t>
  </si>
  <si>
    <t>B5106</t>
  </si>
  <si>
    <t>B5107</t>
  </si>
  <si>
    <t>B5108</t>
  </si>
  <si>
    <t>B5109</t>
  </si>
  <si>
    <t>B5110</t>
  </si>
  <si>
    <t>B5111</t>
  </si>
  <si>
    <t>B5112</t>
  </si>
  <si>
    <t>B5113</t>
  </si>
  <si>
    <t>B5114</t>
  </si>
  <si>
    <t>B5115</t>
  </si>
  <si>
    <t>B5116</t>
  </si>
  <si>
    <t>B5117</t>
  </si>
  <si>
    <t>B5118</t>
  </si>
  <si>
    <t>B5119</t>
  </si>
  <si>
    <t>B5120</t>
  </si>
  <si>
    <t>B5121</t>
  </si>
  <si>
    <t>B5122</t>
  </si>
  <si>
    <t>B5123</t>
  </si>
  <si>
    <t>B5124</t>
  </si>
  <si>
    <t>B5125</t>
  </si>
  <si>
    <t>B5126</t>
  </si>
  <si>
    <t>B5127</t>
  </si>
  <si>
    <t>B5128</t>
  </si>
  <si>
    <t>B5129</t>
  </si>
  <si>
    <t>B5130</t>
  </si>
  <si>
    <t>B5131</t>
  </si>
  <si>
    <t>B5132</t>
  </si>
  <si>
    <t>B5133</t>
  </si>
  <si>
    <t>B5134</t>
  </si>
  <si>
    <t>B5135</t>
  </si>
  <si>
    <t>B5136</t>
  </si>
  <si>
    <t>B5137</t>
  </si>
  <si>
    <t>B5138</t>
  </si>
  <si>
    <t>B5139</t>
  </si>
  <si>
    <t>B5140</t>
  </si>
  <si>
    <t>B5141</t>
  </si>
  <si>
    <t>B5142</t>
  </si>
  <si>
    <t>B5143</t>
  </si>
  <si>
    <t>B5144</t>
  </si>
  <si>
    <t>B5145</t>
  </si>
  <si>
    <t>B5146</t>
  </si>
  <si>
    <t>B5147</t>
  </si>
  <si>
    <t>B5148</t>
  </si>
  <si>
    <t>B5149</t>
  </si>
  <si>
    <t>B5150</t>
  </si>
  <si>
    <t>B5151</t>
  </si>
  <si>
    <t>B5152</t>
  </si>
  <si>
    <t>B5153</t>
  </si>
  <si>
    <t>B5154</t>
  </si>
  <si>
    <t>B5155</t>
  </si>
  <si>
    <t>B5156</t>
  </si>
  <si>
    <t>B5157</t>
  </si>
  <si>
    <t>B5158</t>
  </si>
  <si>
    <t>B5159</t>
  </si>
  <si>
    <t>B5160</t>
  </si>
  <si>
    <t>B5161</t>
  </si>
  <si>
    <t>B5162</t>
  </si>
  <si>
    <t>B5163</t>
  </si>
  <si>
    <t>B5164</t>
  </si>
  <si>
    <t>B5165</t>
  </si>
  <si>
    <t>B5166</t>
  </si>
  <si>
    <t>B5167</t>
  </si>
  <si>
    <t>B5168</t>
  </si>
  <si>
    <t>B5169</t>
  </si>
  <si>
    <t>B5170</t>
  </si>
  <si>
    <t>B5171</t>
  </si>
  <si>
    <t>B5172</t>
  </si>
  <si>
    <t>B5173</t>
  </si>
  <si>
    <t>B5174</t>
  </si>
  <si>
    <t>B5175</t>
  </si>
  <si>
    <t>B5176</t>
  </si>
  <si>
    <t>B5177</t>
  </si>
  <si>
    <t>B5178</t>
  </si>
  <si>
    <t>B5179</t>
  </si>
  <si>
    <t>B5180</t>
  </si>
  <si>
    <t>B5181</t>
  </si>
  <si>
    <t>B5182</t>
  </si>
  <si>
    <t>B5183</t>
  </si>
  <si>
    <t>B5184</t>
  </si>
  <si>
    <t>B5185</t>
  </si>
  <si>
    <t>B5186</t>
  </si>
  <si>
    <t>B5187</t>
  </si>
  <si>
    <t>B5188</t>
  </si>
  <si>
    <t>B5189</t>
  </si>
  <si>
    <t>B5190</t>
  </si>
  <si>
    <t>B5191</t>
  </si>
  <si>
    <t>B5192</t>
  </si>
  <si>
    <t>B5193</t>
  </si>
  <si>
    <t>B5194</t>
  </si>
  <si>
    <t>B5195</t>
  </si>
  <si>
    <t>B5196</t>
  </si>
  <si>
    <t>B5197</t>
  </si>
  <si>
    <t>B5198</t>
  </si>
  <si>
    <t>B5199</t>
  </si>
  <si>
    <t>B5200</t>
  </si>
  <si>
    <t>B5201</t>
  </si>
  <si>
    <t>B5202</t>
  </si>
  <si>
    <t>B5203</t>
  </si>
  <si>
    <t>B5204</t>
  </si>
  <si>
    <t>B5205</t>
  </si>
  <si>
    <t>B5206</t>
  </si>
  <si>
    <t>B5207</t>
  </si>
  <si>
    <t>B5208</t>
  </si>
  <si>
    <t>B5209</t>
  </si>
  <si>
    <t>B5210</t>
  </si>
  <si>
    <t>B5211</t>
  </si>
  <si>
    <t>B5212</t>
  </si>
  <si>
    <t>B5213</t>
  </si>
  <si>
    <t>B5214</t>
  </si>
  <si>
    <t>B5215</t>
  </si>
  <si>
    <t>B5216</t>
  </si>
  <si>
    <t>B5217</t>
  </si>
  <si>
    <t>B5218</t>
  </si>
  <si>
    <t>B5219</t>
  </si>
  <si>
    <t>B5220</t>
  </si>
  <si>
    <t>B5221</t>
  </si>
  <si>
    <t>B5222</t>
  </si>
  <si>
    <t>B5223</t>
  </si>
  <si>
    <t>B5224</t>
  </si>
  <si>
    <t>B5225</t>
  </si>
  <si>
    <t>B5226</t>
  </si>
  <si>
    <t>B5227</t>
  </si>
  <si>
    <t>B5228</t>
  </si>
  <si>
    <t>B5229</t>
  </si>
  <si>
    <t>B5230</t>
  </si>
  <si>
    <t>B5231</t>
  </si>
  <si>
    <t>B5232</t>
  </si>
  <si>
    <t>B5233</t>
  </si>
  <si>
    <t>B5234</t>
  </si>
  <si>
    <t>B5235</t>
  </si>
  <si>
    <t>B5236</t>
  </si>
  <si>
    <t>B5237</t>
  </si>
  <si>
    <t>B5238</t>
  </si>
  <si>
    <t>B5239</t>
  </si>
  <si>
    <t>B5240</t>
  </si>
  <si>
    <t>B5241</t>
  </si>
  <si>
    <t>B5242</t>
  </si>
  <si>
    <t>B5243</t>
  </si>
  <si>
    <t>B5244</t>
  </si>
  <si>
    <t>B5245</t>
  </si>
  <si>
    <t>B5246</t>
  </si>
  <si>
    <t>B5247</t>
  </si>
  <si>
    <t>B5248</t>
  </si>
  <si>
    <t>B5249</t>
  </si>
  <si>
    <t>B5250</t>
  </si>
  <si>
    <t>B5251</t>
  </si>
  <si>
    <t>B5252</t>
  </si>
  <si>
    <t>B5253</t>
  </si>
  <si>
    <t>B5254</t>
  </si>
  <si>
    <t>B5255</t>
  </si>
  <si>
    <t>B5256</t>
  </si>
  <si>
    <t>B5257</t>
  </si>
  <si>
    <t>B5258</t>
  </si>
  <si>
    <t>B5259</t>
  </si>
  <si>
    <t>B5260</t>
  </si>
  <si>
    <t>B5261</t>
  </si>
  <si>
    <t>B5262</t>
  </si>
  <si>
    <t>B5263</t>
  </si>
  <si>
    <t>B5264</t>
  </si>
  <si>
    <t>B5265</t>
  </si>
  <si>
    <t>B5266</t>
  </si>
  <si>
    <t>B5267</t>
  </si>
  <si>
    <t>B5268</t>
  </si>
  <si>
    <t>B5269</t>
  </si>
  <si>
    <t>B5270</t>
  </si>
  <si>
    <t>B5271</t>
  </si>
  <si>
    <t>B5272</t>
  </si>
  <si>
    <t>B5273</t>
  </si>
  <si>
    <t>B5274</t>
  </si>
  <si>
    <t>B5275</t>
  </si>
  <si>
    <t>B5276</t>
  </si>
  <si>
    <t>B5277</t>
  </si>
  <si>
    <t>B5278</t>
  </si>
  <si>
    <t>B5279</t>
  </si>
  <si>
    <t>B5280</t>
  </si>
  <si>
    <t>B5281</t>
  </si>
  <si>
    <t>B5282</t>
  </si>
  <si>
    <t>B5283</t>
  </si>
  <si>
    <t>B5284</t>
  </si>
  <si>
    <t>B5285</t>
  </si>
  <si>
    <t>B5286</t>
  </si>
  <si>
    <t>B5287</t>
  </si>
  <si>
    <t>B5288</t>
  </si>
  <si>
    <t>B5289</t>
  </si>
  <si>
    <t>B5290</t>
  </si>
  <si>
    <t>B5291</t>
  </si>
  <si>
    <t>B5292</t>
  </si>
  <si>
    <t>B5293</t>
  </si>
  <si>
    <t>B5294</t>
  </si>
  <si>
    <t>B5295</t>
  </si>
  <si>
    <t>B5296</t>
  </si>
  <si>
    <t>B5297</t>
  </si>
  <si>
    <t>B5298</t>
  </si>
  <si>
    <t>B5299</t>
  </si>
  <si>
    <t>B5300</t>
  </si>
  <si>
    <t>B5301</t>
  </si>
  <si>
    <t>B5302</t>
  </si>
  <si>
    <t>B5303</t>
  </si>
  <si>
    <t>B5304</t>
  </si>
  <si>
    <t>B5305</t>
  </si>
  <si>
    <t>B5306</t>
  </si>
  <si>
    <t>B5307</t>
  </si>
  <si>
    <t>B5308</t>
  </si>
  <si>
    <t>B5309</t>
  </si>
  <si>
    <t>B5310</t>
  </si>
  <si>
    <t>B5311</t>
  </si>
  <si>
    <t>B5312</t>
  </si>
  <si>
    <t>B5313</t>
  </si>
  <si>
    <t>B5314</t>
  </si>
  <si>
    <t>B5315</t>
  </si>
  <si>
    <t>B5316</t>
  </si>
  <si>
    <t>B5317</t>
  </si>
  <si>
    <t>B5318</t>
  </si>
  <si>
    <t>B5319</t>
  </si>
  <si>
    <t>B5320</t>
  </si>
  <si>
    <t>B5321</t>
  </si>
  <si>
    <t>B5322</t>
  </si>
  <si>
    <t>B5323</t>
  </si>
  <si>
    <t>B5324</t>
  </si>
  <si>
    <t>B5325</t>
  </si>
  <si>
    <t>B5326</t>
  </si>
  <si>
    <t>B5327</t>
  </si>
  <si>
    <t>B5328</t>
  </si>
  <si>
    <t>B5329</t>
  </si>
  <si>
    <t>B5330</t>
  </si>
  <si>
    <t>B5331</t>
  </si>
  <si>
    <t>B5332</t>
  </si>
  <si>
    <t>B5333</t>
  </si>
  <si>
    <t>B5334</t>
  </si>
  <si>
    <t>B5335</t>
  </si>
  <si>
    <t>B5336</t>
  </si>
  <si>
    <t>B5337</t>
  </si>
  <si>
    <t>B5338</t>
  </si>
  <si>
    <t>B5339</t>
  </si>
  <si>
    <t>B5340</t>
  </si>
  <si>
    <t>B5341</t>
  </si>
  <si>
    <t>B5342</t>
  </si>
  <si>
    <t>B5343</t>
  </si>
  <si>
    <t>B5344</t>
  </si>
  <si>
    <t>B5345</t>
  </si>
  <si>
    <t>B5346</t>
  </si>
  <si>
    <t>B5347</t>
  </si>
  <si>
    <t>B5348</t>
  </si>
  <si>
    <t>B5349</t>
  </si>
  <si>
    <t>B5350</t>
  </si>
  <si>
    <t>B5351</t>
  </si>
  <si>
    <t>B5352</t>
  </si>
  <si>
    <t>B5353</t>
  </si>
  <si>
    <t>B5354</t>
  </si>
  <si>
    <t>B5355</t>
  </si>
  <si>
    <t>B5356</t>
  </si>
  <si>
    <t>B5357</t>
  </si>
  <si>
    <t>B5358</t>
  </si>
  <si>
    <t>B5359</t>
  </si>
  <si>
    <t>B5360</t>
  </si>
  <si>
    <t>B5361</t>
  </si>
  <si>
    <t>B5362</t>
  </si>
  <si>
    <t>B5363</t>
  </si>
  <si>
    <t>B5364</t>
  </si>
  <si>
    <t>B5365</t>
  </si>
  <si>
    <t>B5366</t>
  </si>
  <si>
    <t>B5367</t>
  </si>
  <si>
    <t>B5368</t>
  </si>
  <si>
    <t>B5369</t>
  </si>
  <si>
    <t>B5370</t>
  </si>
  <si>
    <t>B5371</t>
  </si>
  <si>
    <t>B5372</t>
  </si>
  <si>
    <t>B5373</t>
  </si>
  <si>
    <t>B5374</t>
  </si>
  <si>
    <t>B5375</t>
  </si>
  <si>
    <t>B5376</t>
  </si>
  <si>
    <t>B5377</t>
  </si>
  <si>
    <t>B5378</t>
  </si>
  <si>
    <t>B5379</t>
  </si>
  <si>
    <t>B5380</t>
  </si>
  <si>
    <t>B5381</t>
  </si>
  <si>
    <t>B5382</t>
  </si>
  <si>
    <t>B5383</t>
  </si>
  <si>
    <t>B5384</t>
  </si>
  <si>
    <t>B5385</t>
  </si>
  <si>
    <t>B5386</t>
  </si>
  <si>
    <t>B5387</t>
  </si>
  <si>
    <t>B5388</t>
  </si>
  <si>
    <t>B5389</t>
  </si>
  <si>
    <t>B5390</t>
  </si>
  <si>
    <t>B5391</t>
  </si>
  <si>
    <t>B5392</t>
  </si>
  <si>
    <t>B5393</t>
  </si>
  <si>
    <t>B5394</t>
  </si>
  <si>
    <t>B5395</t>
  </si>
  <si>
    <t>B5396</t>
  </si>
  <si>
    <t>B5397</t>
  </si>
  <si>
    <t>B5398</t>
  </si>
  <si>
    <t>B5399</t>
  </si>
  <si>
    <t>B5400</t>
  </si>
  <si>
    <t>B5401</t>
  </si>
  <si>
    <t>B5402</t>
  </si>
  <si>
    <t>B5403</t>
  </si>
  <si>
    <t>B5404</t>
  </si>
  <si>
    <t>B5405</t>
  </si>
  <si>
    <t>B5406</t>
  </si>
  <si>
    <t>B5407</t>
  </si>
  <si>
    <t>B5408</t>
  </si>
  <si>
    <t>B5409</t>
  </si>
  <si>
    <t>B5410</t>
  </si>
  <si>
    <t>B5411</t>
  </si>
  <si>
    <t>B5412</t>
  </si>
  <si>
    <t>B5413</t>
  </si>
  <si>
    <t>B5414</t>
  </si>
  <si>
    <t>B5415</t>
  </si>
  <si>
    <t>B5416</t>
  </si>
  <si>
    <t>B5417</t>
  </si>
  <si>
    <t>B5418</t>
  </si>
  <si>
    <t>B5419</t>
  </si>
  <si>
    <t>B5420</t>
  </si>
  <si>
    <t>B5421</t>
  </si>
  <si>
    <t>B5422</t>
  </si>
  <si>
    <t>B5423</t>
  </si>
  <si>
    <t>B5424</t>
  </si>
  <si>
    <t>B5425</t>
  </si>
  <si>
    <t>B5426</t>
  </si>
  <si>
    <t>B5427</t>
  </si>
  <si>
    <t>B5428</t>
  </si>
  <si>
    <t>B5429</t>
  </si>
  <si>
    <t>B5430</t>
  </si>
  <si>
    <t>B5431</t>
  </si>
  <si>
    <t>B5432</t>
  </si>
  <si>
    <t>B5433</t>
  </si>
  <si>
    <t>B5434</t>
  </si>
  <si>
    <t>B5435</t>
  </si>
  <si>
    <t>B5436</t>
  </si>
  <si>
    <t>B5437</t>
  </si>
  <si>
    <t>B5438</t>
  </si>
  <si>
    <t>B5439</t>
  </si>
  <si>
    <t>B5440</t>
  </si>
  <si>
    <t>B5441</t>
  </si>
  <si>
    <t>B5442</t>
  </si>
  <si>
    <t>B5443</t>
  </si>
  <si>
    <t>B5444</t>
  </si>
  <si>
    <t>B5445</t>
  </si>
  <si>
    <t>B5446</t>
  </si>
  <si>
    <t>B5447</t>
  </si>
  <si>
    <t>B5448</t>
  </si>
  <si>
    <t>B5449</t>
  </si>
  <si>
    <t>B5450</t>
  </si>
  <si>
    <t>B5451</t>
  </si>
  <si>
    <t>B5452</t>
  </si>
  <si>
    <t>B5453</t>
  </si>
  <si>
    <t>B5454</t>
  </si>
  <si>
    <t>B5455</t>
  </si>
  <si>
    <t>B5456</t>
  </si>
  <si>
    <t>B5457</t>
  </si>
  <si>
    <t>B5458</t>
  </si>
  <si>
    <t>B5459</t>
  </si>
  <si>
    <t>B5460</t>
  </si>
  <si>
    <t>B5461</t>
  </si>
  <si>
    <t>B5462</t>
  </si>
  <si>
    <t>B5463</t>
  </si>
  <si>
    <t>B5464</t>
  </si>
  <si>
    <t>B5465</t>
  </si>
  <si>
    <t>B5466</t>
  </si>
  <si>
    <t>B5467</t>
  </si>
  <si>
    <t>B5468</t>
  </si>
  <si>
    <t>B5469</t>
  </si>
  <si>
    <t>B5470</t>
  </si>
  <si>
    <t>B5471</t>
  </si>
  <si>
    <t>B5472</t>
  </si>
  <si>
    <t>B5473</t>
  </si>
  <si>
    <t>B5474</t>
  </si>
  <si>
    <t>B5475</t>
  </si>
  <si>
    <t>B5476</t>
  </si>
  <si>
    <t>B5477</t>
  </si>
  <si>
    <t>B5478</t>
  </si>
  <si>
    <t>B5479</t>
  </si>
  <si>
    <t>B5480</t>
  </si>
  <si>
    <t>B5481</t>
  </si>
  <si>
    <t>B5482</t>
  </si>
  <si>
    <t>B5483</t>
  </si>
  <si>
    <t>B5484</t>
  </si>
  <si>
    <t>B5485</t>
  </si>
  <si>
    <t>B5486</t>
  </si>
  <si>
    <t>B5487</t>
  </si>
  <si>
    <t>B5488</t>
  </si>
  <si>
    <t>B5489</t>
  </si>
  <si>
    <t>B5490</t>
  </si>
  <si>
    <t>B5491</t>
  </si>
  <si>
    <t>B5492</t>
  </si>
  <si>
    <t>B5493</t>
  </si>
  <si>
    <t>B5494</t>
  </si>
  <si>
    <t>B5495</t>
  </si>
  <si>
    <t>B5496</t>
  </si>
  <si>
    <t>B5497</t>
  </si>
  <si>
    <t>B5498</t>
  </si>
  <si>
    <t>B5499</t>
  </si>
  <si>
    <t>B5500</t>
  </si>
  <si>
    <t>B5501</t>
  </si>
  <si>
    <t>B5502</t>
  </si>
  <si>
    <t>B5503</t>
  </si>
  <si>
    <t>B5504</t>
  </si>
  <si>
    <t>B5505</t>
  </si>
  <si>
    <t>B5506</t>
  </si>
  <si>
    <t>B5507</t>
  </si>
  <si>
    <t>B5508</t>
  </si>
  <si>
    <t>B5509</t>
  </si>
  <si>
    <t>B5510</t>
  </si>
  <si>
    <t>B5511</t>
  </si>
  <si>
    <t>B5512</t>
  </si>
  <si>
    <t>B5513</t>
  </si>
  <si>
    <t>B5514</t>
  </si>
  <si>
    <t>B5515</t>
  </si>
  <si>
    <t>B5516</t>
  </si>
  <si>
    <t>B5517</t>
  </si>
  <si>
    <t>B5518</t>
  </si>
  <si>
    <t>B5519</t>
  </si>
  <si>
    <t>B5520</t>
  </si>
  <si>
    <t>B5521</t>
  </si>
  <si>
    <t>B5522</t>
  </si>
  <si>
    <t>B5523</t>
  </si>
  <si>
    <t>B5524</t>
  </si>
  <si>
    <t>B5525</t>
  </si>
  <si>
    <t>B5526</t>
  </si>
  <si>
    <t>B5527</t>
  </si>
  <si>
    <t>B5528</t>
  </si>
  <si>
    <t>B5529</t>
  </si>
  <si>
    <t>B5530</t>
  </si>
  <si>
    <t>B5531</t>
  </si>
  <si>
    <t>B5532</t>
  </si>
  <si>
    <t>B5533</t>
  </si>
  <si>
    <t>B5534</t>
  </si>
  <si>
    <t>B5535</t>
  </si>
  <si>
    <t>B5536</t>
  </si>
  <si>
    <t>B5537</t>
  </si>
  <si>
    <t>B5538</t>
  </si>
  <si>
    <t>B5539</t>
  </si>
  <si>
    <t>B5540</t>
  </si>
  <si>
    <t>B5541</t>
  </si>
  <si>
    <t>B5542</t>
  </si>
  <si>
    <t>B5543</t>
  </si>
  <si>
    <t>B5544</t>
  </si>
  <si>
    <t>B5545</t>
  </si>
  <si>
    <t>B5546</t>
  </si>
  <si>
    <t>B5547</t>
  </si>
  <si>
    <t>B5548</t>
  </si>
  <si>
    <t>B5549</t>
  </si>
  <si>
    <t>B5550</t>
  </si>
  <si>
    <t>B5551</t>
  </si>
  <si>
    <t>B5552</t>
  </si>
  <si>
    <t>B5553</t>
  </si>
  <si>
    <t>B5554</t>
  </si>
  <si>
    <t>B5555</t>
  </si>
  <si>
    <t>B5556</t>
  </si>
  <si>
    <t>B5557</t>
  </si>
  <si>
    <t>B5558</t>
  </si>
  <si>
    <t>B5559</t>
  </si>
  <si>
    <t>B5560</t>
  </si>
  <si>
    <t>B5561</t>
  </si>
  <si>
    <t>B5562</t>
  </si>
  <si>
    <t>B5563</t>
  </si>
  <si>
    <t>B5564</t>
  </si>
  <si>
    <t>B5565</t>
  </si>
  <si>
    <t>B5566</t>
  </si>
  <si>
    <t>B5567</t>
  </si>
  <si>
    <t>B5568</t>
  </si>
  <si>
    <t>B5569</t>
  </si>
  <si>
    <t>B5570</t>
  </si>
  <si>
    <t>B5571</t>
  </si>
  <si>
    <t>B5572</t>
  </si>
  <si>
    <t>B5573</t>
  </si>
  <si>
    <t>B5574</t>
  </si>
  <si>
    <t>B5575</t>
  </si>
  <si>
    <t>B5576</t>
  </si>
  <si>
    <t>B5577</t>
  </si>
  <si>
    <t>B5578</t>
  </si>
  <si>
    <t>B5579</t>
  </si>
  <si>
    <t>B5580</t>
  </si>
  <si>
    <t>B5581</t>
  </si>
  <si>
    <t>B5582</t>
  </si>
  <si>
    <t>B5583</t>
  </si>
  <si>
    <t>B5584</t>
  </si>
  <si>
    <t>B5585</t>
  </si>
  <si>
    <t>B5586</t>
  </si>
  <si>
    <t>B5587</t>
  </si>
  <si>
    <t>B5588</t>
  </si>
  <si>
    <t>B5589</t>
  </si>
  <si>
    <t>B5590</t>
  </si>
  <si>
    <t>B5591</t>
  </si>
  <si>
    <t>B5592</t>
  </si>
  <si>
    <t>B5593</t>
  </si>
  <si>
    <t>B5594</t>
  </si>
  <si>
    <t>B5595</t>
  </si>
  <si>
    <t>B5596</t>
  </si>
  <si>
    <t>B5597</t>
  </si>
  <si>
    <t>B5598</t>
  </si>
  <si>
    <t>B5599</t>
  </si>
  <si>
    <t>B5600</t>
  </si>
  <si>
    <t>B5601</t>
  </si>
  <si>
    <t>B5602</t>
  </si>
  <si>
    <t>B5603</t>
  </si>
  <si>
    <t>B5604</t>
  </si>
  <si>
    <t>B5605</t>
  </si>
  <si>
    <t>B5606</t>
  </si>
  <si>
    <t>B5607</t>
  </si>
  <si>
    <t>B5608</t>
  </si>
  <si>
    <t>B5609</t>
  </si>
  <si>
    <t>B5610</t>
  </si>
  <si>
    <t>B5611</t>
  </si>
  <si>
    <t>B5612</t>
  </si>
  <si>
    <t>B5613</t>
  </si>
  <si>
    <t>B5614</t>
  </si>
  <si>
    <t>B5615</t>
  </si>
  <si>
    <t>B5616</t>
  </si>
  <si>
    <t>B5617</t>
  </si>
  <si>
    <t>B5618</t>
  </si>
  <si>
    <t>B5619</t>
  </si>
  <si>
    <t>B5620</t>
  </si>
  <si>
    <t>B5621</t>
  </si>
  <si>
    <t>B5622</t>
  </si>
  <si>
    <t>B5623</t>
  </si>
  <si>
    <t>B5624</t>
  </si>
  <si>
    <t>B5625</t>
  </si>
  <si>
    <t>B5626</t>
  </si>
  <si>
    <t>B5627</t>
  </si>
  <si>
    <t>B5628</t>
  </si>
  <si>
    <t>B5629</t>
  </si>
  <si>
    <t>B5630</t>
  </si>
  <si>
    <t>B5631</t>
  </si>
  <si>
    <t>B5632</t>
  </si>
  <si>
    <t>B5633</t>
  </si>
  <si>
    <t>B5634</t>
  </si>
  <si>
    <t>B5635</t>
  </si>
  <si>
    <t>B5636</t>
  </si>
  <si>
    <t>B5637</t>
  </si>
  <si>
    <t>B5638</t>
  </si>
  <si>
    <t>B5639</t>
  </si>
  <si>
    <t>B5640</t>
  </si>
  <si>
    <t>B5641</t>
  </si>
  <si>
    <t>B5642</t>
  </si>
  <si>
    <t>B5643</t>
  </si>
  <si>
    <t>B5644</t>
  </si>
  <si>
    <t>B5645</t>
  </si>
  <si>
    <t>B5646</t>
  </si>
  <si>
    <t>B5647</t>
  </si>
  <si>
    <t>B5648</t>
  </si>
  <si>
    <t>B5649</t>
  </si>
  <si>
    <t>B5650</t>
  </si>
  <si>
    <t>B5651</t>
  </si>
  <si>
    <t>B5652</t>
  </si>
  <si>
    <t>B5653</t>
  </si>
  <si>
    <t>B5654</t>
  </si>
  <si>
    <t>B5655</t>
  </si>
  <si>
    <t>B5656</t>
  </si>
  <si>
    <t>B5657</t>
  </si>
  <si>
    <t>B5658</t>
  </si>
  <si>
    <t>B5659</t>
  </si>
  <si>
    <t>B5660</t>
  </si>
  <si>
    <t>B5661</t>
  </si>
  <si>
    <t>B5662</t>
  </si>
  <si>
    <t>B5663</t>
  </si>
  <si>
    <t>B5664</t>
  </si>
  <si>
    <t>B5665</t>
  </si>
  <si>
    <t>B5666</t>
  </si>
  <si>
    <t>B5667</t>
  </si>
  <si>
    <t>B5668</t>
  </si>
  <si>
    <t>B5669</t>
  </si>
  <si>
    <t>B5670</t>
  </si>
  <si>
    <t>B5671</t>
  </si>
  <si>
    <t>B5672</t>
  </si>
  <si>
    <t>B5673</t>
  </si>
  <si>
    <t>B5674</t>
  </si>
  <si>
    <t>B5675</t>
  </si>
  <si>
    <t>B5676</t>
  </si>
  <si>
    <t>B5677</t>
  </si>
  <si>
    <t>B5678</t>
  </si>
  <si>
    <t>B5679</t>
  </si>
  <si>
    <t>B5680</t>
  </si>
  <si>
    <t>B5681</t>
  </si>
  <si>
    <t>B5682</t>
  </si>
  <si>
    <t>B5683</t>
  </si>
  <si>
    <t>B5684</t>
  </si>
  <si>
    <t>B5685</t>
  </si>
  <si>
    <t>B5686</t>
  </si>
  <si>
    <t>B5687</t>
  </si>
  <si>
    <t>B5688</t>
  </si>
  <si>
    <t>B5689</t>
  </si>
  <si>
    <t>B5690</t>
  </si>
  <si>
    <t>B5691</t>
  </si>
  <si>
    <t>B5692</t>
  </si>
  <si>
    <t>B5693</t>
  </si>
  <si>
    <t>B5694</t>
  </si>
  <si>
    <t>B5695</t>
  </si>
  <si>
    <t>B5696</t>
  </si>
  <si>
    <t>B5697</t>
  </si>
  <si>
    <t>B5698</t>
  </si>
  <si>
    <t>B5699</t>
  </si>
  <si>
    <t>B5700</t>
  </si>
  <si>
    <t>B5701</t>
  </si>
  <si>
    <t>B5702</t>
  </si>
  <si>
    <t>B5703</t>
  </si>
  <si>
    <t>B5704</t>
  </si>
  <si>
    <t>B5705</t>
  </si>
  <si>
    <t>B5706</t>
  </si>
  <si>
    <t>B5707</t>
  </si>
  <si>
    <t>B5708</t>
  </si>
  <si>
    <t>B5709</t>
  </si>
  <si>
    <t>B5710</t>
  </si>
  <si>
    <t>B5711</t>
  </si>
  <si>
    <t>B5712</t>
  </si>
  <si>
    <t>B5713</t>
  </si>
  <si>
    <t>B5714</t>
  </si>
  <si>
    <t>B5715</t>
  </si>
  <si>
    <t>B5716</t>
  </si>
  <si>
    <t>B5717</t>
  </si>
  <si>
    <t>B5718</t>
  </si>
  <si>
    <t>B5719</t>
  </si>
  <si>
    <t>B5720</t>
  </si>
  <si>
    <t>B5721</t>
  </si>
  <si>
    <t>B5722</t>
  </si>
  <si>
    <t>B5723</t>
  </si>
  <si>
    <t>B5724</t>
  </si>
  <si>
    <t>B5725</t>
  </si>
  <si>
    <t>B5726</t>
  </si>
  <si>
    <t>B5727</t>
  </si>
  <si>
    <t>B5728</t>
  </si>
  <si>
    <t>B5729</t>
  </si>
  <si>
    <t>B5730</t>
  </si>
  <si>
    <t>B5731</t>
  </si>
  <si>
    <t>B5732</t>
  </si>
  <si>
    <t>B5733</t>
  </si>
  <si>
    <t>B5734</t>
  </si>
  <si>
    <t>B5735</t>
  </si>
  <si>
    <t>B5736</t>
  </si>
  <si>
    <t>B5737</t>
  </si>
  <si>
    <t>B5738</t>
  </si>
  <si>
    <t>B5739</t>
  </si>
  <si>
    <t>B5740</t>
  </si>
  <si>
    <t>B5741</t>
  </si>
  <si>
    <t>B5742</t>
  </si>
  <si>
    <t>B5743</t>
  </si>
  <si>
    <t>B5744</t>
  </si>
  <si>
    <t>B5745</t>
  </si>
  <si>
    <t>B5746</t>
  </si>
  <si>
    <t>B5747</t>
  </si>
  <si>
    <t>B5748</t>
  </si>
  <si>
    <t>B5749</t>
  </si>
  <si>
    <t>B5750</t>
  </si>
  <si>
    <t>B5751</t>
  </si>
  <si>
    <t>B5752</t>
  </si>
  <si>
    <t>B5753</t>
  </si>
  <si>
    <t>B5754</t>
  </si>
  <si>
    <t>B5755</t>
  </si>
  <si>
    <t>B5756</t>
  </si>
  <si>
    <t>B5757</t>
  </si>
  <si>
    <t>B5758</t>
  </si>
  <si>
    <t>B5759</t>
  </si>
  <si>
    <t>B5760</t>
  </si>
  <si>
    <t>B5761</t>
  </si>
  <si>
    <t>B5762</t>
  </si>
  <si>
    <t>B5763</t>
  </si>
  <si>
    <t>B5764</t>
  </si>
  <si>
    <t>B5765</t>
  </si>
  <si>
    <t>B5766</t>
  </si>
  <si>
    <t>B5767</t>
  </si>
  <si>
    <t>B5768</t>
  </si>
  <si>
    <t>B5769</t>
  </si>
  <si>
    <t>B5770</t>
  </si>
  <si>
    <t>B5771</t>
  </si>
  <si>
    <t>B5772</t>
  </si>
  <si>
    <t>B5773</t>
  </si>
  <si>
    <t>B5774</t>
  </si>
  <si>
    <t>B5775</t>
  </si>
  <si>
    <t>B5776</t>
  </si>
  <si>
    <t>B5777</t>
  </si>
  <si>
    <t>B5778</t>
  </si>
  <si>
    <t>B5779</t>
  </si>
  <si>
    <t>B5780</t>
  </si>
  <si>
    <t>B5781</t>
  </si>
  <si>
    <t>B5782</t>
  </si>
  <si>
    <t>B5783</t>
  </si>
  <si>
    <t>B5784</t>
  </si>
  <si>
    <t>B5785</t>
  </si>
  <si>
    <t>B5786</t>
  </si>
  <si>
    <t>B5787</t>
  </si>
  <si>
    <t>B5788</t>
  </si>
  <si>
    <t>B5789</t>
  </si>
  <si>
    <t>B5790</t>
  </si>
  <si>
    <t>B5791</t>
  </si>
  <si>
    <t>B5792</t>
  </si>
  <si>
    <t>B5793</t>
  </si>
  <si>
    <t>B5794</t>
  </si>
  <si>
    <t>B5795</t>
  </si>
  <si>
    <t>B5796</t>
  </si>
  <si>
    <t>B5797</t>
  </si>
  <si>
    <t>B5798</t>
  </si>
  <si>
    <t>B5799</t>
  </si>
  <si>
    <t>B5800</t>
  </si>
  <si>
    <t>B5801</t>
  </si>
  <si>
    <t>B5802</t>
  </si>
  <si>
    <t>B5803</t>
  </si>
  <si>
    <t>B5804</t>
  </si>
  <si>
    <t>B5805</t>
  </si>
  <si>
    <t>B5806</t>
  </si>
  <si>
    <t>B5807</t>
  </si>
  <si>
    <t>B5808</t>
  </si>
  <si>
    <t>B5809</t>
  </si>
  <si>
    <t>B5810</t>
  </si>
  <si>
    <t>B5811</t>
  </si>
  <si>
    <t>B5812</t>
  </si>
  <si>
    <t>B5813</t>
  </si>
  <si>
    <t>B5814</t>
  </si>
  <si>
    <t>B5815</t>
  </si>
  <si>
    <t>B5816</t>
  </si>
  <si>
    <t>B5817</t>
  </si>
  <si>
    <t>B5818</t>
  </si>
  <si>
    <t>B5819</t>
  </si>
  <si>
    <t>B5820</t>
  </si>
  <si>
    <t>B5821</t>
  </si>
  <si>
    <t>B5822</t>
  </si>
  <si>
    <t>B5823</t>
  </si>
  <si>
    <t>B5824</t>
  </si>
  <si>
    <t>B5825</t>
  </si>
  <si>
    <t>B5826</t>
  </si>
  <si>
    <t>B5827</t>
  </si>
  <si>
    <t>B5828</t>
  </si>
  <si>
    <t>B5829</t>
  </si>
  <si>
    <t>B5830</t>
  </si>
  <si>
    <t>B5831</t>
  </si>
  <si>
    <t>B5832</t>
  </si>
  <si>
    <t>B5833</t>
  </si>
  <si>
    <t>B5834</t>
  </si>
  <si>
    <t>B5835</t>
  </si>
  <si>
    <t>B5836</t>
  </si>
  <si>
    <t>B5837</t>
  </si>
  <si>
    <t>B5838</t>
  </si>
  <si>
    <t>B5839</t>
  </si>
  <si>
    <t>B5840</t>
  </si>
  <si>
    <t>B5841</t>
  </si>
  <si>
    <t>B5842</t>
  </si>
  <si>
    <t>B5843</t>
  </si>
  <si>
    <t>B5844</t>
  </si>
  <si>
    <t>B5845</t>
  </si>
  <si>
    <t>B5846</t>
  </si>
  <si>
    <t>B5847</t>
  </si>
  <si>
    <t>B5848</t>
  </si>
  <si>
    <t>B5849</t>
  </si>
  <si>
    <t>B5850</t>
  </si>
  <si>
    <t>B5851</t>
  </si>
  <si>
    <t>B5852</t>
  </si>
  <si>
    <t>B5853</t>
  </si>
  <si>
    <t>B5854</t>
  </si>
  <si>
    <t>B5855</t>
  </si>
  <si>
    <t>B5856</t>
  </si>
  <si>
    <t>B5857</t>
  </si>
  <si>
    <t>B5858</t>
  </si>
  <si>
    <t>B5859</t>
  </si>
  <si>
    <t>B5860</t>
  </si>
  <si>
    <t>B5861</t>
  </si>
  <si>
    <t>B5862</t>
  </si>
  <si>
    <t>B5863</t>
  </si>
  <si>
    <t>B5864</t>
  </si>
  <si>
    <t>B5865</t>
  </si>
  <si>
    <t>B5866</t>
  </si>
  <si>
    <t>B5867</t>
  </si>
  <si>
    <t>B5868</t>
  </si>
  <si>
    <t>B5869</t>
  </si>
  <si>
    <t>B5870</t>
  </si>
  <si>
    <t>B5871</t>
  </si>
  <si>
    <t>B5872</t>
  </si>
  <si>
    <t>B5873</t>
  </si>
  <si>
    <t>B5874</t>
  </si>
  <si>
    <t>B5875</t>
  </si>
  <si>
    <t>B5876</t>
  </si>
  <si>
    <t>B5877</t>
  </si>
  <si>
    <t>B5878</t>
  </si>
  <si>
    <t>B5879</t>
  </si>
  <si>
    <t>B5880</t>
  </si>
  <si>
    <t>B5881</t>
  </si>
  <si>
    <t>B5882</t>
  </si>
  <si>
    <t>B5883</t>
  </si>
  <si>
    <t>B5884</t>
  </si>
  <si>
    <t>B5885</t>
  </si>
  <si>
    <t>B5886</t>
  </si>
  <si>
    <t>B5887</t>
  </si>
  <si>
    <t>B5888</t>
  </si>
  <si>
    <t>B5889</t>
  </si>
  <si>
    <t>B5890</t>
  </si>
  <si>
    <t>B5891</t>
  </si>
  <si>
    <t>B5892</t>
  </si>
  <si>
    <t>B5893</t>
  </si>
  <si>
    <t>B5894</t>
  </si>
  <si>
    <t>B5895</t>
  </si>
  <si>
    <t>B5896</t>
  </si>
  <si>
    <t>B5897</t>
  </si>
  <si>
    <t>B5898</t>
  </si>
  <si>
    <t>B5899</t>
  </si>
  <si>
    <t>B5900</t>
  </si>
  <si>
    <t>B5901</t>
  </si>
  <si>
    <t>B5902</t>
  </si>
  <si>
    <t>B5903</t>
  </si>
  <si>
    <t>B5904</t>
  </si>
  <si>
    <t>B5905</t>
  </si>
  <si>
    <t>B5906</t>
  </si>
  <si>
    <t>B5907</t>
  </si>
  <si>
    <t>B5908</t>
  </si>
  <si>
    <t>B5909</t>
  </si>
  <si>
    <t>B5910</t>
  </si>
  <si>
    <t>B5911</t>
  </si>
  <si>
    <t>B5912</t>
  </si>
  <si>
    <t>B5913</t>
  </si>
  <si>
    <t>B5914</t>
  </si>
  <si>
    <t>B5915</t>
  </si>
  <si>
    <t>B5916</t>
  </si>
  <si>
    <t>B5917</t>
  </si>
  <si>
    <t>B5918</t>
  </si>
  <si>
    <t>B5919</t>
  </si>
  <si>
    <t>B5920</t>
  </si>
  <si>
    <t>B5921</t>
  </si>
  <si>
    <t>B5922</t>
  </si>
  <si>
    <t>B5923</t>
  </si>
  <si>
    <t>B5924</t>
  </si>
  <si>
    <t>B5925</t>
  </si>
  <si>
    <t>B5926</t>
  </si>
  <si>
    <t>B5927</t>
  </si>
  <si>
    <t>B5928</t>
  </si>
  <si>
    <t>B5929</t>
  </si>
  <si>
    <t>B5930</t>
  </si>
  <si>
    <t>B5931</t>
  </si>
  <si>
    <t>B5932</t>
  </si>
  <si>
    <t>B5933</t>
  </si>
  <si>
    <t>B5934</t>
  </si>
  <si>
    <t>B5935</t>
  </si>
  <si>
    <t>B5936</t>
  </si>
  <si>
    <t>B5937</t>
  </si>
  <si>
    <t>B5938</t>
  </si>
  <si>
    <t>B5939</t>
  </si>
  <si>
    <t>B5940</t>
  </si>
  <si>
    <t>B5941</t>
  </si>
  <si>
    <t>B5942</t>
  </si>
  <si>
    <t>B5943</t>
  </si>
  <si>
    <t>B5944</t>
  </si>
  <si>
    <t>B5945</t>
  </si>
  <si>
    <t>B5946</t>
  </si>
  <si>
    <t>B5947</t>
  </si>
  <si>
    <t>B5948</t>
  </si>
  <si>
    <t>B5949</t>
  </si>
  <si>
    <t>B5950</t>
  </si>
  <si>
    <t>B5951</t>
  </si>
  <si>
    <t>B5952</t>
  </si>
  <si>
    <t>B5953</t>
  </si>
  <si>
    <t>B5954</t>
  </si>
  <si>
    <t>B5955</t>
  </si>
  <si>
    <t>B5956</t>
  </si>
  <si>
    <t>B5957</t>
  </si>
  <si>
    <t>B5958</t>
  </si>
  <si>
    <t>B5959</t>
  </si>
  <si>
    <t>B5960</t>
  </si>
  <si>
    <t>B5961</t>
  </si>
  <si>
    <t>B5962</t>
  </si>
  <si>
    <t>B5963</t>
  </si>
  <si>
    <t>B5964</t>
  </si>
  <si>
    <t>B5965</t>
  </si>
  <si>
    <t>B5966</t>
  </si>
  <si>
    <t>B5967</t>
  </si>
  <si>
    <t>B5968</t>
  </si>
  <si>
    <t>B5969</t>
  </si>
  <si>
    <t>B5970</t>
  </si>
  <si>
    <t>B5971</t>
  </si>
  <si>
    <t>B5972</t>
  </si>
  <si>
    <t>B5973</t>
  </si>
  <si>
    <t>B5974</t>
  </si>
  <si>
    <t>B5975</t>
  </si>
  <si>
    <t>B5976</t>
  </si>
  <si>
    <t>B5977</t>
  </si>
  <si>
    <t>B5978</t>
  </si>
  <si>
    <t>B5979</t>
  </si>
  <si>
    <t>B5980</t>
  </si>
  <si>
    <t>B5981</t>
  </si>
  <si>
    <t>B5982</t>
  </si>
  <si>
    <t>B5983</t>
  </si>
  <si>
    <t>B5984</t>
  </si>
  <si>
    <t>B5985</t>
  </si>
  <si>
    <t>B5986</t>
  </si>
  <si>
    <t>B5987</t>
  </si>
  <si>
    <t>B5988</t>
  </si>
  <si>
    <t>B5989</t>
  </si>
  <si>
    <t>B5990</t>
  </si>
  <si>
    <t>B5991</t>
  </si>
  <si>
    <t>B5992</t>
  </si>
  <si>
    <t>B5993</t>
  </si>
  <si>
    <t>B5994</t>
  </si>
  <si>
    <t>B5995</t>
  </si>
  <si>
    <t>B5996</t>
  </si>
  <si>
    <t>B5997</t>
  </si>
  <si>
    <t>B5998</t>
  </si>
  <si>
    <t>B5999</t>
  </si>
  <si>
    <t>B6000</t>
  </si>
  <si>
    <t>B6001</t>
  </si>
  <si>
    <t>B6002</t>
  </si>
  <si>
    <t>B6003</t>
  </si>
  <si>
    <t>B6004</t>
  </si>
  <si>
    <t>B6005</t>
  </si>
  <si>
    <t>B6006</t>
  </si>
  <si>
    <t>B6007</t>
  </si>
  <si>
    <t>B6008</t>
  </si>
  <si>
    <t>B6009</t>
  </si>
  <si>
    <t>B6010</t>
  </si>
  <si>
    <t>B6011</t>
  </si>
  <si>
    <t>B6012</t>
  </si>
  <si>
    <t>B6013</t>
  </si>
  <si>
    <t>B6014</t>
  </si>
  <si>
    <t>B6015</t>
  </si>
  <si>
    <t>B6016</t>
  </si>
  <si>
    <t>B6017</t>
  </si>
  <si>
    <t>B6018</t>
  </si>
  <si>
    <t>B6019</t>
  </si>
  <si>
    <t>B6020</t>
  </si>
  <si>
    <t>B6021</t>
  </si>
  <si>
    <t>B6022</t>
  </si>
  <si>
    <t>B6023</t>
  </si>
  <si>
    <t>B6024</t>
  </si>
  <si>
    <t>B6025</t>
  </si>
  <si>
    <t>B6026</t>
  </si>
  <si>
    <t>B6027</t>
  </si>
  <si>
    <t>B6028</t>
  </si>
  <si>
    <t>B6029</t>
  </si>
  <si>
    <t>B6030</t>
  </si>
  <si>
    <t>B6031</t>
  </si>
  <si>
    <t>B6032</t>
  </si>
  <si>
    <t>B6033</t>
  </si>
  <si>
    <t>B6034</t>
  </si>
  <si>
    <t>B6035</t>
  </si>
  <si>
    <t>B6036</t>
  </si>
  <si>
    <t>B6037</t>
  </si>
  <si>
    <t>B6038</t>
  </si>
  <si>
    <t>B6039</t>
  </si>
  <si>
    <t>B6040</t>
  </si>
  <si>
    <t>B6041</t>
  </si>
  <si>
    <t>B6042</t>
  </si>
  <si>
    <t>B6043</t>
  </si>
  <si>
    <t>B6044</t>
  </si>
  <si>
    <t>B6045</t>
  </si>
  <si>
    <t>B6046</t>
  </si>
  <si>
    <t>B6047</t>
  </si>
  <si>
    <t>B6048</t>
  </si>
  <si>
    <t>B6049</t>
  </si>
  <si>
    <t>B6050</t>
  </si>
  <si>
    <t>B6051</t>
  </si>
  <si>
    <t>B6052</t>
  </si>
  <si>
    <t>B6053</t>
  </si>
  <si>
    <t>B6054</t>
  </si>
  <si>
    <t>B6055</t>
  </si>
  <si>
    <t>B6056</t>
  </si>
  <si>
    <t>B6057</t>
  </si>
  <si>
    <t>B6058</t>
  </si>
  <si>
    <t>B6059</t>
  </si>
  <si>
    <t>B6060</t>
  </si>
  <si>
    <t>B6061</t>
  </si>
  <si>
    <t>B6062</t>
  </si>
  <si>
    <t>B6063</t>
  </si>
  <si>
    <t>B6064</t>
  </si>
  <si>
    <t>B6065</t>
  </si>
  <si>
    <t>B6066</t>
  </si>
  <si>
    <t>B6067</t>
  </si>
  <si>
    <t>B6068</t>
  </si>
  <si>
    <t>B6069</t>
  </si>
  <si>
    <t>B6070</t>
  </si>
  <si>
    <t>B6071</t>
  </si>
  <si>
    <t>B6072</t>
  </si>
  <si>
    <t>B6073</t>
  </si>
  <si>
    <t>B6074</t>
  </si>
  <si>
    <t>B6075</t>
  </si>
  <si>
    <t>B6076</t>
  </si>
  <si>
    <t>B6077</t>
  </si>
  <si>
    <t>B6078</t>
  </si>
  <si>
    <t>B6079</t>
  </si>
  <si>
    <t>B6080</t>
  </si>
  <si>
    <t>B6081</t>
  </si>
  <si>
    <t>B6082</t>
  </si>
  <si>
    <t>B6083</t>
  </si>
  <si>
    <t>B6084</t>
  </si>
  <si>
    <t>B6085</t>
  </si>
  <si>
    <t>B6086</t>
  </si>
  <si>
    <t>B6087</t>
  </si>
  <si>
    <t>B6088</t>
  </si>
  <si>
    <t>B6089</t>
  </si>
  <si>
    <t>B6090</t>
  </si>
  <si>
    <t>B6091</t>
  </si>
  <si>
    <t>B6092</t>
  </si>
  <si>
    <t>B6093</t>
  </si>
  <si>
    <t>B6094</t>
  </si>
  <si>
    <t>B6095</t>
  </si>
  <si>
    <t>B6096</t>
  </si>
  <si>
    <t>B6097</t>
  </si>
  <si>
    <t>B6098</t>
  </si>
  <si>
    <t>B6099</t>
  </si>
  <si>
    <t>B6100</t>
  </si>
  <si>
    <t>B6101</t>
  </si>
  <si>
    <t>B6102</t>
  </si>
  <si>
    <t>B6103</t>
  </si>
  <si>
    <t>B6104</t>
  </si>
  <si>
    <t>B6105</t>
  </si>
  <si>
    <t>B6106</t>
  </si>
  <si>
    <t>B6107</t>
  </si>
  <si>
    <t>B6108</t>
  </si>
  <si>
    <t>B6109</t>
  </si>
  <si>
    <t>B6110</t>
  </si>
  <si>
    <t>B6111</t>
  </si>
  <si>
    <t>B6112</t>
  </si>
  <si>
    <t>B6113</t>
  </si>
  <si>
    <t>B6114</t>
  </si>
  <si>
    <t>B6115</t>
  </si>
  <si>
    <t>B6116</t>
  </si>
  <si>
    <t>B6117</t>
  </si>
  <si>
    <t>B6118</t>
  </si>
  <si>
    <t>B6119</t>
  </si>
  <si>
    <t>B6120</t>
  </si>
  <si>
    <t>B6121</t>
  </si>
  <si>
    <t>B6122</t>
  </si>
  <si>
    <t>B6123</t>
  </si>
  <si>
    <t>B6124</t>
  </si>
  <si>
    <t>B6125</t>
  </si>
  <si>
    <t>B6126</t>
  </si>
  <si>
    <t>B6127</t>
  </si>
  <si>
    <t>B6128</t>
  </si>
  <si>
    <t>B6129</t>
  </si>
  <si>
    <t>B6130</t>
  </si>
  <si>
    <t>B6131</t>
  </si>
  <si>
    <t>B6132</t>
  </si>
  <si>
    <t>B6133</t>
  </si>
  <si>
    <t>B6134</t>
  </si>
  <si>
    <t>B6135</t>
  </si>
  <si>
    <t>B6136</t>
  </si>
  <si>
    <t>B6137</t>
  </si>
  <si>
    <t>B6138</t>
  </si>
  <si>
    <t>B6139</t>
  </si>
  <si>
    <t>B6140</t>
  </si>
  <si>
    <t>B6141</t>
  </si>
  <si>
    <t>B6142</t>
  </si>
  <si>
    <t>B6143</t>
  </si>
  <si>
    <t>B6144</t>
  </si>
  <si>
    <t>B6145</t>
  </si>
  <si>
    <t>B6146</t>
  </si>
  <si>
    <t>B6147</t>
  </si>
  <si>
    <t>B6148</t>
  </si>
  <si>
    <t>B6149</t>
  </si>
  <si>
    <t>B6150</t>
  </si>
  <si>
    <t>B6151</t>
  </si>
  <si>
    <t>B6152</t>
  </si>
  <si>
    <t>B6153</t>
  </si>
  <si>
    <t>B6154</t>
  </si>
  <si>
    <t>B6155</t>
  </si>
  <si>
    <t>B6156</t>
  </si>
  <si>
    <t>B6157</t>
  </si>
  <si>
    <t>B6158</t>
  </si>
  <si>
    <t>B6159</t>
  </si>
  <si>
    <t>B6160</t>
  </si>
  <si>
    <t>B6161</t>
  </si>
  <si>
    <t>B6162</t>
  </si>
  <si>
    <t>B6163</t>
  </si>
  <si>
    <t>B6164</t>
  </si>
  <si>
    <t>B6165</t>
  </si>
  <si>
    <t>B6166</t>
  </si>
  <si>
    <t>B6167</t>
  </si>
  <si>
    <t>B6168</t>
  </si>
  <si>
    <t>B6169</t>
  </si>
  <si>
    <t>B6170</t>
  </si>
  <si>
    <t>B6171</t>
  </si>
  <si>
    <t>B6172</t>
  </si>
  <si>
    <t>B6173</t>
  </si>
  <si>
    <t>B6174</t>
  </si>
  <si>
    <t>B6175</t>
  </si>
  <si>
    <t>B6176</t>
  </si>
  <si>
    <t>B6177</t>
  </si>
  <si>
    <t>B6178</t>
  </si>
  <si>
    <t>B6179</t>
  </si>
  <si>
    <t>B6180</t>
  </si>
  <si>
    <t>B6181</t>
  </si>
  <si>
    <t>B6182</t>
  </si>
  <si>
    <t>B6183</t>
  </si>
  <si>
    <t>B6184</t>
  </si>
  <si>
    <t>B6185</t>
  </si>
  <si>
    <t>B6186</t>
  </si>
  <si>
    <t>B6187</t>
  </si>
  <si>
    <t>B6188</t>
  </si>
  <si>
    <t>B6189</t>
  </si>
  <si>
    <t>B6190</t>
  </si>
  <si>
    <t>B6191</t>
  </si>
  <si>
    <t>B6192</t>
  </si>
  <si>
    <t>B6193</t>
  </si>
  <si>
    <t>B6194</t>
  </si>
  <si>
    <t>B6195</t>
  </si>
  <si>
    <t>B6196</t>
  </si>
  <si>
    <t>B6197</t>
  </si>
  <si>
    <t>B6198</t>
  </si>
  <si>
    <t>B6199</t>
  </si>
  <si>
    <t>B6200</t>
  </si>
  <si>
    <t>B6201</t>
  </si>
  <si>
    <t>B6202</t>
  </si>
  <si>
    <t>B6203</t>
  </si>
  <si>
    <t>B6204</t>
  </si>
  <si>
    <t>B6205</t>
  </si>
  <si>
    <t>B6206</t>
  </si>
  <si>
    <t>B6207</t>
  </si>
  <si>
    <t>B6208</t>
  </si>
  <si>
    <t>B6209</t>
  </si>
  <si>
    <t>B6210</t>
  </si>
  <si>
    <t>B6211</t>
  </si>
  <si>
    <t>B6212</t>
  </si>
  <si>
    <t>B6213</t>
  </si>
  <si>
    <t>B6214</t>
  </si>
  <si>
    <t>B6215</t>
  </si>
  <si>
    <t>B6216</t>
  </si>
  <si>
    <t>B6217</t>
  </si>
  <si>
    <t>B6218</t>
  </si>
  <si>
    <t>B6219</t>
  </si>
  <si>
    <t>B6220</t>
  </si>
  <si>
    <t>B6221</t>
  </si>
  <si>
    <t>B6222</t>
  </si>
  <si>
    <t>B6223</t>
  </si>
  <si>
    <t>B6224</t>
  </si>
  <si>
    <t>B6225</t>
  </si>
  <si>
    <t>B6226</t>
  </si>
  <si>
    <t>B6227</t>
  </si>
  <si>
    <t>B6228</t>
  </si>
  <si>
    <t>B6229</t>
  </si>
  <si>
    <t>B6230</t>
  </si>
  <si>
    <t>B6231</t>
  </si>
  <si>
    <t>B6232</t>
  </si>
  <si>
    <t>B6233</t>
  </si>
  <si>
    <t>B6234</t>
  </si>
  <si>
    <t>B6235</t>
  </si>
  <si>
    <t>B6236</t>
  </si>
  <si>
    <t>B6237</t>
  </si>
  <si>
    <t>B6238</t>
  </si>
  <si>
    <t>B6239</t>
  </si>
  <si>
    <t>B6240</t>
  </si>
  <si>
    <t>B6241</t>
  </si>
  <si>
    <t>B6242</t>
  </si>
  <si>
    <t>B6243</t>
  </si>
  <si>
    <t>B6244</t>
  </si>
  <si>
    <t>B6245</t>
  </si>
  <si>
    <t>B6246</t>
  </si>
  <si>
    <t>B6247</t>
  </si>
  <si>
    <t>B6248</t>
  </si>
  <si>
    <t>B6249</t>
  </si>
  <si>
    <t>B6250</t>
  </si>
  <si>
    <t>B6251</t>
  </si>
  <si>
    <t>B6252</t>
  </si>
  <si>
    <t>B6253</t>
  </si>
  <si>
    <t>B6254</t>
  </si>
  <si>
    <t>B6255</t>
  </si>
  <si>
    <t>B6256</t>
  </si>
  <si>
    <t>B6257</t>
  </si>
  <si>
    <t>B6258</t>
  </si>
  <si>
    <t>B6259</t>
  </si>
  <si>
    <t>B6260</t>
  </si>
  <si>
    <t>B6261</t>
  </si>
  <si>
    <t>B6262</t>
  </si>
  <si>
    <t>B6263</t>
  </si>
  <si>
    <t>B6264</t>
  </si>
  <si>
    <t>B6265</t>
  </si>
  <si>
    <t>B6266</t>
  </si>
  <si>
    <t>B6267</t>
  </si>
  <si>
    <t>B6268</t>
  </si>
  <si>
    <t>B6269</t>
  </si>
  <si>
    <t>B6270</t>
  </si>
  <si>
    <t>B6271</t>
  </si>
  <si>
    <t>B6272</t>
  </si>
  <si>
    <t>B6273</t>
  </si>
  <si>
    <t>B6274</t>
  </si>
  <si>
    <t>B6275</t>
  </si>
  <si>
    <t>B6276</t>
  </si>
  <si>
    <t>B6277</t>
  </si>
  <si>
    <t>B6278</t>
  </si>
  <si>
    <t>B6279</t>
  </si>
  <si>
    <t>B6280</t>
  </si>
  <si>
    <t>B6281</t>
  </si>
  <si>
    <t>B6282</t>
  </si>
  <si>
    <t>B6283</t>
  </si>
  <si>
    <t>B6284</t>
  </si>
  <si>
    <t>B6285</t>
  </si>
  <si>
    <t>B6286</t>
  </si>
  <si>
    <t>B6287</t>
  </si>
  <si>
    <t>B6288</t>
  </si>
  <si>
    <t>B6289</t>
  </si>
  <si>
    <t>B6290</t>
  </si>
  <si>
    <t>B6291</t>
  </si>
  <si>
    <t>B6292</t>
  </si>
  <si>
    <t>B6293</t>
  </si>
  <si>
    <t>B6294</t>
  </si>
  <si>
    <t>B6295</t>
  </si>
  <si>
    <t>B6296</t>
  </si>
  <si>
    <t>B6297</t>
  </si>
  <si>
    <t>B6298</t>
  </si>
  <si>
    <t>B6299</t>
  </si>
  <si>
    <t>B6300</t>
  </si>
  <si>
    <t>B6301</t>
  </si>
  <si>
    <t>B6302</t>
  </si>
  <si>
    <t>B6303</t>
  </si>
  <si>
    <t>B6304</t>
  </si>
  <si>
    <t>B6305</t>
  </si>
  <si>
    <t>B6306</t>
  </si>
  <si>
    <t>B6307</t>
  </si>
  <si>
    <t>B6308</t>
  </si>
  <si>
    <t>B6309</t>
  </si>
  <si>
    <t>B6310</t>
  </si>
  <si>
    <t>B6311</t>
  </si>
  <si>
    <t>B6312</t>
  </si>
  <si>
    <t>B6313</t>
  </si>
  <si>
    <t>B6314</t>
  </si>
  <si>
    <t>B6315</t>
  </si>
  <si>
    <t>B6316</t>
  </si>
  <si>
    <t>B6317</t>
  </si>
  <si>
    <t>B6318</t>
  </si>
  <si>
    <t>B6319</t>
  </si>
  <si>
    <t>B6320</t>
  </si>
  <si>
    <t>B6321</t>
  </si>
  <si>
    <t>B6322</t>
  </si>
  <si>
    <t>B6323</t>
  </si>
  <si>
    <t>B6324</t>
  </si>
  <si>
    <t>B6325</t>
  </si>
  <si>
    <t>B6326</t>
  </si>
  <si>
    <t>B6327</t>
  </si>
  <si>
    <t>B6328</t>
  </si>
  <si>
    <t>B6329</t>
  </si>
  <si>
    <t>B6330</t>
  </si>
  <si>
    <t>B6331</t>
  </si>
  <si>
    <t>B6332</t>
  </si>
  <si>
    <t>B6333</t>
  </si>
  <si>
    <t>B6334</t>
  </si>
  <si>
    <t>B6335</t>
  </si>
  <si>
    <t>B6336</t>
  </si>
  <si>
    <t>B6337</t>
  </si>
  <si>
    <t>B6338</t>
  </si>
  <si>
    <t>B6339</t>
  </si>
  <si>
    <t>B6340</t>
  </si>
  <si>
    <t>B6341</t>
  </si>
  <si>
    <t>B6342</t>
  </si>
  <si>
    <t>B6343</t>
  </si>
  <si>
    <t>B6344</t>
  </si>
  <si>
    <t>B6345</t>
  </si>
  <si>
    <t>B6346</t>
  </si>
  <si>
    <t>B6347</t>
  </si>
  <si>
    <t>B6348</t>
  </si>
  <si>
    <t>B6349</t>
  </si>
  <si>
    <t>B6350</t>
  </si>
  <si>
    <t>B6351</t>
  </si>
  <si>
    <t>B6352</t>
  </si>
  <si>
    <t>B6353</t>
  </si>
  <si>
    <t>B6354</t>
  </si>
  <si>
    <t>B6355</t>
  </si>
  <si>
    <t>B6356</t>
  </si>
  <si>
    <t>B6357</t>
  </si>
  <si>
    <t>B6358</t>
  </si>
  <si>
    <t>B6359</t>
  </si>
  <si>
    <t>B6360</t>
  </si>
  <si>
    <t>B6361</t>
  </si>
  <si>
    <t>B6362</t>
  </si>
  <si>
    <t>B6363</t>
  </si>
  <si>
    <t>B6364</t>
  </si>
  <si>
    <t>B6365</t>
  </si>
  <si>
    <t>B6366</t>
  </si>
  <si>
    <t>B6367</t>
  </si>
  <si>
    <t>B6368</t>
  </si>
  <si>
    <t>B6369</t>
  </si>
  <si>
    <t>B6370</t>
  </si>
  <si>
    <t>B6371</t>
  </si>
  <si>
    <t>B6372</t>
  </si>
  <si>
    <t>B6373</t>
  </si>
  <si>
    <t>B6374</t>
  </si>
  <si>
    <t>B6375</t>
  </si>
  <si>
    <t>B6376</t>
  </si>
  <si>
    <t>B6377</t>
  </si>
  <si>
    <t>B6378</t>
  </si>
  <si>
    <t>B6379</t>
  </si>
  <si>
    <t>B6380</t>
  </si>
  <si>
    <t>B6381</t>
  </si>
  <si>
    <t>B6382</t>
  </si>
  <si>
    <t>B6383</t>
  </si>
  <si>
    <t>B6384</t>
  </si>
  <si>
    <t>B6385</t>
  </si>
  <si>
    <t>B6386</t>
  </si>
  <si>
    <t>B6387</t>
  </si>
  <si>
    <t>B6388</t>
  </si>
  <si>
    <t>B6389</t>
  </si>
  <si>
    <t>B6390</t>
  </si>
  <si>
    <t>B6391</t>
  </si>
  <si>
    <t>B6392</t>
  </si>
  <si>
    <t>B6393</t>
  </si>
  <si>
    <t>B6394</t>
  </si>
  <si>
    <t>B6395</t>
  </si>
  <si>
    <t>B6396</t>
  </si>
  <si>
    <t>B6397</t>
  </si>
  <si>
    <t>B6398</t>
  </si>
  <si>
    <t>B6399</t>
  </si>
  <si>
    <t>B6400</t>
  </si>
  <si>
    <t>B6401</t>
  </si>
  <si>
    <t>B6402</t>
  </si>
  <si>
    <t>B6403</t>
  </si>
  <si>
    <t>B6404</t>
  </si>
  <si>
    <t>B6405</t>
  </si>
  <si>
    <t>B6406</t>
  </si>
  <si>
    <t>B6407</t>
  </si>
  <si>
    <t>B6408</t>
  </si>
  <si>
    <t>B6409</t>
  </si>
  <si>
    <t>B6410</t>
  </si>
  <si>
    <t>B6411</t>
  </si>
  <si>
    <t>B6412</t>
  </si>
  <si>
    <t>B6413</t>
  </si>
  <si>
    <t>B6414</t>
  </si>
  <si>
    <t>B6415</t>
  </si>
  <si>
    <t>B6416</t>
  </si>
  <si>
    <t>B6417</t>
  </si>
  <si>
    <t>B6418</t>
  </si>
  <si>
    <t>B6419</t>
  </si>
  <si>
    <t>B6420</t>
  </si>
  <si>
    <t>B6421</t>
  </si>
  <si>
    <t>B6422</t>
  </si>
  <si>
    <t>B6423</t>
  </si>
  <si>
    <t>B6424</t>
  </si>
  <si>
    <t>B6425</t>
  </si>
  <si>
    <t>B6426</t>
  </si>
  <si>
    <t>B6427</t>
  </si>
  <si>
    <t>B6428</t>
  </si>
  <si>
    <t>B6429</t>
  </si>
  <si>
    <t>B6430</t>
  </si>
  <si>
    <t>B6431</t>
  </si>
  <si>
    <t>B6432</t>
  </si>
  <si>
    <t>B6433</t>
  </si>
  <si>
    <t>B6434</t>
  </si>
  <si>
    <t>B6435</t>
  </si>
  <si>
    <t>B6436</t>
  </si>
  <si>
    <t>B6437</t>
  </si>
  <si>
    <t>B6438</t>
  </si>
  <si>
    <t>B6439</t>
  </si>
  <si>
    <t>B6440</t>
  </si>
  <si>
    <t>B6441</t>
  </si>
  <si>
    <t>B6442</t>
  </si>
  <si>
    <t>B6443</t>
  </si>
  <si>
    <t>B6444</t>
  </si>
  <si>
    <t>B6445</t>
  </si>
  <si>
    <t>B6446</t>
  </si>
  <si>
    <t>B6447</t>
  </si>
  <si>
    <t>B6448</t>
  </si>
  <si>
    <t>B6449</t>
  </si>
  <si>
    <t>B6450</t>
  </si>
  <si>
    <t>B6451</t>
  </si>
  <si>
    <t>B6452</t>
  </si>
  <si>
    <t>B6453</t>
  </si>
  <si>
    <t>B6454</t>
  </si>
  <si>
    <t>B6455</t>
  </si>
  <si>
    <t>B6456</t>
  </si>
  <si>
    <t>B6457</t>
  </si>
  <si>
    <t>B6458</t>
  </si>
  <si>
    <t>B6459</t>
  </si>
  <si>
    <t>B6460</t>
  </si>
  <si>
    <t>B6461</t>
  </si>
  <si>
    <t>B6462</t>
  </si>
  <si>
    <t>B6463</t>
  </si>
  <si>
    <t>B6464</t>
  </si>
  <si>
    <t>B6465</t>
  </si>
  <si>
    <t>B6466</t>
  </si>
  <si>
    <t>B6467</t>
  </si>
  <si>
    <t>B6468</t>
  </si>
  <si>
    <t>B6469</t>
  </si>
  <si>
    <t>B6470</t>
  </si>
  <si>
    <t>B6471</t>
  </si>
  <si>
    <t>B6472</t>
  </si>
  <si>
    <t>B6473</t>
  </si>
  <si>
    <t>B6474</t>
  </si>
  <si>
    <t>B6475</t>
  </si>
  <si>
    <t>B6476</t>
  </si>
  <si>
    <t>B6477</t>
  </si>
  <si>
    <t>B6478</t>
  </si>
  <si>
    <t>B6479</t>
  </si>
  <si>
    <t>B6480</t>
  </si>
  <si>
    <t>B6481</t>
  </si>
  <si>
    <t>B6482</t>
  </si>
  <si>
    <t>B6483</t>
  </si>
  <si>
    <t>B6484</t>
  </si>
  <si>
    <t>B6485</t>
  </si>
  <si>
    <t>B6486</t>
  </si>
  <si>
    <t>B6487</t>
  </si>
  <si>
    <t>B6488</t>
  </si>
  <si>
    <t>B6489</t>
  </si>
  <si>
    <t>B6490</t>
  </si>
  <si>
    <t>B6491</t>
  </si>
  <si>
    <t>B6492</t>
  </si>
  <si>
    <t>B6493</t>
  </si>
  <si>
    <t>B6494</t>
  </si>
  <si>
    <t>B6495</t>
  </si>
  <si>
    <t>B6496</t>
  </si>
  <si>
    <t>B6497</t>
  </si>
  <si>
    <t>B6498</t>
  </si>
  <si>
    <t>B6499</t>
  </si>
  <si>
    <t>B6500</t>
  </si>
  <si>
    <t>B6501</t>
  </si>
  <si>
    <t>B6502</t>
  </si>
  <si>
    <t>B6503</t>
  </si>
  <si>
    <t>B6504</t>
  </si>
  <si>
    <t>B6505</t>
  </si>
  <si>
    <t>B6506</t>
  </si>
  <si>
    <t>B6507</t>
  </si>
  <si>
    <t>B6508</t>
  </si>
  <si>
    <t>B6509</t>
  </si>
  <si>
    <t>B6510</t>
  </si>
  <si>
    <t>B6511</t>
  </si>
  <si>
    <t>B6512</t>
  </si>
  <si>
    <t>B6513</t>
  </si>
  <si>
    <t>B6514</t>
  </si>
  <si>
    <t>B6515</t>
  </si>
  <si>
    <t>B6516</t>
  </si>
  <si>
    <t>B6517</t>
  </si>
  <si>
    <t>B6518</t>
  </si>
  <si>
    <t>B6519</t>
  </si>
  <si>
    <t>B6520</t>
  </si>
  <si>
    <t>B6521</t>
  </si>
  <si>
    <t>B6522</t>
  </si>
  <si>
    <t>B6523</t>
  </si>
  <si>
    <t>B6524</t>
  </si>
  <si>
    <t>B6525</t>
  </si>
  <si>
    <t>B6526</t>
  </si>
  <si>
    <t>B6527</t>
  </si>
  <si>
    <t>B6528</t>
  </si>
  <si>
    <t>B6529</t>
  </si>
  <si>
    <t>B6530</t>
  </si>
  <si>
    <t>B6531</t>
  </si>
  <si>
    <t>B6532</t>
  </si>
  <si>
    <t>B6533</t>
  </si>
  <si>
    <t>B6534</t>
  </si>
  <si>
    <t>B6535</t>
  </si>
  <si>
    <t>B6536</t>
  </si>
  <si>
    <t>B6537</t>
  </si>
  <si>
    <t>B6538</t>
  </si>
  <si>
    <t>B6539</t>
  </si>
  <si>
    <t>B6540</t>
  </si>
  <si>
    <t>B6541</t>
  </si>
  <si>
    <t>H1</t>
  </si>
  <si>
    <t>H2</t>
  </si>
  <si>
    <t>H3</t>
  </si>
  <si>
    <t>H4</t>
  </si>
  <si>
    <t>H5</t>
  </si>
  <si>
    <t>H6</t>
  </si>
  <si>
    <t>H7</t>
  </si>
  <si>
    <t>H8</t>
  </si>
  <si>
    <t>H9</t>
  </si>
  <si>
    <t>H10</t>
  </si>
  <si>
    <t>H11</t>
  </si>
  <si>
    <t>H12</t>
  </si>
  <si>
    <t>H13</t>
  </si>
  <si>
    <t>H14</t>
  </si>
  <si>
    <t>H15</t>
  </si>
  <si>
    <t>H16</t>
  </si>
  <si>
    <t>H17</t>
  </si>
  <si>
    <t>H18</t>
  </si>
  <si>
    <t>H19</t>
  </si>
  <si>
    <t>H20</t>
  </si>
  <si>
    <t>H21</t>
  </si>
  <si>
    <t>H22</t>
  </si>
  <si>
    <t>H23</t>
  </si>
  <si>
    <t>H24</t>
  </si>
  <si>
    <t>H25</t>
  </si>
  <si>
    <t>H26</t>
  </si>
  <si>
    <t>H27</t>
  </si>
  <si>
    <t>H28</t>
  </si>
  <si>
    <t>H29</t>
  </si>
  <si>
    <t>H30</t>
  </si>
  <si>
    <t>H31</t>
  </si>
  <si>
    <t>H32</t>
  </si>
  <si>
    <t>H33</t>
  </si>
  <si>
    <t>H34</t>
  </si>
  <si>
    <t>H35</t>
  </si>
  <si>
    <t>H36</t>
  </si>
  <si>
    <t>H37</t>
  </si>
  <si>
    <t>H38</t>
  </si>
  <si>
    <t>H39</t>
  </si>
  <si>
    <t>H40</t>
  </si>
  <si>
    <t>H41</t>
  </si>
  <si>
    <t>H42</t>
  </si>
  <si>
    <t>H43</t>
  </si>
  <si>
    <t>H44</t>
  </si>
  <si>
    <t>H45</t>
  </si>
  <si>
    <t>H46</t>
  </si>
  <si>
    <t>H47</t>
  </si>
  <si>
    <t>H48</t>
  </si>
  <si>
    <t>H49</t>
  </si>
  <si>
    <t>H50</t>
  </si>
  <si>
    <t>H51</t>
  </si>
  <si>
    <t>H52</t>
  </si>
  <si>
    <t>H53</t>
  </si>
  <si>
    <t>H54</t>
  </si>
  <si>
    <t>H55</t>
  </si>
  <si>
    <t>H56</t>
  </si>
  <si>
    <t>H57</t>
  </si>
  <si>
    <t>H58</t>
  </si>
  <si>
    <t>H59</t>
  </si>
  <si>
    <t>H60</t>
  </si>
  <si>
    <t>H61</t>
  </si>
  <si>
    <t>H62</t>
  </si>
  <si>
    <t>H63</t>
  </si>
  <si>
    <t>H64</t>
  </si>
  <si>
    <t>H65</t>
  </si>
  <si>
    <t>H66</t>
  </si>
  <si>
    <t>H67</t>
  </si>
  <si>
    <t>H68</t>
  </si>
  <si>
    <t>H69</t>
  </si>
  <si>
    <t>H70</t>
  </si>
  <si>
    <t>H71</t>
  </si>
  <si>
    <t>H72</t>
  </si>
  <si>
    <t>H73</t>
  </si>
  <si>
    <t>H74</t>
  </si>
  <si>
    <t>H75</t>
  </si>
  <si>
    <t>H76</t>
  </si>
  <si>
    <t>H77</t>
  </si>
  <si>
    <t>H78</t>
  </si>
  <si>
    <t>H79</t>
  </si>
  <si>
    <t>H80</t>
  </si>
  <si>
    <t>H81</t>
  </si>
  <si>
    <t>H82</t>
  </si>
  <si>
    <t>H83</t>
  </si>
  <si>
    <t>H84</t>
  </si>
  <si>
    <t>H85</t>
  </si>
  <si>
    <t>H86</t>
  </si>
  <si>
    <t>H87</t>
  </si>
  <si>
    <t>H88</t>
  </si>
  <si>
    <t>H89</t>
  </si>
  <si>
    <t>H90</t>
  </si>
  <si>
    <t>H91</t>
  </si>
  <si>
    <t>H92</t>
  </si>
  <si>
    <t>H93</t>
  </si>
  <si>
    <t>H94</t>
  </si>
  <si>
    <t>H95</t>
  </si>
  <si>
    <t>H96</t>
  </si>
  <si>
    <t>H97</t>
  </si>
  <si>
    <t>H98</t>
  </si>
  <si>
    <t>H99</t>
  </si>
  <si>
    <t>H100</t>
  </si>
  <si>
    <t>H101</t>
  </si>
  <si>
    <t>H102</t>
  </si>
  <si>
    <t>H103</t>
  </si>
  <si>
    <t>H104</t>
  </si>
  <si>
    <t>H105</t>
  </si>
  <si>
    <t>H106</t>
  </si>
  <si>
    <t>H107</t>
  </si>
  <si>
    <t>H108</t>
  </si>
  <si>
    <t>H109</t>
  </si>
  <si>
    <t>H110</t>
  </si>
  <si>
    <t>H111</t>
  </si>
  <si>
    <t>H112</t>
  </si>
  <si>
    <t>H113</t>
  </si>
  <si>
    <t>H114</t>
  </si>
  <si>
    <t>H115</t>
  </si>
  <si>
    <t>H116</t>
  </si>
  <si>
    <t>H117</t>
  </si>
  <si>
    <t>H118</t>
  </si>
  <si>
    <t>H119</t>
  </si>
  <si>
    <t>H120</t>
  </si>
  <si>
    <t>H121</t>
  </si>
  <si>
    <t>H122</t>
  </si>
  <si>
    <t>H123</t>
  </si>
  <si>
    <t>H124</t>
  </si>
  <si>
    <t>H125</t>
  </si>
  <si>
    <t>H126</t>
  </si>
  <si>
    <t>H127</t>
  </si>
  <si>
    <t>H128</t>
  </si>
  <si>
    <t>H129</t>
  </si>
  <si>
    <t>H130</t>
  </si>
  <si>
    <t>H131</t>
  </si>
  <si>
    <t>H132</t>
  </si>
  <si>
    <t>H133</t>
  </si>
  <si>
    <t>H134</t>
  </si>
  <si>
    <t>H135</t>
  </si>
  <si>
    <t>H136</t>
  </si>
  <si>
    <t>H137</t>
  </si>
  <si>
    <t>H138</t>
  </si>
  <si>
    <t>H139</t>
  </si>
  <si>
    <t>H140</t>
  </si>
  <si>
    <t>H141</t>
  </si>
  <si>
    <t>H142</t>
  </si>
  <si>
    <t>H143</t>
  </si>
  <si>
    <t>H144</t>
  </si>
  <si>
    <t>H145</t>
  </si>
  <si>
    <t>H146</t>
  </si>
  <si>
    <t>H147</t>
  </si>
  <si>
    <t>H148</t>
  </si>
  <si>
    <t>H149</t>
  </si>
  <si>
    <t>H150</t>
  </si>
  <si>
    <t>H151</t>
  </si>
  <si>
    <t>H152</t>
  </si>
  <si>
    <t>H153</t>
  </si>
  <si>
    <t>H154</t>
  </si>
  <si>
    <t>H155</t>
  </si>
  <si>
    <t>H156</t>
  </si>
  <si>
    <t>H157</t>
  </si>
  <si>
    <t>H158</t>
  </si>
  <si>
    <t>H159</t>
  </si>
  <si>
    <t>H160</t>
  </si>
  <si>
    <t>H161</t>
  </si>
  <si>
    <t>H162</t>
  </si>
  <si>
    <t>H163</t>
  </si>
  <si>
    <t>H164</t>
  </si>
  <si>
    <t>H165</t>
  </si>
  <si>
    <t>H166</t>
  </si>
  <si>
    <t>H167</t>
  </si>
  <si>
    <t>H168</t>
  </si>
  <si>
    <t>H169</t>
  </si>
  <si>
    <t>H170</t>
  </si>
  <si>
    <t>H171</t>
  </si>
  <si>
    <t>H172</t>
  </si>
  <si>
    <t>H173</t>
  </si>
  <si>
    <t>H174</t>
  </si>
  <si>
    <t>H175</t>
  </si>
  <si>
    <t>H176</t>
  </si>
  <si>
    <t>H177</t>
  </si>
  <si>
    <t>H178</t>
  </si>
  <si>
    <t>H179</t>
  </si>
  <si>
    <t>H180</t>
  </si>
  <si>
    <t>H181</t>
  </si>
  <si>
    <t>H182</t>
  </si>
  <si>
    <t>H183</t>
  </si>
  <si>
    <t>H184</t>
  </si>
  <si>
    <t>H185</t>
  </si>
  <si>
    <t>H186</t>
  </si>
  <si>
    <t>H187</t>
  </si>
  <si>
    <t>H188</t>
  </si>
  <si>
    <t>H189</t>
  </si>
  <si>
    <t>H190</t>
  </si>
  <si>
    <t>H191</t>
  </si>
  <si>
    <t>H192</t>
  </si>
  <si>
    <t>H193</t>
  </si>
  <si>
    <t>H194</t>
  </si>
  <si>
    <t>H195</t>
  </si>
  <si>
    <t>H196</t>
  </si>
  <si>
    <t>H197</t>
  </si>
  <si>
    <t>H198</t>
  </si>
  <si>
    <t>H199</t>
  </si>
  <si>
    <t>H200</t>
  </si>
  <si>
    <t>H201</t>
  </si>
  <si>
    <t>H202</t>
  </si>
  <si>
    <t>H203</t>
  </si>
  <si>
    <t>H204</t>
  </si>
  <si>
    <t>H205</t>
  </si>
  <si>
    <t>H206</t>
  </si>
  <si>
    <t>H207</t>
  </si>
  <si>
    <t>H208</t>
  </si>
  <si>
    <t>H209</t>
  </si>
  <si>
    <t>H210</t>
  </si>
  <si>
    <t>H211</t>
  </si>
  <si>
    <t>H212</t>
  </si>
  <si>
    <t>H213</t>
  </si>
  <si>
    <t>H214</t>
  </si>
  <si>
    <t>H215</t>
  </si>
  <si>
    <t>H216</t>
  </si>
  <si>
    <t>H217</t>
  </si>
  <si>
    <t>H218</t>
  </si>
  <si>
    <t>H219</t>
  </si>
  <si>
    <t>H220</t>
  </si>
  <si>
    <t>H221</t>
  </si>
  <si>
    <t>H222</t>
  </si>
  <si>
    <t>H223</t>
  </si>
  <si>
    <t>H224</t>
  </si>
  <si>
    <t>H225</t>
  </si>
  <si>
    <t>H226</t>
  </si>
  <si>
    <t>H227</t>
  </si>
  <si>
    <t>H228</t>
  </si>
  <si>
    <t>H229</t>
  </si>
  <si>
    <t>H230</t>
  </si>
  <si>
    <t>H231</t>
  </si>
  <si>
    <t>H232</t>
  </si>
  <si>
    <t>H233</t>
  </si>
  <si>
    <t>H234</t>
  </si>
  <si>
    <t>H235</t>
  </si>
  <si>
    <t>H236</t>
  </si>
  <si>
    <t>H237</t>
  </si>
  <si>
    <t>H238</t>
  </si>
  <si>
    <t>H239</t>
  </si>
  <si>
    <t>H240</t>
  </si>
  <si>
    <t>H241</t>
  </si>
  <si>
    <t>H242</t>
  </si>
  <si>
    <t>H243</t>
  </si>
  <si>
    <t>H244</t>
  </si>
  <si>
    <t>H245</t>
  </si>
  <si>
    <t>H246</t>
  </si>
  <si>
    <t>H247</t>
  </si>
  <si>
    <t>H248</t>
  </si>
  <si>
    <t>H249</t>
  </si>
  <si>
    <t>H250</t>
  </si>
  <si>
    <t>H251</t>
  </si>
  <si>
    <t>H252</t>
  </si>
  <si>
    <t>H253</t>
  </si>
  <si>
    <t>H254</t>
  </si>
  <si>
    <t>H255</t>
  </si>
  <si>
    <t>H256</t>
  </si>
  <si>
    <t>H257</t>
  </si>
  <si>
    <t>H258</t>
  </si>
  <si>
    <t>H259</t>
  </si>
  <si>
    <t>H260</t>
  </si>
  <si>
    <t>H261</t>
  </si>
  <si>
    <t>H262</t>
  </si>
  <si>
    <t>H263</t>
  </si>
  <si>
    <t>H264</t>
  </si>
  <si>
    <t>H265</t>
  </si>
  <si>
    <t>H266</t>
  </si>
  <si>
    <t>H267</t>
  </si>
  <si>
    <t>H268</t>
  </si>
  <si>
    <t>H269</t>
  </si>
  <si>
    <t>H270</t>
  </si>
  <si>
    <t>H271</t>
  </si>
  <si>
    <t>H272</t>
  </si>
  <si>
    <t>H273</t>
  </si>
  <si>
    <t>H274</t>
  </si>
  <si>
    <t>H275</t>
  </si>
  <si>
    <t>H276</t>
  </si>
  <si>
    <t>H277</t>
  </si>
  <si>
    <t>H278</t>
  </si>
  <si>
    <t>H279</t>
  </si>
  <si>
    <t>H280</t>
  </si>
  <si>
    <t>H281</t>
  </si>
  <si>
    <t>H282</t>
  </si>
  <si>
    <t>H283</t>
  </si>
  <si>
    <t>H284</t>
  </si>
  <si>
    <t>H285</t>
  </si>
  <si>
    <t>H286</t>
  </si>
  <si>
    <t>H287</t>
  </si>
  <si>
    <t>H288</t>
  </si>
  <si>
    <t>H289</t>
  </si>
  <si>
    <t>H290</t>
  </si>
  <si>
    <t>H291</t>
  </si>
  <si>
    <t>H292</t>
  </si>
  <si>
    <t>H293</t>
  </si>
  <si>
    <t>H294</t>
  </si>
  <si>
    <t>H295</t>
  </si>
  <si>
    <t>H296</t>
  </si>
  <si>
    <t>H297</t>
  </si>
  <si>
    <t>H298</t>
  </si>
  <si>
    <t>H299</t>
  </si>
  <si>
    <t>H300</t>
  </si>
  <si>
    <t>H301</t>
  </si>
  <si>
    <t>H302</t>
  </si>
  <si>
    <t>H303</t>
  </si>
  <si>
    <t>H304</t>
  </si>
  <si>
    <t>H305</t>
  </si>
  <si>
    <t>H306</t>
  </si>
  <si>
    <t>H307</t>
  </si>
  <si>
    <t>H308</t>
  </si>
  <si>
    <t>H309</t>
  </si>
  <si>
    <t>H310</t>
  </si>
  <si>
    <t>H311</t>
  </si>
  <si>
    <t>H312</t>
  </si>
  <si>
    <t>H313</t>
  </si>
  <si>
    <t>H314</t>
  </si>
  <si>
    <t>H315</t>
  </si>
  <si>
    <t>H316</t>
  </si>
  <si>
    <t>H317</t>
  </si>
  <si>
    <t>H318</t>
  </si>
  <si>
    <t>H319</t>
  </si>
  <si>
    <t>H320</t>
  </si>
  <si>
    <t>H321</t>
  </si>
  <si>
    <t>H322</t>
  </si>
  <si>
    <t>H323</t>
  </si>
  <si>
    <t>H324</t>
  </si>
  <si>
    <t>H325</t>
  </si>
  <si>
    <t>H326</t>
  </si>
  <si>
    <t>H327</t>
  </si>
  <si>
    <t>H328</t>
  </si>
  <si>
    <t>H329</t>
  </si>
  <si>
    <t>H330</t>
  </si>
  <si>
    <t>H331</t>
  </si>
  <si>
    <t>H332</t>
  </si>
  <si>
    <t>H333</t>
  </si>
  <si>
    <t>H334</t>
  </si>
  <si>
    <t>H335</t>
  </si>
  <si>
    <t>H336</t>
  </si>
  <si>
    <t>H337</t>
  </si>
  <si>
    <t>H338</t>
  </si>
  <si>
    <t>H339</t>
  </si>
  <si>
    <t>H340</t>
  </si>
  <si>
    <t>H341</t>
  </si>
  <si>
    <t>H342</t>
  </si>
  <si>
    <t>H343</t>
  </si>
  <si>
    <t>H344</t>
  </si>
  <si>
    <t>H345</t>
  </si>
  <si>
    <t>H346</t>
  </si>
  <si>
    <t>H347</t>
  </si>
  <si>
    <t>H348</t>
  </si>
  <si>
    <t>H349</t>
  </si>
  <si>
    <t>H350</t>
  </si>
  <si>
    <t>H351</t>
  </si>
  <si>
    <t>H352</t>
  </si>
  <si>
    <t>H353</t>
  </si>
  <si>
    <t>H354</t>
  </si>
  <si>
    <t>H355</t>
  </si>
  <si>
    <t>H356</t>
  </si>
  <si>
    <t>H357</t>
  </si>
  <si>
    <t>H358</t>
  </si>
  <si>
    <t>H359</t>
  </si>
  <si>
    <t>H360</t>
  </si>
  <si>
    <t>H361</t>
  </si>
  <si>
    <t>H362</t>
  </si>
  <si>
    <t>H363</t>
  </si>
  <si>
    <t>H364</t>
  </si>
  <si>
    <t>H365</t>
  </si>
  <si>
    <t>H366</t>
  </si>
  <si>
    <t>H367</t>
  </si>
  <si>
    <t>H368</t>
  </si>
  <si>
    <t>H369</t>
  </si>
  <si>
    <t>H370</t>
  </si>
  <si>
    <t>H371</t>
  </si>
  <si>
    <t>H372</t>
  </si>
  <si>
    <t>H373</t>
  </si>
  <si>
    <t>H374</t>
  </si>
  <si>
    <t>H375</t>
  </si>
  <si>
    <t>H376</t>
  </si>
  <si>
    <t>H377</t>
  </si>
  <si>
    <t>H378</t>
  </si>
  <si>
    <t>H379</t>
  </si>
  <si>
    <t>H380</t>
  </si>
  <si>
    <t>H381</t>
  </si>
  <si>
    <t>H382</t>
  </si>
  <si>
    <t>H383</t>
  </si>
  <si>
    <t>H384</t>
  </si>
  <si>
    <t>H385</t>
  </si>
  <si>
    <t>H386</t>
  </si>
  <si>
    <t>H387</t>
  </si>
  <si>
    <t>H388</t>
  </si>
  <si>
    <t>H389</t>
  </si>
  <si>
    <t>H390</t>
  </si>
  <si>
    <t>H391</t>
  </si>
  <si>
    <t>H392</t>
  </si>
  <si>
    <t>H393</t>
  </si>
  <si>
    <t>H394</t>
  </si>
  <si>
    <t>H395</t>
  </si>
  <si>
    <t>H396</t>
  </si>
  <si>
    <t>H397</t>
  </si>
  <si>
    <t>H398</t>
  </si>
  <si>
    <t>H399</t>
  </si>
  <si>
    <t>H400</t>
  </si>
  <si>
    <t>H401</t>
  </si>
  <si>
    <t>H402</t>
  </si>
  <si>
    <t>H403</t>
  </si>
  <si>
    <t>H404</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</si>
  <si>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</si>
  <si>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</si>
  <si>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</si>
  <si>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</si>
  <si>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</si>
  <si>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</si>
  <si>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</si>
  <si>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</si>
  <si>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</si>
  <si>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</si>
  <si>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</si>
  <si>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</si>
  <si>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</si>
  <si>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</si>
  <si>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</si>
  <si>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</si>
  <si>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</si>
  <si>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</si>
  <si>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</si>
  <si>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</si>
  <si>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</si>
  <si>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</si>
  <si>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</si>
  <si>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</si>
  <si>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M25</t>
  </si>
  <si>
    <t>M26</t>
  </si>
  <si>
    <t>M27</t>
  </si>
  <si>
    <t>M28</t>
  </si>
  <si>
    <t>M29</t>
  </si>
  <si>
    <t>M30</t>
  </si>
  <si>
    <t>M31</t>
  </si>
  <si>
    <t>M32</t>
  </si>
  <si>
    <t>M33</t>
  </si>
  <si>
    <t>M34</t>
  </si>
  <si>
    <t>M35</t>
  </si>
  <si>
    <t>M36</t>
  </si>
  <si>
    <t>M37</t>
  </si>
  <si>
    <t>M38</t>
  </si>
  <si>
    <t>M39</t>
  </si>
  <si>
    <t>M40</t>
  </si>
  <si>
    <t>M41</t>
  </si>
  <si>
    <t>M42</t>
  </si>
  <si>
    <t>M43</t>
  </si>
  <si>
    <t>M44</t>
  </si>
  <si>
    <t>M45</t>
  </si>
  <si>
    <t>M46</t>
  </si>
  <si>
    <t>M47</t>
  </si>
  <si>
    <t>M48</t>
  </si>
  <si>
    <t>M49</t>
  </si>
  <si>
    <t>M50</t>
  </si>
  <si>
    <t>M51</t>
  </si>
  <si>
    <t>M52</t>
  </si>
  <si>
    <t>M53</t>
  </si>
  <si>
    <t>M54</t>
  </si>
  <si>
    <t>M55</t>
  </si>
  <si>
    <t>M56</t>
  </si>
  <si>
    <t>M57</t>
  </si>
  <si>
    <t>M58</t>
  </si>
  <si>
    <t>M59</t>
  </si>
  <si>
    <t>M60</t>
  </si>
  <si>
    <t>M61</t>
  </si>
  <si>
    <t>M62</t>
  </si>
  <si>
    <t>M63</t>
  </si>
  <si>
    <t>M64</t>
  </si>
  <si>
    <t>M65</t>
  </si>
  <si>
    <t>M66</t>
  </si>
  <si>
    <t>M67</t>
  </si>
  <si>
    <t>M68</t>
  </si>
  <si>
    <t>M69</t>
  </si>
  <si>
    <t>M70</t>
  </si>
  <si>
    <t>M71</t>
  </si>
  <si>
    <t>M72</t>
  </si>
  <si>
    <t>M73</t>
  </si>
  <si>
    <t>M74</t>
  </si>
  <si>
    <t>M75</t>
  </si>
  <si>
    <t>M76</t>
  </si>
  <si>
    <t>M77</t>
  </si>
  <si>
    <t>M78</t>
  </si>
  <si>
    <t>M79</t>
  </si>
  <si>
    <t>M80</t>
  </si>
  <si>
    <t>M81</t>
  </si>
  <si>
    <t>M82</t>
  </si>
  <si>
    <t>M83</t>
  </si>
  <si>
    <t>M84</t>
  </si>
  <si>
    <t>M85</t>
  </si>
  <si>
    <t>M86</t>
  </si>
  <si>
    <t>M87</t>
  </si>
  <si>
    <t>M88</t>
  </si>
  <si>
    <t>M89</t>
  </si>
  <si>
    <t>M90</t>
  </si>
  <si>
    <t>M91</t>
  </si>
  <si>
    <t>M92</t>
  </si>
  <si>
    <t>M93</t>
  </si>
  <si>
    <t>M94</t>
  </si>
  <si>
    <t>M95</t>
  </si>
  <si>
    <t>M96</t>
  </si>
  <si>
    <t>M97</t>
  </si>
  <si>
    <t>M98</t>
  </si>
  <si>
    <t>M99</t>
  </si>
  <si>
    <t>M100</t>
  </si>
  <si>
    <t>M101</t>
  </si>
  <si>
    <t>M102</t>
  </si>
  <si>
    <t>M103</t>
  </si>
  <si>
    <t>M104</t>
  </si>
  <si>
    <t>M105</t>
  </si>
  <si>
    <t>M106</t>
  </si>
  <si>
    <t>M107</t>
  </si>
  <si>
    <t>M108</t>
  </si>
  <si>
    <t>M109</t>
  </si>
  <si>
    <t>M110</t>
  </si>
  <si>
    <t>M111</t>
  </si>
  <si>
    <t>M112</t>
  </si>
  <si>
    <t>M113</t>
  </si>
  <si>
    <t>M114</t>
  </si>
  <si>
    <t>M115</t>
  </si>
  <si>
    <t>M116</t>
  </si>
  <si>
    <t>M117</t>
  </si>
  <si>
    <t>M118</t>
  </si>
  <si>
    <t>M119</t>
  </si>
  <si>
    <t>M120</t>
  </si>
  <si>
    <t>M121</t>
  </si>
  <si>
    <t>M122</t>
  </si>
  <si>
    <t>M123</t>
  </si>
  <si>
    <t>M124</t>
  </si>
  <si>
    <t>M125</t>
  </si>
  <si>
    <t>M126</t>
  </si>
  <si>
    <t>C3</t>
  </si>
  <si>
    <t>C5</t>
  </si>
  <si>
    <t>C6</t>
  </si>
  <si>
    <t>C7</t>
  </si>
  <si>
    <t>C8</t>
  </si>
  <si>
    <t>C9</t>
  </si>
  <si>
    <t>C10</t>
  </si>
  <si>
    <t>C11</t>
  </si>
  <si>
    <t>C12</t>
  </si>
  <si>
    <t>C13</t>
  </si>
  <si>
    <t>C14</t>
  </si>
  <si>
    <t>C15</t>
  </si>
  <si>
    <t>C16</t>
  </si>
  <si>
    <t>C20</t>
  </si>
  <si>
    <t>C21</t>
  </si>
  <si>
    <t>C22</t>
  </si>
  <si>
    <t>C23</t>
  </si>
  <si>
    <t>C24</t>
  </si>
  <si>
    <t>C26</t>
  </si>
  <si>
    <t>C27</t>
  </si>
  <si>
    <t>C28</t>
  </si>
  <si>
    <t>C29</t>
  </si>
  <si>
    <t>C31</t>
  </si>
  <si>
    <t>C32</t>
  </si>
  <si>
    <t>C33</t>
  </si>
  <si>
    <t>C34</t>
  </si>
  <si>
    <t>C35</t>
  </si>
  <si>
    <t>C36</t>
  </si>
  <si>
    <t>C37</t>
  </si>
  <si>
    <t>C38</t>
  </si>
  <si>
    <t>C39</t>
  </si>
  <si>
    <t>C40</t>
  </si>
  <si>
    <t>C41</t>
  </si>
  <si>
    <t>C42</t>
  </si>
  <si>
    <t>C43</t>
  </si>
  <si>
    <t>C44</t>
  </si>
  <si>
    <t>C45</t>
  </si>
  <si>
    <t>C46</t>
  </si>
  <si>
    <t>C47</t>
  </si>
  <si>
    <t>C48</t>
  </si>
  <si>
    <t>C49</t>
  </si>
  <si>
    <t>C50</t>
  </si>
  <si>
    <t>C51</t>
  </si>
  <si>
    <t>C52</t>
  </si>
  <si>
    <t>C53</t>
  </si>
  <si>
    <t>C54</t>
  </si>
  <si>
    <t>C55</t>
  </si>
  <si>
    <t>C56</t>
  </si>
  <si>
    <t>C57</t>
  </si>
  <si>
    <t>C58</t>
  </si>
  <si>
    <t>C59</t>
  </si>
  <si>
    <t>C60</t>
  </si>
  <si>
    <t>C61</t>
  </si>
  <si>
    <t>C62</t>
  </si>
  <si>
    <t>C63</t>
  </si>
  <si>
    <t>C64</t>
  </si>
  <si>
    <t>C65</t>
  </si>
  <si>
    <t>C66</t>
  </si>
  <si>
    <t>C67</t>
  </si>
  <si>
    <t>C68</t>
  </si>
  <si>
    <t>C69</t>
  </si>
  <si>
    <t>C70</t>
  </si>
  <si>
    <t>C71</t>
  </si>
  <si>
    <t>C72</t>
  </si>
  <si>
    <t>C73</t>
  </si>
  <si>
    <t>C74</t>
  </si>
  <si>
    <t>C75</t>
  </si>
  <si>
    <t>C76</t>
  </si>
  <si>
    <t>C77</t>
  </si>
  <si>
    <t>C78</t>
  </si>
  <si>
    <t>C79</t>
  </si>
  <si>
    <t>C80</t>
  </si>
  <si>
    <t>C81</t>
  </si>
  <si>
    <t>C82</t>
  </si>
  <si>
    <t>C83</t>
  </si>
  <si>
    <t>C84</t>
  </si>
  <si>
    <t>C85</t>
  </si>
  <si>
    <t>C86</t>
  </si>
  <si>
    <t>C87</t>
  </si>
  <si>
    <t>C88</t>
  </si>
  <si>
    <t>C89</t>
  </si>
  <si>
    <t>C90</t>
  </si>
  <si>
    <t>C91</t>
  </si>
  <si>
    <t>C92</t>
  </si>
  <si>
    <t>C93</t>
  </si>
  <si>
    <t>C94</t>
  </si>
  <si>
    <t>C95</t>
  </si>
  <si>
    <t>C96</t>
  </si>
  <si>
    <t>C97</t>
  </si>
  <si>
    <t>C99</t>
  </si>
  <si>
    <t>C100</t>
  </si>
  <si>
    <t>C101</t>
  </si>
  <si>
    <t>C102</t>
  </si>
  <si>
    <t>C103</t>
  </si>
  <si>
    <t>C104</t>
  </si>
  <si>
    <t>C105</t>
  </si>
  <si>
    <t>C106</t>
  </si>
  <si>
    <t>C109</t>
  </si>
  <si>
    <t>C110</t>
  </si>
  <si>
    <t>C111</t>
  </si>
  <si>
    <t>C112</t>
  </si>
  <si>
    <t>C113</t>
  </si>
  <si>
    <t>C114</t>
  </si>
  <si>
    <t>C115</t>
  </si>
  <si>
    <t>C116</t>
  </si>
  <si>
    <t>C117</t>
  </si>
  <si>
    <t>C118</t>
  </si>
  <si>
    <t>C119</t>
  </si>
  <si>
    <t>C120</t>
  </si>
  <si>
    <t>C121</t>
  </si>
  <si>
    <t>C122</t>
  </si>
  <si>
    <t>C123</t>
  </si>
  <si>
    <t>C124</t>
  </si>
  <si>
    <t>C127</t>
  </si>
  <si>
    <t>C128</t>
  </si>
  <si>
    <t>C129</t>
  </si>
  <si>
    <t>C130</t>
  </si>
  <si>
    <t>C131</t>
  </si>
  <si>
    <t>C132</t>
  </si>
  <si>
    <t>C134</t>
  </si>
  <si>
    <t>C135</t>
  </si>
  <si>
    <t>C136</t>
  </si>
  <si>
    <t>C137</t>
  </si>
  <si>
    <t>C138</t>
  </si>
  <si>
    <t>C139</t>
  </si>
  <si>
    <t>C140</t>
  </si>
  <si>
    <t>C141</t>
  </si>
  <si>
    <t>C142</t>
  </si>
  <si>
    <t>C143</t>
  </si>
  <si>
    <t>C144</t>
  </si>
  <si>
    <t>C145</t>
  </si>
  <si>
    <t>C146</t>
  </si>
  <si>
    <t>C147</t>
  </si>
  <si>
    <t>C148</t>
  </si>
  <si>
    <t>C149</t>
  </si>
  <si>
    <t>C150</t>
  </si>
  <si>
    <t>C151</t>
  </si>
  <si>
    <t>C152</t>
  </si>
  <si>
    <t>C153</t>
  </si>
  <si>
    <t>C154</t>
  </si>
  <si>
    <t>C156</t>
  </si>
  <si>
    <t>C157</t>
  </si>
  <si>
    <t>C158</t>
  </si>
  <si>
    <t>C159</t>
  </si>
  <si>
    <t>C160</t>
  </si>
  <si>
    <t>C161</t>
  </si>
  <si>
    <t>C162</t>
  </si>
  <si>
    <t>C163</t>
  </si>
  <si>
    <t>C164</t>
  </si>
  <si>
    <t>C165</t>
  </si>
  <si>
    <t>C166</t>
  </si>
  <si>
    <t>C167</t>
  </si>
  <si>
    <t>C168</t>
  </si>
  <si>
    <t>C169</t>
  </si>
  <si>
    <t>C171</t>
  </si>
  <si>
    <t>C172</t>
  </si>
  <si>
    <t>C173</t>
  </si>
  <si>
    <t>C174</t>
  </si>
  <si>
    <t>C177</t>
  </si>
  <si>
    <t>C178</t>
  </si>
  <si>
    <t>C179</t>
  </si>
  <si>
    <t>C181</t>
  </si>
  <si>
    <t>C182</t>
  </si>
  <si>
    <t>C183</t>
  </si>
  <si>
    <t>C184</t>
  </si>
  <si>
    <t>C185</t>
  </si>
  <si>
    <t>C186</t>
  </si>
  <si>
    <t>C187</t>
  </si>
  <si>
    <t>C188</t>
  </si>
  <si>
    <t>C189</t>
  </si>
  <si>
    <t>C190</t>
  </si>
  <si>
    <t>C191</t>
  </si>
  <si>
    <t>C192</t>
  </si>
  <si>
    <t>C193</t>
  </si>
  <si>
    <t>C194</t>
  </si>
  <si>
    <t>C196</t>
  </si>
  <si>
    <t>C197</t>
  </si>
  <si>
    <t>C199</t>
  </si>
  <si>
    <t>C200</t>
  </si>
  <si>
    <t>C201</t>
  </si>
  <si>
    <t>C202</t>
  </si>
  <si>
    <t>C203</t>
  </si>
  <si>
    <t>C204</t>
  </si>
  <si>
    <t>C205</t>
  </si>
  <si>
    <t>C206</t>
  </si>
  <si>
    <t>C207</t>
  </si>
  <si>
    <t>C208</t>
  </si>
  <si>
    <t>C209</t>
  </si>
  <si>
    <t>C210</t>
  </si>
  <si>
    <t>C211</t>
  </si>
  <si>
    <t>C212</t>
  </si>
  <si>
    <t>C213</t>
  </si>
  <si>
    <t>C214</t>
  </si>
  <si>
    <t>C215</t>
  </si>
  <si>
    <t>C216</t>
  </si>
  <si>
    <t>C217</t>
  </si>
  <si>
    <t>C218</t>
  </si>
  <si>
    <t>C219</t>
  </si>
  <si>
    <t>C220</t>
  </si>
  <si>
    <t>C221</t>
  </si>
  <si>
    <t>C222</t>
  </si>
  <si>
    <t>C223</t>
  </si>
  <si>
    <t>C224</t>
  </si>
  <si>
    <t>C225</t>
  </si>
  <si>
    <t>C226</t>
  </si>
  <si>
    <t>C227</t>
  </si>
  <si>
    <t>C228</t>
  </si>
  <si>
    <t>C229</t>
  </si>
  <si>
    <t>C230</t>
  </si>
  <si>
    <t>C231</t>
  </si>
  <si>
    <t>C232</t>
  </si>
  <si>
    <t>C233</t>
  </si>
  <si>
    <t>C234</t>
  </si>
  <si>
    <t>C235</t>
  </si>
  <si>
    <t>C236</t>
  </si>
  <si>
    <t>C237</t>
  </si>
  <si>
    <t>C238</t>
  </si>
  <si>
    <t>C239</t>
  </si>
  <si>
    <t>C240</t>
  </si>
  <si>
    <t>C241</t>
  </si>
  <si>
    <t>C242</t>
  </si>
  <si>
    <t>C243</t>
  </si>
  <si>
    <t>C244</t>
  </si>
  <si>
    <t>C245</t>
  </si>
  <si>
    <t>C246</t>
  </si>
  <si>
    <t>C247</t>
  </si>
  <si>
    <t>C248</t>
  </si>
  <si>
    <t>C249</t>
  </si>
  <si>
    <t>C250</t>
  </si>
  <si>
    <t>C251</t>
  </si>
  <si>
    <t>C252</t>
  </si>
  <si>
    <t>C253</t>
  </si>
  <si>
    <t>C254</t>
  </si>
  <si>
    <t>C255</t>
  </si>
  <si>
    <t>C256</t>
  </si>
  <si>
    <t>C257</t>
  </si>
  <si>
    <t>C258</t>
  </si>
  <si>
    <t>C259</t>
  </si>
  <si>
    <t>C260</t>
  </si>
  <si>
    <t>C261</t>
  </si>
  <si>
    <t>C262</t>
  </si>
  <si>
    <t>C263</t>
  </si>
  <si>
    <t>C264</t>
  </si>
  <si>
    <t>C265</t>
  </si>
  <si>
    <t>C266</t>
  </si>
  <si>
    <t>C267</t>
  </si>
  <si>
    <t>C268</t>
  </si>
  <si>
    <t>C269</t>
  </si>
  <si>
    <t>C270</t>
  </si>
  <si>
    <t>C271</t>
  </si>
  <si>
    <t>C272</t>
  </si>
  <si>
    <t>C273</t>
  </si>
  <si>
    <t>C274</t>
  </si>
  <si>
    <t>C275</t>
  </si>
  <si>
    <t>C276</t>
  </si>
  <si>
    <t>C277</t>
  </si>
  <si>
    <t>C278</t>
  </si>
  <si>
    <t>C279</t>
  </si>
  <si>
    <t>C280</t>
  </si>
  <si>
    <t>C281</t>
  </si>
  <si>
    <t>C282</t>
  </si>
  <si>
    <t>C283</t>
  </si>
  <si>
    <t>C284</t>
  </si>
  <si>
    <t>C285</t>
  </si>
  <si>
    <t>C286</t>
  </si>
  <si>
    <t>C287</t>
  </si>
  <si>
    <t>C288</t>
  </si>
  <si>
    <t>C289</t>
  </si>
  <si>
    <t>C290</t>
  </si>
  <si>
    <t>C291</t>
  </si>
  <si>
    <t>C292</t>
  </si>
  <si>
    <t>C293</t>
  </si>
  <si>
    <t>C294</t>
  </si>
  <si>
    <t>C295</t>
  </si>
  <si>
    <t>C296</t>
  </si>
  <si>
    <t>C297</t>
  </si>
  <si>
    <t>C298</t>
  </si>
  <si>
    <t>C299</t>
  </si>
  <si>
    <t>C300</t>
  </si>
  <si>
    <t>C301</t>
  </si>
  <si>
    <t>C302</t>
  </si>
  <si>
    <t>C303</t>
  </si>
  <si>
    <t>C304</t>
  </si>
  <si>
    <t>C305</t>
  </si>
  <si>
    <t>C306</t>
  </si>
  <si>
    <t>C307</t>
  </si>
  <si>
    <t>C308</t>
  </si>
  <si>
    <t>C309</t>
  </si>
  <si>
    <t>C310</t>
  </si>
  <si>
    <t>C311</t>
  </si>
  <si>
    <t>C312</t>
  </si>
  <si>
    <t>C313</t>
  </si>
  <si>
    <t>C314</t>
  </si>
  <si>
    <t>C315</t>
  </si>
  <si>
    <t>C316</t>
  </si>
  <si>
    <t>C317</t>
  </si>
  <si>
    <t>C318</t>
  </si>
  <si>
    <t>C319</t>
  </si>
  <si>
    <t>C320</t>
  </si>
  <si>
    <t>C321</t>
  </si>
  <si>
    <t>C322</t>
  </si>
  <si>
    <t>C323</t>
  </si>
  <si>
    <t>C324</t>
  </si>
  <si>
    <t>C325</t>
  </si>
  <si>
    <t>C326</t>
  </si>
  <si>
    <t>C327</t>
  </si>
  <si>
    <t>C328</t>
  </si>
  <si>
    <t>C329</t>
  </si>
  <si>
    <t>C330</t>
  </si>
  <si>
    <t>C331</t>
  </si>
  <si>
    <t>C332</t>
  </si>
  <si>
    <t>C333</t>
  </si>
  <si>
    <t>C334</t>
  </si>
  <si>
    <t>C335</t>
  </si>
  <si>
    <t>C336</t>
  </si>
  <si>
    <t>C337</t>
  </si>
  <si>
    <t>C338</t>
  </si>
  <si>
    <t>C339</t>
  </si>
  <si>
    <t>C340</t>
  </si>
  <si>
    <t>C341</t>
  </si>
  <si>
    <t>C342</t>
  </si>
  <si>
    <t>C343</t>
  </si>
  <si>
    <t>C344</t>
  </si>
  <si>
    <t>C345</t>
  </si>
  <si>
    <t>C346</t>
  </si>
  <si>
    <t>C347</t>
  </si>
  <si>
    <t>C348</t>
  </si>
  <si>
    <t>C349</t>
  </si>
  <si>
    <t>C350</t>
  </si>
  <si>
    <t>C351</t>
  </si>
  <si>
    <t>C352</t>
  </si>
  <si>
    <t>C353</t>
  </si>
  <si>
    <t>C354</t>
  </si>
  <si>
    <t>C355</t>
  </si>
  <si>
    <t>C356</t>
  </si>
  <si>
    <t>C357</t>
  </si>
  <si>
    <t>C358</t>
  </si>
  <si>
    <t>C359</t>
  </si>
  <si>
    <t>C360</t>
  </si>
  <si>
    <t>C361</t>
  </si>
  <si>
    <t>C362</t>
  </si>
  <si>
    <t>C363</t>
  </si>
  <si>
    <t>C364</t>
  </si>
  <si>
    <t>C365</t>
  </si>
  <si>
    <t>C366</t>
  </si>
  <si>
    <t>C367</t>
  </si>
  <si>
    <t>C368</t>
  </si>
  <si>
    <t>C369</t>
  </si>
  <si>
    <t>C370</t>
  </si>
  <si>
    <t>C371</t>
  </si>
  <si>
    <t>C372</t>
  </si>
  <si>
    <t>C373</t>
  </si>
  <si>
    <t>C374</t>
  </si>
  <si>
    <t>C375</t>
  </si>
  <si>
    <t>C376</t>
  </si>
  <si>
    <t>C377</t>
  </si>
  <si>
    <t>C378</t>
  </si>
  <si>
    <t>C379</t>
  </si>
  <si>
    <t>C380</t>
  </si>
  <si>
    <t>C381</t>
  </si>
  <si>
    <t>C382</t>
  </si>
  <si>
    <t>C383</t>
  </si>
  <si>
    <t>C384</t>
  </si>
  <si>
    <t>C385</t>
  </si>
  <si>
    <t>C386</t>
  </si>
  <si>
    <t>C387</t>
  </si>
  <si>
    <t>C388</t>
  </si>
  <si>
    <t>C389</t>
  </si>
  <si>
    <t>C390</t>
  </si>
  <si>
    <t>C391</t>
  </si>
  <si>
    <t>C392</t>
  </si>
  <si>
    <t>C393</t>
  </si>
  <si>
    <t>C394</t>
  </si>
  <si>
    <t>C395</t>
  </si>
  <si>
    <t>C396</t>
  </si>
  <si>
    <t>C397</t>
  </si>
  <si>
    <t>C398</t>
  </si>
  <si>
    <t>C399</t>
  </si>
  <si>
    <t>C400</t>
  </si>
  <si>
    <t>C401</t>
  </si>
  <si>
    <t>C402</t>
  </si>
  <si>
    <t>C403</t>
  </si>
  <si>
    <t>C404</t>
  </si>
  <si>
    <t>C405</t>
  </si>
  <si>
    <t>C406</t>
  </si>
  <si>
    <t>C407</t>
  </si>
  <si>
    <t>C408</t>
  </si>
  <si>
    <t>C409</t>
  </si>
  <si>
    <t>C410</t>
  </si>
  <si>
    <t>C411</t>
  </si>
  <si>
    <t>C412</t>
  </si>
  <si>
    <t>C413</t>
  </si>
  <si>
    <t>C414</t>
  </si>
  <si>
    <t>C415</t>
  </si>
  <si>
    <t>C416</t>
  </si>
  <si>
    <t>C417</t>
  </si>
  <si>
    <t>C418</t>
  </si>
  <si>
    <t>C419</t>
  </si>
  <si>
    <t>C420</t>
  </si>
  <si>
    <t>C421</t>
  </si>
  <si>
    <t>C422</t>
  </si>
  <si>
    <t>C423</t>
  </si>
  <si>
    <t>C424</t>
  </si>
  <si>
    <t>C425</t>
  </si>
  <si>
    <t>C426</t>
  </si>
  <si>
    <t>C427</t>
  </si>
  <si>
    <t>C428</t>
  </si>
  <si>
    <t>C429</t>
  </si>
  <si>
    <t>C430</t>
  </si>
  <si>
    <t>C431</t>
  </si>
  <si>
    <t>C432</t>
  </si>
  <si>
    <t>C433</t>
  </si>
  <si>
    <t>C434</t>
  </si>
  <si>
    <t>C435</t>
  </si>
  <si>
    <t>C436</t>
  </si>
  <si>
    <t>C437</t>
  </si>
  <si>
    <t>C438</t>
  </si>
  <si>
    <t>C439</t>
  </si>
  <si>
    <t>C440</t>
  </si>
  <si>
    <t>C441</t>
  </si>
  <si>
    <t>C442</t>
  </si>
  <si>
    <t>C443</t>
  </si>
  <si>
    <t>C444</t>
  </si>
  <si>
    <t>C445</t>
  </si>
  <si>
    <t>C446</t>
  </si>
  <si>
    <t>C447</t>
  </si>
  <si>
    <t>C448</t>
  </si>
  <si>
    <t>C449</t>
  </si>
  <si>
    <t>C450</t>
  </si>
  <si>
    <t>C451</t>
  </si>
  <si>
    <t>C452</t>
  </si>
  <si>
    <t>C453</t>
  </si>
  <si>
    <t>C454</t>
  </si>
  <si>
    <t>C455</t>
  </si>
  <si>
    <t>C456</t>
  </si>
  <si>
    <t>C457</t>
  </si>
  <si>
    <t>C458</t>
  </si>
  <si>
    <t>C459</t>
  </si>
  <si>
    <t>C460</t>
  </si>
  <si>
    <t>C461</t>
  </si>
  <si>
    <t>C462</t>
  </si>
  <si>
    <t>C463</t>
  </si>
  <si>
    <t>C464</t>
  </si>
  <si>
    <t>C465</t>
  </si>
  <si>
    <t>C466</t>
  </si>
  <si>
    <t>C467</t>
  </si>
  <si>
    <t>C468</t>
  </si>
  <si>
    <t>C469</t>
  </si>
  <si>
    <t>C470</t>
  </si>
  <si>
    <t>C471</t>
  </si>
  <si>
    <t>C472</t>
  </si>
  <si>
    <t>C473</t>
  </si>
  <si>
    <t>C474</t>
  </si>
  <si>
    <t>C475</t>
  </si>
  <si>
    <t>C476</t>
  </si>
  <si>
    <t>C477</t>
  </si>
  <si>
    <t>C478</t>
  </si>
  <si>
    <t>C479</t>
  </si>
  <si>
    <t>C480</t>
  </si>
  <si>
    <t>C481</t>
  </si>
  <si>
    <t>C482</t>
  </si>
  <si>
    <t>C483</t>
  </si>
  <si>
    <t>C484</t>
  </si>
  <si>
    <t>C485</t>
  </si>
  <si>
    <t>C486</t>
  </si>
  <si>
    <t>C487</t>
  </si>
  <si>
    <t>C488</t>
  </si>
  <si>
    <t>C489</t>
  </si>
  <si>
    <t>C490</t>
  </si>
  <si>
    <t>C491</t>
  </si>
  <si>
    <t>C492</t>
  </si>
  <si>
    <t>C493</t>
  </si>
  <si>
    <t>C494</t>
  </si>
  <si>
    <t>C495</t>
  </si>
  <si>
    <t>C496</t>
  </si>
  <si>
    <t>C497</t>
  </si>
  <si>
    <t>C498</t>
  </si>
  <si>
    <t>C499</t>
  </si>
  <si>
    <t>C500</t>
  </si>
  <si>
    <t>C501</t>
  </si>
  <si>
    <t>C502</t>
  </si>
  <si>
    <t>C503</t>
  </si>
  <si>
    <t>C504</t>
  </si>
  <si>
    <t>C505</t>
  </si>
  <si>
    <t>C506</t>
  </si>
  <si>
    <t>C507</t>
  </si>
  <si>
    <t>C508</t>
  </si>
  <si>
    <t>C509</t>
  </si>
  <si>
    <t>C510</t>
  </si>
  <si>
    <t>C511</t>
  </si>
  <si>
    <t>C512</t>
  </si>
  <si>
    <t>C513</t>
  </si>
  <si>
    <t>C514</t>
  </si>
  <si>
    <t>C515</t>
  </si>
  <si>
    <t>C516</t>
  </si>
  <si>
    <t>C517</t>
  </si>
  <si>
    <t>C518</t>
  </si>
  <si>
    <t>C519</t>
  </si>
  <si>
    <t>C520</t>
  </si>
  <si>
    <t>C521</t>
  </si>
  <si>
    <t>C522</t>
  </si>
  <si>
    <t>C523</t>
  </si>
  <si>
    <t>C524</t>
  </si>
  <si>
    <t>C525</t>
  </si>
  <si>
    <t>C526</t>
  </si>
  <si>
    <t>C527</t>
  </si>
  <si>
    <t>C528</t>
  </si>
  <si>
    <t>C529</t>
  </si>
  <si>
    <t>C530</t>
  </si>
  <si>
    <t>C531</t>
  </si>
  <si>
    <t>C532</t>
  </si>
  <si>
    <t>C533</t>
  </si>
  <si>
    <t>C534</t>
  </si>
  <si>
    <t>C535</t>
  </si>
  <si>
    <t>C536</t>
  </si>
  <si>
    <t>C537</t>
  </si>
  <si>
    <t>C538</t>
  </si>
  <si>
    <t>C539</t>
  </si>
  <si>
    <t>C540</t>
  </si>
  <si>
    <t>C541</t>
  </si>
  <si>
    <t>C542</t>
  </si>
  <si>
    <t>C543</t>
  </si>
  <si>
    <t>C544</t>
  </si>
  <si>
    <t>C545</t>
  </si>
  <si>
    <t>C546</t>
  </si>
  <si>
    <t>C547</t>
  </si>
  <si>
    <t>C548</t>
  </si>
  <si>
    <t>C549</t>
  </si>
  <si>
    <t>C550</t>
  </si>
  <si>
    <t>C551</t>
  </si>
  <si>
    <t>C552</t>
  </si>
  <si>
    <t>C553</t>
  </si>
  <si>
    <t>C554</t>
  </si>
  <si>
    <t>C555</t>
  </si>
  <si>
    <t>C556</t>
  </si>
  <si>
    <t>C557</t>
  </si>
  <si>
    <t>C558</t>
  </si>
  <si>
    <t>C559</t>
  </si>
  <si>
    <t>C560</t>
  </si>
  <si>
    <t>C561</t>
  </si>
  <si>
    <t>C562</t>
  </si>
  <si>
    <t>C563</t>
  </si>
  <si>
    <t>C564</t>
  </si>
  <si>
    <t>C565</t>
  </si>
  <si>
    <t>C566</t>
  </si>
  <si>
    <t>C567</t>
  </si>
  <si>
    <t>C568</t>
  </si>
  <si>
    <t>C569</t>
  </si>
  <si>
    <t>C570</t>
  </si>
  <si>
    <t>C571</t>
  </si>
  <si>
    <t>C572</t>
  </si>
  <si>
    <t>C573</t>
  </si>
  <si>
    <t>C574</t>
  </si>
  <si>
    <t>C575</t>
  </si>
  <si>
    <t>C576</t>
  </si>
  <si>
    <t>C577</t>
  </si>
  <si>
    <t>C578</t>
  </si>
  <si>
    <t>C579</t>
  </si>
  <si>
    <t>C580</t>
  </si>
  <si>
    <t>C581</t>
  </si>
  <si>
    <t>C582</t>
  </si>
  <si>
    <t>C583</t>
  </si>
  <si>
    <t>C584</t>
  </si>
  <si>
    <t>C585</t>
  </si>
  <si>
    <t>C586</t>
  </si>
  <si>
    <t>C587</t>
  </si>
  <si>
    <t>C588</t>
  </si>
  <si>
    <t>C589</t>
  </si>
  <si>
    <t>C590</t>
  </si>
  <si>
    <t>C591</t>
  </si>
  <si>
    <t>C592</t>
  </si>
  <si>
    <t>C593</t>
  </si>
  <si>
    <t>C594</t>
  </si>
  <si>
    <t>C595</t>
  </si>
  <si>
    <t>C596</t>
  </si>
  <si>
    <t>C597</t>
  </si>
  <si>
    <t>C598</t>
  </si>
  <si>
    <t>C599</t>
  </si>
  <si>
    <t>C600</t>
  </si>
  <si>
    <t>C601</t>
  </si>
  <si>
    <t>C602</t>
  </si>
  <si>
    <t>C603</t>
  </si>
  <si>
    <t>C604</t>
  </si>
  <si>
    <t>C605</t>
  </si>
  <si>
    <t>C606</t>
  </si>
  <si>
    <t>C607</t>
  </si>
  <si>
    <t>C608</t>
  </si>
  <si>
    <t>C609</t>
  </si>
  <si>
    <t>C610</t>
  </si>
  <si>
    <t>C611</t>
  </si>
  <si>
    <t>C612</t>
  </si>
  <si>
    <t>C613</t>
  </si>
  <si>
    <t>C614</t>
  </si>
  <si>
    <t>C615</t>
  </si>
  <si>
    <t>C616</t>
  </si>
  <si>
    <t>C617</t>
  </si>
  <si>
    <t>C618</t>
  </si>
  <si>
    <t>C619</t>
  </si>
  <si>
    <t>C620</t>
  </si>
  <si>
    <t>C621</t>
  </si>
  <si>
    <t>C622</t>
  </si>
  <si>
    <t>C623</t>
  </si>
  <si>
    <t>C624</t>
  </si>
  <si>
    <t>C625</t>
  </si>
  <si>
    <t>C626</t>
  </si>
  <si>
    <t>C627</t>
  </si>
  <si>
    <t>C628</t>
  </si>
  <si>
    <t>C629</t>
  </si>
  <si>
    <t>C630</t>
  </si>
  <si>
    <t>C631</t>
  </si>
  <si>
    <t>C632</t>
  </si>
  <si>
    <t>C633</t>
  </si>
  <si>
    <t>C634</t>
  </si>
  <si>
    <t>C635</t>
  </si>
  <si>
    <t>C636</t>
  </si>
  <si>
    <t>C637</t>
  </si>
  <si>
    <t>C638</t>
  </si>
  <si>
    <t>C639</t>
  </si>
  <si>
    <t>C640</t>
  </si>
  <si>
    <t>C641</t>
  </si>
  <si>
    <t>C642</t>
  </si>
  <si>
    <t>C643</t>
  </si>
  <si>
    <t>C644</t>
  </si>
  <si>
    <t>C645</t>
  </si>
  <si>
    <t>C646</t>
  </si>
  <si>
    <t>C647</t>
  </si>
  <si>
    <t>C648</t>
  </si>
  <si>
    <t>C649</t>
  </si>
  <si>
    <t>C650</t>
  </si>
  <si>
    <t>C651</t>
  </si>
  <si>
    <t>C652</t>
  </si>
  <si>
    <t>C653</t>
  </si>
  <si>
    <t>C654</t>
  </si>
  <si>
    <t>C655</t>
  </si>
  <si>
    <t>C656</t>
  </si>
  <si>
    <t>C657</t>
  </si>
  <si>
    <t>C658</t>
  </si>
  <si>
    <t>C659</t>
  </si>
  <si>
    <t>C660</t>
  </si>
  <si>
    <t>C661</t>
  </si>
  <si>
    <t>C662</t>
  </si>
  <si>
    <t>C663</t>
  </si>
  <si>
    <t>C664</t>
  </si>
  <si>
    <t>C665</t>
  </si>
  <si>
    <t>C666</t>
  </si>
  <si>
    <t>C667</t>
  </si>
  <si>
    <t>C668</t>
  </si>
  <si>
    <t>C669</t>
  </si>
  <si>
    <t>C670</t>
  </si>
  <si>
    <t>C671</t>
  </si>
  <si>
    <t>C672</t>
  </si>
  <si>
    <t>C673</t>
  </si>
  <si>
    <t>C674</t>
  </si>
  <si>
    <t>C675</t>
  </si>
  <si>
    <t>C676</t>
  </si>
  <si>
    <t>C677</t>
  </si>
  <si>
    <t>C678</t>
  </si>
  <si>
    <t>C679</t>
  </si>
  <si>
    <t>C680</t>
  </si>
  <si>
    <t>C681</t>
  </si>
  <si>
    <t>C682</t>
  </si>
  <si>
    <t>C683</t>
  </si>
  <si>
    <t>C684</t>
  </si>
  <si>
    <t>C685</t>
  </si>
  <si>
    <t>C686</t>
  </si>
  <si>
    <t>C687</t>
  </si>
  <si>
    <t>C688</t>
  </si>
  <si>
    <t>C689</t>
  </si>
  <si>
    <t>C690</t>
  </si>
  <si>
    <t>C691</t>
  </si>
  <si>
    <t>C692</t>
  </si>
  <si>
    <t>C693</t>
  </si>
  <si>
    <t>C694</t>
  </si>
  <si>
    <t>C695</t>
  </si>
  <si>
    <t>C696</t>
  </si>
  <si>
    <t>C697</t>
  </si>
  <si>
    <t>C698</t>
  </si>
  <si>
    <t>C699</t>
  </si>
  <si>
    <t>C700</t>
  </si>
  <si>
    <t>C701</t>
  </si>
  <si>
    <t>C702</t>
  </si>
  <si>
    <t>C703</t>
  </si>
  <si>
    <t>C704</t>
  </si>
  <si>
    <t>C705</t>
  </si>
  <si>
    <t>C706</t>
  </si>
  <si>
    <t>C707</t>
  </si>
  <si>
    <t>C708</t>
  </si>
  <si>
    <t>C709</t>
  </si>
  <si>
    <t>C710</t>
  </si>
  <si>
    <t>C711</t>
  </si>
  <si>
    <t>C712</t>
  </si>
  <si>
    <t>C713</t>
  </si>
  <si>
    <t>C714</t>
  </si>
  <si>
    <t>C715</t>
  </si>
  <si>
    <t>C716</t>
  </si>
  <si>
    <t>C717</t>
  </si>
  <si>
    <t>C718</t>
  </si>
  <si>
    <t>C719</t>
  </si>
  <si>
    <t>C720</t>
  </si>
  <si>
    <t>C721</t>
  </si>
  <si>
    <t>C722</t>
  </si>
  <si>
    <t>C723</t>
  </si>
  <si>
    <t>C724</t>
  </si>
  <si>
    <t>C725</t>
  </si>
  <si>
    <t>C726</t>
  </si>
  <si>
    <t>C727</t>
  </si>
  <si>
    <t>C728</t>
  </si>
  <si>
    <t>C729</t>
  </si>
  <si>
    <t>C730</t>
  </si>
  <si>
    <t>C731</t>
  </si>
  <si>
    <t>C732</t>
  </si>
  <si>
    <t>C733</t>
  </si>
  <si>
    <t>C734</t>
  </si>
  <si>
    <t>C735</t>
  </si>
  <si>
    <t>C736</t>
  </si>
  <si>
    <t>C737</t>
  </si>
  <si>
    <t>C738</t>
  </si>
  <si>
    <t>C739</t>
  </si>
  <si>
    <t>C740</t>
  </si>
  <si>
    <t>C741</t>
  </si>
  <si>
    <t>C742</t>
  </si>
  <si>
    <t>C743</t>
  </si>
  <si>
    <t>C744</t>
  </si>
  <si>
    <t>C745</t>
  </si>
  <si>
    <t>C746</t>
  </si>
  <si>
    <t>C747</t>
  </si>
  <si>
    <t>C748</t>
  </si>
  <si>
    <t>C749</t>
  </si>
  <si>
    <t>C750</t>
  </si>
  <si>
    <t>C751</t>
  </si>
  <si>
    <t>C752</t>
  </si>
  <si>
    <t>C753</t>
  </si>
  <si>
    <t>C754</t>
  </si>
  <si>
    <t>C755</t>
  </si>
  <si>
    <t>C756</t>
  </si>
  <si>
    <t>C757</t>
  </si>
  <si>
    <t>C758</t>
  </si>
  <si>
    <t>C759</t>
  </si>
  <si>
    <t>C760</t>
  </si>
  <si>
    <t>C761</t>
  </si>
  <si>
    <t>C762</t>
  </si>
  <si>
    <t>C763</t>
  </si>
  <si>
    <t>C764</t>
  </si>
  <si>
    <t>C765</t>
  </si>
  <si>
    <t>C766</t>
  </si>
  <si>
    <t>C767</t>
  </si>
  <si>
    <t>C768</t>
  </si>
  <si>
    <t>C769</t>
  </si>
  <si>
    <t>C770</t>
  </si>
  <si>
    <t>C771</t>
  </si>
  <si>
    <t>C772</t>
  </si>
  <si>
    <t>C773</t>
  </si>
  <si>
    <t>C774</t>
  </si>
  <si>
    <t>C775</t>
  </si>
  <si>
    <t>C776</t>
  </si>
  <si>
    <t>C777</t>
  </si>
  <si>
    <t>C778</t>
  </si>
  <si>
    <t>C779</t>
  </si>
  <si>
    <t>C780</t>
  </si>
  <si>
    <t>C781</t>
  </si>
  <si>
    <t>C782</t>
  </si>
  <si>
    <t>C783</t>
  </si>
  <si>
    <t>C784</t>
  </si>
  <si>
    <t>C785</t>
  </si>
  <si>
    <t>C786</t>
  </si>
  <si>
    <t>C787</t>
  </si>
  <si>
    <t>C788</t>
  </si>
  <si>
    <t>C789</t>
  </si>
  <si>
    <t>C790</t>
  </si>
  <si>
    <t>C791</t>
  </si>
  <si>
    <t>C792</t>
  </si>
  <si>
    <t>C793</t>
  </si>
  <si>
    <t>RC1</t>
  </si>
  <si>
    <t>RC2</t>
  </si>
  <si>
    <t>RC3</t>
  </si>
  <si>
    <t>RC4</t>
  </si>
  <si>
    <t>RC5</t>
  </si>
  <si>
    <t>RC6</t>
  </si>
  <si>
    <t>RC7</t>
  </si>
  <si>
    <t>RC8</t>
  </si>
  <si>
    <t>RC9</t>
  </si>
  <si>
    <t>RC10</t>
  </si>
  <si>
    <t>RC11</t>
  </si>
  <si>
    <t>RC12</t>
  </si>
  <si>
    <t>RC13</t>
  </si>
  <si>
    <t>RC14</t>
  </si>
  <si>
    <t>RC15</t>
  </si>
  <si>
    <t>RC16</t>
  </si>
  <si>
    <t>RC17</t>
  </si>
  <si>
    <t>RC18</t>
  </si>
  <si>
    <t>RC19</t>
  </si>
  <si>
    <t>RC20</t>
  </si>
  <si>
    <t>RC21</t>
  </si>
  <si>
    <t>RC22</t>
  </si>
  <si>
    <t>RC23</t>
  </si>
  <si>
    <t>RC24</t>
  </si>
  <si>
    <t>RC25</t>
  </si>
  <si>
    <t>RC26</t>
  </si>
  <si>
    <t>RC27</t>
  </si>
  <si>
    <t>RC28</t>
  </si>
  <si>
    <t>RC29</t>
  </si>
  <si>
    <t>RC30</t>
  </si>
  <si>
    <t>RC31</t>
  </si>
  <si>
    <t>RC32</t>
  </si>
  <si>
    <t>RC33</t>
  </si>
  <si>
    <t>RC34</t>
  </si>
  <si>
    <t>RC35</t>
  </si>
  <si>
    <t>RC36</t>
  </si>
  <si>
    <t>RC37</t>
  </si>
  <si>
    <t>RC38</t>
  </si>
  <si>
    <t>RC39</t>
  </si>
  <si>
    <t>RC40</t>
  </si>
  <si>
    <t>RC41</t>
  </si>
  <si>
    <t>RC42</t>
  </si>
  <si>
    <t>RC43</t>
  </si>
  <si>
    <t>RC44</t>
  </si>
  <si>
    <t>RC45</t>
  </si>
  <si>
    <t>RC46</t>
  </si>
  <si>
    <t>RC47</t>
  </si>
  <si>
    <t>RC48</t>
  </si>
  <si>
    <t>RC49</t>
  </si>
  <si>
    <t>RC50</t>
  </si>
  <si>
    <t>RC51</t>
  </si>
  <si>
    <t>RC52</t>
  </si>
  <si>
    <t>RC53</t>
  </si>
  <si>
    <t>RC54</t>
  </si>
  <si>
    <t>RC55</t>
  </si>
  <si>
    <t>RC56</t>
  </si>
  <si>
    <t>RC57</t>
  </si>
  <si>
    <t>RC58</t>
  </si>
  <si>
    <t>RC59</t>
  </si>
  <si>
    <t>RC60</t>
  </si>
  <si>
    <t>RC61</t>
  </si>
  <si>
    <t>RC62</t>
  </si>
  <si>
    <t>RC63</t>
  </si>
  <si>
    <t>RC64</t>
  </si>
  <si>
    <t>RC65</t>
  </si>
  <si>
    <t>RC66</t>
  </si>
  <si>
    <t>RC67</t>
  </si>
  <si>
    <t>RC68</t>
  </si>
  <si>
    <t>RC69</t>
  </si>
  <si>
    <t>RC70</t>
  </si>
  <si>
    <t>RC71</t>
  </si>
  <si>
    <t>RC72</t>
  </si>
  <si>
    <t>RC73</t>
  </si>
  <si>
    <t>RC74</t>
  </si>
  <si>
    <t>RC75</t>
  </si>
  <si>
    <t>RC76</t>
  </si>
  <si>
    <t>RC77</t>
  </si>
  <si>
    <t>RC78</t>
  </si>
  <si>
    <t>RC79</t>
  </si>
  <si>
    <t>RC80</t>
  </si>
  <si>
    <t>RC81</t>
  </si>
  <si>
    <t>RC82</t>
  </si>
  <si>
    <t>RC83</t>
  </si>
  <si>
    <t>RC84</t>
  </si>
  <si>
    <t>RC85</t>
  </si>
  <si>
    <t>RC86</t>
  </si>
  <si>
    <t>RC87</t>
  </si>
  <si>
    <t>RC88</t>
  </si>
  <si>
    <t>RC89</t>
  </si>
  <si>
    <t>RC90</t>
  </si>
  <si>
    <t>RC91</t>
  </si>
  <si>
    <t>RC92</t>
  </si>
  <si>
    <t>RC93</t>
  </si>
  <si>
    <t>RC94</t>
  </si>
  <si>
    <t>RC95</t>
  </si>
  <si>
    <t>RC96</t>
  </si>
  <si>
    <t>RC97</t>
  </si>
  <si>
    <t>RC98</t>
  </si>
  <si>
    <t>RC99</t>
  </si>
  <si>
    <t>RC100</t>
  </si>
  <si>
    <t>RC101</t>
  </si>
  <si>
    <t>RC102</t>
  </si>
  <si>
    <t>RC103</t>
  </si>
  <si>
    <t>RC104</t>
  </si>
  <si>
    <t>RC105</t>
  </si>
  <si>
    <t>RC106</t>
  </si>
  <si>
    <t>RC107</t>
  </si>
  <si>
    <t>RC108</t>
  </si>
  <si>
    <t>RC109</t>
  </si>
  <si>
    <t>RC110</t>
  </si>
  <si>
    <t>RC111</t>
  </si>
  <si>
    <t>RC112</t>
  </si>
  <si>
    <t>RC113</t>
  </si>
  <si>
    <t>RC114</t>
  </si>
  <si>
    <t>RC115</t>
  </si>
  <si>
    <t>RC116</t>
  </si>
  <si>
    <t>RC117</t>
  </si>
  <si>
    <t>RC118</t>
  </si>
  <si>
    <t>RC119</t>
  </si>
  <si>
    <t>RC120</t>
  </si>
  <si>
    <t>RC121</t>
  </si>
  <si>
    <t>RC122</t>
  </si>
  <si>
    <t>RC123</t>
  </si>
  <si>
    <t>RC124</t>
  </si>
  <si>
    <t>RC125</t>
  </si>
  <si>
    <t>RC126</t>
  </si>
  <si>
    <t>RC127</t>
  </si>
  <si>
    <t>RC128</t>
  </si>
  <si>
    <t>RC129</t>
  </si>
  <si>
    <t>RC130</t>
  </si>
  <si>
    <t>RC131</t>
  </si>
  <si>
    <t>RC132</t>
  </si>
  <si>
    <t>RC133</t>
  </si>
  <si>
    <t>RC134</t>
  </si>
  <si>
    <t>RC135</t>
  </si>
  <si>
    <t>RC136</t>
  </si>
  <si>
    <t>RC137</t>
  </si>
  <si>
    <t>RC138</t>
  </si>
  <si>
    <t>RC139</t>
  </si>
  <si>
    <t>RC140</t>
  </si>
  <si>
    <t>RC141</t>
  </si>
  <si>
    <t>RC142</t>
  </si>
  <si>
    <t>RC143</t>
  </si>
  <si>
    <t>RC144</t>
  </si>
  <si>
    <t>RC145</t>
  </si>
  <si>
    <t>RC146</t>
  </si>
  <si>
    <t>RC147</t>
  </si>
  <si>
    <t>RC148</t>
  </si>
  <si>
    <t>RC149</t>
  </si>
  <si>
    <t>RC150</t>
  </si>
  <si>
    <t>RC151</t>
  </si>
  <si>
    <t>RC152</t>
  </si>
  <si>
    <t>RC153</t>
  </si>
  <si>
    <t>RC154</t>
  </si>
  <si>
    <t>RC155</t>
  </si>
  <si>
    <t>RC156</t>
  </si>
  <si>
    <t>RC157</t>
  </si>
  <si>
    <t>RC158</t>
  </si>
  <si>
    <t>RC159</t>
  </si>
  <si>
    <t>RC160</t>
  </si>
  <si>
    <t>RC161</t>
  </si>
  <si>
    <t>RC162</t>
  </si>
  <si>
    <t>RC163</t>
  </si>
  <si>
    <t>RC164</t>
  </si>
  <si>
    <t>RC165</t>
  </si>
  <si>
    <t>RC166</t>
  </si>
  <si>
    <t>RC167</t>
  </si>
  <si>
    <t>RC168</t>
  </si>
  <si>
    <t>RC169</t>
  </si>
  <si>
    <t>RC170</t>
  </si>
  <si>
    <t>RC171</t>
  </si>
  <si>
    <t>RC172</t>
  </si>
  <si>
    <t>RC173</t>
  </si>
  <si>
    <t>RC174</t>
  </si>
  <si>
    <t>RC175</t>
  </si>
  <si>
    <t>RC176</t>
  </si>
  <si>
    <t>RC177</t>
  </si>
  <si>
    <t>RC178</t>
  </si>
  <si>
    <t>RC179</t>
  </si>
  <si>
    <t>RC180</t>
  </si>
  <si>
    <t>RC181</t>
  </si>
  <si>
    <t>RC182</t>
  </si>
  <si>
    <t>RC183</t>
  </si>
  <si>
    <t>RC184</t>
  </si>
  <si>
    <t>RC185</t>
  </si>
  <si>
    <t>RC186</t>
  </si>
  <si>
    <t>RC187</t>
  </si>
  <si>
    <t>RC188</t>
  </si>
  <si>
    <t>RC189</t>
  </si>
  <si>
    <t>RC190</t>
  </si>
  <si>
    <t>RC191</t>
  </si>
  <si>
    <t>RC192</t>
  </si>
  <si>
    <t>RC193</t>
  </si>
  <si>
    <t>RC194</t>
  </si>
  <si>
    <t>RC195</t>
  </si>
  <si>
    <t>RC196</t>
  </si>
  <si>
    <t>RC197</t>
  </si>
  <si>
    <t>RC198</t>
  </si>
  <si>
    <t>RC199</t>
  </si>
  <si>
    <t>RC200</t>
  </si>
  <si>
    <t>RC201</t>
  </si>
  <si>
    <t>RC202</t>
  </si>
  <si>
    <t>RC203</t>
  </si>
  <si>
    <t>RC204</t>
  </si>
  <si>
    <t>RC205</t>
  </si>
  <si>
    <t>RC206</t>
  </si>
  <si>
    <t>RC207</t>
  </si>
  <si>
    <t>RC208</t>
  </si>
  <si>
    <t>RC209</t>
  </si>
  <si>
    <t>RC210</t>
  </si>
  <si>
    <t>RC211</t>
  </si>
  <si>
    <t>RC212</t>
  </si>
  <si>
    <t>RC213</t>
  </si>
  <si>
    <t>RC214</t>
  </si>
  <si>
    <t>RC215</t>
  </si>
  <si>
    <t>RC216</t>
  </si>
  <si>
    <t>RC217</t>
  </si>
  <si>
    <t>RC218</t>
  </si>
  <si>
    <t>RC219</t>
  </si>
  <si>
    <t>RC220</t>
  </si>
  <si>
    <t>RC221</t>
  </si>
  <si>
    <t>RC222</t>
  </si>
  <si>
    <t>RC223</t>
  </si>
  <si>
    <t>RC224</t>
  </si>
  <si>
    <t>RC225</t>
  </si>
  <si>
    <t>RC226</t>
  </si>
  <si>
    <t>RC227</t>
  </si>
  <si>
    <t>RC228</t>
  </si>
  <si>
    <t>RC229</t>
  </si>
  <si>
    <t>RC230</t>
  </si>
  <si>
    <t>RC231</t>
  </si>
  <si>
    <t>RC232</t>
  </si>
  <si>
    <t>RC233</t>
  </si>
  <si>
    <t>RC234</t>
  </si>
  <si>
    <t>RC235</t>
  </si>
  <si>
    <t>RC236</t>
  </si>
  <si>
    <t>RC237</t>
  </si>
  <si>
    <t>RC238</t>
  </si>
  <si>
    <t>RC239</t>
  </si>
  <si>
    <t>RC240</t>
  </si>
  <si>
    <t>RC241</t>
  </si>
  <si>
    <t>RC242</t>
  </si>
  <si>
    <t>RC243</t>
  </si>
  <si>
    <t>RC244</t>
  </si>
  <si>
    <t>RC245</t>
  </si>
  <si>
    <t>RC246</t>
  </si>
  <si>
    <t>RC247</t>
  </si>
  <si>
    <t>RC248</t>
  </si>
  <si>
    <t>RC249</t>
  </si>
  <si>
    <t>RC250</t>
  </si>
  <si>
    <t>RC251</t>
  </si>
  <si>
    <t>RC252</t>
  </si>
  <si>
    <t>RC253</t>
  </si>
  <si>
    <t>RC254</t>
  </si>
  <si>
    <t>RC255</t>
  </si>
  <si>
    <t>RC256</t>
  </si>
  <si>
    <t>RC257</t>
  </si>
  <si>
    <t>RC258</t>
  </si>
  <si>
    <t>RC259</t>
  </si>
  <si>
    <t>RC260</t>
  </si>
  <si>
    <t>RC261</t>
  </si>
  <si>
    <t>RC262</t>
  </si>
  <si>
    <t>RC263</t>
  </si>
  <si>
    <t>RC264</t>
  </si>
  <si>
    <t>RC265</t>
  </si>
  <si>
    <t>RC266</t>
  </si>
  <si>
    <t>RC267</t>
  </si>
  <si>
    <t>RC268</t>
  </si>
  <si>
    <t>RC269</t>
  </si>
  <si>
    <t>RC270</t>
  </si>
  <si>
    <t>RC271</t>
  </si>
  <si>
    <t>RC272</t>
  </si>
  <si>
    <t>RC273</t>
  </si>
  <si>
    <t>RC274</t>
  </si>
  <si>
    <t>RC275</t>
  </si>
  <si>
    <t>RC276</t>
  </si>
  <si>
    <t>RC277</t>
  </si>
  <si>
    <t>RC278</t>
  </si>
  <si>
    <t>RC279</t>
  </si>
  <si>
    <t>RC280</t>
  </si>
  <si>
    <t>RC281</t>
  </si>
  <si>
    <t>RC282</t>
  </si>
  <si>
    <t>RC283</t>
  </si>
  <si>
    <t>RC284</t>
  </si>
  <si>
    <t>RC285</t>
  </si>
  <si>
    <t>RC286</t>
  </si>
  <si>
    <t>RC287</t>
  </si>
  <si>
    <t>RC288</t>
  </si>
  <si>
    <t>RC289</t>
  </si>
  <si>
    <t>RC290</t>
  </si>
  <si>
    <t>RC291</t>
  </si>
  <si>
    <t>RC292</t>
  </si>
  <si>
    <t>RC293</t>
  </si>
  <si>
    <t>RC294</t>
  </si>
  <si>
    <t>RC295</t>
  </si>
  <si>
    <t>RC296</t>
  </si>
  <si>
    <t>RC297</t>
  </si>
  <si>
    <t>RC298</t>
  </si>
  <si>
    <t>RC299</t>
  </si>
  <si>
    <t>RC300</t>
  </si>
  <si>
    <t>RC301</t>
  </si>
  <si>
    <t>RC302</t>
  </si>
  <si>
    <t>RC303</t>
  </si>
  <si>
    <t>RC304</t>
  </si>
  <si>
    <t>RC305</t>
  </si>
  <si>
    <t>RC306</t>
  </si>
  <si>
    <t>RC307</t>
  </si>
  <si>
    <t>RC308</t>
  </si>
  <si>
    <t>RC309</t>
  </si>
  <si>
    <t>RC310</t>
  </si>
  <si>
    <t>RC311</t>
  </si>
  <si>
    <t>RC312</t>
  </si>
  <si>
    <t>RC313</t>
  </si>
  <si>
    <t>RC314</t>
  </si>
  <si>
    <t>RC315</t>
  </si>
  <si>
    <t>RC316</t>
  </si>
  <si>
    <t>RC317</t>
  </si>
  <si>
    <t>RC318</t>
  </si>
  <si>
    <t>RC319</t>
  </si>
  <si>
    <t>RC320</t>
  </si>
  <si>
    <t>RC321</t>
  </si>
  <si>
    <t>RC322</t>
  </si>
  <si>
    <t>RC323</t>
  </si>
  <si>
    <t>RC324</t>
  </si>
  <si>
    <t>RC325</t>
  </si>
  <si>
    <t>RC326</t>
  </si>
  <si>
    <t>RC327</t>
  </si>
  <si>
    <t>RC328</t>
  </si>
  <si>
    <t>RC329</t>
  </si>
  <si>
    <t>RC330</t>
  </si>
  <si>
    <t>RC331</t>
  </si>
  <si>
    <t>RC332</t>
  </si>
  <si>
    <t>RC333</t>
  </si>
  <si>
    <t>RC334</t>
  </si>
  <si>
    <t>RC335</t>
  </si>
  <si>
    <t>RC336</t>
  </si>
  <si>
    <t>RC337</t>
  </si>
  <si>
    <t>RC338</t>
  </si>
  <si>
    <t>RC339</t>
  </si>
  <si>
    <t>RC340</t>
  </si>
  <si>
    <t>RC341</t>
  </si>
  <si>
    <t>RC342</t>
  </si>
  <si>
    <t>RC343</t>
  </si>
  <si>
    <t>RC344</t>
  </si>
  <si>
    <t>RC345</t>
  </si>
  <si>
    <t>RC346</t>
  </si>
  <si>
    <t>RC347</t>
  </si>
  <si>
    <t>RC348</t>
  </si>
  <si>
    <t>RC349</t>
  </si>
  <si>
    <t>RC350</t>
  </si>
  <si>
    <t>RC351</t>
  </si>
  <si>
    <t>RC352</t>
  </si>
  <si>
    <t>RC353</t>
  </si>
  <si>
    <t>RC354</t>
  </si>
  <si>
    <t>RC355</t>
  </si>
  <si>
    <t>RC356</t>
  </si>
  <si>
    <t>RC357</t>
  </si>
  <si>
    <t>RC358</t>
  </si>
  <si>
    <t>RC359</t>
  </si>
  <si>
    <t>RC360</t>
  </si>
  <si>
    <t>RC361</t>
  </si>
  <si>
    <t>RC362</t>
  </si>
  <si>
    <t>RC363</t>
  </si>
  <si>
    <t>RC364</t>
  </si>
  <si>
    <t>RC365</t>
  </si>
  <si>
    <t>RC366</t>
  </si>
  <si>
    <t>RC367</t>
  </si>
  <si>
    <t>RC368</t>
  </si>
  <si>
    <t>RC369</t>
  </si>
  <si>
    <t>RC370</t>
  </si>
  <si>
    <t>RC371</t>
  </si>
  <si>
    <t>RC372</t>
  </si>
  <si>
    <t>RC373</t>
  </si>
  <si>
    <t>RC374</t>
  </si>
  <si>
    <t>RC375</t>
  </si>
  <si>
    <t>RC376</t>
  </si>
  <si>
    <t>RC377</t>
  </si>
  <si>
    <t>RC378</t>
  </si>
  <si>
    <t>RC379</t>
  </si>
  <si>
    <t>RC380</t>
  </si>
  <si>
    <t>RC381</t>
  </si>
  <si>
    <t>RC382</t>
  </si>
  <si>
    <t>RC383</t>
  </si>
  <si>
    <t>RC384</t>
  </si>
  <si>
    <t>RC385</t>
  </si>
  <si>
    <t>RC386</t>
  </si>
  <si>
    <t>RC387</t>
  </si>
  <si>
    <t>RC388</t>
  </si>
  <si>
    <t>RC389</t>
  </si>
  <si>
    <t>RC390</t>
  </si>
  <si>
    <t>RC391</t>
  </si>
  <si>
    <t>RC392</t>
  </si>
  <si>
    <t>RC393</t>
  </si>
  <si>
    <t>RC394</t>
  </si>
  <si>
    <t>RC395</t>
  </si>
  <si>
    <t>RC396</t>
  </si>
  <si>
    <t>RC397</t>
  </si>
  <si>
    <t>RC398</t>
  </si>
  <si>
    <t>RC399</t>
  </si>
  <si>
    <t>RC400</t>
  </si>
  <si>
    <t>RC401</t>
  </si>
  <si>
    <t>RC402</t>
  </si>
  <si>
    <t>RC403</t>
  </si>
  <si>
    <t>RC404</t>
  </si>
  <si>
    <t>RC405</t>
  </si>
  <si>
    <t>RC406</t>
  </si>
  <si>
    <t>RC407</t>
  </si>
  <si>
    <t>RC408</t>
  </si>
  <si>
    <t>RC409</t>
  </si>
  <si>
    <t>RC410</t>
  </si>
  <si>
    <t>RC411</t>
  </si>
  <si>
    <t>RC412</t>
  </si>
  <si>
    <t>RC413</t>
  </si>
  <si>
    <t>RC414</t>
  </si>
  <si>
    <t>RC415</t>
  </si>
  <si>
    <t>RC416</t>
  </si>
  <si>
    <t>RC417</t>
  </si>
  <si>
    <t>RC418</t>
  </si>
  <si>
    <t>RC419</t>
  </si>
  <si>
    <t>RC420</t>
  </si>
  <si>
    <t>RC421</t>
  </si>
  <si>
    <t>RC422</t>
  </si>
  <si>
    <t>RC423</t>
  </si>
  <si>
    <t>RC424</t>
  </si>
  <si>
    <t>RC425</t>
  </si>
  <si>
    <t>RC426</t>
  </si>
  <si>
    <t>RC427</t>
  </si>
  <si>
    <t>RC428</t>
  </si>
  <si>
    <t>RC429</t>
  </si>
  <si>
    <t>RC430</t>
  </si>
  <si>
    <t>RC431</t>
  </si>
  <si>
    <t>RC432</t>
  </si>
  <si>
    <t>RC433</t>
  </si>
  <si>
    <t>RC434</t>
  </si>
  <si>
    <t>RC435</t>
  </si>
  <si>
    <t>RC436</t>
  </si>
  <si>
    <t>RC437</t>
  </si>
  <si>
    <t>RC438</t>
  </si>
  <si>
    <t>RC439</t>
  </si>
  <si>
    <t>RC440</t>
  </si>
  <si>
    <t>RC441</t>
  </si>
  <si>
    <t>RC442</t>
  </si>
  <si>
    <t>RC443</t>
  </si>
  <si>
    <t>RC444</t>
  </si>
  <si>
    <t>RC445</t>
  </si>
  <si>
    <t>RC446</t>
  </si>
  <si>
    <t>RC447</t>
  </si>
  <si>
    <t>RC448</t>
  </si>
  <si>
    <t>RC449</t>
  </si>
  <si>
    <t>RC450</t>
  </si>
  <si>
    <t>RC451</t>
  </si>
  <si>
    <t>RC452</t>
  </si>
  <si>
    <t>RC453</t>
  </si>
  <si>
    <t>RC454</t>
  </si>
  <si>
    <t>RC455</t>
  </si>
  <si>
    <t>RC456</t>
  </si>
  <si>
    <t>RC457</t>
  </si>
  <si>
    <t>RC458</t>
  </si>
  <si>
    <t>RC459</t>
  </si>
  <si>
    <t>RC460</t>
  </si>
  <si>
    <t>RC461</t>
  </si>
  <si>
    <t>RC462</t>
  </si>
  <si>
    <t>RC463</t>
  </si>
  <si>
    <t>RC464</t>
  </si>
  <si>
    <t>RC465</t>
  </si>
  <si>
    <t>RC466</t>
  </si>
  <si>
    <t>RC467</t>
  </si>
  <si>
    <t>RC468</t>
  </si>
  <si>
    <t>RC469</t>
  </si>
  <si>
    <t>RC470</t>
  </si>
  <si>
    <t>RC471</t>
  </si>
  <si>
    <t>RC472</t>
  </si>
  <si>
    <t>RC473</t>
  </si>
  <si>
    <t>RC474</t>
  </si>
  <si>
    <t>RC475</t>
  </si>
  <si>
    <t>RC476</t>
  </si>
  <si>
    <t>RC477</t>
  </si>
  <si>
    <t>RC478</t>
  </si>
  <si>
    <t>RC479</t>
  </si>
  <si>
    <t>RC480</t>
  </si>
  <si>
    <t>RC481</t>
  </si>
  <si>
    <t>RC482</t>
  </si>
  <si>
    <t>RC483</t>
  </si>
  <si>
    <t>RC484</t>
  </si>
  <si>
    <t>RC485</t>
  </si>
  <si>
    <t>RC486</t>
  </si>
  <si>
    <t>RC487</t>
  </si>
  <si>
    <t>RC488</t>
  </si>
  <si>
    <t>RC489</t>
  </si>
  <si>
    <t>RC490</t>
  </si>
  <si>
    <t>RC491</t>
  </si>
  <si>
    <t>RC492</t>
  </si>
  <si>
    <t>RC493</t>
  </si>
  <si>
    <t>RC494</t>
  </si>
  <si>
    <t>RC495</t>
  </si>
  <si>
    <t>RC496</t>
  </si>
  <si>
    <t>RC497</t>
  </si>
  <si>
    <t>RC498</t>
  </si>
  <si>
    <t>RC499</t>
  </si>
  <si>
    <t>RC500</t>
  </si>
  <si>
    <t>RC501</t>
  </si>
  <si>
    <t>RC502</t>
  </si>
  <si>
    <t>RC503</t>
  </si>
  <si>
    <t>RC504</t>
  </si>
  <si>
    <t>RC505</t>
  </si>
  <si>
    <t>RC506</t>
  </si>
  <si>
    <t>RC507</t>
  </si>
  <si>
    <t>RC508</t>
  </si>
  <si>
    <t>RC509</t>
  </si>
  <si>
    <t>RC510</t>
  </si>
  <si>
    <t>RC511</t>
  </si>
  <si>
    <t>RC512</t>
  </si>
  <si>
    <t>RC513</t>
  </si>
  <si>
    <t>RC514</t>
  </si>
  <si>
    <t>RC515</t>
  </si>
  <si>
    <t>RC516</t>
  </si>
  <si>
    <t>RC517</t>
  </si>
  <si>
    <t>RC518</t>
  </si>
  <si>
    <t>RC519</t>
  </si>
  <si>
    <t>RC520</t>
  </si>
  <si>
    <t>RC521</t>
  </si>
  <si>
    <t>RC522</t>
  </si>
  <si>
    <t>RC523</t>
  </si>
  <si>
    <t>RC524</t>
  </si>
  <si>
    <t>RC525</t>
  </si>
  <si>
    <t>RC526</t>
  </si>
  <si>
    <t>RC527</t>
  </si>
  <si>
    <t>RC528</t>
  </si>
  <si>
    <t>RC529</t>
  </si>
  <si>
    <t>RC530</t>
  </si>
  <si>
    <t>RC531</t>
  </si>
  <si>
    <t>RC532</t>
  </si>
  <si>
    <t>RC533</t>
  </si>
  <si>
    <t>RC534</t>
  </si>
  <si>
    <t>RC535</t>
  </si>
  <si>
    <t>RC536</t>
  </si>
  <si>
    <t>RC537</t>
  </si>
  <si>
    <t>RC538</t>
  </si>
  <si>
    <t>RC539</t>
  </si>
  <si>
    <t>RC540</t>
  </si>
  <si>
    <t>RC541</t>
  </si>
  <si>
    <t>RC542</t>
  </si>
  <si>
    <t>RC543</t>
  </si>
  <si>
    <t>RC544</t>
  </si>
  <si>
    <t>RC545</t>
  </si>
  <si>
    <t>RC546</t>
  </si>
  <si>
    <t>RC547</t>
  </si>
  <si>
    <t>RC548</t>
  </si>
  <si>
    <t>RC549</t>
  </si>
  <si>
    <t>RC550</t>
  </si>
  <si>
    <t>RC551</t>
  </si>
  <si>
    <t>RC552</t>
  </si>
  <si>
    <t>RC553</t>
  </si>
  <si>
    <t>RC554</t>
  </si>
  <si>
    <t>RC555</t>
  </si>
  <si>
    <t>RC556</t>
  </si>
  <si>
    <t>RC557</t>
  </si>
  <si>
    <t>RC558</t>
  </si>
  <si>
    <t>RC559</t>
  </si>
  <si>
    <t>RC560</t>
  </si>
  <si>
    <t>RC561</t>
  </si>
  <si>
    <t>RC562</t>
  </si>
  <si>
    <t>RC563</t>
  </si>
  <si>
    <t>RC564</t>
  </si>
  <si>
    <t>RC565</t>
  </si>
  <si>
    <t>RC566</t>
  </si>
  <si>
    <t>RC567</t>
  </si>
  <si>
    <t>RC568</t>
  </si>
  <si>
    <t>RC569</t>
  </si>
  <si>
    <t>RC570</t>
  </si>
  <si>
    <t>RC571</t>
  </si>
  <si>
    <t>RC572</t>
  </si>
  <si>
    <t>RC573</t>
  </si>
  <si>
    <t>RC574</t>
  </si>
  <si>
    <t>RC575</t>
  </si>
  <si>
    <t>RC576</t>
  </si>
  <si>
    <t>RC577</t>
  </si>
  <si>
    <t>RC578</t>
  </si>
  <si>
    <t>RC579</t>
  </si>
  <si>
    <t>RC580</t>
  </si>
  <si>
    <t>RC581</t>
  </si>
  <si>
    <t>RC582</t>
  </si>
  <si>
    <t>RC583</t>
  </si>
  <si>
    <t>RC584</t>
  </si>
  <si>
    <t>RC585</t>
  </si>
  <si>
    <t>RC586</t>
  </si>
  <si>
    <t>RC587</t>
  </si>
  <si>
    <t>RC588</t>
  </si>
  <si>
    <t>RC589</t>
  </si>
  <si>
    <t>RC590</t>
  </si>
  <si>
    <t>RC591</t>
  </si>
  <si>
    <t>RC592</t>
  </si>
  <si>
    <t>RC593</t>
  </si>
  <si>
    <t>RC594</t>
  </si>
  <si>
    <t>RC595</t>
  </si>
  <si>
    <t>RC596</t>
  </si>
  <si>
    <t>RC597</t>
  </si>
  <si>
    <t>RC598</t>
  </si>
  <si>
    <t>RC599</t>
  </si>
  <si>
    <t>RC600</t>
  </si>
  <si>
    <t>RC601</t>
  </si>
  <si>
    <t>RC602</t>
  </si>
  <si>
    <t>RC603</t>
  </si>
  <si>
    <t>RC604</t>
  </si>
  <si>
    <t>RC605</t>
  </si>
  <si>
    <t>RC606</t>
  </si>
  <si>
    <t>RC607</t>
  </si>
  <si>
    <t>RC608</t>
  </si>
  <si>
    <t>RC609</t>
  </si>
  <si>
    <t>RC610</t>
  </si>
  <si>
    <t>RC611</t>
  </si>
  <si>
    <t>RC612</t>
  </si>
  <si>
    <t>RC613</t>
  </si>
  <si>
    <t>RC614</t>
  </si>
  <si>
    <t>RC615</t>
  </si>
  <si>
    <t>RC616</t>
  </si>
  <si>
    <t>RC617</t>
  </si>
  <si>
    <t>RC618</t>
  </si>
  <si>
    <t>RC619</t>
  </si>
  <si>
    <t>RC620</t>
  </si>
  <si>
    <t>RC621</t>
  </si>
  <si>
    <t>RC622</t>
  </si>
  <si>
    <t>RC623</t>
  </si>
  <si>
    <t>RC624</t>
  </si>
  <si>
    <t>RC625</t>
  </si>
  <si>
    <t>RC626</t>
  </si>
  <si>
    <t>RC627</t>
  </si>
  <si>
    <t>RC628</t>
  </si>
  <si>
    <t>RC629</t>
  </si>
  <si>
    <t>RC630</t>
  </si>
  <si>
    <t>RC631</t>
  </si>
  <si>
    <t>RC632</t>
  </si>
  <si>
    <t>RC633</t>
  </si>
  <si>
    <t>RC634</t>
  </si>
  <si>
    <t>RC635</t>
  </si>
  <si>
    <t>RC636</t>
  </si>
  <si>
    <t>RC637</t>
  </si>
  <si>
    <t>RC638</t>
  </si>
  <si>
    <t>RC639</t>
  </si>
  <si>
    <t>RC640</t>
  </si>
  <si>
    <t>RC641</t>
  </si>
  <si>
    <t>RC642</t>
  </si>
  <si>
    <t>RC643</t>
  </si>
  <si>
    <t>RC644</t>
  </si>
  <si>
    <t>RC645</t>
  </si>
  <si>
    <t>RC646</t>
  </si>
  <si>
    <t>RC647</t>
  </si>
  <si>
    <t>RC648</t>
  </si>
  <si>
    <t>RC649</t>
  </si>
  <si>
    <t>RC650</t>
  </si>
  <si>
    <t>RC651</t>
  </si>
  <si>
    <t>RC652</t>
  </si>
  <si>
    <t>RC653</t>
  </si>
  <si>
    <t>RC654</t>
  </si>
  <si>
    <t>RC655</t>
  </si>
  <si>
    <t>RC656</t>
  </si>
  <si>
    <t>RC657</t>
  </si>
  <si>
    <t>RC658</t>
  </si>
  <si>
    <t>RC659</t>
  </si>
  <si>
    <t>RC660</t>
  </si>
  <si>
    <t>RC661</t>
  </si>
  <si>
    <t>RC662</t>
  </si>
  <si>
    <t>RC663</t>
  </si>
  <si>
    <t>RC664</t>
  </si>
  <si>
    <t>RC665</t>
  </si>
  <si>
    <t>RC666</t>
  </si>
  <si>
    <t>RC667</t>
  </si>
  <si>
    <t>RC668</t>
  </si>
  <si>
    <t>RC669</t>
  </si>
  <si>
    <t>RC670</t>
  </si>
  <si>
    <t>RC671</t>
  </si>
  <si>
    <t>RC672</t>
  </si>
  <si>
    <t>RC673</t>
  </si>
  <si>
    <t>RC674</t>
  </si>
  <si>
    <t>RC675</t>
  </si>
  <si>
    <t>RC676</t>
  </si>
  <si>
    <t>RC677</t>
  </si>
  <si>
    <t>RC678</t>
  </si>
  <si>
    <t>RC679</t>
  </si>
  <si>
    <t>RC680</t>
  </si>
  <si>
    <t>RC681</t>
  </si>
  <si>
    <t>RC682</t>
  </si>
  <si>
    <t>RC683</t>
  </si>
  <si>
    <t>RC684</t>
  </si>
  <si>
    <t>RC685</t>
  </si>
  <si>
    <t>RC686</t>
  </si>
  <si>
    <t>RC687</t>
  </si>
  <si>
    <t>RC688</t>
  </si>
  <si>
    <t>RC689</t>
  </si>
  <si>
    <t>RC690</t>
  </si>
  <si>
    <t>RC691</t>
  </si>
  <si>
    <t>RC692</t>
  </si>
  <si>
    <t>RC693</t>
  </si>
  <si>
    <t>RC694</t>
  </si>
  <si>
    <t>RC695</t>
  </si>
  <si>
    <t>RC696</t>
  </si>
  <si>
    <t>RC697</t>
  </si>
  <si>
    <t>RC698</t>
  </si>
  <si>
    <t>RC699</t>
  </si>
  <si>
    <t>RC700</t>
  </si>
  <si>
    <t>RC701</t>
  </si>
  <si>
    <t>RC702</t>
  </si>
  <si>
    <t>RC703</t>
  </si>
  <si>
    <t>RC704</t>
  </si>
  <si>
    <t>RC705</t>
  </si>
  <si>
    <t>RC706</t>
  </si>
  <si>
    <t>RC707</t>
  </si>
  <si>
    <t>RC708</t>
  </si>
  <si>
    <t>RC709</t>
  </si>
  <si>
    <t>RC710</t>
  </si>
  <si>
    <t>RC711</t>
  </si>
  <si>
    <t>RC712</t>
  </si>
  <si>
    <t>RC713</t>
  </si>
  <si>
    <t>RC714</t>
  </si>
  <si>
    <t>RC715</t>
  </si>
  <si>
    <t>RC716</t>
  </si>
  <si>
    <t>RC717</t>
  </si>
  <si>
    <t>RC718</t>
  </si>
  <si>
    <t>RC719</t>
  </si>
  <si>
    <t>RC720</t>
  </si>
  <si>
    <t>RC721</t>
  </si>
  <si>
    <t>RC722</t>
  </si>
  <si>
    <t>RC723</t>
  </si>
  <si>
    <t>RC724</t>
  </si>
  <si>
    <t>RC725</t>
  </si>
  <si>
    <t>RC726</t>
  </si>
  <si>
    <t>RC727</t>
  </si>
  <si>
    <t>RC728</t>
  </si>
  <si>
    <t>RC729</t>
  </si>
  <si>
    <t>RC730</t>
  </si>
  <si>
    <t>RC731</t>
  </si>
  <si>
    <t>RC732</t>
  </si>
  <si>
    <t>RC733</t>
  </si>
  <si>
    <t>RC734</t>
  </si>
  <si>
    <t>RC735</t>
  </si>
  <si>
    <t>RC736</t>
  </si>
  <si>
    <t>RC737</t>
  </si>
  <si>
    <t>RC738</t>
  </si>
  <si>
    <t>RC739</t>
  </si>
  <si>
    <t>RC740</t>
  </si>
  <si>
    <t>RC741</t>
  </si>
  <si>
    <t>RC742</t>
  </si>
  <si>
    <t>RC743</t>
  </si>
  <si>
    <t>RC744</t>
  </si>
  <si>
    <t>RC745</t>
  </si>
  <si>
    <t>RC746</t>
  </si>
  <si>
    <t>RC747</t>
  </si>
  <si>
    <t>RC748</t>
  </si>
  <si>
    <t>RC749</t>
  </si>
  <si>
    <t>RC750</t>
  </si>
  <si>
    <t>RC751</t>
  </si>
  <si>
    <t>RC752</t>
  </si>
  <si>
    <t>RC753</t>
  </si>
  <si>
    <t>RC754</t>
  </si>
  <si>
    <t>RC755</t>
  </si>
  <si>
    <t>RC756</t>
  </si>
  <si>
    <t>RC757</t>
  </si>
  <si>
    <t>RC758</t>
  </si>
  <si>
    <t>RC759</t>
  </si>
  <si>
    <t>RC760</t>
  </si>
  <si>
    <t>RC761</t>
  </si>
  <si>
    <t>RC762</t>
  </si>
  <si>
    <t>RC763</t>
  </si>
  <si>
    <t>RC764</t>
  </si>
  <si>
    <t>RC765</t>
  </si>
  <si>
    <t>RC766</t>
  </si>
  <si>
    <t>RC767</t>
  </si>
  <si>
    <t>RC768</t>
  </si>
  <si>
    <t>RC769</t>
  </si>
  <si>
    <t>RC770</t>
  </si>
  <si>
    <t>RC771</t>
  </si>
  <si>
    <t>RC772</t>
  </si>
  <si>
    <t>RC773</t>
  </si>
  <si>
    <t>RC774</t>
  </si>
  <si>
    <t>RC775</t>
  </si>
  <si>
    <t>RC776</t>
  </si>
  <si>
    <t>RC777</t>
  </si>
  <si>
    <t>RC778</t>
  </si>
  <si>
    <t>RC779</t>
  </si>
  <si>
    <t>RC780</t>
  </si>
  <si>
    <t>RC781</t>
  </si>
  <si>
    <t>RC782</t>
  </si>
  <si>
    <t>RC783</t>
  </si>
  <si>
    <t>RC784</t>
  </si>
  <si>
    <t>RC785</t>
  </si>
  <si>
    <t>RC786</t>
  </si>
  <si>
    <t>RC787</t>
  </si>
  <si>
    <t>RC788</t>
  </si>
  <si>
    <t>RC789</t>
  </si>
  <si>
    <t>RC790</t>
  </si>
  <si>
    <t>RC791</t>
  </si>
  <si>
    <t>RC792</t>
  </si>
  <si>
    <t>RC793</t>
  </si>
  <si>
    <t>RC794</t>
  </si>
  <si>
    <t>RC795</t>
  </si>
  <si>
    <t>RC796</t>
  </si>
  <si>
    <t>RC797</t>
  </si>
  <si>
    <t>RC798</t>
  </si>
  <si>
    <t>RC799</t>
  </si>
  <si>
    <t>RC800</t>
  </si>
  <si>
    <t>RC801</t>
  </si>
  <si>
    <t>RC802</t>
  </si>
  <si>
    <t>RC803</t>
  </si>
  <si>
    <t>RC804</t>
  </si>
  <si>
    <t>RC805</t>
  </si>
  <si>
    <t>RC806</t>
  </si>
  <si>
    <t>RC807</t>
  </si>
  <si>
    <t>RC808</t>
  </si>
  <si>
    <t>RC809</t>
  </si>
  <si>
    <t>RC810</t>
  </si>
  <si>
    <t>RC811</t>
  </si>
  <si>
    <t>RC812</t>
  </si>
  <si>
    <t>RC813</t>
  </si>
  <si>
    <t>RC814</t>
  </si>
  <si>
    <t>RC815</t>
  </si>
  <si>
    <t>RC816</t>
  </si>
  <si>
    <t>RC817</t>
  </si>
  <si>
    <t>RC818</t>
  </si>
  <si>
    <t>RC819</t>
  </si>
  <si>
    <t>RC820</t>
  </si>
  <si>
    <t>RC821</t>
  </si>
  <si>
    <t>RC822</t>
  </si>
  <si>
    <t>RC823</t>
  </si>
  <si>
    <t>RC824</t>
  </si>
  <si>
    <t>RC825</t>
  </si>
  <si>
    <t>RC826</t>
  </si>
  <si>
    <t>RC827</t>
  </si>
  <si>
    <t>RC828</t>
  </si>
  <si>
    <t>RC829</t>
  </si>
  <si>
    <t>RC830</t>
  </si>
  <si>
    <t>RC831</t>
  </si>
  <si>
    <t>RC832</t>
  </si>
  <si>
    <t>RC833</t>
  </si>
  <si>
    <t>RC834</t>
  </si>
  <si>
    <t>RC835</t>
  </si>
  <si>
    <t>RC836</t>
  </si>
  <si>
    <t>RC837</t>
  </si>
  <si>
    <t>RC838</t>
  </si>
  <si>
    <t>RC839</t>
  </si>
  <si>
    <t>RC840</t>
  </si>
  <si>
    <t>RC841</t>
  </si>
  <si>
    <t>RC842</t>
  </si>
  <si>
    <t>RC843</t>
  </si>
  <si>
    <t>RC844</t>
  </si>
  <si>
    <t>RC845</t>
  </si>
  <si>
    <t>RC846</t>
  </si>
  <si>
    <t>RC847</t>
  </si>
  <si>
    <t>RC848</t>
  </si>
  <si>
    <t>RC849</t>
  </si>
  <si>
    <t>RC850</t>
  </si>
  <si>
    <t>RC851</t>
  </si>
  <si>
    <t>RC852</t>
  </si>
  <si>
    <t>RC853</t>
  </si>
  <si>
    <t>RC854</t>
  </si>
  <si>
    <t>RC855</t>
  </si>
  <si>
    <t>RC856</t>
  </si>
  <si>
    <t>RC857</t>
  </si>
  <si>
    <t>RC858</t>
  </si>
  <si>
    <t>RC859</t>
  </si>
  <si>
    <t>RC860</t>
  </si>
  <si>
    <t>RC861</t>
  </si>
  <si>
    <t>RC862</t>
  </si>
  <si>
    <t>RC863</t>
  </si>
  <si>
    <t>RC864</t>
  </si>
  <si>
    <t>RC865</t>
  </si>
  <si>
    <t>RC866</t>
  </si>
  <si>
    <t>RC867</t>
  </si>
  <si>
    <t>RC868</t>
  </si>
  <si>
    <t>RC869</t>
  </si>
  <si>
    <t>RC870</t>
  </si>
  <si>
    <t>RC871</t>
  </si>
  <si>
    <t>RC872</t>
  </si>
  <si>
    <t>RC873</t>
  </si>
  <si>
    <t>RC874</t>
  </si>
  <si>
    <t>RC875</t>
  </si>
  <si>
    <t>RC876</t>
  </si>
  <si>
    <t>RC877</t>
  </si>
  <si>
    <t>RC878</t>
  </si>
  <si>
    <t>RC879</t>
  </si>
  <si>
    <t>RC880</t>
  </si>
  <si>
    <t>RC881</t>
  </si>
  <si>
    <t>RC882</t>
  </si>
  <si>
    <t>RC883</t>
  </si>
  <si>
    <t>RC884</t>
  </si>
  <si>
    <t>RC885</t>
  </si>
  <si>
    <t>RC886</t>
  </si>
  <si>
    <t>RC887</t>
  </si>
  <si>
    <t>RC888</t>
  </si>
  <si>
    <t>RC889</t>
  </si>
  <si>
    <t>RC890</t>
  </si>
  <si>
    <t>RC891</t>
  </si>
  <si>
    <t>RC892</t>
  </si>
  <si>
    <t>RC893</t>
  </si>
  <si>
    <t>RC894</t>
  </si>
  <si>
    <t>RC895</t>
  </si>
  <si>
    <t>RC896</t>
  </si>
  <si>
    <t>RC897</t>
  </si>
  <si>
    <t>RC898</t>
  </si>
  <si>
    <t>RC899</t>
  </si>
  <si>
    <t>RC900</t>
  </si>
  <si>
    <t>RC901</t>
  </si>
  <si>
    <t>RC902</t>
  </si>
  <si>
    <t>RC903</t>
  </si>
  <si>
    <t>RC904</t>
  </si>
  <si>
    <t>RC905</t>
  </si>
  <si>
    <t>RC906</t>
  </si>
  <si>
    <t>RC907</t>
  </si>
  <si>
    <t>RC908</t>
  </si>
  <si>
    <t>RC909</t>
  </si>
  <si>
    <t>RC910</t>
  </si>
  <si>
    <t>RC911</t>
  </si>
  <si>
    <t>RC912</t>
  </si>
  <si>
    <t>RC913</t>
  </si>
  <si>
    <t>RC914</t>
  </si>
  <si>
    <t>RC915</t>
  </si>
  <si>
    <t>RC916</t>
  </si>
  <si>
    <t>RC917</t>
  </si>
  <si>
    <t>RC918</t>
  </si>
  <si>
    <t>RC919</t>
  </si>
  <si>
    <t>RC920</t>
  </si>
  <si>
    <t>RC921</t>
  </si>
  <si>
    <t>RC922</t>
  </si>
  <si>
    <t>RC923</t>
  </si>
  <si>
    <t>RC924</t>
  </si>
  <si>
    <t>RC925</t>
  </si>
  <si>
    <t>RC926</t>
  </si>
  <si>
    <t>RC927</t>
  </si>
  <si>
    <t>RC928</t>
  </si>
  <si>
    <t>RC929</t>
  </si>
  <si>
    <t>RC930</t>
  </si>
  <si>
    <t>RC931</t>
  </si>
  <si>
    <t>RC932</t>
  </si>
  <si>
    <t>RC933</t>
  </si>
  <si>
    <t>RC934</t>
  </si>
  <si>
    <t>RC935</t>
  </si>
  <si>
    <t>RC936</t>
  </si>
  <si>
    <t>RC937</t>
  </si>
  <si>
    <t>RC938</t>
  </si>
  <si>
    <t>RC939</t>
  </si>
  <si>
    <t>RC940</t>
  </si>
  <si>
    <t>RC941</t>
  </si>
  <si>
    <t>RC942</t>
  </si>
  <si>
    <t>RC943</t>
  </si>
  <si>
    <t>RC944</t>
  </si>
  <si>
    <t>RC945</t>
  </si>
  <si>
    <t>RC946</t>
  </si>
  <si>
    <t>RC947</t>
  </si>
  <si>
    <t>RC948</t>
  </si>
  <si>
    <t>RC949</t>
  </si>
  <si>
    <t>RC950</t>
  </si>
  <si>
    <t>RC951</t>
  </si>
  <si>
    <t>RC952</t>
  </si>
  <si>
    <t>RC953</t>
  </si>
  <si>
    <t>RC954</t>
  </si>
  <si>
    <t>RC955</t>
  </si>
  <si>
    <t>RC956</t>
  </si>
  <si>
    <t>RC957</t>
  </si>
  <si>
    <t>RC958</t>
  </si>
  <si>
    <t>RC959</t>
  </si>
  <si>
    <t>RC960</t>
  </si>
  <si>
    <t>RC961</t>
  </si>
  <si>
    <t>RC962</t>
  </si>
  <si>
    <t>RC963</t>
  </si>
  <si>
    <t>RC964</t>
  </si>
  <si>
    <t>RC965</t>
  </si>
  <si>
    <t>RC966</t>
  </si>
  <si>
    <t>RC967</t>
  </si>
  <si>
    <t>RC968</t>
  </si>
  <si>
    <t>RC969</t>
  </si>
  <si>
    <t>RC970</t>
  </si>
  <si>
    <t>RC971</t>
  </si>
  <si>
    <t>RC972</t>
  </si>
  <si>
    <t>RC973</t>
  </si>
  <si>
    <t>RC974</t>
  </si>
  <si>
    <t>RC975</t>
  </si>
  <si>
    <t>RC976</t>
  </si>
  <si>
    <t>RC977</t>
  </si>
  <si>
    <t>RC978</t>
  </si>
  <si>
    <t>RC979</t>
  </si>
  <si>
    <t>RC980</t>
  </si>
  <si>
    <t>RC981</t>
  </si>
  <si>
    <t>RC982</t>
  </si>
  <si>
    <t>RC983</t>
  </si>
  <si>
    <t>RC984</t>
  </si>
  <si>
    <t>RC985</t>
  </si>
  <si>
    <t>RC986</t>
  </si>
  <si>
    <t>RC987</t>
  </si>
  <si>
    <t>RC988</t>
  </si>
  <si>
    <t>RC989</t>
  </si>
  <si>
    <t>RC990</t>
  </si>
  <si>
    <t>RC991</t>
  </si>
  <si>
    <t>RC992</t>
  </si>
  <si>
    <t>RC993</t>
  </si>
  <si>
    <t>RC994</t>
  </si>
  <si>
    <t>RC995</t>
  </si>
  <si>
    <t>RC996</t>
  </si>
  <si>
    <t>RC997</t>
  </si>
  <si>
    <t>RC998</t>
  </si>
  <si>
    <t>RC999</t>
  </si>
  <si>
    <t>RC1000</t>
  </si>
  <si>
    <t>RC1001</t>
  </si>
  <si>
    <t>RC1002</t>
  </si>
  <si>
    <t>RC1003</t>
  </si>
  <si>
    <t>RC1004</t>
  </si>
  <si>
    <t>RC1005</t>
  </si>
  <si>
    <t>RC1006</t>
  </si>
  <si>
    <t>RC1007</t>
  </si>
  <si>
    <t>RC1008</t>
  </si>
  <si>
    <t>RC1009</t>
  </si>
  <si>
    <t>RC1010</t>
  </si>
  <si>
    <t>RC1011</t>
  </si>
  <si>
    <t>RC1012</t>
  </si>
  <si>
    <t>RC1013</t>
  </si>
  <si>
    <t>RC1014</t>
  </si>
  <si>
    <t>RC1015</t>
  </si>
  <si>
    <t>RC1016</t>
  </si>
  <si>
    <t>RC1017</t>
  </si>
  <si>
    <t>RC1018</t>
  </si>
  <si>
    <t>RC1019</t>
  </si>
  <si>
    <t>RC1020</t>
  </si>
  <si>
    <t>RC1021</t>
  </si>
  <si>
    <t>RC1022</t>
  </si>
  <si>
    <t>RC1023</t>
  </si>
  <si>
    <t>RC1024</t>
  </si>
  <si>
    <t>RC1025</t>
  </si>
  <si>
    <t>RC1026</t>
  </si>
  <si>
    <t>RC1027</t>
  </si>
  <si>
    <t>RC1028</t>
  </si>
  <si>
    <t>RC1029</t>
  </si>
  <si>
    <t>RC1030</t>
  </si>
  <si>
    <t>RC1031</t>
  </si>
  <si>
    <t>RC1032</t>
  </si>
  <si>
    <t>RC1033</t>
  </si>
  <si>
    <t>RC1034</t>
  </si>
  <si>
    <t>RC1035</t>
  </si>
  <si>
    <t>RC1036</t>
  </si>
  <si>
    <t>RC1037</t>
  </si>
  <si>
    <t>RC1038</t>
  </si>
  <si>
    <t>RC1039</t>
  </si>
  <si>
    <t>RC1040</t>
  </si>
  <si>
    <t>RC1041</t>
  </si>
  <si>
    <t>RC1042</t>
  </si>
  <si>
    <t>RC1043</t>
  </si>
  <si>
    <t>RC1044</t>
  </si>
  <si>
    <t>RC1045</t>
  </si>
  <si>
    <t>RC1046</t>
  </si>
  <si>
    <t>RC1047</t>
  </si>
  <si>
    <t>RC1048</t>
  </si>
  <si>
    <t>RC1049</t>
  </si>
  <si>
    <t>RC1050</t>
  </si>
  <si>
    <t>RC1051</t>
  </si>
  <si>
    <t>RC1052</t>
  </si>
  <si>
    <t>RC1053</t>
  </si>
  <si>
    <t>RC1054</t>
  </si>
  <si>
    <t>RC1055</t>
  </si>
  <si>
    <t>RC1056</t>
  </si>
  <si>
    <t>RC1057</t>
  </si>
  <si>
    <t>RC1058</t>
  </si>
  <si>
    <t>RC1059</t>
  </si>
  <si>
    <t>RC1060</t>
  </si>
  <si>
    <t>RC1061</t>
  </si>
  <si>
    <t>RC1062</t>
  </si>
  <si>
    <t>RC1063</t>
  </si>
  <si>
    <t>RC1064</t>
  </si>
  <si>
    <t>RC1065</t>
  </si>
  <si>
    <t>RC1066</t>
  </si>
  <si>
    <t>RC1067</t>
  </si>
  <si>
    <t>RC1068</t>
  </si>
  <si>
    <t>RC1069</t>
  </si>
  <si>
    <t>RC1070</t>
  </si>
  <si>
    <t>RC1071</t>
  </si>
  <si>
    <t>RC1072</t>
  </si>
  <si>
    <t>RC1073</t>
  </si>
  <si>
    <t>RC1074</t>
  </si>
  <si>
    <t>RC1075</t>
  </si>
  <si>
    <t>RC1076</t>
  </si>
  <si>
    <t>RC1077</t>
  </si>
  <si>
    <t>RC1078</t>
  </si>
  <si>
    <t>RC1079</t>
  </si>
  <si>
    <t>RC1080</t>
  </si>
  <si>
    <t>RC1081</t>
  </si>
  <si>
    <t>RC1082</t>
  </si>
  <si>
    <t>RC1083</t>
  </si>
  <si>
    <t>RC1084</t>
  </si>
  <si>
    <t>RC1085</t>
  </si>
  <si>
    <t>RC1086</t>
  </si>
  <si>
    <t>RC1087</t>
  </si>
  <si>
    <t>RC1088</t>
  </si>
  <si>
    <t>RC1089</t>
  </si>
  <si>
    <t>RC1090</t>
  </si>
  <si>
    <t>RC1091</t>
  </si>
  <si>
    <t>RC1092</t>
  </si>
  <si>
    <t>RC1093</t>
  </si>
  <si>
    <t>RC1094</t>
  </si>
  <si>
    <t>RC1095</t>
  </si>
  <si>
    <t>RC1096</t>
  </si>
  <si>
    <t>RC1097</t>
  </si>
  <si>
    <t>RC1098</t>
  </si>
  <si>
    <t>RC1099</t>
  </si>
  <si>
    <t>RC1100</t>
  </si>
  <si>
    <t>RC1101</t>
  </si>
  <si>
    <t>RC1102</t>
  </si>
  <si>
    <t>RC1103</t>
  </si>
  <si>
    <t>RC1104</t>
  </si>
  <si>
    <t>RC1105</t>
  </si>
  <si>
    <t>RC1106</t>
  </si>
  <si>
    <t>RC1107</t>
  </si>
  <si>
    <t>RC1108</t>
  </si>
  <si>
    <t>RC1109</t>
  </si>
  <si>
    <t>RC1110</t>
  </si>
  <si>
    <t>RC1111</t>
  </si>
  <si>
    <t>RC1112</t>
  </si>
  <si>
    <t>RC1113</t>
  </si>
  <si>
    <t>RC1114</t>
  </si>
  <si>
    <t>RC1115</t>
  </si>
  <si>
    <t>RC1116</t>
  </si>
  <si>
    <t>RC1117</t>
  </si>
  <si>
    <t>RC1118</t>
  </si>
  <si>
    <t>RC1119</t>
  </si>
  <si>
    <t>RC1120</t>
  </si>
  <si>
    <t>RC1121</t>
  </si>
  <si>
    <t>RC1122</t>
  </si>
  <si>
    <t>RC1123</t>
  </si>
  <si>
    <t>RC1124</t>
  </si>
  <si>
    <t>RC1125</t>
  </si>
  <si>
    <t>RC1126</t>
  </si>
  <si>
    <t>RC1127</t>
  </si>
  <si>
    <t>RC1128</t>
  </si>
  <si>
    <t>RC1129</t>
  </si>
  <si>
    <t>RC1130</t>
  </si>
  <si>
    <t>RC1131</t>
  </si>
  <si>
    <t>RC1132</t>
  </si>
  <si>
    <t>RC1133</t>
  </si>
  <si>
    <t>RC1134</t>
  </si>
  <si>
    <t>RC1135</t>
  </si>
  <si>
    <t>RC1136</t>
  </si>
  <si>
    <t>RC1137</t>
  </si>
  <si>
    <t>RC1138</t>
  </si>
  <si>
    <t>RC1139</t>
  </si>
  <si>
    <t>RC1140</t>
  </si>
  <si>
    <t>RC1141</t>
  </si>
  <si>
    <t>RC1142</t>
  </si>
  <si>
    <t>RC1143</t>
  </si>
  <si>
    <t>RC1144</t>
  </si>
  <si>
    <t>RC1145</t>
  </si>
  <si>
    <t>RC1146</t>
  </si>
  <si>
    <t>RC1147</t>
  </si>
  <si>
    <t>RC1148</t>
  </si>
  <si>
    <t>RC1149</t>
  </si>
  <si>
    <t>RC1150</t>
  </si>
  <si>
    <t>RC1151</t>
  </si>
  <si>
    <t>RC1152</t>
  </si>
  <si>
    <t>RC1153</t>
  </si>
  <si>
    <t>RC1154</t>
  </si>
  <si>
    <t>RC1155</t>
  </si>
  <si>
    <t>RC1156</t>
  </si>
  <si>
    <t>RC1157</t>
  </si>
  <si>
    <t>RC1158</t>
  </si>
  <si>
    <t>RC1159</t>
  </si>
  <si>
    <t>RC1160</t>
  </si>
  <si>
    <t>RC1161</t>
  </si>
  <si>
    <t>RC1162</t>
  </si>
  <si>
    <t>RC1163</t>
  </si>
  <si>
    <t>RC1164</t>
  </si>
  <si>
    <t>RC1165</t>
  </si>
  <si>
    <t>RC1166</t>
  </si>
  <si>
    <t>RC1167</t>
  </si>
  <si>
    <t>RC1168</t>
  </si>
  <si>
    <t>RC1169</t>
  </si>
  <si>
    <t>RC1170</t>
  </si>
  <si>
    <t>RC1171</t>
  </si>
  <si>
    <t>RC1172</t>
  </si>
  <si>
    <t>RC1173</t>
  </si>
  <si>
    <t>RC1174</t>
  </si>
  <si>
    <t>RC1175</t>
  </si>
  <si>
    <t>RC1176</t>
  </si>
  <si>
    <t>RC1177</t>
  </si>
  <si>
    <t>RC1178</t>
  </si>
  <si>
    <t>RC1179</t>
  </si>
  <si>
    <t>RC1180</t>
  </si>
  <si>
    <t>RC1181</t>
  </si>
  <si>
    <t>RC1182</t>
  </si>
  <si>
    <t>RC1183</t>
  </si>
  <si>
    <t>RC1184</t>
  </si>
  <si>
    <t>RC1185</t>
  </si>
  <si>
    <t>RC1186</t>
  </si>
  <si>
    <t>RC1187</t>
  </si>
  <si>
    <t>RC1188</t>
  </si>
  <si>
    <t>RC1189</t>
  </si>
  <si>
    <t>RC1190</t>
  </si>
  <si>
    <t>RC1191</t>
  </si>
  <si>
    <t>RC1192</t>
  </si>
  <si>
    <t>RC1193</t>
  </si>
  <si>
    <t>RC1194</t>
  </si>
  <si>
    <t>RC1195</t>
  </si>
  <si>
    <t>RC1196</t>
  </si>
  <si>
    <t>RC1197</t>
  </si>
  <si>
    <t>RC1198</t>
  </si>
  <si>
    <t>RC1199</t>
  </si>
  <si>
    <t>RC1200</t>
  </si>
  <si>
    <t>RC1201</t>
  </si>
  <si>
    <t>RC1202</t>
  </si>
  <si>
    <t>RC1203</t>
  </si>
  <si>
    <t>RC1204</t>
  </si>
  <si>
    <t>RC1205</t>
  </si>
  <si>
    <t>RC1206</t>
  </si>
  <si>
    <t>RC1207</t>
  </si>
  <si>
    <t>RC1208</t>
  </si>
  <si>
    <t>RC1209</t>
  </si>
  <si>
    <t>RC1210</t>
  </si>
  <si>
    <t>RC1211</t>
  </si>
  <si>
    <t>RC1212</t>
  </si>
  <si>
    <t>RC1213</t>
  </si>
  <si>
    <t>RC1214</t>
  </si>
  <si>
    <t>RC1215</t>
  </si>
  <si>
    <t>RC1216</t>
  </si>
  <si>
    <t>RC1217</t>
  </si>
  <si>
    <t>RC1218</t>
  </si>
  <si>
    <t>RC1219</t>
  </si>
  <si>
    <t>RC1220</t>
  </si>
  <si>
    <t>RC1221</t>
  </si>
  <si>
    <t>RC1222</t>
  </si>
  <si>
    <t>RC1223</t>
  </si>
  <si>
    <t>RC1224</t>
  </si>
  <si>
    <t>RC1225</t>
  </si>
  <si>
    <t>RC1226</t>
  </si>
  <si>
    <t>RC1227</t>
  </si>
  <si>
    <t>RC1228</t>
  </si>
  <si>
    <t>RC1229</t>
  </si>
  <si>
    <t>RC1230</t>
  </si>
  <si>
    <t>RC1231</t>
  </si>
  <si>
    <t>RC1232</t>
  </si>
  <si>
    <t>RC1233</t>
  </si>
  <si>
    <t>RC1234</t>
  </si>
  <si>
    <t>RC1235</t>
  </si>
  <si>
    <t>RC1236</t>
  </si>
  <si>
    <t>RC1237</t>
  </si>
  <si>
    <t>RC1238</t>
  </si>
  <si>
    <t>RC1239</t>
  </si>
  <si>
    <t>RC1240</t>
  </si>
  <si>
    <t>RC1241</t>
  </si>
  <si>
    <t>RC1242</t>
  </si>
  <si>
    <t>RC1243</t>
  </si>
  <si>
    <t>RC1244</t>
  </si>
  <si>
    <t>RC1245</t>
  </si>
  <si>
    <t>RC1246</t>
  </si>
  <si>
    <t>RC1247</t>
  </si>
  <si>
    <t>RC1248</t>
  </si>
  <si>
    <t>RC1249</t>
  </si>
  <si>
    <t>RC1250</t>
  </si>
  <si>
    <t>RC1251</t>
  </si>
  <si>
    <t>RC1252</t>
  </si>
  <si>
    <t>RC1253</t>
  </si>
  <si>
    <t>RC1254</t>
  </si>
  <si>
    <t>RC1255</t>
  </si>
  <si>
    <t>RC1256</t>
  </si>
  <si>
    <t>RC1257</t>
  </si>
  <si>
    <t>RC1258</t>
  </si>
  <si>
    <t>RC1259</t>
  </si>
  <si>
    <t>RC1260</t>
  </si>
  <si>
    <t>RC1261</t>
  </si>
  <si>
    <t>RC1262</t>
  </si>
  <si>
    <t>RC1263</t>
  </si>
  <si>
    <t>RC1264</t>
  </si>
  <si>
    <t>RC1265</t>
  </si>
  <si>
    <t>RC1266</t>
  </si>
  <si>
    <t>RC1267</t>
  </si>
  <si>
    <t>RC1268</t>
  </si>
  <si>
    <t>RC1269</t>
  </si>
  <si>
    <t>RC1270</t>
  </si>
  <si>
    <t>RC1271</t>
  </si>
  <si>
    <t>RC1272</t>
  </si>
  <si>
    <t>RC1273</t>
  </si>
  <si>
    <t>RC1274</t>
  </si>
  <si>
    <t>RC1275</t>
  </si>
  <si>
    <t>RC1276</t>
  </si>
  <si>
    <t>RC1277</t>
  </si>
  <si>
    <t>RC1278</t>
  </si>
  <si>
    <t>RC1279</t>
  </si>
  <si>
    <t>RC1280</t>
  </si>
  <si>
    <t>RC1281</t>
  </si>
  <si>
    <t>RC1282</t>
  </si>
  <si>
    <t>RC1283</t>
  </si>
  <si>
    <t>RC1284</t>
  </si>
  <si>
    <t>RC1285</t>
  </si>
  <si>
    <t>RC1286</t>
  </si>
  <si>
    <t>RC1287</t>
  </si>
  <si>
    <t>RC1288</t>
  </si>
  <si>
    <t>RC1289</t>
  </si>
  <si>
    <t>RC1290</t>
  </si>
  <si>
    <t>RC1291</t>
  </si>
  <si>
    <t>RC1292</t>
  </si>
  <si>
    <t>RC1293</t>
  </si>
  <si>
    <t>RC1294</t>
  </si>
  <si>
    <t>RC1295</t>
  </si>
  <si>
    <t>RC1296</t>
  </si>
  <si>
    <t>RC1297</t>
  </si>
  <si>
    <t>RC1298</t>
  </si>
  <si>
    <t>RC1299</t>
  </si>
  <si>
    <t>RC1300</t>
  </si>
  <si>
    <t>RC1301</t>
  </si>
  <si>
    <t>RC1302</t>
  </si>
  <si>
    <t>RC1303</t>
  </si>
  <si>
    <t>RC1304</t>
  </si>
  <si>
    <t>RC1305</t>
  </si>
  <si>
    <t>RC1306</t>
  </si>
  <si>
    <t>RC1307</t>
  </si>
  <si>
    <t>RC1308</t>
  </si>
  <si>
    <t>RC1309</t>
  </si>
  <si>
    <t>RC1310</t>
  </si>
  <si>
    <t>RC1311</t>
  </si>
  <si>
    <t>RC1312</t>
  </si>
  <si>
    <t>RC1313</t>
  </si>
  <si>
    <t>RC1314</t>
  </si>
  <si>
    <t>RC1315</t>
  </si>
  <si>
    <t>RC1316</t>
  </si>
  <si>
    <t>RC1317</t>
  </si>
  <si>
    <t>RC1318</t>
  </si>
  <si>
    <t>RC1319</t>
  </si>
  <si>
    <t>RC1320</t>
  </si>
  <si>
    <t>RC1321</t>
  </si>
  <si>
    <t>RC1322</t>
  </si>
  <si>
    <t>RC1323</t>
  </si>
  <si>
    <t>RC1324</t>
  </si>
  <si>
    <t>RC1325</t>
  </si>
  <si>
    <t>RC1326</t>
  </si>
  <si>
    <t>RC1327</t>
  </si>
  <si>
    <t>RC1328</t>
  </si>
  <si>
    <t>RC1329</t>
  </si>
  <si>
    <t>RC1330</t>
  </si>
  <si>
    <t>RC1331</t>
  </si>
  <si>
    <t>RC1332</t>
  </si>
  <si>
    <t>RC1333</t>
  </si>
  <si>
    <t>RC1334</t>
  </si>
  <si>
    <t>RC1335</t>
  </si>
  <si>
    <t>RC1336</t>
  </si>
  <si>
    <t>RC1337</t>
  </si>
  <si>
    <t>RC1338</t>
  </si>
  <si>
    <t>RC1339</t>
  </si>
  <si>
    <t>RC1340</t>
  </si>
  <si>
    <t>RC1341</t>
  </si>
  <si>
    <t>RC1342</t>
  </si>
  <si>
    <t>RC1343</t>
  </si>
  <si>
    <t>RC1344</t>
  </si>
  <si>
    <t>RC1345</t>
  </si>
  <si>
    <t>RC1346</t>
  </si>
  <si>
    <t>RC1347</t>
  </si>
  <si>
    <t>RC1348</t>
  </si>
  <si>
    <t>RC1349</t>
  </si>
  <si>
    <t>RC1350</t>
  </si>
  <si>
    <t>RC1351</t>
  </si>
  <si>
    <t>RC1352</t>
  </si>
  <si>
    <t>RC1353</t>
  </si>
  <si>
    <t>RC1354</t>
  </si>
  <si>
    <t>RC1355</t>
  </si>
  <si>
    <t>RC1356</t>
  </si>
  <si>
    <t>RC1357</t>
  </si>
  <si>
    <t>RC1358</t>
  </si>
  <si>
    <t>RC1359</t>
  </si>
  <si>
    <t>RC1360</t>
  </si>
  <si>
    <t>RC1361</t>
  </si>
  <si>
    <t>RC1362</t>
  </si>
  <si>
    <t>RC1363</t>
  </si>
  <si>
    <t>RC1364</t>
  </si>
  <si>
    <t>RC1365</t>
  </si>
  <si>
    <t>RC1366</t>
  </si>
  <si>
    <t>RC1367</t>
  </si>
  <si>
    <t>RC1368</t>
  </si>
  <si>
    <t>RC1369</t>
  </si>
  <si>
    <t>RC1370</t>
  </si>
  <si>
    <t>RC1371</t>
  </si>
  <si>
    <t>RC1372</t>
  </si>
  <si>
    <t>RC1373</t>
  </si>
  <si>
    <t>RC1374</t>
  </si>
  <si>
    <t>RC1375</t>
  </si>
  <si>
    <t>RC1376</t>
  </si>
  <si>
    <t>RC1377</t>
  </si>
  <si>
    <t>RC1378</t>
  </si>
  <si>
    <t>RC1379</t>
  </si>
  <si>
    <t>RC1380</t>
  </si>
  <si>
    <t>RC1381</t>
  </si>
  <si>
    <t>RC1382</t>
  </si>
  <si>
    <t>RC1383</t>
  </si>
  <si>
    <t>RC1384</t>
  </si>
  <si>
    <t>RC1385</t>
  </si>
  <si>
    <t>RC1386</t>
  </si>
  <si>
    <t>RC1387</t>
  </si>
  <si>
    <t>RC1388</t>
  </si>
  <si>
    <t>RC1389</t>
  </si>
  <si>
    <t>RC1390</t>
  </si>
  <si>
    <t>RC1391</t>
  </si>
  <si>
    <t>RC1392</t>
  </si>
  <si>
    <t>RC1393</t>
  </si>
  <si>
    <t>RC1394</t>
  </si>
  <si>
    <t>RC1395</t>
  </si>
  <si>
    <t>RC1396</t>
  </si>
  <si>
    <t>RC1397</t>
  </si>
  <si>
    <t>RC1398</t>
  </si>
  <si>
    <t>RC1399</t>
  </si>
  <si>
    <t>RC1400</t>
  </si>
  <si>
    <t>RC1401</t>
  </si>
  <si>
    <t>RC1402</t>
  </si>
  <si>
    <t>RC1403</t>
  </si>
  <si>
    <t>RC1404</t>
  </si>
  <si>
    <t>RC1405</t>
  </si>
  <si>
    <t>RC1406</t>
  </si>
  <si>
    <t>RC1407</t>
  </si>
  <si>
    <t>RC1408</t>
  </si>
  <si>
    <t>RC1409</t>
  </si>
  <si>
    <t>RC1410</t>
  </si>
  <si>
    <t>RC1411</t>
  </si>
  <si>
    <t>RC1412</t>
  </si>
  <si>
    <t>RC1413</t>
  </si>
  <si>
    <t>RC1414</t>
  </si>
  <si>
    <t>RC1415</t>
  </si>
  <si>
    <t>RC1416</t>
  </si>
  <si>
    <t>RC1417</t>
  </si>
  <si>
    <t>RC1418</t>
  </si>
  <si>
    <t>RC1419</t>
  </si>
  <si>
    <t>RC1420</t>
  </si>
  <si>
    <t>RC1421</t>
  </si>
  <si>
    <t>RC1422</t>
  </si>
  <si>
    <t>RC1423</t>
  </si>
  <si>
    <t>RC1424</t>
  </si>
  <si>
    <t>RC1425</t>
  </si>
  <si>
    <t>RC1426</t>
  </si>
  <si>
    <t>RC1427</t>
  </si>
  <si>
    <t>RC1428</t>
  </si>
  <si>
    <t>RC1429</t>
  </si>
  <si>
    <t>RC1430</t>
  </si>
  <si>
    <t>RC1431</t>
  </si>
  <si>
    <t>RC1432</t>
  </si>
  <si>
    <t>RC1433</t>
  </si>
  <si>
    <t>RC1434</t>
  </si>
  <si>
    <t>RC1435</t>
  </si>
  <si>
    <t>RC1436</t>
  </si>
  <si>
    <t>RC1437</t>
  </si>
  <si>
    <t>RC1438</t>
  </si>
  <si>
    <t>RC1439</t>
  </si>
  <si>
    <t>RC1440</t>
  </si>
  <si>
    <t>RC1441</t>
  </si>
  <si>
    <t>RC1442</t>
  </si>
  <si>
    <t>RC1443</t>
  </si>
  <si>
    <t>RC1444</t>
  </si>
  <si>
    <t>RC1445</t>
  </si>
  <si>
    <t>RC1446</t>
  </si>
  <si>
    <t>RC1447</t>
  </si>
  <si>
    <t>RC1448</t>
  </si>
  <si>
    <t>RC1449</t>
  </si>
  <si>
    <t>RC1450</t>
  </si>
  <si>
    <t>RC1451</t>
  </si>
  <si>
    <t>RC1452</t>
  </si>
  <si>
    <t>RC1453</t>
  </si>
  <si>
    <t>RC1454</t>
  </si>
  <si>
    <t>RC1455</t>
  </si>
  <si>
    <t>RC1456</t>
  </si>
  <si>
    <t>RC1457</t>
  </si>
  <si>
    <t>RC1458</t>
  </si>
  <si>
    <t>RC1459</t>
  </si>
  <si>
    <t>RC1460</t>
  </si>
  <si>
    <t>RC1461</t>
  </si>
  <si>
    <t>RC1462</t>
  </si>
  <si>
    <t>RC1463</t>
  </si>
  <si>
    <t>RC1464</t>
  </si>
  <si>
    <t>RC1465</t>
  </si>
  <si>
    <t>RC1466</t>
  </si>
  <si>
    <t>RC1467</t>
  </si>
  <si>
    <t>RC1468</t>
  </si>
  <si>
    <t>RC1469</t>
  </si>
  <si>
    <t>RC1470</t>
  </si>
  <si>
    <t>RC1471</t>
  </si>
  <si>
    <t>RC1472</t>
  </si>
  <si>
    <t>RC1473</t>
  </si>
  <si>
    <t>RC1474</t>
  </si>
  <si>
    <t>RC1475</t>
  </si>
  <si>
    <t>RC1476</t>
  </si>
  <si>
    <t>RC1477</t>
  </si>
  <si>
    <t>RC1478</t>
  </si>
  <si>
    <t>RC1479</t>
  </si>
  <si>
    <t>RC1480</t>
  </si>
  <si>
    <t>RC1481</t>
  </si>
  <si>
    <t>RC1482</t>
  </si>
  <si>
    <t>RC1483</t>
  </si>
  <si>
    <t>RC1484</t>
  </si>
  <si>
    <t>RC1485</t>
  </si>
  <si>
    <t>RC1486</t>
  </si>
  <si>
    <t>RC1487</t>
  </si>
  <si>
    <t>RC1488</t>
  </si>
  <si>
    <t>RC1489</t>
  </si>
  <si>
    <t>RC1490</t>
  </si>
  <si>
    <t>RC1491</t>
  </si>
  <si>
    <t>RC1492</t>
  </si>
  <si>
    <t>RC1493</t>
  </si>
  <si>
    <t>RC1494</t>
  </si>
  <si>
    <t>RC1495</t>
  </si>
  <si>
    <t>RC1496</t>
  </si>
  <si>
    <t>RC1497</t>
  </si>
  <si>
    <t>RC1498</t>
  </si>
  <si>
    <t>RC1499</t>
  </si>
  <si>
    <t>RC1500</t>
  </si>
  <si>
    <t>RC1501</t>
  </si>
  <si>
    <t>RC1502</t>
  </si>
  <si>
    <t>RC1503</t>
  </si>
  <si>
    <t>RC1504</t>
  </si>
  <si>
    <t>RC1505</t>
  </si>
  <si>
    <t>RC1506</t>
  </si>
  <si>
    <t>RC1507</t>
  </si>
  <si>
    <t>RC1508</t>
  </si>
  <si>
    <t>RC1509</t>
  </si>
  <si>
    <t>RC1510</t>
  </si>
  <si>
    <t>RC1511</t>
  </si>
  <si>
    <t>RC1512</t>
  </si>
  <si>
    <t>RC1513</t>
  </si>
  <si>
    <t>RC1514</t>
  </si>
  <si>
    <t>RC1515</t>
  </si>
  <si>
    <t>RC1516</t>
  </si>
  <si>
    <t>RC1517</t>
  </si>
  <si>
    <t>RC1518</t>
  </si>
  <si>
    <t>RC1519</t>
  </si>
  <si>
    <t>RC1520</t>
  </si>
  <si>
    <t>RC1521</t>
  </si>
  <si>
    <t>RC1522</t>
  </si>
  <si>
    <t>RC1523</t>
  </si>
  <si>
    <t>RC1524</t>
  </si>
  <si>
    <t>RC1525</t>
  </si>
  <si>
    <t>RC1526</t>
  </si>
  <si>
    <t>RC1527</t>
  </si>
  <si>
    <t>RC1528</t>
  </si>
  <si>
    <t>RC1529</t>
  </si>
  <si>
    <t>RC1530</t>
  </si>
  <si>
    <t>RC1531</t>
  </si>
  <si>
    <t>RC1532</t>
  </si>
  <si>
    <t>RC1533</t>
  </si>
  <si>
    <t>RC1534</t>
  </si>
  <si>
    <t>RC1535</t>
  </si>
  <si>
    <t>RC1536</t>
  </si>
  <si>
    <t>RC1537</t>
  </si>
  <si>
    <t>RC1538</t>
  </si>
  <si>
    <t>RC1539</t>
  </si>
  <si>
    <t>RC1540</t>
  </si>
  <si>
    <t>RC1541</t>
  </si>
  <si>
    <t>RC1542</t>
  </si>
  <si>
    <t>RC1543</t>
  </si>
  <si>
    <t>RC1544</t>
  </si>
  <si>
    <t>RC1545</t>
  </si>
  <si>
    <t>RC1546</t>
  </si>
  <si>
    <t>RC1547</t>
  </si>
  <si>
    <t>RC1548</t>
  </si>
  <si>
    <t>RC1549</t>
  </si>
  <si>
    <t>RC1550</t>
  </si>
  <si>
    <t>RC1551</t>
  </si>
  <si>
    <t>RC1552</t>
  </si>
  <si>
    <t>RC1553</t>
  </si>
  <si>
    <t>RC1554</t>
  </si>
  <si>
    <t>RC1555</t>
  </si>
  <si>
    <t>RC1556</t>
  </si>
  <si>
    <t>RC1557</t>
  </si>
  <si>
    <t>RC1558</t>
  </si>
  <si>
    <t>RC1559</t>
  </si>
  <si>
    <t>RC1560</t>
  </si>
  <si>
    <t>RC1561</t>
  </si>
  <si>
    <t>RC1562</t>
  </si>
  <si>
    <t>RC1563</t>
  </si>
  <si>
    <t>RC1564</t>
  </si>
  <si>
    <t>RC1565</t>
  </si>
  <si>
    <t>RC1566</t>
  </si>
  <si>
    <t>RC1567</t>
  </si>
  <si>
    <t>RC1568</t>
  </si>
  <si>
    <t>RC1569</t>
  </si>
  <si>
    <t>RC1570</t>
  </si>
  <si>
    <t>RC1571</t>
  </si>
  <si>
    <t>RC1572</t>
  </si>
  <si>
    <t>RC1573</t>
  </si>
  <si>
    <t>RC1574</t>
  </si>
  <si>
    <t>RC1575</t>
  </si>
  <si>
    <t>RC1576</t>
  </si>
  <si>
    <t>RC1577</t>
  </si>
  <si>
    <t>RC1578</t>
  </si>
  <si>
    <t>RC1579</t>
  </si>
  <si>
    <t>RC1580</t>
  </si>
  <si>
    <t>RC1581</t>
  </si>
  <si>
    <t>RC1582</t>
  </si>
  <si>
    <t>RC1583</t>
  </si>
  <si>
    <t>RC1584</t>
  </si>
  <si>
    <t>RC1585</t>
  </si>
  <si>
    <t>RC1586</t>
  </si>
  <si>
    <t>RC1587</t>
  </si>
  <si>
    <t>RC1588</t>
  </si>
  <si>
    <t>RC1589</t>
  </si>
  <si>
    <t>RC1590</t>
  </si>
  <si>
    <t>RC1591</t>
  </si>
  <si>
    <t>RC1592</t>
  </si>
  <si>
    <t>RC1593</t>
  </si>
  <si>
    <t>RC1594</t>
  </si>
  <si>
    <t>RC1595</t>
  </si>
  <si>
    <t>RC1596</t>
  </si>
  <si>
    <t>RC1597</t>
  </si>
  <si>
    <t>RC1598</t>
  </si>
  <si>
    <t>RC1599</t>
  </si>
  <si>
    <t>RC1600</t>
  </si>
  <si>
    <t>RC1601</t>
  </si>
  <si>
    <t>RC1602</t>
  </si>
  <si>
    <t>RC1603</t>
  </si>
  <si>
    <t>RC1604</t>
  </si>
  <si>
    <t>RC1605</t>
  </si>
  <si>
    <t>RC1606</t>
  </si>
  <si>
    <t>RC1607</t>
  </si>
  <si>
    <t>RC1608</t>
  </si>
  <si>
    <t>RC1609</t>
  </si>
  <si>
    <t>RC1610</t>
  </si>
  <si>
    <t>RC1611</t>
  </si>
  <si>
    <t>RC1612</t>
  </si>
  <si>
    <t>RC1613</t>
  </si>
  <si>
    <t>RC1614</t>
  </si>
  <si>
    <t>RC1615</t>
  </si>
  <si>
    <t>RC1616</t>
  </si>
  <si>
    <t>RC1617</t>
  </si>
  <si>
    <t>RC1618</t>
  </si>
  <si>
    <t>RC1619</t>
  </si>
  <si>
    <t>RC1620</t>
  </si>
  <si>
    <t>RC1621</t>
  </si>
  <si>
    <t>RC1622</t>
  </si>
  <si>
    <t>RC1623</t>
  </si>
  <si>
    <t>RC1624</t>
  </si>
  <si>
    <t>RC1625</t>
  </si>
  <si>
    <t>RC1626</t>
  </si>
  <si>
    <t>RC1627</t>
  </si>
  <si>
    <t>RC1628</t>
  </si>
  <si>
    <t>RC1629</t>
  </si>
  <si>
    <t>RC1630</t>
  </si>
  <si>
    <t>RC1631</t>
  </si>
  <si>
    <t>RC1632</t>
  </si>
  <si>
    <t>RC1633</t>
  </si>
  <si>
    <t>RC1634</t>
  </si>
  <si>
    <t>RC1635</t>
  </si>
  <si>
    <t>RC1636</t>
  </si>
  <si>
    <t>RC1637</t>
  </si>
  <si>
    <t>RC1638</t>
  </si>
  <si>
    <t>RC1639</t>
  </si>
  <si>
    <t>RC1640</t>
  </si>
  <si>
    <t>RC1641</t>
  </si>
  <si>
    <t>RC1642</t>
  </si>
  <si>
    <t>RC1643</t>
  </si>
  <si>
    <t>RC1644</t>
  </si>
  <si>
    <t>RC1645</t>
  </si>
  <si>
    <t>RC1646</t>
  </si>
  <si>
    <t>RC1647</t>
  </si>
  <si>
    <t>RC1648</t>
  </si>
  <si>
    <t>RC1649</t>
  </si>
  <si>
    <t>RC1650</t>
  </si>
  <si>
    <t>RC1651</t>
  </si>
  <si>
    <t>RC1652</t>
  </si>
  <si>
    <t>RC1653</t>
  </si>
  <si>
    <t>RC1654</t>
  </si>
  <si>
    <t>RC1655</t>
  </si>
  <si>
    <t>RC1656</t>
  </si>
  <si>
    <t>RC1657</t>
  </si>
  <si>
    <t>RC1658</t>
  </si>
  <si>
    <t>RC1659</t>
  </si>
  <si>
    <t>RC1660</t>
  </si>
  <si>
    <t>RC1661</t>
  </si>
  <si>
    <t>RC1662</t>
  </si>
  <si>
    <t>RC1663</t>
  </si>
  <si>
    <t>RC1664</t>
  </si>
  <si>
    <t>RC1665</t>
  </si>
  <si>
    <t>RC1666</t>
  </si>
  <si>
    <t>RC1667</t>
  </si>
  <si>
    <t>RC1668</t>
  </si>
  <si>
    <t>RC1669</t>
  </si>
  <si>
    <t>RC1670</t>
  </si>
  <si>
    <t>RC1671</t>
  </si>
  <si>
    <t>RC1672</t>
  </si>
  <si>
    <t>RC1673</t>
  </si>
  <si>
    <t>RC1674</t>
  </si>
  <si>
    <t>RC1675</t>
  </si>
  <si>
    <t>RC1676</t>
  </si>
  <si>
    <t>RC1677</t>
  </si>
  <si>
    <t>RC1678</t>
  </si>
  <si>
    <t>RC1679</t>
  </si>
  <si>
    <t>RC1680</t>
  </si>
  <si>
    <t>RC1681</t>
  </si>
  <si>
    <t>RC1682</t>
  </si>
  <si>
    <t>RC1683</t>
  </si>
  <si>
    <t>RC1684</t>
  </si>
  <si>
    <t>RC1685</t>
  </si>
  <si>
    <t>RC1686</t>
  </si>
  <si>
    <t>RC1687</t>
  </si>
  <si>
    <t>RC1688</t>
  </si>
  <si>
    <t>RC1689</t>
  </si>
  <si>
    <t>RC1690</t>
  </si>
  <si>
    <t>RC1691</t>
  </si>
  <si>
    <t>RC1692</t>
  </si>
  <si>
    <t>RC1693</t>
  </si>
  <si>
    <t>RC1694</t>
  </si>
  <si>
    <t>RC1695</t>
  </si>
  <si>
    <t>RC1696</t>
  </si>
  <si>
    <t>RC1697</t>
  </si>
  <si>
    <t>RC1698</t>
  </si>
  <si>
    <t>RC1699</t>
  </si>
  <si>
    <t>RC1700</t>
  </si>
  <si>
    <t>RC1701</t>
  </si>
  <si>
    <t>RC1702</t>
  </si>
  <si>
    <t>RC1703</t>
  </si>
  <si>
    <t>RC1704</t>
  </si>
  <si>
    <t>RC1705</t>
  </si>
  <si>
    <t>RC1706</t>
  </si>
  <si>
    <t>RC1707</t>
  </si>
  <si>
    <t>RC1708</t>
  </si>
  <si>
    <t>RC1709</t>
  </si>
  <si>
    <t>RC1710</t>
  </si>
  <si>
    <t>RC1711</t>
  </si>
  <si>
    <t>RC1712</t>
  </si>
  <si>
    <t>RC1713</t>
  </si>
  <si>
    <t>RC1714</t>
  </si>
  <si>
    <t>RC1715</t>
  </si>
  <si>
    <t>RC1716</t>
  </si>
  <si>
    <t>RC1717</t>
  </si>
  <si>
    <t>RC1718</t>
  </si>
  <si>
    <t>RC1719</t>
  </si>
  <si>
    <t>RC1720</t>
  </si>
  <si>
    <t>RC1721</t>
  </si>
  <si>
    <t>RC1722</t>
  </si>
  <si>
    <t>RC1723</t>
  </si>
  <si>
    <t>RC1724</t>
  </si>
  <si>
    <t>RC1725</t>
  </si>
  <si>
    <t>RC1726</t>
  </si>
  <si>
    <t>RC1727</t>
  </si>
  <si>
    <t>RC1728</t>
  </si>
  <si>
    <t>RC1729</t>
  </si>
  <si>
    <t>RC1730</t>
  </si>
  <si>
    <t>RC1731</t>
  </si>
  <si>
    <t>RC1732</t>
  </si>
  <si>
    <t>RC1733</t>
  </si>
  <si>
    <t>RC1734</t>
  </si>
  <si>
    <t>RC1735</t>
  </si>
  <si>
    <t>RC1736</t>
  </si>
  <si>
    <t>RC1737</t>
  </si>
  <si>
    <t>RC1738</t>
  </si>
  <si>
    <t>RC1739</t>
  </si>
  <si>
    <t>RC1740</t>
  </si>
  <si>
    <t>RC1741</t>
  </si>
  <si>
    <t>RC1742</t>
  </si>
  <si>
    <t>RC1743</t>
  </si>
  <si>
    <t>RC1744</t>
  </si>
  <si>
    <t>RC1745</t>
  </si>
  <si>
    <t>RC1746</t>
  </si>
  <si>
    <t>RC1747</t>
  </si>
  <si>
    <t>RC1748</t>
  </si>
  <si>
    <t>RC1749</t>
  </si>
  <si>
    <t>RC1750</t>
  </si>
  <si>
    <t>RC1751</t>
  </si>
  <si>
    <t>RC1752</t>
  </si>
  <si>
    <t>RC1753</t>
  </si>
  <si>
    <t>RC1754</t>
  </si>
  <si>
    <t>RC1755</t>
  </si>
  <si>
    <t>RC1756</t>
  </si>
  <si>
    <t>RC1757</t>
  </si>
  <si>
    <t>RC1758</t>
  </si>
  <si>
    <t>RC1759</t>
  </si>
  <si>
    <t>RC1760</t>
  </si>
  <si>
    <t>RC1761</t>
  </si>
  <si>
    <t>RC1762</t>
  </si>
  <si>
    <t>RC1763</t>
  </si>
  <si>
    <t>RC1764</t>
  </si>
  <si>
    <t>RC1765</t>
  </si>
  <si>
    <t>RC1766</t>
  </si>
  <si>
    <t>RC1767</t>
  </si>
  <si>
    <t>RC1768</t>
  </si>
  <si>
    <t>RC1769</t>
  </si>
  <si>
    <t>RC1770</t>
  </si>
  <si>
    <t>RC1771</t>
  </si>
  <si>
    <t>RC1772</t>
  </si>
  <si>
    <t>RC1773</t>
  </si>
  <si>
    <t>RC1774</t>
  </si>
  <si>
    <t>RC1775</t>
  </si>
  <si>
    <t>RC1776</t>
  </si>
  <si>
    <t>RC1777</t>
  </si>
  <si>
    <t>RC1778</t>
  </si>
  <si>
    <t>RC1779</t>
  </si>
  <si>
    <t>RC1780</t>
  </si>
  <si>
    <t>RC1781</t>
  </si>
  <si>
    <t>RC1782</t>
  </si>
  <si>
    <t>RC1783</t>
  </si>
  <si>
    <t>RC1784</t>
  </si>
  <si>
    <t>RC1785</t>
  </si>
  <si>
    <t>RC1786</t>
  </si>
  <si>
    <t>RC1787</t>
  </si>
  <si>
    <t>RC1788</t>
  </si>
  <si>
    <t>RC1789</t>
  </si>
  <si>
    <t>RC1790</t>
  </si>
  <si>
    <t>RC1791</t>
  </si>
  <si>
    <t>RC1792</t>
  </si>
  <si>
    <t>RC1793</t>
  </si>
  <si>
    <t>RC1794</t>
  </si>
  <si>
    <t>RC1795</t>
  </si>
  <si>
    <t>RC1796</t>
  </si>
  <si>
    <t>RC1797</t>
  </si>
  <si>
    <t>RC1798</t>
  </si>
  <si>
    <t>RC1799</t>
  </si>
  <si>
    <t>RC1800</t>
  </si>
  <si>
    <t>RC1801</t>
  </si>
  <si>
    <t>RC1802</t>
  </si>
  <si>
    <t>RC1803</t>
  </si>
  <si>
    <t>RC1804</t>
  </si>
  <si>
    <t>RC1805</t>
  </si>
  <si>
    <t>RC1806</t>
  </si>
  <si>
    <t>RC1807</t>
  </si>
  <si>
    <t>RC1808</t>
  </si>
  <si>
    <t>RC1809</t>
  </si>
  <si>
    <t>RC1810</t>
  </si>
  <si>
    <t>RC1811</t>
  </si>
  <si>
    <t>RC1812</t>
  </si>
  <si>
    <t>RC1813</t>
  </si>
  <si>
    <t>RC1814</t>
  </si>
  <si>
    <t>RC1815</t>
  </si>
  <si>
    <t>RC1816</t>
  </si>
  <si>
    <t>RC1817</t>
  </si>
  <si>
    <t>RC1818</t>
  </si>
  <si>
    <t>RC1819</t>
  </si>
  <si>
    <t>RC1820</t>
  </si>
  <si>
    <t>RC1821</t>
  </si>
  <si>
    <t>RC1822</t>
  </si>
  <si>
    <t>RC1823</t>
  </si>
  <si>
    <t>RC1824</t>
  </si>
  <si>
    <t>RC1825</t>
  </si>
  <si>
    <t>RC1826</t>
  </si>
  <si>
    <t>RC1827</t>
  </si>
  <si>
    <t>RC1828</t>
  </si>
  <si>
    <t>RC1829</t>
  </si>
  <si>
    <t>RC1830</t>
  </si>
  <si>
    <t>RC1831</t>
  </si>
  <si>
    <t>RC1832</t>
  </si>
  <si>
    <t>RC1833</t>
  </si>
  <si>
    <t>RC1834</t>
  </si>
  <si>
    <t>RC1835</t>
  </si>
  <si>
    <t>RC1836</t>
  </si>
  <si>
    <t>RC1837</t>
  </si>
  <si>
    <t>RC1838</t>
  </si>
  <si>
    <t>RC1839</t>
  </si>
  <si>
    <t>RC1840</t>
  </si>
  <si>
    <t>RC1841</t>
  </si>
  <si>
    <t>RC1842</t>
  </si>
  <si>
    <t>RC1843</t>
  </si>
  <si>
    <t>RC1844</t>
  </si>
  <si>
    <t>RC1845</t>
  </si>
  <si>
    <t>RC1846</t>
  </si>
  <si>
    <t>RC1847</t>
  </si>
  <si>
    <t>RC1848</t>
  </si>
  <si>
    <t>RC1849</t>
  </si>
  <si>
    <t>RC1850</t>
  </si>
  <si>
    <t>RC1851</t>
  </si>
  <si>
    <t>RC1852</t>
  </si>
  <si>
    <t>RC1853</t>
  </si>
  <si>
    <t>RC1854</t>
  </si>
  <si>
    <t>RC1855</t>
  </si>
  <si>
    <t>RC1856</t>
  </si>
  <si>
    <t>RC1857</t>
  </si>
  <si>
    <t>RC1858</t>
  </si>
  <si>
    <t>RC1859</t>
  </si>
  <si>
    <t>RC1860</t>
  </si>
  <si>
    <t>RC1861</t>
  </si>
  <si>
    <t>RC1862</t>
  </si>
  <si>
    <t>RC1863</t>
  </si>
  <si>
    <t>RC1864</t>
  </si>
  <si>
    <t>RC1865</t>
  </si>
  <si>
    <t>RC1866</t>
  </si>
  <si>
    <t>RC1867</t>
  </si>
  <si>
    <t>RC1868</t>
  </si>
  <si>
    <t>RC1869</t>
  </si>
  <si>
    <t>RC1870</t>
  </si>
  <si>
    <t>RC1871</t>
  </si>
  <si>
    <t>RC1872</t>
  </si>
  <si>
    <t>RC1873</t>
  </si>
  <si>
    <t>RC1874</t>
  </si>
  <si>
    <t>RC1875</t>
  </si>
  <si>
    <t>RC1876</t>
  </si>
  <si>
    <t>RC1877</t>
  </si>
  <si>
    <t>RC1878</t>
  </si>
  <si>
    <t>RC1879</t>
  </si>
  <si>
    <t>RC1880</t>
  </si>
  <si>
    <t>RC1881</t>
  </si>
  <si>
    <t>RC1882</t>
  </si>
  <si>
    <t>RC1883</t>
  </si>
  <si>
    <t>RC1884</t>
  </si>
  <si>
    <t>RC1885</t>
  </si>
  <si>
    <t>RC1886</t>
  </si>
  <si>
    <t>RC1887</t>
  </si>
  <si>
    <t>RC1888</t>
  </si>
  <si>
    <t>RC1889</t>
  </si>
  <si>
    <t>RC1890</t>
  </si>
  <si>
    <t>RC1891</t>
  </si>
  <si>
    <t>RC1892</t>
  </si>
  <si>
    <t>RC1893</t>
  </si>
  <si>
    <t>RC1894</t>
  </si>
  <si>
    <t>RC1895</t>
  </si>
  <si>
    <t>RC1896</t>
  </si>
  <si>
    <t>RC1897</t>
  </si>
  <si>
    <t>RC1898</t>
  </si>
  <si>
    <t>RC1899</t>
  </si>
  <si>
    <t>RC1900</t>
  </si>
  <si>
    <t>RC1901</t>
  </si>
  <si>
    <t>RC1902</t>
  </si>
  <si>
    <t>RC1903</t>
  </si>
  <si>
    <t>RC1904</t>
  </si>
  <si>
    <t>RC1905</t>
  </si>
  <si>
    <t>RC1906</t>
  </si>
  <si>
    <t>RC1907</t>
  </si>
  <si>
    <t>RC1908</t>
  </si>
  <si>
    <t>RC1909</t>
  </si>
  <si>
    <t>RC1910</t>
  </si>
  <si>
    <t>RC1911</t>
  </si>
  <si>
    <t>RC1912</t>
  </si>
  <si>
    <t>RC1913</t>
  </si>
  <si>
    <t>RC1914</t>
  </si>
  <si>
    <t>RC1915</t>
  </si>
  <si>
    <t>RC1916</t>
  </si>
  <si>
    <t>RC1917</t>
  </si>
  <si>
    <t>RC1918</t>
  </si>
  <si>
    <t>RC1919</t>
  </si>
  <si>
    <t>RC1920</t>
  </si>
  <si>
    <t>RC1921</t>
  </si>
  <si>
    <t>RC1922</t>
  </si>
  <si>
    <t>RC1923</t>
  </si>
  <si>
    <t>RC1924</t>
  </si>
  <si>
    <t>RC1925</t>
  </si>
  <si>
    <t>RC1926</t>
  </si>
  <si>
    <t>RC1927</t>
  </si>
  <si>
    <t>RC1928</t>
  </si>
  <si>
    <t>RC1929</t>
  </si>
  <si>
    <t>RC1930</t>
  </si>
  <si>
    <t>RC1931</t>
  </si>
  <si>
    <t>RC1932</t>
  </si>
  <si>
    <t>RC1933</t>
  </si>
  <si>
    <t>RC1934</t>
  </si>
  <si>
    <t>RC1935</t>
  </si>
  <si>
    <t>RC1936</t>
  </si>
  <si>
    <t>RC1937</t>
  </si>
  <si>
    <t>RC1938</t>
  </si>
  <si>
    <t>RC1939</t>
  </si>
  <si>
    <t>RC1940</t>
  </si>
  <si>
    <t>RC1941</t>
  </si>
  <si>
    <t>RC1942</t>
  </si>
  <si>
    <t>RC1943</t>
  </si>
  <si>
    <t>RC1944</t>
  </si>
  <si>
    <t>RC1945</t>
  </si>
  <si>
    <t>RC1946</t>
  </si>
  <si>
    <t>RC1947</t>
  </si>
  <si>
    <t>RC1948</t>
  </si>
  <si>
    <t>RC1949</t>
  </si>
  <si>
    <t>RC1950</t>
  </si>
  <si>
    <t>RC1951</t>
  </si>
  <si>
    <t>RC1952</t>
  </si>
  <si>
    <t>RC1953</t>
  </si>
  <si>
    <t>RC1954</t>
  </si>
  <si>
    <t>RC1955</t>
  </si>
  <si>
    <t>RC1956</t>
  </si>
  <si>
    <t>RC1957</t>
  </si>
  <si>
    <t>RC1958</t>
  </si>
  <si>
    <t>RC1959</t>
  </si>
  <si>
    <t>RC1960</t>
  </si>
  <si>
    <t>RC1961</t>
  </si>
  <si>
    <t>RC1962</t>
  </si>
  <si>
    <t>RC1963</t>
  </si>
  <si>
    <t>RC1964</t>
  </si>
  <si>
    <t>RC1965</t>
  </si>
  <si>
    <t>RC1966</t>
  </si>
  <si>
    <t>RC1967</t>
  </si>
  <si>
    <t>RC1968</t>
  </si>
  <si>
    <t>RC1969</t>
  </si>
  <si>
    <t>RC1970</t>
  </si>
  <si>
    <t>RC1971</t>
  </si>
  <si>
    <t>RC1972</t>
  </si>
  <si>
    <t>RC1973</t>
  </si>
  <si>
    <t>RC1974</t>
  </si>
  <si>
    <t>RC1975</t>
  </si>
  <si>
    <t>RC1976</t>
  </si>
  <si>
    <t>RC1977</t>
  </si>
  <si>
    <t>RC1978</t>
  </si>
  <si>
    <t>RC1979</t>
  </si>
  <si>
    <t>RC1980</t>
  </si>
  <si>
    <t>RC1981</t>
  </si>
  <si>
    <t>RC1982</t>
  </si>
  <si>
    <t>RC1983</t>
  </si>
  <si>
    <t>RC1984</t>
  </si>
  <si>
    <t>RC1985</t>
  </si>
  <si>
    <t>RC1986</t>
  </si>
  <si>
    <t>RC1987</t>
  </si>
  <si>
    <t>RC1988</t>
  </si>
  <si>
    <t>RC1989</t>
  </si>
  <si>
    <t>RC1990</t>
  </si>
  <si>
    <t>RC1991</t>
  </si>
  <si>
    <t>RC1992</t>
  </si>
  <si>
    <t>RC1993</t>
  </si>
  <si>
    <t>RC1994</t>
  </si>
  <si>
    <t>RC1995</t>
  </si>
  <si>
    <t>RC1996</t>
  </si>
  <si>
    <t>RC1997</t>
  </si>
  <si>
    <t>RC1998</t>
  </si>
  <si>
    <t>RC1999</t>
  </si>
  <si>
    <t>RC2000</t>
  </si>
  <si>
    <t>RC2001</t>
  </si>
  <si>
    <t>RC2002</t>
  </si>
  <si>
    <t>RC2003</t>
  </si>
  <si>
    <t>RC2004</t>
  </si>
  <si>
    <t>RC2005</t>
  </si>
  <si>
    <t>RC2006</t>
  </si>
  <si>
    <t>RC2007</t>
  </si>
  <si>
    <t>RC2008</t>
  </si>
  <si>
    <t>RC2009</t>
  </si>
  <si>
    <t>RC2010</t>
  </si>
  <si>
    <t>RC2011</t>
  </si>
  <si>
    <t>RC2012</t>
  </si>
  <si>
    <t>RC2013</t>
  </si>
  <si>
    <t>RC2014</t>
  </si>
  <si>
    <t>RC2015</t>
  </si>
  <si>
    <t>RC2016</t>
  </si>
  <si>
    <t>RC2017</t>
  </si>
  <si>
    <t>RC2018</t>
  </si>
  <si>
    <t>RC2019</t>
  </si>
  <si>
    <t>RC2020</t>
  </si>
  <si>
    <t>RC2021</t>
  </si>
  <si>
    <t>RC2022</t>
  </si>
  <si>
    <t>RC2023</t>
  </si>
  <si>
    <t>RC2024</t>
  </si>
  <si>
    <t>RC2025</t>
  </si>
  <si>
    <t>RC2026</t>
  </si>
  <si>
    <t>RC2027</t>
  </si>
  <si>
    <t>RC2028</t>
  </si>
  <si>
    <t>RC2029</t>
  </si>
  <si>
    <t>RC2030</t>
  </si>
  <si>
    <t>RC2031</t>
  </si>
  <si>
    <t>RC2032</t>
  </si>
  <si>
    <t>RC2033</t>
  </si>
  <si>
    <t>RC2034</t>
  </si>
  <si>
    <t>RC2035</t>
  </si>
  <si>
    <t>RC2036</t>
  </si>
  <si>
    <t>RC2037</t>
  </si>
  <si>
    <t>RC2038</t>
  </si>
  <si>
    <t>RC2039</t>
  </si>
  <si>
    <t>RC2040</t>
  </si>
  <si>
    <t>RC2041</t>
  </si>
  <si>
    <t>RC2042</t>
  </si>
  <si>
    <t>RC2043</t>
  </si>
  <si>
    <t>RC2044</t>
  </si>
  <si>
    <t>RC2045</t>
  </si>
  <si>
    <t>RC2046</t>
  </si>
  <si>
    <t>RC2047</t>
  </si>
  <si>
    <t>RC2048</t>
  </si>
  <si>
    <t>RC2049</t>
  </si>
  <si>
    <t>RC2050</t>
  </si>
  <si>
    <t>RC2051</t>
  </si>
  <si>
    <t>RC2052</t>
  </si>
  <si>
    <t>RC2053</t>
  </si>
  <si>
    <t>RC2054</t>
  </si>
  <si>
    <t>RC2055</t>
  </si>
  <si>
    <t>RC2056</t>
  </si>
  <si>
    <t>RC2057</t>
  </si>
  <si>
    <t>RC2058</t>
  </si>
  <si>
    <t>RC2059</t>
  </si>
  <si>
    <t>RC2060</t>
  </si>
  <si>
    <t>RC2061</t>
  </si>
  <si>
    <t>RC2062</t>
  </si>
  <si>
    <t>RC2063</t>
  </si>
  <si>
    <t>RC2064</t>
  </si>
  <si>
    <t>RC2065</t>
  </si>
  <si>
    <t>RC2066</t>
  </si>
  <si>
    <t>RC2067</t>
  </si>
  <si>
    <t>RC2068</t>
  </si>
  <si>
    <t>RC2069</t>
  </si>
  <si>
    <t>RC2070</t>
  </si>
  <si>
    <t>RC2071</t>
  </si>
  <si>
    <t>RC2072</t>
  </si>
  <si>
    <t>RC2073</t>
  </si>
  <si>
    <t>RC2074</t>
  </si>
  <si>
    <t>RC2075</t>
  </si>
  <si>
    <t>RC2076</t>
  </si>
  <si>
    <t>RC2077</t>
  </si>
  <si>
    <t>RC2078</t>
  </si>
  <si>
    <t>RC2079</t>
  </si>
  <si>
    <t>RC2080</t>
  </si>
  <si>
    <t>RC2081</t>
  </si>
  <si>
    <t>RC2082</t>
  </si>
  <si>
    <t>RC2083</t>
  </si>
  <si>
    <t>RC2084</t>
  </si>
  <si>
    <t>RC2085</t>
  </si>
  <si>
    <t>RC2086</t>
  </si>
  <si>
    <t>RC2087</t>
  </si>
  <si>
    <t>RC2088</t>
  </si>
  <si>
    <t>RC2089</t>
  </si>
  <si>
    <t>RC2090</t>
  </si>
  <si>
    <t>RC2091</t>
  </si>
  <si>
    <t>RC2092</t>
  </si>
  <si>
    <t>RC2093</t>
  </si>
  <si>
    <t>RC2094</t>
  </si>
  <si>
    <t>RC2095</t>
  </si>
  <si>
    <t>RC2096</t>
  </si>
  <si>
    <t>RC2097</t>
  </si>
  <si>
    <t>RC2098</t>
  </si>
  <si>
    <t>RC2099</t>
  </si>
  <si>
    <t>RC2100</t>
  </si>
  <si>
    <t>RC2101</t>
  </si>
  <si>
    <t>RC2102</t>
  </si>
  <si>
    <t>RC2103</t>
  </si>
  <si>
    <t>RC2104</t>
  </si>
  <si>
    <t>RC2105</t>
  </si>
  <si>
    <t>RC2106</t>
  </si>
  <si>
    <t>RC2107</t>
  </si>
  <si>
    <t>RC2108</t>
  </si>
  <si>
    <t>RC2109</t>
  </si>
  <si>
    <t>RC2110</t>
  </si>
  <si>
    <t>RC2111</t>
  </si>
  <si>
    <t>RC2112</t>
  </si>
  <si>
    <t>RC2113</t>
  </si>
  <si>
    <t>RC2114</t>
  </si>
  <si>
    <t>RC2115</t>
  </si>
  <si>
    <t>RC2116</t>
  </si>
  <si>
    <t>RC2117</t>
  </si>
  <si>
    <t>RC2118</t>
  </si>
  <si>
    <t>RC2119</t>
  </si>
  <si>
    <t>RC2120</t>
  </si>
  <si>
    <t>RC2121</t>
  </si>
  <si>
    <t>RC2122</t>
  </si>
  <si>
    <t>RC2123</t>
  </si>
  <si>
    <t>RC2124</t>
  </si>
  <si>
    <t>RC2125</t>
  </si>
  <si>
    <t>RC2126</t>
  </si>
  <si>
    <t>RC2127</t>
  </si>
  <si>
    <t>RC2128</t>
  </si>
  <si>
    <t>RC2129</t>
  </si>
  <si>
    <t>RC2130</t>
  </si>
  <si>
    <t>RC2131</t>
  </si>
  <si>
    <t>RC2132</t>
  </si>
  <si>
    <t>RC2133</t>
  </si>
  <si>
    <t>RC2134</t>
  </si>
  <si>
    <t>RC2135</t>
  </si>
  <si>
    <t>RC2136</t>
  </si>
  <si>
    <t>RC2137</t>
  </si>
  <si>
    <t>RC2138</t>
  </si>
  <si>
    <t>RC2139</t>
  </si>
  <si>
    <t>RC2140</t>
  </si>
  <si>
    <t>RC2141</t>
  </si>
  <si>
    <t>RC2142</t>
  </si>
  <si>
    <t>RC2143</t>
  </si>
  <si>
    <t>RC2144</t>
  </si>
  <si>
    <t>RC2145</t>
  </si>
  <si>
    <t>RC2146</t>
  </si>
  <si>
    <t>RC2147</t>
  </si>
  <si>
    <t>RC2148</t>
  </si>
  <si>
    <t>RC2149</t>
  </si>
  <si>
    <t>RC2150</t>
  </si>
  <si>
    <t>RC2151</t>
  </si>
  <si>
    <t>RC2152</t>
  </si>
  <si>
    <t>RC2153</t>
  </si>
  <si>
    <t>RC2154</t>
  </si>
  <si>
    <t>RC2155</t>
  </si>
  <si>
    <t>RC2156</t>
  </si>
  <si>
    <t>RC2157</t>
  </si>
  <si>
    <t>RC2158</t>
  </si>
  <si>
    <t>RC2159</t>
  </si>
  <si>
    <t>RC2160</t>
  </si>
  <si>
    <t>RC2161</t>
  </si>
  <si>
    <t>RC2162</t>
  </si>
  <si>
    <t>RC2163</t>
  </si>
  <si>
    <t>RC2164</t>
  </si>
  <si>
    <t>RC2165</t>
  </si>
  <si>
    <t>RC2166</t>
  </si>
  <si>
    <t>RC2167</t>
  </si>
  <si>
    <t>RC2168</t>
  </si>
  <si>
    <t>RC2169</t>
  </si>
  <si>
    <t>RC2170</t>
  </si>
  <si>
    <t>RC2171</t>
  </si>
  <si>
    <t>RC2172</t>
  </si>
  <si>
    <t>RC2173</t>
  </si>
  <si>
    <t>RC2174</t>
  </si>
  <si>
    <t>RC2175</t>
  </si>
  <si>
    <t>RC2176</t>
  </si>
  <si>
    <t>RC2177</t>
  </si>
  <si>
    <t>RC2178</t>
  </si>
  <si>
    <t>RC2179</t>
  </si>
  <si>
    <t>RC2180</t>
  </si>
  <si>
    <t>RC2181</t>
  </si>
  <si>
    <t>RC2182</t>
  </si>
  <si>
    <t>RC2183</t>
  </si>
  <si>
    <t>RC2184</t>
  </si>
  <si>
    <t>RC2185</t>
  </si>
  <si>
    <t>RC2186</t>
  </si>
  <si>
    <t>RC2187</t>
  </si>
  <si>
    <t>RC2188</t>
  </si>
  <si>
    <t>RC2189</t>
  </si>
  <si>
    <t>RC2190</t>
  </si>
  <si>
    <t>RC2191</t>
  </si>
  <si>
    <t>RC2192</t>
  </si>
  <si>
    <t>RC2193</t>
  </si>
  <si>
    <t>RC2194</t>
  </si>
  <si>
    <t>RC2195</t>
  </si>
  <si>
    <t>RC2196</t>
  </si>
  <si>
    <t>RC2197</t>
  </si>
  <si>
    <t>RC2198</t>
  </si>
  <si>
    <t>RC2199</t>
  </si>
  <si>
    <t>RC2200</t>
  </si>
  <si>
    <t>RC2201</t>
  </si>
  <si>
    <t>RC2202</t>
  </si>
  <si>
    <t>RC2203</t>
  </si>
  <si>
    <t>RC2204</t>
  </si>
  <si>
    <t>RC2205</t>
  </si>
  <si>
    <t>RC2206</t>
  </si>
  <si>
    <t>RC2207</t>
  </si>
  <si>
    <t>RC2208</t>
  </si>
  <si>
    <t>RC2209</t>
  </si>
  <si>
    <t>RC2210</t>
  </si>
  <si>
    <t>RC2211</t>
  </si>
  <si>
    <t>RC2212</t>
  </si>
  <si>
    <t>RC2213</t>
  </si>
  <si>
    <t>RC2214</t>
  </si>
  <si>
    <t>RC2215</t>
  </si>
  <si>
    <t>RC2216</t>
  </si>
  <si>
    <t>RC2217</t>
  </si>
  <si>
    <t>RC2218</t>
  </si>
  <si>
    <t>RC2219</t>
  </si>
  <si>
    <t>RC2220</t>
  </si>
  <si>
    <t>RC2221</t>
  </si>
  <si>
    <t>RC2222</t>
  </si>
  <si>
    <t>RC2223</t>
  </si>
  <si>
    <t>RC2224</t>
  </si>
  <si>
    <t>RC2225</t>
  </si>
  <si>
    <t>RC2226</t>
  </si>
  <si>
    <t>RC2227</t>
  </si>
  <si>
    <t>RC2228</t>
  </si>
  <si>
    <t>RC2229</t>
  </si>
  <si>
    <t>RC2230</t>
  </si>
  <si>
    <t>RC2231</t>
  </si>
  <si>
    <t>RC2232</t>
  </si>
  <si>
    <t>RC2233</t>
  </si>
  <si>
    <t>RC2234</t>
  </si>
  <si>
    <t>RC2235</t>
  </si>
  <si>
    <t>RC2236</t>
  </si>
  <si>
    <t>RC2237</t>
  </si>
  <si>
    <t>RC2238</t>
  </si>
  <si>
    <t>RC2239</t>
  </si>
  <si>
    <t>RC2240</t>
  </si>
  <si>
    <t>RC2241</t>
  </si>
  <si>
    <t>RC2242</t>
  </si>
  <si>
    <t>RC2243</t>
  </si>
  <si>
    <t>RC2244</t>
  </si>
  <si>
    <t>RC2245</t>
  </si>
  <si>
    <t>RC2246</t>
  </si>
  <si>
    <t>RC2247</t>
  </si>
  <si>
    <t>RC2248</t>
  </si>
  <si>
    <t>RC2249</t>
  </si>
  <si>
    <t>RC2250</t>
  </si>
  <si>
    <t>RC2251</t>
  </si>
  <si>
    <t>RC2252</t>
  </si>
  <si>
    <t>RC2253</t>
  </si>
  <si>
    <t>RC2254</t>
  </si>
  <si>
    <t>RC2255</t>
  </si>
  <si>
    <t>RC2256</t>
  </si>
  <si>
    <t>RC2257</t>
  </si>
  <si>
    <t>RC2258</t>
  </si>
  <si>
    <t>RC2259</t>
  </si>
  <si>
    <t>RC2260</t>
  </si>
  <si>
    <t>RC2261</t>
  </si>
  <si>
    <t>RC2262</t>
  </si>
  <si>
    <t>RC2263</t>
  </si>
  <si>
    <t>RC2264</t>
  </si>
  <si>
    <t>RC2265</t>
  </si>
  <si>
    <t>RC2266</t>
  </si>
  <si>
    <t>RC2267</t>
  </si>
  <si>
    <t>RC2268</t>
  </si>
  <si>
    <t>RC2269</t>
  </si>
  <si>
    <t>RC2270</t>
  </si>
  <si>
    <t>RC2271</t>
  </si>
  <si>
    <t>RC2272</t>
  </si>
  <si>
    <t>RC2273</t>
  </si>
  <si>
    <t>RC2274</t>
  </si>
  <si>
    <t>RC2275</t>
  </si>
  <si>
    <t>RC2276</t>
  </si>
  <si>
    <t>RC2277</t>
  </si>
  <si>
    <t>RC2278</t>
  </si>
  <si>
    <t>RC2279</t>
  </si>
  <si>
    <t>RC2280</t>
  </si>
  <si>
    <t>RC2281</t>
  </si>
  <si>
    <t>RC2282</t>
  </si>
  <si>
    <t>RC2283</t>
  </si>
  <si>
    <t>RC2284</t>
  </si>
  <si>
    <t>RC2285</t>
  </si>
  <si>
    <t>RC2286</t>
  </si>
  <si>
    <t>RC2287</t>
  </si>
  <si>
    <t>RC2288</t>
  </si>
  <si>
    <t>RC2289</t>
  </si>
  <si>
    <t>RC2290</t>
  </si>
  <si>
    <t>RC2291</t>
  </si>
  <si>
    <t>RC2292</t>
  </si>
  <si>
    <t>RC2293</t>
  </si>
  <si>
    <t>RC2294</t>
  </si>
  <si>
    <t>RC2295</t>
  </si>
  <si>
    <t>RC2296</t>
  </si>
  <si>
    <t>RC2297</t>
  </si>
  <si>
    <t>RC2298</t>
  </si>
  <si>
    <t>RC2299</t>
  </si>
  <si>
    <t>RC2300</t>
  </si>
  <si>
    <t>RC2301</t>
  </si>
  <si>
    <t>RC2302</t>
  </si>
  <si>
    <t>RC2303</t>
  </si>
  <si>
    <t>RC2304</t>
  </si>
  <si>
    <t>RC2305</t>
  </si>
  <si>
    <t>RC2306</t>
  </si>
  <si>
    <t>RC2307</t>
  </si>
  <si>
    <t>RC2308</t>
  </si>
  <si>
    <t>RC2309</t>
  </si>
  <si>
    <t>RC2310</t>
  </si>
  <si>
    <t>RC2311</t>
  </si>
  <si>
    <t>RC2312</t>
  </si>
  <si>
    <t>RC2313</t>
  </si>
  <si>
    <t>RC2314</t>
  </si>
  <si>
    <t>RC2315</t>
  </si>
  <si>
    <t>RC2316</t>
  </si>
  <si>
    <t>RC2317</t>
  </si>
  <si>
    <t>RC2318</t>
  </si>
  <si>
    <t>RC2319</t>
  </si>
  <si>
    <t>RC2320</t>
  </si>
  <si>
    <t>RC2321</t>
  </si>
  <si>
    <t>RC2322</t>
  </si>
  <si>
    <t>RC2323</t>
  </si>
  <si>
    <t>RC2324</t>
  </si>
  <si>
    <t>RC2325</t>
  </si>
  <si>
    <t>RC2326</t>
  </si>
  <si>
    <t>RC2327</t>
  </si>
  <si>
    <t>RC2328</t>
  </si>
  <si>
    <t>RC2329</t>
  </si>
  <si>
    <t>RC2330</t>
  </si>
  <si>
    <t>RC2331</t>
  </si>
  <si>
    <t>RC2332</t>
  </si>
  <si>
    <t>RC2333</t>
  </si>
  <si>
    <t>RC2334</t>
  </si>
  <si>
    <t>RC2335</t>
  </si>
  <si>
    <t>RC2336</t>
  </si>
  <si>
    <t>RC2337</t>
  </si>
  <si>
    <t>RC2338</t>
  </si>
  <si>
    <t>RC2339</t>
  </si>
  <si>
    <t>RC2340</t>
  </si>
  <si>
    <t>RC2341</t>
  </si>
  <si>
    <t>RC2342</t>
  </si>
  <si>
    <t>RC2343</t>
  </si>
  <si>
    <t>RC2344</t>
  </si>
  <si>
    <t>RC2345</t>
  </si>
  <si>
    <t>RC2346</t>
  </si>
  <si>
    <t>RC2347</t>
  </si>
  <si>
    <t>RC2348</t>
  </si>
  <si>
    <t>RC2349</t>
  </si>
  <si>
    <t>RC2350</t>
  </si>
  <si>
    <t>RC2351</t>
  </si>
  <si>
    <t>RC2352</t>
  </si>
  <si>
    <t>RC2353</t>
  </si>
  <si>
    <t>RC2354</t>
  </si>
  <si>
    <t>RC2355</t>
  </si>
  <si>
    <t>RC2356</t>
  </si>
  <si>
    <t>RC2357</t>
  </si>
  <si>
    <t>RC2358</t>
  </si>
  <si>
    <t>RC2359</t>
  </si>
  <si>
    <t>RC2360</t>
  </si>
  <si>
    <t>RC2361</t>
  </si>
  <si>
    <t>RC2362</t>
  </si>
  <si>
    <t>RC2363</t>
  </si>
  <si>
    <t>RC2364</t>
  </si>
  <si>
    <t>RC2365</t>
  </si>
  <si>
    <t>RC2366</t>
  </si>
  <si>
    <t>RC2367</t>
  </si>
  <si>
    <t>RC2368</t>
  </si>
  <si>
    <t>RC2369</t>
  </si>
  <si>
    <t>RC2370</t>
  </si>
  <si>
    <t>RC2371</t>
  </si>
  <si>
    <t>RC2372</t>
  </si>
  <si>
    <t>RC2373</t>
  </si>
  <si>
    <t>RC2374</t>
  </si>
  <si>
    <t>RC2375</t>
  </si>
  <si>
    <t>RC2376</t>
  </si>
  <si>
    <t>RC2377</t>
  </si>
  <si>
    <t>RC2378</t>
  </si>
  <si>
    <t>RC2379</t>
  </si>
  <si>
    <t>RC2380</t>
  </si>
  <si>
    <t>RC2381</t>
  </si>
  <si>
    <t>RC2382</t>
  </si>
  <si>
    <t>RC2383</t>
  </si>
  <si>
    <t>RC2384</t>
  </si>
  <si>
    <t>RC2385</t>
  </si>
  <si>
    <t>RC2386</t>
  </si>
  <si>
    <t>RC2387</t>
  </si>
  <si>
    <t>RC2388</t>
  </si>
  <si>
    <t>RC2389</t>
  </si>
  <si>
    <t>RC2390</t>
  </si>
  <si>
    <t>RC2391</t>
  </si>
  <si>
    <t>RC2392</t>
  </si>
  <si>
    <t>RC2393</t>
  </si>
  <si>
    <t>RC2394</t>
  </si>
  <si>
    <t>RC2395</t>
  </si>
  <si>
    <t>RC2396</t>
  </si>
  <si>
    <t>RC2397</t>
  </si>
  <si>
    <t>RC2398</t>
  </si>
  <si>
    <t>RC2399</t>
  </si>
  <si>
    <t>RC2400</t>
  </si>
  <si>
    <t>RC2401</t>
  </si>
  <si>
    <t>RC2402</t>
  </si>
  <si>
    <t>RC2403</t>
  </si>
  <si>
    <t>RC2404</t>
  </si>
  <si>
    <t>RC2405</t>
  </si>
  <si>
    <t>RC2406</t>
  </si>
  <si>
    <t>RC2407</t>
  </si>
  <si>
    <t>RC2408</t>
  </si>
  <si>
    <t>RC2409</t>
  </si>
  <si>
    <t>RC2410</t>
  </si>
  <si>
    <t>RC2411</t>
  </si>
  <si>
    <t>RC2412</t>
  </si>
  <si>
    <t>RC2413</t>
  </si>
  <si>
    <t>RC2414</t>
  </si>
  <si>
    <t>RC2415</t>
  </si>
  <si>
    <t>RC2416</t>
  </si>
  <si>
    <t>RC2417</t>
  </si>
  <si>
    <t>RC2418</t>
  </si>
  <si>
    <t>RC2419</t>
  </si>
  <si>
    <t>RC2420</t>
  </si>
  <si>
    <t>RC2421</t>
  </si>
  <si>
    <t>RC2422</t>
  </si>
  <si>
    <t>RC2423</t>
  </si>
  <si>
    <t>RC2424</t>
  </si>
  <si>
    <t>RC2425</t>
  </si>
  <si>
    <t>RC2426</t>
  </si>
  <si>
    <t>RC2427</t>
  </si>
  <si>
    <t>RC2428</t>
  </si>
  <si>
    <t>RC2429</t>
  </si>
  <si>
    <t>RC2430</t>
  </si>
  <si>
    <t>RC2431</t>
  </si>
  <si>
    <t>RC2432</t>
  </si>
  <si>
    <t>RC2433</t>
  </si>
  <si>
    <t>RC2434</t>
  </si>
  <si>
    <t>RC2435</t>
  </si>
  <si>
    <t>RC2436</t>
  </si>
  <si>
    <t>RC2437</t>
  </si>
  <si>
    <t>RC2438</t>
  </si>
  <si>
    <t>RC2439</t>
  </si>
  <si>
    <t>RC2440</t>
  </si>
  <si>
    <t>RC2441</t>
  </si>
  <si>
    <t>RC2442</t>
  </si>
  <si>
    <t>RC2443</t>
  </si>
  <si>
    <t>RC2444</t>
  </si>
  <si>
    <t>RC2445</t>
  </si>
  <si>
    <t>RC2446</t>
  </si>
  <si>
    <t>RC2447</t>
  </si>
  <si>
    <t>RC2448</t>
  </si>
  <si>
    <t>RC2449</t>
  </si>
  <si>
    <t>RC2450</t>
  </si>
  <si>
    <t>RC2451</t>
  </si>
  <si>
    <t>RC2452</t>
  </si>
  <si>
    <t>RC2453</t>
  </si>
  <si>
    <t>RC2454</t>
  </si>
  <si>
    <t>RC2455</t>
  </si>
  <si>
    <t>RC2456</t>
  </si>
  <si>
    <t>RC2457</t>
  </si>
  <si>
    <t>RC2458</t>
  </si>
  <si>
    <t>RC2459</t>
  </si>
  <si>
    <t>RC2460</t>
  </si>
  <si>
    <t>RC2461</t>
  </si>
  <si>
    <t>RC2462</t>
  </si>
  <si>
    <t>RC2463</t>
  </si>
  <si>
    <t>RC2464</t>
  </si>
  <si>
    <t>RC2465</t>
  </si>
  <si>
    <t>RC2466</t>
  </si>
  <si>
    <t>RC2467</t>
  </si>
  <si>
    <t>RC2468</t>
  </si>
  <si>
    <t>RC2469</t>
  </si>
  <si>
    <t>RC2470</t>
  </si>
  <si>
    <t>RC2471</t>
  </si>
  <si>
    <t>RC2472</t>
  </si>
  <si>
    <t>RC2473</t>
  </si>
  <si>
    <t>RC2474</t>
  </si>
  <si>
    <t>RC2475</t>
  </si>
  <si>
    <t>RC2476</t>
  </si>
  <si>
    <t>RC2477</t>
  </si>
  <si>
    <t>RC2478</t>
  </si>
  <si>
    <t>RC2479</t>
  </si>
  <si>
    <t>RC2480</t>
  </si>
  <si>
    <t>RC2481</t>
  </si>
  <si>
    <t>RC2482</t>
  </si>
  <si>
    <t>RC2483</t>
  </si>
  <si>
    <t>RC2484</t>
  </si>
  <si>
    <t>RC2485</t>
  </si>
  <si>
    <t>RC2486</t>
  </si>
  <si>
    <t>RC2487</t>
  </si>
  <si>
    <t>RC2488</t>
  </si>
  <si>
    <t>RC2489</t>
  </si>
  <si>
    <t>RC2490</t>
  </si>
  <si>
    <t>RC2491</t>
  </si>
  <si>
    <t>RC2492</t>
  </si>
  <si>
    <t>RC2493</t>
  </si>
  <si>
    <t>RC2494</t>
  </si>
  <si>
    <t>RC2495</t>
  </si>
  <si>
    <t>RC2496</t>
  </si>
  <si>
    <t>RC2497</t>
  </si>
  <si>
    <t>RC2498</t>
  </si>
  <si>
    <t>RC2499</t>
  </si>
  <si>
    <t>RC2500</t>
  </si>
  <si>
    <t>RC2501</t>
  </si>
  <si>
    <t>RC2502</t>
  </si>
  <si>
    <t>RC2503</t>
  </si>
  <si>
    <t>RC2504</t>
  </si>
  <si>
    <t>RC2505</t>
  </si>
  <si>
    <t>RC2506</t>
  </si>
  <si>
    <t>RC2507</t>
  </si>
  <si>
    <t>RC2508</t>
  </si>
  <si>
    <t>RC2509</t>
  </si>
  <si>
    <t>RC2510</t>
  </si>
  <si>
    <t>RC2511</t>
  </si>
  <si>
    <t>RC2512</t>
  </si>
  <si>
    <t>RC2513</t>
  </si>
  <si>
    <t>RC2514</t>
  </si>
  <si>
    <t>RC2515</t>
  </si>
  <si>
    <t>RC2516</t>
  </si>
  <si>
    <t>RC2517</t>
  </si>
  <si>
    <t>RC2518</t>
  </si>
  <si>
    <t>RC2519</t>
  </si>
  <si>
    <t>RC2520</t>
  </si>
  <si>
    <t>RC2521</t>
  </si>
  <si>
    <t>RC2522</t>
  </si>
  <si>
    <t>RC2523</t>
  </si>
  <si>
    <t>RC2524</t>
  </si>
  <si>
    <t>RC2525</t>
  </si>
  <si>
    <t>RC2526</t>
  </si>
  <si>
    <t>RC2527</t>
  </si>
  <si>
    <t>RC2528</t>
  </si>
  <si>
    <t>RC2529</t>
  </si>
  <si>
    <t>RC2530</t>
  </si>
  <si>
    <t>RC2531</t>
  </si>
  <si>
    <t>RC2532</t>
  </si>
  <si>
    <t>RC2533</t>
  </si>
  <si>
    <t>RC2534</t>
  </si>
  <si>
    <t>RC2535</t>
  </si>
  <si>
    <t>RC2536</t>
  </si>
  <si>
    <t>RC2537</t>
  </si>
  <si>
    <t>RC2538</t>
  </si>
  <si>
    <t>RC2539</t>
  </si>
  <si>
    <t>RC2540</t>
  </si>
  <si>
    <t>RC2541</t>
  </si>
  <si>
    <t>RC2542</t>
  </si>
  <si>
    <t>RC2543</t>
  </si>
  <si>
    <t>RC2544</t>
  </si>
  <si>
    <t>RC2545</t>
  </si>
  <si>
    <t>RC2546</t>
  </si>
  <si>
    <t>RC2547</t>
  </si>
  <si>
    <t>RC2548</t>
  </si>
  <si>
    <t>RC2549</t>
  </si>
  <si>
    <t>RC2550</t>
  </si>
  <si>
    <t>RC2551</t>
  </si>
  <si>
    <t>RC2552</t>
  </si>
  <si>
    <t>RC2553</t>
  </si>
  <si>
    <t>RC2554</t>
  </si>
  <si>
    <t>RC2555</t>
  </si>
  <si>
    <t>RC2556</t>
  </si>
  <si>
    <t>RC2557</t>
  </si>
  <si>
    <t>RC2558</t>
  </si>
  <si>
    <t>RC2559</t>
  </si>
  <si>
    <t>RC2560</t>
  </si>
  <si>
    <t>RC2561</t>
  </si>
  <si>
    <t>RC2562</t>
  </si>
  <si>
    <t>RC2563</t>
  </si>
  <si>
    <t>RC2564</t>
  </si>
  <si>
    <t>RC2565</t>
  </si>
  <si>
    <t>RC2566</t>
  </si>
  <si>
    <t>RC2567</t>
  </si>
  <si>
    <t>RC2568</t>
  </si>
  <si>
    <t>RC2569</t>
  </si>
  <si>
    <t>RC2570</t>
  </si>
  <si>
    <t>RC2571</t>
  </si>
  <si>
    <t>RC2572</t>
  </si>
  <si>
    <t>RC2573</t>
  </si>
  <si>
    <t>RC2574</t>
  </si>
  <si>
    <t>RC2575</t>
  </si>
  <si>
    <t>RC2576</t>
  </si>
  <si>
    <t>RC2577</t>
  </si>
  <si>
    <t>RC2578</t>
  </si>
  <si>
    <t>RC2579</t>
  </si>
  <si>
    <t>RC2580</t>
  </si>
  <si>
    <t>RC2581</t>
  </si>
  <si>
    <t>RC2582</t>
  </si>
  <si>
    <t>RC2583</t>
  </si>
  <si>
    <t>RC2584</t>
  </si>
  <si>
    <t>RC2585</t>
  </si>
  <si>
    <t>RC2586</t>
  </si>
  <si>
    <t>RC2587</t>
  </si>
  <si>
    <t>RC2588</t>
  </si>
  <si>
    <t>RC2589</t>
  </si>
  <si>
    <t>RC2590</t>
  </si>
  <si>
    <t>RC2591</t>
  </si>
  <si>
    <t>RC2592</t>
  </si>
  <si>
    <t>RC2593</t>
  </si>
  <si>
    <t>RC2594</t>
  </si>
  <si>
    <t>RC2595</t>
  </si>
  <si>
    <t>RC2596</t>
  </si>
  <si>
    <t>RC2597</t>
  </si>
  <si>
    <t>RC2598</t>
  </si>
  <si>
    <t>RC2599</t>
  </si>
  <si>
    <t>RC2600</t>
  </si>
  <si>
    <t>RC2601</t>
  </si>
  <si>
    <t>RC2602</t>
  </si>
  <si>
    <t>RC2603</t>
  </si>
  <si>
    <t>RC2604</t>
  </si>
  <si>
    <t>RC2605</t>
  </si>
  <si>
    <t>RC2606</t>
  </si>
  <si>
    <t>RC2607</t>
  </si>
  <si>
    <t>RC2608</t>
  </si>
  <si>
    <t>RC2609</t>
  </si>
  <si>
    <t>RC2610</t>
  </si>
  <si>
    <t>RC2611</t>
  </si>
  <si>
    <t>RC2612</t>
  </si>
  <si>
    <t>RC2613</t>
  </si>
  <si>
    <t>RC2614</t>
  </si>
  <si>
    <t>RC2615</t>
  </si>
  <si>
    <t>RC2616</t>
  </si>
  <si>
    <t>RC2617</t>
  </si>
  <si>
    <t>RC2618</t>
  </si>
  <si>
    <t>RC2619</t>
  </si>
  <si>
    <t>RC2620</t>
  </si>
  <si>
    <t>RC2621</t>
  </si>
  <si>
    <t>RC2622</t>
  </si>
  <si>
    <t>RC2623</t>
  </si>
  <si>
    <t>RC2624</t>
  </si>
  <si>
    <t>RC2625</t>
  </si>
  <si>
    <t>RC2626</t>
  </si>
  <si>
    <t>RC2627</t>
  </si>
  <si>
    <t>RC2628</t>
  </si>
  <si>
    <t>RC2629</t>
  </si>
  <si>
    <t>RC2630</t>
  </si>
  <si>
    <t>RC2631</t>
  </si>
  <si>
    <t>RC2632</t>
  </si>
  <si>
    <t>RC2633</t>
  </si>
  <si>
    <t>RC2634</t>
  </si>
  <si>
    <t>RC2635</t>
  </si>
  <si>
    <t>RC2636</t>
  </si>
  <si>
    <t>RC2637</t>
  </si>
  <si>
    <t>RC2638</t>
  </si>
  <si>
    <t>RC2639</t>
  </si>
  <si>
    <t>RC2640</t>
  </si>
  <si>
    <t>RC2641</t>
  </si>
  <si>
    <t>RC2642</t>
  </si>
  <si>
    <t>RC2643</t>
  </si>
  <si>
    <t>RC2644</t>
  </si>
  <si>
    <t>RC2645</t>
  </si>
  <si>
    <t>RC2646</t>
  </si>
  <si>
    <t>RC2647</t>
  </si>
  <si>
    <t>RC2648</t>
  </si>
  <si>
    <t>RC2649</t>
  </si>
  <si>
    <t>RC2650</t>
  </si>
  <si>
    <t>RC2651</t>
  </si>
  <si>
    <t>RC2652</t>
  </si>
  <si>
    <t>RC2653</t>
  </si>
  <si>
    <t>RC2654</t>
  </si>
  <si>
    <t>RC2655</t>
  </si>
  <si>
    <t>RC2656</t>
  </si>
  <si>
    <t>RC2657</t>
  </si>
  <si>
    <t>RC2658</t>
  </si>
  <si>
    <t>RC2659</t>
  </si>
  <si>
    <t>RC2660</t>
  </si>
  <si>
    <t>RC2661</t>
  </si>
  <si>
    <t>RC2662</t>
  </si>
  <si>
    <t>RC2663</t>
  </si>
  <si>
    <t>RC2664</t>
  </si>
  <si>
    <t>RC2665</t>
  </si>
  <si>
    <t>RC2666</t>
  </si>
  <si>
    <t>RC2667</t>
  </si>
  <si>
    <t>RC2668</t>
  </si>
  <si>
    <t>RC2669</t>
  </si>
  <si>
    <t>RC2670</t>
  </si>
  <si>
    <t>RC2671</t>
  </si>
  <si>
    <t>RC2672</t>
  </si>
  <si>
    <t>RC2673</t>
  </si>
  <si>
    <t>RC2674</t>
  </si>
  <si>
    <t>RC2675</t>
  </si>
  <si>
    <t>RC2676</t>
  </si>
  <si>
    <t>RC2677</t>
  </si>
  <si>
    <t>RC2678</t>
  </si>
  <si>
    <t>RC2679</t>
  </si>
  <si>
    <t>RC2680</t>
  </si>
  <si>
    <t>RC2681</t>
  </si>
  <si>
    <t>RC2682</t>
  </si>
  <si>
    <t>RC2683</t>
  </si>
  <si>
    <t>RC2684</t>
  </si>
  <si>
    <t>RC2685</t>
  </si>
  <si>
    <t>RC2686</t>
  </si>
  <si>
    <t>RC2687</t>
  </si>
  <si>
    <t>RC2688</t>
  </si>
  <si>
    <t>RC2689</t>
  </si>
  <si>
    <t>RC2690</t>
  </si>
  <si>
    <t>RC2691</t>
  </si>
  <si>
    <t>RC2692</t>
  </si>
  <si>
    <t>RC2693</t>
  </si>
  <si>
    <t>RC2694</t>
  </si>
  <si>
    <t>RC2695</t>
  </si>
  <si>
    <t>RC2696</t>
  </si>
  <si>
    <t>RC2697</t>
  </si>
  <si>
    <t>RC2698</t>
  </si>
  <si>
    <t>RC2699</t>
  </si>
  <si>
    <t>RC2700</t>
  </si>
  <si>
    <t>RC2701</t>
  </si>
  <si>
    <t>RC2702</t>
  </si>
  <si>
    <t>RC2703</t>
  </si>
  <si>
    <t>RC2704</t>
  </si>
  <si>
    <t>RC2705</t>
  </si>
  <si>
    <t>RC2706</t>
  </si>
  <si>
    <t>RC2707</t>
  </si>
  <si>
    <t>RC2708</t>
  </si>
  <si>
    <t>RC2709</t>
  </si>
  <si>
    <t>RC2710</t>
  </si>
  <si>
    <t>RC2711</t>
  </si>
  <si>
    <t>RC2712</t>
  </si>
  <si>
    <t>RC2713</t>
  </si>
  <si>
    <t>RC2714</t>
  </si>
  <si>
    <t>RC2715</t>
  </si>
  <si>
    <t>RC2716</t>
  </si>
  <si>
    <t>RC2717</t>
  </si>
  <si>
    <t>RC2718</t>
  </si>
  <si>
    <t>RC2719</t>
  </si>
  <si>
    <t>RC2720</t>
  </si>
  <si>
    <t>RC2721</t>
  </si>
  <si>
    <t>RC2722</t>
  </si>
  <si>
    <t>RC2723</t>
  </si>
  <si>
    <t>RC2724</t>
  </si>
  <si>
    <t>RC2725</t>
  </si>
  <si>
    <t>RC2726</t>
  </si>
  <si>
    <t>RC2727</t>
  </si>
  <si>
    <t>RC2728</t>
  </si>
  <si>
    <t>RC2729</t>
  </si>
  <si>
    <t>RC2730</t>
  </si>
  <si>
    <t>RC2731</t>
  </si>
  <si>
    <t>RC2732</t>
  </si>
  <si>
    <t>RC2733</t>
  </si>
  <si>
    <t>RC2734</t>
  </si>
  <si>
    <t>RC2735</t>
  </si>
  <si>
    <t>RC2736</t>
  </si>
  <si>
    <t>RC2737</t>
  </si>
  <si>
    <t>RC2738</t>
  </si>
  <si>
    <t>RC2739</t>
  </si>
  <si>
    <t>RC2740</t>
  </si>
  <si>
    <t>RC2741</t>
  </si>
  <si>
    <t>RC2742</t>
  </si>
  <si>
    <t>RC2743</t>
  </si>
  <si>
    <t>RC2744</t>
  </si>
  <si>
    <t>RC2745</t>
  </si>
  <si>
    <t>RC2746</t>
  </si>
  <si>
    <t>RC2747</t>
  </si>
  <si>
    <t>RC2748</t>
  </si>
  <si>
    <t>RC2749</t>
  </si>
  <si>
    <t>RC2750</t>
  </si>
  <si>
    <t>RC2751</t>
  </si>
  <si>
    <t>RC2752</t>
  </si>
  <si>
    <t>RC2753</t>
  </si>
  <si>
    <t>RC2754</t>
  </si>
  <si>
    <t>RC2755</t>
  </si>
  <si>
    <t>RC2756</t>
  </si>
  <si>
    <t>RC2757</t>
  </si>
  <si>
    <t>RC2758</t>
  </si>
  <si>
    <t>RC2759</t>
  </si>
  <si>
    <t>RC2760</t>
  </si>
  <si>
    <t>RC2761</t>
  </si>
  <si>
    <t>RC2762</t>
  </si>
  <si>
    <t>RC2763</t>
  </si>
  <si>
    <t>RC2764</t>
  </si>
  <si>
    <t>RC2765</t>
  </si>
  <si>
    <t>RC2766</t>
  </si>
  <si>
    <t>RC2767</t>
  </si>
  <si>
    <t>RC2768</t>
  </si>
  <si>
    <t>RC2769</t>
  </si>
  <si>
    <t>RC2770</t>
  </si>
  <si>
    <t>RC2771</t>
  </si>
  <si>
    <t>RC2772</t>
  </si>
  <si>
    <t>RC2773</t>
  </si>
  <si>
    <t>RC2774</t>
  </si>
  <si>
    <t>RC2775</t>
  </si>
  <si>
    <t>RC2776</t>
  </si>
  <si>
    <t>RC2777</t>
  </si>
  <si>
    <t>RC2778</t>
  </si>
  <si>
    <t>RC2779</t>
  </si>
  <si>
    <t>RC2780</t>
  </si>
  <si>
    <t>RC2781</t>
  </si>
  <si>
    <t>RC2782</t>
  </si>
  <si>
    <t>RC2783</t>
  </si>
  <si>
    <t>RC2784</t>
  </si>
  <si>
    <t>RC2785</t>
  </si>
  <si>
    <t>RC2786</t>
  </si>
  <si>
    <t>RC2787</t>
  </si>
  <si>
    <t>RC2788</t>
  </si>
  <si>
    <t>RC2789</t>
  </si>
  <si>
    <t>RC2790</t>
  </si>
  <si>
    <t>RC2791</t>
  </si>
  <si>
    <t>RC2792</t>
  </si>
  <si>
    <t>RC2793</t>
  </si>
  <si>
    <t>RC2794</t>
  </si>
  <si>
    <t>RC2795</t>
  </si>
  <si>
    <t>RC2796</t>
  </si>
  <si>
    <t>RC2797</t>
  </si>
  <si>
    <t>RC2798</t>
  </si>
  <si>
    <t>RC2799</t>
  </si>
  <si>
    <t>RC2800</t>
  </si>
  <si>
    <t>RC2801</t>
  </si>
  <si>
    <t>RC2802</t>
  </si>
  <si>
    <t>RC2803</t>
  </si>
  <si>
    <t>RC2804</t>
  </si>
  <si>
    <t>RC2805</t>
  </si>
  <si>
    <t>RC2806</t>
  </si>
  <si>
    <t>RC2807</t>
  </si>
  <si>
    <t>RC2808</t>
  </si>
  <si>
    <t>RC2809</t>
  </si>
  <si>
    <t>RC2810</t>
  </si>
  <si>
    <t>RC2811</t>
  </si>
  <si>
    <t>RC2812</t>
  </si>
  <si>
    <t>RC2813</t>
  </si>
  <si>
    <t>RC2814</t>
  </si>
  <si>
    <t>RC2815</t>
  </si>
  <si>
    <t>RC2816</t>
  </si>
  <si>
    <t>RC2817</t>
  </si>
  <si>
    <t>RC2818</t>
  </si>
  <si>
    <t>RC2819</t>
  </si>
  <si>
    <t>RC2820</t>
  </si>
  <si>
    <t>RC2821</t>
  </si>
  <si>
    <t>RC2822</t>
  </si>
  <si>
    <t>RC2823</t>
  </si>
  <si>
    <t>RC2824</t>
  </si>
  <si>
    <t>RC2825</t>
  </si>
  <si>
    <t>RC2826</t>
  </si>
  <si>
    <t>RC2827</t>
  </si>
  <si>
    <t>RC2828</t>
  </si>
  <si>
    <t>RC2829</t>
  </si>
  <si>
    <t>RC2830</t>
  </si>
  <si>
    <t>RC2831</t>
  </si>
  <si>
    <t>RC2832</t>
  </si>
  <si>
    <t>RC2833</t>
  </si>
  <si>
    <t>RC2834</t>
  </si>
  <si>
    <t>RC2835</t>
  </si>
  <si>
    <t>RC2836</t>
  </si>
  <si>
    <t>RC2837</t>
  </si>
  <si>
    <t>RC2838</t>
  </si>
  <si>
    <t>RC2839</t>
  </si>
  <si>
    <t>RC2840</t>
  </si>
  <si>
    <t>RC2841</t>
  </si>
  <si>
    <t>RC2842</t>
  </si>
  <si>
    <t>RC2843</t>
  </si>
  <si>
    <t>RC2844</t>
  </si>
  <si>
    <t>RC2845</t>
  </si>
  <si>
    <t>RC2846</t>
  </si>
  <si>
    <t>RC2847</t>
  </si>
  <si>
    <t>RC2848</t>
  </si>
  <si>
    <t>RC2849</t>
  </si>
  <si>
    <t>RC2850</t>
  </si>
  <si>
    <t>RC2851</t>
  </si>
  <si>
    <t>RC2852</t>
  </si>
  <si>
    <t>RC2853</t>
  </si>
  <si>
    <t>RC2854</t>
  </si>
  <si>
    <t>RC2855</t>
  </si>
  <si>
    <t>RC2856</t>
  </si>
  <si>
    <t>RC2857</t>
  </si>
  <si>
    <t>RC2858</t>
  </si>
  <si>
    <t>RC2859</t>
  </si>
  <si>
    <t>RC2860</t>
  </si>
  <si>
    <t>RC2861</t>
  </si>
  <si>
    <t>RC2862</t>
  </si>
  <si>
    <t>RC2863</t>
  </si>
  <si>
    <t>RC2864</t>
  </si>
  <si>
    <t>RC2865</t>
  </si>
  <si>
    <t>RC2866</t>
  </si>
  <si>
    <t>RC2867</t>
  </si>
  <si>
    <t>RC2868</t>
  </si>
  <si>
    <t>RC2869</t>
  </si>
  <si>
    <t>RC2870</t>
  </si>
  <si>
    <t>RC2871</t>
  </si>
  <si>
    <t>RC2872</t>
  </si>
  <si>
    <t>RC2873</t>
  </si>
  <si>
    <t>RC2874</t>
  </si>
  <si>
    <t>RC2875</t>
  </si>
  <si>
    <t>RC2876</t>
  </si>
  <si>
    <t>RC2877</t>
  </si>
  <si>
    <t>RC2878</t>
  </si>
  <si>
    <t>RC2879</t>
  </si>
  <si>
    <t>RC2880</t>
  </si>
  <si>
    <t>RC2881</t>
  </si>
  <si>
    <t>RC2882</t>
  </si>
  <si>
    <t>RC2883</t>
  </si>
  <si>
    <t>RC2884</t>
  </si>
  <si>
    <t>RC2885</t>
  </si>
  <si>
    <t>RC2886</t>
  </si>
  <si>
    <t>RC2887</t>
  </si>
  <si>
    <t>RC2888</t>
  </si>
  <si>
    <t>RC2889</t>
  </si>
  <si>
    <t>RC2890</t>
  </si>
  <si>
    <t>RC2891</t>
  </si>
  <si>
    <t>RC2892</t>
  </si>
  <si>
    <t>RC2893</t>
  </si>
  <si>
    <t>RC2894</t>
  </si>
  <si>
    <t>RC2895</t>
  </si>
  <si>
    <t>RC2896</t>
  </si>
  <si>
    <t>RC2897</t>
  </si>
  <si>
    <t>RC2898</t>
  </si>
  <si>
    <t>RC2899</t>
  </si>
  <si>
    <t>RC2900</t>
  </si>
  <si>
    <t>RC2901</t>
  </si>
  <si>
    <t>RC2902</t>
  </si>
  <si>
    <t>RC2903</t>
  </si>
  <si>
    <t>RC2904</t>
  </si>
  <si>
    <t>RC2905</t>
  </si>
  <si>
    <t>RC2906</t>
  </si>
  <si>
    <t>RC2907</t>
  </si>
  <si>
    <t>RC2908</t>
  </si>
  <si>
    <t>RC2909</t>
  </si>
  <si>
    <t>RC2910</t>
  </si>
  <si>
    <t>RC2911</t>
  </si>
  <si>
    <t>RC2912</t>
  </si>
  <si>
    <t>RC2913</t>
  </si>
  <si>
    <t>RC2914</t>
  </si>
  <si>
    <t>RC2915</t>
  </si>
  <si>
    <t>RC2916</t>
  </si>
  <si>
    <t>RC2917</t>
  </si>
  <si>
    <t>RC2918</t>
  </si>
  <si>
    <t>RC2919</t>
  </si>
  <si>
    <t>RC2920</t>
  </si>
  <si>
    <t>RC2921</t>
  </si>
  <si>
    <t>RC2922</t>
  </si>
  <si>
    <t>RC2923</t>
  </si>
  <si>
    <t>RC2924</t>
  </si>
  <si>
    <t>RC2925</t>
  </si>
  <si>
    <t>RC2926</t>
  </si>
  <si>
    <t>RC2927</t>
  </si>
  <si>
    <t>RC2928</t>
  </si>
  <si>
    <t>RC2929</t>
  </si>
  <si>
    <t>RC2930</t>
  </si>
  <si>
    <t>RC2931</t>
  </si>
  <si>
    <t>RC2932</t>
  </si>
  <si>
    <t>RC2933</t>
  </si>
  <si>
    <t>RC2934</t>
  </si>
  <si>
    <t>RC2935</t>
  </si>
  <si>
    <t>RC2936</t>
  </si>
  <si>
    <t>RC2937</t>
  </si>
  <si>
    <t>RC2938</t>
  </si>
  <si>
    <t>RC2939</t>
  </si>
  <si>
    <t>RC2940</t>
  </si>
  <si>
    <t>RC2941</t>
  </si>
  <si>
    <t>RC2942</t>
  </si>
  <si>
    <t>RC2943</t>
  </si>
  <si>
    <t>RC2944</t>
  </si>
  <si>
    <t>RC2945</t>
  </si>
  <si>
    <t>RC2946</t>
  </si>
  <si>
    <t>RC2947</t>
  </si>
  <si>
    <t>RC2948</t>
  </si>
  <si>
    <t>RC2949</t>
  </si>
  <si>
    <t>RC2950</t>
  </si>
  <si>
    <t>Notts</t>
  </si>
  <si>
    <t>NC 2008</t>
  </si>
  <si>
    <t>Tiberius (AD 14-37)</t>
  </si>
  <si>
    <t>Lincs</t>
  </si>
  <si>
    <t>Robertson</t>
  </si>
  <si>
    <t>Vespasian (72-3 AD)</t>
  </si>
  <si>
    <t>Bronze</t>
  </si>
  <si>
    <t>Roman military (legionary fortress)</t>
  </si>
  <si>
    <t>Vespasian (AD 69/ 79)</t>
  </si>
  <si>
    <t>before 1709</t>
  </si>
  <si>
    <t>Domitian (under Vespasian) (77-8 AD)</t>
  </si>
  <si>
    <t>Natural landmark - Hill</t>
  </si>
  <si>
    <t>Glass beads; Cu alloy horse gear - a small bridle?</t>
  </si>
  <si>
    <t>Poorly recorded, not all coins listed</t>
  </si>
  <si>
    <t>SK6945</t>
  </si>
  <si>
    <t>CHRB XI</t>
  </si>
  <si>
    <t>59-60</t>
  </si>
  <si>
    <t>Askham</t>
  </si>
  <si>
    <t>More than 14</t>
  </si>
  <si>
    <t>Silver Bronze Mix</t>
  </si>
  <si>
    <t>Higham on the Hill</t>
  </si>
  <si>
    <t>Leics</t>
  </si>
  <si>
    <t>two or three</t>
  </si>
  <si>
    <t>Badly recorded. Found under a stone, interpreted at the time as an altar to Trajan.  Other, much later, silver was found nearby.</t>
  </si>
  <si>
    <t>Bulwick</t>
  </si>
  <si>
    <t>Northants</t>
  </si>
  <si>
    <t>over 100</t>
  </si>
  <si>
    <t>Trajan (AD 101-2)</t>
  </si>
  <si>
    <t>Selston</t>
  </si>
  <si>
    <t>c. 1830</t>
  </si>
  <si>
    <t>Calverton</t>
  </si>
  <si>
    <t>before 1797</t>
  </si>
  <si>
    <t>nearly 200</t>
  </si>
  <si>
    <t>Not all coins listed</t>
  </si>
  <si>
    <t>Hucknall</t>
  </si>
  <si>
    <t>Denarii</t>
  </si>
  <si>
    <t>NC 2010</t>
  </si>
  <si>
    <t>TF3776</t>
  </si>
  <si>
    <t>at least 178</t>
  </si>
  <si>
    <t>"a vast quantity"</t>
  </si>
  <si>
    <t>Faustina (I?)</t>
  </si>
  <si>
    <t>Little Grimsby</t>
  </si>
  <si>
    <t>NC 2002</t>
  </si>
  <si>
    <t>Faustina 1, Marcus Caesar. Termination date given as 148 AD</t>
  </si>
  <si>
    <t>c.1910</t>
  </si>
  <si>
    <t>41-2</t>
  </si>
  <si>
    <t>Antoninus Pius (AD 156-7) and Marcus (under Pius, same years)</t>
  </si>
  <si>
    <t>Antoninus Pius (AD 153-4), Faustina II (under Pius)</t>
  </si>
  <si>
    <t>Antoninus Pius (deified) i.e. Reign of Marcus Aurelius</t>
  </si>
  <si>
    <t>2008, 2009</t>
  </si>
  <si>
    <t>NC 2009 p336, NC 2010 p412</t>
  </si>
  <si>
    <t>336, 412</t>
  </si>
  <si>
    <t>1990-2001</t>
  </si>
  <si>
    <t>Antoninus Pius, deified Faustina I, Faustina II. Close given as 161 AD</t>
  </si>
  <si>
    <t>Osgodby</t>
  </si>
  <si>
    <t>44 denarii, Cu alloy trumpet brooch (Hattatt 1534) and cu alloy/ base silver finger ring, set with a Carnelian.  Both likely date to the first half of the second century AD. Found in a wheel made coarseware jar, likely dating to the 2nd or 3rd century AD.</t>
  </si>
  <si>
    <t>93-96</t>
  </si>
  <si>
    <t>Marcus Aurelius (AD 162-3)</t>
  </si>
  <si>
    <t>SK 4523</t>
  </si>
  <si>
    <t>97-101</t>
  </si>
  <si>
    <t>Marcus Aurelius (AD 164)</t>
  </si>
  <si>
    <t>48-9</t>
  </si>
  <si>
    <t>Marcus Aurelius (AD 165/6)</t>
  </si>
  <si>
    <t>Naseby</t>
  </si>
  <si>
    <t>1874-5</t>
  </si>
  <si>
    <t>29 silver and 62 copper coins</t>
  </si>
  <si>
    <t>Marcus Aurelius, Faustina II</t>
  </si>
  <si>
    <t>Marcus Aurelius AD 168</t>
  </si>
  <si>
    <t>TF0744</t>
  </si>
  <si>
    <t>6 dupondii and 18 asses</t>
  </si>
  <si>
    <t>Mansfield Woodhouse</t>
  </si>
  <si>
    <t>c.1774</t>
  </si>
  <si>
    <t>Natural landmark - Hill (half mile from Roman villa)</t>
  </si>
  <si>
    <t>before 1845</t>
  </si>
  <si>
    <t>Antoninus Pius, Faustina II</t>
  </si>
  <si>
    <t>Silver armlet</t>
  </si>
  <si>
    <t>Hickling</t>
  </si>
  <si>
    <t>about 200</t>
  </si>
  <si>
    <t>at least 58</t>
  </si>
  <si>
    <t>Robertson (though list from NC 1881, p306)</t>
  </si>
  <si>
    <t>Poorly recorded, not all coins listed.  There are several other nebulous references to hoards in slightly different locations, e.g. Market Bosworth, that may be this one)</t>
  </si>
  <si>
    <t>c. 1953</t>
  </si>
  <si>
    <t>at least 10</t>
  </si>
  <si>
    <t>1910, 1988</t>
  </si>
  <si>
    <t>64-5</t>
  </si>
  <si>
    <t>Commodus (under Marcus - AD 179)</t>
  </si>
  <si>
    <t>Location, Newark RC, 1.89</t>
  </si>
  <si>
    <t>Cadeby</t>
  </si>
  <si>
    <t>SK 418 029</t>
  </si>
  <si>
    <t>NC 2005</t>
  </si>
  <si>
    <t>Faustina II, wife of Marcus (161-175) and Marcus Aurelius (ADS 161-180)</t>
  </si>
  <si>
    <t>page</t>
  </si>
  <si>
    <t>Terminates/ Latest coin recorded</t>
  </si>
  <si>
    <t>Claudian copies?</t>
  </si>
  <si>
    <t>Associated objects?</t>
  </si>
  <si>
    <t>Breakdown of compostion (where known) (by Reece Period, s=silver, cu=copper alloy)</t>
  </si>
  <si>
    <t>Hoard Denomination Type</t>
  </si>
  <si>
    <t>Site Type (if from archaeological context)</t>
  </si>
  <si>
    <t>0s</t>
  </si>
  <si>
    <t>0cu</t>
  </si>
  <si>
    <t>1s</t>
  </si>
  <si>
    <t>1cu</t>
  </si>
  <si>
    <t>2s</t>
  </si>
  <si>
    <t>2cu</t>
  </si>
  <si>
    <t>3s</t>
  </si>
  <si>
    <t>3cu</t>
  </si>
  <si>
    <t>4s</t>
  </si>
  <si>
    <t>4cu</t>
  </si>
  <si>
    <t>5s</t>
  </si>
  <si>
    <t>5cu</t>
  </si>
  <si>
    <t>6s</t>
  </si>
  <si>
    <t>6cu</t>
  </si>
  <si>
    <t>7s</t>
  </si>
  <si>
    <t>7cu</t>
  </si>
  <si>
    <t>8s</t>
  </si>
  <si>
    <t>8cu</t>
  </si>
  <si>
    <t>Total no. identified coins</t>
  </si>
  <si>
    <t>Poorly recorded</t>
  </si>
  <si>
    <t>Date Recorded</t>
  </si>
  <si>
    <t>No. coins</t>
  </si>
  <si>
    <t>Yes, 6-8</t>
  </si>
  <si>
    <t>Hoveringham</t>
  </si>
  <si>
    <t>Land adjacent to river Trent</t>
  </si>
  <si>
    <t>8 miles south of Louth</t>
  </si>
  <si>
    <t>Swaby</t>
  </si>
  <si>
    <t>Nottingham</t>
  </si>
  <si>
    <t xml:space="preserve"> Junction of Leslie Road and Berridge Road</t>
  </si>
  <si>
    <t xml:space="preserve">Londonthorpe </t>
  </si>
  <si>
    <t>Near Grantham, near Alma wood</t>
  </si>
  <si>
    <t>Fotheringhay</t>
  </si>
  <si>
    <t>Fotheringhay Lodge Farm</t>
  </si>
  <si>
    <t>Grives Park, Portland Park</t>
  </si>
  <si>
    <t>200 yards south of Morton Hall, East Retford</t>
  </si>
  <si>
    <t>Waddington (near the AVRO works)</t>
  </si>
  <si>
    <t>On the south bank of the Slea</t>
  </si>
  <si>
    <t xml:space="preserve">Hinckley </t>
  </si>
  <si>
    <t>In railway cutting from Ashby de la zuche to Nuneaton</t>
  </si>
  <si>
    <t xml:space="preserve">Edwinstowe Ollerton </t>
  </si>
  <si>
    <t>Kingstand Farm</t>
  </si>
  <si>
    <t>Denominations (where known)</t>
  </si>
  <si>
    <t>19 denarii, 36 sest., 4 dup., 6 which may be either dup or asses</t>
  </si>
  <si>
    <t>84 denarii, 1 uncertain bronze</t>
  </si>
  <si>
    <t>Cu alloy dolphin brooch</t>
  </si>
  <si>
    <t>29 denarii and 2 bronze issues</t>
  </si>
  <si>
    <t>SK 7455</t>
  </si>
  <si>
    <t>SK 7474</t>
  </si>
  <si>
    <t>SK5053</t>
  </si>
  <si>
    <t>SP3895</t>
  </si>
  <si>
    <t>SP9594</t>
  </si>
  <si>
    <t>SK 4653</t>
  </si>
  <si>
    <t>SK 5349</t>
  </si>
  <si>
    <t>SK 6149</t>
  </si>
  <si>
    <t>SK9537</t>
  </si>
  <si>
    <t>TF 3291</t>
  </si>
  <si>
    <t>SK5541</t>
  </si>
  <si>
    <t>SP6878</t>
  </si>
  <si>
    <t>SP7557</t>
  </si>
  <si>
    <t>TL0593</t>
  </si>
  <si>
    <t>SK 5056</t>
  </si>
  <si>
    <t>SK 5463</t>
  </si>
  <si>
    <t>SK 6266</t>
  </si>
  <si>
    <t>SK 6880</t>
  </si>
  <si>
    <t>SK 6929</t>
  </si>
  <si>
    <t>SK 7368</t>
  </si>
  <si>
    <t>Grid Ref</t>
  </si>
  <si>
    <t>Phase 1-3: 150-80 BC (GB A, B)</t>
  </si>
  <si>
    <t>Phase 4-5: 80-50 BC (GB C, D, E, F; British A-G, O)</t>
  </si>
  <si>
    <t>Phase 6: 50-20 BC (British H, I, J, P, Qa, La, Lb, H, I) i.e. NE gold prototypes (Scyph, COR A, B, C, D, E - British H and I)</t>
  </si>
  <si>
    <t>Phase 7 (20 BC - AD 10) No. Early uninscribed bimetallic coinage (Ferriby - N O P Q R S T - and Prototype Boar/horse - F G H I J K), Leins silver uninscribed 1,2.</t>
  </si>
  <si>
    <t xml:space="preserve">Phase 8: AD 10-30 No. Late uninscribed bimetallic coinage (Kite, domino - L M - and later Boar/horse - U V W X Y Z), Leins silver uninscribed 3,4,5,6,7. </t>
  </si>
  <si>
    <t>Phase 8/9: AD 30-45 No. Inscribed coins (inc Cunobelin) not including IISVP RASU</t>
  </si>
  <si>
    <t>Phase 9: AD 45-50 No. IISVP RASU</t>
  </si>
  <si>
    <t>Terminates - inscribed/uninscribed?</t>
  </si>
  <si>
    <t xml:space="preserve">TA 028166 </t>
  </si>
  <si>
    <t>1987-92</t>
  </si>
  <si>
    <t>at Least 17</t>
  </si>
  <si>
    <t>Gallo Belgic imports</t>
  </si>
  <si>
    <t>De Jersey</t>
  </si>
  <si>
    <t>TA 264084</t>
  </si>
  <si>
    <t>more than 6</t>
  </si>
  <si>
    <t>Kirmond Le Mire</t>
  </si>
  <si>
    <t>30 inscribed NE silver units, 1 inscribed NE plated stater, 14 inscribed NE silver half units</t>
  </si>
  <si>
    <t>NE inscribed</t>
  </si>
  <si>
    <t>Silver (1 plated stater)</t>
  </si>
  <si>
    <t>Ludborough</t>
  </si>
  <si>
    <t xml:space="preserve">TF 2995 </t>
  </si>
  <si>
    <t>NE uninscribed gold</t>
  </si>
  <si>
    <t>NE uninscribed</t>
  </si>
  <si>
    <t>Partney</t>
  </si>
  <si>
    <t>75 silver and 7 gold coins</t>
  </si>
  <si>
    <t>NE inscribed (though majority uninscribed)</t>
  </si>
  <si>
    <t>Gold silver mix</t>
  </si>
  <si>
    <t>Possible RB temple site - Chadburn</t>
  </si>
  <si>
    <t>Sibsey (Box)</t>
  </si>
  <si>
    <t>c. 1993</t>
  </si>
  <si>
    <t>at least 130</t>
  </si>
  <si>
    <t>uninscribed NE gold staters</t>
  </si>
  <si>
    <t>South Ferriby 1905</t>
  </si>
  <si>
    <t xml:space="preserve">SE 992218 </t>
  </si>
  <si>
    <t>19 South Ferriby silver, 1 inscribed silver (See below, included together)</t>
  </si>
  <si>
    <t>NE inscribed (one - others uninscribed)</t>
  </si>
  <si>
    <t>South Ferriby 1908</t>
  </si>
  <si>
    <t>3 prototype silver, 76 South Ferriby staters, 59 South Ferriby silver, 3 kite staters, 6 inscribed (4 silver and 2 plated staters)</t>
  </si>
  <si>
    <t>Gold and silver mix</t>
  </si>
  <si>
    <t>Whaplode Drove (Spalding area)</t>
  </si>
  <si>
    <t xml:space="preserve">TF 330156 </t>
  </si>
  <si>
    <t>1 NE uninscribed gold, 19 inscribed NE gold</t>
  </si>
  <si>
    <t>inscribed NE</t>
  </si>
  <si>
    <t>NE uninscribed staters</t>
  </si>
  <si>
    <t>Langworth</t>
  </si>
  <si>
    <t>TF 0676</t>
  </si>
  <si>
    <t>3 NE uninscribed silver half units, 1 NE inscribed stater, 1 NE inscribed silver half unit</t>
  </si>
  <si>
    <t>c. 1999</t>
  </si>
  <si>
    <t>NE uninscribed gold staters</t>
  </si>
  <si>
    <t>Scartho (Scartho windmill)</t>
  </si>
  <si>
    <t xml:space="preserve">TA 2606 </t>
  </si>
  <si>
    <t>2 gallo belgic E staters, 4 non-local British gold staters - La and Qa</t>
  </si>
  <si>
    <t>Gallo Belgic imports and early non-local uninscribed</t>
  </si>
  <si>
    <t>South Carlton</t>
  </si>
  <si>
    <t>SK959760</t>
  </si>
  <si>
    <t>Hallaton - The ditch deposits</t>
  </si>
  <si>
    <t>2000-2003</t>
  </si>
  <si>
    <t>NE inscribed, Roman</t>
  </si>
  <si>
    <t>Gold and silver mix (predominantly silver, one bronze coin)</t>
  </si>
  <si>
    <t>Leins</t>
  </si>
  <si>
    <t>Hallaton - unstrat IA/ Early Roman coins</t>
  </si>
  <si>
    <t>Gold and silver mix (predominantly silver)</t>
  </si>
  <si>
    <t>I have removed the later Roman issues.</t>
  </si>
  <si>
    <t>Hallaton - the helmet deposits</t>
  </si>
  <si>
    <t xml:space="preserve">1 East Anglian ECEN silver unit (phase 9); 26 Cunobelin (18 gold or gold plated, 8 silver or silver plated); 9 NE later silver uninscribed; 1100 NE inscribed (3 gold or gold plated, 1097 silver); 26 Roman denarii (15 Republican, 7 of Augustus, 4 of Tiberius); 1 silver minim of Verica (period 8), 4 Dobunnic silver units (3 uninscribed phase 7, one inscribed phase 8). </t>
  </si>
  <si>
    <t>AD 43-50? Linked to entranceway hoards in composition. Predominantly local silver issues, though the helmet hoards contain no IISVPRASU issues. Terminates with Roman coins, AD 14-37. Tiberius. Probably towards the end of his reign - again, an early post-conquest date seems most plausible.</t>
  </si>
  <si>
    <t>Hallaton - the entranceway deposits - silver hoards</t>
  </si>
  <si>
    <t xml:space="preserve">31 coins of Cunobelin (27 gold and 4 silver);  29 Roman Denarii (3 Tiberius, 1 Claudius, 3 Augustus, 22 Republican); 1967 NE coins (14 gold or gold plated, 1941 silver; 159 IISVPRASU, 1753 other inscribed, 48 late silver uninscribed, 7 unidentified). </t>
  </si>
  <si>
    <t>29, to AD 41/42</t>
  </si>
  <si>
    <t>Leins and SELTS spreadsheets from Helen</t>
  </si>
  <si>
    <t xml:space="preserve"> AD 43-50? 14 separate hoards, 8 contained Roman coins - terminates with a single issue of Claudius AD 41/42.  "As we cannot detect substantial differences in the Iron Age composition of these hoards, which might indicate an extended period of collection and deposition, it is probable that all of the entranceway hoards were deposited in c. AD 43-50. This would be consistent with suggestions by Haselgrove (1987, 266) and Curteis (2005) that most votive deposits of Iron Age coinage date to the early post-conquest period and would place their deposition during the Roman conquest of the East Midlands."</t>
  </si>
  <si>
    <t xml:space="preserve">Flore (King’s Lane) </t>
  </si>
  <si>
    <t>SP 647600</t>
  </si>
  <si>
    <t>group of three coins, 1 silver plated Dobunni, 1 silver Dobunni, and one silver "British LX22", all phase 7</t>
  </si>
  <si>
    <t>Dobunni uninscribed</t>
  </si>
  <si>
    <t>Rushden</t>
  </si>
  <si>
    <t xml:space="preserve">SP 961656 </t>
  </si>
  <si>
    <t>19 inscribed gold coins of Addeddomaros, Tasciovanus and Antoco (all Phase 7, 20 BC - AD 10)</t>
  </si>
  <si>
    <t>Southern inscribed</t>
  </si>
  <si>
    <t>SP 7560</t>
  </si>
  <si>
    <t>c. 1973</t>
  </si>
  <si>
    <t>East Anglian silver coins - 3 later Face/Horse coins and 1 Anted issue all period 8</t>
  </si>
  <si>
    <t>East Anglian inscribed</t>
  </si>
  <si>
    <t>Whittlebury</t>
  </si>
  <si>
    <t xml:space="preserve">SP 68394590 </t>
  </si>
  <si>
    <t>Two gold NE uninscribed staters</t>
  </si>
  <si>
    <t>NE Uninscribed</t>
  </si>
  <si>
    <t>Meden Vale</t>
  </si>
  <si>
    <t xml:space="preserve">SK 7075 </t>
  </si>
  <si>
    <t>Two inscribed Vep Corf staters</t>
  </si>
  <si>
    <t>SK603305</t>
  </si>
  <si>
    <t>Two NE staters - one inscribed, one uninscribed (South Ferriby, AVN COST)</t>
  </si>
  <si>
    <t>Stixwould and Woodhall</t>
  </si>
  <si>
    <t>14 NE gold staters (13 British I and 1 South Ferriby) and 2 NE boar/horse silver units</t>
  </si>
  <si>
    <t>NC 2009 p332</t>
  </si>
  <si>
    <t>Broadholme</t>
  </si>
  <si>
    <t>4 NE gold staters (NE coast/ British H) and one "gold droplet" (5.33g)</t>
  </si>
  <si>
    <t>NC 2008 p383</t>
  </si>
  <si>
    <t>Gallo Belgic Imports</t>
  </si>
  <si>
    <t>No. Iron Age Gold</t>
  </si>
  <si>
    <t>No. Iron Age Silver</t>
  </si>
  <si>
    <t>No. Roman Silver</t>
  </si>
  <si>
    <t>No. Iron Age Bronze</t>
  </si>
  <si>
    <t>No. Iron Age gold plated</t>
  </si>
  <si>
    <t>See e.g. http://www.thisisleicestershire.co.uk/Golden-wonder/story-12059752-detail/story.html</t>
  </si>
  <si>
    <t>3 Cunobelin (2 gold, 1 silver); 1 Tasciovanus (bronze); 1 uninscribed Dobunni silver half unit (period 7); 51 NE inscribed, all silver (no IISVP RASV); 50 South Ferriby inscribed, 34 kite/domino NE uninscribed, all silver.</t>
  </si>
  <si>
    <t>Peatling</t>
  </si>
  <si>
    <t>10 GBE staters</t>
  </si>
  <si>
    <t>GridRef</t>
  </si>
  <si>
    <t>SK8974</t>
  </si>
  <si>
    <t>TF 1892</t>
  </si>
  <si>
    <t xml:space="preserve">TA 1000 </t>
  </si>
  <si>
    <t>TF 456685</t>
  </si>
  <si>
    <t>TF 3450</t>
  </si>
  <si>
    <t>Location</t>
  </si>
  <si>
    <t>Date discovered</t>
  </si>
  <si>
    <t xml:space="preserve">1 East Anglian F/H silver unit (period 8); 2 gold staters of Addedomarus, 19 coins of Cunobelin (4 silver, 15 gold or gold plated); 4 inscribed Eastern coins (2 gold, 2 silver - two period 7, two period 8); 4 gold GB coins (2 D, 1 E and one XD, all period 4-5); 1405 NE inscribed (other than IISVP RASU; 6 gold or gold plated, 1399 silver); 103 NE uninscribed (2 British H, 101 Late bimetallic, 2 early bimetallic - total 7 gold or gold plated, 96 silver); 113 IISVPRASV (2 gold or plated, 111 silver); 1 SW uninscribed plated stater (period 8); 13 Atrebatic uninscribed gold staters (all phase 6); 4 Dobunni coins (3 silver, 1 gold plated; three period 8, 1 period 9); 91 Pre-Claudian Roman (7 Denarii and 1 silver quinarius of Augustus; 76 Republican Denarii, 1 silver Republican quinarius; 6 denarii of Tiberius. </t>
  </si>
  <si>
    <t>2027 (2020 identified)</t>
  </si>
  <si>
    <t>1168 (one unidentified core)</t>
  </si>
  <si>
    <t>26, to AD 37</t>
  </si>
  <si>
    <t>91, to AD37 (later coins removed)</t>
  </si>
  <si>
    <t>Over 50% uninscribed.  IISVP RASU again absent. Slightly earlier? Leins says: "More than 50% of these coins were of early uninscribed types, which account for just 2.4% (average) of the entranceway contexts and 0.8% (average) of the helmet contexts.  Although this suggests that the ditch deposits were significantly earlier in compositional terms, a substantial number and range of local inscribed coins (totalling 43%) were discovered, some in the lower fills of the ditch.  Eastern issues of Cunobelin (c. AD 10-40) were also present.  Together these observations indicate that the coins in the ditch cannot have been deposited much before those with the helmet or in the entranceway, i.e. at a point after the production of inscribed coinage was well underway.  Crucially, however, they were drawn from a circulation pool that was not yet dominated by inscribed coins to the degree seen in the entranceway and helmet deposits.  The ditch deposits are likely to date to the late pre- or very early post-conquest period."</t>
  </si>
  <si>
    <t>Location Details</t>
  </si>
  <si>
    <t>4-fig NGR</t>
  </si>
  <si>
    <t>4_Fig NGR</t>
  </si>
  <si>
    <t>4-Fig NGR</t>
  </si>
  <si>
    <t>IACH1</t>
  </si>
  <si>
    <t>IACH2</t>
  </si>
  <si>
    <t>IACH3</t>
  </si>
  <si>
    <t>IACH4</t>
  </si>
  <si>
    <t>IACH5</t>
  </si>
  <si>
    <t>IACH6</t>
  </si>
  <si>
    <t>IACH7</t>
  </si>
  <si>
    <t>IACH8</t>
  </si>
  <si>
    <t>IACH9</t>
  </si>
  <si>
    <t>IACH10</t>
  </si>
  <si>
    <t>IACH11</t>
  </si>
  <si>
    <t>IACH12</t>
  </si>
  <si>
    <t>IACH13</t>
  </si>
  <si>
    <t>IACH14</t>
  </si>
  <si>
    <t>IACH15</t>
  </si>
  <si>
    <t>IACH16</t>
  </si>
  <si>
    <t>IACH17</t>
  </si>
  <si>
    <t>IACH18</t>
  </si>
  <si>
    <t>IACH19</t>
  </si>
  <si>
    <t>IACH20</t>
  </si>
  <si>
    <t>IACH21</t>
  </si>
  <si>
    <t>IACH22</t>
  </si>
  <si>
    <t>IACH23</t>
  </si>
  <si>
    <t>IACH24</t>
  </si>
  <si>
    <t>IACH25</t>
  </si>
  <si>
    <t>IACH26</t>
  </si>
  <si>
    <t>IACH27</t>
  </si>
  <si>
    <t>RCH1</t>
  </si>
  <si>
    <t>RCH2</t>
  </si>
  <si>
    <t>RCH3</t>
  </si>
  <si>
    <t>RCH4</t>
  </si>
  <si>
    <t>RCH5</t>
  </si>
  <si>
    <t>RCH6</t>
  </si>
  <si>
    <t>RCH7</t>
  </si>
  <si>
    <t>RCH8</t>
  </si>
  <si>
    <t>RCH9</t>
  </si>
  <si>
    <t>RCH10</t>
  </si>
  <si>
    <t>RCH11</t>
  </si>
  <si>
    <t>RCH12</t>
  </si>
  <si>
    <t>RCH13</t>
  </si>
  <si>
    <t>RCH14</t>
  </si>
  <si>
    <t>RCH15</t>
  </si>
  <si>
    <t>RCH16</t>
  </si>
  <si>
    <t>RCH17</t>
  </si>
  <si>
    <t>RCH18</t>
  </si>
  <si>
    <t>RCH19</t>
  </si>
  <si>
    <t>RCH20</t>
  </si>
  <si>
    <t>RCH21</t>
  </si>
  <si>
    <t>RCH22</t>
  </si>
  <si>
    <t>RCH23</t>
  </si>
  <si>
    <t>RCH24</t>
  </si>
  <si>
    <t>RCH25</t>
  </si>
  <si>
    <t>RCH26</t>
  </si>
  <si>
    <t>RCH27</t>
  </si>
  <si>
    <t>RCH28</t>
  </si>
  <si>
    <t>RCH29</t>
  </si>
  <si>
    <t>RCH30</t>
  </si>
  <si>
    <t>RCH31</t>
  </si>
  <si>
    <t>RCH32</t>
  </si>
  <si>
    <t>RCH33</t>
  </si>
  <si>
    <t>RCH34</t>
  </si>
  <si>
    <t>IAC1</t>
  </si>
  <si>
    <t>IAC2</t>
  </si>
  <si>
    <t>IAC3</t>
  </si>
  <si>
    <t>IAC4</t>
  </si>
  <si>
    <t>IAC5</t>
  </si>
  <si>
    <t>IAC6</t>
  </si>
  <si>
    <t>IAC7</t>
  </si>
  <si>
    <t>IAC8</t>
  </si>
  <si>
    <t>IAC9</t>
  </si>
  <si>
    <t>IAC10</t>
  </si>
  <si>
    <t>IAC11</t>
  </si>
  <si>
    <t>IAC12</t>
  </si>
  <si>
    <t>IAC13</t>
  </si>
  <si>
    <t>IAC14</t>
  </si>
  <si>
    <t>IAC15</t>
  </si>
  <si>
    <t>IAC16</t>
  </si>
  <si>
    <t>IAC17</t>
  </si>
  <si>
    <t>IAC18</t>
  </si>
  <si>
    <t>IAC19</t>
  </si>
  <si>
    <t>IAC20</t>
  </si>
  <si>
    <t>IAC21</t>
  </si>
  <si>
    <t>IAC22</t>
  </si>
  <si>
    <t>IAC23</t>
  </si>
  <si>
    <t>IAC24</t>
  </si>
  <si>
    <t>IAC25</t>
  </si>
  <si>
    <t>IAC26</t>
  </si>
  <si>
    <t>IAC27</t>
  </si>
  <si>
    <t>IAC28</t>
  </si>
  <si>
    <t>IAC29</t>
  </si>
  <si>
    <t>IAC30</t>
  </si>
  <si>
    <t>IAC31</t>
  </si>
  <si>
    <t>IAC32</t>
  </si>
  <si>
    <t>IAC33</t>
  </si>
  <si>
    <t>IAC34</t>
  </si>
  <si>
    <t>IAC35</t>
  </si>
  <si>
    <t>IAC36</t>
  </si>
  <si>
    <t>IAC37</t>
  </si>
  <si>
    <t>IAC38</t>
  </si>
  <si>
    <t>IAC39</t>
  </si>
  <si>
    <t>IAC40</t>
  </si>
  <si>
    <t>IAC41</t>
  </si>
  <si>
    <t>IAC42</t>
  </si>
  <si>
    <t>IAC43</t>
  </si>
  <si>
    <t>IAC44</t>
  </si>
  <si>
    <t>IAC45</t>
  </si>
  <si>
    <t>IAC46</t>
  </si>
  <si>
    <t>IAC47</t>
  </si>
  <si>
    <t>IAC48</t>
  </si>
  <si>
    <t>IAC49</t>
  </si>
  <si>
    <t>IAC50</t>
  </si>
  <si>
    <t>IAC51</t>
  </si>
  <si>
    <t>IAC52</t>
  </si>
  <si>
    <t>IAC53</t>
  </si>
  <si>
    <t>IAC54</t>
  </si>
  <si>
    <t>IAC55</t>
  </si>
  <si>
    <t>IAC56</t>
  </si>
  <si>
    <t>IAC57</t>
  </si>
  <si>
    <t>IAC58</t>
  </si>
  <si>
    <t>IAC59</t>
  </si>
  <si>
    <t>IAC60</t>
  </si>
  <si>
    <t>IAC61</t>
  </si>
  <si>
    <t>IAC62</t>
  </si>
  <si>
    <t>IAC63</t>
  </si>
  <si>
    <t>IAC64</t>
  </si>
  <si>
    <t>IAC65</t>
  </si>
  <si>
    <t>IAC66</t>
  </si>
  <si>
    <t>IAC67</t>
  </si>
  <si>
    <t>IAC68</t>
  </si>
  <si>
    <t>IAC69</t>
  </si>
  <si>
    <t>IAC70</t>
  </si>
  <si>
    <t>IAC71</t>
  </si>
  <si>
    <t>IAC72</t>
  </si>
  <si>
    <t>IAC73</t>
  </si>
  <si>
    <t>IAC74</t>
  </si>
  <si>
    <t>IAC75</t>
  </si>
  <si>
    <t>IAC76</t>
  </si>
  <si>
    <t>IAC77</t>
  </si>
  <si>
    <t>IAC78</t>
  </si>
  <si>
    <t>IAC79</t>
  </si>
  <si>
    <t>IAC80</t>
  </si>
  <si>
    <t>IAC81</t>
  </si>
  <si>
    <t>IAC82</t>
  </si>
  <si>
    <t>IAC83</t>
  </si>
  <si>
    <t>IAC84</t>
  </si>
  <si>
    <t>IAC85</t>
  </si>
  <si>
    <t>IAC86</t>
  </si>
  <si>
    <t>IAC87</t>
  </si>
  <si>
    <t>IAC88</t>
  </si>
  <si>
    <t>IAC89</t>
  </si>
  <si>
    <t>IAC90</t>
  </si>
  <si>
    <t>IAC91</t>
  </si>
  <si>
    <t>IAC92</t>
  </si>
  <si>
    <t>IAC93</t>
  </si>
  <si>
    <t>IAC94</t>
  </si>
  <si>
    <t>IAC95</t>
  </si>
  <si>
    <t>IAC96</t>
  </si>
  <si>
    <t>IAC97</t>
  </si>
  <si>
    <t>IAC98</t>
  </si>
  <si>
    <t>IAC99</t>
  </si>
  <si>
    <t>IAC100</t>
  </si>
  <si>
    <t>IAC101</t>
  </si>
  <si>
    <t>IAC102</t>
  </si>
  <si>
    <t>IAC103</t>
  </si>
  <si>
    <t>IAC104</t>
  </si>
  <si>
    <t>IAC105</t>
  </si>
  <si>
    <t>IAC106</t>
  </si>
  <si>
    <t>IAC107</t>
  </si>
  <si>
    <t>IAC108</t>
  </si>
  <si>
    <t>IAC109</t>
  </si>
  <si>
    <t>IAC110</t>
  </si>
  <si>
    <t>IAC111</t>
  </si>
  <si>
    <t>IAC112</t>
  </si>
  <si>
    <t>IAC113</t>
  </si>
  <si>
    <t>IAC114</t>
  </si>
  <si>
    <t>IAC115</t>
  </si>
  <si>
    <t>IAC116</t>
  </si>
  <si>
    <t>IAC117</t>
  </si>
  <si>
    <t>IAC118</t>
  </si>
  <si>
    <t>IAC119</t>
  </si>
  <si>
    <t>IAC120</t>
  </si>
  <si>
    <t>IAC121</t>
  </si>
  <si>
    <t>IAC122</t>
  </si>
  <si>
    <t>IAC123</t>
  </si>
  <si>
    <t>IAC124</t>
  </si>
  <si>
    <t>IAC125</t>
  </si>
  <si>
    <t>IAC126</t>
  </si>
  <si>
    <t>IAC127</t>
  </si>
  <si>
    <t>IAC128</t>
  </si>
  <si>
    <t>IAC129</t>
  </si>
  <si>
    <t>IAC130</t>
  </si>
  <si>
    <t>IAC131</t>
  </si>
  <si>
    <t>IAC132</t>
  </si>
  <si>
    <t>IAC133</t>
  </si>
  <si>
    <t>IAC134</t>
  </si>
  <si>
    <t>IAC135</t>
  </si>
  <si>
    <t>IAC136</t>
  </si>
  <si>
    <t>IAC137</t>
  </si>
  <si>
    <t>IAC138</t>
  </si>
  <si>
    <t>IAC139</t>
  </si>
  <si>
    <t>IAC140</t>
  </si>
  <si>
    <t>IAC141</t>
  </si>
  <si>
    <t>IAC142</t>
  </si>
  <si>
    <t>IAC143</t>
  </si>
  <si>
    <t>IAC144</t>
  </si>
  <si>
    <t>IAC145</t>
  </si>
  <si>
    <t>IAC146</t>
  </si>
  <si>
    <t>IAC147</t>
  </si>
  <si>
    <t>IAC148</t>
  </si>
  <si>
    <t>IAC149</t>
  </si>
  <si>
    <t>IAC150</t>
  </si>
  <si>
    <t>IAC151</t>
  </si>
  <si>
    <t>IAC152</t>
  </si>
  <si>
    <t>IAC153</t>
  </si>
  <si>
    <t>IAC154</t>
  </si>
  <si>
    <t>IAC155</t>
  </si>
  <si>
    <t>IAC156</t>
  </si>
  <si>
    <t>IAC157</t>
  </si>
  <si>
    <t>IAC158</t>
  </si>
  <si>
    <t>IAC159</t>
  </si>
  <si>
    <t>IAC160</t>
  </si>
  <si>
    <t>IAC161</t>
  </si>
  <si>
    <t>IAC162</t>
  </si>
  <si>
    <t>IAC163</t>
  </si>
  <si>
    <t>IAC164</t>
  </si>
  <si>
    <t>IAC165</t>
  </si>
  <si>
    <t>IAC166</t>
  </si>
  <si>
    <t>IAC167</t>
  </si>
  <si>
    <t>IAC168</t>
  </si>
  <si>
    <t>IAC169</t>
  </si>
  <si>
    <t>IAC170</t>
  </si>
  <si>
    <t>IAC171</t>
  </si>
  <si>
    <t>IAC172</t>
  </si>
  <si>
    <t>IAC173</t>
  </si>
  <si>
    <t>IAC174</t>
  </si>
  <si>
    <t>IAC175</t>
  </si>
  <si>
    <t>IAC176</t>
  </si>
  <si>
    <t>IAC177</t>
  </si>
  <si>
    <t>IAC178</t>
  </si>
  <si>
    <t>IAC179</t>
  </si>
  <si>
    <t>IAC180</t>
  </si>
  <si>
    <t>IAC181</t>
  </si>
  <si>
    <t>IAC182</t>
  </si>
  <si>
    <t>IAC183</t>
  </si>
  <si>
    <t>IAC184</t>
  </si>
  <si>
    <t>IAC185</t>
  </si>
  <si>
    <t>IAC186</t>
  </si>
  <si>
    <t>IAC187</t>
  </si>
  <si>
    <t>IAC188</t>
  </si>
  <si>
    <t>IAC189</t>
  </si>
  <si>
    <t>IAC190</t>
  </si>
  <si>
    <t>IAC191</t>
  </si>
  <si>
    <t>IAC192</t>
  </si>
  <si>
    <t>IAC193</t>
  </si>
  <si>
    <t>IAC194</t>
  </si>
  <si>
    <t>IAC195</t>
  </si>
  <si>
    <t>IAC196</t>
  </si>
  <si>
    <t>IAC197</t>
  </si>
  <si>
    <t>IAC198</t>
  </si>
  <si>
    <t>IAC199</t>
  </si>
  <si>
    <t>IAC200</t>
  </si>
  <si>
    <t>IAC201</t>
  </si>
  <si>
    <t>IAC202</t>
  </si>
  <si>
    <t>IAC203</t>
  </si>
  <si>
    <t>IAC204</t>
  </si>
  <si>
    <t>IAC205</t>
  </si>
  <si>
    <t>IAC206</t>
  </si>
  <si>
    <t>IAC207</t>
  </si>
  <si>
    <t>IAC208</t>
  </si>
  <si>
    <t>IAC209</t>
  </si>
  <si>
    <t>IAC210</t>
  </si>
  <si>
    <t>IAC211</t>
  </si>
  <si>
    <t>IAC212</t>
  </si>
  <si>
    <t>IAC213</t>
  </si>
  <si>
    <t>IAC214</t>
  </si>
  <si>
    <t>IAC215</t>
  </si>
  <si>
    <t>IAC216</t>
  </si>
  <si>
    <t>IAC217</t>
  </si>
  <si>
    <t>IAC218</t>
  </si>
  <si>
    <t>IAC219</t>
  </si>
  <si>
    <t>IAC220</t>
  </si>
  <si>
    <t>IAC221</t>
  </si>
  <si>
    <t>IAC222</t>
  </si>
  <si>
    <t>IAC223</t>
  </si>
  <si>
    <t>IAC224</t>
  </si>
  <si>
    <t>IAC225</t>
  </si>
  <si>
    <t>IAC226</t>
  </si>
  <si>
    <t>IAC227</t>
  </si>
  <si>
    <t>IAC228</t>
  </si>
  <si>
    <t>IAC229</t>
  </si>
  <si>
    <t>IAC230</t>
  </si>
  <si>
    <t>IAC231</t>
  </si>
  <si>
    <t>IAC232</t>
  </si>
  <si>
    <t>IAC233</t>
  </si>
  <si>
    <t>IAC234</t>
  </si>
  <si>
    <t>IAC235</t>
  </si>
  <si>
    <t>IAC236</t>
  </si>
  <si>
    <t>IAC237</t>
  </si>
  <si>
    <t>IAC238</t>
  </si>
  <si>
    <t>IAC239</t>
  </si>
  <si>
    <t>IAC240</t>
  </si>
  <si>
    <t>IAC241</t>
  </si>
  <si>
    <t>IAC242</t>
  </si>
  <si>
    <t>IAC243</t>
  </si>
  <si>
    <t>IAC244</t>
  </si>
  <si>
    <t>IAC245</t>
  </si>
  <si>
    <t>IAC246</t>
  </si>
  <si>
    <t>IAC247</t>
  </si>
  <si>
    <t>IAC248</t>
  </si>
  <si>
    <t>IAC249</t>
  </si>
  <si>
    <t>IAC250</t>
  </si>
  <si>
    <t>IAC251</t>
  </si>
  <si>
    <t>IAC252</t>
  </si>
  <si>
    <t>IAC253</t>
  </si>
  <si>
    <t>IAC254</t>
  </si>
  <si>
    <t>IAC255</t>
  </si>
  <si>
    <t>IAC256</t>
  </si>
  <si>
    <t>IAC257</t>
  </si>
  <si>
    <t>IAC258</t>
  </si>
  <si>
    <t>IAC259</t>
  </si>
  <si>
    <t>IAC260</t>
  </si>
  <si>
    <t>IAC261</t>
  </si>
  <si>
    <t>IAC262</t>
  </si>
  <si>
    <t>IAC263</t>
  </si>
  <si>
    <t>IAC264</t>
  </si>
  <si>
    <t>IAC265</t>
  </si>
  <si>
    <t>IAC266</t>
  </si>
  <si>
    <t>IAC267</t>
  </si>
  <si>
    <t>IAC268</t>
  </si>
  <si>
    <t>IAC269</t>
  </si>
  <si>
    <t>IAC270</t>
  </si>
  <si>
    <t>IAC271</t>
  </si>
  <si>
    <t>IAC272</t>
  </si>
  <si>
    <t>IAC273</t>
  </si>
  <si>
    <t>IAC274</t>
  </si>
  <si>
    <t>IAC275</t>
  </si>
  <si>
    <t>IAC276</t>
  </si>
  <si>
    <t>IAC277</t>
  </si>
  <si>
    <t>IAC278</t>
  </si>
  <si>
    <t>IAC279</t>
  </si>
  <si>
    <t>IAC280</t>
  </si>
  <si>
    <t>IAC281</t>
  </si>
  <si>
    <t>IAC282</t>
  </si>
  <si>
    <t>IAC283</t>
  </si>
  <si>
    <t>IAC284</t>
  </si>
  <si>
    <t>IAC285</t>
  </si>
  <si>
    <t>IAC286</t>
  </si>
  <si>
    <t>IAC287</t>
  </si>
  <si>
    <t>IAC288</t>
  </si>
  <si>
    <t>IAC289</t>
  </si>
  <si>
    <t>IAC290</t>
  </si>
  <si>
    <t>IAC291</t>
  </si>
  <si>
    <t>IAC292</t>
  </si>
  <si>
    <t>IAC293</t>
  </si>
  <si>
    <t>IAC294</t>
  </si>
  <si>
    <t>IAC295</t>
  </si>
  <si>
    <t>IAC296</t>
  </si>
  <si>
    <t>IAC297</t>
  </si>
  <si>
    <t>IAC298</t>
  </si>
  <si>
    <t>IAC299</t>
  </si>
  <si>
    <t>IAC300</t>
  </si>
  <si>
    <t>IAC301</t>
  </si>
  <si>
    <t>IAC302</t>
  </si>
  <si>
    <t>IAC303</t>
  </si>
  <si>
    <t>IAC304</t>
  </si>
  <si>
    <t>IAC305</t>
  </si>
  <si>
    <t>IAC306</t>
  </si>
  <si>
    <t>IAC307</t>
  </si>
  <si>
    <t>IAC308</t>
  </si>
  <si>
    <t>IAC309</t>
  </si>
  <si>
    <t>IAC310</t>
  </si>
  <si>
    <t>IAC311</t>
  </si>
  <si>
    <t>IAC312</t>
  </si>
  <si>
    <t>IAC313</t>
  </si>
  <si>
    <t>IAC314</t>
  </si>
  <si>
    <t>IAC315</t>
  </si>
  <si>
    <t>IAC316</t>
  </si>
  <si>
    <t>IAC317</t>
  </si>
  <si>
    <t>IAC318</t>
  </si>
  <si>
    <t>IAC319</t>
  </si>
  <si>
    <t>IAC320</t>
  </si>
  <si>
    <t>IAC321</t>
  </si>
  <si>
    <t>IAC322</t>
  </si>
  <si>
    <t>IAC323</t>
  </si>
  <si>
    <t>IAC324</t>
  </si>
  <si>
    <t>IAC325</t>
  </si>
  <si>
    <t>IAC326</t>
  </si>
  <si>
    <t>IAC327</t>
  </si>
  <si>
    <t>IAC328</t>
  </si>
  <si>
    <t>IAC329</t>
  </si>
  <si>
    <t>IAC330</t>
  </si>
  <si>
    <t>IAC331</t>
  </si>
  <si>
    <t>IAC332</t>
  </si>
  <si>
    <t>IAC333</t>
  </si>
  <si>
    <t>IAC334</t>
  </si>
  <si>
    <t>IAC335</t>
  </si>
  <si>
    <t>IAC336</t>
  </si>
  <si>
    <t>IAC337</t>
  </si>
  <si>
    <t>IAC338</t>
  </si>
  <si>
    <t>IAC339</t>
  </si>
  <si>
    <t>IAC340</t>
  </si>
  <si>
    <t>IAC341</t>
  </si>
  <si>
    <t>IAC342</t>
  </si>
  <si>
    <t>IAC343</t>
  </si>
  <si>
    <t>IAC344</t>
  </si>
  <si>
    <t>IAC345</t>
  </si>
  <si>
    <t>IAC346</t>
  </si>
  <si>
    <t>IAC347</t>
  </si>
  <si>
    <t>IAC348</t>
  </si>
  <si>
    <t>IAC349</t>
  </si>
  <si>
    <t>IAC350</t>
  </si>
  <si>
    <t>IAC351</t>
  </si>
  <si>
    <t>IAC352</t>
  </si>
  <si>
    <t>IAC353</t>
  </si>
  <si>
    <t>IAC354</t>
  </si>
  <si>
    <t>IAC355</t>
  </si>
  <si>
    <t>IAC356</t>
  </si>
  <si>
    <t>IAC357</t>
  </si>
  <si>
    <t>IAC358</t>
  </si>
  <si>
    <t>IAC359</t>
  </si>
  <si>
    <t>IAC360</t>
  </si>
  <si>
    <t>IAC361</t>
  </si>
  <si>
    <t>IAC362</t>
  </si>
  <si>
    <t>IAC363</t>
  </si>
  <si>
    <t>IAC364</t>
  </si>
  <si>
    <t>IAC365</t>
  </si>
  <si>
    <t>IAC366</t>
  </si>
  <si>
    <t>IAC367</t>
  </si>
  <si>
    <t>IAC368</t>
  </si>
  <si>
    <t>IAC369</t>
  </si>
  <si>
    <t>IAC370</t>
  </si>
  <si>
    <t>IAC371</t>
  </si>
  <si>
    <t>IAC372</t>
  </si>
  <si>
    <t>IAC373</t>
  </si>
  <si>
    <t>IAC374</t>
  </si>
  <si>
    <t>IAC375</t>
  </si>
  <si>
    <t>IAC376</t>
  </si>
  <si>
    <t>IAC377</t>
  </si>
  <si>
    <t>IAC378</t>
  </si>
  <si>
    <t>IAC379</t>
  </si>
  <si>
    <t>IAC380</t>
  </si>
  <si>
    <t>IAC381</t>
  </si>
  <si>
    <t>IAC382</t>
  </si>
  <si>
    <t>IAC383</t>
  </si>
  <si>
    <t>IAC384</t>
  </si>
  <si>
    <t>IAC385</t>
  </si>
  <si>
    <t>IAC386</t>
  </si>
  <si>
    <t>IAC387</t>
  </si>
  <si>
    <t>IAC388</t>
  </si>
  <si>
    <t>IAC389</t>
  </si>
  <si>
    <t>IAC390</t>
  </si>
  <si>
    <t>IAC391</t>
  </si>
  <si>
    <t>IAC392</t>
  </si>
  <si>
    <t>IAC393</t>
  </si>
  <si>
    <t>IAC394</t>
  </si>
  <si>
    <t>IAC395</t>
  </si>
  <si>
    <t>IAC396</t>
  </si>
  <si>
    <t>IAC397</t>
  </si>
  <si>
    <t>IAC398</t>
  </si>
  <si>
    <t>IAC399</t>
  </si>
  <si>
    <t>IAC400</t>
  </si>
  <si>
    <t>IAC401</t>
  </si>
  <si>
    <t>IAC402</t>
  </si>
  <si>
    <t>IAC403</t>
  </si>
  <si>
    <t>IAC404</t>
  </si>
  <si>
    <t>IAC405</t>
  </si>
  <si>
    <t>IAC406</t>
  </si>
  <si>
    <t>IAC407</t>
  </si>
  <si>
    <t>IAC408</t>
  </si>
  <si>
    <t>IAC409</t>
  </si>
  <si>
    <t>IAC410</t>
  </si>
  <si>
    <t>IAC411</t>
  </si>
  <si>
    <t>IAC412</t>
  </si>
  <si>
    <t>IAC413</t>
  </si>
  <si>
    <t>IAC414</t>
  </si>
  <si>
    <t>IAC415</t>
  </si>
  <si>
    <t>IAC416</t>
  </si>
  <si>
    <t>IAC417</t>
  </si>
  <si>
    <t>IAC418</t>
  </si>
  <si>
    <t>IAC419</t>
  </si>
  <si>
    <t>IAC420</t>
  </si>
  <si>
    <t>IAC421</t>
  </si>
  <si>
    <t>IAC422</t>
  </si>
  <si>
    <t>IAC423</t>
  </si>
  <si>
    <t>IAC424</t>
  </si>
  <si>
    <t>IAC425</t>
  </si>
  <si>
    <t>IAC426</t>
  </si>
  <si>
    <t>IAC427</t>
  </si>
  <si>
    <t>IAC428</t>
  </si>
  <si>
    <t>IAC429</t>
  </si>
  <si>
    <t>IAC430</t>
  </si>
  <si>
    <t>IAC431</t>
  </si>
  <si>
    <t>IAC432</t>
  </si>
  <si>
    <t>IAC433</t>
  </si>
  <si>
    <t>IAC434</t>
  </si>
  <si>
    <t>IAC435</t>
  </si>
  <si>
    <t>IAC436</t>
  </si>
  <si>
    <t>IAC437</t>
  </si>
  <si>
    <t>IAC438</t>
  </si>
  <si>
    <t>IAC439</t>
  </si>
  <si>
    <t>IAC440</t>
  </si>
  <si>
    <t>IAC441</t>
  </si>
  <si>
    <t>IAC442</t>
  </si>
  <si>
    <t>IAC443</t>
  </si>
  <si>
    <t>IAC444</t>
  </si>
  <si>
    <t>IAC445</t>
  </si>
  <si>
    <t>IAC446</t>
  </si>
  <si>
    <t>IAC447</t>
  </si>
  <si>
    <t>IAC448</t>
  </si>
  <si>
    <t>IAC449</t>
  </si>
  <si>
    <t>IAC450</t>
  </si>
  <si>
    <t>IAC451</t>
  </si>
  <si>
    <t>IAC452</t>
  </si>
  <si>
    <t>IAC453</t>
  </si>
  <si>
    <t>IAC454</t>
  </si>
  <si>
    <t>IAC455</t>
  </si>
  <si>
    <t>IAC456</t>
  </si>
  <si>
    <t>IAC457</t>
  </si>
  <si>
    <t>IAC458</t>
  </si>
  <si>
    <t>IAC459</t>
  </si>
  <si>
    <t>IAC460</t>
  </si>
  <si>
    <t>IAC461</t>
  </si>
  <si>
    <t>IAC462</t>
  </si>
  <si>
    <t>IAC463</t>
  </si>
  <si>
    <t>IAC464</t>
  </si>
  <si>
    <t>IAC465</t>
  </si>
  <si>
    <t>IAC466</t>
  </si>
  <si>
    <t>IAC467</t>
  </si>
  <si>
    <t>IAC468</t>
  </si>
  <si>
    <t>IAC469</t>
  </si>
  <si>
    <t>IAC470</t>
  </si>
  <si>
    <t>IAC471</t>
  </si>
  <si>
    <t>IAC472</t>
  </si>
  <si>
    <t>IAC473</t>
  </si>
  <si>
    <t>IAC474</t>
  </si>
  <si>
    <t>IAC475</t>
  </si>
  <si>
    <t>IAC476</t>
  </si>
  <si>
    <t>IAC477</t>
  </si>
  <si>
    <t>IAC478</t>
  </si>
  <si>
    <t>IAC479</t>
  </si>
  <si>
    <t>IAC480</t>
  </si>
  <si>
    <t>IAC481</t>
  </si>
  <si>
    <t>IAC482</t>
  </si>
  <si>
    <t>IAC483</t>
  </si>
  <si>
    <t>IAC484</t>
  </si>
  <si>
    <t>IAC485</t>
  </si>
  <si>
    <t>IAC486</t>
  </si>
  <si>
    <t>IAC487</t>
  </si>
  <si>
    <t>IAC488</t>
  </si>
  <si>
    <t>IAC489</t>
  </si>
  <si>
    <t>IAC490</t>
  </si>
  <si>
    <t>IAC491</t>
  </si>
  <si>
    <t>IAC492</t>
  </si>
  <si>
    <t>IAC493</t>
  </si>
  <si>
    <t>IAC494</t>
  </si>
  <si>
    <t>IAC495</t>
  </si>
  <si>
    <t>IAC496</t>
  </si>
  <si>
    <t>IAC497</t>
  </si>
  <si>
    <t>IAC498</t>
  </si>
  <si>
    <t>IAC499</t>
  </si>
  <si>
    <t>IAC500</t>
  </si>
  <si>
    <t>IAC501</t>
  </si>
  <si>
    <t>IAC502</t>
  </si>
  <si>
    <t>IAC503</t>
  </si>
  <si>
    <t>IAC504</t>
  </si>
  <si>
    <t>IAC505</t>
  </si>
  <si>
    <t>IAC506</t>
  </si>
  <si>
    <t>IAC507</t>
  </si>
  <si>
    <t>IAC508</t>
  </si>
  <si>
    <t>IAC509</t>
  </si>
  <si>
    <t>IAC510</t>
  </si>
  <si>
    <t>IAC511</t>
  </si>
  <si>
    <t>IAC512</t>
  </si>
  <si>
    <t>IAC513</t>
  </si>
  <si>
    <t>IAC514</t>
  </si>
  <si>
    <t>IAC515</t>
  </si>
  <si>
    <t>IAC516</t>
  </si>
  <si>
    <t>IAC517</t>
  </si>
  <si>
    <t>IAC518</t>
  </si>
  <si>
    <t>IAC519</t>
  </si>
  <si>
    <t>IAC520</t>
  </si>
  <si>
    <t>IAC521</t>
  </si>
  <si>
    <t>IAC522</t>
  </si>
  <si>
    <t>IAC523</t>
  </si>
  <si>
    <t>IAC524</t>
  </si>
  <si>
    <t>IAC525</t>
  </si>
  <si>
    <t>IAC526</t>
  </si>
  <si>
    <t>IAC527</t>
  </si>
  <si>
    <t>IAC528</t>
  </si>
  <si>
    <t>IAC529</t>
  </si>
  <si>
    <t>IAC530</t>
  </si>
  <si>
    <t>IAC531</t>
  </si>
  <si>
    <t>IAC532</t>
  </si>
  <si>
    <t>IAC533</t>
  </si>
  <si>
    <t>IAC534</t>
  </si>
  <si>
    <t>IAC535</t>
  </si>
  <si>
    <t>IAC536</t>
  </si>
  <si>
    <t>IAC537</t>
  </si>
  <si>
    <t>IAC538</t>
  </si>
  <si>
    <t>IAC539</t>
  </si>
  <si>
    <t>IAC540</t>
  </si>
  <si>
    <t>IAC541</t>
  </si>
  <si>
    <t>IAC542</t>
  </si>
  <si>
    <t>IAC543</t>
  </si>
  <si>
    <t>IAC544</t>
  </si>
  <si>
    <t>IAC545</t>
  </si>
  <si>
    <t>IAC546</t>
  </si>
  <si>
    <t>IAC547</t>
  </si>
  <si>
    <t>IAC548</t>
  </si>
  <si>
    <t>IAC549</t>
  </si>
  <si>
    <t>IAC550</t>
  </si>
  <si>
    <t>IAC551</t>
  </si>
  <si>
    <t>IAC552</t>
  </si>
  <si>
    <t>IAC553</t>
  </si>
  <si>
    <t>IAC554</t>
  </si>
  <si>
    <t>IAC555</t>
  </si>
  <si>
    <t>IAC556</t>
  </si>
  <si>
    <t>IAC557</t>
  </si>
  <si>
    <t>IAC558</t>
  </si>
  <si>
    <t>IAC559</t>
  </si>
  <si>
    <t>IAC560</t>
  </si>
  <si>
    <t>IAC561</t>
  </si>
  <si>
    <t>IAC562</t>
  </si>
  <si>
    <t>IAC563</t>
  </si>
  <si>
    <t>IAC564</t>
  </si>
  <si>
    <t>IAC565</t>
  </si>
  <si>
    <t>IAC566</t>
  </si>
  <si>
    <t>IAC567</t>
  </si>
  <si>
    <t>IAC568</t>
  </si>
  <si>
    <t>IAC569</t>
  </si>
  <si>
    <t>IAC570</t>
  </si>
  <si>
    <t>IAC571</t>
  </si>
  <si>
    <t>IAC572</t>
  </si>
  <si>
    <t>IAC573</t>
  </si>
  <si>
    <t>IAC574</t>
  </si>
  <si>
    <t>IAC575</t>
  </si>
  <si>
    <t>IAC576</t>
  </si>
  <si>
    <t>IAC577</t>
  </si>
  <si>
    <t>IAC578</t>
  </si>
  <si>
    <t>IAC579</t>
  </si>
  <si>
    <t>IAC580</t>
  </si>
  <si>
    <t>IAC581</t>
  </si>
  <si>
    <t>IAC582</t>
  </si>
  <si>
    <t>IAC583</t>
  </si>
  <si>
    <t>IAC584</t>
  </si>
  <si>
    <t>IAC585</t>
  </si>
  <si>
    <t>IAC586</t>
  </si>
  <si>
    <t>IAC587</t>
  </si>
  <si>
    <t>IAC588</t>
  </si>
  <si>
    <t>IAC589</t>
  </si>
  <si>
    <t>IAC590</t>
  </si>
  <si>
    <t>IAC591</t>
  </si>
  <si>
    <t>IAC592</t>
  </si>
  <si>
    <t>IAC593</t>
  </si>
  <si>
    <t>IAC594</t>
  </si>
  <si>
    <t>IAC595</t>
  </si>
  <si>
    <t>IAC596</t>
  </si>
  <si>
    <t>IAC597</t>
  </si>
  <si>
    <t>IAC598</t>
  </si>
  <si>
    <t>IAC599</t>
  </si>
  <si>
    <t>IAC600</t>
  </si>
  <si>
    <t>IAC601</t>
  </si>
  <si>
    <t>IAC602</t>
  </si>
  <si>
    <t>IAC603</t>
  </si>
  <si>
    <t>IAC604</t>
  </si>
  <si>
    <t>IAC605</t>
  </si>
  <si>
    <t>IAC606</t>
  </si>
  <si>
    <t>IAC607</t>
  </si>
  <si>
    <t>IAC608</t>
  </si>
  <si>
    <t>IAC609</t>
  </si>
  <si>
    <t>IAC610</t>
  </si>
  <si>
    <t>IAC611</t>
  </si>
  <si>
    <t>IAC612</t>
  </si>
  <si>
    <t>IAC613</t>
  </si>
  <si>
    <t>IAC614</t>
  </si>
  <si>
    <t>IAC615</t>
  </si>
  <si>
    <t>IAC616</t>
  </si>
  <si>
    <t>IAC617</t>
  </si>
  <si>
    <t>IAC618</t>
  </si>
  <si>
    <t>IAC619</t>
  </si>
  <si>
    <t>IAC620</t>
  </si>
  <si>
    <t>IAC621</t>
  </si>
  <si>
    <t>IAC622</t>
  </si>
  <si>
    <t>IAC623</t>
  </si>
  <si>
    <t>IAC624</t>
  </si>
  <si>
    <t>IAC625</t>
  </si>
  <si>
    <t>IAC626</t>
  </si>
  <si>
    <t>IAC627</t>
  </si>
  <si>
    <t>IAC628</t>
  </si>
  <si>
    <t>IAC629</t>
  </si>
  <si>
    <t>IAC630</t>
  </si>
  <si>
    <t>IAC631</t>
  </si>
  <si>
    <t>IAC632</t>
  </si>
  <si>
    <t>IAC633</t>
  </si>
  <si>
    <t>IAC634</t>
  </si>
  <si>
    <t>IAC635</t>
  </si>
  <si>
    <t>IAC636</t>
  </si>
  <si>
    <t>IAC637</t>
  </si>
  <si>
    <t>IAC638</t>
  </si>
  <si>
    <t>IAC639</t>
  </si>
  <si>
    <t>IAC640</t>
  </si>
  <si>
    <t>IAC641</t>
  </si>
  <si>
    <t>IAC642</t>
  </si>
  <si>
    <t>IAC643</t>
  </si>
  <si>
    <t>IAC644</t>
  </si>
  <si>
    <t>IAC645</t>
  </si>
  <si>
    <t>IAC646</t>
  </si>
  <si>
    <t>IAC647</t>
  </si>
  <si>
    <t>IAC648</t>
  </si>
  <si>
    <t>IAC649</t>
  </si>
  <si>
    <t>IAC650</t>
  </si>
  <si>
    <t>IAC651</t>
  </si>
  <si>
    <t>IAC652</t>
  </si>
  <si>
    <t>IAC653</t>
  </si>
  <si>
    <t>IAC654</t>
  </si>
  <si>
    <t>IAC655</t>
  </si>
  <si>
    <t>IAC656</t>
  </si>
  <si>
    <t>IAC657</t>
  </si>
  <si>
    <t>IAC658</t>
  </si>
  <si>
    <t>IAC659</t>
  </si>
  <si>
    <t>IAC660</t>
  </si>
  <si>
    <t>IAC661</t>
  </si>
  <si>
    <t>IAC662</t>
  </si>
  <si>
    <t>IAC663</t>
  </si>
  <si>
    <t>IAC664</t>
  </si>
  <si>
    <t>IAC665</t>
  </si>
  <si>
    <t>IAC666</t>
  </si>
  <si>
    <t>IAC667</t>
  </si>
  <si>
    <t>IAC668</t>
  </si>
  <si>
    <t>IAC669</t>
  </si>
  <si>
    <t>IAC670</t>
  </si>
  <si>
    <t>IAC671</t>
  </si>
  <si>
    <t>IAC672</t>
  </si>
  <si>
    <t>IAC673</t>
  </si>
  <si>
    <t>IAC674</t>
  </si>
  <si>
    <t>IAC675</t>
  </si>
  <si>
    <t>IAC676</t>
  </si>
  <si>
    <t>IAC677</t>
  </si>
  <si>
    <t>IAC678</t>
  </si>
  <si>
    <t>IAC679</t>
  </si>
  <si>
    <t>IAC680</t>
  </si>
  <si>
    <t>IAC681</t>
  </si>
  <si>
    <t>IAC682</t>
  </si>
  <si>
    <t>IAC683</t>
  </si>
  <si>
    <t>IAC684</t>
  </si>
  <si>
    <t>IAC685</t>
  </si>
  <si>
    <t>IAC686</t>
  </si>
  <si>
    <t>IAC687</t>
  </si>
  <si>
    <t>IAC688</t>
  </si>
  <si>
    <t>IAC689</t>
  </si>
  <si>
    <t>IAC690</t>
  </si>
  <si>
    <t>IAC691</t>
  </si>
  <si>
    <t>IAC692</t>
  </si>
  <si>
    <t>IAC693</t>
  </si>
  <si>
    <t>IAC694</t>
  </si>
  <si>
    <t>IAC695</t>
  </si>
  <si>
    <t>IAC696</t>
  </si>
  <si>
    <t>IAC697</t>
  </si>
  <si>
    <t>IAC698</t>
  </si>
  <si>
    <t>IAC699</t>
  </si>
  <si>
    <t>IAC700</t>
  </si>
  <si>
    <t>IAC701</t>
  </si>
  <si>
    <t>IAC702</t>
  </si>
  <si>
    <t>IAC703</t>
  </si>
  <si>
    <t>IAC704</t>
  </si>
  <si>
    <t>IAC705</t>
  </si>
  <si>
    <t>IAC706</t>
  </si>
  <si>
    <t>IAC707</t>
  </si>
  <si>
    <t>IAC708</t>
  </si>
  <si>
    <t>IAC709</t>
  </si>
  <si>
    <t>IAC710</t>
  </si>
  <si>
    <t>IAC711</t>
  </si>
  <si>
    <t>IAC712</t>
  </si>
  <si>
    <t>IAC713</t>
  </si>
  <si>
    <t>IAC714</t>
  </si>
  <si>
    <t>IAC715</t>
  </si>
  <si>
    <t>IAC716</t>
  </si>
  <si>
    <t>IAC717</t>
  </si>
  <si>
    <t>IAC718</t>
  </si>
  <si>
    <t>IAC719</t>
  </si>
  <si>
    <t>IAC720</t>
  </si>
  <si>
    <t>IAC721</t>
  </si>
  <si>
    <t>IAC722</t>
  </si>
  <si>
    <t>IAC723</t>
  </si>
  <si>
    <t>IAC724</t>
  </si>
  <si>
    <t>IAC725</t>
  </si>
  <si>
    <t>IAC726</t>
  </si>
  <si>
    <t>IAC727</t>
  </si>
  <si>
    <t>IAC728</t>
  </si>
  <si>
    <t>IAC729</t>
  </si>
  <si>
    <t>IAC730</t>
  </si>
  <si>
    <t>IAC731</t>
  </si>
  <si>
    <t>IAC732</t>
  </si>
  <si>
    <t>IAC733</t>
  </si>
  <si>
    <t>IAC734</t>
  </si>
  <si>
    <t>IAC735</t>
  </si>
  <si>
    <t>IAC736</t>
  </si>
  <si>
    <t>IAC737</t>
  </si>
  <si>
    <t>IAC738</t>
  </si>
  <si>
    <t>IAC739</t>
  </si>
  <si>
    <t>IAC740</t>
  </si>
  <si>
    <t>IAC741</t>
  </si>
  <si>
    <t>IAC742</t>
  </si>
  <si>
    <t>IAC743</t>
  </si>
  <si>
    <t>IAC744</t>
  </si>
  <si>
    <t>IAC745</t>
  </si>
  <si>
    <t>IAC746</t>
  </si>
  <si>
    <t>IAC747</t>
  </si>
  <si>
    <t>IAC748</t>
  </si>
  <si>
    <t>IAC749</t>
  </si>
  <si>
    <t>IAC750</t>
  </si>
  <si>
    <t>IAC751</t>
  </si>
  <si>
    <t>IAC752</t>
  </si>
  <si>
    <t>IAC753</t>
  </si>
  <si>
    <t>IAC754</t>
  </si>
  <si>
    <t>IAC755</t>
  </si>
  <si>
    <t>IAC756</t>
  </si>
  <si>
    <t>IAC757</t>
  </si>
  <si>
    <t>IAC758</t>
  </si>
  <si>
    <t>IAC759</t>
  </si>
  <si>
    <t>IAC760</t>
  </si>
  <si>
    <t>IAC761</t>
  </si>
  <si>
    <t>IAC762</t>
  </si>
  <si>
    <t>IAC763</t>
  </si>
  <si>
    <t>IAC764</t>
  </si>
  <si>
    <t>IAC765</t>
  </si>
  <si>
    <t>IAC766</t>
  </si>
  <si>
    <t>IAC767</t>
  </si>
  <si>
    <t>IAC768</t>
  </si>
  <si>
    <t>IAC769</t>
  </si>
  <si>
    <t>IAC770</t>
  </si>
  <si>
    <t>IAC771</t>
  </si>
  <si>
    <t>IAC772</t>
  </si>
  <si>
    <t>IAC773</t>
  </si>
  <si>
    <t>IAC774</t>
  </si>
  <si>
    <t>IAC775</t>
  </si>
  <si>
    <t>IAC776</t>
  </si>
  <si>
    <t>IAC777</t>
  </si>
  <si>
    <t>IAC778</t>
  </si>
  <si>
    <t>IAC779</t>
  </si>
  <si>
    <t>IAC780</t>
  </si>
  <si>
    <t>IAC781</t>
  </si>
  <si>
    <t>IAC782</t>
  </si>
  <si>
    <t>IAC783</t>
  </si>
  <si>
    <t>IAC784</t>
  </si>
  <si>
    <t>IAC785</t>
  </si>
  <si>
    <t>IAC786</t>
  </si>
  <si>
    <t>IAC787</t>
  </si>
  <si>
    <t>IAC788</t>
  </si>
  <si>
    <t>IAC789</t>
  </si>
  <si>
    <t>IAC790</t>
  </si>
  <si>
    <t>IAC791</t>
  </si>
  <si>
    <t>IAC792</t>
  </si>
  <si>
    <t>IAC793</t>
  </si>
  <si>
    <t>IAC794</t>
  </si>
  <si>
    <t>IAC795</t>
  </si>
  <si>
    <t>IAC796</t>
  </si>
  <si>
    <t>IAC797</t>
  </si>
  <si>
    <t>IAC798</t>
  </si>
  <si>
    <t>IAC799</t>
  </si>
  <si>
    <t>IAC800</t>
  </si>
  <si>
    <t>IAC801</t>
  </si>
  <si>
    <t>IAC802</t>
  </si>
  <si>
    <t>IAC803</t>
  </si>
  <si>
    <t>IAC804</t>
  </si>
  <si>
    <t>IAC805</t>
  </si>
  <si>
    <t>IAC806</t>
  </si>
  <si>
    <t>IAC807</t>
  </si>
  <si>
    <t>IAC808</t>
  </si>
  <si>
    <t>IAC809</t>
  </si>
  <si>
    <t>IAC810</t>
  </si>
  <si>
    <t>IAC811</t>
  </si>
  <si>
    <t>IAC812</t>
  </si>
  <si>
    <t>IAC813</t>
  </si>
  <si>
    <t>IAC814</t>
  </si>
  <si>
    <t>IAC815</t>
  </si>
  <si>
    <t>IAC816</t>
  </si>
  <si>
    <t>IAC817</t>
  </si>
  <si>
    <t>IAC818</t>
  </si>
  <si>
    <t>IAC819</t>
  </si>
  <si>
    <t>IAC820</t>
  </si>
  <si>
    <t>IAC821</t>
  </si>
  <si>
    <t>IAC822</t>
  </si>
  <si>
    <t>IAC823</t>
  </si>
  <si>
    <t>IAC824</t>
  </si>
  <si>
    <t>IAC825</t>
  </si>
  <si>
    <t>IAC826</t>
  </si>
  <si>
    <t>IAC827</t>
  </si>
  <si>
    <t>IAC828</t>
  </si>
  <si>
    <t>IAC829</t>
  </si>
  <si>
    <t>IAC830</t>
  </si>
  <si>
    <t>IAC831</t>
  </si>
  <si>
    <t>IAC832</t>
  </si>
  <si>
    <t>IAC833</t>
  </si>
  <si>
    <t>IAC834</t>
  </si>
  <si>
    <t>IAC835</t>
  </si>
  <si>
    <t>IAC836</t>
  </si>
  <si>
    <t>IAC837</t>
  </si>
  <si>
    <t>IAC838</t>
  </si>
  <si>
    <t>IAC839</t>
  </si>
  <si>
    <t>IAC840</t>
  </si>
  <si>
    <t>IAC841</t>
  </si>
  <si>
    <t>IAC842</t>
  </si>
  <si>
    <t>IAC843</t>
  </si>
  <si>
    <t>IAC844</t>
  </si>
  <si>
    <t>IAC845</t>
  </si>
  <si>
    <t>IAC846</t>
  </si>
  <si>
    <t>IAC847</t>
  </si>
  <si>
    <t>IAC848</t>
  </si>
  <si>
    <t>IAC849</t>
  </si>
  <si>
    <t>IAC850</t>
  </si>
  <si>
    <t>IAC851</t>
  </si>
  <si>
    <t>IAC852</t>
  </si>
  <si>
    <t>IAC853</t>
  </si>
  <si>
    <t>IAC854</t>
  </si>
  <si>
    <t>IAC855</t>
  </si>
  <si>
    <t>IAC856</t>
  </si>
  <si>
    <t>IAC857</t>
  </si>
  <si>
    <t>IAC858</t>
  </si>
  <si>
    <t>IAC859</t>
  </si>
  <si>
    <t>IAC860</t>
  </si>
  <si>
    <t>IAC861</t>
  </si>
  <si>
    <t>IAC862</t>
  </si>
  <si>
    <t>IAC863</t>
  </si>
  <si>
    <t>IAC864</t>
  </si>
  <si>
    <t>IAC865</t>
  </si>
  <si>
    <t>IAC866</t>
  </si>
  <si>
    <t>IAC867</t>
  </si>
  <si>
    <t>IAC868</t>
  </si>
  <si>
    <t>IAC869</t>
  </si>
  <si>
    <t>IAC870</t>
  </si>
  <si>
    <t>IAC871</t>
  </si>
  <si>
    <t>IAC872</t>
  </si>
  <si>
    <t>IAC873</t>
  </si>
  <si>
    <t>IAC874</t>
  </si>
  <si>
    <t>IAC875</t>
  </si>
  <si>
    <t>IAC876</t>
  </si>
  <si>
    <t>IAC877</t>
  </si>
  <si>
    <t>IAC878</t>
  </si>
  <si>
    <t>IAC879</t>
  </si>
  <si>
    <t>IAC880</t>
  </si>
  <si>
    <t>IAC881</t>
  </si>
  <si>
    <t>IAC882</t>
  </si>
  <si>
    <t>IAC883</t>
  </si>
  <si>
    <t>IAC884</t>
  </si>
  <si>
    <t>IAC885</t>
  </si>
  <si>
    <t>IAC886</t>
  </si>
  <si>
    <t>IAC887</t>
  </si>
  <si>
    <t>IAC888</t>
  </si>
  <si>
    <t>IAC889</t>
  </si>
  <si>
    <t>IAC890</t>
  </si>
  <si>
    <t>IAC891</t>
  </si>
  <si>
    <t>IAC892</t>
  </si>
  <si>
    <t>IAC893</t>
  </si>
  <si>
    <t>IAC894</t>
  </si>
  <si>
    <t>IAC895</t>
  </si>
  <si>
    <t>IAC896</t>
  </si>
  <si>
    <t>IAC897</t>
  </si>
  <si>
    <t>IAC898</t>
  </si>
  <si>
    <t>IAC899</t>
  </si>
  <si>
    <t>IAC900</t>
  </si>
  <si>
    <t>IAC901</t>
  </si>
  <si>
    <t>IAC902</t>
  </si>
  <si>
    <t>IAC903</t>
  </si>
  <si>
    <t>IAC904</t>
  </si>
  <si>
    <t>IAC905</t>
  </si>
  <si>
    <t>IAC906</t>
  </si>
  <si>
    <t>IAC907</t>
  </si>
  <si>
    <t>IAC908</t>
  </si>
  <si>
    <t>IAC909</t>
  </si>
  <si>
    <t>IAC910</t>
  </si>
  <si>
    <t>IAC911</t>
  </si>
  <si>
    <t>IAC912</t>
  </si>
  <si>
    <t>IAC913</t>
  </si>
  <si>
    <t>IAC914</t>
  </si>
  <si>
    <t>IAC915</t>
  </si>
  <si>
    <t>IAC916</t>
  </si>
  <si>
    <t>IAC917</t>
  </si>
  <si>
    <t>IAC918</t>
  </si>
  <si>
    <t>IAC919</t>
  </si>
  <si>
    <t>IAC920</t>
  </si>
  <si>
    <t>IAC921</t>
  </si>
  <si>
    <t>IAC922</t>
  </si>
  <si>
    <t>IAC923</t>
  </si>
  <si>
    <t>IAC924</t>
  </si>
  <si>
    <t>IAC925</t>
  </si>
  <si>
    <t>IAC926</t>
  </si>
  <si>
    <t>IAC927</t>
  </si>
  <si>
    <t>IAC928</t>
  </si>
  <si>
    <t>IAC929</t>
  </si>
  <si>
    <t>IAC930</t>
  </si>
  <si>
    <t>IAC931</t>
  </si>
  <si>
    <t>IAC932</t>
  </si>
  <si>
    <t>IAC933</t>
  </si>
  <si>
    <t>IAC934</t>
  </si>
  <si>
    <t>IAC935</t>
  </si>
  <si>
    <t>IAC936</t>
  </si>
  <si>
    <t>IAC937</t>
  </si>
  <si>
    <t>IAC938</t>
  </si>
  <si>
    <t>IAC939</t>
  </si>
  <si>
    <t>IAC940</t>
  </si>
  <si>
    <t>IAC941</t>
  </si>
  <si>
    <t>IAC942</t>
  </si>
  <si>
    <t>IAC943</t>
  </si>
  <si>
    <t>IAC944</t>
  </si>
  <si>
    <t>IAC945</t>
  </si>
  <si>
    <t>IAC946</t>
  </si>
  <si>
    <t>IAC947</t>
  </si>
  <si>
    <t>IAC948</t>
  </si>
  <si>
    <t>IAC949</t>
  </si>
  <si>
    <t>IAC950</t>
  </si>
  <si>
    <t>IAC951</t>
  </si>
  <si>
    <t>IAC952</t>
  </si>
  <si>
    <t>IAC953</t>
  </si>
  <si>
    <t>IAC954</t>
  </si>
  <si>
    <t>IAC955</t>
  </si>
  <si>
    <t>IAC956</t>
  </si>
  <si>
    <t>IAC957</t>
  </si>
  <si>
    <t>IAC958</t>
  </si>
  <si>
    <t>IAC959</t>
  </si>
  <si>
    <t>IAC960</t>
  </si>
  <si>
    <t>IAC961</t>
  </si>
  <si>
    <t>IAC962</t>
  </si>
  <si>
    <t>IAC963</t>
  </si>
  <si>
    <t>IAC964</t>
  </si>
  <si>
    <t>IAC965</t>
  </si>
  <si>
    <t>IAC966</t>
  </si>
  <si>
    <t>IAC967</t>
  </si>
  <si>
    <t>IAC968</t>
  </si>
  <si>
    <t>IAC969</t>
  </si>
  <si>
    <t>IAC970</t>
  </si>
  <si>
    <t>IAC971</t>
  </si>
  <si>
    <t>IAC972</t>
  </si>
  <si>
    <t>IAC973</t>
  </si>
  <si>
    <t>IAC974</t>
  </si>
  <si>
    <t>IAC975</t>
  </si>
  <si>
    <t>IAC976</t>
  </si>
  <si>
    <t>IAC977</t>
  </si>
  <si>
    <t>IAC978</t>
  </si>
  <si>
    <t>IAC979</t>
  </si>
  <si>
    <t>IAC980</t>
  </si>
  <si>
    <t>IAC981</t>
  </si>
  <si>
    <t>IAC982</t>
  </si>
  <si>
    <t>IAC983</t>
  </si>
  <si>
    <t>IAC984</t>
  </si>
  <si>
    <t>IAC985</t>
  </si>
  <si>
    <t>IAC986</t>
  </si>
  <si>
    <t>IAC987</t>
  </si>
  <si>
    <t>IAC988</t>
  </si>
  <si>
    <t>IAC989</t>
  </si>
  <si>
    <t>IAC990</t>
  </si>
  <si>
    <t>IAC991</t>
  </si>
  <si>
    <t>IAC992</t>
  </si>
  <si>
    <t>IAC993</t>
  </si>
  <si>
    <t>IAC994</t>
  </si>
  <si>
    <t>IAC995</t>
  </si>
  <si>
    <t>IAC996</t>
  </si>
  <si>
    <t>IAC997</t>
  </si>
  <si>
    <t>IAC998</t>
  </si>
  <si>
    <t>IAC999</t>
  </si>
  <si>
    <t>IAC1000</t>
  </si>
  <si>
    <t>IAC1001</t>
  </si>
  <si>
    <t>IAC1002</t>
  </si>
  <si>
    <t>IAC1003</t>
  </si>
  <si>
    <t>IAC1004</t>
  </si>
  <si>
    <t>IAC1005</t>
  </si>
  <si>
    <t>IAC1006</t>
  </si>
  <si>
    <t>IAC1007</t>
  </si>
  <si>
    <t>IAC1008</t>
  </si>
  <si>
    <t>IAC1009</t>
  </si>
  <si>
    <t>IAC1010</t>
  </si>
  <si>
    <t>IAC1011</t>
  </si>
  <si>
    <t>IAC1012</t>
  </si>
  <si>
    <t>IAC1013</t>
  </si>
  <si>
    <t>IAC1014</t>
  </si>
  <si>
    <t>IAC1015</t>
  </si>
  <si>
    <t>IAC1016</t>
  </si>
  <si>
    <t>IAC1017</t>
  </si>
  <si>
    <t>IAC1018</t>
  </si>
  <si>
    <t>IAC1019</t>
  </si>
  <si>
    <t>IAC1020</t>
  </si>
  <si>
    <t>IAC1021</t>
  </si>
  <si>
    <t>IAC1022</t>
  </si>
  <si>
    <t>IAC1023</t>
  </si>
  <si>
    <t>IAC1024</t>
  </si>
  <si>
    <t>IAC1025</t>
  </si>
  <si>
    <t>IAC1026</t>
  </si>
  <si>
    <t>IAC1027</t>
  </si>
  <si>
    <t>IAC1028</t>
  </si>
  <si>
    <t>IAC1029</t>
  </si>
  <si>
    <t>IAC1030</t>
  </si>
  <si>
    <t>IAC1031</t>
  </si>
  <si>
    <t>IAC1032</t>
  </si>
  <si>
    <t>IAC1033</t>
  </si>
  <si>
    <t>IAC1034</t>
  </si>
  <si>
    <t>IAC1035</t>
  </si>
  <si>
    <t>IAC1036</t>
  </si>
  <si>
    <t>IAC1037</t>
  </si>
  <si>
    <t>IAC1038</t>
  </si>
  <si>
    <t>IAC1039</t>
  </si>
  <si>
    <t>IAC1040</t>
  </si>
  <si>
    <t>IAC1041</t>
  </si>
  <si>
    <t>IAC1042</t>
  </si>
  <si>
    <t>IAC1043</t>
  </si>
  <si>
    <t>IAC1044</t>
  </si>
  <si>
    <t>IAC1045</t>
  </si>
  <si>
    <t>IAC1046</t>
  </si>
  <si>
    <t>IAC1047</t>
  </si>
  <si>
    <t>IAC1048</t>
  </si>
  <si>
    <t>IAC1049</t>
  </si>
  <si>
    <t>IAC1050</t>
  </si>
  <si>
    <t>IAC1051</t>
  </si>
  <si>
    <t>IAC1052</t>
  </si>
  <si>
    <t>IAC1053</t>
  </si>
  <si>
    <t>IAC1054</t>
  </si>
  <si>
    <t>IAC1055</t>
  </si>
  <si>
    <t>IAC1056</t>
  </si>
  <si>
    <t>IAC1057</t>
  </si>
  <si>
    <t>IAC1058</t>
  </si>
  <si>
    <t>IAC1059</t>
  </si>
  <si>
    <t>IAC1060</t>
  </si>
  <si>
    <t>IAC1061</t>
  </si>
  <si>
    <t>IAC1062</t>
  </si>
  <si>
    <t>IAC1063</t>
  </si>
  <si>
    <t>IAC1064</t>
  </si>
  <si>
    <t>IAC1065</t>
  </si>
  <si>
    <t>IAC1066</t>
  </si>
  <si>
    <t>IAC1067</t>
  </si>
  <si>
    <t>IAC1068</t>
  </si>
  <si>
    <t>IAC1069</t>
  </si>
  <si>
    <t>IAC1070</t>
  </si>
  <si>
    <t>IAC1071</t>
  </si>
  <si>
    <t>IAC1072</t>
  </si>
  <si>
    <t>IAC1073</t>
  </si>
  <si>
    <t>IAC1074</t>
  </si>
  <si>
    <t>IAC1075</t>
  </si>
  <si>
    <t>IAC1076</t>
  </si>
  <si>
    <t>IAC1077</t>
  </si>
  <si>
    <t>IAC1078</t>
  </si>
  <si>
    <t>IAC1079</t>
  </si>
  <si>
    <t>IAC1080</t>
  </si>
  <si>
    <t>IAC1081</t>
  </si>
  <si>
    <t>IAC1082</t>
  </si>
  <si>
    <t>IAC1083</t>
  </si>
  <si>
    <t>IAC1084</t>
  </si>
  <si>
    <t>IAC1085</t>
  </si>
  <si>
    <t>IAC1086</t>
  </si>
  <si>
    <t>IAC1087</t>
  </si>
  <si>
    <t>IAC1088</t>
  </si>
  <si>
    <t>IAC1089</t>
  </si>
  <si>
    <t>IAC1090</t>
  </si>
  <si>
    <t>IAC1091</t>
  </si>
  <si>
    <t>IAC1092</t>
  </si>
  <si>
    <t>IAC1093</t>
  </si>
  <si>
    <t>IAC1094</t>
  </si>
  <si>
    <t>IAC1095</t>
  </si>
  <si>
    <t>IAC1096</t>
  </si>
  <si>
    <t>IAC1097</t>
  </si>
  <si>
    <t>IAC1098</t>
  </si>
  <si>
    <t>IAC1099</t>
  </si>
  <si>
    <t>IAC1100</t>
  </si>
  <si>
    <t>IAC1101</t>
  </si>
  <si>
    <t>IAC1102</t>
  </si>
  <si>
    <t>IAC1103</t>
  </si>
  <si>
    <t>IAC1104</t>
  </si>
  <si>
    <t>IAC1105</t>
  </si>
  <si>
    <t>IAC1106</t>
  </si>
  <si>
    <t>IAC1107</t>
  </si>
  <si>
    <t>IAC1108</t>
  </si>
  <si>
    <t>IAC1109</t>
  </si>
  <si>
    <t>IAC1110</t>
  </si>
  <si>
    <t>IAC1111</t>
  </si>
  <si>
    <t>IAC1112</t>
  </si>
  <si>
    <t>IAC1113</t>
  </si>
  <si>
    <t>IAC1114</t>
  </si>
  <si>
    <t>IAC1115</t>
  </si>
  <si>
    <t>IAC1116</t>
  </si>
  <si>
    <t>IAC1117</t>
  </si>
  <si>
    <t>IAC1118</t>
  </si>
  <si>
    <t>IAC1119</t>
  </si>
  <si>
    <t>IAC1120</t>
  </si>
  <si>
    <t>IAC1121</t>
  </si>
  <si>
    <t>IAC1122</t>
  </si>
  <si>
    <t>IAC1123</t>
  </si>
  <si>
    <t>IAC1124</t>
  </si>
  <si>
    <t>IAC1125</t>
  </si>
  <si>
    <t>IAC1126</t>
  </si>
  <si>
    <t>IAC1127</t>
  </si>
  <si>
    <t>IAC1128</t>
  </si>
  <si>
    <t>IAC1129</t>
  </si>
  <si>
    <t>IAC1130</t>
  </si>
  <si>
    <t>IAC1131</t>
  </si>
  <si>
    <t>IAC1132</t>
  </si>
  <si>
    <t>IAC1133</t>
  </si>
  <si>
    <t>IAC1134</t>
  </si>
  <si>
    <t>IAC1135</t>
  </si>
  <si>
    <t>IAC1136</t>
  </si>
  <si>
    <t>IAC1137</t>
  </si>
  <si>
    <t>IAC1138</t>
  </si>
  <si>
    <t>IAC1139</t>
  </si>
  <si>
    <t>IAC1140</t>
  </si>
  <si>
    <t>IAC1141</t>
  </si>
  <si>
    <t>IAC1142</t>
  </si>
  <si>
    <t>IAC1143</t>
  </si>
  <si>
    <t>IAC1144</t>
  </si>
  <si>
    <t>IAC1145</t>
  </si>
  <si>
    <t>IAC1146</t>
  </si>
  <si>
    <t>IAC1147</t>
  </si>
  <si>
    <t>IAC1148</t>
  </si>
  <si>
    <t>IAC1149</t>
  </si>
  <si>
    <t>IAC1150</t>
  </si>
  <si>
    <t>IAC1151</t>
  </si>
  <si>
    <t>IAC1152</t>
  </si>
  <si>
    <t>IAC1153</t>
  </si>
  <si>
    <t>IAC1154</t>
  </si>
  <si>
    <t>IAC1155</t>
  </si>
  <si>
    <t>IAC1156</t>
  </si>
  <si>
    <t>IAC1157</t>
  </si>
  <si>
    <t>IAC1158</t>
  </si>
  <si>
    <t>IAC1159</t>
  </si>
  <si>
    <t>IAC1160</t>
  </si>
  <si>
    <t>IAC1161</t>
  </si>
  <si>
    <t>IAC1162</t>
  </si>
  <si>
    <t>IAC1163</t>
  </si>
  <si>
    <t>IAC1164</t>
  </si>
  <si>
    <t>IAC1165</t>
  </si>
  <si>
    <t>IAC1166</t>
  </si>
  <si>
    <t>IAC1167</t>
  </si>
  <si>
    <t>IAC1168</t>
  </si>
  <si>
    <t>IAC1169</t>
  </si>
  <si>
    <t>IAC1170</t>
  </si>
  <si>
    <t>IAC1171</t>
  </si>
  <si>
    <t>IAC1172</t>
  </si>
  <si>
    <t>IAC1173</t>
  </si>
  <si>
    <t>IAC1174</t>
  </si>
  <si>
    <t>IAC1175</t>
  </si>
  <si>
    <t>IAC1176</t>
  </si>
  <si>
    <t>IAC1177</t>
  </si>
  <si>
    <t>IAC1178</t>
  </si>
  <si>
    <t>IAC1179</t>
  </si>
  <si>
    <t>IAC1180</t>
  </si>
  <si>
    <t>IAC1181</t>
  </si>
  <si>
    <t>IAC1182</t>
  </si>
  <si>
    <t>IAC1183</t>
  </si>
  <si>
    <t>IAC1184</t>
  </si>
  <si>
    <t>IAC1185</t>
  </si>
  <si>
    <t>IAC1186</t>
  </si>
  <si>
    <t>IAC1187</t>
  </si>
  <si>
    <t>IAC1188</t>
  </si>
  <si>
    <t>IAC1189</t>
  </si>
  <si>
    <t>IAC1190</t>
  </si>
  <si>
    <t>IAC1191</t>
  </si>
  <si>
    <t>IAC1192</t>
  </si>
  <si>
    <t>IAC1193</t>
  </si>
  <si>
    <t>IAC1194</t>
  </si>
  <si>
    <t>IAC1195</t>
  </si>
  <si>
    <t>IAC1196</t>
  </si>
  <si>
    <t>IAC1197</t>
  </si>
  <si>
    <t>IAC1198</t>
  </si>
  <si>
    <t>IAC1199</t>
  </si>
  <si>
    <t>IAC1200</t>
  </si>
  <si>
    <t>IAC1201</t>
  </si>
  <si>
    <t>IAC1202</t>
  </si>
  <si>
    <t>IAC1203</t>
  </si>
  <si>
    <t>IAC1204</t>
  </si>
  <si>
    <t>IAC1205</t>
  </si>
  <si>
    <t>IAC1206</t>
  </si>
  <si>
    <t>IAC1207</t>
  </si>
  <si>
    <t>IAC1208</t>
  </si>
  <si>
    <t>IAC1209</t>
  </si>
  <si>
    <t>IAC1210</t>
  </si>
  <si>
    <t>IAC1211</t>
  </si>
  <si>
    <t>IAC1212</t>
  </si>
  <si>
    <t>IAC1213</t>
  </si>
  <si>
    <t>IAC1214</t>
  </si>
  <si>
    <t>IAC1215</t>
  </si>
  <si>
    <t>IAC1216</t>
  </si>
  <si>
    <t>IAC1217</t>
  </si>
  <si>
    <t>IAC1218</t>
  </si>
  <si>
    <t>IAC1219</t>
  </si>
  <si>
    <t>IAC1220</t>
  </si>
  <si>
    <t>IAC1221</t>
  </si>
  <si>
    <t>IAC1222</t>
  </si>
  <si>
    <t>IAC1223</t>
  </si>
  <si>
    <t>IAC1224</t>
  </si>
  <si>
    <t>IAC1225</t>
  </si>
  <si>
    <t>IAC1226</t>
  </si>
  <si>
    <t>IAC1227</t>
  </si>
  <si>
    <t>IAC1228</t>
  </si>
  <si>
    <t>IAC1229</t>
  </si>
  <si>
    <t>IAC1230</t>
  </si>
  <si>
    <t>IAC1231</t>
  </si>
  <si>
    <t>IAC1232</t>
  </si>
  <si>
    <t>IAC1233</t>
  </si>
  <si>
    <t>IAC1234</t>
  </si>
  <si>
    <t>IAC1235</t>
  </si>
  <si>
    <t>IAC1236</t>
  </si>
  <si>
    <t>IAC1237</t>
  </si>
  <si>
    <t>IAC1238</t>
  </si>
  <si>
    <t>IAC1239</t>
  </si>
  <si>
    <t>IAC1240</t>
  </si>
  <si>
    <t>IAC1241</t>
  </si>
  <si>
    <t>IAC1242</t>
  </si>
  <si>
    <t>IAC1243</t>
  </si>
  <si>
    <t>IAC1244</t>
  </si>
  <si>
    <t>IAC1245</t>
  </si>
  <si>
    <t>IAC1246</t>
  </si>
  <si>
    <t>IAC1247</t>
  </si>
  <si>
    <t>IAC1248</t>
  </si>
  <si>
    <t>IAC1249</t>
  </si>
  <si>
    <t>IAC1250</t>
  </si>
  <si>
    <t>IAC1251</t>
  </si>
  <si>
    <t>IAC1252</t>
  </si>
  <si>
    <t>IAC1253</t>
  </si>
  <si>
    <t>IAC1254</t>
  </si>
  <si>
    <t>IAC1255</t>
  </si>
  <si>
    <t>IAC1256</t>
  </si>
  <si>
    <t>IAC1257</t>
  </si>
  <si>
    <t>IAC1258</t>
  </si>
  <si>
    <t>IAC1259</t>
  </si>
  <si>
    <t>IAC1260</t>
  </si>
  <si>
    <t>IAC1261</t>
  </si>
  <si>
    <t>IAC1262</t>
  </si>
  <si>
    <t>IAC1263</t>
  </si>
  <si>
    <t>IAC1264</t>
  </si>
  <si>
    <t>IAC1265</t>
  </si>
  <si>
    <t>IAC1266</t>
  </si>
  <si>
    <t>IAC1267</t>
  </si>
  <si>
    <t>IAC1268</t>
  </si>
  <si>
    <t>IAC1269</t>
  </si>
  <si>
    <t>IAC1270</t>
  </si>
  <si>
    <t>IAC1271</t>
  </si>
  <si>
    <t>IAC1272</t>
  </si>
  <si>
    <t>IAC1273</t>
  </si>
  <si>
    <t>IAC1274</t>
  </si>
  <si>
    <t>IAC1275</t>
  </si>
  <si>
    <t>IAC1276</t>
  </si>
  <si>
    <t>IAC1277</t>
  </si>
  <si>
    <t>IAC1278</t>
  </si>
  <si>
    <t>IAC1279</t>
  </si>
  <si>
    <t>IAC1280</t>
  </si>
  <si>
    <t>IAC1281</t>
  </si>
  <si>
    <t>IAC1282</t>
  </si>
  <si>
    <t>IAC1283</t>
  </si>
  <si>
    <t>IAC1284</t>
  </si>
  <si>
    <t>IAC1285</t>
  </si>
  <si>
    <t>IAC1286</t>
  </si>
  <si>
    <t>IAC1287</t>
  </si>
  <si>
    <t>IAC1288</t>
  </si>
  <si>
    <t>IAC1289</t>
  </si>
  <si>
    <t>IAC1290</t>
  </si>
  <si>
    <t>IAC1291</t>
  </si>
  <si>
    <t>IAC1292</t>
  </si>
  <si>
    <t>IAC1293</t>
  </si>
  <si>
    <t>IAC1294</t>
  </si>
  <si>
    <t>IAC1295</t>
  </si>
  <si>
    <t>IAC1296</t>
  </si>
  <si>
    <t>IAC1297</t>
  </si>
  <si>
    <t>IAC1298</t>
  </si>
  <si>
    <t>IAC1299</t>
  </si>
  <si>
    <t>IAC1300</t>
  </si>
  <si>
    <t>IAC1301</t>
  </si>
  <si>
    <t>IAC1302</t>
  </si>
  <si>
    <t>IAC1303</t>
  </si>
  <si>
    <t>IAC1304</t>
  </si>
  <si>
    <t>IAC1305</t>
  </si>
  <si>
    <t>IAC1306</t>
  </si>
  <si>
    <t>IAC1307</t>
  </si>
  <si>
    <t>IAC1308</t>
  </si>
  <si>
    <t>IAC1309</t>
  </si>
  <si>
    <t>IAC1310</t>
  </si>
  <si>
    <t>IAC1311</t>
  </si>
  <si>
    <t>IAC1312</t>
  </si>
  <si>
    <t>IAC1313</t>
  </si>
  <si>
    <t>IAC1314</t>
  </si>
  <si>
    <t>IAC1315</t>
  </si>
  <si>
    <t>IAC1316</t>
  </si>
  <si>
    <t>IAC1317</t>
  </si>
  <si>
    <t>IAC1318</t>
  </si>
  <si>
    <t>IAC1319</t>
  </si>
  <si>
    <t>IAC1320</t>
  </si>
  <si>
    <t>IAC1321</t>
  </si>
  <si>
    <t>IAC1322</t>
  </si>
  <si>
    <t>IAC1323</t>
  </si>
  <si>
    <t>IAC1324</t>
  </si>
  <si>
    <t>IAC1325</t>
  </si>
  <si>
    <t>IAC1326</t>
  </si>
  <si>
    <t>IAC1327</t>
  </si>
  <si>
    <t>IAC1328</t>
  </si>
  <si>
    <t>IAC1329</t>
  </si>
  <si>
    <t>IAC1330</t>
  </si>
  <si>
    <t>IAC1331</t>
  </si>
  <si>
    <t>IAC1332</t>
  </si>
  <si>
    <t>IAC1333</t>
  </si>
  <si>
    <t>IAC1334</t>
  </si>
  <si>
    <t>IAC1335</t>
  </si>
  <si>
    <t>IAC1336</t>
  </si>
  <si>
    <t>IAC1337</t>
  </si>
  <si>
    <t>IAC1338</t>
  </si>
  <si>
    <t>IAC1339</t>
  </si>
  <si>
    <t>IAC1340</t>
  </si>
  <si>
    <t>IAC1341</t>
  </si>
  <si>
    <t>IAC1342</t>
  </si>
  <si>
    <t>IAC1343</t>
  </si>
  <si>
    <t>IAC1344</t>
  </si>
  <si>
    <t>IAC1345</t>
  </si>
  <si>
    <t>IAC1346</t>
  </si>
  <si>
    <t>IAC1347</t>
  </si>
  <si>
    <t>IAC1348</t>
  </si>
  <si>
    <t>IAC1349</t>
  </si>
  <si>
    <t>IAC1350</t>
  </si>
  <si>
    <t>IAC1351</t>
  </si>
  <si>
    <t>IAC1352</t>
  </si>
  <si>
    <t>IAC1353</t>
  </si>
  <si>
    <t>IAC1354</t>
  </si>
  <si>
    <t>IAC1355</t>
  </si>
  <si>
    <t>IAC1356</t>
  </si>
  <si>
    <t>IAC1357</t>
  </si>
  <si>
    <t>IAC1358</t>
  </si>
  <si>
    <t>IAC1359</t>
  </si>
  <si>
    <t>IAC1360</t>
  </si>
  <si>
    <t>IAC1361</t>
  </si>
  <si>
    <t>IAC1362</t>
  </si>
  <si>
    <t>IAC1363</t>
  </si>
  <si>
    <t>IAC1364</t>
  </si>
  <si>
    <t>IAC1365</t>
  </si>
  <si>
    <t>IAC1366</t>
  </si>
  <si>
    <t>IAC1367</t>
  </si>
  <si>
    <t>IAC1368</t>
  </si>
  <si>
    <t>IAC1369</t>
  </si>
  <si>
    <t>IAC1370</t>
  </si>
  <si>
    <t>IAC1371</t>
  </si>
  <si>
    <t>IAC1372</t>
  </si>
  <si>
    <t>IAC1373</t>
  </si>
  <si>
    <t>IAC1374</t>
  </si>
  <si>
    <t>IAC1375</t>
  </si>
  <si>
    <t>IAC1376</t>
  </si>
  <si>
    <t>IAC1377</t>
  </si>
  <si>
    <t>IAC1378</t>
  </si>
  <si>
    <t>IAC1379</t>
  </si>
  <si>
    <t>IAC1380</t>
  </si>
  <si>
    <t>IAC1381</t>
  </si>
  <si>
    <t>IAC1382</t>
  </si>
  <si>
    <t>IAC1383</t>
  </si>
  <si>
    <t>IAC1384</t>
  </si>
  <si>
    <t>IAC1385</t>
  </si>
  <si>
    <t>IAC1386</t>
  </si>
  <si>
    <t>IAC1387</t>
  </si>
  <si>
    <t>IAC1388</t>
  </si>
  <si>
    <t>IAC1389</t>
  </si>
  <si>
    <t>IAC1390</t>
  </si>
  <si>
    <t>IAC1391</t>
  </si>
  <si>
    <t>IAC1392</t>
  </si>
  <si>
    <t>IAC1393</t>
  </si>
  <si>
    <t>IAC1394</t>
  </si>
  <si>
    <t>IAC1395</t>
  </si>
  <si>
    <t>IAC1396</t>
  </si>
  <si>
    <t>IAC1397</t>
  </si>
  <si>
    <t>IAC1398</t>
  </si>
  <si>
    <t>IAC1399</t>
  </si>
  <si>
    <t>IAC1400</t>
  </si>
  <si>
    <t>IAC1401</t>
  </si>
  <si>
    <t>IAC1402</t>
  </si>
  <si>
    <t>IAC1403</t>
  </si>
  <si>
    <t>IAC1404</t>
  </si>
  <si>
    <t>IAC1405</t>
  </si>
  <si>
    <t>IAC1406</t>
  </si>
  <si>
    <t>IAC1407</t>
  </si>
  <si>
    <t>IAC1408</t>
  </si>
  <si>
    <t>IAC1409</t>
  </si>
  <si>
    <t>IAC1410</t>
  </si>
  <si>
    <t>IAC1411</t>
  </si>
  <si>
    <t>IAC1412</t>
  </si>
  <si>
    <t>IAC1413</t>
  </si>
  <si>
    <t>IAC1414</t>
  </si>
  <si>
    <t>IAC1415</t>
  </si>
  <si>
    <t>IAC1416</t>
  </si>
  <si>
    <t>IAC1417</t>
  </si>
  <si>
    <t>IAC1418</t>
  </si>
  <si>
    <t>IAC1419</t>
  </si>
  <si>
    <t>IAC1420</t>
  </si>
  <si>
    <t>IAC1421</t>
  </si>
  <si>
    <t>IAC1422</t>
  </si>
  <si>
    <t>IAC1423</t>
  </si>
  <si>
    <t>IAC1424</t>
  </si>
  <si>
    <t>IAC1425</t>
  </si>
  <si>
    <t>IAC1426</t>
  </si>
  <si>
    <t>IAC1427</t>
  </si>
  <si>
    <t>IAC1428</t>
  </si>
  <si>
    <t>IAC1429</t>
  </si>
  <si>
    <t>IAC1430</t>
  </si>
  <si>
    <t>IAC1431</t>
  </si>
  <si>
    <t>IAC1432</t>
  </si>
  <si>
    <t>IAC1433</t>
  </si>
  <si>
    <t>IAC1434</t>
  </si>
  <si>
    <t>IAC1435</t>
  </si>
  <si>
    <t>IAC1436</t>
  </si>
  <si>
    <t>IAC1437</t>
  </si>
  <si>
    <t>IAC1438</t>
  </si>
  <si>
    <t>IAC1439</t>
  </si>
  <si>
    <t>IAC1440</t>
  </si>
  <si>
    <t>IAC1441</t>
  </si>
  <si>
    <t>IAC1442</t>
  </si>
  <si>
    <t>IAC1443</t>
  </si>
  <si>
    <t>IAC1444</t>
  </si>
  <si>
    <t>IAC1445</t>
  </si>
  <si>
    <t>IAC1446</t>
  </si>
  <si>
    <t>IAC1447</t>
  </si>
  <si>
    <t>IAC1448</t>
  </si>
  <si>
    <t>IAC1449</t>
  </si>
  <si>
    <t>IAC1450</t>
  </si>
  <si>
    <t>IAC1451</t>
  </si>
  <si>
    <t>IAC1452</t>
  </si>
  <si>
    <t>IAC1453</t>
  </si>
  <si>
    <t>IAC1454</t>
  </si>
  <si>
    <t>IAC1455</t>
  </si>
  <si>
    <t>IAC1456</t>
  </si>
  <si>
    <t>IAC1457</t>
  </si>
  <si>
    <t>IAC1458</t>
  </si>
  <si>
    <t>IAC1459</t>
  </si>
  <si>
    <t>IAC1460</t>
  </si>
  <si>
    <t>IAC1461</t>
  </si>
  <si>
    <t>IAC1462</t>
  </si>
  <si>
    <t>IAC1463</t>
  </si>
  <si>
    <t>IAC1464</t>
  </si>
  <si>
    <t>IAC1465</t>
  </si>
  <si>
    <t>IAC1466</t>
  </si>
  <si>
    <t>IAC1467</t>
  </si>
  <si>
    <t>IAC1468</t>
  </si>
  <si>
    <t>IAC1469</t>
  </si>
  <si>
    <t>IAC1470</t>
  </si>
  <si>
    <t>IAC1471</t>
  </si>
  <si>
    <t>IAC1472</t>
  </si>
  <si>
    <t>IAC1473</t>
  </si>
  <si>
    <t>IAC1474</t>
  </si>
  <si>
    <t>IAC1475</t>
  </si>
  <si>
    <t>IAC1476</t>
  </si>
  <si>
    <t>IAC1477</t>
  </si>
  <si>
    <t>IAC1478</t>
  </si>
  <si>
    <t>IAC1479</t>
  </si>
  <si>
    <t>IAC1480</t>
  </si>
  <si>
    <t>IAC1481</t>
  </si>
  <si>
    <t>IAC1482</t>
  </si>
  <si>
    <t>IAC1483</t>
  </si>
  <si>
    <t>IAC1484</t>
  </si>
  <si>
    <t>IAC1485</t>
  </si>
  <si>
    <t>IAC1486</t>
  </si>
  <si>
    <t>IAC1487</t>
  </si>
  <si>
    <t>IAC1488</t>
  </si>
  <si>
    <t>IAC1489</t>
  </si>
  <si>
    <t>IAC1490</t>
  </si>
  <si>
    <t>IAC1491</t>
  </si>
  <si>
    <t>IAC1492</t>
  </si>
  <si>
    <t>IAC1493</t>
  </si>
  <si>
    <t>IAC1494</t>
  </si>
  <si>
    <t>IAC1495</t>
  </si>
  <si>
    <t>IAC1496</t>
  </si>
  <si>
    <t>IAC1497</t>
  </si>
  <si>
    <t>IAC1498</t>
  </si>
  <si>
    <t>IAC1499</t>
  </si>
  <si>
    <t>IAC1500</t>
  </si>
  <si>
    <t>IAC1501</t>
  </si>
  <si>
    <t>IAC1502</t>
  </si>
  <si>
    <t>IAC1503</t>
  </si>
  <si>
    <t>IAC1504</t>
  </si>
  <si>
    <t>IAC1505</t>
  </si>
  <si>
    <t>IAC1506</t>
  </si>
  <si>
    <t>IAC1507</t>
  </si>
  <si>
    <t>IAC1508</t>
  </si>
  <si>
    <t>IAC1509</t>
  </si>
  <si>
    <t>IAC1510</t>
  </si>
  <si>
    <t>IAC1511</t>
  </si>
  <si>
    <t>IAC1512</t>
  </si>
  <si>
    <t>IAC1513</t>
  </si>
  <si>
    <t>IAC1514</t>
  </si>
  <si>
    <t>IAC1515</t>
  </si>
  <si>
    <t>IAC1516</t>
  </si>
  <si>
    <t>IAC1517</t>
  </si>
  <si>
    <t>IAC1518</t>
  </si>
  <si>
    <t>IAC1519</t>
  </si>
  <si>
    <t>IAC1520</t>
  </si>
  <si>
    <t>IAC1521</t>
  </si>
  <si>
    <t>IAC1522</t>
  </si>
  <si>
    <t>IAC1523</t>
  </si>
  <si>
    <t>IAC1524</t>
  </si>
  <si>
    <t>IAC1525</t>
  </si>
  <si>
    <t>IAC1526</t>
  </si>
  <si>
    <t>IAC1527</t>
  </si>
  <si>
    <t>IAC1528</t>
  </si>
  <si>
    <t>IAC1529</t>
  </si>
  <si>
    <t>IAC1530</t>
  </si>
  <si>
    <t>IAC1531</t>
  </si>
  <si>
    <t>IAC1532</t>
  </si>
  <si>
    <t>IAC1533</t>
  </si>
  <si>
    <t>IAC1534</t>
  </si>
  <si>
    <t>IAC1535</t>
  </si>
  <si>
    <t>IAC1536</t>
  </si>
  <si>
    <t>IAC1537</t>
  </si>
  <si>
    <t>IAC1538</t>
  </si>
  <si>
    <t>IAC1539</t>
  </si>
  <si>
    <t>IAC1540</t>
  </si>
  <si>
    <t>IAC1541</t>
  </si>
  <si>
    <t>IAC1542</t>
  </si>
  <si>
    <t>IAC1543</t>
  </si>
  <si>
    <t>IAC1544</t>
  </si>
  <si>
    <t>IAC1545</t>
  </si>
  <si>
    <t>IAC1546</t>
  </si>
  <si>
    <t>IAC1547</t>
  </si>
  <si>
    <t>IAC1548</t>
  </si>
  <si>
    <t>IAC1549</t>
  </si>
  <si>
    <t>IAC1550</t>
  </si>
  <si>
    <t>IAC1551</t>
  </si>
  <si>
    <t>IAC1552</t>
  </si>
  <si>
    <t>IAC1553</t>
  </si>
  <si>
    <t>IAC1554</t>
  </si>
  <si>
    <t>IAC1555</t>
  </si>
  <si>
    <t>IAC1556</t>
  </si>
  <si>
    <t>IAC1557</t>
  </si>
  <si>
    <t>IAC1558</t>
  </si>
  <si>
    <t>IAC1559</t>
  </si>
  <si>
    <t>IAC1560</t>
  </si>
  <si>
    <t>IAC1561</t>
  </si>
  <si>
    <t>IAC1562</t>
  </si>
  <si>
    <t>IAC1563</t>
  </si>
  <si>
    <t>IAC1564</t>
  </si>
  <si>
    <t>IAC1565</t>
  </si>
  <si>
    <t>IAC1566</t>
  </si>
  <si>
    <t>IAC1567</t>
  </si>
  <si>
    <t>IAC1568</t>
  </si>
  <si>
    <t>IAC1569</t>
  </si>
  <si>
    <t>IAC1570</t>
  </si>
  <si>
    <t>IAC1571</t>
  </si>
  <si>
    <t>IAC1572</t>
  </si>
  <si>
    <t>IAC1573</t>
  </si>
  <si>
    <t>IAC1574</t>
  </si>
  <si>
    <t>IAC1575</t>
  </si>
  <si>
    <t>IAC1576</t>
  </si>
  <si>
    <t>IAC1577</t>
  </si>
  <si>
    <t>IAC1578</t>
  </si>
  <si>
    <t>IAC1579</t>
  </si>
  <si>
    <t>IAC1580</t>
  </si>
  <si>
    <t>IAC1581</t>
  </si>
  <si>
    <t>IAC1582</t>
  </si>
  <si>
    <t>IAC1583</t>
  </si>
  <si>
    <t>IAC1584</t>
  </si>
  <si>
    <t>IAC1585</t>
  </si>
  <si>
    <t>IAC1586</t>
  </si>
  <si>
    <t>IAC1587</t>
  </si>
  <si>
    <t>IAC1588</t>
  </si>
  <si>
    <t>IAC1589</t>
  </si>
  <si>
    <t>IAC1590</t>
  </si>
  <si>
    <t>IAC1591</t>
  </si>
  <si>
    <t>IAC1592</t>
  </si>
  <si>
    <t>IAC1593</t>
  </si>
  <si>
    <t>IAC1594</t>
  </si>
  <si>
    <t>IAC1595</t>
  </si>
  <si>
    <t>IAC1596</t>
  </si>
  <si>
    <t>IAC1597</t>
  </si>
  <si>
    <t>IAC1598</t>
  </si>
  <si>
    <t>IAC1599</t>
  </si>
  <si>
    <t>IAC1600</t>
  </si>
  <si>
    <t>IAC1601</t>
  </si>
  <si>
    <t>IAC1602</t>
  </si>
  <si>
    <t>IAC1603</t>
  </si>
  <si>
    <t>IAC1604</t>
  </si>
  <si>
    <t>IAC1605</t>
  </si>
  <si>
    <t>IAC1606</t>
  </si>
  <si>
    <t>IAC1607</t>
  </si>
  <si>
    <t>IAC1608</t>
  </si>
  <si>
    <t>IAC1609</t>
  </si>
  <si>
    <t>IAC1610</t>
  </si>
  <si>
    <t>IAC1611</t>
  </si>
  <si>
    <t>IAC1612</t>
  </si>
  <si>
    <t>IAC1613</t>
  </si>
  <si>
    <t>IAC1614</t>
  </si>
  <si>
    <t>IAC1615</t>
  </si>
  <si>
    <t>IAC1616</t>
  </si>
  <si>
    <t>IAC1617</t>
  </si>
  <si>
    <t>IAC1618</t>
  </si>
  <si>
    <t>IAC1619</t>
  </si>
  <si>
    <t>IAC1620</t>
  </si>
  <si>
    <t>IAC1621</t>
  </si>
  <si>
    <t>IAC1622</t>
  </si>
  <si>
    <t>IAC1623</t>
  </si>
  <si>
    <t>IAC1624</t>
  </si>
  <si>
    <t>IAC1625</t>
  </si>
  <si>
    <t>IAC1626</t>
  </si>
  <si>
    <t>IAC1627</t>
  </si>
  <si>
    <t>IAC1628</t>
  </si>
  <si>
    <t>IAC1629</t>
  </si>
  <si>
    <t>IAC1630</t>
  </si>
  <si>
    <t>IAC1631</t>
  </si>
  <si>
    <t>IAC1632</t>
  </si>
  <si>
    <t>IAC1633</t>
  </si>
  <si>
    <t>IAC1634</t>
  </si>
  <si>
    <t>IAC1635</t>
  </si>
  <si>
    <t>IAC1636</t>
  </si>
  <si>
    <t>IAC1637</t>
  </si>
  <si>
    <t>IAC1638</t>
  </si>
  <si>
    <t>IAC1639</t>
  </si>
  <si>
    <t>IAC1640</t>
  </si>
  <si>
    <t>IAC1641</t>
  </si>
  <si>
    <t>IAC1642</t>
  </si>
  <si>
    <t>IAC1643</t>
  </si>
  <si>
    <t>IAC1644</t>
  </si>
  <si>
    <t>IAC1645</t>
  </si>
  <si>
    <t>IAC1646</t>
  </si>
  <si>
    <t>IAC1647</t>
  </si>
  <si>
    <t>IAC1648</t>
  </si>
  <si>
    <t>IAC1649</t>
  </si>
  <si>
    <t>IAC1650</t>
  </si>
  <si>
    <t>IAC1651</t>
  </si>
  <si>
    <t>IAC1652</t>
  </si>
  <si>
    <t>IAC1653</t>
  </si>
  <si>
    <t>IAC1654</t>
  </si>
  <si>
    <t>IAC1655</t>
  </si>
  <si>
    <t>IAC1656</t>
  </si>
  <si>
    <t>IAC1657</t>
  </si>
  <si>
    <t>IAC1658</t>
  </si>
  <si>
    <t>IAC1659</t>
  </si>
  <si>
    <t>IAC1660</t>
  </si>
  <si>
    <t>IAC1661</t>
  </si>
  <si>
    <t>IAC1662</t>
  </si>
  <si>
    <t>IAC1663</t>
  </si>
  <si>
    <t>IAC1664</t>
  </si>
  <si>
    <t>IAC1665</t>
  </si>
  <si>
    <t>IAC1666</t>
  </si>
  <si>
    <t>IAC1667</t>
  </si>
  <si>
    <t>IAC1668</t>
  </si>
  <si>
    <t>IAC1669</t>
  </si>
  <si>
    <t>IAC1670</t>
  </si>
  <si>
    <t>IAC1671</t>
  </si>
  <si>
    <t>IAC1672</t>
  </si>
  <si>
    <t>IAC1673</t>
  </si>
  <si>
    <t>IAC1674</t>
  </si>
  <si>
    <t>IAC1675</t>
  </si>
  <si>
    <t>IAC1676</t>
  </si>
  <si>
    <t>IAC1677</t>
  </si>
  <si>
    <t>IAC1678</t>
  </si>
  <si>
    <t>IAC1679</t>
  </si>
  <si>
    <t>IAC1680</t>
  </si>
  <si>
    <t>IAC1681</t>
  </si>
  <si>
    <t>IAC1682</t>
  </si>
  <si>
    <t>IAC1683</t>
  </si>
  <si>
    <t>IAC1684</t>
  </si>
  <si>
    <t>IAC1685</t>
  </si>
  <si>
    <t>IAC1686</t>
  </si>
  <si>
    <t>IAC1687</t>
  </si>
  <si>
    <t>IAC1688</t>
  </si>
  <si>
    <t>IAC1689</t>
  </si>
  <si>
    <t>IAC1690</t>
  </si>
  <si>
    <t>IAC1691</t>
  </si>
  <si>
    <t>IAC1692</t>
  </si>
  <si>
    <t>IAC1693</t>
  </si>
  <si>
    <t>IAC1694</t>
  </si>
  <si>
    <t>IAC1695</t>
  </si>
  <si>
    <t>IAC1696</t>
  </si>
  <si>
    <t>IAC1697</t>
  </si>
  <si>
    <t>IAC1698</t>
  </si>
  <si>
    <t>IAC1699</t>
  </si>
  <si>
    <t>IAC1700</t>
  </si>
  <si>
    <t>IAC1701</t>
  </si>
  <si>
    <t>IAC1702</t>
  </si>
  <si>
    <t>IAC1703</t>
  </si>
  <si>
    <t>IAC1704</t>
  </si>
  <si>
    <t>IAC1705</t>
  </si>
  <si>
    <t>IAC1706</t>
  </si>
  <si>
    <t>IAC1707</t>
  </si>
  <si>
    <t>IAC1708</t>
  </si>
  <si>
    <t>IAC1709</t>
  </si>
  <si>
    <t>IAC1710</t>
  </si>
  <si>
    <t>IAC1711</t>
  </si>
  <si>
    <t>IAC1712</t>
  </si>
  <si>
    <t>IAC1713</t>
  </si>
  <si>
    <t>IAC1714</t>
  </si>
  <si>
    <t>IAC1715</t>
  </si>
  <si>
    <t>IAC1716</t>
  </si>
  <si>
    <t>IAC1717</t>
  </si>
  <si>
    <t>IAC1718</t>
  </si>
  <si>
    <t>IAC1719</t>
  </si>
  <si>
    <t>IAC1720</t>
  </si>
  <si>
    <t>IAC1721</t>
  </si>
  <si>
    <t>IAC1722</t>
  </si>
  <si>
    <t>IAC1723</t>
  </si>
  <si>
    <t>IAC1724</t>
  </si>
  <si>
    <t>IAC1725</t>
  </si>
  <si>
    <t>IAC1726</t>
  </si>
  <si>
    <t>IAC1727</t>
  </si>
  <si>
    <t>IAC1728</t>
  </si>
  <si>
    <t>IAC1729</t>
  </si>
  <si>
    <t>IAC1730</t>
  </si>
  <si>
    <t>IAC1731</t>
  </si>
  <si>
    <t>IAC1732</t>
  </si>
  <si>
    <t>IAC1733</t>
  </si>
  <si>
    <t>IAC1734</t>
  </si>
  <si>
    <t>IAC1735</t>
  </si>
  <si>
    <t>IAC1736</t>
  </si>
  <si>
    <t>IAC1737</t>
  </si>
  <si>
    <t>IAC1738</t>
  </si>
  <si>
    <t>IAC1739</t>
  </si>
  <si>
    <t>IAC1740</t>
  </si>
  <si>
    <t>IAC1741</t>
  </si>
  <si>
    <t>IAC1742</t>
  </si>
  <si>
    <t>IAC1743</t>
  </si>
  <si>
    <t>IAC1744</t>
  </si>
  <si>
    <t>IAC1745</t>
  </si>
  <si>
    <t>IAC1746</t>
  </si>
  <si>
    <t>IAC1747</t>
  </si>
  <si>
    <t>IAC1748</t>
  </si>
  <si>
    <t>IAC1749</t>
  </si>
  <si>
    <t>IAC1750</t>
  </si>
  <si>
    <t>IAC1751</t>
  </si>
  <si>
    <t>IAC1752</t>
  </si>
  <si>
    <t>IAC1753</t>
  </si>
  <si>
    <t>IAC1754</t>
  </si>
  <si>
    <t>IAC1755</t>
  </si>
  <si>
    <t>IAC1756</t>
  </si>
  <si>
    <t>IAC1757</t>
  </si>
  <si>
    <t>IAC1758</t>
  </si>
  <si>
    <t>IAC1759</t>
  </si>
  <si>
    <t>IAC1760</t>
  </si>
  <si>
    <t>IAC1761</t>
  </si>
  <si>
    <t>IAC1762</t>
  </si>
  <si>
    <t>IAC1763</t>
  </si>
  <si>
    <t>IAC1764</t>
  </si>
  <si>
    <t>IAC1765</t>
  </si>
  <si>
    <t>IAC1766</t>
  </si>
  <si>
    <t>IAC1767</t>
  </si>
  <si>
    <t>IAC1768</t>
  </si>
  <si>
    <t>IAC1769</t>
  </si>
  <si>
    <t>IAC1770</t>
  </si>
  <si>
    <t>IAC1771</t>
  </si>
  <si>
    <t>IAC1772</t>
  </si>
  <si>
    <t>IAC1773</t>
  </si>
  <si>
    <t>IAC1774</t>
  </si>
  <si>
    <t>IAC1775</t>
  </si>
  <si>
    <t>IAC1776</t>
  </si>
  <si>
    <t>IAC1777</t>
  </si>
  <si>
    <t>IAC1778</t>
  </si>
  <si>
    <t>IAC1779</t>
  </si>
  <si>
    <t>IAC1780</t>
  </si>
  <si>
    <t>IAC1781</t>
  </si>
  <si>
    <t>IAC1782</t>
  </si>
  <si>
    <t>IAC1783</t>
  </si>
  <si>
    <t>IAC1784</t>
  </si>
  <si>
    <t>IAC1785</t>
  </si>
  <si>
    <t>IAC1786</t>
  </si>
  <si>
    <t>IAC1787</t>
  </si>
  <si>
    <t>IAC1788</t>
  </si>
  <si>
    <t>IAC1789</t>
  </si>
  <si>
    <t>IAC1790</t>
  </si>
  <si>
    <t>IAC1791</t>
  </si>
  <si>
    <t>IAC1792</t>
  </si>
  <si>
    <t>IAC1793</t>
  </si>
  <si>
    <t>IAC1794</t>
  </si>
  <si>
    <t>IAC1795</t>
  </si>
  <si>
    <t>IAC1796</t>
  </si>
  <si>
    <t>IAC1797</t>
  </si>
  <si>
    <t>IAC1798</t>
  </si>
  <si>
    <t>IAC1799</t>
  </si>
  <si>
    <t>IAC1800</t>
  </si>
  <si>
    <t>IAC1801</t>
  </si>
  <si>
    <t>IAC1802</t>
  </si>
  <si>
    <t>IAC1803</t>
  </si>
  <si>
    <t>IAC1804</t>
  </si>
  <si>
    <t>IAC1805</t>
  </si>
  <si>
    <t>IAC1806</t>
  </si>
  <si>
    <t>IAC1807</t>
  </si>
  <si>
    <t>IAC1808</t>
  </si>
  <si>
    <t>IAC1809</t>
  </si>
  <si>
    <t>IAC1810</t>
  </si>
  <si>
    <t>IAC1811</t>
  </si>
  <si>
    <t>IAC1812</t>
  </si>
  <si>
    <t>IAC1813</t>
  </si>
  <si>
    <t>IAC1814</t>
  </si>
  <si>
    <t>IAC1815</t>
  </si>
  <si>
    <t>IAC1816</t>
  </si>
  <si>
    <t>IAC1817</t>
  </si>
  <si>
    <t>IAC1818</t>
  </si>
  <si>
    <t>IAC1819</t>
  </si>
  <si>
    <t>IAC1820</t>
  </si>
  <si>
    <t>IAC1821</t>
  </si>
  <si>
    <t>IAC1822</t>
  </si>
  <si>
    <t>IAC1823</t>
  </si>
  <si>
    <t>IAC1824</t>
  </si>
  <si>
    <t>IAC1825</t>
  </si>
  <si>
    <t>IAC1826</t>
  </si>
  <si>
    <t>IAC1827</t>
  </si>
  <si>
    <t>IAC1828</t>
  </si>
  <si>
    <t>IAC1829</t>
  </si>
  <si>
    <t>IAC1830</t>
  </si>
  <si>
    <t>IAC1831</t>
  </si>
  <si>
    <t>IAC1832</t>
  </si>
  <si>
    <t>IAC1833</t>
  </si>
  <si>
    <t>IAC1834</t>
  </si>
  <si>
    <t>IAC1835</t>
  </si>
  <si>
    <t>IAC1836</t>
  </si>
  <si>
    <t>IAC1837</t>
  </si>
  <si>
    <t>IAC1838</t>
  </si>
  <si>
    <t>IAC1839</t>
  </si>
  <si>
    <t>IAC1840</t>
  </si>
  <si>
    <t>IAC1841</t>
  </si>
  <si>
    <t>IAC1842</t>
  </si>
  <si>
    <t>IAC1843</t>
  </si>
  <si>
    <t>IAC1844</t>
  </si>
  <si>
    <t>IAC1845</t>
  </si>
  <si>
    <t>IAC1846</t>
  </si>
  <si>
    <t>IAC1847</t>
  </si>
  <si>
    <t>IAC1848</t>
  </si>
  <si>
    <t>IAC1849</t>
  </si>
  <si>
    <t>IAC1850</t>
  </si>
  <si>
    <t>IAC1851</t>
  </si>
  <si>
    <t>IAC1852</t>
  </si>
  <si>
    <t>IAC1853</t>
  </si>
  <si>
    <t>IAC1854</t>
  </si>
  <si>
    <t>IAC1855</t>
  </si>
  <si>
    <t>IAC1856</t>
  </si>
  <si>
    <t>IAC1857</t>
  </si>
  <si>
    <t>IAC1858</t>
  </si>
  <si>
    <t>IAC1859</t>
  </si>
  <si>
    <t>IAC1860</t>
  </si>
  <si>
    <t>IAC1861</t>
  </si>
  <si>
    <t>IAC1862</t>
  </si>
  <si>
    <t>IAC1863</t>
  </si>
  <si>
    <t>IAC1864</t>
  </si>
  <si>
    <t>IAC1865</t>
  </si>
  <si>
    <t>IAC1866</t>
  </si>
  <si>
    <t>IAC1867</t>
  </si>
  <si>
    <t>IAC1868</t>
  </si>
  <si>
    <t>IAC1869</t>
  </si>
  <si>
    <t>IAC1870</t>
  </si>
  <si>
    <t>IAC1871</t>
  </si>
  <si>
    <t>IAC1872</t>
  </si>
  <si>
    <t>IAC1873</t>
  </si>
  <si>
    <t>IAC1874</t>
  </si>
  <si>
    <t>IAC1875</t>
  </si>
  <si>
    <t>IAC1876</t>
  </si>
  <si>
    <t>IAC1877</t>
  </si>
  <si>
    <t>IAC1878</t>
  </si>
  <si>
    <t>IAC1879</t>
  </si>
  <si>
    <t>IAC1880</t>
  </si>
  <si>
    <t>IAC1881</t>
  </si>
  <si>
    <t>IAC1882</t>
  </si>
  <si>
    <t>IAC1883</t>
  </si>
  <si>
    <t>IAC1884</t>
  </si>
  <si>
    <t>IAC1885</t>
  </si>
  <si>
    <t>IAC1886</t>
  </si>
  <si>
    <t>IAC1887</t>
  </si>
  <si>
    <t>IAC1888</t>
  </si>
  <si>
    <t>IAC1889</t>
  </si>
  <si>
    <t>IAC1890</t>
  </si>
  <si>
    <t>IAC1891</t>
  </si>
  <si>
    <t>IAC1892</t>
  </si>
  <si>
    <t>IAC1893</t>
  </si>
  <si>
    <t>IAC1894</t>
  </si>
  <si>
    <t>IAC1895</t>
  </si>
  <si>
    <t>IAC1896</t>
  </si>
  <si>
    <t>IAC1897</t>
  </si>
  <si>
    <t>IAC1898</t>
  </si>
  <si>
    <t>IAC1899</t>
  </si>
  <si>
    <t>IAC1900</t>
  </si>
  <si>
    <t>IAC1901</t>
  </si>
  <si>
    <t>IAC1902</t>
  </si>
  <si>
    <t>IAC1903</t>
  </si>
  <si>
    <t>IAC1904</t>
  </si>
  <si>
    <t>IAC1905</t>
  </si>
  <si>
    <t>IAC1906</t>
  </si>
  <si>
    <t>IAC1907</t>
  </si>
  <si>
    <t>IAC1908</t>
  </si>
  <si>
    <t>IAC1909</t>
  </si>
  <si>
    <t>IAC1910</t>
  </si>
  <si>
    <t>IAC1911</t>
  </si>
  <si>
    <t>IAC1912</t>
  </si>
  <si>
    <t>IAC1913</t>
  </si>
  <si>
    <t>IAC1914</t>
  </si>
  <si>
    <t>IAC1915</t>
  </si>
  <si>
    <t>IAC1916</t>
  </si>
  <si>
    <t>IAC1917</t>
  </si>
  <si>
    <t>IAC1918</t>
  </si>
  <si>
    <t>IAC1919</t>
  </si>
  <si>
    <t>IAC1920</t>
  </si>
  <si>
    <t>IAC1921</t>
  </si>
  <si>
    <t>IAC1922</t>
  </si>
  <si>
    <t>IAC1923</t>
  </si>
  <si>
    <t>IAC1924</t>
  </si>
  <si>
    <t>IAC1925</t>
  </si>
  <si>
    <t>IAC1926</t>
  </si>
  <si>
    <t>IAC1927</t>
  </si>
  <si>
    <t>IAC1928</t>
  </si>
  <si>
    <t>IAC1929</t>
  </si>
  <si>
    <t>IAC1930</t>
  </si>
  <si>
    <t>IAC1931</t>
  </si>
  <si>
    <t>IAC1932</t>
  </si>
  <si>
    <t>IAC1933</t>
  </si>
  <si>
    <t>IAC1934</t>
  </si>
  <si>
    <t>IAC1935</t>
  </si>
  <si>
    <t>IAC1936</t>
  </si>
  <si>
    <t>IAC1937</t>
  </si>
  <si>
    <t>IAC1938</t>
  </si>
  <si>
    <t>IAC1939</t>
  </si>
  <si>
    <t>IAC1940</t>
  </si>
  <si>
    <t>IAC1941</t>
  </si>
  <si>
    <t>IAC1942</t>
  </si>
  <si>
    <t>IAC1943</t>
  </si>
  <si>
    <t>IAC1944</t>
  </si>
  <si>
    <t>IAC1945</t>
  </si>
  <si>
    <t>IAC1946</t>
  </si>
  <si>
    <t>IAC1947</t>
  </si>
  <si>
    <t>IAC1948</t>
  </si>
  <si>
    <t>IAC1949</t>
  </si>
  <si>
    <t>IAC1950</t>
  </si>
  <si>
    <t>IAC1951</t>
  </si>
  <si>
    <t>IAC1952</t>
  </si>
  <si>
    <t>IAC1953</t>
  </si>
  <si>
    <t>IAC1954</t>
  </si>
  <si>
    <t>IAC1955</t>
  </si>
  <si>
    <t>IAC1956</t>
  </si>
  <si>
    <t>IAC1957</t>
  </si>
  <si>
    <t>IAC1958</t>
  </si>
  <si>
    <t>IAC1959</t>
  </si>
  <si>
    <t>IAC1960</t>
  </si>
  <si>
    <t>IAC1961</t>
  </si>
  <si>
    <t>IAC1962</t>
  </si>
  <si>
    <t>IAC1963</t>
  </si>
  <si>
    <t>IAC1964</t>
  </si>
  <si>
    <t>IAC1965</t>
  </si>
  <si>
    <t>IAC1966</t>
  </si>
  <si>
    <t>IAC1967</t>
  </si>
  <si>
    <t>IAC1968</t>
  </si>
  <si>
    <t>IAC1969</t>
  </si>
  <si>
    <t>IAC1970</t>
  </si>
  <si>
    <t>IAC1971</t>
  </si>
  <si>
    <t>IAC1972</t>
  </si>
  <si>
    <t>IAC1973</t>
  </si>
  <si>
    <t>IAC1974</t>
  </si>
  <si>
    <t>IAC1975</t>
  </si>
  <si>
    <t>IAC1976</t>
  </si>
  <si>
    <t>IAC1977</t>
  </si>
  <si>
    <t>IAC1978</t>
  </si>
  <si>
    <t>IAC1979</t>
  </si>
  <si>
    <t>IAC1980</t>
  </si>
  <si>
    <t>IAC1981</t>
  </si>
  <si>
    <t>IAC1982</t>
  </si>
  <si>
    <t>IAC1983</t>
  </si>
  <si>
    <t>IAC1984</t>
  </si>
  <si>
    <t>IAC1985</t>
  </si>
  <si>
    <t>IAC1986</t>
  </si>
  <si>
    <t>IAC1987</t>
  </si>
  <si>
    <t>IAC1988</t>
  </si>
  <si>
    <t>IAC1989</t>
  </si>
  <si>
    <t>IAC1990</t>
  </si>
  <si>
    <t>IAC1991</t>
  </si>
  <si>
    <t>IAC1992</t>
  </si>
  <si>
    <t>IAC1993</t>
  </si>
  <si>
    <t>IAC1994</t>
  </si>
  <si>
    <t>IAC1995</t>
  </si>
  <si>
    <t>IAC1996</t>
  </si>
  <si>
    <t>IAC1997</t>
  </si>
  <si>
    <t>IAC1998</t>
  </si>
  <si>
    <t>IAC1999</t>
  </si>
  <si>
    <t>IAC2000</t>
  </si>
  <si>
    <t>IAC2001</t>
  </si>
  <si>
    <t>IAC2002</t>
  </si>
  <si>
    <t>IAC2003</t>
  </si>
  <si>
    <t>IAC2004</t>
  </si>
  <si>
    <t>IAC2005</t>
  </si>
  <si>
    <t>IAC2006</t>
  </si>
  <si>
    <t>IAC2007</t>
  </si>
  <si>
    <t>IAC2008</t>
  </si>
  <si>
    <t>IAC2009</t>
  </si>
  <si>
    <t>IAC2010</t>
  </si>
  <si>
    <t>IAC2011</t>
  </si>
  <si>
    <t>IAC2012</t>
  </si>
  <si>
    <t>IAC2013</t>
  </si>
  <si>
    <t>IAC2014</t>
  </si>
  <si>
    <t>IAC2015</t>
  </si>
  <si>
    <t>IAC2016</t>
  </si>
  <si>
    <t>IAC2017</t>
  </si>
  <si>
    <t>IAC2018</t>
  </si>
  <si>
    <t>IAC2019</t>
  </si>
  <si>
    <t>IAC2020</t>
  </si>
  <si>
    <t>IAC2021</t>
  </si>
  <si>
    <t>IAC2022</t>
  </si>
  <si>
    <t>IAC2023</t>
  </si>
  <si>
    <t>IAC2024</t>
  </si>
  <si>
    <t>IAC2025</t>
  </si>
  <si>
    <t>IAC2026</t>
  </si>
  <si>
    <t>IAC2027</t>
  </si>
  <si>
    <t>IAC2028</t>
  </si>
  <si>
    <t>IAC2029</t>
  </si>
  <si>
    <t>IAC2030</t>
  </si>
  <si>
    <t>IAC2031</t>
  </si>
  <si>
    <t>IAC2032</t>
  </si>
  <si>
    <t>IAC2033</t>
  </si>
  <si>
    <t>IAC2034</t>
  </si>
  <si>
    <t>IAC2035</t>
  </si>
  <si>
    <t>IAC2036</t>
  </si>
  <si>
    <t>IAC2037</t>
  </si>
  <si>
    <t>IAC2038</t>
  </si>
  <si>
    <t>IAC2039</t>
  </si>
  <si>
    <t>IAC2040</t>
  </si>
  <si>
    <t>IAC2041</t>
  </si>
  <si>
    <t>IAC2042</t>
  </si>
  <si>
    <t>IAC2043</t>
  </si>
  <si>
    <t>IAC2044</t>
  </si>
  <si>
    <t>IAC2045</t>
  </si>
  <si>
    <t>IAC2046</t>
  </si>
  <si>
    <t>IAC2047</t>
  </si>
  <si>
    <t>IAC2048</t>
  </si>
  <si>
    <t>IAC2049</t>
  </si>
  <si>
    <t>IAC2050</t>
  </si>
  <si>
    <t>IAC2051</t>
  </si>
  <si>
    <t>IAC2052</t>
  </si>
  <si>
    <t>IAC2053</t>
  </si>
  <si>
    <t>IAC2054</t>
  </si>
  <si>
    <t>IAC2055</t>
  </si>
  <si>
    <t>IAC2056</t>
  </si>
  <si>
    <t>IAC2057</t>
  </si>
  <si>
    <t>IAC2058</t>
  </si>
  <si>
    <t>IAC2059</t>
  </si>
  <si>
    <t>IAC2060</t>
  </si>
  <si>
    <t>IAC2061</t>
  </si>
  <si>
    <t>IAC2062</t>
  </si>
  <si>
    <t>IAC2063</t>
  </si>
  <si>
    <t>IAC2064</t>
  </si>
  <si>
    <t>IAC2065</t>
  </si>
  <si>
    <t>IAC2066</t>
  </si>
  <si>
    <t>IAC2067</t>
  </si>
  <si>
    <t>IAC2068</t>
  </si>
  <si>
    <t>IAC2069</t>
  </si>
  <si>
    <t>IAC2070</t>
  </si>
  <si>
    <t>IAC2071</t>
  </si>
  <si>
    <t>IAC2072</t>
  </si>
  <si>
    <t>IAC2073</t>
  </si>
  <si>
    <t>IAC2074</t>
  </si>
  <si>
    <t>IAC2075</t>
  </si>
  <si>
    <t>IAC2076</t>
  </si>
  <si>
    <t>IAC2077</t>
  </si>
  <si>
    <t>IAC2078</t>
  </si>
  <si>
    <t>IAC2079</t>
  </si>
  <si>
    <t>IAC2080</t>
  </si>
  <si>
    <t>IAC2081</t>
  </si>
  <si>
    <t>IAC2082</t>
  </si>
  <si>
    <t>IAC2083</t>
  </si>
  <si>
    <t>IAC2084</t>
  </si>
  <si>
    <t>IAC2085</t>
  </si>
  <si>
    <t>IAC2086</t>
  </si>
  <si>
    <t>IAC2087</t>
  </si>
  <si>
    <t>IAC2088</t>
  </si>
  <si>
    <t>IAC2089</t>
  </si>
  <si>
    <t>IAC2090</t>
  </si>
  <si>
    <t>IAC2091</t>
  </si>
  <si>
    <t>IAC2092</t>
  </si>
  <si>
    <t>IAC2093</t>
  </si>
  <si>
    <t>IAC2094</t>
  </si>
  <si>
    <t>IAC2095</t>
  </si>
  <si>
    <t>IAC2096</t>
  </si>
  <si>
    <t>IAC2097</t>
  </si>
  <si>
    <t>IAC2098</t>
  </si>
  <si>
    <t>IAC2099</t>
  </si>
  <si>
    <t>IAC2100</t>
  </si>
  <si>
    <t>IAC2101</t>
  </si>
  <si>
    <t>IAC2102</t>
  </si>
  <si>
    <t>IAC2103</t>
  </si>
  <si>
    <t>IAC2104</t>
  </si>
  <si>
    <t>IAC2105</t>
  </si>
  <si>
    <t>IAC2106</t>
  </si>
  <si>
    <t>IAC2107</t>
  </si>
  <si>
    <t>IAC2108</t>
  </si>
  <si>
    <t>IAC2109</t>
  </si>
  <si>
    <t>IAC2110</t>
  </si>
  <si>
    <t>IAC2111</t>
  </si>
  <si>
    <t>IAC2112</t>
  </si>
  <si>
    <t>IAC2113</t>
  </si>
  <si>
    <t>IAC2114</t>
  </si>
  <si>
    <t>IAC2115</t>
  </si>
  <si>
    <t>IAC2116</t>
  </si>
  <si>
    <t>IAC2117</t>
  </si>
  <si>
    <t>IAC2118</t>
  </si>
  <si>
    <t>IAC2119</t>
  </si>
  <si>
    <t>IAC2120</t>
  </si>
  <si>
    <t>IAC2121</t>
  </si>
  <si>
    <t>IAC2122</t>
  </si>
  <si>
    <t>IAC2123</t>
  </si>
  <si>
    <t>IAC2124</t>
  </si>
  <si>
    <t>IAC2125</t>
  </si>
  <si>
    <t>IAC2126</t>
  </si>
  <si>
    <t>IAC2127</t>
  </si>
  <si>
    <t>IAC2128</t>
  </si>
  <si>
    <t>IAC2129</t>
  </si>
  <si>
    <t>IAC2130</t>
  </si>
  <si>
    <t>IAC2131</t>
  </si>
  <si>
    <t>IAC2132</t>
  </si>
  <si>
    <t>IAC2133</t>
  </si>
  <si>
    <t>IAC2134</t>
  </si>
  <si>
    <t>IAC2135</t>
  </si>
  <si>
    <t>IAC2136</t>
  </si>
  <si>
    <t>IAC2137</t>
  </si>
  <si>
    <t>IAC2138</t>
  </si>
  <si>
    <t>IAC2139</t>
  </si>
  <si>
    <t>IAC2140</t>
  </si>
  <si>
    <t>IAC2141</t>
  </si>
  <si>
    <t>IAC2142</t>
  </si>
  <si>
    <t>IAC2143</t>
  </si>
  <si>
    <t>IAC2144</t>
  </si>
  <si>
    <t>IAC2145</t>
  </si>
  <si>
    <t>IAC2146</t>
  </si>
  <si>
    <t>IAC2147</t>
  </si>
  <si>
    <t>IAC2148</t>
  </si>
  <si>
    <t>IAC2149</t>
  </si>
  <si>
    <t>IAC2150</t>
  </si>
  <si>
    <t>IAC2151</t>
  </si>
  <si>
    <t>IAC2152</t>
  </si>
  <si>
    <t>IAC2153</t>
  </si>
  <si>
    <t>IAC2154</t>
  </si>
  <si>
    <t>IAC2155</t>
  </si>
  <si>
    <t>IAC2156</t>
  </si>
  <si>
    <t>IAC2157</t>
  </si>
  <si>
    <t>IAC2158</t>
  </si>
  <si>
    <t>IAC2159</t>
  </si>
  <si>
    <t>IAC2160</t>
  </si>
  <si>
    <t>IAC2161</t>
  </si>
  <si>
    <t>IAC2162</t>
  </si>
  <si>
    <t>IAC2163</t>
  </si>
  <si>
    <t>IAC2164</t>
  </si>
  <si>
    <t>IAC2165</t>
  </si>
  <si>
    <t>IAC2166</t>
  </si>
  <si>
    <t>IAC2167</t>
  </si>
  <si>
    <t>IAC2168</t>
  </si>
  <si>
    <t>IAC2169</t>
  </si>
  <si>
    <t>IAC2170</t>
  </si>
  <si>
    <t>IAC2171</t>
  </si>
  <si>
    <t>IAC2172</t>
  </si>
  <si>
    <t>IAC2173</t>
  </si>
  <si>
    <t>IAC2174</t>
  </si>
  <si>
    <t>IAC2175</t>
  </si>
  <si>
    <t>IAC2176</t>
  </si>
  <si>
    <t>IAC2177</t>
  </si>
  <si>
    <t>IAC2178</t>
  </si>
  <si>
    <t>IAC2179</t>
  </si>
  <si>
    <t>IAC2180</t>
  </si>
  <si>
    <t>IAC2181</t>
  </si>
  <si>
    <t>IAC2182</t>
  </si>
  <si>
    <t>IAC2183</t>
  </si>
  <si>
    <t>IAC2184</t>
  </si>
  <si>
    <t>IAC2185</t>
  </si>
  <si>
    <t>IAC2186</t>
  </si>
  <si>
    <t>IAC2187</t>
  </si>
  <si>
    <t>IAC2188</t>
  </si>
  <si>
    <t>IAC2189</t>
  </si>
  <si>
    <t>IAC2190</t>
  </si>
  <si>
    <t>IAC2191</t>
  </si>
  <si>
    <t>IAC2192</t>
  </si>
  <si>
    <t>IAC2193</t>
  </si>
  <si>
    <t>IAC2194</t>
  </si>
  <si>
    <t>IAC2195</t>
  </si>
  <si>
    <t>IAC2196</t>
  </si>
  <si>
    <t>IAC2197</t>
  </si>
  <si>
    <t>IAC2198</t>
  </si>
  <si>
    <t>IAC2199</t>
  </si>
  <si>
    <t>IAC2200</t>
  </si>
  <si>
    <t>IAC2201</t>
  </si>
  <si>
    <t>IAC2202</t>
  </si>
  <si>
    <t>IAC2203</t>
  </si>
  <si>
    <t>IAC2204</t>
  </si>
  <si>
    <t>IAC2205</t>
  </si>
  <si>
    <t>IAC2206</t>
  </si>
  <si>
    <t>IAC2207</t>
  </si>
  <si>
    <t>IAC2208</t>
  </si>
  <si>
    <t>IAC2209</t>
  </si>
  <si>
    <t>IAC2210</t>
  </si>
  <si>
    <t>IAC2211</t>
  </si>
  <si>
    <t>IAC2212</t>
  </si>
  <si>
    <t>IAC2213</t>
  </si>
  <si>
    <t>IAC2214</t>
  </si>
  <si>
    <t>IAC2215</t>
  </si>
  <si>
    <t>IAC2216</t>
  </si>
  <si>
    <t>IAC2217</t>
  </si>
  <si>
    <t>IAC2218</t>
  </si>
  <si>
    <t>IAC2219</t>
  </si>
  <si>
    <t>IAC2220</t>
  </si>
  <si>
    <t>IAC2221</t>
  </si>
  <si>
    <t>IAC2222</t>
  </si>
  <si>
    <t>IAC2223</t>
  </si>
  <si>
    <t>IAC2224</t>
  </si>
  <si>
    <t>IAC2225</t>
  </si>
  <si>
    <t>IAC2226</t>
  </si>
  <si>
    <t>IAC2227</t>
  </si>
  <si>
    <t>IAC2228</t>
  </si>
  <si>
    <t>IAC2229</t>
  </si>
  <si>
    <t>IAC2230</t>
  </si>
  <si>
    <t>IAC2231</t>
  </si>
  <si>
    <t>IAC2232</t>
  </si>
  <si>
    <t>IAC2233</t>
  </si>
  <si>
    <t>IAC2234</t>
  </si>
  <si>
    <t>IAC2235</t>
  </si>
  <si>
    <t>IAC2236</t>
  </si>
  <si>
    <t>IAC2237</t>
  </si>
  <si>
    <t>IAC2238</t>
  </si>
  <si>
    <t>IAC2239</t>
  </si>
  <si>
    <t>IAC2240</t>
  </si>
  <si>
    <t>IAC2241</t>
  </si>
  <si>
    <t>IAC2242</t>
  </si>
  <si>
    <t>IAC2243</t>
  </si>
  <si>
    <t>IAC2244</t>
  </si>
  <si>
    <t>IAC2245</t>
  </si>
  <si>
    <t>IAC2246</t>
  </si>
  <si>
    <t>IAC2247</t>
  </si>
  <si>
    <t>IAC2248</t>
  </si>
  <si>
    <t>IAC2249</t>
  </si>
  <si>
    <t>IAC2250</t>
  </si>
  <si>
    <t>IAC2251</t>
  </si>
  <si>
    <t>IAC2252</t>
  </si>
  <si>
    <t>IAC2253</t>
  </si>
  <si>
    <t>IAC2254</t>
  </si>
  <si>
    <t>IAC2255</t>
  </si>
  <si>
    <t>IAC2256</t>
  </si>
  <si>
    <t>IAC2257</t>
  </si>
  <si>
    <t>IAC2258</t>
  </si>
  <si>
    <t>IAC2259</t>
  </si>
  <si>
    <t>IAC2260</t>
  </si>
  <si>
    <t>IAC2261</t>
  </si>
  <si>
    <t>IAC2262</t>
  </si>
  <si>
    <t>IAC2263</t>
  </si>
  <si>
    <t>IAC2264</t>
  </si>
  <si>
    <t>IAC2265</t>
  </si>
  <si>
    <t>IAC2266</t>
  </si>
  <si>
    <t>IAC2267</t>
  </si>
  <si>
    <t>IAC2268</t>
  </si>
  <si>
    <t>IAC2269</t>
  </si>
  <si>
    <t>IAC2270</t>
  </si>
  <si>
    <t>IAC2271</t>
  </si>
  <si>
    <t>IAC2272</t>
  </si>
  <si>
    <t>IAC2273</t>
  </si>
  <si>
    <t>IAC2274</t>
  </si>
  <si>
    <t>IAC2275</t>
  </si>
  <si>
    <t>IAC2276</t>
  </si>
  <si>
    <t>IAC2277</t>
  </si>
  <si>
    <t>IAC2278</t>
  </si>
  <si>
    <t>IAC2279</t>
  </si>
  <si>
    <t>IAC2280</t>
  </si>
  <si>
    <t>IAC2281</t>
  </si>
  <si>
    <t>IAC2282</t>
  </si>
  <si>
    <t>IAC2283</t>
  </si>
  <si>
    <t>IAC2284</t>
  </si>
  <si>
    <t>IAC2285</t>
  </si>
  <si>
    <t>IAC2286</t>
  </si>
  <si>
    <t>IAC2287</t>
  </si>
  <si>
    <t>IAC2288</t>
  </si>
  <si>
    <t>IAC2289</t>
  </si>
  <si>
    <t>IAC2290</t>
  </si>
  <si>
    <t>IAC2291</t>
  </si>
  <si>
    <t>IAC2292</t>
  </si>
  <si>
    <t>IAC2293</t>
  </si>
  <si>
    <t>IAC2294</t>
  </si>
  <si>
    <t>IAC2295</t>
  </si>
  <si>
    <t>IAC2296</t>
  </si>
  <si>
    <t>IAC2297</t>
  </si>
  <si>
    <t>IAC2298</t>
  </si>
  <si>
    <t>IAC2299</t>
  </si>
  <si>
    <t>IAC2300</t>
  </si>
  <si>
    <t>IAC2301</t>
  </si>
  <si>
    <t>IAC2302</t>
  </si>
  <si>
    <t>IAC2303</t>
  </si>
  <si>
    <t>IAC2304</t>
  </si>
  <si>
    <t>IAC2305</t>
  </si>
  <si>
    <t>IAC2306</t>
  </si>
  <si>
    <t>IAC2307</t>
  </si>
  <si>
    <t>IAC2308</t>
  </si>
  <si>
    <t>IAC2309</t>
  </si>
  <si>
    <t>IAC2310</t>
  </si>
  <si>
    <t>IAC2311</t>
  </si>
  <si>
    <t>IAC2312</t>
  </si>
  <si>
    <t>IAC2313</t>
  </si>
  <si>
    <t>IAC2314</t>
  </si>
  <si>
    <t>IAC2315</t>
  </si>
  <si>
    <t>IAC2316</t>
  </si>
  <si>
    <t>IAC2317</t>
  </si>
  <si>
    <t>IAC2318</t>
  </si>
  <si>
    <t>IAC2319</t>
  </si>
  <si>
    <t>IAC2320</t>
  </si>
  <si>
    <t>IAC2321</t>
  </si>
  <si>
    <t>IAC2322</t>
  </si>
  <si>
    <t>IAC2323</t>
  </si>
  <si>
    <t>IAC2324</t>
  </si>
  <si>
    <t>IAC2325</t>
  </si>
  <si>
    <t>IAC2326</t>
  </si>
  <si>
    <t>IAC2327</t>
  </si>
  <si>
    <t>IAC2328</t>
  </si>
  <si>
    <t>IAC2329</t>
  </si>
  <si>
    <t>IAC2330</t>
  </si>
  <si>
    <t>IAC2331</t>
  </si>
  <si>
    <t>IAC2332</t>
  </si>
  <si>
    <t>IAC2333</t>
  </si>
  <si>
    <t>IAC2334</t>
  </si>
  <si>
    <t>IAC2335</t>
  </si>
  <si>
    <t>IAC2336</t>
  </si>
  <si>
    <t>IAC2337</t>
  </si>
  <si>
    <t>IAC2338</t>
  </si>
  <si>
    <t>IAC2339</t>
  </si>
  <si>
    <t>IAC2340</t>
  </si>
  <si>
    <t>IAC2341</t>
  </si>
  <si>
    <t>IAC2342</t>
  </si>
  <si>
    <t>IAC2343</t>
  </si>
  <si>
    <t>IAC2344</t>
  </si>
  <si>
    <t>IAC2345</t>
  </si>
  <si>
    <t>IAC2346</t>
  </si>
  <si>
    <t>IAC2347</t>
  </si>
  <si>
    <t>IAC2348</t>
  </si>
  <si>
    <t>IAC2349</t>
  </si>
  <si>
    <t>IAC2350</t>
  </si>
  <si>
    <t>IAC2351</t>
  </si>
  <si>
    <t>IAC2352</t>
  </si>
  <si>
    <t>IAC2353</t>
  </si>
  <si>
    <t>IAC2354</t>
  </si>
  <si>
    <t>IAC2355</t>
  </si>
  <si>
    <t>IAC2356</t>
  </si>
  <si>
    <t>IAC2357</t>
  </si>
  <si>
    <t>IAC2358</t>
  </si>
  <si>
    <t>IAC2359</t>
  </si>
  <si>
    <t>IAC2360</t>
  </si>
  <si>
    <t>IAC2361</t>
  </si>
  <si>
    <t>IAC2362</t>
  </si>
  <si>
    <t>IAC2363</t>
  </si>
  <si>
    <t>IAC2364</t>
  </si>
  <si>
    <t>IAC2365</t>
  </si>
  <si>
    <t>IAC2366</t>
  </si>
  <si>
    <t>IAC2367</t>
  </si>
  <si>
    <t>IAC2368</t>
  </si>
  <si>
    <t>IAC2369</t>
  </si>
  <si>
    <t>IAC2370</t>
  </si>
  <si>
    <t>IAC2371</t>
  </si>
  <si>
    <t>IAC2372</t>
  </si>
  <si>
    <t>IAC2373</t>
  </si>
  <si>
    <t>IAC2374</t>
  </si>
  <si>
    <t>IAC2375</t>
  </si>
  <si>
    <t>IAC2376</t>
  </si>
  <si>
    <t>IAC2377</t>
  </si>
  <si>
    <t>IAC2378</t>
  </si>
  <si>
    <t>IAC2379</t>
  </si>
  <si>
    <t>IAC2380</t>
  </si>
  <si>
    <t>IAC2381</t>
  </si>
  <si>
    <t>IAC2382</t>
  </si>
  <si>
    <t>IAC2383</t>
  </si>
  <si>
    <t>IAC2384</t>
  </si>
  <si>
    <t>IAC2385</t>
  </si>
  <si>
    <t>IAC2386</t>
  </si>
  <si>
    <t>IAC2387</t>
  </si>
  <si>
    <t>IAC2388</t>
  </si>
  <si>
    <t>IAC2389</t>
  </si>
  <si>
    <t>IAC2390</t>
  </si>
  <si>
    <t>IAC2391</t>
  </si>
  <si>
    <t>IAC2392</t>
  </si>
  <si>
    <t>IAC2393</t>
  </si>
  <si>
    <t>IAC2394</t>
  </si>
  <si>
    <t>IAC2395</t>
  </si>
  <si>
    <t>IAC2396</t>
  </si>
  <si>
    <t>IAC2397</t>
  </si>
  <si>
    <t>IAC2398</t>
  </si>
  <si>
    <t>IAC2399</t>
  </si>
  <si>
    <t>IAC2400</t>
  </si>
  <si>
    <t>IAC2401</t>
  </si>
  <si>
    <t>IAC2402</t>
  </si>
  <si>
    <t>IAC2403</t>
  </si>
  <si>
    <t>IAC2404</t>
  </si>
  <si>
    <t>IAC2405</t>
  </si>
  <si>
    <t>IAC2406</t>
  </si>
  <si>
    <t>IAC2407</t>
  </si>
  <si>
    <t>IAC2408</t>
  </si>
  <si>
    <t>IAC2409</t>
  </si>
  <si>
    <t>IAC2410</t>
  </si>
  <si>
    <t>IAC2411</t>
  </si>
  <si>
    <t>IAC2412</t>
  </si>
  <si>
    <t>IAC2413</t>
  </si>
  <si>
    <t>IAC2414</t>
  </si>
  <si>
    <t>IAC2415</t>
  </si>
  <si>
    <t>IAC2416</t>
  </si>
  <si>
    <t>IAC2417</t>
  </si>
  <si>
    <t>IAC2418</t>
  </si>
  <si>
    <t>IAC2419</t>
  </si>
  <si>
    <t>IAC2420</t>
  </si>
  <si>
    <t>IAC2421</t>
  </si>
  <si>
    <t>IAC2422</t>
  </si>
  <si>
    <t>IAC2423</t>
  </si>
  <si>
    <t>IAC2424</t>
  </si>
  <si>
    <t>IAC2425</t>
  </si>
  <si>
    <t>IAC2426</t>
  </si>
  <si>
    <t>IAC2427</t>
  </si>
  <si>
    <t>IAC2428</t>
  </si>
  <si>
    <t>IAC2429</t>
  </si>
  <si>
    <t>IAC2430</t>
  </si>
  <si>
    <t>IAC2431</t>
  </si>
  <si>
    <t>IAC2432</t>
  </si>
  <si>
    <t>IAC2433</t>
  </si>
  <si>
    <t>IAC2434</t>
  </si>
  <si>
    <t>IAC2435</t>
  </si>
  <si>
    <t>IAC2436</t>
  </si>
  <si>
    <t>IAC2437</t>
  </si>
  <si>
    <t>IAC2438</t>
  </si>
  <si>
    <t>IAC2439</t>
  </si>
  <si>
    <t>IAC2440</t>
  </si>
  <si>
    <t>IAC2441</t>
  </si>
  <si>
    <t>IAC2442</t>
  </si>
  <si>
    <t>IAC2443</t>
  </si>
  <si>
    <t>IAC2444</t>
  </si>
  <si>
    <t>IAC2445</t>
  </si>
  <si>
    <t>IAC2446</t>
  </si>
  <si>
    <t>IAC2447</t>
  </si>
  <si>
    <t>IAC2448</t>
  </si>
  <si>
    <t>IAC2449</t>
  </si>
  <si>
    <t>IAC2450</t>
  </si>
  <si>
    <t>IAC2451</t>
  </si>
  <si>
    <t>IAC2452</t>
  </si>
  <si>
    <t>IAC2453</t>
  </si>
  <si>
    <t>IAC2454</t>
  </si>
  <si>
    <t>IAC2455</t>
  </si>
  <si>
    <t>IAC2456</t>
  </si>
  <si>
    <t>IAC2457</t>
  </si>
  <si>
    <t>IAC2458</t>
  </si>
  <si>
    <t>IAC2459</t>
  </si>
  <si>
    <t>IAC2460</t>
  </si>
  <si>
    <t>IAC2461</t>
  </si>
  <si>
    <t>IAC2462</t>
  </si>
  <si>
    <t>IAC2463</t>
  </si>
  <si>
    <t>IAC2464</t>
  </si>
  <si>
    <t>IAC2465</t>
  </si>
  <si>
    <t>IAC2466</t>
  </si>
  <si>
    <t>IAC2467</t>
  </si>
  <si>
    <t>IAC2468</t>
  </si>
  <si>
    <t>IAC2469</t>
  </si>
  <si>
    <t>IAC2470</t>
  </si>
  <si>
    <t>IAC2471</t>
  </si>
  <si>
    <t>IAC2472</t>
  </si>
  <si>
    <t>IAC2473</t>
  </si>
  <si>
    <t>IAC2474</t>
  </si>
  <si>
    <t>IAC2475</t>
  </si>
  <si>
    <t>IAC2476</t>
  </si>
  <si>
    <t>IAC2477</t>
  </si>
  <si>
    <t>IAC2478</t>
  </si>
  <si>
    <t>IAC2479</t>
  </si>
  <si>
    <t>IAC2480</t>
  </si>
  <si>
    <t>IAC2481</t>
  </si>
  <si>
    <t>IAC2482</t>
  </si>
  <si>
    <t>IAC2483</t>
  </si>
  <si>
    <t>IAC2484</t>
  </si>
  <si>
    <t>IAC2485</t>
  </si>
  <si>
    <t>IAC2486</t>
  </si>
  <si>
    <t>IAC2487</t>
  </si>
  <si>
    <t>IAC2488</t>
  </si>
  <si>
    <t>IAC2489</t>
  </si>
  <si>
    <t>IAC2490</t>
  </si>
  <si>
    <t>IAC2491</t>
  </si>
  <si>
    <t>IAC2492</t>
  </si>
  <si>
    <t>IAC2493</t>
  </si>
  <si>
    <t>IAC2494</t>
  </si>
  <si>
    <t>IAC2495</t>
  </si>
  <si>
    <t>IAC2496</t>
  </si>
  <si>
    <t>IAC2497</t>
  </si>
  <si>
    <t>IAC2498</t>
  </si>
  <si>
    <t>IAC2499</t>
  </si>
  <si>
    <t>IAC2500</t>
  </si>
  <si>
    <t>IAC2501</t>
  </si>
  <si>
    <t>IAC2502</t>
  </si>
  <si>
    <t>IAC2503</t>
  </si>
  <si>
    <t>IAC2504</t>
  </si>
  <si>
    <t>IAC2505</t>
  </si>
  <si>
    <t>IAC2506</t>
  </si>
  <si>
    <t>IAC2507</t>
  </si>
  <si>
    <t>IAC2508</t>
  </si>
  <si>
    <t>IAC2509</t>
  </si>
  <si>
    <t>IAC2510</t>
  </si>
  <si>
    <t>IAC2511</t>
  </si>
  <si>
    <t>IAC2512</t>
  </si>
  <si>
    <t>IAC2513</t>
  </si>
  <si>
    <t>IAC2514</t>
  </si>
  <si>
    <t>IAC2515</t>
  </si>
  <si>
    <t>IAC2516</t>
  </si>
  <si>
    <t>IAC2517</t>
  </si>
  <si>
    <t>IAC2518</t>
  </si>
  <si>
    <t>IAC2519</t>
  </si>
  <si>
    <t>IAC2520</t>
  </si>
  <si>
    <t>IAC2521</t>
  </si>
  <si>
    <t>IAC2522</t>
  </si>
  <si>
    <t>IAC2523</t>
  </si>
  <si>
    <t>IAC2524</t>
  </si>
  <si>
    <t>IAC2525</t>
  </si>
  <si>
    <t>IAC2526</t>
  </si>
  <si>
    <t>IAC2527</t>
  </si>
  <si>
    <t>IAC2528</t>
  </si>
  <si>
    <t>IAC2529</t>
  </si>
  <si>
    <t>IAC2530</t>
  </si>
  <si>
    <t>IAC2531</t>
  </si>
  <si>
    <t>IAC2532</t>
  </si>
  <si>
    <t>IAC2533</t>
  </si>
  <si>
    <t>IAC2534</t>
  </si>
  <si>
    <t>IAC2535</t>
  </si>
  <si>
    <t>IAC2536</t>
  </si>
  <si>
    <t>IAC2537</t>
  </si>
  <si>
    <t>IAC2538</t>
  </si>
  <si>
    <t>IAC2539</t>
  </si>
  <si>
    <t>IAC2540</t>
  </si>
  <si>
    <t>IAC2541</t>
  </si>
  <si>
    <t>IAC2542</t>
  </si>
  <si>
    <t>IAC2543</t>
  </si>
  <si>
    <t>IAC2544</t>
  </si>
  <si>
    <t>IAC2545</t>
  </si>
  <si>
    <t>IAC2546</t>
  </si>
  <si>
    <t>IAC2547</t>
  </si>
  <si>
    <t>IAC2548</t>
  </si>
  <si>
    <t>IAC2549</t>
  </si>
  <si>
    <t>IAC2550</t>
  </si>
  <si>
    <t>IAC2551</t>
  </si>
  <si>
    <t>IAC2552</t>
  </si>
  <si>
    <t>IAC2553</t>
  </si>
  <si>
    <t>IAC2554</t>
  </si>
  <si>
    <t>IAC2555</t>
  </si>
  <si>
    <t>IAC2556</t>
  </si>
  <si>
    <t>IAC2557</t>
  </si>
  <si>
    <t>IAC2558</t>
  </si>
  <si>
    <t>IAC2559</t>
  </si>
  <si>
    <t>IAC2560</t>
  </si>
  <si>
    <t>IAC2561</t>
  </si>
  <si>
    <t>IAC2562</t>
  </si>
  <si>
    <t>IAC2563</t>
  </si>
  <si>
    <t>IAC2564</t>
  </si>
  <si>
    <t>IAC2565</t>
  </si>
  <si>
    <t>IAC2566</t>
  </si>
  <si>
    <t>IAC2567</t>
  </si>
  <si>
    <t>IAC2568</t>
  </si>
  <si>
    <t>IAC2569</t>
  </si>
  <si>
    <t>IAC2570</t>
  </si>
  <si>
    <t>IAC2571</t>
  </si>
  <si>
    <t>IAC2572</t>
  </si>
  <si>
    <t>IAC2573</t>
  </si>
  <si>
    <t>IAC2574</t>
  </si>
  <si>
    <t>IAC2575</t>
  </si>
  <si>
    <t>IAC2576</t>
  </si>
  <si>
    <t>IAC2577</t>
  </si>
  <si>
    <t>IAC2578</t>
  </si>
  <si>
    <t>IAC2579</t>
  </si>
  <si>
    <t>IAC2580</t>
  </si>
  <si>
    <t>IAC2581</t>
  </si>
  <si>
    <t>IAC2582</t>
  </si>
  <si>
    <t>IAC2583</t>
  </si>
  <si>
    <t>IAC2584</t>
  </si>
  <si>
    <t>IAC2585</t>
  </si>
  <si>
    <t>IAC2586</t>
  </si>
  <si>
    <t>IAC2587</t>
  </si>
  <si>
    <t>IAC2588</t>
  </si>
  <si>
    <t>IAC2589</t>
  </si>
  <si>
    <t>IAC2590</t>
  </si>
  <si>
    <t>IAC2591</t>
  </si>
  <si>
    <t>IAC2592</t>
  </si>
  <si>
    <t>IAC2593</t>
  </si>
  <si>
    <t>IAC2594</t>
  </si>
  <si>
    <t>IAC2595</t>
  </si>
  <si>
    <t>IAC2596</t>
  </si>
  <si>
    <t>IAC2597</t>
  </si>
  <si>
    <t>IAC2598</t>
  </si>
  <si>
    <t>IAC2599</t>
  </si>
  <si>
    <t>IAC2600</t>
  </si>
  <si>
    <t>IAC2601</t>
  </si>
  <si>
    <t>IAC2602</t>
  </si>
  <si>
    <t>IAC2603</t>
  </si>
  <si>
    <t>IAC2604</t>
  </si>
  <si>
    <t>IAC2605</t>
  </si>
  <si>
    <t>IAC2606</t>
  </si>
  <si>
    <t>IAC2607</t>
  </si>
  <si>
    <t>IAC2608</t>
  </si>
  <si>
    <t>IAC2609</t>
  </si>
  <si>
    <t>IAC2610</t>
  </si>
  <si>
    <t>IAC2611</t>
  </si>
  <si>
    <t>IAC2612</t>
  </si>
  <si>
    <t>IAC2613</t>
  </si>
  <si>
    <t>IAC2614</t>
  </si>
  <si>
    <t>IAC2615</t>
  </si>
  <si>
    <t>IAC2616</t>
  </si>
  <si>
    <t>IAC2617</t>
  </si>
  <si>
    <t>IAC2618</t>
  </si>
  <si>
    <t>IAC2619</t>
  </si>
  <si>
    <t>IAC2620</t>
  </si>
  <si>
    <t>IAC2621</t>
  </si>
  <si>
    <t>IAC2622</t>
  </si>
  <si>
    <t>IAC2623</t>
  </si>
  <si>
    <t>IAC2624</t>
  </si>
  <si>
    <t>IAC2625</t>
  </si>
  <si>
    <t>IAC2626</t>
  </si>
  <si>
    <t>IAC2627</t>
  </si>
  <si>
    <t>IAC2628</t>
  </si>
  <si>
    <t>IAC2629</t>
  </si>
  <si>
    <t>IAC2630</t>
  </si>
  <si>
    <t>IAC2631</t>
  </si>
  <si>
    <t>IAC2632</t>
  </si>
  <si>
    <t>IAC2633</t>
  </si>
  <si>
    <t>IAC2634</t>
  </si>
  <si>
    <t>IAC2635</t>
  </si>
  <si>
    <t>IAC2636</t>
  </si>
  <si>
    <t>IAC2637</t>
  </si>
  <si>
    <t>IAC2638</t>
  </si>
  <si>
    <t>IAC2639</t>
  </si>
  <si>
    <t>IAC2640</t>
  </si>
  <si>
    <t>IAC2641</t>
  </si>
  <si>
    <t>IAC2642</t>
  </si>
  <si>
    <t>IAC2643</t>
  </si>
  <si>
    <t>IAC2644</t>
  </si>
  <si>
    <t>IAC2645</t>
  </si>
  <si>
    <t>IAC2646</t>
  </si>
  <si>
    <t>IAC2647</t>
  </si>
  <si>
    <t>IAC2648</t>
  </si>
  <si>
    <t>IAC2649</t>
  </si>
  <si>
    <t>IAC2650</t>
  </si>
  <si>
    <t>IAC2651</t>
  </si>
  <si>
    <t>IAC2652</t>
  </si>
  <si>
    <t>IAC2653</t>
  </si>
  <si>
    <t>IAC2654</t>
  </si>
  <si>
    <t>IAC2655</t>
  </si>
  <si>
    <t>IAC2656</t>
  </si>
  <si>
    <t>IAC2657</t>
  </si>
  <si>
    <t>IAC2658</t>
  </si>
  <si>
    <t>IAC2659</t>
  </si>
  <si>
    <t>IAC2660</t>
  </si>
  <si>
    <t>IAC2661</t>
  </si>
  <si>
    <t>IAC2662</t>
  </si>
  <si>
    <t>IAC2663</t>
  </si>
  <si>
    <t>IAC2664</t>
  </si>
  <si>
    <t>IAC2665</t>
  </si>
  <si>
    <t>IAC2666</t>
  </si>
  <si>
    <t>IAC2667</t>
  </si>
  <si>
    <t>IAC2668</t>
  </si>
  <si>
    <t>IAC2669</t>
  </si>
  <si>
    <t>IAC2670</t>
  </si>
  <si>
    <t>IAC2671</t>
  </si>
  <si>
    <t>IAC2672</t>
  </si>
  <si>
    <t>IAC2673</t>
  </si>
  <si>
    <t>IAC2674</t>
  </si>
  <si>
    <t>IAC2675</t>
  </si>
  <si>
    <t>IAC2676</t>
  </si>
  <si>
    <t>IAC2677</t>
  </si>
  <si>
    <t>IAC2678</t>
  </si>
  <si>
    <t>IAC2679</t>
  </si>
  <si>
    <t>IAC2680</t>
  </si>
  <si>
    <t>IAC2681</t>
  </si>
  <si>
    <t>IAC2682</t>
  </si>
  <si>
    <t>IAC2683</t>
  </si>
  <si>
    <t>IAC2684</t>
  </si>
  <si>
    <t>IAC2685</t>
  </si>
  <si>
    <t>IAC2686</t>
  </si>
  <si>
    <t>IAC2687</t>
  </si>
  <si>
    <t>IAC2688</t>
  </si>
  <si>
    <t>IAC2689</t>
  </si>
  <si>
    <t>IAC2690</t>
  </si>
  <si>
    <t>IAC2691</t>
  </si>
  <si>
    <t>IAC2692</t>
  </si>
  <si>
    <t>IAC2693</t>
  </si>
  <si>
    <t>IAC2694</t>
  </si>
  <si>
    <t>IAC2695</t>
  </si>
  <si>
    <t>IAC2696</t>
  </si>
  <si>
    <t>IAC2697</t>
  </si>
  <si>
    <t>IAC2698</t>
  </si>
  <si>
    <t>IAC2699</t>
  </si>
  <si>
    <t>IAC2700</t>
  </si>
  <si>
    <t>IAC2701</t>
  </si>
  <si>
    <t>IAC2702</t>
  </si>
  <si>
    <t>IAC2703</t>
  </si>
  <si>
    <t>IAC2704</t>
  </si>
  <si>
    <t>IAC2705</t>
  </si>
  <si>
    <t>IAC2706</t>
  </si>
  <si>
    <t>IAC2707</t>
  </si>
  <si>
    <t>IAC2708</t>
  </si>
  <si>
    <t>IAC2709</t>
  </si>
  <si>
    <t>IAC2710</t>
  </si>
  <si>
    <t>IAC2711</t>
  </si>
  <si>
    <t>IAC2712</t>
  </si>
  <si>
    <t>IAC2713</t>
  </si>
  <si>
    <t>IAC2714</t>
  </si>
  <si>
    <t>IAC2715</t>
  </si>
  <si>
    <t>IAC2716</t>
  </si>
  <si>
    <t>IAC2717</t>
  </si>
  <si>
    <t>IAC2718</t>
  </si>
  <si>
    <t>IAC2719</t>
  </si>
  <si>
    <t>IAC2720</t>
  </si>
  <si>
    <t>IAC2721</t>
  </si>
  <si>
    <t>IAC2722</t>
  </si>
  <si>
    <t>IAC2723</t>
  </si>
  <si>
    <t>IAC2724</t>
  </si>
  <si>
    <t>IAC2725</t>
  </si>
  <si>
    <t>IAC2726</t>
  </si>
  <si>
    <t>IAC2727</t>
  </si>
  <si>
    <t>IAC2728</t>
  </si>
  <si>
    <t>IAC2729</t>
  </si>
  <si>
    <t>IAC2730</t>
  </si>
  <si>
    <t>IAC2731</t>
  </si>
  <si>
    <t>IAC2732</t>
  </si>
  <si>
    <t>IAC2733</t>
  </si>
  <si>
    <t>IAC2734</t>
  </si>
  <si>
    <t>IAC2735</t>
  </si>
  <si>
    <t>IAC2736</t>
  </si>
  <si>
    <t>IAC2737</t>
  </si>
  <si>
    <t>IAC2738</t>
  </si>
  <si>
    <t>IAC2739</t>
  </si>
  <si>
    <t>IAC2740</t>
  </si>
  <si>
    <t>IAC2741</t>
  </si>
  <si>
    <t>IAC2742</t>
  </si>
  <si>
    <t>IAC2743</t>
  </si>
  <si>
    <t>IAC2744</t>
  </si>
  <si>
    <t>IAC2745</t>
  </si>
  <si>
    <t>IAC2746</t>
  </si>
  <si>
    <t>IAC2747</t>
  </si>
  <si>
    <t>IAC2748</t>
  </si>
  <si>
    <t>IAC2749</t>
  </si>
  <si>
    <t>IAC2750</t>
  </si>
  <si>
    <t>IAC2751</t>
  </si>
  <si>
    <t>IAC2752</t>
  </si>
  <si>
    <t>IAC2753</t>
  </si>
  <si>
    <t>IAC2754</t>
  </si>
  <si>
    <t>IAC2755</t>
  </si>
  <si>
    <t>IAC2756</t>
  </si>
  <si>
    <t>IAC2757</t>
  </si>
  <si>
    <t>IAC2758</t>
  </si>
  <si>
    <t>IAC2759</t>
  </si>
  <si>
    <t>IAC2760</t>
  </si>
  <si>
    <t>IAC2761</t>
  </si>
  <si>
    <t>IAC2762</t>
  </si>
  <si>
    <t>IAC2763</t>
  </si>
  <si>
    <t>IAC2764</t>
  </si>
  <si>
    <t>IAC2765</t>
  </si>
  <si>
    <t>IAC2766</t>
  </si>
  <si>
    <t>IAC2767</t>
  </si>
  <si>
    <t>IAC2768</t>
  </si>
  <si>
    <t>IAC2769</t>
  </si>
  <si>
    <t>IAC2770</t>
  </si>
  <si>
    <t>IAC2771</t>
  </si>
  <si>
    <t>IAC2772</t>
  </si>
  <si>
    <t>IAC2773</t>
  </si>
  <si>
    <t>IAC2774</t>
  </si>
  <si>
    <t>IAC2775</t>
  </si>
  <si>
    <t>IAC2776</t>
  </si>
  <si>
    <t>IAC2777</t>
  </si>
  <si>
    <t>IAC2778</t>
  </si>
  <si>
    <t>IAC2779</t>
  </si>
  <si>
    <t>IAC2780</t>
  </si>
  <si>
    <t>IAC2781</t>
  </si>
  <si>
    <t>IAC2782</t>
  </si>
  <si>
    <t>IAC2783</t>
  </si>
  <si>
    <t>IAC2784</t>
  </si>
  <si>
    <t>IAC2785</t>
  </si>
  <si>
    <t>IAC2786</t>
  </si>
  <si>
    <t>IAC2787</t>
  </si>
  <si>
    <t>IAC2788</t>
  </si>
  <si>
    <t>IAC2789</t>
  </si>
  <si>
    <t>IAC2790</t>
  </si>
  <si>
    <t>IAC2791</t>
  </si>
  <si>
    <t>IAC2792</t>
  </si>
  <si>
    <t>IAC2793</t>
  </si>
  <si>
    <t>IAC2794</t>
  </si>
  <si>
    <t>IAC2795</t>
  </si>
  <si>
    <t>IAC2796</t>
  </si>
  <si>
    <t>IAC2797</t>
  </si>
  <si>
    <t>IAC2798</t>
  </si>
  <si>
    <t>IAC2799</t>
  </si>
  <si>
    <t>IAC2800</t>
  </si>
  <si>
    <t>IAC2801</t>
  </si>
  <si>
    <t>IAC2802</t>
  </si>
  <si>
    <t>IAC2803</t>
  </si>
  <si>
    <t>IAC2804</t>
  </si>
  <si>
    <t>IAC2805</t>
  </si>
  <si>
    <t>IAC2806</t>
  </si>
  <si>
    <t>IAC2807</t>
  </si>
  <si>
    <t>IAC2808</t>
  </si>
  <si>
    <t>IAC2809</t>
  </si>
  <si>
    <t>IAC2810</t>
  </si>
  <si>
    <t>IAC2811</t>
  </si>
  <si>
    <t>IAC2812</t>
  </si>
  <si>
    <t>IAC2813</t>
  </si>
  <si>
    <t>IAC2814</t>
  </si>
  <si>
    <t>IAC2815</t>
  </si>
  <si>
    <t>IAC2816</t>
  </si>
  <si>
    <t>IAC2817</t>
  </si>
  <si>
    <t>IAC2818</t>
  </si>
  <si>
    <t>IAC2819</t>
  </si>
  <si>
    <t>IAC2820</t>
  </si>
  <si>
    <t>IAC2821</t>
  </si>
  <si>
    <t>IAC2822</t>
  </si>
  <si>
    <t>IAC2823</t>
  </si>
  <si>
    <t>IAC2824</t>
  </si>
  <si>
    <t>IAC2825</t>
  </si>
  <si>
    <t>IAC2826</t>
  </si>
  <si>
    <t>IAC2827</t>
  </si>
  <si>
    <t>IAC2828</t>
  </si>
  <si>
    <t>IAC2829</t>
  </si>
  <si>
    <t>IAC2830</t>
  </si>
  <si>
    <t>IAC2831</t>
  </si>
  <si>
    <t>IAC2832</t>
  </si>
  <si>
    <t>IAC2833</t>
  </si>
  <si>
    <t>IAC2834</t>
  </si>
  <si>
    <t>IAC2835</t>
  </si>
  <si>
    <t>IAC2836</t>
  </si>
  <si>
    <t>IAC2837</t>
  </si>
  <si>
    <t>IAC2838</t>
  </si>
  <si>
    <t>IAC2839</t>
  </si>
  <si>
    <t>IAC2840</t>
  </si>
  <si>
    <t>IAC2841</t>
  </si>
  <si>
    <t>IAC2842</t>
  </si>
  <si>
    <t>IAC2843</t>
  </si>
  <si>
    <t>IAC2844</t>
  </si>
  <si>
    <t>IAC2845</t>
  </si>
  <si>
    <t>IAC2846</t>
  </si>
  <si>
    <t>IAC2847</t>
  </si>
  <si>
    <t>IAC2848</t>
  </si>
  <si>
    <t>IAC2849</t>
  </si>
  <si>
    <t>IAC2850</t>
  </si>
  <si>
    <t>IAC2851</t>
  </si>
  <si>
    <t>IAC2852</t>
  </si>
  <si>
    <t>IAC2853</t>
  </si>
  <si>
    <t>IAC2854</t>
  </si>
  <si>
    <t>IAC2855</t>
  </si>
  <si>
    <t>IAC2856</t>
  </si>
  <si>
    <t>IAC2857</t>
  </si>
  <si>
    <t>IAC2858</t>
  </si>
  <si>
    <t>IAC2859</t>
  </si>
  <si>
    <t>IAC2860</t>
  </si>
  <si>
    <t>IAC2861</t>
  </si>
  <si>
    <t>IAC2862</t>
  </si>
  <si>
    <t>IAC2863</t>
  </si>
  <si>
    <t>IAC2864</t>
  </si>
  <si>
    <t>IAC2865</t>
  </si>
  <si>
    <t>IAC2866</t>
  </si>
  <si>
    <t>IAC2867</t>
  </si>
  <si>
    <t>IAC2868</t>
  </si>
  <si>
    <t>IAC2869</t>
  </si>
  <si>
    <t>IAC2870</t>
  </si>
  <si>
    <t>IAC2871</t>
  </si>
  <si>
    <t>IAC2872</t>
  </si>
  <si>
    <t>IAC2873</t>
  </si>
  <si>
    <t>IAC2874</t>
  </si>
  <si>
    <t>IAC2875</t>
  </si>
  <si>
    <t>IAC2876</t>
  </si>
  <si>
    <t>IAC2877</t>
  </si>
  <si>
    <t>IAC2878</t>
  </si>
  <si>
    <t>IAC2879</t>
  </si>
  <si>
    <t>IAC2880</t>
  </si>
  <si>
    <t>IAC2881</t>
  </si>
  <si>
    <t>IAC2882</t>
  </si>
  <si>
    <t>IAC2883</t>
  </si>
  <si>
    <t>IAC2884</t>
  </si>
  <si>
    <t>IAC2885</t>
  </si>
  <si>
    <t>IAC2886</t>
  </si>
  <si>
    <t>IAC2887</t>
  </si>
  <si>
    <t>IAC2888</t>
  </si>
  <si>
    <t>IAC2889</t>
  </si>
  <si>
    <t>IAC2890</t>
  </si>
  <si>
    <t>IAC2891</t>
  </si>
  <si>
    <t>IAC2892</t>
  </si>
  <si>
    <t>IAC2893</t>
  </si>
  <si>
    <t>IAC2894</t>
  </si>
  <si>
    <t>IAC2895</t>
  </si>
  <si>
    <t>IAC2896</t>
  </si>
  <si>
    <t>IAC2897</t>
  </si>
  <si>
    <t>IAC2898</t>
  </si>
  <si>
    <t>IAC2899</t>
  </si>
  <si>
    <t>IAC2900</t>
  </si>
  <si>
    <t>IAC2901</t>
  </si>
  <si>
    <t>IAC2902</t>
  </si>
  <si>
    <t>IAC2903</t>
  </si>
  <si>
    <t>IAC2904</t>
  </si>
  <si>
    <t>IAC2905</t>
  </si>
  <si>
    <t>IAC2906</t>
  </si>
  <si>
    <t>IAC2907</t>
  </si>
  <si>
    <t>IAC2908</t>
  </si>
  <si>
    <t>IAC2909</t>
  </si>
  <si>
    <t>IAC2910</t>
  </si>
  <si>
    <t>IAC2911</t>
  </si>
  <si>
    <t>IAC2912</t>
  </si>
  <si>
    <t>IAC2913</t>
  </si>
  <si>
    <t>IAC2914</t>
  </si>
  <si>
    <t>IAC2915</t>
  </si>
  <si>
    <t>IAC2916</t>
  </si>
  <si>
    <t>IAC2917</t>
  </si>
  <si>
    <t>IAC2918</t>
  </si>
  <si>
    <t>IAC2919</t>
  </si>
  <si>
    <t>IAC2920</t>
  </si>
  <si>
    <t>IAC2921</t>
  </si>
  <si>
    <t>IAC2922</t>
  </si>
  <si>
    <t>IAC2923</t>
  </si>
  <si>
    <t>IAC2924</t>
  </si>
  <si>
    <t>IAC2925</t>
  </si>
  <si>
    <t>IAC2926</t>
  </si>
  <si>
    <t>IAC2927</t>
  </si>
  <si>
    <t>IAC2928</t>
  </si>
  <si>
    <t>IAC2929</t>
  </si>
  <si>
    <t>IAC2930</t>
  </si>
  <si>
    <t>IAC2931</t>
  </si>
  <si>
    <t>IAC2932</t>
  </si>
  <si>
    <t>IAC2933</t>
  </si>
  <si>
    <t>IAC2934</t>
  </si>
  <si>
    <t>IAC2935</t>
  </si>
  <si>
    <t>IAC2936</t>
  </si>
  <si>
    <t>IAC2937</t>
  </si>
  <si>
    <t>IAC2938</t>
  </si>
  <si>
    <t>IAC2939</t>
  </si>
  <si>
    <t>IAC2940</t>
  </si>
  <si>
    <t>IAC2941</t>
  </si>
  <si>
    <t>IAC2942</t>
  </si>
  <si>
    <t>IAC2943</t>
  </si>
  <si>
    <t>IAC2944</t>
  </si>
  <si>
    <t>IAC2945</t>
  </si>
  <si>
    <t>IAC2946</t>
  </si>
  <si>
    <t>IAC2947</t>
  </si>
  <si>
    <t>IAC2948</t>
  </si>
  <si>
    <t>IAC2949</t>
  </si>
  <si>
    <t>IAC2950</t>
  </si>
  <si>
    <t>IAC2951</t>
  </si>
  <si>
    <t>IAC2952</t>
  </si>
  <si>
    <t>IAC2953</t>
  </si>
  <si>
    <t>IAC2954</t>
  </si>
  <si>
    <t>IAC2955</t>
  </si>
  <si>
    <t>IAC2956</t>
  </si>
  <si>
    <t>IAC2957</t>
  </si>
  <si>
    <t>IAC2958</t>
  </si>
  <si>
    <t>IAC2959</t>
  </si>
  <si>
    <t>IAC2960</t>
  </si>
  <si>
    <t>IAC2961</t>
  </si>
  <si>
    <t>IAC2962</t>
  </si>
  <si>
    <t>IAC2963</t>
  </si>
  <si>
    <t>IAC2964</t>
  </si>
  <si>
    <t>IAC2965</t>
  </si>
  <si>
    <t>IAC2966</t>
  </si>
  <si>
    <t>IAC2967</t>
  </si>
  <si>
    <t>IAC2968</t>
  </si>
  <si>
    <t>IAC2969</t>
  </si>
  <si>
    <t>IAC2970</t>
  </si>
  <si>
    <t>IAC2971</t>
  </si>
  <si>
    <t>IAC2972</t>
  </si>
  <si>
    <t>IAC2973</t>
  </si>
  <si>
    <t>IAC2974</t>
  </si>
  <si>
    <t>IAC2975</t>
  </si>
  <si>
    <t>IAC2976</t>
  </si>
  <si>
    <t>IAC2977</t>
  </si>
  <si>
    <t>IAC2978</t>
  </si>
  <si>
    <t>IAC2979</t>
  </si>
  <si>
    <t>IAC2980</t>
  </si>
  <si>
    <t>IAC2981</t>
  </si>
  <si>
    <t>IAC2982</t>
  </si>
  <si>
    <t>IAC2983</t>
  </si>
  <si>
    <t>IAC2984</t>
  </si>
  <si>
    <t>IAC2985</t>
  </si>
  <si>
    <t>IAC2986</t>
  </si>
  <si>
    <t>IAC2987</t>
  </si>
  <si>
    <t>IAC2988</t>
  </si>
  <si>
    <t>IAC2989</t>
  </si>
  <si>
    <t>IAC2990</t>
  </si>
  <si>
    <t>IAC2991</t>
  </si>
  <si>
    <t>IAC2992</t>
  </si>
  <si>
    <t>IAC2993</t>
  </si>
  <si>
    <t>IAC2994</t>
  </si>
  <si>
    <t>IAC2995</t>
  </si>
  <si>
    <t>IAC2996</t>
  </si>
  <si>
    <t>IAC2997</t>
  </si>
  <si>
    <t>IAC2998</t>
  </si>
  <si>
    <t>IAC2999</t>
  </si>
  <si>
    <t>IAC3000</t>
  </si>
  <si>
    <t>IAC3001</t>
  </si>
  <si>
    <t>IAC3002</t>
  </si>
  <si>
    <t>IAC3003</t>
  </si>
  <si>
    <t>IAC3004</t>
  </si>
  <si>
    <t>IAC3005</t>
  </si>
  <si>
    <t>IAC3006</t>
  </si>
  <si>
    <t>IAC3007</t>
  </si>
  <si>
    <t>IAC3008</t>
  </si>
  <si>
    <t>IAC3009</t>
  </si>
  <si>
    <t>IAC3010</t>
  </si>
  <si>
    <t>IAC3011</t>
  </si>
  <si>
    <t>IAC3012</t>
  </si>
  <si>
    <t>IAC3013</t>
  </si>
  <si>
    <t>IAC3014</t>
  </si>
  <si>
    <t>IAC3015</t>
  </si>
  <si>
    <t>IAC3016</t>
  </si>
  <si>
    <t>IAC3017</t>
  </si>
  <si>
    <t>IAC3018</t>
  </si>
  <si>
    <t>IAC3019</t>
  </si>
  <si>
    <t>IAC3020</t>
  </si>
  <si>
    <t>IAC3021</t>
  </si>
  <si>
    <t>IAC3022</t>
  </si>
  <si>
    <t>IAC3023</t>
  </si>
  <si>
    <t>IAC3024</t>
  </si>
  <si>
    <t>IAC3025</t>
  </si>
  <si>
    <t>IAC3026</t>
  </si>
  <si>
    <t>IAC3027</t>
  </si>
  <si>
    <t>IAC3028</t>
  </si>
  <si>
    <t>IAC3029</t>
  </si>
  <si>
    <t>IAC3030</t>
  </si>
  <si>
    <t>IAC3031</t>
  </si>
  <si>
    <t>IAC3032</t>
  </si>
  <si>
    <t>IAC3033</t>
  </si>
  <si>
    <t>IAC3034</t>
  </si>
  <si>
    <t>IAC3035</t>
  </si>
  <si>
    <t>IAC3036</t>
  </si>
  <si>
    <t>IAC3037</t>
  </si>
  <si>
    <t>IAC3038</t>
  </si>
  <si>
    <t>IAC3039</t>
  </si>
  <si>
    <t>IAC3040</t>
  </si>
  <si>
    <t>IAC3041</t>
  </si>
  <si>
    <t>IAC3042</t>
  </si>
  <si>
    <t>IAC3043</t>
  </si>
  <si>
    <t>IAC3044</t>
  </si>
  <si>
    <t>IAC3045</t>
  </si>
  <si>
    <t>IAC3046</t>
  </si>
  <si>
    <t>IAC3047</t>
  </si>
  <si>
    <t>IAC3048</t>
  </si>
  <si>
    <t>IAC3049</t>
  </si>
  <si>
    <t>IAC3050</t>
  </si>
  <si>
    <t>IAC3051</t>
  </si>
  <si>
    <t>IAC3052</t>
  </si>
  <si>
    <t>IAC3053</t>
  </si>
  <si>
    <t>IAC3054</t>
  </si>
  <si>
    <t>IAC3055</t>
  </si>
  <si>
    <t>IAC3056</t>
  </si>
  <si>
    <t>IAC3057</t>
  </si>
  <si>
    <t>IAC3058</t>
  </si>
  <si>
    <t>IAC3059</t>
  </si>
  <si>
    <t>IAC3060</t>
  </si>
  <si>
    <t>IAC3061</t>
  </si>
  <si>
    <t>IAC3062</t>
  </si>
  <si>
    <t>IAC3063</t>
  </si>
  <si>
    <t>IAC3064</t>
  </si>
  <si>
    <t>IAC3065</t>
  </si>
  <si>
    <t>IAC3066</t>
  </si>
  <si>
    <t>IAC3067</t>
  </si>
  <si>
    <t>IAC3068</t>
  </si>
  <si>
    <t>IAC3069</t>
  </si>
  <si>
    <t>IAC3070</t>
  </si>
  <si>
    <t>IAC3071</t>
  </si>
  <si>
    <t>IAC3072</t>
  </si>
  <si>
    <t>IAC3073</t>
  </si>
  <si>
    <t>IAC3074</t>
  </si>
  <si>
    <t>IAC3075</t>
  </si>
  <si>
    <t>IAC3076</t>
  </si>
  <si>
    <t>IAC3077</t>
  </si>
  <si>
    <t>IAC3078</t>
  </si>
  <si>
    <t>IAC3079</t>
  </si>
  <si>
    <t>IAC3080</t>
  </si>
  <si>
    <t>IAC3081</t>
  </si>
  <si>
    <t>IAC3082</t>
  </si>
  <si>
    <t>IAC3083</t>
  </si>
  <si>
    <t>IAC3084</t>
  </si>
  <si>
    <t>IAC3085</t>
  </si>
  <si>
    <t>IAC3086</t>
  </si>
  <si>
    <t>IAC3087</t>
  </si>
  <si>
    <t>IAC3088</t>
  </si>
  <si>
    <t>IAC3089</t>
  </si>
  <si>
    <t>IAC3090</t>
  </si>
  <si>
    <t>IAC3091</t>
  </si>
  <si>
    <t>IAC3092</t>
  </si>
  <si>
    <t>IAC3093</t>
  </si>
  <si>
    <t>IAC3094</t>
  </si>
  <si>
    <t>IAC3095</t>
  </si>
  <si>
    <t>IAC3096</t>
  </si>
  <si>
    <t>IAC3097</t>
  </si>
  <si>
    <t>IAC3098</t>
  </si>
  <si>
    <t>IAC3099</t>
  </si>
  <si>
    <t>IAC3100</t>
  </si>
  <si>
    <t>IAC3101</t>
  </si>
  <si>
    <t>IAC3102</t>
  </si>
  <si>
    <t>IAC3103</t>
  </si>
  <si>
    <t>IAC3104</t>
  </si>
  <si>
    <t>IAC3105</t>
  </si>
  <si>
    <t>IAC3106</t>
  </si>
  <si>
    <t>IAC3107</t>
  </si>
  <si>
    <t>IAC3108</t>
  </si>
  <si>
    <t>IAC3109</t>
  </si>
  <si>
    <t>IAC3110</t>
  </si>
  <si>
    <t>IAC3111</t>
  </si>
  <si>
    <t>IAC3112</t>
  </si>
  <si>
    <t>IAC3113</t>
  </si>
  <si>
    <t>IAC3114</t>
  </si>
  <si>
    <t>IAC3115</t>
  </si>
  <si>
    <t>IAC3116</t>
  </si>
  <si>
    <t>IAC3117</t>
  </si>
  <si>
    <t>IAC3118</t>
  </si>
  <si>
    <t>IAC3119</t>
  </si>
  <si>
    <t>IAC3120</t>
  </si>
  <si>
    <t>IAC3121</t>
  </si>
  <si>
    <t>IAC3122</t>
  </si>
  <si>
    <t>IAC3123</t>
  </si>
  <si>
    <t>IAC3124</t>
  </si>
  <si>
    <t>IAC3125</t>
  </si>
  <si>
    <t>IAC3126</t>
  </si>
  <si>
    <t>IAC3127</t>
  </si>
  <si>
    <t>IAC3128</t>
  </si>
  <si>
    <t>IAC3129</t>
  </si>
  <si>
    <t>IAC3130</t>
  </si>
  <si>
    <t>IAC3131</t>
  </si>
  <si>
    <t>IAC3132</t>
  </si>
  <si>
    <t>IAC3133</t>
  </si>
  <si>
    <t>IAC3134</t>
  </si>
  <si>
    <t>IAC3135</t>
  </si>
  <si>
    <t>IAC3136</t>
  </si>
  <si>
    <t>IAC3137</t>
  </si>
  <si>
    <t>IAC3138</t>
  </si>
  <si>
    <t>IAC3139</t>
  </si>
  <si>
    <t>IAC3140</t>
  </si>
  <si>
    <t>IAC3141</t>
  </si>
  <si>
    <t>IAC3142</t>
  </si>
  <si>
    <t>IAC3143</t>
  </si>
  <si>
    <t>IAC3144</t>
  </si>
  <si>
    <t>IAC3145</t>
  </si>
  <si>
    <t>IAC3146</t>
  </si>
  <si>
    <t>IAC3147</t>
  </si>
  <si>
    <t>IAC3148</t>
  </si>
  <si>
    <t>IAC3149</t>
  </si>
  <si>
    <t>IAC3150</t>
  </si>
  <si>
    <t>IAC3151</t>
  </si>
  <si>
    <t>IAC3152</t>
  </si>
  <si>
    <t>IAC3153</t>
  </si>
  <si>
    <t>IAC3154</t>
  </si>
  <si>
    <t>IAC3155</t>
  </si>
  <si>
    <t>IAC3156</t>
  </si>
  <si>
    <t>IAC3157</t>
  </si>
  <si>
    <t>IAC3158</t>
  </si>
  <si>
    <t>IAC3159</t>
  </si>
  <si>
    <t>IAC3160</t>
  </si>
  <si>
    <t>IAC3161</t>
  </si>
  <si>
    <t>IAC3162</t>
  </si>
  <si>
    <t>IAC3163</t>
  </si>
  <si>
    <t>IAC3164</t>
  </si>
  <si>
    <t>IAC3165</t>
  </si>
  <si>
    <t>IAC3166</t>
  </si>
  <si>
    <t>IAC3167</t>
  </si>
  <si>
    <t>IAC3168</t>
  </si>
  <si>
    <t>IAC3169</t>
  </si>
  <si>
    <t>IAC3170</t>
  </si>
  <si>
    <t>IAC3171</t>
  </si>
  <si>
    <t>IAC3172</t>
  </si>
  <si>
    <t>IAC3173</t>
  </si>
  <si>
    <t>IAC3174</t>
  </si>
  <si>
    <t>IAC3175</t>
  </si>
  <si>
    <t>IAC3176</t>
  </si>
  <si>
    <t>IAC3177</t>
  </si>
  <si>
    <t>IAC3178</t>
  </si>
  <si>
    <t>IAC3179</t>
  </si>
  <si>
    <t>IAC3180</t>
  </si>
  <si>
    <t>IAC3181</t>
  </si>
  <si>
    <t>IAC3182</t>
  </si>
  <si>
    <t>IAC3183</t>
  </si>
  <si>
    <t>IAC3184</t>
  </si>
  <si>
    <t>IAC3185</t>
  </si>
  <si>
    <t>IAC3186</t>
  </si>
  <si>
    <t>IAC3187</t>
  </si>
  <si>
    <t>IAC3188</t>
  </si>
  <si>
    <t>IAC3189</t>
  </si>
  <si>
    <t>IAC3190</t>
  </si>
  <si>
    <t>IAC3191</t>
  </si>
  <si>
    <t>IAC3192</t>
  </si>
  <si>
    <t>IAC3193</t>
  </si>
  <si>
    <t>IAC3194</t>
  </si>
  <si>
    <t>IAC3195</t>
  </si>
  <si>
    <t>IAC3196</t>
  </si>
  <si>
    <t>IAC3197</t>
  </si>
  <si>
    <t>IAC3198</t>
  </si>
  <si>
    <t>IAC3199</t>
  </si>
  <si>
    <t>IAC3200</t>
  </si>
  <si>
    <t>IAC3201</t>
  </si>
  <si>
    <t>IAC3202</t>
  </si>
  <si>
    <t>IAC3203</t>
  </si>
  <si>
    <t>IAC3204</t>
  </si>
  <si>
    <t>IAC3205</t>
  </si>
  <si>
    <t>IAC3206</t>
  </si>
  <si>
    <t>IAC3207</t>
  </si>
  <si>
    <t>IAC3208</t>
  </si>
  <si>
    <t>IAC3209</t>
  </si>
  <si>
    <t>IAC3210</t>
  </si>
  <si>
    <t>IAC3211</t>
  </si>
  <si>
    <t>IAC3212</t>
  </si>
  <si>
    <t>IAC3213</t>
  </si>
  <si>
    <t>IAC3214</t>
  </si>
  <si>
    <t>IAC3215</t>
  </si>
  <si>
    <t>IAC3216</t>
  </si>
  <si>
    <t>IAC3217</t>
  </si>
  <si>
    <t>IAC3218</t>
  </si>
  <si>
    <t>IAC3219</t>
  </si>
  <si>
    <t>IAC3220</t>
  </si>
  <si>
    <t>IAC3221</t>
  </si>
  <si>
    <t>IAC3222</t>
  </si>
  <si>
    <t>IAC3223</t>
  </si>
  <si>
    <t>IAC3224</t>
  </si>
  <si>
    <t>IAC3225</t>
  </si>
  <si>
    <t>IAC3226</t>
  </si>
  <si>
    <t>IAC3227</t>
  </si>
  <si>
    <t>IAC3228</t>
  </si>
  <si>
    <t>IAC3229</t>
  </si>
  <si>
    <t>IAC3230</t>
  </si>
  <si>
    <t>IAC3231</t>
  </si>
  <si>
    <t>IAC3232</t>
  </si>
  <si>
    <t>IAC3233</t>
  </si>
  <si>
    <t>IAC3234</t>
  </si>
  <si>
    <t>IAC3235</t>
  </si>
  <si>
    <t>IAC3236</t>
  </si>
  <si>
    <t>IAC3237</t>
  </si>
  <si>
    <t>IAC3238</t>
  </si>
  <si>
    <t>IAC3239</t>
  </si>
  <si>
    <t>IAC3240</t>
  </si>
  <si>
    <t>IAC3241</t>
  </si>
  <si>
    <t>IAC3242</t>
  </si>
  <si>
    <t>IAC3243</t>
  </si>
  <si>
    <t>IAC3244</t>
  </si>
  <si>
    <t>IAC3245</t>
  </si>
  <si>
    <t>IAC3246</t>
  </si>
  <si>
    <t>IAC3247</t>
  </si>
  <si>
    <t>IAC3248</t>
  </si>
  <si>
    <t>IAC3249</t>
  </si>
  <si>
    <t>IAC3250</t>
  </si>
  <si>
    <t>IAC3251</t>
  </si>
  <si>
    <t>IAC3252</t>
  </si>
  <si>
    <t>IAC3253</t>
  </si>
  <si>
    <t>IAC3254</t>
  </si>
  <si>
    <t>IAC3255</t>
  </si>
  <si>
    <t>IAC3256</t>
  </si>
  <si>
    <t>IAC3257</t>
  </si>
  <si>
    <t>IAC3258</t>
  </si>
  <si>
    <t>IAC3259</t>
  </si>
  <si>
    <t>IAC3260</t>
  </si>
  <si>
    <t>IAC3261</t>
  </si>
  <si>
    <t>IAC3262</t>
  </si>
  <si>
    <t>IAC3263</t>
  </si>
  <si>
    <t>IAC3264</t>
  </si>
  <si>
    <t>IAC3265</t>
  </si>
  <si>
    <t>IAC3266</t>
  </si>
  <si>
    <t>IAC3267</t>
  </si>
  <si>
    <t>IAC3268</t>
  </si>
  <si>
    <t>IAC3269</t>
  </si>
  <si>
    <t>IAC3270</t>
  </si>
  <si>
    <t>IAC3271</t>
  </si>
  <si>
    <t>IAC3272</t>
  </si>
  <si>
    <t>IAC3273</t>
  </si>
  <si>
    <t>IAC3274</t>
  </si>
  <si>
    <t>IAC3275</t>
  </si>
  <si>
    <t>IAC3276</t>
  </si>
  <si>
    <t>IAC3277</t>
  </si>
  <si>
    <t>IAC3278</t>
  </si>
  <si>
    <t>IAC3279</t>
  </si>
  <si>
    <t>IAC3280</t>
  </si>
  <si>
    <t>IAC3281</t>
  </si>
  <si>
    <t>IAC3282</t>
  </si>
  <si>
    <t>IAC3283</t>
  </si>
  <si>
    <t>IAC3284</t>
  </si>
  <si>
    <t>IAC3285</t>
  </si>
  <si>
    <t>IAC3286</t>
  </si>
  <si>
    <t>IAC3287</t>
  </si>
  <si>
    <t>IAC3288</t>
  </si>
  <si>
    <t>IAC3289</t>
  </si>
  <si>
    <t>IAC3290</t>
  </si>
  <si>
    <t>IAC3291</t>
  </si>
  <si>
    <t>IAC3292</t>
  </si>
  <si>
    <t>IAC3293</t>
  </si>
  <si>
    <t>IAC3294</t>
  </si>
  <si>
    <t>IAC3295</t>
  </si>
  <si>
    <t>IAC3296</t>
  </si>
  <si>
    <t>IAC3297</t>
  </si>
  <si>
    <t>IAC3298</t>
  </si>
  <si>
    <t>IAC3299</t>
  </si>
  <si>
    <t>IAC3300</t>
  </si>
  <si>
    <t>IAC3301</t>
  </si>
  <si>
    <t>IAC3302</t>
  </si>
  <si>
    <t>IAC3303</t>
  </si>
  <si>
    <t>IAC3304</t>
  </si>
  <si>
    <t>IAC3305</t>
  </si>
  <si>
    <t>IAC3306</t>
  </si>
  <si>
    <t>IAC3307</t>
  </si>
  <si>
    <t>IAC3308</t>
  </si>
  <si>
    <t>IAC3309</t>
  </si>
  <si>
    <t>IAC3310</t>
  </si>
  <si>
    <t>IAC3311</t>
  </si>
  <si>
    <t>IAC3312</t>
  </si>
  <si>
    <t>IAC3313</t>
  </si>
  <si>
    <t>IAC3314</t>
  </si>
  <si>
    <t>IAC3315</t>
  </si>
  <si>
    <t>IAC3316</t>
  </si>
  <si>
    <t>IAC3317</t>
  </si>
  <si>
    <t>IAC3318</t>
  </si>
  <si>
    <t>IAC3319</t>
  </si>
  <si>
    <t>IAC3320</t>
  </si>
  <si>
    <t>IAC3321</t>
  </si>
  <si>
    <t>IAC3322</t>
  </si>
  <si>
    <t>IAC3323</t>
  </si>
  <si>
    <t>IAC3324</t>
  </si>
  <si>
    <t>IAC3325</t>
  </si>
  <si>
    <t>IAC3326</t>
  </si>
  <si>
    <t>IAC3327</t>
  </si>
  <si>
    <t>IAC3328</t>
  </si>
  <si>
    <t>IAC3329</t>
  </si>
  <si>
    <t>IAC3330</t>
  </si>
  <si>
    <t>IAC3331</t>
  </si>
  <si>
    <t>IAC3332</t>
  </si>
  <si>
    <t>IAC3333</t>
  </si>
  <si>
    <t>IAC3334</t>
  </si>
  <si>
    <t>IAC3335</t>
  </si>
  <si>
    <t>IAC3336</t>
  </si>
  <si>
    <t>IAC3337</t>
  </si>
  <si>
    <t>IAC3338</t>
  </si>
  <si>
    <t>IAC3339</t>
  </si>
  <si>
    <t>IAC3340</t>
  </si>
  <si>
    <t>IAC3341</t>
  </si>
  <si>
    <t>IAC3342</t>
  </si>
  <si>
    <t>IAC3343</t>
  </si>
  <si>
    <t>IAC3344</t>
  </si>
  <si>
    <t>IAC3345</t>
  </si>
  <si>
    <t>IAC3346</t>
  </si>
  <si>
    <t>IAC3347</t>
  </si>
  <si>
    <t>IAC3348</t>
  </si>
  <si>
    <t>IAC3349</t>
  </si>
  <si>
    <t>IAC3350</t>
  </si>
  <si>
    <t>IAC3351</t>
  </si>
  <si>
    <t>IAC3352</t>
  </si>
  <si>
    <t>IAC3353</t>
  </si>
  <si>
    <t>IAC3354</t>
  </si>
  <si>
    <t>IAC3355</t>
  </si>
  <si>
    <t>IAC3356</t>
  </si>
  <si>
    <t>IAC3357</t>
  </si>
  <si>
    <t>IAC3358</t>
  </si>
  <si>
    <t>IAC3359</t>
  </si>
  <si>
    <t>IAC3360</t>
  </si>
  <si>
    <t>IAC3361</t>
  </si>
  <si>
    <t>IAC3362</t>
  </si>
  <si>
    <t>IAC3363</t>
  </si>
  <si>
    <t>IAC3364</t>
  </si>
  <si>
    <t>IAC3365</t>
  </si>
  <si>
    <t>IAC3366</t>
  </si>
  <si>
    <t>IAC3367</t>
  </si>
  <si>
    <t>IAC3368</t>
  </si>
  <si>
    <t>IAC3369</t>
  </si>
  <si>
    <t>IAC3370</t>
  </si>
  <si>
    <t>IAC3371</t>
  </si>
  <si>
    <t>IAC3372</t>
  </si>
  <si>
    <t>IAC3373</t>
  </si>
  <si>
    <t>IAC3374</t>
  </si>
  <si>
    <t>IAC3375</t>
  </si>
  <si>
    <t>IAC3376</t>
  </si>
  <si>
    <t>IAC3377</t>
  </si>
  <si>
    <t>IAC3378</t>
  </si>
  <si>
    <t>IAC3379</t>
  </si>
  <si>
    <t>IAC3380</t>
  </si>
  <si>
    <t>IAC3381</t>
  </si>
  <si>
    <t>IAC3382</t>
  </si>
  <si>
    <t>IAC3383</t>
  </si>
  <si>
    <t>IAC3384</t>
  </si>
  <si>
    <t>IAC3385</t>
  </si>
  <si>
    <t>IAC3386</t>
  </si>
  <si>
    <t>IAC3387</t>
  </si>
  <si>
    <t>IAC3388</t>
  </si>
  <si>
    <t>IAC3389</t>
  </si>
  <si>
    <t>IAC3390</t>
  </si>
  <si>
    <t>IAC3391</t>
  </si>
  <si>
    <t>IAC3392</t>
  </si>
  <si>
    <t>IAC3393</t>
  </si>
  <si>
    <t>IAC3394</t>
  </si>
  <si>
    <t>IAC3395</t>
  </si>
  <si>
    <t>IAC3396</t>
  </si>
  <si>
    <t>IAC3397</t>
  </si>
  <si>
    <t>IAC3398</t>
  </si>
  <si>
    <t>IAC3399</t>
  </si>
  <si>
    <t>IAC3400</t>
  </si>
  <si>
    <t>IAC3401</t>
  </si>
  <si>
    <t>IAC3402</t>
  </si>
  <si>
    <t>IAC3403</t>
  </si>
  <si>
    <t>IAC3404</t>
  </si>
  <si>
    <t>IAC3405</t>
  </si>
  <si>
    <t>IAC3406</t>
  </si>
  <si>
    <t>IAC3407</t>
  </si>
  <si>
    <t>IAC3408</t>
  </si>
  <si>
    <t>IAC3409</t>
  </si>
  <si>
    <t>IAC3410</t>
  </si>
  <si>
    <t>IAC3411</t>
  </si>
  <si>
    <t>IAC3412</t>
  </si>
  <si>
    <t>IAC3413</t>
  </si>
  <si>
    <t>IAC3414</t>
  </si>
  <si>
    <t>IAC3415</t>
  </si>
  <si>
    <t>IAC3416</t>
  </si>
  <si>
    <t>IAC3417</t>
  </si>
  <si>
    <t>IAC3418</t>
  </si>
  <si>
    <t>IAC3419</t>
  </si>
  <si>
    <t>IAC3420</t>
  </si>
  <si>
    <t>IAC3421</t>
  </si>
  <si>
    <t>IAC3422</t>
  </si>
  <si>
    <t>IAC3423</t>
  </si>
  <si>
    <t>IAC3424</t>
  </si>
  <si>
    <t>IAC3425</t>
  </si>
  <si>
    <t>IAC3426</t>
  </si>
  <si>
    <t>IAC3427</t>
  </si>
  <si>
    <t>IAC3428</t>
  </si>
  <si>
    <t>IAC3429</t>
  </si>
  <si>
    <t>IAC3430</t>
  </si>
  <si>
    <t>IAC3431</t>
  </si>
  <si>
    <t>IAC3432</t>
  </si>
  <si>
    <t>IAC3433</t>
  </si>
  <si>
    <t>IAC3434</t>
  </si>
  <si>
    <t>IAC3435</t>
  </si>
  <si>
    <t>IAC3436</t>
  </si>
  <si>
    <t>IAC3437</t>
  </si>
  <si>
    <t>IAC3438</t>
  </si>
  <si>
    <t>IAC3439</t>
  </si>
  <si>
    <t>IAC3440</t>
  </si>
  <si>
    <t>IAC3441</t>
  </si>
  <si>
    <t>IAC3442</t>
  </si>
  <si>
    <t>IAC3443</t>
  </si>
  <si>
    <t>IAC3444</t>
  </si>
  <si>
    <t>IAC3445</t>
  </si>
  <si>
    <t>IAC3446</t>
  </si>
  <si>
    <t>IAC3447</t>
  </si>
  <si>
    <t>IAC3448</t>
  </si>
  <si>
    <t>IAC3449</t>
  </si>
  <si>
    <t>IAC3450</t>
  </si>
  <si>
    <t>IAC3451</t>
  </si>
  <si>
    <t>IAC3452</t>
  </si>
  <si>
    <t>IAC3453</t>
  </si>
  <si>
    <t>IAC3454</t>
  </si>
  <si>
    <t>IAC3455</t>
  </si>
  <si>
    <t>IAC3456</t>
  </si>
  <si>
    <t>IAC3457</t>
  </si>
  <si>
    <t>IAC3458</t>
  </si>
  <si>
    <t>IAC3459</t>
  </si>
  <si>
    <t>IAC3460</t>
  </si>
  <si>
    <t>IAC3461</t>
  </si>
  <si>
    <t>IAC3462</t>
  </si>
  <si>
    <t>IAC3463</t>
  </si>
  <si>
    <t>IAC3464</t>
  </si>
  <si>
    <t>IAC3465</t>
  </si>
  <si>
    <t>IAC3466</t>
  </si>
  <si>
    <t>IAC3467</t>
  </si>
  <si>
    <t>IAC3468</t>
  </si>
  <si>
    <t>IAC3469</t>
  </si>
  <si>
    <t>IAC3470</t>
  </si>
  <si>
    <t>IAC3471</t>
  </si>
  <si>
    <t>IAC3472</t>
  </si>
  <si>
    <t>IAC3473</t>
  </si>
  <si>
    <t>IAC3474</t>
  </si>
  <si>
    <t>IAC3475</t>
  </si>
  <si>
    <t>IAC3476</t>
  </si>
  <si>
    <t>IAC3477</t>
  </si>
  <si>
    <t>IAC3478</t>
  </si>
  <si>
    <t>IAC3479</t>
  </si>
  <si>
    <t>IAC3480</t>
  </si>
  <si>
    <t>IAC3481</t>
  </si>
  <si>
    <t>IAC3482</t>
  </si>
  <si>
    <t>IAC3483</t>
  </si>
  <si>
    <t>IAC3484</t>
  </si>
  <si>
    <t>IAC3485</t>
  </si>
  <si>
    <t>IAC3486</t>
  </si>
  <si>
    <t>IAC3487</t>
  </si>
  <si>
    <t>IAC3488</t>
  </si>
  <si>
    <t>IAC3489</t>
  </si>
  <si>
    <t>IAC3490</t>
  </si>
  <si>
    <t>IAC3491</t>
  </si>
  <si>
    <t>IAC3492</t>
  </si>
  <si>
    <t>IAC3493</t>
  </si>
  <si>
    <t>IAC3494</t>
  </si>
  <si>
    <t>IAC3495</t>
  </si>
  <si>
    <t>IAC3496</t>
  </si>
  <si>
    <t>IAC3497</t>
  </si>
  <si>
    <t>IAC3498</t>
  </si>
  <si>
    <t>IAC3499</t>
  </si>
  <si>
    <t>IAC3500</t>
  </si>
  <si>
    <t>IAC3501</t>
  </si>
  <si>
    <t>IAC3502</t>
  </si>
  <si>
    <t>IAC3503</t>
  </si>
  <si>
    <t>IAC3504</t>
  </si>
  <si>
    <t>IAC3505</t>
  </si>
  <si>
    <t>IAC3506</t>
  </si>
  <si>
    <t>IAC3507</t>
  </si>
  <si>
    <t>IAC3508</t>
  </si>
  <si>
    <t>IAC3509</t>
  </si>
  <si>
    <t>IAC3510</t>
  </si>
  <si>
    <t>IAC3511</t>
  </si>
  <si>
    <t>IAC3512</t>
  </si>
  <si>
    <t>IAC3513</t>
  </si>
  <si>
    <t>IAC3514</t>
  </si>
  <si>
    <t>IAC3515</t>
  </si>
  <si>
    <t>IAC3516</t>
  </si>
  <si>
    <t>IAC3517</t>
  </si>
  <si>
    <t>IAC3518</t>
  </si>
  <si>
    <t>IAC3519</t>
  </si>
  <si>
    <t>IAC3520</t>
  </si>
  <si>
    <t>IAC3521</t>
  </si>
  <si>
    <t>IAC3522</t>
  </si>
  <si>
    <t>IAC3523</t>
  </si>
  <si>
    <t>IAC3524</t>
  </si>
  <si>
    <t>IAC3525</t>
  </si>
  <si>
    <t>IAC3526</t>
  </si>
  <si>
    <t>IAC3527</t>
  </si>
  <si>
    <t>IAC3528</t>
  </si>
  <si>
    <t>IAC3529</t>
  </si>
  <si>
    <t>IAC3530</t>
  </si>
  <si>
    <t>IAC3531</t>
  </si>
  <si>
    <t>IAC3532</t>
  </si>
  <si>
    <t>IAC3533</t>
  </si>
  <si>
    <t>IAC3534</t>
  </si>
  <si>
    <t>IAC3535</t>
  </si>
  <si>
    <t>IAC3536</t>
  </si>
  <si>
    <t>IAC3537</t>
  </si>
  <si>
    <t>IAC3538</t>
  </si>
  <si>
    <t>IAC3539</t>
  </si>
  <si>
    <t>IAC3540</t>
  </si>
  <si>
    <t>IAC3541</t>
  </si>
  <si>
    <t>IAC3542</t>
  </si>
  <si>
    <t>IAC3543</t>
  </si>
  <si>
    <t>IAC3544</t>
  </si>
  <si>
    <t>IAC3545</t>
  </si>
  <si>
    <t>IAC3546</t>
  </si>
  <si>
    <t>IAC3547</t>
  </si>
  <si>
    <t>IAC3548</t>
  </si>
  <si>
    <t>IAC3549</t>
  </si>
  <si>
    <t>IAC3550</t>
  </si>
  <si>
    <t>IAC3551</t>
  </si>
  <si>
    <t>IAC3552</t>
  </si>
  <si>
    <t>IAC3553</t>
  </si>
  <si>
    <t>IAC3554</t>
  </si>
  <si>
    <t>IAC3555</t>
  </si>
  <si>
    <t>IAC3556</t>
  </si>
  <si>
    <t>IAC3557</t>
  </si>
  <si>
    <t>IAC3558</t>
  </si>
  <si>
    <t>IAC3559</t>
  </si>
  <si>
    <t>IAC3560</t>
  </si>
  <si>
    <t>IAC3561</t>
  </si>
  <si>
    <t>IAC3562</t>
  </si>
  <si>
    <t>IAC3563</t>
  </si>
  <si>
    <t>IAC3564</t>
  </si>
  <si>
    <t>IAC3565</t>
  </si>
  <si>
    <t>IAC3566</t>
  </si>
  <si>
    <t>IAC3567</t>
  </si>
  <si>
    <t>IAC3568</t>
  </si>
  <si>
    <t>IAC3569</t>
  </si>
  <si>
    <t>IAC3570</t>
  </si>
  <si>
    <t>IAC3571</t>
  </si>
  <si>
    <t>IAC3572</t>
  </si>
  <si>
    <t>IAC3573</t>
  </si>
  <si>
    <t>IAC3574</t>
  </si>
  <si>
    <t>IAC3575</t>
  </si>
  <si>
    <t>IAC3576</t>
  </si>
  <si>
    <t>IAC3577</t>
  </si>
  <si>
    <t>IAC3578</t>
  </si>
  <si>
    <t>IAC3579</t>
  </si>
  <si>
    <t>IAC3580</t>
  </si>
  <si>
    <t>IAC3581</t>
  </si>
  <si>
    <t>IAC3582</t>
  </si>
  <si>
    <t>IAC3583</t>
  </si>
  <si>
    <t>IAC3584</t>
  </si>
  <si>
    <t>IAC3585</t>
  </si>
  <si>
    <t>IAC3586</t>
  </si>
  <si>
    <t>IAC3587</t>
  </si>
  <si>
    <t>IAC3588</t>
  </si>
  <si>
    <t>IAC3589</t>
  </si>
  <si>
    <t>IAC3590</t>
  </si>
  <si>
    <t>IAC3591</t>
  </si>
  <si>
    <t>IAC3592</t>
  </si>
  <si>
    <t>IAC3593</t>
  </si>
  <si>
    <t>IAC3594</t>
  </si>
  <si>
    <t>IAC3595</t>
  </si>
  <si>
    <t>IAC3596</t>
  </si>
  <si>
    <t>IAC3597</t>
  </si>
  <si>
    <t>IAC3598</t>
  </si>
  <si>
    <t>IAC3599</t>
  </si>
  <si>
    <t>IAC3600</t>
  </si>
  <si>
    <t>IAC3601</t>
  </si>
  <si>
    <t>IAC3602</t>
  </si>
  <si>
    <t>IAC3603</t>
  </si>
  <si>
    <t>IAC3604</t>
  </si>
  <si>
    <t>IAC3605</t>
  </si>
  <si>
    <t>IAC3606</t>
  </si>
  <si>
    <t>IAC3607</t>
  </si>
  <si>
    <t>IAC3608</t>
  </si>
  <si>
    <t>IAC3609</t>
  </si>
  <si>
    <t>IAC3610</t>
  </si>
  <si>
    <t>IAC3611</t>
  </si>
  <si>
    <t>IAC3612</t>
  </si>
  <si>
    <t>IAC3613</t>
  </si>
  <si>
    <t>IAC3614</t>
  </si>
  <si>
    <t>IAC3615</t>
  </si>
  <si>
    <t>IAC3616</t>
  </si>
  <si>
    <t>IAC3617</t>
  </si>
  <si>
    <t>IAC3618</t>
  </si>
  <si>
    <t>IAC3619</t>
  </si>
  <si>
    <t>IAC3620</t>
  </si>
  <si>
    <t>IAC3621</t>
  </si>
  <si>
    <t>IAC3622</t>
  </si>
  <si>
    <t>IAC3623</t>
  </si>
  <si>
    <t>IAC3624</t>
  </si>
  <si>
    <t>IAC3625</t>
  </si>
  <si>
    <t>IAC3626</t>
  </si>
  <si>
    <t>IAC3627</t>
  </si>
  <si>
    <t>IAC3628</t>
  </si>
  <si>
    <t>IAC3629</t>
  </si>
  <si>
    <t>IAC3630</t>
  </si>
  <si>
    <t>IAC3631</t>
  </si>
  <si>
    <t>IAC3632</t>
  </si>
  <si>
    <t>IAC3633</t>
  </si>
  <si>
    <t>IAC3634</t>
  </si>
  <si>
    <t>IAC3635</t>
  </si>
  <si>
    <t>IAC3636</t>
  </si>
  <si>
    <t>IAC3637</t>
  </si>
  <si>
    <t>IAC3638</t>
  </si>
  <si>
    <t>IAC3639</t>
  </si>
  <si>
    <t>IAC3640</t>
  </si>
  <si>
    <t>IAC3641</t>
  </si>
  <si>
    <t>IAC3642</t>
  </si>
  <si>
    <t>IAC3643</t>
  </si>
  <si>
    <t>IAC3644</t>
  </si>
  <si>
    <t>IAC3645</t>
  </si>
  <si>
    <t>IAC3646</t>
  </si>
  <si>
    <t>IAC3647</t>
  </si>
  <si>
    <t>IAC3648</t>
  </si>
  <si>
    <t>IAC3649</t>
  </si>
  <si>
    <t>IAC3650</t>
  </si>
  <si>
    <t>IAC3651</t>
  </si>
  <si>
    <t>IAC3652</t>
  </si>
  <si>
    <t>IAC3653</t>
  </si>
  <si>
    <t>IAC3654</t>
  </si>
  <si>
    <t>IAC3655</t>
  </si>
  <si>
    <t>IAC3656</t>
  </si>
  <si>
    <t>IAC3657</t>
  </si>
  <si>
    <t>IAC3658</t>
  </si>
  <si>
    <t>IAC3659</t>
  </si>
  <si>
    <t>IAC3660</t>
  </si>
  <si>
    <t>IAC3661</t>
  </si>
  <si>
    <t>IAC3662</t>
  </si>
  <si>
    <t>IAC3663</t>
  </si>
  <si>
    <t>IAC3664</t>
  </si>
  <si>
    <t>IAC3665</t>
  </si>
  <si>
    <t>IAC3666</t>
  </si>
  <si>
    <t>IAC3667</t>
  </si>
  <si>
    <t>IAC3668</t>
  </si>
  <si>
    <t>IAC3669</t>
  </si>
  <si>
    <t>IAC3670</t>
  </si>
  <si>
    <t>IAC3671</t>
  </si>
  <si>
    <t>IAC3672</t>
  </si>
  <si>
    <t>IAC3673</t>
  </si>
  <si>
    <t>IAC3674</t>
  </si>
  <si>
    <t>IAC3675</t>
  </si>
  <si>
    <t>IAC3676</t>
  </si>
  <si>
    <t>IAC3677</t>
  </si>
  <si>
    <t>IAC3678</t>
  </si>
  <si>
    <t>IAC3679</t>
  </si>
  <si>
    <t>IAC3680</t>
  </si>
  <si>
    <t>IAC3681</t>
  </si>
  <si>
    <t>IAC3682</t>
  </si>
  <si>
    <t>IAC3683</t>
  </si>
  <si>
    <t>IAC3684</t>
  </si>
  <si>
    <t>IAC3685</t>
  </si>
  <si>
    <t>IAC3686</t>
  </si>
  <si>
    <t>IAC3687</t>
  </si>
  <si>
    <t>IAC3688</t>
  </si>
  <si>
    <t>IAC3689</t>
  </si>
  <si>
    <t>IAC3690</t>
  </si>
  <si>
    <t>IAC3691</t>
  </si>
  <si>
    <t>IAC3692</t>
  </si>
  <si>
    <t>IAC3693</t>
  </si>
  <si>
    <t>IAC3694</t>
  </si>
  <si>
    <t>IAC3695</t>
  </si>
  <si>
    <t>IAC3696</t>
  </si>
  <si>
    <t>IAC3697</t>
  </si>
  <si>
    <t>IAC3698</t>
  </si>
  <si>
    <t>IAC3699</t>
  </si>
  <si>
    <t>IAC3700</t>
  </si>
  <si>
    <t>IAC3701</t>
  </si>
  <si>
    <t>IAC3702</t>
  </si>
  <si>
    <t>IAC3703</t>
  </si>
  <si>
    <t>IAC3704</t>
  </si>
  <si>
    <t>IAC3705</t>
  </si>
  <si>
    <t>IAC3706</t>
  </si>
  <si>
    <t>IAC3707</t>
  </si>
  <si>
    <t>IAC3708</t>
  </si>
  <si>
    <t>IAC3709</t>
  </si>
  <si>
    <t>IAC3710</t>
  </si>
  <si>
    <t>IAC3711</t>
  </si>
  <si>
    <t>IAC3712</t>
  </si>
  <si>
    <t>IAC3713</t>
  </si>
  <si>
    <t>IAC3714</t>
  </si>
  <si>
    <t>IAC3715</t>
  </si>
  <si>
    <t>IAC3716</t>
  </si>
  <si>
    <t>IAC3717</t>
  </si>
  <si>
    <t>IAC3718</t>
  </si>
  <si>
    <t>IAC3719</t>
  </si>
  <si>
    <t>IAC3720</t>
  </si>
  <si>
    <t>IAC3721</t>
  </si>
  <si>
    <t>IAC3722</t>
  </si>
  <si>
    <t>IAC3723</t>
  </si>
  <si>
    <t>IAC3724</t>
  </si>
  <si>
    <t>IAC3725</t>
  </si>
  <si>
    <t>IAC3726</t>
  </si>
  <si>
    <t>IAC3727</t>
  </si>
  <si>
    <t>IAC3728</t>
  </si>
  <si>
    <t>IAC3729</t>
  </si>
  <si>
    <t>IAC3730</t>
  </si>
  <si>
    <t>IAC3731</t>
  </si>
  <si>
    <t>IAC3732</t>
  </si>
  <si>
    <t>IAC3733</t>
  </si>
  <si>
    <t>IAC3734</t>
  </si>
  <si>
    <t>IAC3735</t>
  </si>
  <si>
    <t>IAC3736</t>
  </si>
  <si>
    <t>IAC3737</t>
  </si>
  <si>
    <t>IAC3738</t>
  </si>
  <si>
    <t>IAC3739</t>
  </si>
  <si>
    <t>IAC3740</t>
  </si>
  <si>
    <t>IAC3741</t>
  </si>
  <si>
    <t>IAC3742</t>
  </si>
  <si>
    <t>IAC3743</t>
  </si>
  <si>
    <t>IAC3744</t>
  </si>
  <si>
    <t>IAC3745</t>
  </si>
  <si>
    <t>IAC3746</t>
  </si>
  <si>
    <t>IAC3747</t>
  </si>
  <si>
    <t>IAC3748</t>
  </si>
  <si>
    <t>IAC3749</t>
  </si>
  <si>
    <t>IAC3750</t>
  </si>
  <si>
    <t>IAC3751</t>
  </si>
  <si>
    <t>IAC3752</t>
  </si>
  <si>
    <t>IAC3753</t>
  </si>
  <si>
    <t>IAC3754</t>
  </si>
  <si>
    <t>IAC3755</t>
  </si>
  <si>
    <t>IAC3756</t>
  </si>
  <si>
    <t>IAC3757</t>
  </si>
  <si>
    <t>IAC3758</t>
  </si>
  <si>
    <t>IAC3759</t>
  </si>
  <si>
    <t>IAC3760</t>
  </si>
  <si>
    <t>IAC3761</t>
  </si>
  <si>
    <t>IAC3762</t>
  </si>
  <si>
    <t>IAC3763</t>
  </si>
  <si>
    <t>IAC3764</t>
  </si>
  <si>
    <t>IAC3765</t>
  </si>
  <si>
    <t>IAC3766</t>
  </si>
  <si>
    <t>IAC3767</t>
  </si>
  <si>
    <t>IAC3768</t>
  </si>
  <si>
    <t>IAC3769</t>
  </si>
  <si>
    <t>IAC3770</t>
  </si>
  <si>
    <t>IAC3771</t>
  </si>
  <si>
    <t>IAC3772</t>
  </si>
  <si>
    <t>IAC3773</t>
  </si>
  <si>
    <t>IAC3774</t>
  </si>
  <si>
    <t>IAC3775</t>
  </si>
  <si>
    <t>IAC3776</t>
  </si>
  <si>
    <t>IAC3777</t>
  </si>
  <si>
    <t>IAC3778</t>
  </si>
  <si>
    <t>IAC3779</t>
  </si>
  <si>
    <t>IAC3780</t>
  </si>
  <si>
    <t>IAC3781</t>
  </si>
  <si>
    <t>IAC3782</t>
  </si>
  <si>
    <t>IAC3783</t>
  </si>
  <si>
    <t>IAC3784</t>
  </si>
  <si>
    <t>IAC3785</t>
  </si>
  <si>
    <t>IAC3786</t>
  </si>
  <si>
    <t>IAC3787</t>
  </si>
  <si>
    <t>IAC3788</t>
  </si>
  <si>
    <t>IAC3789</t>
  </si>
  <si>
    <t>IAC3790</t>
  </si>
  <si>
    <t>IAC3791</t>
  </si>
  <si>
    <t>IAC3792</t>
  </si>
  <si>
    <t>IAC3793</t>
  </si>
</sst>
</file>

<file path=xl/styles.xml><?xml version="1.0" encoding="utf-8"?>
<styleSheet xmlns="http://schemas.openxmlformats.org/spreadsheetml/2006/main">
  <numFmts count="1">
    <numFmt numFmtId="164" formatCode="0.000000000"/>
  </numFmts>
  <fonts count="12">
    <font>
      <sz val="10"/>
      <name val="Arial"/>
    </font>
    <font>
      <sz val="11"/>
      <color theme="1"/>
      <name val="Calibri"/>
      <family val="2"/>
      <scheme val="minor"/>
    </font>
    <font>
      <b/>
      <sz val="10"/>
      <name val="Arial"/>
      <family val="2"/>
    </font>
    <font>
      <sz val="10"/>
      <name val="Arial"/>
      <family val="2"/>
    </font>
    <font>
      <sz val="8"/>
      <name val="Arial"/>
      <family val="2"/>
    </font>
    <font>
      <sz val="11"/>
      <color theme="1"/>
      <name val="Symbol"/>
      <family val="1"/>
      <charset val="2"/>
    </font>
    <font>
      <i/>
      <sz val="10"/>
      <name val="Arial"/>
      <family val="2"/>
    </font>
    <font>
      <sz val="10"/>
      <color rgb="FF000000"/>
      <name val="Arial"/>
      <family val="2"/>
    </font>
    <font>
      <sz val="10"/>
      <color indexed="8"/>
      <name val="Arial"/>
      <family val="2"/>
    </font>
    <font>
      <sz val="10"/>
      <color indexed="8"/>
      <name val="Arial"/>
    </font>
    <font>
      <sz val="10"/>
      <color theme="1"/>
      <name val="Arial"/>
      <family val="2"/>
    </font>
    <font>
      <b/>
      <sz val="10"/>
      <color theme="1"/>
      <name val="Arial"/>
      <family val="2"/>
    </font>
  </fonts>
  <fills count="3">
    <fill>
      <patternFill patternType="none"/>
    </fill>
    <fill>
      <patternFill patternType="gray125"/>
    </fill>
    <fill>
      <patternFill patternType="solid">
        <fgColor theme="0" tint="-0.14999847407452621"/>
        <bgColor indexed="64"/>
      </patternFill>
    </fill>
  </fills>
  <borders count="2">
    <border>
      <left/>
      <right/>
      <top/>
      <bottom/>
      <diagonal/>
    </border>
    <border>
      <left style="thin">
        <color indexed="64"/>
      </left>
      <right/>
      <top/>
      <bottom/>
      <diagonal/>
    </border>
  </borders>
  <cellStyleXfs count="12">
    <xf numFmtId="0" fontId="0" fillId="0" borderId="0"/>
    <xf numFmtId="0" fontId="1"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cellStyleXfs>
  <cellXfs count="120">
    <xf numFmtId="0" fontId="0" fillId="0" borderId="0" xfId="0"/>
    <xf numFmtId="0" fontId="3" fillId="0" borderId="0" xfId="0" applyFont="1" applyFill="1"/>
    <xf numFmtId="0" fontId="2" fillId="0" borderId="0" xfId="0" applyFont="1" applyFill="1"/>
    <xf numFmtId="1" fontId="2" fillId="0" borderId="0" xfId="0" applyNumberFormat="1" applyFont="1" applyFill="1"/>
    <xf numFmtId="1" fontId="3" fillId="0" borderId="0" xfId="0" applyNumberFormat="1" applyFont="1" applyFill="1"/>
    <xf numFmtId="0" fontId="3" fillId="0" borderId="0" xfId="0" applyFont="1" applyFill="1" applyBorder="1" applyAlignment="1">
      <alignment horizontal="left" vertical="center"/>
    </xf>
    <xf numFmtId="0" fontId="3" fillId="0" borderId="0" xfId="0" applyFont="1" applyFill="1" applyBorder="1" applyAlignment="1">
      <alignment horizontal="right" vertical="center"/>
    </xf>
    <xf numFmtId="0" fontId="3" fillId="0" borderId="0" xfId="0" applyFont="1" applyFill="1" applyAlignment="1"/>
    <xf numFmtId="0" fontId="3" fillId="0" borderId="0" xfId="0" applyFont="1" applyFill="1" applyAlignment="1">
      <alignment horizontal="right"/>
    </xf>
    <xf numFmtId="0" fontId="3" fillId="0" borderId="0" xfId="0" applyFont="1" applyFill="1" applyAlignment="1">
      <alignment horizontal="left"/>
    </xf>
    <xf numFmtId="49" fontId="3" fillId="0" borderId="0" xfId="0" applyNumberFormat="1" applyFont="1" applyFill="1"/>
    <xf numFmtId="0" fontId="3" fillId="0" borderId="0" xfId="0" applyNumberFormat="1" applyFont="1" applyFill="1"/>
    <xf numFmtId="0" fontId="3" fillId="0" borderId="0" xfId="0" applyNumberFormat="1" applyFont="1" applyFill="1" applyAlignment="1"/>
    <xf numFmtId="14" fontId="3" fillId="0" borderId="0" xfId="0" applyNumberFormat="1" applyFont="1" applyFill="1" applyAlignment="1"/>
    <xf numFmtId="0" fontId="3" fillId="0" borderId="0" xfId="0" quotePrefix="1" applyNumberFormat="1" applyFont="1" applyFill="1"/>
    <xf numFmtId="14" fontId="3" fillId="0" borderId="0" xfId="0" applyNumberFormat="1" applyFont="1" applyFill="1"/>
    <xf numFmtId="0" fontId="3" fillId="0" borderId="0" xfId="0" applyFont="1" applyFill="1" applyBorder="1" applyAlignment="1">
      <alignment vertical="center"/>
    </xf>
    <xf numFmtId="0" fontId="3" fillId="0" borderId="0" xfId="0" applyNumberFormat="1" applyFont="1" applyFill="1" applyAlignment="1">
      <alignment horizontal="right" vertical="center"/>
    </xf>
    <xf numFmtId="0" fontId="3" fillId="0" borderId="0" xfId="0" applyFont="1" applyFill="1" applyBorder="1" applyAlignment="1">
      <alignment horizontal="center" vertical="center"/>
    </xf>
    <xf numFmtId="0" fontId="3" fillId="0" borderId="0" xfId="0" quotePrefix="1" applyFont="1" applyFill="1" applyBorder="1" applyAlignment="1">
      <alignment horizontal="left" vertical="center"/>
    </xf>
    <xf numFmtId="0" fontId="3" fillId="0" borderId="0" xfId="0" applyNumberFormat="1" applyFont="1" applyFill="1" applyAlignment="1">
      <alignment horizontal="left" vertical="center"/>
    </xf>
    <xf numFmtId="1" fontId="3" fillId="0" borderId="0" xfId="0" applyNumberFormat="1" applyFont="1" applyFill="1" applyAlignment="1"/>
    <xf numFmtId="0" fontId="3" fillId="0" borderId="0" xfId="0" quotePrefix="1" applyFont="1" applyFill="1" applyAlignment="1"/>
    <xf numFmtId="2" fontId="3" fillId="0" borderId="0" xfId="0" applyNumberFormat="1" applyFont="1" applyFill="1" applyAlignment="1"/>
    <xf numFmtId="49" fontId="3" fillId="0" borderId="0" xfId="0" applyNumberFormat="1" applyFont="1" applyFill="1" applyAlignment="1"/>
    <xf numFmtId="2" fontId="3" fillId="0" borderId="0" xfId="0" applyNumberFormat="1" applyFont="1" applyFill="1"/>
    <xf numFmtId="0" fontId="7" fillId="0" borderId="0" xfId="0" applyFont="1" applyFill="1" applyAlignment="1"/>
    <xf numFmtId="0" fontId="3" fillId="0" borderId="0" xfId="0" quotePrefix="1" applyFont="1" applyFill="1"/>
    <xf numFmtId="0" fontId="3" fillId="0" borderId="0" xfId="0" applyFont="1" applyFill="1" applyAlignment="1">
      <alignment horizontal="center"/>
    </xf>
    <xf numFmtId="0" fontId="3" fillId="0" borderId="0" xfId="0" applyNumberFormat="1" applyFont="1" applyFill="1" applyAlignment="1">
      <alignment horizontal="left"/>
    </xf>
    <xf numFmtId="0" fontId="2" fillId="0" borderId="0" xfId="0" applyFont="1" applyFill="1" applyAlignment="1"/>
    <xf numFmtId="49" fontId="2" fillId="0" borderId="0" xfId="0" applyNumberFormat="1" applyFont="1" applyFill="1"/>
    <xf numFmtId="0" fontId="3" fillId="0" borderId="0" xfId="0" quotePrefix="1" applyNumberFormat="1" applyFont="1" applyFill="1" applyAlignment="1"/>
    <xf numFmtId="1" fontId="3" fillId="0" borderId="0" xfId="0" applyNumberFormat="1" applyFont="1" applyFill="1" applyAlignment="1">
      <alignment horizontal="left"/>
    </xf>
    <xf numFmtId="0" fontId="2" fillId="0" borderId="0" xfId="0" applyFont="1" applyFill="1" applyAlignment="1">
      <alignment horizontal="left"/>
    </xf>
    <xf numFmtId="0" fontId="7" fillId="0" borderId="0" xfId="0" applyFont="1" applyFill="1" applyAlignment="1">
      <alignment horizontal="left"/>
    </xf>
    <xf numFmtId="0" fontId="7" fillId="0" borderId="0" xfId="1" applyFont="1" applyFill="1"/>
    <xf numFmtId="1" fontId="3" fillId="0" borderId="0" xfId="0" applyNumberFormat="1" applyFont="1" applyFill="1" applyBorder="1" applyAlignment="1">
      <alignment horizontal="left" vertical="center"/>
    </xf>
    <xf numFmtId="13" fontId="3" fillId="0" borderId="0" xfId="0" applyNumberFormat="1" applyFont="1" applyFill="1" applyBorder="1" applyAlignment="1">
      <alignment horizontal="left" vertical="center"/>
    </xf>
    <xf numFmtId="0" fontId="7" fillId="0" borderId="0" xfId="1" applyFont="1" applyFill="1" applyAlignment="1"/>
    <xf numFmtId="0" fontId="3" fillId="0" borderId="1" xfId="0" applyFont="1" applyFill="1" applyBorder="1" applyAlignment="1"/>
    <xf numFmtId="0" fontId="2" fillId="0" borderId="0" xfId="0" applyFont="1" applyFill="1" applyBorder="1"/>
    <xf numFmtId="0" fontId="3" fillId="0" borderId="0" xfId="0" applyFont="1" applyFill="1" applyBorder="1"/>
    <xf numFmtId="0" fontId="3" fillId="0" borderId="0" xfId="0" applyFont="1" applyFill="1" applyBorder="1" applyAlignment="1"/>
    <xf numFmtId="1" fontId="3" fillId="0" borderId="0" xfId="0" applyNumberFormat="1" applyFont="1" applyFill="1" applyBorder="1"/>
    <xf numFmtId="0" fontId="3" fillId="0" borderId="0" xfId="0" applyFont="1" applyFill="1" applyBorder="1" applyAlignment="1">
      <alignment horizontal="right"/>
    </xf>
    <xf numFmtId="0" fontId="3" fillId="0" borderId="0" xfId="0" applyNumberFormat="1" applyFont="1" applyFill="1" applyBorder="1"/>
    <xf numFmtId="0" fontId="7" fillId="0" borderId="0" xfId="1" applyFont="1" applyFill="1" applyBorder="1"/>
    <xf numFmtId="0" fontId="3" fillId="0" borderId="0" xfId="0" applyFont="1" applyFill="1" applyBorder="1" applyAlignment="1">
      <alignment horizontal="left"/>
    </xf>
    <xf numFmtId="0" fontId="3" fillId="0" borderId="0" xfId="0" applyFont="1" applyFill="1" applyBorder="1" applyAlignment="1">
      <alignment vertical="top"/>
    </xf>
    <xf numFmtId="0" fontId="3" fillId="0" borderId="0" xfId="0" applyNumberFormat="1" applyFont="1" applyFill="1" applyBorder="1" applyAlignment="1"/>
    <xf numFmtId="49" fontId="3" fillId="0" borderId="0" xfId="0" applyNumberFormat="1" applyFont="1" applyFill="1" applyBorder="1" applyAlignment="1">
      <alignment horizontal="right"/>
    </xf>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quotePrefix="1" applyNumberFormat="1" applyFont="1" applyFill="1" applyBorder="1"/>
    <xf numFmtId="0" fontId="3" fillId="0" borderId="0" xfId="0" quotePrefix="1" applyNumberFormat="1" applyFont="1" applyFill="1" applyBorder="1" applyAlignment="1"/>
    <xf numFmtId="1" fontId="2" fillId="0" borderId="0" xfId="0" applyNumberFormat="1" applyFont="1" applyFill="1" applyBorder="1"/>
    <xf numFmtId="14" fontId="3" fillId="0" borderId="0" xfId="0" applyNumberFormat="1" applyFont="1" applyFill="1" applyBorder="1"/>
    <xf numFmtId="0" fontId="3" fillId="0" borderId="0" xfId="0" applyFont="1" applyFill="1" applyBorder="1" applyAlignment="1">
      <alignment horizontal="left" wrapText="1"/>
    </xf>
    <xf numFmtId="1" fontId="3" fillId="0" borderId="0" xfId="0" applyNumberFormat="1" applyFont="1" applyFill="1" applyBorder="1" applyAlignment="1">
      <alignment horizontal="right" wrapText="1"/>
    </xf>
    <xf numFmtId="14" fontId="3" fillId="0" borderId="0" xfId="0" applyNumberFormat="1" applyFont="1" applyFill="1" applyBorder="1" applyAlignment="1"/>
    <xf numFmtId="1" fontId="3" fillId="0" borderId="0" xfId="0" applyNumberFormat="1" applyFont="1" applyFill="1" applyBorder="1" applyAlignment="1"/>
    <xf numFmtId="0" fontId="3" fillId="0" borderId="0" xfId="0" quotePrefix="1" applyFont="1" applyFill="1" applyBorder="1" applyAlignment="1"/>
    <xf numFmtId="0" fontId="3" fillId="0" borderId="0" xfId="0" quotePrefix="1" applyFont="1" applyFill="1" applyBorder="1"/>
    <xf numFmtId="22" fontId="3" fillId="0" borderId="0" xfId="0" applyNumberFormat="1" applyFont="1" applyFill="1" applyBorder="1"/>
    <xf numFmtId="0" fontId="3" fillId="0" borderId="0" xfId="0" applyFont="1" applyFill="1" applyBorder="1" applyAlignment="1">
      <alignment wrapText="1"/>
    </xf>
    <xf numFmtId="0" fontId="7" fillId="0" borderId="0" xfId="0" applyFont="1" applyFill="1" applyBorder="1"/>
    <xf numFmtId="2" fontId="3" fillId="0" borderId="0" xfId="0" applyNumberFormat="1" applyFont="1" applyFill="1" applyBorder="1"/>
    <xf numFmtId="0" fontId="10" fillId="0" borderId="0" xfId="1" applyFont="1" applyFill="1"/>
    <xf numFmtId="0" fontId="8" fillId="0" borderId="0" xfId="5" applyFont="1" applyFill="1" applyBorder="1" applyAlignment="1"/>
    <xf numFmtId="0" fontId="8" fillId="0" borderId="0" xfId="3" applyFont="1" applyFill="1" applyBorder="1" applyAlignment="1"/>
    <xf numFmtId="0" fontId="2" fillId="0" borderId="0" xfId="0" applyFont="1" applyFill="1" applyBorder="1" applyAlignment="1"/>
    <xf numFmtId="2" fontId="3" fillId="0" borderId="0" xfId="0" applyNumberFormat="1" applyFont="1" applyFill="1" applyBorder="1" applyAlignment="1"/>
    <xf numFmtId="0" fontId="10" fillId="0" borderId="0" xfId="1" applyFont="1" applyFill="1" applyBorder="1"/>
    <xf numFmtId="0" fontId="10" fillId="0" borderId="0" xfId="1" applyFont="1" applyFill="1" applyBorder="1" applyAlignment="1"/>
    <xf numFmtId="164" fontId="3" fillId="0" borderId="0" xfId="0" applyNumberFormat="1" applyFont="1" applyFill="1" applyBorder="1" applyAlignment="1">
      <alignment horizontal="center"/>
    </xf>
    <xf numFmtId="1" fontId="3" fillId="0" borderId="0" xfId="0" applyNumberFormat="1" applyFont="1" applyFill="1" applyBorder="1" applyAlignment="1">
      <alignment horizontal="center"/>
    </xf>
    <xf numFmtId="2" fontId="3" fillId="0" borderId="0" xfId="0" applyNumberFormat="1" applyFont="1" applyFill="1" applyBorder="1" applyAlignment="1">
      <alignment horizontal="center"/>
    </xf>
    <xf numFmtId="0" fontId="8" fillId="0" borderId="0" xfId="7" applyFont="1" applyFill="1" applyBorder="1" applyAlignment="1"/>
    <xf numFmtId="0" fontId="8" fillId="0" borderId="0" xfId="8" applyFont="1" applyFill="1" applyBorder="1" applyAlignment="1"/>
    <xf numFmtId="0" fontId="8" fillId="0" borderId="0" xfId="9" applyFont="1" applyFill="1" applyBorder="1" applyAlignment="1"/>
    <xf numFmtId="0" fontId="8" fillId="0" borderId="0" xfId="9" applyFont="1" applyFill="1" applyBorder="1" applyAlignment="1">
      <alignment horizontal="right"/>
    </xf>
    <xf numFmtId="0" fontId="8" fillId="0" borderId="0" xfId="6" applyFont="1" applyFill="1" applyBorder="1" applyAlignment="1"/>
    <xf numFmtId="0" fontId="8" fillId="0" borderId="0" xfId="6" applyFont="1" applyFill="1" applyBorder="1" applyAlignment="1">
      <alignment horizontal="right"/>
    </xf>
    <xf numFmtId="0" fontId="8" fillId="0" borderId="0" xfId="10" applyFont="1" applyFill="1" applyBorder="1" applyAlignment="1"/>
    <xf numFmtId="0" fontId="8" fillId="0" borderId="0" xfId="11" applyFont="1" applyFill="1" applyBorder="1" applyAlignment="1"/>
    <xf numFmtId="0" fontId="8" fillId="0" borderId="0" xfId="2" applyFont="1" applyFill="1" applyBorder="1" applyAlignment="1"/>
    <xf numFmtId="0" fontId="8" fillId="0" borderId="0" xfId="2" applyFont="1" applyFill="1" applyBorder="1" applyAlignment="1">
      <alignment horizontal="right"/>
    </xf>
    <xf numFmtId="0" fontId="8" fillId="0" borderId="0" xfId="3" applyFont="1" applyFill="1" applyBorder="1" applyAlignment="1">
      <alignment horizontal="right"/>
    </xf>
    <xf numFmtId="0" fontId="8" fillId="0" borderId="0" xfId="4" applyFont="1" applyFill="1" applyBorder="1" applyAlignment="1"/>
    <xf numFmtId="0" fontId="8" fillId="0" borderId="0" xfId="4" applyFont="1" applyFill="1" applyBorder="1" applyAlignment="1">
      <alignment horizontal="right"/>
    </xf>
    <xf numFmtId="0" fontId="10" fillId="0" borderId="0" xfId="1" applyFont="1" applyFill="1" applyAlignment="1">
      <alignment horizontal="left"/>
    </xf>
    <xf numFmtId="0" fontId="8" fillId="0" borderId="0" xfId="0" applyFont="1" applyFill="1"/>
    <xf numFmtId="0" fontId="8" fillId="0" borderId="0" xfId="6" applyFont="1" applyFill="1" applyBorder="1" applyAlignment="1">
      <alignment horizontal="left"/>
    </xf>
    <xf numFmtId="0" fontId="3" fillId="0" borderId="0" xfId="0" applyNumberFormat="1" applyFont="1" applyFill="1" applyBorder="1" applyAlignment="1">
      <alignment wrapText="1"/>
    </xf>
    <xf numFmtId="0" fontId="2" fillId="0" borderId="0" xfId="0" applyFont="1" applyFill="1" applyBorder="1" applyAlignment="1">
      <alignment horizontal="left"/>
    </xf>
    <xf numFmtId="0" fontId="3" fillId="0" borderId="0" xfId="0" applyNumberFormat="1" applyFont="1" applyFill="1" applyBorder="1" applyAlignment="1">
      <alignment horizontal="left"/>
    </xf>
    <xf numFmtId="0" fontId="8" fillId="0" borderId="0" xfId="5" applyFont="1" applyFill="1" applyBorder="1" applyAlignment="1">
      <alignment horizontal="left"/>
    </xf>
    <xf numFmtId="0" fontId="8" fillId="0" borderId="0" xfId="8" applyFont="1" applyFill="1" applyBorder="1" applyAlignment="1">
      <alignment horizontal="left"/>
    </xf>
    <xf numFmtId="0" fontId="8" fillId="0" borderId="0" xfId="7" applyFont="1" applyFill="1" applyBorder="1" applyAlignment="1">
      <alignment horizontal="left"/>
    </xf>
    <xf numFmtId="0" fontId="3" fillId="0" borderId="0" xfId="0" quotePrefix="1" applyNumberFormat="1" applyFont="1" applyFill="1" applyBorder="1" applyAlignment="1">
      <alignment horizontal="left"/>
    </xf>
    <xf numFmtId="0" fontId="10" fillId="0" borderId="0" xfId="1" applyFont="1" applyFill="1" applyAlignment="1"/>
    <xf numFmtId="49" fontId="3" fillId="0" borderId="0" xfId="0" applyNumberFormat="1" applyFont="1" applyFill="1" applyBorder="1" applyAlignment="1"/>
    <xf numFmtId="49" fontId="3" fillId="0" borderId="0" xfId="0" applyNumberFormat="1" applyFont="1" applyFill="1" applyAlignment="1">
      <alignment horizontal="left"/>
    </xf>
    <xf numFmtId="49" fontId="3" fillId="0" borderId="0" xfId="0" applyNumberFormat="1" applyFont="1" applyFill="1" applyAlignment="1">
      <alignment horizontal="right"/>
    </xf>
    <xf numFmtId="0" fontId="10" fillId="0" borderId="0" xfId="0" applyFont="1" applyFill="1" applyBorder="1"/>
    <xf numFmtId="0" fontId="11" fillId="0" borderId="0" xfId="0" applyFont="1" applyFill="1" applyBorder="1" applyAlignment="1">
      <alignment horizontal="center" wrapText="1"/>
    </xf>
    <xf numFmtId="0" fontId="3" fillId="2" borderId="0" xfId="0" applyFont="1" applyFill="1" applyBorder="1" applyAlignment="1"/>
    <xf numFmtId="0" fontId="2" fillId="2" borderId="0" xfId="0" applyFont="1" applyFill="1" applyBorder="1" applyAlignment="1"/>
    <xf numFmtId="0" fontId="3" fillId="0" borderId="0" xfId="0" applyFont="1" applyBorder="1" applyAlignment="1">
      <alignment horizontal="center" wrapText="1"/>
    </xf>
    <xf numFmtId="0" fontId="3" fillId="0" borderId="0" xfId="0" applyFont="1" applyBorder="1"/>
    <xf numFmtId="0" fontId="11" fillId="0" borderId="0" xfId="0" applyFont="1" applyBorder="1" applyAlignment="1">
      <alignment horizontal="center" wrapText="1"/>
    </xf>
    <xf numFmtId="0" fontId="3" fillId="2" borderId="0" xfId="0" applyFont="1" applyFill="1" applyBorder="1"/>
    <xf numFmtId="0" fontId="11" fillId="0" borderId="0" xfId="0" applyFont="1" applyFill="1" applyBorder="1" applyAlignment="1"/>
    <xf numFmtId="0" fontId="11" fillId="0" borderId="0" xfId="0" applyFont="1" applyFill="1"/>
    <xf numFmtId="0" fontId="11" fillId="0" borderId="0" xfId="0" applyFont="1" applyFill="1" applyBorder="1"/>
    <xf numFmtId="0" fontId="3" fillId="0" borderId="0" xfId="0" applyFont="1" applyFill="1" applyBorder="1" applyAlignment="1">
      <alignment horizontal="center"/>
    </xf>
    <xf numFmtId="0" fontId="3" fillId="2" borderId="0" xfId="0" applyFont="1" applyFill="1" applyBorder="1" applyAlignment="1">
      <alignment horizontal="center"/>
    </xf>
    <xf numFmtId="0" fontId="11" fillId="0" borderId="0" xfId="0" applyFont="1" applyFill="1" applyBorder="1" applyAlignment="1">
      <alignment horizontal="center" wrapText="1"/>
    </xf>
    <xf numFmtId="0" fontId="11" fillId="0" borderId="0" xfId="0" applyFont="1" applyBorder="1" applyAlignment="1">
      <alignment horizontal="center" wrapText="1"/>
    </xf>
  </cellXfs>
  <cellStyles count="12">
    <cellStyle name="Normal" xfId="0" builtinId="0"/>
    <cellStyle name="Normal 2" xfId="1"/>
    <cellStyle name="Normal_Armour, Strap fittings etc" xfId="11"/>
    <cellStyle name="Normal_Brooches" xfId="3"/>
    <cellStyle name="Normal_Coins" xfId="9"/>
    <cellStyle name="Normal_Horse Gear" xfId="10"/>
    <cellStyle name="Normal_May not be relevant" xfId="7"/>
    <cellStyle name="Normal_Possibly relevant" xfId="4"/>
    <cellStyle name="Normal_Sheet1" xfId="2"/>
    <cellStyle name="Normal_Sheet6" xfId="8"/>
    <cellStyle name="Normal_Toiletry" xfId="5"/>
    <cellStyle name="Normal_Votives, miniatures etc"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AE6542"/>
  <sheetViews>
    <sheetView tabSelected="1" zoomScaleNormal="100" workbookViewId="0"/>
  </sheetViews>
  <sheetFormatPr defaultRowHeight="12.75"/>
  <cols>
    <col min="1" max="1" width="9.140625" style="42"/>
    <col min="2" max="2" width="10" style="42" customWidth="1"/>
    <col min="3" max="5" width="9.140625" style="42"/>
    <col min="6" max="6" width="13" style="42" customWidth="1"/>
    <col min="7" max="12" width="9.140625" style="42"/>
    <col min="13" max="13" width="42.42578125" style="42" customWidth="1"/>
    <col min="14" max="14" width="16.85546875" style="42" customWidth="1"/>
    <col min="15" max="21" width="9.140625" style="42"/>
    <col min="22" max="22" width="16.7109375" style="44" customWidth="1"/>
    <col min="23" max="23" width="12.140625" style="42" customWidth="1"/>
    <col min="24" max="16384" width="9.140625" style="42"/>
  </cols>
  <sheetData>
    <row r="1" spans="1:31" s="41" customFormat="1">
      <c r="A1" s="41" t="s">
        <v>285</v>
      </c>
      <c r="B1" s="41" t="s">
        <v>279</v>
      </c>
      <c r="C1" s="41" t="s">
        <v>262</v>
      </c>
      <c r="D1" s="41" t="s">
        <v>263</v>
      </c>
      <c r="E1" s="41" t="s">
        <v>617</v>
      </c>
      <c r="F1" s="41" t="s">
        <v>618</v>
      </c>
      <c r="G1" s="41" t="s">
        <v>264</v>
      </c>
      <c r="H1" s="41" t="s">
        <v>990</v>
      </c>
      <c r="I1" s="41" t="s">
        <v>2815</v>
      </c>
      <c r="J1" s="41" t="s">
        <v>2816</v>
      </c>
      <c r="K1" s="41" t="s">
        <v>2821</v>
      </c>
      <c r="L1" s="41" t="s">
        <v>32468</v>
      </c>
      <c r="M1" s="41" t="s">
        <v>2143</v>
      </c>
      <c r="N1" s="41" t="s">
        <v>266</v>
      </c>
      <c r="O1" s="41" t="s">
        <v>271</v>
      </c>
      <c r="P1" s="41" t="s">
        <v>272</v>
      </c>
      <c r="Q1" s="41" t="s">
        <v>249</v>
      </c>
      <c r="R1" s="41" t="s">
        <v>250</v>
      </c>
      <c r="S1" s="41" t="s">
        <v>251</v>
      </c>
      <c r="T1" s="41" t="s">
        <v>252</v>
      </c>
      <c r="U1" s="41" t="s">
        <v>253</v>
      </c>
      <c r="V1" s="56" t="s">
        <v>43733</v>
      </c>
      <c r="W1" s="41" t="s">
        <v>12808</v>
      </c>
      <c r="X1" s="41" t="s">
        <v>763</v>
      </c>
      <c r="Y1" s="41" t="s">
        <v>32601</v>
      </c>
      <c r="Z1" s="41" t="s">
        <v>281</v>
      </c>
      <c r="AA1" s="41" t="s">
        <v>255</v>
      </c>
      <c r="AB1" s="41" t="s">
        <v>256</v>
      </c>
      <c r="AC1" s="41" t="s">
        <v>257</v>
      </c>
      <c r="AD1" s="41" t="s">
        <v>261</v>
      </c>
      <c r="AE1" s="41" t="s">
        <v>186</v>
      </c>
    </row>
    <row r="2" spans="1:31" s="43" customFormat="1">
      <c r="A2" s="42" t="s">
        <v>32652</v>
      </c>
      <c r="B2" s="42" t="s">
        <v>818</v>
      </c>
      <c r="C2" s="42"/>
      <c r="D2" s="43" t="s">
        <v>1749</v>
      </c>
      <c r="E2" s="42" t="s">
        <v>659</v>
      </c>
      <c r="F2" s="43" t="s">
        <v>1891</v>
      </c>
      <c r="G2" s="42" t="s">
        <v>304</v>
      </c>
      <c r="H2" s="42" t="s">
        <v>1960</v>
      </c>
      <c r="I2" s="43" t="s">
        <v>1976</v>
      </c>
      <c r="J2" s="42" t="s">
        <v>29687</v>
      </c>
      <c r="K2" s="42">
        <v>1</v>
      </c>
      <c r="L2" s="42" t="s">
        <v>32568</v>
      </c>
      <c r="M2" s="42" t="s">
        <v>29686</v>
      </c>
      <c r="N2" s="57"/>
      <c r="O2" s="43" t="s">
        <v>290</v>
      </c>
      <c r="P2" s="42"/>
      <c r="Q2" s="42"/>
      <c r="R2" s="42"/>
      <c r="S2" s="42"/>
      <c r="T2" s="44"/>
      <c r="U2" s="44"/>
      <c r="V2" s="44" t="s">
        <v>17336</v>
      </c>
      <c r="W2" s="42"/>
      <c r="X2" s="42"/>
      <c r="Y2" s="42"/>
      <c r="Z2" s="42"/>
      <c r="AA2" s="43" t="s">
        <v>619</v>
      </c>
      <c r="AB2" s="42"/>
      <c r="AC2" s="42"/>
      <c r="AD2" s="42" t="s">
        <v>832</v>
      </c>
      <c r="AE2" s="42"/>
    </row>
    <row r="3" spans="1:31">
      <c r="A3" s="42" t="s">
        <v>32653</v>
      </c>
      <c r="B3" s="42" t="s">
        <v>818</v>
      </c>
      <c r="D3" s="42" t="s">
        <v>1339</v>
      </c>
      <c r="E3" s="42" t="s">
        <v>670</v>
      </c>
      <c r="F3" s="44" t="s">
        <v>1340</v>
      </c>
      <c r="G3" s="42" t="s">
        <v>304</v>
      </c>
      <c r="H3" s="42" t="s">
        <v>1960</v>
      </c>
      <c r="I3" s="43" t="s">
        <v>1976</v>
      </c>
      <c r="J3" s="42" t="s">
        <v>29688</v>
      </c>
      <c r="K3" s="42">
        <v>1</v>
      </c>
      <c r="L3" s="42" t="s">
        <v>32568</v>
      </c>
      <c r="M3" s="42" t="s">
        <v>738</v>
      </c>
      <c r="N3" s="57"/>
      <c r="O3" s="43" t="s">
        <v>290</v>
      </c>
      <c r="T3" s="44"/>
      <c r="U3" s="44"/>
      <c r="V3" s="44" t="s">
        <v>7152</v>
      </c>
      <c r="AA3" s="43" t="s">
        <v>619</v>
      </c>
      <c r="AD3" s="42" t="s">
        <v>826</v>
      </c>
    </row>
    <row r="4" spans="1:31">
      <c r="A4" s="42" t="s">
        <v>32654</v>
      </c>
      <c r="B4" s="42" t="s">
        <v>818</v>
      </c>
      <c r="F4" s="44"/>
      <c r="G4" s="42" t="s">
        <v>304</v>
      </c>
      <c r="H4" s="42" t="s">
        <v>1960</v>
      </c>
      <c r="I4" s="42" t="s">
        <v>1970</v>
      </c>
      <c r="K4" s="43">
        <v>5</v>
      </c>
      <c r="L4" s="43" t="s">
        <v>32572</v>
      </c>
      <c r="N4" s="57"/>
      <c r="O4" s="42" t="s">
        <v>296</v>
      </c>
      <c r="P4" s="43" t="s">
        <v>290</v>
      </c>
      <c r="T4" s="44"/>
      <c r="U4" s="44"/>
      <c r="V4" s="44" t="s">
        <v>7298</v>
      </c>
      <c r="X4" s="42" t="s">
        <v>29685</v>
      </c>
      <c r="AA4" s="43" t="s">
        <v>619</v>
      </c>
      <c r="AD4" s="42" t="s">
        <v>833</v>
      </c>
    </row>
    <row r="5" spans="1:31">
      <c r="A5" s="42" t="s">
        <v>32655</v>
      </c>
      <c r="B5" s="42" t="s">
        <v>818</v>
      </c>
      <c r="E5" s="42" t="s">
        <v>692</v>
      </c>
      <c r="F5" s="44"/>
      <c r="G5" s="42" t="s">
        <v>304</v>
      </c>
      <c r="H5" s="42" t="s">
        <v>1961</v>
      </c>
      <c r="I5" s="42" t="s">
        <v>7025</v>
      </c>
      <c r="K5" s="42">
        <v>7</v>
      </c>
      <c r="L5" s="43" t="s">
        <v>32581</v>
      </c>
      <c r="M5" s="42" t="s">
        <v>759</v>
      </c>
      <c r="N5" s="57"/>
      <c r="O5" s="43" t="s">
        <v>290</v>
      </c>
      <c r="P5" s="42" t="s">
        <v>306</v>
      </c>
      <c r="T5" s="44"/>
      <c r="U5" s="44"/>
      <c r="V5" s="44" t="s">
        <v>28800</v>
      </c>
      <c r="AA5" s="43" t="s">
        <v>619</v>
      </c>
      <c r="AD5" s="42" t="s">
        <v>820</v>
      </c>
    </row>
    <row r="6" spans="1:31">
      <c r="A6" s="42" t="s">
        <v>32656</v>
      </c>
      <c r="B6" s="42" t="s">
        <v>818</v>
      </c>
      <c r="E6" s="42" t="s">
        <v>642</v>
      </c>
      <c r="F6" s="44"/>
      <c r="G6" s="42" t="s">
        <v>304</v>
      </c>
      <c r="H6" s="42" t="s">
        <v>1960</v>
      </c>
      <c r="I6" s="42" t="s">
        <v>811</v>
      </c>
      <c r="K6" s="42">
        <v>7</v>
      </c>
      <c r="L6" s="43" t="s">
        <v>32583</v>
      </c>
      <c r="M6" s="42" t="s">
        <v>712</v>
      </c>
      <c r="N6" s="57"/>
      <c r="O6" s="43" t="s">
        <v>290</v>
      </c>
      <c r="P6" s="42" t="s">
        <v>306</v>
      </c>
      <c r="T6" s="44"/>
      <c r="U6" s="44"/>
      <c r="V6" s="44" t="s">
        <v>7797</v>
      </c>
      <c r="AA6" s="43" t="s">
        <v>619</v>
      </c>
      <c r="AD6" s="42" t="s">
        <v>841</v>
      </c>
    </row>
    <row r="7" spans="1:31">
      <c r="A7" s="42" t="s">
        <v>32657</v>
      </c>
      <c r="B7" s="42" t="s">
        <v>818</v>
      </c>
      <c r="E7" s="42" t="s">
        <v>660</v>
      </c>
      <c r="F7" s="44"/>
      <c r="G7" s="42" t="s">
        <v>304</v>
      </c>
      <c r="H7" s="42" t="s">
        <v>1961</v>
      </c>
      <c r="I7" s="42" t="s">
        <v>129</v>
      </c>
      <c r="K7" s="42">
        <v>7</v>
      </c>
      <c r="L7" s="43" t="s">
        <v>32585</v>
      </c>
      <c r="M7" s="42" t="s">
        <v>728</v>
      </c>
      <c r="N7" s="57"/>
      <c r="O7" s="43" t="s">
        <v>290</v>
      </c>
      <c r="P7" s="42" t="s">
        <v>306</v>
      </c>
      <c r="Q7" s="42">
        <v>22</v>
      </c>
      <c r="T7" s="44"/>
      <c r="U7" s="44"/>
      <c r="V7" s="44" t="s">
        <v>28862</v>
      </c>
      <c r="AA7" s="43" t="s">
        <v>619</v>
      </c>
      <c r="AD7" s="42" t="s">
        <v>831</v>
      </c>
    </row>
    <row r="8" spans="1:31">
      <c r="A8" s="42" t="s">
        <v>32658</v>
      </c>
      <c r="B8" s="42" t="s">
        <v>818</v>
      </c>
      <c r="E8" s="42" t="s">
        <v>680</v>
      </c>
      <c r="F8" s="44"/>
      <c r="G8" s="42" t="s">
        <v>304</v>
      </c>
      <c r="H8" s="42" t="s">
        <v>1961</v>
      </c>
      <c r="I8" s="43" t="s">
        <v>129</v>
      </c>
      <c r="J8" s="43"/>
      <c r="K8" s="42">
        <v>7</v>
      </c>
      <c r="L8" s="43" t="s">
        <v>32585</v>
      </c>
      <c r="M8" s="42" t="s">
        <v>748</v>
      </c>
      <c r="N8" s="57"/>
      <c r="O8" s="43" t="s">
        <v>290</v>
      </c>
      <c r="P8" s="42" t="s">
        <v>306</v>
      </c>
      <c r="T8" s="44"/>
      <c r="U8" s="44"/>
      <c r="V8" s="44" t="s">
        <v>7066</v>
      </c>
      <c r="AA8" s="43" t="s">
        <v>619</v>
      </c>
      <c r="AD8" s="42" t="s">
        <v>824</v>
      </c>
    </row>
    <row r="9" spans="1:31">
      <c r="A9" s="42" t="s">
        <v>32659</v>
      </c>
      <c r="B9" s="42" t="s">
        <v>818</v>
      </c>
      <c r="E9" s="42" t="s">
        <v>683</v>
      </c>
      <c r="F9" s="44"/>
      <c r="G9" s="42" t="s">
        <v>304</v>
      </c>
      <c r="H9" s="42" t="s">
        <v>1961</v>
      </c>
      <c r="I9" s="42" t="s">
        <v>6991</v>
      </c>
      <c r="K9" s="42">
        <v>7</v>
      </c>
      <c r="L9" s="43" t="s">
        <v>32586</v>
      </c>
      <c r="M9" s="42" t="s">
        <v>751</v>
      </c>
      <c r="N9" s="57"/>
      <c r="O9" s="43" t="s">
        <v>290</v>
      </c>
      <c r="P9" s="42" t="s">
        <v>306</v>
      </c>
      <c r="T9" s="44"/>
      <c r="U9" s="44"/>
      <c r="V9" s="44" t="s">
        <v>7066</v>
      </c>
      <c r="AA9" s="43" t="s">
        <v>619</v>
      </c>
      <c r="AD9" s="42" t="s">
        <v>824</v>
      </c>
    </row>
    <row r="10" spans="1:31">
      <c r="A10" s="42" t="s">
        <v>32660</v>
      </c>
      <c r="B10" s="42" t="s">
        <v>818</v>
      </c>
      <c r="E10" s="42" t="s">
        <v>684</v>
      </c>
      <c r="F10" s="44"/>
      <c r="G10" s="42" t="s">
        <v>304</v>
      </c>
      <c r="H10" s="42" t="s">
        <v>1961</v>
      </c>
      <c r="I10" s="42" t="s">
        <v>801</v>
      </c>
      <c r="K10" s="42">
        <v>7</v>
      </c>
      <c r="L10" s="43" t="s">
        <v>32587</v>
      </c>
      <c r="M10" s="42" t="s">
        <v>752</v>
      </c>
      <c r="N10" s="57"/>
      <c r="O10" s="43" t="s">
        <v>290</v>
      </c>
      <c r="P10" s="42" t="s">
        <v>306</v>
      </c>
      <c r="T10" s="44"/>
      <c r="U10" s="44"/>
      <c r="V10" s="44" t="s">
        <v>7066</v>
      </c>
      <c r="AA10" s="43" t="s">
        <v>619</v>
      </c>
      <c r="AD10" s="42" t="s">
        <v>824</v>
      </c>
    </row>
    <row r="11" spans="1:31">
      <c r="A11" s="42" t="s">
        <v>32661</v>
      </c>
      <c r="B11" s="42" t="s">
        <v>818</v>
      </c>
      <c r="E11" s="42" t="s">
        <v>671</v>
      </c>
      <c r="F11" s="44"/>
      <c r="G11" s="42" t="s">
        <v>304</v>
      </c>
      <c r="H11" s="42" t="s">
        <v>1960</v>
      </c>
      <c r="I11" s="42" t="s">
        <v>802</v>
      </c>
      <c r="K11" s="42">
        <v>7</v>
      </c>
      <c r="L11" s="43" t="s">
        <v>32582</v>
      </c>
      <c r="M11" s="42" t="s">
        <v>739</v>
      </c>
      <c r="N11" s="57"/>
      <c r="O11" s="43" t="s">
        <v>290</v>
      </c>
      <c r="P11" s="42" t="s">
        <v>817</v>
      </c>
      <c r="Q11" s="42">
        <v>41</v>
      </c>
      <c r="T11" s="44"/>
      <c r="U11" s="44"/>
      <c r="V11" s="44" t="s">
        <v>28797</v>
      </c>
      <c r="AA11" s="43" t="s">
        <v>619</v>
      </c>
      <c r="AD11" s="42" t="s">
        <v>825</v>
      </c>
    </row>
    <row r="12" spans="1:31">
      <c r="A12" s="42" t="s">
        <v>32662</v>
      </c>
      <c r="B12" s="42" t="s">
        <v>818</v>
      </c>
      <c r="E12" s="42" t="s">
        <v>679</v>
      </c>
      <c r="F12" s="44"/>
      <c r="G12" s="42" t="s">
        <v>304</v>
      </c>
      <c r="H12" s="42" t="s">
        <v>1961</v>
      </c>
      <c r="J12" s="43"/>
      <c r="K12" s="42">
        <v>7</v>
      </c>
      <c r="L12" s="43" t="s">
        <v>32587</v>
      </c>
      <c r="M12" s="42" t="s">
        <v>747</v>
      </c>
      <c r="N12" s="57"/>
      <c r="O12" s="43" t="s">
        <v>290</v>
      </c>
      <c r="P12" s="43" t="s">
        <v>816</v>
      </c>
      <c r="T12" s="44"/>
      <c r="U12" s="44"/>
      <c r="V12" s="44" t="s">
        <v>7066</v>
      </c>
      <c r="AA12" s="43" t="s">
        <v>619</v>
      </c>
      <c r="AD12" s="42" t="s">
        <v>824</v>
      </c>
    </row>
    <row r="13" spans="1:31">
      <c r="A13" s="42" t="s">
        <v>32663</v>
      </c>
      <c r="B13" s="42" t="s">
        <v>818</v>
      </c>
      <c r="F13" s="44"/>
      <c r="G13" s="42" t="s">
        <v>304</v>
      </c>
      <c r="H13" s="42" t="s">
        <v>1960</v>
      </c>
      <c r="I13" s="42" t="s">
        <v>26052</v>
      </c>
      <c r="K13" s="43">
        <v>5</v>
      </c>
      <c r="L13" s="43" t="s">
        <v>32575</v>
      </c>
      <c r="N13" s="57"/>
      <c r="O13" s="43" t="s">
        <v>290</v>
      </c>
      <c r="T13" s="44"/>
      <c r="U13" s="44"/>
      <c r="V13" s="44" t="s">
        <v>7298</v>
      </c>
      <c r="X13" s="42" t="s">
        <v>29685</v>
      </c>
      <c r="AA13" s="43" t="s">
        <v>619</v>
      </c>
      <c r="AD13" s="42" t="s">
        <v>833</v>
      </c>
    </row>
    <row r="14" spans="1:31">
      <c r="A14" s="42" t="s">
        <v>32664</v>
      </c>
      <c r="B14" s="42" t="s">
        <v>818</v>
      </c>
      <c r="F14" s="44"/>
      <c r="G14" s="42" t="s">
        <v>304</v>
      </c>
      <c r="H14" s="42" t="s">
        <v>1960</v>
      </c>
      <c r="I14" s="42" t="s">
        <v>26052</v>
      </c>
      <c r="K14" s="43">
        <v>5</v>
      </c>
      <c r="L14" s="43" t="s">
        <v>32575</v>
      </c>
      <c r="N14" s="57"/>
      <c r="O14" s="43" t="s">
        <v>290</v>
      </c>
      <c r="T14" s="44"/>
      <c r="U14" s="44"/>
      <c r="V14" s="44" t="s">
        <v>7298</v>
      </c>
      <c r="X14" s="42" t="s">
        <v>29685</v>
      </c>
      <c r="AA14" s="43" t="s">
        <v>619</v>
      </c>
      <c r="AD14" s="42" t="s">
        <v>833</v>
      </c>
    </row>
    <row r="15" spans="1:31">
      <c r="A15" s="42" t="s">
        <v>32665</v>
      </c>
      <c r="B15" s="42" t="s">
        <v>818</v>
      </c>
      <c r="E15" s="42" t="s">
        <v>632</v>
      </c>
      <c r="F15" s="44"/>
      <c r="G15" s="42" t="s">
        <v>304</v>
      </c>
      <c r="H15" s="42" t="s">
        <v>1960</v>
      </c>
      <c r="I15" s="42" t="s">
        <v>814</v>
      </c>
      <c r="K15" s="43">
        <v>5</v>
      </c>
      <c r="L15" s="43" t="s">
        <v>28479</v>
      </c>
      <c r="M15" s="42" t="s">
        <v>616</v>
      </c>
      <c r="N15" s="57"/>
      <c r="O15" s="43" t="s">
        <v>290</v>
      </c>
      <c r="T15" s="44"/>
      <c r="U15" s="44"/>
      <c r="V15" s="44" t="s">
        <v>28856</v>
      </c>
      <c r="AA15" s="43" t="s">
        <v>619</v>
      </c>
      <c r="AD15" s="42" t="s">
        <v>846</v>
      </c>
    </row>
    <row r="16" spans="1:31">
      <c r="A16" s="42" t="s">
        <v>32666</v>
      </c>
      <c r="B16" s="42" t="s">
        <v>818</v>
      </c>
      <c r="E16" s="42" t="s">
        <v>695</v>
      </c>
      <c r="G16" s="42" t="s">
        <v>304</v>
      </c>
      <c r="H16" s="42" t="s">
        <v>1960</v>
      </c>
      <c r="I16" s="42" t="s">
        <v>795</v>
      </c>
      <c r="K16" s="42">
        <v>7</v>
      </c>
      <c r="L16" s="43" t="s">
        <v>32578</v>
      </c>
      <c r="M16" s="42" t="s">
        <v>762</v>
      </c>
      <c r="O16" s="43" t="s">
        <v>290</v>
      </c>
      <c r="V16" s="44" t="s">
        <v>28800</v>
      </c>
      <c r="AA16" s="43" t="s">
        <v>619</v>
      </c>
      <c r="AD16" s="42" t="s">
        <v>820</v>
      </c>
    </row>
    <row r="17" spans="1:30">
      <c r="A17" s="42" t="s">
        <v>32667</v>
      </c>
      <c r="B17" s="42" t="s">
        <v>818</v>
      </c>
      <c r="E17" s="42" t="s">
        <v>694</v>
      </c>
      <c r="G17" s="42" t="s">
        <v>304</v>
      </c>
      <c r="H17" s="42" t="s">
        <v>1960</v>
      </c>
      <c r="I17" s="42" t="s">
        <v>795</v>
      </c>
      <c r="K17" s="42">
        <v>7</v>
      </c>
      <c r="L17" s="43" t="s">
        <v>32578</v>
      </c>
      <c r="M17" s="42" t="s">
        <v>761</v>
      </c>
      <c r="O17" s="43" t="s">
        <v>290</v>
      </c>
      <c r="V17" s="44" t="s">
        <v>28800</v>
      </c>
      <c r="AA17" s="43" t="s">
        <v>619</v>
      </c>
      <c r="AD17" s="42" t="s">
        <v>820</v>
      </c>
    </row>
    <row r="18" spans="1:30">
      <c r="A18" s="42" t="s">
        <v>32668</v>
      </c>
      <c r="B18" s="42" t="s">
        <v>818</v>
      </c>
      <c r="E18" s="42" t="s">
        <v>691</v>
      </c>
      <c r="F18" s="44"/>
      <c r="G18" s="42" t="s">
        <v>304</v>
      </c>
      <c r="H18" s="42" t="s">
        <v>1960</v>
      </c>
      <c r="I18" s="42" t="s">
        <v>796</v>
      </c>
      <c r="K18" s="42">
        <v>7</v>
      </c>
      <c r="L18" s="43" t="s">
        <v>32580</v>
      </c>
      <c r="M18" s="42" t="s">
        <v>758</v>
      </c>
      <c r="N18" s="57"/>
      <c r="O18" s="43" t="s">
        <v>290</v>
      </c>
      <c r="T18" s="44"/>
      <c r="U18" s="44"/>
      <c r="V18" s="44" t="s">
        <v>28800</v>
      </c>
      <c r="AA18" s="43" t="s">
        <v>619</v>
      </c>
      <c r="AD18" s="42" t="s">
        <v>820</v>
      </c>
    </row>
    <row r="19" spans="1:30">
      <c r="A19" s="42" t="s">
        <v>32669</v>
      </c>
      <c r="B19" s="42" t="s">
        <v>818</v>
      </c>
      <c r="E19" s="42" t="s">
        <v>693</v>
      </c>
      <c r="F19" s="44"/>
      <c r="G19" s="42" t="s">
        <v>304</v>
      </c>
      <c r="H19" s="42" t="s">
        <v>1961</v>
      </c>
      <c r="I19" s="42" t="s">
        <v>7025</v>
      </c>
      <c r="K19" s="42">
        <v>7</v>
      </c>
      <c r="L19" s="43" t="s">
        <v>32581</v>
      </c>
      <c r="M19" s="42" t="s">
        <v>760</v>
      </c>
      <c r="N19" s="57"/>
      <c r="O19" s="43" t="s">
        <v>290</v>
      </c>
      <c r="T19" s="44"/>
      <c r="U19" s="44"/>
      <c r="V19" s="44" t="s">
        <v>28800</v>
      </c>
      <c r="AA19" s="43" t="s">
        <v>619</v>
      </c>
      <c r="AD19" s="42" t="s">
        <v>820</v>
      </c>
    </row>
    <row r="20" spans="1:30">
      <c r="A20" s="42" t="s">
        <v>32670</v>
      </c>
      <c r="B20" s="42" t="s">
        <v>818</v>
      </c>
      <c r="E20" s="42" t="s">
        <v>628</v>
      </c>
      <c r="F20" s="44"/>
      <c r="G20" s="42" t="s">
        <v>304</v>
      </c>
      <c r="H20" s="42" t="s">
        <v>1960</v>
      </c>
      <c r="I20" s="42" t="s">
        <v>795</v>
      </c>
      <c r="K20" s="42">
        <v>7</v>
      </c>
      <c r="L20" s="43" t="s">
        <v>32578</v>
      </c>
      <c r="N20" s="57"/>
      <c r="O20" s="43" t="s">
        <v>290</v>
      </c>
      <c r="T20" s="44"/>
      <c r="U20" s="44"/>
      <c r="V20" s="44" t="s">
        <v>28801</v>
      </c>
      <c r="X20" s="42" t="s">
        <v>790</v>
      </c>
      <c r="AA20" s="43" t="s">
        <v>619</v>
      </c>
      <c r="AD20" s="42" t="s">
        <v>849</v>
      </c>
    </row>
    <row r="21" spans="1:30">
      <c r="A21" s="42" t="s">
        <v>32671</v>
      </c>
      <c r="B21" s="42" t="s">
        <v>818</v>
      </c>
      <c r="E21" s="42" t="s">
        <v>621</v>
      </c>
      <c r="F21" s="44"/>
      <c r="G21" s="42" t="s">
        <v>304</v>
      </c>
      <c r="H21" s="42" t="s">
        <v>1960</v>
      </c>
      <c r="I21" s="42" t="s">
        <v>411</v>
      </c>
      <c r="K21" s="43">
        <v>7</v>
      </c>
      <c r="L21" s="43" t="s">
        <v>32578</v>
      </c>
      <c r="M21" s="42" t="s">
        <v>697</v>
      </c>
      <c r="N21" s="57"/>
      <c r="O21" s="43" t="s">
        <v>290</v>
      </c>
      <c r="T21" s="44"/>
      <c r="U21" s="44"/>
      <c r="V21" s="44" t="s">
        <v>7826</v>
      </c>
      <c r="AA21" s="43" t="s">
        <v>619</v>
      </c>
      <c r="AD21" s="42" t="s">
        <v>854</v>
      </c>
    </row>
    <row r="22" spans="1:30">
      <c r="A22" s="42" t="s">
        <v>32672</v>
      </c>
      <c r="B22" s="42" t="s">
        <v>818</v>
      </c>
      <c r="E22" s="42" t="s">
        <v>622</v>
      </c>
      <c r="F22" s="44"/>
      <c r="G22" s="42" t="s">
        <v>304</v>
      </c>
      <c r="H22" s="42" t="s">
        <v>1960</v>
      </c>
      <c r="I22" s="42" t="s">
        <v>26054</v>
      </c>
      <c r="K22" s="42">
        <v>7</v>
      </c>
      <c r="L22" s="43" t="s">
        <v>32583</v>
      </c>
      <c r="M22" s="42" t="s">
        <v>698</v>
      </c>
      <c r="N22" s="57"/>
      <c r="O22" s="43" t="s">
        <v>290</v>
      </c>
      <c r="T22" s="44"/>
      <c r="U22" s="44"/>
      <c r="V22" s="44" t="s">
        <v>7826</v>
      </c>
      <c r="AA22" s="43" t="s">
        <v>619</v>
      </c>
      <c r="AD22" s="42" t="s">
        <v>854</v>
      </c>
    </row>
    <row r="23" spans="1:30">
      <c r="A23" s="42" t="s">
        <v>32673</v>
      </c>
      <c r="B23" s="42" t="s">
        <v>818</v>
      </c>
      <c r="E23" s="42" t="s">
        <v>623</v>
      </c>
      <c r="F23" s="44"/>
      <c r="G23" s="42" t="s">
        <v>304</v>
      </c>
      <c r="H23" s="42" t="s">
        <v>1960</v>
      </c>
      <c r="I23" s="42" t="s">
        <v>795</v>
      </c>
      <c r="K23" s="42">
        <v>7</v>
      </c>
      <c r="L23" s="43" t="s">
        <v>32578</v>
      </c>
      <c r="M23" s="42" t="s">
        <v>699</v>
      </c>
      <c r="N23" s="57"/>
      <c r="O23" s="43" t="s">
        <v>290</v>
      </c>
      <c r="T23" s="44"/>
      <c r="U23" s="44"/>
      <c r="V23" s="44" t="s">
        <v>17312</v>
      </c>
      <c r="X23" s="42" t="s">
        <v>793</v>
      </c>
      <c r="AA23" s="43" t="s">
        <v>619</v>
      </c>
      <c r="AD23" s="42" t="s">
        <v>853</v>
      </c>
    </row>
    <row r="24" spans="1:30">
      <c r="A24" s="42" t="s">
        <v>32674</v>
      </c>
      <c r="B24" s="42" t="s">
        <v>818</v>
      </c>
      <c r="E24" s="42" t="s">
        <v>620</v>
      </c>
      <c r="F24" s="44"/>
      <c r="G24" s="42" t="s">
        <v>304</v>
      </c>
      <c r="H24" s="42" t="s">
        <v>1960</v>
      </c>
      <c r="I24" s="42" t="s">
        <v>795</v>
      </c>
      <c r="K24" s="42">
        <v>7</v>
      </c>
      <c r="L24" s="43" t="s">
        <v>32578</v>
      </c>
      <c r="M24" s="42" t="s">
        <v>696</v>
      </c>
      <c r="N24" s="57"/>
      <c r="O24" s="43" t="s">
        <v>290</v>
      </c>
      <c r="T24" s="44"/>
      <c r="U24" s="44"/>
      <c r="V24" s="44" t="s">
        <v>28859</v>
      </c>
      <c r="X24" s="42" t="s">
        <v>794</v>
      </c>
      <c r="AA24" s="43" t="s">
        <v>619</v>
      </c>
      <c r="AD24" s="42" t="s">
        <v>855</v>
      </c>
    </row>
    <row r="25" spans="1:30">
      <c r="A25" s="42" t="s">
        <v>32675</v>
      </c>
      <c r="B25" s="42" t="s">
        <v>818</v>
      </c>
      <c r="E25" s="42" t="s">
        <v>631</v>
      </c>
      <c r="F25" s="44"/>
      <c r="G25" s="42" t="s">
        <v>304</v>
      </c>
      <c r="H25" s="42" t="s">
        <v>1960</v>
      </c>
      <c r="I25" s="42" t="s">
        <v>795</v>
      </c>
      <c r="K25" s="42">
        <v>7</v>
      </c>
      <c r="L25" s="43" t="s">
        <v>32578</v>
      </c>
      <c r="N25" s="57"/>
      <c r="O25" s="43" t="s">
        <v>290</v>
      </c>
      <c r="T25" s="44"/>
      <c r="U25" s="44"/>
      <c r="V25" s="44" t="s">
        <v>28857</v>
      </c>
      <c r="X25" s="42" t="s">
        <v>787</v>
      </c>
      <c r="AA25" s="43" t="s">
        <v>619</v>
      </c>
      <c r="AD25" s="42" t="s">
        <v>847</v>
      </c>
    </row>
    <row r="26" spans="1:30">
      <c r="A26" s="42" t="s">
        <v>32676</v>
      </c>
      <c r="B26" s="42" t="s">
        <v>818</v>
      </c>
      <c r="E26" s="42" t="s">
        <v>630</v>
      </c>
      <c r="F26" s="44"/>
      <c r="G26" s="42" t="s">
        <v>304</v>
      </c>
      <c r="H26" s="42" t="s">
        <v>1960</v>
      </c>
      <c r="I26" s="42" t="s">
        <v>795</v>
      </c>
      <c r="K26" s="42">
        <v>7</v>
      </c>
      <c r="L26" s="43" t="s">
        <v>32578</v>
      </c>
      <c r="M26" s="42" t="s">
        <v>703</v>
      </c>
      <c r="N26" s="57"/>
      <c r="O26" s="43" t="s">
        <v>290</v>
      </c>
      <c r="T26" s="44"/>
      <c r="U26" s="44"/>
      <c r="V26" s="44" t="s">
        <v>28857</v>
      </c>
      <c r="X26" s="42" t="s">
        <v>788</v>
      </c>
      <c r="AA26" s="43" t="s">
        <v>619</v>
      </c>
      <c r="AD26" s="42" t="s">
        <v>847</v>
      </c>
    </row>
    <row r="27" spans="1:30">
      <c r="A27" s="42" t="s">
        <v>32677</v>
      </c>
      <c r="B27" s="42" t="s">
        <v>818</v>
      </c>
      <c r="E27" s="42" t="s">
        <v>640</v>
      </c>
      <c r="F27" s="44"/>
      <c r="G27" s="42" t="s">
        <v>304</v>
      </c>
      <c r="H27" s="42" t="s">
        <v>1960</v>
      </c>
      <c r="I27" s="42" t="s">
        <v>795</v>
      </c>
      <c r="K27" s="42">
        <v>7</v>
      </c>
      <c r="L27" s="43" t="s">
        <v>32578</v>
      </c>
      <c r="M27" s="42" t="s">
        <v>711</v>
      </c>
      <c r="N27" s="57"/>
      <c r="O27" s="43" t="s">
        <v>290</v>
      </c>
      <c r="Q27" s="42">
        <v>28</v>
      </c>
      <c r="T27" s="44"/>
      <c r="U27" s="44"/>
      <c r="V27" s="44" t="s">
        <v>28858</v>
      </c>
      <c r="AA27" s="43" t="s">
        <v>619</v>
      </c>
      <c r="AD27" s="42" t="s">
        <v>843</v>
      </c>
    </row>
    <row r="28" spans="1:30">
      <c r="A28" s="42" t="s">
        <v>32678</v>
      </c>
      <c r="B28" s="42" t="s">
        <v>818</v>
      </c>
      <c r="E28" s="42" t="s">
        <v>656</v>
      </c>
      <c r="F28" s="44"/>
      <c r="G28" s="42" t="s">
        <v>304</v>
      </c>
      <c r="H28" s="42" t="s">
        <v>1960</v>
      </c>
      <c r="I28" s="42" t="s">
        <v>803</v>
      </c>
      <c r="K28" s="42">
        <v>5</v>
      </c>
      <c r="L28" s="43" t="s">
        <v>15784</v>
      </c>
      <c r="M28" s="42" t="s">
        <v>727</v>
      </c>
      <c r="N28" s="57"/>
      <c r="O28" s="43" t="s">
        <v>290</v>
      </c>
      <c r="T28" s="44"/>
      <c r="U28" s="44"/>
      <c r="V28" s="44" t="s">
        <v>7647</v>
      </c>
      <c r="X28" s="42" t="s">
        <v>767</v>
      </c>
      <c r="AA28" s="43" t="s">
        <v>619</v>
      </c>
      <c r="AD28" s="42" t="s">
        <v>28810</v>
      </c>
    </row>
    <row r="29" spans="1:30">
      <c r="A29" s="42" t="s">
        <v>32679</v>
      </c>
      <c r="B29" s="42" t="s">
        <v>818</v>
      </c>
      <c r="E29" s="42" t="s">
        <v>654</v>
      </c>
      <c r="F29" s="44"/>
      <c r="G29" s="42" t="s">
        <v>304</v>
      </c>
      <c r="H29" s="42" t="s">
        <v>1960</v>
      </c>
      <c r="I29" s="42" t="s">
        <v>803</v>
      </c>
      <c r="K29" s="42">
        <v>5</v>
      </c>
      <c r="L29" s="43" t="s">
        <v>15784</v>
      </c>
      <c r="M29" s="42" t="s">
        <v>725</v>
      </c>
      <c r="N29" s="57"/>
      <c r="O29" s="43" t="s">
        <v>290</v>
      </c>
      <c r="T29" s="44"/>
      <c r="U29" s="44"/>
      <c r="V29" s="44" t="s">
        <v>7647</v>
      </c>
      <c r="X29" s="42" t="s">
        <v>769</v>
      </c>
      <c r="AA29" s="43" t="s">
        <v>619</v>
      </c>
      <c r="AD29" s="42" t="s">
        <v>28810</v>
      </c>
    </row>
    <row r="30" spans="1:30">
      <c r="A30" s="42" t="s">
        <v>32680</v>
      </c>
      <c r="B30" s="42" t="s">
        <v>818</v>
      </c>
      <c r="E30" s="42" t="s">
        <v>653</v>
      </c>
      <c r="F30" s="44"/>
      <c r="G30" s="42" t="s">
        <v>304</v>
      </c>
      <c r="H30" s="42" t="s">
        <v>1960</v>
      </c>
      <c r="I30" s="42" t="s">
        <v>807</v>
      </c>
      <c r="K30" s="42">
        <v>5</v>
      </c>
      <c r="L30" s="43" t="s">
        <v>32575</v>
      </c>
      <c r="M30" s="42" t="s">
        <v>724</v>
      </c>
      <c r="N30" s="57"/>
      <c r="O30" s="43" t="s">
        <v>290</v>
      </c>
      <c r="T30" s="44"/>
      <c r="U30" s="44"/>
      <c r="V30" s="44" t="s">
        <v>7647</v>
      </c>
      <c r="X30" s="42" t="s">
        <v>770</v>
      </c>
      <c r="AA30" s="43" t="s">
        <v>619</v>
      </c>
      <c r="AD30" s="42" t="s">
        <v>28810</v>
      </c>
    </row>
    <row r="31" spans="1:30">
      <c r="A31" s="42" t="s">
        <v>32681</v>
      </c>
      <c r="B31" s="42" t="s">
        <v>818</v>
      </c>
      <c r="E31" s="42" t="s">
        <v>657</v>
      </c>
      <c r="F31" s="44"/>
      <c r="G31" s="42" t="s">
        <v>304</v>
      </c>
      <c r="H31" s="42" t="s">
        <v>1960</v>
      </c>
      <c r="I31" s="42" t="s">
        <v>795</v>
      </c>
      <c r="K31" s="42">
        <v>7</v>
      </c>
      <c r="L31" s="43" t="s">
        <v>32578</v>
      </c>
      <c r="M31" s="42" t="s">
        <v>722</v>
      </c>
      <c r="N31" s="57"/>
      <c r="O31" s="43" t="s">
        <v>290</v>
      </c>
      <c r="T31" s="44"/>
      <c r="U31" s="44"/>
      <c r="V31" s="44" t="s">
        <v>7647</v>
      </c>
      <c r="X31" s="42" t="s">
        <v>766</v>
      </c>
      <c r="AA31" s="43" t="s">
        <v>619</v>
      </c>
      <c r="AD31" s="42" t="s">
        <v>28810</v>
      </c>
    </row>
    <row r="32" spans="1:30">
      <c r="A32" s="42" t="s">
        <v>32682</v>
      </c>
      <c r="B32" s="42" t="s">
        <v>818</v>
      </c>
      <c r="E32" s="42" t="s">
        <v>652</v>
      </c>
      <c r="F32" s="44"/>
      <c r="G32" s="42" t="s">
        <v>304</v>
      </c>
      <c r="H32" s="42" t="s">
        <v>1960</v>
      </c>
      <c r="I32" s="42" t="s">
        <v>795</v>
      </c>
      <c r="K32" s="42">
        <v>7</v>
      </c>
      <c r="L32" s="43" t="s">
        <v>32578</v>
      </c>
      <c r="M32" s="42" t="s">
        <v>723</v>
      </c>
      <c r="N32" s="57"/>
      <c r="O32" s="43" t="s">
        <v>290</v>
      </c>
      <c r="T32" s="44"/>
      <c r="U32" s="44"/>
      <c r="V32" s="44" t="s">
        <v>7647</v>
      </c>
      <c r="X32" s="42" t="s">
        <v>771</v>
      </c>
      <c r="AA32" s="43" t="s">
        <v>619</v>
      </c>
      <c r="AD32" s="42" t="s">
        <v>28810</v>
      </c>
    </row>
    <row r="33" spans="1:30">
      <c r="A33" s="42" t="s">
        <v>32683</v>
      </c>
      <c r="B33" s="42" t="s">
        <v>818</v>
      </c>
      <c r="E33" s="42" t="s">
        <v>655</v>
      </c>
      <c r="F33" s="44"/>
      <c r="G33" s="42" t="s">
        <v>304</v>
      </c>
      <c r="H33" s="42" t="s">
        <v>1960</v>
      </c>
      <c r="I33" s="42" t="s">
        <v>802</v>
      </c>
      <c r="K33" s="42">
        <v>7</v>
      </c>
      <c r="L33" s="43" t="s">
        <v>32582</v>
      </c>
      <c r="M33" s="42" t="s">
        <v>726</v>
      </c>
      <c r="N33" s="57"/>
      <c r="O33" s="43" t="s">
        <v>290</v>
      </c>
      <c r="T33" s="44"/>
      <c r="U33" s="44"/>
      <c r="V33" s="44" t="s">
        <v>7647</v>
      </c>
      <c r="X33" s="42" t="s">
        <v>768</v>
      </c>
      <c r="AA33" s="43" t="s">
        <v>619</v>
      </c>
      <c r="AD33" s="42" t="s">
        <v>28810</v>
      </c>
    </row>
    <row r="34" spans="1:30">
      <c r="A34" s="42" t="s">
        <v>32684</v>
      </c>
      <c r="B34" s="42" t="s">
        <v>818</v>
      </c>
      <c r="E34" s="42" t="s">
        <v>669</v>
      </c>
      <c r="F34" s="44"/>
      <c r="G34" s="42" t="s">
        <v>304</v>
      </c>
      <c r="H34" s="42" t="s">
        <v>1960</v>
      </c>
      <c r="I34" s="42" t="s">
        <v>795</v>
      </c>
      <c r="K34" s="42">
        <v>7</v>
      </c>
      <c r="L34" s="43" t="s">
        <v>32578</v>
      </c>
      <c r="M34" s="42" t="s">
        <v>737</v>
      </c>
      <c r="N34" s="57"/>
      <c r="O34" s="43" t="s">
        <v>290</v>
      </c>
      <c r="Q34" s="42">
        <v>33</v>
      </c>
      <c r="T34" s="44"/>
      <c r="U34" s="44"/>
      <c r="V34" s="44" t="s">
        <v>28603</v>
      </c>
      <c r="AA34" s="43" t="s">
        <v>619</v>
      </c>
      <c r="AD34" s="42" t="s">
        <v>827</v>
      </c>
    </row>
    <row r="35" spans="1:30">
      <c r="A35" s="42" t="s">
        <v>32685</v>
      </c>
      <c r="B35" s="42" t="s">
        <v>818</v>
      </c>
      <c r="E35" s="42" t="s">
        <v>648</v>
      </c>
      <c r="F35" s="44"/>
      <c r="G35" s="42" t="s">
        <v>304</v>
      </c>
      <c r="H35" s="42" t="s">
        <v>1960</v>
      </c>
      <c r="I35" s="42" t="s">
        <v>411</v>
      </c>
      <c r="K35" s="43">
        <v>7</v>
      </c>
      <c r="L35" s="43" t="s">
        <v>32578</v>
      </c>
      <c r="M35" s="42" t="s">
        <v>720</v>
      </c>
      <c r="N35" s="57"/>
      <c r="O35" s="43" t="s">
        <v>290</v>
      </c>
      <c r="T35" s="44"/>
      <c r="U35" s="44"/>
      <c r="V35" s="44" t="s">
        <v>28854</v>
      </c>
      <c r="X35" s="42" t="s">
        <v>774</v>
      </c>
      <c r="AA35" s="43" t="s">
        <v>619</v>
      </c>
      <c r="AD35" s="42" t="s">
        <v>838</v>
      </c>
    </row>
    <row r="36" spans="1:30">
      <c r="A36" s="42" t="s">
        <v>32686</v>
      </c>
      <c r="B36" s="42" t="s">
        <v>818</v>
      </c>
      <c r="E36" s="42" t="s">
        <v>647</v>
      </c>
      <c r="F36" s="44"/>
      <c r="G36" s="42" t="s">
        <v>304</v>
      </c>
      <c r="H36" s="42" t="s">
        <v>1960</v>
      </c>
      <c r="I36" s="42" t="s">
        <v>108</v>
      </c>
      <c r="K36" s="42">
        <v>7</v>
      </c>
      <c r="L36" s="43" t="s">
        <v>32580</v>
      </c>
      <c r="M36" s="42" t="s">
        <v>719</v>
      </c>
      <c r="N36" s="57"/>
      <c r="O36" s="43" t="s">
        <v>290</v>
      </c>
      <c r="T36" s="44"/>
      <c r="U36" s="44"/>
      <c r="V36" s="44" t="s">
        <v>28854</v>
      </c>
      <c r="X36" s="42" t="s">
        <v>775</v>
      </c>
      <c r="AA36" s="43" t="s">
        <v>619</v>
      </c>
      <c r="AD36" s="42" t="s">
        <v>838</v>
      </c>
    </row>
    <row r="37" spans="1:30">
      <c r="A37" s="42" t="s">
        <v>32687</v>
      </c>
      <c r="B37" s="42" t="s">
        <v>818</v>
      </c>
      <c r="E37" s="42" t="s">
        <v>629</v>
      </c>
      <c r="F37" s="44"/>
      <c r="G37" s="42" t="s">
        <v>304</v>
      </c>
      <c r="H37" s="42" t="s">
        <v>1960</v>
      </c>
      <c r="I37" s="42" t="s">
        <v>108</v>
      </c>
      <c r="K37" s="42">
        <v>7</v>
      </c>
      <c r="L37" s="43" t="s">
        <v>32580</v>
      </c>
      <c r="M37" s="42" t="s">
        <v>702</v>
      </c>
      <c r="N37" s="57"/>
      <c r="O37" s="43" t="s">
        <v>290</v>
      </c>
      <c r="T37" s="44"/>
      <c r="U37" s="44"/>
      <c r="V37" s="44" t="s">
        <v>7348</v>
      </c>
      <c r="X37" s="42" t="s">
        <v>789</v>
      </c>
      <c r="AA37" s="43" t="s">
        <v>619</v>
      </c>
      <c r="AD37" s="42" t="s">
        <v>848</v>
      </c>
    </row>
    <row r="38" spans="1:30">
      <c r="A38" s="42" t="s">
        <v>32688</v>
      </c>
      <c r="B38" s="42" t="s">
        <v>818</v>
      </c>
      <c r="E38" s="42" t="s">
        <v>650</v>
      </c>
      <c r="F38" s="44"/>
      <c r="G38" s="42" t="s">
        <v>304</v>
      </c>
      <c r="H38" s="42" t="s">
        <v>1960</v>
      </c>
      <c r="I38" s="42" t="s">
        <v>795</v>
      </c>
      <c r="K38" s="42">
        <v>7</v>
      </c>
      <c r="L38" s="43" t="s">
        <v>32578</v>
      </c>
      <c r="M38" s="42" t="s">
        <v>722</v>
      </c>
      <c r="N38" s="57"/>
      <c r="O38" s="43" t="s">
        <v>290</v>
      </c>
      <c r="T38" s="44"/>
      <c r="U38" s="44"/>
      <c r="V38" s="44" t="s">
        <v>17298</v>
      </c>
      <c r="AA38" s="43" t="s">
        <v>619</v>
      </c>
      <c r="AD38" s="42" t="s">
        <v>836</v>
      </c>
    </row>
    <row r="39" spans="1:30">
      <c r="A39" s="42" t="s">
        <v>32689</v>
      </c>
      <c r="B39" s="42" t="s">
        <v>818</v>
      </c>
      <c r="E39" s="42" t="s">
        <v>641</v>
      </c>
      <c r="F39" s="44"/>
      <c r="G39" s="42" t="s">
        <v>304</v>
      </c>
      <c r="H39" s="42" t="s">
        <v>1960</v>
      </c>
      <c r="I39" s="42" t="s">
        <v>439</v>
      </c>
      <c r="K39" s="43">
        <v>5</v>
      </c>
      <c r="L39" s="43" t="s">
        <v>32572</v>
      </c>
      <c r="M39" s="42" t="s">
        <v>699</v>
      </c>
      <c r="N39" s="57"/>
      <c r="O39" s="43" t="s">
        <v>290</v>
      </c>
      <c r="T39" s="44"/>
      <c r="U39" s="44"/>
      <c r="V39" s="44" t="s">
        <v>28799</v>
      </c>
      <c r="X39" s="42" t="s">
        <v>781</v>
      </c>
      <c r="AA39" s="43" t="s">
        <v>619</v>
      </c>
      <c r="AD39" s="42" t="s">
        <v>842</v>
      </c>
    </row>
    <row r="40" spans="1:30">
      <c r="A40" s="42" t="s">
        <v>32690</v>
      </c>
      <c r="B40" s="42" t="s">
        <v>818</v>
      </c>
      <c r="E40" s="42" t="s">
        <v>685</v>
      </c>
      <c r="F40" s="44"/>
      <c r="G40" s="42" t="s">
        <v>304</v>
      </c>
      <c r="H40" s="42" t="s">
        <v>1961</v>
      </c>
      <c r="I40" s="44" t="s">
        <v>129</v>
      </c>
      <c r="K40" s="42">
        <v>7</v>
      </c>
      <c r="L40" s="43" t="s">
        <v>32585</v>
      </c>
      <c r="M40" s="42" t="s">
        <v>753</v>
      </c>
      <c r="N40" s="57"/>
      <c r="O40" s="43" t="s">
        <v>290</v>
      </c>
      <c r="T40" s="44"/>
      <c r="U40" s="44"/>
      <c r="V40" s="44" t="s">
        <v>28610</v>
      </c>
      <c r="AA40" s="43" t="s">
        <v>619</v>
      </c>
      <c r="AD40" s="42" t="s">
        <v>823</v>
      </c>
    </row>
    <row r="41" spans="1:30">
      <c r="A41" s="42" t="s">
        <v>32691</v>
      </c>
      <c r="B41" s="42" t="s">
        <v>818</v>
      </c>
      <c r="E41" s="42" t="s">
        <v>643</v>
      </c>
      <c r="F41" s="44"/>
      <c r="G41" s="42" t="s">
        <v>304</v>
      </c>
      <c r="H41" s="42" t="s">
        <v>1960</v>
      </c>
      <c r="I41" s="42" t="s">
        <v>810</v>
      </c>
      <c r="K41" s="42">
        <v>5</v>
      </c>
      <c r="L41" s="43" t="s">
        <v>32571</v>
      </c>
      <c r="M41" s="42" t="s">
        <v>713</v>
      </c>
      <c r="N41" s="57"/>
      <c r="O41" s="43" t="s">
        <v>290</v>
      </c>
      <c r="Q41" s="42">
        <v>56</v>
      </c>
      <c r="T41" s="44"/>
      <c r="U41" s="44"/>
      <c r="V41" s="44" t="s">
        <v>28861</v>
      </c>
      <c r="AA41" s="43" t="s">
        <v>619</v>
      </c>
      <c r="AD41" s="42" t="s">
        <v>840</v>
      </c>
    </row>
    <row r="42" spans="1:30">
      <c r="A42" s="42" t="s">
        <v>32692</v>
      </c>
      <c r="B42" s="42" t="s">
        <v>818</v>
      </c>
      <c r="E42" s="42" t="s">
        <v>626</v>
      </c>
      <c r="F42" s="44"/>
      <c r="G42" s="42" t="s">
        <v>304</v>
      </c>
      <c r="H42" s="42" t="s">
        <v>1960</v>
      </c>
      <c r="I42" s="42" t="s">
        <v>795</v>
      </c>
      <c r="K42" s="42">
        <v>7</v>
      </c>
      <c r="L42" s="43" t="s">
        <v>32578</v>
      </c>
      <c r="M42" s="42" t="s">
        <v>701</v>
      </c>
      <c r="N42" s="57"/>
      <c r="O42" s="43" t="s">
        <v>290</v>
      </c>
      <c r="T42" s="44"/>
      <c r="U42" s="44"/>
      <c r="V42" s="44" t="s">
        <v>28625</v>
      </c>
      <c r="AA42" s="43" t="s">
        <v>619</v>
      </c>
      <c r="AD42" s="42" t="s">
        <v>851</v>
      </c>
    </row>
    <row r="43" spans="1:30">
      <c r="A43" s="42" t="s">
        <v>32693</v>
      </c>
      <c r="B43" s="42" t="s">
        <v>818</v>
      </c>
      <c r="E43" s="42" t="s">
        <v>625</v>
      </c>
      <c r="F43" s="44"/>
      <c r="G43" s="42" t="s">
        <v>304</v>
      </c>
      <c r="H43" s="42" t="s">
        <v>1960</v>
      </c>
      <c r="I43" s="42" t="s">
        <v>795</v>
      </c>
      <c r="K43" s="42">
        <v>7</v>
      </c>
      <c r="L43" s="43" t="s">
        <v>32578</v>
      </c>
      <c r="M43" s="42" t="s">
        <v>616</v>
      </c>
      <c r="N43" s="57"/>
      <c r="O43" s="43" t="s">
        <v>290</v>
      </c>
      <c r="T43" s="44"/>
      <c r="U43" s="44"/>
      <c r="V43" s="44" t="s">
        <v>28625</v>
      </c>
      <c r="AA43" s="43" t="s">
        <v>619</v>
      </c>
      <c r="AD43" s="42" t="s">
        <v>851</v>
      </c>
    </row>
    <row r="44" spans="1:30">
      <c r="A44" s="42" t="s">
        <v>32694</v>
      </c>
      <c r="B44" s="42" t="s">
        <v>818</v>
      </c>
      <c r="E44" s="42" t="s">
        <v>639</v>
      </c>
      <c r="F44" s="44"/>
      <c r="G44" s="42" t="s">
        <v>304</v>
      </c>
      <c r="H44" s="42" t="s">
        <v>1960</v>
      </c>
      <c r="I44" s="42" t="s">
        <v>108</v>
      </c>
      <c r="K44" s="42">
        <v>7</v>
      </c>
      <c r="L44" s="43" t="s">
        <v>32580</v>
      </c>
      <c r="M44" s="42" t="s">
        <v>710</v>
      </c>
      <c r="N44" s="57"/>
      <c r="O44" s="43" t="s">
        <v>290</v>
      </c>
      <c r="T44" s="44"/>
      <c r="U44" s="44"/>
      <c r="V44" s="44" t="s">
        <v>8041</v>
      </c>
      <c r="X44" s="42" t="s">
        <v>782</v>
      </c>
      <c r="AA44" s="43" t="s">
        <v>619</v>
      </c>
      <c r="AD44" s="42" t="s">
        <v>844</v>
      </c>
    </row>
    <row r="45" spans="1:30">
      <c r="A45" s="42" t="s">
        <v>32695</v>
      </c>
      <c r="B45" s="42" t="s">
        <v>818</v>
      </c>
      <c r="E45" s="42" t="s">
        <v>638</v>
      </c>
      <c r="F45" s="44"/>
      <c r="G45" s="42" t="s">
        <v>304</v>
      </c>
      <c r="H45" s="42" t="s">
        <v>1960</v>
      </c>
      <c r="I45" s="42" t="s">
        <v>108</v>
      </c>
      <c r="K45" s="42">
        <v>7</v>
      </c>
      <c r="L45" s="43" t="s">
        <v>32580</v>
      </c>
      <c r="M45" s="42" t="s">
        <v>709</v>
      </c>
      <c r="N45" s="57"/>
      <c r="O45" s="43" t="s">
        <v>290</v>
      </c>
      <c r="T45" s="44"/>
      <c r="U45" s="44"/>
      <c r="V45" s="44" t="s">
        <v>8041</v>
      </c>
      <c r="X45" s="42" t="s">
        <v>782</v>
      </c>
      <c r="AA45" s="43" t="s">
        <v>619</v>
      </c>
      <c r="AD45" s="42" t="s">
        <v>844</v>
      </c>
    </row>
    <row r="46" spans="1:30">
      <c r="A46" s="42" t="s">
        <v>32696</v>
      </c>
      <c r="B46" s="42" t="s">
        <v>818</v>
      </c>
      <c r="E46" s="42" t="s">
        <v>678</v>
      </c>
      <c r="F46" s="44"/>
      <c r="G46" s="42" t="s">
        <v>304</v>
      </c>
      <c r="H46" s="42" t="s">
        <v>1960</v>
      </c>
      <c r="I46" s="42" t="s">
        <v>803</v>
      </c>
      <c r="K46" s="42">
        <v>5</v>
      </c>
      <c r="L46" s="43" t="s">
        <v>15784</v>
      </c>
      <c r="M46" s="63" t="s">
        <v>746</v>
      </c>
      <c r="N46" s="57"/>
      <c r="O46" s="43" t="s">
        <v>290</v>
      </c>
      <c r="T46" s="44"/>
      <c r="U46" s="44"/>
      <c r="V46" s="44" t="s">
        <v>7066</v>
      </c>
      <c r="X46" s="63"/>
      <c r="Y46" s="63"/>
      <c r="AA46" s="43" t="s">
        <v>619</v>
      </c>
      <c r="AD46" s="42" t="s">
        <v>824</v>
      </c>
    </row>
    <row r="47" spans="1:30">
      <c r="A47" s="42" t="s">
        <v>32697</v>
      </c>
      <c r="B47" s="42" t="s">
        <v>818</v>
      </c>
      <c r="E47" s="42" t="s">
        <v>682</v>
      </c>
      <c r="F47" s="44"/>
      <c r="G47" s="42" t="s">
        <v>304</v>
      </c>
      <c r="H47" s="42" t="s">
        <v>1960</v>
      </c>
      <c r="I47" s="42" t="s">
        <v>799</v>
      </c>
      <c r="K47" s="43">
        <v>5</v>
      </c>
      <c r="L47" s="43" t="s">
        <v>15784</v>
      </c>
      <c r="M47" s="42" t="s">
        <v>750</v>
      </c>
      <c r="N47" s="57"/>
      <c r="O47" s="43" t="s">
        <v>290</v>
      </c>
      <c r="T47" s="44"/>
      <c r="U47" s="44"/>
      <c r="V47" s="44" t="s">
        <v>7066</v>
      </c>
      <c r="AA47" s="43" t="s">
        <v>619</v>
      </c>
      <c r="AD47" s="42" t="s">
        <v>824</v>
      </c>
    </row>
    <row r="48" spans="1:30">
      <c r="A48" s="42" t="s">
        <v>32698</v>
      </c>
      <c r="B48" s="42" t="s">
        <v>818</v>
      </c>
      <c r="E48" s="42" t="s">
        <v>677</v>
      </c>
      <c r="F48" s="44"/>
      <c r="G48" s="42" t="s">
        <v>304</v>
      </c>
      <c r="H48" s="42" t="s">
        <v>1960</v>
      </c>
      <c r="I48" s="42" t="s">
        <v>797</v>
      </c>
      <c r="K48" s="43">
        <v>7</v>
      </c>
      <c r="L48" s="43" t="s">
        <v>32578</v>
      </c>
      <c r="M48" s="42" t="s">
        <v>745</v>
      </c>
      <c r="N48" s="57"/>
      <c r="O48" s="43" t="s">
        <v>290</v>
      </c>
      <c r="T48" s="44"/>
      <c r="U48" s="44"/>
      <c r="V48" s="44" t="s">
        <v>7066</v>
      </c>
      <c r="AA48" s="43" t="s">
        <v>619</v>
      </c>
      <c r="AD48" s="42" t="s">
        <v>824</v>
      </c>
    </row>
    <row r="49" spans="1:30">
      <c r="A49" s="42" t="s">
        <v>32699</v>
      </c>
      <c r="B49" s="42" t="s">
        <v>818</v>
      </c>
      <c r="E49" s="42" t="s">
        <v>681</v>
      </c>
      <c r="F49" s="44"/>
      <c r="G49" s="42" t="s">
        <v>304</v>
      </c>
      <c r="H49" s="42" t="s">
        <v>1960</v>
      </c>
      <c r="I49" s="42" t="s">
        <v>802</v>
      </c>
      <c r="K49" s="42">
        <v>7</v>
      </c>
      <c r="L49" s="43" t="s">
        <v>32582</v>
      </c>
      <c r="M49" s="42" t="s">
        <v>749</v>
      </c>
      <c r="N49" s="57"/>
      <c r="O49" s="43" t="s">
        <v>290</v>
      </c>
      <c r="T49" s="44"/>
      <c r="U49" s="44"/>
      <c r="V49" s="44" t="s">
        <v>7066</v>
      </c>
      <c r="AA49" s="43" t="s">
        <v>619</v>
      </c>
      <c r="AD49" s="42" t="s">
        <v>824</v>
      </c>
    </row>
    <row r="50" spans="1:30">
      <c r="A50" s="42" t="s">
        <v>32700</v>
      </c>
      <c r="B50" s="42" t="s">
        <v>818</v>
      </c>
      <c r="E50" s="42" t="s">
        <v>637</v>
      </c>
      <c r="F50" s="44"/>
      <c r="G50" s="42" t="s">
        <v>304</v>
      </c>
      <c r="H50" s="42" t="s">
        <v>1960</v>
      </c>
      <c r="I50" s="42" t="s">
        <v>812</v>
      </c>
      <c r="K50" s="43">
        <v>5</v>
      </c>
      <c r="L50" s="43" t="s">
        <v>32572</v>
      </c>
      <c r="M50" s="42" t="s">
        <v>708</v>
      </c>
      <c r="N50" s="57"/>
      <c r="O50" s="43" t="s">
        <v>290</v>
      </c>
      <c r="T50" s="44"/>
      <c r="U50" s="44"/>
      <c r="V50" s="44" t="s">
        <v>28855</v>
      </c>
      <c r="X50" s="42" t="s">
        <v>783</v>
      </c>
      <c r="AA50" s="43" t="s">
        <v>619</v>
      </c>
      <c r="AD50" s="42" t="s">
        <v>845</v>
      </c>
    </row>
    <row r="51" spans="1:30">
      <c r="A51" s="42" t="s">
        <v>32701</v>
      </c>
      <c r="B51" s="42" t="s">
        <v>818</v>
      </c>
      <c r="E51" s="42" t="s">
        <v>637</v>
      </c>
      <c r="F51" s="44"/>
      <c r="G51" s="42" t="s">
        <v>304</v>
      </c>
      <c r="H51" s="42" t="s">
        <v>1960</v>
      </c>
      <c r="I51" s="42" t="s">
        <v>813</v>
      </c>
      <c r="K51" s="43">
        <v>6</v>
      </c>
      <c r="L51" s="43" t="s">
        <v>24763</v>
      </c>
      <c r="M51" s="42" t="s">
        <v>707</v>
      </c>
      <c r="N51" s="57"/>
      <c r="O51" s="43" t="s">
        <v>290</v>
      </c>
      <c r="T51" s="44"/>
      <c r="U51" s="44"/>
      <c r="V51" s="44" t="s">
        <v>28855</v>
      </c>
      <c r="X51" s="42" t="s">
        <v>784</v>
      </c>
      <c r="AA51" s="43" t="s">
        <v>619</v>
      </c>
      <c r="AD51" s="42" t="s">
        <v>845</v>
      </c>
    </row>
    <row r="52" spans="1:30">
      <c r="A52" s="42" t="s">
        <v>32702</v>
      </c>
      <c r="B52" s="42" t="s">
        <v>818</v>
      </c>
      <c r="E52" s="42" t="s">
        <v>664</v>
      </c>
      <c r="F52" s="44"/>
      <c r="G52" s="42" t="s">
        <v>304</v>
      </c>
      <c r="H52" s="42" t="s">
        <v>1960</v>
      </c>
      <c r="I52" s="42" t="s">
        <v>805</v>
      </c>
      <c r="K52" s="43">
        <v>5</v>
      </c>
      <c r="L52" s="43" t="s">
        <v>32570</v>
      </c>
      <c r="M52" s="42" t="s">
        <v>732</v>
      </c>
      <c r="N52" s="57"/>
      <c r="O52" s="43" t="s">
        <v>290</v>
      </c>
      <c r="Q52" s="42">
        <v>43</v>
      </c>
      <c r="T52" s="44"/>
      <c r="U52" s="44"/>
      <c r="V52" s="44" t="s">
        <v>28797</v>
      </c>
      <c r="AA52" s="43" t="s">
        <v>619</v>
      </c>
      <c r="AD52" s="42" t="s">
        <v>829</v>
      </c>
    </row>
    <row r="53" spans="1:30">
      <c r="A53" s="42" t="s">
        <v>32703</v>
      </c>
      <c r="B53" s="42" t="s">
        <v>818</v>
      </c>
      <c r="E53" s="42" t="s">
        <v>661</v>
      </c>
      <c r="F53" s="44"/>
      <c r="G53" s="42" t="s">
        <v>304</v>
      </c>
      <c r="H53" s="42" t="s">
        <v>1960</v>
      </c>
      <c r="I53" s="42" t="s">
        <v>806</v>
      </c>
      <c r="K53" s="42">
        <v>5</v>
      </c>
      <c r="L53" s="43" t="s">
        <v>32573</v>
      </c>
      <c r="M53" s="42" t="s">
        <v>729</v>
      </c>
      <c r="N53" s="57"/>
      <c r="O53" s="43" t="s">
        <v>290</v>
      </c>
      <c r="Q53" s="42">
        <v>59</v>
      </c>
      <c r="T53" s="44"/>
      <c r="U53" s="44"/>
      <c r="V53" s="44" t="s">
        <v>28797</v>
      </c>
      <c r="AA53" s="43" t="s">
        <v>619</v>
      </c>
      <c r="AD53" s="42" t="s">
        <v>825</v>
      </c>
    </row>
    <row r="54" spans="1:30">
      <c r="A54" s="42" t="s">
        <v>32704</v>
      </c>
      <c r="B54" s="42" t="s">
        <v>818</v>
      </c>
      <c r="E54" s="42" t="s">
        <v>675</v>
      </c>
      <c r="F54" s="44"/>
      <c r="G54" s="42" t="s">
        <v>304</v>
      </c>
      <c r="H54" s="42" t="s">
        <v>1960</v>
      </c>
      <c r="I54" s="42" t="s">
        <v>798</v>
      </c>
      <c r="K54" s="42">
        <v>6</v>
      </c>
      <c r="L54" s="43" t="s">
        <v>32577</v>
      </c>
      <c r="M54" s="42" t="s">
        <v>743</v>
      </c>
      <c r="N54" s="57"/>
      <c r="O54" s="43" t="s">
        <v>290</v>
      </c>
      <c r="Q54" s="42">
        <v>42</v>
      </c>
      <c r="T54" s="44"/>
      <c r="U54" s="44"/>
      <c r="V54" s="44" t="s">
        <v>28797</v>
      </c>
      <c r="AA54" s="43" t="s">
        <v>619</v>
      </c>
      <c r="AD54" s="42" t="s">
        <v>825</v>
      </c>
    </row>
    <row r="55" spans="1:30">
      <c r="A55" s="42" t="s">
        <v>32705</v>
      </c>
      <c r="B55" s="42" t="s">
        <v>818</v>
      </c>
      <c r="E55" s="42" t="s">
        <v>662</v>
      </c>
      <c r="F55" s="44"/>
      <c r="G55" s="42" t="s">
        <v>304</v>
      </c>
      <c r="H55" s="42" t="s">
        <v>1960</v>
      </c>
      <c r="I55" s="42" t="s">
        <v>797</v>
      </c>
      <c r="K55" s="43">
        <v>7</v>
      </c>
      <c r="L55" s="43" t="s">
        <v>32578</v>
      </c>
      <c r="M55" s="42" t="s">
        <v>730</v>
      </c>
      <c r="N55" s="57"/>
      <c r="O55" s="43" t="s">
        <v>290</v>
      </c>
      <c r="Q55" s="42">
        <v>59</v>
      </c>
      <c r="T55" s="44"/>
      <c r="U55" s="44"/>
      <c r="V55" s="44" t="s">
        <v>28797</v>
      </c>
      <c r="AA55" s="43" t="s">
        <v>619</v>
      </c>
      <c r="AD55" s="42" t="s">
        <v>830</v>
      </c>
    </row>
    <row r="56" spans="1:30">
      <c r="A56" s="42" t="s">
        <v>32706</v>
      </c>
      <c r="B56" s="42" t="s">
        <v>818</v>
      </c>
      <c r="E56" s="42" t="s">
        <v>665</v>
      </c>
      <c r="F56" s="44"/>
      <c r="G56" s="42" t="s">
        <v>304</v>
      </c>
      <c r="H56" s="42" t="s">
        <v>1960</v>
      </c>
      <c r="I56" s="42" t="s">
        <v>795</v>
      </c>
      <c r="K56" s="42">
        <v>7</v>
      </c>
      <c r="L56" s="43" t="s">
        <v>32578</v>
      </c>
      <c r="M56" s="42" t="s">
        <v>733</v>
      </c>
      <c r="N56" s="57"/>
      <c r="O56" s="43" t="s">
        <v>290</v>
      </c>
      <c r="Q56" s="42">
        <v>45</v>
      </c>
      <c r="T56" s="44"/>
      <c r="U56" s="44"/>
      <c r="V56" s="44" t="s">
        <v>28797</v>
      </c>
      <c r="AA56" s="43" t="s">
        <v>619</v>
      </c>
      <c r="AD56" s="42" t="s">
        <v>829</v>
      </c>
    </row>
    <row r="57" spans="1:30">
      <c r="A57" s="42" t="s">
        <v>32707</v>
      </c>
      <c r="B57" s="42" t="s">
        <v>818</v>
      </c>
      <c r="E57" s="42" t="s">
        <v>663</v>
      </c>
      <c r="F57" s="44"/>
      <c r="G57" s="42" t="s">
        <v>304</v>
      </c>
      <c r="H57" s="42" t="s">
        <v>1960</v>
      </c>
      <c r="I57" s="42" t="s">
        <v>795</v>
      </c>
      <c r="K57" s="42">
        <v>7</v>
      </c>
      <c r="L57" s="43" t="s">
        <v>32578</v>
      </c>
      <c r="M57" s="42" t="s">
        <v>731</v>
      </c>
      <c r="N57" s="57"/>
      <c r="O57" s="43" t="s">
        <v>290</v>
      </c>
      <c r="Q57" s="42">
        <v>25</v>
      </c>
      <c r="T57" s="44"/>
      <c r="U57" s="44"/>
      <c r="V57" s="44" t="s">
        <v>28797</v>
      </c>
      <c r="AA57" s="43" t="s">
        <v>619</v>
      </c>
      <c r="AD57" s="42" t="s">
        <v>829</v>
      </c>
    </row>
    <row r="58" spans="1:30">
      <c r="A58" s="42" t="s">
        <v>32708</v>
      </c>
      <c r="B58" s="42" t="s">
        <v>818</v>
      </c>
      <c r="E58" s="42" t="s">
        <v>673</v>
      </c>
      <c r="F58" s="44"/>
      <c r="G58" s="42" t="s">
        <v>304</v>
      </c>
      <c r="H58" s="42" t="s">
        <v>1960</v>
      </c>
      <c r="I58" s="42" t="s">
        <v>795</v>
      </c>
      <c r="K58" s="42">
        <v>7</v>
      </c>
      <c r="L58" s="43" t="s">
        <v>32578</v>
      </c>
      <c r="M58" s="42" t="s">
        <v>741</v>
      </c>
      <c r="N58" s="57"/>
      <c r="O58" s="43" t="s">
        <v>290</v>
      </c>
      <c r="Q58" s="42">
        <v>61</v>
      </c>
      <c r="T58" s="44"/>
      <c r="U58" s="44"/>
      <c r="V58" s="44" t="s">
        <v>28797</v>
      </c>
      <c r="AA58" s="43" t="s">
        <v>619</v>
      </c>
      <c r="AD58" s="42" t="s">
        <v>825</v>
      </c>
    </row>
    <row r="59" spans="1:30">
      <c r="A59" s="42" t="s">
        <v>32709</v>
      </c>
      <c r="B59" s="42" t="s">
        <v>818</v>
      </c>
      <c r="E59" s="42" t="s">
        <v>667</v>
      </c>
      <c r="F59" s="44"/>
      <c r="G59" s="42" t="s">
        <v>304</v>
      </c>
      <c r="H59" s="42" t="s">
        <v>1960</v>
      </c>
      <c r="I59" s="42" t="s">
        <v>795</v>
      </c>
      <c r="K59" s="42">
        <v>7</v>
      </c>
      <c r="L59" s="43" t="s">
        <v>32578</v>
      </c>
      <c r="M59" s="42" t="s">
        <v>735</v>
      </c>
      <c r="N59" s="57"/>
      <c r="O59" s="43" t="s">
        <v>290</v>
      </c>
      <c r="Q59" s="42">
        <v>42</v>
      </c>
      <c r="T59" s="44"/>
      <c r="U59" s="44"/>
      <c r="V59" s="44" t="s">
        <v>28797</v>
      </c>
      <c r="AA59" s="43" t="s">
        <v>619</v>
      </c>
      <c r="AD59" s="42" t="s">
        <v>825</v>
      </c>
    </row>
    <row r="60" spans="1:30">
      <c r="A60" s="42" t="s">
        <v>32710</v>
      </c>
      <c r="B60" s="42" t="s">
        <v>818</v>
      </c>
      <c r="E60" s="42" t="s">
        <v>676</v>
      </c>
      <c r="F60" s="44"/>
      <c r="G60" s="42" t="s">
        <v>304</v>
      </c>
      <c r="H60" s="42" t="s">
        <v>1960</v>
      </c>
      <c r="I60" s="42" t="s">
        <v>802</v>
      </c>
      <c r="K60" s="42">
        <v>7</v>
      </c>
      <c r="L60" s="43" t="s">
        <v>32582</v>
      </c>
      <c r="M60" s="42" t="s">
        <v>744</v>
      </c>
      <c r="N60" s="57"/>
      <c r="O60" s="43" t="s">
        <v>290</v>
      </c>
      <c r="Q60" s="42">
        <v>50</v>
      </c>
      <c r="T60" s="44"/>
      <c r="U60" s="44"/>
      <c r="V60" s="44" t="s">
        <v>28797</v>
      </c>
      <c r="AA60" s="43" t="s">
        <v>619</v>
      </c>
      <c r="AD60" s="42" t="s">
        <v>825</v>
      </c>
    </row>
    <row r="61" spans="1:30">
      <c r="A61" s="42" t="s">
        <v>32711</v>
      </c>
      <c r="B61" s="42" t="s">
        <v>818</v>
      </c>
      <c r="E61" s="42" t="s">
        <v>666</v>
      </c>
      <c r="F61" s="44"/>
      <c r="G61" s="42" t="s">
        <v>304</v>
      </c>
      <c r="H61" s="42" t="s">
        <v>338</v>
      </c>
      <c r="I61" s="42" t="s">
        <v>804</v>
      </c>
      <c r="L61" s="43" t="s">
        <v>32588</v>
      </c>
      <c r="M61" s="42" t="s">
        <v>734</v>
      </c>
      <c r="N61" s="57"/>
      <c r="O61" s="43" t="s">
        <v>290</v>
      </c>
      <c r="Q61" s="42">
        <v>21</v>
      </c>
      <c r="T61" s="44"/>
      <c r="U61" s="44"/>
      <c r="V61" s="44" t="s">
        <v>28797</v>
      </c>
      <c r="AA61" s="43" t="s">
        <v>619</v>
      </c>
      <c r="AD61" s="42" t="s">
        <v>825</v>
      </c>
    </row>
    <row r="62" spans="1:30">
      <c r="A62" s="42" t="s">
        <v>32712</v>
      </c>
      <c r="B62" s="42" t="s">
        <v>818</v>
      </c>
      <c r="E62" s="42" t="s">
        <v>686</v>
      </c>
      <c r="F62" s="44"/>
      <c r="G62" s="42" t="s">
        <v>304</v>
      </c>
      <c r="H62" s="42" t="s">
        <v>1960</v>
      </c>
      <c r="I62" s="42" t="s">
        <v>800</v>
      </c>
      <c r="K62" s="42">
        <v>5</v>
      </c>
      <c r="L62" s="43" t="s">
        <v>32573</v>
      </c>
      <c r="M62" s="42" t="s">
        <v>754</v>
      </c>
      <c r="N62" s="57"/>
      <c r="O62" s="43" t="s">
        <v>290</v>
      </c>
      <c r="Q62" s="42">
        <v>105</v>
      </c>
      <c r="T62" s="44"/>
      <c r="U62" s="44"/>
      <c r="V62" s="44" t="s">
        <v>7646</v>
      </c>
      <c r="AA62" s="43" t="s">
        <v>619</v>
      </c>
      <c r="AD62" s="42" t="s">
        <v>822</v>
      </c>
    </row>
    <row r="63" spans="1:30">
      <c r="A63" s="42" t="s">
        <v>32713</v>
      </c>
      <c r="B63" s="42" t="s">
        <v>818</v>
      </c>
      <c r="E63" s="42" t="s">
        <v>646</v>
      </c>
      <c r="F63" s="44"/>
      <c r="G63" s="42" t="s">
        <v>304</v>
      </c>
      <c r="H63" s="42" t="s">
        <v>1960</v>
      </c>
      <c r="I63" s="42" t="s">
        <v>809</v>
      </c>
      <c r="K63" s="43">
        <v>4</v>
      </c>
      <c r="L63" s="42" t="s">
        <v>32569</v>
      </c>
      <c r="M63" s="42" t="s">
        <v>718</v>
      </c>
      <c r="N63" s="57"/>
      <c r="O63" s="43" t="s">
        <v>290</v>
      </c>
      <c r="T63" s="44"/>
      <c r="U63" s="44"/>
      <c r="V63" s="44" t="s">
        <v>28659</v>
      </c>
      <c r="X63" s="42" t="s">
        <v>776</v>
      </c>
      <c r="AA63" s="43" t="s">
        <v>619</v>
      </c>
      <c r="AD63" s="42" t="s">
        <v>839</v>
      </c>
    </row>
    <row r="64" spans="1:30">
      <c r="A64" s="42" t="s">
        <v>32714</v>
      </c>
      <c r="B64" s="42" t="s">
        <v>818</v>
      </c>
      <c r="E64" s="42" t="s">
        <v>645</v>
      </c>
      <c r="F64" s="44"/>
      <c r="G64" s="42" t="s">
        <v>304</v>
      </c>
      <c r="H64" s="42" t="s">
        <v>1960</v>
      </c>
      <c r="I64" s="42" t="s">
        <v>108</v>
      </c>
      <c r="K64" s="42">
        <v>7</v>
      </c>
      <c r="L64" s="43" t="s">
        <v>32580</v>
      </c>
      <c r="M64" s="42" t="s">
        <v>717</v>
      </c>
      <c r="N64" s="57"/>
      <c r="O64" s="43" t="s">
        <v>290</v>
      </c>
      <c r="Q64" s="42">
        <v>43</v>
      </c>
      <c r="T64" s="44"/>
      <c r="U64" s="44"/>
      <c r="V64" s="44" t="s">
        <v>28659</v>
      </c>
      <c r="X64" s="42" t="s">
        <v>777</v>
      </c>
      <c r="AA64" s="43" t="s">
        <v>619</v>
      </c>
      <c r="AD64" s="42" t="s">
        <v>839</v>
      </c>
    </row>
    <row r="65" spans="1:30">
      <c r="A65" s="42" t="s">
        <v>32715</v>
      </c>
      <c r="B65" s="42" t="s">
        <v>818</v>
      </c>
      <c r="E65" s="42" t="s">
        <v>644</v>
      </c>
      <c r="F65" s="44"/>
      <c r="G65" s="42" t="s">
        <v>304</v>
      </c>
      <c r="H65" s="42" t="s">
        <v>1960</v>
      </c>
      <c r="I65" s="42" t="s">
        <v>108</v>
      </c>
      <c r="K65" s="42">
        <v>7</v>
      </c>
      <c r="L65" s="43" t="s">
        <v>32580</v>
      </c>
      <c r="M65" s="42" t="s">
        <v>716</v>
      </c>
      <c r="N65" s="57"/>
      <c r="O65" s="43" t="s">
        <v>290</v>
      </c>
      <c r="T65" s="44"/>
      <c r="U65" s="44"/>
      <c r="V65" s="44" t="s">
        <v>28659</v>
      </c>
      <c r="X65" s="42" t="s">
        <v>778</v>
      </c>
      <c r="AA65" s="43" t="s">
        <v>619</v>
      </c>
      <c r="AD65" s="42" t="s">
        <v>839</v>
      </c>
    </row>
    <row r="66" spans="1:30">
      <c r="A66" s="42" t="s">
        <v>32716</v>
      </c>
      <c r="B66" s="42" t="s">
        <v>818</v>
      </c>
      <c r="E66" s="42" t="s">
        <v>668</v>
      </c>
      <c r="F66" s="44"/>
      <c r="G66" s="42" t="s">
        <v>304</v>
      </c>
      <c r="H66" s="42" t="s">
        <v>1960</v>
      </c>
      <c r="I66" s="42" t="s">
        <v>795</v>
      </c>
      <c r="K66" s="42">
        <v>7</v>
      </c>
      <c r="L66" s="43" t="s">
        <v>32578</v>
      </c>
      <c r="M66" s="42" t="s">
        <v>736</v>
      </c>
      <c r="N66" s="57"/>
      <c r="O66" s="43" t="s">
        <v>290</v>
      </c>
      <c r="T66" s="44"/>
      <c r="U66" s="44"/>
      <c r="V66" s="44" t="s">
        <v>28860</v>
      </c>
      <c r="AA66" s="43" t="s">
        <v>619</v>
      </c>
      <c r="AD66" s="42" t="s">
        <v>828</v>
      </c>
    </row>
    <row r="67" spans="1:30">
      <c r="A67" s="42" t="s">
        <v>32717</v>
      </c>
      <c r="B67" s="42" t="s">
        <v>818</v>
      </c>
      <c r="E67" s="42" t="s">
        <v>627</v>
      </c>
      <c r="F67" s="44"/>
      <c r="G67" s="42" t="s">
        <v>304</v>
      </c>
      <c r="H67" s="42" t="s">
        <v>1960</v>
      </c>
      <c r="I67" s="42" t="s">
        <v>795</v>
      </c>
      <c r="K67" s="42">
        <v>7</v>
      </c>
      <c r="L67" s="43" t="s">
        <v>32578</v>
      </c>
      <c r="M67" s="42" t="s">
        <v>616</v>
      </c>
      <c r="N67" s="57"/>
      <c r="O67" s="43" t="s">
        <v>290</v>
      </c>
      <c r="T67" s="44"/>
      <c r="U67" s="44"/>
      <c r="V67" s="44" t="s">
        <v>28663</v>
      </c>
      <c r="X67" s="42" t="s">
        <v>791</v>
      </c>
      <c r="AA67" s="43" t="s">
        <v>619</v>
      </c>
      <c r="AD67" s="42" t="s">
        <v>850</v>
      </c>
    </row>
    <row r="68" spans="1:30">
      <c r="A68" s="42" t="s">
        <v>32718</v>
      </c>
      <c r="B68" s="42" t="s">
        <v>818</v>
      </c>
      <c r="E68" s="42" t="s">
        <v>636</v>
      </c>
      <c r="F68" s="44"/>
      <c r="G68" s="42" t="s">
        <v>304</v>
      </c>
      <c r="H68" s="42" t="s">
        <v>1960</v>
      </c>
      <c r="I68" s="42" t="s">
        <v>797</v>
      </c>
      <c r="K68" s="43">
        <v>5</v>
      </c>
      <c r="L68" s="43" t="s">
        <v>32572</v>
      </c>
      <c r="M68" s="42" t="s">
        <v>706</v>
      </c>
      <c r="N68" s="57"/>
      <c r="O68" s="43" t="s">
        <v>290</v>
      </c>
      <c r="T68" s="44"/>
      <c r="U68" s="44"/>
      <c r="V68" s="44" t="s">
        <v>28809</v>
      </c>
      <c r="X68" s="42" t="s">
        <v>785</v>
      </c>
      <c r="AA68" s="43" t="s">
        <v>619</v>
      </c>
      <c r="AD68" s="42" t="s">
        <v>835</v>
      </c>
    </row>
    <row r="69" spans="1:30">
      <c r="A69" s="42" t="s">
        <v>32719</v>
      </c>
      <c r="B69" s="42" t="s">
        <v>818</v>
      </c>
      <c r="E69" s="42" t="s">
        <v>635</v>
      </c>
      <c r="F69" s="44"/>
      <c r="G69" s="42" t="s">
        <v>304</v>
      </c>
      <c r="H69" s="42" t="s">
        <v>1960</v>
      </c>
      <c r="I69" s="42" t="s">
        <v>797</v>
      </c>
      <c r="K69" s="43">
        <v>5</v>
      </c>
      <c r="L69" s="43" t="s">
        <v>32572</v>
      </c>
      <c r="M69" s="42" t="s">
        <v>705</v>
      </c>
      <c r="N69" s="57"/>
      <c r="O69" s="43" t="s">
        <v>290</v>
      </c>
      <c r="T69" s="44"/>
      <c r="U69" s="44"/>
      <c r="V69" s="44" t="s">
        <v>28809</v>
      </c>
      <c r="X69" s="42" t="s">
        <v>786</v>
      </c>
      <c r="AA69" s="43" t="s">
        <v>619</v>
      </c>
      <c r="AD69" s="42" t="s">
        <v>835</v>
      </c>
    </row>
    <row r="70" spans="1:30">
      <c r="A70" s="42" t="s">
        <v>32720</v>
      </c>
      <c r="B70" s="42" t="s">
        <v>818</v>
      </c>
      <c r="E70" s="42" t="s">
        <v>651</v>
      </c>
      <c r="F70" s="44"/>
      <c r="G70" s="42" t="s">
        <v>304</v>
      </c>
      <c r="H70" s="42" t="s">
        <v>1960</v>
      </c>
      <c r="I70" s="42" t="s">
        <v>799</v>
      </c>
      <c r="K70" s="43">
        <v>5</v>
      </c>
      <c r="L70" s="43" t="s">
        <v>15784</v>
      </c>
      <c r="N70" s="57"/>
      <c r="O70" s="43" t="s">
        <v>290</v>
      </c>
      <c r="T70" s="44"/>
      <c r="U70" s="44"/>
      <c r="V70" s="44" t="s">
        <v>28809</v>
      </c>
      <c r="X70" s="42" t="s">
        <v>772</v>
      </c>
      <c r="AA70" s="43" t="s">
        <v>619</v>
      </c>
      <c r="AD70" s="42" t="s">
        <v>835</v>
      </c>
    </row>
    <row r="71" spans="1:30">
      <c r="A71" s="42" t="s">
        <v>32721</v>
      </c>
      <c r="B71" s="42" t="s">
        <v>818</v>
      </c>
      <c r="E71" s="42" t="s">
        <v>634</v>
      </c>
      <c r="F71" s="44"/>
      <c r="G71" s="42" t="s">
        <v>304</v>
      </c>
      <c r="H71" s="42" t="s">
        <v>1960</v>
      </c>
      <c r="I71" s="42" t="s">
        <v>813</v>
      </c>
      <c r="K71" s="43">
        <v>6</v>
      </c>
      <c r="L71" s="43" t="s">
        <v>24763</v>
      </c>
      <c r="M71" s="42" t="s">
        <v>704</v>
      </c>
      <c r="N71" s="57"/>
      <c r="O71" s="43" t="s">
        <v>290</v>
      </c>
      <c r="T71" s="44"/>
      <c r="U71" s="44"/>
      <c r="V71" s="44" t="s">
        <v>28809</v>
      </c>
      <c r="X71" s="42" t="s">
        <v>786</v>
      </c>
      <c r="AA71" s="43" t="s">
        <v>619</v>
      </c>
      <c r="AD71" s="42" t="s">
        <v>835</v>
      </c>
    </row>
    <row r="72" spans="1:30">
      <c r="A72" s="42" t="s">
        <v>32722</v>
      </c>
      <c r="B72" s="42" t="s">
        <v>818</v>
      </c>
      <c r="E72" s="42" t="s">
        <v>633</v>
      </c>
      <c r="F72" s="44"/>
      <c r="G72" s="42" t="s">
        <v>304</v>
      </c>
      <c r="H72" s="42" t="s">
        <v>1960</v>
      </c>
      <c r="I72" s="42" t="s">
        <v>813</v>
      </c>
      <c r="K72" s="43">
        <v>6</v>
      </c>
      <c r="L72" s="43" t="s">
        <v>24763</v>
      </c>
      <c r="M72" s="42" t="s">
        <v>704</v>
      </c>
      <c r="N72" s="57"/>
      <c r="O72" s="43" t="s">
        <v>290</v>
      </c>
      <c r="T72" s="44"/>
      <c r="U72" s="44"/>
      <c r="V72" s="44" t="s">
        <v>28809</v>
      </c>
      <c r="X72" s="42" t="s">
        <v>786</v>
      </c>
      <c r="AA72" s="43" t="s">
        <v>619</v>
      </c>
      <c r="AD72" s="42" t="s">
        <v>835</v>
      </c>
    </row>
    <row r="73" spans="1:30">
      <c r="A73" s="42" t="s">
        <v>32723</v>
      </c>
      <c r="B73" s="42" t="s">
        <v>818</v>
      </c>
      <c r="E73" s="42" t="s">
        <v>624</v>
      </c>
      <c r="F73" s="44"/>
      <c r="G73" s="42" t="s">
        <v>304</v>
      </c>
      <c r="H73" s="42" t="s">
        <v>1960</v>
      </c>
      <c r="I73" s="42" t="s">
        <v>815</v>
      </c>
      <c r="K73" s="43">
        <v>4</v>
      </c>
      <c r="L73" s="42" t="s">
        <v>32569</v>
      </c>
      <c r="M73" s="42" t="s">
        <v>700</v>
      </c>
      <c r="N73" s="57"/>
      <c r="O73" s="43" t="s">
        <v>290</v>
      </c>
      <c r="T73" s="44"/>
      <c r="U73" s="44"/>
      <c r="V73" s="44" t="s">
        <v>7352</v>
      </c>
      <c r="X73" s="42" t="s">
        <v>792</v>
      </c>
      <c r="AA73" s="43" t="s">
        <v>619</v>
      </c>
      <c r="AD73" s="42" t="s">
        <v>852</v>
      </c>
    </row>
    <row r="74" spans="1:30">
      <c r="A74" s="42" t="s">
        <v>32724</v>
      </c>
      <c r="B74" s="42" t="s">
        <v>818</v>
      </c>
      <c r="E74" s="42" t="s">
        <v>27593</v>
      </c>
      <c r="F74" s="44"/>
      <c r="G74" s="42" t="s">
        <v>304</v>
      </c>
      <c r="H74" s="42" t="s">
        <v>1960</v>
      </c>
      <c r="I74" s="42" t="s">
        <v>439</v>
      </c>
      <c r="K74" s="43">
        <v>5</v>
      </c>
      <c r="L74" s="43" t="s">
        <v>32572</v>
      </c>
      <c r="M74" s="42" t="s">
        <v>715</v>
      </c>
      <c r="N74" s="57"/>
      <c r="O74" s="43" t="s">
        <v>290</v>
      </c>
      <c r="T74" s="44"/>
      <c r="U74" s="44"/>
      <c r="V74" s="44" t="s">
        <v>28798</v>
      </c>
      <c r="X74" s="42" t="s">
        <v>779</v>
      </c>
      <c r="AA74" s="43" t="s">
        <v>619</v>
      </c>
      <c r="AD74" s="42" t="s">
        <v>821</v>
      </c>
    </row>
    <row r="75" spans="1:30">
      <c r="A75" s="42" t="s">
        <v>32725</v>
      </c>
      <c r="B75" s="42" t="s">
        <v>818</v>
      </c>
      <c r="E75" s="42" t="s">
        <v>27567</v>
      </c>
      <c r="F75" s="44"/>
      <c r="G75" s="42" t="s">
        <v>304</v>
      </c>
      <c r="H75" s="42" t="s">
        <v>1960</v>
      </c>
      <c r="I75" s="42" t="s">
        <v>439</v>
      </c>
      <c r="K75" s="43">
        <v>5</v>
      </c>
      <c r="L75" s="43" t="s">
        <v>32572</v>
      </c>
      <c r="M75" s="42" t="s">
        <v>714</v>
      </c>
      <c r="N75" s="57"/>
      <c r="O75" s="43" t="s">
        <v>290</v>
      </c>
      <c r="T75" s="44"/>
      <c r="U75" s="44"/>
      <c r="V75" s="44" t="s">
        <v>28798</v>
      </c>
      <c r="X75" s="42" t="s">
        <v>780</v>
      </c>
      <c r="AA75" s="43" t="s">
        <v>619</v>
      </c>
      <c r="AD75" s="42" t="s">
        <v>821</v>
      </c>
    </row>
    <row r="76" spans="1:30" ht="15">
      <c r="A76" s="42" t="s">
        <v>32726</v>
      </c>
      <c r="B76" s="42" t="s">
        <v>818</v>
      </c>
      <c r="E76" s="42" t="s">
        <v>687</v>
      </c>
      <c r="F76" s="44"/>
      <c r="G76" s="42" t="s">
        <v>304</v>
      </c>
      <c r="H76" s="42" t="s">
        <v>1960</v>
      </c>
      <c r="I76" s="42" t="s">
        <v>799</v>
      </c>
      <c r="K76" s="43">
        <v>5</v>
      </c>
      <c r="L76" s="43" t="s">
        <v>15784</v>
      </c>
      <c r="M76" s="42" t="s">
        <v>704</v>
      </c>
      <c r="N76" s="57"/>
      <c r="O76" s="43" t="s">
        <v>290</v>
      </c>
      <c r="T76" s="44"/>
      <c r="U76" s="44"/>
      <c r="V76" s="44" t="s">
        <v>28798</v>
      </c>
      <c r="X76" s="42" t="s">
        <v>765</v>
      </c>
      <c r="AA76" s="43" t="s">
        <v>619</v>
      </c>
      <c r="AD76" s="42" t="s">
        <v>821</v>
      </c>
    </row>
    <row r="77" spans="1:30" ht="15">
      <c r="A77" s="42" t="s">
        <v>32727</v>
      </c>
      <c r="B77" s="42" t="s">
        <v>818</v>
      </c>
      <c r="E77" s="42" t="s">
        <v>689</v>
      </c>
      <c r="F77" s="44"/>
      <c r="G77" s="42" t="s">
        <v>304</v>
      </c>
      <c r="H77" s="42" t="s">
        <v>1960</v>
      </c>
      <c r="I77" s="42" t="s">
        <v>798</v>
      </c>
      <c r="K77" s="42">
        <v>6</v>
      </c>
      <c r="L77" s="43" t="s">
        <v>32577</v>
      </c>
      <c r="M77" s="42" t="s">
        <v>756</v>
      </c>
      <c r="N77" s="57"/>
      <c r="O77" s="43" t="s">
        <v>290</v>
      </c>
      <c r="T77" s="44"/>
      <c r="U77" s="44"/>
      <c r="V77" s="44" t="s">
        <v>28798</v>
      </c>
      <c r="X77" s="42" t="s">
        <v>27592</v>
      </c>
      <c r="AA77" s="43" t="s">
        <v>619</v>
      </c>
      <c r="AD77" s="42" t="s">
        <v>821</v>
      </c>
    </row>
    <row r="78" spans="1:30">
      <c r="A78" s="42" t="s">
        <v>32728</v>
      </c>
      <c r="B78" s="42" t="s">
        <v>818</v>
      </c>
      <c r="E78" s="42" t="s">
        <v>688</v>
      </c>
      <c r="F78" s="44"/>
      <c r="G78" s="42" t="s">
        <v>304</v>
      </c>
      <c r="H78" s="42" t="s">
        <v>1960</v>
      </c>
      <c r="I78" s="42" t="s">
        <v>797</v>
      </c>
      <c r="K78" s="43">
        <v>7</v>
      </c>
      <c r="L78" s="43" t="s">
        <v>32578</v>
      </c>
      <c r="M78" s="42" t="s">
        <v>755</v>
      </c>
      <c r="O78" s="43" t="s">
        <v>290</v>
      </c>
      <c r="T78" s="44"/>
      <c r="U78" s="44"/>
      <c r="V78" s="44" t="s">
        <v>28798</v>
      </c>
      <c r="X78" s="42" t="s">
        <v>764</v>
      </c>
      <c r="AA78" s="43" t="s">
        <v>619</v>
      </c>
      <c r="AD78" s="42" t="s">
        <v>821</v>
      </c>
    </row>
    <row r="79" spans="1:30">
      <c r="A79" s="42" t="s">
        <v>32729</v>
      </c>
      <c r="B79" s="42" t="s">
        <v>818</v>
      </c>
      <c r="E79" s="42" t="s">
        <v>649</v>
      </c>
      <c r="F79" s="44"/>
      <c r="G79" s="42" t="s">
        <v>304</v>
      </c>
      <c r="H79" s="42" t="s">
        <v>338</v>
      </c>
      <c r="I79" s="42" t="s">
        <v>808</v>
      </c>
      <c r="L79" s="43" t="s">
        <v>32588</v>
      </c>
      <c r="M79" s="42" t="s">
        <v>721</v>
      </c>
      <c r="N79" s="57"/>
      <c r="O79" s="42" t="s">
        <v>296</v>
      </c>
      <c r="Q79" s="42">
        <v>57</v>
      </c>
      <c r="T79" s="44"/>
      <c r="U79" s="44"/>
      <c r="V79" s="44" t="s">
        <v>28580</v>
      </c>
      <c r="X79" s="42" t="s">
        <v>773</v>
      </c>
      <c r="AA79" s="43" t="s">
        <v>619</v>
      </c>
      <c r="AD79" s="42" t="s">
        <v>837</v>
      </c>
    </row>
    <row r="80" spans="1:30">
      <c r="A80" s="42" t="s">
        <v>32730</v>
      </c>
      <c r="B80" s="42" t="s">
        <v>818</v>
      </c>
      <c r="E80" s="42" t="s">
        <v>658</v>
      </c>
      <c r="F80" s="44"/>
      <c r="G80" s="42" t="s">
        <v>304</v>
      </c>
      <c r="H80" s="42" t="s">
        <v>1960</v>
      </c>
      <c r="I80" s="42" t="s">
        <v>29690</v>
      </c>
      <c r="K80" s="43">
        <v>3</v>
      </c>
      <c r="L80" s="42" t="s">
        <v>32568</v>
      </c>
      <c r="M80" s="42" t="s">
        <v>29691</v>
      </c>
      <c r="N80" s="57"/>
      <c r="O80" s="42" t="s">
        <v>296</v>
      </c>
      <c r="T80" s="44"/>
      <c r="U80" s="44"/>
      <c r="V80" s="44" t="s">
        <v>7298</v>
      </c>
      <c r="X80" s="42" t="s">
        <v>29684</v>
      </c>
      <c r="AA80" s="43" t="s">
        <v>619</v>
      </c>
      <c r="AD80" s="42" t="s">
        <v>833</v>
      </c>
    </row>
    <row r="81" spans="1:30">
      <c r="A81" s="42" t="s">
        <v>32731</v>
      </c>
      <c r="B81" s="42" t="s">
        <v>818</v>
      </c>
      <c r="E81" s="42" t="s">
        <v>674</v>
      </c>
      <c r="F81" s="44"/>
      <c r="G81" s="42" t="s">
        <v>304</v>
      </c>
      <c r="H81" s="42" t="s">
        <v>1960</v>
      </c>
      <c r="I81" s="42" t="s">
        <v>798</v>
      </c>
      <c r="K81" s="42">
        <v>6</v>
      </c>
      <c r="L81" s="43" t="s">
        <v>32577</v>
      </c>
      <c r="M81" s="42" t="s">
        <v>742</v>
      </c>
      <c r="N81" s="57"/>
      <c r="O81" s="42" t="s">
        <v>296</v>
      </c>
      <c r="Q81" s="42">
        <v>79</v>
      </c>
      <c r="T81" s="44"/>
      <c r="U81" s="44"/>
      <c r="V81" s="44" t="s">
        <v>28797</v>
      </c>
      <c r="AA81" s="43" t="s">
        <v>619</v>
      </c>
      <c r="AD81" s="42" t="s">
        <v>825</v>
      </c>
    </row>
    <row r="82" spans="1:30">
      <c r="A82" s="42" t="s">
        <v>32732</v>
      </c>
      <c r="B82" s="42" t="s">
        <v>818</v>
      </c>
      <c r="E82" s="42" t="s">
        <v>672</v>
      </c>
      <c r="F82" s="44"/>
      <c r="G82" s="42" t="s">
        <v>304</v>
      </c>
      <c r="H82" s="42" t="s">
        <v>1960</v>
      </c>
      <c r="I82" s="42" t="s">
        <v>802</v>
      </c>
      <c r="K82" s="42">
        <v>7</v>
      </c>
      <c r="L82" s="43" t="s">
        <v>32582</v>
      </c>
      <c r="M82" s="42" t="s">
        <v>740</v>
      </c>
      <c r="N82" s="57"/>
      <c r="O82" s="42" t="s">
        <v>296</v>
      </c>
      <c r="Q82" s="42">
        <v>66</v>
      </c>
      <c r="T82" s="44"/>
      <c r="U82" s="44"/>
      <c r="V82" s="44" t="s">
        <v>28797</v>
      </c>
      <c r="AA82" s="43" t="s">
        <v>619</v>
      </c>
      <c r="AD82" s="42" t="s">
        <v>825</v>
      </c>
    </row>
    <row r="83" spans="1:30">
      <c r="A83" s="42" t="s">
        <v>32733</v>
      </c>
      <c r="B83" s="42" t="s">
        <v>818</v>
      </c>
      <c r="E83" s="42" t="s">
        <v>690</v>
      </c>
      <c r="F83" s="44"/>
      <c r="G83" s="42" t="s">
        <v>304</v>
      </c>
      <c r="H83" s="42" t="s">
        <v>1960</v>
      </c>
      <c r="I83" s="42" t="s">
        <v>797</v>
      </c>
      <c r="K83" s="43">
        <v>7</v>
      </c>
      <c r="L83" s="43" t="s">
        <v>32578</v>
      </c>
      <c r="M83" s="42" t="s">
        <v>757</v>
      </c>
      <c r="N83" s="57"/>
      <c r="O83" s="42" t="s">
        <v>32593</v>
      </c>
      <c r="T83" s="44"/>
      <c r="U83" s="44"/>
      <c r="V83" s="44" t="s">
        <v>28800</v>
      </c>
      <c r="AA83" s="43" t="s">
        <v>619</v>
      </c>
      <c r="AD83" s="42" t="s">
        <v>820</v>
      </c>
    </row>
    <row r="84" spans="1:30">
      <c r="A84" s="42" t="s">
        <v>32734</v>
      </c>
      <c r="B84" s="42" t="s">
        <v>24763</v>
      </c>
      <c r="E84" s="42" t="s">
        <v>28222</v>
      </c>
      <c r="G84" s="42" t="s">
        <v>304</v>
      </c>
      <c r="H84" s="46" t="s">
        <v>1960</v>
      </c>
      <c r="I84" s="42" t="s">
        <v>2145</v>
      </c>
      <c r="K84" s="42">
        <v>7</v>
      </c>
      <c r="L84" s="43" t="s">
        <v>32579</v>
      </c>
      <c r="O84" s="43" t="s">
        <v>290</v>
      </c>
      <c r="P84" s="42" t="s">
        <v>306</v>
      </c>
      <c r="V84" s="43" t="s">
        <v>7505</v>
      </c>
      <c r="AA84" s="43" t="s">
        <v>1069</v>
      </c>
      <c r="AD84" s="46" t="s">
        <v>24596</v>
      </c>
    </row>
    <row r="85" spans="1:30">
      <c r="A85" s="42" t="s">
        <v>32735</v>
      </c>
      <c r="B85" s="42" t="s">
        <v>24763</v>
      </c>
      <c r="E85" s="42" t="s">
        <v>28210</v>
      </c>
      <c r="G85" s="42" t="s">
        <v>304</v>
      </c>
      <c r="H85" s="46" t="s">
        <v>1961</v>
      </c>
      <c r="I85" s="46" t="s">
        <v>6939</v>
      </c>
      <c r="J85" s="43"/>
      <c r="K85" s="42">
        <v>7</v>
      </c>
      <c r="L85" s="43" t="s">
        <v>32581</v>
      </c>
      <c r="M85" s="42" t="s">
        <v>28209</v>
      </c>
      <c r="O85" s="43" t="s">
        <v>290</v>
      </c>
      <c r="P85" s="42" t="s">
        <v>306</v>
      </c>
      <c r="V85" s="43" t="s">
        <v>7505</v>
      </c>
      <c r="AA85" s="43" t="s">
        <v>1069</v>
      </c>
      <c r="AD85" s="46" t="s">
        <v>24596</v>
      </c>
    </row>
    <row r="86" spans="1:30">
      <c r="A86" s="42" t="s">
        <v>32736</v>
      </c>
      <c r="B86" s="42" t="s">
        <v>24763</v>
      </c>
      <c r="E86" s="42" t="s">
        <v>28217</v>
      </c>
      <c r="G86" s="42" t="s">
        <v>304</v>
      </c>
      <c r="H86" s="46" t="s">
        <v>1961</v>
      </c>
      <c r="I86" s="49" t="s">
        <v>129</v>
      </c>
      <c r="K86" s="42">
        <v>7</v>
      </c>
      <c r="L86" s="43" t="s">
        <v>32585</v>
      </c>
      <c r="O86" s="43" t="s">
        <v>290</v>
      </c>
      <c r="P86" s="42" t="s">
        <v>306</v>
      </c>
      <c r="V86" s="44" t="s">
        <v>17340</v>
      </c>
      <c r="AA86" s="43" t="s">
        <v>1069</v>
      </c>
      <c r="AD86" s="46" t="s">
        <v>28216</v>
      </c>
    </row>
    <row r="87" spans="1:30">
      <c r="A87" s="42" t="s">
        <v>32737</v>
      </c>
      <c r="B87" s="42" t="s">
        <v>24763</v>
      </c>
      <c r="E87" s="42" t="s">
        <v>28223</v>
      </c>
      <c r="G87" s="42" t="s">
        <v>304</v>
      </c>
      <c r="H87" s="46" t="s">
        <v>1961</v>
      </c>
      <c r="I87" s="49" t="s">
        <v>28224</v>
      </c>
      <c r="K87" s="42">
        <v>5</v>
      </c>
      <c r="L87" s="43" t="s">
        <v>32575</v>
      </c>
      <c r="O87" s="43" t="s">
        <v>290</v>
      </c>
      <c r="P87" s="42" t="s">
        <v>306</v>
      </c>
      <c r="V87" s="44" t="s">
        <v>17290</v>
      </c>
      <c r="AA87" s="42" t="s">
        <v>24589</v>
      </c>
      <c r="AD87" s="46" t="s">
        <v>26837</v>
      </c>
    </row>
    <row r="88" spans="1:30">
      <c r="A88" s="42" t="s">
        <v>32738</v>
      </c>
      <c r="B88" s="42" t="s">
        <v>24763</v>
      </c>
      <c r="E88" s="42" t="s">
        <v>28215</v>
      </c>
      <c r="G88" s="42" t="s">
        <v>304</v>
      </c>
      <c r="H88" s="46" t="s">
        <v>1960</v>
      </c>
      <c r="I88" s="49" t="s">
        <v>814</v>
      </c>
      <c r="K88" s="43">
        <v>5</v>
      </c>
      <c r="L88" s="43" t="s">
        <v>28479</v>
      </c>
      <c r="O88" s="43" t="s">
        <v>290</v>
      </c>
      <c r="V88" s="43" t="s">
        <v>7505</v>
      </c>
      <c r="AA88" s="43" t="s">
        <v>1069</v>
      </c>
      <c r="AD88" s="46" t="s">
        <v>24596</v>
      </c>
    </row>
    <row r="89" spans="1:30">
      <c r="A89" s="42" t="s">
        <v>32739</v>
      </c>
      <c r="B89" s="42" t="s">
        <v>24763</v>
      </c>
      <c r="E89" s="42" t="s">
        <v>28214</v>
      </c>
      <c r="G89" s="42" t="s">
        <v>304</v>
      </c>
      <c r="H89" s="46" t="s">
        <v>1960</v>
      </c>
      <c r="I89" s="49" t="s">
        <v>1076</v>
      </c>
      <c r="K89" s="42">
        <v>5</v>
      </c>
      <c r="L89" s="43" t="s">
        <v>32573</v>
      </c>
      <c r="O89" s="43" t="s">
        <v>290</v>
      </c>
      <c r="V89" s="43" t="s">
        <v>7505</v>
      </c>
      <c r="AA89" s="43" t="s">
        <v>1069</v>
      </c>
      <c r="AD89" s="46" t="s">
        <v>24596</v>
      </c>
    </row>
    <row r="90" spans="1:30">
      <c r="A90" s="42" t="s">
        <v>32740</v>
      </c>
      <c r="B90" s="42" t="s">
        <v>24763</v>
      </c>
      <c r="E90" s="42" t="s">
        <v>28212</v>
      </c>
      <c r="G90" s="42" t="s">
        <v>304</v>
      </c>
      <c r="H90" s="46" t="s">
        <v>1960</v>
      </c>
      <c r="I90" s="49" t="s">
        <v>1085</v>
      </c>
      <c r="K90" s="42">
        <v>6</v>
      </c>
      <c r="L90" s="43" t="s">
        <v>32576</v>
      </c>
      <c r="M90" s="42" t="s">
        <v>28211</v>
      </c>
      <c r="O90" s="43" t="s">
        <v>290</v>
      </c>
      <c r="V90" s="43" t="s">
        <v>7505</v>
      </c>
      <c r="AA90" s="43" t="s">
        <v>1069</v>
      </c>
      <c r="AD90" s="46" t="s">
        <v>24596</v>
      </c>
    </row>
    <row r="91" spans="1:30">
      <c r="A91" s="42" t="s">
        <v>32741</v>
      </c>
      <c r="B91" s="42" t="s">
        <v>24763</v>
      </c>
      <c r="E91" s="42" t="s">
        <v>28213</v>
      </c>
      <c r="G91" s="42" t="s">
        <v>304</v>
      </c>
      <c r="H91" s="46" t="s">
        <v>1960</v>
      </c>
      <c r="I91" s="49" t="s">
        <v>1085</v>
      </c>
      <c r="K91" s="42">
        <v>6</v>
      </c>
      <c r="L91" s="43" t="s">
        <v>32576</v>
      </c>
      <c r="M91" s="42" t="s">
        <v>28211</v>
      </c>
      <c r="O91" s="43" t="s">
        <v>290</v>
      </c>
      <c r="V91" s="43" t="s">
        <v>7505</v>
      </c>
      <c r="AA91" s="43" t="s">
        <v>1069</v>
      </c>
      <c r="AD91" s="46" t="s">
        <v>24596</v>
      </c>
    </row>
    <row r="92" spans="1:30">
      <c r="A92" s="42" t="s">
        <v>32742</v>
      </c>
      <c r="B92" s="42" t="s">
        <v>24763</v>
      </c>
      <c r="E92" s="42" t="s">
        <v>28220</v>
      </c>
      <c r="G92" s="42" t="s">
        <v>304</v>
      </c>
      <c r="H92" s="46" t="s">
        <v>1960</v>
      </c>
      <c r="I92" s="49" t="s">
        <v>798</v>
      </c>
      <c r="K92" s="42">
        <v>6</v>
      </c>
      <c r="L92" s="43" t="s">
        <v>32577</v>
      </c>
      <c r="O92" s="43" t="s">
        <v>290</v>
      </c>
      <c r="V92" s="43" t="s">
        <v>7505</v>
      </c>
      <c r="AA92" s="43" t="s">
        <v>1069</v>
      </c>
      <c r="AD92" s="46" t="s">
        <v>24596</v>
      </c>
    </row>
    <row r="93" spans="1:30">
      <c r="A93" s="42" t="s">
        <v>32743</v>
      </c>
      <c r="B93" s="42" t="s">
        <v>24763</v>
      </c>
      <c r="E93" s="42" t="s">
        <v>28221</v>
      </c>
      <c r="G93" s="42" t="s">
        <v>304</v>
      </c>
      <c r="H93" s="46" t="s">
        <v>1960</v>
      </c>
      <c r="I93" s="49" t="s">
        <v>108</v>
      </c>
      <c r="K93" s="42">
        <v>7</v>
      </c>
      <c r="L93" s="43" t="s">
        <v>32580</v>
      </c>
      <c r="O93" s="43" t="s">
        <v>290</v>
      </c>
      <c r="V93" s="43" t="s">
        <v>7505</v>
      </c>
      <c r="AA93" s="43" t="s">
        <v>1069</v>
      </c>
      <c r="AD93" s="46" t="s">
        <v>24596</v>
      </c>
    </row>
    <row r="94" spans="1:30">
      <c r="A94" s="42" t="s">
        <v>32744</v>
      </c>
      <c r="B94" s="42" t="s">
        <v>24763</v>
      </c>
      <c r="E94" s="42" t="s">
        <v>28219</v>
      </c>
      <c r="G94" s="42" t="s">
        <v>304</v>
      </c>
      <c r="H94" s="46" t="s">
        <v>1960</v>
      </c>
      <c r="I94" s="49" t="s">
        <v>108</v>
      </c>
      <c r="K94" s="42">
        <v>7</v>
      </c>
      <c r="L94" s="43" t="s">
        <v>32580</v>
      </c>
      <c r="O94" s="43" t="s">
        <v>290</v>
      </c>
      <c r="V94" s="43" t="s">
        <v>7505</v>
      </c>
      <c r="AA94" s="43" t="s">
        <v>1069</v>
      </c>
      <c r="AD94" s="46" t="s">
        <v>24596</v>
      </c>
    </row>
    <row r="95" spans="1:30">
      <c r="A95" s="42" t="s">
        <v>32745</v>
      </c>
      <c r="B95" s="42" t="s">
        <v>24763</v>
      </c>
      <c r="E95" s="42" t="s">
        <v>28225</v>
      </c>
      <c r="G95" s="42" t="s">
        <v>304</v>
      </c>
      <c r="H95" s="42" t="s">
        <v>1960</v>
      </c>
      <c r="I95" s="42" t="s">
        <v>810</v>
      </c>
      <c r="K95" s="42">
        <v>5</v>
      </c>
      <c r="L95" s="43" t="s">
        <v>32571</v>
      </c>
      <c r="M95" s="42" t="s">
        <v>24766</v>
      </c>
      <c r="N95" s="42" t="s">
        <v>16384</v>
      </c>
      <c r="O95" s="42" t="s">
        <v>35</v>
      </c>
      <c r="V95" s="42" t="s">
        <v>7626</v>
      </c>
      <c r="Z95" s="42" t="s">
        <v>24737</v>
      </c>
      <c r="AA95" s="43" t="s">
        <v>1069</v>
      </c>
      <c r="AC95" s="42" t="s">
        <v>8553</v>
      </c>
    </row>
    <row r="96" spans="1:30">
      <c r="A96" s="42" t="s">
        <v>32746</v>
      </c>
      <c r="B96" s="42" t="s">
        <v>24763</v>
      </c>
      <c r="C96" s="42" t="s">
        <v>27991</v>
      </c>
      <c r="G96" s="42" t="s">
        <v>304</v>
      </c>
      <c r="H96" s="42" t="s">
        <v>1960</v>
      </c>
      <c r="I96" s="42" t="s">
        <v>108</v>
      </c>
      <c r="K96" s="42">
        <v>7</v>
      </c>
      <c r="L96" s="43" t="s">
        <v>32580</v>
      </c>
      <c r="M96" s="43" t="s">
        <v>27992</v>
      </c>
      <c r="N96" s="42" t="s">
        <v>16384</v>
      </c>
      <c r="O96" s="42" t="s">
        <v>163</v>
      </c>
      <c r="V96" s="42" t="s">
        <v>28825</v>
      </c>
      <c r="AA96" s="43" t="s">
        <v>1069</v>
      </c>
      <c r="AC96" s="42" t="s">
        <v>27993</v>
      </c>
    </row>
    <row r="97" spans="1:27">
      <c r="A97" s="42" t="s">
        <v>32747</v>
      </c>
      <c r="B97" s="42" t="s">
        <v>615</v>
      </c>
      <c r="D97" s="43" t="s">
        <v>1295</v>
      </c>
      <c r="E97" s="44"/>
      <c r="F97" s="44" t="s">
        <v>599</v>
      </c>
      <c r="G97" s="42" t="s">
        <v>304</v>
      </c>
      <c r="H97" s="42" t="s">
        <v>1961</v>
      </c>
      <c r="I97" s="43" t="s">
        <v>129</v>
      </c>
      <c r="J97" s="44" t="s">
        <v>600</v>
      </c>
      <c r="K97" s="42">
        <v>7</v>
      </c>
      <c r="L97" s="43" t="s">
        <v>32585</v>
      </c>
      <c r="M97" s="44"/>
      <c r="O97" s="43" t="s">
        <v>290</v>
      </c>
      <c r="P97" s="42" t="s">
        <v>306</v>
      </c>
      <c r="Q97" s="67"/>
      <c r="R97" s="67"/>
      <c r="S97" s="67">
        <v>1.71</v>
      </c>
      <c r="T97" s="67">
        <v>20.25</v>
      </c>
      <c r="U97" s="67">
        <v>2.54</v>
      </c>
      <c r="V97" s="44" t="s">
        <v>28718</v>
      </c>
      <c r="AA97" s="43" t="s">
        <v>619</v>
      </c>
    </row>
    <row r="98" spans="1:27">
      <c r="A98" s="42" t="s">
        <v>32748</v>
      </c>
      <c r="B98" s="42" t="s">
        <v>615</v>
      </c>
      <c r="D98" s="43" t="s">
        <v>1295</v>
      </c>
      <c r="E98" s="44" t="s">
        <v>531</v>
      </c>
      <c r="F98" s="44" t="s">
        <v>530</v>
      </c>
      <c r="G98" s="42" t="s">
        <v>304</v>
      </c>
      <c r="H98" s="42" t="s">
        <v>1961</v>
      </c>
      <c r="I98" s="44" t="s">
        <v>403</v>
      </c>
      <c r="K98" s="42">
        <v>7</v>
      </c>
      <c r="L98" s="43" t="s">
        <v>32581</v>
      </c>
      <c r="M98" s="44"/>
      <c r="O98" s="43" t="s">
        <v>290</v>
      </c>
      <c r="P98" s="42" t="s">
        <v>306</v>
      </c>
      <c r="Q98" s="67">
        <v>19.97</v>
      </c>
      <c r="R98" s="67">
        <v>12.2</v>
      </c>
      <c r="S98" s="67">
        <v>1.98</v>
      </c>
      <c r="T98" s="67"/>
      <c r="U98" s="67">
        <v>0.99</v>
      </c>
      <c r="V98" s="44" t="s">
        <v>28718</v>
      </c>
      <c r="AA98" s="43" t="s">
        <v>619</v>
      </c>
    </row>
    <row r="99" spans="1:27">
      <c r="A99" s="42" t="s">
        <v>32749</v>
      </c>
      <c r="B99" s="42" t="s">
        <v>615</v>
      </c>
      <c r="D99" s="43" t="s">
        <v>1295</v>
      </c>
      <c r="E99" s="44"/>
      <c r="F99" s="44" t="s">
        <v>589</v>
      </c>
      <c r="G99" s="42" t="s">
        <v>304</v>
      </c>
      <c r="H99" s="42" t="s">
        <v>1961</v>
      </c>
      <c r="I99" s="44" t="s">
        <v>26053</v>
      </c>
      <c r="K99" s="42">
        <v>7</v>
      </c>
      <c r="L99" s="43" t="s">
        <v>32581</v>
      </c>
      <c r="M99" s="44"/>
      <c r="O99" s="43" t="s">
        <v>290</v>
      </c>
      <c r="P99" s="42" t="s">
        <v>306</v>
      </c>
      <c r="Q99" s="67">
        <v>22.61</v>
      </c>
      <c r="R99" s="67">
        <v>7.26</v>
      </c>
      <c r="S99" s="67">
        <v>8.8800000000000008</v>
      </c>
      <c r="T99" s="67"/>
      <c r="U99" s="67">
        <v>1.35</v>
      </c>
      <c r="V99" s="44" t="s">
        <v>28718</v>
      </c>
      <c r="AA99" s="43" t="s">
        <v>619</v>
      </c>
    </row>
    <row r="100" spans="1:27">
      <c r="A100" s="42" t="s">
        <v>32750</v>
      </c>
      <c r="B100" s="42" t="s">
        <v>615</v>
      </c>
      <c r="D100" s="43" t="s">
        <v>1295</v>
      </c>
      <c r="E100" s="44"/>
      <c r="F100" s="44" t="s">
        <v>591</v>
      </c>
      <c r="G100" s="42" t="s">
        <v>304</v>
      </c>
      <c r="H100" s="42" t="s">
        <v>1961</v>
      </c>
      <c r="I100" s="43" t="s">
        <v>29630</v>
      </c>
      <c r="K100" s="42">
        <v>7</v>
      </c>
      <c r="L100" s="43" t="s">
        <v>32581</v>
      </c>
      <c r="M100" s="44"/>
      <c r="O100" s="43" t="s">
        <v>290</v>
      </c>
      <c r="P100" s="42" t="s">
        <v>306</v>
      </c>
      <c r="Q100" s="67">
        <v>27.52</v>
      </c>
      <c r="R100" s="67">
        <v>17.690000000000001</v>
      </c>
      <c r="S100" s="67">
        <v>5.98</v>
      </c>
      <c r="T100" s="67"/>
      <c r="U100" s="67">
        <v>2.08</v>
      </c>
      <c r="V100" s="44" t="s">
        <v>28718</v>
      </c>
      <c r="AA100" s="43" t="s">
        <v>619</v>
      </c>
    </row>
    <row r="101" spans="1:27">
      <c r="A101" s="42" t="s">
        <v>32751</v>
      </c>
      <c r="B101" s="42" t="s">
        <v>615</v>
      </c>
      <c r="D101" s="43" t="s">
        <v>1295</v>
      </c>
      <c r="E101" s="44"/>
      <c r="F101" s="44" t="s">
        <v>592</v>
      </c>
      <c r="G101" s="42" t="s">
        <v>304</v>
      </c>
      <c r="H101" s="42" t="s">
        <v>1961</v>
      </c>
      <c r="I101" s="43" t="s">
        <v>29630</v>
      </c>
      <c r="K101" s="42">
        <v>7</v>
      </c>
      <c r="L101" s="43" t="s">
        <v>32581</v>
      </c>
      <c r="M101" s="44"/>
      <c r="O101" s="43" t="s">
        <v>290</v>
      </c>
      <c r="P101" s="42" t="s">
        <v>306</v>
      </c>
      <c r="Q101" s="67">
        <v>13.98</v>
      </c>
      <c r="R101" s="67">
        <v>11.13</v>
      </c>
      <c r="S101" s="67">
        <v>6.43</v>
      </c>
      <c r="T101" s="67"/>
      <c r="U101" s="67">
        <v>1.7</v>
      </c>
      <c r="V101" s="44" t="s">
        <v>28718</v>
      </c>
      <c r="AA101" s="43" t="s">
        <v>619</v>
      </c>
    </row>
    <row r="102" spans="1:27">
      <c r="A102" s="42" t="s">
        <v>32752</v>
      </c>
      <c r="B102" s="42" t="s">
        <v>615</v>
      </c>
      <c r="D102" s="43" t="s">
        <v>1295</v>
      </c>
      <c r="E102" s="44" t="s">
        <v>570</v>
      </c>
      <c r="F102" s="44" t="s">
        <v>569</v>
      </c>
      <c r="G102" s="42" t="s">
        <v>304</v>
      </c>
      <c r="H102" s="42" t="s">
        <v>1961</v>
      </c>
      <c r="I102" s="44" t="s">
        <v>129</v>
      </c>
      <c r="K102" s="42">
        <v>7</v>
      </c>
      <c r="L102" s="43" t="s">
        <v>32585</v>
      </c>
      <c r="M102" s="44"/>
      <c r="O102" s="43" t="s">
        <v>290</v>
      </c>
      <c r="P102" s="42" t="s">
        <v>306</v>
      </c>
      <c r="Q102" s="67">
        <v>20.68</v>
      </c>
      <c r="R102" s="67">
        <v>19.010000000000002</v>
      </c>
      <c r="S102" s="67">
        <v>6.22</v>
      </c>
      <c r="T102" s="67"/>
      <c r="U102" s="67">
        <v>2.66</v>
      </c>
      <c r="V102" s="44" t="s">
        <v>28718</v>
      </c>
      <c r="AA102" s="43" t="s">
        <v>619</v>
      </c>
    </row>
    <row r="103" spans="1:27">
      <c r="A103" s="42" t="s">
        <v>32753</v>
      </c>
      <c r="B103" s="42" t="s">
        <v>615</v>
      </c>
      <c r="D103" s="43" t="s">
        <v>1295</v>
      </c>
      <c r="E103" s="44"/>
      <c r="F103" s="44" t="s">
        <v>597</v>
      </c>
      <c r="G103" s="42" t="s">
        <v>304</v>
      </c>
      <c r="H103" s="42" t="s">
        <v>1961</v>
      </c>
      <c r="I103" s="44"/>
      <c r="K103" s="42">
        <v>7</v>
      </c>
      <c r="L103" s="43" t="s">
        <v>32587</v>
      </c>
      <c r="M103" s="44"/>
      <c r="O103" s="43" t="s">
        <v>290</v>
      </c>
      <c r="P103" s="42" t="s">
        <v>306</v>
      </c>
      <c r="Q103" s="67">
        <v>11.96</v>
      </c>
      <c r="R103" s="67">
        <v>7.32</v>
      </c>
      <c r="S103" s="67">
        <v>1.58</v>
      </c>
      <c r="T103" s="67"/>
      <c r="U103" s="67">
        <v>0.41</v>
      </c>
      <c r="V103" s="44" t="s">
        <v>28718</v>
      </c>
      <c r="AA103" s="43" t="s">
        <v>619</v>
      </c>
    </row>
    <row r="104" spans="1:27">
      <c r="A104" s="42" t="s">
        <v>32754</v>
      </c>
      <c r="B104" s="42" t="s">
        <v>615</v>
      </c>
      <c r="D104" s="43" t="s">
        <v>1295</v>
      </c>
      <c r="E104" s="44" t="s">
        <v>560</v>
      </c>
      <c r="F104" s="44" t="s">
        <v>559</v>
      </c>
      <c r="G104" s="42" t="s">
        <v>304</v>
      </c>
      <c r="H104" s="42" t="s">
        <v>1961</v>
      </c>
      <c r="I104" s="44"/>
      <c r="K104" s="42">
        <v>7</v>
      </c>
      <c r="L104" s="43" t="s">
        <v>32587</v>
      </c>
      <c r="M104" s="44"/>
      <c r="O104" s="43" t="s">
        <v>290</v>
      </c>
      <c r="P104" s="42" t="s">
        <v>306</v>
      </c>
      <c r="Q104" s="67">
        <v>19.61</v>
      </c>
      <c r="R104" s="67">
        <v>14.97</v>
      </c>
      <c r="S104" s="67">
        <v>3.39</v>
      </c>
      <c r="T104" s="67"/>
      <c r="U104" s="67">
        <v>1.81</v>
      </c>
      <c r="V104" s="44" t="s">
        <v>28718</v>
      </c>
      <c r="AA104" s="43" t="s">
        <v>619</v>
      </c>
    </row>
    <row r="105" spans="1:27">
      <c r="A105" s="42" t="s">
        <v>32755</v>
      </c>
      <c r="B105" s="42" t="s">
        <v>615</v>
      </c>
      <c r="D105" s="43" t="s">
        <v>1295</v>
      </c>
      <c r="E105" s="44" t="s">
        <v>568</v>
      </c>
      <c r="F105" s="44" t="s">
        <v>567</v>
      </c>
      <c r="G105" s="42" t="s">
        <v>304</v>
      </c>
      <c r="H105" s="42" t="s">
        <v>1961</v>
      </c>
      <c r="I105" s="44"/>
      <c r="K105" s="42">
        <v>7</v>
      </c>
      <c r="L105" s="43" t="s">
        <v>32587</v>
      </c>
      <c r="M105" s="44"/>
      <c r="O105" s="43" t="s">
        <v>290</v>
      </c>
      <c r="P105" s="42" t="s">
        <v>306</v>
      </c>
      <c r="Q105" s="67">
        <v>18.260000000000002</v>
      </c>
      <c r="R105" s="67">
        <v>17.600000000000001</v>
      </c>
      <c r="S105" s="67">
        <v>4.9800000000000004</v>
      </c>
      <c r="T105" s="67"/>
      <c r="U105" s="67">
        <v>2.19</v>
      </c>
      <c r="V105" s="44" t="s">
        <v>28718</v>
      </c>
      <c r="AA105" s="43" t="s">
        <v>619</v>
      </c>
    </row>
    <row r="106" spans="1:27">
      <c r="A106" s="42" t="s">
        <v>32756</v>
      </c>
      <c r="B106" s="42" t="s">
        <v>615</v>
      </c>
      <c r="D106" s="43" t="s">
        <v>1295</v>
      </c>
      <c r="E106" s="44" t="s">
        <v>564</v>
      </c>
      <c r="F106" s="44" t="s">
        <v>563</v>
      </c>
      <c r="G106" s="42" t="s">
        <v>304</v>
      </c>
      <c r="H106" s="42" t="s">
        <v>1961</v>
      </c>
      <c r="I106" s="44"/>
      <c r="K106" s="42">
        <v>7</v>
      </c>
      <c r="L106" s="43" t="s">
        <v>32587</v>
      </c>
      <c r="M106" s="44"/>
      <c r="O106" s="43" t="s">
        <v>290</v>
      </c>
      <c r="P106" s="42" t="s">
        <v>306</v>
      </c>
      <c r="Q106" s="67"/>
      <c r="R106" s="67"/>
      <c r="S106" s="67"/>
      <c r="T106" s="67"/>
      <c r="U106" s="67"/>
      <c r="V106" s="44" t="s">
        <v>28718</v>
      </c>
      <c r="AA106" s="43" t="s">
        <v>619</v>
      </c>
    </row>
    <row r="107" spans="1:27">
      <c r="A107" s="42" t="s">
        <v>32757</v>
      </c>
      <c r="B107" s="42" t="s">
        <v>615</v>
      </c>
      <c r="D107" s="43" t="s">
        <v>1295</v>
      </c>
      <c r="E107" s="44"/>
      <c r="F107" s="44" t="s">
        <v>588</v>
      </c>
      <c r="G107" s="42" t="s">
        <v>304</v>
      </c>
      <c r="H107" s="42" t="s">
        <v>1961</v>
      </c>
      <c r="I107" s="43" t="s">
        <v>28063</v>
      </c>
      <c r="K107" s="42">
        <v>7</v>
      </c>
      <c r="L107" s="43" t="s">
        <v>32581</v>
      </c>
      <c r="M107" s="44"/>
      <c r="O107" s="43" t="s">
        <v>290</v>
      </c>
      <c r="P107" s="42" t="s">
        <v>306</v>
      </c>
      <c r="Q107" s="67">
        <v>16.36</v>
      </c>
      <c r="R107" s="67">
        <v>8.57</v>
      </c>
      <c r="S107" s="67">
        <v>5.36</v>
      </c>
      <c r="T107" s="67"/>
      <c r="U107" s="67">
        <v>1.06</v>
      </c>
      <c r="V107" s="44" t="s">
        <v>7826</v>
      </c>
      <c r="AA107" s="43" t="s">
        <v>619</v>
      </c>
    </row>
    <row r="108" spans="1:27">
      <c r="A108" s="42" t="s">
        <v>32758</v>
      </c>
      <c r="B108" s="42" t="s">
        <v>615</v>
      </c>
      <c r="D108" s="43" t="s">
        <v>1295</v>
      </c>
      <c r="E108" s="44" t="s">
        <v>578</v>
      </c>
      <c r="F108" s="44" t="s">
        <v>577</v>
      </c>
      <c r="G108" s="42" t="s">
        <v>304</v>
      </c>
      <c r="H108" s="42" t="s">
        <v>1961</v>
      </c>
      <c r="I108" s="44" t="s">
        <v>129</v>
      </c>
      <c r="K108" s="42">
        <v>7</v>
      </c>
      <c r="L108" s="43" t="s">
        <v>32585</v>
      </c>
      <c r="M108" s="44"/>
      <c r="O108" s="43" t="s">
        <v>290</v>
      </c>
      <c r="P108" s="42" t="s">
        <v>306</v>
      </c>
      <c r="Q108" s="67"/>
      <c r="R108" s="67"/>
      <c r="S108" s="67"/>
      <c r="T108" s="67"/>
      <c r="U108" s="67"/>
      <c r="V108" s="44" t="s">
        <v>7826</v>
      </c>
      <c r="AA108" s="43" t="s">
        <v>619</v>
      </c>
    </row>
    <row r="109" spans="1:27">
      <c r="A109" s="42" t="s">
        <v>32759</v>
      </c>
      <c r="B109" s="42" t="s">
        <v>615</v>
      </c>
      <c r="D109" s="43" t="s">
        <v>1295</v>
      </c>
      <c r="E109" s="44" t="s">
        <v>574</v>
      </c>
      <c r="F109" s="44" t="s">
        <v>573</v>
      </c>
      <c r="G109" s="42" t="s">
        <v>304</v>
      </c>
      <c r="H109" s="42" t="s">
        <v>1961</v>
      </c>
      <c r="I109" s="44" t="s">
        <v>129</v>
      </c>
      <c r="K109" s="42">
        <v>7</v>
      </c>
      <c r="L109" s="43" t="s">
        <v>32585</v>
      </c>
      <c r="M109" s="44"/>
      <c r="O109" s="43" t="s">
        <v>290</v>
      </c>
      <c r="P109" s="42" t="s">
        <v>306</v>
      </c>
      <c r="Q109" s="67">
        <v>17.7</v>
      </c>
      <c r="R109" s="67">
        <v>15.84</v>
      </c>
      <c r="S109" s="67">
        <v>5.0999999999999996</v>
      </c>
      <c r="T109" s="67"/>
      <c r="U109" s="67">
        <v>2.08</v>
      </c>
      <c r="V109" s="44" t="s">
        <v>7826</v>
      </c>
      <c r="AA109" s="43" t="s">
        <v>619</v>
      </c>
    </row>
    <row r="110" spans="1:27">
      <c r="A110" s="42" t="s">
        <v>32760</v>
      </c>
      <c r="B110" s="42" t="s">
        <v>615</v>
      </c>
      <c r="D110" s="43" t="s">
        <v>1295</v>
      </c>
      <c r="E110" s="44" t="s">
        <v>535</v>
      </c>
      <c r="F110" s="44" t="s">
        <v>534</v>
      </c>
      <c r="G110" s="42" t="s">
        <v>304</v>
      </c>
      <c r="H110" s="42" t="s">
        <v>1961</v>
      </c>
      <c r="I110" s="44"/>
      <c r="K110" s="42">
        <v>7</v>
      </c>
      <c r="L110" s="43" t="s">
        <v>32587</v>
      </c>
      <c r="M110" s="44"/>
      <c r="O110" s="43" t="s">
        <v>290</v>
      </c>
      <c r="P110" s="42" t="s">
        <v>306</v>
      </c>
      <c r="Q110" s="67"/>
      <c r="R110" s="67"/>
      <c r="S110" s="67">
        <v>6.92</v>
      </c>
      <c r="T110" s="67">
        <v>21</v>
      </c>
      <c r="U110" s="67">
        <v>4.04</v>
      </c>
      <c r="V110" s="44" t="s">
        <v>7826</v>
      </c>
      <c r="AA110" s="43" t="s">
        <v>619</v>
      </c>
    </row>
    <row r="111" spans="1:27">
      <c r="A111" s="42" t="s">
        <v>32761</v>
      </c>
      <c r="B111" s="42" t="s">
        <v>615</v>
      </c>
      <c r="D111" s="43" t="s">
        <v>1295</v>
      </c>
      <c r="E111" s="44" t="s">
        <v>572</v>
      </c>
      <c r="F111" s="44" t="s">
        <v>571</v>
      </c>
      <c r="G111" s="42" t="s">
        <v>304</v>
      </c>
      <c r="H111" s="42" t="s">
        <v>1961</v>
      </c>
      <c r="I111" s="44" t="s">
        <v>26053</v>
      </c>
      <c r="K111" s="42">
        <v>7</v>
      </c>
      <c r="L111" s="43" t="s">
        <v>32581</v>
      </c>
      <c r="M111" s="44"/>
      <c r="O111" s="43" t="s">
        <v>290</v>
      </c>
      <c r="P111" s="44" t="s">
        <v>32597</v>
      </c>
      <c r="Q111" s="67">
        <v>21.64</v>
      </c>
      <c r="R111" s="67">
        <v>10.07</v>
      </c>
      <c r="S111" s="67">
        <v>5.21</v>
      </c>
      <c r="T111" s="67"/>
      <c r="U111" s="67">
        <v>2.2200000000000002</v>
      </c>
      <c r="V111" s="44" t="s">
        <v>28718</v>
      </c>
      <c r="AA111" s="43" t="s">
        <v>619</v>
      </c>
    </row>
    <row r="112" spans="1:27">
      <c r="A112" s="42" t="s">
        <v>32762</v>
      </c>
      <c r="B112" s="42" t="s">
        <v>615</v>
      </c>
      <c r="D112" s="43" t="s">
        <v>1295</v>
      </c>
      <c r="E112" s="44" t="s">
        <v>556</v>
      </c>
      <c r="F112" s="44" t="s">
        <v>554</v>
      </c>
      <c r="G112" s="42" t="s">
        <v>304</v>
      </c>
      <c r="H112" s="42" t="s">
        <v>1961</v>
      </c>
      <c r="I112" s="43" t="s">
        <v>29630</v>
      </c>
      <c r="K112" s="42">
        <v>7</v>
      </c>
      <c r="L112" s="43" t="s">
        <v>32581</v>
      </c>
      <c r="M112" s="44"/>
      <c r="O112" s="43" t="s">
        <v>290</v>
      </c>
      <c r="P112" s="44" t="s">
        <v>32597</v>
      </c>
      <c r="Q112" s="67">
        <v>34.36</v>
      </c>
      <c r="R112" s="67">
        <v>20.82</v>
      </c>
      <c r="S112" s="67">
        <v>6.5</v>
      </c>
      <c r="T112" s="67"/>
      <c r="U112" s="67">
        <v>3.98</v>
      </c>
      <c r="V112" s="44" t="s">
        <v>28718</v>
      </c>
      <c r="AA112" s="43" t="s">
        <v>619</v>
      </c>
    </row>
    <row r="113" spans="1:31">
      <c r="A113" s="42" t="s">
        <v>32763</v>
      </c>
      <c r="B113" s="42" t="s">
        <v>615</v>
      </c>
      <c r="D113" s="43" t="s">
        <v>1295</v>
      </c>
      <c r="E113" s="44" t="s">
        <v>548</v>
      </c>
      <c r="F113" s="44" t="s">
        <v>546</v>
      </c>
      <c r="G113" s="42" t="s">
        <v>304</v>
      </c>
      <c r="H113" s="42" t="s">
        <v>1961</v>
      </c>
      <c r="I113" s="44" t="s">
        <v>547</v>
      </c>
      <c r="K113" s="42">
        <v>7</v>
      </c>
      <c r="L113" s="43" t="s">
        <v>32585</v>
      </c>
      <c r="M113" s="44"/>
      <c r="O113" s="43" t="s">
        <v>290</v>
      </c>
      <c r="P113" s="44" t="s">
        <v>32597</v>
      </c>
      <c r="Q113" s="67">
        <v>20.52</v>
      </c>
      <c r="R113" s="67">
        <v>16.899999999999999</v>
      </c>
      <c r="S113" s="67">
        <v>4.51</v>
      </c>
      <c r="T113" s="67"/>
      <c r="U113" s="67">
        <v>2.42</v>
      </c>
      <c r="V113" s="44" t="s">
        <v>28718</v>
      </c>
      <c r="AA113" s="43" t="s">
        <v>619</v>
      </c>
    </row>
    <row r="114" spans="1:31">
      <c r="A114" s="42" t="s">
        <v>32764</v>
      </c>
      <c r="B114" s="42" t="s">
        <v>615</v>
      </c>
      <c r="D114" s="43" t="s">
        <v>1295</v>
      </c>
      <c r="E114" s="44" t="s">
        <v>580</v>
      </c>
      <c r="F114" s="44" t="s">
        <v>579</v>
      </c>
      <c r="G114" s="42" t="s">
        <v>304</v>
      </c>
      <c r="H114" s="42" t="s">
        <v>1961</v>
      </c>
      <c r="I114" s="44" t="s">
        <v>129</v>
      </c>
      <c r="K114" s="42">
        <v>7</v>
      </c>
      <c r="L114" s="43" t="s">
        <v>32585</v>
      </c>
      <c r="M114" s="44"/>
      <c r="O114" s="43" t="s">
        <v>290</v>
      </c>
      <c r="P114" s="44" t="s">
        <v>32597</v>
      </c>
      <c r="Q114" s="67">
        <v>20.85</v>
      </c>
      <c r="R114" s="67">
        <v>18.21</v>
      </c>
      <c r="S114" s="67">
        <v>7.04</v>
      </c>
      <c r="T114" s="67"/>
      <c r="U114" s="67">
        <v>4.32</v>
      </c>
      <c r="V114" s="44" t="s">
        <v>7826</v>
      </c>
      <c r="AA114" s="43" t="s">
        <v>619</v>
      </c>
    </row>
    <row r="115" spans="1:31">
      <c r="A115" s="42" t="s">
        <v>32765</v>
      </c>
      <c r="B115" s="42" t="s">
        <v>615</v>
      </c>
      <c r="D115" s="43" t="s">
        <v>1295</v>
      </c>
      <c r="E115" s="44" t="s">
        <v>552</v>
      </c>
      <c r="F115" s="44" t="s">
        <v>551</v>
      </c>
      <c r="G115" s="42" t="s">
        <v>304</v>
      </c>
      <c r="H115" s="42" t="s">
        <v>1961</v>
      </c>
      <c r="I115" s="44"/>
      <c r="K115" s="42">
        <v>7</v>
      </c>
      <c r="L115" s="43" t="s">
        <v>32587</v>
      </c>
      <c r="M115" s="44"/>
      <c r="O115" s="43" t="s">
        <v>290</v>
      </c>
      <c r="P115" s="44" t="s">
        <v>32597</v>
      </c>
      <c r="Q115" s="67">
        <v>21.31</v>
      </c>
      <c r="R115" s="67">
        <v>16.38</v>
      </c>
      <c r="S115" s="67">
        <v>5.0599999999999996</v>
      </c>
      <c r="T115" s="67"/>
      <c r="U115" s="67">
        <v>1.8</v>
      </c>
      <c r="V115" s="44" t="s">
        <v>7826</v>
      </c>
      <c r="AA115" s="43" t="s">
        <v>619</v>
      </c>
    </row>
    <row r="116" spans="1:31">
      <c r="A116" s="42" t="s">
        <v>32766</v>
      </c>
      <c r="B116" s="42" t="s">
        <v>615</v>
      </c>
      <c r="D116" s="43" t="s">
        <v>1295</v>
      </c>
      <c r="E116" s="44" t="s">
        <v>429</v>
      </c>
      <c r="F116" s="44" t="s">
        <v>428</v>
      </c>
      <c r="G116" s="42" t="s">
        <v>304</v>
      </c>
      <c r="H116" s="42" t="s">
        <v>1960</v>
      </c>
      <c r="I116" s="43" t="s">
        <v>802</v>
      </c>
      <c r="K116" s="43">
        <v>7</v>
      </c>
      <c r="L116" s="43" t="s">
        <v>32582</v>
      </c>
      <c r="M116" s="44"/>
      <c r="O116" s="43" t="s">
        <v>290</v>
      </c>
      <c r="P116" s="43" t="s">
        <v>816</v>
      </c>
      <c r="Q116" s="67">
        <v>19.670000000000002</v>
      </c>
      <c r="R116" s="67">
        <v>17.260000000000002</v>
      </c>
      <c r="S116" s="67">
        <v>7.75</v>
      </c>
      <c r="T116" s="67"/>
      <c r="U116" s="67">
        <v>5.74</v>
      </c>
      <c r="V116" s="44" t="s">
        <v>7826</v>
      </c>
      <c r="AA116" s="43" t="s">
        <v>619</v>
      </c>
    </row>
    <row r="117" spans="1:31">
      <c r="A117" s="42" t="s">
        <v>32767</v>
      </c>
      <c r="B117" s="42" t="s">
        <v>615</v>
      </c>
      <c r="D117" s="43" t="s">
        <v>1295</v>
      </c>
      <c r="E117" s="44" t="s">
        <v>562</v>
      </c>
      <c r="F117" s="44" t="s">
        <v>561</v>
      </c>
      <c r="G117" s="42" t="s">
        <v>304</v>
      </c>
      <c r="H117" s="42" t="s">
        <v>1961</v>
      </c>
      <c r="I117" s="44" t="s">
        <v>403</v>
      </c>
      <c r="K117" s="42">
        <v>7</v>
      </c>
      <c r="L117" s="43" t="s">
        <v>32581</v>
      </c>
      <c r="M117" s="44"/>
      <c r="O117" s="43" t="s">
        <v>290</v>
      </c>
      <c r="P117" s="44" t="s">
        <v>35</v>
      </c>
      <c r="Q117" s="67"/>
      <c r="R117" s="67"/>
      <c r="S117" s="67"/>
      <c r="T117" s="67"/>
      <c r="U117" s="67"/>
      <c r="V117" s="44" t="s">
        <v>28718</v>
      </c>
      <c r="AA117" s="43" t="s">
        <v>619</v>
      </c>
    </row>
    <row r="118" spans="1:31">
      <c r="A118" s="42" t="s">
        <v>32768</v>
      </c>
      <c r="B118" s="42" t="s">
        <v>615</v>
      </c>
      <c r="D118" s="43" t="s">
        <v>1295</v>
      </c>
      <c r="E118" s="44" t="s">
        <v>508</v>
      </c>
      <c r="F118" s="44" t="s">
        <v>507</v>
      </c>
      <c r="G118" s="42" t="s">
        <v>304</v>
      </c>
      <c r="H118" s="42" t="s">
        <v>1961</v>
      </c>
      <c r="I118" s="44" t="s">
        <v>505</v>
      </c>
      <c r="K118" s="42">
        <v>7</v>
      </c>
      <c r="L118" s="43" t="s">
        <v>32587</v>
      </c>
      <c r="M118" s="44"/>
      <c r="O118" s="43" t="s">
        <v>290</v>
      </c>
      <c r="P118" s="44" t="s">
        <v>35</v>
      </c>
      <c r="Q118" s="67">
        <v>25.1</v>
      </c>
      <c r="R118" s="67">
        <v>18.600000000000001</v>
      </c>
      <c r="S118" s="67">
        <v>3.17</v>
      </c>
      <c r="T118" s="67"/>
      <c r="U118" s="67">
        <v>3.33</v>
      </c>
      <c r="V118" s="44" t="s">
        <v>28718</v>
      </c>
      <c r="AA118" s="43" t="s">
        <v>619</v>
      </c>
    </row>
    <row r="119" spans="1:31">
      <c r="A119" s="42" t="s">
        <v>32769</v>
      </c>
      <c r="B119" s="42" t="s">
        <v>615</v>
      </c>
      <c r="D119" s="43" t="s">
        <v>1295</v>
      </c>
      <c r="E119" s="44" t="s">
        <v>506</v>
      </c>
      <c r="F119" s="44" t="s">
        <v>504</v>
      </c>
      <c r="G119" s="42" t="s">
        <v>304</v>
      </c>
      <c r="H119" s="42" t="s">
        <v>1961</v>
      </c>
      <c r="I119" s="44" t="s">
        <v>505</v>
      </c>
      <c r="K119" s="42">
        <v>7</v>
      </c>
      <c r="L119" s="43" t="s">
        <v>32587</v>
      </c>
      <c r="M119" s="44"/>
      <c r="O119" s="43" t="s">
        <v>290</v>
      </c>
      <c r="P119" s="44" t="s">
        <v>35</v>
      </c>
      <c r="Q119" s="67">
        <v>21.8</v>
      </c>
      <c r="R119" s="67">
        <v>14.7</v>
      </c>
      <c r="S119" s="67">
        <v>6</v>
      </c>
      <c r="T119" s="67"/>
      <c r="U119" s="67">
        <v>2.2599999999999998</v>
      </c>
      <c r="V119" s="44" t="s">
        <v>28718</v>
      </c>
      <c r="AA119" s="43" t="s">
        <v>619</v>
      </c>
    </row>
    <row r="120" spans="1:31">
      <c r="A120" s="42" t="s">
        <v>32770</v>
      </c>
      <c r="B120" s="42" t="s">
        <v>615</v>
      </c>
      <c r="D120" s="43" t="s">
        <v>1295</v>
      </c>
      <c r="E120" s="44" t="s">
        <v>524</v>
      </c>
      <c r="F120" s="44" t="s">
        <v>523</v>
      </c>
      <c r="G120" s="42" t="s">
        <v>304</v>
      </c>
      <c r="H120" s="42" t="s">
        <v>1961</v>
      </c>
      <c r="I120" s="44" t="s">
        <v>403</v>
      </c>
      <c r="K120" s="42">
        <v>7</v>
      </c>
      <c r="L120" s="43" t="s">
        <v>32581</v>
      </c>
      <c r="M120" s="44"/>
      <c r="O120" s="43" t="s">
        <v>290</v>
      </c>
      <c r="P120" s="44" t="s">
        <v>35</v>
      </c>
      <c r="Q120" s="67">
        <v>21.12</v>
      </c>
      <c r="R120" s="67">
        <v>15.83</v>
      </c>
      <c r="S120" s="67">
        <v>8.3800000000000008</v>
      </c>
      <c r="T120" s="67"/>
      <c r="U120" s="67">
        <v>2.66</v>
      </c>
      <c r="V120" s="44" t="s">
        <v>7826</v>
      </c>
      <c r="AA120" s="43" t="s">
        <v>619</v>
      </c>
    </row>
    <row r="121" spans="1:31">
      <c r="A121" s="42" t="s">
        <v>32771</v>
      </c>
      <c r="B121" s="42" t="s">
        <v>615</v>
      </c>
      <c r="D121" s="43" t="s">
        <v>1295</v>
      </c>
      <c r="E121" s="44" t="s">
        <v>510</v>
      </c>
      <c r="F121" s="44" t="s">
        <v>509</v>
      </c>
      <c r="G121" s="42" t="s">
        <v>304</v>
      </c>
      <c r="H121" s="42" t="s">
        <v>1961</v>
      </c>
      <c r="I121" s="44" t="s">
        <v>505</v>
      </c>
      <c r="K121" s="42">
        <v>7</v>
      </c>
      <c r="L121" s="43" t="s">
        <v>32587</v>
      </c>
      <c r="M121" s="44"/>
      <c r="O121" s="43" t="s">
        <v>290</v>
      </c>
      <c r="P121" s="44" t="s">
        <v>35</v>
      </c>
      <c r="Q121" s="67">
        <v>19.04</v>
      </c>
      <c r="R121" s="67">
        <v>18.28</v>
      </c>
      <c r="S121" s="67">
        <v>6.27</v>
      </c>
      <c r="T121" s="67"/>
      <c r="U121" s="67">
        <v>2.81</v>
      </c>
      <c r="V121" s="44" t="s">
        <v>7826</v>
      </c>
      <c r="AA121" s="43" t="s">
        <v>619</v>
      </c>
    </row>
    <row r="122" spans="1:31">
      <c r="A122" s="42" t="s">
        <v>32772</v>
      </c>
      <c r="B122" s="42" t="s">
        <v>615</v>
      </c>
      <c r="D122" s="43" t="s">
        <v>1295</v>
      </c>
      <c r="E122" s="44" t="s">
        <v>431</v>
      </c>
      <c r="F122" s="44" t="s">
        <v>430</v>
      </c>
      <c r="G122" s="42" t="s">
        <v>304</v>
      </c>
      <c r="H122" s="42" t="s">
        <v>1960</v>
      </c>
      <c r="I122" s="44" t="s">
        <v>405</v>
      </c>
      <c r="K122" s="43">
        <v>6</v>
      </c>
      <c r="L122" s="43" t="s">
        <v>32577</v>
      </c>
      <c r="M122" s="44"/>
      <c r="O122" s="43" t="s">
        <v>290</v>
      </c>
      <c r="P122" s="44" t="s">
        <v>296</v>
      </c>
      <c r="Q122" s="67">
        <v>21.68</v>
      </c>
      <c r="R122" s="67">
        <v>13.44</v>
      </c>
      <c r="S122" s="67">
        <v>3.21</v>
      </c>
      <c r="T122" s="67"/>
      <c r="U122" s="67">
        <v>1.35</v>
      </c>
      <c r="V122" s="44" t="s">
        <v>28718</v>
      </c>
      <c r="AA122" s="43" t="s">
        <v>619</v>
      </c>
    </row>
    <row r="123" spans="1:31">
      <c r="A123" s="42" t="s">
        <v>32773</v>
      </c>
      <c r="B123" s="42" t="s">
        <v>615</v>
      </c>
      <c r="D123" s="43" t="s">
        <v>1295</v>
      </c>
      <c r="E123" s="44"/>
      <c r="F123" s="44" t="s">
        <v>593</v>
      </c>
      <c r="G123" s="42" t="s">
        <v>304</v>
      </c>
      <c r="H123" s="42" t="s">
        <v>1961</v>
      </c>
      <c r="I123" s="44" t="s">
        <v>528</v>
      </c>
      <c r="K123" s="42">
        <v>7</v>
      </c>
      <c r="L123" s="43" t="s">
        <v>32581</v>
      </c>
      <c r="M123" s="44"/>
      <c r="O123" s="43" t="s">
        <v>290</v>
      </c>
      <c r="P123" s="44" t="s">
        <v>296</v>
      </c>
      <c r="Q123" s="67">
        <v>13.93</v>
      </c>
      <c r="R123" s="67">
        <v>10.15</v>
      </c>
      <c r="S123" s="67">
        <v>7.09</v>
      </c>
      <c r="T123" s="67"/>
      <c r="U123" s="67">
        <v>1.57</v>
      </c>
      <c r="V123" s="44" t="s">
        <v>28718</v>
      </c>
      <c r="AA123" s="43" t="s">
        <v>619</v>
      </c>
    </row>
    <row r="124" spans="1:31">
      <c r="A124" s="42" t="s">
        <v>32774</v>
      </c>
      <c r="B124" s="42" t="s">
        <v>615</v>
      </c>
      <c r="D124" s="43" t="s">
        <v>1295</v>
      </c>
      <c r="E124" s="44" t="s">
        <v>514</v>
      </c>
      <c r="F124" s="44" t="s">
        <v>513</v>
      </c>
      <c r="G124" s="42" t="s">
        <v>304</v>
      </c>
      <c r="H124" s="42" t="s">
        <v>1961</v>
      </c>
      <c r="I124" s="44" t="s">
        <v>505</v>
      </c>
      <c r="K124" s="42">
        <v>7</v>
      </c>
      <c r="L124" s="43" t="s">
        <v>32587</v>
      </c>
      <c r="M124" s="44"/>
      <c r="O124" s="43" t="s">
        <v>290</v>
      </c>
      <c r="P124" s="44" t="s">
        <v>296</v>
      </c>
      <c r="Q124" s="67">
        <v>24.72</v>
      </c>
      <c r="R124" s="67">
        <v>14.51</v>
      </c>
      <c r="S124" s="67">
        <v>7.44</v>
      </c>
      <c r="T124" s="67"/>
      <c r="U124" s="67">
        <v>4.59</v>
      </c>
      <c r="V124" s="44" t="s">
        <v>7826</v>
      </c>
      <c r="AA124" s="43" t="s">
        <v>619</v>
      </c>
    </row>
    <row r="125" spans="1:31">
      <c r="A125" s="42" t="s">
        <v>32775</v>
      </c>
      <c r="B125" s="42" t="s">
        <v>615</v>
      </c>
      <c r="D125" s="43" t="s">
        <v>1295</v>
      </c>
      <c r="E125" s="44"/>
      <c r="F125" s="44" t="s">
        <v>610</v>
      </c>
      <c r="G125" s="42" t="s">
        <v>304</v>
      </c>
      <c r="H125" s="42" t="s">
        <v>1960</v>
      </c>
      <c r="I125" s="44" t="s">
        <v>609</v>
      </c>
      <c r="K125" s="42">
        <v>7</v>
      </c>
      <c r="L125" s="43" t="s">
        <v>32580</v>
      </c>
      <c r="M125" s="44"/>
      <c r="O125" s="43" t="s">
        <v>290</v>
      </c>
      <c r="P125" s="44" t="s">
        <v>296</v>
      </c>
      <c r="Q125" s="67">
        <v>20.100000000000001</v>
      </c>
      <c r="R125" s="67">
        <v>24.18</v>
      </c>
      <c r="S125" s="67">
        <v>15.64</v>
      </c>
      <c r="T125" s="67"/>
      <c r="U125" s="67">
        <v>7.98</v>
      </c>
      <c r="V125" s="44" t="s">
        <v>28717</v>
      </c>
      <c r="AA125" s="43" t="s">
        <v>619</v>
      </c>
    </row>
    <row r="126" spans="1:31">
      <c r="A126" s="42" t="s">
        <v>32776</v>
      </c>
      <c r="B126" s="42" t="s">
        <v>615</v>
      </c>
      <c r="D126" s="43" t="s">
        <v>1295</v>
      </c>
      <c r="E126" s="44" t="s">
        <v>419</v>
      </c>
      <c r="F126" s="44" t="s">
        <v>417</v>
      </c>
      <c r="G126" s="42" t="s">
        <v>304</v>
      </c>
      <c r="H126" s="42" t="s">
        <v>1960</v>
      </c>
      <c r="I126" s="44" t="s">
        <v>418</v>
      </c>
      <c r="K126" s="43">
        <v>7</v>
      </c>
      <c r="L126" s="43" t="s">
        <v>32578</v>
      </c>
      <c r="M126" s="44"/>
      <c r="O126" s="43" t="s">
        <v>290</v>
      </c>
      <c r="P126" s="44" t="s">
        <v>163</v>
      </c>
      <c r="Q126" s="67">
        <v>26.5</v>
      </c>
      <c r="R126" s="67">
        <v>15.2</v>
      </c>
      <c r="S126" s="67">
        <v>8</v>
      </c>
      <c r="T126" s="67"/>
      <c r="U126" s="67">
        <v>3.09</v>
      </c>
      <c r="V126" s="44" t="s">
        <v>7826</v>
      </c>
      <c r="AA126" s="43" t="s">
        <v>619</v>
      </c>
    </row>
    <row r="127" spans="1:31">
      <c r="A127" s="42" t="s">
        <v>32777</v>
      </c>
      <c r="B127" s="42" t="s">
        <v>615</v>
      </c>
      <c r="D127" s="43" t="s">
        <v>1295</v>
      </c>
      <c r="E127" s="44" t="s">
        <v>425</v>
      </c>
      <c r="F127" s="44" t="s">
        <v>424</v>
      </c>
      <c r="G127" s="42" t="s">
        <v>304</v>
      </c>
      <c r="H127" s="42" t="s">
        <v>1960</v>
      </c>
      <c r="I127" s="44" t="s">
        <v>408</v>
      </c>
      <c r="K127" s="42">
        <v>7</v>
      </c>
      <c r="L127" s="43" t="s">
        <v>32580</v>
      </c>
      <c r="M127" s="44"/>
      <c r="O127" s="43" t="s">
        <v>290</v>
      </c>
      <c r="P127" s="44" t="s">
        <v>163</v>
      </c>
      <c r="Q127" s="67">
        <v>38.26</v>
      </c>
      <c r="R127" s="67">
        <v>15.16</v>
      </c>
      <c r="S127" s="67">
        <v>6.36</v>
      </c>
      <c r="T127" s="67"/>
      <c r="U127" s="67">
        <v>5.58</v>
      </c>
      <c r="V127" s="44" t="s">
        <v>7826</v>
      </c>
      <c r="AA127" s="43" t="s">
        <v>619</v>
      </c>
      <c r="AE127" s="5"/>
    </row>
    <row r="128" spans="1:31">
      <c r="A128" s="42" t="s">
        <v>32778</v>
      </c>
      <c r="B128" s="42" t="s">
        <v>615</v>
      </c>
      <c r="D128" s="43" t="s">
        <v>1295</v>
      </c>
      <c r="E128" s="44" t="s">
        <v>586</v>
      </c>
      <c r="F128" s="44" t="s">
        <v>585</v>
      </c>
      <c r="G128" s="42" t="s">
        <v>304</v>
      </c>
      <c r="H128" s="42" t="s">
        <v>1961</v>
      </c>
      <c r="I128" s="44"/>
      <c r="K128" s="42">
        <v>7</v>
      </c>
      <c r="L128" s="43" t="s">
        <v>32587</v>
      </c>
      <c r="M128" s="44"/>
      <c r="O128" s="43" t="s">
        <v>290</v>
      </c>
      <c r="P128" s="44" t="s">
        <v>163</v>
      </c>
      <c r="Q128" s="67">
        <v>16.420000000000002</v>
      </c>
      <c r="R128" s="67">
        <v>10.1</v>
      </c>
      <c r="S128" s="67">
        <v>6.19</v>
      </c>
      <c r="T128" s="67"/>
      <c r="U128" s="67">
        <v>1.52</v>
      </c>
      <c r="V128" s="44" t="s">
        <v>7826</v>
      </c>
      <c r="AA128" s="43" t="s">
        <v>619</v>
      </c>
    </row>
    <row r="129" spans="1:27">
      <c r="A129" s="42" t="s">
        <v>32779</v>
      </c>
      <c r="B129" s="42" t="s">
        <v>615</v>
      </c>
      <c r="D129" s="43" t="s">
        <v>1295</v>
      </c>
      <c r="E129" s="44"/>
      <c r="F129" s="44" t="s">
        <v>518</v>
      </c>
      <c r="G129" s="42" t="s">
        <v>304</v>
      </c>
      <c r="H129" s="42" t="s">
        <v>1960</v>
      </c>
      <c r="I129" s="43" t="s">
        <v>802</v>
      </c>
      <c r="K129" s="43">
        <v>7</v>
      </c>
      <c r="L129" s="43" t="s">
        <v>32582</v>
      </c>
      <c r="M129" s="44"/>
      <c r="O129" s="43" t="s">
        <v>290</v>
      </c>
      <c r="P129" s="44" t="s">
        <v>32599</v>
      </c>
      <c r="Q129" s="67">
        <v>21.84</v>
      </c>
      <c r="R129" s="67">
        <v>11.57</v>
      </c>
      <c r="S129" s="67">
        <v>9.23</v>
      </c>
      <c r="T129" s="67"/>
      <c r="U129" s="67">
        <v>5.48</v>
      </c>
      <c r="V129" s="44" t="s">
        <v>28717</v>
      </c>
      <c r="AA129" s="43" t="s">
        <v>619</v>
      </c>
    </row>
    <row r="130" spans="1:27">
      <c r="A130" s="42" t="s">
        <v>32780</v>
      </c>
      <c r="B130" s="42" t="s">
        <v>615</v>
      </c>
      <c r="D130" s="43" t="s">
        <v>1295</v>
      </c>
      <c r="E130" s="44"/>
      <c r="F130" s="44" t="s">
        <v>515</v>
      </c>
      <c r="G130" s="42" t="s">
        <v>304</v>
      </c>
      <c r="H130" s="42" t="s">
        <v>1961</v>
      </c>
      <c r="I130" s="44" t="s">
        <v>129</v>
      </c>
      <c r="K130" s="42">
        <v>7</v>
      </c>
      <c r="L130" s="43" t="s">
        <v>32585</v>
      </c>
      <c r="M130" s="44"/>
      <c r="O130" s="43" t="s">
        <v>290</v>
      </c>
      <c r="P130" s="44" t="s">
        <v>32598</v>
      </c>
      <c r="Q130" s="67">
        <v>21.16</v>
      </c>
      <c r="R130" s="67">
        <v>16.850000000000001</v>
      </c>
      <c r="S130" s="67">
        <v>6.25</v>
      </c>
      <c r="T130" s="67"/>
      <c r="U130" s="67">
        <v>4.5</v>
      </c>
      <c r="V130" s="44" t="s">
        <v>28718</v>
      </c>
      <c r="AA130" s="43" t="s">
        <v>619</v>
      </c>
    </row>
    <row r="131" spans="1:27">
      <c r="A131" s="42" t="s">
        <v>32781</v>
      </c>
      <c r="B131" s="42" t="s">
        <v>615</v>
      </c>
      <c r="D131" s="43" t="s">
        <v>1295</v>
      </c>
      <c r="E131" s="44"/>
      <c r="F131" s="44" t="s">
        <v>437</v>
      </c>
      <c r="G131" s="42" t="s">
        <v>304</v>
      </c>
      <c r="H131" s="42" t="s">
        <v>1960</v>
      </c>
      <c r="I131" s="44" t="s">
        <v>408</v>
      </c>
      <c r="K131" s="42">
        <v>7</v>
      </c>
      <c r="L131" s="43" t="s">
        <v>32580</v>
      </c>
      <c r="M131" s="44"/>
      <c r="O131" s="43" t="s">
        <v>290</v>
      </c>
      <c r="P131" s="44"/>
      <c r="Q131" s="67">
        <v>15.17</v>
      </c>
      <c r="R131" s="67">
        <v>7.92</v>
      </c>
      <c r="S131" s="67">
        <v>5.74</v>
      </c>
      <c r="T131" s="67"/>
      <c r="U131" s="67">
        <v>1.7</v>
      </c>
      <c r="V131" s="44" t="s">
        <v>28718</v>
      </c>
      <c r="AA131" s="43" t="s">
        <v>619</v>
      </c>
    </row>
    <row r="132" spans="1:27">
      <c r="A132" s="42" t="s">
        <v>32782</v>
      </c>
      <c r="B132" s="42" t="s">
        <v>615</v>
      </c>
      <c r="D132" s="43" t="s">
        <v>1295</v>
      </c>
      <c r="E132" s="44"/>
      <c r="F132" s="44" t="s">
        <v>435</v>
      </c>
      <c r="G132" s="42" t="s">
        <v>304</v>
      </c>
      <c r="H132" s="42" t="s">
        <v>1960</v>
      </c>
      <c r="I132" s="44" t="s">
        <v>408</v>
      </c>
      <c r="K132" s="42">
        <v>7</v>
      </c>
      <c r="L132" s="43" t="s">
        <v>32580</v>
      </c>
      <c r="M132" s="44"/>
      <c r="O132" s="43" t="s">
        <v>290</v>
      </c>
      <c r="P132" s="44"/>
      <c r="Q132" s="67">
        <v>25.98</v>
      </c>
      <c r="R132" s="67">
        <v>16.53</v>
      </c>
      <c r="S132" s="67">
        <v>10.81</v>
      </c>
      <c r="T132" s="67"/>
      <c r="U132" s="67">
        <v>7.2</v>
      </c>
      <c r="V132" s="44" t="s">
        <v>28718</v>
      </c>
      <c r="AA132" s="43" t="s">
        <v>619</v>
      </c>
    </row>
    <row r="133" spans="1:27">
      <c r="A133" s="42" t="s">
        <v>32783</v>
      </c>
      <c r="B133" s="42" t="s">
        <v>615</v>
      </c>
      <c r="D133" s="43" t="s">
        <v>1295</v>
      </c>
      <c r="E133" s="44"/>
      <c r="F133" s="44" t="s">
        <v>608</v>
      </c>
      <c r="G133" s="42" t="s">
        <v>304</v>
      </c>
      <c r="H133" s="42" t="s">
        <v>1960</v>
      </c>
      <c r="I133" s="44" t="s">
        <v>609</v>
      </c>
      <c r="K133" s="42">
        <v>7</v>
      </c>
      <c r="L133" s="43" t="s">
        <v>32580</v>
      </c>
      <c r="M133" s="44"/>
      <c r="O133" s="43" t="s">
        <v>290</v>
      </c>
      <c r="P133" s="44"/>
      <c r="Q133" s="67">
        <v>39.17</v>
      </c>
      <c r="R133" s="67">
        <v>24.33</v>
      </c>
      <c r="S133" s="67">
        <v>13.14</v>
      </c>
      <c r="T133" s="67"/>
      <c r="U133" s="67">
        <v>10.37</v>
      </c>
      <c r="V133" s="44" t="s">
        <v>28718</v>
      </c>
      <c r="AA133" s="43" t="s">
        <v>619</v>
      </c>
    </row>
    <row r="134" spans="1:27">
      <c r="A134" s="42" t="s">
        <v>32784</v>
      </c>
      <c r="B134" s="42" t="s">
        <v>615</v>
      </c>
      <c r="D134" s="43" t="s">
        <v>1295</v>
      </c>
      <c r="E134" s="44" t="s">
        <v>445</v>
      </c>
      <c r="F134" s="44" t="s">
        <v>443</v>
      </c>
      <c r="G134" s="42" t="s">
        <v>304</v>
      </c>
      <c r="H134" s="42" t="s">
        <v>1960</v>
      </c>
      <c r="I134" s="44" t="s">
        <v>444</v>
      </c>
      <c r="K134" s="43">
        <v>7</v>
      </c>
      <c r="L134" s="43" t="s">
        <v>28476</v>
      </c>
      <c r="M134" s="44"/>
      <c r="O134" s="43" t="s">
        <v>290</v>
      </c>
      <c r="P134" s="44"/>
      <c r="Q134" s="67">
        <v>14.36</v>
      </c>
      <c r="R134" s="67">
        <v>11.5</v>
      </c>
      <c r="S134" s="67">
        <v>9.74</v>
      </c>
      <c r="T134" s="67"/>
      <c r="U134" s="67">
        <v>1.96</v>
      </c>
      <c r="V134" s="44" t="s">
        <v>28718</v>
      </c>
      <c r="AA134" s="43" t="s">
        <v>619</v>
      </c>
    </row>
    <row r="135" spans="1:27">
      <c r="A135" s="42" t="s">
        <v>32785</v>
      </c>
      <c r="B135" s="42" t="s">
        <v>615</v>
      </c>
      <c r="D135" s="43" t="s">
        <v>1295</v>
      </c>
      <c r="E135" s="44" t="s">
        <v>526</v>
      </c>
      <c r="F135" s="44" t="s">
        <v>525</v>
      </c>
      <c r="G135" s="42" t="s">
        <v>304</v>
      </c>
      <c r="H135" s="42" t="s">
        <v>1961</v>
      </c>
      <c r="I135" s="44" t="s">
        <v>32479</v>
      </c>
      <c r="K135" s="42">
        <v>7</v>
      </c>
      <c r="L135" s="43" t="s">
        <v>32581</v>
      </c>
      <c r="M135" s="44"/>
      <c r="O135" s="43" t="s">
        <v>290</v>
      </c>
      <c r="P135" s="44"/>
      <c r="Q135" s="67">
        <v>26.02</v>
      </c>
      <c r="R135" s="67">
        <v>10.32</v>
      </c>
      <c r="S135" s="67">
        <v>5.15</v>
      </c>
      <c r="T135" s="67"/>
      <c r="U135" s="67">
        <v>1.8</v>
      </c>
      <c r="V135" s="44" t="s">
        <v>28718</v>
      </c>
      <c r="AA135" s="43" t="s">
        <v>619</v>
      </c>
    </row>
    <row r="136" spans="1:27">
      <c r="A136" s="42" t="s">
        <v>32786</v>
      </c>
      <c r="B136" s="42" t="s">
        <v>615</v>
      </c>
      <c r="D136" s="43" t="s">
        <v>1295</v>
      </c>
      <c r="E136" s="44" t="s">
        <v>529</v>
      </c>
      <c r="F136" s="44" t="s">
        <v>527</v>
      </c>
      <c r="G136" s="42" t="s">
        <v>304</v>
      </c>
      <c r="H136" s="42" t="s">
        <v>1961</v>
      </c>
      <c r="I136" s="44" t="s">
        <v>528</v>
      </c>
      <c r="K136" s="42">
        <v>7</v>
      </c>
      <c r="L136" s="43" t="s">
        <v>32581</v>
      </c>
      <c r="M136" s="44"/>
      <c r="O136" s="43" t="s">
        <v>290</v>
      </c>
      <c r="P136" s="44"/>
      <c r="Q136" s="67">
        <v>25.9</v>
      </c>
      <c r="R136" s="67">
        <v>11.26</v>
      </c>
      <c r="S136" s="67">
        <v>5.16</v>
      </c>
      <c r="T136" s="67"/>
      <c r="U136" s="67">
        <v>1.96</v>
      </c>
      <c r="V136" s="44" t="s">
        <v>28718</v>
      </c>
      <c r="AA136" s="43" t="s">
        <v>619</v>
      </c>
    </row>
    <row r="137" spans="1:27">
      <c r="A137" s="42" t="s">
        <v>32787</v>
      </c>
      <c r="B137" s="42" t="s">
        <v>615</v>
      </c>
      <c r="D137" s="43" t="s">
        <v>1295</v>
      </c>
      <c r="E137" s="44" t="s">
        <v>539</v>
      </c>
      <c r="F137" s="44" t="s">
        <v>538</v>
      </c>
      <c r="G137" s="42" t="s">
        <v>304</v>
      </c>
      <c r="H137" s="42" t="s">
        <v>1961</v>
      </c>
      <c r="I137" s="43" t="s">
        <v>28063</v>
      </c>
      <c r="K137" s="42">
        <v>7</v>
      </c>
      <c r="L137" s="43" t="s">
        <v>32581</v>
      </c>
      <c r="M137" s="44"/>
      <c r="O137" s="43" t="s">
        <v>290</v>
      </c>
      <c r="P137" s="44"/>
      <c r="Q137" s="67">
        <v>20.25</v>
      </c>
      <c r="R137" s="67">
        <v>10.47</v>
      </c>
      <c r="S137" s="67">
        <v>2.14</v>
      </c>
      <c r="T137" s="67"/>
      <c r="U137" s="67">
        <v>0.66</v>
      </c>
      <c r="V137" s="44" t="s">
        <v>28718</v>
      </c>
      <c r="AA137" s="43" t="s">
        <v>619</v>
      </c>
    </row>
    <row r="138" spans="1:27">
      <c r="A138" s="42" t="s">
        <v>32788</v>
      </c>
      <c r="B138" s="42" t="s">
        <v>615</v>
      </c>
      <c r="D138" s="43" t="s">
        <v>1295</v>
      </c>
      <c r="E138" s="44" t="s">
        <v>520</v>
      </c>
      <c r="F138" s="44" t="s">
        <v>519</v>
      </c>
      <c r="G138" s="42" t="s">
        <v>304</v>
      </c>
      <c r="H138" s="42" t="s">
        <v>1961</v>
      </c>
      <c r="I138" s="43" t="s">
        <v>28063</v>
      </c>
      <c r="K138" s="42">
        <v>7</v>
      </c>
      <c r="L138" s="43" t="s">
        <v>32581</v>
      </c>
      <c r="M138" s="44"/>
      <c r="O138" s="43" t="s">
        <v>290</v>
      </c>
      <c r="P138" s="44"/>
      <c r="Q138" s="67">
        <v>24.1</v>
      </c>
      <c r="R138" s="67">
        <v>15.8</v>
      </c>
      <c r="S138" s="67">
        <v>5.2</v>
      </c>
      <c r="T138" s="67"/>
      <c r="U138" s="67">
        <v>2.38</v>
      </c>
      <c r="V138" s="44" t="s">
        <v>28718</v>
      </c>
      <c r="AA138" s="43" t="s">
        <v>619</v>
      </c>
    </row>
    <row r="139" spans="1:27">
      <c r="A139" s="42" t="s">
        <v>32789</v>
      </c>
      <c r="B139" s="42" t="s">
        <v>615</v>
      </c>
      <c r="D139" s="43" t="s">
        <v>1295</v>
      </c>
      <c r="E139" s="44" t="s">
        <v>543</v>
      </c>
      <c r="F139" s="44" t="s">
        <v>542</v>
      </c>
      <c r="G139" s="42" t="s">
        <v>304</v>
      </c>
      <c r="H139" s="42" t="s">
        <v>1961</v>
      </c>
      <c r="I139" s="43" t="s">
        <v>28063</v>
      </c>
      <c r="K139" s="42">
        <v>7</v>
      </c>
      <c r="L139" s="43" t="s">
        <v>32581</v>
      </c>
      <c r="M139" s="44"/>
      <c r="O139" s="43" t="s">
        <v>290</v>
      </c>
      <c r="P139" s="44"/>
      <c r="Q139" s="67">
        <v>15.7</v>
      </c>
      <c r="R139" s="67">
        <v>10.47</v>
      </c>
      <c r="S139" s="67">
        <v>4.5199999999999996</v>
      </c>
      <c r="T139" s="67"/>
      <c r="U139" s="67">
        <v>0.91</v>
      </c>
      <c r="V139" s="44" t="s">
        <v>28718</v>
      </c>
      <c r="AA139" s="43" t="s">
        <v>619</v>
      </c>
    </row>
    <row r="140" spans="1:27">
      <c r="A140" s="42" t="s">
        <v>32790</v>
      </c>
      <c r="B140" s="42" t="s">
        <v>615</v>
      </c>
      <c r="D140" s="43" t="s">
        <v>1295</v>
      </c>
      <c r="E140" s="44"/>
      <c r="F140" s="44" t="s">
        <v>601</v>
      </c>
      <c r="G140" s="42" t="s">
        <v>304</v>
      </c>
      <c r="H140" s="42" t="s">
        <v>1961</v>
      </c>
      <c r="I140" s="44" t="s">
        <v>129</v>
      </c>
      <c r="K140" s="42">
        <v>7</v>
      </c>
      <c r="L140" s="43" t="s">
        <v>32585</v>
      </c>
      <c r="M140" s="44"/>
      <c r="O140" s="43" t="s">
        <v>290</v>
      </c>
      <c r="P140" s="44"/>
      <c r="Q140" s="67">
        <v>5.0999999999999996</v>
      </c>
      <c r="R140" s="67"/>
      <c r="S140" s="67">
        <v>2</v>
      </c>
      <c r="T140" s="67">
        <v>20.84</v>
      </c>
      <c r="U140" s="67">
        <v>2.7</v>
      </c>
      <c r="V140" s="44" t="s">
        <v>28718</v>
      </c>
      <c r="AA140" s="43" t="s">
        <v>619</v>
      </c>
    </row>
    <row r="141" spans="1:27">
      <c r="A141" s="42" t="s">
        <v>32791</v>
      </c>
      <c r="B141" s="42" t="s">
        <v>615</v>
      </c>
      <c r="D141" s="43" t="s">
        <v>1295</v>
      </c>
      <c r="E141" s="44"/>
      <c r="F141" s="44" t="s">
        <v>598</v>
      </c>
      <c r="G141" s="42" t="s">
        <v>304</v>
      </c>
      <c r="H141" s="42" t="s">
        <v>1961</v>
      </c>
      <c r="I141" s="44" t="s">
        <v>129</v>
      </c>
      <c r="K141" s="42">
        <v>7</v>
      </c>
      <c r="L141" s="43" t="s">
        <v>32585</v>
      </c>
      <c r="M141" s="44"/>
      <c r="O141" s="43" t="s">
        <v>290</v>
      </c>
      <c r="P141" s="44"/>
      <c r="Q141" s="67">
        <v>14.61</v>
      </c>
      <c r="R141" s="67">
        <v>10.7</v>
      </c>
      <c r="S141" s="67">
        <v>6.18</v>
      </c>
      <c r="T141" s="67"/>
      <c r="U141" s="67">
        <v>1.1100000000000001</v>
      </c>
      <c r="V141" s="44" t="s">
        <v>28718</v>
      </c>
      <c r="AA141" s="43" t="s">
        <v>619</v>
      </c>
    </row>
    <row r="142" spans="1:27">
      <c r="A142" s="42" t="s">
        <v>32792</v>
      </c>
      <c r="B142" s="42" t="s">
        <v>615</v>
      </c>
      <c r="D142" s="43" t="s">
        <v>1295</v>
      </c>
      <c r="E142" s="44" t="s">
        <v>501</v>
      </c>
      <c r="F142" s="44" t="s">
        <v>500</v>
      </c>
      <c r="G142" s="42" t="s">
        <v>304</v>
      </c>
      <c r="H142" s="42" t="s">
        <v>1961</v>
      </c>
      <c r="I142" s="44" t="s">
        <v>129</v>
      </c>
      <c r="K142" s="42">
        <v>7</v>
      </c>
      <c r="L142" s="43" t="s">
        <v>32585</v>
      </c>
      <c r="M142" s="44"/>
      <c r="O142" s="43" t="s">
        <v>290</v>
      </c>
      <c r="P142" s="44"/>
      <c r="Q142" s="67"/>
      <c r="R142" s="67"/>
      <c r="S142" s="67">
        <v>5.1100000000000003</v>
      </c>
      <c r="T142" s="67">
        <v>20.99</v>
      </c>
      <c r="U142" s="67">
        <v>2.44</v>
      </c>
      <c r="V142" s="44" t="s">
        <v>28718</v>
      </c>
      <c r="AA142" s="43" t="s">
        <v>619</v>
      </c>
    </row>
    <row r="143" spans="1:27">
      <c r="A143" s="42" t="s">
        <v>32793</v>
      </c>
      <c r="B143" s="42" t="s">
        <v>615</v>
      </c>
      <c r="D143" s="43" t="s">
        <v>1295</v>
      </c>
      <c r="E143" s="44"/>
      <c r="F143" s="44" t="s">
        <v>516</v>
      </c>
      <c r="G143" s="42" t="s">
        <v>304</v>
      </c>
      <c r="H143" s="42" t="s">
        <v>1961</v>
      </c>
      <c r="I143" s="44" t="s">
        <v>129</v>
      </c>
      <c r="K143" s="42">
        <v>7</v>
      </c>
      <c r="L143" s="43" t="s">
        <v>32585</v>
      </c>
      <c r="M143" s="44"/>
      <c r="O143" s="43" t="s">
        <v>290</v>
      </c>
      <c r="P143" s="44"/>
      <c r="Q143" s="67"/>
      <c r="R143" s="67"/>
      <c r="S143" s="67"/>
      <c r="T143" s="67"/>
      <c r="U143" s="67"/>
      <c r="V143" s="44" t="s">
        <v>28718</v>
      </c>
      <c r="AA143" s="43" t="s">
        <v>619</v>
      </c>
    </row>
    <row r="144" spans="1:27">
      <c r="A144" s="42" t="s">
        <v>32794</v>
      </c>
      <c r="B144" s="42" t="s">
        <v>615</v>
      </c>
      <c r="D144" s="43" t="s">
        <v>1295</v>
      </c>
      <c r="E144" s="44" t="s">
        <v>522</v>
      </c>
      <c r="F144" s="44" t="s">
        <v>521</v>
      </c>
      <c r="G144" s="42" t="s">
        <v>304</v>
      </c>
      <c r="H144" s="42" t="s">
        <v>1961</v>
      </c>
      <c r="I144" s="42" t="s">
        <v>129</v>
      </c>
      <c r="K144" s="42">
        <v>7</v>
      </c>
      <c r="L144" s="43" t="s">
        <v>32585</v>
      </c>
      <c r="M144" s="44"/>
      <c r="O144" s="43" t="s">
        <v>290</v>
      </c>
      <c r="P144" s="44"/>
      <c r="Q144" s="67">
        <v>12.76</v>
      </c>
      <c r="R144" s="67">
        <v>12.54</v>
      </c>
      <c r="S144" s="67">
        <v>5.57</v>
      </c>
      <c r="T144" s="67"/>
      <c r="U144" s="67">
        <v>1.54</v>
      </c>
      <c r="V144" s="44" t="s">
        <v>28718</v>
      </c>
      <c r="AA144" s="43" t="s">
        <v>619</v>
      </c>
    </row>
    <row r="145" spans="1:31">
      <c r="A145" s="42" t="s">
        <v>32795</v>
      </c>
      <c r="B145" s="42" t="s">
        <v>615</v>
      </c>
      <c r="D145" s="43" t="s">
        <v>1295</v>
      </c>
      <c r="E145" s="44"/>
      <c r="F145" s="44" t="s">
        <v>594</v>
      </c>
      <c r="G145" s="42" t="s">
        <v>304</v>
      </c>
      <c r="H145" s="42" t="s">
        <v>1961</v>
      </c>
      <c r="I145" s="44"/>
      <c r="K145" s="42">
        <v>7</v>
      </c>
      <c r="L145" s="43" t="s">
        <v>32587</v>
      </c>
      <c r="M145" s="44"/>
      <c r="O145" s="43" t="s">
        <v>290</v>
      </c>
      <c r="P145" s="44"/>
      <c r="Q145" s="67">
        <v>29</v>
      </c>
      <c r="R145" s="67">
        <v>19.079999999999998</v>
      </c>
      <c r="S145" s="67">
        <v>4.34</v>
      </c>
      <c r="T145" s="67"/>
      <c r="U145" s="67">
        <v>3.56</v>
      </c>
      <c r="V145" s="44" t="s">
        <v>28718</v>
      </c>
      <c r="AA145" s="43" t="s">
        <v>619</v>
      </c>
    </row>
    <row r="146" spans="1:31">
      <c r="A146" s="42" t="s">
        <v>32796</v>
      </c>
      <c r="B146" s="42" t="s">
        <v>615</v>
      </c>
      <c r="D146" s="43" t="s">
        <v>1295</v>
      </c>
      <c r="E146" s="44" t="s">
        <v>558</v>
      </c>
      <c r="F146" s="44" t="s">
        <v>557</v>
      </c>
      <c r="G146" s="42" t="s">
        <v>304</v>
      </c>
      <c r="H146" s="42" t="s">
        <v>1961</v>
      </c>
      <c r="I146" s="44"/>
      <c r="K146" s="42">
        <v>7</v>
      </c>
      <c r="L146" s="43" t="s">
        <v>32587</v>
      </c>
      <c r="M146" s="44"/>
      <c r="O146" s="43" t="s">
        <v>290</v>
      </c>
      <c r="P146" s="44"/>
      <c r="Q146" s="67">
        <v>21.91</v>
      </c>
      <c r="R146" s="67">
        <v>20.149999999999999</v>
      </c>
      <c r="S146" s="67">
        <v>7.28</v>
      </c>
      <c r="T146" s="67"/>
      <c r="U146" s="67">
        <v>2.08</v>
      </c>
      <c r="V146" s="44" t="s">
        <v>28718</v>
      </c>
      <c r="AA146" s="43" t="s">
        <v>619</v>
      </c>
    </row>
    <row r="147" spans="1:31">
      <c r="A147" s="42" t="s">
        <v>32797</v>
      </c>
      <c r="B147" s="42" t="s">
        <v>615</v>
      </c>
      <c r="D147" s="43" t="s">
        <v>1295</v>
      </c>
      <c r="E147" s="44" t="s">
        <v>584</v>
      </c>
      <c r="F147" s="44" t="s">
        <v>583</v>
      </c>
      <c r="G147" s="42" t="s">
        <v>304</v>
      </c>
      <c r="H147" s="42" t="s">
        <v>1961</v>
      </c>
      <c r="I147" s="44"/>
      <c r="K147" s="42">
        <v>7</v>
      </c>
      <c r="L147" s="43" t="s">
        <v>32587</v>
      </c>
      <c r="M147" s="44"/>
      <c r="O147" s="43" t="s">
        <v>290</v>
      </c>
      <c r="P147" s="44"/>
      <c r="Q147" s="67">
        <v>13.75</v>
      </c>
      <c r="R147" s="67">
        <v>10.42</v>
      </c>
      <c r="S147" s="67">
        <v>8.4600000000000009</v>
      </c>
      <c r="T147" s="67"/>
      <c r="U147" s="67">
        <v>0.89</v>
      </c>
      <c r="V147" s="44" t="s">
        <v>28718</v>
      </c>
      <c r="AA147" s="43" t="s">
        <v>619</v>
      </c>
    </row>
    <row r="148" spans="1:31">
      <c r="A148" s="42" t="s">
        <v>32798</v>
      </c>
      <c r="B148" s="42" t="s">
        <v>615</v>
      </c>
      <c r="D148" s="43" t="s">
        <v>1295</v>
      </c>
      <c r="E148" s="44"/>
      <c r="F148" s="44" t="s">
        <v>553</v>
      </c>
      <c r="G148" s="42" t="s">
        <v>304</v>
      </c>
      <c r="H148" s="42" t="s">
        <v>1961</v>
      </c>
      <c r="I148" s="44"/>
      <c r="K148" s="42">
        <v>7</v>
      </c>
      <c r="L148" s="43" t="s">
        <v>32587</v>
      </c>
      <c r="M148" s="44"/>
      <c r="O148" s="43" t="s">
        <v>290</v>
      </c>
      <c r="P148" s="44"/>
      <c r="Q148" s="67">
        <v>15.18</v>
      </c>
      <c r="R148" s="67">
        <v>13.71</v>
      </c>
      <c r="S148" s="67">
        <v>6.69</v>
      </c>
      <c r="T148" s="67"/>
      <c r="U148" s="67">
        <v>1.49</v>
      </c>
      <c r="V148" s="44" t="s">
        <v>28718</v>
      </c>
      <c r="AA148" s="43" t="s">
        <v>619</v>
      </c>
    </row>
    <row r="149" spans="1:31">
      <c r="A149" s="42" t="s">
        <v>32799</v>
      </c>
      <c r="B149" s="42" t="s">
        <v>615</v>
      </c>
      <c r="D149" s="43" t="s">
        <v>1295</v>
      </c>
      <c r="E149" s="44" t="s">
        <v>550</v>
      </c>
      <c r="F149" s="44" t="s">
        <v>549</v>
      </c>
      <c r="G149" s="42" t="s">
        <v>304</v>
      </c>
      <c r="H149" s="42" t="s">
        <v>1961</v>
      </c>
      <c r="I149" s="44"/>
      <c r="K149" s="42">
        <v>7</v>
      </c>
      <c r="L149" s="43" t="s">
        <v>32587</v>
      </c>
      <c r="M149" s="44"/>
      <c r="O149" s="43" t="s">
        <v>290</v>
      </c>
      <c r="P149" s="44"/>
      <c r="Q149" s="67">
        <v>14.53</v>
      </c>
      <c r="R149" s="67">
        <v>8.0399999999999991</v>
      </c>
      <c r="S149" s="67">
        <v>5.33</v>
      </c>
      <c r="T149" s="67"/>
      <c r="U149" s="67">
        <v>0.67</v>
      </c>
      <c r="V149" s="44" t="s">
        <v>28718</v>
      </c>
      <c r="AA149" s="43" t="s">
        <v>619</v>
      </c>
    </row>
    <row r="150" spans="1:31">
      <c r="A150" s="42" t="s">
        <v>32800</v>
      </c>
      <c r="B150" s="42" t="s">
        <v>615</v>
      </c>
      <c r="D150" s="43" t="s">
        <v>1295</v>
      </c>
      <c r="E150" s="44" t="s">
        <v>545</v>
      </c>
      <c r="F150" s="44" t="s">
        <v>544</v>
      </c>
      <c r="G150" s="42" t="s">
        <v>304</v>
      </c>
      <c r="H150" s="42" t="s">
        <v>1961</v>
      </c>
      <c r="I150" s="44"/>
      <c r="K150" s="42">
        <v>7</v>
      </c>
      <c r="L150" s="43" t="s">
        <v>32587</v>
      </c>
      <c r="M150" s="44"/>
      <c r="O150" s="43" t="s">
        <v>290</v>
      </c>
      <c r="P150" s="44"/>
      <c r="Q150" s="67">
        <v>17.8</v>
      </c>
      <c r="R150" s="67">
        <v>11.5</v>
      </c>
      <c r="S150" s="67">
        <v>3.36</v>
      </c>
      <c r="T150" s="67"/>
      <c r="U150" s="67">
        <v>0.94</v>
      </c>
      <c r="V150" s="44" t="s">
        <v>28718</v>
      </c>
      <c r="AA150" s="43" t="s">
        <v>619</v>
      </c>
    </row>
    <row r="151" spans="1:31">
      <c r="A151" s="42" t="s">
        <v>32801</v>
      </c>
      <c r="B151" s="42" t="s">
        <v>615</v>
      </c>
      <c r="D151" s="43" t="s">
        <v>1295</v>
      </c>
      <c r="E151" s="44"/>
      <c r="F151" s="44" t="s">
        <v>590</v>
      </c>
      <c r="G151" s="42" t="s">
        <v>304</v>
      </c>
      <c r="H151" s="42" t="s">
        <v>1961</v>
      </c>
      <c r="I151" s="44"/>
      <c r="K151" s="42">
        <v>7</v>
      </c>
      <c r="L151" s="43" t="s">
        <v>32587</v>
      </c>
      <c r="M151" s="44"/>
      <c r="O151" s="43" t="s">
        <v>290</v>
      </c>
      <c r="P151" s="44"/>
      <c r="Q151" s="67">
        <v>10.09</v>
      </c>
      <c r="R151" s="67">
        <v>9.8699999999999992</v>
      </c>
      <c r="S151" s="67">
        <v>2.1</v>
      </c>
      <c r="T151" s="67"/>
      <c r="U151" s="67">
        <v>0.88</v>
      </c>
      <c r="V151" s="44" t="s">
        <v>28718</v>
      </c>
      <c r="AA151" s="43" t="s">
        <v>619</v>
      </c>
    </row>
    <row r="152" spans="1:31">
      <c r="A152" s="42" t="s">
        <v>32802</v>
      </c>
      <c r="B152" s="42" t="s">
        <v>615</v>
      </c>
      <c r="D152" s="43" t="s">
        <v>1295</v>
      </c>
      <c r="E152" s="44" t="s">
        <v>566</v>
      </c>
      <c r="F152" s="44" t="s">
        <v>565</v>
      </c>
      <c r="G152" s="42" t="s">
        <v>304</v>
      </c>
      <c r="H152" s="42" t="s">
        <v>1961</v>
      </c>
      <c r="I152" s="44"/>
      <c r="K152" s="42">
        <v>7</v>
      </c>
      <c r="L152" s="43" t="s">
        <v>32587</v>
      </c>
      <c r="M152" s="44"/>
      <c r="O152" s="43" t="s">
        <v>290</v>
      </c>
      <c r="P152" s="44"/>
      <c r="Q152" s="67">
        <v>21.39</v>
      </c>
      <c r="R152" s="67">
        <v>20.329999999999998</v>
      </c>
      <c r="S152" s="67">
        <v>5.83</v>
      </c>
      <c r="T152" s="67"/>
      <c r="U152" s="67">
        <v>4.42</v>
      </c>
      <c r="V152" s="44" t="s">
        <v>28718</v>
      </c>
      <c r="AA152" s="43" t="s">
        <v>619</v>
      </c>
    </row>
    <row r="153" spans="1:31">
      <c r="A153" s="42" t="s">
        <v>32803</v>
      </c>
      <c r="B153" s="42" t="s">
        <v>615</v>
      </c>
      <c r="D153" s="43" t="s">
        <v>1295</v>
      </c>
      <c r="E153" s="44" t="s">
        <v>412</v>
      </c>
      <c r="F153" s="44" t="s">
        <v>410</v>
      </c>
      <c r="G153" s="42" t="s">
        <v>304</v>
      </c>
      <c r="H153" s="42" t="s">
        <v>1960</v>
      </c>
      <c r="I153" s="44" t="s">
        <v>411</v>
      </c>
      <c r="K153" s="43">
        <v>7</v>
      </c>
      <c r="L153" s="43" t="s">
        <v>32578</v>
      </c>
      <c r="M153" s="44"/>
      <c r="O153" s="43" t="s">
        <v>290</v>
      </c>
      <c r="P153" s="44"/>
      <c r="Q153" s="67">
        <v>16.54</v>
      </c>
      <c r="R153" s="67">
        <v>16.36</v>
      </c>
      <c r="S153" s="67">
        <v>8.07</v>
      </c>
      <c r="T153" s="67"/>
      <c r="U153" s="67">
        <v>3.98</v>
      </c>
      <c r="V153" s="44" t="s">
        <v>7826</v>
      </c>
      <c r="AA153" s="43" t="s">
        <v>619</v>
      </c>
    </row>
    <row r="154" spans="1:31">
      <c r="A154" s="42" t="s">
        <v>32804</v>
      </c>
      <c r="B154" s="42" t="s">
        <v>615</v>
      </c>
      <c r="D154" s="43" t="s">
        <v>1295</v>
      </c>
      <c r="E154" s="44"/>
      <c r="F154" s="44" t="s">
        <v>433</v>
      </c>
      <c r="G154" s="42" t="s">
        <v>304</v>
      </c>
      <c r="H154" s="42" t="s">
        <v>1960</v>
      </c>
      <c r="I154" s="44" t="s">
        <v>434</v>
      </c>
      <c r="K154" s="43">
        <v>7</v>
      </c>
      <c r="L154" s="43" t="s">
        <v>32578</v>
      </c>
      <c r="M154" s="44"/>
      <c r="O154" s="43" t="s">
        <v>290</v>
      </c>
      <c r="P154" s="44"/>
      <c r="Q154" s="67">
        <v>47.93</v>
      </c>
      <c r="R154" s="67">
        <v>18.86</v>
      </c>
      <c r="S154" s="67">
        <v>14.2</v>
      </c>
      <c r="T154" s="67"/>
      <c r="U154" s="67">
        <v>9.51</v>
      </c>
      <c r="V154" s="44" t="s">
        <v>7826</v>
      </c>
      <c r="AA154" s="43" t="s">
        <v>619</v>
      </c>
      <c r="AE154" s="5"/>
    </row>
    <row r="155" spans="1:31">
      <c r="A155" s="42" t="s">
        <v>32805</v>
      </c>
      <c r="B155" s="42" t="s">
        <v>615</v>
      </c>
      <c r="D155" s="43" t="s">
        <v>1295</v>
      </c>
      <c r="E155" s="44" t="s">
        <v>416</v>
      </c>
      <c r="F155" s="44" t="s">
        <v>415</v>
      </c>
      <c r="G155" s="42" t="s">
        <v>304</v>
      </c>
      <c r="H155" s="42" t="s">
        <v>1960</v>
      </c>
      <c r="I155" s="44" t="s">
        <v>408</v>
      </c>
      <c r="K155" s="42">
        <v>7</v>
      </c>
      <c r="L155" s="43" t="s">
        <v>32580</v>
      </c>
      <c r="M155" s="44"/>
      <c r="O155" s="43" t="s">
        <v>290</v>
      </c>
      <c r="P155" s="44"/>
      <c r="Q155" s="67">
        <v>15.13</v>
      </c>
      <c r="R155" s="67">
        <v>14.38</v>
      </c>
      <c r="S155" s="67">
        <v>9.34</v>
      </c>
      <c r="T155" s="67"/>
      <c r="U155" s="67">
        <v>4.2</v>
      </c>
      <c r="V155" s="44" t="s">
        <v>7826</v>
      </c>
      <c r="AA155" s="43" t="s">
        <v>619</v>
      </c>
      <c r="AE155" s="5"/>
    </row>
    <row r="156" spans="1:31">
      <c r="A156" s="42" t="s">
        <v>32806</v>
      </c>
      <c r="B156" s="42" t="s">
        <v>615</v>
      </c>
      <c r="D156" s="43" t="s">
        <v>1295</v>
      </c>
      <c r="E156" s="44"/>
      <c r="F156" s="44" t="s">
        <v>436</v>
      </c>
      <c r="G156" s="42" t="s">
        <v>304</v>
      </c>
      <c r="H156" s="42" t="s">
        <v>1960</v>
      </c>
      <c r="I156" s="44" t="s">
        <v>408</v>
      </c>
      <c r="K156" s="42">
        <v>7</v>
      </c>
      <c r="L156" s="43" t="s">
        <v>32580</v>
      </c>
      <c r="M156" s="44"/>
      <c r="O156" s="43" t="s">
        <v>290</v>
      </c>
      <c r="P156" s="44"/>
      <c r="Q156" s="67">
        <v>17.809999999999999</v>
      </c>
      <c r="R156" s="67">
        <v>9.5</v>
      </c>
      <c r="S156" s="67">
        <v>6.35</v>
      </c>
      <c r="T156" s="67"/>
      <c r="U156" s="67">
        <v>1.45</v>
      </c>
      <c r="V156" s="44" t="s">
        <v>7826</v>
      </c>
      <c r="AA156" s="43" t="s">
        <v>619</v>
      </c>
    </row>
    <row r="157" spans="1:31">
      <c r="A157" s="42" t="s">
        <v>32807</v>
      </c>
      <c r="B157" s="42" t="s">
        <v>615</v>
      </c>
      <c r="D157" s="43" t="s">
        <v>1295</v>
      </c>
      <c r="E157" s="44" t="s">
        <v>421</v>
      </c>
      <c r="F157" s="44" t="s">
        <v>420</v>
      </c>
      <c r="G157" s="42" t="s">
        <v>304</v>
      </c>
      <c r="H157" s="42" t="s">
        <v>1960</v>
      </c>
      <c r="I157" s="44" t="s">
        <v>408</v>
      </c>
      <c r="K157" s="42">
        <v>7</v>
      </c>
      <c r="L157" s="43" t="s">
        <v>32580</v>
      </c>
      <c r="M157" s="44"/>
      <c r="O157" s="43" t="s">
        <v>290</v>
      </c>
      <c r="P157" s="44"/>
      <c r="Q157" s="67">
        <v>13.6</v>
      </c>
      <c r="R157" s="67">
        <v>10.86</v>
      </c>
      <c r="S157" s="67">
        <v>7.38</v>
      </c>
      <c r="T157" s="67"/>
      <c r="U157" s="67">
        <v>2.29</v>
      </c>
      <c r="V157" s="44" t="s">
        <v>7826</v>
      </c>
      <c r="AA157" s="43" t="s">
        <v>619</v>
      </c>
      <c r="AE157" s="5"/>
    </row>
    <row r="158" spans="1:31">
      <c r="A158" s="42" t="s">
        <v>32808</v>
      </c>
      <c r="B158" s="42" t="s">
        <v>615</v>
      </c>
      <c r="D158" s="43" t="s">
        <v>1295</v>
      </c>
      <c r="E158" s="44"/>
      <c r="F158" s="44" t="s">
        <v>432</v>
      </c>
      <c r="G158" s="42" t="s">
        <v>304</v>
      </c>
      <c r="H158" s="42" t="s">
        <v>1960</v>
      </c>
      <c r="I158" s="44" t="s">
        <v>408</v>
      </c>
      <c r="K158" s="42">
        <v>7</v>
      </c>
      <c r="L158" s="43" t="s">
        <v>32580</v>
      </c>
      <c r="M158" s="44"/>
      <c r="O158" s="43" t="s">
        <v>290</v>
      </c>
      <c r="P158" s="44"/>
      <c r="Q158" s="67">
        <v>28.19</v>
      </c>
      <c r="R158" s="67">
        <v>14.84</v>
      </c>
      <c r="S158" s="67">
        <v>12.6</v>
      </c>
      <c r="T158" s="67"/>
      <c r="U158" s="67">
        <v>6.74</v>
      </c>
      <c r="V158" s="44" t="s">
        <v>7826</v>
      </c>
      <c r="AA158" s="43" t="s">
        <v>619</v>
      </c>
    </row>
    <row r="159" spans="1:31">
      <c r="A159" s="42" t="s">
        <v>32809</v>
      </c>
      <c r="B159" s="42" t="s">
        <v>615</v>
      </c>
      <c r="D159" s="43" t="s">
        <v>1295</v>
      </c>
      <c r="E159" s="44" t="s">
        <v>423</v>
      </c>
      <c r="F159" s="44" t="s">
        <v>422</v>
      </c>
      <c r="G159" s="42" t="s">
        <v>304</v>
      </c>
      <c r="H159" s="42" t="s">
        <v>1960</v>
      </c>
      <c r="I159" s="44" t="s">
        <v>408</v>
      </c>
      <c r="K159" s="42">
        <v>7</v>
      </c>
      <c r="L159" s="43" t="s">
        <v>32580</v>
      </c>
      <c r="M159" s="44"/>
      <c r="O159" s="43" t="s">
        <v>290</v>
      </c>
      <c r="P159" s="44"/>
      <c r="Q159" s="67">
        <v>51.74</v>
      </c>
      <c r="R159" s="67">
        <v>18.16</v>
      </c>
      <c r="S159" s="67">
        <v>13.46</v>
      </c>
      <c r="T159" s="67"/>
      <c r="U159" s="67">
        <v>11.89</v>
      </c>
      <c r="V159" s="44" t="s">
        <v>7826</v>
      </c>
      <c r="AA159" s="43" t="s">
        <v>619</v>
      </c>
      <c r="AE159" s="5"/>
    </row>
    <row r="160" spans="1:31">
      <c r="A160" s="42" t="s">
        <v>32810</v>
      </c>
      <c r="B160" s="42" t="s">
        <v>615</v>
      </c>
      <c r="D160" s="43" t="s">
        <v>1295</v>
      </c>
      <c r="E160" s="44" t="s">
        <v>427</v>
      </c>
      <c r="F160" s="44" t="s">
        <v>426</v>
      </c>
      <c r="G160" s="42" t="s">
        <v>304</v>
      </c>
      <c r="H160" s="42" t="s">
        <v>1960</v>
      </c>
      <c r="I160" s="44" t="s">
        <v>408</v>
      </c>
      <c r="K160" s="42">
        <v>7</v>
      </c>
      <c r="L160" s="43" t="s">
        <v>32580</v>
      </c>
      <c r="M160" s="44"/>
      <c r="O160" s="43" t="s">
        <v>290</v>
      </c>
      <c r="P160" s="44"/>
      <c r="Q160" s="67">
        <v>39.299999999999997</v>
      </c>
      <c r="R160" s="67">
        <v>8.6199999999999992</v>
      </c>
      <c r="S160" s="67">
        <v>6.57</v>
      </c>
      <c r="T160" s="67"/>
      <c r="U160" s="67">
        <v>3.72</v>
      </c>
      <c r="V160" s="44" t="s">
        <v>7826</v>
      </c>
      <c r="AA160" s="43" t="s">
        <v>619</v>
      </c>
    </row>
    <row r="161" spans="1:31">
      <c r="A161" s="42" t="s">
        <v>32811</v>
      </c>
      <c r="B161" s="42" t="s">
        <v>615</v>
      </c>
      <c r="D161" s="43" t="s">
        <v>1295</v>
      </c>
      <c r="E161" s="44" t="s">
        <v>414</v>
      </c>
      <c r="F161" s="44" t="s">
        <v>413</v>
      </c>
      <c r="G161" s="42" t="s">
        <v>304</v>
      </c>
      <c r="H161" s="42" t="s">
        <v>1960</v>
      </c>
      <c r="I161" s="44" t="s">
        <v>6948</v>
      </c>
      <c r="K161" s="42">
        <v>7</v>
      </c>
      <c r="L161" s="43" t="s">
        <v>32580</v>
      </c>
      <c r="M161" s="44"/>
      <c r="O161" s="43" t="s">
        <v>290</v>
      </c>
      <c r="P161" s="44"/>
      <c r="Q161" s="67">
        <v>32.81</v>
      </c>
      <c r="R161" s="67">
        <v>23.43</v>
      </c>
      <c r="S161" s="67">
        <v>9.57</v>
      </c>
      <c r="T161" s="67"/>
      <c r="U161" s="67">
        <v>12.61</v>
      </c>
      <c r="V161" s="44" t="s">
        <v>7826</v>
      </c>
      <c r="AA161" s="43" t="s">
        <v>619</v>
      </c>
    </row>
    <row r="162" spans="1:31">
      <c r="A162" s="42" t="s">
        <v>32812</v>
      </c>
      <c r="B162" s="42" t="s">
        <v>615</v>
      </c>
      <c r="D162" s="43" t="s">
        <v>1295</v>
      </c>
      <c r="E162" s="44" t="s">
        <v>576</v>
      </c>
      <c r="F162" s="44" t="s">
        <v>575</v>
      </c>
      <c r="G162" s="42" t="s">
        <v>304</v>
      </c>
      <c r="H162" s="42" t="s">
        <v>1961</v>
      </c>
      <c r="I162" s="44" t="s">
        <v>29644</v>
      </c>
      <c r="K162" s="42">
        <v>7</v>
      </c>
      <c r="L162" s="43" t="s">
        <v>32581</v>
      </c>
      <c r="M162" s="44"/>
      <c r="O162" s="43" t="s">
        <v>290</v>
      </c>
      <c r="P162" s="44"/>
      <c r="Q162" s="67">
        <v>15.5</v>
      </c>
      <c r="R162" s="67">
        <v>14.13</v>
      </c>
      <c r="S162" s="67">
        <v>5.56</v>
      </c>
      <c r="T162" s="67"/>
      <c r="U162" s="67">
        <v>1.59</v>
      </c>
      <c r="V162" s="44" t="s">
        <v>7826</v>
      </c>
      <c r="AA162" s="43" t="s">
        <v>619</v>
      </c>
    </row>
    <row r="163" spans="1:31">
      <c r="A163" s="42" t="s">
        <v>32813</v>
      </c>
      <c r="B163" s="42" t="s">
        <v>615</v>
      </c>
      <c r="D163" s="43" t="s">
        <v>1295</v>
      </c>
      <c r="E163" s="44"/>
      <c r="F163" s="44" t="s">
        <v>587</v>
      </c>
      <c r="G163" s="42" t="s">
        <v>304</v>
      </c>
      <c r="H163" s="42" t="s">
        <v>1961</v>
      </c>
      <c r="I163" s="43" t="s">
        <v>28063</v>
      </c>
      <c r="K163" s="42">
        <v>7</v>
      </c>
      <c r="L163" s="43" t="s">
        <v>32581</v>
      </c>
      <c r="M163" s="44"/>
      <c r="O163" s="43" t="s">
        <v>290</v>
      </c>
      <c r="P163" s="44"/>
      <c r="Q163" s="67">
        <v>15.55</v>
      </c>
      <c r="R163" s="67">
        <v>11.17</v>
      </c>
      <c r="S163" s="67">
        <v>6.15</v>
      </c>
      <c r="T163" s="67"/>
      <c r="U163" s="67">
        <v>1.04</v>
      </c>
      <c r="V163" s="44" t="s">
        <v>7826</v>
      </c>
      <c r="AA163" s="43" t="s">
        <v>619</v>
      </c>
    </row>
    <row r="164" spans="1:31">
      <c r="A164" s="42" t="s">
        <v>32814</v>
      </c>
      <c r="B164" s="42" t="s">
        <v>615</v>
      </c>
      <c r="D164" s="43" t="s">
        <v>1295</v>
      </c>
      <c r="E164" s="44" t="s">
        <v>537</v>
      </c>
      <c r="F164" s="44" t="s">
        <v>536</v>
      </c>
      <c r="G164" s="42" t="s">
        <v>304</v>
      </c>
      <c r="H164" s="42" t="s">
        <v>1961</v>
      </c>
      <c r="I164" s="43" t="s">
        <v>28063</v>
      </c>
      <c r="K164" s="42">
        <v>7</v>
      </c>
      <c r="L164" s="43" t="s">
        <v>32581</v>
      </c>
      <c r="M164" s="44"/>
      <c r="O164" s="43" t="s">
        <v>290</v>
      </c>
      <c r="P164" s="44"/>
      <c r="Q164" s="67">
        <v>27.56</v>
      </c>
      <c r="R164" s="67">
        <v>13.03</v>
      </c>
      <c r="S164" s="67">
        <v>6.29</v>
      </c>
      <c r="T164" s="67"/>
      <c r="U164" s="67">
        <v>2.0699999999999998</v>
      </c>
      <c r="V164" s="44" t="s">
        <v>7826</v>
      </c>
      <c r="AA164" s="43" t="s">
        <v>619</v>
      </c>
    </row>
    <row r="165" spans="1:31">
      <c r="A165" s="42" t="s">
        <v>32815</v>
      </c>
      <c r="B165" s="42" t="s">
        <v>615</v>
      </c>
      <c r="D165" s="43" t="s">
        <v>1295</v>
      </c>
      <c r="E165" s="44" t="s">
        <v>582</v>
      </c>
      <c r="F165" s="44" t="s">
        <v>581</v>
      </c>
      <c r="G165" s="42" t="s">
        <v>304</v>
      </c>
      <c r="H165" s="42" t="s">
        <v>1961</v>
      </c>
      <c r="I165" s="43" t="s">
        <v>29629</v>
      </c>
      <c r="K165" s="42">
        <v>7</v>
      </c>
      <c r="L165" s="43" t="s">
        <v>32581</v>
      </c>
      <c r="M165" s="44"/>
      <c r="O165" s="43" t="s">
        <v>290</v>
      </c>
      <c r="P165" s="44"/>
      <c r="Q165" s="67">
        <v>13.92</v>
      </c>
      <c r="R165" s="67">
        <v>10.050000000000001</v>
      </c>
      <c r="S165" s="67">
        <v>1.32</v>
      </c>
      <c r="T165" s="67"/>
      <c r="U165" s="67">
        <v>0.55000000000000004</v>
      </c>
      <c r="V165" s="44" t="s">
        <v>7826</v>
      </c>
      <c r="AA165" s="43" t="s">
        <v>619</v>
      </c>
    </row>
    <row r="166" spans="1:31">
      <c r="A166" s="42" t="s">
        <v>32816</v>
      </c>
      <c r="B166" s="42" t="s">
        <v>615</v>
      </c>
      <c r="D166" s="43" t="s">
        <v>1295</v>
      </c>
      <c r="E166" s="44" t="s">
        <v>503</v>
      </c>
      <c r="F166" s="44" t="s">
        <v>502</v>
      </c>
      <c r="G166" s="42" t="s">
        <v>304</v>
      </c>
      <c r="H166" s="42" t="s">
        <v>1961</v>
      </c>
      <c r="I166" s="44" t="s">
        <v>129</v>
      </c>
      <c r="K166" s="42">
        <v>7</v>
      </c>
      <c r="L166" s="43" t="s">
        <v>32585</v>
      </c>
      <c r="M166" s="44"/>
      <c r="O166" s="43" t="s">
        <v>290</v>
      </c>
      <c r="P166" s="44"/>
      <c r="Q166" s="67"/>
      <c r="R166" s="67"/>
      <c r="S166" s="67"/>
      <c r="T166" s="67"/>
      <c r="U166" s="67"/>
      <c r="V166" s="44" t="s">
        <v>7826</v>
      </c>
      <c r="AA166" s="43" t="s">
        <v>619</v>
      </c>
    </row>
    <row r="167" spans="1:31">
      <c r="A167" s="42" t="s">
        <v>32817</v>
      </c>
      <c r="B167" s="42" t="s">
        <v>615</v>
      </c>
      <c r="D167" s="43" t="s">
        <v>1295</v>
      </c>
      <c r="E167" s="44" t="s">
        <v>512</v>
      </c>
      <c r="F167" s="44" t="s">
        <v>511</v>
      </c>
      <c r="G167" s="42" t="s">
        <v>304</v>
      </c>
      <c r="H167" s="42" t="s">
        <v>1961</v>
      </c>
      <c r="I167" s="44" t="s">
        <v>505</v>
      </c>
      <c r="K167" s="42">
        <v>7</v>
      </c>
      <c r="L167" s="43" t="s">
        <v>32587</v>
      </c>
      <c r="M167" s="44"/>
      <c r="O167" s="43" t="s">
        <v>290</v>
      </c>
      <c r="P167" s="44"/>
      <c r="Q167" s="67">
        <v>19.38</v>
      </c>
      <c r="R167" s="67">
        <v>14.04</v>
      </c>
      <c r="S167" s="67">
        <v>5.44</v>
      </c>
      <c r="T167" s="67"/>
      <c r="U167" s="67">
        <v>1.84</v>
      </c>
      <c r="V167" s="44" t="s">
        <v>7826</v>
      </c>
      <c r="AA167" s="43" t="s">
        <v>619</v>
      </c>
    </row>
    <row r="168" spans="1:31">
      <c r="A168" s="42" t="s">
        <v>32818</v>
      </c>
      <c r="B168" s="42" t="s">
        <v>615</v>
      </c>
      <c r="D168" s="43" t="s">
        <v>1295</v>
      </c>
      <c r="E168" s="44"/>
      <c r="F168" s="44" t="s">
        <v>595</v>
      </c>
      <c r="G168" s="42" t="s">
        <v>304</v>
      </c>
      <c r="H168" s="42" t="s">
        <v>1961</v>
      </c>
      <c r="I168" s="44"/>
      <c r="K168" s="42">
        <v>7</v>
      </c>
      <c r="L168" s="43" t="s">
        <v>32587</v>
      </c>
      <c r="M168" s="44"/>
      <c r="O168" s="43" t="s">
        <v>290</v>
      </c>
      <c r="P168" s="44"/>
      <c r="Q168" s="67">
        <v>25.91</v>
      </c>
      <c r="R168" s="67">
        <v>16.010000000000002</v>
      </c>
      <c r="S168" s="67">
        <v>6.04</v>
      </c>
      <c r="T168" s="67"/>
      <c r="U168" s="67">
        <v>2.04</v>
      </c>
      <c r="V168" s="44" t="s">
        <v>7826</v>
      </c>
      <c r="AA168" s="43" t="s">
        <v>619</v>
      </c>
    </row>
    <row r="169" spans="1:31">
      <c r="A169" s="42" t="s">
        <v>32819</v>
      </c>
      <c r="B169" s="42" t="s">
        <v>615</v>
      </c>
      <c r="D169" s="43" t="s">
        <v>1295</v>
      </c>
      <c r="E169" s="44"/>
      <c r="F169" s="44" t="s">
        <v>596</v>
      </c>
      <c r="G169" s="42" t="s">
        <v>304</v>
      </c>
      <c r="H169" s="42" t="s">
        <v>1961</v>
      </c>
      <c r="I169" s="44"/>
      <c r="K169" s="42">
        <v>7</v>
      </c>
      <c r="L169" s="43" t="s">
        <v>32587</v>
      </c>
      <c r="M169" s="44"/>
      <c r="O169" s="43" t="s">
        <v>290</v>
      </c>
      <c r="P169" s="44"/>
      <c r="Q169" s="67">
        <v>20.61</v>
      </c>
      <c r="R169" s="67">
        <v>13.7</v>
      </c>
      <c r="S169" s="67">
        <v>4.12</v>
      </c>
      <c r="T169" s="67"/>
      <c r="U169" s="67">
        <v>1.21</v>
      </c>
      <c r="V169" s="44" t="s">
        <v>7826</v>
      </c>
      <c r="AA169" s="43" t="s">
        <v>619</v>
      </c>
    </row>
    <row r="170" spans="1:31">
      <c r="A170" s="42" t="s">
        <v>32820</v>
      </c>
      <c r="B170" s="42" t="s">
        <v>615</v>
      </c>
      <c r="D170" s="43" t="s">
        <v>1295</v>
      </c>
      <c r="E170" s="44" t="s">
        <v>533</v>
      </c>
      <c r="F170" s="44" t="s">
        <v>532</v>
      </c>
      <c r="G170" s="42" t="s">
        <v>304</v>
      </c>
      <c r="H170" s="42" t="s">
        <v>1961</v>
      </c>
      <c r="I170" s="44"/>
      <c r="K170" s="42">
        <v>7</v>
      </c>
      <c r="L170" s="43" t="s">
        <v>32587</v>
      </c>
      <c r="M170" s="44"/>
      <c r="O170" s="43" t="s">
        <v>290</v>
      </c>
      <c r="P170" s="44"/>
      <c r="Q170" s="67">
        <v>13.25</v>
      </c>
      <c r="R170" s="67">
        <v>8.81</v>
      </c>
      <c r="S170" s="67">
        <v>2.65</v>
      </c>
      <c r="T170" s="67"/>
      <c r="U170" s="67">
        <v>0.5</v>
      </c>
      <c r="V170" s="44" t="s">
        <v>7826</v>
      </c>
      <c r="AA170" s="43" t="s">
        <v>619</v>
      </c>
    </row>
    <row r="171" spans="1:31">
      <c r="A171" s="42" t="s">
        <v>32821</v>
      </c>
      <c r="B171" s="42" t="s">
        <v>615</v>
      </c>
      <c r="D171" s="43" t="s">
        <v>1295</v>
      </c>
      <c r="E171" s="44" t="s">
        <v>541</v>
      </c>
      <c r="F171" s="44" t="s">
        <v>540</v>
      </c>
      <c r="G171" s="42" t="s">
        <v>304</v>
      </c>
      <c r="H171" s="42" t="s">
        <v>1961</v>
      </c>
      <c r="I171" s="44"/>
      <c r="K171" s="42">
        <v>7</v>
      </c>
      <c r="L171" s="43" t="s">
        <v>32587</v>
      </c>
      <c r="M171" s="44"/>
      <c r="O171" s="43" t="s">
        <v>290</v>
      </c>
      <c r="P171" s="44"/>
      <c r="Q171" s="67"/>
      <c r="R171" s="67"/>
      <c r="S171" s="67"/>
      <c r="T171" s="67"/>
      <c r="U171" s="67"/>
      <c r="V171" s="44" t="s">
        <v>7826</v>
      </c>
      <c r="AA171" s="43" t="s">
        <v>619</v>
      </c>
    </row>
    <row r="172" spans="1:31">
      <c r="A172" s="42" t="s">
        <v>32822</v>
      </c>
      <c r="B172" s="42" t="s">
        <v>615</v>
      </c>
      <c r="D172" s="43" t="s">
        <v>1295</v>
      </c>
      <c r="E172" s="44"/>
      <c r="F172" s="44" t="s">
        <v>438</v>
      </c>
      <c r="G172" s="42" t="s">
        <v>304</v>
      </c>
      <c r="H172" s="42" t="s">
        <v>1960</v>
      </c>
      <c r="I172" s="44" t="s">
        <v>439</v>
      </c>
      <c r="K172" s="43">
        <v>5</v>
      </c>
      <c r="L172" s="43" t="s">
        <v>32572</v>
      </c>
      <c r="M172" s="44"/>
      <c r="O172" s="43" t="s">
        <v>290</v>
      </c>
      <c r="P172" s="44"/>
      <c r="Q172" s="67">
        <v>66.11</v>
      </c>
      <c r="R172" s="67">
        <v>20.11</v>
      </c>
      <c r="S172" s="67">
        <v>14.19</v>
      </c>
      <c r="T172" s="67"/>
      <c r="U172" s="67">
        <v>12.56</v>
      </c>
      <c r="V172" s="44" t="s">
        <v>28717</v>
      </c>
      <c r="AA172" s="43" t="s">
        <v>619</v>
      </c>
    </row>
    <row r="173" spans="1:31">
      <c r="A173" s="42" t="s">
        <v>32823</v>
      </c>
      <c r="B173" s="42" t="s">
        <v>615</v>
      </c>
      <c r="D173" s="43" t="s">
        <v>1295</v>
      </c>
      <c r="E173" s="44" t="s">
        <v>442</v>
      </c>
      <c r="F173" s="44" t="s">
        <v>440</v>
      </c>
      <c r="G173" s="42" t="s">
        <v>304</v>
      </c>
      <c r="H173" s="42" t="s">
        <v>1960</v>
      </c>
      <c r="I173" s="44" t="s">
        <v>411</v>
      </c>
      <c r="K173" s="43">
        <v>7</v>
      </c>
      <c r="L173" s="43" t="s">
        <v>32578</v>
      </c>
      <c r="M173" s="44"/>
      <c r="O173" s="43" t="s">
        <v>290</v>
      </c>
      <c r="P173" s="44"/>
      <c r="Q173" s="67">
        <v>22.8</v>
      </c>
      <c r="R173" s="67">
        <v>20.350000000000001</v>
      </c>
      <c r="S173" s="67">
        <v>6.62</v>
      </c>
      <c r="T173" s="67"/>
      <c r="U173" s="67">
        <v>5.05</v>
      </c>
      <c r="V173" s="44" t="s">
        <v>28717</v>
      </c>
      <c r="AA173" s="43" t="s">
        <v>619</v>
      </c>
    </row>
    <row r="174" spans="1:31">
      <c r="A174" s="42" t="s">
        <v>32824</v>
      </c>
      <c r="B174" s="42" t="s">
        <v>615</v>
      </c>
      <c r="D174" s="43" t="s">
        <v>1295</v>
      </c>
      <c r="E174" s="44" t="s">
        <v>409</v>
      </c>
      <c r="F174" s="44" t="s">
        <v>407</v>
      </c>
      <c r="G174" s="42" t="s">
        <v>304</v>
      </c>
      <c r="H174" s="42" t="s">
        <v>1960</v>
      </c>
      <c r="I174" s="44" t="s">
        <v>408</v>
      </c>
      <c r="K174" s="42">
        <v>7</v>
      </c>
      <c r="L174" s="43" t="s">
        <v>32580</v>
      </c>
      <c r="M174" s="44"/>
      <c r="O174" s="43" t="s">
        <v>290</v>
      </c>
      <c r="P174" s="44"/>
      <c r="Q174" s="67">
        <v>35.909999999999997</v>
      </c>
      <c r="R174" s="67">
        <v>13.21</v>
      </c>
      <c r="S174" s="67">
        <v>8.5</v>
      </c>
      <c r="T174" s="67"/>
      <c r="U174" s="67">
        <v>9.16</v>
      </c>
      <c r="V174" s="44" t="s">
        <v>28717</v>
      </c>
      <c r="AA174" s="43" t="s">
        <v>619</v>
      </c>
      <c r="AE174" s="5"/>
    </row>
    <row r="175" spans="1:31">
      <c r="A175" s="42" t="s">
        <v>32825</v>
      </c>
      <c r="B175" s="42" t="s">
        <v>615</v>
      </c>
      <c r="D175" s="43" t="s">
        <v>1295</v>
      </c>
      <c r="E175" s="44" t="s">
        <v>406</v>
      </c>
      <c r="F175" s="44" t="s">
        <v>404</v>
      </c>
      <c r="G175" s="42" t="s">
        <v>304</v>
      </c>
      <c r="H175" s="42" t="s">
        <v>1960</v>
      </c>
      <c r="I175" s="44" t="s">
        <v>405</v>
      </c>
      <c r="K175" s="42">
        <v>6</v>
      </c>
      <c r="L175" s="43" t="s">
        <v>32577</v>
      </c>
      <c r="M175" s="44"/>
      <c r="O175" s="43" t="s">
        <v>290</v>
      </c>
      <c r="P175" s="44"/>
      <c r="Q175" s="67">
        <v>24.5</v>
      </c>
      <c r="R175" s="67">
        <v>13.17</v>
      </c>
      <c r="S175" s="67">
        <v>3.67</v>
      </c>
      <c r="T175" s="67"/>
      <c r="U175" s="67">
        <v>1.65</v>
      </c>
      <c r="V175" s="44" t="s">
        <v>28721</v>
      </c>
      <c r="AA175" s="43" t="s">
        <v>619</v>
      </c>
    </row>
    <row r="176" spans="1:31">
      <c r="A176" s="42" t="s">
        <v>32826</v>
      </c>
      <c r="B176" s="43" t="s">
        <v>28354</v>
      </c>
      <c r="D176" s="42" t="s">
        <v>28282</v>
      </c>
      <c r="F176" s="42">
        <v>105</v>
      </c>
      <c r="G176" s="42" t="s">
        <v>304</v>
      </c>
      <c r="H176" s="43" t="s">
        <v>1960</v>
      </c>
      <c r="I176" s="43" t="s">
        <v>1971</v>
      </c>
      <c r="K176" s="43">
        <v>7</v>
      </c>
      <c r="L176" s="43" t="s">
        <v>32578</v>
      </c>
      <c r="M176" s="42" t="s">
        <v>28291</v>
      </c>
      <c r="N176" s="42" t="s">
        <v>28519</v>
      </c>
      <c r="O176" s="43" t="s">
        <v>290</v>
      </c>
      <c r="P176" s="42" t="s">
        <v>306</v>
      </c>
      <c r="V176" s="43" t="s">
        <v>7505</v>
      </c>
      <c r="X176" s="42" t="s">
        <v>28290</v>
      </c>
      <c r="AA176" s="43" t="s">
        <v>1069</v>
      </c>
      <c r="AB176" s="42" t="s">
        <v>24596</v>
      </c>
      <c r="AD176" s="42" t="s">
        <v>28283</v>
      </c>
    </row>
    <row r="177" spans="1:30">
      <c r="A177" s="42" t="s">
        <v>32827</v>
      </c>
      <c r="B177" s="43" t="s">
        <v>28354</v>
      </c>
      <c r="D177" s="42" t="s">
        <v>28266</v>
      </c>
      <c r="F177" s="42" t="s">
        <v>28269</v>
      </c>
      <c r="G177" s="42" t="s">
        <v>304</v>
      </c>
      <c r="H177" s="43" t="s">
        <v>1961</v>
      </c>
      <c r="I177" s="49" t="s">
        <v>129</v>
      </c>
      <c r="K177" s="42">
        <v>7</v>
      </c>
      <c r="L177" s="43" t="s">
        <v>32585</v>
      </c>
      <c r="M177" s="42" t="s">
        <v>28270</v>
      </c>
      <c r="N177" s="42" t="s">
        <v>28519</v>
      </c>
      <c r="O177" s="43" t="s">
        <v>290</v>
      </c>
      <c r="P177" s="42" t="s">
        <v>306</v>
      </c>
      <c r="V177" s="43" t="s">
        <v>7505</v>
      </c>
      <c r="X177" s="42" t="s">
        <v>28268</v>
      </c>
      <c r="AA177" s="43" t="s">
        <v>1069</v>
      </c>
      <c r="AB177" s="42" t="s">
        <v>24596</v>
      </c>
      <c r="AD177" s="42" t="s">
        <v>28267</v>
      </c>
    </row>
    <row r="178" spans="1:30">
      <c r="A178" s="42" t="s">
        <v>32828</v>
      </c>
      <c r="B178" s="43" t="s">
        <v>28354</v>
      </c>
      <c r="D178" s="42" t="s">
        <v>28271</v>
      </c>
      <c r="F178" s="42">
        <v>106</v>
      </c>
      <c r="G178" s="42" t="s">
        <v>304</v>
      </c>
      <c r="H178" s="43" t="s">
        <v>1961</v>
      </c>
      <c r="I178" s="49" t="s">
        <v>129</v>
      </c>
      <c r="K178" s="42">
        <v>7</v>
      </c>
      <c r="L178" s="43" t="s">
        <v>32585</v>
      </c>
      <c r="M178" s="42" t="s">
        <v>28273</v>
      </c>
      <c r="N178" s="42" t="s">
        <v>28519</v>
      </c>
      <c r="O178" s="43" t="s">
        <v>290</v>
      </c>
      <c r="P178" s="42" t="s">
        <v>306</v>
      </c>
      <c r="V178" s="43" t="s">
        <v>7505</v>
      </c>
      <c r="X178" s="42">
        <v>381</v>
      </c>
      <c r="AA178" s="43" t="s">
        <v>1069</v>
      </c>
      <c r="AB178" s="42" t="s">
        <v>24596</v>
      </c>
      <c r="AD178" s="42" t="s">
        <v>28272</v>
      </c>
    </row>
    <row r="179" spans="1:30">
      <c r="A179" s="42" t="s">
        <v>32829</v>
      </c>
      <c r="B179" s="43" t="s">
        <v>28354</v>
      </c>
      <c r="D179" s="42" t="s">
        <v>28332</v>
      </c>
      <c r="F179" s="42" t="s">
        <v>28348</v>
      </c>
      <c r="G179" s="42" t="s">
        <v>304</v>
      </c>
      <c r="H179" s="43" t="s">
        <v>1961</v>
      </c>
      <c r="I179" s="49" t="s">
        <v>129</v>
      </c>
      <c r="K179" s="42">
        <v>7</v>
      </c>
      <c r="L179" s="43" t="s">
        <v>32585</v>
      </c>
      <c r="M179" s="42" t="s">
        <v>28349</v>
      </c>
      <c r="N179" s="42" t="s">
        <v>28519</v>
      </c>
      <c r="O179" s="43" t="s">
        <v>290</v>
      </c>
      <c r="P179" s="42" t="s">
        <v>306</v>
      </c>
      <c r="V179" s="43" t="s">
        <v>7505</v>
      </c>
      <c r="X179" s="42" t="s">
        <v>28347</v>
      </c>
      <c r="AA179" s="43" t="s">
        <v>1069</v>
      </c>
      <c r="AB179" s="42" t="s">
        <v>24596</v>
      </c>
      <c r="AD179" s="42" t="s">
        <v>28333</v>
      </c>
    </row>
    <row r="180" spans="1:30">
      <c r="A180" s="42" t="s">
        <v>32830</v>
      </c>
      <c r="B180" s="43" t="s">
        <v>28354</v>
      </c>
      <c r="D180" s="42" t="s">
        <v>28301</v>
      </c>
      <c r="F180" s="42">
        <v>485</v>
      </c>
      <c r="G180" s="42" t="s">
        <v>304</v>
      </c>
      <c r="H180" s="43" t="s">
        <v>1961</v>
      </c>
      <c r="I180" s="49" t="s">
        <v>129</v>
      </c>
      <c r="K180" s="42">
        <v>7</v>
      </c>
      <c r="L180" s="43" t="s">
        <v>32585</v>
      </c>
      <c r="M180" s="42" t="s">
        <v>28302</v>
      </c>
      <c r="N180" s="42" t="s">
        <v>28519</v>
      </c>
      <c r="O180" s="43" t="s">
        <v>290</v>
      </c>
      <c r="P180" s="42" t="s">
        <v>306</v>
      </c>
      <c r="V180" s="43" t="s">
        <v>7505</v>
      </c>
      <c r="X180" s="42">
        <v>383</v>
      </c>
      <c r="AA180" s="43" t="s">
        <v>1069</v>
      </c>
      <c r="AB180" s="42" t="s">
        <v>24596</v>
      </c>
      <c r="AD180" s="42" t="s">
        <v>28293</v>
      </c>
    </row>
    <row r="181" spans="1:30">
      <c r="A181" s="42" t="s">
        <v>32831</v>
      </c>
      <c r="B181" s="43" t="s">
        <v>28354</v>
      </c>
      <c r="D181" s="42" t="s">
        <v>28303</v>
      </c>
      <c r="F181" s="42" t="s">
        <v>28314</v>
      </c>
      <c r="G181" s="42" t="s">
        <v>304</v>
      </c>
      <c r="H181" s="43" t="s">
        <v>1961</v>
      </c>
      <c r="I181" s="49" t="s">
        <v>129</v>
      </c>
      <c r="K181" s="42">
        <v>7</v>
      </c>
      <c r="L181" s="43" t="s">
        <v>32585</v>
      </c>
      <c r="M181" s="42" t="s">
        <v>28315</v>
      </c>
      <c r="N181" s="42" t="s">
        <v>28519</v>
      </c>
      <c r="O181" s="43" t="s">
        <v>290</v>
      </c>
      <c r="P181" s="42" t="s">
        <v>306</v>
      </c>
      <c r="V181" s="43" t="s">
        <v>7505</v>
      </c>
      <c r="X181" s="42" t="s">
        <v>28313</v>
      </c>
      <c r="AA181" s="43" t="s">
        <v>1069</v>
      </c>
      <c r="AB181" s="42" t="s">
        <v>24596</v>
      </c>
      <c r="AD181" s="42" t="s">
        <v>28304</v>
      </c>
    </row>
    <row r="182" spans="1:30">
      <c r="A182" s="42" t="s">
        <v>32832</v>
      </c>
      <c r="B182" s="43" t="s">
        <v>28354</v>
      </c>
      <c r="D182" s="42" t="s">
        <v>28303</v>
      </c>
      <c r="F182" s="42" t="s">
        <v>28317</v>
      </c>
      <c r="G182" s="42" t="s">
        <v>304</v>
      </c>
      <c r="H182" s="43" t="s">
        <v>1961</v>
      </c>
      <c r="I182" s="49" t="s">
        <v>129</v>
      </c>
      <c r="K182" s="42">
        <v>7</v>
      </c>
      <c r="L182" s="43" t="s">
        <v>32585</v>
      </c>
      <c r="M182" s="42" t="s">
        <v>28315</v>
      </c>
      <c r="N182" s="42" t="s">
        <v>28519</v>
      </c>
      <c r="O182" s="43" t="s">
        <v>290</v>
      </c>
      <c r="P182" s="42" t="s">
        <v>306</v>
      </c>
      <c r="V182" s="43" t="s">
        <v>7505</v>
      </c>
      <c r="X182" s="42" t="s">
        <v>28316</v>
      </c>
      <c r="AA182" s="43" t="s">
        <v>1069</v>
      </c>
      <c r="AB182" s="42" t="s">
        <v>24596</v>
      </c>
      <c r="AD182" s="42" t="s">
        <v>28304</v>
      </c>
    </row>
    <row r="183" spans="1:30">
      <c r="A183" s="42" t="s">
        <v>32833</v>
      </c>
      <c r="B183" s="43" t="s">
        <v>28354</v>
      </c>
      <c r="D183" s="42" t="s">
        <v>28297</v>
      </c>
      <c r="F183" s="42">
        <v>81</v>
      </c>
      <c r="G183" s="42" t="s">
        <v>304</v>
      </c>
      <c r="H183" s="43" t="s">
        <v>1960</v>
      </c>
      <c r="I183" s="43" t="s">
        <v>1082</v>
      </c>
      <c r="K183" s="43">
        <v>5</v>
      </c>
      <c r="L183" s="43" t="s">
        <v>32570</v>
      </c>
      <c r="M183" s="42" t="s">
        <v>28300</v>
      </c>
      <c r="N183" s="42" t="s">
        <v>28519</v>
      </c>
      <c r="O183" s="43" t="s">
        <v>290</v>
      </c>
      <c r="V183" s="43" t="s">
        <v>7505</v>
      </c>
      <c r="X183" s="42">
        <v>128</v>
      </c>
      <c r="AA183" s="43" t="s">
        <v>1069</v>
      </c>
      <c r="AB183" s="42" t="s">
        <v>24596</v>
      </c>
      <c r="AD183" s="42" t="s">
        <v>28293</v>
      </c>
    </row>
    <row r="184" spans="1:30">
      <c r="A184" s="42" t="s">
        <v>32834</v>
      </c>
      <c r="B184" s="43" t="s">
        <v>28354</v>
      </c>
      <c r="D184" s="42" t="s">
        <v>28319</v>
      </c>
      <c r="F184" s="42" t="s">
        <v>28322</v>
      </c>
      <c r="G184" s="42" t="s">
        <v>304</v>
      </c>
      <c r="H184" s="43" t="s">
        <v>1960</v>
      </c>
      <c r="I184" s="43" t="s">
        <v>1082</v>
      </c>
      <c r="K184" s="43">
        <v>5</v>
      </c>
      <c r="L184" s="43" t="s">
        <v>32570</v>
      </c>
      <c r="M184" s="42" t="s">
        <v>28323</v>
      </c>
      <c r="N184" s="42" t="s">
        <v>28519</v>
      </c>
      <c r="O184" s="43" t="s">
        <v>290</v>
      </c>
      <c r="V184" s="43" t="s">
        <v>7505</v>
      </c>
      <c r="X184" s="42" t="s">
        <v>28321</v>
      </c>
      <c r="AA184" s="43" t="s">
        <v>1069</v>
      </c>
      <c r="AB184" s="42" t="s">
        <v>24596</v>
      </c>
      <c r="AD184" s="42" t="s">
        <v>28320</v>
      </c>
    </row>
    <row r="185" spans="1:30">
      <c r="A185" s="42" t="s">
        <v>32835</v>
      </c>
      <c r="B185" s="43" t="s">
        <v>28354</v>
      </c>
      <c r="D185" s="42" t="s">
        <v>28327</v>
      </c>
      <c r="F185" s="42">
        <v>465</v>
      </c>
      <c r="G185" s="42" t="s">
        <v>304</v>
      </c>
      <c r="H185" s="43" t="s">
        <v>1960</v>
      </c>
      <c r="I185" s="43" t="s">
        <v>1082</v>
      </c>
      <c r="K185" s="43">
        <v>5</v>
      </c>
      <c r="L185" s="43" t="s">
        <v>32570</v>
      </c>
      <c r="M185" s="42" t="s">
        <v>28329</v>
      </c>
      <c r="N185" s="42" t="s">
        <v>28519</v>
      </c>
      <c r="O185" s="43" t="s">
        <v>290</v>
      </c>
      <c r="V185" s="43" t="s">
        <v>7505</v>
      </c>
      <c r="X185" s="42" t="s">
        <v>28276</v>
      </c>
      <c r="AA185" s="43" t="s">
        <v>1069</v>
      </c>
      <c r="AB185" s="42" t="s">
        <v>24596</v>
      </c>
      <c r="AD185" s="42" t="s">
        <v>28328</v>
      </c>
    </row>
    <row r="186" spans="1:30">
      <c r="A186" s="42" t="s">
        <v>32836</v>
      </c>
      <c r="B186" s="43" t="s">
        <v>28354</v>
      </c>
      <c r="D186" s="42" t="s">
        <v>28332</v>
      </c>
      <c r="F186" s="42" t="s">
        <v>28335</v>
      </c>
      <c r="G186" s="42" t="s">
        <v>304</v>
      </c>
      <c r="H186" s="43" t="s">
        <v>1960</v>
      </c>
      <c r="I186" s="43" t="s">
        <v>803</v>
      </c>
      <c r="K186" s="42">
        <v>5</v>
      </c>
      <c r="L186" s="43" t="s">
        <v>15784</v>
      </c>
      <c r="M186" s="42" t="s">
        <v>28336</v>
      </c>
      <c r="N186" s="42" t="s">
        <v>28519</v>
      </c>
      <c r="O186" s="43" t="s">
        <v>290</v>
      </c>
      <c r="V186" s="43" t="s">
        <v>7505</v>
      </c>
      <c r="X186" s="42" t="s">
        <v>28334</v>
      </c>
      <c r="AA186" s="43" t="s">
        <v>1069</v>
      </c>
      <c r="AB186" s="42" t="s">
        <v>24596</v>
      </c>
      <c r="AD186" s="42" t="s">
        <v>28333</v>
      </c>
    </row>
    <row r="187" spans="1:30">
      <c r="A187" s="42" t="s">
        <v>32837</v>
      </c>
      <c r="B187" s="43" t="s">
        <v>28354</v>
      </c>
      <c r="D187" s="42" t="s">
        <v>28274</v>
      </c>
      <c r="F187" s="42">
        <v>158</v>
      </c>
      <c r="G187" s="42" t="s">
        <v>304</v>
      </c>
      <c r="H187" s="43" t="s">
        <v>1960</v>
      </c>
      <c r="I187" s="43" t="s">
        <v>1085</v>
      </c>
      <c r="K187" s="42">
        <v>6</v>
      </c>
      <c r="L187" s="43" t="s">
        <v>32576</v>
      </c>
      <c r="M187" s="42" t="s">
        <v>28277</v>
      </c>
      <c r="N187" s="42" t="s">
        <v>28519</v>
      </c>
      <c r="O187" s="43" t="s">
        <v>290</v>
      </c>
      <c r="V187" s="43" t="s">
        <v>7505</v>
      </c>
      <c r="X187" s="42" t="s">
        <v>28276</v>
      </c>
      <c r="AA187" s="43" t="s">
        <v>1069</v>
      </c>
      <c r="AB187" s="42" t="s">
        <v>24596</v>
      </c>
      <c r="AD187" s="42" t="s">
        <v>28275</v>
      </c>
    </row>
    <row r="188" spans="1:30">
      <c r="A188" s="42" t="s">
        <v>32838</v>
      </c>
      <c r="B188" s="43" t="s">
        <v>28354</v>
      </c>
      <c r="D188" s="42" t="s">
        <v>28332</v>
      </c>
      <c r="F188" s="42" t="s">
        <v>28338</v>
      </c>
      <c r="G188" s="42" t="s">
        <v>304</v>
      </c>
      <c r="H188" s="43" t="s">
        <v>1960</v>
      </c>
      <c r="I188" s="43" t="s">
        <v>798</v>
      </c>
      <c r="K188" s="42">
        <v>6</v>
      </c>
      <c r="L188" s="43" t="s">
        <v>32577</v>
      </c>
      <c r="M188" s="42" t="s">
        <v>28339</v>
      </c>
      <c r="N188" s="42" t="s">
        <v>28519</v>
      </c>
      <c r="O188" s="43" t="s">
        <v>290</v>
      </c>
      <c r="V188" s="43" t="s">
        <v>7505</v>
      </c>
      <c r="X188" s="42" t="s">
        <v>28337</v>
      </c>
      <c r="AA188" s="43" t="s">
        <v>1069</v>
      </c>
      <c r="AB188" s="42" t="s">
        <v>24596</v>
      </c>
      <c r="AD188" s="42" t="s">
        <v>28333</v>
      </c>
    </row>
    <row r="189" spans="1:30">
      <c r="A189" s="42" t="s">
        <v>32839</v>
      </c>
      <c r="B189" s="43" t="s">
        <v>28354</v>
      </c>
      <c r="D189" s="42" t="s">
        <v>28282</v>
      </c>
      <c r="F189" s="42">
        <v>163</v>
      </c>
      <c r="G189" s="42" t="s">
        <v>304</v>
      </c>
      <c r="H189" s="43" t="s">
        <v>1960</v>
      </c>
      <c r="I189" s="43" t="s">
        <v>798</v>
      </c>
      <c r="K189" s="42">
        <v>6</v>
      </c>
      <c r="L189" s="43" t="s">
        <v>32577</v>
      </c>
      <c r="M189" s="42" t="s">
        <v>28285</v>
      </c>
      <c r="N189" s="42" t="s">
        <v>28519</v>
      </c>
      <c r="O189" s="43" t="s">
        <v>290</v>
      </c>
      <c r="V189" s="43" t="s">
        <v>7505</v>
      </c>
      <c r="X189" s="42" t="s">
        <v>28284</v>
      </c>
      <c r="AA189" s="43" t="s">
        <v>1069</v>
      </c>
      <c r="AB189" s="42" t="s">
        <v>24596</v>
      </c>
      <c r="AD189" s="42" t="s">
        <v>28283</v>
      </c>
    </row>
    <row r="190" spans="1:30">
      <c r="A190" s="42" t="s">
        <v>32840</v>
      </c>
      <c r="B190" s="43" t="s">
        <v>28354</v>
      </c>
      <c r="D190" s="42" t="s">
        <v>28274</v>
      </c>
      <c r="F190" s="42">
        <v>758</v>
      </c>
      <c r="G190" s="42" t="s">
        <v>304</v>
      </c>
      <c r="H190" s="43" t="s">
        <v>1960</v>
      </c>
      <c r="I190" s="43" t="s">
        <v>1971</v>
      </c>
      <c r="K190" s="43">
        <v>7</v>
      </c>
      <c r="L190" s="43" t="s">
        <v>32578</v>
      </c>
      <c r="M190" s="42" t="s">
        <v>28278</v>
      </c>
      <c r="N190" s="42" t="s">
        <v>28519</v>
      </c>
      <c r="O190" s="43" t="s">
        <v>290</v>
      </c>
      <c r="V190" s="43" t="s">
        <v>7505</v>
      </c>
      <c r="X190" s="42">
        <v>194</v>
      </c>
      <c r="AA190" s="43" t="s">
        <v>1069</v>
      </c>
      <c r="AB190" s="42" t="s">
        <v>24596</v>
      </c>
      <c r="AD190" s="42" t="s">
        <v>28275</v>
      </c>
    </row>
    <row r="191" spans="1:30">
      <c r="A191" s="42" t="s">
        <v>32841</v>
      </c>
      <c r="B191" s="43" t="s">
        <v>28354</v>
      </c>
      <c r="D191" s="42" t="s">
        <v>28282</v>
      </c>
      <c r="F191" s="42">
        <v>45</v>
      </c>
      <c r="G191" s="42" t="s">
        <v>304</v>
      </c>
      <c r="H191" s="43" t="s">
        <v>1960</v>
      </c>
      <c r="I191" s="43" t="s">
        <v>1971</v>
      </c>
      <c r="K191" s="43">
        <v>7</v>
      </c>
      <c r="L191" s="43" t="s">
        <v>32578</v>
      </c>
      <c r="M191" s="42" t="s">
        <v>28289</v>
      </c>
      <c r="N191" s="42" t="s">
        <v>28519</v>
      </c>
      <c r="O191" s="43" t="s">
        <v>290</v>
      </c>
      <c r="V191" s="43" t="s">
        <v>7505</v>
      </c>
      <c r="X191" s="42" t="s">
        <v>28288</v>
      </c>
      <c r="AA191" s="43" t="s">
        <v>1069</v>
      </c>
      <c r="AB191" s="42" t="s">
        <v>24596</v>
      </c>
      <c r="AD191" s="42" t="s">
        <v>28283</v>
      </c>
    </row>
    <row r="192" spans="1:30">
      <c r="A192" s="42" t="s">
        <v>32842</v>
      </c>
      <c r="B192" s="43" t="s">
        <v>28354</v>
      </c>
      <c r="D192" s="42" t="s">
        <v>28292</v>
      </c>
      <c r="F192" s="42">
        <v>76</v>
      </c>
      <c r="G192" s="42" t="s">
        <v>304</v>
      </c>
      <c r="H192" s="43" t="s">
        <v>1960</v>
      </c>
      <c r="I192" s="43" t="s">
        <v>1971</v>
      </c>
      <c r="K192" s="43">
        <v>7</v>
      </c>
      <c r="L192" s="43" t="s">
        <v>32578</v>
      </c>
      <c r="M192" s="42" t="s">
        <v>28294</v>
      </c>
      <c r="N192" s="42" t="s">
        <v>28519</v>
      </c>
      <c r="O192" s="43" t="s">
        <v>290</v>
      </c>
      <c r="V192" s="43" t="s">
        <v>7505</v>
      </c>
      <c r="X192" s="42">
        <v>99</v>
      </c>
      <c r="AA192" s="43" t="s">
        <v>1069</v>
      </c>
      <c r="AB192" s="42" t="s">
        <v>24596</v>
      </c>
      <c r="AD192" s="42" t="s">
        <v>28293</v>
      </c>
    </row>
    <row r="193" spans="1:31">
      <c r="A193" s="42" t="s">
        <v>32843</v>
      </c>
      <c r="B193" s="43" t="s">
        <v>28354</v>
      </c>
      <c r="D193" s="42" t="s">
        <v>28295</v>
      </c>
      <c r="F193" s="42">
        <v>13</v>
      </c>
      <c r="G193" s="42" t="s">
        <v>304</v>
      </c>
      <c r="H193" s="43" t="s">
        <v>1960</v>
      </c>
      <c r="I193" s="43" t="s">
        <v>1971</v>
      </c>
      <c r="K193" s="43">
        <v>7</v>
      </c>
      <c r="L193" s="43" t="s">
        <v>32578</v>
      </c>
      <c r="M193" s="42" t="s">
        <v>28296</v>
      </c>
      <c r="N193" s="42" t="s">
        <v>28519</v>
      </c>
      <c r="O193" s="43" t="s">
        <v>290</v>
      </c>
      <c r="V193" s="43" t="s">
        <v>7505</v>
      </c>
      <c r="X193" s="42">
        <v>5</v>
      </c>
      <c r="AA193" s="43" t="s">
        <v>1069</v>
      </c>
      <c r="AB193" s="42" t="s">
        <v>24596</v>
      </c>
      <c r="AD193" s="42" t="s">
        <v>28293</v>
      </c>
    </row>
    <row r="194" spans="1:31">
      <c r="A194" s="42" t="s">
        <v>32844</v>
      </c>
      <c r="B194" s="43" t="s">
        <v>28354</v>
      </c>
      <c r="D194" s="42" t="s">
        <v>28297</v>
      </c>
      <c r="F194" s="42">
        <v>71</v>
      </c>
      <c r="G194" s="42" t="s">
        <v>304</v>
      </c>
      <c r="H194" s="43" t="s">
        <v>1960</v>
      </c>
      <c r="I194" s="43" t="s">
        <v>1971</v>
      </c>
      <c r="K194" s="43">
        <v>7</v>
      </c>
      <c r="L194" s="43" t="s">
        <v>32578</v>
      </c>
      <c r="M194" s="42" t="s">
        <v>28298</v>
      </c>
      <c r="N194" s="42" t="s">
        <v>28519</v>
      </c>
      <c r="O194" s="43" t="s">
        <v>290</v>
      </c>
      <c r="V194" s="43" t="s">
        <v>7505</v>
      </c>
      <c r="X194" s="42">
        <v>127</v>
      </c>
      <c r="AA194" s="43" t="s">
        <v>1069</v>
      </c>
      <c r="AB194" s="42" t="s">
        <v>24596</v>
      </c>
      <c r="AD194" s="42" t="s">
        <v>28293</v>
      </c>
    </row>
    <row r="195" spans="1:31">
      <c r="A195" s="42" t="s">
        <v>32845</v>
      </c>
      <c r="B195" s="43" t="s">
        <v>28354</v>
      </c>
      <c r="D195" s="42" t="s">
        <v>28332</v>
      </c>
      <c r="F195" s="42" t="s">
        <v>28344</v>
      </c>
      <c r="G195" s="42" t="s">
        <v>304</v>
      </c>
      <c r="H195" s="43" t="s">
        <v>1960</v>
      </c>
      <c r="I195" s="43" t="s">
        <v>108</v>
      </c>
      <c r="K195" s="42">
        <v>7</v>
      </c>
      <c r="L195" s="43" t="s">
        <v>32580</v>
      </c>
      <c r="M195" s="42" t="s">
        <v>28345</v>
      </c>
      <c r="N195" s="42" t="s">
        <v>28519</v>
      </c>
      <c r="O195" s="43" t="s">
        <v>290</v>
      </c>
      <c r="V195" s="43" t="s">
        <v>7505</v>
      </c>
      <c r="X195" s="42" t="s">
        <v>28343</v>
      </c>
      <c r="AA195" s="43" t="s">
        <v>1069</v>
      </c>
      <c r="AB195" s="42" t="s">
        <v>24596</v>
      </c>
      <c r="AD195" s="42" t="s">
        <v>28333</v>
      </c>
    </row>
    <row r="196" spans="1:31">
      <c r="A196" s="42" t="s">
        <v>32846</v>
      </c>
      <c r="B196" s="43" t="s">
        <v>28354</v>
      </c>
      <c r="D196" s="42" t="s">
        <v>28332</v>
      </c>
      <c r="F196" s="42" t="s">
        <v>28346</v>
      </c>
      <c r="G196" s="42" t="s">
        <v>304</v>
      </c>
      <c r="H196" s="43" t="s">
        <v>1960</v>
      </c>
      <c r="I196" s="43" t="s">
        <v>108</v>
      </c>
      <c r="K196" s="42">
        <v>7</v>
      </c>
      <c r="L196" s="43" t="s">
        <v>32580</v>
      </c>
      <c r="M196" s="42" t="s">
        <v>28345</v>
      </c>
      <c r="N196" s="42" t="s">
        <v>28519</v>
      </c>
      <c r="O196" s="43" t="s">
        <v>290</v>
      </c>
      <c r="V196" s="43" t="s">
        <v>7505</v>
      </c>
      <c r="X196" s="42" t="s">
        <v>28276</v>
      </c>
      <c r="AA196" s="43" t="s">
        <v>1069</v>
      </c>
      <c r="AB196" s="42" t="s">
        <v>24596</v>
      </c>
      <c r="AD196" s="42" t="s">
        <v>28333</v>
      </c>
    </row>
    <row r="197" spans="1:31">
      <c r="A197" s="42" t="s">
        <v>32847</v>
      </c>
      <c r="B197" s="43" t="s">
        <v>28354</v>
      </c>
      <c r="D197" s="42" t="s">
        <v>28297</v>
      </c>
      <c r="F197" s="42">
        <v>112</v>
      </c>
      <c r="G197" s="42" t="s">
        <v>304</v>
      </c>
      <c r="H197" s="43" t="s">
        <v>1960</v>
      </c>
      <c r="I197" s="43" t="s">
        <v>108</v>
      </c>
      <c r="K197" s="42">
        <v>7</v>
      </c>
      <c r="L197" s="43" t="s">
        <v>32580</v>
      </c>
      <c r="M197" s="42" t="s">
        <v>28299</v>
      </c>
      <c r="N197" s="42" t="s">
        <v>28519</v>
      </c>
      <c r="O197" s="43" t="s">
        <v>290</v>
      </c>
      <c r="V197" s="43" t="s">
        <v>7505</v>
      </c>
      <c r="X197" s="42">
        <v>182</v>
      </c>
      <c r="AA197" s="43" t="s">
        <v>1069</v>
      </c>
      <c r="AB197" s="42" t="s">
        <v>24596</v>
      </c>
      <c r="AD197" s="42" t="s">
        <v>28293</v>
      </c>
    </row>
    <row r="198" spans="1:31">
      <c r="A198" s="42" t="s">
        <v>32848</v>
      </c>
      <c r="B198" s="43" t="s">
        <v>28354</v>
      </c>
      <c r="D198" s="42" t="s">
        <v>28303</v>
      </c>
      <c r="F198" s="42" t="s">
        <v>28311</v>
      </c>
      <c r="G198" s="42" t="s">
        <v>304</v>
      </c>
      <c r="H198" s="43" t="s">
        <v>1960</v>
      </c>
      <c r="I198" s="43" t="s">
        <v>108</v>
      </c>
      <c r="K198" s="42">
        <v>7</v>
      </c>
      <c r="L198" s="43" t="s">
        <v>32580</v>
      </c>
      <c r="M198" s="42" t="s">
        <v>28312</v>
      </c>
      <c r="N198" s="42" t="s">
        <v>28519</v>
      </c>
      <c r="O198" s="43" t="s">
        <v>290</v>
      </c>
      <c r="V198" s="43" t="s">
        <v>7505</v>
      </c>
      <c r="X198" s="42" t="s">
        <v>28310</v>
      </c>
      <c r="AA198" s="43" t="s">
        <v>1069</v>
      </c>
      <c r="AB198" s="42" t="s">
        <v>24596</v>
      </c>
      <c r="AD198" s="42" t="s">
        <v>28304</v>
      </c>
    </row>
    <row r="199" spans="1:31">
      <c r="A199" s="42" t="s">
        <v>32849</v>
      </c>
      <c r="B199" s="43" t="s">
        <v>28354</v>
      </c>
      <c r="D199" s="42" t="s">
        <v>28303</v>
      </c>
      <c r="F199" s="42" t="s">
        <v>28308</v>
      </c>
      <c r="G199" s="42" t="s">
        <v>304</v>
      </c>
      <c r="H199" s="43" t="s">
        <v>338</v>
      </c>
      <c r="I199" s="43" t="s">
        <v>28353</v>
      </c>
      <c r="L199" s="43" t="s">
        <v>32588</v>
      </c>
      <c r="M199" s="42" t="s">
        <v>28309</v>
      </c>
      <c r="N199" s="42" t="s">
        <v>28519</v>
      </c>
      <c r="O199" s="43" t="s">
        <v>290</v>
      </c>
      <c r="V199" s="43" t="s">
        <v>7505</v>
      </c>
      <c r="X199" s="42" t="s">
        <v>819</v>
      </c>
      <c r="AA199" s="43" t="s">
        <v>1069</v>
      </c>
      <c r="AB199" s="42" t="s">
        <v>24596</v>
      </c>
      <c r="AD199" s="42" t="s">
        <v>28304</v>
      </c>
    </row>
    <row r="200" spans="1:31">
      <c r="A200" s="42" t="s">
        <v>32850</v>
      </c>
      <c r="B200" s="43" t="s">
        <v>28354</v>
      </c>
      <c r="D200" s="42" t="s">
        <v>28332</v>
      </c>
      <c r="F200" s="42" t="s">
        <v>28341</v>
      </c>
      <c r="G200" s="42" t="s">
        <v>304</v>
      </c>
      <c r="H200" s="43" t="s">
        <v>338</v>
      </c>
      <c r="L200" s="43" t="s">
        <v>32588</v>
      </c>
      <c r="M200" s="42" t="s">
        <v>28342</v>
      </c>
      <c r="N200" s="42" t="s">
        <v>28519</v>
      </c>
      <c r="O200" s="43" t="s">
        <v>290</v>
      </c>
      <c r="V200" s="43" t="s">
        <v>7505</v>
      </c>
      <c r="X200" s="42" t="s">
        <v>28340</v>
      </c>
      <c r="AA200" s="43" t="s">
        <v>1069</v>
      </c>
      <c r="AB200" s="42" t="s">
        <v>24596</v>
      </c>
      <c r="AD200" s="42" t="s">
        <v>28333</v>
      </c>
    </row>
    <row r="201" spans="1:31">
      <c r="A201" s="42" t="s">
        <v>32851</v>
      </c>
      <c r="B201" s="43" t="s">
        <v>28354</v>
      </c>
      <c r="D201" s="42" t="s">
        <v>28332</v>
      </c>
      <c r="F201" s="42" t="s">
        <v>28351</v>
      </c>
      <c r="G201" s="42" t="s">
        <v>304</v>
      </c>
      <c r="H201" s="43" t="s">
        <v>338</v>
      </c>
      <c r="L201" s="43" t="s">
        <v>32588</v>
      </c>
      <c r="M201" s="42" t="s">
        <v>28352</v>
      </c>
      <c r="N201" s="42" t="s">
        <v>28519</v>
      </c>
      <c r="O201" s="43" t="s">
        <v>290</v>
      </c>
      <c r="V201" s="43" t="s">
        <v>7505</v>
      </c>
      <c r="X201" s="42" t="s">
        <v>28350</v>
      </c>
      <c r="AA201" s="43" t="s">
        <v>1069</v>
      </c>
      <c r="AB201" s="42" t="s">
        <v>24596</v>
      </c>
      <c r="AD201" s="42" t="s">
        <v>28333</v>
      </c>
    </row>
    <row r="202" spans="1:31">
      <c r="A202" s="42" t="s">
        <v>32852</v>
      </c>
      <c r="B202" s="43" t="s">
        <v>28354</v>
      </c>
      <c r="D202" s="42" t="s">
        <v>28279</v>
      </c>
      <c r="F202" s="42">
        <v>1201</v>
      </c>
      <c r="G202" s="42" t="s">
        <v>304</v>
      </c>
      <c r="H202" s="43" t="s">
        <v>338</v>
      </c>
      <c r="L202" s="43" t="s">
        <v>32588</v>
      </c>
      <c r="M202" s="42" t="s">
        <v>28281</v>
      </c>
      <c r="N202" s="42" t="s">
        <v>28519</v>
      </c>
      <c r="O202" s="43" t="s">
        <v>290</v>
      </c>
      <c r="V202" s="43" t="s">
        <v>7505</v>
      </c>
      <c r="X202" s="42">
        <v>1085</v>
      </c>
      <c r="AA202" s="43" t="s">
        <v>1069</v>
      </c>
      <c r="AB202" s="42" t="s">
        <v>24596</v>
      </c>
      <c r="AD202" s="42" t="s">
        <v>28280</v>
      </c>
    </row>
    <row r="203" spans="1:31">
      <c r="A203" s="42" t="s">
        <v>32853</v>
      </c>
      <c r="B203" s="43" t="s">
        <v>28354</v>
      </c>
      <c r="D203" s="42" t="s">
        <v>28282</v>
      </c>
      <c r="F203" s="42">
        <v>264</v>
      </c>
      <c r="G203" s="42" t="s">
        <v>304</v>
      </c>
      <c r="H203" s="43" t="s">
        <v>338</v>
      </c>
      <c r="L203" s="43" t="s">
        <v>32588</v>
      </c>
      <c r="M203" s="42" t="s">
        <v>28287</v>
      </c>
      <c r="N203" s="42" t="s">
        <v>28519</v>
      </c>
      <c r="O203" s="43" t="s">
        <v>290</v>
      </c>
      <c r="V203" s="43" t="s">
        <v>7505</v>
      </c>
      <c r="X203" s="42" t="s">
        <v>28286</v>
      </c>
      <c r="AA203" s="43" t="s">
        <v>1069</v>
      </c>
      <c r="AB203" s="42" t="s">
        <v>24596</v>
      </c>
      <c r="AD203" s="42" t="s">
        <v>28283</v>
      </c>
    </row>
    <row r="204" spans="1:31">
      <c r="A204" s="42" t="s">
        <v>32854</v>
      </c>
      <c r="B204" s="43" t="s">
        <v>28354</v>
      </c>
      <c r="D204" s="42" t="s">
        <v>28324</v>
      </c>
      <c r="F204" s="42">
        <v>495</v>
      </c>
      <c r="G204" s="42" t="s">
        <v>304</v>
      </c>
      <c r="H204" s="43" t="s">
        <v>338</v>
      </c>
      <c r="L204" s="43" t="s">
        <v>32588</v>
      </c>
      <c r="M204" s="42" t="s">
        <v>28326</v>
      </c>
      <c r="N204" s="42" t="s">
        <v>28519</v>
      </c>
      <c r="O204" s="43" t="s">
        <v>290</v>
      </c>
      <c r="V204" s="43" t="s">
        <v>7505</v>
      </c>
      <c r="X204" s="42">
        <v>247</v>
      </c>
      <c r="AA204" s="43" t="s">
        <v>1069</v>
      </c>
      <c r="AB204" s="42" t="s">
        <v>24596</v>
      </c>
      <c r="AD204" s="42" t="s">
        <v>28325</v>
      </c>
    </row>
    <row r="205" spans="1:31">
      <c r="A205" s="42" t="s">
        <v>32855</v>
      </c>
      <c r="B205" s="43" t="s">
        <v>28354</v>
      </c>
      <c r="D205" s="42" t="s">
        <v>28330</v>
      </c>
      <c r="F205" s="42">
        <v>121</v>
      </c>
      <c r="G205" s="42" t="s">
        <v>304</v>
      </c>
      <c r="H205" s="43" t="s">
        <v>338</v>
      </c>
      <c r="L205" s="43" t="s">
        <v>32588</v>
      </c>
      <c r="M205" s="42" t="s">
        <v>28287</v>
      </c>
      <c r="N205" s="42" t="s">
        <v>28519</v>
      </c>
      <c r="O205" s="43" t="s">
        <v>290</v>
      </c>
      <c r="V205" s="43" t="s">
        <v>7505</v>
      </c>
      <c r="X205" s="42">
        <v>730</v>
      </c>
      <c r="AA205" s="43" t="s">
        <v>1069</v>
      </c>
      <c r="AB205" s="42" t="s">
        <v>24596</v>
      </c>
      <c r="AD205" s="42" t="s">
        <v>28331</v>
      </c>
    </row>
    <row r="206" spans="1:31">
      <c r="A206" s="42" t="s">
        <v>32856</v>
      </c>
      <c r="B206" s="43" t="s">
        <v>28354</v>
      </c>
      <c r="D206" s="42" t="s">
        <v>28303</v>
      </c>
      <c r="F206" s="42" t="s">
        <v>28306</v>
      </c>
      <c r="G206" s="42" t="s">
        <v>304</v>
      </c>
      <c r="H206" s="43" t="s">
        <v>338</v>
      </c>
      <c r="L206" s="43" t="s">
        <v>32588</v>
      </c>
      <c r="M206" s="42" t="s">
        <v>28307</v>
      </c>
      <c r="N206" s="42" t="s">
        <v>28519</v>
      </c>
      <c r="O206" s="42" t="s">
        <v>296</v>
      </c>
      <c r="V206" s="43" t="s">
        <v>7505</v>
      </c>
      <c r="X206" s="42" t="s">
        <v>28305</v>
      </c>
      <c r="AA206" s="43" t="s">
        <v>1069</v>
      </c>
      <c r="AB206" s="42" t="s">
        <v>24596</v>
      </c>
      <c r="AD206" s="42" t="s">
        <v>28304</v>
      </c>
    </row>
    <row r="207" spans="1:31">
      <c r="A207" s="42" t="s">
        <v>32857</v>
      </c>
      <c r="B207" s="43" t="s">
        <v>24547</v>
      </c>
      <c r="C207" s="43"/>
      <c r="D207" s="43"/>
      <c r="E207" s="43"/>
      <c r="F207" s="42">
        <v>1166</v>
      </c>
      <c r="G207" s="42" t="s">
        <v>304</v>
      </c>
      <c r="H207" s="42" t="s">
        <v>1961</v>
      </c>
      <c r="I207" s="42" t="s">
        <v>28564</v>
      </c>
      <c r="J207" s="42" t="s">
        <v>24574</v>
      </c>
      <c r="K207" s="42">
        <v>7</v>
      </c>
      <c r="L207" s="43" t="s">
        <v>32586</v>
      </c>
      <c r="M207" s="43"/>
      <c r="N207" s="42" t="s">
        <v>24631</v>
      </c>
      <c r="O207" s="43" t="s">
        <v>290</v>
      </c>
      <c r="P207" s="43"/>
      <c r="Q207" s="43"/>
      <c r="R207" s="43"/>
      <c r="T207" s="43"/>
      <c r="U207" s="43"/>
      <c r="V207" s="61" t="s">
        <v>28790</v>
      </c>
      <c r="W207" s="61"/>
      <c r="X207" s="43"/>
      <c r="Y207" s="43"/>
      <c r="Z207" s="42" t="s">
        <v>23070</v>
      </c>
      <c r="AA207" s="43" t="s">
        <v>1068</v>
      </c>
      <c r="AB207" s="43"/>
      <c r="AC207" s="43"/>
      <c r="AD207" s="42" t="s">
        <v>24594</v>
      </c>
      <c r="AE207" s="43"/>
    </row>
    <row r="208" spans="1:31">
      <c r="A208" s="42" t="s">
        <v>32858</v>
      </c>
      <c r="B208" s="42" t="s">
        <v>1020</v>
      </c>
      <c r="E208" s="42" t="s">
        <v>28233</v>
      </c>
      <c r="G208" s="42" t="s">
        <v>304</v>
      </c>
      <c r="H208" s="50" t="s">
        <v>1960</v>
      </c>
      <c r="I208" s="50" t="s">
        <v>802</v>
      </c>
      <c r="K208" s="42">
        <v>7</v>
      </c>
      <c r="L208" s="43" t="s">
        <v>32582</v>
      </c>
      <c r="O208" s="43" t="s">
        <v>290</v>
      </c>
      <c r="P208" s="42" t="s">
        <v>306</v>
      </c>
      <c r="V208" s="43" t="s">
        <v>28636</v>
      </c>
      <c r="AA208" s="43" t="s">
        <v>1069</v>
      </c>
      <c r="AD208" s="42" t="s">
        <v>27823</v>
      </c>
    </row>
    <row r="209" spans="1:31">
      <c r="A209" s="42" t="s">
        <v>32859</v>
      </c>
      <c r="B209" s="42" t="s">
        <v>1020</v>
      </c>
      <c r="E209" s="42" t="s">
        <v>28229</v>
      </c>
      <c r="G209" s="42" t="s">
        <v>304</v>
      </c>
      <c r="H209" s="46" t="s">
        <v>1961</v>
      </c>
      <c r="I209" s="49" t="s">
        <v>129</v>
      </c>
      <c r="K209" s="42">
        <v>7</v>
      </c>
      <c r="L209" s="43" t="s">
        <v>32585</v>
      </c>
      <c r="O209" s="43" t="s">
        <v>290</v>
      </c>
      <c r="P209" s="42" t="s">
        <v>306</v>
      </c>
      <c r="V209" s="43" t="s">
        <v>28636</v>
      </c>
      <c r="AA209" s="43" t="s">
        <v>1069</v>
      </c>
      <c r="AD209" s="42" t="s">
        <v>27823</v>
      </c>
    </row>
    <row r="210" spans="1:31">
      <c r="A210" s="42" t="s">
        <v>32860</v>
      </c>
      <c r="B210" s="42" t="s">
        <v>1020</v>
      </c>
      <c r="E210" s="42" t="s">
        <v>28230</v>
      </c>
      <c r="G210" s="42" t="s">
        <v>304</v>
      </c>
      <c r="H210" s="46" t="s">
        <v>1961</v>
      </c>
      <c r="I210" s="49" t="s">
        <v>129</v>
      </c>
      <c r="K210" s="42">
        <v>7</v>
      </c>
      <c r="L210" s="43" t="s">
        <v>32585</v>
      </c>
      <c r="O210" s="43" t="s">
        <v>290</v>
      </c>
      <c r="P210" s="42" t="s">
        <v>306</v>
      </c>
      <c r="V210" s="43" t="s">
        <v>28636</v>
      </c>
      <c r="AA210" s="43" t="s">
        <v>1069</v>
      </c>
      <c r="AD210" s="42" t="s">
        <v>27823</v>
      </c>
    </row>
    <row r="211" spans="1:31">
      <c r="A211" s="42" t="s">
        <v>32861</v>
      </c>
      <c r="B211" s="42" t="s">
        <v>1020</v>
      </c>
      <c r="E211" s="42" t="s">
        <v>28231</v>
      </c>
      <c r="G211" s="42" t="s">
        <v>304</v>
      </c>
      <c r="H211" s="46" t="s">
        <v>1961</v>
      </c>
      <c r="I211" s="49" t="s">
        <v>129</v>
      </c>
      <c r="K211" s="42">
        <v>7</v>
      </c>
      <c r="L211" s="43" t="s">
        <v>32585</v>
      </c>
      <c r="O211" s="43" t="s">
        <v>290</v>
      </c>
      <c r="P211" s="42" t="s">
        <v>306</v>
      </c>
      <c r="V211" s="43" t="s">
        <v>28636</v>
      </c>
      <c r="AA211" s="43" t="s">
        <v>1069</v>
      </c>
      <c r="AD211" s="42" t="s">
        <v>27823</v>
      </c>
    </row>
    <row r="212" spans="1:31">
      <c r="A212" s="42" t="s">
        <v>32862</v>
      </c>
      <c r="B212" s="42" t="s">
        <v>1020</v>
      </c>
      <c r="E212" s="42" t="s">
        <v>28227</v>
      </c>
      <c r="G212" s="42" t="s">
        <v>304</v>
      </c>
      <c r="H212" s="46" t="s">
        <v>1961</v>
      </c>
      <c r="J212" s="43"/>
      <c r="K212" s="42">
        <v>7</v>
      </c>
      <c r="L212" s="43" t="s">
        <v>32587</v>
      </c>
      <c r="O212" s="43" t="s">
        <v>290</v>
      </c>
      <c r="P212" s="42" t="s">
        <v>306</v>
      </c>
      <c r="V212" s="43" t="s">
        <v>28636</v>
      </c>
      <c r="AA212" s="43" t="s">
        <v>1069</v>
      </c>
      <c r="AD212" s="42" t="s">
        <v>27823</v>
      </c>
    </row>
    <row r="213" spans="1:31">
      <c r="A213" s="42" t="s">
        <v>32863</v>
      </c>
      <c r="B213" s="42" t="s">
        <v>1020</v>
      </c>
      <c r="E213" s="42" t="s">
        <v>28234</v>
      </c>
      <c r="G213" s="42" t="s">
        <v>304</v>
      </c>
      <c r="H213" s="50" t="s">
        <v>1960</v>
      </c>
      <c r="I213" s="50" t="s">
        <v>1076</v>
      </c>
      <c r="K213" s="42">
        <v>5</v>
      </c>
      <c r="L213" s="43" t="s">
        <v>32573</v>
      </c>
      <c r="O213" s="43" t="s">
        <v>290</v>
      </c>
      <c r="V213" s="43" t="s">
        <v>28636</v>
      </c>
      <c r="AA213" s="43" t="s">
        <v>1069</v>
      </c>
      <c r="AD213" s="42" t="s">
        <v>27823</v>
      </c>
    </row>
    <row r="214" spans="1:31">
      <c r="A214" s="42" t="s">
        <v>32864</v>
      </c>
      <c r="B214" s="42" t="s">
        <v>1020</v>
      </c>
      <c r="E214" s="42" t="s">
        <v>28228</v>
      </c>
      <c r="G214" s="42" t="s">
        <v>304</v>
      </c>
      <c r="H214" s="42" t="s">
        <v>1960</v>
      </c>
      <c r="I214" s="42" t="s">
        <v>108</v>
      </c>
      <c r="K214" s="42">
        <v>7</v>
      </c>
      <c r="L214" s="43" t="s">
        <v>32580</v>
      </c>
      <c r="O214" s="43" t="s">
        <v>290</v>
      </c>
      <c r="V214" s="43" t="s">
        <v>28636</v>
      </c>
      <c r="AA214" s="43" t="s">
        <v>1069</v>
      </c>
      <c r="AD214" s="42" t="s">
        <v>27823</v>
      </c>
    </row>
    <row r="215" spans="1:31">
      <c r="A215" s="42" t="s">
        <v>32865</v>
      </c>
      <c r="B215" s="42" t="s">
        <v>1020</v>
      </c>
      <c r="E215" s="42" t="s">
        <v>28232</v>
      </c>
      <c r="G215" s="42" t="s">
        <v>304</v>
      </c>
      <c r="H215" s="50" t="s">
        <v>1960</v>
      </c>
      <c r="I215" s="50" t="s">
        <v>802</v>
      </c>
      <c r="K215" s="42">
        <v>7</v>
      </c>
      <c r="L215" s="43" t="s">
        <v>32582</v>
      </c>
      <c r="O215" s="43" t="s">
        <v>290</v>
      </c>
      <c r="V215" s="43" t="s">
        <v>28636</v>
      </c>
      <c r="AA215" s="43" t="s">
        <v>1069</v>
      </c>
      <c r="AD215" s="42" t="s">
        <v>27823</v>
      </c>
    </row>
    <row r="216" spans="1:31">
      <c r="A216" s="42" t="s">
        <v>32866</v>
      </c>
      <c r="B216" s="42" t="s">
        <v>1020</v>
      </c>
      <c r="E216" s="42" t="s">
        <v>28235</v>
      </c>
      <c r="G216" s="42" t="s">
        <v>304</v>
      </c>
      <c r="H216" s="43" t="s">
        <v>1960</v>
      </c>
      <c r="I216" s="43" t="s">
        <v>814</v>
      </c>
      <c r="K216" s="43">
        <v>5</v>
      </c>
      <c r="L216" s="43" t="s">
        <v>28479</v>
      </c>
      <c r="O216" s="43" t="s">
        <v>290</v>
      </c>
      <c r="V216" s="44" t="s">
        <v>28674</v>
      </c>
      <c r="AA216" s="43" t="s">
        <v>1069</v>
      </c>
      <c r="AD216" s="42" t="s">
        <v>28236</v>
      </c>
    </row>
    <row r="217" spans="1:31">
      <c r="A217" s="42" t="s">
        <v>32867</v>
      </c>
      <c r="B217" s="42" t="s">
        <v>1020</v>
      </c>
      <c r="E217" s="42" t="s">
        <v>28237</v>
      </c>
      <c r="G217" s="42" t="s">
        <v>304</v>
      </c>
      <c r="H217" s="43" t="s">
        <v>338</v>
      </c>
      <c r="I217" s="43"/>
      <c r="L217" s="43" t="s">
        <v>32588</v>
      </c>
      <c r="O217" s="43" t="s">
        <v>290</v>
      </c>
      <c r="V217" s="44" t="s">
        <v>28674</v>
      </c>
      <c r="AA217" s="43" t="s">
        <v>1069</v>
      </c>
      <c r="AD217" s="42" t="s">
        <v>28236</v>
      </c>
    </row>
    <row r="218" spans="1:31">
      <c r="A218" s="42" t="s">
        <v>32868</v>
      </c>
      <c r="B218" s="42" t="s">
        <v>32212</v>
      </c>
      <c r="E218" s="43" t="s">
        <v>32262</v>
      </c>
      <c r="G218" s="43" t="s">
        <v>304</v>
      </c>
      <c r="H218" s="43" t="s">
        <v>1960</v>
      </c>
      <c r="I218" s="43" t="s">
        <v>439</v>
      </c>
      <c r="K218" s="42">
        <v>5</v>
      </c>
      <c r="L218" s="43" t="s">
        <v>32572</v>
      </c>
      <c r="O218" s="43" t="s">
        <v>290</v>
      </c>
      <c r="V218" s="84" t="s">
        <v>17542</v>
      </c>
      <c r="W218" s="44"/>
      <c r="AA218" s="43" t="s">
        <v>1067</v>
      </c>
      <c r="AD218" s="82" t="s">
        <v>62</v>
      </c>
      <c r="AE218" s="42" t="s">
        <v>32263</v>
      </c>
    </row>
    <row r="219" spans="1:31">
      <c r="A219" s="42" t="s">
        <v>32869</v>
      </c>
      <c r="B219" s="42" t="s">
        <v>32212</v>
      </c>
      <c r="E219" s="43" t="s">
        <v>32347</v>
      </c>
      <c r="G219" s="43" t="s">
        <v>304</v>
      </c>
      <c r="H219" s="43" t="s">
        <v>1960</v>
      </c>
      <c r="I219" s="43" t="s">
        <v>802</v>
      </c>
      <c r="K219" s="42">
        <v>7</v>
      </c>
      <c r="L219" s="43" t="s">
        <v>32582</v>
      </c>
      <c r="O219" s="43" t="s">
        <v>290</v>
      </c>
      <c r="P219" s="42" t="s">
        <v>306</v>
      </c>
      <c r="V219" s="84" t="s">
        <v>17542</v>
      </c>
      <c r="W219" s="44"/>
      <c r="AA219" s="43" t="s">
        <v>1067</v>
      </c>
      <c r="AD219" s="82" t="s">
        <v>62</v>
      </c>
    </row>
    <row r="220" spans="1:31">
      <c r="A220" s="42" t="s">
        <v>32870</v>
      </c>
      <c r="B220" s="42" t="s">
        <v>32212</v>
      </c>
      <c r="E220" s="43" t="s">
        <v>32324</v>
      </c>
      <c r="G220" s="43" t="s">
        <v>304</v>
      </c>
      <c r="H220" s="43" t="s">
        <v>1960</v>
      </c>
      <c r="I220" s="43" t="s">
        <v>1977</v>
      </c>
      <c r="K220" s="42">
        <v>7</v>
      </c>
      <c r="L220" s="43" t="s">
        <v>32582</v>
      </c>
      <c r="O220" s="43" t="s">
        <v>290</v>
      </c>
      <c r="P220" s="42" t="s">
        <v>306</v>
      </c>
      <c r="V220" s="84" t="s">
        <v>17542</v>
      </c>
      <c r="W220" s="44"/>
      <c r="AA220" s="43" t="s">
        <v>1067</v>
      </c>
      <c r="AD220" s="82" t="s">
        <v>62</v>
      </c>
    </row>
    <row r="221" spans="1:31">
      <c r="A221" s="42" t="s">
        <v>32871</v>
      </c>
      <c r="B221" s="42" t="s">
        <v>32212</v>
      </c>
      <c r="E221" s="43" t="s">
        <v>32247</v>
      </c>
      <c r="G221" s="42" t="s">
        <v>304</v>
      </c>
      <c r="H221" s="43" t="s">
        <v>1961</v>
      </c>
      <c r="I221" s="43" t="s">
        <v>129</v>
      </c>
      <c r="K221" s="42">
        <v>7</v>
      </c>
      <c r="L221" s="43" t="s">
        <v>32585</v>
      </c>
      <c r="O221" s="43" t="s">
        <v>290</v>
      </c>
      <c r="P221" s="42" t="s">
        <v>306</v>
      </c>
      <c r="V221" s="84" t="s">
        <v>17542</v>
      </c>
      <c r="W221" s="44"/>
      <c r="AA221" s="43" t="s">
        <v>1067</v>
      </c>
      <c r="AD221" s="82" t="s">
        <v>62</v>
      </c>
    </row>
    <row r="222" spans="1:31">
      <c r="A222" s="42" t="s">
        <v>32872</v>
      </c>
      <c r="B222" s="42" t="s">
        <v>32212</v>
      </c>
      <c r="E222" s="43" t="s">
        <v>32248</v>
      </c>
      <c r="G222" s="42" t="s">
        <v>304</v>
      </c>
      <c r="H222" s="43" t="s">
        <v>1961</v>
      </c>
      <c r="K222" s="42">
        <v>7</v>
      </c>
      <c r="L222" s="43" t="s">
        <v>32587</v>
      </c>
      <c r="O222" s="43" t="s">
        <v>290</v>
      </c>
      <c r="P222" s="42" t="s">
        <v>306</v>
      </c>
      <c r="V222" s="84" t="s">
        <v>17542</v>
      </c>
      <c r="W222" s="44"/>
      <c r="AA222" s="43" t="s">
        <v>1067</v>
      </c>
      <c r="AD222" s="82" t="s">
        <v>62</v>
      </c>
    </row>
    <row r="223" spans="1:31">
      <c r="A223" s="42" t="s">
        <v>32873</v>
      </c>
      <c r="B223" s="42" t="s">
        <v>32212</v>
      </c>
      <c r="E223" s="43" t="s">
        <v>32338</v>
      </c>
      <c r="G223" s="43" t="s">
        <v>304</v>
      </c>
      <c r="H223" s="43" t="s">
        <v>1961</v>
      </c>
      <c r="K223" s="42">
        <v>7</v>
      </c>
      <c r="L223" s="43" t="s">
        <v>32587</v>
      </c>
      <c r="O223" s="43" t="s">
        <v>290</v>
      </c>
      <c r="P223" s="42" t="s">
        <v>306</v>
      </c>
      <c r="V223" s="84" t="s">
        <v>17542</v>
      </c>
      <c r="W223" s="44"/>
      <c r="AA223" s="43" t="s">
        <v>1067</v>
      </c>
      <c r="AD223" s="82" t="s">
        <v>62</v>
      </c>
    </row>
    <row r="224" spans="1:31">
      <c r="A224" s="42" t="s">
        <v>32874</v>
      </c>
      <c r="B224" s="42" t="s">
        <v>32212</v>
      </c>
      <c r="E224" s="43" t="s">
        <v>32334</v>
      </c>
      <c r="G224" s="43" t="s">
        <v>304</v>
      </c>
      <c r="H224" s="43" t="s">
        <v>1960</v>
      </c>
      <c r="I224" s="43" t="s">
        <v>6851</v>
      </c>
      <c r="K224" s="42">
        <v>2</v>
      </c>
      <c r="L224" s="42" t="s">
        <v>32568</v>
      </c>
      <c r="O224" s="43" t="s">
        <v>290</v>
      </c>
      <c r="V224" s="84" t="s">
        <v>17542</v>
      </c>
      <c r="W224" s="44"/>
      <c r="AA224" s="43" t="s">
        <v>1067</v>
      </c>
      <c r="AD224" s="82" t="s">
        <v>62</v>
      </c>
    </row>
    <row r="225" spans="1:30">
      <c r="A225" s="42" t="s">
        <v>32875</v>
      </c>
      <c r="B225" s="42" t="s">
        <v>32212</v>
      </c>
      <c r="E225" s="43" t="s">
        <v>32211</v>
      </c>
      <c r="G225" s="42" t="s">
        <v>304</v>
      </c>
      <c r="H225" s="43" t="s">
        <v>1960</v>
      </c>
      <c r="I225" s="43" t="s">
        <v>815</v>
      </c>
      <c r="K225" s="42">
        <v>4</v>
      </c>
      <c r="L225" s="42" t="s">
        <v>32569</v>
      </c>
      <c r="O225" s="43" t="s">
        <v>290</v>
      </c>
      <c r="V225" s="84" t="s">
        <v>17542</v>
      </c>
      <c r="W225" s="44"/>
      <c r="AA225" s="43" t="s">
        <v>1067</v>
      </c>
      <c r="AD225" s="82" t="s">
        <v>62</v>
      </c>
    </row>
    <row r="226" spans="1:30">
      <c r="A226" s="42" t="s">
        <v>32876</v>
      </c>
      <c r="B226" s="42" t="s">
        <v>32212</v>
      </c>
      <c r="E226" s="43" t="s">
        <v>32313</v>
      </c>
      <c r="G226" s="43" t="s">
        <v>304</v>
      </c>
      <c r="H226" s="43" t="s">
        <v>1960</v>
      </c>
      <c r="I226" s="43" t="s">
        <v>815</v>
      </c>
      <c r="K226" s="42">
        <v>4</v>
      </c>
      <c r="L226" s="42" t="s">
        <v>32569</v>
      </c>
      <c r="O226" s="43" t="s">
        <v>290</v>
      </c>
      <c r="V226" s="84" t="s">
        <v>17542</v>
      </c>
      <c r="W226" s="44"/>
      <c r="AA226" s="43" t="s">
        <v>1067</v>
      </c>
      <c r="AD226" s="82" t="s">
        <v>62</v>
      </c>
    </row>
    <row r="227" spans="1:30">
      <c r="A227" s="42" t="s">
        <v>32877</v>
      </c>
      <c r="B227" s="42" t="s">
        <v>32212</v>
      </c>
      <c r="E227" s="43" t="s">
        <v>32275</v>
      </c>
      <c r="G227" s="43" t="s">
        <v>304</v>
      </c>
      <c r="H227" s="43" t="s">
        <v>1960</v>
      </c>
      <c r="I227" s="43" t="s">
        <v>1082</v>
      </c>
      <c r="K227" s="42">
        <v>5</v>
      </c>
      <c r="L227" s="43" t="s">
        <v>32570</v>
      </c>
      <c r="O227" s="43" t="s">
        <v>290</v>
      </c>
      <c r="V227" s="84" t="s">
        <v>17542</v>
      </c>
      <c r="W227" s="44"/>
      <c r="AA227" s="43" t="s">
        <v>1067</v>
      </c>
      <c r="AD227" s="82" t="s">
        <v>62</v>
      </c>
    </row>
    <row r="228" spans="1:30">
      <c r="A228" s="42" t="s">
        <v>32878</v>
      </c>
      <c r="B228" s="42" t="s">
        <v>32212</v>
      </c>
      <c r="E228" s="43" t="s">
        <v>32276</v>
      </c>
      <c r="G228" s="43" t="s">
        <v>304</v>
      </c>
      <c r="H228" s="43" t="s">
        <v>1960</v>
      </c>
      <c r="I228" s="43" t="s">
        <v>1082</v>
      </c>
      <c r="K228" s="42">
        <v>5</v>
      </c>
      <c r="L228" s="43" t="s">
        <v>32570</v>
      </c>
      <c r="O228" s="43" t="s">
        <v>290</v>
      </c>
      <c r="V228" s="84" t="s">
        <v>17542</v>
      </c>
      <c r="W228" s="44"/>
      <c r="AA228" s="43" t="s">
        <v>1067</v>
      </c>
      <c r="AD228" s="82" t="s">
        <v>62</v>
      </c>
    </row>
    <row r="229" spans="1:30">
      <c r="A229" s="42" t="s">
        <v>32879</v>
      </c>
      <c r="B229" s="42" t="s">
        <v>32212</v>
      </c>
      <c r="E229" s="43" t="s">
        <v>32277</v>
      </c>
      <c r="G229" s="43" t="s">
        <v>304</v>
      </c>
      <c r="H229" s="43" t="s">
        <v>1960</v>
      </c>
      <c r="I229" s="43" t="s">
        <v>1082</v>
      </c>
      <c r="K229" s="42">
        <v>5</v>
      </c>
      <c r="L229" s="43" t="s">
        <v>32570</v>
      </c>
      <c r="O229" s="43" t="s">
        <v>290</v>
      </c>
      <c r="V229" s="84" t="s">
        <v>17542</v>
      </c>
      <c r="W229" s="44"/>
      <c r="AA229" s="43" t="s">
        <v>1067</v>
      </c>
      <c r="AD229" s="82" t="s">
        <v>62</v>
      </c>
    </row>
    <row r="230" spans="1:30">
      <c r="A230" s="42" t="s">
        <v>32880</v>
      </c>
      <c r="B230" s="42" t="s">
        <v>32212</v>
      </c>
      <c r="E230" s="43" t="s">
        <v>32322</v>
      </c>
      <c r="G230" s="43" t="s">
        <v>304</v>
      </c>
      <c r="H230" s="43" t="s">
        <v>1960</v>
      </c>
      <c r="I230" s="43" t="s">
        <v>1082</v>
      </c>
      <c r="K230" s="42">
        <v>5</v>
      </c>
      <c r="L230" s="43" t="s">
        <v>32570</v>
      </c>
      <c r="O230" s="43" t="s">
        <v>290</v>
      </c>
      <c r="V230" s="84" t="s">
        <v>17542</v>
      </c>
      <c r="W230" s="44"/>
      <c r="AA230" s="43" t="s">
        <v>1067</v>
      </c>
      <c r="AD230" s="82" t="s">
        <v>62</v>
      </c>
    </row>
    <row r="231" spans="1:30">
      <c r="A231" s="42" t="s">
        <v>32881</v>
      </c>
      <c r="B231" s="42" t="s">
        <v>32212</v>
      </c>
      <c r="E231" s="43" t="s">
        <v>32241</v>
      </c>
      <c r="G231" s="42" t="s">
        <v>304</v>
      </c>
      <c r="H231" s="43" t="s">
        <v>1960</v>
      </c>
      <c r="I231" s="43" t="s">
        <v>439</v>
      </c>
      <c r="K231" s="42">
        <v>5</v>
      </c>
      <c r="L231" s="43" t="s">
        <v>32572</v>
      </c>
      <c r="O231" s="43" t="s">
        <v>290</v>
      </c>
      <c r="V231" s="84" t="s">
        <v>17542</v>
      </c>
      <c r="W231" s="44"/>
      <c r="AA231" s="43" t="s">
        <v>1067</v>
      </c>
      <c r="AD231" s="82" t="s">
        <v>62</v>
      </c>
    </row>
    <row r="232" spans="1:30">
      <c r="A232" s="42" t="s">
        <v>32882</v>
      </c>
      <c r="B232" s="42" t="s">
        <v>32212</v>
      </c>
      <c r="E232" s="43" t="s">
        <v>32251</v>
      </c>
      <c r="G232" s="42" t="s">
        <v>304</v>
      </c>
      <c r="H232" s="43" t="s">
        <v>1960</v>
      </c>
      <c r="I232" s="43" t="s">
        <v>439</v>
      </c>
      <c r="K232" s="42">
        <v>5</v>
      </c>
      <c r="L232" s="43" t="s">
        <v>32572</v>
      </c>
      <c r="O232" s="43" t="s">
        <v>290</v>
      </c>
      <c r="V232" s="84" t="s">
        <v>17542</v>
      </c>
      <c r="W232" s="44"/>
      <c r="AA232" s="43" t="s">
        <v>1067</v>
      </c>
      <c r="AD232" s="82" t="s">
        <v>62</v>
      </c>
    </row>
    <row r="233" spans="1:30">
      <c r="A233" s="42" t="s">
        <v>32883</v>
      </c>
      <c r="B233" s="42" t="s">
        <v>32212</v>
      </c>
      <c r="E233" s="43" t="s">
        <v>32253</v>
      </c>
      <c r="G233" s="42" t="s">
        <v>304</v>
      </c>
      <c r="H233" s="43" t="s">
        <v>1960</v>
      </c>
      <c r="I233" s="43" t="s">
        <v>439</v>
      </c>
      <c r="K233" s="42">
        <v>5</v>
      </c>
      <c r="L233" s="43" t="s">
        <v>32572</v>
      </c>
      <c r="O233" s="43" t="s">
        <v>290</v>
      </c>
      <c r="V233" s="84" t="s">
        <v>17542</v>
      </c>
      <c r="W233" s="44"/>
      <c r="AA233" s="43" t="s">
        <v>1067</v>
      </c>
      <c r="AD233" s="82" t="s">
        <v>62</v>
      </c>
    </row>
    <row r="234" spans="1:30">
      <c r="A234" s="42" t="s">
        <v>32884</v>
      </c>
      <c r="B234" s="42" t="s">
        <v>32212</v>
      </c>
      <c r="E234" s="43" t="s">
        <v>32254</v>
      </c>
      <c r="G234" s="42" t="s">
        <v>304</v>
      </c>
      <c r="H234" s="43" t="s">
        <v>1960</v>
      </c>
      <c r="I234" s="43" t="s">
        <v>439</v>
      </c>
      <c r="K234" s="42">
        <v>5</v>
      </c>
      <c r="L234" s="43" t="s">
        <v>32572</v>
      </c>
      <c r="O234" s="43" t="s">
        <v>290</v>
      </c>
      <c r="V234" s="84" t="s">
        <v>17542</v>
      </c>
      <c r="W234" s="44"/>
      <c r="AA234" s="43" t="s">
        <v>1067</v>
      </c>
      <c r="AD234" s="82" t="s">
        <v>62</v>
      </c>
    </row>
    <row r="235" spans="1:30">
      <c r="A235" s="42" t="s">
        <v>32885</v>
      </c>
      <c r="B235" s="42" t="s">
        <v>32212</v>
      </c>
      <c r="E235" s="43" t="s">
        <v>32255</v>
      </c>
      <c r="G235" s="42" t="s">
        <v>304</v>
      </c>
      <c r="H235" s="43" t="s">
        <v>1960</v>
      </c>
      <c r="I235" s="43" t="s">
        <v>439</v>
      </c>
      <c r="K235" s="42">
        <v>5</v>
      </c>
      <c r="L235" s="43" t="s">
        <v>32572</v>
      </c>
      <c r="O235" s="43" t="s">
        <v>290</v>
      </c>
      <c r="V235" s="84" t="s">
        <v>17542</v>
      </c>
      <c r="W235" s="44"/>
      <c r="AA235" s="43" t="s">
        <v>1067</v>
      </c>
      <c r="AD235" s="82" t="s">
        <v>62</v>
      </c>
    </row>
    <row r="236" spans="1:30">
      <c r="A236" s="42" t="s">
        <v>32886</v>
      </c>
      <c r="B236" s="42" t="s">
        <v>32212</v>
      </c>
      <c r="E236" s="43" t="s">
        <v>32256</v>
      </c>
      <c r="G236" s="42" t="s">
        <v>304</v>
      </c>
      <c r="H236" s="43" t="s">
        <v>1960</v>
      </c>
      <c r="I236" s="43" t="s">
        <v>439</v>
      </c>
      <c r="K236" s="42">
        <v>5</v>
      </c>
      <c r="L236" s="43" t="s">
        <v>32572</v>
      </c>
      <c r="O236" s="43" t="s">
        <v>290</v>
      </c>
      <c r="V236" s="84" t="s">
        <v>17542</v>
      </c>
      <c r="W236" s="44"/>
      <c r="AA236" s="43" t="s">
        <v>1067</v>
      </c>
      <c r="AD236" s="82" t="s">
        <v>62</v>
      </c>
    </row>
    <row r="237" spans="1:30">
      <c r="A237" s="42" t="s">
        <v>32887</v>
      </c>
      <c r="B237" s="42" t="s">
        <v>32212</v>
      </c>
      <c r="E237" s="43" t="s">
        <v>32259</v>
      </c>
      <c r="G237" s="43" t="s">
        <v>304</v>
      </c>
      <c r="H237" s="43" t="s">
        <v>1960</v>
      </c>
      <c r="I237" s="43" t="s">
        <v>439</v>
      </c>
      <c r="K237" s="42">
        <v>5</v>
      </c>
      <c r="L237" s="43" t="s">
        <v>32572</v>
      </c>
      <c r="O237" s="43" t="s">
        <v>290</v>
      </c>
      <c r="V237" s="84" t="s">
        <v>17542</v>
      </c>
      <c r="W237" s="44"/>
      <c r="AA237" s="43" t="s">
        <v>1067</v>
      </c>
      <c r="AD237" s="82" t="s">
        <v>62</v>
      </c>
    </row>
    <row r="238" spans="1:30">
      <c r="A238" s="42" t="s">
        <v>32888</v>
      </c>
      <c r="B238" s="42" t="s">
        <v>32212</v>
      </c>
      <c r="E238" s="43" t="s">
        <v>32252</v>
      </c>
      <c r="G238" s="43" t="s">
        <v>304</v>
      </c>
      <c r="H238" s="43" t="s">
        <v>1960</v>
      </c>
      <c r="I238" s="43" t="s">
        <v>439</v>
      </c>
      <c r="K238" s="42">
        <v>5</v>
      </c>
      <c r="L238" s="43" t="s">
        <v>32572</v>
      </c>
      <c r="O238" s="43" t="s">
        <v>290</v>
      </c>
      <c r="V238" s="84" t="s">
        <v>17542</v>
      </c>
      <c r="W238" s="44"/>
      <c r="AA238" s="43" t="s">
        <v>1067</v>
      </c>
      <c r="AD238" s="82" t="s">
        <v>62</v>
      </c>
    </row>
    <row r="239" spans="1:30">
      <c r="A239" s="42" t="s">
        <v>32889</v>
      </c>
      <c r="B239" s="42" t="s">
        <v>32212</v>
      </c>
      <c r="E239" s="43" t="s">
        <v>32260</v>
      </c>
      <c r="G239" s="43" t="s">
        <v>304</v>
      </c>
      <c r="H239" s="43" t="s">
        <v>1960</v>
      </c>
      <c r="I239" s="43" t="s">
        <v>439</v>
      </c>
      <c r="K239" s="42">
        <v>5</v>
      </c>
      <c r="L239" s="43" t="s">
        <v>32572</v>
      </c>
      <c r="O239" s="43" t="s">
        <v>290</v>
      </c>
      <c r="V239" s="84" t="s">
        <v>17542</v>
      </c>
      <c r="W239" s="44"/>
      <c r="AA239" s="43" t="s">
        <v>1067</v>
      </c>
      <c r="AD239" s="82" t="s">
        <v>62</v>
      </c>
    </row>
    <row r="240" spans="1:30">
      <c r="A240" s="42" t="s">
        <v>32890</v>
      </c>
      <c r="B240" s="42" t="s">
        <v>32212</v>
      </c>
      <c r="E240" s="43" t="s">
        <v>32301</v>
      </c>
      <c r="G240" s="43" t="s">
        <v>304</v>
      </c>
      <c r="H240" s="43" t="s">
        <v>1960</v>
      </c>
      <c r="I240" s="43" t="s">
        <v>439</v>
      </c>
      <c r="K240" s="42">
        <v>5</v>
      </c>
      <c r="L240" s="43" t="s">
        <v>32572</v>
      </c>
      <c r="O240" s="43" t="s">
        <v>290</v>
      </c>
      <c r="V240" s="84" t="s">
        <v>17542</v>
      </c>
      <c r="W240" s="44"/>
      <c r="AA240" s="43" t="s">
        <v>1067</v>
      </c>
      <c r="AD240" s="82" t="s">
        <v>62</v>
      </c>
    </row>
    <row r="241" spans="1:30">
      <c r="A241" s="42" t="s">
        <v>32891</v>
      </c>
      <c r="B241" s="42" t="s">
        <v>32212</v>
      </c>
      <c r="E241" s="43" t="s">
        <v>32337</v>
      </c>
      <c r="G241" s="43" t="s">
        <v>304</v>
      </c>
      <c r="H241" s="43" t="s">
        <v>1960</v>
      </c>
      <c r="I241" s="43" t="s">
        <v>439</v>
      </c>
      <c r="K241" s="42">
        <v>5</v>
      </c>
      <c r="L241" s="43" t="s">
        <v>32572</v>
      </c>
      <c r="O241" s="43" t="s">
        <v>290</v>
      </c>
      <c r="V241" s="84" t="s">
        <v>17542</v>
      </c>
      <c r="W241" s="44"/>
      <c r="AA241" s="43" t="s">
        <v>1067</v>
      </c>
      <c r="AD241" s="82" t="s">
        <v>62</v>
      </c>
    </row>
    <row r="242" spans="1:30">
      <c r="A242" s="42" t="s">
        <v>32892</v>
      </c>
      <c r="B242" s="42" t="s">
        <v>32212</v>
      </c>
      <c r="E242" s="43" t="s">
        <v>32346</v>
      </c>
      <c r="G242" s="43" t="s">
        <v>304</v>
      </c>
      <c r="H242" s="43" t="s">
        <v>1960</v>
      </c>
      <c r="I242" s="43" t="s">
        <v>439</v>
      </c>
      <c r="K242" s="42">
        <v>5</v>
      </c>
      <c r="L242" s="43" t="s">
        <v>32572</v>
      </c>
      <c r="O242" s="43" t="s">
        <v>290</v>
      </c>
      <c r="V242" s="84" t="s">
        <v>17542</v>
      </c>
      <c r="W242" s="44"/>
      <c r="AA242" s="43" t="s">
        <v>1067</v>
      </c>
      <c r="AD242" s="82" t="s">
        <v>62</v>
      </c>
    </row>
    <row r="243" spans="1:30">
      <c r="A243" s="42" t="s">
        <v>32893</v>
      </c>
      <c r="B243" s="42" t="s">
        <v>32212</v>
      </c>
      <c r="E243" s="43" t="s">
        <v>32298</v>
      </c>
      <c r="G243" s="43" t="s">
        <v>304</v>
      </c>
      <c r="H243" s="43" t="s">
        <v>1960</v>
      </c>
      <c r="I243" s="43" t="s">
        <v>439</v>
      </c>
      <c r="K243" s="42">
        <v>5</v>
      </c>
      <c r="L243" s="43" t="s">
        <v>32572</v>
      </c>
      <c r="O243" s="43" t="s">
        <v>290</v>
      </c>
      <c r="V243" s="84" t="s">
        <v>17542</v>
      </c>
      <c r="W243" s="44"/>
      <c r="AA243" s="43" t="s">
        <v>1067</v>
      </c>
      <c r="AD243" s="82" t="s">
        <v>62</v>
      </c>
    </row>
    <row r="244" spans="1:30">
      <c r="A244" s="42" t="s">
        <v>32894</v>
      </c>
      <c r="B244" s="42" t="s">
        <v>32212</v>
      </c>
      <c r="E244" s="43" t="s">
        <v>32320</v>
      </c>
      <c r="G244" s="43" t="s">
        <v>304</v>
      </c>
      <c r="H244" s="43" t="s">
        <v>1960</v>
      </c>
      <c r="I244" s="43" t="s">
        <v>6752</v>
      </c>
      <c r="K244" s="42">
        <v>5</v>
      </c>
      <c r="L244" s="43" t="s">
        <v>32572</v>
      </c>
      <c r="O244" s="43" t="s">
        <v>290</v>
      </c>
      <c r="V244" s="84" t="s">
        <v>17542</v>
      </c>
      <c r="W244" s="44"/>
      <c r="AA244" s="43" t="s">
        <v>1067</v>
      </c>
      <c r="AD244" s="82" t="s">
        <v>62</v>
      </c>
    </row>
    <row r="245" spans="1:30">
      <c r="A245" s="42" t="s">
        <v>32895</v>
      </c>
      <c r="B245" s="42" t="s">
        <v>32212</v>
      </c>
      <c r="E245" s="43" t="s">
        <v>32325</v>
      </c>
      <c r="G245" s="43" t="s">
        <v>304</v>
      </c>
      <c r="H245" s="43" t="s">
        <v>1960</v>
      </c>
      <c r="I245" s="43" t="s">
        <v>6752</v>
      </c>
      <c r="K245" s="42">
        <v>5</v>
      </c>
      <c r="L245" s="43" t="s">
        <v>32572</v>
      </c>
      <c r="O245" s="43" t="s">
        <v>290</v>
      </c>
      <c r="V245" s="84" t="s">
        <v>17542</v>
      </c>
      <c r="W245" s="44"/>
      <c r="AA245" s="43" t="s">
        <v>1067</v>
      </c>
      <c r="AD245" s="82" t="s">
        <v>62</v>
      </c>
    </row>
    <row r="246" spans="1:30">
      <c r="A246" s="42" t="s">
        <v>32896</v>
      </c>
      <c r="B246" s="42" t="s">
        <v>32212</v>
      </c>
      <c r="E246" s="43" t="s">
        <v>32326</v>
      </c>
      <c r="G246" s="43" t="s">
        <v>304</v>
      </c>
      <c r="H246" s="43" t="s">
        <v>1960</v>
      </c>
      <c r="I246" s="43" t="s">
        <v>6752</v>
      </c>
      <c r="K246" s="42">
        <v>5</v>
      </c>
      <c r="L246" s="43" t="s">
        <v>32572</v>
      </c>
      <c r="O246" s="43" t="s">
        <v>290</v>
      </c>
      <c r="V246" s="84" t="s">
        <v>17542</v>
      </c>
      <c r="W246" s="44"/>
      <c r="AA246" s="43" t="s">
        <v>1067</v>
      </c>
      <c r="AD246" s="82" t="s">
        <v>62</v>
      </c>
    </row>
    <row r="247" spans="1:30">
      <c r="A247" s="42" t="s">
        <v>32897</v>
      </c>
      <c r="B247" s="42" t="s">
        <v>32212</v>
      </c>
      <c r="E247" s="43" t="s">
        <v>32342</v>
      </c>
      <c r="G247" s="43" t="s">
        <v>304</v>
      </c>
      <c r="H247" s="43" t="s">
        <v>1960</v>
      </c>
      <c r="I247" s="43" t="s">
        <v>6752</v>
      </c>
      <c r="K247" s="42">
        <v>5</v>
      </c>
      <c r="L247" s="43" t="s">
        <v>32572</v>
      </c>
      <c r="O247" s="43" t="s">
        <v>290</v>
      </c>
      <c r="V247" s="84" t="s">
        <v>17542</v>
      </c>
      <c r="W247" s="44"/>
      <c r="AA247" s="43" t="s">
        <v>1067</v>
      </c>
      <c r="AD247" s="82" t="s">
        <v>62</v>
      </c>
    </row>
    <row r="248" spans="1:30">
      <c r="A248" s="42" t="s">
        <v>32898</v>
      </c>
      <c r="B248" s="42" t="s">
        <v>32212</v>
      </c>
      <c r="E248" s="43" t="s">
        <v>32333</v>
      </c>
      <c r="G248" s="43" t="s">
        <v>304</v>
      </c>
      <c r="H248" s="43" t="s">
        <v>1960</v>
      </c>
      <c r="I248" s="43" t="s">
        <v>6777</v>
      </c>
      <c r="K248" s="42">
        <v>5</v>
      </c>
      <c r="L248" s="43" t="s">
        <v>32572</v>
      </c>
      <c r="O248" s="43" t="s">
        <v>290</v>
      </c>
      <c r="V248" s="84" t="s">
        <v>17542</v>
      </c>
      <c r="W248" s="44"/>
      <c r="AA248" s="43" t="s">
        <v>1067</v>
      </c>
      <c r="AD248" s="82" t="s">
        <v>62</v>
      </c>
    </row>
    <row r="249" spans="1:30">
      <c r="A249" s="42" t="s">
        <v>32899</v>
      </c>
      <c r="B249" s="42" t="s">
        <v>32212</v>
      </c>
      <c r="E249" s="43" t="s">
        <v>32242</v>
      </c>
      <c r="G249" s="42" t="s">
        <v>304</v>
      </c>
      <c r="H249" s="43" t="s">
        <v>1960</v>
      </c>
      <c r="I249" s="43" t="s">
        <v>814</v>
      </c>
      <c r="K249" s="42">
        <v>5</v>
      </c>
      <c r="L249" s="43" t="s">
        <v>28479</v>
      </c>
      <c r="O249" s="43" t="s">
        <v>290</v>
      </c>
      <c r="V249" s="84" t="s">
        <v>17542</v>
      </c>
      <c r="W249" s="44"/>
      <c r="AA249" s="43" t="s">
        <v>1067</v>
      </c>
      <c r="AD249" s="82" t="s">
        <v>62</v>
      </c>
    </row>
    <row r="250" spans="1:30">
      <c r="A250" s="42" t="s">
        <v>32900</v>
      </c>
      <c r="B250" s="42" t="s">
        <v>32212</v>
      </c>
      <c r="E250" s="43" t="s">
        <v>32278</v>
      </c>
      <c r="G250" s="43" t="s">
        <v>304</v>
      </c>
      <c r="H250" s="43" t="s">
        <v>1960</v>
      </c>
      <c r="I250" s="43" t="s">
        <v>814</v>
      </c>
      <c r="K250" s="42">
        <v>5</v>
      </c>
      <c r="L250" s="43" t="s">
        <v>28479</v>
      </c>
      <c r="O250" s="43" t="s">
        <v>290</v>
      </c>
      <c r="V250" s="84" t="s">
        <v>17542</v>
      </c>
      <c r="W250" s="44"/>
      <c r="AA250" s="43" t="s">
        <v>1067</v>
      </c>
      <c r="AD250" s="82" t="s">
        <v>62</v>
      </c>
    </row>
    <row r="251" spans="1:30">
      <c r="A251" s="42" t="s">
        <v>32901</v>
      </c>
      <c r="B251" s="42" t="s">
        <v>32212</v>
      </c>
      <c r="E251" s="43" t="s">
        <v>32279</v>
      </c>
      <c r="G251" s="43" t="s">
        <v>304</v>
      </c>
      <c r="H251" s="43" t="s">
        <v>1960</v>
      </c>
      <c r="I251" s="43" t="s">
        <v>814</v>
      </c>
      <c r="K251" s="42">
        <v>5</v>
      </c>
      <c r="L251" s="43" t="s">
        <v>28479</v>
      </c>
      <c r="O251" s="43" t="s">
        <v>290</v>
      </c>
      <c r="V251" s="84" t="s">
        <v>17542</v>
      </c>
      <c r="W251" s="44"/>
      <c r="AA251" s="43" t="s">
        <v>1067</v>
      </c>
      <c r="AD251" s="82" t="s">
        <v>62</v>
      </c>
    </row>
    <row r="252" spans="1:30">
      <c r="A252" s="42" t="s">
        <v>32902</v>
      </c>
      <c r="B252" s="42" t="s">
        <v>32212</v>
      </c>
      <c r="E252" s="43" t="s">
        <v>32302</v>
      </c>
      <c r="G252" s="43" t="s">
        <v>304</v>
      </c>
      <c r="H252" s="43" t="s">
        <v>1960</v>
      </c>
      <c r="I252" s="43" t="s">
        <v>814</v>
      </c>
      <c r="K252" s="42">
        <v>5</v>
      </c>
      <c r="L252" s="43" t="s">
        <v>28479</v>
      </c>
      <c r="O252" s="43" t="s">
        <v>290</v>
      </c>
      <c r="V252" s="84" t="s">
        <v>17542</v>
      </c>
      <c r="W252" s="44"/>
      <c r="AA252" s="43" t="s">
        <v>1067</v>
      </c>
      <c r="AD252" s="82" t="s">
        <v>62</v>
      </c>
    </row>
    <row r="253" spans="1:30">
      <c r="A253" s="42" t="s">
        <v>32903</v>
      </c>
      <c r="B253" s="42" t="s">
        <v>32212</v>
      </c>
      <c r="E253" s="43" t="s">
        <v>32304</v>
      </c>
      <c r="G253" s="43" t="s">
        <v>304</v>
      </c>
      <c r="H253" s="43" t="s">
        <v>1960</v>
      </c>
      <c r="I253" s="43" t="s">
        <v>814</v>
      </c>
      <c r="K253" s="42">
        <v>5</v>
      </c>
      <c r="L253" s="43" t="s">
        <v>28479</v>
      </c>
      <c r="O253" s="43" t="s">
        <v>290</v>
      </c>
      <c r="V253" s="84" t="s">
        <v>17542</v>
      </c>
      <c r="W253" s="44"/>
      <c r="AA253" s="43" t="s">
        <v>1067</v>
      </c>
      <c r="AD253" s="82" t="s">
        <v>62</v>
      </c>
    </row>
    <row r="254" spans="1:30">
      <c r="A254" s="42" t="s">
        <v>32904</v>
      </c>
      <c r="B254" s="42" t="s">
        <v>32212</v>
      </c>
      <c r="E254" s="43" t="s">
        <v>32239</v>
      </c>
      <c r="G254" s="42" t="s">
        <v>304</v>
      </c>
      <c r="H254" s="43" t="s">
        <v>1960</v>
      </c>
      <c r="I254" s="43" t="s">
        <v>1076</v>
      </c>
      <c r="K254" s="42">
        <v>5</v>
      </c>
      <c r="L254" s="43" t="s">
        <v>32573</v>
      </c>
      <c r="O254" s="43" t="s">
        <v>290</v>
      </c>
      <c r="V254" s="84" t="s">
        <v>17542</v>
      </c>
      <c r="W254" s="44"/>
      <c r="AA254" s="43" t="s">
        <v>1067</v>
      </c>
      <c r="AD254" s="82" t="s">
        <v>62</v>
      </c>
    </row>
    <row r="255" spans="1:30">
      <c r="A255" s="42" t="s">
        <v>32905</v>
      </c>
      <c r="B255" s="42" t="s">
        <v>32212</v>
      </c>
      <c r="E255" s="43" t="s">
        <v>32310</v>
      </c>
      <c r="G255" s="43" t="s">
        <v>304</v>
      </c>
      <c r="H255" s="43" t="s">
        <v>1960</v>
      </c>
      <c r="I255" s="43" t="s">
        <v>6908</v>
      </c>
      <c r="K255" s="42">
        <v>5</v>
      </c>
      <c r="L255" s="43" t="s">
        <v>32573</v>
      </c>
      <c r="O255" s="43" t="s">
        <v>290</v>
      </c>
      <c r="V255" s="84" t="s">
        <v>17542</v>
      </c>
      <c r="W255" s="44"/>
      <c r="AA255" s="43" t="s">
        <v>1067</v>
      </c>
      <c r="AD255" s="82" t="s">
        <v>62</v>
      </c>
    </row>
    <row r="256" spans="1:30">
      <c r="A256" s="42" t="s">
        <v>32906</v>
      </c>
      <c r="B256" s="42" t="s">
        <v>32212</v>
      </c>
      <c r="E256" s="43" t="s">
        <v>32216</v>
      </c>
      <c r="G256" s="42" t="s">
        <v>304</v>
      </c>
      <c r="H256" s="43" t="s">
        <v>1960</v>
      </c>
      <c r="I256" s="43" t="s">
        <v>806</v>
      </c>
      <c r="K256" s="42">
        <v>5</v>
      </c>
      <c r="L256" s="43" t="s">
        <v>32573</v>
      </c>
      <c r="O256" s="43" t="s">
        <v>290</v>
      </c>
      <c r="V256" s="84" t="s">
        <v>17542</v>
      </c>
      <c r="W256" s="44"/>
      <c r="AA256" s="43" t="s">
        <v>1067</v>
      </c>
      <c r="AD256" s="82" t="s">
        <v>62</v>
      </c>
    </row>
    <row r="257" spans="1:30">
      <c r="A257" s="42" t="s">
        <v>32907</v>
      </c>
      <c r="B257" s="42" t="s">
        <v>32212</v>
      </c>
      <c r="E257" s="43" t="s">
        <v>32244</v>
      </c>
      <c r="G257" s="42" t="s">
        <v>304</v>
      </c>
      <c r="H257" s="43" t="s">
        <v>1960</v>
      </c>
      <c r="I257" s="43" t="s">
        <v>806</v>
      </c>
      <c r="K257" s="42">
        <v>5</v>
      </c>
      <c r="L257" s="43" t="s">
        <v>32573</v>
      </c>
      <c r="O257" s="43" t="s">
        <v>290</v>
      </c>
      <c r="V257" s="84" t="s">
        <v>17542</v>
      </c>
      <c r="W257" s="44"/>
      <c r="AA257" s="43" t="s">
        <v>1067</v>
      </c>
      <c r="AD257" s="82" t="s">
        <v>62</v>
      </c>
    </row>
    <row r="258" spans="1:30">
      <c r="A258" s="42" t="s">
        <v>32908</v>
      </c>
      <c r="B258" s="42" t="s">
        <v>32212</v>
      </c>
      <c r="E258" s="43" t="s">
        <v>32341</v>
      </c>
      <c r="G258" s="43" t="s">
        <v>304</v>
      </c>
      <c r="H258" s="43" t="s">
        <v>1960</v>
      </c>
      <c r="I258" s="43" t="s">
        <v>806</v>
      </c>
      <c r="K258" s="42">
        <v>5</v>
      </c>
      <c r="L258" s="43" t="s">
        <v>32573</v>
      </c>
      <c r="O258" s="43" t="s">
        <v>290</v>
      </c>
      <c r="V258" s="84" t="s">
        <v>17542</v>
      </c>
      <c r="W258" s="44"/>
      <c r="AA258" s="43" t="s">
        <v>1067</v>
      </c>
      <c r="AD258" s="82" t="s">
        <v>62</v>
      </c>
    </row>
    <row r="259" spans="1:30">
      <c r="A259" s="42" t="s">
        <v>32909</v>
      </c>
      <c r="B259" s="42" t="s">
        <v>32212</v>
      </c>
      <c r="E259" s="43" t="s">
        <v>32250</v>
      </c>
      <c r="G259" s="42" t="s">
        <v>304</v>
      </c>
      <c r="H259" s="43" t="s">
        <v>1960</v>
      </c>
      <c r="I259" s="43" t="s">
        <v>29636</v>
      </c>
      <c r="K259" s="43">
        <v>5</v>
      </c>
      <c r="L259" s="43" t="s">
        <v>15784</v>
      </c>
      <c r="O259" s="43" t="s">
        <v>290</v>
      </c>
      <c r="V259" s="84" t="s">
        <v>17542</v>
      </c>
      <c r="W259" s="44"/>
      <c r="AA259" s="43" t="s">
        <v>1067</v>
      </c>
      <c r="AD259" s="82" t="s">
        <v>62</v>
      </c>
    </row>
    <row r="260" spans="1:30">
      <c r="A260" s="42" t="s">
        <v>32910</v>
      </c>
      <c r="B260" s="42" t="s">
        <v>32212</v>
      </c>
      <c r="E260" s="43" t="s">
        <v>32316</v>
      </c>
      <c r="G260" s="43" t="s">
        <v>304</v>
      </c>
      <c r="H260" s="43" t="s">
        <v>1960</v>
      </c>
      <c r="I260" s="43" t="s">
        <v>6917</v>
      </c>
      <c r="K260" s="42">
        <v>5</v>
      </c>
      <c r="L260" s="43" t="s">
        <v>32574</v>
      </c>
      <c r="O260" s="43" t="s">
        <v>290</v>
      </c>
      <c r="V260" s="84" t="s">
        <v>17542</v>
      </c>
      <c r="W260" s="44"/>
      <c r="AA260" s="43" t="s">
        <v>1067</v>
      </c>
      <c r="AD260" s="82" t="s">
        <v>62</v>
      </c>
    </row>
    <row r="261" spans="1:30">
      <c r="A261" s="42" t="s">
        <v>32911</v>
      </c>
      <c r="B261" s="42" t="s">
        <v>32212</v>
      </c>
      <c r="E261" s="43" t="s">
        <v>32217</v>
      </c>
      <c r="G261" s="42" t="s">
        <v>304</v>
      </c>
      <c r="H261" s="43" t="s">
        <v>1960</v>
      </c>
      <c r="I261" s="43" t="s">
        <v>29631</v>
      </c>
      <c r="K261" s="42">
        <v>5</v>
      </c>
      <c r="L261" s="43" t="s">
        <v>32575</v>
      </c>
      <c r="O261" s="43" t="s">
        <v>290</v>
      </c>
      <c r="V261" s="84" t="s">
        <v>17542</v>
      </c>
      <c r="W261" s="44"/>
      <c r="AA261" s="43" t="s">
        <v>1067</v>
      </c>
      <c r="AD261" s="82" t="s">
        <v>62</v>
      </c>
    </row>
    <row r="262" spans="1:30">
      <c r="A262" s="42" t="s">
        <v>32912</v>
      </c>
      <c r="B262" s="42" t="s">
        <v>32212</v>
      </c>
      <c r="E262" s="43" t="s">
        <v>32218</v>
      </c>
      <c r="G262" s="42" t="s">
        <v>304</v>
      </c>
      <c r="H262" s="43" t="s">
        <v>1960</v>
      </c>
      <c r="I262" s="43" t="s">
        <v>29631</v>
      </c>
      <c r="K262" s="42">
        <v>5</v>
      </c>
      <c r="L262" s="43" t="s">
        <v>32575</v>
      </c>
      <c r="O262" s="43" t="s">
        <v>290</v>
      </c>
      <c r="V262" s="84" t="s">
        <v>17542</v>
      </c>
      <c r="W262" s="44"/>
      <c r="AA262" s="43" t="s">
        <v>1067</v>
      </c>
      <c r="AD262" s="82" t="s">
        <v>62</v>
      </c>
    </row>
    <row r="263" spans="1:30">
      <c r="A263" s="42" t="s">
        <v>32913</v>
      </c>
      <c r="B263" s="42" t="s">
        <v>32212</v>
      </c>
      <c r="E263" s="43" t="s">
        <v>32221</v>
      </c>
      <c r="G263" s="42" t="s">
        <v>304</v>
      </c>
      <c r="H263" s="43" t="s">
        <v>1960</v>
      </c>
      <c r="I263" s="43" t="s">
        <v>1085</v>
      </c>
      <c r="K263" s="42">
        <v>6</v>
      </c>
      <c r="L263" s="43" t="s">
        <v>32576</v>
      </c>
      <c r="O263" s="43" t="s">
        <v>290</v>
      </c>
      <c r="V263" s="84" t="s">
        <v>17542</v>
      </c>
      <c r="W263" s="44"/>
      <c r="AA263" s="43" t="s">
        <v>1067</v>
      </c>
      <c r="AD263" s="82" t="s">
        <v>62</v>
      </c>
    </row>
    <row r="264" spans="1:30">
      <c r="A264" s="42" t="s">
        <v>32914</v>
      </c>
      <c r="B264" s="42" t="s">
        <v>32212</v>
      </c>
      <c r="E264" s="43" t="s">
        <v>32249</v>
      </c>
      <c r="G264" s="42" t="s">
        <v>304</v>
      </c>
      <c r="H264" s="43" t="s">
        <v>1960</v>
      </c>
      <c r="I264" s="43" t="s">
        <v>1085</v>
      </c>
      <c r="K264" s="42">
        <v>6</v>
      </c>
      <c r="L264" s="43" t="s">
        <v>32576</v>
      </c>
      <c r="O264" s="43" t="s">
        <v>290</v>
      </c>
      <c r="V264" s="84" t="s">
        <v>17542</v>
      </c>
      <c r="W264" s="44"/>
      <c r="AA264" s="43" t="s">
        <v>1067</v>
      </c>
      <c r="AD264" s="82" t="s">
        <v>62</v>
      </c>
    </row>
    <row r="265" spans="1:30">
      <c r="A265" s="42" t="s">
        <v>32915</v>
      </c>
      <c r="B265" s="42" t="s">
        <v>32212</v>
      </c>
      <c r="E265" s="43" t="s">
        <v>32282</v>
      </c>
      <c r="G265" s="43" t="s">
        <v>304</v>
      </c>
      <c r="H265" s="43" t="s">
        <v>1960</v>
      </c>
      <c r="I265" s="43" t="s">
        <v>1085</v>
      </c>
      <c r="K265" s="42">
        <v>6</v>
      </c>
      <c r="L265" s="43" t="s">
        <v>32576</v>
      </c>
      <c r="O265" s="43" t="s">
        <v>290</v>
      </c>
      <c r="V265" s="84" t="s">
        <v>17542</v>
      </c>
      <c r="W265" s="44"/>
      <c r="AA265" s="43" t="s">
        <v>1067</v>
      </c>
      <c r="AD265" s="82" t="s">
        <v>62</v>
      </c>
    </row>
    <row r="266" spans="1:30">
      <c r="A266" s="42" t="s">
        <v>32916</v>
      </c>
      <c r="B266" s="42" t="s">
        <v>32212</v>
      </c>
      <c r="E266" s="43" t="s">
        <v>32220</v>
      </c>
      <c r="G266" s="42" t="s">
        <v>304</v>
      </c>
      <c r="H266" s="43" t="s">
        <v>1960</v>
      </c>
      <c r="I266" s="43" t="s">
        <v>798</v>
      </c>
      <c r="K266" s="42">
        <v>6</v>
      </c>
      <c r="L266" s="43" t="s">
        <v>32577</v>
      </c>
      <c r="O266" s="43" t="s">
        <v>290</v>
      </c>
      <c r="V266" s="84" t="s">
        <v>17542</v>
      </c>
      <c r="W266" s="44"/>
      <c r="AA266" s="43" t="s">
        <v>1067</v>
      </c>
      <c r="AD266" s="82" t="s">
        <v>62</v>
      </c>
    </row>
    <row r="267" spans="1:30">
      <c r="A267" s="42" t="s">
        <v>32917</v>
      </c>
      <c r="B267" s="42" t="s">
        <v>32212</v>
      </c>
      <c r="E267" s="43" t="s">
        <v>32225</v>
      </c>
      <c r="G267" s="42" t="s">
        <v>304</v>
      </c>
      <c r="H267" s="43" t="s">
        <v>1960</v>
      </c>
      <c r="I267" s="43" t="s">
        <v>1978</v>
      </c>
      <c r="K267" s="42">
        <v>6</v>
      </c>
      <c r="L267" s="43" t="s">
        <v>32577</v>
      </c>
      <c r="O267" s="43" t="s">
        <v>290</v>
      </c>
      <c r="V267" s="84" t="s">
        <v>17542</v>
      </c>
      <c r="W267" s="44"/>
      <c r="AA267" s="43" t="s">
        <v>1067</v>
      </c>
      <c r="AD267" s="82" t="s">
        <v>62</v>
      </c>
    </row>
    <row r="268" spans="1:30">
      <c r="A268" s="42" t="s">
        <v>32918</v>
      </c>
      <c r="B268" s="42" t="s">
        <v>32212</v>
      </c>
      <c r="E268" s="43" t="s">
        <v>32307</v>
      </c>
      <c r="G268" s="43" t="s">
        <v>304</v>
      </c>
      <c r="H268" s="43" t="s">
        <v>1960</v>
      </c>
      <c r="I268" s="43" t="s">
        <v>798</v>
      </c>
      <c r="K268" s="42">
        <v>6</v>
      </c>
      <c r="L268" s="43" t="s">
        <v>32577</v>
      </c>
      <c r="O268" s="43" t="s">
        <v>290</v>
      </c>
      <c r="V268" s="84" t="s">
        <v>17542</v>
      </c>
      <c r="W268" s="44"/>
      <c r="AA268" s="43" t="s">
        <v>1067</v>
      </c>
      <c r="AD268" s="82" t="s">
        <v>62</v>
      </c>
    </row>
    <row r="269" spans="1:30">
      <c r="A269" s="42" t="s">
        <v>32919</v>
      </c>
      <c r="B269" s="42" t="s">
        <v>32212</v>
      </c>
      <c r="E269" s="43" t="s">
        <v>32237</v>
      </c>
      <c r="G269" s="42" t="s">
        <v>304</v>
      </c>
      <c r="H269" s="43" t="s">
        <v>1960</v>
      </c>
      <c r="I269" s="43" t="s">
        <v>1971</v>
      </c>
      <c r="K269" s="42">
        <v>7</v>
      </c>
      <c r="L269" s="43" t="s">
        <v>32578</v>
      </c>
      <c r="O269" s="43" t="s">
        <v>290</v>
      </c>
      <c r="V269" s="84" t="s">
        <v>17542</v>
      </c>
      <c r="W269" s="44"/>
      <c r="AA269" s="43" t="s">
        <v>1067</v>
      </c>
      <c r="AD269" s="82" t="s">
        <v>62</v>
      </c>
    </row>
    <row r="270" spans="1:30">
      <c r="A270" s="42" t="s">
        <v>32920</v>
      </c>
      <c r="B270" s="42" t="s">
        <v>32212</v>
      </c>
      <c r="E270" s="43" t="s">
        <v>32289</v>
      </c>
      <c r="G270" s="43" t="s">
        <v>304</v>
      </c>
      <c r="H270" s="43" t="s">
        <v>1960</v>
      </c>
      <c r="I270" s="43" t="s">
        <v>1971</v>
      </c>
      <c r="K270" s="42">
        <v>7</v>
      </c>
      <c r="L270" s="43" t="s">
        <v>32578</v>
      </c>
      <c r="O270" s="43" t="s">
        <v>290</v>
      </c>
      <c r="V270" s="84" t="s">
        <v>17542</v>
      </c>
      <c r="W270" s="44"/>
      <c r="AA270" s="43" t="s">
        <v>1067</v>
      </c>
      <c r="AD270" s="82" t="s">
        <v>62</v>
      </c>
    </row>
    <row r="271" spans="1:30">
      <c r="A271" s="42" t="s">
        <v>32921</v>
      </c>
      <c r="B271" s="42" t="s">
        <v>32212</v>
      </c>
      <c r="E271" s="43" t="s">
        <v>32272</v>
      </c>
      <c r="G271" s="43" t="s">
        <v>304</v>
      </c>
      <c r="H271" s="43" t="s">
        <v>1960</v>
      </c>
      <c r="I271" s="43" t="s">
        <v>795</v>
      </c>
      <c r="K271" s="42">
        <v>7</v>
      </c>
      <c r="L271" s="43" t="s">
        <v>32578</v>
      </c>
      <c r="O271" s="43" t="s">
        <v>290</v>
      </c>
      <c r="V271" s="84" t="s">
        <v>17542</v>
      </c>
      <c r="W271" s="44"/>
      <c r="AA271" s="43" t="s">
        <v>1067</v>
      </c>
      <c r="AD271" s="82" t="s">
        <v>62</v>
      </c>
    </row>
    <row r="272" spans="1:30">
      <c r="A272" s="42" t="s">
        <v>32922</v>
      </c>
      <c r="B272" s="42" t="s">
        <v>32212</v>
      </c>
      <c r="E272" s="43" t="s">
        <v>32273</v>
      </c>
      <c r="G272" s="43" t="s">
        <v>304</v>
      </c>
      <c r="H272" s="43" t="s">
        <v>1960</v>
      </c>
      <c r="I272" s="43" t="s">
        <v>795</v>
      </c>
      <c r="K272" s="42">
        <v>7</v>
      </c>
      <c r="L272" s="43" t="s">
        <v>32578</v>
      </c>
      <c r="O272" s="43" t="s">
        <v>290</v>
      </c>
      <c r="V272" s="84" t="s">
        <v>17542</v>
      </c>
      <c r="W272" s="44"/>
      <c r="AA272" s="43" t="s">
        <v>1067</v>
      </c>
      <c r="AD272" s="82" t="s">
        <v>62</v>
      </c>
    </row>
    <row r="273" spans="1:30">
      <c r="A273" s="42" t="s">
        <v>32923</v>
      </c>
      <c r="B273" s="42" t="s">
        <v>32212</v>
      </c>
      <c r="E273" s="43" t="s">
        <v>32281</v>
      </c>
      <c r="G273" s="43" t="s">
        <v>304</v>
      </c>
      <c r="H273" s="43" t="s">
        <v>1960</v>
      </c>
      <c r="I273" s="43" t="s">
        <v>795</v>
      </c>
      <c r="K273" s="42">
        <v>7</v>
      </c>
      <c r="L273" s="43" t="s">
        <v>32578</v>
      </c>
      <c r="O273" s="43" t="s">
        <v>290</v>
      </c>
      <c r="V273" s="84" t="s">
        <v>17542</v>
      </c>
      <c r="W273" s="44"/>
      <c r="AA273" s="43" t="s">
        <v>1067</v>
      </c>
      <c r="AD273" s="82" t="s">
        <v>62</v>
      </c>
    </row>
    <row r="274" spans="1:30">
      <c r="A274" s="42" t="s">
        <v>32924</v>
      </c>
      <c r="B274" s="42" t="s">
        <v>32212</v>
      </c>
      <c r="E274" s="43" t="s">
        <v>32283</v>
      </c>
      <c r="G274" s="43" t="s">
        <v>304</v>
      </c>
      <c r="H274" s="43" t="s">
        <v>1960</v>
      </c>
      <c r="I274" s="43" t="s">
        <v>795</v>
      </c>
      <c r="K274" s="42">
        <v>7</v>
      </c>
      <c r="L274" s="43" t="s">
        <v>32578</v>
      </c>
      <c r="O274" s="43" t="s">
        <v>290</v>
      </c>
      <c r="V274" s="84" t="s">
        <v>17542</v>
      </c>
      <c r="W274" s="44"/>
      <c r="AA274" s="43" t="s">
        <v>1067</v>
      </c>
      <c r="AD274" s="82" t="s">
        <v>62</v>
      </c>
    </row>
    <row r="275" spans="1:30">
      <c r="A275" s="42" t="s">
        <v>32925</v>
      </c>
      <c r="B275" s="42" t="s">
        <v>32212</v>
      </c>
      <c r="E275" s="43" t="s">
        <v>32284</v>
      </c>
      <c r="G275" s="43" t="s">
        <v>304</v>
      </c>
      <c r="H275" s="43" t="s">
        <v>1960</v>
      </c>
      <c r="I275" s="43" t="s">
        <v>795</v>
      </c>
      <c r="K275" s="42">
        <v>7</v>
      </c>
      <c r="L275" s="43" t="s">
        <v>32578</v>
      </c>
      <c r="O275" s="43" t="s">
        <v>290</v>
      </c>
      <c r="V275" s="84" t="s">
        <v>17542</v>
      </c>
      <c r="W275" s="44"/>
      <c r="AA275" s="43" t="s">
        <v>1067</v>
      </c>
      <c r="AD275" s="82" t="s">
        <v>62</v>
      </c>
    </row>
    <row r="276" spans="1:30">
      <c r="A276" s="42" t="s">
        <v>32926</v>
      </c>
      <c r="B276" s="42" t="s">
        <v>32212</v>
      </c>
      <c r="E276" s="43" t="s">
        <v>32285</v>
      </c>
      <c r="G276" s="43" t="s">
        <v>304</v>
      </c>
      <c r="H276" s="43" t="s">
        <v>1960</v>
      </c>
      <c r="I276" s="43" t="s">
        <v>795</v>
      </c>
      <c r="K276" s="42">
        <v>7</v>
      </c>
      <c r="L276" s="43" t="s">
        <v>32578</v>
      </c>
      <c r="O276" s="43" t="s">
        <v>290</v>
      </c>
      <c r="V276" s="84" t="s">
        <v>17542</v>
      </c>
      <c r="W276" s="44"/>
      <c r="AA276" s="43" t="s">
        <v>1067</v>
      </c>
      <c r="AD276" s="82" t="s">
        <v>62</v>
      </c>
    </row>
    <row r="277" spans="1:30">
      <c r="A277" s="42" t="s">
        <v>32927</v>
      </c>
      <c r="B277" s="42" t="s">
        <v>32212</v>
      </c>
      <c r="E277" s="43" t="s">
        <v>32286</v>
      </c>
      <c r="G277" s="43" t="s">
        <v>304</v>
      </c>
      <c r="H277" s="43" t="s">
        <v>1960</v>
      </c>
      <c r="I277" s="43" t="s">
        <v>795</v>
      </c>
      <c r="K277" s="42">
        <v>7</v>
      </c>
      <c r="L277" s="43" t="s">
        <v>32578</v>
      </c>
      <c r="O277" s="43" t="s">
        <v>290</v>
      </c>
      <c r="V277" s="84" t="s">
        <v>17542</v>
      </c>
      <c r="W277" s="44"/>
      <c r="AA277" s="43" t="s">
        <v>1067</v>
      </c>
      <c r="AD277" s="82" t="s">
        <v>62</v>
      </c>
    </row>
    <row r="278" spans="1:30">
      <c r="A278" s="42" t="s">
        <v>32928</v>
      </c>
      <c r="B278" s="42" t="s">
        <v>32212</v>
      </c>
      <c r="E278" s="43" t="s">
        <v>32287</v>
      </c>
      <c r="G278" s="43" t="s">
        <v>304</v>
      </c>
      <c r="H278" s="43" t="s">
        <v>1960</v>
      </c>
      <c r="I278" s="43" t="s">
        <v>795</v>
      </c>
      <c r="K278" s="42">
        <v>7</v>
      </c>
      <c r="L278" s="43" t="s">
        <v>32578</v>
      </c>
      <c r="O278" s="43" t="s">
        <v>290</v>
      </c>
      <c r="V278" s="84" t="s">
        <v>17542</v>
      </c>
      <c r="W278" s="44"/>
      <c r="AA278" s="43" t="s">
        <v>1067</v>
      </c>
      <c r="AD278" s="82" t="s">
        <v>62</v>
      </c>
    </row>
    <row r="279" spans="1:30">
      <c r="A279" s="42" t="s">
        <v>32929</v>
      </c>
      <c r="B279" s="42" t="s">
        <v>32212</v>
      </c>
      <c r="E279" s="43" t="s">
        <v>32290</v>
      </c>
      <c r="G279" s="43" t="s">
        <v>304</v>
      </c>
      <c r="H279" s="43" t="s">
        <v>1960</v>
      </c>
      <c r="I279" s="43" t="s">
        <v>795</v>
      </c>
      <c r="K279" s="42">
        <v>7</v>
      </c>
      <c r="L279" s="43" t="s">
        <v>32578</v>
      </c>
      <c r="O279" s="43" t="s">
        <v>290</v>
      </c>
      <c r="V279" s="84" t="s">
        <v>17542</v>
      </c>
      <c r="W279" s="44"/>
      <c r="AA279" s="43" t="s">
        <v>1067</v>
      </c>
      <c r="AD279" s="82" t="s">
        <v>62</v>
      </c>
    </row>
    <row r="280" spans="1:30">
      <c r="A280" s="42" t="s">
        <v>32930</v>
      </c>
      <c r="B280" s="42" t="s">
        <v>32212</v>
      </c>
      <c r="E280" s="43" t="s">
        <v>32291</v>
      </c>
      <c r="G280" s="43" t="s">
        <v>304</v>
      </c>
      <c r="H280" s="43" t="s">
        <v>1960</v>
      </c>
      <c r="I280" s="43" t="s">
        <v>795</v>
      </c>
      <c r="K280" s="42">
        <v>7</v>
      </c>
      <c r="L280" s="43" t="s">
        <v>32578</v>
      </c>
      <c r="O280" s="43" t="s">
        <v>290</v>
      </c>
      <c r="V280" s="84" t="s">
        <v>17542</v>
      </c>
      <c r="W280" s="44"/>
      <c r="AA280" s="43" t="s">
        <v>1067</v>
      </c>
      <c r="AD280" s="82" t="s">
        <v>62</v>
      </c>
    </row>
    <row r="281" spans="1:30">
      <c r="A281" s="42" t="s">
        <v>32931</v>
      </c>
      <c r="B281" s="42" t="s">
        <v>32212</v>
      </c>
      <c r="E281" s="43" t="s">
        <v>32294</v>
      </c>
      <c r="G281" s="43" t="s">
        <v>304</v>
      </c>
      <c r="H281" s="43" t="s">
        <v>1960</v>
      </c>
      <c r="I281" s="43" t="s">
        <v>795</v>
      </c>
      <c r="K281" s="42">
        <v>7</v>
      </c>
      <c r="L281" s="43" t="s">
        <v>32578</v>
      </c>
      <c r="O281" s="43" t="s">
        <v>290</v>
      </c>
      <c r="V281" s="84" t="s">
        <v>17542</v>
      </c>
      <c r="W281" s="44"/>
      <c r="AA281" s="43" t="s">
        <v>1067</v>
      </c>
      <c r="AD281" s="82" t="s">
        <v>62</v>
      </c>
    </row>
    <row r="282" spans="1:30">
      <c r="A282" s="42" t="s">
        <v>32932</v>
      </c>
      <c r="B282" s="42" t="s">
        <v>32212</v>
      </c>
      <c r="E282" s="43" t="s">
        <v>32295</v>
      </c>
      <c r="G282" s="43" t="s">
        <v>304</v>
      </c>
      <c r="H282" s="43" t="s">
        <v>1960</v>
      </c>
      <c r="I282" s="43" t="s">
        <v>795</v>
      </c>
      <c r="K282" s="42">
        <v>7</v>
      </c>
      <c r="L282" s="43" t="s">
        <v>32578</v>
      </c>
      <c r="O282" s="43" t="s">
        <v>290</v>
      </c>
      <c r="V282" s="84" t="s">
        <v>17542</v>
      </c>
      <c r="W282" s="44"/>
      <c r="AA282" s="43" t="s">
        <v>1067</v>
      </c>
      <c r="AD282" s="82" t="s">
        <v>62</v>
      </c>
    </row>
    <row r="283" spans="1:30">
      <c r="A283" s="42" t="s">
        <v>32933</v>
      </c>
      <c r="B283" s="42" t="s">
        <v>32212</v>
      </c>
      <c r="E283" s="43" t="s">
        <v>32296</v>
      </c>
      <c r="G283" s="43" t="s">
        <v>304</v>
      </c>
      <c r="H283" s="43" t="s">
        <v>1960</v>
      </c>
      <c r="I283" s="43" t="s">
        <v>795</v>
      </c>
      <c r="K283" s="42">
        <v>7</v>
      </c>
      <c r="L283" s="43" t="s">
        <v>32578</v>
      </c>
      <c r="O283" s="43" t="s">
        <v>290</v>
      </c>
      <c r="V283" s="84" t="s">
        <v>17542</v>
      </c>
      <c r="W283" s="44"/>
      <c r="AA283" s="43" t="s">
        <v>1067</v>
      </c>
      <c r="AD283" s="82" t="s">
        <v>62</v>
      </c>
    </row>
    <row r="284" spans="1:30">
      <c r="A284" s="42" t="s">
        <v>32934</v>
      </c>
      <c r="B284" s="42" t="s">
        <v>32212</v>
      </c>
      <c r="E284" s="43" t="s">
        <v>32300</v>
      </c>
      <c r="G284" s="43" t="s">
        <v>304</v>
      </c>
      <c r="H284" s="43" t="s">
        <v>1960</v>
      </c>
      <c r="I284" s="43" t="s">
        <v>795</v>
      </c>
      <c r="K284" s="42">
        <v>7</v>
      </c>
      <c r="L284" s="43" t="s">
        <v>32578</v>
      </c>
      <c r="O284" s="43" t="s">
        <v>290</v>
      </c>
      <c r="V284" s="84" t="s">
        <v>17542</v>
      </c>
      <c r="W284" s="44"/>
      <c r="AA284" s="43" t="s">
        <v>1067</v>
      </c>
      <c r="AD284" s="82" t="s">
        <v>62</v>
      </c>
    </row>
    <row r="285" spans="1:30">
      <c r="A285" s="42" t="s">
        <v>32935</v>
      </c>
      <c r="B285" s="42" t="s">
        <v>32212</v>
      </c>
      <c r="E285" s="43" t="s">
        <v>32303</v>
      </c>
      <c r="G285" s="43" t="s">
        <v>304</v>
      </c>
      <c r="H285" s="43" t="s">
        <v>1960</v>
      </c>
      <c r="I285" s="43" t="s">
        <v>795</v>
      </c>
      <c r="K285" s="42">
        <v>7</v>
      </c>
      <c r="L285" s="43" t="s">
        <v>32578</v>
      </c>
      <c r="O285" s="43" t="s">
        <v>290</v>
      </c>
      <c r="V285" s="84" t="s">
        <v>17542</v>
      </c>
      <c r="W285" s="44"/>
      <c r="AA285" s="43" t="s">
        <v>1067</v>
      </c>
      <c r="AD285" s="82" t="s">
        <v>62</v>
      </c>
    </row>
    <row r="286" spans="1:30">
      <c r="A286" s="42" t="s">
        <v>32936</v>
      </c>
      <c r="B286" s="42" t="s">
        <v>32212</v>
      </c>
      <c r="E286" s="43" t="s">
        <v>32305</v>
      </c>
      <c r="G286" s="43" t="s">
        <v>304</v>
      </c>
      <c r="H286" s="43" t="s">
        <v>1960</v>
      </c>
      <c r="I286" s="43" t="s">
        <v>795</v>
      </c>
      <c r="K286" s="42">
        <v>7</v>
      </c>
      <c r="L286" s="43" t="s">
        <v>32578</v>
      </c>
      <c r="O286" s="43" t="s">
        <v>290</v>
      </c>
      <c r="V286" s="84" t="s">
        <v>17542</v>
      </c>
      <c r="W286" s="44"/>
      <c r="AA286" s="43" t="s">
        <v>1067</v>
      </c>
      <c r="AD286" s="82" t="s">
        <v>62</v>
      </c>
    </row>
    <row r="287" spans="1:30">
      <c r="A287" s="42" t="s">
        <v>32937</v>
      </c>
      <c r="B287" s="42" t="s">
        <v>32212</v>
      </c>
      <c r="E287" s="43" t="s">
        <v>32306</v>
      </c>
      <c r="G287" s="43" t="s">
        <v>304</v>
      </c>
      <c r="H287" s="43" t="s">
        <v>1960</v>
      </c>
      <c r="I287" s="43" t="s">
        <v>795</v>
      </c>
      <c r="K287" s="42">
        <v>7</v>
      </c>
      <c r="L287" s="43" t="s">
        <v>32578</v>
      </c>
      <c r="O287" s="43" t="s">
        <v>290</v>
      </c>
      <c r="V287" s="84" t="s">
        <v>17542</v>
      </c>
      <c r="W287" s="44"/>
      <c r="AA287" s="43" t="s">
        <v>1067</v>
      </c>
      <c r="AD287" s="82" t="s">
        <v>62</v>
      </c>
    </row>
    <row r="288" spans="1:30">
      <c r="A288" s="42" t="s">
        <v>32938</v>
      </c>
      <c r="B288" s="42" t="s">
        <v>32212</v>
      </c>
      <c r="E288" s="43" t="s">
        <v>32309</v>
      </c>
      <c r="G288" s="43" t="s">
        <v>304</v>
      </c>
      <c r="H288" s="43" t="s">
        <v>1960</v>
      </c>
      <c r="I288" s="43" t="s">
        <v>795</v>
      </c>
      <c r="K288" s="42">
        <v>7</v>
      </c>
      <c r="L288" s="43" t="s">
        <v>32578</v>
      </c>
      <c r="O288" s="43" t="s">
        <v>290</v>
      </c>
      <c r="V288" s="84" t="s">
        <v>17542</v>
      </c>
      <c r="W288" s="44"/>
      <c r="AA288" s="43" t="s">
        <v>1067</v>
      </c>
      <c r="AD288" s="82" t="s">
        <v>62</v>
      </c>
    </row>
    <row r="289" spans="1:30">
      <c r="A289" s="42" t="s">
        <v>32939</v>
      </c>
      <c r="B289" s="42" t="s">
        <v>32212</v>
      </c>
      <c r="E289" s="43" t="s">
        <v>32314</v>
      </c>
      <c r="G289" s="43" t="s">
        <v>304</v>
      </c>
      <c r="H289" s="43" t="s">
        <v>1960</v>
      </c>
      <c r="I289" s="43" t="s">
        <v>795</v>
      </c>
      <c r="K289" s="42">
        <v>7</v>
      </c>
      <c r="L289" s="43" t="s">
        <v>32578</v>
      </c>
      <c r="O289" s="43" t="s">
        <v>290</v>
      </c>
      <c r="V289" s="84" t="s">
        <v>17542</v>
      </c>
      <c r="W289" s="44"/>
      <c r="AA289" s="43" t="s">
        <v>1067</v>
      </c>
      <c r="AD289" s="82" t="s">
        <v>62</v>
      </c>
    </row>
    <row r="290" spans="1:30">
      <c r="A290" s="42" t="s">
        <v>32940</v>
      </c>
      <c r="B290" s="42" t="s">
        <v>32212</v>
      </c>
      <c r="E290" s="43" t="s">
        <v>32315</v>
      </c>
      <c r="G290" s="43" t="s">
        <v>304</v>
      </c>
      <c r="H290" s="43" t="s">
        <v>1960</v>
      </c>
      <c r="I290" s="43" t="s">
        <v>795</v>
      </c>
      <c r="K290" s="42">
        <v>7</v>
      </c>
      <c r="L290" s="43" t="s">
        <v>32578</v>
      </c>
      <c r="O290" s="43" t="s">
        <v>290</v>
      </c>
      <c r="V290" s="84" t="s">
        <v>17542</v>
      </c>
      <c r="W290" s="44"/>
      <c r="AA290" s="43" t="s">
        <v>1067</v>
      </c>
      <c r="AD290" s="82" t="s">
        <v>62</v>
      </c>
    </row>
    <row r="291" spans="1:30">
      <c r="A291" s="42" t="s">
        <v>32941</v>
      </c>
      <c r="B291" s="42" t="s">
        <v>32212</v>
      </c>
      <c r="E291" s="43" t="s">
        <v>32317</v>
      </c>
      <c r="G291" s="43" t="s">
        <v>304</v>
      </c>
      <c r="H291" s="43" t="s">
        <v>1960</v>
      </c>
      <c r="I291" s="43" t="s">
        <v>795</v>
      </c>
      <c r="K291" s="42">
        <v>7</v>
      </c>
      <c r="L291" s="43" t="s">
        <v>32578</v>
      </c>
      <c r="O291" s="43" t="s">
        <v>290</v>
      </c>
      <c r="V291" s="84" t="s">
        <v>17542</v>
      </c>
      <c r="W291" s="44"/>
      <c r="AA291" s="43" t="s">
        <v>1067</v>
      </c>
      <c r="AD291" s="82" t="s">
        <v>62</v>
      </c>
    </row>
    <row r="292" spans="1:30">
      <c r="A292" s="42" t="s">
        <v>32942</v>
      </c>
      <c r="B292" s="42" t="s">
        <v>32212</v>
      </c>
      <c r="E292" s="43" t="s">
        <v>32319</v>
      </c>
      <c r="G292" s="43" t="s">
        <v>304</v>
      </c>
      <c r="H292" s="43" t="s">
        <v>1960</v>
      </c>
      <c r="I292" s="43" t="s">
        <v>795</v>
      </c>
      <c r="K292" s="42">
        <v>7</v>
      </c>
      <c r="L292" s="43" t="s">
        <v>32578</v>
      </c>
      <c r="O292" s="43" t="s">
        <v>290</v>
      </c>
      <c r="V292" s="84" t="s">
        <v>17542</v>
      </c>
      <c r="W292" s="44"/>
      <c r="AA292" s="43" t="s">
        <v>1067</v>
      </c>
      <c r="AD292" s="82" t="s">
        <v>62</v>
      </c>
    </row>
    <row r="293" spans="1:30">
      <c r="A293" s="42" t="s">
        <v>32943</v>
      </c>
      <c r="B293" s="42" t="s">
        <v>32212</v>
      </c>
      <c r="E293" s="43" t="s">
        <v>32336</v>
      </c>
      <c r="G293" s="43" t="s">
        <v>304</v>
      </c>
      <c r="H293" s="43" t="s">
        <v>1960</v>
      </c>
      <c r="I293" s="43" t="s">
        <v>795</v>
      </c>
      <c r="K293" s="42">
        <v>7</v>
      </c>
      <c r="L293" s="43" t="s">
        <v>32578</v>
      </c>
      <c r="O293" s="43" t="s">
        <v>290</v>
      </c>
      <c r="V293" s="84" t="s">
        <v>17542</v>
      </c>
      <c r="W293" s="44"/>
      <c r="AA293" s="43" t="s">
        <v>1067</v>
      </c>
      <c r="AD293" s="82" t="s">
        <v>62</v>
      </c>
    </row>
    <row r="294" spans="1:30">
      <c r="A294" s="42" t="s">
        <v>32944</v>
      </c>
      <c r="B294" s="42" t="s">
        <v>32212</v>
      </c>
      <c r="E294" s="43" t="s">
        <v>32343</v>
      </c>
      <c r="G294" s="43" t="s">
        <v>304</v>
      </c>
      <c r="H294" s="43" t="s">
        <v>1960</v>
      </c>
      <c r="I294" s="43" t="s">
        <v>795</v>
      </c>
      <c r="K294" s="42">
        <v>7</v>
      </c>
      <c r="L294" s="43" t="s">
        <v>32578</v>
      </c>
      <c r="O294" s="43" t="s">
        <v>290</v>
      </c>
      <c r="V294" s="84" t="s">
        <v>17542</v>
      </c>
      <c r="W294" s="44"/>
      <c r="AA294" s="43" t="s">
        <v>1067</v>
      </c>
      <c r="AD294" s="82" t="s">
        <v>62</v>
      </c>
    </row>
    <row r="295" spans="1:30">
      <c r="A295" s="42" t="s">
        <v>32945</v>
      </c>
      <c r="B295" s="42" t="s">
        <v>32212</v>
      </c>
      <c r="E295" s="43" t="s">
        <v>32344</v>
      </c>
      <c r="G295" s="43" t="s">
        <v>304</v>
      </c>
      <c r="H295" s="43" t="s">
        <v>1960</v>
      </c>
      <c r="I295" s="43" t="s">
        <v>795</v>
      </c>
      <c r="K295" s="42">
        <v>7</v>
      </c>
      <c r="L295" s="43" t="s">
        <v>32578</v>
      </c>
      <c r="O295" s="43" t="s">
        <v>290</v>
      </c>
      <c r="V295" s="84" t="s">
        <v>17542</v>
      </c>
      <c r="W295" s="44"/>
      <c r="AA295" s="43" t="s">
        <v>1067</v>
      </c>
      <c r="AD295" s="82" t="s">
        <v>62</v>
      </c>
    </row>
    <row r="296" spans="1:30">
      <c r="A296" s="42" t="s">
        <v>32946</v>
      </c>
      <c r="B296" s="42" t="s">
        <v>32212</v>
      </c>
      <c r="E296" s="43" t="s">
        <v>32311</v>
      </c>
      <c r="G296" s="43" t="s">
        <v>304</v>
      </c>
      <c r="H296" s="43" t="s">
        <v>1960</v>
      </c>
      <c r="I296" s="43" t="s">
        <v>6909</v>
      </c>
      <c r="K296" s="42">
        <v>7</v>
      </c>
      <c r="L296" s="43" t="s">
        <v>32578</v>
      </c>
      <c r="O296" s="43" t="s">
        <v>290</v>
      </c>
      <c r="V296" s="84" t="s">
        <v>17542</v>
      </c>
      <c r="W296" s="44"/>
      <c r="AA296" s="43" t="s">
        <v>1067</v>
      </c>
      <c r="AD296" s="82" t="s">
        <v>62</v>
      </c>
    </row>
    <row r="297" spans="1:30">
      <c r="A297" s="42" t="s">
        <v>32947</v>
      </c>
      <c r="B297" s="42" t="s">
        <v>32212</v>
      </c>
      <c r="E297" s="43" t="s">
        <v>32328</v>
      </c>
      <c r="G297" s="43" t="s">
        <v>304</v>
      </c>
      <c r="H297" s="43" t="s">
        <v>1960</v>
      </c>
      <c r="I297" s="43" t="s">
        <v>2145</v>
      </c>
      <c r="K297" s="42">
        <v>7</v>
      </c>
      <c r="L297" s="43" t="s">
        <v>32579</v>
      </c>
      <c r="O297" s="43" t="s">
        <v>290</v>
      </c>
      <c r="V297" s="84" t="s">
        <v>17542</v>
      </c>
      <c r="W297" s="44"/>
      <c r="AA297" s="43" t="s">
        <v>1067</v>
      </c>
      <c r="AD297" s="82" t="s">
        <v>62</v>
      </c>
    </row>
    <row r="298" spans="1:30">
      <c r="A298" s="42" t="s">
        <v>32948</v>
      </c>
      <c r="B298" s="42" t="s">
        <v>32212</v>
      </c>
      <c r="E298" s="82" t="s">
        <v>32215</v>
      </c>
      <c r="G298" s="42" t="s">
        <v>304</v>
      </c>
      <c r="H298" s="43" t="s">
        <v>1960</v>
      </c>
      <c r="I298" s="43" t="s">
        <v>108</v>
      </c>
      <c r="J298" s="82"/>
      <c r="K298" s="42">
        <v>7</v>
      </c>
      <c r="L298" s="43" t="s">
        <v>32580</v>
      </c>
      <c r="N298" s="82"/>
      <c r="O298" s="43" t="s">
        <v>290</v>
      </c>
      <c r="Q298" s="73"/>
      <c r="V298" s="84" t="s">
        <v>17542</v>
      </c>
      <c r="W298" s="44"/>
      <c r="AA298" s="43" t="s">
        <v>1067</v>
      </c>
      <c r="AD298" s="82" t="s">
        <v>62</v>
      </c>
    </row>
    <row r="299" spans="1:30">
      <c r="A299" s="42" t="s">
        <v>32949</v>
      </c>
      <c r="B299" s="42" t="s">
        <v>32212</v>
      </c>
      <c r="E299" s="43" t="s">
        <v>32219</v>
      </c>
      <c r="G299" s="42" t="s">
        <v>304</v>
      </c>
      <c r="H299" s="43" t="s">
        <v>1960</v>
      </c>
      <c r="I299" s="43" t="s">
        <v>108</v>
      </c>
      <c r="K299" s="42">
        <v>7</v>
      </c>
      <c r="L299" s="43" t="s">
        <v>32580</v>
      </c>
      <c r="O299" s="43" t="s">
        <v>290</v>
      </c>
      <c r="V299" s="84" t="s">
        <v>17542</v>
      </c>
      <c r="W299" s="44"/>
      <c r="AA299" s="43" t="s">
        <v>1067</v>
      </c>
      <c r="AD299" s="82" t="s">
        <v>62</v>
      </c>
    </row>
    <row r="300" spans="1:30">
      <c r="A300" s="42" t="s">
        <v>32950</v>
      </c>
      <c r="B300" s="42" t="s">
        <v>32212</v>
      </c>
      <c r="E300" s="43" t="s">
        <v>32292</v>
      </c>
      <c r="G300" s="43" t="s">
        <v>304</v>
      </c>
      <c r="H300" s="43" t="s">
        <v>1960</v>
      </c>
      <c r="I300" s="43" t="s">
        <v>108</v>
      </c>
      <c r="K300" s="42">
        <v>7</v>
      </c>
      <c r="L300" s="43" t="s">
        <v>32580</v>
      </c>
      <c r="O300" s="43" t="s">
        <v>290</v>
      </c>
      <c r="V300" s="84" t="s">
        <v>17542</v>
      </c>
      <c r="W300" s="44"/>
      <c r="AA300" s="43" t="s">
        <v>1067</v>
      </c>
      <c r="AD300" s="82" t="s">
        <v>62</v>
      </c>
    </row>
    <row r="301" spans="1:30">
      <c r="A301" s="42" t="s">
        <v>32951</v>
      </c>
      <c r="B301" s="42" t="s">
        <v>32212</v>
      </c>
      <c r="E301" s="43" t="s">
        <v>32293</v>
      </c>
      <c r="G301" s="43" t="s">
        <v>304</v>
      </c>
      <c r="H301" s="43" t="s">
        <v>1960</v>
      </c>
      <c r="I301" s="43" t="s">
        <v>108</v>
      </c>
      <c r="K301" s="42">
        <v>7</v>
      </c>
      <c r="L301" s="43" t="s">
        <v>32580</v>
      </c>
      <c r="O301" s="43" t="s">
        <v>290</v>
      </c>
      <c r="V301" s="84" t="s">
        <v>17542</v>
      </c>
      <c r="W301" s="44"/>
      <c r="AA301" s="43" t="s">
        <v>1067</v>
      </c>
      <c r="AD301" s="82" t="s">
        <v>62</v>
      </c>
    </row>
    <row r="302" spans="1:30">
      <c r="A302" s="42" t="s">
        <v>32952</v>
      </c>
      <c r="B302" s="42" t="s">
        <v>32212</v>
      </c>
      <c r="E302" s="43" t="s">
        <v>32321</v>
      </c>
      <c r="G302" s="43" t="s">
        <v>304</v>
      </c>
      <c r="H302" s="43" t="s">
        <v>1960</v>
      </c>
      <c r="I302" s="43" t="s">
        <v>108</v>
      </c>
      <c r="K302" s="42">
        <v>7</v>
      </c>
      <c r="L302" s="43" t="s">
        <v>32580</v>
      </c>
      <c r="O302" s="43" t="s">
        <v>290</v>
      </c>
      <c r="V302" s="84" t="s">
        <v>17542</v>
      </c>
      <c r="W302" s="44"/>
      <c r="AA302" s="43" t="s">
        <v>1067</v>
      </c>
      <c r="AD302" s="82" t="s">
        <v>62</v>
      </c>
    </row>
    <row r="303" spans="1:30">
      <c r="A303" s="42" t="s">
        <v>32953</v>
      </c>
      <c r="B303" s="42" t="s">
        <v>32212</v>
      </c>
      <c r="E303" s="43" t="s">
        <v>32246</v>
      </c>
      <c r="G303" s="42" t="s">
        <v>304</v>
      </c>
      <c r="H303" s="43" t="s">
        <v>1960</v>
      </c>
      <c r="I303" s="43" t="s">
        <v>6936</v>
      </c>
      <c r="K303" s="42">
        <v>7</v>
      </c>
      <c r="L303" s="43" t="s">
        <v>32580</v>
      </c>
      <c r="O303" s="43" t="s">
        <v>290</v>
      </c>
      <c r="V303" s="84" t="s">
        <v>17542</v>
      </c>
      <c r="W303" s="44"/>
      <c r="AA303" s="43" t="s">
        <v>1067</v>
      </c>
      <c r="AD303" s="82" t="s">
        <v>62</v>
      </c>
    </row>
    <row r="304" spans="1:30">
      <c r="A304" s="42" t="s">
        <v>32954</v>
      </c>
      <c r="B304" s="42" t="s">
        <v>32212</v>
      </c>
      <c r="E304" s="43" t="s">
        <v>32269</v>
      </c>
      <c r="G304" s="43" t="s">
        <v>304</v>
      </c>
      <c r="H304" s="43" t="s">
        <v>1960</v>
      </c>
      <c r="I304" s="43" t="s">
        <v>802</v>
      </c>
      <c r="K304" s="42">
        <v>7</v>
      </c>
      <c r="L304" s="43" t="s">
        <v>32582</v>
      </c>
      <c r="O304" s="43" t="s">
        <v>290</v>
      </c>
      <c r="V304" s="84" t="s">
        <v>17542</v>
      </c>
      <c r="W304" s="44"/>
      <c r="AA304" s="43" t="s">
        <v>1067</v>
      </c>
      <c r="AD304" s="82" t="s">
        <v>62</v>
      </c>
    </row>
    <row r="305" spans="1:30">
      <c r="A305" s="42" t="s">
        <v>32955</v>
      </c>
      <c r="B305" s="42" t="s">
        <v>32212</v>
      </c>
      <c r="E305" s="43" t="s">
        <v>32270</v>
      </c>
      <c r="G305" s="43" t="s">
        <v>304</v>
      </c>
      <c r="H305" s="43" t="s">
        <v>1960</v>
      </c>
      <c r="I305" s="43" t="s">
        <v>802</v>
      </c>
      <c r="K305" s="42">
        <v>7</v>
      </c>
      <c r="L305" s="43" t="s">
        <v>32582</v>
      </c>
      <c r="O305" s="43" t="s">
        <v>290</v>
      </c>
      <c r="V305" s="84" t="s">
        <v>17542</v>
      </c>
      <c r="W305" s="44"/>
      <c r="AA305" s="43" t="s">
        <v>1067</v>
      </c>
      <c r="AD305" s="82" t="s">
        <v>62</v>
      </c>
    </row>
    <row r="306" spans="1:30">
      <c r="A306" s="42" t="s">
        <v>32956</v>
      </c>
      <c r="B306" s="42" t="s">
        <v>32212</v>
      </c>
      <c r="E306" s="43" t="s">
        <v>32274</v>
      </c>
      <c r="G306" s="43" t="s">
        <v>304</v>
      </c>
      <c r="H306" s="43" t="s">
        <v>1960</v>
      </c>
      <c r="I306" s="43" t="s">
        <v>802</v>
      </c>
      <c r="K306" s="42">
        <v>7</v>
      </c>
      <c r="L306" s="43" t="s">
        <v>32582</v>
      </c>
      <c r="O306" s="43" t="s">
        <v>290</v>
      </c>
      <c r="V306" s="84" t="s">
        <v>17542</v>
      </c>
      <c r="W306" s="44"/>
      <c r="AA306" s="43" t="s">
        <v>1067</v>
      </c>
      <c r="AD306" s="82" t="s">
        <v>62</v>
      </c>
    </row>
    <row r="307" spans="1:30">
      <c r="A307" s="42" t="s">
        <v>32957</v>
      </c>
      <c r="B307" s="42" t="s">
        <v>32212</v>
      </c>
      <c r="E307" s="43" t="s">
        <v>32312</v>
      </c>
      <c r="G307" s="43" t="s">
        <v>304</v>
      </c>
      <c r="H307" s="43" t="s">
        <v>1960</v>
      </c>
      <c r="I307" s="43" t="s">
        <v>802</v>
      </c>
      <c r="K307" s="42">
        <v>7</v>
      </c>
      <c r="L307" s="43" t="s">
        <v>32582</v>
      </c>
      <c r="O307" s="43" t="s">
        <v>290</v>
      </c>
      <c r="V307" s="84" t="s">
        <v>17542</v>
      </c>
      <c r="W307" s="44"/>
      <c r="AA307" s="43" t="s">
        <v>1067</v>
      </c>
      <c r="AD307" s="82" t="s">
        <v>62</v>
      </c>
    </row>
    <row r="308" spans="1:30">
      <c r="A308" s="42" t="s">
        <v>32958</v>
      </c>
      <c r="B308" s="42" t="s">
        <v>32212</v>
      </c>
      <c r="E308" s="43" t="s">
        <v>32330</v>
      </c>
      <c r="G308" s="43" t="s">
        <v>304</v>
      </c>
      <c r="H308" s="43" t="s">
        <v>1960</v>
      </c>
      <c r="I308" s="43" t="s">
        <v>802</v>
      </c>
      <c r="K308" s="42">
        <v>7</v>
      </c>
      <c r="L308" s="43" t="s">
        <v>32582</v>
      </c>
      <c r="O308" s="43" t="s">
        <v>290</v>
      </c>
      <c r="V308" s="84" t="s">
        <v>17542</v>
      </c>
      <c r="W308" s="44"/>
      <c r="AA308" s="43" t="s">
        <v>1067</v>
      </c>
      <c r="AD308" s="82" t="s">
        <v>62</v>
      </c>
    </row>
    <row r="309" spans="1:30">
      <c r="A309" s="42" t="s">
        <v>32959</v>
      </c>
      <c r="B309" s="42" t="s">
        <v>32212</v>
      </c>
      <c r="E309" s="43" t="s">
        <v>32345</v>
      </c>
      <c r="G309" s="43" t="s">
        <v>304</v>
      </c>
      <c r="H309" s="43" t="s">
        <v>1960</v>
      </c>
      <c r="I309" s="43" t="s">
        <v>802</v>
      </c>
      <c r="K309" s="42">
        <v>7</v>
      </c>
      <c r="L309" s="43" t="s">
        <v>32582</v>
      </c>
      <c r="O309" s="43" t="s">
        <v>290</v>
      </c>
      <c r="V309" s="84" t="s">
        <v>17542</v>
      </c>
      <c r="W309" s="44"/>
      <c r="AA309" s="43" t="s">
        <v>1067</v>
      </c>
      <c r="AD309" s="82" t="s">
        <v>62</v>
      </c>
    </row>
    <row r="310" spans="1:30">
      <c r="A310" s="42" t="s">
        <v>32960</v>
      </c>
      <c r="B310" s="42" t="s">
        <v>32212</v>
      </c>
      <c r="E310" s="43" t="s">
        <v>32299</v>
      </c>
      <c r="G310" s="43" t="s">
        <v>304</v>
      </c>
      <c r="H310" s="43" t="s">
        <v>1960</v>
      </c>
      <c r="I310" s="43" t="s">
        <v>29641</v>
      </c>
      <c r="K310" s="42">
        <v>7</v>
      </c>
      <c r="L310" s="43" t="s">
        <v>28476</v>
      </c>
      <c r="O310" s="43" t="s">
        <v>290</v>
      </c>
      <c r="V310" s="84" t="s">
        <v>17542</v>
      </c>
      <c r="W310" s="44"/>
      <c r="AA310" s="43" t="s">
        <v>1067</v>
      </c>
      <c r="AD310" s="82" t="s">
        <v>62</v>
      </c>
    </row>
    <row r="311" spans="1:30">
      <c r="A311" s="42" t="s">
        <v>32961</v>
      </c>
      <c r="B311" s="42" t="s">
        <v>32212</v>
      </c>
      <c r="E311" s="43" t="s">
        <v>32245</v>
      </c>
      <c r="G311" s="42" t="s">
        <v>304</v>
      </c>
      <c r="H311" s="43" t="s">
        <v>1960</v>
      </c>
      <c r="I311" s="43" t="s">
        <v>29641</v>
      </c>
      <c r="K311" s="42">
        <v>7</v>
      </c>
      <c r="L311" s="43" t="s">
        <v>28476</v>
      </c>
      <c r="O311" s="43" t="s">
        <v>290</v>
      </c>
      <c r="V311" s="84" t="s">
        <v>17542</v>
      </c>
      <c r="W311" s="44"/>
      <c r="AA311" s="43" t="s">
        <v>1067</v>
      </c>
      <c r="AD311" s="82" t="s">
        <v>62</v>
      </c>
    </row>
    <row r="312" spans="1:30">
      <c r="A312" s="42" t="s">
        <v>32962</v>
      </c>
      <c r="B312" s="42" t="s">
        <v>32212</v>
      </c>
      <c r="E312" s="43" t="s">
        <v>32280</v>
      </c>
      <c r="G312" s="43" t="s">
        <v>304</v>
      </c>
      <c r="H312" s="43" t="s">
        <v>1960</v>
      </c>
      <c r="I312" s="43" t="s">
        <v>29641</v>
      </c>
      <c r="K312" s="42">
        <v>7</v>
      </c>
      <c r="L312" s="43" t="s">
        <v>28476</v>
      </c>
      <c r="O312" s="43" t="s">
        <v>290</v>
      </c>
      <c r="V312" s="84" t="s">
        <v>17542</v>
      </c>
      <c r="W312" s="44"/>
      <c r="AA312" s="43" t="s">
        <v>1067</v>
      </c>
      <c r="AD312" s="82" t="s">
        <v>62</v>
      </c>
    </row>
    <row r="313" spans="1:30">
      <c r="A313" s="42" t="s">
        <v>32963</v>
      </c>
      <c r="B313" s="42" t="s">
        <v>32212</v>
      </c>
      <c r="E313" s="43" t="s">
        <v>32318</v>
      </c>
      <c r="G313" s="43" t="s">
        <v>304</v>
      </c>
      <c r="H313" s="43" t="s">
        <v>1960</v>
      </c>
      <c r="I313" s="43" t="s">
        <v>32323</v>
      </c>
      <c r="K313" s="42">
        <v>7</v>
      </c>
      <c r="L313" s="43" t="s">
        <v>28476</v>
      </c>
      <c r="O313" s="43" t="s">
        <v>290</v>
      </c>
      <c r="V313" s="84" t="s">
        <v>17542</v>
      </c>
      <c r="W313" s="44"/>
      <c r="AA313" s="43" t="s">
        <v>1067</v>
      </c>
      <c r="AD313" s="82" t="s">
        <v>62</v>
      </c>
    </row>
    <row r="314" spans="1:30">
      <c r="A314" s="42" t="s">
        <v>32964</v>
      </c>
      <c r="B314" s="42" t="s">
        <v>32212</v>
      </c>
      <c r="E314" s="43" t="s">
        <v>32308</v>
      </c>
      <c r="G314" s="43" t="s">
        <v>304</v>
      </c>
      <c r="H314" s="43" t="s">
        <v>1960</v>
      </c>
      <c r="I314" s="43" t="s">
        <v>26054</v>
      </c>
      <c r="K314" s="42">
        <v>7</v>
      </c>
      <c r="L314" s="43" t="s">
        <v>32583</v>
      </c>
      <c r="O314" s="43" t="s">
        <v>290</v>
      </c>
      <c r="V314" s="84" t="s">
        <v>17542</v>
      </c>
      <c r="W314" s="44"/>
      <c r="AA314" s="43" t="s">
        <v>1067</v>
      </c>
      <c r="AD314" s="82" t="s">
        <v>62</v>
      </c>
    </row>
    <row r="315" spans="1:30">
      <c r="A315" s="42" t="s">
        <v>32965</v>
      </c>
      <c r="B315" s="42" t="s">
        <v>32212</v>
      </c>
      <c r="E315" s="43" t="s">
        <v>32224</v>
      </c>
      <c r="G315" s="42" t="s">
        <v>304</v>
      </c>
      <c r="H315" s="43" t="s">
        <v>1961</v>
      </c>
      <c r="I315" s="43" t="s">
        <v>31515</v>
      </c>
      <c r="K315" s="42">
        <v>7</v>
      </c>
      <c r="L315" s="43" t="s">
        <v>32581</v>
      </c>
      <c r="O315" s="43" t="s">
        <v>290</v>
      </c>
      <c r="V315" s="84" t="s">
        <v>17542</v>
      </c>
      <c r="W315" s="44"/>
      <c r="AA315" s="43" t="s">
        <v>1067</v>
      </c>
      <c r="AD315" s="82" t="s">
        <v>62</v>
      </c>
    </row>
    <row r="316" spans="1:30">
      <c r="A316" s="42" t="s">
        <v>32966</v>
      </c>
      <c r="B316" s="42" t="s">
        <v>32212</v>
      </c>
      <c r="E316" s="43" t="s">
        <v>32288</v>
      </c>
      <c r="G316" s="43" t="s">
        <v>304</v>
      </c>
      <c r="H316" s="43" t="s">
        <v>1961</v>
      </c>
      <c r="I316" s="43" t="s">
        <v>7025</v>
      </c>
      <c r="K316" s="42">
        <v>7</v>
      </c>
      <c r="L316" s="43" t="s">
        <v>32581</v>
      </c>
      <c r="O316" s="43" t="s">
        <v>290</v>
      </c>
      <c r="V316" s="84" t="s">
        <v>17542</v>
      </c>
      <c r="W316" s="44"/>
      <c r="AA316" s="43" t="s">
        <v>1067</v>
      </c>
      <c r="AD316" s="82" t="s">
        <v>62</v>
      </c>
    </row>
    <row r="317" spans="1:30">
      <c r="A317" s="42" t="s">
        <v>32967</v>
      </c>
      <c r="B317" s="42" t="s">
        <v>32212</v>
      </c>
      <c r="E317" s="43" t="s">
        <v>32222</v>
      </c>
      <c r="G317" s="42" t="s">
        <v>304</v>
      </c>
      <c r="H317" s="43" t="s">
        <v>1961</v>
      </c>
      <c r="I317" s="43" t="s">
        <v>129</v>
      </c>
      <c r="K317" s="42">
        <v>7</v>
      </c>
      <c r="L317" s="43" t="s">
        <v>32585</v>
      </c>
      <c r="O317" s="43" t="s">
        <v>290</v>
      </c>
      <c r="V317" s="84" t="s">
        <v>17542</v>
      </c>
      <c r="W317" s="44"/>
      <c r="AA317" s="43" t="s">
        <v>1067</v>
      </c>
      <c r="AD317" s="82" t="s">
        <v>62</v>
      </c>
    </row>
    <row r="318" spans="1:30">
      <c r="A318" s="42" t="s">
        <v>32968</v>
      </c>
      <c r="B318" s="42" t="s">
        <v>32212</v>
      </c>
      <c r="E318" s="43" t="s">
        <v>32223</v>
      </c>
      <c r="G318" s="42" t="s">
        <v>304</v>
      </c>
      <c r="H318" s="43" t="s">
        <v>1961</v>
      </c>
      <c r="I318" s="43" t="s">
        <v>129</v>
      </c>
      <c r="K318" s="42">
        <v>7</v>
      </c>
      <c r="L318" s="43" t="s">
        <v>32585</v>
      </c>
      <c r="O318" s="43" t="s">
        <v>290</v>
      </c>
      <c r="V318" s="84" t="s">
        <v>17542</v>
      </c>
      <c r="W318" s="44"/>
      <c r="AA318" s="43" t="s">
        <v>1067</v>
      </c>
      <c r="AD318" s="82" t="s">
        <v>62</v>
      </c>
    </row>
    <row r="319" spans="1:30">
      <c r="A319" s="42" t="s">
        <v>32969</v>
      </c>
      <c r="B319" s="42" t="s">
        <v>32212</v>
      </c>
      <c r="E319" s="43" t="s">
        <v>32331</v>
      </c>
      <c r="G319" s="43" t="s">
        <v>304</v>
      </c>
      <c r="H319" s="43" t="s">
        <v>338</v>
      </c>
      <c r="I319" s="43" t="s">
        <v>32332</v>
      </c>
      <c r="L319" s="43" t="s">
        <v>32588</v>
      </c>
      <c r="O319" s="43" t="s">
        <v>290</v>
      </c>
      <c r="V319" s="84" t="s">
        <v>17542</v>
      </c>
      <c r="W319" s="44"/>
      <c r="AA319" s="43" t="s">
        <v>1067</v>
      </c>
      <c r="AD319" s="82" t="s">
        <v>62</v>
      </c>
    </row>
    <row r="320" spans="1:30">
      <c r="A320" s="42" t="s">
        <v>32970</v>
      </c>
      <c r="B320" s="42" t="s">
        <v>32212</v>
      </c>
      <c r="E320" s="43" t="s">
        <v>32243</v>
      </c>
      <c r="G320" s="42" t="s">
        <v>304</v>
      </c>
      <c r="H320" s="43" t="s">
        <v>338</v>
      </c>
      <c r="I320" s="43"/>
      <c r="L320" s="43" t="s">
        <v>32588</v>
      </c>
      <c r="O320" s="43" t="s">
        <v>290</v>
      </c>
      <c r="V320" s="84" t="s">
        <v>17542</v>
      </c>
      <c r="W320" s="44"/>
      <c r="AA320" s="43" t="s">
        <v>1067</v>
      </c>
      <c r="AD320" s="82" t="s">
        <v>62</v>
      </c>
    </row>
    <row r="321" spans="1:30">
      <c r="A321" s="42" t="s">
        <v>32971</v>
      </c>
      <c r="B321" s="42" t="s">
        <v>32212</v>
      </c>
      <c r="E321" s="43" t="s">
        <v>32226</v>
      </c>
      <c r="G321" s="42" t="s">
        <v>304</v>
      </c>
      <c r="H321" s="43" t="s">
        <v>338</v>
      </c>
      <c r="L321" s="43" t="s">
        <v>32588</v>
      </c>
      <c r="O321" s="43" t="s">
        <v>290</v>
      </c>
      <c r="V321" s="84" t="s">
        <v>17542</v>
      </c>
      <c r="W321" s="44"/>
      <c r="AA321" s="43" t="s">
        <v>1067</v>
      </c>
      <c r="AD321" s="82" t="s">
        <v>62</v>
      </c>
    </row>
    <row r="322" spans="1:30">
      <c r="A322" s="42" t="s">
        <v>32972</v>
      </c>
      <c r="B322" s="42" t="s">
        <v>32212</v>
      </c>
      <c r="E322" s="43" t="s">
        <v>32227</v>
      </c>
      <c r="G322" s="42" t="s">
        <v>304</v>
      </c>
      <c r="H322" s="43" t="s">
        <v>338</v>
      </c>
      <c r="L322" s="43" t="s">
        <v>32588</v>
      </c>
      <c r="O322" s="43" t="s">
        <v>290</v>
      </c>
      <c r="V322" s="84" t="s">
        <v>17542</v>
      </c>
      <c r="W322" s="44"/>
      <c r="AA322" s="43" t="s">
        <v>1067</v>
      </c>
      <c r="AD322" s="82" t="s">
        <v>62</v>
      </c>
    </row>
    <row r="323" spans="1:30">
      <c r="A323" s="42" t="s">
        <v>32973</v>
      </c>
      <c r="B323" s="42" t="s">
        <v>32212</v>
      </c>
      <c r="E323" s="43" t="s">
        <v>32228</v>
      </c>
      <c r="G323" s="42" t="s">
        <v>304</v>
      </c>
      <c r="H323" s="43" t="s">
        <v>338</v>
      </c>
      <c r="L323" s="43" t="s">
        <v>32588</v>
      </c>
      <c r="O323" s="43" t="s">
        <v>290</v>
      </c>
      <c r="V323" s="84" t="s">
        <v>17542</v>
      </c>
      <c r="W323" s="44"/>
      <c r="AA323" s="43" t="s">
        <v>1067</v>
      </c>
      <c r="AD323" s="82" t="s">
        <v>62</v>
      </c>
    </row>
    <row r="324" spans="1:30">
      <c r="A324" s="42" t="s">
        <v>32974</v>
      </c>
      <c r="B324" s="42" t="s">
        <v>32212</v>
      </c>
      <c r="E324" s="43" t="s">
        <v>32229</v>
      </c>
      <c r="G324" s="42" t="s">
        <v>304</v>
      </c>
      <c r="H324" s="43" t="s">
        <v>338</v>
      </c>
      <c r="L324" s="43" t="s">
        <v>32588</v>
      </c>
      <c r="O324" s="43" t="s">
        <v>290</v>
      </c>
      <c r="V324" s="84" t="s">
        <v>17542</v>
      </c>
      <c r="W324" s="44"/>
      <c r="AA324" s="43" t="s">
        <v>1067</v>
      </c>
      <c r="AD324" s="82" t="s">
        <v>62</v>
      </c>
    </row>
    <row r="325" spans="1:30">
      <c r="A325" s="42" t="s">
        <v>32975</v>
      </c>
      <c r="B325" s="42" t="s">
        <v>32212</v>
      </c>
      <c r="E325" s="43" t="s">
        <v>32230</v>
      </c>
      <c r="G325" s="42" t="s">
        <v>304</v>
      </c>
      <c r="H325" s="43" t="s">
        <v>338</v>
      </c>
      <c r="L325" s="43" t="s">
        <v>32588</v>
      </c>
      <c r="O325" s="43" t="s">
        <v>290</v>
      </c>
      <c r="V325" s="84" t="s">
        <v>17542</v>
      </c>
      <c r="W325" s="44"/>
      <c r="AA325" s="43" t="s">
        <v>1067</v>
      </c>
      <c r="AD325" s="82" t="s">
        <v>62</v>
      </c>
    </row>
    <row r="326" spans="1:30">
      <c r="A326" s="42" t="s">
        <v>32976</v>
      </c>
      <c r="B326" s="42" t="s">
        <v>32212</v>
      </c>
      <c r="E326" s="43" t="s">
        <v>32238</v>
      </c>
      <c r="G326" s="42" t="s">
        <v>304</v>
      </c>
      <c r="H326" s="43" t="s">
        <v>338</v>
      </c>
      <c r="L326" s="43" t="s">
        <v>32588</v>
      </c>
      <c r="O326" s="43" t="s">
        <v>290</v>
      </c>
      <c r="V326" s="84" t="s">
        <v>17542</v>
      </c>
      <c r="W326" s="44"/>
      <c r="AA326" s="43" t="s">
        <v>1067</v>
      </c>
      <c r="AD326" s="82" t="s">
        <v>62</v>
      </c>
    </row>
    <row r="327" spans="1:30">
      <c r="A327" s="42" t="s">
        <v>32977</v>
      </c>
      <c r="B327" s="42" t="s">
        <v>32212</v>
      </c>
      <c r="E327" s="43" t="s">
        <v>32297</v>
      </c>
      <c r="G327" s="43" t="s">
        <v>304</v>
      </c>
      <c r="H327" s="43" t="s">
        <v>338</v>
      </c>
      <c r="L327" s="43" t="s">
        <v>32588</v>
      </c>
      <c r="O327" s="43" t="s">
        <v>290</v>
      </c>
      <c r="V327" s="84" t="s">
        <v>17542</v>
      </c>
      <c r="W327" s="44"/>
      <c r="AA327" s="43" t="s">
        <v>1067</v>
      </c>
      <c r="AD327" s="82" t="s">
        <v>62</v>
      </c>
    </row>
    <row r="328" spans="1:30">
      <c r="A328" s="42" t="s">
        <v>32978</v>
      </c>
      <c r="B328" s="42" t="s">
        <v>32212</v>
      </c>
      <c r="E328" s="43" t="s">
        <v>32339</v>
      </c>
      <c r="G328" s="43" t="s">
        <v>304</v>
      </c>
      <c r="H328" s="43" t="s">
        <v>338</v>
      </c>
      <c r="L328" s="43" t="s">
        <v>32588</v>
      </c>
      <c r="O328" s="43" t="s">
        <v>290</v>
      </c>
      <c r="V328" s="84" t="s">
        <v>17542</v>
      </c>
      <c r="W328" s="44"/>
      <c r="AA328" s="43" t="s">
        <v>1067</v>
      </c>
      <c r="AD328" s="82" t="s">
        <v>62</v>
      </c>
    </row>
    <row r="329" spans="1:30">
      <c r="A329" s="42" t="s">
        <v>32979</v>
      </c>
      <c r="B329" s="42" t="s">
        <v>32212</v>
      </c>
      <c r="E329" s="43" t="s">
        <v>32340</v>
      </c>
      <c r="G329" s="43" t="s">
        <v>304</v>
      </c>
      <c r="H329" s="43" t="s">
        <v>338</v>
      </c>
      <c r="L329" s="43" t="s">
        <v>32588</v>
      </c>
      <c r="O329" s="43" t="s">
        <v>290</v>
      </c>
      <c r="V329" s="84" t="s">
        <v>17542</v>
      </c>
      <c r="W329" s="44"/>
      <c r="AA329" s="43" t="s">
        <v>1067</v>
      </c>
      <c r="AD329" s="82" t="s">
        <v>62</v>
      </c>
    </row>
    <row r="330" spans="1:30">
      <c r="A330" s="42" t="s">
        <v>32980</v>
      </c>
      <c r="B330" s="42" t="s">
        <v>1073</v>
      </c>
      <c r="E330" s="45" t="s">
        <v>1196</v>
      </c>
      <c r="F330" s="45">
        <v>236</v>
      </c>
      <c r="G330" s="42" t="s">
        <v>304</v>
      </c>
      <c r="H330" s="42" t="s">
        <v>1961</v>
      </c>
      <c r="I330" s="42" t="s">
        <v>1108</v>
      </c>
      <c r="J330" s="42" t="s">
        <v>1114</v>
      </c>
      <c r="K330" s="42">
        <v>7</v>
      </c>
      <c r="L330" s="43" t="s">
        <v>32586</v>
      </c>
      <c r="O330" s="43" t="s">
        <v>290</v>
      </c>
      <c r="V330" s="44" t="s">
        <v>7829</v>
      </c>
      <c r="AA330" s="43" t="s">
        <v>619</v>
      </c>
      <c r="AB330" s="42" t="s">
        <v>1045</v>
      </c>
      <c r="AC330" s="45"/>
      <c r="AD330" s="42" t="s">
        <v>1312</v>
      </c>
    </row>
    <row r="331" spans="1:30">
      <c r="A331" s="42" t="s">
        <v>32981</v>
      </c>
      <c r="B331" s="42" t="s">
        <v>1073</v>
      </c>
      <c r="E331" s="45">
        <v>116.1962</v>
      </c>
      <c r="F331" s="45">
        <v>997</v>
      </c>
      <c r="G331" s="42" t="s">
        <v>304</v>
      </c>
      <c r="H331" s="42" t="s">
        <v>1960</v>
      </c>
      <c r="I331" s="42" t="s">
        <v>803</v>
      </c>
      <c r="K331" s="42">
        <v>5</v>
      </c>
      <c r="L331" s="43" t="s">
        <v>15784</v>
      </c>
      <c r="O331" s="43" t="s">
        <v>290</v>
      </c>
      <c r="P331" s="42" t="s">
        <v>306</v>
      </c>
      <c r="V331" s="44" t="s">
        <v>7829</v>
      </c>
      <c r="AA331" s="43" t="s">
        <v>619</v>
      </c>
      <c r="AB331" s="42" t="s">
        <v>1045</v>
      </c>
      <c r="AC331" s="45"/>
      <c r="AD331" s="42" t="s">
        <v>1203</v>
      </c>
    </row>
    <row r="332" spans="1:30">
      <c r="A332" s="42" t="s">
        <v>32982</v>
      </c>
      <c r="B332" s="42" t="s">
        <v>1073</v>
      </c>
      <c r="E332" s="45" t="s">
        <v>1199</v>
      </c>
      <c r="F332" s="45">
        <v>1631</v>
      </c>
      <c r="G332" s="42" t="s">
        <v>304</v>
      </c>
      <c r="H332" s="42" t="s">
        <v>1960</v>
      </c>
      <c r="I332" s="42" t="s">
        <v>802</v>
      </c>
      <c r="K332" s="42">
        <v>7</v>
      </c>
      <c r="L332" s="43" t="s">
        <v>32582</v>
      </c>
      <c r="O332" s="43" t="s">
        <v>290</v>
      </c>
      <c r="P332" s="42" t="s">
        <v>306</v>
      </c>
      <c r="V332" s="44" t="s">
        <v>7829</v>
      </c>
      <c r="AA332" s="43" t="s">
        <v>619</v>
      </c>
      <c r="AB332" s="42" t="s">
        <v>1045</v>
      </c>
      <c r="AC332" s="45"/>
      <c r="AD332" s="42" t="s">
        <v>1318</v>
      </c>
    </row>
    <row r="333" spans="1:30">
      <c r="A333" s="42" t="s">
        <v>32983</v>
      </c>
      <c r="B333" s="42" t="s">
        <v>1073</v>
      </c>
      <c r="E333" s="45">
        <v>116.1962</v>
      </c>
      <c r="F333" s="45">
        <v>961</v>
      </c>
      <c r="G333" s="42" t="s">
        <v>304</v>
      </c>
      <c r="H333" s="42" t="s">
        <v>1960</v>
      </c>
      <c r="I333" s="42" t="s">
        <v>802</v>
      </c>
      <c r="K333" s="42">
        <v>7</v>
      </c>
      <c r="L333" s="43" t="s">
        <v>32582</v>
      </c>
      <c r="O333" s="43" t="s">
        <v>290</v>
      </c>
      <c r="P333" s="42" t="s">
        <v>306</v>
      </c>
      <c r="V333" s="44" t="s">
        <v>7829</v>
      </c>
      <c r="AA333" s="43" t="s">
        <v>619</v>
      </c>
      <c r="AB333" s="42" t="s">
        <v>1045</v>
      </c>
      <c r="AC333" s="45"/>
      <c r="AD333" s="42" t="s">
        <v>1202</v>
      </c>
    </row>
    <row r="334" spans="1:30">
      <c r="A334" s="42" t="s">
        <v>32984</v>
      </c>
      <c r="B334" s="42" t="s">
        <v>1073</v>
      </c>
      <c r="E334" s="45" t="s">
        <v>1142</v>
      </c>
      <c r="F334" s="45" t="s">
        <v>27580</v>
      </c>
      <c r="G334" s="42" t="s">
        <v>304</v>
      </c>
      <c r="H334" s="42" t="s">
        <v>1960</v>
      </c>
      <c r="I334" s="42" t="s">
        <v>802</v>
      </c>
      <c r="K334" s="42">
        <v>7</v>
      </c>
      <c r="L334" s="43" t="s">
        <v>32582</v>
      </c>
      <c r="O334" s="43" t="s">
        <v>290</v>
      </c>
      <c r="P334" s="42" t="s">
        <v>306</v>
      </c>
      <c r="V334" s="44" t="s">
        <v>7829</v>
      </c>
      <c r="AA334" s="43" t="s">
        <v>619</v>
      </c>
      <c r="AB334" s="42" t="s">
        <v>1045</v>
      </c>
      <c r="AC334" s="45"/>
      <c r="AD334" s="42" t="s">
        <v>1309</v>
      </c>
    </row>
    <row r="335" spans="1:30">
      <c r="A335" s="42" t="s">
        <v>32985</v>
      </c>
      <c r="B335" s="42" t="s">
        <v>1073</v>
      </c>
      <c r="E335" s="45" t="s">
        <v>1198</v>
      </c>
      <c r="F335" s="45">
        <v>24426</v>
      </c>
      <c r="G335" s="42" t="s">
        <v>304</v>
      </c>
      <c r="H335" s="42" t="s">
        <v>1960</v>
      </c>
      <c r="I335" s="42" t="s">
        <v>1115</v>
      </c>
      <c r="K335" s="42">
        <v>7</v>
      </c>
      <c r="L335" s="43" t="s">
        <v>32582</v>
      </c>
      <c r="O335" s="43" t="s">
        <v>290</v>
      </c>
      <c r="P335" s="42" t="s">
        <v>306</v>
      </c>
      <c r="V335" s="44" t="s">
        <v>7829</v>
      </c>
      <c r="AA335" s="43" t="s">
        <v>619</v>
      </c>
      <c r="AB335" s="42" t="s">
        <v>1045</v>
      </c>
      <c r="AC335" s="45"/>
      <c r="AD335" s="42" t="s">
        <v>1319</v>
      </c>
    </row>
    <row r="336" spans="1:30">
      <c r="A336" s="42" t="s">
        <v>32986</v>
      </c>
      <c r="B336" s="42" t="s">
        <v>1073</v>
      </c>
      <c r="E336" s="45" t="s">
        <v>1146</v>
      </c>
      <c r="F336" s="45" t="s">
        <v>27572</v>
      </c>
      <c r="G336" s="42" t="s">
        <v>304</v>
      </c>
      <c r="H336" s="42" t="s">
        <v>1960</v>
      </c>
      <c r="I336" s="42" t="s">
        <v>1096</v>
      </c>
      <c r="K336" s="42">
        <v>7</v>
      </c>
      <c r="L336" s="43" t="s">
        <v>28476</v>
      </c>
      <c r="O336" s="43" t="s">
        <v>290</v>
      </c>
      <c r="P336" s="42" t="s">
        <v>306</v>
      </c>
      <c r="V336" s="44" t="s">
        <v>7829</v>
      </c>
      <c r="AA336" s="43" t="s">
        <v>619</v>
      </c>
      <c r="AB336" s="42" t="s">
        <v>1045</v>
      </c>
      <c r="AC336" s="45"/>
      <c r="AD336" s="42" t="s">
        <v>1232</v>
      </c>
    </row>
    <row r="337" spans="1:30">
      <c r="A337" s="42" t="s">
        <v>32987</v>
      </c>
      <c r="B337" s="42" t="s">
        <v>1073</v>
      </c>
      <c r="E337" s="45" t="s">
        <v>1160</v>
      </c>
      <c r="F337" s="45" t="s">
        <v>1162</v>
      </c>
      <c r="G337" s="42" t="s">
        <v>304</v>
      </c>
      <c r="H337" s="42" t="s">
        <v>1960</v>
      </c>
      <c r="I337" s="42" t="s">
        <v>1101</v>
      </c>
      <c r="K337" s="42">
        <v>7</v>
      </c>
      <c r="L337" s="43" t="s">
        <v>32583</v>
      </c>
      <c r="O337" s="43" t="s">
        <v>290</v>
      </c>
      <c r="P337" s="42" t="s">
        <v>306</v>
      </c>
      <c r="V337" s="44" t="s">
        <v>7829</v>
      </c>
      <c r="AA337" s="43" t="s">
        <v>619</v>
      </c>
      <c r="AB337" s="42" t="s">
        <v>1045</v>
      </c>
      <c r="AC337" s="45"/>
      <c r="AD337" s="42" t="s">
        <v>1300</v>
      </c>
    </row>
    <row r="338" spans="1:30">
      <c r="A338" s="42" t="s">
        <v>32988</v>
      </c>
      <c r="B338" s="42" t="s">
        <v>1073</v>
      </c>
      <c r="E338" s="45" t="s">
        <v>1199</v>
      </c>
      <c r="F338" s="45">
        <v>644</v>
      </c>
      <c r="G338" s="42" t="s">
        <v>304</v>
      </c>
      <c r="H338" s="42" t="s">
        <v>1961</v>
      </c>
      <c r="I338" s="42" t="s">
        <v>1116</v>
      </c>
      <c r="K338" s="42">
        <v>7</v>
      </c>
      <c r="L338" s="43" t="s">
        <v>32581</v>
      </c>
      <c r="O338" s="43" t="s">
        <v>290</v>
      </c>
      <c r="P338" s="42" t="s">
        <v>306</v>
      </c>
      <c r="V338" s="44" t="s">
        <v>7829</v>
      </c>
      <c r="AA338" s="43" t="s">
        <v>619</v>
      </c>
      <c r="AB338" s="42" t="s">
        <v>1045</v>
      </c>
      <c r="AC338" s="45"/>
      <c r="AD338" s="42" t="s">
        <v>1318</v>
      </c>
    </row>
    <row r="339" spans="1:30">
      <c r="A339" s="42" t="s">
        <v>32989</v>
      </c>
      <c r="B339" s="42" t="s">
        <v>1073</v>
      </c>
      <c r="E339" s="45" t="s">
        <v>1190</v>
      </c>
      <c r="F339" s="45">
        <v>1004</v>
      </c>
      <c r="G339" s="42" t="s">
        <v>304</v>
      </c>
      <c r="H339" s="42" t="s">
        <v>1961</v>
      </c>
      <c r="I339" s="42" t="s">
        <v>1108</v>
      </c>
      <c r="J339" s="43"/>
      <c r="K339" s="42">
        <v>7</v>
      </c>
      <c r="L339" s="43" t="s">
        <v>32586</v>
      </c>
      <c r="O339" s="43" t="s">
        <v>290</v>
      </c>
      <c r="P339" s="42" t="s">
        <v>306</v>
      </c>
      <c r="V339" s="44" t="s">
        <v>7829</v>
      </c>
      <c r="AA339" s="43" t="s">
        <v>619</v>
      </c>
      <c r="AB339" s="42" t="s">
        <v>1045</v>
      </c>
      <c r="AC339" s="45"/>
      <c r="AD339" s="42" t="s">
        <v>1311</v>
      </c>
    </row>
    <row r="340" spans="1:30">
      <c r="A340" s="42" t="s">
        <v>32990</v>
      </c>
      <c r="B340" s="42" t="s">
        <v>1073</v>
      </c>
      <c r="E340" s="45" t="s">
        <v>1135</v>
      </c>
      <c r="F340" s="45">
        <v>988</v>
      </c>
      <c r="G340" s="42" t="s">
        <v>304</v>
      </c>
      <c r="H340" s="42" t="s">
        <v>1960</v>
      </c>
      <c r="I340" s="42" t="s">
        <v>797</v>
      </c>
      <c r="K340" s="42">
        <v>7</v>
      </c>
      <c r="L340" s="43" t="s">
        <v>32578</v>
      </c>
      <c r="O340" s="43" t="s">
        <v>290</v>
      </c>
      <c r="P340" s="42" t="s">
        <v>296</v>
      </c>
      <c r="V340" s="44" t="s">
        <v>7829</v>
      </c>
      <c r="AA340" s="43" t="s">
        <v>619</v>
      </c>
      <c r="AB340" s="42" t="s">
        <v>1045</v>
      </c>
      <c r="AC340" s="45"/>
      <c r="AD340" s="42" t="s">
        <v>1233</v>
      </c>
    </row>
    <row r="341" spans="1:30">
      <c r="A341" s="42" t="s">
        <v>32991</v>
      </c>
      <c r="B341" s="42" t="s">
        <v>1073</v>
      </c>
      <c r="E341" s="45" t="s">
        <v>1145</v>
      </c>
      <c r="F341" s="45" t="s">
        <v>27582</v>
      </c>
      <c r="G341" s="42" t="s">
        <v>304</v>
      </c>
      <c r="H341" s="42" t="s">
        <v>1960</v>
      </c>
      <c r="I341" s="42" t="s">
        <v>1076</v>
      </c>
      <c r="K341" s="42">
        <v>5</v>
      </c>
      <c r="L341" s="43" t="s">
        <v>32573</v>
      </c>
      <c r="O341" s="43" t="s">
        <v>290</v>
      </c>
      <c r="P341" s="42" t="s">
        <v>163</v>
      </c>
      <c r="V341" s="44" t="s">
        <v>7829</v>
      </c>
      <c r="AA341" s="43" t="s">
        <v>619</v>
      </c>
      <c r="AB341" s="42" t="s">
        <v>1045</v>
      </c>
      <c r="AC341" s="45"/>
      <c r="AD341" s="42" t="s">
        <v>1322</v>
      </c>
    </row>
    <row r="342" spans="1:30">
      <c r="A342" s="42" t="s">
        <v>32992</v>
      </c>
      <c r="B342" s="42" t="s">
        <v>1073</v>
      </c>
      <c r="E342" s="45" t="s">
        <v>1153</v>
      </c>
      <c r="F342" s="45" t="s">
        <v>1154</v>
      </c>
      <c r="G342" s="42" t="s">
        <v>304</v>
      </c>
      <c r="H342" s="42" t="s">
        <v>1960</v>
      </c>
      <c r="I342" s="42" t="s">
        <v>1078</v>
      </c>
      <c r="K342" s="42">
        <v>5</v>
      </c>
      <c r="L342" s="43" t="s">
        <v>32575</v>
      </c>
      <c r="O342" s="43" t="s">
        <v>290</v>
      </c>
      <c r="V342" s="44" t="s">
        <v>7827</v>
      </c>
      <c r="AA342" s="43" t="s">
        <v>619</v>
      </c>
      <c r="AC342" s="45"/>
      <c r="AD342" s="42" t="s">
        <v>1301</v>
      </c>
    </row>
    <row r="343" spans="1:30">
      <c r="A343" s="42" t="s">
        <v>32993</v>
      </c>
      <c r="B343" s="42" t="s">
        <v>1073</v>
      </c>
      <c r="E343" s="45" t="s">
        <v>1304</v>
      </c>
      <c r="F343" s="45"/>
      <c r="G343" s="42" t="s">
        <v>304</v>
      </c>
      <c r="H343" s="42" t="s">
        <v>1960</v>
      </c>
      <c r="I343" s="43" t="s">
        <v>1976</v>
      </c>
      <c r="K343" s="42">
        <v>1</v>
      </c>
      <c r="L343" s="42" t="s">
        <v>32568</v>
      </c>
      <c r="M343" s="42" t="s">
        <v>1075</v>
      </c>
      <c r="O343" s="43" t="s">
        <v>290</v>
      </c>
      <c r="V343" s="44" t="s">
        <v>7829</v>
      </c>
      <c r="AA343" s="43" t="s">
        <v>619</v>
      </c>
      <c r="AB343" s="42" t="s">
        <v>1230</v>
      </c>
      <c r="AC343" s="45"/>
      <c r="AD343" s="42" t="s">
        <v>1303</v>
      </c>
    </row>
    <row r="344" spans="1:30">
      <c r="A344" s="42" t="s">
        <v>32994</v>
      </c>
      <c r="B344" s="42" t="s">
        <v>1073</v>
      </c>
      <c r="E344" s="45">
        <v>116.1962</v>
      </c>
      <c r="F344" s="45">
        <v>496</v>
      </c>
      <c r="G344" s="42" t="s">
        <v>304</v>
      </c>
      <c r="H344" s="42" t="s">
        <v>1960</v>
      </c>
      <c r="I344" s="42" t="s">
        <v>32</v>
      </c>
      <c r="K344" s="42">
        <v>4</v>
      </c>
      <c r="L344" s="42" t="s">
        <v>32569</v>
      </c>
      <c r="O344" s="43" t="s">
        <v>290</v>
      </c>
      <c r="V344" s="44" t="s">
        <v>7829</v>
      </c>
      <c r="AA344" s="43" t="s">
        <v>619</v>
      </c>
      <c r="AB344" s="42" t="s">
        <v>1045</v>
      </c>
      <c r="AC344" s="45"/>
      <c r="AD344" s="42" t="s">
        <v>1229</v>
      </c>
    </row>
    <row r="345" spans="1:30">
      <c r="A345" s="42" t="s">
        <v>32995</v>
      </c>
      <c r="B345" s="42" t="s">
        <v>1073</v>
      </c>
      <c r="E345" s="45" t="s">
        <v>1149</v>
      </c>
      <c r="F345" s="45" t="s">
        <v>1156</v>
      </c>
      <c r="G345" s="42" t="s">
        <v>304</v>
      </c>
      <c r="H345" s="42" t="s">
        <v>1960</v>
      </c>
      <c r="I345" s="42" t="s">
        <v>809</v>
      </c>
      <c r="K345" s="42">
        <v>4</v>
      </c>
      <c r="L345" s="42" t="s">
        <v>32569</v>
      </c>
      <c r="O345" s="43" t="s">
        <v>290</v>
      </c>
      <c r="V345" s="44" t="s">
        <v>7829</v>
      </c>
      <c r="AA345" s="43" t="s">
        <v>619</v>
      </c>
      <c r="AB345" s="42" t="s">
        <v>1045</v>
      </c>
      <c r="AC345" s="45"/>
      <c r="AD345" s="42" t="s">
        <v>1326</v>
      </c>
    </row>
    <row r="346" spans="1:30">
      <c r="A346" s="42" t="s">
        <v>32996</v>
      </c>
      <c r="B346" s="42" t="s">
        <v>1073</v>
      </c>
      <c r="E346" s="45" t="s">
        <v>1197</v>
      </c>
      <c r="F346" s="45">
        <v>37</v>
      </c>
      <c r="G346" s="42" t="s">
        <v>304</v>
      </c>
      <c r="H346" s="42" t="s">
        <v>1960</v>
      </c>
      <c r="I346" s="42" t="s">
        <v>809</v>
      </c>
      <c r="K346" s="43">
        <v>4</v>
      </c>
      <c r="L346" s="42" t="s">
        <v>32569</v>
      </c>
      <c r="O346" s="43" t="s">
        <v>290</v>
      </c>
      <c r="V346" s="44" t="s">
        <v>7829</v>
      </c>
      <c r="AA346" s="43" t="s">
        <v>619</v>
      </c>
      <c r="AB346" s="42" t="s">
        <v>1045</v>
      </c>
      <c r="AC346" s="45"/>
      <c r="AD346" s="42" t="s">
        <v>1321</v>
      </c>
    </row>
    <row r="347" spans="1:30">
      <c r="A347" s="42" t="s">
        <v>32997</v>
      </c>
      <c r="B347" s="42" t="s">
        <v>1073</v>
      </c>
      <c r="E347" s="45" t="s">
        <v>1192</v>
      </c>
      <c r="F347" s="45">
        <v>93</v>
      </c>
      <c r="G347" s="42" t="s">
        <v>304</v>
      </c>
      <c r="H347" s="42" t="s">
        <v>1960</v>
      </c>
      <c r="I347" s="42" t="s">
        <v>809</v>
      </c>
      <c r="K347" s="42">
        <v>4</v>
      </c>
      <c r="L347" s="42" t="s">
        <v>32569</v>
      </c>
      <c r="O347" s="43" t="s">
        <v>290</v>
      </c>
      <c r="V347" s="44" t="s">
        <v>7829</v>
      </c>
      <c r="AA347" s="43" t="s">
        <v>619</v>
      </c>
      <c r="AB347" s="42" t="s">
        <v>1045</v>
      </c>
      <c r="AC347" s="45"/>
      <c r="AD347" s="42" t="s">
        <v>1302</v>
      </c>
    </row>
    <row r="348" spans="1:30">
      <c r="A348" s="42" t="s">
        <v>32998</v>
      </c>
      <c r="B348" s="42" t="s">
        <v>1073</v>
      </c>
      <c r="E348" s="45" t="s">
        <v>1192</v>
      </c>
      <c r="F348" s="45">
        <v>78</v>
      </c>
      <c r="G348" s="42" t="s">
        <v>304</v>
      </c>
      <c r="H348" s="42" t="s">
        <v>1960</v>
      </c>
      <c r="I348" s="42" t="s">
        <v>809</v>
      </c>
      <c r="K348" s="42">
        <v>4</v>
      </c>
      <c r="L348" s="42" t="s">
        <v>32569</v>
      </c>
      <c r="O348" s="43" t="s">
        <v>290</v>
      </c>
      <c r="V348" s="44" t="s">
        <v>7829</v>
      </c>
      <c r="AA348" s="43" t="s">
        <v>619</v>
      </c>
      <c r="AB348" s="42" t="s">
        <v>1045</v>
      </c>
      <c r="AC348" s="45"/>
      <c r="AD348" s="42" t="s">
        <v>1302</v>
      </c>
    </row>
    <row r="349" spans="1:30">
      <c r="A349" s="42" t="s">
        <v>32999</v>
      </c>
      <c r="B349" s="42" t="s">
        <v>1073</v>
      </c>
      <c r="E349" s="45" t="s">
        <v>1160</v>
      </c>
      <c r="F349" s="45" t="s">
        <v>1161</v>
      </c>
      <c r="G349" s="42" t="s">
        <v>304</v>
      </c>
      <c r="H349" s="42" t="s">
        <v>1960</v>
      </c>
      <c r="I349" s="42" t="s">
        <v>1100</v>
      </c>
      <c r="K349" s="43">
        <v>4</v>
      </c>
      <c r="L349" s="42" t="s">
        <v>32569</v>
      </c>
      <c r="O349" s="43" t="s">
        <v>290</v>
      </c>
      <c r="V349" s="44" t="s">
        <v>7829</v>
      </c>
      <c r="AA349" s="43" t="s">
        <v>619</v>
      </c>
      <c r="AB349" s="42" t="s">
        <v>1045</v>
      </c>
      <c r="AC349" s="45"/>
      <c r="AD349" s="42" t="s">
        <v>1300</v>
      </c>
    </row>
    <row r="350" spans="1:30">
      <c r="A350" s="42" t="s">
        <v>33000</v>
      </c>
      <c r="B350" s="42" t="s">
        <v>1073</v>
      </c>
      <c r="E350" s="45" t="s">
        <v>1165</v>
      </c>
      <c r="F350" s="45" t="s">
        <v>1166</v>
      </c>
      <c r="G350" s="42" t="s">
        <v>304</v>
      </c>
      <c r="H350" s="42" t="s">
        <v>1960</v>
      </c>
      <c r="I350" s="42" t="s">
        <v>1082</v>
      </c>
      <c r="K350" s="43">
        <v>5</v>
      </c>
      <c r="L350" s="43" t="s">
        <v>32570</v>
      </c>
      <c r="O350" s="43" t="s">
        <v>290</v>
      </c>
      <c r="V350" s="44" t="s">
        <v>7829</v>
      </c>
      <c r="AA350" s="43" t="s">
        <v>619</v>
      </c>
      <c r="AB350" s="42" t="s">
        <v>1045</v>
      </c>
      <c r="AC350" s="45"/>
      <c r="AD350" s="42" t="s">
        <v>1288</v>
      </c>
    </row>
    <row r="351" spans="1:30">
      <c r="A351" s="42" t="s">
        <v>33001</v>
      </c>
      <c r="B351" s="42" t="s">
        <v>1073</v>
      </c>
      <c r="E351" s="45" t="s">
        <v>1165</v>
      </c>
      <c r="F351" s="45" t="s">
        <v>1173</v>
      </c>
      <c r="G351" s="42" t="s">
        <v>304</v>
      </c>
      <c r="H351" s="42" t="s">
        <v>1960</v>
      </c>
      <c r="I351" s="42" t="s">
        <v>1082</v>
      </c>
      <c r="K351" s="43">
        <v>5</v>
      </c>
      <c r="L351" s="43" t="s">
        <v>32570</v>
      </c>
      <c r="O351" s="43" t="s">
        <v>290</v>
      </c>
      <c r="V351" s="44" t="s">
        <v>7829</v>
      </c>
      <c r="AA351" s="43" t="s">
        <v>619</v>
      </c>
      <c r="AB351" s="42" t="s">
        <v>1045</v>
      </c>
      <c r="AC351" s="45"/>
      <c r="AD351" s="42" t="s">
        <v>1288</v>
      </c>
    </row>
    <row r="352" spans="1:30">
      <c r="A352" s="42" t="s">
        <v>33002</v>
      </c>
      <c r="B352" s="42" t="s">
        <v>1073</v>
      </c>
      <c r="E352" s="45" t="s">
        <v>1144</v>
      </c>
      <c r="F352" s="45" t="s">
        <v>27590</v>
      </c>
      <c r="G352" s="42" t="s">
        <v>304</v>
      </c>
      <c r="H352" s="42" t="s">
        <v>1960</v>
      </c>
      <c r="I352" s="42" t="s">
        <v>1082</v>
      </c>
      <c r="K352" s="43">
        <v>5</v>
      </c>
      <c r="L352" s="43" t="s">
        <v>32570</v>
      </c>
      <c r="O352" s="43" t="s">
        <v>290</v>
      </c>
      <c r="V352" s="44" t="s">
        <v>7829</v>
      </c>
      <c r="AA352" s="43" t="s">
        <v>619</v>
      </c>
      <c r="AB352" s="42" t="s">
        <v>1045</v>
      </c>
      <c r="AC352" s="45"/>
      <c r="AD352" s="42" t="s">
        <v>1327</v>
      </c>
    </row>
    <row r="353" spans="1:30">
      <c r="A353" s="42" t="s">
        <v>33003</v>
      </c>
      <c r="B353" s="42" t="s">
        <v>1073</v>
      </c>
      <c r="E353" s="45" t="s">
        <v>1148</v>
      </c>
      <c r="F353" s="45" t="s">
        <v>27585</v>
      </c>
      <c r="G353" s="42" t="s">
        <v>304</v>
      </c>
      <c r="H353" s="42" t="s">
        <v>1960</v>
      </c>
      <c r="I353" s="42" t="s">
        <v>1082</v>
      </c>
      <c r="K353" s="43">
        <v>5</v>
      </c>
      <c r="L353" s="43" t="s">
        <v>32570</v>
      </c>
      <c r="O353" s="43" t="s">
        <v>290</v>
      </c>
      <c r="V353" s="44" t="s">
        <v>7829</v>
      </c>
      <c r="AA353" s="43" t="s">
        <v>619</v>
      </c>
      <c r="AB353" s="42" t="s">
        <v>1045</v>
      </c>
      <c r="AC353" s="45"/>
      <c r="AD353" s="42" t="s">
        <v>1326</v>
      </c>
    </row>
    <row r="354" spans="1:30">
      <c r="A354" s="42" t="s">
        <v>33004</v>
      </c>
      <c r="B354" s="42" t="s">
        <v>1073</v>
      </c>
      <c r="E354" s="45" t="s">
        <v>1131</v>
      </c>
      <c r="F354" s="45">
        <v>3</v>
      </c>
      <c r="G354" s="42" t="s">
        <v>304</v>
      </c>
      <c r="H354" s="42" t="s">
        <v>1960</v>
      </c>
      <c r="I354" s="42" t="s">
        <v>1082</v>
      </c>
      <c r="K354" s="43">
        <v>5</v>
      </c>
      <c r="L354" s="43" t="s">
        <v>32570</v>
      </c>
      <c r="O354" s="43" t="s">
        <v>290</v>
      </c>
      <c r="V354" s="44" t="s">
        <v>7829</v>
      </c>
      <c r="AA354" s="43" t="s">
        <v>619</v>
      </c>
      <c r="AB354" s="42" t="s">
        <v>1045</v>
      </c>
      <c r="AC354" s="45"/>
      <c r="AD354" s="42" t="s">
        <v>1315</v>
      </c>
    </row>
    <row r="355" spans="1:30">
      <c r="A355" s="42" t="s">
        <v>33005</v>
      </c>
      <c r="B355" s="42" t="s">
        <v>1073</v>
      </c>
      <c r="E355" s="45" t="s">
        <v>1199</v>
      </c>
      <c r="F355" s="45">
        <v>1485</v>
      </c>
      <c r="G355" s="42" t="s">
        <v>304</v>
      </c>
      <c r="H355" s="42" t="s">
        <v>1960</v>
      </c>
      <c r="I355" s="42" t="s">
        <v>1082</v>
      </c>
      <c r="K355" s="43">
        <v>5</v>
      </c>
      <c r="L355" s="43" t="s">
        <v>32570</v>
      </c>
      <c r="O355" s="43" t="s">
        <v>290</v>
      </c>
      <c r="V355" s="44" t="s">
        <v>7829</v>
      </c>
      <c r="AA355" s="43" t="s">
        <v>619</v>
      </c>
      <c r="AB355" s="42" t="s">
        <v>1045</v>
      </c>
      <c r="AC355" s="45"/>
      <c r="AD355" s="42" t="s">
        <v>1318</v>
      </c>
    </row>
    <row r="356" spans="1:30">
      <c r="A356" s="42" t="s">
        <v>33006</v>
      </c>
      <c r="B356" s="42" t="s">
        <v>1073</v>
      </c>
      <c r="E356" s="45" t="s">
        <v>1142</v>
      </c>
      <c r="F356" s="45" t="s">
        <v>27581</v>
      </c>
      <c r="G356" s="42" t="s">
        <v>304</v>
      </c>
      <c r="H356" s="42" t="s">
        <v>1960</v>
      </c>
      <c r="I356" s="42" t="s">
        <v>1082</v>
      </c>
      <c r="K356" s="43">
        <v>5</v>
      </c>
      <c r="L356" s="43" t="s">
        <v>32570</v>
      </c>
      <c r="O356" s="43" t="s">
        <v>290</v>
      </c>
      <c r="V356" s="44" t="s">
        <v>7829</v>
      </c>
      <c r="AA356" s="43" t="s">
        <v>619</v>
      </c>
      <c r="AB356" s="42" t="s">
        <v>1045</v>
      </c>
      <c r="AC356" s="45"/>
      <c r="AD356" s="42" t="s">
        <v>1309</v>
      </c>
    </row>
    <row r="357" spans="1:30">
      <c r="A357" s="42" t="s">
        <v>33007</v>
      </c>
      <c r="B357" s="42" t="s">
        <v>1073</v>
      </c>
      <c r="E357" s="45" t="s">
        <v>1140</v>
      </c>
      <c r="F357" s="45">
        <v>122</v>
      </c>
      <c r="G357" s="42" t="s">
        <v>304</v>
      </c>
      <c r="H357" s="42" t="s">
        <v>1960</v>
      </c>
      <c r="I357" s="42" t="s">
        <v>1082</v>
      </c>
      <c r="K357" s="43">
        <v>5</v>
      </c>
      <c r="L357" s="43" t="s">
        <v>32570</v>
      </c>
      <c r="O357" s="43" t="s">
        <v>290</v>
      </c>
      <c r="V357" s="44" t="s">
        <v>7829</v>
      </c>
      <c r="AA357" s="43" t="s">
        <v>619</v>
      </c>
      <c r="AB357" s="42" t="s">
        <v>1045</v>
      </c>
      <c r="AC357" s="45"/>
      <c r="AD357" s="42" t="s">
        <v>1316</v>
      </c>
    </row>
    <row r="358" spans="1:30">
      <c r="A358" s="42" t="s">
        <v>33008</v>
      </c>
      <c r="B358" s="42" t="s">
        <v>1073</v>
      </c>
      <c r="E358" s="45" t="s">
        <v>1140</v>
      </c>
      <c r="F358" s="45">
        <v>136</v>
      </c>
      <c r="G358" s="42" t="s">
        <v>304</v>
      </c>
      <c r="H358" s="42" t="s">
        <v>1960</v>
      </c>
      <c r="I358" s="42" t="s">
        <v>1082</v>
      </c>
      <c r="K358" s="43">
        <v>5</v>
      </c>
      <c r="L358" s="43" t="s">
        <v>32570</v>
      </c>
      <c r="O358" s="43" t="s">
        <v>290</v>
      </c>
      <c r="V358" s="44" t="s">
        <v>7829</v>
      </c>
      <c r="AA358" s="43" t="s">
        <v>619</v>
      </c>
      <c r="AB358" s="42" t="s">
        <v>1045</v>
      </c>
      <c r="AC358" s="45"/>
      <c r="AD358" s="42" t="s">
        <v>1316</v>
      </c>
    </row>
    <row r="359" spans="1:30">
      <c r="A359" s="42" t="s">
        <v>33009</v>
      </c>
      <c r="B359" s="42" t="s">
        <v>1073</v>
      </c>
      <c r="E359" s="45" t="s">
        <v>1140</v>
      </c>
      <c r="F359" s="45">
        <v>138</v>
      </c>
      <c r="G359" s="42" t="s">
        <v>304</v>
      </c>
      <c r="H359" s="42" t="s">
        <v>1960</v>
      </c>
      <c r="I359" s="42" t="s">
        <v>1082</v>
      </c>
      <c r="K359" s="43">
        <v>5</v>
      </c>
      <c r="L359" s="43" t="s">
        <v>32570</v>
      </c>
      <c r="O359" s="43" t="s">
        <v>290</v>
      </c>
      <c r="V359" s="44" t="s">
        <v>7829</v>
      </c>
      <c r="AA359" s="43" t="s">
        <v>619</v>
      </c>
      <c r="AB359" s="42" t="s">
        <v>1045</v>
      </c>
      <c r="AC359" s="45"/>
      <c r="AD359" s="42" t="s">
        <v>1316</v>
      </c>
    </row>
    <row r="360" spans="1:30">
      <c r="A360" s="42" t="s">
        <v>33010</v>
      </c>
      <c r="B360" s="42" t="s">
        <v>1073</v>
      </c>
      <c r="E360" s="45" t="s">
        <v>1193</v>
      </c>
      <c r="F360" s="45">
        <v>20</v>
      </c>
      <c r="G360" s="42" t="s">
        <v>304</v>
      </c>
      <c r="H360" s="42" t="s">
        <v>1960</v>
      </c>
      <c r="I360" s="42" t="s">
        <v>1082</v>
      </c>
      <c r="K360" s="43">
        <v>5</v>
      </c>
      <c r="L360" s="43" t="s">
        <v>32570</v>
      </c>
      <c r="O360" s="43" t="s">
        <v>290</v>
      </c>
      <c r="V360" s="42" t="s">
        <v>7829</v>
      </c>
      <c r="AA360" s="43" t="s">
        <v>619</v>
      </c>
      <c r="AB360" s="42" t="s">
        <v>1045</v>
      </c>
      <c r="AC360" s="45"/>
      <c r="AD360" s="42" t="s">
        <v>1323</v>
      </c>
    </row>
    <row r="361" spans="1:30">
      <c r="A361" s="42" t="s">
        <v>33011</v>
      </c>
      <c r="B361" s="42" t="s">
        <v>1073</v>
      </c>
      <c r="E361" s="45" t="s">
        <v>1165</v>
      </c>
      <c r="F361" s="45" t="s">
        <v>1183</v>
      </c>
      <c r="G361" s="42" t="s">
        <v>304</v>
      </c>
      <c r="H361" s="42" t="s">
        <v>1960</v>
      </c>
      <c r="I361" s="42" t="s">
        <v>1107</v>
      </c>
      <c r="K361" s="43">
        <v>5</v>
      </c>
      <c r="L361" s="43" t="s">
        <v>32570</v>
      </c>
      <c r="O361" s="43" t="s">
        <v>290</v>
      </c>
      <c r="V361" s="44" t="s">
        <v>7829</v>
      </c>
      <c r="AA361" s="43" t="s">
        <v>619</v>
      </c>
      <c r="AB361" s="42" t="s">
        <v>1045</v>
      </c>
      <c r="AC361" s="45"/>
      <c r="AD361" s="42" t="s">
        <v>1288</v>
      </c>
    </row>
    <row r="362" spans="1:30">
      <c r="A362" s="42" t="s">
        <v>33012</v>
      </c>
      <c r="B362" s="42" t="s">
        <v>1073</v>
      </c>
      <c r="E362" s="45" t="s">
        <v>1165</v>
      </c>
      <c r="F362" s="45" t="s">
        <v>1170</v>
      </c>
      <c r="G362" s="42" t="s">
        <v>304</v>
      </c>
      <c r="H362" s="42" t="s">
        <v>1960</v>
      </c>
      <c r="I362" s="42" t="s">
        <v>1104</v>
      </c>
      <c r="K362" s="43">
        <v>5</v>
      </c>
      <c r="L362" s="43" t="s">
        <v>32570</v>
      </c>
      <c r="O362" s="43" t="s">
        <v>290</v>
      </c>
      <c r="V362" s="44" t="s">
        <v>7829</v>
      </c>
      <c r="AA362" s="43" t="s">
        <v>619</v>
      </c>
      <c r="AB362" s="42" t="s">
        <v>1045</v>
      </c>
      <c r="AC362" s="45"/>
      <c r="AD362" s="42" t="s">
        <v>1288</v>
      </c>
    </row>
    <row r="363" spans="1:30">
      <c r="A363" s="42" t="s">
        <v>33013</v>
      </c>
      <c r="B363" s="42" t="s">
        <v>1073</v>
      </c>
      <c r="E363" s="45" t="s">
        <v>1140</v>
      </c>
      <c r="F363" s="45">
        <v>132</v>
      </c>
      <c r="G363" s="42" t="s">
        <v>304</v>
      </c>
      <c r="H363" s="42" t="s">
        <v>1960</v>
      </c>
      <c r="I363" s="42" t="s">
        <v>1093</v>
      </c>
      <c r="K363" s="43">
        <v>5</v>
      </c>
      <c r="L363" s="43" t="s">
        <v>32570</v>
      </c>
      <c r="O363" s="43" t="s">
        <v>290</v>
      </c>
      <c r="V363" s="44" t="s">
        <v>7829</v>
      </c>
      <c r="AA363" s="43" t="s">
        <v>619</v>
      </c>
      <c r="AB363" s="42" t="s">
        <v>1045</v>
      </c>
      <c r="AC363" s="45"/>
      <c r="AD363" s="42" t="s">
        <v>1316</v>
      </c>
    </row>
    <row r="364" spans="1:30">
      <c r="A364" s="42" t="s">
        <v>33014</v>
      </c>
      <c r="B364" s="42" t="s">
        <v>1073</v>
      </c>
      <c r="E364" s="45" t="s">
        <v>1149</v>
      </c>
      <c r="F364" s="45" t="s">
        <v>1159</v>
      </c>
      <c r="G364" s="42" t="s">
        <v>304</v>
      </c>
      <c r="H364" s="42" t="s">
        <v>1960</v>
      </c>
      <c r="I364" s="42" t="s">
        <v>1099</v>
      </c>
      <c r="K364" s="42">
        <v>5</v>
      </c>
      <c r="L364" s="43" t="s">
        <v>32570</v>
      </c>
      <c r="O364" s="43" t="s">
        <v>290</v>
      </c>
      <c r="V364" s="44" t="s">
        <v>7829</v>
      </c>
      <c r="AA364" s="43" t="s">
        <v>619</v>
      </c>
      <c r="AB364" s="42" t="s">
        <v>1045</v>
      </c>
      <c r="AC364" s="45"/>
      <c r="AD364" s="42" t="s">
        <v>1326</v>
      </c>
    </row>
    <row r="365" spans="1:30">
      <c r="A365" s="42" t="s">
        <v>33015</v>
      </c>
      <c r="B365" s="42" t="s">
        <v>1073</v>
      </c>
      <c r="E365" s="45" t="s">
        <v>1149</v>
      </c>
      <c r="F365" s="45" t="s">
        <v>1155</v>
      </c>
      <c r="G365" s="42" t="s">
        <v>304</v>
      </c>
      <c r="H365" s="42" t="s">
        <v>1960</v>
      </c>
      <c r="I365" s="42" t="s">
        <v>1098</v>
      </c>
      <c r="K365" s="42">
        <v>5</v>
      </c>
      <c r="L365" s="43" t="s">
        <v>32570</v>
      </c>
      <c r="O365" s="43" t="s">
        <v>290</v>
      </c>
      <c r="V365" s="44" t="s">
        <v>7829</v>
      </c>
      <c r="AA365" s="43" t="s">
        <v>619</v>
      </c>
      <c r="AB365" s="42" t="s">
        <v>1045</v>
      </c>
      <c r="AC365" s="45"/>
      <c r="AD365" s="42" t="s">
        <v>1326</v>
      </c>
    </row>
    <row r="366" spans="1:30">
      <c r="A366" s="42" t="s">
        <v>33016</v>
      </c>
      <c r="B366" s="42" t="s">
        <v>1073</v>
      </c>
      <c r="E366" s="45" t="s">
        <v>1165</v>
      </c>
      <c r="F366" s="45" t="s">
        <v>1187</v>
      </c>
      <c r="G366" s="42" t="s">
        <v>304</v>
      </c>
      <c r="H366" s="42" t="s">
        <v>1960</v>
      </c>
      <c r="I366" s="42" t="s">
        <v>1094</v>
      </c>
      <c r="K366" s="42">
        <v>5</v>
      </c>
      <c r="L366" s="43" t="s">
        <v>32570</v>
      </c>
      <c r="O366" s="43" t="s">
        <v>290</v>
      </c>
      <c r="V366" s="44" t="s">
        <v>7829</v>
      </c>
      <c r="AA366" s="43" t="s">
        <v>619</v>
      </c>
      <c r="AB366" s="42" t="s">
        <v>1045</v>
      </c>
      <c r="AC366" s="45"/>
      <c r="AD366" s="42" t="s">
        <v>1288</v>
      </c>
    </row>
    <row r="367" spans="1:30">
      <c r="A367" s="42" t="s">
        <v>33017</v>
      </c>
      <c r="B367" s="42" t="s">
        <v>1073</v>
      </c>
      <c r="E367" s="45" t="s">
        <v>1140</v>
      </c>
      <c r="F367" s="45">
        <v>140</v>
      </c>
      <c r="G367" s="42" t="s">
        <v>304</v>
      </c>
      <c r="H367" s="42" t="s">
        <v>1960</v>
      </c>
      <c r="I367" s="42" t="s">
        <v>1094</v>
      </c>
      <c r="K367" s="42">
        <v>5</v>
      </c>
      <c r="L367" s="43" t="s">
        <v>32570</v>
      </c>
      <c r="O367" s="43" t="s">
        <v>290</v>
      </c>
      <c r="V367" s="44" t="s">
        <v>7829</v>
      </c>
      <c r="AA367" s="43" t="s">
        <v>619</v>
      </c>
      <c r="AB367" s="42" t="s">
        <v>1045</v>
      </c>
      <c r="AC367" s="45"/>
      <c r="AD367" s="42" t="s">
        <v>1316</v>
      </c>
    </row>
    <row r="368" spans="1:30">
      <c r="A368" s="42" t="s">
        <v>33018</v>
      </c>
      <c r="B368" s="42" t="s">
        <v>1073</v>
      </c>
      <c r="E368" s="45" t="s">
        <v>1190</v>
      </c>
      <c r="F368" s="45">
        <v>1041</v>
      </c>
      <c r="G368" s="42" t="s">
        <v>304</v>
      </c>
      <c r="H368" s="42" t="s">
        <v>1960</v>
      </c>
      <c r="I368" s="42" t="s">
        <v>439</v>
      </c>
      <c r="K368" s="42">
        <v>5</v>
      </c>
      <c r="L368" s="43" t="s">
        <v>32572</v>
      </c>
      <c r="O368" s="43" t="s">
        <v>290</v>
      </c>
      <c r="V368" s="44" t="s">
        <v>7829</v>
      </c>
      <c r="AA368" s="43" t="s">
        <v>619</v>
      </c>
      <c r="AB368" s="42" t="s">
        <v>1045</v>
      </c>
      <c r="AC368" s="45"/>
      <c r="AD368" s="42" t="s">
        <v>1311</v>
      </c>
    </row>
    <row r="369" spans="1:31" s="43" customFormat="1">
      <c r="A369" s="42" t="s">
        <v>33019</v>
      </c>
      <c r="B369" s="42" t="s">
        <v>1073</v>
      </c>
      <c r="C369" s="42"/>
      <c r="D369" s="42"/>
      <c r="E369" s="45" t="s">
        <v>1165</v>
      </c>
      <c r="F369" s="45" t="s">
        <v>1181</v>
      </c>
      <c r="G369" s="42" t="s">
        <v>304</v>
      </c>
      <c r="H369" s="42" t="s">
        <v>1960</v>
      </c>
      <c r="I369" s="42" t="s">
        <v>439</v>
      </c>
      <c r="J369" s="42"/>
      <c r="K369" s="42">
        <v>5</v>
      </c>
      <c r="L369" s="43" t="s">
        <v>32572</v>
      </c>
      <c r="M369" s="42"/>
      <c r="N369" s="42"/>
      <c r="O369" s="43" t="s">
        <v>290</v>
      </c>
      <c r="P369" s="42"/>
      <c r="Q369" s="42"/>
      <c r="R369" s="42"/>
      <c r="S369" s="42"/>
      <c r="T369" s="42"/>
      <c r="U369" s="42"/>
      <c r="V369" s="44" t="s">
        <v>7829</v>
      </c>
      <c r="W369" s="42"/>
      <c r="X369" s="42"/>
      <c r="Y369" s="42"/>
      <c r="Z369" s="42"/>
      <c r="AA369" s="43" t="s">
        <v>619</v>
      </c>
      <c r="AB369" s="42" t="s">
        <v>1045</v>
      </c>
      <c r="AC369" s="45"/>
      <c r="AD369" s="42" t="s">
        <v>1288</v>
      </c>
      <c r="AE369" s="42"/>
    </row>
    <row r="370" spans="1:31">
      <c r="A370" s="42" t="s">
        <v>33020</v>
      </c>
      <c r="B370" s="42" t="s">
        <v>1073</v>
      </c>
      <c r="E370" s="45" t="s">
        <v>1135</v>
      </c>
      <c r="F370" s="45">
        <v>963</v>
      </c>
      <c r="G370" s="42" t="s">
        <v>304</v>
      </c>
      <c r="H370" s="42" t="s">
        <v>1960</v>
      </c>
      <c r="I370" s="42" t="s">
        <v>439</v>
      </c>
      <c r="K370" s="42">
        <v>5</v>
      </c>
      <c r="L370" s="43" t="s">
        <v>32572</v>
      </c>
      <c r="O370" s="43" t="s">
        <v>290</v>
      </c>
      <c r="V370" s="44" t="s">
        <v>7829</v>
      </c>
      <c r="AA370" s="43" t="s">
        <v>619</v>
      </c>
      <c r="AB370" s="42" t="s">
        <v>1045</v>
      </c>
      <c r="AC370" s="45"/>
      <c r="AD370" s="42" t="s">
        <v>1234</v>
      </c>
    </row>
    <row r="371" spans="1:31">
      <c r="A371" s="42" t="s">
        <v>33021</v>
      </c>
      <c r="B371" s="42" t="s">
        <v>1073</v>
      </c>
      <c r="E371" s="45" t="s">
        <v>1160</v>
      </c>
      <c r="F371" s="45" t="s">
        <v>1163</v>
      </c>
      <c r="G371" s="42" t="s">
        <v>304</v>
      </c>
      <c r="H371" s="42" t="s">
        <v>1960</v>
      </c>
      <c r="I371" s="42" t="s">
        <v>439</v>
      </c>
      <c r="K371" s="42">
        <v>5</v>
      </c>
      <c r="L371" s="43" t="s">
        <v>32572</v>
      </c>
      <c r="O371" s="43" t="s">
        <v>290</v>
      </c>
      <c r="V371" s="44" t="s">
        <v>7829</v>
      </c>
      <c r="AA371" s="43" t="s">
        <v>619</v>
      </c>
      <c r="AB371" s="42" t="s">
        <v>1045</v>
      </c>
      <c r="AC371" s="45"/>
      <c r="AD371" s="42" t="s">
        <v>1300</v>
      </c>
    </row>
    <row r="372" spans="1:31">
      <c r="A372" s="42" t="s">
        <v>33022</v>
      </c>
      <c r="B372" s="42" t="s">
        <v>1073</v>
      </c>
      <c r="E372" s="45" t="s">
        <v>1192</v>
      </c>
      <c r="F372" s="45">
        <v>31</v>
      </c>
      <c r="G372" s="42" t="s">
        <v>304</v>
      </c>
      <c r="H372" s="42" t="s">
        <v>1960</v>
      </c>
      <c r="I372" s="42" t="s">
        <v>439</v>
      </c>
      <c r="K372" s="42">
        <v>5</v>
      </c>
      <c r="L372" s="43" t="s">
        <v>32572</v>
      </c>
      <c r="O372" s="43" t="s">
        <v>290</v>
      </c>
      <c r="V372" s="44" t="s">
        <v>7829</v>
      </c>
      <c r="AA372" s="43" t="s">
        <v>619</v>
      </c>
      <c r="AB372" s="42" t="s">
        <v>1045</v>
      </c>
      <c r="AC372" s="45"/>
      <c r="AD372" s="42" t="s">
        <v>1302</v>
      </c>
    </row>
    <row r="373" spans="1:31">
      <c r="A373" s="42" t="s">
        <v>33023</v>
      </c>
      <c r="B373" s="42" t="s">
        <v>1073</v>
      </c>
      <c r="E373" s="45" t="s">
        <v>1198</v>
      </c>
      <c r="F373" s="45">
        <v>1506</v>
      </c>
      <c r="G373" s="42" t="s">
        <v>304</v>
      </c>
      <c r="H373" s="42" t="s">
        <v>1960</v>
      </c>
      <c r="I373" s="42" t="s">
        <v>439</v>
      </c>
      <c r="K373" s="42">
        <v>5</v>
      </c>
      <c r="L373" s="43" t="s">
        <v>32572</v>
      </c>
      <c r="O373" s="43" t="s">
        <v>290</v>
      </c>
      <c r="V373" s="44" t="s">
        <v>7829</v>
      </c>
      <c r="AA373" s="43" t="s">
        <v>619</v>
      </c>
      <c r="AB373" s="42" t="s">
        <v>1045</v>
      </c>
      <c r="AC373" s="45"/>
      <c r="AD373" s="42" t="s">
        <v>1319</v>
      </c>
    </row>
    <row r="374" spans="1:31" s="43" customFormat="1">
      <c r="A374" s="42" t="s">
        <v>33024</v>
      </c>
      <c r="B374" s="42" t="s">
        <v>1073</v>
      </c>
      <c r="C374" s="42"/>
      <c r="D374" s="42"/>
      <c r="E374" s="45" t="s">
        <v>1140</v>
      </c>
      <c r="F374" s="45">
        <v>116</v>
      </c>
      <c r="G374" s="42" t="s">
        <v>304</v>
      </c>
      <c r="H374" s="42" t="s">
        <v>1960</v>
      </c>
      <c r="I374" s="42" t="s">
        <v>439</v>
      </c>
      <c r="J374" s="42"/>
      <c r="K374" s="42">
        <v>5</v>
      </c>
      <c r="L374" s="43" t="s">
        <v>32572</v>
      </c>
      <c r="M374" s="42"/>
      <c r="N374" s="42"/>
      <c r="O374" s="43" t="s">
        <v>290</v>
      </c>
      <c r="P374" s="42"/>
      <c r="Q374" s="42"/>
      <c r="R374" s="42"/>
      <c r="S374" s="42"/>
      <c r="T374" s="42"/>
      <c r="U374" s="42"/>
      <c r="V374" s="44" t="s">
        <v>7829</v>
      </c>
      <c r="W374" s="42"/>
      <c r="X374" s="42"/>
      <c r="Y374" s="42"/>
      <c r="Z374" s="42"/>
      <c r="AA374" s="43" t="s">
        <v>619</v>
      </c>
      <c r="AB374" s="42" t="s">
        <v>1045</v>
      </c>
      <c r="AC374" s="45"/>
      <c r="AD374" s="42" t="s">
        <v>1316</v>
      </c>
      <c r="AE374" s="42"/>
    </row>
    <row r="375" spans="1:31">
      <c r="A375" s="42" t="s">
        <v>33025</v>
      </c>
      <c r="B375" s="42" t="s">
        <v>1073</v>
      </c>
      <c r="E375" s="45" t="s">
        <v>1140</v>
      </c>
      <c r="F375" s="45">
        <v>121</v>
      </c>
      <c r="G375" s="42" t="s">
        <v>304</v>
      </c>
      <c r="H375" s="42" t="s">
        <v>1960</v>
      </c>
      <c r="I375" s="42" t="s">
        <v>439</v>
      </c>
      <c r="K375" s="42">
        <v>5</v>
      </c>
      <c r="L375" s="43" t="s">
        <v>32572</v>
      </c>
      <c r="O375" s="43" t="s">
        <v>290</v>
      </c>
      <c r="V375" s="44" t="s">
        <v>7829</v>
      </c>
      <c r="AA375" s="43" t="s">
        <v>619</v>
      </c>
      <c r="AB375" s="42" t="s">
        <v>1045</v>
      </c>
      <c r="AC375" s="45"/>
      <c r="AD375" s="42" t="s">
        <v>1316</v>
      </c>
    </row>
    <row r="376" spans="1:31">
      <c r="A376" s="42" t="s">
        <v>33026</v>
      </c>
      <c r="B376" s="42" t="s">
        <v>1073</v>
      </c>
      <c r="E376" s="45" t="s">
        <v>1140</v>
      </c>
      <c r="F376" s="45">
        <v>129</v>
      </c>
      <c r="G376" s="42" t="s">
        <v>304</v>
      </c>
      <c r="H376" s="42" t="s">
        <v>1960</v>
      </c>
      <c r="I376" s="42" t="s">
        <v>439</v>
      </c>
      <c r="K376" s="42">
        <v>5</v>
      </c>
      <c r="L376" s="43" t="s">
        <v>32572</v>
      </c>
      <c r="O376" s="43" t="s">
        <v>290</v>
      </c>
      <c r="V376" s="44" t="s">
        <v>7829</v>
      </c>
      <c r="AA376" s="43" t="s">
        <v>619</v>
      </c>
      <c r="AB376" s="42" t="s">
        <v>1045</v>
      </c>
      <c r="AC376" s="45"/>
      <c r="AD376" s="42" t="s">
        <v>1316</v>
      </c>
    </row>
    <row r="377" spans="1:31">
      <c r="A377" s="42" t="s">
        <v>33027</v>
      </c>
      <c r="B377" s="42" t="s">
        <v>1073</v>
      </c>
      <c r="E377" s="45" t="s">
        <v>1140</v>
      </c>
      <c r="F377" s="45">
        <v>134</v>
      </c>
      <c r="G377" s="42" t="s">
        <v>304</v>
      </c>
      <c r="H377" s="42" t="s">
        <v>1960</v>
      </c>
      <c r="I377" s="42" t="s">
        <v>439</v>
      </c>
      <c r="K377" s="42">
        <v>5</v>
      </c>
      <c r="L377" s="43" t="s">
        <v>32572</v>
      </c>
      <c r="O377" s="43" t="s">
        <v>290</v>
      </c>
      <c r="V377" s="44" t="s">
        <v>7829</v>
      </c>
      <c r="AA377" s="43" t="s">
        <v>619</v>
      </c>
      <c r="AB377" s="42" t="s">
        <v>1045</v>
      </c>
      <c r="AC377" s="45"/>
      <c r="AD377" s="42" t="s">
        <v>1316</v>
      </c>
    </row>
    <row r="378" spans="1:31">
      <c r="A378" s="42" t="s">
        <v>33028</v>
      </c>
      <c r="B378" s="42" t="s">
        <v>1073</v>
      </c>
      <c r="E378" s="45" t="s">
        <v>1140</v>
      </c>
      <c r="F378" s="45">
        <v>137</v>
      </c>
      <c r="G378" s="42" t="s">
        <v>304</v>
      </c>
      <c r="H378" s="42" t="s">
        <v>1960</v>
      </c>
      <c r="I378" s="42" t="s">
        <v>439</v>
      </c>
      <c r="K378" s="42">
        <v>5</v>
      </c>
      <c r="L378" s="43" t="s">
        <v>32572</v>
      </c>
      <c r="O378" s="43" t="s">
        <v>290</v>
      </c>
      <c r="V378" s="44" t="s">
        <v>7829</v>
      </c>
      <c r="AA378" s="43" t="s">
        <v>619</v>
      </c>
      <c r="AB378" s="42" t="s">
        <v>1045</v>
      </c>
      <c r="AC378" s="45"/>
      <c r="AD378" s="42" t="s">
        <v>1316</v>
      </c>
    </row>
    <row r="379" spans="1:31">
      <c r="A379" s="42" t="s">
        <v>33029</v>
      </c>
      <c r="B379" s="42" t="s">
        <v>1073</v>
      </c>
      <c r="E379" s="45" t="s">
        <v>1140</v>
      </c>
      <c r="F379" s="45">
        <v>108</v>
      </c>
      <c r="G379" s="42" t="s">
        <v>304</v>
      </c>
      <c r="H379" s="42" t="s">
        <v>1960</v>
      </c>
      <c r="I379" s="42" t="s">
        <v>439</v>
      </c>
      <c r="K379" s="42">
        <v>5</v>
      </c>
      <c r="L379" s="43" t="s">
        <v>32572</v>
      </c>
      <c r="O379" s="43" t="s">
        <v>290</v>
      </c>
      <c r="V379" s="44" t="s">
        <v>7829</v>
      </c>
      <c r="AA379" s="43" t="s">
        <v>619</v>
      </c>
      <c r="AB379" s="42" t="s">
        <v>1045</v>
      </c>
      <c r="AC379" s="45"/>
      <c r="AD379" s="42" t="s">
        <v>1316</v>
      </c>
    </row>
    <row r="380" spans="1:31">
      <c r="A380" s="42" t="s">
        <v>33030</v>
      </c>
      <c r="B380" s="42" t="s">
        <v>1073</v>
      </c>
      <c r="E380" s="45" t="s">
        <v>1140</v>
      </c>
      <c r="F380" s="45">
        <v>120</v>
      </c>
      <c r="G380" s="42" t="s">
        <v>304</v>
      </c>
      <c r="H380" s="42" t="s">
        <v>1960</v>
      </c>
      <c r="I380" s="42" t="s">
        <v>1092</v>
      </c>
      <c r="K380" s="42">
        <v>5</v>
      </c>
      <c r="L380" s="43" t="s">
        <v>32572</v>
      </c>
      <c r="O380" s="43" t="s">
        <v>290</v>
      </c>
      <c r="V380" s="44" t="s">
        <v>7829</v>
      </c>
      <c r="AA380" s="43" t="s">
        <v>619</v>
      </c>
      <c r="AB380" s="42" t="s">
        <v>1045</v>
      </c>
      <c r="AC380" s="45"/>
      <c r="AD380" s="42" t="s">
        <v>1316</v>
      </c>
    </row>
    <row r="381" spans="1:31">
      <c r="A381" s="42" t="s">
        <v>33031</v>
      </c>
      <c r="B381" s="42" t="s">
        <v>1073</v>
      </c>
      <c r="E381" s="45" t="s">
        <v>1190</v>
      </c>
      <c r="F381" s="45">
        <v>1092</v>
      </c>
      <c r="G381" s="42" t="s">
        <v>304</v>
      </c>
      <c r="H381" s="42" t="s">
        <v>1960</v>
      </c>
      <c r="I381" s="42" t="s">
        <v>1110</v>
      </c>
      <c r="K381" s="42">
        <v>5</v>
      </c>
      <c r="L381" s="43" t="s">
        <v>32572</v>
      </c>
      <c r="O381" s="43" t="s">
        <v>290</v>
      </c>
      <c r="V381" s="44" t="s">
        <v>7829</v>
      </c>
      <c r="AA381" s="43" t="s">
        <v>619</v>
      </c>
      <c r="AB381" s="42" t="s">
        <v>1045</v>
      </c>
      <c r="AC381" s="45"/>
      <c r="AD381" s="42" t="s">
        <v>1311</v>
      </c>
    </row>
    <row r="382" spans="1:31">
      <c r="A382" s="42" t="s">
        <v>33032</v>
      </c>
      <c r="B382" s="42" t="s">
        <v>1073</v>
      </c>
      <c r="E382" s="45" t="s">
        <v>1194</v>
      </c>
      <c r="F382" s="45">
        <v>3</v>
      </c>
      <c r="G382" s="42" t="s">
        <v>304</v>
      </c>
      <c r="H382" s="42" t="s">
        <v>1960</v>
      </c>
      <c r="I382" s="42" t="s">
        <v>1113</v>
      </c>
      <c r="K382" s="42">
        <v>5</v>
      </c>
      <c r="L382" s="43" t="s">
        <v>32572</v>
      </c>
      <c r="O382" s="43" t="s">
        <v>290</v>
      </c>
      <c r="V382" s="44" t="s">
        <v>7829</v>
      </c>
      <c r="AA382" s="43" t="s">
        <v>619</v>
      </c>
      <c r="AB382" s="42" t="s">
        <v>1045</v>
      </c>
      <c r="AC382" s="45"/>
      <c r="AD382" s="42" t="s">
        <v>1299</v>
      </c>
    </row>
    <row r="383" spans="1:31">
      <c r="A383" s="42" t="s">
        <v>33033</v>
      </c>
      <c r="B383" s="42" t="s">
        <v>1073</v>
      </c>
      <c r="E383" s="45" t="s">
        <v>1191</v>
      </c>
      <c r="F383" s="45">
        <v>24</v>
      </c>
      <c r="G383" s="42" t="s">
        <v>304</v>
      </c>
      <c r="H383" s="42" t="s">
        <v>1960</v>
      </c>
      <c r="I383" s="42" t="s">
        <v>797</v>
      </c>
      <c r="K383" s="42">
        <v>5</v>
      </c>
      <c r="L383" s="43" t="s">
        <v>32572</v>
      </c>
      <c r="O383" s="43" t="s">
        <v>290</v>
      </c>
      <c r="V383" s="44" t="s">
        <v>7829</v>
      </c>
      <c r="AA383" s="43" t="s">
        <v>619</v>
      </c>
      <c r="AB383" s="42" t="s">
        <v>1045</v>
      </c>
      <c r="AC383" s="45"/>
      <c r="AD383" s="42" t="s">
        <v>1298</v>
      </c>
    </row>
    <row r="384" spans="1:31">
      <c r="A384" s="42" t="s">
        <v>33034</v>
      </c>
      <c r="B384" s="42" t="s">
        <v>1073</v>
      </c>
      <c r="E384" s="45" t="s">
        <v>1165</v>
      </c>
      <c r="F384" s="45" t="s">
        <v>1177</v>
      </c>
      <c r="G384" s="42" t="s">
        <v>304</v>
      </c>
      <c r="H384" s="42" t="s">
        <v>1960</v>
      </c>
      <c r="I384" s="42" t="s">
        <v>797</v>
      </c>
      <c r="K384" s="42">
        <v>5</v>
      </c>
      <c r="L384" s="43" t="s">
        <v>32572</v>
      </c>
      <c r="O384" s="43" t="s">
        <v>290</v>
      </c>
      <c r="V384" s="44" t="s">
        <v>7829</v>
      </c>
      <c r="AA384" s="43" t="s">
        <v>619</v>
      </c>
      <c r="AB384" s="42" t="s">
        <v>1045</v>
      </c>
      <c r="AC384" s="45"/>
      <c r="AD384" s="42" t="s">
        <v>1288</v>
      </c>
    </row>
    <row r="385" spans="1:30">
      <c r="A385" s="42" t="s">
        <v>33035</v>
      </c>
      <c r="B385" s="42" t="s">
        <v>1073</v>
      </c>
      <c r="E385" s="45" t="s">
        <v>1165</v>
      </c>
      <c r="F385" s="45" t="s">
        <v>1186</v>
      </c>
      <c r="G385" s="42" t="s">
        <v>304</v>
      </c>
      <c r="H385" s="42" t="s">
        <v>1960</v>
      </c>
      <c r="I385" s="42" t="s">
        <v>797</v>
      </c>
      <c r="K385" s="42">
        <v>5</v>
      </c>
      <c r="L385" s="43" t="s">
        <v>32572</v>
      </c>
      <c r="O385" s="43" t="s">
        <v>290</v>
      </c>
      <c r="V385" s="44" t="s">
        <v>7829</v>
      </c>
      <c r="AA385" s="43" t="s">
        <v>619</v>
      </c>
      <c r="AB385" s="42" t="s">
        <v>1045</v>
      </c>
      <c r="AC385" s="45"/>
      <c r="AD385" s="42" t="s">
        <v>1288</v>
      </c>
    </row>
    <row r="386" spans="1:30">
      <c r="A386" s="42" t="s">
        <v>33036</v>
      </c>
      <c r="B386" s="42" t="s">
        <v>1073</v>
      </c>
      <c r="E386" s="45" t="s">
        <v>1121</v>
      </c>
      <c r="F386" s="45">
        <v>13</v>
      </c>
      <c r="G386" s="42" t="s">
        <v>304</v>
      </c>
      <c r="H386" s="42" t="s">
        <v>1960</v>
      </c>
      <c r="I386" s="42" t="s">
        <v>797</v>
      </c>
      <c r="K386" s="42">
        <v>5</v>
      </c>
      <c r="L386" s="43" t="s">
        <v>32572</v>
      </c>
      <c r="O386" s="43" t="s">
        <v>290</v>
      </c>
      <c r="V386" s="44" t="s">
        <v>7829</v>
      </c>
      <c r="AA386" s="43" t="s">
        <v>619</v>
      </c>
      <c r="AB386" s="42" t="s">
        <v>1045</v>
      </c>
      <c r="AC386" s="45"/>
      <c r="AD386" s="42" t="s">
        <v>1214</v>
      </c>
    </row>
    <row r="387" spans="1:30">
      <c r="A387" s="42" t="s">
        <v>33037</v>
      </c>
      <c r="B387" s="42" t="s">
        <v>1073</v>
      </c>
      <c r="E387" s="45" t="s">
        <v>1149</v>
      </c>
      <c r="F387" s="45" t="s">
        <v>1151</v>
      </c>
      <c r="G387" s="42" t="s">
        <v>304</v>
      </c>
      <c r="H387" s="42" t="s">
        <v>1960</v>
      </c>
      <c r="I387" s="42" t="s">
        <v>797</v>
      </c>
      <c r="K387" s="42">
        <v>5</v>
      </c>
      <c r="L387" s="43" t="s">
        <v>32572</v>
      </c>
      <c r="O387" s="43" t="s">
        <v>290</v>
      </c>
      <c r="V387" s="44" t="s">
        <v>7829</v>
      </c>
      <c r="AA387" s="43" t="s">
        <v>619</v>
      </c>
      <c r="AB387" s="42" t="s">
        <v>1045</v>
      </c>
      <c r="AC387" s="45"/>
      <c r="AD387" s="42" t="s">
        <v>1326</v>
      </c>
    </row>
    <row r="388" spans="1:30">
      <c r="A388" s="42" t="s">
        <v>33038</v>
      </c>
      <c r="B388" s="42" t="s">
        <v>1073</v>
      </c>
      <c r="E388" s="45" t="s">
        <v>1135</v>
      </c>
      <c r="F388" s="45">
        <v>612</v>
      </c>
      <c r="G388" s="42" t="s">
        <v>304</v>
      </c>
      <c r="H388" s="42" t="s">
        <v>1960</v>
      </c>
      <c r="I388" s="42" t="s">
        <v>797</v>
      </c>
      <c r="K388" s="42">
        <v>5</v>
      </c>
      <c r="L388" s="43" t="s">
        <v>32572</v>
      </c>
      <c r="O388" s="43" t="s">
        <v>290</v>
      </c>
      <c r="V388" s="44" t="s">
        <v>7829</v>
      </c>
      <c r="AA388" s="43" t="s">
        <v>619</v>
      </c>
      <c r="AB388" s="42" t="s">
        <v>1045</v>
      </c>
      <c r="AC388" s="45"/>
      <c r="AD388" s="42" t="s">
        <v>1221</v>
      </c>
    </row>
    <row r="389" spans="1:30">
      <c r="A389" s="42" t="s">
        <v>33039</v>
      </c>
      <c r="B389" s="42" t="s">
        <v>1073</v>
      </c>
      <c r="E389" s="45" t="s">
        <v>1135</v>
      </c>
      <c r="F389" s="45">
        <v>495</v>
      </c>
      <c r="G389" s="42" t="s">
        <v>304</v>
      </c>
      <c r="H389" s="42" t="s">
        <v>1960</v>
      </c>
      <c r="I389" s="42" t="s">
        <v>797</v>
      </c>
      <c r="K389" s="42">
        <v>5</v>
      </c>
      <c r="L389" s="43" t="s">
        <v>32572</v>
      </c>
      <c r="O389" s="43" t="s">
        <v>290</v>
      </c>
      <c r="V389" s="44" t="s">
        <v>7829</v>
      </c>
      <c r="AA389" s="43" t="s">
        <v>619</v>
      </c>
      <c r="AB389" s="42" t="s">
        <v>1045</v>
      </c>
      <c r="AC389" s="45"/>
      <c r="AD389" s="42" t="s">
        <v>1224</v>
      </c>
    </row>
    <row r="390" spans="1:30">
      <c r="A390" s="42" t="s">
        <v>33040</v>
      </c>
      <c r="B390" s="42" t="s">
        <v>1073</v>
      </c>
      <c r="E390" s="45" t="s">
        <v>1135</v>
      </c>
      <c r="F390" s="45">
        <v>562</v>
      </c>
      <c r="G390" s="42" t="s">
        <v>304</v>
      </c>
      <c r="H390" s="42" t="s">
        <v>1960</v>
      </c>
      <c r="I390" s="42" t="s">
        <v>797</v>
      </c>
      <c r="K390" s="42">
        <v>5</v>
      </c>
      <c r="L390" s="43" t="s">
        <v>32572</v>
      </c>
      <c r="O390" s="43" t="s">
        <v>290</v>
      </c>
      <c r="V390" s="44" t="s">
        <v>7829</v>
      </c>
      <c r="AA390" s="43" t="s">
        <v>619</v>
      </c>
      <c r="AB390" s="42" t="s">
        <v>1045</v>
      </c>
      <c r="AC390" s="45"/>
      <c r="AD390" s="42" t="s">
        <v>1202</v>
      </c>
    </row>
    <row r="391" spans="1:30">
      <c r="A391" s="42" t="s">
        <v>33041</v>
      </c>
      <c r="B391" s="42" t="s">
        <v>1073</v>
      </c>
      <c r="E391" s="45" t="s">
        <v>1140</v>
      </c>
      <c r="F391" s="45">
        <v>446</v>
      </c>
      <c r="G391" s="42" t="s">
        <v>304</v>
      </c>
      <c r="H391" s="42" t="s">
        <v>1960</v>
      </c>
      <c r="I391" s="42" t="s">
        <v>797</v>
      </c>
      <c r="K391" s="42">
        <v>5</v>
      </c>
      <c r="L391" s="43" t="s">
        <v>32572</v>
      </c>
      <c r="O391" s="43" t="s">
        <v>290</v>
      </c>
      <c r="V391" s="44" t="s">
        <v>7829</v>
      </c>
      <c r="AA391" s="43" t="s">
        <v>619</v>
      </c>
      <c r="AB391" s="42" t="s">
        <v>1045</v>
      </c>
      <c r="AC391" s="45"/>
      <c r="AD391" s="42" t="s">
        <v>1316</v>
      </c>
    </row>
    <row r="392" spans="1:30">
      <c r="A392" s="42" t="s">
        <v>33042</v>
      </c>
      <c r="B392" s="42" t="s">
        <v>1073</v>
      </c>
      <c r="E392" s="45" t="s">
        <v>1140</v>
      </c>
      <c r="F392" s="45">
        <v>110</v>
      </c>
      <c r="G392" s="42" t="s">
        <v>304</v>
      </c>
      <c r="H392" s="42" t="s">
        <v>1960</v>
      </c>
      <c r="I392" s="42" t="s">
        <v>797</v>
      </c>
      <c r="K392" s="42">
        <v>5</v>
      </c>
      <c r="L392" s="43" t="s">
        <v>32572</v>
      </c>
      <c r="O392" s="43" t="s">
        <v>290</v>
      </c>
      <c r="V392" s="44" t="s">
        <v>7829</v>
      </c>
      <c r="AA392" s="43" t="s">
        <v>619</v>
      </c>
      <c r="AB392" s="42" t="s">
        <v>1045</v>
      </c>
      <c r="AC392" s="45"/>
      <c r="AD392" s="42" t="s">
        <v>1316</v>
      </c>
    </row>
    <row r="393" spans="1:30">
      <c r="A393" s="42" t="s">
        <v>33043</v>
      </c>
      <c r="B393" s="42" t="s">
        <v>1073</v>
      </c>
      <c r="E393" s="45" t="s">
        <v>1140</v>
      </c>
      <c r="F393" s="45">
        <v>112</v>
      </c>
      <c r="G393" s="42" t="s">
        <v>304</v>
      </c>
      <c r="H393" s="42" t="s">
        <v>1960</v>
      </c>
      <c r="I393" s="42" t="s">
        <v>797</v>
      </c>
      <c r="K393" s="42">
        <v>5</v>
      </c>
      <c r="L393" s="43" t="s">
        <v>32572</v>
      </c>
      <c r="O393" s="43" t="s">
        <v>290</v>
      </c>
      <c r="V393" s="44" t="s">
        <v>7829</v>
      </c>
      <c r="AA393" s="43" t="s">
        <v>619</v>
      </c>
      <c r="AB393" s="42" t="s">
        <v>1045</v>
      </c>
      <c r="AC393" s="45"/>
      <c r="AD393" s="42" t="s">
        <v>1316</v>
      </c>
    </row>
    <row r="394" spans="1:30">
      <c r="A394" s="42" t="s">
        <v>33044</v>
      </c>
      <c r="B394" s="42" t="s">
        <v>1073</v>
      </c>
      <c r="E394" s="45" t="s">
        <v>1140</v>
      </c>
      <c r="F394" s="45">
        <v>115</v>
      </c>
      <c r="G394" s="42" t="s">
        <v>304</v>
      </c>
      <c r="H394" s="42" t="s">
        <v>1960</v>
      </c>
      <c r="I394" s="42" t="s">
        <v>797</v>
      </c>
      <c r="K394" s="42">
        <v>5</v>
      </c>
      <c r="L394" s="43" t="s">
        <v>32572</v>
      </c>
      <c r="O394" s="43" t="s">
        <v>290</v>
      </c>
      <c r="V394" s="44" t="s">
        <v>7829</v>
      </c>
      <c r="AA394" s="43" t="s">
        <v>619</v>
      </c>
      <c r="AB394" s="42" t="s">
        <v>1045</v>
      </c>
      <c r="AC394" s="45"/>
      <c r="AD394" s="42" t="s">
        <v>1316</v>
      </c>
    </row>
    <row r="395" spans="1:30">
      <c r="A395" s="42" t="s">
        <v>33045</v>
      </c>
      <c r="B395" s="42" t="s">
        <v>1073</v>
      </c>
      <c r="E395" s="45" t="s">
        <v>1140</v>
      </c>
      <c r="F395" s="45">
        <v>118</v>
      </c>
      <c r="G395" s="42" t="s">
        <v>304</v>
      </c>
      <c r="H395" s="42" t="s">
        <v>1960</v>
      </c>
      <c r="I395" s="42" t="s">
        <v>797</v>
      </c>
      <c r="K395" s="42">
        <v>5</v>
      </c>
      <c r="L395" s="43" t="s">
        <v>32572</v>
      </c>
      <c r="O395" s="43" t="s">
        <v>290</v>
      </c>
      <c r="V395" s="44" t="s">
        <v>7829</v>
      </c>
      <c r="AA395" s="43" t="s">
        <v>619</v>
      </c>
      <c r="AB395" s="42" t="s">
        <v>1045</v>
      </c>
      <c r="AC395" s="45"/>
      <c r="AD395" s="42" t="s">
        <v>1316</v>
      </c>
    </row>
    <row r="396" spans="1:30">
      <c r="A396" s="42" t="s">
        <v>33046</v>
      </c>
      <c r="B396" s="42" t="s">
        <v>1073</v>
      </c>
      <c r="E396" s="45" t="s">
        <v>1140</v>
      </c>
      <c r="F396" s="45">
        <v>126</v>
      </c>
      <c r="G396" s="42" t="s">
        <v>304</v>
      </c>
      <c r="H396" s="42" t="s">
        <v>1960</v>
      </c>
      <c r="I396" s="42" t="s">
        <v>797</v>
      </c>
      <c r="K396" s="42">
        <v>5</v>
      </c>
      <c r="L396" s="43" t="s">
        <v>32572</v>
      </c>
      <c r="O396" s="43" t="s">
        <v>290</v>
      </c>
      <c r="V396" s="44" t="s">
        <v>7829</v>
      </c>
      <c r="AA396" s="43" t="s">
        <v>619</v>
      </c>
      <c r="AB396" s="42" t="s">
        <v>1045</v>
      </c>
      <c r="AC396" s="45"/>
      <c r="AD396" s="42" t="s">
        <v>1316</v>
      </c>
    </row>
    <row r="397" spans="1:30">
      <c r="A397" s="42" t="s">
        <v>33047</v>
      </c>
      <c r="B397" s="42" t="s">
        <v>1073</v>
      </c>
      <c r="E397" s="45" t="s">
        <v>1140</v>
      </c>
      <c r="F397" s="45">
        <v>135</v>
      </c>
      <c r="G397" s="42" t="s">
        <v>304</v>
      </c>
      <c r="H397" s="42" t="s">
        <v>1960</v>
      </c>
      <c r="I397" s="42" t="s">
        <v>797</v>
      </c>
      <c r="K397" s="42">
        <v>5</v>
      </c>
      <c r="L397" s="43" t="s">
        <v>32572</v>
      </c>
      <c r="O397" s="43" t="s">
        <v>290</v>
      </c>
      <c r="V397" s="44" t="s">
        <v>7829</v>
      </c>
      <c r="AA397" s="43" t="s">
        <v>619</v>
      </c>
      <c r="AB397" s="42" t="s">
        <v>1045</v>
      </c>
      <c r="AC397" s="45"/>
      <c r="AD397" s="42" t="s">
        <v>1316</v>
      </c>
    </row>
    <row r="398" spans="1:30">
      <c r="A398" s="42" t="s">
        <v>33048</v>
      </c>
      <c r="B398" s="42" t="s">
        <v>1073</v>
      </c>
      <c r="E398" s="45" t="s">
        <v>1140</v>
      </c>
      <c r="F398" s="45">
        <v>103</v>
      </c>
      <c r="G398" s="42" t="s">
        <v>304</v>
      </c>
      <c r="H398" s="42" t="s">
        <v>1960</v>
      </c>
      <c r="I398" s="42" t="s">
        <v>797</v>
      </c>
      <c r="K398" s="42">
        <v>5</v>
      </c>
      <c r="L398" s="43" t="s">
        <v>32572</v>
      </c>
      <c r="O398" s="43" t="s">
        <v>290</v>
      </c>
      <c r="V398" s="44" t="s">
        <v>7829</v>
      </c>
      <c r="AA398" s="43" t="s">
        <v>619</v>
      </c>
      <c r="AB398" s="42" t="s">
        <v>1045</v>
      </c>
      <c r="AC398" s="45"/>
      <c r="AD398" s="42" t="s">
        <v>1316</v>
      </c>
    </row>
    <row r="399" spans="1:30">
      <c r="A399" s="42" t="s">
        <v>33049</v>
      </c>
      <c r="B399" s="42" t="s">
        <v>1073</v>
      </c>
      <c r="E399" s="45" t="s">
        <v>1140</v>
      </c>
      <c r="F399" s="45">
        <v>109</v>
      </c>
      <c r="G399" s="42" t="s">
        <v>304</v>
      </c>
      <c r="H399" s="42" t="s">
        <v>1960</v>
      </c>
      <c r="I399" s="42" t="s">
        <v>797</v>
      </c>
      <c r="K399" s="42">
        <v>5</v>
      </c>
      <c r="L399" s="43" t="s">
        <v>32572</v>
      </c>
      <c r="O399" s="43" t="s">
        <v>290</v>
      </c>
      <c r="V399" s="44" t="s">
        <v>7829</v>
      </c>
      <c r="AA399" s="43" t="s">
        <v>619</v>
      </c>
      <c r="AB399" s="42" t="s">
        <v>1045</v>
      </c>
      <c r="AC399" s="45"/>
      <c r="AD399" s="42" t="s">
        <v>1316</v>
      </c>
    </row>
    <row r="400" spans="1:30">
      <c r="A400" s="42" t="s">
        <v>33050</v>
      </c>
      <c r="B400" s="42" t="s">
        <v>1073</v>
      </c>
      <c r="E400" s="45">
        <v>116.1962</v>
      </c>
      <c r="F400" s="45">
        <v>678</v>
      </c>
      <c r="G400" s="42" t="s">
        <v>304</v>
      </c>
      <c r="H400" s="42" t="s">
        <v>1960</v>
      </c>
      <c r="I400" s="42" t="s">
        <v>797</v>
      </c>
      <c r="K400" s="42">
        <v>5</v>
      </c>
      <c r="L400" s="43" t="s">
        <v>32572</v>
      </c>
      <c r="O400" s="43" t="s">
        <v>290</v>
      </c>
      <c r="V400" s="44" t="s">
        <v>7829</v>
      </c>
      <c r="AA400" s="43" t="s">
        <v>619</v>
      </c>
      <c r="AB400" s="42" t="s">
        <v>1045</v>
      </c>
      <c r="AC400" s="45"/>
      <c r="AD400" s="42" t="s">
        <v>1227</v>
      </c>
    </row>
    <row r="401" spans="1:30">
      <c r="A401" s="42" t="s">
        <v>33051</v>
      </c>
      <c r="B401" s="42" t="s">
        <v>1073</v>
      </c>
      <c r="E401" s="45">
        <v>116.1962</v>
      </c>
      <c r="F401" s="45">
        <v>750</v>
      </c>
      <c r="G401" s="42" t="s">
        <v>304</v>
      </c>
      <c r="H401" s="42" t="s">
        <v>1960</v>
      </c>
      <c r="I401" s="42" t="s">
        <v>797</v>
      </c>
      <c r="K401" s="42">
        <v>5</v>
      </c>
      <c r="L401" s="43" t="s">
        <v>32572</v>
      </c>
      <c r="O401" s="43" t="s">
        <v>290</v>
      </c>
      <c r="V401" s="44" t="s">
        <v>7829</v>
      </c>
      <c r="AA401" s="43" t="s">
        <v>619</v>
      </c>
      <c r="AB401" s="42" t="s">
        <v>1045</v>
      </c>
      <c r="AC401" s="45"/>
      <c r="AD401" s="42" t="s">
        <v>1206</v>
      </c>
    </row>
    <row r="402" spans="1:30">
      <c r="A402" s="42" t="s">
        <v>33052</v>
      </c>
      <c r="B402" s="42" t="s">
        <v>1073</v>
      </c>
      <c r="E402" s="45">
        <v>116.1962</v>
      </c>
      <c r="F402" s="45">
        <v>986</v>
      </c>
      <c r="G402" s="42" t="s">
        <v>304</v>
      </c>
      <c r="H402" s="42" t="s">
        <v>1960</v>
      </c>
      <c r="I402" s="42" t="s">
        <v>797</v>
      </c>
      <c r="K402" s="42">
        <v>5</v>
      </c>
      <c r="L402" s="43" t="s">
        <v>32572</v>
      </c>
      <c r="O402" s="43" t="s">
        <v>290</v>
      </c>
      <c r="V402" s="44" t="s">
        <v>7829</v>
      </c>
      <c r="AA402" s="43" t="s">
        <v>619</v>
      </c>
      <c r="AB402" s="42" t="s">
        <v>1045</v>
      </c>
      <c r="AC402" s="45"/>
      <c r="AD402" s="42" t="s">
        <v>1209</v>
      </c>
    </row>
    <row r="403" spans="1:30">
      <c r="A403" s="42" t="s">
        <v>33053</v>
      </c>
      <c r="B403" s="42" t="s">
        <v>1073</v>
      </c>
      <c r="E403" s="45" t="s">
        <v>1140</v>
      </c>
      <c r="F403" s="45">
        <v>139</v>
      </c>
      <c r="G403" s="42" t="s">
        <v>304</v>
      </c>
      <c r="H403" s="42" t="s">
        <v>1960</v>
      </c>
      <c r="I403" s="42" t="s">
        <v>1970</v>
      </c>
      <c r="K403" s="42">
        <v>5</v>
      </c>
      <c r="L403" s="43" t="s">
        <v>32572</v>
      </c>
      <c r="O403" s="43" t="s">
        <v>290</v>
      </c>
      <c r="V403" s="44" t="s">
        <v>7829</v>
      </c>
      <c r="AA403" s="43" t="s">
        <v>619</v>
      </c>
      <c r="AB403" s="42" t="s">
        <v>1045</v>
      </c>
      <c r="AC403" s="45"/>
      <c r="AD403" s="42" t="s">
        <v>1316</v>
      </c>
    </row>
    <row r="404" spans="1:30">
      <c r="A404" s="42" t="s">
        <v>33054</v>
      </c>
      <c r="B404" s="42" t="s">
        <v>1073</v>
      </c>
      <c r="E404" s="45">
        <v>116.1962</v>
      </c>
      <c r="F404" s="45">
        <v>964</v>
      </c>
      <c r="G404" s="42" t="s">
        <v>304</v>
      </c>
      <c r="H404" s="42" t="s">
        <v>1960</v>
      </c>
      <c r="I404" s="42" t="s">
        <v>812</v>
      </c>
      <c r="K404" s="43">
        <v>5</v>
      </c>
      <c r="L404" s="43" t="s">
        <v>32572</v>
      </c>
      <c r="O404" s="43" t="s">
        <v>290</v>
      </c>
      <c r="V404" s="44" t="s">
        <v>7829</v>
      </c>
      <c r="AA404" s="43" t="s">
        <v>619</v>
      </c>
      <c r="AB404" s="42" t="s">
        <v>1045</v>
      </c>
      <c r="AC404" s="45"/>
      <c r="AD404" s="42" t="s">
        <v>1208</v>
      </c>
    </row>
    <row r="405" spans="1:30">
      <c r="A405" s="42" t="s">
        <v>33055</v>
      </c>
      <c r="B405" s="42" t="s">
        <v>1073</v>
      </c>
      <c r="E405" s="45">
        <v>116.1962</v>
      </c>
      <c r="F405" s="45">
        <v>938</v>
      </c>
      <c r="G405" s="42" t="s">
        <v>304</v>
      </c>
      <c r="H405" s="42" t="s">
        <v>1960</v>
      </c>
      <c r="I405" s="42" t="s">
        <v>812</v>
      </c>
      <c r="K405" s="43">
        <v>5</v>
      </c>
      <c r="L405" s="43" t="s">
        <v>32572</v>
      </c>
      <c r="O405" s="43" t="s">
        <v>290</v>
      </c>
      <c r="V405" s="44" t="s">
        <v>7829</v>
      </c>
      <c r="AA405" s="43" t="s">
        <v>619</v>
      </c>
      <c r="AB405" s="42" t="s">
        <v>1045</v>
      </c>
      <c r="AC405" s="45"/>
      <c r="AD405" s="42" t="s">
        <v>1205</v>
      </c>
    </row>
    <row r="406" spans="1:30">
      <c r="A406" s="42" t="s">
        <v>33056</v>
      </c>
      <c r="B406" s="42" t="s">
        <v>1073</v>
      </c>
      <c r="E406" s="45">
        <v>116.1962</v>
      </c>
      <c r="F406" s="45">
        <v>929</v>
      </c>
      <c r="G406" s="42" t="s">
        <v>304</v>
      </c>
      <c r="H406" s="42" t="s">
        <v>1960</v>
      </c>
      <c r="I406" s="42" t="s">
        <v>812</v>
      </c>
      <c r="K406" s="43">
        <v>5</v>
      </c>
      <c r="L406" s="43" t="s">
        <v>32572</v>
      </c>
      <c r="N406" s="57"/>
      <c r="O406" s="43" t="s">
        <v>290</v>
      </c>
      <c r="T406" s="44"/>
      <c r="U406" s="44"/>
      <c r="V406" s="44" t="s">
        <v>7829</v>
      </c>
      <c r="AA406" s="43" t="s">
        <v>619</v>
      </c>
      <c r="AB406" s="42" t="s">
        <v>1045</v>
      </c>
      <c r="AC406" s="45"/>
      <c r="AD406" s="42" t="s">
        <v>1202</v>
      </c>
    </row>
    <row r="407" spans="1:30">
      <c r="A407" s="42" t="s">
        <v>33057</v>
      </c>
      <c r="B407" s="42" t="s">
        <v>1073</v>
      </c>
      <c r="E407" s="45" t="s">
        <v>1144</v>
      </c>
      <c r="F407" s="45" t="s">
        <v>27589</v>
      </c>
      <c r="G407" s="42" t="s">
        <v>304</v>
      </c>
      <c r="H407" s="42" t="s">
        <v>1960</v>
      </c>
      <c r="I407" s="42" t="s">
        <v>814</v>
      </c>
      <c r="K407" s="43">
        <v>5</v>
      </c>
      <c r="L407" s="43" t="s">
        <v>28479</v>
      </c>
      <c r="O407" s="43" t="s">
        <v>290</v>
      </c>
      <c r="V407" s="44" t="s">
        <v>7829</v>
      </c>
      <c r="AA407" s="43" t="s">
        <v>619</v>
      </c>
      <c r="AB407" s="42" t="s">
        <v>1045</v>
      </c>
      <c r="AC407" s="45"/>
      <c r="AD407" s="42" t="s">
        <v>1327</v>
      </c>
    </row>
    <row r="408" spans="1:30">
      <c r="A408" s="42" t="s">
        <v>33058</v>
      </c>
      <c r="B408" s="42" t="s">
        <v>1073</v>
      </c>
      <c r="E408" s="45" t="s">
        <v>1199</v>
      </c>
      <c r="F408" s="45">
        <v>67913</v>
      </c>
      <c r="G408" s="42" t="s">
        <v>304</v>
      </c>
      <c r="H408" s="42" t="s">
        <v>1960</v>
      </c>
      <c r="I408" s="42" t="s">
        <v>814</v>
      </c>
      <c r="K408" s="43">
        <v>5</v>
      </c>
      <c r="L408" s="43" t="s">
        <v>28479</v>
      </c>
      <c r="O408" s="43" t="s">
        <v>290</v>
      </c>
      <c r="V408" s="44" t="s">
        <v>7829</v>
      </c>
      <c r="AA408" s="43" t="s">
        <v>619</v>
      </c>
      <c r="AB408" s="42" t="s">
        <v>1045</v>
      </c>
      <c r="AC408" s="45"/>
      <c r="AD408" s="42" t="s">
        <v>1318</v>
      </c>
    </row>
    <row r="409" spans="1:30">
      <c r="A409" s="42" t="s">
        <v>33059</v>
      </c>
      <c r="B409" s="42" t="s">
        <v>1073</v>
      </c>
      <c r="E409" s="45" t="s">
        <v>1192</v>
      </c>
      <c r="F409" s="45">
        <v>67</v>
      </c>
      <c r="G409" s="42" t="s">
        <v>304</v>
      </c>
      <c r="H409" s="42" t="s">
        <v>1960</v>
      </c>
      <c r="I409" s="42" t="s">
        <v>814</v>
      </c>
      <c r="K409" s="43">
        <v>5</v>
      </c>
      <c r="L409" s="43" t="s">
        <v>28479</v>
      </c>
      <c r="O409" s="43" t="s">
        <v>290</v>
      </c>
      <c r="V409" s="44" t="s">
        <v>7829</v>
      </c>
      <c r="AA409" s="43" t="s">
        <v>619</v>
      </c>
      <c r="AB409" s="42" t="s">
        <v>1045</v>
      </c>
      <c r="AC409" s="45"/>
      <c r="AD409" s="42" t="s">
        <v>1302</v>
      </c>
    </row>
    <row r="410" spans="1:30">
      <c r="A410" s="42" t="s">
        <v>33060</v>
      </c>
      <c r="B410" s="42" t="s">
        <v>1073</v>
      </c>
      <c r="E410" s="45" t="s">
        <v>1120</v>
      </c>
      <c r="F410" s="45"/>
      <c r="G410" s="42" t="s">
        <v>304</v>
      </c>
      <c r="H410" s="42" t="s">
        <v>1960</v>
      </c>
      <c r="I410" s="42" t="s">
        <v>1079</v>
      </c>
      <c r="K410" s="42">
        <v>5</v>
      </c>
      <c r="L410" s="43" t="s">
        <v>32573</v>
      </c>
      <c r="O410" s="43" t="s">
        <v>290</v>
      </c>
      <c r="V410" s="44" t="s">
        <v>7829</v>
      </c>
      <c r="AA410" s="43" t="s">
        <v>619</v>
      </c>
      <c r="AB410" s="42" t="s">
        <v>1045</v>
      </c>
      <c r="AC410" s="45"/>
      <c r="AD410" s="42" t="s">
        <v>1328</v>
      </c>
    </row>
    <row r="411" spans="1:30">
      <c r="A411" s="42" t="s">
        <v>33061</v>
      </c>
      <c r="B411" s="42" t="s">
        <v>1073</v>
      </c>
      <c r="E411" s="45" t="s">
        <v>1165</v>
      </c>
      <c r="F411" s="45" t="s">
        <v>1174</v>
      </c>
      <c r="G411" s="42" t="s">
        <v>304</v>
      </c>
      <c r="H411" s="42" t="s">
        <v>1960</v>
      </c>
      <c r="I411" s="42" t="s">
        <v>1076</v>
      </c>
      <c r="K411" s="42">
        <v>5</v>
      </c>
      <c r="L411" s="43" t="s">
        <v>32573</v>
      </c>
      <c r="O411" s="43" t="s">
        <v>290</v>
      </c>
      <c r="V411" s="44" t="s">
        <v>7829</v>
      </c>
      <c r="AA411" s="43" t="s">
        <v>619</v>
      </c>
      <c r="AB411" s="42" t="s">
        <v>1045</v>
      </c>
      <c r="AC411" s="45"/>
      <c r="AD411" s="42" t="s">
        <v>1288</v>
      </c>
    </row>
    <row r="412" spans="1:30">
      <c r="A412" s="42" t="s">
        <v>33062</v>
      </c>
      <c r="B412" s="42" t="s">
        <v>1073</v>
      </c>
      <c r="E412" s="45" t="s">
        <v>1135</v>
      </c>
      <c r="F412" s="45">
        <v>857</v>
      </c>
      <c r="G412" s="42" t="s">
        <v>304</v>
      </c>
      <c r="H412" s="42" t="s">
        <v>1960</v>
      </c>
      <c r="I412" s="42" t="s">
        <v>1076</v>
      </c>
      <c r="K412" s="42">
        <v>5</v>
      </c>
      <c r="L412" s="43" t="s">
        <v>32573</v>
      </c>
      <c r="O412" s="43" t="s">
        <v>290</v>
      </c>
      <c r="V412" s="44" t="s">
        <v>7829</v>
      </c>
      <c r="AA412" s="43" t="s">
        <v>619</v>
      </c>
      <c r="AB412" s="42" t="s">
        <v>1045</v>
      </c>
      <c r="AC412" s="45"/>
      <c r="AD412" s="42" t="s">
        <v>1219</v>
      </c>
    </row>
    <row r="413" spans="1:30">
      <c r="A413" s="42" t="s">
        <v>33063</v>
      </c>
      <c r="B413" s="42" t="s">
        <v>1073</v>
      </c>
      <c r="E413" s="45">
        <v>116.1962</v>
      </c>
      <c r="F413" s="45">
        <v>998</v>
      </c>
      <c r="G413" s="42" t="s">
        <v>304</v>
      </c>
      <c r="H413" s="42" t="s">
        <v>1960</v>
      </c>
      <c r="I413" s="42" t="s">
        <v>1076</v>
      </c>
      <c r="K413" s="42">
        <v>5</v>
      </c>
      <c r="L413" s="43" t="s">
        <v>32573</v>
      </c>
      <c r="O413" s="43" t="s">
        <v>290</v>
      </c>
      <c r="V413" s="44" t="s">
        <v>7829</v>
      </c>
      <c r="AA413" s="43" t="s">
        <v>619</v>
      </c>
      <c r="AB413" s="42" t="s">
        <v>1045</v>
      </c>
      <c r="AC413" s="45"/>
      <c r="AD413" s="42" t="s">
        <v>1203</v>
      </c>
    </row>
    <row r="414" spans="1:30">
      <c r="A414" s="42" t="s">
        <v>33064</v>
      </c>
      <c r="B414" s="42" t="s">
        <v>1073</v>
      </c>
      <c r="E414" s="45">
        <v>116.1962</v>
      </c>
      <c r="F414" s="45">
        <v>976</v>
      </c>
      <c r="G414" s="42" t="s">
        <v>304</v>
      </c>
      <c r="H414" s="42" t="s">
        <v>1960</v>
      </c>
      <c r="I414" s="42" t="s">
        <v>803</v>
      </c>
      <c r="K414" s="42">
        <v>5</v>
      </c>
      <c r="L414" s="43" t="s">
        <v>15784</v>
      </c>
      <c r="O414" s="43" t="s">
        <v>290</v>
      </c>
      <c r="V414" s="44" t="s">
        <v>7829</v>
      </c>
      <c r="AA414" s="43" t="s">
        <v>619</v>
      </c>
      <c r="AB414" s="42" t="s">
        <v>1045</v>
      </c>
      <c r="AC414" s="45"/>
    </row>
    <row r="415" spans="1:30">
      <c r="A415" s="42" t="s">
        <v>33065</v>
      </c>
      <c r="B415" s="42" t="s">
        <v>1073</v>
      </c>
      <c r="E415" s="45" t="s">
        <v>1165</v>
      </c>
      <c r="F415" s="45" t="s">
        <v>1171</v>
      </c>
      <c r="G415" s="42" t="s">
        <v>304</v>
      </c>
      <c r="H415" s="42" t="s">
        <v>1960</v>
      </c>
      <c r="I415" s="42" t="s">
        <v>1105</v>
      </c>
      <c r="K415" s="43">
        <v>5</v>
      </c>
      <c r="L415" s="43" t="s">
        <v>15784</v>
      </c>
      <c r="O415" s="43" t="s">
        <v>290</v>
      </c>
      <c r="V415" s="44" t="s">
        <v>7829</v>
      </c>
      <c r="AA415" s="43" t="s">
        <v>619</v>
      </c>
      <c r="AB415" s="42" t="s">
        <v>1045</v>
      </c>
      <c r="AC415" s="45"/>
      <c r="AD415" s="42" t="s">
        <v>1288</v>
      </c>
    </row>
    <row r="416" spans="1:30">
      <c r="A416" s="42" t="s">
        <v>33066</v>
      </c>
      <c r="B416" s="42" t="s">
        <v>1073</v>
      </c>
      <c r="E416" s="45" t="s">
        <v>1147</v>
      </c>
      <c r="F416" s="45" t="s">
        <v>27574</v>
      </c>
      <c r="G416" s="42" t="s">
        <v>304</v>
      </c>
      <c r="H416" s="42" t="s">
        <v>1960</v>
      </c>
      <c r="I416" s="42" t="s">
        <v>1091</v>
      </c>
      <c r="K416" s="42">
        <v>5</v>
      </c>
      <c r="L416" s="43" t="s">
        <v>32574</v>
      </c>
      <c r="O416" s="43" t="s">
        <v>290</v>
      </c>
      <c r="V416" s="44" t="s">
        <v>7829</v>
      </c>
      <c r="AA416" s="43" t="s">
        <v>619</v>
      </c>
      <c r="AB416" s="42" t="s">
        <v>1045</v>
      </c>
      <c r="AC416" s="45"/>
      <c r="AD416" s="42" t="s">
        <v>1307</v>
      </c>
    </row>
    <row r="417" spans="1:30">
      <c r="A417" s="42" t="s">
        <v>33067</v>
      </c>
      <c r="B417" s="42" t="s">
        <v>1073</v>
      </c>
      <c r="E417" s="45" t="s">
        <v>1199</v>
      </c>
      <c r="F417" s="45">
        <v>67848</v>
      </c>
      <c r="G417" s="42" t="s">
        <v>304</v>
      </c>
      <c r="H417" s="42" t="s">
        <v>1960</v>
      </c>
      <c r="I417" s="42" t="s">
        <v>1091</v>
      </c>
      <c r="K417" s="42">
        <v>5</v>
      </c>
      <c r="L417" s="43" t="s">
        <v>32574</v>
      </c>
      <c r="O417" s="43" t="s">
        <v>290</v>
      </c>
      <c r="V417" s="44" t="s">
        <v>7829</v>
      </c>
      <c r="AA417" s="43" t="s">
        <v>619</v>
      </c>
      <c r="AB417" s="42" t="s">
        <v>1045</v>
      </c>
      <c r="AC417" s="45"/>
      <c r="AD417" s="42" t="s">
        <v>1318</v>
      </c>
    </row>
    <row r="418" spans="1:30">
      <c r="A418" s="42" t="s">
        <v>33068</v>
      </c>
      <c r="B418" s="42" t="s">
        <v>1073</v>
      </c>
      <c r="E418" s="45" t="s">
        <v>1140</v>
      </c>
      <c r="F418" s="45">
        <v>113</v>
      </c>
      <c r="G418" s="42" t="s">
        <v>304</v>
      </c>
      <c r="H418" s="42" t="s">
        <v>1960</v>
      </c>
      <c r="I418" s="42" t="s">
        <v>1091</v>
      </c>
      <c r="K418" s="42">
        <v>5</v>
      </c>
      <c r="L418" s="43" t="s">
        <v>32574</v>
      </c>
      <c r="O418" s="43" t="s">
        <v>290</v>
      </c>
      <c r="V418" s="44" t="s">
        <v>7829</v>
      </c>
      <c r="AA418" s="43" t="s">
        <v>619</v>
      </c>
      <c r="AB418" s="42" t="s">
        <v>1045</v>
      </c>
      <c r="AC418" s="45"/>
      <c r="AD418" s="42" t="s">
        <v>1316</v>
      </c>
    </row>
    <row r="419" spans="1:30">
      <c r="A419" s="42" t="s">
        <v>33069</v>
      </c>
      <c r="B419" s="42" t="s">
        <v>1073</v>
      </c>
      <c r="E419" s="45" t="s">
        <v>1140</v>
      </c>
      <c r="F419" s="45">
        <v>114</v>
      </c>
      <c r="G419" s="42" t="s">
        <v>304</v>
      </c>
      <c r="H419" s="42" t="s">
        <v>1960</v>
      </c>
      <c r="I419" s="42" t="s">
        <v>1091</v>
      </c>
      <c r="K419" s="42">
        <v>5</v>
      </c>
      <c r="L419" s="43" t="s">
        <v>32574</v>
      </c>
      <c r="O419" s="43" t="s">
        <v>290</v>
      </c>
      <c r="V419" s="44" t="s">
        <v>7829</v>
      </c>
      <c r="AA419" s="43" t="s">
        <v>619</v>
      </c>
      <c r="AB419" s="42" t="s">
        <v>1045</v>
      </c>
      <c r="AC419" s="45"/>
      <c r="AD419" s="42" t="s">
        <v>1316</v>
      </c>
    </row>
    <row r="420" spans="1:30">
      <c r="A420" s="42" t="s">
        <v>33070</v>
      </c>
      <c r="B420" s="42" t="s">
        <v>1073</v>
      </c>
      <c r="E420" s="45">
        <v>116.1962</v>
      </c>
      <c r="F420" s="45">
        <v>975</v>
      </c>
      <c r="G420" s="42" t="s">
        <v>304</v>
      </c>
      <c r="H420" s="42" t="s">
        <v>1960</v>
      </c>
      <c r="I420" s="42" t="s">
        <v>1078</v>
      </c>
      <c r="K420" s="42">
        <v>5</v>
      </c>
      <c r="L420" s="43" t="s">
        <v>32575</v>
      </c>
      <c r="O420" s="43" t="s">
        <v>290</v>
      </c>
      <c r="V420" s="44" t="s">
        <v>7829</v>
      </c>
      <c r="AA420" s="43" t="s">
        <v>619</v>
      </c>
      <c r="AB420" s="42" t="s">
        <v>1045</v>
      </c>
      <c r="AC420" s="45"/>
      <c r="AD420" s="42" t="s">
        <v>1212</v>
      </c>
    </row>
    <row r="421" spans="1:30">
      <c r="A421" s="42" t="s">
        <v>33071</v>
      </c>
      <c r="B421" s="42" t="s">
        <v>1073</v>
      </c>
      <c r="E421" s="45" t="s">
        <v>1148</v>
      </c>
      <c r="F421" s="45" t="s">
        <v>27588</v>
      </c>
      <c r="G421" s="42" t="s">
        <v>304</v>
      </c>
      <c r="H421" s="42" t="s">
        <v>1960</v>
      </c>
      <c r="I421" s="42" t="s">
        <v>1085</v>
      </c>
      <c r="K421" s="42">
        <v>6</v>
      </c>
      <c r="L421" s="43" t="s">
        <v>32576</v>
      </c>
      <c r="O421" s="43" t="s">
        <v>290</v>
      </c>
      <c r="V421" s="44" t="s">
        <v>7829</v>
      </c>
      <c r="AA421" s="43" t="s">
        <v>619</v>
      </c>
      <c r="AB421" s="42" t="s">
        <v>1045</v>
      </c>
      <c r="AC421" s="45"/>
      <c r="AD421" s="42" t="s">
        <v>1326</v>
      </c>
    </row>
    <row r="422" spans="1:30">
      <c r="A422" s="42" t="s">
        <v>33072</v>
      </c>
      <c r="B422" s="42" t="s">
        <v>1073</v>
      </c>
      <c r="E422" s="45" t="s">
        <v>1143</v>
      </c>
      <c r="F422" s="45" t="s">
        <v>27576</v>
      </c>
      <c r="G422" s="42" t="s">
        <v>304</v>
      </c>
      <c r="H422" s="42" t="s">
        <v>1960</v>
      </c>
      <c r="I422" s="42" t="s">
        <v>1085</v>
      </c>
      <c r="K422" s="42">
        <v>6</v>
      </c>
      <c r="L422" s="43" t="s">
        <v>32576</v>
      </c>
      <c r="O422" s="43" t="s">
        <v>290</v>
      </c>
      <c r="V422" s="44" t="s">
        <v>7829</v>
      </c>
      <c r="AA422" s="43" t="s">
        <v>619</v>
      </c>
      <c r="AB422" s="42" t="s">
        <v>1045</v>
      </c>
      <c r="AC422" s="45"/>
      <c r="AD422" s="42" t="s">
        <v>1308</v>
      </c>
    </row>
    <row r="423" spans="1:30">
      <c r="A423" s="42" t="s">
        <v>33073</v>
      </c>
      <c r="B423" s="42" t="s">
        <v>1073</v>
      </c>
      <c r="E423" s="45" t="s">
        <v>1196</v>
      </c>
      <c r="F423" s="45">
        <v>133</v>
      </c>
      <c r="G423" s="42" t="s">
        <v>304</v>
      </c>
      <c r="H423" s="42" t="s">
        <v>1960</v>
      </c>
      <c r="I423" s="42" t="s">
        <v>1085</v>
      </c>
      <c r="K423" s="42">
        <v>6</v>
      </c>
      <c r="L423" s="43" t="s">
        <v>32576</v>
      </c>
      <c r="O423" s="43" t="s">
        <v>290</v>
      </c>
      <c r="V423" s="44" t="s">
        <v>7829</v>
      </c>
      <c r="AA423" s="43" t="s">
        <v>619</v>
      </c>
      <c r="AB423" s="42" t="s">
        <v>1045</v>
      </c>
      <c r="AC423" s="45"/>
      <c r="AD423" s="42" t="s">
        <v>1312</v>
      </c>
    </row>
    <row r="424" spans="1:30">
      <c r="A424" s="42" t="s">
        <v>33074</v>
      </c>
      <c r="B424" s="42" t="s">
        <v>1073</v>
      </c>
      <c r="E424" s="45" t="s">
        <v>1196</v>
      </c>
      <c r="F424" s="45">
        <v>134</v>
      </c>
      <c r="G424" s="42" t="s">
        <v>304</v>
      </c>
      <c r="H424" s="42" t="s">
        <v>1960</v>
      </c>
      <c r="I424" s="42" t="s">
        <v>1085</v>
      </c>
      <c r="K424" s="42">
        <v>6</v>
      </c>
      <c r="L424" s="43" t="s">
        <v>32576</v>
      </c>
      <c r="O424" s="43" t="s">
        <v>290</v>
      </c>
      <c r="V424" s="44" t="s">
        <v>7829</v>
      </c>
      <c r="AA424" s="43" t="s">
        <v>619</v>
      </c>
      <c r="AB424" s="42" t="s">
        <v>1045</v>
      </c>
      <c r="AC424" s="45"/>
      <c r="AD424" s="42" t="s">
        <v>1312</v>
      </c>
    </row>
    <row r="425" spans="1:30">
      <c r="A425" s="42" t="s">
        <v>33075</v>
      </c>
      <c r="B425" s="42" t="s">
        <v>1073</v>
      </c>
      <c r="E425" s="45" t="s">
        <v>1190</v>
      </c>
      <c r="F425" s="45">
        <v>1135</v>
      </c>
      <c r="G425" s="42" t="s">
        <v>304</v>
      </c>
      <c r="H425" s="42" t="s">
        <v>1960</v>
      </c>
      <c r="I425" s="42" t="s">
        <v>1109</v>
      </c>
      <c r="K425" s="42">
        <v>6</v>
      </c>
      <c r="L425" s="43" t="s">
        <v>32577</v>
      </c>
      <c r="O425" s="43" t="s">
        <v>290</v>
      </c>
      <c r="V425" s="44" t="s">
        <v>7829</v>
      </c>
      <c r="AA425" s="43" t="s">
        <v>619</v>
      </c>
      <c r="AB425" s="42" t="s">
        <v>1045</v>
      </c>
      <c r="AC425" s="45"/>
      <c r="AD425" s="42" t="s">
        <v>1311</v>
      </c>
    </row>
    <row r="426" spans="1:30">
      <c r="A426" s="42" t="s">
        <v>33076</v>
      </c>
      <c r="B426" s="42" t="s">
        <v>1073</v>
      </c>
      <c r="E426" s="45">
        <v>116.1962</v>
      </c>
      <c r="F426" s="45">
        <v>803</v>
      </c>
      <c r="G426" s="42" t="s">
        <v>304</v>
      </c>
      <c r="H426" s="42" t="s">
        <v>1960</v>
      </c>
      <c r="I426" s="42" t="s">
        <v>798</v>
      </c>
      <c r="K426" s="42">
        <v>6</v>
      </c>
      <c r="L426" s="43" t="s">
        <v>32577</v>
      </c>
      <c r="O426" s="43" t="s">
        <v>290</v>
      </c>
      <c r="V426" s="44" t="s">
        <v>7829</v>
      </c>
      <c r="AA426" s="43" t="s">
        <v>619</v>
      </c>
      <c r="AB426" s="42" t="s">
        <v>1045</v>
      </c>
      <c r="AC426" s="45"/>
      <c r="AD426" s="42" t="s">
        <v>1217</v>
      </c>
    </row>
    <row r="427" spans="1:30">
      <c r="A427" s="42" t="s">
        <v>33077</v>
      </c>
      <c r="B427" s="42" t="s">
        <v>1073</v>
      </c>
      <c r="E427" s="45" t="s">
        <v>1199</v>
      </c>
      <c r="F427" s="45">
        <v>67929</v>
      </c>
      <c r="G427" s="42" t="s">
        <v>304</v>
      </c>
      <c r="H427" s="42" t="s">
        <v>1960</v>
      </c>
      <c r="I427" s="42" t="s">
        <v>798</v>
      </c>
      <c r="K427" s="42">
        <v>6</v>
      </c>
      <c r="L427" s="43" t="s">
        <v>32577</v>
      </c>
      <c r="O427" s="43" t="s">
        <v>290</v>
      </c>
      <c r="V427" s="44" t="s">
        <v>7829</v>
      </c>
      <c r="AA427" s="43" t="s">
        <v>619</v>
      </c>
      <c r="AB427" s="42" t="s">
        <v>1045</v>
      </c>
      <c r="AC427" s="45"/>
      <c r="AD427" s="42" t="s">
        <v>1318</v>
      </c>
    </row>
    <row r="428" spans="1:30">
      <c r="A428" s="42" t="s">
        <v>33078</v>
      </c>
      <c r="B428" s="42" t="s">
        <v>1073</v>
      </c>
      <c r="E428" s="45" t="s">
        <v>1143</v>
      </c>
      <c r="F428" s="45" t="s">
        <v>27579</v>
      </c>
      <c r="G428" s="42" t="s">
        <v>304</v>
      </c>
      <c r="H428" s="42" t="s">
        <v>1960</v>
      </c>
      <c r="I428" s="42" t="s">
        <v>798</v>
      </c>
      <c r="K428" s="42">
        <v>6</v>
      </c>
      <c r="L428" s="43" t="s">
        <v>32577</v>
      </c>
      <c r="O428" s="43" t="s">
        <v>290</v>
      </c>
      <c r="V428" s="44" t="s">
        <v>7829</v>
      </c>
      <c r="AA428" s="43" t="s">
        <v>619</v>
      </c>
      <c r="AB428" s="42" t="s">
        <v>1045</v>
      </c>
      <c r="AC428" s="45"/>
      <c r="AD428" s="42" t="s">
        <v>1308</v>
      </c>
    </row>
    <row r="429" spans="1:30">
      <c r="A429" s="42" t="s">
        <v>33079</v>
      </c>
      <c r="B429" s="42" t="s">
        <v>1073</v>
      </c>
      <c r="E429" s="45" t="s">
        <v>1196</v>
      </c>
      <c r="F429" s="45">
        <v>136</v>
      </c>
      <c r="G429" s="42" t="s">
        <v>304</v>
      </c>
      <c r="H429" s="42" t="s">
        <v>1960</v>
      </c>
      <c r="I429" s="42" t="s">
        <v>798</v>
      </c>
      <c r="K429" s="42">
        <v>6</v>
      </c>
      <c r="L429" s="43" t="s">
        <v>32577</v>
      </c>
      <c r="O429" s="43" t="s">
        <v>290</v>
      </c>
      <c r="V429" s="44" t="s">
        <v>7829</v>
      </c>
      <c r="AA429" s="43" t="s">
        <v>619</v>
      </c>
      <c r="AB429" s="42" t="s">
        <v>1045</v>
      </c>
      <c r="AC429" s="45"/>
      <c r="AD429" s="42" t="s">
        <v>1312</v>
      </c>
    </row>
    <row r="430" spans="1:30">
      <c r="A430" s="42" t="s">
        <v>33080</v>
      </c>
      <c r="B430" s="42" t="s">
        <v>1073</v>
      </c>
      <c r="E430" s="45" t="s">
        <v>1140</v>
      </c>
      <c r="F430" s="45" t="s">
        <v>1141</v>
      </c>
      <c r="G430" s="42" t="s">
        <v>304</v>
      </c>
      <c r="H430" s="42" t="s">
        <v>1960</v>
      </c>
      <c r="I430" s="42" t="s">
        <v>798</v>
      </c>
      <c r="K430" s="42">
        <v>6</v>
      </c>
      <c r="L430" s="43" t="s">
        <v>32577</v>
      </c>
      <c r="O430" s="43" t="s">
        <v>290</v>
      </c>
      <c r="V430" s="44" t="s">
        <v>7829</v>
      </c>
      <c r="AA430" s="43" t="s">
        <v>619</v>
      </c>
      <c r="AB430" s="42" t="s">
        <v>1045</v>
      </c>
      <c r="AC430" s="45"/>
      <c r="AD430" s="42" t="s">
        <v>1316</v>
      </c>
    </row>
    <row r="431" spans="1:30">
      <c r="A431" s="42" t="s">
        <v>33081</v>
      </c>
      <c r="B431" s="42" t="s">
        <v>1073</v>
      </c>
      <c r="E431" s="45" t="s">
        <v>1140</v>
      </c>
      <c r="F431" s="45">
        <v>97</v>
      </c>
      <c r="G431" s="42" t="s">
        <v>304</v>
      </c>
      <c r="H431" s="42" t="s">
        <v>1960</v>
      </c>
      <c r="I431" s="42" t="s">
        <v>798</v>
      </c>
      <c r="K431" s="42">
        <v>6</v>
      </c>
      <c r="L431" s="43" t="s">
        <v>32577</v>
      </c>
      <c r="O431" s="43" t="s">
        <v>290</v>
      </c>
      <c r="V431" s="44" t="s">
        <v>7829</v>
      </c>
      <c r="AA431" s="43" t="s">
        <v>619</v>
      </c>
      <c r="AB431" s="42" t="s">
        <v>1045</v>
      </c>
      <c r="AC431" s="45"/>
      <c r="AD431" s="42" t="s">
        <v>1316</v>
      </c>
    </row>
    <row r="432" spans="1:30">
      <c r="A432" s="42" t="s">
        <v>33082</v>
      </c>
      <c r="B432" s="42" t="s">
        <v>1073</v>
      </c>
      <c r="E432" s="45" t="s">
        <v>1194</v>
      </c>
      <c r="F432" s="45">
        <v>2</v>
      </c>
      <c r="G432" s="42" t="s">
        <v>304</v>
      </c>
      <c r="H432" s="42" t="s">
        <v>1960</v>
      </c>
      <c r="I432" s="42" t="s">
        <v>1102</v>
      </c>
      <c r="K432" s="42">
        <v>6</v>
      </c>
      <c r="L432" s="43" t="s">
        <v>32577</v>
      </c>
      <c r="O432" s="43" t="s">
        <v>290</v>
      </c>
      <c r="V432" s="44" t="s">
        <v>7829</v>
      </c>
      <c r="AA432" s="43" t="s">
        <v>619</v>
      </c>
      <c r="AB432" s="42" t="s">
        <v>1045</v>
      </c>
      <c r="AC432" s="45"/>
      <c r="AD432" s="42" t="s">
        <v>1299</v>
      </c>
    </row>
    <row r="433" spans="1:30">
      <c r="A433" s="42" t="s">
        <v>33083</v>
      </c>
      <c r="B433" s="42" t="s">
        <v>1073</v>
      </c>
      <c r="E433" s="45" t="s">
        <v>1160</v>
      </c>
      <c r="F433" s="45" t="s">
        <v>1164</v>
      </c>
      <c r="G433" s="42" t="s">
        <v>304</v>
      </c>
      <c r="H433" s="42" t="s">
        <v>1960</v>
      </c>
      <c r="I433" s="42" t="s">
        <v>1102</v>
      </c>
      <c r="K433" s="42">
        <v>6</v>
      </c>
      <c r="L433" s="43" t="s">
        <v>32577</v>
      </c>
      <c r="O433" s="43" t="s">
        <v>290</v>
      </c>
      <c r="V433" s="44" t="s">
        <v>7829</v>
      </c>
      <c r="AA433" s="43" t="s">
        <v>619</v>
      </c>
      <c r="AB433" s="42" t="s">
        <v>1045</v>
      </c>
      <c r="AC433" s="45"/>
      <c r="AD433" s="42" t="s">
        <v>1300</v>
      </c>
    </row>
    <row r="434" spans="1:30">
      <c r="A434" s="42" t="s">
        <v>33084</v>
      </c>
      <c r="B434" s="42" t="s">
        <v>1073</v>
      </c>
      <c r="E434" s="45" t="s">
        <v>1135</v>
      </c>
      <c r="F434" s="45">
        <v>494</v>
      </c>
      <c r="G434" s="42" t="s">
        <v>304</v>
      </c>
      <c r="H434" s="42" t="s">
        <v>1960</v>
      </c>
      <c r="I434" s="42" t="s">
        <v>797</v>
      </c>
      <c r="K434" s="42">
        <v>7</v>
      </c>
      <c r="L434" s="43" t="s">
        <v>32578</v>
      </c>
      <c r="O434" s="43" t="s">
        <v>290</v>
      </c>
      <c r="V434" s="44" t="s">
        <v>7829</v>
      </c>
      <c r="AA434" s="43" t="s">
        <v>619</v>
      </c>
      <c r="AB434" s="42" t="s">
        <v>1045</v>
      </c>
      <c r="AC434" s="45"/>
      <c r="AD434" s="42" t="s">
        <v>1215</v>
      </c>
    </row>
    <row r="435" spans="1:30">
      <c r="A435" s="42" t="s">
        <v>33085</v>
      </c>
      <c r="B435" s="42" t="s">
        <v>1073</v>
      </c>
      <c r="E435" s="45" t="s">
        <v>1165</v>
      </c>
      <c r="F435" s="45" t="s">
        <v>1176</v>
      </c>
      <c r="G435" s="42" t="s">
        <v>304</v>
      </c>
      <c r="H435" s="42" t="s">
        <v>1960</v>
      </c>
      <c r="I435" s="42" t="s">
        <v>797</v>
      </c>
      <c r="K435" s="42">
        <v>7</v>
      </c>
      <c r="L435" s="43" t="s">
        <v>32578</v>
      </c>
      <c r="O435" s="43" t="s">
        <v>290</v>
      </c>
      <c r="V435" s="44" t="s">
        <v>7829</v>
      </c>
      <c r="AA435" s="43" t="s">
        <v>619</v>
      </c>
      <c r="AB435" s="42" t="s">
        <v>1045</v>
      </c>
      <c r="AC435" s="45"/>
      <c r="AD435" s="42" t="s">
        <v>1288</v>
      </c>
    </row>
    <row r="436" spans="1:30">
      <c r="A436" s="42" t="s">
        <v>33086</v>
      </c>
      <c r="B436" s="42" t="s">
        <v>1073</v>
      </c>
      <c r="E436" s="45" t="s">
        <v>1165</v>
      </c>
      <c r="F436" s="45" t="s">
        <v>1185</v>
      </c>
      <c r="G436" s="42" t="s">
        <v>304</v>
      </c>
      <c r="H436" s="42" t="s">
        <v>1960</v>
      </c>
      <c r="I436" s="42" t="s">
        <v>797</v>
      </c>
      <c r="K436" s="42">
        <v>7</v>
      </c>
      <c r="L436" s="43" t="s">
        <v>32578</v>
      </c>
      <c r="O436" s="43" t="s">
        <v>290</v>
      </c>
      <c r="V436" s="44" t="s">
        <v>7829</v>
      </c>
      <c r="AA436" s="43" t="s">
        <v>619</v>
      </c>
      <c r="AB436" s="42" t="s">
        <v>1045</v>
      </c>
      <c r="AC436" s="45"/>
      <c r="AD436" s="42" t="s">
        <v>1288</v>
      </c>
    </row>
    <row r="437" spans="1:30">
      <c r="A437" s="42" t="s">
        <v>33087</v>
      </c>
      <c r="B437" s="42" t="s">
        <v>1073</v>
      </c>
      <c r="E437" s="45" t="s">
        <v>1165</v>
      </c>
      <c r="F437" s="45" t="s">
        <v>1188</v>
      </c>
      <c r="G437" s="42" t="s">
        <v>304</v>
      </c>
      <c r="H437" s="42" t="s">
        <v>1960</v>
      </c>
      <c r="I437" s="42" t="s">
        <v>797</v>
      </c>
      <c r="K437" s="42">
        <v>7</v>
      </c>
      <c r="L437" s="43" t="s">
        <v>32578</v>
      </c>
      <c r="O437" s="43" t="s">
        <v>290</v>
      </c>
      <c r="V437" s="44" t="s">
        <v>7829</v>
      </c>
      <c r="AA437" s="43" t="s">
        <v>619</v>
      </c>
      <c r="AB437" s="42" t="s">
        <v>1045</v>
      </c>
      <c r="AC437" s="45"/>
      <c r="AD437" s="42" t="s">
        <v>1288</v>
      </c>
    </row>
    <row r="438" spans="1:30">
      <c r="A438" s="42" t="s">
        <v>33088</v>
      </c>
      <c r="B438" s="42" t="s">
        <v>1073</v>
      </c>
      <c r="E438" s="45" t="s">
        <v>1135</v>
      </c>
      <c r="F438" s="45">
        <v>606</v>
      </c>
      <c r="G438" s="42" t="s">
        <v>304</v>
      </c>
      <c r="H438" s="42" t="s">
        <v>1960</v>
      </c>
      <c r="I438" s="42" t="s">
        <v>797</v>
      </c>
      <c r="K438" s="42">
        <v>7</v>
      </c>
      <c r="L438" s="43" t="s">
        <v>32578</v>
      </c>
      <c r="O438" s="43" t="s">
        <v>290</v>
      </c>
      <c r="V438" s="44" t="s">
        <v>7829</v>
      </c>
      <c r="AA438" s="43" t="s">
        <v>619</v>
      </c>
      <c r="AB438" s="42" t="s">
        <v>1045</v>
      </c>
      <c r="AC438" s="45"/>
      <c r="AD438" s="42" t="s">
        <v>1223</v>
      </c>
    </row>
    <row r="439" spans="1:30">
      <c r="A439" s="42" t="s">
        <v>33089</v>
      </c>
      <c r="B439" s="42" t="s">
        <v>1073</v>
      </c>
      <c r="E439" s="45" t="s">
        <v>1148</v>
      </c>
      <c r="F439" s="45" t="s">
        <v>27584</v>
      </c>
      <c r="G439" s="42" t="s">
        <v>304</v>
      </c>
      <c r="H439" s="42" t="s">
        <v>1960</v>
      </c>
      <c r="I439" s="42" t="s">
        <v>797</v>
      </c>
      <c r="K439" s="42">
        <v>7</v>
      </c>
      <c r="L439" s="43" t="s">
        <v>32578</v>
      </c>
      <c r="O439" s="43" t="s">
        <v>290</v>
      </c>
      <c r="V439" s="44" t="s">
        <v>7829</v>
      </c>
      <c r="AA439" s="43" t="s">
        <v>619</v>
      </c>
      <c r="AB439" s="42" t="s">
        <v>1045</v>
      </c>
      <c r="AC439" s="45"/>
      <c r="AD439" s="42" t="s">
        <v>1326</v>
      </c>
    </row>
    <row r="440" spans="1:30">
      <c r="A440" s="42" t="s">
        <v>33090</v>
      </c>
      <c r="B440" s="42" t="s">
        <v>1073</v>
      </c>
      <c r="E440" s="45" t="s">
        <v>1149</v>
      </c>
      <c r="F440" s="45" t="s">
        <v>1152</v>
      </c>
      <c r="G440" s="42" t="s">
        <v>304</v>
      </c>
      <c r="H440" s="42" t="s">
        <v>1960</v>
      </c>
      <c r="I440" s="42" t="s">
        <v>797</v>
      </c>
      <c r="K440" s="42">
        <v>7</v>
      </c>
      <c r="L440" s="43" t="s">
        <v>32578</v>
      </c>
      <c r="O440" s="43" t="s">
        <v>290</v>
      </c>
      <c r="V440" s="44" t="s">
        <v>7829</v>
      </c>
      <c r="AA440" s="43" t="s">
        <v>619</v>
      </c>
      <c r="AB440" s="42" t="s">
        <v>1045</v>
      </c>
      <c r="AC440" s="45"/>
      <c r="AD440" s="42" t="s">
        <v>1326</v>
      </c>
    </row>
    <row r="441" spans="1:30">
      <c r="A441" s="42" t="s">
        <v>33091</v>
      </c>
      <c r="B441" s="42" t="s">
        <v>1073</v>
      </c>
      <c r="E441" s="45" t="s">
        <v>1135</v>
      </c>
      <c r="F441" s="45">
        <v>618</v>
      </c>
      <c r="G441" s="42" t="s">
        <v>304</v>
      </c>
      <c r="H441" s="42" t="s">
        <v>1960</v>
      </c>
      <c r="I441" s="42" t="s">
        <v>797</v>
      </c>
      <c r="K441" s="42">
        <v>7</v>
      </c>
      <c r="L441" s="43" t="s">
        <v>32578</v>
      </c>
      <c r="O441" s="43" t="s">
        <v>290</v>
      </c>
      <c r="V441" s="44" t="s">
        <v>7829</v>
      </c>
      <c r="AA441" s="43" t="s">
        <v>619</v>
      </c>
      <c r="AB441" s="42" t="s">
        <v>1045</v>
      </c>
      <c r="AC441" s="45"/>
      <c r="AD441" s="42" t="s">
        <v>1217</v>
      </c>
    </row>
    <row r="442" spans="1:30">
      <c r="A442" s="42" t="s">
        <v>33092</v>
      </c>
      <c r="B442" s="42" t="s">
        <v>1073</v>
      </c>
      <c r="E442" s="45">
        <v>116.1962</v>
      </c>
      <c r="F442" s="45">
        <v>962</v>
      </c>
      <c r="G442" s="42" t="s">
        <v>304</v>
      </c>
      <c r="H442" s="42" t="s">
        <v>1960</v>
      </c>
      <c r="I442" s="42" t="s">
        <v>797</v>
      </c>
      <c r="K442" s="42">
        <v>7</v>
      </c>
      <c r="L442" s="43" t="s">
        <v>32578</v>
      </c>
      <c r="O442" s="43" t="s">
        <v>290</v>
      </c>
      <c r="V442" s="44" t="s">
        <v>7829</v>
      </c>
      <c r="AA442" s="43" t="s">
        <v>619</v>
      </c>
      <c r="AB442" s="42" t="s">
        <v>1045</v>
      </c>
      <c r="AC442" s="45"/>
      <c r="AD442" s="42" t="s">
        <v>1205</v>
      </c>
    </row>
    <row r="443" spans="1:30">
      <c r="A443" s="42" t="s">
        <v>33093</v>
      </c>
      <c r="B443" s="42" t="s">
        <v>1073</v>
      </c>
      <c r="E443" s="45">
        <v>116.1962</v>
      </c>
      <c r="F443" s="45">
        <v>974</v>
      </c>
      <c r="G443" s="42" t="s">
        <v>304</v>
      </c>
      <c r="H443" s="42" t="s">
        <v>1960</v>
      </c>
      <c r="I443" s="42" t="s">
        <v>797</v>
      </c>
      <c r="K443" s="42">
        <v>7</v>
      </c>
      <c r="L443" s="43" t="s">
        <v>32578</v>
      </c>
      <c r="O443" s="43" t="s">
        <v>290</v>
      </c>
      <c r="V443" s="44" t="s">
        <v>7829</v>
      </c>
      <c r="AA443" s="43" t="s">
        <v>619</v>
      </c>
      <c r="AB443" s="42" t="s">
        <v>1045</v>
      </c>
      <c r="AC443" s="45"/>
      <c r="AD443" s="42" t="s">
        <v>1205</v>
      </c>
    </row>
    <row r="444" spans="1:30">
      <c r="A444" s="42" t="s">
        <v>33094</v>
      </c>
      <c r="B444" s="42" t="s">
        <v>1073</v>
      </c>
      <c r="E444" s="45">
        <v>116.1962</v>
      </c>
      <c r="F444" s="45">
        <v>990</v>
      </c>
      <c r="G444" s="42" t="s">
        <v>304</v>
      </c>
      <c r="H444" s="42" t="s">
        <v>1960</v>
      </c>
      <c r="I444" s="42" t="s">
        <v>797</v>
      </c>
      <c r="K444" s="42">
        <v>7</v>
      </c>
      <c r="L444" s="43" t="s">
        <v>32578</v>
      </c>
      <c r="O444" s="43" t="s">
        <v>290</v>
      </c>
      <c r="V444" s="44" t="s">
        <v>7829</v>
      </c>
      <c r="AA444" s="43" t="s">
        <v>619</v>
      </c>
      <c r="AB444" s="42" t="s">
        <v>1045</v>
      </c>
      <c r="AC444" s="45"/>
      <c r="AD444" s="42" t="s">
        <v>1207</v>
      </c>
    </row>
    <row r="445" spans="1:30">
      <c r="A445" s="42" t="s">
        <v>33095</v>
      </c>
      <c r="B445" s="42" t="s">
        <v>1073</v>
      </c>
      <c r="E445" s="45">
        <v>116.1962</v>
      </c>
      <c r="F445" s="45">
        <v>1012</v>
      </c>
      <c r="G445" s="42" t="s">
        <v>304</v>
      </c>
      <c r="H445" s="42" t="s">
        <v>1960</v>
      </c>
      <c r="I445" s="42" t="s">
        <v>797</v>
      </c>
      <c r="K445" s="42">
        <v>7</v>
      </c>
      <c r="L445" s="43" t="s">
        <v>32578</v>
      </c>
      <c r="O445" s="43" t="s">
        <v>290</v>
      </c>
      <c r="V445" s="44" t="s">
        <v>7829</v>
      </c>
      <c r="AA445" s="43" t="s">
        <v>619</v>
      </c>
      <c r="AB445" s="42" t="s">
        <v>1045</v>
      </c>
      <c r="AC445" s="45"/>
      <c r="AD445" s="42" t="s">
        <v>1210</v>
      </c>
    </row>
    <row r="446" spans="1:30">
      <c r="A446" s="42" t="s">
        <v>33096</v>
      </c>
      <c r="B446" s="42" t="s">
        <v>1073</v>
      </c>
      <c r="E446" s="45" t="s">
        <v>1135</v>
      </c>
      <c r="F446" s="45">
        <v>772</v>
      </c>
      <c r="G446" s="42" t="s">
        <v>304</v>
      </c>
      <c r="H446" s="42" t="s">
        <v>1960</v>
      </c>
      <c r="I446" s="42" t="s">
        <v>797</v>
      </c>
      <c r="K446" s="42">
        <v>7</v>
      </c>
      <c r="L446" s="43" t="s">
        <v>32578</v>
      </c>
      <c r="O446" s="43" t="s">
        <v>290</v>
      </c>
      <c r="V446" s="44" t="s">
        <v>7829</v>
      </c>
      <c r="AA446" s="43" t="s">
        <v>619</v>
      </c>
      <c r="AB446" s="42" t="s">
        <v>1045</v>
      </c>
      <c r="AC446" s="45"/>
      <c r="AD446" s="42" t="s">
        <v>1221</v>
      </c>
    </row>
    <row r="447" spans="1:30">
      <c r="A447" s="42" t="s">
        <v>33097</v>
      </c>
      <c r="B447" s="42" t="s">
        <v>1073</v>
      </c>
      <c r="E447" s="45" t="s">
        <v>1135</v>
      </c>
      <c r="F447" s="45">
        <v>520</v>
      </c>
      <c r="G447" s="42" t="s">
        <v>304</v>
      </c>
      <c r="H447" s="42" t="s">
        <v>1960</v>
      </c>
      <c r="I447" s="42" t="s">
        <v>797</v>
      </c>
      <c r="K447" s="42">
        <v>7</v>
      </c>
      <c r="L447" s="43" t="s">
        <v>32578</v>
      </c>
      <c r="O447" s="43" t="s">
        <v>290</v>
      </c>
      <c r="V447" s="44" t="s">
        <v>7829</v>
      </c>
      <c r="AA447" s="43" t="s">
        <v>619</v>
      </c>
      <c r="AB447" s="42" t="s">
        <v>1045</v>
      </c>
      <c r="AC447" s="45"/>
      <c r="AD447" s="42" t="s">
        <v>1202</v>
      </c>
    </row>
    <row r="448" spans="1:30">
      <c r="A448" s="42" t="s">
        <v>33098</v>
      </c>
      <c r="B448" s="42" t="s">
        <v>1073</v>
      </c>
      <c r="E448" s="45" t="s">
        <v>1140</v>
      </c>
      <c r="F448" s="45">
        <v>130</v>
      </c>
      <c r="G448" s="42" t="s">
        <v>304</v>
      </c>
      <c r="H448" s="42" t="s">
        <v>1960</v>
      </c>
      <c r="I448" s="42" t="s">
        <v>797</v>
      </c>
      <c r="K448" s="42">
        <v>7</v>
      </c>
      <c r="L448" s="43" t="s">
        <v>32578</v>
      </c>
      <c r="O448" s="43" t="s">
        <v>290</v>
      </c>
      <c r="V448" s="44" t="s">
        <v>7829</v>
      </c>
      <c r="AA448" s="43" t="s">
        <v>619</v>
      </c>
      <c r="AB448" s="42" t="s">
        <v>1045</v>
      </c>
      <c r="AC448" s="45"/>
      <c r="AD448" s="42" t="s">
        <v>1316</v>
      </c>
    </row>
    <row r="449" spans="1:31">
      <c r="A449" s="42" t="s">
        <v>33099</v>
      </c>
      <c r="B449" s="42" t="s">
        <v>1073</v>
      </c>
      <c r="E449" s="45" t="s">
        <v>1140</v>
      </c>
      <c r="F449" s="45">
        <v>104</v>
      </c>
      <c r="G449" s="42" t="s">
        <v>304</v>
      </c>
      <c r="H449" s="42" t="s">
        <v>1960</v>
      </c>
      <c r="I449" s="42" t="s">
        <v>797</v>
      </c>
      <c r="K449" s="42">
        <v>7</v>
      </c>
      <c r="L449" s="43" t="s">
        <v>32578</v>
      </c>
      <c r="O449" s="43" t="s">
        <v>290</v>
      </c>
      <c r="V449" s="44" t="s">
        <v>7829</v>
      </c>
      <c r="AA449" s="43" t="s">
        <v>619</v>
      </c>
      <c r="AB449" s="42" t="s">
        <v>1045</v>
      </c>
      <c r="AC449" s="45"/>
      <c r="AD449" s="42" t="s">
        <v>1316</v>
      </c>
    </row>
    <row r="450" spans="1:31" s="43" customFormat="1">
      <c r="A450" s="42" t="s">
        <v>33100</v>
      </c>
      <c r="B450" s="42" t="s">
        <v>1073</v>
      </c>
      <c r="C450" s="42"/>
      <c r="D450" s="42"/>
      <c r="E450" s="45" t="s">
        <v>1193</v>
      </c>
      <c r="F450" s="45">
        <v>120</v>
      </c>
      <c r="G450" s="42" t="s">
        <v>304</v>
      </c>
      <c r="H450" s="42" t="s">
        <v>1960</v>
      </c>
      <c r="I450" s="42" t="s">
        <v>797</v>
      </c>
      <c r="J450" s="42"/>
      <c r="K450" s="42">
        <v>7</v>
      </c>
      <c r="L450" s="43" t="s">
        <v>32578</v>
      </c>
      <c r="M450" s="42"/>
      <c r="N450" s="42"/>
      <c r="O450" s="43" t="s">
        <v>290</v>
      </c>
      <c r="P450" s="42"/>
      <c r="Q450" s="42"/>
      <c r="R450" s="42"/>
      <c r="S450" s="42"/>
      <c r="T450" s="42"/>
      <c r="U450" s="42"/>
      <c r="V450" s="42" t="s">
        <v>7829</v>
      </c>
      <c r="W450" s="42"/>
      <c r="X450" s="42"/>
      <c r="Y450" s="42"/>
      <c r="Z450" s="42"/>
      <c r="AA450" s="43" t="s">
        <v>619</v>
      </c>
      <c r="AB450" s="42" t="s">
        <v>1045</v>
      </c>
      <c r="AC450" s="45"/>
      <c r="AD450" s="42" t="s">
        <v>1323</v>
      </c>
      <c r="AE450" s="42"/>
    </row>
    <row r="451" spans="1:31">
      <c r="A451" s="42" t="s">
        <v>33101</v>
      </c>
      <c r="B451" s="42" t="s">
        <v>1073</v>
      </c>
      <c r="E451" s="45">
        <v>116.1962</v>
      </c>
      <c r="F451" s="45">
        <v>989</v>
      </c>
      <c r="G451" s="42" t="s">
        <v>304</v>
      </c>
      <c r="H451" s="42" t="s">
        <v>1960</v>
      </c>
      <c r="I451" s="42" t="s">
        <v>797</v>
      </c>
      <c r="K451" s="42">
        <v>7</v>
      </c>
      <c r="L451" s="43" t="s">
        <v>32578</v>
      </c>
      <c r="O451" s="43" t="s">
        <v>290</v>
      </c>
      <c r="V451" s="44" t="s">
        <v>7829</v>
      </c>
      <c r="AA451" s="43" t="s">
        <v>619</v>
      </c>
      <c r="AB451" s="42" t="s">
        <v>1045</v>
      </c>
      <c r="AC451" s="45"/>
      <c r="AD451" s="42" t="s">
        <v>1206</v>
      </c>
    </row>
    <row r="452" spans="1:31">
      <c r="A452" s="42" t="s">
        <v>33102</v>
      </c>
      <c r="B452" s="42" t="s">
        <v>1073</v>
      </c>
      <c r="E452" s="45">
        <v>116.1962</v>
      </c>
      <c r="F452" s="45">
        <v>574</v>
      </c>
      <c r="G452" s="42" t="s">
        <v>304</v>
      </c>
      <c r="H452" s="42" t="s">
        <v>1960</v>
      </c>
      <c r="I452" s="42" t="s">
        <v>795</v>
      </c>
      <c r="K452" s="42">
        <v>7</v>
      </c>
      <c r="L452" s="43" t="s">
        <v>32578</v>
      </c>
      <c r="O452" s="43" t="s">
        <v>290</v>
      </c>
      <c r="V452" s="44" t="s">
        <v>7829</v>
      </c>
      <c r="AA452" s="43" t="s">
        <v>619</v>
      </c>
      <c r="AB452" s="42" t="s">
        <v>1045</v>
      </c>
      <c r="AC452" s="45"/>
      <c r="AD452" s="42" t="s">
        <v>1222</v>
      </c>
    </row>
    <row r="453" spans="1:31">
      <c r="A453" s="42" t="s">
        <v>33103</v>
      </c>
      <c r="B453" s="42" t="s">
        <v>1073</v>
      </c>
      <c r="E453" s="45">
        <v>116.1962</v>
      </c>
      <c r="F453" s="45">
        <v>494</v>
      </c>
      <c r="G453" s="42" t="s">
        <v>304</v>
      </c>
      <c r="H453" s="42" t="s">
        <v>1960</v>
      </c>
      <c r="I453" s="42" t="s">
        <v>795</v>
      </c>
      <c r="K453" s="42">
        <v>7</v>
      </c>
      <c r="L453" s="43" t="s">
        <v>32578</v>
      </c>
      <c r="O453" s="43" t="s">
        <v>290</v>
      </c>
      <c r="V453" s="44" t="s">
        <v>7829</v>
      </c>
      <c r="AA453" s="43" t="s">
        <v>619</v>
      </c>
      <c r="AB453" s="42" t="s">
        <v>1045</v>
      </c>
      <c r="AC453" s="45"/>
      <c r="AD453" s="42" t="s">
        <v>1215</v>
      </c>
    </row>
    <row r="454" spans="1:31">
      <c r="A454" s="42" t="s">
        <v>33104</v>
      </c>
      <c r="B454" s="42" t="s">
        <v>1073</v>
      </c>
      <c r="E454" s="45" t="s">
        <v>1165</v>
      </c>
      <c r="F454" s="45" t="s">
        <v>1182</v>
      </c>
      <c r="G454" s="42" t="s">
        <v>304</v>
      </c>
      <c r="H454" s="42" t="s">
        <v>1960</v>
      </c>
      <c r="I454" s="42" t="s">
        <v>795</v>
      </c>
      <c r="K454" s="42">
        <v>7</v>
      </c>
      <c r="L454" s="43" t="s">
        <v>32578</v>
      </c>
      <c r="O454" s="43" t="s">
        <v>290</v>
      </c>
      <c r="V454" s="44" t="s">
        <v>7829</v>
      </c>
      <c r="AA454" s="43" t="s">
        <v>619</v>
      </c>
      <c r="AB454" s="42" t="s">
        <v>1045</v>
      </c>
      <c r="AC454" s="45"/>
      <c r="AD454" s="42" t="s">
        <v>1288</v>
      </c>
    </row>
    <row r="455" spans="1:31">
      <c r="A455" s="42" t="s">
        <v>33105</v>
      </c>
      <c r="B455" s="42" t="s">
        <v>1073</v>
      </c>
      <c r="E455" s="45" t="s">
        <v>1135</v>
      </c>
      <c r="F455" s="45">
        <v>616</v>
      </c>
      <c r="G455" s="42" t="s">
        <v>304</v>
      </c>
      <c r="H455" s="42" t="s">
        <v>1960</v>
      </c>
      <c r="I455" s="42" t="s">
        <v>795</v>
      </c>
      <c r="K455" s="42">
        <v>7</v>
      </c>
      <c r="L455" s="43" t="s">
        <v>32578</v>
      </c>
      <c r="O455" s="43" t="s">
        <v>290</v>
      </c>
      <c r="V455" s="44" t="s">
        <v>7829</v>
      </c>
      <c r="AA455" s="43" t="s">
        <v>619</v>
      </c>
      <c r="AB455" s="42" t="s">
        <v>1045</v>
      </c>
      <c r="AC455" s="45"/>
      <c r="AD455" s="42" t="s">
        <v>1220</v>
      </c>
    </row>
    <row r="456" spans="1:31">
      <c r="A456" s="42" t="s">
        <v>33106</v>
      </c>
      <c r="B456" s="42" t="s">
        <v>1073</v>
      </c>
      <c r="E456" s="45" t="s">
        <v>1148</v>
      </c>
      <c r="F456" s="45">
        <v>569</v>
      </c>
      <c r="G456" s="42" t="s">
        <v>304</v>
      </c>
      <c r="H456" s="42" t="s">
        <v>1960</v>
      </c>
      <c r="I456" s="42" t="s">
        <v>795</v>
      </c>
      <c r="K456" s="42">
        <v>7</v>
      </c>
      <c r="L456" s="43" t="s">
        <v>32578</v>
      </c>
      <c r="O456" s="43" t="s">
        <v>290</v>
      </c>
      <c r="V456" s="44" t="s">
        <v>7829</v>
      </c>
      <c r="AA456" s="43" t="s">
        <v>619</v>
      </c>
      <c r="AB456" s="42" t="s">
        <v>1045</v>
      </c>
      <c r="AC456" s="45"/>
      <c r="AD456" s="42" t="s">
        <v>1326</v>
      </c>
    </row>
    <row r="457" spans="1:31">
      <c r="A457" s="42" t="s">
        <v>33107</v>
      </c>
      <c r="B457" s="42" t="s">
        <v>1073</v>
      </c>
      <c r="E457" s="45" t="s">
        <v>1149</v>
      </c>
      <c r="F457" s="45" t="s">
        <v>1158</v>
      </c>
      <c r="G457" s="42" t="s">
        <v>304</v>
      </c>
      <c r="H457" s="42" t="s">
        <v>1960</v>
      </c>
      <c r="I457" s="42" t="s">
        <v>795</v>
      </c>
      <c r="K457" s="42">
        <v>7</v>
      </c>
      <c r="L457" s="43" t="s">
        <v>32578</v>
      </c>
      <c r="O457" s="43" t="s">
        <v>290</v>
      </c>
      <c r="V457" s="44" t="s">
        <v>7829</v>
      </c>
      <c r="AA457" s="43" t="s">
        <v>619</v>
      </c>
      <c r="AB457" s="42" t="s">
        <v>1045</v>
      </c>
      <c r="AC457" s="45"/>
      <c r="AD457" s="42" t="s">
        <v>1326</v>
      </c>
    </row>
    <row r="458" spans="1:31">
      <c r="A458" s="42" t="s">
        <v>33108</v>
      </c>
      <c r="B458" s="42" t="s">
        <v>1073</v>
      </c>
      <c r="E458" s="51" t="s">
        <v>1138</v>
      </c>
      <c r="F458" s="45"/>
      <c r="G458" s="42" t="s">
        <v>304</v>
      </c>
      <c r="H458" s="42" t="s">
        <v>1960</v>
      </c>
      <c r="I458" s="42" t="s">
        <v>795</v>
      </c>
      <c r="K458" s="42">
        <v>7</v>
      </c>
      <c r="L458" s="43" t="s">
        <v>32578</v>
      </c>
      <c r="O458" s="43" t="s">
        <v>290</v>
      </c>
      <c r="V458" s="44" t="s">
        <v>7829</v>
      </c>
      <c r="AA458" s="43" t="s">
        <v>619</v>
      </c>
      <c r="AB458" s="42" t="s">
        <v>1045</v>
      </c>
      <c r="AC458" s="51"/>
      <c r="AD458" s="42" t="s">
        <v>1217</v>
      </c>
    </row>
    <row r="459" spans="1:31">
      <c r="A459" s="42" t="s">
        <v>33109</v>
      </c>
      <c r="B459" s="42" t="s">
        <v>1073</v>
      </c>
      <c r="E459" s="45" t="s">
        <v>1127</v>
      </c>
      <c r="F459" s="45"/>
      <c r="G459" s="42" t="s">
        <v>304</v>
      </c>
      <c r="H459" s="42" t="s">
        <v>1960</v>
      </c>
      <c r="I459" s="42" t="s">
        <v>795</v>
      </c>
      <c r="K459" s="42">
        <v>7</v>
      </c>
      <c r="L459" s="43" t="s">
        <v>32578</v>
      </c>
      <c r="O459" s="43" t="s">
        <v>290</v>
      </c>
      <c r="V459" s="44" t="s">
        <v>7829</v>
      </c>
      <c r="AA459" s="43" t="s">
        <v>619</v>
      </c>
      <c r="AB459" s="42" t="s">
        <v>1045</v>
      </c>
      <c r="AC459" s="45"/>
      <c r="AD459" s="42" t="s">
        <v>1317</v>
      </c>
    </row>
    <row r="460" spans="1:31">
      <c r="A460" s="42" t="s">
        <v>33110</v>
      </c>
      <c r="B460" s="42" t="s">
        <v>1073</v>
      </c>
      <c r="E460" s="45" t="s">
        <v>1125</v>
      </c>
      <c r="F460" s="45"/>
      <c r="G460" s="42" t="s">
        <v>304</v>
      </c>
      <c r="H460" s="42" t="s">
        <v>1960</v>
      </c>
      <c r="I460" s="42" t="s">
        <v>795</v>
      </c>
      <c r="K460" s="42">
        <v>7</v>
      </c>
      <c r="L460" s="43" t="s">
        <v>32578</v>
      </c>
      <c r="O460" s="43" t="s">
        <v>290</v>
      </c>
      <c r="V460" s="44" t="s">
        <v>7829</v>
      </c>
      <c r="AA460" s="43" t="s">
        <v>619</v>
      </c>
      <c r="AB460" s="42" t="s">
        <v>1045</v>
      </c>
      <c r="AC460" s="45"/>
      <c r="AD460" s="42" t="s">
        <v>1314</v>
      </c>
    </row>
    <row r="461" spans="1:31">
      <c r="A461" s="42" t="s">
        <v>33111</v>
      </c>
      <c r="B461" s="42" t="s">
        <v>1073</v>
      </c>
      <c r="E461" s="45" t="s">
        <v>1126</v>
      </c>
      <c r="F461" s="45"/>
      <c r="G461" s="42" t="s">
        <v>304</v>
      </c>
      <c r="H461" s="42" t="s">
        <v>1960</v>
      </c>
      <c r="I461" s="42" t="s">
        <v>795</v>
      </c>
      <c r="K461" s="42">
        <v>7</v>
      </c>
      <c r="L461" s="43" t="s">
        <v>32578</v>
      </c>
      <c r="O461" s="43" t="s">
        <v>290</v>
      </c>
      <c r="V461" s="44" t="s">
        <v>7829</v>
      </c>
      <c r="AA461" s="43" t="s">
        <v>619</v>
      </c>
      <c r="AB461" s="42" t="s">
        <v>1045</v>
      </c>
      <c r="AC461" s="45"/>
      <c r="AD461" s="42" t="s">
        <v>1314</v>
      </c>
    </row>
    <row r="462" spans="1:31">
      <c r="A462" s="42" t="s">
        <v>33112</v>
      </c>
      <c r="B462" s="42" t="s">
        <v>1073</v>
      </c>
      <c r="E462" s="45" t="s">
        <v>1134</v>
      </c>
      <c r="F462" s="45"/>
      <c r="G462" s="42" t="s">
        <v>304</v>
      </c>
      <c r="H462" s="42" t="s">
        <v>1960</v>
      </c>
      <c r="I462" s="42" t="s">
        <v>795</v>
      </c>
      <c r="K462" s="42">
        <v>7</v>
      </c>
      <c r="L462" s="43" t="s">
        <v>32578</v>
      </c>
      <c r="O462" s="43" t="s">
        <v>290</v>
      </c>
      <c r="V462" s="44" t="s">
        <v>7829</v>
      </c>
      <c r="AA462" s="43" t="s">
        <v>619</v>
      </c>
      <c r="AB462" s="42" t="s">
        <v>1045</v>
      </c>
      <c r="AC462" s="45"/>
      <c r="AD462" s="42" t="s">
        <v>1314</v>
      </c>
    </row>
    <row r="463" spans="1:31">
      <c r="A463" s="42" t="s">
        <v>33113</v>
      </c>
      <c r="B463" s="42" t="s">
        <v>1073</v>
      </c>
      <c r="E463" s="45" t="s">
        <v>1146</v>
      </c>
      <c r="F463" s="45" t="s">
        <v>27569</v>
      </c>
      <c r="G463" s="42" t="s">
        <v>304</v>
      </c>
      <c r="H463" s="42" t="s">
        <v>1960</v>
      </c>
      <c r="I463" s="42" t="s">
        <v>795</v>
      </c>
      <c r="K463" s="42">
        <v>7</v>
      </c>
      <c r="L463" s="43" t="s">
        <v>32578</v>
      </c>
      <c r="O463" s="43" t="s">
        <v>290</v>
      </c>
      <c r="V463" s="44" t="s">
        <v>7829</v>
      </c>
      <c r="AA463" s="43" t="s">
        <v>619</v>
      </c>
      <c r="AB463" s="42" t="s">
        <v>1045</v>
      </c>
      <c r="AC463" s="45"/>
      <c r="AD463" s="42" t="s">
        <v>1232</v>
      </c>
    </row>
    <row r="464" spans="1:31">
      <c r="A464" s="42" t="s">
        <v>33114</v>
      </c>
      <c r="B464" s="42" t="s">
        <v>1073</v>
      </c>
      <c r="E464" s="45" t="s">
        <v>1146</v>
      </c>
      <c r="F464" s="45" t="s">
        <v>27571</v>
      </c>
      <c r="G464" s="42" t="s">
        <v>304</v>
      </c>
      <c r="H464" s="42" t="s">
        <v>1960</v>
      </c>
      <c r="I464" s="42" t="s">
        <v>795</v>
      </c>
      <c r="K464" s="42">
        <v>7</v>
      </c>
      <c r="L464" s="43" t="s">
        <v>32578</v>
      </c>
      <c r="O464" s="43" t="s">
        <v>290</v>
      </c>
      <c r="V464" s="44" t="s">
        <v>7829</v>
      </c>
      <c r="AA464" s="43" t="s">
        <v>619</v>
      </c>
      <c r="AB464" s="42" t="s">
        <v>1045</v>
      </c>
      <c r="AC464" s="45"/>
      <c r="AD464" s="42" t="s">
        <v>1232</v>
      </c>
    </row>
    <row r="465" spans="1:30">
      <c r="A465" s="42" t="s">
        <v>33115</v>
      </c>
      <c r="B465" s="42" t="s">
        <v>1073</v>
      </c>
      <c r="E465" s="45" t="s">
        <v>1140</v>
      </c>
      <c r="F465" s="45">
        <v>106</v>
      </c>
      <c r="G465" s="42" t="s">
        <v>304</v>
      </c>
      <c r="H465" s="42" t="s">
        <v>1960</v>
      </c>
      <c r="I465" s="42" t="s">
        <v>795</v>
      </c>
      <c r="K465" s="42">
        <v>7</v>
      </c>
      <c r="L465" s="43" t="s">
        <v>32578</v>
      </c>
      <c r="O465" s="43" t="s">
        <v>290</v>
      </c>
      <c r="V465" s="44" t="s">
        <v>7829</v>
      </c>
      <c r="AA465" s="43" t="s">
        <v>619</v>
      </c>
      <c r="AB465" s="42" t="s">
        <v>1045</v>
      </c>
      <c r="AC465" s="45"/>
      <c r="AD465" s="42" t="s">
        <v>1316</v>
      </c>
    </row>
    <row r="466" spans="1:30">
      <c r="A466" s="42" t="s">
        <v>33116</v>
      </c>
      <c r="B466" s="42" t="s">
        <v>1073</v>
      </c>
      <c r="E466" s="45" t="s">
        <v>1140</v>
      </c>
      <c r="F466" s="45" t="s">
        <v>1235</v>
      </c>
      <c r="G466" s="42" t="s">
        <v>304</v>
      </c>
      <c r="H466" s="42" t="s">
        <v>1960</v>
      </c>
      <c r="I466" s="42" t="s">
        <v>795</v>
      </c>
      <c r="K466" s="42">
        <v>7</v>
      </c>
      <c r="L466" s="43" t="s">
        <v>32578</v>
      </c>
      <c r="O466" s="43" t="s">
        <v>290</v>
      </c>
      <c r="V466" s="44" t="s">
        <v>7829</v>
      </c>
      <c r="AA466" s="43" t="s">
        <v>619</v>
      </c>
      <c r="AB466" s="42" t="s">
        <v>1045</v>
      </c>
      <c r="AC466" s="45"/>
      <c r="AD466" s="42" t="s">
        <v>1316</v>
      </c>
    </row>
    <row r="467" spans="1:30">
      <c r="A467" s="42" t="s">
        <v>33117</v>
      </c>
      <c r="B467" s="42" t="s">
        <v>1073</v>
      </c>
      <c r="E467" s="45" t="s">
        <v>1140</v>
      </c>
      <c r="F467" s="45">
        <v>98</v>
      </c>
      <c r="G467" s="42" t="s">
        <v>304</v>
      </c>
      <c r="H467" s="42" t="s">
        <v>1960</v>
      </c>
      <c r="I467" s="42" t="s">
        <v>795</v>
      </c>
      <c r="K467" s="42">
        <v>7</v>
      </c>
      <c r="L467" s="43" t="s">
        <v>32578</v>
      </c>
      <c r="O467" s="43" t="s">
        <v>290</v>
      </c>
      <c r="V467" s="44" t="s">
        <v>7829</v>
      </c>
      <c r="AA467" s="43" t="s">
        <v>619</v>
      </c>
      <c r="AB467" s="42" t="s">
        <v>1045</v>
      </c>
      <c r="AC467" s="45"/>
      <c r="AD467" s="42" t="s">
        <v>1316</v>
      </c>
    </row>
    <row r="468" spans="1:30">
      <c r="A468" s="42" t="s">
        <v>33118</v>
      </c>
      <c r="B468" s="42" t="s">
        <v>1073</v>
      </c>
      <c r="E468" s="45" t="s">
        <v>1140</v>
      </c>
      <c r="F468" s="45">
        <v>98</v>
      </c>
      <c r="G468" s="42" t="s">
        <v>304</v>
      </c>
      <c r="H468" s="42" t="s">
        <v>1960</v>
      </c>
      <c r="I468" s="42" t="s">
        <v>795</v>
      </c>
      <c r="K468" s="42">
        <v>7</v>
      </c>
      <c r="L468" s="43" t="s">
        <v>32578</v>
      </c>
      <c r="O468" s="43" t="s">
        <v>290</v>
      </c>
      <c r="V468" s="44" t="s">
        <v>7829</v>
      </c>
      <c r="AA468" s="43" t="s">
        <v>619</v>
      </c>
      <c r="AB468" s="42" t="s">
        <v>1045</v>
      </c>
      <c r="AC468" s="45"/>
      <c r="AD468" s="42" t="s">
        <v>1316</v>
      </c>
    </row>
    <row r="469" spans="1:30">
      <c r="A469" s="42" t="s">
        <v>33119</v>
      </c>
      <c r="B469" s="42" t="s">
        <v>1073</v>
      </c>
      <c r="E469" s="45" t="s">
        <v>1193</v>
      </c>
      <c r="F469" s="45">
        <v>55</v>
      </c>
      <c r="G469" s="42" t="s">
        <v>304</v>
      </c>
      <c r="H469" s="42" t="s">
        <v>1960</v>
      </c>
      <c r="I469" s="42" t="s">
        <v>795</v>
      </c>
      <c r="K469" s="42">
        <v>7</v>
      </c>
      <c r="L469" s="43" t="s">
        <v>32578</v>
      </c>
      <c r="O469" s="43" t="s">
        <v>290</v>
      </c>
      <c r="V469" s="42" t="s">
        <v>7829</v>
      </c>
      <c r="AA469" s="43" t="s">
        <v>619</v>
      </c>
      <c r="AB469" s="42" t="s">
        <v>1045</v>
      </c>
      <c r="AC469" s="45"/>
      <c r="AD469" s="42" t="s">
        <v>1323</v>
      </c>
    </row>
    <row r="470" spans="1:30">
      <c r="A470" s="42" t="s">
        <v>33120</v>
      </c>
      <c r="B470" s="42" t="s">
        <v>1073</v>
      </c>
      <c r="E470" s="45" t="s">
        <v>1193</v>
      </c>
      <c r="F470" s="45">
        <v>104</v>
      </c>
      <c r="G470" s="42" t="s">
        <v>304</v>
      </c>
      <c r="H470" s="42" t="s">
        <v>1960</v>
      </c>
      <c r="I470" s="42" t="s">
        <v>795</v>
      </c>
      <c r="K470" s="42">
        <v>7</v>
      </c>
      <c r="L470" s="43" t="s">
        <v>32578</v>
      </c>
      <c r="O470" s="43" t="s">
        <v>290</v>
      </c>
      <c r="V470" s="42" t="s">
        <v>7829</v>
      </c>
      <c r="AA470" s="43" t="s">
        <v>619</v>
      </c>
      <c r="AB470" s="42" t="s">
        <v>1045</v>
      </c>
      <c r="AC470" s="45"/>
      <c r="AD470" s="42" t="s">
        <v>1323</v>
      </c>
    </row>
    <row r="471" spans="1:30">
      <c r="A471" s="42" t="s">
        <v>33121</v>
      </c>
      <c r="B471" s="42" t="s">
        <v>1073</v>
      </c>
      <c r="E471" s="45">
        <v>116.1962</v>
      </c>
      <c r="F471" s="45">
        <v>613</v>
      </c>
      <c r="G471" s="42" t="s">
        <v>304</v>
      </c>
      <c r="H471" s="42" t="s">
        <v>1960</v>
      </c>
      <c r="I471" s="42" t="s">
        <v>795</v>
      </c>
      <c r="K471" s="42">
        <v>7</v>
      </c>
      <c r="L471" s="43" t="s">
        <v>32578</v>
      </c>
      <c r="O471" s="43" t="s">
        <v>290</v>
      </c>
      <c r="V471" s="44" t="s">
        <v>7829</v>
      </c>
      <c r="AA471" s="43" t="s">
        <v>619</v>
      </c>
      <c r="AB471" s="42" t="s">
        <v>1045</v>
      </c>
      <c r="AC471" s="45"/>
      <c r="AD471" s="42" t="s">
        <v>1218</v>
      </c>
    </row>
    <row r="472" spans="1:30">
      <c r="A472" s="42" t="s">
        <v>33122</v>
      </c>
      <c r="B472" s="42" t="s">
        <v>1073</v>
      </c>
      <c r="E472" s="45" t="s">
        <v>1128</v>
      </c>
      <c r="F472" s="45">
        <v>1</v>
      </c>
      <c r="G472" s="42" t="s">
        <v>304</v>
      </c>
      <c r="H472" s="42" t="s">
        <v>1960</v>
      </c>
      <c r="I472" s="42" t="s">
        <v>795</v>
      </c>
      <c r="K472" s="42">
        <v>7</v>
      </c>
      <c r="L472" s="43" t="s">
        <v>32578</v>
      </c>
      <c r="O472" s="43" t="s">
        <v>290</v>
      </c>
      <c r="V472" s="44" t="s">
        <v>7829</v>
      </c>
      <c r="AA472" s="43" t="s">
        <v>619</v>
      </c>
      <c r="AB472" s="42" t="s">
        <v>1045</v>
      </c>
      <c r="AC472" s="45"/>
      <c r="AD472" s="42" t="s">
        <v>1320</v>
      </c>
    </row>
    <row r="473" spans="1:30">
      <c r="A473" s="42" t="s">
        <v>33123</v>
      </c>
      <c r="B473" s="42" t="s">
        <v>1073</v>
      </c>
      <c r="E473" s="45" t="s">
        <v>1192</v>
      </c>
      <c r="F473" s="45">
        <v>101</v>
      </c>
      <c r="G473" s="42" t="s">
        <v>304</v>
      </c>
      <c r="H473" s="42" t="s">
        <v>1960</v>
      </c>
      <c r="I473" s="42" t="s">
        <v>722</v>
      </c>
      <c r="K473" s="42">
        <v>7</v>
      </c>
      <c r="L473" s="43" t="s">
        <v>32578</v>
      </c>
      <c r="O473" s="43" t="s">
        <v>290</v>
      </c>
      <c r="V473" s="44" t="s">
        <v>7829</v>
      </c>
      <c r="AA473" s="43" t="s">
        <v>619</v>
      </c>
      <c r="AB473" s="42" t="s">
        <v>1045</v>
      </c>
      <c r="AC473" s="45"/>
      <c r="AD473" s="42" t="s">
        <v>1302</v>
      </c>
    </row>
    <row r="474" spans="1:30">
      <c r="A474" s="42" t="s">
        <v>33124</v>
      </c>
      <c r="B474" s="42" t="s">
        <v>1073</v>
      </c>
      <c r="E474" s="45" t="s">
        <v>1144</v>
      </c>
      <c r="F474" s="45" t="s">
        <v>27591</v>
      </c>
      <c r="G474" s="42" t="s">
        <v>304</v>
      </c>
      <c r="H474" s="42" t="s">
        <v>1960</v>
      </c>
      <c r="I474" s="42" t="s">
        <v>1095</v>
      </c>
      <c r="K474" s="42">
        <v>7</v>
      </c>
      <c r="L474" s="43" t="s">
        <v>32578</v>
      </c>
      <c r="O474" s="43" t="s">
        <v>290</v>
      </c>
      <c r="V474" s="44" t="s">
        <v>7829</v>
      </c>
      <c r="AA474" s="43" t="s">
        <v>619</v>
      </c>
      <c r="AB474" s="42" t="s">
        <v>1045</v>
      </c>
      <c r="AC474" s="45"/>
      <c r="AD474" s="42" t="s">
        <v>1327</v>
      </c>
    </row>
    <row r="475" spans="1:30">
      <c r="A475" s="42" t="s">
        <v>33125</v>
      </c>
      <c r="B475" s="42" t="s">
        <v>1073</v>
      </c>
      <c r="E475" s="45" t="s">
        <v>1192</v>
      </c>
      <c r="F475" s="45">
        <v>65</v>
      </c>
      <c r="G475" s="42" t="s">
        <v>304</v>
      </c>
      <c r="H475" s="42" t="s">
        <v>1960</v>
      </c>
      <c r="I475" s="42" t="s">
        <v>1112</v>
      </c>
      <c r="K475" s="42">
        <v>7</v>
      </c>
      <c r="L475" s="43" t="s">
        <v>32578</v>
      </c>
      <c r="O475" s="43" t="s">
        <v>290</v>
      </c>
      <c r="V475" s="44" t="s">
        <v>7829</v>
      </c>
      <c r="AA475" s="43" t="s">
        <v>619</v>
      </c>
      <c r="AB475" s="42" t="s">
        <v>1045</v>
      </c>
      <c r="AC475" s="45"/>
      <c r="AD475" s="42" t="s">
        <v>1302</v>
      </c>
    </row>
    <row r="476" spans="1:30">
      <c r="A476" s="42" t="s">
        <v>33126</v>
      </c>
      <c r="B476" s="42" t="s">
        <v>1073</v>
      </c>
      <c r="E476" s="45" t="s">
        <v>1199</v>
      </c>
      <c r="F476" s="45">
        <v>67957</v>
      </c>
      <c r="G476" s="42" t="s">
        <v>304</v>
      </c>
      <c r="H476" s="42" t="s">
        <v>1960</v>
      </c>
      <c r="I476" s="42" t="s">
        <v>1117</v>
      </c>
      <c r="K476" s="42">
        <v>7</v>
      </c>
      <c r="L476" s="43" t="s">
        <v>32578</v>
      </c>
      <c r="O476" s="43" t="s">
        <v>290</v>
      </c>
      <c r="V476" s="44" t="s">
        <v>7829</v>
      </c>
      <c r="AA476" s="43" t="s">
        <v>619</v>
      </c>
      <c r="AB476" s="42" t="s">
        <v>1045</v>
      </c>
      <c r="AC476" s="45"/>
      <c r="AD476" s="42" t="s">
        <v>1318</v>
      </c>
    </row>
    <row r="477" spans="1:30">
      <c r="A477" s="42" t="s">
        <v>33127</v>
      </c>
      <c r="B477" s="42" t="s">
        <v>1073</v>
      </c>
      <c r="E477" s="45" t="s">
        <v>1190</v>
      </c>
      <c r="F477" s="45">
        <v>1003</v>
      </c>
      <c r="G477" s="42" t="s">
        <v>304</v>
      </c>
      <c r="H477" s="42" t="s">
        <v>1960</v>
      </c>
      <c r="I477" s="42" t="s">
        <v>411</v>
      </c>
      <c r="K477" s="42">
        <v>7</v>
      </c>
      <c r="L477" s="43" t="s">
        <v>32578</v>
      </c>
      <c r="O477" s="43" t="s">
        <v>290</v>
      </c>
      <c r="V477" s="44" t="s">
        <v>7829</v>
      </c>
      <c r="AA477" s="43" t="s">
        <v>619</v>
      </c>
      <c r="AB477" s="42" t="s">
        <v>1045</v>
      </c>
      <c r="AC477" s="45"/>
      <c r="AD477" s="42" t="s">
        <v>1311</v>
      </c>
    </row>
    <row r="478" spans="1:30">
      <c r="A478" s="42" t="s">
        <v>33128</v>
      </c>
      <c r="B478" s="42" t="s">
        <v>1073</v>
      </c>
      <c r="E478" s="45" t="s">
        <v>1190</v>
      </c>
      <c r="F478" s="45">
        <v>1017</v>
      </c>
      <c r="G478" s="42" t="s">
        <v>304</v>
      </c>
      <c r="H478" s="42" t="s">
        <v>1960</v>
      </c>
      <c r="I478" s="42" t="s">
        <v>411</v>
      </c>
      <c r="K478" s="42">
        <v>7</v>
      </c>
      <c r="L478" s="43" t="s">
        <v>32578</v>
      </c>
      <c r="O478" s="43" t="s">
        <v>290</v>
      </c>
      <c r="V478" s="44" t="s">
        <v>7829</v>
      </c>
      <c r="AA478" s="43" t="s">
        <v>619</v>
      </c>
      <c r="AB478" s="42" t="s">
        <v>1045</v>
      </c>
      <c r="AC478" s="45"/>
      <c r="AD478" s="42" t="s">
        <v>1311</v>
      </c>
    </row>
    <row r="479" spans="1:30">
      <c r="A479" s="42" t="s">
        <v>33129</v>
      </c>
      <c r="B479" s="42" t="s">
        <v>1073</v>
      </c>
      <c r="E479" s="45" t="s">
        <v>1190</v>
      </c>
      <c r="F479" s="45">
        <v>1002</v>
      </c>
      <c r="G479" s="42" t="s">
        <v>304</v>
      </c>
      <c r="H479" s="42" t="s">
        <v>1960</v>
      </c>
      <c r="I479" s="42" t="s">
        <v>411</v>
      </c>
      <c r="K479" s="42">
        <v>7</v>
      </c>
      <c r="L479" s="43" t="s">
        <v>32578</v>
      </c>
      <c r="O479" s="43" t="s">
        <v>290</v>
      </c>
      <c r="V479" s="44" t="s">
        <v>7829</v>
      </c>
      <c r="AA479" s="43" t="s">
        <v>619</v>
      </c>
      <c r="AB479" s="42" t="s">
        <v>1045</v>
      </c>
      <c r="AC479" s="45"/>
      <c r="AD479" s="42" t="s">
        <v>1311</v>
      </c>
    </row>
    <row r="480" spans="1:30">
      <c r="A480" s="42" t="s">
        <v>33130</v>
      </c>
      <c r="B480" s="42" t="s">
        <v>1073</v>
      </c>
      <c r="E480" s="45" t="s">
        <v>1148</v>
      </c>
      <c r="F480" s="45" t="s">
        <v>27587</v>
      </c>
      <c r="G480" s="42" t="s">
        <v>304</v>
      </c>
      <c r="H480" s="42" t="s">
        <v>1960</v>
      </c>
      <c r="I480" s="42" t="s">
        <v>411</v>
      </c>
      <c r="K480" s="42">
        <v>7</v>
      </c>
      <c r="L480" s="43" t="s">
        <v>32578</v>
      </c>
      <c r="O480" s="43" t="s">
        <v>290</v>
      </c>
      <c r="V480" s="44" t="s">
        <v>7829</v>
      </c>
      <c r="AA480" s="43" t="s">
        <v>619</v>
      </c>
      <c r="AB480" s="42" t="s">
        <v>1045</v>
      </c>
      <c r="AC480" s="45"/>
      <c r="AD480" s="42" t="s">
        <v>1326</v>
      </c>
    </row>
    <row r="481" spans="1:30">
      <c r="A481" s="42" t="s">
        <v>33131</v>
      </c>
      <c r="B481" s="42" t="s">
        <v>1073</v>
      </c>
      <c r="E481" s="45" t="s">
        <v>1149</v>
      </c>
      <c r="F481" s="45" t="s">
        <v>1150</v>
      </c>
      <c r="G481" s="42" t="s">
        <v>304</v>
      </c>
      <c r="H481" s="42" t="s">
        <v>1960</v>
      </c>
      <c r="I481" s="42" t="s">
        <v>411</v>
      </c>
      <c r="K481" s="42">
        <v>7</v>
      </c>
      <c r="L481" s="43" t="s">
        <v>32578</v>
      </c>
      <c r="O481" s="43" t="s">
        <v>290</v>
      </c>
      <c r="V481" s="44" t="s">
        <v>7829</v>
      </c>
      <c r="AA481" s="43" t="s">
        <v>619</v>
      </c>
      <c r="AB481" s="42" t="s">
        <v>1045</v>
      </c>
      <c r="AC481" s="45"/>
      <c r="AD481" s="42" t="s">
        <v>1326</v>
      </c>
    </row>
    <row r="482" spans="1:30">
      <c r="A482" s="42" t="s">
        <v>33132</v>
      </c>
      <c r="B482" s="42" t="s">
        <v>1073</v>
      </c>
      <c r="E482" s="45">
        <v>116.1962</v>
      </c>
      <c r="F482" s="45">
        <v>965</v>
      </c>
      <c r="G482" s="42" t="s">
        <v>304</v>
      </c>
      <c r="H482" s="42" t="s">
        <v>1960</v>
      </c>
      <c r="I482" s="42" t="s">
        <v>411</v>
      </c>
      <c r="K482" s="42">
        <v>7</v>
      </c>
      <c r="L482" s="43" t="s">
        <v>32578</v>
      </c>
      <c r="O482" s="43" t="s">
        <v>290</v>
      </c>
      <c r="V482" s="44" t="s">
        <v>7829</v>
      </c>
      <c r="AA482" s="43" t="s">
        <v>619</v>
      </c>
      <c r="AB482" s="42" t="s">
        <v>1045</v>
      </c>
      <c r="AC482" s="45"/>
      <c r="AD482" s="42" t="s">
        <v>1204</v>
      </c>
    </row>
    <row r="483" spans="1:30">
      <c r="A483" s="42" t="s">
        <v>33133</v>
      </c>
      <c r="B483" s="42" t="s">
        <v>1073</v>
      </c>
      <c r="E483" s="45" t="s">
        <v>1199</v>
      </c>
      <c r="F483" s="45">
        <v>67718</v>
      </c>
      <c r="G483" s="42" t="s">
        <v>304</v>
      </c>
      <c r="H483" s="42" t="s">
        <v>1960</v>
      </c>
      <c r="I483" s="42" t="s">
        <v>411</v>
      </c>
      <c r="K483" s="42">
        <v>7</v>
      </c>
      <c r="L483" s="43" t="s">
        <v>32578</v>
      </c>
      <c r="O483" s="43" t="s">
        <v>290</v>
      </c>
      <c r="V483" s="44" t="s">
        <v>7829</v>
      </c>
      <c r="AA483" s="43" t="s">
        <v>619</v>
      </c>
      <c r="AB483" s="42" t="s">
        <v>1045</v>
      </c>
      <c r="AC483" s="45"/>
      <c r="AD483" s="42" t="s">
        <v>1318</v>
      </c>
    </row>
    <row r="484" spans="1:30">
      <c r="A484" s="42" t="s">
        <v>33134</v>
      </c>
      <c r="B484" s="42" t="s">
        <v>1073</v>
      </c>
      <c r="E484" s="45">
        <v>116.1962</v>
      </c>
      <c r="F484" s="45">
        <v>577</v>
      </c>
      <c r="G484" s="42" t="s">
        <v>304</v>
      </c>
      <c r="H484" s="42" t="s">
        <v>1960</v>
      </c>
      <c r="I484" s="42" t="s">
        <v>411</v>
      </c>
      <c r="K484" s="42">
        <v>7</v>
      </c>
      <c r="L484" s="43" t="s">
        <v>32578</v>
      </c>
      <c r="O484" s="43" t="s">
        <v>290</v>
      </c>
      <c r="V484" s="44" t="s">
        <v>7829</v>
      </c>
      <c r="AA484" s="43" t="s">
        <v>619</v>
      </c>
      <c r="AB484" s="42" t="s">
        <v>1045</v>
      </c>
      <c r="AC484" s="45"/>
    </row>
    <row r="485" spans="1:30">
      <c r="A485" s="42" t="s">
        <v>33135</v>
      </c>
      <c r="B485" s="42" t="s">
        <v>1073</v>
      </c>
      <c r="E485" s="45" t="s">
        <v>1192</v>
      </c>
      <c r="F485" s="45">
        <v>34</v>
      </c>
      <c r="G485" s="42" t="s">
        <v>304</v>
      </c>
      <c r="H485" s="42" t="s">
        <v>1960</v>
      </c>
      <c r="I485" s="42" t="s">
        <v>316</v>
      </c>
      <c r="K485" s="42">
        <v>7</v>
      </c>
      <c r="L485" s="43" t="s">
        <v>32579</v>
      </c>
      <c r="O485" s="43" t="s">
        <v>290</v>
      </c>
      <c r="V485" s="44" t="s">
        <v>7829</v>
      </c>
      <c r="AA485" s="43" t="s">
        <v>619</v>
      </c>
      <c r="AB485" s="42" t="s">
        <v>1045</v>
      </c>
      <c r="AC485" s="45"/>
      <c r="AD485" s="42" t="s">
        <v>1302</v>
      </c>
    </row>
    <row r="486" spans="1:30">
      <c r="A486" s="42" t="s">
        <v>33136</v>
      </c>
      <c r="B486" s="42" t="s">
        <v>1073</v>
      </c>
      <c r="E486" s="45" t="s">
        <v>1190</v>
      </c>
      <c r="F486" s="45">
        <v>1047</v>
      </c>
      <c r="G486" s="42" t="s">
        <v>304</v>
      </c>
      <c r="H486" s="42" t="s">
        <v>1960</v>
      </c>
      <c r="I486" s="42" t="s">
        <v>108</v>
      </c>
      <c r="K486" s="42">
        <v>7</v>
      </c>
      <c r="L486" s="43" t="s">
        <v>32580</v>
      </c>
      <c r="O486" s="43" t="s">
        <v>290</v>
      </c>
      <c r="V486" s="44" t="s">
        <v>7829</v>
      </c>
      <c r="AA486" s="43" t="s">
        <v>619</v>
      </c>
      <c r="AB486" s="42" t="s">
        <v>1045</v>
      </c>
      <c r="AC486" s="45"/>
      <c r="AD486" s="42" t="s">
        <v>1311</v>
      </c>
    </row>
    <row r="487" spans="1:30">
      <c r="A487" s="42" t="s">
        <v>33137</v>
      </c>
      <c r="B487" s="42" t="s">
        <v>1073</v>
      </c>
      <c r="E487" s="45" t="s">
        <v>1190</v>
      </c>
      <c r="F487" s="45">
        <v>1034</v>
      </c>
      <c r="G487" s="42" t="s">
        <v>304</v>
      </c>
      <c r="H487" s="42" t="s">
        <v>1960</v>
      </c>
      <c r="I487" s="42" t="s">
        <v>108</v>
      </c>
      <c r="K487" s="42">
        <v>7</v>
      </c>
      <c r="L487" s="43" t="s">
        <v>32580</v>
      </c>
      <c r="O487" s="43" t="s">
        <v>290</v>
      </c>
      <c r="V487" s="44" t="s">
        <v>7829</v>
      </c>
      <c r="AA487" s="43" t="s">
        <v>619</v>
      </c>
      <c r="AB487" s="42" t="s">
        <v>1045</v>
      </c>
      <c r="AC487" s="45"/>
      <c r="AD487" s="42" t="s">
        <v>1311</v>
      </c>
    </row>
    <row r="488" spans="1:30">
      <c r="A488" s="42" t="s">
        <v>33138</v>
      </c>
      <c r="B488" s="42" t="s">
        <v>1073</v>
      </c>
      <c r="E488" s="45">
        <v>116.1962</v>
      </c>
      <c r="F488" s="45">
        <v>1037</v>
      </c>
      <c r="G488" s="42" t="s">
        <v>304</v>
      </c>
      <c r="H488" s="42" t="s">
        <v>1960</v>
      </c>
      <c r="I488" s="42" t="s">
        <v>108</v>
      </c>
      <c r="K488" s="42">
        <v>7</v>
      </c>
      <c r="L488" s="43" t="s">
        <v>32580</v>
      </c>
      <c r="O488" s="43" t="s">
        <v>290</v>
      </c>
      <c r="V488" s="44" t="s">
        <v>7829</v>
      </c>
      <c r="AA488" s="43" t="s">
        <v>619</v>
      </c>
      <c r="AB488" s="42" t="s">
        <v>1045</v>
      </c>
      <c r="AC488" s="45"/>
      <c r="AD488" s="42" t="s">
        <v>1211</v>
      </c>
    </row>
    <row r="489" spans="1:30">
      <c r="A489" s="42" t="s">
        <v>33139</v>
      </c>
      <c r="B489" s="42" t="s">
        <v>1073</v>
      </c>
      <c r="E489" s="45" t="s">
        <v>1165</v>
      </c>
      <c r="F489" s="45" t="s">
        <v>1168</v>
      </c>
      <c r="G489" s="42" t="s">
        <v>304</v>
      </c>
      <c r="H489" s="42" t="s">
        <v>1960</v>
      </c>
      <c r="I489" s="42" t="s">
        <v>108</v>
      </c>
      <c r="K489" s="42">
        <v>7</v>
      </c>
      <c r="L489" s="43" t="s">
        <v>32580</v>
      </c>
      <c r="O489" s="43" t="s">
        <v>290</v>
      </c>
      <c r="V489" s="44" t="s">
        <v>7829</v>
      </c>
      <c r="AA489" s="43" t="s">
        <v>619</v>
      </c>
      <c r="AB489" s="42" t="s">
        <v>1045</v>
      </c>
      <c r="AC489" s="45"/>
      <c r="AD489" s="42" t="s">
        <v>1288</v>
      </c>
    </row>
    <row r="490" spans="1:30">
      <c r="A490" s="42" t="s">
        <v>33140</v>
      </c>
      <c r="B490" s="42" t="s">
        <v>1073</v>
      </c>
      <c r="E490" s="45" t="s">
        <v>1165</v>
      </c>
      <c r="F490" s="45" t="s">
        <v>1169</v>
      </c>
      <c r="G490" s="42" t="s">
        <v>304</v>
      </c>
      <c r="H490" s="42" t="s">
        <v>1960</v>
      </c>
      <c r="I490" s="42" t="s">
        <v>108</v>
      </c>
      <c r="K490" s="42">
        <v>7</v>
      </c>
      <c r="L490" s="43" t="s">
        <v>32580</v>
      </c>
      <c r="O490" s="43" t="s">
        <v>290</v>
      </c>
      <c r="V490" s="44" t="s">
        <v>7829</v>
      </c>
      <c r="AA490" s="43" t="s">
        <v>619</v>
      </c>
      <c r="AB490" s="42" t="s">
        <v>1045</v>
      </c>
      <c r="AC490" s="45"/>
      <c r="AD490" s="42" t="s">
        <v>1288</v>
      </c>
    </row>
    <row r="491" spans="1:30">
      <c r="A491" s="42" t="s">
        <v>33141</v>
      </c>
      <c r="B491" s="42" t="s">
        <v>1073</v>
      </c>
      <c r="E491" s="45" t="s">
        <v>1165</v>
      </c>
      <c r="F491" s="45" t="s">
        <v>1175</v>
      </c>
      <c r="G491" s="42" t="s">
        <v>304</v>
      </c>
      <c r="H491" s="42" t="s">
        <v>1960</v>
      </c>
      <c r="I491" s="42" t="s">
        <v>108</v>
      </c>
      <c r="K491" s="42">
        <v>7</v>
      </c>
      <c r="L491" s="43" t="s">
        <v>32580</v>
      </c>
      <c r="O491" s="43" t="s">
        <v>290</v>
      </c>
      <c r="V491" s="44" t="s">
        <v>7829</v>
      </c>
      <c r="AA491" s="43" t="s">
        <v>619</v>
      </c>
      <c r="AB491" s="42" t="s">
        <v>1045</v>
      </c>
      <c r="AC491" s="45"/>
      <c r="AD491" s="42" t="s">
        <v>1288</v>
      </c>
    </row>
    <row r="492" spans="1:30">
      <c r="A492" s="42" t="s">
        <v>33142</v>
      </c>
      <c r="B492" s="42" t="s">
        <v>1073</v>
      </c>
      <c r="E492" s="45" t="s">
        <v>1165</v>
      </c>
      <c r="F492" s="45" t="s">
        <v>1184</v>
      </c>
      <c r="G492" s="42" t="s">
        <v>304</v>
      </c>
      <c r="H492" s="42" t="s">
        <v>1960</v>
      </c>
      <c r="I492" s="42" t="s">
        <v>108</v>
      </c>
      <c r="K492" s="42">
        <v>7</v>
      </c>
      <c r="L492" s="43" t="s">
        <v>32580</v>
      </c>
      <c r="O492" s="43" t="s">
        <v>290</v>
      </c>
      <c r="V492" s="44" t="s">
        <v>7829</v>
      </c>
      <c r="AA492" s="43" t="s">
        <v>619</v>
      </c>
      <c r="AB492" s="42" t="s">
        <v>1045</v>
      </c>
      <c r="AC492" s="45"/>
      <c r="AD492" s="42" t="s">
        <v>1288</v>
      </c>
    </row>
    <row r="493" spans="1:30">
      <c r="A493" s="42" t="s">
        <v>33143</v>
      </c>
      <c r="B493" s="42" t="s">
        <v>1073</v>
      </c>
      <c r="E493" s="45" t="s">
        <v>1165</v>
      </c>
      <c r="F493" s="45" t="s">
        <v>1189</v>
      </c>
      <c r="G493" s="42" t="s">
        <v>304</v>
      </c>
      <c r="H493" s="42" t="s">
        <v>1960</v>
      </c>
      <c r="I493" s="42" t="s">
        <v>108</v>
      </c>
      <c r="K493" s="42">
        <v>7</v>
      </c>
      <c r="L493" s="43" t="s">
        <v>32580</v>
      </c>
      <c r="O493" s="43" t="s">
        <v>290</v>
      </c>
      <c r="V493" s="44" t="s">
        <v>7829</v>
      </c>
      <c r="AA493" s="43" t="s">
        <v>619</v>
      </c>
      <c r="AB493" s="42" t="s">
        <v>1045</v>
      </c>
      <c r="AC493" s="45"/>
      <c r="AD493" s="42" t="s">
        <v>1288</v>
      </c>
    </row>
    <row r="494" spans="1:30">
      <c r="A494" s="42" t="s">
        <v>33144</v>
      </c>
      <c r="B494" s="42" t="s">
        <v>1073</v>
      </c>
      <c r="E494" s="45">
        <v>116.1962</v>
      </c>
      <c r="F494" s="45">
        <v>689</v>
      </c>
      <c r="G494" s="42" t="s">
        <v>304</v>
      </c>
      <c r="H494" s="42" t="s">
        <v>1960</v>
      </c>
      <c r="I494" s="42" t="s">
        <v>108</v>
      </c>
      <c r="K494" s="42">
        <v>7</v>
      </c>
      <c r="L494" s="43" t="s">
        <v>32580</v>
      </c>
      <c r="O494" s="43" t="s">
        <v>290</v>
      </c>
      <c r="V494" s="44" t="s">
        <v>7829</v>
      </c>
      <c r="AA494" s="43" t="s">
        <v>619</v>
      </c>
      <c r="AB494" s="42" t="s">
        <v>1045</v>
      </c>
      <c r="AC494" s="45"/>
      <c r="AD494" s="42" t="s">
        <v>1219</v>
      </c>
    </row>
    <row r="495" spans="1:30">
      <c r="A495" s="42" t="s">
        <v>33145</v>
      </c>
      <c r="B495" s="42" t="s">
        <v>1073</v>
      </c>
      <c r="E495" s="45" t="s">
        <v>1123</v>
      </c>
      <c r="F495" s="45"/>
      <c r="G495" s="42" t="s">
        <v>304</v>
      </c>
      <c r="H495" s="42" t="s">
        <v>1960</v>
      </c>
      <c r="I495" s="42" t="s">
        <v>108</v>
      </c>
      <c r="K495" s="42">
        <v>7</v>
      </c>
      <c r="L495" s="43" t="s">
        <v>32580</v>
      </c>
      <c r="O495" s="43" t="s">
        <v>290</v>
      </c>
      <c r="V495" s="44" t="s">
        <v>7829</v>
      </c>
      <c r="AA495" s="43" t="s">
        <v>619</v>
      </c>
      <c r="AB495" s="42" t="s">
        <v>1045</v>
      </c>
      <c r="AC495" s="45"/>
      <c r="AD495" s="42" t="s">
        <v>1305</v>
      </c>
    </row>
    <row r="496" spans="1:30">
      <c r="A496" s="42" t="s">
        <v>33146</v>
      </c>
      <c r="B496" s="42" t="s">
        <v>1073</v>
      </c>
      <c r="E496" s="45" t="s">
        <v>1148</v>
      </c>
      <c r="F496" s="45" t="s">
        <v>27586</v>
      </c>
      <c r="G496" s="42" t="s">
        <v>304</v>
      </c>
      <c r="H496" s="42" t="s">
        <v>1960</v>
      </c>
      <c r="I496" s="42" t="s">
        <v>108</v>
      </c>
      <c r="K496" s="42">
        <v>7</v>
      </c>
      <c r="L496" s="43" t="s">
        <v>32580</v>
      </c>
      <c r="O496" s="43" t="s">
        <v>290</v>
      </c>
      <c r="V496" s="44" t="s">
        <v>7829</v>
      </c>
      <c r="AA496" s="43" t="s">
        <v>619</v>
      </c>
      <c r="AB496" s="42" t="s">
        <v>1045</v>
      </c>
      <c r="AC496" s="45"/>
      <c r="AD496" s="42" t="s">
        <v>1326</v>
      </c>
    </row>
    <row r="497" spans="1:30">
      <c r="A497" s="42" t="s">
        <v>33147</v>
      </c>
      <c r="B497" s="42" t="s">
        <v>1073</v>
      </c>
      <c r="E497" s="45">
        <v>116.1962</v>
      </c>
      <c r="F497" s="45">
        <v>1062</v>
      </c>
      <c r="G497" s="42" t="s">
        <v>304</v>
      </c>
      <c r="H497" s="42" t="s">
        <v>1960</v>
      </c>
      <c r="I497" s="42" t="s">
        <v>108</v>
      </c>
      <c r="K497" s="42">
        <v>7</v>
      </c>
      <c r="L497" s="43" t="s">
        <v>32580</v>
      </c>
      <c r="O497" s="43" t="s">
        <v>290</v>
      </c>
      <c r="V497" s="44" t="s">
        <v>7829</v>
      </c>
      <c r="AA497" s="43" t="s">
        <v>619</v>
      </c>
      <c r="AB497" s="42" t="s">
        <v>1045</v>
      </c>
      <c r="AC497" s="45"/>
      <c r="AD497" s="42" t="s">
        <v>1203</v>
      </c>
    </row>
    <row r="498" spans="1:30">
      <c r="A498" s="42" t="s">
        <v>33148</v>
      </c>
      <c r="B498" s="42" t="s">
        <v>1073</v>
      </c>
      <c r="E498" s="45">
        <v>116.1962</v>
      </c>
      <c r="F498" s="45">
        <v>894</v>
      </c>
      <c r="G498" s="42" t="s">
        <v>304</v>
      </c>
      <c r="H498" s="42" t="s">
        <v>1960</v>
      </c>
      <c r="I498" s="42" t="s">
        <v>108</v>
      </c>
      <c r="K498" s="42">
        <v>7</v>
      </c>
      <c r="L498" s="43" t="s">
        <v>32580</v>
      </c>
      <c r="O498" s="43" t="s">
        <v>290</v>
      </c>
      <c r="V498" s="44" t="s">
        <v>7829</v>
      </c>
      <c r="AA498" s="43" t="s">
        <v>619</v>
      </c>
      <c r="AB498" s="42" t="s">
        <v>1045</v>
      </c>
      <c r="AC498" s="45"/>
      <c r="AD498" s="42" t="s">
        <v>1226</v>
      </c>
    </row>
    <row r="499" spans="1:30">
      <c r="A499" s="42" t="s">
        <v>33149</v>
      </c>
      <c r="B499" s="42" t="s">
        <v>1073</v>
      </c>
      <c r="E499" s="45" t="s">
        <v>1147</v>
      </c>
      <c r="F499" s="45" t="s">
        <v>27573</v>
      </c>
      <c r="G499" s="42" t="s">
        <v>304</v>
      </c>
      <c r="H499" s="42" t="s">
        <v>1960</v>
      </c>
      <c r="I499" s="42" t="s">
        <v>108</v>
      </c>
      <c r="K499" s="42">
        <v>7</v>
      </c>
      <c r="L499" s="43" t="s">
        <v>32580</v>
      </c>
      <c r="O499" s="43" t="s">
        <v>290</v>
      </c>
      <c r="V499" s="44" t="s">
        <v>7829</v>
      </c>
      <c r="AA499" s="43" t="s">
        <v>619</v>
      </c>
      <c r="AB499" s="42" t="s">
        <v>1045</v>
      </c>
      <c r="AC499" s="45"/>
      <c r="AD499" s="42" t="s">
        <v>1307</v>
      </c>
    </row>
    <row r="500" spans="1:30">
      <c r="A500" s="42" t="s">
        <v>33150</v>
      </c>
      <c r="B500" s="42" t="s">
        <v>1073</v>
      </c>
      <c r="E500" s="45" t="s">
        <v>1146</v>
      </c>
      <c r="F500" s="45" t="s">
        <v>27570</v>
      </c>
      <c r="G500" s="42" t="s">
        <v>304</v>
      </c>
      <c r="H500" s="42" t="s">
        <v>1960</v>
      </c>
      <c r="I500" s="42" t="s">
        <v>108</v>
      </c>
      <c r="K500" s="42">
        <v>7</v>
      </c>
      <c r="L500" s="43" t="s">
        <v>32580</v>
      </c>
      <c r="O500" s="43" t="s">
        <v>290</v>
      </c>
      <c r="V500" s="44" t="s">
        <v>7829</v>
      </c>
      <c r="AA500" s="43" t="s">
        <v>619</v>
      </c>
      <c r="AB500" s="42" t="s">
        <v>1045</v>
      </c>
      <c r="AC500" s="45"/>
      <c r="AD500" s="42" t="s">
        <v>1232</v>
      </c>
    </row>
    <row r="501" spans="1:30">
      <c r="A501" s="42" t="s">
        <v>33151</v>
      </c>
      <c r="B501" s="42" t="s">
        <v>1073</v>
      </c>
      <c r="E501" s="45" t="s">
        <v>1133</v>
      </c>
      <c r="F501" s="45">
        <v>2</v>
      </c>
      <c r="G501" s="42" t="s">
        <v>304</v>
      </c>
      <c r="H501" s="42" t="s">
        <v>1960</v>
      </c>
      <c r="I501" s="42" t="s">
        <v>108</v>
      </c>
      <c r="K501" s="42">
        <v>7</v>
      </c>
      <c r="L501" s="43" t="s">
        <v>32580</v>
      </c>
      <c r="O501" s="43" t="s">
        <v>290</v>
      </c>
      <c r="V501" s="44" t="s">
        <v>7829</v>
      </c>
      <c r="AA501" s="43" t="s">
        <v>619</v>
      </c>
      <c r="AB501" s="42" t="s">
        <v>1045</v>
      </c>
      <c r="AC501" s="45"/>
      <c r="AD501" s="42" t="s">
        <v>1224</v>
      </c>
    </row>
    <row r="502" spans="1:30">
      <c r="A502" s="42" t="s">
        <v>33152</v>
      </c>
      <c r="B502" s="42" t="s">
        <v>1073</v>
      </c>
      <c r="E502" s="45">
        <v>116.1962</v>
      </c>
      <c r="F502" s="45">
        <v>994</v>
      </c>
      <c r="G502" s="42" t="s">
        <v>304</v>
      </c>
      <c r="H502" s="42" t="s">
        <v>1960</v>
      </c>
      <c r="I502" s="42" t="s">
        <v>108</v>
      </c>
      <c r="K502" s="42">
        <v>7</v>
      </c>
      <c r="L502" s="43" t="s">
        <v>32580</v>
      </c>
      <c r="O502" s="43" t="s">
        <v>290</v>
      </c>
      <c r="V502" s="44" t="s">
        <v>7829</v>
      </c>
      <c r="AA502" s="43" t="s">
        <v>619</v>
      </c>
      <c r="AB502" s="42" t="s">
        <v>1045</v>
      </c>
      <c r="AC502" s="45"/>
      <c r="AD502" s="42" t="s">
        <v>1206</v>
      </c>
    </row>
    <row r="503" spans="1:30">
      <c r="A503" s="42" t="s">
        <v>33153</v>
      </c>
      <c r="B503" s="42" t="s">
        <v>1073</v>
      </c>
      <c r="E503" s="45">
        <v>116.1962</v>
      </c>
      <c r="F503" s="45">
        <v>968</v>
      </c>
      <c r="G503" s="42" t="s">
        <v>304</v>
      </c>
      <c r="H503" s="42" t="s">
        <v>1960</v>
      </c>
      <c r="I503" s="42" t="s">
        <v>108</v>
      </c>
      <c r="K503" s="42">
        <v>7</v>
      </c>
      <c r="L503" s="43" t="s">
        <v>32580</v>
      </c>
      <c r="O503" s="43" t="s">
        <v>290</v>
      </c>
      <c r="V503" s="44" t="s">
        <v>7829</v>
      </c>
      <c r="AA503" s="43" t="s">
        <v>619</v>
      </c>
      <c r="AB503" s="42" t="s">
        <v>1045</v>
      </c>
      <c r="AC503" s="45"/>
      <c r="AD503" s="42" t="s">
        <v>1213</v>
      </c>
    </row>
    <row r="504" spans="1:30">
      <c r="A504" s="42" t="s">
        <v>33154</v>
      </c>
      <c r="B504" s="42" t="s">
        <v>1073</v>
      </c>
      <c r="E504" s="45">
        <v>116.1962</v>
      </c>
      <c r="F504" s="45">
        <v>412</v>
      </c>
      <c r="G504" s="42" t="s">
        <v>304</v>
      </c>
      <c r="H504" s="42" t="s">
        <v>1960</v>
      </c>
      <c r="I504" s="42" t="s">
        <v>796</v>
      </c>
      <c r="K504" s="42">
        <v>7</v>
      </c>
      <c r="L504" s="43" t="s">
        <v>32580</v>
      </c>
      <c r="O504" s="43" t="s">
        <v>290</v>
      </c>
      <c r="V504" s="44" t="s">
        <v>7829</v>
      </c>
      <c r="AA504" s="43" t="s">
        <v>619</v>
      </c>
      <c r="AB504" s="42" t="s">
        <v>1045</v>
      </c>
      <c r="AC504" s="45"/>
      <c r="AD504" s="42" t="s">
        <v>1215</v>
      </c>
    </row>
    <row r="505" spans="1:30">
      <c r="A505" s="42" t="s">
        <v>33155</v>
      </c>
      <c r="B505" s="42" t="s">
        <v>1073</v>
      </c>
      <c r="E505" s="45" t="s">
        <v>1165</v>
      </c>
      <c r="F505" s="45" t="s">
        <v>1172</v>
      </c>
      <c r="G505" s="42" t="s">
        <v>304</v>
      </c>
      <c r="H505" s="42" t="s">
        <v>1960</v>
      </c>
      <c r="I505" s="42" t="s">
        <v>802</v>
      </c>
      <c r="K505" s="42">
        <v>7</v>
      </c>
      <c r="L505" s="43" t="s">
        <v>32582</v>
      </c>
      <c r="O505" s="43" t="s">
        <v>290</v>
      </c>
      <c r="V505" s="44" t="s">
        <v>7829</v>
      </c>
      <c r="AA505" s="43" t="s">
        <v>619</v>
      </c>
      <c r="AB505" s="42" t="s">
        <v>1045</v>
      </c>
      <c r="AC505" s="45"/>
      <c r="AD505" s="42" t="s">
        <v>1288</v>
      </c>
    </row>
    <row r="506" spans="1:30">
      <c r="A506" s="42" t="s">
        <v>33156</v>
      </c>
      <c r="B506" s="42" t="s">
        <v>1073</v>
      </c>
      <c r="E506" s="45" t="s">
        <v>1124</v>
      </c>
      <c r="F506" s="45">
        <v>1</v>
      </c>
      <c r="G506" s="42" t="s">
        <v>304</v>
      </c>
      <c r="H506" s="42" t="s">
        <v>1960</v>
      </c>
      <c r="I506" s="42" t="s">
        <v>802</v>
      </c>
      <c r="K506" s="42">
        <v>7</v>
      </c>
      <c r="L506" s="43" t="s">
        <v>32582</v>
      </c>
      <c r="O506" s="43" t="s">
        <v>290</v>
      </c>
      <c r="V506" s="44" t="s">
        <v>7829</v>
      </c>
      <c r="AA506" s="43" t="s">
        <v>619</v>
      </c>
      <c r="AB506" s="42" t="s">
        <v>1045</v>
      </c>
      <c r="AC506" s="45"/>
      <c r="AD506" s="42" t="s">
        <v>1216</v>
      </c>
    </row>
    <row r="507" spans="1:30">
      <c r="A507" s="42" t="s">
        <v>33157</v>
      </c>
      <c r="B507" s="42" t="s">
        <v>1073</v>
      </c>
      <c r="E507" s="45" t="s">
        <v>1149</v>
      </c>
      <c r="F507" s="45" t="s">
        <v>1157</v>
      </c>
      <c r="G507" s="42" t="s">
        <v>304</v>
      </c>
      <c r="H507" s="42" t="s">
        <v>1960</v>
      </c>
      <c r="I507" s="42" t="s">
        <v>802</v>
      </c>
      <c r="K507" s="42">
        <v>7</v>
      </c>
      <c r="L507" s="43" t="s">
        <v>32582</v>
      </c>
      <c r="O507" s="43" t="s">
        <v>290</v>
      </c>
      <c r="V507" s="44" t="s">
        <v>7829</v>
      </c>
      <c r="AA507" s="43" t="s">
        <v>619</v>
      </c>
      <c r="AB507" s="42" t="s">
        <v>1045</v>
      </c>
      <c r="AC507" s="45"/>
      <c r="AD507" s="42" t="s">
        <v>1326</v>
      </c>
    </row>
    <row r="508" spans="1:30">
      <c r="A508" s="42" t="s">
        <v>33158</v>
      </c>
      <c r="B508" s="42" t="s">
        <v>1073</v>
      </c>
      <c r="E508" s="45">
        <v>153.19540000000001</v>
      </c>
      <c r="F508" s="45">
        <v>2</v>
      </c>
      <c r="G508" s="42" t="s">
        <v>304</v>
      </c>
      <c r="H508" s="42" t="s">
        <v>1960</v>
      </c>
      <c r="I508" s="42" t="s">
        <v>802</v>
      </c>
      <c r="K508" s="42">
        <v>7</v>
      </c>
      <c r="L508" s="43" t="s">
        <v>32582</v>
      </c>
      <c r="O508" s="43" t="s">
        <v>290</v>
      </c>
      <c r="V508" s="44" t="s">
        <v>7829</v>
      </c>
      <c r="AA508" s="43" t="s">
        <v>619</v>
      </c>
      <c r="AB508" s="42" t="s">
        <v>1045</v>
      </c>
      <c r="AC508" s="45"/>
      <c r="AD508" s="42" t="s">
        <v>1296</v>
      </c>
    </row>
    <row r="509" spans="1:30">
      <c r="A509" s="42" t="s">
        <v>33159</v>
      </c>
      <c r="B509" s="42" t="s">
        <v>1073</v>
      </c>
      <c r="E509" s="45" t="s">
        <v>1198</v>
      </c>
      <c r="F509" s="45">
        <v>67914</v>
      </c>
      <c r="G509" s="42" t="s">
        <v>304</v>
      </c>
      <c r="H509" s="42" t="s">
        <v>1960</v>
      </c>
      <c r="I509" s="42" t="s">
        <v>802</v>
      </c>
      <c r="K509" s="42">
        <v>7</v>
      </c>
      <c r="L509" s="43" t="s">
        <v>32582</v>
      </c>
      <c r="O509" s="43" t="s">
        <v>290</v>
      </c>
      <c r="V509" s="44" t="s">
        <v>7829</v>
      </c>
      <c r="AA509" s="43" t="s">
        <v>619</v>
      </c>
      <c r="AB509" s="42" t="s">
        <v>1045</v>
      </c>
      <c r="AC509" s="45"/>
      <c r="AD509" s="42" t="s">
        <v>1319</v>
      </c>
    </row>
    <row r="510" spans="1:30">
      <c r="A510" s="42" t="s">
        <v>33160</v>
      </c>
      <c r="B510" s="42" t="s">
        <v>1073</v>
      </c>
      <c r="E510" s="45">
        <v>116.1962</v>
      </c>
      <c r="F510" s="45">
        <v>451</v>
      </c>
      <c r="G510" s="42" t="s">
        <v>304</v>
      </c>
      <c r="H510" s="42" t="s">
        <v>1960</v>
      </c>
      <c r="I510" s="42" t="s">
        <v>802</v>
      </c>
      <c r="K510" s="42">
        <v>7</v>
      </c>
      <c r="L510" s="43" t="s">
        <v>32582</v>
      </c>
      <c r="O510" s="43" t="s">
        <v>290</v>
      </c>
      <c r="V510" s="44" t="s">
        <v>7829</v>
      </c>
      <c r="AA510" s="43" t="s">
        <v>619</v>
      </c>
      <c r="AB510" s="42" t="s">
        <v>1045</v>
      </c>
      <c r="AC510" s="45"/>
    </row>
    <row r="511" spans="1:30">
      <c r="A511" s="42" t="s">
        <v>33161</v>
      </c>
      <c r="B511" s="42" t="s">
        <v>1073</v>
      </c>
      <c r="E511" s="45" t="s">
        <v>1195</v>
      </c>
      <c r="F511" s="45">
        <v>22</v>
      </c>
      <c r="G511" s="42" t="s">
        <v>304</v>
      </c>
      <c r="H511" s="42" t="s">
        <v>1960</v>
      </c>
      <c r="I511" s="42" t="s">
        <v>323</v>
      </c>
      <c r="K511" s="42">
        <v>7</v>
      </c>
      <c r="L511" s="43" t="s">
        <v>32582</v>
      </c>
      <c r="O511" s="43" t="s">
        <v>290</v>
      </c>
      <c r="V511" s="44" t="s">
        <v>7829</v>
      </c>
      <c r="AA511" s="43" t="s">
        <v>619</v>
      </c>
      <c r="AB511" s="42" t="s">
        <v>1045</v>
      </c>
      <c r="AC511" s="45"/>
      <c r="AD511" s="42" t="s">
        <v>1310</v>
      </c>
    </row>
    <row r="512" spans="1:30">
      <c r="A512" s="42" t="s">
        <v>33162</v>
      </c>
      <c r="B512" s="42" t="s">
        <v>1073</v>
      </c>
      <c r="E512" s="45" t="s">
        <v>1192</v>
      </c>
      <c r="F512" s="45">
        <v>49</v>
      </c>
      <c r="G512" s="42" t="s">
        <v>304</v>
      </c>
      <c r="H512" s="42" t="s">
        <v>1960</v>
      </c>
      <c r="I512" s="42" t="s">
        <v>323</v>
      </c>
      <c r="K512" s="42">
        <v>7</v>
      </c>
      <c r="L512" s="43" t="s">
        <v>32582</v>
      </c>
      <c r="O512" s="43" t="s">
        <v>290</v>
      </c>
      <c r="V512" s="44" t="s">
        <v>7829</v>
      </c>
      <c r="AA512" s="43" t="s">
        <v>619</v>
      </c>
      <c r="AB512" s="42" t="s">
        <v>1045</v>
      </c>
      <c r="AC512" s="45"/>
      <c r="AD512" s="42" t="s">
        <v>1302</v>
      </c>
    </row>
    <row r="513" spans="1:30">
      <c r="A513" s="42" t="s">
        <v>33163</v>
      </c>
      <c r="B513" s="42" t="s">
        <v>1073</v>
      </c>
      <c r="E513" s="45">
        <v>355.19510000000002</v>
      </c>
      <c r="F513" s="45"/>
      <c r="G513" s="42" t="s">
        <v>304</v>
      </c>
      <c r="H513" s="42" t="s">
        <v>1960</v>
      </c>
      <c r="I513" s="42" t="s">
        <v>29646</v>
      </c>
      <c r="K513" s="42">
        <v>7</v>
      </c>
      <c r="L513" s="43" t="s">
        <v>28476</v>
      </c>
      <c r="O513" s="43" t="s">
        <v>290</v>
      </c>
      <c r="V513" s="44" t="s">
        <v>7829</v>
      </c>
      <c r="AA513" s="43" t="s">
        <v>619</v>
      </c>
      <c r="AB513" s="42" t="s">
        <v>1045</v>
      </c>
      <c r="AC513" s="45"/>
      <c r="AD513" s="42" t="s">
        <v>1212</v>
      </c>
    </row>
    <row r="514" spans="1:30">
      <c r="A514" s="42" t="s">
        <v>33164</v>
      </c>
      <c r="B514" s="42" t="s">
        <v>1073</v>
      </c>
      <c r="E514" s="45" t="s">
        <v>1191</v>
      </c>
      <c r="F514" s="45">
        <v>29</v>
      </c>
      <c r="G514" s="42" t="s">
        <v>304</v>
      </c>
      <c r="H514" s="42" t="s">
        <v>1960</v>
      </c>
      <c r="I514" s="42" t="s">
        <v>1096</v>
      </c>
      <c r="K514" s="42">
        <v>7</v>
      </c>
      <c r="L514" s="43" t="s">
        <v>28476</v>
      </c>
      <c r="O514" s="43" t="s">
        <v>290</v>
      </c>
      <c r="V514" s="44" t="s">
        <v>7829</v>
      </c>
      <c r="AA514" s="43" t="s">
        <v>619</v>
      </c>
      <c r="AB514" s="42" t="s">
        <v>1045</v>
      </c>
      <c r="AC514" s="45"/>
      <c r="AD514" s="42" t="s">
        <v>1298</v>
      </c>
    </row>
    <row r="515" spans="1:30">
      <c r="A515" s="42" t="s">
        <v>33165</v>
      </c>
      <c r="B515" s="42" t="s">
        <v>1073</v>
      </c>
      <c r="E515" s="45" t="s">
        <v>1191</v>
      </c>
      <c r="F515" s="45">
        <v>26</v>
      </c>
      <c r="G515" s="42" t="s">
        <v>304</v>
      </c>
      <c r="H515" s="42" t="s">
        <v>1960</v>
      </c>
      <c r="I515" s="42" t="s">
        <v>1096</v>
      </c>
      <c r="K515" s="42">
        <v>7</v>
      </c>
      <c r="L515" s="43" t="s">
        <v>28476</v>
      </c>
      <c r="O515" s="43" t="s">
        <v>290</v>
      </c>
      <c r="V515" s="44" t="s">
        <v>7829</v>
      </c>
      <c r="AA515" s="43" t="s">
        <v>619</v>
      </c>
      <c r="AB515" s="42" t="s">
        <v>1045</v>
      </c>
      <c r="AC515" s="45"/>
      <c r="AD515" s="42" t="s">
        <v>1298</v>
      </c>
    </row>
    <row r="516" spans="1:30">
      <c r="A516" s="42" t="s">
        <v>33166</v>
      </c>
      <c r="B516" s="42" t="s">
        <v>1073</v>
      </c>
      <c r="E516" s="45" t="s">
        <v>1196</v>
      </c>
      <c r="F516" s="45">
        <v>96</v>
      </c>
      <c r="G516" s="42" t="s">
        <v>304</v>
      </c>
      <c r="H516" s="42" t="s">
        <v>1961</v>
      </c>
      <c r="I516" s="42" t="s">
        <v>129</v>
      </c>
      <c r="K516" s="42">
        <v>7</v>
      </c>
      <c r="L516" s="43" t="s">
        <v>32585</v>
      </c>
      <c r="O516" s="43" t="s">
        <v>290</v>
      </c>
      <c r="V516" s="44" t="s">
        <v>7829</v>
      </c>
      <c r="AA516" s="43" t="s">
        <v>619</v>
      </c>
      <c r="AB516" s="42" t="s">
        <v>1045</v>
      </c>
      <c r="AC516" s="45"/>
      <c r="AD516" s="42" t="s">
        <v>1312</v>
      </c>
    </row>
    <row r="517" spans="1:30">
      <c r="A517" s="42" t="s">
        <v>33167</v>
      </c>
      <c r="B517" s="42" t="s">
        <v>1073</v>
      </c>
      <c r="E517" s="45" t="s">
        <v>1196</v>
      </c>
      <c r="F517" s="45">
        <v>75</v>
      </c>
      <c r="G517" s="42" t="s">
        <v>304</v>
      </c>
      <c r="H517" s="42" t="s">
        <v>1961</v>
      </c>
      <c r="I517" s="42" t="s">
        <v>129</v>
      </c>
      <c r="K517" s="42">
        <v>7</v>
      </c>
      <c r="L517" s="43" t="s">
        <v>32585</v>
      </c>
      <c r="O517" s="43" t="s">
        <v>290</v>
      </c>
      <c r="V517" s="44" t="s">
        <v>7829</v>
      </c>
      <c r="AA517" s="43" t="s">
        <v>619</v>
      </c>
      <c r="AB517" s="42" t="s">
        <v>1045</v>
      </c>
      <c r="AC517" s="45"/>
      <c r="AD517" s="42" t="s">
        <v>1312</v>
      </c>
    </row>
    <row r="518" spans="1:30">
      <c r="A518" s="42" t="s">
        <v>33168</v>
      </c>
      <c r="B518" s="42" t="s">
        <v>1073</v>
      </c>
      <c r="E518" s="45" t="s">
        <v>1140</v>
      </c>
      <c r="F518" s="45">
        <v>101</v>
      </c>
      <c r="G518" s="42" t="s">
        <v>304</v>
      </c>
      <c r="H518" s="42" t="s">
        <v>1961</v>
      </c>
      <c r="I518" s="42" t="s">
        <v>1089</v>
      </c>
      <c r="J518" s="43"/>
      <c r="K518" s="42">
        <v>7</v>
      </c>
      <c r="L518" s="43" t="s">
        <v>32587</v>
      </c>
      <c r="O518" s="43" t="s">
        <v>290</v>
      </c>
      <c r="V518" s="44" t="s">
        <v>7829</v>
      </c>
      <c r="AA518" s="43" t="s">
        <v>619</v>
      </c>
      <c r="AB518" s="42" t="s">
        <v>1045</v>
      </c>
      <c r="AC518" s="45"/>
      <c r="AD518" s="42" t="s">
        <v>1316</v>
      </c>
    </row>
    <row r="519" spans="1:30">
      <c r="A519" s="42" t="s">
        <v>33169</v>
      </c>
      <c r="B519" s="42" t="s">
        <v>1073</v>
      </c>
      <c r="E519" s="45" t="s">
        <v>1140</v>
      </c>
      <c r="F519" s="45">
        <v>111</v>
      </c>
      <c r="G519" s="42" t="s">
        <v>304</v>
      </c>
      <c r="H519" s="42" t="s">
        <v>1961</v>
      </c>
      <c r="I519" s="42" t="s">
        <v>1089</v>
      </c>
      <c r="K519" s="42">
        <v>7</v>
      </c>
      <c r="L519" s="43" t="s">
        <v>32587</v>
      </c>
      <c r="O519" s="43" t="s">
        <v>290</v>
      </c>
      <c r="V519" s="44" t="s">
        <v>7829</v>
      </c>
      <c r="AA519" s="43" t="s">
        <v>619</v>
      </c>
      <c r="AB519" s="42" t="s">
        <v>1045</v>
      </c>
      <c r="AC519" s="45"/>
      <c r="AD519" s="42" t="s">
        <v>1316</v>
      </c>
    </row>
    <row r="520" spans="1:30">
      <c r="A520" s="42" t="s">
        <v>33170</v>
      </c>
      <c r="B520" s="42" t="s">
        <v>1073</v>
      </c>
      <c r="E520" s="45" t="s">
        <v>1140</v>
      </c>
      <c r="F520" s="45">
        <v>119</v>
      </c>
      <c r="G520" s="42" t="s">
        <v>304</v>
      </c>
      <c r="H520" s="42" t="s">
        <v>1961</v>
      </c>
      <c r="I520" s="42" t="s">
        <v>1089</v>
      </c>
      <c r="K520" s="42">
        <v>7</v>
      </c>
      <c r="L520" s="43" t="s">
        <v>32587</v>
      </c>
      <c r="O520" s="43" t="s">
        <v>290</v>
      </c>
      <c r="V520" s="44" t="s">
        <v>7829</v>
      </c>
      <c r="AA520" s="43" t="s">
        <v>619</v>
      </c>
      <c r="AB520" s="42" t="s">
        <v>1045</v>
      </c>
      <c r="AC520" s="45"/>
      <c r="AD520" s="42" t="s">
        <v>1316</v>
      </c>
    </row>
    <row r="521" spans="1:30">
      <c r="A521" s="42" t="s">
        <v>33171</v>
      </c>
      <c r="B521" s="42" t="s">
        <v>1073</v>
      </c>
      <c r="E521" s="45" t="s">
        <v>1135</v>
      </c>
      <c r="F521" s="45">
        <v>708</v>
      </c>
      <c r="G521" s="42" t="s">
        <v>304</v>
      </c>
      <c r="H521" s="42" t="s">
        <v>338</v>
      </c>
      <c r="I521" s="42" t="s">
        <v>1084</v>
      </c>
      <c r="L521" s="43" t="s">
        <v>32588</v>
      </c>
      <c r="O521" s="43" t="s">
        <v>290</v>
      </c>
      <c r="V521" s="44" t="s">
        <v>7829</v>
      </c>
      <c r="AA521" s="43" t="s">
        <v>619</v>
      </c>
      <c r="AB521" s="42" t="s">
        <v>1045</v>
      </c>
      <c r="AC521" s="45"/>
      <c r="AD521" s="42" t="s">
        <v>1222</v>
      </c>
    </row>
    <row r="522" spans="1:30">
      <c r="A522" s="42" t="s">
        <v>33172</v>
      </c>
      <c r="B522" s="42" t="s">
        <v>1073</v>
      </c>
      <c r="E522" s="45" t="s">
        <v>1190</v>
      </c>
      <c r="F522" s="45">
        <v>1048</v>
      </c>
      <c r="G522" s="42" t="s">
        <v>304</v>
      </c>
      <c r="H522" s="42" t="s">
        <v>338</v>
      </c>
      <c r="I522" s="42" t="s">
        <v>1084</v>
      </c>
      <c r="L522" s="43" t="s">
        <v>32588</v>
      </c>
      <c r="O522" s="43" t="s">
        <v>290</v>
      </c>
      <c r="V522" s="44" t="s">
        <v>7829</v>
      </c>
      <c r="AA522" s="43" t="s">
        <v>619</v>
      </c>
      <c r="AB522" s="42" t="s">
        <v>1045</v>
      </c>
      <c r="AC522" s="45"/>
      <c r="AD522" s="42" t="s">
        <v>1311</v>
      </c>
    </row>
    <row r="523" spans="1:30">
      <c r="A523" s="42" t="s">
        <v>33173</v>
      </c>
      <c r="B523" s="42" t="s">
        <v>1073</v>
      </c>
      <c r="E523" s="45" t="s">
        <v>1136</v>
      </c>
      <c r="F523" s="45"/>
      <c r="G523" s="42" t="s">
        <v>304</v>
      </c>
      <c r="H523" s="42" t="s">
        <v>338</v>
      </c>
      <c r="I523" s="42" t="s">
        <v>1084</v>
      </c>
      <c r="L523" s="43" t="s">
        <v>32588</v>
      </c>
      <c r="O523" s="43" t="s">
        <v>290</v>
      </c>
      <c r="V523" s="44" t="s">
        <v>7829</v>
      </c>
      <c r="AA523" s="43" t="s">
        <v>619</v>
      </c>
      <c r="AB523" s="42" t="s">
        <v>1045</v>
      </c>
      <c r="AC523" s="45"/>
      <c r="AD523" s="42" t="s">
        <v>1315</v>
      </c>
    </row>
    <row r="524" spans="1:30">
      <c r="A524" s="42" t="s">
        <v>33174</v>
      </c>
      <c r="B524" s="42" t="s">
        <v>1073</v>
      </c>
      <c r="E524" s="45" t="s">
        <v>1199</v>
      </c>
      <c r="F524" s="45">
        <v>67428</v>
      </c>
      <c r="G524" s="42" t="s">
        <v>304</v>
      </c>
      <c r="H524" s="42" t="s">
        <v>338</v>
      </c>
      <c r="I524" s="42" t="s">
        <v>1084</v>
      </c>
      <c r="L524" s="43" t="s">
        <v>32588</v>
      </c>
      <c r="O524" s="43" t="s">
        <v>290</v>
      </c>
      <c r="V524" s="44" t="s">
        <v>7829</v>
      </c>
      <c r="AA524" s="43" t="s">
        <v>619</v>
      </c>
      <c r="AB524" s="42" t="s">
        <v>1045</v>
      </c>
      <c r="AC524" s="45"/>
      <c r="AD524" s="42" t="s">
        <v>1318</v>
      </c>
    </row>
    <row r="525" spans="1:30">
      <c r="A525" s="42" t="s">
        <v>33175</v>
      </c>
      <c r="B525" s="42" t="s">
        <v>1073</v>
      </c>
      <c r="E525" s="45" t="s">
        <v>1146</v>
      </c>
      <c r="F525" s="45" t="s">
        <v>27568</v>
      </c>
      <c r="G525" s="42" t="s">
        <v>304</v>
      </c>
      <c r="H525" s="42" t="s">
        <v>338</v>
      </c>
      <c r="I525" s="42" t="s">
        <v>1084</v>
      </c>
      <c r="L525" s="43" t="s">
        <v>32588</v>
      </c>
      <c r="O525" s="43" t="s">
        <v>290</v>
      </c>
      <c r="V525" s="44" t="s">
        <v>7829</v>
      </c>
      <c r="AA525" s="43" t="s">
        <v>619</v>
      </c>
      <c r="AB525" s="42" t="s">
        <v>1045</v>
      </c>
      <c r="AC525" s="45"/>
      <c r="AD525" s="42" t="s">
        <v>1232</v>
      </c>
    </row>
    <row r="526" spans="1:30">
      <c r="A526" s="42" t="s">
        <v>33176</v>
      </c>
      <c r="B526" s="42" t="s">
        <v>1073</v>
      </c>
      <c r="E526" s="45" t="s">
        <v>1143</v>
      </c>
      <c r="F526" s="45" t="s">
        <v>27577</v>
      </c>
      <c r="G526" s="42" t="s">
        <v>304</v>
      </c>
      <c r="H526" s="42" t="s">
        <v>338</v>
      </c>
      <c r="I526" s="42" t="s">
        <v>1084</v>
      </c>
      <c r="L526" s="43" t="s">
        <v>32588</v>
      </c>
      <c r="O526" s="43" t="s">
        <v>290</v>
      </c>
      <c r="V526" s="44" t="s">
        <v>7829</v>
      </c>
      <c r="AA526" s="43" t="s">
        <v>619</v>
      </c>
      <c r="AB526" s="42" t="s">
        <v>1045</v>
      </c>
      <c r="AC526" s="45"/>
      <c r="AD526" s="42" t="s">
        <v>1308</v>
      </c>
    </row>
    <row r="527" spans="1:30">
      <c r="A527" s="42" t="s">
        <v>33177</v>
      </c>
      <c r="B527" s="42" t="s">
        <v>1073</v>
      </c>
      <c r="E527" s="45" t="s">
        <v>1196</v>
      </c>
      <c r="F527" s="45">
        <v>154</v>
      </c>
      <c r="G527" s="42" t="s">
        <v>304</v>
      </c>
      <c r="H527" s="42" t="s">
        <v>338</v>
      </c>
      <c r="I527" s="42" t="s">
        <v>1084</v>
      </c>
      <c r="L527" s="43" t="s">
        <v>32588</v>
      </c>
      <c r="O527" s="43" t="s">
        <v>290</v>
      </c>
      <c r="V527" s="44" t="s">
        <v>7829</v>
      </c>
      <c r="AA527" s="43" t="s">
        <v>619</v>
      </c>
      <c r="AB527" s="42" t="s">
        <v>1045</v>
      </c>
      <c r="AC527" s="45"/>
      <c r="AD527" s="42" t="s">
        <v>1312</v>
      </c>
    </row>
    <row r="528" spans="1:30">
      <c r="A528" s="42" t="s">
        <v>33178</v>
      </c>
      <c r="B528" s="42" t="s">
        <v>1073</v>
      </c>
      <c r="E528" s="45" t="s">
        <v>1198</v>
      </c>
      <c r="F528" s="45">
        <v>1714</v>
      </c>
      <c r="G528" s="42" t="s">
        <v>304</v>
      </c>
      <c r="H528" s="42" t="s">
        <v>338</v>
      </c>
      <c r="I528" s="42" t="s">
        <v>1084</v>
      </c>
      <c r="L528" s="43" t="s">
        <v>32588</v>
      </c>
      <c r="O528" s="43" t="s">
        <v>290</v>
      </c>
      <c r="V528" s="44" t="s">
        <v>7829</v>
      </c>
      <c r="AA528" s="43" t="s">
        <v>619</v>
      </c>
      <c r="AB528" s="42" t="s">
        <v>1045</v>
      </c>
      <c r="AC528" s="45"/>
      <c r="AD528" s="42" t="s">
        <v>1319</v>
      </c>
    </row>
    <row r="529" spans="1:30">
      <c r="A529" s="42" t="s">
        <v>33179</v>
      </c>
      <c r="B529" s="42" t="s">
        <v>1073</v>
      </c>
      <c r="E529" s="45" t="s">
        <v>1198</v>
      </c>
      <c r="F529" s="45">
        <v>492</v>
      </c>
      <c r="G529" s="42" t="s">
        <v>304</v>
      </c>
      <c r="H529" s="42" t="s">
        <v>338</v>
      </c>
      <c r="I529" s="42" t="s">
        <v>1084</v>
      </c>
      <c r="L529" s="43" t="s">
        <v>32588</v>
      </c>
      <c r="O529" s="43" t="s">
        <v>290</v>
      </c>
      <c r="V529" s="44" t="s">
        <v>7829</v>
      </c>
      <c r="AA529" s="43" t="s">
        <v>619</v>
      </c>
      <c r="AB529" s="42" t="s">
        <v>1045</v>
      </c>
      <c r="AC529" s="45"/>
      <c r="AD529" s="42" t="s">
        <v>1319</v>
      </c>
    </row>
    <row r="530" spans="1:30">
      <c r="A530" s="42" t="s">
        <v>33180</v>
      </c>
      <c r="B530" s="42" t="s">
        <v>1073</v>
      </c>
      <c r="E530" s="45" t="s">
        <v>1140</v>
      </c>
      <c r="F530" s="45">
        <v>126</v>
      </c>
      <c r="G530" s="42" t="s">
        <v>304</v>
      </c>
      <c r="H530" s="42" t="s">
        <v>338</v>
      </c>
      <c r="I530" s="42" t="s">
        <v>1084</v>
      </c>
      <c r="L530" s="43" t="s">
        <v>32588</v>
      </c>
      <c r="O530" s="43" t="s">
        <v>290</v>
      </c>
      <c r="V530" s="44" t="s">
        <v>7829</v>
      </c>
      <c r="AA530" s="43" t="s">
        <v>619</v>
      </c>
      <c r="AB530" s="42" t="s">
        <v>1045</v>
      </c>
      <c r="AC530" s="45"/>
      <c r="AD530" s="42" t="s">
        <v>1316</v>
      </c>
    </row>
    <row r="531" spans="1:30">
      <c r="A531" s="42" t="s">
        <v>33181</v>
      </c>
      <c r="B531" s="42" t="s">
        <v>1073</v>
      </c>
      <c r="E531" s="45" t="s">
        <v>1140</v>
      </c>
      <c r="F531" s="45">
        <v>105</v>
      </c>
      <c r="G531" s="42" t="s">
        <v>304</v>
      </c>
      <c r="H531" s="42" t="s">
        <v>338</v>
      </c>
      <c r="I531" s="42" t="s">
        <v>1084</v>
      </c>
      <c r="L531" s="43" t="s">
        <v>32588</v>
      </c>
      <c r="O531" s="43" t="s">
        <v>290</v>
      </c>
      <c r="V531" s="44" t="s">
        <v>7829</v>
      </c>
      <c r="AA531" s="43" t="s">
        <v>619</v>
      </c>
      <c r="AB531" s="42" t="s">
        <v>1045</v>
      </c>
      <c r="AC531" s="45"/>
      <c r="AD531" s="42" t="s">
        <v>1316</v>
      </c>
    </row>
    <row r="532" spans="1:30">
      <c r="A532" s="42" t="s">
        <v>33182</v>
      </c>
      <c r="B532" s="42" t="s">
        <v>1073</v>
      </c>
      <c r="E532" s="45" t="s">
        <v>1140</v>
      </c>
      <c r="F532" s="45">
        <v>539</v>
      </c>
      <c r="G532" s="42" t="s">
        <v>304</v>
      </c>
      <c r="H532" s="42" t="s">
        <v>338</v>
      </c>
      <c r="I532" s="42" t="s">
        <v>1084</v>
      </c>
      <c r="L532" s="43" t="s">
        <v>32588</v>
      </c>
      <c r="O532" s="43" t="s">
        <v>290</v>
      </c>
      <c r="V532" s="44" t="s">
        <v>7829</v>
      </c>
      <c r="AA532" s="43" t="s">
        <v>619</v>
      </c>
      <c r="AB532" s="42" t="s">
        <v>1045</v>
      </c>
      <c r="AC532" s="45"/>
      <c r="AD532" s="42" t="s">
        <v>1316</v>
      </c>
    </row>
    <row r="533" spans="1:30">
      <c r="A533" s="42" t="s">
        <v>33183</v>
      </c>
      <c r="B533" s="42" t="s">
        <v>1073</v>
      </c>
      <c r="E533" s="45">
        <v>357.19510000000002</v>
      </c>
      <c r="F533" s="45">
        <v>1</v>
      </c>
      <c r="G533" s="42" t="s">
        <v>304</v>
      </c>
      <c r="H533" s="42" t="s">
        <v>338</v>
      </c>
      <c r="I533" s="42" t="s">
        <v>1084</v>
      </c>
      <c r="L533" s="43" t="s">
        <v>32588</v>
      </c>
      <c r="O533" s="43" t="s">
        <v>290</v>
      </c>
      <c r="V533" s="44" t="s">
        <v>7829</v>
      </c>
      <c r="AA533" s="43" t="s">
        <v>619</v>
      </c>
      <c r="AB533" s="42" t="s">
        <v>1045</v>
      </c>
      <c r="AC533" s="45"/>
    </row>
    <row r="534" spans="1:30">
      <c r="A534" s="42" t="s">
        <v>33184</v>
      </c>
      <c r="B534" s="42" t="s">
        <v>1073</v>
      </c>
      <c r="E534" s="45">
        <v>116.1962</v>
      </c>
      <c r="F534" s="45">
        <v>816</v>
      </c>
      <c r="G534" s="42" t="s">
        <v>304</v>
      </c>
      <c r="H534" s="42" t="s">
        <v>338</v>
      </c>
      <c r="I534" s="42" t="s">
        <v>1077</v>
      </c>
      <c r="L534" s="43" t="s">
        <v>32588</v>
      </c>
      <c r="O534" s="43" t="s">
        <v>290</v>
      </c>
      <c r="V534" s="44" t="s">
        <v>7829</v>
      </c>
      <c r="AA534" s="43" t="s">
        <v>619</v>
      </c>
      <c r="AB534" s="42" t="s">
        <v>1045</v>
      </c>
      <c r="AC534" s="45"/>
    </row>
    <row r="535" spans="1:30">
      <c r="A535" s="42" t="s">
        <v>33185</v>
      </c>
      <c r="B535" s="42" t="s">
        <v>1073</v>
      </c>
      <c r="E535" s="45" t="s">
        <v>1165</v>
      </c>
      <c r="F535" s="45" t="s">
        <v>1167</v>
      </c>
      <c r="G535" s="42" t="s">
        <v>304</v>
      </c>
      <c r="H535" s="42" t="s">
        <v>338</v>
      </c>
      <c r="I535" s="42" t="s">
        <v>1103</v>
      </c>
      <c r="L535" s="43" t="s">
        <v>32588</v>
      </c>
      <c r="O535" s="43" t="s">
        <v>290</v>
      </c>
      <c r="V535" s="44" t="s">
        <v>7829</v>
      </c>
      <c r="AA535" s="43" t="s">
        <v>619</v>
      </c>
      <c r="AB535" s="42" t="s">
        <v>1045</v>
      </c>
      <c r="AC535" s="45"/>
      <c r="AD535" s="42" t="s">
        <v>1288</v>
      </c>
    </row>
    <row r="536" spans="1:30">
      <c r="A536" s="42" t="s">
        <v>33186</v>
      </c>
      <c r="B536" s="42" t="s">
        <v>1073</v>
      </c>
      <c r="E536" s="45" t="s">
        <v>1193</v>
      </c>
      <c r="F536" s="45">
        <v>59</v>
      </c>
      <c r="G536" s="42" t="s">
        <v>304</v>
      </c>
      <c r="H536" s="42" t="s">
        <v>338</v>
      </c>
      <c r="I536" s="42" t="s">
        <v>1111</v>
      </c>
      <c r="L536" s="43" t="s">
        <v>32588</v>
      </c>
      <c r="O536" s="43" t="s">
        <v>290</v>
      </c>
      <c r="V536" s="42" t="s">
        <v>7829</v>
      </c>
      <c r="AA536" s="43" t="s">
        <v>619</v>
      </c>
      <c r="AB536" s="42" t="s">
        <v>1045</v>
      </c>
      <c r="AC536" s="45"/>
      <c r="AD536" s="42" t="s">
        <v>1323</v>
      </c>
    </row>
    <row r="537" spans="1:30">
      <c r="A537" s="42" t="s">
        <v>33187</v>
      </c>
      <c r="B537" s="42" t="s">
        <v>1073</v>
      </c>
      <c r="E537" s="45">
        <v>116.1962</v>
      </c>
      <c r="F537" s="45">
        <v>893</v>
      </c>
      <c r="G537" s="42" t="s">
        <v>304</v>
      </c>
      <c r="H537" s="42" t="s">
        <v>338</v>
      </c>
      <c r="I537" s="42" t="s">
        <v>1087</v>
      </c>
      <c r="L537" s="43" t="s">
        <v>32588</v>
      </c>
      <c r="O537" s="43" t="s">
        <v>290</v>
      </c>
      <c r="V537" s="44" t="s">
        <v>7829</v>
      </c>
      <c r="AA537" s="43" t="s">
        <v>619</v>
      </c>
      <c r="AB537" s="42" t="s">
        <v>1045</v>
      </c>
      <c r="AC537" s="45"/>
      <c r="AD537" s="42" t="s">
        <v>1205</v>
      </c>
    </row>
    <row r="538" spans="1:30">
      <c r="A538" s="42" t="s">
        <v>33188</v>
      </c>
      <c r="B538" s="42" t="s">
        <v>1073</v>
      </c>
      <c r="E538" s="45">
        <v>116.1964</v>
      </c>
      <c r="F538" s="45">
        <v>749</v>
      </c>
      <c r="G538" s="42" t="s">
        <v>304</v>
      </c>
      <c r="H538" s="42" t="s">
        <v>338</v>
      </c>
      <c r="I538" s="42" t="s">
        <v>1087</v>
      </c>
      <c r="L538" s="43" t="s">
        <v>32588</v>
      </c>
      <c r="O538" s="43" t="s">
        <v>290</v>
      </c>
      <c r="V538" s="44" t="s">
        <v>7829</v>
      </c>
      <c r="AA538" s="43" t="s">
        <v>619</v>
      </c>
      <c r="AB538" s="42" t="s">
        <v>1045</v>
      </c>
      <c r="AC538" s="45"/>
      <c r="AD538" s="42" t="s">
        <v>1218</v>
      </c>
    </row>
    <row r="539" spans="1:30">
      <c r="A539" s="42" t="s">
        <v>33189</v>
      </c>
      <c r="B539" s="42" t="s">
        <v>1073</v>
      </c>
      <c r="E539" s="45" t="s">
        <v>1148</v>
      </c>
      <c r="F539" s="45" t="s">
        <v>27583</v>
      </c>
      <c r="G539" s="42" t="s">
        <v>304</v>
      </c>
      <c r="H539" s="42" t="s">
        <v>338</v>
      </c>
      <c r="I539" s="42" t="s">
        <v>1097</v>
      </c>
      <c r="L539" s="43" t="s">
        <v>32588</v>
      </c>
      <c r="O539" s="43" t="s">
        <v>290</v>
      </c>
      <c r="V539" s="44" t="s">
        <v>7829</v>
      </c>
      <c r="AA539" s="43" t="s">
        <v>619</v>
      </c>
      <c r="AB539" s="42" t="s">
        <v>1045</v>
      </c>
      <c r="AC539" s="45"/>
      <c r="AD539" s="42" t="s">
        <v>1326</v>
      </c>
    </row>
    <row r="540" spans="1:30">
      <c r="A540" s="42" t="s">
        <v>33190</v>
      </c>
      <c r="B540" s="42" t="s">
        <v>1073</v>
      </c>
      <c r="E540" s="45" t="s">
        <v>1132</v>
      </c>
      <c r="F540" s="45"/>
      <c r="G540" s="42" t="s">
        <v>304</v>
      </c>
      <c r="H540" s="42" t="s">
        <v>338</v>
      </c>
      <c r="I540" s="42" t="s">
        <v>1083</v>
      </c>
      <c r="L540" s="43" t="s">
        <v>32588</v>
      </c>
      <c r="O540" s="43" t="s">
        <v>290</v>
      </c>
      <c r="V540" s="44" t="s">
        <v>7829</v>
      </c>
      <c r="AA540" s="43" t="s">
        <v>619</v>
      </c>
      <c r="AB540" s="42" t="s">
        <v>1045</v>
      </c>
      <c r="AC540" s="45"/>
      <c r="AD540" s="42" t="s">
        <v>1316</v>
      </c>
    </row>
    <row r="541" spans="1:30">
      <c r="A541" s="42" t="s">
        <v>33191</v>
      </c>
      <c r="B541" s="42" t="s">
        <v>1073</v>
      </c>
      <c r="E541" s="45" t="s">
        <v>1129</v>
      </c>
      <c r="F541" s="45">
        <v>1</v>
      </c>
      <c r="G541" s="42" t="s">
        <v>304</v>
      </c>
      <c r="H541" s="42" t="s">
        <v>338</v>
      </c>
      <c r="I541" s="42" t="s">
        <v>1081</v>
      </c>
      <c r="L541" s="43" t="s">
        <v>32588</v>
      </c>
      <c r="M541" s="42" t="s">
        <v>1313</v>
      </c>
      <c r="O541" s="43" t="s">
        <v>290</v>
      </c>
      <c r="V541" s="44" t="s">
        <v>7829</v>
      </c>
      <c r="AA541" s="43" t="s">
        <v>619</v>
      </c>
      <c r="AB541" s="42" t="s">
        <v>1045</v>
      </c>
      <c r="AC541" s="45"/>
      <c r="AD541" s="42" t="s">
        <v>1306</v>
      </c>
    </row>
    <row r="542" spans="1:30">
      <c r="A542" s="42" t="s">
        <v>33192</v>
      </c>
      <c r="B542" s="42" t="s">
        <v>1073</v>
      </c>
      <c r="E542" s="45">
        <v>116.1962</v>
      </c>
      <c r="F542" s="45">
        <v>425</v>
      </c>
      <c r="G542" s="42" t="s">
        <v>304</v>
      </c>
      <c r="H542" s="42" t="s">
        <v>338</v>
      </c>
      <c r="I542" s="42" t="s">
        <v>1086</v>
      </c>
      <c r="L542" s="43" t="s">
        <v>32588</v>
      </c>
      <c r="O542" s="43" t="s">
        <v>290</v>
      </c>
      <c r="V542" s="44" t="s">
        <v>7829</v>
      </c>
      <c r="AA542" s="43" t="s">
        <v>619</v>
      </c>
      <c r="AB542" s="42" t="s">
        <v>1045</v>
      </c>
      <c r="AC542" s="45"/>
      <c r="AD542" s="42" t="s">
        <v>1223</v>
      </c>
    </row>
    <row r="543" spans="1:30">
      <c r="A543" s="42" t="s">
        <v>33193</v>
      </c>
      <c r="B543" s="42" t="s">
        <v>1073</v>
      </c>
      <c r="E543" s="45">
        <v>116.1962</v>
      </c>
      <c r="F543" s="45">
        <v>830</v>
      </c>
      <c r="G543" s="42" t="s">
        <v>304</v>
      </c>
      <c r="H543" s="42" t="s">
        <v>338</v>
      </c>
      <c r="I543" s="42" t="s">
        <v>1086</v>
      </c>
      <c r="L543" s="43" t="s">
        <v>32588</v>
      </c>
      <c r="O543" s="43" t="s">
        <v>290</v>
      </c>
      <c r="V543" s="44" t="s">
        <v>7829</v>
      </c>
      <c r="AA543" s="43" t="s">
        <v>619</v>
      </c>
      <c r="AB543" s="42" t="s">
        <v>1045</v>
      </c>
      <c r="AC543" s="45"/>
      <c r="AD543" s="42" t="s">
        <v>1225</v>
      </c>
    </row>
    <row r="544" spans="1:30">
      <c r="A544" s="42" t="s">
        <v>33194</v>
      </c>
      <c r="B544" s="42" t="s">
        <v>1073</v>
      </c>
      <c r="E544" s="45" t="s">
        <v>1140</v>
      </c>
      <c r="F544" s="45">
        <v>95</v>
      </c>
      <c r="G544" s="42" t="s">
        <v>304</v>
      </c>
      <c r="H544" s="42" t="s">
        <v>338</v>
      </c>
      <c r="I544" s="42" t="s">
        <v>1090</v>
      </c>
      <c r="L544" s="43" t="s">
        <v>32588</v>
      </c>
      <c r="O544" s="43" t="s">
        <v>290</v>
      </c>
      <c r="V544" s="44" t="s">
        <v>7829</v>
      </c>
      <c r="AA544" s="43" t="s">
        <v>619</v>
      </c>
      <c r="AB544" s="42" t="s">
        <v>1045</v>
      </c>
      <c r="AC544" s="45"/>
      <c r="AD544" s="42" t="s">
        <v>1316</v>
      </c>
    </row>
    <row r="545" spans="1:30">
      <c r="A545" s="42" t="s">
        <v>33195</v>
      </c>
      <c r="B545" s="42" t="s">
        <v>1073</v>
      </c>
      <c r="E545" s="45" t="s">
        <v>1122</v>
      </c>
      <c r="F545" s="45"/>
      <c r="G545" s="42" t="s">
        <v>304</v>
      </c>
      <c r="H545" s="42" t="s">
        <v>1960</v>
      </c>
      <c r="I545" s="42" t="s">
        <v>1080</v>
      </c>
      <c r="K545" s="42">
        <v>5</v>
      </c>
      <c r="L545" s="43" t="s">
        <v>32570</v>
      </c>
      <c r="O545" s="43" t="s">
        <v>290</v>
      </c>
      <c r="V545" s="44" t="s">
        <v>28650</v>
      </c>
      <c r="AA545" s="43" t="s">
        <v>619</v>
      </c>
      <c r="AC545" s="45"/>
      <c r="AD545" s="42" t="s">
        <v>1297</v>
      </c>
    </row>
    <row r="546" spans="1:30">
      <c r="A546" s="42" t="s">
        <v>33196</v>
      </c>
      <c r="B546" s="42" t="s">
        <v>1073</v>
      </c>
      <c r="E546" s="45">
        <v>349.19510000000002</v>
      </c>
      <c r="F546" s="45"/>
      <c r="G546" s="42" t="s">
        <v>304</v>
      </c>
      <c r="H546" s="42" t="s">
        <v>1960</v>
      </c>
      <c r="I546" s="42" t="s">
        <v>1085</v>
      </c>
      <c r="K546" s="42">
        <v>6</v>
      </c>
      <c r="L546" s="43" t="s">
        <v>32576</v>
      </c>
      <c r="O546" s="43" t="s">
        <v>290</v>
      </c>
      <c r="V546" s="44" t="s">
        <v>28650</v>
      </c>
      <c r="AA546" s="43" t="s">
        <v>619</v>
      </c>
      <c r="AC546" s="45"/>
      <c r="AD546" s="42" t="s">
        <v>1297</v>
      </c>
    </row>
    <row r="547" spans="1:30">
      <c r="A547" s="42" t="s">
        <v>33197</v>
      </c>
      <c r="B547" s="42" t="s">
        <v>1073</v>
      </c>
      <c r="E547" s="45">
        <v>366.19510000000002</v>
      </c>
      <c r="F547" s="45"/>
      <c r="G547" s="42" t="s">
        <v>304</v>
      </c>
      <c r="H547" s="42" t="s">
        <v>1960</v>
      </c>
      <c r="I547" s="42" t="s">
        <v>798</v>
      </c>
      <c r="K547" s="42">
        <v>6</v>
      </c>
      <c r="L547" s="43" t="s">
        <v>32577</v>
      </c>
      <c r="O547" s="43" t="s">
        <v>290</v>
      </c>
      <c r="V547" s="44" t="s">
        <v>28650</v>
      </c>
      <c r="AA547" s="43" t="s">
        <v>619</v>
      </c>
      <c r="AC547" s="45"/>
      <c r="AD547" s="42" t="s">
        <v>1297</v>
      </c>
    </row>
    <row r="548" spans="1:30">
      <c r="A548" s="42" t="s">
        <v>33198</v>
      </c>
      <c r="B548" s="42" t="s">
        <v>1073</v>
      </c>
      <c r="E548" s="45" t="s">
        <v>1130</v>
      </c>
      <c r="F548" s="45"/>
      <c r="G548" s="42" t="s">
        <v>304</v>
      </c>
      <c r="H548" s="42" t="s">
        <v>1960</v>
      </c>
      <c r="I548" s="42" t="s">
        <v>798</v>
      </c>
      <c r="K548" s="42">
        <v>6</v>
      </c>
      <c r="L548" s="43" t="s">
        <v>32577</v>
      </c>
      <c r="O548" s="43" t="s">
        <v>290</v>
      </c>
      <c r="V548" s="44" t="s">
        <v>28650</v>
      </c>
      <c r="AA548" s="43" t="s">
        <v>619</v>
      </c>
      <c r="AC548" s="45"/>
      <c r="AD548" s="42" t="s">
        <v>1297</v>
      </c>
    </row>
    <row r="549" spans="1:30">
      <c r="A549" s="42" t="s">
        <v>33199</v>
      </c>
      <c r="B549" s="42" t="s">
        <v>1073</v>
      </c>
      <c r="E549" s="45">
        <v>382.19510000000002</v>
      </c>
      <c r="F549" s="45">
        <v>2</v>
      </c>
      <c r="G549" s="42" t="s">
        <v>304</v>
      </c>
      <c r="H549" s="42" t="s">
        <v>1960</v>
      </c>
      <c r="I549" s="42" t="s">
        <v>108</v>
      </c>
      <c r="K549" s="42">
        <v>7</v>
      </c>
      <c r="L549" s="43" t="s">
        <v>32580</v>
      </c>
      <c r="O549" s="43" t="s">
        <v>290</v>
      </c>
      <c r="V549" s="44" t="s">
        <v>28650</v>
      </c>
      <c r="AA549" s="43" t="s">
        <v>619</v>
      </c>
      <c r="AC549" s="45"/>
      <c r="AD549" s="42" t="s">
        <v>1297</v>
      </c>
    </row>
    <row r="550" spans="1:30">
      <c r="A550" s="42" t="s">
        <v>33200</v>
      </c>
      <c r="B550" s="42" t="s">
        <v>1073</v>
      </c>
      <c r="E550" s="45" t="s">
        <v>1137</v>
      </c>
      <c r="F550" s="45">
        <v>1</v>
      </c>
      <c r="G550" s="42" t="s">
        <v>304</v>
      </c>
      <c r="H550" s="42" t="s">
        <v>1960</v>
      </c>
      <c r="I550" s="42" t="s">
        <v>108</v>
      </c>
      <c r="K550" s="42">
        <v>7</v>
      </c>
      <c r="L550" s="43" t="s">
        <v>32580</v>
      </c>
      <c r="O550" s="43" t="s">
        <v>290</v>
      </c>
      <c r="V550" s="44" t="s">
        <v>28650</v>
      </c>
      <c r="AA550" s="43" t="s">
        <v>619</v>
      </c>
      <c r="AC550" s="45"/>
      <c r="AD550" s="42" t="s">
        <v>1297</v>
      </c>
    </row>
    <row r="551" spans="1:30">
      <c r="A551" s="42" t="s">
        <v>33201</v>
      </c>
      <c r="B551" s="42" t="s">
        <v>1073</v>
      </c>
      <c r="E551" s="45" t="s">
        <v>1139</v>
      </c>
      <c r="F551" s="45"/>
      <c r="G551" s="42" t="s">
        <v>304</v>
      </c>
      <c r="H551" s="42" t="s">
        <v>1960</v>
      </c>
      <c r="I551" s="42" t="s">
        <v>797</v>
      </c>
      <c r="K551" s="42">
        <v>7</v>
      </c>
      <c r="L551" s="43" t="s">
        <v>32578</v>
      </c>
      <c r="O551" s="43" t="s">
        <v>290</v>
      </c>
      <c r="V551" s="44" t="s">
        <v>28802</v>
      </c>
      <c r="AA551" s="43" t="s">
        <v>619</v>
      </c>
      <c r="AC551" s="45"/>
      <c r="AD551" s="42" t="s">
        <v>1228</v>
      </c>
    </row>
    <row r="552" spans="1:30">
      <c r="A552" s="42" t="s">
        <v>33202</v>
      </c>
      <c r="B552" s="42" t="s">
        <v>1073</v>
      </c>
      <c r="E552" s="45" t="s">
        <v>1201</v>
      </c>
      <c r="F552" s="45"/>
      <c r="G552" s="42" t="s">
        <v>304</v>
      </c>
      <c r="H552" s="42" t="s">
        <v>1960</v>
      </c>
      <c r="I552" s="42" t="s">
        <v>439</v>
      </c>
      <c r="K552" s="42">
        <v>5</v>
      </c>
      <c r="L552" s="43" t="s">
        <v>32572</v>
      </c>
      <c r="O552" s="43" t="s">
        <v>290</v>
      </c>
      <c r="V552" s="43" t="s">
        <v>7098</v>
      </c>
      <c r="AA552" s="43" t="s">
        <v>1325</v>
      </c>
      <c r="AC552" s="45"/>
      <c r="AD552" s="42" t="s">
        <v>1324</v>
      </c>
    </row>
    <row r="553" spans="1:30">
      <c r="A553" s="42" t="s">
        <v>33203</v>
      </c>
      <c r="B553" s="42" t="s">
        <v>1073</v>
      </c>
      <c r="E553" s="45" t="s">
        <v>1200</v>
      </c>
      <c r="F553" s="45">
        <v>2</v>
      </c>
      <c r="G553" s="42" t="s">
        <v>304</v>
      </c>
      <c r="H553" s="42" t="s">
        <v>1960</v>
      </c>
      <c r="I553" s="42" t="s">
        <v>1118</v>
      </c>
      <c r="K553" s="42">
        <v>6</v>
      </c>
      <c r="L553" s="43" t="s">
        <v>24763</v>
      </c>
      <c r="O553" s="43" t="s">
        <v>290</v>
      </c>
      <c r="V553" s="43" t="s">
        <v>7098</v>
      </c>
      <c r="AA553" s="43" t="s">
        <v>1325</v>
      </c>
      <c r="AC553" s="45"/>
      <c r="AD553" s="42" t="s">
        <v>1324</v>
      </c>
    </row>
    <row r="554" spans="1:30">
      <c r="A554" s="42" t="s">
        <v>33204</v>
      </c>
      <c r="B554" s="42" t="s">
        <v>1073</v>
      </c>
      <c r="E554" s="45" t="s">
        <v>1200</v>
      </c>
      <c r="F554" s="45">
        <v>1</v>
      </c>
      <c r="G554" s="42" t="s">
        <v>304</v>
      </c>
      <c r="H554" s="42" t="s">
        <v>338</v>
      </c>
      <c r="I554" s="42" t="s">
        <v>1119</v>
      </c>
      <c r="L554" s="43" t="s">
        <v>32588</v>
      </c>
      <c r="O554" s="43" t="s">
        <v>290</v>
      </c>
      <c r="V554" s="43" t="s">
        <v>7098</v>
      </c>
      <c r="AA554" s="43" t="s">
        <v>1325</v>
      </c>
      <c r="AC554" s="45"/>
      <c r="AD554" s="42" t="s">
        <v>1324</v>
      </c>
    </row>
    <row r="555" spans="1:30">
      <c r="A555" s="42" t="s">
        <v>33205</v>
      </c>
      <c r="B555" s="42" t="s">
        <v>1073</v>
      </c>
      <c r="E555" s="45" t="s">
        <v>1165</v>
      </c>
      <c r="F555" s="45" t="s">
        <v>1178</v>
      </c>
      <c r="G555" s="42" t="s">
        <v>304</v>
      </c>
      <c r="H555" s="42" t="s">
        <v>1960</v>
      </c>
      <c r="I555" s="42" t="s">
        <v>1106</v>
      </c>
      <c r="K555" s="42">
        <v>4</v>
      </c>
      <c r="L555" s="42" t="s">
        <v>32569</v>
      </c>
      <c r="O555" s="42" t="s">
        <v>296</v>
      </c>
      <c r="V555" s="44" t="s">
        <v>7829</v>
      </c>
      <c r="AA555" s="43" t="s">
        <v>619</v>
      </c>
      <c r="AB555" s="42" t="s">
        <v>1045</v>
      </c>
      <c r="AC555" s="45"/>
      <c r="AD555" s="42" t="s">
        <v>1288</v>
      </c>
    </row>
    <row r="556" spans="1:30">
      <c r="A556" s="42" t="s">
        <v>33206</v>
      </c>
      <c r="B556" s="42" t="s">
        <v>1073</v>
      </c>
      <c r="E556" s="45" t="s">
        <v>1165</v>
      </c>
      <c r="F556" s="45" t="s">
        <v>1179</v>
      </c>
      <c r="G556" s="42" t="s">
        <v>304</v>
      </c>
      <c r="H556" s="42" t="s">
        <v>1960</v>
      </c>
      <c r="I556" s="42" t="s">
        <v>1106</v>
      </c>
      <c r="K556" s="42">
        <v>4</v>
      </c>
      <c r="L556" s="42" t="s">
        <v>32569</v>
      </c>
      <c r="O556" s="42" t="s">
        <v>296</v>
      </c>
      <c r="V556" s="44" t="s">
        <v>7829</v>
      </c>
      <c r="AA556" s="43" t="s">
        <v>619</v>
      </c>
      <c r="AB556" s="42" t="s">
        <v>1045</v>
      </c>
      <c r="AC556" s="45"/>
      <c r="AD556" s="42" t="s">
        <v>1288</v>
      </c>
    </row>
    <row r="557" spans="1:30">
      <c r="A557" s="42" t="s">
        <v>33207</v>
      </c>
      <c r="B557" s="42" t="s">
        <v>1073</v>
      </c>
      <c r="E557" s="45" t="s">
        <v>1165</v>
      </c>
      <c r="F557" s="45" t="s">
        <v>1180</v>
      </c>
      <c r="G557" s="42" t="s">
        <v>304</v>
      </c>
      <c r="H557" s="42" t="s">
        <v>1960</v>
      </c>
      <c r="I557" s="42" t="s">
        <v>1106</v>
      </c>
      <c r="K557" s="42">
        <v>4</v>
      </c>
      <c r="L557" s="42" t="s">
        <v>32569</v>
      </c>
      <c r="O557" s="42" t="s">
        <v>296</v>
      </c>
      <c r="V557" s="44" t="s">
        <v>7829</v>
      </c>
      <c r="AA557" s="43" t="s">
        <v>619</v>
      </c>
      <c r="AB557" s="42" t="s">
        <v>1045</v>
      </c>
      <c r="AC557" s="45"/>
      <c r="AD557" s="42" t="s">
        <v>1288</v>
      </c>
    </row>
    <row r="558" spans="1:30">
      <c r="A558" s="42" t="s">
        <v>33208</v>
      </c>
      <c r="B558" s="42" t="s">
        <v>1073</v>
      </c>
      <c r="E558" s="45" t="s">
        <v>1143</v>
      </c>
      <c r="F558" s="45" t="s">
        <v>27575</v>
      </c>
      <c r="G558" s="42" t="s">
        <v>304</v>
      </c>
      <c r="H558" s="42" t="s">
        <v>1960</v>
      </c>
      <c r="I558" s="42" t="s">
        <v>797</v>
      </c>
      <c r="K558" s="42">
        <v>5</v>
      </c>
      <c r="L558" s="43" t="s">
        <v>32572</v>
      </c>
      <c r="O558" s="42" t="s">
        <v>296</v>
      </c>
      <c r="V558" s="44" t="s">
        <v>7829</v>
      </c>
      <c r="AA558" s="43" t="s">
        <v>619</v>
      </c>
      <c r="AB558" s="42" t="s">
        <v>1045</v>
      </c>
      <c r="AC558" s="45"/>
      <c r="AD558" s="42" t="s">
        <v>1308</v>
      </c>
    </row>
    <row r="559" spans="1:30">
      <c r="A559" s="42" t="s">
        <v>33209</v>
      </c>
      <c r="B559" s="42" t="s">
        <v>1073</v>
      </c>
      <c r="E559" s="45" t="s">
        <v>1143</v>
      </c>
      <c r="F559" s="45" t="s">
        <v>27578</v>
      </c>
      <c r="G559" s="42" t="s">
        <v>304</v>
      </c>
      <c r="H559" s="42" t="s">
        <v>1960</v>
      </c>
      <c r="I559" s="42" t="s">
        <v>797</v>
      </c>
      <c r="K559" s="42">
        <v>5</v>
      </c>
      <c r="L559" s="43" t="s">
        <v>32572</v>
      </c>
      <c r="O559" s="42" t="s">
        <v>296</v>
      </c>
      <c r="V559" s="44" t="s">
        <v>7829</v>
      </c>
      <c r="AA559" s="43" t="s">
        <v>619</v>
      </c>
      <c r="AB559" s="42" t="s">
        <v>1045</v>
      </c>
      <c r="AC559" s="45"/>
      <c r="AD559" s="42" t="s">
        <v>1308</v>
      </c>
    </row>
    <row r="560" spans="1:30">
      <c r="A560" s="42" t="s">
        <v>33210</v>
      </c>
      <c r="B560" s="42" t="s">
        <v>1073</v>
      </c>
      <c r="E560" s="45">
        <v>263.19499999999999</v>
      </c>
      <c r="F560" s="45"/>
      <c r="G560" s="42" t="s">
        <v>304</v>
      </c>
      <c r="H560" s="42" t="s">
        <v>338</v>
      </c>
      <c r="L560" s="43" t="s">
        <v>32588</v>
      </c>
      <c r="V560" s="44" t="s">
        <v>28580</v>
      </c>
      <c r="AA560" s="43" t="s">
        <v>619</v>
      </c>
      <c r="AC560" s="45"/>
      <c r="AD560" s="42" t="s">
        <v>1231</v>
      </c>
    </row>
    <row r="561" spans="1:30">
      <c r="A561" s="42" t="s">
        <v>33211</v>
      </c>
      <c r="B561" s="42" t="s">
        <v>1073</v>
      </c>
      <c r="E561" s="45">
        <v>585.19510000000002</v>
      </c>
      <c r="F561" s="45"/>
      <c r="G561" s="42" t="s">
        <v>304</v>
      </c>
      <c r="H561" s="42" t="s">
        <v>338</v>
      </c>
      <c r="L561" s="43" t="s">
        <v>32588</v>
      </c>
      <c r="V561" s="44" t="s">
        <v>28580</v>
      </c>
      <c r="AA561" s="43" t="s">
        <v>619</v>
      </c>
      <c r="AC561" s="45"/>
      <c r="AD561" s="42" t="s">
        <v>1231</v>
      </c>
    </row>
    <row r="562" spans="1:30">
      <c r="A562" s="42" t="s">
        <v>33212</v>
      </c>
      <c r="B562" s="42" t="s">
        <v>1073</v>
      </c>
      <c r="E562" s="45">
        <v>6.1958000000000002</v>
      </c>
      <c r="F562" s="45"/>
      <c r="G562" s="42" t="s">
        <v>304</v>
      </c>
      <c r="H562" s="42" t="s">
        <v>1960</v>
      </c>
      <c r="I562" s="42" t="s">
        <v>1088</v>
      </c>
      <c r="K562" s="42">
        <v>7</v>
      </c>
      <c r="L562" s="43" t="s">
        <v>32583</v>
      </c>
      <c r="V562" s="44" t="s">
        <v>7829</v>
      </c>
      <c r="AA562" s="43" t="s">
        <v>619</v>
      </c>
      <c r="AB562" s="42" t="s">
        <v>1045</v>
      </c>
      <c r="AC562" s="45"/>
      <c r="AD562" s="42" t="s">
        <v>922</v>
      </c>
    </row>
    <row r="563" spans="1:30">
      <c r="A563" s="42" t="s">
        <v>33213</v>
      </c>
      <c r="B563" s="42" t="s">
        <v>25007</v>
      </c>
      <c r="G563" s="42" t="s">
        <v>304</v>
      </c>
      <c r="H563" s="42" t="s">
        <v>1960</v>
      </c>
      <c r="I563" s="42" t="s">
        <v>1082</v>
      </c>
      <c r="K563" s="43">
        <v>5</v>
      </c>
      <c r="L563" s="43" t="s">
        <v>32570</v>
      </c>
      <c r="M563" s="42" t="s">
        <v>25009</v>
      </c>
      <c r="N563" s="42" t="s">
        <v>25010</v>
      </c>
      <c r="O563" s="43" t="s">
        <v>290</v>
      </c>
      <c r="V563" s="42" t="s">
        <v>7829</v>
      </c>
      <c r="X563" s="42" t="s">
        <v>25011</v>
      </c>
      <c r="Z563" s="42" t="s">
        <v>25012</v>
      </c>
      <c r="AA563" s="43" t="s">
        <v>619</v>
      </c>
      <c r="AB563" s="42" t="s">
        <v>25042</v>
      </c>
      <c r="AD563" s="42" t="s">
        <v>25008</v>
      </c>
    </row>
    <row r="564" spans="1:30">
      <c r="A564" s="42" t="s">
        <v>33214</v>
      </c>
      <c r="B564" s="42" t="s">
        <v>25007</v>
      </c>
      <c r="G564" s="42" t="s">
        <v>304</v>
      </c>
      <c r="H564" s="42" t="s">
        <v>1960</v>
      </c>
      <c r="I564" s="42" t="s">
        <v>439</v>
      </c>
      <c r="K564" s="43">
        <v>5</v>
      </c>
      <c r="L564" s="43" t="s">
        <v>32572</v>
      </c>
      <c r="M564" s="42" t="s">
        <v>25014</v>
      </c>
      <c r="N564" s="42" t="s">
        <v>25015</v>
      </c>
      <c r="O564" s="43" t="s">
        <v>290</v>
      </c>
      <c r="V564" s="42" t="s">
        <v>7829</v>
      </c>
      <c r="X564" s="42" t="s">
        <v>25016</v>
      </c>
      <c r="Z564" s="42" t="s">
        <v>25012</v>
      </c>
      <c r="AA564" s="43" t="s">
        <v>619</v>
      </c>
      <c r="AB564" s="42" t="s">
        <v>25042</v>
      </c>
      <c r="AD564" s="42" t="s">
        <v>25008</v>
      </c>
    </row>
    <row r="565" spans="1:30">
      <c r="A565" s="42" t="s">
        <v>33215</v>
      </c>
      <c r="B565" s="42" t="s">
        <v>25007</v>
      </c>
      <c r="G565" s="42" t="s">
        <v>304</v>
      </c>
      <c r="H565" s="42" t="s">
        <v>1960</v>
      </c>
      <c r="I565" s="42" t="s">
        <v>1970</v>
      </c>
      <c r="K565" s="43">
        <v>5</v>
      </c>
      <c r="L565" s="43" t="s">
        <v>32572</v>
      </c>
      <c r="M565" s="42" t="s">
        <v>25038</v>
      </c>
      <c r="N565" s="42" t="s">
        <v>25036</v>
      </c>
      <c r="O565" s="43" t="s">
        <v>290</v>
      </c>
      <c r="V565" s="42" t="s">
        <v>7829</v>
      </c>
      <c r="X565" s="42" t="s">
        <v>25039</v>
      </c>
      <c r="Z565" s="42" t="s">
        <v>25031</v>
      </c>
      <c r="AA565" s="43" t="s">
        <v>619</v>
      </c>
      <c r="AB565" s="42" t="s">
        <v>25042</v>
      </c>
      <c r="AD565" s="42" t="s">
        <v>1216</v>
      </c>
    </row>
    <row r="566" spans="1:30">
      <c r="A566" s="42" t="s">
        <v>33216</v>
      </c>
      <c r="B566" s="42" t="s">
        <v>25007</v>
      </c>
      <c r="G566" s="42" t="s">
        <v>304</v>
      </c>
      <c r="H566" s="42" t="s">
        <v>1960</v>
      </c>
      <c r="I566" s="42" t="s">
        <v>1970</v>
      </c>
      <c r="K566" s="43">
        <v>5</v>
      </c>
      <c r="L566" s="43" t="s">
        <v>32572</v>
      </c>
      <c r="M566" s="42" t="s">
        <v>25017</v>
      </c>
      <c r="N566" s="42" t="s">
        <v>25018</v>
      </c>
      <c r="O566" s="43" t="s">
        <v>290</v>
      </c>
      <c r="V566" s="42" t="s">
        <v>7829</v>
      </c>
      <c r="X566" s="42" t="s">
        <v>25019</v>
      </c>
      <c r="Z566" s="42" t="s">
        <v>25012</v>
      </c>
      <c r="AA566" s="43" t="s">
        <v>619</v>
      </c>
      <c r="AB566" s="42" t="s">
        <v>25042</v>
      </c>
      <c r="AD566" s="42" t="s">
        <v>25008</v>
      </c>
    </row>
    <row r="567" spans="1:30">
      <c r="A567" s="42" t="s">
        <v>33217</v>
      </c>
      <c r="B567" s="42" t="s">
        <v>25007</v>
      </c>
      <c r="G567" s="42" t="s">
        <v>304</v>
      </c>
      <c r="H567" s="42" t="s">
        <v>1960</v>
      </c>
      <c r="I567" s="42" t="s">
        <v>6876</v>
      </c>
      <c r="K567" s="43">
        <v>5</v>
      </c>
      <c r="L567" s="43" t="s">
        <v>32573</v>
      </c>
      <c r="M567" s="42" t="s">
        <v>25035</v>
      </c>
      <c r="N567" s="42" t="s">
        <v>25036</v>
      </c>
      <c r="O567" s="43" t="s">
        <v>290</v>
      </c>
      <c r="V567" s="42" t="s">
        <v>7829</v>
      </c>
      <c r="X567" s="42" t="s">
        <v>25037</v>
      </c>
      <c r="Z567" s="42" t="s">
        <v>25031</v>
      </c>
      <c r="AA567" s="43" t="s">
        <v>619</v>
      </c>
      <c r="AB567" s="42" t="s">
        <v>25042</v>
      </c>
      <c r="AD567" s="42" t="s">
        <v>1216</v>
      </c>
    </row>
    <row r="568" spans="1:30">
      <c r="A568" s="42" t="s">
        <v>33218</v>
      </c>
      <c r="B568" s="42" t="s">
        <v>25007</v>
      </c>
      <c r="G568" s="42" t="s">
        <v>304</v>
      </c>
      <c r="H568" s="42" t="s">
        <v>1960</v>
      </c>
      <c r="I568" s="42" t="s">
        <v>2145</v>
      </c>
      <c r="K568" s="42">
        <v>7</v>
      </c>
      <c r="L568" s="43" t="s">
        <v>32579</v>
      </c>
      <c r="M568" s="42" t="s">
        <v>25028</v>
      </c>
      <c r="N568" s="42" t="s">
        <v>25029</v>
      </c>
      <c r="O568" s="43" t="s">
        <v>290</v>
      </c>
      <c r="V568" s="42" t="s">
        <v>7829</v>
      </c>
      <c r="X568" s="42" t="s">
        <v>25030</v>
      </c>
      <c r="Z568" s="42" t="s">
        <v>25031</v>
      </c>
      <c r="AA568" s="43" t="s">
        <v>619</v>
      </c>
      <c r="AB568" s="42" t="s">
        <v>25042</v>
      </c>
      <c r="AD568" s="42" t="s">
        <v>25008</v>
      </c>
    </row>
    <row r="569" spans="1:30">
      <c r="A569" s="42" t="s">
        <v>33219</v>
      </c>
      <c r="B569" s="42" t="s">
        <v>25007</v>
      </c>
      <c r="G569" s="42" t="s">
        <v>304</v>
      </c>
      <c r="H569" s="42" t="s">
        <v>1960</v>
      </c>
      <c r="I569" s="42" t="s">
        <v>108</v>
      </c>
      <c r="K569" s="42">
        <v>7</v>
      </c>
      <c r="L569" s="43" t="s">
        <v>32580</v>
      </c>
      <c r="M569" s="42" t="s">
        <v>25020</v>
      </c>
      <c r="N569" s="42" t="s">
        <v>25021</v>
      </c>
      <c r="O569" s="43" t="s">
        <v>290</v>
      </c>
      <c r="V569" s="42" t="s">
        <v>7829</v>
      </c>
      <c r="X569" s="42" t="s">
        <v>25022</v>
      </c>
      <c r="Z569" s="42" t="s">
        <v>25023</v>
      </c>
      <c r="AA569" s="43" t="s">
        <v>619</v>
      </c>
      <c r="AB569" s="42" t="s">
        <v>25042</v>
      </c>
      <c r="AD569" s="42" t="s">
        <v>25008</v>
      </c>
    </row>
    <row r="570" spans="1:30">
      <c r="A570" s="42" t="s">
        <v>33220</v>
      </c>
      <c r="B570" s="42" t="s">
        <v>25007</v>
      </c>
      <c r="G570" s="42" t="s">
        <v>304</v>
      </c>
      <c r="H570" s="42" t="s">
        <v>1960</v>
      </c>
      <c r="I570" s="42" t="s">
        <v>108</v>
      </c>
      <c r="K570" s="42">
        <v>7</v>
      </c>
      <c r="L570" s="43" t="s">
        <v>32580</v>
      </c>
      <c r="M570" s="42" t="s">
        <v>25024</v>
      </c>
      <c r="N570" s="42" t="s">
        <v>25025</v>
      </c>
      <c r="O570" s="43" t="s">
        <v>290</v>
      </c>
      <c r="V570" s="42" t="s">
        <v>7829</v>
      </c>
      <c r="X570" s="42" t="s">
        <v>25026</v>
      </c>
      <c r="Z570" s="42" t="s">
        <v>25027</v>
      </c>
      <c r="AA570" s="43" t="s">
        <v>619</v>
      </c>
      <c r="AB570" s="42" t="s">
        <v>25042</v>
      </c>
      <c r="AD570" s="42" t="s">
        <v>25008</v>
      </c>
    </row>
    <row r="571" spans="1:30">
      <c r="A571" s="42" t="s">
        <v>33221</v>
      </c>
      <c r="B571" s="42" t="s">
        <v>25007</v>
      </c>
      <c r="D571" s="42" t="s">
        <v>25040</v>
      </c>
      <c r="G571" s="42" t="s">
        <v>304</v>
      </c>
      <c r="H571" s="42" t="s">
        <v>1960</v>
      </c>
      <c r="I571" s="42" t="s">
        <v>6813</v>
      </c>
      <c r="K571" s="42">
        <v>7</v>
      </c>
      <c r="L571" s="43" t="s">
        <v>28476</v>
      </c>
      <c r="M571" s="42" t="s">
        <v>25041</v>
      </c>
      <c r="O571" s="43" t="s">
        <v>290</v>
      </c>
      <c r="V571" s="44" t="s">
        <v>7829</v>
      </c>
      <c r="AA571" s="43" t="s">
        <v>619</v>
      </c>
      <c r="AB571" s="42" t="s">
        <v>25042</v>
      </c>
      <c r="AD571" s="42" t="s">
        <v>1215</v>
      </c>
    </row>
    <row r="572" spans="1:30">
      <c r="A572" s="42" t="s">
        <v>33222</v>
      </c>
      <c r="B572" s="42" t="s">
        <v>25007</v>
      </c>
      <c r="G572" s="42" t="s">
        <v>304</v>
      </c>
      <c r="H572" s="42" t="s">
        <v>338</v>
      </c>
      <c r="I572" s="42" t="s">
        <v>6966</v>
      </c>
      <c r="L572" s="43" t="s">
        <v>32588</v>
      </c>
      <c r="M572" s="42" t="s">
        <v>25032</v>
      </c>
      <c r="N572" s="42" t="s">
        <v>25033</v>
      </c>
      <c r="O572" s="43" t="s">
        <v>290</v>
      </c>
      <c r="V572" s="42" t="s">
        <v>7829</v>
      </c>
      <c r="X572" s="42" t="s">
        <v>25034</v>
      </c>
      <c r="Z572" s="42" t="s">
        <v>25031</v>
      </c>
      <c r="AA572" s="43" t="s">
        <v>619</v>
      </c>
      <c r="AB572" s="42" t="s">
        <v>25042</v>
      </c>
      <c r="AD572" s="42" t="s">
        <v>25008</v>
      </c>
    </row>
    <row r="573" spans="1:30">
      <c r="A573" s="42" t="s">
        <v>33223</v>
      </c>
      <c r="B573" s="42" t="s">
        <v>1670</v>
      </c>
      <c r="D573" s="43" t="s">
        <v>27725</v>
      </c>
      <c r="F573" s="43"/>
      <c r="G573" s="42" t="s">
        <v>304</v>
      </c>
      <c r="H573" s="43" t="s">
        <v>1960</v>
      </c>
      <c r="I573" s="43" t="s">
        <v>802</v>
      </c>
      <c r="J573" s="43" t="s">
        <v>27726</v>
      </c>
      <c r="K573" s="42">
        <v>7</v>
      </c>
      <c r="L573" s="43" t="s">
        <v>32582</v>
      </c>
      <c r="M573" s="43"/>
      <c r="N573" s="43"/>
      <c r="O573" s="43" t="s">
        <v>290</v>
      </c>
      <c r="V573" s="43" t="s">
        <v>7648</v>
      </c>
      <c r="Z573" s="43" t="s">
        <v>1993</v>
      </c>
      <c r="AA573" s="43" t="s">
        <v>619</v>
      </c>
      <c r="AC573" s="42" t="s">
        <v>2310</v>
      </c>
      <c r="AD573" s="43" t="s">
        <v>27727</v>
      </c>
    </row>
    <row r="574" spans="1:30">
      <c r="A574" s="42" t="s">
        <v>33224</v>
      </c>
      <c r="B574" s="42" t="s">
        <v>1670</v>
      </c>
      <c r="D574" s="43" t="s">
        <v>1731</v>
      </c>
      <c r="F574" s="43" t="s">
        <v>1872</v>
      </c>
      <c r="G574" s="42" t="s">
        <v>304</v>
      </c>
      <c r="H574" s="42" t="s">
        <v>1961</v>
      </c>
      <c r="I574" s="44" t="s">
        <v>129</v>
      </c>
      <c r="J574" s="43" t="s">
        <v>1981</v>
      </c>
      <c r="K574" s="42">
        <v>7</v>
      </c>
      <c r="L574" s="43" t="s">
        <v>32585</v>
      </c>
      <c r="M574" s="43" t="s">
        <v>2203</v>
      </c>
      <c r="N574" s="43"/>
      <c r="O574" s="43" t="s">
        <v>290</v>
      </c>
      <c r="V574" s="43" t="s">
        <v>7158</v>
      </c>
      <c r="Z574" s="43" t="s">
        <v>1993</v>
      </c>
      <c r="AA574" s="43" t="s">
        <v>619</v>
      </c>
      <c r="AC574" s="43" t="s">
        <v>2346</v>
      </c>
      <c r="AD574" s="43" t="s">
        <v>2068</v>
      </c>
    </row>
    <row r="575" spans="1:30">
      <c r="A575" s="42" t="s">
        <v>33225</v>
      </c>
      <c r="B575" s="42" t="s">
        <v>1670</v>
      </c>
      <c r="D575" s="43" t="s">
        <v>1788</v>
      </c>
      <c r="F575" s="43" t="s">
        <v>1934</v>
      </c>
      <c r="G575" s="42" t="s">
        <v>304</v>
      </c>
      <c r="H575" s="42" t="s">
        <v>1961</v>
      </c>
      <c r="I575" s="44" t="s">
        <v>129</v>
      </c>
      <c r="J575" s="43" t="s">
        <v>1981</v>
      </c>
      <c r="K575" s="42">
        <v>7</v>
      </c>
      <c r="L575" s="43" t="s">
        <v>32585</v>
      </c>
      <c r="M575" s="43" t="s">
        <v>2263</v>
      </c>
      <c r="N575" s="43"/>
      <c r="O575" s="43" t="s">
        <v>290</v>
      </c>
      <c r="V575" s="43" t="s">
        <v>28662</v>
      </c>
      <c r="Z575" s="43" t="s">
        <v>1999</v>
      </c>
      <c r="AA575" s="43" t="s">
        <v>619</v>
      </c>
      <c r="AC575" s="43" t="s">
        <v>2366</v>
      </c>
      <c r="AD575" s="43" t="s">
        <v>2122</v>
      </c>
    </row>
    <row r="576" spans="1:30">
      <c r="A576" s="42" t="s">
        <v>33226</v>
      </c>
      <c r="B576" s="42" t="s">
        <v>1670</v>
      </c>
      <c r="D576" s="43" t="s">
        <v>1688</v>
      </c>
      <c r="F576" s="43" t="s">
        <v>1829</v>
      </c>
      <c r="G576" s="42" t="s">
        <v>304</v>
      </c>
      <c r="H576" s="43" t="s">
        <v>1960</v>
      </c>
      <c r="I576" s="43" t="s">
        <v>814</v>
      </c>
      <c r="J576" s="43"/>
      <c r="K576" s="43">
        <v>5</v>
      </c>
      <c r="L576" s="43" t="s">
        <v>28479</v>
      </c>
      <c r="M576" s="43" t="s">
        <v>27720</v>
      </c>
      <c r="N576" s="43"/>
      <c r="O576" s="43" t="s">
        <v>290</v>
      </c>
      <c r="P576" s="42" t="s">
        <v>306</v>
      </c>
      <c r="V576" s="43" t="s">
        <v>24147</v>
      </c>
      <c r="Z576" s="43" t="s">
        <v>1994</v>
      </c>
      <c r="AA576" s="43" t="s">
        <v>619</v>
      </c>
      <c r="AC576" s="43" t="s">
        <v>2317</v>
      </c>
      <c r="AD576" s="43" t="s">
        <v>2025</v>
      </c>
    </row>
    <row r="577" spans="1:30">
      <c r="A577" s="42" t="s">
        <v>33227</v>
      </c>
      <c r="B577" s="42" t="s">
        <v>1670</v>
      </c>
      <c r="D577" s="43" t="s">
        <v>1688</v>
      </c>
      <c r="F577" s="43" t="s">
        <v>1829</v>
      </c>
      <c r="G577" s="42" t="s">
        <v>304</v>
      </c>
      <c r="H577" s="43" t="s">
        <v>1960</v>
      </c>
      <c r="I577" s="43" t="s">
        <v>1968</v>
      </c>
      <c r="J577" s="43"/>
      <c r="K577" s="43">
        <v>7</v>
      </c>
      <c r="L577" s="43" t="s">
        <v>28476</v>
      </c>
      <c r="M577" s="43" t="s">
        <v>27717</v>
      </c>
      <c r="N577" s="43"/>
      <c r="O577" s="43" t="s">
        <v>290</v>
      </c>
      <c r="P577" s="42" t="s">
        <v>306</v>
      </c>
      <c r="V577" s="43" t="s">
        <v>24147</v>
      </c>
      <c r="Z577" s="43" t="s">
        <v>1994</v>
      </c>
      <c r="AA577" s="43" t="s">
        <v>619</v>
      </c>
      <c r="AC577" s="43" t="s">
        <v>2317</v>
      </c>
      <c r="AD577" s="43" t="s">
        <v>2025</v>
      </c>
    </row>
    <row r="578" spans="1:30">
      <c r="A578" s="42" t="s">
        <v>33228</v>
      </c>
      <c r="B578" s="42" t="s">
        <v>1670</v>
      </c>
      <c r="D578" s="43" t="s">
        <v>1688</v>
      </c>
      <c r="F578" s="43" t="s">
        <v>1829</v>
      </c>
      <c r="G578" s="42" t="s">
        <v>304</v>
      </c>
      <c r="H578" s="43" t="s">
        <v>1960</v>
      </c>
      <c r="I578" s="43" t="s">
        <v>798</v>
      </c>
      <c r="J578" s="43"/>
      <c r="K578" s="42">
        <v>6</v>
      </c>
      <c r="L578" s="43" t="s">
        <v>32577</v>
      </c>
      <c r="M578" s="43" t="s">
        <v>27715</v>
      </c>
      <c r="N578" s="43"/>
      <c r="O578" s="43" t="s">
        <v>290</v>
      </c>
      <c r="P578" s="42" t="s">
        <v>27714</v>
      </c>
      <c r="V578" s="43" t="s">
        <v>24147</v>
      </c>
      <c r="Z578" s="43" t="s">
        <v>1994</v>
      </c>
      <c r="AA578" s="43" t="s">
        <v>619</v>
      </c>
      <c r="AC578" s="43" t="s">
        <v>2317</v>
      </c>
      <c r="AD578" s="43" t="s">
        <v>2025</v>
      </c>
    </row>
    <row r="579" spans="1:30">
      <c r="A579" s="42" t="s">
        <v>33229</v>
      </c>
      <c r="B579" s="42" t="s">
        <v>1670</v>
      </c>
      <c r="D579" s="43" t="s">
        <v>1688</v>
      </c>
      <c r="F579" s="43" t="s">
        <v>1829</v>
      </c>
      <c r="G579" s="42" t="s">
        <v>304</v>
      </c>
      <c r="H579" s="43" t="s">
        <v>1960</v>
      </c>
      <c r="I579" s="43" t="s">
        <v>798</v>
      </c>
      <c r="J579" s="43"/>
      <c r="K579" s="42">
        <v>6</v>
      </c>
      <c r="L579" s="43" t="s">
        <v>32577</v>
      </c>
      <c r="M579" s="43" t="s">
        <v>27715</v>
      </c>
      <c r="N579" s="43"/>
      <c r="O579" s="43" t="s">
        <v>290</v>
      </c>
      <c r="P579" s="42" t="s">
        <v>27714</v>
      </c>
      <c r="V579" s="43" t="s">
        <v>24147</v>
      </c>
      <c r="Z579" s="43" t="s">
        <v>1994</v>
      </c>
      <c r="AA579" s="43" t="s">
        <v>619</v>
      </c>
      <c r="AC579" s="43" t="s">
        <v>2317</v>
      </c>
      <c r="AD579" s="43" t="s">
        <v>2025</v>
      </c>
    </row>
    <row r="580" spans="1:30">
      <c r="A580" s="42" t="s">
        <v>33230</v>
      </c>
      <c r="B580" s="42" t="s">
        <v>1670</v>
      </c>
      <c r="D580" s="43" t="s">
        <v>1730</v>
      </c>
      <c r="F580" s="43" t="s">
        <v>1871</v>
      </c>
      <c r="G580" s="42" t="s">
        <v>304</v>
      </c>
      <c r="H580" s="43" t="s">
        <v>1960</v>
      </c>
      <c r="I580" s="43" t="s">
        <v>795</v>
      </c>
      <c r="J580" s="43"/>
      <c r="K580" s="42">
        <v>7</v>
      </c>
      <c r="L580" s="43" t="s">
        <v>32578</v>
      </c>
      <c r="M580" s="43" t="s">
        <v>2202</v>
      </c>
      <c r="N580" s="43"/>
      <c r="O580" s="43" t="s">
        <v>290</v>
      </c>
      <c r="V580" s="43" t="s">
        <v>28588</v>
      </c>
      <c r="Z580" s="43" t="s">
        <v>1994</v>
      </c>
      <c r="AA580" s="43" t="s">
        <v>619</v>
      </c>
      <c r="AC580" s="43" t="s">
        <v>2325</v>
      </c>
      <c r="AD580" s="43" t="s">
        <v>2067</v>
      </c>
    </row>
    <row r="581" spans="1:30">
      <c r="A581" s="42" t="s">
        <v>33231</v>
      </c>
      <c r="B581" s="42" t="s">
        <v>1670</v>
      </c>
      <c r="D581" s="43" t="s">
        <v>1745</v>
      </c>
      <c r="F581" s="43" t="s">
        <v>1887</v>
      </c>
      <c r="G581" s="42" t="s">
        <v>304</v>
      </c>
      <c r="H581" s="43" t="s">
        <v>1960</v>
      </c>
      <c r="I581" s="43" t="s">
        <v>26052</v>
      </c>
      <c r="J581" s="43"/>
      <c r="K581" s="43">
        <v>5</v>
      </c>
      <c r="L581" s="43" t="s">
        <v>32575</v>
      </c>
      <c r="M581" s="43" t="s">
        <v>2218</v>
      </c>
      <c r="N581" s="43"/>
      <c r="O581" s="43" t="s">
        <v>290</v>
      </c>
      <c r="V581" s="43" t="s">
        <v>28575</v>
      </c>
      <c r="Z581" s="43" t="s">
        <v>1994</v>
      </c>
      <c r="AA581" s="43" t="s">
        <v>619</v>
      </c>
      <c r="AC581" s="43" t="s">
        <v>2354</v>
      </c>
      <c r="AD581" s="43" t="s">
        <v>2082</v>
      </c>
    </row>
    <row r="582" spans="1:30">
      <c r="A582" s="42" t="s">
        <v>33232</v>
      </c>
      <c r="B582" s="42" t="s">
        <v>1670</v>
      </c>
      <c r="D582" s="43" t="s">
        <v>1747</v>
      </c>
      <c r="F582" s="43" t="s">
        <v>1889</v>
      </c>
      <c r="G582" s="42" t="s">
        <v>304</v>
      </c>
      <c r="H582" s="43" t="s">
        <v>1960</v>
      </c>
      <c r="I582" s="43" t="s">
        <v>1974</v>
      </c>
      <c r="J582" s="43"/>
      <c r="K582" s="42">
        <v>7</v>
      </c>
      <c r="L582" s="43" t="s">
        <v>28476</v>
      </c>
      <c r="M582" s="43" t="s">
        <v>2220</v>
      </c>
      <c r="N582" s="43"/>
      <c r="O582" s="43" t="s">
        <v>290</v>
      </c>
      <c r="V582" s="43" t="s">
        <v>7882</v>
      </c>
      <c r="Z582" s="43" t="s">
        <v>1988</v>
      </c>
      <c r="AA582" s="43" t="s">
        <v>619</v>
      </c>
      <c r="AC582" s="43" t="s">
        <v>2355</v>
      </c>
      <c r="AD582" s="43" t="s">
        <v>2084</v>
      </c>
    </row>
    <row r="583" spans="1:30">
      <c r="A583" s="42" t="s">
        <v>33233</v>
      </c>
      <c r="B583" s="42" t="s">
        <v>1670</v>
      </c>
      <c r="D583" s="43" t="s">
        <v>1720</v>
      </c>
      <c r="F583" s="43" t="s">
        <v>1861</v>
      </c>
      <c r="G583" s="42" t="s">
        <v>304</v>
      </c>
      <c r="H583" s="43" t="s">
        <v>1960</v>
      </c>
      <c r="I583" s="43" t="s">
        <v>795</v>
      </c>
      <c r="J583" s="43"/>
      <c r="K583" s="42">
        <v>7</v>
      </c>
      <c r="L583" s="43" t="s">
        <v>32578</v>
      </c>
      <c r="M583" s="43" t="s">
        <v>2193</v>
      </c>
      <c r="N583" s="43"/>
      <c r="O583" s="43" t="s">
        <v>290</v>
      </c>
      <c r="V583" s="43" t="s">
        <v>28576</v>
      </c>
      <c r="Z583" s="43" t="s">
        <v>1993</v>
      </c>
      <c r="AA583" s="43" t="s">
        <v>619</v>
      </c>
      <c r="AC583" s="43" t="s">
        <v>2341</v>
      </c>
      <c r="AD583" s="43" t="s">
        <v>2057</v>
      </c>
    </row>
    <row r="584" spans="1:30">
      <c r="A584" s="42" t="s">
        <v>33234</v>
      </c>
      <c r="B584" s="42" t="s">
        <v>1670</v>
      </c>
      <c r="D584" s="43" t="s">
        <v>1806</v>
      </c>
      <c r="F584" s="43" t="s">
        <v>1953</v>
      </c>
      <c r="G584" s="42" t="s">
        <v>304</v>
      </c>
      <c r="H584" s="43" t="s">
        <v>1961</v>
      </c>
      <c r="I584" s="43" t="s">
        <v>28063</v>
      </c>
      <c r="J584" s="43"/>
      <c r="K584" s="42">
        <v>7</v>
      </c>
      <c r="L584" s="43" t="s">
        <v>32581</v>
      </c>
      <c r="M584" s="43" t="s">
        <v>2282</v>
      </c>
      <c r="N584" s="43"/>
      <c r="O584" s="43" t="s">
        <v>290</v>
      </c>
      <c r="V584" s="43" t="s">
        <v>28577</v>
      </c>
      <c r="Z584" s="43" t="s">
        <v>1988</v>
      </c>
      <c r="AA584" s="43" t="s">
        <v>619</v>
      </c>
      <c r="AC584" s="43" t="s">
        <v>2371</v>
      </c>
      <c r="AD584" s="43" t="s">
        <v>2138</v>
      </c>
    </row>
    <row r="585" spans="1:30">
      <c r="A585" s="42" t="s">
        <v>33235</v>
      </c>
      <c r="B585" s="42" t="s">
        <v>1670</v>
      </c>
      <c r="D585" s="43" t="s">
        <v>1718</v>
      </c>
      <c r="F585" s="43" t="s">
        <v>1859</v>
      </c>
      <c r="G585" s="42" t="s">
        <v>304</v>
      </c>
      <c r="H585" s="43" t="s">
        <v>1960</v>
      </c>
      <c r="I585" s="43" t="s">
        <v>806</v>
      </c>
      <c r="J585" s="43"/>
      <c r="K585" s="42">
        <v>5</v>
      </c>
      <c r="L585" s="43" t="s">
        <v>32573</v>
      </c>
      <c r="M585" s="43" t="s">
        <v>2191</v>
      </c>
      <c r="N585" s="43"/>
      <c r="O585" s="43" t="s">
        <v>290</v>
      </c>
      <c r="V585" s="43" t="s">
        <v>28578</v>
      </c>
      <c r="Z585" s="43" t="s">
        <v>1988</v>
      </c>
      <c r="AA585" s="43" t="s">
        <v>619</v>
      </c>
      <c r="AC585" s="43" t="s">
        <v>2340</v>
      </c>
      <c r="AD585" s="43" t="s">
        <v>2055</v>
      </c>
    </row>
    <row r="586" spans="1:30">
      <c r="A586" s="42" t="s">
        <v>33236</v>
      </c>
      <c r="B586" s="42" t="s">
        <v>1670</v>
      </c>
      <c r="D586" s="43" t="s">
        <v>1718</v>
      </c>
      <c r="F586" s="43" t="s">
        <v>1859</v>
      </c>
      <c r="G586" s="42" t="s">
        <v>304</v>
      </c>
      <c r="H586" s="43" t="s">
        <v>1960</v>
      </c>
      <c r="I586" s="43" t="s">
        <v>795</v>
      </c>
      <c r="J586" s="43"/>
      <c r="K586" s="42">
        <v>7</v>
      </c>
      <c r="L586" s="43" t="s">
        <v>32578</v>
      </c>
      <c r="M586" s="43" t="s">
        <v>2191</v>
      </c>
      <c r="N586" s="43"/>
      <c r="O586" s="43" t="s">
        <v>290</v>
      </c>
      <c r="V586" s="43" t="s">
        <v>28578</v>
      </c>
      <c r="Z586" s="43" t="s">
        <v>1988</v>
      </c>
      <c r="AA586" s="43" t="s">
        <v>619</v>
      </c>
      <c r="AC586" s="43" t="s">
        <v>2340</v>
      </c>
      <c r="AD586" s="43" t="s">
        <v>2055</v>
      </c>
    </row>
    <row r="587" spans="1:30">
      <c r="A587" s="42" t="s">
        <v>33237</v>
      </c>
      <c r="B587" s="42" t="s">
        <v>1670</v>
      </c>
      <c r="D587" s="43" t="s">
        <v>1782</v>
      </c>
      <c r="F587" s="43" t="s">
        <v>1928</v>
      </c>
      <c r="G587" s="42" t="s">
        <v>304</v>
      </c>
      <c r="H587" s="43" t="s">
        <v>1960</v>
      </c>
      <c r="I587" s="43" t="s">
        <v>108</v>
      </c>
      <c r="J587" s="43"/>
      <c r="K587" s="42">
        <v>7</v>
      </c>
      <c r="L587" s="43" t="s">
        <v>32580</v>
      </c>
      <c r="M587" s="43" t="s">
        <v>2257</v>
      </c>
      <c r="N587" s="43"/>
      <c r="O587" s="43" t="s">
        <v>290</v>
      </c>
      <c r="V587" s="43" t="s">
        <v>7991</v>
      </c>
      <c r="Z587" s="43" t="s">
        <v>1988</v>
      </c>
      <c r="AA587" s="43" t="s">
        <v>619</v>
      </c>
      <c r="AC587" s="43" t="s">
        <v>2340</v>
      </c>
      <c r="AD587" s="43" t="s">
        <v>2117</v>
      </c>
    </row>
    <row r="588" spans="1:30">
      <c r="A588" s="42" t="s">
        <v>33238</v>
      </c>
      <c r="B588" s="42" t="s">
        <v>1670</v>
      </c>
      <c r="D588" s="43" t="s">
        <v>1770</v>
      </c>
      <c r="F588" s="43" t="s">
        <v>1914</v>
      </c>
      <c r="G588" s="42" t="s">
        <v>304</v>
      </c>
      <c r="H588" s="43" t="s">
        <v>1960</v>
      </c>
      <c r="I588" s="43" t="s">
        <v>411</v>
      </c>
      <c r="J588" s="43"/>
      <c r="K588" s="43">
        <v>7</v>
      </c>
      <c r="L588" s="43" t="s">
        <v>32578</v>
      </c>
      <c r="M588" s="43" t="s">
        <v>2243</v>
      </c>
      <c r="N588" s="43"/>
      <c r="O588" s="43" t="s">
        <v>290</v>
      </c>
      <c r="V588" s="43" t="s">
        <v>28579</v>
      </c>
      <c r="Z588" s="43" t="s">
        <v>2000</v>
      </c>
      <c r="AA588" s="43" t="s">
        <v>619</v>
      </c>
      <c r="AC588" s="43" t="s">
        <v>2364</v>
      </c>
      <c r="AD588" s="43" t="s">
        <v>2106</v>
      </c>
    </row>
    <row r="589" spans="1:30">
      <c r="A589" s="42" t="s">
        <v>33239</v>
      </c>
      <c r="B589" s="42" t="s">
        <v>1670</v>
      </c>
      <c r="D589" s="43" t="s">
        <v>1792</v>
      </c>
      <c r="F589" s="43" t="s">
        <v>1939</v>
      </c>
      <c r="G589" s="42" t="s">
        <v>304</v>
      </c>
      <c r="H589" s="42" t="s">
        <v>1961</v>
      </c>
      <c r="I589" s="44" t="s">
        <v>129</v>
      </c>
      <c r="J589" s="43"/>
      <c r="K589" s="42">
        <v>7</v>
      </c>
      <c r="L589" s="43" t="s">
        <v>32585</v>
      </c>
      <c r="M589" s="43" t="s">
        <v>2267</v>
      </c>
      <c r="N589" s="43"/>
      <c r="O589" s="43" t="s">
        <v>290</v>
      </c>
      <c r="V589" s="43" t="s">
        <v>7871</v>
      </c>
      <c r="Z589" s="43" t="s">
        <v>1992</v>
      </c>
      <c r="AA589" s="43" t="s">
        <v>619</v>
      </c>
      <c r="AC589" s="43" t="s">
        <v>2367</v>
      </c>
      <c r="AD589" s="43" t="s">
        <v>2126</v>
      </c>
    </row>
    <row r="590" spans="1:30">
      <c r="A590" s="42" t="s">
        <v>33240</v>
      </c>
      <c r="B590" s="42" t="s">
        <v>1670</v>
      </c>
      <c r="D590" s="43" t="s">
        <v>1797</v>
      </c>
      <c r="F590" s="43" t="s">
        <v>1944</v>
      </c>
      <c r="G590" s="42" t="s">
        <v>304</v>
      </c>
      <c r="H590" s="43" t="s">
        <v>338</v>
      </c>
      <c r="I590" s="43"/>
      <c r="J590" s="43"/>
      <c r="K590" s="43"/>
      <c r="L590" s="43" t="s">
        <v>32588</v>
      </c>
      <c r="M590" s="43" t="s">
        <v>2272</v>
      </c>
      <c r="N590" s="43"/>
      <c r="O590" s="43" t="s">
        <v>290</v>
      </c>
      <c r="V590" s="43" t="s">
        <v>28580</v>
      </c>
      <c r="Z590" s="43" t="s">
        <v>2007</v>
      </c>
      <c r="AA590" s="43" t="s">
        <v>619</v>
      </c>
      <c r="AC590" s="43" t="s">
        <v>2364</v>
      </c>
      <c r="AD590" s="43" t="s">
        <v>2131</v>
      </c>
    </row>
    <row r="591" spans="1:30">
      <c r="A591" s="42" t="s">
        <v>33241</v>
      </c>
      <c r="B591" s="42" t="s">
        <v>1670</v>
      </c>
      <c r="D591" s="43" t="s">
        <v>1671</v>
      </c>
      <c r="F591" s="43" t="s">
        <v>1812</v>
      </c>
      <c r="G591" s="42" t="s">
        <v>304</v>
      </c>
      <c r="H591" s="43" t="s">
        <v>1960</v>
      </c>
      <c r="I591" s="43" t="s">
        <v>1962</v>
      </c>
      <c r="J591" s="43"/>
      <c r="K591" s="43">
        <v>5</v>
      </c>
      <c r="L591" s="43" t="s">
        <v>32575</v>
      </c>
      <c r="M591" s="43" t="s">
        <v>2146</v>
      </c>
      <c r="N591" s="43"/>
      <c r="O591" s="43" t="s">
        <v>290</v>
      </c>
      <c r="V591" s="43" t="s">
        <v>28581</v>
      </c>
      <c r="Z591" s="43" t="s">
        <v>1988</v>
      </c>
      <c r="AA591" s="43" t="s">
        <v>619</v>
      </c>
      <c r="AC591" s="43" t="s">
        <v>2302</v>
      </c>
      <c r="AD591" s="43" t="s">
        <v>2008</v>
      </c>
    </row>
    <row r="592" spans="1:30">
      <c r="A592" s="42" t="s">
        <v>33242</v>
      </c>
      <c r="B592" s="42" t="s">
        <v>1670</v>
      </c>
      <c r="D592" s="43" t="s">
        <v>1748</v>
      </c>
      <c r="F592" s="43" t="s">
        <v>1890</v>
      </c>
      <c r="G592" s="42" t="s">
        <v>304</v>
      </c>
      <c r="H592" s="43" t="s">
        <v>1960</v>
      </c>
      <c r="I592" s="43" t="s">
        <v>1975</v>
      </c>
      <c r="J592" s="43"/>
      <c r="K592" s="43">
        <v>5</v>
      </c>
      <c r="L592" s="43" t="s">
        <v>32575</v>
      </c>
      <c r="M592" s="43" t="s">
        <v>2221</v>
      </c>
      <c r="N592" s="43"/>
      <c r="O592" s="43" t="s">
        <v>290</v>
      </c>
      <c r="V592" s="43" t="s">
        <v>28582</v>
      </c>
      <c r="Z592" s="43" t="s">
        <v>1993</v>
      </c>
      <c r="AA592" s="43" t="s">
        <v>619</v>
      </c>
      <c r="AC592" s="43" t="s">
        <v>2356</v>
      </c>
      <c r="AD592" s="43" t="s">
        <v>2085</v>
      </c>
    </row>
    <row r="593" spans="1:30">
      <c r="A593" s="42" t="s">
        <v>33243</v>
      </c>
      <c r="B593" s="42" t="s">
        <v>1670</v>
      </c>
      <c r="D593" s="43" t="s">
        <v>1729</v>
      </c>
      <c r="F593" s="43" t="s">
        <v>1870</v>
      </c>
      <c r="G593" s="42" t="s">
        <v>304</v>
      </c>
      <c r="H593" s="43" t="s">
        <v>1960</v>
      </c>
      <c r="I593" s="43" t="s">
        <v>795</v>
      </c>
      <c r="J593" s="43"/>
      <c r="K593" s="42">
        <v>7</v>
      </c>
      <c r="L593" s="43" t="s">
        <v>32578</v>
      </c>
      <c r="M593" s="42" t="s">
        <v>2201</v>
      </c>
      <c r="N593" s="43"/>
      <c r="O593" s="43" t="s">
        <v>290</v>
      </c>
      <c r="V593" s="43" t="s">
        <v>28584</v>
      </c>
      <c r="Z593" s="43" t="s">
        <v>1993</v>
      </c>
      <c r="AA593" s="43" t="s">
        <v>619</v>
      </c>
      <c r="AC593" s="43" t="s">
        <v>2345</v>
      </c>
      <c r="AD593" s="43" t="s">
        <v>2066</v>
      </c>
    </row>
    <row r="594" spans="1:30">
      <c r="A594" s="42" t="s">
        <v>33244</v>
      </c>
      <c r="B594" s="42" t="s">
        <v>1670</v>
      </c>
      <c r="D594" s="43" t="s">
        <v>1804</v>
      </c>
      <c r="F594" s="43" t="s">
        <v>1951</v>
      </c>
      <c r="G594" s="42" t="s">
        <v>304</v>
      </c>
      <c r="H594" s="43" t="s">
        <v>338</v>
      </c>
      <c r="I594" s="43"/>
      <c r="J594" s="43"/>
      <c r="K594" s="43"/>
      <c r="L594" s="43" t="s">
        <v>32588</v>
      </c>
      <c r="M594" s="43" t="s">
        <v>2280</v>
      </c>
      <c r="N594" s="43"/>
      <c r="O594" s="43" t="s">
        <v>290</v>
      </c>
      <c r="V594" s="43" t="s">
        <v>7977</v>
      </c>
      <c r="Z594" s="43" t="s">
        <v>1994</v>
      </c>
      <c r="AA594" s="43" t="s">
        <v>619</v>
      </c>
      <c r="AC594" s="43" t="s">
        <v>2325</v>
      </c>
      <c r="AD594" s="43" t="s">
        <v>2137</v>
      </c>
    </row>
    <row r="595" spans="1:30">
      <c r="A595" s="42" t="s">
        <v>33245</v>
      </c>
      <c r="B595" s="42" t="s">
        <v>1670</v>
      </c>
      <c r="D595" s="43" t="s">
        <v>1732</v>
      </c>
      <c r="F595" s="43" t="s">
        <v>1873</v>
      </c>
      <c r="G595" s="42" t="s">
        <v>304</v>
      </c>
      <c r="H595" s="43" t="s">
        <v>1960</v>
      </c>
      <c r="I595" s="43" t="s">
        <v>795</v>
      </c>
      <c r="J595" s="43"/>
      <c r="K595" s="42">
        <v>7</v>
      </c>
      <c r="L595" s="43" t="s">
        <v>32578</v>
      </c>
      <c r="M595" s="43" t="s">
        <v>2204</v>
      </c>
      <c r="N595" s="43" t="s">
        <v>2294</v>
      </c>
      <c r="O595" s="43" t="s">
        <v>290</v>
      </c>
      <c r="V595" s="43" t="s">
        <v>28587</v>
      </c>
      <c r="Z595" s="43" t="s">
        <v>1993</v>
      </c>
      <c r="AA595" s="43" t="s">
        <v>619</v>
      </c>
      <c r="AC595" s="43" t="s">
        <v>2347</v>
      </c>
      <c r="AD595" s="43" t="s">
        <v>2069</v>
      </c>
    </row>
    <row r="596" spans="1:30">
      <c r="A596" s="42" t="s">
        <v>33246</v>
      </c>
      <c r="B596" s="42" t="s">
        <v>1670</v>
      </c>
      <c r="D596" s="43" t="s">
        <v>1716</v>
      </c>
      <c r="F596" s="43" t="s">
        <v>1857</v>
      </c>
      <c r="G596" s="42" t="s">
        <v>304</v>
      </c>
      <c r="H596" s="43" t="s">
        <v>1960</v>
      </c>
      <c r="I596" s="43" t="s">
        <v>795</v>
      </c>
      <c r="J596" s="43"/>
      <c r="K596" s="42">
        <v>7</v>
      </c>
      <c r="L596" s="43" t="s">
        <v>32578</v>
      </c>
      <c r="M596" s="43" t="s">
        <v>2189</v>
      </c>
      <c r="N596" s="43"/>
      <c r="O596" s="43" t="s">
        <v>290</v>
      </c>
      <c r="V596" s="43" t="s">
        <v>28586</v>
      </c>
      <c r="Z596" s="43" t="s">
        <v>1988</v>
      </c>
      <c r="AA596" s="43" t="s">
        <v>619</v>
      </c>
      <c r="AC596" s="43" t="s">
        <v>2338</v>
      </c>
      <c r="AD596" s="43" t="s">
        <v>2053</v>
      </c>
    </row>
    <row r="597" spans="1:30">
      <c r="A597" s="42" t="s">
        <v>33247</v>
      </c>
      <c r="B597" s="42" t="s">
        <v>1670</v>
      </c>
      <c r="D597" s="43" t="s">
        <v>1692</v>
      </c>
      <c r="F597" s="43" t="s">
        <v>1833</v>
      </c>
      <c r="G597" s="42" t="s">
        <v>304</v>
      </c>
      <c r="H597" s="43" t="s">
        <v>1960</v>
      </c>
      <c r="I597" s="43" t="s">
        <v>439</v>
      </c>
      <c r="J597" s="43"/>
      <c r="K597" s="43">
        <v>5</v>
      </c>
      <c r="L597" s="43" t="s">
        <v>32572</v>
      </c>
      <c r="M597" s="43" t="s">
        <v>2165</v>
      </c>
      <c r="N597" s="43" t="s">
        <v>2290</v>
      </c>
      <c r="O597" s="43" t="s">
        <v>290</v>
      </c>
      <c r="V597" s="43" t="s">
        <v>28585</v>
      </c>
      <c r="Z597" s="43" t="s">
        <v>1991</v>
      </c>
      <c r="AA597" s="43" t="s">
        <v>619</v>
      </c>
      <c r="AC597" s="43" t="s">
        <v>2321</v>
      </c>
      <c r="AD597" s="43" t="s">
        <v>2029</v>
      </c>
    </row>
    <row r="598" spans="1:30">
      <c r="A598" s="42" t="s">
        <v>33248</v>
      </c>
      <c r="B598" s="42" t="s">
        <v>1670</v>
      </c>
      <c r="D598" s="43" t="s">
        <v>1696</v>
      </c>
      <c r="F598" s="43" t="s">
        <v>1837</v>
      </c>
      <c r="G598" s="42" t="s">
        <v>304</v>
      </c>
      <c r="H598" s="43" t="s">
        <v>1960</v>
      </c>
      <c r="I598" s="43" t="s">
        <v>439</v>
      </c>
      <c r="J598" s="43"/>
      <c r="K598" s="43">
        <v>5</v>
      </c>
      <c r="L598" s="43" t="s">
        <v>32572</v>
      </c>
      <c r="M598" s="43" t="s">
        <v>2169</v>
      </c>
      <c r="N598" s="43"/>
      <c r="O598" s="43" t="s">
        <v>290</v>
      </c>
      <c r="V598" s="43" t="s">
        <v>7351</v>
      </c>
      <c r="Z598" s="43" t="s">
        <v>1998</v>
      </c>
      <c r="AA598" s="43" t="s">
        <v>619</v>
      </c>
      <c r="AC598" s="43" t="s">
        <v>2325</v>
      </c>
      <c r="AD598" s="43" t="s">
        <v>2033</v>
      </c>
    </row>
    <row r="599" spans="1:30">
      <c r="A599" s="42" t="s">
        <v>33249</v>
      </c>
      <c r="B599" s="42" t="s">
        <v>1670</v>
      </c>
      <c r="D599" s="43" t="s">
        <v>1777</v>
      </c>
      <c r="F599" s="43" t="s">
        <v>1921</v>
      </c>
      <c r="G599" s="42" t="s">
        <v>304</v>
      </c>
      <c r="H599" s="43" t="s">
        <v>1960</v>
      </c>
      <c r="I599" s="43" t="s">
        <v>411</v>
      </c>
      <c r="J599" s="43"/>
      <c r="K599" s="43">
        <v>7</v>
      </c>
      <c r="L599" s="43" t="s">
        <v>32578</v>
      </c>
      <c r="M599" s="43" t="s">
        <v>2250</v>
      </c>
      <c r="N599" s="43" t="s">
        <v>2297</v>
      </c>
      <c r="O599" s="43" t="s">
        <v>290</v>
      </c>
      <c r="V599" s="43" t="s">
        <v>7351</v>
      </c>
      <c r="Z599" s="43" t="s">
        <v>1998</v>
      </c>
      <c r="AA599" s="43" t="s">
        <v>619</v>
      </c>
      <c r="AC599" s="43" t="s">
        <v>2325</v>
      </c>
      <c r="AD599" s="43" t="s">
        <v>2112</v>
      </c>
    </row>
    <row r="600" spans="1:30">
      <c r="A600" s="42" t="s">
        <v>33250</v>
      </c>
      <c r="B600" s="42" t="s">
        <v>1670</v>
      </c>
      <c r="D600" s="43" t="s">
        <v>1759</v>
      </c>
      <c r="F600" s="43" t="s">
        <v>1902</v>
      </c>
      <c r="G600" s="42" t="s">
        <v>304</v>
      </c>
      <c r="H600" s="43" t="s">
        <v>1960</v>
      </c>
      <c r="I600" s="43" t="s">
        <v>1977</v>
      </c>
      <c r="J600" s="43"/>
      <c r="K600" s="42">
        <v>7</v>
      </c>
      <c r="L600" s="43" t="s">
        <v>32582</v>
      </c>
      <c r="M600" s="43" t="s">
        <v>2232</v>
      </c>
      <c r="N600" s="43" t="s">
        <v>2297</v>
      </c>
      <c r="O600" s="43" t="s">
        <v>290</v>
      </c>
      <c r="V600" s="43" t="s">
        <v>7351</v>
      </c>
      <c r="Z600" s="43" t="s">
        <v>1994</v>
      </c>
      <c r="AA600" s="43" t="s">
        <v>619</v>
      </c>
      <c r="AC600" s="43" t="s">
        <v>2325</v>
      </c>
      <c r="AD600" s="43" t="s">
        <v>2095</v>
      </c>
    </row>
    <row r="601" spans="1:30">
      <c r="A601" s="42" t="s">
        <v>33251</v>
      </c>
      <c r="B601" s="42" t="s">
        <v>1670</v>
      </c>
      <c r="D601" s="43" t="s">
        <v>1739</v>
      </c>
      <c r="F601" s="43" t="s">
        <v>1881</v>
      </c>
      <c r="G601" s="42" t="s">
        <v>304</v>
      </c>
      <c r="H601" s="43" t="s">
        <v>1960</v>
      </c>
      <c r="I601" s="43" t="s">
        <v>795</v>
      </c>
      <c r="J601" s="43"/>
      <c r="K601" s="42">
        <v>7</v>
      </c>
      <c r="L601" s="43" t="s">
        <v>32578</v>
      </c>
      <c r="M601" s="43" t="s">
        <v>2212</v>
      </c>
      <c r="N601" s="43" t="s">
        <v>2296</v>
      </c>
      <c r="O601" s="43" t="s">
        <v>290</v>
      </c>
      <c r="V601" s="43" t="s">
        <v>28589</v>
      </c>
      <c r="Z601" s="43" t="s">
        <v>1988</v>
      </c>
      <c r="AA601" s="43" t="s">
        <v>619</v>
      </c>
      <c r="AC601" s="43" t="s">
        <v>2352</v>
      </c>
      <c r="AD601" s="43" t="s">
        <v>2076</v>
      </c>
    </row>
    <row r="602" spans="1:30">
      <c r="A602" s="42" t="s">
        <v>33252</v>
      </c>
      <c r="B602" s="42" t="s">
        <v>1670</v>
      </c>
      <c r="D602" s="43" t="s">
        <v>1676</v>
      </c>
      <c r="F602" s="43" t="s">
        <v>1817</v>
      </c>
      <c r="G602" s="42" t="s">
        <v>304</v>
      </c>
      <c r="H602" s="43" t="s">
        <v>1960</v>
      </c>
      <c r="I602" s="43" t="s">
        <v>29641</v>
      </c>
      <c r="J602" s="43"/>
      <c r="K602" s="43">
        <v>7</v>
      </c>
      <c r="L602" s="43" t="s">
        <v>28476</v>
      </c>
      <c r="M602" s="43" t="s">
        <v>2151</v>
      </c>
      <c r="N602" s="43"/>
      <c r="O602" s="43" t="s">
        <v>290</v>
      </c>
      <c r="V602" s="43" t="s">
        <v>28590</v>
      </c>
      <c r="Z602" s="43" t="s">
        <v>1988</v>
      </c>
      <c r="AA602" s="43" t="s">
        <v>619</v>
      </c>
      <c r="AC602" s="43" t="s">
        <v>2307</v>
      </c>
      <c r="AD602" s="43" t="s">
        <v>2013</v>
      </c>
    </row>
    <row r="603" spans="1:30">
      <c r="A603" s="42" t="s">
        <v>33253</v>
      </c>
      <c r="B603" s="42" t="s">
        <v>1670</v>
      </c>
      <c r="D603" s="43" t="s">
        <v>1676</v>
      </c>
      <c r="F603" s="43" t="s">
        <v>1817</v>
      </c>
      <c r="G603" s="42" t="s">
        <v>304</v>
      </c>
      <c r="H603" s="43" t="s">
        <v>1960</v>
      </c>
      <c r="I603" s="43" t="s">
        <v>1963</v>
      </c>
      <c r="J603" s="43"/>
      <c r="K603" s="43">
        <v>7</v>
      </c>
      <c r="L603" s="43" t="s">
        <v>32583</v>
      </c>
      <c r="M603" s="43" t="s">
        <v>2151</v>
      </c>
      <c r="N603" s="43"/>
      <c r="O603" s="43" t="s">
        <v>290</v>
      </c>
      <c r="V603" s="43" t="s">
        <v>28590</v>
      </c>
      <c r="Z603" s="43" t="s">
        <v>1988</v>
      </c>
      <c r="AA603" s="43" t="s">
        <v>619</v>
      </c>
      <c r="AC603" s="43" t="s">
        <v>2307</v>
      </c>
      <c r="AD603" s="43" t="s">
        <v>2013</v>
      </c>
    </row>
    <row r="604" spans="1:30">
      <c r="A604" s="42" t="s">
        <v>33254</v>
      </c>
      <c r="B604" s="42" t="s">
        <v>1670</v>
      </c>
      <c r="D604" s="43" t="s">
        <v>1693</v>
      </c>
      <c r="F604" s="43" t="s">
        <v>1834</v>
      </c>
      <c r="G604" s="42" t="s">
        <v>304</v>
      </c>
      <c r="H604" s="43" t="s">
        <v>1960</v>
      </c>
      <c r="I604" s="43" t="s">
        <v>439</v>
      </c>
      <c r="J604" s="43"/>
      <c r="K604" s="43">
        <v>5</v>
      </c>
      <c r="L604" s="43" t="s">
        <v>32572</v>
      </c>
      <c r="M604" s="43" t="s">
        <v>2166</v>
      </c>
      <c r="N604" s="43"/>
      <c r="O604" s="43" t="s">
        <v>290</v>
      </c>
      <c r="V604" s="43" t="s">
        <v>28591</v>
      </c>
      <c r="Z604" s="43" t="s">
        <v>1991</v>
      </c>
      <c r="AA604" s="43" t="s">
        <v>619</v>
      </c>
      <c r="AC604" s="43" t="s">
        <v>2322</v>
      </c>
      <c r="AD604" s="43" t="s">
        <v>2030</v>
      </c>
    </row>
    <row r="605" spans="1:30">
      <c r="A605" s="42" t="s">
        <v>33255</v>
      </c>
      <c r="B605" s="42" t="s">
        <v>1670</v>
      </c>
      <c r="D605" s="43" t="s">
        <v>1693</v>
      </c>
      <c r="F605" s="43" t="s">
        <v>1834</v>
      </c>
      <c r="G605" s="42" t="s">
        <v>304</v>
      </c>
      <c r="H605" s="43" t="s">
        <v>1960</v>
      </c>
      <c r="I605" s="43" t="s">
        <v>439</v>
      </c>
      <c r="J605" s="43"/>
      <c r="K605" s="43">
        <v>5</v>
      </c>
      <c r="L605" s="43" t="s">
        <v>32572</v>
      </c>
      <c r="M605" s="43" t="s">
        <v>2166</v>
      </c>
      <c r="N605" s="43"/>
      <c r="O605" s="43" t="s">
        <v>290</v>
      </c>
      <c r="V605" s="43" t="s">
        <v>28591</v>
      </c>
      <c r="Z605" s="43" t="s">
        <v>1991</v>
      </c>
      <c r="AA605" s="43" t="s">
        <v>619</v>
      </c>
      <c r="AC605" s="43" t="s">
        <v>2322</v>
      </c>
      <c r="AD605" s="43" t="s">
        <v>2030</v>
      </c>
    </row>
    <row r="606" spans="1:30">
      <c r="A606" s="42" t="s">
        <v>33256</v>
      </c>
      <c r="B606" s="42" t="s">
        <v>1670</v>
      </c>
      <c r="D606" s="43" t="s">
        <v>1774</v>
      </c>
      <c r="F606" s="43" t="s">
        <v>1918</v>
      </c>
      <c r="G606" s="42" t="s">
        <v>304</v>
      </c>
      <c r="H606" s="43" t="s">
        <v>1960</v>
      </c>
      <c r="I606" s="43" t="s">
        <v>411</v>
      </c>
      <c r="J606" s="43"/>
      <c r="K606" s="43">
        <v>7</v>
      </c>
      <c r="L606" s="43" t="s">
        <v>32578</v>
      </c>
      <c r="M606" s="43" t="s">
        <v>2247</v>
      </c>
      <c r="N606" s="43"/>
      <c r="O606" s="43" t="s">
        <v>290</v>
      </c>
      <c r="V606" s="43" t="s">
        <v>7338</v>
      </c>
      <c r="Z606" s="43" t="s">
        <v>1993</v>
      </c>
      <c r="AA606" s="43" t="s">
        <v>619</v>
      </c>
      <c r="AC606" s="43" t="s">
        <v>2307</v>
      </c>
      <c r="AD606" s="43" t="s">
        <v>2110</v>
      </c>
    </row>
    <row r="607" spans="1:30">
      <c r="A607" s="42" t="s">
        <v>33257</v>
      </c>
      <c r="B607" s="42" t="s">
        <v>1670</v>
      </c>
      <c r="D607" s="43" t="s">
        <v>1684</v>
      </c>
      <c r="F607" s="43" t="s">
        <v>1825</v>
      </c>
      <c r="G607" s="42" t="s">
        <v>304</v>
      </c>
      <c r="H607" s="43" t="s">
        <v>1960</v>
      </c>
      <c r="I607" s="43" t="s">
        <v>803</v>
      </c>
      <c r="J607" s="43"/>
      <c r="K607" s="42">
        <v>5</v>
      </c>
      <c r="L607" s="43" t="s">
        <v>15784</v>
      </c>
      <c r="M607" s="43" t="s">
        <v>2159</v>
      </c>
      <c r="N607" s="43"/>
      <c r="O607" s="43" t="s">
        <v>290</v>
      </c>
      <c r="V607" s="43" t="s">
        <v>28594</v>
      </c>
      <c r="Z607" s="43" t="s">
        <v>1988</v>
      </c>
      <c r="AA607" s="43" t="s">
        <v>619</v>
      </c>
      <c r="AC607" s="43" t="s">
        <v>2313</v>
      </c>
      <c r="AD607" s="43" t="s">
        <v>2021</v>
      </c>
    </row>
    <row r="608" spans="1:30">
      <c r="A608" s="42" t="s">
        <v>33258</v>
      </c>
      <c r="B608" s="42" t="s">
        <v>1670</v>
      </c>
      <c r="D608" s="43" t="s">
        <v>1685</v>
      </c>
      <c r="F608" s="43" t="s">
        <v>1826</v>
      </c>
      <c r="G608" s="42" t="s">
        <v>304</v>
      </c>
      <c r="H608" s="43" t="s">
        <v>1960</v>
      </c>
      <c r="I608" s="43" t="s">
        <v>1085</v>
      </c>
      <c r="J608" s="43"/>
      <c r="K608" s="42">
        <v>6</v>
      </c>
      <c r="L608" s="43" t="s">
        <v>32576</v>
      </c>
      <c r="M608" s="43" t="s">
        <v>2160</v>
      </c>
      <c r="N608" s="43"/>
      <c r="O608" s="43" t="s">
        <v>290</v>
      </c>
      <c r="V608" s="43" t="s">
        <v>28594</v>
      </c>
      <c r="Z608" s="43" t="s">
        <v>1988</v>
      </c>
      <c r="AA608" s="43" t="s">
        <v>619</v>
      </c>
      <c r="AC608" s="43" t="s">
        <v>2314</v>
      </c>
      <c r="AD608" s="43" t="s">
        <v>2022</v>
      </c>
    </row>
    <row r="609" spans="1:30">
      <c r="A609" s="42" t="s">
        <v>33259</v>
      </c>
      <c r="B609" s="42" t="s">
        <v>1670</v>
      </c>
      <c r="D609" s="43" t="s">
        <v>1772</v>
      </c>
      <c r="F609" s="43" t="s">
        <v>1916</v>
      </c>
      <c r="G609" s="42" t="s">
        <v>304</v>
      </c>
      <c r="H609" s="43" t="s">
        <v>1960</v>
      </c>
      <c r="I609" s="43" t="s">
        <v>411</v>
      </c>
      <c r="J609" s="43"/>
      <c r="K609" s="43">
        <v>7</v>
      </c>
      <c r="L609" s="43" t="s">
        <v>32578</v>
      </c>
      <c r="M609" s="43" t="s">
        <v>2245</v>
      </c>
      <c r="N609" s="43"/>
      <c r="O609" s="43" t="s">
        <v>290</v>
      </c>
      <c r="V609" s="43" t="s">
        <v>28594</v>
      </c>
      <c r="Z609" s="43" t="s">
        <v>1988</v>
      </c>
      <c r="AA609" s="43" t="s">
        <v>619</v>
      </c>
      <c r="AC609" s="43" t="s">
        <v>2313</v>
      </c>
      <c r="AD609" s="43" t="s">
        <v>2108</v>
      </c>
    </row>
    <row r="610" spans="1:30">
      <c r="A610" s="42" t="s">
        <v>33260</v>
      </c>
      <c r="B610" s="42" t="s">
        <v>1670</v>
      </c>
      <c r="D610" s="43" t="s">
        <v>1684</v>
      </c>
      <c r="F610" s="43" t="s">
        <v>1825</v>
      </c>
      <c r="G610" s="42" t="s">
        <v>304</v>
      </c>
      <c r="H610" s="43" t="s">
        <v>1960</v>
      </c>
      <c r="I610" s="43" t="s">
        <v>1980</v>
      </c>
      <c r="J610" s="43"/>
      <c r="K610" s="42">
        <v>7</v>
      </c>
      <c r="L610" s="43" t="s">
        <v>32583</v>
      </c>
      <c r="M610" s="43" t="s">
        <v>2159</v>
      </c>
      <c r="N610" s="43"/>
      <c r="O610" s="43" t="s">
        <v>290</v>
      </c>
      <c r="V610" s="43" t="s">
        <v>28594</v>
      </c>
      <c r="Z610" s="43" t="s">
        <v>1988</v>
      </c>
      <c r="AA610" s="43" t="s">
        <v>619</v>
      </c>
      <c r="AC610" s="43" t="s">
        <v>2313</v>
      </c>
      <c r="AD610" s="43" t="s">
        <v>2021</v>
      </c>
    </row>
    <row r="611" spans="1:30">
      <c r="A611" s="42" t="s">
        <v>33261</v>
      </c>
      <c r="B611" s="42" t="s">
        <v>1670</v>
      </c>
      <c r="D611" s="43" t="s">
        <v>1795</v>
      </c>
      <c r="F611" s="43" t="s">
        <v>1942</v>
      </c>
      <c r="G611" s="42" t="s">
        <v>304</v>
      </c>
      <c r="H611" s="42" t="s">
        <v>1961</v>
      </c>
      <c r="I611" s="44" t="s">
        <v>129</v>
      </c>
      <c r="J611" s="43"/>
      <c r="K611" s="42">
        <v>7</v>
      </c>
      <c r="L611" s="43" t="s">
        <v>32585</v>
      </c>
      <c r="M611" s="43" t="s">
        <v>2270</v>
      </c>
      <c r="N611" s="43" t="s">
        <v>2301</v>
      </c>
      <c r="O611" s="43" t="s">
        <v>290</v>
      </c>
      <c r="V611" s="43" t="s">
        <v>28592</v>
      </c>
      <c r="Z611" s="43" t="s">
        <v>1993</v>
      </c>
      <c r="AA611" s="43" t="s">
        <v>619</v>
      </c>
      <c r="AC611" s="43" t="s">
        <v>2352</v>
      </c>
      <c r="AD611" s="43" t="s">
        <v>2129</v>
      </c>
    </row>
    <row r="612" spans="1:30">
      <c r="A612" s="42" t="s">
        <v>33262</v>
      </c>
      <c r="B612" s="42" t="s">
        <v>1670</v>
      </c>
      <c r="D612" s="43" t="s">
        <v>1682</v>
      </c>
      <c r="F612" s="43" t="s">
        <v>1823</v>
      </c>
      <c r="G612" s="42" t="s">
        <v>304</v>
      </c>
      <c r="H612" s="43" t="s">
        <v>1960</v>
      </c>
      <c r="I612" s="43" t="s">
        <v>802</v>
      </c>
      <c r="J612" s="43"/>
      <c r="K612" s="42">
        <v>7</v>
      </c>
      <c r="L612" s="43" t="s">
        <v>32582</v>
      </c>
      <c r="M612" s="43" t="s">
        <v>2157</v>
      </c>
      <c r="N612" s="43"/>
      <c r="O612" s="43" t="s">
        <v>290</v>
      </c>
      <c r="V612" s="43" t="s">
        <v>28596</v>
      </c>
      <c r="Z612" s="43" t="s">
        <v>1993</v>
      </c>
      <c r="AA612" s="43" t="s">
        <v>619</v>
      </c>
      <c r="AC612" s="43" t="s">
        <v>2311</v>
      </c>
      <c r="AD612" s="43" t="s">
        <v>2019</v>
      </c>
    </row>
    <row r="613" spans="1:30">
      <c r="A613" s="42" t="s">
        <v>33263</v>
      </c>
      <c r="B613" s="42" t="s">
        <v>1670</v>
      </c>
      <c r="D613" s="43" t="s">
        <v>1682</v>
      </c>
      <c r="F613" s="43" t="s">
        <v>1823</v>
      </c>
      <c r="G613" s="42" t="s">
        <v>304</v>
      </c>
      <c r="H613" s="43" t="s">
        <v>1960</v>
      </c>
      <c r="I613" s="43" t="s">
        <v>802</v>
      </c>
      <c r="J613" s="43"/>
      <c r="K613" s="42">
        <v>7</v>
      </c>
      <c r="L613" s="43" t="s">
        <v>32582</v>
      </c>
      <c r="M613" s="43" t="s">
        <v>2157</v>
      </c>
      <c r="N613" s="43"/>
      <c r="O613" s="43" t="s">
        <v>290</v>
      </c>
      <c r="V613" s="43" t="s">
        <v>28596</v>
      </c>
      <c r="Z613" s="43" t="s">
        <v>1993</v>
      </c>
      <c r="AA613" s="43" t="s">
        <v>619</v>
      </c>
      <c r="AC613" s="43" t="s">
        <v>2311</v>
      </c>
      <c r="AD613" s="43" t="s">
        <v>2019</v>
      </c>
    </row>
    <row r="614" spans="1:30">
      <c r="A614" s="42" t="s">
        <v>33264</v>
      </c>
      <c r="B614" s="42" t="s">
        <v>1670</v>
      </c>
      <c r="D614" s="43" t="s">
        <v>1682</v>
      </c>
      <c r="F614" s="43" t="s">
        <v>1823</v>
      </c>
      <c r="G614" s="42" t="s">
        <v>304</v>
      </c>
      <c r="H614" s="43" t="s">
        <v>1960</v>
      </c>
      <c r="I614" s="43" t="s">
        <v>1967</v>
      </c>
      <c r="J614" s="43"/>
      <c r="K614" s="43">
        <v>7</v>
      </c>
      <c r="L614" s="43" t="s">
        <v>32583</v>
      </c>
      <c r="M614" s="43" t="s">
        <v>2157</v>
      </c>
      <c r="N614" s="43"/>
      <c r="O614" s="43" t="s">
        <v>290</v>
      </c>
      <c r="V614" s="43" t="s">
        <v>28596</v>
      </c>
      <c r="Z614" s="43" t="s">
        <v>1993</v>
      </c>
      <c r="AA614" s="43" t="s">
        <v>619</v>
      </c>
      <c r="AC614" s="43" t="s">
        <v>2311</v>
      </c>
      <c r="AD614" s="43" t="s">
        <v>2019</v>
      </c>
    </row>
    <row r="615" spans="1:30">
      <c r="A615" s="42" t="s">
        <v>33265</v>
      </c>
      <c r="B615" s="42" t="s">
        <v>1670</v>
      </c>
      <c r="D615" s="43" t="s">
        <v>1706</v>
      </c>
      <c r="F615" s="43" t="s">
        <v>1847</v>
      </c>
      <c r="G615" s="42" t="s">
        <v>304</v>
      </c>
      <c r="H615" s="43" t="s">
        <v>1960</v>
      </c>
      <c r="I615" s="43" t="s">
        <v>1971</v>
      </c>
      <c r="J615" s="43"/>
      <c r="K615" s="43">
        <v>7</v>
      </c>
      <c r="L615" s="43" t="s">
        <v>32578</v>
      </c>
      <c r="M615" s="43" t="s">
        <v>2180</v>
      </c>
      <c r="N615" s="43"/>
      <c r="O615" s="43" t="s">
        <v>290</v>
      </c>
      <c r="V615" s="43" t="s">
        <v>17327</v>
      </c>
      <c r="Z615" s="43" t="s">
        <v>1988</v>
      </c>
      <c r="AA615" s="43" t="s">
        <v>619</v>
      </c>
      <c r="AC615" s="43" t="s">
        <v>2311</v>
      </c>
      <c r="AD615" s="43" t="s">
        <v>2043</v>
      </c>
    </row>
    <row r="616" spans="1:30">
      <c r="A616" s="42" t="s">
        <v>33266</v>
      </c>
      <c r="B616" s="42" t="s">
        <v>1670</v>
      </c>
      <c r="D616" s="43" t="s">
        <v>1799</v>
      </c>
      <c r="F616" s="43" t="s">
        <v>1946</v>
      </c>
      <c r="G616" s="42" t="s">
        <v>304</v>
      </c>
      <c r="H616" s="43" t="s">
        <v>338</v>
      </c>
      <c r="I616" s="43"/>
      <c r="J616" s="43"/>
      <c r="K616" s="43"/>
      <c r="L616" s="43" t="s">
        <v>32588</v>
      </c>
      <c r="M616" s="43" t="s">
        <v>2274</v>
      </c>
      <c r="N616" s="43"/>
      <c r="O616" s="43" t="s">
        <v>290</v>
      </c>
      <c r="V616" s="43" t="s">
        <v>28593</v>
      </c>
      <c r="Z616" s="42" t="s">
        <v>1988</v>
      </c>
      <c r="AA616" s="43" t="s">
        <v>619</v>
      </c>
      <c r="AC616" s="43" t="s">
        <v>2311</v>
      </c>
      <c r="AD616" s="43" t="s">
        <v>2132</v>
      </c>
    </row>
    <row r="617" spans="1:30">
      <c r="A617" s="42" t="s">
        <v>33267</v>
      </c>
      <c r="B617" s="42" t="s">
        <v>1670</v>
      </c>
      <c r="D617" s="43" t="s">
        <v>1674</v>
      </c>
      <c r="F617" s="48" t="s">
        <v>1815</v>
      </c>
      <c r="G617" s="42" t="s">
        <v>304</v>
      </c>
      <c r="H617" s="43" t="s">
        <v>1960</v>
      </c>
      <c r="I617" s="43" t="s">
        <v>1962</v>
      </c>
      <c r="J617" s="43"/>
      <c r="K617" s="43">
        <v>5</v>
      </c>
      <c r="L617" s="43" t="s">
        <v>32575</v>
      </c>
      <c r="M617" s="43" t="s">
        <v>2149</v>
      </c>
      <c r="N617" s="48"/>
      <c r="O617" s="43" t="s">
        <v>290</v>
      </c>
      <c r="V617" s="48" t="s">
        <v>7340</v>
      </c>
      <c r="Z617" s="43" t="s">
        <v>1991</v>
      </c>
      <c r="AA617" s="43" t="s">
        <v>619</v>
      </c>
      <c r="AC617" s="48" t="s">
        <v>2305</v>
      </c>
      <c r="AD617" s="43" t="s">
        <v>2011</v>
      </c>
    </row>
    <row r="618" spans="1:30">
      <c r="A618" s="42" t="s">
        <v>33268</v>
      </c>
      <c r="B618" s="42" t="s">
        <v>1670</v>
      </c>
      <c r="D618" s="43" t="s">
        <v>1674</v>
      </c>
      <c r="F618" s="48" t="s">
        <v>1875</v>
      </c>
      <c r="G618" s="42" t="s">
        <v>304</v>
      </c>
      <c r="H618" s="43" t="s">
        <v>1960</v>
      </c>
      <c r="I618" s="43" t="s">
        <v>795</v>
      </c>
      <c r="J618" s="43"/>
      <c r="K618" s="42">
        <v>7</v>
      </c>
      <c r="L618" s="43" t="s">
        <v>32578</v>
      </c>
      <c r="M618" s="43" t="s">
        <v>2206</v>
      </c>
      <c r="N618" s="48"/>
      <c r="O618" s="43" t="s">
        <v>290</v>
      </c>
      <c r="V618" s="48" t="s">
        <v>7339</v>
      </c>
      <c r="Z618" s="43" t="s">
        <v>1991</v>
      </c>
      <c r="AA618" s="43" t="s">
        <v>619</v>
      </c>
      <c r="AC618" s="48" t="s">
        <v>2305</v>
      </c>
      <c r="AD618" s="43" t="s">
        <v>2011</v>
      </c>
    </row>
    <row r="619" spans="1:30">
      <c r="A619" s="42" t="s">
        <v>33269</v>
      </c>
      <c r="B619" s="42" t="s">
        <v>1670</v>
      </c>
      <c r="D619" s="43" t="s">
        <v>1674</v>
      </c>
      <c r="F619" s="48" t="s">
        <v>1913</v>
      </c>
      <c r="G619" s="42" t="s">
        <v>304</v>
      </c>
      <c r="H619" s="43" t="s">
        <v>1960</v>
      </c>
      <c r="I619" s="43" t="s">
        <v>1082</v>
      </c>
      <c r="J619" s="43"/>
      <c r="K619" s="43">
        <v>5</v>
      </c>
      <c r="L619" s="43" t="s">
        <v>32570</v>
      </c>
      <c r="M619" s="43" t="s">
        <v>2206</v>
      </c>
      <c r="N619" s="48"/>
      <c r="O619" s="43" t="s">
        <v>290</v>
      </c>
      <c r="V619" s="48" t="s">
        <v>28595</v>
      </c>
      <c r="Z619" s="43" t="s">
        <v>1991</v>
      </c>
      <c r="AA619" s="43" t="s">
        <v>619</v>
      </c>
      <c r="AC619" s="48" t="s">
        <v>2305</v>
      </c>
      <c r="AD619" s="43" t="s">
        <v>2011</v>
      </c>
    </row>
    <row r="620" spans="1:30">
      <c r="A620" s="42" t="s">
        <v>33270</v>
      </c>
      <c r="B620" s="42" t="s">
        <v>1670</v>
      </c>
      <c r="D620" s="43" t="s">
        <v>1681</v>
      </c>
      <c r="F620" s="43" t="s">
        <v>1822</v>
      </c>
      <c r="G620" s="42" t="s">
        <v>304</v>
      </c>
      <c r="H620" s="43" t="s">
        <v>1960</v>
      </c>
      <c r="I620" s="43" t="s">
        <v>795</v>
      </c>
      <c r="J620" s="43"/>
      <c r="K620" s="42">
        <v>7</v>
      </c>
      <c r="L620" s="43" t="s">
        <v>32578</v>
      </c>
      <c r="M620" s="43" t="s">
        <v>2156</v>
      </c>
      <c r="N620" s="43"/>
      <c r="O620" s="43" t="s">
        <v>290</v>
      </c>
      <c r="V620" s="43" t="s">
        <v>28597</v>
      </c>
      <c r="Z620" s="43" t="s">
        <v>1994</v>
      </c>
      <c r="AA620" s="43" t="s">
        <v>619</v>
      </c>
      <c r="AC620" s="43" t="s">
        <v>2311</v>
      </c>
      <c r="AD620" s="43" t="s">
        <v>2018</v>
      </c>
    </row>
    <row r="621" spans="1:30">
      <c r="A621" s="42" t="s">
        <v>33271</v>
      </c>
      <c r="B621" s="42" t="s">
        <v>1670</v>
      </c>
      <c r="D621" s="43" t="s">
        <v>1710</v>
      </c>
      <c r="F621" s="43" t="s">
        <v>1851</v>
      </c>
      <c r="G621" s="42" t="s">
        <v>304</v>
      </c>
      <c r="H621" s="43" t="s">
        <v>1960</v>
      </c>
      <c r="I621" s="43" t="s">
        <v>805</v>
      </c>
      <c r="J621" s="43"/>
      <c r="K621" s="43">
        <v>5</v>
      </c>
      <c r="L621" s="43" t="s">
        <v>32570</v>
      </c>
      <c r="M621" s="43" t="s">
        <v>2184</v>
      </c>
      <c r="N621" s="43"/>
      <c r="O621" s="43" t="s">
        <v>290</v>
      </c>
      <c r="V621" s="43" t="s">
        <v>24170</v>
      </c>
      <c r="Z621" s="43" t="s">
        <v>1994</v>
      </c>
      <c r="AA621" s="43" t="s">
        <v>619</v>
      </c>
      <c r="AC621" s="43" t="s">
        <v>2311</v>
      </c>
      <c r="AD621" s="43" t="s">
        <v>2047</v>
      </c>
    </row>
    <row r="622" spans="1:30">
      <c r="A622" s="42" t="s">
        <v>33272</v>
      </c>
      <c r="B622" s="42" t="s">
        <v>1670</v>
      </c>
      <c r="D622" s="43" t="s">
        <v>1710</v>
      </c>
      <c r="F622" s="43" t="s">
        <v>1851</v>
      </c>
      <c r="G622" s="42" t="s">
        <v>304</v>
      </c>
      <c r="H622" s="43" t="s">
        <v>1960</v>
      </c>
      <c r="I622" s="43" t="s">
        <v>1076</v>
      </c>
      <c r="J622" s="43"/>
      <c r="K622" s="42">
        <v>5</v>
      </c>
      <c r="L622" s="43" t="s">
        <v>32573</v>
      </c>
      <c r="M622" s="43" t="s">
        <v>2184</v>
      </c>
      <c r="N622" s="43"/>
      <c r="O622" s="43" t="s">
        <v>290</v>
      </c>
      <c r="V622" s="43" t="s">
        <v>24170</v>
      </c>
      <c r="Z622" s="43" t="s">
        <v>1994</v>
      </c>
      <c r="AA622" s="43" t="s">
        <v>619</v>
      </c>
      <c r="AC622" s="43" t="s">
        <v>2311</v>
      </c>
      <c r="AD622" s="43" t="s">
        <v>2047</v>
      </c>
    </row>
    <row r="623" spans="1:30">
      <c r="A623" s="42" t="s">
        <v>33273</v>
      </c>
      <c r="B623" s="42" t="s">
        <v>1670</v>
      </c>
      <c r="D623" s="43" t="s">
        <v>1710</v>
      </c>
      <c r="F623" s="43" t="s">
        <v>1851</v>
      </c>
      <c r="G623" s="42" t="s">
        <v>304</v>
      </c>
      <c r="H623" s="43" t="s">
        <v>1960</v>
      </c>
      <c r="I623" s="43" t="s">
        <v>798</v>
      </c>
      <c r="J623" s="43"/>
      <c r="K623" s="42">
        <v>6</v>
      </c>
      <c r="L623" s="43" t="s">
        <v>32577</v>
      </c>
      <c r="M623" s="43" t="s">
        <v>2184</v>
      </c>
      <c r="N623" s="43"/>
      <c r="O623" s="43" t="s">
        <v>290</v>
      </c>
      <c r="V623" s="43" t="s">
        <v>24170</v>
      </c>
      <c r="Z623" s="43" t="s">
        <v>1994</v>
      </c>
      <c r="AA623" s="43" t="s">
        <v>619</v>
      </c>
      <c r="AC623" s="43" t="s">
        <v>2311</v>
      </c>
      <c r="AD623" s="43" t="s">
        <v>2047</v>
      </c>
    </row>
    <row r="624" spans="1:30">
      <c r="A624" s="42" t="s">
        <v>33274</v>
      </c>
      <c r="B624" s="42" t="s">
        <v>1670</v>
      </c>
      <c r="D624" s="43" t="s">
        <v>1710</v>
      </c>
      <c r="F624" s="43" t="s">
        <v>1851</v>
      </c>
      <c r="G624" s="42" t="s">
        <v>304</v>
      </c>
      <c r="H624" s="43" t="s">
        <v>1960</v>
      </c>
      <c r="I624" s="43" t="s">
        <v>795</v>
      </c>
      <c r="J624" s="43"/>
      <c r="K624" s="42">
        <v>7</v>
      </c>
      <c r="L624" s="43" t="s">
        <v>32578</v>
      </c>
      <c r="M624" s="43" t="s">
        <v>27721</v>
      </c>
      <c r="N624" s="43"/>
      <c r="O624" s="43" t="s">
        <v>290</v>
      </c>
      <c r="V624" s="43" t="s">
        <v>24170</v>
      </c>
      <c r="Z624" s="43" t="s">
        <v>1994</v>
      </c>
      <c r="AA624" s="43" t="s">
        <v>619</v>
      </c>
      <c r="AC624" s="43" t="s">
        <v>2311</v>
      </c>
      <c r="AD624" s="43" t="s">
        <v>2047</v>
      </c>
    </row>
    <row r="625" spans="1:30">
      <c r="A625" s="42" t="s">
        <v>33275</v>
      </c>
      <c r="B625" s="42" t="s">
        <v>1670</v>
      </c>
      <c r="D625" s="43" t="s">
        <v>1710</v>
      </c>
      <c r="F625" s="43" t="s">
        <v>1851</v>
      </c>
      <c r="G625" s="42" t="s">
        <v>304</v>
      </c>
      <c r="H625" s="43" t="s">
        <v>1960</v>
      </c>
      <c r="I625" s="43" t="s">
        <v>795</v>
      </c>
      <c r="J625" s="43"/>
      <c r="K625" s="42">
        <v>7</v>
      </c>
      <c r="L625" s="43" t="s">
        <v>32578</v>
      </c>
      <c r="M625" s="43" t="s">
        <v>2184</v>
      </c>
      <c r="N625" s="43"/>
      <c r="O625" s="43" t="s">
        <v>290</v>
      </c>
      <c r="V625" s="43" t="s">
        <v>24170</v>
      </c>
      <c r="Z625" s="43" t="s">
        <v>1994</v>
      </c>
      <c r="AA625" s="43" t="s">
        <v>619</v>
      </c>
      <c r="AC625" s="43" t="s">
        <v>2311</v>
      </c>
      <c r="AD625" s="43" t="s">
        <v>2047</v>
      </c>
    </row>
    <row r="626" spans="1:30">
      <c r="A626" s="42" t="s">
        <v>33276</v>
      </c>
      <c r="B626" s="42" t="s">
        <v>1670</v>
      </c>
      <c r="D626" s="43" t="s">
        <v>1710</v>
      </c>
      <c r="F626" s="43" t="s">
        <v>1851</v>
      </c>
      <c r="G626" s="42" t="s">
        <v>304</v>
      </c>
      <c r="H626" s="43" t="s">
        <v>1960</v>
      </c>
      <c r="I626" s="43" t="s">
        <v>795</v>
      </c>
      <c r="J626" s="43"/>
      <c r="K626" s="42">
        <v>7</v>
      </c>
      <c r="L626" s="43" t="s">
        <v>32578</v>
      </c>
      <c r="M626" s="43" t="s">
        <v>2184</v>
      </c>
      <c r="N626" s="43"/>
      <c r="O626" s="43" t="s">
        <v>290</v>
      </c>
      <c r="V626" s="43" t="s">
        <v>24170</v>
      </c>
      <c r="Z626" s="43" t="s">
        <v>1994</v>
      </c>
      <c r="AA626" s="43" t="s">
        <v>619</v>
      </c>
      <c r="AC626" s="43" t="s">
        <v>2311</v>
      </c>
      <c r="AD626" s="43" t="s">
        <v>2047</v>
      </c>
    </row>
    <row r="627" spans="1:30">
      <c r="A627" s="42" t="s">
        <v>33277</v>
      </c>
      <c r="B627" s="42" t="s">
        <v>1670</v>
      </c>
      <c r="D627" s="43" t="s">
        <v>1710</v>
      </c>
      <c r="F627" s="43" t="s">
        <v>1851</v>
      </c>
      <c r="G627" s="42" t="s">
        <v>304</v>
      </c>
      <c r="H627" s="43" t="s">
        <v>1960</v>
      </c>
      <c r="I627" s="43" t="s">
        <v>795</v>
      </c>
      <c r="J627" s="43"/>
      <c r="K627" s="42">
        <v>7</v>
      </c>
      <c r="L627" s="43" t="s">
        <v>32578</v>
      </c>
      <c r="M627" s="43" t="s">
        <v>2184</v>
      </c>
      <c r="N627" s="43"/>
      <c r="O627" s="43" t="s">
        <v>290</v>
      </c>
      <c r="V627" s="43" t="s">
        <v>24170</v>
      </c>
      <c r="Z627" s="43" t="s">
        <v>1994</v>
      </c>
      <c r="AA627" s="43" t="s">
        <v>619</v>
      </c>
      <c r="AC627" s="43" t="s">
        <v>2311</v>
      </c>
      <c r="AD627" s="43" t="s">
        <v>2047</v>
      </c>
    </row>
    <row r="628" spans="1:30">
      <c r="A628" s="42" t="s">
        <v>33278</v>
      </c>
      <c r="B628" s="42" t="s">
        <v>1670</v>
      </c>
      <c r="D628" s="43" t="s">
        <v>1710</v>
      </c>
      <c r="F628" s="43" t="s">
        <v>1851</v>
      </c>
      <c r="G628" s="42" t="s">
        <v>304</v>
      </c>
      <c r="H628" s="43" t="s">
        <v>1960</v>
      </c>
      <c r="I628" s="43" t="s">
        <v>795</v>
      </c>
      <c r="J628" s="43"/>
      <c r="K628" s="42">
        <v>7</v>
      </c>
      <c r="L628" s="43" t="s">
        <v>32578</v>
      </c>
      <c r="M628" s="43" t="s">
        <v>2184</v>
      </c>
      <c r="N628" s="43"/>
      <c r="O628" s="43" t="s">
        <v>290</v>
      </c>
      <c r="V628" s="43" t="s">
        <v>24170</v>
      </c>
      <c r="Z628" s="43" t="s">
        <v>1994</v>
      </c>
      <c r="AA628" s="43" t="s">
        <v>619</v>
      </c>
      <c r="AC628" s="43" t="s">
        <v>2311</v>
      </c>
      <c r="AD628" s="43" t="s">
        <v>2047</v>
      </c>
    </row>
    <row r="629" spans="1:30">
      <c r="A629" s="42" t="s">
        <v>33279</v>
      </c>
      <c r="B629" s="42" t="s">
        <v>1670</v>
      </c>
      <c r="D629" s="43" t="s">
        <v>1710</v>
      </c>
      <c r="F629" s="43" t="s">
        <v>1851</v>
      </c>
      <c r="G629" s="42" t="s">
        <v>304</v>
      </c>
      <c r="H629" s="43" t="s">
        <v>1960</v>
      </c>
      <c r="I629" s="43" t="s">
        <v>795</v>
      </c>
      <c r="J629" s="43"/>
      <c r="K629" s="42">
        <v>7</v>
      </c>
      <c r="L629" s="43" t="s">
        <v>32578</v>
      </c>
      <c r="M629" s="43" t="s">
        <v>2184</v>
      </c>
      <c r="N629" s="43"/>
      <c r="O629" s="43" t="s">
        <v>290</v>
      </c>
      <c r="V629" s="43" t="s">
        <v>24170</v>
      </c>
      <c r="Z629" s="43" t="s">
        <v>1994</v>
      </c>
      <c r="AA629" s="43" t="s">
        <v>619</v>
      </c>
      <c r="AC629" s="43" t="s">
        <v>2311</v>
      </c>
      <c r="AD629" s="43" t="s">
        <v>2047</v>
      </c>
    </row>
    <row r="630" spans="1:30">
      <c r="A630" s="42" t="s">
        <v>33280</v>
      </c>
      <c r="B630" s="42" t="s">
        <v>1670</v>
      </c>
      <c r="D630" s="43" t="s">
        <v>1710</v>
      </c>
      <c r="F630" s="43" t="s">
        <v>1851</v>
      </c>
      <c r="G630" s="42" t="s">
        <v>304</v>
      </c>
      <c r="H630" s="43" t="s">
        <v>1960</v>
      </c>
      <c r="I630" s="43" t="s">
        <v>802</v>
      </c>
      <c r="J630" s="43"/>
      <c r="K630" s="43">
        <v>7</v>
      </c>
      <c r="L630" s="43" t="s">
        <v>32582</v>
      </c>
      <c r="M630" s="43" t="s">
        <v>2184</v>
      </c>
      <c r="N630" s="43"/>
      <c r="O630" s="43" t="s">
        <v>290</v>
      </c>
      <c r="V630" s="43" t="s">
        <v>24170</v>
      </c>
      <c r="Z630" s="43" t="s">
        <v>1994</v>
      </c>
      <c r="AA630" s="43" t="s">
        <v>619</v>
      </c>
      <c r="AC630" s="43" t="s">
        <v>2311</v>
      </c>
      <c r="AD630" s="43" t="s">
        <v>2047</v>
      </c>
    </row>
    <row r="631" spans="1:30">
      <c r="A631" s="42" t="s">
        <v>33281</v>
      </c>
      <c r="B631" s="42" t="s">
        <v>1670</v>
      </c>
      <c r="D631" s="43" t="s">
        <v>1710</v>
      </c>
      <c r="F631" s="43" t="s">
        <v>1851</v>
      </c>
      <c r="G631" s="42" t="s">
        <v>304</v>
      </c>
      <c r="H631" s="43" t="s">
        <v>1960</v>
      </c>
      <c r="I631" s="43" t="s">
        <v>802</v>
      </c>
      <c r="J631" s="43"/>
      <c r="K631" s="42">
        <v>7</v>
      </c>
      <c r="L631" s="43" t="s">
        <v>32582</v>
      </c>
      <c r="M631" s="43" t="s">
        <v>2184</v>
      </c>
      <c r="N631" s="43"/>
      <c r="O631" s="43" t="s">
        <v>290</v>
      </c>
      <c r="V631" s="43" t="s">
        <v>24170</v>
      </c>
      <c r="Z631" s="43" t="s">
        <v>1994</v>
      </c>
      <c r="AA631" s="43" t="s">
        <v>619</v>
      </c>
      <c r="AC631" s="43" t="s">
        <v>2311</v>
      </c>
      <c r="AD631" s="43" t="s">
        <v>2047</v>
      </c>
    </row>
    <row r="632" spans="1:30">
      <c r="A632" s="42" t="s">
        <v>33282</v>
      </c>
      <c r="B632" s="42" t="s">
        <v>1670</v>
      </c>
      <c r="D632" s="43" t="s">
        <v>1710</v>
      </c>
      <c r="F632" s="43" t="s">
        <v>1851</v>
      </c>
      <c r="G632" s="42" t="s">
        <v>304</v>
      </c>
      <c r="H632" s="43" t="s">
        <v>1960</v>
      </c>
      <c r="I632" s="43" t="s">
        <v>802</v>
      </c>
      <c r="J632" s="43"/>
      <c r="K632" s="42">
        <v>7</v>
      </c>
      <c r="L632" s="43" t="s">
        <v>32582</v>
      </c>
      <c r="M632" s="43" t="s">
        <v>2184</v>
      </c>
      <c r="N632" s="43"/>
      <c r="O632" s="43" t="s">
        <v>290</v>
      </c>
      <c r="V632" s="43" t="s">
        <v>24170</v>
      </c>
      <c r="Z632" s="43" t="s">
        <v>1994</v>
      </c>
      <c r="AA632" s="43" t="s">
        <v>619</v>
      </c>
      <c r="AC632" s="43" t="s">
        <v>2311</v>
      </c>
      <c r="AD632" s="43" t="s">
        <v>2047</v>
      </c>
    </row>
    <row r="633" spans="1:30">
      <c r="A633" s="42" t="s">
        <v>33283</v>
      </c>
      <c r="B633" s="42" t="s">
        <v>1670</v>
      </c>
      <c r="D633" s="43" t="s">
        <v>1710</v>
      </c>
      <c r="F633" s="43" t="s">
        <v>1851</v>
      </c>
      <c r="G633" s="42" t="s">
        <v>304</v>
      </c>
      <c r="H633" s="43" t="s">
        <v>1961</v>
      </c>
      <c r="I633" s="43" t="s">
        <v>129</v>
      </c>
      <c r="J633" s="43"/>
      <c r="K633" s="42">
        <v>7</v>
      </c>
      <c r="L633" s="43" t="s">
        <v>32585</v>
      </c>
      <c r="M633" s="43" t="s">
        <v>2184</v>
      </c>
      <c r="N633" s="43"/>
      <c r="O633" s="43" t="s">
        <v>290</v>
      </c>
      <c r="V633" s="43" t="s">
        <v>24170</v>
      </c>
      <c r="Z633" s="43" t="s">
        <v>1994</v>
      </c>
      <c r="AA633" s="43" t="s">
        <v>619</v>
      </c>
      <c r="AC633" s="43" t="s">
        <v>2311</v>
      </c>
      <c r="AD633" s="43" t="s">
        <v>2047</v>
      </c>
    </row>
    <row r="634" spans="1:30">
      <c r="A634" s="42" t="s">
        <v>33284</v>
      </c>
      <c r="B634" s="42" t="s">
        <v>1670</v>
      </c>
      <c r="D634" s="43" t="s">
        <v>1699</v>
      </c>
      <c r="F634" s="43" t="s">
        <v>1840</v>
      </c>
      <c r="G634" s="42" t="s">
        <v>304</v>
      </c>
      <c r="H634" s="43" t="s">
        <v>1960</v>
      </c>
      <c r="I634" s="43" t="s">
        <v>797</v>
      </c>
      <c r="J634" s="43"/>
      <c r="K634" s="43">
        <v>7</v>
      </c>
      <c r="L634" s="43" t="s">
        <v>32578</v>
      </c>
      <c r="M634" s="43" t="s">
        <v>2172</v>
      </c>
      <c r="N634" s="43"/>
      <c r="O634" s="43" t="s">
        <v>290</v>
      </c>
      <c r="V634" s="43" t="s">
        <v>7326</v>
      </c>
      <c r="Z634" s="43" t="s">
        <v>1994</v>
      </c>
      <c r="AA634" s="43" t="s">
        <v>619</v>
      </c>
      <c r="AC634" s="43" t="s">
        <v>2327</v>
      </c>
      <c r="AD634" s="43" t="s">
        <v>2036</v>
      </c>
    </row>
    <row r="635" spans="1:30">
      <c r="A635" s="42" t="s">
        <v>33285</v>
      </c>
      <c r="B635" s="42" t="s">
        <v>1670</v>
      </c>
      <c r="D635" s="43" t="s">
        <v>1699</v>
      </c>
      <c r="F635" s="43" t="s">
        <v>1840</v>
      </c>
      <c r="G635" s="42" t="s">
        <v>304</v>
      </c>
      <c r="H635" s="43" t="s">
        <v>1960</v>
      </c>
      <c r="I635" s="43" t="s">
        <v>797</v>
      </c>
      <c r="J635" s="43"/>
      <c r="K635" s="43">
        <v>7</v>
      </c>
      <c r="L635" s="43" t="s">
        <v>32578</v>
      </c>
      <c r="M635" s="43" t="s">
        <v>2173</v>
      </c>
      <c r="N635" s="43"/>
      <c r="O635" s="43" t="s">
        <v>290</v>
      </c>
      <c r="V635" s="43" t="s">
        <v>7326</v>
      </c>
      <c r="Z635" s="43" t="s">
        <v>1994</v>
      </c>
      <c r="AA635" s="43" t="s">
        <v>619</v>
      </c>
      <c r="AC635" s="43" t="s">
        <v>2327</v>
      </c>
      <c r="AD635" s="43" t="s">
        <v>2036</v>
      </c>
    </row>
    <row r="636" spans="1:30">
      <c r="A636" s="42" t="s">
        <v>33286</v>
      </c>
      <c r="B636" s="42" t="s">
        <v>1670</v>
      </c>
      <c r="D636" s="43" t="s">
        <v>1719</v>
      </c>
      <c r="F636" s="43" t="s">
        <v>1860</v>
      </c>
      <c r="G636" s="42" t="s">
        <v>304</v>
      </c>
      <c r="H636" s="43" t="s">
        <v>1960</v>
      </c>
      <c r="I636" s="43" t="s">
        <v>795</v>
      </c>
      <c r="J636" s="43"/>
      <c r="K636" s="42">
        <v>7</v>
      </c>
      <c r="L636" s="43" t="s">
        <v>32578</v>
      </c>
      <c r="M636" s="43" t="s">
        <v>2192</v>
      </c>
      <c r="N636" s="43"/>
      <c r="O636" s="43" t="s">
        <v>290</v>
      </c>
      <c r="V636" s="43" t="s">
        <v>28600</v>
      </c>
      <c r="Z636" s="43" t="s">
        <v>1988</v>
      </c>
      <c r="AA636" s="43" t="s">
        <v>619</v>
      </c>
      <c r="AC636" s="43" t="s">
        <v>2305</v>
      </c>
      <c r="AD636" s="43" t="s">
        <v>2056</v>
      </c>
    </row>
    <row r="637" spans="1:30">
      <c r="A637" s="42" t="s">
        <v>33287</v>
      </c>
      <c r="B637" s="42" t="s">
        <v>1670</v>
      </c>
      <c r="D637" s="43" t="s">
        <v>1783</v>
      </c>
      <c r="F637" s="43" t="s">
        <v>1929</v>
      </c>
      <c r="G637" s="42" t="s">
        <v>304</v>
      </c>
      <c r="H637" s="43" t="s">
        <v>1960</v>
      </c>
      <c r="I637" s="43" t="s">
        <v>108</v>
      </c>
      <c r="J637" s="43"/>
      <c r="K637" s="42">
        <v>7</v>
      </c>
      <c r="L637" s="43" t="s">
        <v>32580</v>
      </c>
      <c r="M637" s="43" t="s">
        <v>2258</v>
      </c>
      <c r="N637" s="43"/>
      <c r="O637" s="43" t="s">
        <v>290</v>
      </c>
      <c r="V637" s="43" t="s">
        <v>28599</v>
      </c>
      <c r="Z637" s="43" t="s">
        <v>1988</v>
      </c>
      <c r="AA637" s="43" t="s">
        <v>619</v>
      </c>
      <c r="AC637" s="43" t="s">
        <v>2305</v>
      </c>
      <c r="AD637" s="43" t="s">
        <v>2056</v>
      </c>
    </row>
    <row r="638" spans="1:30">
      <c r="A638" s="42" t="s">
        <v>33288</v>
      </c>
      <c r="B638" s="42" t="s">
        <v>1670</v>
      </c>
      <c r="D638" s="43" t="s">
        <v>1796</v>
      </c>
      <c r="F638" s="43" t="s">
        <v>1943</v>
      </c>
      <c r="G638" s="42" t="s">
        <v>304</v>
      </c>
      <c r="H638" s="43" t="s">
        <v>338</v>
      </c>
      <c r="I638" s="43"/>
      <c r="J638" s="43"/>
      <c r="K638" s="43"/>
      <c r="L638" s="43" t="s">
        <v>32588</v>
      </c>
      <c r="M638" s="43" t="s">
        <v>2271</v>
      </c>
      <c r="N638" s="43"/>
      <c r="O638" s="43" t="s">
        <v>290</v>
      </c>
      <c r="V638" s="43" t="s">
        <v>28598</v>
      </c>
      <c r="Z638" s="43" t="s">
        <v>2004</v>
      </c>
      <c r="AA638" s="43" t="s">
        <v>619</v>
      </c>
      <c r="AC638" s="43" t="s">
        <v>2327</v>
      </c>
      <c r="AD638" s="43" t="s">
        <v>2130</v>
      </c>
    </row>
    <row r="639" spans="1:30">
      <c r="A639" s="42" t="s">
        <v>33289</v>
      </c>
      <c r="B639" s="42" t="s">
        <v>1670</v>
      </c>
      <c r="D639" s="43" t="s">
        <v>1697</v>
      </c>
      <c r="F639" s="43" t="s">
        <v>1838</v>
      </c>
      <c r="G639" s="42" t="s">
        <v>304</v>
      </c>
      <c r="H639" s="43" t="s">
        <v>1960</v>
      </c>
      <c r="I639" s="43" t="s">
        <v>439</v>
      </c>
      <c r="J639" s="43"/>
      <c r="K639" s="43">
        <v>5</v>
      </c>
      <c r="L639" s="43" t="s">
        <v>32572</v>
      </c>
      <c r="M639" s="43" t="s">
        <v>2170</v>
      </c>
      <c r="N639" s="43" t="s">
        <v>2291</v>
      </c>
      <c r="O639" s="43" t="s">
        <v>290</v>
      </c>
      <c r="V639" s="43" t="s">
        <v>28604</v>
      </c>
      <c r="Z639" s="43" t="s">
        <v>1999</v>
      </c>
      <c r="AA639" s="43" t="s">
        <v>619</v>
      </c>
      <c r="AC639" s="43" t="s">
        <v>2326</v>
      </c>
      <c r="AD639" s="43" t="s">
        <v>2034</v>
      </c>
    </row>
    <row r="640" spans="1:30">
      <c r="A640" s="42" t="s">
        <v>33290</v>
      </c>
      <c r="B640" s="42" t="s">
        <v>1670</v>
      </c>
      <c r="D640" s="43" t="s">
        <v>1724</v>
      </c>
      <c r="F640" s="43" t="s">
        <v>1865</v>
      </c>
      <c r="G640" s="42" t="s">
        <v>304</v>
      </c>
      <c r="H640" s="43" t="s">
        <v>1960</v>
      </c>
      <c r="I640" s="43" t="s">
        <v>795</v>
      </c>
      <c r="J640" s="43"/>
      <c r="K640" s="42">
        <v>7</v>
      </c>
      <c r="L640" s="43" t="s">
        <v>32578</v>
      </c>
      <c r="M640" s="43" t="s">
        <v>2196</v>
      </c>
      <c r="N640" s="43"/>
      <c r="O640" s="43" t="s">
        <v>290</v>
      </c>
      <c r="V640" s="43" t="s">
        <v>28603</v>
      </c>
      <c r="Z640" s="43" t="s">
        <v>1994</v>
      </c>
      <c r="AA640" s="43" t="s">
        <v>619</v>
      </c>
      <c r="AC640" s="43" t="s">
        <v>2327</v>
      </c>
      <c r="AD640" s="43" t="s">
        <v>2061</v>
      </c>
    </row>
    <row r="641" spans="1:30">
      <c r="A641" s="42" t="s">
        <v>33291</v>
      </c>
      <c r="B641" s="42" t="s">
        <v>1670</v>
      </c>
      <c r="D641" s="43" t="s">
        <v>1689</v>
      </c>
      <c r="F641" s="43" t="s">
        <v>1830</v>
      </c>
      <c r="G641" s="42" t="s">
        <v>304</v>
      </c>
      <c r="H641" s="43" t="s">
        <v>1960</v>
      </c>
      <c r="I641" s="43" t="s">
        <v>814</v>
      </c>
      <c r="J641" s="43"/>
      <c r="K641" s="43">
        <v>5</v>
      </c>
      <c r="L641" s="43" t="s">
        <v>28479</v>
      </c>
      <c r="M641" s="43" t="s">
        <v>2163</v>
      </c>
      <c r="N641" s="43"/>
      <c r="O641" s="43" t="s">
        <v>290</v>
      </c>
      <c r="V641" s="43" t="s">
        <v>28606</v>
      </c>
      <c r="Z641" s="43" t="s">
        <v>1988</v>
      </c>
      <c r="AA641" s="43" t="s">
        <v>619</v>
      </c>
      <c r="AC641" s="43" t="s">
        <v>2318</v>
      </c>
      <c r="AD641" s="43" t="s">
        <v>2026</v>
      </c>
    </row>
    <row r="642" spans="1:30">
      <c r="A642" s="42" t="s">
        <v>33292</v>
      </c>
      <c r="B642" s="42" t="s">
        <v>1670</v>
      </c>
      <c r="D642" s="43" t="s">
        <v>1689</v>
      </c>
      <c r="F642" s="43" t="s">
        <v>1830</v>
      </c>
      <c r="G642" s="42" t="s">
        <v>304</v>
      </c>
      <c r="H642" s="43" t="s">
        <v>1960</v>
      </c>
      <c r="I642" s="43" t="s">
        <v>29631</v>
      </c>
      <c r="J642" s="43"/>
      <c r="K642" s="43">
        <v>5</v>
      </c>
      <c r="L642" s="43" t="s">
        <v>32575</v>
      </c>
      <c r="M642" s="43" t="s">
        <v>2163</v>
      </c>
      <c r="N642" s="43"/>
      <c r="O642" s="43" t="s">
        <v>290</v>
      </c>
      <c r="V642" s="43" t="s">
        <v>28606</v>
      </c>
      <c r="Z642" s="43" t="s">
        <v>1988</v>
      </c>
      <c r="AA642" s="43" t="s">
        <v>619</v>
      </c>
      <c r="AC642" s="43" t="s">
        <v>2318</v>
      </c>
      <c r="AD642" s="43" t="s">
        <v>2026</v>
      </c>
    </row>
    <row r="643" spans="1:30">
      <c r="A643" s="42" t="s">
        <v>33293</v>
      </c>
      <c r="B643" s="42" t="s">
        <v>1670</v>
      </c>
      <c r="D643" s="43" t="s">
        <v>1704</v>
      </c>
      <c r="F643" s="43" t="s">
        <v>1845</v>
      </c>
      <c r="G643" s="42" t="s">
        <v>304</v>
      </c>
      <c r="H643" s="43" t="s">
        <v>1960</v>
      </c>
      <c r="I643" s="43" t="s">
        <v>1970</v>
      </c>
      <c r="J643" s="43"/>
      <c r="K643" s="43">
        <v>5</v>
      </c>
      <c r="L643" s="43" t="s">
        <v>32572</v>
      </c>
      <c r="M643" s="43" t="s">
        <v>2178</v>
      </c>
      <c r="N643" s="43"/>
      <c r="O643" s="43" t="s">
        <v>290</v>
      </c>
      <c r="V643" s="43" t="s">
        <v>7356</v>
      </c>
      <c r="Z643" s="43" t="s">
        <v>1988</v>
      </c>
      <c r="AA643" s="43" t="s">
        <v>619</v>
      </c>
      <c r="AC643" s="43" t="s">
        <v>2303</v>
      </c>
      <c r="AD643" s="43" t="s">
        <v>2041</v>
      </c>
    </row>
    <row r="644" spans="1:30">
      <c r="A644" s="42" t="s">
        <v>33294</v>
      </c>
      <c r="B644" s="42" t="s">
        <v>1670</v>
      </c>
      <c r="D644" s="43" t="s">
        <v>1744</v>
      </c>
      <c r="F644" s="43" t="s">
        <v>1886</v>
      </c>
      <c r="G644" s="42" t="s">
        <v>304</v>
      </c>
      <c r="H644" s="43" t="s">
        <v>1960</v>
      </c>
      <c r="I644" s="43" t="s">
        <v>1088</v>
      </c>
      <c r="J644" s="43"/>
      <c r="K644" s="42">
        <v>7</v>
      </c>
      <c r="L644" s="43" t="s">
        <v>32583</v>
      </c>
      <c r="M644" s="43" t="s">
        <v>2217</v>
      </c>
      <c r="N644" s="43" t="s">
        <v>27595</v>
      </c>
      <c r="O644" s="43" t="s">
        <v>290</v>
      </c>
      <c r="V644" s="43" t="s">
        <v>7356</v>
      </c>
      <c r="Z644" s="43" t="s">
        <v>2004</v>
      </c>
      <c r="AA644" s="43" t="s">
        <v>619</v>
      </c>
      <c r="AC644" s="43" t="s">
        <v>2318</v>
      </c>
      <c r="AD644" s="43" t="s">
        <v>2081</v>
      </c>
    </row>
    <row r="645" spans="1:30">
      <c r="A645" s="42" t="s">
        <v>33295</v>
      </c>
      <c r="B645" s="42" t="s">
        <v>1670</v>
      </c>
      <c r="D645" s="43" t="s">
        <v>1672</v>
      </c>
      <c r="F645" s="43" t="s">
        <v>1813</v>
      </c>
      <c r="G645" s="42" t="s">
        <v>304</v>
      </c>
      <c r="H645" s="43" t="s">
        <v>1960</v>
      </c>
      <c r="I645" s="43" t="s">
        <v>1962</v>
      </c>
      <c r="J645" s="43"/>
      <c r="K645" s="43">
        <v>5</v>
      </c>
      <c r="L645" s="43" t="s">
        <v>32575</v>
      </c>
      <c r="M645" s="43" t="s">
        <v>2147</v>
      </c>
      <c r="N645" s="43"/>
      <c r="O645" s="43" t="s">
        <v>290</v>
      </c>
      <c r="V645" s="43" t="s">
        <v>28607</v>
      </c>
      <c r="Z645" s="43" t="s">
        <v>1989</v>
      </c>
      <c r="AA645" s="43" t="s">
        <v>619</v>
      </c>
      <c r="AC645" s="43" t="s">
        <v>2303</v>
      </c>
      <c r="AD645" s="43" t="s">
        <v>2009</v>
      </c>
    </row>
    <row r="646" spans="1:30">
      <c r="A646" s="42" t="s">
        <v>33296</v>
      </c>
      <c r="B646" s="42" t="s">
        <v>1670</v>
      </c>
      <c r="D646" s="43" t="s">
        <v>1725</v>
      </c>
      <c r="F646" s="43" t="s">
        <v>1866</v>
      </c>
      <c r="G646" s="42" t="s">
        <v>304</v>
      </c>
      <c r="H646" s="43" t="s">
        <v>1960</v>
      </c>
      <c r="I646" s="43" t="s">
        <v>795</v>
      </c>
      <c r="J646" s="43"/>
      <c r="K646" s="42">
        <v>7</v>
      </c>
      <c r="L646" s="43" t="s">
        <v>32578</v>
      </c>
      <c r="M646" s="62" t="s">
        <v>2197</v>
      </c>
      <c r="N646" s="43"/>
      <c r="O646" s="43" t="s">
        <v>290</v>
      </c>
      <c r="V646" s="43" t="s">
        <v>28605</v>
      </c>
      <c r="Z646" s="43" t="s">
        <v>2002</v>
      </c>
      <c r="AA646" s="43" t="s">
        <v>619</v>
      </c>
      <c r="AC646" s="43" t="s">
        <v>2327</v>
      </c>
      <c r="AD646" s="43" t="s">
        <v>2062</v>
      </c>
    </row>
    <row r="647" spans="1:30">
      <c r="A647" s="42" t="s">
        <v>33297</v>
      </c>
      <c r="B647" s="42" t="s">
        <v>1670</v>
      </c>
      <c r="D647" s="43" t="s">
        <v>1737</v>
      </c>
      <c r="F647" s="43" t="s">
        <v>1879</v>
      </c>
      <c r="G647" s="42" t="s">
        <v>304</v>
      </c>
      <c r="H647" s="43" t="s">
        <v>1960</v>
      </c>
      <c r="I647" s="43" t="s">
        <v>795</v>
      </c>
      <c r="J647" s="43"/>
      <c r="K647" s="42">
        <v>7</v>
      </c>
      <c r="L647" s="43" t="s">
        <v>32578</v>
      </c>
      <c r="M647" s="43" t="s">
        <v>2210</v>
      </c>
      <c r="N647" s="43"/>
      <c r="O647" s="43" t="s">
        <v>290</v>
      </c>
      <c r="V647" s="43" t="s">
        <v>17308</v>
      </c>
      <c r="Z647" s="43" t="s">
        <v>1988</v>
      </c>
      <c r="AA647" s="43" t="s">
        <v>619</v>
      </c>
      <c r="AC647" s="43" t="s">
        <v>2308</v>
      </c>
      <c r="AD647" s="43" t="s">
        <v>2074</v>
      </c>
    </row>
    <row r="648" spans="1:30">
      <c r="A648" s="42" t="s">
        <v>33298</v>
      </c>
      <c r="B648" s="42" t="s">
        <v>1670</v>
      </c>
      <c r="D648" s="43" t="s">
        <v>1737</v>
      </c>
      <c r="F648" s="43" t="s">
        <v>1879</v>
      </c>
      <c r="G648" s="42" t="s">
        <v>304</v>
      </c>
      <c r="H648" s="43" t="s">
        <v>1960</v>
      </c>
      <c r="I648" s="43" t="s">
        <v>411</v>
      </c>
      <c r="J648" s="43"/>
      <c r="K648" s="43">
        <v>7</v>
      </c>
      <c r="L648" s="43" t="s">
        <v>32578</v>
      </c>
      <c r="M648" s="43" t="s">
        <v>2210</v>
      </c>
      <c r="N648" s="43"/>
      <c r="O648" s="43" t="s">
        <v>290</v>
      </c>
      <c r="V648" s="43" t="s">
        <v>17308</v>
      </c>
      <c r="Z648" s="43" t="s">
        <v>1988</v>
      </c>
      <c r="AA648" s="43" t="s">
        <v>619</v>
      </c>
      <c r="AC648" s="43" t="s">
        <v>2308</v>
      </c>
      <c r="AD648" s="43" t="s">
        <v>2074</v>
      </c>
    </row>
    <row r="649" spans="1:30">
      <c r="A649" s="42" t="s">
        <v>33299</v>
      </c>
      <c r="B649" s="42" t="s">
        <v>1670</v>
      </c>
      <c r="D649" s="43" t="s">
        <v>1698</v>
      </c>
      <c r="F649" s="43" t="s">
        <v>1839</v>
      </c>
      <c r="G649" s="42" t="s">
        <v>304</v>
      </c>
      <c r="H649" s="43" t="s">
        <v>1960</v>
      </c>
      <c r="I649" s="43" t="s">
        <v>797</v>
      </c>
      <c r="J649" s="43"/>
      <c r="K649" s="43">
        <v>7</v>
      </c>
      <c r="L649" s="43" t="s">
        <v>32578</v>
      </c>
      <c r="M649" s="43" t="s">
        <v>2171</v>
      </c>
      <c r="N649" s="43"/>
      <c r="O649" s="43" t="s">
        <v>290</v>
      </c>
      <c r="V649" s="43" t="s">
        <v>28608</v>
      </c>
      <c r="Z649" s="43" t="s">
        <v>1994</v>
      </c>
      <c r="AA649" s="43" t="s">
        <v>619</v>
      </c>
      <c r="AC649" s="43" t="s">
        <v>2308</v>
      </c>
      <c r="AD649" s="43" t="s">
        <v>2035</v>
      </c>
    </row>
    <row r="650" spans="1:30">
      <c r="A650" s="42" t="s">
        <v>33300</v>
      </c>
      <c r="B650" s="42" t="s">
        <v>1670</v>
      </c>
      <c r="D650" s="43" t="s">
        <v>1698</v>
      </c>
      <c r="F650" s="43" t="s">
        <v>1839</v>
      </c>
      <c r="G650" s="42" t="s">
        <v>304</v>
      </c>
      <c r="H650" s="43" t="s">
        <v>1960</v>
      </c>
      <c r="I650" s="43" t="s">
        <v>108</v>
      </c>
      <c r="J650" s="43"/>
      <c r="K650" s="42">
        <v>7</v>
      </c>
      <c r="L650" s="43" t="s">
        <v>32580</v>
      </c>
      <c r="M650" s="43" t="s">
        <v>2171</v>
      </c>
      <c r="N650" s="43"/>
      <c r="O650" s="43" t="s">
        <v>290</v>
      </c>
      <c r="V650" s="43" t="s">
        <v>28608</v>
      </c>
      <c r="Z650" s="43" t="s">
        <v>1994</v>
      </c>
      <c r="AA650" s="43" t="s">
        <v>619</v>
      </c>
      <c r="AC650" s="43" t="s">
        <v>2308</v>
      </c>
      <c r="AD650" s="43" t="s">
        <v>2035</v>
      </c>
    </row>
    <row r="651" spans="1:30">
      <c r="A651" s="42" t="s">
        <v>33301</v>
      </c>
      <c r="B651" s="42" t="s">
        <v>1670</v>
      </c>
      <c r="D651" s="43" t="s">
        <v>1698</v>
      </c>
      <c r="F651" s="43" t="s">
        <v>1839</v>
      </c>
      <c r="G651" s="42" t="s">
        <v>304</v>
      </c>
      <c r="H651" s="43" t="s">
        <v>1960</v>
      </c>
      <c r="I651" s="43" t="s">
        <v>108</v>
      </c>
      <c r="J651" s="43"/>
      <c r="K651" s="42">
        <v>7</v>
      </c>
      <c r="L651" s="43" t="s">
        <v>32580</v>
      </c>
      <c r="M651" s="43" t="s">
        <v>2171</v>
      </c>
      <c r="N651" s="43"/>
      <c r="O651" s="43" t="s">
        <v>290</v>
      </c>
      <c r="V651" s="43" t="s">
        <v>28608</v>
      </c>
      <c r="Z651" s="43" t="s">
        <v>1994</v>
      </c>
      <c r="AA651" s="43" t="s">
        <v>619</v>
      </c>
      <c r="AC651" s="43" t="s">
        <v>2308</v>
      </c>
      <c r="AD651" s="43" t="s">
        <v>2035</v>
      </c>
    </row>
    <row r="652" spans="1:30">
      <c r="A652" s="42" t="s">
        <v>33302</v>
      </c>
      <c r="B652" s="42" t="s">
        <v>1670</v>
      </c>
      <c r="D652" s="43" t="s">
        <v>1698</v>
      </c>
      <c r="F652" s="43" t="s">
        <v>1839</v>
      </c>
      <c r="G652" s="42" t="s">
        <v>304</v>
      </c>
      <c r="H652" s="43" t="s">
        <v>1960</v>
      </c>
      <c r="I652" s="43" t="s">
        <v>108</v>
      </c>
      <c r="J652" s="43"/>
      <c r="K652" s="42">
        <v>7</v>
      </c>
      <c r="L652" s="43" t="s">
        <v>32580</v>
      </c>
      <c r="M652" s="43" t="s">
        <v>2171</v>
      </c>
      <c r="N652" s="43"/>
      <c r="O652" s="43" t="s">
        <v>290</v>
      </c>
      <c r="V652" s="43" t="s">
        <v>28608</v>
      </c>
      <c r="Z652" s="43" t="s">
        <v>1994</v>
      </c>
      <c r="AA652" s="43" t="s">
        <v>619</v>
      </c>
      <c r="AC652" s="43" t="s">
        <v>2308</v>
      </c>
      <c r="AD652" s="43" t="s">
        <v>2035</v>
      </c>
    </row>
    <row r="653" spans="1:30">
      <c r="A653" s="42" t="s">
        <v>33303</v>
      </c>
      <c r="B653" s="42" t="s">
        <v>1670</v>
      </c>
      <c r="D653" s="43" t="s">
        <v>1722</v>
      </c>
      <c r="F653" s="43" t="s">
        <v>1863</v>
      </c>
      <c r="G653" s="42" t="s">
        <v>304</v>
      </c>
      <c r="H653" s="43" t="s">
        <v>1960</v>
      </c>
      <c r="I653" s="43" t="s">
        <v>795</v>
      </c>
      <c r="J653" s="43"/>
      <c r="K653" s="42">
        <v>7</v>
      </c>
      <c r="L653" s="43" t="s">
        <v>32578</v>
      </c>
      <c r="M653" s="43" t="s">
        <v>2195</v>
      </c>
      <c r="N653" s="43"/>
      <c r="O653" s="43" t="s">
        <v>290</v>
      </c>
      <c r="V653" s="43" t="s">
        <v>28609</v>
      </c>
      <c r="Z653" s="43" t="s">
        <v>1988</v>
      </c>
      <c r="AA653" s="43" t="s">
        <v>619</v>
      </c>
      <c r="AC653" s="43" t="s">
        <v>2308</v>
      </c>
      <c r="AD653" s="43" t="s">
        <v>2059</v>
      </c>
    </row>
    <row r="654" spans="1:30">
      <c r="A654" s="42" t="s">
        <v>33304</v>
      </c>
      <c r="B654" s="42" t="s">
        <v>1670</v>
      </c>
      <c r="D654" s="43" t="s">
        <v>1808</v>
      </c>
      <c r="F654" s="43" t="s">
        <v>1956</v>
      </c>
      <c r="G654" s="42" t="s">
        <v>304</v>
      </c>
      <c r="H654" s="43" t="s">
        <v>1961</v>
      </c>
      <c r="I654" s="43" t="s">
        <v>129</v>
      </c>
      <c r="J654" s="43"/>
      <c r="K654" s="42">
        <v>7</v>
      </c>
      <c r="L654" s="43" t="s">
        <v>32585</v>
      </c>
      <c r="M654" s="43" t="s">
        <v>2285</v>
      </c>
      <c r="N654" s="43"/>
      <c r="O654" s="43" t="s">
        <v>290</v>
      </c>
      <c r="V654" s="43" t="s">
        <v>28609</v>
      </c>
      <c r="Z654" s="43" t="s">
        <v>1988</v>
      </c>
      <c r="AA654" s="43" t="s">
        <v>619</v>
      </c>
      <c r="AC654" s="43" t="s">
        <v>2308</v>
      </c>
      <c r="AD654" s="43" t="s">
        <v>2060</v>
      </c>
    </row>
    <row r="655" spans="1:30">
      <c r="A655" s="42" t="s">
        <v>33305</v>
      </c>
      <c r="B655" s="42" t="s">
        <v>1670</v>
      </c>
      <c r="D655" s="43" t="s">
        <v>1723</v>
      </c>
      <c r="F655" s="43" t="s">
        <v>1864</v>
      </c>
      <c r="G655" s="42" t="s">
        <v>304</v>
      </c>
      <c r="H655" s="43" t="s">
        <v>1960</v>
      </c>
      <c r="I655" s="43" t="s">
        <v>795</v>
      </c>
      <c r="J655" s="43"/>
      <c r="K655" s="42">
        <v>7</v>
      </c>
      <c r="L655" s="43" t="s">
        <v>32578</v>
      </c>
      <c r="M655" s="43" t="s">
        <v>2195</v>
      </c>
      <c r="N655" s="43"/>
      <c r="O655" s="43" t="s">
        <v>290</v>
      </c>
      <c r="V655" s="43" t="s">
        <v>28610</v>
      </c>
      <c r="Z655" s="43" t="s">
        <v>1988</v>
      </c>
      <c r="AA655" s="43" t="s">
        <v>619</v>
      </c>
      <c r="AC655" s="43" t="s">
        <v>2308</v>
      </c>
      <c r="AD655" s="43" t="s">
        <v>2060</v>
      </c>
    </row>
    <row r="656" spans="1:30">
      <c r="A656" s="42" t="s">
        <v>33306</v>
      </c>
      <c r="B656" s="42" t="s">
        <v>1670</v>
      </c>
      <c r="D656" s="43" t="s">
        <v>1775</v>
      </c>
      <c r="F656" s="43" t="s">
        <v>1919</v>
      </c>
      <c r="G656" s="42" t="s">
        <v>304</v>
      </c>
      <c r="H656" s="43" t="s">
        <v>1960</v>
      </c>
      <c r="I656" s="43" t="s">
        <v>411</v>
      </c>
      <c r="J656" s="43"/>
      <c r="K656" s="43">
        <v>7</v>
      </c>
      <c r="L656" s="43" t="s">
        <v>32578</v>
      </c>
      <c r="M656" s="43" t="s">
        <v>2248</v>
      </c>
      <c r="N656" s="43"/>
      <c r="O656" s="43" t="s">
        <v>290</v>
      </c>
      <c r="V656" s="43" t="s">
        <v>28610</v>
      </c>
      <c r="Z656" s="43" t="s">
        <v>1988</v>
      </c>
      <c r="AA656" s="43" t="s">
        <v>619</v>
      </c>
      <c r="AC656" s="43" t="s">
        <v>2308</v>
      </c>
      <c r="AD656" s="43" t="s">
        <v>2060</v>
      </c>
    </row>
    <row r="657" spans="1:30">
      <c r="A657" s="42" t="s">
        <v>33307</v>
      </c>
      <c r="B657" s="42" t="s">
        <v>1670</v>
      </c>
      <c r="D657" s="43" t="s">
        <v>1760</v>
      </c>
      <c r="F657" s="43" t="s">
        <v>1903</v>
      </c>
      <c r="G657" s="42" t="s">
        <v>304</v>
      </c>
      <c r="H657" s="43" t="s">
        <v>1960</v>
      </c>
      <c r="I657" s="43" t="s">
        <v>798</v>
      </c>
      <c r="J657" s="43"/>
      <c r="K657" s="42">
        <v>6</v>
      </c>
      <c r="L657" s="43" t="s">
        <v>32577</v>
      </c>
      <c r="M657" s="43" t="s">
        <v>2233</v>
      </c>
      <c r="N657" s="43"/>
      <c r="O657" s="43" t="s">
        <v>290</v>
      </c>
      <c r="V657" s="43" t="s">
        <v>24172</v>
      </c>
      <c r="Z657" s="43" t="s">
        <v>1988</v>
      </c>
      <c r="AA657" s="43" t="s">
        <v>619</v>
      </c>
      <c r="AC657" s="43" t="s">
        <v>2361</v>
      </c>
      <c r="AD657" s="43" t="s">
        <v>2096</v>
      </c>
    </row>
    <row r="658" spans="1:30">
      <c r="A658" s="42" t="s">
        <v>33308</v>
      </c>
      <c r="B658" s="42" t="s">
        <v>1670</v>
      </c>
      <c r="D658" s="43" t="s">
        <v>1734</v>
      </c>
      <c r="F658" s="43" t="s">
        <v>1876</v>
      </c>
      <c r="G658" s="42" t="s">
        <v>304</v>
      </c>
      <c r="H658" s="43" t="s">
        <v>1960</v>
      </c>
      <c r="I658" s="43" t="s">
        <v>795</v>
      </c>
      <c r="J658" s="43"/>
      <c r="K658" s="42">
        <v>7</v>
      </c>
      <c r="L658" s="43" t="s">
        <v>32578</v>
      </c>
      <c r="M658" s="43" t="s">
        <v>2207</v>
      </c>
      <c r="N658" s="43" t="s">
        <v>2295</v>
      </c>
      <c r="O658" s="43" t="s">
        <v>290</v>
      </c>
      <c r="V658" s="43" t="s">
        <v>28612</v>
      </c>
      <c r="Z658" s="43" t="s">
        <v>1990</v>
      </c>
      <c r="AA658" s="43" t="s">
        <v>619</v>
      </c>
      <c r="AC658" s="43" t="s">
        <v>2349</v>
      </c>
      <c r="AD658" s="43" t="s">
        <v>2071</v>
      </c>
    </row>
    <row r="659" spans="1:30">
      <c r="A659" s="42" t="s">
        <v>33309</v>
      </c>
      <c r="B659" s="42" t="s">
        <v>1670</v>
      </c>
      <c r="D659" s="43" t="s">
        <v>1762</v>
      </c>
      <c r="F659" s="43" t="s">
        <v>1905</v>
      </c>
      <c r="G659" s="42" t="s">
        <v>304</v>
      </c>
      <c r="H659" s="43" t="s">
        <v>1960</v>
      </c>
      <c r="I659" s="43" t="s">
        <v>1978</v>
      </c>
      <c r="J659" s="43"/>
      <c r="K659" s="42">
        <v>6</v>
      </c>
      <c r="L659" s="43" t="s">
        <v>32577</v>
      </c>
      <c r="M659" s="43" t="s">
        <v>2235</v>
      </c>
      <c r="N659" s="43"/>
      <c r="O659" s="43" t="s">
        <v>290</v>
      </c>
      <c r="V659" s="43" t="s">
        <v>7274</v>
      </c>
      <c r="Z659" s="43" t="s">
        <v>1993</v>
      </c>
      <c r="AA659" s="43" t="s">
        <v>619</v>
      </c>
      <c r="AC659" s="43" t="s">
        <v>2362</v>
      </c>
      <c r="AD659" s="43" t="s">
        <v>2098</v>
      </c>
    </row>
    <row r="660" spans="1:30">
      <c r="A660" s="42" t="s">
        <v>33310</v>
      </c>
      <c r="B660" s="42" t="s">
        <v>1670</v>
      </c>
      <c r="D660" s="43" t="s">
        <v>1677</v>
      </c>
      <c r="F660" s="43" t="s">
        <v>1818</v>
      </c>
      <c r="G660" s="42" t="s">
        <v>304</v>
      </c>
      <c r="H660" s="43" t="s">
        <v>1960</v>
      </c>
      <c r="I660" s="43" t="s">
        <v>1969</v>
      </c>
      <c r="J660" s="43"/>
      <c r="K660" s="43">
        <v>7</v>
      </c>
      <c r="L660" s="43" t="s">
        <v>32578</v>
      </c>
      <c r="M660" s="43" t="s">
        <v>2152</v>
      </c>
      <c r="N660" s="43"/>
      <c r="O660" s="43" t="s">
        <v>290</v>
      </c>
      <c r="V660" s="43" t="s">
        <v>7065</v>
      </c>
      <c r="Z660" s="43" t="s">
        <v>1992</v>
      </c>
      <c r="AA660" s="43" t="s">
        <v>619</v>
      </c>
      <c r="AC660" s="43" t="s">
        <v>2308</v>
      </c>
      <c r="AD660" s="43" t="s">
        <v>2014</v>
      </c>
    </row>
    <row r="661" spans="1:30">
      <c r="A661" s="42" t="s">
        <v>33311</v>
      </c>
      <c r="B661" s="42" t="s">
        <v>1670</v>
      </c>
      <c r="D661" s="43" t="s">
        <v>1677</v>
      </c>
      <c r="F661" s="43" t="s">
        <v>1818</v>
      </c>
      <c r="G661" s="42" t="s">
        <v>304</v>
      </c>
      <c r="H661" s="43" t="s">
        <v>1960</v>
      </c>
      <c r="I661" s="43" t="s">
        <v>1969</v>
      </c>
      <c r="J661" s="43"/>
      <c r="K661" s="43">
        <v>7</v>
      </c>
      <c r="L661" s="43" t="s">
        <v>32578</v>
      </c>
      <c r="M661" s="43" t="s">
        <v>2152</v>
      </c>
      <c r="N661" s="43"/>
      <c r="O661" s="43" t="s">
        <v>290</v>
      </c>
      <c r="V661" s="43" t="s">
        <v>7065</v>
      </c>
      <c r="Z661" s="43" t="s">
        <v>1992</v>
      </c>
      <c r="AA661" s="43" t="s">
        <v>619</v>
      </c>
      <c r="AC661" s="43" t="s">
        <v>2308</v>
      </c>
      <c r="AD661" s="43" t="s">
        <v>2014</v>
      </c>
    </row>
    <row r="662" spans="1:30">
      <c r="A662" s="42" t="s">
        <v>33312</v>
      </c>
      <c r="B662" s="42" t="s">
        <v>1670</v>
      </c>
      <c r="D662" s="43" t="s">
        <v>1677</v>
      </c>
      <c r="F662" s="43" t="s">
        <v>1818</v>
      </c>
      <c r="G662" s="42" t="s">
        <v>304</v>
      </c>
      <c r="H662" s="43" t="s">
        <v>1961</v>
      </c>
      <c r="I662" s="44" t="s">
        <v>26053</v>
      </c>
      <c r="J662" s="43"/>
      <c r="K662" s="42">
        <v>7</v>
      </c>
      <c r="L662" s="43" t="s">
        <v>32581</v>
      </c>
      <c r="M662" s="43" t="s">
        <v>2152</v>
      </c>
      <c r="N662" s="43"/>
      <c r="O662" s="43" t="s">
        <v>290</v>
      </c>
      <c r="V662" s="43" t="s">
        <v>7065</v>
      </c>
      <c r="Z662" s="43" t="s">
        <v>1992</v>
      </c>
      <c r="AA662" s="43" t="s">
        <v>619</v>
      </c>
      <c r="AC662" s="43" t="s">
        <v>2308</v>
      </c>
      <c r="AD662" s="43" t="s">
        <v>2014</v>
      </c>
    </row>
    <row r="663" spans="1:30">
      <c r="A663" s="42" t="s">
        <v>33313</v>
      </c>
      <c r="B663" s="42" t="s">
        <v>1670</v>
      </c>
      <c r="D663" s="43" t="s">
        <v>1677</v>
      </c>
      <c r="F663" s="43" t="s">
        <v>1818</v>
      </c>
      <c r="G663" s="42" t="s">
        <v>304</v>
      </c>
      <c r="H663" s="43" t="s">
        <v>338</v>
      </c>
      <c r="I663" s="43"/>
      <c r="J663" s="43"/>
      <c r="K663" s="43"/>
      <c r="L663" s="43" t="s">
        <v>32588</v>
      </c>
      <c r="M663" s="43" t="s">
        <v>2152</v>
      </c>
      <c r="N663" s="43"/>
      <c r="O663" s="43" t="s">
        <v>290</v>
      </c>
      <c r="V663" s="43" t="s">
        <v>7065</v>
      </c>
      <c r="Z663" s="43" t="s">
        <v>1992</v>
      </c>
      <c r="AA663" s="43" t="s">
        <v>619</v>
      </c>
      <c r="AC663" s="43" t="s">
        <v>2308</v>
      </c>
      <c r="AD663" s="43" t="s">
        <v>2014</v>
      </c>
    </row>
    <row r="664" spans="1:30">
      <c r="A664" s="42" t="s">
        <v>33314</v>
      </c>
      <c r="B664" s="42" t="s">
        <v>1670</v>
      </c>
      <c r="D664" s="43" t="s">
        <v>1677</v>
      </c>
      <c r="F664" s="43" t="s">
        <v>1818</v>
      </c>
      <c r="G664" s="42" t="s">
        <v>304</v>
      </c>
      <c r="H664" s="43" t="s">
        <v>338</v>
      </c>
      <c r="I664" s="43"/>
      <c r="J664" s="43"/>
      <c r="K664" s="43"/>
      <c r="L664" s="43" t="s">
        <v>32588</v>
      </c>
      <c r="M664" s="43" t="s">
        <v>2152</v>
      </c>
      <c r="N664" s="43"/>
      <c r="O664" s="43" t="s">
        <v>290</v>
      </c>
      <c r="V664" s="43" t="s">
        <v>7065</v>
      </c>
      <c r="Z664" s="43" t="s">
        <v>1992</v>
      </c>
      <c r="AA664" s="43" t="s">
        <v>619</v>
      </c>
      <c r="AC664" s="43" t="s">
        <v>2308</v>
      </c>
      <c r="AD664" s="43" t="s">
        <v>2014</v>
      </c>
    </row>
    <row r="665" spans="1:30">
      <c r="A665" s="42" t="s">
        <v>33315</v>
      </c>
      <c r="B665" s="42" t="s">
        <v>1670</v>
      </c>
      <c r="D665" s="43" t="s">
        <v>1688</v>
      </c>
      <c r="F665" s="43" t="s">
        <v>1829</v>
      </c>
      <c r="G665" s="42" t="s">
        <v>304</v>
      </c>
      <c r="H665" s="43" t="s">
        <v>1960</v>
      </c>
      <c r="I665" s="43" t="s">
        <v>439</v>
      </c>
      <c r="J665" s="43"/>
      <c r="K665" s="43">
        <v>5</v>
      </c>
      <c r="L665" s="43" t="s">
        <v>32572</v>
      </c>
      <c r="M665" s="43" t="s">
        <v>27718</v>
      </c>
      <c r="N665" s="43"/>
      <c r="O665" s="43" t="s">
        <v>290</v>
      </c>
      <c r="V665" s="43" t="s">
        <v>24147</v>
      </c>
      <c r="Z665" s="43" t="s">
        <v>1994</v>
      </c>
      <c r="AA665" s="43" t="s">
        <v>619</v>
      </c>
      <c r="AC665" s="43" t="s">
        <v>2317</v>
      </c>
      <c r="AD665" s="43" t="s">
        <v>2025</v>
      </c>
    </row>
    <row r="666" spans="1:30">
      <c r="A666" s="42" t="s">
        <v>33316</v>
      </c>
      <c r="B666" s="42" t="s">
        <v>1670</v>
      </c>
      <c r="D666" s="43" t="s">
        <v>1688</v>
      </c>
      <c r="F666" s="43" t="s">
        <v>1829</v>
      </c>
      <c r="G666" s="42" t="s">
        <v>304</v>
      </c>
      <c r="H666" s="43" t="s">
        <v>1960</v>
      </c>
      <c r="I666" s="43" t="s">
        <v>108</v>
      </c>
      <c r="J666" s="43"/>
      <c r="K666" s="42">
        <v>7</v>
      </c>
      <c r="L666" s="43" t="s">
        <v>32580</v>
      </c>
      <c r="M666" s="43" t="s">
        <v>27719</v>
      </c>
      <c r="N666" s="43"/>
      <c r="O666" s="43" t="s">
        <v>290</v>
      </c>
      <c r="V666" s="43" t="s">
        <v>24147</v>
      </c>
      <c r="Z666" s="43" t="s">
        <v>1994</v>
      </c>
      <c r="AA666" s="43" t="s">
        <v>619</v>
      </c>
      <c r="AC666" s="43" t="s">
        <v>2317</v>
      </c>
      <c r="AD666" s="43" t="s">
        <v>2025</v>
      </c>
    </row>
    <row r="667" spans="1:30">
      <c r="A667" s="42" t="s">
        <v>33317</v>
      </c>
      <c r="B667" s="42" t="s">
        <v>1670</v>
      </c>
      <c r="D667" s="43" t="s">
        <v>1688</v>
      </c>
      <c r="F667" s="43" t="s">
        <v>1829</v>
      </c>
      <c r="G667" s="42" t="s">
        <v>304</v>
      </c>
      <c r="H667" s="43" t="s">
        <v>1960</v>
      </c>
      <c r="I667" s="43" t="s">
        <v>108</v>
      </c>
      <c r="J667" s="43"/>
      <c r="K667" s="42">
        <v>7</v>
      </c>
      <c r="L667" s="43" t="s">
        <v>32580</v>
      </c>
      <c r="M667" s="43" t="s">
        <v>27716</v>
      </c>
      <c r="N667" s="43"/>
      <c r="O667" s="43" t="s">
        <v>290</v>
      </c>
      <c r="V667" s="43" t="s">
        <v>24147</v>
      </c>
      <c r="Z667" s="43" t="s">
        <v>1994</v>
      </c>
      <c r="AA667" s="43" t="s">
        <v>619</v>
      </c>
      <c r="AC667" s="43" t="s">
        <v>2317</v>
      </c>
      <c r="AD667" s="43" t="s">
        <v>2025</v>
      </c>
    </row>
    <row r="668" spans="1:30">
      <c r="A668" s="42" t="s">
        <v>33318</v>
      </c>
      <c r="B668" s="42" t="s">
        <v>1670</v>
      </c>
      <c r="D668" s="43" t="s">
        <v>1781</v>
      </c>
      <c r="F668" s="43" t="s">
        <v>1927</v>
      </c>
      <c r="G668" s="42" t="s">
        <v>304</v>
      </c>
      <c r="H668" s="43" t="s">
        <v>1960</v>
      </c>
      <c r="I668" s="43" t="s">
        <v>108</v>
      </c>
      <c r="J668" s="43"/>
      <c r="K668" s="42">
        <v>7</v>
      </c>
      <c r="L668" s="43" t="s">
        <v>32580</v>
      </c>
      <c r="M668" s="43" t="s">
        <v>2256</v>
      </c>
      <c r="N668" s="43"/>
      <c r="O668" s="43" t="s">
        <v>290</v>
      </c>
      <c r="V668" s="43" t="s">
        <v>7300</v>
      </c>
      <c r="Z668" s="43" t="s">
        <v>1988</v>
      </c>
      <c r="AA668" s="43" t="s">
        <v>619</v>
      </c>
      <c r="AC668" s="43" t="s">
        <v>2362</v>
      </c>
      <c r="AD668" s="43" t="s">
        <v>2116</v>
      </c>
    </row>
    <row r="669" spans="1:30">
      <c r="A669" s="42" t="s">
        <v>33319</v>
      </c>
      <c r="B669" s="42" t="s">
        <v>1670</v>
      </c>
      <c r="D669" s="43" t="s">
        <v>1810</v>
      </c>
      <c r="F669" s="43" t="s">
        <v>1958</v>
      </c>
      <c r="G669" s="42" t="s">
        <v>304</v>
      </c>
      <c r="H669" s="43" t="s">
        <v>1961</v>
      </c>
      <c r="I669" s="43" t="s">
        <v>1984</v>
      </c>
      <c r="J669" s="43"/>
      <c r="K669" s="42">
        <v>7</v>
      </c>
      <c r="L669" s="43" t="s">
        <v>32586</v>
      </c>
      <c r="M669" s="43" t="s">
        <v>2287</v>
      </c>
      <c r="N669" s="43"/>
      <c r="O669" s="43" t="s">
        <v>290</v>
      </c>
      <c r="V669" s="43" t="s">
        <v>7300</v>
      </c>
      <c r="Z669" s="43" t="s">
        <v>1994</v>
      </c>
      <c r="AA669" s="43" t="s">
        <v>619</v>
      </c>
      <c r="AC669" s="43" t="s">
        <v>2329</v>
      </c>
      <c r="AD669" s="43" t="s">
        <v>2141</v>
      </c>
    </row>
    <row r="670" spans="1:30">
      <c r="A670" s="42" t="s">
        <v>33320</v>
      </c>
      <c r="B670" s="42" t="s">
        <v>1670</v>
      </c>
      <c r="D670" s="43" t="s">
        <v>1715</v>
      </c>
      <c r="F670" s="43" t="s">
        <v>1856</v>
      </c>
      <c r="G670" s="42" t="s">
        <v>304</v>
      </c>
      <c r="H670" s="43" t="s">
        <v>1960</v>
      </c>
      <c r="I670" s="43" t="s">
        <v>795</v>
      </c>
      <c r="J670" s="43"/>
      <c r="K670" s="42">
        <v>7</v>
      </c>
      <c r="L670" s="43" t="s">
        <v>32578</v>
      </c>
      <c r="M670" s="43" t="s">
        <v>27594</v>
      </c>
      <c r="N670" s="43"/>
      <c r="O670" s="43" t="s">
        <v>290</v>
      </c>
      <c r="V670" s="43" t="s">
        <v>7301</v>
      </c>
      <c r="Z670" s="43" t="s">
        <v>1988</v>
      </c>
      <c r="AA670" s="43" t="s">
        <v>619</v>
      </c>
      <c r="AC670" s="43" t="s">
        <v>2329</v>
      </c>
      <c r="AD670" s="43" t="s">
        <v>2052</v>
      </c>
    </row>
    <row r="671" spans="1:30">
      <c r="A671" s="42" t="s">
        <v>33321</v>
      </c>
      <c r="B671" s="42" t="s">
        <v>1670</v>
      </c>
      <c r="D671" s="43" t="s">
        <v>1715</v>
      </c>
      <c r="F671" s="43" t="s">
        <v>1856</v>
      </c>
      <c r="G671" s="42" t="s">
        <v>304</v>
      </c>
      <c r="H671" s="43" t="s">
        <v>1960</v>
      </c>
      <c r="I671" s="43" t="s">
        <v>795</v>
      </c>
      <c r="J671" s="43"/>
      <c r="K671" s="42">
        <v>7</v>
      </c>
      <c r="L671" s="43" t="s">
        <v>32578</v>
      </c>
      <c r="M671" s="43" t="s">
        <v>27594</v>
      </c>
      <c r="N671" s="43"/>
      <c r="O671" s="43" t="s">
        <v>290</v>
      </c>
      <c r="V671" s="43" t="s">
        <v>7301</v>
      </c>
      <c r="Z671" s="43" t="s">
        <v>1988</v>
      </c>
      <c r="AA671" s="43" t="s">
        <v>619</v>
      </c>
      <c r="AC671" s="43" t="s">
        <v>2329</v>
      </c>
      <c r="AD671" s="43" t="s">
        <v>2052</v>
      </c>
    </row>
    <row r="672" spans="1:30">
      <c r="A672" s="42" t="s">
        <v>33322</v>
      </c>
      <c r="B672" s="42" t="s">
        <v>1670</v>
      </c>
      <c r="D672" s="43" t="s">
        <v>1740</v>
      </c>
      <c r="F672" s="43" t="s">
        <v>1882</v>
      </c>
      <c r="G672" s="42" t="s">
        <v>304</v>
      </c>
      <c r="H672" s="43" t="s">
        <v>1960</v>
      </c>
      <c r="I672" s="43" t="s">
        <v>795</v>
      </c>
      <c r="J672" s="43"/>
      <c r="K672" s="42">
        <v>7</v>
      </c>
      <c r="L672" s="43" t="s">
        <v>32578</v>
      </c>
      <c r="M672" s="43" t="s">
        <v>2213</v>
      </c>
      <c r="N672" s="43"/>
      <c r="O672" s="43" t="s">
        <v>290</v>
      </c>
      <c r="V672" s="43" t="s">
        <v>7753</v>
      </c>
      <c r="Z672" s="43" t="s">
        <v>1988</v>
      </c>
      <c r="AA672" s="43" t="s">
        <v>619</v>
      </c>
      <c r="AC672" s="43" t="s">
        <v>2353</v>
      </c>
      <c r="AD672" s="43" t="s">
        <v>2077</v>
      </c>
    </row>
    <row r="673" spans="1:30">
      <c r="A673" s="42" t="s">
        <v>33323</v>
      </c>
      <c r="B673" s="42" t="s">
        <v>1670</v>
      </c>
      <c r="D673" s="43" t="s">
        <v>1740</v>
      </c>
      <c r="F673" s="43" t="s">
        <v>1935</v>
      </c>
      <c r="G673" s="42" t="s">
        <v>304</v>
      </c>
      <c r="H673" s="43" t="s">
        <v>1960</v>
      </c>
      <c r="I673" s="43" t="s">
        <v>108</v>
      </c>
      <c r="J673" s="43"/>
      <c r="K673" s="42">
        <v>7</v>
      </c>
      <c r="L673" s="43" t="s">
        <v>32580</v>
      </c>
      <c r="M673" s="43" t="s">
        <v>2213</v>
      </c>
      <c r="N673" s="43"/>
      <c r="O673" s="43" t="s">
        <v>290</v>
      </c>
      <c r="V673" s="43" t="s">
        <v>7753</v>
      </c>
      <c r="Z673" s="43" t="s">
        <v>1988</v>
      </c>
      <c r="AA673" s="43" t="s">
        <v>619</v>
      </c>
      <c r="AC673" s="43" t="s">
        <v>2353</v>
      </c>
      <c r="AD673" s="43" t="s">
        <v>2077</v>
      </c>
    </row>
    <row r="674" spans="1:30">
      <c r="A674" s="42" t="s">
        <v>33324</v>
      </c>
      <c r="B674" s="42" t="s">
        <v>1670</v>
      </c>
      <c r="D674" s="43" t="s">
        <v>1769</v>
      </c>
      <c r="F674" s="43" t="s">
        <v>1912</v>
      </c>
      <c r="G674" s="42" t="s">
        <v>304</v>
      </c>
      <c r="H674" s="43" t="s">
        <v>1960</v>
      </c>
      <c r="I674" s="43" t="s">
        <v>805</v>
      </c>
      <c r="J674" s="43"/>
      <c r="K674" s="43">
        <v>5</v>
      </c>
      <c r="L674" s="43" t="s">
        <v>32570</v>
      </c>
      <c r="M674" s="43" t="s">
        <v>2242</v>
      </c>
      <c r="N674" s="43"/>
      <c r="O674" s="43" t="s">
        <v>290</v>
      </c>
      <c r="V674" s="43" t="s">
        <v>28615</v>
      </c>
      <c r="Z674" s="43" t="s">
        <v>1988</v>
      </c>
      <c r="AA674" s="43" t="s">
        <v>619</v>
      </c>
      <c r="AC674" s="43" t="s">
        <v>2363</v>
      </c>
      <c r="AD674" s="43" t="s">
        <v>2105</v>
      </c>
    </row>
    <row r="675" spans="1:30">
      <c r="A675" s="42" t="s">
        <v>33325</v>
      </c>
      <c r="B675" s="42" t="s">
        <v>1670</v>
      </c>
      <c r="D675" s="43" t="s">
        <v>1764</v>
      </c>
      <c r="F675" s="43" t="s">
        <v>1907</v>
      </c>
      <c r="G675" s="42" t="s">
        <v>304</v>
      </c>
      <c r="H675" s="43" t="s">
        <v>1960</v>
      </c>
      <c r="I675" s="43" t="s">
        <v>798</v>
      </c>
      <c r="J675" s="43"/>
      <c r="K675" s="42">
        <v>6</v>
      </c>
      <c r="L675" s="43" t="s">
        <v>32577</v>
      </c>
      <c r="M675" s="43" t="s">
        <v>2237</v>
      </c>
      <c r="N675" s="43"/>
      <c r="O675" s="43" t="s">
        <v>290</v>
      </c>
      <c r="V675" s="43" t="s">
        <v>28615</v>
      </c>
      <c r="Z675" s="43" t="s">
        <v>1988</v>
      </c>
      <c r="AA675" s="43" t="s">
        <v>619</v>
      </c>
      <c r="AC675" s="43" t="s">
        <v>2363</v>
      </c>
      <c r="AD675" s="43" t="s">
        <v>2100</v>
      </c>
    </row>
    <row r="676" spans="1:30">
      <c r="A676" s="42" t="s">
        <v>33326</v>
      </c>
      <c r="B676" s="42" t="s">
        <v>1670</v>
      </c>
      <c r="D676" s="43" t="s">
        <v>1787</v>
      </c>
      <c r="F676" s="43" t="s">
        <v>1933</v>
      </c>
      <c r="G676" s="42" t="s">
        <v>304</v>
      </c>
      <c r="H676" s="43" t="s">
        <v>1960</v>
      </c>
      <c r="I676" s="43" t="s">
        <v>108</v>
      </c>
      <c r="J676" s="43"/>
      <c r="K676" s="42">
        <v>7</v>
      </c>
      <c r="L676" s="43" t="s">
        <v>32580</v>
      </c>
      <c r="M676" s="43" t="s">
        <v>2262</v>
      </c>
      <c r="N676" s="43"/>
      <c r="O676" s="43" t="s">
        <v>290</v>
      </c>
      <c r="V676" s="43" t="s">
        <v>28615</v>
      </c>
      <c r="Z676" s="43" t="s">
        <v>1988</v>
      </c>
      <c r="AA676" s="43" t="s">
        <v>619</v>
      </c>
      <c r="AC676" s="43" t="s">
        <v>2363</v>
      </c>
      <c r="AD676" s="43" t="s">
        <v>2121</v>
      </c>
    </row>
    <row r="677" spans="1:30">
      <c r="A677" s="42" t="s">
        <v>33327</v>
      </c>
      <c r="B677" s="42" t="s">
        <v>1670</v>
      </c>
      <c r="D677" s="43" t="s">
        <v>1786</v>
      </c>
      <c r="F677" s="43" t="s">
        <v>1932</v>
      </c>
      <c r="G677" s="42" t="s">
        <v>304</v>
      </c>
      <c r="H677" s="43" t="s">
        <v>1960</v>
      </c>
      <c r="I677" s="43" t="s">
        <v>108</v>
      </c>
      <c r="J677" s="43"/>
      <c r="K677" s="42">
        <v>7</v>
      </c>
      <c r="L677" s="43" t="s">
        <v>32580</v>
      </c>
      <c r="M677" s="43" t="s">
        <v>2261</v>
      </c>
      <c r="N677" s="43"/>
      <c r="O677" s="43" t="s">
        <v>290</v>
      </c>
      <c r="V677" s="43" t="s">
        <v>28614</v>
      </c>
      <c r="Z677" s="43" t="s">
        <v>1993</v>
      </c>
      <c r="AA677" s="43" t="s">
        <v>619</v>
      </c>
      <c r="AC677" s="43" t="s">
        <v>2363</v>
      </c>
      <c r="AD677" s="43" t="s">
        <v>2120</v>
      </c>
    </row>
    <row r="678" spans="1:30">
      <c r="A678" s="42" t="s">
        <v>33328</v>
      </c>
      <c r="B678" s="42" t="s">
        <v>1670</v>
      </c>
      <c r="D678" s="43" t="s">
        <v>1786</v>
      </c>
      <c r="F678" s="43" t="s">
        <v>1932</v>
      </c>
      <c r="G678" s="42" t="s">
        <v>304</v>
      </c>
      <c r="H678" s="43" t="s">
        <v>1961</v>
      </c>
      <c r="I678" s="43" t="s">
        <v>1985</v>
      </c>
      <c r="J678" s="43"/>
      <c r="K678" s="42">
        <v>7</v>
      </c>
      <c r="L678" s="43" t="s">
        <v>32587</v>
      </c>
      <c r="M678" s="43" t="s">
        <v>2261</v>
      </c>
      <c r="N678" s="43"/>
      <c r="O678" s="43" t="s">
        <v>290</v>
      </c>
      <c r="V678" s="43" t="s">
        <v>28614</v>
      </c>
      <c r="Z678" s="43" t="s">
        <v>1993</v>
      </c>
      <c r="AA678" s="43" t="s">
        <v>619</v>
      </c>
      <c r="AC678" s="43" t="s">
        <v>2363</v>
      </c>
      <c r="AD678" s="43" t="s">
        <v>2120</v>
      </c>
    </row>
    <row r="679" spans="1:30">
      <c r="A679" s="42" t="s">
        <v>33329</v>
      </c>
      <c r="B679" s="42" t="s">
        <v>1670</v>
      </c>
      <c r="D679" s="43" t="s">
        <v>1791</v>
      </c>
      <c r="F679" s="43" t="s">
        <v>1938</v>
      </c>
      <c r="G679" s="42" t="s">
        <v>304</v>
      </c>
      <c r="H679" s="42" t="s">
        <v>1961</v>
      </c>
      <c r="I679" s="44" t="s">
        <v>129</v>
      </c>
      <c r="J679" s="43"/>
      <c r="K679" s="42">
        <v>7</v>
      </c>
      <c r="L679" s="43" t="s">
        <v>32585</v>
      </c>
      <c r="M679" s="43" t="s">
        <v>2266</v>
      </c>
      <c r="N679" s="43"/>
      <c r="O679" s="43" t="s">
        <v>290</v>
      </c>
      <c r="V679" s="43" t="s">
        <v>28616</v>
      </c>
      <c r="Z679" s="43" t="s">
        <v>1993</v>
      </c>
      <c r="AA679" s="43" t="s">
        <v>619</v>
      </c>
      <c r="AC679" s="43" t="s">
        <v>2329</v>
      </c>
      <c r="AD679" s="43" t="s">
        <v>2125</v>
      </c>
    </row>
    <row r="680" spans="1:30">
      <c r="A680" s="42" t="s">
        <v>33330</v>
      </c>
      <c r="B680" s="42" t="s">
        <v>1670</v>
      </c>
      <c r="D680" s="43" t="s">
        <v>1701</v>
      </c>
      <c r="F680" s="43" t="s">
        <v>1842</v>
      </c>
      <c r="G680" s="42" t="s">
        <v>304</v>
      </c>
      <c r="H680" s="43" t="s">
        <v>1960</v>
      </c>
      <c r="I680" s="43" t="s">
        <v>797</v>
      </c>
      <c r="J680" s="43"/>
      <c r="K680" s="43">
        <v>7</v>
      </c>
      <c r="L680" s="43" t="s">
        <v>32578</v>
      </c>
      <c r="M680" s="43" t="s">
        <v>2175</v>
      </c>
      <c r="N680" s="43"/>
      <c r="O680" s="43" t="s">
        <v>290</v>
      </c>
      <c r="V680" s="43" t="s">
        <v>7345</v>
      </c>
      <c r="Z680" s="43" t="s">
        <v>1993</v>
      </c>
      <c r="AA680" s="43" t="s">
        <v>619</v>
      </c>
      <c r="AC680" s="43" t="s">
        <v>2329</v>
      </c>
      <c r="AD680" s="43" t="s">
        <v>2038</v>
      </c>
    </row>
    <row r="681" spans="1:30">
      <c r="A681" s="42" t="s">
        <v>33331</v>
      </c>
      <c r="B681" s="42" t="s">
        <v>1670</v>
      </c>
      <c r="D681" s="43" t="s">
        <v>1713</v>
      </c>
      <c r="F681" s="43" t="s">
        <v>1854</v>
      </c>
      <c r="G681" s="42" t="s">
        <v>304</v>
      </c>
      <c r="H681" s="43" t="s">
        <v>1960</v>
      </c>
      <c r="I681" s="43" t="s">
        <v>795</v>
      </c>
      <c r="J681" s="43"/>
      <c r="K681" s="42">
        <v>7</v>
      </c>
      <c r="L681" s="43" t="s">
        <v>32578</v>
      </c>
      <c r="M681" s="43" t="s">
        <v>2187</v>
      </c>
      <c r="N681" s="43"/>
      <c r="O681" s="43" t="s">
        <v>290</v>
      </c>
      <c r="V681" s="43" t="s">
        <v>28619</v>
      </c>
      <c r="Z681" s="43" t="s">
        <v>1988</v>
      </c>
      <c r="AA681" s="43" t="s">
        <v>619</v>
      </c>
      <c r="AC681" s="43" t="s">
        <v>2336</v>
      </c>
      <c r="AD681" s="43" t="s">
        <v>2050</v>
      </c>
    </row>
    <row r="682" spans="1:30">
      <c r="A682" s="42" t="s">
        <v>33332</v>
      </c>
      <c r="B682" s="42" t="s">
        <v>1670</v>
      </c>
      <c r="D682" s="43" t="s">
        <v>1785</v>
      </c>
      <c r="F682" s="43" t="s">
        <v>1931</v>
      </c>
      <c r="G682" s="42" t="s">
        <v>304</v>
      </c>
      <c r="H682" s="43" t="s">
        <v>1960</v>
      </c>
      <c r="I682" s="43" t="s">
        <v>108</v>
      </c>
      <c r="J682" s="43"/>
      <c r="K682" s="42">
        <v>7</v>
      </c>
      <c r="L682" s="43" t="s">
        <v>32580</v>
      </c>
      <c r="M682" s="43" t="s">
        <v>2260</v>
      </c>
      <c r="N682" s="43"/>
      <c r="O682" s="43" t="s">
        <v>290</v>
      </c>
      <c r="V682" s="43" t="s">
        <v>7156</v>
      </c>
      <c r="Z682" s="43" t="s">
        <v>1994</v>
      </c>
      <c r="AA682" s="43" t="s">
        <v>619</v>
      </c>
      <c r="AC682" s="43" t="s">
        <v>2329</v>
      </c>
      <c r="AD682" s="43" t="s">
        <v>2119</v>
      </c>
    </row>
    <row r="683" spans="1:30" ht="12" customHeight="1">
      <c r="A683" s="42" t="s">
        <v>33333</v>
      </c>
      <c r="B683" s="42" t="s">
        <v>1670</v>
      </c>
      <c r="D683" s="43" t="s">
        <v>1785</v>
      </c>
      <c r="F683" s="43" t="s">
        <v>1931</v>
      </c>
      <c r="G683" s="42" t="s">
        <v>304</v>
      </c>
      <c r="H683" s="43" t="s">
        <v>338</v>
      </c>
      <c r="I683" s="43"/>
      <c r="J683" s="43"/>
      <c r="K683" s="43"/>
      <c r="L683" s="43" t="s">
        <v>32588</v>
      </c>
      <c r="M683" s="43" t="s">
        <v>2260</v>
      </c>
      <c r="N683" s="43"/>
      <c r="O683" s="43" t="s">
        <v>290</v>
      </c>
      <c r="V683" s="43" t="s">
        <v>7156</v>
      </c>
      <c r="Z683" s="43" t="s">
        <v>1994</v>
      </c>
      <c r="AA683" s="43" t="s">
        <v>619</v>
      </c>
      <c r="AC683" s="43" t="s">
        <v>2329</v>
      </c>
      <c r="AD683" s="43" t="s">
        <v>2119</v>
      </c>
    </row>
    <row r="684" spans="1:30" ht="12" customHeight="1">
      <c r="A684" s="42" t="s">
        <v>33334</v>
      </c>
      <c r="B684" s="42" t="s">
        <v>1670</v>
      </c>
      <c r="D684" s="43" t="s">
        <v>1691</v>
      </c>
      <c r="F684" s="43" t="s">
        <v>1832</v>
      </c>
      <c r="G684" s="42" t="s">
        <v>304</v>
      </c>
      <c r="H684" s="43" t="s">
        <v>1960</v>
      </c>
      <c r="I684" s="43" t="s">
        <v>439</v>
      </c>
      <c r="J684" s="43"/>
      <c r="K684" s="43">
        <v>5</v>
      </c>
      <c r="L684" s="43" t="s">
        <v>32572</v>
      </c>
      <c r="M684" s="43" t="s">
        <v>2164</v>
      </c>
      <c r="N684" s="43"/>
      <c r="O684" s="43" t="s">
        <v>290</v>
      </c>
      <c r="V684" s="43" t="s">
        <v>7103</v>
      </c>
      <c r="Z684" s="43" t="s">
        <v>1997</v>
      </c>
      <c r="AA684" s="43" t="s">
        <v>619</v>
      </c>
      <c r="AC684" s="43" t="s">
        <v>2320</v>
      </c>
      <c r="AD684" s="43" t="s">
        <v>2028</v>
      </c>
    </row>
    <row r="685" spans="1:30" ht="12" customHeight="1">
      <c r="A685" s="42" t="s">
        <v>33335</v>
      </c>
      <c r="B685" s="42" t="s">
        <v>1670</v>
      </c>
      <c r="D685" s="43" t="s">
        <v>1691</v>
      </c>
      <c r="F685" s="43" t="s">
        <v>1832</v>
      </c>
      <c r="G685" s="42" t="s">
        <v>304</v>
      </c>
      <c r="H685" s="43" t="s">
        <v>1960</v>
      </c>
      <c r="I685" s="43" t="s">
        <v>439</v>
      </c>
      <c r="J685" s="43"/>
      <c r="K685" s="43">
        <v>5</v>
      </c>
      <c r="L685" s="43" t="s">
        <v>32572</v>
      </c>
      <c r="M685" s="43" t="s">
        <v>2164</v>
      </c>
      <c r="N685" s="43"/>
      <c r="O685" s="43" t="s">
        <v>290</v>
      </c>
      <c r="V685" s="43" t="s">
        <v>7103</v>
      </c>
      <c r="Z685" s="43" t="s">
        <v>1997</v>
      </c>
      <c r="AA685" s="43" t="s">
        <v>619</v>
      </c>
      <c r="AC685" s="43" t="s">
        <v>2320</v>
      </c>
      <c r="AD685" s="43" t="s">
        <v>2028</v>
      </c>
    </row>
    <row r="686" spans="1:30">
      <c r="A686" s="42" t="s">
        <v>33336</v>
      </c>
      <c r="B686" s="42" t="s">
        <v>1670</v>
      </c>
      <c r="D686" s="43" t="s">
        <v>1691</v>
      </c>
      <c r="F686" s="43" t="s">
        <v>1832</v>
      </c>
      <c r="G686" s="42" t="s">
        <v>304</v>
      </c>
      <c r="H686" s="43" t="s">
        <v>1960</v>
      </c>
      <c r="I686" s="43" t="s">
        <v>439</v>
      </c>
      <c r="J686" s="43"/>
      <c r="K686" s="43">
        <v>5</v>
      </c>
      <c r="L686" s="43" t="s">
        <v>32572</v>
      </c>
      <c r="M686" s="43" t="s">
        <v>2164</v>
      </c>
      <c r="N686" s="43"/>
      <c r="O686" s="43" t="s">
        <v>290</v>
      </c>
      <c r="V686" s="43" t="s">
        <v>7103</v>
      </c>
      <c r="Z686" s="43" t="s">
        <v>1997</v>
      </c>
      <c r="AA686" s="43" t="s">
        <v>619</v>
      </c>
      <c r="AC686" s="43" t="s">
        <v>2320</v>
      </c>
      <c r="AD686" s="43" t="s">
        <v>2028</v>
      </c>
    </row>
    <row r="687" spans="1:30">
      <c r="A687" s="42" t="s">
        <v>33337</v>
      </c>
      <c r="B687" s="42" t="s">
        <v>1670</v>
      </c>
      <c r="D687" s="43" t="s">
        <v>1691</v>
      </c>
      <c r="F687" s="43" t="s">
        <v>1832</v>
      </c>
      <c r="G687" s="42" t="s">
        <v>304</v>
      </c>
      <c r="H687" s="43" t="s">
        <v>1960</v>
      </c>
      <c r="I687" s="43" t="s">
        <v>806</v>
      </c>
      <c r="J687" s="43"/>
      <c r="K687" s="42">
        <v>5</v>
      </c>
      <c r="L687" s="43" t="s">
        <v>32573</v>
      </c>
      <c r="M687" s="43" t="s">
        <v>2164</v>
      </c>
      <c r="N687" s="43"/>
      <c r="O687" s="43" t="s">
        <v>290</v>
      </c>
      <c r="V687" s="43" t="s">
        <v>7103</v>
      </c>
      <c r="Z687" s="43" t="s">
        <v>1997</v>
      </c>
      <c r="AA687" s="43" t="s">
        <v>619</v>
      </c>
      <c r="AC687" s="43" t="s">
        <v>2320</v>
      </c>
      <c r="AD687" s="43" t="s">
        <v>2028</v>
      </c>
    </row>
    <row r="688" spans="1:30">
      <c r="A688" s="42" t="s">
        <v>33338</v>
      </c>
      <c r="B688" s="42" t="s">
        <v>1670</v>
      </c>
      <c r="D688" s="43" t="s">
        <v>1691</v>
      </c>
      <c r="F688" s="43" t="s">
        <v>1832</v>
      </c>
      <c r="G688" s="42" t="s">
        <v>304</v>
      </c>
      <c r="H688" s="43" t="s">
        <v>1960</v>
      </c>
      <c r="I688" s="43" t="s">
        <v>798</v>
      </c>
      <c r="J688" s="43"/>
      <c r="K688" s="42">
        <v>6</v>
      </c>
      <c r="L688" s="43" t="s">
        <v>32577</v>
      </c>
      <c r="M688" s="43" t="s">
        <v>2164</v>
      </c>
      <c r="N688" s="43"/>
      <c r="O688" s="43" t="s">
        <v>290</v>
      </c>
      <c r="V688" s="43" t="s">
        <v>7103</v>
      </c>
      <c r="Z688" s="43" t="s">
        <v>1997</v>
      </c>
      <c r="AA688" s="43" t="s">
        <v>619</v>
      </c>
      <c r="AC688" s="43" t="s">
        <v>2320</v>
      </c>
      <c r="AD688" s="43" t="s">
        <v>2028</v>
      </c>
    </row>
    <row r="689" spans="1:30">
      <c r="A689" s="42" t="s">
        <v>33339</v>
      </c>
      <c r="B689" s="42" t="s">
        <v>1670</v>
      </c>
      <c r="D689" s="43" t="s">
        <v>1691</v>
      </c>
      <c r="F689" s="43" t="s">
        <v>1832</v>
      </c>
      <c r="G689" s="42" t="s">
        <v>304</v>
      </c>
      <c r="H689" s="43" t="s">
        <v>1960</v>
      </c>
      <c r="I689" s="43" t="s">
        <v>108</v>
      </c>
      <c r="J689" s="43"/>
      <c r="K689" s="42">
        <v>7</v>
      </c>
      <c r="L689" s="43" t="s">
        <v>32580</v>
      </c>
      <c r="M689" s="43" t="s">
        <v>2164</v>
      </c>
      <c r="N689" s="43"/>
      <c r="O689" s="43" t="s">
        <v>290</v>
      </c>
      <c r="V689" s="43" t="s">
        <v>7103</v>
      </c>
      <c r="Z689" s="43" t="s">
        <v>1997</v>
      </c>
      <c r="AA689" s="43" t="s">
        <v>619</v>
      </c>
      <c r="AC689" s="43" t="s">
        <v>2320</v>
      </c>
      <c r="AD689" s="43" t="s">
        <v>2028</v>
      </c>
    </row>
    <row r="690" spans="1:30">
      <c r="A690" s="42" t="s">
        <v>33340</v>
      </c>
      <c r="B690" s="42" t="s">
        <v>1670</v>
      </c>
      <c r="D690" s="43" t="s">
        <v>1691</v>
      </c>
      <c r="F690" s="43" t="s">
        <v>1832</v>
      </c>
      <c r="G690" s="42" t="s">
        <v>304</v>
      </c>
      <c r="H690" s="43" t="s">
        <v>1960</v>
      </c>
      <c r="I690" s="43" t="s">
        <v>108</v>
      </c>
      <c r="J690" s="43"/>
      <c r="K690" s="42">
        <v>7</v>
      </c>
      <c r="L690" s="43" t="s">
        <v>32580</v>
      </c>
      <c r="M690" s="43" t="s">
        <v>2164</v>
      </c>
      <c r="N690" s="43"/>
      <c r="O690" s="43" t="s">
        <v>290</v>
      </c>
      <c r="V690" s="43" t="s">
        <v>7103</v>
      </c>
      <c r="Z690" s="43" t="s">
        <v>1997</v>
      </c>
      <c r="AA690" s="43" t="s">
        <v>619</v>
      </c>
      <c r="AC690" s="43" t="s">
        <v>2320</v>
      </c>
      <c r="AD690" s="43" t="s">
        <v>2028</v>
      </c>
    </row>
    <row r="691" spans="1:30">
      <c r="A691" s="42" t="s">
        <v>33341</v>
      </c>
      <c r="B691" s="42" t="s">
        <v>1670</v>
      </c>
      <c r="D691" s="43" t="s">
        <v>1691</v>
      </c>
      <c r="F691" s="43" t="s">
        <v>1832</v>
      </c>
      <c r="G691" s="42" t="s">
        <v>304</v>
      </c>
      <c r="H691" s="43" t="s">
        <v>1961</v>
      </c>
      <c r="I691" s="43"/>
      <c r="J691" s="43"/>
      <c r="K691" s="42">
        <v>7</v>
      </c>
      <c r="L691" s="43" t="s">
        <v>32587</v>
      </c>
      <c r="M691" s="43" t="s">
        <v>2164</v>
      </c>
      <c r="N691" s="43"/>
      <c r="O691" s="43" t="s">
        <v>290</v>
      </c>
      <c r="V691" s="43" t="s">
        <v>7103</v>
      </c>
      <c r="Z691" s="43" t="s">
        <v>1997</v>
      </c>
      <c r="AA691" s="43" t="s">
        <v>619</v>
      </c>
      <c r="AC691" s="43" t="s">
        <v>2320</v>
      </c>
      <c r="AD691" s="43" t="s">
        <v>2028</v>
      </c>
    </row>
    <row r="692" spans="1:30">
      <c r="A692" s="42" t="s">
        <v>33342</v>
      </c>
      <c r="B692" s="42" t="s">
        <v>1670</v>
      </c>
      <c r="D692" s="43" t="s">
        <v>1691</v>
      </c>
      <c r="F692" s="43" t="s">
        <v>1832</v>
      </c>
      <c r="G692" s="42" t="s">
        <v>304</v>
      </c>
      <c r="H692" s="43" t="s">
        <v>1961</v>
      </c>
      <c r="I692" s="43"/>
      <c r="J692" s="43"/>
      <c r="K692" s="42">
        <v>7</v>
      </c>
      <c r="L692" s="43" t="s">
        <v>32587</v>
      </c>
      <c r="M692" s="43" t="s">
        <v>2164</v>
      </c>
      <c r="N692" s="43"/>
      <c r="O692" s="43" t="s">
        <v>290</v>
      </c>
      <c r="V692" s="43" t="s">
        <v>7103</v>
      </c>
      <c r="Z692" s="43" t="s">
        <v>1997</v>
      </c>
      <c r="AA692" s="43" t="s">
        <v>619</v>
      </c>
      <c r="AC692" s="43" t="s">
        <v>2320</v>
      </c>
      <c r="AD692" s="43" t="s">
        <v>2028</v>
      </c>
    </row>
    <row r="693" spans="1:30">
      <c r="A693" s="42" t="s">
        <v>33343</v>
      </c>
      <c r="B693" s="42" t="s">
        <v>1670</v>
      </c>
      <c r="D693" s="43" t="s">
        <v>1702</v>
      </c>
      <c r="F693" s="43" t="s">
        <v>1843</v>
      </c>
      <c r="G693" s="42" t="s">
        <v>304</v>
      </c>
      <c r="H693" s="43" t="s">
        <v>1960</v>
      </c>
      <c r="I693" s="43" t="s">
        <v>797</v>
      </c>
      <c r="J693" s="43"/>
      <c r="K693" s="43">
        <v>7</v>
      </c>
      <c r="L693" s="43" t="s">
        <v>32578</v>
      </c>
      <c r="M693" s="43" t="s">
        <v>2176</v>
      </c>
      <c r="N693" s="43"/>
      <c r="O693" s="43" t="s">
        <v>290</v>
      </c>
      <c r="V693" s="43" t="s">
        <v>7824</v>
      </c>
      <c r="Z693" s="43" t="s">
        <v>1993</v>
      </c>
      <c r="AA693" s="43" t="s">
        <v>619</v>
      </c>
      <c r="AC693" s="43" t="s">
        <v>2330</v>
      </c>
      <c r="AD693" s="43" t="s">
        <v>2039</v>
      </c>
    </row>
    <row r="694" spans="1:30">
      <c r="A694" s="42" t="s">
        <v>33344</v>
      </c>
      <c r="B694" s="42" t="s">
        <v>1670</v>
      </c>
      <c r="D694" s="43" t="s">
        <v>1702</v>
      </c>
      <c r="F694" s="43" t="s">
        <v>1843</v>
      </c>
      <c r="G694" s="42" t="s">
        <v>304</v>
      </c>
      <c r="H694" s="42" t="s">
        <v>1961</v>
      </c>
      <c r="I694" s="44" t="s">
        <v>129</v>
      </c>
      <c r="J694" s="43"/>
      <c r="K694" s="42">
        <v>7</v>
      </c>
      <c r="L694" s="43" t="s">
        <v>32585</v>
      </c>
      <c r="M694" s="43" t="s">
        <v>2176</v>
      </c>
      <c r="N694" s="43"/>
      <c r="O694" s="43" t="s">
        <v>290</v>
      </c>
      <c r="V694" s="43" t="s">
        <v>7824</v>
      </c>
      <c r="Z694" s="43" t="s">
        <v>1993</v>
      </c>
      <c r="AA694" s="43" t="s">
        <v>619</v>
      </c>
      <c r="AC694" s="43" t="s">
        <v>2330</v>
      </c>
      <c r="AD694" s="43" t="s">
        <v>2039</v>
      </c>
    </row>
    <row r="695" spans="1:30">
      <c r="A695" s="42" t="s">
        <v>33345</v>
      </c>
      <c r="B695" s="42" t="s">
        <v>1670</v>
      </c>
      <c r="D695" s="43" t="s">
        <v>1702</v>
      </c>
      <c r="F695" s="43" t="s">
        <v>1843</v>
      </c>
      <c r="G695" s="42" t="s">
        <v>304</v>
      </c>
      <c r="H695" s="42" t="s">
        <v>1961</v>
      </c>
      <c r="I695" s="44" t="s">
        <v>129</v>
      </c>
      <c r="J695" s="43"/>
      <c r="K695" s="42">
        <v>7</v>
      </c>
      <c r="L695" s="43" t="s">
        <v>32585</v>
      </c>
      <c r="M695" s="43" t="s">
        <v>2176</v>
      </c>
      <c r="N695" s="43"/>
      <c r="O695" s="43" t="s">
        <v>290</v>
      </c>
      <c r="V695" s="43" t="s">
        <v>7824</v>
      </c>
      <c r="Z695" s="43" t="s">
        <v>1993</v>
      </c>
      <c r="AA695" s="43" t="s">
        <v>619</v>
      </c>
      <c r="AC695" s="43" t="s">
        <v>2330</v>
      </c>
      <c r="AD695" s="43" t="s">
        <v>2039</v>
      </c>
    </row>
    <row r="696" spans="1:30">
      <c r="A696" s="42" t="s">
        <v>33346</v>
      </c>
      <c r="B696" s="42" t="s">
        <v>1670</v>
      </c>
      <c r="D696" s="43" t="s">
        <v>1763</v>
      </c>
      <c r="F696" s="43" t="s">
        <v>1906</v>
      </c>
      <c r="G696" s="42" t="s">
        <v>304</v>
      </c>
      <c r="H696" s="43" t="s">
        <v>1960</v>
      </c>
      <c r="I696" s="43" t="s">
        <v>798</v>
      </c>
      <c r="J696" s="43"/>
      <c r="K696" s="42">
        <v>6</v>
      </c>
      <c r="L696" s="43" t="s">
        <v>32577</v>
      </c>
      <c r="M696" s="43" t="s">
        <v>2236</v>
      </c>
      <c r="N696" s="43"/>
      <c r="O696" s="43" t="s">
        <v>290</v>
      </c>
      <c r="V696" s="43" t="s">
        <v>28621</v>
      </c>
      <c r="Z696" s="43" t="s">
        <v>1988</v>
      </c>
      <c r="AA696" s="43" t="s">
        <v>619</v>
      </c>
      <c r="AC696" s="43" t="s">
        <v>2342</v>
      </c>
      <c r="AD696" s="43" t="s">
        <v>2099</v>
      </c>
    </row>
    <row r="697" spans="1:30">
      <c r="A697" s="42" t="s">
        <v>33347</v>
      </c>
      <c r="B697" s="42" t="s">
        <v>1670</v>
      </c>
      <c r="D697" s="43" t="s">
        <v>1811</v>
      </c>
      <c r="F697" s="43" t="s">
        <v>1959</v>
      </c>
      <c r="G697" s="42" t="s">
        <v>304</v>
      </c>
      <c r="H697" s="43" t="s">
        <v>1961</v>
      </c>
      <c r="I697" s="43" t="s">
        <v>1984</v>
      </c>
      <c r="J697" s="43"/>
      <c r="K697" s="42">
        <v>7</v>
      </c>
      <c r="L697" s="43" t="s">
        <v>32586</v>
      </c>
      <c r="M697" s="43" t="s">
        <v>2288</v>
      </c>
      <c r="N697" s="43"/>
      <c r="O697" s="43" t="s">
        <v>290</v>
      </c>
      <c r="V697" s="43" t="s">
        <v>7808</v>
      </c>
      <c r="Z697" s="43" t="s">
        <v>1988</v>
      </c>
      <c r="AA697" s="43" t="s">
        <v>619</v>
      </c>
      <c r="AC697" s="43" t="s">
        <v>2374</v>
      </c>
      <c r="AD697" s="43" t="s">
        <v>2142</v>
      </c>
    </row>
    <row r="698" spans="1:30">
      <c r="A698" s="42" t="s">
        <v>33348</v>
      </c>
      <c r="B698" s="42" t="s">
        <v>1670</v>
      </c>
      <c r="D698" s="43" t="s">
        <v>1721</v>
      </c>
      <c r="F698" s="43" t="s">
        <v>1862</v>
      </c>
      <c r="G698" s="42" t="s">
        <v>304</v>
      </c>
      <c r="H698" s="43" t="s">
        <v>1960</v>
      </c>
      <c r="I698" s="43" t="s">
        <v>795</v>
      </c>
      <c r="J698" s="43"/>
      <c r="K698" s="42">
        <v>7</v>
      </c>
      <c r="L698" s="43" t="s">
        <v>32578</v>
      </c>
      <c r="M698" s="43" t="s">
        <v>2194</v>
      </c>
      <c r="N698" s="43"/>
      <c r="O698" s="43" t="s">
        <v>290</v>
      </c>
      <c r="V698" s="43" t="s">
        <v>7347</v>
      </c>
      <c r="Z698" s="43" t="s">
        <v>1993</v>
      </c>
      <c r="AA698" s="43" t="s">
        <v>619</v>
      </c>
      <c r="AC698" s="43" t="s">
        <v>2342</v>
      </c>
      <c r="AD698" s="43" t="s">
        <v>2058</v>
      </c>
    </row>
    <row r="699" spans="1:30">
      <c r="A699" s="42" t="s">
        <v>33349</v>
      </c>
      <c r="B699" s="42" t="s">
        <v>1670</v>
      </c>
      <c r="D699" s="43" t="s">
        <v>1721</v>
      </c>
      <c r="F699" s="43" t="s">
        <v>1862</v>
      </c>
      <c r="G699" s="42" t="s">
        <v>304</v>
      </c>
      <c r="H699" s="43" t="s">
        <v>338</v>
      </c>
      <c r="I699" s="43"/>
      <c r="J699" s="43"/>
      <c r="K699" s="43"/>
      <c r="L699" s="43" t="s">
        <v>32588</v>
      </c>
      <c r="M699" s="43" t="s">
        <v>2275</v>
      </c>
      <c r="N699" s="43"/>
      <c r="O699" s="43" t="s">
        <v>290</v>
      </c>
      <c r="V699" s="43" t="s">
        <v>7347</v>
      </c>
      <c r="Z699" s="43" t="s">
        <v>1993</v>
      </c>
      <c r="AA699" s="43" t="s">
        <v>619</v>
      </c>
      <c r="AC699" s="43" t="s">
        <v>2342</v>
      </c>
      <c r="AD699" s="43" t="s">
        <v>2058</v>
      </c>
    </row>
    <row r="700" spans="1:30">
      <c r="A700" s="42" t="s">
        <v>33350</v>
      </c>
      <c r="B700" s="42" t="s">
        <v>1670</v>
      </c>
      <c r="D700" s="43" t="s">
        <v>1695</v>
      </c>
      <c r="F700" s="43" t="s">
        <v>1836</v>
      </c>
      <c r="G700" s="42" t="s">
        <v>304</v>
      </c>
      <c r="H700" s="43" t="s">
        <v>1960</v>
      </c>
      <c r="I700" s="43" t="s">
        <v>439</v>
      </c>
      <c r="J700" s="43"/>
      <c r="K700" s="43">
        <v>5</v>
      </c>
      <c r="L700" s="43" t="s">
        <v>32572</v>
      </c>
      <c r="M700" s="43" t="s">
        <v>2168</v>
      </c>
      <c r="N700" s="43"/>
      <c r="O700" s="43" t="s">
        <v>290</v>
      </c>
      <c r="V700" s="43" t="s">
        <v>7350</v>
      </c>
      <c r="Z700" s="43" t="s">
        <v>1994</v>
      </c>
      <c r="AA700" s="43" t="s">
        <v>619</v>
      </c>
      <c r="AC700" s="43" t="s">
        <v>2324</v>
      </c>
      <c r="AD700" s="43" t="s">
        <v>2032</v>
      </c>
    </row>
    <row r="701" spans="1:30">
      <c r="A701" s="42" t="s">
        <v>33351</v>
      </c>
      <c r="B701" s="42" t="s">
        <v>1670</v>
      </c>
      <c r="D701" s="43" t="s">
        <v>1801</v>
      </c>
      <c r="F701" s="43" t="s">
        <v>1948</v>
      </c>
      <c r="G701" s="42" t="s">
        <v>304</v>
      </c>
      <c r="H701" s="43" t="s">
        <v>338</v>
      </c>
      <c r="I701" s="43"/>
      <c r="J701" s="43"/>
      <c r="K701" s="43"/>
      <c r="L701" s="43" t="s">
        <v>32588</v>
      </c>
      <c r="M701" s="43" t="s">
        <v>2277</v>
      </c>
      <c r="N701" s="43"/>
      <c r="O701" s="43" t="s">
        <v>290</v>
      </c>
      <c r="V701" s="43" t="s">
        <v>7350</v>
      </c>
      <c r="Z701" s="43" t="s">
        <v>2006</v>
      </c>
      <c r="AA701" s="43" t="s">
        <v>619</v>
      </c>
      <c r="AC701" s="43" t="s">
        <v>2324</v>
      </c>
      <c r="AD701" s="43" t="s">
        <v>2134</v>
      </c>
    </row>
    <row r="702" spans="1:30">
      <c r="A702" s="42" t="s">
        <v>33352</v>
      </c>
      <c r="B702" s="42" t="s">
        <v>1670</v>
      </c>
      <c r="D702" s="43" t="s">
        <v>1761</v>
      </c>
      <c r="F702" s="43" t="s">
        <v>1904</v>
      </c>
      <c r="G702" s="42" t="s">
        <v>304</v>
      </c>
      <c r="H702" s="43" t="s">
        <v>1960</v>
      </c>
      <c r="I702" s="43" t="s">
        <v>798</v>
      </c>
      <c r="J702" s="43"/>
      <c r="K702" s="42">
        <v>6</v>
      </c>
      <c r="L702" s="43" t="s">
        <v>32577</v>
      </c>
      <c r="M702" s="43" t="s">
        <v>2234</v>
      </c>
      <c r="N702" s="43"/>
      <c r="O702" s="43" t="s">
        <v>290</v>
      </c>
      <c r="V702" s="43" t="s">
        <v>28622</v>
      </c>
      <c r="Z702" s="43" t="s">
        <v>1988</v>
      </c>
      <c r="AA702" s="43" t="s">
        <v>619</v>
      </c>
      <c r="AC702" s="43" t="s">
        <v>2309</v>
      </c>
      <c r="AD702" s="43" t="s">
        <v>2097</v>
      </c>
    </row>
    <row r="703" spans="1:30">
      <c r="A703" s="42" t="s">
        <v>33353</v>
      </c>
      <c r="B703" s="42" t="s">
        <v>1670</v>
      </c>
      <c r="D703" s="43" t="s">
        <v>1679</v>
      </c>
      <c r="F703" s="43" t="s">
        <v>1895</v>
      </c>
      <c r="G703" s="42" t="s">
        <v>304</v>
      </c>
      <c r="H703" s="43" t="s">
        <v>1960</v>
      </c>
      <c r="I703" s="43" t="s">
        <v>802</v>
      </c>
      <c r="J703" s="43"/>
      <c r="K703" s="42">
        <v>7</v>
      </c>
      <c r="L703" s="43" t="s">
        <v>32582</v>
      </c>
      <c r="M703" s="62" t="s">
        <v>2225</v>
      </c>
      <c r="N703" s="43"/>
      <c r="O703" s="43" t="s">
        <v>290</v>
      </c>
      <c r="V703" s="43" t="s">
        <v>28622</v>
      </c>
      <c r="Z703" s="43" t="s">
        <v>1994</v>
      </c>
      <c r="AA703" s="43" t="s">
        <v>619</v>
      </c>
      <c r="AC703" s="43" t="s">
        <v>2309</v>
      </c>
      <c r="AD703" s="43" t="s">
        <v>2016</v>
      </c>
    </row>
    <row r="704" spans="1:30">
      <c r="A704" s="42" t="s">
        <v>33354</v>
      </c>
      <c r="B704" s="42" t="s">
        <v>1670</v>
      </c>
      <c r="D704" s="43" t="s">
        <v>1679</v>
      </c>
      <c r="F704" s="43" t="s">
        <v>1820</v>
      </c>
      <c r="G704" s="42" t="s">
        <v>304</v>
      </c>
      <c r="H704" s="43" t="s">
        <v>1960</v>
      </c>
      <c r="I704" s="43" t="s">
        <v>1966</v>
      </c>
      <c r="J704" s="43"/>
      <c r="K704" s="43">
        <v>7</v>
      </c>
      <c r="L704" s="43" t="s">
        <v>32583</v>
      </c>
      <c r="M704" s="43" t="s">
        <v>2154</v>
      </c>
      <c r="N704" s="43"/>
      <c r="O704" s="43" t="s">
        <v>290</v>
      </c>
      <c r="V704" s="43" t="s">
        <v>28622</v>
      </c>
      <c r="Z704" s="43" t="s">
        <v>1994</v>
      </c>
      <c r="AA704" s="43" t="s">
        <v>619</v>
      </c>
      <c r="AC704" s="43" t="s">
        <v>2309</v>
      </c>
      <c r="AD704" s="43" t="s">
        <v>2016</v>
      </c>
    </row>
    <row r="705" spans="1:30">
      <c r="A705" s="42" t="s">
        <v>33355</v>
      </c>
      <c r="B705" s="42" t="s">
        <v>1670</v>
      </c>
      <c r="D705" s="43" t="s">
        <v>1756</v>
      </c>
      <c r="F705" s="43" t="s">
        <v>1899</v>
      </c>
      <c r="G705" s="42" t="s">
        <v>304</v>
      </c>
      <c r="H705" s="43" t="s">
        <v>1960</v>
      </c>
      <c r="I705" s="43" t="s">
        <v>802</v>
      </c>
      <c r="J705" s="43"/>
      <c r="K705" s="42">
        <v>7</v>
      </c>
      <c r="L705" s="43" t="s">
        <v>32582</v>
      </c>
      <c r="M705" s="43" t="s">
        <v>2229</v>
      </c>
      <c r="N705" s="43"/>
      <c r="O705" s="43" t="s">
        <v>290</v>
      </c>
      <c r="V705" s="43" t="s">
        <v>7346</v>
      </c>
      <c r="Z705" s="43" t="s">
        <v>1993</v>
      </c>
      <c r="AA705" s="43" t="s">
        <v>619</v>
      </c>
      <c r="AC705" s="43" t="s">
        <v>2332</v>
      </c>
      <c r="AD705" s="43" t="s">
        <v>2092</v>
      </c>
    </row>
    <row r="706" spans="1:30">
      <c r="A706" s="42" t="s">
        <v>33356</v>
      </c>
      <c r="B706" s="42" t="s">
        <v>1670</v>
      </c>
      <c r="D706" s="43" t="s">
        <v>1794</v>
      </c>
      <c r="F706" s="43" t="s">
        <v>1941</v>
      </c>
      <c r="G706" s="42" t="s">
        <v>304</v>
      </c>
      <c r="H706" s="42" t="s">
        <v>1961</v>
      </c>
      <c r="I706" s="44" t="s">
        <v>129</v>
      </c>
      <c r="J706" s="43"/>
      <c r="K706" s="42">
        <v>7</v>
      </c>
      <c r="L706" s="43" t="s">
        <v>32585</v>
      </c>
      <c r="M706" s="43" t="s">
        <v>2269</v>
      </c>
      <c r="N706" s="43"/>
      <c r="O706" s="43" t="s">
        <v>290</v>
      </c>
      <c r="V706" s="43" t="s">
        <v>7342</v>
      </c>
      <c r="Z706" s="43" t="s">
        <v>1988</v>
      </c>
      <c r="AA706" s="43" t="s">
        <v>619</v>
      </c>
      <c r="AC706" s="43" t="s">
        <v>2346</v>
      </c>
      <c r="AD706" s="43" t="s">
        <v>2128</v>
      </c>
    </row>
    <row r="707" spans="1:30">
      <c r="A707" s="42" t="s">
        <v>33357</v>
      </c>
      <c r="B707" s="42" t="s">
        <v>1670</v>
      </c>
      <c r="D707" s="43" t="s">
        <v>1694</v>
      </c>
      <c r="F707" s="43" t="s">
        <v>1835</v>
      </c>
      <c r="G707" s="42" t="s">
        <v>304</v>
      </c>
      <c r="H707" s="43" t="s">
        <v>1960</v>
      </c>
      <c r="I707" s="43" t="s">
        <v>805</v>
      </c>
      <c r="J707" s="43"/>
      <c r="K707" s="43">
        <v>5</v>
      </c>
      <c r="L707" s="43" t="s">
        <v>32570</v>
      </c>
      <c r="M707" s="43" t="s">
        <v>2167</v>
      </c>
      <c r="N707" s="43"/>
      <c r="O707" s="43" t="s">
        <v>290</v>
      </c>
      <c r="V707" s="43" t="s">
        <v>7241</v>
      </c>
      <c r="Z707" s="43" t="s">
        <v>1991</v>
      </c>
      <c r="AA707" s="43" t="s">
        <v>619</v>
      </c>
      <c r="AC707" s="43" t="s">
        <v>2323</v>
      </c>
      <c r="AD707" s="43" t="s">
        <v>2031</v>
      </c>
    </row>
    <row r="708" spans="1:30">
      <c r="A708" s="42" t="s">
        <v>33358</v>
      </c>
      <c r="B708" s="42" t="s">
        <v>1670</v>
      </c>
      <c r="D708" s="43" t="s">
        <v>1694</v>
      </c>
      <c r="F708" s="43" t="s">
        <v>1835</v>
      </c>
      <c r="G708" s="42" t="s">
        <v>304</v>
      </c>
      <c r="H708" s="43" t="s">
        <v>1960</v>
      </c>
      <c r="I708" s="43" t="s">
        <v>439</v>
      </c>
      <c r="J708" s="43"/>
      <c r="K708" s="43">
        <v>5</v>
      </c>
      <c r="L708" s="43" t="s">
        <v>32572</v>
      </c>
      <c r="M708" s="43" t="s">
        <v>2167</v>
      </c>
      <c r="N708" s="43"/>
      <c r="O708" s="43" t="s">
        <v>290</v>
      </c>
      <c r="V708" s="43" t="s">
        <v>7241</v>
      </c>
      <c r="Z708" s="43" t="s">
        <v>1991</v>
      </c>
      <c r="AA708" s="43" t="s">
        <v>619</v>
      </c>
      <c r="AC708" s="43" t="s">
        <v>2323</v>
      </c>
      <c r="AD708" s="43" t="s">
        <v>2031</v>
      </c>
    </row>
    <row r="709" spans="1:30">
      <c r="A709" s="42" t="s">
        <v>33359</v>
      </c>
      <c r="B709" s="42" t="s">
        <v>1670</v>
      </c>
      <c r="D709" s="43" t="s">
        <v>1694</v>
      </c>
      <c r="F709" s="43" t="s">
        <v>1835</v>
      </c>
      <c r="G709" s="42" t="s">
        <v>304</v>
      </c>
      <c r="H709" s="43" t="s">
        <v>1960</v>
      </c>
      <c r="I709" s="43" t="s">
        <v>1970</v>
      </c>
      <c r="J709" s="43"/>
      <c r="K709" s="43">
        <v>5</v>
      </c>
      <c r="L709" s="43" t="s">
        <v>32572</v>
      </c>
      <c r="M709" s="43" t="s">
        <v>2167</v>
      </c>
      <c r="N709" s="43"/>
      <c r="O709" s="43" t="s">
        <v>290</v>
      </c>
      <c r="V709" s="43" t="s">
        <v>7241</v>
      </c>
      <c r="Z709" s="43" t="s">
        <v>1991</v>
      </c>
      <c r="AA709" s="43" t="s">
        <v>619</v>
      </c>
      <c r="AC709" s="43" t="s">
        <v>2323</v>
      </c>
      <c r="AD709" s="43" t="s">
        <v>2031</v>
      </c>
    </row>
    <row r="710" spans="1:30">
      <c r="A710" s="42" t="s">
        <v>33360</v>
      </c>
      <c r="B710" s="42" t="s">
        <v>1670</v>
      </c>
      <c r="D710" s="43" t="s">
        <v>1694</v>
      </c>
      <c r="F710" s="43" t="s">
        <v>1835</v>
      </c>
      <c r="G710" s="42" t="s">
        <v>304</v>
      </c>
      <c r="H710" s="43" t="s">
        <v>1960</v>
      </c>
      <c r="I710" s="43" t="s">
        <v>1970</v>
      </c>
      <c r="J710" s="43"/>
      <c r="K710" s="43">
        <v>5</v>
      </c>
      <c r="L710" s="43" t="s">
        <v>32572</v>
      </c>
      <c r="M710" s="43" t="s">
        <v>2167</v>
      </c>
      <c r="N710" s="43"/>
      <c r="O710" s="43" t="s">
        <v>290</v>
      </c>
      <c r="V710" s="43" t="s">
        <v>7241</v>
      </c>
      <c r="Z710" s="43" t="s">
        <v>1991</v>
      </c>
      <c r="AA710" s="43" t="s">
        <v>619</v>
      </c>
      <c r="AC710" s="43" t="s">
        <v>2323</v>
      </c>
      <c r="AD710" s="43" t="s">
        <v>2031</v>
      </c>
    </row>
    <row r="711" spans="1:30">
      <c r="A711" s="42" t="s">
        <v>33361</v>
      </c>
      <c r="B711" s="42" t="s">
        <v>1670</v>
      </c>
      <c r="D711" s="43" t="s">
        <v>1694</v>
      </c>
      <c r="F711" s="43" t="s">
        <v>1835</v>
      </c>
      <c r="G711" s="42" t="s">
        <v>304</v>
      </c>
      <c r="H711" s="43" t="s">
        <v>1960</v>
      </c>
      <c r="I711" s="43" t="s">
        <v>1970</v>
      </c>
      <c r="J711" s="43"/>
      <c r="K711" s="43">
        <v>5</v>
      </c>
      <c r="L711" s="43" t="s">
        <v>32572</v>
      </c>
      <c r="M711" s="43" t="s">
        <v>2167</v>
      </c>
      <c r="N711" s="43"/>
      <c r="O711" s="43" t="s">
        <v>290</v>
      </c>
      <c r="V711" s="43" t="s">
        <v>7241</v>
      </c>
      <c r="Z711" s="43" t="s">
        <v>1991</v>
      </c>
      <c r="AA711" s="43" t="s">
        <v>619</v>
      </c>
      <c r="AC711" s="43" t="s">
        <v>2323</v>
      </c>
      <c r="AD711" s="43" t="s">
        <v>2031</v>
      </c>
    </row>
    <row r="712" spans="1:30">
      <c r="A712" s="42" t="s">
        <v>33362</v>
      </c>
      <c r="B712" s="42" t="s">
        <v>1670</v>
      </c>
      <c r="D712" s="43" t="s">
        <v>1694</v>
      </c>
      <c r="F712" s="43" t="s">
        <v>1835</v>
      </c>
      <c r="G712" s="42" t="s">
        <v>304</v>
      </c>
      <c r="H712" s="43" t="s">
        <v>1960</v>
      </c>
      <c r="I712" s="43" t="s">
        <v>1970</v>
      </c>
      <c r="J712" s="43"/>
      <c r="K712" s="43">
        <v>5</v>
      </c>
      <c r="L712" s="43" t="s">
        <v>32572</v>
      </c>
      <c r="M712" s="43" t="s">
        <v>2167</v>
      </c>
      <c r="N712" s="43"/>
      <c r="O712" s="43" t="s">
        <v>290</v>
      </c>
      <c r="V712" s="43" t="s">
        <v>7241</v>
      </c>
      <c r="Z712" s="43" t="s">
        <v>1991</v>
      </c>
      <c r="AA712" s="43" t="s">
        <v>619</v>
      </c>
      <c r="AC712" s="43" t="s">
        <v>2323</v>
      </c>
      <c r="AD712" s="43" t="s">
        <v>2031</v>
      </c>
    </row>
    <row r="713" spans="1:30">
      <c r="A713" s="42" t="s">
        <v>33363</v>
      </c>
      <c r="B713" s="42" t="s">
        <v>1670</v>
      </c>
      <c r="D713" s="43" t="s">
        <v>1694</v>
      </c>
      <c r="F713" s="43" t="s">
        <v>1835</v>
      </c>
      <c r="G713" s="42" t="s">
        <v>304</v>
      </c>
      <c r="H713" s="43" t="s">
        <v>1960</v>
      </c>
      <c r="I713" s="43" t="s">
        <v>1970</v>
      </c>
      <c r="J713" s="43"/>
      <c r="K713" s="43">
        <v>5</v>
      </c>
      <c r="L713" s="43" t="s">
        <v>32572</v>
      </c>
      <c r="M713" s="43" t="s">
        <v>2167</v>
      </c>
      <c r="N713" s="43"/>
      <c r="O713" s="43" t="s">
        <v>290</v>
      </c>
      <c r="V713" s="43" t="s">
        <v>7241</v>
      </c>
      <c r="Z713" s="43" t="s">
        <v>1991</v>
      </c>
      <c r="AA713" s="43" t="s">
        <v>619</v>
      </c>
      <c r="AC713" s="43" t="s">
        <v>2323</v>
      </c>
      <c r="AD713" s="43" t="s">
        <v>2031</v>
      </c>
    </row>
    <row r="714" spans="1:30">
      <c r="A714" s="42" t="s">
        <v>33364</v>
      </c>
      <c r="B714" s="42" t="s">
        <v>1670</v>
      </c>
      <c r="D714" s="43" t="s">
        <v>1694</v>
      </c>
      <c r="F714" s="43" t="s">
        <v>1835</v>
      </c>
      <c r="G714" s="42" t="s">
        <v>304</v>
      </c>
      <c r="H714" s="43" t="s">
        <v>1960</v>
      </c>
      <c r="I714" s="43" t="s">
        <v>798</v>
      </c>
      <c r="J714" s="43"/>
      <c r="K714" s="42">
        <v>6</v>
      </c>
      <c r="L714" s="43" t="s">
        <v>32577</v>
      </c>
      <c r="M714" s="43" t="s">
        <v>2167</v>
      </c>
      <c r="N714" s="43"/>
      <c r="O714" s="43" t="s">
        <v>290</v>
      </c>
      <c r="V714" s="43" t="s">
        <v>7241</v>
      </c>
      <c r="Z714" s="43" t="s">
        <v>1991</v>
      </c>
      <c r="AA714" s="43" t="s">
        <v>619</v>
      </c>
      <c r="AC714" s="43" t="s">
        <v>2323</v>
      </c>
      <c r="AD714" s="43" t="s">
        <v>2031</v>
      </c>
    </row>
    <row r="715" spans="1:30">
      <c r="A715" s="42" t="s">
        <v>33365</v>
      </c>
      <c r="B715" s="42" t="s">
        <v>1670</v>
      </c>
      <c r="D715" s="43" t="s">
        <v>1694</v>
      </c>
      <c r="F715" s="43" t="s">
        <v>1835</v>
      </c>
      <c r="G715" s="42" t="s">
        <v>304</v>
      </c>
      <c r="H715" s="43" t="s">
        <v>1960</v>
      </c>
      <c r="I715" s="43" t="s">
        <v>798</v>
      </c>
      <c r="J715" s="43"/>
      <c r="K715" s="42">
        <v>6</v>
      </c>
      <c r="L715" s="43" t="s">
        <v>32577</v>
      </c>
      <c r="M715" s="43" t="s">
        <v>2167</v>
      </c>
      <c r="N715" s="43"/>
      <c r="O715" s="43" t="s">
        <v>290</v>
      </c>
      <c r="V715" s="43" t="s">
        <v>7241</v>
      </c>
      <c r="Z715" s="43" t="s">
        <v>1991</v>
      </c>
      <c r="AA715" s="43" t="s">
        <v>619</v>
      </c>
      <c r="AC715" s="43" t="s">
        <v>2323</v>
      </c>
      <c r="AD715" s="43" t="s">
        <v>2031</v>
      </c>
    </row>
    <row r="716" spans="1:30">
      <c r="A716" s="42" t="s">
        <v>33366</v>
      </c>
      <c r="B716" s="42" t="s">
        <v>1670</v>
      </c>
      <c r="D716" s="43" t="s">
        <v>1694</v>
      </c>
      <c r="F716" s="43" t="s">
        <v>1835</v>
      </c>
      <c r="G716" s="42" t="s">
        <v>304</v>
      </c>
      <c r="H716" s="43" t="s">
        <v>1960</v>
      </c>
      <c r="I716" s="43" t="s">
        <v>798</v>
      </c>
      <c r="J716" s="43"/>
      <c r="K716" s="42">
        <v>6</v>
      </c>
      <c r="L716" s="43" t="s">
        <v>32577</v>
      </c>
      <c r="M716" s="43" t="s">
        <v>2167</v>
      </c>
      <c r="N716" s="43"/>
      <c r="O716" s="43" t="s">
        <v>290</v>
      </c>
      <c r="V716" s="43" t="s">
        <v>7241</v>
      </c>
      <c r="Z716" s="43" t="s">
        <v>1991</v>
      </c>
      <c r="AA716" s="43" t="s">
        <v>619</v>
      </c>
      <c r="AC716" s="43" t="s">
        <v>2323</v>
      </c>
      <c r="AD716" s="43" t="s">
        <v>2031</v>
      </c>
    </row>
    <row r="717" spans="1:30">
      <c r="A717" s="42" t="s">
        <v>33367</v>
      </c>
      <c r="B717" s="42" t="s">
        <v>1670</v>
      </c>
      <c r="D717" s="43" t="s">
        <v>1694</v>
      </c>
      <c r="F717" s="43" t="s">
        <v>1835</v>
      </c>
      <c r="G717" s="42" t="s">
        <v>304</v>
      </c>
      <c r="H717" s="43" t="s">
        <v>1960</v>
      </c>
      <c r="I717" s="43" t="s">
        <v>798</v>
      </c>
      <c r="J717" s="43"/>
      <c r="K717" s="42">
        <v>6</v>
      </c>
      <c r="L717" s="43" t="s">
        <v>32577</v>
      </c>
      <c r="M717" s="43" t="s">
        <v>2167</v>
      </c>
      <c r="N717" s="43"/>
      <c r="O717" s="43" t="s">
        <v>290</v>
      </c>
      <c r="V717" s="43" t="s">
        <v>7241</v>
      </c>
      <c r="Z717" s="43" t="s">
        <v>1991</v>
      </c>
      <c r="AA717" s="43" t="s">
        <v>619</v>
      </c>
      <c r="AC717" s="43" t="s">
        <v>2323</v>
      </c>
      <c r="AD717" s="43" t="s">
        <v>2031</v>
      </c>
    </row>
    <row r="718" spans="1:30">
      <c r="A718" s="42" t="s">
        <v>33368</v>
      </c>
      <c r="B718" s="42" t="s">
        <v>1670</v>
      </c>
      <c r="D718" s="43" t="s">
        <v>1694</v>
      </c>
      <c r="F718" s="43" t="s">
        <v>1835</v>
      </c>
      <c r="G718" s="42" t="s">
        <v>304</v>
      </c>
      <c r="H718" s="43" t="s">
        <v>1960</v>
      </c>
      <c r="I718" s="43" t="s">
        <v>798</v>
      </c>
      <c r="J718" s="43"/>
      <c r="K718" s="42">
        <v>6</v>
      </c>
      <c r="L718" s="43" t="s">
        <v>32577</v>
      </c>
      <c r="M718" s="43" t="s">
        <v>2167</v>
      </c>
      <c r="N718" s="43"/>
      <c r="O718" s="43" t="s">
        <v>290</v>
      </c>
      <c r="V718" s="43" t="s">
        <v>7241</v>
      </c>
      <c r="Z718" s="43" t="s">
        <v>1991</v>
      </c>
      <c r="AA718" s="43" t="s">
        <v>619</v>
      </c>
      <c r="AC718" s="43" t="s">
        <v>2323</v>
      </c>
      <c r="AD718" s="43" t="s">
        <v>2031</v>
      </c>
    </row>
    <row r="719" spans="1:30">
      <c r="A719" s="42" t="s">
        <v>33369</v>
      </c>
      <c r="B719" s="42" t="s">
        <v>1670</v>
      </c>
      <c r="D719" s="43" t="s">
        <v>1694</v>
      </c>
      <c r="F719" s="43" t="s">
        <v>1835</v>
      </c>
      <c r="G719" s="42" t="s">
        <v>304</v>
      </c>
      <c r="H719" s="43" t="s">
        <v>1960</v>
      </c>
      <c r="I719" s="43" t="s">
        <v>795</v>
      </c>
      <c r="J719" s="43"/>
      <c r="K719" s="42">
        <v>7</v>
      </c>
      <c r="L719" s="43" t="s">
        <v>32578</v>
      </c>
      <c r="M719" s="43" t="s">
        <v>2167</v>
      </c>
      <c r="N719" s="43"/>
      <c r="O719" s="43" t="s">
        <v>290</v>
      </c>
      <c r="V719" s="43" t="s">
        <v>7241</v>
      </c>
      <c r="Z719" s="43" t="s">
        <v>1991</v>
      </c>
      <c r="AA719" s="43" t="s">
        <v>619</v>
      </c>
      <c r="AC719" s="43" t="s">
        <v>2323</v>
      </c>
      <c r="AD719" s="43" t="s">
        <v>2031</v>
      </c>
    </row>
    <row r="720" spans="1:30">
      <c r="A720" s="42" t="s">
        <v>33370</v>
      </c>
      <c r="B720" s="42" t="s">
        <v>1670</v>
      </c>
      <c r="D720" s="43" t="s">
        <v>1694</v>
      </c>
      <c r="F720" s="43" t="s">
        <v>1835</v>
      </c>
      <c r="G720" s="42" t="s">
        <v>304</v>
      </c>
      <c r="H720" s="43" t="s">
        <v>1960</v>
      </c>
      <c r="I720" s="43" t="s">
        <v>108</v>
      </c>
      <c r="J720" s="43"/>
      <c r="K720" s="42">
        <v>7</v>
      </c>
      <c r="L720" s="43" t="s">
        <v>32580</v>
      </c>
      <c r="M720" s="43" t="s">
        <v>2167</v>
      </c>
      <c r="N720" s="43"/>
      <c r="O720" s="43" t="s">
        <v>290</v>
      </c>
      <c r="V720" s="43" t="s">
        <v>7241</v>
      </c>
      <c r="Z720" s="43" t="s">
        <v>1991</v>
      </c>
      <c r="AA720" s="43" t="s">
        <v>619</v>
      </c>
      <c r="AC720" s="43" t="s">
        <v>2323</v>
      </c>
      <c r="AD720" s="43" t="s">
        <v>2031</v>
      </c>
    </row>
    <row r="721" spans="1:30">
      <c r="A721" s="42" t="s">
        <v>33371</v>
      </c>
      <c r="B721" s="42" t="s">
        <v>1670</v>
      </c>
      <c r="D721" s="43" t="s">
        <v>1694</v>
      </c>
      <c r="F721" s="43" t="s">
        <v>1835</v>
      </c>
      <c r="G721" s="42" t="s">
        <v>304</v>
      </c>
      <c r="H721" s="43" t="s">
        <v>1960</v>
      </c>
      <c r="I721" s="43" t="s">
        <v>108</v>
      </c>
      <c r="J721" s="43"/>
      <c r="K721" s="42">
        <v>7</v>
      </c>
      <c r="L721" s="43" t="s">
        <v>32580</v>
      </c>
      <c r="M721" s="43" t="s">
        <v>2167</v>
      </c>
      <c r="N721" s="43"/>
      <c r="O721" s="43" t="s">
        <v>290</v>
      </c>
      <c r="V721" s="43" t="s">
        <v>7241</v>
      </c>
      <c r="Z721" s="43" t="s">
        <v>1991</v>
      </c>
      <c r="AA721" s="43" t="s">
        <v>619</v>
      </c>
      <c r="AC721" s="43" t="s">
        <v>2323</v>
      </c>
      <c r="AD721" s="43" t="s">
        <v>2031</v>
      </c>
    </row>
    <row r="722" spans="1:30">
      <c r="A722" s="42" t="s">
        <v>33372</v>
      </c>
      <c r="B722" s="42" t="s">
        <v>1670</v>
      </c>
      <c r="D722" s="43" t="s">
        <v>1694</v>
      </c>
      <c r="F722" s="43" t="s">
        <v>1835</v>
      </c>
      <c r="G722" s="42" t="s">
        <v>304</v>
      </c>
      <c r="H722" s="43" t="s">
        <v>1960</v>
      </c>
      <c r="I722" s="43" t="s">
        <v>802</v>
      </c>
      <c r="J722" s="43"/>
      <c r="K722" s="42">
        <v>7</v>
      </c>
      <c r="L722" s="43" t="s">
        <v>32582</v>
      </c>
      <c r="M722" s="43" t="s">
        <v>2167</v>
      </c>
      <c r="N722" s="43"/>
      <c r="O722" s="43" t="s">
        <v>290</v>
      </c>
      <c r="V722" s="43" t="s">
        <v>7241</v>
      </c>
      <c r="Z722" s="43" t="s">
        <v>1991</v>
      </c>
      <c r="AA722" s="43" t="s">
        <v>619</v>
      </c>
      <c r="AC722" s="43" t="s">
        <v>2323</v>
      </c>
      <c r="AD722" s="43" t="s">
        <v>2031</v>
      </c>
    </row>
    <row r="723" spans="1:30">
      <c r="A723" s="42" t="s">
        <v>33373</v>
      </c>
      <c r="B723" s="42" t="s">
        <v>1670</v>
      </c>
      <c r="D723" s="43" t="s">
        <v>1694</v>
      </c>
      <c r="F723" s="43" t="s">
        <v>1835</v>
      </c>
      <c r="G723" s="42" t="s">
        <v>304</v>
      </c>
      <c r="H723" s="43" t="s">
        <v>1960</v>
      </c>
      <c r="I723" s="43" t="s">
        <v>1973</v>
      </c>
      <c r="J723" s="43"/>
      <c r="K723" s="42">
        <v>7</v>
      </c>
      <c r="L723" s="43" t="s">
        <v>32583</v>
      </c>
      <c r="M723" s="43" t="s">
        <v>2167</v>
      </c>
      <c r="N723" s="43"/>
      <c r="O723" s="43" t="s">
        <v>290</v>
      </c>
      <c r="V723" s="43" t="s">
        <v>7241</v>
      </c>
      <c r="Z723" s="43" t="s">
        <v>1991</v>
      </c>
      <c r="AA723" s="43" t="s">
        <v>619</v>
      </c>
      <c r="AC723" s="43" t="s">
        <v>2323</v>
      </c>
      <c r="AD723" s="43" t="s">
        <v>2031</v>
      </c>
    </row>
    <row r="724" spans="1:30">
      <c r="A724" s="42" t="s">
        <v>33374</v>
      </c>
      <c r="B724" s="42" t="s">
        <v>1670</v>
      </c>
      <c r="D724" s="43" t="s">
        <v>1694</v>
      </c>
      <c r="F724" s="43" t="s">
        <v>1835</v>
      </c>
      <c r="G724" s="42" t="s">
        <v>304</v>
      </c>
      <c r="H724" s="43" t="s">
        <v>1961</v>
      </c>
      <c r="I724" s="43"/>
      <c r="J724" s="43"/>
      <c r="K724" s="42">
        <v>7</v>
      </c>
      <c r="L724" s="43" t="s">
        <v>32587</v>
      </c>
      <c r="M724" s="43" t="s">
        <v>2167</v>
      </c>
      <c r="N724" s="43"/>
      <c r="O724" s="43" t="s">
        <v>290</v>
      </c>
      <c r="V724" s="43" t="s">
        <v>7241</v>
      </c>
      <c r="Z724" s="43" t="s">
        <v>1991</v>
      </c>
      <c r="AA724" s="43" t="s">
        <v>619</v>
      </c>
      <c r="AC724" s="43" t="s">
        <v>2323</v>
      </c>
      <c r="AD724" s="43" t="s">
        <v>2031</v>
      </c>
    </row>
    <row r="725" spans="1:30">
      <c r="A725" s="42" t="s">
        <v>33375</v>
      </c>
      <c r="B725" s="42" t="s">
        <v>1670</v>
      </c>
      <c r="D725" s="43" t="s">
        <v>1733</v>
      </c>
      <c r="F725" s="43" t="s">
        <v>1874</v>
      </c>
      <c r="G725" s="42" t="s">
        <v>304</v>
      </c>
      <c r="H725" s="43" t="s">
        <v>1960</v>
      </c>
      <c r="I725" s="43" t="s">
        <v>795</v>
      </c>
      <c r="J725" s="43"/>
      <c r="K725" s="42">
        <v>7</v>
      </c>
      <c r="L725" s="43" t="s">
        <v>32578</v>
      </c>
      <c r="M725" s="43" t="s">
        <v>2205</v>
      </c>
      <c r="N725" s="43"/>
      <c r="O725" s="43" t="s">
        <v>290</v>
      </c>
      <c r="V725" s="43" t="s">
        <v>7298</v>
      </c>
      <c r="Z725" s="43" t="s">
        <v>1988</v>
      </c>
      <c r="AA725" s="43" t="s">
        <v>619</v>
      </c>
      <c r="AC725" s="43" t="s">
        <v>2348</v>
      </c>
      <c r="AD725" s="43" t="s">
        <v>2070</v>
      </c>
    </row>
    <row r="726" spans="1:30">
      <c r="A726" s="42" t="s">
        <v>33376</v>
      </c>
      <c r="B726" s="42" t="s">
        <v>1670</v>
      </c>
      <c r="D726" s="43" t="s">
        <v>1766</v>
      </c>
      <c r="F726" s="43" t="s">
        <v>1909</v>
      </c>
      <c r="G726" s="42" t="s">
        <v>304</v>
      </c>
      <c r="H726" s="43" t="s">
        <v>1960</v>
      </c>
      <c r="I726" s="43" t="s">
        <v>1979</v>
      </c>
      <c r="J726" s="43"/>
      <c r="K726" s="43">
        <v>7</v>
      </c>
      <c r="L726" s="43" t="s">
        <v>32583</v>
      </c>
      <c r="M726" s="43" t="s">
        <v>2239</v>
      </c>
      <c r="N726" s="43"/>
      <c r="O726" s="43" t="s">
        <v>290</v>
      </c>
      <c r="V726" s="43" t="s">
        <v>7298</v>
      </c>
      <c r="Z726" s="43" t="s">
        <v>1988</v>
      </c>
      <c r="AA726" s="43" t="s">
        <v>619</v>
      </c>
      <c r="AC726" s="43" t="s">
        <v>2348</v>
      </c>
      <c r="AD726" s="43" t="s">
        <v>2102</v>
      </c>
    </row>
    <row r="727" spans="1:30">
      <c r="A727" s="42" t="s">
        <v>33377</v>
      </c>
      <c r="B727" s="42" t="s">
        <v>1670</v>
      </c>
      <c r="D727" s="43" t="s">
        <v>1776</v>
      </c>
      <c r="F727" s="43" t="s">
        <v>1920</v>
      </c>
      <c r="G727" s="42" t="s">
        <v>304</v>
      </c>
      <c r="H727" s="43" t="s">
        <v>1960</v>
      </c>
      <c r="I727" s="43" t="s">
        <v>411</v>
      </c>
      <c r="J727" s="43"/>
      <c r="K727" s="43">
        <v>7</v>
      </c>
      <c r="L727" s="43" t="s">
        <v>32578</v>
      </c>
      <c r="M727" s="43" t="s">
        <v>2249</v>
      </c>
      <c r="N727" s="43"/>
      <c r="O727" s="43" t="s">
        <v>290</v>
      </c>
      <c r="V727" s="43" t="s">
        <v>28623</v>
      </c>
      <c r="Z727" s="43" t="s">
        <v>2006</v>
      </c>
      <c r="AA727" s="43" t="s">
        <v>619</v>
      </c>
      <c r="AC727" s="43" t="s">
        <v>2332</v>
      </c>
      <c r="AD727" s="43" t="s">
        <v>2111</v>
      </c>
    </row>
    <row r="728" spans="1:30">
      <c r="A728" s="42" t="s">
        <v>33378</v>
      </c>
      <c r="B728" s="42" t="s">
        <v>1670</v>
      </c>
      <c r="D728" s="43" t="s">
        <v>1776</v>
      </c>
      <c r="F728" s="43" t="s">
        <v>1920</v>
      </c>
      <c r="G728" s="42" t="s">
        <v>304</v>
      </c>
      <c r="H728" s="43" t="s">
        <v>1960</v>
      </c>
      <c r="I728" s="43" t="s">
        <v>411</v>
      </c>
      <c r="J728" s="43"/>
      <c r="K728" s="43">
        <v>7</v>
      </c>
      <c r="L728" s="43" t="s">
        <v>32578</v>
      </c>
      <c r="M728" s="43" t="s">
        <v>2249</v>
      </c>
      <c r="N728" s="43"/>
      <c r="O728" s="43" t="s">
        <v>290</v>
      </c>
      <c r="V728" s="43" t="s">
        <v>28623</v>
      </c>
      <c r="Z728" s="43" t="s">
        <v>2006</v>
      </c>
      <c r="AA728" s="43" t="s">
        <v>619</v>
      </c>
      <c r="AC728" s="43" t="s">
        <v>2332</v>
      </c>
      <c r="AD728" s="43" t="s">
        <v>2111</v>
      </c>
    </row>
    <row r="729" spans="1:30">
      <c r="A729" s="42" t="s">
        <v>33379</v>
      </c>
      <c r="B729" s="42" t="s">
        <v>1670</v>
      </c>
      <c r="D729" s="43" t="s">
        <v>1776</v>
      </c>
      <c r="F729" s="43" t="s">
        <v>1923</v>
      </c>
      <c r="G729" s="42" t="s">
        <v>304</v>
      </c>
      <c r="H729" s="43" t="s">
        <v>1960</v>
      </c>
      <c r="I729" s="43" t="s">
        <v>1980</v>
      </c>
      <c r="J729" s="43"/>
      <c r="K729" s="42">
        <v>7</v>
      </c>
      <c r="L729" s="43" t="s">
        <v>32583</v>
      </c>
      <c r="M729" s="43" t="s">
        <v>2249</v>
      </c>
      <c r="N729" s="43"/>
      <c r="O729" s="43" t="s">
        <v>290</v>
      </c>
      <c r="V729" s="43" t="s">
        <v>28623</v>
      </c>
      <c r="Z729" s="43" t="s">
        <v>2006</v>
      </c>
      <c r="AA729" s="43" t="s">
        <v>619</v>
      </c>
      <c r="AC729" s="43" t="s">
        <v>2332</v>
      </c>
      <c r="AD729" s="43" t="s">
        <v>2111</v>
      </c>
    </row>
    <row r="730" spans="1:30">
      <c r="A730" s="42" t="s">
        <v>33380</v>
      </c>
      <c r="B730" s="42" t="s">
        <v>1670</v>
      </c>
      <c r="D730" s="43" t="s">
        <v>1705</v>
      </c>
      <c r="F730" s="43" t="s">
        <v>1846</v>
      </c>
      <c r="G730" s="42" t="s">
        <v>304</v>
      </c>
      <c r="H730" s="43" t="s">
        <v>1960</v>
      </c>
      <c r="I730" s="43" t="s">
        <v>1970</v>
      </c>
      <c r="J730" s="43"/>
      <c r="K730" s="43">
        <v>5</v>
      </c>
      <c r="L730" s="43" t="s">
        <v>32572</v>
      </c>
      <c r="M730" s="43" t="s">
        <v>2179</v>
      </c>
      <c r="N730" s="43"/>
      <c r="O730" s="43" t="s">
        <v>290</v>
      </c>
      <c r="V730" s="43" t="s">
        <v>7344</v>
      </c>
      <c r="Z730" s="43" t="s">
        <v>1993</v>
      </c>
      <c r="AA730" s="43" t="s">
        <v>619</v>
      </c>
      <c r="AC730" s="43" t="s">
        <v>2332</v>
      </c>
      <c r="AD730" s="43" t="s">
        <v>2042</v>
      </c>
    </row>
    <row r="731" spans="1:30">
      <c r="A731" s="42" t="s">
        <v>33381</v>
      </c>
      <c r="B731" s="42" t="s">
        <v>1670</v>
      </c>
      <c r="D731" s="43" t="s">
        <v>1731</v>
      </c>
      <c r="F731" s="43" t="s">
        <v>1872</v>
      </c>
      <c r="G731" s="42" t="s">
        <v>304</v>
      </c>
      <c r="H731" s="43" t="s">
        <v>1960</v>
      </c>
      <c r="I731" s="43" t="s">
        <v>795</v>
      </c>
      <c r="J731" s="43"/>
      <c r="K731" s="42">
        <v>7</v>
      </c>
      <c r="L731" s="43" t="s">
        <v>32578</v>
      </c>
      <c r="M731" s="43" t="s">
        <v>2203</v>
      </c>
      <c r="N731" s="43"/>
      <c r="O731" s="43" t="s">
        <v>290</v>
      </c>
      <c r="V731" s="43" t="s">
        <v>7158</v>
      </c>
      <c r="Z731" s="43" t="s">
        <v>1993</v>
      </c>
      <c r="AA731" s="43" t="s">
        <v>619</v>
      </c>
      <c r="AC731" s="43" t="s">
        <v>2346</v>
      </c>
      <c r="AD731" s="43" t="s">
        <v>2068</v>
      </c>
    </row>
    <row r="732" spans="1:30">
      <c r="A732" s="42" t="s">
        <v>33382</v>
      </c>
      <c r="B732" s="42" t="s">
        <v>1670</v>
      </c>
      <c r="D732" s="43" t="s">
        <v>1731</v>
      </c>
      <c r="F732" s="43" t="s">
        <v>1872</v>
      </c>
      <c r="G732" s="42" t="s">
        <v>304</v>
      </c>
      <c r="H732" s="43" t="s">
        <v>1960</v>
      </c>
      <c r="I732" s="43" t="s">
        <v>108</v>
      </c>
      <c r="J732" s="43"/>
      <c r="K732" s="42">
        <v>7</v>
      </c>
      <c r="L732" s="43" t="s">
        <v>32580</v>
      </c>
      <c r="M732" s="43" t="s">
        <v>2203</v>
      </c>
      <c r="N732" s="43"/>
      <c r="O732" s="43" t="s">
        <v>290</v>
      </c>
      <c r="V732" s="43" t="s">
        <v>7158</v>
      </c>
      <c r="Z732" s="43" t="s">
        <v>1993</v>
      </c>
      <c r="AA732" s="43" t="s">
        <v>619</v>
      </c>
      <c r="AC732" s="43" t="s">
        <v>2346</v>
      </c>
      <c r="AD732" s="43" t="s">
        <v>2068</v>
      </c>
    </row>
    <row r="733" spans="1:30">
      <c r="A733" s="42" t="s">
        <v>33383</v>
      </c>
      <c r="B733" s="42" t="s">
        <v>1670</v>
      </c>
      <c r="D733" s="43" t="s">
        <v>1731</v>
      </c>
      <c r="F733" s="43" t="s">
        <v>1872</v>
      </c>
      <c r="G733" s="42" t="s">
        <v>304</v>
      </c>
      <c r="H733" s="43" t="s">
        <v>1960</v>
      </c>
      <c r="I733" s="43" t="s">
        <v>802</v>
      </c>
      <c r="J733" s="43"/>
      <c r="K733" s="42">
        <v>7</v>
      </c>
      <c r="L733" s="43" t="s">
        <v>32582</v>
      </c>
      <c r="M733" s="43" t="s">
        <v>2203</v>
      </c>
      <c r="N733" s="43"/>
      <c r="O733" s="43" t="s">
        <v>290</v>
      </c>
      <c r="V733" s="43" t="s">
        <v>7158</v>
      </c>
      <c r="Z733" s="43" t="s">
        <v>1993</v>
      </c>
      <c r="AA733" s="43" t="s">
        <v>619</v>
      </c>
      <c r="AC733" s="43" t="s">
        <v>2346</v>
      </c>
      <c r="AD733" s="43" t="s">
        <v>2068</v>
      </c>
    </row>
    <row r="734" spans="1:30">
      <c r="A734" s="42" t="s">
        <v>33384</v>
      </c>
      <c r="B734" s="42" t="s">
        <v>1670</v>
      </c>
      <c r="D734" s="43" t="s">
        <v>1780</v>
      </c>
      <c r="F734" s="43" t="s">
        <v>1926</v>
      </c>
      <c r="G734" s="42" t="s">
        <v>304</v>
      </c>
      <c r="H734" s="43" t="s">
        <v>1960</v>
      </c>
      <c r="I734" s="43" t="s">
        <v>108</v>
      </c>
      <c r="J734" s="43"/>
      <c r="K734" s="42">
        <v>7</v>
      </c>
      <c r="L734" s="43" t="s">
        <v>32580</v>
      </c>
      <c r="M734" s="43" t="s">
        <v>2255</v>
      </c>
      <c r="N734" s="43"/>
      <c r="O734" s="43" t="s">
        <v>290</v>
      </c>
      <c r="V734" s="43" t="s">
        <v>8041</v>
      </c>
      <c r="Z734" s="43" t="s">
        <v>1988</v>
      </c>
      <c r="AA734" s="43" t="s">
        <v>619</v>
      </c>
      <c r="AC734" s="43" t="s">
        <v>2346</v>
      </c>
      <c r="AD734" s="43" t="s">
        <v>2115</v>
      </c>
    </row>
    <row r="735" spans="1:30">
      <c r="A735" s="42" t="s">
        <v>33385</v>
      </c>
      <c r="B735" s="42" t="s">
        <v>1670</v>
      </c>
      <c r="D735" s="43" t="s">
        <v>1780</v>
      </c>
      <c r="F735" s="43" t="s">
        <v>1954</v>
      </c>
      <c r="G735" s="42" t="s">
        <v>304</v>
      </c>
      <c r="H735" s="43" t="s">
        <v>1961</v>
      </c>
      <c r="I735" s="43"/>
      <c r="J735" s="43"/>
      <c r="K735" s="42">
        <v>7</v>
      </c>
      <c r="L735" s="43" t="s">
        <v>32587</v>
      </c>
      <c r="M735" s="43" t="s">
        <v>2283</v>
      </c>
      <c r="N735" s="43"/>
      <c r="O735" s="43" t="s">
        <v>290</v>
      </c>
      <c r="V735" s="43" t="s">
        <v>8041</v>
      </c>
      <c r="Z735" s="43" t="s">
        <v>1988</v>
      </c>
      <c r="AA735" s="43" t="s">
        <v>619</v>
      </c>
      <c r="AC735" s="43" t="s">
        <v>2346</v>
      </c>
      <c r="AD735" s="43" t="s">
        <v>2115</v>
      </c>
    </row>
    <row r="736" spans="1:30">
      <c r="A736" s="42" t="s">
        <v>33386</v>
      </c>
      <c r="B736" s="42" t="s">
        <v>1670</v>
      </c>
      <c r="D736" s="43" t="s">
        <v>1746</v>
      </c>
      <c r="F736" s="43" t="s">
        <v>1888</v>
      </c>
      <c r="G736" s="42" t="s">
        <v>304</v>
      </c>
      <c r="H736" s="43" t="s">
        <v>1960</v>
      </c>
      <c r="I736" s="43" t="s">
        <v>29641</v>
      </c>
      <c r="J736" s="43"/>
      <c r="K736" s="43">
        <v>7</v>
      </c>
      <c r="L736" s="43" t="s">
        <v>28476</v>
      </c>
      <c r="M736" s="43" t="s">
        <v>2219</v>
      </c>
      <c r="N736" s="43"/>
      <c r="O736" s="43" t="s">
        <v>290</v>
      </c>
      <c r="V736" s="43" t="s">
        <v>7653</v>
      </c>
      <c r="Z736" s="43" t="s">
        <v>1993</v>
      </c>
      <c r="AA736" s="43" t="s">
        <v>619</v>
      </c>
      <c r="AC736" s="43" t="s">
        <v>2346</v>
      </c>
      <c r="AD736" s="43" t="s">
        <v>2083</v>
      </c>
    </row>
    <row r="737" spans="1:30">
      <c r="A737" s="42" t="s">
        <v>33387</v>
      </c>
      <c r="B737" s="42" t="s">
        <v>1670</v>
      </c>
      <c r="D737" s="43" t="s">
        <v>1686</v>
      </c>
      <c r="F737" s="43" t="s">
        <v>1827</v>
      </c>
      <c r="G737" s="42" t="s">
        <v>304</v>
      </c>
      <c r="H737" s="43" t="s">
        <v>1960</v>
      </c>
      <c r="I737" s="43" t="s">
        <v>1085</v>
      </c>
      <c r="J737" s="43"/>
      <c r="K737" s="42">
        <v>6</v>
      </c>
      <c r="L737" s="43" t="s">
        <v>32576</v>
      </c>
      <c r="M737" s="43" t="s">
        <v>2161</v>
      </c>
      <c r="N737" s="43" t="s">
        <v>2289</v>
      </c>
      <c r="O737" s="43" t="s">
        <v>290</v>
      </c>
      <c r="V737" s="43" t="s">
        <v>7324</v>
      </c>
      <c r="Z737" s="43" t="s">
        <v>1996</v>
      </c>
      <c r="AA737" s="43" t="s">
        <v>619</v>
      </c>
      <c r="AC737" s="43" t="s">
        <v>2315</v>
      </c>
      <c r="AD737" s="43" t="s">
        <v>2023</v>
      </c>
    </row>
    <row r="738" spans="1:30">
      <c r="A738" s="42" t="s">
        <v>33388</v>
      </c>
      <c r="B738" s="42" t="s">
        <v>1670</v>
      </c>
      <c r="D738" s="43" t="s">
        <v>1686</v>
      </c>
      <c r="F738" s="43" t="s">
        <v>1827</v>
      </c>
      <c r="G738" s="42" t="s">
        <v>304</v>
      </c>
      <c r="H738" s="43" t="s">
        <v>1960</v>
      </c>
      <c r="I738" s="43" t="s">
        <v>798</v>
      </c>
      <c r="J738" s="43"/>
      <c r="K738" s="42">
        <v>6</v>
      </c>
      <c r="L738" s="43" t="s">
        <v>32577</v>
      </c>
      <c r="M738" s="43" t="s">
        <v>2161</v>
      </c>
      <c r="N738" s="43" t="s">
        <v>2289</v>
      </c>
      <c r="O738" s="43" t="s">
        <v>290</v>
      </c>
      <c r="V738" s="43" t="s">
        <v>7324</v>
      </c>
      <c r="Z738" s="43" t="s">
        <v>1996</v>
      </c>
      <c r="AA738" s="43" t="s">
        <v>619</v>
      </c>
      <c r="AC738" s="43" t="s">
        <v>2315</v>
      </c>
      <c r="AD738" s="43" t="s">
        <v>2023</v>
      </c>
    </row>
    <row r="739" spans="1:30">
      <c r="A739" s="42" t="s">
        <v>33389</v>
      </c>
      <c r="B739" s="42" t="s">
        <v>1670</v>
      </c>
      <c r="D739" s="43" t="s">
        <v>1686</v>
      </c>
      <c r="F739" s="43" t="s">
        <v>1827</v>
      </c>
      <c r="G739" s="42" t="s">
        <v>304</v>
      </c>
      <c r="H739" s="43" t="s">
        <v>1960</v>
      </c>
      <c r="I739" s="43" t="s">
        <v>795</v>
      </c>
      <c r="J739" s="43"/>
      <c r="K739" s="42">
        <v>7</v>
      </c>
      <c r="L739" s="43" t="s">
        <v>32578</v>
      </c>
      <c r="M739" s="43" t="s">
        <v>2161</v>
      </c>
      <c r="N739" s="43" t="s">
        <v>2289</v>
      </c>
      <c r="O739" s="43" t="s">
        <v>290</v>
      </c>
      <c r="V739" s="43" t="s">
        <v>7324</v>
      </c>
      <c r="Z739" s="43" t="s">
        <v>1996</v>
      </c>
      <c r="AA739" s="43" t="s">
        <v>619</v>
      </c>
      <c r="AC739" s="43" t="s">
        <v>2315</v>
      </c>
      <c r="AD739" s="43" t="s">
        <v>2023</v>
      </c>
    </row>
    <row r="740" spans="1:30">
      <c r="A740" s="42" t="s">
        <v>33390</v>
      </c>
      <c r="B740" s="42" t="s">
        <v>1670</v>
      </c>
      <c r="D740" s="43" t="s">
        <v>1686</v>
      </c>
      <c r="F740" s="43" t="s">
        <v>1827</v>
      </c>
      <c r="G740" s="42" t="s">
        <v>304</v>
      </c>
      <c r="H740" s="43" t="s">
        <v>1960</v>
      </c>
      <c r="I740" s="43" t="s">
        <v>795</v>
      </c>
      <c r="J740" s="43"/>
      <c r="K740" s="42">
        <v>7</v>
      </c>
      <c r="L740" s="43" t="s">
        <v>32578</v>
      </c>
      <c r="M740" s="43" t="s">
        <v>2161</v>
      </c>
      <c r="N740" s="43" t="s">
        <v>2289</v>
      </c>
      <c r="O740" s="43" t="s">
        <v>290</v>
      </c>
      <c r="V740" s="43" t="s">
        <v>7324</v>
      </c>
      <c r="Z740" s="43" t="s">
        <v>1996</v>
      </c>
      <c r="AA740" s="43" t="s">
        <v>619</v>
      </c>
      <c r="AC740" s="43" t="s">
        <v>2315</v>
      </c>
      <c r="AD740" s="43" t="s">
        <v>2023</v>
      </c>
    </row>
    <row r="741" spans="1:30">
      <c r="A741" s="42" t="s">
        <v>33391</v>
      </c>
      <c r="B741" s="42" t="s">
        <v>1670</v>
      </c>
      <c r="D741" s="43" t="s">
        <v>1686</v>
      </c>
      <c r="F741" s="43" t="s">
        <v>1827</v>
      </c>
      <c r="G741" s="42" t="s">
        <v>304</v>
      </c>
      <c r="H741" s="43" t="s">
        <v>1960</v>
      </c>
      <c r="I741" s="43" t="s">
        <v>795</v>
      </c>
      <c r="J741" s="43"/>
      <c r="K741" s="42">
        <v>7</v>
      </c>
      <c r="L741" s="43" t="s">
        <v>32578</v>
      </c>
      <c r="M741" s="43" t="s">
        <v>2161</v>
      </c>
      <c r="N741" s="43" t="s">
        <v>2289</v>
      </c>
      <c r="O741" s="43" t="s">
        <v>290</v>
      </c>
      <c r="V741" s="43" t="s">
        <v>7324</v>
      </c>
      <c r="Z741" s="43" t="s">
        <v>1996</v>
      </c>
      <c r="AA741" s="43" t="s">
        <v>619</v>
      </c>
      <c r="AC741" s="43" t="s">
        <v>2315</v>
      </c>
      <c r="AD741" s="43" t="s">
        <v>2023</v>
      </c>
    </row>
    <row r="742" spans="1:30">
      <c r="A742" s="42" t="s">
        <v>33392</v>
      </c>
      <c r="B742" s="42" t="s">
        <v>1670</v>
      </c>
      <c r="D742" s="43" t="s">
        <v>1686</v>
      </c>
      <c r="F742" s="43" t="s">
        <v>1827</v>
      </c>
      <c r="G742" s="42" t="s">
        <v>304</v>
      </c>
      <c r="H742" s="43" t="s">
        <v>1960</v>
      </c>
      <c r="I742" s="43" t="s">
        <v>795</v>
      </c>
      <c r="J742" s="43"/>
      <c r="K742" s="42">
        <v>7</v>
      </c>
      <c r="L742" s="43" t="s">
        <v>32578</v>
      </c>
      <c r="M742" s="43" t="s">
        <v>2161</v>
      </c>
      <c r="N742" s="43" t="s">
        <v>2289</v>
      </c>
      <c r="O742" s="43" t="s">
        <v>290</v>
      </c>
      <c r="V742" s="43" t="s">
        <v>7324</v>
      </c>
      <c r="Z742" s="43" t="s">
        <v>1996</v>
      </c>
      <c r="AA742" s="43" t="s">
        <v>619</v>
      </c>
      <c r="AC742" s="43" t="s">
        <v>2315</v>
      </c>
      <c r="AD742" s="43" t="s">
        <v>2023</v>
      </c>
    </row>
    <row r="743" spans="1:30">
      <c r="A743" s="42" t="s">
        <v>33393</v>
      </c>
      <c r="B743" s="42" t="s">
        <v>1670</v>
      </c>
      <c r="D743" s="43" t="s">
        <v>1686</v>
      </c>
      <c r="F743" s="43" t="s">
        <v>1827</v>
      </c>
      <c r="G743" s="42" t="s">
        <v>304</v>
      </c>
      <c r="H743" s="43" t="s">
        <v>1960</v>
      </c>
      <c r="I743" s="43" t="s">
        <v>795</v>
      </c>
      <c r="J743" s="43"/>
      <c r="K743" s="42">
        <v>7</v>
      </c>
      <c r="L743" s="43" t="s">
        <v>32578</v>
      </c>
      <c r="M743" s="43" t="s">
        <v>2161</v>
      </c>
      <c r="N743" s="43" t="s">
        <v>2289</v>
      </c>
      <c r="O743" s="43" t="s">
        <v>290</v>
      </c>
      <c r="V743" s="43" t="s">
        <v>7324</v>
      </c>
      <c r="Z743" s="43" t="s">
        <v>1996</v>
      </c>
      <c r="AA743" s="43" t="s">
        <v>619</v>
      </c>
      <c r="AC743" s="43" t="s">
        <v>2315</v>
      </c>
      <c r="AD743" s="43" t="s">
        <v>2023</v>
      </c>
    </row>
    <row r="744" spans="1:30">
      <c r="A744" s="42" t="s">
        <v>33394</v>
      </c>
      <c r="B744" s="42" t="s">
        <v>1670</v>
      </c>
      <c r="D744" s="43" t="s">
        <v>1686</v>
      </c>
      <c r="F744" s="43" t="s">
        <v>1827</v>
      </c>
      <c r="G744" s="42" t="s">
        <v>304</v>
      </c>
      <c r="H744" s="43" t="s">
        <v>1960</v>
      </c>
      <c r="I744" s="43" t="s">
        <v>411</v>
      </c>
      <c r="J744" s="43"/>
      <c r="K744" s="43">
        <v>7</v>
      </c>
      <c r="L744" s="43" t="s">
        <v>32578</v>
      </c>
      <c r="M744" s="43" t="s">
        <v>2161</v>
      </c>
      <c r="N744" s="43" t="s">
        <v>2289</v>
      </c>
      <c r="O744" s="43" t="s">
        <v>290</v>
      </c>
      <c r="V744" s="43" t="s">
        <v>7324</v>
      </c>
      <c r="Z744" s="43" t="s">
        <v>1996</v>
      </c>
      <c r="AA744" s="43" t="s">
        <v>619</v>
      </c>
      <c r="AC744" s="43" t="s">
        <v>2315</v>
      </c>
      <c r="AD744" s="43" t="s">
        <v>2023</v>
      </c>
    </row>
    <row r="745" spans="1:30">
      <c r="A745" s="42" t="s">
        <v>33395</v>
      </c>
      <c r="B745" s="42" t="s">
        <v>1670</v>
      </c>
      <c r="D745" s="43" t="s">
        <v>1686</v>
      </c>
      <c r="F745" s="43" t="s">
        <v>1827</v>
      </c>
      <c r="G745" s="42" t="s">
        <v>304</v>
      </c>
      <c r="H745" s="43" t="s">
        <v>1960</v>
      </c>
      <c r="I745" s="43" t="s">
        <v>108</v>
      </c>
      <c r="J745" s="43"/>
      <c r="K745" s="42">
        <v>7</v>
      </c>
      <c r="L745" s="43" t="s">
        <v>32580</v>
      </c>
      <c r="M745" s="43" t="s">
        <v>2161</v>
      </c>
      <c r="N745" s="43" t="s">
        <v>2289</v>
      </c>
      <c r="O745" s="43" t="s">
        <v>290</v>
      </c>
      <c r="V745" s="43" t="s">
        <v>7324</v>
      </c>
      <c r="Z745" s="43" t="s">
        <v>1996</v>
      </c>
      <c r="AA745" s="43" t="s">
        <v>619</v>
      </c>
      <c r="AC745" s="43" t="s">
        <v>2315</v>
      </c>
      <c r="AD745" s="43" t="s">
        <v>2023</v>
      </c>
    </row>
    <row r="746" spans="1:30">
      <c r="A746" s="42" t="s">
        <v>33396</v>
      </c>
      <c r="B746" s="42" t="s">
        <v>1670</v>
      </c>
      <c r="D746" s="43" t="s">
        <v>1686</v>
      </c>
      <c r="F746" s="43" t="s">
        <v>1827</v>
      </c>
      <c r="G746" s="42" t="s">
        <v>304</v>
      </c>
      <c r="H746" s="43" t="s">
        <v>1960</v>
      </c>
      <c r="I746" s="43" t="s">
        <v>802</v>
      </c>
      <c r="J746" s="43"/>
      <c r="K746" s="42">
        <v>7</v>
      </c>
      <c r="L746" s="43" t="s">
        <v>32582</v>
      </c>
      <c r="M746" s="43" t="s">
        <v>2161</v>
      </c>
      <c r="N746" s="43" t="s">
        <v>2289</v>
      </c>
      <c r="O746" s="43" t="s">
        <v>290</v>
      </c>
      <c r="V746" s="43" t="s">
        <v>7324</v>
      </c>
      <c r="Z746" s="43" t="s">
        <v>1996</v>
      </c>
      <c r="AA746" s="43" t="s">
        <v>619</v>
      </c>
      <c r="AC746" s="43" t="s">
        <v>2315</v>
      </c>
      <c r="AD746" s="43" t="s">
        <v>2023</v>
      </c>
    </row>
    <row r="747" spans="1:30">
      <c r="A747" s="42" t="s">
        <v>33397</v>
      </c>
      <c r="B747" s="42" t="s">
        <v>1670</v>
      </c>
      <c r="D747" s="43" t="s">
        <v>1686</v>
      </c>
      <c r="F747" s="43" t="s">
        <v>1827</v>
      </c>
      <c r="G747" s="42" t="s">
        <v>304</v>
      </c>
      <c r="H747" s="43" t="s">
        <v>1960</v>
      </c>
      <c r="I747" s="43" t="s">
        <v>802</v>
      </c>
      <c r="J747" s="43"/>
      <c r="K747" s="42">
        <v>7</v>
      </c>
      <c r="L747" s="43" t="s">
        <v>32582</v>
      </c>
      <c r="M747" s="43" t="s">
        <v>2161</v>
      </c>
      <c r="N747" s="43" t="s">
        <v>2289</v>
      </c>
      <c r="O747" s="43" t="s">
        <v>290</v>
      </c>
      <c r="V747" s="43" t="s">
        <v>7324</v>
      </c>
      <c r="Z747" s="43" t="s">
        <v>1996</v>
      </c>
      <c r="AA747" s="43" t="s">
        <v>619</v>
      </c>
      <c r="AC747" s="43" t="s">
        <v>2315</v>
      </c>
      <c r="AD747" s="43" t="s">
        <v>2023</v>
      </c>
    </row>
    <row r="748" spans="1:30">
      <c r="A748" s="42" t="s">
        <v>33398</v>
      </c>
      <c r="B748" s="42" t="s">
        <v>1670</v>
      </c>
      <c r="D748" s="43" t="s">
        <v>1686</v>
      </c>
      <c r="F748" s="43" t="s">
        <v>1827</v>
      </c>
      <c r="G748" s="42" t="s">
        <v>304</v>
      </c>
      <c r="H748" s="43" t="s">
        <v>1961</v>
      </c>
      <c r="I748" s="43" t="s">
        <v>1986</v>
      </c>
      <c r="J748" s="43"/>
      <c r="K748" s="42">
        <v>7</v>
      </c>
      <c r="L748" s="43" t="s">
        <v>32581</v>
      </c>
      <c r="M748" s="43" t="s">
        <v>2161</v>
      </c>
      <c r="N748" s="43" t="s">
        <v>2289</v>
      </c>
      <c r="O748" s="43" t="s">
        <v>290</v>
      </c>
      <c r="V748" s="43" t="s">
        <v>7324</v>
      </c>
      <c r="Z748" s="43" t="s">
        <v>1996</v>
      </c>
      <c r="AA748" s="43" t="s">
        <v>619</v>
      </c>
      <c r="AC748" s="43" t="s">
        <v>2315</v>
      </c>
      <c r="AD748" s="43" t="s">
        <v>2023</v>
      </c>
    </row>
    <row r="749" spans="1:30">
      <c r="A749" s="42" t="s">
        <v>33399</v>
      </c>
      <c r="B749" s="42" t="s">
        <v>1670</v>
      </c>
      <c r="D749" s="43" t="s">
        <v>1686</v>
      </c>
      <c r="F749" s="43" t="s">
        <v>1827</v>
      </c>
      <c r="G749" s="42" t="s">
        <v>304</v>
      </c>
      <c r="H749" s="42" t="s">
        <v>1961</v>
      </c>
      <c r="I749" s="44" t="s">
        <v>129</v>
      </c>
      <c r="J749" s="43"/>
      <c r="K749" s="42">
        <v>7</v>
      </c>
      <c r="L749" s="43" t="s">
        <v>32585</v>
      </c>
      <c r="M749" s="43" t="s">
        <v>2161</v>
      </c>
      <c r="N749" s="43" t="s">
        <v>2289</v>
      </c>
      <c r="O749" s="43" t="s">
        <v>290</v>
      </c>
      <c r="V749" s="43" t="s">
        <v>7324</v>
      </c>
      <c r="Z749" s="43" t="s">
        <v>1996</v>
      </c>
      <c r="AA749" s="43" t="s">
        <v>619</v>
      </c>
      <c r="AC749" s="43" t="s">
        <v>2315</v>
      </c>
      <c r="AD749" s="43" t="s">
        <v>2023</v>
      </c>
    </row>
    <row r="750" spans="1:30">
      <c r="A750" s="42" t="s">
        <v>33400</v>
      </c>
      <c r="B750" s="42" t="s">
        <v>1670</v>
      </c>
      <c r="D750" s="43" t="s">
        <v>1686</v>
      </c>
      <c r="F750" s="43" t="s">
        <v>1827</v>
      </c>
      <c r="G750" s="42" t="s">
        <v>304</v>
      </c>
      <c r="H750" s="42" t="s">
        <v>1961</v>
      </c>
      <c r="I750" s="44" t="s">
        <v>129</v>
      </c>
      <c r="J750" s="43"/>
      <c r="K750" s="42">
        <v>7</v>
      </c>
      <c r="L750" s="43" t="s">
        <v>32585</v>
      </c>
      <c r="M750" s="43" t="s">
        <v>2161</v>
      </c>
      <c r="N750" s="43" t="s">
        <v>2289</v>
      </c>
      <c r="O750" s="43" t="s">
        <v>290</v>
      </c>
      <c r="V750" s="43" t="s">
        <v>7324</v>
      </c>
      <c r="Z750" s="43" t="s">
        <v>1996</v>
      </c>
      <c r="AA750" s="43" t="s">
        <v>619</v>
      </c>
      <c r="AC750" s="43" t="s">
        <v>2315</v>
      </c>
      <c r="AD750" s="43" t="s">
        <v>2023</v>
      </c>
    </row>
    <row r="751" spans="1:30">
      <c r="A751" s="42" t="s">
        <v>33401</v>
      </c>
      <c r="B751" s="42" t="s">
        <v>1670</v>
      </c>
      <c r="D751" s="43" t="s">
        <v>1686</v>
      </c>
      <c r="F751" s="43" t="s">
        <v>1827</v>
      </c>
      <c r="G751" s="42" t="s">
        <v>304</v>
      </c>
      <c r="H751" s="42" t="s">
        <v>1961</v>
      </c>
      <c r="I751" s="44" t="s">
        <v>129</v>
      </c>
      <c r="J751" s="43"/>
      <c r="K751" s="42">
        <v>7</v>
      </c>
      <c r="L751" s="43" t="s">
        <v>32585</v>
      </c>
      <c r="M751" s="43" t="s">
        <v>2161</v>
      </c>
      <c r="N751" s="43" t="s">
        <v>2289</v>
      </c>
      <c r="O751" s="43" t="s">
        <v>290</v>
      </c>
      <c r="V751" s="43" t="s">
        <v>7324</v>
      </c>
      <c r="Z751" s="43" t="s">
        <v>1996</v>
      </c>
      <c r="AA751" s="43" t="s">
        <v>619</v>
      </c>
      <c r="AC751" s="43" t="s">
        <v>2315</v>
      </c>
      <c r="AD751" s="43" t="s">
        <v>2023</v>
      </c>
    </row>
    <row r="752" spans="1:30">
      <c r="A752" s="42" t="s">
        <v>33402</v>
      </c>
      <c r="B752" s="42" t="s">
        <v>1670</v>
      </c>
      <c r="D752" s="43" t="s">
        <v>1686</v>
      </c>
      <c r="F752" s="43" t="s">
        <v>1827</v>
      </c>
      <c r="G752" s="42" t="s">
        <v>304</v>
      </c>
      <c r="H752" s="43" t="s">
        <v>1961</v>
      </c>
      <c r="I752" s="43" t="s">
        <v>1987</v>
      </c>
      <c r="J752" s="43"/>
      <c r="K752" s="42">
        <v>7</v>
      </c>
      <c r="L752" s="43" t="s">
        <v>32587</v>
      </c>
      <c r="M752" s="43" t="s">
        <v>2161</v>
      </c>
      <c r="N752" s="43" t="s">
        <v>2289</v>
      </c>
      <c r="O752" s="43" t="s">
        <v>290</v>
      </c>
      <c r="V752" s="43" t="s">
        <v>7324</v>
      </c>
      <c r="Z752" s="43" t="s">
        <v>1996</v>
      </c>
      <c r="AA752" s="43" t="s">
        <v>619</v>
      </c>
      <c r="AC752" s="43" t="s">
        <v>2315</v>
      </c>
      <c r="AD752" s="43" t="s">
        <v>2023</v>
      </c>
    </row>
    <row r="753" spans="1:30">
      <c r="A753" s="42" t="s">
        <v>33403</v>
      </c>
      <c r="B753" s="42" t="s">
        <v>1670</v>
      </c>
      <c r="D753" s="43" t="s">
        <v>1686</v>
      </c>
      <c r="F753" s="43" t="s">
        <v>1827</v>
      </c>
      <c r="G753" s="42" t="s">
        <v>304</v>
      </c>
      <c r="H753" s="43" t="s">
        <v>1961</v>
      </c>
      <c r="I753" s="43"/>
      <c r="J753" s="43"/>
      <c r="K753" s="42">
        <v>7</v>
      </c>
      <c r="L753" s="43" t="s">
        <v>32587</v>
      </c>
      <c r="M753" s="43" t="s">
        <v>2161</v>
      </c>
      <c r="N753" s="43" t="s">
        <v>2289</v>
      </c>
      <c r="O753" s="43" t="s">
        <v>290</v>
      </c>
      <c r="V753" s="43" t="s">
        <v>7324</v>
      </c>
      <c r="Z753" s="43" t="s">
        <v>1996</v>
      </c>
      <c r="AA753" s="43" t="s">
        <v>619</v>
      </c>
      <c r="AC753" s="43" t="s">
        <v>2315</v>
      </c>
      <c r="AD753" s="43" t="s">
        <v>2023</v>
      </c>
    </row>
    <row r="754" spans="1:30">
      <c r="A754" s="42" t="s">
        <v>33404</v>
      </c>
      <c r="B754" s="42" t="s">
        <v>1670</v>
      </c>
      <c r="D754" s="43" t="s">
        <v>1802</v>
      </c>
      <c r="F754" s="43" t="s">
        <v>1949</v>
      </c>
      <c r="G754" s="42" t="s">
        <v>304</v>
      </c>
      <c r="H754" s="43" t="s">
        <v>338</v>
      </c>
      <c r="I754" s="43"/>
      <c r="J754" s="43"/>
      <c r="K754" s="43"/>
      <c r="L754" s="43" t="s">
        <v>32588</v>
      </c>
      <c r="M754" s="43" t="s">
        <v>2278</v>
      </c>
      <c r="N754" s="43"/>
      <c r="O754" s="43" t="s">
        <v>290</v>
      </c>
      <c r="V754" s="43" t="s">
        <v>7324</v>
      </c>
      <c r="Z754" s="43" t="s">
        <v>1990</v>
      </c>
      <c r="AA754" s="43" t="s">
        <v>619</v>
      </c>
      <c r="AC754" s="43" t="s">
        <v>2315</v>
      </c>
      <c r="AD754" s="43" t="s">
        <v>2135</v>
      </c>
    </row>
    <row r="755" spans="1:30">
      <c r="A755" s="42" t="s">
        <v>33405</v>
      </c>
      <c r="B755" s="42" t="s">
        <v>1670</v>
      </c>
      <c r="D755" s="43" t="s">
        <v>1807</v>
      </c>
      <c r="F755" s="43" t="s">
        <v>1955</v>
      </c>
      <c r="G755" s="42" t="s">
        <v>304</v>
      </c>
      <c r="H755" s="43" t="s">
        <v>1961</v>
      </c>
      <c r="I755" s="43"/>
      <c r="J755" s="43"/>
      <c r="K755" s="42">
        <v>7</v>
      </c>
      <c r="L755" s="43" t="s">
        <v>32587</v>
      </c>
      <c r="M755" s="43" t="s">
        <v>2284</v>
      </c>
      <c r="N755" s="43"/>
      <c r="O755" s="43" t="s">
        <v>290</v>
      </c>
      <c r="V755" s="43" t="s">
        <v>7332</v>
      </c>
      <c r="Z755" s="43" t="s">
        <v>1993</v>
      </c>
      <c r="AA755" s="43" t="s">
        <v>619</v>
      </c>
      <c r="AC755" s="43" t="s">
        <v>2372</v>
      </c>
      <c r="AD755" s="43" t="s">
        <v>2139</v>
      </c>
    </row>
    <row r="756" spans="1:30">
      <c r="A756" s="42" t="s">
        <v>33406</v>
      </c>
      <c r="B756" s="42" t="s">
        <v>1670</v>
      </c>
      <c r="D756" s="43" t="s">
        <v>1736</v>
      </c>
      <c r="F756" s="43" t="s">
        <v>1878</v>
      </c>
      <c r="G756" s="42" t="s">
        <v>304</v>
      </c>
      <c r="H756" s="43" t="s">
        <v>1960</v>
      </c>
      <c r="I756" s="43" t="s">
        <v>795</v>
      </c>
      <c r="J756" s="43"/>
      <c r="K756" s="42">
        <v>7</v>
      </c>
      <c r="L756" s="43" t="s">
        <v>32578</v>
      </c>
      <c r="M756" s="43" t="s">
        <v>2209</v>
      </c>
      <c r="N756" s="43"/>
      <c r="O756" s="43" t="s">
        <v>290</v>
      </c>
      <c r="V756" s="43" t="s">
        <v>28627</v>
      </c>
      <c r="Z756" s="43" t="s">
        <v>1999</v>
      </c>
      <c r="AA756" s="43" t="s">
        <v>619</v>
      </c>
      <c r="AC756" s="43" t="s">
        <v>2351</v>
      </c>
      <c r="AD756" s="43" t="s">
        <v>2073</v>
      </c>
    </row>
    <row r="757" spans="1:30">
      <c r="A757" s="42" t="s">
        <v>33407</v>
      </c>
      <c r="B757" s="42" t="s">
        <v>1670</v>
      </c>
      <c r="D757" s="43" t="s">
        <v>1736</v>
      </c>
      <c r="F757" s="43" t="s">
        <v>1878</v>
      </c>
      <c r="G757" s="42" t="s">
        <v>304</v>
      </c>
      <c r="H757" s="43" t="s">
        <v>1960</v>
      </c>
      <c r="I757" s="43" t="s">
        <v>795</v>
      </c>
      <c r="J757" s="43"/>
      <c r="K757" s="42">
        <v>7</v>
      </c>
      <c r="L757" s="43" t="s">
        <v>32578</v>
      </c>
      <c r="M757" s="43" t="s">
        <v>2209</v>
      </c>
      <c r="N757" s="43"/>
      <c r="O757" s="43" t="s">
        <v>290</v>
      </c>
      <c r="V757" s="43" t="s">
        <v>28627</v>
      </c>
      <c r="Z757" s="43" t="s">
        <v>1999</v>
      </c>
      <c r="AA757" s="43" t="s">
        <v>619</v>
      </c>
      <c r="AC757" s="43" t="s">
        <v>2351</v>
      </c>
      <c r="AD757" s="43" t="s">
        <v>2073</v>
      </c>
    </row>
    <row r="758" spans="1:30">
      <c r="A758" s="42" t="s">
        <v>33408</v>
      </c>
      <c r="B758" s="42" t="s">
        <v>1670</v>
      </c>
      <c r="D758" s="43" t="s">
        <v>1736</v>
      </c>
      <c r="F758" s="43" t="s">
        <v>1878</v>
      </c>
      <c r="G758" s="42" t="s">
        <v>304</v>
      </c>
      <c r="H758" s="43" t="s">
        <v>1960</v>
      </c>
      <c r="I758" s="43" t="s">
        <v>795</v>
      </c>
      <c r="J758" s="43"/>
      <c r="K758" s="42">
        <v>7</v>
      </c>
      <c r="L758" s="43" t="s">
        <v>32578</v>
      </c>
      <c r="M758" s="43" t="s">
        <v>2209</v>
      </c>
      <c r="N758" s="43"/>
      <c r="O758" s="43" t="s">
        <v>290</v>
      </c>
      <c r="V758" s="43" t="s">
        <v>28627</v>
      </c>
      <c r="Z758" s="43" t="s">
        <v>1999</v>
      </c>
      <c r="AA758" s="43" t="s">
        <v>619</v>
      </c>
      <c r="AC758" s="43" t="s">
        <v>2351</v>
      </c>
      <c r="AD758" s="43" t="s">
        <v>2073</v>
      </c>
    </row>
    <row r="759" spans="1:30">
      <c r="A759" s="42" t="s">
        <v>33409</v>
      </c>
      <c r="B759" s="42" t="s">
        <v>1670</v>
      </c>
      <c r="D759" s="43" t="s">
        <v>1736</v>
      </c>
      <c r="F759" s="43" t="s">
        <v>1878</v>
      </c>
      <c r="G759" s="42" t="s">
        <v>304</v>
      </c>
      <c r="H759" s="43" t="s">
        <v>1960</v>
      </c>
      <c r="I759" s="43" t="s">
        <v>795</v>
      </c>
      <c r="J759" s="43"/>
      <c r="K759" s="42">
        <v>7</v>
      </c>
      <c r="L759" s="43" t="s">
        <v>32578</v>
      </c>
      <c r="M759" s="43" t="s">
        <v>2209</v>
      </c>
      <c r="N759" s="43"/>
      <c r="O759" s="43" t="s">
        <v>290</v>
      </c>
      <c r="V759" s="43" t="s">
        <v>28627</v>
      </c>
      <c r="Z759" s="43" t="s">
        <v>1999</v>
      </c>
      <c r="AA759" s="43" t="s">
        <v>619</v>
      </c>
      <c r="AC759" s="43" t="s">
        <v>2351</v>
      </c>
      <c r="AD759" s="43" t="s">
        <v>2073</v>
      </c>
    </row>
    <row r="760" spans="1:30">
      <c r="A760" s="42" t="s">
        <v>33410</v>
      </c>
      <c r="B760" s="42" t="s">
        <v>1670</v>
      </c>
      <c r="D760" s="43" t="s">
        <v>1736</v>
      </c>
      <c r="F760" s="43" t="s">
        <v>1878</v>
      </c>
      <c r="G760" s="42" t="s">
        <v>304</v>
      </c>
      <c r="H760" s="43" t="s">
        <v>1960</v>
      </c>
      <c r="I760" s="43" t="s">
        <v>795</v>
      </c>
      <c r="J760" s="43"/>
      <c r="K760" s="42">
        <v>7</v>
      </c>
      <c r="L760" s="43" t="s">
        <v>32578</v>
      </c>
      <c r="M760" s="43" t="s">
        <v>2209</v>
      </c>
      <c r="N760" s="43"/>
      <c r="O760" s="43" t="s">
        <v>290</v>
      </c>
      <c r="V760" s="43" t="s">
        <v>28627</v>
      </c>
      <c r="Z760" s="43" t="s">
        <v>1999</v>
      </c>
      <c r="AA760" s="43" t="s">
        <v>619</v>
      </c>
      <c r="AC760" s="43" t="s">
        <v>2351</v>
      </c>
      <c r="AD760" s="43" t="s">
        <v>2073</v>
      </c>
    </row>
    <row r="761" spans="1:30">
      <c r="A761" s="42" t="s">
        <v>33411</v>
      </c>
      <c r="B761" s="42" t="s">
        <v>1670</v>
      </c>
      <c r="D761" s="43" t="s">
        <v>1736</v>
      </c>
      <c r="F761" s="43" t="s">
        <v>1878</v>
      </c>
      <c r="G761" s="42" t="s">
        <v>304</v>
      </c>
      <c r="H761" s="43" t="s">
        <v>1960</v>
      </c>
      <c r="I761" s="43" t="s">
        <v>795</v>
      </c>
      <c r="J761" s="43"/>
      <c r="K761" s="42">
        <v>7</v>
      </c>
      <c r="L761" s="43" t="s">
        <v>32578</v>
      </c>
      <c r="M761" s="43" t="s">
        <v>2209</v>
      </c>
      <c r="N761" s="43"/>
      <c r="O761" s="43" t="s">
        <v>290</v>
      </c>
      <c r="V761" s="43" t="s">
        <v>28627</v>
      </c>
      <c r="Z761" s="43" t="s">
        <v>1999</v>
      </c>
      <c r="AA761" s="43" t="s">
        <v>619</v>
      </c>
      <c r="AC761" s="43" t="s">
        <v>2351</v>
      </c>
      <c r="AD761" s="43" t="s">
        <v>2073</v>
      </c>
    </row>
    <row r="762" spans="1:30">
      <c r="A762" s="42" t="s">
        <v>33412</v>
      </c>
      <c r="B762" s="42" t="s">
        <v>1670</v>
      </c>
      <c r="D762" s="43" t="s">
        <v>1736</v>
      </c>
      <c r="F762" s="43" t="s">
        <v>1878</v>
      </c>
      <c r="G762" s="42" t="s">
        <v>304</v>
      </c>
      <c r="H762" s="43" t="s">
        <v>1960</v>
      </c>
      <c r="I762" s="43" t="s">
        <v>108</v>
      </c>
      <c r="J762" s="43"/>
      <c r="K762" s="42">
        <v>7</v>
      </c>
      <c r="L762" s="43" t="s">
        <v>32580</v>
      </c>
      <c r="M762" s="43" t="s">
        <v>2209</v>
      </c>
      <c r="N762" s="43"/>
      <c r="O762" s="43" t="s">
        <v>290</v>
      </c>
      <c r="V762" s="43" t="s">
        <v>28627</v>
      </c>
      <c r="Z762" s="43" t="s">
        <v>1999</v>
      </c>
      <c r="AA762" s="43" t="s">
        <v>619</v>
      </c>
      <c r="AC762" s="43" t="s">
        <v>2351</v>
      </c>
      <c r="AD762" s="43" t="s">
        <v>2073</v>
      </c>
    </row>
    <row r="763" spans="1:30">
      <c r="A763" s="42" t="s">
        <v>33413</v>
      </c>
      <c r="B763" s="42" t="s">
        <v>1670</v>
      </c>
      <c r="D763" s="43" t="s">
        <v>1784</v>
      </c>
      <c r="F763" s="43" t="s">
        <v>1930</v>
      </c>
      <c r="G763" s="42" t="s">
        <v>304</v>
      </c>
      <c r="H763" s="43" t="s">
        <v>1960</v>
      </c>
      <c r="I763" s="43" t="s">
        <v>108</v>
      </c>
      <c r="J763" s="43"/>
      <c r="K763" s="42">
        <v>7</v>
      </c>
      <c r="L763" s="43" t="s">
        <v>32580</v>
      </c>
      <c r="M763" s="43" t="s">
        <v>2259</v>
      </c>
      <c r="N763" s="43"/>
      <c r="O763" s="43" t="s">
        <v>290</v>
      </c>
      <c r="V763" s="43" t="s">
        <v>28627</v>
      </c>
      <c r="Z763" s="43" t="s">
        <v>1988</v>
      </c>
      <c r="AA763" s="43" t="s">
        <v>619</v>
      </c>
      <c r="AC763" s="43" t="s">
        <v>2351</v>
      </c>
      <c r="AD763" s="43" t="s">
        <v>2118</v>
      </c>
    </row>
    <row r="764" spans="1:30">
      <c r="A764" s="42" t="s">
        <v>33414</v>
      </c>
      <c r="B764" s="42" t="s">
        <v>1670</v>
      </c>
      <c r="D764" s="43" t="s">
        <v>1735</v>
      </c>
      <c r="F764" s="43" t="s">
        <v>1877</v>
      </c>
      <c r="G764" s="42" t="s">
        <v>304</v>
      </c>
      <c r="H764" s="43" t="s">
        <v>1960</v>
      </c>
      <c r="I764" s="43" t="s">
        <v>795</v>
      </c>
      <c r="J764" s="43"/>
      <c r="K764" s="42">
        <v>7</v>
      </c>
      <c r="L764" s="43" t="s">
        <v>32578</v>
      </c>
      <c r="M764" s="43" t="s">
        <v>2208</v>
      </c>
      <c r="N764" s="43"/>
      <c r="O764" s="43" t="s">
        <v>290</v>
      </c>
      <c r="V764" s="43" t="s">
        <v>28626</v>
      </c>
      <c r="Z764" s="43" t="s">
        <v>1988</v>
      </c>
      <c r="AA764" s="43" t="s">
        <v>619</v>
      </c>
      <c r="AC764" s="43" t="s">
        <v>2350</v>
      </c>
      <c r="AD764" s="43" t="s">
        <v>2072</v>
      </c>
    </row>
    <row r="765" spans="1:30">
      <c r="A765" s="42" t="s">
        <v>33415</v>
      </c>
      <c r="B765" s="42" t="s">
        <v>1670</v>
      </c>
      <c r="D765" s="43" t="s">
        <v>1735</v>
      </c>
      <c r="F765" s="43" t="s">
        <v>1877</v>
      </c>
      <c r="G765" s="42" t="s">
        <v>304</v>
      </c>
      <c r="H765" s="43" t="s">
        <v>1960</v>
      </c>
      <c r="I765" s="43" t="s">
        <v>802</v>
      </c>
      <c r="J765" s="43"/>
      <c r="K765" s="42">
        <v>7</v>
      </c>
      <c r="L765" s="43" t="s">
        <v>32582</v>
      </c>
      <c r="M765" s="43" t="s">
        <v>2208</v>
      </c>
      <c r="N765" s="43"/>
      <c r="O765" s="43" t="s">
        <v>290</v>
      </c>
      <c r="V765" s="43" t="s">
        <v>28626</v>
      </c>
      <c r="Z765" s="43" t="s">
        <v>1988</v>
      </c>
      <c r="AA765" s="43" t="s">
        <v>619</v>
      </c>
      <c r="AC765" s="43" t="s">
        <v>2350</v>
      </c>
      <c r="AD765" s="43" t="s">
        <v>2072</v>
      </c>
    </row>
    <row r="766" spans="1:30">
      <c r="A766" s="42" t="s">
        <v>33416</v>
      </c>
      <c r="B766" s="42" t="s">
        <v>1670</v>
      </c>
      <c r="D766" s="43" t="s">
        <v>1712</v>
      </c>
      <c r="F766" s="43" t="s">
        <v>1853</v>
      </c>
      <c r="G766" s="42" t="s">
        <v>304</v>
      </c>
      <c r="H766" s="43" t="s">
        <v>1960</v>
      </c>
      <c r="I766" s="43" t="s">
        <v>795</v>
      </c>
      <c r="J766" s="43"/>
      <c r="K766" s="42">
        <v>7</v>
      </c>
      <c r="L766" s="43" t="s">
        <v>32578</v>
      </c>
      <c r="M766" s="43" t="s">
        <v>2186</v>
      </c>
      <c r="N766" s="43"/>
      <c r="O766" s="43" t="s">
        <v>290</v>
      </c>
      <c r="V766" s="42" t="s">
        <v>28803</v>
      </c>
      <c r="Z766" s="43" t="s">
        <v>1993</v>
      </c>
      <c r="AA766" s="43" t="s">
        <v>619</v>
      </c>
      <c r="AC766" s="43" t="s">
        <v>2335</v>
      </c>
      <c r="AD766" s="43" t="s">
        <v>2049</v>
      </c>
    </row>
    <row r="767" spans="1:30">
      <c r="A767" s="42" t="s">
        <v>33417</v>
      </c>
      <c r="B767" s="42" t="s">
        <v>1670</v>
      </c>
      <c r="D767" s="43" t="s">
        <v>1678</v>
      </c>
      <c r="F767" s="43" t="s">
        <v>1819</v>
      </c>
      <c r="G767" s="42" t="s">
        <v>304</v>
      </c>
      <c r="H767" s="43" t="s">
        <v>1960</v>
      </c>
      <c r="I767" s="43" t="s">
        <v>1965</v>
      </c>
      <c r="J767" s="43"/>
      <c r="K767" s="43">
        <v>7</v>
      </c>
      <c r="L767" s="43" t="s">
        <v>32583</v>
      </c>
      <c r="M767" s="43" t="s">
        <v>2153</v>
      </c>
      <c r="N767" s="43"/>
      <c r="O767" s="43" t="s">
        <v>290</v>
      </c>
      <c r="V767" s="43" t="s">
        <v>7098</v>
      </c>
      <c r="Z767" s="43" t="s">
        <v>1993</v>
      </c>
      <c r="AA767" s="43" t="s">
        <v>619</v>
      </c>
      <c r="AC767" s="43" t="s">
        <v>1324</v>
      </c>
      <c r="AD767" s="43" t="s">
        <v>2015</v>
      </c>
    </row>
    <row r="768" spans="1:30">
      <c r="A768" s="42" t="s">
        <v>33418</v>
      </c>
      <c r="B768" s="42" t="s">
        <v>1670</v>
      </c>
      <c r="D768" s="43" t="s">
        <v>1687</v>
      </c>
      <c r="F768" s="43" t="s">
        <v>1828</v>
      </c>
      <c r="G768" s="42" t="s">
        <v>304</v>
      </c>
      <c r="H768" s="43" t="s">
        <v>1960</v>
      </c>
      <c r="I768" s="43" t="s">
        <v>1085</v>
      </c>
      <c r="J768" s="43"/>
      <c r="K768" s="42">
        <v>6</v>
      </c>
      <c r="L768" s="43" t="s">
        <v>32576</v>
      </c>
      <c r="M768" s="43" t="s">
        <v>2162</v>
      </c>
      <c r="N768" s="43"/>
      <c r="O768" s="43" t="s">
        <v>290</v>
      </c>
      <c r="V768" s="43" t="s">
        <v>7067</v>
      </c>
      <c r="Z768" s="43" t="s">
        <v>1993</v>
      </c>
      <c r="AA768" s="43" t="s">
        <v>619</v>
      </c>
      <c r="AC768" s="43" t="s">
        <v>2316</v>
      </c>
      <c r="AD768" s="43" t="s">
        <v>2024</v>
      </c>
    </row>
    <row r="769" spans="1:30">
      <c r="A769" s="42" t="s">
        <v>33419</v>
      </c>
      <c r="B769" s="42" t="s">
        <v>1670</v>
      </c>
      <c r="D769" s="43" t="s">
        <v>1687</v>
      </c>
      <c r="F769" s="43" t="s">
        <v>1828</v>
      </c>
      <c r="G769" s="42" t="s">
        <v>304</v>
      </c>
      <c r="H769" s="43" t="s">
        <v>1960</v>
      </c>
      <c r="I769" s="43" t="s">
        <v>108</v>
      </c>
      <c r="J769" s="43"/>
      <c r="K769" s="42">
        <v>7</v>
      </c>
      <c r="L769" s="43" t="s">
        <v>32580</v>
      </c>
      <c r="M769" s="43" t="s">
        <v>2162</v>
      </c>
      <c r="N769" s="43"/>
      <c r="O769" s="43" t="s">
        <v>290</v>
      </c>
      <c r="V769" s="43" t="s">
        <v>7067</v>
      </c>
      <c r="Z769" s="43" t="s">
        <v>1993</v>
      </c>
      <c r="AA769" s="43" t="s">
        <v>619</v>
      </c>
      <c r="AC769" s="43" t="s">
        <v>2316</v>
      </c>
      <c r="AD769" s="43" t="s">
        <v>2024</v>
      </c>
    </row>
    <row r="770" spans="1:30">
      <c r="A770" s="42" t="s">
        <v>33420</v>
      </c>
      <c r="B770" s="42" t="s">
        <v>1670</v>
      </c>
      <c r="D770" s="43" t="s">
        <v>1687</v>
      </c>
      <c r="F770" s="43" t="s">
        <v>1828</v>
      </c>
      <c r="G770" s="42" t="s">
        <v>304</v>
      </c>
      <c r="H770" s="43" t="s">
        <v>1960</v>
      </c>
      <c r="I770" s="43" t="s">
        <v>802</v>
      </c>
      <c r="J770" s="43"/>
      <c r="K770" s="42">
        <v>7</v>
      </c>
      <c r="L770" s="43" t="s">
        <v>32582</v>
      </c>
      <c r="M770" s="43" t="s">
        <v>2162</v>
      </c>
      <c r="N770" s="43"/>
      <c r="O770" s="43" t="s">
        <v>290</v>
      </c>
      <c r="V770" s="43" t="s">
        <v>7067</v>
      </c>
      <c r="Z770" s="43" t="s">
        <v>1993</v>
      </c>
      <c r="AA770" s="43" t="s">
        <v>619</v>
      </c>
      <c r="AC770" s="43" t="s">
        <v>2316</v>
      </c>
      <c r="AD770" s="43" t="s">
        <v>2024</v>
      </c>
    </row>
    <row r="771" spans="1:30">
      <c r="A771" s="42" t="s">
        <v>33421</v>
      </c>
      <c r="B771" s="42" t="s">
        <v>1670</v>
      </c>
      <c r="D771" s="43" t="s">
        <v>1687</v>
      </c>
      <c r="F771" s="43" t="s">
        <v>1828</v>
      </c>
      <c r="G771" s="42" t="s">
        <v>304</v>
      </c>
      <c r="H771" s="43" t="s">
        <v>1960</v>
      </c>
      <c r="I771" s="43" t="s">
        <v>29641</v>
      </c>
      <c r="J771" s="43"/>
      <c r="K771" s="43">
        <v>7</v>
      </c>
      <c r="L771" s="43" t="s">
        <v>28476</v>
      </c>
      <c r="M771" s="43" t="s">
        <v>2162</v>
      </c>
      <c r="N771" s="43"/>
      <c r="O771" s="43" t="s">
        <v>290</v>
      </c>
      <c r="V771" s="43" t="s">
        <v>7067</v>
      </c>
      <c r="Z771" s="43" t="s">
        <v>1993</v>
      </c>
      <c r="AA771" s="43" t="s">
        <v>619</v>
      </c>
      <c r="AC771" s="43" t="s">
        <v>2316</v>
      </c>
      <c r="AD771" s="43" t="s">
        <v>2024</v>
      </c>
    </row>
    <row r="772" spans="1:30">
      <c r="A772" s="42" t="s">
        <v>33422</v>
      </c>
      <c r="B772" s="42" t="s">
        <v>1670</v>
      </c>
      <c r="D772" s="43" t="s">
        <v>1765</v>
      </c>
      <c r="F772" s="43" t="s">
        <v>1908</v>
      </c>
      <c r="G772" s="42" t="s">
        <v>304</v>
      </c>
      <c r="H772" s="43" t="s">
        <v>1960</v>
      </c>
      <c r="I772" s="43" t="s">
        <v>815</v>
      </c>
      <c r="J772" s="43"/>
      <c r="K772" s="43">
        <v>4</v>
      </c>
      <c r="L772" s="42" t="s">
        <v>32569</v>
      </c>
      <c r="M772" s="43" t="s">
        <v>2238</v>
      </c>
      <c r="N772" s="43"/>
      <c r="O772" s="43" t="s">
        <v>290</v>
      </c>
      <c r="V772" s="43" t="s">
        <v>7130</v>
      </c>
      <c r="Z772" s="43" t="s">
        <v>1988</v>
      </c>
      <c r="AA772" s="43" t="s">
        <v>619</v>
      </c>
      <c r="AC772" s="43" t="s">
        <v>2316</v>
      </c>
      <c r="AD772" s="43" t="s">
        <v>2101</v>
      </c>
    </row>
    <row r="773" spans="1:30">
      <c r="A773" s="42" t="s">
        <v>33423</v>
      </c>
      <c r="B773" s="42" t="s">
        <v>1670</v>
      </c>
      <c r="D773" s="43" t="s">
        <v>1765</v>
      </c>
      <c r="F773" s="43" t="s">
        <v>1908</v>
      </c>
      <c r="G773" s="42" t="s">
        <v>304</v>
      </c>
      <c r="H773" s="43" t="s">
        <v>1960</v>
      </c>
      <c r="I773" s="43" t="s">
        <v>805</v>
      </c>
      <c r="J773" s="43"/>
      <c r="K773" s="43">
        <v>5</v>
      </c>
      <c r="L773" s="43" t="s">
        <v>32570</v>
      </c>
      <c r="M773" s="43" t="s">
        <v>2238</v>
      </c>
      <c r="N773" s="43"/>
      <c r="O773" s="43" t="s">
        <v>290</v>
      </c>
      <c r="V773" s="43" t="s">
        <v>7130</v>
      </c>
      <c r="Z773" s="43" t="s">
        <v>1988</v>
      </c>
      <c r="AA773" s="43" t="s">
        <v>619</v>
      </c>
      <c r="AC773" s="43" t="s">
        <v>2316</v>
      </c>
      <c r="AD773" s="43" t="s">
        <v>2101</v>
      </c>
    </row>
    <row r="774" spans="1:30">
      <c r="A774" s="42" t="s">
        <v>33424</v>
      </c>
      <c r="B774" s="42" t="s">
        <v>1670</v>
      </c>
      <c r="D774" s="43" t="s">
        <v>1778</v>
      </c>
      <c r="F774" s="43" t="s">
        <v>1922</v>
      </c>
      <c r="G774" s="42" t="s">
        <v>304</v>
      </c>
      <c r="H774" s="43" t="s">
        <v>1960</v>
      </c>
      <c r="I774" s="43" t="s">
        <v>411</v>
      </c>
      <c r="J774" s="43"/>
      <c r="K774" s="43">
        <v>7</v>
      </c>
      <c r="L774" s="43" t="s">
        <v>32578</v>
      </c>
      <c r="M774" s="43" t="s">
        <v>2251</v>
      </c>
      <c r="N774" s="43" t="s">
        <v>2299</v>
      </c>
      <c r="O774" s="43" t="s">
        <v>290</v>
      </c>
      <c r="V774" s="43" t="s">
        <v>17743</v>
      </c>
      <c r="Z774" s="43" t="s">
        <v>1989</v>
      </c>
      <c r="AA774" s="43" t="s">
        <v>619</v>
      </c>
      <c r="AC774" s="43" t="s">
        <v>1324</v>
      </c>
      <c r="AD774" s="43" t="s">
        <v>2113</v>
      </c>
    </row>
    <row r="775" spans="1:30">
      <c r="A775" s="42" t="s">
        <v>33425</v>
      </c>
      <c r="B775" s="42" t="s">
        <v>1670</v>
      </c>
      <c r="D775" s="43" t="s">
        <v>1793</v>
      </c>
      <c r="F775" s="43" t="s">
        <v>1940</v>
      </c>
      <c r="G775" s="42" t="s">
        <v>304</v>
      </c>
      <c r="H775" s="42" t="s">
        <v>1961</v>
      </c>
      <c r="I775" s="44" t="s">
        <v>129</v>
      </c>
      <c r="J775" s="43"/>
      <c r="K775" s="42">
        <v>7</v>
      </c>
      <c r="L775" s="43" t="s">
        <v>32585</v>
      </c>
      <c r="M775" s="43" t="s">
        <v>2268</v>
      </c>
      <c r="N775" s="43"/>
      <c r="O775" s="43" t="s">
        <v>290</v>
      </c>
      <c r="V775" s="43" t="s">
        <v>7715</v>
      </c>
      <c r="Z775" s="43" t="s">
        <v>1988</v>
      </c>
      <c r="AA775" s="43" t="s">
        <v>619</v>
      </c>
      <c r="AC775" s="43" t="s">
        <v>2368</v>
      </c>
      <c r="AD775" s="43" t="s">
        <v>2127</v>
      </c>
    </row>
    <row r="776" spans="1:30">
      <c r="A776" s="42" t="s">
        <v>33426</v>
      </c>
      <c r="B776" s="42" t="s">
        <v>1670</v>
      </c>
      <c r="D776" s="43" t="s">
        <v>1708</v>
      </c>
      <c r="F776" s="43" t="s">
        <v>1849</v>
      </c>
      <c r="G776" s="42" t="s">
        <v>304</v>
      </c>
      <c r="H776" s="43" t="s">
        <v>1960</v>
      </c>
      <c r="I776" s="43" t="s">
        <v>1971</v>
      </c>
      <c r="J776" s="43"/>
      <c r="K776" s="43">
        <v>7</v>
      </c>
      <c r="L776" s="43" t="s">
        <v>32578</v>
      </c>
      <c r="M776" s="43" t="s">
        <v>2182</v>
      </c>
      <c r="N776" s="43"/>
      <c r="O776" s="43" t="s">
        <v>290</v>
      </c>
      <c r="V776" s="43" t="s">
        <v>7657</v>
      </c>
      <c r="Z776" s="43" t="s">
        <v>1993</v>
      </c>
      <c r="AA776" s="43" t="s">
        <v>619</v>
      </c>
      <c r="AC776" s="43" t="s">
        <v>2316</v>
      </c>
      <c r="AD776" s="43" t="s">
        <v>2045</v>
      </c>
    </row>
    <row r="777" spans="1:30">
      <c r="A777" s="42" t="s">
        <v>33427</v>
      </c>
      <c r="B777" s="42" t="s">
        <v>1670</v>
      </c>
      <c r="D777" s="43" t="s">
        <v>1708</v>
      </c>
      <c r="F777" s="43" t="s">
        <v>1849</v>
      </c>
      <c r="G777" s="42" t="s">
        <v>304</v>
      </c>
      <c r="H777" s="43" t="s">
        <v>1960</v>
      </c>
      <c r="I777" s="43" t="s">
        <v>802</v>
      </c>
      <c r="J777" s="43"/>
      <c r="K777" s="42">
        <v>7</v>
      </c>
      <c r="L777" s="43" t="s">
        <v>32582</v>
      </c>
      <c r="M777" s="43" t="s">
        <v>2182</v>
      </c>
      <c r="N777" s="43"/>
      <c r="O777" s="43" t="s">
        <v>290</v>
      </c>
      <c r="V777" s="43" t="s">
        <v>7657</v>
      </c>
      <c r="Z777" s="43" t="s">
        <v>1993</v>
      </c>
      <c r="AA777" s="43" t="s">
        <v>619</v>
      </c>
      <c r="AC777" s="43" t="s">
        <v>2316</v>
      </c>
      <c r="AD777" s="43" t="s">
        <v>2045</v>
      </c>
    </row>
    <row r="778" spans="1:30">
      <c r="A778" s="42" t="s">
        <v>33428</v>
      </c>
      <c r="B778" s="42" t="s">
        <v>1670</v>
      </c>
      <c r="D778" s="43" t="s">
        <v>1708</v>
      </c>
      <c r="F778" s="43" t="s">
        <v>1849</v>
      </c>
      <c r="G778" s="42" t="s">
        <v>304</v>
      </c>
      <c r="H778" s="42" t="s">
        <v>1961</v>
      </c>
      <c r="I778" s="44" t="s">
        <v>129</v>
      </c>
      <c r="J778" s="43"/>
      <c r="K778" s="42">
        <v>7</v>
      </c>
      <c r="L778" s="43" t="s">
        <v>32585</v>
      </c>
      <c r="M778" s="43" t="s">
        <v>2182</v>
      </c>
      <c r="N778" s="43"/>
      <c r="O778" s="43" t="s">
        <v>290</v>
      </c>
      <c r="V778" s="43" t="s">
        <v>7657</v>
      </c>
      <c r="Z778" s="43" t="s">
        <v>1993</v>
      </c>
      <c r="AA778" s="43" t="s">
        <v>619</v>
      </c>
      <c r="AC778" s="43" t="s">
        <v>2316</v>
      </c>
      <c r="AD778" s="43" t="s">
        <v>2045</v>
      </c>
    </row>
    <row r="779" spans="1:30">
      <c r="A779" s="42" t="s">
        <v>33429</v>
      </c>
      <c r="B779" s="42" t="s">
        <v>1670</v>
      </c>
      <c r="D779" s="43" t="s">
        <v>1752</v>
      </c>
      <c r="F779" s="43" t="s">
        <v>1894</v>
      </c>
      <c r="G779" s="42" t="s">
        <v>304</v>
      </c>
      <c r="H779" s="43" t="s">
        <v>1960</v>
      </c>
      <c r="I779" s="43" t="s">
        <v>802</v>
      </c>
      <c r="J779" s="43"/>
      <c r="K779" s="42">
        <v>7</v>
      </c>
      <c r="L779" s="43" t="s">
        <v>32582</v>
      </c>
      <c r="M779" s="43" t="s">
        <v>2224</v>
      </c>
      <c r="N779" s="43"/>
      <c r="O779" s="43" t="s">
        <v>290</v>
      </c>
      <c r="V779" s="43" t="s">
        <v>7658</v>
      </c>
      <c r="Z779" s="43" t="s">
        <v>1988</v>
      </c>
      <c r="AA779" s="43" t="s">
        <v>619</v>
      </c>
      <c r="AC779" s="43" t="s">
        <v>2316</v>
      </c>
      <c r="AD779" s="43" t="s">
        <v>2088</v>
      </c>
    </row>
    <row r="780" spans="1:30">
      <c r="A780" s="42" t="s">
        <v>33430</v>
      </c>
      <c r="B780" s="42" t="s">
        <v>1670</v>
      </c>
      <c r="D780" s="43" t="s">
        <v>1714</v>
      </c>
      <c r="F780" s="43" t="s">
        <v>1855</v>
      </c>
      <c r="G780" s="42" t="s">
        <v>304</v>
      </c>
      <c r="H780" s="43" t="s">
        <v>1960</v>
      </c>
      <c r="I780" s="43" t="s">
        <v>795</v>
      </c>
      <c r="J780" s="43"/>
      <c r="K780" s="42">
        <v>7</v>
      </c>
      <c r="L780" s="43" t="s">
        <v>32578</v>
      </c>
      <c r="M780" s="43" t="s">
        <v>2188</v>
      </c>
      <c r="N780" s="43"/>
      <c r="O780" s="43" t="s">
        <v>290</v>
      </c>
      <c r="V780" s="43" t="s">
        <v>28640</v>
      </c>
      <c r="Z780" s="43" t="s">
        <v>1988</v>
      </c>
      <c r="AA780" s="43" t="s">
        <v>619</v>
      </c>
      <c r="AC780" s="43" t="s">
        <v>2337</v>
      </c>
      <c r="AD780" s="43" t="s">
        <v>2051</v>
      </c>
    </row>
    <row r="781" spans="1:30">
      <c r="A781" s="42" t="s">
        <v>33431</v>
      </c>
      <c r="B781" s="42" t="s">
        <v>1670</v>
      </c>
      <c r="D781" s="43" t="s">
        <v>1673</v>
      </c>
      <c r="F781" s="43" t="s">
        <v>1814</v>
      </c>
      <c r="G781" s="42" t="s">
        <v>304</v>
      </c>
      <c r="H781" s="43" t="s">
        <v>1960</v>
      </c>
      <c r="I781" s="43" t="s">
        <v>1962</v>
      </c>
      <c r="J781" s="43"/>
      <c r="K781" s="43">
        <v>5</v>
      </c>
      <c r="L781" s="43" t="s">
        <v>32575</v>
      </c>
      <c r="M781" s="43" t="s">
        <v>2148</v>
      </c>
      <c r="N781" s="43"/>
      <c r="O781" s="43" t="s">
        <v>290</v>
      </c>
      <c r="V781" s="43" t="s">
        <v>28647</v>
      </c>
      <c r="Z781" s="43" t="s">
        <v>1990</v>
      </c>
      <c r="AA781" s="43" t="s">
        <v>619</v>
      </c>
      <c r="AC781" s="43" t="s">
        <v>2304</v>
      </c>
      <c r="AD781" s="43" t="s">
        <v>2010</v>
      </c>
    </row>
    <row r="782" spans="1:30">
      <c r="A782" s="42" t="s">
        <v>33432</v>
      </c>
      <c r="B782" s="42" t="s">
        <v>1670</v>
      </c>
      <c r="D782" s="43" t="s">
        <v>1673</v>
      </c>
      <c r="F782" s="43" t="s">
        <v>1814</v>
      </c>
      <c r="G782" s="42" t="s">
        <v>304</v>
      </c>
      <c r="H782" s="43" t="s">
        <v>1960</v>
      </c>
      <c r="I782" s="43" t="s">
        <v>1962</v>
      </c>
      <c r="J782" s="43"/>
      <c r="K782" s="43">
        <v>5</v>
      </c>
      <c r="L782" s="43" t="s">
        <v>32575</v>
      </c>
      <c r="M782" s="43" t="s">
        <v>2148</v>
      </c>
      <c r="N782" s="43"/>
      <c r="O782" s="43" t="s">
        <v>290</v>
      </c>
      <c r="V782" s="43" t="s">
        <v>28647</v>
      </c>
      <c r="Z782" s="43" t="s">
        <v>1990</v>
      </c>
      <c r="AA782" s="43" t="s">
        <v>619</v>
      </c>
      <c r="AC782" s="43" t="s">
        <v>2304</v>
      </c>
      <c r="AD782" s="43" t="s">
        <v>2010</v>
      </c>
    </row>
    <row r="783" spans="1:30">
      <c r="A783" s="42" t="s">
        <v>33433</v>
      </c>
      <c r="B783" s="42" t="s">
        <v>1670</v>
      </c>
      <c r="D783" s="43" t="s">
        <v>1773</v>
      </c>
      <c r="F783" s="43" t="s">
        <v>1917</v>
      </c>
      <c r="G783" s="42" t="s">
        <v>304</v>
      </c>
      <c r="H783" s="43" t="s">
        <v>1960</v>
      </c>
      <c r="I783" s="43" t="s">
        <v>411</v>
      </c>
      <c r="J783" s="43"/>
      <c r="K783" s="43">
        <v>7</v>
      </c>
      <c r="L783" s="43" t="s">
        <v>32578</v>
      </c>
      <c r="M783" s="43" t="s">
        <v>2246</v>
      </c>
      <c r="N783" s="43"/>
      <c r="O783" s="43" t="s">
        <v>290</v>
      </c>
      <c r="V783" s="43" t="s">
        <v>7311</v>
      </c>
      <c r="Z783" s="43" t="s">
        <v>1999</v>
      </c>
      <c r="AA783" s="43" t="s">
        <v>619</v>
      </c>
      <c r="AC783" s="43" t="s">
        <v>2306</v>
      </c>
      <c r="AD783" s="43" t="s">
        <v>2109</v>
      </c>
    </row>
    <row r="784" spans="1:30">
      <c r="A784" s="42" t="s">
        <v>33434</v>
      </c>
      <c r="B784" s="42" t="s">
        <v>1670</v>
      </c>
      <c r="D784" s="43" t="s">
        <v>1675</v>
      </c>
      <c r="F784" s="43" t="s">
        <v>1816</v>
      </c>
      <c r="G784" s="42" t="s">
        <v>304</v>
      </c>
      <c r="H784" s="43" t="s">
        <v>1960</v>
      </c>
      <c r="I784" s="43" t="s">
        <v>1963</v>
      </c>
      <c r="J784" s="43"/>
      <c r="K784" s="43">
        <v>7</v>
      </c>
      <c r="L784" s="43" t="s">
        <v>32583</v>
      </c>
      <c r="M784" s="43" t="s">
        <v>2150</v>
      </c>
      <c r="N784" s="43"/>
      <c r="O784" s="43" t="s">
        <v>290</v>
      </c>
      <c r="V784" s="43" t="s">
        <v>28651</v>
      </c>
      <c r="Z784" s="43" t="s">
        <v>1988</v>
      </c>
      <c r="AA784" s="43" t="s">
        <v>619</v>
      </c>
      <c r="AC784" s="43" t="s">
        <v>2306</v>
      </c>
      <c r="AD784" s="43" t="s">
        <v>2012</v>
      </c>
    </row>
    <row r="785" spans="1:30">
      <c r="A785" s="42" t="s">
        <v>33435</v>
      </c>
      <c r="B785" s="42" t="s">
        <v>1670</v>
      </c>
      <c r="D785" s="43" t="s">
        <v>1675</v>
      </c>
      <c r="F785" s="43" t="s">
        <v>1816</v>
      </c>
      <c r="G785" s="42" t="s">
        <v>304</v>
      </c>
      <c r="H785" s="43" t="s">
        <v>1960</v>
      </c>
      <c r="I785" s="43" t="s">
        <v>1963</v>
      </c>
      <c r="J785" s="43"/>
      <c r="K785" s="43">
        <v>7</v>
      </c>
      <c r="L785" s="43" t="s">
        <v>32583</v>
      </c>
      <c r="M785" s="43" t="s">
        <v>2150</v>
      </c>
      <c r="N785" s="43"/>
      <c r="O785" s="43" t="s">
        <v>290</v>
      </c>
      <c r="V785" s="43" t="s">
        <v>28651</v>
      </c>
      <c r="Z785" s="43" t="s">
        <v>1988</v>
      </c>
      <c r="AA785" s="43" t="s">
        <v>619</v>
      </c>
      <c r="AC785" s="43" t="s">
        <v>2306</v>
      </c>
      <c r="AD785" s="43" t="s">
        <v>2012</v>
      </c>
    </row>
    <row r="786" spans="1:30">
      <c r="A786" s="42" t="s">
        <v>33436</v>
      </c>
      <c r="B786" s="42" t="s">
        <v>1670</v>
      </c>
      <c r="D786" s="43" t="s">
        <v>1771</v>
      </c>
      <c r="F786" s="43" t="s">
        <v>1915</v>
      </c>
      <c r="G786" s="42" t="s">
        <v>304</v>
      </c>
      <c r="H786" s="43" t="s">
        <v>1960</v>
      </c>
      <c r="I786" s="43" t="s">
        <v>411</v>
      </c>
      <c r="J786" s="43"/>
      <c r="K786" s="43">
        <v>7</v>
      </c>
      <c r="L786" s="43" t="s">
        <v>32578</v>
      </c>
      <c r="M786" s="43" t="s">
        <v>2244</v>
      </c>
      <c r="N786" s="43"/>
      <c r="O786" s="43" t="s">
        <v>290</v>
      </c>
      <c r="V786" s="43" t="s">
        <v>28652</v>
      </c>
      <c r="Z786" s="43" t="s">
        <v>1988</v>
      </c>
      <c r="AA786" s="43" t="s">
        <v>619</v>
      </c>
      <c r="AC786" s="43" t="s">
        <v>2365</v>
      </c>
      <c r="AD786" s="43" t="s">
        <v>2107</v>
      </c>
    </row>
    <row r="787" spans="1:30">
      <c r="A787" s="42" t="s">
        <v>33437</v>
      </c>
      <c r="B787" s="42" t="s">
        <v>1670</v>
      </c>
      <c r="D787" s="43" t="s">
        <v>1711</v>
      </c>
      <c r="F787" s="43" t="s">
        <v>1852</v>
      </c>
      <c r="G787" s="42" t="s">
        <v>304</v>
      </c>
      <c r="H787" s="43" t="s">
        <v>1960</v>
      </c>
      <c r="I787" s="43" t="s">
        <v>795</v>
      </c>
      <c r="J787" s="43"/>
      <c r="K787" s="42">
        <v>7</v>
      </c>
      <c r="L787" s="43" t="s">
        <v>32578</v>
      </c>
      <c r="M787" s="43" t="s">
        <v>2185</v>
      </c>
      <c r="N787" s="43"/>
      <c r="O787" s="43" t="s">
        <v>290</v>
      </c>
      <c r="V787" s="43" t="s">
        <v>28653</v>
      </c>
      <c r="Z787" s="43" t="s">
        <v>1988</v>
      </c>
      <c r="AA787" s="43" t="s">
        <v>619</v>
      </c>
      <c r="AC787" s="43" t="s">
        <v>2334</v>
      </c>
      <c r="AD787" s="43" t="s">
        <v>2048</v>
      </c>
    </row>
    <row r="788" spans="1:30">
      <c r="A788" s="42" t="s">
        <v>33438</v>
      </c>
      <c r="B788" s="42" t="s">
        <v>1670</v>
      </c>
      <c r="D788" s="43" t="s">
        <v>1751</v>
      </c>
      <c r="F788" s="43" t="s">
        <v>1893</v>
      </c>
      <c r="G788" s="42" t="s">
        <v>304</v>
      </c>
      <c r="H788" s="43" t="s">
        <v>1960</v>
      </c>
      <c r="I788" s="43" t="s">
        <v>802</v>
      </c>
      <c r="J788" s="43"/>
      <c r="K788" s="42">
        <v>7</v>
      </c>
      <c r="L788" s="43" t="s">
        <v>32582</v>
      </c>
      <c r="M788" s="43" t="s">
        <v>2223</v>
      </c>
      <c r="N788" s="43"/>
      <c r="O788" s="43" t="s">
        <v>290</v>
      </c>
      <c r="V788" s="43" t="s">
        <v>28654</v>
      </c>
      <c r="Z788" s="43" t="s">
        <v>1988</v>
      </c>
      <c r="AA788" s="43" t="s">
        <v>619</v>
      </c>
      <c r="AC788" s="43" t="s">
        <v>2359</v>
      </c>
      <c r="AD788" s="43" t="s">
        <v>2087</v>
      </c>
    </row>
    <row r="789" spans="1:30">
      <c r="A789" s="42" t="s">
        <v>33439</v>
      </c>
      <c r="B789" s="42" t="s">
        <v>1670</v>
      </c>
      <c r="D789" s="43" t="s">
        <v>1717</v>
      </c>
      <c r="F789" s="43" t="s">
        <v>1858</v>
      </c>
      <c r="G789" s="42" t="s">
        <v>304</v>
      </c>
      <c r="H789" s="43" t="s">
        <v>1960</v>
      </c>
      <c r="I789" s="43" t="s">
        <v>795</v>
      </c>
      <c r="J789" s="43"/>
      <c r="K789" s="42">
        <v>7</v>
      </c>
      <c r="L789" s="43" t="s">
        <v>32578</v>
      </c>
      <c r="M789" s="43" t="s">
        <v>2190</v>
      </c>
      <c r="N789" s="43"/>
      <c r="O789" s="43" t="s">
        <v>290</v>
      </c>
      <c r="V789" s="42" t="s">
        <v>7269</v>
      </c>
      <c r="Z789" s="43" t="s">
        <v>1988</v>
      </c>
      <c r="AA789" s="43" t="s">
        <v>619</v>
      </c>
      <c r="AC789" s="43" t="s">
        <v>2339</v>
      </c>
      <c r="AD789" s="43" t="s">
        <v>2054</v>
      </c>
    </row>
    <row r="790" spans="1:30">
      <c r="A790" s="42" t="s">
        <v>33440</v>
      </c>
      <c r="B790" s="42" t="s">
        <v>1670</v>
      </c>
      <c r="D790" s="43" t="s">
        <v>1700</v>
      </c>
      <c r="F790" s="43" t="s">
        <v>1841</v>
      </c>
      <c r="G790" s="42" t="s">
        <v>304</v>
      </c>
      <c r="H790" s="43" t="s">
        <v>1960</v>
      </c>
      <c r="I790" s="43" t="s">
        <v>797</v>
      </c>
      <c r="J790" s="43"/>
      <c r="K790" s="43">
        <v>7</v>
      </c>
      <c r="L790" s="43" t="s">
        <v>32578</v>
      </c>
      <c r="M790" s="43" t="s">
        <v>2174</v>
      </c>
      <c r="N790" s="43"/>
      <c r="O790" s="43" t="s">
        <v>290</v>
      </c>
      <c r="V790" s="43" t="s">
        <v>24150</v>
      </c>
      <c r="Z790" s="43" t="s">
        <v>2000</v>
      </c>
      <c r="AA790" s="43" t="s">
        <v>619</v>
      </c>
      <c r="AC790" s="43" t="s">
        <v>2328</v>
      </c>
      <c r="AD790" s="43" t="s">
        <v>2037</v>
      </c>
    </row>
    <row r="791" spans="1:30">
      <c r="A791" s="42" t="s">
        <v>33441</v>
      </c>
      <c r="B791" s="42" t="s">
        <v>1670</v>
      </c>
      <c r="D791" s="43" t="s">
        <v>1700</v>
      </c>
      <c r="F791" s="43" t="s">
        <v>1841</v>
      </c>
      <c r="G791" s="42" t="s">
        <v>304</v>
      </c>
      <c r="H791" s="43" t="s">
        <v>1960</v>
      </c>
      <c r="I791" s="43" t="s">
        <v>797</v>
      </c>
      <c r="J791" s="43"/>
      <c r="K791" s="43">
        <v>7</v>
      </c>
      <c r="L791" s="43" t="s">
        <v>32578</v>
      </c>
      <c r="M791" s="43" t="s">
        <v>2174</v>
      </c>
      <c r="N791" s="43"/>
      <c r="O791" s="43" t="s">
        <v>290</v>
      </c>
      <c r="V791" s="43" t="s">
        <v>24150</v>
      </c>
      <c r="Z791" s="43" t="s">
        <v>2000</v>
      </c>
      <c r="AA791" s="43" t="s">
        <v>619</v>
      </c>
      <c r="AC791" s="43" t="s">
        <v>2328</v>
      </c>
      <c r="AD791" s="43" t="s">
        <v>2037</v>
      </c>
    </row>
    <row r="792" spans="1:30">
      <c r="A792" s="42" t="s">
        <v>33442</v>
      </c>
      <c r="B792" s="42" t="s">
        <v>1670</v>
      </c>
      <c r="D792" s="43" t="s">
        <v>1700</v>
      </c>
      <c r="F792" s="43" t="s">
        <v>1841</v>
      </c>
      <c r="G792" s="42" t="s">
        <v>304</v>
      </c>
      <c r="H792" s="42" t="s">
        <v>1961</v>
      </c>
      <c r="I792" s="44" t="s">
        <v>129</v>
      </c>
      <c r="J792" s="43"/>
      <c r="K792" s="42">
        <v>7</v>
      </c>
      <c r="L792" s="43" t="s">
        <v>32585</v>
      </c>
      <c r="M792" s="43" t="s">
        <v>2174</v>
      </c>
      <c r="N792" s="43"/>
      <c r="O792" s="43" t="s">
        <v>290</v>
      </c>
      <c r="V792" s="43" t="s">
        <v>24150</v>
      </c>
      <c r="Z792" s="43" t="s">
        <v>2000</v>
      </c>
      <c r="AA792" s="43" t="s">
        <v>619</v>
      </c>
      <c r="AC792" s="43" t="s">
        <v>2328</v>
      </c>
      <c r="AD792" s="43" t="s">
        <v>2037</v>
      </c>
    </row>
    <row r="793" spans="1:30">
      <c r="A793" s="42" t="s">
        <v>33443</v>
      </c>
      <c r="B793" s="42" t="s">
        <v>1670</v>
      </c>
      <c r="D793" s="43" t="s">
        <v>1703</v>
      </c>
      <c r="F793" s="43" t="s">
        <v>1844</v>
      </c>
      <c r="G793" s="42" t="s">
        <v>304</v>
      </c>
      <c r="H793" s="43" t="s">
        <v>1960</v>
      </c>
      <c r="I793" s="43" t="s">
        <v>797</v>
      </c>
      <c r="J793" s="43"/>
      <c r="K793" s="43">
        <v>7</v>
      </c>
      <c r="L793" s="43" t="s">
        <v>32578</v>
      </c>
      <c r="M793" s="43" t="s">
        <v>2177</v>
      </c>
      <c r="N793" s="43"/>
      <c r="O793" s="43" t="s">
        <v>290</v>
      </c>
      <c r="V793" s="43" t="s">
        <v>13881</v>
      </c>
      <c r="Z793" s="43" t="s">
        <v>1988</v>
      </c>
      <c r="AA793" s="43" t="s">
        <v>619</v>
      </c>
      <c r="AC793" s="43" t="s">
        <v>2331</v>
      </c>
      <c r="AD793" s="43" t="s">
        <v>2040</v>
      </c>
    </row>
    <row r="794" spans="1:30">
      <c r="A794" s="42" t="s">
        <v>33444</v>
      </c>
      <c r="B794" s="42" t="s">
        <v>1670</v>
      </c>
      <c r="D794" s="43" t="s">
        <v>1790</v>
      </c>
      <c r="F794" s="43" t="s">
        <v>1937</v>
      </c>
      <c r="G794" s="42" t="s">
        <v>304</v>
      </c>
      <c r="H794" s="43" t="s">
        <v>1960</v>
      </c>
      <c r="I794" s="43" t="s">
        <v>108</v>
      </c>
      <c r="J794" s="43"/>
      <c r="K794" s="42">
        <v>7</v>
      </c>
      <c r="L794" s="43" t="s">
        <v>32580</v>
      </c>
      <c r="M794" s="43" t="s">
        <v>2265</v>
      </c>
      <c r="N794" s="43"/>
      <c r="O794" s="43" t="s">
        <v>290</v>
      </c>
      <c r="V794" s="43" t="s">
        <v>13881</v>
      </c>
      <c r="Z794" s="43" t="s">
        <v>1988</v>
      </c>
      <c r="AA794" s="43" t="s">
        <v>619</v>
      </c>
      <c r="AC794" s="43" t="s">
        <v>2331</v>
      </c>
      <c r="AD794" s="43" t="s">
        <v>2124</v>
      </c>
    </row>
    <row r="795" spans="1:30">
      <c r="A795" s="42" t="s">
        <v>33445</v>
      </c>
      <c r="B795" s="42" t="s">
        <v>1670</v>
      </c>
      <c r="D795" s="43" t="s">
        <v>1758</v>
      </c>
      <c r="F795" s="43" t="s">
        <v>1901</v>
      </c>
      <c r="G795" s="42" t="s">
        <v>304</v>
      </c>
      <c r="H795" s="43" t="s">
        <v>1960</v>
      </c>
      <c r="I795" s="43" t="s">
        <v>802</v>
      </c>
      <c r="J795" s="43"/>
      <c r="K795" s="42">
        <v>7</v>
      </c>
      <c r="L795" s="43" t="s">
        <v>32582</v>
      </c>
      <c r="M795" s="43" t="s">
        <v>2231</v>
      </c>
      <c r="N795" s="43"/>
      <c r="O795" s="43" t="s">
        <v>290</v>
      </c>
      <c r="V795" s="43" t="s">
        <v>13881</v>
      </c>
      <c r="Z795" s="43" t="s">
        <v>2005</v>
      </c>
      <c r="AA795" s="43" t="s">
        <v>619</v>
      </c>
      <c r="AC795" s="43" t="s">
        <v>2331</v>
      </c>
      <c r="AD795" s="43" t="s">
        <v>2094</v>
      </c>
    </row>
    <row r="796" spans="1:30">
      <c r="A796" s="42" t="s">
        <v>33446</v>
      </c>
      <c r="B796" s="42" t="s">
        <v>1670</v>
      </c>
      <c r="D796" s="43" t="s">
        <v>1741</v>
      </c>
      <c r="F796" s="43" t="s">
        <v>1883</v>
      </c>
      <c r="G796" s="42" t="s">
        <v>304</v>
      </c>
      <c r="H796" s="43" t="s">
        <v>1960</v>
      </c>
      <c r="I796" s="43" t="s">
        <v>795</v>
      </c>
      <c r="J796" s="43"/>
      <c r="K796" s="42">
        <v>7</v>
      </c>
      <c r="L796" s="43" t="s">
        <v>32578</v>
      </c>
      <c r="M796" s="43" t="s">
        <v>2214</v>
      </c>
      <c r="N796" s="43"/>
      <c r="O796" s="43" t="s">
        <v>290</v>
      </c>
      <c r="V796" s="43" t="s">
        <v>17301</v>
      </c>
      <c r="Z796" s="43" t="s">
        <v>1988</v>
      </c>
      <c r="AA796" s="43" t="s">
        <v>619</v>
      </c>
      <c r="AC796" s="43" t="s">
        <v>2310</v>
      </c>
      <c r="AD796" s="43" t="s">
        <v>2078</v>
      </c>
    </row>
    <row r="797" spans="1:30">
      <c r="A797" s="42" t="s">
        <v>33447</v>
      </c>
      <c r="B797" s="42" t="s">
        <v>1670</v>
      </c>
      <c r="D797" s="43" t="s">
        <v>1742</v>
      </c>
      <c r="F797" s="43" t="s">
        <v>1884</v>
      </c>
      <c r="G797" s="42" t="s">
        <v>304</v>
      </c>
      <c r="H797" s="43" t="s">
        <v>1960</v>
      </c>
      <c r="I797" s="43" t="s">
        <v>795</v>
      </c>
      <c r="J797" s="43"/>
      <c r="K797" s="42">
        <v>7</v>
      </c>
      <c r="L797" s="43" t="s">
        <v>32578</v>
      </c>
      <c r="M797" s="43" t="s">
        <v>2215</v>
      </c>
      <c r="N797" s="43"/>
      <c r="O797" s="43" t="s">
        <v>290</v>
      </c>
      <c r="V797" s="43" t="s">
        <v>17301</v>
      </c>
      <c r="Z797" s="43" t="s">
        <v>1988</v>
      </c>
      <c r="AA797" s="43" t="s">
        <v>619</v>
      </c>
      <c r="AC797" s="43" t="s">
        <v>2310</v>
      </c>
      <c r="AD797" s="43" t="s">
        <v>2079</v>
      </c>
    </row>
    <row r="798" spans="1:30">
      <c r="A798" s="42" t="s">
        <v>33448</v>
      </c>
      <c r="B798" s="42" t="s">
        <v>1670</v>
      </c>
      <c r="D798" s="43" t="s">
        <v>1743</v>
      </c>
      <c r="F798" s="43" t="s">
        <v>1885</v>
      </c>
      <c r="G798" s="42" t="s">
        <v>304</v>
      </c>
      <c r="H798" s="43" t="s">
        <v>1960</v>
      </c>
      <c r="I798" s="43" t="s">
        <v>795</v>
      </c>
      <c r="J798" s="43"/>
      <c r="K798" s="42">
        <v>7</v>
      </c>
      <c r="L798" s="43" t="s">
        <v>32578</v>
      </c>
      <c r="M798" s="43" t="s">
        <v>2216</v>
      </c>
      <c r="N798" s="43"/>
      <c r="O798" s="43" t="s">
        <v>290</v>
      </c>
      <c r="V798" s="43" t="s">
        <v>13121</v>
      </c>
      <c r="Z798" s="43" t="s">
        <v>1993</v>
      </c>
      <c r="AA798" s="43" t="s">
        <v>619</v>
      </c>
      <c r="AC798" s="43" t="s">
        <v>2331</v>
      </c>
      <c r="AD798" s="43" t="s">
        <v>2080</v>
      </c>
    </row>
    <row r="799" spans="1:30">
      <c r="A799" s="42" t="s">
        <v>33449</v>
      </c>
      <c r="B799" s="42" t="s">
        <v>1670</v>
      </c>
      <c r="D799" s="43" t="s">
        <v>27725</v>
      </c>
      <c r="F799" s="43"/>
      <c r="G799" s="42" t="s">
        <v>304</v>
      </c>
      <c r="H799" s="43" t="s">
        <v>1960</v>
      </c>
      <c r="I799" s="43" t="s">
        <v>1970</v>
      </c>
      <c r="J799" s="43"/>
      <c r="K799" s="43">
        <v>5</v>
      </c>
      <c r="L799" s="43" t="s">
        <v>32572</v>
      </c>
      <c r="M799" s="43"/>
      <c r="N799" s="43"/>
      <c r="O799" s="43" t="s">
        <v>290</v>
      </c>
      <c r="V799" s="43" t="s">
        <v>7648</v>
      </c>
      <c r="Z799" s="43" t="s">
        <v>1993</v>
      </c>
      <c r="AA799" s="43" t="s">
        <v>619</v>
      </c>
      <c r="AC799" s="42" t="s">
        <v>2310</v>
      </c>
      <c r="AD799" s="43" t="s">
        <v>27727</v>
      </c>
    </row>
    <row r="800" spans="1:30">
      <c r="A800" s="42" t="s">
        <v>33450</v>
      </c>
      <c r="B800" s="42" t="s">
        <v>1670</v>
      </c>
      <c r="D800" s="43" t="s">
        <v>27725</v>
      </c>
      <c r="F800" s="43"/>
      <c r="G800" s="42" t="s">
        <v>304</v>
      </c>
      <c r="H800" s="43" t="s">
        <v>1960</v>
      </c>
      <c r="I800" s="43" t="s">
        <v>795</v>
      </c>
      <c r="J800" s="43"/>
      <c r="K800" s="42">
        <v>7</v>
      </c>
      <c r="L800" s="43" t="s">
        <v>32578</v>
      </c>
      <c r="M800" s="43"/>
      <c r="N800" s="43"/>
      <c r="O800" s="43" t="s">
        <v>290</v>
      </c>
      <c r="V800" s="43" t="s">
        <v>7648</v>
      </c>
      <c r="Z800" s="43" t="s">
        <v>1993</v>
      </c>
      <c r="AA800" s="43" t="s">
        <v>619</v>
      </c>
      <c r="AC800" s="42" t="s">
        <v>2310</v>
      </c>
      <c r="AD800" s="43" t="s">
        <v>27727</v>
      </c>
    </row>
    <row r="801" spans="1:30">
      <c r="A801" s="42" t="s">
        <v>33451</v>
      </c>
      <c r="B801" s="42" t="s">
        <v>1670</v>
      </c>
      <c r="D801" s="43" t="s">
        <v>27725</v>
      </c>
      <c r="F801" s="43"/>
      <c r="G801" s="42" t="s">
        <v>304</v>
      </c>
      <c r="H801" s="43" t="s">
        <v>1960</v>
      </c>
      <c r="I801" s="43" t="s">
        <v>2145</v>
      </c>
      <c r="J801" s="43"/>
      <c r="K801" s="42">
        <v>7</v>
      </c>
      <c r="L801" s="43" t="s">
        <v>32579</v>
      </c>
      <c r="M801" s="43"/>
      <c r="N801" s="43"/>
      <c r="O801" s="43" t="s">
        <v>290</v>
      </c>
      <c r="V801" s="43" t="s">
        <v>7648</v>
      </c>
      <c r="Z801" s="43" t="s">
        <v>1993</v>
      </c>
      <c r="AA801" s="43" t="s">
        <v>619</v>
      </c>
      <c r="AC801" s="42" t="s">
        <v>2310</v>
      </c>
      <c r="AD801" s="43" t="s">
        <v>27727</v>
      </c>
    </row>
    <row r="802" spans="1:30">
      <c r="A802" s="42" t="s">
        <v>33452</v>
      </c>
      <c r="B802" s="42" t="s">
        <v>1670</v>
      </c>
      <c r="D802" s="43" t="s">
        <v>1755</v>
      </c>
      <c r="F802" s="43" t="s">
        <v>1898</v>
      </c>
      <c r="G802" s="42" t="s">
        <v>304</v>
      </c>
      <c r="H802" s="43" t="s">
        <v>1960</v>
      </c>
      <c r="I802" s="43" t="s">
        <v>802</v>
      </c>
      <c r="J802" s="43"/>
      <c r="K802" s="42">
        <v>7</v>
      </c>
      <c r="L802" s="43" t="s">
        <v>32582</v>
      </c>
      <c r="M802" s="43" t="s">
        <v>2228</v>
      </c>
      <c r="N802" s="43"/>
      <c r="O802" s="43" t="s">
        <v>290</v>
      </c>
      <c r="V802" s="43" t="s">
        <v>7648</v>
      </c>
      <c r="Z802" s="43" t="s">
        <v>1988</v>
      </c>
      <c r="AA802" s="43" t="s">
        <v>619</v>
      </c>
      <c r="AC802" s="43" t="s">
        <v>2310</v>
      </c>
      <c r="AD802" s="43" t="s">
        <v>2091</v>
      </c>
    </row>
    <row r="803" spans="1:30">
      <c r="A803" s="42" t="s">
        <v>33453</v>
      </c>
      <c r="B803" s="42" t="s">
        <v>1670</v>
      </c>
      <c r="D803" s="43" t="s">
        <v>1680</v>
      </c>
      <c r="F803" s="43" t="s">
        <v>1821</v>
      </c>
      <c r="G803" s="42" t="s">
        <v>304</v>
      </c>
      <c r="H803" s="43" t="s">
        <v>1960</v>
      </c>
      <c r="I803" s="43" t="s">
        <v>1966</v>
      </c>
      <c r="J803" s="43"/>
      <c r="K803" s="43">
        <v>7</v>
      </c>
      <c r="L803" s="43" t="s">
        <v>32583</v>
      </c>
      <c r="M803" s="43" t="s">
        <v>2155</v>
      </c>
      <c r="N803" s="43"/>
      <c r="O803" s="43" t="s">
        <v>290</v>
      </c>
      <c r="V803" s="43" t="s">
        <v>7648</v>
      </c>
      <c r="Z803" s="43" t="s">
        <v>1988</v>
      </c>
      <c r="AA803" s="43" t="s">
        <v>619</v>
      </c>
      <c r="AC803" s="43" t="s">
        <v>2310</v>
      </c>
      <c r="AD803" s="43" t="s">
        <v>2017</v>
      </c>
    </row>
    <row r="804" spans="1:30">
      <c r="A804" s="42" t="s">
        <v>33454</v>
      </c>
      <c r="B804" s="42" t="s">
        <v>1670</v>
      </c>
      <c r="D804" s="43" t="s">
        <v>1779</v>
      </c>
      <c r="F804" s="43" t="s">
        <v>1925</v>
      </c>
      <c r="G804" s="42" t="s">
        <v>304</v>
      </c>
      <c r="H804" s="43" t="s">
        <v>1960</v>
      </c>
      <c r="I804" s="43" t="s">
        <v>108</v>
      </c>
      <c r="J804" s="43"/>
      <c r="K804" s="42">
        <v>7</v>
      </c>
      <c r="L804" s="43" t="s">
        <v>32580</v>
      </c>
      <c r="M804" s="43" t="s">
        <v>2254</v>
      </c>
      <c r="N804" s="43"/>
      <c r="O804" s="43" t="s">
        <v>290</v>
      </c>
      <c r="V804" s="43" t="s">
        <v>28655</v>
      </c>
      <c r="Z804" s="43" t="s">
        <v>1988</v>
      </c>
      <c r="AA804" s="43" t="s">
        <v>619</v>
      </c>
      <c r="AC804" s="43" t="s">
        <v>2310</v>
      </c>
      <c r="AD804" s="43" t="s">
        <v>2114</v>
      </c>
    </row>
    <row r="805" spans="1:30">
      <c r="A805" s="42" t="s">
        <v>33455</v>
      </c>
      <c r="B805" s="42" t="s">
        <v>1670</v>
      </c>
      <c r="D805" s="43" t="s">
        <v>1798</v>
      </c>
      <c r="F805" s="43" t="s">
        <v>1945</v>
      </c>
      <c r="G805" s="42" t="s">
        <v>304</v>
      </c>
      <c r="H805" s="43" t="s">
        <v>338</v>
      </c>
      <c r="I805" s="43"/>
      <c r="J805" s="43"/>
      <c r="K805" s="43"/>
      <c r="L805" s="43" t="s">
        <v>32588</v>
      </c>
      <c r="M805" s="43" t="s">
        <v>2273</v>
      </c>
      <c r="N805" s="43"/>
      <c r="O805" s="43" t="s">
        <v>290</v>
      </c>
      <c r="V805" s="43" t="s">
        <v>28655</v>
      </c>
      <c r="Z805" s="43" t="s">
        <v>1994</v>
      </c>
      <c r="AA805" s="43" t="s">
        <v>619</v>
      </c>
      <c r="AC805" s="43" t="s">
        <v>2310</v>
      </c>
      <c r="AD805" s="43" t="s">
        <v>2091</v>
      </c>
    </row>
    <row r="806" spans="1:30">
      <c r="A806" s="42" t="s">
        <v>33456</v>
      </c>
      <c r="B806" s="42" t="s">
        <v>1670</v>
      </c>
      <c r="D806" s="43" t="s">
        <v>1768</v>
      </c>
      <c r="F806" s="43" t="s">
        <v>1911</v>
      </c>
      <c r="G806" s="42" t="s">
        <v>304</v>
      </c>
      <c r="H806" s="43" t="s">
        <v>1960</v>
      </c>
      <c r="I806" s="43" t="s">
        <v>1082</v>
      </c>
      <c r="J806" s="43"/>
      <c r="K806" s="43">
        <v>5</v>
      </c>
      <c r="L806" s="43" t="s">
        <v>32570</v>
      </c>
      <c r="M806" s="43" t="s">
        <v>2241</v>
      </c>
      <c r="N806" s="43"/>
      <c r="O806" s="43" t="s">
        <v>290</v>
      </c>
      <c r="V806" s="43" t="s">
        <v>28657</v>
      </c>
      <c r="Z806" s="43" t="s">
        <v>1988</v>
      </c>
      <c r="AA806" s="43" t="s">
        <v>619</v>
      </c>
      <c r="AC806" s="43" t="s">
        <v>2319</v>
      </c>
      <c r="AD806" s="43" t="s">
        <v>2104</v>
      </c>
    </row>
    <row r="807" spans="1:30">
      <c r="A807" s="42" t="s">
        <v>33457</v>
      </c>
      <c r="B807" s="42" t="s">
        <v>1670</v>
      </c>
      <c r="D807" s="43" t="s">
        <v>1690</v>
      </c>
      <c r="F807" s="43" t="s">
        <v>1831</v>
      </c>
      <c r="G807" s="42" t="s">
        <v>304</v>
      </c>
      <c r="H807" s="43" t="s">
        <v>1960</v>
      </c>
      <c r="I807" s="43" t="s">
        <v>1970</v>
      </c>
      <c r="J807" s="43"/>
      <c r="K807" s="43">
        <v>5</v>
      </c>
      <c r="L807" s="43" t="s">
        <v>32572</v>
      </c>
      <c r="M807" s="43" t="s">
        <v>29643</v>
      </c>
      <c r="N807" s="43"/>
      <c r="O807" s="43" t="s">
        <v>290</v>
      </c>
      <c r="V807" s="43" t="s">
        <v>28657</v>
      </c>
      <c r="Z807" s="43" t="s">
        <v>1988</v>
      </c>
      <c r="AA807" s="43" t="s">
        <v>619</v>
      </c>
      <c r="AC807" s="43" t="s">
        <v>2319</v>
      </c>
      <c r="AD807" s="43" t="s">
        <v>2027</v>
      </c>
    </row>
    <row r="808" spans="1:30">
      <c r="A808" s="42" t="s">
        <v>33458</v>
      </c>
      <c r="B808" s="42" t="s">
        <v>1670</v>
      </c>
      <c r="D808" s="43" t="s">
        <v>1709</v>
      </c>
      <c r="F808" s="43" t="s">
        <v>1850</v>
      </c>
      <c r="G808" s="42" t="s">
        <v>304</v>
      </c>
      <c r="H808" s="43" t="s">
        <v>1960</v>
      </c>
      <c r="I808" s="43" t="s">
        <v>1972</v>
      </c>
      <c r="J808" s="43"/>
      <c r="K808" s="42">
        <v>5</v>
      </c>
      <c r="L808" s="43" t="s">
        <v>32575</v>
      </c>
      <c r="M808" s="43" t="s">
        <v>2183</v>
      </c>
      <c r="N808" s="43" t="s">
        <v>2292</v>
      </c>
      <c r="O808" s="43" t="s">
        <v>290</v>
      </c>
      <c r="V808" s="43" t="s">
        <v>28658</v>
      </c>
      <c r="Z808" s="43" t="s">
        <v>2001</v>
      </c>
      <c r="AA808" s="43" t="s">
        <v>619</v>
      </c>
      <c r="AC808" s="43" t="s">
        <v>2313</v>
      </c>
      <c r="AD808" s="43" t="s">
        <v>2046</v>
      </c>
    </row>
    <row r="809" spans="1:30">
      <c r="A809" s="42" t="s">
        <v>33459</v>
      </c>
      <c r="B809" s="42" t="s">
        <v>1670</v>
      </c>
      <c r="D809" s="43" t="s">
        <v>1738</v>
      </c>
      <c r="F809" s="43" t="s">
        <v>1880</v>
      </c>
      <c r="G809" s="42" t="s">
        <v>304</v>
      </c>
      <c r="H809" s="43" t="s">
        <v>1960</v>
      </c>
      <c r="I809" s="43" t="s">
        <v>795</v>
      </c>
      <c r="J809" s="43"/>
      <c r="K809" s="42">
        <v>7</v>
      </c>
      <c r="L809" s="43" t="s">
        <v>32578</v>
      </c>
      <c r="M809" s="43" t="s">
        <v>2211</v>
      </c>
      <c r="N809" s="43"/>
      <c r="O809" s="43" t="s">
        <v>290</v>
      </c>
      <c r="V809" s="43" t="s">
        <v>28658</v>
      </c>
      <c r="Z809" s="43" t="s">
        <v>1988</v>
      </c>
      <c r="AA809" s="43" t="s">
        <v>619</v>
      </c>
      <c r="AC809" s="43" t="s">
        <v>2313</v>
      </c>
      <c r="AD809" s="43" t="s">
        <v>2075</v>
      </c>
    </row>
    <row r="810" spans="1:30">
      <c r="A810" s="42" t="s">
        <v>33460</v>
      </c>
      <c r="B810" s="42" t="s">
        <v>1670</v>
      </c>
      <c r="D810" s="43" t="s">
        <v>1767</v>
      </c>
      <c r="F810" s="43" t="s">
        <v>1910</v>
      </c>
      <c r="G810" s="42" t="s">
        <v>304</v>
      </c>
      <c r="H810" s="43" t="s">
        <v>1960</v>
      </c>
      <c r="I810" s="43" t="s">
        <v>1082</v>
      </c>
      <c r="J810" s="43"/>
      <c r="K810" s="43">
        <v>5</v>
      </c>
      <c r="L810" s="43" t="s">
        <v>32570</v>
      </c>
      <c r="M810" s="43" t="s">
        <v>2240</v>
      </c>
      <c r="N810" s="43" t="s">
        <v>2298</v>
      </c>
      <c r="O810" s="43" t="s">
        <v>290</v>
      </c>
      <c r="V810" s="43" t="s">
        <v>28659</v>
      </c>
      <c r="Z810" s="43" t="s">
        <v>1991</v>
      </c>
      <c r="AA810" s="43" t="s">
        <v>619</v>
      </c>
      <c r="AC810" s="43" t="s">
        <v>2313</v>
      </c>
      <c r="AD810" s="43" t="s">
        <v>2103</v>
      </c>
    </row>
    <row r="811" spans="1:30">
      <c r="A811" s="42" t="s">
        <v>33461</v>
      </c>
      <c r="B811" s="42" t="s">
        <v>1670</v>
      </c>
      <c r="D811" s="43" t="s">
        <v>1767</v>
      </c>
      <c r="F811" s="43" t="s">
        <v>1924</v>
      </c>
      <c r="G811" s="42" t="s">
        <v>304</v>
      </c>
      <c r="H811" s="43" t="s">
        <v>1960</v>
      </c>
      <c r="I811" s="43" t="s">
        <v>108</v>
      </c>
      <c r="J811" s="43"/>
      <c r="K811" s="42">
        <v>7</v>
      </c>
      <c r="L811" s="43" t="s">
        <v>32580</v>
      </c>
      <c r="M811" s="43" t="s">
        <v>2252</v>
      </c>
      <c r="N811" s="43" t="s">
        <v>2298</v>
      </c>
      <c r="O811" s="43" t="s">
        <v>290</v>
      </c>
      <c r="V811" s="43" t="s">
        <v>28659</v>
      </c>
      <c r="Z811" s="43" t="s">
        <v>1991</v>
      </c>
      <c r="AA811" s="43" t="s">
        <v>619</v>
      </c>
      <c r="AC811" s="43" t="s">
        <v>2313</v>
      </c>
      <c r="AD811" s="43" t="s">
        <v>2103</v>
      </c>
    </row>
    <row r="812" spans="1:30">
      <c r="A812" s="42" t="s">
        <v>33462</v>
      </c>
      <c r="B812" s="42" t="s">
        <v>1670</v>
      </c>
      <c r="D812" s="43" t="s">
        <v>1767</v>
      </c>
      <c r="F812" s="43" t="s">
        <v>1924</v>
      </c>
      <c r="G812" s="42" t="s">
        <v>304</v>
      </c>
      <c r="H812" s="43" t="s">
        <v>1960</v>
      </c>
      <c r="I812" s="43" t="s">
        <v>108</v>
      </c>
      <c r="J812" s="43"/>
      <c r="K812" s="42">
        <v>7</v>
      </c>
      <c r="L812" s="43" t="s">
        <v>32580</v>
      </c>
      <c r="M812" s="43" t="s">
        <v>2253</v>
      </c>
      <c r="N812" s="43" t="s">
        <v>2298</v>
      </c>
      <c r="O812" s="43" t="s">
        <v>290</v>
      </c>
      <c r="V812" s="43" t="s">
        <v>28659</v>
      </c>
      <c r="Z812" s="43" t="s">
        <v>1991</v>
      </c>
      <c r="AA812" s="43" t="s">
        <v>619</v>
      </c>
      <c r="AC812" s="43" t="s">
        <v>2313</v>
      </c>
      <c r="AD812" s="43" t="s">
        <v>2103</v>
      </c>
    </row>
    <row r="813" spans="1:30">
      <c r="A813" s="42" t="s">
        <v>33463</v>
      </c>
      <c r="B813" s="42" t="s">
        <v>1670</v>
      </c>
      <c r="D813" s="43" t="s">
        <v>1757</v>
      </c>
      <c r="F813" s="43" t="s">
        <v>1900</v>
      </c>
      <c r="G813" s="42" t="s">
        <v>304</v>
      </c>
      <c r="H813" s="43" t="s">
        <v>1960</v>
      </c>
      <c r="I813" s="43" t="s">
        <v>802</v>
      </c>
      <c r="J813" s="43"/>
      <c r="K813" s="42">
        <v>7</v>
      </c>
      <c r="L813" s="43" t="s">
        <v>32582</v>
      </c>
      <c r="M813" s="43" t="s">
        <v>2230</v>
      </c>
      <c r="N813" s="43"/>
      <c r="O813" s="43" t="s">
        <v>290</v>
      </c>
      <c r="V813" s="43" t="s">
        <v>28659</v>
      </c>
      <c r="Z813" s="43" t="s">
        <v>1988</v>
      </c>
      <c r="AA813" s="43" t="s">
        <v>619</v>
      </c>
      <c r="AC813" s="43" t="s">
        <v>2313</v>
      </c>
      <c r="AD813" s="43" t="s">
        <v>2093</v>
      </c>
    </row>
    <row r="814" spans="1:30">
      <c r="A814" s="42" t="s">
        <v>33464</v>
      </c>
      <c r="B814" s="42" t="s">
        <v>1670</v>
      </c>
      <c r="D814" s="43" t="s">
        <v>1803</v>
      </c>
      <c r="F814" s="43" t="s">
        <v>1950</v>
      </c>
      <c r="G814" s="42" t="s">
        <v>304</v>
      </c>
      <c r="H814" s="43" t="s">
        <v>338</v>
      </c>
      <c r="I814" s="43"/>
      <c r="J814" s="43"/>
      <c r="K814" s="43"/>
      <c r="L814" s="43" t="s">
        <v>32588</v>
      </c>
      <c r="M814" s="43" t="s">
        <v>2279</v>
      </c>
      <c r="N814" s="43"/>
      <c r="O814" s="43" t="s">
        <v>290</v>
      </c>
      <c r="V814" s="43" t="s">
        <v>28661</v>
      </c>
      <c r="Z814" s="43" t="s">
        <v>1993</v>
      </c>
      <c r="AA814" s="43" t="s">
        <v>619</v>
      </c>
      <c r="AC814" s="43" t="s">
        <v>2370</v>
      </c>
      <c r="AD814" s="43" t="s">
        <v>2136</v>
      </c>
    </row>
    <row r="815" spans="1:30">
      <c r="A815" s="42" t="s">
        <v>33465</v>
      </c>
      <c r="B815" s="42" t="s">
        <v>1670</v>
      </c>
      <c r="D815" s="43" t="s">
        <v>1800</v>
      </c>
      <c r="F815" s="43" t="s">
        <v>1947</v>
      </c>
      <c r="G815" s="42" t="s">
        <v>304</v>
      </c>
      <c r="H815" s="43" t="s">
        <v>338</v>
      </c>
      <c r="I815" s="43"/>
      <c r="J815" s="43"/>
      <c r="K815" s="43"/>
      <c r="L815" s="43" t="s">
        <v>32588</v>
      </c>
      <c r="M815" s="43" t="s">
        <v>2276</v>
      </c>
      <c r="N815" s="43"/>
      <c r="O815" s="43" t="s">
        <v>290</v>
      </c>
      <c r="V815" s="43" t="s">
        <v>7272</v>
      </c>
      <c r="Z815" s="43" t="s">
        <v>1999</v>
      </c>
      <c r="AA815" s="43" t="s">
        <v>619</v>
      </c>
      <c r="AC815" s="43" t="s">
        <v>2369</v>
      </c>
      <c r="AD815" s="43" t="s">
        <v>2133</v>
      </c>
    </row>
    <row r="816" spans="1:30">
      <c r="A816" s="42" t="s">
        <v>33466</v>
      </c>
      <c r="B816" s="42" t="s">
        <v>1670</v>
      </c>
      <c r="D816" s="43" t="s">
        <v>1788</v>
      </c>
      <c r="F816" s="43" t="s">
        <v>1934</v>
      </c>
      <c r="G816" s="42" t="s">
        <v>304</v>
      </c>
      <c r="H816" s="43" t="s">
        <v>1960</v>
      </c>
      <c r="I816" s="43" t="s">
        <v>795</v>
      </c>
      <c r="J816" s="43"/>
      <c r="K816" s="42">
        <v>7</v>
      </c>
      <c r="L816" s="43" t="s">
        <v>32578</v>
      </c>
      <c r="M816" s="43" t="s">
        <v>2263</v>
      </c>
      <c r="N816" s="43"/>
      <c r="O816" s="43" t="s">
        <v>290</v>
      </c>
      <c r="V816" s="43" t="s">
        <v>28662</v>
      </c>
      <c r="Z816" s="43" t="s">
        <v>1999</v>
      </c>
      <c r="AA816" s="43" t="s">
        <v>619</v>
      </c>
      <c r="AC816" s="43" t="s">
        <v>2366</v>
      </c>
      <c r="AD816" s="43" t="s">
        <v>2122</v>
      </c>
    </row>
    <row r="817" spans="1:30">
      <c r="A817" s="42" t="s">
        <v>33467</v>
      </c>
      <c r="B817" s="42" t="s">
        <v>1670</v>
      </c>
      <c r="D817" s="43" t="s">
        <v>1788</v>
      </c>
      <c r="F817" s="43" t="s">
        <v>1934</v>
      </c>
      <c r="G817" s="42" t="s">
        <v>304</v>
      </c>
      <c r="H817" s="43" t="s">
        <v>1960</v>
      </c>
      <c r="I817" s="43" t="s">
        <v>108</v>
      </c>
      <c r="J817" s="43"/>
      <c r="K817" s="42">
        <v>7</v>
      </c>
      <c r="L817" s="43" t="s">
        <v>32580</v>
      </c>
      <c r="M817" s="43" t="s">
        <v>2263</v>
      </c>
      <c r="N817" s="43"/>
      <c r="O817" s="43" t="s">
        <v>290</v>
      </c>
      <c r="V817" s="43" t="s">
        <v>28662</v>
      </c>
      <c r="Z817" s="43" t="s">
        <v>1999</v>
      </c>
      <c r="AA817" s="43" t="s">
        <v>619</v>
      </c>
      <c r="AC817" s="43" t="s">
        <v>2366</v>
      </c>
      <c r="AD817" s="43" t="s">
        <v>2122</v>
      </c>
    </row>
    <row r="818" spans="1:30">
      <c r="A818" s="42" t="s">
        <v>33468</v>
      </c>
      <c r="B818" s="42" t="s">
        <v>1670</v>
      </c>
      <c r="D818" s="43" t="s">
        <v>1788</v>
      </c>
      <c r="F818" s="43" t="s">
        <v>1934</v>
      </c>
      <c r="G818" s="42" t="s">
        <v>304</v>
      </c>
      <c r="H818" s="43" t="s">
        <v>1960</v>
      </c>
      <c r="I818" s="43" t="s">
        <v>802</v>
      </c>
      <c r="J818" s="43"/>
      <c r="K818" s="42">
        <v>7</v>
      </c>
      <c r="L818" s="43" t="s">
        <v>32582</v>
      </c>
      <c r="M818" s="43" t="s">
        <v>2263</v>
      </c>
      <c r="N818" s="43"/>
      <c r="O818" s="43" t="s">
        <v>290</v>
      </c>
      <c r="V818" s="43" t="s">
        <v>28662</v>
      </c>
      <c r="Z818" s="43" t="s">
        <v>1999</v>
      </c>
      <c r="AA818" s="43" t="s">
        <v>619</v>
      </c>
      <c r="AC818" s="43" t="s">
        <v>2366</v>
      </c>
      <c r="AD818" s="43" t="s">
        <v>2122</v>
      </c>
    </row>
    <row r="819" spans="1:30">
      <c r="A819" s="42" t="s">
        <v>33469</v>
      </c>
      <c r="B819" s="42" t="s">
        <v>1670</v>
      </c>
      <c r="D819" s="43" t="s">
        <v>1788</v>
      </c>
      <c r="F819" s="43" t="s">
        <v>1934</v>
      </c>
      <c r="G819" s="42" t="s">
        <v>304</v>
      </c>
      <c r="H819" s="43" t="s">
        <v>1960</v>
      </c>
      <c r="I819" s="43" t="s">
        <v>802</v>
      </c>
      <c r="J819" s="43"/>
      <c r="K819" s="42">
        <v>7</v>
      </c>
      <c r="L819" s="43" t="s">
        <v>32582</v>
      </c>
      <c r="M819" s="43" t="s">
        <v>2263</v>
      </c>
      <c r="N819" s="43"/>
      <c r="O819" s="43" t="s">
        <v>290</v>
      </c>
      <c r="V819" s="43" t="s">
        <v>28662</v>
      </c>
      <c r="Z819" s="43" t="s">
        <v>1999</v>
      </c>
      <c r="AA819" s="43" t="s">
        <v>619</v>
      </c>
      <c r="AC819" s="43" t="s">
        <v>2366</v>
      </c>
      <c r="AD819" s="43" t="s">
        <v>2122</v>
      </c>
    </row>
    <row r="820" spans="1:30">
      <c r="A820" s="42" t="s">
        <v>33470</v>
      </c>
      <c r="B820" s="42" t="s">
        <v>1670</v>
      </c>
      <c r="D820" s="43" t="s">
        <v>1707</v>
      </c>
      <c r="F820" s="43" t="s">
        <v>1848</v>
      </c>
      <c r="G820" s="42" t="s">
        <v>304</v>
      </c>
      <c r="H820" s="43" t="s">
        <v>1960</v>
      </c>
      <c r="I820" s="43" t="s">
        <v>1971</v>
      </c>
      <c r="J820" s="43"/>
      <c r="K820" s="43">
        <v>7</v>
      </c>
      <c r="L820" s="43" t="s">
        <v>32578</v>
      </c>
      <c r="M820" s="43" t="s">
        <v>2181</v>
      </c>
      <c r="N820" s="43"/>
      <c r="O820" s="43" t="s">
        <v>290</v>
      </c>
      <c r="V820" s="43" t="s">
        <v>28663</v>
      </c>
      <c r="Z820" s="43" t="s">
        <v>1998</v>
      </c>
      <c r="AA820" s="43" t="s">
        <v>619</v>
      </c>
      <c r="AC820" s="43" t="s">
        <v>2333</v>
      </c>
      <c r="AD820" s="43" t="s">
        <v>2044</v>
      </c>
    </row>
    <row r="821" spans="1:30">
      <c r="A821" s="42" t="s">
        <v>33471</v>
      </c>
      <c r="B821" s="42" t="s">
        <v>1670</v>
      </c>
      <c r="D821" s="43" t="s">
        <v>1789</v>
      </c>
      <c r="F821" s="43" t="s">
        <v>1936</v>
      </c>
      <c r="G821" s="42" t="s">
        <v>304</v>
      </c>
      <c r="H821" s="43" t="s">
        <v>1960</v>
      </c>
      <c r="I821" s="43" t="s">
        <v>108</v>
      </c>
      <c r="J821" s="43"/>
      <c r="K821" s="42">
        <v>7</v>
      </c>
      <c r="L821" s="43" t="s">
        <v>32580</v>
      </c>
      <c r="M821" s="43" t="s">
        <v>2264</v>
      </c>
      <c r="N821" s="43" t="s">
        <v>2300</v>
      </c>
      <c r="O821" s="43" t="s">
        <v>290</v>
      </c>
      <c r="V821" s="43" t="s">
        <v>28664</v>
      </c>
      <c r="Z821" s="43" t="s">
        <v>1991</v>
      </c>
      <c r="AA821" s="43" t="s">
        <v>619</v>
      </c>
      <c r="AC821" s="43" t="s">
        <v>2333</v>
      </c>
      <c r="AD821" s="43" t="s">
        <v>2123</v>
      </c>
    </row>
    <row r="822" spans="1:30">
      <c r="A822" s="42" t="s">
        <v>33472</v>
      </c>
      <c r="B822" s="42" t="s">
        <v>1670</v>
      </c>
      <c r="D822" s="43" t="s">
        <v>1726</v>
      </c>
      <c r="F822" s="43" t="s">
        <v>1867</v>
      </c>
      <c r="G822" s="42" t="s">
        <v>304</v>
      </c>
      <c r="H822" s="43" t="s">
        <v>1960</v>
      </c>
      <c r="I822" s="43" t="s">
        <v>795</v>
      </c>
      <c r="J822" s="43"/>
      <c r="K822" s="42">
        <v>7</v>
      </c>
      <c r="L822" s="43" t="s">
        <v>32578</v>
      </c>
      <c r="M822" s="43" t="s">
        <v>2198</v>
      </c>
      <c r="N822" s="43"/>
      <c r="O822" s="43" t="s">
        <v>290</v>
      </c>
      <c r="V822" s="43" t="s">
        <v>28665</v>
      </c>
      <c r="Z822" s="43" t="s">
        <v>1993</v>
      </c>
      <c r="AA822" s="43" t="s">
        <v>619</v>
      </c>
      <c r="AC822" s="43" t="s">
        <v>2343</v>
      </c>
      <c r="AD822" s="62" t="s">
        <v>2063</v>
      </c>
    </row>
    <row r="823" spans="1:30">
      <c r="A823" s="42" t="s">
        <v>33473</v>
      </c>
      <c r="B823" s="42" t="s">
        <v>1670</v>
      </c>
      <c r="D823" s="43" t="s">
        <v>1726</v>
      </c>
      <c r="F823" s="43" t="s">
        <v>1867</v>
      </c>
      <c r="G823" s="42" t="s">
        <v>304</v>
      </c>
      <c r="H823" s="43" t="s">
        <v>1960</v>
      </c>
      <c r="I823" s="43" t="s">
        <v>802</v>
      </c>
      <c r="J823" s="43"/>
      <c r="K823" s="42">
        <v>7</v>
      </c>
      <c r="L823" s="43" t="s">
        <v>32582</v>
      </c>
      <c r="M823" s="43" t="s">
        <v>2198</v>
      </c>
      <c r="N823" s="43"/>
      <c r="O823" s="43" t="s">
        <v>290</v>
      </c>
      <c r="V823" s="43" t="s">
        <v>28665</v>
      </c>
      <c r="Z823" s="43" t="s">
        <v>1993</v>
      </c>
      <c r="AA823" s="43" t="s">
        <v>619</v>
      </c>
      <c r="AC823" s="43" t="s">
        <v>2343</v>
      </c>
      <c r="AD823" s="62" t="s">
        <v>2063</v>
      </c>
    </row>
    <row r="824" spans="1:30">
      <c r="A824" s="42" t="s">
        <v>33474</v>
      </c>
      <c r="B824" s="42" t="s">
        <v>1670</v>
      </c>
      <c r="D824" s="43" t="s">
        <v>1809</v>
      </c>
      <c r="F824" s="43" t="s">
        <v>1957</v>
      </c>
      <c r="G824" s="42" t="s">
        <v>304</v>
      </c>
      <c r="H824" s="43" t="s">
        <v>1961</v>
      </c>
      <c r="I824" s="43" t="s">
        <v>1983</v>
      </c>
      <c r="J824" s="43"/>
      <c r="K824" s="42">
        <v>7</v>
      </c>
      <c r="L824" s="43" t="s">
        <v>32587</v>
      </c>
      <c r="M824" s="43" t="s">
        <v>2286</v>
      </c>
      <c r="N824" s="43"/>
      <c r="O824" s="43" t="s">
        <v>290</v>
      </c>
      <c r="V824" s="43" t="s">
        <v>7614</v>
      </c>
      <c r="Z824" s="43" t="s">
        <v>1999</v>
      </c>
      <c r="AA824" s="43" t="s">
        <v>619</v>
      </c>
      <c r="AC824" s="43" t="s">
        <v>2373</v>
      </c>
      <c r="AD824" s="43" t="s">
        <v>2140</v>
      </c>
    </row>
    <row r="825" spans="1:30">
      <c r="A825" s="42" t="s">
        <v>33475</v>
      </c>
      <c r="B825" s="42" t="s">
        <v>1670</v>
      </c>
      <c r="D825" s="43" t="s">
        <v>1754</v>
      </c>
      <c r="F825" s="43" t="s">
        <v>1897</v>
      </c>
      <c r="G825" s="42" t="s">
        <v>304</v>
      </c>
      <c r="H825" s="43" t="s">
        <v>1960</v>
      </c>
      <c r="I825" s="43" t="s">
        <v>802</v>
      </c>
      <c r="J825" s="43"/>
      <c r="K825" s="42">
        <v>7</v>
      </c>
      <c r="L825" s="43" t="s">
        <v>32582</v>
      </c>
      <c r="M825" s="43" t="s">
        <v>2227</v>
      </c>
      <c r="N825" s="43"/>
      <c r="O825" s="43" t="s">
        <v>290</v>
      </c>
      <c r="V825" s="43" t="s">
        <v>13890</v>
      </c>
      <c r="Z825" s="43" t="s">
        <v>1994</v>
      </c>
      <c r="AA825" s="43" t="s">
        <v>619</v>
      </c>
      <c r="AC825" s="43" t="s">
        <v>2360</v>
      </c>
      <c r="AD825" s="43" t="s">
        <v>2090</v>
      </c>
    </row>
    <row r="826" spans="1:30">
      <c r="A826" s="42" t="s">
        <v>33476</v>
      </c>
      <c r="B826" s="42" t="s">
        <v>1670</v>
      </c>
      <c r="D826" s="43" t="s">
        <v>1805</v>
      </c>
      <c r="F826" s="43" t="s">
        <v>1952</v>
      </c>
      <c r="G826" s="42" t="s">
        <v>304</v>
      </c>
      <c r="H826" s="43" t="s">
        <v>1961</v>
      </c>
      <c r="I826" s="43" t="s">
        <v>1982</v>
      </c>
      <c r="J826" s="43"/>
      <c r="K826" s="42">
        <v>7</v>
      </c>
      <c r="L826" s="43" t="s">
        <v>32584</v>
      </c>
      <c r="M826" s="43" t="s">
        <v>2281</v>
      </c>
      <c r="N826" s="43"/>
      <c r="O826" s="43" t="s">
        <v>290</v>
      </c>
      <c r="V826" s="43" t="s">
        <v>28666</v>
      </c>
      <c r="Z826" s="43" t="s">
        <v>1988</v>
      </c>
      <c r="AA826" s="43" t="s">
        <v>619</v>
      </c>
      <c r="AC826" s="43" t="s">
        <v>2360</v>
      </c>
      <c r="AD826" s="43" t="s">
        <v>1015</v>
      </c>
    </row>
    <row r="827" spans="1:30">
      <c r="A827" s="42" t="s">
        <v>33477</v>
      </c>
      <c r="B827" s="42" t="s">
        <v>1670</v>
      </c>
      <c r="D827" s="43" t="s">
        <v>1753</v>
      </c>
      <c r="F827" s="43" t="s">
        <v>1896</v>
      </c>
      <c r="G827" s="42" t="s">
        <v>304</v>
      </c>
      <c r="H827" s="43" t="s">
        <v>1960</v>
      </c>
      <c r="I827" s="43" t="s">
        <v>802</v>
      </c>
      <c r="J827" s="43"/>
      <c r="K827" s="42">
        <v>7</v>
      </c>
      <c r="L827" s="43" t="s">
        <v>32582</v>
      </c>
      <c r="M827" s="43" t="s">
        <v>2226</v>
      </c>
      <c r="N827" s="43"/>
      <c r="O827" s="43" t="s">
        <v>290</v>
      </c>
      <c r="V827" s="43" t="s">
        <v>7884</v>
      </c>
      <c r="Z827" s="43" t="s">
        <v>1994</v>
      </c>
      <c r="AA827" s="43" t="s">
        <v>619</v>
      </c>
      <c r="AC827" s="43" t="s">
        <v>2360</v>
      </c>
      <c r="AD827" s="43" t="s">
        <v>2089</v>
      </c>
    </row>
    <row r="828" spans="1:30">
      <c r="A828" s="42" t="s">
        <v>33478</v>
      </c>
      <c r="B828" s="42" t="s">
        <v>1670</v>
      </c>
      <c r="D828" s="43" t="s">
        <v>1750</v>
      </c>
      <c r="F828" s="43" t="s">
        <v>1892</v>
      </c>
      <c r="G828" s="42" t="s">
        <v>304</v>
      </c>
      <c r="H828" s="43" t="s">
        <v>1960</v>
      </c>
      <c r="I828" s="43" t="s">
        <v>1975</v>
      </c>
      <c r="J828" s="43"/>
      <c r="K828" s="43">
        <v>5</v>
      </c>
      <c r="L828" s="43" t="s">
        <v>32575</v>
      </c>
      <c r="M828" s="43" t="s">
        <v>2222</v>
      </c>
      <c r="N828" s="43"/>
      <c r="O828" s="43" t="s">
        <v>290</v>
      </c>
      <c r="V828" s="43" t="s">
        <v>28667</v>
      </c>
      <c r="Z828" s="43" t="s">
        <v>1988</v>
      </c>
      <c r="AA828" s="43" t="s">
        <v>619</v>
      </c>
      <c r="AC828" s="43" t="s">
        <v>2358</v>
      </c>
      <c r="AD828" s="43" t="s">
        <v>2086</v>
      </c>
    </row>
    <row r="829" spans="1:30">
      <c r="A829" s="42" t="s">
        <v>33479</v>
      </c>
      <c r="B829" s="42" t="s">
        <v>1670</v>
      </c>
      <c r="D829" s="43" t="s">
        <v>1727</v>
      </c>
      <c r="F829" s="43" t="s">
        <v>1868</v>
      </c>
      <c r="G829" s="42" t="s">
        <v>304</v>
      </c>
      <c r="H829" s="43" t="s">
        <v>1960</v>
      </c>
      <c r="I829" s="43" t="s">
        <v>798</v>
      </c>
      <c r="J829" s="43"/>
      <c r="K829" s="42">
        <v>6</v>
      </c>
      <c r="L829" s="43" t="s">
        <v>32577</v>
      </c>
      <c r="M829" s="43" t="s">
        <v>2199</v>
      </c>
      <c r="N829" s="43" t="s">
        <v>2293</v>
      </c>
      <c r="O829" s="43" t="s">
        <v>290</v>
      </c>
      <c r="V829" s="43" t="s">
        <v>7361</v>
      </c>
      <c r="Z829" s="43" t="s">
        <v>2003</v>
      </c>
      <c r="AA829" s="43" t="s">
        <v>619</v>
      </c>
      <c r="AC829" s="43" t="s">
        <v>2344</v>
      </c>
      <c r="AD829" s="43" t="s">
        <v>2064</v>
      </c>
    </row>
    <row r="830" spans="1:30">
      <c r="A830" s="42" t="s">
        <v>33480</v>
      </c>
      <c r="B830" s="42" t="s">
        <v>1670</v>
      </c>
      <c r="D830" s="43" t="s">
        <v>1727</v>
      </c>
      <c r="F830" s="43" t="s">
        <v>1868</v>
      </c>
      <c r="G830" s="42" t="s">
        <v>304</v>
      </c>
      <c r="H830" s="43" t="s">
        <v>1960</v>
      </c>
      <c r="I830" s="43" t="s">
        <v>795</v>
      </c>
      <c r="J830" s="43"/>
      <c r="K830" s="42">
        <v>7</v>
      </c>
      <c r="L830" s="43" t="s">
        <v>32578</v>
      </c>
      <c r="M830" s="43" t="s">
        <v>2199</v>
      </c>
      <c r="N830" s="43" t="s">
        <v>2293</v>
      </c>
      <c r="O830" s="43" t="s">
        <v>290</v>
      </c>
      <c r="V830" s="43" t="s">
        <v>7361</v>
      </c>
      <c r="Z830" s="43" t="s">
        <v>2003</v>
      </c>
      <c r="AA830" s="43" t="s">
        <v>619</v>
      </c>
      <c r="AC830" s="43" t="s">
        <v>2344</v>
      </c>
      <c r="AD830" s="43" t="s">
        <v>2064</v>
      </c>
    </row>
    <row r="831" spans="1:30">
      <c r="A831" s="42" t="s">
        <v>33481</v>
      </c>
      <c r="B831" s="42" t="s">
        <v>1670</v>
      </c>
      <c r="D831" s="43" t="s">
        <v>1728</v>
      </c>
      <c r="F831" s="43" t="s">
        <v>1869</v>
      </c>
      <c r="G831" s="42" t="s">
        <v>304</v>
      </c>
      <c r="H831" s="43" t="s">
        <v>1960</v>
      </c>
      <c r="I831" s="43" t="s">
        <v>795</v>
      </c>
      <c r="J831" s="43"/>
      <c r="K831" s="42">
        <v>7</v>
      </c>
      <c r="L831" s="43" t="s">
        <v>32578</v>
      </c>
      <c r="M831" s="43" t="s">
        <v>2200</v>
      </c>
      <c r="N831" s="43"/>
      <c r="O831" s="43" t="s">
        <v>290</v>
      </c>
      <c r="V831" s="43" t="s">
        <v>7361</v>
      </c>
      <c r="Z831" s="43" t="s">
        <v>1999</v>
      </c>
      <c r="AA831" s="43" t="s">
        <v>619</v>
      </c>
      <c r="AC831" s="43" t="s">
        <v>2344</v>
      </c>
      <c r="AD831" s="43" t="s">
        <v>2065</v>
      </c>
    </row>
    <row r="832" spans="1:30">
      <c r="A832" s="42" t="s">
        <v>33482</v>
      </c>
      <c r="B832" s="42" t="s">
        <v>1670</v>
      </c>
      <c r="D832" s="43" t="s">
        <v>1727</v>
      </c>
      <c r="F832" s="43" t="s">
        <v>1868</v>
      </c>
      <c r="G832" s="42" t="s">
        <v>304</v>
      </c>
      <c r="H832" s="43" t="s">
        <v>338</v>
      </c>
      <c r="I832" s="43"/>
      <c r="J832" s="43"/>
      <c r="K832" s="43"/>
      <c r="L832" s="43" t="s">
        <v>32588</v>
      </c>
      <c r="M832" s="43" t="s">
        <v>2199</v>
      </c>
      <c r="N832" s="43" t="s">
        <v>2293</v>
      </c>
      <c r="O832" s="43" t="s">
        <v>290</v>
      </c>
      <c r="V832" s="43" t="s">
        <v>7361</v>
      </c>
      <c r="Z832" s="43" t="s">
        <v>2003</v>
      </c>
      <c r="AA832" s="43" t="s">
        <v>619</v>
      </c>
      <c r="AC832" s="43" t="s">
        <v>2344</v>
      </c>
      <c r="AD832" s="43" t="s">
        <v>2064</v>
      </c>
    </row>
    <row r="833" spans="1:30">
      <c r="A833" s="42" t="s">
        <v>33483</v>
      </c>
      <c r="B833" s="42" t="s">
        <v>1670</v>
      </c>
      <c r="D833" s="43" t="s">
        <v>1797</v>
      </c>
      <c r="F833" s="43" t="s">
        <v>1944</v>
      </c>
      <c r="G833" s="42" t="s">
        <v>304</v>
      </c>
      <c r="H833" s="43" t="s">
        <v>338</v>
      </c>
      <c r="I833" s="43"/>
      <c r="J833" s="43"/>
      <c r="K833" s="43"/>
      <c r="L833" s="43" t="s">
        <v>32588</v>
      </c>
      <c r="M833" s="43" t="s">
        <v>2272</v>
      </c>
      <c r="N833" s="43"/>
      <c r="O833" s="43" t="s">
        <v>296</v>
      </c>
      <c r="V833" s="43" t="s">
        <v>28580</v>
      </c>
      <c r="Z833" s="43" t="s">
        <v>2007</v>
      </c>
      <c r="AA833" s="43" t="s">
        <v>619</v>
      </c>
      <c r="AC833" s="43" t="s">
        <v>2364</v>
      </c>
      <c r="AD833" s="43" t="s">
        <v>2131</v>
      </c>
    </row>
    <row r="834" spans="1:30">
      <c r="A834" s="42" t="s">
        <v>33484</v>
      </c>
      <c r="B834" s="42" t="s">
        <v>1670</v>
      </c>
      <c r="D834" s="43" t="s">
        <v>1683</v>
      </c>
      <c r="F834" s="43" t="s">
        <v>1824</v>
      </c>
      <c r="G834" s="42" t="s">
        <v>304</v>
      </c>
      <c r="H834" s="43" t="s">
        <v>1960</v>
      </c>
      <c r="I834" s="43" t="s">
        <v>1967</v>
      </c>
      <c r="J834" s="43"/>
      <c r="K834" s="43">
        <v>7</v>
      </c>
      <c r="L834" s="43" t="s">
        <v>32583</v>
      </c>
      <c r="M834" s="43" t="s">
        <v>2158</v>
      </c>
      <c r="N834" s="43"/>
      <c r="O834" s="43" t="s">
        <v>163</v>
      </c>
      <c r="V834" s="43" t="s">
        <v>7243</v>
      </c>
      <c r="Z834" s="43" t="s">
        <v>1995</v>
      </c>
      <c r="AA834" s="43" t="s">
        <v>619</v>
      </c>
      <c r="AC834" s="43" t="s">
        <v>2312</v>
      </c>
      <c r="AD834" s="43" t="s">
        <v>2020</v>
      </c>
    </row>
    <row r="835" spans="1:30">
      <c r="A835" s="42" t="s">
        <v>33485</v>
      </c>
      <c r="B835" s="42" t="s">
        <v>1670</v>
      </c>
      <c r="D835" s="43" t="s">
        <v>1677</v>
      </c>
      <c r="F835" s="43" t="s">
        <v>1818</v>
      </c>
      <c r="G835" s="42" t="s">
        <v>304</v>
      </c>
      <c r="H835" s="43" t="s">
        <v>1960</v>
      </c>
      <c r="I835" s="43" t="s">
        <v>1964</v>
      </c>
      <c r="J835" s="43"/>
      <c r="K835" s="43">
        <v>7</v>
      </c>
      <c r="L835" s="43" t="s">
        <v>32583</v>
      </c>
      <c r="M835" s="43" t="s">
        <v>2152</v>
      </c>
      <c r="N835" s="43"/>
      <c r="O835" s="43" t="s">
        <v>163</v>
      </c>
      <c r="V835" s="43" t="s">
        <v>7065</v>
      </c>
      <c r="Z835" s="43" t="s">
        <v>1992</v>
      </c>
      <c r="AA835" s="43" t="s">
        <v>619</v>
      </c>
      <c r="AC835" s="43" t="s">
        <v>2308</v>
      </c>
      <c r="AD835" s="43" t="s">
        <v>2014</v>
      </c>
    </row>
    <row r="836" spans="1:30">
      <c r="A836" s="42" t="s">
        <v>33486</v>
      </c>
      <c r="B836" s="42" t="s">
        <v>24714</v>
      </c>
      <c r="G836" s="42" t="s">
        <v>304</v>
      </c>
      <c r="H836" s="46" t="s">
        <v>1960</v>
      </c>
      <c r="I836" s="49" t="s">
        <v>795</v>
      </c>
      <c r="J836" s="46" t="s">
        <v>6780</v>
      </c>
      <c r="K836" s="42">
        <v>7</v>
      </c>
      <c r="L836" s="43" t="s">
        <v>32578</v>
      </c>
      <c r="N836" s="42" t="s">
        <v>28173</v>
      </c>
      <c r="O836" s="43" t="s">
        <v>290</v>
      </c>
      <c r="V836" s="42" t="s">
        <v>28642</v>
      </c>
      <c r="AA836" s="43" t="s">
        <v>1069</v>
      </c>
      <c r="AD836" s="46" t="s">
        <v>24596</v>
      </c>
    </row>
    <row r="837" spans="1:30">
      <c r="A837" s="42" t="s">
        <v>33487</v>
      </c>
      <c r="B837" s="42" t="s">
        <v>24714</v>
      </c>
      <c r="D837" s="43">
        <v>33968</v>
      </c>
      <c r="F837" s="43"/>
      <c r="G837" s="42" t="s">
        <v>304</v>
      </c>
      <c r="H837" s="43" t="s">
        <v>1961</v>
      </c>
      <c r="I837" s="43" t="s">
        <v>129</v>
      </c>
      <c r="J837" s="43" t="s">
        <v>1981</v>
      </c>
      <c r="K837" s="42">
        <v>7</v>
      </c>
      <c r="L837" s="43" t="s">
        <v>32585</v>
      </c>
      <c r="M837" s="43"/>
      <c r="N837" s="43"/>
      <c r="O837" s="43" t="s">
        <v>290</v>
      </c>
      <c r="P837" s="42" t="s">
        <v>306</v>
      </c>
      <c r="V837" s="43" t="s">
        <v>28636</v>
      </c>
      <c r="Z837" s="43" t="s">
        <v>27822</v>
      </c>
      <c r="AA837" s="43" t="s">
        <v>1069</v>
      </c>
      <c r="AC837" s="43"/>
      <c r="AD837" s="43" t="s">
        <v>27823</v>
      </c>
    </row>
    <row r="838" spans="1:30">
      <c r="A838" s="42" t="s">
        <v>33488</v>
      </c>
      <c r="B838" s="42" t="s">
        <v>24714</v>
      </c>
      <c r="D838" s="42">
        <v>30356</v>
      </c>
      <c r="G838" s="42" t="s">
        <v>304</v>
      </c>
      <c r="H838" s="42" t="s">
        <v>1961</v>
      </c>
      <c r="I838" s="43" t="s">
        <v>129</v>
      </c>
      <c r="K838" s="42">
        <v>7</v>
      </c>
      <c r="L838" s="43" t="s">
        <v>32585</v>
      </c>
      <c r="M838" s="43" t="s">
        <v>27797</v>
      </c>
      <c r="O838" s="43" t="s">
        <v>290</v>
      </c>
      <c r="P838" s="42" t="s">
        <v>306</v>
      </c>
      <c r="V838" s="42" t="s">
        <v>28646</v>
      </c>
      <c r="AA838" s="43" t="s">
        <v>1069</v>
      </c>
      <c r="AC838" s="42" t="s">
        <v>27796</v>
      </c>
      <c r="AD838" s="66" t="s">
        <v>27798</v>
      </c>
    </row>
    <row r="839" spans="1:30">
      <c r="A839" s="42" t="s">
        <v>33489</v>
      </c>
      <c r="B839" s="73" t="s">
        <v>24714</v>
      </c>
      <c r="D839" s="47">
        <v>50596</v>
      </c>
      <c r="E839" s="73"/>
      <c r="F839" s="73"/>
      <c r="G839" s="42" t="s">
        <v>304</v>
      </c>
      <c r="H839" s="73" t="s">
        <v>1960</v>
      </c>
      <c r="I839" s="73" t="s">
        <v>802</v>
      </c>
      <c r="K839" s="42">
        <v>7</v>
      </c>
      <c r="L839" s="43" t="s">
        <v>32582</v>
      </c>
      <c r="M839" s="74" t="s">
        <v>27919</v>
      </c>
      <c r="N839" s="73" t="s">
        <v>27921</v>
      </c>
      <c r="O839" s="43" t="s">
        <v>290</v>
      </c>
      <c r="P839" s="42" t="s">
        <v>306</v>
      </c>
      <c r="V839" s="73" t="s">
        <v>28629</v>
      </c>
      <c r="AA839" s="43" t="s">
        <v>1069</v>
      </c>
      <c r="AC839" s="73" t="s">
        <v>27920</v>
      </c>
      <c r="AD839" s="73"/>
    </row>
    <row r="840" spans="1:30">
      <c r="A840" s="42" t="s">
        <v>33490</v>
      </c>
      <c r="B840" s="73" t="s">
        <v>24714</v>
      </c>
      <c r="D840" s="47">
        <v>50557</v>
      </c>
      <c r="E840" s="73"/>
      <c r="F840" s="73"/>
      <c r="G840" s="42" t="s">
        <v>304</v>
      </c>
      <c r="H840" s="73" t="s">
        <v>1961</v>
      </c>
      <c r="J840" s="43"/>
      <c r="K840" s="42">
        <v>7</v>
      </c>
      <c r="L840" s="43" t="s">
        <v>32587</v>
      </c>
      <c r="M840" s="73"/>
      <c r="N840" s="73"/>
      <c r="O840" s="43" t="s">
        <v>290</v>
      </c>
      <c r="P840" s="42" t="s">
        <v>306</v>
      </c>
      <c r="V840" s="73" t="s">
        <v>28641</v>
      </c>
      <c r="AA840" s="43" t="s">
        <v>1069</v>
      </c>
      <c r="AC840" s="73" t="s">
        <v>27856</v>
      </c>
      <c r="AD840" s="73" t="s">
        <v>27918</v>
      </c>
    </row>
    <row r="841" spans="1:30">
      <c r="A841" s="42" t="s">
        <v>33491</v>
      </c>
      <c r="B841" s="73" t="s">
        <v>24714</v>
      </c>
      <c r="D841" s="47">
        <v>50711</v>
      </c>
      <c r="E841" s="73"/>
      <c r="F841" s="73"/>
      <c r="G841" s="42" t="s">
        <v>304</v>
      </c>
      <c r="H841" s="73" t="s">
        <v>1961</v>
      </c>
      <c r="I841" s="43" t="s">
        <v>129</v>
      </c>
      <c r="K841" s="42">
        <v>7</v>
      </c>
      <c r="L841" s="43" t="s">
        <v>32585</v>
      </c>
      <c r="M841" s="73" t="s">
        <v>27861</v>
      </c>
      <c r="N841" s="73"/>
      <c r="O841" s="43" t="s">
        <v>290</v>
      </c>
      <c r="P841" s="42" t="s">
        <v>306</v>
      </c>
      <c r="V841" s="73" t="s">
        <v>17338</v>
      </c>
      <c r="AA841" s="43" t="s">
        <v>1069</v>
      </c>
      <c r="AC841" s="73" t="s">
        <v>27862</v>
      </c>
      <c r="AD841" s="73" t="s">
        <v>27863</v>
      </c>
    </row>
    <row r="842" spans="1:30">
      <c r="A842" s="42" t="s">
        <v>33492</v>
      </c>
      <c r="B842" s="73" t="s">
        <v>24714</v>
      </c>
      <c r="D842" s="47">
        <v>60537</v>
      </c>
      <c r="E842" s="73"/>
      <c r="F842" s="73"/>
      <c r="G842" s="42" t="s">
        <v>304</v>
      </c>
      <c r="H842" s="73" t="s">
        <v>1960</v>
      </c>
      <c r="I842" s="73" t="s">
        <v>802</v>
      </c>
      <c r="K842" s="42">
        <v>7</v>
      </c>
      <c r="L842" s="43" t="s">
        <v>32582</v>
      </c>
      <c r="M842" s="73"/>
      <c r="O842" s="43" t="s">
        <v>290</v>
      </c>
      <c r="P842" s="42" t="s">
        <v>306</v>
      </c>
      <c r="V842" s="73" t="s">
        <v>7232</v>
      </c>
      <c r="AA842" s="43" t="s">
        <v>1069</v>
      </c>
      <c r="AC842" s="73" t="s">
        <v>27884</v>
      </c>
      <c r="AD842" s="73"/>
    </row>
    <row r="843" spans="1:30">
      <c r="A843" s="42" t="s">
        <v>33493</v>
      </c>
      <c r="B843" s="73" t="s">
        <v>24714</v>
      </c>
      <c r="D843" s="47">
        <v>60303</v>
      </c>
      <c r="E843" s="73"/>
      <c r="F843" s="73"/>
      <c r="G843" s="42" t="s">
        <v>304</v>
      </c>
      <c r="H843" s="73" t="s">
        <v>1961</v>
      </c>
      <c r="J843" s="43"/>
      <c r="K843" s="42">
        <v>7</v>
      </c>
      <c r="L843" s="43" t="s">
        <v>32587</v>
      </c>
      <c r="M843" s="73"/>
      <c r="N843" s="73" t="s">
        <v>27883</v>
      </c>
      <c r="O843" s="43" t="s">
        <v>290</v>
      </c>
      <c r="P843" s="42" t="s">
        <v>306</v>
      </c>
      <c r="V843" s="73" t="s">
        <v>7188</v>
      </c>
      <c r="AA843" s="43" t="s">
        <v>1069</v>
      </c>
      <c r="AC843" s="73" t="s">
        <v>27881</v>
      </c>
      <c r="AD843" s="73" t="s">
        <v>27882</v>
      </c>
    </row>
    <row r="844" spans="1:30">
      <c r="A844" s="42" t="s">
        <v>33494</v>
      </c>
      <c r="B844" s="73" t="s">
        <v>24714</v>
      </c>
      <c r="D844" s="47">
        <v>60743</v>
      </c>
      <c r="E844" s="73"/>
      <c r="F844" s="73"/>
      <c r="G844" s="42" t="s">
        <v>304</v>
      </c>
      <c r="H844" s="73" t="s">
        <v>1961</v>
      </c>
      <c r="I844" s="42" t="s">
        <v>129</v>
      </c>
      <c r="J844" s="43"/>
      <c r="K844" s="42">
        <v>7</v>
      </c>
      <c r="L844" s="43" t="s">
        <v>32585</v>
      </c>
      <c r="M844" s="73" t="s">
        <v>27896</v>
      </c>
      <c r="O844" s="43" t="s">
        <v>290</v>
      </c>
      <c r="P844" s="42" t="s">
        <v>306</v>
      </c>
      <c r="V844" s="73" t="s">
        <v>28677</v>
      </c>
      <c r="AA844" s="43" t="s">
        <v>1069</v>
      </c>
      <c r="AC844" s="73" t="s">
        <v>27897</v>
      </c>
      <c r="AD844" s="73"/>
    </row>
    <row r="845" spans="1:30">
      <c r="A845" s="42" t="s">
        <v>33495</v>
      </c>
      <c r="B845" s="42" t="s">
        <v>24714</v>
      </c>
      <c r="D845" s="43">
        <v>33199</v>
      </c>
      <c r="F845" s="43"/>
      <c r="G845" s="42" t="s">
        <v>304</v>
      </c>
      <c r="H845" s="43" t="s">
        <v>1961</v>
      </c>
      <c r="I845" s="43" t="s">
        <v>129</v>
      </c>
      <c r="J845" s="43"/>
      <c r="K845" s="42">
        <v>7</v>
      </c>
      <c r="L845" s="43" t="s">
        <v>32585</v>
      </c>
      <c r="M845" s="43" t="s">
        <v>27813</v>
      </c>
      <c r="N845" s="43"/>
      <c r="O845" s="43" t="s">
        <v>290</v>
      </c>
      <c r="P845" s="42" t="s">
        <v>306</v>
      </c>
      <c r="V845" s="43" t="s">
        <v>28682</v>
      </c>
      <c r="Z845" s="43"/>
      <c r="AA845" s="43" t="s">
        <v>1069</v>
      </c>
      <c r="AC845" s="43" t="s">
        <v>27814</v>
      </c>
      <c r="AD845" s="43"/>
    </row>
    <row r="846" spans="1:30">
      <c r="A846" s="42" t="s">
        <v>33496</v>
      </c>
      <c r="B846" s="42" t="s">
        <v>24714</v>
      </c>
      <c r="D846" s="42">
        <v>23983</v>
      </c>
      <c r="G846" s="42" t="s">
        <v>304</v>
      </c>
      <c r="H846" s="46" t="s">
        <v>1960</v>
      </c>
      <c r="I846" s="49" t="s">
        <v>26054</v>
      </c>
      <c r="K846" s="42">
        <v>7</v>
      </c>
      <c r="L846" s="43" t="s">
        <v>32583</v>
      </c>
      <c r="N846" s="42" t="s">
        <v>28152</v>
      </c>
      <c r="O846" s="43" t="s">
        <v>290</v>
      </c>
      <c r="P846" s="42" t="s">
        <v>306</v>
      </c>
      <c r="V846" s="42" t="s">
        <v>28692</v>
      </c>
      <c r="AA846" s="43" t="s">
        <v>1069</v>
      </c>
      <c r="AC846" s="42" t="s">
        <v>28150</v>
      </c>
      <c r="AD846" s="46" t="s">
        <v>28151</v>
      </c>
    </row>
    <row r="847" spans="1:30">
      <c r="A847" s="42" t="s">
        <v>33497</v>
      </c>
      <c r="B847" s="73" t="s">
        <v>24714</v>
      </c>
      <c r="D847" s="73">
        <v>42162</v>
      </c>
      <c r="E847" s="73"/>
      <c r="F847" s="73"/>
      <c r="G847" s="42" t="s">
        <v>304</v>
      </c>
      <c r="H847" s="73" t="s">
        <v>1960</v>
      </c>
      <c r="I847" s="73" t="s">
        <v>802</v>
      </c>
      <c r="K847" s="42">
        <v>7</v>
      </c>
      <c r="L847" s="43" t="s">
        <v>32582</v>
      </c>
      <c r="M847" s="73"/>
      <c r="N847" s="73" t="s">
        <v>27841</v>
      </c>
      <c r="O847" s="43" t="s">
        <v>290</v>
      </c>
      <c r="P847" s="42" t="s">
        <v>306</v>
      </c>
      <c r="V847" s="74" t="s">
        <v>28697</v>
      </c>
      <c r="AA847" s="43" t="s">
        <v>1069</v>
      </c>
      <c r="AC847" s="74" t="s">
        <v>27840</v>
      </c>
      <c r="AD847" s="73"/>
    </row>
    <row r="848" spans="1:30">
      <c r="A848" s="42" t="s">
        <v>33498</v>
      </c>
      <c r="B848" s="42" t="s">
        <v>24714</v>
      </c>
      <c r="D848" s="42">
        <v>34164</v>
      </c>
      <c r="G848" s="42" t="s">
        <v>304</v>
      </c>
      <c r="H848" s="42" t="s">
        <v>338</v>
      </c>
      <c r="I848" s="42" t="s">
        <v>29631</v>
      </c>
      <c r="L848" s="43" t="s">
        <v>32588</v>
      </c>
      <c r="M848" s="43" t="s">
        <v>24735</v>
      </c>
      <c r="N848" s="42" t="s">
        <v>24736</v>
      </c>
      <c r="O848" s="43" t="s">
        <v>290</v>
      </c>
      <c r="V848" s="42" t="s">
        <v>28632</v>
      </c>
      <c r="Z848" s="42" t="s">
        <v>24737</v>
      </c>
      <c r="AA848" s="43" t="s">
        <v>1069</v>
      </c>
      <c r="AD848" s="42" t="s">
        <v>24738</v>
      </c>
    </row>
    <row r="849" spans="1:30">
      <c r="A849" s="42" t="s">
        <v>33499</v>
      </c>
      <c r="B849" s="42" t="s">
        <v>24714</v>
      </c>
      <c r="D849" s="42">
        <v>35433</v>
      </c>
      <c r="G849" s="42" t="s">
        <v>135</v>
      </c>
      <c r="H849" s="43" t="s">
        <v>135</v>
      </c>
      <c r="I849" s="42" t="s">
        <v>6988</v>
      </c>
      <c r="K849" s="43">
        <v>3</v>
      </c>
      <c r="L849" s="42" t="s">
        <v>32568</v>
      </c>
      <c r="M849" s="43" t="s">
        <v>24761</v>
      </c>
      <c r="N849" s="42" t="s">
        <v>16384</v>
      </c>
      <c r="O849" s="43" t="s">
        <v>290</v>
      </c>
      <c r="U849" s="43"/>
      <c r="V849" s="42" t="s">
        <v>28633</v>
      </c>
      <c r="Z849" s="42" t="s">
        <v>24718</v>
      </c>
      <c r="AA849" s="43" t="s">
        <v>1069</v>
      </c>
      <c r="AD849" s="42" t="s">
        <v>24762</v>
      </c>
    </row>
    <row r="850" spans="1:30">
      <c r="A850" s="42" t="s">
        <v>33500</v>
      </c>
      <c r="B850" s="42" t="s">
        <v>24714</v>
      </c>
      <c r="D850" s="42">
        <v>30483</v>
      </c>
      <c r="G850" s="42" t="s">
        <v>304</v>
      </c>
      <c r="H850" s="42" t="s">
        <v>1960</v>
      </c>
      <c r="I850" s="42" t="s">
        <v>806</v>
      </c>
      <c r="K850" s="42">
        <v>5</v>
      </c>
      <c r="L850" s="43" t="s">
        <v>32573</v>
      </c>
      <c r="M850" s="43" t="s">
        <v>24720</v>
      </c>
      <c r="N850" s="42" t="s">
        <v>24721</v>
      </c>
      <c r="O850" s="43" t="s">
        <v>290</v>
      </c>
      <c r="V850" s="42" t="s">
        <v>28637</v>
      </c>
      <c r="Z850" s="42" t="s">
        <v>24722</v>
      </c>
      <c r="AA850" s="43" t="s">
        <v>1069</v>
      </c>
      <c r="AD850" s="42" t="s">
        <v>24723</v>
      </c>
    </row>
    <row r="851" spans="1:30">
      <c r="A851" s="42" t="s">
        <v>33501</v>
      </c>
      <c r="B851" s="42" t="s">
        <v>24714</v>
      </c>
      <c r="D851" s="42">
        <v>30483</v>
      </c>
      <c r="G851" s="42" t="s">
        <v>304</v>
      </c>
      <c r="H851" s="42" t="s">
        <v>1960</v>
      </c>
      <c r="I851" s="42" t="s">
        <v>29631</v>
      </c>
      <c r="K851" s="42">
        <v>5</v>
      </c>
      <c r="L851" s="43" t="s">
        <v>32575</v>
      </c>
      <c r="M851" s="43" t="s">
        <v>24724</v>
      </c>
      <c r="N851" s="42" t="s">
        <v>24721</v>
      </c>
      <c r="O851" s="43" t="s">
        <v>290</v>
      </c>
      <c r="V851" s="42" t="s">
        <v>28637</v>
      </c>
      <c r="Z851" s="42" t="s">
        <v>24722</v>
      </c>
      <c r="AA851" s="43" t="s">
        <v>1069</v>
      </c>
      <c r="AD851" s="42" t="s">
        <v>24723</v>
      </c>
    </row>
    <row r="852" spans="1:30">
      <c r="A852" s="42" t="s">
        <v>33502</v>
      </c>
      <c r="B852" s="42" t="s">
        <v>24714</v>
      </c>
      <c r="D852" s="42">
        <v>30483</v>
      </c>
      <c r="G852" s="42" t="s">
        <v>304</v>
      </c>
      <c r="H852" s="42" t="s">
        <v>1960</v>
      </c>
      <c r="I852" s="42" t="s">
        <v>26054</v>
      </c>
      <c r="K852" s="42">
        <v>7</v>
      </c>
      <c r="L852" s="43" t="s">
        <v>32583</v>
      </c>
      <c r="M852" s="43" t="s">
        <v>27799</v>
      </c>
      <c r="N852" s="42" t="s">
        <v>24721</v>
      </c>
      <c r="O852" s="43" t="s">
        <v>290</v>
      </c>
      <c r="V852" s="42" t="s">
        <v>28637</v>
      </c>
      <c r="Z852" s="42" t="s">
        <v>24722</v>
      </c>
      <c r="AA852" s="43" t="s">
        <v>1069</v>
      </c>
      <c r="AD852" s="42" t="s">
        <v>24723</v>
      </c>
    </row>
    <row r="853" spans="1:30">
      <c r="A853" s="42" t="s">
        <v>33503</v>
      </c>
      <c r="B853" s="42" t="s">
        <v>24714</v>
      </c>
      <c r="D853" s="42">
        <v>30483</v>
      </c>
      <c r="G853" s="42" t="s">
        <v>304</v>
      </c>
      <c r="H853" s="42" t="s">
        <v>1961</v>
      </c>
      <c r="I853" s="43" t="s">
        <v>129</v>
      </c>
      <c r="K853" s="42">
        <v>7</v>
      </c>
      <c r="L853" s="43" t="s">
        <v>32585</v>
      </c>
      <c r="M853" s="43" t="s">
        <v>27800</v>
      </c>
      <c r="N853" s="42" t="s">
        <v>24721</v>
      </c>
      <c r="O853" s="43" t="s">
        <v>290</v>
      </c>
      <c r="V853" s="42" t="s">
        <v>28637</v>
      </c>
      <c r="Z853" s="42" t="s">
        <v>24722</v>
      </c>
      <c r="AA853" s="43" t="s">
        <v>1069</v>
      </c>
      <c r="AD853" s="42" t="s">
        <v>24723</v>
      </c>
    </row>
    <row r="854" spans="1:30">
      <c r="A854" s="42" t="s">
        <v>33504</v>
      </c>
      <c r="B854" s="42" t="s">
        <v>24714</v>
      </c>
      <c r="G854" s="42" t="s">
        <v>135</v>
      </c>
      <c r="H854" s="43" t="s">
        <v>135</v>
      </c>
      <c r="I854" s="42" t="s">
        <v>29639</v>
      </c>
      <c r="K854" s="43">
        <v>3</v>
      </c>
      <c r="L854" s="42" t="s">
        <v>32568</v>
      </c>
      <c r="M854" s="42" t="s">
        <v>24770</v>
      </c>
      <c r="O854" s="43" t="s">
        <v>290</v>
      </c>
      <c r="V854" s="58" t="s">
        <v>7915</v>
      </c>
      <c r="AA854" s="43" t="s">
        <v>1069</v>
      </c>
      <c r="AD854" s="5" t="s">
        <v>24351</v>
      </c>
    </row>
    <row r="855" spans="1:30">
      <c r="A855" s="42" t="s">
        <v>33505</v>
      </c>
      <c r="B855" s="42" t="s">
        <v>24714</v>
      </c>
      <c r="G855" s="42" t="s">
        <v>304</v>
      </c>
      <c r="H855" s="42" t="s">
        <v>1960</v>
      </c>
      <c r="I855" s="42" t="s">
        <v>815</v>
      </c>
      <c r="K855" s="42">
        <v>4</v>
      </c>
      <c r="L855" s="42" t="s">
        <v>32569</v>
      </c>
      <c r="M855" s="42" t="s">
        <v>24767</v>
      </c>
      <c r="N855" s="42" t="s">
        <v>24768</v>
      </c>
      <c r="O855" s="43" t="s">
        <v>290</v>
      </c>
      <c r="V855" s="58" t="s">
        <v>7915</v>
      </c>
      <c r="AA855" s="43" t="s">
        <v>1069</v>
      </c>
      <c r="AD855" s="5" t="s">
        <v>24351</v>
      </c>
    </row>
    <row r="856" spans="1:30">
      <c r="A856" s="42" t="s">
        <v>33506</v>
      </c>
      <c r="B856" s="42" t="s">
        <v>24714</v>
      </c>
      <c r="G856" s="42" t="s">
        <v>304</v>
      </c>
      <c r="H856" s="42" t="s">
        <v>1960</v>
      </c>
      <c r="I856" s="42" t="s">
        <v>815</v>
      </c>
      <c r="K856" s="42">
        <v>4</v>
      </c>
      <c r="L856" s="42" t="s">
        <v>32569</v>
      </c>
      <c r="M856" s="42" t="s">
        <v>24767</v>
      </c>
      <c r="N856" s="42" t="s">
        <v>24768</v>
      </c>
      <c r="O856" s="43" t="s">
        <v>290</v>
      </c>
      <c r="V856" s="58" t="s">
        <v>7915</v>
      </c>
      <c r="AA856" s="43" t="s">
        <v>1069</v>
      </c>
      <c r="AD856" s="5" t="s">
        <v>24351</v>
      </c>
    </row>
    <row r="857" spans="1:30">
      <c r="A857" s="42" t="s">
        <v>33507</v>
      </c>
      <c r="B857" s="42" t="s">
        <v>24714</v>
      </c>
      <c r="G857" s="42" t="s">
        <v>304</v>
      </c>
      <c r="H857" s="42" t="s">
        <v>1960</v>
      </c>
      <c r="I857" s="42" t="s">
        <v>439</v>
      </c>
      <c r="K857" s="42">
        <v>5</v>
      </c>
      <c r="L857" s="43" t="s">
        <v>32572</v>
      </c>
      <c r="M857" s="42" t="s">
        <v>24755</v>
      </c>
      <c r="N857" s="42" t="s">
        <v>24768</v>
      </c>
      <c r="O857" s="43" t="s">
        <v>290</v>
      </c>
      <c r="V857" s="58" t="s">
        <v>7915</v>
      </c>
      <c r="AA857" s="43" t="s">
        <v>1069</v>
      </c>
      <c r="AD857" s="5" t="s">
        <v>24351</v>
      </c>
    </row>
    <row r="858" spans="1:30">
      <c r="A858" s="42" t="s">
        <v>33508</v>
      </c>
      <c r="B858" s="42" t="s">
        <v>24714</v>
      </c>
      <c r="G858" s="42" t="s">
        <v>304</v>
      </c>
      <c r="H858" s="42" t="s">
        <v>1960</v>
      </c>
      <c r="I858" s="42" t="s">
        <v>439</v>
      </c>
      <c r="K858" s="42">
        <v>5</v>
      </c>
      <c r="L858" s="43" t="s">
        <v>32572</v>
      </c>
      <c r="M858" s="42" t="s">
        <v>24755</v>
      </c>
      <c r="N858" s="42" t="s">
        <v>24768</v>
      </c>
      <c r="O858" s="43" t="s">
        <v>290</v>
      </c>
      <c r="V858" s="58" t="s">
        <v>7915</v>
      </c>
      <c r="AA858" s="43" t="s">
        <v>1069</v>
      </c>
      <c r="AD858" s="5" t="s">
        <v>24351</v>
      </c>
    </row>
    <row r="859" spans="1:30">
      <c r="A859" s="42" t="s">
        <v>33509</v>
      </c>
      <c r="B859" s="42" t="s">
        <v>24714</v>
      </c>
      <c r="G859" s="42" t="s">
        <v>304</v>
      </c>
      <c r="H859" s="42" t="s">
        <v>1960</v>
      </c>
      <c r="I859" s="42" t="s">
        <v>814</v>
      </c>
      <c r="K859" s="43">
        <v>5</v>
      </c>
      <c r="L859" s="43" t="s">
        <v>28479</v>
      </c>
      <c r="M859" s="42" t="s">
        <v>24771</v>
      </c>
      <c r="N859" s="42" t="s">
        <v>24772</v>
      </c>
      <c r="O859" s="43" t="s">
        <v>290</v>
      </c>
      <c r="V859" s="58" t="s">
        <v>7915</v>
      </c>
      <c r="AA859" s="43" t="s">
        <v>1069</v>
      </c>
      <c r="AD859" s="5" t="s">
        <v>24351</v>
      </c>
    </row>
    <row r="860" spans="1:30">
      <c r="A860" s="42" t="s">
        <v>33510</v>
      </c>
      <c r="B860" s="42" t="s">
        <v>24714</v>
      </c>
      <c r="G860" s="42" t="s">
        <v>304</v>
      </c>
      <c r="H860" s="42" t="s">
        <v>1960</v>
      </c>
      <c r="I860" s="42" t="s">
        <v>814</v>
      </c>
      <c r="K860" s="43">
        <v>5</v>
      </c>
      <c r="L860" s="43" t="s">
        <v>28479</v>
      </c>
      <c r="M860" s="42" t="s">
        <v>24771</v>
      </c>
      <c r="N860" s="42" t="s">
        <v>24773</v>
      </c>
      <c r="O860" s="43" t="s">
        <v>290</v>
      </c>
      <c r="V860" s="58" t="s">
        <v>7915</v>
      </c>
      <c r="AA860" s="43" t="s">
        <v>1069</v>
      </c>
      <c r="AD860" s="5" t="s">
        <v>24351</v>
      </c>
    </row>
    <row r="861" spans="1:30">
      <c r="A861" s="42" t="s">
        <v>33511</v>
      </c>
      <c r="B861" s="42" t="s">
        <v>24714</v>
      </c>
      <c r="G861" s="42" t="s">
        <v>304</v>
      </c>
      <c r="H861" s="42" t="s">
        <v>1960</v>
      </c>
      <c r="I861" s="42" t="s">
        <v>806</v>
      </c>
      <c r="K861" s="42">
        <v>5</v>
      </c>
      <c r="L861" s="43" t="s">
        <v>32573</v>
      </c>
      <c r="M861" s="42" t="s">
        <v>24777</v>
      </c>
      <c r="N861" s="42" t="s">
        <v>24772</v>
      </c>
      <c r="O861" s="43" t="s">
        <v>290</v>
      </c>
      <c r="V861" s="58" t="s">
        <v>7915</v>
      </c>
      <c r="AA861" s="43" t="s">
        <v>1069</v>
      </c>
      <c r="AD861" s="5" t="s">
        <v>24351</v>
      </c>
    </row>
    <row r="862" spans="1:30">
      <c r="A862" s="42" t="s">
        <v>33512</v>
      </c>
      <c r="B862" s="42" t="s">
        <v>24714</v>
      </c>
      <c r="G862" s="42" t="s">
        <v>304</v>
      </c>
      <c r="H862" s="42" t="s">
        <v>1960</v>
      </c>
      <c r="I862" s="42" t="s">
        <v>1085</v>
      </c>
      <c r="K862" s="42">
        <v>6</v>
      </c>
      <c r="L862" s="43" t="s">
        <v>32576</v>
      </c>
      <c r="M862" s="42" t="s">
        <v>1085</v>
      </c>
      <c r="O862" s="43" t="s">
        <v>290</v>
      </c>
      <c r="V862" s="58" t="s">
        <v>7915</v>
      </c>
      <c r="AA862" s="43" t="s">
        <v>1069</v>
      </c>
      <c r="AD862" s="5" t="s">
        <v>24351</v>
      </c>
    </row>
    <row r="863" spans="1:30">
      <c r="A863" s="42" t="s">
        <v>33513</v>
      </c>
      <c r="B863" s="42" t="s">
        <v>24714</v>
      </c>
      <c r="G863" s="42" t="s">
        <v>304</v>
      </c>
      <c r="H863" s="42" t="s">
        <v>338</v>
      </c>
      <c r="L863" s="43" t="s">
        <v>32588</v>
      </c>
      <c r="M863" s="42" t="s">
        <v>24769</v>
      </c>
      <c r="N863" s="42" t="s">
        <v>24768</v>
      </c>
      <c r="O863" s="43" t="s">
        <v>290</v>
      </c>
      <c r="V863" s="58" t="s">
        <v>7915</v>
      </c>
      <c r="AA863" s="43" t="s">
        <v>1069</v>
      </c>
      <c r="AD863" s="5" t="s">
        <v>24351</v>
      </c>
    </row>
    <row r="864" spans="1:30">
      <c r="A864" s="42" t="s">
        <v>33514</v>
      </c>
      <c r="B864" s="42" t="s">
        <v>24714</v>
      </c>
      <c r="G864" s="42" t="s">
        <v>304</v>
      </c>
      <c r="H864" s="42" t="s">
        <v>338</v>
      </c>
      <c r="L864" s="43" t="s">
        <v>32588</v>
      </c>
      <c r="M864" s="42" t="s">
        <v>24769</v>
      </c>
      <c r="N864" s="42" t="s">
        <v>24768</v>
      </c>
      <c r="O864" s="43" t="s">
        <v>290</v>
      </c>
      <c r="V864" s="58" t="s">
        <v>7915</v>
      </c>
      <c r="AA864" s="43" t="s">
        <v>1069</v>
      </c>
      <c r="AD864" s="5" t="s">
        <v>24351</v>
      </c>
    </row>
    <row r="865" spans="1:30">
      <c r="A865" s="42" t="s">
        <v>33515</v>
      </c>
      <c r="B865" s="42" t="s">
        <v>24714</v>
      </c>
      <c r="G865" s="42" t="s">
        <v>304</v>
      </c>
      <c r="H865" s="42" t="s">
        <v>338</v>
      </c>
      <c r="L865" s="43" t="s">
        <v>32588</v>
      </c>
      <c r="M865" s="42" t="s">
        <v>24774</v>
      </c>
      <c r="N865" s="42" t="s">
        <v>24773</v>
      </c>
      <c r="O865" s="43" t="s">
        <v>290</v>
      </c>
      <c r="V865" s="58" t="s">
        <v>7915</v>
      </c>
      <c r="AA865" s="43" t="s">
        <v>1069</v>
      </c>
      <c r="AD865" s="5" t="s">
        <v>24351</v>
      </c>
    </row>
    <row r="866" spans="1:30">
      <c r="A866" s="42" t="s">
        <v>33516</v>
      </c>
      <c r="B866" s="42" t="s">
        <v>24714</v>
      </c>
      <c r="G866" s="42" t="s">
        <v>304</v>
      </c>
      <c r="H866" s="42" t="s">
        <v>338</v>
      </c>
      <c r="L866" s="43" t="s">
        <v>32588</v>
      </c>
      <c r="M866" s="42" t="s">
        <v>24775</v>
      </c>
      <c r="N866" s="42" t="s">
        <v>24773</v>
      </c>
      <c r="O866" s="43" t="s">
        <v>290</v>
      </c>
      <c r="V866" s="58" t="s">
        <v>7915</v>
      </c>
      <c r="AA866" s="43" t="s">
        <v>1069</v>
      </c>
      <c r="AD866" s="5" t="s">
        <v>24351</v>
      </c>
    </row>
    <row r="867" spans="1:30">
      <c r="A867" s="42" t="s">
        <v>33517</v>
      </c>
      <c r="B867" s="42" t="s">
        <v>24714</v>
      </c>
      <c r="G867" s="42" t="s">
        <v>304</v>
      </c>
      <c r="H867" s="42" t="s">
        <v>338</v>
      </c>
      <c r="L867" s="43" t="s">
        <v>32588</v>
      </c>
      <c r="M867" s="42" t="s">
        <v>1074</v>
      </c>
      <c r="N867" s="42" t="s">
        <v>24773</v>
      </c>
      <c r="O867" s="43" t="s">
        <v>290</v>
      </c>
      <c r="V867" s="58" t="s">
        <v>7915</v>
      </c>
      <c r="AA867" s="43" t="s">
        <v>1069</v>
      </c>
      <c r="AD867" s="5" t="s">
        <v>24351</v>
      </c>
    </row>
    <row r="868" spans="1:30">
      <c r="A868" s="42" t="s">
        <v>33518</v>
      </c>
      <c r="B868" s="42" t="s">
        <v>24714</v>
      </c>
      <c r="G868" s="42" t="s">
        <v>304</v>
      </c>
      <c r="H868" s="42" t="s">
        <v>338</v>
      </c>
      <c r="L868" s="43" t="s">
        <v>32588</v>
      </c>
      <c r="M868" s="42" t="s">
        <v>1074</v>
      </c>
      <c r="N868" s="42" t="s">
        <v>24773</v>
      </c>
      <c r="O868" s="43" t="s">
        <v>290</v>
      </c>
      <c r="V868" s="58" t="s">
        <v>7915</v>
      </c>
      <c r="AA868" s="43" t="s">
        <v>1069</v>
      </c>
      <c r="AD868" s="5" t="s">
        <v>24351</v>
      </c>
    </row>
    <row r="869" spans="1:30">
      <c r="A869" s="42" t="s">
        <v>33519</v>
      </c>
      <c r="B869" s="42" t="s">
        <v>24714</v>
      </c>
      <c r="G869" s="42" t="s">
        <v>304</v>
      </c>
      <c r="H869" s="42" t="s">
        <v>338</v>
      </c>
      <c r="L869" s="43" t="s">
        <v>32588</v>
      </c>
      <c r="M869" s="42" t="s">
        <v>24776</v>
      </c>
      <c r="N869" s="42" t="s">
        <v>24772</v>
      </c>
      <c r="O869" s="43" t="s">
        <v>290</v>
      </c>
      <c r="V869" s="58" t="s">
        <v>7915</v>
      </c>
      <c r="AA869" s="43" t="s">
        <v>1069</v>
      </c>
      <c r="AD869" s="5" t="s">
        <v>24351</v>
      </c>
    </row>
    <row r="870" spans="1:30">
      <c r="A870" s="42" t="s">
        <v>33520</v>
      </c>
      <c r="B870" s="42" t="s">
        <v>24714</v>
      </c>
      <c r="G870" s="42" t="s">
        <v>304</v>
      </c>
      <c r="H870" s="42" t="s">
        <v>1960</v>
      </c>
      <c r="I870" s="42" t="s">
        <v>6851</v>
      </c>
      <c r="K870" s="42">
        <v>2</v>
      </c>
      <c r="L870" s="42" t="s">
        <v>32568</v>
      </c>
      <c r="N870" s="42" t="s">
        <v>24778</v>
      </c>
      <c r="O870" s="43" t="s">
        <v>290</v>
      </c>
      <c r="V870" s="58" t="s">
        <v>7176</v>
      </c>
      <c r="Z870" s="42" t="s">
        <v>24718</v>
      </c>
      <c r="AA870" s="43" t="s">
        <v>1069</v>
      </c>
      <c r="AD870" s="42" t="s">
        <v>8221</v>
      </c>
    </row>
    <row r="871" spans="1:30">
      <c r="A871" s="42" t="s">
        <v>33521</v>
      </c>
      <c r="B871" s="42" t="s">
        <v>24714</v>
      </c>
      <c r="D871" s="42">
        <v>30324</v>
      </c>
      <c r="G871" s="42" t="s">
        <v>304</v>
      </c>
      <c r="H871" s="42" t="s">
        <v>1960</v>
      </c>
      <c r="I871" s="42" t="s">
        <v>814</v>
      </c>
      <c r="K871" s="43">
        <v>5</v>
      </c>
      <c r="L871" s="43" t="s">
        <v>28479</v>
      </c>
      <c r="M871" s="43" t="s">
        <v>27793</v>
      </c>
      <c r="N871" s="42" t="s">
        <v>27790</v>
      </c>
      <c r="O871" s="43" t="s">
        <v>290</v>
      </c>
      <c r="V871" s="58" t="s">
        <v>7176</v>
      </c>
      <c r="Z871" s="42" t="s">
        <v>27791</v>
      </c>
      <c r="AA871" s="43" t="s">
        <v>1069</v>
      </c>
      <c r="AC871" s="42" t="s">
        <v>27796</v>
      </c>
      <c r="AD871" s="42" t="s">
        <v>27792</v>
      </c>
    </row>
    <row r="872" spans="1:30">
      <c r="A872" s="42" t="s">
        <v>33522</v>
      </c>
      <c r="B872" s="42" t="s">
        <v>24714</v>
      </c>
      <c r="G872" s="42" t="s">
        <v>304</v>
      </c>
      <c r="H872" s="42" t="s">
        <v>1960</v>
      </c>
      <c r="I872" s="42" t="s">
        <v>1970</v>
      </c>
      <c r="K872" s="43">
        <v>5</v>
      </c>
      <c r="L872" s="43" t="s">
        <v>32572</v>
      </c>
      <c r="M872" s="42" t="s">
        <v>24788</v>
      </c>
      <c r="N872" s="42" t="s">
        <v>24789</v>
      </c>
      <c r="O872" s="43" t="s">
        <v>290</v>
      </c>
      <c r="V872" s="42" t="s">
        <v>28649</v>
      </c>
      <c r="Z872" s="42" t="s">
        <v>24787</v>
      </c>
      <c r="AA872" s="43" t="s">
        <v>1069</v>
      </c>
      <c r="AD872" s="42" t="s">
        <v>24790</v>
      </c>
    </row>
    <row r="873" spans="1:30">
      <c r="A873" s="42" t="s">
        <v>33523</v>
      </c>
      <c r="B873" s="42" t="s">
        <v>24714</v>
      </c>
      <c r="D873" s="42">
        <v>63537</v>
      </c>
      <c r="G873" s="42" t="s">
        <v>135</v>
      </c>
      <c r="H873" s="43" t="s">
        <v>135</v>
      </c>
      <c r="K873" s="43">
        <v>3</v>
      </c>
      <c r="L873" s="42" t="s">
        <v>32568</v>
      </c>
      <c r="M873" s="42" t="s">
        <v>24759</v>
      </c>
      <c r="N873" s="42" t="s">
        <v>16384</v>
      </c>
      <c r="O873" s="43" t="s">
        <v>290</v>
      </c>
      <c r="R873" s="43"/>
      <c r="T873" s="43"/>
      <c r="U873" s="43"/>
      <c r="V873" s="42" t="s">
        <v>28676</v>
      </c>
      <c r="Z873" s="42" t="s">
        <v>24718</v>
      </c>
      <c r="AA873" s="43" t="s">
        <v>1069</v>
      </c>
      <c r="AD873" s="42" t="s">
        <v>24760</v>
      </c>
    </row>
    <row r="874" spans="1:30">
      <c r="A874" s="42" t="s">
        <v>33524</v>
      </c>
      <c r="B874" s="42" t="s">
        <v>24714</v>
      </c>
      <c r="D874" s="42">
        <v>54314</v>
      </c>
      <c r="G874" s="42" t="s">
        <v>304</v>
      </c>
      <c r="H874" s="42" t="s">
        <v>338</v>
      </c>
      <c r="L874" s="43" t="s">
        <v>32588</v>
      </c>
      <c r="M874" s="42" t="s">
        <v>24739</v>
      </c>
      <c r="N874" s="42" t="s">
        <v>16384</v>
      </c>
      <c r="O874" s="43" t="s">
        <v>290</v>
      </c>
      <c r="S874" s="43"/>
      <c r="T874" s="43"/>
      <c r="V874" s="73" t="s">
        <v>7784</v>
      </c>
      <c r="Z874" s="42" t="s">
        <v>24737</v>
      </c>
      <c r="AA874" s="43" t="s">
        <v>1069</v>
      </c>
      <c r="AD874" s="42" t="s">
        <v>24740</v>
      </c>
    </row>
    <row r="875" spans="1:30">
      <c r="A875" s="42" t="s">
        <v>33525</v>
      </c>
      <c r="B875" s="42" t="s">
        <v>24714</v>
      </c>
      <c r="D875" s="42">
        <v>54339</v>
      </c>
      <c r="G875" s="42" t="s">
        <v>304</v>
      </c>
      <c r="H875" s="42" t="s">
        <v>338</v>
      </c>
      <c r="L875" s="43" t="s">
        <v>32588</v>
      </c>
      <c r="M875" s="42" t="s">
        <v>27596</v>
      </c>
      <c r="N875" s="42" t="s">
        <v>16384</v>
      </c>
      <c r="O875" s="43" t="s">
        <v>290</v>
      </c>
      <c r="R875" s="43"/>
      <c r="S875" s="43"/>
      <c r="T875" s="43"/>
      <c r="V875" s="73" t="s">
        <v>7784</v>
      </c>
      <c r="Z875" s="42" t="s">
        <v>24737</v>
      </c>
      <c r="AA875" s="43" t="s">
        <v>1069</v>
      </c>
      <c r="AD875" s="42" t="s">
        <v>24741</v>
      </c>
    </row>
    <row r="876" spans="1:30">
      <c r="A876" s="42" t="s">
        <v>33526</v>
      </c>
      <c r="B876" s="42" t="s">
        <v>24714</v>
      </c>
      <c r="D876" s="42">
        <v>60583</v>
      </c>
      <c r="G876" s="42" t="s">
        <v>304</v>
      </c>
      <c r="H876" s="42" t="s">
        <v>1960</v>
      </c>
      <c r="I876" s="42" t="s">
        <v>1076</v>
      </c>
      <c r="K876" s="42">
        <v>5</v>
      </c>
      <c r="L876" s="43" t="s">
        <v>32573</v>
      </c>
      <c r="N876" s="42" t="s">
        <v>28157</v>
      </c>
      <c r="O876" s="43" t="s">
        <v>290</v>
      </c>
      <c r="V876" s="58" t="s">
        <v>17464</v>
      </c>
      <c r="AA876" s="43" t="s">
        <v>1069</v>
      </c>
      <c r="AD876" s="42" t="s">
        <v>17426</v>
      </c>
    </row>
    <row r="877" spans="1:30">
      <c r="A877" s="42" t="s">
        <v>33527</v>
      </c>
      <c r="B877" s="42" t="s">
        <v>24714</v>
      </c>
      <c r="D877" s="42">
        <v>60583</v>
      </c>
      <c r="G877" s="42" t="s">
        <v>304</v>
      </c>
      <c r="H877" s="42" t="s">
        <v>1960</v>
      </c>
      <c r="I877" s="42" t="s">
        <v>1076</v>
      </c>
      <c r="K877" s="42">
        <v>5</v>
      </c>
      <c r="L877" s="43" t="s">
        <v>32573</v>
      </c>
      <c r="N877" s="42" t="s">
        <v>28156</v>
      </c>
      <c r="O877" s="43" t="s">
        <v>290</v>
      </c>
      <c r="V877" s="58" t="s">
        <v>17464</v>
      </c>
      <c r="AA877" s="43" t="s">
        <v>1069</v>
      </c>
      <c r="AD877" s="42" t="s">
        <v>17426</v>
      </c>
    </row>
    <row r="878" spans="1:30">
      <c r="A878" s="42" t="s">
        <v>33528</v>
      </c>
      <c r="B878" s="42" t="s">
        <v>24714</v>
      </c>
      <c r="D878" s="42">
        <v>34258</v>
      </c>
      <c r="G878" s="42" t="s">
        <v>304</v>
      </c>
      <c r="H878" s="42" t="s">
        <v>1960</v>
      </c>
      <c r="I878" s="42" t="s">
        <v>24797</v>
      </c>
      <c r="K878" s="43">
        <v>5</v>
      </c>
      <c r="L878" s="43" t="s">
        <v>28479</v>
      </c>
      <c r="M878" s="42" t="s">
        <v>24797</v>
      </c>
      <c r="N878" s="42" t="s">
        <v>16384</v>
      </c>
      <c r="O878" s="43" t="s">
        <v>290</v>
      </c>
      <c r="V878" s="42" t="s">
        <v>7270</v>
      </c>
      <c r="AA878" s="43" t="s">
        <v>1069</v>
      </c>
      <c r="AD878" s="42" t="s">
        <v>24799</v>
      </c>
    </row>
    <row r="879" spans="1:30">
      <c r="A879" s="42" t="s">
        <v>33529</v>
      </c>
      <c r="B879" s="42" t="s">
        <v>24714</v>
      </c>
      <c r="D879" s="42">
        <v>64427</v>
      </c>
      <c r="G879" s="42" t="s">
        <v>304</v>
      </c>
      <c r="H879" s="42" t="s">
        <v>1960</v>
      </c>
      <c r="I879" s="42" t="s">
        <v>809</v>
      </c>
      <c r="K879" s="43">
        <v>4</v>
      </c>
      <c r="L879" s="42" t="s">
        <v>32569</v>
      </c>
      <c r="M879" s="42" t="s">
        <v>24744</v>
      </c>
      <c r="N879" s="42" t="s">
        <v>16384</v>
      </c>
      <c r="O879" s="43" t="s">
        <v>290</v>
      </c>
      <c r="R879" s="43"/>
      <c r="U879" s="43"/>
      <c r="V879" s="42" t="s">
        <v>28683</v>
      </c>
      <c r="Z879" s="42" t="s">
        <v>24718</v>
      </c>
      <c r="AA879" s="43" t="s">
        <v>1069</v>
      </c>
      <c r="AD879" s="42" t="s">
        <v>24745</v>
      </c>
    </row>
    <row r="880" spans="1:30">
      <c r="A880" s="42" t="s">
        <v>33530</v>
      </c>
      <c r="B880" s="42" t="s">
        <v>24714</v>
      </c>
      <c r="G880" s="42" t="s">
        <v>304</v>
      </c>
      <c r="H880" s="42" t="s">
        <v>1960</v>
      </c>
      <c r="I880" s="42" t="s">
        <v>1971</v>
      </c>
      <c r="K880" s="43">
        <v>7</v>
      </c>
      <c r="L880" s="43" t="s">
        <v>32578</v>
      </c>
      <c r="M880" s="42" t="s">
        <v>24792</v>
      </c>
      <c r="N880" s="42" t="s">
        <v>16384</v>
      </c>
      <c r="O880" s="43" t="s">
        <v>290</v>
      </c>
      <c r="V880" s="42" t="s">
        <v>28601</v>
      </c>
      <c r="AA880" s="43" t="s">
        <v>1069</v>
      </c>
      <c r="AD880" s="42" t="s">
        <v>24793</v>
      </c>
    </row>
    <row r="881" spans="1:30">
      <c r="A881" s="42" t="s">
        <v>33531</v>
      </c>
      <c r="B881" s="42" t="s">
        <v>24714</v>
      </c>
      <c r="D881" s="42" t="s">
        <v>24780</v>
      </c>
      <c r="F881" s="42">
        <v>1</v>
      </c>
      <c r="G881" s="42" t="s">
        <v>304</v>
      </c>
      <c r="H881" s="42" t="s">
        <v>1960</v>
      </c>
      <c r="I881" s="42" t="s">
        <v>24781</v>
      </c>
      <c r="K881" s="43">
        <v>2</v>
      </c>
      <c r="L881" s="42" t="s">
        <v>32568</v>
      </c>
      <c r="M881" s="42" t="s">
        <v>24782</v>
      </c>
      <c r="N881" s="42" t="s">
        <v>16384</v>
      </c>
      <c r="O881" s="43" t="s">
        <v>290</v>
      </c>
      <c r="V881" s="42" t="s">
        <v>24783</v>
      </c>
      <c r="Z881" s="42" t="s">
        <v>24718</v>
      </c>
      <c r="AA881" s="43" t="s">
        <v>1069</v>
      </c>
      <c r="AD881" s="42" t="s">
        <v>24784</v>
      </c>
    </row>
    <row r="882" spans="1:30">
      <c r="A882" s="42" t="s">
        <v>33532</v>
      </c>
      <c r="B882" s="42" t="s">
        <v>24714</v>
      </c>
      <c r="D882" s="42" t="s">
        <v>24780</v>
      </c>
      <c r="F882" s="42">
        <v>4</v>
      </c>
      <c r="G882" s="42" t="s">
        <v>304</v>
      </c>
      <c r="H882" s="42" t="s">
        <v>1960</v>
      </c>
      <c r="I882" s="49" t="s">
        <v>810</v>
      </c>
      <c r="K882" s="42">
        <v>5</v>
      </c>
      <c r="L882" s="43" t="s">
        <v>32571</v>
      </c>
      <c r="M882" s="42" t="s">
        <v>6749</v>
      </c>
      <c r="N882" s="42" t="s">
        <v>16384</v>
      </c>
      <c r="O882" s="43" t="s">
        <v>290</v>
      </c>
      <c r="V882" s="42" t="s">
        <v>24783</v>
      </c>
      <c r="Z882" s="42" t="s">
        <v>24718</v>
      </c>
      <c r="AA882" s="43" t="s">
        <v>1069</v>
      </c>
      <c r="AD882" s="42" t="s">
        <v>24784</v>
      </c>
    </row>
    <row r="883" spans="1:30">
      <c r="A883" s="42" t="s">
        <v>33533</v>
      </c>
      <c r="B883" s="42" t="s">
        <v>24714</v>
      </c>
      <c r="D883" s="42" t="s">
        <v>24780</v>
      </c>
      <c r="F883" s="42">
        <v>5</v>
      </c>
      <c r="G883" s="42" t="s">
        <v>304</v>
      </c>
      <c r="H883" s="42" t="s">
        <v>1960</v>
      </c>
      <c r="I883" s="42" t="s">
        <v>1110</v>
      </c>
      <c r="K883" s="42">
        <v>5</v>
      </c>
      <c r="L883" s="43" t="s">
        <v>32572</v>
      </c>
      <c r="M883" s="42" t="s">
        <v>1110</v>
      </c>
      <c r="N883" s="42" t="s">
        <v>16384</v>
      </c>
      <c r="O883" s="43" t="s">
        <v>290</v>
      </c>
      <c r="V883" s="42" t="s">
        <v>24783</v>
      </c>
      <c r="Z883" s="42" t="s">
        <v>24718</v>
      </c>
      <c r="AA883" s="43" t="s">
        <v>1069</v>
      </c>
      <c r="AD883" s="42" t="s">
        <v>24784</v>
      </c>
    </row>
    <row r="884" spans="1:30">
      <c r="A884" s="42" t="s">
        <v>33534</v>
      </c>
      <c r="B884" s="42" t="s">
        <v>24714</v>
      </c>
      <c r="D884" s="42" t="s">
        <v>24780</v>
      </c>
      <c r="F884" s="42">
        <v>6</v>
      </c>
      <c r="G884" s="42" t="s">
        <v>304</v>
      </c>
      <c r="H884" s="42" t="s">
        <v>1960</v>
      </c>
      <c r="I884" s="42" t="s">
        <v>1110</v>
      </c>
      <c r="K884" s="42">
        <v>5</v>
      </c>
      <c r="L884" s="43" t="s">
        <v>32572</v>
      </c>
      <c r="M884" s="42" t="s">
        <v>1110</v>
      </c>
      <c r="N884" s="42" t="s">
        <v>16384</v>
      </c>
      <c r="O884" s="43" t="s">
        <v>290</v>
      </c>
      <c r="V884" s="42" t="s">
        <v>24783</v>
      </c>
      <c r="Z884" s="42" t="s">
        <v>24718</v>
      </c>
      <c r="AA884" s="43" t="s">
        <v>1069</v>
      </c>
      <c r="AD884" s="42" t="s">
        <v>24784</v>
      </c>
    </row>
    <row r="885" spans="1:30">
      <c r="A885" s="42" t="s">
        <v>33535</v>
      </c>
      <c r="B885" s="42" t="s">
        <v>24714</v>
      </c>
      <c r="D885" s="42" t="s">
        <v>24780</v>
      </c>
      <c r="F885" s="42">
        <v>7</v>
      </c>
      <c r="G885" s="42" t="s">
        <v>304</v>
      </c>
      <c r="H885" s="42" t="s">
        <v>1960</v>
      </c>
      <c r="I885" s="42" t="s">
        <v>1110</v>
      </c>
      <c r="K885" s="42">
        <v>5</v>
      </c>
      <c r="L885" s="43" t="s">
        <v>32572</v>
      </c>
      <c r="M885" s="42" t="s">
        <v>1110</v>
      </c>
      <c r="N885" s="42" t="s">
        <v>16384</v>
      </c>
      <c r="O885" s="43" t="s">
        <v>290</v>
      </c>
      <c r="V885" s="42" t="s">
        <v>24783</v>
      </c>
      <c r="Z885" s="42" t="s">
        <v>24718</v>
      </c>
      <c r="AA885" s="43" t="s">
        <v>1069</v>
      </c>
      <c r="AD885" s="42" t="s">
        <v>24784</v>
      </c>
    </row>
    <row r="886" spans="1:30">
      <c r="A886" s="42" t="s">
        <v>33536</v>
      </c>
      <c r="B886" s="42" t="s">
        <v>24714</v>
      </c>
      <c r="D886" s="42" t="s">
        <v>24780</v>
      </c>
      <c r="F886" s="42">
        <v>8</v>
      </c>
      <c r="G886" s="42" t="s">
        <v>304</v>
      </c>
      <c r="H886" s="42" t="s">
        <v>1960</v>
      </c>
      <c r="I886" s="42" t="s">
        <v>1110</v>
      </c>
      <c r="K886" s="42">
        <v>5</v>
      </c>
      <c r="L886" s="43" t="s">
        <v>32572</v>
      </c>
      <c r="M886" s="42" t="s">
        <v>1110</v>
      </c>
      <c r="N886" s="42" t="s">
        <v>16384</v>
      </c>
      <c r="O886" s="43" t="s">
        <v>290</v>
      </c>
      <c r="V886" s="42" t="s">
        <v>24783</v>
      </c>
      <c r="Z886" s="42" t="s">
        <v>24718</v>
      </c>
      <c r="AA886" s="43" t="s">
        <v>1069</v>
      </c>
      <c r="AD886" s="42" t="s">
        <v>24784</v>
      </c>
    </row>
    <row r="887" spans="1:30">
      <c r="A887" s="42" t="s">
        <v>33537</v>
      </c>
      <c r="B887" s="42" t="s">
        <v>24714</v>
      </c>
      <c r="D887" s="42" t="s">
        <v>24780</v>
      </c>
      <c r="F887" s="42">
        <v>9</v>
      </c>
      <c r="G887" s="42" t="s">
        <v>304</v>
      </c>
      <c r="H887" s="42" t="s">
        <v>1960</v>
      </c>
      <c r="I887" s="42" t="s">
        <v>1110</v>
      </c>
      <c r="K887" s="42">
        <v>5</v>
      </c>
      <c r="L887" s="43" t="s">
        <v>32572</v>
      </c>
      <c r="M887" s="42" t="s">
        <v>1110</v>
      </c>
      <c r="N887" s="42" t="s">
        <v>16384</v>
      </c>
      <c r="O887" s="43" t="s">
        <v>290</v>
      </c>
      <c r="V887" s="42" t="s">
        <v>24783</v>
      </c>
      <c r="Z887" s="42" t="s">
        <v>24718</v>
      </c>
      <c r="AA887" s="43" t="s">
        <v>1069</v>
      </c>
      <c r="AD887" s="42" t="s">
        <v>24784</v>
      </c>
    </row>
    <row r="888" spans="1:30">
      <c r="A888" s="42" t="s">
        <v>33538</v>
      </c>
      <c r="B888" s="42" t="s">
        <v>24714</v>
      </c>
      <c r="D888" s="42" t="s">
        <v>24780</v>
      </c>
      <c r="F888" s="42">
        <v>10</v>
      </c>
      <c r="G888" s="42" t="s">
        <v>304</v>
      </c>
      <c r="H888" s="42" t="s">
        <v>1960</v>
      </c>
      <c r="I888" s="42" t="s">
        <v>1110</v>
      </c>
      <c r="K888" s="42">
        <v>5</v>
      </c>
      <c r="L888" s="43" t="s">
        <v>32572</v>
      </c>
      <c r="M888" s="42" t="s">
        <v>1110</v>
      </c>
      <c r="N888" s="42" t="s">
        <v>16384</v>
      </c>
      <c r="O888" s="43" t="s">
        <v>290</v>
      </c>
      <c r="V888" s="42" t="s">
        <v>24783</v>
      </c>
      <c r="Z888" s="42" t="s">
        <v>24718</v>
      </c>
      <c r="AA888" s="43" t="s">
        <v>1069</v>
      </c>
      <c r="AD888" s="42" t="s">
        <v>24784</v>
      </c>
    </row>
    <row r="889" spans="1:30">
      <c r="A889" s="42" t="s">
        <v>33539</v>
      </c>
      <c r="B889" s="42" t="s">
        <v>24714</v>
      </c>
      <c r="D889" s="42" t="s">
        <v>24780</v>
      </c>
      <c r="F889" s="42">
        <v>11</v>
      </c>
      <c r="G889" s="42" t="s">
        <v>304</v>
      </c>
      <c r="H889" s="42" t="s">
        <v>1960</v>
      </c>
      <c r="I889" s="42" t="s">
        <v>1110</v>
      </c>
      <c r="K889" s="42">
        <v>5</v>
      </c>
      <c r="L889" s="43" t="s">
        <v>32572</v>
      </c>
      <c r="M889" s="42" t="s">
        <v>1110</v>
      </c>
      <c r="N889" s="42" t="s">
        <v>16384</v>
      </c>
      <c r="O889" s="43" t="s">
        <v>290</v>
      </c>
      <c r="V889" s="42" t="s">
        <v>24783</v>
      </c>
      <c r="Z889" s="42" t="s">
        <v>24718</v>
      </c>
      <c r="AA889" s="43" t="s">
        <v>1069</v>
      </c>
      <c r="AD889" s="42" t="s">
        <v>24784</v>
      </c>
    </row>
    <row r="890" spans="1:30">
      <c r="A890" s="42" t="s">
        <v>33540</v>
      </c>
      <c r="B890" s="42" t="s">
        <v>24714</v>
      </c>
      <c r="D890" s="42" t="s">
        <v>24780</v>
      </c>
      <c r="F890" s="42">
        <v>12</v>
      </c>
      <c r="G890" s="42" t="s">
        <v>304</v>
      </c>
      <c r="H890" s="42" t="s">
        <v>1960</v>
      </c>
      <c r="I890" s="42" t="s">
        <v>1110</v>
      </c>
      <c r="K890" s="42">
        <v>5</v>
      </c>
      <c r="L890" s="43" t="s">
        <v>32572</v>
      </c>
      <c r="M890" s="42" t="s">
        <v>1110</v>
      </c>
      <c r="N890" s="42" t="s">
        <v>16384</v>
      </c>
      <c r="O890" s="43" t="s">
        <v>290</v>
      </c>
      <c r="V890" s="42" t="s">
        <v>24783</v>
      </c>
      <c r="Z890" s="42" t="s">
        <v>24718</v>
      </c>
      <c r="AA890" s="43" t="s">
        <v>1069</v>
      </c>
      <c r="AD890" s="42" t="s">
        <v>24784</v>
      </c>
    </row>
    <row r="891" spans="1:30">
      <c r="A891" s="42" t="s">
        <v>33541</v>
      </c>
      <c r="B891" s="42" t="s">
        <v>24714</v>
      </c>
      <c r="D891" s="42" t="s">
        <v>24780</v>
      </c>
      <c r="F891" s="42">
        <v>13</v>
      </c>
      <c r="G891" s="42" t="s">
        <v>304</v>
      </c>
      <c r="H891" s="42" t="s">
        <v>1960</v>
      </c>
      <c r="I891" s="42" t="s">
        <v>1110</v>
      </c>
      <c r="K891" s="42">
        <v>5</v>
      </c>
      <c r="L891" s="43" t="s">
        <v>32572</v>
      </c>
      <c r="M891" s="42" t="s">
        <v>1110</v>
      </c>
      <c r="N891" s="42" t="s">
        <v>16384</v>
      </c>
      <c r="O891" s="43" t="s">
        <v>290</v>
      </c>
      <c r="V891" s="42" t="s">
        <v>24783</v>
      </c>
      <c r="Z891" s="42" t="s">
        <v>24718</v>
      </c>
      <c r="AA891" s="43" t="s">
        <v>1069</v>
      </c>
      <c r="AD891" s="42" t="s">
        <v>24784</v>
      </c>
    </row>
    <row r="892" spans="1:30">
      <c r="A892" s="42" t="s">
        <v>33542</v>
      </c>
      <c r="B892" s="42" t="s">
        <v>24714</v>
      </c>
      <c r="D892" s="42" t="s">
        <v>24780</v>
      </c>
      <c r="F892" s="42">
        <v>14</v>
      </c>
      <c r="G892" s="42" t="s">
        <v>304</v>
      </c>
      <c r="H892" s="42" t="s">
        <v>1960</v>
      </c>
      <c r="I892" s="42" t="s">
        <v>1110</v>
      </c>
      <c r="K892" s="42">
        <v>5</v>
      </c>
      <c r="L892" s="43" t="s">
        <v>32572</v>
      </c>
      <c r="M892" s="42" t="s">
        <v>1110</v>
      </c>
      <c r="N892" s="42" t="s">
        <v>16384</v>
      </c>
      <c r="O892" s="43" t="s">
        <v>290</v>
      </c>
      <c r="V892" s="42" t="s">
        <v>24783</v>
      </c>
      <c r="Z892" s="42" t="s">
        <v>24718</v>
      </c>
      <c r="AA892" s="43" t="s">
        <v>1069</v>
      </c>
      <c r="AD892" s="42" t="s">
        <v>24784</v>
      </c>
    </row>
    <row r="893" spans="1:30">
      <c r="A893" s="42" t="s">
        <v>33543</v>
      </c>
      <c r="B893" s="42" t="s">
        <v>24714</v>
      </c>
      <c r="D893" s="42" t="s">
        <v>24780</v>
      </c>
      <c r="F893" s="42">
        <v>15</v>
      </c>
      <c r="G893" s="42" t="s">
        <v>304</v>
      </c>
      <c r="H893" s="42" t="s">
        <v>1960</v>
      </c>
      <c r="I893" s="42" t="s">
        <v>1110</v>
      </c>
      <c r="K893" s="42">
        <v>5</v>
      </c>
      <c r="L893" s="43" t="s">
        <v>32572</v>
      </c>
      <c r="M893" s="42" t="s">
        <v>1110</v>
      </c>
      <c r="N893" s="42" t="s">
        <v>16384</v>
      </c>
      <c r="O893" s="43" t="s">
        <v>290</v>
      </c>
      <c r="V893" s="42" t="s">
        <v>24783</v>
      </c>
      <c r="Z893" s="42" t="s">
        <v>24718</v>
      </c>
      <c r="AA893" s="43" t="s">
        <v>1069</v>
      </c>
      <c r="AD893" s="42" t="s">
        <v>24784</v>
      </c>
    </row>
    <row r="894" spans="1:30">
      <c r="A894" s="42" t="s">
        <v>33544</v>
      </c>
      <c r="B894" s="42" t="s">
        <v>24714</v>
      </c>
      <c r="D894" s="42" t="s">
        <v>24780</v>
      </c>
      <c r="F894" s="42">
        <v>16</v>
      </c>
      <c r="G894" s="42" t="s">
        <v>304</v>
      </c>
      <c r="H894" s="42" t="s">
        <v>1960</v>
      </c>
      <c r="I894" s="42" t="s">
        <v>1110</v>
      </c>
      <c r="K894" s="42">
        <v>5</v>
      </c>
      <c r="L894" s="43" t="s">
        <v>32572</v>
      </c>
      <c r="M894" s="42" t="s">
        <v>1110</v>
      </c>
      <c r="N894" s="42" t="s">
        <v>16384</v>
      </c>
      <c r="O894" s="43" t="s">
        <v>290</v>
      </c>
      <c r="V894" s="42" t="s">
        <v>24783</v>
      </c>
      <c r="Z894" s="42" t="s">
        <v>24718</v>
      </c>
      <c r="AA894" s="43" t="s">
        <v>1069</v>
      </c>
      <c r="AD894" s="42" t="s">
        <v>24784</v>
      </c>
    </row>
    <row r="895" spans="1:30">
      <c r="A895" s="42" t="s">
        <v>33545</v>
      </c>
      <c r="B895" s="42" t="s">
        <v>24714</v>
      </c>
      <c r="D895" s="42" t="s">
        <v>24780</v>
      </c>
      <c r="F895" s="42">
        <v>17</v>
      </c>
      <c r="G895" s="42" t="s">
        <v>304</v>
      </c>
      <c r="H895" s="42" t="s">
        <v>1960</v>
      </c>
      <c r="I895" s="42" t="s">
        <v>1970</v>
      </c>
      <c r="K895" s="43">
        <v>5</v>
      </c>
      <c r="L895" s="43" t="s">
        <v>32572</v>
      </c>
      <c r="M895" s="42" t="s">
        <v>1970</v>
      </c>
      <c r="N895" s="42" t="s">
        <v>16384</v>
      </c>
      <c r="O895" s="43" t="s">
        <v>290</v>
      </c>
      <c r="V895" s="42" t="s">
        <v>24783</v>
      </c>
      <c r="Z895" s="42" t="s">
        <v>24718</v>
      </c>
      <c r="AA895" s="43" t="s">
        <v>1069</v>
      </c>
      <c r="AD895" s="42" t="s">
        <v>24784</v>
      </c>
    </row>
    <row r="896" spans="1:30">
      <c r="A896" s="42" t="s">
        <v>33546</v>
      </c>
      <c r="B896" s="42" t="s">
        <v>24714</v>
      </c>
      <c r="D896" s="42" t="s">
        <v>24780</v>
      </c>
      <c r="F896" s="42">
        <v>18</v>
      </c>
      <c r="G896" s="42" t="s">
        <v>304</v>
      </c>
      <c r="H896" s="42" t="s">
        <v>1960</v>
      </c>
      <c r="I896" s="42" t="s">
        <v>1970</v>
      </c>
      <c r="K896" s="43">
        <v>5</v>
      </c>
      <c r="L896" s="43" t="s">
        <v>32572</v>
      </c>
      <c r="M896" s="42" t="s">
        <v>1970</v>
      </c>
      <c r="N896" s="42" t="s">
        <v>16384</v>
      </c>
      <c r="O896" s="43" t="s">
        <v>290</v>
      </c>
      <c r="V896" s="42" t="s">
        <v>24783</v>
      </c>
      <c r="Z896" s="42" t="s">
        <v>24718</v>
      </c>
      <c r="AA896" s="43" t="s">
        <v>1069</v>
      </c>
      <c r="AD896" s="42" t="s">
        <v>24784</v>
      </c>
    </row>
    <row r="897" spans="1:30">
      <c r="A897" s="42" t="s">
        <v>33547</v>
      </c>
      <c r="B897" s="42" t="s">
        <v>24714</v>
      </c>
      <c r="D897" s="42" t="s">
        <v>24780</v>
      </c>
      <c r="F897" s="42">
        <v>19</v>
      </c>
      <c r="G897" s="42" t="s">
        <v>304</v>
      </c>
      <c r="H897" s="42" t="s">
        <v>1960</v>
      </c>
      <c r="I897" s="42" t="s">
        <v>1970</v>
      </c>
      <c r="K897" s="43">
        <v>5</v>
      </c>
      <c r="L897" s="43" t="s">
        <v>32572</v>
      </c>
      <c r="M897" s="42" t="s">
        <v>1970</v>
      </c>
      <c r="N897" s="42" t="s">
        <v>16384</v>
      </c>
      <c r="O897" s="43" t="s">
        <v>290</v>
      </c>
      <c r="V897" s="42" t="s">
        <v>24783</v>
      </c>
      <c r="Z897" s="42" t="s">
        <v>24718</v>
      </c>
      <c r="AA897" s="43" t="s">
        <v>1069</v>
      </c>
      <c r="AD897" s="42" t="s">
        <v>24784</v>
      </c>
    </row>
    <row r="898" spans="1:30">
      <c r="A898" s="42" t="s">
        <v>33548</v>
      </c>
      <c r="B898" s="42" t="s">
        <v>24714</v>
      </c>
      <c r="D898" s="42" t="s">
        <v>24780</v>
      </c>
      <c r="F898" s="42">
        <v>24</v>
      </c>
      <c r="G898" s="42" t="s">
        <v>304</v>
      </c>
      <c r="H898" s="42" t="s">
        <v>1960</v>
      </c>
      <c r="I898" s="42" t="s">
        <v>1970</v>
      </c>
      <c r="K898" s="43">
        <v>5</v>
      </c>
      <c r="L898" s="43" t="s">
        <v>32572</v>
      </c>
      <c r="M898" s="42" t="s">
        <v>1970</v>
      </c>
      <c r="N898" s="42" t="s">
        <v>16384</v>
      </c>
      <c r="O898" s="43" t="s">
        <v>290</v>
      </c>
      <c r="V898" s="42" t="s">
        <v>24783</v>
      </c>
      <c r="Z898" s="42" t="s">
        <v>24718</v>
      </c>
      <c r="AA898" s="43" t="s">
        <v>1069</v>
      </c>
      <c r="AD898" s="42" t="s">
        <v>24784</v>
      </c>
    </row>
    <row r="899" spans="1:30">
      <c r="A899" s="42" t="s">
        <v>33549</v>
      </c>
      <c r="B899" s="42" t="s">
        <v>24714</v>
      </c>
      <c r="D899" s="42" t="s">
        <v>24780</v>
      </c>
      <c r="F899" s="42">
        <v>25</v>
      </c>
      <c r="G899" s="42" t="s">
        <v>304</v>
      </c>
      <c r="H899" s="42" t="s">
        <v>1960</v>
      </c>
      <c r="I899" s="42" t="s">
        <v>1970</v>
      </c>
      <c r="K899" s="43">
        <v>5</v>
      </c>
      <c r="L899" s="43" t="s">
        <v>32572</v>
      </c>
      <c r="M899" s="42" t="s">
        <v>1970</v>
      </c>
      <c r="N899" s="42" t="s">
        <v>16384</v>
      </c>
      <c r="O899" s="43" t="s">
        <v>290</v>
      </c>
      <c r="V899" s="42" t="s">
        <v>24783</v>
      </c>
      <c r="Z899" s="42" t="s">
        <v>24718</v>
      </c>
      <c r="AA899" s="43" t="s">
        <v>1069</v>
      </c>
      <c r="AD899" s="42" t="s">
        <v>24784</v>
      </c>
    </row>
    <row r="900" spans="1:30">
      <c r="A900" s="42" t="s">
        <v>33550</v>
      </c>
      <c r="B900" s="42" t="s">
        <v>24714</v>
      </c>
      <c r="D900" s="42" t="s">
        <v>24780</v>
      </c>
      <c r="F900" s="42">
        <v>26</v>
      </c>
      <c r="G900" s="42" t="s">
        <v>304</v>
      </c>
      <c r="H900" s="42" t="s">
        <v>1960</v>
      </c>
      <c r="I900" s="42" t="s">
        <v>28166</v>
      </c>
      <c r="K900" s="43">
        <v>5</v>
      </c>
      <c r="L900" s="43" t="s">
        <v>32572</v>
      </c>
      <c r="M900" s="42" t="s">
        <v>28166</v>
      </c>
      <c r="N900" s="42" t="s">
        <v>16384</v>
      </c>
      <c r="O900" s="43" t="s">
        <v>290</v>
      </c>
      <c r="V900" s="42" t="s">
        <v>24783</v>
      </c>
      <c r="Z900" s="42" t="s">
        <v>24718</v>
      </c>
      <c r="AA900" s="43" t="s">
        <v>1069</v>
      </c>
      <c r="AD900" s="42" t="s">
        <v>24784</v>
      </c>
    </row>
    <row r="901" spans="1:30">
      <c r="A901" s="42" t="s">
        <v>33551</v>
      </c>
      <c r="B901" s="42" t="s">
        <v>24714</v>
      </c>
      <c r="D901" s="42" t="s">
        <v>24780</v>
      </c>
      <c r="F901" s="42">
        <v>28</v>
      </c>
      <c r="G901" s="42" t="s">
        <v>304</v>
      </c>
      <c r="H901" s="42" t="s">
        <v>1960</v>
      </c>
      <c r="I901" s="42" t="s">
        <v>814</v>
      </c>
      <c r="K901" s="43">
        <v>5</v>
      </c>
      <c r="L901" s="43" t="s">
        <v>28479</v>
      </c>
      <c r="M901" s="42" t="s">
        <v>24786</v>
      </c>
      <c r="N901" s="42" t="s">
        <v>16384</v>
      </c>
      <c r="O901" s="43" t="s">
        <v>290</v>
      </c>
      <c r="V901" s="42" t="s">
        <v>24783</v>
      </c>
      <c r="Z901" s="42" t="s">
        <v>24718</v>
      </c>
      <c r="AA901" s="43" t="s">
        <v>1069</v>
      </c>
      <c r="AD901" s="42" t="s">
        <v>24784</v>
      </c>
    </row>
    <row r="902" spans="1:30">
      <c r="A902" s="42" t="s">
        <v>33552</v>
      </c>
      <c r="B902" s="42" t="s">
        <v>24714</v>
      </c>
      <c r="D902" s="42" t="s">
        <v>24780</v>
      </c>
      <c r="F902" s="42">
        <v>29</v>
      </c>
      <c r="G902" s="42" t="s">
        <v>304</v>
      </c>
      <c r="H902" s="42" t="s">
        <v>1960</v>
      </c>
      <c r="I902" s="42" t="s">
        <v>814</v>
      </c>
      <c r="K902" s="43">
        <v>5</v>
      </c>
      <c r="L902" s="43" t="s">
        <v>28479</v>
      </c>
      <c r="M902" s="42" t="s">
        <v>24786</v>
      </c>
      <c r="N902" s="42" t="s">
        <v>16384</v>
      </c>
      <c r="O902" s="43" t="s">
        <v>290</v>
      </c>
      <c r="V902" s="42" t="s">
        <v>24783</v>
      </c>
      <c r="Z902" s="42" t="s">
        <v>24718</v>
      </c>
      <c r="AA902" s="43" t="s">
        <v>1069</v>
      </c>
      <c r="AD902" s="42" t="s">
        <v>24784</v>
      </c>
    </row>
    <row r="903" spans="1:30">
      <c r="A903" s="42" t="s">
        <v>33553</v>
      </c>
      <c r="B903" s="42" t="s">
        <v>24714</v>
      </c>
      <c r="D903" s="42" t="s">
        <v>24780</v>
      </c>
      <c r="F903" s="42">
        <v>30</v>
      </c>
      <c r="G903" s="42" t="s">
        <v>304</v>
      </c>
      <c r="H903" s="42" t="s">
        <v>1960</v>
      </c>
      <c r="I903" s="42" t="s">
        <v>814</v>
      </c>
      <c r="K903" s="43">
        <v>5</v>
      </c>
      <c r="L903" s="43" t="s">
        <v>28479</v>
      </c>
      <c r="M903" s="42" t="s">
        <v>24786</v>
      </c>
      <c r="N903" s="42" t="s">
        <v>16384</v>
      </c>
      <c r="O903" s="43" t="s">
        <v>290</v>
      </c>
      <c r="V903" s="42" t="s">
        <v>24783</v>
      </c>
      <c r="Z903" s="42" t="s">
        <v>24718</v>
      </c>
      <c r="AA903" s="43" t="s">
        <v>1069</v>
      </c>
      <c r="AD903" s="42" t="s">
        <v>24784</v>
      </c>
    </row>
    <row r="904" spans="1:30">
      <c r="A904" s="42" t="s">
        <v>33554</v>
      </c>
      <c r="B904" s="42" t="s">
        <v>24714</v>
      </c>
      <c r="D904" s="42" t="s">
        <v>24780</v>
      </c>
      <c r="F904" s="42">
        <v>31</v>
      </c>
      <c r="G904" s="42" t="s">
        <v>304</v>
      </c>
      <c r="H904" s="42" t="s">
        <v>1960</v>
      </c>
      <c r="I904" s="42" t="s">
        <v>814</v>
      </c>
      <c r="K904" s="43">
        <v>5</v>
      </c>
      <c r="L904" s="43" t="s">
        <v>28479</v>
      </c>
      <c r="M904" s="42" t="s">
        <v>24786</v>
      </c>
      <c r="N904" s="42" t="s">
        <v>16384</v>
      </c>
      <c r="O904" s="43" t="s">
        <v>290</v>
      </c>
      <c r="V904" s="42" t="s">
        <v>24783</v>
      </c>
      <c r="Z904" s="42" t="s">
        <v>24718</v>
      </c>
      <c r="AA904" s="43" t="s">
        <v>1069</v>
      </c>
      <c r="AD904" s="42" t="s">
        <v>24784</v>
      </c>
    </row>
    <row r="905" spans="1:30">
      <c r="A905" s="42" t="s">
        <v>33555</v>
      </c>
      <c r="B905" s="42" t="s">
        <v>24714</v>
      </c>
      <c r="D905" s="42" t="s">
        <v>24780</v>
      </c>
      <c r="F905" s="42">
        <v>32</v>
      </c>
      <c r="G905" s="42" t="s">
        <v>304</v>
      </c>
      <c r="H905" s="42" t="s">
        <v>1960</v>
      </c>
      <c r="I905" s="42" t="s">
        <v>814</v>
      </c>
      <c r="K905" s="43">
        <v>5</v>
      </c>
      <c r="L905" s="43" t="s">
        <v>28479</v>
      </c>
      <c r="M905" s="42" t="s">
        <v>24786</v>
      </c>
      <c r="N905" s="42" t="s">
        <v>16384</v>
      </c>
      <c r="O905" s="43" t="s">
        <v>290</v>
      </c>
      <c r="V905" s="42" t="s">
        <v>24783</v>
      </c>
      <c r="Z905" s="42" t="s">
        <v>24718</v>
      </c>
      <c r="AA905" s="43" t="s">
        <v>1069</v>
      </c>
      <c r="AD905" s="42" t="s">
        <v>24784</v>
      </c>
    </row>
    <row r="906" spans="1:30">
      <c r="A906" s="42" t="s">
        <v>33556</v>
      </c>
      <c r="B906" s="42" t="s">
        <v>24714</v>
      </c>
      <c r="D906" s="42" t="s">
        <v>24780</v>
      </c>
      <c r="F906" s="42">
        <v>33</v>
      </c>
      <c r="G906" s="42" t="s">
        <v>304</v>
      </c>
      <c r="H906" s="42" t="s">
        <v>1960</v>
      </c>
      <c r="I906" s="42" t="s">
        <v>814</v>
      </c>
      <c r="K906" s="43">
        <v>5</v>
      </c>
      <c r="L906" s="43" t="s">
        <v>28479</v>
      </c>
      <c r="M906" s="42" t="s">
        <v>24786</v>
      </c>
      <c r="N906" s="42" t="s">
        <v>16384</v>
      </c>
      <c r="O906" s="43" t="s">
        <v>290</v>
      </c>
      <c r="V906" s="42" t="s">
        <v>24783</v>
      </c>
      <c r="Z906" s="42" t="s">
        <v>24718</v>
      </c>
      <c r="AA906" s="43" t="s">
        <v>1069</v>
      </c>
      <c r="AD906" s="42" t="s">
        <v>24784</v>
      </c>
    </row>
    <row r="907" spans="1:30">
      <c r="A907" s="42" t="s">
        <v>33557</v>
      </c>
      <c r="B907" s="42" t="s">
        <v>24714</v>
      </c>
      <c r="D907" s="42" t="s">
        <v>24780</v>
      </c>
      <c r="F907" s="42">
        <v>37</v>
      </c>
      <c r="G907" s="42" t="s">
        <v>304</v>
      </c>
      <c r="H907" s="42" t="s">
        <v>1960</v>
      </c>
      <c r="I907" s="42" t="s">
        <v>798</v>
      </c>
      <c r="K907" s="42">
        <v>6</v>
      </c>
      <c r="L907" s="43" t="s">
        <v>32577</v>
      </c>
      <c r="N907" s="42" t="s">
        <v>16384</v>
      </c>
      <c r="O907" s="43" t="s">
        <v>290</v>
      </c>
      <c r="V907" s="42" t="s">
        <v>24783</v>
      </c>
      <c r="Z907" s="42" t="s">
        <v>24718</v>
      </c>
      <c r="AA907" s="43" t="s">
        <v>1069</v>
      </c>
      <c r="AD907" s="42" t="s">
        <v>24784</v>
      </c>
    </row>
    <row r="908" spans="1:30">
      <c r="A908" s="42" t="s">
        <v>33558</v>
      </c>
      <c r="B908" s="42" t="s">
        <v>24714</v>
      </c>
      <c r="D908" s="42" t="s">
        <v>24780</v>
      </c>
      <c r="F908" s="42">
        <v>20</v>
      </c>
      <c r="G908" s="42" t="s">
        <v>304</v>
      </c>
      <c r="H908" s="42" t="s">
        <v>1960</v>
      </c>
      <c r="I908" s="42" t="s">
        <v>1971</v>
      </c>
      <c r="K908" s="43">
        <v>7</v>
      </c>
      <c r="L908" s="43" t="s">
        <v>32578</v>
      </c>
      <c r="M908" s="42" t="s">
        <v>1971</v>
      </c>
      <c r="N908" s="42" t="s">
        <v>16384</v>
      </c>
      <c r="O908" s="43" t="s">
        <v>290</v>
      </c>
      <c r="V908" s="42" t="s">
        <v>24783</v>
      </c>
      <c r="Z908" s="42" t="s">
        <v>24718</v>
      </c>
      <c r="AA908" s="43" t="s">
        <v>1069</v>
      </c>
      <c r="AD908" s="42" t="s">
        <v>24784</v>
      </c>
    </row>
    <row r="909" spans="1:30">
      <c r="A909" s="42" t="s">
        <v>33559</v>
      </c>
      <c r="B909" s="42" t="s">
        <v>24714</v>
      </c>
      <c r="D909" s="42" t="s">
        <v>24780</v>
      </c>
      <c r="F909" s="42">
        <v>21</v>
      </c>
      <c r="G909" s="42" t="s">
        <v>304</v>
      </c>
      <c r="H909" s="42" t="s">
        <v>1960</v>
      </c>
      <c r="I909" s="42" t="s">
        <v>1971</v>
      </c>
      <c r="K909" s="43">
        <v>7</v>
      </c>
      <c r="L909" s="43" t="s">
        <v>32578</v>
      </c>
      <c r="M909" s="42" t="s">
        <v>1971</v>
      </c>
      <c r="N909" s="42" t="s">
        <v>16384</v>
      </c>
      <c r="O909" s="43" t="s">
        <v>290</v>
      </c>
      <c r="V909" s="42" t="s">
        <v>24783</v>
      </c>
      <c r="Z909" s="42" t="s">
        <v>24718</v>
      </c>
      <c r="AA909" s="43" t="s">
        <v>1069</v>
      </c>
      <c r="AD909" s="42" t="s">
        <v>24784</v>
      </c>
    </row>
    <row r="910" spans="1:30">
      <c r="A910" s="42" t="s">
        <v>33560</v>
      </c>
      <c r="B910" s="42" t="s">
        <v>24714</v>
      </c>
      <c r="D910" s="42" t="s">
        <v>24780</v>
      </c>
      <c r="F910" s="42">
        <v>22</v>
      </c>
      <c r="G910" s="42" t="s">
        <v>304</v>
      </c>
      <c r="H910" s="42" t="s">
        <v>1960</v>
      </c>
      <c r="I910" s="42" t="s">
        <v>1971</v>
      </c>
      <c r="K910" s="43">
        <v>7</v>
      </c>
      <c r="L910" s="43" t="s">
        <v>32578</v>
      </c>
      <c r="M910" s="42" t="s">
        <v>1971</v>
      </c>
      <c r="N910" s="42" t="s">
        <v>16384</v>
      </c>
      <c r="O910" s="43" t="s">
        <v>290</v>
      </c>
      <c r="V910" s="42" t="s">
        <v>24783</v>
      </c>
      <c r="Z910" s="42" t="s">
        <v>24718</v>
      </c>
      <c r="AA910" s="43" t="s">
        <v>1069</v>
      </c>
      <c r="AD910" s="42" t="s">
        <v>24784</v>
      </c>
    </row>
    <row r="911" spans="1:30">
      <c r="A911" s="42" t="s">
        <v>33561</v>
      </c>
      <c r="B911" s="42" t="s">
        <v>24714</v>
      </c>
      <c r="D911" s="42" t="s">
        <v>24780</v>
      </c>
      <c r="F911" s="42">
        <v>23</v>
      </c>
      <c r="G911" s="42" t="s">
        <v>304</v>
      </c>
      <c r="H911" s="42" t="s">
        <v>1960</v>
      </c>
      <c r="I911" s="42" t="s">
        <v>1971</v>
      </c>
      <c r="K911" s="43">
        <v>7</v>
      </c>
      <c r="L911" s="43" t="s">
        <v>32578</v>
      </c>
      <c r="M911" s="42" t="s">
        <v>1971</v>
      </c>
      <c r="N911" s="42" t="s">
        <v>16384</v>
      </c>
      <c r="O911" s="43" t="s">
        <v>290</v>
      </c>
      <c r="V911" s="42" t="s">
        <v>24783</v>
      </c>
      <c r="Z911" s="42" t="s">
        <v>24718</v>
      </c>
      <c r="AA911" s="43" t="s">
        <v>1069</v>
      </c>
      <c r="AD911" s="42" t="s">
        <v>24784</v>
      </c>
    </row>
    <row r="912" spans="1:30">
      <c r="A912" s="42" t="s">
        <v>33562</v>
      </c>
      <c r="B912" s="42" t="s">
        <v>24714</v>
      </c>
      <c r="D912" s="42" t="s">
        <v>24780</v>
      </c>
      <c r="F912" s="42">
        <v>27</v>
      </c>
      <c r="G912" s="42" t="s">
        <v>304</v>
      </c>
      <c r="H912" s="42" t="s">
        <v>1960</v>
      </c>
      <c r="I912" s="42" t="s">
        <v>1971</v>
      </c>
      <c r="K912" s="43">
        <v>7</v>
      </c>
      <c r="L912" s="43" t="s">
        <v>32578</v>
      </c>
      <c r="M912" s="42" t="s">
        <v>1971</v>
      </c>
      <c r="N912" s="42" t="s">
        <v>16384</v>
      </c>
      <c r="O912" s="43" t="s">
        <v>290</v>
      </c>
      <c r="V912" s="42" t="s">
        <v>24783</v>
      </c>
      <c r="Z912" s="42" t="s">
        <v>24718</v>
      </c>
      <c r="AA912" s="43" t="s">
        <v>1069</v>
      </c>
      <c r="AD912" s="42" t="s">
        <v>24784</v>
      </c>
    </row>
    <row r="913" spans="1:30">
      <c r="A913" s="42" t="s">
        <v>33563</v>
      </c>
      <c r="B913" s="42" t="s">
        <v>24714</v>
      </c>
      <c r="D913" s="42" t="s">
        <v>24780</v>
      </c>
      <c r="F913" s="42">
        <v>35</v>
      </c>
      <c r="G913" s="42" t="s">
        <v>304</v>
      </c>
      <c r="H913" s="42" t="s">
        <v>1960</v>
      </c>
      <c r="I913" s="42" t="s">
        <v>108</v>
      </c>
      <c r="K913" s="42">
        <v>7</v>
      </c>
      <c r="L913" s="43" t="s">
        <v>32580</v>
      </c>
      <c r="N913" s="42" t="s">
        <v>16384</v>
      </c>
      <c r="O913" s="43" t="s">
        <v>290</v>
      </c>
      <c r="V913" s="42" t="s">
        <v>24783</v>
      </c>
      <c r="Z913" s="42" t="s">
        <v>24718</v>
      </c>
      <c r="AA913" s="43" t="s">
        <v>1069</v>
      </c>
      <c r="AD913" s="42" t="s">
        <v>24784</v>
      </c>
    </row>
    <row r="914" spans="1:30">
      <c r="A914" s="42" t="s">
        <v>33564</v>
      </c>
      <c r="B914" s="42" t="s">
        <v>24714</v>
      </c>
      <c r="D914" s="42" t="s">
        <v>24780</v>
      </c>
      <c r="F914" s="42">
        <v>36</v>
      </c>
      <c r="G914" s="42" t="s">
        <v>304</v>
      </c>
      <c r="H914" s="42" t="s">
        <v>1960</v>
      </c>
      <c r="I914" s="42" t="s">
        <v>108</v>
      </c>
      <c r="K914" s="42">
        <v>7</v>
      </c>
      <c r="L914" s="43" t="s">
        <v>32580</v>
      </c>
      <c r="N914" s="42" t="s">
        <v>16384</v>
      </c>
      <c r="O914" s="43" t="s">
        <v>290</v>
      </c>
      <c r="V914" s="42" t="s">
        <v>24783</v>
      </c>
      <c r="Z914" s="42" t="s">
        <v>24718</v>
      </c>
      <c r="AA914" s="43" t="s">
        <v>1069</v>
      </c>
      <c r="AD914" s="42" t="s">
        <v>24784</v>
      </c>
    </row>
    <row r="915" spans="1:30">
      <c r="A915" s="42" t="s">
        <v>33565</v>
      </c>
      <c r="B915" s="42" t="s">
        <v>24714</v>
      </c>
      <c r="D915" s="42" t="s">
        <v>24780</v>
      </c>
      <c r="F915" s="42">
        <v>34</v>
      </c>
      <c r="G915" s="42" t="s">
        <v>304</v>
      </c>
      <c r="H915" s="42" t="s">
        <v>1960</v>
      </c>
      <c r="I915" s="42" t="s">
        <v>802</v>
      </c>
      <c r="K915" s="42">
        <v>7</v>
      </c>
      <c r="L915" s="43" t="s">
        <v>32582</v>
      </c>
      <c r="N915" s="42" t="s">
        <v>16384</v>
      </c>
      <c r="O915" s="43" t="s">
        <v>290</v>
      </c>
      <c r="V915" s="42" t="s">
        <v>24783</v>
      </c>
      <c r="Z915" s="42" t="s">
        <v>24718</v>
      </c>
      <c r="AA915" s="43" t="s">
        <v>1069</v>
      </c>
      <c r="AD915" s="42" t="s">
        <v>24784</v>
      </c>
    </row>
    <row r="916" spans="1:30">
      <c r="A916" s="42" t="s">
        <v>33566</v>
      </c>
      <c r="B916" s="42" t="s">
        <v>24714</v>
      </c>
      <c r="D916" s="42" t="s">
        <v>24780</v>
      </c>
      <c r="F916" s="42">
        <v>38</v>
      </c>
      <c r="G916" s="42" t="s">
        <v>304</v>
      </c>
      <c r="H916" s="42" t="s">
        <v>338</v>
      </c>
      <c r="I916" s="42" t="s">
        <v>815</v>
      </c>
      <c r="K916" s="43"/>
      <c r="L916" s="43" t="s">
        <v>32588</v>
      </c>
      <c r="M916" s="42" t="s">
        <v>1074</v>
      </c>
      <c r="N916" s="42" t="s">
        <v>16384</v>
      </c>
      <c r="O916" s="43" t="s">
        <v>290</v>
      </c>
      <c r="V916" s="42" t="s">
        <v>24783</v>
      </c>
      <c r="Z916" s="42" t="s">
        <v>24718</v>
      </c>
      <c r="AA916" s="43" t="s">
        <v>1069</v>
      </c>
      <c r="AD916" s="42" t="s">
        <v>24784</v>
      </c>
    </row>
    <row r="917" spans="1:30">
      <c r="A917" s="42" t="s">
        <v>33567</v>
      </c>
      <c r="B917" s="42" t="s">
        <v>24714</v>
      </c>
      <c r="D917" s="42" t="s">
        <v>24780</v>
      </c>
      <c r="F917" s="42">
        <v>39</v>
      </c>
      <c r="G917" s="42" t="s">
        <v>304</v>
      </c>
      <c r="H917" s="42" t="s">
        <v>338</v>
      </c>
      <c r="I917" s="42" t="s">
        <v>815</v>
      </c>
      <c r="K917" s="43"/>
      <c r="L917" s="43" t="s">
        <v>32588</v>
      </c>
      <c r="M917" s="42" t="s">
        <v>1074</v>
      </c>
      <c r="N917" s="42" t="s">
        <v>16384</v>
      </c>
      <c r="O917" s="43" t="s">
        <v>290</v>
      </c>
      <c r="V917" s="42" t="s">
        <v>24783</v>
      </c>
      <c r="Z917" s="42" t="s">
        <v>24718</v>
      </c>
      <c r="AA917" s="43" t="s">
        <v>1069</v>
      </c>
      <c r="AD917" s="42" t="s">
        <v>24784</v>
      </c>
    </row>
    <row r="918" spans="1:30">
      <c r="A918" s="42" t="s">
        <v>33568</v>
      </c>
      <c r="B918" s="42" t="s">
        <v>24714</v>
      </c>
      <c r="D918" s="42">
        <v>32860</v>
      </c>
      <c r="G918" s="42" t="s">
        <v>304</v>
      </c>
      <c r="H918" s="42" t="s">
        <v>1960</v>
      </c>
      <c r="I918" s="42" t="s">
        <v>29640</v>
      </c>
      <c r="K918" s="42">
        <v>3</v>
      </c>
      <c r="L918" s="42" t="s">
        <v>32568</v>
      </c>
      <c r="M918" s="43" t="s">
        <v>24729</v>
      </c>
      <c r="N918" s="42" t="s">
        <v>24730</v>
      </c>
      <c r="O918" s="43" t="s">
        <v>290</v>
      </c>
      <c r="V918" s="42" t="s">
        <v>28687</v>
      </c>
      <c r="Z918" s="42" t="s">
        <v>24718</v>
      </c>
      <c r="AA918" s="43" t="s">
        <v>1069</v>
      </c>
      <c r="AD918" s="42" t="s">
        <v>24728</v>
      </c>
    </row>
    <row r="919" spans="1:30">
      <c r="A919" s="42" t="s">
        <v>33569</v>
      </c>
      <c r="B919" s="42" t="s">
        <v>24714</v>
      </c>
      <c r="D919" s="42">
        <v>32860</v>
      </c>
      <c r="G919" s="42" t="s">
        <v>304</v>
      </c>
      <c r="H919" s="42" t="s">
        <v>1960</v>
      </c>
      <c r="I919" s="42" t="s">
        <v>809</v>
      </c>
      <c r="K919" s="43">
        <v>4</v>
      </c>
      <c r="L919" s="42" t="s">
        <v>32569</v>
      </c>
      <c r="M919" s="43" t="s">
        <v>24725</v>
      </c>
      <c r="N919" s="42" t="s">
        <v>24726</v>
      </c>
      <c r="O919" s="43" t="s">
        <v>290</v>
      </c>
      <c r="V919" s="42" t="s">
        <v>28687</v>
      </c>
      <c r="Z919" s="42" t="s">
        <v>24718</v>
      </c>
      <c r="AA919" s="43" t="s">
        <v>1069</v>
      </c>
      <c r="AD919" s="42" t="s">
        <v>24728</v>
      </c>
    </row>
    <row r="920" spans="1:30">
      <c r="A920" s="42" t="s">
        <v>33570</v>
      </c>
      <c r="B920" s="42" t="s">
        <v>24714</v>
      </c>
      <c r="D920" s="42">
        <v>50481</v>
      </c>
      <c r="G920" s="42" t="s">
        <v>304</v>
      </c>
      <c r="H920" s="42" t="s">
        <v>1960</v>
      </c>
      <c r="I920" s="42" t="s">
        <v>809</v>
      </c>
      <c r="K920" s="43">
        <v>4</v>
      </c>
      <c r="L920" s="42" t="s">
        <v>32569</v>
      </c>
      <c r="M920" s="42" t="s">
        <v>24796</v>
      </c>
      <c r="N920" s="42" t="s">
        <v>16384</v>
      </c>
      <c r="O920" s="43" t="s">
        <v>290</v>
      </c>
      <c r="V920" s="42" t="s">
        <v>7850</v>
      </c>
      <c r="AA920" s="43" t="s">
        <v>1069</v>
      </c>
      <c r="AD920" s="42" t="s">
        <v>24795</v>
      </c>
    </row>
    <row r="921" spans="1:30">
      <c r="A921" s="42" t="s">
        <v>33571</v>
      </c>
      <c r="B921" s="42" t="s">
        <v>24714</v>
      </c>
      <c r="D921" s="42">
        <v>50481</v>
      </c>
      <c r="G921" s="42" t="s">
        <v>304</v>
      </c>
      <c r="H921" s="42" t="s">
        <v>1960</v>
      </c>
      <c r="I921" s="42" t="s">
        <v>1082</v>
      </c>
      <c r="K921" s="43">
        <v>5</v>
      </c>
      <c r="L921" s="43" t="s">
        <v>32570</v>
      </c>
      <c r="M921" s="42" t="s">
        <v>24794</v>
      </c>
      <c r="N921" s="42" t="s">
        <v>16384</v>
      </c>
      <c r="O921" s="43" t="s">
        <v>290</v>
      </c>
      <c r="V921" s="42" t="s">
        <v>7850</v>
      </c>
      <c r="AA921" s="43" t="s">
        <v>1069</v>
      </c>
      <c r="AD921" s="42" t="s">
        <v>24795</v>
      </c>
    </row>
    <row r="922" spans="1:30">
      <c r="A922" s="42" t="s">
        <v>33572</v>
      </c>
      <c r="B922" s="42" t="s">
        <v>24714</v>
      </c>
      <c r="D922" s="42">
        <v>50481</v>
      </c>
      <c r="G922" s="42" t="s">
        <v>304</v>
      </c>
      <c r="H922" s="42" t="s">
        <v>1960</v>
      </c>
      <c r="I922" s="42" t="s">
        <v>814</v>
      </c>
      <c r="K922" s="43">
        <v>5</v>
      </c>
      <c r="L922" s="43" t="s">
        <v>28479</v>
      </c>
      <c r="M922" s="42" t="s">
        <v>24797</v>
      </c>
      <c r="N922" s="42" t="s">
        <v>16384</v>
      </c>
      <c r="O922" s="43" t="s">
        <v>290</v>
      </c>
      <c r="V922" s="42" t="s">
        <v>7850</v>
      </c>
      <c r="AA922" s="43" t="s">
        <v>1069</v>
      </c>
      <c r="AD922" s="42" t="s">
        <v>24795</v>
      </c>
    </row>
    <row r="923" spans="1:30">
      <c r="A923" s="42" t="s">
        <v>33573</v>
      </c>
      <c r="B923" s="42" t="s">
        <v>24714</v>
      </c>
      <c r="G923" s="42" t="s">
        <v>304</v>
      </c>
      <c r="H923" s="42" t="s">
        <v>1960</v>
      </c>
      <c r="I923" s="42" t="s">
        <v>439</v>
      </c>
      <c r="K923" s="43">
        <v>5</v>
      </c>
      <c r="L923" s="43" t="s">
        <v>32572</v>
      </c>
      <c r="M923" s="42" t="s">
        <v>1110</v>
      </c>
      <c r="N923" s="42" t="s">
        <v>16384</v>
      </c>
      <c r="O923" s="43" t="s">
        <v>290</v>
      </c>
      <c r="V923" s="42" t="s">
        <v>28602</v>
      </c>
      <c r="Z923" s="42" t="s">
        <v>24787</v>
      </c>
      <c r="AA923" s="43" t="s">
        <v>1069</v>
      </c>
      <c r="AC923" s="42" t="s">
        <v>8791</v>
      </c>
    </row>
    <row r="924" spans="1:30">
      <c r="A924" s="42" t="s">
        <v>33574</v>
      </c>
      <c r="B924" s="42" t="s">
        <v>24714</v>
      </c>
      <c r="D924" s="42">
        <v>60867</v>
      </c>
      <c r="G924" s="42" t="s">
        <v>304</v>
      </c>
      <c r="H924" s="42" t="s">
        <v>1960</v>
      </c>
      <c r="I924" s="42" t="s">
        <v>27847</v>
      </c>
      <c r="K924" s="42">
        <v>7</v>
      </c>
      <c r="L924" s="43" t="s">
        <v>28476</v>
      </c>
      <c r="M924" s="42" t="s">
        <v>28167</v>
      </c>
      <c r="N924" s="42" t="s">
        <v>28168</v>
      </c>
      <c r="O924" s="43" t="s">
        <v>290</v>
      </c>
      <c r="V924" s="42" t="s">
        <v>28689</v>
      </c>
      <c r="AA924" s="43" t="s">
        <v>1069</v>
      </c>
      <c r="AD924" s="42" t="s">
        <v>8319</v>
      </c>
    </row>
    <row r="925" spans="1:30">
      <c r="A925" s="42" t="s">
        <v>33575</v>
      </c>
      <c r="B925" s="42" t="s">
        <v>24714</v>
      </c>
      <c r="D925" s="42">
        <v>60867</v>
      </c>
      <c r="G925" s="42" t="s">
        <v>304</v>
      </c>
      <c r="H925" s="42" t="s">
        <v>338</v>
      </c>
      <c r="L925" s="43" t="s">
        <v>32588</v>
      </c>
      <c r="M925" s="42" t="s">
        <v>28167</v>
      </c>
      <c r="N925" s="42" t="s">
        <v>28168</v>
      </c>
      <c r="O925" s="43" t="s">
        <v>290</v>
      </c>
      <c r="V925" s="42" t="s">
        <v>28689</v>
      </c>
      <c r="AA925" s="43" t="s">
        <v>1069</v>
      </c>
      <c r="AD925" s="42" t="s">
        <v>8319</v>
      </c>
    </row>
    <row r="926" spans="1:30">
      <c r="A926" s="42" t="s">
        <v>33576</v>
      </c>
      <c r="B926" s="42" t="s">
        <v>24714</v>
      </c>
      <c r="D926" s="42">
        <v>34043</v>
      </c>
      <c r="G926" s="42" t="s">
        <v>304</v>
      </c>
      <c r="H926" s="42" t="s">
        <v>1960</v>
      </c>
      <c r="I926" s="42" t="s">
        <v>6860</v>
      </c>
      <c r="K926" s="42">
        <v>3</v>
      </c>
      <c r="L926" s="42" t="s">
        <v>32568</v>
      </c>
      <c r="M926" s="43" t="s">
        <v>24731</v>
      </c>
      <c r="N926" s="42" t="s">
        <v>24732</v>
      </c>
      <c r="O926" s="43" t="s">
        <v>290</v>
      </c>
      <c r="V926" s="42" t="s">
        <v>28691</v>
      </c>
      <c r="Z926" s="42" t="s">
        <v>24718</v>
      </c>
      <c r="AA926" s="43" t="s">
        <v>1069</v>
      </c>
      <c r="AD926" s="42" t="s">
        <v>24734</v>
      </c>
    </row>
    <row r="927" spans="1:30">
      <c r="A927" s="42" t="s">
        <v>33577</v>
      </c>
      <c r="B927" s="42" t="s">
        <v>24714</v>
      </c>
      <c r="D927" s="42">
        <v>22018</v>
      </c>
      <c r="G927" s="42" t="s">
        <v>135</v>
      </c>
      <c r="H927" s="43" t="s">
        <v>135</v>
      </c>
      <c r="I927" s="42" t="s">
        <v>6988</v>
      </c>
      <c r="K927" s="43">
        <v>3</v>
      </c>
      <c r="L927" s="42" t="s">
        <v>32568</v>
      </c>
      <c r="M927" s="43" t="s">
        <v>24757</v>
      </c>
      <c r="N927" s="42" t="s">
        <v>16384</v>
      </c>
      <c r="O927" s="43" t="s">
        <v>290</v>
      </c>
      <c r="V927" s="42" t="s">
        <v>28693</v>
      </c>
      <c r="Z927" s="42" t="s">
        <v>24737</v>
      </c>
      <c r="AA927" s="43" t="s">
        <v>1069</v>
      </c>
      <c r="AD927" s="42" t="s">
        <v>24758</v>
      </c>
    </row>
    <row r="928" spans="1:30">
      <c r="A928" s="42" t="s">
        <v>33578</v>
      </c>
      <c r="B928" s="42" t="s">
        <v>24714</v>
      </c>
      <c r="D928" s="42">
        <v>22196</v>
      </c>
      <c r="G928" s="42" t="s">
        <v>304</v>
      </c>
      <c r="H928" s="42" t="s">
        <v>1960</v>
      </c>
      <c r="I928" s="42" t="s">
        <v>1970</v>
      </c>
      <c r="K928" s="43">
        <v>5</v>
      </c>
      <c r="L928" s="43" t="s">
        <v>32572</v>
      </c>
      <c r="M928" s="43" t="s">
        <v>24715</v>
      </c>
      <c r="N928" s="42" t="s">
        <v>24716</v>
      </c>
      <c r="O928" s="43" t="s">
        <v>290</v>
      </c>
      <c r="V928" s="42" t="s">
        <v>28694</v>
      </c>
      <c r="Z928" s="42" t="s">
        <v>24718</v>
      </c>
      <c r="AA928" s="43" t="s">
        <v>1069</v>
      </c>
      <c r="AD928" s="42" t="s">
        <v>24719</v>
      </c>
    </row>
    <row r="929" spans="1:30">
      <c r="A929" s="42" t="s">
        <v>33579</v>
      </c>
      <c r="B929" s="42" t="s">
        <v>24714</v>
      </c>
      <c r="D929" s="42">
        <v>43983</v>
      </c>
      <c r="G929" s="42" t="s">
        <v>304</v>
      </c>
      <c r="H929" s="42" t="s">
        <v>1960</v>
      </c>
      <c r="I929" s="42" t="s">
        <v>815</v>
      </c>
      <c r="K929" s="42">
        <v>4</v>
      </c>
      <c r="L929" s="42" t="s">
        <v>32569</v>
      </c>
      <c r="M929" s="42" t="s">
        <v>27597</v>
      </c>
      <c r="N929" s="42" t="s">
        <v>16384</v>
      </c>
      <c r="O929" s="43" t="s">
        <v>290</v>
      </c>
      <c r="R929" s="43"/>
      <c r="S929" s="43"/>
      <c r="T929" s="43"/>
      <c r="U929" s="43"/>
      <c r="V929" s="42" t="s">
        <v>28695</v>
      </c>
      <c r="Z929" s="42" t="s">
        <v>24737</v>
      </c>
      <c r="AA929" s="43" t="s">
        <v>1069</v>
      </c>
      <c r="AD929" s="42" t="s">
        <v>24742</v>
      </c>
    </row>
    <row r="930" spans="1:30">
      <c r="A930" s="42" t="s">
        <v>33580</v>
      </c>
      <c r="B930" s="73" t="s">
        <v>24714</v>
      </c>
      <c r="D930" s="73">
        <v>50095</v>
      </c>
      <c r="E930" s="73"/>
      <c r="F930" s="73"/>
      <c r="G930" s="42" t="s">
        <v>304</v>
      </c>
      <c r="H930" s="73" t="s">
        <v>1960</v>
      </c>
      <c r="I930" s="73" t="s">
        <v>27847</v>
      </c>
      <c r="K930" s="42">
        <v>7</v>
      </c>
      <c r="L930" s="43" t="s">
        <v>28476</v>
      </c>
      <c r="M930" s="73" t="s">
        <v>27848</v>
      </c>
      <c r="N930" s="73" t="s">
        <v>27850</v>
      </c>
      <c r="O930" s="43" t="s">
        <v>290</v>
      </c>
      <c r="P930" s="73"/>
      <c r="V930" s="73" t="s">
        <v>7499</v>
      </c>
      <c r="AA930" s="43" t="s">
        <v>1069</v>
      </c>
      <c r="AC930" s="74" t="s">
        <v>27849</v>
      </c>
      <c r="AD930" s="73"/>
    </row>
    <row r="931" spans="1:30">
      <c r="A931" s="42" t="s">
        <v>33581</v>
      </c>
      <c r="B931" s="73" t="s">
        <v>24714</v>
      </c>
      <c r="D931" s="47">
        <v>51329</v>
      </c>
      <c r="E931" s="73"/>
      <c r="F931" s="73"/>
      <c r="G931" s="42" t="s">
        <v>304</v>
      </c>
      <c r="H931" s="73" t="s">
        <v>1960</v>
      </c>
      <c r="I931" s="73" t="s">
        <v>814</v>
      </c>
      <c r="K931" s="43">
        <v>5</v>
      </c>
      <c r="L931" s="43" t="s">
        <v>28479</v>
      </c>
      <c r="M931" s="73" t="s">
        <v>28171</v>
      </c>
      <c r="N931" s="73" t="s">
        <v>28172</v>
      </c>
      <c r="O931" s="43" t="s">
        <v>290</v>
      </c>
      <c r="P931" s="73"/>
      <c r="V931" s="73" t="s">
        <v>7085</v>
      </c>
      <c r="AA931" s="43" t="s">
        <v>1069</v>
      </c>
      <c r="AC931" s="73" t="s">
        <v>27864</v>
      </c>
      <c r="AD931" s="73" t="s">
        <v>27865</v>
      </c>
    </row>
    <row r="932" spans="1:30">
      <c r="A932" s="42" t="s">
        <v>33582</v>
      </c>
      <c r="B932" s="73" t="s">
        <v>24714</v>
      </c>
      <c r="D932" s="47">
        <v>51329</v>
      </c>
      <c r="E932" s="73"/>
      <c r="F932" s="73"/>
      <c r="G932" s="42" t="s">
        <v>304</v>
      </c>
      <c r="H932" s="73" t="s">
        <v>1960</v>
      </c>
      <c r="I932" s="73" t="s">
        <v>795</v>
      </c>
      <c r="K932" s="42">
        <v>7</v>
      </c>
      <c r="L932" s="43" t="s">
        <v>32578</v>
      </c>
      <c r="M932" s="73"/>
      <c r="N932" s="73"/>
      <c r="O932" s="43" t="s">
        <v>290</v>
      </c>
      <c r="P932" s="73"/>
      <c r="V932" s="73" t="s">
        <v>7085</v>
      </c>
      <c r="AA932" s="43" t="s">
        <v>1069</v>
      </c>
      <c r="AC932" s="73" t="s">
        <v>27864</v>
      </c>
      <c r="AD932" s="73" t="s">
        <v>27865</v>
      </c>
    </row>
    <row r="933" spans="1:30">
      <c r="A933" s="42" t="s">
        <v>33583</v>
      </c>
      <c r="B933" s="73" t="s">
        <v>24714</v>
      </c>
      <c r="D933" s="47">
        <v>51329</v>
      </c>
      <c r="E933" s="73"/>
      <c r="F933" s="73"/>
      <c r="G933" s="42" t="s">
        <v>304</v>
      </c>
      <c r="H933" s="73" t="s">
        <v>1960</v>
      </c>
      <c r="I933" s="73" t="s">
        <v>795</v>
      </c>
      <c r="K933" s="42">
        <v>7</v>
      </c>
      <c r="L933" s="43" t="s">
        <v>32578</v>
      </c>
      <c r="M933" s="73"/>
      <c r="N933" s="73"/>
      <c r="O933" s="43" t="s">
        <v>290</v>
      </c>
      <c r="P933" s="73"/>
      <c r="V933" s="73" t="s">
        <v>7085</v>
      </c>
      <c r="AA933" s="43" t="s">
        <v>1069</v>
      </c>
      <c r="AC933" s="73" t="s">
        <v>27864</v>
      </c>
      <c r="AD933" s="73" t="s">
        <v>27865</v>
      </c>
    </row>
    <row r="934" spans="1:30" ht="13.5" customHeight="1">
      <c r="A934" s="42" t="s">
        <v>33584</v>
      </c>
      <c r="B934" s="73" t="s">
        <v>24714</v>
      </c>
      <c r="D934" s="47">
        <v>51329</v>
      </c>
      <c r="E934" s="73"/>
      <c r="F934" s="73"/>
      <c r="G934" s="42" t="s">
        <v>304</v>
      </c>
      <c r="H934" s="73" t="s">
        <v>1960</v>
      </c>
      <c r="I934" s="73" t="s">
        <v>795</v>
      </c>
      <c r="K934" s="42">
        <v>7</v>
      </c>
      <c r="L934" s="43" t="s">
        <v>32578</v>
      </c>
      <c r="M934" s="73"/>
      <c r="N934" s="73"/>
      <c r="O934" s="43" t="s">
        <v>290</v>
      </c>
      <c r="P934" s="73"/>
      <c r="V934" s="73" t="s">
        <v>7085</v>
      </c>
      <c r="AA934" s="43" t="s">
        <v>1069</v>
      </c>
      <c r="AC934" s="73" t="s">
        <v>27864</v>
      </c>
      <c r="AD934" s="73" t="s">
        <v>27865</v>
      </c>
    </row>
    <row r="935" spans="1:30">
      <c r="A935" s="42" t="s">
        <v>33585</v>
      </c>
      <c r="B935" s="73" t="s">
        <v>24714</v>
      </c>
      <c r="D935" s="47">
        <v>51329</v>
      </c>
      <c r="E935" s="73"/>
      <c r="F935" s="73"/>
      <c r="G935" s="42" t="s">
        <v>304</v>
      </c>
      <c r="H935" s="73" t="s">
        <v>1960</v>
      </c>
      <c r="I935" s="73" t="s">
        <v>27847</v>
      </c>
      <c r="K935" s="42">
        <v>7</v>
      </c>
      <c r="L935" s="43" t="s">
        <v>28476</v>
      </c>
      <c r="M935" s="73"/>
      <c r="N935" s="73"/>
      <c r="O935" s="43" t="s">
        <v>290</v>
      </c>
      <c r="P935" s="73"/>
      <c r="V935" s="73" t="s">
        <v>7085</v>
      </c>
      <c r="AA935" s="43" t="s">
        <v>1069</v>
      </c>
      <c r="AC935" s="73" t="s">
        <v>27864</v>
      </c>
      <c r="AD935" s="73" t="s">
        <v>27865</v>
      </c>
    </row>
    <row r="936" spans="1:30">
      <c r="A936" s="42" t="s">
        <v>33586</v>
      </c>
      <c r="B936" s="73" t="s">
        <v>24714</v>
      </c>
      <c r="D936" s="47">
        <v>51329</v>
      </c>
      <c r="E936" s="73"/>
      <c r="F936" s="73"/>
      <c r="G936" s="42" t="s">
        <v>304</v>
      </c>
      <c r="H936" s="73" t="s">
        <v>1960</v>
      </c>
      <c r="I936" s="73" t="s">
        <v>27847</v>
      </c>
      <c r="K936" s="42">
        <v>7</v>
      </c>
      <c r="L936" s="43" t="s">
        <v>28476</v>
      </c>
      <c r="M936" s="73"/>
      <c r="N936" s="73"/>
      <c r="O936" s="43" t="s">
        <v>290</v>
      </c>
      <c r="P936" s="73"/>
      <c r="V936" s="73" t="s">
        <v>7085</v>
      </c>
      <c r="AA936" s="43" t="s">
        <v>1069</v>
      </c>
      <c r="AC936" s="73" t="s">
        <v>27864</v>
      </c>
      <c r="AD936" s="73" t="s">
        <v>27865</v>
      </c>
    </row>
    <row r="937" spans="1:30">
      <c r="A937" s="42" t="s">
        <v>33587</v>
      </c>
      <c r="B937" s="73" t="s">
        <v>24714</v>
      </c>
      <c r="D937" s="47">
        <v>60745</v>
      </c>
      <c r="E937" s="73"/>
      <c r="F937" s="73"/>
      <c r="G937" s="42" t="s">
        <v>304</v>
      </c>
      <c r="H937" s="73" t="s">
        <v>1960</v>
      </c>
      <c r="I937" s="73" t="s">
        <v>6844</v>
      </c>
      <c r="K937" s="43">
        <v>6</v>
      </c>
      <c r="L937" s="43" t="s">
        <v>32577</v>
      </c>
      <c r="M937" s="73"/>
      <c r="O937" s="43" t="s">
        <v>290</v>
      </c>
      <c r="P937" s="73"/>
      <c r="V937" s="73" t="s">
        <v>28630</v>
      </c>
      <c r="AA937" s="43" t="s">
        <v>1069</v>
      </c>
      <c r="AC937" s="73" t="s">
        <v>27898</v>
      </c>
      <c r="AD937" s="73" t="s">
        <v>27899</v>
      </c>
    </row>
    <row r="938" spans="1:30">
      <c r="A938" s="42" t="s">
        <v>33588</v>
      </c>
      <c r="B938" s="73" t="s">
        <v>24714</v>
      </c>
      <c r="D938" s="47">
        <v>60745</v>
      </c>
      <c r="E938" s="73"/>
      <c r="F938" s="73"/>
      <c r="G938" s="42" t="s">
        <v>304</v>
      </c>
      <c r="H938" s="73" t="s">
        <v>1960</v>
      </c>
      <c r="I938" s="73" t="s">
        <v>795</v>
      </c>
      <c r="K938" s="42">
        <v>7</v>
      </c>
      <c r="L938" s="43" t="s">
        <v>32578</v>
      </c>
      <c r="M938" s="73"/>
      <c r="O938" s="43" t="s">
        <v>290</v>
      </c>
      <c r="P938" s="73"/>
      <c r="V938" s="73" t="s">
        <v>28630</v>
      </c>
      <c r="AA938" s="43" t="s">
        <v>1069</v>
      </c>
      <c r="AC938" s="73" t="s">
        <v>27898</v>
      </c>
      <c r="AD938" s="73" t="s">
        <v>27899</v>
      </c>
    </row>
    <row r="939" spans="1:30">
      <c r="A939" s="42" t="s">
        <v>33589</v>
      </c>
      <c r="B939" s="73" t="s">
        <v>24714</v>
      </c>
      <c r="D939" s="47">
        <v>60745</v>
      </c>
      <c r="E939" s="73"/>
      <c r="F939" s="73"/>
      <c r="G939" s="42" t="s">
        <v>304</v>
      </c>
      <c r="H939" s="73" t="s">
        <v>1960</v>
      </c>
      <c r="I939" s="73" t="s">
        <v>795</v>
      </c>
      <c r="K939" s="42">
        <v>7</v>
      </c>
      <c r="L939" s="43" t="s">
        <v>32578</v>
      </c>
      <c r="M939" s="73"/>
      <c r="O939" s="43" t="s">
        <v>290</v>
      </c>
      <c r="P939" s="73"/>
      <c r="V939" s="73" t="s">
        <v>28630</v>
      </c>
      <c r="AA939" s="43" t="s">
        <v>1069</v>
      </c>
      <c r="AC939" s="73" t="s">
        <v>27898</v>
      </c>
      <c r="AD939" s="73" t="s">
        <v>27899</v>
      </c>
    </row>
    <row r="940" spans="1:30">
      <c r="A940" s="42" t="s">
        <v>33590</v>
      </c>
      <c r="B940" s="73" t="s">
        <v>24714</v>
      </c>
      <c r="D940" s="47">
        <v>60745</v>
      </c>
      <c r="E940" s="73"/>
      <c r="F940" s="73"/>
      <c r="G940" s="42" t="s">
        <v>304</v>
      </c>
      <c r="H940" s="73" t="s">
        <v>1960</v>
      </c>
      <c r="I940" s="73" t="s">
        <v>802</v>
      </c>
      <c r="K940" s="42">
        <v>7</v>
      </c>
      <c r="L940" s="43" t="s">
        <v>32582</v>
      </c>
      <c r="M940" s="73"/>
      <c r="O940" s="43" t="s">
        <v>290</v>
      </c>
      <c r="P940" s="73"/>
      <c r="V940" s="73" t="s">
        <v>28630</v>
      </c>
      <c r="AA940" s="43" t="s">
        <v>1069</v>
      </c>
      <c r="AC940" s="73" t="s">
        <v>27898</v>
      </c>
      <c r="AD940" s="73" t="s">
        <v>27899</v>
      </c>
    </row>
    <row r="941" spans="1:30">
      <c r="A941" s="42" t="s">
        <v>33591</v>
      </c>
      <c r="B941" s="73" t="s">
        <v>24714</v>
      </c>
      <c r="D941" s="47">
        <v>30126</v>
      </c>
      <c r="E941" s="73"/>
      <c r="F941" s="73"/>
      <c r="G941" s="42" t="s">
        <v>304</v>
      </c>
      <c r="H941" s="73" t="s">
        <v>338</v>
      </c>
      <c r="L941" s="43" t="s">
        <v>32588</v>
      </c>
      <c r="M941" s="73"/>
      <c r="N941" s="73" t="s">
        <v>27917</v>
      </c>
      <c r="O941" s="43" t="s">
        <v>290</v>
      </c>
      <c r="P941" s="73"/>
      <c r="V941" s="73" t="s">
        <v>28631</v>
      </c>
      <c r="AA941" s="43" t="s">
        <v>1069</v>
      </c>
      <c r="AC941" s="73" t="s">
        <v>27915</v>
      </c>
      <c r="AD941" s="73" t="s">
        <v>27916</v>
      </c>
    </row>
    <row r="942" spans="1:30">
      <c r="A942" s="42" t="s">
        <v>33592</v>
      </c>
      <c r="B942" s="73" t="s">
        <v>24714</v>
      </c>
      <c r="D942" s="47">
        <v>61131</v>
      </c>
      <c r="E942" s="73"/>
      <c r="F942" s="73"/>
      <c r="G942" s="42" t="s">
        <v>304</v>
      </c>
      <c r="H942" s="73" t="s">
        <v>1960</v>
      </c>
      <c r="I942" s="73" t="s">
        <v>802</v>
      </c>
      <c r="K942" s="42">
        <v>7</v>
      </c>
      <c r="L942" s="43" t="s">
        <v>32582</v>
      </c>
      <c r="M942" s="73" t="s">
        <v>27911</v>
      </c>
      <c r="N942" s="73" t="s">
        <v>27914</v>
      </c>
      <c r="O942" s="43" t="s">
        <v>290</v>
      </c>
      <c r="P942" s="73"/>
      <c r="V942" s="43" t="s">
        <v>28634</v>
      </c>
      <c r="AA942" s="43" t="s">
        <v>1069</v>
      </c>
      <c r="AC942" s="73" t="s">
        <v>27912</v>
      </c>
      <c r="AD942" s="73" t="s">
        <v>27913</v>
      </c>
    </row>
    <row r="943" spans="1:30">
      <c r="A943" s="42" t="s">
        <v>33593</v>
      </c>
      <c r="B943" s="42" t="s">
        <v>24714</v>
      </c>
      <c r="D943" s="43">
        <v>33968</v>
      </c>
      <c r="F943" s="43"/>
      <c r="G943" s="42" t="s">
        <v>304</v>
      </c>
      <c r="H943" s="43" t="s">
        <v>1960</v>
      </c>
      <c r="I943" s="43" t="s">
        <v>1962</v>
      </c>
      <c r="J943" s="43"/>
      <c r="K943" s="43">
        <v>5</v>
      </c>
      <c r="L943" s="43" t="s">
        <v>32575</v>
      </c>
      <c r="M943" s="43" t="s">
        <v>27824</v>
      </c>
      <c r="N943" s="43"/>
      <c r="O943" s="43" t="s">
        <v>290</v>
      </c>
      <c r="V943" s="43" t="s">
        <v>28636</v>
      </c>
      <c r="Z943" s="43" t="s">
        <v>27822</v>
      </c>
      <c r="AA943" s="43" t="s">
        <v>1069</v>
      </c>
      <c r="AC943" s="43"/>
      <c r="AD943" s="43" t="s">
        <v>27823</v>
      </c>
    </row>
    <row r="944" spans="1:30">
      <c r="A944" s="42" t="s">
        <v>33594</v>
      </c>
      <c r="B944" s="42" t="s">
        <v>24714</v>
      </c>
      <c r="D944" s="43">
        <v>33968</v>
      </c>
      <c r="F944" s="43"/>
      <c r="G944" s="42" t="s">
        <v>304</v>
      </c>
      <c r="H944" s="43" t="s">
        <v>1960</v>
      </c>
      <c r="I944" s="43" t="s">
        <v>795</v>
      </c>
      <c r="J944" s="43"/>
      <c r="K944" s="42">
        <v>7</v>
      </c>
      <c r="L944" s="43" t="s">
        <v>32578</v>
      </c>
      <c r="M944" s="43"/>
      <c r="N944" s="43"/>
      <c r="O944" s="43" t="s">
        <v>290</v>
      </c>
      <c r="V944" s="43" t="s">
        <v>28636</v>
      </c>
      <c r="Z944" s="43" t="s">
        <v>27822</v>
      </c>
      <c r="AA944" s="43" t="s">
        <v>1069</v>
      </c>
      <c r="AC944" s="43"/>
      <c r="AD944" s="43" t="s">
        <v>27823</v>
      </c>
    </row>
    <row r="945" spans="1:30">
      <c r="A945" s="42" t="s">
        <v>33595</v>
      </c>
      <c r="B945" s="42" t="s">
        <v>24714</v>
      </c>
      <c r="D945" s="43">
        <v>33968</v>
      </c>
      <c r="F945" s="43"/>
      <c r="G945" s="42" t="s">
        <v>304</v>
      </c>
      <c r="H945" s="43" t="s">
        <v>1961</v>
      </c>
      <c r="I945" s="43" t="s">
        <v>6991</v>
      </c>
      <c r="J945" s="43"/>
      <c r="K945" s="42">
        <v>7</v>
      </c>
      <c r="L945" s="43" t="s">
        <v>32586</v>
      </c>
      <c r="M945" s="43"/>
      <c r="N945" s="43"/>
      <c r="O945" s="43" t="s">
        <v>290</v>
      </c>
      <c r="V945" s="43" t="s">
        <v>28636</v>
      </c>
      <c r="Z945" s="43" t="s">
        <v>27822</v>
      </c>
      <c r="AA945" s="43" t="s">
        <v>1069</v>
      </c>
      <c r="AC945" s="43"/>
      <c r="AD945" s="43" t="s">
        <v>27823</v>
      </c>
    </row>
    <row r="946" spans="1:30">
      <c r="A946" s="42" t="s">
        <v>33596</v>
      </c>
      <c r="B946" s="42" t="s">
        <v>24714</v>
      </c>
      <c r="G946" s="42" t="s">
        <v>304</v>
      </c>
      <c r="H946" s="46" t="s">
        <v>1960</v>
      </c>
      <c r="I946" s="49" t="s">
        <v>798</v>
      </c>
      <c r="K946" s="42">
        <v>6</v>
      </c>
      <c r="L946" s="43" t="s">
        <v>32577</v>
      </c>
      <c r="N946" s="42" t="s">
        <v>28160</v>
      </c>
      <c r="O946" s="43" t="s">
        <v>290</v>
      </c>
      <c r="V946" s="42" t="s">
        <v>28637</v>
      </c>
      <c r="AA946" s="43" t="s">
        <v>1069</v>
      </c>
      <c r="AD946" s="46" t="s">
        <v>28161</v>
      </c>
    </row>
    <row r="947" spans="1:30">
      <c r="A947" s="42" t="s">
        <v>33597</v>
      </c>
      <c r="B947" s="42" t="s">
        <v>24714</v>
      </c>
      <c r="G947" s="42" t="s">
        <v>304</v>
      </c>
      <c r="H947" s="46" t="s">
        <v>1960</v>
      </c>
      <c r="I947" s="49" t="s">
        <v>798</v>
      </c>
      <c r="K947" s="42">
        <v>6</v>
      </c>
      <c r="L947" s="43" t="s">
        <v>32577</v>
      </c>
      <c r="N947" s="42" t="s">
        <v>28160</v>
      </c>
      <c r="O947" s="43" t="s">
        <v>290</v>
      </c>
      <c r="V947" s="42" t="s">
        <v>7570</v>
      </c>
      <c r="AA947" s="43" t="s">
        <v>1069</v>
      </c>
      <c r="AD947" s="46" t="s">
        <v>28161</v>
      </c>
    </row>
    <row r="948" spans="1:30">
      <c r="A948" s="42" t="s">
        <v>33598</v>
      </c>
      <c r="B948" s="73" t="s">
        <v>24714</v>
      </c>
      <c r="D948" s="47">
        <v>54005</v>
      </c>
      <c r="E948" s="73"/>
      <c r="F948" s="73"/>
      <c r="G948" s="42" t="s">
        <v>304</v>
      </c>
      <c r="H948" s="73" t="s">
        <v>338</v>
      </c>
      <c r="L948" s="43" t="s">
        <v>32588</v>
      </c>
      <c r="M948" s="73" t="s">
        <v>27873</v>
      </c>
      <c r="N948" s="73" t="s">
        <v>27875</v>
      </c>
      <c r="O948" s="43" t="s">
        <v>290</v>
      </c>
      <c r="P948" s="73"/>
      <c r="V948" s="73" t="s">
        <v>28639</v>
      </c>
      <c r="AA948" s="43" t="s">
        <v>1069</v>
      </c>
      <c r="AC948" s="73" t="s">
        <v>27874</v>
      </c>
      <c r="AD948" s="73"/>
    </row>
    <row r="949" spans="1:30">
      <c r="A949" s="42" t="s">
        <v>33599</v>
      </c>
      <c r="B949" s="73" t="s">
        <v>24714</v>
      </c>
      <c r="D949" s="73">
        <v>50557</v>
      </c>
      <c r="E949" s="73"/>
      <c r="F949" s="73"/>
      <c r="G949" s="42" t="s">
        <v>304</v>
      </c>
      <c r="H949" s="73" t="s">
        <v>1961</v>
      </c>
      <c r="I949" s="42" t="s">
        <v>129</v>
      </c>
      <c r="J949" s="43"/>
      <c r="K949" s="42">
        <v>7</v>
      </c>
      <c r="L949" s="43" t="s">
        <v>32585</v>
      </c>
      <c r="M949" s="73" t="s">
        <v>27855</v>
      </c>
      <c r="N949" s="73"/>
      <c r="O949" s="43" t="s">
        <v>290</v>
      </c>
      <c r="P949" s="73"/>
      <c r="V949" s="73" t="s">
        <v>28641</v>
      </c>
      <c r="AA949" s="43" t="s">
        <v>1069</v>
      </c>
      <c r="AC949" s="73" t="s">
        <v>27856</v>
      </c>
      <c r="AD949" s="73" t="s">
        <v>27857</v>
      </c>
    </row>
    <row r="950" spans="1:30">
      <c r="A950" s="42" t="s">
        <v>33600</v>
      </c>
      <c r="B950" s="73" t="s">
        <v>24714</v>
      </c>
      <c r="D950" s="47">
        <v>54220</v>
      </c>
      <c r="E950" s="73"/>
      <c r="F950" s="73"/>
      <c r="G950" s="42" t="s">
        <v>304</v>
      </c>
      <c r="H950" s="73" t="s">
        <v>1960</v>
      </c>
      <c r="I950" s="73" t="s">
        <v>439</v>
      </c>
      <c r="K950" s="43">
        <v>5</v>
      </c>
      <c r="L950" s="43" t="s">
        <v>32572</v>
      </c>
      <c r="M950" s="73" t="s">
        <v>27878</v>
      </c>
      <c r="N950" s="73"/>
      <c r="O950" s="43" t="s">
        <v>290</v>
      </c>
      <c r="P950" s="73"/>
      <c r="V950" s="73" t="s">
        <v>24917</v>
      </c>
      <c r="AA950" s="43" t="s">
        <v>1069</v>
      </c>
      <c r="AC950" s="73" t="s">
        <v>27879</v>
      </c>
      <c r="AD950" s="73" t="s">
        <v>27880</v>
      </c>
    </row>
    <row r="951" spans="1:30">
      <c r="A951" s="42" t="s">
        <v>33601</v>
      </c>
      <c r="B951" s="42" t="s">
        <v>24714</v>
      </c>
      <c r="G951" s="42" t="s">
        <v>304</v>
      </c>
      <c r="H951" s="46" t="s">
        <v>1960</v>
      </c>
      <c r="I951" s="49" t="s">
        <v>802</v>
      </c>
      <c r="K951" s="42">
        <v>7</v>
      </c>
      <c r="L951" s="43" t="s">
        <v>32582</v>
      </c>
      <c r="N951" s="42" t="s">
        <v>28173</v>
      </c>
      <c r="O951" s="43" t="s">
        <v>290</v>
      </c>
      <c r="V951" s="42" t="s">
        <v>28644</v>
      </c>
      <c r="AA951" s="43" t="s">
        <v>1069</v>
      </c>
      <c r="AD951" s="46" t="s">
        <v>24596</v>
      </c>
    </row>
    <row r="952" spans="1:30">
      <c r="A952" s="42" t="s">
        <v>33602</v>
      </c>
      <c r="B952" s="42" t="s">
        <v>24714</v>
      </c>
      <c r="G952" s="42" t="s">
        <v>304</v>
      </c>
      <c r="H952" s="46" t="s">
        <v>1961</v>
      </c>
      <c r="I952" s="43" t="s">
        <v>129</v>
      </c>
      <c r="K952" s="42">
        <v>7</v>
      </c>
      <c r="L952" s="43" t="s">
        <v>32585</v>
      </c>
      <c r="N952" s="42" t="s">
        <v>28173</v>
      </c>
      <c r="O952" s="43" t="s">
        <v>290</v>
      </c>
      <c r="V952" s="42" t="s">
        <v>28644</v>
      </c>
      <c r="AA952" s="43" t="s">
        <v>1069</v>
      </c>
      <c r="AD952" s="46" t="s">
        <v>24596</v>
      </c>
    </row>
    <row r="953" spans="1:30">
      <c r="A953" s="42" t="s">
        <v>33603</v>
      </c>
      <c r="B953" s="42" t="s">
        <v>24714</v>
      </c>
      <c r="G953" s="42" t="s">
        <v>304</v>
      </c>
      <c r="H953" s="46" t="s">
        <v>338</v>
      </c>
      <c r="I953" s="49" t="s">
        <v>28174</v>
      </c>
      <c r="L953" s="43" t="s">
        <v>32588</v>
      </c>
      <c r="N953" s="42" t="s">
        <v>28173</v>
      </c>
      <c r="O953" s="43" t="s">
        <v>290</v>
      </c>
      <c r="V953" s="42" t="s">
        <v>28644</v>
      </c>
      <c r="AA953" s="43" t="s">
        <v>1069</v>
      </c>
      <c r="AD953" s="46" t="s">
        <v>24596</v>
      </c>
    </row>
    <row r="954" spans="1:30">
      <c r="A954" s="42" t="s">
        <v>33604</v>
      </c>
      <c r="B954" s="73" t="s">
        <v>24714</v>
      </c>
      <c r="D954" s="47">
        <v>35373</v>
      </c>
      <c r="E954" s="73"/>
      <c r="F954" s="73"/>
      <c r="G954" s="42" t="s">
        <v>304</v>
      </c>
      <c r="H954" s="73" t="s">
        <v>1961</v>
      </c>
      <c r="J954" s="43"/>
      <c r="K954" s="42">
        <v>7</v>
      </c>
      <c r="L954" s="43" t="s">
        <v>32587</v>
      </c>
      <c r="M954" s="73"/>
      <c r="N954" s="73"/>
      <c r="O954" s="43" t="s">
        <v>290</v>
      </c>
      <c r="P954" s="73"/>
      <c r="V954" s="74" t="s">
        <v>7176</v>
      </c>
      <c r="AA954" s="43" t="s">
        <v>1069</v>
      </c>
      <c r="AC954" s="74" t="s">
        <v>27796</v>
      </c>
      <c r="AD954" s="74" t="s">
        <v>27923</v>
      </c>
    </row>
    <row r="955" spans="1:30">
      <c r="A955" s="42" t="s">
        <v>33605</v>
      </c>
      <c r="B955" s="73" t="s">
        <v>24714</v>
      </c>
      <c r="D955" s="47">
        <v>61926</v>
      </c>
      <c r="E955" s="73"/>
      <c r="F955" s="73"/>
      <c r="G955" s="42" t="s">
        <v>304</v>
      </c>
      <c r="H955" s="73" t="s">
        <v>1961</v>
      </c>
      <c r="I955" s="73" t="s">
        <v>1982</v>
      </c>
      <c r="K955" s="42">
        <v>7</v>
      </c>
      <c r="L955" s="43" t="s">
        <v>32584</v>
      </c>
      <c r="M955" s="73"/>
      <c r="N955" s="73"/>
      <c r="O955" s="43" t="s">
        <v>290</v>
      </c>
      <c r="P955" s="73"/>
      <c r="V955" s="74" t="s">
        <v>7744</v>
      </c>
      <c r="AA955" s="43" t="s">
        <v>1069</v>
      </c>
      <c r="AC955" s="47" t="s">
        <v>27924</v>
      </c>
      <c r="AD955" s="74" t="s">
        <v>27925</v>
      </c>
    </row>
    <row r="956" spans="1:30">
      <c r="A956" s="42" t="s">
        <v>33606</v>
      </c>
      <c r="B956" s="73" t="s">
        <v>24714</v>
      </c>
      <c r="D956" s="47">
        <v>60537</v>
      </c>
      <c r="E956" s="73"/>
      <c r="F956" s="73"/>
      <c r="G956" s="42" t="s">
        <v>304</v>
      </c>
      <c r="H956" s="73" t="s">
        <v>1960</v>
      </c>
      <c r="I956" s="73" t="s">
        <v>814</v>
      </c>
      <c r="K956" s="43">
        <v>5</v>
      </c>
      <c r="L956" s="43" t="s">
        <v>28479</v>
      </c>
      <c r="M956" s="73"/>
      <c r="O956" s="43" t="s">
        <v>290</v>
      </c>
      <c r="P956" s="73"/>
      <c r="V956" s="73" t="s">
        <v>7232</v>
      </c>
      <c r="AA956" s="43" t="s">
        <v>1069</v>
      </c>
      <c r="AC956" s="73" t="s">
        <v>27884</v>
      </c>
      <c r="AD956" s="73"/>
    </row>
    <row r="957" spans="1:30">
      <c r="A957" s="42" t="s">
        <v>33607</v>
      </c>
      <c r="B957" s="73" t="s">
        <v>24714</v>
      </c>
      <c r="D957" s="47">
        <v>60537</v>
      </c>
      <c r="E957" s="73"/>
      <c r="F957" s="73"/>
      <c r="G957" s="42" t="s">
        <v>304</v>
      </c>
      <c r="H957" s="73" t="s">
        <v>338</v>
      </c>
      <c r="L957" s="43" t="s">
        <v>32588</v>
      </c>
      <c r="M957" s="73"/>
      <c r="O957" s="43" t="s">
        <v>290</v>
      </c>
      <c r="P957" s="73"/>
      <c r="V957" s="73" t="s">
        <v>7232</v>
      </c>
      <c r="AA957" s="43" t="s">
        <v>1069</v>
      </c>
      <c r="AC957" s="73" t="s">
        <v>27884</v>
      </c>
      <c r="AD957" s="73"/>
    </row>
    <row r="958" spans="1:30">
      <c r="A958" s="42" t="s">
        <v>33608</v>
      </c>
      <c r="B958" s="73" t="s">
        <v>24714</v>
      </c>
      <c r="D958" s="47">
        <v>60591</v>
      </c>
      <c r="E958" s="73"/>
      <c r="F958" s="73"/>
      <c r="G958" s="42" t="s">
        <v>304</v>
      </c>
      <c r="H958" s="73" t="s">
        <v>1960</v>
      </c>
      <c r="I958" s="73" t="s">
        <v>798</v>
      </c>
      <c r="K958" s="42">
        <v>6</v>
      </c>
      <c r="L958" s="43" t="s">
        <v>32577</v>
      </c>
      <c r="M958" s="73"/>
      <c r="O958" s="43" t="s">
        <v>290</v>
      </c>
      <c r="P958" s="73"/>
      <c r="V958" s="73" t="s">
        <v>7595</v>
      </c>
      <c r="AA958" s="43" t="s">
        <v>1069</v>
      </c>
      <c r="AC958" s="73" t="s">
        <v>27887</v>
      </c>
      <c r="AD958" s="73" t="s">
        <v>27888</v>
      </c>
    </row>
    <row r="959" spans="1:30">
      <c r="A959" s="42" t="s">
        <v>33609</v>
      </c>
      <c r="B959" s="73" t="s">
        <v>24714</v>
      </c>
      <c r="D959" s="47">
        <v>60591</v>
      </c>
      <c r="E959" s="73"/>
      <c r="F959" s="73"/>
      <c r="G959" s="42" t="s">
        <v>304</v>
      </c>
      <c r="H959" s="73" t="s">
        <v>1960</v>
      </c>
      <c r="I959" s="73" t="s">
        <v>795</v>
      </c>
      <c r="K959" s="42">
        <v>7</v>
      </c>
      <c r="L959" s="43" t="s">
        <v>32578</v>
      </c>
      <c r="M959" s="73"/>
      <c r="O959" s="43" t="s">
        <v>290</v>
      </c>
      <c r="P959" s="73"/>
      <c r="V959" s="73" t="s">
        <v>7595</v>
      </c>
      <c r="AA959" s="43" t="s">
        <v>1069</v>
      </c>
      <c r="AC959" s="73" t="s">
        <v>27887</v>
      </c>
      <c r="AD959" s="73" t="s">
        <v>27888</v>
      </c>
    </row>
    <row r="960" spans="1:30">
      <c r="A960" s="42" t="s">
        <v>33610</v>
      </c>
      <c r="B960" s="73" t="s">
        <v>24714</v>
      </c>
      <c r="D960" s="47">
        <v>60591</v>
      </c>
      <c r="E960" s="73"/>
      <c r="F960" s="73"/>
      <c r="G960" s="42" t="s">
        <v>304</v>
      </c>
      <c r="H960" s="73" t="s">
        <v>1961</v>
      </c>
      <c r="I960" s="73" t="s">
        <v>1982</v>
      </c>
      <c r="K960" s="42">
        <v>7</v>
      </c>
      <c r="L960" s="43" t="s">
        <v>32584</v>
      </c>
      <c r="M960" s="73"/>
      <c r="O960" s="43" t="s">
        <v>290</v>
      </c>
      <c r="P960" s="73"/>
      <c r="V960" s="73" t="s">
        <v>7595</v>
      </c>
      <c r="AA960" s="43" t="s">
        <v>1069</v>
      </c>
      <c r="AC960" s="73" t="s">
        <v>27887</v>
      </c>
      <c r="AD960" s="73" t="s">
        <v>27888</v>
      </c>
    </row>
    <row r="961" spans="1:30">
      <c r="A961" s="42" t="s">
        <v>33611</v>
      </c>
      <c r="B961" s="73" t="s">
        <v>24714</v>
      </c>
      <c r="D961" s="47">
        <v>52376</v>
      </c>
      <c r="E961" s="73"/>
      <c r="F961" s="73"/>
      <c r="G961" s="42" t="s">
        <v>304</v>
      </c>
      <c r="H961" s="73" t="s">
        <v>338</v>
      </c>
      <c r="L961" s="43" t="s">
        <v>32588</v>
      </c>
      <c r="M961" s="73" t="s">
        <v>27869</v>
      </c>
      <c r="N961" s="73" t="s">
        <v>27871</v>
      </c>
      <c r="O961" s="43" t="s">
        <v>290</v>
      </c>
      <c r="P961" s="73"/>
      <c r="V961" s="73" t="s">
        <v>24343</v>
      </c>
      <c r="AA961" s="43" t="s">
        <v>1069</v>
      </c>
      <c r="AC961" s="73" t="s">
        <v>27870</v>
      </c>
      <c r="AD961" s="73"/>
    </row>
    <row r="962" spans="1:30">
      <c r="A962" s="42" t="s">
        <v>33612</v>
      </c>
      <c r="B962" s="73" t="s">
        <v>24714</v>
      </c>
      <c r="D962" s="47">
        <v>60730</v>
      </c>
      <c r="E962" s="73"/>
      <c r="F962" s="73"/>
      <c r="G962" s="42" t="s">
        <v>304</v>
      </c>
      <c r="H962" s="73" t="s">
        <v>338</v>
      </c>
      <c r="L962" s="43" t="s">
        <v>32588</v>
      </c>
      <c r="M962" s="73"/>
      <c r="O962" s="43" t="s">
        <v>290</v>
      </c>
      <c r="P962" s="73"/>
      <c r="V962" s="73" t="s">
        <v>28674</v>
      </c>
      <c r="AA962" s="43" t="s">
        <v>1069</v>
      </c>
      <c r="AC962" s="73" t="s">
        <v>27894</v>
      </c>
      <c r="AD962" s="73" t="s">
        <v>27895</v>
      </c>
    </row>
    <row r="963" spans="1:30">
      <c r="A963" s="42" t="s">
        <v>33613</v>
      </c>
      <c r="B963" s="73" t="s">
        <v>24714</v>
      </c>
      <c r="D963" s="47">
        <v>60602</v>
      </c>
      <c r="E963" s="73"/>
      <c r="F963" s="73"/>
      <c r="G963" s="42" t="s">
        <v>304</v>
      </c>
      <c r="H963" s="73" t="s">
        <v>1960</v>
      </c>
      <c r="I963" s="73" t="s">
        <v>802</v>
      </c>
      <c r="K963" s="42">
        <v>7</v>
      </c>
      <c r="L963" s="43" t="s">
        <v>32582</v>
      </c>
      <c r="M963" s="73"/>
      <c r="O963" s="43" t="s">
        <v>290</v>
      </c>
      <c r="P963" s="73"/>
      <c r="V963" s="73" t="s">
        <v>7859</v>
      </c>
      <c r="AA963" s="43" t="s">
        <v>1069</v>
      </c>
      <c r="AC963" s="73" t="s">
        <v>27889</v>
      </c>
      <c r="AD963" s="73" t="s">
        <v>27890</v>
      </c>
    </row>
    <row r="964" spans="1:30">
      <c r="A964" s="42" t="s">
        <v>33614</v>
      </c>
      <c r="B964" s="73" t="s">
        <v>24714</v>
      </c>
      <c r="D964" s="47">
        <v>60602</v>
      </c>
      <c r="E964" s="73"/>
      <c r="F964" s="73"/>
      <c r="G964" s="42" t="s">
        <v>304</v>
      </c>
      <c r="H964" s="73" t="s">
        <v>1961</v>
      </c>
      <c r="I964" s="73" t="s">
        <v>1108</v>
      </c>
      <c r="K964" s="42">
        <v>7</v>
      </c>
      <c r="L964" s="43" t="s">
        <v>32586</v>
      </c>
      <c r="M964" s="73"/>
      <c r="O964" s="43" t="s">
        <v>290</v>
      </c>
      <c r="P964" s="73"/>
      <c r="V964" s="73" t="s">
        <v>7859</v>
      </c>
      <c r="AA964" s="43" t="s">
        <v>1069</v>
      </c>
      <c r="AC964" s="73" t="s">
        <v>27889</v>
      </c>
      <c r="AD964" s="73" t="s">
        <v>27890</v>
      </c>
    </row>
    <row r="965" spans="1:30">
      <c r="A965" s="42" t="s">
        <v>33615</v>
      </c>
      <c r="B965" s="73" t="s">
        <v>24714</v>
      </c>
      <c r="D965" s="47">
        <v>50573</v>
      </c>
      <c r="E965" s="73"/>
      <c r="F965" s="73"/>
      <c r="G965" s="42" t="s">
        <v>304</v>
      </c>
      <c r="H965" s="73" t="s">
        <v>1960</v>
      </c>
      <c r="I965" s="73" t="s">
        <v>27842</v>
      </c>
      <c r="K965" s="43">
        <v>5</v>
      </c>
      <c r="L965" s="43" t="s">
        <v>32570</v>
      </c>
      <c r="M965" s="73"/>
      <c r="N965" s="73"/>
      <c r="O965" s="43" t="s">
        <v>290</v>
      </c>
      <c r="P965" s="73"/>
      <c r="V965" s="73" t="s">
        <v>28673</v>
      </c>
      <c r="AA965" s="43" t="s">
        <v>1069</v>
      </c>
      <c r="AC965" s="73" t="s">
        <v>27858</v>
      </c>
      <c r="AD965" s="73" t="s">
        <v>27859</v>
      </c>
    </row>
    <row r="966" spans="1:30">
      <c r="A966" s="42" t="s">
        <v>33616</v>
      </c>
      <c r="B966" s="73" t="s">
        <v>24714</v>
      </c>
      <c r="D966" s="47">
        <v>50573</v>
      </c>
      <c r="E966" s="73"/>
      <c r="F966" s="73"/>
      <c r="G966" s="42" t="s">
        <v>304</v>
      </c>
      <c r="H966" s="73" t="s">
        <v>338</v>
      </c>
      <c r="L966" s="43" t="s">
        <v>32588</v>
      </c>
      <c r="M966" s="73"/>
      <c r="N966" s="73"/>
      <c r="O966" s="43" t="s">
        <v>290</v>
      </c>
      <c r="P966" s="73"/>
      <c r="V966" s="73" t="s">
        <v>28673</v>
      </c>
      <c r="AA966" s="43" t="s">
        <v>1069</v>
      </c>
      <c r="AC966" s="73" t="s">
        <v>27858</v>
      </c>
      <c r="AD966" s="73" t="s">
        <v>27859</v>
      </c>
    </row>
    <row r="967" spans="1:30">
      <c r="A967" s="42" t="s">
        <v>33617</v>
      </c>
      <c r="B967" s="73" t="s">
        <v>24714</v>
      </c>
      <c r="D967" s="47">
        <v>60303</v>
      </c>
      <c r="E967" s="73"/>
      <c r="F967" s="73"/>
      <c r="G967" s="42" t="s">
        <v>304</v>
      </c>
      <c r="H967" s="73" t="s">
        <v>1960</v>
      </c>
      <c r="I967" s="73" t="s">
        <v>439</v>
      </c>
      <c r="K967" s="43">
        <v>5</v>
      </c>
      <c r="L967" s="43" t="s">
        <v>32572</v>
      </c>
      <c r="M967" s="73"/>
      <c r="N967" s="73" t="s">
        <v>27883</v>
      </c>
      <c r="O967" s="43" t="s">
        <v>290</v>
      </c>
      <c r="P967" s="73"/>
      <c r="V967" s="73" t="s">
        <v>7188</v>
      </c>
      <c r="AA967" s="43" t="s">
        <v>1069</v>
      </c>
      <c r="AC967" s="73" t="s">
        <v>27881</v>
      </c>
      <c r="AD967" s="73" t="s">
        <v>27882</v>
      </c>
    </row>
    <row r="968" spans="1:30">
      <c r="A968" s="42" t="s">
        <v>33618</v>
      </c>
      <c r="B968" s="73" t="s">
        <v>24714</v>
      </c>
      <c r="D968" s="47">
        <v>54444</v>
      </c>
      <c r="E968" s="73"/>
      <c r="F968" s="73"/>
      <c r="G968" s="42" t="s">
        <v>304</v>
      </c>
      <c r="H968" s="73" t="s">
        <v>1960</v>
      </c>
      <c r="I968" s="73" t="s">
        <v>439</v>
      </c>
      <c r="K968" s="43">
        <v>5</v>
      </c>
      <c r="L968" s="43" t="s">
        <v>32572</v>
      </c>
      <c r="M968" s="73" t="s">
        <v>27910</v>
      </c>
      <c r="N968" s="73"/>
      <c r="O968" s="43" t="s">
        <v>290</v>
      </c>
      <c r="P968" s="73"/>
      <c r="V968" s="73" t="s">
        <v>28675</v>
      </c>
      <c r="AA968" s="43" t="s">
        <v>1069</v>
      </c>
      <c r="AC968" s="73" t="s">
        <v>27905</v>
      </c>
      <c r="AD968" s="73"/>
    </row>
    <row r="969" spans="1:30">
      <c r="A969" s="42" t="s">
        <v>33619</v>
      </c>
      <c r="B969" s="73" t="s">
        <v>24714</v>
      </c>
      <c r="D969" s="47">
        <v>63119</v>
      </c>
      <c r="E969" s="73"/>
      <c r="F969" s="73"/>
      <c r="G969" s="42" t="s">
        <v>304</v>
      </c>
      <c r="H969" s="73" t="s">
        <v>1960</v>
      </c>
      <c r="I969" s="73" t="s">
        <v>411</v>
      </c>
      <c r="K969" s="43">
        <v>7</v>
      </c>
      <c r="L969" s="43" t="s">
        <v>32578</v>
      </c>
      <c r="M969" s="73"/>
      <c r="N969" s="73"/>
      <c r="O969" s="43" t="s">
        <v>290</v>
      </c>
      <c r="P969" s="73"/>
      <c r="V969" s="73" t="s">
        <v>7577</v>
      </c>
      <c r="AA969" s="43" t="s">
        <v>1069</v>
      </c>
      <c r="AC969" s="73" t="s">
        <v>27932</v>
      </c>
      <c r="AD969" s="73" t="s">
        <v>27933</v>
      </c>
    </row>
    <row r="970" spans="1:30">
      <c r="A970" s="42" t="s">
        <v>33620</v>
      </c>
      <c r="B970" s="73" t="s">
        <v>24714</v>
      </c>
      <c r="D970" s="47">
        <v>63119</v>
      </c>
      <c r="E970" s="73"/>
      <c r="F970" s="73"/>
      <c r="G970" s="42" t="s">
        <v>304</v>
      </c>
      <c r="H970" s="73" t="s">
        <v>1960</v>
      </c>
      <c r="I970" s="73" t="s">
        <v>802</v>
      </c>
      <c r="K970" s="42">
        <v>7</v>
      </c>
      <c r="L970" s="43" t="s">
        <v>32582</v>
      </c>
      <c r="M970" s="73"/>
      <c r="N970" s="73"/>
      <c r="O970" s="43" t="s">
        <v>290</v>
      </c>
      <c r="P970" s="73"/>
      <c r="V970" s="73" t="s">
        <v>7577</v>
      </c>
      <c r="AA970" s="43" t="s">
        <v>1069</v>
      </c>
      <c r="AC970" s="73" t="s">
        <v>27932</v>
      </c>
      <c r="AD970" s="73" t="s">
        <v>27933</v>
      </c>
    </row>
    <row r="971" spans="1:30">
      <c r="A971" s="42" t="s">
        <v>33621</v>
      </c>
      <c r="B971" s="73" t="s">
        <v>24714</v>
      </c>
      <c r="D971" s="47">
        <v>54452</v>
      </c>
      <c r="E971" s="73"/>
      <c r="F971" s="73"/>
      <c r="G971" s="42" t="s">
        <v>304</v>
      </c>
      <c r="H971" s="73" t="s">
        <v>1960</v>
      </c>
      <c r="I971" s="73" t="s">
        <v>798</v>
      </c>
      <c r="K971" s="42">
        <v>6</v>
      </c>
      <c r="L971" s="43" t="s">
        <v>32577</v>
      </c>
      <c r="M971" s="73" t="s">
        <v>27909</v>
      </c>
      <c r="N971" s="73"/>
      <c r="O971" s="43" t="s">
        <v>290</v>
      </c>
      <c r="P971" s="73"/>
      <c r="V971" s="73" t="s">
        <v>24288</v>
      </c>
      <c r="AA971" s="43" t="s">
        <v>1069</v>
      </c>
      <c r="AC971" s="73" t="s">
        <v>27905</v>
      </c>
      <c r="AD971" s="73"/>
    </row>
    <row r="972" spans="1:30">
      <c r="A972" s="42" t="s">
        <v>33622</v>
      </c>
      <c r="B972" s="73" t="s">
        <v>24714</v>
      </c>
      <c r="D972" s="73">
        <v>50454</v>
      </c>
      <c r="E972" s="73"/>
      <c r="F972" s="73"/>
      <c r="G972" s="42" t="s">
        <v>304</v>
      </c>
      <c r="H972" s="73" t="s">
        <v>1961</v>
      </c>
      <c r="J972" s="43"/>
      <c r="K972" s="42">
        <v>7</v>
      </c>
      <c r="L972" s="43" t="s">
        <v>32587</v>
      </c>
      <c r="M972" s="73" t="s">
        <v>27853</v>
      </c>
      <c r="N972" s="73"/>
      <c r="O972" s="43" t="s">
        <v>290</v>
      </c>
      <c r="P972" s="73"/>
      <c r="V972" s="74" t="s">
        <v>28678</v>
      </c>
      <c r="AA972" s="43" t="s">
        <v>1069</v>
      </c>
      <c r="AC972" s="74" t="s">
        <v>27854</v>
      </c>
      <c r="AD972" s="73"/>
    </row>
    <row r="973" spans="1:30">
      <c r="A973" s="42" t="s">
        <v>33623</v>
      </c>
      <c r="B973" s="73" t="s">
        <v>24714</v>
      </c>
      <c r="D973" s="47">
        <v>54332</v>
      </c>
      <c r="E973" s="73"/>
      <c r="F973" s="73"/>
      <c r="G973" s="42" t="s">
        <v>304</v>
      </c>
      <c r="H973" s="73" t="s">
        <v>1960</v>
      </c>
      <c r="I973" s="73" t="s">
        <v>798</v>
      </c>
      <c r="K973" s="42">
        <v>6</v>
      </c>
      <c r="L973" s="43" t="s">
        <v>32577</v>
      </c>
      <c r="M973" s="73" t="s">
        <v>27904</v>
      </c>
      <c r="N973" s="73"/>
      <c r="O973" s="43" t="s">
        <v>290</v>
      </c>
      <c r="P973" s="73"/>
      <c r="V973" s="73" t="s">
        <v>7784</v>
      </c>
      <c r="AA973" s="43" t="s">
        <v>1069</v>
      </c>
      <c r="AC973" s="73" t="s">
        <v>27905</v>
      </c>
      <c r="AD973" s="73" t="s">
        <v>27906</v>
      </c>
    </row>
    <row r="974" spans="1:30">
      <c r="A974" s="42" t="s">
        <v>33624</v>
      </c>
      <c r="B974" s="73" t="s">
        <v>24714</v>
      </c>
      <c r="D974" s="47">
        <v>54343</v>
      </c>
      <c r="E974" s="73"/>
      <c r="F974" s="73"/>
      <c r="G974" s="42" t="s">
        <v>304</v>
      </c>
      <c r="H974" s="73" t="s">
        <v>1960</v>
      </c>
      <c r="I974" s="73" t="s">
        <v>798</v>
      </c>
      <c r="K974" s="42">
        <v>6</v>
      </c>
      <c r="L974" s="43" t="s">
        <v>32577</v>
      </c>
      <c r="M974" s="73" t="s">
        <v>27908</v>
      </c>
      <c r="N974" s="73"/>
      <c r="O974" s="43" t="s">
        <v>290</v>
      </c>
      <c r="P974" s="73"/>
      <c r="V974" s="73" t="s">
        <v>7784</v>
      </c>
      <c r="AA974" s="43" t="s">
        <v>1069</v>
      </c>
      <c r="AC974" s="73" t="s">
        <v>27905</v>
      </c>
      <c r="AD974" s="73"/>
    </row>
    <row r="975" spans="1:30">
      <c r="A975" s="42" t="s">
        <v>33625</v>
      </c>
      <c r="B975" s="73" t="s">
        <v>24714</v>
      </c>
      <c r="D975" s="47">
        <v>54335</v>
      </c>
      <c r="E975" s="73"/>
      <c r="F975" s="73"/>
      <c r="G975" s="42" t="s">
        <v>304</v>
      </c>
      <c r="H975" s="73" t="s">
        <v>1961</v>
      </c>
      <c r="I975" s="43" t="s">
        <v>129</v>
      </c>
      <c r="K975" s="42">
        <v>7</v>
      </c>
      <c r="L975" s="43" t="s">
        <v>32585</v>
      </c>
      <c r="M975" s="73" t="s">
        <v>27907</v>
      </c>
      <c r="N975" s="73"/>
      <c r="O975" s="43" t="s">
        <v>290</v>
      </c>
      <c r="P975" s="73"/>
      <c r="V975" s="73" t="s">
        <v>7784</v>
      </c>
      <c r="AA975" s="43" t="s">
        <v>1069</v>
      </c>
      <c r="AC975" s="73" t="s">
        <v>27905</v>
      </c>
      <c r="AD975" s="73"/>
    </row>
    <row r="976" spans="1:30">
      <c r="A976" s="42" t="s">
        <v>33626</v>
      </c>
      <c r="B976" s="73" t="s">
        <v>24714</v>
      </c>
      <c r="D976" s="47">
        <v>62791</v>
      </c>
      <c r="E976" s="73"/>
      <c r="F976" s="73"/>
      <c r="G976" s="42" t="s">
        <v>304</v>
      </c>
      <c r="H976" s="73" t="s">
        <v>1960</v>
      </c>
      <c r="I976" s="73" t="s">
        <v>6909</v>
      </c>
      <c r="K976" s="42">
        <v>7</v>
      </c>
      <c r="L976" s="43" t="s">
        <v>32578</v>
      </c>
      <c r="M976" s="73"/>
      <c r="N976" s="73"/>
      <c r="O976" s="43" t="s">
        <v>290</v>
      </c>
      <c r="P976" s="73"/>
      <c r="V976" s="73" t="s">
        <v>28680</v>
      </c>
      <c r="AA976" s="43" t="s">
        <v>1069</v>
      </c>
      <c r="AC976" s="73" t="s">
        <v>27897</v>
      </c>
      <c r="AD976" s="73" t="s">
        <v>27931</v>
      </c>
    </row>
    <row r="977" spans="1:30">
      <c r="A977" s="42" t="s">
        <v>33627</v>
      </c>
      <c r="B977" s="73" t="s">
        <v>24714</v>
      </c>
      <c r="D977" s="47">
        <v>62791</v>
      </c>
      <c r="E977" s="73"/>
      <c r="F977" s="73"/>
      <c r="G977" s="42" t="s">
        <v>304</v>
      </c>
      <c r="H977" s="73" t="s">
        <v>1960</v>
      </c>
      <c r="I977" s="73" t="s">
        <v>6909</v>
      </c>
      <c r="K977" s="42">
        <v>7</v>
      </c>
      <c r="L977" s="43" t="s">
        <v>32578</v>
      </c>
      <c r="M977" s="73"/>
      <c r="N977" s="73"/>
      <c r="O977" s="43" t="s">
        <v>290</v>
      </c>
      <c r="P977" s="73"/>
      <c r="V977" s="73" t="s">
        <v>28680</v>
      </c>
      <c r="AA977" s="43" t="s">
        <v>1069</v>
      </c>
      <c r="AC977" s="73" t="s">
        <v>27897</v>
      </c>
      <c r="AD977" s="73" t="s">
        <v>27931</v>
      </c>
    </row>
    <row r="978" spans="1:30">
      <c r="A978" s="42" t="s">
        <v>33628</v>
      </c>
      <c r="B978" s="73" t="s">
        <v>24714</v>
      </c>
      <c r="D978" s="47">
        <v>54098</v>
      </c>
      <c r="E978" s="73"/>
      <c r="F978" s="73"/>
      <c r="G978" s="42" t="s">
        <v>304</v>
      </c>
      <c r="H978" s="73" t="s">
        <v>1961</v>
      </c>
      <c r="J978" s="43"/>
      <c r="K978" s="42">
        <v>7</v>
      </c>
      <c r="L978" s="43" t="s">
        <v>32587</v>
      </c>
      <c r="M978" s="73" t="s">
        <v>27876</v>
      </c>
      <c r="N978" s="73"/>
      <c r="O978" s="43" t="s">
        <v>290</v>
      </c>
      <c r="P978" s="73"/>
      <c r="V978" s="73" t="s">
        <v>28679</v>
      </c>
      <c r="AA978" s="43" t="s">
        <v>1069</v>
      </c>
      <c r="AC978" s="73" t="s">
        <v>27877</v>
      </c>
      <c r="AD978" s="73"/>
    </row>
    <row r="979" spans="1:30">
      <c r="A979" s="42" t="s">
        <v>33629</v>
      </c>
      <c r="B979" s="73" t="s">
        <v>24714</v>
      </c>
      <c r="D979" s="73">
        <v>50184</v>
      </c>
      <c r="E979" s="73"/>
      <c r="F979" s="73"/>
      <c r="G979" s="42" t="s">
        <v>304</v>
      </c>
      <c r="H979" s="73" t="s">
        <v>1960</v>
      </c>
      <c r="I979" s="73" t="s">
        <v>795</v>
      </c>
      <c r="K979" s="42">
        <v>7</v>
      </c>
      <c r="L979" s="43" t="s">
        <v>32578</v>
      </c>
      <c r="M979" s="73" t="s">
        <v>27851</v>
      </c>
      <c r="N979" s="73"/>
      <c r="O979" s="43" t="s">
        <v>290</v>
      </c>
      <c r="P979" s="73"/>
      <c r="V979" s="74" t="s">
        <v>7514</v>
      </c>
      <c r="AA979" s="43" t="s">
        <v>1069</v>
      </c>
      <c r="AC979" s="74" t="s">
        <v>27852</v>
      </c>
      <c r="AD979" s="73"/>
    </row>
    <row r="980" spans="1:30">
      <c r="A980" s="42" t="s">
        <v>33630</v>
      </c>
      <c r="B980" s="42" t="s">
        <v>24714</v>
      </c>
      <c r="D980" s="43">
        <v>33120</v>
      </c>
      <c r="F980" s="43"/>
      <c r="G980" s="42" t="s">
        <v>304</v>
      </c>
      <c r="H980" s="43" t="s">
        <v>1961</v>
      </c>
      <c r="I980" s="43" t="s">
        <v>129</v>
      </c>
      <c r="J980" s="43"/>
      <c r="K980" s="42">
        <v>7</v>
      </c>
      <c r="L980" s="43" t="s">
        <v>32585</v>
      </c>
      <c r="M980" s="43" t="s">
        <v>27811</v>
      </c>
      <c r="N980" s="43"/>
      <c r="O980" s="43" t="s">
        <v>290</v>
      </c>
      <c r="V980" s="43" t="s">
        <v>7511</v>
      </c>
      <c r="Z980" s="43"/>
      <c r="AA980" s="43" t="s">
        <v>1069</v>
      </c>
      <c r="AC980" s="43" t="s">
        <v>27809</v>
      </c>
      <c r="AD980" s="43" t="s">
        <v>27810</v>
      </c>
    </row>
    <row r="981" spans="1:30">
      <c r="A981" s="42" t="s">
        <v>33631</v>
      </c>
      <c r="B981" s="73" t="s">
        <v>24714</v>
      </c>
      <c r="D981" s="47">
        <v>60762</v>
      </c>
      <c r="E981" s="73"/>
      <c r="F981" s="73"/>
      <c r="G981" s="42" t="s">
        <v>304</v>
      </c>
      <c r="H981" s="73" t="s">
        <v>1960</v>
      </c>
      <c r="I981" s="73" t="s">
        <v>108</v>
      </c>
      <c r="K981" s="42">
        <v>7</v>
      </c>
      <c r="L981" s="43" t="s">
        <v>32580</v>
      </c>
      <c r="M981" s="73" t="s">
        <v>27900</v>
      </c>
      <c r="N981" s="73"/>
      <c r="O981" s="43" t="s">
        <v>290</v>
      </c>
      <c r="P981" s="73"/>
      <c r="V981" s="73" t="s">
        <v>17464</v>
      </c>
      <c r="AA981" s="43" t="s">
        <v>1069</v>
      </c>
      <c r="AC981" s="73" t="s">
        <v>27886</v>
      </c>
      <c r="AD981" s="73" t="s">
        <v>27901</v>
      </c>
    </row>
    <row r="982" spans="1:30">
      <c r="A982" s="42" t="s">
        <v>33632</v>
      </c>
      <c r="B982" s="73" t="s">
        <v>24714</v>
      </c>
      <c r="D982" s="47">
        <v>60584</v>
      </c>
      <c r="E982" s="73"/>
      <c r="F982" s="73"/>
      <c r="G982" s="42" t="s">
        <v>304</v>
      </c>
      <c r="H982" s="73" t="s">
        <v>1960</v>
      </c>
      <c r="I982" s="73" t="s">
        <v>802</v>
      </c>
      <c r="K982" s="42">
        <v>7</v>
      </c>
      <c r="L982" s="43" t="s">
        <v>32582</v>
      </c>
      <c r="M982" s="73" t="s">
        <v>27885</v>
      </c>
      <c r="O982" s="43" t="s">
        <v>290</v>
      </c>
      <c r="P982" s="73"/>
      <c r="V982" s="58" t="s">
        <v>17464</v>
      </c>
      <c r="AA982" s="43" t="s">
        <v>1069</v>
      </c>
      <c r="AC982" s="73" t="s">
        <v>27886</v>
      </c>
      <c r="AD982" s="73"/>
    </row>
    <row r="983" spans="1:30">
      <c r="A983" s="42" t="s">
        <v>33633</v>
      </c>
      <c r="B983" s="73" t="s">
        <v>24714</v>
      </c>
      <c r="D983" s="47">
        <v>64332</v>
      </c>
      <c r="E983" s="73"/>
      <c r="F983" s="73"/>
      <c r="G983" s="42" t="s">
        <v>304</v>
      </c>
      <c r="H983" s="73" t="s">
        <v>1960</v>
      </c>
      <c r="I983" s="73" t="s">
        <v>27847</v>
      </c>
      <c r="K983" s="42">
        <v>7</v>
      </c>
      <c r="L983" s="43" t="s">
        <v>28476</v>
      </c>
      <c r="M983" s="73" t="s">
        <v>27937</v>
      </c>
      <c r="N983" s="73"/>
      <c r="O983" s="43" t="s">
        <v>290</v>
      </c>
      <c r="P983" s="73"/>
      <c r="V983" s="73" t="s">
        <v>17464</v>
      </c>
      <c r="AA983" s="43" t="s">
        <v>1069</v>
      </c>
      <c r="AC983" s="73" t="s">
        <v>27892</v>
      </c>
      <c r="AD983" s="73" t="s">
        <v>27938</v>
      </c>
    </row>
    <row r="984" spans="1:30">
      <c r="A984" s="42" t="s">
        <v>33634</v>
      </c>
      <c r="B984" s="73" t="s">
        <v>24714</v>
      </c>
      <c r="D984" s="47">
        <v>65293</v>
      </c>
      <c r="E984" s="73"/>
      <c r="F984" s="73"/>
      <c r="G984" s="42" t="s">
        <v>304</v>
      </c>
      <c r="H984" s="73" t="s">
        <v>1960</v>
      </c>
      <c r="I984" s="73" t="s">
        <v>795</v>
      </c>
      <c r="K984" s="42">
        <v>7</v>
      </c>
      <c r="L984" s="43" t="s">
        <v>32578</v>
      </c>
      <c r="M984" s="73" t="s">
        <v>27943</v>
      </c>
      <c r="N984" s="73"/>
      <c r="O984" s="43" t="s">
        <v>290</v>
      </c>
      <c r="P984" s="73"/>
      <c r="V984" s="73" t="s">
        <v>17488</v>
      </c>
      <c r="AA984" s="43" t="s">
        <v>1069</v>
      </c>
      <c r="AC984" s="73" t="s">
        <v>27886</v>
      </c>
      <c r="AD984" s="73" t="s">
        <v>27944</v>
      </c>
    </row>
    <row r="985" spans="1:30">
      <c r="A985" s="42" t="s">
        <v>33635</v>
      </c>
      <c r="B985" s="73" t="s">
        <v>24714</v>
      </c>
      <c r="D985" s="47">
        <v>64671</v>
      </c>
      <c r="E985" s="73"/>
      <c r="F985" s="73"/>
      <c r="G985" s="42" t="s">
        <v>304</v>
      </c>
      <c r="H985" s="73" t="s">
        <v>1960</v>
      </c>
      <c r="I985" s="73" t="s">
        <v>27847</v>
      </c>
      <c r="K985" s="42">
        <v>7</v>
      </c>
      <c r="L985" s="43" t="s">
        <v>28476</v>
      </c>
      <c r="M985" s="73"/>
      <c r="N985" s="73"/>
      <c r="O985" s="43" t="s">
        <v>290</v>
      </c>
      <c r="P985" s="73"/>
      <c r="V985" s="73" t="s">
        <v>7089</v>
      </c>
      <c r="AA985" s="43" t="s">
        <v>1069</v>
      </c>
      <c r="AC985" s="73" t="s">
        <v>27941</v>
      </c>
      <c r="AD985" s="73" t="s">
        <v>27942</v>
      </c>
    </row>
    <row r="986" spans="1:30">
      <c r="A986" s="42" t="s">
        <v>33636</v>
      </c>
      <c r="B986" s="73" t="s">
        <v>24714</v>
      </c>
      <c r="D986" s="47">
        <v>60639</v>
      </c>
      <c r="E986" s="73"/>
      <c r="F986" s="73"/>
      <c r="G986" s="42" t="s">
        <v>304</v>
      </c>
      <c r="H986" s="73" t="s">
        <v>1960</v>
      </c>
      <c r="I986" s="73" t="s">
        <v>798</v>
      </c>
      <c r="K986" s="42">
        <v>6</v>
      </c>
      <c r="L986" s="43" t="s">
        <v>32577</v>
      </c>
      <c r="M986" s="73"/>
      <c r="N986" s="73"/>
      <c r="O986" s="43" t="s">
        <v>290</v>
      </c>
      <c r="P986" s="73"/>
      <c r="V986" s="73" t="s">
        <v>7474</v>
      </c>
      <c r="AA986" s="43" t="s">
        <v>1069</v>
      </c>
      <c r="AC986" s="73" t="s">
        <v>27892</v>
      </c>
      <c r="AD986" s="73" t="s">
        <v>27922</v>
      </c>
    </row>
    <row r="987" spans="1:30">
      <c r="A987" s="42" t="s">
        <v>33637</v>
      </c>
      <c r="B987" s="73" t="s">
        <v>24714</v>
      </c>
      <c r="D987" s="47">
        <v>62079</v>
      </c>
      <c r="E987" s="73"/>
      <c r="F987" s="73"/>
      <c r="G987" s="42" t="s">
        <v>304</v>
      </c>
      <c r="H987" s="73" t="s">
        <v>1960</v>
      </c>
      <c r="I987" s="73" t="s">
        <v>802</v>
      </c>
      <c r="K987" s="42">
        <v>7</v>
      </c>
      <c r="L987" s="43" t="s">
        <v>32582</v>
      </c>
      <c r="M987" s="73"/>
      <c r="N987" s="73"/>
      <c r="O987" s="43" t="s">
        <v>290</v>
      </c>
      <c r="P987" s="73"/>
      <c r="V987" s="74" t="s">
        <v>7636</v>
      </c>
      <c r="AA987" s="43" t="s">
        <v>1069</v>
      </c>
      <c r="AC987" s="74" t="s">
        <v>27929</v>
      </c>
      <c r="AD987" s="73" t="s">
        <v>27930</v>
      </c>
    </row>
    <row r="988" spans="1:30">
      <c r="A988" s="42" t="s">
        <v>33638</v>
      </c>
      <c r="B988" s="42" t="s">
        <v>24714</v>
      </c>
      <c r="D988" s="42">
        <v>46735</v>
      </c>
      <c r="G988" s="42" t="s">
        <v>304</v>
      </c>
      <c r="H988" s="46" t="s">
        <v>1960</v>
      </c>
      <c r="I988" s="49" t="s">
        <v>809</v>
      </c>
      <c r="K988" s="43">
        <v>4</v>
      </c>
      <c r="L988" s="42" t="s">
        <v>32569</v>
      </c>
      <c r="M988" s="42" t="s">
        <v>28153</v>
      </c>
      <c r="O988" s="43" t="s">
        <v>290</v>
      </c>
      <c r="V988" s="42" t="s">
        <v>28683</v>
      </c>
      <c r="AA988" s="43" t="s">
        <v>1069</v>
      </c>
      <c r="AD988" s="46" t="s">
        <v>28154</v>
      </c>
    </row>
    <row r="989" spans="1:30">
      <c r="A989" s="42" t="s">
        <v>33639</v>
      </c>
      <c r="B989" s="73" t="s">
        <v>24714</v>
      </c>
      <c r="D989" s="47">
        <v>55173</v>
      </c>
      <c r="E989" s="73"/>
      <c r="F989" s="73"/>
      <c r="G989" s="42" t="s">
        <v>304</v>
      </c>
      <c r="H989" s="73" t="s">
        <v>1960</v>
      </c>
      <c r="I989" s="73" t="s">
        <v>798</v>
      </c>
      <c r="K989" s="42">
        <v>6</v>
      </c>
      <c r="L989" s="43" t="s">
        <v>32577</v>
      </c>
      <c r="M989" s="74" t="s">
        <v>27934</v>
      </c>
      <c r="N989" s="73"/>
      <c r="O989" s="43" t="s">
        <v>290</v>
      </c>
      <c r="P989" s="73"/>
      <c r="V989" s="73" t="s">
        <v>7142</v>
      </c>
      <c r="AA989" s="43" t="s">
        <v>1069</v>
      </c>
      <c r="AC989" s="73" t="s">
        <v>27935</v>
      </c>
      <c r="AD989" s="73"/>
    </row>
    <row r="990" spans="1:30">
      <c r="A990" s="42" t="s">
        <v>33640</v>
      </c>
      <c r="B990" s="73" t="s">
        <v>24714</v>
      </c>
      <c r="D990" s="47">
        <v>55173</v>
      </c>
      <c r="E990" s="73"/>
      <c r="F990" s="73"/>
      <c r="G990" s="42" t="s">
        <v>304</v>
      </c>
      <c r="H990" s="73" t="s">
        <v>1960</v>
      </c>
      <c r="I990" s="73" t="s">
        <v>795</v>
      </c>
      <c r="K990" s="42">
        <v>7</v>
      </c>
      <c r="L990" s="43" t="s">
        <v>32578</v>
      </c>
      <c r="M990" s="74" t="s">
        <v>27934</v>
      </c>
      <c r="N990" s="73"/>
      <c r="O990" s="43" t="s">
        <v>290</v>
      </c>
      <c r="P990" s="73"/>
      <c r="V990" s="73" t="s">
        <v>7142</v>
      </c>
      <c r="AA990" s="43" t="s">
        <v>1069</v>
      </c>
      <c r="AC990" s="73" t="s">
        <v>27935</v>
      </c>
      <c r="AD990" s="73"/>
    </row>
    <row r="991" spans="1:30">
      <c r="A991" s="42" t="s">
        <v>33641</v>
      </c>
      <c r="B991" s="73" t="s">
        <v>24714</v>
      </c>
      <c r="D991" s="47">
        <v>55173</v>
      </c>
      <c r="E991" s="73"/>
      <c r="F991" s="73"/>
      <c r="G991" s="42" t="s">
        <v>304</v>
      </c>
      <c r="H991" s="73" t="s">
        <v>1960</v>
      </c>
      <c r="I991" s="73" t="s">
        <v>108</v>
      </c>
      <c r="K991" s="42">
        <v>7</v>
      </c>
      <c r="L991" s="43" t="s">
        <v>32580</v>
      </c>
      <c r="M991" s="74" t="s">
        <v>27934</v>
      </c>
      <c r="N991" s="73"/>
      <c r="O991" s="43" t="s">
        <v>290</v>
      </c>
      <c r="P991" s="73"/>
      <c r="V991" s="73" t="s">
        <v>7142</v>
      </c>
      <c r="AA991" s="43" t="s">
        <v>1069</v>
      </c>
      <c r="AC991" s="73" t="s">
        <v>27935</v>
      </c>
      <c r="AD991" s="73"/>
    </row>
    <row r="992" spans="1:30">
      <c r="A992" s="42" t="s">
        <v>33642</v>
      </c>
      <c r="B992" s="42" t="s">
        <v>24714</v>
      </c>
      <c r="D992" s="43">
        <v>33269</v>
      </c>
      <c r="F992" s="43"/>
      <c r="G992" s="42" t="s">
        <v>304</v>
      </c>
      <c r="H992" s="43" t="s">
        <v>1960</v>
      </c>
      <c r="I992" s="43" t="s">
        <v>806</v>
      </c>
      <c r="J992" s="43"/>
      <c r="K992" s="42">
        <v>5</v>
      </c>
      <c r="L992" s="43" t="s">
        <v>32573</v>
      </c>
      <c r="M992" s="43" t="s">
        <v>27815</v>
      </c>
      <c r="N992" s="43"/>
      <c r="O992" s="43" t="s">
        <v>290</v>
      </c>
      <c r="V992" s="43" t="s">
        <v>28684</v>
      </c>
      <c r="Z992" s="43"/>
      <c r="AA992" s="43" t="s">
        <v>1069</v>
      </c>
      <c r="AC992" s="43" t="s">
        <v>27816</v>
      </c>
    </row>
    <row r="993" spans="1:30">
      <c r="A993" s="42" t="s">
        <v>33643</v>
      </c>
      <c r="B993" s="73" t="s">
        <v>24714</v>
      </c>
      <c r="D993" s="47">
        <v>60626</v>
      </c>
      <c r="E993" s="73"/>
      <c r="F993" s="73"/>
      <c r="G993" s="42" t="s">
        <v>304</v>
      </c>
      <c r="H993" s="73" t="s">
        <v>1960</v>
      </c>
      <c r="I993" s="73" t="s">
        <v>27891</v>
      </c>
      <c r="K993" s="42">
        <v>7</v>
      </c>
      <c r="L993" s="43" t="s">
        <v>32583</v>
      </c>
      <c r="M993" s="73"/>
      <c r="O993" s="43" t="s">
        <v>290</v>
      </c>
      <c r="P993" s="73"/>
      <c r="V993" s="73" t="s">
        <v>7227</v>
      </c>
      <c r="AA993" s="43" t="s">
        <v>1069</v>
      </c>
      <c r="AC993" s="73" t="s">
        <v>27892</v>
      </c>
      <c r="AD993" s="73" t="s">
        <v>27893</v>
      </c>
    </row>
    <row r="994" spans="1:30">
      <c r="A994" s="42" t="s">
        <v>33644</v>
      </c>
      <c r="B994" s="73" t="s">
        <v>24714</v>
      </c>
      <c r="D994" s="47">
        <v>51583</v>
      </c>
      <c r="E994" s="73"/>
      <c r="F994" s="73"/>
      <c r="G994" s="42" t="s">
        <v>304</v>
      </c>
      <c r="H994" s="73" t="s">
        <v>1960</v>
      </c>
      <c r="I994" s="73" t="s">
        <v>795</v>
      </c>
      <c r="K994" s="42">
        <v>7</v>
      </c>
      <c r="L994" s="43" t="s">
        <v>32578</v>
      </c>
      <c r="M994" s="73"/>
      <c r="N994" s="73"/>
      <c r="O994" s="43" t="s">
        <v>290</v>
      </c>
      <c r="P994" s="73"/>
      <c r="V994" s="73" t="s">
        <v>28685</v>
      </c>
      <c r="AA994" s="43" t="s">
        <v>1069</v>
      </c>
      <c r="AC994" s="73" t="s">
        <v>27866</v>
      </c>
      <c r="AD994" s="73"/>
    </row>
    <row r="995" spans="1:30">
      <c r="A995" s="42" t="s">
        <v>33645</v>
      </c>
      <c r="B995" s="42" t="s">
        <v>24714</v>
      </c>
      <c r="D995" s="43">
        <v>32940</v>
      </c>
      <c r="F995" s="43"/>
      <c r="G995" s="42" t="s">
        <v>304</v>
      </c>
      <c r="H995" s="43" t="s">
        <v>338</v>
      </c>
      <c r="I995" s="43"/>
      <c r="J995" s="43"/>
      <c r="K995" s="43"/>
      <c r="L995" s="43" t="s">
        <v>32588</v>
      </c>
      <c r="M995" s="43" t="s">
        <v>27806</v>
      </c>
      <c r="N995" s="43" t="s">
        <v>27805</v>
      </c>
      <c r="O995" s="43" t="s">
        <v>290</v>
      </c>
      <c r="V995" s="43" t="s">
        <v>28686</v>
      </c>
      <c r="Z995" s="43"/>
      <c r="AA995" s="43" t="s">
        <v>1069</v>
      </c>
      <c r="AC995" s="43" t="s">
        <v>27808</v>
      </c>
      <c r="AD995" s="43" t="s">
        <v>27807</v>
      </c>
    </row>
    <row r="996" spans="1:30">
      <c r="A996" s="42" t="s">
        <v>33646</v>
      </c>
      <c r="B996" s="73" t="s">
        <v>24714</v>
      </c>
      <c r="D996" s="47">
        <v>35515</v>
      </c>
      <c r="E996" s="73"/>
      <c r="F996" s="73"/>
      <c r="G996" s="42" t="s">
        <v>304</v>
      </c>
      <c r="H996" s="73" t="s">
        <v>1960</v>
      </c>
      <c r="I996" s="73" t="s">
        <v>798</v>
      </c>
      <c r="K996" s="42">
        <v>6</v>
      </c>
      <c r="L996" s="43" t="s">
        <v>32577</v>
      </c>
      <c r="M996" s="73"/>
      <c r="N996" s="74" t="s">
        <v>27928</v>
      </c>
      <c r="O996" s="43" t="s">
        <v>290</v>
      </c>
      <c r="P996" s="73"/>
      <c r="V996" s="42" t="s">
        <v>28687</v>
      </c>
      <c r="AA996" s="43" t="s">
        <v>1069</v>
      </c>
      <c r="AC996" s="74" t="s">
        <v>27926</v>
      </c>
      <c r="AD996" s="74" t="s">
        <v>27927</v>
      </c>
    </row>
    <row r="997" spans="1:30">
      <c r="A997" s="42" t="s">
        <v>33647</v>
      </c>
      <c r="B997" s="73" t="s">
        <v>24714</v>
      </c>
      <c r="D997" s="47">
        <v>60931</v>
      </c>
      <c r="E997" s="73"/>
      <c r="F997" s="73"/>
      <c r="G997" s="42" t="s">
        <v>304</v>
      </c>
      <c r="H997" s="73" t="s">
        <v>1961</v>
      </c>
      <c r="I997" s="43" t="s">
        <v>129</v>
      </c>
      <c r="K997" s="42">
        <v>7</v>
      </c>
      <c r="L997" s="43" t="s">
        <v>32585</v>
      </c>
      <c r="M997" s="73"/>
      <c r="N997" s="73"/>
      <c r="O997" s="43" t="s">
        <v>290</v>
      </c>
      <c r="P997" s="73"/>
      <c r="V997" s="73" t="s">
        <v>28688</v>
      </c>
      <c r="AA997" s="43" t="s">
        <v>1069</v>
      </c>
      <c r="AC997" s="73" t="s">
        <v>27902</v>
      </c>
      <c r="AD997" s="73" t="s">
        <v>27903</v>
      </c>
    </row>
    <row r="998" spans="1:30">
      <c r="A998" s="42" t="s">
        <v>33648</v>
      </c>
      <c r="B998" s="73" t="s">
        <v>24714</v>
      </c>
      <c r="D998" s="47">
        <v>64560</v>
      </c>
      <c r="E998" s="73"/>
      <c r="F998" s="73"/>
      <c r="G998" s="42" t="s">
        <v>304</v>
      </c>
      <c r="H998" s="73" t="s">
        <v>1960</v>
      </c>
      <c r="I998" s="73" t="s">
        <v>795</v>
      </c>
      <c r="K998" s="42">
        <v>7</v>
      </c>
      <c r="L998" s="43" t="s">
        <v>32578</v>
      </c>
      <c r="M998" s="73" t="s">
        <v>27939</v>
      </c>
      <c r="N998" s="73"/>
      <c r="O998" s="43" t="s">
        <v>290</v>
      </c>
      <c r="P998" s="73"/>
      <c r="V998" s="73" t="s">
        <v>7517</v>
      </c>
      <c r="AA998" s="43" t="s">
        <v>1069</v>
      </c>
      <c r="AC998" s="73" t="s">
        <v>27940</v>
      </c>
      <c r="AD998" s="73"/>
    </row>
    <row r="999" spans="1:30">
      <c r="A999" s="42" t="s">
        <v>33649</v>
      </c>
      <c r="B999" s="73" t="s">
        <v>24714</v>
      </c>
      <c r="D999" s="47">
        <v>63586</v>
      </c>
      <c r="E999" s="73"/>
      <c r="F999" s="73"/>
      <c r="G999" s="42" t="s">
        <v>304</v>
      </c>
      <c r="H999" s="73" t="s">
        <v>1960</v>
      </c>
      <c r="I999" s="73" t="s">
        <v>27847</v>
      </c>
      <c r="K999" s="42">
        <v>7</v>
      </c>
      <c r="L999" s="43" t="s">
        <v>28476</v>
      </c>
      <c r="M999" s="73"/>
      <c r="N999" s="73"/>
      <c r="O999" s="43" t="s">
        <v>290</v>
      </c>
      <c r="P999" s="73"/>
      <c r="V999" s="73" t="s">
        <v>7487</v>
      </c>
      <c r="AA999" s="43" t="s">
        <v>1069</v>
      </c>
      <c r="AC999" s="73" t="s">
        <v>27936</v>
      </c>
      <c r="AD999" s="73"/>
    </row>
    <row r="1000" spans="1:30">
      <c r="A1000" s="42" t="s">
        <v>33650</v>
      </c>
      <c r="B1000" s="73" t="s">
        <v>24714</v>
      </c>
      <c r="D1000" s="47">
        <v>63586</v>
      </c>
      <c r="E1000" s="73"/>
      <c r="F1000" s="73"/>
      <c r="G1000" s="42" t="s">
        <v>304</v>
      </c>
      <c r="H1000" s="73" t="s">
        <v>338</v>
      </c>
      <c r="L1000" s="43" t="s">
        <v>32588</v>
      </c>
      <c r="M1000" s="73"/>
      <c r="N1000" s="73"/>
      <c r="O1000" s="43" t="s">
        <v>290</v>
      </c>
      <c r="P1000" s="73"/>
      <c r="V1000" s="73" t="s">
        <v>7487</v>
      </c>
      <c r="AA1000" s="43" t="s">
        <v>1069</v>
      </c>
      <c r="AC1000" s="73" t="s">
        <v>27936</v>
      </c>
      <c r="AD1000" s="73"/>
    </row>
    <row r="1001" spans="1:30">
      <c r="A1001" s="42" t="s">
        <v>33651</v>
      </c>
      <c r="B1001" s="73" t="s">
        <v>24714</v>
      </c>
      <c r="D1001" s="47">
        <v>51769</v>
      </c>
      <c r="E1001" s="73"/>
      <c r="F1001" s="73"/>
      <c r="G1001" s="42" t="s">
        <v>304</v>
      </c>
      <c r="H1001" s="73" t="s">
        <v>338</v>
      </c>
      <c r="L1001" s="43" t="s">
        <v>32588</v>
      </c>
      <c r="M1001" s="73" t="s">
        <v>27867</v>
      </c>
      <c r="N1001" s="73"/>
      <c r="O1001" s="43" t="s">
        <v>290</v>
      </c>
      <c r="P1001" s="73"/>
      <c r="V1001" s="73" t="s">
        <v>7602</v>
      </c>
      <c r="AA1001" s="43" t="s">
        <v>1069</v>
      </c>
      <c r="AC1001" s="73" t="s">
        <v>27868</v>
      </c>
      <c r="AD1001" s="73"/>
    </row>
    <row r="1002" spans="1:30">
      <c r="A1002" s="42" t="s">
        <v>33652</v>
      </c>
      <c r="B1002" s="42" t="s">
        <v>24714</v>
      </c>
      <c r="D1002" s="42">
        <v>23983</v>
      </c>
      <c r="G1002" s="42" t="s">
        <v>304</v>
      </c>
      <c r="H1002" s="46" t="s">
        <v>1960</v>
      </c>
      <c r="I1002" s="49" t="s">
        <v>25331</v>
      </c>
      <c r="K1002" s="43">
        <v>5</v>
      </c>
      <c r="L1002" s="43" t="s">
        <v>32572</v>
      </c>
      <c r="N1002" s="42" t="s">
        <v>28152</v>
      </c>
      <c r="O1002" s="43" t="s">
        <v>290</v>
      </c>
      <c r="V1002" s="42" t="s">
        <v>28692</v>
      </c>
      <c r="AA1002" s="43" t="s">
        <v>1069</v>
      </c>
      <c r="AC1002" s="42" t="s">
        <v>28150</v>
      </c>
      <c r="AD1002" s="46" t="s">
        <v>28151</v>
      </c>
    </row>
    <row r="1003" spans="1:30">
      <c r="A1003" s="42" t="s">
        <v>33653</v>
      </c>
      <c r="B1003" s="42" t="s">
        <v>24714</v>
      </c>
      <c r="D1003" s="42">
        <v>23983</v>
      </c>
      <c r="G1003" s="42" t="s">
        <v>304</v>
      </c>
      <c r="H1003" s="46" t="s">
        <v>1960</v>
      </c>
      <c r="I1003" s="49" t="s">
        <v>108</v>
      </c>
      <c r="K1003" s="42">
        <v>7</v>
      </c>
      <c r="L1003" s="43" t="s">
        <v>32580</v>
      </c>
      <c r="N1003" s="42" t="s">
        <v>28152</v>
      </c>
      <c r="O1003" s="43" t="s">
        <v>290</v>
      </c>
      <c r="V1003" s="42" t="s">
        <v>28692</v>
      </c>
      <c r="AA1003" s="43" t="s">
        <v>1069</v>
      </c>
      <c r="AC1003" s="42" t="s">
        <v>28150</v>
      </c>
      <c r="AD1003" s="46" t="s">
        <v>28151</v>
      </c>
    </row>
    <row r="1004" spans="1:30">
      <c r="A1004" s="42" t="s">
        <v>33654</v>
      </c>
      <c r="B1004" s="73" t="s">
        <v>24714</v>
      </c>
      <c r="D1004" s="73">
        <v>43092</v>
      </c>
      <c r="E1004" s="73"/>
      <c r="F1004" s="73"/>
      <c r="G1004" s="42" t="s">
        <v>304</v>
      </c>
      <c r="H1004" s="73" t="s">
        <v>1960</v>
      </c>
      <c r="I1004" s="73" t="s">
        <v>27842</v>
      </c>
      <c r="K1004" s="43">
        <v>5</v>
      </c>
      <c r="L1004" s="43" t="s">
        <v>32570</v>
      </c>
      <c r="M1004" s="74" t="s">
        <v>27843</v>
      </c>
      <c r="N1004" s="73" t="s">
        <v>27846</v>
      </c>
      <c r="O1004" s="43" t="s">
        <v>290</v>
      </c>
      <c r="P1004" s="73"/>
      <c r="V1004" s="74" t="s">
        <v>7125</v>
      </c>
      <c r="AA1004" s="43" t="s">
        <v>1069</v>
      </c>
      <c r="AC1004" s="74" t="s">
        <v>27844</v>
      </c>
      <c r="AD1004" s="73" t="s">
        <v>27845</v>
      </c>
    </row>
    <row r="1005" spans="1:30">
      <c r="A1005" s="42" t="s">
        <v>33655</v>
      </c>
      <c r="B1005" s="73" t="s">
        <v>24714</v>
      </c>
      <c r="D1005" s="73">
        <v>40726</v>
      </c>
      <c r="E1005" s="73"/>
      <c r="F1005" s="73"/>
      <c r="G1005" s="42" t="s">
        <v>304</v>
      </c>
      <c r="H1005" s="73" t="s">
        <v>338</v>
      </c>
      <c r="L1005" s="43" t="s">
        <v>32588</v>
      </c>
      <c r="M1005" s="73"/>
      <c r="N1005" s="73"/>
      <c r="O1005" s="43" t="s">
        <v>290</v>
      </c>
      <c r="P1005" s="73"/>
      <c r="V1005" s="73" t="s">
        <v>13294</v>
      </c>
      <c r="AA1005" s="43" t="s">
        <v>1069</v>
      </c>
      <c r="AC1005" s="73" t="s">
        <v>27828</v>
      </c>
      <c r="AD1005" s="73"/>
    </row>
    <row r="1006" spans="1:30">
      <c r="A1006" s="42" t="s">
        <v>33656</v>
      </c>
      <c r="B1006" s="73" t="s">
        <v>24714</v>
      </c>
      <c r="D1006" s="73">
        <v>40726</v>
      </c>
      <c r="E1006" s="73"/>
      <c r="F1006" s="73"/>
      <c r="G1006" s="42" t="s">
        <v>304</v>
      </c>
      <c r="H1006" s="73" t="s">
        <v>338</v>
      </c>
      <c r="L1006" s="43" t="s">
        <v>32588</v>
      </c>
      <c r="M1006" s="73"/>
      <c r="N1006" s="73"/>
      <c r="O1006" s="43" t="s">
        <v>290</v>
      </c>
      <c r="P1006" s="73"/>
      <c r="V1006" s="73" t="s">
        <v>13294</v>
      </c>
      <c r="AA1006" s="43" t="s">
        <v>1069</v>
      </c>
      <c r="AC1006" s="73" t="s">
        <v>27828</v>
      </c>
      <c r="AD1006" s="73"/>
    </row>
    <row r="1007" spans="1:30">
      <c r="A1007" s="42" t="s">
        <v>33657</v>
      </c>
      <c r="B1007" s="73" t="s">
        <v>24714</v>
      </c>
      <c r="D1007" s="73">
        <v>42005</v>
      </c>
      <c r="E1007" s="73"/>
      <c r="F1007" s="73"/>
      <c r="G1007" s="42" t="s">
        <v>304</v>
      </c>
      <c r="H1007" s="73" t="s">
        <v>1960</v>
      </c>
      <c r="I1007" s="73" t="s">
        <v>2145</v>
      </c>
      <c r="K1007" s="42">
        <v>7</v>
      </c>
      <c r="L1007" s="43" t="s">
        <v>32579</v>
      </c>
      <c r="M1007" s="73"/>
      <c r="N1007" s="73" t="s">
        <v>27839</v>
      </c>
      <c r="O1007" s="43" t="s">
        <v>290</v>
      </c>
      <c r="P1007" s="73"/>
      <c r="V1007" s="74" t="s">
        <v>28698</v>
      </c>
      <c r="AA1007" s="43" t="s">
        <v>1069</v>
      </c>
      <c r="AC1007" s="74" t="s">
        <v>27837</v>
      </c>
      <c r="AD1007" s="73" t="s">
        <v>27838</v>
      </c>
    </row>
    <row r="1008" spans="1:30">
      <c r="A1008" s="42" t="s">
        <v>33658</v>
      </c>
      <c r="B1008" s="73" t="s">
        <v>24714</v>
      </c>
      <c r="D1008" s="73">
        <v>41557</v>
      </c>
      <c r="E1008" s="73"/>
      <c r="F1008" s="73"/>
      <c r="G1008" s="42" t="s">
        <v>304</v>
      </c>
      <c r="H1008" s="73" t="s">
        <v>1960</v>
      </c>
      <c r="I1008" s="73" t="s">
        <v>802</v>
      </c>
      <c r="K1008" s="42">
        <v>7</v>
      </c>
      <c r="L1008" s="43" t="s">
        <v>32582</v>
      </c>
      <c r="M1008" s="73"/>
      <c r="N1008" s="73" t="s">
        <v>27836</v>
      </c>
      <c r="O1008" s="43" t="s">
        <v>290</v>
      </c>
      <c r="P1008" s="73"/>
      <c r="V1008" s="74" t="s">
        <v>28700</v>
      </c>
      <c r="AA1008" s="43" t="s">
        <v>1069</v>
      </c>
      <c r="AC1008" s="74" t="s">
        <v>27834</v>
      </c>
      <c r="AD1008" s="73" t="s">
        <v>27835</v>
      </c>
    </row>
    <row r="1009" spans="1:30">
      <c r="A1009" s="42" t="s">
        <v>33659</v>
      </c>
      <c r="B1009" s="73" t="s">
        <v>24714</v>
      </c>
      <c r="D1009" s="73">
        <v>41435</v>
      </c>
      <c r="E1009" s="73"/>
      <c r="F1009" s="73"/>
      <c r="G1009" s="42" t="s">
        <v>304</v>
      </c>
      <c r="H1009" s="73" t="s">
        <v>338</v>
      </c>
      <c r="L1009" s="43" t="s">
        <v>32588</v>
      </c>
      <c r="M1009" s="74" t="s">
        <v>27829</v>
      </c>
      <c r="N1009" s="73" t="s">
        <v>27831</v>
      </c>
      <c r="O1009" s="43" t="s">
        <v>290</v>
      </c>
      <c r="P1009" s="73"/>
      <c r="V1009" s="74" t="s">
        <v>28699</v>
      </c>
      <c r="AA1009" s="43" t="s">
        <v>1069</v>
      </c>
      <c r="AC1009" s="74" t="s">
        <v>27830</v>
      </c>
      <c r="AD1009" s="73"/>
    </row>
    <row r="1010" spans="1:30">
      <c r="A1010" s="42" t="s">
        <v>33660</v>
      </c>
      <c r="B1010" s="73" t="s">
        <v>24714</v>
      </c>
      <c r="D1010" s="73">
        <v>41452</v>
      </c>
      <c r="E1010" s="73"/>
      <c r="F1010" s="73"/>
      <c r="G1010" s="42" t="s">
        <v>304</v>
      </c>
      <c r="H1010" s="73" t="s">
        <v>338</v>
      </c>
      <c r="L1010" s="43" t="s">
        <v>32588</v>
      </c>
      <c r="M1010" s="74" t="s">
        <v>27832</v>
      </c>
      <c r="N1010" s="73"/>
      <c r="O1010" s="43" t="s">
        <v>290</v>
      </c>
      <c r="P1010" s="73"/>
      <c r="V1010" s="74" t="s">
        <v>28701</v>
      </c>
      <c r="AA1010" s="43" t="s">
        <v>1069</v>
      </c>
      <c r="AC1010" s="74" t="s">
        <v>27833</v>
      </c>
      <c r="AD1010" s="73"/>
    </row>
    <row r="1011" spans="1:30">
      <c r="A1011" s="42" t="s">
        <v>33661</v>
      </c>
      <c r="B1011" s="42" t="s">
        <v>24714</v>
      </c>
      <c r="G1011" s="42" t="s">
        <v>304</v>
      </c>
      <c r="H1011" s="42" t="s">
        <v>1960</v>
      </c>
      <c r="I1011" s="42" t="s">
        <v>6860</v>
      </c>
      <c r="K1011" s="42">
        <v>3</v>
      </c>
      <c r="L1011" s="42" t="s">
        <v>32568</v>
      </c>
      <c r="M1011" s="42" t="s">
        <v>24779</v>
      </c>
      <c r="N1011" s="42" t="s">
        <v>24778</v>
      </c>
      <c r="O1011" s="42" t="s">
        <v>296</v>
      </c>
      <c r="V1011" s="58" t="s">
        <v>7176</v>
      </c>
      <c r="Z1011" s="42" t="s">
        <v>24718</v>
      </c>
      <c r="AA1011" s="43" t="s">
        <v>1069</v>
      </c>
      <c r="AD1011" s="42" t="s">
        <v>8221</v>
      </c>
    </row>
    <row r="1012" spans="1:30">
      <c r="A1012" s="42" t="s">
        <v>33662</v>
      </c>
      <c r="B1012" s="42" t="s">
        <v>24714</v>
      </c>
      <c r="D1012" s="42">
        <v>63687</v>
      </c>
      <c r="G1012" s="42" t="s">
        <v>304</v>
      </c>
      <c r="H1012" s="42" t="s">
        <v>1960</v>
      </c>
      <c r="I1012" s="42" t="s">
        <v>815</v>
      </c>
      <c r="K1012" s="42">
        <v>4</v>
      </c>
      <c r="L1012" s="42" t="s">
        <v>32569</v>
      </c>
      <c r="M1012" s="42" t="s">
        <v>24743</v>
      </c>
      <c r="N1012" s="42" t="s">
        <v>16384</v>
      </c>
      <c r="O1012" s="42" t="s">
        <v>296</v>
      </c>
      <c r="R1012" s="43"/>
      <c r="T1012" s="43"/>
      <c r="U1012" s="43"/>
      <c r="V1012" s="42" t="s">
        <v>7134</v>
      </c>
      <c r="Z1012" s="42" t="s">
        <v>24718</v>
      </c>
      <c r="AA1012" s="43" t="s">
        <v>1069</v>
      </c>
      <c r="AD1012" s="42" t="s">
        <v>8278</v>
      </c>
    </row>
    <row r="1013" spans="1:30">
      <c r="A1013" s="42" t="s">
        <v>33663</v>
      </c>
      <c r="B1013" s="42" t="s">
        <v>24714</v>
      </c>
      <c r="D1013" s="42">
        <v>46735</v>
      </c>
      <c r="G1013" s="42" t="s">
        <v>304</v>
      </c>
      <c r="H1013" s="46" t="s">
        <v>1960</v>
      </c>
      <c r="I1013" s="49" t="s">
        <v>24815</v>
      </c>
      <c r="K1013" s="42">
        <v>5</v>
      </c>
      <c r="L1013" s="43" t="s">
        <v>32570</v>
      </c>
      <c r="M1013" s="42" t="s">
        <v>28155</v>
      </c>
      <c r="O1013" s="42" t="s">
        <v>296</v>
      </c>
      <c r="V1013" s="42" t="s">
        <v>7134</v>
      </c>
      <c r="AA1013" s="43" t="s">
        <v>1069</v>
      </c>
      <c r="AD1013" s="46" t="s">
        <v>28154</v>
      </c>
    </row>
    <row r="1014" spans="1:30">
      <c r="A1014" s="42" t="s">
        <v>33664</v>
      </c>
      <c r="B1014" s="42" t="s">
        <v>24714</v>
      </c>
      <c r="D1014" s="42" t="s">
        <v>24780</v>
      </c>
      <c r="F1014" s="42">
        <v>2</v>
      </c>
      <c r="G1014" s="42" t="s">
        <v>304</v>
      </c>
      <c r="H1014" s="42" t="s">
        <v>1960</v>
      </c>
      <c r="I1014" s="42" t="s">
        <v>28165</v>
      </c>
      <c r="K1014" s="42">
        <v>4</v>
      </c>
      <c r="L1014" s="42" t="s">
        <v>32569</v>
      </c>
      <c r="M1014" s="42" t="s">
        <v>28164</v>
      </c>
      <c r="N1014" s="42" t="s">
        <v>16384</v>
      </c>
      <c r="O1014" s="42" t="s">
        <v>296</v>
      </c>
      <c r="V1014" s="42" t="s">
        <v>24783</v>
      </c>
      <c r="Z1014" s="42" t="s">
        <v>24718</v>
      </c>
      <c r="AA1014" s="43" t="s">
        <v>1069</v>
      </c>
      <c r="AD1014" s="42" t="s">
        <v>24784</v>
      </c>
    </row>
    <row r="1015" spans="1:30">
      <c r="A1015" s="42" t="s">
        <v>33665</v>
      </c>
      <c r="B1015" s="42" t="s">
        <v>24714</v>
      </c>
      <c r="D1015" s="42" t="s">
        <v>24780</v>
      </c>
      <c r="F1015" s="42">
        <v>3</v>
      </c>
      <c r="G1015" s="42" t="s">
        <v>304</v>
      </c>
      <c r="H1015" s="42" t="s">
        <v>1960</v>
      </c>
      <c r="I1015" s="42" t="s">
        <v>24785</v>
      </c>
      <c r="K1015" s="42">
        <v>5</v>
      </c>
      <c r="L1015" s="43" t="s">
        <v>32570</v>
      </c>
      <c r="M1015" s="42" t="s">
        <v>24785</v>
      </c>
      <c r="N1015" s="42" t="s">
        <v>16384</v>
      </c>
      <c r="O1015" s="42" t="s">
        <v>296</v>
      </c>
      <c r="V1015" s="42" t="s">
        <v>24783</v>
      </c>
      <c r="Z1015" s="42" t="s">
        <v>24718</v>
      </c>
      <c r="AA1015" s="43" t="s">
        <v>1069</v>
      </c>
      <c r="AD1015" s="42" t="s">
        <v>24784</v>
      </c>
    </row>
    <row r="1016" spans="1:30">
      <c r="A1016" s="42" t="s">
        <v>33666</v>
      </c>
      <c r="B1016" s="42" t="s">
        <v>24714</v>
      </c>
      <c r="D1016" s="42">
        <v>46445</v>
      </c>
      <c r="G1016" s="42" t="s">
        <v>304</v>
      </c>
      <c r="H1016" s="42" t="s">
        <v>1960</v>
      </c>
      <c r="I1016" s="42" t="s">
        <v>28163</v>
      </c>
      <c r="K1016" s="43">
        <v>4</v>
      </c>
      <c r="L1016" s="42" t="s">
        <v>32569</v>
      </c>
      <c r="M1016" s="43" t="s">
        <v>28162</v>
      </c>
      <c r="N1016" s="42" t="s">
        <v>16384</v>
      </c>
      <c r="O1016" s="42" t="s">
        <v>296</v>
      </c>
      <c r="U1016" s="43"/>
      <c r="V1016" s="42" t="s">
        <v>28690</v>
      </c>
      <c r="Z1016" s="42" t="s">
        <v>24718</v>
      </c>
      <c r="AA1016" s="43" t="s">
        <v>1069</v>
      </c>
      <c r="AD1016" s="42" t="s">
        <v>8631</v>
      </c>
    </row>
    <row r="1017" spans="1:30">
      <c r="A1017" s="42" t="s">
        <v>33667</v>
      </c>
      <c r="B1017" s="73" t="s">
        <v>24714</v>
      </c>
      <c r="D1017" s="47">
        <v>50700</v>
      </c>
      <c r="E1017" s="73"/>
      <c r="F1017" s="73"/>
      <c r="G1017" s="42" t="s">
        <v>304</v>
      </c>
      <c r="H1017" s="73" t="s">
        <v>1960</v>
      </c>
      <c r="I1017" s="73" t="s">
        <v>6891</v>
      </c>
      <c r="K1017" s="43">
        <v>7</v>
      </c>
      <c r="L1017" s="43" t="s">
        <v>32578</v>
      </c>
      <c r="M1017" s="73"/>
      <c r="N1017" s="73"/>
      <c r="O1017" s="73" t="s">
        <v>163</v>
      </c>
      <c r="P1017" s="73"/>
      <c r="V1017" s="73" t="s">
        <v>7587</v>
      </c>
      <c r="AA1017" s="43" t="s">
        <v>1069</v>
      </c>
      <c r="AC1017" s="73" t="s">
        <v>27860</v>
      </c>
      <c r="AD1017" s="73"/>
    </row>
    <row r="1018" spans="1:30">
      <c r="A1018" s="42" t="s">
        <v>33668</v>
      </c>
      <c r="B1018" s="73" t="s">
        <v>24714</v>
      </c>
      <c r="D1018" s="47">
        <v>50573</v>
      </c>
      <c r="E1018" s="73"/>
      <c r="F1018" s="73"/>
      <c r="G1018" s="42" t="s">
        <v>304</v>
      </c>
      <c r="H1018" s="73" t="s">
        <v>1960</v>
      </c>
      <c r="I1018" s="73" t="s">
        <v>802</v>
      </c>
      <c r="K1018" s="42">
        <v>7</v>
      </c>
      <c r="L1018" s="43" t="s">
        <v>32582</v>
      </c>
      <c r="M1018" s="73"/>
      <c r="N1018" s="73"/>
      <c r="O1018" s="73" t="s">
        <v>163</v>
      </c>
      <c r="P1018" s="73"/>
      <c r="V1018" s="73" t="s">
        <v>28673</v>
      </c>
      <c r="AA1018" s="43" t="s">
        <v>1069</v>
      </c>
      <c r="AC1018" s="73" t="s">
        <v>27858</v>
      </c>
      <c r="AD1018" s="73" t="s">
        <v>27859</v>
      </c>
    </row>
    <row r="1019" spans="1:30">
      <c r="A1019" s="42" t="s">
        <v>33669</v>
      </c>
      <c r="B1019" s="73" t="s">
        <v>24714</v>
      </c>
      <c r="D1019" s="47">
        <v>52936</v>
      </c>
      <c r="E1019" s="73"/>
      <c r="F1019" s="73"/>
      <c r="G1019" s="42" t="s">
        <v>304</v>
      </c>
      <c r="H1019" s="73" t="s">
        <v>1960</v>
      </c>
      <c r="I1019" s="73" t="s">
        <v>802</v>
      </c>
      <c r="K1019" s="42">
        <v>7</v>
      </c>
      <c r="L1019" s="43" t="s">
        <v>32582</v>
      </c>
      <c r="M1019" s="73"/>
      <c r="N1019" s="73"/>
      <c r="O1019" s="73" t="s">
        <v>163</v>
      </c>
      <c r="P1019" s="73"/>
      <c r="V1019" s="73" t="s">
        <v>24899</v>
      </c>
      <c r="AA1019" s="43" t="s">
        <v>1069</v>
      </c>
      <c r="AC1019" s="73" t="s">
        <v>27872</v>
      </c>
      <c r="AD1019" s="73"/>
    </row>
    <row r="1020" spans="1:30">
      <c r="A1020" s="42" t="s">
        <v>33670</v>
      </c>
      <c r="B1020" s="42" t="s">
        <v>24714</v>
      </c>
      <c r="D1020" s="42">
        <v>50481</v>
      </c>
      <c r="G1020" s="42" t="s">
        <v>304</v>
      </c>
      <c r="H1020" s="42" t="s">
        <v>1960</v>
      </c>
      <c r="I1020" s="42" t="s">
        <v>809</v>
      </c>
      <c r="K1020" s="43">
        <v>4</v>
      </c>
      <c r="L1020" s="42" t="s">
        <v>32569</v>
      </c>
      <c r="M1020" s="42" t="s">
        <v>24796</v>
      </c>
      <c r="N1020" s="42" t="s">
        <v>24798</v>
      </c>
      <c r="O1020" s="42" t="s">
        <v>163</v>
      </c>
      <c r="V1020" s="42" t="s">
        <v>7850</v>
      </c>
      <c r="AA1020" s="43" t="s">
        <v>1069</v>
      </c>
      <c r="AD1020" s="42" t="s">
        <v>24795</v>
      </c>
    </row>
    <row r="1021" spans="1:30">
      <c r="A1021" s="42" t="s">
        <v>33671</v>
      </c>
      <c r="B1021" s="42" t="s">
        <v>25222</v>
      </c>
      <c r="F1021" s="42">
        <v>9020</v>
      </c>
      <c r="G1021" s="42" t="s">
        <v>304</v>
      </c>
      <c r="H1021" s="42" t="s">
        <v>1960</v>
      </c>
      <c r="I1021" s="42" t="s">
        <v>6860</v>
      </c>
      <c r="J1021" s="42" t="s">
        <v>26062</v>
      </c>
      <c r="K1021" s="42">
        <v>3</v>
      </c>
      <c r="L1021" s="42" t="s">
        <v>32568</v>
      </c>
      <c r="M1021" s="42" t="s">
        <v>25212</v>
      </c>
      <c r="O1021" s="43" t="s">
        <v>290</v>
      </c>
      <c r="V1021" s="44" t="s">
        <v>7352</v>
      </c>
      <c r="X1021" s="42" t="s">
        <v>25213</v>
      </c>
      <c r="Z1021" s="42" t="s">
        <v>25224</v>
      </c>
      <c r="AA1021" s="43" t="s">
        <v>619</v>
      </c>
      <c r="AD1021" s="42" t="s">
        <v>25225</v>
      </c>
    </row>
    <row r="1022" spans="1:30">
      <c r="A1022" s="42" t="s">
        <v>33672</v>
      </c>
      <c r="B1022" s="42" t="s">
        <v>25222</v>
      </c>
      <c r="F1022" s="42">
        <v>9018</v>
      </c>
      <c r="G1022" s="42" t="s">
        <v>304</v>
      </c>
      <c r="H1022" s="42" t="s">
        <v>1960</v>
      </c>
      <c r="I1022" s="42" t="s">
        <v>810</v>
      </c>
      <c r="K1022" s="42">
        <v>5</v>
      </c>
      <c r="L1022" s="43" t="s">
        <v>32571</v>
      </c>
      <c r="M1022" s="42" t="s">
        <v>25210</v>
      </c>
      <c r="O1022" s="42" t="s">
        <v>290</v>
      </c>
      <c r="P1022" s="42" t="s">
        <v>163</v>
      </c>
      <c r="V1022" s="44" t="s">
        <v>7352</v>
      </c>
      <c r="X1022" s="42" t="s">
        <v>25211</v>
      </c>
      <c r="Z1022" s="42" t="s">
        <v>25224</v>
      </c>
      <c r="AA1022" s="43" t="s">
        <v>619</v>
      </c>
      <c r="AD1022" s="42" t="s">
        <v>25225</v>
      </c>
    </row>
    <row r="1023" spans="1:30">
      <c r="A1023" s="42" t="s">
        <v>33673</v>
      </c>
      <c r="B1023" s="42" t="s">
        <v>25222</v>
      </c>
      <c r="F1023" s="42">
        <v>192</v>
      </c>
      <c r="G1023" s="42" t="s">
        <v>304</v>
      </c>
      <c r="H1023" s="42" t="s">
        <v>1960</v>
      </c>
      <c r="I1023" s="42" t="s">
        <v>815</v>
      </c>
      <c r="K1023" s="43">
        <v>4</v>
      </c>
      <c r="L1023" s="42" t="s">
        <v>32569</v>
      </c>
      <c r="M1023" s="42" t="s">
        <v>25196</v>
      </c>
      <c r="O1023" s="43" t="s">
        <v>290</v>
      </c>
      <c r="V1023" s="44" t="s">
        <v>7352</v>
      </c>
      <c r="X1023" s="42" t="s">
        <v>25195</v>
      </c>
      <c r="Z1023" s="42" t="s">
        <v>25224</v>
      </c>
      <c r="AA1023" s="43" t="s">
        <v>619</v>
      </c>
      <c r="AD1023" s="42" t="s">
        <v>25225</v>
      </c>
    </row>
    <row r="1024" spans="1:30">
      <c r="A1024" s="42" t="s">
        <v>33674</v>
      </c>
      <c r="B1024" s="42" t="s">
        <v>25222</v>
      </c>
      <c r="F1024" s="42">
        <v>75</v>
      </c>
      <c r="G1024" s="42" t="s">
        <v>304</v>
      </c>
      <c r="H1024" s="42" t="s">
        <v>1960</v>
      </c>
      <c r="I1024" s="42" t="s">
        <v>439</v>
      </c>
      <c r="K1024" s="43">
        <v>5</v>
      </c>
      <c r="L1024" s="43" t="s">
        <v>32572</v>
      </c>
      <c r="M1024" s="42" t="s">
        <v>25194</v>
      </c>
      <c r="O1024" s="43" t="s">
        <v>290</v>
      </c>
      <c r="V1024" s="44" t="s">
        <v>7352</v>
      </c>
      <c r="X1024" s="42" t="s">
        <v>25223</v>
      </c>
      <c r="Z1024" s="42" t="s">
        <v>25224</v>
      </c>
      <c r="AA1024" s="43" t="s">
        <v>619</v>
      </c>
      <c r="AD1024" s="42" t="s">
        <v>25225</v>
      </c>
    </row>
    <row r="1025" spans="1:31">
      <c r="A1025" s="42" t="s">
        <v>33675</v>
      </c>
      <c r="B1025" s="42" t="s">
        <v>25222</v>
      </c>
      <c r="F1025" s="42">
        <v>9023</v>
      </c>
      <c r="G1025" s="42" t="s">
        <v>304</v>
      </c>
      <c r="H1025" s="42" t="s">
        <v>1960</v>
      </c>
      <c r="I1025" s="42" t="s">
        <v>439</v>
      </c>
      <c r="K1025" s="43">
        <v>5</v>
      </c>
      <c r="L1025" s="43" t="s">
        <v>32572</v>
      </c>
      <c r="M1025" s="42" t="s">
        <v>25214</v>
      </c>
      <c r="O1025" s="43" t="s">
        <v>290</v>
      </c>
      <c r="V1025" s="44" t="s">
        <v>7352</v>
      </c>
      <c r="X1025" s="42" t="s">
        <v>25215</v>
      </c>
      <c r="Z1025" s="42" t="s">
        <v>25224</v>
      </c>
      <c r="AA1025" s="43" t="s">
        <v>619</v>
      </c>
      <c r="AD1025" s="42" t="s">
        <v>25225</v>
      </c>
    </row>
    <row r="1026" spans="1:31">
      <c r="A1026" s="42" t="s">
        <v>33676</v>
      </c>
      <c r="B1026" s="42" t="s">
        <v>25222</v>
      </c>
      <c r="F1026" s="42">
        <v>9024</v>
      </c>
      <c r="G1026" s="42" t="s">
        <v>304</v>
      </c>
      <c r="H1026" s="42" t="s">
        <v>1960</v>
      </c>
      <c r="I1026" s="42" t="s">
        <v>439</v>
      </c>
      <c r="K1026" s="43">
        <v>5</v>
      </c>
      <c r="L1026" s="43" t="s">
        <v>32572</v>
      </c>
      <c r="M1026" s="42" t="s">
        <v>25216</v>
      </c>
      <c r="O1026" s="43" t="s">
        <v>290</v>
      </c>
      <c r="V1026" s="44" t="s">
        <v>7352</v>
      </c>
      <c r="X1026" s="42" t="s">
        <v>25217</v>
      </c>
      <c r="Z1026" s="42" t="s">
        <v>25224</v>
      </c>
      <c r="AA1026" s="43" t="s">
        <v>619</v>
      </c>
      <c r="AD1026" s="42" t="s">
        <v>25225</v>
      </c>
    </row>
    <row r="1027" spans="1:31">
      <c r="A1027" s="42" t="s">
        <v>33677</v>
      </c>
      <c r="B1027" s="42" t="s">
        <v>25222</v>
      </c>
      <c r="F1027" s="42">
        <v>9025</v>
      </c>
      <c r="G1027" s="42" t="s">
        <v>304</v>
      </c>
      <c r="H1027" s="42" t="s">
        <v>1960</v>
      </c>
      <c r="I1027" s="42" t="s">
        <v>439</v>
      </c>
      <c r="K1027" s="43">
        <v>5</v>
      </c>
      <c r="L1027" s="43" t="s">
        <v>32572</v>
      </c>
      <c r="M1027" s="42" t="s">
        <v>25218</v>
      </c>
      <c r="O1027" s="43" t="s">
        <v>290</v>
      </c>
      <c r="V1027" s="44" t="s">
        <v>7352</v>
      </c>
      <c r="X1027" s="42" t="s">
        <v>25219</v>
      </c>
      <c r="Z1027" s="42" t="s">
        <v>25224</v>
      </c>
      <c r="AA1027" s="43" t="s">
        <v>619</v>
      </c>
      <c r="AD1027" s="42" t="s">
        <v>25225</v>
      </c>
    </row>
    <row r="1028" spans="1:31">
      <c r="A1028" s="42" t="s">
        <v>33678</v>
      </c>
      <c r="B1028" s="42" t="s">
        <v>25222</v>
      </c>
      <c r="F1028" s="42">
        <v>1012</v>
      </c>
      <c r="G1028" s="42" t="s">
        <v>304</v>
      </c>
      <c r="H1028" s="42" t="s">
        <v>1960</v>
      </c>
      <c r="I1028" s="42" t="s">
        <v>798</v>
      </c>
      <c r="K1028" s="42">
        <v>6</v>
      </c>
      <c r="L1028" s="43" t="s">
        <v>32577</v>
      </c>
      <c r="M1028" s="42" t="s">
        <v>25197</v>
      </c>
      <c r="O1028" s="43" t="s">
        <v>290</v>
      </c>
      <c r="V1028" s="44" t="s">
        <v>7352</v>
      </c>
      <c r="X1028" s="42" t="s">
        <v>25198</v>
      </c>
      <c r="Z1028" s="42" t="s">
        <v>25224</v>
      </c>
      <c r="AA1028" s="43" t="s">
        <v>619</v>
      </c>
      <c r="AD1028" s="42" t="s">
        <v>25225</v>
      </c>
    </row>
    <row r="1029" spans="1:31">
      <c r="A1029" s="42" t="s">
        <v>33679</v>
      </c>
      <c r="B1029" s="42" t="s">
        <v>25222</v>
      </c>
      <c r="F1029" s="42">
        <v>1078</v>
      </c>
      <c r="G1029" s="42" t="s">
        <v>304</v>
      </c>
      <c r="H1029" s="42" t="s">
        <v>1960</v>
      </c>
      <c r="I1029" s="42" t="s">
        <v>795</v>
      </c>
      <c r="K1029" s="42">
        <v>7</v>
      </c>
      <c r="L1029" s="43" t="s">
        <v>32578</v>
      </c>
      <c r="M1029" s="42" t="s">
        <v>25199</v>
      </c>
      <c r="O1029" s="43" t="s">
        <v>290</v>
      </c>
      <c r="V1029" s="44" t="s">
        <v>7352</v>
      </c>
      <c r="X1029" s="42" t="s">
        <v>25200</v>
      </c>
      <c r="Z1029" s="42" t="s">
        <v>25224</v>
      </c>
      <c r="AA1029" s="43" t="s">
        <v>619</v>
      </c>
      <c r="AD1029" s="42" t="s">
        <v>25225</v>
      </c>
    </row>
    <row r="1030" spans="1:31">
      <c r="A1030" s="42" t="s">
        <v>33680</v>
      </c>
      <c r="B1030" s="42" t="s">
        <v>25222</v>
      </c>
      <c r="F1030" s="42">
        <v>9003</v>
      </c>
      <c r="G1030" s="42" t="s">
        <v>304</v>
      </c>
      <c r="H1030" s="42" t="s">
        <v>1960</v>
      </c>
      <c r="I1030" s="42" t="s">
        <v>795</v>
      </c>
      <c r="K1030" s="42">
        <v>7</v>
      </c>
      <c r="L1030" s="43" t="s">
        <v>32578</v>
      </c>
      <c r="M1030" s="42" t="s">
        <v>25204</v>
      </c>
      <c r="O1030" s="43" t="s">
        <v>290</v>
      </c>
      <c r="V1030" s="44" t="s">
        <v>7352</v>
      </c>
      <c r="X1030" s="42" t="s">
        <v>25202</v>
      </c>
      <c r="Z1030" s="42" t="s">
        <v>25224</v>
      </c>
      <c r="AA1030" s="43" t="s">
        <v>619</v>
      </c>
      <c r="AD1030" s="42" t="s">
        <v>25225</v>
      </c>
    </row>
    <row r="1031" spans="1:31">
      <c r="A1031" s="42" t="s">
        <v>33681</v>
      </c>
      <c r="B1031" s="42" t="s">
        <v>25222</v>
      </c>
      <c r="F1031" s="42">
        <v>9002</v>
      </c>
      <c r="G1031" s="42" t="s">
        <v>304</v>
      </c>
      <c r="H1031" s="42" t="s">
        <v>1960</v>
      </c>
      <c r="I1031" s="42" t="s">
        <v>2145</v>
      </c>
      <c r="K1031" s="42">
        <v>7</v>
      </c>
      <c r="L1031" s="43" t="s">
        <v>32579</v>
      </c>
      <c r="M1031" s="42" t="s">
        <v>25203</v>
      </c>
      <c r="O1031" s="43" t="s">
        <v>290</v>
      </c>
      <c r="V1031" s="44" t="s">
        <v>7352</v>
      </c>
      <c r="X1031" s="42" t="s">
        <v>25202</v>
      </c>
      <c r="Z1031" s="42" t="s">
        <v>25224</v>
      </c>
      <c r="AA1031" s="43" t="s">
        <v>619</v>
      </c>
      <c r="AD1031" s="42" t="s">
        <v>25225</v>
      </c>
    </row>
    <row r="1032" spans="1:31">
      <c r="A1032" s="42" t="s">
        <v>33682</v>
      </c>
      <c r="B1032" s="42" t="s">
        <v>25222</v>
      </c>
      <c r="F1032" s="42">
        <v>9006</v>
      </c>
      <c r="G1032" s="42" t="s">
        <v>304</v>
      </c>
      <c r="H1032" s="42" t="s">
        <v>1960</v>
      </c>
      <c r="I1032" s="42" t="s">
        <v>2145</v>
      </c>
      <c r="K1032" s="42">
        <v>7</v>
      </c>
      <c r="L1032" s="43" t="s">
        <v>32579</v>
      </c>
      <c r="M1032" s="42" t="s">
        <v>25205</v>
      </c>
      <c r="O1032" s="43" t="s">
        <v>290</v>
      </c>
      <c r="V1032" s="44" t="s">
        <v>7352</v>
      </c>
      <c r="X1032" s="42" t="s">
        <v>25202</v>
      </c>
      <c r="Z1032" s="42" t="s">
        <v>25224</v>
      </c>
      <c r="AA1032" s="43" t="s">
        <v>619</v>
      </c>
      <c r="AD1032" s="42" t="s">
        <v>25225</v>
      </c>
    </row>
    <row r="1033" spans="1:31">
      <c r="A1033" s="42" t="s">
        <v>33683</v>
      </c>
      <c r="B1033" s="42" t="s">
        <v>25222</v>
      </c>
      <c r="F1033" s="42">
        <v>9015</v>
      </c>
      <c r="G1033" s="42" t="s">
        <v>304</v>
      </c>
      <c r="H1033" s="42" t="s">
        <v>1960</v>
      </c>
      <c r="I1033" s="42" t="s">
        <v>26061</v>
      </c>
      <c r="K1033" s="43">
        <v>7</v>
      </c>
      <c r="L1033" s="43" t="s">
        <v>28476</v>
      </c>
      <c r="M1033" s="42" t="s">
        <v>25208</v>
      </c>
      <c r="O1033" s="43" t="s">
        <v>290</v>
      </c>
      <c r="V1033" s="44" t="s">
        <v>7352</v>
      </c>
      <c r="X1033" s="42" t="s">
        <v>25209</v>
      </c>
      <c r="Z1033" s="42" t="s">
        <v>25224</v>
      </c>
      <c r="AA1033" s="43" t="s">
        <v>619</v>
      </c>
      <c r="AD1033" s="42" t="s">
        <v>25225</v>
      </c>
    </row>
    <row r="1034" spans="1:31">
      <c r="A1034" s="42" t="s">
        <v>33684</v>
      </c>
      <c r="B1034" s="42" t="s">
        <v>25222</v>
      </c>
      <c r="F1034" s="42">
        <v>9001</v>
      </c>
      <c r="G1034" s="42" t="s">
        <v>304</v>
      </c>
      <c r="H1034" s="42" t="s">
        <v>1960</v>
      </c>
      <c r="I1034" s="42" t="s">
        <v>26059</v>
      </c>
      <c r="K1034" s="43">
        <v>7</v>
      </c>
      <c r="L1034" s="43" t="s">
        <v>32583</v>
      </c>
      <c r="M1034" s="42" t="s">
        <v>25201</v>
      </c>
      <c r="O1034" s="43" t="s">
        <v>290</v>
      </c>
      <c r="V1034" s="44" t="s">
        <v>7352</v>
      </c>
      <c r="X1034" s="42" t="s">
        <v>25202</v>
      </c>
      <c r="Z1034" s="42" t="s">
        <v>25224</v>
      </c>
      <c r="AA1034" s="43" t="s">
        <v>619</v>
      </c>
      <c r="AD1034" s="42" t="s">
        <v>25225</v>
      </c>
    </row>
    <row r="1035" spans="1:31">
      <c r="A1035" s="42" t="s">
        <v>33685</v>
      </c>
      <c r="B1035" s="42" t="s">
        <v>25222</v>
      </c>
      <c r="F1035" s="42">
        <v>9011</v>
      </c>
      <c r="G1035" s="42" t="s">
        <v>304</v>
      </c>
      <c r="H1035" s="42" t="s">
        <v>1960</v>
      </c>
      <c r="I1035" s="42" t="s">
        <v>26060</v>
      </c>
      <c r="K1035" s="43">
        <v>7</v>
      </c>
      <c r="L1035" s="43" t="s">
        <v>32583</v>
      </c>
      <c r="M1035" s="42" t="s">
        <v>25206</v>
      </c>
      <c r="O1035" s="42" t="s">
        <v>163</v>
      </c>
      <c r="V1035" s="44" t="s">
        <v>7352</v>
      </c>
      <c r="X1035" s="46" t="s">
        <v>25207</v>
      </c>
      <c r="Y1035" s="46"/>
      <c r="Z1035" s="42" t="s">
        <v>25224</v>
      </c>
      <c r="AA1035" s="43" t="s">
        <v>619</v>
      </c>
      <c r="AD1035" s="42" t="s">
        <v>25225</v>
      </c>
    </row>
    <row r="1036" spans="1:31">
      <c r="A1036" s="42" t="s">
        <v>33686</v>
      </c>
      <c r="B1036" s="42" t="s">
        <v>24746</v>
      </c>
      <c r="D1036" s="42">
        <v>1661</v>
      </c>
      <c r="G1036" s="42" t="s">
        <v>304</v>
      </c>
      <c r="H1036" s="42" t="s">
        <v>1960</v>
      </c>
      <c r="I1036" s="42" t="s">
        <v>1085</v>
      </c>
      <c r="K1036" s="42">
        <v>6</v>
      </c>
      <c r="L1036" s="43" t="s">
        <v>32576</v>
      </c>
      <c r="M1036" s="42" t="s">
        <v>24749</v>
      </c>
      <c r="N1036" s="42" t="s">
        <v>24750</v>
      </c>
      <c r="O1036" s="43" t="s">
        <v>290</v>
      </c>
      <c r="T1036" s="43"/>
      <c r="V1036" s="42" t="s">
        <v>17542</v>
      </c>
      <c r="Z1036" s="42" t="s">
        <v>24718</v>
      </c>
      <c r="AA1036" s="43" t="s">
        <v>1067</v>
      </c>
      <c r="AC1036" s="42" t="s">
        <v>8612</v>
      </c>
      <c r="AD1036" s="42" t="s">
        <v>24748</v>
      </c>
    </row>
    <row r="1037" spans="1:31">
      <c r="A1037" s="42" t="s">
        <v>33687</v>
      </c>
      <c r="B1037" s="42" t="s">
        <v>27640</v>
      </c>
      <c r="E1037" s="48" t="s">
        <v>27654</v>
      </c>
      <c r="G1037" s="42" t="s">
        <v>304</v>
      </c>
      <c r="H1037" s="42" t="s">
        <v>1960</v>
      </c>
      <c r="I1037" s="42" t="s">
        <v>26054</v>
      </c>
      <c r="K1037" s="42">
        <v>7</v>
      </c>
      <c r="L1037" s="43" t="s">
        <v>32583</v>
      </c>
      <c r="M1037" s="42" t="s">
        <v>27653</v>
      </c>
      <c r="N1037" s="42" t="s">
        <v>27657</v>
      </c>
      <c r="O1037" s="43" t="s">
        <v>290</v>
      </c>
      <c r="V1037" s="42" t="s">
        <v>28671</v>
      </c>
      <c r="AA1037" s="43" t="s">
        <v>27642</v>
      </c>
      <c r="AD1037" s="42" t="s">
        <v>27656</v>
      </c>
      <c r="AE1037" s="42" t="s">
        <v>27655</v>
      </c>
    </row>
    <row r="1038" spans="1:31">
      <c r="A1038" s="42" t="s">
        <v>33688</v>
      </c>
      <c r="B1038" s="42" t="s">
        <v>305</v>
      </c>
      <c r="E1038" s="48">
        <v>95.35</v>
      </c>
      <c r="G1038" s="42" t="s">
        <v>304</v>
      </c>
      <c r="H1038" s="42" t="s">
        <v>1960</v>
      </c>
      <c r="I1038" s="42" t="s">
        <v>108</v>
      </c>
      <c r="K1038" s="42">
        <v>7</v>
      </c>
      <c r="L1038" s="43" t="s">
        <v>32580</v>
      </c>
      <c r="M1038" s="42" t="s">
        <v>332</v>
      </c>
      <c r="O1038" s="43" t="s">
        <v>290</v>
      </c>
      <c r="V1038" s="44" t="s">
        <v>24281</v>
      </c>
      <c r="AA1038" s="43" t="s">
        <v>286</v>
      </c>
      <c r="AD1038" s="42" t="s">
        <v>333</v>
      </c>
      <c r="AE1038" s="42" t="s">
        <v>334</v>
      </c>
    </row>
    <row r="1039" spans="1:31">
      <c r="A1039" s="42" t="s">
        <v>33689</v>
      </c>
      <c r="B1039" s="42" t="s">
        <v>305</v>
      </c>
      <c r="E1039" s="48">
        <v>23.53</v>
      </c>
      <c r="G1039" s="42" t="s">
        <v>304</v>
      </c>
      <c r="H1039" s="42" t="s">
        <v>1960</v>
      </c>
      <c r="I1039" s="42" t="s">
        <v>802</v>
      </c>
      <c r="K1039" s="42">
        <v>7</v>
      </c>
      <c r="L1039" s="43" t="s">
        <v>32582</v>
      </c>
      <c r="M1039" s="42" t="s">
        <v>308</v>
      </c>
      <c r="O1039" s="43" t="s">
        <v>290</v>
      </c>
      <c r="P1039" s="42" t="s">
        <v>306</v>
      </c>
      <c r="V1039" s="44" t="s">
        <v>24524</v>
      </c>
      <c r="AA1039" s="43" t="s">
        <v>286</v>
      </c>
      <c r="AD1039" s="42" t="s">
        <v>309</v>
      </c>
      <c r="AE1039" s="42" t="s">
        <v>310</v>
      </c>
    </row>
    <row r="1040" spans="1:31">
      <c r="A1040" s="42" t="s">
        <v>33690</v>
      </c>
      <c r="B1040" s="42" t="s">
        <v>305</v>
      </c>
      <c r="E1040" s="48" t="s">
        <v>311</v>
      </c>
      <c r="G1040" s="42" t="s">
        <v>304</v>
      </c>
      <c r="H1040" s="42" t="s">
        <v>1960</v>
      </c>
      <c r="I1040" s="42" t="s">
        <v>802</v>
      </c>
      <c r="K1040" s="42">
        <v>7</v>
      </c>
      <c r="L1040" s="43" t="s">
        <v>32582</v>
      </c>
      <c r="M1040" s="42" t="s">
        <v>312</v>
      </c>
      <c r="O1040" s="43" t="s">
        <v>290</v>
      </c>
      <c r="V1040" s="42" t="s">
        <v>7231</v>
      </c>
      <c r="AA1040" s="43" t="s">
        <v>286</v>
      </c>
      <c r="AD1040" s="42" t="s">
        <v>313</v>
      </c>
      <c r="AE1040" s="42" t="s">
        <v>314</v>
      </c>
    </row>
    <row r="1041" spans="1:31">
      <c r="A1041" s="42" t="s">
        <v>33691</v>
      </c>
      <c r="B1041" s="42" t="s">
        <v>305</v>
      </c>
      <c r="E1041" s="48" t="s">
        <v>321</v>
      </c>
      <c r="G1041" s="42" t="s">
        <v>304</v>
      </c>
      <c r="H1041" s="42" t="s">
        <v>1960</v>
      </c>
      <c r="I1041" s="42" t="s">
        <v>26052</v>
      </c>
      <c r="K1041" s="43">
        <v>5</v>
      </c>
      <c r="L1041" s="43" t="s">
        <v>32575</v>
      </c>
      <c r="M1041" s="42" t="s">
        <v>322</v>
      </c>
      <c r="O1041" s="42" t="s">
        <v>290</v>
      </c>
      <c r="V1041" s="42" t="s">
        <v>17700</v>
      </c>
      <c r="AA1041" s="43" t="s">
        <v>286</v>
      </c>
      <c r="AD1041" s="42" t="s">
        <v>313</v>
      </c>
      <c r="AE1041" s="42" t="s">
        <v>314</v>
      </c>
    </row>
    <row r="1042" spans="1:31">
      <c r="A1042" s="42" t="s">
        <v>33692</v>
      </c>
      <c r="B1042" s="42" t="s">
        <v>305</v>
      </c>
      <c r="E1042" s="48" t="s">
        <v>315</v>
      </c>
      <c r="G1042" s="42" t="s">
        <v>304</v>
      </c>
      <c r="H1042" s="42" t="s">
        <v>1960</v>
      </c>
      <c r="I1042" s="42" t="s">
        <v>795</v>
      </c>
      <c r="K1042" s="42">
        <v>7</v>
      </c>
      <c r="L1042" s="43" t="s">
        <v>32578</v>
      </c>
      <c r="M1042" s="42" t="s">
        <v>317</v>
      </c>
      <c r="O1042" s="43" t="s">
        <v>290</v>
      </c>
      <c r="V1042" s="42" t="s">
        <v>17700</v>
      </c>
      <c r="AA1042" s="43" t="s">
        <v>286</v>
      </c>
      <c r="AD1042" s="42" t="s">
        <v>313</v>
      </c>
      <c r="AE1042" s="42" t="s">
        <v>318</v>
      </c>
    </row>
    <row r="1043" spans="1:31">
      <c r="A1043" s="42" t="s">
        <v>33693</v>
      </c>
      <c r="B1043" s="42" t="s">
        <v>305</v>
      </c>
      <c r="E1043" s="48" t="s">
        <v>319</v>
      </c>
      <c r="G1043" s="42" t="s">
        <v>304</v>
      </c>
      <c r="H1043" s="42" t="s">
        <v>1961</v>
      </c>
      <c r="I1043" s="42" t="s">
        <v>1984</v>
      </c>
      <c r="K1043" s="42">
        <v>7</v>
      </c>
      <c r="L1043" s="43" t="s">
        <v>32586</v>
      </c>
      <c r="M1043" s="42" t="s">
        <v>320</v>
      </c>
      <c r="O1043" s="43" t="s">
        <v>290</v>
      </c>
      <c r="V1043" s="42" t="s">
        <v>7231</v>
      </c>
      <c r="AA1043" s="43" t="s">
        <v>286</v>
      </c>
      <c r="AD1043" s="42" t="s">
        <v>313</v>
      </c>
      <c r="AE1043" s="42" t="s">
        <v>318</v>
      </c>
    </row>
    <row r="1044" spans="1:31">
      <c r="A1044" s="42" t="s">
        <v>33694</v>
      </c>
      <c r="B1044" s="42" t="s">
        <v>305</v>
      </c>
      <c r="E1044" s="48" t="s">
        <v>335</v>
      </c>
      <c r="G1044" s="42" t="s">
        <v>304</v>
      </c>
      <c r="H1044" s="42" t="s">
        <v>1960</v>
      </c>
      <c r="I1044" s="42" t="s">
        <v>795</v>
      </c>
      <c r="K1044" s="42">
        <v>7</v>
      </c>
      <c r="L1044" s="43" t="s">
        <v>32578</v>
      </c>
      <c r="M1044" s="42" t="s">
        <v>336</v>
      </c>
      <c r="O1044" s="43" t="s">
        <v>290</v>
      </c>
      <c r="V1044" s="44" t="s">
        <v>24524</v>
      </c>
      <c r="AA1044" s="43" t="s">
        <v>286</v>
      </c>
      <c r="AD1044" s="42" t="s">
        <v>309</v>
      </c>
    </row>
    <row r="1045" spans="1:31">
      <c r="A1045" s="42" t="s">
        <v>33695</v>
      </c>
      <c r="B1045" s="42" t="s">
        <v>305</v>
      </c>
      <c r="E1045" s="48" t="s">
        <v>327</v>
      </c>
      <c r="G1045" s="42" t="s">
        <v>304</v>
      </c>
      <c r="H1045" s="42" t="s">
        <v>1960</v>
      </c>
      <c r="I1045" s="42" t="s">
        <v>411</v>
      </c>
      <c r="K1045" s="43">
        <v>7</v>
      </c>
      <c r="L1045" s="43" t="s">
        <v>32578</v>
      </c>
      <c r="M1045" s="42" t="s">
        <v>328</v>
      </c>
      <c r="O1045" s="43" t="s">
        <v>290</v>
      </c>
      <c r="V1045" s="44" t="s">
        <v>28850</v>
      </c>
      <c r="AA1045" s="43" t="s">
        <v>286</v>
      </c>
      <c r="AD1045" s="42" t="s">
        <v>313</v>
      </c>
    </row>
    <row r="1046" spans="1:31">
      <c r="A1046" s="42" t="s">
        <v>33696</v>
      </c>
      <c r="B1046" s="42" t="s">
        <v>305</v>
      </c>
      <c r="E1046" s="48" t="s">
        <v>329</v>
      </c>
      <c r="G1046" s="42" t="s">
        <v>304</v>
      </c>
      <c r="H1046" s="42" t="s">
        <v>1960</v>
      </c>
      <c r="I1046" s="42" t="s">
        <v>29641</v>
      </c>
      <c r="K1046" s="42">
        <v>7</v>
      </c>
      <c r="L1046" s="43" t="s">
        <v>28476</v>
      </c>
      <c r="M1046" s="42" t="s">
        <v>328</v>
      </c>
      <c r="O1046" s="43" t="s">
        <v>290</v>
      </c>
      <c r="V1046" s="44" t="s">
        <v>28850</v>
      </c>
      <c r="AA1046" s="43" t="s">
        <v>286</v>
      </c>
      <c r="AD1046" s="42" t="s">
        <v>313</v>
      </c>
    </row>
    <row r="1047" spans="1:31">
      <c r="A1047" s="42" t="s">
        <v>33697</v>
      </c>
      <c r="B1047" s="42" t="s">
        <v>305</v>
      </c>
      <c r="E1047" s="48">
        <v>32.79</v>
      </c>
      <c r="G1047" s="42" t="s">
        <v>304</v>
      </c>
      <c r="H1047" s="42" t="s">
        <v>1961</v>
      </c>
      <c r="I1047" s="44" t="s">
        <v>129</v>
      </c>
      <c r="K1047" s="42">
        <v>7</v>
      </c>
      <c r="L1047" s="43" t="s">
        <v>32585</v>
      </c>
      <c r="M1047" s="42" t="s">
        <v>32605</v>
      </c>
      <c r="O1047" s="43" t="s">
        <v>290</v>
      </c>
      <c r="P1047" s="42" t="s">
        <v>35</v>
      </c>
      <c r="V1047" s="44" t="s">
        <v>7608</v>
      </c>
      <c r="AA1047" s="43" t="s">
        <v>286</v>
      </c>
      <c r="AD1047" s="42" t="s">
        <v>32604</v>
      </c>
    </row>
    <row r="1048" spans="1:31">
      <c r="A1048" s="42" t="s">
        <v>33698</v>
      </c>
      <c r="B1048" s="42" t="s">
        <v>305</v>
      </c>
      <c r="E1048" s="48">
        <v>115.52</v>
      </c>
      <c r="G1048" s="42" t="s">
        <v>304</v>
      </c>
      <c r="H1048" s="42" t="s">
        <v>1960</v>
      </c>
      <c r="I1048" s="42" t="s">
        <v>6909</v>
      </c>
      <c r="K1048" s="42">
        <v>7</v>
      </c>
      <c r="L1048" s="43" t="s">
        <v>32578</v>
      </c>
      <c r="M1048" s="42" t="s">
        <v>325</v>
      </c>
      <c r="O1048" s="43" t="s">
        <v>290</v>
      </c>
      <c r="P1048" s="42" t="s">
        <v>306</v>
      </c>
      <c r="V1048" s="44" t="s">
        <v>28773</v>
      </c>
      <c r="AA1048" s="43" t="s">
        <v>286</v>
      </c>
      <c r="AD1048" s="42" t="s">
        <v>80</v>
      </c>
    </row>
    <row r="1049" spans="1:31">
      <c r="A1049" s="42" t="s">
        <v>33699</v>
      </c>
      <c r="B1049" s="42" t="s">
        <v>305</v>
      </c>
      <c r="E1049" s="48">
        <v>112.52</v>
      </c>
      <c r="G1049" s="42" t="s">
        <v>304</v>
      </c>
      <c r="H1049" s="42" t="s">
        <v>1960</v>
      </c>
      <c r="I1049" s="42" t="s">
        <v>802</v>
      </c>
      <c r="K1049" s="42">
        <v>7</v>
      </c>
      <c r="L1049" s="43" t="s">
        <v>32582</v>
      </c>
      <c r="M1049" s="42" t="s">
        <v>324</v>
      </c>
      <c r="O1049" s="43" t="s">
        <v>290</v>
      </c>
      <c r="P1049" s="42" t="s">
        <v>306</v>
      </c>
      <c r="V1049" s="44" t="s">
        <v>28773</v>
      </c>
      <c r="AA1049" s="43" t="s">
        <v>286</v>
      </c>
      <c r="AD1049" s="42" t="s">
        <v>80</v>
      </c>
    </row>
    <row r="1050" spans="1:31">
      <c r="A1050" s="42" t="s">
        <v>33700</v>
      </c>
      <c r="B1050" s="42" t="s">
        <v>305</v>
      </c>
      <c r="E1050" s="48">
        <v>75.53</v>
      </c>
      <c r="G1050" s="42" t="s">
        <v>304</v>
      </c>
      <c r="H1050" s="42" t="s">
        <v>1960</v>
      </c>
      <c r="I1050" s="42" t="s">
        <v>802</v>
      </c>
      <c r="K1050" s="42">
        <v>7</v>
      </c>
      <c r="L1050" s="43" t="s">
        <v>32582</v>
      </c>
      <c r="M1050" s="42" t="s">
        <v>343</v>
      </c>
      <c r="O1050" s="43" t="s">
        <v>290</v>
      </c>
      <c r="P1050" s="42" t="s">
        <v>306</v>
      </c>
      <c r="V1050" s="44" t="s">
        <v>28773</v>
      </c>
      <c r="AA1050" s="43" t="s">
        <v>286</v>
      </c>
      <c r="AD1050" s="42" t="s">
        <v>80</v>
      </c>
    </row>
    <row r="1051" spans="1:31">
      <c r="A1051" s="42" t="s">
        <v>33701</v>
      </c>
      <c r="B1051" s="42" t="s">
        <v>305</v>
      </c>
      <c r="E1051" s="48">
        <v>64.53</v>
      </c>
      <c r="G1051" s="42" t="s">
        <v>304</v>
      </c>
      <c r="H1051" s="42" t="s">
        <v>1960</v>
      </c>
      <c r="I1051" s="42" t="s">
        <v>411</v>
      </c>
      <c r="K1051" s="43">
        <v>7</v>
      </c>
      <c r="L1051" s="43" t="s">
        <v>32578</v>
      </c>
      <c r="M1051" s="42" t="s">
        <v>326</v>
      </c>
      <c r="O1051" s="43" t="s">
        <v>290</v>
      </c>
      <c r="P1051" s="42" t="s">
        <v>163</v>
      </c>
      <c r="V1051" s="44" t="s">
        <v>28849</v>
      </c>
      <c r="AA1051" s="43" t="s">
        <v>286</v>
      </c>
      <c r="AD1051" s="42" t="s">
        <v>164</v>
      </c>
    </row>
    <row r="1052" spans="1:31">
      <c r="A1052" s="42" t="s">
        <v>33702</v>
      </c>
      <c r="B1052" s="42" t="s">
        <v>305</v>
      </c>
      <c r="E1052" s="48" t="s">
        <v>330</v>
      </c>
      <c r="G1052" s="42" t="s">
        <v>304</v>
      </c>
      <c r="H1052" s="42" t="s">
        <v>1961</v>
      </c>
      <c r="I1052" s="44" t="s">
        <v>129</v>
      </c>
      <c r="K1052" s="42">
        <v>7</v>
      </c>
      <c r="L1052" s="43" t="s">
        <v>32585</v>
      </c>
      <c r="M1052" s="42" t="s">
        <v>331</v>
      </c>
      <c r="O1052" s="43" t="s">
        <v>290</v>
      </c>
      <c r="V1052" s="44" t="s">
        <v>24524</v>
      </c>
      <c r="AA1052" s="43" t="s">
        <v>286</v>
      </c>
      <c r="AD1052" s="42" t="s">
        <v>309</v>
      </c>
    </row>
    <row r="1053" spans="1:31">
      <c r="A1053" s="42" t="s">
        <v>33703</v>
      </c>
      <c r="B1053" s="42" t="s">
        <v>305</v>
      </c>
      <c r="E1053" s="48" t="s">
        <v>344</v>
      </c>
      <c r="G1053" s="42" t="s">
        <v>304</v>
      </c>
      <c r="H1053" s="42" t="s">
        <v>1960</v>
      </c>
      <c r="I1053" s="42" t="s">
        <v>6909</v>
      </c>
      <c r="K1053" s="42">
        <v>7</v>
      </c>
      <c r="L1053" s="43" t="s">
        <v>32578</v>
      </c>
      <c r="M1053" s="42" t="s">
        <v>345</v>
      </c>
      <c r="O1053" s="43" t="s">
        <v>290</v>
      </c>
      <c r="V1053" s="44" t="s">
        <v>28773</v>
      </c>
      <c r="AA1053" s="43" t="s">
        <v>286</v>
      </c>
      <c r="AD1053" s="42" t="s">
        <v>80</v>
      </c>
    </row>
    <row r="1054" spans="1:31">
      <c r="A1054" s="42" t="s">
        <v>33704</v>
      </c>
      <c r="B1054" s="42" t="s">
        <v>305</v>
      </c>
      <c r="E1054" s="48" t="s">
        <v>337</v>
      </c>
      <c r="G1054" s="42" t="s">
        <v>304</v>
      </c>
      <c r="H1054" s="42" t="s">
        <v>338</v>
      </c>
      <c r="L1054" s="43" t="s">
        <v>32588</v>
      </c>
      <c r="M1054" s="42" t="s">
        <v>339</v>
      </c>
      <c r="O1054" s="43" t="s">
        <v>290</v>
      </c>
      <c r="V1054" s="44" t="s">
        <v>7662</v>
      </c>
      <c r="AA1054" s="43" t="s">
        <v>286</v>
      </c>
      <c r="AD1054" s="42" t="s">
        <v>26</v>
      </c>
    </row>
    <row r="1055" spans="1:31">
      <c r="A1055" s="42" t="s">
        <v>33705</v>
      </c>
      <c r="B1055" s="42" t="s">
        <v>305</v>
      </c>
      <c r="E1055" s="48">
        <v>96.35</v>
      </c>
      <c r="G1055" s="42" t="s">
        <v>304</v>
      </c>
      <c r="H1055" s="42" t="s">
        <v>338</v>
      </c>
      <c r="L1055" s="43" t="s">
        <v>32588</v>
      </c>
      <c r="M1055" s="42" t="s">
        <v>341</v>
      </c>
      <c r="O1055" s="43" t="s">
        <v>290</v>
      </c>
      <c r="V1055" s="44" t="s">
        <v>24281</v>
      </c>
      <c r="AA1055" s="43" t="s">
        <v>286</v>
      </c>
      <c r="AD1055" s="42" t="s">
        <v>342</v>
      </c>
    </row>
    <row r="1056" spans="1:31">
      <c r="A1056" s="42" t="s">
        <v>33706</v>
      </c>
      <c r="B1056" s="1" t="s">
        <v>32185</v>
      </c>
      <c r="C1056" s="1"/>
      <c r="D1056" s="1">
        <v>1659</v>
      </c>
      <c r="G1056" s="1" t="s">
        <v>304</v>
      </c>
      <c r="H1056" s="1" t="s">
        <v>1961</v>
      </c>
      <c r="I1056" s="1" t="s">
        <v>129</v>
      </c>
      <c r="K1056" s="42">
        <v>7</v>
      </c>
      <c r="L1056" s="43" t="s">
        <v>32585</v>
      </c>
      <c r="M1056" s="1" t="s">
        <v>32201</v>
      </c>
      <c r="N1056" s="1"/>
      <c r="O1056" s="43" t="s">
        <v>290</v>
      </c>
      <c r="P1056" s="1" t="s">
        <v>306</v>
      </c>
      <c r="Q1056" s="1"/>
      <c r="R1056" s="1"/>
      <c r="S1056" s="1"/>
      <c r="T1056" s="1"/>
      <c r="U1056" s="1"/>
      <c r="V1056" s="1" t="s">
        <v>32183</v>
      </c>
      <c r="W1056" s="1"/>
      <c r="X1056" s="1"/>
      <c r="Y1056" s="1"/>
      <c r="Z1056" s="1"/>
      <c r="AA1056" s="43" t="s">
        <v>1067</v>
      </c>
      <c r="AC1056" s="1" t="s">
        <v>17565</v>
      </c>
      <c r="AD1056" s="1" t="s">
        <v>32194</v>
      </c>
      <c r="AE1056" s="1"/>
    </row>
    <row r="1057" spans="1:31">
      <c r="A1057" s="42" t="s">
        <v>33707</v>
      </c>
      <c r="B1057" s="1" t="s">
        <v>32185</v>
      </c>
      <c r="C1057" s="1"/>
      <c r="D1057" s="1">
        <v>11697</v>
      </c>
      <c r="G1057" s="1" t="s">
        <v>304</v>
      </c>
      <c r="H1057" s="7" t="s">
        <v>1961</v>
      </c>
      <c r="I1057" s="7" t="s">
        <v>32390</v>
      </c>
      <c r="K1057" s="42">
        <v>7</v>
      </c>
      <c r="L1057" s="43" t="s">
        <v>32581</v>
      </c>
      <c r="M1057" s="7" t="s">
        <v>32390</v>
      </c>
      <c r="N1057" s="1" t="s">
        <v>32396</v>
      </c>
      <c r="O1057" s="43" t="s">
        <v>290</v>
      </c>
      <c r="P1057" s="42" t="s">
        <v>306</v>
      </c>
      <c r="Q1057" s="1"/>
      <c r="R1057" s="1"/>
      <c r="S1057" s="1"/>
      <c r="T1057" s="1"/>
      <c r="U1057" s="1"/>
      <c r="V1057" s="7" t="s">
        <v>7113</v>
      </c>
      <c r="W1057" s="1"/>
      <c r="X1057" s="1"/>
      <c r="Y1057" s="1"/>
      <c r="Z1057" s="1"/>
      <c r="AA1057" s="43" t="s">
        <v>1067</v>
      </c>
      <c r="AC1057" s="1" t="s">
        <v>8097</v>
      </c>
      <c r="AD1057" s="1" t="s">
        <v>32389</v>
      </c>
      <c r="AE1057" s="1"/>
    </row>
    <row r="1058" spans="1:31">
      <c r="A1058" s="42" t="s">
        <v>33708</v>
      </c>
      <c r="B1058" s="1" t="s">
        <v>32185</v>
      </c>
      <c r="C1058" s="1"/>
      <c r="D1058" s="1">
        <v>16314</v>
      </c>
      <c r="G1058" s="1" t="s">
        <v>304</v>
      </c>
      <c r="H1058" s="7" t="s">
        <v>1960</v>
      </c>
      <c r="I1058" s="7" t="s">
        <v>26054</v>
      </c>
      <c r="K1058" s="42">
        <v>7</v>
      </c>
      <c r="L1058" s="43" t="s">
        <v>32583</v>
      </c>
      <c r="M1058" s="7" t="s">
        <v>32421</v>
      </c>
      <c r="N1058" s="1"/>
      <c r="O1058" s="43" t="s">
        <v>290</v>
      </c>
      <c r="P1058" s="1" t="s">
        <v>306</v>
      </c>
      <c r="Q1058" s="1"/>
      <c r="R1058" s="1"/>
      <c r="S1058" s="1"/>
      <c r="T1058" s="1"/>
      <c r="U1058" s="1"/>
      <c r="V1058" s="7" t="s">
        <v>32446</v>
      </c>
      <c r="W1058" s="1"/>
      <c r="X1058" s="1"/>
      <c r="Y1058" s="1"/>
      <c r="Z1058" s="1"/>
      <c r="AA1058" s="43" t="s">
        <v>1067</v>
      </c>
      <c r="AC1058" s="1" t="s">
        <v>8201</v>
      </c>
      <c r="AD1058" s="1" t="s">
        <v>32420</v>
      </c>
      <c r="AE1058" s="1"/>
    </row>
    <row r="1059" spans="1:31">
      <c r="A1059" s="42" t="s">
        <v>33709</v>
      </c>
      <c r="B1059" s="1" t="s">
        <v>32185</v>
      </c>
      <c r="C1059" s="1"/>
      <c r="D1059" s="1">
        <v>390</v>
      </c>
      <c r="G1059" s="1" t="s">
        <v>304</v>
      </c>
      <c r="H1059" s="1" t="s">
        <v>1961</v>
      </c>
      <c r="I1059" s="1" t="s">
        <v>1984</v>
      </c>
      <c r="K1059" s="43">
        <v>7</v>
      </c>
      <c r="L1059" s="43" t="s">
        <v>32586</v>
      </c>
      <c r="M1059" s="1" t="s">
        <v>32195</v>
      </c>
      <c r="N1059" s="1"/>
      <c r="O1059" s="43" t="s">
        <v>290</v>
      </c>
      <c r="P1059" s="1" t="s">
        <v>306</v>
      </c>
      <c r="Q1059" s="1"/>
      <c r="R1059" s="1"/>
      <c r="S1059" s="1"/>
      <c r="T1059" s="1"/>
      <c r="U1059" s="1"/>
      <c r="V1059" s="1" t="s">
        <v>31838</v>
      </c>
      <c r="W1059" s="1"/>
      <c r="X1059" s="1"/>
      <c r="Y1059" s="1"/>
      <c r="Z1059" s="1"/>
      <c r="AA1059" s="43" t="s">
        <v>1067</v>
      </c>
      <c r="AC1059" s="1" t="s">
        <v>17550</v>
      </c>
      <c r="AD1059" s="1" t="s">
        <v>32186</v>
      </c>
      <c r="AE1059" s="1"/>
    </row>
    <row r="1060" spans="1:31">
      <c r="A1060" s="42" t="s">
        <v>33710</v>
      </c>
      <c r="B1060" s="1" t="s">
        <v>32185</v>
      </c>
      <c r="C1060" s="1"/>
      <c r="D1060" s="1">
        <v>17317</v>
      </c>
      <c r="G1060" s="1" t="s">
        <v>304</v>
      </c>
      <c r="H1060" s="7" t="s">
        <v>1960</v>
      </c>
      <c r="I1060" s="1" t="s">
        <v>411</v>
      </c>
      <c r="K1060" s="42">
        <v>7</v>
      </c>
      <c r="L1060" s="43" t="s">
        <v>32578</v>
      </c>
      <c r="M1060" s="1" t="s">
        <v>32465</v>
      </c>
      <c r="N1060" s="1"/>
      <c r="O1060" s="43" t="s">
        <v>290</v>
      </c>
      <c r="P1060" s="1"/>
      <c r="Q1060" s="1"/>
      <c r="R1060" s="1"/>
      <c r="S1060" s="1"/>
      <c r="T1060" s="1"/>
      <c r="U1060" s="1"/>
      <c r="V1060" s="7" t="s">
        <v>17562</v>
      </c>
      <c r="W1060" s="1"/>
      <c r="X1060" s="1"/>
      <c r="Y1060" s="1"/>
      <c r="Z1060" s="1"/>
      <c r="AA1060" s="43" t="s">
        <v>1067</v>
      </c>
      <c r="AC1060" s="1" t="s">
        <v>17561</v>
      </c>
      <c r="AD1060" s="1" t="s">
        <v>32422</v>
      </c>
      <c r="AE1060" s="1"/>
    </row>
    <row r="1061" spans="1:31">
      <c r="A1061" s="42" t="s">
        <v>33711</v>
      </c>
      <c r="B1061" s="1" t="s">
        <v>32185</v>
      </c>
      <c r="C1061" s="1"/>
      <c r="D1061" s="1">
        <v>17317</v>
      </c>
      <c r="G1061" s="1" t="s">
        <v>304</v>
      </c>
      <c r="H1061" s="7" t="s">
        <v>1960</v>
      </c>
      <c r="I1061" s="1" t="s">
        <v>108</v>
      </c>
      <c r="K1061" s="42">
        <v>7</v>
      </c>
      <c r="L1061" s="43" t="s">
        <v>32580</v>
      </c>
      <c r="M1061" s="1" t="s">
        <v>108</v>
      </c>
      <c r="N1061" s="1"/>
      <c r="O1061" s="43" t="s">
        <v>290</v>
      </c>
      <c r="P1061" s="1"/>
      <c r="Q1061" s="1"/>
      <c r="R1061" s="1"/>
      <c r="S1061" s="1"/>
      <c r="T1061" s="1"/>
      <c r="U1061" s="1"/>
      <c r="V1061" s="7" t="s">
        <v>17562</v>
      </c>
      <c r="W1061" s="1"/>
      <c r="X1061" s="1"/>
      <c r="Y1061" s="1"/>
      <c r="Z1061" s="1"/>
      <c r="AA1061" s="43" t="s">
        <v>1067</v>
      </c>
      <c r="AC1061" s="1" t="s">
        <v>17561</v>
      </c>
      <c r="AD1061" s="1" t="s">
        <v>32422</v>
      </c>
      <c r="AE1061" s="1"/>
    </row>
    <row r="1062" spans="1:31">
      <c r="A1062" s="42" t="s">
        <v>33712</v>
      </c>
      <c r="B1062" s="1" t="s">
        <v>32185</v>
      </c>
      <c r="C1062" s="1"/>
      <c r="D1062" s="1">
        <v>17317</v>
      </c>
      <c r="G1062" s="1" t="s">
        <v>304</v>
      </c>
      <c r="H1062" s="7" t="s">
        <v>1960</v>
      </c>
      <c r="I1062" s="1" t="s">
        <v>108</v>
      </c>
      <c r="K1062" s="42">
        <v>7</v>
      </c>
      <c r="L1062" s="43" t="s">
        <v>32580</v>
      </c>
      <c r="M1062" s="1" t="s">
        <v>108</v>
      </c>
      <c r="N1062" s="1"/>
      <c r="O1062" s="43" t="s">
        <v>290</v>
      </c>
      <c r="P1062" s="1"/>
      <c r="Q1062" s="1"/>
      <c r="R1062" s="1"/>
      <c r="S1062" s="1"/>
      <c r="T1062" s="1"/>
      <c r="U1062" s="1"/>
      <c r="V1062" s="7" t="s">
        <v>17562</v>
      </c>
      <c r="W1062" s="1"/>
      <c r="X1062" s="1"/>
      <c r="Y1062" s="1"/>
      <c r="Z1062" s="1"/>
      <c r="AA1062" s="43" t="s">
        <v>1067</v>
      </c>
      <c r="AC1062" s="1" t="s">
        <v>17561</v>
      </c>
      <c r="AD1062" s="1" t="s">
        <v>32422</v>
      </c>
      <c r="AE1062" s="1"/>
    </row>
    <row r="1063" spans="1:31">
      <c r="A1063" s="42" t="s">
        <v>33713</v>
      </c>
      <c r="B1063" s="1" t="s">
        <v>32185</v>
      </c>
      <c r="C1063" s="1"/>
      <c r="D1063" s="1">
        <v>17317</v>
      </c>
      <c r="G1063" s="1" t="s">
        <v>304</v>
      </c>
      <c r="H1063" s="7" t="s">
        <v>1960</v>
      </c>
      <c r="I1063" s="1" t="s">
        <v>802</v>
      </c>
      <c r="K1063" s="42">
        <v>7</v>
      </c>
      <c r="L1063" s="43" t="s">
        <v>32582</v>
      </c>
      <c r="M1063" s="1" t="s">
        <v>802</v>
      </c>
      <c r="N1063" s="1"/>
      <c r="O1063" s="43" t="s">
        <v>290</v>
      </c>
      <c r="P1063" s="1"/>
      <c r="Q1063" s="1"/>
      <c r="R1063" s="1"/>
      <c r="S1063" s="1"/>
      <c r="T1063" s="1"/>
      <c r="U1063" s="1"/>
      <c r="V1063" s="7" t="s">
        <v>17562</v>
      </c>
      <c r="W1063" s="1"/>
      <c r="X1063" s="1"/>
      <c r="Y1063" s="1"/>
      <c r="Z1063" s="1"/>
      <c r="AA1063" s="43" t="s">
        <v>1067</v>
      </c>
      <c r="AC1063" s="1" t="s">
        <v>17561</v>
      </c>
      <c r="AD1063" s="1" t="s">
        <v>32422</v>
      </c>
      <c r="AE1063" s="1"/>
    </row>
    <row r="1064" spans="1:31">
      <c r="A1064" s="42" t="s">
        <v>33714</v>
      </c>
      <c r="B1064" s="1" t="s">
        <v>32185</v>
      </c>
      <c r="C1064" s="1"/>
      <c r="D1064" s="1">
        <v>17317</v>
      </c>
      <c r="G1064" s="1" t="s">
        <v>304</v>
      </c>
      <c r="H1064" s="7" t="s">
        <v>1960</v>
      </c>
      <c r="I1064" s="1" t="s">
        <v>29641</v>
      </c>
      <c r="K1064" s="42">
        <v>7</v>
      </c>
      <c r="L1064" s="43" t="s">
        <v>28476</v>
      </c>
      <c r="M1064" s="1" t="s">
        <v>29641</v>
      </c>
      <c r="N1064" s="1"/>
      <c r="O1064" s="43" t="s">
        <v>290</v>
      </c>
      <c r="P1064" s="1"/>
      <c r="Q1064" s="1"/>
      <c r="R1064" s="1"/>
      <c r="S1064" s="1"/>
      <c r="T1064" s="1"/>
      <c r="U1064" s="1"/>
      <c r="V1064" s="7" t="s">
        <v>17562</v>
      </c>
      <c r="W1064" s="1"/>
      <c r="X1064" s="1"/>
      <c r="Y1064" s="1"/>
      <c r="Z1064" s="1"/>
      <c r="AA1064" s="43" t="s">
        <v>1067</v>
      </c>
      <c r="AC1064" s="1" t="s">
        <v>17561</v>
      </c>
      <c r="AD1064" s="1" t="s">
        <v>32422</v>
      </c>
      <c r="AE1064" s="1"/>
    </row>
    <row r="1065" spans="1:31">
      <c r="A1065" s="42" t="s">
        <v>33715</v>
      </c>
      <c r="B1065" s="1" t="s">
        <v>32185</v>
      </c>
      <c r="C1065" s="1"/>
      <c r="D1065" s="1">
        <v>17317</v>
      </c>
      <c r="G1065" s="1" t="s">
        <v>304</v>
      </c>
      <c r="H1065" s="7" t="s">
        <v>1960</v>
      </c>
      <c r="I1065" s="1" t="s">
        <v>29641</v>
      </c>
      <c r="K1065" s="42">
        <v>7</v>
      </c>
      <c r="L1065" s="43" t="s">
        <v>28476</v>
      </c>
      <c r="M1065" s="1" t="s">
        <v>29641</v>
      </c>
      <c r="N1065" s="1"/>
      <c r="O1065" s="43" t="s">
        <v>290</v>
      </c>
      <c r="P1065" s="1"/>
      <c r="Q1065" s="1"/>
      <c r="R1065" s="1"/>
      <c r="S1065" s="1"/>
      <c r="T1065" s="1"/>
      <c r="U1065" s="1"/>
      <c r="V1065" s="7" t="s">
        <v>17562</v>
      </c>
      <c r="W1065" s="1"/>
      <c r="X1065" s="1"/>
      <c r="Y1065" s="1"/>
      <c r="Z1065" s="1"/>
      <c r="AA1065" s="43" t="s">
        <v>1067</v>
      </c>
      <c r="AC1065" s="1" t="s">
        <v>17561</v>
      </c>
      <c r="AD1065" s="1" t="s">
        <v>32422</v>
      </c>
      <c r="AE1065" s="1"/>
    </row>
    <row r="1066" spans="1:31">
      <c r="A1066" s="42" t="s">
        <v>33716</v>
      </c>
      <c r="B1066" s="1" t="s">
        <v>32185</v>
      </c>
      <c r="C1066" s="1"/>
      <c r="D1066" s="1">
        <v>17516</v>
      </c>
      <c r="G1066" s="1" t="s">
        <v>304</v>
      </c>
      <c r="H1066" s="7" t="s">
        <v>1960</v>
      </c>
      <c r="I1066" s="7" t="s">
        <v>802</v>
      </c>
      <c r="K1066" s="42">
        <v>7</v>
      </c>
      <c r="L1066" s="43" t="s">
        <v>32582</v>
      </c>
      <c r="M1066" s="7" t="s">
        <v>802</v>
      </c>
      <c r="N1066" s="1"/>
      <c r="O1066" s="43" t="s">
        <v>290</v>
      </c>
      <c r="P1066" s="1"/>
      <c r="Q1066" s="1"/>
      <c r="R1066" s="1"/>
      <c r="S1066" s="1"/>
      <c r="T1066" s="1"/>
      <c r="U1066" s="1"/>
      <c r="V1066" s="7" t="s">
        <v>32449</v>
      </c>
      <c r="W1066" s="1"/>
      <c r="X1066" s="1"/>
      <c r="Y1066" s="1"/>
      <c r="Z1066" s="1"/>
      <c r="AA1066" s="43" t="s">
        <v>1067</v>
      </c>
      <c r="AC1066" s="1" t="s">
        <v>8096</v>
      </c>
      <c r="AD1066" s="1" t="s">
        <v>32425</v>
      </c>
      <c r="AE1066" s="1"/>
    </row>
    <row r="1067" spans="1:31">
      <c r="A1067" s="42" t="s">
        <v>33717</v>
      </c>
      <c r="B1067" s="1" t="s">
        <v>32185</v>
      </c>
      <c r="C1067" s="1"/>
      <c r="D1067" s="1">
        <v>17395</v>
      </c>
      <c r="G1067" s="1" t="s">
        <v>304</v>
      </c>
      <c r="H1067" s="7" t="s">
        <v>1960</v>
      </c>
      <c r="I1067" s="7" t="s">
        <v>108</v>
      </c>
      <c r="K1067" s="42">
        <v>7</v>
      </c>
      <c r="L1067" s="43" t="s">
        <v>32580</v>
      </c>
      <c r="M1067" s="7" t="s">
        <v>108</v>
      </c>
      <c r="N1067" s="1"/>
      <c r="O1067" s="43" t="s">
        <v>290</v>
      </c>
      <c r="P1067" s="1"/>
      <c r="Q1067" s="1"/>
      <c r="R1067" s="1"/>
      <c r="S1067" s="1"/>
      <c r="T1067" s="1"/>
      <c r="U1067" s="1"/>
      <c r="V1067" s="7" t="s">
        <v>7462</v>
      </c>
      <c r="W1067" s="1"/>
      <c r="X1067" s="1"/>
      <c r="Y1067" s="1"/>
      <c r="Z1067" s="1"/>
      <c r="AA1067" s="43" t="s">
        <v>1067</v>
      </c>
      <c r="AC1067" s="1" t="s">
        <v>8096</v>
      </c>
      <c r="AD1067" s="1" t="s">
        <v>32423</v>
      </c>
      <c r="AE1067" s="1"/>
    </row>
    <row r="1068" spans="1:31">
      <c r="A1068" s="42" t="s">
        <v>33718</v>
      </c>
      <c r="B1068" s="1" t="s">
        <v>32185</v>
      </c>
      <c r="C1068" s="1"/>
      <c r="D1068" s="1">
        <v>17395</v>
      </c>
      <c r="G1068" s="1" t="s">
        <v>304</v>
      </c>
      <c r="H1068" s="7" t="s">
        <v>1960</v>
      </c>
      <c r="I1068" s="7" t="s">
        <v>802</v>
      </c>
      <c r="K1068" s="42">
        <v>7</v>
      </c>
      <c r="L1068" s="43" t="s">
        <v>32582</v>
      </c>
      <c r="M1068" s="7" t="s">
        <v>802</v>
      </c>
      <c r="N1068" s="1"/>
      <c r="O1068" s="43" t="s">
        <v>290</v>
      </c>
      <c r="P1068" s="1"/>
      <c r="Q1068" s="1"/>
      <c r="R1068" s="1"/>
      <c r="S1068" s="1"/>
      <c r="T1068" s="1"/>
      <c r="U1068" s="1"/>
      <c r="V1068" s="7" t="s">
        <v>7462</v>
      </c>
      <c r="W1068" s="1"/>
      <c r="X1068" s="1"/>
      <c r="Y1068" s="1"/>
      <c r="Z1068" s="1"/>
      <c r="AA1068" s="43" t="s">
        <v>1067</v>
      </c>
      <c r="AC1068" s="1" t="s">
        <v>8096</v>
      </c>
      <c r="AD1068" s="1" t="s">
        <v>32423</v>
      </c>
      <c r="AE1068" s="1"/>
    </row>
    <row r="1069" spans="1:31">
      <c r="A1069" s="42" t="s">
        <v>33719</v>
      </c>
      <c r="B1069" s="1" t="s">
        <v>32185</v>
      </c>
      <c r="C1069" s="1"/>
      <c r="D1069" s="1">
        <v>19899</v>
      </c>
      <c r="G1069" s="1" t="s">
        <v>304</v>
      </c>
      <c r="H1069" s="7" t="s">
        <v>1960</v>
      </c>
      <c r="I1069" s="1" t="s">
        <v>108</v>
      </c>
      <c r="K1069" s="42">
        <v>7</v>
      </c>
      <c r="L1069" s="43" t="s">
        <v>32580</v>
      </c>
      <c r="M1069" s="1" t="s">
        <v>108</v>
      </c>
      <c r="N1069" s="1"/>
      <c r="O1069" s="43" t="s">
        <v>290</v>
      </c>
      <c r="P1069" s="1"/>
      <c r="Q1069" s="1"/>
      <c r="R1069" s="1"/>
      <c r="S1069" s="1"/>
      <c r="T1069" s="1"/>
      <c r="U1069" s="1"/>
      <c r="V1069" s="7" t="s">
        <v>32447</v>
      </c>
      <c r="W1069" s="1"/>
      <c r="X1069" s="1"/>
      <c r="Y1069" s="1"/>
      <c r="Z1069" s="1"/>
      <c r="AA1069" s="43" t="s">
        <v>1067</v>
      </c>
      <c r="AC1069" s="1" t="s">
        <v>8496</v>
      </c>
      <c r="AD1069" s="1" t="s">
        <v>32430</v>
      </c>
      <c r="AE1069" s="1"/>
    </row>
    <row r="1070" spans="1:31">
      <c r="A1070" s="42" t="s">
        <v>33720</v>
      </c>
      <c r="B1070" s="1" t="s">
        <v>32185</v>
      </c>
      <c r="C1070" s="1"/>
      <c r="D1070" s="1">
        <v>17428</v>
      </c>
      <c r="G1070" s="1" t="s">
        <v>304</v>
      </c>
      <c r="H1070" s="7" t="s">
        <v>1961</v>
      </c>
      <c r="I1070" s="7" t="s">
        <v>129</v>
      </c>
      <c r="K1070" s="42">
        <v>7</v>
      </c>
      <c r="L1070" s="43" t="s">
        <v>32585</v>
      </c>
      <c r="M1070" s="7" t="s">
        <v>129</v>
      </c>
      <c r="N1070" s="1"/>
      <c r="O1070" s="43" t="s">
        <v>290</v>
      </c>
      <c r="P1070" s="1"/>
      <c r="Q1070" s="1"/>
      <c r="R1070" s="1"/>
      <c r="S1070" s="1"/>
      <c r="T1070" s="1"/>
      <c r="U1070" s="1"/>
      <c r="V1070" s="7" t="s">
        <v>32447</v>
      </c>
      <c r="W1070" s="1"/>
      <c r="X1070" s="1"/>
      <c r="Y1070" s="1"/>
      <c r="Z1070" s="1"/>
      <c r="AA1070" s="43" t="s">
        <v>1067</v>
      </c>
      <c r="AC1070" s="1" t="s">
        <v>8496</v>
      </c>
      <c r="AD1070" s="1" t="s">
        <v>32424</v>
      </c>
      <c r="AE1070" s="1"/>
    </row>
    <row r="1071" spans="1:31">
      <c r="A1071" s="42" t="s">
        <v>33721</v>
      </c>
      <c r="B1071" s="1" t="s">
        <v>32185</v>
      </c>
      <c r="C1071" s="1"/>
      <c r="D1071" s="1">
        <v>19315</v>
      </c>
      <c r="G1071" s="1" t="s">
        <v>304</v>
      </c>
      <c r="H1071" s="7" t="s">
        <v>1960</v>
      </c>
      <c r="I1071" s="7" t="s">
        <v>26054</v>
      </c>
      <c r="K1071" s="42">
        <v>7</v>
      </c>
      <c r="L1071" s="43" t="s">
        <v>32583</v>
      </c>
      <c r="M1071" s="7" t="s">
        <v>26054</v>
      </c>
      <c r="N1071" s="1"/>
      <c r="O1071" s="43" t="s">
        <v>290</v>
      </c>
      <c r="P1071" s="1"/>
      <c r="Q1071" s="1"/>
      <c r="R1071" s="1"/>
      <c r="S1071" s="1"/>
      <c r="T1071" s="1"/>
      <c r="U1071" s="1"/>
      <c r="V1071" s="7" t="s">
        <v>7601</v>
      </c>
      <c r="W1071" s="1"/>
      <c r="X1071" s="1"/>
      <c r="Y1071" s="1"/>
      <c r="Z1071" s="1"/>
      <c r="AA1071" s="43" t="s">
        <v>1067</v>
      </c>
      <c r="AC1071" s="1" t="s">
        <v>8613</v>
      </c>
      <c r="AD1071" s="1" t="s">
        <v>32427</v>
      </c>
      <c r="AE1071" s="1"/>
    </row>
    <row r="1072" spans="1:31">
      <c r="A1072" s="42" t="s">
        <v>33722</v>
      </c>
      <c r="B1072" s="1" t="s">
        <v>32185</v>
      </c>
      <c r="C1072" s="1"/>
      <c r="D1072" s="1">
        <v>19315</v>
      </c>
      <c r="G1072" s="1" t="s">
        <v>304</v>
      </c>
      <c r="H1072" s="7" t="s">
        <v>1960</v>
      </c>
      <c r="I1072" s="7" t="s">
        <v>26054</v>
      </c>
      <c r="K1072" s="42">
        <v>7</v>
      </c>
      <c r="L1072" s="43" t="s">
        <v>32583</v>
      </c>
      <c r="M1072" s="7" t="s">
        <v>26054</v>
      </c>
      <c r="N1072" s="1"/>
      <c r="O1072" s="43" t="s">
        <v>290</v>
      </c>
      <c r="P1072" s="1"/>
      <c r="Q1072" s="1"/>
      <c r="R1072" s="1"/>
      <c r="S1072" s="1"/>
      <c r="T1072" s="1"/>
      <c r="U1072" s="1"/>
      <c r="V1072" s="7" t="s">
        <v>7601</v>
      </c>
      <c r="W1072" s="1"/>
      <c r="X1072" s="1"/>
      <c r="Y1072" s="1"/>
      <c r="Z1072" s="1"/>
      <c r="AA1072" s="43" t="s">
        <v>1067</v>
      </c>
      <c r="AC1072" s="1" t="s">
        <v>8613</v>
      </c>
      <c r="AD1072" s="1" t="s">
        <v>32427</v>
      </c>
      <c r="AE1072" s="1"/>
    </row>
    <row r="1073" spans="1:31">
      <c r="A1073" s="42" t="s">
        <v>33723</v>
      </c>
      <c r="B1073" s="1" t="s">
        <v>32185</v>
      </c>
      <c r="C1073" s="1"/>
      <c r="D1073" s="1">
        <v>1657</v>
      </c>
      <c r="G1073" s="1" t="s">
        <v>304</v>
      </c>
      <c r="H1073" s="1" t="s">
        <v>1960</v>
      </c>
      <c r="I1073" s="1" t="s">
        <v>814</v>
      </c>
      <c r="K1073" s="42">
        <v>5</v>
      </c>
      <c r="L1073" s="43" t="s">
        <v>28479</v>
      </c>
      <c r="M1073" s="1" t="s">
        <v>814</v>
      </c>
      <c r="N1073" s="1"/>
      <c r="O1073" s="43" t="s">
        <v>290</v>
      </c>
      <c r="P1073" s="1"/>
      <c r="Q1073" s="1"/>
      <c r="R1073" s="1"/>
      <c r="S1073" s="1"/>
      <c r="T1073" s="1"/>
      <c r="U1073" s="1"/>
      <c r="V1073" s="1" t="s">
        <v>32183</v>
      </c>
      <c r="W1073" s="1"/>
      <c r="X1073" s="1"/>
      <c r="Y1073" s="1"/>
      <c r="Z1073" s="1"/>
      <c r="AA1073" s="43" t="s">
        <v>1067</v>
      </c>
      <c r="AC1073" s="1" t="s">
        <v>17565</v>
      </c>
      <c r="AD1073" s="1" t="s">
        <v>32194</v>
      </c>
      <c r="AE1073" s="1"/>
    </row>
    <row r="1074" spans="1:31">
      <c r="A1074" s="42" t="s">
        <v>33724</v>
      </c>
      <c r="B1074" s="1" t="s">
        <v>32185</v>
      </c>
      <c r="C1074" s="1"/>
      <c r="D1074" s="1">
        <v>1658</v>
      </c>
      <c r="G1074" s="1" t="s">
        <v>304</v>
      </c>
      <c r="H1074" s="1" t="s">
        <v>1960</v>
      </c>
      <c r="I1074" s="1" t="s">
        <v>1102</v>
      </c>
      <c r="K1074" s="42">
        <v>6</v>
      </c>
      <c r="L1074" s="43" t="s">
        <v>32577</v>
      </c>
      <c r="M1074" s="1" t="s">
        <v>1102</v>
      </c>
      <c r="N1074" s="1"/>
      <c r="O1074" s="43" t="s">
        <v>290</v>
      </c>
      <c r="P1074" s="1"/>
      <c r="Q1074" s="1"/>
      <c r="R1074" s="1"/>
      <c r="S1074" s="1"/>
      <c r="T1074" s="1"/>
      <c r="U1074" s="1"/>
      <c r="V1074" s="1" t="s">
        <v>32183</v>
      </c>
      <c r="W1074" s="1"/>
      <c r="X1074" s="1"/>
      <c r="Y1074" s="1"/>
      <c r="Z1074" s="1"/>
      <c r="AA1074" s="43" t="s">
        <v>1067</v>
      </c>
      <c r="AC1074" s="1" t="s">
        <v>17565</v>
      </c>
      <c r="AD1074" s="1" t="s">
        <v>32194</v>
      </c>
      <c r="AE1074" s="1"/>
    </row>
    <row r="1075" spans="1:31">
      <c r="A1075" s="42" t="s">
        <v>33725</v>
      </c>
      <c r="B1075" s="1" t="s">
        <v>32185</v>
      </c>
      <c r="C1075" s="1"/>
      <c r="D1075" s="1">
        <v>13173</v>
      </c>
      <c r="G1075" s="1" t="s">
        <v>304</v>
      </c>
      <c r="H1075" s="7" t="s">
        <v>1960</v>
      </c>
      <c r="I1075" s="1" t="s">
        <v>798</v>
      </c>
      <c r="K1075" s="42">
        <v>6</v>
      </c>
      <c r="L1075" s="43" t="s">
        <v>32577</v>
      </c>
      <c r="M1075" s="1" t="s">
        <v>798</v>
      </c>
      <c r="N1075" s="1"/>
      <c r="O1075" s="43" t="s">
        <v>290</v>
      </c>
      <c r="P1075" s="1"/>
      <c r="Q1075" s="1"/>
      <c r="R1075" s="1"/>
      <c r="S1075" s="1"/>
      <c r="T1075" s="1"/>
      <c r="U1075" s="1"/>
      <c r="V1075" s="7" t="s">
        <v>31817</v>
      </c>
      <c r="W1075" s="1"/>
      <c r="X1075" s="1"/>
      <c r="Y1075" s="1"/>
      <c r="Z1075" s="1"/>
      <c r="AA1075" s="43" t="s">
        <v>1067</v>
      </c>
      <c r="AC1075" s="1" t="s">
        <v>8271</v>
      </c>
      <c r="AD1075" s="1" t="s">
        <v>32412</v>
      </c>
      <c r="AE1075" s="1"/>
    </row>
    <row r="1076" spans="1:31">
      <c r="A1076" s="42" t="s">
        <v>33726</v>
      </c>
      <c r="B1076" s="1" t="s">
        <v>32185</v>
      </c>
      <c r="C1076" s="1"/>
      <c r="D1076" s="1">
        <v>13173</v>
      </c>
      <c r="G1076" s="1" t="s">
        <v>304</v>
      </c>
      <c r="H1076" s="7" t="s">
        <v>1960</v>
      </c>
      <c r="I1076" s="1" t="s">
        <v>795</v>
      </c>
      <c r="K1076" s="42">
        <v>7</v>
      </c>
      <c r="L1076" s="43" t="s">
        <v>32578</v>
      </c>
      <c r="M1076" s="1" t="s">
        <v>795</v>
      </c>
      <c r="N1076" s="1"/>
      <c r="O1076" s="43" t="s">
        <v>290</v>
      </c>
      <c r="P1076" s="1"/>
      <c r="Q1076" s="1"/>
      <c r="R1076" s="1"/>
      <c r="S1076" s="1"/>
      <c r="T1076" s="1"/>
      <c r="U1076" s="1"/>
      <c r="V1076" s="7" t="s">
        <v>31817</v>
      </c>
      <c r="W1076" s="1"/>
      <c r="X1076" s="1"/>
      <c r="Y1076" s="1"/>
      <c r="Z1076" s="1"/>
      <c r="AA1076" s="43" t="s">
        <v>1067</v>
      </c>
      <c r="AC1076" s="1" t="s">
        <v>8271</v>
      </c>
      <c r="AD1076" s="1" t="s">
        <v>32412</v>
      </c>
      <c r="AE1076" s="1"/>
    </row>
    <row r="1077" spans="1:31">
      <c r="A1077" s="42" t="s">
        <v>33727</v>
      </c>
      <c r="B1077" s="1" t="s">
        <v>32185</v>
      </c>
      <c r="C1077" s="1"/>
      <c r="D1077" s="1">
        <v>13173</v>
      </c>
      <c r="G1077" s="1" t="s">
        <v>304</v>
      </c>
      <c r="H1077" s="7" t="s">
        <v>1960</v>
      </c>
      <c r="I1077" s="1" t="s">
        <v>108</v>
      </c>
      <c r="K1077" s="42">
        <v>7</v>
      </c>
      <c r="L1077" s="43" t="s">
        <v>32580</v>
      </c>
      <c r="M1077" s="1" t="s">
        <v>108</v>
      </c>
      <c r="N1077" s="1"/>
      <c r="O1077" s="43" t="s">
        <v>290</v>
      </c>
      <c r="P1077" s="1"/>
      <c r="Q1077" s="1"/>
      <c r="R1077" s="1"/>
      <c r="S1077" s="1"/>
      <c r="T1077" s="1"/>
      <c r="U1077" s="1"/>
      <c r="V1077" s="7" t="s">
        <v>31817</v>
      </c>
      <c r="W1077" s="1"/>
      <c r="X1077" s="1"/>
      <c r="Y1077" s="1"/>
      <c r="Z1077" s="1"/>
      <c r="AA1077" s="43" t="s">
        <v>1067</v>
      </c>
      <c r="AC1077" s="1" t="s">
        <v>8271</v>
      </c>
      <c r="AD1077" s="1" t="s">
        <v>32412</v>
      </c>
      <c r="AE1077" s="1"/>
    </row>
    <row r="1078" spans="1:31">
      <c r="A1078" s="42" t="s">
        <v>33728</v>
      </c>
      <c r="B1078" s="1" t="s">
        <v>32185</v>
      </c>
      <c r="C1078" s="1"/>
      <c r="D1078" s="1">
        <v>13173</v>
      </c>
      <c r="G1078" s="1" t="s">
        <v>304</v>
      </c>
      <c r="H1078" s="7" t="s">
        <v>1960</v>
      </c>
      <c r="I1078" s="7" t="s">
        <v>802</v>
      </c>
      <c r="K1078" s="42">
        <v>7</v>
      </c>
      <c r="L1078" s="43" t="s">
        <v>32582</v>
      </c>
      <c r="M1078" s="7" t="s">
        <v>802</v>
      </c>
      <c r="N1078" s="1"/>
      <c r="O1078" s="43" t="s">
        <v>290</v>
      </c>
      <c r="P1078" s="1"/>
      <c r="Q1078" s="1"/>
      <c r="R1078" s="1"/>
      <c r="S1078" s="1"/>
      <c r="T1078" s="1"/>
      <c r="U1078" s="1"/>
      <c r="V1078" s="7" t="s">
        <v>31817</v>
      </c>
      <c r="W1078" s="1"/>
      <c r="X1078" s="1"/>
      <c r="Y1078" s="1"/>
      <c r="Z1078" s="1"/>
      <c r="AA1078" s="43" t="s">
        <v>1067</v>
      </c>
      <c r="AC1078" s="1" t="s">
        <v>8271</v>
      </c>
      <c r="AD1078" s="1" t="s">
        <v>32412</v>
      </c>
      <c r="AE1078" s="1"/>
    </row>
    <row r="1079" spans="1:31">
      <c r="A1079" s="42" t="s">
        <v>33729</v>
      </c>
      <c r="B1079" s="1" t="s">
        <v>32185</v>
      </c>
      <c r="C1079" s="1"/>
      <c r="D1079" s="1">
        <v>13173</v>
      </c>
      <c r="G1079" s="1" t="s">
        <v>304</v>
      </c>
      <c r="H1079" s="7" t="s">
        <v>338</v>
      </c>
      <c r="I1079" s="1"/>
      <c r="L1079" s="43" t="s">
        <v>32588</v>
      </c>
      <c r="M1079" s="1"/>
      <c r="N1079" s="1"/>
      <c r="O1079" s="43" t="s">
        <v>290</v>
      </c>
      <c r="P1079" s="1"/>
      <c r="Q1079" s="1"/>
      <c r="R1079" s="1"/>
      <c r="S1079" s="1"/>
      <c r="T1079" s="1"/>
      <c r="U1079" s="1"/>
      <c r="V1079" s="7" t="s">
        <v>31817</v>
      </c>
      <c r="W1079" s="1"/>
      <c r="X1079" s="1"/>
      <c r="Y1079" s="1"/>
      <c r="Z1079" s="1"/>
      <c r="AA1079" s="43" t="s">
        <v>1067</v>
      </c>
      <c r="AC1079" s="1" t="s">
        <v>8271</v>
      </c>
      <c r="AD1079" s="1" t="s">
        <v>32412</v>
      </c>
      <c r="AE1079" s="1"/>
    </row>
    <row r="1080" spans="1:31">
      <c r="A1080" s="42" t="s">
        <v>33730</v>
      </c>
      <c r="B1080" s="1" t="s">
        <v>32185</v>
      </c>
      <c r="C1080" s="1"/>
      <c r="D1080" s="1">
        <v>1886</v>
      </c>
      <c r="G1080" s="1" t="s">
        <v>304</v>
      </c>
      <c r="H1080" s="1" t="s">
        <v>338</v>
      </c>
      <c r="I1080" s="1" t="s">
        <v>32348</v>
      </c>
      <c r="L1080" s="43" t="s">
        <v>32588</v>
      </c>
      <c r="M1080" s="1" t="s">
        <v>32348</v>
      </c>
      <c r="N1080" s="1"/>
      <c r="O1080" s="43" t="s">
        <v>290</v>
      </c>
      <c r="P1080" s="1"/>
      <c r="Q1080" s="1"/>
      <c r="R1080" s="1"/>
      <c r="S1080" s="1"/>
      <c r="T1080" s="1"/>
      <c r="U1080" s="1"/>
      <c r="V1080" s="1" t="s">
        <v>31836</v>
      </c>
      <c r="W1080" s="1"/>
      <c r="X1080" s="1"/>
      <c r="Y1080" s="1"/>
      <c r="Z1080" s="1"/>
      <c r="AA1080" s="43" t="s">
        <v>1067</v>
      </c>
      <c r="AC1080" s="1" t="s">
        <v>8603</v>
      </c>
      <c r="AD1080" s="1" t="s">
        <v>32204</v>
      </c>
      <c r="AE1080" s="1"/>
    </row>
    <row r="1081" spans="1:31">
      <c r="A1081" s="42" t="s">
        <v>33731</v>
      </c>
      <c r="B1081" s="1" t="s">
        <v>32185</v>
      </c>
      <c r="C1081" s="1"/>
      <c r="D1081" s="1">
        <v>1336</v>
      </c>
      <c r="G1081" s="1" t="s">
        <v>304</v>
      </c>
      <c r="H1081" s="1" t="s">
        <v>338</v>
      </c>
      <c r="I1081" s="1"/>
      <c r="L1081" s="43" t="s">
        <v>32588</v>
      </c>
      <c r="M1081" s="1" t="s">
        <v>32199</v>
      </c>
      <c r="N1081" s="1"/>
      <c r="O1081" s="43" t="s">
        <v>290</v>
      </c>
      <c r="P1081" s="1"/>
      <c r="Q1081" s="1"/>
      <c r="R1081" s="1"/>
      <c r="S1081" s="1"/>
      <c r="T1081" s="1"/>
      <c r="U1081" s="1"/>
      <c r="V1081" s="1" t="s">
        <v>32188</v>
      </c>
      <c r="W1081" s="1"/>
      <c r="X1081" s="1"/>
      <c r="Y1081" s="1"/>
      <c r="Z1081" s="1"/>
      <c r="AA1081" s="43" t="s">
        <v>1067</v>
      </c>
      <c r="AC1081" s="1" t="s">
        <v>17565</v>
      </c>
      <c r="AD1081" s="1" t="s">
        <v>32192</v>
      </c>
      <c r="AE1081" s="1"/>
    </row>
    <row r="1082" spans="1:31">
      <c r="A1082" s="42" t="s">
        <v>33732</v>
      </c>
      <c r="B1082" s="1" t="s">
        <v>32185</v>
      </c>
      <c r="C1082" s="1"/>
      <c r="D1082" s="1">
        <v>12940</v>
      </c>
      <c r="G1082" s="1" t="s">
        <v>304</v>
      </c>
      <c r="H1082" s="7" t="s">
        <v>338</v>
      </c>
      <c r="I1082" s="7"/>
      <c r="L1082" s="43" t="s">
        <v>32588</v>
      </c>
      <c r="M1082" s="7" t="s">
        <v>32409</v>
      </c>
      <c r="N1082" s="1" t="s">
        <v>32411</v>
      </c>
      <c r="O1082" s="43" t="s">
        <v>290</v>
      </c>
      <c r="P1082" s="1"/>
      <c r="Q1082" s="1"/>
      <c r="R1082" s="1"/>
      <c r="S1082" s="1"/>
      <c r="T1082" s="1"/>
      <c r="U1082" s="1"/>
      <c r="V1082" s="7" t="s">
        <v>32444</v>
      </c>
      <c r="W1082" s="1"/>
      <c r="X1082" s="1"/>
      <c r="Y1082" s="1"/>
      <c r="Z1082" s="1"/>
      <c r="AA1082" s="43" t="s">
        <v>1067</v>
      </c>
      <c r="AC1082" s="1" t="s">
        <v>17565</v>
      </c>
      <c r="AD1082" s="1" t="s">
        <v>32410</v>
      </c>
      <c r="AE1082" s="1"/>
    </row>
    <row r="1083" spans="1:31">
      <c r="A1083" s="42" t="s">
        <v>33733</v>
      </c>
      <c r="B1083" s="1" t="s">
        <v>32185</v>
      </c>
      <c r="C1083" s="1"/>
      <c r="D1083" s="1">
        <v>15521</v>
      </c>
      <c r="G1083" s="1" t="s">
        <v>304</v>
      </c>
      <c r="H1083" s="7" t="s">
        <v>1960</v>
      </c>
      <c r="I1083" s="7" t="s">
        <v>795</v>
      </c>
      <c r="K1083" s="42">
        <v>7</v>
      </c>
      <c r="L1083" s="43" t="s">
        <v>32578</v>
      </c>
      <c r="M1083" s="7" t="s">
        <v>795</v>
      </c>
      <c r="N1083" s="1"/>
      <c r="O1083" s="43" t="s">
        <v>290</v>
      </c>
      <c r="P1083" s="1"/>
      <c r="Q1083" s="1"/>
      <c r="R1083" s="1"/>
      <c r="S1083" s="1"/>
      <c r="T1083" s="1"/>
      <c r="U1083" s="1"/>
      <c r="V1083" s="7" t="s">
        <v>31841</v>
      </c>
      <c r="W1083" s="1"/>
      <c r="X1083" s="1"/>
      <c r="Y1083" s="1"/>
      <c r="Z1083" s="1"/>
      <c r="AA1083" s="43" t="s">
        <v>1067</v>
      </c>
      <c r="AC1083" s="1" t="s">
        <v>8478</v>
      </c>
      <c r="AD1083" s="1" t="s">
        <v>32416</v>
      </c>
      <c r="AE1083" s="1"/>
    </row>
    <row r="1084" spans="1:31">
      <c r="A1084" s="42" t="s">
        <v>33734</v>
      </c>
      <c r="B1084" s="1" t="s">
        <v>32185</v>
      </c>
      <c r="C1084" s="1"/>
      <c r="D1084" s="1">
        <v>15511</v>
      </c>
      <c r="G1084" s="1" t="s">
        <v>304</v>
      </c>
      <c r="H1084" s="7" t="s">
        <v>1960</v>
      </c>
      <c r="I1084" s="7" t="s">
        <v>795</v>
      </c>
      <c r="K1084" s="42">
        <v>7</v>
      </c>
      <c r="L1084" s="43" t="s">
        <v>32578</v>
      </c>
      <c r="M1084" s="7" t="s">
        <v>795</v>
      </c>
      <c r="N1084" s="1"/>
      <c r="O1084" s="43" t="s">
        <v>290</v>
      </c>
      <c r="P1084" s="1"/>
      <c r="Q1084" s="1"/>
      <c r="R1084" s="1"/>
      <c r="S1084" s="1"/>
      <c r="T1084" s="1"/>
      <c r="U1084" s="1"/>
      <c r="V1084" s="7" t="s">
        <v>32445</v>
      </c>
      <c r="W1084" s="1"/>
      <c r="X1084" s="1"/>
      <c r="Y1084" s="1"/>
      <c r="Z1084" s="1"/>
      <c r="AA1084" s="43" t="s">
        <v>1067</v>
      </c>
      <c r="AC1084" s="1" t="s">
        <v>8478</v>
      </c>
      <c r="AD1084" s="1" t="s">
        <v>32415</v>
      </c>
      <c r="AE1084" s="1"/>
    </row>
    <row r="1085" spans="1:31">
      <c r="A1085" s="42" t="s">
        <v>33735</v>
      </c>
      <c r="B1085" s="1" t="s">
        <v>32185</v>
      </c>
      <c r="C1085" s="1"/>
      <c r="D1085" s="1">
        <v>15513</v>
      </c>
      <c r="G1085" s="1" t="s">
        <v>304</v>
      </c>
      <c r="H1085" s="7" t="s">
        <v>1961</v>
      </c>
      <c r="I1085" s="7" t="s">
        <v>1982</v>
      </c>
      <c r="K1085" s="42">
        <v>7</v>
      </c>
      <c r="L1085" s="43" t="s">
        <v>32584</v>
      </c>
      <c r="M1085" s="7" t="s">
        <v>1982</v>
      </c>
      <c r="N1085" s="1"/>
      <c r="O1085" s="43" t="s">
        <v>290</v>
      </c>
      <c r="P1085" s="1"/>
      <c r="Q1085" s="1"/>
      <c r="R1085" s="1"/>
      <c r="S1085" s="1"/>
      <c r="T1085" s="1"/>
      <c r="U1085" s="1"/>
      <c r="V1085" s="7" t="s">
        <v>32445</v>
      </c>
      <c r="W1085" s="1"/>
      <c r="X1085" s="1"/>
      <c r="Y1085" s="1"/>
      <c r="Z1085" s="1"/>
      <c r="AA1085" s="43" t="s">
        <v>1067</v>
      </c>
      <c r="AC1085" s="1" t="s">
        <v>8478</v>
      </c>
      <c r="AD1085" s="1" t="s">
        <v>32417</v>
      </c>
      <c r="AE1085" s="1"/>
    </row>
    <row r="1086" spans="1:31">
      <c r="A1086" s="42" t="s">
        <v>33736</v>
      </c>
      <c r="B1086" s="1" t="s">
        <v>32185</v>
      </c>
      <c r="C1086" s="1"/>
      <c r="D1086" s="1">
        <v>17625</v>
      </c>
      <c r="G1086" s="1" t="s">
        <v>304</v>
      </c>
      <c r="H1086" s="7" t="s">
        <v>1960</v>
      </c>
      <c r="I1086" s="7" t="s">
        <v>795</v>
      </c>
      <c r="K1086" s="42">
        <v>7</v>
      </c>
      <c r="L1086" s="43" t="s">
        <v>32578</v>
      </c>
      <c r="M1086" s="7" t="s">
        <v>795</v>
      </c>
      <c r="N1086" s="1"/>
      <c r="O1086" s="43" t="s">
        <v>290</v>
      </c>
      <c r="P1086" s="1"/>
      <c r="Q1086" s="1"/>
      <c r="R1086" s="1"/>
      <c r="S1086" s="1"/>
      <c r="T1086" s="1"/>
      <c r="U1086" s="1"/>
      <c r="V1086" s="7" t="s">
        <v>32448</v>
      </c>
      <c r="W1086" s="1"/>
      <c r="X1086" s="1"/>
      <c r="Y1086" s="1"/>
      <c r="Z1086" s="1"/>
      <c r="AA1086" s="43" t="s">
        <v>1067</v>
      </c>
      <c r="AC1086" s="1" t="s">
        <v>8490</v>
      </c>
      <c r="AD1086" s="1" t="s">
        <v>32426</v>
      </c>
      <c r="AE1086" s="1"/>
    </row>
    <row r="1087" spans="1:31">
      <c r="A1087" s="42" t="s">
        <v>33737</v>
      </c>
      <c r="B1087" s="1" t="s">
        <v>32185</v>
      </c>
      <c r="C1087" s="1"/>
      <c r="D1087" s="1">
        <v>2009</v>
      </c>
      <c r="G1087" s="1" t="s">
        <v>304</v>
      </c>
      <c r="H1087" s="1" t="s">
        <v>1960</v>
      </c>
      <c r="I1087" s="1" t="s">
        <v>26054</v>
      </c>
      <c r="K1087" s="42">
        <v>7</v>
      </c>
      <c r="L1087" s="43" t="s">
        <v>32583</v>
      </c>
      <c r="M1087" s="1" t="s">
        <v>32351</v>
      </c>
      <c r="N1087" s="1"/>
      <c r="O1087" s="43" t="s">
        <v>290</v>
      </c>
      <c r="P1087" s="1"/>
      <c r="Q1087" s="1"/>
      <c r="R1087" s="1"/>
      <c r="S1087" s="1"/>
      <c r="T1087" s="1"/>
      <c r="U1087" s="1"/>
      <c r="V1087" s="1" t="s">
        <v>28572</v>
      </c>
      <c r="W1087" s="1"/>
      <c r="X1087" s="1"/>
      <c r="Y1087" s="1"/>
      <c r="Z1087" s="1"/>
      <c r="AA1087" s="43" t="s">
        <v>1067</v>
      </c>
      <c r="AC1087" s="1" t="s">
        <v>8095</v>
      </c>
      <c r="AD1087" s="1" t="s">
        <v>32207</v>
      </c>
      <c r="AE1087" s="1"/>
    </row>
    <row r="1088" spans="1:31">
      <c r="A1088" s="42" t="s">
        <v>33738</v>
      </c>
      <c r="B1088" s="1" t="s">
        <v>32185</v>
      </c>
      <c r="C1088" s="1"/>
      <c r="D1088" s="1">
        <v>13411</v>
      </c>
      <c r="G1088" s="1" t="s">
        <v>304</v>
      </c>
      <c r="H1088" s="7" t="s">
        <v>338</v>
      </c>
      <c r="I1088" s="1"/>
      <c r="L1088" s="43" t="s">
        <v>32588</v>
      </c>
      <c r="M1088" s="1"/>
      <c r="N1088" s="1"/>
      <c r="O1088" s="43" t="s">
        <v>290</v>
      </c>
      <c r="P1088" s="1"/>
      <c r="Q1088" s="1"/>
      <c r="R1088" s="1"/>
      <c r="S1088" s="1"/>
      <c r="T1088" s="1"/>
      <c r="U1088" s="1"/>
      <c r="V1088" s="7" t="s">
        <v>28573</v>
      </c>
      <c r="W1088" s="1"/>
      <c r="X1088" s="1"/>
      <c r="Y1088" s="1"/>
      <c r="Z1088" s="1"/>
      <c r="AA1088" s="43" t="s">
        <v>1067</v>
      </c>
      <c r="AC1088" s="1" t="s">
        <v>8475</v>
      </c>
      <c r="AD1088" s="1" t="s">
        <v>32414</v>
      </c>
      <c r="AE1088" s="1"/>
    </row>
    <row r="1089" spans="1:31">
      <c r="A1089" s="42" t="s">
        <v>33739</v>
      </c>
      <c r="B1089" s="1" t="s">
        <v>32185</v>
      </c>
      <c r="C1089" s="1"/>
      <c r="D1089" s="1">
        <v>11697</v>
      </c>
      <c r="G1089" s="1" t="s">
        <v>304</v>
      </c>
      <c r="H1089" s="7" t="s">
        <v>1960</v>
      </c>
      <c r="I1089" s="7" t="s">
        <v>1082</v>
      </c>
      <c r="K1089" s="42">
        <v>5</v>
      </c>
      <c r="L1089" s="43" t="s">
        <v>32570</v>
      </c>
      <c r="M1089" s="7" t="s">
        <v>1082</v>
      </c>
      <c r="N1089" s="1" t="s">
        <v>32396</v>
      </c>
      <c r="O1089" s="43" t="s">
        <v>290</v>
      </c>
      <c r="P1089" s="1"/>
      <c r="Q1089" s="1"/>
      <c r="R1089" s="1"/>
      <c r="S1089" s="1"/>
      <c r="T1089" s="1"/>
      <c r="U1089" s="1"/>
      <c r="V1089" s="7" t="s">
        <v>7113</v>
      </c>
      <c r="W1089" s="1"/>
      <c r="X1089" s="1"/>
      <c r="Y1089" s="1"/>
      <c r="Z1089" s="1"/>
      <c r="AA1089" s="43" t="s">
        <v>1067</v>
      </c>
      <c r="AC1089" s="1" t="s">
        <v>8097</v>
      </c>
      <c r="AD1089" s="1" t="s">
        <v>32389</v>
      </c>
      <c r="AE1089" s="1"/>
    </row>
    <row r="1090" spans="1:31">
      <c r="A1090" s="42" t="s">
        <v>33740</v>
      </c>
      <c r="B1090" s="1" t="s">
        <v>32185</v>
      </c>
      <c r="C1090" s="1"/>
      <c r="D1090" s="1">
        <v>11697</v>
      </c>
      <c r="G1090" s="1" t="s">
        <v>304</v>
      </c>
      <c r="H1090" s="7" t="s">
        <v>1960</v>
      </c>
      <c r="I1090" s="7" t="s">
        <v>1082</v>
      </c>
      <c r="K1090" s="42">
        <v>5</v>
      </c>
      <c r="L1090" s="43" t="s">
        <v>32570</v>
      </c>
      <c r="M1090" s="7" t="s">
        <v>1082</v>
      </c>
      <c r="N1090" s="1" t="s">
        <v>32396</v>
      </c>
      <c r="O1090" s="43" t="s">
        <v>290</v>
      </c>
      <c r="P1090" s="1"/>
      <c r="Q1090" s="1"/>
      <c r="R1090" s="1"/>
      <c r="S1090" s="1"/>
      <c r="T1090" s="1"/>
      <c r="U1090" s="1"/>
      <c r="V1090" s="7" t="s">
        <v>7113</v>
      </c>
      <c r="W1090" s="1"/>
      <c r="X1090" s="1"/>
      <c r="Y1090" s="1"/>
      <c r="Z1090" s="1"/>
      <c r="AA1090" s="43" t="s">
        <v>1067</v>
      </c>
      <c r="AC1090" s="1" t="s">
        <v>8097</v>
      </c>
      <c r="AD1090" s="1" t="s">
        <v>32389</v>
      </c>
      <c r="AE1090" s="1"/>
    </row>
    <row r="1091" spans="1:31">
      <c r="A1091" s="42" t="s">
        <v>33741</v>
      </c>
      <c r="B1091" s="1" t="s">
        <v>32185</v>
      </c>
      <c r="C1091" s="1"/>
      <c r="D1091" s="1">
        <v>11697</v>
      </c>
      <c r="G1091" s="1" t="s">
        <v>304</v>
      </c>
      <c r="H1091" s="7" t="s">
        <v>1960</v>
      </c>
      <c r="I1091" s="7" t="s">
        <v>28023</v>
      </c>
      <c r="K1091" s="42">
        <v>5</v>
      </c>
      <c r="L1091" s="43" t="s">
        <v>32570</v>
      </c>
      <c r="M1091" s="7" t="s">
        <v>28023</v>
      </c>
      <c r="N1091" s="1" t="s">
        <v>32396</v>
      </c>
      <c r="O1091" s="43" t="s">
        <v>290</v>
      </c>
      <c r="P1091" s="1"/>
      <c r="Q1091" s="1"/>
      <c r="R1091" s="1"/>
      <c r="S1091" s="1"/>
      <c r="T1091" s="1"/>
      <c r="U1091" s="1"/>
      <c r="V1091" s="7" t="s">
        <v>7113</v>
      </c>
      <c r="W1091" s="1"/>
      <c r="X1091" s="1"/>
      <c r="Y1091" s="1"/>
      <c r="Z1091" s="1"/>
      <c r="AA1091" s="43" t="s">
        <v>1067</v>
      </c>
      <c r="AC1091" s="1" t="s">
        <v>8097</v>
      </c>
      <c r="AD1091" s="1" t="s">
        <v>32389</v>
      </c>
      <c r="AE1091" s="1"/>
    </row>
    <row r="1092" spans="1:31">
      <c r="A1092" s="42" t="s">
        <v>33742</v>
      </c>
      <c r="B1092" s="1" t="s">
        <v>32185</v>
      </c>
      <c r="C1092" s="1"/>
      <c r="D1092" s="1">
        <v>2074</v>
      </c>
      <c r="G1092" s="1" t="s">
        <v>304</v>
      </c>
      <c r="H1092" s="1" t="s">
        <v>1960</v>
      </c>
      <c r="I1092" s="1" t="s">
        <v>439</v>
      </c>
      <c r="K1092" s="42">
        <v>5</v>
      </c>
      <c r="L1092" s="43" t="s">
        <v>32572</v>
      </c>
      <c r="M1092" s="1" t="s">
        <v>439</v>
      </c>
      <c r="N1092" s="1"/>
      <c r="O1092" s="43" t="s">
        <v>290</v>
      </c>
      <c r="P1092" s="1"/>
      <c r="Q1092" s="1"/>
      <c r="R1092" s="1"/>
      <c r="S1092" s="1"/>
      <c r="T1092" s="1"/>
      <c r="U1092" s="1"/>
      <c r="V1092" s="1" t="s">
        <v>7113</v>
      </c>
      <c r="W1092" s="1"/>
      <c r="X1092" s="1"/>
      <c r="Y1092" s="1"/>
      <c r="Z1092" s="1"/>
      <c r="AA1092" s="43" t="s">
        <v>1067</v>
      </c>
      <c r="AC1092" s="1" t="s">
        <v>8479</v>
      </c>
      <c r="AD1092" s="1" t="s">
        <v>32354</v>
      </c>
      <c r="AE1092" s="1"/>
    </row>
    <row r="1093" spans="1:31">
      <c r="A1093" s="42" t="s">
        <v>33743</v>
      </c>
      <c r="B1093" s="1" t="s">
        <v>32185</v>
      </c>
      <c r="C1093" s="1"/>
      <c r="D1093" s="1">
        <v>11697</v>
      </c>
      <c r="G1093" s="1" t="s">
        <v>304</v>
      </c>
      <c r="H1093" s="7" t="s">
        <v>1960</v>
      </c>
      <c r="I1093" s="7" t="s">
        <v>814</v>
      </c>
      <c r="K1093" s="42">
        <v>5</v>
      </c>
      <c r="L1093" s="43" t="s">
        <v>28479</v>
      </c>
      <c r="M1093" s="7" t="s">
        <v>814</v>
      </c>
      <c r="N1093" s="1" t="s">
        <v>32396</v>
      </c>
      <c r="O1093" s="43" t="s">
        <v>290</v>
      </c>
      <c r="P1093" s="1"/>
      <c r="Q1093" s="1"/>
      <c r="R1093" s="1"/>
      <c r="S1093" s="1"/>
      <c r="T1093" s="1"/>
      <c r="U1093" s="1"/>
      <c r="V1093" s="7" t="s">
        <v>7113</v>
      </c>
      <c r="W1093" s="1"/>
      <c r="X1093" s="1"/>
      <c r="Y1093" s="1"/>
      <c r="Z1093" s="1"/>
      <c r="AA1093" s="43" t="s">
        <v>1067</v>
      </c>
      <c r="AC1093" s="1" t="s">
        <v>8097</v>
      </c>
      <c r="AD1093" s="1" t="s">
        <v>32389</v>
      </c>
      <c r="AE1093" s="1"/>
    </row>
    <row r="1094" spans="1:31">
      <c r="A1094" s="42" t="s">
        <v>33744</v>
      </c>
      <c r="B1094" s="1" t="s">
        <v>32185</v>
      </c>
      <c r="C1094" s="1"/>
      <c r="D1094" s="1">
        <v>2074</v>
      </c>
      <c r="G1094" s="1" t="s">
        <v>304</v>
      </c>
      <c r="H1094" s="1" t="s">
        <v>1960</v>
      </c>
      <c r="I1094" s="1" t="s">
        <v>1978</v>
      </c>
      <c r="K1094" s="42">
        <v>6</v>
      </c>
      <c r="L1094" s="43" t="s">
        <v>32577</v>
      </c>
      <c r="M1094" s="1" t="s">
        <v>1978</v>
      </c>
      <c r="N1094" s="1"/>
      <c r="O1094" s="43" t="s">
        <v>290</v>
      </c>
      <c r="P1094" s="1"/>
      <c r="Q1094" s="1"/>
      <c r="R1094" s="1"/>
      <c r="S1094" s="1"/>
      <c r="T1094" s="1"/>
      <c r="U1094" s="1"/>
      <c r="V1094" s="1" t="s">
        <v>7113</v>
      </c>
      <c r="W1094" s="1"/>
      <c r="X1094" s="1"/>
      <c r="Y1094" s="1"/>
      <c r="Z1094" s="1"/>
      <c r="AA1094" s="43" t="s">
        <v>1067</v>
      </c>
      <c r="AC1094" s="1" t="s">
        <v>8479</v>
      </c>
      <c r="AD1094" s="1" t="s">
        <v>32354</v>
      </c>
      <c r="AE1094" s="1"/>
    </row>
    <row r="1095" spans="1:31">
      <c r="A1095" s="42" t="s">
        <v>33745</v>
      </c>
      <c r="B1095" s="1" t="s">
        <v>32185</v>
      </c>
      <c r="C1095" s="1"/>
      <c r="D1095" s="1">
        <v>11697</v>
      </c>
      <c r="G1095" s="1" t="s">
        <v>304</v>
      </c>
      <c r="H1095" s="7" t="s">
        <v>1960</v>
      </c>
      <c r="I1095" s="7" t="s">
        <v>798</v>
      </c>
      <c r="K1095" s="42">
        <v>6</v>
      </c>
      <c r="L1095" s="43" t="s">
        <v>32577</v>
      </c>
      <c r="M1095" s="7" t="s">
        <v>798</v>
      </c>
      <c r="N1095" s="1" t="s">
        <v>32396</v>
      </c>
      <c r="O1095" s="43" t="s">
        <v>290</v>
      </c>
      <c r="P1095" s="1"/>
      <c r="Q1095" s="1"/>
      <c r="R1095" s="1"/>
      <c r="S1095" s="1"/>
      <c r="T1095" s="1"/>
      <c r="U1095" s="1"/>
      <c r="V1095" s="7" t="s">
        <v>7113</v>
      </c>
      <c r="W1095" s="1"/>
      <c r="X1095" s="1"/>
      <c r="Y1095" s="1"/>
      <c r="Z1095" s="1"/>
      <c r="AA1095" s="43" t="s">
        <v>1067</v>
      </c>
      <c r="AC1095" s="1" t="s">
        <v>8097</v>
      </c>
      <c r="AD1095" s="1" t="s">
        <v>32389</v>
      </c>
      <c r="AE1095" s="1"/>
    </row>
    <row r="1096" spans="1:31">
      <c r="A1096" s="42" t="s">
        <v>33746</v>
      </c>
      <c r="B1096" s="1" t="s">
        <v>32185</v>
      </c>
      <c r="C1096" s="1"/>
      <c r="D1096" s="1">
        <v>11697</v>
      </c>
      <c r="G1096" s="1" t="s">
        <v>304</v>
      </c>
      <c r="H1096" s="7" t="s">
        <v>1960</v>
      </c>
      <c r="I1096" s="7" t="s">
        <v>798</v>
      </c>
      <c r="K1096" s="42">
        <v>6</v>
      </c>
      <c r="L1096" s="43" t="s">
        <v>32577</v>
      </c>
      <c r="M1096" s="7" t="s">
        <v>798</v>
      </c>
      <c r="N1096" s="1" t="s">
        <v>32396</v>
      </c>
      <c r="O1096" s="43" t="s">
        <v>290</v>
      </c>
      <c r="P1096" s="1"/>
      <c r="Q1096" s="1"/>
      <c r="R1096" s="1"/>
      <c r="S1096" s="1"/>
      <c r="T1096" s="1"/>
      <c r="U1096" s="1"/>
      <c r="V1096" s="7" t="s">
        <v>7113</v>
      </c>
      <c r="W1096" s="1"/>
      <c r="X1096" s="1"/>
      <c r="Y1096" s="1"/>
      <c r="Z1096" s="1"/>
      <c r="AA1096" s="43" t="s">
        <v>1067</v>
      </c>
      <c r="AC1096" s="1" t="s">
        <v>8097</v>
      </c>
      <c r="AD1096" s="1" t="s">
        <v>32389</v>
      </c>
      <c r="AE1096" s="1"/>
    </row>
    <row r="1097" spans="1:31">
      <c r="A1097" s="42" t="s">
        <v>33747</v>
      </c>
      <c r="B1097" s="1" t="s">
        <v>32185</v>
      </c>
      <c r="C1097" s="1"/>
      <c r="D1097" s="1">
        <v>11697</v>
      </c>
      <c r="G1097" s="1" t="s">
        <v>304</v>
      </c>
      <c r="H1097" s="7" t="s">
        <v>1960</v>
      </c>
      <c r="I1097" s="7" t="s">
        <v>798</v>
      </c>
      <c r="K1097" s="42">
        <v>6</v>
      </c>
      <c r="L1097" s="43" t="s">
        <v>32577</v>
      </c>
      <c r="M1097" s="7" t="s">
        <v>798</v>
      </c>
      <c r="N1097" s="1" t="s">
        <v>32396</v>
      </c>
      <c r="O1097" s="43" t="s">
        <v>290</v>
      </c>
      <c r="P1097" s="1"/>
      <c r="Q1097" s="1"/>
      <c r="R1097" s="1"/>
      <c r="S1097" s="1"/>
      <c r="T1097" s="1"/>
      <c r="U1097" s="1"/>
      <c r="V1097" s="7" t="s">
        <v>7113</v>
      </c>
      <c r="W1097" s="1"/>
      <c r="X1097" s="1"/>
      <c r="Y1097" s="1"/>
      <c r="Z1097" s="1"/>
      <c r="AA1097" s="43" t="s">
        <v>1067</v>
      </c>
      <c r="AC1097" s="1" t="s">
        <v>8097</v>
      </c>
      <c r="AD1097" s="1" t="s">
        <v>32389</v>
      </c>
      <c r="AE1097" s="1"/>
    </row>
    <row r="1098" spans="1:31">
      <c r="A1098" s="42" t="s">
        <v>33748</v>
      </c>
      <c r="B1098" s="1" t="s">
        <v>32185</v>
      </c>
      <c r="C1098" s="1"/>
      <c r="D1098" s="1">
        <v>11697</v>
      </c>
      <c r="G1098" s="1" t="s">
        <v>304</v>
      </c>
      <c r="H1098" s="7" t="s">
        <v>1960</v>
      </c>
      <c r="I1098" s="7" t="s">
        <v>798</v>
      </c>
      <c r="K1098" s="42">
        <v>6</v>
      </c>
      <c r="L1098" s="43" t="s">
        <v>32577</v>
      </c>
      <c r="M1098" s="7" t="s">
        <v>798</v>
      </c>
      <c r="N1098" s="1" t="s">
        <v>32396</v>
      </c>
      <c r="O1098" s="43" t="s">
        <v>290</v>
      </c>
      <c r="P1098" s="1"/>
      <c r="Q1098" s="1"/>
      <c r="R1098" s="1"/>
      <c r="S1098" s="1"/>
      <c r="T1098" s="1"/>
      <c r="U1098" s="1"/>
      <c r="V1098" s="7" t="s">
        <v>7113</v>
      </c>
      <c r="W1098" s="1"/>
      <c r="X1098" s="1"/>
      <c r="Y1098" s="1"/>
      <c r="Z1098" s="1"/>
      <c r="AA1098" s="43" t="s">
        <v>1067</v>
      </c>
      <c r="AC1098" s="1" t="s">
        <v>8097</v>
      </c>
      <c r="AD1098" s="1" t="s">
        <v>32389</v>
      </c>
      <c r="AE1098" s="1"/>
    </row>
    <row r="1099" spans="1:31">
      <c r="A1099" s="42" t="s">
        <v>33749</v>
      </c>
      <c r="B1099" s="1" t="s">
        <v>32185</v>
      </c>
      <c r="C1099" s="1"/>
      <c r="D1099" s="1">
        <v>11697</v>
      </c>
      <c r="G1099" s="1" t="s">
        <v>304</v>
      </c>
      <c r="H1099" s="7" t="s">
        <v>1960</v>
      </c>
      <c r="I1099" s="7" t="s">
        <v>798</v>
      </c>
      <c r="K1099" s="42">
        <v>6</v>
      </c>
      <c r="L1099" s="43" t="s">
        <v>32577</v>
      </c>
      <c r="M1099" s="7" t="s">
        <v>798</v>
      </c>
      <c r="N1099" s="1" t="s">
        <v>32396</v>
      </c>
      <c r="O1099" s="43" t="s">
        <v>290</v>
      </c>
      <c r="P1099" s="1"/>
      <c r="Q1099" s="1"/>
      <c r="R1099" s="1"/>
      <c r="S1099" s="1"/>
      <c r="T1099" s="1"/>
      <c r="U1099" s="1"/>
      <c r="V1099" s="7" t="s">
        <v>7113</v>
      </c>
      <c r="W1099" s="1"/>
      <c r="X1099" s="1"/>
      <c r="Y1099" s="1"/>
      <c r="Z1099" s="1"/>
      <c r="AA1099" s="43" t="s">
        <v>1067</v>
      </c>
      <c r="AC1099" s="1" t="s">
        <v>8097</v>
      </c>
      <c r="AD1099" s="1" t="s">
        <v>32389</v>
      </c>
      <c r="AE1099" s="1"/>
    </row>
    <row r="1100" spans="1:31">
      <c r="A1100" s="42" t="s">
        <v>33750</v>
      </c>
      <c r="B1100" s="1" t="s">
        <v>32185</v>
      </c>
      <c r="C1100" s="1"/>
      <c r="D1100" s="1">
        <v>11697</v>
      </c>
      <c r="G1100" s="1" t="s">
        <v>304</v>
      </c>
      <c r="H1100" s="7" t="s">
        <v>1960</v>
      </c>
      <c r="I1100" s="7" t="s">
        <v>798</v>
      </c>
      <c r="K1100" s="42">
        <v>6</v>
      </c>
      <c r="L1100" s="43" t="s">
        <v>32577</v>
      </c>
      <c r="M1100" s="7" t="s">
        <v>798</v>
      </c>
      <c r="N1100" s="1" t="s">
        <v>32396</v>
      </c>
      <c r="O1100" s="43" t="s">
        <v>290</v>
      </c>
      <c r="P1100" s="1"/>
      <c r="Q1100" s="1"/>
      <c r="R1100" s="1"/>
      <c r="S1100" s="1"/>
      <c r="T1100" s="1"/>
      <c r="U1100" s="1"/>
      <c r="V1100" s="7" t="s">
        <v>7113</v>
      </c>
      <c r="W1100" s="1"/>
      <c r="X1100" s="1"/>
      <c r="Y1100" s="1"/>
      <c r="Z1100" s="1"/>
      <c r="AA1100" s="43" t="s">
        <v>1067</v>
      </c>
      <c r="AC1100" s="1" t="s">
        <v>8097</v>
      </c>
      <c r="AD1100" s="1" t="s">
        <v>32389</v>
      </c>
      <c r="AE1100" s="1"/>
    </row>
    <row r="1101" spans="1:31">
      <c r="A1101" s="42" t="s">
        <v>33751</v>
      </c>
      <c r="B1101" s="1" t="s">
        <v>32185</v>
      </c>
      <c r="C1101" s="1"/>
      <c r="D1101" s="1">
        <v>11697</v>
      </c>
      <c r="G1101" s="1" t="s">
        <v>304</v>
      </c>
      <c r="H1101" s="7" t="s">
        <v>1960</v>
      </c>
      <c r="I1101" s="7" t="s">
        <v>798</v>
      </c>
      <c r="K1101" s="42">
        <v>6</v>
      </c>
      <c r="L1101" s="43" t="s">
        <v>32577</v>
      </c>
      <c r="M1101" s="7" t="s">
        <v>798</v>
      </c>
      <c r="N1101" s="1" t="s">
        <v>32396</v>
      </c>
      <c r="O1101" s="43" t="s">
        <v>290</v>
      </c>
      <c r="P1101" s="1"/>
      <c r="Q1101" s="1"/>
      <c r="R1101" s="1"/>
      <c r="S1101" s="1"/>
      <c r="T1101" s="1"/>
      <c r="U1101" s="1"/>
      <c r="V1101" s="7" t="s">
        <v>7113</v>
      </c>
      <c r="W1101" s="1"/>
      <c r="X1101" s="1"/>
      <c r="Y1101" s="1"/>
      <c r="Z1101" s="1"/>
      <c r="AA1101" s="43" t="s">
        <v>1067</v>
      </c>
      <c r="AC1101" s="1" t="s">
        <v>8097</v>
      </c>
      <c r="AD1101" s="1" t="s">
        <v>32389</v>
      </c>
      <c r="AE1101" s="1"/>
    </row>
    <row r="1102" spans="1:31">
      <c r="A1102" s="42" t="s">
        <v>33752</v>
      </c>
      <c r="B1102" s="1" t="s">
        <v>32185</v>
      </c>
      <c r="C1102" s="1"/>
      <c r="D1102" s="1">
        <v>11697</v>
      </c>
      <c r="G1102" s="1" t="s">
        <v>304</v>
      </c>
      <c r="H1102" s="7" t="s">
        <v>1960</v>
      </c>
      <c r="I1102" s="1" t="s">
        <v>798</v>
      </c>
      <c r="K1102" s="42">
        <v>6</v>
      </c>
      <c r="L1102" s="43" t="s">
        <v>32577</v>
      </c>
      <c r="M1102" s="1" t="s">
        <v>798</v>
      </c>
      <c r="N1102" s="1" t="s">
        <v>32395</v>
      </c>
      <c r="O1102" s="43" t="s">
        <v>290</v>
      </c>
      <c r="P1102" s="1"/>
      <c r="Q1102" s="1"/>
      <c r="R1102" s="1"/>
      <c r="S1102" s="1"/>
      <c r="T1102" s="1"/>
      <c r="U1102" s="1"/>
      <c r="V1102" s="7" t="s">
        <v>7113</v>
      </c>
      <c r="W1102" s="1"/>
      <c r="X1102" s="1"/>
      <c r="Y1102" s="1"/>
      <c r="Z1102" s="1"/>
      <c r="AA1102" s="43" t="s">
        <v>1067</v>
      </c>
      <c r="AC1102" s="1" t="s">
        <v>8097</v>
      </c>
      <c r="AD1102" s="1" t="s">
        <v>32389</v>
      </c>
      <c r="AE1102" s="1"/>
    </row>
    <row r="1103" spans="1:31">
      <c r="A1103" s="42" t="s">
        <v>33753</v>
      </c>
      <c r="B1103" s="1" t="s">
        <v>32185</v>
      </c>
      <c r="C1103" s="1"/>
      <c r="D1103" s="1">
        <v>11697</v>
      </c>
      <c r="G1103" s="1" t="s">
        <v>304</v>
      </c>
      <c r="H1103" s="7" t="s">
        <v>1960</v>
      </c>
      <c r="I1103" s="7" t="s">
        <v>795</v>
      </c>
      <c r="K1103" s="42">
        <v>7</v>
      </c>
      <c r="L1103" s="43" t="s">
        <v>32578</v>
      </c>
      <c r="M1103" s="7" t="s">
        <v>795</v>
      </c>
      <c r="N1103" s="1" t="s">
        <v>32396</v>
      </c>
      <c r="O1103" s="43" t="s">
        <v>290</v>
      </c>
      <c r="P1103" s="1"/>
      <c r="Q1103" s="1"/>
      <c r="R1103" s="1"/>
      <c r="S1103" s="1"/>
      <c r="T1103" s="1"/>
      <c r="U1103" s="1"/>
      <c r="V1103" s="7" t="s">
        <v>7113</v>
      </c>
      <c r="W1103" s="1"/>
      <c r="X1103" s="1"/>
      <c r="Y1103" s="1"/>
      <c r="Z1103" s="1"/>
      <c r="AA1103" s="43" t="s">
        <v>1067</v>
      </c>
      <c r="AC1103" s="1" t="s">
        <v>8097</v>
      </c>
      <c r="AD1103" s="1" t="s">
        <v>32389</v>
      </c>
      <c r="AE1103" s="1"/>
    </row>
    <row r="1104" spans="1:31">
      <c r="A1104" s="42" t="s">
        <v>33754</v>
      </c>
      <c r="B1104" s="1" t="s">
        <v>32185</v>
      </c>
      <c r="C1104" s="1"/>
      <c r="D1104" s="1">
        <v>11697</v>
      </c>
      <c r="G1104" s="1" t="s">
        <v>304</v>
      </c>
      <c r="H1104" s="7" t="s">
        <v>1960</v>
      </c>
      <c r="I1104" s="7" t="s">
        <v>795</v>
      </c>
      <c r="K1104" s="42">
        <v>7</v>
      </c>
      <c r="L1104" s="43" t="s">
        <v>32578</v>
      </c>
      <c r="M1104" s="7" t="s">
        <v>795</v>
      </c>
      <c r="N1104" s="1" t="s">
        <v>32396</v>
      </c>
      <c r="O1104" s="43" t="s">
        <v>290</v>
      </c>
      <c r="P1104" s="1"/>
      <c r="Q1104" s="1"/>
      <c r="R1104" s="1"/>
      <c r="S1104" s="1"/>
      <c r="T1104" s="1"/>
      <c r="U1104" s="1"/>
      <c r="V1104" s="7" t="s">
        <v>7113</v>
      </c>
      <c r="W1104" s="1"/>
      <c r="X1104" s="1"/>
      <c r="Y1104" s="1"/>
      <c r="Z1104" s="1"/>
      <c r="AA1104" s="43" t="s">
        <v>1067</v>
      </c>
      <c r="AC1104" s="1" t="s">
        <v>8097</v>
      </c>
      <c r="AD1104" s="1" t="s">
        <v>32389</v>
      </c>
      <c r="AE1104" s="1"/>
    </row>
    <row r="1105" spans="1:31">
      <c r="A1105" s="42" t="s">
        <v>33755</v>
      </c>
      <c r="B1105" s="1" t="s">
        <v>32185</v>
      </c>
      <c r="C1105" s="1"/>
      <c r="D1105" s="1">
        <v>11697</v>
      </c>
      <c r="G1105" s="1" t="s">
        <v>304</v>
      </c>
      <c r="H1105" s="7" t="s">
        <v>1960</v>
      </c>
      <c r="I1105" s="7" t="s">
        <v>795</v>
      </c>
      <c r="K1105" s="42">
        <v>7</v>
      </c>
      <c r="L1105" s="43" t="s">
        <v>32578</v>
      </c>
      <c r="M1105" s="7" t="s">
        <v>795</v>
      </c>
      <c r="N1105" s="1" t="s">
        <v>32396</v>
      </c>
      <c r="O1105" s="43" t="s">
        <v>290</v>
      </c>
      <c r="P1105" s="1"/>
      <c r="Q1105" s="1"/>
      <c r="R1105" s="1"/>
      <c r="S1105" s="1"/>
      <c r="T1105" s="1"/>
      <c r="U1105" s="1"/>
      <c r="V1105" s="7" t="s">
        <v>7113</v>
      </c>
      <c r="W1105" s="1"/>
      <c r="X1105" s="1"/>
      <c r="Y1105" s="1"/>
      <c r="Z1105" s="1"/>
      <c r="AA1105" s="43" t="s">
        <v>1067</v>
      </c>
      <c r="AC1105" s="1" t="s">
        <v>8097</v>
      </c>
      <c r="AD1105" s="1" t="s">
        <v>32389</v>
      </c>
      <c r="AE1105" s="1"/>
    </row>
    <row r="1106" spans="1:31">
      <c r="A1106" s="42" t="s">
        <v>33756</v>
      </c>
      <c r="B1106" s="1" t="s">
        <v>32185</v>
      </c>
      <c r="C1106" s="1"/>
      <c r="D1106" s="1">
        <v>11697</v>
      </c>
      <c r="G1106" s="1" t="s">
        <v>304</v>
      </c>
      <c r="H1106" s="7" t="s">
        <v>1960</v>
      </c>
      <c r="I1106" s="7" t="s">
        <v>795</v>
      </c>
      <c r="K1106" s="42">
        <v>7</v>
      </c>
      <c r="L1106" s="43" t="s">
        <v>32578</v>
      </c>
      <c r="M1106" s="7" t="s">
        <v>795</v>
      </c>
      <c r="N1106" s="1" t="s">
        <v>32396</v>
      </c>
      <c r="O1106" s="43" t="s">
        <v>290</v>
      </c>
      <c r="P1106" s="1"/>
      <c r="Q1106" s="1"/>
      <c r="R1106" s="1"/>
      <c r="S1106" s="1"/>
      <c r="T1106" s="1"/>
      <c r="U1106" s="1"/>
      <c r="V1106" s="7" t="s">
        <v>7113</v>
      </c>
      <c r="W1106" s="1"/>
      <c r="X1106" s="1"/>
      <c r="Y1106" s="1"/>
      <c r="Z1106" s="1"/>
      <c r="AA1106" s="43" t="s">
        <v>1067</v>
      </c>
      <c r="AC1106" s="1" t="s">
        <v>8097</v>
      </c>
      <c r="AD1106" s="1" t="s">
        <v>32389</v>
      </c>
      <c r="AE1106" s="1"/>
    </row>
    <row r="1107" spans="1:31">
      <c r="A1107" s="42" t="s">
        <v>33757</v>
      </c>
      <c r="B1107" s="1" t="s">
        <v>32185</v>
      </c>
      <c r="C1107" s="1"/>
      <c r="D1107" s="1">
        <v>11697</v>
      </c>
      <c r="G1107" s="1" t="s">
        <v>304</v>
      </c>
      <c r="H1107" s="7" t="s">
        <v>1960</v>
      </c>
      <c r="I1107" s="7" t="s">
        <v>108</v>
      </c>
      <c r="K1107" s="42">
        <v>7</v>
      </c>
      <c r="L1107" s="43" t="s">
        <v>32580</v>
      </c>
      <c r="M1107" s="7" t="s">
        <v>108</v>
      </c>
      <c r="N1107" s="1" t="s">
        <v>32396</v>
      </c>
      <c r="O1107" s="43" t="s">
        <v>290</v>
      </c>
      <c r="P1107" s="1"/>
      <c r="Q1107" s="1"/>
      <c r="R1107" s="1"/>
      <c r="S1107" s="1"/>
      <c r="T1107" s="1"/>
      <c r="U1107" s="1"/>
      <c r="V1107" s="7" t="s">
        <v>7113</v>
      </c>
      <c r="W1107" s="1"/>
      <c r="X1107" s="1"/>
      <c r="Y1107" s="1"/>
      <c r="Z1107" s="1"/>
      <c r="AA1107" s="43" t="s">
        <v>1067</v>
      </c>
      <c r="AC1107" s="1" t="s">
        <v>8097</v>
      </c>
      <c r="AD1107" s="1" t="s">
        <v>32389</v>
      </c>
      <c r="AE1107" s="1"/>
    </row>
    <row r="1108" spans="1:31">
      <c r="A1108" s="42" t="s">
        <v>33758</v>
      </c>
      <c r="B1108" s="1" t="s">
        <v>32185</v>
      </c>
      <c r="C1108" s="1"/>
      <c r="D1108" s="1">
        <v>11697</v>
      </c>
      <c r="G1108" s="1" t="s">
        <v>304</v>
      </c>
      <c r="H1108" s="7" t="s">
        <v>1960</v>
      </c>
      <c r="I1108" s="7" t="s">
        <v>108</v>
      </c>
      <c r="K1108" s="42">
        <v>7</v>
      </c>
      <c r="L1108" s="43" t="s">
        <v>32580</v>
      </c>
      <c r="M1108" s="7" t="s">
        <v>108</v>
      </c>
      <c r="N1108" s="1" t="s">
        <v>32396</v>
      </c>
      <c r="O1108" s="43" t="s">
        <v>290</v>
      </c>
      <c r="P1108" s="1"/>
      <c r="Q1108" s="1"/>
      <c r="R1108" s="1"/>
      <c r="S1108" s="1"/>
      <c r="T1108" s="1"/>
      <c r="U1108" s="1"/>
      <c r="V1108" s="7" t="s">
        <v>7113</v>
      </c>
      <c r="W1108" s="1"/>
      <c r="X1108" s="1"/>
      <c r="Y1108" s="1"/>
      <c r="Z1108" s="1"/>
      <c r="AA1108" s="43" t="s">
        <v>1067</v>
      </c>
      <c r="AC1108" s="1" t="s">
        <v>8097</v>
      </c>
      <c r="AD1108" s="1" t="s">
        <v>32389</v>
      </c>
      <c r="AE1108" s="1"/>
    </row>
    <row r="1109" spans="1:31">
      <c r="A1109" s="42" t="s">
        <v>33759</v>
      </c>
      <c r="B1109" s="1" t="s">
        <v>32185</v>
      </c>
      <c r="C1109" s="1"/>
      <c r="D1109" s="1">
        <v>11697</v>
      </c>
      <c r="G1109" s="1" t="s">
        <v>304</v>
      </c>
      <c r="H1109" s="7" t="s">
        <v>1960</v>
      </c>
      <c r="I1109" s="7" t="s">
        <v>108</v>
      </c>
      <c r="K1109" s="42">
        <v>7</v>
      </c>
      <c r="L1109" s="43" t="s">
        <v>32580</v>
      </c>
      <c r="M1109" s="7" t="s">
        <v>108</v>
      </c>
      <c r="N1109" s="1" t="s">
        <v>32396</v>
      </c>
      <c r="O1109" s="43" t="s">
        <v>290</v>
      </c>
      <c r="P1109" s="1"/>
      <c r="Q1109" s="1"/>
      <c r="R1109" s="1"/>
      <c r="S1109" s="1"/>
      <c r="T1109" s="1"/>
      <c r="U1109" s="1"/>
      <c r="V1109" s="7" t="s">
        <v>7113</v>
      </c>
      <c r="W1109" s="1"/>
      <c r="X1109" s="1"/>
      <c r="Y1109" s="1"/>
      <c r="Z1109" s="1"/>
      <c r="AA1109" s="43" t="s">
        <v>1067</v>
      </c>
      <c r="AC1109" s="1" t="s">
        <v>8097</v>
      </c>
      <c r="AD1109" s="1" t="s">
        <v>32389</v>
      </c>
      <c r="AE1109" s="1"/>
    </row>
    <row r="1110" spans="1:31">
      <c r="A1110" s="42" t="s">
        <v>33760</v>
      </c>
      <c r="B1110" s="1" t="s">
        <v>32185</v>
      </c>
      <c r="C1110" s="1"/>
      <c r="D1110" s="1">
        <v>11697</v>
      </c>
      <c r="G1110" s="1" t="s">
        <v>304</v>
      </c>
      <c r="H1110" s="7" t="s">
        <v>1961</v>
      </c>
      <c r="I1110" s="1" t="s">
        <v>129</v>
      </c>
      <c r="K1110" s="42">
        <v>7</v>
      </c>
      <c r="L1110" s="43" t="s">
        <v>32585</v>
      </c>
      <c r="M1110" s="1" t="s">
        <v>129</v>
      </c>
      <c r="N1110" s="1" t="s">
        <v>32396</v>
      </c>
      <c r="O1110" s="43" t="s">
        <v>290</v>
      </c>
      <c r="P1110" s="1"/>
      <c r="Q1110" s="1"/>
      <c r="R1110" s="1"/>
      <c r="S1110" s="1"/>
      <c r="T1110" s="1"/>
      <c r="U1110" s="1"/>
      <c r="V1110" s="7" t="s">
        <v>7113</v>
      </c>
      <c r="W1110" s="1"/>
      <c r="X1110" s="1"/>
      <c r="Y1110" s="1"/>
      <c r="Z1110" s="1"/>
      <c r="AA1110" s="43" t="s">
        <v>1067</v>
      </c>
      <c r="AC1110" s="1" t="s">
        <v>8097</v>
      </c>
      <c r="AD1110" s="1" t="s">
        <v>32389</v>
      </c>
      <c r="AE1110" s="1"/>
    </row>
    <row r="1111" spans="1:31">
      <c r="A1111" s="42" t="s">
        <v>33761</v>
      </c>
      <c r="B1111" s="1" t="s">
        <v>32185</v>
      </c>
      <c r="C1111" s="1"/>
      <c r="D1111" s="1">
        <v>11697</v>
      </c>
      <c r="G1111" s="1" t="s">
        <v>304</v>
      </c>
      <c r="H1111" s="7" t="s">
        <v>338</v>
      </c>
      <c r="I1111" s="1"/>
      <c r="L1111" s="43" t="s">
        <v>32588</v>
      </c>
      <c r="M1111" s="1"/>
      <c r="N1111" s="1" t="s">
        <v>32395</v>
      </c>
      <c r="O1111" s="43" t="s">
        <v>290</v>
      </c>
      <c r="P1111" s="1"/>
      <c r="Q1111" s="1"/>
      <c r="R1111" s="1"/>
      <c r="S1111" s="1"/>
      <c r="T1111" s="1"/>
      <c r="U1111" s="1"/>
      <c r="V1111" s="7" t="s">
        <v>7113</v>
      </c>
      <c r="W1111" s="1"/>
      <c r="X1111" s="1"/>
      <c r="Y1111" s="1"/>
      <c r="Z1111" s="1"/>
      <c r="AA1111" s="43" t="s">
        <v>1067</v>
      </c>
      <c r="AC1111" s="1" t="s">
        <v>8097</v>
      </c>
      <c r="AD1111" s="1" t="s">
        <v>32389</v>
      </c>
      <c r="AE1111" s="1"/>
    </row>
    <row r="1112" spans="1:31">
      <c r="A1112" s="42" t="s">
        <v>33762</v>
      </c>
      <c r="B1112" s="1" t="s">
        <v>32185</v>
      </c>
      <c r="C1112" s="1"/>
      <c r="D1112" s="1">
        <v>20324</v>
      </c>
      <c r="G1112" s="1" t="s">
        <v>304</v>
      </c>
      <c r="H1112" s="7" t="s">
        <v>338</v>
      </c>
      <c r="I1112" s="7"/>
      <c r="L1112" s="43" t="s">
        <v>32588</v>
      </c>
      <c r="M1112" s="7" t="s">
        <v>32437</v>
      </c>
      <c r="N1112" s="1"/>
      <c r="O1112" s="43" t="s">
        <v>290</v>
      </c>
      <c r="P1112" s="1"/>
      <c r="Q1112" s="1"/>
      <c r="R1112" s="1"/>
      <c r="S1112" s="1"/>
      <c r="T1112" s="1"/>
      <c r="U1112" s="1"/>
      <c r="V1112" s="7" t="s">
        <v>7113</v>
      </c>
      <c r="W1112" s="1"/>
      <c r="X1112" s="1"/>
      <c r="Y1112" s="1"/>
      <c r="Z1112" s="1"/>
      <c r="AA1112" s="43" t="s">
        <v>1067</v>
      </c>
      <c r="AC1112" s="1" t="s">
        <v>8097</v>
      </c>
      <c r="AD1112" s="1" t="s">
        <v>32436</v>
      </c>
      <c r="AE1112" s="1"/>
    </row>
    <row r="1113" spans="1:31">
      <c r="A1113" s="42" t="s">
        <v>33763</v>
      </c>
      <c r="B1113" s="1" t="s">
        <v>32185</v>
      </c>
      <c r="C1113" s="1"/>
      <c r="D1113" s="1">
        <v>2358</v>
      </c>
      <c r="G1113" s="1" t="s">
        <v>304</v>
      </c>
      <c r="H1113" s="1" t="s">
        <v>1960</v>
      </c>
      <c r="I1113" s="7" t="s">
        <v>26054</v>
      </c>
      <c r="K1113" s="42">
        <v>7</v>
      </c>
      <c r="L1113" s="43" t="s">
        <v>32583</v>
      </c>
      <c r="M1113" s="7" t="s">
        <v>26054</v>
      </c>
      <c r="N1113" s="1"/>
      <c r="O1113" s="43" t="s">
        <v>290</v>
      </c>
      <c r="P1113" s="1"/>
      <c r="Q1113" s="1"/>
      <c r="R1113" s="1"/>
      <c r="S1113" s="1"/>
      <c r="T1113" s="1"/>
      <c r="U1113" s="1"/>
      <c r="V1113" s="7" t="s">
        <v>32443</v>
      </c>
      <c r="W1113" s="1"/>
      <c r="X1113" s="1"/>
      <c r="Y1113" s="1"/>
      <c r="Z1113" s="1"/>
      <c r="AA1113" s="43" t="s">
        <v>1067</v>
      </c>
      <c r="AC1113" s="1" t="s">
        <v>8336</v>
      </c>
      <c r="AD1113" s="1" t="s">
        <v>32378</v>
      </c>
      <c r="AE1113" s="1"/>
    </row>
    <row r="1114" spans="1:31">
      <c r="A1114" s="42" t="s">
        <v>33764</v>
      </c>
      <c r="B1114" s="1" t="s">
        <v>32185</v>
      </c>
      <c r="C1114" s="1"/>
      <c r="D1114" s="1">
        <v>1818</v>
      </c>
      <c r="G1114" s="1" t="s">
        <v>304</v>
      </c>
      <c r="H1114" s="1" t="s">
        <v>338</v>
      </c>
      <c r="I1114" s="1" t="s">
        <v>338</v>
      </c>
      <c r="L1114" s="43" t="s">
        <v>32588</v>
      </c>
      <c r="M1114" s="1" t="s">
        <v>338</v>
      </c>
      <c r="N1114" s="1"/>
      <c r="O1114" s="43" t="s">
        <v>290</v>
      </c>
      <c r="P1114" s="1"/>
      <c r="Q1114" s="1"/>
      <c r="R1114" s="1"/>
      <c r="S1114" s="1"/>
      <c r="T1114" s="1"/>
      <c r="U1114" s="1"/>
      <c r="V1114" s="1" t="s">
        <v>32441</v>
      </c>
      <c r="W1114" s="1"/>
      <c r="X1114" s="1"/>
      <c r="Y1114" s="1"/>
      <c r="Z1114" s="1"/>
      <c r="AA1114" s="43" t="s">
        <v>1067</v>
      </c>
      <c r="AC1114" s="1" t="s">
        <v>8827</v>
      </c>
      <c r="AD1114" s="1" t="s">
        <v>32203</v>
      </c>
      <c r="AE1114" s="1"/>
    </row>
    <row r="1115" spans="1:31">
      <c r="A1115" s="42" t="s">
        <v>33765</v>
      </c>
      <c r="B1115" s="1" t="s">
        <v>32185</v>
      </c>
      <c r="C1115" s="1"/>
      <c r="D1115" s="1">
        <v>2401</v>
      </c>
      <c r="G1115" s="1" t="s">
        <v>304</v>
      </c>
      <c r="H1115" s="1" t="s">
        <v>1960</v>
      </c>
      <c r="I1115" s="7" t="s">
        <v>108</v>
      </c>
      <c r="K1115" s="42">
        <v>7</v>
      </c>
      <c r="L1115" s="43" t="s">
        <v>32580</v>
      </c>
      <c r="M1115" s="7" t="s">
        <v>108</v>
      </c>
      <c r="N1115" s="1"/>
      <c r="O1115" s="43" t="s">
        <v>290</v>
      </c>
      <c r="P1115" s="1"/>
      <c r="Q1115" s="1"/>
      <c r="R1115" s="1"/>
      <c r="S1115" s="1"/>
      <c r="T1115" s="1"/>
      <c r="U1115" s="1"/>
      <c r="V1115" s="7" t="s">
        <v>8010</v>
      </c>
      <c r="W1115" s="1"/>
      <c r="X1115" s="1"/>
      <c r="Y1115" s="1"/>
      <c r="Z1115" s="1"/>
      <c r="AA1115" s="43" t="s">
        <v>1067</v>
      </c>
      <c r="AC1115" s="1" t="s">
        <v>8475</v>
      </c>
      <c r="AD1115" s="1" t="s">
        <v>32379</v>
      </c>
      <c r="AE1115" s="1"/>
    </row>
    <row r="1116" spans="1:31">
      <c r="A1116" s="42" t="s">
        <v>33766</v>
      </c>
      <c r="B1116" s="1" t="s">
        <v>32185</v>
      </c>
      <c r="C1116" s="1"/>
      <c r="D1116" s="1">
        <v>1808</v>
      </c>
      <c r="G1116" s="1" t="s">
        <v>304</v>
      </c>
      <c r="H1116" s="1" t="s">
        <v>1960</v>
      </c>
      <c r="I1116" s="1" t="s">
        <v>26054</v>
      </c>
      <c r="K1116" s="42">
        <v>7</v>
      </c>
      <c r="L1116" s="43" t="s">
        <v>32583</v>
      </c>
      <c r="M1116" s="1" t="s">
        <v>26054</v>
      </c>
      <c r="N1116" s="1"/>
      <c r="O1116" s="43" t="s">
        <v>290</v>
      </c>
      <c r="P1116" s="1"/>
      <c r="Q1116" s="1"/>
      <c r="R1116" s="1"/>
      <c r="S1116" s="1"/>
      <c r="T1116" s="1"/>
      <c r="U1116" s="1"/>
      <c r="V1116" s="1" t="s">
        <v>17571</v>
      </c>
      <c r="W1116" s="1"/>
      <c r="X1116" s="1"/>
      <c r="Y1116" s="1"/>
      <c r="Z1116" s="1"/>
      <c r="AA1116" s="43" t="s">
        <v>1067</v>
      </c>
      <c r="AC1116" s="1" t="s">
        <v>8827</v>
      </c>
      <c r="AD1116" s="1" t="s">
        <v>32202</v>
      </c>
      <c r="AE1116" s="1"/>
    </row>
    <row r="1117" spans="1:31">
      <c r="A1117" s="42" t="s">
        <v>33767</v>
      </c>
      <c r="B1117" s="1" t="s">
        <v>32185</v>
      </c>
      <c r="C1117" s="1"/>
      <c r="D1117" s="1">
        <v>1920</v>
      </c>
      <c r="G1117" s="1" t="s">
        <v>304</v>
      </c>
      <c r="H1117" s="1" t="s">
        <v>1960</v>
      </c>
      <c r="I1117" s="1" t="s">
        <v>815</v>
      </c>
      <c r="K1117" s="42">
        <v>4</v>
      </c>
      <c r="L1117" s="42" t="s">
        <v>32569</v>
      </c>
      <c r="M1117" s="1" t="s">
        <v>815</v>
      </c>
      <c r="N1117" s="1"/>
      <c r="O1117" s="43" t="s">
        <v>290</v>
      </c>
      <c r="P1117" s="1"/>
      <c r="Q1117" s="1"/>
      <c r="R1117" s="1"/>
      <c r="S1117" s="1"/>
      <c r="T1117" s="1"/>
      <c r="U1117" s="1"/>
      <c r="V1117" s="1" t="s">
        <v>17542</v>
      </c>
      <c r="W1117" s="1"/>
      <c r="X1117" s="1"/>
      <c r="Y1117" s="1"/>
      <c r="Z1117" s="1"/>
      <c r="AA1117" s="43" t="s">
        <v>1067</v>
      </c>
      <c r="AC1117" s="1" t="s">
        <v>8612</v>
      </c>
      <c r="AD1117" s="1" t="s">
        <v>32205</v>
      </c>
      <c r="AE1117" s="1"/>
    </row>
    <row r="1118" spans="1:31">
      <c r="A1118" s="42" t="s">
        <v>33768</v>
      </c>
      <c r="B1118" s="1" t="s">
        <v>32185</v>
      </c>
      <c r="C1118" s="1"/>
      <c r="D1118" s="1">
        <v>427</v>
      </c>
      <c r="G1118" s="1" t="s">
        <v>304</v>
      </c>
      <c r="H1118" s="1" t="s">
        <v>1960</v>
      </c>
      <c r="I1118" s="1" t="s">
        <v>722</v>
      </c>
      <c r="K1118" s="43">
        <v>7</v>
      </c>
      <c r="L1118" s="43" t="s">
        <v>32578</v>
      </c>
      <c r="M1118" s="1" t="s">
        <v>722</v>
      </c>
      <c r="N1118" s="1"/>
      <c r="O1118" s="43" t="s">
        <v>290</v>
      </c>
      <c r="P1118" s="1"/>
      <c r="Q1118" s="1"/>
      <c r="R1118" s="1"/>
      <c r="S1118" s="1"/>
      <c r="T1118" s="1"/>
      <c r="U1118" s="1"/>
      <c r="V1118" s="1" t="s">
        <v>7448</v>
      </c>
      <c r="W1118" s="1"/>
      <c r="X1118" s="1"/>
      <c r="Y1118" s="1"/>
      <c r="Z1118" s="1"/>
      <c r="AA1118" s="43" t="s">
        <v>1067</v>
      </c>
      <c r="AC1118" s="1" t="s">
        <v>32187</v>
      </c>
      <c r="AD1118" s="1" t="s">
        <v>32190</v>
      </c>
      <c r="AE1118" s="1"/>
    </row>
    <row r="1119" spans="1:31">
      <c r="A1119" s="42" t="s">
        <v>33769</v>
      </c>
      <c r="B1119" s="1" t="s">
        <v>32185</v>
      </c>
      <c r="C1119" s="1"/>
      <c r="D1119" s="1">
        <v>427</v>
      </c>
      <c r="G1119" s="1" t="s">
        <v>304</v>
      </c>
      <c r="H1119" s="1" t="s">
        <v>1960</v>
      </c>
      <c r="I1119" s="1" t="s">
        <v>722</v>
      </c>
      <c r="K1119" s="43">
        <v>7</v>
      </c>
      <c r="L1119" s="43" t="s">
        <v>32578</v>
      </c>
      <c r="M1119" s="1" t="s">
        <v>722</v>
      </c>
      <c r="N1119" s="1"/>
      <c r="O1119" s="43" t="s">
        <v>290</v>
      </c>
      <c r="P1119" s="1"/>
      <c r="Q1119" s="1"/>
      <c r="R1119" s="1"/>
      <c r="S1119" s="1"/>
      <c r="T1119" s="1"/>
      <c r="U1119" s="1"/>
      <c r="V1119" s="1" t="s">
        <v>7448</v>
      </c>
      <c r="W1119" s="1"/>
      <c r="X1119" s="1"/>
      <c r="Y1119" s="1"/>
      <c r="Z1119" s="1"/>
      <c r="AA1119" s="43" t="s">
        <v>1067</v>
      </c>
      <c r="AC1119" s="1" t="s">
        <v>32187</v>
      </c>
      <c r="AD1119" s="1" t="s">
        <v>32190</v>
      </c>
      <c r="AE1119" s="1"/>
    </row>
    <row r="1120" spans="1:31">
      <c r="A1120" s="42" t="s">
        <v>33770</v>
      </c>
      <c r="B1120" s="1" t="s">
        <v>32185</v>
      </c>
      <c r="C1120" s="1"/>
      <c r="D1120" s="1">
        <v>427</v>
      </c>
      <c r="G1120" s="1" t="s">
        <v>304</v>
      </c>
      <c r="H1120" s="1" t="s">
        <v>1960</v>
      </c>
      <c r="I1120" s="1" t="s">
        <v>32197</v>
      </c>
      <c r="K1120" s="43">
        <v>7</v>
      </c>
      <c r="L1120" s="43" t="s">
        <v>28476</v>
      </c>
      <c r="M1120" s="1" t="s">
        <v>32197</v>
      </c>
      <c r="N1120" s="1"/>
      <c r="O1120" s="43" t="s">
        <v>290</v>
      </c>
      <c r="P1120" s="1"/>
      <c r="Q1120" s="1"/>
      <c r="R1120" s="1"/>
      <c r="S1120" s="1"/>
      <c r="T1120" s="1"/>
      <c r="U1120" s="1"/>
      <c r="V1120" s="1" t="s">
        <v>7448</v>
      </c>
      <c r="W1120" s="1"/>
      <c r="X1120" s="1"/>
      <c r="Y1120" s="1"/>
      <c r="Z1120" s="1"/>
      <c r="AA1120" s="43" t="s">
        <v>1067</v>
      </c>
      <c r="AC1120" s="1" t="s">
        <v>32187</v>
      </c>
      <c r="AD1120" s="1" t="s">
        <v>32190</v>
      </c>
      <c r="AE1120" s="1"/>
    </row>
    <row r="1121" spans="1:31">
      <c r="A1121" s="42" t="s">
        <v>33771</v>
      </c>
      <c r="B1121" s="1" t="s">
        <v>32185</v>
      </c>
      <c r="C1121" s="1"/>
      <c r="D1121" s="1">
        <v>2226</v>
      </c>
      <c r="G1121" s="1" t="s">
        <v>304</v>
      </c>
      <c r="H1121" s="1" t="s">
        <v>1960</v>
      </c>
      <c r="I1121" s="7" t="s">
        <v>1094</v>
      </c>
      <c r="K1121" s="42">
        <v>5</v>
      </c>
      <c r="L1121" s="43" t="s">
        <v>32570</v>
      </c>
      <c r="M1121" s="7" t="s">
        <v>1094</v>
      </c>
      <c r="N1121" s="1"/>
      <c r="O1121" s="43" t="s">
        <v>290</v>
      </c>
      <c r="P1121" s="1"/>
      <c r="Q1121" s="1"/>
      <c r="R1121" s="1"/>
      <c r="S1121" s="1"/>
      <c r="T1121" s="1"/>
      <c r="U1121" s="1"/>
      <c r="V1121" s="7" t="s">
        <v>7460</v>
      </c>
      <c r="W1121" s="1"/>
      <c r="X1121" s="1"/>
      <c r="Y1121" s="1"/>
      <c r="Z1121" s="1"/>
      <c r="AA1121" s="43" t="s">
        <v>1067</v>
      </c>
      <c r="AC1121" s="1" t="s">
        <v>32363</v>
      </c>
      <c r="AD1121" s="1" t="s">
        <v>32362</v>
      </c>
      <c r="AE1121" s="1"/>
    </row>
    <row r="1122" spans="1:31">
      <c r="A1122" s="42" t="s">
        <v>33772</v>
      </c>
      <c r="B1122" s="1" t="s">
        <v>32185</v>
      </c>
      <c r="C1122" s="1"/>
      <c r="D1122" s="1">
        <v>16314</v>
      </c>
      <c r="G1122" s="1" t="s">
        <v>304</v>
      </c>
      <c r="H1122" s="7" t="s">
        <v>1960</v>
      </c>
      <c r="I1122" s="7" t="s">
        <v>26054</v>
      </c>
      <c r="K1122" s="42">
        <v>7</v>
      </c>
      <c r="L1122" s="43" t="s">
        <v>32583</v>
      </c>
      <c r="M1122" s="7" t="s">
        <v>26054</v>
      </c>
      <c r="N1122" s="1"/>
      <c r="O1122" s="43" t="s">
        <v>290</v>
      </c>
      <c r="P1122" s="1"/>
      <c r="Q1122" s="1"/>
      <c r="R1122" s="1"/>
      <c r="S1122" s="1"/>
      <c r="T1122" s="1"/>
      <c r="U1122" s="1"/>
      <c r="V1122" s="7" t="s">
        <v>32446</v>
      </c>
      <c r="W1122" s="1"/>
      <c r="X1122" s="1"/>
      <c r="Y1122" s="1"/>
      <c r="Z1122" s="1"/>
      <c r="AA1122" s="43" t="s">
        <v>1067</v>
      </c>
      <c r="AC1122" s="1" t="s">
        <v>8201</v>
      </c>
      <c r="AD1122" s="1" t="s">
        <v>32420</v>
      </c>
      <c r="AE1122" s="1"/>
    </row>
    <row r="1123" spans="1:31">
      <c r="A1123" s="42" t="s">
        <v>33773</v>
      </c>
      <c r="B1123" s="1" t="s">
        <v>32185</v>
      </c>
      <c r="C1123" s="1"/>
      <c r="D1123" s="1">
        <v>20028</v>
      </c>
      <c r="G1123" s="1" t="s">
        <v>304</v>
      </c>
      <c r="H1123" s="7" t="s">
        <v>1960</v>
      </c>
      <c r="I1123" s="7" t="s">
        <v>6851</v>
      </c>
      <c r="K1123" s="42">
        <v>2</v>
      </c>
      <c r="L1123" s="42" t="s">
        <v>32568</v>
      </c>
      <c r="M1123" s="7" t="s">
        <v>32440</v>
      </c>
      <c r="N1123" s="1"/>
      <c r="O1123" s="43" t="s">
        <v>290</v>
      </c>
      <c r="P1123" s="1"/>
      <c r="Q1123" s="1"/>
      <c r="R1123" s="1"/>
      <c r="S1123" s="1"/>
      <c r="T1123" s="1"/>
      <c r="U1123" s="1"/>
      <c r="V1123" s="7" t="s">
        <v>17559</v>
      </c>
      <c r="W1123" s="1"/>
      <c r="X1123" s="1"/>
      <c r="Y1123" s="1"/>
      <c r="Z1123" s="1"/>
      <c r="AA1123" s="43" t="s">
        <v>1067</v>
      </c>
      <c r="AC1123" s="1" t="s">
        <v>8093</v>
      </c>
      <c r="AD1123" s="1" t="s">
        <v>32431</v>
      </c>
      <c r="AE1123" s="1"/>
    </row>
    <row r="1124" spans="1:31">
      <c r="A1124" s="42" t="s">
        <v>33774</v>
      </c>
      <c r="B1124" s="1" t="s">
        <v>32185</v>
      </c>
      <c r="C1124" s="1"/>
      <c r="D1124" s="1">
        <v>20025</v>
      </c>
      <c r="G1124" s="1" t="s">
        <v>304</v>
      </c>
      <c r="H1124" s="7" t="s">
        <v>1960</v>
      </c>
      <c r="I1124" s="7" t="s">
        <v>439</v>
      </c>
      <c r="K1124" s="42">
        <v>5</v>
      </c>
      <c r="L1124" s="43" t="s">
        <v>32572</v>
      </c>
      <c r="M1124" s="7" t="s">
        <v>439</v>
      </c>
      <c r="N1124" s="1"/>
      <c r="O1124" s="43" t="s">
        <v>290</v>
      </c>
      <c r="P1124" s="1"/>
      <c r="Q1124" s="1"/>
      <c r="R1124" s="1"/>
      <c r="S1124" s="1"/>
      <c r="T1124" s="1"/>
      <c r="U1124" s="1"/>
      <c r="V1124" s="7" t="s">
        <v>17559</v>
      </c>
      <c r="W1124" s="1"/>
      <c r="X1124" s="1"/>
      <c r="Y1124" s="1"/>
      <c r="Z1124" s="1"/>
      <c r="AA1124" s="43" t="s">
        <v>1067</v>
      </c>
      <c r="AC1124" s="1" t="s">
        <v>8093</v>
      </c>
      <c r="AD1124" s="1" t="s">
        <v>32431</v>
      </c>
      <c r="AE1124" s="1"/>
    </row>
    <row r="1125" spans="1:31">
      <c r="A1125" s="42" t="s">
        <v>33775</v>
      </c>
      <c r="B1125" s="1" t="s">
        <v>32185</v>
      </c>
      <c r="C1125" s="1"/>
      <c r="D1125" s="1">
        <v>20028</v>
      </c>
      <c r="G1125" s="1" t="s">
        <v>304</v>
      </c>
      <c r="H1125" s="7" t="s">
        <v>1960</v>
      </c>
      <c r="I1125" s="7" t="s">
        <v>798</v>
      </c>
      <c r="K1125" s="42">
        <v>6</v>
      </c>
      <c r="L1125" s="43" t="s">
        <v>32577</v>
      </c>
      <c r="M1125" s="7" t="s">
        <v>798</v>
      </c>
      <c r="N1125" s="1"/>
      <c r="O1125" s="43" t="s">
        <v>290</v>
      </c>
      <c r="P1125" s="1"/>
      <c r="Q1125" s="1"/>
      <c r="R1125" s="1"/>
      <c r="S1125" s="1"/>
      <c r="T1125" s="1"/>
      <c r="U1125" s="1"/>
      <c r="V1125" s="7" t="s">
        <v>17559</v>
      </c>
      <c r="W1125" s="1"/>
      <c r="X1125" s="1"/>
      <c r="Y1125" s="1"/>
      <c r="Z1125" s="1"/>
      <c r="AA1125" s="43" t="s">
        <v>1067</v>
      </c>
      <c r="AC1125" s="1" t="s">
        <v>8093</v>
      </c>
      <c r="AD1125" s="1" t="s">
        <v>32431</v>
      </c>
      <c r="AE1125" s="1"/>
    </row>
    <row r="1126" spans="1:31">
      <c r="A1126" s="42" t="s">
        <v>33776</v>
      </c>
      <c r="B1126" s="1" t="s">
        <v>32185</v>
      </c>
      <c r="C1126" s="1"/>
      <c r="D1126" s="1">
        <v>19824</v>
      </c>
      <c r="G1126" s="1" t="s">
        <v>304</v>
      </c>
      <c r="H1126" s="7" t="s">
        <v>1960</v>
      </c>
      <c r="I1126" s="1" t="s">
        <v>2145</v>
      </c>
      <c r="K1126" s="42">
        <v>7</v>
      </c>
      <c r="L1126" s="43" t="s">
        <v>32579</v>
      </c>
      <c r="M1126" s="1" t="s">
        <v>2145</v>
      </c>
      <c r="N1126" s="1"/>
      <c r="O1126" s="43" t="s">
        <v>290</v>
      </c>
      <c r="P1126" s="1"/>
      <c r="Q1126" s="1"/>
      <c r="R1126" s="1"/>
      <c r="S1126" s="1"/>
      <c r="T1126" s="1"/>
      <c r="U1126" s="1"/>
      <c r="V1126" s="7" t="s">
        <v>8042</v>
      </c>
      <c r="W1126" s="1"/>
      <c r="X1126" s="1"/>
      <c r="Y1126" s="1"/>
      <c r="Z1126" s="1"/>
      <c r="AA1126" s="43" t="s">
        <v>1067</v>
      </c>
      <c r="AC1126" s="1" t="s">
        <v>8939</v>
      </c>
      <c r="AD1126" s="1" t="s">
        <v>32429</v>
      </c>
      <c r="AE1126" s="1"/>
    </row>
    <row r="1127" spans="1:31">
      <c r="A1127" s="42" t="s">
        <v>33777</v>
      </c>
      <c r="B1127" s="1" t="s">
        <v>32185</v>
      </c>
      <c r="C1127" s="1"/>
      <c r="D1127" s="1">
        <v>2267</v>
      </c>
      <c r="G1127" s="1" t="s">
        <v>304</v>
      </c>
      <c r="H1127" s="1" t="s">
        <v>1960</v>
      </c>
      <c r="I1127" s="7" t="s">
        <v>1082</v>
      </c>
      <c r="K1127" s="42">
        <v>5</v>
      </c>
      <c r="L1127" s="43" t="s">
        <v>32570</v>
      </c>
      <c r="M1127" s="7" t="s">
        <v>1082</v>
      </c>
      <c r="N1127" s="1" t="s">
        <v>32365</v>
      </c>
      <c r="O1127" s="43" t="s">
        <v>290</v>
      </c>
      <c r="P1127" s="1"/>
      <c r="Q1127" s="1"/>
      <c r="R1127" s="1"/>
      <c r="S1127" s="1"/>
      <c r="T1127" s="1"/>
      <c r="U1127" s="1"/>
      <c r="V1127" s="7" t="s">
        <v>17544</v>
      </c>
      <c r="W1127" s="1"/>
      <c r="X1127" s="1"/>
      <c r="Y1127" s="1"/>
      <c r="Z1127" s="1"/>
      <c r="AA1127" s="43" t="s">
        <v>1067</v>
      </c>
      <c r="AC1127" s="1" t="s">
        <v>8939</v>
      </c>
      <c r="AD1127" s="1" t="s">
        <v>32364</v>
      </c>
      <c r="AE1127" s="1"/>
    </row>
    <row r="1128" spans="1:31">
      <c r="A1128" s="42" t="s">
        <v>33778</v>
      </c>
      <c r="B1128" s="1" t="s">
        <v>32185</v>
      </c>
      <c r="C1128" s="1"/>
      <c r="D1128" s="1">
        <v>20152</v>
      </c>
      <c r="G1128" s="1" t="s">
        <v>304</v>
      </c>
      <c r="H1128" s="7" t="s">
        <v>1960</v>
      </c>
      <c r="I1128" s="7" t="s">
        <v>795</v>
      </c>
      <c r="K1128" s="42">
        <v>7</v>
      </c>
      <c r="L1128" s="43" t="s">
        <v>32578</v>
      </c>
      <c r="M1128" s="7" t="s">
        <v>795</v>
      </c>
      <c r="N1128" s="1"/>
      <c r="O1128" s="43" t="s">
        <v>290</v>
      </c>
      <c r="P1128" s="1"/>
      <c r="Q1128" s="1"/>
      <c r="R1128" s="1"/>
      <c r="S1128" s="1"/>
      <c r="T1128" s="1"/>
      <c r="U1128" s="1"/>
      <c r="V1128" s="7" t="s">
        <v>7457</v>
      </c>
      <c r="W1128" s="1"/>
      <c r="X1128" s="1"/>
      <c r="Y1128" s="1"/>
      <c r="Z1128" s="1"/>
      <c r="AA1128" s="43" t="s">
        <v>1067</v>
      </c>
      <c r="AC1128" s="1" t="s">
        <v>8484</v>
      </c>
      <c r="AD1128" s="1" t="s">
        <v>32434</v>
      </c>
      <c r="AE1128" s="1"/>
    </row>
    <row r="1129" spans="1:31">
      <c r="A1129" s="42" t="s">
        <v>33779</v>
      </c>
      <c r="B1129" s="1" t="s">
        <v>32185</v>
      </c>
      <c r="C1129" s="1"/>
      <c r="D1129" s="1">
        <v>20152</v>
      </c>
      <c r="G1129" s="1" t="s">
        <v>304</v>
      </c>
      <c r="H1129" s="7" t="s">
        <v>1960</v>
      </c>
      <c r="I1129" s="7" t="s">
        <v>802</v>
      </c>
      <c r="K1129" s="42">
        <v>7</v>
      </c>
      <c r="L1129" s="43" t="s">
        <v>32582</v>
      </c>
      <c r="M1129" s="7" t="s">
        <v>802</v>
      </c>
      <c r="N1129" s="1"/>
      <c r="O1129" s="43" t="s">
        <v>290</v>
      </c>
      <c r="P1129" s="1"/>
      <c r="Q1129" s="1"/>
      <c r="R1129" s="1"/>
      <c r="S1129" s="1"/>
      <c r="T1129" s="1"/>
      <c r="U1129" s="1"/>
      <c r="V1129" s="7" t="s">
        <v>7457</v>
      </c>
      <c r="W1129" s="1"/>
      <c r="X1129" s="1"/>
      <c r="Y1129" s="1"/>
      <c r="Z1129" s="1"/>
      <c r="AA1129" s="43" t="s">
        <v>1067</v>
      </c>
      <c r="AC1129" s="1" t="s">
        <v>8484</v>
      </c>
      <c r="AD1129" s="1" t="s">
        <v>32434</v>
      </c>
      <c r="AE1129" s="1"/>
    </row>
    <row r="1130" spans="1:31">
      <c r="A1130" s="42" t="s">
        <v>33780</v>
      </c>
      <c r="B1130" s="1" t="s">
        <v>32185</v>
      </c>
      <c r="C1130" s="1"/>
      <c r="D1130" s="1">
        <v>2112</v>
      </c>
      <c r="G1130" s="1" t="s">
        <v>304</v>
      </c>
      <c r="H1130" s="1" t="s">
        <v>1960</v>
      </c>
      <c r="I1130" s="1" t="s">
        <v>815</v>
      </c>
      <c r="K1130" s="42">
        <v>4</v>
      </c>
      <c r="L1130" s="42" t="s">
        <v>32569</v>
      </c>
      <c r="M1130" s="1" t="s">
        <v>32357</v>
      </c>
      <c r="N1130" s="1"/>
      <c r="O1130" s="42" t="s">
        <v>296</v>
      </c>
      <c r="P1130" s="1"/>
      <c r="Q1130" s="1"/>
      <c r="R1130" s="1"/>
      <c r="S1130" s="1"/>
      <c r="T1130" s="1"/>
      <c r="U1130" s="1"/>
      <c r="V1130" s="1" t="s">
        <v>32442</v>
      </c>
      <c r="W1130" s="1"/>
      <c r="X1130" s="1"/>
      <c r="Y1130" s="1"/>
      <c r="Z1130" s="1"/>
      <c r="AA1130" s="43" t="s">
        <v>1067</v>
      </c>
      <c r="AC1130" s="1" t="s">
        <v>32356</v>
      </c>
      <c r="AD1130" s="1" t="s">
        <v>32355</v>
      </c>
      <c r="AE1130" s="1"/>
    </row>
    <row r="1131" spans="1:31">
      <c r="A1131" s="42" t="s">
        <v>33781</v>
      </c>
      <c r="B1131" s="42" t="s">
        <v>32463</v>
      </c>
      <c r="D1131" s="42">
        <v>2009</v>
      </c>
      <c r="G1131" s="42" t="s">
        <v>304</v>
      </c>
      <c r="H1131" s="42" t="s">
        <v>1960</v>
      </c>
      <c r="I1131" s="42" t="s">
        <v>815</v>
      </c>
      <c r="K1131" s="42">
        <v>4</v>
      </c>
      <c r="L1131" s="42" t="s">
        <v>32569</v>
      </c>
      <c r="M1131" s="42" t="s">
        <v>24751</v>
      </c>
      <c r="O1131" s="43" t="s">
        <v>290</v>
      </c>
      <c r="V1131" s="42" t="s">
        <v>28572</v>
      </c>
      <c r="Z1131" s="42" t="s">
        <v>24718</v>
      </c>
      <c r="AA1131" s="43" t="s">
        <v>1067</v>
      </c>
      <c r="AC1131" s="42" t="s">
        <v>8095</v>
      </c>
      <c r="AD1131" s="42" t="s">
        <v>24752</v>
      </c>
    </row>
    <row r="1132" spans="1:31">
      <c r="A1132" s="42" t="s">
        <v>33782</v>
      </c>
      <c r="B1132" s="42" t="s">
        <v>32463</v>
      </c>
      <c r="D1132" s="42">
        <v>13411</v>
      </c>
      <c r="G1132" s="42" t="s">
        <v>304</v>
      </c>
      <c r="H1132" s="42" t="s">
        <v>338</v>
      </c>
      <c r="L1132" s="43" t="s">
        <v>32588</v>
      </c>
      <c r="M1132" s="42" t="s">
        <v>1074</v>
      </c>
      <c r="O1132" s="43" t="s">
        <v>290</v>
      </c>
      <c r="V1132" s="42" t="s">
        <v>28573</v>
      </c>
      <c r="Z1132" s="42" t="s">
        <v>24737</v>
      </c>
      <c r="AA1132" s="43" t="s">
        <v>1067</v>
      </c>
      <c r="AC1132" s="42" t="s">
        <v>8475</v>
      </c>
      <c r="AD1132" s="42" t="s">
        <v>24756</v>
      </c>
    </row>
    <row r="1133" spans="1:31">
      <c r="A1133" s="42" t="s">
        <v>33783</v>
      </c>
      <c r="B1133" s="42" t="s">
        <v>32463</v>
      </c>
      <c r="D1133" s="42">
        <v>1661</v>
      </c>
      <c r="G1133" s="42" t="s">
        <v>304</v>
      </c>
      <c r="H1133" s="42" t="s">
        <v>338</v>
      </c>
      <c r="L1133" s="43" t="s">
        <v>32588</v>
      </c>
      <c r="M1133" s="42" t="s">
        <v>6984</v>
      </c>
      <c r="N1133" s="42" t="s">
        <v>24747</v>
      </c>
      <c r="O1133" s="43" t="s">
        <v>290</v>
      </c>
      <c r="T1133" s="43"/>
      <c r="V1133" s="42" t="s">
        <v>17542</v>
      </c>
      <c r="Z1133" s="42" t="s">
        <v>24718</v>
      </c>
      <c r="AA1133" s="43" t="s">
        <v>1067</v>
      </c>
      <c r="AC1133" s="42" t="s">
        <v>8612</v>
      </c>
      <c r="AD1133" s="42" t="s">
        <v>24748</v>
      </c>
    </row>
    <row r="1134" spans="1:31">
      <c r="A1134" s="42" t="s">
        <v>33784</v>
      </c>
      <c r="B1134" s="42" t="s">
        <v>32463</v>
      </c>
      <c r="D1134" s="42">
        <v>20025</v>
      </c>
      <c r="G1134" s="42" t="s">
        <v>304</v>
      </c>
      <c r="H1134" s="42" t="s">
        <v>1960</v>
      </c>
      <c r="I1134" s="42" t="s">
        <v>439</v>
      </c>
      <c r="K1134" s="43">
        <v>5</v>
      </c>
      <c r="L1134" s="43" t="s">
        <v>32572</v>
      </c>
      <c r="M1134" s="42" t="s">
        <v>24755</v>
      </c>
      <c r="O1134" s="43" t="s">
        <v>290</v>
      </c>
      <c r="R1134" s="42">
        <v>-100</v>
      </c>
      <c r="S1134" s="42" t="s">
        <v>32</v>
      </c>
      <c r="T1134" s="43" t="s">
        <v>24717</v>
      </c>
      <c r="U1134" s="42">
        <v>100</v>
      </c>
      <c r="V1134" s="42" t="s">
        <v>7731</v>
      </c>
      <c r="Z1134" s="42" t="s">
        <v>24737</v>
      </c>
      <c r="AA1134" s="43" t="s">
        <v>1067</v>
      </c>
      <c r="AC1134" s="42" t="s">
        <v>8093</v>
      </c>
    </row>
    <row r="1135" spans="1:31">
      <c r="A1135" s="42" t="s">
        <v>33785</v>
      </c>
      <c r="B1135" s="42" t="s">
        <v>32463</v>
      </c>
      <c r="D1135" s="42">
        <v>20028</v>
      </c>
      <c r="G1135" s="42" t="s">
        <v>304</v>
      </c>
      <c r="H1135" s="42" t="s">
        <v>1960</v>
      </c>
      <c r="I1135" s="42" t="s">
        <v>6860</v>
      </c>
      <c r="K1135" s="42">
        <v>3</v>
      </c>
      <c r="L1135" s="42" t="s">
        <v>32568</v>
      </c>
      <c r="M1135" s="42" t="s">
        <v>24753</v>
      </c>
      <c r="O1135" s="42" t="s">
        <v>296</v>
      </c>
      <c r="R1135" s="42">
        <v>-400</v>
      </c>
      <c r="S1135" s="42" t="s">
        <v>24727</v>
      </c>
      <c r="T1135" s="42" t="s">
        <v>24727</v>
      </c>
      <c r="U1135" s="42">
        <v>-200</v>
      </c>
      <c r="V1135" s="42" t="s">
        <v>28672</v>
      </c>
      <c r="Z1135" s="42" t="s">
        <v>24718</v>
      </c>
      <c r="AA1135" s="43" t="s">
        <v>1067</v>
      </c>
      <c r="AC1135" s="42" t="s">
        <v>8093</v>
      </c>
      <c r="AD1135" s="42" t="s">
        <v>24754</v>
      </c>
    </row>
    <row r="1136" spans="1:31">
      <c r="A1136" s="42" t="s">
        <v>33786</v>
      </c>
      <c r="B1136" s="1" t="s">
        <v>32464</v>
      </c>
      <c r="C1136" s="1"/>
      <c r="D1136" s="1">
        <v>7560</v>
      </c>
      <c r="G1136" s="1" t="s">
        <v>304</v>
      </c>
      <c r="H1136" s="1" t="s">
        <v>1960</v>
      </c>
      <c r="I1136" s="7" t="s">
        <v>439</v>
      </c>
      <c r="K1136" s="42">
        <v>5</v>
      </c>
      <c r="L1136" s="43" t="s">
        <v>32572</v>
      </c>
      <c r="M1136" s="7" t="s">
        <v>439</v>
      </c>
      <c r="N1136" s="1"/>
      <c r="O1136" s="43" t="s">
        <v>290</v>
      </c>
      <c r="P1136" s="1"/>
      <c r="Q1136" s="1"/>
      <c r="R1136" s="1"/>
      <c r="S1136" s="1"/>
      <c r="T1136" s="1"/>
      <c r="U1136" s="1"/>
      <c r="V1136" s="7" t="s">
        <v>28574</v>
      </c>
      <c r="W1136" s="1"/>
      <c r="X1136" s="1"/>
      <c r="Y1136" s="1"/>
      <c r="Z1136" s="1"/>
      <c r="AA1136" s="43" t="s">
        <v>1067</v>
      </c>
      <c r="AC1136" s="1" t="s">
        <v>8827</v>
      </c>
      <c r="AD1136" s="1" t="s">
        <v>32387</v>
      </c>
      <c r="AE1136" s="1"/>
    </row>
    <row r="1137" spans="1:31">
      <c r="A1137" s="42" t="s">
        <v>33787</v>
      </c>
      <c r="B1137" s="42" t="s">
        <v>26036</v>
      </c>
      <c r="D1137" s="54" t="s">
        <v>25762</v>
      </c>
      <c r="F1137" s="54" t="s">
        <v>25761</v>
      </c>
      <c r="G1137" s="46" t="s">
        <v>304</v>
      </c>
      <c r="H1137" s="46" t="s">
        <v>1960</v>
      </c>
      <c r="I1137" s="49" t="s">
        <v>1971</v>
      </c>
      <c r="K1137" s="43">
        <v>7</v>
      </c>
      <c r="L1137" s="43" t="s">
        <v>32578</v>
      </c>
      <c r="M1137" s="42" t="s">
        <v>25764</v>
      </c>
      <c r="N1137" s="42" t="s">
        <v>25767</v>
      </c>
      <c r="O1137" s="43" t="s">
        <v>290</v>
      </c>
      <c r="V1137" s="44" t="s">
        <v>17661</v>
      </c>
      <c r="Z1137" s="54" t="s">
        <v>25765</v>
      </c>
      <c r="AA1137" s="43" t="s">
        <v>1068</v>
      </c>
      <c r="AC1137" s="42" t="s">
        <v>25763</v>
      </c>
      <c r="AE1137" s="54" t="s">
        <v>25766</v>
      </c>
    </row>
    <row r="1138" spans="1:31">
      <c r="A1138" s="42" t="s">
        <v>33788</v>
      </c>
      <c r="B1138" s="42" t="s">
        <v>26036</v>
      </c>
      <c r="D1138" s="54" t="s">
        <v>25762</v>
      </c>
      <c r="F1138" s="54" t="s">
        <v>25761</v>
      </c>
      <c r="G1138" s="46" t="s">
        <v>304</v>
      </c>
      <c r="H1138" s="46" t="s">
        <v>1960</v>
      </c>
      <c r="I1138" s="49" t="s">
        <v>6891</v>
      </c>
      <c r="K1138" s="43">
        <v>7</v>
      </c>
      <c r="L1138" s="43" t="s">
        <v>32578</v>
      </c>
      <c r="M1138" s="42" t="s">
        <v>25768</v>
      </c>
      <c r="N1138" s="42" t="s">
        <v>25769</v>
      </c>
      <c r="O1138" s="43" t="s">
        <v>290</v>
      </c>
      <c r="V1138" s="44" t="s">
        <v>17661</v>
      </c>
      <c r="Z1138" s="54" t="s">
        <v>25765</v>
      </c>
      <c r="AA1138" s="43" t="s">
        <v>1068</v>
      </c>
      <c r="AC1138" s="42" t="s">
        <v>25763</v>
      </c>
      <c r="AE1138" s="54" t="s">
        <v>25766</v>
      </c>
    </row>
    <row r="1139" spans="1:31">
      <c r="A1139" s="42" t="s">
        <v>33789</v>
      </c>
      <c r="B1139" s="42" t="s">
        <v>26036</v>
      </c>
      <c r="D1139" s="54" t="s">
        <v>25658</v>
      </c>
      <c r="F1139" s="54" t="s">
        <v>25657</v>
      </c>
      <c r="G1139" s="46" t="s">
        <v>304</v>
      </c>
      <c r="H1139" s="46" t="s">
        <v>1960</v>
      </c>
      <c r="I1139" s="49" t="s">
        <v>2145</v>
      </c>
      <c r="K1139" s="42">
        <v>7</v>
      </c>
      <c r="L1139" s="43" t="s">
        <v>32579</v>
      </c>
      <c r="M1139" s="54" t="s">
        <v>6919</v>
      </c>
      <c r="O1139" s="54"/>
      <c r="V1139" s="44" t="s">
        <v>7724</v>
      </c>
      <c r="Z1139" s="54" t="s">
        <v>25421</v>
      </c>
      <c r="AA1139" s="43" t="s">
        <v>1068</v>
      </c>
      <c r="AC1139" s="42" t="s">
        <v>25616</v>
      </c>
      <c r="AE1139" s="54" t="s">
        <v>25659</v>
      </c>
    </row>
    <row r="1140" spans="1:31">
      <c r="A1140" s="42" t="s">
        <v>33790</v>
      </c>
      <c r="B1140" s="42" t="s">
        <v>26036</v>
      </c>
      <c r="D1140" s="54" t="s">
        <v>25787</v>
      </c>
      <c r="F1140" s="54" t="s">
        <v>25796</v>
      </c>
      <c r="G1140" s="46" t="s">
        <v>304</v>
      </c>
      <c r="H1140" s="46" t="s">
        <v>1960</v>
      </c>
      <c r="I1140" s="49" t="s">
        <v>439</v>
      </c>
      <c r="K1140" s="43">
        <v>5</v>
      </c>
      <c r="L1140" s="43" t="s">
        <v>32572</v>
      </c>
      <c r="M1140" s="54" t="s">
        <v>25797</v>
      </c>
      <c r="O1140" s="54"/>
      <c r="V1140" s="44" t="s">
        <v>7190</v>
      </c>
      <c r="Z1140" s="54" t="s">
        <v>25788</v>
      </c>
      <c r="AA1140" s="43" t="s">
        <v>1068</v>
      </c>
      <c r="AC1140" s="46" t="s">
        <v>25433</v>
      </c>
      <c r="AE1140" s="54" t="s">
        <v>25789</v>
      </c>
    </row>
    <row r="1141" spans="1:31">
      <c r="A1141" s="42" t="s">
        <v>33791</v>
      </c>
      <c r="B1141" s="42" t="s">
        <v>26036</v>
      </c>
      <c r="D1141" s="54" t="s">
        <v>25787</v>
      </c>
      <c r="F1141" s="54" t="s">
        <v>25790</v>
      </c>
      <c r="G1141" s="46" t="s">
        <v>304</v>
      </c>
      <c r="H1141" s="46" t="s">
        <v>1960</v>
      </c>
      <c r="I1141" s="49" t="s">
        <v>1085</v>
      </c>
      <c r="K1141" s="42">
        <v>6</v>
      </c>
      <c r="L1141" s="43" t="s">
        <v>32576</v>
      </c>
      <c r="M1141" s="42" t="s">
        <v>25791</v>
      </c>
      <c r="N1141" s="42" t="s">
        <v>25792</v>
      </c>
      <c r="O1141" s="46" t="s">
        <v>290</v>
      </c>
      <c r="Q1141" s="54"/>
      <c r="V1141" s="44" t="s">
        <v>7190</v>
      </c>
      <c r="Z1141" s="54" t="s">
        <v>25788</v>
      </c>
      <c r="AA1141" s="43" t="s">
        <v>1068</v>
      </c>
      <c r="AC1141" s="46" t="s">
        <v>25433</v>
      </c>
      <c r="AE1141" s="54" t="s">
        <v>25789</v>
      </c>
    </row>
    <row r="1142" spans="1:31">
      <c r="A1142" s="42" t="s">
        <v>33792</v>
      </c>
      <c r="B1142" s="42" t="s">
        <v>26036</v>
      </c>
      <c r="D1142" s="54" t="s">
        <v>25787</v>
      </c>
      <c r="F1142" s="54" t="s">
        <v>25793</v>
      </c>
      <c r="G1142" s="46" t="s">
        <v>304</v>
      </c>
      <c r="H1142" s="46" t="s">
        <v>1960</v>
      </c>
      <c r="I1142" s="49" t="s">
        <v>798</v>
      </c>
      <c r="K1142" s="42">
        <v>6</v>
      </c>
      <c r="L1142" s="43" t="s">
        <v>32577</v>
      </c>
      <c r="M1142" s="54" t="s">
        <v>25794</v>
      </c>
      <c r="O1142" s="54"/>
      <c r="V1142" s="44" t="s">
        <v>7190</v>
      </c>
      <c r="Z1142" s="54" t="s">
        <v>25788</v>
      </c>
      <c r="AA1142" s="43" t="s">
        <v>1068</v>
      </c>
      <c r="AC1142" s="46" t="s">
        <v>25433</v>
      </c>
      <c r="AE1142" s="54" t="s">
        <v>25789</v>
      </c>
    </row>
    <row r="1143" spans="1:31">
      <c r="A1143" s="42" t="s">
        <v>33793</v>
      </c>
      <c r="B1143" s="42" t="s">
        <v>26036</v>
      </c>
      <c r="D1143" s="54" t="s">
        <v>25787</v>
      </c>
      <c r="F1143" s="54" t="s">
        <v>25795</v>
      </c>
      <c r="G1143" s="46" t="s">
        <v>304</v>
      </c>
      <c r="H1143" s="46" t="s">
        <v>1960</v>
      </c>
      <c r="I1143" s="49" t="s">
        <v>798</v>
      </c>
      <c r="K1143" s="42">
        <v>6</v>
      </c>
      <c r="L1143" s="43" t="s">
        <v>32577</v>
      </c>
      <c r="M1143" s="54" t="s">
        <v>25746</v>
      </c>
      <c r="O1143" s="54"/>
      <c r="V1143" s="44" t="s">
        <v>7190</v>
      </c>
      <c r="Z1143" s="54" t="s">
        <v>25788</v>
      </c>
      <c r="AA1143" s="43" t="s">
        <v>1068</v>
      </c>
      <c r="AC1143" s="46" t="s">
        <v>25433</v>
      </c>
      <c r="AE1143" s="54" t="s">
        <v>25789</v>
      </c>
    </row>
    <row r="1144" spans="1:31">
      <c r="A1144" s="42" t="s">
        <v>33794</v>
      </c>
      <c r="B1144" s="42" t="s">
        <v>26036</v>
      </c>
      <c r="D1144" s="54" t="s">
        <v>25787</v>
      </c>
      <c r="F1144" s="54" t="s">
        <v>25798</v>
      </c>
      <c r="G1144" s="46" t="s">
        <v>304</v>
      </c>
      <c r="H1144" s="46" t="s">
        <v>1960</v>
      </c>
      <c r="I1144" s="49" t="s">
        <v>798</v>
      </c>
      <c r="K1144" s="42">
        <v>6</v>
      </c>
      <c r="L1144" s="43" t="s">
        <v>32577</v>
      </c>
      <c r="M1144" s="54" t="s">
        <v>25799</v>
      </c>
      <c r="O1144" s="54"/>
      <c r="V1144" s="44" t="s">
        <v>7190</v>
      </c>
      <c r="Z1144" s="54" t="s">
        <v>25788</v>
      </c>
      <c r="AA1144" s="43" t="s">
        <v>1068</v>
      </c>
      <c r="AC1144" s="46" t="s">
        <v>25433</v>
      </c>
      <c r="AE1144" s="54" t="s">
        <v>25789</v>
      </c>
    </row>
    <row r="1145" spans="1:31">
      <c r="A1145" s="42" t="s">
        <v>33795</v>
      </c>
      <c r="B1145" s="42" t="s">
        <v>26036</v>
      </c>
      <c r="D1145" s="54" t="s">
        <v>25787</v>
      </c>
      <c r="F1145" s="54" t="s">
        <v>25786</v>
      </c>
      <c r="G1145" s="46" t="s">
        <v>304</v>
      </c>
      <c r="H1145" s="46" t="s">
        <v>1961</v>
      </c>
      <c r="I1145" s="43" t="s">
        <v>129</v>
      </c>
      <c r="K1145" s="42">
        <v>7</v>
      </c>
      <c r="L1145" s="43" t="s">
        <v>32585</v>
      </c>
      <c r="M1145" s="54" t="s">
        <v>25735</v>
      </c>
      <c r="O1145" s="54"/>
      <c r="V1145" s="44" t="s">
        <v>7190</v>
      </c>
      <c r="Z1145" s="54" t="s">
        <v>25788</v>
      </c>
      <c r="AA1145" s="43" t="s">
        <v>1068</v>
      </c>
      <c r="AC1145" s="46" t="s">
        <v>25433</v>
      </c>
      <c r="AE1145" s="54" t="s">
        <v>25789</v>
      </c>
    </row>
    <row r="1146" spans="1:31">
      <c r="A1146" s="42" t="s">
        <v>33796</v>
      </c>
      <c r="B1146" s="42" t="s">
        <v>26036</v>
      </c>
      <c r="D1146" s="54" t="s">
        <v>25787</v>
      </c>
      <c r="F1146" s="54" t="s">
        <v>25800</v>
      </c>
      <c r="G1146" s="46" t="s">
        <v>304</v>
      </c>
      <c r="H1146" s="46" t="s">
        <v>1961</v>
      </c>
      <c r="I1146" s="43" t="s">
        <v>129</v>
      </c>
      <c r="K1146" s="42">
        <v>7</v>
      </c>
      <c r="L1146" s="43" t="s">
        <v>32585</v>
      </c>
      <c r="M1146" s="54" t="s">
        <v>25735</v>
      </c>
      <c r="O1146" s="54"/>
      <c r="V1146" s="44" t="s">
        <v>7190</v>
      </c>
      <c r="Z1146" s="54" t="s">
        <v>25788</v>
      </c>
      <c r="AA1146" s="43" t="s">
        <v>1068</v>
      </c>
      <c r="AC1146" s="46" t="s">
        <v>25433</v>
      </c>
      <c r="AE1146" s="54" t="s">
        <v>25789</v>
      </c>
    </row>
    <row r="1147" spans="1:31">
      <c r="A1147" s="42" t="s">
        <v>33797</v>
      </c>
      <c r="B1147" s="42" t="s">
        <v>26036</v>
      </c>
      <c r="D1147" s="54" t="s">
        <v>25649</v>
      </c>
      <c r="F1147" s="54" t="s">
        <v>25648</v>
      </c>
      <c r="G1147" s="46" t="s">
        <v>304</v>
      </c>
      <c r="H1147" s="46" t="s">
        <v>1960</v>
      </c>
      <c r="I1147" s="49" t="s">
        <v>108</v>
      </c>
      <c r="K1147" s="42">
        <v>7</v>
      </c>
      <c r="L1147" s="43" t="s">
        <v>32580</v>
      </c>
      <c r="M1147" s="46" t="s">
        <v>26050</v>
      </c>
      <c r="O1147" s="54"/>
      <c r="V1147" s="44" t="s">
        <v>7724</v>
      </c>
      <c r="Z1147" s="54" t="s">
        <v>25651</v>
      </c>
      <c r="AA1147" s="43" t="s">
        <v>1068</v>
      </c>
      <c r="AC1147" s="42" t="s">
        <v>25650</v>
      </c>
      <c r="AE1147" s="54" t="s">
        <v>25652</v>
      </c>
    </row>
    <row r="1148" spans="1:31">
      <c r="A1148" s="42" t="s">
        <v>33798</v>
      </c>
      <c r="B1148" s="42" t="s">
        <v>26036</v>
      </c>
      <c r="D1148" s="54" t="s">
        <v>26033</v>
      </c>
      <c r="F1148" s="54"/>
      <c r="G1148" s="46" t="s">
        <v>304</v>
      </c>
      <c r="H1148" s="46" t="s">
        <v>1960</v>
      </c>
      <c r="I1148" s="49" t="s">
        <v>25331</v>
      </c>
      <c r="K1148" s="43">
        <v>5</v>
      </c>
      <c r="L1148" s="43" t="s">
        <v>32572</v>
      </c>
      <c r="M1148" s="46" t="s">
        <v>26035</v>
      </c>
      <c r="O1148" s="54"/>
      <c r="V1148" s="44" t="s">
        <v>7660</v>
      </c>
      <c r="Z1148" s="54" t="s">
        <v>25421</v>
      </c>
      <c r="AA1148" s="43" t="s">
        <v>1068</v>
      </c>
      <c r="AC1148" s="42" t="s">
        <v>25479</v>
      </c>
      <c r="AE1148" s="54" t="s">
        <v>26034</v>
      </c>
    </row>
    <row r="1149" spans="1:31">
      <c r="A1149" s="42" t="s">
        <v>33799</v>
      </c>
      <c r="B1149" s="42" t="s">
        <v>26036</v>
      </c>
      <c r="D1149" s="54" t="s">
        <v>26033</v>
      </c>
      <c r="F1149" s="54"/>
      <c r="G1149" s="46" t="s">
        <v>304</v>
      </c>
      <c r="H1149" s="46" t="s">
        <v>1960</v>
      </c>
      <c r="I1149" s="49" t="s">
        <v>6948</v>
      </c>
      <c r="K1149" s="42">
        <v>7</v>
      </c>
      <c r="L1149" s="43" t="s">
        <v>32580</v>
      </c>
      <c r="M1149" s="46" t="s">
        <v>26058</v>
      </c>
      <c r="O1149" s="54"/>
      <c r="V1149" s="44" t="s">
        <v>7660</v>
      </c>
      <c r="Z1149" s="54" t="s">
        <v>25421</v>
      </c>
      <c r="AA1149" s="43" t="s">
        <v>1068</v>
      </c>
      <c r="AC1149" s="42" t="s">
        <v>25479</v>
      </c>
      <c r="AE1149" s="54" t="s">
        <v>26034</v>
      </c>
    </row>
    <row r="1150" spans="1:31">
      <c r="A1150" s="42" t="s">
        <v>33800</v>
      </c>
      <c r="B1150" s="42" t="s">
        <v>26036</v>
      </c>
      <c r="D1150" s="54" t="s">
        <v>25654</v>
      </c>
      <c r="F1150" s="54" t="s">
        <v>25653</v>
      </c>
      <c r="G1150" s="46" t="s">
        <v>304</v>
      </c>
      <c r="H1150" s="46" t="s">
        <v>1960</v>
      </c>
      <c r="I1150" s="49" t="s">
        <v>795</v>
      </c>
      <c r="K1150" s="42">
        <v>7</v>
      </c>
      <c r="L1150" s="43" t="s">
        <v>32578</v>
      </c>
      <c r="M1150" s="54" t="s">
        <v>25655</v>
      </c>
      <c r="O1150" s="54"/>
      <c r="V1150" s="44" t="s">
        <v>7583</v>
      </c>
      <c r="Z1150" s="54" t="s">
        <v>25421</v>
      </c>
      <c r="AA1150" s="43" t="s">
        <v>1068</v>
      </c>
      <c r="AC1150" s="42" t="s">
        <v>25616</v>
      </c>
      <c r="AE1150" s="54" t="s">
        <v>25656</v>
      </c>
    </row>
    <row r="1151" spans="1:31">
      <c r="A1151" s="42" t="s">
        <v>33801</v>
      </c>
      <c r="B1151" s="42" t="s">
        <v>26036</v>
      </c>
      <c r="D1151" s="54" t="s">
        <v>25654</v>
      </c>
      <c r="F1151" s="54" t="s">
        <v>25653</v>
      </c>
      <c r="G1151" s="46" t="s">
        <v>304</v>
      </c>
      <c r="H1151" s="46" t="s">
        <v>1960</v>
      </c>
      <c r="I1151" s="49" t="s">
        <v>795</v>
      </c>
      <c r="K1151" s="42">
        <v>7</v>
      </c>
      <c r="L1151" s="43" t="s">
        <v>32578</v>
      </c>
      <c r="M1151" s="54" t="s">
        <v>25655</v>
      </c>
      <c r="O1151" s="54"/>
      <c r="V1151" s="44" t="s">
        <v>7583</v>
      </c>
      <c r="Z1151" s="54" t="s">
        <v>25421</v>
      </c>
      <c r="AA1151" s="43" t="s">
        <v>1068</v>
      </c>
      <c r="AC1151" s="42" t="s">
        <v>25616</v>
      </c>
      <c r="AE1151" s="54" t="s">
        <v>25656</v>
      </c>
    </row>
    <row r="1152" spans="1:31">
      <c r="A1152" s="42" t="s">
        <v>33802</v>
      </c>
      <c r="B1152" s="42" t="s">
        <v>26036</v>
      </c>
      <c r="D1152" s="54" t="s">
        <v>25687</v>
      </c>
      <c r="F1152" s="54" t="s">
        <v>25686</v>
      </c>
      <c r="G1152" s="46" t="s">
        <v>304</v>
      </c>
      <c r="H1152" s="46" t="s">
        <v>1960</v>
      </c>
      <c r="I1152" s="49" t="s">
        <v>26052</v>
      </c>
      <c r="K1152" s="43">
        <v>5</v>
      </c>
      <c r="L1152" s="43" t="s">
        <v>32575</v>
      </c>
      <c r="M1152" s="46" t="s">
        <v>26043</v>
      </c>
      <c r="N1152" s="46" t="s">
        <v>25690</v>
      </c>
      <c r="O1152" s="46" t="s">
        <v>296</v>
      </c>
      <c r="V1152" s="44" t="s">
        <v>28750</v>
      </c>
      <c r="Z1152" s="54" t="s">
        <v>25688</v>
      </c>
      <c r="AA1152" s="43" t="s">
        <v>1068</v>
      </c>
      <c r="AC1152" s="46" t="s">
        <v>25396</v>
      </c>
      <c r="AE1152" s="54" t="s">
        <v>25689</v>
      </c>
    </row>
    <row r="1153" spans="1:31">
      <c r="A1153" s="42" t="s">
        <v>33803</v>
      </c>
      <c r="B1153" s="42" t="s">
        <v>26036</v>
      </c>
      <c r="D1153" s="54" t="s">
        <v>25840</v>
      </c>
      <c r="F1153" s="54" t="s">
        <v>25839</v>
      </c>
      <c r="G1153" s="46" t="s">
        <v>304</v>
      </c>
      <c r="H1153" s="46" t="s">
        <v>1960</v>
      </c>
      <c r="I1153" s="49" t="s">
        <v>1085</v>
      </c>
      <c r="K1153" s="42">
        <v>6</v>
      </c>
      <c r="L1153" s="43" t="s">
        <v>32576</v>
      </c>
      <c r="M1153" s="54" t="s">
        <v>25841</v>
      </c>
      <c r="N1153" s="42" t="s">
        <v>25844</v>
      </c>
      <c r="O1153" s="54"/>
      <c r="V1153" s="44" t="s">
        <v>7833</v>
      </c>
      <c r="Z1153" s="54" t="s">
        <v>25842</v>
      </c>
      <c r="AA1153" s="43" t="s">
        <v>1068</v>
      </c>
      <c r="AC1153" s="42" t="s">
        <v>25535</v>
      </c>
      <c r="AE1153" s="54" t="s">
        <v>25843</v>
      </c>
    </row>
    <row r="1154" spans="1:31">
      <c r="A1154" s="42" t="s">
        <v>33804</v>
      </c>
      <c r="B1154" s="42" t="s">
        <v>26036</v>
      </c>
      <c r="D1154" s="54" t="s">
        <v>26021</v>
      </c>
      <c r="F1154" s="54" t="s">
        <v>26020</v>
      </c>
      <c r="G1154" s="46" t="s">
        <v>304</v>
      </c>
      <c r="H1154" s="46" t="s">
        <v>1960</v>
      </c>
      <c r="I1154" s="49" t="s">
        <v>1970</v>
      </c>
      <c r="K1154" s="43">
        <v>5</v>
      </c>
      <c r="L1154" s="43" t="s">
        <v>32572</v>
      </c>
      <c r="M1154" s="42" t="s">
        <v>26022</v>
      </c>
      <c r="N1154" s="42" t="s">
        <v>26024</v>
      </c>
      <c r="O1154" s="54"/>
      <c r="V1154" s="44" t="s">
        <v>28660</v>
      </c>
      <c r="Z1154" s="54" t="s">
        <v>25421</v>
      </c>
      <c r="AA1154" s="43" t="s">
        <v>1068</v>
      </c>
      <c r="AC1154" s="42" t="s">
        <v>25723</v>
      </c>
      <c r="AE1154" s="54" t="s">
        <v>26023</v>
      </c>
    </row>
    <row r="1155" spans="1:31">
      <c r="A1155" s="42" t="s">
        <v>33805</v>
      </c>
      <c r="B1155" s="42" t="s">
        <v>26036</v>
      </c>
      <c r="D1155" s="54" t="s">
        <v>25703</v>
      </c>
      <c r="F1155" s="54" t="s">
        <v>25702</v>
      </c>
      <c r="G1155" s="46" t="s">
        <v>304</v>
      </c>
      <c r="H1155" s="46" t="s">
        <v>1961</v>
      </c>
      <c r="I1155" s="49" t="s">
        <v>26044</v>
      </c>
      <c r="K1155" s="42">
        <v>7</v>
      </c>
      <c r="L1155" s="43" t="s">
        <v>32581</v>
      </c>
      <c r="O1155" s="43" t="s">
        <v>290</v>
      </c>
      <c r="V1155" s="44" t="s">
        <v>17586</v>
      </c>
      <c r="Z1155" s="54" t="s">
        <v>25601</v>
      </c>
      <c r="AA1155" s="43" t="s">
        <v>1068</v>
      </c>
      <c r="AC1155" s="42" t="s">
        <v>25699</v>
      </c>
      <c r="AE1155" s="54" t="s">
        <v>25704</v>
      </c>
    </row>
    <row r="1156" spans="1:31">
      <c r="A1156" s="42" t="s">
        <v>33806</v>
      </c>
      <c r="B1156" s="42" t="s">
        <v>26036</v>
      </c>
      <c r="D1156" s="54" t="s">
        <v>25418</v>
      </c>
      <c r="F1156" s="54" t="s">
        <v>25417</v>
      </c>
      <c r="G1156" s="46" t="s">
        <v>304</v>
      </c>
      <c r="H1156" s="46" t="s">
        <v>1961</v>
      </c>
      <c r="I1156" s="43" t="s">
        <v>129</v>
      </c>
      <c r="K1156" s="42">
        <v>7</v>
      </c>
      <c r="L1156" s="43" t="s">
        <v>32585</v>
      </c>
      <c r="M1156" s="54" t="s">
        <v>25420</v>
      </c>
      <c r="O1156" s="43" t="s">
        <v>290</v>
      </c>
      <c r="V1156" s="44" t="s">
        <v>8001</v>
      </c>
      <c r="Z1156" s="54" t="s">
        <v>25421</v>
      </c>
      <c r="AA1156" s="43" t="s">
        <v>1068</v>
      </c>
      <c r="AC1156" s="42" t="s">
        <v>25419</v>
      </c>
      <c r="AE1156" s="54" t="s">
        <v>25422</v>
      </c>
    </row>
    <row r="1157" spans="1:31">
      <c r="A1157" s="42" t="s">
        <v>33807</v>
      </c>
      <c r="B1157" s="42" t="s">
        <v>26036</v>
      </c>
      <c r="D1157" s="54" t="s">
        <v>25910</v>
      </c>
      <c r="F1157" s="54" t="s">
        <v>25909</v>
      </c>
      <c r="G1157" s="46" t="s">
        <v>304</v>
      </c>
      <c r="H1157" s="46" t="s">
        <v>1960</v>
      </c>
      <c r="I1157" s="49" t="s">
        <v>439</v>
      </c>
      <c r="K1157" s="43">
        <v>5</v>
      </c>
      <c r="L1157" s="43" t="s">
        <v>32572</v>
      </c>
      <c r="M1157" s="54" t="s">
        <v>25797</v>
      </c>
      <c r="N1157" s="42" t="s">
        <v>25913</v>
      </c>
      <c r="O1157" s="54"/>
      <c r="V1157" s="44" t="s">
        <v>17622</v>
      </c>
      <c r="Z1157" s="54" t="s">
        <v>25911</v>
      </c>
      <c r="AA1157" s="43" t="s">
        <v>1068</v>
      </c>
      <c r="AC1157" s="42" t="s">
        <v>25562</v>
      </c>
      <c r="AE1157" s="54" t="s">
        <v>25912</v>
      </c>
    </row>
    <row r="1158" spans="1:31">
      <c r="A1158" s="42" t="s">
        <v>33808</v>
      </c>
      <c r="B1158" s="42" t="s">
        <v>26036</v>
      </c>
      <c r="D1158" s="54" t="s">
        <v>25910</v>
      </c>
      <c r="F1158" s="54" t="s">
        <v>25909</v>
      </c>
      <c r="G1158" s="46" t="s">
        <v>304</v>
      </c>
      <c r="H1158" s="46" t="s">
        <v>1960</v>
      </c>
      <c r="I1158" s="49" t="s">
        <v>439</v>
      </c>
      <c r="K1158" s="43">
        <v>5</v>
      </c>
      <c r="L1158" s="43" t="s">
        <v>32572</v>
      </c>
      <c r="M1158" s="54" t="s">
        <v>25797</v>
      </c>
      <c r="N1158" s="42" t="s">
        <v>25913</v>
      </c>
      <c r="O1158" s="54"/>
      <c r="V1158" s="44" t="s">
        <v>17622</v>
      </c>
      <c r="Z1158" s="54" t="s">
        <v>25911</v>
      </c>
      <c r="AA1158" s="43" t="s">
        <v>1068</v>
      </c>
      <c r="AC1158" s="42" t="s">
        <v>25562</v>
      </c>
      <c r="AE1158" s="54" t="s">
        <v>25912</v>
      </c>
    </row>
    <row r="1159" spans="1:31">
      <c r="A1159" s="42" t="s">
        <v>33809</v>
      </c>
      <c r="B1159" s="42" t="s">
        <v>26036</v>
      </c>
      <c r="D1159" s="54" t="s">
        <v>25910</v>
      </c>
      <c r="F1159" s="54" t="s">
        <v>25909</v>
      </c>
      <c r="G1159" s="46" t="s">
        <v>304</v>
      </c>
      <c r="H1159" s="46" t="s">
        <v>1960</v>
      </c>
      <c r="I1159" s="49" t="s">
        <v>439</v>
      </c>
      <c r="K1159" s="43">
        <v>5</v>
      </c>
      <c r="L1159" s="43" t="s">
        <v>32572</v>
      </c>
      <c r="M1159" s="54" t="s">
        <v>25797</v>
      </c>
      <c r="N1159" s="42" t="s">
        <v>25913</v>
      </c>
      <c r="O1159" s="54"/>
      <c r="V1159" s="44" t="s">
        <v>17622</v>
      </c>
      <c r="Z1159" s="54" t="s">
        <v>25911</v>
      </c>
      <c r="AA1159" s="43" t="s">
        <v>1068</v>
      </c>
      <c r="AC1159" s="42" t="s">
        <v>25562</v>
      </c>
      <c r="AE1159" s="54" t="s">
        <v>25912</v>
      </c>
    </row>
    <row r="1160" spans="1:31">
      <c r="A1160" s="42" t="s">
        <v>33810</v>
      </c>
      <c r="B1160" s="42" t="s">
        <v>26036</v>
      </c>
      <c r="D1160" s="54" t="s">
        <v>25910</v>
      </c>
      <c r="F1160" s="54" t="s">
        <v>25909</v>
      </c>
      <c r="G1160" s="46" t="s">
        <v>304</v>
      </c>
      <c r="H1160" s="46" t="s">
        <v>1960</v>
      </c>
      <c r="I1160" s="49" t="s">
        <v>439</v>
      </c>
      <c r="K1160" s="43">
        <v>5</v>
      </c>
      <c r="L1160" s="43" t="s">
        <v>32572</v>
      </c>
      <c r="M1160" s="54" t="s">
        <v>25797</v>
      </c>
      <c r="N1160" s="42" t="s">
        <v>25913</v>
      </c>
      <c r="O1160" s="54"/>
      <c r="V1160" s="44" t="s">
        <v>17622</v>
      </c>
      <c r="Z1160" s="54" t="s">
        <v>25911</v>
      </c>
      <c r="AA1160" s="43" t="s">
        <v>1068</v>
      </c>
      <c r="AC1160" s="42" t="s">
        <v>25562</v>
      </c>
      <c r="AE1160" s="54" t="s">
        <v>25912</v>
      </c>
    </row>
    <row r="1161" spans="1:31">
      <c r="A1161" s="42" t="s">
        <v>33811</v>
      </c>
      <c r="B1161" s="42" t="s">
        <v>26036</v>
      </c>
      <c r="D1161" s="54" t="s">
        <v>25910</v>
      </c>
      <c r="F1161" s="54" t="s">
        <v>25909</v>
      </c>
      <c r="G1161" s="46" t="s">
        <v>304</v>
      </c>
      <c r="H1161" s="46" t="s">
        <v>1960</v>
      </c>
      <c r="I1161" s="49" t="s">
        <v>439</v>
      </c>
      <c r="K1161" s="43">
        <v>5</v>
      </c>
      <c r="L1161" s="43" t="s">
        <v>32572</v>
      </c>
      <c r="M1161" s="54" t="s">
        <v>25797</v>
      </c>
      <c r="N1161" s="42" t="s">
        <v>25913</v>
      </c>
      <c r="O1161" s="54"/>
      <c r="V1161" s="44" t="s">
        <v>17622</v>
      </c>
      <c r="Z1161" s="54" t="s">
        <v>25911</v>
      </c>
      <c r="AA1161" s="43" t="s">
        <v>1068</v>
      </c>
      <c r="AC1161" s="42" t="s">
        <v>25562</v>
      </c>
      <c r="AE1161" s="54" t="s">
        <v>25912</v>
      </c>
    </row>
    <row r="1162" spans="1:31">
      <c r="A1162" s="42" t="s">
        <v>33812</v>
      </c>
      <c r="B1162" s="42" t="s">
        <v>26036</v>
      </c>
      <c r="D1162" s="54" t="s">
        <v>25910</v>
      </c>
      <c r="F1162" s="54" t="s">
        <v>25909</v>
      </c>
      <c r="G1162" s="46" t="s">
        <v>304</v>
      </c>
      <c r="H1162" s="46" t="s">
        <v>1960</v>
      </c>
      <c r="I1162" s="49" t="s">
        <v>439</v>
      </c>
      <c r="K1162" s="43">
        <v>5</v>
      </c>
      <c r="L1162" s="43" t="s">
        <v>32572</v>
      </c>
      <c r="M1162" s="54" t="s">
        <v>25797</v>
      </c>
      <c r="N1162" s="42" t="s">
        <v>25913</v>
      </c>
      <c r="O1162" s="54"/>
      <c r="V1162" s="44" t="s">
        <v>17622</v>
      </c>
      <c r="Z1162" s="54" t="s">
        <v>25911</v>
      </c>
      <c r="AA1162" s="43" t="s">
        <v>1068</v>
      </c>
      <c r="AC1162" s="42" t="s">
        <v>25562</v>
      </c>
      <c r="AE1162" s="54" t="s">
        <v>25912</v>
      </c>
    </row>
    <row r="1163" spans="1:31">
      <c r="A1163" s="42" t="s">
        <v>33813</v>
      </c>
      <c r="B1163" s="42" t="s">
        <v>26036</v>
      </c>
      <c r="D1163" s="54" t="s">
        <v>25910</v>
      </c>
      <c r="F1163" s="54" t="s">
        <v>25909</v>
      </c>
      <c r="G1163" s="46" t="s">
        <v>304</v>
      </c>
      <c r="H1163" s="46" t="s">
        <v>1960</v>
      </c>
      <c r="I1163" s="49" t="s">
        <v>439</v>
      </c>
      <c r="K1163" s="43">
        <v>5</v>
      </c>
      <c r="L1163" s="43" t="s">
        <v>32572</v>
      </c>
      <c r="M1163" s="54" t="s">
        <v>25797</v>
      </c>
      <c r="N1163" s="42" t="s">
        <v>25913</v>
      </c>
      <c r="O1163" s="54"/>
      <c r="V1163" s="44" t="s">
        <v>17622</v>
      </c>
      <c r="Z1163" s="54" t="s">
        <v>25911</v>
      </c>
      <c r="AA1163" s="43" t="s">
        <v>1068</v>
      </c>
      <c r="AC1163" s="42" t="s">
        <v>25562</v>
      </c>
      <c r="AE1163" s="54" t="s">
        <v>25912</v>
      </c>
    </row>
    <row r="1164" spans="1:31">
      <c r="A1164" s="42" t="s">
        <v>33814</v>
      </c>
      <c r="B1164" s="42" t="s">
        <v>26036</v>
      </c>
      <c r="D1164" s="54" t="s">
        <v>25910</v>
      </c>
      <c r="F1164" s="54" t="s">
        <v>25909</v>
      </c>
      <c r="G1164" s="46" t="s">
        <v>304</v>
      </c>
      <c r="H1164" s="46" t="s">
        <v>1960</v>
      </c>
      <c r="I1164" s="49" t="s">
        <v>439</v>
      </c>
      <c r="K1164" s="43">
        <v>5</v>
      </c>
      <c r="L1164" s="43" t="s">
        <v>32572</v>
      </c>
      <c r="M1164" s="54" t="s">
        <v>25797</v>
      </c>
      <c r="N1164" s="42" t="s">
        <v>25913</v>
      </c>
      <c r="O1164" s="54"/>
      <c r="V1164" s="44" t="s">
        <v>17622</v>
      </c>
      <c r="Z1164" s="54" t="s">
        <v>25911</v>
      </c>
      <c r="AA1164" s="43" t="s">
        <v>1068</v>
      </c>
      <c r="AC1164" s="42" t="s">
        <v>25562</v>
      </c>
      <c r="AE1164" s="54" t="s">
        <v>25912</v>
      </c>
    </row>
    <row r="1165" spans="1:31">
      <c r="A1165" s="42" t="s">
        <v>33815</v>
      </c>
      <c r="B1165" s="42" t="s">
        <v>26036</v>
      </c>
      <c r="D1165" s="54" t="s">
        <v>25910</v>
      </c>
      <c r="F1165" s="54" t="s">
        <v>25909</v>
      </c>
      <c r="G1165" s="46" t="s">
        <v>304</v>
      </c>
      <c r="H1165" s="46" t="s">
        <v>1960</v>
      </c>
      <c r="I1165" s="49" t="s">
        <v>439</v>
      </c>
      <c r="K1165" s="43">
        <v>5</v>
      </c>
      <c r="L1165" s="43" t="s">
        <v>32572</v>
      </c>
      <c r="M1165" s="54" t="s">
        <v>25797</v>
      </c>
      <c r="N1165" s="42" t="s">
        <v>25913</v>
      </c>
      <c r="O1165" s="54"/>
      <c r="V1165" s="44" t="s">
        <v>17622</v>
      </c>
      <c r="Z1165" s="54" t="s">
        <v>25911</v>
      </c>
      <c r="AA1165" s="43" t="s">
        <v>1068</v>
      </c>
      <c r="AC1165" s="42" t="s">
        <v>25562</v>
      </c>
      <c r="AE1165" s="54" t="s">
        <v>25912</v>
      </c>
    </row>
    <row r="1166" spans="1:31">
      <c r="A1166" s="42" t="s">
        <v>33816</v>
      </c>
      <c r="B1166" s="42" t="s">
        <v>26036</v>
      </c>
      <c r="D1166" s="54" t="s">
        <v>25910</v>
      </c>
      <c r="F1166" s="54" t="s">
        <v>25909</v>
      </c>
      <c r="G1166" s="46" t="s">
        <v>304</v>
      </c>
      <c r="H1166" s="46" t="s">
        <v>1960</v>
      </c>
      <c r="I1166" s="49" t="s">
        <v>439</v>
      </c>
      <c r="K1166" s="43">
        <v>5</v>
      </c>
      <c r="L1166" s="43" t="s">
        <v>32572</v>
      </c>
      <c r="M1166" s="54" t="s">
        <v>25797</v>
      </c>
      <c r="N1166" s="42" t="s">
        <v>25913</v>
      </c>
      <c r="O1166" s="54"/>
      <c r="V1166" s="44" t="s">
        <v>17622</v>
      </c>
      <c r="Z1166" s="54" t="s">
        <v>25911</v>
      </c>
      <c r="AA1166" s="43" t="s">
        <v>1068</v>
      </c>
      <c r="AC1166" s="42" t="s">
        <v>25562</v>
      </c>
      <c r="AE1166" s="54" t="s">
        <v>25912</v>
      </c>
    </row>
    <row r="1167" spans="1:31">
      <c r="A1167" s="42" t="s">
        <v>33817</v>
      </c>
      <c r="B1167" s="42" t="s">
        <v>26036</v>
      </c>
      <c r="D1167" s="54" t="s">
        <v>25910</v>
      </c>
      <c r="F1167" s="54" t="s">
        <v>25909</v>
      </c>
      <c r="G1167" s="46" t="s">
        <v>304</v>
      </c>
      <c r="H1167" s="46" t="s">
        <v>1960</v>
      </c>
      <c r="I1167" s="49" t="s">
        <v>439</v>
      </c>
      <c r="K1167" s="43">
        <v>5</v>
      </c>
      <c r="L1167" s="43" t="s">
        <v>32572</v>
      </c>
      <c r="M1167" s="54" t="s">
        <v>25797</v>
      </c>
      <c r="N1167" s="42" t="s">
        <v>25913</v>
      </c>
      <c r="O1167" s="54"/>
      <c r="V1167" s="44" t="s">
        <v>17622</v>
      </c>
      <c r="Z1167" s="54" t="s">
        <v>25911</v>
      </c>
      <c r="AA1167" s="43" t="s">
        <v>1068</v>
      </c>
      <c r="AC1167" s="42" t="s">
        <v>25562</v>
      </c>
      <c r="AE1167" s="54" t="s">
        <v>25912</v>
      </c>
    </row>
    <row r="1168" spans="1:31">
      <c r="A1168" s="42" t="s">
        <v>33818</v>
      </c>
      <c r="B1168" s="42" t="s">
        <v>26036</v>
      </c>
      <c r="D1168" s="54" t="s">
        <v>25910</v>
      </c>
      <c r="F1168" s="54" t="s">
        <v>25909</v>
      </c>
      <c r="G1168" s="46" t="s">
        <v>304</v>
      </c>
      <c r="H1168" s="46" t="s">
        <v>1960</v>
      </c>
      <c r="I1168" s="49" t="s">
        <v>439</v>
      </c>
      <c r="K1168" s="43">
        <v>5</v>
      </c>
      <c r="L1168" s="43" t="s">
        <v>32572</v>
      </c>
      <c r="M1168" s="54" t="s">
        <v>25797</v>
      </c>
      <c r="N1168" s="42" t="s">
        <v>25913</v>
      </c>
      <c r="O1168" s="54"/>
      <c r="V1168" s="44" t="s">
        <v>17622</v>
      </c>
      <c r="Z1168" s="54" t="s">
        <v>25911</v>
      </c>
      <c r="AA1168" s="43" t="s">
        <v>1068</v>
      </c>
      <c r="AC1168" s="42" t="s">
        <v>25562</v>
      </c>
      <c r="AE1168" s="54" t="s">
        <v>25912</v>
      </c>
    </row>
    <row r="1169" spans="1:31">
      <c r="A1169" s="42" t="s">
        <v>33819</v>
      </c>
      <c r="B1169" s="42" t="s">
        <v>26036</v>
      </c>
      <c r="D1169" s="54" t="s">
        <v>25910</v>
      </c>
      <c r="F1169" s="54" t="s">
        <v>25909</v>
      </c>
      <c r="G1169" s="46" t="s">
        <v>304</v>
      </c>
      <c r="H1169" s="46" t="s">
        <v>1960</v>
      </c>
      <c r="I1169" s="49" t="s">
        <v>439</v>
      </c>
      <c r="K1169" s="43">
        <v>5</v>
      </c>
      <c r="L1169" s="43" t="s">
        <v>32572</v>
      </c>
      <c r="M1169" s="54" t="s">
        <v>25797</v>
      </c>
      <c r="N1169" s="42" t="s">
        <v>25913</v>
      </c>
      <c r="O1169" s="54"/>
      <c r="V1169" s="44" t="s">
        <v>17622</v>
      </c>
      <c r="Z1169" s="54" t="s">
        <v>25911</v>
      </c>
      <c r="AA1169" s="43" t="s">
        <v>1068</v>
      </c>
      <c r="AC1169" s="42" t="s">
        <v>25562</v>
      </c>
      <c r="AE1169" s="54" t="s">
        <v>25912</v>
      </c>
    </row>
    <row r="1170" spans="1:31">
      <c r="A1170" s="42" t="s">
        <v>33820</v>
      </c>
      <c r="B1170" s="42" t="s">
        <v>26036</v>
      </c>
      <c r="D1170" s="54" t="s">
        <v>25910</v>
      </c>
      <c r="F1170" s="54" t="s">
        <v>25915</v>
      </c>
      <c r="G1170" s="46" t="s">
        <v>304</v>
      </c>
      <c r="H1170" s="46" t="s">
        <v>1960</v>
      </c>
      <c r="I1170" s="49" t="s">
        <v>814</v>
      </c>
      <c r="K1170" s="43">
        <v>5</v>
      </c>
      <c r="L1170" s="43" t="s">
        <v>28479</v>
      </c>
      <c r="M1170" s="54" t="s">
        <v>25916</v>
      </c>
      <c r="N1170" s="42" t="s">
        <v>25913</v>
      </c>
      <c r="O1170" s="54"/>
      <c r="Q1170" s="54"/>
      <c r="V1170" s="44" t="s">
        <v>17622</v>
      </c>
      <c r="Z1170" s="54" t="s">
        <v>25911</v>
      </c>
      <c r="AA1170" s="43" t="s">
        <v>1068</v>
      </c>
      <c r="AC1170" s="42" t="s">
        <v>25562</v>
      </c>
      <c r="AE1170" s="54" t="s">
        <v>25912</v>
      </c>
    </row>
    <row r="1171" spans="1:31">
      <c r="A1171" s="42" t="s">
        <v>33821</v>
      </c>
      <c r="B1171" s="42" t="s">
        <v>26036</v>
      </c>
      <c r="D1171" s="54" t="s">
        <v>25910</v>
      </c>
      <c r="F1171" s="54" t="s">
        <v>25915</v>
      </c>
      <c r="G1171" s="46" t="s">
        <v>304</v>
      </c>
      <c r="H1171" s="46" t="s">
        <v>1960</v>
      </c>
      <c r="I1171" s="49" t="s">
        <v>814</v>
      </c>
      <c r="K1171" s="43">
        <v>5</v>
      </c>
      <c r="L1171" s="43" t="s">
        <v>28479</v>
      </c>
      <c r="M1171" s="54" t="s">
        <v>25916</v>
      </c>
      <c r="N1171" s="42" t="s">
        <v>25913</v>
      </c>
      <c r="O1171" s="54"/>
      <c r="Q1171" s="54"/>
      <c r="V1171" s="44" t="s">
        <v>17622</v>
      </c>
      <c r="Z1171" s="54" t="s">
        <v>25911</v>
      </c>
      <c r="AA1171" s="43" t="s">
        <v>1068</v>
      </c>
      <c r="AC1171" s="42" t="s">
        <v>25562</v>
      </c>
      <c r="AE1171" s="54" t="s">
        <v>25912</v>
      </c>
    </row>
    <row r="1172" spans="1:31">
      <c r="A1172" s="42" t="s">
        <v>33822</v>
      </c>
      <c r="B1172" s="42" t="s">
        <v>26036</v>
      </c>
      <c r="D1172" s="54" t="s">
        <v>25910</v>
      </c>
      <c r="F1172" s="54" t="s">
        <v>25915</v>
      </c>
      <c r="G1172" s="46" t="s">
        <v>304</v>
      </c>
      <c r="H1172" s="46" t="s">
        <v>1960</v>
      </c>
      <c r="I1172" s="49" t="s">
        <v>814</v>
      </c>
      <c r="K1172" s="43">
        <v>5</v>
      </c>
      <c r="L1172" s="43" t="s">
        <v>28479</v>
      </c>
      <c r="M1172" s="54" t="s">
        <v>25916</v>
      </c>
      <c r="N1172" s="42" t="s">
        <v>25913</v>
      </c>
      <c r="O1172" s="54"/>
      <c r="Q1172" s="54"/>
      <c r="V1172" s="44" t="s">
        <v>17622</v>
      </c>
      <c r="Z1172" s="54" t="s">
        <v>25911</v>
      </c>
      <c r="AA1172" s="43" t="s">
        <v>1068</v>
      </c>
      <c r="AC1172" s="42" t="s">
        <v>25562</v>
      </c>
      <c r="AE1172" s="54" t="s">
        <v>25912</v>
      </c>
    </row>
    <row r="1173" spans="1:31">
      <c r="A1173" s="42" t="s">
        <v>33823</v>
      </c>
      <c r="B1173" s="42" t="s">
        <v>26036</v>
      </c>
      <c r="D1173" s="54" t="s">
        <v>25910</v>
      </c>
      <c r="F1173" s="54" t="s">
        <v>25915</v>
      </c>
      <c r="G1173" s="46" t="s">
        <v>304</v>
      </c>
      <c r="H1173" s="46" t="s">
        <v>1960</v>
      </c>
      <c r="I1173" s="49" t="s">
        <v>814</v>
      </c>
      <c r="K1173" s="43">
        <v>5</v>
      </c>
      <c r="L1173" s="43" t="s">
        <v>28479</v>
      </c>
      <c r="M1173" s="54" t="s">
        <v>25916</v>
      </c>
      <c r="N1173" s="42" t="s">
        <v>25913</v>
      </c>
      <c r="O1173" s="54"/>
      <c r="Q1173" s="54"/>
      <c r="V1173" s="44" t="s">
        <v>17622</v>
      </c>
      <c r="Z1173" s="54" t="s">
        <v>25911</v>
      </c>
      <c r="AA1173" s="43" t="s">
        <v>1068</v>
      </c>
      <c r="AC1173" s="42" t="s">
        <v>25562</v>
      </c>
      <c r="AE1173" s="54" t="s">
        <v>25912</v>
      </c>
    </row>
    <row r="1174" spans="1:31">
      <c r="A1174" s="42" t="s">
        <v>33824</v>
      </c>
      <c r="B1174" s="42" t="s">
        <v>26036</v>
      </c>
      <c r="D1174" s="54" t="s">
        <v>25910</v>
      </c>
      <c r="F1174" s="54" t="s">
        <v>25915</v>
      </c>
      <c r="G1174" s="46" t="s">
        <v>304</v>
      </c>
      <c r="H1174" s="46" t="s">
        <v>1960</v>
      </c>
      <c r="I1174" s="49" t="s">
        <v>814</v>
      </c>
      <c r="K1174" s="43">
        <v>5</v>
      </c>
      <c r="L1174" s="43" t="s">
        <v>28479</v>
      </c>
      <c r="M1174" s="54" t="s">
        <v>25916</v>
      </c>
      <c r="N1174" s="42" t="s">
        <v>25913</v>
      </c>
      <c r="O1174" s="54"/>
      <c r="Q1174" s="54"/>
      <c r="V1174" s="44" t="s">
        <v>17622</v>
      </c>
      <c r="Z1174" s="54" t="s">
        <v>25911</v>
      </c>
      <c r="AA1174" s="43" t="s">
        <v>1068</v>
      </c>
      <c r="AC1174" s="42" t="s">
        <v>25562</v>
      </c>
      <c r="AE1174" s="54" t="s">
        <v>25912</v>
      </c>
    </row>
    <row r="1175" spans="1:31">
      <c r="A1175" s="42" t="s">
        <v>33825</v>
      </c>
      <c r="B1175" s="42" t="s">
        <v>26036</v>
      </c>
      <c r="D1175" s="54" t="s">
        <v>25910</v>
      </c>
      <c r="F1175" s="54" t="s">
        <v>25914</v>
      </c>
      <c r="G1175" s="46" t="s">
        <v>304</v>
      </c>
      <c r="H1175" s="46" t="s">
        <v>1960</v>
      </c>
      <c r="I1175" s="49" t="s">
        <v>6843</v>
      </c>
      <c r="K1175" s="42">
        <v>6</v>
      </c>
      <c r="L1175" s="43" t="s">
        <v>24763</v>
      </c>
      <c r="M1175" s="54" t="s">
        <v>25746</v>
      </c>
      <c r="N1175" s="42" t="s">
        <v>25913</v>
      </c>
      <c r="O1175" s="54"/>
      <c r="Q1175" s="54"/>
      <c r="V1175" s="44" t="s">
        <v>17622</v>
      </c>
      <c r="Z1175" s="54" t="s">
        <v>25911</v>
      </c>
      <c r="AA1175" s="43" t="s">
        <v>1068</v>
      </c>
      <c r="AC1175" s="42" t="s">
        <v>25562</v>
      </c>
      <c r="AE1175" s="54" t="s">
        <v>25912</v>
      </c>
    </row>
    <row r="1176" spans="1:31">
      <c r="A1176" s="42" t="s">
        <v>33826</v>
      </c>
      <c r="B1176" s="42" t="s">
        <v>26036</v>
      </c>
      <c r="D1176" s="54" t="s">
        <v>25910</v>
      </c>
      <c r="F1176" s="54" t="s">
        <v>25914</v>
      </c>
      <c r="G1176" s="46" t="s">
        <v>304</v>
      </c>
      <c r="H1176" s="46" t="s">
        <v>1960</v>
      </c>
      <c r="I1176" s="49" t="s">
        <v>6843</v>
      </c>
      <c r="K1176" s="42">
        <v>6</v>
      </c>
      <c r="L1176" s="43" t="s">
        <v>24763</v>
      </c>
      <c r="M1176" s="54" t="s">
        <v>25746</v>
      </c>
      <c r="N1176" s="42" t="s">
        <v>25913</v>
      </c>
      <c r="O1176" s="54"/>
      <c r="Q1176" s="54"/>
      <c r="V1176" s="44" t="s">
        <v>17622</v>
      </c>
      <c r="Z1176" s="54" t="s">
        <v>25911</v>
      </c>
      <c r="AA1176" s="43" t="s">
        <v>1068</v>
      </c>
      <c r="AC1176" s="42" t="s">
        <v>25562</v>
      </c>
      <c r="AE1176" s="54" t="s">
        <v>25912</v>
      </c>
    </row>
    <row r="1177" spans="1:31">
      <c r="A1177" s="42" t="s">
        <v>33827</v>
      </c>
      <c r="B1177" s="42" t="s">
        <v>26036</v>
      </c>
      <c r="D1177" s="54" t="s">
        <v>25910</v>
      </c>
      <c r="F1177" s="54" t="s">
        <v>25914</v>
      </c>
      <c r="G1177" s="46" t="s">
        <v>304</v>
      </c>
      <c r="H1177" s="46" t="s">
        <v>1960</v>
      </c>
      <c r="I1177" s="49" t="s">
        <v>6843</v>
      </c>
      <c r="K1177" s="42">
        <v>6</v>
      </c>
      <c r="L1177" s="43" t="s">
        <v>24763</v>
      </c>
      <c r="M1177" s="54" t="s">
        <v>25746</v>
      </c>
      <c r="N1177" s="42" t="s">
        <v>25913</v>
      </c>
      <c r="O1177" s="54"/>
      <c r="Q1177" s="54"/>
      <c r="V1177" s="44" t="s">
        <v>17622</v>
      </c>
      <c r="Z1177" s="54" t="s">
        <v>25911</v>
      </c>
      <c r="AA1177" s="43" t="s">
        <v>1068</v>
      </c>
      <c r="AC1177" s="42" t="s">
        <v>25562</v>
      </c>
      <c r="AE1177" s="54" t="s">
        <v>25912</v>
      </c>
    </row>
    <row r="1178" spans="1:31">
      <c r="A1178" s="42" t="s">
        <v>33828</v>
      </c>
      <c r="B1178" s="42" t="s">
        <v>26036</v>
      </c>
      <c r="D1178" s="54" t="s">
        <v>25910</v>
      </c>
      <c r="F1178" s="54" t="s">
        <v>25914</v>
      </c>
      <c r="G1178" s="46" t="s">
        <v>304</v>
      </c>
      <c r="H1178" s="46" t="s">
        <v>1960</v>
      </c>
      <c r="I1178" s="49" t="s">
        <v>6843</v>
      </c>
      <c r="K1178" s="42">
        <v>6</v>
      </c>
      <c r="L1178" s="43" t="s">
        <v>24763</v>
      </c>
      <c r="M1178" s="54" t="s">
        <v>25746</v>
      </c>
      <c r="N1178" s="42" t="s">
        <v>25913</v>
      </c>
      <c r="O1178" s="54"/>
      <c r="Q1178" s="54"/>
      <c r="V1178" s="44" t="s">
        <v>17622</v>
      </c>
      <c r="Z1178" s="54" t="s">
        <v>25911</v>
      </c>
      <c r="AA1178" s="43" t="s">
        <v>1068</v>
      </c>
      <c r="AC1178" s="42" t="s">
        <v>25562</v>
      </c>
      <c r="AE1178" s="54" t="s">
        <v>25912</v>
      </c>
    </row>
    <row r="1179" spans="1:31">
      <c r="A1179" s="42" t="s">
        <v>33829</v>
      </c>
      <c r="B1179" s="42" t="s">
        <v>26036</v>
      </c>
      <c r="D1179" s="54" t="s">
        <v>25910</v>
      </c>
      <c r="F1179" s="54" t="s">
        <v>25914</v>
      </c>
      <c r="G1179" s="46" t="s">
        <v>304</v>
      </c>
      <c r="H1179" s="46" t="s">
        <v>1960</v>
      </c>
      <c r="I1179" s="49" t="s">
        <v>6843</v>
      </c>
      <c r="K1179" s="42">
        <v>6</v>
      </c>
      <c r="L1179" s="43" t="s">
        <v>24763</v>
      </c>
      <c r="M1179" s="54" t="s">
        <v>25746</v>
      </c>
      <c r="N1179" s="42" t="s">
        <v>25913</v>
      </c>
      <c r="O1179" s="54"/>
      <c r="Q1179" s="54"/>
      <c r="V1179" s="44" t="s">
        <v>17622</v>
      </c>
      <c r="Z1179" s="54" t="s">
        <v>25911</v>
      </c>
      <c r="AA1179" s="43" t="s">
        <v>1068</v>
      </c>
      <c r="AC1179" s="42" t="s">
        <v>25562</v>
      </c>
      <c r="AE1179" s="54" t="s">
        <v>25912</v>
      </c>
    </row>
    <row r="1180" spans="1:31">
      <c r="A1180" s="42" t="s">
        <v>33830</v>
      </c>
      <c r="B1180" s="42" t="s">
        <v>26036</v>
      </c>
      <c r="D1180" s="54" t="s">
        <v>25910</v>
      </c>
      <c r="F1180" s="54" t="s">
        <v>25914</v>
      </c>
      <c r="G1180" s="46" t="s">
        <v>304</v>
      </c>
      <c r="H1180" s="46" t="s">
        <v>1960</v>
      </c>
      <c r="I1180" s="49" t="s">
        <v>6843</v>
      </c>
      <c r="K1180" s="42">
        <v>6</v>
      </c>
      <c r="L1180" s="43" t="s">
        <v>24763</v>
      </c>
      <c r="M1180" s="54" t="s">
        <v>25746</v>
      </c>
      <c r="N1180" s="42" t="s">
        <v>25913</v>
      </c>
      <c r="O1180" s="54"/>
      <c r="Q1180" s="54"/>
      <c r="V1180" s="44" t="s">
        <v>17622</v>
      </c>
      <c r="Z1180" s="54" t="s">
        <v>25911</v>
      </c>
      <c r="AA1180" s="43" t="s">
        <v>1068</v>
      </c>
      <c r="AC1180" s="42" t="s">
        <v>25562</v>
      </c>
      <c r="AE1180" s="54" t="s">
        <v>25912</v>
      </c>
    </row>
    <row r="1181" spans="1:31">
      <c r="A1181" s="42" t="s">
        <v>33831</v>
      </c>
      <c r="B1181" s="42" t="s">
        <v>26036</v>
      </c>
      <c r="D1181" s="54" t="s">
        <v>25667</v>
      </c>
      <c r="F1181" s="54" t="s">
        <v>25666</v>
      </c>
      <c r="G1181" s="46" t="s">
        <v>304</v>
      </c>
      <c r="H1181" s="46" t="s">
        <v>1960</v>
      </c>
      <c r="I1181" s="49" t="s">
        <v>795</v>
      </c>
      <c r="K1181" s="42">
        <v>7</v>
      </c>
      <c r="L1181" s="43" t="s">
        <v>32578</v>
      </c>
      <c r="M1181" s="54" t="s">
        <v>25668</v>
      </c>
      <c r="O1181" s="43" t="s">
        <v>290</v>
      </c>
      <c r="V1181" s="44" t="s">
        <v>7606</v>
      </c>
      <c r="Z1181" s="54" t="s">
        <v>25414</v>
      </c>
      <c r="AA1181" s="43" t="s">
        <v>1068</v>
      </c>
      <c r="AC1181" s="42" t="s">
        <v>25535</v>
      </c>
      <c r="AE1181" s="54" t="s">
        <v>25669</v>
      </c>
    </row>
    <row r="1182" spans="1:31">
      <c r="A1182" s="42" t="s">
        <v>33832</v>
      </c>
      <c r="B1182" s="42" t="s">
        <v>26036</v>
      </c>
      <c r="D1182" s="54" t="s">
        <v>25894</v>
      </c>
      <c r="F1182" s="54" t="s">
        <v>25893</v>
      </c>
      <c r="G1182" s="46" t="s">
        <v>304</v>
      </c>
      <c r="H1182" s="46" t="s">
        <v>1960</v>
      </c>
      <c r="I1182" s="49" t="s">
        <v>26052</v>
      </c>
      <c r="K1182" s="43">
        <v>5</v>
      </c>
      <c r="L1182" s="43" t="s">
        <v>32575</v>
      </c>
      <c r="N1182" s="42" t="s">
        <v>25897</v>
      </c>
      <c r="O1182" s="43" t="s">
        <v>290</v>
      </c>
      <c r="V1182" s="44" t="s">
        <v>28772</v>
      </c>
      <c r="Z1182" s="54" t="s">
        <v>25895</v>
      </c>
      <c r="AA1182" s="43" t="s">
        <v>1068</v>
      </c>
      <c r="AC1182" s="42" t="s">
        <v>25439</v>
      </c>
      <c r="AE1182" s="54" t="s">
        <v>25896</v>
      </c>
    </row>
    <row r="1183" spans="1:31">
      <c r="A1183" s="42" t="s">
        <v>33833</v>
      </c>
      <c r="B1183" s="42" t="s">
        <v>26036</v>
      </c>
      <c r="D1183" s="54" t="s">
        <v>25411</v>
      </c>
      <c r="F1183" s="54" t="s">
        <v>25410</v>
      </c>
      <c r="G1183" s="46" t="s">
        <v>304</v>
      </c>
      <c r="H1183" s="46" t="s">
        <v>1960</v>
      </c>
      <c r="I1183" s="49" t="s">
        <v>108</v>
      </c>
      <c r="K1183" s="42">
        <v>7</v>
      </c>
      <c r="L1183" s="43" t="s">
        <v>32580</v>
      </c>
      <c r="M1183" s="54" t="s">
        <v>25413</v>
      </c>
      <c r="N1183" s="42" t="s">
        <v>25416</v>
      </c>
      <c r="O1183" s="43" t="s">
        <v>290</v>
      </c>
      <c r="V1183" s="44" t="s">
        <v>17607</v>
      </c>
      <c r="Z1183" s="54" t="s">
        <v>25414</v>
      </c>
      <c r="AA1183" s="43" t="s">
        <v>1068</v>
      </c>
      <c r="AC1183" s="42" t="s">
        <v>25412</v>
      </c>
      <c r="AE1183" s="54" t="s">
        <v>25415</v>
      </c>
    </row>
    <row r="1184" spans="1:31">
      <c r="A1184" s="42" t="s">
        <v>33834</v>
      </c>
      <c r="B1184" s="42" t="s">
        <v>26036</v>
      </c>
      <c r="D1184" s="54" t="s">
        <v>25404</v>
      </c>
      <c r="F1184" s="54" t="s">
        <v>25403</v>
      </c>
      <c r="G1184" s="46" t="s">
        <v>304</v>
      </c>
      <c r="H1184" s="46" t="s">
        <v>1960</v>
      </c>
      <c r="I1184" s="49" t="s">
        <v>25331</v>
      </c>
      <c r="K1184" s="43">
        <v>5</v>
      </c>
      <c r="L1184" s="43" t="s">
        <v>32572</v>
      </c>
      <c r="M1184" s="54" t="s">
        <v>25407</v>
      </c>
      <c r="O1184" s="43" t="s">
        <v>290</v>
      </c>
      <c r="V1184" s="44" t="s">
        <v>17621</v>
      </c>
      <c r="Z1184" s="54" t="s">
        <v>25408</v>
      </c>
      <c r="AA1184" s="43" t="s">
        <v>1068</v>
      </c>
      <c r="AC1184" s="42" t="s">
        <v>25405</v>
      </c>
      <c r="AE1184" s="54" t="s">
        <v>25409</v>
      </c>
    </row>
    <row r="1185" spans="1:31">
      <c r="A1185" s="42" t="s">
        <v>33835</v>
      </c>
      <c r="B1185" s="42" t="s">
        <v>26036</v>
      </c>
      <c r="D1185" s="54" t="s">
        <v>25643</v>
      </c>
      <c r="F1185" s="54" t="s">
        <v>25642</v>
      </c>
      <c r="G1185" s="46" t="s">
        <v>304</v>
      </c>
      <c r="H1185" s="46" t="s">
        <v>1960</v>
      </c>
      <c r="I1185" s="49" t="s">
        <v>815</v>
      </c>
      <c r="K1185" s="43">
        <v>4</v>
      </c>
      <c r="L1185" s="42" t="s">
        <v>32569</v>
      </c>
      <c r="M1185" s="42" t="s">
        <v>25645</v>
      </c>
      <c r="N1185" s="42" t="s">
        <v>25647</v>
      </c>
      <c r="O1185" s="43" t="s">
        <v>290</v>
      </c>
      <c r="V1185" s="44" t="s">
        <v>28779</v>
      </c>
      <c r="Z1185" s="54"/>
      <c r="AA1185" s="43" t="s">
        <v>1068</v>
      </c>
      <c r="AC1185" s="42" t="s">
        <v>25644</v>
      </c>
      <c r="AE1185" s="54" t="s">
        <v>25646</v>
      </c>
    </row>
    <row r="1186" spans="1:31">
      <c r="A1186" s="42" t="s">
        <v>33836</v>
      </c>
      <c r="B1186" s="42" t="s">
        <v>26036</v>
      </c>
      <c r="D1186" s="54" t="s">
        <v>25899</v>
      </c>
      <c r="F1186" s="54" t="s">
        <v>25898</v>
      </c>
      <c r="G1186" s="46" t="s">
        <v>304</v>
      </c>
      <c r="H1186" s="46" t="s">
        <v>1960</v>
      </c>
      <c r="I1186" s="49" t="s">
        <v>1082</v>
      </c>
      <c r="K1186" s="43">
        <v>5</v>
      </c>
      <c r="L1186" s="43" t="s">
        <v>32570</v>
      </c>
      <c r="N1186" s="42" t="s">
        <v>25902</v>
      </c>
      <c r="O1186" s="43" t="s">
        <v>290</v>
      </c>
      <c r="V1186" s="44" t="s">
        <v>28770</v>
      </c>
      <c r="Z1186" s="54" t="s">
        <v>25900</v>
      </c>
      <c r="AA1186" s="43" t="s">
        <v>1068</v>
      </c>
      <c r="AC1186" s="42" t="s">
        <v>25562</v>
      </c>
      <c r="AE1186" s="54" t="s">
        <v>25901</v>
      </c>
    </row>
    <row r="1187" spans="1:31">
      <c r="A1187" s="42" t="s">
        <v>33837</v>
      </c>
      <c r="B1187" s="42" t="s">
        <v>26036</v>
      </c>
      <c r="D1187" s="54" t="s">
        <v>25899</v>
      </c>
      <c r="F1187" s="54" t="s">
        <v>25898</v>
      </c>
      <c r="G1187" s="46" t="s">
        <v>304</v>
      </c>
      <c r="H1187" s="46" t="s">
        <v>1960</v>
      </c>
      <c r="I1187" s="49" t="s">
        <v>439</v>
      </c>
      <c r="K1187" s="43">
        <v>5</v>
      </c>
      <c r="L1187" s="43" t="s">
        <v>32572</v>
      </c>
      <c r="N1187" s="42" t="s">
        <v>25902</v>
      </c>
      <c r="O1187" s="43" t="s">
        <v>290</v>
      </c>
      <c r="V1187" s="44" t="s">
        <v>28770</v>
      </c>
      <c r="Z1187" s="54" t="s">
        <v>25900</v>
      </c>
      <c r="AA1187" s="43" t="s">
        <v>1068</v>
      </c>
      <c r="AC1187" s="42" t="s">
        <v>25562</v>
      </c>
      <c r="AE1187" s="54" t="s">
        <v>25901</v>
      </c>
    </row>
    <row r="1188" spans="1:31">
      <c r="A1188" s="42" t="s">
        <v>33838</v>
      </c>
      <c r="B1188" s="42" t="s">
        <v>26036</v>
      </c>
      <c r="D1188" s="54" t="s">
        <v>25899</v>
      </c>
      <c r="F1188" s="54" t="s">
        <v>25898</v>
      </c>
      <c r="G1188" s="46" t="s">
        <v>304</v>
      </c>
      <c r="H1188" s="46" t="s">
        <v>1961</v>
      </c>
      <c r="I1188" s="43" t="s">
        <v>129</v>
      </c>
      <c r="K1188" s="42">
        <v>7</v>
      </c>
      <c r="L1188" s="43" t="s">
        <v>32585</v>
      </c>
      <c r="N1188" s="42" t="s">
        <v>25902</v>
      </c>
      <c r="O1188" s="43" t="s">
        <v>290</v>
      </c>
      <c r="V1188" s="44" t="s">
        <v>28770</v>
      </c>
      <c r="Z1188" s="54" t="s">
        <v>25900</v>
      </c>
      <c r="AA1188" s="43" t="s">
        <v>1068</v>
      </c>
      <c r="AC1188" s="42" t="s">
        <v>25562</v>
      </c>
      <c r="AE1188" s="54" t="s">
        <v>25901</v>
      </c>
    </row>
    <row r="1189" spans="1:31">
      <c r="A1189" s="42" t="s">
        <v>33839</v>
      </c>
      <c r="B1189" s="42" t="s">
        <v>26036</v>
      </c>
      <c r="D1189" s="54" t="s">
        <v>25825</v>
      </c>
      <c r="F1189" s="54" t="s">
        <v>25824</v>
      </c>
      <c r="G1189" s="46" t="s">
        <v>304</v>
      </c>
      <c r="H1189" s="46" t="s">
        <v>1960</v>
      </c>
      <c r="I1189" s="49" t="s">
        <v>439</v>
      </c>
      <c r="K1189" s="43">
        <v>5</v>
      </c>
      <c r="L1189" s="43" t="s">
        <v>32572</v>
      </c>
      <c r="M1189" s="46" t="s">
        <v>439</v>
      </c>
      <c r="N1189" s="42" t="s">
        <v>25828</v>
      </c>
      <c r="O1189" s="54"/>
      <c r="V1189" s="44" t="s">
        <v>28762</v>
      </c>
      <c r="Z1189" s="54" t="s">
        <v>25826</v>
      </c>
      <c r="AA1189" s="43" t="s">
        <v>1068</v>
      </c>
      <c r="AC1189" s="42" t="s">
        <v>25814</v>
      </c>
      <c r="AE1189" s="54" t="s">
        <v>25827</v>
      </c>
    </row>
    <row r="1190" spans="1:31">
      <c r="A1190" s="42" t="s">
        <v>33840</v>
      </c>
      <c r="B1190" s="42" t="s">
        <v>26036</v>
      </c>
      <c r="D1190" s="54" t="s">
        <v>25825</v>
      </c>
      <c r="F1190" s="54" t="s">
        <v>25824</v>
      </c>
      <c r="G1190" s="46" t="s">
        <v>304</v>
      </c>
      <c r="H1190" s="46" t="s">
        <v>1960</v>
      </c>
      <c r="I1190" s="49" t="s">
        <v>798</v>
      </c>
      <c r="K1190" s="42">
        <v>6</v>
      </c>
      <c r="L1190" s="43" t="s">
        <v>32577</v>
      </c>
      <c r="M1190" s="46" t="s">
        <v>798</v>
      </c>
      <c r="N1190" s="42" t="s">
        <v>25828</v>
      </c>
      <c r="O1190" s="54"/>
      <c r="V1190" s="44" t="s">
        <v>28762</v>
      </c>
      <c r="Z1190" s="54" t="s">
        <v>25826</v>
      </c>
      <c r="AA1190" s="43" t="s">
        <v>1068</v>
      </c>
      <c r="AC1190" s="42" t="s">
        <v>25814</v>
      </c>
      <c r="AE1190" s="54" t="s">
        <v>25827</v>
      </c>
    </row>
    <row r="1191" spans="1:31">
      <c r="A1191" s="42" t="s">
        <v>33841</v>
      </c>
      <c r="B1191" s="42" t="s">
        <v>26036</v>
      </c>
      <c r="D1191" s="54" t="s">
        <v>25999</v>
      </c>
      <c r="F1191" s="54" t="s">
        <v>26004</v>
      </c>
      <c r="G1191" s="46" t="s">
        <v>304</v>
      </c>
      <c r="H1191" s="46" t="s">
        <v>1960</v>
      </c>
      <c r="I1191" s="49" t="s">
        <v>439</v>
      </c>
      <c r="K1191" s="43">
        <v>5</v>
      </c>
      <c r="L1191" s="43" t="s">
        <v>32572</v>
      </c>
      <c r="M1191" s="46" t="s">
        <v>26049</v>
      </c>
      <c r="N1191" s="42" t="s">
        <v>26003</v>
      </c>
      <c r="O1191" s="43" t="s">
        <v>290</v>
      </c>
      <c r="V1191" s="44" t="s">
        <v>28760</v>
      </c>
      <c r="Z1191" s="54" t="s">
        <v>26001</v>
      </c>
      <c r="AA1191" s="43" t="s">
        <v>1068</v>
      </c>
      <c r="AC1191" s="42" t="s">
        <v>26000</v>
      </c>
      <c r="AE1191" s="54" t="s">
        <v>26002</v>
      </c>
    </row>
    <row r="1192" spans="1:31">
      <c r="A1192" s="42" t="s">
        <v>33842</v>
      </c>
      <c r="B1192" s="42" t="s">
        <v>26036</v>
      </c>
      <c r="D1192" s="54" t="s">
        <v>25999</v>
      </c>
      <c r="F1192" s="54" t="s">
        <v>25998</v>
      </c>
      <c r="G1192" s="46" t="s">
        <v>304</v>
      </c>
      <c r="H1192" s="46" t="s">
        <v>1960</v>
      </c>
      <c r="I1192" s="49" t="s">
        <v>1082</v>
      </c>
      <c r="K1192" s="43">
        <v>5</v>
      </c>
      <c r="L1192" s="43" t="s">
        <v>32570</v>
      </c>
      <c r="M1192" s="46" t="s">
        <v>26048</v>
      </c>
      <c r="N1192" s="42" t="s">
        <v>26003</v>
      </c>
      <c r="O1192" s="46" t="s">
        <v>296</v>
      </c>
      <c r="V1192" s="44" t="s">
        <v>28760</v>
      </c>
      <c r="Z1192" s="54" t="s">
        <v>26001</v>
      </c>
      <c r="AA1192" s="43" t="s">
        <v>1068</v>
      </c>
      <c r="AC1192" s="42" t="s">
        <v>26000</v>
      </c>
      <c r="AE1192" s="54" t="s">
        <v>26002</v>
      </c>
    </row>
    <row r="1193" spans="1:31">
      <c r="A1193" s="42" t="s">
        <v>33843</v>
      </c>
      <c r="B1193" s="42" t="s">
        <v>26036</v>
      </c>
      <c r="D1193" s="54" t="s">
        <v>25852</v>
      </c>
      <c r="F1193" s="54" t="s">
        <v>25851</v>
      </c>
      <c r="G1193" s="46" t="s">
        <v>304</v>
      </c>
      <c r="H1193" s="46" t="s">
        <v>1960</v>
      </c>
      <c r="I1193" s="49" t="s">
        <v>26052</v>
      </c>
      <c r="K1193" s="43">
        <v>5</v>
      </c>
      <c r="L1193" s="43" t="s">
        <v>32575</v>
      </c>
      <c r="M1193" s="54" t="s">
        <v>25406</v>
      </c>
      <c r="N1193" s="42" t="s">
        <v>25855</v>
      </c>
      <c r="O1193" s="43" t="s">
        <v>290</v>
      </c>
      <c r="V1193" s="44" t="s">
        <v>28774</v>
      </c>
      <c r="Z1193" s="54" t="s">
        <v>25853</v>
      </c>
      <c r="AA1193" s="43" t="s">
        <v>1068</v>
      </c>
      <c r="AC1193" s="42" t="s">
        <v>25545</v>
      </c>
      <c r="AE1193" s="54" t="s">
        <v>25854</v>
      </c>
    </row>
    <row r="1194" spans="1:31">
      <c r="A1194" s="42" t="s">
        <v>33844</v>
      </c>
      <c r="B1194" s="42" t="s">
        <v>26036</v>
      </c>
      <c r="D1194" s="54" t="s">
        <v>25862</v>
      </c>
      <c r="F1194" s="54" t="s">
        <v>25861</v>
      </c>
      <c r="G1194" s="46" t="s">
        <v>304</v>
      </c>
      <c r="H1194" s="46" t="s">
        <v>1960</v>
      </c>
      <c r="I1194" s="49" t="s">
        <v>26052</v>
      </c>
      <c r="K1194" s="43">
        <v>5</v>
      </c>
      <c r="L1194" s="43" t="s">
        <v>32575</v>
      </c>
      <c r="M1194" s="46" t="s">
        <v>6865</v>
      </c>
      <c r="N1194" s="42" t="s">
        <v>25865</v>
      </c>
      <c r="O1194" s="43" t="s">
        <v>290</v>
      </c>
      <c r="V1194" s="44" t="s">
        <v>28766</v>
      </c>
      <c r="Z1194" s="54" t="s">
        <v>25863</v>
      </c>
      <c r="AA1194" s="43" t="s">
        <v>1068</v>
      </c>
      <c r="AC1194" s="42" t="s">
        <v>25562</v>
      </c>
      <c r="AE1194" s="54" t="s">
        <v>25864</v>
      </c>
    </row>
    <row r="1195" spans="1:31">
      <c r="A1195" s="42" t="s">
        <v>33845</v>
      </c>
      <c r="B1195" s="42" t="s">
        <v>26036</v>
      </c>
      <c r="D1195" s="54" t="s">
        <v>25750</v>
      </c>
      <c r="F1195" s="54" t="s">
        <v>25749</v>
      </c>
      <c r="G1195" s="46" t="s">
        <v>304</v>
      </c>
      <c r="H1195" s="46" t="s">
        <v>1961</v>
      </c>
      <c r="I1195" s="43" t="s">
        <v>129</v>
      </c>
      <c r="K1195" s="42">
        <v>7</v>
      </c>
      <c r="L1195" s="43" t="s">
        <v>32585</v>
      </c>
      <c r="M1195" s="54" t="s">
        <v>25751</v>
      </c>
      <c r="N1195" s="42" t="s">
        <v>25754</v>
      </c>
      <c r="O1195" s="54"/>
      <c r="P1195" s="43" t="s">
        <v>816</v>
      </c>
      <c r="V1195" s="44" t="s">
        <v>28768</v>
      </c>
      <c r="Z1195" s="54" t="s">
        <v>25752</v>
      </c>
      <c r="AA1195" s="43" t="s">
        <v>1068</v>
      </c>
      <c r="AC1195" s="42" t="s">
        <v>25596</v>
      </c>
      <c r="AE1195" s="54" t="s">
        <v>25753</v>
      </c>
    </row>
    <row r="1196" spans="1:31">
      <c r="A1196" s="42" t="s">
        <v>33846</v>
      </c>
      <c r="B1196" s="42" t="s">
        <v>26036</v>
      </c>
      <c r="D1196" s="54" t="s">
        <v>25918</v>
      </c>
      <c r="F1196" s="54" t="s">
        <v>25917</v>
      </c>
      <c r="G1196" s="46" t="s">
        <v>304</v>
      </c>
      <c r="H1196" s="46" t="s">
        <v>1960</v>
      </c>
      <c r="I1196" s="49" t="s">
        <v>26054</v>
      </c>
      <c r="K1196" s="42">
        <v>7</v>
      </c>
      <c r="L1196" s="43" t="s">
        <v>32583</v>
      </c>
      <c r="N1196" s="42" t="s">
        <v>25921</v>
      </c>
      <c r="O1196" s="54"/>
      <c r="V1196" s="44" t="s">
        <v>28784</v>
      </c>
      <c r="Z1196" s="54" t="s">
        <v>25414</v>
      </c>
      <c r="AA1196" s="43" t="s">
        <v>1068</v>
      </c>
      <c r="AC1196" s="42" t="s">
        <v>25919</v>
      </c>
      <c r="AE1196" s="54" t="s">
        <v>25920</v>
      </c>
    </row>
    <row r="1197" spans="1:31">
      <c r="A1197" s="42" t="s">
        <v>33847</v>
      </c>
      <c r="B1197" s="42" t="s">
        <v>26036</v>
      </c>
      <c r="D1197" s="54" t="s">
        <v>25977</v>
      </c>
      <c r="F1197" s="54" t="s">
        <v>25976</v>
      </c>
      <c r="G1197" s="46" t="s">
        <v>304</v>
      </c>
      <c r="H1197" s="46" t="s">
        <v>1960</v>
      </c>
      <c r="I1197" s="49" t="s">
        <v>439</v>
      </c>
      <c r="K1197" s="43">
        <v>5</v>
      </c>
      <c r="L1197" s="43" t="s">
        <v>32572</v>
      </c>
      <c r="M1197" s="54" t="s">
        <v>32594</v>
      </c>
      <c r="O1197" s="54"/>
      <c r="V1197" s="44" t="s">
        <v>28783</v>
      </c>
      <c r="Z1197" s="54" t="s">
        <v>25978</v>
      </c>
      <c r="AA1197" s="43" t="s">
        <v>1068</v>
      </c>
      <c r="AC1197" s="42" t="s">
        <v>25940</v>
      </c>
      <c r="AE1197" s="54" t="s">
        <v>25979</v>
      </c>
    </row>
    <row r="1198" spans="1:31">
      <c r="A1198" s="42" t="s">
        <v>33848</v>
      </c>
      <c r="B1198" s="42" t="s">
        <v>26036</v>
      </c>
      <c r="D1198" s="54" t="s">
        <v>25977</v>
      </c>
      <c r="F1198" s="54" t="s">
        <v>25976</v>
      </c>
      <c r="G1198" s="46" t="s">
        <v>304</v>
      </c>
      <c r="H1198" s="46" t="s">
        <v>1960</v>
      </c>
      <c r="I1198" s="49" t="s">
        <v>795</v>
      </c>
      <c r="K1198" s="42">
        <v>7</v>
      </c>
      <c r="L1198" s="43" t="s">
        <v>32578</v>
      </c>
      <c r="M1198" s="54" t="s">
        <v>32594</v>
      </c>
      <c r="O1198" s="54"/>
      <c r="V1198" s="44" t="s">
        <v>28783</v>
      </c>
      <c r="Z1198" s="54" t="s">
        <v>25978</v>
      </c>
      <c r="AA1198" s="43" t="s">
        <v>1068</v>
      </c>
      <c r="AC1198" s="42" t="s">
        <v>25940</v>
      </c>
      <c r="AE1198" s="54" t="s">
        <v>25979</v>
      </c>
    </row>
    <row r="1199" spans="1:31">
      <c r="A1199" s="42" t="s">
        <v>33849</v>
      </c>
      <c r="B1199" s="42" t="s">
        <v>26036</v>
      </c>
      <c r="D1199" s="54" t="s">
        <v>25977</v>
      </c>
      <c r="F1199" s="54" t="s">
        <v>25976</v>
      </c>
      <c r="G1199" s="46" t="s">
        <v>304</v>
      </c>
      <c r="H1199" s="46" t="s">
        <v>1960</v>
      </c>
      <c r="I1199" s="49" t="s">
        <v>795</v>
      </c>
      <c r="K1199" s="42">
        <v>7</v>
      </c>
      <c r="L1199" s="43" t="s">
        <v>32578</v>
      </c>
      <c r="M1199" s="54" t="s">
        <v>32594</v>
      </c>
      <c r="O1199" s="54"/>
      <c r="V1199" s="44" t="s">
        <v>28783</v>
      </c>
      <c r="Z1199" s="54" t="s">
        <v>25978</v>
      </c>
      <c r="AA1199" s="43" t="s">
        <v>1068</v>
      </c>
      <c r="AC1199" s="42" t="s">
        <v>25940</v>
      </c>
      <c r="AE1199" s="54" t="s">
        <v>25979</v>
      </c>
    </row>
    <row r="1200" spans="1:31">
      <c r="A1200" s="42" t="s">
        <v>33850</v>
      </c>
      <c r="B1200" s="42" t="s">
        <v>26036</v>
      </c>
      <c r="D1200" s="54" t="s">
        <v>25717</v>
      </c>
      <c r="F1200" s="54" t="s">
        <v>25716</v>
      </c>
      <c r="G1200" s="46" t="s">
        <v>304</v>
      </c>
      <c r="H1200" s="46" t="s">
        <v>1960</v>
      </c>
      <c r="I1200" s="49" t="s">
        <v>26052</v>
      </c>
      <c r="K1200" s="43">
        <v>5</v>
      </c>
      <c r="L1200" s="43" t="s">
        <v>32575</v>
      </c>
      <c r="N1200" s="42" t="s">
        <v>25720</v>
      </c>
      <c r="O1200" s="43" t="s">
        <v>290</v>
      </c>
      <c r="V1200" s="44" t="s">
        <v>28749</v>
      </c>
      <c r="Z1200" s="54" t="s">
        <v>25718</v>
      </c>
      <c r="AA1200" s="43" t="s">
        <v>1068</v>
      </c>
      <c r="AC1200" s="42" t="s">
        <v>25396</v>
      </c>
      <c r="AE1200" s="54" t="s">
        <v>25719</v>
      </c>
    </row>
    <row r="1201" spans="1:31">
      <c r="A1201" s="42" t="s">
        <v>33851</v>
      </c>
      <c r="B1201" s="42" t="s">
        <v>26036</v>
      </c>
      <c r="D1201" s="54" t="s">
        <v>25680</v>
      </c>
      <c r="F1201" s="54" t="s">
        <v>25679</v>
      </c>
      <c r="G1201" s="46" t="s">
        <v>304</v>
      </c>
      <c r="H1201" s="46" t="s">
        <v>1960</v>
      </c>
      <c r="I1201" s="49" t="s">
        <v>815</v>
      </c>
      <c r="K1201" s="43">
        <v>4</v>
      </c>
      <c r="L1201" s="42" t="s">
        <v>32569</v>
      </c>
      <c r="M1201" s="54" t="s">
        <v>25682</v>
      </c>
      <c r="N1201" s="42" t="s">
        <v>25685</v>
      </c>
      <c r="O1201" s="43" t="s">
        <v>290</v>
      </c>
      <c r="Q1201" s="54"/>
      <c r="V1201" s="44" t="s">
        <v>28769</v>
      </c>
      <c r="Z1201" s="54" t="s">
        <v>25683</v>
      </c>
      <c r="AA1201" s="43" t="s">
        <v>1068</v>
      </c>
      <c r="AC1201" s="42" t="s">
        <v>25681</v>
      </c>
      <c r="AE1201" s="54" t="s">
        <v>25684</v>
      </c>
    </row>
    <row r="1202" spans="1:31">
      <c r="A1202" s="42" t="s">
        <v>33852</v>
      </c>
      <c r="B1202" s="42" t="s">
        <v>26036</v>
      </c>
      <c r="D1202" s="54" t="s">
        <v>25984</v>
      </c>
      <c r="F1202" s="54" t="s">
        <v>25983</v>
      </c>
      <c r="G1202" s="46" t="s">
        <v>304</v>
      </c>
      <c r="H1202" s="46" t="s">
        <v>1960</v>
      </c>
      <c r="I1202" s="49" t="s">
        <v>108</v>
      </c>
      <c r="K1202" s="42">
        <v>7</v>
      </c>
      <c r="L1202" s="43" t="s">
        <v>32580</v>
      </c>
      <c r="M1202" s="54" t="s">
        <v>11778</v>
      </c>
      <c r="O1202" s="54"/>
      <c r="V1202" s="44" t="s">
        <v>28742</v>
      </c>
      <c r="Z1202" s="54" t="s">
        <v>25609</v>
      </c>
      <c r="AA1202" s="43" t="s">
        <v>1068</v>
      </c>
      <c r="AC1202" s="42" t="s">
        <v>25985</v>
      </c>
      <c r="AE1202" s="54" t="s">
        <v>25986</v>
      </c>
    </row>
    <row r="1203" spans="1:31">
      <c r="A1203" s="42" t="s">
        <v>33853</v>
      </c>
      <c r="B1203" s="42" t="s">
        <v>26036</v>
      </c>
      <c r="D1203" s="54" t="s">
        <v>25692</v>
      </c>
      <c r="F1203" s="54" t="s">
        <v>25691</v>
      </c>
      <c r="G1203" s="46" t="s">
        <v>304</v>
      </c>
      <c r="H1203" s="46" t="s">
        <v>1960</v>
      </c>
      <c r="I1203" s="49" t="s">
        <v>802</v>
      </c>
      <c r="K1203" s="42">
        <v>7</v>
      </c>
      <c r="L1203" s="43" t="s">
        <v>32582</v>
      </c>
      <c r="M1203" s="54" t="s">
        <v>25694</v>
      </c>
      <c r="N1203" s="42" t="s">
        <v>25696</v>
      </c>
      <c r="O1203" s="43" t="s">
        <v>290</v>
      </c>
      <c r="V1203" s="44" t="s">
        <v>17600</v>
      </c>
      <c r="Z1203" s="54" t="s">
        <v>25421</v>
      </c>
      <c r="AA1203" s="43" t="s">
        <v>1068</v>
      </c>
      <c r="AC1203" s="42" t="s">
        <v>25693</v>
      </c>
      <c r="AE1203" s="54" t="s">
        <v>25695</v>
      </c>
    </row>
    <row r="1204" spans="1:31">
      <c r="A1204" s="42" t="s">
        <v>33854</v>
      </c>
      <c r="B1204" s="42" t="s">
        <v>26036</v>
      </c>
      <c r="D1204" s="54" t="s">
        <v>25857</v>
      </c>
      <c r="F1204" s="54" t="s">
        <v>25856</v>
      </c>
      <c r="G1204" s="46" t="s">
        <v>304</v>
      </c>
      <c r="H1204" s="46" t="s">
        <v>1960</v>
      </c>
      <c r="I1204" s="49" t="s">
        <v>25331</v>
      </c>
      <c r="K1204" s="43">
        <v>5</v>
      </c>
      <c r="L1204" s="43" t="s">
        <v>32572</v>
      </c>
      <c r="M1204" s="42" t="s">
        <v>26046</v>
      </c>
      <c r="N1204" s="42" t="s">
        <v>25860</v>
      </c>
      <c r="O1204" s="54"/>
      <c r="V1204" s="44" t="s">
        <v>28767</v>
      </c>
      <c r="Z1204" s="54" t="s">
        <v>25858</v>
      </c>
      <c r="AA1204" s="43" t="s">
        <v>1068</v>
      </c>
      <c r="AC1204" s="42" t="s">
        <v>25562</v>
      </c>
      <c r="AE1204" s="54" t="s">
        <v>25859</v>
      </c>
    </row>
    <row r="1205" spans="1:31">
      <c r="A1205" s="42" t="s">
        <v>33855</v>
      </c>
      <c r="B1205" s="42" t="s">
        <v>26036</v>
      </c>
      <c r="D1205" s="54" t="s">
        <v>26012</v>
      </c>
      <c r="F1205" s="54" t="s">
        <v>26011</v>
      </c>
      <c r="G1205" s="46" t="s">
        <v>304</v>
      </c>
      <c r="H1205" s="46" t="s">
        <v>1961</v>
      </c>
      <c r="I1205" s="43" t="s">
        <v>129</v>
      </c>
      <c r="K1205" s="42">
        <v>7</v>
      </c>
      <c r="L1205" s="43" t="s">
        <v>32585</v>
      </c>
      <c r="M1205" s="54" t="s">
        <v>26013</v>
      </c>
      <c r="O1205" s="43" t="s">
        <v>290</v>
      </c>
      <c r="V1205" s="44" t="s">
        <v>28764</v>
      </c>
      <c r="Z1205" s="54" t="s">
        <v>25427</v>
      </c>
      <c r="AA1205" s="43" t="s">
        <v>1068</v>
      </c>
      <c r="AC1205" s="42" t="s">
        <v>25879</v>
      </c>
      <c r="AE1205" s="54" t="s">
        <v>26014</v>
      </c>
    </row>
    <row r="1206" spans="1:31">
      <c r="A1206" s="42" t="s">
        <v>33856</v>
      </c>
      <c r="B1206" s="42" t="s">
        <v>26036</v>
      </c>
      <c r="D1206" s="54" t="s">
        <v>25871</v>
      </c>
      <c r="F1206" s="54" t="s">
        <v>25870</v>
      </c>
      <c r="G1206" s="46" t="s">
        <v>304</v>
      </c>
      <c r="H1206" s="46" t="s">
        <v>1960</v>
      </c>
      <c r="I1206" s="49" t="s">
        <v>6851</v>
      </c>
      <c r="K1206" s="43">
        <v>2</v>
      </c>
      <c r="L1206" s="42" t="s">
        <v>32568</v>
      </c>
      <c r="M1206" s="42" t="s">
        <v>25873</v>
      </c>
      <c r="N1206" s="42" t="s">
        <v>25876</v>
      </c>
      <c r="O1206" s="54"/>
      <c r="V1206" s="42" t="s">
        <v>28660</v>
      </c>
      <c r="Z1206" s="54" t="s">
        <v>25874</v>
      </c>
      <c r="AA1206" s="43" t="s">
        <v>1068</v>
      </c>
      <c r="AC1206" s="42" t="s">
        <v>25872</v>
      </c>
      <c r="AE1206" s="54" t="s">
        <v>25875</v>
      </c>
    </row>
    <row r="1207" spans="1:31">
      <c r="A1207" s="42" t="s">
        <v>33857</v>
      </c>
      <c r="B1207" s="42" t="s">
        <v>26036</v>
      </c>
      <c r="D1207" s="54" t="s">
        <v>25698</v>
      </c>
      <c r="F1207" s="54" t="s">
        <v>25697</v>
      </c>
      <c r="G1207" s="46" t="s">
        <v>304</v>
      </c>
      <c r="H1207" s="46" t="s">
        <v>1961</v>
      </c>
      <c r="I1207" s="43" t="s">
        <v>129</v>
      </c>
      <c r="K1207" s="42">
        <v>7</v>
      </c>
      <c r="L1207" s="43" t="s">
        <v>32585</v>
      </c>
      <c r="O1207" s="43" t="s">
        <v>290</v>
      </c>
      <c r="V1207" s="44" t="s">
        <v>17586</v>
      </c>
      <c r="Z1207" s="54" t="s">
        <v>25700</v>
      </c>
      <c r="AA1207" s="43" t="s">
        <v>1068</v>
      </c>
      <c r="AC1207" s="42" t="s">
        <v>25699</v>
      </c>
      <c r="AE1207" s="54" t="s">
        <v>25701</v>
      </c>
    </row>
    <row r="1208" spans="1:31">
      <c r="A1208" s="42" t="s">
        <v>33858</v>
      </c>
      <c r="B1208" s="42" t="s">
        <v>26036</v>
      </c>
      <c r="D1208" s="54" t="s">
        <v>26016</v>
      </c>
      <c r="F1208" s="54" t="s">
        <v>26015</v>
      </c>
      <c r="G1208" s="46" t="s">
        <v>304</v>
      </c>
      <c r="H1208" s="46" t="s">
        <v>1960</v>
      </c>
      <c r="I1208" s="49" t="s">
        <v>1076</v>
      </c>
      <c r="K1208" s="42">
        <v>5</v>
      </c>
      <c r="L1208" s="43" t="s">
        <v>32573</v>
      </c>
      <c r="M1208" s="46" t="s">
        <v>6902</v>
      </c>
      <c r="N1208" s="42" t="s">
        <v>26018</v>
      </c>
      <c r="O1208" s="43" t="s">
        <v>290</v>
      </c>
      <c r="V1208" s="44" t="s">
        <v>28755</v>
      </c>
      <c r="Z1208" s="54" t="s">
        <v>25421</v>
      </c>
      <c r="AA1208" s="43" t="s">
        <v>1068</v>
      </c>
      <c r="AC1208" s="42" t="s">
        <v>25997</v>
      </c>
      <c r="AE1208" s="54" t="s">
        <v>26017</v>
      </c>
    </row>
    <row r="1209" spans="1:31">
      <c r="A1209" s="42" t="s">
        <v>33859</v>
      </c>
      <c r="B1209" s="42" t="s">
        <v>26036</v>
      </c>
      <c r="D1209" s="54" t="s">
        <v>26016</v>
      </c>
      <c r="F1209" s="54" t="s">
        <v>26019</v>
      </c>
      <c r="G1209" s="46" t="s">
        <v>304</v>
      </c>
      <c r="H1209" s="46" t="s">
        <v>1960</v>
      </c>
      <c r="I1209" s="49" t="s">
        <v>1970</v>
      </c>
      <c r="K1209" s="43">
        <v>5</v>
      </c>
      <c r="L1209" s="43" t="s">
        <v>32572</v>
      </c>
      <c r="M1209" s="42" t="s">
        <v>25741</v>
      </c>
      <c r="N1209" s="42" t="s">
        <v>26018</v>
      </c>
      <c r="O1209" s="54"/>
      <c r="V1209" s="44" t="s">
        <v>28755</v>
      </c>
      <c r="Z1209" s="54" t="s">
        <v>25421</v>
      </c>
      <c r="AA1209" s="43" t="s">
        <v>1068</v>
      </c>
      <c r="AC1209" s="42" t="s">
        <v>25997</v>
      </c>
      <c r="AE1209" s="54" t="s">
        <v>26017</v>
      </c>
    </row>
    <row r="1210" spans="1:31">
      <c r="A1210" s="42" t="s">
        <v>33860</v>
      </c>
      <c r="B1210" s="42" t="s">
        <v>26036</v>
      </c>
      <c r="D1210" s="54" t="s">
        <v>25867</v>
      </c>
      <c r="F1210" s="54" t="s">
        <v>25866</v>
      </c>
      <c r="G1210" s="46" t="s">
        <v>304</v>
      </c>
      <c r="H1210" s="46" t="s">
        <v>1960</v>
      </c>
      <c r="I1210" s="49" t="s">
        <v>6860</v>
      </c>
      <c r="K1210" s="42">
        <v>3</v>
      </c>
      <c r="L1210" s="42" t="s">
        <v>32568</v>
      </c>
      <c r="M1210" s="46" t="s">
        <v>6860</v>
      </c>
      <c r="O1210" s="54"/>
      <c r="V1210" s="44" t="s">
        <v>28726</v>
      </c>
      <c r="Z1210" s="54" t="s">
        <v>25868</v>
      </c>
      <c r="AA1210" s="43" t="s">
        <v>1068</v>
      </c>
      <c r="AC1210" s="42" t="s">
        <v>25723</v>
      </c>
      <c r="AE1210" s="54" t="s">
        <v>25869</v>
      </c>
    </row>
    <row r="1211" spans="1:31">
      <c r="A1211" s="42" t="s">
        <v>33861</v>
      </c>
      <c r="B1211" s="42" t="s">
        <v>26036</v>
      </c>
      <c r="D1211" s="54" t="s">
        <v>25782</v>
      </c>
      <c r="F1211" s="54" t="s">
        <v>25781</v>
      </c>
      <c r="G1211" s="46" t="s">
        <v>304</v>
      </c>
      <c r="H1211" s="46" t="s">
        <v>1960</v>
      </c>
      <c r="I1211" s="49" t="s">
        <v>108</v>
      </c>
      <c r="K1211" s="42">
        <v>7</v>
      </c>
      <c r="L1211" s="43" t="s">
        <v>32580</v>
      </c>
      <c r="M1211" s="42" t="s">
        <v>25783</v>
      </c>
      <c r="N1211" s="42" t="s">
        <v>25785</v>
      </c>
      <c r="O1211" s="43" t="s">
        <v>290</v>
      </c>
      <c r="V1211" s="44" t="s">
        <v>28753</v>
      </c>
      <c r="Z1211" s="54" t="s">
        <v>25421</v>
      </c>
      <c r="AA1211" s="43" t="s">
        <v>1068</v>
      </c>
      <c r="AC1211" s="46" t="s">
        <v>25641</v>
      </c>
      <c r="AE1211" s="54" t="s">
        <v>25784</v>
      </c>
    </row>
    <row r="1212" spans="1:31">
      <c r="A1212" s="42" t="s">
        <v>33862</v>
      </c>
      <c r="B1212" s="42" t="s">
        <v>26036</v>
      </c>
      <c r="D1212" s="54" t="s">
        <v>25706</v>
      </c>
      <c r="F1212" s="54" t="s">
        <v>25705</v>
      </c>
      <c r="G1212" s="46" t="s">
        <v>304</v>
      </c>
      <c r="H1212" s="46" t="s">
        <v>1960</v>
      </c>
      <c r="I1212" s="49" t="s">
        <v>6891</v>
      </c>
      <c r="K1212" s="43">
        <v>7</v>
      </c>
      <c r="L1212" s="43" t="s">
        <v>32578</v>
      </c>
      <c r="M1212" s="54" t="s">
        <v>6894</v>
      </c>
      <c r="N1212" s="42" t="s">
        <v>25710</v>
      </c>
      <c r="O1212" s="54"/>
      <c r="V1212" s="44" t="s">
        <v>28740</v>
      </c>
      <c r="Z1212" s="54" t="s">
        <v>25708</v>
      </c>
      <c r="AA1212" s="43" t="s">
        <v>1068</v>
      </c>
      <c r="AC1212" s="42" t="s">
        <v>25707</v>
      </c>
      <c r="AE1212" s="54" t="s">
        <v>25709</v>
      </c>
    </row>
    <row r="1213" spans="1:31">
      <c r="A1213" s="42" t="s">
        <v>33863</v>
      </c>
      <c r="B1213" s="42" t="s">
        <v>26036</v>
      </c>
      <c r="D1213" s="54" t="s">
        <v>25980</v>
      </c>
      <c r="F1213" s="54"/>
      <c r="G1213" s="46" t="s">
        <v>304</v>
      </c>
      <c r="H1213" s="46" t="s">
        <v>1960</v>
      </c>
      <c r="I1213" s="49" t="s">
        <v>439</v>
      </c>
      <c r="K1213" s="43">
        <v>5</v>
      </c>
      <c r="L1213" s="43" t="s">
        <v>32572</v>
      </c>
      <c r="M1213" s="42" t="s">
        <v>26057</v>
      </c>
      <c r="N1213" s="42" t="s">
        <v>25982</v>
      </c>
      <c r="O1213" s="54"/>
      <c r="V1213" s="44" t="s">
        <v>7126</v>
      </c>
      <c r="Z1213" s="54" t="s">
        <v>25421</v>
      </c>
      <c r="AA1213" s="43" t="s">
        <v>1068</v>
      </c>
      <c r="AC1213" s="42" t="s">
        <v>25650</v>
      </c>
      <c r="AE1213" s="54" t="s">
        <v>25981</v>
      </c>
    </row>
    <row r="1214" spans="1:31">
      <c r="A1214" s="42" t="s">
        <v>33864</v>
      </c>
      <c r="B1214" s="42" t="s">
        <v>26036</v>
      </c>
      <c r="D1214" s="54" t="s">
        <v>25980</v>
      </c>
      <c r="F1214" s="54"/>
      <c r="G1214" s="46" t="s">
        <v>304</v>
      </c>
      <c r="H1214" s="46" t="s">
        <v>1960</v>
      </c>
      <c r="I1214" s="49" t="s">
        <v>439</v>
      </c>
      <c r="K1214" s="43">
        <v>5</v>
      </c>
      <c r="L1214" s="43" t="s">
        <v>32572</v>
      </c>
      <c r="M1214" s="42" t="s">
        <v>26057</v>
      </c>
      <c r="N1214" s="42" t="s">
        <v>25982</v>
      </c>
      <c r="O1214" s="54"/>
      <c r="V1214" s="44" t="s">
        <v>7126</v>
      </c>
      <c r="Z1214" s="54" t="s">
        <v>25421</v>
      </c>
      <c r="AA1214" s="43" t="s">
        <v>1068</v>
      </c>
      <c r="AC1214" s="42" t="s">
        <v>25650</v>
      </c>
      <c r="AE1214" s="54" t="s">
        <v>25981</v>
      </c>
    </row>
    <row r="1215" spans="1:31">
      <c r="A1215" s="42" t="s">
        <v>33865</v>
      </c>
      <c r="B1215" s="42" t="s">
        <v>26036</v>
      </c>
      <c r="D1215" s="54" t="s">
        <v>25980</v>
      </c>
      <c r="F1215" s="54"/>
      <c r="G1215" s="46" t="s">
        <v>304</v>
      </c>
      <c r="H1215" s="46" t="s">
        <v>1960</v>
      </c>
      <c r="I1215" s="49" t="s">
        <v>6917</v>
      </c>
      <c r="K1215" s="43">
        <v>5</v>
      </c>
      <c r="L1215" s="43" t="s">
        <v>32574</v>
      </c>
      <c r="M1215" s="42" t="s">
        <v>26057</v>
      </c>
      <c r="N1215" s="42" t="s">
        <v>25982</v>
      </c>
      <c r="O1215" s="54"/>
      <c r="V1215" s="44" t="s">
        <v>7126</v>
      </c>
      <c r="Z1215" s="54" t="s">
        <v>25421</v>
      </c>
      <c r="AA1215" s="43" t="s">
        <v>1068</v>
      </c>
      <c r="AC1215" s="42" t="s">
        <v>25650</v>
      </c>
      <c r="AE1215" s="54" t="s">
        <v>25981</v>
      </c>
    </row>
    <row r="1216" spans="1:31">
      <c r="A1216" s="42" t="s">
        <v>33866</v>
      </c>
      <c r="B1216" s="42" t="s">
        <v>26036</v>
      </c>
      <c r="D1216" s="54" t="s">
        <v>25980</v>
      </c>
      <c r="F1216" s="54"/>
      <c r="G1216" s="46" t="s">
        <v>304</v>
      </c>
      <c r="H1216" s="46" t="s">
        <v>1960</v>
      </c>
      <c r="I1216" s="49" t="s">
        <v>795</v>
      </c>
      <c r="K1216" s="42">
        <v>7</v>
      </c>
      <c r="L1216" s="43" t="s">
        <v>32578</v>
      </c>
      <c r="M1216" s="42" t="s">
        <v>26057</v>
      </c>
      <c r="N1216" s="42" t="s">
        <v>25982</v>
      </c>
      <c r="O1216" s="54"/>
      <c r="V1216" s="44" t="s">
        <v>7126</v>
      </c>
      <c r="Z1216" s="54" t="s">
        <v>25421</v>
      </c>
      <c r="AA1216" s="43" t="s">
        <v>1068</v>
      </c>
      <c r="AC1216" s="42" t="s">
        <v>25650</v>
      </c>
      <c r="AE1216" s="54" t="s">
        <v>25981</v>
      </c>
    </row>
    <row r="1217" spans="1:31">
      <c r="A1217" s="42" t="s">
        <v>33867</v>
      </c>
      <c r="B1217" s="42" t="s">
        <v>26036</v>
      </c>
      <c r="D1217" s="54" t="s">
        <v>25390</v>
      </c>
      <c r="F1217" s="54" t="s">
        <v>25389</v>
      </c>
      <c r="G1217" s="46" t="s">
        <v>304</v>
      </c>
      <c r="H1217" s="42" t="s">
        <v>1960</v>
      </c>
      <c r="I1217" s="49" t="s">
        <v>815</v>
      </c>
      <c r="K1217" s="43">
        <v>4</v>
      </c>
      <c r="L1217" s="42" t="s">
        <v>32569</v>
      </c>
      <c r="M1217" s="46" t="s">
        <v>25391</v>
      </c>
      <c r="O1217" s="43" t="s">
        <v>290</v>
      </c>
      <c r="V1217" s="44" t="s">
        <v>28781</v>
      </c>
      <c r="Z1217" s="54" t="s">
        <v>25392</v>
      </c>
      <c r="AA1217" s="43" t="s">
        <v>1068</v>
      </c>
      <c r="AE1217" s="54" t="s">
        <v>25393</v>
      </c>
    </row>
    <row r="1218" spans="1:31">
      <c r="A1218" s="42" t="s">
        <v>33868</v>
      </c>
      <c r="B1218" s="42" t="s">
        <v>26036</v>
      </c>
      <c r="D1218" s="54" t="s">
        <v>25946</v>
      </c>
      <c r="F1218" s="54" t="s">
        <v>25945</v>
      </c>
      <c r="G1218" s="46" t="s">
        <v>304</v>
      </c>
      <c r="H1218" s="46" t="s">
        <v>1961</v>
      </c>
      <c r="J1218" s="43"/>
      <c r="K1218" s="42">
        <v>7</v>
      </c>
      <c r="L1218" s="43" t="s">
        <v>32587</v>
      </c>
      <c r="M1218" s="54" t="s">
        <v>25947</v>
      </c>
      <c r="N1218" s="42" t="s">
        <v>25949</v>
      </c>
      <c r="O1218" s="54"/>
      <c r="P1218" s="42" t="s">
        <v>306</v>
      </c>
      <c r="V1218" s="44" t="s">
        <v>7284</v>
      </c>
      <c r="Z1218" s="54" t="s">
        <v>25636</v>
      </c>
      <c r="AA1218" s="43" t="s">
        <v>1068</v>
      </c>
      <c r="AC1218" s="46" t="s">
        <v>25450</v>
      </c>
      <c r="AE1218" s="54" t="s">
        <v>25948</v>
      </c>
    </row>
    <row r="1219" spans="1:31">
      <c r="A1219" s="42" t="s">
        <v>33869</v>
      </c>
      <c r="B1219" s="42" t="s">
        <v>26036</v>
      </c>
      <c r="D1219" s="54" t="s">
        <v>25972</v>
      </c>
      <c r="F1219" s="54" t="s">
        <v>25971</v>
      </c>
      <c r="G1219" s="46" t="s">
        <v>304</v>
      </c>
      <c r="H1219" s="46" t="s">
        <v>1960</v>
      </c>
      <c r="I1219" s="49" t="s">
        <v>439</v>
      </c>
      <c r="K1219" s="43">
        <v>5</v>
      </c>
      <c r="L1219" s="43" t="s">
        <v>32572</v>
      </c>
      <c r="M1219" s="54" t="s">
        <v>25974</v>
      </c>
      <c r="O1219" s="54"/>
      <c r="V1219" s="44" t="s">
        <v>7998</v>
      </c>
      <c r="Z1219" s="54" t="s">
        <v>25421</v>
      </c>
      <c r="AA1219" s="43" t="s">
        <v>1068</v>
      </c>
      <c r="AC1219" s="42" t="s">
        <v>25973</v>
      </c>
      <c r="AE1219" s="54" t="s">
        <v>25975</v>
      </c>
    </row>
    <row r="1220" spans="1:31">
      <c r="A1220" s="42" t="s">
        <v>33870</v>
      </c>
      <c r="B1220" s="42" t="s">
        <v>26036</v>
      </c>
      <c r="D1220" s="54" t="s">
        <v>25951</v>
      </c>
      <c r="F1220" s="54" t="s">
        <v>25950</v>
      </c>
      <c r="G1220" s="46" t="s">
        <v>304</v>
      </c>
      <c r="H1220" s="46" t="s">
        <v>1960</v>
      </c>
      <c r="I1220" s="49" t="s">
        <v>802</v>
      </c>
      <c r="K1220" s="42">
        <v>7</v>
      </c>
      <c r="L1220" s="43" t="s">
        <v>32582</v>
      </c>
      <c r="M1220" s="54" t="s">
        <v>25952</v>
      </c>
      <c r="O1220" s="43" t="s">
        <v>290</v>
      </c>
      <c r="Q1220" s="54"/>
      <c r="V1220" s="44" t="s">
        <v>28668</v>
      </c>
      <c r="Z1220" s="54" t="s">
        <v>25421</v>
      </c>
      <c r="AA1220" s="43" t="s">
        <v>1068</v>
      </c>
      <c r="AC1220" s="42" t="s">
        <v>25693</v>
      </c>
      <c r="AE1220" s="54" t="s">
        <v>25953</v>
      </c>
    </row>
    <row r="1221" spans="1:31">
      <c r="A1221" s="42" t="s">
        <v>33871</v>
      </c>
      <c r="B1221" s="42" t="s">
        <v>26036</v>
      </c>
      <c r="D1221" s="54" t="s">
        <v>26029</v>
      </c>
      <c r="F1221" s="54" t="s">
        <v>26028</v>
      </c>
      <c r="G1221" s="46" t="s">
        <v>304</v>
      </c>
      <c r="H1221" s="46" t="s">
        <v>1960</v>
      </c>
      <c r="I1221" s="49" t="s">
        <v>26052</v>
      </c>
      <c r="K1221" s="43">
        <v>5</v>
      </c>
      <c r="L1221" s="43" t="s">
        <v>32575</v>
      </c>
      <c r="M1221" s="42" t="s">
        <v>26030</v>
      </c>
      <c r="O1221" s="54"/>
      <c r="V1221" s="44" t="s">
        <v>7721</v>
      </c>
      <c r="Z1221" s="54" t="s">
        <v>26031</v>
      </c>
      <c r="AA1221" s="43" t="s">
        <v>1068</v>
      </c>
      <c r="AC1221" s="42" t="s">
        <v>25479</v>
      </c>
      <c r="AE1221" s="54" t="s">
        <v>26032</v>
      </c>
    </row>
    <row r="1222" spans="1:31">
      <c r="A1222" s="42" t="s">
        <v>33872</v>
      </c>
      <c r="B1222" s="42" t="s">
        <v>26036</v>
      </c>
      <c r="D1222" s="54" t="s">
        <v>25626</v>
      </c>
      <c r="F1222" s="54" t="s">
        <v>25625</v>
      </c>
      <c r="G1222" s="46" t="s">
        <v>304</v>
      </c>
      <c r="H1222" s="46" t="s">
        <v>1960</v>
      </c>
      <c r="I1222" s="49" t="s">
        <v>802</v>
      </c>
      <c r="K1222" s="42">
        <v>7</v>
      </c>
      <c r="L1222" s="43" t="s">
        <v>32582</v>
      </c>
      <c r="M1222" s="54" t="s">
        <v>25628</v>
      </c>
      <c r="N1222" s="42" t="s">
        <v>25631</v>
      </c>
      <c r="V1222" s="44" t="s">
        <v>28786</v>
      </c>
      <c r="Z1222" s="54" t="s">
        <v>25629</v>
      </c>
      <c r="AA1222" s="43" t="s">
        <v>1068</v>
      </c>
      <c r="AC1222" s="42" t="s">
        <v>25627</v>
      </c>
      <c r="AE1222" s="54" t="s">
        <v>25630</v>
      </c>
    </row>
    <row r="1223" spans="1:31">
      <c r="A1223" s="42" t="s">
        <v>33873</v>
      </c>
      <c r="B1223" s="42" t="s">
        <v>26036</v>
      </c>
      <c r="D1223" s="54" t="s">
        <v>25771</v>
      </c>
      <c r="F1223" s="54" t="s">
        <v>25770</v>
      </c>
      <c r="G1223" s="46" t="s">
        <v>304</v>
      </c>
      <c r="H1223" s="46" t="s">
        <v>1960</v>
      </c>
      <c r="I1223" s="49" t="s">
        <v>26052</v>
      </c>
      <c r="K1223" s="43">
        <v>5</v>
      </c>
      <c r="L1223" s="43" t="s">
        <v>32575</v>
      </c>
      <c r="M1223" s="46" t="s">
        <v>25772</v>
      </c>
      <c r="N1223" s="42" t="s">
        <v>25775</v>
      </c>
      <c r="O1223" s="43" t="s">
        <v>290</v>
      </c>
      <c r="V1223" s="44" t="s">
        <v>17661</v>
      </c>
      <c r="Z1223" s="54" t="s">
        <v>25773</v>
      </c>
      <c r="AA1223" s="43" t="s">
        <v>1068</v>
      </c>
      <c r="AC1223" s="42" t="s">
        <v>25763</v>
      </c>
      <c r="AE1223" s="54" t="s">
        <v>25774</v>
      </c>
    </row>
    <row r="1224" spans="1:31">
      <c r="A1224" s="42" t="s">
        <v>33874</v>
      </c>
      <c r="B1224" s="42" t="s">
        <v>26036</v>
      </c>
      <c r="D1224" s="54" t="s">
        <v>26006</v>
      </c>
      <c r="F1224" s="54" t="s">
        <v>26005</v>
      </c>
      <c r="G1224" s="46" t="s">
        <v>304</v>
      </c>
      <c r="H1224" s="46" t="s">
        <v>1960</v>
      </c>
      <c r="I1224" s="49" t="s">
        <v>6851</v>
      </c>
      <c r="K1224" s="43">
        <v>2</v>
      </c>
      <c r="L1224" s="42" t="s">
        <v>32568</v>
      </c>
      <c r="M1224" s="46" t="s">
        <v>26789</v>
      </c>
      <c r="N1224" s="42" t="s">
        <v>26010</v>
      </c>
      <c r="O1224" s="54"/>
      <c r="V1224" s="44" t="s">
        <v>28741</v>
      </c>
      <c r="Z1224" s="54" t="s">
        <v>26008</v>
      </c>
      <c r="AA1224" s="43" t="s">
        <v>1068</v>
      </c>
      <c r="AC1224" s="42" t="s">
        <v>26007</v>
      </c>
      <c r="AE1224" s="54" t="s">
        <v>26009</v>
      </c>
    </row>
    <row r="1225" spans="1:31">
      <c r="A1225" s="42" t="s">
        <v>33875</v>
      </c>
      <c r="B1225" s="42" t="s">
        <v>26036</v>
      </c>
      <c r="D1225" s="54" t="s">
        <v>25728</v>
      </c>
      <c r="F1225" s="54" t="s">
        <v>25727</v>
      </c>
      <c r="G1225" s="46" t="s">
        <v>304</v>
      </c>
      <c r="H1225" s="46" t="s">
        <v>1960</v>
      </c>
      <c r="I1225" s="49" t="s">
        <v>25331</v>
      </c>
      <c r="J1225" s="42" t="s">
        <v>6760</v>
      </c>
      <c r="K1225" s="43">
        <v>5</v>
      </c>
      <c r="L1225" s="43" t="s">
        <v>32572</v>
      </c>
      <c r="M1225" s="46"/>
      <c r="O1225" s="43" t="s">
        <v>290</v>
      </c>
      <c r="V1225" s="44" t="s">
        <v>28748</v>
      </c>
      <c r="Z1225" s="54" t="s">
        <v>25729</v>
      </c>
      <c r="AA1225" s="43" t="s">
        <v>1068</v>
      </c>
      <c r="AC1225" s="42" t="s">
        <v>25600</v>
      </c>
      <c r="AE1225" s="54" t="s">
        <v>25730</v>
      </c>
    </row>
    <row r="1226" spans="1:31">
      <c r="A1226" s="42" t="s">
        <v>33876</v>
      </c>
      <c r="B1226" s="42" t="s">
        <v>26036</v>
      </c>
      <c r="D1226" s="54" t="s">
        <v>25728</v>
      </c>
      <c r="F1226" s="54" t="s">
        <v>25727</v>
      </c>
      <c r="G1226" s="46" t="s">
        <v>304</v>
      </c>
      <c r="H1226" s="46" t="s">
        <v>1960</v>
      </c>
      <c r="I1226" s="49" t="s">
        <v>411</v>
      </c>
      <c r="K1226" s="43">
        <v>7</v>
      </c>
      <c r="L1226" s="43" t="s">
        <v>32578</v>
      </c>
      <c r="M1226" s="46" t="s">
        <v>26791</v>
      </c>
      <c r="O1226" s="43" t="s">
        <v>290</v>
      </c>
      <c r="P1226" s="42" t="s">
        <v>163</v>
      </c>
      <c r="V1226" s="44" t="s">
        <v>28748</v>
      </c>
      <c r="Z1226" s="54" t="s">
        <v>25729</v>
      </c>
      <c r="AA1226" s="43" t="s">
        <v>1068</v>
      </c>
      <c r="AC1226" s="42" t="s">
        <v>25600</v>
      </c>
      <c r="AE1226" s="54" t="s">
        <v>25730</v>
      </c>
    </row>
    <row r="1227" spans="1:31">
      <c r="A1227" s="42" t="s">
        <v>33877</v>
      </c>
      <c r="B1227" s="42" t="s">
        <v>26036</v>
      </c>
      <c r="D1227" s="54" t="s">
        <v>25728</v>
      </c>
      <c r="F1227" s="54" t="s">
        <v>25727</v>
      </c>
      <c r="G1227" s="46" t="s">
        <v>304</v>
      </c>
      <c r="H1227" s="46" t="s">
        <v>1960</v>
      </c>
      <c r="I1227" s="49" t="s">
        <v>26792</v>
      </c>
      <c r="K1227" s="43">
        <v>6</v>
      </c>
      <c r="L1227" s="43" t="s">
        <v>24763</v>
      </c>
      <c r="M1227" s="46"/>
      <c r="O1227" s="43" t="s">
        <v>290</v>
      </c>
      <c r="V1227" s="44" t="s">
        <v>28748</v>
      </c>
      <c r="Z1227" s="54" t="s">
        <v>25729</v>
      </c>
      <c r="AA1227" s="43" t="s">
        <v>1068</v>
      </c>
      <c r="AC1227" s="42" t="s">
        <v>25600</v>
      </c>
      <c r="AE1227" s="54" t="s">
        <v>25730</v>
      </c>
    </row>
    <row r="1228" spans="1:31">
      <c r="A1228" s="42" t="s">
        <v>33878</v>
      </c>
      <c r="B1228" s="42" t="s">
        <v>26036</v>
      </c>
      <c r="D1228" s="54" t="s">
        <v>25728</v>
      </c>
      <c r="F1228" s="54" t="s">
        <v>25727</v>
      </c>
      <c r="G1228" s="46" t="s">
        <v>304</v>
      </c>
      <c r="H1228" s="46" t="s">
        <v>1960</v>
      </c>
      <c r="I1228" s="49" t="s">
        <v>411</v>
      </c>
      <c r="K1228" s="43">
        <v>7</v>
      </c>
      <c r="L1228" s="43" t="s">
        <v>32578</v>
      </c>
      <c r="M1228" s="46"/>
      <c r="O1228" s="43" t="s">
        <v>290</v>
      </c>
      <c r="V1228" s="44" t="s">
        <v>28748</v>
      </c>
      <c r="Z1228" s="54" t="s">
        <v>25729</v>
      </c>
      <c r="AA1228" s="43" t="s">
        <v>1068</v>
      </c>
      <c r="AC1228" s="42" t="s">
        <v>25600</v>
      </c>
      <c r="AE1228" s="54" t="s">
        <v>25730</v>
      </c>
    </row>
    <row r="1229" spans="1:31">
      <c r="A1229" s="42" t="s">
        <v>33879</v>
      </c>
      <c r="B1229" s="42" t="s">
        <v>26036</v>
      </c>
      <c r="D1229" s="54" t="s">
        <v>25728</v>
      </c>
      <c r="F1229" s="54" t="s">
        <v>25727</v>
      </c>
      <c r="G1229" s="46" t="s">
        <v>304</v>
      </c>
      <c r="H1229" s="46" t="s">
        <v>1960</v>
      </c>
      <c r="I1229" s="49" t="s">
        <v>2145</v>
      </c>
      <c r="K1229" s="42">
        <v>7</v>
      </c>
      <c r="L1229" s="43" t="s">
        <v>32579</v>
      </c>
      <c r="M1229" s="46"/>
      <c r="O1229" s="43" t="s">
        <v>290</v>
      </c>
      <c r="V1229" s="44" t="s">
        <v>28748</v>
      </c>
      <c r="Z1229" s="54" t="s">
        <v>25729</v>
      </c>
      <c r="AA1229" s="43" t="s">
        <v>1068</v>
      </c>
      <c r="AC1229" s="42" t="s">
        <v>25600</v>
      </c>
      <c r="AE1229" s="54" t="s">
        <v>25730</v>
      </c>
    </row>
    <row r="1230" spans="1:31">
      <c r="A1230" s="42" t="s">
        <v>33880</v>
      </c>
      <c r="B1230" s="42" t="s">
        <v>26036</v>
      </c>
      <c r="D1230" s="54" t="s">
        <v>25777</v>
      </c>
      <c r="F1230" s="54" t="s">
        <v>25776</v>
      </c>
      <c r="G1230" s="46" t="s">
        <v>304</v>
      </c>
      <c r="H1230" s="46" t="s">
        <v>1960</v>
      </c>
      <c r="I1230" s="49" t="s">
        <v>802</v>
      </c>
      <c r="K1230" s="42">
        <v>7</v>
      </c>
      <c r="L1230" s="43" t="s">
        <v>32582</v>
      </c>
      <c r="M1230" s="54" t="s">
        <v>25778</v>
      </c>
      <c r="N1230" s="42" t="s">
        <v>25780</v>
      </c>
      <c r="O1230" s="43" t="s">
        <v>290</v>
      </c>
      <c r="V1230" s="44" t="s">
        <v>7284</v>
      </c>
      <c r="Z1230" s="54" t="s">
        <v>25427</v>
      </c>
      <c r="AA1230" s="43" t="s">
        <v>1068</v>
      </c>
      <c r="AC1230" s="42" t="s">
        <v>25450</v>
      </c>
      <c r="AE1230" s="54" t="s">
        <v>25779</v>
      </c>
    </row>
    <row r="1231" spans="1:31">
      <c r="A1231" s="42" t="s">
        <v>33881</v>
      </c>
      <c r="B1231" s="42" t="s">
        <v>26036</v>
      </c>
      <c r="D1231" s="54" t="s">
        <v>25722</v>
      </c>
      <c r="F1231" s="54" t="s">
        <v>25721</v>
      </c>
      <c r="G1231" s="46" t="s">
        <v>304</v>
      </c>
      <c r="H1231" s="46" t="s">
        <v>1960</v>
      </c>
      <c r="I1231" s="49" t="s">
        <v>108</v>
      </c>
      <c r="K1231" s="42">
        <v>7</v>
      </c>
      <c r="L1231" s="43" t="s">
        <v>32580</v>
      </c>
      <c r="M1231" s="54" t="s">
        <v>11778</v>
      </c>
      <c r="N1231" s="42" t="s">
        <v>25726</v>
      </c>
      <c r="O1231" s="54"/>
      <c r="V1231" s="44" t="s">
        <v>28726</v>
      </c>
      <c r="Z1231" s="54" t="s">
        <v>25724</v>
      </c>
      <c r="AA1231" s="43" t="s">
        <v>1068</v>
      </c>
      <c r="AC1231" s="42" t="s">
        <v>25723</v>
      </c>
      <c r="AE1231" s="54" t="s">
        <v>25725</v>
      </c>
    </row>
    <row r="1232" spans="1:31">
      <c r="A1232" s="42" t="s">
        <v>33882</v>
      </c>
      <c r="B1232" s="42" t="s">
        <v>26036</v>
      </c>
      <c r="D1232" s="54" t="s">
        <v>25671</v>
      </c>
      <c r="F1232" s="54" t="s">
        <v>25670</v>
      </c>
      <c r="G1232" s="46" t="s">
        <v>304</v>
      </c>
      <c r="H1232" s="46" t="s">
        <v>1960</v>
      </c>
      <c r="I1232" s="49" t="s">
        <v>6813</v>
      </c>
      <c r="K1232" s="42">
        <v>7</v>
      </c>
      <c r="L1232" s="43" t="s">
        <v>28476</v>
      </c>
      <c r="O1232" s="43" t="s">
        <v>290</v>
      </c>
      <c r="V1232" s="44" t="s">
        <v>8064</v>
      </c>
      <c r="Z1232" s="54"/>
      <c r="AA1232" s="43" t="s">
        <v>1068</v>
      </c>
      <c r="AC1232" s="42" t="s">
        <v>25486</v>
      </c>
      <c r="AE1232" s="54" t="s">
        <v>25672</v>
      </c>
    </row>
    <row r="1233" spans="1:31">
      <c r="A1233" s="42" t="s">
        <v>33883</v>
      </c>
      <c r="B1233" s="42" t="s">
        <v>26036</v>
      </c>
      <c r="D1233" s="54" t="s">
        <v>25961</v>
      </c>
      <c r="F1233" s="54" t="s">
        <v>25960</v>
      </c>
      <c r="G1233" s="46" t="s">
        <v>304</v>
      </c>
      <c r="H1233" s="46" t="s">
        <v>338</v>
      </c>
      <c r="I1233" s="49"/>
      <c r="L1233" s="43" t="s">
        <v>32588</v>
      </c>
      <c r="M1233" s="54" t="s">
        <v>25924</v>
      </c>
      <c r="O1233" s="43" t="s">
        <v>290</v>
      </c>
      <c r="Q1233" s="54"/>
      <c r="V1233" s="44" t="s">
        <v>28782</v>
      </c>
      <c r="Z1233" s="54"/>
      <c r="AA1233" s="43" t="s">
        <v>1068</v>
      </c>
      <c r="AC1233" s="42" t="s">
        <v>25962</v>
      </c>
      <c r="AE1233" s="54" t="s">
        <v>25963</v>
      </c>
    </row>
    <row r="1234" spans="1:31">
      <c r="A1234" s="42" t="s">
        <v>33884</v>
      </c>
      <c r="B1234" s="42" t="s">
        <v>26036</v>
      </c>
      <c r="D1234" s="54" t="s">
        <v>25961</v>
      </c>
      <c r="F1234" s="54" t="s">
        <v>25966</v>
      </c>
      <c r="G1234" s="46" t="s">
        <v>304</v>
      </c>
      <c r="H1234" s="46" t="s">
        <v>1960</v>
      </c>
      <c r="I1234" s="49" t="s">
        <v>439</v>
      </c>
      <c r="K1234" s="43">
        <v>5</v>
      </c>
      <c r="L1234" s="43" t="s">
        <v>32572</v>
      </c>
      <c r="M1234" s="42" t="s">
        <v>25967</v>
      </c>
      <c r="O1234" s="54"/>
      <c r="V1234" s="44" t="s">
        <v>28782</v>
      </c>
      <c r="Z1234" s="54"/>
      <c r="AA1234" s="43" t="s">
        <v>1068</v>
      </c>
      <c r="AC1234" s="42" t="s">
        <v>25962</v>
      </c>
      <c r="AE1234" s="54" t="s">
        <v>25963</v>
      </c>
    </row>
    <row r="1235" spans="1:31">
      <c r="A1235" s="42" t="s">
        <v>33885</v>
      </c>
      <c r="B1235" s="42" t="s">
        <v>26036</v>
      </c>
      <c r="D1235" s="54" t="s">
        <v>25961</v>
      </c>
      <c r="F1235" s="54" t="s">
        <v>25964</v>
      </c>
      <c r="G1235" s="46" t="s">
        <v>304</v>
      </c>
      <c r="H1235" s="46" t="s">
        <v>1960</v>
      </c>
      <c r="I1235" s="49" t="s">
        <v>814</v>
      </c>
      <c r="K1235" s="43">
        <v>5</v>
      </c>
      <c r="L1235" s="43" t="s">
        <v>28479</v>
      </c>
      <c r="M1235" s="42" t="s">
        <v>25965</v>
      </c>
      <c r="O1235" s="54"/>
      <c r="V1235" s="44" t="s">
        <v>28782</v>
      </c>
      <c r="Z1235" s="54"/>
      <c r="AA1235" s="43" t="s">
        <v>1068</v>
      </c>
      <c r="AC1235" s="42" t="s">
        <v>25962</v>
      </c>
      <c r="AE1235" s="54" t="s">
        <v>25963</v>
      </c>
    </row>
    <row r="1236" spans="1:31">
      <c r="A1236" s="42" t="s">
        <v>33886</v>
      </c>
      <c r="B1236" s="42" t="s">
        <v>26036</v>
      </c>
      <c r="D1236" s="54" t="s">
        <v>25961</v>
      </c>
      <c r="F1236" s="54"/>
      <c r="G1236" s="46" t="s">
        <v>304</v>
      </c>
      <c r="H1236" s="46" t="s">
        <v>1960</v>
      </c>
      <c r="I1236" s="49" t="s">
        <v>814</v>
      </c>
      <c r="K1236" s="43">
        <v>5</v>
      </c>
      <c r="L1236" s="43" t="s">
        <v>28479</v>
      </c>
      <c r="M1236" s="42" t="s">
        <v>26047</v>
      </c>
      <c r="O1236" s="54"/>
      <c r="V1236" s="44" t="s">
        <v>28782</v>
      </c>
      <c r="Z1236" s="54"/>
      <c r="AA1236" s="43" t="s">
        <v>1068</v>
      </c>
      <c r="AC1236" s="42" t="s">
        <v>25962</v>
      </c>
      <c r="AE1236" s="54" t="s">
        <v>25963</v>
      </c>
    </row>
    <row r="1237" spans="1:31">
      <c r="A1237" s="42" t="s">
        <v>33887</v>
      </c>
      <c r="B1237" s="42" t="s">
        <v>26036</v>
      </c>
      <c r="D1237" s="54" t="s">
        <v>25961</v>
      </c>
      <c r="F1237" s="54"/>
      <c r="G1237" s="46" t="s">
        <v>304</v>
      </c>
      <c r="H1237" s="46" t="s">
        <v>1960</v>
      </c>
      <c r="I1237" s="49" t="s">
        <v>814</v>
      </c>
      <c r="K1237" s="43">
        <v>5</v>
      </c>
      <c r="L1237" s="43" t="s">
        <v>28479</v>
      </c>
      <c r="M1237" s="42" t="s">
        <v>25968</v>
      </c>
      <c r="O1237" s="54"/>
      <c r="V1237" s="44" t="s">
        <v>28782</v>
      </c>
      <c r="Z1237" s="54"/>
      <c r="AA1237" s="43" t="s">
        <v>1068</v>
      </c>
      <c r="AC1237" s="42" t="s">
        <v>25962</v>
      </c>
      <c r="AE1237" s="54" t="s">
        <v>25963</v>
      </c>
    </row>
    <row r="1238" spans="1:31">
      <c r="A1238" s="42" t="s">
        <v>33888</v>
      </c>
      <c r="B1238" s="42" t="s">
        <v>26036</v>
      </c>
      <c r="D1238" s="54" t="s">
        <v>25961</v>
      </c>
      <c r="F1238" s="54" t="s">
        <v>25969</v>
      </c>
      <c r="G1238" s="46" t="s">
        <v>304</v>
      </c>
      <c r="H1238" s="46" t="s">
        <v>1960</v>
      </c>
      <c r="I1238" s="49" t="s">
        <v>1978</v>
      </c>
      <c r="K1238" s="42">
        <v>6</v>
      </c>
      <c r="L1238" s="43" t="s">
        <v>32577</v>
      </c>
      <c r="M1238" s="42" t="s">
        <v>25970</v>
      </c>
      <c r="O1238" s="54"/>
      <c r="Q1238" s="54"/>
      <c r="V1238" s="44" t="s">
        <v>28782</v>
      </c>
      <c r="Z1238" s="54"/>
      <c r="AA1238" s="43" t="s">
        <v>1068</v>
      </c>
      <c r="AC1238" s="42" t="s">
        <v>25962</v>
      </c>
      <c r="AE1238" s="54" t="s">
        <v>25963</v>
      </c>
    </row>
    <row r="1239" spans="1:31">
      <c r="A1239" s="42" t="s">
        <v>33889</v>
      </c>
      <c r="B1239" s="42" t="s">
        <v>26036</v>
      </c>
      <c r="D1239" s="54" t="s">
        <v>25830</v>
      </c>
      <c r="F1239" s="54" t="s">
        <v>25833</v>
      </c>
      <c r="G1239" s="46" t="s">
        <v>304</v>
      </c>
      <c r="H1239" s="46" t="s">
        <v>1960</v>
      </c>
      <c r="I1239" s="49" t="s">
        <v>1082</v>
      </c>
      <c r="K1239" s="43">
        <v>5</v>
      </c>
      <c r="L1239" s="43" t="s">
        <v>32570</v>
      </c>
      <c r="M1239" s="46" t="s">
        <v>25834</v>
      </c>
      <c r="O1239" s="54"/>
      <c r="V1239" s="44" t="s">
        <v>7659</v>
      </c>
      <c r="Z1239" s="54" t="s">
        <v>25831</v>
      </c>
      <c r="AA1239" s="43" t="s">
        <v>1068</v>
      </c>
      <c r="AC1239" s="42" t="s">
        <v>25433</v>
      </c>
      <c r="AE1239" s="54" t="s">
        <v>25832</v>
      </c>
    </row>
    <row r="1240" spans="1:31">
      <c r="A1240" s="42" t="s">
        <v>33890</v>
      </c>
      <c r="B1240" s="42" t="s">
        <v>26036</v>
      </c>
      <c r="D1240" s="54" t="s">
        <v>25830</v>
      </c>
      <c r="F1240" s="54" t="s">
        <v>25833</v>
      </c>
      <c r="G1240" s="46" t="s">
        <v>304</v>
      </c>
      <c r="H1240" s="46" t="s">
        <v>1960</v>
      </c>
      <c r="I1240" s="49" t="s">
        <v>25331</v>
      </c>
      <c r="K1240" s="43">
        <v>5</v>
      </c>
      <c r="L1240" s="43" t="s">
        <v>32572</v>
      </c>
      <c r="M1240" s="46" t="s">
        <v>25741</v>
      </c>
      <c r="O1240" s="54"/>
      <c r="V1240" s="44" t="s">
        <v>7659</v>
      </c>
      <c r="Z1240" s="54" t="s">
        <v>25831</v>
      </c>
      <c r="AA1240" s="43" t="s">
        <v>1068</v>
      </c>
      <c r="AC1240" s="42" t="s">
        <v>25433</v>
      </c>
      <c r="AE1240" s="54" t="s">
        <v>25832</v>
      </c>
    </row>
    <row r="1241" spans="1:31">
      <c r="A1241" s="42" t="s">
        <v>33891</v>
      </c>
      <c r="B1241" s="42" t="s">
        <v>26036</v>
      </c>
      <c r="D1241" s="54" t="s">
        <v>25830</v>
      </c>
      <c r="F1241" s="54" t="s">
        <v>25829</v>
      </c>
      <c r="G1241" s="46" t="s">
        <v>304</v>
      </c>
      <c r="H1241" s="46" t="s">
        <v>1960</v>
      </c>
      <c r="I1241" s="49" t="s">
        <v>1978</v>
      </c>
      <c r="K1241" s="42">
        <v>6</v>
      </c>
      <c r="L1241" s="43" t="s">
        <v>32577</v>
      </c>
      <c r="M1241" s="46" t="s">
        <v>1102</v>
      </c>
      <c r="O1241" s="54"/>
      <c r="V1241" s="44" t="s">
        <v>7659</v>
      </c>
      <c r="Z1241" s="54" t="s">
        <v>25831</v>
      </c>
      <c r="AA1241" s="43" t="s">
        <v>1068</v>
      </c>
      <c r="AC1241" s="42" t="s">
        <v>25433</v>
      </c>
      <c r="AE1241" s="54" t="s">
        <v>25832</v>
      </c>
    </row>
    <row r="1242" spans="1:31">
      <c r="A1242" s="42" t="s">
        <v>33892</v>
      </c>
      <c r="B1242" s="42" t="s">
        <v>26036</v>
      </c>
      <c r="D1242" s="54" t="s">
        <v>25994</v>
      </c>
      <c r="F1242" s="54" t="s">
        <v>25993</v>
      </c>
      <c r="G1242" s="46" t="s">
        <v>304</v>
      </c>
      <c r="H1242" s="46" t="s">
        <v>1960</v>
      </c>
      <c r="I1242" s="49" t="s">
        <v>795</v>
      </c>
      <c r="K1242" s="42">
        <v>7</v>
      </c>
      <c r="L1242" s="43" t="s">
        <v>32578</v>
      </c>
      <c r="M1242" s="42" t="s">
        <v>722</v>
      </c>
      <c r="N1242" s="42" t="s">
        <v>25992</v>
      </c>
      <c r="O1242" s="43" t="s">
        <v>290</v>
      </c>
      <c r="P1242" s="42" t="s">
        <v>163</v>
      </c>
      <c r="Q1242" s="54"/>
      <c r="V1242" s="44" t="s">
        <v>17646</v>
      </c>
      <c r="Z1242" s="54" t="s">
        <v>25995</v>
      </c>
      <c r="AA1242" s="43" t="s">
        <v>1068</v>
      </c>
      <c r="AC1242" s="42" t="s">
        <v>25989</v>
      </c>
      <c r="AE1242" s="54" t="s">
        <v>25996</v>
      </c>
    </row>
    <row r="1243" spans="1:31">
      <c r="A1243" s="42" t="s">
        <v>33893</v>
      </c>
      <c r="B1243" s="42" t="s">
        <v>26036</v>
      </c>
      <c r="D1243" s="54" t="s">
        <v>25712</v>
      </c>
      <c r="F1243" s="54" t="s">
        <v>25711</v>
      </c>
      <c r="G1243" s="46" t="s">
        <v>304</v>
      </c>
      <c r="H1243" s="42" t="s">
        <v>338</v>
      </c>
      <c r="I1243" s="49"/>
      <c r="K1243" s="54"/>
      <c r="L1243" s="43" t="s">
        <v>32588</v>
      </c>
      <c r="M1243" s="42" t="s">
        <v>26790</v>
      </c>
      <c r="N1243" s="42" t="s">
        <v>25714</v>
      </c>
      <c r="O1243" s="54"/>
      <c r="V1243" s="44" t="s">
        <v>28750</v>
      </c>
      <c r="Z1243" s="54"/>
      <c r="AA1243" s="43" t="s">
        <v>1068</v>
      </c>
      <c r="AC1243" s="42" t="s">
        <v>25396</v>
      </c>
      <c r="AE1243" s="54" t="s">
        <v>25713</v>
      </c>
    </row>
    <row r="1244" spans="1:31">
      <c r="A1244" s="42" t="s">
        <v>33894</v>
      </c>
      <c r="B1244" s="42" t="s">
        <v>26036</v>
      </c>
      <c r="D1244" s="54" t="s">
        <v>25802</v>
      </c>
      <c r="F1244" s="54" t="s">
        <v>25801</v>
      </c>
      <c r="G1244" s="46" t="s">
        <v>304</v>
      </c>
      <c r="H1244" s="46" t="s">
        <v>1961</v>
      </c>
      <c r="I1244" s="43" t="s">
        <v>129</v>
      </c>
      <c r="K1244" s="42">
        <v>7</v>
      </c>
      <c r="L1244" s="43" t="s">
        <v>32585</v>
      </c>
      <c r="M1244" s="54" t="s">
        <v>25803</v>
      </c>
      <c r="N1244" s="42" t="s">
        <v>25805</v>
      </c>
      <c r="O1244" s="46" t="s">
        <v>290</v>
      </c>
      <c r="V1244" s="44" t="s">
        <v>7716</v>
      </c>
      <c r="Z1244" s="54"/>
      <c r="AA1244" s="43" t="s">
        <v>1068</v>
      </c>
      <c r="AC1244" s="42" t="s">
        <v>25539</v>
      </c>
      <c r="AE1244" s="54" t="s">
        <v>25804</v>
      </c>
    </row>
    <row r="1245" spans="1:31">
      <c r="A1245" s="42" t="s">
        <v>33895</v>
      </c>
      <c r="B1245" s="42" t="s">
        <v>26036</v>
      </c>
      <c r="D1245" s="54" t="s">
        <v>25756</v>
      </c>
      <c r="F1245" s="54" t="s">
        <v>25755</v>
      </c>
      <c r="G1245" s="46" t="s">
        <v>304</v>
      </c>
      <c r="H1245" s="46" t="s">
        <v>1960</v>
      </c>
      <c r="I1245" s="49" t="s">
        <v>1976</v>
      </c>
      <c r="K1245" s="42">
        <v>1</v>
      </c>
      <c r="L1245" s="42" t="s">
        <v>32568</v>
      </c>
      <c r="M1245" s="54" t="s">
        <v>25758</v>
      </c>
      <c r="N1245" s="42" t="s">
        <v>25760</v>
      </c>
      <c r="O1245" s="43" t="s">
        <v>290</v>
      </c>
      <c r="Q1245" s="54"/>
      <c r="V1245" s="61" t="s">
        <v>17580</v>
      </c>
      <c r="Z1245" s="54"/>
      <c r="AA1245" s="43" t="s">
        <v>1068</v>
      </c>
      <c r="AC1245" s="42" t="s">
        <v>25757</v>
      </c>
      <c r="AE1245" s="54" t="s">
        <v>25759</v>
      </c>
    </row>
    <row r="1246" spans="1:31">
      <c r="A1246" s="42" t="s">
        <v>33896</v>
      </c>
      <c r="B1246" s="42" t="s">
        <v>26036</v>
      </c>
      <c r="D1246" s="54" t="s">
        <v>25923</v>
      </c>
      <c r="F1246" s="54" t="s">
        <v>25922</v>
      </c>
      <c r="G1246" s="46" t="s">
        <v>304</v>
      </c>
      <c r="H1246" s="46" t="s">
        <v>338</v>
      </c>
      <c r="I1246" s="49"/>
      <c r="L1246" s="43" t="s">
        <v>32588</v>
      </c>
      <c r="M1246" s="54" t="s">
        <v>25924</v>
      </c>
      <c r="N1246" s="42" t="s">
        <v>25927</v>
      </c>
      <c r="O1246" s="54"/>
      <c r="Q1246" s="54"/>
      <c r="V1246" s="44" t="s">
        <v>8022</v>
      </c>
      <c r="Z1246" s="54" t="s">
        <v>25925</v>
      </c>
      <c r="AA1246" s="43" t="s">
        <v>1068</v>
      </c>
      <c r="AC1246" s="42" t="s">
        <v>25396</v>
      </c>
      <c r="AE1246" s="54" t="s">
        <v>25926</v>
      </c>
    </row>
    <row r="1247" spans="1:31">
      <c r="A1247" s="42" t="s">
        <v>33897</v>
      </c>
      <c r="B1247" s="42" t="s">
        <v>26036</v>
      </c>
      <c r="D1247" s="54" t="s">
        <v>25807</v>
      </c>
      <c r="F1247" s="54" t="s">
        <v>25806</v>
      </c>
      <c r="G1247" s="46" t="s">
        <v>304</v>
      </c>
      <c r="H1247" s="46" t="s">
        <v>1960</v>
      </c>
      <c r="I1247" s="49" t="s">
        <v>26052</v>
      </c>
      <c r="K1247" s="43">
        <v>5</v>
      </c>
      <c r="L1247" s="43" t="s">
        <v>32575</v>
      </c>
      <c r="M1247" s="42" t="s">
        <v>25808</v>
      </c>
      <c r="N1247" s="42" t="s">
        <v>25811</v>
      </c>
      <c r="O1247" s="43" t="s">
        <v>290</v>
      </c>
      <c r="V1247" s="44" t="s">
        <v>7201</v>
      </c>
      <c r="Z1247" s="54" t="s">
        <v>25809</v>
      </c>
      <c r="AA1247" s="43" t="s">
        <v>1068</v>
      </c>
      <c r="AC1247" s="42" t="s">
        <v>25439</v>
      </c>
      <c r="AE1247" s="54" t="s">
        <v>25810</v>
      </c>
    </row>
    <row r="1248" spans="1:31">
      <c r="A1248" s="42" t="s">
        <v>33898</v>
      </c>
      <c r="B1248" s="42" t="s">
        <v>26036</v>
      </c>
      <c r="D1248" s="54" t="s">
        <v>25988</v>
      </c>
      <c r="F1248" s="54" t="s">
        <v>25987</v>
      </c>
      <c r="G1248" s="46" t="s">
        <v>304</v>
      </c>
      <c r="H1248" s="46" t="s">
        <v>338</v>
      </c>
      <c r="I1248" s="49"/>
      <c r="L1248" s="43" t="s">
        <v>32588</v>
      </c>
      <c r="M1248" s="54" t="s">
        <v>25924</v>
      </c>
      <c r="N1248" s="42" t="s">
        <v>25992</v>
      </c>
      <c r="O1248" s="54"/>
      <c r="Q1248" s="54"/>
      <c r="V1248" s="44" t="s">
        <v>17605</v>
      </c>
      <c r="Z1248" s="54" t="s">
        <v>25990</v>
      </c>
      <c r="AA1248" s="43" t="s">
        <v>1068</v>
      </c>
      <c r="AC1248" s="42" t="s">
        <v>25989</v>
      </c>
      <c r="AE1248" s="54" t="s">
        <v>25991</v>
      </c>
    </row>
    <row r="1249" spans="1:31">
      <c r="A1249" s="42" t="s">
        <v>33899</v>
      </c>
      <c r="B1249" s="42" t="s">
        <v>26036</v>
      </c>
      <c r="D1249" s="54" t="s">
        <v>25885</v>
      </c>
      <c r="F1249" s="54" t="s">
        <v>25884</v>
      </c>
      <c r="G1249" s="46" t="s">
        <v>304</v>
      </c>
      <c r="H1249" s="46" t="s">
        <v>1960</v>
      </c>
      <c r="I1249" s="49" t="s">
        <v>411</v>
      </c>
      <c r="K1249" s="43">
        <v>7</v>
      </c>
      <c r="L1249" s="43" t="s">
        <v>32578</v>
      </c>
      <c r="M1249" s="42" t="s">
        <v>26055</v>
      </c>
      <c r="N1249" s="42" t="s">
        <v>25888</v>
      </c>
      <c r="O1249" s="43" t="s">
        <v>290</v>
      </c>
      <c r="V1249" s="44" t="s">
        <v>28725</v>
      </c>
      <c r="Z1249" s="54"/>
      <c r="AA1249" s="43" t="s">
        <v>1068</v>
      </c>
      <c r="AC1249" s="42" t="s">
        <v>25886</v>
      </c>
      <c r="AE1249" s="54" t="s">
        <v>25887</v>
      </c>
    </row>
    <row r="1250" spans="1:31">
      <c r="A1250" s="42" t="s">
        <v>33900</v>
      </c>
      <c r="B1250" s="42" t="s">
        <v>26036</v>
      </c>
      <c r="D1250" s="54" t="s">
        <v>25661</v>
      </c>
      <c r="F1250" s="54" t="s">
        <v>25660</v>
      </c>
      <c r="G1250" s="46" t="s">
        <v>304</v>
      </c>
      <c r="H1250" s="46" t="s">
        <v>1960</v>
      </c>
      <c r="I1250" s="49" t="s">
        <v>25331</v>
      </c>
      <c r="K1250" s="43">
        <v>5</v>
      </c>
      <c r="L1250" s="43" t="s">
        <v>32572</v>
      </c>
      <c r="M1250" s="46" t="s">
        <v>26051</v>
      </c>
      <c r="O1250" s="54"/>
      <c r="V1250" s="44" t="s">
        <v>7284</v>
      </c>
      <c r="Z1250" s="54" t="s">
        <v>25636</v>
      </c>
      <c r="AA1250" s="43" t="s">
        <v>1068</v>
      </c>
      <c r="AC1250" s="42" t="s">
        <v>25450</v>
      </c>
      <c r="AE1250" s="54" t="s">
        <v>25662</v>
      </c>
    </row>
    <row r="1251" spans="1:31">
      <c r="A1251" s="42" t="s">
        <v>33901</v>
      </c>
      <c r="B1251" s="42" t="s">
        <v>26036</v>
      </c>
      <c r="D1251" s="54" t="s">
        <v>25661</v>
      </c>
      <c r="F1251" s="54" t="s">
        <v>25660</v>
      </c>
      <c r="G1251" s="46" t="s">
        <v>304</v>
      </c>
      <c r="H1251" s="46" t="s">
        <v>1960</v>
      </c>
      <c r="I1251" s="49" t="s">
        <v>6891</v>
      </c>
      <c r="K1251" s="43">
        <v>7</v>
      </c>
      <c r="L1251" s="43" t="s">
        <v>32578</v>
      </c>
      <c r="M1251" s="46" t="s">
        <v>26051</v>
      </c>
      <c r="O1251" s="54"/>
      <c r="V1251" s="44" t="s">
        <v>7284</v>
      </c>
      <c r="Z1251" s="54" t="s">
        <v>25636</v>
      </c>
      <c r="AA1251" s="43" t="s">
        <v>1068</v>
      </c>
      <c r="AC1251" s="42" t="s">
        <v>25450</v>
      </c>
      <c r="AE1251" s="54" t="s">
        <v>25662</v>
      </c>
    </row>
    <row r="1252" spans="1:31">
      <c r="A1252" s="42" t="s">
        <v>33902</v>
      </c>
      <c r="B1252" s="42" t="s">
        <v>26036</v>
      </c>
      <c r="D1252" s="54" t="s">
        <v>25661</v>
      </c>
      <c r="F1252" s="54" t="s">
        <v>25660</v>
      </c>
      <c r="G1252" s="46" t="s">
        <v>304</v>
      </c>
      <c r="H1252" s="46" t="s">
        <v>1960</v>
      </c>
      <c r="I1252" s="49" t="s">
        <v>411</v>
      </c>
      <c r="K1252" s="43">
        <v>7</v>
      </c>
      <c r="L1252" s="43" t="s">
        <v>32578</v>
      </c>
      <c r="M1252" s="46" t="s">
        <v>26051</v>
      </c>
      <c r="O1252" s="54"/>
      <c r="V1252" s="44" t="s">
        <v>7284</v>
      </c>
      <c r="Z1252" s="54" t="s">
        <v>25636</v>
      </c>
      <c r="AA1252" s="43" t="s">
        <v>1068</v>
      </c>
      <c r="AC1252" s="42" t="s">
        <v>25450</v>
      </c>
      <c r="AE1252" s="54" t="s">
        <v>25662</v>
      </c>
    </row>
    <row r="1253" spans="1:31">
      <c r="A1253" s="42" t="s">
        <v>33903</v>
      </c>
      <c r="B1253" s="42" t="s">
        <v>26036</v>
      </c>
      <c r="D1253" s="54" t="s">
        <v>25661</v>
      </c>
      <c r="F1253" s="54" t="s">
        <v>25660</v>
      </c>
      <c r="G1253" s="46" t="s">
        <v>304</v>
      </c>
      <c r="H1253" s="46" t="s">
        <v>1961</v>
      </c>
      <c r="I1253" s="49" t="s">
        <v>26041</v>
      </c>
      <c r="K1253" s="42">
        <v>7</v>
      </c>
      <c r="L1253" s="43" t="s">
        <v>32581</v>
      </c>
      <c r="M1253" s="46" t="s">
        <v>26051</v>
      </c>
      <c r="O1253" s="54"/>
      <c r="V1253" s="44" t="s">
        <v>7284</v>
      </c>
      <c r="Z1253" s="54" t="s">
        <v>25636</v>
      </c>
      <c r="AA1253" s="43" t="s">
        <v>1068</v>
      </c>
      <c r="AC1253" s="42" t="s">
        <v>25450</v>
      </c>
      <c r="AE1253" s="54" t="s">
        <v>25662</v>
      </c>
    </row>
    <row r="1254" spans="1:31">
      <c r="A1254" s="42" t="s">
        <v>33904</v>
      </c>
      <c r="B1254" s="42" t="s">
        <v>26036</v>
      </c>
      <c r="D1254" s="54" t="s">
        <v>25664</v>
      </c>
      <c r="F1254" s="54" t="s">
        <v>25663</v>
      </c>
      <c r="G1254" s="46" t="s">
        <v>304</v>
      </c>
      <c r="H1254" s="46" t="s">
        <v>1960</v>
      </c>
      <c r="I1254" s="49" t="s">
        <v>795</v>
      </c>
      <c r="K1254" s="42">
        <v>7</v>
      </c>
      <c r="L1254" s="43" t="s">
        <v>32578</v>
      </c>
      <c r="M1254" s="54" t="s">
        <v>722</v>
      </c>
      <c r="O1254" s="43" t="s">
        <v>290</v>
      </c>
      <c r="V1254" s="44" t="s">
        <v>7201</v>
      </c>
      <c r="Z1254" s="54"/>
      <c r="AA1254" s="43" t="s">
        <v>1068</v>
      </c>
      <c r="AC1254" s="42" t="s">
        <v>25535</v>
      </c>
      <c r="AE1254" s="54" t="s">
        <v>25665</v>
      </c>
    </row>
    <row r="1255" spans="1:31">
      <c r="A1255" s="42" t="s">
        <v>33905</v>
      </c>
      <c r="B1255" s="42" t="s">
        <v>26036</v>
      </c>
      <c r="D1255" s="54" t="s">
        <v>25813</v>
      </c>
      <c r="F1255" s="54" t="s">
        <v>25812</v>
      </c>
      <c r="G1255" s="46" t="s">
        <v>304</v>
      </c>
      <c r="H1255" s="46" t="s">
        <v>1960</v>
      </c>
      <c r="I1255" s="49" t="s">
        <v>25331</v>
      </c>
      <c r="K1255" s="43">
        <v>5</v>
      </c>
      <c r="L1255" s="43" t="s">
        <v>32572</v>
      </c>
      <c r="M1255" s="54" t="s">
        <v>25820</v>
      </c>
      <c r="N1255" s="42" t="s">
        <v>25821</v>
      </c>
      <c r="O1255" s="43" t="s">
        <v>290</v>
      </c>
      <c r="V1255" s="44" t="s">
        <v>28762</v>
      </c>
      <c r="Z1255" s="54" t="s">
        <v>25816</v>
      </c>
      <c r="AA1255" s="43" t="s">
        <v>1068</v>
      </c>
      <c r="AC1255" s="42" t="s">
        <v>25814</v>
      </c>
      <c r="AE1255" s="54" t="s">
        <v>25817</v>
      </c>
    </row>
    <row r="1256" spans="1:31">
      <c r="A1256" s="42" t="s">
        <v>33906</v>
      </c>
      <c r="B1256" s="42" t="s">
        <v>26036</v>
      </c>
      <c r="D1256" s="54" t="s">
        <v>25813</v>
      </c>
      <c r="F1256" s="54" t="s">
        <v>25812</v>
      </c>
      <c r="G1256" s="46" t="s">
        <v>304</v>
      </c>
      <c r="H1256" s="46" t="s">
        <v>1960</v>
      </c>
      <c r="I1256" s="49" t="s">
        <v>26052</v>
      </c>
      <c r="K1256" s="43">
        <v>5</v>
      </c>
      <c r="L1256" s="43" t="s">
        <v>32575</v>
      </c>
      <c r="M1256" s="46" t="s">
        <v>25815</v>
      </c>
      <c r="N1256" s="42" t="s">
        <v>25818</v>
      </c>
      <c r="O1256" s="43" t="s">
        <v>290</v>
      </c>
      <c r="V1256" s="44" t="s">
        <v>28762</v>
      </c>
      <c r="Z1256" s="54" t="s">
        <v>25816</v>
      </c>
      <c r="AA1256" s="43" t="s">
        <v>1068</v>
      </c>
      <c r="AC1256" s="42" t="s">
        <v>25814</v>
      </c>
      <c r="AE1256" s="54" t="s">
        <v>25817</v>
      </c>
    </row>
    <row r="1257" spans="1:31">
      <c r="A1257" s="42" t="s">
        <v>33907</v>
      </c>
      <c r="B1257" s="42" t="s">
        <v>26036</v>
      </c>
      <c r="D1257" s="54" t="s">
        <v>25813</v>
      </c>
      <c r="F1257" s="54" t="s">
        <v>25812</v>
      </c>
      <c r="G1257" s="46" t="s">
        <v>304</v>
      </c>
      <c r="H1257" s="46" t="s">
        <v>1960</v>
      </c>
      <c r="I1257" s="49" t="s">
        <v>26052</v>
      </c>
      <c r="K1257" s="43">
        <v>5</v>
      </c>
      <c r="L1257" s="43" t="s">
        <v>32575</v>
      </c>
      <c r="M1257" s="46" t="s">
        <v>25823</v>
      </c>
      <c r="N1257" s="42" t="s">
        <v>25821</v>
      </c>
      <c r="O1257" s="43" t="s">
        <v>290</v>
      </c>
      <c r="V1257" s="44" t="s">
        <v>28762</v>
      </c>
      <c r="Z1257" s="54" t="s">
        <v>25816</v>
      </c>
      <c r="AA1257" s="43" t="s">
        <v>1068</v>
      </c>
      <c r="AC1257" s="42" t="s">
        <v>25814</v>
      </c>
      <c r="AE1257" s="54" t="s">
        <v>25817</v>
      </c>
    </row>
    <row r="1258" spans="1:31">
      <c r="A1258" s="42" t="s">
        <v>33908</v>
      </c>
      <c r="B1258" s="42" t="s">
        <v>26036</v>
      </c>
      <c r="D1258" s="54" t="s">
        <v>25813</v>
      </c>
      <c r="F1258" s="54" t="s">
        <v>25812</v>
      </c>
      <c r="G1258" s="46" t="s">
        <v>304</v>
      </c>
      <c r="H1258" s="46" t="s">
        <v>1961</v>
      </c>
      <c r="I1258" s="49" t="s">
        <v>26053</v>
      </c>
      <c r="K1258" s="42">
        <v>7</v>
      </c>
      <c r="L1258" s="43" t="s">
        <v>32581</v>
      </c>
      <c r="M1258" s="46" t="s">
        <v>25819</v>
      </c>
      <c r="N1258" s="42" t="s">
        <v>25818</v>
      </c>
      <c r="O1258" s="43" t="s">
        <v>290</v>
      </c>
      <c r="V1258" s="44" t="s">
        <v>28762</v>
      </c>
      <c r="Z1258" s="54" t="s">
        <v>25816</v>
      </c>
      <c r="AA1258" s="43" t="s">
        <v>1068</v>
      </c>
      <c r="AC1258" s="42" t="s">
        <v>25814</v>
      </c>
      <c r="AE1258" s="54" t="s">
        <v>25817</v>
      </c>
    </row>
    <row r="1259" spans="1:31">
      <c r="A1259" s="42" t="s">
        <v>33909</v>
      </c>
      <c r="B1259" s="42" t="s">
        <v>26036</v>
      </c>
      <c r="D1259" s="54" t="s">
        <v>25813</v>
      </c>
      <c r="F1259" s="54" t="s">
        <v>25812</v>
      </c>
      <c r="G1259" s="46" t="s">
        <v>304</v>
      </c>
      <c r="H1259" s="46" t="s">
        <v>1960</v>
      </c>
      <c r="I1259" s="49" t="s">
        <v>26052</v>
      </c>
      <c r="K1259" s="43">
        <v>5</v>
      </c>
      <c r="L1259" s="43" t="s">
        <v>32575</v>
      </c>
      <c r="M1259" s="46" t="s">
        <v>25822</v>
      </c>
      <c r="N1259" s="42" t="s">
        <v>25821</v>
      </c>
      <c r="O1259" s="46" t="s">
        <v>296</v>
      </c>
      <c r="V1259" s="44" t="s">
        <v>28762</v>
      </c>
      <c r="Z1259" s="54" t="s">
        <v>25816</v>
      </c>
      <c r="AA1259" s="43" t="s">
        <v>1068</v>
      </c>
      <c r="AC1259" s="42" t="s">
        <v>25814</v>
      </c>
      <c r="AE1259" s="54" t="s">
        <v>25817</v>
      </c>
    </row>
    <row r="1260" spans="1:31">
      <c r="A1260" s="42" t="s">
        <v>33910</v>
      </c>
      <c r="B1260" s="42" t="s">
        <v>26036</v>
      </c>
      <c r="D1260" s="54" t="s">
        <v>25674</v>
      </c>
      <c r="F1260" s="54" t="s">
        <v>25673</v>
      </c>
      <c r="G1260" s="46" t="s">
        <v>135</v>
      </c>
      <c r="H1260" s="46" t="s">
        <v>135</v>
      </c>
      <c r="I1260" s="49" t="s">
        <v>6988</v>
      </c>
      <c r="K1260" s="43">
        <v>3</v>
      </c>
      <c r="L1260" s="42" t="s">
        <v>32568</v>
      </c>
      <c r="M1260" s="46" t="s">
        <v>25675</v>
      </c>
      <c r="N1260" s="42" t="s">
        <v>25678</v>
      </c>
      <c r="O1260" s="54"/>
      <c r="V1260" s="44" t="s">
        <v>28778</v>
      </c>
      <c r="Z1260" s="54" t="s">
        <v>25676</v>
      </c>
      <c r="AA1260" s="43" t="s">
        <v>1068</v>
      </c>
      <c r="AC1260" s="42" t="s">
        <v>25644</v>
      </c>
      <c r="AE1260" s="54" t="s">
        <v>25677</v>
      </c>
    </row>
    <row r="1261" spans="1:31">
      <c r="A1261" s="42" t="s">
        <v>33911</v>
      </c>
      <c r="B1261" s="42" t="s">
        <v>26036</v>
      </c>
      <c r="D1261" s="54" t="s">
        <v>25395</v>
      </c>
      <c r="F1261" s="54" t="s">
        <v>25394</v>
      </c>
      <c r="G1261" s="46" t="s">
        <v>304</v>
      </c>
      <c r="H1261" s="42" t="s">
        <v>1960</v>
      </c>
      <c r="I1261" s="49" t="s">
        <v>1082</v>
      </c>
      <c r="K1261" s="43">
        <v>5</v>
      </c>
      <c r="L1261" s="43" t="s">
        <v>32570</v>
      </c>
      <c r="M1261" s="42" t="s">
        <v>26037</v>
      </c>
      <c r="N1261" s="42" t="s">
        <v>25399</v>
      </c>
      <c r="O1261" s="54"/>
      <c r="V1261" s="44" t="s">
        <v>28747</v>
      </c>
      <c r="Z1261" s="54" t="s">
        <v>25397</v>
      </c>
      <c r="AA1261" s="43" t="s">
        <v>1068</v>
      </c>
      <c r="AC1261" s="42" t="s">
        <v>25396</v>
      </c>
      <c r="AE1261" s="54" t="s">
        <v>25398</v>
      </c>
    </row>
    <row r="1262" spans="1:31">
      <c r="A1262" s="42" t="s">
        <v>33912</v>
      </c>
      <c r="B1262" s="42" t="s">
        <v>26036</v>
      </c>
      <c r="D1262" s="54" t="s">
        <v>25395</v>
      </c>
      <c r="F1262" s="54" t="s">
        <v>25394</v>
      </c>
      <c r="G1262" s="46" t="s">
        <v>304</v>
      </c>
      <c r="H1262" s="42" t="s">
        <v>1960</v>
      </c>
      <c r="I1262" s="49" t="s">
        <v>1082</v>
      </c>
      <c r="K1262" s="43">
        <v>5</v>
      </c>
      <c r="L1262" s="43" t="s">
        <v>32570</v>
      </c>
      <c r="M1262" s="42" t="s">
        <v>26038</v>
      </c>
      <c r="N1262" s="42" t="s">
        <v>25399</v>
      </c>
      <c r="O1262" s="54"/>
      <c r="V1262" s="44" t="s">
        <v>28747</v>
      </c>
      <c r="Z1262" s="54" t="s">
        <v>25397</v>
      </c>
      <c r="AA1262" s="43" t="s">
        <v>1068</v>
      </c>
      <c r="AC1262" s="42" t="s">
        <v>25396</v>
      </c>
      <c r="AE1262" s="54" t="s">
        <v>25398</v>
      </c>
    </row>
    <row r="1263" spans="1:31">
      <c r="A1263" s="42" t="s">
        <v>33913</v>
      </c>
      <c r="B1263" s="42" t="s">
        <v>26036</v>
      </c>
      <c r="D1263" s="54" t="s">
        <v>25939</v>
      </c>
      <c r="F1263" s="54" t="s">
        <v>25938</v>
      </c>
      <c r="G1263" s="46" t="s">
        <v>304</v>
      </c>
      <c r="H1263" s="46" t="s">
        <v>1960</v>
      </c>
      <c r="I1263" s="49" t="s">
        <v>798</v>
      </c>
      <c r="K1263" s="42">
        <v>6</v>
      </c>
      <c r="L1263" s="43" t="s">
        <v>32577</v>
      </c>
      <c r="M1263" s="54" t="s">
        <v>25941</v>
      </c>
      <c r="N1263" s="42" t="s">
        <v>25944</v>
      </c>
      <c r="O1263" s="54"/>
      <c r="V1263" s="44" t="s">
        <v>28785</v>
      </c>
      <c r="Z1263" s="54" t="s">
        <v>25942</v>
      </c>
      <c r="AA1263" s="43" t="s">
        <v>1068</v>
      </c>
      <c r="AC1263" s="42" t="s">
        <v>25940</v>
      </c>
      <c r="AE1263" s="54" t="s">
        <v>25943</v>
      </c>
    </row>
    <row r="1264" spans="1:31">
      <c r="A1264" s="42" t="s">
        <v>33914</v>
      </c>
      <c r="B1264" s="42" t="s">
        <v>26036</v>
      </c>
      <c r="D1264" s="54" t="s">
        <v>25904</v>
      </c>
      <c r="F1264" s="54" t="s">
        <v>25903</v>
      </c>
      <c r="G1264" s="46" t="s">
        <v>304</v>
      </c>
      <c r="H1264" s="46" t="s">
        <v>1960</v>
      </c>
      <c r="I1264" s="49" t="s">
        <v>1082</v>
      </c>
      <c r="K1264" s="43">
        <v>5</v>
      </c>
      <c r="L1264" s="43" t="s">
        <v>32570</v>
      </c>
      <c r="M1264" s="42" t="s">
        <v>26056</v>
      </c>
      <c r="N1264" s="42" t="s">
        <v>25908</v>
      </c>
      <c r="O1264" s="43" t="s">
        <v>290</v>
      </c>
      <c r="V1264" s="44" t="s">
        <v>28759</v>
      </c>
      <c r="Z1264" s="54" t="s">
        <v>25906</v>
      </c>
      <c r="AA1264" s="43" t="s">
        <v>1068</v>
      </c>
      <c r="AC1264" s="42" t="s">
        <v>25905</v>
      </c>
      <c r="AE1264" s="54" t="s">
        <v>25907</v>
      </c>
    </row>
    <row r="1265" spans="1:31">
      <c r="A1265" s="42" t="s">
        <v>33915</v>
      </c>
      <c r="B1265" s="42" t="s">
        <v>26036</v>
      </c>
      <c r="D1265" s="54" t="s">
        <v>25878</v>
      </c>
      <c r="E1265" s="42" t="s">
        <v>26782</v>
      </c>
      <c r="F1265" s="54" t="s">
        <v>25877</v>
      </c>
      <c r="G1265" s="46" t="s">
        <v>304</v>
      </c>
      <c r="H1265" s="42" t="s">
        <v>1961</v>
      </c>
      <c r="I1265" s="43" t="s">
        <v>129</v>
      </c>
      <c r="K1265" s="42">
        <v>7</v>
      </c>
      <c r="L1265" s="43" t="s">
        <v>32585</v>
      </c>
      <c r="M1265" s="42" t="s">
        <v>26783</v>
      </c>
      <c r="N1265" s="42" t="s">
        <v>25882</v>
      </c>
      <c r="O1265" s="43" t="s">
        <v>290</v>
      </c>
      <c r="V1265" s="44" t="s">
        <v>28764</v>
      </c>
      <c r="Z1265" s="54" t="s">
        <v>25880</v>
      </c>
      <c r="AA1265" s="43" t="s">
        <v>1068</v>
      </c>
      <c r="AC1265" s="42" t="s">
        <v>25879</v>
      </c>
      <c r="AE1265" s="54" t="s">
        <v>25881</v>
      </c>
    </row>
    <row r="1266" spans="1:31">
      <c r="A1266" s="42" t="s">
        <v>33916</v>
      </c>
      <c r="B1266" s="42" t="s">
        <v>26036</v>
      </c>
      <c r="D1266" s="54" t="s">
        <v>25878</v>
      </c>
      <c r="E1266" s="42" t="s">
        <v>26785</v>
      </c>
      <c r="F1266" s="54" t="s">
        <v>25883</v>
      </c>
      <c r="G1266" s="46" t="s">
        <v>304</v>
      </c>
      <c r="H1266" s="46" t="s">
        <v>1961</v>
      </c>
      <c r="I1266" s="43" t="s">
        <v>129</v>
      </c>
      <c r="K1266" s="42">
        <v>7</v>
      </c>
      <c r="L1266" s="43" t="s">
        <v>32585</v>
      </c>
      <c r="M1266" s="42" t="s">
        <v>26784</v>
      </c>
      <c r="N1266" s="42" t="s">
        <v>25882</v>
      </c>
      <c r="O1266" s="43" t="s">
        <v>290</v>
      </c>
      <c r="V1266" s="44" t="s">
        <v>28764</v>
      </c>
      <c r="Z1266" s="54" t="s">
        <v>25880</v>
      </c>
      <c r="AA1266" s="43" t="s">
        <v>1068</v>
      </c>
      <c r="AC1266" s="42" t="s">
        <v>25879</v>
      </c>
      <c r="AE1266" s="54" t="s">
        <v>25881</v>
      </c>
    </row>
    <row r="1267" spans="1:31">
      <c r="A1267" s="42" t="s">
        <v>33917</v>
      </c>
      <c r="B1267" s="42" t="s">
        <v>26036</v>
      </c>
      <c r="D1267" s="54" t="s">
        <v>25731</v>
      </c>
      <c r="F1267" s="54" t="s">
        <v>25734</v>
      </c>
      <c r="G1267" s="46" t="s">
        <v>304</v>
      </c>
      <c r="H1267" s="46" t="s">
        <v>1961</v>
      </c>
      <c r="I1267" s="43" t="s">
        <v>129</v>
      </c>
      <c r="K1267" s="42">
        <v>7</v>
      </c>
      <c r="L1267" s="43" t="s">
        <v>32585</v>
      </c>
      <c r="M1267" s="42" t="s">
        <v>25736</v>
      </c>
      <c r="N1267" s="42" t="s">
        <v>25737</v>
      </c>
      <c r="O1267" s="54"/>
      <c r="P1267" s="42" t="s">
        <v>306</v>
      </c>
      <c r="Q1267" s="54"/>
      <c r="V1267" s="43" t="s">
        <v>7371</v>
      </c>
      <c r="Z1267" s="54" t="s">
        <v>25732</v>
      </c>
      <c r="AA1267" s="43" t="s">
        <v>1068</v>
      </c>
      <c r="AC1267" s="42" t="s">
        <v>25565</v>
      </c>
      <c r="AE1267" s="54" t="s">
        <v>25733</v>
      </c>
    </row>
    <row r="1268" spans="1:31">
      <c r="A1268" s="42" t="s">
        <v>33918</v>
      </c>
      <c r="B1268" s="42" t="s">
        <v>26036</v>
      </c>
      <c r="D1268" s="54" t="s">
        <v>25731</v>
      </c>
      <c r="F1268" s="54" t="s">
        <v>25740</v>
      </c>
      <c r="G1268" s="46" t="s">
        <v>304</v>
      </c>
      <c r="H1268" s="46" t="s">
        <v>1960</v>
      </c>
      <c r="I1268" s="49" t="s">
        <v>25331</v>
      </c>
      <c r="K1268" s="55">
        <v>5</v>
      </c>
      <c r="L1268" s="43" t="s">
        <v>32572</v>
      </c>
      <c r="M1268" s="42" t="s">
        <v>25741</v>
      </c>
      <c r="N1268" s="42" t="s">
        <v>25739</v>
      </c>
      <c r="O1268" s="54"/>
      <c r="V1268" s="43" t="s">
        <v>7371</v>
      </c>
      <c r="Z1268" s="54" t="s">
        <v>25732</v>
      </c>
      <c r="AA1268" s="43" t="s">
        <v>1068</v>
      </c>
      <c r="AC1268" s="42" t="s">
        <v>25450</v>
      </c>
      <c r="AE1268" s="54" t="s">
        <v>25733</v>
      </c>
    </row>
    <row r="1269" spans="1:31">
      <c r="A1269" s="42" t="s">
        <v>33919</v>
      </c>
      <c r="B1269" s="42" t="s">
        <v>26036</v>
      </c>
      <c r="D1269" s="54" t="s">
        <v>25731</v>
      </c>
      <c r="F1269" s="54" t="s">
        <v>25744</v>
      </c>
      <c r="G1269" s="46" t="s">
        <v>304</v>
      </c>
      <c r="H1269" s="46" t="s">
        <v>1960</v>
      </c>
      <c r="I1269" s="49" t="s">
        <v>1978</v>
      </c>
      <c r="K1269" s="42">
        <v>6</v>
      </c>
      <c r="L1269" s="43" t="s">
        <v>32577</v>
      </c>
      <c r="M1269" s="42" t="s">
        <v>25747</v>
      </c>
      <c r="N1269" s="42" t="s">
        <v>25748</v>
      </c>
      <c r="O1269" s="54"/>
      <c r="Q1269" s="54"/>
      <c r="V1269" s="44" t="s">
        <v>7371</v>
      </c>
      <c r="Z1269" s="54" t="s">
        <v>25732</v>
      </c>
      <c r="AA1269" s="43" t="s">
        <v>1068</v>
      </c>
      <c r="AC1269" s="42" t="s">
        <v>25745</v>
      </c>
      <c r="AE1269" s="54" t="s">
        <v>25733</v>
      </c>
    </row>
    <row r="1270" spans="1:31">
      <c r="A1270" s="42" t="s">
        <v>33920</v>
      </c>
      <c r="B1270" s="42" t="s">
        <v>26036</v>
      </c>
      <c r="D1270" s="54" t="s">
        <v>25731</v>
      </c>
      <c r="F1270" s="54" t="s">
        <v>25738</v>
      </c>
      <c r="G1270" s="46" t="s">
        <v>304</v>
      </c>
      <c r="H1270" s="46" t="s">
        <v>1960</v>
      </c>
      <c r="I1270" s="49" t="s">
        <v>6891</v>
      </c>
      <c r="K1270" s="55">
        <v>7</v>
      </c>
      <c r="L1270" s="43" t="s">
        <v>32578</v>
      </c>
      <c r="M1270" s="42" t="s">
        <v>6893</v>
      </c>
      <c r="N1270" s="42" t="s">
        <v>25739</v>
      </c>
      <c r="O1270" s="54"/>
      <c r="V1270" s="43" t="s">
        <v>7371</v>
      </c>
      <c r="Z1270" s="54" t="s">
        <v>25732</v>
      </c>
      <c r="AA1270" s="43" t="s">
        <v>1068</v>
      </c>
      <c r="AC1270" s="42" t="s">
        <v>25450</v>
      </c>
      <c r="AE1270" s="54" t="s">
        <v>25733</v>
      </c>
    </row>
    <row r="1271" spans="1:31">
      <c r="A1271" s="42" t="s">
        <v>33921</v>
      </c>
      <c r="B1271" s="42" t="s">
        <v>26036</v>
      </c>
      <c r="D1271" s="54" t="s">
        <v>25731</v>
      </c>
      <c r="F1271" s="54" t="s">
        <v>25738</v>
      </c>
      <c r="G1271" s="46" t="s">
        <v>304</v>
      </c>
      <c r="H1271" s="46" t="s">
        <v>1960</v>
      </c>
      <c r="I1271" s="49" t="s">
        <v>6891</v>
      </c>
      <c r="K1271" s="55">
        <v>7</v>
      </c>
      <c r="L1271" s="43" t="s">
        <v>32578</v>
      </c>
      <c r="M1271" s="42" t="s">
        <v>6893</v>
      </c>
      <c r="N1271" s="42" t="s">
        <v>25739</v>
      </c>
      <c r="O1271" s="54"/>
      <c r="V1271" s="43" t="s">
        <v>7371</v>
      </c>
      <c r="Z1271" s="54" t="s">
        <v>25732</v>
      </c>
      <c r="AA1271" s="43" t="s">
        <v>1068</v>
      </c>
      <c r="AC1271" s="42" t="s">
        <v>25450</v>
      </c>
      <c r="AE1271" s="54" t="s">
        <v>25733</v>
      </c>
    </row>
    <row r="1272" spans="1:31">
      <c r="A1272" s="42" t="s">
        <v>33922</v>
      </c>
      <c r="B1272" s="42" t="s">
        <v>26036</v>
      </c>
      <c r="D1272" s="54" t="s">
        <v>25731</v>
      </c>
      <c r="F1272" s="54" t="s">
        <v>25742</v>
      </c>
      <c r="G1272" s="46" t="s">
        <v>304</v>
      </c>
      <c r="H1272" s="46" t="s">
        <v>1961</v>
      </c>
      <c r="I1272" s="49" t="s">
        <v>26041</v>
      </c>
      <c r="K1272" s="42">
        <v>7</v>
      </c>
      <c r="L1272" s="43" t="s">
        <v>32581</v>
      </c>
      <c r="M1272" s="42" t="s">
        <v>25743</v>
      </c>
      <c r="N1272" s="42" t="s">
        <v>25739</v>
      </c>
      <c r="O1272" s="54"/>
      <c r="V1272" s="43" t="s">
        <v>7371</v>
      </c>
      <c r="Z1272" s="54" t="s">
        <v>25732</v>
      </c>
      <c r="AA1272" s="43" t="s">
        <v>1068</v>
      </c>
      <c r="AC1272" s="42" t="s">
        <v>25450</v>
      </c>
      <c r="AE1272" s="54" t="s">
        <v>25733</v>
      </c>
    </row>
    <row r="1273" spans="1:31">
      <c r="A1273" s="42" t="s">
        <v>33923</v>
      </c>
      <c r="B1273" s="42" t="s">
        <v>26036</v>
      </c>
      <c r="D1273" s="54" t="s">
        <v>25929</v>
      </c>
      <c r="F1273" s="54" t="s">
        <v>25928</v>
      </c>
      <c r="G1273" s="46" t="s">
        <v>304</v>
      </c>
      <c r="H1273" s="46" t="s">
        <v>1960</v>
      </c>
      <c r="I1273" s="49" t="s">
        <v>815</v>
      </c>
      <c r="K1273" s="43">
        <v>4</v>
      </c>
      <c r="L1273" s="42" t="s">
        <v>32569</v>
      </c>
      <c r="M1273" s="46" t="s">
        <v>25932</v>
      </c>
      <c r="O1273" s="43" t="s">
        <v>290</v>
      </c>
      <c r="V1273" s="44" t="s">
        <v>7126</v>
      </c>
      <c r="Z1273" s="54" t="s">
        <v>25421</v>
      </c>
      <c r="AA1273" s="43" t="s">
        <v>1068</v>
      </c>
      <c r="AC1273" s="42" t="s">
        <v>25650</v>
      </c>
      <c r="AE1273" s="54" t="s">
        <v>25931</v>
      </c>
    </row>
    <row r="1274" spans="1:31">
      <c r="A1274" s="42" t="s">
        <v>33924</v>
      </c>
      <c r="B1274" s="42" t="s">
        <v>26036</v>
      </c>
      <c r="D1274" s="54" t="s">
        <v>25929</v>
      </c>
      <c r="F1274" s="54" t="s">
        <v>25928</v>
      </c>
      <c r="G1274" s="46" t="s">
        <v>304</v>
      </c>
      <c r="H1274" s="46" t="s">
        <v>1960</v>
      </c>
      <c r="I1274" s="49" t="s">
        <v>439</v>
      </c>
      <c r="K1274" s="43">
        <v>5</v>
      </c>
      <c r="L1274" s="43" t="s">
        <v>32572</v>
      </c>
      <c r="M1274" s="46" t="s">
        <v>25933</v>
      </c>
      <c r="O1274" s="43" t="s">
        <v>290</v>
      </c>
      <c r="V1274" s="44" t="s">
        <v>7126</v>
      </c>
      <c r="Z1274" s="54" t="s">
        <v>25421</v>
      </c>
      <c r="AA1274" s="43" t="s">
        <v>1068</v>
      </c>
      <c r="AC1274" s="42" t="s">
        <v>25650</v>
      </c>
      <c r="AE1274" s="54" t="s">
        <v>25931</v>
      </c>
    </row>
    <row r="1275" spans="1:31">
      <c r="A1275" s="42" t="s">
        <v>33925</v>
      </c>
      <c r="B1275" s="42" t="s">
        <v>26036</v>
      </c>
      <c r="D1275" s="54" t="s">
        <v>25929</v>
      </c>
      <c r="F1275" s="54" t="s">
        <v>25928</v>
      </c>
      <c r="G1275" s="46" t="s">
        <v>304</v>
      </c>
      <c r="H1275" s="46" t="s">
        <v>1960</v>
      </c>
      <c r="I1275" s="49" t="s">
        <v>439</v>
      </c>
      <c r="K1275" s="43">
        <v>5</v>
      </c>
      <c r="L1275" s="43" t="s">
        <v>32572</v>
      </c>
      <c r="M1275" s="46" t="s">
        <v>25933</v>
      </c>
      <c r="O1275" s="43" t="s">
        <v>290</v>
      </c>
      <c r="V1275" s="44" t="s">
        <v>7126</v>
      </c>
      <c r="Z1275" s="54" t="s">
        <v>25421</v>
      </c>
      <c r="AA1275" s="43" t="s">
        <v>1068</v>
      </c>
      <c r="AC1275" s="42" t="s">
        <v>25650</v>
      </c>
      <c r="AE1275" s="54" t="s">
        <v>25931</v>
      </c>
    </row>
    <row r="1276" spans="1:31">
      <c r="A1276" s="42" t="s">
        <v>33926</v>
      </c>
      <c r="B1276" s="42" t="s">
        <v>26036</v>
      </c>
      <c r="D1276" s="54" t="s">
        <v>25929</v>
      </c>
      <c r="F1276" s="54" t="s">
        <v>25928</v>
      </c>
      <c r="G1276" s="46" t="s">
        <v>304</v>
      </c>
      <c r="H1276" s="46" t="s">
        <v>1960</v>
      </c>
      <c r="I1276" s="49" t="s">
        <v>25331</v>
      </c>
      <c r="K1276" s="43">
        <v>5</v>
      </c>
      <c r="L1276" s="43" t="s">
        <v>32572</v>
      </c>
      <c r="M1276" s="46" t="s">
        <v>25935</v>
      </c>
      <c r="O1276" s="43" t="s">
        <v>290</v>
      </c>
      <c r="V1276" s="44" t="s">
        <v>7126</v>
      </c>
      <c r="Z1276" s="54" t="s">
        <v>25421</v>
      </c>
      <c r="AA1276" s="43" t="s">
        <v>1068</v>
      </c>
      <c r="AC1276" s="42" t="s">
        <v>25650</v>
      </c>
      <c r="AE1276" s="54" t="s">
        <v>25931</v>
      </c>
    </row>
    <row r="1277" spans="1:31">
      <c r="A1277" s="42" t="s">
        <v>33927</v>
      </c>
      <c r="B1277" s="42" t="s">
        <v>26036</v>
      </c>
      <c r="D1277" s="54" t="s">
        <v>25929</v>
      </c>
      <c r="F1277" s="54" t="s">
        <v>25928</v>
      </c>
      <c r="G1277" s="46" t="s">
        <v>304</v>
      </c>
      <c r="H1277" s="46" t="s">
        <v>1960</v>
      </c>
      <c r="I1277" s="49" t="s">
        <v>1971</v>
      </c>
      <c r="K1277" s="43">
        <v>7</v>
      </c>
      <c r="L1277" s="43" t="s">
        <v>32578</v>
      </c>
      <c r="M1277" s="46" t="s">
        <v>25936</v>
      </c>
      <c r="O1277" s="43" t="s">
        <v>290</v>
      </c>
      <c r="V1277" s="44" t="s">
        <v>7126</v>
      </c>
      <c r="Z1277" s="54" t="s">
        <v>25421</v>
      </c>
      <c r="AA1277" s="43" t="s">
        <v>1068</v>
      </c>
      <c r="AC1277" s="42" t="s">
        <v>25650</v>
      </c>
      <c r="AE1277" s="54" t="s">
        <v>25931</v>
      </c>
    </row>
    <row r="1278" spans="1:31">
      <c r="A1278" s="42" t="s">
        <v>33928</v>
      </c>
      <c r="B1278" s="42" t="s">
        <v>26036</v>
      </c>
      <c r="D1278" s="54" t="s">
        <v>25929</v>
      </c>
      <c r="F1278" s="54" t="s">
        <v>25928</v>
      </c>
      <c r="G1278" s="46" t="s">
        <v>304</v>
      </c>
      <c r="H1278" s="46" t="s">
        <v>1960</v>
      </c>
      <c r="I1278" s="49" t="s">
        <v>1971</v>
      </c>
      <c r="K1278" s="43">
        <v>7</v>
      </c>
      <c r="L1278" s="43" t="s">
        <v>32578</v>
      </c>
      <c r="M1278" s="46" t="s">
        <v>25937</v>
      </c>
      <c r="O1278" s="43" t="s">
        <v>290</v>
      </c>
      <c r="V1278" s="44" t="s">
        <v>7126</v>
      </c>
      <c r="Z1278" s="54" t="s">
        <v>25421</v>
      </c>
      <c r="AA1278" s="43" t="s">
        <v>1068</v>
      </c>
      <c r="AC1278" s="42" t="s">
        <v>25650</v>
      </c>
      <c r="AE1278" s="54" t="s">
        <v>25931</v>
      </c>
    </row>
    <row r="1279" spans="1:31">
      <c r="A1279" s="42" t="s">
        <v>33929</v>
      </c>
      <c r="B1279" s="42" t="s">
        <v>26036</v>
      </c>
      <c r="D1279" s="54" t="s">
        <v>25929</v>
      </c>
      <c r="F1279" s="54" t="s">
        <v>25928</v>
      </c>
      <c r="G1279" s="46" t="s">
        <v>304</v>
      </c>
      <c r="H1279" s="46" t="s">
        <v>1960</v>
      </c>
      <c r="I1279" s="49" t="s">
        <v>795</v>
      </c>
      <c r="K1279" s="42">
        <v>7</v>
      </c>
      <c r="L1279" s="43" t="s">
        <v>32578</v>
      </c>
      <c r="M1279" s="46" t="s">
        <v>25934</v>
      </c>
      <c r="O1279" s="43" t="s">
        <v>290</v>
      </c>
      <c r="V1279" s="44" t="s">
        <v>7126</v>
      </c>
      <c r="Z1279" s="54" t="s">
        <v>25421</v>
      </c>
      <c r="AA1279" s="43" t="s">
        <v>1068</v>
      </c>
      <c r="AC1279" s="42" t="s">
        <v>25650</v>
      </c>
      <c r="AE1279" s="54" t="s">
        <v>25931</v>
      </c>
    </row>
    <row r="1280" spans="1:31">
      <c r="A1280" s="42" t="s">
        <v>33930</v>
      </c>
      <c r="B1280" s="42" t="s">
        <v>26036</v>
      </c>
      <c r="D1280" s="54" t="s">
        <v>25929</v>
      </c>
      <c r="F1280" s="54" t="s">
        <v>25928</v>
      </c>
      <c r="G1280" s="46" t="s">
        <v>304</v>
      </c>
      <c r="H1280" s="46" t="s">
        <v>1960</v>
      </c>
      <c r="I1280" s="49" t="s">
        <v>6891</v>
      </c>
      <c r="K1280" s="43">
        <v>7</v>
      </c>
      <c r="L1280" s="43" t="s">
        <v>32578</v>
      </c>
      <c r="M1280" s="46" t="s">
        <v>25930</v>
      </c>
      <c r="O1280" s="43" t="s">
        <v>290</v>
      </c>
      <c r="V1280" s="44" t="s">
        <v>7126</v>
      </c>
      <c r="Z1280" s="54" t="s">
        <v>25421</v>
      </c>
      <c r="AA1280" s="43" t="s">
        <v>1068</v>
      </c>
      <c r="AC1280" s="42" t="s">
        <v>25650</v>
      </c>
      <c r="AE1280" s="54" t="s">
        <v>25931</v>
      </c>
    </row>
    <row r="1281" spans="1:31">
      <c r="A1281" s="42" t="s">
        <v>33931</v>
      </c>
      <c r="B1281" s="42" t="s">
        <v>26036</v>
      </c>
      <c r="D1281" s="54" t="s">
        <v>25836</v>
      </c>
      <c r="F1281" s="54" t="s">
        <v>25835</v>
      </c>
      <c r="G1281" s="46" t="s">
        <v>304</v>
      </c>
      <c r="H1281" s="46" t="s">
        <v>1960</v>
      </c>
      <c r="I1281" s="49" t="s">
        <v>26054</v>
      </c>
      <c r="K1281" s="42">
        <v>7</v>
      </c>
      <c r="L1281" s="43" t="s">
        <v>32583</v>
      </c>
      <c r="M1281" s="42" t="s">
        <v>26045</v>
      </c>
      <c r="N1281" s="42" t="s">
        <v>25838</v>
      </c>
      <c r="O1281" s="54"/>
      <c r="V1281" s="42" t="s">
        <v>28670</v>
      </c>
      <c r="Z1281" s="54" t="s">
        <v>25636</v>
      </c>
      <c r="AA1281" s="43" t="s">
        <v>1068</v>
      </c>
      <c r="AC1281" s="42" t="s">
        <v>25644</v>
      </c>
      <c r="AE1281" s="54" t="s">
        <v>25837</v>
      </c>
    </row>
    <row r="1282" spans="1:31">
      <c r="A1282" s="42" t="s">
        <v>33932</v>
      </c>
      <c r="B1282" s="42" t="s">
        <v>26036</v>
      </c>
      <c r="D1282" s="54" t="s">
        <v>25633</v>
      </c>
      <c r="F1282" s="54" t="s">
        <v>25632</v>
      </c>
      <c r="G1282" s="46" t="s">
        <v>304</v>
      </c>
      <c r="H1282" s="46" t="s">
        <v>1960</v>
      </c>
      <c r="I1282" s="49" t="s">
        <v>25331</v>
      </c>
      <c r="K1282" s="43">
        <v>5</v>
      </c>
      <c r="L1282" s="43" t="s">
        <v>32572</v>
      </c>
      <c r="M1282" s="54" t="s">
        <v>25635</v>
      </c>
      <c r="O1282" s="43" t="s">
        <v>290</v>
      </c>
      <c r="V1282" s="44" t="s">
        <v>7285</v>
      </c>
      <c r="Z1282" s="54" t="s">
        <v>25636</v>
      </c>
      <c r="AA1282" s="43" t="s">
        <v>1068</v>
      </c>
      <c r="AC1282" s="42" t="s">
        <v>25634</v>
      </c>
      <c r="AE1282" s="54"/>
    </row>
    <row r="1283" spans="1:31">
      <c r="A1283" s="42" t="s">
        <v>33933</v>
      </c>
      <c r="B1283" s="42" t="s">
        <v>26036</v>
      </c>
      <c r="D1283" s="54" t="s">
        <v>25489</v>
      </c>
      <c r="F1283" s="54" t="s">
        <v>25488</v>
      </c>
      <c r="G1283" s="46" t="s">
        <v>304</v>
      </c>
      <c r="H1283" s="46" t="s">
        <v>1960</v>
      </c>
      <c r="I1283" s="49" t="s">
        <v>795</v>
      </c>
      <c r="K1283" s="42">
        <v>7</v>
      </c>
      <c r="L1283" s="43" t="s">
        <v>32578</v>
      </c>
      <c r="M1283" s="54" t="s">
        <v>25490</v>
      </c>
      <c r="O1283" s="43" t="s">
        <v>290</v>
      </c>
      <c r="V1283" s="44" t="s">
        <v>7216</v>
      </c>
      <c r="Z1283" s="54" t="s">
        <v>25421</v>
      </c>
      <c r="AA1283" s="43" t="s">
        <v>1068</v>
      </c>
      <c r="AC1283" s="42" t="s">
        <v>25396</v>
      </c>
      <c r="AE1283" s="54"/>
    </row>
    <row r="1284" spans="1:31">
      <c r="A1284" s="42" t="s">
        <v>33934</v>
      </c>
      <c r="B1284" s="42" t="s">
        <v>26036</v>
      </c>
      <c r="D1284" s="54" t="s">
        <v>25482</v>
      </c>
      <c r="F1284" s="54" t="s">
        <v>25481</v>
      </c>
      <c r="G1284" s="46" t="s">
        <v>304</v>
      </c>
      <c r="H1284" s="46" t="s">
        <v>1961</v>
      </c>
      <c r="I1284" s="43" t="s">
        <v>129</v>
      </c>
      <c r="K1284" s="42">
        <v>7</v>
      </c>
      <c r="L1284" s="43" t="s">
        <v>32585</v>
      </c>
      <c r="M1284" s="54" t="s">
        <v>12440</v>
      </c>
      <c r="O1284" s="43" t="s">
        <v>290</v>
      </c>
      <c r="V1284" s="44" t="s">
        <v>7718</v>
      </c>
      <c r="Z1284" s="54" t="s">
        <v>25421</v>
      </c>
      <c r="AA1284" s="43" t="s">
        <v>1068</v>
      </c>
      <c r="AC1284" s="42" t="s">
        <v>25483</v>
      </c>
      <c r="AE1284" s="54"/>
    </row>
    <row r="1285" spans="1:31">
      <c r="A1285" s="42" t="s">
        <v>33935</v>
      </c>
      <c r="B1285" s="42" t="s">
        <v>26036</v>
      </c>
      <c r="D1285" s="42" t="s">
        <v>25400</v>
      </c>
      <c r="G1285" s="46" t="s">
        <v>304</v>
      </c>
      <c r="H1285" s="42" t="s">
        <v>1961</v>
      </c>
      <c r="I1285" s="49" t="s">
        <v>1982</v>
      </c>
      <c r="K1285" s="42">
        <v>7</v>
      </c>
      <c r="L1285" s="43" t="s">
        <v>32584</v>
      </c>
      <c r="M1285" s="42" t="s">
        <v>25401</v>
      </c>
      <c r="O1285" s="43" t="s">
        <v>290</v>
      </c>
      <c r="P1285" s="42" t="s">
        <v>306</v>
      </c>
      <c r="V1285" s="44" t="s">
        <v>28761</v>
      </c>
      <c r="Z1285" s="42" t="s">
        <v>26040</v>
      </c>
      <c r="AA1285" s="43" t="s">
        <v>1068</v>
      </c>
      <c r="AC1285" s="42" t="s">
        <v>25402</v>
      </c>
    </row>
    <row r="1286" spans="1:31">
      <c r="A1286" s="42" t="s">
        <v>33936</v>
      </c>
      <c r="B1286" s="42" t="s">
        <v>26036</v>
      </c>
      <c r="D1286" s="54" t="s">
        <v>25954</v>
      </c>
      <c r="F1286" s="54"/>
      <c r="G1286" s="46" t="s">
        <v>304</v>
      </c>
      <c r="H1286" s="46" t="s">
        <v>1961</v>
      </c>
      <c r="I1286" s="43" t="s">
        <v>129</v>
      </c>
      <c r="K1286" s="42">
        <v>7</v>
      </c>
      <c r="L1286" s="43" t="s">
        <v>32585</v>
      </c>
      <c r="M1286" s="46" t="s">
        <v>25958</v>
      </c>
      <c r="O1286" s="54"/>
      <c r="P1286" s="42" t="s">
        <v>306</v>
      </c>
      <c r="V1286" s="42" t="s">
        <v>7998</v>
      </c>
      <c r="Z1286" s="54" t="s">
        <v>25421</v>
      </c>
      <c r="AA1286" s="43" t="s">
        <v>1068</v>
      </c>
      <c r="AC1286" s="42" t="s">
        <v>25693</v>
      </c>
    </row>
    <row r="1287" spans="1:31">
      <c r="A1287" s="42" t="s">
        <v>33937</v>
      </c>
      <c r="B1287" s="42" t="s">
        <v>26036</v>
      </c>
      <c r="D1287" s="54" t="s">
        <v>25445</v>
      </c>
      <c r="F1287" s="54" t="s">
        <v>25444</v>
      </c>
      <c r="G1287" s="46" t="s">
        <v>304</v>
      </c>
      <c r="H1287" s="46" t="s">
        <v>1961</v>
      </c>
      <c r="I1287" s="43" t="s">
        <v>129</v>
      </c>
      <c r="K1287" s="42">
        <v>7</v>
      </c>
      <c r="L1287" s="43" t="s">
        <v>32585</v>
      </c>
      <c r="M1287" s="54" t="s">
        <v>25447</v>
      </c>
      <c r="O1287" s="43" t="s">
        <v>290</v>
      </c>
      <c r="P1287" s="43" t="s">
        <v>816</v>
      </c>
      <c r="Q1287" s="54"/>
      <c r="V1287" s="44" t="s">
        <v>17582</v>
      </c>
      <c r="Z1287" s="54" t="s">
        <v>25421</v>
      </c>
      <c r="AA1287" s="43" t="s">
        <v>1068</v>
      </c>
      <c r="AC1287" s="42" t="s">
        <v>25446</v>
      </c>
    </row>
    <row r="1288" spans="1:31">
      <c r="A1288" s="42" t="s">
        <v>33938</v>
      </c>
      <c r="B1288" s="42" t="s">
        <v>26036</v>
      </c>
      <c r="D1288" s="54" t="s">
        <v>25463</v>
      </c>
      <c r="F1288" s="54" t="s">
        <v>25462</v>
      </c>
      <c r="G1288" s="46" t="s">
        <v>304</v>
      </c>
      <c r="H1288" s="46" t="s">
        <v>1960</v>
      </c>
      <c r="I1288" s="49" t="s">
        <v>439</v>
      </c>
      <c r="K1288" s="43">
        <v>5</v>
      </c>
      <c r="L1288" s="43" t="s">
        <v>32572</v>
      </c>
      <c r="M1288" s="54" t="s">
        <v>9221</v>
      </c>
      <c r="O1288" s="43" t="s">
        <v>290</v>
      </c>
      <c r="V1288" s="44" t="s">
        <v>7371</v>
      </c>
      <c r="Z1288" s="54"/>
      <c r="AA1288" s="43" t="s">
        <v>1068</v>
      </c>
      <c r="AC1288" s="46" t="s">
        <v>25450</v>
      </c>
    </row>
    <row r="1289" spans="1:31">
      <c r="A1289" s="42" t="s">
        <v>33939</v>
      </c>
      <c r="B1289" s="42" t="s">
        <v>26036</v>
      </c>
      <c r="D1289" s="54" t="s">
        <v>25449</v>
      </c>
      <c r="F1289" s="54" t="s">
        <v>25453</v>
      </c>
      <c r="G1289" s="46" t="s">
        <v>304</v>
      </c>
      <c r="H1289" s="46" t="s">
        <v>1960</v>
      </c>
      <c r="I1289" s="49" t="s">
        <v>1085</v>
      </c>
      <c r="K1289" s="42">
        <v>6</v>
      </c>
      <c r="L1289" s="43" t="s">
        <v>32576</v>
      </c>
      <c r="M1289" s="54" t="s">
        <v>25454</v>
      </c>
      <c r="N1289" s="42" t="s">
        <v>25452</v>
      </c>
      <c r="O1289" s="43" t="s">
        <v>290</v>
      </c>
      <c r="V1289" s="44" t="s">
        <v>7371</v>
      </c>
      <c r="Z1289" s="54"/>
      <c r="AA1289" s="43" t="s">
        <v>1068</v>
      </c>
      <c r="AC1289" s="42" t="s">
        <v>25450</v>
      </c>
    </row>
    <row r="1290" spans="1:31">
      <c r="A1290" s="42" t="s">
        <v>33940</v>
      </c>
      <c r="B1290" s="42" t="s">
        <v>26036</v>
      </c>
      <c r="D1290" s="54" t="s">
        <v>25449</v>
      </c>
      <c r="F1290" s="54" t="s">
        <v>25448</v>
      </c>
      <c r="G1290" s="46" t="s">
        <v>304</v>
      </c>
      <c r="H1290" s="46" t="s">
        <v>1960</v>
      </c>
      <c r="I1290" s="49" t="s">
        <v>798</v>
      </c>
      <c r="K1290" s="42">
        <v>6</v>
      </c>
      <c r="L1290" s="43" t="s">
        <v>32577</v>
      </c>
      <c r="M1290" s="54" t="s">
        <v>25451</v>
      </c>
      <c r="N1290" s="42" t="s">
        <v>25452</v>
      </c>
      <c r="O1290" s="43" t="s">
        <v>290</v>
      </c>
      <c r="V1290" s="44" t="s">
        <v>7371</v>
      </c>
      <c r="Z1290" s="54"/>
      <c r="AA1290" s="43" t="s">
        <v>1068</v>
      </c>
      <c r="AC1290" s="42" t="s">
        <v>25450</v>
      </c>
    </row>
    <row r="1291" spans="1:31">
      <c r="A1291" s="42" t="s">
        <v>33941</v>
      </c>
      <c r="B1291" s="42" t="s">
        <v>26036</v>
      </c>
      <c r="D1291" s="54" t="s">
        <v>25449</v>
      </c>
      <c r="F1291" s="54" t="s">
        <v>25456</v>
      </c>
      <c r="G1291" s="46" t="s">
        <v>304</v>
      </c>
      <c r="H1291" s="46" t="s">
        <v>1960</v>
      </c>
      <c r="I1291" s="49" t="s">
        <v>6909</v>
      </c>
      <c r="K1291" s="42">
        <v>7</v>
      </c>
      <c r="L1291" s="43" t="s">
        <v>32578</v>
      </c>
      <c r="M1291" s="54" t="s">
        <v>25457</v>
      </c>
      <c r="N1291" s="42" t="s">
        <v>25452</v>
      </c>
      <c r="O1291" s="43" t="s">
        <v>290</v>
      </c>
      <c r="Q1291" s="54"/>
      <c r="V1291" s="44" t="s">
        <v>7371</v>
      </c>
      <c r="Z1291" s="54"/>
      <c r="AA1291" s="43" t="s">
        <v>1068</v>
      </c>
      <c r="AC1291" s="42" t="s">
        <v>25450</v>
      </c>
    </row>
    <row r="1292" spans="1:31">
      <c r="A1292" s="42" t="s">
        <v>33942</v>
      </c>
      <c r="B1292" s="42" t="s">
        <v>26036</v>
      </c>
      <c r="D1292" s="54" t="s">
        <v>25449</v>
      </c>
      <c r="F1292" s="54" t="s">
        <v>25458</v>
      </c>
      <c r="G1292" s="46" t="s">
        <v>304</v>
      </c>
      <c r="H1292" s="46" t="s">
        <v>1960</v>
      </c>
      <c r="I1292" s="49" t="s">
        <v>6909</v>
      </c>
      <c r="K1292" s="42">
        <v>7</v>
      </c>
      <c r="L1292" s="43" t="s">
        <v>32578</v>
      </c>
      <c r="M1292" s="54" t="s">
        <v>25459</v>
      </c>
      <c r="N1292" s="42" t="s">
        <v>25452</v>
      </c>
      <c r="O1292" s="43" t="s">
        <v>290</v>
      </c>
      <c r="Q1292" s="54"/>
      <c r="V1292" s="44" t="s">
        <v>7371</v>
      </c>
      <c r="Z1292" s="54"/>
      <c r="AA1292" s="43" t="s">
        <v>1068</v>
      </c>
      <c r="AC1292" s="42" t="s">
        <v>25450</v>
      </c>
    </row>
    <row r="1293" spans="1:31">
      <c r="A1293" s="42" t="s">
        <v>33943</v>
      </c>
      <c r="B1293" s="42" t="s">
        <v>26036</v>
      </c>
      <c r="D1293" s="54" t="s">
        <v>25449</v>
      </c>
      <c r="F1293" s="54" t="s">
        <v>25455</v>
      </c>
      <c r="G1293" s="46" t="s">
        <v>304</v>
      </c>
      <c r="H1293" s="46" t="s">
        <v>1960</v>
      </c>
      <c r="I1293" s="49" t="s">
        <v>2145</v>
      </c>
      <c r="K1293" s="42">
        <v>7</v>
      </c>
      <c r="L1293" s="43" t="s">
        <v>32579</v>
      </c>
      <c r="M1293" s="54" t="s">
        <v>9600</v>
      </c>
      <c r="N1293" s="42" t="s">
        <v>25452</v>
      </c>
      <c r="O1293" s="43" t="s">
        <v>290</v>
      </c>
      <c r="Q1293" s="54"/>
      <c r="V1293" s="44" t="s">
        <v>7371</v>
      </c>
      <c r="Z1293" s="54"/>
      <c r="AA1293" s="43" t="s">
        <v>1068</v>
      </c>
      <c r="AC1293" s="42" t="s">
        <v>25450</v>
      </c>
    </row>
    <row r="1294" spans="1:31">
      <c r="A1294" s="42" t="s">
        <v>33944</v>
      </c>
      <c r="B1294" s="42" t="s">
        <v>26036</v>
      </c>
      <c r="D1294" s="54" t="s">
        <v>25449</v>
      </c>
      <c r="F1294" s="54" t="s">
        <v>25460</v>
      </c>
      <c r="G1294" s="46" t="s">
        <v>304</v>
      </c>
      <c r="H1294" s="46" t="s">
        <v>1961</v>
      </c>
      <c r="I1294" s="43" t="s">
        <v>129</v>
      </c>
      <c r="K1294" s="42">
        <v>7</v>
      </c>
      <c r="L1294" s="43" t="s">
        <v>32585</v>
      </c>
      <c r="M1294" s="54" t="s">
        <v>25461</v>
      </c>
      <c r="N1294" s="42" t="s">
        <v>25452</v>
      </c>
      <c r="O1294" s="43" t="s">
        <v>290</v>
      </c>
      <c r="Q1294" s="54"/>
      <c r="V1294" s="44" t="s">
        <v>7371</v>
      </c>
      <c r="Z1294" s="54"/>
      <c r="AA1294" s="43" t="s">
        <v>1068</v>
      </c>
      <c r="AC1294" s="42" t="s">
        <v>25450</v>
      </c>
    </row>
    <row r="1295" spans="1:31">
      <c r="A1295" s="42" t="s">
        <v>33945</v>
      </c>
      <c r="B1295" s="42" t="s">
        <v>26036</v>
      </c>
      <c r="D1295" s="54" t="s">
        <v>25589</v>
      </c>
      <c r="F1295" s="54" t="s">
        <v>25592</v>
      </c>
      <c r="G1295" s="46" t="s">
        <v>304</v>
      </c>
      <c r="H1295" s="46" t="s">
        <v>1960</v>
      </c>
      <c r="I1295" s="49" t="s">
        <v>795</v>
      </c>
      <c r="K1295" s="42">
        <v>7</v>
      </c>
      <c r="L1295" s="43" t="s">
        <v>32578</v>
      </c>
      <c r="M1295" s="54" t="s">
        <v>25593</v>
      </c>
      <c r="O1295" s="43" t="s">
        <v>290</v>
      </c>
      <c r="V1295" s="44" t="s">
        <v>7861</v>
      </c>
      <c r="Z1295" s="54" t="s">
        <v>25421</v>
      </c>
      <c r="AA1295" s="43" t="s">
        <v>1068</v>
      </c>
      <c r="AC1295" s="42" t="s">
        <v>25590</v>
      </c>
    </row>
    <row r="1296" spans="1:31">
      <c r="A1296" s="42" t="s">
        <v>33946</v>
      </c>
      <c r="B1296" s="42" t="s">
        <v>26036</v>
      </c>
      <c r="D1296" s="54" t="s">
        <v>25589</v>
      </c>
      <c r="F1296" s="54" t="s">
        <v>25588</v>
      </c>
      <c r="G1296" s="46" t="s">
        <v>304</v>
      </c>
      <c r="H1296" s="46" t="s">
        <v>1961</v>
      </c>
      <c r="I1296" s="43" t="s">
        <v>129</v>
      </c>
      <c r="K1296" s="42">
        <v>7</v>
      </c>
      <c r="L1296" s="43" t="s">
        <v>32585</v>
      </c>
      <c r="M1296" s="54" t="s">
        <v>25591</v>
      </c>
      <c r="O1296" s="43" t="s">
        <v>290</v>
      </c>
      <c r="V1296" s="44" t="s">
        <v>7861</v>
      </c>
      <c r="Z1296" s="54" t="s">
        <v>25421</v>
      </c>
      <c r="AA1296" s="43" t="s">
        <v>1068</v>
      </c>
      <c r="AC1296" s="42" t="s">
        <v>25590</v>
      </c>
    </row>
    <row r="1297" spans="1:29">
      <c r="A1297" s="42" t="s">
        <v>33947</v>
      </c>
      <c r="B1297" s="42" t="s">
        <v>26036</v>
      </c>
      <c r="D1297" s="54" t="s">
        <v>25586</v>
      </c>
      <c r="F1297" s="54" t="s">
        <v>25585</v>
      </c>
      <c r="G1297" s="46" t="s">
        <v>304</v>
      </c>
      <c r="H1297" s="46" t="s">
        <v>1960</v>
      </c>
      <c r="I1297" s="49" t="s">
        <v>814</v>
      </c>
      <c r="K1297" s="43">
        <v>5</v>
      </c>
      <c r="L1297" s="43" t="s">
        <v>28479</v>
      </c>
      <c r="M1297" s="54" t="s">
        <v>25587</v>
      </c>
      <c r="O1297" s="43" t="s">
        <v>290</v>
      </c>
      <c r="V1297" s="44" t="s">
        <v>7762</v>
      </c>
      <c r="Z1297" s="54"/>
      <c r="AA1297" s="43" t="s">
        <v>1068</v>
      </c>
      <c r="AC1297" s="42" t="s">
        <v>25565</v>
      </c>
    </row>
    <row r="1298" spans="1:29">
      <c r="A1298" s="42" t="s">
        <v>33948</v>
      </c>
      <c r="B1298" s="42" t="s">
        <v>26036</v>
      </c>
      <c r="D1298" s="54" t="s">
        <v>25619</v>
      </c>
      <c r="F1298" s="54" t="s">
        <v>25618</v>
      </c>
      <c r="G1298" s="46" t="s">
        <v>304</v>
      </c>
      <c r="H1298" s="46" t="s">
        <v>1961</v>
      </c>
      <c r="I1298" s="43" t="s">
        <v>129</v>
      </c>
      <c r="K1298" s="42">
        <v>7</v>
      </c>
      <c r="L1298" s="43" t="s">
        <v>32585</v>
      </c>
      <c r="M1298" s="54" t="s">
        <v>25620</v>
      </c>
      <c r="O1298" s="43" t="s">
        <v>290</v>
      </c>
      <c r="V1298" s="44" t="s">
        <v>7718</v>
      </c>
      <c r="Z1298" s="54" t="s">
        <v>25621</v>
      </c>
      <c r="AA1298" s="43" t="s">
        <v>1068</v>
      </c>
      <c r="AC1298" s="42" t="s">
        <v>25483</v>
      </c>
    </row>
    <row r="1299" spans="1:29">
      <c r="A1299" s="42" t="s">
        <v>33949</v>
      </c>
      <c r="B1299" s="42" t="s">
        <v>26036</v>
      </c>
      <c r="D1299" s="54" t="s">
        <v>25599</v>
      </c>
      <c r="F1299" s="54" t="s">
        <v>25598</v>
      </c>
      <c r="G1299" s="46" t="s">
        <v>304</v>
      </c>
      <c r="H1299" s="46" t="s">
        <v>1961</v>
      </c>
      <c r="I1299" s="43" t="s">
        <v>129</v>
      </c>
      <c r="K1299" s="42">
        <v>7</v>
      </c>
      <c r="L1299" s="43" t="s">
        <v>32585</v>
      </c>
      <c r="M1299" s="54" t="s">
        <v>12441</v>
      </c>
      <c r="O1299" s="43" t="s">
        <v>290</v>
      </c>
      <c r="V1299" s="44" t="s">
        <v>8002</v>
      </c>
      <c r="Z1299" s="54" t="s">
        <v>25601</v>
      </c>
      <c r="AA1299" s="43" t="s">
        <v>1068</v>
      </c>
      <c r="AC1299" s="42" t="s">
        <v>25600</v>
      </c>
    </row>
    <row r="1300" spans="1:29">
      <c r="A1300" s="42" t="s">
        <v>33950</v>
      </c>
      <c r="B1300" s="42" t="s">
        <v>26036</v>
      </c>
      <c r="D1300" s="54" t="s">
        <v>25548</v>
      </c>
      <c r="F1300" s="54" t="s">
        <v>25547</v>
      </c>
      <c r="G1300" s="46" t="s">
        <v>304</v>
      </c>
      <c r="H1300" s="46" t="s">
        <v>1961</v>
      </c>
      <c r="I1300" s="43" t="s">
        <v>129</v>
      </c>
      <c r="K1300" s="42">
        <v>7</v>
      </c>
      <c r="L1300" s="43" t="s">
        <v>32585</v>
      </c>
      <c r="M1300" s="54" t="s">
        <v>26042</v>
      </c>
      <c r="O1300" s="43" t="s">
        <v>290</v>
      </c>
      <c r="V1300" s="44" t="s">
        <v>8001</v>
      </c>
      <c r="Z1300" s="54" t="s">
        <v>25421</v>
      </c>
      <c r="AA1300" s="43" t="s">
        <v>1068</v>
      </c>
      <c r="AC1300" s="42" t="s">
        <v>25419</v>
      </c>
    </row>
    <row r="1301" spans="1:29">
      <c r="A1301" s="42" t="s">
        <v>33951</v>
      </c>
      <c r="B1301" s="42" t="s">
        <v>26036</v>
      </c>
      <c r="D1301" s="54" t="s">
        <v>25615</v>
      </c>
      <c r="F1301" s="54" t="s">
        <v>25614</v>
      </c>
      <c r="G1301" s="46" t="s">
        <v>304</v>
      </c>
      <c r="H1301" s="46" t="s">
        <v>1960</v>
      </c>
      <c r="I1301" s="49" t="s">
        <v>798</v>
      </c>
      <c r="K1301" s="42">
        <v>6</v>
      </c>
      <c r="L1301" s="43" t="s">
        <v>32577</v>
      </c>
      <c r="M1301" s="54" t="s">
        <v>25617</v>
      </c>
      <c r="O1301" s="43" t="s">
        <v>290</v>
      </c>
      <c r="V1301" s="44" t="s">
        <v>7724</v>
      </c>
      <c r="Z1301" s="54" t="s">
        <v>25421</v>
      </c>
      <c r="AA1301" s="43" t="s">
        <v>1068</v>
      </c>
      <c r="AC1301" s="42" t="s">
        <v>25616</v>
      </c>
    </row>
    <row r="1302" spans="1:29">
      <c r="A1302" s="42" t="s">
        <v>33952</v>
      </c>
      <c r="B1302" s="42" t="s">
        <v>26036</v>
      </c>
      <c r="D1302" s="54" t="s">
        <v>25603</v>
      </c>
      <c r="F1302" s="54" t="s">
        <v>25602</v>
      </c>
      <c r="G1302" s="46" t="s">
        <v>304</v>
      </c>
      <c r="H1302" s="46" t="s">
        <v>1960</v>
      </c>
      <c r="I1302" s="49" t="s">
        <v>2145</v>
      </c>
      <c r="K1302" s="42">
        <v>7</v>
      </c>
      <c r="L1302" s="43" t="s">
        <v>32579</v>
      </c>
      <c r="M1302" s="54" t="s">
        <v>25605</v>
      </c>
      <c r="O1302" s="43" t="s">
        <v>290</v>
      </c>
      <c r="V1302" s="44" t="s">
        <v>7202</v>
      </c>
      <c r="AA1302" s="43" t="s">
        <v>1068</v>
      </c>
      <c r="AC1302" s="42" t="s">
        <v>25604</v>
      </c>
    </row>
    <row r="1303" spans="1:29">
      <c r="A1303" s="42" t="s">
        <v>33953</v>
      </c>
      <c r="B1303" s="42" t="s">
        <v>26036</v>
      </c>
      <c r="D1303" s="54" t="s">
        <v>25429</v>
      </c>
      <c r="F1303" s="54" t="s">
        <v>25428</v>
      </c>
      <c r="G1303" s="46" t="s">
        <v>304</v>
      </c>
      <c r="H1303" s="46" t="s">
        <v>1960</v>
      </c>
      <c r="I1303" s="49" t="s">
        <v>108</v>
      </c>
      <c r="K1303" s="42">
        <v>7</v>
      </c>
      <c r="L1303" s="43" t="s">
        <v>32580</v>
      </c>
      <c r="M1303" s="54" t="s">
        <v>26039</v>
      </c>
      <c r="O1303" s="43" t="s">
        <v>290</v>
      </c>
      <c r="Q1303" s="54"/>
      <c r="V1303" s="44" t="s">
        <v>7202</v>
      </c>
      <c r="Z1303" s="54"/>
      <c r="AA1303" s="43" t="s">
        <v>1068</v>
      </c>
      <c r="AC1303" s="42" t="s">
        <v>25430</v>
      </c>
    </row>
    <row r="1304" spans="1:29">
      <c r="A1304" s="42" t="s">
        <v>33954</v>
      </c>
      <c r="B1304" s="42" t="s">
        <v>26036</v>
      </c>
      <c r="D1304" s="54" t="s">
        <v>25595</v>
      </c>
      <c r="F1304" s="54" t="s">
        <v>25594</v>
      </c>
      <c r="G1304" s="46" t="s">
        <v>304</v>
      </c>
      <c r="H1304" s="46" t="s">
        <v>1961</v>
      </c>
      <c r="I1304" s="43" t="s">
        <v>129</v>
      </c>
      <c r="K1304" s="42">
        <v>7</v>
      </c>
      <c r="L1304" s="43" t="s">
        <v>32585</v>
      </c>
      <c r="M1304" s="54" t="s">
        <v>25597</v>
      </c>
      <c r="O1304" s="43" t="s">
        <v>290</v>
      </c>
      <c r="V1304" s="44" t="s">
        <v>8003</v>
      </c>
      <c r="Z1304" s="54"/>
      <c r="AA1304" s="43" t="s">
        <v>1068</v>
      </c>
      <c r="AC1304" s="42" t="s">
        <v>25596</v>
      </c>
    </row>
    <row r="1305" spans="1:29">
      <c r="A1305" s="42" t="s">
        <v>33955</v>
      </c>
      <c r="B1305" s="42" t="s">
        <v>26036</v>
      </c>
      <c r="D1305" s="54" t="s">
        <v>25575</v>
      </c>
      <c r="F1305" s="54" t="s">
        <v>25574</v>
      </c>
      <c r="G1305" s="46" t="s">
        <v>304</v>
      </c>
      <c r="H1305" s="46" t="s">
        <v>1961</v>
      </c>
      <c r="I1305" s="49" t="s">
        <v>1983</v>
      </c>
      <c r="K1305" s="42">
        <v>7</v>
      </c>
      <c r="L1305" s="43" t="s">
        <v>32587</v>
      </c>
      <c r="M1305" s="54" t="s">
        <v>25576</v>
      </c>
      <c r="O1305" s="43" t="s">
        <v>290</v>
      </c>
      <c r="V1305" s="44" t="s">
        <v>8021</v>
      </c>
      <c r="Z1305" s="54" t="s">
        <v>25421</v>
      </c>
      <c r="AA1305" s="43" t="s">
        <v>1068</v>
      </c>
      <c r="AC1305" s="42" t="s">
        <v>25545</v>
      </c>
    </row>
    <row r="1306" spans="1:29">
      <c r="A1306" s="42" t="s">
        <v>33956</v>
      </c>
      <c r="B1306" s="42" t="s">
        <v>26036</v>
      </c>
      <c r="D1306" s="54" t="s">
        <v>25544</v>
      </c>
      <c r="F1306" s="54" t="s">
        <v>25543</v>
      </c>
      <c r="G1306" s="46" t="s">
        <v>304</v>
      </c>
      <c r="H1306" s="46" t="s">
        <v>1960</v>
      </c>
      <c r="I1306" s="49" t="s">
        <v>1082</v>
      </c>
      <c r="K1306" s="43">
        <v>5</v>
      </c>
      <c r="L1306" s="43" t="s">
        <v>32570</v>
      </c>
      <c r="M1306" s="54" t="s">
        <v>25546</v>
      </c>
      <c r="O1306" s="43" t="s">
        <v>290</v>
      </c>
      <c r="V1306" s="44" t="s">
        <v>7781</v>
      </c>
      <c r="Z1306" s="54" t="s">
        <v>25423</v>
      </c>
      <c r="AA1306" s="43" t="s">
        <v>1068</v>
      </c>
      <c r="AC1306" s="42" t="s">
        <v>25545</v>
      </c>
    </row>
    <row r="1307" spans="1:29">
      <c r="A1307" s="42" t="s">
        <v>33957</v>
      </c>
      <c r="B1307" s="42" t="s">
        <v>26036</v>
      </c>
      <c r="D1307" s="54" t="s">
        <v>25438</v>
      </c>
      <c r="F1307" s="54" t="s">
        <v>25437</v>
      </c>
      <c r="G1307" s="46" t="s">
        <v>304</v>
      </c>
      <c r="H1307" s="46" t="s">
        <v>1960</v>
      </c>
      <c r="I1307" s="49" t="s">
        <v>1085</v>
      </c>
      <c r="K1307" s="42">
        <v>6</v>
      </c>
      <c r="L1307" s="43" t="s">
        <v>32576</v>
      </c>
      <c r="M1307" s="54" t="s">
        <v>25440</v>
      </c>
      <c r="O1307" s="43" t="s">
        <v>290</v>
      </c>
      <c r="V1307" s="44" t="s">
        <v>7108</v>
      </c>
      <c r="Z1307" s="54" t="s">
        <v>25441</v>
      </c>
      <c r="AA1307" s="43" t="s">
        <v>1068</v>
      </c>
      <c r="AC1307" s="42" t="s">
        <v>25439</v>
      </c>
    </row>
    <row r="1308" spans="1:29">
      <c r="A1308" s="42" t="s">
        <v>33958</v>
      </c>
      <c r="B1308" s="42" t="s">
        <v>26036</v>
      </c>
      <c r="D1308" s="54" t="s">
        <v>25438</v>
      </c>
      <c r="F1308" s="54" t="s">
        <v>25442</v>
      </c>
      <c r="G1308" s="46" t="s">
        <v>304</v>
      </c>
      <c r="H1308" s="46" t="s">
        <v>1960</v>
      </c>
      <c r="I1308" s="49" t="s">
        <v>798</v>
      </c>
      <c r="K1308" s="42">
        <v>6</v>
      </c>
      <c r="L1308" s="43" t="s">
        <v>32577</v>
      </c>
      <c r="M1308" s="54" t="s">
        <v>25443</v>
      </c>
      <c r="O1308" s="43" t="s">
        <v>290</v>
      </c>
      <c r="V1308" s="44" t="s">
        <v>7108</v>
      </c>
      <c r="Z1308" s="54" t="s">
        <v>25441</v>
      </c>
      <c r="AA1308" s="43" t="s">
        <v>1068</v>
      </c>
      <c r="AC1308" s="42" t="s">
        <v>25439</v>
      </c>
    </row>
    <row r="1309" spans="1:29">
      <c r="A1309" s="42" t="s">
        <v>33959</v>
      </c>
      <c r="B1309" s="42" t="s">
        <v>26036</v>
      </c>
      <c r="D1309" s="54" t="s">
        <v>25531</v>
      </c>
      <c r="F1309" s="54" t="s">
        <v>25530</v>
      </c>
      <c r="G1309" s="46" t="s">
        <v>304</v>
      </c>
      <c r="H1309" s="46" t="s">
        <v>1960</v>
      </c>
      <c r="I1309" s="49" t="s">
        <v>795</v>
      </c>
      <c r="K1309" s="42">
        <v>7</v>
      </c>
      <c r="L1309" s="43" t="s">
        <v>32578</v>
      </c>
      <c r="M1309" s="54" t="s">
        <v>25532</v>
      </c>
      <c r="O1309" s="43" t="s">
        <v>290</v>
      </c>
      <c r="V1309" s="44" t="s">
        <v>7191</v>
      </c>
      <c r="Z1309" s="54"/>
      <c r="AA1309" s="43" t="s">
        <v>1068</v>
      </c>
      <c r="AC1309" s="42" t="s">
        <v>25439</v>
      </c>
    </row>
    <row r="1310" spans="1:29">
      <c r="A1310" s="42" t="s">
        <v>33960</v>
      </c>
      <c r="B1310" s="42" t="s">
        <v>26036</v>
      </c>
      <c r="D1310" s="54" t="s">
        <v>25542</v>
      </c>
      <c r="F1310" s="54" t="s">
        <v>25541</v>
      </c>
      <c r="G1310" s="46" t="s">
        <v>304</v>
      </c>
      <c r="H1310" s="46" t="s">
        <v>1960</v>
      </c>
      <c r="I1310" s="49" t="s">
        <v>798</v>
      </c>
      <c r="K1310" s="42">
        <v>6</v>
      </c>
      <c r="L1310" s="43" t="s">
        <v>32577</v>
      </c>
      <c r="M1310" s="54" t="s">
        <v>10903</v>
      </c>
      <c r="O1310" s="43" t="s">
        <v>290</v>
      </c>
      <c r="V1310" s="44" t="s">
        <v>7391</v>
      </c>
      <c r="Z1310" s="54"/>
      <c r="AA1310" s="43" t="s">
        <v>1068</v>
      </c>
      <c r="AC1310" s="42" t="s">
        <v>25516</v>
      </c>
    </row>
    <row r="1311" spans="1:29">
      <c r="A1311" s="42" t="s">
        <v>33961</v>
      </c>
      <c r="B1311" s="42" t="s">
        <v>26036</v>
      </c>
      <c r="D1311" s="54" t="s">
        <v>25526</v>
      </c>
      <c r="F1311" s="54" t="s">
        <v>25525</v>
      </c>
      <c r="G1311" s="46" t="s">
        <v>304</v>
      </c>
      <c r="H1311" s="46" t="s">
        <v>1960</v>
      </c>
      <c r="I1311" s="49" t="s">
        <v>795</v>
      </c>
      <c r="K1311" s="42">
        <v>7</v>
      </c>
      <c r="L1311" s="43" t="s">
        <v>32578</v>
      </c>
      <c r="M1311" s="54" t="s">
        <v>9596</v>
      </c>
      <c r="O1311" s="43" t="s">
        <v>290</v>
      </c>
      <c r="V1311" s="44" t="s">
        <v>7391</v>
      </c>
      <c r="Z1311" s="54"/>
      <c r="AA1311" s="43" t="s">
        <v>1068</v>
      </c>
      <c r="AC1311" s="42" t="s">
        <v>25516</v>
      </c>
    </row>
    <row r="1312" spans="1:29">
      <c r="A1312" s="42" t="s">
        <v>33962</v>
      </c>
      <c r="B1312" s="42" t="s">
        <v>26036</v>
      </c>
      <c r="D1312" s="54" t="s">
        <v>25534</v>
      </c>
      <c r="F1312" s="54" t="s">
        <v>25533</v>
      </c>
      <c r="G1312" s="46" t="s">
        <v>304</v>
      </c>
      <c r="H1312" s="46" t="s">
        <v>1960</v>
      </c>
      <c r="I1312" s="49" t="s">
        <v>1082</v>
      </c>
      <c r="K1312" s="43">
        <v>5</v>
      </c>
      <c r="L1312" s="43" t="s">
        <v>32570</v>
      </c>
      <c r="M1312" s="54" t="s">
        <v>25536</v>
      </c>
      <c r="O1312" s="43" t="s">
        <v>290</v>
      </c>
      <c r="V1312" s="44" t="s">
        <v>7201</v>
      </c>
      <c r="Z1312" s="54"/>
      <c r="AA1312" s="43" t="s">
        <v>1068</v>
      </c>
      <c r="AC1312" s="42" t="s">
        <v>25535</v>
      </c>
    </row>
    <row r="1313" spans="1:29">
      <c r="A1313" s="42" t="s">
        <v>33963</v>
      </c>
      <c r="B1313" s="42" t="s">
        <v>26036</v>
      </c>
      <c r="D1313" s="54" t="s">
        <v>25515</v>
      </c>
      <c r="F1313" s="54" t="s">
        <v>25520</v>
      </c>
      <c r="G1313" s="46" t="s">
        <v>304</v>
      </c>
      <c r="H1313" s="46" t="s">
        <v>1960</v>
      </c>
      <c r="I1313" s="49" t="s">
        <v>411</v>
      </c>
      <c r="K1313" s="43">
        <v>7</v>
      </c>
      <c r="L1313" s="43" t="s">
        <v>32578</v>
      </c>
      <c r="M1313" s="54" t="s">
        <v>11437</v>
      </c>
      <c r="O1313" s="43" t="s">
        <v>290</v>
      </c>
      <c r="V1313" s="44" t="s">
        <v>7834</v>
      </c>
      <c r="Z1313" s="54" t="s">
        <v>25421</v>
      </c>
      <c r="AA1313" s="43" t="s">
        <v>1068</v>
      </c>
      <c r="AC1313" s="42" t="s">
        <v>25516</v>
      </c>
    </row>
    <row r="1314" spans="1:29">
      <c r="A1314" s="42" t="s">
        <v>33964</v>
      </c>
      <c r="B1314" s="42" t="s">
        <v>26036</v>
      </c>
      <c r="D1314" s="54" t="s">
        <v>25515</v>
      </c>
      <c r="F1314" s="54" t="s">
        <v>25518</v>
      </c>
      <c r="G1314" s="46" t="s">
        <v>304</v>
      </c>
      <c r="H1314" s="46" t="s">
        <v>1960</v>
      </c>
      <c r="I1314" s="49" t="s">
        <v>2145</v>
      </c>
      <c r="K1314" s="42">
        <v>7</v>
      </c>
      <c r="L1314" s="43" t="s">
        <v>32579</v>
      </c>
      <c r="M1314" s="54" t="s">
        <v>25519</v>
      </c>
      <c r="O1314" s="43" t="s">
        <v>290</v>
      </c>
      <c r="V1314" s="44" t="s">
        <v>7834</v>
      </c>
      <c r="Z1314" s="54" t="s">
        <v>25421</v>
      </c>
      <c r="AA1314" s="43" t="s">
        <v>1068</v>
      </c>
      <c r="AC1314" s="42" t="s">
        <v>25516</v>
      </c>
    </row>
    <row r="1315" spans="1:29">
      <c r="A1315" s="42" t="s">
        <v>33965</v>
      </c>
      <c r="B1315" s="42" t="s">
        <v>26036</v>
      </c>
      <c r="D1315" s="54" t="s">
        <v>25515</v>
      </c>
      <c r="F1315" s="54" t="s">
        <v>25521</v>
      </c>
      <c r="G1315" s="46" t="s">
        <v>304</v>
      </c>
      <c r="H1315" s="46" t="s">
        <v>1960</v>
      </c>
      <c r="I1315" s="49" t="s">
        <v>2145</v>
      </c>
      <c r="K1315" s="42">
        <v>7</v>
      </c>
      <c r="L1315" s="43" t="s">
        <v>32579</v>
      </c>
      <c r="M1315" s="54" t="s">
        <v>25522</v>
      </c>
      <c r="O1315" s="43" t="s">
        <v>290</v>
      </c>
      <c r="V1315" s="44" t="s">
        <v>7834</v>
      </c>
      <c r="Z1315" s="54" t="s">
        <v>25421</v>
      </c>
      <c r="AA1315" s="43" t="s">
        <v>1068</v>
      </c>
      <c r="AC1315" s="42" t="s">
        <v>25516</v>
      </c>
    </row>
    <row r="1316" spans="1:29">
      <c r="A1316" s="42" t="s">
        <v>33966</v>
      </c>
      <c r="B1316" s="42" t="s">
        <v>26036</v>
      </c>
      <c r="D1316" s="54" t="s">
        <v>25524</v>
      </c>
      <c r="F1316" s="54" t="s">
        <v>25523</v>
      </c>
      <c r="G1316" s="46" t="s">
        <v>304</v>
      </c>
      <c r="H1316" s="46" t="s">
        <v>1960</v>
      </c>
      <c r="I1316" s="49" t="s">
        <v>2145</v>
      </c>
      <c r="K1316" s="42">
        <v>7</v>
      </c>
      <c r="L1316" s="43" t="s">
        <v>32579</v>
      </c>
      <c r="M1316" s="54" t="s">
        <v>12084</v>
      </c>
      <c r="O1316" s="43" t="s">
        <v>290</v>
      </c>
      <c r="V1316" s="44" t="s">
        <v>7834</v>
      </c>
      <c r="Z1316" s="54"/>
      <c r="AA1316" s="43" t="s">
        <v>1068</v>
      </c>
      <c r="AC1316" s="42" t="s">
        <v>25516</v>
      </c>
    </row>
    <row r="1317" spans="1:29">
      <c r="A1317" s="42" t="s">
        <v>33967</v>
      </c>
      <c r="B1317" s="42" t="s">
        <v>26036</v>
      </c>
      <c r="D1317" s="54" t="s">
        <v>25515</v>
      </c>
      <c r="F1317" s="54" t="s">
        <v>25514</v>
      </c>
      <c r="G1317" s="46" t="s">
        <v>304</v>
      </c>
      <c r="H1317" s="46" t="s">
        <v>1960</v>
      </c>
      <c r="I1317" s="49" t="s">
        <v>108</v>
      </c>
      <c r="K1317" s="42">
        <v>7</v>
      </c>
      <c r="L1317" s="43" t="s">
        <v>32580</v>
      </c>
      <c r="M1317" s="54" t="s">
        <v>25517</v>
      </c>
      <c r="O1317" s="43" t="s">
        <v>290</v>
      </c>
      <c r="V1317" s="44" t="s">
        <v>7834</v>
      </c>
      <c r="Z1317" s="54" t="s">
        <v>25421</v>
      </c>
      <c r="AA1317" s="43" t="s">
        <v>1068</v>
      </c>
      <c r="AC1317" s="42" t="s">
        <v>25516</v>
      </c>
    </row>
    <row r="1318" spans="1:29">
      <c r="A1318" s="42" t="s">
        <v>33968</v>
      </c>
      <c r="B1318" s="42" t="s">
        <v>26036</v>
      </c>
      <c r="D1318" s="54" t="s">
        <v>25607</v>
      </c>
      <c r="F1318" s="54" t="s">
        <v>25606</v>
      </c>
      <c r="G1318" s="46" t="s">
        <v>304</v>
      </c>
      <c r="H1318" s="46" t="s">
        <v>1961</v>
      </c>
      <c r="J1318" s="43"/>
      <c r="K1318" s="42">
        <v>7</v>
      </c>
      <c r="L1318" s="43" t="s">
        <v>32587</v>
      </c>
      <c r="M1318" s="54" t="s">
        <v>25608</v>
      </c>
      <c r="O1318" s="43" t="s">
        <v>290</v>
      </c>
      <c r="V1318" s="44" t="s">
        <v>8025</v>
      </c>
      <c r="Z1318" s="54" t="s">
        <v>25609</v>
      </c>
      <c r="AA1318" s="43" t="s">
        <v>1068</v>
      </c>
      <c r="AC1318" s="42" t="s">
        <v>25545</v>
      </c>
    </row>
    <row r="1319" spans="1:29">
      <c r="A1319" s="42" t="s">
        <v>33969</v>
      </c>
      <c r="B1319" s="42" t="s">
        <v>26036</v>
      </c>
      <c r="D1319" s="54" t="s">
        <v>25611</v>
      </c>
      <c r="F1319" s="54" t="s">
        <v>25610</v>
      </c>
      <c r="G1319" s="46" t="s">
        <v>304</v>
      </c>
      <c r="H1319" s="46" t="s">
        <v>1960</v>
      </c>
      <c r="I1319" s="49" t="s">
        <v>795</v>
      </c>
      <c r="K1319" s="42">
        <v>7</v>
      </c>
      <c r="L1319" s="43" t="s">
        <v>32578</v>
      </c>
      <c r="M1319" s="54" t="s">
        <v>25613</v>
      </c>
      <c r="O1319" s="43" t="s">
        <v>290</v>
      </c>
      <c r="V1319" s="44" t="s">
        <v>7396</v>
      </c>
      <c r="Z1319" s="54"/>
      <c r="AA1319" s="43" t="s">
        <v>1068</v>
      </c>
      <c r="AC1319" s="42" t="s">
        <v>25612</v>
      </c>
    </row>
    <row r="1320" spans="1:29">
      <c r="A1320" s="42" t="s">
        <v>33970</v>
      </c>
      <c r="B1320" s="42" t="s">
        <v>26036</v>
      </c>
      <c r="D1320" s="54" t="s">
        <v>25846</v>
      </c>
      <c r="F1320" s="54" t="s">
        <v>25845</v>
      </c>
      <c r="G1320" s="46" t="s">
        <v>304</v>
      </c>
      <c r="H1320" s="46" t="s">
        <v>1960</v>
      </c>
      <c r="I1320" s="49" t="s">
        <v>815</v>
      </c>
      <c r="K1320" s="43">
        <v>4</v>
      </c>
      <c r="L1320" s="42" t="s">
        <v>32569</v>
      </c>
      <c r="M1320" s="42" t="s">
        <v>25848</v>
      </c>
      <c r="N1320" s="42" t="s">
        <v>25850</v>
      </c>
      <c r="O1320" s="43" t="s">
        <v>290</v>
      </c>
      <c r="V1320" s="44" t="s">
        <v>28780</v>
      </c>
      <c r="Z1320" s="54" t="s">
        <v>25849</v>
      </c>
      <c r="AA1320" s="43" t="s">
        <v>1068</v>
      </c>
      <c r="AC1320" s="42" t="s">
        <v>25847</v>
      </c>
    </row>
    <row r="1321" spans="1:29">
      <c r="A1321" s="42" t="s">
        <v>33971</v>
      </c>
      <c r="B1321" s="42" t="s">
        <v>26036</v>
      </c>
      <c r="D1321" s="54" t="s">
        <v>25559</v>
      </c>
      <c r="F1321" s="54" t="s">
        <v>25558</v>
      </c>
      <c r="G1321" s="46" t="s">
        <v>304</v>
      </c>
      <c r="H1321" s="46" t="s">
        <v>1960</v>
      </c>
      <c r="I1321" s="49" t="s">
        <v>798</v>
      </c>
      <c r="K1321" s="42">
        <v>6</v>
      </c>
      <c r="L1321" s="43" t="s">
        <v>32577</v>
      </c>
      <c r="M1321" s="54" t="s">
        <v>10902</v>
      </c>
      <c r="O1321" s="43" t="s">
        <v>290</v>
      </c>
      <c r="V1321" s="44" t="s">
        <v>7722</v>
      </c>
      <c r="Z1321" s="54"/>
      <c r="AA1321" s="43" t="s">
        <v>1068</v>
      </c>
      <c r="AC1321" s="42" t="s">
        <v>25560</v>
      </c>
    </row>
    <row r="1322" spans="1:29">
      <c r="A1322" s="42" t="s">
        <v>33972</v>
      </c>
      <c r="B1322" s="42" t="s">
        <v>26036</v>
      </c>
      <c r="D1322" s="54" t="s">
        <v>25538</v>
      </c>
      <c r="F1322" s="54" t="s">
        <v>25537</v>
      </c>
      <c r="G1322" s="46" t="s">
        <v>304</v>
      </c>
      <c r="H1322" s="46" t="s">
        <v>1961</v>
      </c>
      <c r="I1322" s="43" t="s">
        <v>129</v>
      </c>
      <c r="K1322" s="42">
        <v>7</v>
      </c>
      <c r="L1322" s="43" t="s">
        <v>32585</v>
      </c>
      <c r="M1322" s="54" t="s">
        <v>25540</v>
      </c>
      <c r="O1322" s="43" t="s">
        <v>290</v>
      </c>
      <c r="V1322" s="44" t="s">
        <v>8023</v>
      </c>
      <c r="Z1322" s="54"/>
      <c r="AA1322" s="43" t="s">
        <v>1068</v>
      </c>
      <c r="AC1322" s="42" t="s">
        <v>25539</v>
      </c>
    </row>
    <row r="1323" spans="1:29">
      <c r="A1323" s="42" t="s">
        <v>33973</v>
      </c>
      <c r="B1323" s="42" t="s">
        <v>26036</v>
      </c>
      <c r="D1323" s="54" t="s">
        <v>25638</v>
      </c>
      <c r="F1323" s="54" t="s">
        <v>25637</v>
      </c>
      <c r="G1323" s="46" t="s">
        <v>304</v>
      </c>
      <c r="H1323" s="46" t="s">
        <v>1961</v>
      </c>
      <c r="J1323" s="43"/>
      <c r="K1323" s="42">
        <v>7</v>
      </c>
      <c r="L1323" s="43" t="s">
        <v>32587</v>
      </c>
      <c r="M1323" s="54" t="s">
        <v>25640</v>
      </c>
      <c r="O1323" s="43" t="s">
        <v>290</v>
      </c>
      <c r="V1323" s="44" t="s">
        <v>8000</v>
      </c>
      <c r="Z1323" s="54" t="s">
        <v>25427</v>
      </c>
      <c r="AA1323" s="43" t="s">
        <v>1068</v>
      </c>
      <c r="AC1323" s="42" t="s">
        <v>25639</v>
      </c>
    </row>
    <row r="1324" spans="1:29">
      <c r="A1324" s="42" t="s">
        <v>33974</v>
      </c>
      <c r="B1324" s="42" t="s">
        <v>26036</v>
      </c>
      <c r="D1324" s="54" t="s">
        <v>25570</v>
      </c>
      <c r="F1324" s="54" t="s">
        <v>25569</v>
      </c>
      <c r="G1324" s="46" t="s">
        <v>304</v>
      </c>
      <c r="H1324" s="46" t="s">
        <v>1960</v>
      </c>
      <c r="I1324" s="49" t="s">
        <v>798</v>
      </c>
      <c r="K1324" s="42">
        <v>6</v>
      </c>
      <c r="L1324" s="43" t="s">
        <v>32577</v>
      </c>
      <c r="M1324" s="54" t="s">
        <v>25571</v>
      </c>
      <c r="O1324" s="43" t="s">
        <v>290</v>
      </c>
      <c r="V1324" s="44" t="s">
        <v>28787</v>
      </c>
      <c r="Z1324" s="54" t="s">
        <v>25421</v>
      </c>
      <c r="AA1324" s="43" t="s">
        <v>1068</v>
      </c>
      <c r="AC1324" s="42" t="s">
        <v>25561</v>
      </c>
    </row>
    <row r="1325" spans="1:29">
      <c r="A1325" s="42" t="s">
        <v>33975</v>
      </c>
      <c r="B1325" s="42" t="s">
        <v>26036</v>
      </c>
      <c r="D1325" s="54" t="s">
        <v>25570</v>
      </c>
      <c r="F1325" s="54" t="s">
        <v>25572</v>
      </c>
      <c r="G1325" s="46" t="s">
        <v>304</v>
      </c>
      <c r="H1325" s="46" t="s">
        <v>1960</v>
      </c>
      <c r="I1325" s="49" t="s">
        <v>6813</v>
      </c>
      <c r="K1325" s="42">
        <v>7</v>
      </c>
      <c r="L1325" s="43" t="s">
        <v>28476</v>
      </c>
      <c r="M1325" s="54" t="s">
        <v>25573</v>
      </c>
      <c r="O1325" s="43" t="s">
        <v>290</v>
      </c>
      <c r="V1325" s="44" t="s">
        <v>28787</v>
      </c>
      <c r="Z1325" s="54" t="s">
        <v>25421</v>
      </c>
      <c r="AA1325" s="43" t="s">
        <v>1068</v>
      </c>
      <c r="AC1325" s="42" t="s">
        <v>25561</v>
      </c>
    </row>
    <row r="1326" spans="1:29">
      <c r="A1326" s="42" t="s">
        <v>33976</v>
      </c>
      <c r="B1326" s="42" t="s">
        <v>26036</v>
      </c>
      <c r="D1326" s="54" t="s">
        <v>25512</v>
      </c>
      <c r="F1326" s="54" t="s">
        <v>25511</v>
      </c>
      <c r="G1326" s="46" t="s">
        <v>304</v>
      </c>
      <c r="H1326" s="46" t="s">
        <v>1960</v>
      </c>
      <c r="I1326" s="49" t="s">
        <v>6918</v>
      </c>
      <c r="K1326" s="43">
        <v>5</v>
      </c>
      <c r="L1326" s="43" t="s">
        <v>32574</v>
      </c>
      <c r="M1326" s="54" t="s">
        <v>11212</v>
      </c>
      <c r="O1326" s="43" t="s">
        <v>290</v>
      </c>
      <c r="V1326" s="44" t="s">
        <v>7768</v>
      </c>
      <c r="Z1326" s="54"/>
      <c r="AA1326" s="43" t="s">
        <v>1068</v>
      </c>
      <c r="AC1326" s="42" t="s">
        <v>25446</v>
      </c>
    </row>
    <row r="1327" spans="1:29">
      <c r="A1327" s="42" t="s">
        <v>33977</v>
      </c>
      <c r="B1327" s="42" t="s">
        <v>26036</v>
      </c>
      <c r="D1327" s="54" t="s">
        <v>25512</v>
      </c>
      <c r="F1327" s="54" t="s">
        <v>25513</v>
      </c>
      <c r="G1327" s="46" t="s">
        <v>304</v>
      </c>
      <c r="H1327" s="46" t="s">
        <v>1961</v>
      </c>
      <c r="I1327" s="43" t="s">
        <v>129</v>
      </c>
      <c r="K1327" s="42">
        <v>7</v>
      </c>
      <c r="L1327" s="43" t="s">
        <v>32585</v>
      </c>
      <c r="M1327" s="54" t="s">
        <v>12435</v>
      </c>
      <c r="O1327" s="43" t="s">
        <v>290</v>
      </c>
      <c r="V1327" s="44" t="s">
        <v>7768</v>
      </c>
      <c r="Z1327" s="54"/>
      <c r="AA1327" s="43" t="s">
        <v>1068</v>
      </c>
      <c r="AC1327" s="42" t="s">
        <v>25446</v>
      </c>
    </row>
    <row r="1328" spans="1:29">
      <c r="A1328" s="42" t="s">
        <v>33978</v>
      </c>
      <c r="B1328" s="42" t="s">
        <v>26036</v>
      </c>
      <c r="D1328" s="54" t="s">
        <v>25578</v>
      </c>
      <c r="F1328" s="54" t="s">
        <v>25577</v>
      </c>
      <c r="G1328" s="46" t="s">
        <v>304</v>
      </c>
      <c r="H1328" s="46" t="s">
        <v>1961</v>
      </c>
      <c r="I1328" s="43" t="s">
        <v>129</v>
      </c>
      <c r="K1328" s="42">
        <v>7</v>
      </c>
      <c r="L1328" s="43" t="s">
        <v>32585</v>
      </c>
      <c r="M1328" s="54" t="s">
        <v>25580</v>
      </c>
      <c r="O1328" s="43" t="s">
        <v>290</v>
      </c>
      <c r="V1328" s="44" t="s">
        <v>28788</v>
      </c>
      <c r="Z1328" s="54" t="s">
        <v>25421</v>
      </c>
      <c r="AA1328" s="43" t="s">
        <v>1068</v>
      </c>
      <c r="AC1328" s="42" t="s">
        <v>25579</v>
      </c>
    </row>
    <row r="1329" spans="1:29">
      <c r="A1329" s="42" t="s">
        <v>33979</v>
      </c>
      <c r="B1329" s="42" t="s">
        <v>26036</v>
      </c>
      <c r="D1329" s="54" t="s">
        <v>25465</v>
      </c>
      <c r="F1329" s="54" t="s">
        <v>25464</v>
      </c>
      <c r="G1329" s="46" t="s">
        <v>304</v>
      </c>
      <c r="H1329" s="46" t="s">
        <v>1960</v>
      </c>
      <c r="I1329" s="49" t="s">
        <v>108</v>
      </c>
      <c r="K1329" s="42">
        <v>7</v>
      </c>
      <c r="L1329" s="43" t="s">
        <v>32580</v>
      </c>
      <c r="M1329" s="54" t="s">
        <v>25467</v>
      </c>
      <c r="O1329" s="43" t="s">
        <v>290</v>
      </c>
      <c r="V1329" s="44" t="s">
        <v>7894</v>
      </c>
      <c r="Z1329" s="54"/>
      <c r="AA1329" s="43" t="s">
        <v>1068</v>
      </c>
      <c r="AC1329" s="42" t="s">
        <v>25466</v>
      </c>
    </row>
    <row r="1330" spans="1:29">
      <c r="A1330" s="42" t="s">
        <v>33980</v>
      </c>
      <c r="B1330" s="42" t="s">
        <v>26036</v>
      </c>
      <c r="D1330" s="54" t="s">
        <v>25465</v>
      </c>
      <c r="F1330" s="54" t="s">
        <v>25468</v>
      </c>
      <c r="G1330" s="46" t="s">
        <v>304</v>
      </c>
      <c r="H1330" s="46" t="s">
        <v>1961</v>
      </c>
      <c r="I1330" s="49" t="s">
        <v>26041</v>
      </c>
      <c r="K1330" s="42">
        <v>7</v>
      </c>
      <c r="L1330" s="43" t="s">
        <v>32581</v>
      </c>
      <c r="M1330" s="54" t="s">
        <v>12594</v>
      </c>
      <c r="O1330" s="43" t="s">
        <v>290</v>
      </c>
      <c r="V1330" s="44" t="s">
        <v>7894</v>
      </c>
      <c r="Z1330" s="54"/>
      <c r="AA1330" s="43" t="s">
        <v>1068</v>
      </c>
      <c r="AC1330" s="42" t="s">
        <v>25466</v>
      </c>
    </row>
    <row r="1331" spans="1:29">
      <c r="A1331" s="42" t="s">
        <v>33981</v>
      </c>
      <c r="B1331" s="42" t="s">
        <v>26036</v>
      </c>
      <c r="D1331" s="54" t="s">
        <v>25478</v>
      </c>
      <c r="F1331" s="54" t="s">
        <v>25477</v>
      </c>
      <c r="G1331" s="46" t="s">
        <v>304</v>
      </c>
      <c r="H1331" s="46" t="s">
        <v>1960</v>
      </c>
      <c r="I1331" s="49" t="s">
        <v>814</v>
      </c>
      <c r="K1331" s="43">
        <v>5</v>
      </c>
      <c r="L1331" s="43" t="s">
        <v>28479</v>
      </c>
      <c r="M1331" s="54" t="s">
        <v>25480</v>
      </c>
      <c r="O1331" s="43" t="s">
        <v>290</v>
      </c>
      <c r="Q1331" s="54"/>
      <c r="V1331" s="44" t="s">
        <v>17603</v>
      </c>
      <c r="Z1331" s="54"/>
      <c r="AA1331" s="43" t="s">
        <v>1068</v>
      </c>
      <c r="AC1331" s="42" t="s">
        <v>25479</v>
      </c>
    </row>
    <row r="1332" spans="1:29">
      <c r="A1332" s="42" t="s">
        <v>33982</v>
      </c>
      <c r="B1332" s="42" t="s">
        <v>26036</v>
      </c>
      <c r="D1332" s="54" t="s">
        <v>25494</v>
      </c>
      <c r="F1332" s="54" t="s">
        <v>25493</v>
      </c>
      <c r="G1332" s="46" t="s">
        <v>304</v>
      </c>
      <c r="H1332" s="46" t="s">
        <v>1961</v>
      </c>
      <c r="J1332" s="43"/>
      <c r="K1332" s="42">
        <v>7</v>
      </c>
      <c r="L1332" s="43" t="s">
        <v>32587</v>
      </c>
      <c r="M1332" s="54" t="s">
        <v>25495</v>
      </c>
      <c r="O1332" s="43" t="s">
        <v>290</v>
      </c>
      <c r="V1332" s="44" t="s">
        <v>7721</v>
      </c>
      <c r="Z1332" s="54"/>
      <c r="AA1332" s="43" t="s">
        <v>1068</v>
      </c>
      <c r="AC1332" s="42" t="s">
        <v>25479</v>
      </c>
    </row>
    <row r="1333" spans="1:29">
      <c r="A1333" s="42" t="s">
        <v>33983</v>
      </c>
      <c r="B1333" s="42" t="s">
        <v>26036</v>
      </c>
      <c r="D1333" s="54" t="s">
        <v>25550</v>
      </c>
      <c r="F1333" s="54" t="s">
        <v>25556</v>
      </c>
      <c r="G1333" s="46" t="s">
        <v>304</v>
      </c>
      <c r="H1333" s="46" t="s">
        <v>1960</v>
      </c>
      <c r="I1333" s="49" t="s">
        <v>802</v>
      </c>
      <c r="K1333" s="42">
        <v>7</v>
      </c>
      <c r="L1333" s="43" t="s">
        <v>32582</v>
      </c>
      <c r="M1333" s="54" t="s">
        <v>25557</v>
      </c>
      <c r="O1333" s="43" t="s">
        <v>290</v>
      </c>
      <c r="V1333" s="44" t="s">
        <v>7615</v>
      </c>
      <c r="Z1333" s="54"/>
      <c r="AA1333" s="43" t="s">
        <v>1068</v>
      </c>
      <c r="AC1333" s="42" t="s">
        <v>25433</v>
      </c>
    </row>
    <row r="1334" spans="1:29">
      <c r="A1334" s="42" t="s">
        <v>33984</v>
      </c>
      <c r="B1334" s="42" t="s">
        <v>26036</v>
      </c>
      <c r="D1334" s="54" t="s">
        <v>25550</v>
      </c>
      <c r="F1334" s="54" t="s">
        <v>25549</v>
      </c>
      <c r="G1334" s="46" t="s">
        <v>304</v>
      </c>
      <c r="H1334" s="46" t="s">
        <v>1960</v>
      </c>
      <c r="I1334" s="49" t="s">
        <v>6813</v>
      </c>
      <c r="K1334" s="42">
        <v>7</v>
      </c>
      <c r="L1334" s="43" t="s">
        <v>28476</v>
      </c>
      <c r="M1334" s="54" t="s">
        <v>25551</v>
      </c>
      <c r="O1334" s="43" t="s">
        <v>290</v>
      </c>
      <c r="V1334" s="44" t="s">
        <v>7615</v>
      </c>
      <c r="Z1334" s="54"/>
      <c r="AA1334" s="43" t="s">
        <v>1068</v>
      </c>
      <c r="AC1334" s="42" t="s">
        <v>25433</v>
      </c>
    </row>
    <row r="1335" spans="1:29">
      <c r="A1335" s="42" t="s">
        <v>33985</v>
      </c>
      <c r="B1335" s="42" t="s">
        <v>26036</v>
      </c>
      <c r="D1335" s="54" t="s">
        <v>25550</v>
      </c>
      <c r="F1335" s="54" t="s">
        <v>25552</v>
      </c>
      <c r="G1335" s="46" t="s">
        <v>304</v>
      </c>
      <c r="H1335" s="46" t="s">
        <v>1961</v>
      </c>
      <c r="I1335" s="43" t="s">
        <v>129</v>
      </c>
      <c r="K1335" s="42">
        <v>7</v>
      </c>
      <c r="L1335" s="43" t="s">
        <v>32585</v>
      </c>
      <c r="M1335" s="54" t="s">
        <v>25553</v>
      </c>
      <c r="O1335" s="43" t="s">
        <v>290</v>
      </c>
      <c r="V1335" s="44" t="s">
        <v>7615</v>
      </c>
      <c r="Z1335" s="54"/>
      <c r="AA1335" s="43" t="s">
        <v>1068</v>
      </c>
      <c r="AC1335" s="42" t="s">
        <v>25433</v>
      </c>
    </row>
    <row r="1336" spans="1:29">
      <c r="A1336" s="42" t="s">
        <v>33986</v>
      </c>
      <c r="B1336" s="42" t="s">
        <v>26036</v>
      </c>
      <c r="D1336" s="54" t="s">
        <v>25550</v>
      </c>
      <c r="F1336" s="54" t="s">
        <v>25554</v>
      </c>
      <c r="G1336" s="46" t="s">
        <v>304</v>
      </c>
      <c r="H1336" s="46" t="s">
        <v>1961</v>
      </c>
      <c r="I1336" s="49" t="s">
        <v>1983</v>
      </c>
      <c r="K1336" s="42">
        <v>7</v>
      </c>
      <c r="L1336" s="43" t="s">
        <v>32587</v>
      </c>
      <c r="M1336" s="54" t="s">
        <v>25555</v>
      </c>
      <c r="O1336" s="43" t="s">
        <v>290</v>
      </c>
      <c r="V1336" s="44" t="s">
        <v>7615</v>
      </c>
      <c r="Z1336" s="54"/>
      <c r="AA1336" s="43" t="s">
        <v>1068</v>
      </c>
      <c r="AC1336" s="42" t="s">
        <v>25433</v>
      </c>
    </row>
    <row r="1337" spans="1:29">
      <c r="A1337" s="42" t="s">
        <v>33987</v>
      </c>
      <c r="B1337" s="42" t="s">
        <v>26036</v>
      </c>
      <c r="D1337" s="54" t="s">
        <v>25623</v>
      </c>
      <c r="F1337" s="54" t="s">
        <v>25622</v>
      </c>
      <c r="G1337" s="46" t="s">
        <v>304</v>
      </c>
      <c r="H1337" s="46" t="s">
        <v>1960</v>
      </c>
      <c r="I1337" s="49" t="s">
        <v>814</v>
      </c>
      <c r="K1337" s="43">
        <v>5</v>
      </c>
      <c r="L1337" s="43" t="s">
        <v>28479</v>
      </c>
      <c r="M1337" s="54" t="s">
        <v>25624</v>
      </c>
      <c r="O1337" s="43" t="s">
        <v>290</v>
      </c>
      <c r="V1337" s="44" t="s">
        <v>7190</v>
      </c>
      <c r="Z1337" s="54" t="s">
        <v>25414</v>
      </c>
      <c r="AA1337" s="43" t="s">
        <v>1068</v>
      </c>
      <c r="AC1337" s="42" t="s">
        <v>25471</v>
      </c>
    </row>
    <row r="1338" spans="1:29">
      <c r="A1338" s="42" t="s">
        <v>33988</v>
      </c>
      <c r="B1338" s="42" t="s">
        <v>26036</v>
      </c>
      <c r="D1338" s="54" t="s">
        <v>25470</v>
      </c>
      <c r="F1338" s="54" t="s">
        <v>25469</v>
      </c>
      <c r="G1338" s="46" t="s">
        <v>304</v>
      </c>
      <c r="H1338" s="46" t="s">
        <v>1960</v>
      </c>
      <c r="I1338" s="49" t="s">
        <v>108</v>
      </c>
      <c r="K1338" s="42">
        <v>7</v>
      </c>
      <c r="L1338" s="43" t="s">
        <v>32580</v>
      </c>
      <c r="M1338" s="54" t="s">
        <v>25472</v>
      </c>
      <c r="O1338" s="43" t="s">
        <v>290</v>
      </c>
      <c r="V1338" s="44" t="s">
        <v>7190</v>
      </c>
      <c r="Z1338" s="54"/>
      <c r="AA1338" s="43" t="s">
        <v>1068</v>
      </c>
      <c r="AC1338" s="42" t="s">
        <v>25471</v>
      </c>
    </row>
    <row r="1339" spans="1:29">
      <c r="A1339" s="42" t="s">
        <v>33989</v>
      </c>
      <c r="B1339" s="42" t="s">
        <v>26036</v>
      </c>
      <c r="D1339" s="54" t="s">
        <v>25470</v>
      </c>
      <c r="F1339" s="54" t="s">
        <v>25475</v>
      </c>
      <c r="G1339" s="46" t="s">
        <v>304</v>
      </c>
      <c r="H1339" s="46" t="s">
        <v>1961</v>
      </c>
      <c r="I1339" s="43" t="s">
        <v>129</v>
      </c>
      <c r="K1339" s="42">
        <v>7</v>
      </c>
      <c r="L1339" s="43" t="s">
        <v>32585</v>
      </c>
      <c r="M1339" s="54" t="s">
        <v>25476</v>
      </c>
      <c r="O1339" s="43" t="s">
        <v>290</v>
      </c>
      <c r="V1339" s="44" t="s">
        <v>7190</v>
      </c>
      <c r="Z1339" s="54"/>
      <c r="AA1339" s="43" t="s">
        <v>1068</v>
      </c>
      <c r="AC1339" s="42" t="s">
        <v>25471</v>
      </c>
    </row>
    <row r="1340" spans="1:29">
      <c r="A1340" s="42" t="s">
        <v>33990</v>
      </c>
      <c r="B1340" s="42" t="s">
        <v>26036</v>
      </c>
      <c r="D1340" s="54" t="s">
        <v>25470</v>
      </c>
      <c r="F1340" s="54" t="s">
        <v>25473</v>
      </c>
      <c r="G1340" s="46" t="s">
        <v>304</v>
      </c>
      <c r="H1340" s="46" t="s">
        <v>1961</v>
      </c>
      <c r="J1340" s="43"/>
      <c r="K1340" s="42">
        <v>7</v>
      </c>
      <c r="L1340" s="43" t="s">
        <v>32587</v>
      </c>
      <c r="M1340" s="54" t="s">
        <v>25474</v>
      </c>
      <c r="O1340" s="43" t="s">
        <v>290</v>
      </c>
      <c r="V1340" s="44" t="s">
        <v>7190</v>
      </c>
      <c r="Z1340" s="54"/>
      <c r="AA1340" s="43" t="s">
        <v>1068</v>
      </c>
      <c r="AC1340" s="42" t="s">
        <v>25471</v>
      </c>
    </row>
    <row r="1341" spans="1:29">
      <c r="A1341" s="42" t="s">
        <v>33991</v>
      </c>
      <c r="B1341" s="42" t="s">
        <v>26036</v>
      </c>
      <c r="D1341" s="54" t="s">
        <v>25492</v>
      </c>
      <c r="F1341" s="54" t="s">
        <v>25491</v>
      </c>
      <c r="G1341" s="46" t="s">
        <v>304</v>
      </c>
      <c r="H1341" s="46" t="s">
        <v>1960</v>
      </c>
      <c r="I1341" s="49" t="s">
        <v>795</v>
      </c>
      <c r="K1341" s="42">
        <v>7</v>
      </c>
      <c r="L1341" s="43" t="s">
        <v>32578</v>
      </c>
      <c r="M1341" s="54" t="s">
        <v>6794</v>
      </c>
      <c r="O1341" s="43" t="s">
        <v>290</v>
      </c>
      <c r="V1341" s="44" t="s">
        <v>7392</v>
      </c>
      <c r="Z1341" s="54"/>
      <c r="AA1341" s="43" t="s">
        <v>1068</v>
      </c>
      <c r="AC1341" s="42" t="s">
        <v>25426</v>
      </c>
    </row>
    <row r="1342" spans="1:29">
      <c r="A1342" s="42" t="s">
        <v>33992</v>
      </c>
      <c r="B1342" s="42" t="s">
        <v>26036</v>
      </c>
      <c r="D1342" s="54" t="s">
        <v>25502</v>
      </c>
      <c r="F1342" s="54" t="s">
        <v>25506</v>
      </c>
      <c r="G1342" s="46" t="s">
        <v>304</v>
      </c>
      <c r="H1342" s="46" t="s">
        <v>1960</v>
      </c>
      <c r="I1342" s="49" t="s">
        <v>108</v>
      </c>
      <c r="K1342" s="42">
        <v>7</v>
      </c>
      <c r="L1342" s="43" t="s">
        <v>32580</v>
      </c>
      <c r="M1342" s="54" t="s">
        <v>25507</v>
      </c>
      <c r="O1342" s="43" t="s">
        <v>290</v>
      </c>
      <c r="V1342" s="44" t="s">
        <v>17643</v>
      </c>
      <c r="Z1342" s="54"/>
      <c r="AA1342" s="43" t="s">
        <v>1068</v>
      </c>
      <c r="AC1342" s="42" t="s">
        <v>25433</v>
      </c>
    </row>
    <row r="1343" spans="1:29">
      <c r="A1343" s="42" t="s">
        <v>33993</v>
      </c>
      <c r="B1343" s="42" t="s">
        <v>26036</v>
      </c>
      <c r="D1343" s="54" t="s">
        <v>25502</v>
      </c>
      <c r="F1343" s="54" t="s">
        <v>25501</v>
      </c>
      <c r="G1343" s="46" t="s">
        <v>304</v>
      </c>
      <c r="H1343" s="46" t="s">
        <v>1961</v>
      </c>
      <c r="I1343" s="43" t="s">
        <v>129</v>
      </c>
      <c r="K1343" s="42">
        <v>7</v>
      </c>
      <c r="L1343" s="43" t="s">
        <v>32585</v>
      </c>
      <c r="M1343" s="54" t="s">
        <v>25503</v>
      </c>
      <c r="O1343" s="43" t="s">
        <v>290</v>
      </c>
      <c r="V1343" s="44" t="s">
        <v>17643</v>
      </c>
      <c r="Z1343" s="54"/>
      <c r="AA1343" s="43" t="s">
        <v>1068</v>
      </c>
      <c r="AC1343" s="42" t="s">
        <v>25433</v>
      </c>
    </row>
    <row r="1344" spans="1:29">
      <c r="A1344" s="42" t="s">
        <v>33994</v>
      </c>
      <c r="B1344" s="42" t="s">
        <v>26036</v>
      </c>
      <c r="D1344" s="54" t="s">
        <v>25502</v>
      </c>
      <c r="F1344" s="54" t="s">
        <v>25504</v>
      </c>
      <c r="G1344" s="46" t="s">
        <v>304</v>
      </c>
      <c r="H1344" s="46" t="s">
        <v>1961</v>
      </c>
      <c r="I1344" s="43" t="s">
        <v>129</v>
      </c>
      <c r="K1344" s="42">
        <v>7</v>
      </c>
      <c r="L1344" s="43" t="s">
        <v>32585</v>
      </c>
      <c r="M1344" s="54" t="s">
        <v>25505</v>
      </c>
      <c r="O1344" s="43" t="s">
        <v>290</v>
      </c>
      <c r="V1344" s="44" t="s">
        <v>17643</v>
      </c>
      <c r="Z1344" s="54"/>
      <c r="AA1344" s="43" t="s">
        <v>1068</v>
      </c>
      <c r="AC1344" s="42" t="s">
        <v>25433</v>
      </c>
    </row>
    <row r="1345" spans="1:29">
      <c r="A1345" s="42" t="s">
        <v>33995</v>
      </c>
      <c r="B1345" s="42" t="s">
        <v>26036</v>
      </c>
      <c r="D1345" s="54" t="s">
        <v>25497</v>
      </c>
      <c r="F1345" s="54" t="s">
        <v>25496</v>
      </c>
      <c r="G1345" s="46" t="s">
        <v>304</v>
      </c>
      <c r="H1345" s="46" t="s">
        <v>1960</v>
      </c>
      <c r="I1345" s="49" t="s">
        <v>814</v>
      </c>
      <c r="K1345" s="43">
        <v>5</v>
      </c>
      <c r="L1345" s="43" t="s">
        <v>28479</v>
      </c>
      <c r="M1345" s="54" t="s">
        <v>25498</v>
      </c>
      <c r="O1345" s="43" t="s">
        <v>290</v>
      </c>
      <c r="V1345" s="44" t="s">
        <v>7194</v>
      </c>
      <c r="Z1345" s="54"/>
      <c r="AA1345" s="43" t="s">
        <v>1068</v>
      </c>
      <c r="AC1345" s="42" t="s">
        <v>25433</v>
      </c>
    </row>
    <row r="1346" spans="1:29">
      <c r="A1346" s="42" t="s">
        <v>33996</v>
      </c>
      <c r="B1346" s="42" t="s">
        <v>26036</v>
      </c>
      <c r="D1346" s="54" t="s">
        <v>25500</v>
      </c>
      <c r="F1346" s="54" t="s">
        <v>25499</v>
      </c>
      <c r="G1346" s="46" t="s">
        <v>304</v>
      </c>
      <c r="H1346" s="73" t="s">
        <v>1961</v>
      </c>
      <c r="I1346" s="49" t="s">
        <v>1982</v>
      </c>
      <c r="K1346" s="42">
        <v>7</v>
      </c>
      <c r="L1346" s="43" t="s">
        <v>32584</v>
      </c>
      <c r="M1346" s="54" t="s">
        <v>12365</v>
      </c>
      <c r="O1346" s="43" t="s">
        <v>290</v>
      </c>
      <c r="V1346" s="44" t="s">
        <v>7194</v>
      </c>
      <c r="Z1346" s="54"/>
      <c r="AA1346" s="43" t="s">
        <v>1068</v>
      </c>
      <c r="AC1346" s="42" t="s">
        <v>25433</v>
      </c>
    </row>
    <row r="1347" spans="1:29">
      <c r="A1347" s="42" t="s">
        <v>33997</v>
      </c>
      <c r="B1347" s="42" t="s">
        <v>26036</v>
      </c>
      <c r="D1347" s="54" t="s">
        <v>25509</v>
      </c>
      <c r="F1347" s="54" t="s">
        <v>25508</v>
      </c>
      <c r="G1347" s="46" t="s">
        <v>304</v>
      </c>
      <c r="H1347" s="46" t="s">
        <v>1960</v>
      </c>
      <c r="I1347" s="49" t="s">
        <v>25331</v>
      </c>
      <c r="K1347" s="43">
        <v>5</v>
      </c>
      <c r="L1347" s="43" t="s">
        <v>32572</v>
      </c>
      <c r="M1347" s="54" t="s">
        <v>25510</v>
      </c>
      <c r="O1347" s="43" t="s">
        <v>290</v>
      </c>
      <c r="V1347" s="44" t="s">
        <v>7249</v>
      </c>
      <c r="Z1347" s="54"/>
      <c r="AA1347" s="43" t="s">
        <v>1068</v>
      </c>
      <c r="AC1347" s="42" t="s">
        <v>25433</v>
      </c>
    </row>
    <row r="1348" spans="1:29">
      <c r="A1348" s="42" t="s">
        <v>33998</v>
      </c>
      <c r="B1348" s="42" t="s">
        <v>26036</v>
      </c>
      <c r="D1348" s="54" t="s">
        <v>25425</v>
      </c>
      <c r="F1348" s="54" t="s">
        <v>25424</v>
      </c>
      <c r="G1348" s="46" t="s">
        <v>304</v>
      </c>
      <c r="H1348" s="46" t="s">
        <v>1960</v>
      </c>
      <c r="I1348" s="49" t="s">
        <v>795</v>
      </c>
      <c r="K1348" s="42">
        <v>7</v>
      </c>
      <c r="L1348" s="43" t="s">
        <v>32578</v>
      </c>
      <c r="M1348" s="54" t="s">
        <v>9599</v>
      </c>
      <c r="O1348" s="43" t="s">
        <v>290</v>
      </c>
      <c r="Q1348" s="54"/>
      <c r="V1348" s="44" t="s">
        <v>7394</v>
      </c>
      <c r="Z1348" s="54" t="s">
        <v>25427</v>
      </c>
      <c r="AA1348" s="43" t="s">
        <v>1068</v>
      </c>
      <c r="AC1348" s="42" t="s">
        <v>25426</v>
      </c>
    </row>
    <row r="1349" spans="1:29">
      <c r="A1349" s="42" t="s">
        <v>33999</v>
      </c>
      <c r="B1349" s="42" t="s">
        <v>26036</v>
      </c>
      <c r="D1349" s="54" t="s">
        <v>25582</v>
      </c>
      <c r="F1349" s="54" t="s">
        <v>25581</v>
      </c>
      <c r="G1349" s="46" t="s">
        <v>304</v>
      </c>
      <c r="H1349" s="46" t="s">
        <v>1960</v>
      </c>
      <c r="I1349" s="49" t="s">
        <v>108</v>
      </c>
      <c r="K1349" s="42">
        <v>7</v>
      </c>
      <c r="L1349" s="43" t="s">
        <v>32580</v>
      </c>
      <c r="M1349" s="54" t="s">
        <v>25584</v>
      </c>
      <c r="O1349" s="43" t="s">
        <v>290</v>
      </c>
      <c r="V1349" s="44" t="s">
        <v>7893</v>
      </c>
      <c r="Z1349" s="54"/>
      <c r="AA1349" s="43" t="s">
        <v>1068</v>
      </c>
      <c r="AC1349" s="42" t="s">
        <v>25583</v>
      </c>
    </row>
    <row r="1350" spans="1:29">
      <c r="A1350" s="42" t="s">
        <v>34000</v>
      </c>
      <c r="B1350" s="42" t="s">
        <v>26036</v>
      </c>
      <c r="D1350" s="54" t="s">
        <v>25432</v>
      </c>
      <c r="F1350" s="54" t="s">
        <v>25435</v>
      </c>
      <c r="G1350" s="46" t="s">
        <v>304</v>
      </c>
      <c r="H1350" s="46" t="s">
        <v>1960</v>
      </c>
      <c r="I1350" s="49" t="s">
        <v>25333</v>
      </c>
      <c r="K1350" s="42">
        <v>5</v>
      </c>
      <c r="L1350" s="43" t="s">
        <v>32574</v>
      </c>
      <c r="M1350" s="54" t="s">
        <v>25436</v>
      </c>
      <c r="O1350" s="43" t="s">
        <v>290</v>
      </c>
      <c r="Q1350" s="54"/>
      <c r="V1350" s="44" t="s">
        <v>7110</v>
      </c>
      <c r="Z1350" s="54"/>
      <c r="AA1350" s="43" t="s">
        <v>1068</v>
      </c>
      <c r="AC1350" s="42" t="s">
        <v>25433</v>
      </c>
    </row>
    <row r="1351" spans="1:29">
      <c r="A1351" s="42" t="s">
        <v>34001</v>
      </c>
      <c r="B1351" s="42" t="s">
        <v>26036</v>
      </c>
      <c r="D1351" s="54" t="s">
        <v>25432</v>
      </c>
      <c r="F1351" s="54" t="s">
        <v>25431</v>
      </c>
      <c r="G1351" s="46" t="s">
        <v>304</v>
      </c>
      <c r="H1351" s="46" t="s">
        <v>1960</v>
      </c>
      <c r="I1351" s="49" t="s">
        <v>1085</v>
      </c>
      <c r="K1351" s="42">
        <v>6</v>
      </c>
      <c r="L1351" s="43" t="s">
        <v>32576</v>
      </c>
      <c r="M1351" s="54" t="s">
        <v>25434</v>
      </c>
      <c r="O1351" s="43" t="s">
        <v>290</v>
      </c>
      <c r="V1351" s="44" t="s">
        <v>7110</v>
      </c>
      <c r="Z1351" s="54"/>
      <c r="AA1351" s="43" t="s">
        <v>1068</v>
      </c>
      <c r="AC1351" s="42" t="s">
        <v>25433</v>
      </c>
    </row>
    <row r="1352" spans="1:29">
      <c r="A1352" s="42" t="s">
        <v>34002</v>
      </c>
      <c r="B1352" s="42" t="s">
        <v>26036</v>
      </c>
      <c r="D1352" s="54" t="s">
        <v>25485</v>
      </c>
      <c r="F1352" s="54" t="s">
        <v>25484</v>
      </c>
      <c r="G1352" s="46" t="s">
        <v>304</v>
      </c>
      <c r="H1352" s="46" t="s">
        <v>1960</v>
      </c>
      <c r="I1352" s="49" t="s">
        <v>795</v>
      </c>
      <c r="K1352" s="42">
        <v>7</v>
      </c>
      <c r="L1352" s="43" t="s">
        <v>32578</v>
      </c>
      <c r="M1352" s="54" t="s">
        <v>25487</v>
      </c>
      <c r="O1352" s="43" t="s">
        <v>290</v>
      </c>
      <c r="V1352" s="44" t="s">
        <v>28789</v>
      </c>
      <c r="Z1352" s="54"/>
      <c r="AA1352" s="43" t="s">
        <v>1068</v>
      </c>
      <c r="AC1352" s="42" t="s">
        <v>25486</v>
      </c>
    </row>
    <row r="1353" spans="1:29">
      <c r="A1353" s="42" t="s">
        <v>34003</v>
      </c>
      <c r="B1353" s="42" t="s">
        <v>26036</v>
      </c>
      <c r="D1353" s="54" t="s">
        <v>25528</v>
      </c>
      <c r="F1353" s="54" t="s">
        <v>25527</v>
      </c>
      <c r="G1353" s="46" t="s">
        <v>304</v>
      </c>
      <c r="H1353" s="46" t="s">
        <v>1960</v>
      </c>
      <c r="I1353" s="49" t="s">
        <v>795</v>
      </c>
      <c r="K1353" s="42">
        <v>7</v>
      </c>
      <c r="L1353" s="43" t="s">
        <v>32578</v>
      </c>
      <c r="M1353" s="54" t="s">
        <v>25529</v>
      </c>
      <c r="O1353" s="43" t="s">
        <v>290</v>
      </c>
      <c r="V1353" s="44" t="s">
        <v>28789</v>
      </c>
      <c r="Z1353" s="54"/>
      <c r="AA1353" s="43" t="s">
        <v>1068</v>
      </c>
      <c r="AC1353" s="42" t="s">
        <v>25486</v>
      </c>
    </row>
    <row r="1354" spans="1:29">
      <c r="A1354" s="42" t="s">
        <v>34004</v>
      </c>
      <c r="B1354" s="42" t="s">
        <v>26036</v>
      </c>
      <c r="D1354" s="54" t="s">
        <v>25564</v>
      </c>
      <c r="F1354" s="54" t="s">
        <v>25567</v>
      </c>
      <c r="G1354" s="46" t="s">
        <v>304</v>
      </c>
      <c r="H1354" s="46" t="s">
        <v>1960</v>
      </c>
      <c r="I1354" s="49" t="s">
        <v>1971</v>
      </c>
      <c r="K1354" s="43">
        <v>7</v>
      </c>
      <c r="L1354" s="43" t="s">
        <v>32578</v>
      </c>
      <c r="M1354" s="54" t="s">
        <v>25568</v>
      </c>
      <c r="O1354" s="54"/>
      <c r="V1354" s="44" t="s">
        <v>17656</v>
      </c>
      <c r="Z1354" s="54" t="s">
        <v>25427</v>
      </c>
      <c r="AA1354" s="43" t="s">
        <v>1068</v>
      </c>
      <c r="AC1354" s="42" t="s">
        <v>25565</v>
      </c>
    </row>
    <row r="1355" spans="1:29">
      <c r="A1355" s="42" t="s">
        <v>34005</v>
      </c>
      <c r="B1355" s="42" t="s">
        <v>26036</v>
      </c>
      <c r="D1355" s="54" t="s">
        <v>25564</v>
      </c>
      <c r="F1355" s="54" t="s">
        <v>25563</v>
      </c>
      <c r="G1355" s="46" t="s">
        <v>304</v>
      </c>
      <c r="H1355" s="46" t="s">
        <v>1960</v>
      </c>
      <c r="I1355" s="49" t="s">
        <v>108</v>
      </c>
      <c r="K1355" s="42">
        <v>7</v>
      </c>
      <c r="L1355" s="43" t="s">
        <v>32580</v>
      </c>
      <c r="M1355" s="54" t="s">
        <v>25566</v>
      </c>
      <c r="O1355" s="54"/>
      <c r="V1355" s="44" t="s">
        <v>17656</v>
      </c>
      <c r="Z1355" s="54" t="s">
        <v>25427</v>
      </c>
      <c r="AA1355" s="43" t="s">
        <v>1068</v>
      </c>
      <c r="AC1355" s="42" t="s">
        <v>25565</v>
      </c>
    </row>
    <row r="1356" spans="1:29">
      <c r="A1356" s="42" t="s">
        <v>34006</v>
      </c>
      <c r="B1356" s="42" t="s">
        <v>26036</v>
      </c>
      <c r="D1356" s="54" t="s">
        <v>25954</v>
      </c>
      <c r="F1356" s="54"/>
      <c r="G1356" s="46" t="s">
        <v>304</v>
      </c>
      <c r="H1356" s="46" t="s">
        <v>1960</v>
      </c>
      <c r="I1356" s="49" t="s">
        <v>25331</v>
      </c>
      <c r="K1356" s="43">
        <v>5</v>
      </c>
      <c r="L1356" s="43" t="s">
        <v>32572</v>
      </c>
      <c r="M1356" s="46" t="s">
        <v>25957</v>
      </c>
      <c r="O1356" s="54"/>
      <c r="V1356" s="42" t="s">
        <v>7998</v>
      </c>
      <c r="Z1356" s="54" t="s">
        <v>25421</v>
      </c>
      <c r="AA1356" s="43" t="s">
        <v>1068</v>
      </c>
      <c r="AC1356" s="42" t="s">
        <v>25693</v>
      </c>
    </row>
    <row r="1357" spans="1:29">
      <c r="A1357" s="42" t="s">
        <v>34007</v>
      </c>
      <c r="B1357" s="42" t="s">
        <v>26036</v>
      </c>
      <c r="D1357" s="54" t="s">
        <v>25954</v>
      </c>
      <c r="F1357" s="54"/>
      <c r="G1357" s="46" t="s">
        <v>304</v>
      </c>
      <c r="H1357" s="46" t="s">
        <v>1960</v>
      </c>
      <c r="I1357" s="49" t="s">
        <v>6891</v>
      </c>
      <c r="K1357" s="43">
        <v>7</v>
      </c>
      <c r="L1357" s="43" t="s">
        <v>32578</v>
      </c>
      <c r="M1357" s="46" t="s">
        <v>25959</v>
      </c>
      <c r="O1357" s="54"/>
      <c r="V1357" s="42" t="s">
        <v>7998</v>
      </c>
      <c r="Z1357" s="54" t="s">
        <v>25421</v>
      </c>
      <c r="AA1357" s="43" t="s">
        <v>1068</v>
      </c>
      <c r="AC1357" s="42" t="s">
        <v>25693</v>
      </c>
    </row>
    <row r="1358" spans="1:29">
      <c r="A1358" s="42" t="s">
        <v>34008</v>
      </c>
      <c r="B1358" s="42" t="s">
        <v>26036</v>
      </c>
      <c r="D1358" s="54" t="s">
        <v>25954</v>
      </c>
      <c r="F1358" s="54"/>
      <c r="G1358" s="46" t="s">
        <v>304</v>
      </c>
      <c r="H1358" s="46" t="s">
        <v>1961</v>
      </c>
      <c r="I1358" s="43" t="s">
        <v>129</v>
      </c>
      <c r="K1358" s="42">
        <v>7</v>
      </c>
      <c r="L1358" s="43" t="s">
        <v>32585</v>
      </c>
      <c r="M1358" s="46" t="s">
        <v>25956</v>
      </c>
      <c r="O1358" s="46" t="s">
        <v>290</v>
      </c>
      <c r="V1358" s="42" t="s">
        <v>17600</v>
      </c>
      <c r="Z1358" s="54" t="s">
        <v>25421</v>
      </c>
      <c r="AA1358" s="43" t="s">
        <v>1068</v>
      </c>
      <c r="AC1358" s="42" t="s">
        <v>25693</v>
      </c>
    </row>
    <row r="1359" spans="1:29">
      <c r="A1359" s="42" t="s">
        <v>34009</v>
      </c>
      <c r="B1359" s="42" t="s">
        <v>26036</v>
      </c>
      <c r="D1359" s="54" t="s">
        <v>25954</v>
      </c>
      <c r="F1359" s="54"/>
      <c r="G1359" s="46" t="s">
        <v>304</v>
      </c>
      <c r="H1359" s="46" t="s">
        <v>1961</v>
      </c>
      <c r="J1359" s="43"/>
      <c r="K1359" s="42">
        <v>7</v>
      </c>
      <c r="L1359" s="43" t="s">
        <v>32587</v>
      </c>
      <c r="M1359" s="46" t="s">
        <v>25955</v>
      </c>
      <c r="O1359" s="54"/>
      <c r="V1359" s="42" t="s">
        <v>17600</v>
      </c>
      <c r="Z1359" s="54" t="s">
        <v>25421</v>
      </c>
      <c r="AA1359" s="43" t="s">
        <v>1068</v>
      </c>
      <c r="AC1359" s="42" t="s">
        <v>25693</v>
      </c>
    </row>
    <row r="1360" spans="1:29">
      <c r="A1360" s="42" t="s">
        <v>34010</v>
      </c>
      <c r="B1360" s="42" t="s">
        <v>26036</v>
      </c>
      <c r="D1360" s="54" t="s">
        <v>26026</v>
      </c>
      <c r="F1360" s="54" t="s">
        <v>26025</v>
      </c>
      <c r="G1360" s="46" t="s">
        <v>304</v>
      </c>
      <c r="H1360" s="46" t="s">
        <v>1960</v>
      </c>
      <c r="I1360" s="49" t="s">
        <v>814</v>
      </c>
      <c r="K1360" s="43">
        <v>5</v>
      </c>
      <c r="L1360" s="43" t="s">
        <v>28479</v>
      </c>
      <c r="M1360" s="54" t="s">
        <v>25916</v>
      </c>
      <c r="O1360" s="46" t="s">
        <v>163</v>
      </c>
      <c r="Q1360" s="54"/>
      <c r="V1360" s="44" t="s">
        <v>13880</v>
      </c>
      <c r="Z1360" s="54"/>
      <c r="AA1360" s="43" t="s">
        <v>1068</v>
      </c>
      <c r="AC1360" s="42" t="s">
        <v>26027</v>
      </c>
    </row>
    <row r="1361" spans="1:30">
      <c r="A1361" s="42" t="s">
        <v>34011</v>
      </c>
      <c r="B1361" s="42" t="s">
        <v>26036</v>
      </c>
      <c r="D1361" s="54" t="s">
        <v>25890</v>
      </c>
      <c r="F1361" s="54" t="s">
        <v>25889</v>
      </c>
      <c r="G1361" s="46" t="s">
        <v>304</v>
      </c>
      <c r="H1361" s="46" t="s">
        <v>1960</v>
      </c>
      <c r="I1361" s="49" t="s">
        <v>798</v>
      </c>
      <c r="K1361" s="42">
        <v>6</v>
      </c>
      <c r="L1361" s="43" t="s">
        <v>32577</v>
      </c>
      <c r="M1361" s="46" t="s">
        <v>25891</v>
      </c>
      <c r="N1361" s="42" t="s">
        <v>25892</v>
      </c>
      <c r="O1361" s="54"/>
      <c r="V1361" s="61" t="s">
        <v>28761</v>
      </c>
      <c r="AA1361" s="43" t="s">
        <v>1068</v>
      </c>
      <c r="AC1361" s="46" t="s">
        <v>25650</v>
      </c>
    </row>
    <row r="1362" spans="1:30">
      <c r="A1362" s="42" t="s">
        <v>34012</v>
      </c>
      <c r="B1362" s="42" t="s">
        <v>26036</v>
      </c>
      <c r="D1362" s="54" t="s">
        <v>26490</v>
      </c>
      <c r="F1362" s="54" t="s">
        <v>26562</v>
      </c>
      <c r="G1362" s="42" t="s">
        <v>304</v>
      </c>
      <c r="H1362" s="46" t="s">
        <v>1960</v>
      </c>
      <c r="I1362" s="42" t="s">
        <v>28146</v>
      </c>
      <c r="J1362" s="54"/>
      <c r="K1362" s="42">
        <v>3</v>
      </c>
      <c r="L1362" s="42" t="s">
        <v>32568</v>
      </c>
      <c r="M1362" s="42" t="s">
        <v>28148</v>
      </c>
      <c r="N1362" s="42" t="s">
        <v>28147</v>
      </c>
      <c r="P1362" s="54"/>
      <c r="V1362" s="44" t="s">
        <v>7768</v>
      </c>
      <c r="X1362" s="54"/>
      <c r="Y1362" s="54"/>
      <c r="AA1362" s="43" t="s">
        <v>1068</v>
      </c>
      <c r="AD1362" s="46" t="s">
        <v>28149</v>
      </c>
    </row>
    <row r="1363" spans="1:30">
      <c r="A1363" s="42" t="s">
        <v>34013</v>
      </c>
      <c r="B1363" s="42" t="s">
        <v>273</v>
      </c>
      <c r="D1363" s="42" t="s">
        <v>123</v>
      </c>
      <c r="G1363" s="42" t="s">
        <v>304</v>
      </c>
      <c r="H1363" s="42" t="s">
        <v>1960</v>
      </c>
      <c r="I1363" s="42" t="s">
        <v>439</v>
      </c>
      <c r="J1363" s="42" t="s">
        <v>121</v>
      </c>
      <c r="K1363" s="43">
        <v>5</v>
      </c>
      <c r="L1363" s="43" t="s">
        <v>32572</v>
      </c>
      <c r="M1363" s="43" t="s">
        <v>122</v>
      </c>
      <c r="O1363" s="43" t="s">
        <v>290</v>
      </c>
      <c r="V1363" s="44" t="s">
        <v>28758</v>
      </c>
      <c r="AA1363" s="43" t="s">
        <v>286</v>
      </c>
      <c r="AD1363" s="42" t="s">
        <v>124</v>
      </c>
    </row>
    <row r="1364" spans="1:30">
      <c r="A1364" s="42" t="s">
        <v>34014</v>
      </c>
      <c r="B1364" s="42" t="s">
        <v>273</v>
      </c>
      <c r="D1364" s="42" t="s">
        <v>190</v>
      </c>
      <c r="G1364" s="42" t="s">
        <v>304</v>
      </c>
      <c r="H1364" s="42" t="s">
        <v>1960</v>
      </c>
      <c r="I1364" s="42" t="s">
        <v>26054</v>
      </c>
      <c r="K1364" s="42">
        <v>7</v>
      </c>
      <c r="L1364" s="43" t="s">
        <v>32583</v>
      </c>
      <c r="M1364" s="43" t="s">
        <v>188</v>
      </c>
      <c r="N1364" s="43" t="s">
        <v>187</v>
      </c>
      <c r="O1364" s="43" t="s">
        <v>290</v>
      </c>
      <c r="P1364" s="42" t="s">
        <v>306</v>
      </c>
      <c r="V1364" s="44" t="s">
        <v>28751</v>
      </c>
      <c r="AA1364" s="43" t="s">
        <v>286</v>
      </c>
      <c r="AD1364" s="42" t="s">
        <v>189</v>
      </c>
    </row>
    <row r="1365" spans="1:30">
      <c r="A1365" s="42" t="s">
        <v>34015</v>
      </c>
      <c r="B1365" s="42" t="s">
        <v>273</v>
      </c>
      <c r="D1365" s="42" t="s">
        <v>27706</v>
      </c>
      <c r="G1365" s="42" t="s">
        <v>304</v>
      </c>
      <c r="H1365" s="42" t="s">
        <v>1960</v>
      </c>
      <c r="I1365" s="42" t="s">
        <v>802</v>
      </c>
      <c r="K1365" s="42">
        <v>7</v>
      </c>
      <c r="L1365" s="43" t="s">
        <v>32582</v>
      </c>
      <c r="O1365" s="43" t="s">
        <v>290</v>
      </c>
      <c r="P1365" s="42" t="s">
        <v>306</v>
      </c>
      <c r="V1365" s="44" t="s">
        <v>28752</v>
      </c>
      <c r="Z1365" s="42" t="s">
        <v>27705</v>
      </c>
      <c r="AA1365" s="43" t="s">
        <v>286</v>
      </c>
    </row>
    <row r="1366" spans="1:30">
      <c r="A1366" s="42" t="s">
        <v>34016</v>
      </c>
      <c r="B1366" s="42" t="s">
        <v>273</v>
      </c>
      <c r="D1366" s="42" t="s">
        <v>232</v>
      </c>
      <c r="G1366" s="42" t="s">
        <v>304</v>
      </c>
      <c r="H1366" s="42" t="s">
        <v>1960</v>
      </c>
      <c r="I1366" s="42" t="s">
        <v>26054</v>
      </c>
      <c r="K1366" s="42">
        <v>7</v>
      </c>
      <c r="L1366" s="43" t="s">
        <v>32583</v>
      </c>
      <c r="M1366" s="43" t="s">
        <v>2818</v>
      </c>
      <c r="N1366" s="43" t="s">
        <v>233</v>
      </c>
      <c r="O1366" s="43" t="s">
        <v>290</v>
      </c>
      <c r="P1366" s="42" t="s">
        <v>306</v>
      </c>
      <c r="V1366" s="44" t="s">
        <v>8030</v>
      </c>
      <c r="AA1366" s="43" t="s">
        <v>286</v>
      </c>
      <c r="AD1366" s="42" t="s">
        <v>231</v>
      </c>
    </row>
    <row r="1367" spans="1:30">
      <c r="A1367" s="42" t="s">
        <v>34017</v>
      </c>
      <c r="B1367" s="42" t="s">
        <v>273</v>
      </c>
      <c r="D1367" s="42" t="s">
        <v>232</v>
      </c>
      <c r="G1367" s="42" t="s">
        <v>304</v>
      </c>
      <c r="H1367" s="42" t="s">
        <v>1960</v>
      </c>
      <c r="I1367" s="42" t="s">
        <v>26054</v>
      </c>
      <c r="K1367" s="42">
        <v>7</v>
      </c>
      <c r="L1367" s="43" t="s">
        <v>32583</v>
      </c>
      <c r="M1367" s="43" t="s">
        <v>2819</v>
      </c>
      <c r="N1367" s="43" t="s">
        <v>234</v>
      </c>
      <c r="O1367" s="43" t="s">
        <v>290</v>
      </c>
      <c r="P1367" s="42" t="s">
        <v>306</v>
      </c>
      <c r="V1367" s="44" t="s">
        <v>8030</v>
      </c>
      <c r="AA1367" s="43" t="s">
        <v>286</v>
      </c>
      <c r="AD1367" s="42" t="s">
        <v>231</v>
      </c>
    </row>
    <row r="1368" spans="1:30">
      <c r="A1368" s="42" t="s">
        <v>34018</v>
      </c>
      <c r="B1368" s="42" t="s">
        <v>273</v>
      </c>
      <c r="D1368" s="42" t="s">
        <v>117</v>
      </c>
      <c r="G1368" s="42" t="s">
        <v>304</v>
      </c>
      <c r="H1368" s="42" t="s">
        <v>1960</v>
      </c>
      <c r="I1368" s="42" t="s">
        <v>108</v>
      </c>
      <c r="J1368" s="43"/>
      <c r="K1368" s="42">
        <v>7</v>
      </c>
      <c r="L1368" s="43" t="s">
        <v>32580</v>
      </c>
      <c r="M1368" s="43" t="s">
        <v>116</v>
      </c>
      <c r="N1368" s="42" t="s">
        <v>167</v>
      </c>
      <c r="O1368" s="43" t="s">
        <v>290</v>
      </c>
      <c r="P1368" s="42" t="s">
        <v>306</v>
      </c>
      <c r="V1368" s="44" t="s">
        <v>28776</v>
      </c>
      <c r="AA1368" s="43" t="s">
        <v>286</v>
      </c>
      <c r="AD1368" s="42" t="s">
        <v>119</v>
      </c>
    </row>
    <row r="1369" spans="1:30">
      <c r="A1369" s="42" t="s">
        <v>34019</v>
      </c>
      <c r="B1369" s="42" t="s">
        <v>273</v>
      </c>
      <c r="D1369" s="42" t="s">
        <v>117</v>
      </c>
      <c r="G1369" s="42" t="s">
        <v>304</v>
      </c>
      <c r="H1369" s="42" t="s">
        <v>1960</v>
      </c>
      <c r="I1369" s="43" t="s">
        <v>802</v>
      </c>
      <c r="J1369" s="43"/>
      <c r="K1369" s="42">
        <v>7</v>
      </c>
      <c r="L1369" s="43" t="s">
        <v>32582</v>
      </c>
      <c r="M1369" s="43" t="s">
        <v>116</v>
      </c>
      <c r="N1369" s="42" t="s">
        <v>167</v>
      </c>
      <c r="O1369" s="43" t="s">
        <v>290</v>
      </c>
      <c r="P1369" s="42" t="s">
        <v>306</v>
      </c>
      <c r="V1369" s="44" t="s">
        <v>28776</v>
      </c>
      <c r="AA1369" s="43" t="s">
        <v>286</v>
      </c>
      <c r="AD1369" s="42" t="s">
        <v>118</v>
      </c>
    </row>
    <row r="1370" spans="1:30">
      <c r="A1370" s="42" t="s">
        <v>34020</v>
      </c>
      <c r="B1370" s="42" t="s">
        <v>273</v>
      </c>
      <c r="D1370" s="42" t="s">
        <v>117</v>
      </c>
      <c r="G1370" s="42" t="s">
        <v>304</v>
      </c>
      <c r="H1370" s="42" t="s">
        <v>1960</v>
      </c>
      <c r="I1370" s="43" t="s">
        <v>802</v>
      </c>
      <c r="J1370" s="43"/>
      <c r="K1370" s="42">
        <v>7</v>
      </c>
      <c r="L1370" s="43" t="s">
        <v>32582</v>
      </c>
      <c r="M1370" s="43" t="s">
        <v>116</v>
      </c>
      <c r="N1370" s="42" t="s">
        <v>167</v>
      </c>
      <c r="O1370" s="43" t="s">
        <v>290</v>
      </c>
      <c r="P1370" s="42" t="s">
        <v>306</v>
      </c>
      <c r="V1370" s="44" t="s">
        <v>28776</v>
      </c>
      <c r="AA1370" s="43" t="s">
        <v>286</v>
      </c>
      <c r="AD1370" s="42" t="s">
        <v>118</v>
      </c>
    </row>
    <row r="1371" spans="1:30">
      <c r="A1371" s="42" t="s">
        <v>34021</v>
      </c>
      <c r="B1371" s="42" t="s">
        <v>273</v>
      </c>
      <c r="D1371" s="42" t="s">
        <v>4</v>
      </c>
      <c r="G1371" s="42" t="s">
        <v>304</v>
      </c>
      <c r="H1371" s="42" t="s">
        <v>1960</v>
      </c>
      <c r="I1371" s="42" t="s">
        <v>108</v>
      </c>
      <c r="K1371" s="42">
        <v>7</v>
      </c>
      <c r="L1371" s="43" t="s">
        <v>32580</v>
      </c>
      <c r="M1371" s="43" t="s">
        <v>3</v>
      </c>
      <c r="O1371" s="42" t="s">
        <v>290</v>
      </c>
      <c r="P1371" s="42" t="s">
        <v>163</v>
      </c>
      <c r="V1371" s="44" t="s">
        <v>28738</v>
      </c>
      <c r="AA1371" s="43" t="s">
        <v>286</v>
      </c>
      <c r="AD1371" s="42" t="s">
        <v>5</v>
      </c>
    </row>
    <row r="1372" spans="1:30">
      <c r="A1372" s="42" t="s">
        <v>34022</v>
      </c>
      <c r="B1372" s="42" t="s">
        <v>273</v>
      </c>
      <c r="G1372" s="42" t="s">
        <v>304</v>
      </c>
      <c r="H1372" s="42" t="s">
        <v>1960</v>
      </c>
      <c r="I1372" s="42" t="s">
        <v>27741</v>
      </c>
      <c r="K1372" s="43">
        <v>7</v>
      </c>
      <c r="L1372" s="43" t="s">
        <v>32578</v>
      </c>
      <c r="M1372" s="42" t="s">
        <v>27742</v>
      </c>
      <c r="N1372" s="42" t="s">
        <v>27743</v>
      </c>
      <c r="O1372" s="43" t="s">
        <v>290</v>
      </c>
      <c r="V1372" s="42" t="s">
        <v>28583</v>
      </c>
      <c r="AA1372" s="43" t="s">
        <v>286</v>
      </c>
      <c r="AD1372" s="42" t="s">
        <v>27744</v>
      </c>
    </row>
    <row r="1373" spans="1:30">
      <c r="A1373" s="42" t="s">
        <v>34023</v>
      </c>
      <c r="B1373" s="42" t="s">
        <v>273</v>
      </c>
      <c r="D1373" s="42" t="s">
        <v>126</v>
      </c>
      <c r="G1373" s="42" t="s">
        <v>304</v>
      </c>
      <c r="H1373" s="42" t="s">
        <v>1961</v>
      </c>
      <c r="K1373" s="42">
        <v>3</v>
      </c>
      <c r="L1373" s="42" t="s">
        <v>32568</v>
      </c>
      <c r="M1373" s="43" t="s">
        <v>27733</v>
      </c>
      <c r="N1373" s="42" t="s">
        <v>125</v>
      </c>
      <c r="O1373" s="43" t="s">
        <v>290</v>
      </c>
      <c r="V1373" s="44" t="s">
        <v>28729</v>
      </c>
      <c r="AA1373" s="43" t="s">
        <v>286</v>
      </c>
      <c r="AD1373" s="42" t="s">
        <v>127</v>
      </c>
    </row>
    <row r="1374" spans="1:30">
      <c r="A1374" s="42" t="s">
        <v>34024</v>
      </c>
      <c r="B1374" s="42" t="s">
        <v>273</v>
      </c>
      <c r="D1374" s="42" t="s">
        <v>126</v>
      </c>
      <c r="G1374" s="42" t="s">
        <v>304</v>
      </c>
      <c r="H1374" s="42" t="s">
        <v>1960</v>
      </c>
      <c r="I1374" s="42" t="s">
        <v>1085</v>
      </c>
      <c r="K1374" s="42">
        <v>6</v>
      </c>
      <c r="L1374" s="43" t="s">
        <v>32576</v>
      </c>
      <c r="M1374" s="43" t="s">
        <v>27737</v>
      </c>
      <c r="N1374" s="42" t="s">
        <v>125</v>
      </c>
      <c r="O1374" s="43" t="s">
        <v>290</v>
      </c>
      <c r="V1374" s="44" t="s">
        <v>28729</v>
      </c>
      <c r="AA1374" s="43" t="s">
        <v>286</v>
      </c>
      <c r="AD1374" s="42" t="s">
        <v>127</v>
      </c>
    </row>
    <row r="1375" spans="1:30">
      <c r="A1375" s="42" t="s">
        <v>34025</v>
      </c>
      <c r="B1375" s="42" t="s">
        <v>273</v>
      </c>
      <c r="D1375" s="42" t="s">
        <v>198</v>
      </c>
      <c r="F1375" s="42" t="s">
        <v>28218</v>
      </c>
      <c r="G1375" s="42" t="s">
        <v>304</v>
      </c>
      <c r="H1375" s="42" t="s">
        <v>1960</v>
      </c>
      <c r="I1375" s="42" t="s">
        <v>411</v>
      </c>
      <c r="K1375" s="43">
        <v>7</v>
      </c>
      <c r="L1375" s="43" t="s">
        <v>32578</v>
      </c>
      <c r="M1375" s="42" t="s">
        <v>197</v>
      </c>
      <c r="N1375" s="42" t="s">
        <v>27770</v>
      </c>
      <c r="O1375" s="43" t="s">
        <v>290</v>
      </c>
      <c r="V1375" s="44" t="s">
        <v>28727</v>
      </c>
      <c r="AA1375" s="43" t="s">
        <v>286</v>
      </c>
      <c r="AD1375" s="42" t="s">
        <v>199</v>
      </c>
    </row>
    <row r="1376" spans="1:30">
      <c r="A1376" s="42" t="s">
        <v>34026</v>
      </c>
      <c r="B1376" s="42" t="s">
        <v>273</v>
      </c>
      <c r="D1376" s="42" t="s">
        <v>94</v>
      </c>
      <c r="G1376" s="42" t="s">
        <v>304</v>
      </c>
      <c r="H1376" s="42" t="s">
        <v>1960</v>
      </c>
      <c r="I1376" s="42" t="s">
        <v>26054</v>
      </c>
      <c r="K1376" s="42">
        <v>7</v>
      </c>
      <c r="L1376" s="43" t="s">
        <v>32583</v>
      </c>
      <c r="M1376" s="43" t="s">
        <v>93</v>
      </c>
      <c r="N1376" s="43" t="s">
        <v>96</v>
      </c>
      <c r="O1376" s="43" t="s">
        <v>290</v>
      </c>
      <c r="V1376" s="44" t="s">
        <v>28731</v>
      </c>
      <c r="AA1376" s="43" t="s">
        <v>286</v>
      </c>
      <c r="AD1376" s="42" t="s">
        <v>95</v>
      </c>
    </row>
    <row r="1377" spans="1:30">
      <c r="A1377" s="42" t="s">
        <v>34027</v>
      </c>
      <c r="B1377" s="42" t="s">
        <v>273</v>
      </c>
      <c r="D1377" s="42" t="s">
        <v>214</v>
      </c>
      <c r="G1377" s="42" t="s">
        <v>304</v>
      </c>
      <c r="H1377" s="42" t="s">
        <v>1960</v>
      </c>
      <c r="I1377" s="42" t="s">
        <v>26054</v>
      </c>
      <c r="K1377" s="42">
        <v>7</v>
      </c>
      <c r="L1377" s="43" t="s">
        <v>32583</v>
      </c>
      <c r="M1377" s="42" t="s">
        <v>216</v>
      </c>
      <c r="N1377" s="42" t="s">
        <v>213</v>
      </c>
      <c r="O1377" s="43" t="s">
        <v>290</v>
      </c>
      <c r="V1377" s="44" t="s">
        <v>7972</v>
      </c>
      <c r="AA1377" s="43" t="s">
        <v>286</v>
      </c>
      <c r="AD1377" s="42" t="s">
        <v>215</v>
      </c>
    </row>
    <row r="1378" spans="1:30">
      <c r="A1378" s="42" t="s">
        <v>34028</v>
      </c>
      <c r="B1378" s="42" t="s">
        <v>273</v>
      </c>
      <c r="D1378" s="42" t="s">
        <v>214</v>
      </c>
      <c r="G1378" s="42" t="s">
        <v>304</v>
      </c>
      <c r="H1378" s="42" t="s">
        <v>1960</v>
      </c>
      <c r="I1378" s="42" t="s">
        <v>26054</v>
      </c>
      <c r="K1378" s="42">
        <v>7</v>
      </c>
      <c r="L1378" s="43" t="s">
        <v>32583</v>
      </c>
      <c r="M1378" s="42" t="s">
        <v>217</v>
      </c>
      <c r="N1378" s="42" t="s">
        <v>213</v>
      </c>
      <c r="O1378" s="43" t="s">
        <v>290</v>
      </c>
      <c r="V1378" s="44" t="s">
        <v>7972</v>
      </c>
      <c r="AA1378" s="43" t="s">
        <v>286</v>
      </c>
      <c r="AD1378" s="42" t="s">
        <v>215</v>
      </c>
    </row>
    <row r="1379" spans="1:30">
      <c r="A1379" s="42" t="s">
        <v>34029</v>
      </c>
      <c r="B1379" s="42" t="s">
        <v>273</v>
      </c>
      <c r="D1379" s="42" t="s">
        <v>27702</v>
      </c>
      <c r="G1379" s="42" t="s">
        <v>304</v>
      </c>
      <c r="H1379" s="42" t="s">
        <v>1960</v>
      </c>
      <c r="I1379" s="42" t="s">
        <v>798</v>
      </c>
      <c r="K1379" s="42">
        <v>6</v>
      </c>
      <c r="L1379" s="43" t="s">
        <v>32577</v>
      </c>
      <c r="M1379" s="42" t="s">
        <v>27703</v>
      </c>
      <c r="O1379" s="43" t="s">
        <v>290</v>
      </c>
      <c r="V1379" s="44" t="s">
        <v>28743</v>
      </c>
      <c r="Z1379" s="42" t="s">
        <v>27691</v>
      </c>
      <c r="AA1379" s="43" t="s">
        <v>286</v>
      </c>
    </row>
    <row r="1380" spans="1:30">
      <c r="A1380" s="42" t="s">
        <v>34030</v>
      </c>
      <c r="B1380" s="42" t="s">
        <v>273</v>
      </c>
      <c r="D1380" s="42" t="s">
        <v>218</v>
      </c>
      <c r="G1380" s="42" t="s">
        <v>304</v>
      </c>
      <c r="H1380" s="42" t="s">
        <v>1960</v>
      </c>
      <c r="I1380" s="42" t="s">
        <v>798</v>
      </c>
      <c r="K1380" s="42">
        <v>6</v>
      </c>
      <c r="L1380" s="43" t="s">
        <v>32577</v>
      </c>
      <c r="M1380" s="43" t="s">
        <v>220</v>
      </c>
      <c r="N1380" s="42" t="s">
        <v>221</v>
      </c>
      <c r="O1380" s="43" t="s">
        <v>290</v>
      </c>
      <c r="V1380" s="44" t="s">
        <v>28743</v>
      </c>
      <c r="AA1380" s="43" t="s">
        <v>286</v>
      </c>
      <c r="AD1380" s="42" t="s">
        <v>219</v>
      </c>
    </row>
    <row r="1381" spans="1:30">
      <c r="A1381" s="42" t="s">
        <v>34031</v>
      </c>
      <c r="B1381" s="42" t="s">
        <v>273</v>
      </c>
      <c r="D1381" s="42" t="s">
        <v>90</v>
      </c>
      <c r="G1381" s="42" t="s">
        <v>304</v>
      </c>
      <c r="H1381" s="42" t="s">
        <v>1961</v>
      </c>
      <c r="I1381" s="44" t="s">
        <v>129</v>
      </c>
      <c r="K1381" s="42">
        <v>7</v>
      </c>
      <c r="L1381" s="43" t="s">
        <v>32585</v>
      </c>
      <c r="M1381" s="43" t="s">
        <v>2817</v>
      </c>
      <c r="N1381" s="43" t="s">
        <v>91</v>
      </c>
      <c r="O1381" s="43" t="s">
        <v>290</v>
      </c>
      <c r="V1381" s="44" t="s">
        <v>28744</v>
      </c>
      <c r="AA1381" s="43" t="s">
        <v>286</v>
      </c>
      <c r="AD1381" s="42" t="s">
        <v>92</v>
      </c>
    </row>
    <row r="1382" spans="1:30">
      <c r="A1382" s="42" t="s">
        <v>34032</v>
      </c>
      <c r="B1382" s="42" t="s">
        <v>273</v>
      </c>
      <c r="D1382" s="42" t="s">
        <v>112</v>
      </c>
      <c r="G1382" s="42" t="s">
        <v>304</v>
      </c>
      <c r="H1382" s="42" t="s">
        <v>1960</v>
      </c>
      <c r="I1382" s="42" t="s">
        <v>26054</v>
      </c>
      <c r="K1382" s="42">
        <v>7</v>
      </c>
      <c r="L1382" s="43" t="s">
        <v>32583</v>
      </c>
      <c r="M1382" s="43" t="s">
        <v>111</v>
      </c>
      <c r="N1382" s="42" t="s">
        <v>114</v>
      </c>
      <c r="O1382" s="43" t="s">
        <v>290</v>
      </c>
      <c r="V1382" s="44" t="s">
        <v>28746</v>
      </c>
      <c r="AA1382" s="43" t="s">
        <v>286</v>
      </c>
      <c r="AD1382" s="42" t="s">
        <v>115</v>
      </c>
    </row>
    <row r="1383" spans="1:30">
      <c r="A1383" s="42" t="s">
        <v>34033</v>
      </c>
      <c r="B1383" s="42" t="s">
        <v>273</v>
      </c>
      <c r="D1383" s="42" t="s">
        <v>207</v>
      </c>
      <c r="G1383" s="42" t="s">
        <v>304</v>
      </c>
      <c r="H1383" s="42" t="s">
        <v>1960</v>
      </c>
      <c r="I1383" s="42" t="s">
        <v>26054</v>
      </c>
      <c r="K1383" s="42">
        <v>7</v>
      </c>
      <c r="L1383" s="43" t="s">
        <v>32583</v>
      </c>
      <c r="M1383" s="42" t="s">
        <v>206</v>
      </c>
      <c r="N1383" s="42" t="s">
        <v>209</v>
      </c>
      <c r="O1383" s="43" t="s">
        <v>290</v>
      </c>
      <c r="V1383" s="44" t="s">
        <v>28745</v>
      </c>
      <c r="AA1383" s="43" t="s">
        <v>286</v>
      </c>
      <c r="AD1383" s="42" t="s">
        <v>208</v>
      </c>
    </row>
    <row r="1384" spans="1:30">
      <c r="A1384" s="42" t="s">
        <v>34034</v>
      </c>
      <c r="B1384" s="42" t="s">
        <v>273</v>
      </c>
      <c r="D1384" s="42" t="s">
        <v>236</v>
      </c>
      <c r="G1384" s="42" t="s">
        <v>304</v>
      </c>
      <c r="H1384" s="42" t="s">
        <v>1960</v>
      </c>
      <c r="I1384" s="42" t="s">
        <v>802</v>
      </c>
      <c r="K1384" s="42">
        <v>7</v>
      </c>
      <c r="L1384" s="43" t="s">
        <v>32582</v>
      </c>
      <c r="M1384" s="43" t="s">
        <v>235</v>
      </c>
      <c r="N1384" s="42" t="s">
        <v>237</v>
      </c>
      <c r="O1384" s="43" t="s">
        <v>290</v>
      </c>
      <c r="V1384" s="44" t="s">
        <v>17722</v>
      </c>
      <c r="AA1384" s="43" t="s">
        <v>286</v>
      </c>
      <c r="AD1384" s="42" t="s">
        <v>238</v>
      </c>
    </row>
    <row r="1385" spans="1:30">
      <c r="A1385" s="42" t="s">
        <v>34035</v>
      </c>
      <c r="B1385" s="42" t="s">
        <v>273</v>
      </c>
      <c r="D1385" s="42" t="s">
        <v>236</v>
      </c>
      <c r="G1385" s="42" t="s">
        <v>304</v>
      </c>
      <c r="H1385" s="42" t="s">
        <v>1960</v>
      </c>
      <c r="I1385" s="42" t="s">
        <v>802</v>
      </c>
      <c r="K1385" s="42">
        <v>7</v>
      </c>
      <c r="L1385" s="43" t="s">
        <v>32582</v>
      </c>
      <c r="M1385" s="43" t="s">
        <v>235</v>
      </c>
      <c r="N1385" s="42" t="s">
        <v>237</v>
      </c>
      <c r="O1385" s="43" t="s">
        <v>290</v>
      </c>
      <c r="V1385" s="44" t="s">
        <v>17722</v>
      </c>
      <c r="AA1385" s="43" t="s">
        <v>286</v>
      </c>
      <c r="AD1385" s="42" t="s">
        <v>238</v>
      </c>
    </row>
    <row r="1386" spans="1:30">
      <c r="A1386" s="42" t="s">
        <v>34036</v>
      </c>
      <c r="B1386" s="42" t="s">
        <v>273</v>
      </c>
      <c r="D1386" s="42" t="s">
        <v>236</v>
      </c>
      <c r="G1386" s="42" t="s">
        <v>304</v>
      </c>
      <c r="H1386" s="42" t="s">
        <v>1961</v>
      </c>
      <c r="I1386" s="44" t="s">
        <v>129</v>
      </c>
      <c r="K1386" s="42">
        <v>7</v>
      </c>
      <c r="L1386" s="43" t="s">
        <v>32585</v>
      </c>
      <c r="M1386" s="43" t="s">
        <v>2820</v>
      </c>
      <c r="N1386" s="42" t="s">
        <v>237</v>
      </c>
      <c r="O1386" s="43" t="s">
        <v>290</v>
      </c>
      <c r="V1386" s="44" t="s">
        <v>17722</v>
      </c>
      <c r="AA1386" s="43" t="s">
        <v>286</v>
      </c>
      <c r="AD1386" s="42" t="s">
        <v>238</v>
      </c>
    </row>
    <row r="1387" spans="1:30">
      <c r="A1387" s="42" t="s">
        <v>34037</v>
      </c>
      <c r="B1387" s="42" t="s">
        <v>273</v>
      </c>
      <c r="D1387" s="42" t="s">
        <v>303</v>
      </c>
      <c r="F1387" s="42">
        <v>2</v>
      </c>
      <c r="G1387" s="42" t="s">
        <v>304</v>
      </c>
      <c r="H1387" s="42" t="s">
        <v>1960</v>
      </c>
      <c r="I1387" s="42" t="s">
        <v>1970</v>
      </c>
      <c r="K1387" s="43">
        <v>5</v>
      </c>
      <c r="L1387" s="43" t="s">
        <v>32572</v>
      </c>
      <c r="M1387" s="42" t="s">
        <v>98</v>
      </c>
      <c r="N1387" s="42" t="s">
        <v>299</v>
      </c>
      <c r="O1387" s="43" t="s">
        <v>290</v>
      </c>
      <c r="V1387" s="44" t="s">
        <v>28751</v>
      </c>
      <c r="AA1387" s="43" t="s">
        <v>286</v>
      </c>
      <c r="AD1387" s="42" t="s">
        <v>302</v>
      </c>
    </row>
    <row r="1388" spans="1:30">
      <c r="A1388" s="42" t="s">
        <v>34038</v>
      </c>
      <c r="B1388" s="42" t="s">
        <v>273</v>
      </c>
      <c r="D1388" s="42" t="s">
        <v>303</v>
      </c>
      <c r="F1388" s="42">
        <v>3</v>
      </c>
      <c r="G1388" s="42" t="s">
        <v>304</v>
      </c>
      <c r="H1388" s="42" t="s">
        <v>1960</v>
      </c>
      <c r="I1388" s="42" t="s">
        <v>1970</v>
      </c>
      <c r="K1388" s="43">
        <v>5</v>
      </c>
      <c r="L1388" s="43" t="s">
        <v>32572</v>
      </c>
      <c r="M1388" s="42" t="s">
        <v>98</v>
      </c>
      <c r="N1388" s="42" t="s">
        <v>299</v>
      </c>
      <c r="O1388" s="43" t="s">
        <v>290</v>
      </c>
      <c r="V1388" s="44" t="s">
        <v>28751</v>
      </c>
      <c r="AA1388" s="43" t="s">
        <v>286</v>
      </c>
      <c r="AD1388" s="42" t="s">
        <v>302</v>
      </c>
    </row>
    <row r="1389" spans="1:30">
      <c r="A1389" s="42" t="s">
        <v>34039</v>
      </c>
      <c r="B1389" s="42" t="s">
        <v>273</v>
      </c>
      <c r="D1389" s="42" t="s">
        <v>303</v>
      </c>
      <c r="F1389" s="42">
        <v>5</v>
      </c>
      <c r="G1389" s="42" t="s">
        <v>304</v>
      </c>
      <c r="H1389" s="42" t="s">
        <v>1960</v>
      </c>
      <c r="I1389" s="42" t="s">
        <v>1970</v>
      </c>
      <c r="K1389" s="43">
        <v>5</v>
      </c>
      <c r="L1389" s="43" t="s">
        <v>32572</v>
      </c>
      <c r="M1389" s="42" t="s">
        <v>98</v>
      </c>
      <c r="N1389" s="42" t="s">
        <v>299</v>
      </c>
      <c r="O1389" s="43" t="s">
        <v>290</v>
      </c>
      <c r="V1389" s="44" t="s">
        <v>28751</v>
      </c>
      <c r="AA1389" s="43" t="s">
        <v>286</v>
      </c>
      <c r="AD1389" s="42" t="s">
        <v>302</v>
      </c>
    </row>
    <row r="1390" spans="1:30">
      <c r="A1390" s="42" t="s">
        <v>34040</v>
      </c>
      <c r="B1390" s="42" t="s">
        <v>273</v>
      </c>
      <c r="D1390" s="42" t="s">
        <v>303</v>
      </c>
      <c r="F1390" s="42">
        <v>4</v>
      </c>
      <c r="G1390" s="42" t="s">
        <v>304</v>
      </c>
      <c r="H1390" s="42" t="s">
        <v>1960</v>
      </c>
      <c r="I1390" s="42" t="s">
        <v>814</v>
      </c>
      <c r="K1390" s="43">
        <v>5</v>
      </c>
      <c r="L1390" s="43" t="s">
        <v>28479</v>
      </c>
      <c r="M1390" s="42" t="s">
        <v>98</v>
      </c>
      <c r="N1390" s="42" t="s">
        <v>299</v>
      </c>
      <c r="O1390" s="43" t="s">
        <v>290</v>
      </c>
      <c r="V1390" s="44" t="s">
        <v>28751</v>
      </c>
      <c r="AA1390" s="43" t="s">
        <v>286</v>
      </c>
      <c r="AD1390" s="42" t="s">
        <v>302</v>
      </c>
    </row>
    <row r="1391" spans="1:30">
      <c r="A1391" s="42" t="s">
        <v>34041</v>
      </c>
      <c r="B1391" s="42" t="s">
        <v>273</v>
      </c>
      <c r="D1391" s="42" t="s">
        <v>303</v>
      </c>
      <c r="F1391" s="42">
        <v>6</v>
      </c>
      <c r="G1391" s="42" t="s">
        <v>304</v>
      </c>
      <c r="H1391" s="42" t="s">
        <v>1960</v>
      </c>
      <c r="I1391" s="42" t="s">
        <v>26052</v>
      </c>
      <c r="K1391" s="43">
        <v>5</v>
      </c>
      <c r="L1391" s="43" t="s">
        <v>32575</v>
      </c>
      <c r="M1391" s="42" t="s">
        <v>98</v>
      </c>
      <c r="N1391" s="42" t="s">
        <v>299</v>
      </c>
      <c r="O1391" s="43" t="s">
        <v>290</v>
      </c>
      <c r="V1391" s="44" t="s">
        <v>28751</v>
      </c>
      <c r="AA1391" s="43" t="s">
        <v>286</v>
      </c>
      <c r="AD1391" s="42" t="s">
        <v>302</v>
      </c>
    </row>
    <row r="1392" spans="1:30">
      <c r="A1392" s="42" t="s">
        <v>34042</v>
      </c>
      <c r="B1392" s="42" t="s">
        <v>273</v>
      </c>
      <c r="D1392" s="42" t="s">
        <v>303</v>
      </c>
      <c r="F1392" s="42">
        <v>1</v>
      </c>
      <c r="G1392" s="42" t="s">
        <v>304</v>
      </c>
      <c r="H1392" s="42" t="s">
        <v>1960</v>
      </c>
      <c r="I1392" s="42" t="s">
        <v>1978</v>
      </c>
      <c r="K1392" s="42">
        <v>6</v>
      </c>
      <c r="L1392" s="43" t="s">
        <v>32577</v>
      </c>
      <c r="M1392" s="42" t="s">
        <v>98</v>
      </c>
      <c r="N1392" s="42" t="s">
        <v>299</v>
      </c>
      <c r="O1392" s="43" t="s">
        <v>290</v>
      </c>
      <c r="V1392" s="44" t="s">
        <v>28751</v>
      </c>
      <c r="AA1392" s="43" t="s">
        <v>286</v>
      </c>
      <c r="AD1392" s="42" t="s">
        <v>302</v>
      </c>
    </row>
    <row r="1393" spans="1:30">
      <c r="A1393" s="42" t="s">
        <v>34043</v>
      </c>
      <c r="B1393" s="42" t="s">
        <v>273</v>
      </c>
      <c r="D1393" s="42" t="s">
        <v>303</v>
      </c>
      <c r="F1393" s="42">
        <v>8</v>
      </c>
      <c r="G1393" s="42" t="s">
        <v>304</v>
      </c>
      <c r="H1393" s="42" t="s">
        <v>1960</v>
      </c>
      <c r="I1393" s="42" t="s">
        <v>802</v>
      </c>
      <c r="K1393" s="42">
        <v>7</v>
      </c>
      <c r="L1393" s="43" t="s">
        <v>32582</v>
      </c>
      <c r="M1393" s="42" t="s">
        <v>98</v>
      </c>
      <c r="N1393" s="42" t="s">
        <v>299</v>
      </c>
      <c r="O1393" s="43" t="s">
        <v>290</v>
      </c>
      <c r="V1393" s="44" t="s">
        <v>28751</v>
      </c>
      <c r="AA1393" s="43" t="s">
        <v>286</v>
      </c>
      <c r="AD1393" s="42" t="s">
        <v>302</v>
      </c>
    </row>
    <row r="1394" spans="1:30">
      <c r="A1394" s="42" t="s">
        <v>34044</v>
      </c>
      <c r="B1394" s="42" t="s">
        <v>273</v>
      </c>
      <c r="D1394" s="42" t="s">
        <v>303</v>
      </c>
      <c r="F1394" s="42">
        <v>9</v>
      </c>
      <c r="G1394" s="42" t="s">
        <v>304</v>
      </c>
      <c r="H1394" s="42" t="s">
        <v>1961</v>
      </c>
      <c r="I1394" s="43" t="s">
        <v>129</v>
      </c>
      <c r="K1394" s="42">
        <v>7</v>
      </c>
      <c r="L1394" s="43" t="s">
        <v>32585</v>
      </c>
      <c r="M1394" s="42" t="s">
        <v>98</v>
      </c>
      <c r="N1394" s="42" t="s">
        <v>299</v>
      </c>
      <c r="O1394" s="43" t="s">
        <v>290</v>
      </c>
      <c r="V1394" s="44" t="s">
        <v>28751</v>
      </c>
      <c r="AA1394" s="43" t="s">
        <v>286</v>
      </c>
      <c r="AD1394" s="42" t="s">
        <v>302</v>
      </c>
    </row>
    <row r="1395" spans="1:30">
      <c r="A1395" s="42" t="s">
        <v>34045</v>
      </c>
      <c r="B1395" s="42" t="s">
        <v>273</v>
      </c>
      <c r="D1395" s="42" t="s">
        <v>303</v>
      </c>
      <c r="F1395" s="42">
        <v>7</v>
      </c>
      <c r="G1395" s="42" t="s">
        <v>304</v>
      </c>
      <c r="H1395" s="42" t="s">
        <v>338</v>
      </c>
      <c r="L1395" s="43" t="s">
        <v>32588</v>
      </c>
      <c r="M1395" s="42" t="s">
        <v>98</v>
      </c>
      <c r="N1395" s="42" t="s">
        <v>299</v>
      </c>
      <c r="O1395" s="43" t="s">
        <v>290</v>
      </c>
      <c r="V1395" s="44" t="s">
        <v>28751</v>
      </c>
      <c r="AA1395" s="43" t="s">
        <v>286</v>
      </c>
      <c r="AD1395" s="42" t="s">
        <v>302</v>
      </c>
    </row>
    <row r="1396" spans="1:30">
      <c r="A1396" s="42" t="s">
        <v>34046</v>
      </c>
      <c r="B1396" s="42" t="s">
        <v>273</v>
      </c>
      <c r="D1396" s="42" t="s">
        <v>27706</v>
      </c>
      <c r="G1396" s="42" t="s">
        <v>304</v>
      </c>
      <c r="H1396" s="42" t="s">
        <v>1960</v>
      </c>
      <c r="I1396" s="42" t="s">
        <v>802</v>
      </c>
      <c r="K1396" s="42">
        <v>7</v>
      </c>
      <c r="L1396" s="43" t="s">
        <v>32582</v>
      </c>
      <c r="O1396" s="43" t="s">
        <v>290</v>
      </c>
      <c r="V1396" s="44" t="s">
        <v>28752</v>
      </c>
      <c r="Z1396" s="42" t="s">
        <v>27705</v>
      </c>
      <c r="AA1396" s="43" t="s">
        <v>286</v>
      </c>
    </row>
    <row r="1397" spans="1:30">
      <c r="A1397" s="42" t="s">
        <v>34047</v>
      </c>
      <c r="B1397" s="42" t="s">
        <v>273</v>
      </c>
      <c r="D1397" s="42" t="s">
        <v>227</v>
      </c>
      <c r="G1397" s="42" t="s">
        <v>304</v>
      </c>
      <c r="H1397" s="42" t="s">
        <v>338</v>
      </c>
      <c r="I1397" s="42" t="s">
        <v>2144</v>
      </c>
      <c r="L1397" s="43" t="s">
        <v>32588</v>
      </c>
      <c r="M1397" s="43" t="s">
        <v>226</v>
      </c>
      <c r="N1397" s="42" t="s">
        <v>228</v>
      </c>
      <c r="O1397" s="43" t="s">
        <v>290</v>
      </c>
      <c r="V1397" s="44" t="s">
        <v>28757</v>
      </c>
      <c r="AA1397" s="43" t="s">
        <v>286</v>
      </c>
      <c r="AD1397" s="42" t="s">
        <v>229</v>
      </c>
    </row>
    <row r="1398" spans="1:30">
      <c r="A1398" s="42" t="s">
        <v>34048</v>
      </c>
      <c r="B1398" s="42" t="s">
        <v>273</v>
      </c>
      <c r="D1398" s="42" t="s">
        <v>27707</v>
      </c>
      <c r="G1398" s="42" t="s">
        <v>304</v>
      </c>
      <c r="H1398" s="42" t="s">
        <v>1960</v>
      </c>
      <c r="I1398" s="42" t="s">
        <v>108</v>
      </c>
      <c r="K1398" s="42">
        <v>7</v>
      </c>
      <c r="L1398" s="43" t="s">
        <v>32580</v>
      </c>
      <c r="M1398" s="42" t="s">
        <v>27659</v>
      </c>
      <c r="O1398" s="43" t="s">
        <v>290</v>
      </c>
      <c r="V1398" s="44" t="s">
        <v>28773</v>
      </c>
      <c r="Z1398" s="42" t="s">
        <v>80</v>
      </c>
      <c r="AA1398" s="43" t="s">
        <v>286</v>
      </c>
    </row>
    <row r="1399" spans="1:30">
      <c r="A1399" s="42" t="s">
        <v>34049</v>
      </c>
      <c r="B1399" s="42" t="s">
        <v>273</v>
      </c>
      <c r="D1399" s="42" t="s">
        <v>27707</v>
      </c>
      <c r="G1399" s="42" t="s">
        <v>304</v>
      </c>
      <c r="H1399" s="42" t="s">
        <v>1960</v>
      </c>
      <c r="I1399" s="42" t="s">
        <v>108</v>
      </c>
      <c r="K1399" s="42">
        <v>7</v>
      </c>
      <c r="L1399" s="43" t="s">
        <v>32580</v>
      </c>
      <c r="M1399" s="42" t="s">
        <v>27660</v>
      </c>
      <c r="O1399" s="43" t="s">
        <v>290</v>
      </c>
      <c r="V1399" s="44" t="s">
        <v>28773</v>
      </c>
      <c r="Z1399" s="42" t="s">
        <v>80</v>
      </c>
      <c r="AA1399" s="43" t="s">
        <v>286</v>
      </c>
    </row>
    <row r="1400" spans="1:30">
      <c r="A1400" s="42" t="s">
        <v>34050</v>
      </c>
      <c r="B1400" s="42" t="s">
        <v>273</v>
      </c>
      <c r="D1400" s="42" t="s">
        <v>82</v>
      </c>
      <c r="G1400" s="42" t="s">
        <v>304</v>
      </c>
      <c r="H1400" s="42" t="s">
        <v>1960</v>
      </c>
      <c r="I1400" s="43" t="s">
        <v>802</v>
      </c>
      <c r="K1400" s="42">
        <v>7</v>
      </c>
      <c r="L1400" s="43" t="s">
        <v>32582</v>
      </c>
      <c r="M1400" s="43" t="s">
        <v>83</v>
      </c>
      <c r="N1400" s="43" t="s">
        <v>85</v>
      </c>
      <c r="O1400" s="43" t="s">
        <v>290</v>
      </c>
      <c r="V1400" s="44" t="s">
        <v>28773</v>
      </c>
      <c r="AA1400" s="43" t="s">
        <v>286</v>
      </c>
      <c r="AD1400" s="42" t="s">
        <v>80</v>
      </c>
    </row>
    <row r="1401" spans="1:30">
      <c r="A1401" s="42" t="s">
        <v>34051</v>
      </c>
      <c r="B1401" s="42" t="s">
        <v>273</v>
      </c>
      <c r="D1401" s="42" t="s">
        <v>84</v>
      </c>
      <c r="G1401" s="42" t="s">
        <v>304</v>
      </c>
      <c r="H1401" s="42" t="s">
        <v>1960</v>
      </c>
      <c r="I1401" s="43" t="s">
        <v>26054</v>
      </c>
      <c r="K1401" s="42">
        <v>7</v>
      </c>
      <c r="L1401" s="43" t="s">
        <v>32583</v>
      </c>
      <c r="M1401" s="43" t="s">
        <v>83</v>
      </c>
      <c r="N1401" s="43" t="s">
        <v>85</v>
      </c>
      <c r="O1401" s="43" t="s">
        <v>290</v>
      </c>
      <c r="V1401" s="44" t="s">
        <v>28773</v>
      </c>
      <c r="AA1401" s="43" t="s">
        <v>286</v>
      </c>
      <c r="AD1401" s="42" t="s">
        <v>80</v>
      </c>
    </row>
    <row r="1402" spans="1:30">
      <c r="A1402" s="42" t="s">
        <v>34052</v>
      </c>
      <c r="B1402" s="42" t="s">
        <v>273</v>
      </c>
      <c r="D1402" s="42" t="s">
        <v>230</v>
      </c>
      <c r="G1402" s="42" t="s">
        <v>304</v>
      </c>
      <c r="H1402" s="42" t="s">
        <v>1961</v>
      </c>
      <c r="I1402" s="44" t="s">
        <v>129</v>
      </c>
      <c r="K1402" s="42">
        <v>7</v>
      </c>
      <c r="L1402" s="43" t="s">
        <v>32585</v>
      </c>
      <c r="M1402" s="43" t="s">
        <v>79</v>
      </c>
      <c r="N1402" s="43" t="s">
        <v>81</v>
      </c>
      <c r="O1402" s="43" t="s">
        <v>290</v>
      </c>
      <c r="V1402" s="44" t="s">
        <v>28773</v>
      </c>
      <c r="AA1402" s="43" t="s">
        <v>286</v>
      </c>
      <c r="AD1402" s="42" t="s">
        <v>80</v>
      </c>
    </row>
    <row r="1403" spans="1:30">
      <c r="A1403" s="42" t="s">
        <v>34053</v>
      </c>
      <c r="B1403" s="42" t="s">
        <v>273</v>
      </c>
      <c r="D1403" s="42" t="s">
        <v>23</v>
      </c>
      <c r="G1403" s="42" t="s">
        <v>304</v>
      </c>
      <c r="H1403" s="42" t="s">
        <v>338</v>
      </c>
      <c r="L1403" s="43" t="s">
        <v>32588</v>
      </c>
      <c r="M1403" s="43" t="s">
        <v>24</v>
      </c>
      <c r="N1403" s="42" t="s">
        <v>25</v>
      </c>
      <c r="O1403" s="43" t="s">
        <v>290</v>
      </c>
      <c r="V1403" s="44" t="s">
        <v>28775</v>
      </c>
      <c r="AA1403" s="43" t="s">
        <v>286</v>
      </c>
      <c r="AD1403" s="42" t="s">
        <v>26</v>
      </c>
    </row>
    <row r="1404" spans="1:30">
      <c r="A1404" s="42" t="s">
        <v>34054</v>
      </c>
      <c r="B1404" s="42" t="s">
        <v>273</v>
      </c>
      <c r="D1404" s="42" t="s">
        <v>89</v>
      </c>
      <c r="G1404" s="42" t="s">
        <v>304</v>
      </c>
      <c r="H1404" s="42" t="s">
        <v>1960</v>
      </c>
      <c r="I1404" s="42" t="s">
        <v>1085</v>
      </c>
      <c r="K1404" s="42">
        <v>6</v>
      </c>
      <c r="L1404" s="43" t="s">
        <v>32576</v>
      </c>
      <c r="M1404" s="43" t="s">
        <v>87</v>
      </c>
      <c r="N1404" s="43" t="s">
        <v>88</v>
      </c>
      <c r="O1404" s="43" t="s">
        <v>290</v>
      </c>
      <c r="V1404" s="44" t="s">
        <v>28776</v>
      </c>
      <c r="AA1404" s="43" t="s">
        <v>286</v>
      </c>
      <c r="AD1404" s="42" t="s">
        <v>86</v>
      </c>
    </row>
    <row r="1405" spans="1:30">
      <c r="A1405" s="42" t="s">
        <v>34055</v>
      </c>
      <c r="B1405" s="42" t="s">
        <v>273</v>
      </c>
      <c r="D1405" s="42" t="s">
        <v>89</v>
      </c>
      <c r="G1405" s="42" t="s">
        <v>304</v>
      </c>
      <c r="H1405" s="42" t="s">
        <v>1960</v>
      </c>
      <c r="I1405" s="42" t="s">
        <v>1971</v>
      </c>
      <c r="K1405" s="43">
        <v>7</v>
      </c>
      <c r="L1405" s="43" t="s">
        <v>32578</v>
      </c>
      <c r="M1405" s="43" t="s">
        <v>87</v>
      </c>
      <c r="N1405" s="43" t="s">
        <v>88</v>
      </c>
      <c r="O1405" s="43" t="s">
        <v>290</v>
      </c>
      <c r="V1405" s="44" t="s">
        <v>28776</v>
      </c>
      <c r="AA1405" s="43" t="s">
        <v>286</v>
      </c>
      <c r="AD1405" s="42" t="s">
        <v>86</v>
      </c>
    </row>
    <row r="1406" spans="1:30">
      <c r="A1406" s="42" t="s">
        <v>34056</v>
      </c>
      <c r="B1406" s="42" t="s">
        <v>273</v>
      </c>
      <c r="D1406" s="42" t="s">
        <v>89</v>
      </c>
      <c r="G1406" s="42" t="s">
        <v>304</v>
      </c>
      <c r="H1406" s="42" t="s">
        <v>1960</v>
      </c>
      <c r="I1406" s="42" t="s">
        <v>108</v>
      </c>
      <c r="K1406" s="42">
        <v>7</v>
      </c>
      <c r="L1406" s="43" t="s">
        <v>32580</v>
      </c>
      <c r="M1406" s="43" t="s">
        <v>87</v>
      </c>
      <c r="N1406" s="43" t="s">
        <v>88</v>
      </c>
      <c r="O1406" s="43" t="s">
        <v>290</v>
      </c>
      <c r="V1406" s="44" t="s">
        <v>28776</v>
      </c>
      <c r="AA1406" s="43" t="s">
        <v>286</v>
      </c>
      <c r="AD1406" s="42" t="s">
        <v>86</v>
      </c>
    </row>
    <row r="1407" spans="1:30">
      <c r="A1407" s="42" t="s">
        <v>34057</v>
      </c>
      <c r="B1407" s="42" t="s">
        <v>273</v>
      </c>
      <c r="D1407" s="42" t="s">
        <v>89</v>
      </c>
      <c r="G1407" s="42" t="s">
        <v>304</v>
      </c>
      <c r="H1407" s="42" t="s">
        <v>1960</v>
      </c>
      <c r="I1407" s="42" t="s">
        <v>802</v>
      </c>
      <c r="K1407" s="42">
        <v>7</v>
      </c>
      <c r="L1407" s="43" t="s">
        <v>32582</v>
      </c>
      <c r="M1407" s="43" t="s">
        <v>87</v>
      </c>
      <c r="N1407" s="43" t="s">
        <v>88</v>
      </c>
      <c r="O1407" s="43" t="s">
        <v>290</v>
      </c>
      <c r="V1407" s="44" t="s">
        <v>28776</v>
      </c>
      <c r="AA1407" s="43" t="s">
        <v>286</v>
      </c>
      <c r="AD1407" s="42" t="s">
        <v>86</v>
      </c>
    </row>
    <row r="1408" spans="1:30">
      <c r="A1408" s="42" t="s">
        <v>34058</v>
      </c>
      <c r="B1408" s="42" t="s">
        <v>273</v>
      </c>
      <c r="D1408" s="42" t="s">
        <v>89</v>
      </c>
      <c r="G1408" s="42" t="s">
        <v>304</v>
      </c>
      <c r="H1408" s="42" t="s">
        <v>1960</v>
      </c>
      <c r="I1408" s="42" t="s">
        <v>1974</v>
      </c>
      <c r="K1408" s="42">
        <v>7</v>
      </c>
      <c r="L1408" s="43" t="s">
        <v>28476</v>
      </c>
      <c r="M1408" s="43" t="s">
        <v>87</v>
      </c>
      <c r="N1408" s="43" t="s">
        <v>88</v>
      </c>
      <c r="O1408" s="43" t="s">
        <v>290</v>
      </c>
      <c r="V1408" s="44" t="s">
        <v>28776</v>
      </c>
      <c r="AA1408" s="43" t="s">
        <v>286</v>
      </c>
      <c r="AD1408" s="42" t="s">
        <v>86</v>
      </c>
    </row>
    <row r="1409" spans="1:30">
      <c r="A1409" s="42" t="s">
        <v>34059</v>
      </c>
      <c r="B1409" s="42" t="s">
        <v>273</v>
      </c>
      <c r="D1409" s="42" t="s">
        <v>28</v>
      </c>
      <c r="G1409" s="42" t="s">
        <v>304</v>
      </c>
      <c r="H1409" s="42" t="s">
        <v>338</v>
      </c>
      <c r="L1409" s="43" t="s">
        <v>32588</v>
      </c>
      <c r="M1409" s="43" t="s">
        <v>27</v>
      </c>
      <c r="N1409" s="42" t="s">
        <v>30</v>
      </c>
      <c r="O1409" s="43" t="s">
        <v>290</v>
      </c>
      <c r="V1409" s="44" t="s">
        <v>17715</v>
      </c>
      <c r="AA1409" s="43" t="s">
        <v>286</v>
      </c>
      <c r="AD1409" s="42" t="s">
        <v>29</v>
      </c>
    </row>
    <row r="1410" spans="1:30">
      <c r="A1410" s="42" t="s">
        <v>34060</v>
      </c>
      <c r="B1410" s="42" t="s">
        <v>273</v>
      </c>
      <c r="D1410" s="42" t="s">
        <v>27758</v>
      </c>
      <c r="G1410" s="42" t="s">
        <v>304</v>
      </c>
      <c r="H1410" s="42" t="s">
        <v>1960</v>
      </c>
      <c r="I1410" s="49" t="s">
        <v>6936</v>
      </c>
      <c r="K1410" s="42">
        <v>7</v>
      </c>
      <c r="L1410" s="43" t="s">
        <v>32580</v>
      </c>
      <c r="M1410" s="43" t="s">
        <v>27732</v>
      </c>
      <c r="N1410" s="42" t="s">
        <v>27761</v>
      </c>
      <c r="O1410" s="43" t="s">
        <v>290</v>
      </c>
      <c r="V1410" s="42" t="s">
        <v>28613</v>
      </c>
      <c r="AA1410" s="43" t="s">
        <v>286</v>
      </c>
      <c r="AD1410" s="42" t="s">
        <v>27759</v>
      </c>
    </row>
    <row r="1411" spans="1:30">
      <c r="A1411" s="42" t="s">
        <v>34061</v>
      </c>
      <c r="B1411" s="42" t="s">
        <v>273</v>
      </c>
      <c r="D1411" s="42" t="s">
        <v>27758</v>
      </c>
      <c r="G1411" s="42" t="s">
        <v>304</v>
      </c>
      <c r="H1411" s="42" t="s">
        <v>338</v>
      </c>
      <c r="I1411" s="49" t="s">
        <v>6966</v>
      </c>
      <c r="L1411" s="43" t="s">
        <v>32588</v>
      </c>
      <c r="M1411" s="43" t="s">
        <v>27763</v>
      </c>
      <c r="N1411" s="42" t="s">
        <v>27760</v>
      </c>
      <c r="O1411" s="43" t="s">
        <v>290</v>
      </c>
      <c r="V1411" s="42" t="s">
        <v>28613</v>
      </c>
      <c r="AA1411" s="43" t="s">
        <v>286</v>
      </c>
      <c r="AD1411" s="42" t="s">
        <v>27759</v>
      </c>
    </row>
    <row r="1412" spans="1:30">
      <c r="A1412" s="42" t="s">
        <v>34062</v>
      </c>
      <c r="B1412" s="42" t="s">
        <v>273</v>
      </c>
      <c r="D1412" s="42" t="s">
        <v>27758</v>
      </c>
      <c r="G1412" s="42" t="s">
        <v>304</v>
      </c>
      <c r="H1412" s="42" t="s">
        <v>338</v>
      </c>
      <c r="I1412" s="49" t="s">
        <v>6966</v>
      </c>
      <c r="L1412" s="43" t="s">
        <v>32588</v>
      </c>
      <c r="M1412" s="43" t="s">
        <v>27763</v>
      </c>
      <c r="N1412" s="42" t="s">
        <v>27762</v>
      </c>
      <c r="O1412" s="43" t="s">
        <v>290</v>
      </c>
      <c r="V1412" s="42" t="s">
        <v>28613</v>
      </c>
      <c r="AA1412" s="43" t="s">
        <v>286</v>
      </c>
      <c r="AD1412" s="42" t="s">
        <v>27759</v>
      </c>
    </row>
    <row r="1413" spans="1:30">
      <c r="A1413" s="42" t="s">
        <v>34063</v>
      </c>
      <c r="B1413" s="42" t="s">
        <v>273</v>
      </c>
      <c r="D1413" s="42" t="s">
        <v>27754</v>
      </c>
      <c r="G1413" s="42" t="s">
        <v>304</v>
      </c>
      <c r="H1413" s="42" t="s">
        <v>1960</v>
      </c>
      <c r="I1413" s="49" t="s">
        <v>439</v>
      </c>
      <c r="K1413" s="43">
        <v>5</v>
      </c>
      <c r="L1413" s="43" t="s">
        <v>32572</v>
      </c>
      <c r="M1413" s="42" t="s">
        <v>27756</v>
      </c>
      <c r="N1413" s="42" t="s">
        <v>27755</v>
      </c>
      <c r="O1413" s="43" t="s">
        <v>290</v>
      </c>
      <c r="V1413" s="61" t="s">
        <v>28842</v>
      </c>
      <c r="AA1413" s="43" t="s">
        <v>286</v>
      </c>
      <c r="AD1413" s="42" t="s">
        <v>27757</v>
      </c>
    </row>
    <row r="1414" spans="1:30">
      <c r="A1414" s="42" t="s">
        <v>34064</v>
      </c>
      <c r="B1414" s="42" t="s">
        <v>273</v>
      </c>
      <c r="D1414" s="42" t="s">
        <v>201</v>
      </c>
      <c r="G1414" s="42" t="s">
        <v>304</v>
      </c>
      <c r="H1414" s="42" t="s">
        <v>1961</v>
      </c>
      <c r="I1414" s="42" t="s">
        <v>129</v>
      </c>
      <c r="K1414" s="42">
        <v>7</v>
      </c>
      <c r="L1414" s="43" t="s">
        <v>32585</v>
      </c>
      <c r="M1414" s="42" t="s">
        <v>200</v>
      </c>
      <c r="V1414" s="44" t="s">
        <v>28739</v>
      </c>
      <c r="AA1414" s="43" t="s">
        <v>286</v>
      </c>
      <c r="AD1414" s="42" t="s">
        <v>202</v>
      </c>
    </row>
    <row r="1415" spans="1:30">
      <c r="A1415" s="42" t="s">
        <v>34065</v>
      </c>
      <c r="B1415" s="42" t="s">
        <v>273</v>
      </c>
      <c r="D1415" s="42" t="s">
        <v>1</v>
      </c>
      <c r="G1415" s="42" t="s">
        <v>304</v>
      </c>
      <c r="H1415" s="42" t="s">
        <v>1960</v>
      </c>
      <c r="I1415" s="42" t="s">
        <v>26054</v>
      </c>
      <c r="K1415" s="42">
        <v>7</v>
      </c>
      <c r="L1415" s="43" t="s">
        <v>32583</v>
      </c>
      <c r="M1415" s="43" t="s">
        <v>0</v>
      </c>
      <c r="V1415" s="44" t="s">
        <v>7984</v>
      </c>
      <c r="AA1415" s="43" t="s">
        <v>286</v>
      </c>
      <c r="AD1415" s="42" t="s">
        <v>2</v>
      </c>
    </row>
    <row r="1416" spans="1:30">
      <c r="A1416" s="42" t="s">
        <v>34066</v>
      </c>
      <c r="B1416" s="42" t="s">
        <v>273</v>
      </c>
      <c r="D1416" s="42" t="s">
        <v>274</v>
      </c>
      <c r="G1416" s="42" t="s">
        <v>304</v>
      </c>
      <c r="H1416" s="42" t="s">
        <v>1960</v>
      </c>
      <c r="I1416" s="42" t="s">
        <v>1971</v>
      </c>
      <c r="K1416" s="43">
        <v>7</v>
      </c>
      <c r="L1416" s="43" t="s">
        <v>32578</v>
      </c>
      <c r="M1416" s="42" t="s">
        <v>295</v>
      </c>
      <c r="N1416" s="42" t="s">
        <v>195</v>
      </c>
      <c r="R1416" s="6"/>
      <c r="S1416" s="6"/>
      <c r="V1416" s="44" t="s">
        <v>28730</v>
      </c>
      <c r="AA1416" s="43" t="s">
        <v>286</v>
      </c>
      <c r="AD1416" s="42" t="s">
        <v>293</v>
      </c>
    </row>
    <row r="1417" spans="1:30">
      <c r="A1417" s="42" t="s">
        <v>34067</v>
      </c>
      <c r="B1417" s="42" t="s">
        <v>273</v>
      </c>
      <c r="D1417" s="42" t="s">
        <v>22</v>
      </c>
      <c r="G1417" s="42" t="s">
        <v>304</v>
      </c>
      <c r="H1417" s="42" t="s">
        <v>1960</v>
      </c>
      <c r="I1417" s="43" t="s">
        <v>795</v>
      </c>
      <c r="K1417" s="42">
        <v>7</v>
      </c>
      <c r="L1417" s="43" t="s">
        <v>32578</v>
      </c>
      <c r="M1417" s="43" t="s">
        <v>21</v>
      </c>
      <c r="N1417" s="43" t="s">
        <v>20</v>
      </c>
      <c r="V1417" s="44" t="s">
        <v>28729</v>
      </c>
      <c r="AA1417" s="43" t="s">
        <v>286</v>
      </c>
      <c r="AD1417" s="42" t="s">
        <v>127</v>
      </c>
    </row>
    <row r="1418" spans="1:30">
      <c r="A1418" s="42" t="s">
        <v>34068</v>
      </c>
      <c r="B1418" s="42" t="s">
        <v>273</v>
      </c>
      <c r="D1418" s="42" t="s">
        <v>22</v>
      </c>
      <c r="G1418" s="42" t="s">
        <v>304</v>
      </c>
      <c r="H1418" s="42" t="s">
        <v>1960</v>
      </c>
      <c r="I1418" s="43" t="s">
        <v>795</v>
      </c>
      <c r="K1418" s="42">
        <v>7</v>
      </c>
      <c r="L1418" s="43" t="s">
        <v>32578</v>
      </c>
      <c r="M1418" s="43" t="s">
        <v>21</v>
      </c>
      <c r="N1418" s="43" t="s">
        <v>20</v>
      </c>
      <c r="V1418" s="44" t="s">
        <v>28729</v>
      </c>
      <c r="AA1418" s="43" t="s">
        <v>286</v>
      </c>
      <c r="AD1418" s="42" t="s">
        <v>127</v>
      </c>
    </row>
    <row r="1419" spans="1:30">
      <c r="A1419" s="42" t="s">
        <v>34069</v>
      </c>
      <c r="B1419" s="42" t="s">
        <v>273</v>
      </c>
      <c r="D1419" s="42" t="s">
        <v>22</v>
      </c>
      <c r="G1419" s="42" t="s">
        <v>304</v>
      </c>
      <c r="H1419" s="42" t="s">
        <v>1960</v>
      </c>
      <c r="I1419" s="43" t="s">
        <v>108</v>
      </c>
      <c r="K1419" s="42">
        <v>7</v>
      </c>
      <c r="L1419" s="43" t="s">
        <v>32580</v>
      </c>
      <c r="M1419" s="43" t="s">
        <v>21</v>
      </c>
      <c r="N1419" s="43" t="s">
        <v>20</v>
      </c>
      <c r="V1419" s="44" t="s">
        <v>28729</v>
      </c>
      <c r="AA1419" s="43" t="s">
        <v>286</v>
      </c>
      <c r="AD1419" s="42" t="s">
        <v>127</v>
      </c>
    </row>
    <row r="1420" spans="1:30">
      <c r="A1420" s="42" t="s">
        <v>34070</v>
      </c>
      <c r="B1420" s="42" t="s">
        <v>273</v>
      </c>
      <c r="D1420" s="42" t="s">
        <v>22</v>
      </c>
      <c r="G1420" s="42" t="s">
        <v>304</v>
      </c>
      <c r="H1420" s="42" t="s">
        <v>1960</v>
      </c>
      <c r="I1420" s="43" t="s">
        <v>802</v>
      </c>
      <c r="K1420" s="42">
        <v>7</v>
      </c>
      <c r="L1420" s="43" t="s">
        <v>32582</v>
      </c>
      <c r="M1420" s="43" t="s">
        <v>21</v>
      </c>
      <c r="N1420" s="43" t="s">
        <v>20</v>
      </c>
      <c r="V1420" s="44" t="s">
        <v>28729</v>
      </c>
      <c r="AA1420" s="43" t="s">
        <v>286</v>
      </c>
      <c r="AD1420" s="42" t="s">
        <v>127</v>
      </c>
    </row>
    <row r="1421" spans="1:30">
      <c r="A1421" s="42" t="s">
        <v>34071</v>
      </c>
      <c r="B1421" s="42" t="s">
        <v>273</v>
      </c>
      <c r="D1421" s="42" t="s">
        <v>19</v>
      </c>
      <c r="G1421" s="42" t="s">
        <v>304</v>
      </c>
      <c r="H1421" s="42" t="s">
        <v>1960</v>
      </c>
      <c r="I1421" s="43" t="s">
        <v>802</v>
      </c>
      <c r="K1421" s="42">
        <v>7</v>
      </c>
      <c r="L1421" s="43" t="s">
        <v>32582</v>
      </c>
      <c r="M1421" s="43" t="s">
        <v>17</v>
      </c>
      <c r="N1421" s="43" t="s">
        <v>18</v>
      </c>
      <c r="O1421" s="43" t="s">
        <v>290</v>
      </c>
      <c r="V1421" s="44" t="s">
        <v>28729</v>
      </c>
      <c r="AA1421" s="43" t="s">
        <v>286</v>
      </c>
      <c r="AD1421" s="42" t="s">
        <v>127</v>
      </c>
    </row>
    <row r="1422" spans="1:30">
      <c r="A1422" s="42" t="s">
        <v>34072</v>
      </c>
      <c r="B1422" s="42" t="s">
        <v>273</v>
      </c>
      <c r="D1422" s="42" t="s">
        <v>22</v>
      </c>
      <c r="G1422" s="42" t="s">
        <v>304</v>
      </c>
      <c r="H1422" s="42" t="s">
        <v>1961</v>
      </c>
      <c r="J1422" s="43"/>
      <c r="K1422" s="42">
        <v>7</v>
      </c>
      <c r="L1422" s="43" t="s">
        <v>32587</v>
      </c>
      <c r="M1422" s="43" t="s">
        <v>21</v>
      </c>
      <c r="N1422" s="43" t="s">
        <v>20</v>
      </c>
      <c r="V1422" s="44" t="s">
        <v>28729</v>
      </c>
      <c r="AA1422" s="43" t="s">
        <v>286</v>
      </c>
      <c r="AD1422" s="42" t="s">
        <v>127</v>
      </c>
    </row>
    <row r="1423" spans="1:30">
      <c r="A1423" s="42" t="s">
        <v>34073</v>
      </c>
      <c r="B1423" s="42" t="s">
        <v>273</v>
      </c>
      <c r="D1423" s="42" t="s">
        <v>222</v>
      </c>
      <c r="G1423" s="42" t="s">
        <v>304</v>
      </c>
      <c r="H1423" s="42" t="s">
        <v>1960</v>
      </c>
      <c r="I1423" s="42" t="s">
        <v>29636</v>
      </c>
      <c r="K1423" s="42">
        <v>5</v>
      </c>
      <c r="L1423" s="43" t="s">
        <v>15784</v>
      </c>
      <c r="M1423" s="43" t="s">
        <v>223</v>
      </c>
      <c r="N1423" s="42" t="s">
        <v>213</v>
      </c>
      <c r="V1423" s="44" t="s">
        <v>28732</v>
      </c>
      <c r="AA1423" s="43" t="s">
        <v>286</v>
      </c>
      <c r="AD1423" s="42" t="s">
        <v>224</v>
      </c>
    </row>
    <row r="1424" spans="1:30">
      <c r="A1424" s="42" t="s">
        <v>34074</v>
      </c>
      <c r="B1424" s="42" t="s">
        <v>273</v>
      </c>
      <c r="D1424" s="42" t="s">
        <v>14</v>
      </c>
      <c r="G1424" s="42" t="s">
        <v>304</v>
      </c>
      <c r="H1424" s="42" t="s">
        <v>1960</v>
      </c>
      <c r="I1424" s="42" t="s">
        <v>802</v>
      </c>
      <c r="K1424" s="42">
        <v>7</v>
      </c>
      <c r="L1424" s="43" t="s">
        <v>32582</v>
      </c>
      <c r="M1424" s="42" t="s">
        <v>16</v>
      </c>
      <c r="N1424" s="42" t="s">
        <v>15</v>
      </c>
      <c r="V1424" s="44" t="s">
        <v>28733</v>
      </c>
      <c r="AA1424" s="43" t="s">
        <v>286</v>
      </c>
      <c r="AD1424" s="42" t="s">
        <v>100</v>
      </c>
    </row>
    <row r="1425" spans="1:31">
      <c r="A1425" s="42" t="s">
        <v>34075</v>
      </c>
      <c r="B1425" s="42" t="s">
        <v>273</v>
      </c>
      <c r="D1425" s="42" t="s">
        <v>14</v>
      </c>
      <c r="G1425" s="42" t="s">
        <v>304</v>
      </c>
      <c r="H1425" s="42" t="s">
        <v>1961</v>
      </c>
      <c r="I1425" s="43" t="s">
        <v>129</v>
      </c>
      <c r="K1425" s="42">
        <v>7</v>
      </c>
      <c r="L1425" s="43" t="s">
        <v>32585</v>
      </c>
      <c r="M1425" s="42" t="s">
        <v>16</v>
      </c>
      <c r="N1425" s="42" t="s">
        <v>15</v>
      </c>
      <c r="V1425" s="44" t="s">
        <v>28733</v>
      </c>
      <c r="AA1425" s="43" t="s">
        <v>286</v>
      </c>
      <c r="AD1425" s="42" t="s">
        <v>100</v>
      </c>
    </row>
    <row r="1426" spans="1:31">
      <c r="A1426" s="42" t="s">
        <v>34076</v>
      </c>
      <c r="B1426" s="42" t="s">
        <v>273</v>
      </c>
      <c r="D1426" s="42" t="s">
        <v>193</v>
      </c>
      <c r="G1426" s="42" t="s">
        <v>304</v>
      </c>
      <c r="H1426" s="42" t="s">
        <v>1961</v>
      </c>
      <c r="I1426" s="42" t="s">
        <v>1982</v>
      </c>
      <c r="K1426" s="42">
        <v>7</v>
      </c>
      <c r="L1426" s="43" t="s">
        <v>32584</v>
      </c>
      <c r="M1426" s="43" t="s">
        <v>192</v>
      </c>
      <c r="V1426" s="44" t="s">
        <v>28735</v>
      </c>
      <c r="AA1426" s="43" t="s">
        <v>286</v>
      </c>
      <c r="AD1426" s="42" t="s">
        <v>194</v>
      </c>
    </row>
    <row r="1427" spans="1:31">
      <c r="A1427" s="42" t="s">
        <v>34077</v>
      </c>
      <c r="B1427" s="42" t="s">
        <v>273</v>
      </c>
      <c r="D1427" s="42" t="s">
        <v>131</v>
      </c>
      <c r="G1427" s="42" t="s">
        <v>304</v>
      </c>
      <c r="H1427" s="42" t="s">
        <v>1960</v>
      </c>
      <c r="I1427" s="42" t="s">
        <v>803</v>
      </c>
      <c r="K1427" s="42">
        <v>5</v>
      </c>
      <c r="L1427" s="43" t="s">
        <v>15784</v>
      </c>
      <c r="M1427" s="43" t="s">
        <v>130</v>
      </c>
      <c r="N1427" s="42" t="s">
        <v>133</v>
      </c>
      <c r="V1427" s="44" t="s">
        <v>17687</v>
      </c>
      <c r="AA1427" s="43" t="s">
        <v>286</v>
      </c>
      <c r="AD1427" s="42" t="s">
        <v>132</v>
      </c>
    </row>
    <row r="1428" spans="1:31">
      <c r="A1428" s="42" t="s">
        <v>34078</v>
      </c>
      <c r="B1428" s="42" t="s">
        <v>273</v>
      </c>
      <c r="D1428" s="42" t="s">
        <v>131</v>
      </c>
      <c r="G1428" s="42" t="s">
        <v>304</v>
      </c>
      <c r="H1428" s="42" t="s">
        <v>1960</v>
      </c>
      <c r="I1428" s="42" t="s">
        <v>802</v>
      </c>
      <c r="K1428" s="42">
        <v>7</v>
      </c>
      <c r="L1428" s="43" t="s">
        <v>32582</v>
      </c>
      <c r="M1428" s="43" t="s">
        <v>130</v>
      </c>
      <c r="N1428" s="42" t="s">
        <v>133</v>
      </c>
      <c r="V1428" s="44" t="s">
        <v>17687</v>
      </c>
      <c r="AA1428" s="43" t="s">
        <v>286</v>
      </c>
      <c r="AD1428" s="42" t="s">
        <v>132</v>
      </c>
    </row>
    <row r="1429" spans="1:31">
      <c r="A1429" s="42" t="s">
        <v>34079</v>
      </c>
      <c r="B1429" s="42" t="s">
        <v>273</v>
      </c>
      <c r="D1429" s="42" t="s">
        <v>131</v>
      </c>
      <c r="G1429" s="42" t="s">
        <v>304</v>
      </c>
      <c r="H1429" s="42" t="s">
        <v>1960</v>
      </c>
      <c r="I1429" s="42" t="s">
        <v>26054</v>
      </c>
      <c r="K1429" s="42">
        <v>7</v>
      </c>
      <c r="L1429" s="43" t="s">
        <v>32583</v>
      </c>
      <c r="M1429" s="43" t="s">
        <v>130</v>
      </c>
      <c r="N1429" s="42" t="s">
        <v>133</v>
      </c>
      <c r="V1429" s="44" t="s">
        <v>17687</v>
      </c>
      <c r="AA1429" s="43" t="s">
        <v>286</v>
      </c>
      <c r="AD1429" s="42" t="s">
        <v>132</v>
      </c>
    </row>
    <row r="1430" spans="1:31">
      <c r="A1430" s="42" t="s">
        <v>34080</v>
      </c>
      <c r="B1430" s="42" t="s">
        <v>273</v>
      </c>
      <c r="D1430" s="42" t="s">
        <v>104</v>
      </c>
      <c r="G1430" s="42" t="s">
        <v>304</v>
      </c>
      <c r="H1430" s="42" t="s">
        <v>1960</v>
      </c>
      <c r="I1430" s="42" t="s">
        <v>108</v>
      </c>
      <c r="K1430" s="42">
        <v>7</v>
      </c>
      <c r="L1430" s="43" t="s">
        <v>32580</v>
      </c>
      <c r="M1430" s="46" t="s">
        <v>107</v>
      </c>
      <c r="V1430" s="44" t="s">
        <v>28737</v>
      </c>
      <c r="AA1430" s="43" t="s">
        <v>286</v>
      </c>
      <c r="AD1430" s="42" t="s">
        <v>106</v>
      </c>
    </row>
    <row r="1431" spans="1:31">
      <c r="A1431" s="42" t="s">
        <v>34081</v>
      </c>
      <c r="B1431" s="42" t="s">
        <v>273</v>
      </c>
      <c r="D1431" s="42" t="s">
        <v>104</v>
      </c>
      <c r="G1431" s="42" t="s">
        <v>304</v>
      </c>
      <c r="H1431" s="42" t="s">
        <v>1960</v>
      </c>
      <c r="I1431" s="42" t="s">
        <v>108</v>
      </c>
      <c r="K1431" s="42">
        <v>7</v>
      </c>
      <c r="L1431" s="43" t="s">
        <v>32580</v>
      </c>
      <c r="M1431" s="46" t="s">
        <v>107</v>
      </c>
      <c r="V1431" s="44" t="s">
        <v>28737</v>
      </c>
      <c r="AA1431" s="43" t="s">
        <v>286</v>
      </c>
      <c r="AD1431" s="42" t="s">
        <v>106</v>
      </c>
    </row>
    <row r="1432" spans="1:31">
      <c r="A1432" s="42" t="s">
        <v>34082</v>
      </c>
      <c r="B1432" s="42" t="s">
        <v>273</v>
      </c>
      <c r="D1432" s="42" t="s">
        <v>104</v>
      </c>
      <c r="G1432" s="42" t="s">
        <v>304</v>
      </c>
      <c r="H1432" s="42" t="s">
        <v>1960</v>
      </c>
      <c r="I1432" s="42" t="s">
        <v>802</v>
      </c>
      <c r="K1432" s="42">
        <v>7</v>
      </c>
      <c r="L1432" s="43" t="s">
        <v>32582</v>
      </c>
      <c r="M1432" s="46" t="s">
        <v>107</v>
      </c>
      <c r="V1432" s="44" t="s">
        <v>28737</v>
      </c>
      <c r="AA1432" s="43" t="s">
        <v>286</v>
      </c>
      <c r="AD1432" s="42" t="s">
        <v>106</v>
      </c>
    </row>
    <row r="1433" spans="1:31">
      <c r="A1433" s="42" t="s">
        <v>34083</v>
      </c>
      <c r="B1433" s="42" t="s">
        <v>273</v>
      </c>
      <c r="D1433" s="42" t="s">
        <v>104</v>
      </c>
      <c r="G1433" s="42" t="s">
        <v>304</v>
      </c>
      <c r="H1433" s="42" t="s">
        <v>1960</v>
      </c>
      <c r="I1433" s="43" t="s">
        <v>29641</v>
      </c>
      <c r="K1433" s="43">
        <v>7</v>
      </c>
      <c r="L1433" s="43" t="s">
        <v>28476</v>
      </c>
      <c r="M1433" s="46" t="s">
        <v>107</v>
      </c>
      <c r="V1433" s="44" t="s">
        <v>28737</v>
      </c>
      <c r="AA1433" s="43" t="s">
        <v>286</v>
      </c>
      <c r="AD1433" s="42" t="s">
        <v>106</v>
      </c>
    </row>
    <row r="1434" spans="1:31">
      <c r="A1434" s="42" t="s">
        <v>34084</v>
      </c>
      <c r="B1434" s="42" t="s">
        <v>273</v>
      </c>
      <c r="D1434" s="42" t="s">
        <v>104</v>
      </c>
      <c r="G1434" s="42" t="s">
        <v>304</v>
      </c>
      <c r="H1434" s="42" t="s">
        <v>1960</v>
      </c>
      <c r="I1434" s="43" t="s">
        <v>29641</v>
      </c>
      <c r="K1434" s="43">
        <v>7</v>
      </c>
      <c r="L1434" s="43" t="s">
        <v>28476</v>
      </c>
      <c r="M1434" s="46" t="s">
        <v>107</v>
      </c>
      <c r="V1434" s="44" t="s">
        <v>28737</v>
      </c>
      <c r="AA1434" s="43" t="s">
        <v>286</v>
      </c>
      <c r="AD1434" s="42" t="s">
        <v>106</v>
      </c>
    </row>
    <row r="1435" spans="1:31">
      <c r="A1435" s="42" t="s">
        <v>34085</v>
      </c>
      <c r="B1435" s="42" t="s">
        <v>273</v>
      </c>
      <c r="D1435" s="42" t="s">
        <v>104</v>
      </c>
      <c r="G1435" s="42" t="s">
        <v>304</v>
      </c>
      <c r="H1435" s="42" t="s">
        <v>1961</v>
      </c>
      <c r="I1435" s="44" t="s">
        <v>129</v>
      </c>
      <c r="K1435" s="42">
        <v>7</v>
      </c>
      <c r="L1435" s="43" t="s">
        <v>32585</v>
      </c>
      <c r="M1435" s="46" t="s">
        <v>107</v>
      </c>
      <c r="V1435" s="44" t="s">
        <v>28737</v>
      </c>
      <c r="AA1435" s="43" t="s">
        <v>286</v>
      </c>
      <c r="AD1435" s="42" t="s">
        <v>106</v>
      </c>
    </row>
    <row r="1436" spans="1:31">
      <c r="A1436" s="42" t="s">
        <v>34086</v>
      </c>
      <c r="B1436" s="42" t="s">
        <v>273</v>
      </c>
      <c r="D1436" s="42" t="s">
        <v>205</v>
      </c>
      <c r="G1436" s="42" t="s">
        <v>304</v>
      </c>
      <c r="H1436" s="42" t="s">
        <v>1960</v>
      </c>
      <c r="I1436" s="42" t="s">
        <v>1085</v>
      </c>
      <c r="K1436" s="42">
        <v>6</v>
      </c>
      <c r="L1436" s="43" t="s">
        <v>32576</v>
      </c>
      <c r="M1436" s="42" t="s">
        <v>203</v>
      </c>
      <c r="V1436" s="44" t="s">
        <v>28736</v>
      </c>
      <c r="AA1436" s="43" t="s">
        <v>286</v>
      </c>
      <c r="AD1436" s="42" t="s">
        <v>204</v>
      </c>
    </row>
    <row r="1437" spans="1:31">
      <c r="A1437" s="42" t="s">
        <v>34087</v>
      </c>
      <c r="B1437" s="42" t="s">
        <v>273</v>
      </c>
      <c r="D1437" s="42" t="s">
        <v>211</v>
      </c>
      <c r="G1437" s="42" t="s">
        <v>304</v>
      </c>
      <c r="H1437" s="42" t="s">
        <v>1960</v>
      </c>
      <c r="I1437" s="42" t="s">
        <v>26054</v>
      </c>
      <c r="K1437" s="42">
        <v>7</v>
      </c>
      <c r="L1437" s="43" t="s">
        <v>32583</v>
      </c>
      <c r="M1437" s="42" t="s">
        <v>210</v>
      </c>
      <c r="V1437" s="44" t="s">
        <v>7438</v>
      </c>
      <c r="AA1437" s="43" t="s">
        <v>286</v>
      </c>
      <c r="AD1437" s="42" t="s">
        <v>212</v>
      </c>
    </row>
    <row r="1438" spans="1:31">
      <c r="A1438" s="42" t="s">
        <v>34088</v>
      </c>
      <c r="B1438" s="42" t="s">
        <v>273</v>
      </c>
      <c r="D1438" s="42" t="s">
        <v>7</v>
      </c>
      <c r="G1438" s="42" t="s">
        <v>304</v>
      </c>
      <c r="H1438" s="42" t="s">
        <v>1960</v>
      </c>
      <c r="I1438" s="42" t="s">
        <v>411</v>
      </c>
      <c r="K1438" s="43">
        <v>7</v>
      </c>
      <c r="L1438" s="43" t="s">
        <v>32578</v>
      </c>
      <c r="M1438" s="43" t="s">
        <v>6</v>
      </c>
      <c r="N1438" s="42" t="s">
        <v>27771</v>
      </c>
      <c r="V1438" s="44" t="s">
        <v>28754</v>
      </c>
      <c r="AA1438" s="43" t="s">
        <v>286</v>
      </c>
      <c r="AD1438" s="42" t="s">
        <v>8</v>
      </c>
    </row>
    <row r="1439" spans="1:31">
      <c r="A1439" s="42" t="s">
        <v>34089</v>
      </c>
      <c r="B1439" s="42" t="s">
        <v>273</v>
      </c>
      <c r="D1439" s="42" t="s">
        <v>7</v>
      </c>
      <c r="G1439" s="42" t="s">
        <v>304</v>
      </c>
      <c r="H1439" s="42" t="s">
        <v>1960</v>
      </c>
      <c r="I1439" s="42" t="s">
        <v>802</v>
      </c>
      <c r="K1439" s="42">
        <v>7</v>
      </c>
      <c r="L1439" s="43" t="s">
        <v>32582</v>
      </c>
      <c r="M1439" s="43" t="s">
        <v>6</v>
      </c>
      <c r="N1439" s="42" t="s">
        <v>27771</v>
      </c>
      <c r="V1439" s="44" t="s">
        <v>28754</v>
      </c>
      <c r="AA1439" s="43" t="s">
        <v>286</v>
      </c>
      <c r="AD1439" s="42" t="s">
        <v>8</v>
      </c>
    </row>
    <row r="1440" spans="1:31">
      <c r="A1440" s="42" t="s">
        <v>34090</v>
      </c>
      <c r="B1440" s="42" t="s">
        <v>6736</v>
      </c>
      <c r="C1440" s="43" t="s">
        <v>6507</v>
      </c>
      <c r="G1440" s="42" t="s">
        <v>304</v>
      </c>
      <c r="H1440" s="43" t="s">
        <v>1961</v>
      </c>
      <c r="I1440" s="43" t="s">
        <v>1983</v>
      </c>
      <c r="J1440" s="43"/>
      <c r="K1440" s="42">
        <v>7</v>
      </c>
      <c r="L1440" s="43" t="s">
        <v>32587</v>
      </c>
      <c r="M1440" s="50" t="s">
        <v>12585</v>
      </c>
      <c r="O1440" s="43" t="s">
        <v>290</v>
      </c>
      <c r="P1440" s="43"/>
      <c r="Q1440" s="43">
        <v>37.270000000000003</v>
      </c>
      <c r="R1440" s="43">
        <v>26.62</v>
      </c>
      <c r="S1440" s="43">
        <v>1.36</v>
      </c>
      <c r="T1440" s="43"/>
      <c r="V1440" s="43" t="s">
        <v>8021</v>
      </c>
      <c r="W1440" s="60">
        <v>39083</v>
      </c>
      <c r="AA1440" s="43" t="s">
        <v>1068</v>
      </c>
      <c r="AB1440" s="43" t="s">
        <v>8400</v>
      </c>
      <c r="AC1440" s="43" t="s">
        <v>8924</v>
      </c>
      <c r="AD1440" s="43"/>
      <c r="AE1440" s="43" t="s">
        <v>9001</v>
      </c>
    </row>
    <row r="1441" spans="1:31">
      <c r="A1441" s="42" t="s">
        <v>34091</v>
      </c>
      <c r="B1441" s="42" t="s">
        <v>6736</v>
      </c>
      <c r="C1441" s="43" t="s">
        <v>2978</v>
      </c>
      <c r="G1441" s="42" t="s">
        <v>304</v>
      </c>
      <c r="H1441" s="43" t="s">
        <v>1960</v>
      </c>
      <c r="I1441" s="43" t="s">
        <v>439</v>
      </c>
      <c r="J1441" s="43"/>
      <c r="K1441" s="43">
        <v>5</v>
      </c>
      <c r="L1441" s="43" t="s">
        <v>32572</v>
      </c>
      <c r="M1441" s="43" t="s">
        <v>9157</v>
      </c>
      <c r="O1441" s="43" t="s">
        <v>290</v>
      </c>
      <c r="P1441" s="43"/>
      <c r="Q1441" s="43">
        <v>83.5</v>
      </c>
      <c r="R1441" s="43">
        <v>24.2</v>
      </c>
      <c r="S1441" s="43"/>
      <c r="T1441" s="43"/>
      <c r="V1441" s="43" t="s">
        <v>7168</v>
      </c>
      <c r="W1441" s="60">
        <v>36243</v>
      </c>
      <c r="AA1441" s="43" t="s">
        <v>286</v>
      </c>
      <c r="AB1441" s="43" t="s">
        <v>8143</v>
      </c>
      <c r="AC1441" s="43" t="s">
        <v>8210</v>
      </c>
      <c r="AD1441" s="43" t="s">
        <v>8211</v>
      </c>
      <c r="AE1441" s="43"/>
    </row>
    <row r="1442" spans="1:31">
      <c r="A1442" s="42" t="s">
        <v>34092</v>
      </c>
      <c r="B1442" s="42" t="s">
        <v>6736</v>
      </c>
      <c r="C1442" s="43" t="s">
        <v>5323</v>
      </c>
      <c r="G1442" s="42" t="s">
        <v>304</v>
      </c>
      <c r="H1442" s="43" t="s">
        <v>1960</v>
      </c>
      <c r="I1442" s="43" t="s">
        <v>411</v>
      </c>
      <c r="J1442" s="43"/>
      <c r="K1442" s="43">
        <v>7</v>
      </c>
      <c r="L1442" s="43" t="s">
        <v>32578</v>
      </c>
      <c r="M1442" s="50" t="s">
        <v>11425</v>
      </c>
      <c r="O1442" s="43" t="s">
        <v>290</v>
      </c>
      <c r="P1442" s="43"/>
      <c r="Q1442" s="43">
        <v>16</v>
      </c>
      <c r="R1442" s="43">
        <v>31</v>
      </c>
      <c r="S1442" s="43"/>
      <c r="T1442" s="43"/>
      <c r="V1442" s="43" t="s">
        <v>7109</v>
      </c>
      <c r="W1442" s="60">
        <v>40582</v>
      </c>
      <c r="AA1442" s="43" t="s">
        <v>1068</v>
      </c>
      <c r="AB1442" s="43" t="s">
        <v>8132</v>
      </c>
      <c r="AC1442" s="43" t="s">
        <v>8133</v>
      </c>
      <c r="AD1442" s="43"/>
      <c r="AE1442" s="43" t="s">
        <v>8986</v>
      </c>
    </row>
    <row r="1443" spans="1:31">
      <c r="A1443" s="42" t="s">
        <v>34093</v>
      </c>
      <c r="B1443" s="42" t="s">
        <v>6736</v>
      </c>
      <c r="C1443" s="43" t="s">
        <v>5489</v>
      </c>
      <c r="G1443" s="42" t="s">
        <v>304</v>
      </c>
      <c r="H1443" s="43" t="s">
        <v>1960</v>
      </c>
      <c r="I1443" s="43" t="s">
        <v>6909</v>
      </c>
      <c r="J1443" s="43"/>
      <c r="K1443" s="43">
        <v>7</v>
      </c>
      <c r="L1443" s="43" t="s">
        <v>32578</v>
      </c>
      <c r="M1443" s="50" t="s">
        <v>11586</v>
      </c>
      <c r="O1443" s="43" t="s">
        <v>290</v>
      </c>
      <c r="P1443" s="43"/>
      <c r="Q1443" s="43">
        <v>28</v>
      </c>
      <c r="R1443" s="43">
        <v>25</v>
      </c>
      <c r="S1443" s="43"/>
      <c r="T1443" s="43"/>
      <c r="V1443" s="43" t="s">
        <v>7697</v>
      </c>
      <c r="W1443" s="60">
        <v>39692</v>
      </c>
      <c r="AA1443" s="43" t="s">
        <v>1069</v>
      </c>
      <c r="AB1443" s="43" t="s">
        <v>8113</v>
      </c>
      <c r="AC1443" s="43" t="s">
        <v>8182</v>
      </c>
      <c r="AD1443" s="43"/>
      <c r="AE1443" s="43" t="s">
        <v>8988</v>
      </c>
    </row>
    <row r="1444" spans="1:31">
      <c r="A1444" s="42" t="s">
        <v>34094</v>
      </c>
      <c r="B1444" s="42" t="s">
        <v>6736</v>
      </c>
      <c r="C1444" s="43" t="s">
        <v>3752</v>
      </c>
      <c r="G1444" s="42" t="s">
        <v>304</v>
      </c>
      <c r="H1444" s="43" t="s">
        <v>1960</v>
      </c>
      <c r="I1444" s="43" t="s">
        <v>795</v>
      </c>
      <c r="J1444" s="43"/>
      <c r="K1444" s="42">
        <v>7</v>
      </c>
      <c r="L1444" s="43" t="s">
        <v>32578</v>
      </c>
      <c r="M1444" s="50" t="s">
        <v>9907</v>
      </c>
      <c r="O1444" s="43" t="s">
        <v>290</v>
      </c>
      <c r="P1444" s="43"/>
      <c r="Q1444" s="43">
        <v>35</v>
      </c>
      <c r="R1444" s="43">
        <v>27</v>
      </c>
      <c r="S1444" s="43"/>
      <c r="T1444" s="43"/>
      <c r="V1444" s="43" t="s">
        <v>7518</v>
      </c>
      <c r="W1444" s="60">
        <v>39692</v>
      </c>
      <c r="AA1444" s="43" t="s">
        <v>1069</v>
      </c>
      <c r="AB1444" s="43" t="s">
        <v>8113</v>
      </c>
      <c r="AC1444" s="43" t="s">
        <v>8291</v>
      </c>
      <c r="AD1444" s="43"/>
      <c r="AE1444" s="43" t="s">
        <v>8961</v>
      </c>
    </row>
    <row r="1445" spans="1:31">
      <c r="A1445" s="42" t="s">
        <v>34095</v>
      </c>
      <c r="B1445" s="42" t="s">
        <v>6736</v>
      </c>
      <c r="C1445" s="43" t="s">
        <v>3103</v>
      </c>
      <c r="G1445" s="42" t="s">
        <v>304</v>
      </c>
      <c r="H1445" s="43" t="s">
        <v>1960</v>
      </c>
      <c r="I1445" s="43" t="s">
        <v>439</v>
      </c>
      <c r="J1445" s="43"/>
      <c r="K1445" s="43">
        <v>5</v>
      </c>
      <c r="L1445" s="43" t="s">
        <v>32572</v>
      </c>
      <c r="M1445" s="43" t="s">
        <v>9276</v>
      </c>
      <c r="O1445" s="43" t="s">
        <v>290</v>
      </c>
      <c r="P1445" s="43"/>
      <c r="Q1445" s="43">
        <v>55</v>
      </c>
      <c r="R1445" s="43">
        <v>14</v>
      </c>
      <c r="S1445" s="43"/>
      <c r="T1445" s="43"/>
      <c r="V1445" s="43" t="s">
        <v>7237</v>
      </c>
      <c r="W1445" s="60">
        <v>39692</v>
      </c>
      <c r="AA1445" s="43" t="s">
        <v>1069</v>
      </c>
      <c r="AB1445" s="43" t="s">
        <v>8113</v>
      </c>
      <c r="AC1445" s="43" t="s">
        <v>8291</v>
      </c>
      <c r="AD1445" s="43"/>
      <c r="AE1445" s="43" t="s">
        <v>8961</v>
      </c>
    </row>
    <row r="1446" spans="1:31">
      <c r="A1446" s="42" t="s">
        <v>34096</v>
      </c>
      <c r="B1446" s="42" t="s">
        <v>6736</v>
      </c>
      <c r="C1446" s="43" t="s">
        <v>3753</v>
      </c>
      <c r="G1446" s="42" t="s">
        <v>304</v>
      </c>
      <c r="H1446" s="43" t="s">
        <v>1960</v>
      </c>
      <c r="I1446" s="43" t="s">
        <v>795</v>
      </c>
      <c r="J1446" s="43"/>
      <c r="K1446" s="42">
        <v>7</v>
      </c>
      <c r="L1446" s="43" t="s">
        <v>32578</v>
      </c>
      <c r="M1446" s="50" t="s">
        <v>9908</v>
      </c>
      <c r="O1446" s="43" t="s">
        <v>290</v>
      </c>
      <c r="P1446" s="43"/>
      <c r="Q1446" s="43">
        <v>38</v>
      </c>
      <c r="R1446" s="43">
        <v>25</v>
      </c>
      <c r="S1446" s="43"/>
      <c r="T1446" s="43"/>
      <c r="V1446" s="43" t="s">
        <v>7519</v>
      </c>
      <c r="W1446" s="60">
        <v>39692</v>
      </c>
      <c r="AA1446" s="43" t="s">
        <v>1069</v>
      </c>
      <c r="AB1446" s="43" t="s">
        <v>8113</v>
      </c>
      <c r="AC1446" s="43" t="s">
        <v>8291</v>
      </c>
      <c r="AD1446" s="43"/>
      <c r="AE1446" s="43" t="s">
        <v>8971</v>
      </c>
    </row>
    <row r="1447" spans="1:31">
      <c r="A1447" s="42" t="s">
        <v>34097</v>
      </c>
      <c r="B1447" s="42" t="s">
        <v>6736</v>
      </c>
      <c r="C1447" s="43" t="s">
        <v>5383</v>
      </c>
      <c r="G1447" s="42" t="s">
        <v>304</v>
      </c>
      <c r="H1447" s="43" t="s">
        <v>1960</v>
      </c>
      <c r="I1447" s="43" t="s">
        <v>411</v>
      </c>
      <c r="J1447" s="43"/>
      <c r="K1447" s="43">
        <v>7</v>
      </c>
      <c r="L1447" s="43" t="s">
        <v>32578</v>
      </c>
      <c r="M1447" s="43" t="s">
        <v>11481</v>
      </c>
      <c r="O1447" s="43" t="s">
        <v>290</v>
      </c>
      <c r="P1447" s="43"/>
      <c r="Q1447" s="43">
        <v>36</v>
      </c>
      <c r="R1447" s="43">
        <v>26</v>
      </c>
      <c r="S1447" s="43"/>
      <c r="T1447" s="43"/>
      <c r="V1447" s="43" t="s">
        <v>7849</v>
      </c>
      <c r="W1447" s="60">
        <v>39692</v>
      </c>
      <c r="AA1447" s="43" t="s">
        <v>1069</v>
      </c>
      <c r="AB1447" s="43" t="s">
        <v>8113</v>
      </c>
      <c r="AC1447" s="43" t="s">
        <v>8291</v>
      </c>
      <c r="AD1447" s="43"/>
      <c r="AE1447" s="43" t="s">
        <v>8987</v>
      </c>
    </row>
    <row r="1448" spans="1:31">
      <c r="A1448" s="42" t="s">
        <v>34098</v>
      </c>
      <c r="B1448" s="42" t="s">
        <v>6736</v>
      </c>
      <c r="C1448" s="43" t="s">
        <v>3929</v>
      </c>
      <c r="G1448" s="42" t="s">
        <v>304</v>
      </c>
      <c r="H1448" s="43" t="s">
        <v>1960</v>
      </c>
      <c r="I1448" s="43" t="s">
        <v>795</v>
      </c>
      <c r="J1448" s="43"/>
      <c r="K1448" s="42">
        <v>7</v>
      </c>
      <c r="L1448" s="43" t="s">
        <v>32578</v>
      </c>
      <c r="M1448" s="43" t="s">
        <v>10078</v>
      </c>
      <c r="O1448" s="43" t="s">
        <v>290</v>
      </c>
      <c r="P1448" s="43"/>
      <c r="Q1448" s="43">
        <v>24</v>
      </c>
      <c r="R1448" s="43">
        <v>26</v>
      </c>
      <c r="S1448" s="43"/>
      <c r="T1448" s="43"/>
      <c r="V1448" s="43" t="s">
        <v>7557</v>
      </c>
      <c r="W1448" s="43"/>
      <c r="AA1448" s="43" t="s">
        <v>1069</v>
      </c>
      <c r="AB1448" s="43" t="s">
        <v>8099</v>
      </c>
      <c r="AC1448" s="43" t="s">
        <v>8215</v>
      </c>
      <c r="AD1448" s="43"/>
      <c r="AE1448" s="43" t="s">
        <v>8975</v>
      </c>
    </row>
    <row r="1449" spans="1:31">
      <c r="A1449" s="42" t="s">
        <v>34099</v>
      </c>
      <c r="B1449" s="42" t="s">
        <v>6736</v>
      </c>
      <c r="C1449" s="43" t="s">
        <v>3841</v>
      </c>
      <c r="G1449" s="42" t="s">
        <v>304</v>
      </c>
      <c r="H1449" s="43" t="s">
        <v>1960</v>
      </c>
      <c r="I1449" s="43" t="s">
        <v>795</v>
      </c>
      <c r="J1449" s="43"/>
      <c r="K1449" s="42">
        <v>7</v>
      </c>
      <c r="L1449" s="43" t="s">
        <v>32578</v>
      </c>
      <c r="M1449" s="43" t="s">
        <v>9990</v>
      </c>
      <c r="O1449" s="43" t="s">
        <v>290</v>
      </c>
      <c r="P1449" s="43"/>
      <c r="Q1449" s="43">
        <v>52.4</v>
      </c>
      <c r="R1449" s="43">
        <v>25</v>
      </c>
      <c r="S1449" s="43">
        <v>13</v>
      </c>
      <c r="T1449" s="43"/>
      <c r="V1449" s="43" t="s">
        <v>7540</v>
      </c>
      <c r="W1449" s="60">
        <v>38930</v>
      </c>
      <c r="AA1449" s="43" t="s">
        <v>1069</v>
      </c>
      <c r="AB1449" s="43" t="s">
        <v>8113</v>
      </c>
      <c r="AC1449" s="43" t="s">
        <v>8218</v>
      </c>
      <c r="AD1449" s="43" t="s">
        <v>8558</v>
      </c>
      <c r="AE1449" s="43" t="s">
        <v>8974</v>
      </c>
    </row>
    <row r="1450" spans="1:31">
      <c r="A1450" s="42" t="s">
        <v>34100</v>
      </c>
      <c r="B1450" s="42" t="s">
        <v>6736</v>
      </c>
      <c r="C1450" s="43" t="s">
        <v>5190</v>
      </c>
      <c r="G1450" s="42" t="s">
        <v>304</v>
      </c>
      <c r="H1450" s="43" t="s">
        <v>1960</v>
      </c>
      <c r="I1450" s="43" t="s">
        <v>6883</v>
      </c>
      <c r="J1450" s="43"/>
      <c r="K1450" s="43">
        <v>5</v>
      </c>
      <c r="L1450" s="43" t="s">
        <v>32570</v>
      </c>
      <c r="M1450" s="43" t="s">
        <v>11294</v>
      </c>
      <c r="O1450" s="43" t="s">
        <v>290</v>
      </c>
      <c r="P1450" s="43"/>
      <c r="Q1450" s="43"/>
      <c r="R1450" s="43"/>
      <c r="S1450" s="43"/>
      <c r="T1450" s="43"/>
      <c r="V1450" s="43" t="s">
        <v>7538</v>
      </c>
      <c r="W1450" s="60">
        <v>38930</v>
      </c>
      <c r="AA1450" s="43" t="s">
        <v>1069</v>
      </c>
      <c r="AB1450" s="43" t="s">
        <v>8113</v>
      </c>
      <c r="AC1450" s="43" t="s">
        <v>8556</v>
      </c>
      <c r="AD1450" s="43" t="s">
        <v>8557</v>
      </c>
      <c r="AE1450" s="43" t="s">
        <v>8973</v>
      </c>
    </row>
    <row r="1451" spans="1:31">
      <c r="A1451" s="42" t="s">
        <v>34101</v>
      </c>
      <c r="B1451" s="42" t="s">
        <v>6736</v>
      </c>
      <c r="C1451" s="43" t="s">
        <v>3830</v>
      </c>
      <c r="G1451" s="42" t="s">
        <v>304</v>
      </c>
      <c r="H1451" s="43" t="s">
        <v>1960</v>
      </c>
      <c r="I1451" s="43" t="s">
        <v>795</v>
      </c>
      <c r="J1451" s="43"/>
      <c r="K1451" s="42">
        <v>7</v>
      </c>
      <c r="L1451" s="43" t="s">
        <v>32578</v>
      </c>
      <c r="M1451" s="43" t="s">
        <v>9983</v>
      </c>
      <c r="O1451" s="43" t="s">
        <v>290</v>
      </c>
      <c r="P1451" s="43"/>
      <c r="Q1451" s="43"/>
      <c r="R1451" s="43"/>
      <c r="S1451" s="43"/>
      <c r="T1451" s="43"/>
      <c r="V1451" s="43" t="s">
        <v>7538</v>
      </c>
      <c r="W1451" s="60">
        <v>38930</v>
      </c>
      <c r="AA1451" s="43" t="s">
        <v>1069</v>
      </c>
      <c r="AB1451" s="43" t="s">
        <v>8113</v>
      </c>
      <c r="AC1451" s="43" t="s">
        <v>8556</v>
      </c>
      <c r="AD1451" s="43" t="s">
        <v>8557</v>
      </c>
      <c r="AE1451" s="43" t="s">
        <v>8973</v>
      </c>
    </row>
    <row r="1452" spans="1:31">
      <c r="A1452" s="42" t="s">
        <v>34102</v>
      </c>
      <c r="B1452" s="42" t="s">
        <v>6736</v>
      </c>
      <c r="C1452" s="43" t="s">
        <v>3831</v>
      </c>
      <c r="G1452" s="42" t="s">
        <v>304</v>
      </c>
      <c r="H1452" s="43" t="s">
        <v>1960</v>
      </c>
      <c r="I1452" s="43" t="s">
        <v>795</v>
      </c>
      <c r="J1452" s="43"/>
      <c r="K1452" s="42">
        <v>7</v>
      </c>
      <c r="L1452" s="43" t="s">
        <v>32578</v>
      </c>
      <c r="M1452" s="43" t="s">
        <v>9983</v>
      </c>
      <c r="O1452" s="43" t="s">
        <v>290</v>
      </c>
      <c r="P1452" s="43"/>
      <c r="Q1452" s="43"/>
      <c r="R1452" s="43"/>
      <c r="S1452" s="43"/>
      <c r="T1452" s="43"/>
      <c r="V1452" s="43" t="s">
        <v>7538</v>
      </c>
      <c r="W1452" s="60">
        <v>38930</v>
      </c>
      <c r="AA1452" s="43" t="s">
        <v>1069</v>
      </c>
      <c r="AB1452" s="43" t="s">
        <v>8113</v>
      </c>
      <c r="AC1452" s="43" t="s">
        <v>8556</v>
      </c>
      <c r="AD1452" s="43" t="s">
        <v>8557</v>
      </c>
      <c r="AE1452" s="43" t="s">
        <v>8973</v>
      </c>
    </row>
    <row r="1453" spans="1:31">
      <c r="A1453" s="42" t="s">
        <v>34103</v>
      </c>
      <c r="B1453" s="42" t="s">
        <v>6736</v>
      </c>
      <c r="C1453" s="43" t="s">
        <v>3832</v>
      </c>
      <c r="G1453" s="42" t="s">
        <v>304</v>
      </c>
      <c r="H1453" s="43" t="s">
        <v>1960</v>
      </c>
      <c r="I1453" s="43" t="s">
        <v>795</v>
      </c>
      <c r="J1453" s="43"/>
      <c r="K1453" s="42">
        <v>7</v>
      </c>
      <c r="L1453" s="43" t="s">
        <v>32578</v>
      </c>
      <c r="M1453" s="43" t="s">
        <v>9983</v>
      </c>
      <c r="O1453" s="43" t="s">
        <v>290</v>
      </c>
      <c r="P1453" s="43"/>
      <c r="Q1453" s="43"/>
      <c r="R1453" s="43"/>
      <c r="S1453" s="43"/>
      <c r="T1453" s="43"/>
      <c r="V1453" s="43" t="s">
        <v>7538</v>
      </c>
      <c r="W1453" s="60">
        <v>38930</v>
      </c>
      <c r="AA1453" s="43" t="s">
        <v>1069</v>
      </c>
      <c r="AB1453" s="43" t="s">
        <v>8113</v>
      </c>
      <c r="AC1453" s="43" t="s">
        <v>8556</v>
      </c>
      <c r="AD1453" s="43" t="s">
        <v>8557</v>
      </c>
      <c r="AE1453" s="43" t="s">
        <v>8973</v>
      </c>
    </row>
    <row r="1454" spans="1:31">
      <c r="A1454" s="42" t="s">
        <v>34104</v>
      </c>
      <c r="B1454" s="42" t="s">
        <v>6736</v>
      </c>
      <c r="C1454" s="43" t="s">
        <v>3833</v>
      </c>
      <c r="G1454" s="42" t="s">
        <v>304</v>
      </c>
      <c r="H1454" s="43" t="s">
        <v>1960</v>
      </c>
      <c r="I1454" s="43" t="s">
        <v>795</v>
      </c>
      <c r="J1454" s="43"/>
      <c r="K1454" s="42">
        <v>7</v>
      </c>
      <c r="L1454" s="43" t="s">
        <v>32578</v>
      </c>
      <c r="M1454" s="43" t="s">
        <v>9983</v>
      </c>
      <c r="O1454" s="43" t="s">
        <v>290</v>
      </c>
      <c r="P1454" s="43"/>
      <c r="Q1454" s="43"/>
      <c r="R1454" s="43"/>
      <c r="S1454" s="43"/>
      <c r="T1454" s="43"/>
      <c r="V1454" s="43" t="s">
        <v>7538</v>
      </c>
      <c r="W1454" s="60">
        <v>38930</v>
      </c>
      <c r="AA1454" s="43" t="s">
        <v>1069</v>
      </c>
      <c r="AB1454" s="43" t="s">
        <v>8113</v>
      </c>
      <c r="AC1454" s="43" t="s">
        <v>8556</v>
      </c>
      <c r="AD1454" s="43" t="s">
        <v>8557</v>
      </c>
      <c r="AE1454" s="43" t="s">
        <v>8973</v>
      </c>
    </row>
    <row r="1455" spans="1:31">
      <c r="A1455" s="42" t="s">
        <v>34105</v>
      </c>
      <c r="B1455" s="42" t="s">
        <v>6736</v>
      </c>
      <c r="C1455" s="43" t="s">
        <v>3834</v>
      </c>
      <c r="G1455" s="42" t="s">
        <v>304</v>
      </c>
      <c r="H1455" s="43" t="s">
        <v>1960</v>
      </c>
      <c r="I1455" s="43" t="s">
        <v>795</v>
      </c>
      <c r="J1455" s="43"/>
      <c r="K1455" s="42">
        <v>7</v>
      </c>
      <c r="L1455" s="43" t="s">
        <v>32578</v>
      </c>
      <c r="M1455" s="43" t="s">
        <v>9983</v>
      </c>
      <c r="O1455" s="43" t="s">
        <v>290</v>
      </c>
      <c r="P1455" s="43"/>
      <c r="Q1455" s="43"/>
      <c r="R1455" s="43"/>
      <c r="S1455" s="43"/>
      <c r="T1455" s="43"/>
      <c r="V1455" s="43" t="s">
        <v>7538</v>
      </c>
      <c r="W1455" s="60">
        <v>38930</v>
      </c>
      <c r="AA1455" s="43" t="s">
        <v>1069</v>
      </c>
      <c r="AB1455" s="43" t="s">
        <v>8113</v>
      </c>
      <c r="AC1455" s="43" t="s">
        <v>8556</v>
      </c>
      <c r="AD1455" s="43" t="s">
        <v>8557</v>
      </c>
      <c r="AE1455" s="43" t="s">
        <v>8973</v>
      </c>
    </row>
    <row r="1456" spans="1:31">
      <c r="A1456" s="42" t="s">
        <v>34106</v>
      </c>
      <c r="B1456" s="42" t="s">
        <v>6736</v>
      </c>
      <c r="C1456" s="43" t="s">
        <v>5821</v>
      </c>
      <c r="G1456" s="42" t="s">
        <v>304</v>
      </c>
      <c r="H1456" s="43" t="s">
        <v>1960</v>
      </c>
      <c r="I1456" s="43" t="s">
        <v>108</v>
      </c>
      <c r="J1456" s="43"/>
      <c r="K1456" s="43">
        <v>7</v>
      </c>
      <c r="L1456" s="43" t="s">
        <v>32580</v>
      </c>
      <c r="M1456" s="43" t="s">
        <v>11912</v>
      </c>
      <c r="O1456" s="43" t="s">
        <v>290</v>
      </c>
      <c r="P1456" s="43"/>
      <c r="Q1456" s="43"/>
      <c r="R1456" s="43"/>
      <c r="S1456" s="43"/>
      <c r="T1456" s="43"/>
      <c r="V1456" s="43" t="s">
        <v>7538</v>
      </c>
      <c r="W1456" s="60">
        <v>38930</v>
      </c>
      <c r="AA1456" s="43" t="s">
        <v>1069</v>
      </c>
      <c r="AB1456" s="43" t="s">
        <v>8113</v>
      </c>
      <c r="AC1456" s="43" t="s">
        <v>8556</v>
      </c>
      <c r="AD1456" s="43" t="s">
        <v>8557</v>
      </c>
      <c r="AE1456" s="43" t="s">
        <v>8973</v>
      </c>
    </row>
    <row r="1457" spans="1:31">
      <c r="A1457" s="42" t="s">
        <v>34107</v>
      </c>
      <c r="B1457" s="42" t="s">
        <v>6736</v>
      </c>
      <c r="C1457" s="43" t="s">
        <v>4621</v>
      </c>
      <c r="G1457" s="42" t="s">
        <v>304</v>
      </c>
      <c r="H1457" s="43" t="s">
        <v>1960</v>
      </c>
      <c r="I1457" s="43" t="s">
        <v>802</v>
      </c>
      <c r="J1457" s="43"/>
      <c r="K1457" s="43">
        <v>7</v>
      </c>
      <c r="L1457" s="43" t="s">
        <v>32582</v>
      </c>
      <c r="M1457" s="43" t="s">
        <v>10755</v>
      </c>
      <c r="O1457" s="43" t="s">
        <v>290</v>
      </c>
      <c r="P1457" s="43"/>
      <c r="Q1457" s="43"/>
      <c r="R1457" s="43"/>
      <c r="S1457" s="43"/>
      <c r="T1457" s="43"/>
      <c r="V1457" s="43" t="s">
        <v>7538</v>
      </c>
      <c r="W1457" s="60">
        <v>38930</v>
      </c>
      <c r="AA1457" s="43" t="s">
        <v>1069</v>
      </c>
      <c r="AB1457" s="43" t="s">
        <v>8113</v>
      </c>
      <c r="AC1457" s="43" t="s">
        <v>8556</v>
      </c>
      <c r="AD1457" s="43" t="s">
        <v>8557</v>
      </c>
      <c r="AE1457" s="43" t="s">
        <v>8973</v>
      </c>
    </row>
    <row r="1458" spans="1:31">
      <c r="A1458" s="42" t="s">
        <v>34108</v>
      </c>
      <c r="B1458" s="42" t="s">
        <v>6736</v>
      </c>
      <c r="C1458" s="43" t="s">
        <v>6305</v>
      </c>
      <c r="G1458" s="42" t="s">
        <v>304</v>
      </c>
      <c r="H1458" s="43" t="s">
        <v>1961</v>
      </c>
      <c r="I1458" s="43" t="s">
        <v>1982</v>
      </c>
      <c r="J1458" s="43"/>
      <c r="K1458" s="42">
        <v>7</v>
      </c>
      <c r="L1458" s="43" t="s">
        <v>32584</v>
      </c>
      <c r="M1458" s="43" t="s">
        <v>12387</v>
      </c>
      <c r="O1458" s="43" t="s">
        <v>290</v>
      </c>
      <c r="P1458" s="43"/>
      <c r="Q1458" s="43"/>
      <c r="R1458" s="43"/>
      <c r="S1458" s="43"/>
      <c r="T1458" s="43"/>
      <c r="V1458" s="43" t="s">
        <v>7538</v>
      </c>
      <c r="W1458" s="60">
        <v>38930</v>
      </c>
      <c r="AA1458" s="43" t="s">
        <v>1069</v>
      </c>
      <c r="AB1458" s="43" t="s">
        <v>8113</v>
      </c>
      <c r="AC1458" s="43" t="s">
        <v>8556</v>
      </c>
      <c r="AD1458" s="43" t="s">
        <v>8557</v>
      </c>
      <c r="AE1458" s="43" t="s">
        <v>8973</v>
      </c>
    </row>
    <row r="1459" spans="1:31">
      <c r="A1459" s="42" t="s">
        <v>34109</v>
      </c>
      <c r="B1459" s="42" t="s">
        <v>6736</v>
      </c>
      <c r="C1459" s="43" t="s">
        <v>6461</v>
      </c>
      <c r="G1459" s="42" t="s">
        <v>304</v>
      </c>
      <c r="H1459" s="43" t="s">
        <v>1961</v>
      </c>
      <c r="I1459" s="43" t="s">
        <v>129</v>
      </c>
      <c r="J1459" s="43"/>
      <c r="K1459" s="42">
        <v>7</v>
      </c>
      <c r="L1459" s="43" t="s">
        <v>32585</v>
      </c>
      <c r="M1459" s="50" t="s">
        <v>12540</v>
      </c>
      <c r="O1459" s="43" t="s">
        <v>290</v>
      </c>
      <c r="P1459" s="43" t="s">
        <v>306</v>
      </c>
      <c r="Q1459" s="43"/>
      <c r="R1459" s="43"/>
      <c r="S1459" s="43"/>
      <c r="T1459" s="43">
        <v>40</v>
      </c>
      <c r="V1459" s="43" t="s">
        <v>7128</v>
      </c>
      <c r="W1459" s="43"/>
      <c r="AA1459" s="43" t="s">
        <v>1069</v>
      </c>
      <c r="AB1459" s="43" t="s">
        <v>8108</v>
      </c>
      <c r="AC1459" s="43" t="s">
        <v>8115</v>
      </c>
      <c r="AD1459" s="43" t="s">
        <v>8119</v>
      </c>
      <c r="AE1459" s="43" t="s">
        <v>8999</v>
      </c>
    </row>
    <row r="1460" spans="1:31">
      <c r="A1460" s="42" t="s">
        <v>34110</v>
      </c>
      <c r="B1460" s="42" t="s">
        <v>6736</v>
      </c>
      <c r="C1460" s="43" t="s">
        <v>4379</v>
      </c>
      <c r="G1460" s="42" t="s">
        <v>304</v>
      </c>
      <c r="H1460" s="43" t="s">
        <v>1960</v>
      </c>
      <c r="I1460" s="43" t="s">
        <v>6818</v>
      </c>
      <c r="J1460" s="43"/>
      <c r="K1460" s="43">
        <v>7</v>
      </c>
      <c r="L1460" s="43" t="s">
        <v>28476</v>
      </c>
      <c r="M1460" s="43" t="s">
        <v>10521</v>
      </c>
      <c r="O1460" s="43" t="s">
        <v>290</v>
      </c>
      <c r="P1460" s="43"/>
      <c r="Q1460" s="43">
        <v>43</v>
      </c>
      <c r="R1460" s="43">
        <v>19</v>
      </c>
      <c r="S1460" s="43"/>
      <c r="T1460" s="43"/>
      <c r="V1460" s="43" t="s">
        <v>7093</v>
      </c>
      <c r="W1460" s="60">
        <v>35941</v>
      </c>
      <c r="AA1460" s="43" t="s">
        <v>1069</v>
      </c>
      <c r="AB1460" s="43" t="s">
        <v>8099</v>
      </c>
      <c r="AC1460" s="43" t="s">
        <v>8106</v>
      </c>
      <c r="AD1460" s="43" t="s">
        <v>8099</v>
      </c>
      <c r="AE1460" s="43" t="s">
        <v>8980</v>
      </c>
    </row>
    <row r="1461" spans="1:31">
      <c r="A1461" s="42" t="s">
        <v>34111</v>
      </c>
      <c r="B1461" s="42" t="s">
        <v>6736</v>
      </c>
      <c r="C1461" s="43" t="s">
        <v>4380</v>
      </c>
      <c r="G1461" s="42" t="s">
        <v>304</v>
      </c>
      <c r="H1461" s="43" t="s">
        <v>1960</v>
      </c>
      <c r="I1461" s="43" t="s">
        <v>6818</v>
      </c>
      <c r="J1461" s="43"/>
      <c r="K1461" s="43">
        <v>7</v>
      </c>
      <c r="L1461" s="43" t="s">
        <v>28476</v>
      </c>
      <c r="M1461" s="43" t="s">
        <v>10522</v>
      </c>
      <c r="O1461" s="43" t="s">
        <v>290</v>
      </c>
      <c r="P1461" s="43"/>
      <c r="Q1461" s="43">
        <v>38.5</v>
      </c>
      <c r="R1461" s="43">
        <v>18.100000000000001</v>
      </c>
      <c r="S1461" s="43"/>
      <c r="T1461" s="43"/>
      <c r="V1461" s="43" t="s">
        <v>7093</v>
      </c>
      <c r="W1461" s="60">
        <v>35941</v>
      </c>
      <c r="AA1461" s="43" t="s">
        <v>1069</v>
      </c>
      <c r="AB1461" s="43" t="s">
        <v>8099</v>
      </c>
      <c r="AC1461" s="43" t="s">
        <v>8106</v>
      </c>
      <c r="AD1461" s="43" t="s">
        <v>8099</v>
      </c>
      <c r="AE1461" s="43" t="s">
        <v>8981</v>
      </c>
    </row>
    <row r="1462" spans="1:31">
      <c r="A1462" s="42" t="s">
        <v>34112</v>
      </c>
      <c r="B1462" s="42" t="s">
        <v>6736</v>
      </c>
      <c r="C1462" s="43" t="s">
        <v>5953</v>
      </c>
      <c r="G1462" s="42" t="s">
        <v>304</v>
      </c>
      <c r="H1462" s="43" t="s">
        <v>1961</v>
      </c>
      <c r="I1462" s="43" t="s">
        <v>6940</v>
      </c>
      <c r="J1462" s="43" t="s">
        <v>6939</v>
      </c>
      <c r="K1462" s="42">
        <v>7</v>
      </c>
      <c r="L1462" s="43" t="s">
        <v>32581</v>
      </c>
      <c r="M1462" s="50" t="s">
        <v>12039</v>
      </c>
      <c r="O1462" s="43" t="s">
        <v>290</v>
      </c>
      <c r="P1462" s="43" t="s">
        <v>306</v>
      </c>
      <c r="Q1462" s="43">
        <v>34</v>
      </c>
      <c r="R1462" s="43">
        <v>26</v>
      </c>
      <c r="S1462" s="43"/>
      <c r="T1462" s="43"/>
      <c r="V1462" s="43" t="s">
        <v>7115</v>
      </c>
      <c r="W1462" s="43"/>
      <c r="AA1462" s="43" t="s">
        <v>1069</v>
      </c>
      <c r="AB1462" s="43" t="s">
        <v>8108</v>
      </c>
      <c r="AC1462" s="43" t="s">
        <v>8115</v>
      </c>
      <c r="AD1462" s="43" t="s">
        <v>8119</v>
      </c>
      <c r="AE1462" s="43" t="s">
        <v>8994</v>
      </c>
    </row>
    <row r="1463" spans="1:31">
      <c r="A1463" s="42" t="s">
        <v>34113</v>
      </c>
      <c r="B1463" s="42" t="s">
        <v>6736</v>
      </c>
      <c r="C1463" s="43" t="s">
        <v>5864</v>
      </c>
      <c r="G1463" s="42" t="s">
        <v>304</v>
      </c>
      <c r="H1463" s="43" t="s">
        <v>1960</v>
      </c>
      <c r="I1463" s="43" t="s">
        <v>108</v>
      </c>
      <c r="J1463" s="43"/>
      <c r="K1463" s="43">
        <v>7</v>
      </c>
      <c r="L1463" s="43" t="s">
        <v>32580</v>
      </c>
      <c r="M1463" s="43" t="s">
        <v>11955</v>
      </c>
      <c r="O1463" s="43" t="s">
        <v>290</v>
      </c>
      <c r="P1463" s="43"/>
      <c r="Q1463" s="43">
        <v>55</v>
      </c>
      <c r="R1463" s="43">
        <v>24</v>
      </c>
      <c r="S1463" s="43"/>
      <c r="T1463" s="43"/>
      <c r="V1463" s="43" t="s">
        <v>7092</v>
      </c>
      <c r="W1463" s="43"/>
      <c r="AA1463" s="43" t="s">
        <v>1069</v>
      </c>
      <c r="AB1463" s="43" t="s">
        <v>8108</v>
      </c>
      <c r="AC1463" s="43" t="s">
        <v>8115</v>
      </c>
      <c r="AD1463" s="43" t="s">
        <v>8119</v>
      </c>
      <c r="AE1463" s="43" t="s">
        <v>8993</v>
      </c>
    </row>
    <row r="1464" spans="1:31">
      <c r="A1464" s="42" t="s">
        <v>34114</v>
      </c>
      <c r="B1464" s="42" t="s">
        <v>6736</v>
      </c>
      <c r="C1464" s="43" t="s">
        <v>6221</v>
      </c>
      <c r="G1464" s="42" t="s">
        <v>304</v>
      </c>
      <c r="H1464" s="43" t="s">
        <v>338</v>
      </c>
      <c r="I1464" s="43" t="s">
        <v>338</v>
      </c>
      <c r="J1464" s="43" t="s">
        <v>6967</v>
      </c>
      <c r="K1464" s="43"/>
      <c r="L1464" s="43" t="s">
        <v>32588</v>
      </c>
      <c r="M1464" s="43" t="s">
        <v>12304</v>
      </c>
      <c r="O1464" s="43" t="s">
        <v>290</v>
      </c>
      <c r="P1464" s="43"/>
      <c r="Q1464" s="43">
        <v>65</v>
      </c>
      <c r="R1464" s="43"/>
      <c r="S1464" s="43"/>
      <c r="T1464" s="43">
        <v>5</v>
      </c>
      <c r="V1464" s="43" t="s">
        <v>7971</v>
      </c>
      <c r="W1464" s="60">
        <v>37256</v>
      </c>
      <c r="AA1464" s="43" t="s">
        <v>619</v>
      </c>
      <c r="AB1464" s="43" t="s">
        <v>8295</v>
      </c>
      <c r="AC1464" s="43" t="s">
        <v>8764</v>
      </c>
      <c r="AD1464" s="43"/>
      <c r="AE1464" s="43" t="s">
        <v>8997</v>
      </c>
    </row>
    <row r="1465" spans="1:31">
      <c r="A1465" s="42" t="s">
        <v>34115</v>
      </c>
      <c r="B1465" s="42" t="s">
        <v>6736</v>
      </c>
      <c r="C1465" s="43" t="s">
        <v>3127</v>
      </c>
      <c r="G1465" s="42" t="s">
        <v>304</v>
      </c>
      <c r="H1465" s="43" t="s">
        <v>1960</v>
      </c>
      <c r="I1465" s="43" t="s">
        <v>797</v>
      </c>
      <c r="J1465" s="43"/>
      <c r="K1465" s="43">
        <v>5</v>
      </c>
      <c r="L1465" s="43" t="s">
        <v>32572</v>
      </c>
      <c r="M1465" s="43" t="s">
        <v>9299</v>
      </c>
      <c r="O1465" s="43" t="s">
        <v>290</v>
      </c>
      <c r="P1465" s="43"/>
      <c r="Q1465" s="43">
        <v>37</v>
      </c>
      <c r="R1465" s="43">
        <v>20</v>
      </c>
      <c r="S1465" s="43">
        <v>11</v>
      </c>
      <c r="T1465" s="43"/>
      <c r="V1465" s="43" t="s">
        <v>7103</v>
      </c>
      <c r="W1465" s="60">
        <v>36924</v>
      </c>
      <c r="AA1465" s="43" t="s">
        <v>619</v>
      </c>
      <c r="AB1465" s="43" t="s">
        <v>8067</v>
      </c>
      <c r="AC1465" s="43" t="s">
        <v>8068</v>
      </c>
      <c r="AD1465" s="43"/>
      <c r="AE1465" s="43" t="s">
        <v>8962</v>
      </c>
    </row>
    <row r="1466" spans="1:31">
      <c r="A1466" s="42" t="s">
        <v>34116</v>
      </c>
      <c r="B1466" s="42" t="s">
        <v>6736</v>
      </c>
      <c r="C1466" s="43" t="s">
        <v>5213</v>
      </c>
      <c r="G1466" s="42" t="s">
        <v>304</v>
      </c>
      <c r="H1466" s="43" t="s">
        <v>1960</v>
      </c>
      <c r="I1466" s="43" t="s">
        <v>411</v>
      </c>
      <c r="J1466" s="43"/>
      <c r="K1466" s="43">
        <v>7</v>
      </c>
      <c r="L1466" s="43" t="s">
        <v>32578</v>
      </c>
      <c r="M1466" s="43" t="s">
        <v>11317</v>
      </c>
      <c r="O1466" s="43" t="s">
        <v>290</v>
      </c>
      <c r="P1466" s="43"/>
      <c r="Q1466" s="43">
        <v>28</v>
      </c>
      <c r="R1466" s="43">
        <v>23</v>
      </c>
      <c r="S1466" s="43">
        <v>13</v>
      </c>
      <c r="T1466" s="43"/>
      <c r="V1466" s="43" t="s">
        <v>7753</v>
      </c>
      <c r="W1466" s="60">
        <v>37622</v>
      </c>
      <c r="AA1466" s="43" t="s">
        <v>619</v>
      </c>
      <c r="AB1466" s="43" t="s">
        <v>8067</v>
      </c>
      <c r="AC1466" s="43" t="s">
        <v>8195</v>
      </c>
      <c r="AD1466" s="43"/>
      <c r="AE1466" s="43" t="s">
        <v>8984</v>
      </c>
    </row>
    <row r="1467" spans="1:31">
      <c r="A1467" s="42" t="s">
        <v>34117</v>
      </c>
      <c r="B1467" s="42" t="s">
        <v>6736</v>
      </c>
      <c r="C1467" s="43" t="s">
        <v>5530</v>
      </c>
      <c r="G1467" s="42" t="s">
        <v>304</v>
      </c>
      <c r="H1467" s="43" t="s">
        <v>1960</v>
      </c>
      <c r="I1467" s="43" t="s">
        <v>108</v>
      </c>
      <c r="J1467" s="43"/>
      <c r="K1467" s="43">
        <v>7</v>
      </c>
      <c r="L1467" s="43" t="s">
        <v>32580</v>
      </c>
      <c r="M1467" s="43" t="s">
        <v>11626</v>
      </c>
      <c r="O1467" s="43" t="s">
        <v>290</v>
      </c>
      <c r="P1467" s="43" t="s">
        <v>296</v>
      </c>
      <c r="Q1467" s="43">
        <v>47</v>
      </c>
      <c r="R1467" s="43">
        <v>14</v>
      </c>
      <c r="S1467" s="43">
        <v>32</v>
      </c>
      <c r="T1467" s="43"/>
      <c r="V1467" s="43" t="s">
        <v>7753</v>
      </c>
      <c r="W1467" s="60">
        <v>37611</v>
      </c>
      <c r="AA1467" s="43" t="s">
        <v>619</v>
      </c>
      <c r="AB1467" s="43" t="s">
        <v>8067</v>
      </c>
      <c r="AC1467" s="43" t="s">
        <v>8195</v>
      </c>
      <c r="AD1467" s="43"/>
      <c r="AE1467" s="43" t="s">
        <v>8990</v>
      </c>
    </row>
    <row r="1468" spans="1:31">
      <c r="A1468" s="42" t="s">
        <v>34118</v>
      </c>
      <c r="B1468" s="42" t="s">
        <v>6736</v>
      </c>
      <c r="C1468" s="43" t="s">
        <v>4182</v>
      </c>
      <c r="G1468" s="42" t="s">
        <v>304</v>
      </c>
      <c r="H1468" s="43" t="s">
        <v>1960</v>
      </c>
      <c r="I1468" s="43" t="s">
        <v>6801</v>
      </c>
      <c r="J1468" s="43"/>
      <c r="K1468" s="42">
        <v>5</v>
      </c>
      <c r="L1468" s="43" t="s">
        <v>32574</v>
      </c>
      <c r="M1468" s="43" t="s">
        <v>10326</v>
      </c>
      <c r="O1468" s="43" t="s">
        <v>290</v>
      </c>
      <c r="P1468" s="43"/>
      <c r="Q1468" s="43">
        <v>43</v>
      </c>
      <c r="R1468" s="43">
        <v>9</v>
      </c>
      <c r="S1468" s="43">
        <v>5</v>
      </c>
      <c r="T1468" s="43"/>
      <c r="V1468" s="43" t="s">
        <v>7065</v>
      </c>
      <c r="W1468" s="60">
        <v>37383</v>
      </c>
      <c r="AA1468" s="43" t="s">
        <v>619</v>
      </c>
      <c r="AB1468" s="43" t="s">
        <v>8065</v>
      </c>
      <c r="AC1468" s="43" t="s">
        <v>8069</v>
      </c>
      <c r="AD1468" s="43"/>
      <c r="AE1468" s="43" t="s">
        <v>8977</v>
      </c>
    </row>
    <row r="1469" spans="1:31">
      <c r="A1469" s="42" t="s">
        <v>34119</v>
      </c>
      <c r="B1469" s="42" t="s">
        <v>6736</v>
      </c>
      <c r="C1469" s="43" t="s">
        <v>2873</v>
      </c>
      <c r="G1469" s="42" t="s">
        <v>304</v>
      </c>
      <c r="H1469" s="43" t="s">
        <v>1960</v>
      </c>
      <c r="I1469" s="43" t="s">
        <v>6742</v>
      </c>
      <c r="J1469" s="43" t="s">
        <v>6743</v>
      </c>
      <c r="K1469" s="43">
        <v>5</v>
      </c>
      <c r="L1469" s="43" t="s">
        <v>15784</v>
      </c>
      <c r="M1469" s="50" t="s">
        <v>9057</v>
      </c>
      <c r="O1469" s="43" t="s">
        <v>290</v>
      </c>
      <c r="P1469" s="43"/>
      <c r="Q1469" s="43">
        <v>35</v>
      </c>
      <c r="R1469" s="43"/>
      <c r="S1469" s="43">
        <v>6</v>
      </c>
      <c r="T1469" s="43"/>
      <c r="V1469" s="43" t="s">
        <v>7103</v>
      </c>
      <c r="W1469" s="60">
        <v>36919</v>
      </c>
      <c r="AA1469" s="43" t="s">
        <v>619</v>
      </c>
      <c r="AB1469" s="43" t="s">
        <v>8067</v>
      </c>
      <c r="AC1469" s="43" t="s">
        <v>8068</v>
      </c>
      <c r="AD1469" s="43"/>
      <c r="AE1469" s="43" t="s">
        <v>8950</v>
      </c>
    </row>
    <row r="1470" spans="1:31">
      <c r="A1470" s="42" t="s">
        <v>34120</v>
      </c>
      <c r="B1470" s="42" t="s">
        <v>6736</v>
      </c>
      <c r="C1470" s="43" t="s">
        <v>6222</v>
      </c>
      <c r="G1470" s="42" t="s">
        <v>304</v>
      </c>
      <c r="H1470" s="43" t="s">
        <v>338</v>
      </c>
      <c r="I1470" s="43" t="s">
        <v>338</v>
      </c>
      <c r="J1470" s="43" t="s">
        <v>6967</v>
      </c>
      <c r="K1470" s="43"/>
      <c r="L1470" s="43" t="s">
        <v>32588</v>
      </c>
      <c r="M1470" s="50" t="s">
        <v>12305</v>
      </c>
      <c r="O1470" s="43" t="s">
        <v>290</v>
      </c>
      <c r="P1470" s="43"/>
      <c r="Q1470" s="43"/>
      <c r="R1470" s="43">
        <v>80</v>
      </c>
      <c r="S1470" s="43">
        <v>4</v>
      </c>
      <c r="T1470" s="43"/>
      <c r="V1470" s="43" t="s">
        <v>7103</v>
      </c>
      <c r="W1470" s="60">
        <v>37287</v>
      </c>
      <c r="AA1470" s="43" t="s">
        <v>619</v>
      </c>
      <c r="AB1470" s="43" t="s">
        <v>8067</v>
      </c>
      <c r="AC1470" s="43" t="s">
        <v>8068</v>
      </c>
      <c r="AD1470" s="43"/>
      <c r="AE1470" s="43" t="s">
        <v>8950</v>
      </c>
    </row>
    <row r="1471" spans="1:31">
      <c r="A1471" s="42" t="s">
        <v>34121</v>
      </c>
      <c r="B1471" s="42" t="s">
        <v>6736</v>
      </c>
      <c r="C1471" s="43" t="s">
        <v>5423</v>
      </c>
      <c r="G1471" s="42" t="s">
        <v>304</v>
      </c>
      <c r="H1471" s="43" t="s">
        <v>1960</v>
      </c>
      <c r="I1471" s="43" t="s">
        <v>1076</v>
      </c>
      <c r="J1471" s="43" t="s">
        <v>6899</v>
      </c>
      <c r="K1471" s="43">
        <v>5</v>
      </c>
      <c r="L1471" s="43" t="s">
        <v>32573</v>
      </c>
      <c r="M1471" s="43" t="s">
        <v>11520</v>
      </c>
      <c r="O1471" s="43" t="s">
        <v>290</v>
      </c>
      <c r="P1471" s="43"/>
      <c r="Q1471" s="43">
        <v>20</v>
      </c>
      <c r="R1471" s="43">
        <v>18</v>
      </c>
      <c r="S1471" s="43">
        <v>1</v>
      </c>
      <c r="T1471" s="43"/>
      <c r="V1471" s="43" t="s">
        <v>7854</v>
      </c>
      <c r="W1471" s="60">
        <v>36525</v>
      </c>
      <c r="AA1471" s="43" t="s">
        <v>619</v>
      </c>
      <c r="AB1471" s="43" t="s">
        <v>8065</v>
      </c>
      <c r="AC1471" s="43" t="s">
        <v>8191</v>
      </c>
      <c r="AD1471" s="43"/>
      <c r="AE1471" s="43" t="s">
        <v>8950</v>
      </c>
    </row>
    <row r="1472" spans="1:31">
      <c r="A1472" s="42" t="s">
        <v>34122</v>
      </c>
      <c r="B1472" s="42" t="s">
        <v>6736</v>
      </c>
      <c r="C1472" s="43" t="s">
        <v>4408</v>
      </c>
      <c r="G1472" s="42" t="s">
        <v>304</v>
      </c>
      <c r="H1472" s="43" t="s">
        <v>1960</v>
      </c>
      <c r="I1472" s="43" t="s">
        <v>802</v>
      </c>
      <c r="J1472" s="43"/>
      <c r="K1472" s="43">
        <v>7</v>
      </c>
      <c r="L1472" s="43" t="s">
        <v>32582</v>
      </c>
      <c r="M1472" s="43" t="s">
        <v>10550</v>
      </c>
      <c r="O1472" s="43" t="s">
        <v>290</v>
      </c>
      <c r="P1472" s="43" t="s">
        <v>306</v>
      </c>
      <c r="Q1472" s="43">
        <v>52</v>
      </c>
      <c r="R1472" s="43">
        <v>16</v>
      </c>
      <c r="S1472" s="43">
        <v>40</v>
      </c>
      <c r="T1472" s="43"/>
      <c r="V1472" s="43" t="s">
        <v>7156</v>
      </c>
      <c r="W1472" s="60">
        <v>34930</v>
      </c>
      <c r="AA1472" s="43" t="s">
        <v>619</v>
      </c>
      <c r="AB1472" s="43" t="s">
        <v>8067</v>
      </c>
      <c r="AC1472" s="43" t="s">
        <v>8192</v>
      </c>
      <c r="AD1472" s="43"/>
      <c r="AE1472" s="43" t="s">
        <v>8958</v>
      </c>
    </row>
    <row r="1473" spans="1:31">
      <c r="A1473" s="42" t="s">
        <v>34123</v>
      </c>
      <c r="B1473" s="42" t="s">
        <v>6736</v>
      </c>
      <c r="C1473" s="43" t="s">
        <v>5585</v>
      </c>
      <c r="G1473" s="42" t="s">
        <v>304</v>
      </c>
      <c r="H1473" s="43" t="s">
        <v>1960</v>
      </c>
      <c r="I1473" s="43" t="s">
        <v>108</v>
      </c>
      <c r="J1473" s="43"/>
      <c r="K1473" s="43">
        <v>7</v>
      </c>
      <c r="L1473" s="43" t="s">
        <v>32580</v>
      </c>
      <c r="M1473" s="50" t="s">
        <v>11680</v>
      </c>
      <c r="O1473" s="43" t="s">
        <v>290</v>
      </c>
      <c r="P1473" s="43" t="s">
        <v>306</v>
      </c>
      <c r="Q1473" s="43">
        <v>35</v>
      </c>
      <c r="R1473" s="43">
        <v>3</v>
      </c>
      <c r="S1473" s="43">
        <v>2</v>
      </c>
      <c r="T1473" s="43"/>
      <c r="V1473" s="43" t="s">
        <v>7103</v>
      </c>
      <c r="W1473" s="60">
        <v>36925</v>
      </c>
      <c r="AA1473" s="43" t="s">
        <v>619</v>
      </c>
      <c r="AB1473" s="43" t="s">
        <v>8067</v>
      </c>
      <c r="AC1473" s="43" t="s">
        <v>8068</v>
      </c>
      <c r="AD1473" s="43"/>
      <c r="AE1473" s="43" t="s">
        <v>8950</v>
      </c>
    </row>
    <row r="1474" spans="1:31">
      <c r="A1474" s="42" t="s">
        <v>34124</v>
      </c>
      <c r="B1474" s="42" t="s">
        <v>6736</v>
      </c>
      <c r="C1474" s="43" t="s">
        <v>5534</v>
      </c>
      <c r="G1474" s="42" t="s">
        <v>304</v>
      </c>
      <c r="H1474" s="43" t="s">
        <v>1960</v>
      </c>
      <c r="I1474" s="43" t="s">
        <v>108</v>
      </c>
      <c r="J1474" s="43"/>
      <c r="K1474" s="43">
        <v>7</v>
      </c>
      <c r="L1474" s="43" t="s">
        <v>32580</v>
      </c>
      <c r="M1474" s="43" t="s">
        <v>11630</v>
      </c>
      <c r="O1474" s="43" t="s">
        <v>290</v>
      </c>
      <c r="P1474" s="43" t="s">
        <v>296</v>
      </c>
      <c r="Q1474" s="43">
        <v>55</v>
      </c>
      <c r="R1474" s="43">
        <v>17</v>
      </c>
      <c r="S1474" s="43">
        <v>30</v>
      </c>
      <c r="T1474" s="43"/>
      <c r="V1474" s="43" t="s">
        <v>7300</v>
      </c>
      <c r="W1474" s="60">
        <v>34274</v>
      </c>
      <c r="AA1474" s="43" t="s">
        <v>619</v>
      </c>
      <c r="AB1474" s="43" t="s">
        <v>8065</v>
      </c>
      <c r="AC1474" s="43" t="s">
        <v>8328</v>
      </c>
      <c r="AD1474" s="43"/>
      <c r="AE1474" s="43" t="s">
        <v>8958</v>
      </c>
    </row>
    <row r="1475" spans="1:31">
      <c r="A1475" s="42" t="s">
        <v>34125</v>
      </c>
      <c r="B1475" s="42" t="s">
        <v>6736</v>
      </c>
      <c r="C1475" s="43" t="s">
        <v>4259</v>
      </c>
      <c r="G1475" s="42" t="s">
        <v>304</v>
      </c>
      <c r="H1475" s="43" t="s">
        <v>1960</v>
      </c>
      <c r="I1475" s="43" t="s">
        <v>1974</v>
      </c>
      <c r="J1475" s="43"/>
      <c r="K1475" s="43">
        <v>7</v>
      </c>
      <c r="L1475" s="43" t="s">
        <v>28476</v>
      </c>
      <c r="M1475" s="50" t="s">
        <v>10402</v>
      </c>
      <c r="O1475" s="43" t="s">
        <v>290</v>
      </c>
      <c r="P1475" s="43" t="s">
        <v>27418</v>
      </c>
      <c r="Q1475" s="43">
        <v>43</v>
      </c>
      <c r="R1475" s="43"/>
      <c r="S1475" s="43">
        <v>5</v>
      </c>
      <c r="T1475" s="43"/>
      <c r="V1475" s="43" t="s">
        <v>7351</v>
      </c>
      <c r="W1475" s="60">
        <v>37323</v>
      </c>
      <c r="AA1475" s="43" t="s">
        <v>619</v>
      </c>
      <c r="AB1475" s="43" t="s">
        <v>8174</v>
      </c>
      <c r="AC1475" s="43" t="s">
        <v>8621</v>
      </c>
      <c r="AD1475" s="43" t="s">
        <v>8622</v>
      </c>
      <c r="AE1475" s="43" t="s">
        <v>8950</v>
      </c>
    </row>
    <row r="1476" spans="1:31">
      <c r="A1476" s="42" t="s">
        <v>34126</v>
      </c>
      <c r="B1476" s="42" t="s">
        <v>6736</v>
      </c>
      <c r="C1476" s="43" t="s">
        <v>3130</v>
      </c>
      <c r="G1476" s="42" t="s">
        <v>304</v>
      </c>
      <c r="H1476" s="43" t="s">
        <v>1960</v>
      </c>
      <c r="I1476" s="43" t="s">
        <v>1970</v>
      </c>
      <c r="J1476" s="43"/>
      <c r="K1476" s="43">
        <v>5</v>
      </c>
      <c r="L1476" s="43" t="s">
        <v>32572</v>
      </c>
      <c r="M1476" s="43" t="s">
        <v>9302</v>
      </c>
      <c r="O1476" s="43" t="s">
        <v>290</v>
      </c>
      <c r="P1476" s="43"/>
      <c r="Q1476" s="43">
        <v>35</v>
      </c>
      <c r="R1476" s="43">
        <v>4</v>
      </c>
      <c r="S1476" s="43">
        <v>4</v>
      </c>
      <c r="T1476" s="43"/>
      <c r="V1476" s="43" t="s">
        <v>7247</v>
      </c>
      <c r="W1476" s="60">
        <v>33969</v>
      </c>
      <c r="AA1476" s="43" t="s">
        <v>619</v>
      </c>
      <c r="AB1476" s="43" t="s">
        <v>8174</v>
      </c>
      <c r="AC1476" s="43" t="s">
        <v>8175</v>
      </c>
      <c r="AD1476" s="43"/>
      <c r="AE1476" s="43" t="s">
        <v>8950</v>
      </c>
    </row>
    <row r="1477" spans="1:31">
      <c r="A1477" s="42" t="s">
        <v>34127</v>
      </c>
      <c r="B1477" s="42" t="s">
        <v>6736</v>
      </c>
      <c r="C1477" s="43" t="s">
        <v>5586</v>
      </c>
      <c r="G1477" s="42" t="s">
        <v>304</v>
      </c>
      <c r="H1477" s="43" t="s">
        <v>1960</v>
      </c>
      <c r="I1477" s="43" t="s">
        <v>108</v>
      </c>
      <c r="J1477" s="43"/>
      <c r="K1477" s="43">
        <v>7</v>
      </c>
      <c r="L1477" s="43" t="s">
        <v>32580</v>
      </c>
      <c r="M1477" s="50" t="s">
        <v>11681</v>
      </c>
      <c r="O1477" s="43" t="s">
        <v>290</v>
      </c>
      <c r="P1477" s="43"/>
      <c r="Q1477" s="43">
        <v>18</v>
      </c>
      <c r="R1477" s="43">
        <v>6</v>
      </c>
      <c r="S1477" s="43"/>
      <c r="T1477" s="43"/>
      <c r="V1477" s="43" t="s">
        <v>7879</v>
      </c>
      <c r="W1477" s="60">
        <v>36891</v>
      </c>
      <c r="AA1477" s="43" t="s">
        <v>619</v>
      </c>
      <c r="AB1477" s="43" t="s">
        <v>8174</v>
      </c>
      <c r="AC1477" s="43" t="s">
        <v>8621</v>
      </c>
      <c r="AD1477" s="43"/>
      <c r="AE1477" s="43" t="s">
        <v>8950</v>
      </c>
    </row>
    <row r="1478" spans="1:31">
      <c r="A1478" s="42" t="s">
        <v>34128</v>
      </c>
      <c r="B1478" s="42" t="s">
        <v>6736</v>
      </c>
      <c r="C1478" s="43" t="s">
        <v>5128</v>
      </c>
      <c r="G1478" s="42" t="s">
        <v>304</v>
      </c>
      <c r="H1478" s="43" t="s">
        <v>1960</v>
      </c>
      <c r="I1478" s="43" t="s">
        <v>1082</v>
      </c>
      <c r="J1478" s="43"/>
      <c r="K1478" s="43">
        <v>5</v>
      </c>
      <c r="L1478" s="43" t="s">
        <v>32570</v>
      </c>
      <c r="M1478" s="50" t="s">
        <v>11232</v>
      </c>
      <c r="O1478" s="43" t="s">
        <v>290</v>
      </c>
      <c r="P1478" s="43"/>
      <c r="Q1478" s="43">
        <v>36</v>
      </c>
      <c r="R1478" s="43">
        <v>4</v>
      </c>
      <c r="S1478" s="43">
        <v>1</v>
      </c>
      <c r="T1478" s="43"/>
      <c r="V1478" s="43" t="s">
        <v>7149</v>
      </c>
      <c r="W1478" s="60">
        <v>36771</v>
      </c>
      <c r="AA1478" s="43" t="s">
        <v>619</v>
      </c>
      <c r="AB1478" s="43" t="s">
        <v>8065</v>
      </c>
      <c r="AC1478" s="43" t="s">
        <v>8191</v>
      </c>
      <c r="AD1478" s="43"/>
      <c r="AE1478" s="43" t="s">
        <v>8950</v>
      </c>
    </row>
    <row r="1479" spans="1:31">
      <c r="A1479" s="42" t="s">
        <v>34129</v>
      </c>
      <c r="B1479" s="42" t="s">
        <v>6736</v>
      </c>
      <c r="C1479" s="43" t="s">
        <v>2949</v>
      </c>
      <c r="G1479" s="42" t="s">
        <v>304</v>
      </c>
      <c r="H1479" s="43" t="s">
        <v>1960</v>
      </c>
      <c r="I1479" s="43" t="s">
        <v>439</v>
      </c>
      <c r="J1479" s="43"/>
      <c r="K1479" s="43">
        <v>5</v>
      </c>
      <c r="L1479" s="43" t="s">
        <v>32572</v>
      </c>
      <c r="M1479" s="43" t="s">
        <v>9131</v>
      </c>
      <c r="O1479" s="43" t="s">
        <v>290</v>
      </c>
      <c r="P1479" s="43"/>
      <c r="Q1479" s="43">
        <v>40</v>
      </c>
      <c r="R1479" s="43">
        <v>5</v>
      </c>
      <c r="S1479" s="43">
        <v>2</v>
      </c>
      <c r="T1479" s="43"/>
      <c r="V1479" s="43" t="s">
        <v>7149</v>
      </c>
      <c r="W1479" s="60">
        <v>36525</v>
      </c>
      <c r="AA1479" s="43" t="s">
        <v>619</v>
      </c>
      <c r="AB1479" s="43" t="s">
        <v>8065</v>
      </c>
      <c r="AC1479" s="43" t="s">
        <v>8191</v>
      </c>
      <c r="AD1479" s="43"/>
      <c r="AE1479" s="43" t="s">
        <v>8950</v>
      </c>
    </row>
    <row r="1480" spans="1:31">
      <c r="A1480" s="42" t="s">
        <v>34130</v>
      </c>
      <c r="B1480" s="42" t="s">
        <v>6736</v>
      </c>
      <c r="C1480" s="43" t="s">
        <v>5105</v>
      </c>
      <c r="G1480" s="42" t="s">
        <v>304</v>
      </c>
      <c r="H1480" s="43" t="s">
        <v>1960</v>
      </c>
      <c r="I1480" s="43" t="s">
        <v>6870</v>
      </c>
      <c r="J1480" s="43"/>
      <c r="K1480" s="43">
        <v>5</v>
      </c>
      <c r="L1480" s="43" t="s">
        <v>28479</v>
      </c>
      <c r="M1480" s="43" t="s">
        <v>11209</v>
      </c>
      <c r="O1480" s="43" t="s">
        <v>290</v>
      </c>
      <c r="P1480" s="43"/>
      <c r="Q1480" s="43">
        <v>20</v>
      </c>
      <c r="R1480" s="43">
        <v>15</v>
      </c>
      <c r="S1480" s="43"/>
      <c r="T1480" s="43">
        <v>5</v>
      </c>
      <c r="V1480" s="43" t="s">
        <v>7149</v>
      </c>
      <c r="W1480" s="60">
        <v>36607</v>
      </c>
      <c r="AA1480" s="43" t="s">
        <v>619</v>
      </c>
      <c r="AB1480" s="43" t="s">
        <v>8065</v>
      </c>
      <c r="AC1480" s="43" t="s">
        <v>8191</v>
      </c>
      <c r="AD1480" s="43"/>
      <c r="AE1480" s="43" t="s">
        <v>8950</v>
      </c>
    </row>
    <row r="1481" spans="1:31">
      <c r="A1481" s="42" t="s">
        <v>34131</v>
      </c>
      <c r="B1481" s="42" t="s">
        <v>6736</v>
      </c>
      <c r="C1481" s="43" t="s">
        <v>3352</v>
      </c>
      <c r="G1481" s="42" t="s">
        <v>304</v>
      </c>
      <c r="H1481" s="43" t="s">
        <v>1960</v>
      </c>
      <c r="I1481" s="43" t="s">
        <v>795</v>
      </c>
      <c r="J1481" s="43"/>
      <c r="K1481" s="42">
        <v>7</v>
      </c>
      <c r="L1481" s="43" t="s">
        <v>32578</v>
      </c>
      <c r="M1481" s="50" t="s">
        <v>9519</v>
      </c>
      <c r="O1481" s="43" t="s">
        <v>290</v>
      </c>
      <c r="P1481" s="43"/>
      <c r="Q1481" s="43">
        <v>18</v>
      </c>
      <c r="R1481" s="43">
        <v>7</v>
      </c>
      <c r="S1481" s="43">
        <v>4</v>
      </c>
      <c r="T1481" s="43"/>
      <c r="V1481" s="43" t="s">
        <v>7149</v>
      </c>
      <c r="W1481" s="60">
        <v>36848</v>
      </c>
      <c r="AA1481" s="43" t="s">
        <v>619</v>
      </c>
      <c r="AB1481" s="43" t="s">
        <v>8065</v>
      </c>
      <c r="AC1481" s="43" t="s">
        <v>8191</v>
      </c>
      <c r="AD1481" s="43"/>
      <c r="AE1481" s="43" t="s">
        <v>8950</v>
      </c>
    </row>
    <row r="1482" spans="1:31">
      <c r="A1482" s="42" t="s">
        <v>34132</v>
      </c>
      <c r="B1482" s="42" t="s">
        <v>6736</v>
      </c>
      <c r="C1482" s="43" t="s">
        <v>4100</v>
      </c>
      <c r="G1482" s="42" t="s">
        <v>304</v>
      </c>
      <c r="H1482" s="43" t="s">
        <v>1960</v>
      </c>
      <c r="I1482" s="43" t="s">
        <v>6791</v>
      </c>
      <c r="J1482" s="43"/>
      <c r="K1482" s="42">
        <v>7</v>
      </c>
      <c r="L1482" s="43" t="s">
        <v>32578</v>
      </c>
      <c r="M1482" s="43" t="s">
        <v>10247</v>
      </c>
      <c r="O1482" s="43" t="s">
        <v>290</v>
      </c>
      <c r="P1482" s="43"/>
      <c r="Q1482" s="43">
        <v>26</v>
      </c>
      <c r="R1482" s="43">
        <v>5</v>
      </c>
      <c r="S1482" s="43">
        <v>5</v>
      </c>
      <c r="T1482" s="43"/>
      <c r="V1482" s="43" t="s">
        <v>7149</v>
      </c>
      <c r="W1482" s="60">
        <v>36891</v>
      </c>
      <c r="AA1482" s="43" t="s">
        <v>619</v>
      </c>
      <c r="AB1482" s="43" t="s">
        <v>8065</v>
      </c>
      <c r="AC1482" s="43" t="s">
        <v>8191</v>
      </c>
      <c r="AD1482" s="43"/>
      <c r="AE1482" s="43" t="s">
        <v>8950</v>
      </c>
    </row>
    <row r="1483" spans="1:31">
      <c r="A1483" s="42" t="s">
        <v>34133</v>
      </c>
      <c r="B1483" s="42" t="s">
        <v>6736</v>
      </c>
      <c r="C1483" s="43" t="s">
        <v>5583</v>
      </c>
      <c r="G1483" s="42" t="s">
        <v>304</v>
      </c>
      <c r="H1483" s="43" t="s">
        <v>1960</v>
      </c>
      <c r="I1483" s="43" t="s">
        <v>108</v>
      </c>
      <c r="J1483" s="43"/>
      <c r="K1483" s="43">
        <v>7</v>
      </c>
      <c r="L1483" s="43" t="s">
        <v>32580</v>
      </c>
      <c r="M1483" s="43" t="s">
        <v>11678</v>
      </c>
      <c r="O1483" s="43" t="s">
        <v>290</v>
      </c>
      <c r="P1483" s="43"/>
      <c r="Q1483" s="43">
        <v>23</v>
      </c>
      <c r="R1483" s="43"/>
      <c r="S1483" s="43">
        <v>5</v>
      </c>
      <c r="T1483" s="43"/>
      <c r="V1483" s="43" t="s">
        <v>7149</v>
      </c>
      <c r="W1483" s="60">
        <v>37136</v>
      </c>
      <c r="AA1483" s="43" t="s">
        <v>619</v>
      </c>
      <c r="AB1483" s="43" t="s">
        <v>8065</v>
      </c>
      <c r="AC1483" s="43" t="s">
        <v>8191</v>
      </c>
      <c r="AD1483" s="43"/>
      <c r="AE1483" s="43" t="s">
        <v>8950</v>
      </c>
    </row>
    <row r="1484" spans="1:31">
      <c r="A1484" s="42" t="s">
        <v>34134</v>
      </c>
      <c r="B1484" s="42" t="s">
        <v>6736</v>
      </c>
      <c r="C1484" s="43" t="s">
        <v>3181</v>
      </c>
      <c r="G1484" s="42" t="s">
        <v>304</v>
      </c>
      <c r="H1484" s="43" t="s">
        <v>1960</v>
      </c>
      <c r="I1484" s="43" t="s">
        <v>6772</v>
      </c>
      <c r="J1484" s="43"/>
      <c r="K1484" s="43">
        <v>5</v>
      </c>
      <c r="L1484" s="43" t="s">
        <v>32572</v>
      </c>
      <c r="M1484" s="50" t="s">
        <v>9350</v>
      </c>
      <c r="O1484" s="43" t="s">
        <v>290</v>
      </c>
      <c r="P1484" s="43"/>
      <c r="Q1484" s="43">
        <v>34</v>
      </c>
      <c r="R1484" s="43">
        <v>9</v>
      </c>
      <c r="S1484" s="43">
        <v>5</v>
      </c>
      <c r="T1484" s="43"/>
      <c r="V1484" s="43" t="s">
        <v>7274</v>
      </c>
      <c r="W1484" s="60">
        <v>35394</v>
      </c>
      <c r="AA1484" s="43" t="s">
        <v>619</v>
      </c>
      <c r="AB1484" s="43" t="s">
        <v>8065</v>
      </c>
      <c r="AC1484" s="43" t="s">
        <v>8328</v>
      </c>
      <c r="AD1484" s="43"/>
      <c r="AE1484" s="43" t="s">
        <v>8950</v>
      </c>
    </row>
    <row r="1485" spans="1:31">
      <c r="A1485" s="42" t="s">
        <v>34135</v>
      </c>
      <c r="B1485" s="42" t="s">
        <v>6736</v>
      </c>
      <c r="C1485" s="43" t="s">
        <v>4748</v>
      </c>
      <c r="G1485" s="42" t="s">
        <v>304</v>
      </c>
      <c r="H1485" s="43" t="s">
        <v>1960</v>
      </c>
      <c r="I1485" s="43" t="s">
        <v>798</v>
      </c>
      <c r="J1485" s="43"/>
      <c r="K1485" s="43">
        <v>6</v>
      </c>
      <c r="L1485" s="43" t="s">
        <v>32577</v>
      </c>
      <c r="M1485" s="43" t="s">
        <v>10879</v>
      </c>
      <c r="O1485" s="43" t="s">
        <v>290</v>
      </c>
      <c r="P1485" s="43"/>
      <c r="Q1485" s="43">
        <v>34</v>
      </c>
      <c r="R1485" s="43">
        <v>4</v>
      </c>
      <c r="S1485" s="43">
        <v>2</v>
      </c>
      <c r="T1485" s="43"/>
      <c r="V1485" s="43" t="s">
        <v>7274</v>
      </c>
      <c r="W1485" s="60">
        <v>35795</v>
      </c>
      <c r="AA1485" s="43" t="s">
        <v>619</v>
      </c>
      <c r="AB1485" s="43" t="s">
        <v>8065</v>
      </c>
      <c r="AC1485" s="43" t="s">
        <v>8328</v>
      </c>
      <c r="AD1485" s="43"/>
      <c r="AE1485" s="43" t="s">
        <v>8950</v>
      </c>
    </row>
    <row r="1486" spans="1:31">
      <c r="A1486" s="42" t="s">
        <v>34136</v>
      </c>
      <c r="B1486" s="42" t="s">
        <v>6736</v>
      </c>
      <c r="C1486" s="43" t="s">
        <v>3349</v>
      </c>
      <c r="G1486" s="42" t="s">
        <v>304</v>
      </c>
      <c r="H1486" s="43" t="s">
        <v>1960</v>
      </c>
      <c r="I1486" s="43" t="s">
        <v>795</v>
      </c>
      <c r="J1486" s="43"/>
      <c r="K1486" s="42">
        <v>7</v>
      </c>
      <c r="L1486" s="43" t="s">
        <v>32578</v>
      </c>
      <c r="M1486" s="43" t="s">
        <v>9516</v>
      </c>
      <c r="O1486" s="43" t="s">
        <v>290</v>
      </c>
      <c r="P1486" s="43"/>
      <c r="Q1486" s="43">
        <v>20</v>
      </c>
      <c r="R1486" s="43">
        <v>4</v>
      </c>
      <c r="S1486" s="43">
        <v>5</v>
      </c>
      <c r="T1486" s="43"/>
      <c r="V1486" s="43" t="s">
        <v>7274</v>
      </c>
      <c r="W1486" s="60">
        <v>35795</v>
      </c>
      <c r="AA1486" s="43" t="s">
        <v>619</v>
      </c>
      <c r="AB1486" s="43" t="s">
        <v>8065</v>
      </c>
      <c r="AC1486" s="43" t="s">
        <v>8328</v>
      </c>
      <c r="AD1486" s="43"/>
      <c r="AE1486" s="43" t="s">
        <v>8950</v>
      </c>
    </row>
    <row r="1487" spans="1:31">
      <c r="A1487" s="42" t="s">
        <v>34137</v>
      </c>
      <c r="B1487" s="42" t="s">
        <v>6736</v>
      </c>
      <c r="C1487" s="43" t="s">
        <v>3348</v>
      </c>
      <c r="G1487" s="42" t="s">
        <v>304</v>
      </c>
      <c r="H1487" s="43" t="s">
        <v>1960</v>
      </c>
      <c r="I1487" s="43" t="s">
        <v>795</v>
      </c>
      <c r="J1487" s="43"/>
      <c r="K1487" s="42">
        <v>7</v>
      </c>
      <c r="L1487" s="43" t="s">
        <v>32578</v>
      </c>
      <c r="M1487" s="43" t="s">
        <v>9515</v>
      </c>
      <c r="O1487" s="43" t="s">
        <v>290</v>
      </c>
      <c r="P1487" s="43"/>
      <c r="Q1487" s="43">
        <v>27</v>
      </c>
      <c r="R1487" s="43">
        <v>3</v>
      </c>
      <c r="S1487" s="43">
        <v>5</v>
      </c>
      <c r="T1487" s="43"/>
      <c r="V1487" s="43" t="s">
        <v>7274</v>
      </c>
      <c r="W1487" s="60">
        <v>35795</v>
      </c>
      <c r="AA1487" s="43" t="s">
        <v>619</v>
      </c>
      <c r="AB1487" s="43" t="s">
        <v>8065</v>
      </c>
      <c r="AC1487" s="43" t="s">
        <v>8328</v>
      </c>
      <c r="AD1487" s="43"/>
      <c r="AE1487" s="43" t="s">
        <v>8950</v>
      </c>
    </row>
    <row r="1488" spans="1:31">
      <c r="A1488" s="42" t="s">
        <v>34138</v>
      </c>
      <c r="B1488" s="42" t="s">
        <v>6736</v>
      </c>
      <c r="C1488" s="43" t="s">
        <v>6063</v>
      </c>
      <c r="G1488" s="42" t="s">
        <v>304</v>
      </c>
      <c r="H1488" s="43" t="s">
        <v>1960</v>
      </c>
      <c r="I1488" s="43" t="s">
        <v>6957</v>
      </c>
      <c r="J1488" s="43"/>
      <c r="K1488" s="42">
        <v>7</v>
      </c>
      <c r="L1488" s="43" t="s">
        <v>32579</v>
      </c>
      <c r="M1488" s="50" t="s">
        <v>12149</v>
      </c>
      <c r="O1488" s="43" t="s">
        <v>290</v>
      </c>
      <c r="P1488" s="43"/>
      <c r="Q1488" s="43">
        <v>33</v>
      </c>
      <c r="R1488" s="43">
        <v>5</v>
      </c>
      <c r="S1488" s="43">
        <v>6</v>
      </c>
      <c r="T1488" s="43"/>
      <c r="V1488" s="43" t="s">
        <v>7274</v>
      </c>
      <c r="W1488" s="60">
        <v>35394</v>
      </c>
      <c r="AA1488" s="43" t="s">
        <v>619</v>
      </c>
      <c r="AB1488" s="43" t="s">
        <v>8065</v>
      </c>
      <c r="AC1488" s="43" t="s">
        <v>8328</v>
      </c>
      <c r="AD1488" s="43"/>
      <c r="AE1488" s="43" t="s">
        <v>8950</v>
      </c>
    </row>
    <row r="1489" spans="1:31">
      <c r="A1489" s="42" t="s">
        <v>34139</v>
      </c>
      <c r="B1489" s="42" t="s">
        <v>6736</v>
      </c>
      <c r="C1489" s="43" t="s">
        <v>5581</v>
      </c>
      <c r="G1489" s="42" t="s">
        <v>304</v>
      </c>
      <c r="H1489" s="43" t="s">
        <v>1960</v>
      </c>
      <c r="I1489" s="43" t="s">
        <v>108</v>
      </c>
      <c r="J1489" s="43"/>
      <c r="K1489" s="43">
        <v>7</v>
      </c>
      <c r="L1489" s="43" t="s">
        <v>32580</v>
      </c>
      <c r="M1489" s="43" t="s">
        <v>11676</v>
      </c>
      <c r="O1489" s="43" t="s">
        <v>290</v>
      </c>
      <c r="P1489" s="43"/>
      <c r="Q1489" s="43">
        <v>20</v>
      </c>
      <c r="R1489" s="43">
        <v>16</v>
      </c>
      <c r="S1489" s="43">
        <v>9</v>
      </c>
      <c r="T1489" s="43"/>
      <c r="V1489" s="43" t="s">
        <v>7274</v>
      </c>
      <c r="W1489" s="60">
        <v>37287</v>
      </c>
      <c r="AA1489" s="43" t="s">
        <v>619</v>
      </c>
      <c r="AB1489" s="43" t="s">
        <v>8065</v>
      </c>
      <c r="AC1489" s="43" t="s">
        <v>8328</v>
      </c>
      <c r="AD1489" s="43"/>
      <c r="AE1489" s="43" t="s">
        <v>8950</v>
      </c>
    </row>
    <row r="1490" spans="1:31">
      <c r="A1490" s="42" t="s">
        <v>34140</v>
      </c>
      <c r="B1490" s="42" t="s">
        <v>6736</v>
      </c>
      <c r="C1490" s="43" t="s">
        <v>2825</v>
      </c>
      <c r="G1490" s="42" t="s">
        <v>304</v>
      </c>
      <c r="H1490" s="43" t="s">
        <v>1960</v>
      </c>
      <c r="I1490" s="43" t="s">
        <v>803</v>
      </c>
      <c r="J1490" s="43"/>
      <c r="K1490" s="43">
        <v>5</v>
      </c>
      <c r="L1490" s="43" t="s">
        <v>15784</v>
      </c>
      <c r="M1490" s="50" t="s">
        <v>9009</v>
      </c>
      <c r="O1490" s="43" t="s">
        <v>290</v>
      </c>
      <c r="P1490" s="43"/>
      <c r="Q1490" s="43">
        <v>34</v>
      </c>
      <c r="R1490" s="43">
        <v>23</v>
      </c>
      <c r="S1490" s="43">
        <v>2</v>
      </c>
      <c r="T1490" s="43">
        <v>9</v>
      </c>
      <c r="V1490" s="43" t="s">
        <v>7065</v>
      </c>
      <c r="W1490" s="60">
        <v>36525</v>
      </c>
      <c r="AA1490" s="43" t="s">
        <v>619</v>
      </c>
      <c r="AB1490" s="43" t="s">
        <v>8065</v>
      </c>
      <c r="AC1490" s="43" t="s">
        <v>8069</v>
      </c>
      <c r="AD1490" s="43"/>
      <c r="AE1490" s="43" t="s">
        <v>8950</v>
      </c>
    </row>
    <row r="1491" spans="1:31">
      <c r="A1491" s="42" t="s">
        <v>34141</v>
      </c>
      <c r="B1491" s="42" t="s">
        <v>6736</v>
      </c>
      <c r="C1491" s="43" t="s">
        <v>4433</v>
      </c>
      <c r="G1491" s="42" t="s">
        <v>304</v>
      </c>
      <c r="H1491" s="43" t="s">
        <v>1960</v>
      </c>
      <c r="I1491" s="43" t="s">
        <v>802</v>
      </c>
      <c r="J1491" s="43"/>
      <c r="K1491" s="43">
        <v>7</v>
      </c>
      <c r="L1491" s="43" t="s">
        <v>32582</v>
      </c>
      <c r="M1491" s="50" t="s">
        <v>10573</v>
      </c>
      <c r="O1491" s="43" t="s">
        <v>290</v>
      </c>
      <c r="P1491" s="43"/>
      <c r="Q1491" s="43">
        <v>48</v>
      </c>
      <c r="R1491" s="43">
        <v>6</v>
      </c>
      <c r="S1491" s="43">
        <v>5</v>
      </c>
      <c r="T1491" s="43"/>
      <c r="V1491" s="43" t="s">
        <v>7065</v>
      </c>
      <c r="W1491" s="60">
        <v>37621</v>
      </c>
      <c r="AA1491" s="43" t="s">
        <v>619</v>
      </c>
      <c r="AB1491" s="43" t="s">
        <v>8065</v>
      </c>
      <c r="AC1491" s="43" t="s">
        <v>8069</v>
      </c>
      <c r="AD1491" s="43"/>
      <c r="AE1491" s="43" t="s">
        <v>8950</v>
      </c>
    </row>
    <row r="1492" spans="1:31">
      <c r="A1492" s="42" t="s">
        <v>34142</v>
      </c>
      <c r="B1492" s="42" t="s">
        <v>6736</v>
      </c>
      <c r="C1492" s="43" t="s">
        <v>4434</v>
      </c>
      <c r="G1492" s="42" t="s">
        <v>304</v>
      </c>
      <c r="H1492" s="43" t="s">
        <v>1960</v>
      </c>
      <c r="I1492" s="43" t="s">
        <v>802</v>
      </c>
      <c r="J1492" s="43"/>
      <c r="K1492" s="43">
        <v>7</v>
      </c>
      <c r="L1492" s="43" t="s">
        <v>32582</v>
      </c>
      <c r="M1492" s="50" t="s">
        <v>10574</v>
      </c>
      <c r="O1492" s="43" t="s">
        <v>290</v>
      </c>
      <c r="P1492" s="43"/>
      <c r="Q1492" s="43">
        <v>55</v>
      </c>
      <c r="R1492" s="43">
        <v>6</v>
      </c>
      <c r="S1492" s="43">
        <v>2</v>
      </c>
      <c r="T1492" s="43"/>
      <c r="V1492" s="43" t="s">
        <v>7300</v>
      </c>
      <c r="W1492" s="60">
        <v>35795</v>
      </c>
      <c r="AA1492" s="43" t="s">
        <v>619</v>
      </c>
      <c r="AB1492" s="43" t="s">
        <v>8067</v>
      </c>
      <c r="AC1492" s="43" t="s">
        <v>8192</v>
      </c>
      <c r="AD1492" s="43"/>
      <c r="AE1492" s="43" t="s">
        <v>8950</v>
      </c>
    </row>
    <row r="1493" spans="1:31">
      <c r="A1493" s="42" t="s">
        <v>34143</v>
      </c>
      <c r="B1493" s="42" t="s">
        <v>6736</v>
      </c>
      <c r="C1493" s="43" t="s">
        <v>5039</v>
      </c>
      <c r="G1493" s="42" t="s">
        <v>304</v>
      </c>
      <c r="H1493" s="43" t="s">
        <v>1960</v>
      </c>
      <c r="I1493" s="43" t="s">
        <v>6867</v>
      </c>
      <c r="J1493" s="43"/>
      <c r="K1493" s="43">
        <v>5</v>
      </c>
      <c r="L1493" s="43" t="s">
        <v>28479</v>
      </c>
      <c r="M1493" s="50" t="s">
        <v>11150</v>
      </c>
      <c r="O1493" s="43" t="s">
        <v>290</v>
      </c>
      <c r="P1493" s="43"/>
      <c r="Q1493" s="43">
        <v>67</v>
      </c>
      <c r="R1493" s="43">
        <v>18</v>
      </c>
      <c r="S1493" s="43">
        <v>22</v>
      </c>
      <c r="T1493" s="43"/>
      <c r="V1493" s="43" t="s">
        <v>7757</v>
      </c>
      <c r="W1493" s="60">
        <v>36007</v>
      </c>
      <c r="AA1493" s="43" t="s">
        <v>619</v>
      </c>
      <c r="AB1493" s="43" t="s">
        <v>8067</v>
      </c>
      <c r="AC1493" s="43" t="s">
        <v>8192</v>
      </c>
      <c r="AD1493" s="43"/>
      <c r="AE1493" s="43" t="s">
        <v>8950</v>
      </c>
    </row>
    <row r="1494" spans="1:31">
      <c r="A1494" s="42" t="s">
        <v>34144</v>
      </c>
      <c r="B1494" s="42" t="s">
        <v>6736</v>
      </c>
      <c r="C1494" s="43" t="s">
        <v>2948</v>
      </c>
      <c r="G1494" s="42" t="s">
        <v>304</v>
      </c>
      <c r="H1494" s="43" t="s">
        <v>1960</v>
      </c>
      <c r="I1494" s="43" t="s">
        <v>439</v>
      </c>
      <c r="J1494" s="43"/>
      <c r="K1494" s="43">
        <v>5</v>
      </c>
      <c r="L1494" s="43" t="s">
        <v>32572</v>
      </c>
      <c r="M1494" s="43" t="s">
        <v>9130</v>
      </c>
      <c r="O1494" s="43" t="s">
        <v>290</v>
      </c>
      <c r="P1494" s="43"/>
      <c r="Q1494" s="43">
        <v>46</v>
      </c>
      <c r="R1494" s="43">
        <v>3</v>
      </c>
      <c r="S1494" s="43">
        <v>2</v>
      </c>
      <c r="T1494" s="43"/>
      <c r="V1494" s="43" t="s">
        <v>7150</v>
      </c>
      <c r="W1494" s="60">
        <v>36813</v>
      </c>
      <c r="AA1494" s="43" t="s">
        <v>619</v>
      </c>
      <c r="AB1494" s="43" t="s">
        <v>8067</v>
      </c>
      <c r="AC1494" s="43" t="s">
        <v>8192</v>
      </c>
      <c r="AD1494" s="43"/>
      <c r="AE1494" s="43" t="s">
        <v>8950</v>
      </c>
    </row>
    <row r="1495" spans="1:31">
      <c r="A1495" s="42" t="s">
        <v>34145</v>
      </c>
      <c r="B1495" s="42" t="s">
        <v>6736</v>
      </c>
      <c r="C1495" s="43" t="s">
        <v>5289</v>
      </c>
      <c r="G1495" s="42" t="s">
        <v>304</v>
      </c>
      <c r="H1495" s="43" t="s">
        <v>1960</v>
      </c>
      <c r="I1495" s="43" t="s">
        <v>6891</v>
      </c>
      <c r="J1495" s="43"/>
      <c r="K1495" s="43">
        <v>7</v>
      </c>
      <c r="L1495" s="43" t="s">
        <v>32578</v>
      </c>
      <c r="M1495" s="50" t="s">
        <v>11391</v>
      </c>
      <c r="O1495" s="43" t="s">
        <v>290</v>
      </c>
      <c r="P1495" s="43"/>
      <c r="Q1495" s="43">
        <v>48</v>
      </c>
      <c r="R1495" s="43">
        <v>7</v>
      </c>
      <c r="S1495" s="43">
        <v>5</v>
      </c>
      <c r="T1495" s="43"/>
      <c r="V1495" s="43" t="s">
        <v>7291</v>
      </c>
      <c r="W1495" s="60">
        <v>37287</v>
      </c>
      <c r="AA1495" s="43" t="s">
        <v>619</v>
      </c>
      <c r="AB1495" s="43" t="s">
        <v>8067</v>
      </c>
      <c r="AC1495" s="43" t="s">
        <v>8068</v>
      </c>
      <c r="AD1495" s="43"/>
      <c r="AE1495" s="43" t="s">
        <v>8950</v>
      </c>
    </row>
    <row r="1496" spans="1:31">
      <c r="A1496" s="42" t="s">
        <v>34146</v>
      </c>
      <c r="B1496" s="42" t="s">
        <v>6736</v>
      </c>
      <c r="C1496" s="43" t="s">
        <v>4393</v>
      </c>
      <c r="G1496" s="42" t="s">
        <v>304</v>
      </c>
      <c r="H1496" s="43" t="s">
        <v>1960</v>
      </c>
      <c r="I1496" s="43" t="s">
        <v>802</v>
      </c>
      <c r="J1496" s="43"/>
      <c r="K1496" s="43">
        <v>7</v>
      </c>
      <c r="L1496" s="43" t="s">
        <v>32582</v>
      </c>
      <c r="M1496" s="43" t="s">
        <v>10535</v>
      </c>
      <c r="O1496" s="43" t="s">
        <v>290</v>
      </c>
      <c r="P1496" s="43"/>
      <c r="Q1496" s="43">
        <v>15</v>
      </c>
      <c r="R1496" s="43">
        <v>6</v>
      </c>
      <c r="S1496" s="43"/>
      <c r="T1496" s="43"/>
      <c r="V1496" s="43" t="s">
        <v>7291</v>
      </c>
      <c r="W1496" s="60">
        <v>37139</v>
      </c>
      <c r="AA1496" s="43" t="s">
        <v>619</v>
      </c>
      <c r="AB1496" s="43" t="s">
        <v>8067</v>
      </c>
      <c r="AC1496" s="43" t="s">
        <v>8068</v>
      </c>
      <c r="AD1496" s="43"/>
      <c r="AE1496" s="43" t="s">
        <v>8950</v>
      </c>
    </row>
    <row r="1497" spans="1:31">
      <c r="A1497" s="42" t="s">
        <v>34147</v>
      </c>
      <c r="B1497" s="42" t="s">
        <v>6736</v>
      </c>
      <c r="C1497" s="43" t="s">
        <v>2957</v>
      </c>
      <c r="G1497" s="42" t="s">
        <v>304</v>
      </c>
      <c r="H1497" s="43" t="s">
        <v>1960</v>
      </c>
      <c r="I1497" s="43" t="s">
        <v>439</v>
      </c>
      <c r="J1497" s="43"/>
      <c r="K1497" s="43">
        <v>5</v>
      </c>
      <c r="L1497" s="43" t="s">
        <v>32572</v>
      </c>
      <c r="M1497" s="43" t="s">
        <v>9138</v>
      </c>
      <c r="O1497" s="43" t="s">
        <v>290</v>
      </c>
      <c r="P1497" s="43"/>
      <c r="Q1497" s="43">
        <v>49</v>
      </c>
      <c r="R1497" s="43">
        <v>16</v>
      </c>
      <c r="S1497" s="43">
        <v>20</v>
      </c>
      <c r="T1497" s="43"/>
      <c r="V1497" s="43" t="s">
        <v>7156</v>
      </c>
      <c r="W1497" s="60">
        <v>34938</v>
      </c>
      <c r="AA1497" s="43" t="s">
        <v>619</v>
      </c>
      <c r="AB1497" s="43" t="s">
        <v>8067</v>
      </c>
      <c r="AC1497" s="43" t="s">
        <v>8192</v>
      </c>
      <c r="AD1497" s="43"/>
      <c r="AE1497" s="43" t="s">
        <v>8958</v>
      </c>
    </row>
    <row r="1498" spans="1:31">
      <c r="A1498" s="42" t="s">
        <v>34148</v>
      </c>
      <c r="B1498" s="42" t="s">
        <v>6736</v>
      </c>
      <c r="C1498" s="43" t="s">
        <v>4747</v>
      </c>
      <c r="G1498" s="42" t="s">
        <v>304</v>
      </c>
      <c r="H1498" s="43" t="s">
        <v>1960</v>
      </c>
      <c r="I1498" s="43" t="s">
        <v>1978</v>
      </c>
      <c r="J1498" s="43"/>
      <c r="K1498" s="43">
        <v>6</v>
      </c>
      <c r="L1498" s="43" t="s">
        <v>32577</v>
      </c>
      <c r="M1498" s="43" t="s">
        <v>10878</v>
      </c>
      <c r="O1498" s="43" t="s">
        <v>290</v>
      </c>
      <c r="P1498" s="43"/>
      <c r="Q1498" s="43">
        <v>20</v>
      </c>
      <c r="R1498" s="43">
        <v>10</v>
      </c>
      <c r="S1498" s="43">
        <v>2</v>
      </c>
      <c r="T1498" s="43"/>
      <c r="V1498" s="43" t="s">
        <v>7156</v>
      </c>
      <c r="W1498" s="60">
        <v>37287</v>
      </c>
      <c r="AA1498" s="43" t="s">
        <v>619</v>
      </c>
      <c r="AB1498" s="43" t="s">
        <v>8067</v>
      </c>
      <c r="AC1498" s="43" t="s">
        <v>8192</v>
      </c>
      <c r="AD1498" s="43"/>
      <c r="AE1498" s="43" t="s">
        <v>8950</v>
      </c>
    </row>
    <row r="1499" spans="1:31">
      <c r="A1499" s="42" t="s">
        <v>34149</v>
      </c>
      <c r="B1499" s="42" t="s">
        <v>6736</v>
      </c>
      <c r="C1499" s="43" t="s">
        <v>3350</v>
      </c>
      <c r="G1499" s="42" t="s">
        <v>304</v>
      </c>
      <c r="H1499" s="43" t="s">
        <v>1960</v>
      </c>
      <c r="I1499" s="43" t="s">
        <v>795</v>
      </c>
      <c r="J1499" s="43"/>
      <c r="K1499" s="42">
        <v>7</v>
      </c>
      <c r="L1499" s="43" t="s">
        <v>32578</v>
      </c>
      <c r="M1499" s="43" t="s">
        <v>9517</v>
      </c>
      <c r="O1499" s="43" t="s">
        <v>290</v>
      </c>
      <c r="P1499" s="43"/>
      <c r="Q1499" s="43">
        <v>7</v>
      </c>
      <c r="R1499" s="43">
        <v>14</v>
      </c>
      <c r="S1499" s="43">
        <v>7</v>
      </c>
      <c r="T1499" s="43"/>
      <c r="V1499" s="43" t="s">
        <v>7156</v>
      </c>
      <c r="W1499" s="60">
        <v>36525</v>
      </c>
      <c r="AA1499" s="43" t="s">
        <v>619</v>
      </c>
      <c r="AB1499" s="43" t="s">
        <v>8067</v>
      </c>
      <c r="AC1499" s="43" t="s">
        <v>8192</v>
      </c>
      <c r="AD1499" s="43"/>
      <c r="AE1499" s="43" t="s">
        <v>8950</v>
      </c>
    </row>
    <row r="1500" spans="1:31">
      <c r="A1500" s="42" t="s">
        <v>34150</v>
      </c>
      <c r="B1500" s="42" t="s">
        <v>6736</v>
      </c>
      <c r="C1500" s="43" t="s">
        <v>3351</v>
      </c>
      <c r="G1500" s="42" t="s">
        <v>304</v>
      </c>
      <c r="H1500" s="43" t="s">
        <v>1960</v>
      </c>
      <c r="I1500" s="43" t="s">
        <v>795</v>
      </c>
      <c r="J1500" s="43"/>
      <c r="K1500" s="42">
        <v>7</v>
      </c>
      <c r="L1500" s="43" t="s">
        <v>32578</v>
      </c>
      <c r="M1500" s="43" t="s">
        <v>9518</v>
      </c>
      <c r="O1500" s="43" t="s">
        <v>290</v>
      </c>
      <c r="P1500" s="43"/>
      <c r="Q1500" s="43">
        <v>21</v>
      </c>
      <c r="R1500" s="43"/>
      <c r="S1500" s="43">
        <v>5</v>
      </c>
      <c r="T1500" s="43"/>
      <c r="V1500" s="43" t="s">
        <v>7156</v>
      </c>
      <c r="W1500" s="60">
        <v>35394</v>
      </c>
      <c r="AA1500" s="43" t="s">
        <v>619</v>
      </c>
      <c r="AB1500" s="43" t="s">
        <v>8067</v>
      </c>
      <c r="AC1500" s="43" t="s">
        <v>8192</v>
      </c>
      <c r="AD1500" s="43"/>
      <c r="AE1500" s="43" t="s">
        <v>8950</v>
      </c>
    </row>
    <row r="1501" spans="1:31">
      <c r="A1501" s="42" t="s">
        <v>34151</v>
      </c>
      <c r="B1501" s="42" t="s">
        <v>6736</v>
      </c>
      <c r="C1501" s="43" t="s">
        <v>3353</v>
      </c>
      <c r="G1501" s="42" t="s">
        <v>304</v>
      </c>
      <c r="H1501" s="43" t="s">
        <v>1960</v>
      </c>
      <c r="I1501" s="43" t="s">
        <v>795</v>
      </c>
      <c r="J1501" s="43"/>
      <c r="K1501" s="42">
        <v>7</v>
      </c>
      <c r="L1501" s="43" t="s">
        <v>32578</v>
      </c>
      <c r="M1501" s="43" t="s">
        <v>9520</v>
      </c>
      <c r="O1501" s="43" t="s">
        <v>290</v>
      </c>
      <c r="P1501" s="43"/>
      <c r="Q1501" s="43">
        <v>38</v>
      </c>
      <c r="R1501" s="43">
        <v>5</v>
      </c>
      <c r="S1501" s="43">
        <v>5</v>
      </c>
      <c r="T1501" s="43"/>
      <c r="V1501" s="43" t="s">
        <v>7156</v>
      </c>
      <c r="W1501" s="60">
        <v>36744</v>
      </c>
      <c r="AA1501" s="43" t="s">
        <v>619</v>
      </c>
      <c r="AB1501" s="43" t="s">
        <v>8067</v>
      </c>
      <c r="AC1501" s="43" t="s">
        <v>8192</v>
      </c>
      <c r="AD1501" s="43"/>
      <c r="AE1501" s="43" t="s">
        <v>8950</v>
      </c>
    </row>
    <row r="1502" spans="1:31">
      <c r="A1502" s="42" t="s">
        <v>34152</v>
      </c>
      <c r="B1502" s="42" t="s">
        <v>6736</v>
      </c>
      <c r="C1502" s="43" t="s">
        <v>5291</v>
      </c>
      <c r="G1502" s="42" t="s">
        <v>304</v>
      </c>
      <c r="H1502" s="43" t="s">
        <v>1960</v>
      </c>
      <c r="I1502" s="43" t="s">
        <v>411</v>
      </c>
      <c r="J1502" s="43"/>
      <c r="K1502" s="43">
        <v>7</v>
      </c>
      <c r="L1502" s="43" t="s">
        <v>32578</v>
      </c>
      <c r="M1502" s="50" t="s">
        <v>11393</v>
      </c>
      <c r="O1502" s="43" t="s">
        <v>290</v>
      </c>
      <c r="P1502" s="43"/>
      <c r="Q1502" s="43">
        <v>45</v>
      </c>
      <c r="R1502" s="43"/>
      <c r="S1502" s="43">
        <v>5</v>
      </c>
      <c r="T1502" s="43"/>
      <c r="V1502" s="43" t="s">
        <v>7156</v>
      </c>
      <c r="W1502" s="60">
        <v>35394</v>
      </c>
      <c r="AA1502" s="43" t="s">
        <v>619</v>
      </c>
      <c r="AB1502" s="43" t="s">
        <v>8067</v>
      </c>
      <c r="AC1502" s="43" t="s">
        <v>8192</v>
      </c>
      <c r="AD1502" s="43"/>
      <c r="AE1502" s="43" t="s">
        <v>8950</v>
      </c>
    </row>
    <row r="1503" spans="1:31">
      <c r="A1503" s="42" t="s">
        <v>34153</v>
      </c>
      <c r="B1503" s="42" t="s">
        <v>6736</v>
      </c>
      <c r="C1503" s="43" t="s">
        <v>5292</v>
      </c>
      <c r="G1503" s="42" t="s">
        <v>304</v>
      </c>
      <c r="H1503" s="43" t="s">
        <v>1960</v>
      </c>
      <c r="I1503" s="43" t="s">
        <v>411</v>
      </c>
      <c r="J1503" s="43"/>
      <c r="K1503" s="43">
        <v>7</v>
      </c>
      <c r="L1503" s="43" t="s">
        <v>32578</v>
      </c>
      <c r="M1503" s="43" t="s">
        <v>11394</v>
      </c>
      <c r="O1503" s="43" t="s">
        <v>290</v>
      </c>
      <c r="P1503" s="43"/>
      <c r="Q1503" s="43">
        <v>60</v>
      </c>
      <c r="R1503" s="43"/>
      <c r="S1503" s="43">
        <v>5</v>
      </c>
      <c r="T1503" s="43"/>
      <c r="V1503" s="43" t="s">
        <v>7156</v>
      </c>
      <c r="W1503" s="60">
        <v>36744</v>
      </c>
      <c r="AA1503" s="43" t="s">
        <v>619</v>
      </c>
      <c r="AB1503" s="43" t="s">
        <v>8067</v>
      </c>
      <c r="AC1503" s="43" t="s">
        <v>8192</v>
      </c>
      <c r="AD1503" s="43"/>
      <c r="AE1503" s="43" t="s">
        <v>8950</v>
      </c>
    </row>
    <row r="1504" spans="1:31">
      <c r="A1504" s="42" t="s">
        <v>34154</v>
      </c>
      <c r="B1504" s="42" t="s">
        <v>6736</v>
      </c>
      <c r="C1504" s="43" t="s">
        <v>5584</v>
      </c>
      <c r="G1504" s="42" t="s">
        <v>304</v>
      </c>
      <c r="H1504" s="43" t="s">
        <v>1960</v>
      </c>
      <c r="I1504" s="43" t="s">
        <v>108</v>
      </c>
      <c r="J1504" s="43"/>
      <c r="K1504" s="43">
        <v>7</v>
      </c>
      <c r="L1504" s="43" t="s">
        <v>32580</v>
      </c>
      <c r="M1504" s="50" t="s">
        <v>11679</v>
      </c>
      <c r="O1504" s="43" t="s">
        <v>290</v>
      </c>
      <c r="P1504" s="43"/>
      <c r="Q1504" s="43">
        <v>35</v>
      </c>
      <c r="R1504" s="43">
        <v>5</v>
      </c>
      <c r="S1504" s="43">
        <v>3</v>
      </c>
      <c r="T1504" s="43"/>
      <c r="V1504" s="43" t="s">
        <v>7156</v>
      </c>
      <c r="W1504" s="60">
        <v>36813</v>
      </c>
      <c r="AA1504" s="43" t="s">
        <v>619</v>
      </c>
      <c r="AB1504" s="43" t="s">
        <v>8067</v>
      </c>
      <c r="AC1504" s="43" t="s">
        <v>8192</v>
      </c>
      <c r="AD1504" s="43"/>
      <c r="AE1504" s="43" t="s">
        <v>8950</v>
      </c>
    </row>
    <row r="1505" spans="1:31">
      <c r="A1505" s="42" t="s">
        <v>34155</v>
      </c>
      <c r="B1505" s="42" t="s">
        <v>6736</v>
      </c>
      <c r="C1505" s="43" t="s">
        <v>5582</v>
      </c>
      <c r="G1505" s="42" t="s">
        <v>304</v>
      </c>
      <c r="H1505" s="43" t="s">
        <v>1960</v>
      </c>
      <c r="I1505" s="43" t="s">
        <v>108</v>
      </c>
      <c r="J1505" s="43"/>
      <c r="K1505" s="43">
        <v>7</v>
      </c>
      <c r="L1505" s="43" t="s">
        <v>32580</v>
      </c>
      <c r="M1505" s="50" t="s">
        <v>11677</v>
      </c>
      <c r="O1505" s="43" t="s">
        <v>290</v>
      </c>
      <c r="P1505" s="43"/>
      <c r="Q1505" s="43">
        <v>45</v>
      </c>
      <c r="R1505" s="43">
        <v>4</v>
      </c>
      <c r="S1505" s="43">
        <v>5</v>
      </c>
      <c r="T1505" s="43"/>
      <c r="V1505" s="43" t="s">
        <v>7156</v>
      </c>
      <c r="W1505" s="60">
        <v>35394</v>
      </c>
      <c r="AA1505" s="43" t="s">
        <v>619</v>
      </c>
      <c r="AB1505" s="43" t="s">
        <v>8067</v>
      </c>
      <c r="AC1505" s="43" t="s">
        <v>8192</v>
      </c>
      <c r="AD1505" s="43"/>
      <c r="AE1505" s="43" t="s">
        <v>8950</v>
      </c>
    </row>
    <row r="1506" spans="1:31">
      <c r="A1506" s="42" t="s">
        <v>34156</v>
      </c>
      <c r="B1506" s="42" t="s">
        <v>6736</v>
      </c>
      <c r="C1506" s="43" t="s">
        <v>6492</v>
      </c>
      <c r="G1506" s="42" t="s">
        <v>304</v>
      </c>
      <c r="H1506" s="43" t="s">
        <v>1961</v>
      </c>
      <c r="I1506" s="43" t="s">
        <v>7002</v>
      </c>
      <c r="J1506" s="43"/>
      <c r="K1506" s="42">
        <v>7</v>
      </c>
      <c r="L1506" s="43" t="s">
        <v>32587</v>
      </c>
      <c r="M1506" s="43" t="s">
        <v>12570</v>
      </c>
      <c r="O1506" s="43" t="s">
        <v>290</v>
      </c>
      <c r="P1506" s="43"/>
      <c r="Q1506" s="43">
        <v>40</v>
      </c>
      <c r="R1506" s="43">
        <v>25</v>
      </c>
      <c r="S1506" s="43">
        <v>2</v>
      </c>
      <c r="T1506" s="43"/>
      <c r="V1506" s="43" t="s">
        <v>7064</v>
      </c>
      <c r="W1506" s="60">
        <v>37135</v>
      </c>
      <c r="AA1506" s="43" t="s">
        <v>619</v>
      </c>
      <c r="AB1506" s="43" t="s">
        <v>8067</v>
      </c>
      <c r="AC1506" s="43" t="s">
        <v>8068</v>
      </c>
      <c r="AD1506" s="43"/>
      <c r="AE1506" s="43" t="s">
        <v>8950</v>
      </c>
    </row>
    <row r="1507" spans="1:31">
      <c r="A1507" s="42" t="s">
        <v>34157</v>
      </c>
      <c r="B1507" s="42" t="s">
        <v>6736</v>
      </c>
      <c r="C1507" s="43" t="s">
        <v>3131</v>
      </c>
      <c r="G1507" s="42" t="s">
        <v>304</v>
      </c>
      <c r="H1507" s="43" t="s">
        <v>1960</v>
      </c>
      <c r="I1507" s="43" t="s">
        <v>1970</v>
      </c>
      <c r="J1507" s="43"/>
      <c r="K1507" s="43">
        <v>5</v>
      </c>
      <c r="L1507" s="43" t="s">
        <v>32572</v>
      </c>
      <c r="M1507" s="43" t="s">
        <v>9303</v>
      </c>
      <c r="O1507" s="43" t="s">
        <v>290</v>
      </c>
      <c r="P1507" s="43"/>
      <c r="Q1507" s="43">
        <v>45</v>
      </c>
      <c r="R1507" s="43">
        <v>3</v>
      </c>
      <c r="S1507" s="43">
        <v>3</v>
      </c>
      <c r="T1507" s="43"/>
      <c r="V1507" s="43" t="s">
        <v>7103</v>
      </c>
      <c r="W1507" s="60">
        <v>37287</v>
      </c>
      <c r="AA1507" s="43" t="s">
        <v>619</v>
      </c>
      <c r="AB1507" s="43" t="s">
        <v>8067</v>
      </c>
      <c r="AC1507" s="43" t="s">
        <v>8068</v>
      </c>
      <c r="AD1507" s="43"/>
      <c r="AE1507" s="43" t="s">
        <v>8950</v>
      </c>
    </row>
    <row r="1508" spans="1:31">
      <c r="A1508" s="42" t="s">
        <v>34158</v>
      </c>
      <c r="B1508" s="42" t="s">
        <v>6736</v>
      </c>
      <c r="C1508" s="43" t="s">
        <v>2879</v>
      </c>
      <c r="G1508" s="42" t="s">
        <v>304</v>
      </c>
      <c r="H1508" s="43" t="s">
        <v>1960</v>
      </c>
      <c r="I1508" s="43" t="s">
        <v>1085</v>
      </c>
      <c r="J1508" s="43"/>
      <c r="K1508" s="43">
        <v>6</v>
      </c>
      <c r="L1508" s="43" t="s">
        <v>32576</v>
      </c>
      <c r="M1508" s="50" t="s">
        <v>9063</v>
      </c>
      <c r="O1508" s="43" t="s">
        <v>290</v>
      </c>
      <c r="P1508" s="43"/>
      <c r="Q1508" s="43">
        <v>25</v>
      </c>
      <c r="R1508" s="43">
        <v>6</v>
      </c>
      <c r="S1508" s="43">
        <v>4</v>
      </c>
      <c r="T1508" s="43"/>
      <c r="V1508" s="43" t="s">
        <v>7103</v>
      </c>
      <c r="W1508" s="60">
        <v>37195</v>
      </c>
      <c r="AA1508" s="43" t="s">
        <v>619</v>
      </c>
      <c r="AB1508" s="43" t="s">
        <v>8067</v>
      </c>
      <c r="AC1508" s="43" t="s">
        <v>8068</v>
      </c>
      <c r="AD1508" s="43"/>
      <c r="AE1508" s="43" t="s">
        <v>8950</v>
      </c>
    </row>
    <row r="1509" spans="1:31">
      <c r="A1509" s="42" t="s">
        <v>34159</v>
      </c>
      <c r="B1509" s="42" t="s">
        <v>6736</v>
      </c>
      <c r="C1509" s="43" t="s">
        <v>6325</v>
      </c>
      <c r="G1509" s="42" t="s">
        <v>304</v>
      </c>
      <c r="H1509" s="43" t="s">
        <v>1961</v>
      </c>
      <c r="I1509" s="43" t="s">
        <v>129</v>
      </c>
      <c r="J1509" s="43"/>
      <c r="K1509" s="42">
        <v>7</v>
      </c>
      <c r="L1509" s="43" t="s">
        <v>32585</v>
      </c>
      <c r="M1509" s="50" t="s">
        <v>12405</v>
      </c>
      <c r="O1509" s="43" t="s">
        <v>290</v>
      </c>
      <c r="P1509" s="43"/>
      <c r="Q1509" s="43"/>
      <c r="R1509" s="43"/>
      <c r="S1509" s="43">
        <v>3</v>
      </c>
      <c r="T1509" s="43">
        <v>30</v>
      </c>
      <c r="V1509" s="43" t="s">
        <v>7103</v>
      </c>
      <c r="W1509" s="60">
        <v>37195</v>
      </c>
      <c r="AA1509" s="43" t="s">
        <v>619</v>
      </c>
      <c r="AB1509" s="43" t="s">
        <v>8067</v>
      </c>
      <c r="AC1509" s="43" t="s">
        <v>8068</v>
      </c>
      <c r="AD1509" s="43"/>
      <c r="AE1509" s="43" t="s">
        <v>8950</v>
      </c>
    </row>
    <row r="1510" spans="1:31">
      <c r="A1510" s="42" t="s">
        <v>34160</v>
      </c>
      <c r="B1510" s="42" t="s">
        <v>6736</v>
      </c>
      <c r="C1510" s="43" t="s">
        <v>3347</v>
      </c>
      <c r="G1510" s="42" t="s">
        <v>304</v>
      </c>
      <c r="H1510" s="43" t="s">
        <v>1960</v>
      </c>
      <c r="I1510" s="43" t="s">
        <v>795</v>
      </c>
      <c r="J1510" s="43"/>
      <c r="K1510" s="42">
        <v>7</v>
      </c>
      <c r="L1510" s="43" t="s">
        <v>32578</v>
      </c>
      <c r="M1510" s="50" t="s">
        <v>9514</v>
      </c>
      <c r="O1510" s="43" t="s">
        <v>290</v>
      </c>
      <c r="P1510" s="43"/>
      <c r="Q1510" s="43">
        <v>33</v>
      </c>
      <c r="R1510" s="43">
        <v>9</v>
      </c>
      <c r="S1510" s="43">
        <v>8</v>
      </c>
      <c r="T1510" s="43"/>
      <c r="V1510" s="43" t="s">
        <v>7350</v>
      </c>
      <c r="W1510" s="60">
        <v>35795</v>
      </c>
      <c r="AA1510" s="43" t="s">
        <v>619</v>
      </c>
      <c r="AB1510" s="43" t="s">
        <v>8067</v>
      </c>
      <c r="AC1510" s="43" t="s">
        <v>8299</v>
      </c>
      <c r="AD1510" s="43"/>
      <c r="AE1510" s="43" t="s">
        <v>8950</v>
      </c>
    </row>
    <row r="1511" spans="1:31">
      <c r="A1511" s="42" t="s">
        <v>34161</v>
      </c>
      <c r="B1511" s="42" t="s">
        <v>6736</v>
      </c>
      <c r="C1511" s="43" t="s">
        <v>5290</v>
      </c>
      <c r="G1511" s="42" t="s">
        <v>304</v>
      </c>
      <c r="H1511" s="43" t="s">
        <v>1960</v>
      </c>
      <c r="I1511" s="43" t="s">
        <v>411</v>
      </c>
      <c r="J1511" s="43"/>
      <c r="K1511" s="43">
        <v>7</v>
      </c>
      <c r="L1511" s="43" t="s">
        <v>32578</v>
      </c>
      <c r="M1511" s="50" t="s">
        <v>11392</v>
      </c>
      <c r="O1511" s="43" t="s">
        <v>290</v>
      </c>
      <c r="P1511" s="43"/>
      <c r="Q1511" s="43">
        <v>55</v>
      </c>
      <c r="R1511" s="43">
        <v>6</v>
      </c>
      <c r="S1511" s="43">
        <v>3</v>
      </c>
      <c r="T1511" s="43"/>
      <c r="V1511" s="43" t="s">
        <v>7158</v>
      </c>
      <c r="W1511" s="60">
        <v>35394</v>
      </c>
      <c r="AA1511" s="43" t="s">
        <v>619</v>
      </c>
      <c r="AB1511" s="43" t="s">
        <v>8067</v>
      </c>
      <c r="AC1511" s="43" t="s">
        <v>8197</v>
      </c>
      <c r="AD1511" s="43"/>
      <c r="AE1511" s="43" t="s">
        <v>8950</v>
      </c>
    </row>
    <row r="1512" spans="1:31">
      <c r="A1512" s="42" t="s">
        <v>34162</v>
      </c>
      <c r="B1512" s="42" t="s">
        <v>6736</v>
      </c>
      <c r="C1512" s="43" t="s">
        <v>5966</v>
      </c>
      <c r="G1512" s="42" t="s">
        <v>304</v>
      </c>
      <c r="H1512" s="43" t="s">
        <v>1960</v>
      </c>
      <c r="I1512" s="43" t="s">
        <v>6948</v>
      </c>
      <c r="J1512" s="43"/>
      <c r="K1512" s="42">
        <v>7</v>
      </c>
      <c r="L1512" s="43" t="s">
        <v>32580</v>
      </c>
      <c r="M1512" s="50" t="s">
        <v>12052</v>
      </c>
      <c r="O1512" s="43" t="s">
        <v>290</v>
      </c>
      <c r="P1512" s="43" t="s">
        <v>306</v>
      </c>
      <c r="Q1512" s="43">
        <v>23</v>
      </c>
      <c r="R1512" s="43">
        <v>15</v>
      </c>
      <c r="S1512" s="43">
        <v>4</v>
      </c>
      <c r="T1512" s="43"/>
      <c r="V1512" s="43" t="s">
        <v>7355</v>
      </c>
      <c r="W1512" s="60">
        <v>34881</v>
      </c>
      <c r="AA1512" s="43" t="s">
        <v>619</v>
      </c>
      <c r="AB1512" s="43" t="s">
        <v>8067</v>
      </c>
      <c r="AC1512" s="43" t="s">
        <v>8192</v>
      </c>
      <c r="AD1512" s="43"/>
      <c r="AE1512" s="43" t="s">
        <v>8995</v>
      </c>
    </row>
    <row r="1513" spans="1:31">
      <c r="A1513" s="42" t="s">
        <v>34163</v>
      </c>
      <c r="B1513" s="42" t="s">
        <v>6736</v>
      </c>
      <c r="C1513" s="43" t="s">
        <v>6630</v>
      </c>
      <c r="G1513" s="42" t="s">
        <v>304</v>
      </c>
      <c r="H1513" s="43" t="s">
        <v>1961</v>
      </c>
      <c r="I1513" s="43" t="s">
        <v>1984</v>
      </c>
      <c r="J1513" s="43"/>
      <c r="K1513" s="42">
        <v>7</v>
      </c>
      <c r="L1513" s="43" t="s">
        <v>32586</v>
      </c>
      <c r="M1513" s="43" t="s">
        <v>12706</v>
      </c>
      <c r="O1513" s="43" t="s">
        <v>290</v>
      </c>
      <c r="P1513" s="43" t="s">
        <v>306</v>
      </c>
      <c r="Q1513" s="43">
        <v>30</v>
      </c>
      <c r="R1513" s="43">
        <v>24</v>
      </c>
      <c r="S1513" s="43">
        <v>7</v>
      </c>
      <c r="T1513" s="43"/>
      <c r="V1513" s="43" t="s">
        <v>7065</v>
      </c>
      <c r="W1513" s="60">
        <v>35217</v>
      </c>
      <c r="AA1513" s="43" t="s">
        <v>619</v>
      </c>
      <c r="AB1513" s="43" t="s">
        <v>8065</v>
      </c>
      <c r="AC1513" s="43" t="s">
        <v>8069</v>
      </c>
      <c r="AD1513" s="43"/>
      <c r="AE1513" s="43" t="s">
        <v>9004</v>
      </c>
    </row>
    <row r="1514" spans="1:31">
      <c r="A1514" s="42" t="s">
        <v>34164</v>
      </c>
      <c r="B1514" s="42" t="s">
        <v>6736</v>
      </c>
      <c r="C1514" s="43" t="s">
        <v>2878</v>
      </c>
      <c r="G1514" s="42" t="s">
        <v>304</v>
      </c>
      <c r="H1514" s="43" t="s">
        <v>1960</v>
      </c>
      <c r="I1514" s="43" t="s">
        <v>1085</v>
      </c>
      <c r="J1514" s="43"/>
      <c r="K1514" s="43">
        <v>6</v>
      </c>
      <c r="L1514" s="43" t="s">
        <v>32576</v>
      </c>
      <c r="M1514" s="43" t="s">
        <v>9062</v>
      </c>
      <c r="O1514" s="43" t="s">
        <v>290</v>
      </c>
      <c r="P1514" s="43" t="s">
        <v>296</v>
      </c>
      <c r="Q1514" s="43">
        <v>26</v>
      </c>
      <c r="R1514" s="43">
        <v>14</v>
      </c>
      <c r="S1514" s="43">
        <v>3</v>
      </c>
      <c r="T1514" s="43"/>
      <c r="V1514" s="43" t="s">
        <v>7065</v>
      </c>
      <c r="W1514" s="60">
        <v>35217</v>
      </c>
      <c r="AA1514" s="43" t="s">
        <v>619</v>
      </c>
      <c r="AB1514" s="43" t="s">
        <v>8065</v>
      </c>
      <c r="AC1514" s="43" t="s">
        <v>8069</v>
      </c>
      <c r="AD1514" s="43"/>
      <c r="AE1514" s="43" t="s">
        <v>8953</v>
      </c>
    </row>
    <row r="1515" spans="1:31">
      <c r="A1515" s="42" t="s">
        <v>34165</v>
      </c>
      <c r="B1515" s="42" t="s">
        <v>6736</v>
      </c>
      <c r="C1515" s="43" t="s">
        <v>4407</v>
      </c>
      <c r="G1515" s="42" t="s">
        <v>304</v>
      </c>
      <c r="H1515" s="43" t="s">
        <v>1960</v>
      </c>
      <c r="I1515" s="43" t="s">
        <v>802</v>
      </c>
      <c r="J1515" s="43"/>
      <c r="K1515" s="43">
        <v>7</v>
      </c>
      <c r="L1515" s="43" t="s">
        <v>32582</v>
      </c>
      <c r="M1515" s="43" t="s">
        <v>10549</v>
      </c>
      <c r="O1515" s="43" t="s">
        <v>290</v>
      </c>
      <c r="P1515" s="43"/>
      <c r="Q1515" s="43">
        <v>20</v>
      </c>
      <c r="R1515" s="43">
        <v>25</v>
      </c>
      <c r="S1515" s="43">
        <v>12</v>
      </c>
      <c r="T1515" s="43"/>
      <c r="V1515" s="43" t="s">
        <v>7065</v>
      </c>
      <c r="W1515" s="60">
        <v>34851</v>
      </c>
      <c r="AA1515" s="43" t="s">
        <v>619</v>
      </c>
      <c r="AB1515" s="43" t="s">
        <v>8065</v>
      </c>
      <c r="AC1515" s="43" t="s">
        <v>8069</v>
      </c>
      <c r="AD1515" s="43"/>
      <c r="AE1515" s="43" t="s">
        <v>8982</v>
      </c>
    </row>
    <row r="1516" spans="1:31">
      <c r="A1516" s="42" t="s">
        <v>34166</v>
      </c>
      <c r="B1516" s="42" t="s">
        <v>6736</v>
      </c>
      <c r="C1516" s="43" t="s">
        <v>5533</v>
      </c>
      <c r="G1516" s="42" t="s">
        <v>304</v>
      </c>
      <c r="H1516" s="43" t="s">
        <v>1960</v>
      </c>
      <c r="I1516" s="43" t="s">
        <v>108</v>
      </c>
      <c r="J1516" s="43"/>
      <c r="K1516" s="43">
        <v>7</v>
      </c>
      <c r="L1516" s="43" t="s">
        <v>32580</v>
      </c>
      <c r="M1516" s="43" t="s">
        <v>11629</v>
      </c>
      <c r="O1516" s="43" t="s">
        <v>290</v>
      </c>
      <c r="P1516" s="43"/>
      <c r="Q1516" s="43">
        <v>18</v>
      </c>
      <c r="R1516" s="43">
        <v>11</v>
      </c>
      <c r="S1516" s="43">
        <v>11</v>
      </c>
      <c r="T1516" s="43"/>
      <c r="V1516" s="43" t="s">
        <v>7065</v>
      </c>
      <c r="W1516" s="60">
        <v>35217</v>
      </c>
      <c r="AA1516" s="43" t="s">
        <v>619</v>
      </c>
      <c r="AB1516" s="43" t="s">
        <v>8065</v>
      </c>
      <c r="AC1516" s="43" t="s">
        <v>8069</v>
      </c>
      <c r="AD1516" s="43"/>
      <c r="AE1516" s="43" t="s">
        <v>8991</v>
      </c>
    </row>
    <row r="1517" spans="1:31">
      <c r="A1517" s="42" t="s">
        <v>34167</v>
      </c>
      <c r="B1517" s="42" t="s">
        <v>6736</v>
      </c>
      <c r="C1517" s="43" t="s">
        <v>3233</v>
      </c>
      <c r="G1517" s="42" t="s">
        <v>304</v>
      </c>
      <c r="H1517" s="43" t="s">
        <v>1960</v>
      </c>
      <c r="I1517" s="43" t="s">
        <v>795</v>
      </c>
      <c r="J1517" s="43"/>
      <c r="K1517" s="42">
        <v>7</v>
      </c>
      <c r="L1517" s="43" t="s">
        <v>32578</v>
      </c>
      <c r="M1517" s="43" t="s">
        <v>9399</v>
      </c>
      <c r="O1517" s="43" t="s">
        <v>290</v>
      </c>
      <c r="P1517" s="43"/>
      <c r="Q1517" s="43">
        <v>22</v>
      </c>
      <c r="R1517" s="43">
        <v>24</v>
      </c>
      <c r="S1517" s="43">
        <v>10</v>
      </c>
      <c r="T1517" s="43"/>
      <c r="V1517" s="43" t="s">
        <v>7300</v>
      </c>
      <c r="W1517" s="60">
        <v>35186</v>
      </c>
      <c r="AA1517" s="43" t="s">
        <v>619</v>
      </c>
      <c r="AB1517" s="43" t="s">
        <v>8067</v>
      </c>
      <c r="AC1517" s="43" t="s">
        <v>8192</v>
      </c>
      <c r="AD1517" s="43"/>
      <c r="AE1517" s="43" t="s">
        <v>8965</v>
      </c>
    </row>
    <row r="1518" spans="1:31">
      <c r="A1518" s="42" t="s">
        <v>34168</v>
      </c>
      <c r="B1518" s="42" t="s">
        <v>6736</v>
      </c>
      <c r="C1518" s="43" t="s">
        <v>6629</v>
      </c>
      <c r="G1518" s="42" t="s">
        <v>304</v>
      </c>
      <c r="H1518" s="43" t="s">
        <v>1961</v>
      </c>
      <c r="I1518" s="43" t="s">
        <v>1984</v>
      </c>
      <c r="J1518" s="43"/>
      <c r="K1518" s="42">
        <v>7</v>
      </c>
      <c r="L1518" s="43" t="s">
        <v>32586</v>
      </c>
      <c r="M1518" s="43" t="s">
        <v>12705</v>
      </c>
      <c r="O1518" s="43" t="s">
        <v>290</v>
      </c>
      <c r="P1518" s="43" t="s">
        <v>306</v>
      </c>
      <c r="Q1518" s="43">
        <v>33</v>
      </c>
      <c r="R1518" s="43">
        <v>28</v>
      </c>
      <c r="S1518" s="43">
        <v>11</v>
      </c>
      <c r="T1518" s="43"/>
      <c r="V1518" s="43" t="s">
        <v>7300</v>
      </c>
      <c r="W1518" s="60">
        <v>35186</v>
      </c>
      <c r="AA1518" s="43" t="s">
        <v>619</v>
      </c>
      <c r="AB1518" s="43" t="s">
        <v>8067</v>
      </c>
      <c r="AC1518" s="43" t="s">
        <v>8192</v>
      </c>
      <c r="AD1518" s="43"/>
      <c r="AE1518" s="43" t="s">
        <v>9003</v>
      </c>
    </row>
    <row r="1519" spans="1:31">
      <c r="A1519" s="42" t="s">
        <v>34169</v>
      </c>
      <c r="B1519" s="42" t="s">
        <v>6736</v>
      </c>
      <c r="C1519" s="43" t="s">
        <v>3234</v>
      </c>
      <c r="G1519" s="42" t="s">
        <v>304</v>
      </c>
      <c r="H1519" s="43" t="s">
        <v>1960</v>
      </c>
      <c r="I1519" s="43" t="s">
        <v>795</v>
      </c>
      <c r="J1519" s="43"/>
      <c r="K1519" s="42">
        <v>7</v>
      </c>
      <c r="L1519" s="43" t="s">
        <v>32578</v>
      </c>
      <c r="M1519" s="43" t="s">
        <v>9400</v>
      </c>
      <c r="O1519" s="43" t="s">
        <v>290</v>
      </c>
      <c r="P1519" s="43"/>
      <c r="Q1519" s="43">
        <v>27</v>
      </c>
      <c r="R1519" s="43">
        <v>34</v>
      </c>
      <c r="S1519" s="43">
        <v>30</v>
      </c>
      <c r="T1519" s="43"/>
      <c r="V1519" s="43" t="s">
        <v>7301</v>
      </c>
      <c r="W1519" s="60">
        <v>35186</v>
      </c>
      <c r="AA1519" s="43" t="s">
        <v>619</v>
      </c>
      <c r="AB1519" s="43" t="s">
        <v>8067</v>
      </c>
      <c r="AC1519" s="43" t="s">
        <v>8192</v>
      </c>
      <c r="AD1519" s="43"/>
      <c r="AE1519" s="43" t="s">
        <v>8966</v>
      </c>
    </row>
    <row r="1520" spans="1:31">
      <c r="A1520" s="42" t="s">
        <v>34170</v>
      </c>
      <c r="B1520" s="42" t="s">
        <v>6736</v>
      </c>
      <c r="C1520" s="43" t="s">
        <v>3235</v>
      </c>
      <c r="G1520" s="42" t="s">
        <v>304</v>
      </c>
      <c r="H1520" s="43" t="s">
        <v>1960</v>
      </c>
      <c r="I1520" s="43" t="s">
        <v>795</v>
      </c>
      <c r="J1520" s="43"/>
      <c r="K1520" s="42">
        <v>7</v>
      </c>
      <c r="L1520" s="43" t="s">
        <v>32578</v>
      </c>
      <c r="M1520" s="43" t="s">
        <v>9401</v>
      </c>
      <c r="O1520" s="43" t="s">
        <v>290</v>
      </c>
      <c r="P1520" s="43" t="s">
        <v>27418</v>
      </c>
      <c r="Q1520" s="43">
        <v>66</v>
      </c>
      <c r="R1520" s="43">
        <v>31</v>
      </c>
      <c r="S1520" s="43">
        <v>18</v>
      </c>
      <c r="T1520" s="43"/>
      <c r="V1520" s="43" t="s">
        <v>7298</v>
      </c>
      <c r="W1520" s="60">
        <v>34243</v>
      </c>
      <c r="AA1520" s="43" t="s">
        <v>619</v>
      </c>
      <c r="AB1520" s="43" t="s">
        <v>8067</v>
      </c>
      <c r="AC1520" s="43" t="s">
        <v>8343</v>
      </c>
      <c r="AD1520" s="43"/>
      <c r="AE1520" s="43" t="s">
        <v>8967</v>
      </c>
    </row>
    <row r="1521" spans="1:31">
      <c r="A1521" s="42" t="s">
        <v>34171</v>
      </c>
      <c r="B1521" s="42" t="s">
        <v>6736</v>
      </c>
      <c r="C1521" s="43" t="s">
        <v>4249</v>
      </c>
      <c r="G1521" s="42" t="s">
        <v>304</v>
      </c>
      <c r="H1521" s="43" t="s">
        <v>1960</v>
      </c>
      <c r="I1521" s="43" t="s">
        <v>1974</v>
      </c>
      <c r="J1521" s="43"/>
      <c r="K1521" s="43">
        <v>7</v>
      </c>
      <c r="L1521" s="43" t="s">
        <v>28476</v>
      </c>
      <c r="M1521" s="43" t="s">
        <v>10392</v>
      </c>
      <c r="O1521" s="43" t="s">
        <v>290</v>
      </c>
      <c r="P1521" s="43" t="s">
        <v>306</v>
      </c>
      <c r="Q1521" s="43">
        <v>42</v>
      </c>
      <c r="R1521" s="43">
        <v>25</v>
      </c>
      <c r="S1521" s="43">
        <v>10</v>
      </c>
      <c r="T1521" s="43"/>
      <c r="V1521" s="43" t="s">
        <v>7612</v>
      </c>
      <c r="W1521" s="60">
        <v>34578</v>
      </c>
      <c r="AA1521" s="43" t="s">
        <v>619</v>
      </c>
      <c r="AB1521" s="43" t="s">
        <v>8067</v>
      </c>
      <c r="AC1521" s="43" t="s">
        <v>8299</v>
      </c>
      <c r="AD1521" s="43"/>
      <c r="AE1521" s="43" t="s">
        <v>8978</v>
      </c>
    </row>
    <row r="1522" spans="1:31">
      <c r="A1522" s="42" t="s">
        <v>34172</v>
      </c>
      <c r="B1522" s="42" t="s">
        <v>6736</v>
      </c>
      <c r="C1522" s="43" t="s">
        <v>5983</v>
      </c>
      <c r="G1522" s="42" t="s">
        <v>304</v>
      </c>
      <c r="H1522" s="43" t="s">
        <v>1960</v>
      </c>
      <c r="I1522" s="43" t="s">
        <v>6951</v>
      </c>
      <c r="J1522" s="43"/>
      <c r="K1522" s="42">
        <v>7</v>
      </c>
      <c r="L1522" s="43" t="s">
        <v>32580</v>
      </c>
      <c r="M1522" s="43" t="s">
        <v>12069</v>
      </c>
      <c r="O1522" s="43" t="s">
        <v>290</v>
      </c>
      <c r="P1522" s="43" t="s">
        <v>296</v>
      </c>
      <c r="Q1522" s="43">
        <v>30</v>
      </c>
      <c r="R1522" s="43">
        <v>15</v>
      </c>
      <c r="S1522" s="43">
        <v>12</v>
      </c>
      <c r="T1522" s="43"/>
      <c r="V1522" s="43" t="s">
        <v>7156</v>
      </c>
      <c r="W1522" s="60">
        <v>35278</v>
      </c>
      <c r="AA1522" s="43" t="s">
        <v>619</v>
      </c>
      <c r="AB1522" s="43" t="s">
        <v>8067</v>
      </c>
      <c r="AC1522" s="43" t="s">
        <v>8192</v>
      </c>
      <c r="AD1522" s="43"/>
      <c r="AE1522" s="43" t="s">
        <v>8996</v>
      </c>
    </row>
    <row r="1523" spans="1:31">
      <c r="A1523" s="42" t="s">
        <v>34173</v>
      </c>
      <c r="B1523" s="42" t="s">
        <v>6736</v>
      </c>
      <c r="C1523" s="43" t="s">
        <v>5416</v>
      </c>
      <c r="G1523" s="42" t="s">
        <v>304</v>
      </c>
      <c r="H1523" s="43" t="s">
        <v>1960</v>
      </c>
      <c r="I1523" s="43" t="s">
        <v>6897</v>
      </c>
      <c r="J1523" s="43"/>
      <c r="K1523" s="43">
        <v>7</v>
      </c>
      <c r="L1523" s="43" t="s">
        <v>32578</v>
      </c>
      <c r="M1523" s="43" t="s">
        <v>11513</v>
      </c>
      <c r="O1523" s="43" t="s">
        <v>290</v>
      </c>
      <c r="P1523" s="43"/>
      <c r="Q1523" s="43">
        <v>38</v>
      </c>
      <c r="R1523" s="43">
        <v>33</v>
      </c>
      <c r="S1523" s="43">
        <v>5</v>
      </c>
      <c r="T1523" s="43"/>
      <c r="V1523" s="43" t="s">
        <v>7647</v>
      </c>
      <c r="W1523" s="60">
        <v>36160</v>
      </c>
      <c r="AA1523" s="43" t="s">
        <v>619</v>
      </c>
      <c r="AB1523" s="43" t="s">
        <v>8174</v>
      </c>
      <c r="AC1523" s="43" t="s">
        <v>8175</v>
      </c>
      <c r="AD1523" s="43"/>
      <c r="AE1523" s="43" t="s">
        <v>8969</v>
      </c>
    </row>
    <row r="1524" spans="1:31">
      <c r="A1524" s="42" t="s">
        <v>34174</v>
      </c>
      <c r="B1524" s="42" t="s">
        <v>6736</v>
      </c>
      <c r="C1524" s="43" t="s">
        <v>3345</v>
      </c>
      <c r="G1524" s="42" t="s">
        <v>304</v>
      </c>
      <c r="H1524" s="43" t="s">
        <v>1960</v>
      </c>
      <c r="I1524" s="43" t="s">
        <v>795</v>
      </c>
      <c r="J1524" s="43"/>
      <c r="K1524" s="42">
        <v>7</v>
      </c>
      <c r="L1524" s="43" t="s">
        <v>32578</v>
      </c>
      <c r="M1524" s="43" t="s">
        <v>9512</v>
      </c>
      <c r="O1524" s="43" t="s">
        <v>290</v>
      </c>
      <c r="P1524" s="43"/>
      <c r="Q1524" s="43">
        <v>25</v>
      </c>
      <c r="R1524" s="43">
        <v>12</v>
      </c>
      <c r="S1524" s="43">
        <v>5</v>
      </c>
      <c r="T1524" s="43"/>
      <c r="V1524" s="43" t="s">
        <v>7349</v>
      </c>
      <c r="W1524" s="60">
        <v>36525</v>
      </c>
      <c r="AA1524" s="43" t="s">
        <v>619</v>
      </c>
      <c r="AB1524" s="43" t="s">
        <v>8174</v>
      </c>
      <c r="AC1524" s="43" t="s">
        <v>8372</v>
      </c>
      <c r="AD1524" s="43"/>
      <c r="AE1524" s="43" t="s">
        <v>8969</v>
      </c>
    </row>
    <row r="1525" spans="1:31">
      <c r="A1525" s="42" t="s">
        <v>34175</v>
      </c>
      <c r="B1525" s="42" t="s">
        <v>6736</v>
      </c>
      <c r="C1525" s="43" t="s">
        <v>5313</v>
      </c>
      <c r="G1525" s="42" t="s">
        <v>304</v>
      </c>
      <c r="H1525" s="43" t="s">
        <v>1960</v>
      </c>
      <c r="I1525" s="43" t="s">
        <v>6891</v>
      </c>
      <c r="J1525" s="43"/>
      <c r="K1525" s="43">
        <v>7</v>
      </c>
      <c r="L1525" s="43" t="s">
        <v>32578</v>
      </c>
      <c r="M1525" s="43" t="s">
        <v>11415</v>
      </c>
      <c r="O1525" s="43" t="s">
        <v>290</v>
      </c>
      <c r="P1525" s="43"/>
      <c r="Q1525" s="43">
        <v>23</v>
      </c>
      <c r="R1525" s="43">
        <v>22</v>
      </c>
      <c r="S1525" s="43"/>
      <c r="T1525" s="43"/>
      <c r="V1525" s="43" t="s">
        <v>7829</v>
      </c>
      <c r="W1525" s="60">
        <v>36525</v>
      </c>
      <c r="AA1525" s="43" t="s">
        <v>619</v>
      </c>
      <c r="AB1525" s="43" t="s">
        <v>8777</v>
      </c>
      <c r="AC1525" s="43" t="s">
        <v>8777</v>
      </c>
      <c r="AD1525" s="43"/>
      <c r="AE1525" s="43" t="s">
        <v>8969</v>
      </c>
    </row>
    <row r="1526" spans="1:31">
      <c r="A1526" s="42" t="s">
        <v>34176</v>
      </c>
      <c r="B1526" s="42" t="s">
        <v>6736</v>
      </c>
      <c r="C1526" s="43" t="s">
        <v>3346</v>
      </c>
      <c r="G1526" s="42" t="s">
        <v>304</v>
      </c>
      <c r="H1526" s="43" t="s">
        <v>1960</v>
      </c>
      <c r="I1526" s="43" t="s">
        <v>795</v>
      </c>
      <c r="J1526" s="43"/>
      <c r="K1526" s="42">
        <v>7</v>
      </c>
      <c r="L1526" s="43" t="s">
        <v>32578</v>
      </c>
      <c r="M1526" s="43" t="s">
        <v>9513</v>
      </c>
      <c r="O1526" s="43" t="s">
        <v>290</v>
      </c>
      <c r="P1526" s="43"/>
      <c r="Q1526" s="43">
        <v>20</v>
      </c>
      <c r="R1526" s="43">
        <v>29</v>
      </c>
      <c r="S1526" s="43">
        <v>5</v>
      </c>
      <c r="T1526" s="43"/>
      <c r="V1526" s="43" t="s">
        <v>7348</v>
      </c>
      <c r="W1526" s="60">
        <v>38352</v>
      </c>
      <c r="AA1526" s="43" t="s">
        <v>619</v>
      </c>
      <c r="AB1526" s="43" t="s">
        <v>8065</v>
      </c>
      <c r="AC1526" s="43" t="s">
        <v>8371</v>
      </c>
      <c r="AD1526" s="43"/>
      <c r="AE1526" s="43" t="s">
        <v>8969</v>
      </c>
    </row>
    <row r="1527" spans="1:31">
      <c r="A1527" s="42" t="s">
        <v>34177</v>
      </c>
      <c r="B1527" s="42" t="s">
        <v>6736</v>
      </c>
      <c r="C1527" s="43" t="s">
        <v>5580</v>
      </c>
      <c r="G1527" s="42" t="s">
        <v>304</v>
      </c>
      <c r="H1527" s="43" t="s">
        <v>1960</v>
      </c>
      <c r="I1527" s="43" t="s">
        <v>108</v>
      </c>
      <c r="J1527" s="43"/>
      <c r="K1527" s="43">
        <v>7</v>
      </c>
      <c r="L1527" s="43" t="s">
        <v>32580</v>
      </c>
      <c r="M1527" s="43" t="s">
        <v>11675</v>
      </c>
      <c r="O1527" s="43" t="s">
        <v>290</v>
      </c>
      <c r="P1527" s="43"/>
      <c r="Q1527" s="43">
        <v>13</v>
      </c>
      <c r="R1527" s="43">
        <v>7</v>
      </c>
      <c r="S1527" s="43">
        <v>3</v>
      </c>
      <c r="T1527" s="43"/>
      <c r="V1527" s="43" t="s">
        <v>7340</v>
      </c>
      <c r="W1527" s="60">
        <v>38352</v>
      </c>
      <c r="AA1527" s="43" t="s">
        <v>619</v>
      </c>
      <c r="AB1527" s="43" t="s">
        <v>8065</v>
      </c>
      <c r="AC1527" s="43" t="s">
        <v>8300</v>
      </c>
      <c r="AD1527" s="43"/>
      <c r="AE1527" s="43" t="s">
        <v>8969</v>
      </c>
    </row>
    <row r="1528" spans="1:31">
      <c r="A1528" s="42" t="s">
        <v>34178</v>
      </c>
      <c r="B1528" s="42" t="s">
        <v>6736</v>
      </c>
      <c r="C1528" s="43" t="s">
        <v>6260</v>
      </c>
      <c r="G1528" s="42" t="s">
        <v>304</v>
      </c>
      <c r="H1528" s="43" t="s">
        <v>338</v>
      </c>
      <c r="I1528" s="43" t="s">
        <v>6890</v>
      </c>
      <c r="J1528" s="43"/>
      <c r="K1528" s="43"/>
      <c r="L1528" s="43" t="s">
        <v>32588</v>
      </c>
      <c r="M1528" s="43" t="s">
        <v>12343</v>
      </c>
      <c r="O1528" s="43" t="s">
        <v>290</v>
      </c>
      <c r="P1528" s="43"/>
      <c r="Q1528" s="43">
        <v>53</v>
      </c>
      <c r="R1528" s="43">
        <v>5</v>
      </c>
      <c r="S1528" s="43">
        <v>3</v>
      </c>
      <c r="T1528" s="43"/>
      <c r="V1528" s="43" t="s">
        <v>7977</v>
      </c>
      <c r="W1528" s="60">
        <v>37078</v>
      </c>
      <c r="AA1528" s="43" t="s">
        <v>619</v>
      </c>
      <c r="AB1528" s="43" t="s">
        <v>8174</v>
      </c>
      <c r="AC1528" s="43" t="s">
        <v>8361</v>
      </c>
      <c r="AD1528" s="43" t="s">
        <v>8361</v>
      </c>
      <c r="AE1528" s="43" t="s">
        <v>8970</v>
      </c>
    </row>
    <row r="1529" spans="1:31">
      <c r="A1529" s="42" t="s">
        <v>34179</v>
      </c>
      <c r="B1529" s="42" t="s">
        <v>6736</v>
      </c>
      <c r="C1529" s="43" t="s">
        <v>3354</v>
      </c>
      <c r="G1529" s="42" t="s">
        <v>304</v>
      </c>
      <c r="H1529" s="43" t="s">
        <v>1960</v>
      </c>
      <c r="I1529" s="43" t="s">
        <v>795</v>
      </c>
      <c r="J1529" s="43"/>
      <c r="K1529" s="42">
        <v>7</v>
      </c>
      <c r="L1529" s="43" t="s">
        <v>32578</v>
      </c>
      <c r="M1529" s="43" t="s">
        <v>9521</v>
      </c>
      <c r="O1529" s="43" t="s">
        <v>290</v>
      </c>
      <c r="P1529" s="43"/>
      <c r="Q1529" s="43">
        <v>38</v>
      </c>
      <c r="R1529" s="43">
        <v>7</v>
      </c>
      <c r="S1529" s="43">
        <v>5</v>
      </c>
      <c r="T1529" s="43"/>
      <c r="V1529" s="43" t="s">
        <v>7351</v>
      </c>
      <c r="W1529" s="60">
        <v>37073</v>
      </c>
      <c r="AA1529" s="43" t="s">
        <v>619</v>
      </c>
      <c r="AB1529" s="43" t="s">
        <v>8174</v>
      </c>
      <c r="AC1529" s="43" t="s">
        <v>8361</v>
      </c>
      <c r="AD1529" s="43" t="s">
        <v>8361</v>
      </c>
      <c r="AE1529" s="43" t="s">
        <v>8970</v>
      </c>
    </row>
    <row r="1530" spans="1:31">
      <c r="A1530" s="42" t="s">
        <v>34180</v>
      </c>
      <c r="B1530" s="42" t="s">
        <v>6736</v>
      </c>
      <c r="C1530" s="43" t="s">
        <v>4435</v>
      </c>
      <c r="G1530" s="42" t="s">
        <v>304</v>
      </c>
      <c r="H1530" s="43" t="s">
        <v>1960</v>
      </c>
      <c r="I1530" s="43" t="s">
        <v>802</v>
      </c>
      <c r="J1530" s="43"/>
      <c r="K1530" s="43">
        <v>7</v>
      </c>
      <c r="L1530" s="43" t="s">
        <v>32582</v>
      </c>
      <c r="M1530" s="43" t="s">
        <v>10575</v>
      </c>
      <c r="O1530" s="43" t="s">
        <v>290</v>
      </c>
      <c r="P1530" s="43"/>
      <c r="Q1530" s="43">
        <v>25</v>
      </c>
      <c r="R1530" s="43">
        <v>12</v>
      </c>
      <c r="S1530" s="43">
        <v>5</v>
      </c>
      <c r="T1530" s="43"/>
      <c r="V1530" s="43" t="s">
        <v>7351</v>
      </c>
      <c r="W1530" s="60">
        <v>37323</v>
      </c>
      <c r="AA1530" s="43" t="s">
        <v>619</v>
      </c>
      <c r="AB1530" s="43" t="s">
        <v>8174</v>
      </c>
      <c r="AC1530" s="43" t="s">
        <v>8621</v>
      </c>
      <c r="AD1530" s="43" t="s">
        <v>8622</v>
      </c>
      <c r="AE1530" s="43" t="s">
        <v>8970</v>
      </c>
    </row>
    <row r="1531" spans="1:31">
      <c r="A1531" s="42" t="s">
        <v>34181</v>
      </c>
      <c r="B1531" s="42" t="s">
        <v>6736</v>
      </c>
      <c r="C1531" s="43" t="s">
        <v>4437</v>
      </c>
      <c r="G1531" s="42" t="s">
        <v>304</v>
      </c>
      <c r="H1531" s="43" t="s">
        <v>1960</v>
      </c>
      <c r="I1531" s="43" t="s">
        <v>802</v>
      </c>
      <c r="J1531" s="43"/>
      <c r="K1531" s="43">
        <v>7</v>
      </c>
      <c r="L1531" s="43" t="s">
        <v>32582</v>
      </c>
      <c r="M1531" s="50" t="s">
        <v>10577</v>
      </c>
      <c r="O1531" s="43" t="s">
        <v>290</v>
      </c>
      <c r="P1531" s="43"/>
      <c r="Q1531" s="43">
        <v>37</v>
      </c>
      <c r="R1531" s="43">
        <v>10</v>
      </c>
      <c r="S1531" s="43">
        <v>5</v>
      </c>
      <c r="T1531" s="43"/>
      <c r="V1531" s="43" t="s">
        <v>7652</v>
      </c>
      <c r="W1531" s="60">
        <v>38504</v>
      </c>
      <c r="AA1531" s="43" t="s">
        <v>619</v>
      </c>
      <c r="AB1531" s="43" t="s">
        <v>8174</v>
      </c>
      <c r="AC1531" s="43" t="s">
        <v>8361</v>
      </c>
      <c r="AD1531" s="43"/>
      <c r="AE1531" s="43" t="s">
        <v>8970</v>
      </c>
    </row>
    <row r="1532" spans="1:31">
      <c r="A1532" s="42" t="s">
        <v>34182</v>
      </c>
      <c r="B1532" s="42" t="s">
        <v>6736</v>
      </c>
      <c r="C1532" s="43" t="s">
        <v>5588</v>
      </c>
      <c r="G1532" s="42" t="s">
        <v>304</v>
      </c>
      <c r="H1532" s="43" t="s">
        <v>1960</v>
      </c>
      <c r="I1532" s="43" t="s">
        <v>108</v>
      </c>
      <c r="J1532" s="43"/>
      <c r="K1532" s="43">
        <v>7</v>
      </c>
      <c r="L1532" s="43" t="s">
        <v>32580</v>
      </c>
      <c r="M1532" s="50" t="s">
        <v>11683</v>
      </c>
      <c r="O1532" s="43" t="s">
        <v>290</v>
      </c>
      <c r="P1532" s="43"/>
      <c r="Q1532" s="43">
        <v>60</v>
      </c>
      <c r="R1532" s="43">
        <v>8</v>
      </c>
      <c r="S1532" s="43">
        <v>6</v>
      </c>
      <c r="T1532" s="43"/>
      <c r="V1532" s="43" t="s">
        <v>7651</v>
      </c>
      <c r="W1532" s="60">
        <v>38504</v>
      </c>
      <c r="AA1532" s="43" t="s">
        <v>619</v>
      </c>
      <c r="AB1532" s="43" t="s">
        <v>8174</v>
      </c>
      <c r="AC1532" s="43" t="s">
        <v>8361</v>
      </c>
      <c r="AD1532" s="43" t="s">
        <v>8361</v>
      </c>
      <c r="AE1532" s="43" t="s">
        <v>8970</v>
      </c>
    </row>
    <row r="1533" spans="1:31">
      <c r="A1533" s="42" t="s">
        <v>34183</v>
      </c>
      <c r="B1533" s="42" t="s">
        <v>6736</v>
      </c>
      <c r="C1533" s="43" t="s">
        <v>4436</v>
      </c>
      <c r="G1533" s="42" t="s">
        <v>304</v>
      </c>
      <c r="H1533" s="43" t="s">
        <v>1960</v>
      </c>
      <c r="I1533" s="43" t="s">
        <v>802</v>
      </c>
      <c r="J1533" s="43"/>
      <c r="K1533" s="43">
        <v>7</v>
      </c>
      <c r="L1533" s="43" t="s">
        <v>32582</v>
      </c>
      <c r="M1533" s="50" t="s">
        <v>10576</v>
      </c>
      <c r="O1533" s="43" t="s">
        <v>290</v>
      </c>
      <c r="P1533" s="43"/>
      <c r="Q1533" s="43">
        <v>20</v>
      </c>
      <c r="R1533" s="43">
        <v>10</v>
      </c>
      <c r="S1533" s="43"/>
      <c r="T1533" s="43"/>
      <c r="V1533" s="43" t="s">
        <v>7651</v>
      </c>
      <c r="W1533" s="60">
        <v>37078</v>
      </c>
      <c r="AA1533" s="43" t="s">
        <v>619</v>
      </c>
      <c r="AB1533" s="43" t="s">
        <v>8174</v>
      </c>
      <c r="AC1533" s="43" t="s">
        <v>8361</v>
      </c>
      <c r="AD1533" s="43"/>
      <c r="AE1533" s="43" t="s">
        <v>8970</v>
      </c>
    </row>
    <row r="1534" spans="1:31">
      <c r="A1534" s="42" t="s">
        <v>34184</v>
      </c>
      <c r="B1534" s="42" t="s">
        <v>6736</v>
      </c>
      <c r="C1534" s="43" t="s">
        <v>6486</v>
      </c>
      <c r="G1534" s="42" t="s">
        <v>304</v>
      </c>
      <c r="H1534" s="43" t="s">
        <v>1961</v>
      </c>
      <c r="I1534" s="43"/>
      <c r="J1534" s="43"/>
      <c r="K1534" s="42">
        <v>7</v>
      </c>
      <c r="L1534" s="43" t="s">
        <v>32587</v>
      </c>
      <c r="M1534" s="50" t="s">
        <v>12564</v>
      </c>
      <c r="O1534" s="43" t="s">
        <v>290</v>
      </c>
      <c r="P1534" s="43" t="s">
        <v>306</v>
      </c>
      <c r="Q1534" s="43"/>
      <c r="R1534" s="43"/>
      <c r="S1534" s="43"/>
      <c r="T1534" s="43"/>
      <c r="V1534" s="43" t="s">
        <v>7158</v>
      </c>
      <c r="W1534" s="43"/>
      <c r="AA1534" s="43" t="s">
        <v>619</v>
      </c>
      <c r="AB1534" s="43" t="s">
        <v>8067</v>
      </c>
      <c r="AC1534" s="43" t="s">
        <v>8197</v>
      </c>
      <c r="AD1534" s="43"/>
      <c r="AE1534" s="43" t="s">
        <v>9000</v>
      </c>
    </row>
    <row r="1535" spans="1:31">
      <c r="A1535" s="42" t="s">
        <v>34185</v>
      </c>
      <c r="B1535" s="42" t="s">
        <v>6736</v>
      </c>
      <c r="C1535" s="43" t="s">
        <v>6323</v>
      </c>
      <c r="G1535" s="42" t="s">
        <v>304</v>
      </c>
      <c r="H1535" s="43" t="s">
        <v>1961</v>
      </c>
      <c r="I1535" s="43" t="s">
        <v>129</v>
      </c>
      <c r="J1535" s="43"/>
      <c r="K1535" s="42">
        <v>7</v>
      </c>
      <c r="L1535" s="43" t="s">
        <v>32585</v>
      </c>
      <c r="M1535" s="50" t="s">
        <v>12403</v>
      </c>
      <c r="O1535" s="43" t="s">
        <v>290</v>
      </c>
      <c r="P1535" s="43" t="s">
        <v>306</v>
      </c>
      <c r="Q1535" s="43"/>
      <c r="R1535" s="43"/>
      <c r="S1535" s="43"/>
      <c r="T1535" s="43">
        <v>19</v>
      </c>
      <c r="V1535" s="43" t="s">
        <v>7103</v>
      </c>
      <c r="W1535" s="60">
        <v>35795</v>
      </c>
      <c r="AA1535" s="43" t="s">
        <v>619</v>
      </c>
      <c r="AB1535" s="43" t="s">
        <v>8067</v>
      </c>
      <c r="AC1535" s="43" t="s">
        <v>8369</v>
      </c>
      <c r="AD1535" s="43"/>
      <c r="AE1535" s="43" t="s">
        <v>8957</v>
      </c>
    </row>
    <row r="1536" spans="1:31">
      <c r="A1536" s="42" t="s">
        <v>34186</v>
      </c>
      <c r="B1536" s="42" t="s">
        <v>6736</v>
      </c>
      <c r="C1536" s="43" t="s">
        <v>6320</v>
      </c>
      <c r="G1536" s="42" t="s">
        <v>304</v>
      </c>
      <c r="H1536" s="43" t="s">
        <v>1961</v>
      </c>
      <c r="I1536" s="43" t="s">
        <v>129</v>
      </c>
      <c r="J1536" s="43"/>
      <c r="K1536" s="42">
        <v>7</v>
      </c>
      <c r="L1536" s="43" t="s">
        <v>32585</v>
      </c>
      <c r="M1536" s="43" t="s">
        <v>12402</v>
      </c>
      <c r="O1536" s="43" t="s">
        <v>290</v>
      </c>
      <c r="P1536" s="43" t="s">
        <v>306</v>
      </c>
      <c r="Q1536" s="43">
        <v>34</v>
      </c>
      <c r="R1536" s="43">
        <v>23</v>
      </c>
      <c r="S1536" s="43">
        <v>6</v>
      </c>
      <c r="T1536" s="43"/>
      <c r="V1536" s="43" t="s">
        <v>7066</v>
      </c>
      <c r="W1536" s="60">
        <v>32106</v>
      </c>
      <c r="AA1536" s="43" t="s">
        <v>619</v>
      </c>
      <c r="AB1536" s="43" t="s">
        <v>8067</v>
      </c>
      <c r="AC1536" s="43" t="s">
        <v>8070</v>
      </c>
      <c r="AD1536" s="43"/>
      <c r="AE1536" s="43" t="s">
        <v>8951</v>
      </c>
    </row>
    <row r="1537" spans="1:31">
      <c r="A1537" s="42" t="s">
        <v>34187</v>
      </c>
      <c r="B1537" s="42" t="s">
        <v>6736</v>
      </c>
      <c r="C1537" s="43" t="s">
        <v>4444</v>
      </c>
      <c r="G1537" s="42" t="s">
        <v>304</v>
      </c>
      <c r="H1537" s="43" t="s">
        <v>1960</v>
      </c>
      <c r="I1537" s="43" t="s">
        <v>802</v>
      </c>
      <c r="J1537" s="43"/>
      <c r="K1537" s="43">
        <v>7</v>
      </c>
      <c r="L1537" s="43" t="s">
        <v>32582</v>
      </c>
      <c r="M1537" s="43" t="s">
        <v>10584</v>
      </c>
      <c r="O1537" s="43" t="s">
        <v>290</v>
      </c>
      <c r="P1537" s="43" t="s">
        <v>306</v>
      </c>
      <c r="Q1537" s="43">
        <v>22</v>
      </c>
      <c r="R1537" s="43">
        <v>18</v>
      </c>
      <c r="S1537" s="43">
        <v>15</v>
      </c>
      <c r="T1537" s="43"/>
      <c r="V1537" s="43" t="s">
        <v>7658</v>
      </c>
      <c r="W1537" s="60">
        <v>34699</v>
      </c>
      <c r="AA1537" s="43" t="s">
        <v>1325</v>
      </c>
      <c r="AB1537" s="43" t="s">
        <v>8071</v>
      </c>
      <c r="AC1537" s="43" t="s">
        <v>8072</v>
      </c>
      <c r="AD1537" s="43"/>
      <c r="AE1537" s="43" t="s">
        <v>8951</v>
      </c>
    </row>
    <row r="1538" spans="1:31">
      <c r="A1538" s="42" t="s">
        <v>34188</v>
      </c>
      <c r="B1538" s="42" t="s">
        <v>6736</v>
      </c>
      <c r="C1538" s="43" t="s">
        <v>2827</v>
      </c>
      <c r="G1538" s="42" t="s">
        <v>304</v>
      </c>
      <c r="H1538" s="43" t="s">
        <v>1960</v>
      </c>
      <c r="I1538" s="43" t="s">
        <v>803</v>
      </c>
      <c r="J1538" s="43"/>
      <c r="K1538" s="43">
        <v>5</v>
      </c>
      <c r="L1538" s="43" t="s">
        <v>15784</v>
      </c>
      <c r="M1538" s="43" t="s">
        <v>9011</v>
      </c>
      <c r="O1538" s="43" t="s">
        <v>290</v>
      </c>
      <c r="P1538" s="43" t="s">
        <v>296</v>
      </c>
      <c r="Q1538" s="43">
        <v>35</v>
      </c>
      <c r="R1538" s="43">
        <v>20</v>
      </c>
      <c r="S1538" s="43">
        <v>12</v>
      </c>
      <c r="T1538" s="43"/>
      <c r="V1538" s="43" t="s">
        <v>7067</v>
      </c>
      <c r="W1538" s="60">
        <v>34699</v>
      </c>
      <c r="AA1538" s="43" t="s">
        <v>1325</v>
      </c>
      <c r="AB1538" s="43" t="s">
        <v>8071</v>
      </c>
      <c r="AC1538" s="43" t="s">
        <v>8072</v>
      </c>
      <c r="AD1538" s="43"/>
      <c r="AE1538" s="43" t="s">
        <v>8951</v>
      </c>
    </row>
    <row r="1539" spans="1:31">
      <c r="A1539" s="42" t="s">
        <v>34189</v>
      </c>
      <c r="B1539" s="42" t="s">
        <v>6736</v>
      </c>
      <c r="C1539" s="43" t="s">
        <v>4104</v>
      </c>
      <c r="G1539" s="42" t="s">
        <v>304</v>
      </c>
      <c r="H1539" s="43" t="s">
        <v>1960</v>
      </c>
      <c r="I1539" s="43" t="s">
        <v>6791</v>
      </c>
      <c r="J1539" s="43"/>
      <c r="K1539" s="42">
        <v>7</v>
      </c>
      <c r="L1539" s="43" t="s">
        <v>32578</v>
      </c>
      <c r="M1539" s="43" t="s">
        <v>10251</v>
      </c>
      <c r="O1539" s="43" t="s">
        <v>290</v>
      </c>
      <c r="P1539" s="43" t="s">
        <v>296</v>
      </c>
      <c r="Q1539" s="43">
        <v>60</v>
      </c>
      <c r="R1539" s="43">
        <v>30</v>
      </c>
      <c r="S1539" s="43">
        <v>11</v>
      </c>
      <c r="T1539" s="43"/>
      <c r="V1539" s="43" t="s">
        <v>7067</v>
      </c>
      <c r="W1539" s="60">
        <v>34699</v>
      </c>
      <c r="AA1539" s="43" t="s">
        <v>1325</v>
      </c>
      <c r="AB1539" s="43" t="s">
        <v>8071</v>
      </c>
      <c r="AC1539" s="43" t="s">
        <v>8072</v>
      </c>
      <c r="AD1539" s="43"/>
      <c r="AE1539" s="43" t="s">
        <v>8951</v>
      </c>
    </row>
    <row r="1540" spans="1:31">
      <c r="A1540" s="42" t="s">
        <v>34190</v>
      </c>
      <c r="B1540" s="42" t="s">
        <v>6736</v>
      </c>
      <c r="C1540" s="43" t="s">
        <v>5287</v>
      </c>
      <c r="G1540" s="42" t="s">
        <v>304</v>
      </c>
      <c r="H1540" s="43" t="s">
        <v>1960</v>
      </c>
      <c r="I1540" s="43" t="s">
        <v>6891</v>
      </c>
      <c r="J1540" s="43"/>
      <c r="K1540" s="43">
        <v>7</v>
      </c>
      <c r="L1540" s="43" t="s">
        <v>32578</v>
      </c>
      <c r="M1540" s="43" t="s">
        <v>11389</v>
      </c>
      <c r="O1540" s="43" t="s">
        <v>290</v>
      </c>
      <c r="P1540" s="43" t="s">
        <v>27418</v>
      </c>
      <c r="Q1540" s="43">
        <v>34</v>
      </c>
      <c r="R1540" s="43">
        <v>19</v>
      </c>
      <c r="S1540" s="43"/>
      <c r="T1540" s="43"/>
      <c r="V1540" s="43" t="s">
        <v>7103</v>
      </c>
      <c r="W1540" s="60">
        <v>36160</v>
      </c>
      <c r="AA1540" s="43" t="s">
        <v>619</v>
      </c>
      <c r="AB1540" s="43" t="s">
        <v>8067</v>
      </c>
      <c r="AC1540" s="43" t="s">
        <v>8068</v>
      </c>
      <c r="AD1540" s="43"/>
      <c r="AE1540" s="43" t="s">
        <v>8951</v>
      </c>
    </row>
    <row r="1541" spans="1:31">
      <c r="A1541" s="42" t="s">
        <v>34191</v>
      </c>
      <c r="B1541" s="42" t="s">
        <v>6736</v>
      </c>
      <c r="C1541" s="43" t="s">
        <v>5286</v>
      </c>
      <c r="G1541" s="42" t="s">
        <v>304</v>
      </c>
      <c r="H1541" s="43" t="s">
        <v>1960</v>
      </c>
      <c r="I1541" s="43" t="s">
        <v>6891</v>
      </c>
      <c r="J1541" s="43"/>
      <c r="K1541" s="43">
        <v>7</v>
      </c>
      <c r="L1541" s="43" t="s">
        <v>32578</v>
      </c>
      <c r="M1541" s="50" t="s">
        <v>11388</v>
      </c>
      <c r="O1541" s="43" t="s">
        <v>290</v>
      </c>
      <c r="P1541" s="43"/>
      <c r="Q1541" s="43">
        <v>38</v>
      </c>
      <c r="R1541" s="43">
        <v>23</v>
      </c>
      <c r="S1541" s="43"/>
      <c r="T1541" s="43"/>
      <c r="V1541" s="43" t="s">
        <v>7816</v>
      </c>
      <c r="W1541" s="60">
        <v>37323</v>
      </c>
      <c r="AA1541" s="43" t="s">
        <v>619</v>
      </c>
      <c r="AB1541" s="43" t="s">
        <v>8357</v>
      </c>
      <c r="AC1541" s="43" t="s">
        <v>8358</v>
      </c>
      <c r="AD1541" s="43"/>
      <c r="AE1541" s="43" t="s">
        <v>8957</v>
      </c>
    </row>
    <row r="1542" spans="1:31">
      <c r="A1542" s="42" t="s">
        <v>34192</v>
      </c>
      <c r="B1542" s="42" t="s">
        <v>6736</v>
      </c>
      <c r="C1542" s="43" t="s">
        <v>3343</v>
      </c>
      <c r="G1542" s="42" t="s">
        <v>304</v>
      </c>
      <c r="H1542" s="43" t="s">
        <v>1960</v>
      </c>
      <c r="I1542" s="43" t="s">
        <v>795</v>
      </c>
      <c r="J1542" s="43"/>
      <c r="K1542" s="42">
        <v>7</v>
      </c>
      <c r="L1542" s="43" t="s">
        <v>32578</v>
      </c>
      <c r="M1542" s="43" t="s">
        <v>9510</v>
      </c>
      <c r="O1542" s="43" t="s">
        <v>290</v>
      </c>
      <c r="P1542" s="43"/>
      <c r="Q1542" s="43">
        <v>18</v>
      </c>
      <c r="R1542" s="43">
        <v>11</v>
      </c>
      <c r="S1542" s="43"/>
      <c r="T1542" s="43"/>
      <c r="V1542" s="43" t="s">
        <v>7246</v>
      </c>
      <c r="W1542" s="60">
        <v>34591</v>
      </c>
      <c r="AA1542" s="43" t="s">
        <v>619</v>
      </c>
      <c r="AB1542" s="43" t="s">
        <v>8065</v>
      </c>
      <c r="AC1542" s="43" t="s">
        <v>8300</v>
      </c>
      <c r="AD1542" s="43"/>
      <c r="AE1542" s="43" t="s">
        <v>8957</v>
      </c>
    </row>
    <row r="1543" spans="1:31">
      <c r="A1543" s="42" t="s">
        <v>34193</v>
      </c>
      <c r="B1543" s="42" t="s">
        <v>6736</v>
      </c>
      <c r="C1543" s="43" t="s">
        <v>3344</v>
      </c>
      <c r="G1543" s="42" t="s">
        <v>304</v>
      </c>
      <c r="H1543" s="43" t="s">
        <v>1960</v>
      </c>
      <c r="I1543" s="43" t="s">
        <v>795</v>
      </c>
      <c r="J1543" s="43"/>
      <c r="K1543" s="42">
        <v>7</v>
      </c>
      <c r="L1543" s="43" t="s">
        <v>32578</v>
      </c>
      <c r="M1543" s="43" t="s">
        <v>9511</v>
      </c>
      <c r="O1543" s="43" t="s">
        <v>290</v>
      </c>
      <c r="P1543" s="43"/>
      <c r="Q1543" s="43">
        <v>13</v>
      </c>
      <c r="R1543" s="43">
        <v>15</v>
      </c>
      <c r="S1543" s="43"/>
      <c r="T1543" s="43"/>
      <c r="V1543" s="43" t="s">
        <v>7246</v>
      </c>
      <c r="W1543" s="60">
        <v>34400</v>
      </c>
      <c r="AA1543" s="43" t="s">
        <v>619</v>
      </c>
      <c r="AB1543" s="43" t="s">
        <v>8065</v>
      </c>
      <c r="AC1543" s="43" t="s">
        <v>8300</v>
      </c>
      <c r="AD1543" s="43"/>
      <c r="AE1543" s="43" t="s">
        <v>8957</v>
      </c>
    </row>
    <row r="1544" spans="1:31">
      <c r="A1544" s="42" t="s">
        <v>34194</v>
      </c>
      <c r="B1544" s="42" t="s">
        <v>6736</v>
      </c>
      <c r="C1544" s="43" t="s">
        <v>5012</v>
      </c>
      <c r="G1544" s="42" t="s">
        <v>304</v>
      </c>
      <c r="H1544" s="43" t="s">
        <v>1960</v>
      </c>
      <c r="I1544" s="43" t="s">
        <v>815</v>
      </c>
      <c r="J1544" s="43"/>
      <c r="K1544" s="43">
        <v>4</v>
      </c>
      <c r="L1544" s="42" t="s">
        <v>32569</v>
      </c>
      <c r="M1544" s="50" t="s">
        <v>11125</v>
      </c>
      <c r="O1544" s="43" t="s">
        <v>290</v>
      </c>
      <c r="P1544" s="43"/>
      <c r="Q1544" s="43">
        <v>45</v>
      </c>
      <c r="R1544" s="43">
        <v>3</v>
      </c>
      <c r="S1544" s="43">
        <v>3</v>
      </c>
      <c r="T1544" s="43"/>
      <c r="V1544" s="43" t="s">
        <v>7149</v>
      </c>
      <c r="W1544" s="60">
        <v>36021</v>
      </c>
      <c r="AA1544" s="43" t="s">
        <v>619</v>
      </c>
      <c r="AB1544" s="43" t="s">
        <v>8065</v>
      </c>
      <c r="AC1544" s="43" t="s">
        <v>8191</v>
      </c>
      <c r="AD1544" s="43"/>
      <c r="AE1544" s="43" t="s">
        <v>8957</v>
      </c>
    </row>
    <row r="1545" spans="1:31">
      <c r="A1545" s="42" t="s">
        <v>34195</v>
      </c>
      <c r="B1545" s="42" t="s">
        <v>6736</v>
      </c>
      <c r="C1545" s="43" t="s">
        <v>5133</v>
      </c>
      <c r="G1545" s="42" t="s">
        <v>304</v>
      </c>
      <c r="H1545" s="43" t="s">
        <v>1960</v>
      </c>
      <c r="I1545" s="43" t="s">
        <v>1082</v>
      </c>
      <c r="J1545" s="43"/>
      <c r="K1545" s="43">
        <v>5</v>
      </c>
      <c r="L1545" s="43" t="s">
        <v>32570</v>
      </c>
      <c r="M1545" s="43" t="s">
        <v>11237</v>
      </c>
      <c r="O1545" s="43" t="s">
        <v>290</v>
      </c>
      <c r="P1545" s="43"/>
      <c r="Q1545" s="43">
        <v>60</v>
      </c>
      <c r="R1545" s="43">
        <v>5</v>
      </c>
      <c r="S1545" s="43">
        <v>4</v>
      </c>
      <c r="T1545" s="43"/>
      <c r="V1545" s="43" t="s">
        <v>7149</v>
      </c>
      <c r="W1545" s="60">
        <v>36021</v>
      </c>
      <c r="AA1545" s="43" t="s">
        <v>619</v>
      </c>
      <c r="AB1545" s="43" t="s">
        <v>8065</v>
      </c>
      <c r="AC1545" s="43" t="s">
        <v>8191</v>
      </c>
      <c r="AD1545" s="43"/>
      <c r="AE1545" s="43" t="s">
        <v>8957</v>
      </c>
    </row>
    <row r="1546" spans="1:31">
      <c r="A1546" s="42" t="s">
        <v>34196</v>
      </c>
      <c r="B1546" s="42" t="s">
        <v>6736</v>
      </c>
      <c r="C1546" s="43" t="s">
        <v>2946</v>
      </c>
      <c r="G1546" s="42" t="s">
        <v>304</v>
      </c>
      <c r="H1546" s="43" t="s">
        <v>1960</v>
      </c>
      <c r="I1546" s="43" t="s">
        <v>439</v>
      </c>
      <c r="J1546" s="43"/>
      <c r="K1546" s="43">
        <v>5</v>
      </c>
      <c r="L1546" s="43" t="s">
        <v>32572</v>
      </c>
      <c r="M1546" s="50" t="s">
        <v>9128</v>
      </c>
      <c r="O1546" s="43" t="s">
        <v>290</v>
      </c>
      <c r="P1546" s="43"/>
      <c r="Q1546" s="43">
        <v>60</v>
      </c>
      <c r="R1546" s="43">
        <v>20</v>
      </c>
      <c r="S1546" s="43">
        <v>5</v>
      </c>
      <c r="T1546" s="43"/>
      <c r="V1546" s="43" t="s">
        <v>7149</v>
      </c>
      <c r="W1546" s="60">
        <v>36021</v>
      </c>
      <c r="AA1546" s="43" t="s">
        <v>619</v>
      </c>
      <c r="AB1546" s="43" t="s">
        <v>8065</v>
      </c>
      <c r="AC1546" s="43" t="s">
        <v>8191</v>
      </c>
      <c r="AD1546" s="43"/>
      <c r="AE1546" s="43" t="s">
        <v>8957</v>
      </c>
    </row>
    <row r="1547" spans="1:31">
      <c r="A1547" s="42" t="s">
        <v>34197</v>
      </c>
      <c r="B1547" s="42" t="s">
        <v>6736</v>
      </c>
      <c r="C1547" s="43" t="s">
        <v>2947</v>
      </c>
      <c r="G1547" s="42" t="s">
        <v>304</v>
      </c>
      <c r="H1547" s="43" t="s">
        <v>1960</v>
      </c>
      <c r="I1547" s="43" t="s">
        <v>439</v>
      </c>
      <c r="J1547" s="43"/>
      <c r="K1547" s="43">
        <v>5</v>
      </c>
      <c r="L1547" s="43" t="s">
        <v>32572</v>
      </c>
      <c r="M1547" s="43" t="s">
        <v>9129</v>
      </c>
      <c r="O1547" s="43" t="s">
        <v>290</v>
      </c>
      <c r="P1547" s="43"/>
      <c r="Q1547" s="43">
        <v>46</v>
      </c>
      <c r="R1547" s="43">
        <v>21</v>
      </c>
      <c r="S1547" s="43">
        <v>5</v>
      </c>
      <c r="T1547" s="43"/>
      <c r="V1547" s="43" t="s">
        <v>7149</v>
      </c>
      <c r="W1547" s="60">
        <v>36021</v>
      </c>
      <c r="AA1547" s="43" t="s">
        <v>619</v>
      </c>
      <c r="AB1547" s="43" t="s">
        <v>8065</v>
      </c>
      <c r="AC1547" s="43" t="s">
        <v>8191</v>
      </c>
      <c r="AD1547" s="43"/>
      <c r="AE1547" s="43" t="s">
        <v>8957</v>
      </c>
    </row>
    <row r="1548" spans="1:31">
      <c r="A1548" s="42" t="s">
        <v>34198</v>
      </c>
      <c r="B1548" s="42" t="s">
        <v>6736</v>
      </c>
      <c r="C1548" s="43" t="s">
        <v>5040</v>
      </c>
      <c r="G1548" s="42" t="s">
        <v>304</v>
      </c>
      <c r="H1548" s="43" t="s">
        <v>1960</v>
      </c>
      <c r="I1548" s="43" t="s">
        <v>6867</v>
      </c>
      <c r="J1548" s="43"/>
      <c r="K1548" s="43">
        <v>5</v>
      </c>
      <c r="L1548" s="43" t="s">
        <v>28479</v>
      </c>
      <c r="M1548" s="50" t="s">
        <v>11151</v>
      </c>
      <c r="O1548" s="43" t="s">
        <v>290</v>
      </c>
      <c r="P1548" s="43"/>
      <c r="Q1548" s="43">
        <v>19</v>
      </c>
      <c r="R1548" s="43">
        <v>16</v>
      </c>
      <c r="S1548" s="43"/>
      <c r="T1548" s="43"/>
      <c r="V1548" s="43" t="s">
        <v>7149</v>
      </c>
      <c r="W1548" s="60">
        <v>36021</v>
      </c>
      <c r="AA1548" s="43" t="s">
        <v>619</v>
      </c>
      <c r="AB1548" s="43" t="s">
        <v>8065</v>
      </c>
      <c r="AC1548" s="43" t="s">
        <v>8191</v>
      </c>
      <c r="AD1548" s="43"/>
      <c r="AE1548" s="43" t="s">
        <v>8957</v>
      </c>
    </row>
    <row r="1549" spans="1:31">
      <c r="A1549" s="42" t="s">
        <v>34199</v>
      </c>
      <c r="B1549" s="42" t="s">
        <v>6736</v>
      </c>
      <c r="C1549" s="43" t="s">
        <v>3355</v>
      </c>
      <c r="G1549" s="42" t="s">
        <v>304</v>
      </c>
      <c r="H1549" s="43" t="s">
        <v>1960</v>
      </c>
      <c r="I1549" s="43" t="s">
        <v>795</v>
      </c>
      <c r="J1549" s="43"/>
      <c r="K1549" s="42">
        <v>7</v>
      </c>
      <c r="L1549" s="43" t="s">
        <v>32578</v>
      </c>
      <c r="M1549" s="43" t="s">
        <v>9522</v>
      </c>
      <c r="O1549" s="43" t="s">
        <v>290</v>
      </c>
      <c r="P1549" s="43"/>
      <c r="Q1549" s="43">
        <v>34</v>
      </c>
      <c r="R1549" s="43">
        <v>14</v>
      </c>
      <c r="S1549" s="43"/>
      <c r="T1549" s="43"/>
      <c r="V1549" s="43" t="s">
        <v>7149</v>
      </c>
      <c r="W1549" s="60">
        <v>35916</v>
      </c>
      <c r="AA1549" s="43" t="s">
        <v>619</v>
      </c>
      <c r="AB1549" s="43" t="s">
        <v>8065</v>
      </c>
      <c r="AC1549" s="43" t="s">
        <v>8191</v>
      </c>
      <c r="AD1549" s="43"/>
      <c r="AE1549" s="43" t="s">
        <v>8957</v>
      </c>
    </row>
    <row r="1550" spans="1:31">
      <c r="A1550" s="42" t="s">
        <v>34200</v>
      </c>
      <c r="B1550" s="42" t="s">
        <v>6736</v>
      </c>
      <c r="C1550" s="43" t="s">
        <v>4102</v>
      </c>
      <c r="G1550" s="42" t="s">
        <v>304</v>
      </c>
      <c r="H1550" s="43" t="s">
        <v>1960</v>
      </c>
      <c r="I1550" s="43" t="s">
        <v>6791</v>
      </c>
      <c r="J1550" s="43"/>
      <c r="K1550" s="42">
        <v>7</v>
      </c>
      <c r="L1550" s="43" t="s">
        <v>32578</v>
      </c>
      <c r="M1550" s="50" t="s">
        <v>10249</v>
      </c>
      <c r="O1550" s="43" t="s">
        <v>290</v>
      </c>
      <c r="P1550" s="43"/>
      <c r="Q1550" s="43">
        <v>24</v>
      </c>
      <c r="R1550" s="43">
        <v>21</v>
      </c>
      <c r="S1550" s="43">
        <v>3</v>
      </c>
      <c r="T1550" s="43"/>
      <c r="V1550" s="43" t="s">
        <v>7149</v>
      </c>
      <c r="W1550" s="60">
        <v>36021</v>
      </c>
      <c r="AA1550" s="43" t="s">
        <v>619</v>
      </c>
      <c r="AB1550" s="43" t="s">
        <v>8065</v>
      </c>
      <c r="AC1550" s="43" t="s">
        <v>8191</v>
      </c>
      <c r="AD1550" s="43"/>
      <c r="AE1550" s="43" t="s">
        <v>8957</v>
      </c>
    </row>
    <row r="1551" spans="1:31">
      <c r="A1551" s="42" t="s">
        <v>34201</v>
      </c>
      <c r="B1551" s="42" t="s">
        <v>6736</v>
      </c>
      <c r="C1551" s="43" t="s">
        <v>4103</v>
      </c>
      <c r="G1551" s="42" t="s">
        <v>304</v>
      </c>
      <c r="H1551" s="43" t="s">
        <v>1960</v>
      </c>
      <c r="I1551" s="43" t="s">
        <v>6791</v>
      </c>
      <c r="J1551" s="43"/>
      <c r="K1551" s="42">
        <v>7</v>
      </c>
      <c r="L1551" s="43" t="s">
        <v>32578</v>
      </c>
      <c r="M1551" s="43" t="s">
        <v>10250</v>
      </c>
      <c r="O1551" s="43" t="s">
        <v>290</v>
      </c>
      <c r="P1551" s="43"/>
      <c r="Q1551" s="43">
        <v>19</v>
      </c>
      <c r="R1551" s="43">
        <v>11</v>
      </c>
      <c r="S1551" s="43">
        <v>3</v>
      </c>
      <c r="T1551" s="43"/>
      <c r="V1551" s="43" t="s">
        <v>7149</v>
      </c>
      <c r="W1551" s="60">
        <v>36021</v>
      </c>
      <c r="AA1551" s="43" t="s">
        <v>619</v>
      </c>
      <c r="AB1551" s="43" t="s">
        <v>8065</v>
      </c>
      <c r="AC1551" s="43" t="s">
        <v>8191</v>
      </c>
      <c r="AD1551" s="43"/>
      <c r="AE1551" s="43" t="s">
        <v>8957</v>
      </c>
    </row>
    <row r="1552" spans="1:31">
      <c r="A1552" s="42" t="s">
        <v>34202</v>
      </c>
      <c r="B1552" s="42" t="s">
        <v>6736</v>
      </c>
      <c r="C1552" s="43" t="s">
        <v>4101</v>
      </c>
      <c r="G1552" s="42" t="s">
        <v>304</v>
      </c>
      <c r="H1552" s="43" t="s">
        <v>1960</v>
      </c>
      <c r="I1552" s="43" t="s">
        <v>6791</v>
      </c>
      <c r="J1552" s="43"/>
      <c r="K1552" s="42">
        <v>7</v>
      </c>
      <c r="L1552" s="43" t="s">
        <v>32578</v>
      </c>
      <c r="M1552" s="50" t="s">
        <v>10248</v>
      </c>
      <c r="O1552" s="43" t="s">
        <v>290</v>
      </c>
      <c r="P1552" s="43"/>
      <c r="Q1552" s="43">
        <v>40</v>
      </c>
      <c r="R1552" s="43">
        <v>30</v>
      </c>
      <c r="S1552" s="43">
        <v>5</v>
      </c>
      <c r="T1552" s="43"/>
      <c r="V1552" s="43" t="s">
        <v>7149</v>
      </c>
      <c r="W1552" s="60">
        <v>36021</v>
      </c>
      <c r="AA1552" s="43" t="s">
        <v>619</v>
      </c>
      <c r="AB1552" s="43" t="s">
        <v>8065</v>
      </c>
      <c r="AC1552" s="43" t="s">
        <v>8191</v>
      </c>
      <c r="AD1552" s="43"/>
      <c r="AE1552" s="43" t="s">
        <v>8957</v>
      </c>
    </row>
    <row r="1553" spans="1:31">
      <c r="A1553" s="42" t="s">
        <v>34203</v>
      </c>
      <c r="B1553" s="42" t="s">
        <v>6736</v>
      </c>
      <c r="C1553" s="43" t="s">
        <v>5587</v>
      </c>
      <c r="G1553" s="42" t="s">
        <v>304</v>
      </c>
      <c r="H1553" s="43" t="s">
        <v>1960</v>
      </c>
      <c r="I1553" s="43" t="s">
        <v>408</v>
      </c>
      <c r="J1553" s="43"/>
      <c r="K1553" s="43">
        <v>7</v>
      </c>
      <c r="L1553" s="43" t="s">
        <v>32580</v>
      </c>
      <c r="M1553" s="50" t="s">
        <v>11682</v>
      </c>
      <c r="O1553" s="43" t="s">
        <v>290</v>
      </c>
      <c r="P1553" s="43"/>
      <c r="Q1553" s="43">
        <v>47</v>
      </c>
      <c r="R1553" s="43">
        <v>9</v>
      </c>
      <c r="S1553" s="43">
        <v>4</v>
      </c>
      <c r="T1553" s="43"/>
      <c r="V1553" s="43" t="s">
        <v>7149</v>
      </c>
      <c r="W1553" s="60">
        <v>36021</v>
      </c>
      <c r="AA1553" s="43" t="s">
        <v>619</v>
      </c>
      <c r="AB1553" s="43" t="s">
        <v>8065</v>
      </c>
      <c r="AC1553" s="43" t="s">
        <v>8191</v>
      </c>
      <c r="AD1553" s="43"/>
      <c r="AE1553" s="43" t="s">
        <v>8957</v>
      </c>
    </row>
    <row r="1554" spans="1:31">
      <c r="A1554" s="42" t="s">
        <v>34204</v>
      </c>
      <c r="B1554" s="42" t="s">
        <v>6736</v>
      </c>
      <c r="C1554" s="43" t="s">
        <v>5130</v>
      </c>
      <c r="G1554" s="42" t="s">
        <v>304</v>
      </c>
      <c r="H1554" s="43" t="s">
        <v>1960</v>
      </c>
      <c r="I1554" s="43" t="s">
        <v>1082</v>
      </c>
      <c r="J1554" s="43"/>
      <c r="K1554" s="43">
        <v>5</v>
      </c>
      <c r="L1554" s="43" t="s">
        <v>32570</v>
      </c>
      <c r="M1554" s="43" t="s">
        <v>11234</v>
      </c>
      <c r="O1554" s="43" t="s">
        <v>290</v>
      </c>
      <c r="P1554" s="43"/>
      <c r="Q1554" s="43">
        <v>32</v>
      </c>
      <c r="R1554" s="43">
        <v>12</v>
      </c>
      <c r="S1554" s="43"/>
      <c r="T1554" s="43"/>
      <c r="V1554" s="43" t="s">
        <v>7103</v>
      </c>
      <c r="W1554" s="60">
        <v>36160</v>
      </c>
      <c r="AA1554" s="43" t="s">
        <v>619</v>
      </c>
      <c r="AB1554" s="43" t="s">
        <v>8067</v>
      </c>
      <c r="AC1554" s="43" t="s">
        <v>8068</v>
      </c>
      <c r="AD1554" s="43"/>
      <c r="AE1554" s="43" t="s">
        <v>8951</v>
      </c>
    </row>
    <row r="1555" spans="1:31">
      <c r="A1555" s="42" t="s">
        <v>34205</v>
      </c>
      <c r="B1555" s="42" t="s">
        <v>6736</v>
      </c>
      <c r="C1555" s="43" t="s">
        <v>2950</v>
      </c>
      <c r="G1555" s="42" t="s">
        <v>304</v>
      </c>
      <c r="H1555" s="43" t="s">
        <v>1960</v>
      </c>
      <c r="I1555" s="43" t="s">
        <v>439</v>
      </c>
      <c r="J1555" s="43"/>
      <c r="K1555" s="43">
        <v>5</v>
      </c>
      <c r="L1555" s="43" t="s">
        <v>32572</v>
      </c>
      <c r="M1555" s="43" t="s">
        <v>9132</v>
      </c>
      <c r="O1555" s="43" t="s">
        <v>290</v>
      </c>
      <c r="P1555" s="43"/>
      <c r="Q1555" s="43">
        <v>48</v>
      </c>
      <c r="R1555" s="43">
        <v>12</v>
      </c>
      <c r="S1555" s="43"/>
      <c r="T1555" s="43"/>
      <c r="V1555" s="43" t="s">
        <v>7103</v>
      </c>
      <c r="W1555" s="60">
        <v>36160</v>
      </c>
      <c r="AA1555" s="43" t="s">
        <v>619</v>
      </c>
      <c r="AB1555" s="43" t="s">
        <v>8067</v>
      </c>
      <c r="AC1555" s="43" t="s">
        <v>8068</v>
      </c>
      <c r="AD1555" s="43"/>
      <c r="AE1555" s="43" t="s">
        <v>8951</v>
      </c>
    </row>
    <row r="1556" spans="1:31">
      <c r="A1556" s="42" t="s">
        <v>34206</v>
      </c>
      <c r="B1556" s="42" t="s">
        <v>6736</v>
      </c>
      <c r="C1556" s="43" t="s">
        <v>5421</v>
      </c>
      <c r="G1556" s="42" t="s">
        <v>304</v>
      </c>
      <c r="H1556" s="43" t="s">
        <v>1960</v>
      </c>
      <c r="I1556" s="43" t="s">
        <v>1076</v>
      </c>
      <c r="J1556" s="43"/>
      <c r="K1556" s="43">
        <v>5</v>
      </c>
      <c r="L1556" s="43" t="s">
        <v>32573</v>
      </c>
      <c r="M1556" s="43" t="s">
        <v>11518</v>
      </c>
      <c r="O1556" s="43" t="s">
        <v>290</v>
      </c>
      <c r="P1556" s="43"/>
      <c r="Q1556" s="43">
        <v>37</v>
      </c>
      <c r="R1556" s="43">
        <v>15</v>
      </c>
      <c r="S1556" s="43"/>
      <c r="T1556" s="43"/>
      <c r="V1556" s="43" t="s">
        <v>7103</v>
      </c>
      <c r="W1556" s="60">
        <v>36160</v>
      </c>
      <c r="AA1556" s="43" t="s">
        <v>619</v>
      </c>
      <c r="AB1556" s="43" t="s">
        <v>8067</v>
      </c>
      <c r="AC1556" s="43" t="s">
        <v>8068</v>
      </c>
      <c r="AD1556" s="43"/>
      <c r="AE1556" s="43" t="s">
        <v>8951</v>
      </c>
    </row>
    <row r="1557" spans="1:31">
      <c r="A1557" s="42" t="s">
        <v>34207</v>
      </c>
      <c r="B1557" s="42" t="s">
        <v>6736</v>
      </c>
      <c r="C1557" s="43" t="s">
        <v>5422</v>
      </c>
      <c r="G1557" s="42" t="s">
        <v>304</v>
      </c>
      <c r="H1557" s="43" t="s">
        <v>1960</v>
      </c>
      <c r="I1557" s="43" t="s">
        <v>1076</v>
      </c>
      <c r="J1557" s="43"/>
      <c r="K1557" s="43">
        <v>5</v>
      </c>
      <c r="L1557" s="43" t="s">
        <v>32573</v>
      </c>
      <c r="M1557" s="43" t="s">
        <v>11519</v>
      </c>
      <c r="O1557" s="43" t="s">
        <v>290</v>
      </c>
      <c r="P1557" s="43"/>
      <c r="Q1557" s="43">
        <v>21</v>
      </c>
      <c r="R1557" s="43">
        <v>18</v>
      </c>
      <c r="S1557" s="43"/>
      <c r="T1557" s="43"/>
      <c r="V1557" s="43" t="s">
        <v>7103</v>
      </c>
      <c r="W1557" s="60">
        <v>36160</v>
      </c>
      <c r="AA1557" s="43" t="s">
        <v>619</v>
      </c>
      <c r="AB1557" s="43" t="s">
        <v>8067</v>
      </c>
      <c r="AC1557" s="43" t="s">
        <v>8068</v>
      </c>
      <c r="AD1557" s="43"/>
      <c r="AE1557" s="43" t="s">
        <v>8951</v>
      </c>
    </row>
    <row r="1558" spans="1:31">
      <c r="A1558" s="42" t="s">
        <v>34208</v>
      </c>
      <c r="B1558" s="42" t="s">
        <v>6736</v>
      </c>
      <c r="C1558" s="43" t="s">
        <v>3333</v>
      </c>
      <c r="G1558" s="42" t="s">
        <v>304</v>
      </c>
      <c r="H1558" s="43" t="s">
        <v>1960</v>
      </c>
      <c r="I1558" s="43" t="s">
        <v>795</v>
      </c>
      <c r="J1558" s="43"/>
      <c r="K1558" s="42">
        <v>7</v>
      </c>
      <c r="L1558" s="43" t="s">
        <v>32578</v>
      </c>
      <c r="M1558" s="50" t="s">
        <v>9500</v>
      </c>
      <c r="O1558" s="43" t="s">
        <v>290</v>
      </c>
      <c r="P1558" s="43"/>
      <c r="Q1558" s="43">
        <v>37</v>
      </c>
      <c r="R1558" s="43">
        <v>20</v>
      </c>
      <c r="S1558" s="43"/>
      <c r="T1558" s="43"/>
      <c r="V1558" s="43" t="s">
        <v>7103</v>
      </c>
      <c r="W1558" s="60">
        <v>35795</v>
      </c>
      <c r="AA1558" s="43" t="s">
        <v>619</v>
      </c>
      <c r="AB1558" s="43" t="s">
        <v>8067</v>
      </c>
      <c r="AC1558" s="43" t="s">
        <v>8369</v>
      </c>
      <c r="AD1558" s="43"/>
      <c r="AE1558" s="43" t="s">
        <v>8957</v>
      </c>
    </row>
    <row r="1559" spans="1:31">
      <c r="A1559" s="42" t="s">
        <v>34209</v>
      </c>
      <c r="B1559" s="42" t="s">
        <v>6736</v>
      </c>
      <c r="C1559" s="43" t="s">
        <v>3336</v>
      </c>
      <c r="G1559" s="42" t="s">
        <v>304</v>
      </c>
      <c r="H1559" s="43" t="s">
        <v>1960</v>
      </c>
      <c r="I1559" s="43" t="s">
        <v>795</v>
      </c>
      <c r="J1559" s="43"/>
      <c r="K1559" s="42">
        <v>7</v>
      </c>
      <c r="L1559" s="43" t="s">
        <v>32578</v>
      </c>
      <c r="M1559" s="43" t="s">
        <v>9503</v>
      </c>
      <c r="O1559" s="43" t="s">
        <v>290</v>
      </c>
      <c r="P1559" s="43"/>
      <c r="Q1559" s="43">
        <v>13</v>
      </c>
      <c r="R1559" s="43">
        <v>12</v>
      </c>
      <c r="S1559" s="43"/>
      <c r="T1559" s="43"/>
      <c r="V1559" s="43" t="s">
        <v>7103</v>
      </c>
      <c r="W1559" s="60">
        <v>36160</v>
      </c>
      <c r="AA1559" s="43" t="s">
        <v>619</v>
      </c>
      <c r="AB1559" s="43" t="s">
        <v>8067</v>
      </c>
      <c r="AC1559" s="43" t="s">
        <v>8068</v>
      </c>
      <c r="AD1559" s="43"/>
      <c r="AE1559" s="43" t="s">
        <v>8951</v>
      </c>
    </row>
    <row r="1560" spans="1:31">
      <c r="A1560" s="42" t="s">
        <v>34210</v>
      </c>
      <c r="B1560" s="42" t="s">
        <v>6736</v>
      </c>
      <c r="C1560" s="43" t="s">
        <v>3337</v>
      </c>
      <c r="G1560" s="42" t="s">
        <v>304</v>
      </c>
      <c r="H1560" s="43" t="s">
        <v>1960</v>
      </c>
      <c r="I1560" s="43" t="s">
        <v>795</v>
      </c>
      <c r="J1560" s="43"/>
      <c r="K1560" s="42">
        <v>7</v>
      </c>
      <c r="L1560" s="43" t="s">
        <v>32578</v>
      </c>
      <c r="M1560" s="43" t="s">
        <v>9504</v>
      </c>
      <c r="O1560" s="43" t="s">
        <v>290</v>
      </c>
      <c r="P1560" s="43"/>
      <c r="Q1560" s="43">
        <v>24</v>
      </c>
      <c r="R1560" s="43">
        <v>15</v>
      </c>
      <c r="S1560" s="43"/>
      <c r="T1560" s="43"/>
      <c r="V1560" s="43" t="s">
        <v>7103</v>
      </c>
      <c r="W1560" s="60">
        <v>36160</v>
      </c>
      <c r="AA1560" s="43" t="s">
        <v>619</v>
      </c>
      <c r="AB1560" s="43" t="s">
        <v>8067</v>
      </c>
      <c r="AC1560" s="43" t="s">
        <v>8068</v>
      </c>
      <c r="AD1560" s="43"/>
      <c r="AE1560" s="43" t="s">
        <v>8951</v>
      </c>
    </row>
    <row r="1561" spans="1:31">
      <c r="A1561" s="42" t="s">
        <v>34211</v>
      </c>
      <c r="B1561" s="42" t="s">
        <v>6736</v>
      </c>
      <c r="C1561" s="43" t="s">
        <v>3335</v>
      </c>
      <c r="G1561" s="42" t="s">
        <v>304</v>
      </c>
      <c r="H1561" s="43" t="s">
        <v>1960</v>
      </c>
      <c r="I1561" s="43" t="s">
        <v>795</v>
      </c>
      <c r="J1561" s="43"/>
      <c r="K1561" s="42">
        <v>7</v>
      </c>
      <c r="L1561" s="43" t="s">
        <v>32578</v>
      </c>
      <c r="M1561" s="50" t="s">
        <v>9502</v>
      </c>
      <c r="O1561" s="43" t="s">
        <v>290</v>
      </c>
      <c r="P1561" s="43"/>
      <c r="Q1561" s="43">
        <v>44</v>
      </c>
      <c r="R1561" s="43">
        <v>26</v>
      </c>
      <c r="S1561" s="43"/>
      <c r="T1561" s="43"/>
      <c r="V1561" s="43" t="s">
        <v>7347</v>
      </c>
      <c r="W1561" s="60">
        <v>35795</v>
      </c>
      <c r="AA1561" s="43" t="s">
        <v>619</v>
      </c>
      <c r="AB1561" s="43" t="s">
        <v>8067</v>
      </c>
      <c r="AC1561" s="43" t="s">
        <v>8370</v>
      </c>
      <c r="AD1561" s="43"/>
      <c r="AE1561" s="43" t="s">
        <v>8957</v>
      </c>
    </row>
    <row r="1562" spans="1:31">
      <c r="A1562" s="42" t="s">
        <v>34212</v>
      </c>
      <c r="B1562" s="42" t="s">
        <v>6736</v>
      </c>
      <c r="C1562" s="43" t="s">
        <v>3334</v>
      </c>
      <c r="G1562" s="42" t="s">
        <v>304</v>
      </c>
      <c r="H1562" s="43" t="s">
        <v>1960</v>
      </c>
      <c r="I1562" s="43" t="s">
        <v>795</v>
      </c>
      <c r="J1562" s="43"/>
      <c r="K1562" s="42">
        <v>7</v>
      </c>
      <c r="L1562" s="43" t="s">
        <v>32578</v>
      </c>
      <c r="M1562" s="43" t="s">
        <v>9501</v>
      </c>
      <c r="O1562" s="43" t="s">
        <v>290</v>
      </c>
      <c r="P1562" s="43"/>
      <c r="Q1562" s="43">
        <v>27</v>
      </c>
      <c r="R1562" s="43">
        <v>23</v>
      </c>
      <c r="S1562" s="43"/>
      <c r="T1562" s="43"/>
      <c r="V1562" s="43" t="s">
        <v>7346</v>
      </c>
      <c r="W1562" s="60">
        <v>35795</v>
      </c>
      <c r="AA1562" s="43" t="s">
        <v>619</v>
      </c>
      <c r="AB1562" s="43" t="s">
        <v>8067</v>
      </c>
      <c r="AC1562" s="43" t="s">
        <v>8370</v>
      </c>
      <c r="AD1562" s="43"/>
      <c r="AE1562" s="43" t="s">
        <v>8957</v>
      </c>
    </row>
    <row r="1563" spans="1:31">
      <c r="A1563" s="42" t="s">
        <v>34213</v>
      </c>
      <c r="B1563" s="42" t="s">
        <v>6736</v>
      </c>
      <c r="C1563" s="43" t="s">
        <v>5575</v>
      </c>
      <c r="G1563" s="42" t="s">
        <v>304</v>
      </c>
      <c r="H1563" s="43" t="s">
        <v>1960</v>
      </c>
      <c r="I1563" s="43" t="s">
        <v>108</v>
      </c>
      <c r="J1563" s="43"/>
      <c r="K1563" s="43">
        <v>7</v>
      </c>
      <c r="L1563" s="43" t="s">
        <v>32580</v>
      </c>
      <c r="M1563" s="50" t="s">
        <v>11670</v>
      </c>
      <c r="O1563" s="43" t="s">
        <v>290</v>
      </c>
      <c r="P1563" s="43"/>
      <c r="Q1563" s="43">
        <v>37</v>
      </c>
      <c r="R1563" s="43">
        <v>15</v>
      </c>
      <c r="S1563" s="43"/>
      <c r="T1563" s="43"/>
      <c r="V1563" s="43" t="s">
        <v>7346</v>
      </c>
      <c r="W1563" s="60">
        <v>35795</v>
      </c>
      <c r="AA1563" s="43" t="s">
        <v>619</v>
      </c>
      <c r="AB1563" s="43" t="s">
        <v>8067</v>
      </c>
      <c r="AC1563" s="43" t="s">
        <v>8370</v>
      </c>
      <c r="AD1563" s="43"/>
      <c r="AE1563" s="43" t="s">
        <v>8957</v>
      </c>
    </row>
    <row r="1564" spans="1:31">
      <c r="A1564" s="42" t="s">
        <v>34214</v>
      </c>
      <c r="B1564" s="42" t="s">
        <v>6736</v>
      </c>
      <c r="C1564" s="43" t="s">
        <v>4745</v>
      </c>
      <c r="G1564" s="42" t="s">
        <v>304</v>
      </c>
      <c r="H1564" s="43" t="s">
        <v>1960</v>
      </c>
      <c r="I1564" s="43" t="s">
        <v>798</v>
      </c>
      <c r="J1564" s="43"/>
      <c r="K1564" s="43">
        <v>6</v>
      </c>
      <c r="L1564" s="43" t="s">
        <v>32577</v>
      </c>
      <c r="M1564" s="43" t="s">
        <v>10876</v>
      </c>
      <c r="O1564" s="43" t="s">
        <v>290</v>
      </c>
      <c r="P1564" s="43"/>
      <c r="Q1564" s="43">
        <v>23</v>
      </c>
      <c r="R1564" s="43">
        <v>16</v>
      </c>
      <c r="S1564" s="43"/>
      <c r="T1564" s="43"/>
      <c r="V1564" s="43" t="s">
        <v>7324</v>
      </c>
      <c r="W1564" s="60">
        <v>31188</v>
      </c>
      <c r="AA1564" s="43" t="s">
        <v>619</v>
      </c>
      <c r="AB1564" s="43" t="s">
        <v>8067</v>
      </c>
      <c r="AC1564" s="43" t="s">
        <v>8070</v>
      </c>
      <c r="AD1564" s="43"/>
      <c r="AE1564" s="43" t="s">
        <v>8951</v>
      </c>
    </row>
    <row r="1565" spans="1:31">
      <c r="A1565" s="42" t="s">
        <v>34215</v>
      </c>
      <c r="B1565" s="42" t="s">
        <v>6736</v>
      </c>
      <c r="C1565" s="43" t="s">
        <v>5037</v>
      </c>
      <c r="G1565" s="42" t="s">
        <v>304</v>
      </c>
      <c r="H1565" s="43" t="s">
        <v>1960</v>
      </c>
      <c r="I1565" s="43" t="s">
        <v>814</v>
      </c>
      <c r="J1565" s="43"/>
      <c r="K1565" s="43">
        <v>5</v>
      </c>
      <c r="L1565" s="43" t="s">
        <v>28479</v>
      </c>
      <c r="M1565" s="50" t="s">
        <v>11148</v>
      </c>
      <c r="O1565" s="43" t="s">
        <v>290</v>
      </c>
      <c r="P1565" s="43"/>
      <c r="Q1565" s="43">
        <v>30</v>
      </c>
      <c r="R1565" s="43">
        <v>13</v>
      </c>
      <c r="S1565" s="43"/>
      <c r="T1565" s="43"/>
      <c r="V1565" s="43" t="s">
        <v>7066</v>
      </c>
      <c r="W1565" s="60">
        <v>31188</v>
      </c>
      <c r="AA1565" s="43" t="s">
        <v>619</v>
      </c>
      <c r="AB1565" s="43" t="s">
        <v>8067</v>
      </c>
      <c r="AC1565" s="43" t="s">
        <v>8070</v>
      </c>
      <c r="AD1565" s="43"/>
      <c r="AE1565" s="43" t="s">
        <v>8951</v>
      </c>
    </row>
    <row r="1566" spans="1:31">
      <c r="A1566" s="42" t="s">
        <v>34216</v>
      </c>
      <c r="B1566" s="42" t="s">
        <v>6736</v>
      </c>
      <c r="C1566" s="43" t="s">
        <v>2826</v>
      </c>
      <c r="G1566" s="42" t="s">
        <v>304</v>
      </c>
      <c r="H1566" s="43" t="s">
        <v>1960</v>
      </c>
      <c r="I1566" s="43" t="s">
        <v>803</v>
      </c>
      <c r="J1566" s="43"/>
      <c r="K1566" s="43">
        <v>5</v>
      </c>
      <c r="L1566" s="43" t="s">
        <v>15784</v>
      </c>
      <c r="M1566" s="43" t="s">
        <v>9010</v>
      </c>
      <c r="O1566" s="43" t="s">
        <v>290</v>
      </c>
      <c r="P1566" s="43"/>
      <c r="Q1566" s="43">
        <v>38.5</v>
      </c>
      <c r="R1566" s="43">
        <v>24.5</v>
      </c>
      <c r="S1566" s="43">
        <v>9</v>
      </c>
      <c r="T1566" s="43"/>
      <c r="V1566" s="43" t="s">
        <v>7066</v>
      </c>
      <c r="W1566" s="60">
        <v>32106</v>
      </c>
      <c r="AA1566" s="43" t="s">
        <v>619</v>
      </c>
      <c r="AB1566" s="43" t="s">
        <v>8067</v>
      </c>
      <c r="AC1566" s="43" t="s">
        <v>8070</v>
      </c>
      <c r="AD1566" s="43"/>
      <c r="AE1566" s="43" t="s">
        <v>8951</v>
      </c>
    </row>
    <row r="1567" spans="1:31">
      <c r="A1567" s="42" t="s">
        <v>34217</v>
      </c>
      <c r="B1567" s="42" t="s">
        <v>6736</v>
      </c>
      <c r="C1567" s="43" t="s">
        <v>4423</v>
      </c>
      <c r="G1567" s="42" t="s">
        <v>304</v>
      </c>
      <c r="H1567" s="43" t="s">
        <v>1960</v>
      </c>
      <c r="I1567" s="43" t="s">
        <v>802</v>
      </c>
      <c r="J1567" s="43"/>
      <c r="K1567" s="43">
        <v>7</v>
      </c>
      <c r="L1567" s="43" t="s">
        <v>32582</v>
      </c>
      <c r="M1567" s="50" t="s">
        <v>10565</v>
      </c>
      <c r="O1567" s="43" t="s">
        <v>290</v>
      </c>
      <c r="P1567" s="43"/>
      <c r="Q1567" s="43">
        <v>39</v>
      </c>
      <c r="R1567" s="43">
        <v>18</v>
      </c>
      <c r="S1567" s="43"/>
      <c r="T1567" s="43"/>
      <c r="V1567" s="43" t="s">
        <v>7066</v>
      </c>
      <c r="W1567" s="60">
        <v>31188</v>
      </c>
      <c r="AA1567" s="43" t="s">
        <v>619</v>
      </c>
      <c r="AB1567" s="43" t="s">
        <v>8067</v>
      </c>
      <c r="AC1567" s="43" t="s">
        <v>8070</v>
      </c>
      <c r="AD1567" s="43"/>
      <c r="AE1567" s="43" t="s">
        <v>8951</v>
      </c>
    </row>
    <row r="1568" spans="1:31">
      <c r="A1568" s="42" t="s">
        <v>34218</v>
      </c>
      <c r="B1568" s="42" t="s">
        <v>6736</v>
      </c>
      <c r="C1568" s="43" t="s">
        <v>4424</v>
      </c>
      <c r="G1568" s="42" t="s">
        <v>304</v>
      </c>
      <c r="H1568" s="43" t="s">
        <v>1960</v>
      </c>
      <c r="I1568" s="43" t="s">
        <v>802</v>
      </c>
      <c r="J1568" s="43"/>
      <c r="K1568" s="43">
        <v>7</v>
      </c>
      <c r="L1568" s="43" t="s">
        <v>32582</v>
      </c>
      <c r="M1568" s="43" t="s">
        <v>10566</v>
      </c>
      <c r="O1568" s="43" t="s">
        <v>290</v>
      </c>
      <c r="P1568" s="43"/>
      <c r="Q1568" s="43">
        <v>36</v>
      </c>
      <c r="R1568" s="43">
        <v>16</v>
      </c>
      <c r="S1568" s="43">
        <v>6</v>
      </c>
      <c r="T1568" s="43"/>
      <c r="V1568" s="43" t="s">
        <v>7066</v>
      </c>
      <c r="W1568" s="60">
        <v>32106</v>
      </c>
      <c r="AA1568" s="43" t="s">
        <v>619</v>
      </c>
      <c r="AB1568" s="43" t="s">
        <v>8067</v>
      </c>
      <c r="AC1568" s="43" t="s">
        <v>8070</v>
      </c>
      <c r="AD1568" s="43"/>
      <c r="AE1568" s="43" t="s">
        <v>8951</v>
      </c>
    </row>
    <row r="1569" spans="1:31">
      <c r="A1569" s="42" t="s">
        <v>34219</v>
      </c>
      <c r="B1569" s="42" t="s">
        <v>6736</v>
      </c>
      <c r="C1569" s="43" t="s">
        <v>6330</v>
      </c>
      <c r="G1569" s="42" t="s">
        <v>304</v>
      </c>
      <c r="H1569" s="43" t="s">
        <v>1961</v>
      </c>
      <c r="I1569" s="43" t="s">
        <v>6991</v>
      </c>
      <c r="J1569" s="43"/>
      <c r="K1569" s="42">
        <v>7</v>
      </c>
      <c r="L1569" s="43" t="s">
        <v>32586</v>
      </c>
      <c r="M1569" s="50" t="s">
        <v>12410</v>
      </c>
      <c r="O1569" s="43" t="s">
        <v>290</v>
      </c>
      <c r="P1569" s="43"/>
      <c r="Q1569" s="43">
        <v>45</v>
      </c>
      <c r="R1569" s="43">
        <v>40</v>
      </c>
      <c r="S1569" s="43"/>
      <c r="T1569" s="43"/>
      <c r="V1569" s="43" t="s">
        <v>7066</v>
      </c>
      <c r="W1569" s="60">
        <v>31188</v>
      </c>
      <c r="AA1569" s="43" t="s">
        <v>619</v>
      </c>
      <c r="AB1569" s="43" t="s">
        <v>8067</v>
      </c>
      <c r="AC1569" s="43" t="s">
        <v>8070</v>
      </c>
      <c r="AD1569" s="43"/>
      <c r="AE1569" s="43" t="s">
        <v>8951</v>
      </c>
    </row>
    <row r="1570" spans="1:31">
      <c r="A1570" s="42" t="s">
        <v>34220</v>
      </c>
      <c r="B1570" s="42" t="s">
        <v>6736</v>
      </c>
      <c r="C1570" s="43" t="s">
        <v>4431</v>
      </c>
      <c r="G1570" s="42" t="s">
        <v>304</v>
      </c>
      <c r="H1570" s="43" t="s">
        <v>1960</v>
      </c>
      <c r="I1570" s="43" t="s">
        <v>802</v>
      </c>
      <c r="J1570" s="43"/>
      <c r="K1570" s="43">
        <v>7</v>
      </c>
      <c r="L1570" s="43" t="s">
        <v>32582</v>
      </c>
      <c r="M1570" s="43" t="s">
        <v>10571</v>
      </c>
      <c r="O1570" s="43" t="s">
        <v>290</v>
      </c>
      <c r="P1570" s="43"/>
      <c r="Q1570" s="43">
        <v>24</v>
      </c>
      <c r="R1570" s="43">
        <v>14</v>
      </c>
      <c r="S1570" s="43"/>
      <c r="T1570" s="43"/>
      <c r="V1570" s="43" t="s">
        <v>7650</v>
      </c>
      <c r="W1570" s="60">
        <v>36047</v>
      </c>
      <c r="AA1570" s="43" t="s">
        <v>619</v>
      </c>
      <c r="AB1570" s="43" t="s">
        <v>8067</v>
      </c>
      <c r="AC1570" s="43" t="s">
        <v>8645</v>
      </c>
      <c r="AD1570" s="43"/>
      <c r="AE1570" s="43" t="s">
        <v>8957</v>
      </c>
    </row>
    <row r="1571" spans="1:31">
      <c r="A1571" s="42" t="s">
        <v>34221</v>
      </c>
      <c r="B1571" s="42" t="s">
        <v>6736</v>
      </c>
      <c r="C1571" s="43" t="s">
        <v>2880</v>
      </c>
      <c r="G1571" s="42" t="s">
        <v>304</v>
      </c>
      <c r="H1571" s="43" t="s">
        <v>1960</v>
      </c>
      <c r="I1571" s="43" t="s">
        <v>1085</v>
      </c>
      <c r="J1571" s="43"/>
      <c r="K1571" s="43">
        <v>6</v>
      </c>
      <c r="L1571" s="43" t="s">
        <v>32576</v>
      </c>
      <c r="M1571" s="43" t="s">
        <v>9064</v>
      </c>
      <c r="O1571" s="43" t="s">
        <v>290</v>
      </c>
      <c r="P1571" s="43"/>
      <c r="Q1571" s="43">
        <v>32</v>
      </c>
      <c r="R1571" s="43">
        <v>12</v>
      </c>
      <c r="S1571" s="43">
        <v>1.3</v>
      </c>
      <c r="T1571" s="43"/>
      <c r="V1571" s="43" t="s">
        <v>7067</v>
      </c>
      <c r="W1571" s="60">
        <v>34699</v>
      </c>
      <c r="AA1571" s="43" t="s">
        <v>1325</v>
      </c>
      <c r="AB1571" s="43" t="s">
        <v>8071</v>
      </c>
      <c r="AC1571" s="43" t="s">
        <v>8072</v>
      </c>
      <c r="AD1571" s="43"/>
      <c r="AE1571" s="43" t="s">
        <v>8951</v>
      </c>
    </row>
    <row r="1572" spans="1:31">
      <c r="A1572" s="42" t="s">
        <v>34222</v>
      </c>
      <c r="B1572" s="42" t="s">
        <v>6736</v>
      </c>
      <c r="C1572" s="43" t="s">
        <v>5321</v>
      </c>
      <c r="G1572" s="42" t="s">
        <v>304</v>
      </c>
      <c r="H1572" s="43" t="s">
        <v>1960</v>
      </c>
      <c r="I1572" s="43" t="s">
        <v>6891</v>
      </c>
      <c r="J1572" s="43"/>
      <c r="K1572" s="43">
        <v>7</v>
      </c>
      <c r="L1572" s="43" t="s">
        <v>32578</v>
      </c>
      <c r="M1572" s="43" t="s">
        <v>11423</v>
      </c>
      <c r="O1572" s="43" t="s">
        <v>290</v>
      </c>
      <c r="P1572" s="43"/>
      <c r="Q1572" s="43">
        <v>19</v>
      </c>
      <c r="R1572" s="43">
        <v>26</v>
      </c>
      <c r="S1572" s="43">
        <v>11</v>
      </c>
      <c r="T1572" s="43"/>
      <c r="V1572" s="43" t="s">
        <v>7067</v>
      </c>
      <c r="W1572" s="60">
        <v>34699</v>
      </c>
      <c r="AA1572" s="43" t="s">
        <v>1325</v>
      </c>
      <c r="AB1572" s="43" t="s">
        <v>8071</v>
      </c>
      <c r="AC1572" s="43" t="s">
        <v>8072</v>
      </c>
      <c r="AD1572" s="43"/>
      <c r="AE1572" s="43" t="s">
        <v>8951</v>
      </c>
    </row>
    <row r="1573" spans="1:31">
      <c r="A1573" s="42" t="s">
        <v>34223</v>
      </c>
      <c r="B1573" s="42" t="s">
        <v>6736</v>
      </c>
      <c r="C1573" s="43" t="s">
        <v>5466</v>
      </c>
      <c r="G1573" s="42" t="s">
        <v>304</v>
      </c>
      <c r="H1573" s="43" t="s">
        <v>1960</v>
      </c>
      <c r="I1573" s="43" t="s">
        <v>6909</v>
      </c>
      <c r="J1573" s="43"/>
      <c r="K1573" s="43">
        <v>7</v>
      </c>
      <c r="L1573" s="43" t="s">
        <v>32578</v>
      </c>
      <c r="M1573" s="43" t="s">
        <v>11563</v>
      </c>
      <c r="O1573" s="43" t="s">
        <v>290</v>
      </c>
      <c r="P1573" s="43"/>
      <c r="Q1573" s="43">
        <v>35</v>
      </c>
      <c r="R1573" s="43">
        <v>9</v>
      </c>
      <c r="S1573" s="43">
        <v>7</v>
      </c>
      <c r="T1573" s="43"/>
      <c r="V1573" s="43" t="s">
        <v>7067</v>
      </c>
      <c r="W1573" s="60">
        <v>34699</v>
      </c>
      <c r="AA1573" s="43" t="s">
        <v>1325</v>
      </c>
      <c r="AB1573" s="43" t="s">
        <v>8071</v>
      </c>
      <c r="AC1573" s="43" t="s">
        <v>8072</v>
      </c>
      <c r="AD1573" s="43"/>
      <c r="AE1573" s="43" t="s">
        <v>8951</v>
      </c>
    </row>
    <row r="1574" spans="1:31">
      <c r="A1574" s="42" t="s">
        <v>34224</v>
      </c>
      <c r="B1574" s="42" t="s">
        <v>6736</v>
      </c>
      <c r="C1574" s="43" t="s">
        <v>2963</v>
      </c>
      <c r="G1574" s="42" t="s">
        <v>304</v>
      </c>
      <c r="H1574" s="43" t="s">
        <v>1960</v>
      </c>
      <c r="I1574" s="43" t="s">
        <v>439</v>
      </c>
      <c r="J1574" s="43"/>
      <c r="K1574" s="43">
        <v>5</v>
      </c>
      <c r="L1574" s="43" t="s">
        <v>32572</v>
      </c>
      <c r="M1574" s="43" t="s">
        <v>9144</v>
      </c>
      <c r="O1574" s="43" t="s">
        <v>290</v>
      </c>
      <c r="P1574" s="43"/>
      <c r="Q1574" s="43">
        <v>44</v>
      </c>
      <c r="R1574" s="43">
        <v>13</v>
      </c>
      <c r="S1574" s="43">
        <v>18</v>
      </c>
      <c r="T1574" s="43"/>
      <c r="V1574" s="43" t="s">
        <v>7130</v>
      </c>
      <c r="W1574" s="60">
        <v>34699</v>
      </c>
      <c r="AA1574" s="43" t="s">
        <v>1325</v>
      </c>
      <c r="AB1574" s="43" t="s">
        <v>8071</v>
      </c>
      <c r="AC1574" s="43" t="s">
        <v>8072</v>
      </c>
      <c r="AD1574" s="43"/>
      <c r="AE1574" s="43" t="s">
        <v>8951</v>
      </c>
    </row>
    <row r="1575" spans="1:31">
      <c r="A1575" s="42" t="s">
        <v>34225</v>
      </c>
      <c r="B1575" s="42" t="s">
        <v>6736</v>
      </c>
      <c r="C1575" s="43" t="s">
        <v>4983</v>
      </c>
      <c r="G1575" s="42" t="s">
        <v>304</v>
      </c>
      <c r="H1575" s="43" t="s">
        <v>1960</v>
      </c>
      <c r="I1575" s="43" t="s">
        <v>6844</v>
      </c>
      <c r="J1575" s="43"/>
      <c r="K1575" s="43">
        <v>6</v>
      </c>
      <c r="L1575" s="43" t="s">
        <v>32577</v>
      </c>
      <c r="M1575" s="43" t="s">
        <v>11096</v>
      </c>
      <c r="O1575" s="43" t="s">
        <v>290</v>
      </c>
      <c r="P1575" s="43"/>
      <c r="Q1575" s="43">
        <v>28</v>
      </c>
      <c r="R1575" s="43">
        <v>18</v>
      </c>
      <c r="S1575" s="43">
        <v>7</v>
      </c>
      <c r="T1575" s="43"/>
      <c r="V1575" s="43" t="s">
        <v>7715</v>
      </c>
      <c r="W1575" s="60">
        <v>34699</v>
      </c>
      <c r="AA1575" s="43" t="s">
        <v>1325</v>
      </c>
      <c r="AB1575" s="43" t="s">
        <v>8071</v>
      </c>
      <c r="AC1575" s="43" t="s">
        <v>8695</v>
      </c>
      <c r="AD1575" s="43"/>
      <c r="AE1575" s="43" t="s">
        <v>8951</v>
      </c>
    </row>
    <row r="1576" spans="1:31">
      <c r="A1576" s="42" t="s">
        <v>34226</v>
      </c>
      <c r="B1576" s="42" t="s">
        <v>6736</v>
      </c>
      <c r="C1576" s="43" t="s">
        <v>5320</v>
      </c>
      <c r="G1576" s="42" t="s">
        <v>304</v>
      </c>
      <c r="H1576" s="43" t="s">
        <v>1960</v>
      </c>
      <c r="I1576" s="43" t="s">
        <v>6891</v>
      </c>
      <c r="J1576" s="43"/>
      <c r="K1576" s="43">
        <v>7</v>
      </c>
      <c r="L1576" s="43" t="s">
        <v>32578</v>
      </c>
      <c r="M1576" s="43" t="s">
        <v>11422</v>
      </c>
      <c r="O1576" s="43" t="s">
        <v>290</v>
      </c>
      <c r="P1576" s="43"/>
      <c r="Q1576" s="43">
        <v>52</v>
      </c>
      <c r="R1576" s="43">
        <v>34.5</v>
      </c>
      <c r="S1576" s="43">
        <v>11</v>
      </c>
      <c r="T1576" s="43"/>
      <c r="V1576" s="43" t="s">
        <v>7657</v>
      </c>
      <c r="W1576" s="60">
        <v>34699</v>
      </c>
      <c r="AA1576" s="43" t="s">
        <v>1325</v>
      </c>
      <c r="AB1576" s="43" t="s">
        <v>8071</v>
      </c>
      <c r="AC1576" s="43" t="s">
        <v>8072</v>
      </c>
      <c r="AD1576" s="43" t="s">
        <v>8649</v>
      </c>
      <c r="AE1576" s="43" t="s">
        <v>8951</v>
      </c>
    </row>
    <row r="1577" spans="1:31">
      <c r="A1577" s="42" t="s">
        <v>34227</v>
      </c>
      <c r="B1577" s="42" t="s">
        <v>6736</v>
      </c>
      <c r="C1577" s="43" t="s">
        <v>4443</v>
      </c>
      <c r="G1577" s="42" t="s">
        <v>304</v>
      </c>
      <c r="H1577" s="43" t="s">
        <v>1960</v>
      </c>
      <c r="I1577" s="43" t="s">
        <v>802</v>
      </c>
      <c r="J1577" s="43"/>
      <c r="K1577" s="43">
        <v>7</v>
      </c>
      <c r="L1577" s="43" t="s">
        <v>32582</v>
      </c>
      <c r="M1577" s="50" t="s">
        <v>10583</v>
      </c>
      <c r="O1577" s="43" t="s">
        <v>290</v>
      </c>
      <c r="P1577" s="43"/>
      <c r="Q1577" s="43">
        <v>34</v>
      </c>
      <c r="R1577" s="43">
        <v>24</v>
      </c>
      <c r="S1577" s="43">
        <v>10</v>
      </c>
      <c r="T1577" s="43"/>
      <c r="V1577" s="43" t="s">
        <v>7657</v>
      </c>
      <c r="W1577" s="60">
        <v>34699</v>
      </c>
      <c r="AA1577" s="43" t="s">
        <v>1325</v>
      </c>
      <c r="AB1577" s="43" t="s">
        <v>8071</v>
      </c>
      <c r="AC1577" s="43" t="s">
        <v>8072</v>
      </c>
      <c r="AD1577" s="43" t="s">
        <v>8649</v>
      </c>
      <c r="AE1577" s="43" t="s">
        <v>8951</v>
      </c>
    </row>
    <row r="1578" spans="1:31">
      <c r="A1578" s="42" t="s">
        <v>34228</v>
      </c>
      <c r="B1578" s="42" t="s">
        <v>6736</v>
      </c>
      <c r="C1578" s="43" t="s">
        <v>6331</v>
      </c>
      <c r="G1578" s="42" t="s">
        <v>304</v>
      </c>
      <c r="H1578" s="43" t="s">
        <v>1961</v>
      </c>
      <c r="I1578" s="43" t="s">
        <v>129</v>
      </c>
      <c r="J1578" s="43"/>
      <c r="K1578" s="42">
        <v>7</v>
      </c>
      <c r="L1578" s="43" t="s">
        <v>32585</v>
      </c>
      <c r="M1578" s="43" t="s">
        <v>12411</v>
      </c>
      <c r="O1578" s="43" t="s">
        <v>290</v>
      </c>
      <c r="P1578" s="43"/>
      <c r="Q1578" s="43"/>
      <c r="R1578" s="43"/>
      <c r="S1578" s="43">
        <v>13</v>
      </c>
      <c r="T1578" s="43">
        <v>39</v>
      </c>
      <c r="V1578" s="43" t="s">
        <v>7657</v>
      </c>
      <c r="W1578" s="60">
        <v>34699</v>
      </c>
      <c r="AA1578" s="43" t="s">
        <v>1325</v>
      </c>
      <c r="AB1578" s="43" t="s">
        <v>8071</v>
      </c>
      <c r="AC1578" s="43" t="s">
        <v>8072</v>
      </c>
      <c r="AD1578" s="43" t="s">
        <v>8649</v>
      </c>
      <c r="AE1578" s="43" t="s">
        <v>8951</v>
      </c>
    </row>
    <row r="1579" spans="1:31">
      <c r="A1579" s="42" t="s">
        <v>34229</v>
      </c>
      <c r="B1579" s="42" t="s">
        <v>6736</v>
      </c>
      <c r="C1579" s="43" t="s">
        <v>5315</v>
      </c>
      <c r="G1579" s="42" t="s">
        <v>304</v>
      </c>
      <c r="H1579" s="43" t="s">
        <v>1960</v>
      </c>
      <c r="I1579" s="43" t="s">
        <v>411</v>
      </c>
      <c r="J1579" s="43"/>
      <c r="K1579" s="43">
        <v>7</v>
      </c>
      <c r="L1579" s="43" t="s">
        <v>32578</v>
      </c>
      <c r="M1579" s="50" t="s">
        <v>11417</v>
      </c>
      <c r="O1579" s="43" t="s">
        <v>290</v>
      </c>
      <c r="P1579" s="43"/>
      <c r="Q1579" s="43">
        <v>44</v>
      </c>
      <c r="R1579" s="43">
        <v>25</v>
      </c>
      <c r="S1579" s="43">
        <v>5</v>
      </c>
      <c r="T1579" s="43"/>
      <c r="V1579" s="43" t="s">
        <v>7149</v>
      </c>
      <c r="W1579" s="60">
        <v>36021</v>
      </c>
      <c r="AA1579" s="43" t="s">
        <v>619</v>
      </c>
      <c r="AB1579" s="43" t="s">
        <v>8065</v>
      </c>
      <c r="AC1579" s="43" t="s">
        <v>8191</v>
      </c>
      <c r="AD1579" s="43"/>
      <c r="AE1579" s="43" t="s">
        <v>8957</v>
      </c>
    </row>
    <row r="1580" spans="1:31">
      <c r="A1580" s="42" t="s">
        <v>34230</v>
      </c>
      <c r="B1580" s="43" t="s">
        <v>6736</v>
      </c>
      <c r="C1580" s="43" t="s">
        <v>2922</v>
      </c>
      <c r="D1580" s="43"/>
      <c r="E1580" s="43"/>
      <c r="F1580" s="43"/>
      <c r="G1580" s="43" t="s">
        <v>304</v>
      </c>
      <c r="H1580" s="43" t="s">
        <v>1960</v>
      </c>
      <c r="I1580" s="43" t="s">
        <v>810</v>
      </c>
      <c r="J1580" s="43"/>
      <c r="K1580" s="43">
        <v>5</v>
      </c>
      <c r="L1580" s="43" t="s">
        <v>32571</v>
      </c>
      <c r="M1580" s="50" t="s">
        <v>32612</v>
      </c>
      <c r="N1580" s="43"/>
      <c r="O1580" s="43" t="s">
        <v>290</v>
      </c>
      <c r="P1580" s="43"/>
      <c r="Q1580" s="43">
        <v>41</v>
      </c>
      <c r="R1580" s="43">
        <v>8</v>
      </c>
      <c r="S1580" s="43">
        <v>15</v>
      </c>
      <c r="T1580" s="43"/>
      <c r="U1580" s="43"/>
      <c r="V1580" s="43" t="s">
        <v>7130</v>
      </c>
      <c r="W1580" s="60">
        <v>34699</v>
      </c>
      <c r="X1580" s="43"/>
      <c r="Y1580" s="43"/>
      <c r="Z1580" s="43"/>
      <c r="AA1580" s="43" t="s">
        <v>1325</v>
      </c>
      <c r="AB1580" s="43" t="s">
        <v>8071</v>
      </c>
      <c r="AC1580" s="43" t="s">
        <v>8072</v>
      </c>
      <c r="AD1580" s="43"/>
      <c r="AE1580" s="50" t="s">
        <v>32611</v>
      </c>
    </row>
    <row r="1581" spans="1:31">
      <c r="A1581" s="42" t="s">
        <v>34231</v>
      </c>
      <c r="B1581" s="42" t="s">
        <v>6736</v>
      </c>
      <c r="C1581" s="43" t="s">
        <v>6324</v>
      </c>
      <c r="G1581" s="42" t="s">
        <v>304</v>
      </c>
      <c r="H1581" s="43" t="s">
        <v>1961</v>
      </c>
      <c r="I1581" s="43" t="s">
        <v>129</v>
      </c>
      <c r="J1581" s="43" t="s">
        <v>1981</v>
      </c>
      <c r="K1581" s="42">
        <v>7</v>
      </c>
      <c r="L1581" s="43" t="s">
        <v>32585</v>
      </c>
      <c r="M1581" s="50" t="s">
        <v>12404</v>
      </c>
      <c r="O1581" s="43" t="s">
        <v>290</v>
      </c>
      <c r="P1581" s="43" t="s">
        <v>306</v>
      </c>
      <c r="Q1581" s="43"/>
      <c r="R1581" s="43"/>
      <c r="S1581" s="43">
        <v>1</v>
      </c>
      <c r="T1581" s="43">
        <v>20</v>
      </c>
      <c r="V1581" s="43" t="s">
        <v>7246</v>
      </c>
      <c r="W1581" s="60">
        <v>35431</v>
      </c>
      <c r="AA1581" s="43" t="s">
        <v>619</v>
      </c>
      <c r="AB1581" s="43" t="s">
        <v>8065</v>
      </c>
      <c r="AC1581" s="43" t="s">
        <v>8300</v>
      </c>
      <c r="AD1581" s="43"/>
      <c r="AE1581" s="43" t="s">
        <v>8963</v>
      </c>
    </row>
    <row r="1582" spans="1:31">
      <c r="A1582" s="42" t="s">
        <v>34232</v>
      </c>
      <c r="B1582" s="42" t="s">
        <v>6736</v>
      </c>
      <c r="C1582" s="43" t="s">
        <v>3339</v>
      </c>
      <c r="G1582" s="42" t="s">
        <v>304</v>
      </c>
      <c r="H1582" s="43" t="s">
        <v>1960</v>
      </c>
      <c r="I1582" s="43" t="s">
        <v>795</v>
      </c>
      <c r="J1582" s="43"/>
      <c r="K1582" s="42">
        <v>7</v>
      </c>
      <c r="L1582" s="43" t="s">
        <v>32578</v>
      </c>
      <c r="M1582" s="50" t="s">
        <v>9506</v>
      </c>
      <c r="O1582" s="43" t="s">
        <v>290</v>
      </c>
      <c r="P1582" s="43" t="s">
        <v>296</v>
      </c>
      <c r="Q1582" s="43">
        <v>27</v>
      </c>
      <c r="R1582" s="43">
        <v>24</v>
      </c>
      <c r="S1582" s="43"/>
      <c r="T1582" s="43"/>
      <c r="V1582" s="43" t="s">
        <v>7246</v>
      </c>
      <c r="W1582" s="60">
        <v>35431</v>
      </c>
      <c r="AA1582" s="43" t="s">
        <v>619</v>
      </c>
      <c r="AB1582" s="43" t="s">
        <v>8065</v>
      </c>
      <c r="AC1582" s="43" t="s">
        <v>8300</v>
      </c>
      <c r="AD1582" s="43"/>
      <c r="AE1582" s="43" t="s">
        <v>8963</v>
      </c>
    </row>
    <row r="1583" spans="1:31">
      <c r="A1583" s="42" t="s">
        <v>34233</v>
      </c>
      <c r="B1583" s="42" t="s">
        <v>6736</v>
      </c>
      <c r="C1583" s="43" t="s">
        <v>5038</v>
      </c>
      <c r="G1583" s="42" t="s">
        <v>304</v>
      </c>
      <c r="H1583" s="43" t="s">
        <v>1960</v>
      </c>
      <c r="I1583" s="43" t="s">
        <v>6867</v>
      </c>
      <c r="J1583" s="43"/>
      <c r="K1583" s="43">
        <v>5</v>
      </c>
      <c r="L1583" s="43" t="s">
        <v>28479</v>
      </c>
      <c r="M1583" s="43" t="s">
        <v>11149</v>
      </c>
      <c r="O1583" s="43" t="s">
        <v>290</v>
      </c>
      <c r="P1583" s="43"/>
      <c r="Q1583" s="43">
        <v>39</v>
      </c>
      <c r="R1583" s="43">
        <v>27</v>
      </c>
      <c r="S1583" s="43"/>
      <c r="T1583" s="43"/>
      <c r="V1583" s="43" t="s">
        <v>7647</v>
      </c>
      <c r="W1583" s="60">
        <v>34148</v>
      </c>
      <c r="AA1583" s="43" t="s">
        <v>619</v>
      </c>
      <c r="AB1583" s="43" t="s">
        <v>8174</v>
      </c>
      <c r="AC1583" s="43" t="s">
        <v>8175</v>
      </c>
      <c r="AD1583" s="43"/>
      <c r="AE1583" s="43" t="s">
        <v>8963</v>
      </c>
    </row>
    <row r="1584" spans="1:31">
      <c r="A1584" s="42" t="s">
        <v>34234</v>
      </c>
      <c r="B1584" s="42" t="s">
        <v>6736</v>
      </c>
      <c r="C1584" s="43" t="s">
        <v>5577</v>
      </c>
      <c r="G1584" s="42" t="s">
        <v>304</v>
      </c>
      <c r="H1584" s="43" t="s">
        <v>1960</v>
      </c>
      <c r="I1584" s="43" t="s">
        <v>108</v>
      </c>
      <c r="J1584" s="43"/>
      <c r="K1584" s="43">
        <v>7</v>
      </c>
      <c r="L1584" s="43" t="s">
        <v>32580</v>
      </c>
      <c r="M1584" s="43" t="s">
        <v>11672</v>
      </c>
      <c r="O1584" s="43" t="s">
        <v>290</v>
      </c>
      <c r="P1584" s="43"/>
      <c r="Q1584" s="43">
        <v>35</v>
      </c>
      <c r="R1584" s="43">
        <v>7</v>
      </c>
      <c r="S1584" s="43"/>
      <c r="T1584" s="43"/>
      <c r="V1584" s="43" t="s">
        <v>7647</v>
      </c>
      <c r="W1584" s="60">
        <v>35430</v>
      </c>
      <c r="AA1584" s="43" t="s">
        <v>619</v>
      </c>
      <c r="AB1584" s="43" t="s">
        <v>8174</v>
      </c>
      <c r="AC1584" s="43" t="s">
        <v>8175</v>
      </c>
      <c r="AD1584" s="43"/>
      <c r="AE1584" s="43" t="s">
        <v>8963</v>
      </c>
    </row>
    <row r="1585" spans="1:31">
      <c r="A1585" s="42" t="s">
        <v>34235</v>
      </c>
      <c r="B1585" s="42" t="s">
        <v>6736</v>
      </c>
      <c r="C1585" s="43" t="s">
        <v>5578</v>
      </c>
      <c r="G1585" s="42" t="s">
        <v>304</v>
      </c>
      <c r="H1585" s="43" t="s">
        <v>1960</v>
      </c>
      <c r="I1585" s="43" t="s">
        <v>108</v>
      </c>
      <c r="J1585" s="43"/>
      <c r="K1585" s="43">
        <v>7</v>
      </c>
      <c r="L1585" s="43" t="s">
        <v>32580</v>
      </c>
      <c r="M1585" s="50" t="s">
        <v>11673</v>
      </c>
      <c r="O1585" s="43" t="s">
        <v>290</v>
      </c>
      <c r="P1585" s="43"/>
      <c r="Q1585" s="43">
        <v>43</v>
      </c>
      <c r="R1585" s="43">
        <v>22</v>
      </c>
      <c r="S1585" s="43"/>
      <c r="T1585" s="43"/>
      <c r="V1585" s="43" t="s">
        <v>7647</v>
      </c>
      <c r="W1585" s="60">
        <v>35431</v>
      </c>
      <c r="AA1585" s="43" t="s">
        <v>619</v>
      </c>
      <c r="AB1585" s="43" t="s">
        <v>8174</v>
      </c>
      <c r="AC1585" s="43" t="s">
        <v>8175</v>
      </c>
      <c r="AD1585" s="43"/>
      <c r="AE1585" s="43" t="s">
        <v>8963</v>
      </c>
    </row>
    <row r="1586" spans="1:31">
      <c r="A1586" s="42" t="s">
        <v>34236</v>
      </c>
      <c r="B1586" s="42" t="s">
        <v>6736</v>
      </c>
      <c r="C1586" s="43" t="s">
        <v>5579</v>
      </c>
      <c r="G1586" s="42" t="s">
        <v>304</v>
      </c>
      <c r="H1586" s="43" t="s">
        <v>1960</v>
      </c>
      <c r="I1586" s="43" t="s">
        <v>108</v>
      </c>
      <c r="J1586" s="43"/>
      <c r="K1586" s="43">
        <v>7</v>
      </c>
      <c r="L1586" s="43" t="s">
        <v>32580</v>
      </c>
      <c r="M1586" s="43" t="s">
        <v>11674</v>
      </c>
      <c r="O1586" s="43" t="s">
        <v>290</v>
      </c>
      <c r="P1586" s="43"/>
      <c r="Q1586" s="43">
        <v>42</v>
      </c>
      <c r="R1586" s="43">
        <v>9</v>
      </c>
      <c r="S1586" s="43"/>
      <c r="T1586" s="43"/>
      <c r="V1586" s="43" t="s">
        <v>7647</v>
      </c>
      <c r="W1586" s="60">
        <v>35431</v>
      </c>
      <c r="AA1586" s="43" t="s">
        <v>619</v>
      </c>
      <c r="AB1586" s="43" t="s">
        <v>8174</v>
      </c>
      <c r="AC1586" s="43" t="s">
        <v>8175</v>
      </c>
      <c r="AD1586" s="43"/>
      <c r="AE1586" s="43" t="s">
        <v>8963</v>
      </c>
    </row>
    <row r="1587" spans="1:31">
      <c r="A1587" s="42" t="s">
        <v>34237</v>
      </c>
      <c r="B1587" s="42" t="s">
        <v>6736</v>
      </c>
      <c r="C1587" s="43" t="s">
        <v>3129</v>
      </c>
      <c r="G1587" s="42" t="s">
        <v>304</v>
      </c>
      <c r="H1587" s="43" t="s">
        <v>1960</v>
      </c>
      <c r="I1587" s="43" t="s">
        <v>1970</v>
      </c>
      <c r="J1587" s="43"/>
      <c r="K1587" s="43">
        <v>5</v>
      </c>
      <c r="L1587" s="43" t="s">
        <v>32572</v>
      </c>
      <c r="M1587" s="43" t="s">
        <v>9301</v>
      </c>
      <c r="O1587" s="43" t="s">
        <v>290</v>
      </c>
      <c r="P1587" s="43"/>
      <c r="Q1587" s="43">
        <v>62</v>
      </c>
      <c r="R1587" s="43">
        <v>18</v>
      </c>
      <c r="S1587" s="43">
        <v>4</v>
      </c>
      <c r="T1587" s="43"/>
      <c r="V1587" s="43" t="s">
        <v>7246</v>
      </c>
      <c r="W1587" s="60">
        <v>35430</v>
      </c>
      <c r="AA1587" s="43" t="s">
        <v>619</v>
      </c>
      <c r="AB1587" s="43" t="s">
        <v>8065</v>
      </c>
      <c r="AC1587" s="43" t="s">
        <v>8300</v>
      </c>
      <c r="AD1587" s="43" t="s">
        <v>8301</v>
      </c>
      <c r="AE1587" s="43" t="s">
        <v>8963</v>
      </c>
    </row>
    <row r="1588" spans="1:31">
      <c r="A1588" s="42" t="s">
        <v>34238</v>
      </c>
      <c r="B1588" s="42" t="s">
        <v>6736</v>
      </c>
      <c r="C1588" s="43" t="s">
        <v>3338</v>
      </c>
      <c r="G1588" s="42" t="s">
        <v>304</v>
      </c>
      <c r="H1588" s="43" t="s">
        <v>1960</v>
      </c>
      <c r="I1588" s="43" t="s">
        <v>795</v>
      </c>
      <c r="J1588" s="43"/>
      <c r="K1588" s="42">
        <v>7</v>
      </c>
      <c r="L1588" s="43" t="s">
        <v>32578</v>
      </c>
      <c r="M1588" s="43" t="s">
        <v>9505</v>
      </c>
      <c r="O1588" s="43" t="s">
        <v>290</v>
      </c>
      <c r="P1588" s="43"/>
      <c r="Q1588" s="43">
        <v>65</v>
      </c>
      <c r="R1588" s="43">
        <v>37</v>
      </c>
      <c r="S1588" s="43"/>
      <c r="T1588" s="43"/>
      <c r="V1588" s="43" t="s">
        <v>7246</v>
      </c>
      <c r="W1588" s="60">
        <v>33654</v>
      </c>
      <c r="AA1588" s="43" t="s">
        <v>619</v>
      </c>
      <c r="AB1588" s="43" t="s">
        <v>8065</v>
      </c>
      <c r="AC1588" s="43" t="s">
        <v>8300</v>
      </c>
      <c r="AD1588" s="43"/>
      <c r="AE1588" s="43" t="s">
        <v>8963</v>
      </c>
    </row>
    <row r="1589" spans="1:31">
      <c r="A1589" s="42" t="s">
        <v>34239</v>
      </c>
      <c r="B1589" s="42" t="s">
        <v>6736</v>
      </c>
      <c r="C1589" s="43" t="s">
        <v>3341</v>
      </c>
      <c r="G1589" s="42" t="s">
        <v>304</v>
      </c>
      <c r="H1589" s="43" t="s">
        <v>1960</v>
      </c>
      <c r="I1589" s="43" t="s">
        <v>795</v>
      </c>
      <c r="J1589" s="43"/>
      <c r="K1589" s="42">
        <v>7</v>
      </c>
      <c r="L1589" s="43" t="s">
        <v>32578</v>
      </c>
      <c r="M1589" s="43" t="s">
        <v>9508</v>
      </c>
      <c r="O1589" s="43" t="s">
        <v>290</v>
      </c>
      <c r="P1589" s="43"/>
      <c r="Q1589" s="43">
        <v>37</v>
      </c>
      <c r="R1589" s="43">
        <v>18</v>
      </c>
      <c r="S1589" s="43">
        <v>3</v>
      </c>
      <c r="T1589" s="43"/>
      <c r="V1589" s="43" t="s">
        <v>7246</v>
      </c>
      <c r="W1589" s="60">
        <v>35012</v>
      </c>
      <c r="AA1589" s="43" t="s">
        <v>619</v>
      </c>
      <c r="AB1589" s="43" t="s">
        <v>8065</v>
      </c>
      <c r="AC1589" s="43" t="s">
        <v>8300</v>
      </c>
      <c r="AD1589" s="43"/>
      <c r="AE1589" s="43" t="s">
        <v>8963</v>
      </c>
    </row>
    <row r="1590" spans="1:31">
      <c r="A1590" s="42" t="s">
        <v>34240</v>
      </c>
      <c r="B1590" s="42" t="s">
        <v>6736</v>
      </c>
      <c r="C1590" s="43" t="s">
        <v>3342</v>
      </c>
      <c r="G1590" s="42" t="s">
        <v>304</v>
      </c>
      <c r="H1590" s="43" t="s">
        <v>1960</v>
      </c>
      <c r="I1590" s="43" t="s">
        <v>795</v>
      </c>
      <c r="J1590" s="43"/>
      <c r="K1590" s="42">
        <v>7</v>
      </c>
      <c r="L1590" s="43" t="s">
        <v>32578</v>
      </c>
      <c r="M1590" s="43" t="s">
        <v>9509</v>
      </c>
      <c r="O1590" s="43" t="s">
        <v>290</v>
      </c>
      <c r="P1590" s="43"/>
      <c r="Q1590" s="43">
        <v>29</v>
      </c>
      <c r="R1590" s="43">
        <v>5</v>
      </c>
      <c r="S1590" s="43">
        <v>8</v>
      </c>
      <c r="T1590" s="43"/>
      <c r="V1590" s="43" t="s">
        <v>7246</v>
      </c>
      <c r="W1590" s="60">
        <v>34591</v>
      </c>
      <c r="AA1590" s="43" t="s">
        <v>619</v>
      </c>
      <c r="AB1590" s="43" t="s">
        <v>8065</v>
      </c>
      <c r="AC1590" s="43" t="s">
        <v>8300</v>
      </c>
      <c r="AD1590" s="43"/>
      <c r="AE1590" s="43" t="s">
        <v>8963</v>
      </c>
    </row>
    <row r="1591" spans="1:31">
      <c r="A1591" s="42" t="s">
        <v>34241</v>
      </c>
      <c r="B1591" s="42" t="s">
        <v>6736</v>
      </c>
      <c r="C1591" s="43" t="s">
        <v>4160</v>
      </c>
      <c r="G1591" s="42" t="s">
        <v>304</v>
      </c>
      <c r="H1591" s="43" t="s">
        <v>1960</v>
      </c>
      <c r="I1591" s="43" t="s">
        <v>6799</v>
      </c>
      <c r="J1591" s="43"/>
      <c r="K1591" s="42">
        <v>7</v>
      </c>
      <c r="L1591" s="43" t="s">
        <v>32578</v>
      </c>
      <c r="M1591" s="43" t="s">
        <v>10305</v>
      </c>
      <c r="O1591" s="43" t="s">
        <v>290</v>
      </c>
      <c r="P1591" s="43"/>
      <c r="Q1591" s="43">
        <v>20</v>
      </c>
      <c r="R1591" s="43">
        <v>12</v>
      </c>
      <c r="S1591" s="43"/>
      <c r="T1591" s="43"/>
      <c r="V1591" s="43" t="s">
        <v>7246</v>
      </c>
      <c r="W1591" s="60">
        <v>35430</v>
      </c>
      <c r="AA1591" s="43" t="s">
        <v>619</v>
      </c>
      <c r="AB1591" s="43" t="s">
        <v>8065</v>
      </c>
      <c r="AC1591" s="43" t="s">
        <v>8300</v>
      </c>
      <c r="AD1591" s="43"/>
      <c r="AE1591" s="43" t="s">
        <v>8963</v>
      </c>
    </row>
    <row r="1592" spans="1:31">
      <c r="A1592" s="42" t="s">
        <v>34242</v>
      </c>
      <c r="B1592" s="42" t="s">
        <v>6736</v>
      </c>
      <c r="C1592" s="43" t="s">
        <v>5288</v>
      </c>
      <c r="G1592" s="42" t="s">
        <v>304</v>
      </c>
      <c r="H1592" s="43" t="s">
        <v>1960</v>
      </c>
      <c r="I1592" s="43" t="s">
        <v>6891</v>
      </c>
      <c r="J1592" s="43"/>
      <c r="K1592" s="43">
        <v>7</v>
      </c>
      <c r="L1592" s="43" t="s">
        <v>32578</v>
      </c>
      <c r="M1592" s="43" t="s">
        <v>11390</v>
      </c>
      <c r="O1592" s="43" t="s">
        <v>290</v>
      </c>
      <c r="P1592" s="43"/>
      <c r="Q1592" s="43">
        <v>22</v>
      </c>
      <c r="R1592" s="43">
        <v>15</v>
      </c>
      <c r="S1592" s="43"/>
      <c r="T1592" s="43"/>
      <c r="V1592" s="43" t="s">
        <v>7246</v>
      </c>
      <c r="W1592" s="60">
        <v>35430</v>
      </c>
      <c r="AA1592" s="43" t="s">
        <v>619</v>
      </c>
      <c r="AB1592" s="43" t="s">
        <v>8065</v>
      </c>
      <c r="AC1592" s="43" t="s">
        <v>8300</v>
      </c>
      <c r="AD1592" s="43" t="s">
        <v>8301</v>
      </c>
      <c r="AE1592" s="43" t="s">
        <v>8963</v>
      </c>
    </row>
    <row r="1593" spans="1:31">
      <c r="A1593" s="42" t="s">
        <v>34243</v>
      </c>
      <c r="B1593" s="42" t="s">
        <v>6736</v>
      </c>
      <c r="C1593" s="43" t="s">
        <v>5576</v>
      </c>
      <c r="G1593" s="42" t="s">
        <v>304</v>
      </c>
      <c r="H1593" s="43" t="s">
        <v>1960</v>
      </c>
      <c r="I1593" s="43" t="s">
        <v>108</v>
      </c>
      <c r="J1593" s="43"/>
      <c r="K1593" s="43">
        <v>7</v>
      </c>
      <c r="L1593" s="43" t="s">
        <v>32580</v>
      </c>
      <c r="M1593" s="43" t="s">
        <v>11671</v>
      </c>
      <c r="O1593" s="43" t="s">
        <v>290</v>
      </c>
      <c r="P1593" s="43"/>
      <c r="Q1593" s="43">
        <v>34</v>
      </c>
      <c r="R1593" s="43">
        <v>12</v>
      </c>
      <c r="S1593" s="43"/>
      <c r="T1593" s="43"/>
      <c r="V1593" s="43" t="s">
        <v>7246</v>
      </c>
      <c r="W1593" s="60">
        <v>35430</v>
      </c>
      <c r="AA1593" s="43" t="s">
        <v>619</v>
      </c>
      <c r="AB1593" s="43" t="s">
        <v>8065</v>
      </c>
      <c r="AC1593" s="43" t="s">
        <v>8300</v>
      </c>
      <c r="AD1593" s="43"/>
      <c r="AE1593" s="43" t="s">
        <v>8963</v>
      </c>
    </row>
    <row r="1594" spans="1:31">
      <c r="A1594" s="42" t="s">
        <v>34244</v>
      </c>
      <c r="B1594" s="42" t="s">
        <v>6736</v>
      </c>
      <c r="C1594" s="43" t="s">
        <v>4432</v>
      </c>
      <c r="G1594" s="42" t="s">
        <v>304</v>
      </c>
      <c r="H1594" s="43" t="s">
        <v>1960</v>
      </c>
      <c r="I1594" s="43" t="s">
        <v>802</v>
      </c>
      <c r="J1594" s="43"/>
      <c r="K1594" s="43">
        <v>7</v>
      </c>
      <c r="L1594" s="43" t="s">
        <v>32582</v>
      </c>
      <c r="M1594" s="43" t="s">
        <v>10572</v>
      </c>
      <c r="O1594" s="43" t="s">
        <v>290</v>
      </c>
      <c r="P1594" s="43"/>
      <c r="Q1594" s="43">
        <v>19</v>
      </c>
      <c r="R1594" s="43">
        <v>15</v>
      </c>
      <c r="S1594" s="43">
        <v>8</v>
      </c>
      <c r="T1594" s="43"/>
      <c r="V1594" s="43" t="s">
        <v>7246</v>
      </c>
      <c r="W1594" s="60">
        <v>34591</v>
      </c>
      <c r="AA1594" s="43" t="s">
        <v>619</v>
      </c>
      <c r="AB1594" s="43" t="s">
        <v>8065</v>
      </c>
      <c r="AC1594" s="43" t="s">
        <v>8300</v>
      </c>
      <c r="AD1594" s="43"/>
      <c r="AE1594" s="43" t="s">
        <v>8963</v>
      </c>
    </row>
    <row r="1595" spans="1:31">
      <c r="A1595" s="42" t="s">
        <v>34245</v>
      </c>
      <c r="B1595" s="42" t="s">
        <v>6736</v>
      </c>
      <c r="C1595" s="43" t="s">
        <v>3340</v>
      </c>
      <c r="G1595" s="42" t="s">
        <v>304</v>
      </c>
      <c r="H1595" s="43" t="s">
        <v>1960</v>
      </c>
      <c r="I1595" s="43" t="s">
        <v>795</v>
      </c>
      <c r="J1595" s="43"/>
      <c r="K1595" s="42">
        <v>7</v>
      </c>
      <c r="L1595" s="43" t="s">
        <v>32578</v>
      </c>
      <c r="M1595" s="43" t="s">
        <v>9507</v>
      </c>
      <c r="O1595" s="43" t="s">
        <v>290</v>
      </c>
      <c r="P1595" s="43"/>
      <c r="Q1595" s="43">
        <v>27</v>
      </c>
      <c r="R1595" s="43">
        <v>26</v>
      </c>
      <c r="S1595" s="43"/>
      <c r="T1595" s="43"/>
      <c r="V1595" s="43" t="s">
        <v>7348</v>
      </c>
      <c r="W1595" s="60">
        <v>35431</v>
      </c>
      <c r="AA1595" s="43" t="s">
        <v>619</v>
      </c>
      <c r="AB1595" s="43" t="s">
        <v>8065</v>
      </c>
      <c r="AC1595" s="43" t="s">
        <v>8371</v>
      </c>
      <c r="AD1595" s="43"/>
      <c r="AE1595" s="43" t="s">
        <v>8963</v>
      </c>
    </row>
    <row r="1596" spans="1:31">
      <c r="A1596" s="42" t="s">
        <v>34246</v>
      </c>
      <c r="B1596" s="42" t="s">
        <v>6736</v>
      </c>
      <c r="C1596" s="43" t="s">
        <v>3332</v>
      </c>
      <c r="G1596" s="42" t="s">
        <v>304</v>
      </c>
      <c r="H1596" s="43" t="s">
        <v>1960</v>
      </c>
      <c r="I1596" s="43" t="s">
        <v>795</v>
      </c>
      <c r="J1596" s="43"/>
      <c r="K1596" s="42">
        <v>7</v>
      </c>
      <c r="L1596" s="43" t="s">
        <v>32578</v>
      </c>
      <c r="M1596" s="43" t="s">
        <v>9499</v>
      </c>
      <c r="O1596" s="43" t="s">
        <v>290</v>
      </c>
      <c r="P1596" s="43"/>
      <c r="Q1596" s="43">
        <v>36</v>
      </c>
      <c r="R1596" s="43">
        <v>16</v>
      </c>
      <c r="S1596" s="43"/>
      <c r="T1596" s="43"/>
      <c r="V1596" s="43" t="s">
        <v>7345</v>
      </c>
      <c r="W1596" s="60">
        <v>36277</v>
      </c>
      <c r="AA1596" s="43" t="s">
        <v>619</v>
      </c>
      <c r="AB1596" s="43" t="s">
        <v>8067</v>
      </c>
      <c r="AC1596" s="43" t="s">
        <v>8192</v>
      </c>
      <c r="AD1596" s="43"/>
      <c r="AE1596" s="43" t="s">
        <v>8963</v>
      </c>
    </row>
    <row r="1597" spans="1:31">
      <c r="A1597" s="42" t="s">
        <v>34247</v>
      </c>
      <c r="B1597" s="42" t="s">
        <v>6736</v>
      </c>
      <c r="C1597" s="43" t="s">
        <v>5960</v>
      </c>
      <c r="G1597" s="42" t="s">
        <v>304</v>
      </c>
      <c r="H1597" s="43" t="s">
        <v>1960</v>
      </c>
      <c r="I1597" s="43" t="s">
        <v>6945</v>
      </c>
      <c r="J1597" s="43"/>
      <c r="K1597" s="42">
        <v>7</v>
      </c>
      <c r="L1597" s="43" t="s">
        <v>28476</v>
      </c>
      <c r="M1597" s="50" t="s">
        <v>12046</v>
      </c>
      <c r="O1597" s="43" t="s">
        <v>290</v>
      </c>
      <c r="P1597" s="43"/>
      <c r="Q1597" s="43">
        <v>44</v>
      </c>
      <c r="R1597" s="43">
        <v>34</v>
      </c>
      <c r="S1597" s="43"/>
      <c r="T1597" s="43"/>
      <c r="V1597" s="43" t="s">
        <v>7345</v>
      </c>
      <c r="W1597" s="60">
        <v>36277</v>
      </c>
      <c r="AA1597" s="43" t="s">
        <v>619</v>
      </c>
      <c r="AB1597" s="43" t="s">
        <v>8067</v>
      </c>
      <c r="AC1597" s="43" t="s">
        <v>8192</v>
      </c>
      <c r="AD1597" s="43"/>
      <c r="AE1597" s="43" t="s">
        <v>8963</v>
      </c>
    </row>
    <row r="1598" spans="1:31">
      <c r="A1598" s="42" t="s">
        <v>34248</v>
      </c>
      <c r="B1598" s="42" t="s">
        <v>6736</v>
      </c>
      <c r="C1598" s="43" t="s">
        <v>3331</v>
      </c>
      <c r="G1598" s="42" t="s">
        <v>304</v>
      </c>
      <c r="H1598" s="43" t="s">
        <v>1960</v>
      </c>
      <c r="I1598" s="43" t="s">
        <v>795</v>
      </c>
      <c r="J1598" s="43"/>
      <c r="K1598" s="42">
        <v>7</v>
      </c>
      <c r="L1598" s="43" t="s">
        <v>32578</v>
      </c>
      <c r="M1598" s="50" t="s">
        <v>9498</v>
      </c>
      <c r="O1598" s="43" t="s">
        <v>290</v>
      </c>
      <c r="P1598" s="43"/>
      <c r="Q1598" s="43">
        <v>29</v>
      </c>
      <c r="R1598" s="43">
        <v>19</v>
      </c>
      <c r="S1598" s="43"/>
      <c r="T1598" s="43"/>
      <c r="V1598" s="43" t="s">
        <v>7344</v>
      </c>
      <c r="W1598" s="60">
        <v>36277</v>
      </c>
      <c r="AA1598" s="43" t="s">
        <v>619</v>
      </c>
      <c r="AB1598" s="43" t="s">
        <v>8067</v>
      </c>
      <c r="AC1598" s="43" t="s">
        <v>8299</v>
      </c>
      <c r="AD1598" s="43"/>
      <c r="AE1598" s="43" t="s">
        <v>8963</v>
      </c>
    </row>
    <row r="1599" spans="1:31">
      <c r="A1599" s="42" t="s">
        <v>34249</v>
      </c>
      <c r="B1599" s="42" t="s">
        <v>6736</v>
      </c>
      <c r="C1599" s="43" t="s">
        <v>5293</v>
      </c>
      <c r="G1599" s="42" t="s">
        <v>304</v>
      </c>
      <c r="H1599" s="43" t="s">
        <v>1960</v>
      </c>
      <c r="I1599" s="43" t="s">
        <v>6891</v>
      </c>
      <c r="J1599" s="43"/>
      <c r="K1599" s="43">
        <v>7</v>
      </c>
      <c r="L1599" s="43" t="s">
        <v>32578</v>
      </c>
      <c r="M1599" s="43" t="s">
        <v>11395</v>
      </c>
      <c r="O1599" s="43" t="s">
        <v>290</v>
      </c>
      <c r="P1599" s="43"/>
      <c r="Q1599" s="43">
        <v>23</v>
      </c>
      <c r="R1599" s="43">
        <v>27</v>
      </c>
      <c r="S1599" s="43">
        <v>8</v>
      </c>
      <c r="T1599" s="43"/>
      <c r="V1599" s="43" t="s">
        <v>7646</v>
      </c>
      <c r="W1599" s="60">
        <v>35887</v>
      </c>
      <c r="AA1599" s="43" t="s">
        <v>619</v>
      </c>
      <c r="AB1599" s="43" t="s">
        <v>8174</v>
      </c>
      <c r="AC1599" s="43" t="s">
        <v>8361</v>
      </c>
      <c r="AD1599" s="43"/>
      <c r="AE1599" s="43" t="s">
        <v>8985</v>
      </c>
    </row>
    <row r="1600" spans="1:31">
      <c r="A1600" s="42" t="s">
        <v>34250</v>
      </c>
      <c r="B1600" s="42" t="s">
        <v>6736</v>
      </c>
      <c r="C1600" s="43" t="s">
        <v>5294</v>
      </c>
      <c r="G1600" s="42" t="s">
        <v>304</v>
      </c>
      <c r="H1600" s="43" t="s">
        <v>1960</v>
      </c>
      <c r="I1600" s="43" t="s">
        <v>6891</v>
      </c>
      <c r="J1600" s="43"/>
      <c r="K1600" s="43">
        <v>7</v>
      </c>
      <c r="L1600" s="43" t="s">
        <v>32578</v>
      </c>
      <c r="M1600" s="43" t="s">
        <v>11396</v>
      </c>
      <c r="O1600" s="43" t="s">
        <v>290</v>
      </c>
      <c r="P1600" s="43"/>
      <c r="Q1600" s="43">
        <v>56</v>
      </c>
      <c r="R1600" s="43">
        <v>35</v>
      </c>
      <c r="S1600" s="43">
        <v>8</v>
      </c>
      <c r="T1600" s="43"/>
      <c r="V1600" s="43" t="s">
        <v>7646</v>
      </c>
      <c r="W1600" s="60">
        <v>35887</v>
      </c>
      <c r="AA1600" s="43" t="s">
        <v>619</v>
      </c>
      <c r="AB1600" s="43" t="s">
        <v>8174</v>
      </c>
      <c r="AC1600" s="43" t="s">
        <v>8361</v>
      </c>
      <c r="AD1600" s="43"/>
      <c r="AE1600" s="43" t="s">
        <v>8985</v>
      </c>
    </row>
    <row r="1601" spans="1:31">
      <c r="A1601" s="42" t="s">
        <v>34251</v>
      </c>
      <c r="B1601" s="42" t="s">
        <v>6736</v>
      </c>
      <c r="C1601" s="43" t="s">
        <v>3236</v>
      </c>
      <c r="G1601" s="42" t="s">
        <v>304</v>
      </c>
      <c r="H1601" s="43" t="s">
        <v>1960</v>
      </c>
      <c r="I1601" s="43" t="s">
        <v>795</v>
      </c>
      <c r="J1601" s="43"/>
      <c r="K1601" s="42">
        <v>7</v>
      </c>
      <c r="L1601" s="43" t="s">
        <v>32578</v>
      </c>
      <c r="M1601" s="50" t="s">
        <v>9402</v>
      </c>
      <c r="O1601" s="43" t="s">
        <v>290</v>
      </c>
      <c r="P1601" s="43"/>
      <c r="Q1601" s="43"/>
      <c r="R1601" s="43"/>
      <c r="S1601" s="43"/>
      <c r="T1601" s="43"/>
      <c r="V1601" s="43" t="s">
        <v>7158</v>
      </c>
      <c r="W1601" s="43"/>
      <c r="AA1601" s="43" t="s">
        <v>619</v>
      </c>
      <c r="AB1601" s="43" t="s">
        <v>8067</v>
      </c>
      <c r="AC1601" s="43" t="s">
        <v>8197</v>
      </c>
      <c r="AD1601" s="43"/>
      <c r="AE1601" s="43" t="s">
        <v>8968</v>
      </c>
    </row>
    <row r="1602" spans="1:31">
      <c r="A1602" s="42" t="s">
        <v>34252</v>
      </c>
      <c r="B1602" s="42" t="s">
        <v>6736</v>
      </c>
      <c r="C1602" s="43" t="s">
        <v>3236</v>
      </c>
      <c r="G1602" s="42" t="s">
        <v>304</v>
      </c>
      <c r="H1602" s="43" t="s">
        <v>1960</v>
      </c>
      <c r="I1602" s="43" t="s">
        <v>795</v>
      </c>
      <c r="J1602" s="43"/>
      <c r="K1602" s="42">
        <v>7</v>
      </c>
      <c r="L1602" s="43" t="s">
        <v>32578</v>
      </c>
      <c r="M1602" s="50" t="s">
        <v>9403</v>
      </c>
      <c r="O1602" s="43" t="s">
        <v>290</v>
      </c>
      <c r="P1602" s="43"/>
      <c r="Q1602" s="43"/>
      <c r="R1602" s="43"/>
      <c r="S1602" s="43"/>
      <c r="T1602" s="43"/>
      <c r="V1602" s="43" t="s">
        <v>7158</v>
      </c>
      <c r="W1602" s="43"/>
      <c r="AA1602" s="43" t="s">
        <v>619</v>
      </c>
      <c r="AB1602" s="43" t="s">
        <v>8067</v>
      </c>
      <c r="AC1602" s="43" t="s">
        <v>8197</v>
      </c>
      <c r="AD1602" s="43"/>
      <c r="AE1602" s="43" t="s">
        <v>8968</v>
      </c>
    </row>
    <row r="1603" spans="1:31">
      <c r="A1603" s="42" t="s">
        <v>34253</v>
      </c>
      <c r="B1603" s="42" t="s">
        <v>6736</v>
      </c>
      <c r="C1603" s="43" t="s">
        <v>3236</v>
      </c>
      <c r="G1603" s="42" t="s">
        <v>304</v>
      </c>
      <c r="H1603" s="43" t="s">
        <v>1960</v>
      </c>
      <c r="I1603" s="43" t="s">
        <v>795</v>
      </c>
      <c r="J1603" s="43"/>
      <c r="K1603" s="42">
        <v>7</v>
      </c>
      <c r="L1603" s="43" t="s">
        <v>32578</v>
      </c>
      <c r="M1603" s="50" t="s">
        <v>9404</v>
      </c>
      <c r="O1603" s="43" t="s">
        <v>290</v>
      </c>
      <c r="P1603" s="43"/>
      <c r="Q1603" s="43"/>
      <c r="R1603" s="43"/>
      <c r="S1603" s="43"/>
      <c r="T1603" s="43"/>
      <c r="V1603" s="43" t="s">
        <v>7158</v>
      </c>
      <c r="W1603" s="43"/>
      <c r="AA1603" s="43" t="s">
        <v>619</v>
      </c>
      <c r="AB1603" s="43" t="s">
        <v>8067</v>
      </c>
      <c r="AC1603" s="43" t="s">
        <v>8197</v>
      </c>
      <c r="AD1603" s="43"/>
      <c r="AE1603" s="43" t="s">
        <v>8968</v>
      </c>
    </row>
    <row r="1604" spans="1:31">
      <c r="A1604" s="42" t="s">
        <v>34254</v>
      </c>
      <c r="B1604" s="42" t="s">
        <v>6736</v>
      </c>
      <c r="C1604" s="43" t="s">
        <v>5032</v>
      </c>
      <c r="G1604" s="42" t="s">
        <v>304</v>
      </c>
      <c r="H1604" s="43" t="s">
        <v>1960</v>
      </c>
      <c r="I1604" s="43" t="s">
        <v>6866</v>
      </c>
      <c r="J1604" s="43"/>
      <c r="K1604" s="43">
        <v>4</v>
      </c>
      <c r="L1604" s="42" t="s">
        <v>32569</v>
      </c>
      <c r="M1604" s="43" t="s">
        <v>11144</v>
      </c>
      <c r="O1604" s="43" t="s">
        <v>290</v>
      </c>
      <c r="P1604" s="43"/>
      <c r="Q1604" s="43">
        <v>33</v>
      </c>
      <c r="R1604" s="43">
        <v>4</v>
      </c>
      <c r="S1604" s="43"/>
      <c r="T1604" s="43"/>
      <c r="V1604" s="43" t="s">
        <v>7756</v>
      </c>
      <c r="W1604" s="60">
        <v>40062</v>
      </c>
      <c r="AA1604" s="43" t="s">
        <v>1069</v>
      </c>
      <c r="AB1604" s="43" t="s">
        <v>8099</v>
      </c>
      <c r="AC1604" s="43" t="s">
        <v>8180</v>
      </c>
      <c r="AD1604" s="43"/>
      <c r="AE1604" s="43" t="s">
        <v>8955</v>
      </c>
    </row>
    <row r="1605" spans="1:31">
      <c r="A1605" s="42" t="s">
        <v>34255</v>
      </c>
      <c r="B1605" s="42" t="s">
        <v>6736</v>
      </c>
      <c r="C1605" s="43" t="s">
        <v>5755</v>
      </c>
      <c r="G1605" s="42" t="s">
        <v>304</v>
      </c>
      <c r="H1605" s="43" t="s">
        <v>1960</v>
      </c>
      <c r="I1605" s="43" t="s">
        <v>108</v>
      </c>
      <c r="J1605" s="43"/>
      <c r="K1605" s="43">
        <v>7</v>
      </c>
      <c r="L1605" s="43" t="s">
        <v>32580</v>
      </c>
      <c r="M1605" s="50" t="s">
        <v>11847</v>
      </c>
      <c r="O1605" s="43" t="s">
        <v>290</v>
      </c>
      <c r="P1605" s="43"/>
      <c r="Q1605" s="43">
        <v>61</v>
      </c>
      <c r="R1605" s="43"/>
      <c r="S1605" s="43"/>
      <c r="T1605" s="43"/>
      <c r="V1605" s="43" t="s">
        <v>7756</v>
      </c>
      <c r="W1605" s="60">
        <v>40060</v>
      </c>
      <c r="AA1605" s="43" t="s">
        <v>1069</v>
      </c>
      <c r="AB1605" s="43" t="s">
        <v>8099</v>
      </c>
      <c r="AC1605" s="43" t="s">
        <v>8180</v>
      </c>
      <c r="AD1605" s="43"/>
      <c r="AE1605" s="43" t="s">
        <v>8955</v>
      </c>
    </row>
    <row r="1606" spans="1:31">
      <c r="A1606" s="42" t="s">
        <v>34256</v>
      </c>
      <c r="B1606" s="42" t="s">
        <v>6736</v>
      </c>
      <c r="C1606" s="43" t="s">
        <v>6214</v>
      </c>
      <c r="G1606" s="42" t="s">
        <v>304</v>
      </c>
      <c r="H1606" s="43" t="s">
        <v>1961</v>
      </c>
      <c r="I1606" s="43" t="s">
        <v>1984</v>
      </c>
      <c r="J1606" s="43"/>
      <c r="K1606" s="43">
        <v>7</v>
      </c>
      <c r="L1606" s="43" t="s">
        <v>32586</v>
      </c>
      <c r="M1606" s="43" t="s">
        <v>12297</v>
      </c>
      <c r="O1606" s="43" t="s">
        <v>290</v>
      </c>
      <c r="P1606" s="43"/>
      <c r="Q1606" s="43">
        <v>23.15</v>
      </c>
      <c r="R1606" s="43">
        <v>25</v>
      </c>
      <c r="S1606" s="43"/>
      <c r="T1606" s="43"/>
      <c r="V1606" s="43" t="s">
        <v>7756</v>
      </c>
      <c r="W1606" s="60">
        <v>40060</v>
      </c>
      <c r="AA1606" s="43" t="s">
        <v>1069</v>
      </c>
      <c r="AB1606" s="43" t="s">
        <v>8099</v>
      </c>
      <c r="AC1606" s="43" t="s">
        <v>8180</v>
      </c>
      <c r="AD1606" s="43"/>
      <c r="AE1606" s="43" t="s">
        <v>8955</v>
      </c>
    </row>
    <row r="1607" spans="1:31">
      <c r="A1607" s="42" t="s">
        <v>34257</v>
      </c>
      <c r="B1607" s="42" t="s">
        <v>6736</v>
      </c>
      <c r="C1607" s="43" t="s">
        <v>2927</v>
      </c>
      <c r="G1607" s="42" t="s">
        <v>304</v>
      </c>
      <c r="H1607" s="43" t="s">
        <v>1960</v>
      </c>
      <c r="I1607" s="43" t="s">
        <v>810</v>
      </c>
      <c r="J1607" s="43"/>
      <c r="K1607" s="43">
        <v>5</v>
      </c>
      <c r="L1607" s="43" t="s">
        <v>32571</v>
      </c>
      <c r="M1607" s="43" t="s">
        <v>9109</v>
      </c>
      <c r="O1607" s="43" t="s">
        <v>290</v>
      </c>
      <c r="P1607" s="43"/>
      <c r="Q1607" s="43">
        <v>26</v>
      </c>
      <c r="R1607" s="43"/>
      <c r="S1607" s="43"/>
      <c r="T1607" s="43"/>
      <c r="V1607" s="43" t="s">
        <v>7135</v>
      </c>
      <c r="W1607" s="60">
        <v>40060</v>
      </c>
      <c r="AA1607" s="43" t="s">
        <v>1069</v>
      </c>
      <c r="AB1607" s="43" t="s">
        <v>8099</v>
      </c>
      <c r="AC1607" s="43" t="s">
        <v>8180</v>
      </c>
      <c r="AD1607" s="43"/>
      <c r="AE1607" s="43" t="s">
        <v>8955</v>
      </c>
    </row>
    <row r="1608" spans="1:31">
      <c r="A1608" s="42" t="s">
        <v>34258</v>
      </c>
      <c r="B1608" s="42" t="s">
        <v>6736</v>
      </c>
      <c r="C1608" s="43" t="s">
        <v>3711</v>
      </c>
      <c r="G1608" s="42" t="s">
        <v>304</v>
      </c>
      <c r="H1608" s="43" t="s">
        <v>1960</v>
      </c>
      <c r="I1608" s="43" t="s">
        <v>795</v>
      </c>
      <c r="J1608" s="43"/>
      <c r="K1608" s="42">
        <v>7</v>
      </c>
      <c r="L1608" s="43" t="s">
        <v>32578</v>
      </c>
      <c r="M1608" s="50" t="s">
        <v>9866</v>
      </c>
      <c r="O1608" s="43" t="s">
        <v>290</v>
      </c>
      <c r="P1608" s="43"/>
      <c r="Q1608" s="43">
        <v>31</v>
      </c>
      <c r="R1608" s="43">
        <v>20</v>
      </c>
      <c r="S1608" s="43"/>
      <c r="T1608" s="43"/>
      <c r="V1608" s="43" t="s">
        <v>7135</v>
      </c>
      <c r="W1608" s="60">
        <v>40061</v>
      </c>
      <c r="AA1608" s="43" t="s">
        <v>1069</v>
      </c>
      <c r="AB1608" s="43" t="s">
        <v>8099</v>
      </c>
      <c r="AC1608" s="43" t="s">
        <v>8180</v>
      </c>
      <c r="AD1608" s="43"/>
      <c r="AE1608" s="43" t="s">
        <v>8955</v>
      </c>
    </row>
    <row r="1609" spans="1:31">
      <c r="A1609" s="42" t="s">
        <v>34259</v>
      </c>
      <c r="B1609" s="42" t="s">
        <v>6736</v>
      </c>
      <c r="C1609" s="43" t="s">
        <v>5367</v>
      </c>
      <c r="G1609" s="42" t="s">
        <v>304</v>
      </c>
      <c r="H1609" s="43" t="s">
        <v>1960</v>
      </c>
      <c r="I1609" s="43" t="s">
        <v>411</v>
      </c>
      <c r="J1609" s="43"/>
      <c r="K1609" s="43">
        <v>7</v>
      </c>
      <c r="L1609" s="43" t="s">
        <v>32578</v>
      </c>
      <c r="M1609" s="43" t="s">
        <v>11468</v>
      </c>
      <c r="O1609" s="43" t="s">
        <v>290</v>
      </c>
      <c r="P1609" s="43"/>
      <c r="Q1609" s="43">
        <v>48</v>
      </c>
      <c r="R1609" s="43">
        <v>23</v>
      </c>
      <c r="S1609" s="43"/>
      <c r="T1609" s="43"/>
      <c r="V1609" s="43" t="s">
        <v>7135</v>
      </c>
      <c r="W1609" s="60">
        <v>40060</v>
      </c>
      <c r="AA1609" s="43" t="s">
        <v>1069</v>
      </c>
      <c r="AB1609" s="43" t="s">
        <v>8099</v>
      </c>
      <c r="AC1609" s="43" t="s">
        <v>8180</v>
      </c>
      <c r="AD1609" s="43"/>
      <c r="AE1609" s="43" t="s">
        <v>8955</v>
      </c>
    </row>
    <row r="1610" spans="1:31">
      <c r="A1610" s="42" t="s">
        <v>34260</v>
      </c>
      <c r="B1610" s="42" t="s">
        <v>6736</v>
      </c>
      <c r="C1610" s="43" t="s">
        <v>3712</v>
      </c>
      <c r="G1610" s="42" t="s">
        <v>304</v>
      </c>
      <c r="H1610" s="43" t="s">
        <v>1960</v>
      </c>
      <c r="I1610" s="43" t="s">
        <v>795</v>
      </c>
      <c r="J1610" s="43"/>
      <c r="K1610" s="42">
        <v>7</v>
      </c>
      <c r="L1610" s="43" t="s">
        <v>32578</v>
      </c>
      <c r="M1610" s="43" t="s">
        <v>9867</v>
      </c>
      <c r="O1610" s="43" t="s">
        <v>290</v>
      </c>
      <c r="P1610" s="43"/>
      <c r="Q1610" s="43">
        <v>28</v>
      </c>
      <c r="R1610" s="43"/>
      <c r="S1610" s="43"/>
      <c r="T1610" s="43"/>
      <c r="V1610" s="43" t="s">
        <v>7510</v>
      </c>
      <c r="W1610" s="60">
        <v>40060</v>
      </c>
      <c r="AA1610" s="43" t="s">
        <v>1069</v>
      </c>
      <c r="AB1610" s="43" t="s">
        <v>8099</v>
      </c>
      <c r="AC1610" s="43" t="s">
        <v>8180</v>
      </c>
      <c r="AD1610" s="43"/>
      <c r="AE1610" s="43" t="s">
        <v>8955</v>
      </c>
    </row>
    <row r="1611" spans="1:31">
      <c r="A1611" s="42" t="s">
        <v>34261</v>
      </c>
      <c r="B1611" s="42" t="s">
        <v>6736</v>
      </c>
      <c r="C1611" s="43" t="s">
        <v>6105</v>
      </c>
      <c r="G1611" s="42" t="s">
        <v>304</v>
      </c>
      <c r="H1611" s="43" t="s">
        <v>1960</v>
      </c>
      <c r="I1611" s="43" t="s">
        <v>6957</v>
      </c>
      <c r="J1611" s="43"/>
      <c r="K1611" s="42">
        <v>7</v>
      </c>
      <c r="L1611" s="43" t="s">
        <v>32579</v>
      </c>
      <c r="M1611" s="43" t="s">
        <v>12191</v>
      </c>
      <c r="O1611" s="43" t="s">
        <v>290</v>
      </c>
      <c r="P1611" s="43"/>
      <c r="Q1611" s="43">
        <v>14</v>
      </c>
      <c r="R1611" s="43">
        <v>31</v>
      </c>
      <c r="S1611" s="43"/>
      <c r="T1611" s="43"/>
      <c r="V1611" s="43" t="s">
        <v>7510</v>
      </c>
      <c r="W1611" s="60">
        <v>40062</v>
      </c>
      <c r="AA1611" s="43" t="s">
        <v>1069</v>
      </c>
      <c r="AB1611" s="43" t="s">
        <v>8099</v>
      </c>
      <c r="AC1611" s="43" t="s">
        <v>8180</v>
      </c>
      <c r="AD1611" s="43"/>
      <c r="AE1611" s="43" t="s">
        <v>8955</v>
      </c>
    </row>
    <row r="1612" spans="1:31">
      <c r="A1612" s="42" t="s">
        <v>34262</v>
      </c>
      <c r="B1612" s="42" t="s">
        <v>6736</v>
      </c>
      <c r="C1612" s="43" t="s">
        <v>6104</v>
      </c>
      <c r="G1612" s="42" t="s">
        <v>304</v>
      </c>
      <c r="H1612" s="43" t="s">
        <v>1960</v>
      </c>
      <c r="I1612" s="43" t="s">
        <v>6957</v>
      </c>
      <c r="J1612" s="43"/>
      <c r="K1612" s="42">
        <v>7</v>
      </c>
      <c r="L1612" s="43" t="s">
        <v>32579</v>
      </c>
      <c r="M1612" s="43" t="s">
        <v>12190</v>
      </c>
      <c r="O1612" s="43" t="s">
        <v>290</v>
      </c>
      <c r="P1612" s="43"/>
      <c r="Q1612" s="43">
        <v>30</v>
      </c>
      <c r="R1612" s="43">
        <v>20</v>
      </c>
      <c r="S1612" s="43"/>
      <c r="T1612" s="43"/>
      <c r="V1612" s="43" t="s">
        <v>7510</v>
      </c>
      <c r="W1612" s="60">
        <v>40062</v>
      </c>
      <c r="AA1612" s="43" t="s">
        <v>1069</v>
      </c>
      <c r="AB1612" s="43" t="s">
        <v>8099</v>
      </c>
      <c r="AC1612" s="43" t="s">
        <v>8180</v>
      </c>
      <c r="AD1612" s="43"/>
      <c r="AE1612" s="43" t="s">
        <v>8955</v>
      </c>
    </row>
    <row r="1613" spans="1:31">
      <c r="A1613" s="42" t="s">
        <v>34263</v>
      </c>
      <c r="B1613" s="42" t="s">
        <v>6736</v>
      </c>
      <c r="C1613" s="43" t="s">
        <v>3216</v>
      </c>
      <c r="G1613" s="42" t="s">
        <v>304</v>
      </c>
      <c r="H1613" s="43" t="s">
        <v>1960</v>
      </c>
      <c r="I1613" s="43" t="s">
        <v>6777</v>
      </c>
      <c r="J1613" s="43"/>
      <c r="K1613" s="43">
        <v>5</v>
      </c>
      <c r="L1613" s="43" t="s">
        <v>32572</v>
      </c>
      <c r="M1613" s="43" t="s">
        <v>9382</v>
      </c>
      <c r="O1613" s="43" t="s">
        <v>290</v>
      </c>
      <c r="P1613" s="43"/>
      <c r="Q1613" s="43">
        <v>37</v>
      </c>
      <c r="R1613" s="43">
        <v>4</v>
      </c>
      <c r="S1613" s="43">
        <v>3</v>
      </c>
      <c r="T1613" s="43"/>
      <c r="V1613" s="43" t="s">
        <v>7289</v>
      </c>
      <c r="W1613" s="60">
        <v>40061</v>
      </c>
      <c r="AA1613" s="43" t="s">
        <v>1069</v>
      </c>
      <c r="AB1613" s="43" t="s">
        <v>8099</v>
      </c>
      <c r="AC1613" s="43" t="s">
        <v>8180</v>
      </c>
      <c r="AD1613" s="43"/>
      <c r="AE1613" s="43" t="s">
        <v>8955</v>
      </c>
    </row>
    <row r="1614" spans="1:31">
      <c r="A1614" s="42" t="s">
        <v>34264</v>
      </c>
      <c r="B1614" s="42" t="s">
        <v>6736</v>
      </c>
      <c r="C1614" s="43" t="s">
        <v>3713</v>
      </c>
      <c r="G1614" s="42" t="s">
        <v>304</v>
      </c>
      <c r="H1614" s="43" t="s">
        <v>1960</v>
      </c>
      <c r="I1614" s="43" t="s">
        <v>795</v>
      </c>
      <c r="J1614" s="43"/>
      <c r="K1614" s="42">
        <v>7</v>
      </c>
      <c r="L1614" s="43" t="s">
        <v>32578</v>
      </c>
      <c r="M1614" s="43" t="s">
        <v>9868</v>
      </c>
      <c r="O1614" s="43" t="s">
        <v>290</v>
      </c>
      <c r="P1614" s="43"/>
      <c r="Q1614" s="43">
        <v>27</v>
      </c>
      <c r="R1614" s="43"/>
      <c r="S1614" s="43"/>
      <c r="T1614" s="43"/>
      <c r="V1614" s="43" t="s">
        <v>7289</v>
      </c>
      <c r="W1614" s="60">
        <v>40060</v>
      </c>
      <c r="AA1614" s="43" t="s">
        <v>1069</v>
      </c>
      <c r="AB1614" s="43" t="s">
        <v>8099</v>
      </c>
      <c r="AC1614" s="43" t="s">
        <v>8180</v>
      </c>
      <c r="AD1614" s="43"/>
      <c r="AE1614" s="43" t="s">
        <v>8955</v>
      </c>
    </row>
    <row r="1615" spans="1:31">
      <c r="A1615" s="42" t="s">
        <v>34265</v>
      </c>
      <c r="B1615" s="42" t="s">
        <v>6736</v>
      </c>
      <c r="C1615" s="43" t="s">
        <v>3710</v>
      </c>
      <c r="G1615" s="42" t="s">
        <v>304</v>
      </c>
      <c r="H1615" s="43" t="s">
        <v>1960</v>
      </c>
      <c r="I1615" s="43" t="s">
        <v>795</v>
      </c>
      <c r="J1615" s="43"/>
      <c r="K1615" s="42">
        <v>7</v>
      </c>
      <c r="L1615" s="43" t="s">
        <v>32578</v>
      </c>
      <c r="M1615" s="50" t="s">
        <v>9865</v>
      </c>
      <c r="O1615" s="43" t="s">
        <v>290</v>
      </c>
      <c r="P1615" s="43"/>
      <c r="Q1615" s="43">
        <v>38</v>
      </c>
      <c r="R1615" s="43">
        <v>29</v>
      </c>
      <c r="S1615" s="43"/>
      <c r="T1615" s="43"/>
      <c r="V1615" s="43" t="s">
        <v>7289</v>
      </c>
      <c r="W1615" s="60">
        <v>40061</v>
      </c>
      <c r="AA1615" s="43" t="s">
        <v>1069</v>
      </c>
      <c r="AB1615" s="43" t="s">
        <v>8099</v>
      </c>
      <c r="AC1615" s="43" t="s">
        <v>8180</v>
      </c>
      <c r="AD1615" s="43"/>
      <c r="AE1615" s="43" t="s">
        <v>8955</v>
      </c>
    </row>
    <row r="1616" spans="1:31">
      <c r="A1616" s="42" t="s">
        <v>34266</v>
      </c>
      <c r="B1616" s="42" t="s">
        <v>6736</v>
      </c>
      <c r="C1616" s="43" t="s">
        <v>5368</v>
      </c>
      <c r="G1616" s="42" t="s">
        <v>304</v>
      </c>
      <c r="H1616" s="43" t="s">
        <v>1960</v>
      </c>
      <c r="I1616" s="43" t="s">
        <v>411</v>
      </c>
      <c r="J1616" s="43"/>
      <c r="K1616" s="43">
        <v>7</v>
      </c>
      <c r="L1616" s="43" t="s">
        <v>32578</v>
      </c>
      <c r="M1616" s="43" t="s">
        <v>11469</v>
      </c>
      <c r="O1616" s="43" t="s">
        <v>290</v>
      </c>
      <c r="P1616" s="43"/>
      <c r="Q1616" s="43">
        <v>18</v>
      </c>
      <c r="R1616" s="43">
        <v>20</v>
      </c>
      <c r="S1616" s="43">
        <v>10</v>
      </c>
      <c r="T1616" s="43"/>
      <c r="V1616" s="43" t="s">
        <v>7289</v>
      </c>
      <c r="W1616" s="60">
        <v>40060</v>
      </c>
      <c r="AA1616" s="43" t="s">
        <v>1069</v>
      </c>
      <c r="AB1616" s="43" t="s">
        <v>8099</v>
      </c>
      <c r="AC1616" s="43" t="s">
        <v>8180</v>
      </c>
      <c r="AD1616" s="43"/>
      <c r="AE1616" s="43" t="s">
        <v>8955</v>
      </c>
    </row>
    <row r="1617" spans="1:31">
      <c r="A1617" s="42" t="s">
        <v>34267</v>
      </c>
      <c r="B1617" s="42" t="s">
        <v>6736</v>
      </c>
      <c r="C1617" s="43" t="s">
        <v>5366</v>
      </c>
      <c r="G1617" s="42" t="s">
        <v>304</v>
      </c>
      <c r="H1617" s="43" t="s">
        <v>1960</v>
      </c>
      <c r="I1617" s="43" t="s">
        <v>411</v>
      </c>
      <c r="J1617" s="43"/>
      <c r="K1617" s="43">
        <v>7</v>
      </c>
      <c r="L1617" s="43" t="s">
        <v>32578</v>
      </c>
      <c r="M1617" s="50" t="s">
        <v>11467</v>
      </c>
      <c r="O1617" s="43" t="s">
        <v>290</v>
      </c>
      <c r="P1617" s="43"/>
      <c r="Q1617" s="43">
        <v>25</v>
      </c>
      <c r="R1617" s="43">
        <v>22</v>
      </c>
      <c r="S1617" s="43"/>
      <c r="T1617" s="43"/>
      <c r="V1617" s="43" t="s">
        <v>7289</v>
      </c>
      <c r="W1617" s="60">
        <v>40061</v>
      </c>
      <c r="AA1617" s="43" t="s">
        <v>1069</v>
      </c>
      <c r="AB1617" s="43" t="s">
        <v>8099</v>
      </c>
      <c r="AC1617" s="43" t="s">
        <v>8180</v>
      </c>
      <c r="AD1617" s="43"/>
      <c r="AE1617" s="43" t="s">
        <v>8955</v>
      </c>
    </row>
    <row r="1618" spans="1:31">
      <c r="A1618" s="42" t="s">
        <v>34268</v>
      </c>
      <c r="B1618" s="42" t="s">
        <v>6736</v>
      </c>
      <c r="C1618" s="43" t="s">
        <v>6108</v>
      </c>
      <c r="G1618" s="42" t="s">
        <v>304</v>
      </c>
      <c r="H1618" s="43" t="s">
        <v>1960</v>
      </c>
      <c r="I1618" s="43" t="s">
        <v>6957</v>
      </c>
      <c r="J1618" s="43"/>
      <c r="K1618" s="42">
        <v>7</v>
      </c>
      <c r="L1618" s="43" t="s">
        <v>32579</v>
      </c>
      <c r="M1618" s="50" t="s">
        <v>12193</v>
      </c>
      <c r="O1618" s="43" t="s">
        <v>290</v>
      </c>
      <c r="P1618" s="43"/>
      <c r="Q1618" s="43">
        <v>40.5</v>
      </c>
      <c r="R1618" s="43">
        <v>27.5</v>
      </c>
      <c r="S1618" s="43"/>
      <c r="T1618" s="43"/>
      <c r="V1618" s="43" t="s">
        <v>7289</v>
      </c>
      <c r="W1618" s="60">
        <v>40061</v>
      </c>
      <c r="AA1618" s="43" t="s">
        <v>1069</v>
      </c>
      <c r="AB1618" s="43" t="s">
        <v>8099</v>
      </c>
      <c r="AC1618" s="43" t="s">
        <v>8180</v>
      </c>
      <c r="AD1618" s="43"/>
      <c r="AE1618" s="43" t="s">
        <v>8955</v>
      </c>
    </row>
    <row r="1619" spans="1:31">
      <c r="A1619" s="42" t="s">
        <v>34269</v>
      </c>
      <c r="B1619" s="42" t="s">
        <v>6736</v>
      </c>
      <c r="C1619" s="43" t="s">
        <v>6109</v>
      </c>
      <c r="G1619" s="42" t="s">
        <v>304</v>
      </c>
      <c r="H1619" s="43" t="s">
        <v>1960</v>
      </c>
      <c r="I1619" s="43" t="s">
        <v>6957</v>
      </c>
      <c r="J1619" s="43"/>
      <c r="K1619" s="42">
        <v>7</v>
      </c>
      <c r="L1619" s="43" t="s">
        <v>32579</v>
      </c>
      <c r="M1619" s="43" t="s">
        <v>12194</v>
      </c>
      <c r="O1619" s="43" t="s">
        <v>290</v>
      </c>
      <c r="P1619" s="43"/>
      <c r="Q1619" s="43">
        <v>39</v>
      </c>
      <c r="R1619" s="43">
        <v>27</v>
      </c>
      <c r="S1619" s="43"/>
      <c r="T1619" s="43"/>
      <c r="V1619" s="43" t="s">
        <v>7289</v>
      </c>
      <c r="W1619" s="60">
        <v>40060</v>
      </c>
      <c r="AA1619" s="43" t="s">
        <v>1069</v>
      </c>
      <c r="AB1619" s="43" t="s">
        <v>8099</v>
      </c>
      <c r="AC1619" s="43" t="s">
        <v>8180</v>
      </c>
      <c r="AD1619" s="43"/>
      <c r="AE1619" s="43" t="s">
        <v>8955</v>
      </c>
    </row>
    <row r="1620" spans="1:31">
      <c r="A1620" s="42" t="s">
        <v>34270</v>
      </c>
      <c r="B1620" s="42" t="s">
        <v>6736</v>
      </c>
      <c r="C1620" s="43" t="s">
        <v>6106</v>
      </c>
      <c r="G1620" s="42" t="s">
        <v>304</v>
      </c>
      <c r="H1620" s="43" t="s">
        <v>1960</v>
      </c>
      <c r="I1620" s="43" t="s">
        <v>6957</v>
      </c>
      <c r="J1620" s="43"/>
      <c r="K1620" s="42">
        <v>7</v>
      </c>
      <c r="L1620" s="43" t="s">
        <v>32579</v>
      </c>
      <c r="M1620" s="43" t="s">
        <v>12192</v>
      </c>
      <c r="O1620" s="43" t="s">
        <v>290</v>
      </c>
      <c r="P1620" s="43"/>
      <c r="Q1620" s="43">
        <v>22</v>
      </c>
      <c r="R1620" s="43">
        <v>21</v>
      </c>
      <c r="S1620" s="43"/>
      <c r="T1620" s="43"/>
      <c r="V1620" s="43" t="s">
        <v>7289</v>
      </c>
      <c r="W1620" s="60">
        <v>40061</v>
      </c>
      <c r="AA1620" s="43" t="s">
        <v>1069</v>
      </c>
      <c r="AB1620" s="43" t="s">
        <v>8099</v>
      </c>
      <c r="AC1620" s="43" t="s">
        <v>8180</v>
      </c>
      <c r="AD1620" s="43"/>
      <c r="AE1620" s="43" t="s">
        <v>8955</v>
      </c>
    </row>
    <row r="1621" spans="1:31">
      <c r="A1621" s="42" t="s">
        <v>34271</v>
      </c>
      <c r="B1621" s="42" t="s">
        <v>6736</v>
      </c>
      <c r="C1621" s="43" t="s">
        <v>6107</v>
      </c>
      <c r="G1621" s="42" t="s">
        <v>304</v>
      </c>
      <c r="H1621" s="43" t="s">
        <v>1960</v>
      </c>
      <c r="I1621" s="43" t="s">
        <v>6957</v>
      </c>
      <c r="J1621" s="43"/>
      <c r="K1621" s="42">
        <v>7</v>
      </c>
      <c r="L1621" s="43" t="s">
        <v>32579</v>
      </c>
      <c r="M1621" s="43" t="s">
        <v>12192</v>
      </c>
      <c r="O1621" s="43" t="s">
        <v>290</v>
      </c>
      <c r="P1621" s="43"/>
      <c r="Q1621" s="43">
        <v>20</v>
      </c>
      <c r="R1621" s="43">
        <v>16</v>
      </c>
      <c r="S1621" s="43"/>
      <c r="T1621" s="43"/>
      <c r="V1621" s="43" t="s">
        <v>7289</v>
      </c>
      <c r="W1621" s="60">
        <v>40061</v>
      </c>
      <c r="AA1621" s="43" t="s">
        <v>1069</v>
      </c>
      <c r="AB1621" s="43" t="s">
        <v>8099</v>
      </c>
      <c r="AC1621" s="43" t="s">
        <v>8180</v>
      </c>
      <c r="AD1621" s="43"/>
      <c r="AE1621" s="43" t="s">
        <v>8955</v>
      </c>
    </row>
    <row r="1622" spans="1:31">
      <c r="A1622" s="42" t="s">
        <v>34272</v>
      </c>
      <c r="B1622" s="42" t="s">
        <v>6736</v>
      </c>
      <c r="C1622" s="43" t="s">
        <v>5754</v>
      </c>
      <c r="G1622" s="42" t="s">
        <v>304</v>
      </c>
      <c r="H1622" s="43" t="s">
        <v>1960</v>
      </c>
      <c r="I1622" s="43" t="s">
        <v>108</v>
      </c>
      <c r="J1622" s="43"/>
      <c r="K1622" s="43">
        <v>7</v>
      </c>
      <c r="L1622" s="43" t="s">
        <v>32580</v>
      </c>
      <c r="M1622" s="50" t="s">
        <v>11846</v>
      </c>
      <c r="O1622" s="43" t="s">
        <v>290</v>
      </c>
      <c r="P1622" s="43"/>
      <c r="Q1622" s="43">
        <v>33</v>
      </c>
      <c r="R1622" s="43">
        <v>15</v>
      </c>
      <c r="S1622" s="43"/>
      <c r="T1622" s="43"/>
      <c r="V1622" s="43" t="s">
        <v>7289</v>
      </c>
      <c r="W1622" s="60">
        <v>40060</v>
      </c>
      <c r="AA1622" s="43" t="s">
        <v>1069</v>
      </c>
      <c r="AB1622" s="43" t="s">
        <v>8099</v>
      </c>
      <c r="AC1622" s="43" t="s">
        <v>8180</v>
      </c>
      <c r="AD1622" s="43"/>
      <c r="AE1622" s="43" t="s">
        <v>8955</v>
      </c>
    </row>
    <row r="1623" spans="1:31">
      <c r="A1623" s="42" t="s">
        <v>34273</v>
      </c>
      <c r="B1623" s="42" t="s">
        <v>6736</v>
      </c>
      <c r="C1623" s="43" t="s">
        <v>4574</v>
      </c>
      <c r="G1623" s="42" t="s">
        <v>304</v>
      </c>
      <c r="H1623" s="43" t="s">
        <v>1960</v>
      </c>
      <c r="I1623" s="43" t="s">
        <v>802</v>
      </c>
      <c r="J1623" s="43"/>
      <c r="K1623" s="43">
        <v>7</v>
      </c>
      <c r="L1623" s="43" t="s">
        <v>32582</v>
      </c>
      <c r="M1623" s="50" t="s">
        <v>10711</v>
      </c>
      <c r="O1623" s="43" t="s">
        <v>290</v>
      </c>
      <c r="P1623" s="43"/>
      <c r="Q1623" s="43">
        <v>32</v>
      </c>
      <c r="R1623" s="43">
        <v>25</v>
      </c>
      <c r="S1623" s="43"/>
      <c r="T1623" s="43"/>
      <c r="V1623" s="43" t="s">
        <v>7289</v>
      </c>
      <c r="W1623" s="60">
        <v>40060</v>
      </c>
      <c r="AA1623" s="43" t="s">
        <v>1069</v>
      </c>
      <c r="AB1623" s="43" t="s">
        <v>8099</v>
      </c>
      <c r="AC1623" s="43" t="s">
        <v>8180</v>
      </c>
      <c r="AD1623" s="43"/>
      <c r="AE1623" s="43" t="s">
        <v>8955</v>
      </c>
    </row>
    <row r="1624" spans="1:31">
      <c r="A1624" s="42" t="s">
        <v>34274</v>
      </c>
      <c r="B1624" s="42" t="s">
        <v>6736</v>
      </c>
      <c r="C1624" s="43" t="s">
        <v>4321</v>
      </c>
      <c r="G1624" s="42" t="s">
        <v>304</v>
      </c>
      <c r="H1624" s="43" t="s">
        <v>1960</v>
      </c>
      <c r="I1624" s="43" t="s">
        <v>6818</v>
      </c>
      <c r="J1624" s="43"/>
      <c r="K1624" s="43">
        <v>7</v>
      </c>
      <c r="L1624" s="43" t="s">
        <v>28476</v>
      </c>
      <c r="M1624" s="43" t="s">
        <v>10463</v>
      </c>
      <c r="O1624" s="43" t="s">
        <v>290</v>
      </c>
      <c r="P1624" s="43"/>
      <c r="Q1624" s="43"/>
      <c r="R1624" s="43"/>
      <c r="S1624" s="43"/>
      <c r="T1624" s="43"/>
      <c r="V1624" s="43" t="s">
        <v>7289</v>
      </c>
      <c r="W1624" s="43"/>
      <c r="AA1624" s="43" t="s">
        <v>1069</v>
      </c>
      <c r="AB1624" s="43" t="s">
        <v>8099</v>
      </c>
      <c r="AC1624" s="43" t="s">
        <v>8180</v>
      </c>
      <c r="AD1624" s="43"/>
      <c r="AE1624" s="43" t="s">
        <v>8955</v>
      </c>
    </row>
    <row r="1625" spans="1:31">
      <c r="A1625" s="42" t="s">
        <v>34275</v>
      </c>
      <c r="B1625" s="42" t="s">
        <v>6736</v>
      </c>
      <c r="C1625" s="43" t="s">
        <v>4319</v>
      </c>
      <c r="G1625" s="42" t="s">
        <v>304</v>
      </c>
      <c r="H1625" s="43" t="s">
        <v>1960</v>
      </c>
      <c r="I1625" s="43" t="s">
        <v>6818</v>
      </c>
      <c r="J1625" s="43"/>
      <c r="K1625" s="43">
        <v>7</v>
      </c>
      <c r="L1625" s="43" t="s">
        <v>28476</v>
      </c>
      <c r="M1625" s="50" t="s">
        <v>10461</v>
      </c>
      <c r="O1625" s="43" t="s">
        <v>290</v>
      </c>
      <c r="P1625" s="43"/>
      <c r="Q1625" s="43">
        <v>38.4</v>
      </c>
      <c r="R1625" s="43">
        <v>14.2</v>
      </c>
      <c r="S1625" s="43"/>
      <c r="T1625" s="43">
        <v>3.2</v>
      </c>
      <c r="V1625" s="43" t="s">
        <v>7627</v>
      </c>
      <c r="W1625" s="60">
        <v>40062</v>
      </c>
      <c r="AA1625" s="43" t="s">
        <v>1069</v>
      </c>
      <c r="AB1625" s="43" t="s">
        <v>8099</v>
      </c>
      <c r="AC1625" s="43" t="s">
        <v>8180</v>
      </c>
      <c r="AD1625" s="43"/>
      <c r="AE1625" s="43" t="s">
        <v>8955</v>
      </c>
    </row>
    <row r="1626" spans="1:31">
      <c r="A1626" s="42" t="s">
        <v>34276</v>
      </c>
      <c r="B1626" s="42" t="s">
        <v>6736</v>
      </c>
      <c r="C1626" s="43" t="s">
        <v>4320</v>
      </c>
      <c r="G1626" s="42" t="s">
        <v>304</v>
      </c>
      <c r="H1626" s="43" t="s">
        <v>1960</v>
      </c>
      <c r="I1626" s="43" t="s">
        <v>6818</v>
      </c>
      <c r="J1626" s="43"/>
      <c r="K1626" s="43">
        <v>7</v>
      </c>
      <c r="L1626" s="43" t="s">
        <v>28476</v>
      </c>
      <c r="M1626" s="43" t="s">
        <v>10462</v>
      </c>
      <c r="O1626" s="43" t="s">
        <v>290</v>
      </c>
      <c r="P1626" s="43"/>
      <c r="Q1626" s="43"/>
      <c r="R1626" s="43"/>
      <c r="S1626" s="43"/>
      <c r="T1626" s="43"/>
      <c r="V1626" s="43" t="s">
        <v>7627</v>
      </c>
      <c r="W1626" s="60">
        <v>40062</v>
      </c>
      <c r="AA1626" s="43" t="s">
        <v>1069</v>
      </c>
      <c r="AB1626" s="43" t="s">
        <v>8099</v>
      </c>
      <c r="AC1626" s="43" t="s">
        <v>8180</v>
      </c>
      <c r="AD1626" s="43"/>
      <c r="AE1626" s="43" t="s">
        <v>8955</v>
      </c>
    </row>
    <row r="1627" spans="1:31">
      <c r="A1627" s="42" t="s">
        <v>34277</v>
      </c>
      <c r="B1627" s="42" t="s">
        <v>6736</v>
      </c>
      <c r="C1627" s="43" t="s">
        <v>6416</v>
      </c>
      <c r="G1627" s="42" t="s">
        <v>304</v>
      </c>
      <c r="H1627" s="43" t="s">
        <v>1961</v>
      </c>
      <c r="I1627" s="43" t="s">
        <v>129</v>
      </c>
      <c r="J1627" s="43"/>
      <c r="K1627" s="42">
        <v>7</v>
      </c>
      <c r="L1627" s="43" t="s">
        <v>32585</v>
      </c>
      <c r="M1627" s="43" t="s">
        <v>12495</v>
      </c>
      <c r="O1627" s="43" t="s">
        <v>290</v>
      </c>
      <c r="P1627" s="43"/>
      <c r="Q1627" s="43"/>
      <c r="R1627" s="43"/>
      <c r="S1627" s="43"/>
      <c r="T1627" s="43">
        <v>28</v>
      </c>
      <c r="V1627" s="43" t="s">
        <v>7627</v>
      </c>
      <c r="W1627" s="60">
        <v>40062</v>
      </c>
      <c r="AA1627" s="43" t="s">
        <v>1069</v>
      </c>
      <c r="AB1627" s="43" t="s">
        <v>8099</v>
      </c>
      <c r="AC1627" s="43" t="s">
        <v>8180</v>
      </c>
      <c r="AD1627" s="43"/>
      <c r="AE1627" s="43" t="s">
        <v>8955</v>
      </c>
    </row>
    <row r="1628" spans="1:31">
      <c r="A1628" s="42" t="s">
        <v>34278</v>
      </c>
      <c r="B1628" s="42" t="s">
        <v>6736</v>
      </c>
      <c r="C1628" s="43" t="s">
        <v>4175</v>
      </c>
      <c r="G1628" s="42" t="s">
        <v>304</v>
      </c>
      <c r="H1628" s="43" t="s">
        <v>1960</v>
      </c>
      <c r="I1628" s="43" t="s">
        <v>6799</v>
      </c>
      <c r="J1628" s="43"/>
      <c r="K1628" s="42">
        <v>7</v>
      </c>
      <c r="L1628" s="43" t="s">
        <v>32578</v>
      </c>
      <c r="M1628" s="43" t="s">
        <v>10319</v>
      </c>
      <c r="O1628" s="43" t="s">
        <v>290</v>
      </c>
      <c r="P1628" s="43"/>
      <c r="Q1628" s="43">
        <v>22.01</v>
      </c>
      <c r="R1628" s="43">
        <v>16.3</v>
      </c>
      <c r="S1628" s="43">
        <v>7.3</v>
      </c>
      <c r="T1628" s="43"/>
      <c r="V1628" s="43" t="s">
        <v>7593</v>
      </c>
      <c r="W1628" s="43"/>
      <c r="AA1628" s="43" t="s">
        <v>1069</v>
      </c>
      <c r="AB1628" s="43" t="s">
        <v>8113</v>
      </c>
      <c r="AC1628" s="43" t="s">
        <v>8556</v>
      </c>
      <c r="AD1628" s="43"/>
      <c r="AE1628" s="43" t="s">
        <v>8976</v>
      </c>
    </row>
    <row r="1629" spans="1:31">
      <c r="A1629" s="42" t="s">
        <v>34279</v>
      </c>
      <c r="B1629" s="42" t="s">
        <v>6736</v>
      </c>
      <c r="C1629" s="43" t="s">
        <v>3790</v>
      </c>
      <c r="G1629" s="42" t="s">
        <v>304</v>
      </c>
      <c r="H1629" s="43" t="s">
        <v>1960</v>
      </c>
      <c r="I1629" s="43" t="s">
        <v>795</v>
      </c>
      <c r="J1629" s="43"/>
      <c r="K1629" s="42">
        <v>7</v>
      </c>
      <c r="L1629" s="43" t="s">
        <v>32578</v>
      </c>
      <c r="M1629" s="50" t="s">
        <v>9945</v>
      </c>
      <c r="O1629" s="43" t="s">
        <v>290</v>
      </c>
      <c r="P1629" s="43"/>
      <c r="Q1629" s="43">
        <v>52.9</v>
      </c>
      <c r="R1629" s="43">
        <v>20</v>
      </c>
      <c r="S1629" s="43"/>
      <c r="T1629" s="43"/>
      <c r="V1629" s="43" t="s">
        <v>7531</v>
      </c>
      <c r="W1629" s="43"/>
      <c r="AA1629" s="43" t="s">
        <v>1069</v>
      </c>
      <c r="AB1629" s="43" t="s">
        <v>8113</v>
      </c>
      <c r="AC1629" s="43" t="s">
        <v>8550</v>
      </c>
      <c r="AD1629" s="43"/>
      <c r="AE1629" s="43" t="s">
        <v>8972</v>
      </c>
    </row>
    <row r="1630" spans="1:31">
      <c r="A1630" s="42" t="s">
        <v>34280</v>
      </c>
      <c r="B1630" s="42" t="s">
        <v>6736</v>
      </c>
      <c r="C1630" s="43" t="s">
        <v>2930</v>
      </c>
      <c r="G1630" s="42" t="s">
        <v>304</v>
      </c>
      <c r="H1630" s="43" t="s">
        <v>1960</v>
      </c>
      <c r="I1630" s="43" t="s">
        <v>810</v>
      </c>
      <c r="J1630" s="43"/>
      <c r="K1630" s="43">
        <v>5</v>
      </c>
      <c r="L1630" s="43" t="s">
        <v>32571</v>
      </c>
      <c r="M1630" s="50" t="s">
        <v>9112</v>
      </c>
      <c r="O1630" s="43" t="s">
        <v>290</v>
      </c>
      <c r="P1630" s="43"/>
      <c r="Q1630" s="43">
        <v>48</v>
      </c>
      <c r="R1630" s="43">
        <v>8</v>
      </c>
      <c r="S1630" s="43"/>
      <c r="T1630" s="43"/>
      <c r="V1630" s="43" t="s">
        <v>7137</v>
      </c>
      <c r="W1630" s="43"/>
      <c r="AA1630" s="43" t="s">
        <v>1069</v>
      </c>
      <c r="AB1630" s="43" t="s">
        <v>8113</v>
      </c>
      <c r="AC1630" s="43" t="s">
        <v>8182</v>
      </c>
      <c r="AD1630" s="43"/>
      <c r="AE1630" s="43" t="s">
        <v>8956</v>
      </c>
    </row>
    <row r="1631" spans="1:31">
      <c r="A1631" s="42" t="s">
        <v>34281</v>
      </c>
      <c r="B1631" s="42" t="s">
        <v>6736</v>
      </c>
      <c r="C1631" s="43" t="s">
        <v>6685</v>
      </c>
      <c r="G1631" s="42" t="s">
        <v>304</v>
      </c>
      <c r="H1631" s="43" t="s">
        <v>1961</v>
      </c>
      <c r="I1631" s="43" t="s">
        <v>1984</v>
      </c>
      <c r="J1631" s="43"/>
      <c r="K1631" s="42">
        <v>7</v>
      </c>
      <c r="L1631" s="43" t="s">
        <v>32586</v>
      </c>
      <c r="M1631" s="50" t="s">
        <v>12758</v>
      </c>
      <c r="O1631" s="43" t="s">
        <v>290</v>
      </c>
      <c r="P1631" s="43"/>
      <c r="Q1631" s="43"/>
      <c r="R1631" s="43">
        <v>23</v>
      </c>
      <c r="S1631" s="43"/>
      <c r="T1631" s="43">
        <v>33</v>
      </c>
      <c r="V1631" s="43" t="s">
        <v>7849</v>
      </c>
      <c r="W1631" s="60">
        <v>39692</v>
      </c>
      <c r="AA1631" s="43" t="s">
        <v>1069</v>
      </c>
      <c r="AB1631" s="43" t="s">
        <v>8113</v>
      </c>
      <c r="AC1631" s="43" t="s">
        <v>8291</v>
      </c>
      <c r="AD1631" s="43"/>
      <c r="AE1631" s="43" t="s">
        <v>9005</v>
      </c>
    </row>
    <row r="1632" spans="1:31">
      <c r="A1632" s="42" t="s">
        <v>34282</v>
      </c>
      <c r="B1632" s="42" t="s">
        <v>6736</v>
      </c>
      <c r="C1632" s="43" t="s">
        <v>4017</v>
      </c>
      <c r="G1632" s="42" t="s">
        <v>304</v>
      </c>
      <c r="H1632" s="43" t="s">
        <v>1960</v>
      </c>
      <c r="I1632" s="43" t="s">
        <v>795</v>
      </c>
      <c r="J1632" s="43"/>
      <c r="K1632" s="42">
        <v>7</v>
      </c>
      <c r="L1632" s="43" t="s">
        <v>32578</v>
      </c>
      <c r="M1632" s="50" t="s">
        <v>32618</v>
      </c>
      <c r="O1632" s="43" t="s">
        <v>290</v>
      </c>
      <c r="P1632" s="43"/>
      <c r="Q1632" s="43">
        <v>29.7</v>
      </c>
      <c r="R1632" s="43">
        <v>22.8</v>
      </c>
      <c r="S1632" s="43">
        <v>4.0999999999999996</v>
      </c>
      <c r="T1632" s="43"/>
      <c r="V1632" s="43" t="s">
        <v>7143</v>
      </c>
      <c r="W1632" s="43"/>
      <c r="AA1632" s="43" t="s">
        <v>1069</v>
      </c>
      <c r="AB1632" s="43" t="s">
        <v>8113</v>
      </c>
      <c r="AC1632" s="43" t="s">
        <v>8186</v>
      </c>
      <c r="AD1632" s="43"/>
      <c r="AE1632" s="43"/>
    </row>
    <row r="1633" spans="1:31">
      <c r="A1633" s="42" t="s">
        <v>34283</v>
      </c>
      <c r="B1633" s="42" t="s">
        <v>6736</v>
      </c>
      <c r="C1633" s="43" t="s">
        <v>4737</v>
      </c>
      <c r="G1633" s="42" t="s">
        <v>304</v>
      </c>
      <c r="H1633" s="43" t="s">
        <v>1960</v>
      </c>
      <c r="I1633" s="43" t="s">
        <v>1978</v>
      </c>
      <c r="J1633" s="43"/>
      <c r="K1633" s="43">
        <v>6</v>
      </c>
      <c r="L1633" s="43" t="s">
        <v>32577</v>
      </c>
      <c r="M1633" s="50" t="s">
        <v>32619</v>
      </c>
      <c r="O1633" s="43" t="s">
        <v>290</v>
      </c>
      <c r="P1633" s="43"/>
      <c r="Q1633" s="43">
        <v>37</v>
      </c>
      <c r="R1633" s="43">
        <v>15</v>
      </c>
      <c r="S1633" s="43">
        <v>5</v>
      </c>
      <c r="T1633" s="43"/>
      <c r="V1633" s="43" t="s">
        <v>7714</v>
      </c>
      <c r="W1633" s="60">
        <v>40026</v>
      </c>
      <c r="AA1633" s="43" t="s">
        <v>619</v>
      </c>
      <c r="AB1633" s="43" t="s">
        <v>8067</v>
      </c>
      <c r="AC1633" s="43" t="s">
        <v>8196</v>
      </c>
      <c r="AD1633" s="43"/>
      <c r="AE1633" s="43"/>
    </row>
    <row r="1634" spans="1:31">
      <c r="A1634" s="42" t="s">
        <v>34284</v>
      </c>
      <c r="B1634" s="42" t="s">
        <v>6736</v>
      </c>
      <c r="C1634" s="43" t="s">
        <v>4429</v>
      </c>
      <c r="G1634" s="42" t="s">
        <v>304</v>
      </c>
      <c r="H1634" s="43" t="s">
        <v>1960</v>
      </c>
      <c r="I1634" s="43" t="s">
        <v>802</v>
      </c>
      <c r="J1634" s="43"/>
      <c r="K1634" s="43">
        <v>7</v>
      </c>
      <c r="L1634" s="43" t="s">
        <v>32582</v>
      </c>
      <c r="M1634" s="50" t="s">
        <v>32620</v>
      </c>
      <c r="O1634" s="43" t="s">
        <v>290</v>
      </c>
      <c r="P1634" s="43" t="s">
        <v>306</v>
      </c>
      <c r="Q1634" s="43">
        <v>42</v>
      </c>
      <c r="R1634" s="43">
        <v>15</v>
      </c>
      <c r="S1634" s="43"/>
      <c r="T1634" s="43"/>
      <c r="V1634" s="43" t="s">
        <v>7648</v>
      </c>
      <c r="W1634" s="60">
        <v>38829</v>
      </c>
      <c r="AA1634" s="43" t="s">
        <v>619</v>
      </c>
      <c r="AB1634" s="43" t="s">
        <v>8174</v>
      </c>
      <c r="AC1634" s="43" t="s">
        <v>8642</v>
      </c>
      <c r="AD1634" s="43"/>
      <c r="AE1634" s="43"/>
    </row>
    <row r="1635" spans="1:31">
      <c r="A1635" s="42" t="s">
        <v>34285</v>
      </c>
      <c r="B1635" s="42" t="s">
        <v>6736</v>
      </c>
      <c r="C1635" s="43" t="s">
        <v>3315</v>
      </c>
      <c r="G1635" s="42" t="s">
        <v>304</v>
      </c>
      <c r="H1635" s="43" t="s">
        <v>1960</v>
      </c>
      <c r="I1635" s="43" t="s">
        <v>795</v>
      </c>
      <c r="J1635" s="43"/>
      <c r="K1635" s="42">
        <v>7</v>
      </c>
      <c r="L1635" s="43" t="s">
        <v>32578</v>
      </c>
      <c r="M1635" s="50" t="s">
        <v>32621</v>
      </c>
      <c r="O1635" s="43" t="s">
        <v>290</v>
      </c>
      <c r="P1635" s="43" t="s">
        <v>163</v>
      </c>
      <c r="Q1635" s="43">
        <v>43</v>
      </c>
      <c r="R1635" s="43">
        <v>27</v>
      </c>
      <c r="S1635" s="43">
        <v>15</v>
      </c>
      <c r="T1635" s="43"/>
      <c r="V1635" s="43" t="s">
        <v>7144</v>
      </c>
      <c r="W1635" s="60">
        <v>38606</v>
      </c>
      <c r="AA1635" s="43" t="s">
        <v>619</v>
      </c>
      <c r="AB1635" s="43" t="s">
        <v>8067</v>
      </c>
      <c r="AC1635" s="43" t="s">
        <v>8068</v>
      </c>
      <c r="AD1635" s="43"/>
      <c r="AE1635" s="43"/>
    </row>
    <row r="1636" spans="1:31">
      <c r="A1636" s="42" t="s">
        <v>34286</v>
      </c>
      <c r="B1636" s="42" t="s">
        <v>6736</v>
      </c>
      <c r="C1636" s="43" t="s">
        <v>5034</v>
      </c>
      <c r="G1636" s="42" t="s">
        <v>304</v>
      </c>
      <c r="H1636" s="43" t="s">
        <v>1960</v>
      </c>
      <c r="I1636" s="43" t="s">
        <v>6867</v>
      </c>
      <c r="J1636" s="43"/>
      <c r="K1636" s="43">
        <v>5</v>
      </c>
      <c r="L1636" s="43" t="s">
        <v>28479</v>
      </c>
      <c r="M1636" s="50" t="s">
        <v>32622</v>
      </c>
      <c r="O1636" s="43" t="s">
        <v>290</v>
      </c>
      <c r="P1636" s="43"/>
      <c r="Q1636" s="43">
        <v>24</v>
      </c>
      <c r="R1636" s="43">
        <v>21</v>
      </c>
      <c r="S1636" s="43">
        <v>8</v>
      </c>
      <c r="T1636" s="43"/>
      <c r="V1636" s="43" t="s">
        <v>7291</v>
      </c>
      <c r="W1636" s="60">
        <v>38668</v>
      </c>
      <c r="AA1636" s="43" t="s">
        <v>619</v>
      </c>
      <c r="AB1636" s="43" t="s">
        <v>8067</v>
      </c>
      <c r="AC1636" s="43" t="s">
        <v>8068</v>
      </c>
      <c r="AD1636" s="43"/>
      <c r="AE1636" s="43"/>
    </row>
    <row r="1637" spans="1:31">
      <c r="A1637" s="42" t="s">
        <v>34287</v>
      </c>
      <c r="B1637" s="42" t="s">
        <v>6736</v>
      </c>
      <c r="C1637" s="43" t="s">
        <v>3382</v>
      </c>
      <c r="G1637" s="42" t="s">
        <v>304</v>
      </c>
      <c r="H1637" s="43" t="s">
        <v>1960</v>
      </c>
      <c r="I1637" s="43" t="s">
        <v>795</v>
      </c>
      <c r="J1637" s="43"/>
      <c r="K1637" s="42">
        <v>7</v>
      </c>
      <c r="L1637" s="43" t="s">
        <v>32578</v>
      </c>
      <c r="M1637" s="50" t="s">
        <v>32623</v>
      </c>
      <c r="O1637" s="43" t="s">
        <v>290</v>
      </c>
      <c r="P1637" s="43"/>
      <c r="Q1637" s="43">
        <v>42</v>
      </c>
      <c r="R1637" s="43">
        <v>22</v>
      </c>
      <c r="S1637" s="43">
        <v>18</v>
      </c>
      <c r="T1637" s="43"/>
      <c r="V1637" s="43" t="s">
        <v>7368</v>
      </c>
      <c r="W1637" s="60">
        <v>40154</v>
      </c>
      <c r="AA1637" s="43" t="s">
        <v>1068</v>
      </c>
      <c r="AB1637" s="43" t="s">
        <v>8130</v>
      </c>
      <c r="AC1637" s="43" t="s">
        <v>8388</v>
      </c>
      <c r="AD1637" s="43"/>
      <c r="AE1637" s="43"/>
    </row>
    <row r="1638" spans="1:31">
      <c r="A1638" s="42" t="s">
        <v>34288</v>
      </c>
      <c r="B1638" s="42" t="s">
        <v>6736</v>
      </c>
      <c r="C1638" s="43" t="s">
        <v>3447</v>
      </c>
      <c r="G1638" s="42" t="s">
        <v>304</v>
      </c>
      <c r="H1638" s="43" t="s">
        <v>1960</v>
      </c>
      <c r="I1638" s="43" t="s">
        <v>795</v>
      </c>
      <c r="J1638" s="43"/>
      <c r="K1638" s="42">
        <v>7</v>
      </c>
      <c r="L1638" s="43" t="s">
        <v>32578</v>
      </c>
      <c r="M1638" s="50" t="s">
        <v>32624</v>
      </c>
      <c r="O1638" s="43" t="s">
        <v>290</v>
      </c>
      <c r="P1638" s="43"/>
      <c r="Q1638" s="43">
        <v>41</v>
      </c>
      <c r="R1638" s="43">
        <v>39</v>
      </c>
      <c r="S1638" s="43">
        <v>8</v>
      </c>
      <c r="T1638" s="43"/>
      <c r="V1638" s="43" t="s">
        <v>7399</v>
      </c>
      <c r="W1638" s="43"/>
      <c r="AA1638" s="43" t="s">
        <v>286</v>
      </c>
      <c r="AB1638" s="43" t="s">
        <v>8143</v>
      </c>
      <c r="AC1638" s="43" t="s">
        <v>8423</v>
      </c>
      <c r="AD1638" s="43"/>
      <c r="AE1638" s="43"/>
    </row>
    <row r="1639" spans="1:31">
      <c r="A1639" s="42" t="s">
        <v>34289</v>
      </c>
      <c r="B1639" s="42" t="s">
        <v>6736</v>
      </c>
      <c r="C1639" s="43" t="s">
        <v>5601</v>
      </c>
      <c r="G1639" s="42" t="s">
        <v>304</v>
      </c>
      <c r="H1639" s="43" t="s">
        <v>1960</v>
      </c>
      <c r="I1639" s="43" t="s">
        <v>108</v>
      </c>
      <c r="J1639" s="43"/>
      <c r="K1639" s="43">
        <v>7</v>
      </c>
      <c r="L1639" s="43" t="s">
        <v>32580</v>
      </c>
      <c r="M1639" s="50" t="s">
        <v>32625</v>
      </c>
      <c r="O1639" s="43" t="s">
        <v>290</v>
      </c>
      <c r="P1639" s="43"/>
      <c r="Q1639" s="43">
        <v>43.52</v>
      </c>
      <c r="R1639" s="43">
        <v>10.050000000000001</v>
      </c>
      <c r="S1639" s="43"/>
      <c r="T1639" s="43"/>
      <c r="V1639" s="43" t="s">
        <v>7661</v>
      </c>
      <c r="W1639" s="60">
        <v>37408</v>
      </c>
      <c r="AA1639" s="43" t="s">
        <v>1068</v>
      </c>
      <c r="AB1639" s="43" t="s">
        <v>8130</v>
      </c>
      <c r="AC1639" s="43" t="s">
        <v>8651</v>
      </c>
      <c r="AD1639" s="43"/>
      <c r="AE1639" s="43"/>
    </row>
    <row r="1640" spans="1:31">
      <c r="A1640" s="42" t="s">
        <v>34290</v>
      </c>
      <c r="B1640" s="42" t="s">
        <v>6736</v>
      </c>
      <c r="C1640" s="43" t="s">
        <v>5324</v>
      </c>
      <c r="G1640" s="42" t="s">
        <v>304</v>
      </c>
      <c r="H1640" s="43" t="s">
        <v>1960</v>
      </c>
      <c r="I1640" s="43" t="s">
        <v>411</v>
      </c>
      <c r="J1640" s="43"/>
      <c r="K1640" s="43">
        <v>7</v>
      </c>
      <c r="L1640" s="43" t="s">
        <v>32578</v>
      </c>
      <c r="M1640" s="50" t="s">
        <v>32626</v>
      </c>
      <c r="O1640" s="43" t="s">
        <v>290</v>
      </c>
      <c r="P1640" s="43"/>
      <c r="Q1640" s="43">
        <v>24</v>
      </c>
      <c r="R1640" s="43">
        <v>8</v>
      </c>
      <c r="S1640" s="43">
        <v>12</v>
      </c>
      <c r="T1640" s="43"/>
      <c r="V1640" s="43" t="s">
        <v>7368</v>
      </c>
      <c r="W1640" s="60">
        <v>40238</v>
      </c>
      <c r="AA1640" s="43" t="s">
        <v>1068</v>
      </c>
      <c r="AB1640" s="43" t="s">
        <v>8130</v>
      </c>
      <c r="AC1640" s="43" t="s">
        <v>8388</v>
      </c>
      <c r="AD1640" s="43"/>
      <c r="AE1640" s="43"/>
    </row>
    <row r="1641" spans="1:31">
      <c r="A1641" s="42" t="s">
        <v>34291</v>
      </c>
      <c r="B1641" s="42" t="s">
        <v>6736</v>
      </c>
      <c r="C1641" s="43" t="s">
        <v>4755</v>
      </c>
      <c r="G1641" s="42" t="s">
        <v>304</v>
      </c>
      <c r="H1641" s="43" t="s">
        <v>1960</v>
      </c>
      <c r="I1641" s="43" t="s">
        <v>798</v>
      </c>
      <c r="J1641" s="43"/>
      <c r="K1641" s="43">
        <v>6</v>
      </c>
      <c r="L1641" s="43" t="s">
        <v>32577</v>
      </c>
      <c r="M1641" s="50" t="s">
        <v>32627</v>
      </c>
      <c r="O1641" s="43" t="s">
        <v>290</v>
      </c>
      <c r="P1641" s="43"/>
      <c r="Q1641" s="43">
        <v>35</v>
      </c>
      <c r="R1641" s="43">
        <v>16</v>
      </c>
      <c r="S1641" s="43">
        <v>11</v>
      </c>
      <c r="T1641" s="43"/>
      <c r="V1641" s="43" t="s">
        <v>7715</v>
      </c>
      <c r="W1641" s="60">
        <v>40176</v>
      </c>
      <c r="AA1641" s="43" t="s">
        <v>1325</v>
      </c>
      <c r="AB1641" s="43" t="s">
        <v>8071</v>
      </c>
      <c r="AC1641" s="43" t="s">
        <v>8695</v>
      </c>
      <c r="AD1641" s="43" t="s">
        <v>1325</v>
      </c>
      <c r="AE1641" s="43"/>
    </row>
    <row r="1642" spans="1:31">
      <c r="A1642" s="42" t="s">
        <v>34292</v>
      </c>
      <c r="B1642" s="42" t="s">
        <v>6736</v>
      </c>
      <c r="C1642" s="43" t="s">
        <v>6322</v>
      </c>
      <c r="G1642" s="42" t="s">
        <v>304</v>
      </c>
      <c r="H1642" s="43" t="s">
        <v>1961</v>
      </c>
      <c r="I1642" s="43" t="s">
        <v>129</v>
      </c>
      <c r="J1642" s="43" t="s">
        <v>1981</v>
      </c>
      <c r="K1642" s="42">
        <v>7</v>
      </c>
      <c r="L1642" s="43" t="s">
        <v>32585</v>
      </c>
      <c r="M1642" s="50" t="s">
        <v>32628</v>
      </c>
      <c r="O1642" s="43" t="s">
        <v>290</v>
      </c>
      <c r="P1642" s="43" t="s">
        <v>306</v>
      </c>
      <c r="Q1642" s="43"/>
      <c r="R1642" s="43"/>
      <c r="S1642" s="43">
        <v>1.5</v>
      </c>
      <c r="T1642" s="43">
        <v>23</v>
      </c>
      <c r="V1642" s="43" t="s">
        <v>7332</v>
      </c>
      <c r="W1642" s="60">
        <v>38941</v>
      </c>
      <c r="AA1642" s="43" t="s">
        <v>619</v>
      </c>
      <c r="AB1642" s="43" t="s">
        <v>8067</v>
      </c>
      <c r="AC1642" s="43" t="s">
        <v>8196</v>
      </c>
      <c r="AD1642" s="43"/>
      <c r="AE1642" s="43"/>
    </row>
    <row r="1643" spans="1:31">
      <c r="A1643" s="42" t="s">
        <v>34293</v>
      </c>
      <c r="B1643" s="42" t="s">
        <v>6736</v>
      </c>
      <c r="C1643" s="43" t="s">
        <v>5276</v>
      </c>
      <c r="G1643" s="42" t="s">
        <v>304</v>
      </c>
      <c r="H1643" s="43" t="s">
        <v>1960</v>
      </c>
      <c r="I1643" s="43" t="s">
        <v>411</v>
      </c>
      <c r="J1643" s="43"/>
      <c r="K1643" s="43">
        <v>7</v>
      </c>
      <c r="L1643" s="43" t="s">
        <v>32578</v>
      </c>
      <c r="M1643" s="50" t="s">
        <v>32629</v>
      </c>
      <c r="O1643" s="43" t="s">
        <v>290</v>
      </c>
      <c r="P1643" s="43"/>
      <c r="Q1643" s="43">
        <v>38</v>
      </c>
      <c r="R1643" s="43">
        <v>26</v>
      </c>
      <c r="S1643" s="43">
        <v>15</v>
      </c>
      <c r="T1643" s="43"/>
      <c r="V1643" s="43" t="s">
        <v>7291</v>
      </c>
      <c r="W1643" s="60">
        <v>38676</v>
      </c>
      <c r="AA1643" s="43" t="s">
        <v>619</v>
      </c>
      <c r="AB1643" s="43" t="s">
        <v>8067</v>
      </c>
      <c r="AC1643" s="43" t="s">
        <v>8068</v>
      </c>
      <c r="AD1643" s="43"/>
      <c r="AE1643" s="43"/>
    </row>
    <row r="1644" spans="1:31">
      <c r="A1644" s="42" t="s">
        <v>34294</v>
      </c>
      <c r="B1644" s="42" t="s">
        <v>6736</v>
      </c>
      <c r="C1644" s="43" t="s">
        <v>5620</v>
      </c>
      <c r="G1644" s="42" t="s">
        <v>304</v>
      </c>
      <c r="H1644" s="43" t="s">
        <v>1960</v>
      </c>
      <c r="I1644" s="43" t="s">
        <v>108</v>
      </c>
      <c r="J1644" s="43" t="s">
        <v>6924</v>
      </c>
      <c r="K1644" s="43">
        <v>7</v>
      </c>
      <c r="L1644" s="43" t="s">
        <v>32580</v>
      </c>
      <c r="M1644" s="50" t="s">
        <v>32630</v>
      </c>
      <c r="O1644" s="43" t="s">
        <v>290</v>
      </c>
      <c r="P1644" s="43"/>
      <c r="Q1644" s="43">
        <v>11.46</v>
      </c>
      <c r="R1644" s="43">
        <v>10.050000000000001</v>
      </c>
      <c r="S1644" s="43"/>
      <c r="T1644" s="43"/>
      <c r="V1644" s="43" t="s">
        <v>7661</v>
      </c>
      <c r="W1644" s="60">
        <v>37408</v>
      </c>
      <c r="AA1644" s="43" t="s">
        <v>1068</v>
      </c>
      <c r="AB1644" s="43" t="s">
        <v>8130</v>
      </c>
      <c r="AC1644" s="43" t="s">
        <v>8651</v>
      </c>
      <c r="AD1644" s="43"/>
      <c r="AE1644" s="43"/>
    </row>
    <row r="1645" spans="1:31">
      <c r="A1645" s="42" t="s">
        <v>34295</v>
      </c>
      <c r="B1645" s="42" t="s">
        <v>6736</v>
      </c>
      <c r="C1645" s="43" t="s">
        <v>4453</v>
      </c>
      <c r="G1645" s="42" t="s">
        <v>304</v>
      </c>
      <c r="H1645" s="43" t="s">
        <v>1960</v>
      </c>
      <c r="I1645" s="43" t="s">
        <v>802</v>
      </c>
      <c r="J1645" s="43"/>
      <c r="K1645" s="43">
        <v>7</v>
      </c>
      <c r="L1645" s="43" t="s">
        <v>32582</v>
      </c>
      <c r="M1645" s="50" t="s">
        <v>32631</v>
      </c>
      <c r="O1645" s="43" t="s">
        <v>290</v>
      </c>
      <c r="P1645" s="43"/>
      <c r="Q1645" s="43"/>
      <c r="R1645" s="43">
        <v>14.16</v>
      </c>
      <c r="S1645" s="43"/>
      <c r="T1645" s="43"/>
      <c r="V1645" s="43" t="s">
        <v>7661</v>
      </c>
      <c r="W1645" s="60">
        <v>37408</v>
      </c>
      <c r="AA1645" s="43" t="s">
        <v>1068</v>
      </c>
      <c r="AB1645" s="43" t="s">
        <v>8130</v>
      </c>
      <c r="AC1645" s="43" t="s">
        <v>8651</v>
      </c>
      <c r="AD1645" s="43"/>
      <c r="AE1645" s="43"/>
    </row>
    <row r="1646" spans="1:31">
      <c r="A1646" s="42" t="s">
        <v>34296</v>
      </c>
      <c r="B1646" s="42" t="s">
        <v>6736</v>
      </c>
      <c r="C1646" s="43" t="s">
        <v>5278</v>
      </c>
      <c r="G1646" s="42" t="s">
        <v>304</v>
      </c>
      <c r="H1646" s="43" t="s">
        <v>1960</v>
      </c>
      <c r="I1646" s="43" t="s">
        <v>6891</v>
      </c>
      <c r="J1646" s="43"/>
      <c r="K1646" s="43">
        <v>7</v>
      </c>
      <c r="L1646" s="43" t="s">
        <v>32578</v>
      </c>
      <c r="M1646" s="50" t="s">
        <v>32632</v>
      </c>
      <c r="O1646" s="43" t="s">
        <v>290</v>
      </c>
      <c r="P1646" s="43" t="s">
        <v>163</v>
      </c>
      <c r="Q1646" s="43">
        <v>32</v>
      </c>
      <c r="R1646" s="43">
        <v>17</v>
      </c>
      <c r="S1646" s="43">
        <v>15</v>
      </c>
      <c r="T1646" s="43"/>
      <c r="V1646" s="43" t="s">
        <v>7156</v>
      </c>
      <c r="W1646" s="60">
        <v>38718</v>
      </c>
      <c r="AA1646" s="43" t="s">
        <v>619</v>
      </c>
      <c r="AB1646" s="43" t="s">
        <v>8067</v>
      </c>
      <c r="AC1646" s="43" t="s">
        <v>8192</v>
      </c>
      <c r="AD1646" s="43"/>
      <c r="AE1646" s="43"/>
    </row>
    <row r="1647" spans="1:31">
      <c r="A1647" s="42" t="s">
        <v>34297</v>
      </c>
      <c r="B1647" s="42" t="s">
        <v>6736</v>
      </c>
      <c r="C1647" s="43" t="s">
        <v>2951</v>
      </c>
      <c r="G1647" s="42" t="s">
        <v>304</v>
      </c>
      <c r="H1647" s="43" t="s">
        <v>1960</v>
      </c>
      <c r="I1647" s="43" t="s">
        <v>439</v>
      </c>
      <c r="J1647" s="43"/>
      <c r="K1647" s="43">
        <v>5</v>
      </c>
      <c r="L1647" s="43" t="s">
        <v>32572</v>
      </c>
      <c r="M1647" s="50" t="s">
        <v>32633</v>
      </c>
      <c r="O1647" s="43" t="s">
        <v>290</v>
      </c>
      <c r="P1647" s="43"/>
      <c r="Q1647" s="43">
        <v>49</v>
      </c>
      <c r="R1647" s="43">
        <v>10</v>
      </c>
      <c r="S1647" s="43">
        <v>5</v>
      </c>
      <c r="T1647" s="43"/>
      <c r="V1647" s="43" t="s">
        <v>7144</v>
      </c>
      <c r="W1647" s="60">
        <v>38655</v>
      </c>
      <c r="AA1647" s="43" t="s">
        <v>619</v>
      </c>
      <c r="AB1647" s="43" t="s">
        <v>8067</v>
      </c>
      <c r="AC1647" s="43" t="s">
        <v>8068</v>
      </c>
      <c r="AD1647" s="43"/>
      <c r="AE1647" s="43"/>
    </row>
    <row r="1648" spans="1:31">
      <c r="A1648" s="42" t="s">
        <v>34298</v>
      </c>
      <c r="B1648" s="42" t="s">
        <v>6736</v>
      </c>
      <c r="C1648" s="43" t="s">
        <v>4459</v>
      </c>
      <c r="G1648" s="42" t="s">
        <v>304</v>
      </c>
      <c r="H1648" s="43" t="s">
        <v>1960</v>
      </c>
      <c r="I1648" s="43" t="s">
        <v>802</v>
      </c>
      <c r="J1648" s="43"/>
      <c r="K1648" s="43">
        <v>7</v>
      </c>
      <c r="L1648" s="43" t="s">
        <v>32582</v>
      </c>
      <c r="M1648" s="50" t="s">
        <v>32634</v>
      </c>
      <c r="O1648" s="43" t="s">
        <v>290</v>
      </c>
      <c r="P1648" s="43"/>
      <c r="Q1648" s="43">
        <v>18</v>
      </c>
      <c r="R1648" s="43">
        <v>14</v>
      </c>
      <c r="S1648" s="43">
        <v>6</v>
      </c>
      <c r="T1648" s="43"/>
      <c r="V1648" s="43" t="s">
        <v>7405</v>
      </c>
      <c r="W1648" s="43"/>
      <c r="AA1648" s="43" t="s">
        <v>286</v>
      </c>
      <c r="AB1648" s="43" t="s">
        <v>8143</v>
      </c>
      <c r="AC1648" s="43" t="s">
        <v>8428</v>
      </c>
      <c r="AD1648" s="43" t="s">
        <v>8654</v>
      </c>
      <c r="AE1648" s="43"/>
    </row>
    <row r="1649" spans="1:31">
      <c r="A1649" s="42" t="s">
        <v>34299</v>
      </c>
      <c r="B1649" s="42" t="s">
        <v>6736</v>
      </c>
      <c r="C1649" s="43" t="s">
        <v>6321</v>
      </c>
      <c r="G1649" s="42" t="s">
        <v>304</v>
      </c>
      <c r="H1649" s="43" t="s">
        <v>1961</v>
      </c>
      <c r="I1649" s="43" t="s">
        <v>129</v>
      </c>
      <c r="J1649" s="43"/>
      <c r="K1649" s="42">
        <v>7</v>
      </c>
      <c r="L1649" s="43" t="s">
        <v>32585</v>
      </c>
      <c r="M1649" s="50" t="s">
        <v>32635</v>
      </c>
      <c r="O1649" s="43" t="s">
        <v>290</v>
      </c>
      <c r="P1649" s="43"/>
      <c r="Q1649" s="43"/>
      <c r="R1649" s="43"/>
      <c r="S1649" s="43">
        <v>1.5</v>
      </c>
      <c r="T1649" s="43">
        <v>33</v>
      </c>
      <c r="V1649" s="43" t="s">
        <v>7330</v>
      </c>
      <c r="W1649" s="60">
        <v>38941</v>
      </c>
      <c r="AA1649" s="43" t="s">
        <v>619</v>
      </c>
      <c r="AB1649" s="43" t="s">
        <v>8067</v>
      </c>
      <c r="AC1649" s="43" t="s">
        <v>8197</v>
      </c>
      <c r="AD1649" s="43"/>
      <c r="AE1649" s="43"/>
    </row>
    <row r="1650" spans="1:31" ht="344.25">
      <c r="A1650" s="42" t="s">
        <v>34300</v>
      </c>
      <c r="B1650" s="42" t="s">
        <v>6736</v>
      </c>
      <c r="C1650" s="43" t="s">
        <v>3462</v>
      </c>
      <c r="G1650" s="42" t="s">
        <v>304</v>
      </c>
      <c r="H1650" s="43" t="s">
        <v>1960</v>
      </c>
      <c r="I1650" s="43" t="s">
        <v>795</v>
      </c>
      <c r="J1650" s="43"/>
      <c r="K1650" s="42">
        <v>7</v>
      </c>
      <c r="L1650" s="43" t="s">
        <v>32578</v>
      </c>
      <c r="M1650" s="94" t="s">
        <v>32636</v>
      </c>
      <c r="O1650" s="43" t="s">
        <v>290</v>
      </c>
      <c r="P1650" s="43"/>
      <c r="Q1650" s="43">
        <v>57.7</v>
      </c>
      <c r="R1650" s="43">
        <v>35.4</v>
      </c>
      <c r="S1650" s="43">
        <v>28.2</v>
      </c>
      <c r="T1650" s="43"/>
      <c r="V1650" s="43" t="s">
        <v>7163</v>
      </c>
      <c r="W1650" s="60">
        <v>39944</v>
      </c>
      <c r="AA1650" s="43" t="s">
        <v>286</v>
      </c>
      <c r="AB1650" s="43" t="s">
        <v>8078</v>
      </c>
      <c r="AC1650" s="43" t="s">
        <v>8203</v>
      </c>
      <c r="AD1650" s="43" t="s">
        <v>202</v>
      </c>
      <c r="AE1650" s="50"/>
    </row>
    <row r="1651" spans="1:31">
      <c r="A1651" s="42" t="s">
        <v>34301</v>
      </c>
      <c r="B1651" s="43" t="s">
        <v>6736</v>
      </c>
      <c r="C1651" s="43" t="s">
        <v>5652</v>
      </c>
      <c r="D1651" s="43"/>
      <c r="E1651" s="43"/>
      <c r="F1651" s="43"/>
      <c r="G1651" s="43" t="s">
        <v>304</v>
      </c>
      <c r="H1651" s="43" t="s">
        <v>1960</v>
      </c>
      <c r="I1651" s="43" t="s">
        <v>108</v>
      </c>
      <c r="J1651" s="43"/>
      <c r="K1651" s="43">
        <v>7</v>
      </c>
      <c r="L1651" s="43" t="s">
        <v>32580</v>
      </c>
      <c r="M1651" s="50" t="s">
        <v>32637</v>
      </c>
      <c r="N1651" s="43"/>
      <c r="O1651" s="43" t="s">
        <v>290</v>
      </c>
      <c r="P1651" s="43"/>
      <c r="Q1651" s="43">
        <v>65.5</v>
      </c>
      <c r="R1651" s="43">
        <v>20.8</v>
      </c>
      <c r="S1651" s="43"/>
      <c r="T1651" s="43"/>
      <c r="U1651" s="43"/>
      <c r="V1651" s="43" t="s">
        <v>7401</v>
      </c>
      <c r="W1651" s="60">
        <v>39783</v>
      </c>
      <c r="X1651" s="43"/>
      <c r="Y1651" s="43"/>
      <c r="Z1651" s="43"/>
      <c r="AA1651" s="43" t="s">
        <v>286</v>
      </c>
      <c r="AB1651" s="43" t="s">
        <v>8075</v>
      </c>
      <c r="AC1651" s="43" t="s">
        <v>8425</v>
      </c>
      <c r="AD1651" s="43" t="s">
        <v>8426</v>
      </c>
      <c r="AE1651" s="43"/>
    </row>
    <row r="1652" spans="1:31">
      <c r="A1652" s="42" t="s">
        <v>34302</v>
      </c>
      <c r="B1652" s="42" t="s">
        <v>6736</v>
      </c>
      <c r="C1652" s="43" t="s">
        <v>6717</v>
      </c>
      <c r="G1652" s="42" t="s">
        <v>304</v>
      </c>
      <c r="H1652" s="43" t="s">
        <v>1961</v>
      </c>
      <c r="I1652" s="43" t="s">
        <v>1984</v>
      </c>
      <c r="J1652" s="43"/>
      <c r="K1652" s="42">
        <v>7</v>
      </c>
      <c r="L1652" s="43" t="s">
        <v>32586</v>
      </c>
      <c r="M1652" s="50" t="s">
        <v>12790</v>
      </c>
      <c r="O1652" s="43" t="s">
        <v>290</v>
      </c>
      <c r="P1652" s="43"/>
      <c r="Q1652" s="43">
        <v>29.7</v>
      </c>
      <c r="R1652" s="43">
        <v>25.3</v>
      </c>
      <c r="S1652" s="43">
        <v>1.4</v>
      </c>
      <c r="T1652" s="43"/>
      <c r="V1652" s="43" t="s">
        <v>7572</v>
      </c>
      <c r="W1652" s="43"/>
      <c r="AA1652" s="43" t="s">
        <v>1069</v>
      </c>
      <c r="AB1652" s="43" t="s">
        <v>8113</v>
      </c>
      <c r="AC1652" s="43" t="s">
        <v>8560</v>
      </c>
      <c r="AD1652" s="43" t="s">
        <v>8560</v>
      </c>
      <c r="AE1652" s="43"/>
    </row>
    <row r="1653" spans="1:31">
      <c r="A1653" s="42" t="s">
        <v>34303</v>
      </c>
      <c r="B1653" s="42" t="s">
        <v>6736</v>
      </c>
      <c r="C1653" s="43" t="s">
        <v>4237</v>
      </c>
      <c r="G1653" s="42" t="s">
        <v>304</v>
      </c>
      <c r="H1653" s="43" t="s">
        <v>1960</v>
      </c>
      <c r="I1653" s="43" t="s">
        <v>6807</v>
      </c>
      <c r="J1653" s="43"/>
      <c r="K1653" s="43">
        <v>7</v>
      </c>
      <c r="L1653" s="43" t="s">
        <v>28476</v>
      </c>
      <c r="M1653" s="50" t="s">
        <v>10380</v>
      </c>
      <c r="O1653" s="43" t="s">
        <v>290</v>
      </c>
      <c r="P1653" s="43" t="s">
        <v>306</v>
      </c>
      <c r="Q1653" s="43">
        <v>34.18</v>
      </c>
      <c r="R1653" s="43">
        <v>14.8</v>
      </c>
      <c r="S1653" s="43">
        <v>9.8000000000000007</v>
      </c>
      <c r="T1653" s="43"/>
      <c r="V1653" s="43" t="s">
        <v>7410</v>
      </c>
      <c r="W1653" s="60">
        <v>39083</v>
      </c>
      <c r="AA1653" s="43" t="s">
        <v>286</v>
      </c>
      <c r="AB1653" s="43" t="s">
        <v>8078</v>
      </c>
      <c r="AC1653" s="43"/>
      <c r="AD1653" s="43" t="s">
        <v>8262</v>
      </c>
      <c r="AE1653" s="43"/>
    </row>
    <row r="1654" spans="1:31">
      <c r="A1654" s="42" t="s">
        <v>34304</v>
      </c>
      <c r="B1654" s="42" t="s">
        <v>6736</v>
      </c>
      <c r="C1654" s="43" t="s">
        <v>3133</v>
      </c>
      <c r="G1654" s="42" t="s">
        <v>304</v>
      </c>
      <c r="H1654" s="43" t="s">
        <v>1960</v>
      </c>
      <c r="I1654" s="43" t="s">
        <v>1970</v>
      </c>
      <c r="J1654" s="43" t="s">
        <v>6759</v>
      </c>
      <c r="K1654" s="43">
        <v>7</v>
      </c>
      <c r="L1654" s="43" t="s">
        <v>32572</v>
      </c>
      <c r="M1654" s="50" t="s">
        <v>32638</v>
      </c>
      <c r="O1654" s="43" t="s">
        <v>290</v>
      </c>
      <c r="P1654" s="43"/>
      <c r="Q1654" s="43">
        <v>39.44</v>
      </c>
      <c r="R1654" s="43">
        <v>17.100000000000001</v>
      </c>
      <c r="S1654" s="43"/>
      <c r="T1654" s="43"/>
      <c r="V1654" s="43" t="s">
        <v>7249</v>
      </c>
      <c r="W1654" s="60">
        <v>32874</v>
      </c>
      <c r="AA1654" s="43" t="s">
        <v>1068</v>
      </c>
      <c r="AB1654" s="43" t="s">
        <v>8130</v>
      </c>
      <c r="AC1654" s="43" t="s">
        <v>8151</v>
      </c>
      <c r="AD1654" s="43" t="s">
        <v>8245</v>
      </c>
      <c r="AE1654" s="43"/>
    </row>
    <row r="1655" spans="1:31">
      <c r="A1655" s="42" t="s">
        <v>34305</v>
      </c>
      <c r="B1655" s="42" t="s">
        <v>6736</v>
      </c>
      <c r="C1655" s="43" t="s">
        <v>5075</v>
      </c>
      <c r="G1655" s="42" t="s">
        <v>304</v>
      </c>
      <c r="H1655" s="43" t="s">
        <v>1960</v>
      </c>
      <c r="I1655" s="43" t="s">
        <v>814</v>
      </c>
      <c r="J1655" s="43"/>
      <c r="K1655" s="43">
        <v>5</v>
      </c>
      <c r="L1655" s="43" t="s">
        <v>28479</v>
      </c>
      <c r="M1655" s="50" t="s">
        <v>32639</v>
      </c>
      <c r="O1655" s="43" t="s">
        <v>290</v>
      </c>
      <c r="P1655" s="43"/>
      <c r="Q1655" s="43">
        <v>45</v>
      </c>
      <c r="R1655" s="43">
        <v>15</v>
      </c>
      <c r="S1655" s="43"/>
      <c r="T1655" s="43"/>
      <c r="V1655" s="43" t="s">
        <v>7100</v>
      </c>
      <c r="W1655" s="60">
        <v>39569</v>
      </c>
      <c r="AA1655" s="43" t="s">
        <v>1068</v>
      </c>
      <c r="AB1655" s="43" t="s">
        <v>8130</v>
      </c>
      <c r="AC1655" s="43" t="s">
        <v>8131</v>
      </c>
      <c r="AD1655" s="43"/>
      <c r="AE1655" s="43"/>
    </row>
    <row r="1656" spans="1:31">
      <c r="A1656" s="42" t="s">
        <v>34306</v>
      </c>
      <c r="B1656" s="43" t="s">
        <v>6736</v>
      </c>
      <c r="C1656" s="43" t="s">
        <v>6485</v>
      </c>
      <c r="D1656" s="43"/>
      <c r="E1656" s="43"/>
      <c r="F1656" s="43"/>
      <c r="G1656" s="43" t="s">
        <v>304</v>
      </c>
      <c r="H1656" s="43" t="s">
        <v>1961</v>
      </c>
      <c r="I1656" s="43" t="s">
        <v>129</v>
      </c>
      <c r="J1656" s="43"/>
      <c r="K1656" s="43">
        <v>7</v>
      </c>
      <c r="L1656" s="43" t="s">
        <v>32585</v>
      </c>
      <c r="M1656" s="50" t="s">
        <v>32640</v>
      </c>
      <c r="N1656" s="43"/>
      <c r="O1656" s="43" t="s">
        <v>290</v>
      </c>
      <c r="P1656" s="43"/>
      <c r="Q1656" s="43"/>
      <c r="R1656" s="43"/>
      <c r="S1656" s="43">
        <v>5</v>
      </c>
      <c r="T1656" s="43">
        <v>20</v>
      </c>
      <c r="U1656" s="43"/>
      <c r="V1656" s="43" t="s">
        <v>8018</v>
      </c>
      <c r="W1656" s="43"/>
      <c r="X1656" s="43"/>
      <c r="Y1656" s="43"/>
      <c r="Z1656" s="43"/>
      <c r="AA1656" s="43" t="s">
        <v>619</v>
      </c>
      <c r="AB1656" s="43" t="s">
        <v>8067</v>
      </c>
      <c r="AC1656" s="43" t="s">
        <v>8197</v>
      </c>
      <c r="AD1656" s="43"/>
      <c r="AE1656" s="43"/>
    </row>
    <row r="1657" spans="1:31">
      <c r="A1657" s="42" t="s">
        <v>34307</v>
      </c>
      <c r="B1657" s="42" t="s">
        <v>6736</v>
      </c>
      <c r="C1657" s="43" t="s">
        <v>3195</v>
      </c>
      <c r="G1657" s="42" t="s">
        <v>304</v>
      </c>
      <c r="H1657" s="43" t="s">
        <v>1960</v>
      </c>
      <c r="I1657" s="43" t="s">
        <v>6772</v>
      </c>
      <c r="J1657" s="43"/>
      <c r="K1657" s="43">
        <v>5</v>
      </c>
      <c r="L1657" s="43" t="s">
        <v>32572</v>
      </c>
      <c r="M1657" s="50" t="s">
        <v>32641</v>
      </c>
      <c r="O1657" s="43" t="s">
        <v>290</v>
      </c>
      <c r="P1657" s="43"/>
      <c r="Q1657" s="43">
        <v>53.67</v>
      </c>
      <c r="R1657" s="43">
        <v>26.44</v>
      </c>
      <c r="S1657" s="43"/>
      <c r="T1657" s="43"/>
      <c r="V1657" s="43" t="s">
        <v>7285</v>
      </c>
      <c r="W1657" s="60">
        <v>37104</v>
      </c>
      <c r="AA1657" s="43" t="s">
        <v>1068</v>
      </c>
      <c r="AB1657" s="43" t="s">
        <v>8132</v>
      </c>
      <c r="AC1657" s="43" t="s">
        <v>8335</v>
      </c>
      <c r="AD1657" s="43"/>
      <c r="AE1657" s="43"/>
    </row>
    <row r="1658" spans="1:31">
      <c r="A1658" s="42" t="s">
        <v>34308</v>
      </c>
      <c r="B1658" s="42" t="s">
        <v>6736</v>
      </c>
      <c r="C1658" s="43" t="s">
        <v>6618</v>
      </c>
      <c r="G1658" s="42" t="s">
        <v>304</v>
      </c>
      <c r="H1658" s="43" t="s">
        <v>1961</v>
      </c>
      <c r="I1658" s="43"/>
      <c r="K1658" s="42">
        <v>7</v>
      </c>
      <c r="L1658" s="43" t="s">
        <v>32587</v>
      </c>
      <c r="M1658" s="50" t="s">
        <v>12694</v>
      </c>
      <c r="O1658" s="43" t="s">
        <v>290</v>
      </c>
      <c r="P1658" s="43"/>
      <c r="Q1658" s="43">
        <v>50</v>
      </c>
      <c r="R1658" s="43">
        <v>38</v>
      </c>
      <c r="S1658" s="43">
        <v>1</v>
      </c>
      <c r="T1658" s="43"/>
      <c r="V1658" s="43" t="s">
        <v>7115</v>
      </c>
      <c r="W1658" s="43"/>
      <c r="AA1658" s="43" t="s">
        <v>1069</v>
      </c>
      <c r="AB1658" s="43" t="s">
        <v>8108</v>
      </c>
      <c r="AC1658" s="43" t="s">
        <v>8115</v>
      </c>
      <c r="AD1658" s="43" t="s">
        <v>8116</v>
      </c>
      <c r="AE1658" s="43"/>
    </row>
    <row r="1659" spans="1:31">
      <c r="A1659" s="42" t="s">
        <v>34309</v>
      </c>
      <c r="B1659" s="42" t="s">
        <v>6736</v>
      </c>
      <c r="C1659" s="43" t="s">
        <v>6735</v>
      </c>
      <c r="G1659" s="42" t="s">
        <v>304</v>
      </c>
      <c r="H1659" s="43" t="s">
        <v>1961</v>
      </c>
      <c r="I1659" s="43" t="s">
        <v>7059</v>
      </c>
      <c r="J1659" s="43"/>
      <c r="K1659" s="42">
        <v>7</v>
      </c>
      <c r="L1659" s="43" t="s">
        <v>32581</v>
      </c>
      <c r="M1659" s="50" t="s">
        <v>12807</v>
      </c>
      <c r="O1659" s="43" t="s">
        <v>290</v>
      </c>
      <c r="P1659" s="43"/>
      <c r="Q1659" s="43"/>
      <c r="R1659" s="43">
        <v>4.8099999999999996</v>
      </c>
      <c r="S1659" s="43">
        <v>5.35</v>
      </c>
      <c r="T1659" s="43">
        <v>23.31</v>
      </c>
      <c r="V1659" s="43" t="s">
        <v>8064</v>
      </c>
      <c r="W1659" s="60">
        <v>36526</v>
      </c>
      <c r="AA1659" s="43" t="s">
        <v>1068</v>
      </c>
      <c r="AB1659" s="43" t="s">
        <v>8130</v>
      </c>
      <c r="AC1659" s="43" t="s">
        <v>8409</v>
      </c>
      <c r="AD1659" s="43" t="s">
        <v>8410</v>
      </c>
      <c r="AE1659" s="43"/>
    </row>
    <row r="1660" spans="1:31">
      <c r="A1660" s="42" t="s">
        <v>34310</v>
      </c>
      <c r="B1660" s="42" t="s">
        <v>6736</v>
      </c>
      <c r="C1660" s="43" t="s">
        <v>5488</v>
      </c>
      <c r="G1660" s="42" t="s">
        <v>304</v>
      </c>
      <c r="H1660" s="43" t="s">
        <v>1960</v>
      </c>
      <c r="I1660" s="43" t="s">
        <v>6911</v>
      </c>
      <c r="J1660" s="43" t="s">
        <v>6912</v>
      </c>
      <c r="K1660" s="43">
        <v>7</v>
      </c>
      <c r="L1660" s="43" t="s">
        <v>32578</v>
      </c>
      <c r="M1660" s="50" t="s">
        <v>11585</v>
      </c>
      <c r="O1660" s="43" t="s">
        <v>290</v>
      </c>
      <c r="P1660" s="43" t="s">
        <v>296</v>
      </c>
      <c r="Q1660" s="43">
        <v>19.97</v>
      </c>
      <c r="R1660" s="43">
        <v>24.62</v>
      </c>
      <c r="S1660" s="43">
        <v>10.74</v>
      </c>
      <c r="T1660" s="43"/>
      <c r="V1660" s="43" t="s">
        <v>7863</v>
      </c>
      <c r="W1660" s="60">
        <v>39726</v>
      </c>
      <c r="AA1660" s="43" t="s">
        <v>1069</v>
      </c>
      <c r="AB1660" s="43" t="s">
        <v>8099</v>
      </c>
      <c r="AC1660" s="43" t="s">
        <v>8516</v>
      </c>
      <c r="AD1660" s="43" t="s">
        <v>8517</v>
      </c>
      <c r="AE1660" s="43"/>
    </row>
    <row r="1661" spans="1:31">
      <c r="A1661" s="42" t="s">
        <v>34311</v>
      </c>
      <c r="B1661" s="42" t="s">
        <v>6736</v>
      </c>
      <c r="C1661" s="43" t="s">
        <v>5618</v>
      </c>
      <c r="G1661" s="42" t="s">
        <v>304</v>
      </c>
      <c r="H1661" s="43" t="s">
        <v>1960</v>
      </c>
      <c r="I1661" s="43" t="s">
        <v>108</v>
      </c>
      <c r="J1661" s="43"/>
      <c r="K1661" s="43">
        <v>7</v>
      </c>
      <c r="L1661" s="43" t="s">
        <v>32580</v>
      </c>
      <c r="M1661" s="50" t="s">
        <v>11712</v>
      </c>
      <c r="O1661" s="43" t="s">
        <v>290</v>
      </c>
      <c r="P1661" s="43"/>
      <c r="Q1661" s="43">
        <v>33</v>
      </c>
      <c r="R1661" s="43"/>
      <c r="S1661" s="43"/>
      <c r="T1661" s="43"/>
      <c r="V1661" s="43" t="s">
        <v>7891</v>
      </c>
      <c r="W1661" s="60">
        <v>38304</v>
      </c>
      <c r="AA1661" s="43" t="s">
        <v>1068</v>
      </c>
      <c r="AB1661" s="43" t="s">
        <v>8134</v>
      </c>
      <c r="AC1661" s="43" t="s">
        <v>8743</v>
      </c>
      <c r="AD1661" s="43"/>
      <c r="AE1661" s="43" t="s">
        <v>8992</v>
      </c>
    </row>
    <row r="1662" spans="1:31">
      <c r="A1662" s="42" t="s">
        <v>34312</v>
      </c>
      <c r="B1662" s="42" t="s">
        <v>6736</v>
      </c>
      <c r="C1662" s="43" t="s">
        <v>6342</v>
      </c>
      <c r="G1662" s="42" t="s">
        <v>304</v>
      </c>
      <c r="H1662" s="43" t="s">
        <v>1961</v>
      </c>
      <c r="I1662" s="43" t="s">
        <v>129</v>
      </c>
      <c r="J1662" s="43"/>
      <c r="K1662" s="42">
        <v>7</v>
      </c>
      <c r="L1662" s="43" t="s">
        <v>32585</v>
      </c>
      <c r="M1662" s="50" t="s">
        <v>12422</v>
      </c>
      <c r="O1662" s="43" t="s">
        <v>290</v>
      </c>
      <c r="P1662" s="43"/>
      <c r="Q1662" s="43"/>
      <c r="R1662" s="43"/>
      <c r="S1662" s="43">
        <v>2</v>
      </c>
      <c r="T1662" s="43">
        <v>23</v>
      </c>
      <c r="V1662" s="43" t="s">
        <v>7999</v>
      </c>
      <c r="W1662" s="60">
        <v>39347</v>
      </c>
      <c r="AA1662" s="43" t="s">
        <v>1068</v>
      </c>
      <c r="AB1662" s="43" t="s">
        <v>8130</v>
      </c>
      <c r="AC1662" s="43" t="s">
        <v>8250</v>
      </c>
      <c r="AD1662" s="43" t="s">
        <v>8316</v>
      </c>
      <c r="AE1662" s="43" t="s">
        <v>8998</v>
      </c>
    </row>
    <row r="1663" spans="1:31">
      <c r="A1663" s="42" t="s">
        <v>34313</v>
      </c>
      <c r="B1663" s="42" t="s">
        <v>6736</v>
      </c>
      <c r="C1663" s="43" t="s">
        <v>6638</v>
      </c>
      <c r="G1663" s="42" t="s">
        <v>304</v>
      </c>
      <c r="H1663" s="43" t="s">
        <v>1961</v>
      </c>
      <c r="I1663" s="43" t="s">
        <v>1984</v>
      </c>
      <c r="J1663" s="43"/>
      <c r="K1663" s="42">
        <v>7</v>
      </c>
      <c r="L1663" s="43" t="s">
        <v>32586</v>
      </c>
      <c r="M1663" s="50" t="s">
        <v>12713</v>
      </c>
      <c r="O1663" s="43"/>
      <c r="P1663" s="43"/>
      <c r="Q1663" s="43"/>
      <c r="R1663" s="43"/>
      <c r="S1663" s="43"/>
      <c r="T1663" s="43">
        <v>28</v>
      </c>
      <c r="V1663" s="43" t="s">
        <v>8046</v>
      </c>
      <c r="W1663" s="60">
        <v>39347</v>
      </c>
      <c r="AA1663" s="43" t="s">
        <v>1068</v>
      </c>
      <c r="AB1663" s="43" t="s">
        <v>8130</v>
      </c>
      <c r="AC1663" s="43" t="s">
        <v>8250</v>
      </c>
      <c r="AD1663" s="43" t="s">
        <v>8316</v>
      </c>
      <c r="AE1663" s="43" t="s">
        <v>8998</v>
      </c>
    </row>
    <row r="1664" spans="1:31">
      <c r="A1664" s="42" t="s">
        <v>34314</v>
      </c>
      <c r="B1664" s="42" t="s">
        <v>6736</v>
      </c>
      <c r="C1664" s="43" t="s">
        <v>5653</v>
      </c>
      <c r="G1664" s="42" t="s">
        <v>304</v>
      </c>
      <c r="H1664" s="43" t="s">
        <v>1960</v>
      </c>
      <c r="I1664" s="43" t="s">
        <v>108</v>
      </c>
      <c r="J1664" s="43"/>
      <c r="K1664" s="43">
        <v>7</v>
      </c>
      <c r="L1664" s="43" t="s">
        <v>32580</v>
      </c>
      <c r="M1664" s="50" t="s">
        <v>11745</v>
      </c>
      <c r="O1664" s="43" t="s">
        <v>290</v>
      </c>
      <c r="P1664" s="43" t="s">
        <v>306</v>
      </c>
      <c r="Q1664" s="43">
        <v>33.5</v>
      </c>
      <c r="R1664" s="43">
        <v>14.6</v>
      </c>
      <c r="S1664" s="43">
        <v>16.100000000000001</v>
      </c>
      <c r="T1664" s="43"/>
      <c r="V1664" s="61" t="s">
        <v>28848</v>
      </c>
      <c r="W1664" s="60">
        <v>39512</v>
      </c>
      <c r="AA1664" s="43" t="s">
        <v>286</v>
      </c>
      <c r="AB1664" s="43" t="s">
        <v>8265</v>
      </c>
      <c r="AC1664" s="43" t="s">
        <v>8266</v>
      </c>
      <c r="AD1664" s="43" t="s">
        <v>8267</v>
      </c>
      <c r="AE1664" s="65"/>
    </row>
    <row r="1665" spans="1:31">
      <c r="A1665" s="42" t="s">
        <v>34315</v>
      </c>
      <c r="B1665" s="42" t="s">
        <v>6736</v>
      </c>
      <c r="C1665" s="43" t="s">
        <v>5522</v>
      </c>
      <c r="G1665" s="42" t="s">
        <v>304</v>
      </c>
      <c r="H1665" s="43" t="s">
        <v>1960</v>
      </c>
      <c r="I1665" s="42" t="s">
        <v>2145</v>
      </c>
      <c r="J1665" s="43"/>
      <c r="K1665" s="43">
        <v>7</v>
      </c>
      <c r="L1665" s="43" t="s">
        <v>32579</v>
      </c>
      <c r="M1665" s="50" t="s">
        <v>11618</v>
      </c>
      <c r="O1665" s="43" t="s">
        <v>290</v>
      </c>
      <c r="P1665" s="43"/>
      <c r="Q1665" s="43">
        <v>31.1</v>
      </c>
      <c r="R1665" s="43">
        <v>32.4</v>
      </c>
      <c r="S1665" s="43">
        <v>21.9</v>
      </c>
      <c r="T1665" s="43"/>
      <c r="V1665" s="43" t="s">
        <v>7135</v>
      </c>
      <c r="W1665" s="60">
        <v>40086</v>
      </c>
      <c r="AA1665" s="43" t="s">
        <v>1069</v>
      </c>
      <c r="AB1665" s="43" t="s">
        <v>8099</v>
      </c>
      <c r="AC1665" s="43" t="s">
        <v>8180</v>
      </c>
      <c r="AD1665" s="43"/>
      <c r="AE1665" s="43" t="s">
        <v>8989</v>
      </c>
    </row>
    <row r="1666" spans="1:31">
      <c r="A1666" s="42" t="s">
        <v>34316</v>
      </c>
      <c r="B1666" s="42" t="s">
        <v>6736</v>
      </c>
      <c r="C1666" s="43" t="s">
        <v>3090</v>
      </c>
      <c r="G1666" s="42" t="s">
        <v>304</v>
      </c>
      <c r="H1666" s="43" t="s">
        <v>1960</v>
      </c>
      <c r="I1666" s="43" t="s">
        <v>439</v>
      </c>
      <c r="J1666" s="43"/>
      <c r="K1666" s="43">
        <v>5</v>
      </c>
      <c r="L1666" s="43" t="s">
        <v>32572</v>
      </c>
      <c r="M1666" s="43" t="s">
        <v>9263</v>
      </c>
      <c r="O1666" s="43" t="s">
        <v>290</v>
      </c>
      <c r="P1666" s="43"/>
      <c r="Q1666" s="43">
        <v>38</v>
      </c>
      <c r="R1666" s="43"/>
      <c r="S1666" s="43"/>
      <c r="T1666" s="43"/>
      <c r="V1666" s="43" t="s">
        <v>7183</v>
      </c>
      <c r="W1666" s="60">
        <v>40440</v>
      </c>
      <c r="AA1666" s="43" t="s">
        <v>1069</v>
      </c>
      <c r="AB1666" s="43" t="s">
        <v>8099</v>
      </c>
      <c r="AC1666" s="43" t="s">
        <v>8279</v>
      </c>
      <c r="AD1666" s="43"/>
      <c r="AE1666" s="43" t="s">
        <v>8952</v>
      </c>
    </row>
    <row r="1667" spans="1:31">
      <c r="A1667" s="42" t="s">
        <v>34317</v>
      </c>
      <c r="B1667" s="42" t="s">
        <v>6736</v>
      </c>
      <c r="C1667" s="43" t="s">
        <v>3091</v>
      </c>
      <c r="G1667" s="42" t="s">
        <v>304</v>
      </c>
      <c r="H1667" s="43" t="s">
        <v>1960</v>
      </c>
      <c r="I1667" s="43" t="s">
        <v>439</v>
      </c>
      <c r="J1667" s="43"/>
      <c r="K1667" s="43">
        <v>5</v>
      </c>
      <c r="L1667" s="43" t="s">
        <v>32572</v>
      </c>
      <c r="M1667" s="43" t="s">
        <v>9264</v>
      </c>
      <c r="O1667" s="43" t="s">
        <v>290</v>
      </c>
      <c r="P1667" s="43"/>
      <c r="Q1667" s="43">
        <v>21</v>
      </c>
      <c r="R1667" s="43"/>
      <c r="S1667" s="43"/>
      <c r="T1667" s="43"/>
      <c r="V1667" s="43" t="s">
        <v>7183</v>
      </c>
      <c r="W1667" s="60">
        <v>40440</v>
      </c>
      <c r="AA1667" s="43" t="s">
        <v>1069</v>
      </c>
      <c r="AB1667" s="43" t="s">
        <v>8099</v>
      </c>
      <c r="AC1667" s="43" t="s">
        <v>8279</v>
      </c>
      <c r="AD1667" s="43"/>
      <c r="AE1667" s="43" t="s">
        <v>8952</v>
      </c>
    </row>
    <row r="1668" spans="1:31">
      <c r="A1668" s="42" t="s">
        <v>34318</v>
      </c>
      <c r="B1668" s="42" t="s">
        <v>6736</v>
      </c>
      <c r="C1668" s="43" t="s">
        <v>3142</v>
      </c>
      <c r="G1668" s="42" t="s">
        <v>304</v>
      </c>
      <c r="H1668" s="43" t="s">
        <v>1960</v>
      </c>
      <c r="I1668" s="43" t="s">
        <v>6762</v>
      </c>
      <c r="J1668" s="43"/>
      <c r="K1668" s="43">
        <v>5</v>
      </c>
      <c r="L1668" s="43" t="s">
        <v>32572</v>
      </c>
      <c r="M1668" s="43" t="s">
        <v>9313</v>
      </c>
      <c r="O1668" s="43" t="s">
        <v>290</v>
      </c>
      <c r="P1668" s="43"/>
      <c r="Q1668" s="43">
        <v>57</v>
      </c>
      <c r="R1668" s="43">
        <v>13</v>
      </c>
      <c r="S1668" s="43"/>
      <c r="T1668" s="43"/>
      <c r="V1668" s="43" t="s">
        <v>7183</v>
      </c>
      <c r="W1668" s="60">
        <v>40440</v>
      </c>
      <c r="AA1668" s="43" t="s">
        <v>1069</v>
      </c>
      <c r="AB1668" s="43" t="s">
        <v>8099</v>
      </c>
      <c r="AC1668" s="43" t="s">
        <v>8279</v>
      </c>
      <c r="AD1668" s="43"/>
      <c r="AE1668" s="43" t="s">
        <v>8952</v>
      </c>
    </row>
    <row r="1669" spans="1:31">
      <c r="A1669" s="42" t="s">
        <v>34319</v>
      </c>
      <c r="B1669" s="42" t="s">
        <v>6736</v>
      </c>
      <c r="C1669" s="43" t="s">
        <v>4830</v>
      </c>
      <c r="G1669" s="42" t="s">
        <v>304</v>
      </c>
      <c r="H1669" s="43" t="s">
        <v>1960</v>
      </c>
      <c r="I1669" s="43" t="s">
        <v>798</v>
      </c>
      <c r="J1669" s="43"/>
      <c r="K1669" s="43">
        <v>6</v>
      </c>
      <c r="L1669" s="43" t="s">
        <v>32577</v>
      </c>
      <c r="M1669" s="50" t="s">
        <v>10955</v>
      </c>
      <c r="O1669" s="43" t="s">
        <v>290</v>
      </c>
      <c r="P1669" s="43"/>
      <c r="Q1669" s="43">
        <v>38</v>
      </c>
      <c r="R1669" s="43">
        <v>11</v>
      </c>
      <c r="S1669" s="43"/>
      <c r="T1669" s="43"/>
      <c r="V1669" s="43" t="s">
        <v>7183</v>
      </c>
      <c r="W1669" s="60">
        <v>40440</v>
      </c>
      <c r="AA1669" s="43" t="s">
        <v>1069</v>
      </c>
      <c r="AB1669" s="43" t="s">
        <v>8099</v>
      </c>
      <c r="AC1669" s="43" t="s">
        <v>8279</v>
      </c>
      <c r="AD1669" s="43"/>
      <c r="AE1669" s="43" t="s">
        <v>8952</v>
      </c>
    </row>
    <row r="1670" spans="1:31">
      <c r="A1670" s="42" t="s">
        <v>34320</v>
      </c>
      <c r="B1670" s="42" t="s">
        <v>6736</v>
      </c>
      <c r="C1670" s="43" t="s">
        <v>6091</v>
      </c>
      <c r="G1670" s="42" t="s">
        <v>304</v>
      </c>
      <c r="H1670" s="43" t="s">
        <v>1960</v>
      </c>
      <c r="I1670" s="43" t="s">
        <v>6957</v>
      </c>
      <c r="J1670" s="43"/>
      <c r="K1670" s="42">
        <v>7</v>
      </c>
      <c r="L1670" s="43" t="s">
        <v>32579</v>
      </c>
      <c r="M1670" s="50" t="s">
        <v>12177</v>
      </c>
      <c r="O1670" s="43" t="s">
        <v>290</v>
      </c>
      <c r="P1670" s="43"/>
      <c r="Q1670" s="43">
        <v>37</v>
      </c>
      <c r="R1670" s="43">
        <v>21</v>
      </c>
      <c r="S1670" s="43"/>
      <c r="T1670" s="43"/>
      <c r="V1670" s="43" t="s">
        <v>7183</v>
      </c>
      <c r="W1670" s="60">
        <v>40440</v>
      </c>
      <c r="AA1670" s="43" t="s">
        <v>1069</v>
      </c>
      <c r="AB1670" s="43" t="s">
        <v>8099</v>
      </c>
      <c r="AC1670" s="43" t="s">
        <v>8279</v>
      </c>
      <c r="AD1670" s="43"/>
      <c r="AE1670" s="43" t="s">
        <v>8952</v>
      </c>
    </row>
    <row r="1671" spans="1:31">
      <c r="A1671" s="42" t="s">
        <v>34321</v>
      </c>
      <c r="B1671" s="42" t="s">
        <v>6736</v>
      </c>
      <c r="C1671" s="43" t="s">
        <v>6090</v>
      </c>
      <c r="G1671" s="42" t="s">
        <v>304</v>
      </c>
      <c r="H1671" s="43" t="s">
        <v>1960</v>
      </c>
      <c r="I1671" s="43" t="s">
        <v>6957</v>
      </c>
      <c r="J1671" s="43"/>
      <c r="K1671" s="42">
        <v>7</v>
      </c>
      <c r="L1671" s="43" t="s">
        <v>32579</v>
      </c>
      <c r="M1671" s="43" t="s">
        <v>12176</v>
      </c>
      <c r="O1671" s="43" t="s">
        <v>290</v>
      </c>
      <c r="P1671" s="43"/>
      <c r="Q1671" s="43">
        <v>29</v>
      </c>
      <c r="R1671" s="43">
        <v>22</v>
      </c>
      <c r="S1671" s="43"/>
      <c r="T1671" s="43"/>
      <c r="V1671" s="43" t="s">
        <v>7183</v>
      </c>
      <c r="W1671" s="60">
        <v>40440</v>
      </c>
      <c r="AA1671" s="43" t="s">
        <v>1069</v>
      </c>
      <c r="AB1671" s="43" t="s">
        <v>8099</v>
      </c>
      <c r="AC1671" s="43" t="s">
        <v>8279</v>
      </c>
      <c r="AD1671" s="43"/>
      <c r="AE1671" s="43" t="s">
        <v>8952</v>
      </c>
    </row>
    <row r="1672" spans="1:31">
      <c r="A1672" s="42" t="s">
        <v>34322</v>
      </c>
      <c r="B1672" s="42" t="s">
        <v>6736</v>
      </c>
      <c r="C1672" s="43" t="s">
        <v>5736</v>
      </c>
      <c r="G1672" s="42" t="s">
        <v>304</v>
      </c>
      <c r="H1672" s="43" t="s">
        <v>1960</v>
      </c>
      <c r="I1672" s="43" t="s">
        <v>108</v>
      </c>
      <c r="J1672" s="43"/>
      <c r="K1672" s="43">
        <v>7</v>
      </c>
      <c r="L1672" s="43" t="s">
        <v>32580</v>
      </c>
      <c r="M1672" s="43" t="s">
        <v>11828</v>
      </c>
      <c r="O1672" s="43" t="s">
        <v>290</v>
      </c>
      <c r="P1672" s="43"/>
      <c r="Q1672" s="43">
        <v>23</v>
      </c>
      <c r="R1672" s="43">
        <v>14</v>
      </c>
      <c r="S1672" s="43"/>
      <c r="T1672" s="43"/>
      <c r="V1672" s="43" t="s">
        <v>7183</v>
      </c>
      <c r="W1672" s="60">
        <v>40440</v>
      </c>
      <c r="AA1672" s="43" t="s">
        <v>1069</v>
      </c>
      <c r="AB1672" s="43" t="s">
        <v>8099</v>
      </c>
      <c r="AC1672" s="43" t="s">
        <v>8279</v>
      </c>
      <c r="AD1672" s="43"/>
      <c r="AE1672" s="43" t="s">
        <v>8952</v>
      </c>
    </row>
    <row r="1673" spans="1:31">
      <c r="A1673" s="42" t="s">
        <v>34323</v>
      </c>
      <c r="B1673" s="42" t="s">
        <v>6736</v>
      </c>
      <c r="C1673" s="43" t="s">
        <v>4560</v>
      </c>
      <c r="G1673" s="42" t="s">
        <v>304</v>
      </c>
      <c r="H1673" s="43" t="s">
        <v>1960</v>
      </c>
      <c r="I1673" s="43" t="s">
        <v>802</v>
      </c>
      <c r="J1673" s="43"/>
      <c r="K1673" s="43">
        <v>7</v>
      </c>
      <c r="L1673" s="43" t="s">
        <v>32582</v>
      </c>
      <c r="M1673" s="43" t="s">
        <v>10697</v>
      </c>
      <c r="O1673" s="43" t="s">
        <v>290</v>
      </c>
      <c r="P1673" s="43"/>
      <c r="Q1673" s="43">
        <v>31</v>
      </c>
      <c r="R1673" s="43"/>
      <c r="S1673" s="43"/>
      <c r="T1673" s="43"/>
      <c r="V1673" s="43" t="s">
        <v>7183</v>
      </c>
      <c r="W1673" s="60">
        <v>40440</v>
      </c>
      <c r="AA1673" s="43" t="s">
        <v>1069</v>
      </c>
      <c r="AB1673" s="43" t="s">
        <v>8099</v>
      </c>
      <c r="AC1673" s="43" t="s">
        <v>8279</v>
      </c>
      <c r="AD1673" s="43"/>
      <c r="AE1673" s="43" t="s">
        <v>8952</v>
      </c>
    </row>
    <row r="1674" spans="1:31">
      <c r="A1674" s="42" t="s">
        <v>34324</v>
      </c>
      <c r="B1674" s="42" t="s">
        <v>6736</v>
      </c>
      <c r="C1674" s="43" t="s">
        <v>4313</v>
      </c>
      <c r="G1674" s="42" t="s">
        <v>304</v>
      </c>
      <c r="H1674" s="43" t="s">
        <v>1960</v>
      </c>
      <c r="I1674" s="43" t="s">
        <v>6818</v>
      </c>
      <c r="J1674" s="43"/>
      <c r="K1674" s="43">
        <v>7</v>
      </c>
      <c r="L1674" s="43" t="s">
        <v>28476</v>
      </c>
      <c r="M1674" s="43" t="s">
        <v>10455</v>
      </c>
      <c r="O1674" s="43" t="s">
        <v>290</v>
      </c>
      <c r="P1674" s="43"/>
      <c r="Q1674" s="43">
        <v>24</v>
      </c>
      <c r="R1674" s="43">
        <v>16</v>
      </c>
      <c r="S1674" s="43">
        <v>2</v>
      </c>
      <c r="T1674" s="43"/>
      <c r="V1674" s="43" t="s">
        <v>7183</v>
      </c>
      <c r="W1674" s="60">
        <v>40440</v>
      </c>
      <c r="AA1674" s="43" t="s">
        <v>1069</v>
      </c>
      <c r="AB1674" s="43" t="s">
        <v>8099</v>
      </c>
      <c r="AC1674" s="43" t="s">
        <v>8279</v>
      </c>
      <c r="AD1674" s="43"/>
      <c r="AE1674" s="43" t="s">
        <v>8952</v>
      </c>
    </row>
    <row r="1675" spans="1:31">
      <c r="A1675" s="42" t="s">
        <v>34325</v>
      </c>
      <c r="B1675" s="42" t="s">
        <v>6736</v>
      </c>
      <c r="C1675" s="43" t="s">
        <v>3650</v>
      </c>
      <c r="G1675" s="42" t="s">
        <v>304</v>
      </c>
      <c r="H1675" s="43" t="s">
        <v>1960</v>
      </c>
      <c r="I1675" s="43" t="s">
        <v>795</v>
      </c>
      <c r="J1675" s="43"/>
      <c r="K1675" s="42">
        <v>7</v>
      </c>
      <c r="L1675" s="43" t="s">
        <v>32578</v>
      </c>
      <c r="M1675" s="43" t="s">
        <v>9806</v>
      </c>
      <c r="O1675" s="43" t="s">
        <v>290</v>
      </c>
      <c r="P1675" s="43"/>
      <c r="Q1675" s="43">
        <v>30</v>
      </c>
      <c r="R1675" s="43">
        <v>24</v>
      </c>
      <c r="S1675" s="43"/>
      <c r="T1675" s="43"/>
      <c r="V1675" s="43" t="s">
        <v>7495</v>
      </c>
      <c r="W1675" s="60">
        <v>40438</v>
      </c>
      <c r="AA1675" s="43" t="s">
        <v>1069</v>
      </c>
      <c r="AB1675" s="43" t="s">
        <v>8099</v>
      </c>
      <c r="AC1675" s="43" t="s">
        <v>8100</v>
      </c>
      <c r="AD1675" s="43"/>
      <c r="AE1675" s="43" t="s">
        <v>8952</v>
      </c>
    </row>
    <row r="1676" spans="1:31">
      <c r="A1676" s="42" t="s">
        <v>34326</v>
      </c>
      <c r="B1676" s="42" t="s">
        <v>6736</v>
      </c>
      <c r="C1676" s="43" t="s">
        <v>3651</v>
      </c>
      <c r="G1676" s="42" t="s">
        <v>304</v>
      </c>
      <c r="H1676" s="43" t="s">
        <v>1960</v>
      </c>
      <c r="I1676" s="43" t="s">
        <v>795</v>
      </c>
      <c r="J1676" s="43"/>
      <c r="K1676" s="42">
        <v>7</v>
      </c>
      <c r="L1676" s="43" t="s">
        <v>32578</v>
      </c>
      <c r="M1676" s="43" t="s">
        <v>9807</v>
      </c>
      <c r="O1676" s="43" t="s">
        <v>290</v>
      </c>
      <c r="P1676" s="43"/>
      <c r="Q1676" s="43">
        <v>18</v>
      </c>
      <c r="R1676" s="43">
        <v>26</v>
      </c>
      <c r="S1676" s="43"/>
      <c r="T1676" s="43"/>
      <c r="V1676" s="43" t="s">
        <v>7495</v>
      </c>
      <c r="W1676" s="60">
        <v>40438</v>
      </c>
      <c r="AA1676" s="43" t="s">
        <v>1069</v>
      </c>
      <c r="AB1676" s="43" t="s">
        <v>8099</v>
      </c>
      <c r="AC1676" s="43" t="s">
        <v>8100</v>
      </c>
      <c r="AD1676" s="43"/>
      <c r="AE1676" s="43" t="s">
        <v>8952</v>
      </c>
    </row>
    <row r="1677" spans="1:31">
      <c r="A1677" s="42" t="s">
        <v>34327</v>
      </c>
      <c r="B1677" s="42" t="s">
        <v>6736</v>
      </c>
      <c r="C1677" s="43" t="s">
        <v>4562</v>
      </c>
      <c r="G1677" s="42" t="s">
        <v>304</v>
      </c>
      <c r="H1677" s="43" t="s">
        <v>1960</v>
      </c>
      <c r="I1677" s="43" t="s">
        <v>802</v>
      </c>
      <c r="J1677" s="43"/>
      <c r="K1677" s="43">
        <v>7</v>
      </c>
      <c r="L1677" s="43" t="s">
        <v>32582</v>
      </c>
      <c r="M1677" s="50" t="s">
        <v>10699</v>
      </c>
      <c r="O1677" s="43" t="s">
        <v>290</v>
      </c>
      <c r="P1677" s="43"/>
      <c r="Q1677" s="43">
        <v>22</v>
      </c>
      <c r="R1677" s="43">
        <v>32</v>
      </c>
      <c r="S1677" s="43"/>
      <c r="T1677" s="43"/>
      <c r="V1677" s="43" t="s">
        <v>7495</v>
      </c>
      <c r="W1677" s="60">
        <v>40438</v>
      </c>
      <c r="AA1677" s="43" t="s">
        <v>1069</v>
      </c>
      <c r="AB1677" s="43" t="s">
        <v>8099</v>
      </c>
      <c r="AC1677" s="43" t="s">
        <v>8100</v>
      </c>
      <c r="AD1677" s="43"/>
      <c r="AE1677" s="43" t="s">
        <v>8952</v>
      </c>
    </row>
    <row r="1678" spans="1:31">
      <c r="A1678" s="42" t="s">
        <v>34328</v>
      </c>
      <c r="B1678" s="42" t="s">
        <v>6736</v>
      </c>
      <c r="C1678" s="43" t="s">
        <v>6674</v>
      </c>
      <c r="G1678" s="42" t="s">
        <v>304</v>
      </c>
      <c r="H1678" s="43" t="s">
        <v>1961</v>
      </c>
      <c r="I1678" s="43" t="s">
        <v>1984</v>
      </c>
      <c r="J1678" s="43"/>
      <c r="K1678" s="42">
        <v>7</v>
      </c>
      <c r="L1678" s="43" t="s">
        <v>32586</v>
      </c>
      <c r="M1678" s="50" t="s">
        <v>12747</v>
      </c>
      <c r="O1678" s="43" t="s">
        <v>290</v>
      </c>
      <c r="P1678" s="43"/>
      <c r="Q1678" s="43"/>
      <c r="R1678" s="43"/>
      <c r="S1678" s="43">
        <v>1.3</v>
      </c>
      <c r="T1678" s="43">
        <v>25.12</v>
      </c>
      <c r="V1678" s="43" t="s">
        <v>7495</v>
      </c>
      <c r="W1678" s="60">
        <v>40425</v>
      </c>
      <c r="AA1678" s="43" t="s">
        <v>1069</v>
      </c>
      <c r="AB1678" s="43" t="s">
        <v>8099</v>
      </c>
      <c r="AC1678" s="43" t="s">
        <v>8100</v>
      </c>
      <c r="AD1678" s="43"/>
      <c r="AE1678" s="43" t="s">
        <v>8952</v>
      </c>
    </row>
    <row r="1679" spans="1:31">
      <c r="A1679" s="42" t="s">
        <v>34329</v>
      </c>
      <c r="B1679" s="42" t="s">
        <v>6736</v>
      </c>
      <c r="C1679" s="43" t="s">
        <v>3653</v>
      </c>
      <c r="G1679" s="42" t="s">
        <v>304</v>
      </c>
      <c r="H1679" s="43" t="s">
        <v>1960</v>
      </c>
      <c r="I1679" s="43" t="s">
        <v>795</v>
      </c>
      <c r="J1679" s="43"/>
      <c r="K1679" s="42">
        <v>7</v>
      </c>
      <c r="L1679" s="43" t="s">
        <v>32578</v>
      </c>
      <c r="M1679" s="50" t="s">
        <v>9809</v>
      </c>
      <c r="O1679" s="43" t="s">
        <v>290</v>
      </c>
      <c r="P1679" s="43"/>
      <c r="Q1679" s="43">
        <v>50</v>
      </c>
      <c r="R1679" s="43">
        <v>36</v>
      </c>
      <c r="S1679" s="43"/>
      <c r="T1679" s="43"/>
      <c r="V1679" s="43" t="s">
        <v>7496</v>
      </c>
      <c r="W1679" s="60">
        <v>40438</v>
      </c>
      <c r="AA1679" s="43" t="s">
        <v>1069</v>
      </c>
      <c r="AB1679" s="43" t="s">
        <v>8099</v>
      </c>
      <c r="AC1679" s="43" t="s">
        <v>8100</v>
      </c>
      <c r="AD1679" s="43"/>
      <c r="AE1679" s="43" t="s">
        <v>8952</v>
      </c>
    </row>
    <row r="1680" spans="1:31">
      <c r="A1680" s="42" t="s">
        <v>34330</v>
      </c>
      <c r="B1680" s="42" t="s">
        <v>6736</v>
      </c>
      <c r="C1680" s="43" t="s">
        <v>2842</v>
      </c>
      <c r="G1680" s="42" t="s">
        <v>304</v>
      </c>
      <c r="H1680" s="43" t="s">
        <v>1960</v>
      </c>
      <c r="I1680" s="43" t="s">
        <v>803</v>
      </c>
      <c r="J1680" s="43"/>
      <c r="K1680" s="43">
        <v>5</v>
      </c>
      <c r="L1680" s="43" t="s">
        <v>15784</v>
      </c>
      <c r="M1680" s="50" t="s">
        <v>9026</v>
      </c>
      <c r="O1680" s="43" t="s">
        <v>290</v>
      </c>
      <c r="P1680" s="43"/>
      <c r="Q1680" s="43">
        <v>25</v>
      </c>
      <c r="R1680" s="43">
        <v>21</v>
      </c>
      <c r="S1680" s="43"/>
      <c r="T1680" s="43"/>
      <c r="V1680" s="43" t="s">
        <v>7081</v>
      </c>
      <c r="W1680" s="60">
        <v>40438</v>
      </c>
      <c r="AA1680" s="43" t="s">
        <v>1069</v>
      </c>
      <c r="AB1680" s="43" t="s">
        <v>8099</v>
      </c>
      <c r="AC1680" s="43" t="s">
        <v>8100</v>
      </c>
      <c r="AD1680" s="43"/>
      <c r="AE1680" s="43" t="s">
        <v>8952</v>
      </c>
    </row>
    <row r="1681" spans="1:31">
      <c r="A1681" s="42" t="s">
        <v>34331</v>
      </c>
      <c r="B1681" s="42" t="s">
        <v>6736</v>
      </c>
      <c r="C1681" s="43" t="s">
        <v>3652</v>
      </c>
      <c r="G1681" s="42" t="s">
        <v>304</v>
      </c>
      <c r="H1681" s="43" t="s">
        <v>1960</v>
      </c>
      <c r="I1681" s="43" t="s">
        <v>795</v>
      </c>
      <c r="J1681" s="43"/>
      <c r="K1681" s="42">
        <v>7</v>
      </c>
      <c r="L1681" s="43" t="s">
        <v>32578</v>
      </c>
      <c r="M1681" s="43" t="s">
        <v>9808</v>
      </c>
      <c r="O1681" s="43" t="s">
        <v>290</v>
      </c>
      <c r="P1681" s="43"/>
      <c r="Q1681" s="43">
        <v>35</v>
      </c>
      <c r="R1681" s="43">
        <v>22</v>
      </c>
      <c r="S1681" s="43"/>
      <c r="T1681" s="43"/>
      <c r="V1681" s="43" t="s">
        <v>7081</v>
      </c>
      <c r="W1681" s="60">
        <v>40438</v>
      </c>
      <c r="AA1681" s="43" t="s">
        <v>1069</v>
      </c>
      <c r="AB1681" s="43" t="s">
        <v>8099</v>
      </c>
      <c r="AC1681" s="43" t="s">
        <v>8100</v>
      </c>
      <c r="AD1681" s="43"/>
      <c r="AE1681" s="43" t="s">
        <v>8952</v>
      </c>
    </row>
    <row r="1682" spans="1:31">
      <c r="A1682" s="42" t="s">
        <v>34332</v>
      </c>
      <c r="B1682" s="42" t="s">
        <v>6736</v>
      </c>
      <c r="C1682" s="43" t="s">
        <v>5737</v>
      </c>
      <c r="G1682" s="42" t="s">
        <v>304</v>
      </c>
      <c r="H1682" s="43" t="s">
        <v>1960</v>
      </c>
      <c r="I1682" s="43" t="s">
        <v>108</v>
      </c>
      <c r="J1682" s="43"/>
      <c r="K1682" s="43">
        <v>7</v>
      </c>
      <c r="L1682" s="43" t="s">
        <v>32580</v>
      </c>
      <c r="M1682" s="43" t="s">
        <v>11829</v>
      </c>
      <c r="O1682" s="43" t="s">
        <v>290</v>
      </c>
      <c r="P1682" s="43"/>
      <c r="Q1682" s="43">
        <v>25</v>
      </c>
      <c r="R1682" s="43">
        <v>12</v>
      </c>
      <c r="S1682" s="43"/>
      <c r="T1682" s="43"/>
      <c r="V1682" s="43" t="s">
        <v>7081</v>
      </c>
      <c r="W1682" s="60">
        <v>40438</v>
      </c>
      <c r="AA1682" s="43" t="s">
        <v>1069</v>
      </c>
      <c r="AB1682" s="43" t="s">
        <v>8099</v>
      </c>
      <c r="AC1682" s="43" t="s">
        <v>8100</v>
      </c>
      <c r="AD1682" s="43"/>
      <c r="AE1682" s="43" t="s">
        <v>8952</v>
      </c>
    </row>
    <row r="1683" spans="1:31">
      <c r="A1683" s="42" t="s">
        <v>34333</v>
      </c>
      <c r="B1683" s="42" t="s">
        <v>6736</v>
      </c>
      <c r="C1683" s="43" t="s">
        <v>5364</v>
      </c>
      <c r="G1683" s="42" t="s">
        <v>304</v>
      </c>
      <c r="H1683" s="43" t="s">
        <v>1960</v>
      </c>
      <c r="I1683" s="43" t="s">
        <v>411</v>
      </c>
      <c r="J1683" s="43"/>
      <c r="K1683" s="43">
        <v>7</v>
      </c>
      <c r="L1683" s="43" t="s">
        <v>32578</v>
      </c>
      <c r="M1683" s="50" t="s">
        <v>11465</v>
      </c>
      <c r="O1683" s="43" t="s">
        <v>290</v>
      </c>
      <c r="P1683" s="43"/>
      <c r="Q1683" s="43">
        <v>51</v>
      </c>
      <c r="R1683" s="43">
        <v>28</v>
      </c>
      <c r="S1683" s="43">
        <v>8</v>
      </c>
      <c r="T1683" s="43"/>
      <c r="V1683" s="43" t="s">
        <v>7847</v>
      </c>
      <c r="W1683" s="60">
        <v>40438</v>
      </c>
      <c r="AA1683" s="43" t="s">
        <v>1069</v>
      </c>
      <c r="AB1683" s="43" t="s">
        <v>8099</v>
      </c>
      <c r="AC1683" s="43" t="s">
        <v>8100</v>
      </c>
      <c r="AD1683" s="43"/>
      <c r="AE1683" s="43" t="s">
        <v>8952</v>
      </c>
    </row>
    <row r="1684" spans="1:31">
      <c r="A1684" s="42" t="s">
        <v>34334</v>
      </c>
      <c r="B1684" s="42" t="s">
        <v>6736</v>
      </c>
      <c r="C1684" s="43" t="s">
        <v>3215</v>
      </c>
      <c r="G1684" s="42" t="s">
        <v>304</v>
      </c>
      <c r="H1684" s="43" t="s">
        <v>1960</v>
      </c>
      <c r="I1684" s="43" t="s">
        <v>6777</v>
      </c>
      <c r="J1684" s="43"/>
      <c r="K1684" s="43">
        <v>5</v>
      </c>
      <c r="L1684" s="43" t="s">
        <v>32572</v>
      </c>
      <c r="M1684" s="43" t="s">
        <v>9381</v>
      </c>
      <c r="O1684" s="43" t="s">
        <v>290</v>
      </c>
      <c r="P1684" s="43"/>
      <c r="Q1684" s="43">
        <v>45</v>
      </c>
      <c r="R1684" s="43">
        <v>8</v>
      </c>
      <c r="S1684" s="43"/>
      <c r="T1684" s="43"/>
      <c r="V1684" s="43" t="s">
        <v>7288</v>
      </c>
      <c r="W1684" s="60">
        <v>40439</v>
      </c>
      <c r="AA1684" s="43" t="s">
        <v>1069</v>
      </c>
      <c r="AB1684" s="43" t="s">
        <v>8099</v>
      </c>
      <c r="AC1684" s="43" t="s">
        <v>8100</v>
      </c>
      <c r="AD1684" s="43"/>
      <c r="AE1684" s="43" t="s">
        <v>8952</v>
      </c>
    </row>
    <row r="1685" spans="1:31">
      <c r="A1685" s="42" t="s">
        <v>34335</v>
      </c>
      <c r="B1685" s="42" t="s">
        <v>6736</v>
      </c>
      <c r="C1685" s="43" t="s">
        <v>5159</v>
      </c>
      <c r="G1685" s="42" t="s">
        <v>304</v>
      </c>
      <c r="H1685" s="43" t="s">
        <v>1960</v>
      </c>
      <c r="I1685" s="43" t="s">
        <v>1082</v>
      </c>
      <c r="J1685" s="43"/>
      <c r="K1685" s="43">
        <v>5</v>
      </c>
      <c r="L1685" s="43" t="s">
        <v>32570</v>
      </c>
      <c r="M1685" s="50" t="s">
        <v>11263</v>
      </c>
      <c r="O1685" s="43" t="s">
        <v>290</v>
      </c>
      <c r="P1685" s="43"/>
      <c r="Q1685" s="43">
        <v>30.9</v>
      </c>
      <c r="R1685" s="43">
        <v>11.2</v>
      </c>
      <c r="S1685" s="43">
        <v>3.1</v>
      </c>
      <c r="T1685" s="43"/>
      <c r="V1685" s="43" t="s">
        <v>7278</v>
      </c>
      <c r="W1685" s="60">
        <v>39508</v>
      </c>
      <c r="AA1685" s="43" t="s">
        <v>1068</v>
      </c>
      <c r="AB1685" s="43" t="s">
        <v>8134</v>
      </c>
      <c r="AC1685" s="43" t="s">
        <v>8234</v>
      </c>
      <c r="AD1685" s="43"/>
      <c r="AE1685" s="50" t="s">
        <v>8983</v>
      </c>
    </row>
    <row r="1686" spans="1:31">
      <c r="A1686" s="42" t="s">
        <v>34336</v>
      </c>
      <c r="B1686" s="42" t="s">
        <v>6736</v>
      </c>
      <c r="C1686" s="43" t="s">
        <v>6577</v>
      </c>
      <c r="F1686" s="42" t="s">
        <v>32642</v>
      </c>
      <c r="G1686" s="42" t="s">
        <v>304</v>
      </c>
      <c r="H1686" s="43" t="s">
        <v>1961</v>
      </c>
      <c r="I1686" s="43" t="s">
        <v>7021</v>
      </c>
      <c r="J1686" s="43"/>
      <c r="K1686" s="42">
        <v>7</v>
      </c>
      <c r="L1686" s="43" t="s">
        <v>32581</v>
      </c>
      <c r="M1686" s="50" t="s">
        <v>12653</v>
      </c>
      <c r="O1686" s="43" t="s">
        <v>290</v>
      </c>
      <c r="P1686" s="43" t="s">
        <v>296</v>
      </c>
      <c r="Q1686" s="43">
        <v>45.4</v>
      </c>
      <c r="R1686" s="43">
        <v>22.5</v>
      </c>
      <c r="S1686" s="43">
        <v>16</v>
      </c>
      <c r="T1686" s="43"/>
      <c r="V1686" s="43" t="s">
        <v>8036</v>
      </c>
      <c r="W1686" s="60">
        <v>38620</v>
      </c>
      <c r="AA1686" s="43" t="s">
        <v>1069</v>
      </c>
      <c r="AB1686" s="43" t="s">
        <v>8103</v>
      </c>
      <c r="AC1686" s="43" t="s">
        <v>8933</v>
      </c>
      <c r="AD1686" s="43" t="s">
        <v>8934</v>
      </c>
      <c r="AE1686" s="43" t="s">
        <v>9002</v>
      </c>
    </row>
    <row r="1687" spans="1:31">
      <c r="A1687" s="42" t="s">
        <v>34337</v>
      </c>
      <c r="B1687" s="42" t="s">
        <v>6736</v>
      </c>
      <c r="C1687" s="43" t="s">
        <v>3197</v>
      </c>
      <c r="G1687" s="42" t="s">
        <v>304</v>
      </c>
      <c r="H1687" s="43" t="s">
        <v>1960</v>
      </c>
      <c r="I1687" s="43" t="s">
        <v>6772</v>
      </c>
      <c r="J1687" s="43"/>
      <c r="K1687" s="43">
        <v>5</v>
      </c>
      <c r="L1687" s="43" t="s">
        <v>32572</v>
      </c>
      <c r="M1687" s="50" t="s">
        <v>32643</v>
      </c>
      <c r="O1687" s="43" t="s">
        <v>290</v>
      </c>
      <c r="P1687" s="43"/>
      <c r="Q1687" s="43">
        <v>22.61</v>
      </c>
      <c r="R1687" s="43">
        <v>19.02</v>
      </c>
      <c r="S1687" s="43">
        <v>2.4300000000000002</v>
      </c>
      <c r="T1687" s="43"/>
      <c r="V1687" s="43" t="s">
        <v>7190</v>
      </c>
      <c r="W1687" s="60">
        <v>36526</v>
      </c>
      <c r="AA1687" s="43" t="s">
        <v>1068</v>
      </c>
      <c r="AB1687" s="43" t="s">
        <v>8130</v>
      </c>
      <c r="AC1687" s="43" t="s">
        <v>8151</v>
      </c>
      <c r="AD1687" s="43" t="s">
        <v>8245</v>
      </c>
      <c r="AE1687" s="43"/>
    </row>
    <row r="1688" spans="1:31">
      <c r="A1688" s="42" t="s">
        <v>34338</v>
      </c>
      <c r="B1688" s="42" t="s">
        <v>6736</v>
      </c>
      <c r="C1688" s="43" t="s">
        <v>4779</v>
      </c>
      <c r="G1688" s="42" t="s">
        <v>304</v>
      </c>
      <c r="H1688" s="43" t="s">
        <v>1960</v>
      </c>
      <c r="I1688" s="43" t="s">
        <v>798</v>
      </c>
      <c r="J1688" s="43"/>
      <c r="K1688" s="43">
        <v>6</v>
      </c>
      <c r="L1688" s="43" t="s">
        <v>32577</v>
      </c>
      <c r="M1688" s="50" t="s">
        <v>32644</v>
      </c>
      <c r="O1688" s="43" t="s">
        <v>290</v>
      </c>
      <c r="P1688" s="43"/>
      <c r="Q1688" s="43">
        <v>35.979999999999997</v>
      </c>
      <c r="R1688" s="43">
        <v>8.91</v>
      </c>
      <c r="S1688" s="43"/>
      <c r="T1688" s="43"/>
      <c r="V1688" s="43" t="s">
        <v>7660</v>
      </c>
      <c r="W1688" s="60">
        <v>36526</v>
      </c>
      <c r="AA1688" s="43" t="s">
        <v>1068</v>
      </c>
      <c r="AB1688" s="43" t="s">
        <v>8134</v>
      </c>
      <c r="AC1688" s="43" t="s">
        <v>8253</v>
      </c>
      <c r="AD1688" s="43" t="s">
        <v>8704</v>
      </c>
      <c r="AE1688" s="43"/>
    </row>
    <row r="1689" spans="1:31">
      <c r="A1689" s="42" t="s">
        <v>34339</v>
      </c>
      <c r="B1689" s="42" t="s">
        <v>6736</v>
      </c>
      <c r="C1689" s="43" t="s">
        <v>3176</v>
      </c>
      <c r="G1689" s="42" t="s">
        <v>304</v>
      </c>
      <c r="H1689" s="43" t="s">
        <v>1960</v>
      </c>
      <c r="I1689" s="43" t="s">
        <v>6769</v>
      </c>
      <c r="J1689" s="43" t="s">
        <v>6770</v>
      </c>
      <c r="K1689" s="43">
        <v>5</v>
      </c>
      <c r="L1689" s="43" t="s">
        <v>32572</v>
      </c>
      <c r="M1689" s="50" t="s">
        <v>9345</v>
      </c>
      <c r="O1689" s="43" t="s">
        <v>290</v>
      </c>
      <c r="P1689" s="43"/>
      <c r="Q1689" s="43">
        <v>63</v>
      </c>
      <c r="R1689" s="43">
        <v>26</v>
      </c>
      <c r="S1689" s="43">
        <v>18</v>
      </c>
      <c r="T1689" s="43"/>
      <c r="V1689" s="43" t="s">
        <v>7269</v>
      </c>
      <c r="W1689" s="60">
        <v>39266</v>
      </c>
      <c r="AA1689" s="43" t="s">
        <v>619</v>
      </c>
      <c r="AB1689" s="43" t="s">
        <v>8174</v>
      </c>
      <c r="AC1689" s="43" t="s">
        <v>8325</v>
      </c>
      <c r="AD1689" s="43"/>
      <c r="AE1689" s="43"/>
    </row>
    <row r="1690" spans="1:31">
      <c r="A1690" s="42" t="s">
        <v>34340</v>
      </c>
      <c r="B1690" s="42" t="s">
        <v>6736</v>
      </c>
      <c r="C1690" s="43" t="s">
        <v>6291</v>
      </c>
      <c r="G1690" s="42" t="s">
        <v>304</v>
      </c>
      <c r="H1690" s="43" t="s">
        <v>1961</v>
      </c>
      <c r="I1690" s="43" t="s">
        <v>1982</v>
      </c>
      <c r="J1690" s="43" t="s">
        <v>6995</v>
      </c>
      <c r="K1690" s="42">
        <v>7</v>
      </c>
      <c r="L1690" s="43" t="s">
        <v>32584</v>
      </c>
      <c r="M1690" s="50" t="s">
        <v>12373</v>
      </c>
      <c r="O1690" s="43" t="s">
        <v>290</v>
      </c>
      <c r="P1690" s="43" t="s">
        <v>306</v>
      </c>
      <c r="Q1690" s="43">
        <v>33.659999999999997</v>
      </c>
      <c r="R1690" s="43">
        <v>16.100000000000001</v>
      </c>
      <c r="S1690" s="43">
        <v>4.5599999999999996</v>
      </c>
      <c r="T1690" s="43"/>
      <c r="V1690" s="43" t="s">
        <v>7985</v>
      </c>
      <c r="W1690" s="60">
        <v>38657</v>
      </c>
      <c r="AA1690" s="43" t="s">
        <v>286</v>
      </c>
      <c r="AB1690" s="43" t="s">
        <v>8078</v>
      </c>
      <c r="AC1690" s="43" t="s">
        <v>8323</v>
      </c>
      <c r="AD1690" s="43" t="s">
        <v>8894</v>
      </c>
      <c r="AE1690" s="43"/>
    </row>
    <row r="1691" spans="1:31">
      <c r="A1691" s="42" t="s">
        <v>34341</v>
      </c>
      <c r="B1691" s="42" t="s">
        <v>6736</v>
      </c>
      <c r="C1691" s="43" t="s">
        <v>6290</v>
      </c>
      <c r="G1691" s="42" t="s">
        <v>304</v>
      </c>
      <c r="H1691" s="43" t="s">
        <v>1961</v>
      </c>
      <c r="I1691" s="43" t="s">
        <v>1982</v>
      </c>
      <c r="J1691" s="43" t="s">
        <v>6994</v>
      </c>
      <c r="K1691" s="42">
        <v>7</v>
      </c>
      <c r="L1691" s="43" t="s">
        <v>32584</v>
      </c>
      <c r="M1691" s="50" t="s">
        <v>12372</v>
      </c>
      <c r="O1691" s="43" t="s">
        <v>290</v>
      </c>
      <c r="P1691" s="43" t="s">
        <v>306</v>
      </c>
      <c r="Q1691" s="43">
        <v>46.47</v>
      </c>
      <c r="R1691" s="43">
        <v>17</v>
      </c>
      <c r="S1691" s="43">
        <v>7.89</v>
      </c>
      <c r="T1691" s="43"/>
      <c r="V1691" s="43" t="s">
        <v>7417</v>
      </c>
      <c r="W1691" s="60">
        <v>38949</v>
      </c>
      <c r="AA1691" s="43" t="s">
        <v>286</v>
      </c>
      <c r="AB1691" s="43" t="s">
        <v>8438</v>
      </c>
      <c r="AC1691" s="43"/>
      <c r="AD1691" s="43" t="s">
        <v>8893</v>
      </c>
      <c r="AE1691" s="43"/>
    </row>
    <row r="1692" spans="1:31">
      <c r="A1692" s="42" t="s">
        <v>34342</v>
      </c>
      <c r="B1692" s="42" t="s">
        <v>6736</v>
      </c>
      <c r="C1692" s="43" t="s">
        <v>6732</v>
      </c>
      <c r="G1692" s="42" t="s">
        <v>304</v>
      </c>
      <c r="H1692" s="43" t="s">
        <v>1961</v>
      </c>
      <c r="I1692" s="43" t="s">
        <v>7055</v>
      </c>
      <c r="J1692" s="43" t="s">
        <v>7056</v>
      </c>
      <c r="K1692" s="42">
        <v>7</v>
      </c>
      <c r="L1692" s="43" t="s">
        <v>32581</v>
      </c>
      <c r="M1692" s="50" t="s">
        <v>12804</v>
      </c>
      <c r="O1692" s="43" t="s">
        <v>290</v>
      </c>
      <c r="P1692" s="43"/>
      <c r="Q1692" s="43">
        <v>38.74</v>
      </c>
      <c r="R1692" s="43">
        <v>13.61</v>
      </c>
      <c r="S1692" s="43">
        <v>1.59</v>
      </c>
      <c r="T1692" s="43"/>
      <c r="V1692" s="43" t="s">
        <v>7113</v>
      </c>
      <c r="W1692" s="60">
        <v>29221</v>
      </c>
      <c r="AA1692" s="43" t="s">
        <v>1067</v>
      </c>
      <c r="AB1692" s="43" t="s">
        <v>8092</v>
      </c>
      <c r="AC1692" s="43" t="s">
        <v>8097</v>
      </c>
      <c r="AD1692" s="43" t="s">
        <v>8479</v>
      </c>
      <c r="AE1692" s="43"/>
    </row>
    <row r="1693" spans="1:31">
      <c r="A1693" s="42" t="s">
        <v>34343</v>
      </c>
      <c r="B1693" s="42" t="s">
        <v>6736</v>
      </c>
      <c r="C1693" s="43" t="s">
        <v>6731</v>
      </c>
      <c r="G1693" s="42" t="s">
        <v>304</v>
      </c>
      <c r="H1693" s="43" t="s">
        <v>1961</v>
      </c>
      <c r="I1693" s="43" t="s">
        <v>7055</v>
      </c>
      <c r="J1693" s="43" t="s">
        <v>7056</v>
      </c>
      <c r="K1693" s="42">
        <v>7</v>
      </c>
      <c r="L1693" s="43" t="s">
        <v>32581</v>
      </c>
      <c r="M1693" s="50" t="s">
        <v>12803</v>
      </c>
      <c r="O1693" s="43" t="s">
        <v>290</v>
      </c>
      <c r="P1693" s="43"/>
      <c r="Q1693" s="43">
        <v>27.87</v>
      </c>
      <c r="R1693" s="43">
        <v>10.93</v>
      </c>
      <c r="S1693" s="43">
        <v>1.3</v>
      </c>
      <c r="T1693" s="43"/>
      <c r="V1693" s="43" t="s">
        <v>8042</v>
      </c>
      <c r="W1693" s="60">
        <v>29221</v>
      </c>
      <c r="AA1693" s="43" t="s">
        <v>1067</v>
      </c>
      <c r="AB1693" s="43" t="s">
        <v>8092</v>
      </c>
      <c r="AC1693" s="43" t="s">
        <v>8939</v>
      </c>
      <c r="AD1693" s="43" t="s">
        <v>1043</v>
      </c>
      <c r="AE1693" s="43"/>
    </row>
    <row r="1694" spans="1:31">
      <c r="A1694" s="42" t="s">
        <v>34344</v>
      </c>
      <c r="B1694" s="42" t="s">
        <v>6736</v>
      </c>
      <c r="C1694" s="43" t="s">
        <v>6256</v>
      </c>
      <c r="G1694" s="42" t="s">
        <v>304</v>
      </c>
      <c r="H1694" s="43" t="s">
        <v>338</v>
      </c>
      <c r="I1694" s="43" t="s">
        <v>338</v>
      </c>
      <c r="J1694" s="43" t="s">
        <v>134</v>
      </c>
      <c r="K1694" s="43"/>
      <c r="L1694" s="43" t="s">
        <v>32588</v>
      </c>
      <c r="M1694" s="43" t="s">
        <v>12339</v>
      </c>
      <c r="O1694" s="43" t="s">
        <v>290</v>
      </c>
      <c r="P1694" s="43"/>
      <c r="Q1694" s="43"/>
      <c r="R1694" s="43"/>
      <c r="S1694" s="43">
        <v>1.5</v>
      </c>
      <c r="T1694" s="43"/>
      <c r="V1694" s="43" t="s">
        <v>7786</v>
      </c>
      <c r="W1694" s="60">
        <v>36340</v>
      </c>
      <c r="AA1694" s="43" t="s">
        <v>1069</v>
      </c>
      <c r="AB1694" s="43" t="s">
        <v>8113</v>
      </c>
      <c r="AC1694" s="43" t="s">
        <v>8749</v>
      </c>
      <c r="AD1694" s="43" t="s">
        <v>8750</v>
      </c>
      <c r="AE1694" s="43"/>
    </row>
    <row r="1695" spans="1:31">
      <c r="A1695" s="42" t="s">
        <v>34345</v>
      </c>
      <c r="B1695" s="42" t="s">
        <v>6736</v>
      </c>
      <c r="C1695" s="43" t="s">
        <v>3138</v>
      </c>
      <c r="G1695" s="42" t="s">
        <v>304</v>
      </c>
      <c r="H1695" s="43" t="s">
        <v>1960</v>
      </c>
      <c r="I1695" s="43" t="s">
        <v>1970</v>
      </c>
      <c r="J1695" s="43" t="s">
        <v>6761</v>
      </c>
      <c r="K1695" s="43">
        <v>5</v>
      </c>
      <c r="L1695" s="43" t="s">
        <v>32572</v>
      </c>
      <c r="M1695" s="50" t="s">
        <v>9309</v>
      </c>
      <c r="O1695" s="43" t="s">
        <v>290</v>
      </c>
      <c r="P1695" s="43"/>
      <c r="Q1695" s="43">
        <v>30.9</v>
      </c>
      <c r="R1695" s="43">
        <v>25</v>
      </c>
      <c r="S1695" s="43">
        <v>6.8</v>
      </c>
      <c r="T1695" s="43"/>
      <c r="V1695" s="43" t="s">
        <v>7252</v>
      </c>
      <c r="W1695" s="60">
        <v>39630</v>
      </c>
      <c r="AA1695" s="43" t="s">
        <v>286</v>
      </c>
      <c r="AB1695" s="43" t="s">
        <v>8078</v>
      </c>
      <c r="AC1695" s="43" t="s">
        <v>8305</v>
      </c>
      <c r="AD1695" s="43" t="s">
        <v>164</v>
      </c>
      <c r="AE1695" s="43"/>
    </row>
    <row r="1696" spans="1:31">
      <c r="A1696" s="42" t="s">
        <v>34346</v>
      </c>
      <c r="B1696" s="42" t="s">
        <v>6736</v>
      </c>
      <c r="C1696" s="43" t="s">
        <v>5593</v>
      </c>
      <c r="G1696" s="42" t="s">
        <v>304</v>
      </c>
      <c r="H1696" s="43" t="s">
        <v>1960</v>
      </c>
      <c r="I1696" s="43" t="s">
        <v>108</v>
      </c>
      <c r="J1696" s="43" t="s">
        <v>6922</v>
      </c>
      <c r="K1696" s="43">
        <v>7</v>
      </c>
      <c r="L1696" s="43" t="s">
        <v>32580</v>
      </c>
      <c r="M1696" s="50" t="s">
        <v>11688</v>
      </c>
      <c r="O1696" s="43" t="s">
        <v>290</v>
      </c>
      <c r="P1696" s="43"/>
      <c r="Q1696" s="43">
        <v>33</v>
      </c>
      <c r="R1696" s="43">
        <v>10</v>
      </c>
      <c r="S1696" s="43"/>
      <c r="T1696" s="43"/>
      <c r="V1696" s="43" t="s">
        <v>7156</v>
      </c>
      <c r="W1696" s="60">
        <v>37913</v>
      </c>
      <c r="AA1696" s="43" t="s">
        <v>619</v>
      </c>
      <c r="AB1696" s="43" t="s">
        <v>8067</v>
      </c>
      <c r="AC1696" s="43" t="s">
        <v>8192</v>
      </c>
      <c r="AD1696" s="43"/>
      <c r="AE1696" s="43"/>
    </row>
    <row r="1697" spans="1:31">
      <c r="A1697" s="42" t="s">
        <v>34347</v>
      </c>
      <c r="B1697" s="42" t="s">
        <v>6736</v>
      </c>
      <c r="C1697" s="43" t="s">
        <v>5918</v>
      </c>
      <c r="G1697" s="42" t="s">
        <v>304</v>
      </c>
      <c r="H1697" s="43" t="s">
        <v>1960</v>
      </c>
      <c r="I1697" s="43" t="s">
        <v>6932</v>
      </c>
      <c r="J1697" s="43" t="s">
        <v>6922</v>
      </c>
      <c r="K1697" s="42">
        <v>7</v>
      </c>
      <c r="L1697" s="43" t="s">
        <v>32580</v>
      </c>
      <c r="M1697" s="50" t="s">
        <v>12006</v>
      </c>
      <c r="O1697" s="43" t="s">
        <v>290</v>
      </c>
      <c r="P1697" s="43"/>
      <c r="Q1697" s="43">
        <v>32</v>
      </c>
      <c r="R1697" s="43">
        <v>9</v>
      </c>
      <c r="S1697" s="43">
        <v>15</v>
      </c>
      <c r="T1697" s="43"/>
      <c r="V1697" s="43" t="s">
        <v>7808</v>
      </c>
      <c r="W1697" s="60">
        <v>39337</v>
      </c>
      <c r="AA1697" s="43" t="s">
        <v>619</v>
      </c>
      <c r="AB1697" s="43" t="s">
        <v>8067</v>
      </c>
      <c r="AC1697" s="43" t="s">
        <v>8068</v>
      </c>
      <c r="AD1697" s="43"/>
      <c r="AE1697" s="43"/>
    </row>
    <row r="1698" spans="1:31">
      <c r="A1698" s="42" t="s">
        <v>34348</v>
      </c>
      <c r="B1698" s="42" t="s">
        <v>6736</v>
      </c>
      <c r="C1698" s="43" t="s">
        <v>5710</v>
      </c>
      <c r="G1698" s="42" t="s">
        <v>304</v>
      </c>
      <c r="H1698" s="43" t="s">
        <v>1960</v>
      </c>
      <c r="I1698" s="43" t="s">
        <v>108</v>
      </c>
      <c r="J1698" s="43" t="s">
        <v>6927</v>
      </c>
      <c r="K1698" s="43">
        <v>7</v>
      </c>
      <c r="L1698" s="43" t="s">
        <v>32580</v>
      </c>
      <c r="M1698" s="50" t="s">
        <v>11802</v>
      </c>
      <c r="O1698" s="43" t="s">
        <v>290</v>
      </c>
      <c r="P1698" s="43" t="s">
        <v>296</v>
      </c>
      <c r="Q1698" s="43">
        <v>51.1</v>
      </c>
      <c r="R1698" s="43">
        <v>20.03</v>
      </c>
      <c r="S1698" s="43">
        <v>23</v>
      </c>
      <c r="T1698" s="43"/>
      <c r="V1698" s="43" t="s">
        <v>7909</v>
      </c>
      <c r="W1698" s="60">
        <v>39354</v>
      </c>
      <c r="AA1698" s="43" t="s">
        <v>1067</v>
      </c>
      <c r="AB1698" s="43" t="s">
        <v>8092</v>
      </c>
      <c r="AC1698" s="43" t="s">
        <v>8098</v>
      </c>
      <c r="AD1698" s="43" t="s">
        <v>8826</v>
      </c>
      <c r="AE1698" s="43"/>
    </row>
    <row r="1699" spans="1:31">
      <c r="A1699" s="42" t="s">
        <v>34349</v>
      </c>
      <c r="B1699" s="42" t="s">
        <v>6736</v>
      </c>
      <c r="C1699" s="43" t="s">
        <v>3464</v>
      </c>
      <c r="G1699" s="42" t="s">
        <v>304</v>
      </c>
      <c r="H1699" s="43" t="s">
        <v>1960</v>
      </c>
      <c r="I1699" s="43" t="s">
        <v>795</v>
      </c>
      <c r="J1699" s="43" t="s">
        <v>6784</v>
      </c>
      <c r="K1699" s="42">
        <v>7</v>
      </c>
      <c r="L1699" s="43" t="s">
        <v>32578</v>
      </c>
      <c r="M1699" s="50" t="s">
        <v>9626</v>
      </c>
      <c r="O1699" s="43" t="s">
        <v>290</v>
      </c>
      <c r="P1699" s="43"/>
      <c r="Q1699" s="43">
        <v>40.799999999999997</v>
      </c>
      <c r="R1699" s="43">
        <v>33.1</v>
      </c>
      <c r="S1699" s="43">
        <v>18.899999999999999</v>
      </c>
      <c r="T1699" s="43"/>
      <c r="V1699" s="43" t="s">
        <v>7409</v>
      </c>
      <c r="W1699" s="60">
        <v>39873</v>
      </c>
      <c r="AA1699" s="43" t="s">
        <v>286</v>
      </c>
      <c r="AB1699" s="43" t="s">
        <v>8078</v>
      </c>
      <c r="AC1699" s="43" t="s">
        <v>8432</v>
      </c>
      <c r="AD1699" s="43" t="s">
        <v>8433</v>
      </c>
      <c r="AE1699" s="43"/>
    </row>
    <row r="1700" spans="1:31">
      <c r="A1700" s="42" t="s">
        <v>34350</v>
      </c>
      <c r="B1700" s="42" t="s">
        <v>6736</v>
      </c>
      <c r="C1700" s="43" t="s">
        <v>5941</v>
      </c>
      <c r="G1700" s="42" t="s">
        <v>304</v>
      </c>
      <c r="H1700" s="43" t="s">
        <v>1960</v>
      </c>
      <c r="I1700" s="43" t="s">
        <v>6940</v>
      </c>
      <c r="J1700" s="43" t="s">
        <v>6941</v>
      </c>
      <c r="K1700" s="42">
        <v>7</v>
      </c>
      <c r="L1700" s="43" t="s">
        <v>32580</v>
      </c>
      <c r="M1700" s="50" t="s">
        <v>12028</v>
      </c>
      <c r="O1700" s="43" t="s">
        <v>290</v>
      </c>
      <c r="P1700" s="43"/>
      <c r="Q1700" s="43">
        <v>43</v>
      </c>
      <c r="R1700" s="43">
        <v>18.2</v>
      </c>
      <c r="S1700" s="43">
        <v>13</v>
      </c>
      <c r="T1700" s="43"/>
      <c r="V1700" s="43" t="s">
        <v>7065</v>
      </c>
      <c r="W1700" s="60">
        <v>32874</v>
      </c>
      <c r="AA1700" s="43" t="s">
        <v>619</v>
      </c>
      <c r="AB1700" s="43" t="s">
        <v>8065</v>
      </c>
      <c r="AC1700" s="43" t="s">
        <v>8069</v>
      </c>
      <c r="AD1700" s="43"/>
      <c r="AE1700" s="43"/>
    </row>
    <row r="1701" spans="1:31">
      <c r="A1701" s="42" t="s">
        <v>34351</v>
      </c>
      <c r="B1701" s="42" t="s">
        <v>6736</v>
      </c>
      <c r="C1701" s="43" t="s">
        <v>6628</v>
      </c>
      <c r="G1701" s="42" t="s">
        <v>304</v>
      </c>
      <c r="H1701" s="43" t="s">
        <v>1961</v>
      </c>
      <c r="I1701" s="43" t="s">
        <v>7041</v>
      </c>
      <c r="J1701" s="43" t="s">
        <v>403</v>
      </c>
      <c r="K1701" s="42">
        <v>7</v>
      </c>
      <c r="L1701" s="43" t="s">
        <v>32581</v>
      </c>
      <c r="M1701" s="50" t="s">
        <v>12704</v>
      </c>
      <c r="O1701" s="43" t="s">
        <v>290</v>
      </c>
      <c r="P1701" s="43"/>
      <c r="Q1701" s="43">
        <v>29.57</v>
      </c>
      <c r="R1701" s="43">
        <v>23.29</v>
      </c>
      <c r="S1701" s="43">
        <v>1.56</v>
      </c>
      <c r="T1701" s="43"/>
      <c r="V1701" s="43" t="s">
        <v>8042</v>
      </c>
      <c r="W1701" s="60">
        <v>29221</v>
      </c>
      <c r="AA1701" s="43" t="s">
        <v>1067</v>
      </c>
      <c r="AB1701" s="43" t="s">
        <v>8092</v>
      </c>
      <c r="AC1701" s="43" t="s">
        <v>8939</v>
      </c>
      <c r="AD1701" s="43" t="s">
        <v>1043</v>
      </c>
      <c r="AE1701" s="43"/>
    </row>
    <row r="1702" spans="1:31">
      <c r="A1702" s="42" t="s">
        <v>34352</v>
      </c>
      <c r="B1702" s="42" t="s">
        <v>6736</v>
      </c>
      <c r="C1702" s="43" t="s">
        <v>6641</v>
      </c>
      <c r="G1702" s="42" t="s">
        <v>304</v>
      </c>
      <c r="H1702" s="43" t="s">
        <v>1961</v>
      </c>
      <c r="I1702" s="43" t="s">
        <v>1984</v>
      </c>
      <c r="J1702" s="43" t="s">
        <v>7043</v>
      </c>
      <c r="K1702" s="42">
        <v>7</v>
      </c>
      <c r="L1702" s="43" t="s">
        <v>32586</v>
      </c>
      <c r="M1702" s="50" t="s">
        <v>12716</v>
      </c>
      <c r="O1702" s="43" t="s">
        <v>290</v>
      </c>
      <c r="P1702" s="43" t="s">
        <v>306</v>
      </c>
      <c r="Q1702" s="43">
        <v>36.270000000000003</v>
      </c>
      <c r="R1702" s="43"/>
      <c r="S1702" s="43">
        <v>1.65</v>
      </c>
      <c r="T1702" s="43"/>
      <c r="V1702" s="43" t="s">
        <v>7279</v>
      </c>
      <c r="W1702" s="60">
        <v>37622</v>
      </c>
      <c r="AA1702" s="43" t="s">
        <v>1068</v>
      </c>
      <c r="AB1702" s="43" t="s">
        <v>8134</v>
      </c>
      <c r="AC1702" s="43" t="s">
        <v>8259</v>
      </c>
      <c r="AD1702" s="43" t="s">
        <v>8332</v>
      </c>
      <c r="AE1702" s="43"/>
    </row>
    <row r="1703" spans="1:31">
      <c r="A1703" s="42" t="s">
        <v>34353</v>
      </c>
      <c r="B1703" s="42" t="s">
        <v>6736</v>
      </c>
      <c r="C1703" s="43" t="s">
        <v>3411</v>
      </c>
      <c r="G1703" s="42" t="s">
        <v>304</v>
      </c>
      <c r="H1703" s="43" t="s">
        <v>1960</v>
      </c>
      <c r="I1703" s="43" t="s">
        <v>795</v>
      </c>
      <c r="J1703" s="43" t="s">
        <v>6781</v>
      </c>
      <c r="K1703" s="42">
        <v>7</v>
      </c>
      <c r="L1703" s="43" t="s">
        <v>32578</v>
      </c>
      <c r="M1703" s="50" t="s">
        <v>9576</v>
      </c>
      <c r="O1703" s="43" t="s">
        <v>290</v>
      </c>
      <c r="P1703" s="43"/>
      <c r="Q1703" s="43">
        <v>61.9</v>
      </c>
      <c r="R1703" s="43"/>
      <c r="S1703" s="43">
        <v>8.52</v>
      </c>
      <c r="T1703" s="43"/>
      <c r="V1703" s="43" t="s">
        <v>7279</v>
      </c>
      <c r="W1703" s="60">
        <v>37622</v>
      </c>
      <c r="AA1703" s="43" t="s">
        <v>1068</v>
      </c>
      <c r="AB1703" s="43" t="s">
        <v>8134</v>
      </c>
      <c r="AC1703" s="43" t="s">
        <v>8259</v>
      </c>
      <c r="AD1703" s="43" t="s">
        <v>8332</v>
      </c>
      <c r="AE1703" s="43"/>
    </row>
    <row r="1704" spans="1:31">
      <c r="A1704" s="42" t="s">
        <v>34354</v>
      </c>
      <c r="B1704" s="42" t="s">
        <v>6736</v>
      </c>
      <c r="C1704" s="43" t="s">
        <v>5869</v>
      </c>
      <c r="G1704" s="42" t="s">
        <v>304</v>
      </c>
      <c r="H1704" s="43" t="s">
        <v>1960</v>
      </c>
      <c r="I1704" s="43" t="s">
        <v>408</v>
      </c>
      <c r="J1704" s="43" t="s">
        <v>6928</v>
      </c>
      <c r="K1704" s="43">
        <v>7</v>
      </c>
      <c r="L1704" s="43" t="s">
        <v>32580</v>
      </c>
      <c r="M1704" s="50" t="s">
        <v>11960</v>
      </c>
      <c r="O1704" s="43" t="s">
        <v>290</v>
      </c>
      <c r="P1704" s="43" t="s">
        <v>306</v>
      </c>
      <c r="Q1704" s="43">
        <v>75</v>
      </c>
      <c r="R1704" s="43"/>
      <c r="S1704" s="43"/>
      <c r="T1704" s="43"/>
      <c r="V1704" s="43" t="s">
        <v>7092</v>
      </c>
      <c r="W1704" s="43"/>
      <c r="AA1704" s="43" t="s">
        <v>1069</v>
      </c>
      <c r="AB1704" s="43" t="s">
        <v>8108</v>
      </c>
      <c r="AC1704" s="43" t="s">
        <v>8115</v>
      </c>
      <c r="AD1704" s="43" t="s">
        <v>8119</v>
      </c>
      <c r="AE1704" s="43"/>
    </row>
    <row r="1705" spans="1:31">
      <c r="A1705" s="42" t="s">
        <v>34355</v>
      </c>
      <c r="B1705" s="42" t="s">
        <v>6736</v>
      </c>
      <c r="C1705" s="43" t="s">
        <v>5506</v>
      </c>
      <c r="G1705" s="42" t="s">
        <v>304</v>
      </c>
      <c r="H1705" s="43" t="s">
        <v>1960</v>
      </c>
      <c r="I1705" s="43" t="s">
        <v>6915</v>
      </c>
      <c r="J1705" s="43" t="s">
        <v>6916</v>
      </c>
      <c r="K1705" s="43">
        <v>5</v>
      </c>
      <c r="L1705" s="43" t="s">
        <v>32570</v>
      </c>
      <c r="M1705" s="50" t="s">
        <v>11603</v>
      </c>
      <c r="O1705" s="43" t="s">
        <v>290</v>
      </c>
      <c r="P1705" s="43"/>
      <c r="Q1705" s="43">
        <v>41</v>
      </c>
      <c r="R1705" s="43"/>
      <c r="S1705" s="43"/>
      <c r="T1705" s="43"/>
      <c r="V1705" s="43" t="s">
        <v>7113</v>
      </c>
      <c r="W1705" s="60">
        <v>32354</v>
      </c>
      <c r="AA1705" s="43" t="s">
        <v>1067</v>
      </c>
      <c r="AB1705" s="43" t="s">
        <v>8092</v>
      </c>
      <c r="AC1705" s="43" t="s">
        <v>8097</v>
      </c>
      <c r="AD1705" s="43" t="s">
        <v>8480</v>
      </c>
      <c r="AE1705" s="43"/>
    </row>
    <row r="1706" spans="1:31">
      <c r="A1706" s="42" t="s">
        <v>34356</v>
      </c>
      <c r="B1706" s="42" t="s">
        <v>6736</v>
      </c>
      <c r="C1706" s="43" t="s">
        <v>4930</v>
      </c>
      <c r="G1706" s="42" t="s">
        <v>304</v>
      </c>
      <c r="H1706" s="43" t="s">
        <v>1960</v>
      </c>
      <c r="I1706" s="43" t="s">
        <v>798</v>
      </c>
      <c r="J1706" s="43" t="s">
        <v>6835</v>
      </c>
      <c r="K1706" s="43">
        <v>6</v>
      </c>
      <c r="L1706" s="43" t="s">
        <v>32577</v>
      </c>
      <c r="M1706" s="43" t="s">
        <v>11055</v>
      </c>
      <c r="O1706" s="43" t="s">
        <v>290</v>
      </c>
      <c r="P1706" s="43" t="s">
        <v>27418</v>
      </c>
      <c r="Q1706" s="43">
        <v>41</v>
      </c>
      <c r="R1706" s="43">
        <v>25</v>
      </c>
      <c r="S1706" s="43"/>
      <c r="T1706" s="43"/>
      <c r="V1706" s="43" t="s">
        <v>7092</v>
      </c>
      <c r="W1706" s="43"/>
      <c r="AA1706" s="43" t="s">
        <v>1069</v>
      </c>
      <c r="AB1706" s="43" t="s">
        <v>8108</v>
      </c>
      <c r="AC1706" s="43" t="s">
        <v>8115</v>
      </c>
      <c r="AD1706" s="43" t="s">
        <v>8119</v>
      </c>
      <c r="AE1706" s="43"/>
    </row>
    <row r="1707" spans="1:31">
      <c r="A1707" s="42" t="s">
        <v>34357</v>
      </c>
      <c r="B1707" s="42" t="s">
        <v>6736</v>
      </c>
      <c r="C1707" s="43" t="s">
        <v>4767</v>
      </c>
      <c r="G1707" s="42" t="s">
        <v>304</v>
      </c>
      <c r="H1707" s="43" t="s">
        <v>1960</v>
      </c>
      <c r="I1707" s="43" t="s">
        <v>798</v>
      </c>
      <c r="J1707" s="43" t="s">
        <v>6835</v>
      </c>
      <c r="K1707" s="43">
        <v>6</v>
      </c>
      <c r="L1707" s="43" t="s">
        <v>32577</v>
      </c>
      <c r="M1707" s="50" t="s">
        <v>10896</v>
      </c>
      <c r="O1707" s="43" t="s">
        <v>290</v>
      </c>
      <c r="P1707" s="43" t="s">
        <v>27418</v>
      </c>
      <c r="Q1707" s="43">
        <v>44.41</v>
      </c>
      <c r="R1707" s="43">
        <v>23.13</v>
      </c>
      <c r="S1707" s="43">
        <v>2.94</v>
      </c>
      <c r="T1707" s="43"/>
      <c r="V1707" s="43" t="s">
        <v>7200</v>
      </c>
      <c r="W1707" s="60">
        <v>38635</v>
      </c>
      <c r="AA1707" s="43" t="s">
        <v>1068</v>
      </c>
      <c r="AB1707" s="43" t="s">
        <v>8134</v>
      </c>
      <c r="AC1707" s="43" t="s">
        <v>8171</v>
      </c>
      <c r="AD1707" s="43"/>
      <c r="AE1707" s="43"/>
    </row>
    <row r="1708" spans="1:31">
      <c r="A1708" s="42" t="s">
        <v>34358</v>
      </c>
      <c r="B1708" s="42" t="s">
        <v>6736</v>
      </c>
      <c r="C1708" s="43" t="s">
        <v>4929</v>
      </c>
      <c r="G1708" s="42" t="s">
        <v>304</v>
      </c>
      <c r="H1708" s="43" t="s">
        <v>1960</v>
      </c>
      <c r="I1708" s="43" t="s">
        <v>798</v>
      </c>
      <c r="J1708" s="43" t="s">
        <v>6835</v>
      </c>
      <c r="K1708" s="43">
        <v>6</v>
      </c>
      <c r="L1708" s="43" t="s">
        <v>32577</v>
      </c>
      <c r="M1708" s="50" t="s">
        <v>11054</v>
      </c>
      <c r="O1708" s="43" t="s">
        <v>290</v>
      </c>
      <c r="P1708" s="43"/>
      <c r="Q1708" s="43">
        <v>37</v>
      </c>
      <c r="R1708" s="43">
        <v>17</v>
      </c>
      <c r="S1708" s="43"/>
      <c r="T1708" s="43"/>
      <c r="V1708" s="43" t="s">
        <v>7128</v>
      </c>
      <c r="W1708" s="43"/>
      <c r="AA1708" s="43" t="s">
        <v>1069</v>
      </c>
      <c r="AB1708" s="43" t="s">
        <v>8108</v>
      </c>
      <c r="AC1708" s="43" t="s">
        <v>8115</v>
      </c>
      <c r="AD1708" s="43" t="s">
        <v>8119</v>
      </c>
      <c r="AE1708" s="43"/>
    </row>
    <row r="1709" spans="1:31">
      <c r="A1709" s="42" t="s">
        <v>34359</v>
      </c>
      <c r="B1709" s="42" t="s">
        <v>6736</v>
      </c>
      <c r="C1709" s="43" t="s">
        <v>4770</v>
      </c>
      <c r="G1709" s="42" t="s">
        <v>304</v>
      </c>
      <c r="H1709" s="43" t="s">
        <v>1960</v>
      </c>
      <c r="I1709" s="43" t="s">
        <v>798</v>
      </c>
      <c r="J1709" s="43" t="s">
        <v>6835</v>
      </c>
      <c r="K1709" s="43">
        <v>6</v>
      </c>
      <c r="L1709" s="43" t="s">
        <v>32577</v>
      </c>
      <c r="M1709" s="50" t="s">
        <v>10899</v>
      </c>
      <c r="O1709" s="43" t="s">
        <v>290</v>
      </c>
      <c r="P1709" s="43"/>
      <c r="Q1709" s="43">
        <v>35.799999999999997</v>
      </c>
      <c r="R1709" s="43">
        <v>16.100000000000001</v>
      </c>
      <c r="S1709" s="43">
        <v>1.5</v>
      </c>
      <c r="T1709" s="43"/>
      <c r="V1709" s="43" t="s">
        <v>7281</v>
      </c>
      <c r="W1709" s="60">
        <v>37987</v>
      </c>
      <c r="AA1709" s="43" t="s">
        <v>1068</v>
      </c>
      <c r="AB1709" s="43" t="s">
        <v>8134</v>
      </c>
      <c r="AC1709" s="43" t="s">
        <v>8171</v>
      </c>
      <c r="AD1709" s="43"/>
      <c r="AE1709" s="43"/>
    </row>
    <row r="1710" spans="1:31">
      <c r="A1710" s="42" t="s">
        <v>34360</v>
      </c>
      <c r="B1710" s="42" t="s">
        <v>6736</v>
      </c>
      <c r="C1710" s="43" t="s">
        <v>5068</v>
      </c>
      <c r="G1710" s="42" t="s">
        <v>304</v>
      </c>
      <c r="H1710" s="43" t="s">
        <v>1960</v>
      </c>
      <c r="I1710" s="43" t="s">
        <v>814</v>
      </c>
      <c r="J1710" s="43" t="s">
        <v>6835</v>
      </c>
      <c r="K1710" s="43">
        <v>5</v>
      </c>
      <c r="L1710" s="43" t="s">
        <v>28479</v>
      </c>
      <c r="M1710" s="50" t="s">
        <v>11174</v>
      </c>
      <c r="O1710" s="43" t="s">
        <v>290</v>
      </c>
      <c r="P1710" s="43"/>
      <c r="Q1710" s="43">
        <v>42.11</v>
      </c>
      <c r="R1710" s="43">
        <v>19.41</v>
      </c>
      <c r="S1710" s="43">
        <v>2.64</v>
      </c>
      <c r="T1710" s="43"/>
      <c r="V1710" s="43" t="s">
        <v>7195</v>
      </c>
      <c r="W1710" s="60">
        <v>38652</v>
      </c>
      <c r="AA1710" s="43" t="s">
        <v>1068</v>
      </c>
      <c r="AB1710" s="43" t="s">
        <v>8130</v>
      </c>
      <c r="AC1710" s="43" t="s">
        <v>8236</v>
      </c>
      <c r="AD1710" s="43"/>
      <c r="AE1710" s="43"/>
    </row>
    <row r="1711" spans="1:31">
      <c r="A1711" s="42" t="s">
        <v>34361</v>
      </c>
      <c r="B1711" s="42" t="s">
        <v>6736</v>
      </c>
      <c r="C1711" s="43" t="s">
        <v>5433</v>
      </c>
      <c r="G1711" s="42" t="s">
        <v>304</v>
      </c>
      <c r="H1711" s="43" t="s">
        <v>1960</v>
      </c>
      <c r="I1711" s="43" t="s">
        <v>1076</v>
      </c>
      <c r="J1711" s="43" t="s">
        <v>6835</v>
      </c>
      <c r="K1711" s="43">
        <v>5</v>
      </c>
      <c r="L1711" s="43" t="s">
        <v>32573</v>
      </c>
      <c r="M1711" s="50" t="s">
        <v>11530</v>
      </c>
      <c r="O1711" s="43" t="s">
        <v>290</v>
      </c>
      <c r="P1711" s="43"/>
      <c r="Q1711" s="43">
        <v>50.34</v>
      </c>
      <c r="R1711" s="43">
        <v>28.96</v>
      </c>
      <c r="S1711" s="43">
        <v>18.3</v>
      </c>
      <c r="T1711" s="43"/>
      <c r="V1711" s="43" t="s">
        <v>7195</v>
      </c>
      <c r="W1711" s="60">
        <v>38652</v>
      </c>
      <c r="AA1711" s="43" t="s">
        <v>1068</v>
      </c>
      <c r="AB1711" s="43" t="s">
        <v>8130</v>
      </c>
      <c r="AC1711" s="43" t="s">
        <v>8236</v>
      </c>
      <c r="AD1711" s="43"/>
      <c r="AE1711" s="43"/>
    </row>
    <row r="1712" spans="1:31">
      <c r="A1712" s="42" t="s">
        <v>34362</v>
      </c>
      <c r="B1712" s="42" t="s">
        <v>6736</v>
      </c>
      <c r="C1712" s="43" t="s">
        <v>5527</v>
      </c>
      <c r="G1712" s="42" t="s">
        <v>304</v>
      </c>
      <c r="H1712" s="43" t="s">
        <v>1960</v>
      </c>
      <c r="I1712" s="43" t="s">
        <v>806</v>
      </c>
      <c r="J1712" s="43" t="s">
        <v>6920</v>
      </c>
      <c r="K1712" s="43">
        <v>5</v>
      </c>
      <c r="L1712" s="43" t="s">
        <v>32573</v>
      </c>
      <c r="M1712" s="43" t="s">
        <v>11623</v>
      </c>
      <c r="O1712" s="43" t="s">
        <v>290</v>
      </c>
      <c r="P1712" s="43"/>
      <c r="Q1712" s="43">
        <v>18</v>
      </c>
      <c r="R1712" s="43">
        <v>23</v>
      </c>
      <c r="S1712" s="43"/>
      <c r="T1712" s="43"/>
      <c r="V1712" s="43" t="s">
        <v>7089</v>
      </c>
      <c r="W1712" s="43"/>
      <c r="AA1712" s="43" t="s">
        <v>1069</v>
      </c>
      <c r="AB1712" s="43" t="s">
        <v>8108</v>
      </c>
      <c r="AC1712" s="43" t="s">
        <v>8115</v>
      </c>
      <c r="AD1712" s="43" t="s">
        <v>8119</v>
      </c>
      <c r="AE1712" s="43"/>
    </row>
    <row r="1713" spans="1:31">
      <c r="A1713" s="42" t="s">
        <v>34363</v>
      </c>
      <c r="B1713" s="42" t="s">
        <v>6736</v>
      </c>
      <c r="C1713" s="43" t="s">
        <v>6654</v>
      </c>
      <c r="G1713" s="42" t="s">
        <v>304</v>
      </c>
      <c r="H1713" s="43" t="s">
        <v>1961</v>
      </c>
      <c r="I1713" s="43" t="s">
        <v>1984</v>
      </c>
      <c r="J1713" s="43" t="s">
        <v>7044</v>
      </c>
      <c r="K1713" s="42">
        <v>7</v>
      </c>
      <c r="L1713" s="43" t="s">
        <v>32586</v>
      </c>
      <c r="M1713" s="50" t="s">
        <v>12728</v>
      </c>
      <c r="O1713" s="43" t="s">
        <v>290</v>
      </c>
      <c r="P1713" s="43"/>
      <c r="Q1713" s="43">
        <v>29.68</v>
      </c>
      <c r="R1713" s="43">
        <v>24.77</v>
      </c>
      <c r="S1713" s="43">
        <v>16</v>
      </c>
      <c r="T1713" s="43"/>
      <c r="V1713" s="43" t="s">
        <v>7903</v>
      </c>
      <c r="W1713" s="60">
        <v>38961</v>
      </c>
      <c r="AA1713" s="43" t="s">
        <v>286</v>
      </c>
      <c r="AB1713" s="43" t="s">
        <v>8078</v>
      </c>
      <c r="AC1713" s="43" t="s">
        <v>8421</v>
      </c>
      <c r="AD1713" s="43" t="s">
        <v>8944</v>
      </c>
      <c r="AE1713" s="43"/>
    </row>
    <row r="1714" spans="1:31">
      <c r="A1714" s="42" t="s">
        <v>34364</v>
      </c>
      <c r="B1714" s="42" t="s">
        <v>6736</v>
      </c>
      <c r="C1714" s="43" t="s">
        <v>2835</v>
      </c>
      <c r="G1714" s="42" t="s">
        <v>304</v>
      </c>
      <c r="H1714" s="43" t="s">
        <v>1960</v>
      </c>
      <c r="I1714" s="43" t="s">
        <v>803</v>
      </c>
      <c r="J1714" s="43" t="s">
        <v>6737</v>
      </c>
      <c r="K1714" s="43">
        <v>5</v>
      </c>
      <c r="L1714" s="43" t="s">
        <v>15784</v>
      </c>
      <c r="M1714" s="50" t="s">
        <v>9019</v>
      </c>
      <c r="O1714" s="43" t="s">
        <v>290</v>
      </c>
      <c r="P1714" s="42" t="s">
        <v>27714</v>
      </c>
      <c r="Q1714" s="43">
        <v>27.86</v>
      </c>
      <c r="R1714" s="43">
        <v>32.409999999999997</v>
      </c>
      <c r="S1714" s="43">
        <v>17.079999999999998</v>
      </c>
      <c r="T1714" s="43"/>
      <c r="V1714" s="43" t="s">
        <v>7075</v>
      </c>
      <c r="W1714" s="60">
        <v>38353</v>
      </c>
      <c r="AA1714" s="43" t="s">
        <v>286</v>
      </c>
      <c r="AB1714" s="43" t="s">
        <v>8078</v>
      </c>
      <c r="AC1714" s="43" t="s">
        <v>8088</v>
      </c>
      <c r="AD1714" s="43"/>
      <c r="AE1714" s="43"/>
    </row>
    <row r="1715" spans="1:31">
      <c r="A1715" s="42" t="s">
        <v>34365</v>
      </c>
      <c r="B1715" s="42" t="s">
        <v>6736</v>
      </c>
      <c r="C1715" s="43" t="s">
        <v>2834</v>
      </c>
      <c r="G1715" s="42" t="s">
        <v>304</v>
      </c>
      <c r="H1715" s="43" t="s">
        <v>1960</v>
      </c>
      <c r="I1715" s="43" t="s">
        <v>803</v>
      </c>
      <c r="J1715" s="43" t="s">
        <v>6737</v>
      </c>
      <c r="K1715" s="43">
        <v>5</v>
      </c>
      <c r="L1715" s="43" t="s">
        <v>15784</v>
      </c>
      <c r="M1715" s="50" t="s">
        <v>9018</v>
      </c>
      <c r="O1715" s="43" t="s">
        <v>290</v>
      </c>
      <c r="P1715" s="43"/>
      <c r="Q1715" s="43">
        <v>36.11</v>
      </c>
      <c r="R1715" s="43">
        <v>21.85</v>
      </c>
      <c r="S1715" s="43">
        <v>14.19</v>
      </c>
      <c r="T1715" s="43"/>
      <c r="V1715" s="43" t="s">
        <v>7074</v>
      </c>
      <c r="W1715" s="60">
        <v>36526</v>
      </c>
      <c r="AA1715" s="43" t="s">
        <v>286</v>
      </c>
      <c r="AB1715" s="43" t="s">
        <v>8078</v>
      </c>
      <c r="AC1715" s="43" t="s">
        <v>8086</v>
      </c>
      <c r="AD1715" s="43" t="s">
        <v>8087</v>
      </c>
      <c r="AE1715" s="43"/>
    </row>
    <row r="1716" spans="1:31">
      <c r="A1716" s="42" t="s">
        <v>34366</v>
      </c>
      <c r="B1716" s="42" t="s">
        <v>6736</v>
      </c>
      <c r="C1716" s="43" t="s">
        <v>2831</v>
      </c>
      <c r="G1716" s="42" t="s">
        <v>304</v>
      </c>
      <c r="H1716" s="43" t="s">
        <v>1960</v>
      </c>
      <c r="I1716" s="43" t="s">
        <v>803</v>
      </c>
      <c r="J1716" s="43" t="s">
        <v>6737</v>
      </c>
      <c r="K1716" s="43">
        <v>5</v>
      </c>
      <c r="L1716" s="43" t="s">
        <v>15784</v>
      </c>
      <c r="M1716" s="50" t="s">
        <v>9015</v>
      </c>
      <c r="O1716" s="43" t="s">
        <v>290</v>
      </c>
      <c r="P1716" s="43"/>
      <c r="Q1716" s="43">
        <v>43.1</v>
      </c>
      <c r="R1716" s="43">
        <v>27.9</v>
      </c>
      <c r="S1716" s="43">
        <v>22.1</v>
      </c>
      <c r="T1716" s="43"/>
      <c r="V1716" s="43" t="s">
        <v>7071</v>
      </c>
      <c r="W1716" s="60">
        <v>32143</v>
      </c>
      <c r="AA1716" s="43" t="s">
        <v>286</v>
      </c>
      <c r="AB1716" s="43" t="s">
        <v>8078</v>
      </c>
      <c r="AC1716" s="43" t="s">
        <v>8080</v>
      </c>
      <c r="AD1716" s="43" t="s">
        <v>8081</v>
      </c>
      <c r="AE1716" s="43"/>
    </row>
    <row r="1717" spans="1:31">
      <c r="A1717" s="42" t="s">
        <v>34367</v>
      </c>
      <c r="B1717" s="42" t="s">
        <v>6736</v>
      </c>
      <c r="C1717" s="43" t="s">
        <v>5624</v>
      </c>
      <c r="G1717" s="42" t="s">
        <v>304</v>
      </c>
      <c r="H1717" s="43" t="s">
        <v>1960</v>
      </c>
      <c r="I1717" s="43" t="s">
        <v>108</v>
      </c>
      <c r="J1717" s="43" t="s">
        <v>6925</v>
      </c>
      <c r="K1717" s="43">
        <v>7</v>
      </c>
      <c r="L1717" s="43" t="s">
        <v>32580</v>
      </c>
      <c r="M1717" s="43" t="s">
        <v>11717</v>
      </c>
      <c r="O1717" s="43" t="s">
        <v>290</v>
      </c>
      <c r="P1717" s="43"/>
      <c r="Q1717" s="43">
        <v>44.14</v>
      </c>
      <c r="R1717" s="43">
        <v>17.899999999999999</v>
      </c>
      <c r="S1717" s="43"/>
      <c r="T1717" s="43"/>
      <c r="V1717" s="43" t="s">
        <v>7202</v>
      </c>
      <c r="W1717" s="60">
        <v>36404</v>
      </c>
      <c r="AA1717" s="43" t="s">
        <v>1068</v>
      </c>
      <c r="AB1717" s="43" t="s">
        <v>8132</v>
      </c>
      <c r="AC1717" s="43" t="s">
        <v>8243</v>
      </c>
      <c r="AD1717" s="43" t="s">
        <v>8244</v>
      </c>
      <c r="AE1717" s="43"/>
    </row>
    <row r="1718" spans="1:31">
      <c r="A1718" s="42" t="s">
        <v>34368</v>
      </c>
      <c r="B1718" s="42" t="s">
        <v>6736</v>
      </c>
      <c r="C1718" s="43" t="s">
        <v>5632</v>
      </c>
      <c r="G1718" s="42" t="s">
        <v>304</v>
      </c>
      <c r="H1718" s="43" t="s">
        <v>1960</v>
      </c>
      <c r="I1718" s="43" t="s">
        <v>108</v>
      </c>
      <c r="J1718" s="43" t="s">
        <v>6926</v>
      </c>
      <c r="K1718" s="43">
        <v>7</v>
      </c>
      <c r="L1718" s="43" t="s">
        <v>32580</v>
      </c>
      <c r="M1718" s="50" t="s">
        <v>11725</v>
      </c>
      <c r="O1718" s="43" t="s">
        <v>290</v>
      </c>
      <c r="P1718" s="43"/>
      <c r="Q1718" s="43">
        <v>32.299999999999997</v>
      </c>
      <c r="R1718" s="43">
        <v>14</v>
      </c>
      <c r="S1718" s="43">
        <v>3.8</v>
      </c>
      <c r="T1718" s="43"/>
      <c r="V1718" s="43" t="s">
        <v>7896</v>
      </c>
      <c r="W1718" s="60">
        <v>40179</v>
      </c>
      <c r="AA1718" s="43" t="s">
        <v>286</v>
      </c>
      <c r="AB1718" s="43" t="s">
        <v>8078</v>
      </c>
      <c r="AC1718" s="43" t="s">
        <v>8816</v>
      </c>
      <c r="AD1718" s="43" t="s">
        <v>8817</v>
      </c>
      <c r="AE1718" s="43"/>
    </row>
    <row r="1719" spans="1:31">
      <c r="A1719" s="42" t="s">
        <v>34369</v>
      </c>
      <c r="B1719" s="42" t="s">
        <v>6736</v>
      </c>
      <c r="C1719" s="43" t="s">
        <v>3148</v>
      </c>
      <c r="G1719" s="42" t="s">
        <v>304</v>
      </c>
      <c r="H1719" s="43" t="s">
        <v>1960</v>
      </c>
      <c r="I1719" s="43" t="s">
        <v>1970</v>
      </c>
      <c r="J1719" s="43" t="s">
        <v>6760</v>
      </c>
      <c r="K1719" s="43">
        <v>5</v>
      </c>
      <c r="L1719" s="43" t="s">
        <v>32572</v>
      </c>
      <c r="M1719" s="50" t="s">
        <v>9319</v>
      </c>
      <c r="O1719" s="43" t="s">
        <v>290</v>
      </c>
      <c r="P1719" s="43"/>
      <c r="Q1719" s="43">
        <v>33</v>
      </c>
      <c r="R1719" s="43">
        <v>10</v>
      </c>
      <c r="S1719" s="43"/>
      <c r="T1719" s="43"/>
      <c r="V1719" s="43" t="s">
        <v>7173</v>
      </c>
      <c r="W1719" s="60">
        <v>39153</v>
      </c>
      <c r="AA1719" s="43" t="s">
        <v>1069</v>
      </c>
      <c r="AB1719" s="43" t="s">
        <v>8099</v>
      </c>
      <c r="AC1719" s="43" t="s">
        <v>8218</v>
      </c>
      <c r="AD1719" s="43"/>
      <c r="AE1719" s="43"/>
    </row>
    <row r="1720" spans="1:31">
      <c r="A1720" s="42" t="s">
        <v>34370</v>
      </c>
      <c r="B1720" s="42" t="s">
        <v>6736</v>
      </c>
      <c r="C1720" s="43" t="s">
        <v>3137</v>
      </c>
      <c r="G1720" s="42" t="s">
        <v>304</v>
      </c>
      <c r="H1720" s="43" t="s">
        <v>1960</v>
      </c>
      <c r="I1720" s="43" t="s">
        <v>1970</v>
      </c>
      <c r="J1720" s="43" t="s">
        <v>6760</v>
      </c>
      <c r="K1720" s="43">
        <v>5</v>
      </c>
      <c r="L1720" s="43" t="s">
        <v>32572</v>
      </c>
      <c r="M1720" s="50" t="s">
        <v>9308</v>
      </c>
      <c r="O1720" s="43" t="s">
        <v>290</v>
      </c>
      <c r="P1720" s="43"/>
      <c r="Q1720" s="43">
        <v>19</v>
      </c>
      <c r="R1720" s="43">
        <v>20</v>
      </c>
      <c r="S1720" s="43"/>
      <c r="T1720" s="43"/>
      <c r="V1720" s="43" t="s">
        <v>7196</v>
      </c>
      <c r="W1720" s="60">
        <v>32874</v>
      </c>
      <c r="AA1720" s="43" t="s">
        <v>1068</v>
      </c>
      <c r="AB1720" s="43" t="s">
        <v>8134</v>
      </c>
      <c r="AC1720" s="43" t="s">
        <v>8237</v>
      </c>
      <c r="AD1720" s="43"/>
      <c r="AE1720" s="43"/>
    </row>
    <row r="1721" spans="1:31">
      <c r="A1721" s="42" t="s">
        <v>34371</v>
      </c>
      <c r="B1721" s="42" t="s">
        <v>6736</v>
      </c>
      <c r="C1721" s="43" t="s">
        <v>3135</v>
      </c>
      <c r="G1721" s="42" t="s">
        <v>304</v>
      </c>
      <c r="H1721" s="43" t="s">
        <v>1960</v>
      </c>
      <c r="I1721" s="43" t="s">
        <v>1970</v>
      </c>
      <c r="J1721" s="43" t="s">
        <v>6760</v>
      </c>
      <c r="K1721" s="43">
        <v>5</v>
      </c>
      <c r="L1721" s="43" t="s">
        <v>32572</v>
      </c>
      <c r="M1721" s="50" t="s">
        <v>9306</v>
      </c>
      <c r="O1721" s="43" t="s">
        <v>290</v>
      </c>
      <c r="P1721" s="43"/>
      <c r="Q1721" s="43">
        <v>34</v>
      </c>
      <c r="R1721" s="43">
        <v>19.5</v>
      </c>
      <c r="S1721" s="43">
        <v>2</v>
      </c>
      <c r="T1721" s="43"/>
      <c r="V1721" s="43" t="s">
        <v>7250</v>
      </c>
      <c r="W1721" s="43"/>
      <c r="AA1721" s="43" t="s">
        <v>1068</v>
      </c>
      <c r="AB1721" s="43" t="s">
        <v>8134</v>
      </c>
      <c r="AC1721" s="43" t="s">
        <v>8303</v>
      </c>
      <c r="AD1721" s="43"/>
      <c r="AE1721" s="43"/>
    </row>
    <row r="1722" spans="1:31">
      <c r="A1722" s="42" t="s">
        <v>34372</v>
      </c>
      <c r="B1722" s="42" t="s">
        <v>6736</v>
      </c>
      <c r="C1722" s="43" t="s">
        <v>3136</v>
      </c>
      <c r="G1722" s="42" t="s">
        <v>304</v>
      </c>
      <c r="H1722" s="43" t="s">
        <v>1960</v>
      </c>
      <c r="I1722" s="43" t="s">
        <v>1970</v>
      </c>
      <c r="J1722" s="43" t="s">
        <v>6760</v>
      </c>
      <c r="K1722" s="43">
        <v>5</v>
      </c>
      <c r="L1722" s="43" t="s">
        <v>32572</v>
      </c>
      <c r="M1722" s="50" t="s">
        <v>9307</v>
      </c>
      <c r="O1722" s="43" t="s">
        <v>290</v>
      </c>
      <c r="P1722" s="43"/>
      <c r="Q1722" s="43">
        <v>39</v>
      </c>
      <c r="R1722" s="43">
        <v>26</v>
      </c>
      <c r="S1722" s="43">
        <v>3</v>
      </c>
      <c r="T1722" s="43"/>
      <c r="V1722" s="43" t="s">
        <v>7251</v>
      </c>
      <c r="W1722" s="60">
        <v>32021</v>
      </c>
      <c r="AA1722" s="43" t="s">
        <v>1068</v>
      </c>
      <c r="AB1722" s="43" t="s">
        <v>8130</v>
      </c>
      <c r="AC1722" s="43" t="s">
        <v>8304</v>
      </c>
      <c r="AD1722" s="43"/>
      <c r="AE1722" s="43"/>
    </row>
    <row r="1723" spans="1:31">
      <c r="A1723" s="42" t="s">
        <v>34373</v>
      </c>
      <c r="B1723" s="42" t="s">
        <v>6736</v>
      </c>
      <c r="C1723" s="43" t="s">
        <v>3153</v>
      </c>
      <c r="G1723" s="42" t="s">
        <v>304</v>
      </c>
      <c r="H1723" s="43" t="s">
        <v>1960</v>
      </c>
      <c r="I1723" s="43" t="s">
        <v>1970</v>
      </c>
      <c r="J1723" s="43" t="s">
        <v>6763</v>
      </c>
      <c r="K1723" s="43">
        <v>5</v>
      </c>
      <c r="L1723" s="43" t="s">
        <v>32572</v>
      </c>
      <c r="M1723" s="43" t="s">
        <v>9324</v>
      </c>
      <c r="O1723" s="43" t="s">
        <v>290</v>
      </c>
      <c r="P1723" s="43"/>
      <c r="Q1723" s="43">
        <v>39.4</v>
      </c>
      <c r="R1723" s="43">
        <v>17.5</v>
      </c>
      <c r="S1723" s="43">
        <v>2.7</v>
      </c>
      <c r="T1723" s="43"/>
      <c r="V1723" s="43" t="s">
        <v>7258</v>
      </c>
      <c r="W1723" s="43"/>
      <c r="AA1723" s="43" t="s">
        <v>1069</v>
      </c>
      <c r="AB1723" s="43" t="s">
        <v>8103</v>
      </c>
      <c r="AC1723" s="43" t="s">
        <v>8313</v>
      </c>
      <c r="AD1723" s="43" t="s">
        <v>8313</v>
      </c>
      <c r="AE1723" s="43"/>
    </row>
    <row r="1724" spans="1:31">
      <c r="A1724" s="42" t="s">
        <v>34374</v>
      </c>
      <c r="B1724" s="42" t="s">
        <v>6736</v>
      </c>
      <c r="C1724" s="43" t="s">
        <v>3178</v>
      </c>
      <c r="G1724" s="42" t="s">
        <v>304</v>
      </c>
      <c r="H1724" s="43" t="s">
        <v>1960</v>
      </c>
      <c r="I1724" s="43" t="s">
        <v>6771</v>
      </c>
      <c r="J1724" s="43" t="s">
        <v>6760</v>
      </c>
      <c r="K1724" s="43">
        <v>5</v>
      </c>
      <c r="L1724" s="43" t="s">
        <v>32572</v>
      </c>
      <c r="M1724" s="50" t="s">
        <v>9347</v>
      </c>
      <c r="O1724" s="43" t="s">
        <v>290</v>
      </c>
      <c r="P1724" s="43"/>
      <c r="Q1724" s="43">
        <v>71</v>
      </c>
      <c r="R1724" s="43">
        <v>27</v>
      </c>
      <c r="S1724" s="43">
        <v>23.5</v>
      </c>
      <c r="T1724" s="43"/>
      <c r="V1724" s="43" t="s">
        <v>7271</v>
      </c>
      <c r="W1724" s="60">
        <v>29221</v>
      </c>
      <c r="AA1724" s="43" t="s">
        <v>1069</v>
      </c>
      <c r="AB1724" s="43" t="s">
        <v>8108</v>
      </c>
      <c r="AC1724" s="43" t="s">
        <v>8146</v>
      </c>
      <c r="AD1724" s="43" t="s">
        <v>8326</v>
      </c>
      <c r="AE1724" s="43"/>
    </row>
    <row r="1725" spans="1:31">
      <c r="A1725" s="42" t="s">
        <v>34375</v>
      </c>
      <c r="B1725" s="42" t="s">
        <v>6736</v>
      </c>
      <c r="C1725" s="43" t="s">
        <v>3207</v>
      </c>
      <c r="G1725" s="42" t="s">
        <v>304</v>
      </c>
      <c r="H1725" s="43" t="s">
        <v>1960</v>
      </c>
      <c r="I1725" s="43" t="s">
        <v>6772</v>
      </c>
      <c r="J1725" s="43" t="s">
        <v>6760</v>
      </c>
      <c r="K1725" s="43">
        <v>5</v>
      </c>
      <c r="L1725" s="43" t="s">
        <v>32572</v>
      </c>
      <c r="M1725" s="50" t="s">
        <v>9373</v>
      </c>
      <c r="O1725" s="43" t="s">
        <v>290</v>
      </c>
      <c r="P1725" s="43"/>
      <c r="Q1725" s="43">
        <v>41</v>
      </c>
      <c r="R1725" s="43">
        <v>18</v>
      </c>
      <c r="S1725" s="43"/>
      <c r="T1725" s="43"/>
      <c r="V1725" s="43" t="s">
        <v>7122</v>
      </c>
      <c r="W1725" s="43"/>
      <c r="AA1725" s="43" t="s">
        <v>1069</v>
      </c>
      <c r="AB1725" s="43" t="s">
        <v>8108</v>
      </c>
      <c r="AC1725" s="43" t="s">
        <v>8166</v>
      </c>
      <c r="AD1725" s="43"/>
      <c r="AE1725" s="43"/>
    </row>
    <row r="1726" spans="1:31">
      <c r="A1726" s="42" t="s">
        <v>34376</v>
      </c>
      <c r="B1726" s="42" t="s">
        <v>6736</v>
      </c>
      <c r="C1726" s="43" t="s">
        <v>3155</v>
      </c>
      <c r="G1726" s="42" t="s">
        <v>304</v>
      </c>
      <c r="H1726" s="43" t="s">
        <v>1960</v>
      </c>
      <c r="I1726" s="43" t="s">
        <v>1970</v>
      </c>
      <c r="J1726" s="43" t="s">
        <v>6760</v>
      </c>
      <c r="K1726" s="43">
        <v>5</v>
      </c>
      <c r="L1726" s="43" t="s">
        <v>32572</v>
      </c>
      <c r="M1726" s="43" t="s">
        <v>9325</v>
      </c>
      <c r="O1726" s="43" t="s">
        <v>290</v>
      </c>
      <c r="P1726" s="43"/>
      <c r="Q1726" s="43">
        <v>18.7</v>
      </c>
      <c r="R1726" s="43">
        <v>19.8</v>
      </c>
      <c r="S1726" s="43">
        <v>8.3000000000000007</v>
      </c>
      <c r="T1726" s="43"/>
      <c r="V1726" s="43" t="s">
        <v>7259</v>
      </c>
      <c r="W1726" s="43"/>
      <c r="AA1726" s="43" t="s">
        <v>1069</v>
      </c>
      <c r="AB1726" s="43" t="s">
        <v>8108</v>
      </c>
      <c r="AC1726" s="43" t="s">
        <v>8109</v>
      </c>
      <c r="AD1726" s="43" t="s">
        <v>8314</v>
      </c>
      <c r="AE1726" s="43"/>
    </row>
    <row r="1727" spans="1:31">
      <c r="A1727" s="42" t="s">
        <v>34377</v>
      </c>
      <c r="B1727" s="42" t="s">
        <v>6736</v>
      </c>
      <c r="C1727" s="43" t="s">
        <v>3206</v>
      </c>
      <c r="G1727" s="42" t="s">
        <v>304</v>
      </c>
      <c r="H1727" s="43" t="s">
        <v>1960</v>
      </c>
      <c r="I1727" s="43" t="s">
        <v>6772</v>
      </c>
      <c r="J1727" s="43" t="s">
        <v>6760</v>
      </c>
      <c r="K1727" s="43">
        <v>5</v>
      </c>
      <c r="L1727" s="43" t="s">
        <v>32572</v>
      </c>
      <c r="M1727" s="50" t="s">
        <v>9372</v>
      </c>
      <c r="O1727" s="43" t="s">
        <v>290</v>
      </c>
      <c r="P1727" s="43"/>
      <c r="Q1727" s="43">
        <v>55</v>
      </c>
      <c r="R1727" s="43">
        <v>18</v>
      </c>
      <c r="S1727" s="43"/>
      <c r="T1727" s="43"/>
      <c r="V1727" s="43" t="s">
        <v>7128</v>
      </c>
      <c r="W1727" s="60">
        <v>40179</v>
      </c>
      <c r="AA1727" s="43" t="s">
        <v>1069</v>
      </c>
      <c r="AB1727" s="43" t="s">
        <v>8108</v>
      </c>
      <c r="AC1727" s="43" t="s">
        <v>8167</v>
      </c>
      <c r="AD1727" s="43" t="s">
        <v>8110</v>
      </c>
      <c r="AE1727" s="43"/>
    </row>
    <row r="1728" spans="1:31">
      <c r="A1728" s="42" t="s">
        <v>34378</v>
      </c>
      <c r="B1728" s="42" t="s">
        <v>6736</v>
      </c>
      <c r="C1728" s="43" t="s">
        <v>3203</v>
      </c>
      <c r="G1728" s="42" t="s">
        <v>304</v>
      </c>
      <c r="H1728" s="43" t="s">
        <v>1960</v>
      </c>
      <c r="I1728" s="43" t="s">
        <v>6772</v>
      </c>
      <c r="J1728" s="43" t="s">
        <v>6760</v>
      </c>
      <c r="K1728" s="43">
        <v>5</v>
      </c>
      <c r="L1728" s="43" t="s">
        <v>32572</v>
      </c>
      <c r="M1728" s="43" t="s">
        <v>9369</v>
      </c>
      <c r="O1728" s="43" t="s">
        <v>290</v>
      </c>
      <c r="P1728" s="43"/>
      <c r="Q1728" s="43"/>
      <c r="R1728" s="43"/>
      <c r="S1728" s="43"/>
      <c r="T1728" s="43"/>
      <c r="V1728" s="43" t="s">
        <v>7230</v>
      </c>
      <c r="W1728" s="43"/>
      <c r="AA1728" s="43" t="s">
        <v>1069</v>
      </c>
      <c r="AB1728" s="43" t="s">
        <v>8108</v>
      </c>
      <c r="AC1728" s="43" t="s">
        <v>8156</v>
      </c>
      <c r="AD1728" s="43"/>
      <c r="AE1728" s="43"/>
    </row>
    <row r="1729" spans="1:31">
      <c r="A1729" s="42" t="s">
        <v>34379</v>
      </c>
      <c r="B1729" s="42" t="s">
        <v>6736</v>
      </c>
      <c r="C1729" s="43" t="s">
        <v>3204</v>
      </c>
      <c r="G1729" s="42" t="s">
        <v>304</v>
      </c>
      <c r="H1729" s="43" t="s">
        <v>1960</v>
      </c>
      <c r="I1729" s="43" t="s">
        <v>6772</v>
      </c>
      <c r="J1729" s="43" t="s">
        <v>6760</v>
      </c>
      <c r="K1729" s="43">
        <v>5</v>
      </c>
      <c r="L1729" s="43" t="s">
        <v>32572</v>
      </c>
      <c r="M1729" s="50" t="s">
        <v>9370</v>
      </c>
      <c r="O1729" s="43" t="s">
        <v>290</v>
      </c>
      <c r="P1729" s="43"/>
      <c r="Q1729" s="43"/>
      <c r="R1729" s="43"/>
      <c r="S1729" s="43"/>
      <c r="T1729" s="43"/>
      <c r="V1729" s="43" t="s">
        <v>7230</v>
      </c>
      <c r="W1729" s="43"/>
      <c r="AA1729" s="43" t="s">
        <v>1069</v>
      </c>
      <c r="AB1729" s="43" t="s">
        <v>8108</v>
      </c>
      <c r="AC1729" s="43" t="s">
        <v>8156</v>
      </c>
      <c r="AD1729" s="43"/>
      <c r="AE1729" s="43"/>
    </row>
    <row r="1730" spans="1:31">
      <c r="A1730" s="42" t="s">
        <v>34380</v>
      </c>
      <c r="B1730" s="42" t="s">
        <v>6736</v>
      </c>
      <c r="C1730" s="43" t="s">
        <v>3149</v>
      </c>
      <c r="G1730" s="42" t="s">
        <v>304</v>
      </c>
      <c r="H1730" s="43" t="s">
        <v>1960</v>
      </c>
      <c r="I1730" s="43" t="s">
        <v>1970</v>
      </c>
      <c r="J1730" s="43" t="s">
        <v>6760</v>
      </c>
      <c r="K1730" s="43">
        <v>7</v>
      </c>
      <c r="L1730" s="43" t="s">
        <v>32572</v>
      </c>
      <c r="M1730" s="50" t="s">
        <v>9320</v>
      </c>
      <c r="O1730" s="43" t="s">
        <v>290</v>
      </c>
      <c r="P1730" s="43"/>
      <c r="Q1730" s="43">
        <v>12</v>
      </c>
      <c r="R1730" s="43">
        <v>18</v>
      </c>
      <c r="S1730" s="43"/>
      <c r="T1730" s="43"/>
      <c r="V1730" s="43" t="s">
        <v>7115</v>
      </c>
      <c r="W1730" s="43"/>
      <c r="AA1730" s="43" t="s">
        <v>1069</v>
      </c>
      <c r="AB1730" s="43" t="s">
        <v>8108</v>
      </c>
      <c r="AC1730" s="43" t="s">
        <v>8109</v>
      </c>
      <c r="AD1730" s="43" t="s">
        <v>8119</v>
      </c>
      <c r="AE1730" s="43"/>
    </row>
    <row r="1731" spans="1:31">
      <c r="A1731" s="42" t="s">
        <v>34381</v>
      </c>
      <c r="B1731" s="42" t="s">
        <v>6736</v>
      </c>
      <c r="C1731" s="43" t="s">
        <v>3186</v>
      </c>
      <c r="G1731" s="42" t="s">
        <v>304</v>
      </c>
      <c r="H1731" s="43" t="s">
        <v>1960</v>
      </c>
      <c r="I1731" s="43" t="s">
        <v>6772</v>
      </c>
      <c r="J1731" s="43" t="s">
        <v>6773</v>
      </c>
      <c r="K1731" s="43">
        <v>5</v>
      </c>
      <c r="L1731" s="43" t="s">
        <v>32572</v>
      </c>
      <c r="M1731" s="50" t="s">
        <v>9354</v>
      </c>
      <c r="O1731" s="43" t="s">
        <v>290</v>
      </c>
      <c r="P1731" s="43"/>
      <c r="Q1731" s="43">
        <v>37.4</v>
      </c>
      <c r="R1731" s="43">
        <v>16.7</v>
      </c>
      <c r="S1731" s="43">
        <v>14.2</v>
      </c>
      <c r="T1731" s="43"/>
      <c r="V1731" s="61" t="s">
        <v>28838</v>
      </c>
      <c r="W1731" s="60">
        <v>32874</v>
      </c>
      <c r="AA1731" s="43" t="s">
        <v>1068</v>
      </c>
      <c r="AB1731" s="43" t="s">
        <v>8134</v>
      </c>
      <c r="AC1731" s="43" t="s">
        <v>8331</v>
      </c>
      <c r="AD1731" s="43"/>
      <c r="AE1731" s="43"/>
    </row>
    <row r="1732" spans="1:31">
      <c r="A1732" s="42" t="s">
        <v>34382</v>
      </c>
      <c r="B1732" s="42" t="s">
        <v>6736</v>
      </c>
      <c r="C1732" s="43" t="s">
        <v>6308</v>
      </c>
      <c r="G1732" s="42" t="s">
        <v>304</v>
      </c>
      <c r="H1732" s="43" t="s">
        <v>1961</v>
      </c>
      <c r="I1732" s="43" t="s">
        <v>1982</v>
      </c>
      <c r="J1732" s="43" t="s">
        <v>6996</v>
      </c>
      <c r="K1732" s="42">
        <v>7</v>
      </c>
      <c r="L1732" s="43" t="s">
        <v>32584</v>
      </c>
      <c r="M1732" s="50" t="s">
        <v>12390</v>
      </c>
      <c r="O1732" s="43" t="s">
        <v>290</v>
      </c>
      <c r="P1732" s="43" t="s">
        <v>306</v>
      </c>
      <c r="Q1732" s="43">
        <v>40</v>
      </c>
      <c r="R1732" s="43">
        <v>17</v>
      </c>
      <c r="S1732" s="43"/>
      <c r="T1732" s="43"/>
      <c r="V1732" s="43" t="s">
        <v>7089</v>
      </c>
      <c r="W1732" s="43"/>
      <c r="AA1732" s="43" t="s">
        <v>1069</v>
      </c>
      <c r="AB1732" s="43" t="s">
        <v>8108</v>
      </c>
      <c r="AC1732" s="43" t="s">
        <v>8115</v>
      </c>
      <c r="AD1732" s="43" t="s">
        <v>8119</v>
      </c>
      <c r="AE1732" s="43"/>
    </row>
    <row r="1733" spans="1:31">
      <c r="A1733" s="42" t="s">
        <v>34383</v>
      </c>
      <c r="B1733" s="42" t="s">
        <v>6736</v>
      </c>
      <c r="C1733" s="43" t="s">
        <v>6466</v>
      </c>
      <c r="G1733" s="42" t="s">
        <v>304</v>
      </c>
      <c r="H1733" s="43" t="s">
        <v>1961</v>
      </c>
      <c r="I1733" s="43" t="s">
        <v>129</v>
      </c>
      <c r="J1733" s="43" t="s">
        <v>7001</v>
      </c>
      <c r="K1733" s="42">
        <v>7</v>
      </c>
      <c r="L1733" s="43" t="s">
        <v>32585</v>
      </c>
      <c r="M1733" s="50" t="s">
        <v>12545</v>
      </c>
      <c r="O1733" s="43" t="s">
        <v>290</v>
      </c>
      <c r="P1733" s="43" t="s">
        <v>306</v>
      </c>
      <c r="Q1733" s="43"/>
      <c r="R1733" s="43"/>
      <c r="S1733" s="43"/>
      <c r="T1733" s="43">
        <v>33</v>
      </c>
      <c r="V1733" s="43" t="s">
        <v>7257</v>
      </c>
      <c r="W1733" s="43"/>
      <c r="AA1733" s="43" t="s">
        <v>1069</v>
      </c>
      <c r="AB1733" s="43" t="s">
        <v>8108</v>
      </c>
      <c r="AC1733" s="43" t="s">
        <v>8115</v>
      </c>
      <c r="AD1733" s="43" t="s">
        <v>8119</v>
      </c>
      <c r="AE1733" s="43"/>
    </row>
    <row r="1734" spans="1:31">
      <c r="A1734" s="42" t="s">
        <v>34384</v>
      </c>
      <c r="B1734" s="42" t="s">
        <v>6736</v>
      </c>
      <c r="C1734" s="43" t="s">
        <v>5954</v>
      </c>
      <c r="G1734" s="42" t="s">
        <v>304</v>
      </c>
      <c r="H1734" s="43" t="s">
        <v>1961</v>
      </c>
      <c r="I1734" s="43" t="s">
        <v>6940</v>
      </c>
      <c r="J1734" s="43" t="s">
        <v>6939</v>
      </c>
      <c r="K1734" s="42">
        <v>7</v>
      </c>
      <c r="L1734" s="43" t="s">
        <v>32581</v>
      </c>
      <c r="M1734" s="50" t="s">
        <v>12040</v>
      </c>
      <c r="O1734" s="43" t="s">
        <v>290</v>
      </c>
      <c r="P1734" s="43" t="s">
        <v>306</v>
      </c>
      <c r="Q1734" s="43">
        <v>34</v>
      </c>
      <c r="R1734" s="43">
        <v>26</v>
      </c>
      <c r="S1734" s="43"/>
      <c r="T1734" s="43"/>
      <c r="V1734" s="43" t="s">
        <v>7115</v>
      </c>
      <c r="W1734" s="43"/>
      <c r="AA1734" s="43" t="s">
        <v>1069</v>
      </c>
      <c r="AB1734" s="43" t="s">
        <v>8108</v>
      </c>
      <c r="AC1734" s="43" t="s">
        <v>8115</v>
      </c>
      <c r="AD1734" s="43" t="s">
        <v>8119</v>
      </c>
      <c r="AE1734" s="43"/>
    </row>
    <row r="1735" spans="1:31">
      <c r="A1735" s="42" t="s">
        <v>34385</v>
      </c>
      <c r="B1735" s="42" t="s">
        <v>6736</v>
      </c>
      <c r="C1735" s="43" t="s">
        <v>5940</v>
      </c>
      <c r="G1735" s="42" t="s">
        <v>304</v>
      </c>
      <c r="H1735" s="43" t="s">
        <v>1961</v>
      </c>
      <c r="I1735" s="43" t="s">
        <v>6936</v>
      </c>
      <c r="J1735" s="43" t="s">
        <v>6939</v>
      </c>
      <c r="K1735" s="42">
        <v>7</v>
      </c>
      <c r="L1735" s="43" t="s">
        <v>32581</v>
      </c>
      <c r="M1735" s="43" t="s">
        <v>12027</v>
      </c>
      <c r="O1735" s="43" t="s">
        <v>290</v>
      </c>
      <c r="P1735" s="43"/>
      <c r="Q1735" s="43">
        <v>29.8</v>
      </c>
      <c r="R1735" s="43">
        <v>11.7</v>
      </c>
      <c r="S1735" s="43"/>
      <c r="T1735" s="43"/>
      <c r="V1735" s="43" t="s">
        <v>7944</v>
      </c>
      <c r="W1735" s="60">
        <v>35725</v>
      </c>
      <c r="AA1735" s="43" t="s">
        <v>1069</v>
      </c>
      <c r="AB1735" s="43" t="s">
        <v>8099</v>
      </c>
      <c r="AC1735" s="43" t="s">
        <v>8147</v>
      </c>
      <c r="AD1735" s="43" t="s">
        <v>8099</v>
      </c>
      <c r="AE1735" s="43"/>
    </row>
    <row r="1736" spans="1:31">
      <c r="A1736" s="42" t="s">
        <v>34386</v>
      </c>
      <c r="B1736" s="42" t="s">
        <v>6736</v>
      </c>
      <c r="C1736" s="43" t="s">
        <v>5939</v>
      </c>
      <c r="G1736" s="42" t="s">
        <v>304</v>
      </c>
      <c r="H1736" s="43" t="s">
        <v>1961</v>
      </c>
      <c r="I1736" s="43" t="s">
        <v>6936</v>
      </c>
      <c r="J1736" s="43" t="s">
        <v>6939</v>
      </c>
      <c r="K1736" s="42">
        <v>7</v>
      </c>
      <c r="L1736" s="43" t="s">
        <v>32581</v>
      </c>
      <c r="M1736" s="43" t="s">
        <v>12026</v>
      </c>
      <c r="O1736" s="43" t="s">
        <v>290</v>
      </c>
      <c r="P1736" s="43"/>
      <c r="Q1736" s="43">
        <v>45.3</v>
      </c>
      <c r="R1736" s="43">
        <v>21.5</v>
      </c>
      <c r="S1736" s="43"/>
      <c r="T1736" s="43"/>
      <c r="V1736" s="43" t="s">
        <v>7943</v>
      </c>
      <c r="W1736" s="60">
        <v>35731</v>
      </c>
      <c r="AA1736" s="43" t="s">
        <v>1069</v>
      </c>
      <c r="AB1736" s="43" t="s">
        <v>8113</v>
      </c>
      <c r="AC1736" s="43" t="s">
        <v>8857</v>
      </c>
      <c r="AD1736" s="43" t="s">
        <v>8113</v>
      </c>
      <c r="AE1736" s="43"/>
    </row>
    <row r="1737" spans="1:31">
      <c r="A1737" s="42" t="s">
        <v>34387</v>
      </c>
      <c r="B1737" s="42" t="s">
        <v>6736</v>
      </c>
      <c r="C1737" s="43" t="s">
        <v>5951</v>
      </c>
      <c r="G1737" s="42" t="s">
        <v>304</v>
      </c>
      <c r="H1737" s="43" t="s">
        <v>1961</v>
      </c>
      <c r="I1737" s="43" t="s">
        <v>6940</v>
      </c>
      <c r="J1737" s="43" t="s">
        <v>6942</v>
      </c>
      <c r="K1737" s="42">
        <v>7</v>
      </c>
      <c r="L1737" s="43" t="s">
        <v>32581</v>
      </c>
      <c r="M1737" s="50" t="s">
        <v>12037</v>
      </c>
      <c r="O1737" s="43" t="s">
        <v>290</v>
      </c>
      <c r="P1737" s="43"/>
      <c r="Q1737" s="43">
        <v>31.2</v>
      </c>
      <c r="R1737" s="43">
        <v>21.15</v>
      </c>
      <c r="S1737" s="43">
        <v>11.89</v>
      </c>
      <c r="T1737" s="43"/>
      <c r="V1737" s="43" t="s">
        <v>7138</v>
      </c>
      <c r="W1737" s="60">
        <v>39814</v>
      </c>
      <c r="AA1737" s="43" t="s">
        <v>1069</v>
      </c>
      <c r="AB1737" s="43" t="s">
        <v>8113</v>
      </c>
      <c r="AC1737" s="43" t="s">
        <v>8310</v>
      </c>
      <c r="AD1737" s="43"/>
      <c r="AE1737" s="43"/>
    </row>
    <row r="1738" spans="1:31">
      <c r="A1738" s="42" t="s">
        <v>34388</v>
      </c>
      <c r="B1738" s="42" t="s">
        <v>6736</v>
      </c>
      <c r="C1738" s="43" t="s">
        <v>6246</v>
      </c>
      <c r="G1738" s="42" t="s">
        <v>304</v>
      </c>
      <c r="H1738" s="43" t="s">
        <v>338</v>
      </c>
      <c r="I1738" s="43" t="s">
        <v>338</v>
      </c>
      <c r="J1738" s="43" t="s">
        <v>6975</v>
      </c>
      <c r="K1738" s="43"/>
      <c r="L1738" s="43" t="s">
        <v>32588</v>
      </c>
      <c r="M1738" s="50" t="s">
        <v>12329</v>
      </c>
      <c r="O1738" s="43" t="s">
        <v>290</v>
      </c>
      <c r="P1738" s="43"/>
      <c r="Q1738" s="43"/>
      <c r="R1738" s="43"/>
      <c r="S1738" s="43">
        <v>2.74</v>
      </c>
      <c r="T1738" s="43">
        <v>28.3</v>
      </c>
      <c r="V1738" s="43" t="s">
        <v>7975</v>
      </c>
      <c r="W1738" s="43"/>
      <c r="AA1738" s="43" t="s">
        <v>1069</v>
      </c>
      <c r="AB1738" s="43" t="s">
        <v>8113</v>
      </c>
      <c r="AC1738" s="43" t="s">
        <v>8883</v>
      </c>
      <c r="AD1738" s="43"/>
      <c r="AE1738" s="43"/>
    </row>
    <row r="1739" spans="1:31">
      <c r="A1739" s="42" t="s">
        <v>34389</v>
      </c>
      <c r="B1739" s="42" t="s">
        <v>6736</v>
      </c>
      <c r="C1739" s="43" t="s">
        <v>6263</v>
      </c>
      <c r="G1739" s="42" t="s">
        <v>304</v>
      </c>
      <c r="H1739" s="43" t="s">
        <v>338</v>
      </c>
      <c r="I1739" s="43" t="s">
        <v>6981</v>
      </c>
      <c r="J1739" s="43" t="s">
        <v>6983</v>
      </c>
      <c r="K1739" s="43"/>
      <c r="L1739" s="43" t="s">
        <v>32588</v>
      </c>
      <c r="M1739" s="50" t="s">
        <v>12346</v>
      </c>
      <c r="O1739" s="43" t="s">
        <v>290</v>
      </c>
      <c r="P1739" s="43"/>
      <c r="Q1739" s="43"/>
      <c r="R1739" s="43"/>
      <c r="S1739" s="43">
        <v>1.8</v>
      </c>
      <c r="T1739" s="43">
        <v>23</v>
      </c>
      <c r="V1739" s="43" t="s">
        <v>7978</v>
      </c>
      <c r="W1739" s="60">
        <v>40362</v>
      </c>
      <c r="AA1739" s="43" t="s">
        <v>1068</v>
      </c>
      <c r="AB1739" s="43" t="s">
        <v>8130</v>
      </c>
      <c r="AC1739" s="43" t="s">
        <v>8885</v>
      </c>
      <c r="AD1739" s="43"/>
      <c r="AE1739" s="43"/>
    </row>
    <row r="1740" spans="1:31">
      <c r="A1740" s="42" t="s">
        <v>34390</v>
      </c>
      <c r="B1740" s="42" t="s">
        <v>6736</v>
      </c>
      <c r="C1740" s="43" t="s">
        <v>6223</v>
      </c>
      <c r="G1740" s="42" t="s">
        <v>304</v>
      </c>
      <c r="H1740" s="43" t="s">
        <v>338</v>
      </c>
      <c r="I1740" s="43" t="s">
        <v>338</v>
      </c>
      <c r="J1740" s="43" t="s">
        <v>6968</v>
      </c>
      <c r="K1740" s="43"/>
      <c r="L1740" s="43" t="s">
        <v>32588</v>
      </c>
      <c r="M1740" s="50" t="s">
        <v>12306</v>
      </c>
      <c r="O1740" s="43" t="s">
        <v>163</v>
      </c>
      <c r="P1740" s="43"/>
      <c r="Q1740" s="43">
        <v>36</v>
      </c>
      <c r="R1740" s="43">
        <v>34</v>
      </c>
      <c r="S1740" s="43">
        <v>8</v>
      </c>
      <c r="T1740" s="43"/>
      <c r="V1740" s="43" t="s">
        <v>7352</v>
      </c>
      <c r="W1740" s="60">
        <v>25569</v>
      </c>
      <c r="AA1740" s="43" t="s">
        <v>619</v>
      </c>
      <c r="AB1740" s="43" t="s">
        <v>8293</v>
      </c>
      <c r="AC1740" s="43" t="s">
        <v>8365</v>
      </c>
      <c r="AD1740" s="43"/>
      <c r="AE1740" s="43"/>
    </row>
    <row r="1741" spans="1:31">
      <c r="A1741" s="42" t="s">
        <v>34391</v>
      </c>
      <c r="B1741" s="42" t="s">
        <v>6736</v>
      </c>
      <c r="C1741" s="43" t="s">
        <v>6219</v>
      </c>
      <c r="G1741" s="42" t="s">
        <v>304</v>
      </c>
      <c r="H1741" s="43" t="s">
        <v>338</v>
      </c>
      <c r="I1741" s="43" t="s">
        <v>338</v>
      </c>
      <c r="J1741" s="43" t="s">
        <v>6966</v>
      </c>
      <c r="K1741" s="43"/>
      <c r="L1741" s="43" t="s">
        <v>32588</v>
      </c>
      <c r="M1741" s="50" t="s">
        <v>12302</v>
      </c>
      <c r="O1741" s="43" t="s">
        <v>290</v>
      </c>
      <c r="P1741" s="43"/>
      <c r="Q1741" s="43">
        <v>58</v>
      </c>
      <c r="R1741" s="43">
        <v>25</v>
      </c>
      <c r="S1741" s="43">
        <v>4</v>
      </c>
      <c r="T1741" s="43">
        <v>2</v>
      </c>
      <c r="V1741" s="43" t="s">
        <v>7295</v>
      </c>
      <c r="W1741" s="60">
        <v>40789</v>
      </c>
      <c r="AA1741" s="43" t="s">
        <v>619</v>
      </c>
      <c r="AB1741" s="43" t="s">
        <v>8067</v>
      </c>
      <c r="AC1741" s="43" t="s">
        <v>8068</v>
      </c>
      <c r="AD1741" s="43"/>
      <c r="AE1741" s="43"/>
    </row>
    <row r="1742" spans="1:31">
      <c r="A1742" s="42" t="s">
        <v>34392</v>
      </c>
      <c r="B1742" s="42" t="s">
        <v>6736</v>
      </c>
      <c r="C1742" s="43" t="s">
        <v>6249</v>
      </c>
      <c r="G1742" s="42" t="s">
        <v>304</v>
      </c>
      <c r="H1742" s="43" t="s">
        <v>338</v>
      </c>
      <c r="I1742" s="43" t="s">
        <v>338</v>
      </c>
      <c r="J1742" s="43" t="s">
        <v>6966</v>
      </c>
      <c r="K1742" s="43"/>
      <c r="L1742" s="43" t="s">
        <v>32588</v>
      </c>
      <c r="M1742" s="43" t="s">
        <v>12332</v>
      </c>
      <c r="O1742" s="43" t="s">
        <v>290</v>
      </c>
      <c r="P1742" s="43"/>
      <c r="Q1742" s="43"/>
      <c r="R1742" s="43"/>
      <c r="S1742" s="43"/>
      <c r="T1742" s="43"/>
      <c r="V1742" s="43" t="s">
        <v>7976</v>
      </c>
      <c r="W1742" s="60">
        <v>40057</v>
      </c>
      <c r="AA1742" s="43" t="s">
        <v>1069</v>
      </c>
      <c r="AB1742" s="43" t="s">
        <v>8099</v>
      </c>
      <c r="AC1742" s="43" t="s">
        <v>8884</v>
      </c>
      <c r="AD1742" s="43"/>
      <c r="AE1742" s="43"/>
    </row>
    <row r="1743" spans="1:31">
      <c r="A1743" s="42" t="s">
        <v>34393</v>
      </c>
      <c r="B1743" s="42" t="s">
        <v>6736</v>
      </c>
      <c r="C1743" s="43" t="s">
        <v>6234</v>
      </c>
      <c r="G1743" s="42" t="s">
        <v>304</v>
      </c>
      <c r="H1743" s="43" t="s">
        <v>338</v>
      </c>
      <c r="I1743" s="43" t="s">
        <v>338</v>
      </c>
      <c r="J1743" s="43" t="s">
        <v>6966</v>
      </c>
      <c r="K1743" s="43"/>
      <c r="L1743" s="43" t="s">
        <v>32588</v>
      </c>
      <c r="M1743" s="50" t="s">
        <v>12317</v>
      </c>
      <c r="O1743" s="43" t="s">
        <v>290</v>
      </c>
      <c r="P1743" s="43"/>
      <c r="Q1743" s="43">
        <v>40</v>
      </c>
      <c r="R1743" s="43"/>
      <c r="S1743" s="43">
        <v>2.5</v>
      </c>
      <c r="T1743" s="43"/>
      <c r="V1743" s="43" t="s">
        <v>7199</v>
      </c>
      <c r="W1743" s="60">
        <v>39814</v>
      </c>
      <c r="AA1743" s="43" t="s">
        <v>1068</v>
      </c>
      <c r="AB1743" s="43" t="s">
        <v>8134</v>
      </c>
      <c r="AC1743" s="43" t="s">
        <v>8234</v>
      </c>
      <c r="AD1743" s="43" t="s">
        <v>8698</v>
      </c>
      <c r="AE1743" s="43"/>
    </row>
    <row r="1744" spans="1:31">
      <c r="A1744" s="42" t="s">
        <v>34394</v>
      </c>
      <c r="B1744" s="42" t="s">
        <v>6736</v>
      </c>
      <c r="C1744" s="43" t="s">
        <v>6232</v>
      </c>
      <c r="G1744" s="42" t="s">
        <v>304</v>
      </c>
      <c r="H1744" s="43" t="s">
        <v>338</v>
      </c>
      <c r="I1744" s="43" t="s">
        <v>338</v>
      </c>
      <c r="J1744" s="43" t="s">
        <v>6889</v>
      </c>
      <c r="K1744" s="43"/>
      <c r="L1744" s="43" t="s">
        <v>32588</v>
      </c>
      <c r="M1744" s="50" t="s">
        <v>12315</v>
      </c>
      <c r="O1744" s="43" t="s">
        <v>290</v>
      </c>
      <c r="P1744" s="43"/>
      <c r="Q1744" s="43"/>
      <c r="R1744" s="43">
        <v>3</v>
      </c>
      <c r="S1744" s="43"/>
      <c r="T1744" s="43">
        <v>34</v>
      </c>
      <c r="V1744" s="43" t="s">
        <v>7973</v>
      </c>
      <c r="W1744" s="60">
        <v>40656</v>
      </c>
      <c r="AA1744" s="43" t="s">
        <v>1068</v>
      </c>
      <c r="AB1744" s="43" t="s">
        <v>8132</v>
      </c>
      <c r="AC1744" s="43" t="s">
        <v>8386</v>
      </c>
      <c r="AD1744" s="43"/>
      <c r="AE1744" s="43"/>
    </row>
    <row r="1745" spans="1:31">
      <c r="A1745" s="42" t="s">
        <v>34395</v>
      </c>
      <c r="B1745" s="42" t="s">
        <v>6736</v>
      </c>
      <c r="C1745" s="43" t="s">
        <v>6265</v>
      </c>
      <c r="G1745" s="42" t="s">
        <v>304</v>
      </c>
      <c r="H1745" s="43" t="s">
        <v>338</v>
      </c>
      <c r="I1745" s="43" t="s">
        <v>6984</v>
      </c>
      <c r="J1745" s="43" t="s">
        <v>6985</v>
      </c>
      <c r="K1745" s="43"/>
      <c r="L1745" s="43" t="s">
        <v>32588</v>
      </c>
      <c r="M1745" s="50" t="s">
        <v>12348</v>
      </c>
      <c r="O1745" s="43" t="s">
        <v>290</v>
      </c>
      <c r="P1745" s="43"/>
      <c r="Q1745" s="43">
        <v>29.8</v>
      </c>
      <c r="R1745" s="43"/>
      <c r="S1745" s="43"/>
      <c r="T1745" s="43"/>
      <c r="V1745" s="43" t="s">
        <v>7979</v>
      </c>
      <c r="W1745" s="60">
        <v>40420</v>
      </c>
      <c r="AA1745" s="43" t="s">
        <v>1067</v>
      </c>
      <c r="AB1745" s="43" t="s">
        <v>8092</v>
      </c>
      <c r="AC1745" s="43" t="s">
        <v>8886</v>
      </c>
      <c r="AD1745" s="43" t="s">
        <v>8887</v>
      </c>
      <c r="AE1745" s="43"/>
    </row>
    <row r="1746" spans="1:31">
      <c r="A1746" s="42" t="s">
        <v>34396</v>
      </c>
      <c r="B1746" s="42" t="s">
        <v>6736</v>
      </c>
      <c r="C1746" s="43" t="s">
        <v>6261</v>
      </c>
      <c r="G1746" s="42" t="s">
        <v>304</v>
      </c>
      <c r="H1746" s="43" t="s">
        <v>338</v>
      </c>
      <c r="I1746" s="43" t="s">
        <v>6981</v>
      </c>
      <c r="J1746" s="43" t="s">
        <v>6982</v>
      </c>
      <c r="K1746" s="43"/>
      <c r="L1746" s="43" t="s">
        <v>32588</v>
      </c>
      <c r="M1746" s="50" t="s">
        <v>12344</v>
      </c>
      <c r="O1746" s="43" t="s">
        <v>290</v>
      </c>
      <c r="P1746" s="43"/>
      <c r="Q1746" s="43"/>
      <c r="R1746" s="43"/>
      <c r="S1746" s="43">
        <v>3</v>
      </c>
      <c r="T1746" s="43">
        <v>26.2</v>
      </c>
      <c r="V1746" s="43" t="s">
        <v>7065</v>
      </c>
      <c r="W1746" s="60">
        <v>34700</v>
      </c>
      <c r="AA1746" s="43" t="s">
        <v>619</v>
      </c>
      <c r="AB1746" s="43" t="s">
        <v>8065</v>
      </c>
      <c r="AC1746" s="43" t="s">
        <v>8069</v>
      </c>
      <c r="AD1746" s="43"/>
      <c r="AE1746" s="43"/>
    </row>
    <row r="1747" spans="1:31">
      <c r="A1747" s="42" t="s">
        <v>34397</v>
      </c>
      <c r="B1747" s="42" t="s">
        <v>6736</v>
      </c>
      <c r="C1747" s="43" t="s">
        <v>6239</v>
      </c>
      <c r="G1747" s="42" t="s">
        <v>304</v>
      </c>
      <c r="H1747" s="43" t="s">
        <v>338</v>
      </c>
      <c r="I1747" s="43" t="s">
        <v>338</v>
      </c>
      <c r="J1747" s="43" t="s">
        <v>6974</v>
      </c>
      <c r="K1747" s="43"/>
      <c r="L1747" s="43" t="s">
        <v>32588</v>
      </c>
      <c r="M1747" s="50" t="s">
        <v>12322</v>
      </c>
      <c r="O1747" s="43" t="s">
        <v>290</v>
      </c>
      <c r="P1747" s="43"/>
      <c r="Q1747" s="43">
        <v>29.5</v>
      </c>
      <c r="R1747" s="43">
        <v>42.3</v>
      </c>
      <c r="S1747" s="43">
        <v>6.1</v>
      </c>
      <c r="T1747" s="43"/>
      <c r="V1747" s="43" t="s">
        <v>7163</v>
      </c>
      <c r="W1747" s="60">
        <v>39944</v>
      </c>
      <c r="AA1747" s="43" t="s">
        <v>286</v>
      </c>
      <c r="AB1747" s="43" t="s">
        <v>8078</v>
      </c>
      <c r="AC1747" s="43" t="s">
        <v>8203</v>
      </c>
      <c r="AD1747" s="43" t="s">
        <v>202</v>
      </c>
      <c r="AE1747" s="43"/>
    </row>
    <row r="1748" spans="1:31">
      <c r="A1748" s="42" t="s">
        <v>34398</v>
      </c>
      <c r="B1748" s="42" t="s">
        <v>6736</v>
      </c>
      <c r="C1748" s="43" t="s">
        <v>6258</v>
      </c>
      <c r="G1748" s="42" t="s">
        <v>304</v>
      </c>
      <c r="H1748" s="43" t="s">
        <v>338</v>
      </c>
      <c r="I1748" s="43" t="s">
        <v>1074</v>
      </c>
      <c r="J1748" s="43" t="s">
        <v>6979</v>
      </c>
      <c r="K1748" s="43"/>
      <c r="L1748" s="43" t="s">
        <v>32588</v>
      </c>
      <c r="M1748" s="43" t="s">
        <v>12341</v>
      </c>
      <c r="O1748" s="43" t="s">
        <v>290</v>
      </c>
      <c r="P1748" s="43"/>
      <c r="Q1748" s="43">
        <v>24.7</v>
      </c>
      <c r="R1748" s="43">
        <v>34.1</v>
      </c>
      <c r="S1748" s="43"/>
      <c r="T1748" s="43"/>
      <c r="V1748" s="43" t="s">
        <v>7466</v>
      </c>
      <c r="W1748" s="60">
        <v>35773</v>
      </c>
      <c r="AA1748" s="43" t="s">
        <v>1067</v>
      </c>
      <c r="AB1748" s="43" t="s">
        <v>8092</v>
      </c>
      <c r="AC1748" s="43" t="s">
        <v>8096</v>
      </c>
      <c r="AD1748" s="43" t="s">
        <v>8092</v>
      </c>
      <c r="AE1748" s="43"/>
    </row>
    <row r="1749" spans="1:31">
      <c r="A1749" s="42" t="s">
        <v>34399</v>
      </c>
      <c r="B1749" s="42" t="s">
        <v>6736</v>
      </c>
      <c r="C1749" s="43" t="s">
        <v>6251</v>
      </c>
      <c r="G1749" s="42" t="s">
        <v>304</v>
      </c>
      <c r="H1749" s="43" t="s">
        <v>338</v>
      </c>
      <c r="I1749" s="43" t="s">
        <v>338</v>
      </c>
      <c r="J1749" s="43" t="s">
        <v>6976</v>
      </c>
      <c r="K1749" s="43"/>
      <c r="L1749" s="43" t="s">
        <v>32588</v>
      </c>
      <c r="M1749" s="50" t="s">
        <v>12334</v>
      </c>
      <c r="O1749" s="43" t="s">
        <v>290</v>
      </c>
      <c r="P1749" s="43"/>
      <c r="Q1749" s="43">
        <v>61</v>
      </c>
      <c r="R1749" s="43">
        <v>34</v>
      </c>
      <c r="S1749" s="43">
        <v>5</v>
      </c>
      <c r="T1749" s="43">
        <v>2</v>
      </c>
      <c r="V1749" s="43" t="s">
        <v>7527</v>
      </c>
      <c r="W1749" s="60">
        <v>39904</v>
      </c>
      <c r="AA1749" s="43" t="s">
        <v>1069</v>
      </c>
      <c r="AB1749" s="43" t="s">
        <v>8099</v>
      </c>
      <c r="AC1749" s="43" t="s">
        <v>8545</v>
      </c>
      <c r="AD1749" s="43" t="s">
        <v>8728</v>
      </c>
      <c r="AE1749" s="43"/>
    </row>
    <row r="1750" spans="1:31">
      <c r="A1750" s="42" t="s">
        <v>34400</v>
      </c>
      <c r="B1750" s="42" t="s">
        <v>6736</v>
      </c>
      <c r="C1750" s="43" t="s">
        <v>6257</v>
      </c>
      <c r="G1750" s="42" t="s">
        <v>304</v>
      </c>
      <c r="H1750" s="43" t="s">
        <v>338</v>
      </c>
      <c r="I1750" s="43" t="s">
        <v>338</v>
      </c>
      <c r="J1750" s="43" t="s">
        <v>6886</v>
      </c>
      <c r="K1750" s="43"/>
      <c r="L1750" s="43" t="s">
        <v>32588</v>
      </c>
      <c r="M1750" s="43" t="s">
        <v>12340</v>
      </c>
      <c r="O1750" s="43" t="s">
        <v>290</v>
      </c>
      <c r="P1750" s="43"/>
      <c r="Q1750" s="43">
        <v>65.7</v>
      </c>
      <c r="R1750" s="43"/>
      <c r="S1750" s="43"/>
      <c r="T1750" s="43"/>
      <c r="V1750" s="43" t="s">
        <v>7093</v>
      </c>
      <c r="W1750" s="60">
        <v>36124</v>
      </c>
      <c r="AA1750" s="43" t="s">
        <v>1069</v>
      </c>
      <c r="AB1750" s="43" t="s">
        <v>8099</v>
      </c>
      <c r="AC1750" s="43" t="s">
        <v>8106</v>
      </c>
      <c r="AD1750" s="43" t="s">
        <v>8099</v>
      </c>
      <c r="AE1750" s="43"/>
    </row>
    <row r="1751" spans="1:31">
      <c r="A1751" s="42" t="s">
        <v>34401</v>
      </c>
      <c r="B1751" s="42" t="s">
        <v>6736</v>
      </c>
      <c r="C1751" s="43" t="s">
        <v>6250</v>
      </c>
      <c r="G1751" s="42" t="s">
        <v>304</v>
      </c>
      <c r="H1751" s="43" t="s">
        <v>338</v>
      </c>
      <c r="I1751" s="43" t="s">
        <v>338</v>
      </c>
      <c r="J1751" s="43" t="s">
        <v>6886</v>
      </c>
      <c r="K1751" s="43"/>
      <c r="L1751" s="43" t="s">
        <v>32588</v>
      </c>
      <c r="M1751" s="43" t="s">
        <v>12333</v>
      </c>
      <c r="O1751" s="43" t="s">
        <v>290</v>
      </c>
      <c r="P1751" s="43"/>
      <c r="Q1751" s="43"/>
      <c r="R1751" s="43">
        <v>5</v>
      </c>
      <c r="S1751" s="43"/>
      <c r="T1751" s="43">
        <v>27</v>
      </c>
      <c r="V1751" s="43" t="s">
        <v>7085</v>
      </c>
      <c r="W1751" s="60">
        <v>32874</v>
      </c>
      <c r="AA1751" s="43" t="s">
        <v>1069</v>
      </c>
      <c r="AB1751" s="43" t="s">
        <v>8099</v>
      </c>
      <c r="AC1751" s="43" t="s">
        <v>8106</v>
      </c>
      <c r="AD1751" s="43" t="s">
        <v>8107</v>
      </c>
      <c r="AE1751" s="43"/>
    </row>
    <row r="1752" spans="1:31">
      <c r="A1752" s="42" t="s">
        <v>34402</v>
      </c>
      <c r="B1752" s="42" t="s">
        <v>6736</v>
      </c>
      <c r="C1752" s="43" t="s">
        <v>6248</v>
      </c>
      <c r="G1752" s="42" t="s">
        <v>304</v>
      </c>
      <c r="H1752" s="43" t="s">
        <v>338</v>
      </c>
      <c r="I1752" s="43" t="s">
        <v>338</v>
      </c>
      <c r="J1752" s="43" t="s">
        <v>804</v>
      </c>
      <c r="K1752" s="43"/>
      <c r="L1752" s="43" t="s">
        <v>32588</v>
      </c>
      <c r="M1752" s="43" t="s">
        <v>12331</v>
      </c>
      <c r="O1752" s="43" t="s">
        <v>290</v>
      </c>
      <c r="P1752" s="43"/>
      <c r="Q1752" s="43">
        <v>20</v>
      </c>
      <c r="R1752" s="43"/>
      <c r="S1752" s="43"/>
      <c r="T1752" s="43">
        <v>8</v>
      </c>
      <c r="V1752" s="43" t="s">
        <v>7084</v>
      </c>
      <c r="W1752" s="43"/>
      <c r="AA1752" s="43" t="s">
        <v>1069</v>
      </c>
      <c r="AB1752" s="43" t="s">
        <v>8099</v>
      </c>
      <c r="AC1752" s="43" t="s">
        <v>8105</v>
      </c>
      <c r="AD1752" s="43"/>
      <c r="AE1752" s="43"/>
    </row>
    <row r="1753" spans="1:31">
      <c r="A1753" s="42" t="s">
        <v>34403</v>
      </c>
      <c r="B1753" s="42" t="s">
        <v>6736</v>
      </c>
      <c r="C1753" s="43" t="s">
        <v>6245</v>
      </c>
      <c r="G1753" s="42" t="s">
        <v>304</v>
      </c>
      <c r="H1753" s="43" t="s">
        <v>338</v>
      </c>
      <c r="I1753" s="43" t="s">
        <v>338</v>
      </c>
      <c r="J1753" s="43" t="s">
        <v>804</v>
      </c>
      <c r="K1753" s="43"/>
      <c r="L1753" s="43" t="s">
        <v>32588</v>
      </c>
      <c r="M1753" s="50" t="s">
        <v>12328</v>
      </c>
      <c r="O1753" s="43" t="s">
        <v>290</v>
      </c>
      <c r="P1753" s="43"/>
      <c r="Q1753" s="43"/>
      <c r="R1753" s="43"/>
      <c r="S1753" s="43">
        <v>3.5</v>
      </c>
      <c r="T1753" s="43">
        <v>27.3</v>
      </c>
      <c r="V1753" s="43" t="s">
        <v>7234</v>
      </c>
      <c r="W1753" s="60">
        <v>40342</v>
      </c>
      <c r="AA1753" s="43" t="s">
        <v>1069</v>
      </c>
      <c r="AB1753" s="43" t="s">
        <v>8113</v>
      </c>
      <c r="AC1753" s="43" t="s">
        <v>8227</v>
      </c>
      <c r="AD1753" s="43" t="s">
        <v>8507</v>
      </c>
      <c r="AE1753" s="43"/>
    </row>
    <row r="1754" spans="1:31">
      <c r="A1754" s="42" t="s">
        <v>34404</v>
      </c>
      <c r="B1754" s="42" t="s">
        <v>6736</v>
      </c>
      <c r="C1754" s="43" t="s">
        <v>6225</v>
      </c>
      <c r="G1754" s="42" t="s">
        <v>304</v>
      </c>
      <c r="H1754" s="43" t="s">
        <v>338</v>
      </c>
      <c r="I1754" s="43" t="s">
        <v>338</v>
      </c>
      <c r="J1754" s="43" t="s">
        <v>6886</v>
      </c>
      <c r="K1754" s="43"/>
      <c r="L1754" s="43" t="s">
        <v>32588</v>
      </c>
      <c r="M1754" s="50" t="s">
        <v>12308</v>
      </c>
      <c r="O1754" s="43" t="s">
        <v>290</v>
      </c>
      <c r="P1754" s="43"/>
      <c r="Q1754" s="43">
        <v>17.7</v>
      </c>
      <c r="R1754" s="43"/>
      <c r="S1754" s="43">
        <v>8.9</v>
      </c>
      <c r="T1754" s="43">
        <v>17.3</v>
      </c>
      <c r="V1754" s="43" t="s">
        <v>7866</v>
      </c>
      <c r="W1754" s="60">
        <v>40179</v>
      </c>
      <c r="AA1754" s="43" t="s">
        <v>286</v>
      </c>
      <c r="AB1754" s="43" t="s">
        <v>8078</v>
      </c>
      <c r="AC1754" s="43" t="s">
        <v>8432</v>
      </c>
      <c r="AD1754" s="43" t="s">
        <v>8433</v>
      </c>
      <c r="AE1754" s="43"/>
    </row>
    <row r="1755" spans="1:31">
      <c r="A1755" s="42" t="s">
        <v>34405</v>
      </c>
      <c r="B1755" s="42" t="s">
        <v>6736</v>
      </c>
      <c r="C1755" s="43" t="s">
        <v>6255</v>
      </c>
      <c r="G1755" s="42" t="s">
        <v>304</v>
      </c>
      <c r="H1755" s="43" t="s">
        <v>338</v>
      </c>
      <c r="I1755" s="43" t="s">
        <v>338</v>
      </c>
      <c r="J1755" s="43" t="s">
        <v>6965</v>
      </c>
      <c r="K1755" s="43"/>
      <c r="L1755" s="43" t="s">
        <v>32588</v>
      </c>
      <c r="M1755" s="43" t="s">
        <v>12338</v>
      </c>
      <c r="O1755" s="43" t="s">
        <v>290</v>
      </c>
      <c r="P1755" s="43"/>
      <c r="Q1755" s="43"/>
      <c r="R1755" s="43"/>
      <c r="S1755" s="43">
        <v>2.9</v>
      </c>
      <c r="T1755" s="43"/>
      <c r="V1755" s="43" t="s">
        <v>7239</v>
      </c>
      <c r="W1755" s="43"/>
      <c r="AA1755" s="43" t="s">
        <v>1069</v>
      </c>
      <c r="AB1755" s="43" t="s">
        <v>8108</v>
      </c>
      <c r="AC1755" s="43" t="s">
        <v>8179</v>
      </c>
      <c r="AD1755" s="43" t="s">
        <v>8108</v>
      </c>
      <c r="AE1755" s="43"/>
    </row>
    <row r="1756" spans="1:31">
      <c r="A1756" s="42" t="s">
        <v>34406</v>
      </c>
      <c r="B1756" s="42" t="s">
        <v>6736</v>
      </c>
      <c r="C1756" s="43" t="s">
        <v>6240</v>
      </c>
      <c r="G1756" s="42" t="s">
        <v>304</v>
      </c>
      <c r="H1756" s="43" t="s">
        <v>338</v>
      </c>
      <c r="I1756" s="43" t="s">
        <v>338</v>
      </c>
      <c r="J1756" s="43" t="s">
        <v>6965</v>
      </c>
      <c r="K1756" s="43"/>
      <c r="L1756" s="43" t="s">
        <v>32588</v>
      </c>
      <c r="M1756" s="43" t="s">
        <v>12323</v>
      </c>
      <c r="O1756" s="43" t="s">
        <v>290</v>
      </c>
      <c r="P1756" s="43"/>
      <c r="Q1756" s="43">
        <v>33.4</v>
      </c>
      <c r="R1756" s="43"/>
      <c r="S1756" s="43">
        <v>2.4</v>
      </c>
      <c r="T1756" s="43">
        <v>26.8</v>
      </c>
      <c r="V1756" s="43" t="s">
        <v>7607</v>
      </c>
      <c r="W1756" s="43"/>
      <c r="AA1756" s="43" t="s">
        <v>286</v>
      </c>
      <c r="AB1756" s="43" t="s">
        <v>8078</v>
      </c>
      <c r="AC1756" s="43" t="s">
        <v>8616</v>
      </c>
      <c r="AD1756" s="43"/>
      <c r="AE1756" s="43"/>
    </row>
    <row r="1757" spans="1:31">
      <c r="A1757" s="42" t="s">
        <v>34407</v>
      </c>
      <c r="B1757" s="42" t="s">
        <v>6736</v>
      </c>
      <c r="C1757" s="43" t="s">
        <v>6242</v>
      </c>
      <c r="G1757" s="42" t="s">
        <v>304</v>
      </c>
      <c r="H1757" s="43" t="s">
        <v>338</v>
      </c>
      <c r="I1757" s="43" t="s">
        <v>338</v>
      </c>
      <c r="J1757" s="43" t="s">
        <v>6965</v>
      </c>
      <c r="K1757" s="43"/>
      <c r="L1757" s="43" t="s">
        <v>32588</v>
      </c>
      <c r="M1757" s="43" t="s">
        <v>12325</v>
      </c>
      <c r="O1757" s="43" t="s">
        <v>290</v>
      </c>
      <c r="P1757" s="43"/>
      <c r="Q1757" s="43">
        <v>37.299999999999997</v>
      </c>
      <c r="R1757" s="43">
        <v>32.299999999999997</v>
      </c>
      <c r="S1757" s="43">
        <v>2.2999999999999998</v>
      </c>
      <c r="T1757" s="43"/>
      <c r="V1757" s="43" t="s">
        <v>7166</v>
      </c>
      <c r="W1757" s="60">
        <v>36244</v>
      </c>
      <c r="AA1757" s="43" t="s">
        <v>286</v>
      </c>
      <c r="AB1757" s="43" t="s">
        <v>8143</v>
      </c>
      <c r="AC1757" s="43" t="s">
        <v>8207</v>
      </c>
      <c r="AD1757" s="43" t="s">
        <v>8208</v>
      </c>
      <c r="AE1757" s="43"/>
    </row>
    <row r="1758" spans="1:31">
      <c r="A1758" s="42" t="s">
        <v>34408</v>
      </c>
      <c r="B1758" s="42" t="s">
        <v>6736</v>
      </c>
      <c r="C1758" s="43" t="s">
        <v>6244</v>
      </c>
      <c r="G1758" s="42" t="s">
        <v>304</v>
      </c>
      <c r="H1758" s="43" t="s">
        <v>338</v>
      </c>
      <c r="I1758" s="43" t="s">
        <v>338</v>
      </c>
      <c r="J1758" s="43" t="s">
        <v>6969</v>
      </c>
      <c r="K1758" s="43"/>
      <c r="L1758" s="43" t="s">
        <v>32588</v>
      </c>
      <c r="M1758" s="43" t="s">
        <v>12327</v>
      </c>
      <c r="O1758" s="43" t="s">
        <v>290</v>
      </c>
      <c r="P1758" s="43"/>
      <c r="Q1758" s="43">
        <v>50</v>
      </c>
      <c r="R1758" s="43"/>
      <c r="S1758" s="43">
        <v>2</v>
      </c>
      <c r="T1758" s="43"/>
      <c r="V1758" s="43" t="s">
        <v>7182</v>
      </c>
      <c r="W1758" s="43"/>
      <c r="AA1758" s="43" t="s">
        <v>1069</v>
      </c>
      <c r="AB1758" s="43" t="s">
        <v>8108</v>
      </c>
      <c r="AC1758" s="43" t="s">
        <v>8167</v>
      </c>
      <c r="AD1758" s="43" t="s">
        <v>8337</v>
      </c>
      <c r="AE1758" s="43"/>
    </row>
    <row r="1759" spans="1:31">
      <c r="A1759" s="42" t="s">
        <v>34409</v>
      </c>
      <c r="B1759" s="42" t="s">
        <v>6736</v>
      </c>
      <c r="C1759" s="43" t="s">
        <v>6224</v>
      </c>
      <c r="G1759" s="42" t="s">
        <v>304</v>
      </c>
      <c r="H1759" s="43" t="s">
        <v>338</v>
      </c>
      <c r="I1759" s="43" t="s">
        <v>338</v>
      </c>
      <c r="J1759" s="43" t="s">
        <v>6969</v>
      </c>
      <c r="K1759" s="43"/>
      <c r="L1759" s="43" t="s">
        <v>32588</v>
      </c>
      <c r="M1759" s="43" t="s">
        <v>12307</v>
      </c>
      <c r="O1759" s="43" t="s">
        <v>290</v>
      </c>
      <c r="P1759" s="43"/>
      <c r="Q1759" s="43"/>
      <c r="R1759" s="43"/>
      <c r="S1759" s="43">
        <v>2.4</v>
      </c>
      <c r="T1759" s="43"/>
      <c r="V1759" s="43" t="s">
        <v>7105</v>
      </c>
      <c r="W1759" s="43"/>
      <c r="AA1759" s="43" t="s">
        <v>27642</v>
      </c>
      <c r="AB1759" s="43" t="s">
        <v>8140</v>
      </c>
      <c r="AC1759" s="43" t="s">
        <v>8141</v>
      </c>
      <c r="AD1759" s="43" t="s">
        <v>8142</v>
      </c>
      <c r="AE1759" s="43"/>
    </row>
    <row r="1760" spans="1:31">
      <c r="A1760" s="42" t="s">
        <v>34410</v>
      </c>
      <c r="B1760" s="42" t="s">
        <v>6736</v>
      </c>
      <c r="C1760" s="43" t="s">
        <v>6264</v>
      </c>
      <c r="G1760" s="42" t="s">
        <v>304</v>
      </c>
      <c r="H1760" s="43" t="s">
        <v>338</v>
      </c>
      <c r="I1760" s="43" t="s">
        <v>6981</v>
      </c>
      <c r="J1760" s="43" t="s">
        <v>6969</v>
      </c>
      <c r="K1760" s="43"/>
      <c r="L1760" s="43" t="s">
        <v>32588</v>
      </c>
      <c r="M1760" s="50" t="s">
        <v>12347</v>
      </c>
      <c r="O1760" s="43" t="s">
        <v>290</v>
      </c>
      <c r="P1760" s="43"/>
      <c r="Q1760" s="43">
        <v>27</v>
      </c>
      <c r="R1760" s="43"/>
      <c r="S1760" s="43"/>
      <c r="T1760" s="43"/>
      <c r="V1760" s="43" t="s">
        <v>7441</v>
      </c>
      <c r="W1760" s="60">
        <v>38169</v>
      </c>
      <c r="AA1760" s="43" t="s">
        <v>286</v>
      </c>
      <c r="AB1760" s="43" t="s">
        <v>8075</v>
      </c>
      <c r="AC1760" s="43" t="s">
        <v>8468</v>
      </c>
      <c r="AD1760" s="43" t="s">
        <v>8469</v>
      </c>
      <c r="AE1760" s="43"/>
    </row>
    <row r="1761" spans="1:31">
      <c r="A1761" s="42" t="s">
        <v>34411</v>
      </c>
      <c r="B1761" s="42" t="s">
        <v>6736</v>
      </c>
      <c r="C1761" s="43" t="s">
        <v>6241</v>
      </c>
      <c r="G1761" s="42" t="s">
        <v>304</v>
      </c>
      <c r="H1761" s="43" t="s">
        <v>338</v>
      </c>
      <c r="I1761" s="43" t="s">
        <v>338</v>
      </c>
      <c r="J1761" s="43" t="s">
        <v>6969</v>
      </c>
      <c r="K1761" s="43"/>
      <c r="L1761" s="43" t="s">
        <v>32588</v>
      </c>
      <c r="M1761" s="43" t="s">
        <v>12324</v>
      </c>
      <c r="O1761" s="43" t="s">
        <v>290</v>
      </c>
      <c r="P1761" s="43"/>
      <c r="Q1761" s="43">
        <v>22.8</v>
      </c>
      <c r="R1761" s="43">
        <v>5.8</v>
      </c>
      <c r="S1761" s="43"/>
      <c r="T1761" s="43"/>
      <c r="V1761" s="43" t="s">
        <v>7166</v>
      </c>
      <c r="W1761" s="43"/>
      <c r="AA1761" s="43" t="s">
        <v>286</v>
      </c>
      <c r="AB1761" s="43" t="s">
        <v>8143</v>
      </c>
      <c r="AC1761" s="43" t="s">
        <v>8207</v>
      </c>
      <c r="AD1761" s="43" t="s">
        <v>8208</v>
      </c>
      <c r="AE1761" s="43"/>
    </row>
    <row r="1762" spans="1:31">
      <c r="A1762" s="42" t="s">
        <v>34412</v>
      </c>
      <c r="B1762" s="42" t="s">
        <v>6736</v>
      </c>
      <c r="C1762" s="43" t="s">
        <v>6253</v>
      </c>
      <c r="G1762" s="42" t="s">
        <v>304</v>
      </c>
      <c r="H1762" s="43" t="s">
        <v>338</v>
      </c>
      <c r="I1762" s="43" t="s">
        <v>338</v>
      </c>
      <c r="J1762" s="43" t="s">
        <v>6888</v>
      </c>
      <c r="K1762" s="43"/>
      <c r="L1762" s="43" t="s">
        <v>32588</v>
      </c>
      <c r="M1762" s="43" t="s">
        <v>12336</v>
      </c>
      <c r="O1762" s="43" t="s">
        <v>290</v>
      </c>
      <c r="P1762" s="43"/>
      <c r="Q1762" s="43">
        <v>28</v>
      </c>
      <c r="R1762" s="43">
        <v>25</v>
      </c>
      <c r="S1762" s="43"/>
      <c r="T1762" s="43"/>
      <c r="V1762" s="43" t="s">
        <v>7089</v>
      </c>
      <c r="W1762" s="43"/>
      <c r="AA1762" s="43" t="s">
        <v>1069</v>
      </c>
      <c r="AB1762" s="43" t="s">
        <v>8108</v>
      </c>
      <c r="AC1762" s="43" t="s">
        <v>8115</v>
      </c>
      <c r="AD1762" s="43" t="s">
        <v>8119</v>
      </c>
      <c r="AE1762" s="43"/>
    </row>
    <row r="1763" spans="1:31">
      <c r="A1763" s="42" t="s">
        <v>34413</v>
      </c>
      <c r="B1763" s="42" t="s">
        <v>6736</v>
      </c>
      <c r="C1763" s="43" t="s">
        <v>6229</v>
      </c>
      <c r="G1763" s="42" t="s">
        <v>304</v>
      </c>
      <c r="H1763" s="43" t="s">
        <v>338</v>
      </c>
      <c r="I1763" s="43" t="s">
        <v>6887</v>
      </c>
      <c r="J1763" s="43" t="s">
        <v>6971</v>
      </c>
      <c r="K1763" s="43"/>
      <c r="L1763" s="43" t="s">
        <v>32588</v>
      </c>
      <c r="M1763" s="50" t="s">
        <v>12312</v>
      </c>
      <c r="O1763" s="43" t="s">
        <v>290</v>
      </c>
      <c r="P1763" s="43"/>
      <c r="Q1763" s="43">
        <v>33</v>
      </c>
      <c r="R1763" s="43">
        <v>30</v>
      </c>
      <c r="S1763" s="43">
        <v>2</v>
      </c>
      <c r="T1763" s="43"/>
      <c r="V1763" s="43" t="s">
        <v>7115</v>
      </c>
      <c r="W1763" s="43"/>
      <c r="AA1763" s="43" t="s">
        <v>1069</v>
      </c>
      <c r="AB1763" s="43" t="s">
        <v>8108</v>
      </c>
      <c r="AC1763" s="43" t="s">
        <v>8115</v>
      </c>
      <c r="AD1763" s="43" t="s">
        <v>8116</v>
      </c>
      <c r="AE1763" s="43"/>
    </row>
    <row r="1764" spans="1:31">
      <c r="A1764" s="42" t="s">
        <v>34414</v>
      </c>
      <c r="B1764" s="42" t="s">
        <v>6736</v>
      </c>
      <c r="C1764" s="43" t="s">
        <v>6230</v>
      </c>
      <c r="G1764" s="42" t="s">
        <v>304</v>
      </c>
      <c r="H1764" s="43" t="s">
        <v>338</v>
      </c>
      <c r="I1764" s="43" t="s">
        <v>6887</v>
      </c>
      <c r="J1764" s="43" t="s">
        <v>6971</v>
      </c>
      <c r="K1764" s="43"/>
      <c r="L1764" s="43" t="s">
        <v>32588</v>
      </c>
      <c r="M1764" s="50" t="s">
        <v>12313</v>
      </c>
      <c r="O1764" s="43" t="s">
        <v>290</v>
      </c>
      <c r="P1764" s="43"/>
      <c r="Q1764" s="43">
        <v>38</v>
      </c>
      <c r="R1764" s="43">
        <v>37</v>
      </c>
      <c r="S1764" s="43">
        <v>2</v>
      </c>
      <c r="T1764" s="43"/>
      <c r="V1764" s="43" t="s">
        <v>7115</v>
      </c>
      <c r="W1764" s="43"/>
      <c r="AA1764" s="43" t="s">
        <v>1069</v>
      </c>
      <c r="AB1764" s="43" t="s">
        <v>8108</v>
      </c>
      <c r="AC1764" s="43" t="s">
        <v>8115</v>
      </c>
      <c r="AD1764" s="43" t="s">
        <v>8116</v>
      </c>
      <c r="AE1764" s="43"/>
    </row>
    <row r="1765" spans="1:31">
      <c r="A1765" s="42" t="s">
        <v>34415</v>
      </c>
      <c r="B1765" s="42" t="s">
        <v>6736</v>
      </c>
      <c r="C1765" s="43" t="s">
        <v>6247</v>
      </c>
      <c r="G1765" s="42" t="s">
        <v>304</v>
      </c>
      <c r="H1765" s="43" t="s">
        <v>338</v>
      </c>
      <c r="I1765" s="43" t="s">
        <v>338</v>
      </c>
      <c r="J1765" s="43" t="s">
        <v>6888</v>
      </c>
      <c r="K1765" s="43"/>
      <c r="L1765" s="43" t="s">
        <v>32588</v>
      </c>
      <c r="M1765" s="50" t="s">
        <v>12330</v>
      </c>
      <c r="O1765" s="43" t="s">
        <v>290</v>
      </c>
      <c r="P1765" s="43"/>
      <c r="Q1765" s="43"/>
      <c r="R1765" s="43"/>
      <c r="S1765" s="43">
        <v>2.42</v>
      </c>
      <c r="T1765" s="43">
        <v>25.69</v>
      </c>
      <c r="V1765" s="43" t="s">
        <v>7233</v>
      </c>
      <c r="W1765" s="60">
        <v>40179</v>
      </c>
      <c r="AA1765" s="43" t="s">
        <v>1069</v>
      </c>
      <c r="AB1765" s="43" t="s">
        <v>8113</v>
      </c>
      <c r="AC1765" s="43" t="s">
        <v>8283</v>
      </c>
      <c r="AD1765" s="43"/>
      <c r="AE1765" s="43"/>
    </row>
    <row r="1766" spans="1:31">
      <c r="A1766" s="42" t="s">
        <v>34416</v>
      </c>
      <c r="B1766" s="42" t="s">
        <v>6736</v>
      </c>
      <c r="C1766" s="43" t="s">
        <v>6262</v>
      </c>
      <c r="G1766" s="42" t="s">
        <v>304</v>
      </c>
      <c r="H1766" s="43" t="s">
        <v>338</v>
      </c>
      <c r="I1766" s="43" t="s">
        <v>6981</v>
      </c>
      <c r="J1766" s="43" t="s">
        <v>6971</v>
      </c>
      <c r="K1766" s="43"/>
      <c r="L1766" s="43" t="s">
        <v>32588</v>
      </c>
      <c r="M1766" s="50" t="s">
        <v>12345</v>
      </c>
      <c r="O1766" s="43" t="s">
        <v>290</v>
      </c>
      <c r="P1766" s="43"/>
      <c r="Q1766" s="43">
        <v>34.299999999999997</v>
      </c>
      <c r="R1766" s="43">
        <v>21.1</v>
      </c>
      <c r="S1766" s="43">
        <v>2.2799999999999998</v>
      </c>
      <c r="T1766" s="43"/>
      <c r="V1766" s="43" t="s">
        <v>7742</v>
      </c>
      <c r="W1766" s="60">
        <v>39521</v>
      </c>
      <c r="AA1766" s="43" t="s">
        <v>1068</v>
      </c>
      <c r="AB1766" s="43" t="s">
        <v>8134</v>
      </c>
      <c r="AC1766" s="43" t="s">
        <v>8240</v>
      </c>
      <c r="AD1766" s="43"/>
      <c r="AE1766" s="43"/>
    </row>
    <row r="1767" spans="1:31">
      <c r="A1767" s="42" t="s">
        <v>34417</v>
      </c>
      <c r="B1767" s="42" t="s">
        <v>6736</v>
      </c>
      <c r="C1767" s="43" t="s">
        <v>6231</v>
      </c>
      <c r="G1767" s="42" t="s">
        <v>304</v>
      </c>
      <c r="H1767" s="43" t="s">
        <v>338</v>
      </c>
      <c r="I1767" s="43" t="s">
        <v>338</v>
      </c>
      <c r="J1767" s="43" t="s">
        <v>6971</v>
      </c>
      <c r="K1767" s="43"/>
      <c r="L1767" s="43" t="s">
        <v>32588</v>
      </c>
      <c r="M1767" s="50" t="s">
        <v>12314</v>
      </c>
      <c r="O1767" s="43" t="s">
        <v>290</v>
      </c>
      <c r="P1767" s="43"/>
      <c r="Q1767" s="43"/>
      <c r="R1767" s="43"/>
      <c r="S1767" s="43">
        <v>2.6</v>
      </c>
      <c r="T1767" s="43">
        <v>27.7</v>
      </c>
      <c r="V1767" s="43" t="s">
        <v>7195</v>
      </c>
      <c r="W1767" s="60">
        <v>38534</v>
      </c>
      <c r="AA1767" s="43" t="s">
        <v>1068</v>
      </c>
      <c r="AB1767" s="43" t="s">
        <v>8130</v>
      </c>
      <c r="AC1767" s="43" t="s">
        <v>8236</v>
      </c>
      <c r="AD1767" s="43"/>
      <c r="AE1767" s="43"/>
    </row>
    <row r="1768" spans="1:31">
      <c r="A1768" s="42" t="s">
        <v>34418</v>
      </c>
      <c r="B1768" s="42" t="s">
        <v>6736</v>
      </c>
      <c r="C1768" s="43" t="s">
        <v>6227</v>
      </c>
      <c r="G1768" s="42" t="s">
        <v>304</v>
      </c>
      <c r="H1768" s="43" t="s">
        <v>338</v>
      </c>
      <c r="I1768" s="43" t="s">
        <v>6887</v>
      </c>
      <c r="J1768" s="43" t="s">
        <v>6888</v>
      </c>
      <c r="K1768" s="43"/>
      <c r="L1768" s="43" t="s">
        <v>32588</v>
      </c>
      <c r="M1768" s="50" t="s">
        <v>12310</v>
      </c>
      <c r="O1768" s="43" t="s">
        <v>290</v>
      </c>
      <c r="P1768" s="43"/>
      <c r="Q1768" s="43">
        <v>41.2</v>
      </c>
      <c r="R1768" s="43">
        <v>35.1</v>
      </c>
      <c r="S1768" s="43">
        <v>7.2</v>
      </c>
      <c r="T1768" s="43"/>
      <c r="V1768" s="43" t="s">
        <v>7422</v>
      </c>
      <c r="W1768" s="60">
        <v>39454</v>
      </c>
      <c r="AA1768" s="43" t="s">
        <v>286</v>
      </c>
      <c r="AB1768" s="43" t="s">
        <v>8438</v>
      </c>
      <c r="AC1768" s="43" t="s">
        <v>8445</v>
      </c>
      <c r="AD1768" s="43" t="s">
        <v>8446</v>
      </c>
      <c r="AE1768" s="43"/>
    </row>
    <row r="1769" spans="1:31">
      <c r="A1769" s="42" t="s">
        <v>34419</v>
      </c>
      <c r="B1769" s="42" t="s">
        <v>6736</v>
      </c>
      <c r="C1769" s="43" t="s">
        <v>6226</v>
      </c>
      <c r="G1769" s="42" t="s">
        <v>304</v>
      </c>
      <c r="H1769" s="43" t="s">
        <v>338</v>
      </c>
      <c r="I1769" s="43" t="s">
        <v>338</v>
      </c>
      <c r="J1769" s="43" t="s">
        <v>6888</v>
      </c>
      <c r="K1769" s="43"/>
      <c r="L1769" s="43" t="s">
        <v>32588</v>
      </c>
      <c r="M1769" s="50" t="s">
        <v>12309</v>
      </c>
      <c r="O1769" s="43" t="s">
        <v>290</v>
      </c>
      <c r="P1769" s="43"/>
      <c r="Q1769" s="43">
        <v>32.9</v>
      </c>
      <c r="R1769" s="43">
        <v>34.799999999999997</v>
      </c>
      <c r="S1769" s="43">
        <v>2.9</v>
      </c>
      <c r="T1769" s="43"/>
      <c r="V1769" s="43" t="s">
        <v>7972</v>
      </c>
      <c r="W1769" s="60">
        <v>39648</v>
      </c>
      <c r="AA1769" s="43" t="s">
        <v>286</v>
      </c>
      <c r="AB1769" s="43" t="s">
        <v>8143</v>
      </c>
      <c r="AC1769" s="43" t="s">
        <v>8882</v>
      </c>
      <c r="AD1769" s="43" t="s">
        <v>215</v>
      </c>
      <c r="AE1769" s="43"/>
    </row>
    <row r="1770" spans="1:31">
      <c r="A1770" s="42" t="s">
        <v>34420</v>
      </c>
      <c r="B1770" s="42" t="s">
        <v>6736</v>
      </c>
      <c r="C1770" s="43" t="s">
        <v>6243</v>
      </c>
      <c r="G1770" s="42" t="s">
        <v>304</v>
      </c>
      <c r="H1770" s="43" t="s">
        <v>338</v>
      </c>
      <c r="I1770" s="43" t="s">
        <v>338</v>
      </c>
      <c r="J1770" s="43" t="s">
        <v>6888</v>
      </c>
      <c r="K1770" s="43"/>
      <c r="L1770" s="43" t="s">
        <v>32588</v>
      </c>
      <c r="M1770" s="43" t="s">
        <v>12326</v>
      </c>
      <c r="O1770" s="43" t="s">
        <v>290</v>
      </c>
      <c r="P1770" s="43"/>
      <c r="Q1770" s="43">
        <v>22.6</v>
      </c>
      <c r="R1770" s="43">
        <v>24.4</v>
      </c>
      <c r="S1770" s="43">
        <v>2.8</v>
      </c>
      <c r="T1770" s="43"/>
      <c r="V1770" s="43" t="s">
        <v>7106</v>
      </c>
      <c r="W1770" s="60">
        <v>36257</v>
      </c>
      <c r="AA1770" s="43" t="s">
        <v>286</v>
      </c>
      <c r="AB1770" s="43" t="s">
        <v>8143</v>
      </c>
      <c r="AC1770" s="43" t="s">
        <v>8144</v>
      </c>
      <c r="AD1770" s="43" t="s">
        <v>8145</v>
      </c>
      <c r="AE1770" s="43"/>
    </row>
    <row r="1771" spans="1:31">
      <c r="A1771" s="42" t="s">
        <v>34421</v>
      </c>
      <c r="B1771" s="42" t="s">
        <v>6736</v>
      </c>
      <c r="C1771" s="43" t="s">
        <v>6228</v>
      </c>
      <c r="G1771" s="42" t="s">
        <v>304</v>
      </c>
      <c r="H1771" s="43" t="s">
        <v>338</v>
      </c>
      <c r="I1771" s="43" t="s">
        <v>6887</v>
      </c>
      <c r="J1771" s="43" t="s">
        <v>6970</v>
      </c>
      <c r="K1771" s="43"/>
      <c r="L1771" s="43" t="s">
        <v>32588</v>
      </c>
      <c r="M1771" s="50" t="s">
        <v>12311</v>
      </c>
      <c r="O1771" s="43" t="s">
        <v>290</v>
      </c>
      <c r="P1771" s="43"/>
      <c r="Q1771" s="43">
        <v>31</v>
      </c>
      <c r="R1771" s="43">
        <v>28</v>
      </c>
      <c r="S1771" s="43">
        <v>2</v>
      </c>
      <c r="T1771" s="43"/>
      <c r="V1771" s="43" t="s">
        <v>7115</v>
      </c>
      <c r="W1771" s="43"/>
      <c r="AA1771" s="43" t="s">
        <v>1069</v>
      </c>
      <c r="AB1771" s="43" t="s">
        <v>8108</v>
      </c>
      <c r="AC1771" s="43" t="s">
        <v>8115</v>
      </c>
      <c r="AD1771" s="43" t="s">
        <v>8116</v>
      </c>
      <c r="AE1771" s="43"/>
    </row>
    <row r="1772" spans="1:31">
      <c r="A1772" s="42" t="s">
        <v>34422</v>
      </c>
      <c r="B1772" s="42" t="s">
        <v>6736</v>
      </c>
      <c r="C1772" s="43" t="s">
        <v>6235</v>
      </c>
      <c r="G1772" s="42" t="s">
        <v>304</v>
      </c>
      <c r="H1772" s="43" t="s">
        <v>338</v>
      </c>
      <c r="I1772" s="43" t="s">
        <v>338</v>
      </c>
      <c r="J1772" s="43" t="s">
        <v>6970</v>
      </c>
      <c r="K1772" s="43"/>
      <c r="L1772" s="43" t="s">
        <v>32588</v>
      </c>
      <c r="M1772" s="50" t="s">
        <v>12318</v>
      </c>
      <c r="O1772" s="43" t="s">
        <v>290</v>
      </c>
      <c r="P1772" s="43"/>
      <c r="Q1772" s="43"/>
      <c r="R1772" s="43"/>
      <c r="S1772" s="43">
        <v>1.96</v>
      </c>
      <c r="T1772" s="43">
        <v>27.56</v>
      </c>
      <c r="V1772" s="43" t="s">
        <v>7195</v>
      </c>
      <c r="W1772" s="60">
        <v>38652</v>
      </c>
      <c r="AA1772" s="43" t="s">
        <v>1068</v>
      </c>
      <c r="AB1772" s="43" t="s">
        <v>8130</v>
      </c>
      <c r="AC1772" s="43" t="s">
        <v>8236</v>
      </c>
      <c r="AD1772" s="43"/>
      <c r="AE1772" s="43"/>
    </row>
    <row r="1773" spans="1:31">
      <c r="A1773" s="42" t="s">
        <v>34423</v>
      </c>
      <c r="B1773" s="42" t="s">
        <v>6736</v>
      </c>
      <c r="C1773" s="43" t="s">
        <v>6236</v>
      </c>
      <c r="G1773" s="42" t="s">
        <v>304</v>
      </c>
      <c r="H1773" s="43" t="s">
        <v>338</v>
      </c>
      <c r="I1773" s="43" t="s">
        <v>338</v>
      </c>
      <c r="J1773" s="43" t="s">
        <v>6972</v>
      </c>
      <c r="K1773" s="43"/>
      <c r="L1773" s="43" t="s">
        <v>32588</v>
      </c>
      <c r="M1773" s="50" t="s">
        <v>12319</v>
      </c>
      <c r="O1773" s="43" t="s">
        <v>290</v>
      </c>
      <c r="P1773" s="43"/>
      <c r="Q1773" s="43">
        <v>32.700000000000003</v>
      </c>
      <c r="R1773" s="43">
        <v>17.5</v>
      </c>
      <c r="S1773" s="43">
        <v>3.1</v>
      </c>
      <c r="T1773" s="43"/>
      <c r="V1773" s="43" t="s">
        <v>7281</v>
      </c>
      <c r="W1773" s="60">
        <v>37987</v>
      </c>
      <c r="AA1773" s="43" t="s">
        <v>1068</v>
      </c>
      <c r="AB1773" s="43" t="s">
        <v>8134</v>
      </c>
      <c r="AC1773" s="43" t="s">
        <v>8171</v>
      </c>
      <c r="AD1773" s="43"/>
      <c r="AE1773" s="43"/>
    </row>
    <row r="1774" spans="1:31">
      <c r="A1774" s="42" t="s">
        <v>34424</v>
      </c>
      <c r="B1774" s="42" t="s">
        <v>6736</v>
      </c>
      <c r="C1774" s="43" t="s">
        <v>6237</v>
      </c>
      <c r="G1774" s="42" t="s">
        <v>304</v>
      </c>
      <c r="H1774" s="43" t="s">
        <v>338</v>
      </c>
      <c r="I1774" s="43" t="s">
        <v>338</v>
      </c>
      <c r="J1774" s="43" t="s">
        <v>6973</v>
      </c>
      <c r="K1774" s="43"/>
      <c r="L1774" s="43" t="s">
        <v>32588</v>
      </c>
      <c r="M1774" s="50" t="s">
        <v>12320</v>
      </c>
      <c r="O1774" s="43" t="s">
        <v>290</v>
      </c>
      <c r="P1774" s="43"/>
      <c r="Q1774" s="43">
        <v>24.8</v>
      </c>
      <c r="R1774" s="43">
        <v>23.4</v>
      </c>
      <c r="S1774" s="43">
        <v>3.7</v>
      </c>
      <c r="T1774" s="43"/>
      <c r="V1774" s="43" t="s">
        <v>7126</v>
      </c>
      <c r="W1774" s="60">
        <v>37987</v>
      </c>
      <c r="AA1774" s="43" t="s">
        <v>1068</v>
      </c>
      <c r="AB1774" s="43" t="s">
        <v>8134</v>
      </c>
      <c r="AC1774" s="43" t="s">
        <v>8172</v>
      </c>
      <c r="AD1774" s="43"/>
      <c r="AE1774" s="43"/>
    </row>
    <row r="1775" spans="1:31">
      <c r="A1775" s="42" t="s">
        <v>34425</v>
      </c>
      <c r="B1775" s="42" t="s">
        <v>6736</v>
      </c>
      <c r="C1775" s="43" t="s">
        <v>6254</v>
      </c>
      <c r="G1775" s="42" t="s">
        <v>304</v>
      </c>
      <c r="H1775" s="43" t="s">
        <v>338</v>
      </c>
      <c r="I1775" s="43" t="s">
        <v>338</v>
      </c>
      <c r="J1775" s="43" t="s">
        <v>6978</v>
      </c>
      <c r="K1775" s="43"/>
      <c r="L1775" s="43" t="s">
        <v>32588</v>
      </c>
      <c r="M1775" s="50" t="s">
        <v>12337</v>
      </c>
      <c r="O1775" s="43" t="s">
        <v>290</v>
      </c>
      <c r="P1775" s="43"/>
      <c r="Q1775" s="43"/>
      <c r="R1775" s="43"/>
      <c r="S1775" s="43">
        <v>2</v>
      </c>
      <c r="T1775" s="43">
        <v>27</v>
      </c>
      <c r="V1775" s="43" t="s">
        <v>7596</v>
      </c>
      <c r="W1775" s="60">
        <v>38081</v>
      </c>
      <c r="AA1775" s="43" t="s">
        <v>1069</v>
      </c>
      <c r="AB1775" s="43" t="s">
        <v>8108</v>
      </c>
      <c r="AC1775" s="43" t="s">
        <v>8282</v>
      </c>
      <c r="AD1775" s="43"/>
      <c r="AE1775" s="43"/>
    </row>
    <row r="1776" spans="1:31">
      <c r="A1776" s="42" t="s">
        <v>34426</v>
      </c>
      <c r="B1776" s="42" t="s">
        <v>6736</v>
      </c>
      <c r="C1776" s="43" t="s">
        <v>6273</v>
      </c>
      <c r="G1776" s="42" t="s">
        <v>304</v>
      </c>
      <c r="H1776" s="43" t="s">
        <v>1961</v>
      </c>
      <c r="I1776" s="43" t="s">
        <v>6991</v>
      </c>
      <c r="J1776" s="43" t="s">
        <v>6992</v>
      </c>
      <c r="K1776" s="42">
        <v>7</v>
      </c>
      <c r="L1776" s="43" t="s">
        <v>32586</v>
      </c>
      <c r="M1776" s="50" t="s">
        <v>12355</v>
      </c>
      <c r="O1776" s="43" t="s">
        <v>290</v>
      </c>
      <c r="P1776" s="43"/>
      <c r="Q1776" s="43">
        <v>34.1</v>
      </c>
      <c r="R1776" s="43">
        <v>35.1</v>
      </c>
      <c r="S1776" s="43"/>
      <c r="T1776" s="43"/>
      <c r="V1776" s="43" t="s">
        <v>7131</v>
      </c>
      <c r="W1776" s="60">
        <v>38621</v>
      </c>
      <c r="AA1776" s="43" t="s">
        <v>1067</v>
      </c>
      <c r="AB1776" s="43" t="s">
        <v>8092</v>
      </c>
      <c r="AC1776" s="43" t="s">
        <v>8093</v>
      </c>
      <c r="AD1776" s="43"/>
      <c r="AE1776" s="43"/>
    </row>
    <row r="1777" spans="1:31">
      <c r="A1777" s="42" t="s">
        <v>34427</v>
      </c>
      <c r="B1777" s="42" t="s">
        <v>6736</v>
      </c>
      <c r="C1777" s="43" t="s">
        <v>5614</v>
      </c>
      <c r="G1777" s="42" t="s">
        <v>304</v>
      </c>
      <c r="H1777" s="43" t="s">
        <v>1960</v>
      </c>
      <c r="I1777" s="43" t="s">
        <v>108</v>
      </c>
      <c r="J1777" s="43" t="s">
        <v>6923</v>
      </c>
      <c r="K1777" s="43">
        <v>7</v>
      </c>
      <c r="L1777" s="43" t="s">
        <v>32580</v>
      </c>
      <c r="M1777" s="50" t="s">
        <v>11708</v>
      </c>
      <c r="O1777" s="43" t="s">
        <v>290</v>
      </c>
      <c r="P1777" s="43"/>
      <c r="Q1777" s="43">
        <v>45.6</v>
      </c>
      <c r="R1777" s="43">
        <v>17.899999999999999</v>
      </c>
      <c r="S1777" s="43">
        <v>8.6</v>
      </c>
      <c r="T1777" s="43"/>
      <c r="V1777" s="43" t="s">
        <v>7195</v>
      </c>
      <c r="W1777" s="60">
        <v>38473</v>
      </c>
      <c r="AA1777" s="43" t="s">
        <v>1068</v>
      </c>
      <c r="AB1777" s="43" t="s">
        <v>8130</v>
      </c>
      <c r="AC1777" s="43" t="s">
        <v>8236</v>
      </c>
      <c r="AD1777" s="43"/>
      <c r="AE1777" s="43"/>
    </row>
    <row r="1778" spans="1:31">
      <c r="A1778" s="42" t="s">
        <v>34428</v>
      </c>
      <c r="B1778" s="42" t="s">
        <v>6736</v>
      </c>
      <c r="C1778" s="43" t="s">
        <v>4651</v>
      </c>
      <c r="G1778" s="42" t="s">
        <v>304</v>
      </c>
      <c r="H1778" s="43" t="s">
        <v>1960</v>
      </c>
      <c r="I1778" s="43" t="s">
        <v>802</v>
      </c>
      <c r="J1778" s="43" t="s">
        <v>6825</v>
      </c>
      <c r="K1778" s="43">
        <v>7</v>
      </c>
      <c r="L1778" s="43" t="s">
        <v>32582</v>
      </c>
      <c r="M1778" s="50" t="s">
        <v>10785</v>
      </c>
      <c r="O1778" s="43" t="s">
        <v>290</v>
      </c>
      <c r="P1778" s="43"/>
      <c r="Q1778" s="43">
        <v>48</v>
      </c>
      <c r="R1778" s="43">
        <v>12.1</v>
      </c>
      <c r="S1778" s="43">
        <v>6.2</v>
      </c>
      <c r="T1778" s="43"/>
      <c r="V1778" s="43" t="s">
        <v>28829</v>
      </c>
      <c r="W1778" s="60">
        <v>38297</v>
      </c>
      <c r="AA1778" s="43" t="s">
        <v>1069</v>
      </c>
      <c r="AB1778" s="43" t="s">
        <v>8099</v>
      </c>
      <c r="AC1778" s="43" t="s">
        <v>8571</v>
      </c>
      <c r="AD1778" s="43" t="s">
        <v>8689</v>
      </c>
      <c r="AE1778" s="43"/>
    </row>
    <row r="1779" spans="1:31">
      <c r="A1779" s="42" t="s">
        <v>34429</v>
      </c>
      <c r="B1779" s="42" t="s">
        <v>6736</v>
      </c>
      <c r="C1779" s="43" t="s">
        <v>5563</v>
      </c>
      <c r="G1779" s="42" t="s">
        <v>304</v>
      </c>
      <c r="H1779" s="43" t="s">
        <v>1960</v>
      </c>
      <c r="I1779" s="43" t="s">
        <v>108</v>
      </c>
      <c r="J1779" s="43" t="s">
        <v>6921</v>
      </c>
      <c r="K1779" s="43">
        <v>7</v>
      </c>
      <c r="L1779" s="43" t="s">
        <v>32580</v>
      </c>
      <c r="M1779" s="50" t="s">
        <v>11658</v>
      </c>
      <c r="O1779" s="43" t="s">
        <v>290</v>
      </c>
      <c r="P1779" s="43"/>
      <c r="Q1779" s="43">
        <v>44</v>
      </c>
      <c r="R1779" s="43">
        <v>17.100000000000001</v>
      </c>
      <c r="S1779" s="43">
        <v>16</v>
      </c>
      <c r="T1779" s="43"/>
      <c r="V1779" s="43" t="s">
        <v>7065</v>
      </c>
      <c r="W1779" s="43"/>
      <c r="AA1779" s="43" t="s">
        <v>619</v>
      </c>
      <c r="AB1779" s="43" t="s">
        <v>8065</v>
      </c>
      <c r="AC1779" s="43" t="s">
        <v>8069</v>
      </c>
      <c r="AD1779" s="43"/>
      <c r="AE1779" s="43"/>
    </row>
    <row r="1780" spans="1:31">
      <c r="A1780" s="42" t="s">
        <v>34430</v>
      </c>
      <c r="B1780" s="42" t="s">
        <v>6736</v>
      </c>
      <c r="C1780" s="43" t="s">
        <v>4256</v>
      </c>
      <c r="G1780" s="42" t="s">
        <v>304</v>
      </c>
      <c r="H1780" s="43" t="s">
        <v>1960</v>
      </c>
      <c r="I1780" s="43" t="s">
        <v>6813</v>
      </c>
      <c r="J1780" s="43" t="s">
        <v>6814</v>
      </c>
      <c r="K1780" s="43">
        <v>7</v>
      </c>
      <c r="L1780" s="43" t="s">
        <v>28476</v>
      </c>
      <c r="M1780" s="50" t="s">
        <v>10399</v>
      </c>
      <c r="O1780" s="43" t="s">
        <v>290</v>
      </c>
      <c r="P1780" s="43"/>
      <c r="Q1780" s="43">
        <v>39</v>
      </c>
      <c r="R1780" s="43">
        <v>20</v>
      </c>
      <c r="S1780" s="43">
        <v>15</v>
      </c>
      <c r="T1780" s="43"/>
      <c r="V1780" s="43" t="s">
        <v>7065</v>
      </c>
      <c r="W1780" s="60">
        <v>34700</v>
      </c>
      <c r="AA1780" s="43" t="s">
        <v>619</v>
      </c>
      <c r="AB1780" s="43" t="s">
        <v>8065</v>
      </c>
      <c r="AC1780" s="43" t="s">
        <v>8069</v>
      </c>
      <c r="AD1780" s="43"/>
      <c r="AE1780" s="43"/>
    </row>
    <row r="1781" spans="1:31">
      <c r="A1781" s="42" t="s">
        <v>34431</v>
      </c>
      <c r="B1781" s="42" t="s">
        <v>6736</v>
      </c>
      <c r="C1781" s="43" t="s">
        <v>6028</v>
      </c>
      <c r="G1781" s="42" t="s">
        <v>304</v>
      </c>
      <c r="H1781" s="43" t="s">
        <v>1960</v>
      </c>
      <c r="I1781" s="43" t="s">
        <v>2145</v>
      </c>
      <c r="J1781" s="43" t="s">
        <v>6783</v>
      </c>
      <c r="K1781" s="42">
        <v>7</v>
      </c>
      <c r="L1781" s="43" t="s">
        <v>32579</v>
      </c>
      <c r="M1781" s="50" t="s">
        <v>12114</v>
      </c>
      <c r="O1781" s="43" t="s">
        <v>290</v>
      </c>
      <c r="P1781" s="43"/>
      <c r="Q1781" s="43">
        <v>13.71</v>
      </c>
      <c r="R1781" s="43">
        <v>16.559999999999999</v>
      </c>
      <c r="S1781" s="43">
        <v>5.0999999999999996</v>
      </c>
      <c r="T1781" s="43"/>
      <c r="V1781" s="43" t="s">
        <v>17441</v>
      </c>
      <c r="W1781" s="60">
        <v>39479</v>
      </c>
      <c r="AA1781" s="43" t="s">
        <v>1069</v>
      </c>
      <c r="AB1781" s="43" t="s">
        <v>8113</v>
      </c>
      <c r="AC1781" s="43" t="s">
        <v>8867</v>
      </c>
      <c r="AD1781" s="43"/>
      <c r="AE1781" s="43"/>
    </row>
    <row r="1782" spans="1:31">
      <c r="A1782" s="42" t="s">
        <v>34432</v>
      </c>
      <c r="B1782" s="42" t="s">
        <v>6736</v>
      </c>
      <c r="C1782" s="43" t="s">
        <v>4234</v>
      </c>
      <c r="G1782" s="42" t="s">
        <v>304</v>
      </c>
      <c r="H1782" s="43" t="s">
        <v>1960</v>
      </c>
      <c r="I1782" s="43" t="s">
        <v>6807</v>
      </c>
      <c r="J1782" s="43" t="s">
        <v>6783</v>
      </c>
      <c r="K1782" s="43">
        <v>7</v>
      </c>
      <c r="L1782" s="43" t="s">
        <v>28476</v>
      </c>
      <c r="M1782" s="50" t="s">
        <v>10377</v>
      </c>
      <c r="O1782" s="43" t="s">
        <v>290</v>
      </c>
      <c r="P1782" s="43"/>
      <c r="Q1782" s="43">
        <v>42.1</v>
      </c>
      <c r="R1782" s="43">
        <v>19.100000000000001</v>
      </c>
      <c r="S1782" s="43">
        <v>12</v>
      </c>
      <c r="T1782" s="43"/>
      <c r="V1782" s="43" t="s">
        <v>7598</v>
      </c>
      <c r="W1782" s="60">
        <v>39661</v>
      </c>
      <c r="AA1782" s="43" t="s">
        <v>286</v>
      </c>
      <c r="AB1782" s="43" t="s">
        <v>8078</v>
      </c>
      <c r="AC1782" s="43"/>
      <c r="AD1782" s="43" t="s">
        <v>8611</v>
      </c>
      <c r="AE1782" s="43"/>
    </row>
    <row r="1783" spans="1:31">
      <c r="A1783" s="42" t="s">
        <v>34433</v>
      </c>
      <c r="B1783" s="42" t="s">
        <v>6736</v>
      </c>
      <c r="C1783" s="43" t="s">
        <v>4598</v>
      </c>
      <c r="G1783" s="42" t="s">
        <v>304</v>
      </c>
      <c r="H1783" s="43" t="s">
        <v>1960</v>
      </c>
      <c r="I1783" s="43" t="s">
        <v>802</v>
      </c>
      <c r="J1783" s="43" t="s">
        <v>6783</v>
      </c>
      <c r="K1783" s="43">
        <v>7</v>
      </c>
      <c r="L1783" s="43" t="s">
        <v>32582</v>
      </c>
      <c r="M1783" s="50" t="s">
        <v>10733</v>
      </c>
      <c r="O1783" s="43" t="s">
        <v>290</v>
      </c>
      <c r="P1783" s="43" t="s">
        <v>306</v>
      </c>
      <c r="Q1783" s="43">
        <v>21.41</v>
      </c>
      <c r="R1783" s="43">
        <v>14.48</v>
      </c>
      <c r="S1783" s="43">
        <v>10.199999999999999</v>
      </c>
      <c r="T1783" s="43"/>
      <c r="V1783" s="43" t="s">
        <v>7696</v>
      </c>
      <c r="W1783" s="60">
        <v>39502</v>
      </c>
      <c r="AA1783" s="43" t="s">
        <v>1069</v>
      </c>
      <c r="AB1783" s="43" t="s">
        <v>8099</v>
      </c>
      <c r="AC1783" s="43" t="s">
        <v>8106</v>
      </c>
      <c r="AD1783" s="43" t="s">
        <v>8684</v>
      </c>
      <c r="AE1783" s="43"/>
    </row>
    <row r="1784" spans="1:31">
      <c r="A1784" s="42" t="s">
        <v>34434</v>
      </c>
      <c r="B1784" s="42" t="s">
        <v>6736</v>
      </c>
      <c r="C1784" s="43" t="s">
        <v>4461</v>
      </c>
      <c r="G1784" s="42" t="s">
        <v>304</v>
      </c>
      <c r="H1784" s="43" t="s">
        <v>1960</v>
      </c>
      <c r="I1784" s="43" t="s">
        <v>802</v>
      </c>
      <c r="J1784" s="43" t="s">
        <v>6783</v>
      </c>
      <c r="K1784" s="43">
        <v>7</v>
      </c>
      <c r="L1784" s="43" t="s">
        <v>32582</v>
      </c>
      <c r="M1784" s="50" t="s">
        <v>10598</v>
      </c>
      <c r="O1784" s="43" t="s">
        <v>290</v>
      </c>
      <c r="P1784" s="43" t="s">
        <v>306</v>
      </c>
      <c r="Q1784" s="43">
        <v>46.2</v>
      </c>
      <c r="R1784" s="43">
        <v>22.3</v>
      </c>
      <c r="S1784" s="43">
        <v>7.5</v>
      </c>
      <c r="T1784" s="43"/>
      <c r="V1784" s="43" t="s">
        <v>7111</v>
      </c>
      <c r="W1784" s="60">
        <v>40493</v>
      </c>
      <c r="AA1784" s="43" t="s">
        <v>286</v>
      </c>
      <c r="AB1784" s="43" t="s">
        <v>8137</v>
      </c>
      <c r="AC1784" s="43" t="s">
        <v>8152</v>
      </c>
      <c r="AD1784" s="43" t="s">
        <v>8153</v>
      </c>
      <c r="AE1784" s="43"/>
    </row>
    <row r="1785" spans="1:31">
      <c r="A1785" s="42" t="s">
        <v>34435</v>
      </c>
      <c r="B1785" s="42" t="s">
        <v>6736</v>
      </c>
      <c r="C1785" s="43" t="s">
        <v>5413</v>
      </c>
      <c r="G1785" s="42" t="s">
        <v>304</v>
      </c>
      <c r="H1785" s="43" t="s">
        <v>1960</v>
      </c>
      <c r="I1785" s="43" t="s">
        <v>6894</v>
      </c>
      <c r="J1785" s="43" t="s">
        <v>6783</v>
      </c>
      <c r="K1785" s="43">
        <v>7</v>
      </c>
      <c r="L1785" s="43" t="s">
        <v>32578</v>
      </c>
      <c r="M1785" s="50" t="s">
        <v>11510</v>
      </c>
      <c r="O1785" s="43" t="s">
        <v>290</v>
      </c>
      <c r="P1785" s="43" t="s">
        <v>296</v>
      </c>
      <c r="Q1785" s="43">
        <v>36.9</v>
      </c>
      <c r="R1785" s="43">
        <v>32.6</v>
      </c>
      <c r="S1785" s="43">
        <v>10.199999999999999</v>
      </c>
      <c r="T1785" s="43"/>
      <c r="V1785" s="43" t="s">
        <v>7852</v>
      </c>
      <c r="W1785" s="60">
        <v>39975</v>
      </c>
      <c r="AA1785" s="43" t="s">
        <v>286</v>
      </c>
      <c r="AB1785" s="43" t="s">
        <v>8263</v>
      </c>
      <c r="AC1785" s="43" t="s">
        <v>8430</v>
      </c>
      <c r="AD1785" s="43" t="s">
        <v>8431</v>
      </c>
      <c r="AE1785" s="43"/>
    </row>
    <row r="1786" spans="1:31">
      <c r="A1786" s="42" t="s">
        <v>34436</v>
      </c>
      <c r="B1786" s="42" t="s">
        <v>6736</v>
      </c>
      <c r="C1786" s="43" t="s">
        <v>5674</v>
      </c>
      <c r="G1786" s="42" t="s">
        <v>304</v>
      </c>
      <c r="H1786" s="43" t="s">
        <v>1960</v>
      </c>
      <c r="I1786" s="43" t="s">
        <v>108</v>
      </c>
      <c r="J1786" s="43" t="s">
        <v>6783</v>
      </c>
      <c r="K1786" s="43">
        <v>7</v>
      </c>
      <c r="L1786" s="43" t="s">
        <v>32580</v>
      </c>
      <c r="M1786" s="50" t="s">
        <v>11766</v>
      </c>
      <c r="O1786" s="43" t="s">
        <v>290</v>
      </c>
      <c r="P1786" s="42" t="s">
        <v>27714</v>
      </c>
      <c r="Q1786" s="43">
        <v>46.68</v>
      </c>
      <c r="R1786" s="43">
        <v>27.68</v>
      </c>
      <c r="S1786" s="43">
        <v>16.53</v>
      </c>
      <c r="T1786" s="43"/>
      <c r="V1786" s="43" t="s">
        <v>7906</v>
      </c>
      <c r="W1786" s="60">
        <v>38961</v>
      </c>
      <c r="AA1786" s="43" t="s">
        <v>286</v>
      </c>
      <c r="AB1786" s="43" t="s">
        <v>8263</v>
      </c>
      <c r="AC1786" s="43" t="s">
        <v>8263</v>
      </c>
      <c r="AD1786" s="43" t="s">
        <v>8264</v>
      </c>
      <c r="AE1786" s="43"/>
    </row>
    <row r="1787" spans="1:31">
      <c r="A1787" s="42" t="s">
        <v>34437</v>
      </c>
      <c r="B1787" s="42" t="s">
        <v>6736</v>
      </c>
      <c r="C1787" s="43" t="s">
        <v>3659</v>
      </c>
      <c r="G1787" s="42" t="s">
        <v>304</v>
      </c>
      <c r="H1787" s="43" t="s">
        <v>1960</v>
      </c>
      <c r="I1787" s="43" t="s">
        <v>6778</v>
      </c>
      <c r="J1787" s="43" t="s">
        <v>6783</v>
      </c>
      <c r="K1787" s="42">
        <v>7</v>
      </c>
      <c r="L1787" s="43" t="s">
        <v>32578</v>
      </c>
      <c r="M1787" s="50" t="s">
        <v>9815</v>
      </c>
      <c r="O1787" s="43" t="s">
        <v>290</v>
      </c>
      <c r="P1787" s="43"/>
      <c r="Q1787" s="43">
        <v>17.899999999999999</v>
      </c>
      <c r="R1787" s="43">
        <v>20.8</v>
      </c>
      <c r="S1787" s="43">
        <v>4.9000000000000004</v>
      </c>
      <c r="T1787" s="43"/>
      <c r="V1787" s="43" t="s">
        <v>7499</v>
      </c>
      <c r="W1787" s="60">
        <v>40210</v>
      </c>
      <c r="AA1787" s="43" t="s">
        <v>1069</v>
      </c>
      <c r="AB1787" s="43" t="s">
        <v>8099</v>
      </c>
      <c r="AC1787" s="43" t="s">
        <v>8516</v>
      </c>
      <c r="AD1787" s="43" t="s">
        <v>8517</v>
      </c>
      <c r="AE1787" s="43"/>
    </row>
    <row r="1788" spans="1:31">
      <c r="A1788" s="42" t="s">
        <v>34438</v>
      </c>
      <c r="B1788" s="42" t="s">
        <v>6736</v>
      </c>
      <c r="C1788" s="43" t="s">
        <v>3637</v>
      </c>
      <c r="G1788" s="42" t="s">
        <v>304</v>
      </c>
      <c r="H1788" s="43" t="s">
        <v>1960</v>
      </c>
      <c r="I1788" s="43" t="s">
        <v>795</v>
      </c>
      <c r="J1788" s="43" t="s">
        <v>6783</v>
      </c>
      <c r="K1788" s="42">
        <v>7</v>
      </c>
      <c r="L1788" s="43" t="s">
        <v>32578</v>
      </c>
      <c r="M1788" s="50" t="s">
        <v>9793</v>
      </c>
      <c r="O1788" s="43" t="s">
        <v>290</v>
      </c>
      <c r="P1788" s="43"/>
      <c r="Q1788" s="43">
        <v>39.5</v>
      </c>
      <c r="R1788" s="43">
        <v>23.1</v>
      </c>
      <c r="S1788" s="43">
        <v>3.7</v>
      </c>
      <c r="T1788" s="43"/>
      <c r="V1788" s="43" t="s">
        <v>7488</v>
      </c>
      <c r="W1788" s="60">
        <v>40427</v>
      </c>
      <c r="AA1788" s="43" t="s">
        <v>1069</v>
      </c>
      <c r="AB1788" s="43" t="s">
        <v>8099</v>
      </c>
      <c r="AC1788" s="43" t="s">
        <v>8516</v>
      </c>
      <c r="AD1788" s="43" t="s">
        <v>8517</v>
      </c>
      <c r="AE1788" s="43"/>
    </row>
    <row r="1789" spans="1:31">
      <c r="A1789" s="42" t="s">
        <v>34439</v>
      </c>
      <c r="B1789" s="42" t="s">
        <v>6736</v>
      </c>
      <c r="C1789" s="43" t="s">
        <v>3672</v>
      </c>
      <c r="G1789" s="42" t="s">
        <v>304</v>
      </c>
      <c r="H1789" s="43" t="s">
        <v>1960</v>
      </c>
      <c r="I1789" s="43" t="s">
        <v>6778</v>
      </c>
      <c r="J1789" s="43" t="s">
        <v>6783</v>
      </c>
      <c r="K1789" s="42">
        <v>7</v>
      </c>
      <c r="L1789" s="43" t="s">
        <v>32578</v>
      </c>
      <c r="M1789" s="50" t="s">
        <v>9828</v>
      </c>
      <c r="O1789" s="43" t="s">
        <v>290</v>
      </c>
      <c r="P1789" s="43"/>
      <c r="Q1789" s="43">
        <v>40.700000000000003</v>
      </c>
      <c r="R1789" s="43">
        <v>22.7</v>
      </c>
      <c r="S1789" s="43">
        <v>4.8</v>
      </c>
      <c r="T1789" s="43"/>
      <c r="V1789" s="43" t="s">
        <v>7503</v>
      </c>
      <c r="W1789" s="60">
        <v>40179</v>
      </c>
      <c r="AA1789" s="43" t="s">
        <v>1069</v>
      </c>
      <c r="AB1789" s="43" t="s">
        <v>8099</v>
      </c>
      <c r="AC1789" s="43" t="s">
        <v>8516</v>
      </c>
      <c r="AD1789" s="43" t="s">
        <v>8517</v>
      </c>
      <c r="AE1789" s="43"/>
    </row>
    <row r="1790" spans="1:31">
      <c r="A1790" s="42" t="s">
        <v>34440</v>
      </c>
      <c r="B1790" s="42" t="s">
        <v>6736</v>
      </c>
      <c r="C1790" s="43" t="s">
        <v>3877</v>
      </c>
      <c r="G1790" s="42" t="s">
        <v>304</v>
      </c>
      <c r="H1790" s="43" t="s">
        <v>1960</v>
      </c>
      <c r="I1790" s="43" t="s">
        <v>795</v>
      </c>
      <c r="J1790" s="43" t="s">
        <v>6783</v>
      </c>
      <c r="K1790" s="42">
        <v>7</v>
      </c>
      <c r="L1790" s="43" t="s">
        <v>32578</v>
      </c>
      <c r="M1790" s="50" t="s">
        <v>10026</v>
      </c>
      <c r="O1790" s="43" t="s">
        <v>290</v>
      </c>
      <c r="P1790" s="43"/>
      <c r="Q1790" s="43">
        <v>22</v>
      </c>
      <c r="R1790" s="43">
        <v>26.94</v>
      </c>
      <c r="S1790" s="43">
        <v>9.92</v>
      </c>
      <c r="T1790" s="43"/>
      <c r="V1790" s="43" t="s">
        <v>7134</v>
      </c>
      <c r="W1790" s="60">
        <v>38596</v>
      </c>
      <c r="AA1790" s="43" t="s">
        <v>1069</v>
      </c>
      <c r="AB1790" s="43" t="s">
        <v>8108</v>
      </c>
      <c r="AC1790" s="43" t="s">
        <v>8179</v>
      </c>
      <c r="AD1790" s="43" t="s">
        <v>8278</v>
      </c>
      <c r="AE1790" s="43"/>
    </row>
    <row r="1791" spans="1:31">
      <c r="A1791" s="42" t="s">
        <v>34441</v>
      </c>
      <c r="B1791" s="42" t="s">
        <v>6736</v>
      </c>
      <c r="C1791" s="43" t="s">
        <v>3878</v>
      </c>
      <c r="G1791" s="42" t="s">
        <v>304</v>
      </c>
      <c r="H1791" s="43" t="s">
        <v>1960</v>
      </c>
      <c r="I1791" s="43" t="s">
        <v>795</v>
      </c>
      <c r="J1791" s="43" t="s">
        <v>6783</v>
      </c>
      <c r="K1791" s="42">
        <v>7</v>
      </c>
      <c r="L1791" s="43" t="s">
        <v>32578</v>
      </c>
      <c r="M1791" s="50" t="s">
        <v>10027</v>
      </c>
      <c r="O1791" s="43" t="s">
        <v>290</v>
      </c>
      <c r="P1791" s="43"/>
      <c r="Q1791" s="43">
        <v>37.54</v>
      </c>
      <c r="R1791" s="43">
        <v>25</v>
      </c>
      <c r="S1791" s="43">
        <v>14.22</v>
      </c>
      <c r="T1791" s="43"/>
      <c r="V1791" s="43" t="s">
        <v>7134</v>
      </c>
      <c r="W1791" s="60">
        <v>38596</v>
      </c>
      <c r="AA1791" s="43" t="s">
        <v>1069</v>
      </c>
      <c r="AB1791" s="43" t="s">
        <v>8108</v>
      </c>
      <c r="AC1791" s="43" t="s">
        <v>8179</v>
      </c>
      <c r="AD1791" s="43" t="s">
        <v>8278</v>
      </c>
      <c r="AE1791" s="43"/>
    </row>
    <row r="1792" spans="1:31">
      <c r="A1792" s="42" t="s">
        <v>34442</v>
      </c>
      <c r="B1792" s="42" t="s">
        <v>6736</v>
      </c>
      <c r="C1792" s="43" t="s">
        <v>3880</v>
      </c>
      <c r="G1792" s="42" t="s">
        <v>304</v>
      </c>
      <c r="H1792" s="43" t="s">
        <v>1960</v>
      </c>
      <c r="I1792" s="43" t="s">
        <v>795</v>
      </c>
      <c r="J1792" s="43" t="s">
        <v>6783</v>
      </c>
      <c r="K1792" s="42">
        <v>7</v>
      </c>
      <c r="L1792" s="43" t="s">
        <v>32578</v>
      </c>
      <c r="M1792" s="50" t="s">
        <v>10029</v>
      </c>
      <c r="O1792" s="43" t="s">
        <v>290</v>
      </c>
      <c r="P1792" s="43"/>
      <c r="Q1792" s="43">
        <v>23.85</v>
      </c>
      <c r="R1792" s="43">
        <v>30.44</v>
      </c>
      <c r="S1792" s="43">
        <v>10.8</v>
      </c>
      <c r="T1792" s="43"/>
      <c r="V1792" s="43" t="s">
        <v>7134</v>
      </c>
      <c r="W1792" s="60">
        <v>38596</v>
      </c>
      <c r="AA1792" s="43" t="s">
        <v>1069</v>
      </c>
      <c r="AB1792" s="43" t="s">
        <v>8108</v>
      </c>
      <c r="AC1792" s="43" t="s">
        <v>8179</v>
      </c>
      <c r="AD1792" s="43" t="s">
        <v>8278</v>
      </c>
      <c r="AE1792" s="43"/>
    </row>
    <row r="1793" spans="1:31">
      <c r="A1793" s="42" t="s">
        <v>34443</v>
      </c>
      <c r="B1793" s="42" t="s">
        <v>6736</v>
      </c>
      <c r="C1793" s="43" t="s">
        <v>3835</v>
      </c>
      <c r="G1793" s="42" t="s">
        <v>304</v>
      </c>
      <c r="H1793" s="43" t="s">
        <v>1960</v>
      </c>
      <c r="I1793" s="43" t="s">
        <v>6778</v>
      </c>
      <c r="J1793" s="43" t="s">
        <v>6783</v>
      </c>
      <c r="K1793" s="42">
        <v>7</v>
      </c>
      <c r="L1793" s="43" t="s">
        <v>32578</v>
      </c>
      <c r="M1793" s="50" t="s">
        <v>9984</v>
      </c>
      <c r="O1793" s="43" t="s">
        <v>290</v>
      </c>
      <c r="P1793" s="43"/>
      <c r="Q1793" s="43">
        <v>41.68</v>
      </c>
      <c r="R1793" s="43">
        <v>27.46</v>
      </c>
      <c r="S1793" s="43">
        <v>16</v>
      </c>
      <c r="T1793" s="43"/>
      <c r="V1793" s="43" t="s">
        <v>7174</v>
      </c>
      <c r="W1793" s="60">
        <v>38479</v>
      </c>
      <c r="AA1793" s="43" t="s">
        <v>1069</v>
      </c>
      <c r="AB1793" s="43" t="s">
        <v>8108</v>
      </c>
      <c r="AC1793" s="43" t="s">
        <v>8179</v>
      </c>
      <c r="AD1793" s="43" t="s">
        <v>8219</v>
      </c>
      <c r="AE1793" s="43"/>
    </row>
    <row r="1794" spans="1:31">
      <c r="A1794" s="42" t="s">
        <v>34444</v>
      </c>
      <c r="B1794" s="42" t="s">
        <v>6736</v>
      </c>
      <c r="C1794" s="43" t="s">
        <v>3811</v>
      </c>
      <c r="G1794" s="42" t="s">
        <v>304</v>
      </c>
      <c r="H1794" s="43" t="s">
        <v>1960</v>
      </c>
      <c r="I1794" s="43" t="s">
        <v>795</v>
      </c>
      <c r="J1794" s="43" t="s">
        <v>6783</v>
      </c>
      <c r="K1794" s="42">
        <v>7</v>
      </c>
      <c r="L1794" s="43" t="s">
        <v>32578</v>
      </c>
      <c r="M1794" s="50" t="s">
        <v>9965</v>
      </c>
      <c r="O1794" s="43" t="s">
        <v>290</v>
      </c>
      <c r="P1794" s="43"/>
      <c r="Q1794" s="43">
        <v>30.37</v>
      </c>
      <c r="R1794" s="43">
        <v>25.61</v>
      </c>
      <c r="S1794" s="43">
        <v>12.74</v>
      </c>
      <c r="T1794" s="43"/>
      <c r="V1794" s="43" t="s">
        <v>7517</v>
      </c>
      <c r="W1794" s="60">
        <v>39022</v>
      </c>
      <c r="AA1794" s="43" t="s">
        <v>1069</v>
      </c>
      <c r="AB1794" s="43" t="s">
        <v>8108</v>
      </c>
      <c r="AC1794" s="43" t="s">
        <v>8280</v>
      </c>
      <c r="AD1794" s="43" t="s">
        <v>8539</v>
      </c>
      <c r="AE1794" s="43"/>
    </row>
    <row r="1795" spans="1:31">
      <c r="A1795" s="42" t="s">
        <v>34445</v>
      </c>
      <c r="B1795" s="42" t="s">
        <v>6736</v>
      </c>
      <c r="C1795" s="43" t="s">
        <v>6118</v>
      </c>
      <c r="G1795" s="42" t="s">
        <v>304</v>
      </c>
      <c r="H1795" s="43" t="s">
        <v>1960</v>
      </c>
      <c r="I1795" s="43" t="s">
        <v>6958</v>
      </c>
      <c r="J1795" s="43" t="s">
        <v>6959</v>
      </c>
      <c r="K1795" s="42">
        <v>7</v>
      </c>
      <c r="L1795" s="43" t="s">
        <v>32579</v>
      </c>
      <c r="M1795" s="50" t="s">
        <v>12203</v>
      </c>
      <c r="O1795" s="43" t="s">
        <v>290</v>
      </c>
      <c r="P1795" s="43"/>
      <c r="Q1795" s="43">
        <v>38.020000000000003</v>
      </c>
      <c r="R1795" s="43">
        <v>29.33</v>
      </c>
      <c r="S1795" s="43">
        <v>12.62</v>
      </c>
      <c r="T1795" s="43"/>
      <c r="V1795" s="43" t="s">
        <v>7517</v>
      </c>
      <c r="W1795" s="60">
        <v>39603</v>
      </c>
      <c r="AA1795" s="43" t="s">
        <v>1069</v>
      </c>
      <c r="AB1795" s="43" t="s">
        <v>8108</v>
      </c>
      <c r="AC1795" s="43" t="s">
        <v>8156</v>
      </c>
      <c r="AD1795" s="43" t="s">
        <v>8119</v>
      </c>
      <c r="AE1795" s="43"/>
    </row>
    <row r="1796" spans="1:31">
      <c r="A1796" s="42" t="s">
        <v>34446</v>
      </c>
      <c r="B1796" s="42" t="s">
        <v>6736</v>
      </c>
      <c r="C1796" s="43" t="s">
        <v>6027</v>
      </c>
      <c r="G1796" s="42" t="s">
        <v>304</v>
      </c>
      <c r="H1796" s="43" t="s">
        <v>1960</v>
      </c>
      <c r="I1796" s="43" t="s">
        <v>2145</v>
      </c>
      <c r="J1796" s="43" t="s">
        <v>6783</v>
      </c>
      <c r="K1796" s="42">
        <v>7</v>
      </c>
      <c r="L1796" s="43" t="s">
        <v>32579</v>
      </c>
      <c r="M1796" s="50" t="s">
        <v>12113</v>
      </c>
      <c r="O1796" s="43" t="s">
        <v>290</v>
      </c>
      <c r="P1796" s="43"/>
      <c r="Q1796" s="43">
        <v>37.5</v>
      </c>
      <c r="R1796" s="43">
        <v>14</v>
      </c>
      <c r="S1796" s="43"/>
      <c r="T1796" s="43"/>
      <c r="V1796" s="43" t="s">
        <v>7628</v>
      </c>
      <c r="W1796" s="60">
        <v>39661</v>
      </c>
      <c r="AA1796" s="43" t="s">
        <v>1069</v>
      </c>
      <c r="AB1796" s="43" t="s">
        <v>8113</v>
      </c>
      <c r="AC1796" s="43" t="s">
        <v>8550</v>
      </c>
      <c r="AD1796" s="43" t="s">
        <v>8631</v>
      </c>
      <c r="AE1796" s="43"/>
    </row>
    <row r="1797" spans="1:31">
      <c r="A1797" s="42" t="s">
        <v>34447</v>
      </c>
      <c r="B1797" s="42" t="s">
        <v>6736</v>
      </c>
      <c r="C1797" s="43" t="s">
        <v>3656</v>
      </c>
      <c r="G1797" s="42" t="s">
        <v>304</v>
      </c>
      <c r="H1797" s="43" t="s">
        <v>1960</v>
      </c>
      <c r="I1797" s="43" t="s">
        <v>6778</v>
      </c>
      <c r="J1797" s="43" t="s">
        <v>6783</v>
      </c>
      <c r="K1797" s="42">
        <v>7</v>
      </c>
      <c r="L1797" s="43" t="s">
        <v>32578</v>
      </c>
      <c r="M1797" s="50" t="s">
        <v>9812</v>
      </c>
      <c r="O1797" s="43" t="s">
        <v>290</v>
      </c>
      <c r="P1797" s="43"/>
      <c r="Q1797" s="43">
        <v>16.7</v>
      </c>
      <c r="R1797" s="43">
        <v>25.3</v>
      </c>
      <c r="S1797" s="43">
        <v>5.0999999999999996</v>
      </c>
      <c r="T1797" s="43"/>
      <c r="V1797" s="43" t="s">
        <v>7498</v>
      </c>
      <c r="W1797" s="60">
        <v>40212</v>
      </c>
      <c r="AA1797" s="43" t="s">
        <v>1069</v>
      </c>
      <c r="AB1797" s="43" t="s">
        <v>8113</v>
      </c>
      <c r="AC1797" s="43" t="s">
        <v>8159</v>
      </c>
      <c r="AD1797" s="43" t="s">
        <v>8522</v>
      </c>
      <c r="AE1797" s="43"/>
    </row>
    <row r="1798" spans="1:31">
      <c r="A1798" s="42" t="s">
        <v>34448</v>
      </c>
      <c r="B1798" s="42" t="s">
        <v>6736</v>
      </c>
      <c r="C1798" s="43" t="s">
        <v>3657</v>
      </c>
      <c r="G1798" s="42" t="s">
        <v>304</v>
      </c>
      <c r="H1798" s="43" t="s">
        <v>1960</v>
      </c>
      <c r="I1798" s="43" t="s">
        <v>6778</v>
      </c>
      <c r="J1798" s="43" t="s">
        <v>6783</v>
      </c>
      <c r="K1798" s="42">
        <v>7</v>
      </c>
      <c r="L1798" s="43" t="s">
        <v>32578</v>
      </c>
      <c r="M1798" s="50" t="s">
        <v>9813</v>
      </c>
      <c r="O1798" s="43" t="s">
        <v>290</v>
      </c>
      <c r="P1798" s="43"/>
      <c r="Q1798" s="43">
        <v>20.3</v>
      </c>
      <c r="R1798" s="43">
        <v>22.3</v>
      </c>
      <c r="S1798" s="43">
        <v>3.6</v>
      </c>
      <c r="T1798" s="43"/>
      <c r="V1798" s="43" t="s">
        <v>7498</v>
      </c>
      <c r="W1798" s="60">
        <v>40212</v>
      </c>
      <c r="AA1798" s="43" t="s">
        <v>1069</v>
      </c>
      <c r="AB1798" s="43" t="s">
        <v>8113</v>
      </c>
      <c r="AC1798" s="43" t="s">
        <v>8159</v>
      </c>
      <c r="AD1798" s="43" t="s">
        <v>8522</v>
      </c>
      <c r="AE1798" s="43"/>
    </row>
    <row r="1799" spans="1:31">
      <c r="A1799" s="42" t="s">
        <v>34449</v>
      </c>
      <c r="B1799" s="42" t="s">
        <v>6736</v>
      </c>
      <c r="C1799" s="43" t="s">
        <v>3504</v>
      </c>
      <c r="G1799" s="42" t="s">
        <v>304</v>
      </c>
      <c r="H1799" s="43" t="s">
        <v>1960</v>
      </c>
      <c r="I1799" s="43" t="s">
        <v>795</v>
      </c>
      <c r="J1799" s="43" t="s">
        <v>6783</v>
      </c>
      <c r="K1799" s="42">
        <v>7</v>
      </c>
      <c r="L1799" s="43" t="s">
        <v>32578</v>
      </c>
      <c r="M1799" s="50" t="s">
        <v>9665</v>
      </c>
      <c r="O1799" s="43" t="s">
        <v>290</v>
      </c>
      <c r="P1799" s="43"/>
      <c r="Q1799" s="43">
        <v>58.55</v>
      </c>
      <c r="R1799" s="43">
        <v>50.46</v>
      </c>
      <c r="S1799" s="43">
        <v>21.8</v>
      </c>
      <c r="T1799" s="43"/>
      <c r="V1799" s="43" t="s">
        <v>7434</v>
      </c>
      <c r="W1799" s="60">
        <v>38749</v>
      </c>
      <c r="AA1799" s="43" t="s">
        <v>286</v>
      </c>
      <c r="AB1799" s="43" t="s">
        <v>8265</v>
      </c>
      <c r="AC1799" s="43" t="s">
        <v>8460</v>
      </c>
      <c r="AD1799" s="43" t="s">
        <v>8461</v>
      </c>
      <c r="AE1799" s="43"/>
    </row>
    <row r="1800" spans="1:31">
      <c r="A1800" s="42" t="s">
        <v>34450</v>
      </c>
      <c r="B1800" s="42" t="s">
        <v>6736</v>
      </c>
      <c r="C1800" s="43" t="s">
        <v>3512</v>
      </c>
      <c r="G1800" s="42" t="s">
        <v>304</v>
      </c>
      <c r="H1800" s="43" t="s">
        <v>1960</v>
      </c>
      <c r="I1800" s="43" t="s">
        <v>795</v>
      </c>
      <c r="J1800" s="43" t="s">
        <v>6783</v>
      </c>
      <c r="K1800" s="42">
        <v>7</v>
      </c>
      <c r="L1800" s="43" t="s">
        <v>32578</v>
      </c>
      <c r="M1800" s="50" t="s">
        <v>9673</v>
      </c>
      <c r="O1800" s="43" t="s">
        <v>290</v>
      </c>
      <c r="P1800" s="43"/>
      <c r="Q1800" s="43">
        <v>47.68</v>
      </c>
      <c r="R1800" s="43">
        <v>36.4</v>
      </c>
      <c r="S1800" s="43">
        <v>22</v>
      </c>
      <c r="T1800" s="43"/>
      <c r="V1800" s="43" t="s">
        <v>7440</v>
      </c>
      <c r="W1800" s="43"/>
      <c r="AA1800" s="43" t="s">
        <v>286</v>
      </c>
      <c r="AB1800" s="43" t="s">
        <v>8438</v>
      </c>
      <c r="AC1800" s="43" t="s">
        <v>8465</v>
      </c>
      <c r="AD1800" s="43" t="s">
        <v>8466</v>
      </c>
      <c r="AE1800" s="43"/>
    </row>
    <row r="1801" spans="1:31">
      <c r="A1801" s="42" t="s">
        <v>34451</v>
      </c>
      <c r="B1801" s="42" t="s">
        <v>6736</v>
      </c>
      <c r="C1801" s="43" t="s">
        <v>5344</v>
      </c>
      <c r="G1801" s="42" t="s">
        <v>304</v>
      </c>
      <c r="H1801" s="43" t="s">
        <v>1960</v>
      </c>
      <c r="I1801" s="43" t="s">
        <v>411</v>
      </c>
      <c r="J1801" s="43" t="s">
        <v>6783</v>
      </c>
      <c r="K1801" s="43">
        <v>7</v>
      </c>
      <c r="L1801" s="43" t="s">
        <v>32578</v>
      </c>
      <c r="M1801" s="50" t="s">
        <v>11445</v>
      </c>
      <c r="O1801" s="43" t="s">
        <v>290</v>
      </c>
      <c r="P1801" s="43"/>
      <c r="Q1801" s="43">
        <v>55.1</v>
      </c>
      <c r="R1801" s="43">
        <v>22.5</v>
      </c>
      <c r="S1801" s="43">
        <v>5.7</v>
      </c>
      <c r="T1801" s="43"/>
      <c r="V1801" s="43" t="s">
        <v>7219</v>
      </c>
      <c r="W1801" s="60">
        <v>39512</v>
      </c>
      <c r="AA1801" s="43" t="s">
        <v>286</v>
      </c>
      <c r="AB1801" s="43" t="s">
        <v>8265</v>
      </c>
      <c r="AC1801" s="43" t="s">
        <v>8266</v>
      </c>
      <c r="AD1801" s="43" t="s">
        <v>8267</v>
      </c>
      <c r="AE1801" s="43"/>
    </row>
    <row r="1802" spans="1:31">
      <c r="A1802" s="42" t="s">
        <v>34452</v>
      </c>
      <c r="B1802" s="42" t="s">
        <v>6736</v>
      </c>
      <c r="C1802" s="43" t="s">
        <v>5962</v>
      </c>
      <c r="G1802" s="42" t="s">
        <v>304</v>
      </c>
      <c r="H1802" s="43" t="s">
        <v>1960</v>
      </c>
      <c r="I1802" s="43" t="s">
        <v>6946</v>
      </c>
      <c r="J1802" s="43" t="s">
        <v>6783</v>
      </c>
      <c r="K1802" s="42">
        <v>7</v>
      </c>
      <c r="L1802" s="43" t="s">
        <v>28476</v>
      </c>
      <c r="M1802" s="50" t="s">
        <v>12048</v>
      </c>
      <c r="O1802" s="43" t="s">
        <v>290</v>
      </c>
      <c r="P1802" s="43"/>
      <c r="Q1802" s="43">
        <v>26.41</v>
      </c>
      <c r="R1802" s="43">
        <v>14.85</v>
      </c>
      <c r="S1802" s="43">
        <v>7.1</v>
      </c>
      <c r="T1802" s="43"/>
      <c r="V1802" s="43" t="s">
        <v>7949</v>
      </c>
      <c r="W1802" s="60">
        <v>38777</v>
      </c>
      <c r="AA1802" s="43" t="s">
        <v>286</v>
      </c>
      <c r="AB1802" s="43" t="s">
        <v>8263</v>
      </c>
      <c r="AC1802" s="43" t="s">
        <v>8263</v>
      </c>
      <c r="AD1802" s="43" t="s">
        <v>8264</v>
      </c>
      <c r="AE1802" s="43"/>
    </row>
    <row r="1803" spans="1:31">
      <c r="A1803" s="42" t="s">
        <v>34453</v>
      </c>
      <c r="B1803" s="42" t="s">
        <v>6736</v>
      </c>
      <c r="C1803" s="43" t="s">
        <v>3460</v>
      </c>
      <c r="G1803" s="42" t="s">
        <v>304</v>
      </c>
      <c r="H1803" s="43" t="s">
        <v>1960</v>
      </c>
      <c r="I1803" s="43" t="s">
        <v>795</v>
      </c>
      <c r="J1803" s="43" t="s">
        <v>6783</v>
      </c>
      <c r="K1803" s="42">
        <v>7</v>
      </c>
      <c r="L1803" s="43" t="s">
        <v>32578</v>
      </c>
      <c r="M1803" s="50" t="s">
        <v>9623</v>
      </c>
      <c r="O1803" s="43" t="s">
        <v>290</v>
      </c>
      <c r="P1803" s="43"/>
      <c r="Q1803" s="43">
        <v>76.7</v>
      </c>
      <c r="R1803" s="43">
        <v>55.3</v>
      </c>
      <c r="S1803" s="43">
        <v>10.6</v>
      </c>
      <c r="T1803" s="43"/>
      <c r="V1803" s="43" t="s">
        <v>7407</v>
      </c>
      <c r="W1803" s="60">
        <v>40026</v>
      </c>
      <c r="AA1803" s="43" t="s">
        <v>286</v>
      </c>
      <c r="AB1803" s="43" t="s">
        <v>8263</v>
      </c>
      <c r="AC1803" s="43" t="s">
        <v>8430</v>
      </c>
      <c r="AD1803" s="43" t="s">
        <v>8431</v>
      </c>
      <c r="AE1803" s="43"/>
    </row>
    <row r="1804" spans="1:31">
      <c r="A1804" s="42" t="s">
        <v>34454</v>
      </c>
      <c r="B1804" s="42" t="s">
        <v>6736</v>
      </c>
      <c r="C1804" s="43" t="s">
        <v>5636</v>
      </c>
      <c r="G1804" s="42" t="s">
        <v>304</v>
      </c>
      <c r="H1804" s="43" t="s">
        <v>1960</v>
      </c>
      <c r="I1804" s="43" t="s">
        <v>108</v>
      </c>
      <c r="J1804" s="43" t="s">
        <v>6783</v>
      </c>
      <c r="K1804" s="43">
        <v>7</v>
      </c>
      <c r="L1804" s="43" t="s">
        <v>32580</v>
      </c>
      <c r="M1804" s="50" t="s">
        <v>11729</v>
      </c>
      <c r="O1804" s="43" t="s">
        <v>290</v>
      </c>
      <c r="P1804" s="43"/>
      <c r="Q1804" s="43">
        <v>69.099999999999994</v>
      </c>
      <c r="R1804" s="43">
        <v>19.2</v>
      </c>
      <c r="S1804" s="43">
        <v>11.7</v>
      </c>
      <c r="T1804" s="43"/>
      <c r="V1804" s="43" t="s">
        <v>7218</v>
      </c>
      <c r="W1804" s="60">
        <v>40402</v>
      </c>
      <c r="AA1804" s="43" t="s">
        <v>286</v>
      </c>
      <c r="AB1804" s="43" t="s">
        <v>8263</v>
      </c>
      <c r="AC1804" s="43" t="s">
        <v>8263</v>
      </c>
      <c r="AD1804" s="43" t="s">
        <v>8264</v>
      </c>
      <c r="AE1804" s="43"/>
    </row>
    <row r="1805" spans="1:31">
      <c r="A1805" s="42" t="s">
        <v>34455</v>
      </c>
      <c r="B1805" s="42" t="s">
        <v>6736</v>
      </c>
      <c r="C1805" s="43" t="s">
        <v>3454</v>
      </c>
      <c r="G1805" s="42" t="s">
        <v>304</v>
      </c>
      <c r="H1805" s="43" t="s">
        <v>1960</v>
      </c>
      <c r="I1805" s="43" t="s">
        <v>795</v>
      </c>
      <c r="J1805" s="43" t="s">
        <v>6783</v>
      </c>
      <c r="K1805" s="42">
        <v>7</v>
      </c>
      <c r="L1805" s="43" t="s">
        <v>32578</v>
      </c>
      <c r="M1805" s="50" t="s">
        <v>9617</v>
      </c>
      <c r="O1805" s="43" t="s">
        <v>290</v>
      </c>
      <c r="P1805" s="43"/>
      <c r="Q1805" s="43">
        <v>22</v>
      </c>
      <c r="R1805" s="43">
        <v>29.2</v>
      </c>
      <c r="S1805" s="43">
        <v>7.3</v>
      </c>
      <c r="T1805" s="43"/>
      <c r="V1805" s="43" t="s">
        <v>7402</v>
      </c>
      <c r="W1805" s="60">
        <v>40150</v>
      </c>
      <c r="AA1805" s="43" t="s">
        <v>286</v>
      </c>
      <c r="AB1805" s="43" t="s">
        <v>8263</v>
      </c>
      <c r="AC1805" s="43" t="s">
        <v>8263</v>
      </c>
      <c r="AD1805" s="43" t="s">
        <v>8264</v>
      </c>
      <c r="AE1805" s="43"/>
    </row>
    <row r="1806" spans="1:31">
      <c r="A1806" s="42" t="s">
        <v>34456</v>
      </c>
      <c r="B1806" s="42" t="s">
        <v>6736</v>
      </c>
      <c r="C1806" s="43" t="s">
        <v>5928</v>
      </c>
      <c r="G1806" s="42" t="s">
        <v>304</v>
      </c>
      <c r="H1806" s="43" t="s">
        <v>1960</v>
      </c>
      <c r="I1806" s="43" t="s">
        <v>6936</v>
      </c>
      <c r="J1806" s="43" t="s">
        <v>6783</v>
      </c>
      <c r="K1806" s="42">
        <v>7</v>
      </c>
      <c r="L1806" s="43" t="s">
        <v>32580</v>
      </c>
      <c r="M1806" s="50" t="s">
        <v>12016</v>
      </c>
      <c r="O1806" s="43" t="s">
        <v>290</v>
      </c>
      <c r="P1806" s="43"/>
      <c r="Q1806" s="43">
        <v>52.78</v>
      </c>
      <c r="R1806" s="43">
        <v>19.75</v>
      </c>
      <c r="S1806" s="43">
        <v>15.54</v>
      </c>
      <c r="T1806" s="43"/>
      <c r="V1806" s="43" t="s">
        <v>7939</v>
      </c>
      <c r="W1806" s="60">
        <v>38777</v>
      </c>
      <c r="AA1806" s="43" t="s">
        <v>286</v>
      </c>
      <c r="AB1806" s="43" t="s">
        <v>8078</v>
      </c>
      <c r="AC1806" s="43" t="s">
        <v>8203</v>
      </c>
      <c r="AD1806" s="43" t="s">
        <v>202</v>
      </c>
      <c r="AE1806" s="43"/>
    </row>
    <row r="1807" spans="1:31">
      <c r="A1807" s="42" t="s">
        <v>34457</v>
      </c>
      <c r="B1807" s="42" t="s">
        <v>6736</v>
      </c>
      <c r="C1807" s="43" t="s">
        <v>3511</v>
      </c>
      <c r="G1807" s="42" t="s">
        <v>304</v>
      </c>
      <c r="H1807" s="43" t="s">
        <v>1960</v>
      </c>
      <c r="I1807" s="43" t="s">
        <v>795</v>
      </c>
      <c r="J1807" s="43" t="s">
        <v>6783</v>
      </c>
      <c r="K1807" s="42">
        <v>7</v>
      </c>
      <c r="L1807" s="43" t="s">
        <v>32578</v>
      </c>
      <c r="M1807" s="50" t="s">
        <v>9672</v>
      </c>
      <c r="O1807" s="43" t="s">
        <v>290</v>
      </c>
      <c r="P1807" s="43"/>
      <c r="Q1807" s="43">
        <v>64.5</v>
      </c>
      <c r="R1807" s="43">
        <v>33.92</v>
      </c>
      <c r="S1807" s="43">
        <v>31</v>
      </c>
      <c r="T1807" s="43"/>
      <c r="V1807" s="43" t="s">
        <v>7439</v>
      </c>
      <c r="W1807" s="60">
        <v>38596</v>
      </c>
      <c r="AA1807" s="43" t="s">
        <v>286</v>
      </c>
      <c r="AB1807" s="43" t="s">
        <v>8263</v>
      </c>
      <c r="AC1807" s="43" t="s">
        <v>8432</v>
      </c>
      <c r="AD1807" s="43" t="s">
        <v>8433</v>
      </c>
      <c r="AE1807" s="43"/>
    </row>
    <row r="1808" spans="1:31">
      <c r="A1808" s="42" t="s">
        <v>34458</v>
      </c>
      <c r="B1808" s="42" t="s">
        <v>6736</v>
      </c>
      <c r="C1808" s="43" t="s">
        <v>3501</v>
      </c>
      <c r="G1808" s="42" t="s">
        <v>304</v>
      </c>
      <c r="H1808" s="43" t="s">
        <v>1960</v>
      </c>
      <c r="I1808" s="43" t="s">
        <v>795</v>
      </c>
      <c r="J1808" s="43" t="s">
        <v>6783</v>
      </c>
      <c r="K1808" s="42">
        <v>7</v>
      </c>
      <c r="L1808" s="43" t="s">
        <v>32578</v>
      </c>
      <c r="M1808" s="50" t="s">
        <v>9662</v>
      </c>
      <c r="O1808" s="43" t="s">
        <v>290</v>
      </c>
      <c r="P1808" s="43"/>
      <c r="Q1808" s="43">
        <v>24.08</v>
      </c>
      <c r="R1808" s="43">
        <v>32.58</v>
      </c>
      <c r="S1808" s="43">
        <v>11.9</v>
      </c>
      <c r="T1808" s="43"/>
      <c r="V1808" s="43" t="s">
        <v>7431</v>
      </c>
      <c r="W1808" s="60">
        <v>38869</v>
      </c>
      <c r="AA1808" s="43" t="s">
        <v>286</v>
      </c>
      <c r="AB1808" s="43" t="s">
        <v>8075</v>
      </c>
      <c r="AC1808" s="43" t="s">
        <v>8455</v>
      </c>
      <c r="AD1808" s="43" t="s">
        <v>8456</v>
      </c>
      <c r="AE1808" s="43"/>
    </row>
    <row r="1809" spans="1:31">
      <c r="A1809" s="42" t="s">
        <v>34459</v>
      </c>
      <c r="B1809" s="42" t="s">
        <v>6736</v>
      </c>
      <c r="C1809" s="43" t="s">
        <v>3500</v>
      </c>
      <c r="G1809" s="42" t="s">
        <v>304</v>
      </c>
      <c r="H1809" s="43" t="s">
        <v>1960</v>
      </c>
      <c r="I1809" s="43" t="s">
        <v>795</v>
      </c>
      <c r="J1809" s="43" t="s">
        <v>6783</v>
      </c>
      <c r="K1809" s="42">
        <v>7</v>
      </c>
      <c r="L1809" s="43" t="s">
        <v>32578</v>
      </c>
      <c r="M1809" s="50" t="s">
        <v>9661</v>
      </c>
      <c r="O1809" s="43" t="s">
        <v>290</v>
      </c>
      <c r="P1809" s="43"/>
      <c r="Q1809" s="43">
        <v>46.78</v>
      </c>
      <c r="R1809" s="43">
        <v>28.55</v>
      </c>
      <c r="S1809" s="43">
        <v>18</v>
      </c>
      <c r="T1809" s="43"/>
      <c r="V1809" s="43" t="s">
        <v>7430</v>
      </c>
      <c r="W1809" s="60">
        <v>38930</v>
      </c>
      <c r="AA1809" s="43" t="s">
        <v>286</v>
      </c>
      <c r="AB1809" s="43" t="s">
        <v>8075</v>
      </c>
      <c r="AC1809" s="43" t="s">
        <v>8454</v>
      </c>
      <c r="AD1809" s="43"/>
      <c r="AE1809" s="43"/>
    </row>
    <row r="1810" spans="1:31">
      <c r="A1810" s="42" t="s">
        <v>34460</v>
      </c>
      <c r="B1810" s="42" t="s">
        <v>6736</v>
      </c>
      <c r="C1810" s="43" t="s">
        <v>3453</v>
      </c>
      <c r="G1810" s="42" t="s">
        <v>304</v>
      </c>
      <c r="H1810" s="43" t="s">
        <v>1960</v>
      </c>
      <c r="I1810" s="43" t="s">
        <v>795</v>
      </c>
      <c r="J1810" s="43" t="s">
        <v>6783</v>
      </c>
      <c r="K1810" s="42">
        <v>7</v>
      </c>
      <c r="L1810" s="43" t="s">
        <v>32578</v>
      </c>
      <c r="M1810" s="50" t="s">
        <v>9616</v>
      </c>
      <c r="O1810" s="43" t="s">
        <v>290</v>
      </c>
      <c r="P1810" s="43"/>
      <c r="Q1810" s="43">
        <v>21.4</v>
      </c>
      <c r="R1810" s="43">
        <v>21.6</v>
      </c>
      <c r="S1810" s="43">
        <v>4.4000000000000004</v>
      </c>
      <c r="T1810" s="43"/>
      <c r="V1810" s="43" t="s">
        <v>7266</v>
      </c>
      <c r="W1810" s="60">
        <v>40258</v>
      </c>
      <c r="AA1810" s="43" t="s">
        <v>286</v>
      </c>
      <c r="AB1810" s="43" t="s">
        <v>8078</v>
      </c>
      <c r="AC1810" s="43" t="s">
        <v>8321</v>
      </c>
      <c r="AD1810" s="43" t="s">
        <v>8322</v>
      </c>
      <c r="AE1810" s="43"/>
    </row>
    <row r="1811" spans="1:31">
      <c r="A1811" s="42" t="s">
        <v>34461</v>
      </c>
      <c r="B1811" s="42" t="s">
        <v>6736</v>
      </c>
      <c r="C1811" s="43" t="s">
        <v>4161</v>
      </c>
      <c r="G1811" s="42" t="s">
        <v>304</v>
      </c>
      <c r="H1811" s="43" t="s">
        <v>1960</v>
      </c>
      <c r="I1811" s="43" t="s">
        <v>6799</v>
      </c>
      <c r="J1811" s="43" t="s">
        <v>6746</v>
      </c>
      <c r="K1811" s="42">
        <v>7</v>
      </c>
      <c r="L1811" s="43" t="s">
        <v>32578</v>
      </c>
      <c r="M1811" s="50" t="s">
        <v>10306</v>
      </c>
      <c r="O1811" s="43" t="s">
        <v>290</v>
      </c>
      <c r="P1811" s="43" t="s">
        <v>306</v>
      </c>
      <c r="Q1811" s="43">
        <v>31.36</v>
      </c>
      <c r="R1811" s="43">
        <v>26.78</v>
      </c>
      <c r="S1811" s="43"/>
      <c r="T1811" s="43"/>
      <c r="V1811" s="43" t="s">
        <v>7319</v>
      </c>
      <c r="W1811" s="60">
        <v>38353</v>
      </c>
      <c r="AA1811" s="43" t="s">
        <v>619</v>
      </c>
      <c r="AB1811" s="43" t="s">
        <v>8357</v>
      </c>
      <c r="AC1811" s="43" t="s">
        <v>8359</v>
      </c>
      <c r="AD1811" s="43"/>
      <c r="AE1811" s="43"/>
    </row>
    <row r="1812" spans="1:31">
      <c r="A1812" s="42" t="s">
        <v>34462</v>
      </c>
      <c r="B1812" s="42" t="s">
        <v>6736</v>
      </c>
      <c r="C1812" s="43" t="s">
        <v>3630</v>
      </c>
      <c r="G1812" s="42" t="s">
        <v>304</v>
      </c>
      <c r="H1812" s="43" t="s">
        <v>1960</v>
      </c>
      <c r="I1812" s="43" t="s">
        <v>795</v>
      </c>
      <c r="J1812" s="43" t="s">
        <v>6746</v>
      </c>
      <c r="K1812" s="42">
        <v>7</v>
      </c>
      <c r="L1812" s="43" t="s">
        <v>32578</v>
      </c>
      <c r="M1812" s="50" t="s">
        <v>9786</v>
      </c>
      <c r="O1812" s="43" t="s">
        <v>290</v>
      </c>
      <c r="P1812" s="43"/>
      <c r="Q1812" s="43">
        <v>45.4</v>
      </c>
      <c r="R1812" s="43">
        <v>31.1</v>
      </c>
      <c r="S1812" s="43">
        <v>7.2</v>
      </c>
      <c r="T1812" s="43"/>
      <c r="V1812" s="43" t="s">
        <v>7483</v>
      </c>
      <c r="W1812" s="60">
        <v>40450</v>
      </c>
      <c r="AA1812" s="43" t="s">
        <v>1069</v>
      </c>
      <c r="AB1812" s="43" t="s">
        <v>8099</v>
      </c>
      <c r="AC1812" s="43" t="s">
        <v>8514</v>
      </c>
      <c r="AD1812" s="43" t="s">
        <v>8515</v>
      </c>
      <c r="AE1812" s="43"/>
    </row>
    <row r="1813" spans="1:31">
      <c r="A1813" s="42" t="s">
        <v>34463</v>
      </c>
      <c r="B1813" s="42" t="s">
        <v>6736</v>
      </c>
      <c r="C1813" s="43" t="s">
        <v>3688</v>
      </c>
      <c r="G1813" s="42" t="s">
        <v>304</v>
      </c>
      <c r="H1813" s="43" t="s">
        <v>1960</v>
      </c>
      <c r="I1813" s="43" t="s">
        <v>795</v>
      </c>
      <c r="J1813" s="43" t="s">
        <v>6746</v>
      </c>
      <c r="K1813" s="42">
        <v>7</v>
      </c>
      <c r="L1813" s="43" t="s">
        <v>32578</v>
      </c>
      <c r="M1813" s="50" t="s">
        <v>9843</v>
      </c>
      <c r="O1813" s="43" t="s">
        <v>290</v>
      </c>
      <c r="P1813" s="43"/>
      <c r="Q1813" s="43">
        <v>17.309999999999999</v>
      </c>
      <c r="R1813" s="43">
        <v>38.14</v>
      </c>
      <c r="S1813" s="43">
        <v>7.2</v>
      </c>
      <c r="T1813" s="43"/>
      <c r="V1813" s="43" t="s">
        <v>7142</v>
      </c>
      <c r="W1813" s="60">
        <v>40158</v>
      </c>
      <c r="AA1813" s="43" t="s">
        <v>1069</v>
      </c>
      <c r="AB1813" s="43" t="s">
        <v>8099</v>
      </c>
      <c r="AC1813" s="43" t="s">
        <v>8101</v>
      </c>
      <c r="AD1813" s="43" t="s">
        <v>8102</v>
      </c>
      <c r="AE1813" s="43"/>
    </row>
    <row r="1814" spans="1:31">
      <c r="A1814" s="42" t="s">
        <v>34464</v>
      </c>
      <c r="B1814" s="42" t="s">
        <v>6736</v>
      </c>
      <c r="C1814" s="43" t="s">
        <v>3690</v>
      </c>
      <c r="G1814" s="42" t="s">
        <v>304</v>
      </c>
      <c r="H1814" s="43" t="s">
        <v>1960</v>
      </c>
      <c r="I1814" s="43" t="s">
        <v>795</v>
      </c>
      <c r="J1814" s="43" t="s">
        <v>6746</v>
      </c>
      <c r="K1814" s="42">
        <v>7</v>
      </c>
      <c r="L1814" s="43" t="s">
        <v>32578</v>
      </c>
      <c r="M1814" s="50" t="s">
        <v>9845</v>
      </c>
      <c r="O1814" s="43" t="s">
        <v>290</v>
      </c>
      <c r="P1814" s="43"/>
      <c r="Q1814" s="43">
        <v>57.13</v>
      </c>
      <c r="R1814" s="43">
        <v>26.33</v>
      </c>
      <c r="S1814" s="43">
        <v>7.41</v>
      </c>
      <c r="T1814" s="43"/>
      <c r="V1814" s="43" t="s">
        <v>7142</v>
      </c>
      <c r="W1814" s="60">
        <v>40158</v>
      </c>
      <c r="AA1814" s="43" t="s">
        <v>1069</v>
      </c>
      <c r="AB1814" s="43" t="s">
        <v>8099</v>
      </c>
      <c r="AC1814" s="43" t="s">
        <v>8101</v>
      </c>
      <c r="AD1814" s="43" t="s">
        <v>8102</v>
      </c>
      <c r="AE1814" s="43"/>
    </row>
    <row r="1815" spans="1:31">
      <c r="A1815" s="42" t="s">
        <v>34465</v>
      </c>
      <c r="B1815" s="42" t="s">
        <v>6736</v>
      </c>
      <c r="C1815" s="43" t="s">
        <v>3691</v>
      </c>
      <c r="G1815" s="42" t="s">
        <v>304</v>
      </c>
      <c r="H1815" s="43" t="s">
        <v>1960</v>
      </c>
      <c r="I1815" s="43" t="s">
        <v>795</v>
      </c>
      <c r="J1815" s="43" t="s">
        <v>6746</v>
      </c>
      <c r="K1815" s="42">
        <v>7</v>
      </c>
      <c r="L1815" s="43" t="s">
        <v>32578</v>
      </c>
      <c r="M1815" s="50" t="s">
        <v>9846</v>
      </c>
      <c r="O1815" s="43" t="s">
        <v>290</v>
      </c>
      <c r="P1815" s="43"/>
      <c r="Q1815" s="43">
        <v>48.07</v>
      </c>
      <c r="R1815" s="43">
        <v>19.72</v>
      </c>
      <c r="S1815" s="43">
        <v>5.6</v>
      </c>
      <c r="T1815" s="43"/>
      <c r="V1815" s="43" t="s">
        <v>7142</v>
      </c>
      <c r="W1815" s="60">
        <v>40158</v>
      </c>
      <c r="AA1815" s="43" t="s">
        <v>1069</v>
      </c>
      <c r="AB1815" s="43" t="s">
        <v>8099</v>
      </c>
      <c r="AC1815" s="43" t="s">
        <v>8101</v>
      </c>
      <c r="AD1815" s="43" t="s">
        <v>8102</v>
      </c>
      <c r="AE1815" s="43"/>
    </row>
    <row r="1816" spans="1:31">
      <c r="A1816" s="42" t="s">
        <v>34466</v>
      </c>
      <c r="B1816" s="42" t="s">
        <v>6736</v>
      </c>
      <c r="C1816" s="43" t="s">
        <v>3692</v>
      </c>
      <c r="G1816" s="42" t="s">
        <v>304</v>
      </c>
      <c r="H1816" s="43" t="s">
        <v>1960</v>
      </c>
      <c r="I1816" s="43" t="s">
        <v>795</v>
      </c>
      <c r="J1816" s="43" t="s">
        <v>6746</v>
      </c>
      <c r="K1816" s="42">
        <v>7</v>
      </c>
      <c r="L1816" s="43" t="s">
        <v>32578</v>
      </c>
      <c r="M1816" s="50" t="s">
        <v>9847</v>
      </c>
      <c r="O1816" s="43" t="s">
        <v>290</v>
      </c>
      <c r="P1816" s="43"/>
      <c r="Q1816" s="43">
        <v>33.880000000000003</v>
      </c>
      <c r="R1816" s="43">
        <v>27.65</v>
      </c>
      <c r="S1816" s="43">
        <v>5.65</v>
      </c>
      <c r="T1816" s="43"/>
      <c r="V1816" s="43" t="s">
        <v>7142</v>
      </c>
      <c r="W1816" s="60">
        <v>40158</v>
      </c>
      <c r="AA1816" s="43" t="s">
        <v>1069</v>
      </c>
      <c r="AB1816" s="43" t="s">
        <v>8099</v>
      </c>
      <c r="AC1816" s="43" t="s">
        <v>8101</v>
      </c>
      <c r="AD1816" s="43" t="s">
        <v>8102</v>
      </c>
      <c r="AE1816" s="43"/>
    </row>
    <row r="1817" spans="1:31">
      <c r="A1817" s="42" t="s">
        <v>34467</v>
      </c>
      <c r="B1817" s="42" t="s">
        <v>6736</v>
      </c>
      <c r="C1817" s="43" t="s">
        <v>3693</v>
      </c>
      <c r="G1817" s="42" t="s">
        <v>304</v>
      </c>
      <c r="H1817" s="43" t="s">
        <v>1960</v>
      </c>
      <c r="I1817" s="43" t="s">
        <v>795</v>
      </c>
      <c r="J1817" s="43" t="s">
        <v>6746</v>
      </c>
      <c r="K1817" s="42">
        <v>7</v>
      </c>
      <c r="L1817" s="43" t="s">
        <v>32578</v>
      </c>
      <c r="M1817" s="50" t="s">
        <v>9848</v>
      </c>
      <c r="O1817" s="43" t="s">
        <v>290</v>
      </c>
      <c r="P1817" s="43"/>
      <c r="Q1817" s="43">
        <v>15.04</v>
      </c>
      <c r="R1817" s="43">
        <v>29.99</v>
      </c>
      <c r="S1817" s="43">
        <v>6.1</v>
      </c>
      <c r="T1817" s="43"/>
      <c r="V1817" s="43" t="s">
        <v>7142</v>
      </c>
      <c r="W1817" s="60">
        <v>40158</v>
      </c>
      <c r="AA1817" s="43" t="s">
        <v>1069</v>
      </c>
      <c r="AB1817" s="43" t="s">
        <v>8099</v>
      </c>
      <c r="AC1817" s="43" t="s">
        <v>8101</v>
      </c>
      <c r="AD1817" s="43" t="s">
        <v>8102</v>
      </c>
      <c r="AE1817" s="43"/>
    </row>
    <row r="1818" spans="1:31">
      <c r="A1818" s="42" t="s">
        <v>34468</v>
      </c>
      <c r="B1818" s="42" t="s">
        <v>6736</v>
      </c>
      <c r="C1818" s="43" t="s">
        <v>3694</v>
      </c>
      <c r="G1818" s="42" t="s">
        <v>304</v>
      </c>
      <c r="H1818" s="43" t="s">
        <v>1960</v>
      </c>
      <c r="I1818" s="43" t="s">
        <v>795</v>
      </c>
      <c r="J1818" s="43" t="s">
        <v>6746</v>
      </c>
      <c r="K1818" s="42">
        <v>7</v>
      </c>
      <c r="L1818" s="43" t="s">
        <v>32578</v>
      </c>
      <c r="M1818" s="50" t="s">
        <v>9849</v>
      </c>
      <c r="O1818" s="43" t="s">
        <v>290</v>
      </c>
      <c r="P1818" s="43"/>
      <c r="Q1818" s="43">
        <v>37.5</v>
      </c>
      <c r="R1818" s="43">
        <v>26.75</v>
      </c>
      <c r="S1818" s="43">
        <v>4.9000000000000004</v>
      </c>
      <c r="T1818" s="43"/>
      <c r="V1818" s="43" t="s">
        <v>7142</v>
      </c>
      <c r="W1818" s="60">
        <v>40158</v>
      </c>
      <c r="AA1818" s="43" t="s">
        <v>1069</v>
      </c>
      <c r="AB1818" s="43" t="s">
        <v>8099</v>
      </c>
      <c r="AC1818" s="43" t="s">
        <v>8101</v>
      </c>
      <c r="AD1818" s="43" t="s">
        <v>8102</v>
      </c>
      <c r="AE1818" s="43"/>
    </row>
    <row r="1819" spans="1:31">
      <c r="A1819" s="42" t="s">
        <v>34469</v>
      </c>
      <c r="B1819" s="42" t="s">
        <v>6736</v>
      </c>
      <c r="C1819" s="43" t="s">
        <v>3695</v>
      </c>
      <c r="G1819" s="42" t="s">
        <v>304</v>
      </c>
      <c r="H1819" s="43" t="s">
        <v>1960</v>
      </c>
      <c r="I1819" s="43" t="s">
        <v>795</v>
      </c>
      <c r="J1819" s="43" t="s">
        <v>6746</v>
      </c>
      <c r="K1819" s="42">
        <v>7</v>
      </c>
      <c r="L1819" s="43" t="s">
        <v>32578</v>
      </c>
      <c r="M1819" s="50" t="s">
        <v>9850</v>
      </c>
      <c r="O1819" s="43" t="s">
        <v>290</v>
      </c>
      <c r="P1819" s="43"/>
      <c r="Q1819" s="43">
        <v>38.9</v>
      </c>
      <c r="R1819" s="43">
        <v>24.52</v>
      </c>
      <c r="S1819" s="43">
        <v>5.87</v>
      </c>
      <c r="T1819" s="43"/>
      <c r="V1819" s="43" t="s">
        <v>7142</v>
      </c>
      <c r="W1819" s="60">
        <v>40158</v>
      </c>
      <c r="AA1819" s="43" t="s">
        <v>1069</v>
      </c>
      <c r="AB1819" s="43" t="s">
        <v>8099</v>
      </c>
      <c r="AC1819" s="43" t="s">
        <v>8101</v>
      </c>
      <c r="AD1819" s="43" t="s">
        <v>8102</v>
      </c>
      <c r="AE1819" s="43"/>
    </row>
    <row r="1820" spans="1:31">
      <c r="A1820" s="42" t="s">
        <v>34470</v>
      </c>
      <c r="B1820" s="42" t="s">
        <v>6736</v>
      </c>
      <c r="C1820" s="43" t="s">
        <v>3696</v>
      </c>
      <c r="G1820" s="42" t="s">
        <v>304</v>
      </c>
      <c r="H1820" s="43" t="s">
        <v>1960</v>
      </c>
      <c r="I1820" s="43" t="s">
        <v>795</v>
      </c>
      <c r="J1820" s="43" t="s">
        <v>6746</v>
      </c>
      <c r="K1820" s="42">
        <v>7</v>
      </c>
      <c r="L1820" s="43" t="s">
        <v>32578</v>
      </c>
      <c r="M1820" s="50" t="s">
        <v>9851</v>
      </c>
      <c r="O1820" s="43" t="s">
        <v>290</v>
      </c>
      <c r="P1820" s="43"/>
      <c r="Q1820" s="43">
        <v>45.47</v>
      </c>
      <c r="R1820" s="43">
        <v>28.18</v>
      </c>
      <c r="S1820" s="43">
        <v>6.11</v>
      </c>
      <c r="T1820" s="43"/>
      <c r="V1820" s="43" t="s">
        <v>7142</v>
      </c>
      <c r="W1820" s="60">
        <v>40158</v>
      </c>
      <c r="AA1820" s="43" t="s">
        <v>1069</v>
      </c>
      <c r="AB1820" s="43" t="s">
        <v>8099</v>
      </c>
      <c r="AC1820" s="43" t="s">
        <v>8101</v>
      </c>
      <c r="AD1820" s="43" t="s">
        <v>8102</v>
      </c>
      <c r="AE1820" s="43"/>
    </row>
    <row r="1821" spans="1:31">
      <c r="A1821" s="42" t="s">
        <v>34471</v>
      </c>
      <c r="B1821" s="42" t="s">
        <v>6736</v>
      </c>
      <c r="C1821" s="43" t="s">
        <v>3697</v>
      </c>
      <c r="G1821" s="42" t="s">
        <v>304</v>
      </c>
      <c r="H1821" s="43" t="s">
        <v>1960</v>
      </c>
      <c r="I1821" s="43" t="s">
        <v>795</v>
      </c>
      <c r="J1821" s="43" t="s">
        <v>6746</v>
      </c>
      <c r="K1821" s="42">
        <v>7</v>
      </c>
      <c r="L1821" s="43" t="s">
        <v>32578</v>
      </c>
      <c r="M1821" s="50" t="s">
        <v>9852</v>
      </c>
      <c r="O1821" s="43" t="s">
        <v>290</v>
      </c>
      <c r="P1821" s="43"/>
      <c r="Q1821" s="43">
        <v>32.53</v>
      </c>
      <c r="R1821" s="43">
        <v>31.96</v>
      </c>
      <c r="S1821" s="43">
        <v>6.59</v>
      </c>
      <c r="T1821" s="43"/>
      <c r="V1821" s="43" t="s">
        <v>7142</v>
      </c>
      <c r="W1821" s="60">
        <v>40158</v>
      </c>
      <c r="AA1821" s="43" t="s">
        <v>1069</v>
      </c>
      <c r="AB1821" s="43" t="s">
        <v>8099</v>
      </c>
      <c r="AC1821" s="43" t="s">
        <v>8101</v>
      </c>
      <c r="AD1821" s="43" t="s">
        <v>8102</v>
      </c>
      <c r="AE1821" s="43"/>
    </row>
    <row r="1822" spans="1:31">
      <c r="A1822" s="42" t="s">
        <v>34472</v>
      </c>
      <c r="B1822" s="42" t="s">
        <v>6736</v>
      </c>
      <c r="C1822" s="43" t="s">
        <v>3698</v>
      </c>
      <c r="G1822" s="42" t="s">
        <v>304</v>
      </c>
      <c r="H1822" s="43" t="s">
        <v>1960</v>
      </c>
      <c r="I1822" s="43" t="s">
        <v>795</v>
      </c>
      <c r="J1822" s="43" t="s">
        <v>6746</v>
      </c>
      <c r="K1822" s="42">
        <v>7</v>
      </c>
      <c r="L1822" s="43" t="s">
        <v>32578</v>
      </c>
      <c r="M1822" s="50" t="s">
        <v>9853</v>
      </c>
      <c r="O1822" s="43" t="s">
        <v>290</v>
      </c>
      <c r="P1822" s="43"/>
      <c r="Q1822" s="43">
        <v>37.520000000000003</v>
      </c>
      <c r="R1822" s="43">
        <v>31.15</v>
      </c>
      <c r="S1822" s="43">
        <v>5.01</v>
      </c>
      <c r="T1822" s="43"/>
      <c r="V1822" s="43" t="s">
        <v>7142</v>
      </c>
      <c r="W1822" s="60">
        <v>40158</v>
      </c>
      <c r="AA1822" s="43" t="s">
        <v>1069</v>
      </c>
      <c r="AB1822" s="43" t="s">
        <v>8099</v>
      </c>
      <c r="AC1822" s="43" t="s">
        <v>8101</v>
      </c>
      <c r="AD1822" s="43" t="s">
        <v>8102</v>
      </c>
      <c r="AE1822" s="43"/>
    </row>
    <row r="1823" spans="1:31">
      <c r="A1823" s="42" t="s">
        <v>34473</v>
      </c>
      <c r="B1823" s="42" t="s">
        <v>6736</v>
      </c>
      <c r="C1823" s="43" t="s">
        <v>3699</v>
      </c>
      <c r="G1823" s="42" t="s">
        <v>304</v>
      </c>
      <c r="H1823" s="43" t="s">
        <v>1960</v>
      </c>
      <c r="I1823" s="43" t="s">
        <v>795</v>
      </c>
      <c r="J1823" s="43" t="s">
        <v>6746</v>
      </c>
      <c r="K1823" s="42">
        <v>7</v>
      </c>
      <c r="L1823" s="43" t="s">
        <v>32578</v>
      </c>
      <c r="M1823" s="50" t="s">
        <v>9854</v>
      </c>
      <c r="O1823" s="43" t="s">
        <v>290</v>
      </c>
      <c r="P1823" s="43"/>
      <c r="Q1823" s="43">
        <v>44.5</v>
      </c>
      <c r="R1823" s="43">
        <v>25.46</v>
      </c>
      <c r="S1823" s="43">
        <v>5.54</v>
      </c>
      <c r="T1823" s="43"/>
      <c r="V1823" s="43" t="s">
        <v>7142</v>
      </c>
      <c r="W1823" s="60">
        <v>40158</v>
      </c>
      <c r="AA1823" s="43" t="s">
        <v>1069</v>
      </c>
      <c r="AB1823" s="43" t="s">
        <v>8099</v>
      </c>
      <c r="AC1823" s="43" t="s">
        <v>8101</v>
      </c>
      <c r="AD1823" s="43" t="s">
        <v>8102</v>
      </c>
      <c r="AE1823" s="43"/>
    </row>
    <row r="1824" spans="1:31">
      <c r="A1824" s="42" t="s">
        <v>34474</v>
      </c>
      <c r="B1824" s="42" t="s">
        <v>6736</v>
      </c>
      <c r="C1824" s="43" t="s">
        <v>3700</v>
      </c>
      <c r="G1824" s="42" t="s">
        <v>304</v>
      </c>
      <c r="H1824" s="43" t="s">
        <v>1960</v>
      </c>
      <c r="I1824" s="43" t="s">
        <v>795</v>
      </c>
      <c r="J1824" s="43" t="s">
        <v>6746</v>
      </c>
      <c r="K1824" s="42">
        <v>7</v>
      </c>
      <c r="L1824" s="43" t="s">
        <v>32578</v>
      </c>
      <c r="M1824" s="50" t="s">
        <v>9855</v>
      </c>
      <c r="O1824" s="43" t="s">
        <v>290</v>
      </c>
      <c r="P1824" s="43"/>
      <c r="Q1824" s="43">
        <v>26.84</v>
      </c>
      <c r="R1824" s="43">
        <v>26.63</v>
      </c>
      <c r="S1824" s="43">
        <v>5.66</v>
      </c>
      <c r="T1824" s="43"/>
      <c r="V1824" s="43" t="s">
        <v>7142</v>
      </c>
      <c r="W1824" s="60">
        <v>40158</v>
      </c>
      <c r="AA1824" s="43" t="s">
        <v>1069</v>
      </c>
      <c r="AB1824" s="43" t="s">
        <v>8099</v>
      </c>
      <c r="AC1824" s="43" t="s">
        <v>8101</v>
      </c>
      <c r="AD1824" s="43" t="s">
        <v>8102</v>
      </c>
      <c r="AE1824" s="43"/>
    </row>
    <row r="1825" spans="1:31">
      <c r="A1825" s="42" t="s">
        <v>34475</v>
      </c>
      <c r="B1825" s="42" t="s">
        <v>6736</v>
      </c>
      <c r="C1825" s="43" t="s">
        <v>3701</v>
      </c>
      <c r="G1825" s="42" t="s">
        <v>304</v>
      </c>
      <c r="H1825" s="43" t="s">
        <v>1960</v>
      </c>
      <c r="I1825" s="43" t="s">
        <v>795</v>
      </c>
      <c r="J1825" s="43" t="s">
        <v>6746</v>
      </c>
      <c r="K1825" s="42">
        <v>7</v>
      </c>
      <c r="L1825" s="43" t="s">
        <v>32578</v>
      </c>
      <c r="M1825" s="50" t="s">
        <v>9856</v>
      </c>
      <c r="O1825" s="43" t="s">
        <v>290</v>
      </c>
      <c r="P1825" s="43"/>
      <c r="Q1825" s="43">
        <v>35.020000000000003</v>
      </c>
      <c r="R1825" s="43">
        <v>27.6</v>
      </c>
      <c r="S1825" s="43">
        <v>5.41</v>
      </c>
      <c r="T1825" s="43"/>
      <c r="V1825" s="43" t="s">
        <v>7142</v>
      </c>
      <c r="W1825" s="60">
        <v>40158</v>
      </c>
      <c r="AA1825" s="43" t="s">
        <v>1069</v>
      </c>
      <c r="AB1825" s="43" t="s">
        <v>8099</v>
      </c>
      <c r="AC1825" s="43" t="s">
        <v>8101</v>
      </c>
      <c r="AD1825" s="43" t="s">
        <v>8102</v>
      </c>
      <c r="AE1825" s="43"/>
    </row>
    <row r="1826" spans="1:31">
      <c r="A1826" s="42" t="s">
        <v>34476</v>
      </c>
      <c r="B1826" s="42" t="s">
        <v>6736</v>
      </c>
      <c r="C1826" s="43" t="s">
        <v>3702</v>
      </c>
      <c r="G1826" s="42" t="s">
        <v>304</v>
      </c>
      <c r="H1826" s="43" t="s">
        <v>1960</v>
      </c>
      <c r="I1826" s="43" t="s">
        <v>795</v>
      </c>
      <c r="J1826" s="43" t="s">
        <v>6746</v>
      </c>
      <c r="K1826" s="42">
        <v>7</v>
      </c>
      <c r="L1826" s="43" t="s">
        <v>32578</v>
      </c>
      <c r="M1826" s="50" t="s">
        <v>9857</v>
      </c>
      <c r="O1826" s="43" t="s">
        <v>290</v>
      </c>
      <c r="P1826" s="43"/>
      <c r="Q1826" s="43">
        <v>29.21</v>
      </c>
      <c r="R1826" s="43">
        <v>25.84</v>
      </c>
      <c r="S1826" s="43">
        <v>5.49</v>
      </c>
      <c r="T1826" s="43"/>
      <c r="V1826" s="43" t="s">
        <v>7142</v>
      </c>
      <c r="W1826" s="60">
        <v>40158</v>
      </c>
      <c r="AA1826" s="43" t="s">
        <v>1069</v>
      </c>
      <c r="AB1826" s="43" t="s">
        <v>8099</v>
      </c>
      <c r="AC1826" s="43" t="s">
        <v>8101</v>
      </c>
      <c r="AD1826" s="43" t="s">
        <v>8102</v>
      </c>
      <c r="AE1826" s="43"/>
    </row>
    <row r="1827" spans="1:31">
      <c r="A1827" s="42" t="s">
        <v>34477</v>
      </c>
      <c r="B1827" s="42" t="s">
        <v>6736</v>
      </c>
      <c r="C1827" s="43" t="s">
        <v>3703</v>
      </c>
      <c r="G1827" s="42" t="s">
        <v>304</v>
      </c>
      <c r="H1827" s="43" t="s">
        <v>1960</v>
      </c>
      <c r="I1827" s="43" t="s">
        <v>795</v>
      </c>
      <c r="J1827" s="43" t="s">
        <v>6746</v>
      </c>
      <c r="K1827" s="42">
        <v>7</v>
      </c>
      <c r="L1827" s="43" t="s">
        <v>32578</v>
      </c>
      <c r="M1827" s="50" t="s">
        <v>9858</v>
      </c>
      <c r="O1827" s="43" t="s">
        <v>290</v>
      </c>
      <c r="P1827" s="43"/>
      <c r="Q1827" s="43">
        <v>43.07</v>
      </c>
      <c r="R1827" s="43">
        <v>30.22</v>
      </c>
      <c r="S1827" s="43">
        <v>4.6100000000000003</v>
      </c>
      <c r="T1827" s="43"/>
      <c r="V1827" s="43" t="s">
        <v>7142</v>
      </c>
      <c r="W1827" s="60">
        <v>40158</v>
      </c>
      <c r="AA1827" s="43" t="s">
        <v>1069</v>
      </c>
      <c r="AB1827" s="43" t="s">
        <v>8099</v>
      </c>
      <c r="AC1827" s="43" t="s">
        <v>8101</v>
      </c>
      <c r="AD1827" s="43" t="s">
        <v>8102</v>
      </c>
      <c r="AE1827" s="43"/>
    </row>
    <row r="1828" spans="1:31">
      <c r="A1828" s="42" t="s">
        <v>34478</v>
      </c>
      <c r="B1828" s="42" t="s">
        <v>6736</v>
      </c>
      <c r="C1828" s="43" t="s">
        <v>3704</v>
      </c>
      <c r="G1828" s="42" t="s">
        <v>304</v>
      </c>
      <c r="H1828" s="43" t="s">
        <v>1960</v>
      </c>
      <c r="I1828" s="43" t="s">
        <v>795</v>
      </c>
      <c r="J1828" s="43" t="s">
        <v>6746</v>
      </c>
      <c r="K1828" s="42">
        <v>7</v>
      </c>
      <c r="L1828" s="43" t="s">
        <v>32578</v>
      </c>
      <c r="M1828" s="50" t="s">
        <v>9859</v>
      </c>
      <c r="O1828" s="43" t="s">
        <v>290</v>
      </c>
      <c r="P1828" s="43"/>
      <c r="Q1828" s="43">
        <v>15.93</v>
      </c>
      <c r="R1828" s="43">
        <v>26.24</v>
      </c>
      <c r="S1828" s="43">
        <v>5.05</v>
      </c>
      <c r="T1828" s="43"/>
      <c r="V1828" s="43" t="s">
        <v>7142</v>
      </c>
      <c r="W1828" s="60">
        <v>40158</v>
      </c>
      <c r="AA1828" s="43" t="s">
        <v>1069</v>
      </c>
      <c r="AB1828" s="43" t="s">
        <v>8099</v>
      </c>
      <c r="AC1828" s="43" t="s">
        <v>8101</v>
      </c>
      <c r="AD1828" s="43" t="s">
        <v>8102</v>
      </c>
      <c r="AE1828" s="43"/>
    </row>
    <row r="1829" spans="1:31">
      <c r="A1829" s="42" t="s">
        <v>34479</v>
      </c>
      <c r="B1829" s="42" t="s">
        <v>6736</v>
      </c>
      <c r="C1829" s="43" t="s">
        <v>3641</v>
      </c>
      <c r="G1829" s="42" t="s">
        <v>304</v>
      </c>
      <c r="H1829" s="43" t="s">
        <v>1960</v>
      </c>
      <c r="I1829" s="43" t="s">
        <v>795</v>
      </c>
      <c r="J1829" s="43" t="s">
        <v>6746</v>
      </c>
      <c r="K1829" s="42">
        <v>7</v>
      </c>
      <c r="L1829" s="43" t="s">
        <v>32578</v>
      </c>
      <c r="M1829" s="50" t="s">
        <v>9797</v>
      </c>
      <c r="O1829" s="43" t="s">
        <v>290</v>
      </c>
      <c r="P1829" s="43"/>
      <c r="Q1829" s="43">
        <v>46.3</v>
      </c>
      <c r="R1829" s="43">
        <v>25.5</v>
      </c>
      <c r="S1829" s="43">
        <v>5.9</v>
      </c>
      <c r="T1829" s="43"/>
      <c r="V1829" s="43" t="s">
        <v>7142</v>
      </c>
      <c r="W1829" s="60">
        <v>40449</v>
      </c>
      <c r="AA1829" s="43" t="s">
        <v>1069</v>
      </c>
      <c r="AB1829" s="43" t="s">
        <v>8099</v>
      </c>
      <c r="AC1829" s="43" t="s">
        <v>8101</v>
      </c>
      <c r="AD1829" s="43" t="s">
        <v>8102</v>
      </c>
      <c r="AE1829" s="43"/>
    </row>
    <row r="1830" spans="1:31">
      <c r="A1830" s="42" t="s">
        <v>34480</v>
      </c>
      <c r="B1830" s="42" t="s">
        <v>6736</v>
      </c>
      <c r="C1830" s="43" t="s">
        <v>4569</v>
      </c>
      <c r="G1830" s="42" t="s">
        <v>304</v>
      </c>
      <c r="H1830" s="43" t="s">
        <v>1960</v>
      </c>
      <c r="I1830" s="43" t="s">
        <v>802</v>
      </c>
      <c r="J1830" s="43" t="s">
        <v>6746</v>
      </c>
      <c r="K1830" s="43">
        <v>7</v>
      </c>
      <c r="L1830" s="43" t="s">
        <v>32582</v>
      </c>
      <c r="M1830" s="50" t="s">
        <v>10706</v>
      </c>
      <c r="O1830" s="43" t="s">
        <v>290</v>
      </c>
      <c r="P1830" s="43"/>
      <c r="Q1830" s="43">
        <v>25.4</v>
      </c>
      <c r="R1830" s="43">
        <v>18.5</v>
      </c>
      <c r="S1830" s="43">
        <v>5.9</v>
      </c>
      <c r="T1830" s="43"/>
      <c r="V1830" s="43" t="s">
        <v>7142</v>
      </c>
      <c r="W1830" s="60">
        <v>40351</v>
      </c>
      <c r="AA1830" s="43" t="s">
        <v>1069</v>
      </c>
      <c r="AB1830" s="43" t="s">
        <v>8099</v>
      </c>
      <c r="AC1830" s="43" t="s">
        <v>8101</v>
      </c>
      <c r="AD1830" s="43" t="s">
        <v>8102</v>
      </c>
      <c r="AE1830" s="43"/>
    </row>
    <row r="1831" spans="1:31">
      <c r="A1831" s="42" t="s">
        <v>34481</v>
      </c>
      <c r="B1831" s="42" t="s">
        <v>6736</v>
      </c>
      <c r="C1831" s="43" t="s">
        <v>3627</v>
      </c>
      <c r="G1831" s="42" t="s">
        <v>304</v>
      </c>
      <c r="H1831" s="43" t="s">
        <v>1960</v>
      </c>
      <c r="I1831" s="43" t="s">
        <v>795</v>
      </c>
      <c r="J1831" s="43" t="s">
        <v>6746</v>
      </c>
      <c r="K1831" s="42">
        <v>7</v>
      </c>
      <c r="L1831" s="43" t="s">
        <v>32578</v>
      </c>
      <c r="M1831" s="50" t="s">
        <v>9783</v>
      </c>
      <c r="O1831" s="43" t="s">
        <v>290</v>
      </c>
      <c r="P1831" s="43"/>
      <c r="Q1831" s="43">
        <v>40</v>
      </c>
      <c r="R1831" s="43">
        <v>30</v>
      </c>
      <c r="S1831" s="43"/>
      <c r="T1831" s="43"/>
      <c r="V1831" s="43" t="s">
        <v>7087</v>
      </c>
      <c r="W1831" s="43"/>
      <c r="AA1831" s="43" t="s">
        <v>1069</v>
      </c>
      <c r="AB1831" s="43" t="s">
        <v>8108</v>
      </c>
      <c r="AC1831" s="43" t="s">
        <v>8111</v>
      </c>
      <c r="AD1831" s="43" t="s">
        <v>8277</v>
      </c>
      <c r="AE1831" s="43"/>
    </row>
    <row r="1832" spans="1:31">
      <c r="A1832" s="42" t="s">
        <v>34482</v>
      </c>
      <c r="B1832" s="42" t="s">
        <v>6736</v>
      </c>
      <c r="C1832" s="43" t="s">
        <v>3628</v>
      </c>
      <c r="G1832" s="42" t="s">
        <v>304</v>
      </c>
      <c r="H1832" s="43" t="s">
        <v>1960</v>
      </c>
      <c r="I1832" s="43" t="s">
        <v>795</v>
      </c>
      <c r="J1832" s="43" t="s">
        <v>6746</v>
      </c>
      <c r="K1832" s="42">
        <v>7</v>
      </c>
      <c r="L1832" s="43" t="s">
        <v>32578</v>
      </c>
      <c r="M1832" s="50" t="s">
        <v>9784</v>
      </c>
      <c r="O1832" s="43" t="s">
        <v>290</v>
      </c>
      <c r="P1832" s="43"/>
      <c r="Q1832" s="43">
        <v>32</v>
      </c>
      <c r="R1832" s="43">
        <v>23</v>
      </c>
      <c r="S1832" s="43"/>
      <c r="T1832" s="43"/>
      <c r="V1832" s="43" t="s">
        <v>7087</v>
      </c>
      <c r="W1832" s="43"/>
      <c r="AA1832" s="43" t="s">
        <v>1069</v>
      </c>
      <c r="AB1832" s="43" t="s">
        <v>8108</v>
      </c>
      <c r="AC1832" s="43" t="s">
        <v>8111</v>
      </c>
      <c r="AD1832" s="43" t="s">
        <v>8277</v>
      </c>
      <c r="AE1832" s="43"/>
    </row>
    <row r="1833" spans="1:31">
      <c r="A1833" s="42" t="s">
        <v>34483</v>
      </c>
      <c r="B1833" s="42" t="s">
        <v>6736</v>
      </c>
      <c r="C1833" s="43" t="s">
        <v>3629</v>
      </c>
      <c r="G1833" s="42" t="s">
        <v>304</v>
      </c>
      <c r="H1833" s="43" t="s">
        <v>1960</v>
      </c>
      <c r="I1833" s="43" t="s">
        <v>795</v>
      </c>
      <c r="J1833" s="43" t="s">
        <v>6746</v>
      </c>
      <c r="K1833" s="42">
        <v>7</v>
      </c>
      <c r="L1833" s="43" t="s">
        <v>32578</v>
      </c>
      <c r="M1833" s="50" t="s">
        <v>9785</v>
      </c>
      <c r="O1833" s="43" t="s">
        <v>290</v>
      </c>
      <c r="P1833" s="43"/>
      <c r="Q1833" s="43">
        <v>47</v>
      </c>
      <c r="R1833" s="43">
        <v>40</v>
      </c>
      <c r="S1833" s="43">
        <v>20</v>
      </c>
      <c r="T1833" s="43"/>
      <c r="V1833" s="43" t="s">
        <v>7087</v>
      </c>
      <c r="W1833" s="43"/>
      <c r="AA1833" s="43" t="s">
        <v>1069</v>
      </c>
      <c r="AB1833" s="43" t="s">
        <v>8108</v>
      </c>
      <c r="AC1833" s="43" t="s">
        <v>8111</v>
      </c>
      <c r="AD1833" s="43" t="s">
        <v>8277</v>
      </c>
      <c r="AE1833" s="43"/>
    </row>
    <row r="1834" spans="1:31">
      <c r="A1834" s="42" t="s">
        <v>34484</v>
      </c>
      <c r="B1834" s="42" t="s">
        <v>6736</v>
      </c>
      <c r="C1834" s="43" t="s">
        <v>2896</v>
      </c>
      <c r="G1834" s="42" t="s">
        <v>304</v>
      </c>
      <c r="H1834" s="43" t="s">
        <v>1960</v>
      </c>
      <c r="I1834" s="43" t="s">
        <v>1085</v>
      </c>
      <c r="J1834" s="43" t="s">
        <v>6746</v>
      </c>
      <c r="K1834" s="43">
        <v>6</v>
      </c>
      <c r="L1834" s="43" t="s">
        <v>32576</v>
      </c>
      <c r="M1834" s="50" t="s">
        <v>9079</v>
      </c>
      <c r="O1834" s="43" t="s">
        <v>290</v>
      </c>
      <c r="P1834" s="43"/>
      <c r="Q1834" s="43">
        <v>41</v>
      </c>
      <c r="R1834" s="43">
        <v>16</v>
      </c>
      <c r="S1834" s="43">
        <v>2.54</v>
      </c>
      <c r="T1834" s="43"/>
      <c r="V1834" s="43" t="s">
        <v>7113</v>
      </c>
      <c r="W1834" s="60">
        <v>29221</v>
      </c>
      <c r="AA1834" s="43" t="s">
        <v>1067</v>
      </c>
      <c r="AB1834" s="43" t="s">
        <v>8092</v>
      </c>
      <c r="AC1834" s="43" t="s">
        <v>8097</v>
      </c>
      <c r="AD1834" s="43" t="s">
        <v>1067</v>
      </c>
      <c r="AE1834" s="43"/>
    </row>
    <row r="1835" spans="1:31">
      <c r="A1835" s="42" t="s">
        <v>34485</v>
      </c>
      <c r="B1835" s="42" t="s">
        <v>6736</v>
      </c>
      <c r="C1835" s="43" t="s">
        <v>3544</v>
      </c>
      <c r="G1835" s="42" t="s">
        <v>304</v>
      </c>
      <c r="H1835" s="43" t="s">
        <v>1960</v>
      </c>
      <c r="I1835" s="43" t="s">
        <v>795</v>
      </c>
      <c r="J1835" s="43" t="s">
        <v>6746</v>
      </c>
      <c r="K1835" s="42">
        <v>7</v>
      </c>
      <c r="L1835" s="43" t="s">
        <v>32578</v>
      </c>
      <c r="M1835" s="50" t="s">
        <v>9705</v>
      </c>
      <c r="O1835" s="43" t="s">
        <v>290</v>
      </c>
      <c r="P1835" s="43"/>
      <c r="Q1835" s="43">
        <v>34.6</v>
      </c>
      <c r="R1835" s="43">
        <v>25.8</v>
      </c>
      <c r="S1835" s="43">
        <v>4.3</v>
      </c>
      <c r="T1835" s="43"/>
      <c r="V1835" s="43" t="s">
        <v>7113</v>
      </c>
      <c r="W1835" s="60">
        <v>29221</v>
      </c>
      <c r="AA1835" s="43" t="s">
        <v>1067</v>
      </c>
      <c r="AB1835" s="43" t="s">
        <v>8092</v>
      </c>
      <c r="AC1835" s="43" t="s">
        <v>8097</v>
      </c>
      <c r="AD1835" s="43" t="s">
        <v>1067</v>
      </c>
      <c r="AE1835" s="43"/>
    </row>
    <row r="1836" spans="1:31">
      <c r="A1836" s="42" t="s">
        <v>34486</v>
      </c>
      <c r="B1836" s="42" t="s">
        <v>6736</v>
      </c>
      <c r="C1836" s="43" t="s">
        <v>3547</v>
      </c>
      <c r="G1836" s="42" t="s">
        <v>304</v>
      </c>
      <c r="H1836" s="43" t="s">
        <v>1960</v>
      </c>
      <c r="I1836" s="43" t="s">
        <v>795</v>
      </c>
      <c r="J1836" s="43" t="s">
        <v>6746</v>
      </c>
      <c r="K1836" s="42">
        <v>7</v>
      </c>
      <c r="L1836" s="43" t="s">
        <v>32578</v>
      </c>
      <c r="M1836" s="50" t="s">
        <v>9708</v>
      </c>
      <c r="O1836" s="43" t="s">
        <v>290</v>
      </c>
      <c r="P1836" s="43"/>
      <c r="Q1836" s="43">
        <v>36.200000000000003</v>
      </c>
      <c r="R1836" s="43">
        <v>19.84</v>
      </c>
      <c r="S1836" s="43">
        <v>5.3</v>
      </c>
      <c r="T1836" s="43"/>
      <c r="V1836" s="43" t="s">
        <v>7113</v>
      </c>
      <c r="W1836" s="60">
        <v>29221</v>
      </c>
      <c r="AA1836" s="43" t="s">
        <v>1067</v>
      </c>
      <c r="AB1836" s="43" t="s">
        <v>8092</v>
      </c>
      <c r="AC1836" s="43" t="s">
        <v>8097</v>
      </c>
      <c r="AD1836" s="43" t="s">
        <v>1067</v>
      </c>
      <c r="AE1836" s="43"/>
    </row>
    <row r="1837" spans="1:31">
      <c r="A1837" s="42" t="s">
        <v>34487</v>
      </c>
      <c r="B1837" s="42" t="s">
        <v>6736</v>
      </c>
      <c r="C1837" s="43" t="s">
        <v>3549</v>
      </c>
      <c r="G1837" s="42" t="s">
        <v>304</v>
      </c>
      <c r="H1837" s="43" t="s">
        <v>1960</v>
      </c>
      <c r="I1837" s="43" t="s">
        <v>795</v>
      </c>
      <c r="J1837" s="43" t="s">
        <v>6746</v>
      </c>
      <c r="K1837" s="42">
        <v>7</v>
      </c>
      <c r="L1837" s="43" t="s">
        <v>32578</v>
      </c>
      <c r="M1837" s="50" t="s">
        <v>9710</v>
      </c>
      <c r="O1837" s="43" t="s">
        <v>290</v>
      </c>
      <c r="P1837" s="43"/>
      <c r="Q1837" s="43">
        <v>48.4</v>
      </c>
      <c r="R1837" s="43">
        <v>25.4</v>
      </c>
      <c r="S1837" s="43">
        <v>8.3000000000000007</v>
      </c>
      <c r="T1837" s="43"/>
      <c r="V1837" s="43" t="s">
        <v>7113</v>
      </c>
      <c r="W1837" s="60">
        <v>29221</v>
      </c>
      <c r="AA1837" s="43" t="s">
        <v>1067</v>
      </c>
      <c r="AB1837" s="43" t="s">
        <v>8092</v>
      </c>
      <c r="AC1837" s="43" t="s">
        <v>8097</v>
      </c>
      <c r="AD1837" s="43" t="s">
        <v>1067</v>
      </c>
      <c r="AE1837" s="43"/>
    </row>
    <row r="1838" spans="1:31">
      <c r="A1838" s="42" t="s">
        <v>34488</v>
      </c>
      <c r="B1838" s="42" t="s">
        <v>6736</v>
      </c>
      <c r="C1838" s="43" t="s">
        <v>3550</v>
      </c>
      <c r="G1838" s="42" t="s">
        <v>304</v>
      </c>
      <c r="H1838" s="43" t="s">
        <v>1960</v>
      </c>
      <c r="I1838" s="43" t="s">
        <v>795</v>
      </c>
      <c r="J1838" s="43" t="s">
        <v>6746</v>
      </c>
      <c r="K1838" s="42">
        <v>7</v>
      </c>
      <c r="L1838" s="43" t="s">
        <v>32578</v>
      </c>
      <c r="M1838" s="50" t="s">
        <v>9711</v>
      </c>
      <c r="O1838" s="43" t="s">
        <v>290</v>
      </c>
      <c r="P1838" s="43"/>
      <c r="Q1838" s="43">
        <v>63.14</v>
      </c>
      <c r="R1838" s="43">
        <v>36.4</v>
      </c>
      <c r="S1838" s="43">
        <v>5.6</v>
      </c>
      <c r="T1838" s="43"/>
      <c r="V1838" s="43" t="s">
        <v>7113</v>
      </c>
      <c r="W1838" s="60">
        <v>29221</v>
      </c>
      <c r="AA1838" s="43" t="s">
        <v>1067</v>
      </c>
      <c r="AB1838" s="43" t="s">
        <v>8092</v>
      </c>
      <c r="AC1838" s="43" t="s">
        <v>8097</v>
      </c>
      <c r="AD1838" s="43" t="s">
        <v>1067</v>
      </c>
      <c r="AE1838" s="43"/>
    </row>
    <row r="1839" spans="1:31">
      <c r="A1839" s="42" t="s">
        <v>34489</v>
      </c>
      <c r="B1839" s="42" t="s">
        <v>6736</v>
      </c>
      <c r="C1839" s="43" t="s">
        <v>3551</v>
      </c>
      <c r="G1839" s="42" t="s">
        <v>304</v>
      </c>
      <c r="H1839" s="43" t="s">
        <v>1960</v>
      </c>
      <c r="I1839" s="43" t="s">
        <v>795</v>
      </c>
      <c r="J1839" s="43" t="s">
        <v>6746</v>
      </c>
      <c r="K1839" s="42">
        <v>7</v>
      </c>
      <c r="L1839" s="43" t="s">
        <v>32578</v>
      </c>
      <c r="M1839" s="50" t="s">
        <v>9712</v>
      </c>
      <c r="O1839" s="43" t="s">
        <v>290</v>
      </c>
      <c r="P1839" s="43"/>
      <c r="Q1839" s="43">
        <v>44.9</v>
      </c>
      <c r="R1839" s="43">
        <v>30.4</v>
      </c>
      <c r="S1839" s="43">
        <v>6</v>
      </c>
      <c r="T1839" s="43"/>
      <c r="V1839" s="43" t="s">
        <v>7113</v>
      </c>
      <c r="W1839" s="60">
        <v>29221</v>
      </c>
      <c r="AA1839" s="43" t="s">
        <v>1067</v>
      </c>
      <c r="AB1839" s="43" t="s">
        <v>8092</v>
      </c>
      <c r="AC1839" s="43" t="s">
        <v>8097</v>
      </c>
      <c r="AD1839" s="43" t="s">
        <v>1067</v>
      </c>
      <c r="AE1839" s="43"/>
    </row>
    <row r="1840" spans="1:31">
      <c r="A1840" s="42" t="s">
        <v>34490</v>
      </c>
      <c r="B1840" s="42" t="s">
        <v>6736</v>
      </c>
      <c r="C1840" s="43" t="s">
        <v>4396</v>
      </c>
      <c r="G1840" s="42" t="s">
        <v>304</v>
      </c>
      <c r="H1840" s="43" t="s">
        <v>1960</v>
      </c>
      <c r="I1840" s="43" t="s">
        <v>802</v>
      </c>
      <c r="J1840" s="43" t="s">
        <v>6746</v>
      </c>
      <c r="K1840" s="43">
        <v>7</v>
      </c>
      <c r="L1840" s="43" t="s">
        <v>32582</v>
      </c>
      <c r="M1840" s="50" t="s">
        <v>10538</v>
      </c>
      <c r="O1840" s="43" t="s">
        <v>290</v>
      </c>
      <c r="P1840" s="43"/>
      <c r="Q1840" s="43">
        <v>23.98</v>
      </c>
      <c r="R1840" s="43">
        <v>14.19</v>
      </c>
      <c r="S1840" s="43">
        <v>4.24</v>
      </c>
      <c r="T1840" s="43"/>
      <c r="V1840" s="43" t="s">
        <v>7113</v>
      </c>
      <c r="W1840" s="60">
        <v>29221</v>
      </c>
      <c r="AA1840" s="43" t="s">
        <v>1067</v>
      </c>
      <c r="AB1840" s="43" t="s">
        <v>8092</v>
      </c>
      <c r="AC1840" s="43" t="s">
        <v>8097</v>
      </c>
      <c r="AD1840" s="43" t="s">
        <v>1067</v>
      </c>
      <c r="AE1840" s="43"/>
    </row>
    <row r="1841" spans="1:31">
      <c r="A1841" s="42" t="s">
        <v>34491</v>
      </c>
      <c r="B1841" s="42" t="s">
        <v>6736</v>
      </c>
      <c r="C1841" s="43" t="s">
        <v>4397</v>
      </c>
      <c r="G1841" s="42" t="s">
        <v>304</v>
      </c>
      <c r="H1841" s="43" t="s">
        <v>1960</v>
      </c>
      <c r="I1841" s="43" t="s">
        <v>802</v>
      </c>
      <c r="J1841" s="43" t="s">
        <v>6746</v>
      </c>
      <c r="K1841" s="43">
        <v>7</v>
      </c>
      <c r="L1841" s="43" t="s">
        <v>32582</v>
      </c>
      <c r="M1841" s="50" t="s">
        <v>10539</v>
      </c>
      <c r="O1841" s="43" t="s">
        <v>290</v>
      </c>
      <c r="P1841" s="43"/>
      <c r="Q1841" s="43">
        <v>25.05</v>
      </c>
      <c r="R1841" s="43">
        <v>19.95</v>
      </c>
      <c r="S1841" s="43">
        <v>5.05</v>
      </c>
      <c r="T1841" s="43"/>
      <c r="V1841" s="43" t="s">
        <v>7113</v>
      </c>
      <c r="W1841" s="60">
        <v>29221</v>
      </c>
      <c r="AA1841" s="43" t="s">
        <v>1067</v>
      </c>
      <c r="AB1841" s="43" t="s">
        <v>8092</v>
      </c>
      <c r="AC1841" s="43" t="s">
        <v>8097</v>
      </c>
      <c r="AD1841" s="43" t="s">
        <v>1067</v>
      </c>
      <c r="AE1841" s="43"/>
    </row>
    <row r="1842" spans="1:31">
      <c r="A1842" s="42" t="s">
        <v>34492</v>
      </c>
      <c r="B1842" s="42" t="s">
        <v>6736</v>
      </c>
      <c r="C1842" s="43" t="s">
        <v>4404</v>
      </c>
      <c r="G1842" s="42" t="s">
        <v>304</v>
      </c>
      <c r="H1842" s="43" t="s">
        <v>1960</v>
      </c>
      <c r="I1842" s="43" t="s">
        <v>802</v>
      </c>
      <c r="J1842" s="43" t="s">
        <v>6746</v>
      </c>
      <c r="K1842" s="43">
        <v>7</v>
      </c>
      <c r="L1842" s="43" t="s">
        <v>32582</v>
      </c>
      <c r="M1842" s="50" t="s">
        <v>10546</v>
      </c>
      <c r="O1842" s="43" t="s">
        <v>290</v>
      </c>
      <c r="P1842" s="43"/>
      <c r="Q1842" s="43">
        <v>31.07</v>
      </c>
      <c r="R1842" s="43">
        <v>26.56</v>
      </c>
      <c r="S1842" s="43">
        <v>5.36</v>
      </c>
      <c r="T1842" s="43"/>
      <c r="V1842" s="43" t="s">
        <v>7113</v>
      </c>
      <c r="W1842" s="60">
        <v>29221</v>
      </c>
      <c r="AA1842" s="43" t="s">
        <v>1067</v>
      </c>
      <c r="AB1842" s="43" t="s">
        <v>8092</v>
      </c>
      <c r="AC1842" s="43" t="s">
        <v>8097</v>
      </c>
      <c r="AD1842" s="43" t="s">
        <v>1067</v>
      </c>
      <c r="AE1842" s="43"/>
    </row>
    <row r="1843" spans="1:31">
      <c r="A1843" s="42" t="s">
        <v>34493</v>
      </c>
      <c r="B1843" s="42" t="s">
        <v>6736</v>
      </c>
      <c r="C1843" s="43" t="s">
        <v>3554</v>
      </c>
      <c r="G1843" s="42" t="s">
        <v>304</v>
      </c>
      <c r="H1843" s="43" t="s">
        <v>1960</v>
      </c>
      <c r="I1843" s="43" t="s">
        <v>795</v>
      </c>
      <c r="J1843" s="43" t="s">
        <v>6746</v>
      </c>
      <c r="K1843" s="42">
        <v>7</v>
      </c>
      <c r="L1843" s="43" t="s">
        <v>32578</v>
      </c>
      <c r="M1843" s="50" t="s">
        <v>9715</v>
      </c>
      <c r="O1843" s="43" t="s">
        <v>290</v>
      </c>
      <c r="P1843" s="43"/>
      <c r="Q1843" s="43">
        <v>20</v>
      </c>
      <c r="R1843" s="43">
        <v>18.8</v>
      </c>
      <c r="S1843" s="43">
        <v>3.4</v>
      </c>
      <c r="T1843" s="43"/>
      <c r="V1843" s="43" t="s">
        <v>7448</v>
      </c>
      <c r="W1843" s="60">
        <v>40210</v>
      </c>
      <c r="AA1843" s="43" t="s">
        <v>1067</v>
      </c>
      <c r="AB1843" s="43" t="s">
        <v>8092</v>
      </c>
      <c r="AC1843" s="43" t="s">
        <v>8201</v>
      </c>
      <c r="AD1843" s="43" t="s">
        <v>8481</v>
      </c>
      <c r="AE1843" s="43"/>
    </row>
    <row r="1844" spans="1:31">
      <c r="A1844" s="42" t="s">
        <v>34494</v>
      </c>
      <c r="B1844" s="42" t="s">
        <v>6736</v>
      </c>
      <c r="C1844" s="43" t="s">
        <v>3553</v>
      </c>
      <c r="G1844" s="42" t="s">
        <v>304</v>
      </c>
      <c r="H1844" s="43" t="s">
        <v>1960</v>
      </c>
      <c r="I1844" s="43" t="s">
        <v>795</v>
      </c>
      <c r="J1844" s="43" t="s">
        <v>6746</v>
      </c>
      <c r="K1844" s="42">
        <v>7</v>
      </c>
      <c r="L1844" s="43" t="s">
        <v>32578</v>
      </c>
      <c r="M1844" s="50" t="s">
        <v>9714</v>
      </c>
      <c r="O1844" s="43" t="s">
        <v>290</v>
      </c>
      <c r="P1844" s="43"/>
      <c r="Q1844" s="43">
        <v>15.2</v>
      </c>
      <c r="R1844" s="43">
        <v>18.86</v>
      </c>
      <c r="S1844" s="43">
        <v>3.3</v>
      </c>
      <c r="T1844" s="43"/>
      <c r="V1844" s="43" t="s">
        <v>7448</v>
      </c>
      <c r="W1844" s="60">
        <v>40210</v>
      </c>
      <c r="AA1844" s="43" t="s">
        <v>1067</v>
      </c>
      <c r="AB1844" s="43" t="s">
        <v>8092</v>
      </c>
      <c r="AC1844" s="43" t="s">
        <v>8201</v>
      </c>
      <c r="AD1844" s="43" t="s">
        <v>8481</v>
      </c>
      <c r="AE1844" s="43"/>
    </row>
    <row r="1845" spans="1:31">
      <c r="A1845" s="42" t="s">
        <v>34495</v>
      </c>
      <c r="B1845" s="42" t="s">
        <v>6736</v>
      </c>
      <c r="C1845" s="43" t="s">
        <v>3377</v>
      </c>
      <c r="G1845" s="42" t="s">
        <v>304</v>
      </c>
      <c r="H1845" s="43" t="s">
        <v>1960</v>
      </c>
      <c r="I1845" s="43" t="s">
        <v>795</v>
      </c>
      <c r="J1845" s="43" t="s">
        <v>6780</v>
      </c>
      <c r="K1845" s="42">
        <v>7</v>
      </c>
      <c r="L1845" s="43" t="s">
        <v>32578</v>
      </c>
      <c r="M1845" s="50" t="s">
        <v>9544</v>
      </c>
      <c r="O1845" s="43" t="s">
        <v>290</v>
      </c>
      <c r="P1845" s="43"/>
      <c r="Q1845" s="43">
        <v>38.6</v>
      </c>
      <c r="R1845" s="43">
        <v>26.2</v>
      </c>
      <c r="S1845" s="43">
        <v>6.6</v>
      </c>
      <c r="T1845" s="43"/>
      <c r="V1845" s="43" t="s">
        <v>7205</v>
      </c>
      <c r="W1845" s="60">
        <v>39814</v>
      </c>
      <c r="AA1845" s="43" t="s">
        <v>1068</v>
      </c>
      <c r="AB1845" s="43"/>
      <c r="AC1845" s="43"/>
      <c r="AD1845" s="43" t="s">
        <v>8316</v>
      </c>
      <c r="AE1845" s="43"/>
    </row>
    <row r="1846" spans="1:31">
      <c r="A1846" s="42" t="s">
        <v>34496</v>
      </c>
      <c r="B1846" s="42" t="s">
        <v>6736</v>
      </c>
      <c r="C1846" s="43" t="s">
        <v>3450</v>
      </c>
      <c r="G1846" s="42" t="s">
        <v>304</v>
      </c>
      <c r="H1846" s="43" t="s">
        <v>1960</v>
      </c>
      <c r="I1846" s="43" t="s">
        <v>795</v>
      </c>
      <c r="J1846" s="43" t="s">
        <v>6746</v>
      </c>
      <c r="K1846" s="42">
        <v>7</v>
      </c>
      <c r="L1846" s="43" t="s">
        <v>32578</v>
      </c>
      <c r="M1846" s="50" t="s">
        <v>9613</v>
      </c>
      <c r="O1846" s="43" t="s">
        <v>290</v>
      </c>
      <c r="P1846" s="43"/>
      <c r="Q1846" s="43">
        <v>19.5</v>
      </c>
      <c r="R1846" s="43">
        <v>25</v>
      </c>
      <c r="S1846" s="43">
        <v>4.2</v>
      </c>
      <c r="T1846" s="43"/>
      <c r="V1846" s="43" t="s">
        <v>7401</v>
      </c>
      <c r="W1846" s="60">
        <v>40480</v>
      </c>
      <c r="AA1846" s="43" t="s">
        <v>286</v>
      </c>
      <c r="AB1846" s="43" t="s">
        <v>8075</v>
      </c>
      <c r="AC1846" s="43" t="s">
        <v>8425</v>
      </c>
      <c r="AD1846" s="43" t="s">
        <v>8426</v>
      </c>
      <c r="AE1846" s="43"/>
    </row>
    <row r="1847" spans="1:31">
      <c r="A1847" s="42" t="s">
        <v>34497</v>
      </c>
      <c r="B1847" s="42" t="s">
        <v>6736</v>
      </c>
      <c r="C1847" s="43" t="s">
        <v>4151</v>
      </c>
      <c r="G1847" s="42" t="s">
        <v>304</v>
      </c>
      <c r="H1847" s="43" t="s">
        <v>1960</v>
      </c>
      <c r="I1847" s="43" t="s">
        <v>6792</v>
      </c>
      <c r="J1847" s="43" t="s">
        <v>6746</v>
      </c>
      <c r="K1847" s="42">
        <v>7</v>
      </c>
      <c r="L1847" s="43" t="s">
        <v>32578</v>
      </c>
      <c r="M1847" s="50" t="s">
        <v>10296</v>
      </c>
      <c r="O1847" s="43" t="s">
        <v>290</v>
      </c>
      <c r="P1847" s="43"/>
      <c r="Q1847" s="43">
        <v>23</v>
      </c>
      <c r="R1847" s="43">
        <v>35.5</v>
      </c>
      <c r="S1847" s="43">
        <v>8</v>
      </c>
      <c r="T1847" s="43"/>
      <c r="V1847" s="43" t="s">
        <v>7401</v>
      </c>
      <c r="W1847" s="60">
        <v>40480</v>
      </c>
      <c r="AA1847" s="43" t="s">
        <v>286</v>
      </c>
      <c r="AB1847" s="43" t="s">
        <v>8075</v>
      </c>
      <c r="AC1847" s="43" t="s">
        <v>8425</v>
      </c>
      <c r="AD1847" s="43" t="s">
        <v>8426</v>
      </c>
      <c r="AE1847" s="43"/>
    </row>
    <row r="1848" spans="1:31">
      <c r="A1848" s="42" t="s">
        <v>34498</v>
      </c>
      <c r="B1848" s="42" t="s">
        <v>6736</v>
      </c>
      <c r="C1848" s="43" t="s">
        <v>3448</v>
      </c>
      <c r="G1848" s="42" t="s">
        <v>304</v>
      </c>
      <c r="H1848" s="43" t="s">
        <v>1960</v>
      </c>
      <c r="I1848" s="43" t="s">
        <v>795</v>
      </c>
      <c r="J1848" s="43" t="s">
        <v>6746</v>
      </c>
      <c r="K1848" s="42">
        <v>7</v>
      </c>
      <c r="L1848" s="43" t="s">
        <v>32578</v>
      </c>
      <c r="M1848" s="50" t="s">
        <v>9611</v>
      </c>
      <c r="O1848" s="43" t="s">
        <v>290</v>
      </c>
      <c r="P1848" s="43"/>
      <c r="Q1848" s="43">
        <v>37.200000000000003</v>
      </c>
      <c r="R1848" s="43">
        <v>25.8</v>
      </c>
      <c r="S1848" s="43">
        <v>5.3</v>
      </c>
      <c r="T1848" s="43"/>
      <c r="V1848" s="43" t="s">
        <v>7252</v>
      </c>
      <c r="W1848" s="60">
        <v>39630</v>
      </c>
      <c r="AA1848" s="43" t="s">
        <v>286</v>
      </c>
      <c r="AB1848" s="43" t="s">
        <v>8078</v>
      </c>
      <c r="AC1848" s="43" t="s">
        <v>8305</v>
      </c>
      <c r="AD1848" s="43" t="s">
        <v>164</v>
      </c>
      <c r="AE1848" s="43"/>
    </row>
    <row r="1849" spans="1:31">
      <c r="A1849" s="42" t="s">
        <v>34499</v>
      </c>
      <c r="B1849" s="42" t="s">
        <v>6736</v>
      </c>
      <c r="C1849" s="43" t="s">
        <v>6070</v>
      </c>
      <c r="G1849" s="42" t="s">
        <v>304</v>
      </c>
      <c r="H1849" s="43" t="s">
        <v>1960</v>
      </c>
      <c r="I1849" s="43" t="s">
        <v>6958</v>
      </c>
      <c r="J1849" s="43" t="s">
        <v>6746</v>
      </c>
      <c r="K1849" s="42">
        <v>7</v>
      </c>
      <c r="L1849" s="43" t="s">
        <v>32579</v>
      </c>
      <c r="M1849" s="50" t="s">
        <v>12156</v>
      </c>
      <c r="O1849" s="43" t="s">
        <v>290</v>
      </c>
      <c r="P1849" s="43"/>
      <c r="Q1849" s="43">
        <v>23</v>
      </c>
      <c r="R1849" s="43">
        <v>23.4</v>
      </c>
      <c r="S1849" s="43">
        <v>4.4000000000000004</v>
      </c>
      <c r="T1849" s="43"/>
      <c r="V1849" s="43" t="s">
        <v>7252</v>
      </c>
      <c r="W1849" s="60">
        <v>39630</v>
      </c>
      <c r="AA1849" s="43" t="s">
        <v>286</v>
      </c>
      <c r="AB1849" s="43" t="s">
        <v>8078</v>
      </c>
      <c r="AC1849" s="43" t="s">
        <v>8305</v>
      </c>
      <c r="AD1849" s="43" t="s">
        <v>164</v>
      </c>
      <c r="AE1849" s="43"/>
    </row>
    <row r="1850" spans="1:31">
      <c r="A1850" s="42" t="s">
        <v>34500</v>
      </c>
      <c r="B1850" s="42" t="s">
        <v>6736</v>
      </c>
      <c r="C1850" s="43" t="s">
        <v>3472</v>
      </c>
      <c r="G1850" s="42" t="s">
        <v>304</v>
      </c>
      <c r="H1850" s="43" t="s">
        <v>1960</v>
      </c>
      <c r="I1850" s="43" t="s">
        <v>795</v>
      </c>
      <c r="J1850" s="43" t="s">
        <v>6785</v>
      </c>
      <c r="K1850" s="42">
        <v>7</v>
      </c>
      <c r="L1850" s="43" t="s">
        <v>32578</v>
      </c>
      <c r="M1850" s="50" t="s">
        <v>9633</v>
      </c>
      <c r="O1850" s="43" t="s">
        <v>290</v>
      </c>
      <c r="P1850" s="43" t="s">
        <v>296</v>
      </c>
      <c r="Q1850" s="43">
        <v>69.66</v>
      </c>
      <c r="R1850" s="43">
        <v>31.29</v>
      </c>
      <c r="S1850" s="43">
        <v>23</v>
      </c>
      <c r="T1850" s="43"/>
      <c r="V1850" s="43" t="s">
        <v>7414</v>
      </c>
      <c r="W1850" s="60">
        <v>39730</v>
      </c>
      <c r="AA1850" s="43" t="s">
        <v>286</v>
      </c>
      <c r="AB1850" s="43" t="s">
        <v>8078</v>
      </c>
      <c r="AC1850" s="43" t="s">
        <v>8203</v>
      </c>
      <c r="AD1850" s="43" t="s">
        <v>202</v>
      </c>
      <c r="AE1850" s="43"/>
    </row>
    <row r="1851" spans="1:31">
      <c r="A1851" s="42" t="s">
        <v>34501</v>
      </c>
      <c r="B1851" s="42" t="s">
        <v>6736</v>
      </c>
      <c r="C1851" s="43" t="s">
        <v>3471</v>
      </c>
      <c r="G1851" s="42" t="s">
        <v>304</v>
      </c>
      <c r="H1851" s="43" t="s">
        <v>1960</v>
      </c>
      <c r="I1851" s="43" t="s">
        <v>795</v>
      </c>
      <c r="J1851" s="43" t="s">
        <v>6785</v>
      </c>
      <c r="K1851" s="42">
        <v>7</v>
      </c>
      <c r="L1851" s="43" t="s">
        <v>32578</v>
      </c>
      <c r="M1851" s="50" t="s">
        <v>9632</v>
      </c>
      <c r="O1851" s="43" t="s">
        <v>290</v>
      </c>
      <c r="P1851" s="43"/>
      <c r="Q1851" s="43">
        <v>43.15</v>
      </c>
      <c r="R1851" s="43">
        <v>31.38</v>
      </c>
      <c r="S1851" s="43">
        <v>17</v>
      </c>
      <c r="T1851" s="43"/>
      <c r="V1851" s="43" t="s">
        <v>7413</v>
      </c>
      <c r="W1851" s="60">
        <v>39730</v>
      </c>
      <c r="AA1851" s="43" t="s">
        <v>286</v>
      </c>
      <c r="AB1851" s="43" t="s">
        <v>8438</v>
      </c>
      <c r="AC1851" s="43" t="s">
        <v>8439</v>
      </c>
      <c r="AD1851" s="43" t="s">
        <v>8440</v>
      </c>
      <c r="AE1851" s="43"/>
    </row>
    <row r="1852" spans="1:31">
      <c r="A1852" s="42" t="s">
        <v>34502</v>
      </c>
      <c r="B1852" s="42" t="s">
        <v>6736</v>
      </c>
      <c r="C1852" s="43" t="s">
        <v>3493</v>
      </c>
      <c r="G1852" s="42" t="s">
        <v>304</v>
      </c>
      <c r="H1852" s="43" t="s">
        <v>1960</v>
      </c>
      <c r="I1852" s="43" t="s">
        <v>795</v>
      </c>
      <c r="J1852" s="43" t="s">
        <v>6785</v>
      </c>
      <c r="K1852" s="42">
        <v>7</v>
      </c>
      <c r="L1852" s="43" t="s">
        <v>32578</v>
      </c>
      <c r="M1852" s="50" t="s">
        <v>9654</v>
      </c>
      <c r="O1852" s="43" t="s">
        <v>290</v>
      </c>
      <c r="P1852" s="43"/>
      <c r="Q1852" s="43">
        <v>27.54</v>
      </c>
      <c r="R1852" s="43">
        <v>25.27</v>
      </c>
      <c r="S1852" s="43">
        <v>8.92</v>
      </c>
      <c r="T1852" s="43"/>
      <c r="V1852" s="43" t="s">
        <v>7426</v>
      </c>
      <c r="W1852" s="43"/>
      <c r="AA1852" s="43" t="s">
        <v>286</v>
      </c>
      <c r="AB1852" s="43" t="s">
        <v>8078</v>
      </c>
      <c r="AC1852" s="43" t="s">
        <v>8451</v>
      </c>
      <c r="AD1852" s="43" t="s">
        <v>8452</v>
      </c>
      <c r="AE1852" s="43"/>
    </row>
    <row r="1853" spans="1:31">
      <c r="A1853" s="42" t="s">
        <v>34503</v>
      </c>
      <c r="B1853" s="42" t="s">
        <v>6736</v>
      </c>
      <c r="C1853" s="43" t="s">
        <v>5003</v>
      </c>
      <c r="G1853" s="42" t="s">
        <v>304</v>
      </c>
      <c r="H1853" s="43" t="s">
        <v>1960</v>
      </c>
      <c r="I1853" s="43" t="s">
        <v>6851</v>
      </c>
      <c r="J1853" s="43" t="s">
        <v>6853</v>
      </c>
      <c r="K1853" s="43">
        <v>2</v>
      </c>
      <c r="L1853" s="42" t="s">
        <v>32568</v>
      </c>
      <c r="M1853" s="50" t="s">
        <v>11116</v>
      </c>
      <c r="O1853" s="43" t="s">
        <v>290</v>
      </c>
      <c r="P1853" s="43"/>
      <c r="Q1853" s="43">
        <v>35</v>
      </c>
      <c r="R1853" s="43"/>
      <c r="S1853" s="43"/>
      <c r="T1853" s="43"/>
      <c r="V1853" s="43" t="s">
        <v>7749</v>
      </c>
      <c r="W1853" s="43"/>
      <c r="AA1853" s="43" t="s">
        <v>1069</v>
      </c>
      <c r="AB1853" s="43" t="s">
        <v>8108</v>
      </c>
      <c r="AC1853" s="43" t="s">
        <v>8188</v>
      </c>
      <c r="AD1853" s="43"/>
      <c r="AE1853" s="43"/>
    </row>
    <row r="1854" spans="1:31">
      <c r="A1854" s="42" t="s">
        <v>34504</v>
      </c>
      <c r="B1854" s="42" t="s">
        <v>6736</v>
      </c>
      <c r="C1854" s="43" t="s">
        <v>5002</v>
      </c>
      <c r="G1854" s="42" t="s">
        <v>304</v>
      </c>
      <c r="H1854" s="43" t="s">
        <v>1960</v>
      </c>
      <c r="I1854" s="43" t="s">
        <v>6851</v>
      </c>
      <c r="J1854" s="43" t="s">
        <v>6853</v>
      </c>
      <c r="K1854" s="43">
        <v>2</v>
      </c>
      <c r="L1854" s="42" t="s">
        <v>32568</v>
      </c>
      <c r="M1854" s="50" t="s">
        <v>11115</v>
      </c>
      <c r="O1854" s="43" t="s">
        <v>290</v>
      </c>
      <c r="P1854" s="43"/>
      <c r="Q1854" s="43">
        <v>52</v>
      </c>
      <c r="R1854" s="43">
        <v>8</v>
      </c>
      <c r="S1854" s="43">
        <v>16</v>
      </c>
      <c r="T1854" s="43"/>
      <c r="V1854" s="43" t="s">
        <v>7748</v>
      </c>
      <c r="W1854" s="43"/>
      <c r="AA1854" s="43" t="s">
        <v>1069</v>
      </c>
      <c r="AB1854" s="43" t="s">
        <v>8103</v>
      </c>
      <c r="AC1854" s="43" t="s">
        <v>8724</v>
      </c>
      <c r="AD1854" s="43"/>
      <c r="AE1854" s="43"/>
    </row>
    <row r="1855" spans="1:31">
      <c r="A1855" s="42" t="s">
        <v>34505</v>
      </c>
      <c r="B1855" s="42" t="s">
        <v>6736</v>
      </c>
      <c r="C1855" s="43" t="s">
        <v>5000</v>
      </c>
      <c r="G1855" s="42" t="s">
        <v>304</v>
      </c>
      <c r="H1855" s="43" t="s">
        <v>1960</v>
      </c>
      <c r="I1855" s="43" t="s">
        <v>6851</v>
      </c>
      <c r="J1855" s="43" t="s">
        <v>6853</v>
      </c>
      <c r="K1855" s="43">
        <v>2</v>
      </c>
      <c r="L1855" s="42" t="s">
        <v>32568</v>
      </c>
      <c r="M1855" s="43" t="s">
        <v>11113</v>
      </c>
      <c r="O1855" s="43" t="s">
        <v>290</v>
      </c>
      <c r="P1855" s="43"/>
      <c r="Q1855" s="43">
        <v>35.700000000000003</v>
      </c>
      <c r="R1855" s="43">
        <v>13.1</v>
      </c>
      <c r="S1855" s="43"/>
      <c r="T1855" s="43"/>
      <c r="V1855" s="43" t="s">
        <v>7106</v>
      </c>
      <c r="W1855" s="43"/>
      <c r="AA1855" s="43" t="s">
        <v>286</v>
      </c>
      <c r="AB1855" s="43" t="s">
        <v>8143</v>
      </c>
      <c r="AC1855" s="43" t="s">
        <v>8144</v>
      </c>
      <c r="AD1855" s="43" t="s">
        <v>8145</v>
      </c>
      <c r="AE1855" s="43"/>
    </row>
    <row r="1856" spans="1:31">
      <c r="A1856" s="42" t="s">
        <v>34506</v>
      </c>
      <c r="B1856" s="42" t="s">
        <v>6736</v>
      </c>
      <c r="C1856" s="43" t="s">
        <v>5001</v>
      </c>
      <c r="G1856" s="42" t="s">
        <v>304</v>
      </c>
      <c r="H1856" s="43" t="s">
        <v>1960</v>
      </c>
      <c r="I1856" s="43" t="s">
        <v>6851</v>
      </c>
      <c r="J1856" s="43" t="s">
        <v>6853</v>
      </c>
      <c r="K1856" s="43">
        <v>2</v>
      </c>
      <c r="L1856" s="42" t="s">
        <v>32568</v>
      </c>
      <c r="M1856" s="43" t="s">
        <v>11114</v>
      </c>
      <c r="O1856" s="43" t="s">
        <v>290</v>
      </c>
      <c r="P1856" s="43"/>
      <c r="Q1856" s="43">
        <v>19</v>
      </c>
      <c r="R1856" s="43">
        <v>8</v>
      </c>
      <c r="S1856" s="43">
        <v>6</v>
      </c>
      <c r="T1856" s="43"/>
      <c r="V1856" s="43" t="s">
        <v>7549</v>
      </c>
      <c r="W1856" s="43"/>
      <c r="AA1856" s="43" t="s">
        <v>1069</v>
      </c>
      <c r="AB1856" s="43" t="s">
        <v>8108</v>
      </c>
      <c r="AC1856" s="43" t="s">
        <v>8223</v>
      </c>
      <c r="AD1856" s="43"/>
      <c r="AE1856" s="43"/>
    </row>
    <row r="1857" spans="1:31">
      <c r="A1857" s="42" t="s">
        <v>34507</v>
      </c>
      <c r="B1857" s="42" t="s">
        <v>6736</v>
      </c>
      <c r="C1857" s="43" t="s">
        <v>5007</v>
      </c>
      <c r="G1857" s="42" t="s">
        <v>304</v>
      </c>
      <c r="H1857" s="43" t="s">
        <v>1960</v>
      </c>
      <c r="I1857" s="43" t="s">
        <v>6858</v>
      </c>
      <c r="J1857" s="43" t="s">
        <v>6859</v>
      </c>
      <c r="K1857" s="43">
        <v>2</v>
      </c>
      <c r="L1857" s="42" t="s">
        <v>32568</v>
      </c>
      <c r="M1857" s="43" t="s">
        <v>11120</v>
      </c>
      <c r="O1857" s="43" t="s">
        <v>290</v>
      </c>
      <c r="P1857" s="43"/>
      <c r="Q1857" s="43">
        <v>41.5</v>
      </c>
      <c r="R1857" s="43">
        <v>4.0999999999999996</v>
      </c>
      <c r="S1857" s="43"/>
      <c r="T1857" s="43"/>
      <c r="V1857" s="43" t="s">
        <v>7093</v>
      </c>
      <c r="W1857" s="60">
        <v>35963</v>
      </c>
      <c r="AA1857" s="43" t="s">
        <v>1069</v>
      </c>
      <c r="AB1857" s="43" t="s">
        <v>8099</v>
      </c>
      <c r="AC1857" s="43" t="s">
        <v>8106</v>
      </c>
      <c r="AD1857" s="43" t="s">
        <v>8099</v>
      </c>
      <c r="AE1857" s="43"/>
    </row>
    <row r="1858" spans="1:31">
      <c r="A1858" s="42" t="s">
        <v>34508</v>
      </c>
      <c r="B1858" s="42" t="s">
        <v>6736</v>
      </c>
      <c r="C1858" s="43" t="s">
        <v>5009</v>
      </c>
      <c r="G1858" s="42" t="s">
        <v>304</v>
      </c>
      <c r="H1858" s="43" t="s">
        <v>1960</v>
      </c>
      <c r="I1858" s="43" t="s">
        <v>6860</v>
      </c>
      <c r="J1858" s="43" t="s">
        <v>6861</v>
      </c>
      <c r="K1858" s="42">
        <v>3</v>
      </c>
      <c r="L1858" s="42" t="s">
        <v>32568</v>
      </c>
      <c r="M1858" s="50" t="s">
        <v>11122</v>
      </c>
      <c r="O1858" s="43" t="s">
        <v>290</v>
      </c>
      <c r="P1858" s="43"/>
      <c r="Q1858" s="43">
        <v>29.8</v>
      </c>
      <c r="R1858" s="43">
        <v>15.4</v>
      </c>
      <c r="S1858" s="43">
        <v>21.1</v>
      </c>
      <c r="T1858" s="43"/>
      <c r="V1858" s="43" t="s">
        <v>7751</v>
      </c>
      <c r="W1858" s="60">
        <v>39170</v>
      </c>
      <c r="AA1858" s="43" t="s">
        <v>1067</v>
      </c>
      <c r="AB1858" s="43" t="s">
        <v>8092</v>
      </c>
      <c r="AC1858" s="43" t="s">
        <v>8095</v>
      </c>
      <c r="AD1858" s="43" t="s">
        <v>8155</v>
      </c>
      <c r="AE1858" s="43"/>
    </row>
    <row r="1859" spans="1:31">
      <c r="A1859" s="42" t="s">
        <v>34509</v>
      </c>
      <c r="B1859" s="42" t="s">
        <v>6736</v>
      </c>
      <c r="C1859" s="43" t="s">
        <v>5480</v>
      </c>
      <c r="G1859" s="42" t="s">
        <v>304</v>
      </c>
      <c r="H1859" s="43" t="s">
        <v>1960</v>
      </c>
      <c r="I1859" s="43" t="s">
        <v>6909</v>
      </c>
      <c r="J1859" s="43" t="s">
        <v>6910</v>
      </c>
      <c r="K1859" s="43">
        <v>7</v>
      </c>
      <c r="L1859" s="43" t="s">
        <v>32578</v>
      </c>
      <c r="M1859" s="50" t="s">
        <v>11577</v>
      </c>
      <c r="O1859" s="43" t="s">
        <v>290</v>
      </c>
      <c r="P1859" s="43"/>
      <c r="Q1859" s="43">
        <v>34.67</v>
      </c>
      <c r="R1859" s="43">
        <v>19.43</v>
      </c>
      <c r="S1859" s="43">
        <v>3.41</v>
      </c>
      <c r="T1859" s="43"/>
      <c r="V1859" s="43" t="s">
        <v>7113</v>
      </c>
      <c r="W1859" s="60">
        <v>29221</v>
      </c>
      <c r="AA1859" s="43" t="s">
        <v>1067</v>
      </c>
      <c r="AB1859" s="43" t="s">
        <v>8092</v>
      </c>
      <c r="AC1859" s="43" t="s">
        <v>8097</v>
      </c>
      <c r="AD1859" s="43" t="s">
        <v>8479</v>
      </c>
      <c r="AE1859" s="43"/>
    </row>
    <row r="1860" spans="1:31">
      <c r="A1860" s="42" t="s">
        <v>34510</v>
      </c>
      <c r="B1860" s="42" t="s">
        <v>6736</v>
      </c>
      <c r="C1860" s="43" t="s">
        <v>5004</v>
      </c>
      <c r="G1860" s="42" t="s">
        <v>304</v>
      </c>
      <c r="H1860" s="43" t="s">
        <v>1960</v>
      </c>
      <c r="I1860" s="43" t="s">
        <v>6851</v>
      </c>
      <c r="J1860" s="43" t="s">
        <v>6854</v>
      </c>
      <c r="K1860" s="43">
        <v>2</v>
      </c>
      <c r="L1860" s="42" t="s">
        <v>32568</v>
      </c>
      <c r="M1860" s="50" t="s">
        <v>11117</v>
      </c>
      <c r="O1860" s="43" t="s">
        <v>290</v>
      </c>
      <c r="P1860" s="43"/>
      <c r="Q1860" s="43">
        <v>34.950000000000003</v>
      </c>
      <c r="R1860" s="43">
        <v>11.3</v>
      </c>
      <c r="S1860" s="43">
        <v>1.82</v>
      </c>
      <c r="T1860" s="43"/>
      <c r="V1860" s="43" t="s">
        <v>7203</v>
      </c>
      <c r="W1860" s="60">
        <v>40489</v>
      </c>
      <c r="AA1860" s="43" t="s">
        <v>1068</v>
      </c>
      <c r="AB1860" s="43" t="s">
        <v>8134</v>
      </c>
      <c r="AC1860" s="43" t="s">
        <v>8246</v>
      </c>
      <c r="AD1860" s="43" t="s">
        <v>8247</v>
      </c>
      <c r="AE1860" s="43"/>
    </row>
    <row r="1861" spans="1:31">
      <c r="A1861" s="42" t="s">
        <v>34511</v>
      </c>
      <c r="B1861" s="42" t="s">
        <v>6736</v>
      </c>
      <c r="C1861" s="43" t="s">
        <v>4999</v>
      </c>
      <c r="G1861" s="42" t="s">
        <v>304</v>
      </c>
      <c r="H1861" s="43" t="s">
        <v>1960</v>
      </c>
      <c r="I1861" s="43" t="s">
        <v>6851</v>
      </c>
      <c r="J1861" s="43" t="s">
        <v>6852</v>
      </c>
      <c r="K1861" s="43">
        <v>2</v>
      </c>
      <c r="L1861" s="42" t="s">
        <v>32568</v>
      </c>
      <c r="M1861" s="50" t="s">
        <v>11112</v>
      </c>
      <c r="O1861" s="43" t="s">
        <v>290</v>
      </c>
      <c r="P1861" s="43"/>
      <c r="Q1861" s="43">
        <v>50.26</v>
      </c>
      <c r="R1861" s="43">
        <v>13.75</v>
      </c>
      <c r="S1861" s="43">
        <v>5.07</v>
      </c>
      <c r="T1861" s="43"/>
      <c r="V1861" s="43" t="s">
        <v>7747</v>
      </c>
      <c r="W1861" s="60">
        <v>36892</v>
      </c>
      <c r="AA1861" s="43" t="s">
        <v>1325</v>
      </c>
      <c r="AB1861" s="43" t="s">
        <v>8071</v>
      </c>
      <c r="AC1861" s="43" t="s">
        <v>8722</v>
      </c>
      <c r="AD1861" s="43" t="s">
        <v>8723</v>
      </c>
      <c r="AE1861" s="43"/>
    </row>
    <row r="1862" spans="1:31">
      <c r="A1862" s="42" t="s">
        <v>34512</v>
      </c>
      <c r="B1862" s="42" t="s">
        <v>6736</v>
      </c>
      <c r="C1862" s="43" t="s">
        <v>5435</v>
      </c>
      <c r="G1862" s="42" t="s">
        <v>304</v>
      </c>
      <c r="H1862" s="43" t="s">
        <v>1960</v>
      </c>
      <c r="I1862" s="43" t="s">
        <v>1076</v>
      </c>
      <c r="J1862" s="43" t="s">
        <v>6900</v>
      </c>
      <c r="K1862" s="43">
        <v>5</v>
      </c>
      <c r="L1862" s="43" t="s">
        <v>32573</v>
      </c>
      <c r="M1862" s="50" t="s">
        <v>11532</v>
      </c>
      <c r="O1862" s="43" t="s">
        <v>290</v>
      </c>
      <c r="P1862" s="43"/>
      <c r="Q1862" s="43">
        <v>48.8</v>
      </c>
      <c r="R1862" s="43">
        <v>32.5</v>
      </c>
      <c r="S1862" s="43">
        <v>2.1</v>
      </c>
      <c r="T1862" s="43"/>
      <c r="V1862" s="43" t="s">
        <v>7671</v>
      </c>
      <c r="W1862" s="60">
        <v>40118</v>
      </c>
      <c r="AA1862" s="43" t="s">
        <v>286</v>
      </c>
      <c r="AB1862" s="43" t="s">
        <v>8078</v>
      </c>
      <c r="AC1862" s="43" t="s">
        <v>8203</v>
      </c>
      <c r="AD1862" s="43" t="s">
        <v>202</v>
      </c>
      <c r="AE1862" s="43"/>
    </row>
    <row r="1863" spans="1:31">
      <c r="A1863" s="42" t="s">
        <v>34513</v>
      </c>
      <c r="B1863" s="42" t="s">
        <v>6736</v>
      </c>
      <c r="C1863" s="43" t="s">
        <v>3220</v>
      </c>
      <c r="G1863" s="42" t="s">
        <v>304</v>
      </c>
      <c r="H1863" s="43" t="s">
        <v>1960</v>
      </c>
      <c r="I1863" s="43" t="s">
        <v>1078</v>
      </c>
      <c r="J1863" s="43" t="s">
        <v>814</v>
      </c>
      <c r="K1863" s="43">
        <v>5</v>
      </c>
      <c r="L1863" s="43" t="s">
        <v>28479</v>
      </c>
      <c r="M1863" s="50" t="s">
        <v>9386</v>
      </c>
      <c r="O1863" s="43" t="s">
        <v>290</v>
      </c>
      <c r="P1863" s="43"/>
      <c r="Q1863" s="43">
        <v>14</v>
      </c>
      <c r="R1863" s="43">
        <v>19</v>
      </c>
      <c r="S1863" s="43"/>
      <c r="T1863" s="43"/>
      <c r="V1863" s="43" t="s">
        <v>7199</v>
      </c>
      <c r="W1863" s="60">
        <v>40238</v>
      </c>
      <c r="AA1863" s="43" t="s">
        <v>1068</v>
      </c>
      <c r="AB1863" s="43" t="s">
        <v>8134</v>
      </c>
      <c r="AC1863" s="43" t="s">
        <v>8234</v>
      </c>
      <c r="AD1863" s="43"/>
      <c r="AE1863" s="43"/>
    </row>
    <row r="1864" spans="1:31">
      <c r="A1864" s="42" t="s">
        <v>34514</v>
      </c>
      <c r="B1864" s="42" t="s">
        <v>6736</v>
      </c>
      <c r="C1864" s="43" t="s">
        <v>6729</v>
      </c>
      <c r="G1864" s="42" t="s">
        <v>304</v>
      </c>
      <c r="H1864" s="43" t="s">
        <v>1961</v>
      </c>
      <c r="I1864" s="43" t="s">
        <v>7053</v>
      </c>
      <c r="J1864" s="43" t="s">
        <v>7054</v>
      </c>
      <c r="K1864" s="42">
        <v>7</v>
      </c>
      <c r="L1864" s="43" t="s">
        <v>32581</v>
      </c>
      <c r="M1864" s="50" t="s">
        <v>32613</v>
      </c>
      <c r="O1864" s="43" t="s">
        <v>290</v>
      </c>
      <c r="P1864" s="43" t="s">
        <v>27418</v>
      </c>
      <c r="Q1864" s="43">
        <v>36</v>
      </c>
      <c r="R1864" s="43">
        <v>16</v>
      </c>
      <c r="S1864" s="43">
        <v>3</v>
      </c>
      <c r="T1864" s="43"/>
      <c r="V1864" s="43" t="s">
        <v>8061</v>
      </c>
      <c r="W1864" s="60">
        <v>40308</v>
      </c>
      <c r="AA1864" s="43" t="s">
        <v>619</v>
      </c>
      <c r="AB1864" s="43" t="s">
        <v>8067</v>
      </c>
      <c r="AC1864" s="43" t="s">
        <v>8949</v>
      </c>
      <c r="AD1864" s="43"/>
      <c r="AE1864" s="43"/>
    </row>
    <row r="1865" spans="1:31">
      <c r="A1865" s="42" t="s">
        <v>34515</v>
      </c>
      <c r="B1865" s="42" t="s">
        <v>6736</v>
      </c>
      <c r="C1865" s="43" t="s">
        <v>6457</v>
      </c>
      <c r="G1865" s="42" t="s">
        <v>304</v>
      </c>
      <c r="H1865" s="43" t="s">
        <v>1961</v>
      </c>
      <c r="I1865" s="43" t="s">
        <v>1961</v>
      </c>
      <c r="J1865" s="43" t="s">
        <v>7000</v>
      </c>
      <c r="K1865" s="42">
        <v>7</v>
      </c>
      <c r="L1865" s="43" t="s">
        <v>32587</v>
      </c>
      <c r="M1865" s="50" t="s">
        <v>12536</v>
      </c>
      <c r="O1865" s="43" t="s">
        <v>290</v>
      </c>
      <c r="P1865" s="43" t="s">
        <v>306</v>
      </c>
      <c r="Q1865" s="43"/>
      <c r="R1865" s="43"/>
      <c r="S1865" s="43"/>
      <c r="T1865" s="43">
        <v>32</v>
      </c>
      <c r="V1865" s="43" t="s">
        <v>7485</v>
      </c>
      <c r="W1865" s="60">
        <v>37987</v>
      </c>
      <c r="AA1865" s="43" t="s">
        <v>1069</v>
      </c>
      <c r="AB1865" s="43" t="s">
        <v>8099</v>
      </c>
      <c r="AC1865" s="43" t="s">
        <v>8222</v>
      </c>
      <c r="AD1865" s="43"/>
      <c r="AE1865" s="43"/>
    </row>
    <row r="1866" spans="1:31">
      <c r="A1866" s="42" t="s">
        <v>34516</v>
      </c>
      <c r="B1866" s="42" t="s">
        <v>6736</v>
      </c>
      <c r="C1866" s="43" t="s">
        <v>5010</v>
      </c>
      <c r="G1866" s="42" t="s">
        <v>304</v>
      </c>
      <c r="H1866" s="43" t="s">
        <v>1960</v>
      </c>
      <c r="I1866" s="43" t="s">
        <v>6860</v>
      </c>
      <c r="J1866" s="43" t="s">
        <v>6862</v>
      </c>
      <c r="K1866" s="42">
        <v>3</v>
      </c>
      <c r="L1866" s="42" t="s">
        <v>32568</v>
      </c>
      <c r="M1866" s="50" t="s">
        <v>11123</v>
      </c>
      <c r="O1866" s="43" t="s">
        <v>290</v>
      </c>
      <c r="P1866" s="43"/>
      <c r="Q1866" s="43">
        <v>34.92</v>
      </c>
      <c r="R1866" s="43">
        <v>19.760000000000002</v>
      </c>
      <c r="S1866" s="43">
        <v>5.36</v>
      </c>
      <c r="T1866" s="43"/>
      <c r="V1866" s="43" t="s">
        <v>7489</v>
      </c>
      <c r="W1866" s="60">
        <v>40446</v>
      </c>
      <c r="AA1866" s="43" t="s">
        <v>1069</v>
      </c>
      <c r="AB1866" s="43" t="s">
        <v>8113</v>
      </c>
      <c r="AC1866" s="43" t="s">
        <v>8169</v>
      </c>
      <c r="AD1866" s="43"/>
      <c r="AE1866" s="43"/>
    </row>
    <row r="1867" spans="1:31">
      <c r="A1867" s="42" t="s">
        <v>34517</v>
      </c>
      <c r="B1867" s="42" t="s">
        <v>6736</v>
      </c>
      <c r="C1867" s="43" t="s">
        <v>4241</v>
      </c>
      <c r="G1867" s="42" t="s">
        <v>304</v>
      </c>
      <c r="H1867" s="43" t="s">
        <v>1960</v>
      </c>
      <c r="I1867" s="43" t="s">
        <v>6807</v>
      </c>
      <c r="J1867" s="43" t="s">
        <v>6808</v>
      </c>
      <c r="K1867" s="43">
        <v>7</v>
      </c>
      <c r="L1867" s="43" t="s">
        <v>28476</v>
      </c>
      <c r="M1867" s="50" t="s">
        <v>10384</v>
      </c>
      <c r="O1867" s="43" t="s">
        <v>290</v>
      </c>
      <c r="P1867" s="43"/>
      <c r="Q1867" s="43">
        <v>40.44</v>
      </c>
      <c r="R1867" s="43">
        <v>21.54</v>
      </c>
      <c r="S1867" s="43">
        <v>13.36</v>
      </c>
      <c r="T1867" s="43"/>
      <c r="V1867" s="43" t="s">
        <v>7610</v>
      </c>
      <c r="W1867" s="60">
        <v>38774</v>
      </c>
      <c r="AA1867" s="43" t="s">
        <v>286</v>
      </c>
      <c r="AB1867" s="43" t="s">
        <v>8078</v>
      </c>
      <c r="AC1867" s="43" t="s">
        <v>8419</v>
      </c>
      <c r="AD1867" s="43" t="s">
        <v>8420</v>
      </c>
      <c r="AE1867" s="43"/>
    </row>
    <row r="1868" spans="1:31">
      <c r="A1868" s="42" t="s">
        <v>34518</v>
      </c>
      <c r="B1868" s="42" t="s">
        <v>6736</v>
      </c>
      <c r="C1868" s="43" t="s">
        <v>6383</v>
      </c>
      <c r="G1868" s="42" t="s">
        <v>304</v>
      </c>
      <c r="H1868" s="43" t="s">
        <v>1961</v>
      </c>
      <c r="I1868" s="43" t="s">
        <v>129</v>
      </c>
      <c r="J1868" s="43" t="s">
        <v>6997</v>
      </c>
      <c r="K1868" s="42">
        <v>7</v>
      </c>
      <c r="L1868" s="43" t="s">
        <v>32585</v>
      </c>
      <c r="M1868" s="50" t="s">
        <v>12462</v>
      </c>
      <c r="O1868" s="43" t="s">
        <v>290</v>
      </c>
      <c r="P1868" s="43" t="s">
        <v>35</v>
      </c>
      <c r="Q1868" s="43"/>
      <c r="R1868" s="43"/>
      <c r="S1868" s="43">
        <v>9.1</v>
      </c>
      <c r="T1868" s="43">
        <v>28.62</v>
      </c>
      <c r="V1868" s="43" t="s">
        <v>7075</v>
      </c>
      <c r="W1868" s="60">
        <v>38353</v>
      </c>
      <c r="AA1868" s="43" t="s">
        <v>286</v>
      </c>
      <c r="AB1868" s="43" t="s">
        <v>8078</v>
      </c>
      <c r="AC1868" s="43" t="s">
        <v>8088</v>
      </c>
      <c r="AD1868" s="43"/>
      <c r="AE1868" s="43"/>
    </row>
    <row r="1869" spans="1:31">
      <c r="A1869" s="42" t="s">
        <v>34519</v>
      </c>
      <c r="B1869" s="42" t="s">
        <v>6736</v>
      </c>
      <c r="C1869" s="43" t="s">
        <v>6327</v>
      </c>
      <c r="G1869" s="42" t="s">
        <v>304</v>
      </c>
      <c r="H1869" s="43" t="s">
        <v>1961</v>
      </c>
      <c r="I1869" s="43" t="s">
        <v>129</v>
      </c>
      <c r="J1869" s="43" t="s">
        <v>6997</v>
      </c>
      <c r="K1869" s="42">
        <v>7</v>
      </c>
      <c r="L1869" s="43" t="s">
        <v>32585</v>
      </c>
      <c r="M1869" s="50" t="s">
        <v>12407</v>
      </c>
      <c r="O1869" s="43" t="s">
        <v>290</v>
      </c>
      <c r="P1869" s="43" t="s">
        <v>296</v>
      </c>
      <c r="Q1869" s="43">
        <v>31.81</v>
      </c>
      <c r="R1869" s="43">
        <v>24.72</v>
      </c>
      <c r="S1869" s="43">
        <v>8.6999999999999993</v>
      </c>
      <c r="T1869" s="43"/>
      <c r="V1869" s="43" t="s">
        <v>7994</v>
      </c>
      <c r="W1869" s="60">
        <v>38231</v>
      </c>
      <c r="AA1869" s="43" t="s">
        <v>619</v>
      </c>
      <c r="AB1869" s="43" t="s">
        <v>8357</v>
      </c>
      <c r="AC1869" s="43" t="s">
        <v>8899</v>
      </c>
      <c r="AD1869" s="43" t="s">
        <v>8900</v>
      </c>
      <c r="AE1869" s="43"/>
    </row>
    <row r="1870" spans="1:31">
      <c r="A1870" s="42" t="s">
        <v>34520</v>
      </c>
      <c r="B1870" s="42" t="s">
        <v>6736</v>
      </c>
      <c r="C1870" s="43" t="s">
        <v>5076</v>
      </c>
      <c r="G1870" s="42" t="s">
        <v>304</v>
      </c>
      <c r="H1870" s="43" t="s">
        <v>1960</v>
      </c>
      <c r="I1870" s="43" t="s">
        <v>814</v>
      </c>
      <c r="J1870" s="43" t="s">
        <v>6868</v>
      </c>
      <c r="K1870" s="43">
        <v>5</v>
      </c>
      <c r="L1870" s="43" t="s">
        <v>28479</v>
      </c>
      <c r="M1870" s="50" t="s">
        <v>11180</v>
      </c>
      <c r="O1870" s="43" t="s">
        <v>290</v>
      </c>
      <c r="P1870" s="43"/>
      <c r="Q1870" s="43">
        <v>23.4</v>
      </c>
      <c r="R1870" s="43">
        <v>20.399999999999999</v>
      </c>
      <c r="S1870" s="43">
        <v>7.2</v>
      </c>
      <c r="T1870" s="43"/>
      <c r="V1870" s="43" t="s">
        <v>7111</v>
      </c>
      <c r="W1870" s="60">
        <v>40150</v>
      </c>
      <c r="AA1870" s="43" t="s">
        <v>286</v>
      </c>
      <c r="AB1870" s="43" t="s">
        <v>8078</v>
      </c>
      <c r="AC1870" s="43" t="s">
        <v>8088</v>
      </c>
      <c r="AD1870" s="43" t="s">
        <v>57</v>
      </c>
      <c r="AE1870" s="43"/>
    </row>
    <row r="1871" spans="1:31">
      <c r="A1871" s="42" t="s">
        <v>34521</v>
      </c>
      <c r="B1871" s="42" t="s">
        <v>6736</v>
      </c>
      <c r="C1871" s="43" t="s">
        <v>2985</v>
      </c>
      <c r="G1871" s="42" t="s">
        <v>304</v>
      </c>
      <c r="H1871" s="43" t="s">
        <v>1960</v>
      </c>
      <c r="I1871" s="43" t="s">
        <v>439</v>
      </c>
      <c r="J1871" s="43" t="s">
        <v>6753</v>
      </c>
      <c r="K1871" s="43">
        <v>5</v>
      </c>
      <c r="L1871" s="43" t="s">
        <v>32572</v>
      </c>
      <c r="M1871" s="50" t="s">
        <v>9164</v>
      </c>
      <c r="O1871" s="43" t="s">
        <v>290</v>
      </c>
      <c r="P1871" s="43"/>
      <c r="Q1871" s="43">
        <v>53.4</v>
      </c>
      <c r="R1871" s="43">
        <v>16</v>
      </c>
      <c r="S1871" s="43">
        <v>6.6</v>
      </c>
      <c r="T1871" s="43"/>
      <c r="V1871" s="43" t="s">
        <v>7172</v>
      </c>
      <c r="W1871" s="43"/>
      <c r="AA1871" s="43" t="s">
        <v>1069</v>
      </c>
      <c r="AB1871" s="43" t="s">
        <v>8103</v>
      </c>
      <c r="AC1871" s="43" t="s">
        <v>8216</v>
      </c>
      <c r="AD1871" s="43"/>
      <c r="AE1871" s="43"/>
    </row>
    <row r="1872" spans="1:31">
      <c r="A1872" s="42" t="s">
        <v>34522</v>
      </c>
      <c r="B1872" s="42" t="s">
        <v>6736</v>
      </c>
      <c r="C1872" s="43" t="s">
        <v>3049</v>
      </c>
      <c r="G1872" s="42" t="s">
        <v>304</v>
      </c>
      <c r="H1872" s="43" t="s">
        <v>1960</v>
      </c>
      <c r="I1872" s="43" t="s">
        <v>439</v>
      </c>
      <c r="J1872" s="43" t="s">
        <v>6755</v>
      </c>
      <c r="K1872" s="43">
        <v>5</v>
      </c>
      <c r="L1872" s="43" t="s">
        <v>32572</v>
      </c>
      <c r="M1872" s="43" t="s">
        <v>9224</v>
      </c>
      <c r="O1872" s="43" t="s">
        <v>290</v>
      </c>
      <c r="P1872" s="43"/>
      <c r="Q1872" s="43">
        <v>51.33</v>
      </c>
      <c r="R1872" s="43">
        <v>10.119999999999999</v>
      </c>
      <c r="S1872" s="43">
        <v>4.5599999999999996</v>
      </c>
      <c r="T1872" s="43"/>
      <c r="V1872" s="43" t="s">
        <v>7203</v>
      </c>
      <c r="W1872" s="60">
        <v>40635</v>
      </c>
      <c r="AA1872" s="43" t="s">
        <v>1068</v>
      </c>
      <c r="AB1872" s="43" t="s">
        <v>8134</v>
      </c>
      <c r="AC1872" s="43" t="s">
        <v>8246</v>
      </c>
      <c r="AD1872" s="43" t="s">
        <v>8247</v>
      </c>
      <c r="AE1872" s="43"/>
    </row>
    <row r="1873" spans="1:31">
      <c r="A1873" s="42" t="s">
        <v>34523</v>
      </c>
      <c r="B1873" s="42" t="s">
        <v>6736</v>
      </c>
      <c r="C1873" s="43" t="s">
        <v>3043</v>
      </c>
      <c r="G1873" s="42" t="s">
        <v>304</v>
      </c>
      <c r="H1873" s="43" t="s">
        <v>1960</v>
      </c>
      <c r="I1873" s="43" t="s">
        <v>439</v>
      </c>
      <c r="J1873" s="43" t="s">
        <v>6754</v>
      </c>
      <c r="K1873" s="43">
        <v>5</v>
      </c>
      <c r="L1873" s="43" t="s">
        <v>32572</v>
      </c>
      <c r="M1873" s="50" t="s">
        <v>9218</v>
      </c>
      <c r="O1873" s="43" t="s">
        <v>290</v>
      </c>
      <c r="P1873" s="43"/>
      <c r="Q1873" s="43"/>
      <c r="R1873" s="43">
        <v>19.21</v>
      </c>
      <c r="S1873" s="43"/>
      <c r="T1873" s="43"/>
      <c r="V1873" s="43" t="s">
        <v>7102</v>
      </c>
      <c r="W1873" s="60">
        <v>36678</v>
      </c>
      <c r="AA1873" s="43" t="s">
        <v>1068</v>
      </c>
      <c r="AB1873" s="43" t="s">
        <v>8134</v>
      </c>
      <c r="AC1873" s="43" t="s">
        <v>8135</v>
      </c>
      <c r="AD1873" s="43"/>
      <c r="AE1873" s="43"/>
    </row>
    <row r="1874" spans="1:31">
      <c r="A1874" s="42" t="s">
        <v>34524</v>
      </c>
      <c r="B1874" s="42" t="s">
        <v>6736</v>
      </c>
      <c r="C1874" s="43" t="s">
        <v>3092</v>
      </c>
      <c r="G1874" s="42" t="s">
        <v>304</v>
      </c>
      <c r="H1874" s="43" t="s">
        <v>1960</v>
      </c>
      <c r="I1874" s="43" t="s">
        <v>439</v>
      </c>
      <c r="J1874" s="43" t="s">
        <v>6754</v>
      </c>
      <c r="K1874" s="43">
        <v>5</v>
      </c>
      <c r="L1874" s="43" t="s">
        <v>32572</v>
      </c>
      <c r="M1874" s="50" t="s">
        <v>9265</v>
      </c>
      <c r="O1874" s="43" t="s">
        <v>290</v>
      </c>
      <c r="P1874" s="43"/>
      <c r="Q1874" s="43">
        <v>80.900000000000006</v>
      </c>
      <c r="R1874" s="43">
        <v>34.6</v>
      </c>
      <c r="S1874" s="43">
        <v>5.2</v>
      </c>
      <c r="T1874" s="43"/>
      <c r="V1874" s="43" t="s">
        <v>7229</v>
      </c>
      <c r="W1874" s="60">
        <v>38913</v>
      </c>
      <c r="AA1874" s="43" t="s">
        <v>1069</v>
      </c>
      <c r="AB1874" s="43" t="s">
        <v>8108</v>
      </c>
      <c r="AC1874" s="43" t="s">
        <v>8280</v>
      </c>
      <c r="AD1874" s="43" t="s">
        <v>8281</v>
      </c>
      <c r="AE1874" s="43"/>
    </row>
    <row r="1875" spans="1:31">
      <c r="A1875" s="42" t="s">
        <v>34525</v>
      </c>
      <c r="B1875" s="42" t="s">
        <v>6736</v>
      </c>
      <c r="C1875" s="43" t="s">
        <v>3029</v>
      </c>
      <c r="G1875" s="42" t="s">
        <v>304</v>
      </c>
      <c r="H1875" s="43" t="s">
        <v>1960</v>
      </c>
      <c r="I1875" s="43" t="s">
        <v>439</v>
      </c>
      <c r="J1875" s="43" t="s">
        <v>6754</v>
      </c>
      <c r="K1875" s="43">
        <v>5</v>
      </c>
      <c r="L1875" s="43" t="s">
        <v>32572</v>
      </c>
      <c r="M1875" s="50" t="s">
        <v>9204</v>
      </c>
      <c r="O1875" s="43" t="s">
        <v>290</v>
      </c>
      <c r="P1875" s="43"/>
      <c r="Q1875" s="43">
        <v>59.2</v>
      </c>
      <c r="R1875" s="43">
        <v>10</v>
      </c>
      <c r="S1875" s="43">
        <v>1.2</v>
      </c>
      <c r="T1875" s="43"/>
      <c r="V1875" s="43" t="s">
        <v>7192</v>
      </c>
      <c r="W1875" s="60">
        <v>39360</v>
      </c>
      <c r="AA1875" s="43" t="s">
        <v>1068</v>
      </c>
      <c r="AB1875" s="43" t="s">
        <v>8134</v>
      </c>
      <c r="AC1875" s="43" t="s">
        <v>8234</v>
      </c>
      <c r="AD1875" s="43"/>
      <c r="AE1875" s="43"/>
    </row>
    <row r="1876" spans="1:31">
      <c r="A1876" s="42" t="s">
        <v>34526</v>
      </c>
      <c r="B1876" s="42" t="s">
        <v>6736</v>
      </c>
      <c r="C1876" s="43" t="s">
        <v>3037</v>
      </c>
      <c r="G1876" s="42" t="s">
        <v>304</v>
      </c>
      <c r="H1876" s="43" t="s">
        <v>1960</v>
      </c>
      <c r="I1876" s="43" t="s">
        <v>439</v>
      </c>
      <c r="J1876" s="43" t="s">
        <v>1093</v>
      </c>
      <c r="K1876" s="43">
        <v>5</v>
      </c>
      <c r="L1876" s="43" t="s">
        <v>32572</v>
      </c>
      <c r="M1876" s="50" t="s">
        <v>9212</v>
      </c>
      <c r="O1876" s="43" t="s">
        <v>290</v>
      </c>
      <c r="P1876" s="43"/>
      <c r="Q1876" s="43">
        <v>72.8</v>
      </c>
      <c r="R1876" s="43">
        <v>19</v>
      </c>
      <c r="S1876" s="43">
        <v>4.2</v>
      </c>
      <c r="T1876" s="43"/>
      <c r="V1876" s="43" t="s">
        <v>7195</v>
      </c>
      <c r="W1876" s="60">
        <v>38534</v>
      </c>
      <c r="AA1876" s="43" t="s">
        <v>1068</v>
      </c>
      <c r="AB1876" s="43" t="s">
        <v>8130</v>
      </c>
      <c r="AC1876" s="43" t="s">
        <v>8236</v>
      </c>
      <c r="AD1876" s="43"/>
      <c r="AE1876" s="43"/>
    </row>
    <row r="1877" spans="1:31">
      <c r="A1877" s="42" t="s">
        <v>34527</v>
      </c>
      <c r="B1877" s="42" t="s">
        <v>6736</v>
      </c>
      <c r="C1877" s="43" t="s">
        <v>3051</v>
      </c>
      <c r="G1877" s="42" t="s">
        <v>304</v>
      </c>
      <c r="H1877" s="43" t="s">
        <v>1960</v>
      </c>
      <c r="I1877" s="43" t="s">
        <v>439</v>
      </c>
      <c r="J1877" s="43" t="s">
        <v>1093</v>
      </c>
      <c r="K1877" s="43">
        <v>5</v>
      </c>
      <c r="L1877" s="43" t="s">
        <v>32572</v>
      </c>
      <c r="M1877" s="50" t="s">
        <v>9226</v>
      </c>
      <c r="O1877" s="43" t="s">
        <v>290</v>
      </c>
      <c r="P1877" s="43"/>
      <c r="Q1877" s="43">
        <v>55</v>
      </c>
      <c r="R1877" s="43">
        <v>12</v>
      </c>
      <c r="S1877" s="43"/>
      <c r="T1877" s="43"/>
      <c r="V1877" s="43" t="s">
        <v>7205</v>
      </c>
      <c r="W1877" s="43"/>
      <c r="AA1877" s="43" t="s">
        <v>1068</v>
      </c>
      <c r="AB1877" s="43" t="s">
        <v>8130</v>
      </c>
      <c r="AC1877" s="43" t="s">
        <v>8250</v>
      </c>
      <c r="AD1877" s="43"/>
      <c r="AE1877" s="43"/>
    </row>
    <row r="1878" spans="1:31">
      <c r="A1878" s="42" t="s">
        <v>34528</v>
      </c>
      <c r="B1878" s="42" t="s">
        <v>6736</v>
      </c>
      <c r="C1878" s="43" t="s">
        <v>3050</v>
      </c>
      <c r="G1878" s="42" t="s">
        <v>304</v>
      </c>
      <c r="H1878" s="43" t="s">
        <v>1960</v>
      </c>
      <c r="I1878" s="43" t="s">
        <v>439</v>
      </c>
      <c r="J1878" s="43" t="s">
        <v>1093</v>
      </c>
      <c r="K1878" s="43">
        <v>5</v>
      </c>
      <c r="L1878" s="43" t="s">
        <v>32572</v>
      </c>
      <c r="M1878" s="50" t="s">
        <v>9225</v>
      </c>
      <c r="O1878" s="43" t="s">
        <v>290</v>
      </c>
      <c r="P1878" s="43"/>
      <c r="Q1878" s="43">
        <v>55.4</v>
      </c>
      <c r="R1878" s="43">
        <v>18</v>
      </c>
      <c r="S1878" s="43">
        <v>4.5</v>
      </c>
      <c r="T1878" s="43"/>
      <c r="V1878" s="43" t="s">
        <v>7204</v>
      </c>
      <c r="W1878" s="60">
        <v>40331</v>
      </c>
      <c r="AA1878" s="43" t="s">
        <v>1068</v>
      </c>
      <c r="AB1878" s="43" t="s">
        <v>8130</v>
      </c>
      <c r="AC1878" s="43" t="s">
        <v>8248</v>
      </c>
      <c r="AD1878" s="43" t="s">
        <v>8249</v>
      </c>
      <c r="AE1878" s="43"/>
    </row>
    <row r="1879" spans="1:31">
      <c r="A1879" s="42" t="s">
        <v>34529</v>
      </c>
      <c r="B1879" s="42" t="s">
        <v>6736</v>
      </c>
      <c r="C1879" s="43" t="s">
        <v>3070</v>
      </c>
      <c r="G1879" s="42" t="s">
        <v>304</v>
      </c>
      <c r="H1879" s="43" t="s">
        <v>1960</v>
      </c>
      <c r="I1879" s="43" t="s">
        <v>439</v>
      </c>
      <c r="J1879" s="43" t="s">
        <v>6754</v>
      </c>
      <c r="K1879" s="43">
        <v>5</v>
      </c>
      <c r="L1879" s="43" t="s">
        <v>32572</v>
      </c>
      <c r="M1879" s="50" t="s">
        <v>9243</v>
      </c>
      <c r="O1879" s="43" t="s">
        <v>290</v>
      </c>
      <c r="P1879" s="43"/>
      <c r="Q1879" s="43">
        <v>28.9</v>
      </c>
      <c r="R1879" s="43">
        <v>10</v>
      </c>
      <c r="S1879" s="43"/>
      <c r="T1879" s="43"/>
      <c r="V1879" s="43" t="s">
        <v>7219</v>
      </c>
      <c r="W1879" s="60">
        <v>39703</v>
      </c>
      <c r="AA1879" s="43" t="s">
        <v>286</v>
      </c>
      <c r="AB1879" s="43" t="s">
        <v>8265</v>
      </c>
      <c r="AC1879" s="43" t="s">
        <v>8266</v>
      </c>
      <c r="AD1879" s="43" t="s">
        <v>8267</v>
      </c>
      <c r="AE1879" s="43"/>
    </row>
    <row r="1880" spans="1:31">
      <c r="A1880" s="42" t="s">
        <v>34530</v>
      </c>
      <c r="B1880" s="42" t="s">
        <v>6736</v>
      </c>
      <c r="C1880" s="43" t="s">
        <v>3069</v>
      </c>
      <c r="G1880" s="42" t="s">
        <v>304</v>
      </c>
      <c r="H1880" s="43" t="s">
        <v>1960</v>
      </c>
      <c r="I1880" s="43" t="s">
        <v>439</v>
      </c>
      <c r="J1880" s="43" t="s">
        <v>6754</v>
      </c>
      <c r="K1880" s="43">
        <v>5</v>
      </c>
      <c r="L1880" s="43" t="s">
        <v>32572</v>
      </c>
      <c r="M1880" s="50" t="s">
        <v>9242</v>
      </c>
      <c r="O1880" s="43" t="s">
        <v>290</v>
      </c>
      <c r="P1880" s="43"/>
      <c r="Q1880" s="43">
        <v>41.6</v>
      </c>
      <c r="R1880" s="43">
        <v>10.1</v>
      </c>
      <c r="S1880" s="43">
        <v>3.6</v>
      </c>
      <c r="T1880" s="43"/>
      <c r="V1880" s="43" t="s">
        <v>7218</v>
      </c>
      <c r="W1880" s="60">
        <v>40299</v>
      </c>
      <c r="AA1880" s="43" t="s">
        <v>286</v>
      </c>
      <c r="AB1880" s="43" t="s">
        <v>8263</v>
      </c>
      <c r="AC1880" s="43" t="s">
        <v>8263</v>
      </c>
      <c r="AD1880" s="43" t="s">
        <v>8264</v>
      </c>
      <c r="AE1880" s="43"/>
    </row>
    <row r="1881" spans="1:31">
      <c r="A1881" s="42" t="s">
        <v>34531</v>
      </c>
      <c r="B1881" s="42" t="s">
        <v>6736</v>
      </c>
      <c r="C1881" s="43" t="s">
        <v>6319</v>
      </c>
      <c r="G1881" s="42" t="s">
        <v>304</v>
      </c>
      <c r="H1881" s="43" t="s">
        <v>1961</v>
      </c>
      <c r="I1881" s="43" t="s">
        <v>129</v>
      </c>
      <c r="J1881" s="43" t="s">
        <v>505</v>
      </c>
      <c r="K1881" s="42">
        <v>7</v>
      </c>
      <c r="L1881" s="43" t="s">
        <v>32585</v>
      </c>
      <c r="M1881" s="50" t="s">
        <v>12401</v>
      </c>
      <c r="O1881" s="43" t="s">
        <v>290</v>
      </c>
      <c r="P1881" s="43"/>
      <c r="Q1881" s="43">
        <v>27</v>
      </c>
      <c r="R1881" s="43">
        <v>24</v>
      </c>
      <c r="S1881" s="43">
        <v>7</v>
      </c>
      <c r="T1881" s="43"/>
      <c r="V1881" s="43" t="s">
        <v>7324</v>
      </c>
      <c r="W1881" s="60">
        <v>32143</v>
      </c>
      <c r="AA1881" s="43" t="s">
        <v>619</v>
      </c>
      <c r="AB1881" s="43" t="s">
        <v>8067</v>
      </c>
      <c r="AC1881" s="43" t="s">
        <v>8070</v>
      </c>
      <c r="AD1881" s="43"/>
      <c r="AE1881" s="43"/>
    </row>
    <row r="1882" spans="1:31">
      <c r="A1882" s="42" t="s">
        <v>34532</v>
      </c>
      <c r="B1882" s="42" t="s">
        <v>6736</v>
      </c>
      <c r="C1882" s="43" t="s">
        <v>5938</v>
      </c>
      <c r="G1882" s="42" t="s">
        <v>304</v>
      </c>
      <c r="H1882" s="43" t="s">
        <v>1960</v>
      </c>
      <c r="I1882" s="43" t="s">
        <v>6936</v>
      </c>
      <c r="J1882" s="43" t="s">
        <v>6938</v>
      </c>
      <c r="K1882" s="42">
        <v>7</v>
      </c>
      <c r="L1882" s="43" t="s">
        <v>32580</v>
      </c>
      <c r="M1882" s="50" t="s">
        <v>12025</v>
      </c>
      <c r="O1882" s="43" t="s">
        <v>163</v>
      </c>
      <c r="P1882" s="43"/>
      <c r="Q1882" s="43">
        <v>31.49</v>
      </c>
      <c r="R1882" s="43">
        <v>14.04</v>
      </c>
      <c r="S1882" s="43">
        <v>10.86</v>
      </c>
      <c r="T1882" s="43"/>
      <c r="V1882" s="43" t="s">
        <v>7522</v>
      </c>
      <c r="W1882" s="60">
        <v>36404</v>
      </c>
      <c r="AA1882" s="43" t="s">
        <v>1069</v>
      </c>
      <c r="AB1882" s="43" t="s">
        <v>8099</v>
      </c>
      <c r="AC1882" s="43" t="s">
        <v>8505</v>
      </c>
      <c r="AD1882" s="43" t="s">
        <v>8856</v>
      </c>
      <c r="AE1882" s="43"/>
    </row>
    <row r="1883" spans="1:31">
      <c r="A1883" s="42" t="s">
        <v>34533</v>
      </c>
      <c r="B1883" s="42" t="s">
        <v>6736</v>
      </c>
      <c r="C1883" s="43" t="s">
        <v>5935</v>
      </c>
      <c r="G1883" s="42" t="s">
        <v>304</v>
      </c>
      <c r="H1883" s="43" t="s">
        <v>1960</v>
      </c>
      <c r="I1883" s="43" t="s">
        <v>6936</v>
      </c>
      <c r="J1883" s="43" t="s">
        <v>6937</v>
      </c>
      <c r="K1883" s="42">
        <v>7</v>
      </c>
      <c r="L1883" s="43" t="s">
        <v>32580</v>
      </c>
      <c r="M1883" s="43" t="s">
        <v>12022</v>
      </c>
      <c r="O1883" s="43" t="s">
        <v>290</v>
      </c>
      <c r="P1883" s="43"/>
      <c r="Q1883" s="43">
        <v>37.93</v>
      </c>
      <c r="R1883" s="43">
        <v>10.31</v>
      </c>
      <c r="S1883" s="43">
        <v>3.85</v>
      </c>
      <c r="T1883" s="43"/>
      <c r="V1883" s="43" t="s">
        <v>7590</v>
      </c>
      <c r="W1883" s="43"/>
      <c r="AA1883" s="43" t="s">
        <v>1067</v>
      </c>
      <c r="AB1883" s="43" t="s">
        <v>8092</v>
      </c>
      <c r="AC1883" s="43" t="s">
        <v>8603</v>
      </c>
      <c r="AD1883" s="43" t="s">
        <v>8855</v>
      </c>
      <c r="AE1883" s="43"/>
    </row>
    <row r="1884" spans="1:31">
      <c r="A1884" s="42" t="s">
        <v>34534</v>
      </c>
      <c r="B1884" s="42" t="s">
        <v>6736</v>
      </c>
      <c r="C1884" s="43" t="s">
        <v>5934</v>
      </c>
      <c r="G1884" s="42" t="s">
        <v>304</v>
      </c>
      <c r="H1884" s="43" t="s">
        <v>1960</v>
      </c>
      <c r="I1884" s="43" t="s">
        <v>6936</v>
      </c>
      <c r="J1884" s="43" t="s">
        <v>6937</v>
      </c>
      <c r="K1884" s="42">
        <v>7</v>
      </c>
      <c r="L1884" s="43" t="s">
        <v>32580</v>
      </c>
      <c r="M1884" s="43" t="s">
        <v>12022</v>
      </c>
      <c r="O1884" s="43" t="s">
        <v>290</v>
      </c>
      <c r="P1884" s="43"/>
      <c r="Q1884" s="43">
        <v>37.93</v>
      </c>
      <c r="R1884" s="43">
        <v>10.31</v>
      </c>
      <c r="S1884" s="43">
        <v>3.85</v>
      </c>
      <c r="T1884" s="43"/>
      <c r="V1884" s="43" t="s">
        <v>7590</v>
      </c>
      <c r="W1884" s="43"/>
      <c r="AA1884" s="43" t="s">
        <v>1067</v>
      </c>
      <c r="AB1884" s="43" t="s">
        <v>8092</v>
      </c>
      <c r="AC1884" s="43" t="s">
        <v>8603</v>
      </c>
      <c r="AD1884" s="43"/>
      <c r="AE1884" s="43"/>
    </row>
    <row r="1885" spans="1:31">
      <c r="A1885" s="42" t="s">
        <v>34535</v>
      </c>
      <c r="B1885" s="42" t="s">
        <v>6736</v>
      </c>
      <c r="C1885" s="43" t="s">
        <v>3552</v>
      </c>
      <c r="G1885" s="42" t="s">
        <v>304</v>
      </c>
      <c r="H1885" s="43" t="s">
        <v>1960</v>
      </c>
      <c r="I1885" s="43" t="s">
        <v>795</v>
      </c>
      <c r="J1885" s="43" t="s">
        <v>6787</v>
      </c>
      <c r="K1885" s="42">
        <v>7</v>
      </c>
      <c r="L1885" s="43" t="s">
        <v>32578</v>
      </c>
      <c r="M1885" s="50" t="s">
        <v>9713</v>
      </c>
      <c r="O1885" s="43" t="s">
        <v>290</v>
      </c>
      <c r="P1885" s="43"/>
      <c r="Q1885" s="43">
        <v>45.4</v>
      </c>
      <c r="R1885" s="43">
        <v>38.5</v>
      </c>
      <c r="S1885" s="43">
        <v>6.4</v>
      </c>
      <c r="T1885" s="43"/>
      <c r="V1885" s="43" t="s">
        <v>7113</v>
      </c>
      <c r="W1885" s="60">
        <v>29221</v>
      </c>
      <c r="AA1885" s="43" t="s">
        <v>1067</v>
      </c>
      <c r="AB1885" s="43" t="s">
        <v>8092</v>
      </c>
      <c r="AC1885" s="43" t="s">
        <v>8097</v>
      </c>
      <c r="AD1885" s="43" t="s">
        <v>8480</v>
      </c>
      <c r="AE1885" s="43"/>
    </row>
    <row r="1886" spans="1:31">
      <c r="A1886" s="42" t="s">
        <v>34536</v>
      </c>
      <c r="B1886" s="42" t="s">
        <v>6736</v>
      </c>
      <c r="C1886" s="43" t="s">
        <v>5982</v>
      </c>
      <c r="G1886" s="42" t="s">
        <v>304</v>
      </c>
      <c r="H1886" s="43" t="s">
        <v>1960</v>
      </c>
      <c r="I1886" s="43" t="s">
        <v>6949</v>
      </c>
      <c r="J1886" s="43" t="s">
        <v>6950</v>
      </c>
      <c r="K1886" s="42">
        <v>7</v>
      </c>
      <c r="L1886" s="43" t="s">
        <v>32580</v>
      </c>
      <c r="M1886" s="50" t="s">
        <v>12068</v>
      </c>
      <c r="O1886" s="43" t="s">
        <v>290</v>
      </c>
      <c r="P1886" s="43"/>
      <c r="Q1886" s="43">
        <v>42.84</v>
      </c>
      <c r="R1886" s="43">
        <v>14.54</v>
      </c>
      <c r="S1886" s="43">
        <v>8.5299999999999994</v>
      </c>
      <c r="T1886" s="43"/>
      <c r="V1886" s="43" t="s">
        <v>7141</v>
      </c>
      <c r="W1886" s="60">
        <v>39750</v>
      </c>
      <c r="AA1886" s="43" t="s">
        <v>1069</v>
      </c>
      <c r="AB1886" s="43" t="s">
        <v>8113</v>
      </c>
      <c r="AC1886" s="43" t="s">
        <v>8183</v>
      </c>
      <c r="AD1886" s="43"/>
      <c r="AE1886" s="43"/>
    </row>
    <row r="1887" spans="1:31">
      <c r="A1887" s="42" t="s">
        <v>34537</v>
      </c>
      <c r="B1887" s="42" t="s">
        <v>6736</v>
      </c>
      <c r="C1887" s="43" t="s">
        <v>5006</v>
      </c>
      <c r="G1887" s="42" t="s">
        <v>304</v>
      </c>
      <c r="H1887" s="43" t="s">
        <v>1960</v>
      </c>
      <c r="I1887" s="43" t="s">
        <v>6856</v>
      </c>
      <c r="J1887" s="43" t="s">
        <v>6857</v>
      </c>
      <c r="K1887" s="43">
        <v>3</v>
      </c>
      <c r="L1887" s="42" t="s">
        <v>32568</v>
      </c>
      <c r="M1887" s="50" t="s">
        <v>11119</v>
      </c>
      <c r="O1887" s="43" t="s">
        <v>290</v>
      </c>
      <c r="P1887" s="43"/>
      <c r="Q1887" s="43">
        <v>39.299999999999997</v>
      </c>
      <c r="R1887" s="43">
        <v>22.4</v>
      </c>
      <c r="S1887" s="43">
        <v>3.9</v>
      </c>
      <c r="T1887" s="43"/>
      <c r="V1887" s="43" t="s">
        <v>7750</v>
      </c>
      <c r="W1887" s="60">
        <v>37622</v>
      </c>
      <c r="AA1887" s="43" t="s">
        <v>1068</v>
      </c>
      <c r="AB1887" s="43" t="s">
        <v>8134</v>
      </c>
      <c r="AC1887" s="43" t="s">
        <v>8253</v>
      </c>
      <c r="AD1887" s="43"/>
      <c r="AE1887" s="43"/>
    </row>
    <row r="1888" spans="1:31">
      <c r="A1888" s="42" t="s">
        <v>34538</v>
      </c>
      <c r="B1888" s="42" t="s">
        <v>6736</v>
      </c>
      <c r="C1888" s="43" t="s">
        <v>2938</v>
      </c>
      <c r="G1888" s="42" t="s">
        <v>304</v>
      </c>
      <c r="H1888" s="43" t="s">
        <v>1960</v>
      </c>
      <c r="I1888" s="43" t="s">
        <v>6750</v>
      </c>
      <c r="J1888" s="43" t="s">
        <v>6751</v>
      </c>
      <c r="K1888" s="43">
        <v>5</v>
      </c>
      <c r="L1888" s="43" t="s">
        <v>32571</v>
      </c>
      <c r="M1888" s="50" t="s">
        <v>9120</v>
      </c>
      <c r="O1888" s="43" t="s">
        <v>290</v>
      </c>
      <c r="P1888" s="43"/>
      <c r="Q1888" s="43">
        <v>44.95</v>
      </c>
      <c r="R1888" s="43">
        <v>22.74</v>
      </c>
      <c r="S1888" s="43"/>
      <c r="T1888" s="43"/>
      <c r="V1888" s="43" t="s">
        <v>7139</v>
      </c>
      <c r="W1888" s="43"/>
      <c r="AA1888" s="43" t="s">
        <v>1069</v>
      </c>
      <c r="AB1888" s="43" t="s">
        <v>8108</v>
      </c>
      <c r="AC1888" s="43" t="s">
        <v>8156</v>
      </c>
      <c r="AD1888" s="43" t="s">
        <v>8119</v>
      </c>
      <c r="AE1888" s="43"/>
    </row>
    <row r="1889" spans="1:31">
      <c r="A1889" s="42" t="s">
        <v>34539</v>
      </c>
      <c r="B1889" s="42" t="s">
        <v>6736</v>
      </c>
      <c r="C1889" s="43" t="s">
        <v>6627</v>
      </c>
      <c r="G1889" s="42" t="s">
        <v>304</v>
      </c>
      <c r="H1889" s="43" t="s">
        <v>1961</v>
      </c>
      <c r="I1889" s="43" t="s">
        <v>7041</v>
      </c>
      <c r="J1889" s="43" t="s">
        <v>7042</v>
      </c>
      <c r="K1889" s="42">
        <v>7</v>
      </c>
      <c r="L1889" s="43" t="s">
        <v>32581</v>
      </c>
      <c r="M1889" s="50" t="s">
        <v>12703</v>
      </c>
      <c r="O1889" s="43" t="s">
        <v>290</v>
      </c>
      <c r="P1889" s="43"/>
      <c r="Q1889" s="43">
        <v>32.9</v>
      </c>
      <c r="R1889" s="43">
        <v>10.66</v>
      </c>
      <c r="S1889" s="43">
        <v>1.25</v>
      </c>
      <c r="T1889" s="43"/>
      <c r="V1889" s="43" t="s">
        <v>7113</v>
      </c>
      <c r="W1889" s="60">
        <v>29221</v>
      </c>
      <c r="AA1889" s="43" t="s">
        <v>1067</v>
      </c>
      <c r="AB1889" s="43" t="s">
        <v>8092</v>
      </c>
      <c r="AC1889" s="43" t="s">
        <v>8097</v>
      </c>
      <c r="AD1889" s="43" t="s">
        <v>1067</v>
      </c>
      <c r="AE1889" s="43"/>
    </row>
    <row r="1890" spans="1:31">
      <c r="A1890" s="42" t="s">
        <v>34540</v>
      </c>
      <c r="B1890" s="42" t="s">
        <v>6736</v>
      </c>
      <c r="C1890" s="43" t="s">
        <v>3681</v>
      </c>
      <c r="G1890" s="42" t="s">
        <v>304</v>
      </c>
      <c r="H1890" s="43" t="s">
        <v>1960</v>
      </c>
      <c r="I1890" s="43" t="s">
        <v>795</v>
      </c>
      <c r="J1890" s="43" t="s">
        <v>6786</v>
      </c>
      <c r="K1890" s="42">
        <v>7</v>
      </c>
      <c r="L1890" s="43" t="s">
        <v>32578</v>
      </c>
      <c r="M1890" s="50" t="s">
        <v>9837</v>
      </c>
      <c r="O1890" s="43" t="s">
        <v>290</v>
      </c>
      <c r="P1890" s="43"/>
      <c r="Q1890" s="43">
        <v>40.700000000000003</v>
      </c>
      <c r="R1890" s="43">
        <v>31.2</v>
      </c>
      <c r="S1890" s="43">
        <v>10.69</v>
      </c>
      <c r="T1890" s="43"/>
      <c r="V1890" s="43" t="s">
        <v>7121</v>
      </c>
      <c r="W1890" s="60">
        <v>40159</v>
      </c>
      <c r="AA1890" s="43" t="s">
        <v>1069</v>
      </c>
      <c r="AB1890" s="43" t="s">
        <v>8099</v>
      </c>
      <c r="AC1890" s="43" t="s">
        <v>8147</v>
      </c>
      <c r="AD1890" s="43" t="s">
        <v>8165</v>
      </c>
      <c r="AE1890" s="43"/>
    </row>
    <row r="1891" spans="1:31">
      <c r="A1891" s="42" t="s">
        <v>34541</v>
      </c>
      <c r="B1891" s="42" t="s">
        <v>6736</v>
      </c>
      <c r="C1891" s="43" t="s">
        <v>3618</v>
      </c>
      <c r="G1891" s="42" t="s">
        <v>304</v>
      </c>
      <c r="H1891" s="43" t="s">
        <v>1960</v>
      </c>
      <c r="I1891" s="43" t="s">
        <v>795</v>
      </c>
      <c r="J1891" s="43" t="s">
        <v>6786</v>
      </c>
      <c r="K1891" s="42">
        <v>7</v>
      </c>
      <c r="L1891" s="43" t="s">
        <v>32578</v>
      </c>
      <c r="M1891" s="50" t="s">
        <v>9774</v>
      </c>
      <c r="O1891" s="43" t="s">
        <v>290</v>
      </c>
      <c r="P1891" s="43"/>
      <c r="Q1891" s="43">
        <v>48.7</v>
      </c>
      <c r="R1891" s="43">
        <v>24.8</v>
      </c>
      <c r="S1891" s="43">
        <v>6.1</v>
      </c>
      <c r="T1891" s="43"/>
      <c r="V1891" s="43" t="s">
        <v>7477</v>
      </c>
      <c r="W1891" s="60">
        <v>40603</v>
      </c>
      <c r="AA1891" s="43" t="s">
        <v>1069</v>
      </c>
      <c r="AB1891" s="43" t="s">
        <v>8099</v>
      </c>
      <c r="AC1891" s="43" t="s">
        <v>8217</v>
      </c>
      <c r="AD1891" s="43" t="s">
        <v>8506</v>
      </c>
      <c r="AE1891" s="43"/>
    </row>
    <row r="1892" spans="1:31">
      <c r="A1892" s="42" t="s">
        <v>34542</v>
      </c>
      <c r="B1892" s="42" t="s">
        <v>6736</v>
      </c>
      <c r="C1892" s="43" t="s">
        <v>3684</v>
      </c>
      <c r="G1892" s="42" t="s">
        <v>304</v>
      </c>
      <c r="H1892" s="43" t="s">
        <v>1960</v>
      </c>
      <c r="I1892" s="43" t="s">
        <v>795</v>
      </c>
      <c r="J1892" s="43" t="s">
        <v>6786</v>
      </c>
      <c r="K1892" s="42">
        <v>7</v>
      </c>
      <c r="L1892" s="43" t="s">
        <v>32578</v>
      </c>
      <c r="M1892" s="50" t="s">
        <v>9840</v>
      </c>
      <c r="O1892" s="43" t="s">
        <v>290</v>
      </c>
      <c r="P1892" s="43"/>
      <c r="Q1892" s="43">
        <v>23.22</v>
      </c>
      <c r="R1892" s="43">
        <v>29.07</v>
      </c>
      <c r="S1892" s="43">
        <v>7.63</v>
      </c>
      <c r="T1892" s="43"/>
      <c r="V1892" s="43" t="s">
        <v>7142</v>
      </c>
      <c r="W1892" s="60">
        <v>40158</v>
      </c>
      <c r="AA1892" s="43" t="s">
        <v>1069</v>
      </c>
      <c r="AB1892" s="43" t="s">
        <v>8099</v>
      </c>
      <c r="AC1892" s="43" t="s">
        <v>8101</v>
      </c>
      <c r="AD1892" s="43" t="s">
        <v>8102</v>
      </c>
      <c r="AE1892" s="43"/>
    </row>
    <row r="1893" spans="1:31">
      <c r="A1893" s="42" t="s">
        <v>34543</v>
      </c>
      <c r="B1893" s="42" t="s">
        <v>6736</v>
      </c>
      <c r="C1893" s="43" t="s">
        <v>3686</v>
      </c>
      <c r="G1893" s="42" t="s">
        <v>304</v>
      </c>
      <c r="H1893" s="43" t="s">
        <v>1960</v>
      </c>
      <c r="I1893" s="43" t="s">
        <v>795</v>
      </c>
      <c r="J1893" s="43" t="s">
        <v>6786</v>
      </c>
      <c r="K1893" s="42">
        <v>7</v>
      </c>
      <c r="L1893" s="43" t="s">
        <v>32578</v>
      </c>
      <c r="M1893" s="50" t="s">
        <v>9840</v>
      </c>
      <c r="O1893" s="43" t="s">
        <v>290</v>
      </c>
      <c r="P1893" s="43"/>
      <c r="Q1893" s="43">
        <v>23.22</v>
      </c>
      <c r="R1893" s="43">
        <v>29.07</v>
      </c>
      <c r="S1893" s="43">
        <v>7.63</v>
      </c>
      <c r="T1893" s="43"/>
      <c r="V1893" s="43" t="s">
        <v>7142</v>
      </c>
      <c r="W1893" s="60">
        <v>40158</v>
      </c>
      <c r="AA1893" s="43" t="s">
        <v>1069</v>
      </c>
      <c r="AB1893" s="43" t="s">
        <v>8099</v>
      </c>
      <c r="AC1893" s="43" t="s">
        <v>8101</v>
      </c>
      <c r="AD1893" s="43" t="s">
        <v>8102</v>
      </c>
      <c r="AE1893" s="43"/>
    </row>
    <row r="1894" spans="1:31">
      <c r="A1894" s="42" t="s">
        <v>34544</v>
      </c>
      <c r="B1894" s="42" t="s">
        <v>6736</v>
      </c>
      <c r="C1894" s="43" t="s">
        <v>3687</v>
      </c>
      <c r="G1894" s="42" t="s">
        <v>304</v>
      </c>
      <c r="H1894" s="43" t="s">
        <v>1960</v>
      </c>
      <c r="I1894" s="43" t="s">
        <v>795</v>
      </c>
      <c r="J1894" s="43" t="s">
        <v>6786</v>
      </c>
      <c r="K1894" s="42">
        <v>7</v>
      </c>
      <c r="L1894" s="43" t="s">
        <v>32578</v>
      </c>
      <c r="M1894" s="50" t="s">
        <v>9842</v>
      </c>
      <c r="O1894" s="43" t="s">
        <v>290</v>
      </c>
      <c r="P1894" s="43"/>
      <c r="Q1894" s="43">
        <v>28.04</v>
      </c>
      <c r="R1894" s="43">
        <v>39.380000000000003</v>
      </c>
      <c r="S1894" s="43">
        <v>9.0500000000000007</v>
      </c>
      <c r="T1894" s="43"/>
      <c r="V1894" s="43" t="s">
        <v>7142</v>
      </c>
      <c r="W1894" s="60">
        <v>40158</v>
      </c>
      <c r="AA1894" s="43" t="s">
        <v>1069</v>
      </c>
      <c r="AB1894" s="43" t="s">
        <v>8099</v>
      </c>
      <c r="AC1894" s="43" t="s">
        <v>8101</v>
      </c>
      <c r="AD1894" s="43" t="s">
        <v>8102</v>
      </c>
      <c r="AE1894" s="43"/>
    </row>
    <row r="1895" spans="1:31">
      <c r="A1895" s="42" t="s">
        <v>34545</v>
      </c>
      <c r="B1895" s="42" t="s">
        <v>6736</v>
      </c>
      <c r="C1895" s="43" t="s">
        <v>3545</v>
      </c>
      <c r="G1895" s="42" t="s">
        <v>304</v>
      </c>
      <c r="H1895" s="43" t="s">
        <v>1960</v>
      </c>
      <c r="I1895" s="43" t="s">
        <v>795</v>
      </c>
      <c r="J1895" s="43" t="s">
        <v>6786</v>
      </c>
      <c r="K1895" s="42">
        <v>7</v>
      </c>
      <c r="L1895" s="43" t="s">
        <v>32578</v>
      </c>
      <c r="M1895" s="50" t="s">
        <v>9706</v>
      </c>
      <c r="O1895" s="43" t="s">
        <v>290</v>
      </c>
      <c r="P1895" s="43"/>
      <c r="Q1895" s="43">
        <v>27.8</v>
      </c>
      <c r="R1895" s="43">
        <v>23.1</v>
      </c>
      <c r="S1895" s="43">
        <v>6.4</v>
      </c>
      <c r="T1895" s="43"/>
      <c r="V1895" s="43" t="s">
        <v>7113</v>
      </c>
      <c r="W1895" s="60">
        <v>29221</v>
      </c>
      <c r="AA1895" s="43" t="s">
        <v>1067</v>
      </c>
      <c r="AB1895" s="43" t="s">
        <v>8092</v>
      </c>
      <c r="AC1895" s="43" t="s">
        <v>8097</v>
      </c>
      <c r="AD1895" s="43" t="s">
        <v>1067</v>
      </c>
      <c r="AE1895" s="43"/>
    </row>
    <row r="1896" spans="1:31">
      <c r="A1896" s="42" t="s">
        <v>34546</v>
      </c>
      <c r="B1896" s="42" t="s">
        <v>6736</v>
      </c>
      <c r="C1896" s="43" t="s">
        <v>3546</v>
      </c>
      <c r="G1896" s="42" t="s">
        <v>304</v>
      </c>
      <c r="H1896" s="43" t="s">
        <v>1960</v>
      </c>
      <c r="I1896" s="43" t="s">
        <v>795</v>
      </c>
      <c r="J1896" s="43" t="s">
        <v>6786</v>
      </c>
      <c r="K1896" s="42">
        <v>7</v>
      </c>
      <c r="L1896" s="43" t="s">
        <v>32578</v>
      </c>
      <c r="M1896" s="50" t="s">
        <v>9707</v>
      </c>
      <c r="O1896" s="43" t="s">
        <v>290</v>
      </c>
      <c r="P1896" s="43"/>
      <c r="Q1896" s="43">
        <v>24.8</v>
      </c>
      <c r="R1896" s="43">
        <v>23.6</v>
      </c>
      <c r="S1896" s="43">
        <v>6.3</v>
      </c>
      <c r="T1896" s="43"/>
      <c r="V1896" s="43" t="s">
        <v>7113</v>
      </c>
      <c r="W1896" s="60">
        <v>29221</v>
      </c>
      <c r="AA1896" s="43" t="s">
        <v>1067</v>
      </c>
      <c r="AB1896" s="43" t="s">
        <v>8092</v>
      </c>
      <c r="AC1896" s="43" t="s">
        <v>8097</v>
      </c>
      <c r="AD1896" s="43" t="s">
        <v>1067</v>
      </c>
      <c r="AE1896" s="43"/>
    </row>
    <row r="1897" spans="1:31">
      <c r="A1897" s="42" t="s">
        <v>34547</v>
      </c>
      <c r="B1897" s="42" t="s">
        <v>6736</v>
      </c>
      <c r="C1897" s="43" t="s">
        <v>3548</v>
      </c>
      <c r="G1897" s="42" t="s">
        <v>304</v>
      </c>
      <c r="H1897" s="43" t="s">
        <v>1960</v>
      </c>
      <c r="I1897" s="43" t="s">
        <v>795</v>
      </c>
      <c r="J1897" s="43" t="s">
        <v>6786</v>
      </c>
      <c r="K1897" s="42">
        <v>7</v>
      </c>
      <c r="L1897" s="43" t="s">
        <v>32578</v>
      </c>
      <c r="M1897" s="50" t="s">
        <v>9709</v>
      </c>
      <c r="O1897" s="43" t="s">
        <v>290</v>
      </c>
      <c r="P1897" s="43"/>
      <c r="Q1897" s="43">
        <v>39.049999999999997</v>
      </c>
      <c r="R1897" s="43">
        <v>25.8</v>
      </c>
      <c r="S1897" s="43">
        <v>9.9</v>
      </c>
      <c r="T1897" s="43"/>
      <c r="V1897" s="43" t="s">
        <v>7113</v>
      </c>
      <c r="W1897" s="60">
        <v>29221</v>
      </c>
      <c r="AA1897" s="43" t="s">
        <v>1067</v>
      </c>
      <c r="AB1897" s="43" t="s">
        <v>8092</v>
      </c>
      <c r="AC1897" s="43" t="s">
        <v>8097</v>
      </c>
      <c r="AD1897" s="43" t="s">
        <v>1067</v>
      </c>
      <c r="AE1897" s="43"/>
    </row>
    <row r="1898" spans="1:31">
      <c r="A1898" s="42" t="s">
        <v>34548</v>
      </c>
      <c r="B1898" s="42" t="s">
        <v>6736</v>
      </c>
      <c r="C1898" s="43" t="s">
        <v>6725</v>
      </c>
      <c r="G1898" s="42" t="s">
        <v>304</v>
      </c>
      <c r="H1898" s="43" t="s">
        <v>1961</v>
      </c>
      <c r="I1898" s="43" t="s">
        <v>7049</v>
      </c>
      <c r="J1898" s="43" t="s">
        <v>6786</v>
      </c>
      <c r="K1898" s="42">
        <v>7</v>
      </c>
      <c r="L1898" s="43" t="s">
        <v>32586</v>
      </c>
      <c r="M1898" s="50" t="s">
        <v>12798</v>
      </c>
      <c r="O1898" s="43" t="s">
        <v>290</v>
      </c>
      <c r="P1898" s="43"/>
      <c r="Q1898" s="43"/>
      <c r="R1898" s="43"/>
      <c r="S1898" s="43">
        <v>8.9</v>
      </c>
      <c r="T1898" s="43">
        <v>26.5</v>
      </c>
      <c r="V1898" s="43" t="s">
        <v>7113</v>
      </c>
      <c r="W1898" s="60">
        <v>29221</v>
      </c>
      <c r="AA1898" s="43" t="s">
        <v>1067</v>
      </c>
      <c r="AB1898" s="43" t="s">
        <v>8092</v>
      </c>
      <c r="AC1898" s="43" t="s">
        <v>8097</v>
      </c>
      <c r="AD1898" s="43" t="s">
        <v>1067</v>
      </c>
      <c r="AE1898" s="43"/>
    </row>
    <row r="1899" spans="1:31">
      <c r="A1899" s="42" t="s">
        <v>34549</v>
      </c>
      <c r="B1899" s="42" t="s">
        <v>6736</v>
      </c>
      <c r="C1899" s="43" t="s">
        <v>3689</v>
      </c>
      <c r="G1899" s="42" t="s">
        <v>304</v>
      </c>
      <c r="H1899" s="43" t="s">
        <v>1960</v>
      </c>
      <c r="I1899" s="43" t="s">
        <v>795</v>
      </c>
      <c r="J1899" s="43" t="s">
        <v>6788</v>
      </c>
      <c r="K1899" s="42">
        <v>7</v>
      </c>
      <c r="L1899" s="43" t="s">
        <v>32578</v>
      </c>
      <c r="M1899" s="50" t="s">
        <v>9844</v>
      </c>
      <c r="O1899" s="43" t="s">
        <v>290</v>
      </c>
      <c r="P1899" s="43"/>
      <c r="Q1899" s="43">
        <v>42.69</v>
      </c>
      <c r="R1899" s="43">
        <v>25.77</v>
      </c>
      <c r="S1899" s="43">
        <v>6.63</v>
      </c>
      <c r="T1899" s="43"/>
      <c r="V1899" s="43" t="s">
        <v>7142</v>
      </c>
      <c r="W1899" s="60">
        <v>40158</v>
      </c>
      <c r="AA1899" s="43" t="s">
        <v>1069</v>
      </c>
      <c r="AB1899" s="43" t="s">
        <v>8099</v>
      </c>
      <c r="AC1899" s="43" t="s">
        <v>8101</v>
      </c>
      <c r="AD1899" s="43" t="s">
        <v>8102</v>
      </c>
      <c r="AE1899" s="43"/>
    </row>
    <row r="1900" spans="1:31">
      <c r="A1900" s="42" t="s">
        <v>34550</v>
      </c>
      <c r="B1900" s="42" t="s">
        <v>6736</v>
      </c>
      <c r="C1900" s="43" t="s">
        <v>3360</v>
      </c>
      <c r="G1900" s="42" t="s">
        <v>304</v>
      </c>
      <c r="H1900" s="43" t="s">
        <v>1960</v>
      </c>
      <c r="I1900" s="43" t="s">
        <v>795</v>
      </c>
      <c r="J1900" s="43" t="s">
        <v>6779</v>
      </c>
      <c r="K1900" s="42">
        <v>7</v>
      </c>
      <c r="L1900" s="43" t="s">
        <v>32578</v>
      </c>
      <c r="M1900" s="50" t="s">
        <v>9527</v>
      </c>
      <c r="O1900" s="43" t="s">
        <v>290</v>
      </c>
      <c r="P1900" s="43"/>
      <c r="Q1900" s="43">
        <v>30.74</v>
      </c>
      <c r="R1900" s="43">
        <v>38.56</v>
      </c>
      <c r="S1900" s="43">
        <v>11</v>
      </c>
      <c r="T1900" s="43"/>
      <c r="V1900" s="43" t="s">
        <v>7319</v>
      </c>
      <c r="W1900" s="60">
        <v>38292</v>
      </c>
      <c r="AA1900" s="43" t="s">
        <v>619</v>
      </c>
      <c r="AB1900" s="43"/>
      <c r="AC1900" s="43"/>
      <c r="AD1900" s="43"/>
      <c r="AE1900" s="43"/>
    </row>
    <row r="1901" spans="1:31">
      <c r="A1901" s="42" t="s">
        <v>34551</v>
      </c>
      <c r="B1901" s="42" t="s">
        <v>6736</v>
      </c>
      <c r="C1901" s="43" t="s">
        <v>3879</v>
      </c>
      <c r="G1901" s="42" t="s">
        <v>304</v>
      </c>
      <c r="H1901" s="43" t="s">
        <v>1960</v>
      </c>
      <c r="I1901" s="43" t="s">
        <v>795</v>
      </c>
      <c r="J1901" s="43" t="s">
        <v>6779</v>
      </c>
      <c r="K1901" s="42">
        <v>7</v>
      </c>
      <c r="L1901" s="43" t="s">
        <v>32578</v>
      </c>
      <c r="M1901" s="50" t="s">
        <v>10028</v>
      </c>
      <c r="O1901" s="43" t="s">
        <v>290</v>
      </c>
      <c r="P1901" s="43"/>
      <c r="Q1901" s="43">
        <v>23.26</v>
      </c>
      <c r="R1901" s="43">
        <v>16.66</v>
      </c>
      <c r="S1901" s="43">
        <v>11.92</v>
      </c>
      <c r="T1901" s="43"/>
      <c r="V1901" s="43" t="s">
        <v>7134</v>
      </c>
      <c r="W1901" s="60">
        <v>38596</v>
      </c>
      <c r="AA1901" s="43" t="s">
        <v>1069</v>
      </c>
      <c r="AB1901" s="43" t="s">
        <v>8108</v>
      </c>
      <c r="AC1901" s="43" t="s">
        <v>8179</v>
      </c>
      <c r="AD1901" s="43" t="s">
        <v>8278</v>
      </c>
      <c r="AE1901" s="43"/>
    </row>
    <row r="1902" spans="1:31">
      <c r="A1902" s="42" t="s">
        <v>34552</v>
      </c>
      <c r="B1902" s="42" t="s">
        <v>6736</v>
      </c>
      <c r="C1902" s="43" t="s">
        <v>3655</v>
      </c>
      <c r="G1902" s="42" t="s">
        <v>304</v>
      </c>
      <c r="H1902" s="43" t="s">
        <v>1960</v>
      </c>
      <c r="I1902" s="43" t="s">
        <v>6778</v>
      </c>
      <c r="J1902" s="43" t="s">
        <v>6779</v>
      </c>
      <c r="K1902" s="42">
        <v>7</v>
      </c>
      <c r="L1902" s="43" t="s">
        <v>32578</v>
      </c>
      <c r="M1902" s="50" t="s">
        <v>9811</v>
      </c>
      <c r="O1902" s="43" t="s">
        <v>290</v>
      </c>
      <c r="P1902" s="43"/>
      <c r="Q1902" s="43">
        <v>46.6</v>
      </c>
      <c r="R1902" s="43">
        <v>20.5</v>
      </c>
      <c r="S1902" s="43">
        <v>6</v>
      </c>
      <c r="T1902" s="43"/>
      <c r="V1902" s="43" t="s">
        <v>7497</v>
      </c>
      <c r="W1902" s="60">
        <v>38913</v>
      </c>
      <c r="AA1902" s="43" t="s">
        <v>1069</v>
      </c>
      <c r="AB1902" s="43" t="s">
        <v>8108</v>
      </c>
      <c r="AC1902" s="43" t="s">
        <v>8179</v>
      </c>
      <c r="AD1902" s="43" t="s">
        <v>8278</v>
      </c>
      <c r="AE1902" s="43"/>
    </row>
    <row r="1903" spans="1:31">
      <c r="A1903" s="42" t="s">
        <v>34553</v>
      </c>
      <c r="B1903" s="42" t="s">
        <v>6736</v>
      </c>
      <c r="C1903" s="43" t="s">
        <v>3810</v>
      </c>
      <c r="G1903" s="42" t="s">
        <v>304</v>
      </c>
      <c r="H1903" s="43" t="s">
        <v>1960</v>
      </c>
      <c r="I1903" s="43" t="s">
        <v>795</v>
      </c>
      <c r="J1903" s="43" t="s">
        <v>6779</v>
      </c>
      <c r="K1903" s="42">
        <v>7</v>
      </c>
      <c r="L1903" s="43" t="s">
        <v>32578</v>
      </c>
      <c r="M1903" s="50" t="s">
        <v>9964</v>
      </c>
      <c r="O1903" s="43" t="s">
        <v>290</v>
      </c>
      <c r="P1903" s="43"/>
      <c r="Q1903" s="43">
        <v>34.25</v>
      </c>
      <c r="R1903" s="43">
        <v>20.83</v>
      </c>
      <c r="S1903" s="43">
        <v>12.33</v>
      </c>
      <c r="T1903" s="43"/>
      <c r="V1903" s="43" t="s">
        <v>7517</v>
      </c>
      <c r="W1903" s="60">
        <v>39022</v>
      </c>
      <c r="AA1903" s="43" t="s">
        <v>1069</v>
      </c>
      <c r="AB1903" s="43" t="s">
        <v>8108</v>
      </c>
      <c r="AC1903" s="43" t="s">
        <v>8280</v>
      </c>
      <c r="AD1903" s="43" t="s">
        <v>8539</v>
      </c>
      <c r="AE1903" s="43"/>
    </row>
    <row r="1904" spans="1:31">
      <c r="A1904" s="42" t="s">
        <v>34554</v>
      </c>
      <c r="B1904" s="42" t="s">
        <v>6736</v>
      </c>
      <c r="C1904" s="43" t="s">
        <v>3894</v>
      </c>
      <c r="G1904" s="42" t="s">
        <v>304</v>
      </c>
      <c r="H1904" s="43" t="s">
        <v>1960</v>
      </c>
      <c r="I1904" s="43" t="s">
        <v>795</v>
      </c>
      <c r="J1904" s="43" t="s">
        <v>6779</v>
      </c>
      <c r="K1904" s="42">
        <v>7</v>
      </c>
      <c r="L1904" s="43" t="s">
        <v>32578</v>
      </c>
      <c r="M1904" s="50" t="s">
        <v>10043</v>
      </c>
      <c r="O1904" s="43" t="s">
        <v>290</v>
      </c>
      <c r="P1904" s="43"/>
      <c r="Q1904" s="43">
        <v>35.479999999999997</v>
      </c>
      <c r="R1904" s="43">
        <v>33.17</v>
      </c>
      <c r="S1904" s="43">
        <v>16.420000000000002</v>
      </c>
      <c r="T1904" s="43"/>
      <c r="V1904" s="43" t="s">
        <v>7125</v>
      </c>
      <c r="W1904" s="60">
        <v>38596</v>
      </c>
      <c r="AA1904" s="43" t="s">
        <v>1069</v>
      </c>
      <c r="AB1904" s="43" t="s">
        <v>8113</v>
      </c>
      <c r="AC1904" s="43" t="s">
        <v>8169</v>
      </c>
      <c r="AD1904" s="43" t="s">
        <v>8170</v>
      </c>
      <c r="AE1904" s="43"/>
    </row>
    <row r="1905" spans="1:31">
      <c r="A1905" s="42" t="s">
        <v>34555</v>
      </c>
      <c r="B1905" s="42" t="s">
        <v>6736</v>
      </c>
      <c r="C1905" s="43" t="s">
        <v>3662</v>
      </c>
      <c r="G1905" s="42" t="s">
        <v>304</v>
      </c>
      <c r="H1905" s="43" t="s">
        <v>1960</v>
      </c>
      <c r="I1905" s="43" t="s">
        <v>6778</v>
      </c>
      <c r="J1905" s="43" t="s">
        <v>6779</v>
      </c>
      <c r="K1905" s="42">
        <v>7</v>
      </c>
      <c r="L1905" s="43" t="s">
        <v>32578</v>
      </c>
      <c r="M1905" s="50" t="s">
        <v>9818</v>
      </c>
      <c r="O1905" s="43" t="s">
        <v>290</v>
      </c>
      <c r="P1905" s="43"/>
      <c r="Q1905" s="43">
        <v>36.700000000000003</v>
      </c>
      <c r="R1905" s="43">
        <v>28.9</v>
      </c>
      <c r="S1905" s="43">
        <v>6</v>
      </c>
      <c r="T1905" s="43"/>
      <c r="V1905" s="43" t="s">
        <v>7498</v>
      </c>
      <c r="W1905" s="60">
        <v>40275</v>
      </c>
      <c r="AA1905" s="43" t="s">
        <v>1069</v>
      </c>
      <c r="AB1905" s="43" t="s">
        <v>8113</v>
      </c>
      <c r="AC1905" s="43" t="s">
        <v>8159</v>
      </c>
      <c r="AD1905" s="43" t="s">
        <v>8522</v>
      </c>
      <c r="AE1905" s="43"/>
    </row>
    <row r="1906" spans="1:31">
      <c r="A1906" s="42" t="s">
        <v>34556</v>
      </c>
      <c r="B1906" s="42" t="s">
        <v>6736</v>
      </c>
      <c r="C1906" s="43" t="s">
        <v>3658</v>
      </c>
      <c r="G1906" s="42" t="s">
        <v>304</v>
      </c>
      <c r="H1906" s="43" t="s">
        <v>1960</v>
      </c>
      <c r="I1906" s="43" t="s">
        <v>6778</v>
      </c>
      <c r="J1906" s="43" t="s">
        <v>6779</v>
      </c>
      <c r="K1906" s="42">
        <v>7</v>
      </c>
      <c r="L1906" s="43" t="s">
        <v>32578</v>
      </c>
      <c r="M1906" s="50" t="s">
        <v>9814</v>
      </c>
      <c r="O1906" s="43" t="s">
        <v>290</v>
      </c>
      <c r="P1906" s="43"/>
      <c r="Q1906" s="43">
        <v>28</v>
      </c>
      <c r="R1906" s="43">
        <v>16.3</v>
      </c>
      <c r="S1906" s="43">
        <v>3.7</v>
      </c>
      <c r="T1906" s="43"/>
      <c r="V1906" s="43" t="s">
        <v>7498</v>
      </c>
      <c r="W1906" s="60">
        <v>40212</v>
      </c>
      <c r="AA1906" s="43" t="s">
        <v>1069</v>
      </c>
      <c r="AB1906" s="43" t="s">
        <v>8113</v>
      </c>
      <c r="AC1906" s="43" t="s">
        <v>8159</v>
      </c>
      <c r="AD1906" s="43" t="s">
        <v>8522</v>
      </c>
      <c r="AE1906" s="43"/>
    </row>
    <row r="1907" spans="1:31">
      <c r="A1907" s="42" t="s">
        <v>34557</v>
      </c>
      <c r="B1907" s="42" t="s">
        <v>6736</v>
      </c>
      <c r="C1907" s="43" t="s">
        <v>3455</v>
      </c>
      <c r="G1907" s="42" t="s">
        <v>304</v>
      </c>
      <c r="H1907" s="43" t="s">
        <v>1960</v>
      </c>
      <c r="I1907" s="43" t="s">
        <v>795</v>
      </c>
      <c r="J1907" s="43" t="s">
        <v>6779</v>
      </c>
      <c r="K1907" s="42">
        <v>7</v>
      </c>
      <c r="L1907" s="43" t="s">
        <v>32578</v>
      </c>
      <c r="M1907" s="50" t="s">
        <v>9618</v>
      </c>
      <c r="O1907" s="43" t="s">
        <v>290</v>
      </c>
      <c r="P1907" s="43"/>
      <c r="Q1907" s="43">
        <v>20.2</v>
      </c>
      <c r="R1907" s="43">
        <v>18.899999999999999</v>
      </c>
      <c r="S1907" s="43">
        <v>7.7</v>
      </c>
      <c r="T1907" s="43"/>
      <c r="V1907" s="43" t="s">
        <v>7218</v>
      </c>
      <c r="W1907" s="60">
        <v>40150</v>
      </c>
      <c r="AA1907" s="43" t="s">
        <v>286</v>
      </c>
      <c r="AB1907" s="43" t="s">
        <v>8263</v>
      </c>
      <c r="AC1907" s="43" t="s">
        <v>8263</v>
      </c>
      <c r="AD1907" s="43" t="s">
        <v>8264</v>
      </c>
      <c r="AE1907" s="43"/>
    </row>
    <row r="1908" spans="1:31">
      <c r="A1908" s="42" t="s">
        <v>34558</v>
      </c>
      <c r="B1908" s="42" t="s">
        <v>6736</v>
      </c>
      <c r="C1908" s="43" t="s">
        <v>3508</v>
      </c>
      <c r="G1908" s="42" t="s">
        <v>304</v>
      </c>
      <c r="H1908" s="43" t="s">
        <v>1960</v>
      </c>
      <c r="I1908" s="43" t="s">
        <v>795</v>
      </c>
      <c r="J1908" s="43" t="s">
        <v>6779</v>
      </c>
      <c r="K1908" s="42">
        <v>7</v>
      </c>
      <c r="L1908" s="43" t="s">
        <v>32578</v>
      </c>
      <c r="M1908" s="50" t="s">
        <v>9669</v>
      </c>
      <c r="O1908" s="43" t="s">
        <v>290</v>
      </c>
      <c r="P1908" s="43"/>
      <c r="Q1908" s="43">
        <v>17.920000000000002</v>
      </c>
      <c r="R1908" s="43">
        <v>14.74</v>
      </c>
      <c r="S1908" s="43">
        <v>4.3099999999999996</v>
      </c>
      <c r="T1908" s="43"/>
      <c r="V1908" s="43" t="s">
        <v>7438</v>
      </c>
      <c r="W1908" s="60">
        <v>38657</v>
      </c>
      <c r="AA1908" s="43" t="s">
        <v>286</v>
      </c>
      <c r="AB1908" s="43" t="s">
        <v>8078</v>
      </c>
      <c r="AC1908" s="43" t="s">
        <v>8203</v>
      </c>
      <c r="AD1908" s="43" t="s">
        <v>202</v>
      </c>
      <c r="AE1908" s="43"/>
    </row>
    <row r="1909" spans="1:31">
      <c r="A1909" s="42" t="s">
        <v>34559</v>
      </c>
      <c r="B1909" s="42" t="s">
        <v>6736</v>
      </c>
      <c r="C1909" s="43" t="s">
        <v>5052</v>
      </c>
      <c r="G1909" s="42" t="s">
        <v>304</v>
      </c>
      <c r="H1909" s="43" t="s">
        <v>1960</v>
      </c>
      <c r="I1909" s="43" t="s">
        <v>814</v>
      </c>
      <c r="J1909" s="43" t="s">
        <v>6779</v>
      </c>
      <c r="K1909" s="43">
        <v>5</v>
      </c>
      <c r="L1909" s="43" t="s">
        <v>28479</v>
      </c>
      <c r="M1909" s="50" t="s">
        <v>11159</v>
      </c>
      <c r="O1909" s="43" t="s">
        <v>290</v>
      </c>
      <c r="P1909" s="43"/>
      <c r="Q1909" s="43">
        <v>20.22</v>
      </c>
      <c r="R1909" s="43">
        <v>17.21</v>
      </c>
      <c r="S1909" s="43">
        <v>10.7</v>
      </c>
      <c r="T1909" s="43"/>
      <c r="V1909" s="43" t="s">
        <v>7437</v>
      </c>
      <c r="W1909" s="60">
        <v>38777</v>
      </c>
      <c r="AA1909" s="43" t="s">
        <v>286</v>
      </c>
      <c r="AB1909" s="43" t="s">
        <v>8143</v>
      </c>
      <c r="AC1909" s="43" t="s">
        <v>8463</v>
      </c>
      <c r="AD1909" s="43" t="s">
        <v>8464</v>
      </c>
      <c r="AE1909" s="43"/>
    </row>
    <row r="1910" spans="1:31">
      <c r="A1910" s="42" t="s">
        <v>34560</v>
      </c>
      <c r="B1910" s="42" t="s">
        <v>6736</v>
      </c>
      <c r="C1910" s="43" t="s">
        <v>3507</v>
      </c>
      <c r="G1910" s="42" t="s">
        <v>304</v>
      </c>
      <c r="H1910" s="43" t="s">
        <v>1960</v>
      </c>
      <c r="I1910" s="43" t="s">
        <v>795</v>
      </c>
      <c r="J1910" s="43" t="s">
        <v>6779</v>
      </c>
      <c r="K1910" s="42">
        <v>7</v>
      </c>
      <c r="L1910" s="43" t="s">
        <v>32578</v>
      </c>
      <c r="M1910" s="50" t="s">
        <v>9668</v>
      </c>
      <c r="O1910" s="43" t="s">
        <v>290</v>
      </c>
      <c r="P1910" s="43"/>
      <c r="Q1910" s="43">
        <v>24.44</v>
      </c>
      <c r="R1910" s="43">
        <v>25.49</v>
      </c>
      <c r="S1910" s="43">
        <v>5.38</v>
      </c>
      <c r="T1910" s="43"/>
      <c r="V1910" s="43" t="s">
        <v>7437</v>
      </c>
      <c r="W1910" s="60">
        <v>38699</v>
      </c>
      <c r="AA1910" s="43" t="s">
        <v>286</v>
      </c>
      <c r="AB1910" s="43" t="s">
        <v>8143</v>
      </c>
      <c r="AC1910" s="43" t="s">
        <v>8463</v>
      </c>
      <c r="AD1910" s="43" t="s">
        <v>8464</v>
      </c>
      <c r="AE1910" s="43"/>
    </row>
    <row r="1911" spans="1:31">
      <c r="A1911" s="42" t="s">
        <v>34561</v>
      </c>
      <c r="B1911" s="42" t="s">
        <v>6736</v>
      </c>
      <c r="C1911" s="43" t="s">
        <v>3499</v>
      </c>
      <c r="G1911" s="42" t="s">
        <v>304</v>
      </c>
      <c r="H1911" s="43" t="s">
        <v>1960</v>
      </c>
      <c r="I1911" s="43" t="s">
        <v>795</v>
      </c>
      <c r="J1911" s="43" t="s">
        <v>6779</v>
      </c>
      <c r="K1911" s="42">
        <v>7</v>
      </c>
      <c r="L1911" s="43" t="s">
        <v>32578</v>
      </c>
      <c r="M1911" s="50" t="s">
        <v>9660</v>
      </c>
      <c r="O1911" s="43" t="s">
        <v>290</v>
      </c>
      <c r="P1911" s="43"/>
      <c r="Q1911" s="43">
        <v>26.85</v>
      </c>
      <c r="R1911" s="43">
        <v>15.9</v>
      </c>
      <c r="S1911" s="43">
        <v>6.31</v>
      </c>
      <c r="T1911" s="43"/>
      <c r="V1911" s="43" t="s">
        <v>7429</v>
      </c>
      <c r="W1911" s="60">
        <v>39117</v>
      </c>
      <c r="AA1911" s="43" t="s">
        <v>286</v>
      </c>
      <c r="AB1911" s="43" t="s">
        <v>8078</v>
      </c>
      <c r="AC1911" s="43" t="s">
        <v>8090</v>
      </c>
      <c r="AD1911" s="43" t="s">
        <v>8091</v>
      </c>
      <c r="AE1911" s="43"/>
    </row>
    <row r="1912" spans="1:31">
      <c r="A1912" s="42" t="s">
        <v>34562</v>
      </c>
      <c r="B1912" s="42" t="s">
        <v>6736</v>
      </c>
      <c r="C1912" s="43" t="s">
        <v>4153</v>
      </c>
      <c r="G1912" s="42" t="s">
        <v>304</v>
      </c>
      <c r="H1912" s="43" t="s">
        <v>1960</v>
      </c>
      <c r="I1912" s="43" t="s">
        <v>6794</v>
      </c>
      <c r="J1912" s="43" t="s">
        <v>6779</v>
      </c>
      <c r="K1912" s="42">
        <v>7</v>
      </c>
      <c r="L1912" s="43" t="s">
        <v>32578</v>
      </c>
      <c r="M1912" s="50" t="s">
        <v>10298</v>
      </c>
      <c r="O1912" s="43" t="s">
        <v>290</v>
      </c>
      <c r="P1912" s="43"/>
      <c r="Q1912" s="43">
        <v>27.96</v>
      </c>
      <c r="R1912" s="43">
        <v>30.12</v>
      </c>
      <c r="S1912" s="43"/>
      <c r="T1912" s="43"/>
      <c r="V1912" s="43" t="s">
        <v>7253</v>
      </c>
      <c r="W1912" s="60">
        <v>37895</v>
      </c>
      <c r="AA1912" s="43" t="s">
        <v>286</v>
      </c>
      <c r="AB1912" s="43" t="s">
        <v>8143</v>
      </c>
      <c r="AC1912" s="43" t="s">
        <v>8306</v>
      </c>
      <c r="AD1912" s="43" t="s">
        <v>8307</v>
      </c>
      <c r="AE1912" s="43"/>
    </row>
    <row r="1913" spans="1:31">
      <c r="A1913" s="42" t="s">
        <v>34563</v>
      </c>
      <c r="B1913" s="42" t="s">
        <v>6736</v>
      </c>
      <c r="C1913" s="43" t="s">
        <v>5340</v>
      </c>
      <c r="G1913" s="42" t="s">
        <v>304</v>
      </c>
      <c r="H1913" s="43" t="s">
        <v>1960</v>
      </c>
      <c r="I1913" s="43" t="s">
        <v>411</v>
      </c>
      <c r="J1913" s="43" t="s">
        <v>6779</v>
      </c>
      <c r="K1913" s="43">
        <v>7</v>
      </c>
      <c r="L1913" s="43" t="s">
        <v>32578</v>
      </c>
      <c r="M1913" s="50" t="s">
        <v>11441</v>
      </c>
      <c r="O1913" s="43" t="s">
        <v>290</v>
      </c>
      <c r="P1913" s="43"/>
      <c r="Q1913" s="43">
        <v>48.9</v>
      </c>
      <c r="R1913" s="43">
        <v>21.3</v>
      </c>
      <c r="S1913" s="43">
        <v>5.3</v>
      </c>
      <c r="T1913" s="43"/>
      <c r="V1913" s="43" t="s">
        <v>7836</v>
      </c>
      <c r="W1913" s="60">
        <v>40404</v>
      </c>
      <c r="AA1913" s="43" t="s">
        <v>286</v>
      </c>
      <c r="AB1913" s="43" t="s">
        <v>8078</v>
      </c>
      <c r="AC1913" s="43" t="s">
        <v>8321</v>
      </c>
      <c r="AD1913" s="43" t="s">
        <v>8322</v>
      </c>
      <c r="AE1913" s="43"/>
    </row>
    <row r="1914" spans="1:31">
      <c r="A1914" s="42" t="s">
        <v>34564</v>
      </c>
      <c r="B1914" s="42" t="s">
        <v>6736</v>
      </c>
      <c r="C1914" s="43" t="s">
        <v>5637</v>
      </c>
      <c r="G1914" s="42" t="s">
        <v>304</v>
      </c>
      <c r="H1914" s="43" t="s">
        <v>1960</v>
      </c>
      <c r="I1914" s="43" t="s">
        <v>108</v>
      </c>
      <c r="J1914" s="43" t="s">
        <v>6779</v>
      </c>
      <c r="K1914" s="43">
        <v>7</v>
      </c>
      <c r="L1914" s="43" t="s">
        <v>32580</v>
      </c>
      <c r="M1914" s="50" t="s">
        <v>11730</v>
      </c>
      <c r="O1914" s="43" t="s">
        <v>290</v>
      </c>
      <c r="P1914" s="43"/>
      <c r="Q1914" s="43">
        <v>23.2</v>
      </c>
      <c r="R1914" s="43">
        <v>10.4</v>
      </c>
      <c r="S1914" s="43">
        <v>2.1</v>
      </c>
      <c r="T1914" s="43"/>
      <c r="V1914" s="43" t="s">
        <v>7266</v>
      </c>
      <c r="W1914" s="60">
        <v>40251</v>
      </c>
      <c r="AA1914" s="43" t="s">
        <v>286</v>
      </c>
      <c r="AB1914" s="43" t="s">
        <v>8078</v>
      </c>
      <c r="AC1914" s="43" t="s">
        <v>8321</v>
      </c>
      <c r="AD1914" s="43" t="s">
        <v>8322</v>
      </c>
      <c r="AE1914" s="43"/>
    </row>
    <row r="1915" spans="1:31">
      <c r="A1915" s="42" t="s">
        <v>34565</v>
      </c>
      <c r="B1915" s="42" t="s">
        <v>6736</v>
      </c>
      <c r="C1915" s="43" t="s">
        <v>3443</v>
      </c>
      <c r="G1915" s="42" t="s">
        <v>304</v>
      </c>
      <c r="H1915" s="43" t="s">
        <v>1960</v>
      </c>
      <c r="I1915" s="43" t="s">
        <v>6778</v>
      </c>
      <c r="J1915" s="43" t="s">
        <v>6779</v>
      </c>
      <c r="K1915" s="42">
        <v>7</v>
      </c>
      <c r="L1915" s="43" t="s">
        <v>32578</v>
      </c>
      <c r="M1915" s="50" t="s">
        <v>9607</v>
      </c>
      <c r="O1915" s="43" t="s">
        <v>290</v>
      </c>
      <c r="P1915" s="43"/>
      <c r="Q1915" s="43">
        <v>19.8</v>
      </c>
      <c r="R1915" s="43">
        <v>20.399999999999999</v>
      </c>
      <c r="S1915" s="43">
        <v>5.5</v>
      </c>
      <c r="T1915" s="43"/>
      <c r="V1915" s="43" t="s">
        <v>7397</v>
      </c>
      <c r="W1915" s="60">
        <v>40089</v>
      </c>
      <c r="AA1915" s="43" t="s">
        <v>286</v>
      </c>
      <c r="AB1915" s="43" t="s">
        <v>8078</v>
      </c>
      <c r="AC1915" s="43" t="s">
        <v>8419</v>
      </c>
      <c r="AD1915" s="43" t="s">
        <v>8420</v>
      </c>
      <c r="AE1915" s="43"/>
    </row>
    <row r="1916" spans="1:31">
      <c r="A1916" s="42" t="s">
        <v>34566</v>
      </c>
      <c r="B1916" s="42" t="s">
        <v>6736</v>
      </c>
      <c r="C1916" s="43" t="s">
        <v>3442</v>
      </c>
      <c r="G1916" s="42" t="s">
        <v>304</v>
      </c>
      <c r="H1916" s="43" t="s">
        <v>1960</v>
      </c>
      <c r="I1916" s="43" t="s">
        <v>795</v>
      </c>
      <c r="J1916" s="43" t="s">
        <v>6782</v>
      </c>
      <c r="K1916" s="42">
        <v>7</v>
      </c>
      <c r="L1916" s="43" t="s">
        <v>32578</v>
      </c>
      <c r="M1916" s="50" t="s">
        <v>9606</v>
      </c>
      <c r="O1916" s="43" t="s">
        <v>290</v>
      </c>
      <c r="P1916" s="43"/>
      <c r="Q1916" s="43">
        <v>44.2</v>
      </c>
      <c r="R1916" s="43">
        <v>37.85</v>
      </c>
      <c r="S1916" s="43">
        <v>14.76</v>
      </c>
      <c r="T1916" s="43"/>
      <c r="V1916" s="43" t="s">
        <v>7396</v>
      </c>
      <c r="W1916" s="60">
        <v>36892</v>
      </c>
      <c r="AA1916" s="43" t="s">
        <v>1068</v>
      </c>
      <c r="AB1916" s="43" t="s">
        <v>8416</v>
      </c>
      <c r="AC1916" s="43" t="s">
        <v>8417</v>
      </c>
      <c r="AD1916" s="43" t="s">
        <v>8418</v>
      </c>
      <c r="AE1916" s="43"/>
    </row>
    <row r="1917" spans="1:31">
      <c r="A1917" s="42" t="s">
        <v>34567</v>
      </c>
      <c r="B1917" s="42" t="s">
        <v>6736</v>
      </c>
      <c r="C1917" s="43" t="s">
        <v>5507</v>
      </c>
      <c r="G1917" s="42" t="s">
        <v>304</v>
      </c>
      <c r="H1917" s="43" t="s">
        <v>1960</v>
      </c>
      <c r="I1917" s="43" t="s">
        <v>795</v>
      </c>
      <c r="J1917" s="43" t="s">
        <v>29645</v>
      </c>
      <c r="K1917" s="43">
        <v>7</v>
      </c>
      <c r="L1917" s="43" t="s">
        <v>32578</v>
      </c>
      <c r="M1917" s="50" t="s">
        <v>11604</v>
      </c>
      <c r="O1917" s="43" t="s">
        <v>290</v>
      </c>
      <c r="P1917" s="43"/>
      <c r="Q1917" s="43">
        <v>34</v>
      </c>
      <c r="R1917" s="43">
        <v>25</v>
      </c>
      <c r="S1917" s="43"/>
      <c r="T1917" s="43"/>
      <c r="V1917" s="43" t="s">
        <v>7867</v>
      </c>
      <c r="W1917" s="43"/>
      <c r="AA1917" s="43" t="s">
        <v>1069</v>
      </c>
      <c r="AB1917" s="43" t="s">
        <v>8108</v>
      </c>
      <c r="AC1917" s="43" t="s">
        <v>8111</v>
      </c>
      <c r="AD1917" s="43" t="s">
        <v>8277</v>
      </c>
      <c r="AE1917" s="43"/>
    </row>
    <row r="1918" spans="1:31">
      <c r="A1918" s="42" t="s">
        <v>34568</v>
      </c>
      <c r="B1918" s="42" t="s">
        <v>6736</v>
      </c>
      <c r="C1918" s="43" t="s">
        <v>4561</v>
      </c>
      <c r="G1918" s="42" t="s">
        <v>304</v>
      </c>
      <c r="H1918" s="43" t="s">
        <v>1960</v>
      </c>
      <c r="I1918" s="43" t="s">
        <v>802</v>
      </c>
      <c r="J1918" s="43" t="s">
        <v>6824</v>
      </c>
      <c r="K1918" s="43">
        <v>7</v>
      </c>
      <c r="L1918" s="43" t="s">
        <v>32582</v>
      </c>
      <c r="M1918" s="50" t="s">
        <v>10698</v>
      </c>
      <c r="O1918" s="43" t="s">
        <v>290</v>
      </c>
      <c r="P1918" s="43" t="s">
        <v>306</v>
      </c>
      <c r="Q1918" s="43">
        <v>57.59</v>
      </c>
      <c r="R1918" s="43">
        <v>21.62</v>
      </c>
      <c r="S1918" s="43">
        <v>7.84</v>
      </c>
      <c r="T1918" s="43"/>
      <c r="V1918" s="43" t="s">
        <v>7180</v>
      </c>
      <c r="W1918" s="60">
        <v>40391</v>
      </c>
      <c r="AA1918" s="43" t="s">
        <v>1069</v>
      </c>
      <c r="AB1918" s="43" t="s">
        <v>8108</v>
      </c>
      <c r="AC1918" s="43" t="s">
        <v>8282</v>
      </c>
      <c r="AD1918" s="43" t="s">
        <v>8677</v>
      </c>
      <c r="AE1918" s="43"/>
    </row>
    <row r="1919" spans="1:31">
      <c r="A1919" s="42" t="s">
        <v>34569</v>
      </c>
      <c r="B1919" s="42" t="s">
        <v>6736</v>
      </c>
      <c r="C1919" s="43" t="s">
        <v>4555</v>
      </c>
      <c r="G1919" s="42" t="s">
        <v>304</v>
      </c>
      <c r="H1919" s="43" t="s">
        <v>1960</v>
      </c>
      <c r="I1919" s="43" t="s">
        <v>802</v>
      </c>
      <c r="J1919" s="43" t="s">
        <v>6824</v>
      </c>
      <c r="K1919" s="43">
        <v>7</v>
      </c>
      <c r="L1919" s="43" t="s">
        <v>32582</v>
      </c>
      <c r="M1919" s="50" t="s">
        <v>10692</v>
      </c>
      <c r="O1919" s="43" t="s">
        <v>290</v>
      </c>
      <c r="P1919" s="43"/>
      <c r="Q1919" s="43">
        <v>44.3</v>
      </c>
      <c r="R1919" s="43">
        <v>19.100000000000001</v>
      </c>
      <c r="S1919" s="43">
        <v>4.5</v>
      </c>
      <c r="T1919" s="43"/>
      <c r="V1919" s="43" t="s">
        <v>7687</v>
      </c>
      <c r="W1919" s="60">
        <v>40434</v>
      </c>
      <c r="AA1919" s="43" t="s">
        <v>1069</v>
      </c>
      <c r="AB1919" s="43" t="s">
        <v>8099</v>
      </c>
      <c r="AC1919" s="43" t="s">
        <v>8675</v>
      </c>
      <c r="AD1919" s="43" t="s">
        <v>8676</v>
      </c>
      <c r="AE1919" s="43"/>
    </row>
    <row r="1920" spans="1:31">
      <c r="A1920" s="42" t="s">
        <v>34570</v>
      </c>
      <c r="B1920" s="42" t="s">
        <v>6736</v>
      </c>
      <c r="C1920" s="43" t="s">
        <v>4504</v>
      </c>
      <c r="G1920" s="42" t="s">
        <v>304</v>
      </c>
      <c r="H1920" s="43" t="s">
        <v>1960</v>
      </c>
      <c r="I1920" s="43" t="s">
        <v>802</v>
      </c>
      <c r="J1920" s="43" t="s">
        <v>6824</v>
      </c>
      <c r="K1920" s="43">
        <v>7</v>
      </c>
      <c r="L1920" s="43" t="s">
        <v>32582</v>
      </c>
      <c r="M1920" s="50" t="s">
        <v>10641</v>
      </c>
      <c r="O1920" s="43" t="s">
        <v>290</v>
      </c>
      <c r="P1920" s="43"/>
      <c r="Q1920" s="43">
        <v>38.5</v>
      </c>
      <c r="R1920" s="43">
        <v>4.96</v>
      </c>
      <c r="S1920" s="43">
        <v>3.63</v>
      </c>
      <c r="T1920" s="43"/>
      <c r="V1920" s="43" t="s">
        <v>7678</v>
      </c>
      <c r="W1920" s="60">
        <v>40086</v>
      </c>
      <c r="AA1920" s="43" t="s">
        <v>1067</v>
      </c>
      <c r="AB1920" s="43" t="s">
        <v>8092</v>
      </c>
      <c r="AC1920" s="43" t="s">
        <v>8271</v>
      </c>
      <c r="AD1920" s="43" t="s">
        <v>8669</v>
      </c>
      <c r="AE1920" s="43"/>
    </row>
    <row r="1921" spans="1:31">
      <c r="A1921" s="42" t="s">
        <v>34571</v>
      </c>
      <c r="B1921" s="42" t="s">
        <v>6736</v>
      </c>
      <c r="C1921" s="43" t="s">
        <v>4452</v>
      </c>
      <c r="G1921" s="42" t="s">
        <v>304</v>
      </c>
      <c r="H1921" s="43" t="s">
        <v>1960</v>
      </c>
      <c r="I1921" s="43" t="s">
        <v>802</v>
      </c>
      <c r="J1921" s="43" t="s">
        <v>6824</v>
      </c>
      <c r="K1921" s="43">
        <v>7</v>
      </c>
      <c r="L1921" s="43" t="s">
        <v>32582</v>
      </c>
      <c r="M1921" s="50" t="s">
        <v>10591</v>
      </c>
      <c r="O1921" s="43" t="s">
        <v>290</v>
      </c>
      <c r="P1921" s="43"/>
      <c r="Q1921" s="43">
        <v>55.5</v>
      </c>
      <c r="R1921" s="43">
        <v>21.9</v>
      </c>
      <c r="S1921" s="43">
        <v>25.5</v>
      </c>
      <c r="T1921" s="43"/>
      <c r="V1921" s="43" t="s">
        <v>7195</v>
      </c>
      <c r="W1921" s="60">
        <v>38473</v>
      </c>
      <c r="AA1921" s="43" t="s">
        <v>1068</v>
      </c>
      <c r="AB1921" s="43" t="s">
        <v>8130</v>
      </c>
      <c r="AC1921" s="43" t="s">
        <v>8236</v>
      </c>
      <c r="AD1921" s="43"/>
      <c r="AE1921" s="43"/>
    </row>
    <row r="1922" spans="1:31">
      <c r="A1922" s="42" t="s">
        <v>34572</v>
      </c>
      <c r="B1922" s="42" t="s">
        <v>6736</v>
      </c>
      <c r="C1922" s="43" t="s">
        <v>4493</v>
      </c>
      <c r="G1922" s="42" t="s">
        <v>304</v>
      </c>
      <c r="H1922" s="43" t="s">
        <v>1960</v>
      </c>
      <c r="I1922" s="43" t="s">
        <v>802</v>
      </c>
      <c r="J1922" s="43" t="s">
        <v>6824</v>
      </c>
      <c r="K1922" s="43">
        <v>7</v>
      </c>
      <c r="L1922" s="43" t="s">
        <v>32582</v>
      </c>
      <c r="M1922" s="50" t="s">
        <v>10630</v>
      </c>
      <c r="O1922" s="43" t="s">
        <v>290</v>
      </c>
      <c r="P1922" s="43"/>
      <c r="Q1922" s="43">
        <v>50.1</v>
      </c>
      <c r="R1922" s="43">
        <v>14.9</v>
      </c>
      <c r="S1922" s="43"/>
      <c r="T1922" s="43"/>
      <c r="V1922" s="43" t="s">
        <v>7441</v>
      </c>
      <c r="W1922" s="43"/>
      <c r="AA1922" s="43" t="s">
        <v>286</v>
      </c>
      <c r="AB1922" s="43" t="s">
        <v>8075</v>
      </c>
      <c r="AC1922" s="43" t="s">
        <v>8468</v>
      </c>
      <c r="AD1922" s="43" t="s">
        <v>8469</v>
      </c>
      <c r="AE1922" s="43"/>
    </row>
    <row r="1923" spans="1:31">
      <c r="A1923" s="42" t="s">
        <v>34573</v>
      </c>
      <c r="B1923" s="42" t="s">
        <v>6736</v>
      </c>
      <c r="C1923" s="43" t="s">
        <v>6424</v>
      </c>
      <c r="G1923" s="42" t="s">
        <v>304</v>
      </c>
      <c r="H1923" s="43" t="s">
        <v>1961</v>
      </c>
      <c r="I1923" s="43" t="s">
        <v>129</v>
      </c>
      <c r="J1923" s="43" t="s">
        <v>1981</v>
      </c>
      <c r="K1923" s="42">
        <v>7</v>
      </c>
      <c r="L1923" s="43" t="s">
        <v>32585</v>
      </c>
      <c r="M1923" s="50" t="s">
        <v>12503</v>
      </c>
      <c r="O1923" s="43" t="s">
        <v>290</v>
      </c>
      <c r="P1923" s="43"/>
      <c r="Q1923" s="43"/>
      <c r="R1923" s="43"/>
      <c r="S1923" s="43">
        <v>1.5</v>
      </c>
      <c r="T1923" s="43">
        <v>21</v>
      </c>
      <c r="V1923" s="43" t="s">
        <v>7509</v>
      </c>
      <c r="W1923" s="60">
        <v>39448</v>
      </c>
      <c r="AA1923" s="43" t="s">
        <v>1069</v>
      </c>
      <c r="AB1923" s="43" t="s">
        <v>8108</v>
      </c>
      <c r="AC1923" s="43" t="s">
        <v>8230</v>
      </c>
      <c r="AD1923" s="43"/>
      <c r="AE1923" s="43"/>
    </row>
    <row r="1924" spans="1:31">
      <c r="A1924" s="42" t="s">
        <v>34574</v>
      </c>
      <c r="B1924" s="42" t="s">
        <v>6736</v>
      </c>
      <c r="C1924" s="43" t="s">
        <v>6447</v>
      </c>
      <c r="G1924" s="42" t="s">
        <v>304</v>
      </c>
      <c r="H1924" s="43" t="s">
        <v>1961</v>
      </c>
      <c r="I1924" s="43" t="s">
        <v>129</v>
      </c>
      <c r="J1924" s="43" t="s">
        <v>1981</v>
      </c>
      <c r="K1924" s="42">
        <v>7</v>
      </c>
      <c r="L1924" s="43" t="s">
        <v>32585</v>
      </c>
      <c r="M1924" s="50" t="s">
        <v>12526</v>
      </c>
      <c r="O1924" s="43" t="s">
        <v>290</v>
      </c>
      <c r="P1924" s="43"/>
      <c r="Q1924" s="43"/>
      <c r="R1924" s="43"/>
      <c r="S1924" s="43">
        <v>5</v>
      </c>
      <c r="T1924" s="43">
        <v>20</v>
      </c>
      <c r="V1924" s="43" t="s">
        <v>7257</v>
      </c>
      <c r="W1924" s="43"/>
      <c r="AA1924" s="43" t="s">
        <v>1069</v>
      </c>
      <c r="AB1924" s="43" t="s">
        <v>8108</v>
      </c>
      <c r="AC1924" s="43" t="s">
        <v>8115</v>
      </c>
      <c r="AD1924" s="43" t="s">
        <v>8116</v>
      </c>
      <c r="AE1924" s="43"/>
    </row>
    <row r="1925" spans="1:31">
      <c r="A1925" s="42" t="s">
        <v>34575</v>
      </c>
      <c r="B1925" s="42" t="s">
        <v>6736</v>
      </c>
      <c r="C1925" s="43" t="s">
        <v>4245</v>
      </c>
      <c r="G1925" s="42" t="s">
        <v>304</v>
      </c>
      <c r="H1925" s="43" t="s">
        <v>1960</v>
      </c>
      <c r="I1925" s="43" t="s">
        <v>6811</v>
      </c>
      <c r="J1925" s="43" t="s">
        <v>600</v>
      </c>
      <c r="K1925" s="43">
        <v>7</v>
      </c>
      <c r="L1925" s="43" t="s">
        <v>28476</v>
      </c>
      <c r="M1925" s="50" t="s">
        <v>10388</v>
      </c>
      <c r="O1925" s="43" t="s">
        <v>290</v>
      </c>
      <c r="P1925" s="43"/>
      <c r="Q1925" s="43">
        <v>43</v>
      </c>
      <c r="R1925" s="43">
        <v>16</v>
      </c>
      <c r="S1925" s="43"/>
      <c r="T1925" s="43"/>
      <c r="V1925" s="43" t="s">
        <v>7091</v>
      </c>
      <c r="W1925" s="43"/>
      <c r="AA1925" s="43" t="s">
        <v>1069</v>
      </c>
      <c r="AB1925" s="43" t="s">
        <v>8108</v>
      </c>
      <c r="AC1925" s="43" t="s">
        <v>8118</v>
      </c>
      <c r="AD1925" s="43"/>
      <c r="AE1925" s="43"/>
    </row>
    <row r="1926" spans="1:31">
      <c r="A1926" s="42" t="s">
        <v>34576</v>
      </c>
      <c r="B1926" s="42" t="s">
        <v>6736</v>
      </c>
      <c r="C1926" s="43" t="s">
        <v>4216</v>
      </c>
      <c r="G1926" s="42" t="s">
        <v>304</v>
      </c>
      <c r="H1926" s="43" t="s">
        <v>1960</v>
      </c>
      <c r="I1926" s="43" t="s">
        <v>6806</v>
      </c>
      <c r="J1926" s="43" t="s">
        <v>1981</v>
      </c>
      <c r="K1926" s="43">
        <v>5</v>
      </c>
      <c r="L1926" s="43" t="s">
        <v>15784</v>
      </c>
      <c r="M1926" s="43" t="s">
        <v>10360</v>
      </c>
      <c r="O1926" s="43" t="s">
        <v>290</v>
      </c>
      <c r="P1926" s="43"/>
      <c r="Q1926" s="43"/>
      <c r="R1926" s="43"/>
      <c r="S1926" s="43"/>
      <c r="T1926" s="43"/>
      <c r="V1926" s="43" t="s">
        <v>7089</v>
      </c>
      <c r="W1926" s="43"/>
      <c r="AA1926" s="43" t="s">
        <v>1069</v>
      </c>
      <c r="AB1926" s="43" t="s">
        <v>8108</v>
      </c>
      <c r="AC1926" s="43" t="s">
        <v>8115</v>
      </c>
      <c r="AD1926" s="43" t="s">
        <v>8119</v>
      </c>
      <c r="AE1926" s="43"/>
    </row>
    <row r="1927" spans="1:31">
      <c r="A1927" s="42" t="s">
        <v>34577</v>
      </c>
      <c r="B1927" s="42" t="s">
        <v>6736</v>
      </c>
      <c r="C1927" s="43" t="s">
        <v>6475</v>
      </c>
      <c r="G1927" s="42" t="s">
        <v>304</v>
      </c>
      <c r="H1927" s="43" t="s">
        <v>1961</v>
      </c>
      <c r="I1927" s="43" t="s">
        <v>129</v>
      </c>
      <c r="J1927" s="43" t="s">
        <v>6998</v>
      </c>
      <c r="K1927" s="42">
        <v>7</v>
      </c>
      <c r="L1927" s="43" t="s">
        <v>32585</v>
      </c>
      <c r="M1927" s="43" t="s">
        <v>12554</v>
      </c>
      <c r="O1927" s="43" t="s">
        <v>290</v>
      </c>
      <c r="P1927" s="43"/>
      <c r="Q1927" s="43"/>
      <c r="R1927" s="43"/>
      <c r="S1927" s="43">
        <v>13.3</v>
      </c>
      <c r="T1927" s="43"/>
      <c r="V1927" s="43" t="s">
        <v>7093</v>
      </c>
      <c r="W1927" s="43"/>
      <c r="AA1927" s="43" t="s">
        <v>1069</v>
      </c>
      <c r="AB1927" s="43" t="s">
        <v>8099</v>
      </c>
      <c r="AC1927" s="43" t="s">
        <v>8106</v>
      </c>
      <c r="AD1927" s="43" t="s">
        <v>8099</v>
      </c>
      <c r="AE1927" s="43"/>
    </row>
    <row r="1928" spans="1:31">
      <c r="A1928" s="42" t="s">
        <v>34578</v>
      </c>
      <c r="B1928" s="42" t="s">
        <v>6736</v>
      </c>
      <c r="C1928" s="43" t="s">
        <v>6441</v>
      </c>
      <c r="G1928" s="42" t="s">
        <v>304</v>
      </c>
      <c r="H1928" s="43" t="s">
        <v>1961</v>
      </c>
      <c r="I1928" s="43" t="s">
        <v>129</v>
      </c>
      <c r="J1928" s="43" t="s">
        <v>6998</v>
      </c>
      <c r="K1928" s="42">
        <v>7</v>
      </c>
      <c r="L1928" s="43" t="s">
        <v>32585</v>
      </c>
      <c r="M1928" s="50" t="s">
        <v>12520</v>
      </c>
      <c r="O1928" s="43" t="s">
        <v>290</v>
      </c>
      <c r="P1928" s="43"/>
      <c r="Q1928" s="43"/>
      <c r="R1928" s="43"/>
      <c r="S1928" s="43">
        <v>10</v>
      </c>
      <c r="T1928" s="43">
        <v>26</v>
      </c>
      <c r="V1928" s="43" t="s">
        <v>7092</v>
      </c>
      <c r="W1928" s="43"/>
      <c r="AA1928" s="43" t="s">
        <v>1069</v>
      </c>
      <c r="AB1928" s="43" t="s">
        <v>8108</v>
      </c>
      <c r="AC1928" s="43" t="s">
        <v>8115</v>
      </c>
      <c r="AD1928" s="43" t="s">
        <v>8116</v>
      </c>
      <c r="AE1928" s="43"/>
    </row>
    <row r="1929" spans="1:31">
      <c r="A1929" s="42" t="s">
        <v>34579</v>
      </c>
      <c r="B1929" s="42" t="s">
        <v>6736</v>
      </c>
      <c r="C1929" s="43" t="s">
        <v>6438</v>
      </c>
      <c r="G1929" s="42" t="s">
        <v>304</v>
      </c>
      <c r="H1929" s="43" t="s">
        <v>1961</v>
      </c>
      <c r="I1929" s="43" t="s">
        <v>129</v>
      </c>
      <c r="J1929" s="43" t="s">
        <v>6998</v>
      </c>
      <c r="K1929" s="42">
        <v>7</v>
      </c>
      <c r="L1929" s="43" t="s">
        <v>32585</v>
      </c>
      <c r="M1929" s="50" t="s">
        <v>12517</v>
      </c>
      <c r="O1929" s="43" t="s">
        <v>290</v>
      </c>
      <c r="P1929" s="43"/>
      <c r="Q1929" s="43"/>
      <c r="R1929" s="43"/>
      <c r="S1929" s="43"/>
      <c r="T1929" s="43">
        <v>22</v>
      </c>
      <c r="V1929" s="43" t="s">
        <v>7474</v>
      </c>
      <c r="W1929" s="43"/>
      <c r="AA1929" s="43" t="s">
        <v>1069</v>
      </c>
      <c r="AB1929" s="43" t="s">
        <v>8108</v>
      </c>
      <c r="AC1929" s="43" t="s">
        <v>8156</v>
      </c>
      <c r="AD1929" s="43" t="s">
        <v>8119</v>
      </c>
      <c r="AE1929" s="43"/>
    </row>
    <row r="1930" spans="1:31">
      <c r="A1930" s="42" t="s">
        <v>34580</v>
      </c>
      <c r="B1930" s="42" t="s">
        <v>6736</v>
      </c>
      <c r="C1930" s="43" t="s">
        <v>6435</v>
      </c>
      <c r="G1930" s="42" t="s">
        <v>304</v>
      </c>
      <c r="H1930" s="43" t="s">
        <v>1961</v>
      </c>
      <c r="I1930" s="43" t="s">
        <v>129</v>
      </c>
      <c r="J1930" s="43" t="s">
        <v>6998</v>
      </c>
      <c r="K1930" s="42">
        <v>7</v>
      </c>
      <c r="L1930" s="43" t="s">
        <v>32585</v>
      </c>
      <c r="M1930" s="50" t="s">
        <v>12514</v>
      </c>
      <c r="O1930" s="43" t="s">
        <v>290</v>
      </c>
      <c r="P1930" s="43"/>
      <c r="Q1930" s="43"/>
      <c r="R1930" s="43"/>
      <c r="S1930" s="43"/>
      <c r="T1930" s="43">
        <v>29</v>
      </c>
      <c r="V1930" s="43" t="s">
        <v>7087</v>
      </c>
      <c r="W1930" s="43"/>
      <c r="AA1930" s="43" t="s">
        <v>1069</v>
      </c>
      <c r="AB1930" s="43" t="s">
        <v>8108</v>
      </c>
      <c r="AC1930" s="43" t="s">
        <v>8111</v>
      </c>
      <c r="AD1930" s="43" t="s">
        <v>8112</v>
      </c>
      <c r="AE1930" s="43"/>
    </row>
    <row r="1931" spans="1:31">
      <c r="A1931" s="42" t="s">
        <v>34581</v>
      </c>
      <c r="B1931" s="42" t="s">
        <v>6736</v>
      </c>
      <c r="C1931" s="43" t="s">
        <v>6334</v>
      </c>
      <c r="G1931" s="42" t="s">
        <v>304</v>
      </c>
      <c r="H1931" s="43" t="s">
        <v>1961</v>
      </c>
      <c r="I1931" s="43" t="s">
        <v>129</v>
      </c>
      <c r="J1931" s="43" t="s">
        <v>6998</v>
      </c>
      <c r="K1931" s="42">
        <v>7</v>
      </c>
      <c r="L1931" s="43" t="s">
        <v>32585</v>
      </c>
      <c r="M1931" s="50" t="s">
        <v>12414</v>
      </c>
      <c r="O1931" s="43" t="s">
        <v>290</v>
      </c>
      <c r="P1931" s="43"/>
      <c r="Q1931" s="43"/>
      <c r="R1931" s="43"/>
      <c r="S1931" s="43">
        <v>10.14</v>
      </c>
      <c r="T1931" s="43">
        <v>21.79</v>
      </c>
      <c r="V1931" s="43" t="s">
        <v>7996</v>
      </c>
      <c r="W1931" s="60">
        <v>40057</v>
      </c>
      <c r="AA1931" s="43" t="s">
        <v>1068</v>
      </c>
      <c r="AB1931" s="43" t="s">
        <v>8134</v>
      </c>
      <c r="AC1931" s="43" t="s">
        <v>8401</v>
      </c>
      <c r="AD1931" s="43"/>
      <c r="AE1931" s="43"/>
    </row>
    <row r="1932" spans="1:31">
      <c r="A1932" s="42" t="s">
        <v>34582</v>
      </c>
      <c r="B1932" s="42" t="s">
        <v>6736</v>
      </c>
      <c r="C1932" s="43" t="s">
        <v>6347</v>
      </c>
      <c r="G1932" s="42" t="s">
        <v>304</v>
      </c>
      <c r="H1932" s="43" t="s">
        <v>1961</v>
      </c>
      <c r="I1932" s="43" t="s">
        <v>129</v>
      </c>
      <c r="J1932" s="43" t="s">
        <v>6998</v>
      </c>
      <c r="K1932" s="42">
        <v>7</v>
      </c>
      <c r="L1932" s="43" t="s">
        <v>32585</v>
      </c>
      <c r="M1932" s="50" t="s">
        <v>12426</v>
      </c>
      <c r="O1932" s="43" t="s">
        <v>290</v>
      </c>
      <c r="P1932" s="43"/>
      <c r="Q1932" s="43"/>
      <c r="R1932" s="43"/>
      <c r="S1932" s="43">
        <v>8.75</v>
      </c>
      <c r="T1932" s="43">
        <v>28.08</v>
      </c>
      <c r="V1932" s="43" t="s">
        <v>7279</v>
      </c>
      <c r="W1932" s="60">
        <v>37622</v>
      </c>
      <c r="AA1932" s="43" t="s">
        <v>1068</v>
      </c>
      <c r="AB1932" s="43" t="s">
        <v>8134</v>
      </c>
      <c r="AC1932" s="43" t="s">
        <v>8259</v>
      </c>
      <c r="AD1932" s="43" t="s">
        <v>8332</v>
      </c>
      <c r="AE1932" s="43"/>
    </row>
    <row r="1933" spans="1:31">
      <c r="A1933" s="42" t="s">
        <v>34583</v>
      </c>
      <c r="B1933" s="42" t="s">
        <v>6736</v>
      </c>
      <c r="C1933" s="43" t="s">
        <v>6350</v>
      </c>
      <c r="G1933" s="42" t="s">
        <v>304</v>
      </c>
      <c r="H1933" s="43" t="s">
        <v>1961</v>
      </c>
      <c r="I1933" s="43" t="s">
        <v>129</v>
      </c>
      <c r="J1933" s="43" t="s">
        <v>6998</v>
      </c>
      <c r="K1933" s="42">
        <v>7</v>
      </c>
      <c r="L1933" s="43" t="s">
        <v>32585</v>
      </c>
      <c r="M1933" s="50" t="s">
        <v>12429</v>
      </c>
      <c r="O1933" s="43" t="s">
        <v>290</v>
      </c>
      <c r="P1933" s="43"/>
      <c r="Q1933" s="43"/>
      <c r="R1933" s="43"/>
      <c r="S1933" s="43">
        <v>1.6</v>
      </c>
      <c r="T1933" s="43">
        <v>24.1</v>
      </c>
      <c r="V1933" s="43" t="s">
        <v>7195</v>
      </c>
      <c r="W1933" s="60">
        <v>38534</v>
      </c>
      <c r="AA1933" s="43" t="s">
        <v>1068</v>
      </c>
      <c r="AB1933" s="43" t="s">
        <v>8130</v>
      </c>
      <c r="AC1933" s="43" t="s">
        <v>8236</v>
      </c>
      <c r="AD1933" s="43"/>
      <c r="AE1933" s="43"/>
    </row>
    <row r="1934" spans="1:31">
      <c r="A1934" s="42" t="s">
        <v>34584</v>
      </c>
      <c r="B1934" s="42" t="s">
        <v>6736</v>
      </c>
      <c r="C1934" s="43" t="s">
        <v>6384</v>
      </c>
      <c r="G1934" s="42" t="s">
        <v>304</v>
      </c>
      <c r="H1934" s="43" t="s">
        <v>1961</v>
      </c>
      <c r="I1934" s="43" t="s">
        <v>129</v>
      </c>
      <c r="J1934" s="43" t="s">
        <v>6998</v>
      </c>
      <c r="K1934" s="42">
        <v>7</v>
      </c>
      <c r="L1934" s="43" t="s">
        <v>32585</v>
      </c>
      <c r="M1934" s="50" t="s">
        <v>12463</v>
      </c>
      <c r="O1934" s="43" t="s">
        <v>290</v>
      </c>
      <c r="P1934" s="43"/>
      <c r="Q1934" s="43"/>
      <c r="R1934" s="43"/>
      <c r="S1934" s="43">
        <v>1.1000000000000001</v>
      </c>
      <c r="T1934" s="43">
        <v>30.5</v>
      </c>
      <c r="V1934" s="43" t="s">
        <v>8009</v>
      </c>
      <c r="W1934" s="43"/>
      <c r="AA1934" s="43" t="s">
        <v>286</v>
      </c>
      <c r="AB1934" s="43" t="s">
        <v>8078</v>
      </c>
      <c r="AC1934" s="43" t="s">
        <v>8323</v>
      </c>
      <c r="AD1934" s="43" t="s">
        <v>8323</v>
      </c>
      <c r="AE1934" s="43"/>
    </row>
    <row r="1935" spans="1:31">
      <c r="A1935" s="42" t="s">
        <v>34585</v>
      </c>
      <c r="B1935" s="42" t="s">
        <v>6736</v>
      </c>
      <c r="C1935" s="43" t="s">
        <v>3152</v>
      </c>
      <c r="G1935" s="42" t="s">
        <v>304</v>
      </c>
      <c r="H1935" s="43" t="s">
        <v>1960</v>
      </c>
      <c r="I1935" s="43" t="s">
        <v>1970</v>
      </c>
      <c r="J1935" s="43" t="s">
        <v>6756</v>
      </c>
      <c r="K1935" s="43">
        <v>5</v>
      </c>
      <c r="L1935" s="43" t="s">
        <v>32572</v>
      </c>
      <c r="M1935" s="50" t="s">
        <v>9323</v>
      </c>
      <c r="O1935" s="43" t="s">
        <v>290</v>
      </c>
      <c r="P1935" s="43"/>
      <c r="Q1935" s="43">
        <v>31</v>
      </c>
      <c r="R1935" s="43">
        <v>13</v>
      </c>
      <c r="S1935" s="43"/>
      <c r="T1935" s="43"/>
      <c r="V1935" s="43" t="s">
        <v>7257</v>
      </c>
      <c r="W1935" s="43"/>
      <c r="AA1935" s="43" t="s">
        <v>1069</v>
      </c>
      <c r="AB1935" s="43" t="s">
        <v>8108</v>
      </c>
      <c r="AC1935" s="43" t="s">
        <v>8115</v>
      </c>
      <c r="AD1935" s="43" t="s">
        <v>8116</v>
      </c>
      <c r="AE1935" s="43"/>
    </row>
    <row r="1936" spans="1:31">
      <c r="A1936" s="42" t="s">
        <v>34586</v>
      </c>
      <c r="B1936" s="42" t="s">
        <v>6736</v>
      </c>
      <c r="C1936" s="43" t="s">
        <v>3083</v>
      </c>
      <c r="G1936" s="42" t="s">
        <v>304</v>
      </c>
      <c r="H1936" s="43" t="s">
        <v>1960</v>
      </c>
      <c r="I1936" s="43" t="s">
        <v>439</v>
      </c>
      <c r="J1936" s="43" t="s">
        <v>6756</v>
      </c>
      <c r="K1936" s="43">
        <v>5</v>
      </c>
      <c r="L1936" s="43" t="s">
        <v>32572</v>
      </c>
      <c r="M1936" s="50" t="s">
        <v>9256</v>
      </c>
      <c r="O1936" s="43" t="s">
        <v>290</v>
      </c>
      <c r="P1936" s="43"/>
      <c r="Q1936" s="43">
        <v>33.58</v>
      </c>
      <c r="R1936" s="43">
        <v>27.34</v>
      </c>
      <c r="S1936" s="43">
        <v>9.6999999999999993</v>
      </c>
      <c r="T1936" s="43"/>
      <c r="V1936" s="43" t="s">
        <v>7226</v>
      </c>
      <c r="W1936" s="60">
        <v>40483</v>
      </c>
      <c r="AA1936" s="43" t="s">
        <v>1069</v>
      </c>
      <c r="AB1936" s="43" t="s">
        <v>8113</v>
      </c>
      <c r="AC1936" s="43" t="s">
        <v>8275</v>
      </c>
      <c r="AD1936" s="43"/>
      <c r="AE1936" s="43"/>
    </row>
    <row r="1937" spans="1:31">
      <c r="A1937" s="42" t="s">
        <v>34587</v>
      </c>
      <c r="B1937" s="42" t="s">
        <v>6736</v>
      </c>
      <c r="C1937" s="43" t="s">
        <v>3052</v>
      </c>
      <c r="G1937" s="42" t="s">
        <v>304</v>
      </c>
      <c r="H1937" s="43" t="s">
        <v>1960</v>
      </c>
      <c r="I1937" s="43" t="s">
        <v>439</v>
      </c>
      <c r="J1937" s="43" t="s">
        <v>6756</v>
      </c>
      <c r="K1937" s="43">
        <v>5</v>
      </c>
      <c r="L1937" s="43" t="s">
        <v>32572</v>
      </c>
      <c r="M1937" s="50" t="s">
        <v>9227</v>
      </c>
      <c r="O1937" s="43" t="s">
        <v>290</v>
      </c>
      <c r="P1937" s="43"/>
      <c r="Q1937" s="43">
        <v>44</v>
      </c>
      <c r="R1937" s="43">
        <v>20</v>
      </c>
      <c r="S1937" s="43"/>
      <c r="T1937" s="43"/>
      <c r="V1937" s="43" t="s">
        <v>7206</v>
      </c>
      <c r="W1937" s="43"/>
      <c r="AA1937" s="43" t="s">
        <v>1068</v>
      </c>
      <c r="AB1937" s="43" t="s">
        <v>8130</v>
      </c>
      <c r="AC1937" s="43" t="s">
        <v>8251</v>
      </c>
      <c r="AD1937" s="43"/>
      <c r="AE1937" s="43"/>
    </row>
    <row r="1938" spans="1:31">
      <c r="A1938" s="42" t="s">
        <v>34588</v>
      </c>
      <c r="B1938" s="42" t="s">
        <v>6736</v>
      </c>
      <c r="C1938" s="43" t="s">
        <v>6058</v>
      </c>
      <c r="G1938" s="42" t="s">
        <v>304</v>
      </c>
      <c r="H1938" s="43" t="s">
        <v>1960</v>
      </c>
      <c r="I1938" s="43" t="s">
        <v>6955</v>
      </c>
      <c r="J1938" s="43" t="s">
        <v>6956</v>
      </c>
      <c r="K1938" s="42">
        <v>7</v>
      </c>
      <c r="L1938" s="43" t="s">
        <v>32579</v>
      </c>
      <c r="M1938" s="43" t="s">
        <v>12144</v>
      </c>
      <c r="O1938" s="43" t="s">
        <v>290</v>
      </c>
      <c r="P1938" s="43"/>
      <c r="Q1938" s="43">
        <v>61.6</v>
      </c>
      <c r="R1938" s="43">
        <v>7.6</v>
      </c>
      <c r="S1938" s="43">
        <v>4.9000000000000004</v>
      </c>
      <c r="T1938" s="43"/>
      <c r="V1938" s="43" t="s">
        <v>7957</v>
      </c>
      <c r="W1938" s="60">
        <v>37500</v>
      </c>
      <c r="AA1938" s="43" t="s">
        <v>1069</v>
      </c>
      <c r="AB1938" s="43" t="s">
        <v>8099</v>
      </c>
      <c r="AC1938" s="43" t="s">
        <v>8181</v>
      </c>
      <c r="AD1938" s="43" t="s">
        <v>8181</v>
      </c>
      <c r="AE1938" s="43"/>
    </row>
    <row r="1939" spans="1:31">
      <c r="A1939" s="42" t="s">
        <v>34589</v>
      </c>
      <c r="B1939" s="42" t="s">
        <v>6736</v>
      </c>
      <c r="C1939" s="43" t="s">
        <v>4018</v>
      </c>
      <c r="G1939" s="42" t="s">
        <v>304</v>
      </c>
      <c r="H1939" s="43" t="s">
        <v>1960</v>
      </c>
      <c r="I1939" s="43" t="s">
        <v>795</v>
      </c>
      <c r="J1939" s="43" t="s">
        <v>6790</v>
      </c>
      <c r="K1939" s="42">
        <v>7</v>
      </c>
      <c r="L1939" s="43" t="s">
        <v>32578</v>
      </c>
      <c r="M1939" s="43" t="s">
        <v>10165</v>
      </c>
      <c r="O1939" s="43" t="s">
        <v>290</v>
      </c>
      <c r="P1939" s="43"/>
      <c r="Q1939" s="43">
        <v>41.4</v>
      </c>
      <c r="R1939" s="43">
        <v>27.4</v>
      </c>
      <c r="S1939" s="43">
        <v>4.5999999999999996</v>
      </c>
      <c r="T1939" s="43"/>
      <c r="V1939" s="43" t="s">
        <v>7567</v>
      </c>
      <c r="W1939" s="60">
        <v>37500</v>
      </c>
      <c r="AA1939" s="43" t="s">
        <v>1069</v>
      </c>
      <c r="AB1939" s="43" t="s">
        <v>8113</v>
      </c>
      <c r="AC1939" s="43" t="s">
        <v>8224</v>
      </c>
      <c r="AD1939" s="43" t="s">
        <v>8224</v>
      </c>
      <c r="AE1939" s="43"/>
    </row>
    <row r="1940" spans="1:31">
      <c r="A1940" s="42" t="s">
        <v>34590</v>
      </c>
      <c r="B1940" s="42" t="s">
        <v>6736</v>
      </c>
      <c r="C1940" s="43" t="s">
        <v>3193</v>
      </c>
      <c r="G1940" s="42" t="s">
        <v>304</v>
      </c>
      <c r="H1940" s="43" t="s">
        <v>1960</v>
      </c>
      <c r="I1940" s="43" t="s">
        <v>6772</v>
      </c>
      <c r="J1940" s="43" t="s">
        <v>6774</v>
      </c>
      <c r="K1940" s="43">
        <v>5</v>
      </c>
      <c r="L1940" s="43" t="s">
        <v>32572</v>
      </c>
      <c r="M1940" s="50" t="s">
        <v>9361</v>
      </c>
      <c r="O1940" s="43" t="s">
        <v>290</v>
      </c>
      <c r="P1940" s="43"/>
      <c r="Q1940" s="43">
        <v>63.5</v>
      </c>
      <c r="R1940" s="43">
        <v>30</v>
      </c>
      <c r="S1940" s="43">
        <v>3.2</v>
      </c>
      <c r="T1940" s="43"/>
      <c r="V1940" s="43" t="s">
        <v>7282</v>
      </c>
      <c r="W1940" s="60">
        <v>37987</v>
      </c>
      <c r="AA1940" s="43" t="s">
        <v>1068</v>
      </c>
      <c r="AB1940" s="43" t="s">
        <v>8134</v>
      </c>
      <c r="AC1940" s="43" t="s">
        <v>8334</v>
      </c>
      <c r="AD1940" s="43"/>
      <c r="AE1940" s="43"/>
    </row>
    <row r="1941" spans="1:31">
      <c r="A1941" s="42" t="s">
        <v>34591</v>
      </c>
      <c r="B1941" s="42" t="s">
        <v>6736</v>
      </c>
      <c r="C1941" s="43" t="s">
        <v>6233</v>
      </c>
      <c r="G1941" s="42" t="s">
        <v>304</v>
      </c>
      <c r="H1941" s="43" t="s">
        <v>338</v>
      </c>
      <c r="I1941" s="43" t="s">
        <v>338</v>
      </c>
      <c r="J1941" s="43" t="s">
        <v>6855</v>
      </c>
      <c r="K1941" s="43"/>
      <c r="L1941" s="43" t="s">
        <v>32588</v>
      </c>
      <c r="M1941" s="50" t="s">
        <v>12316</v>
      </c>
      <c r="O1941" s="43" t="s">
        <v>290</v>
      </c>
      <c r="P1941" s="43"/>
      <c r="Q1941" s="43">
        <v>26.01</v>
      </c>
      <c r="R1941" s="43">
        <v>23.11</v>
      </c>
      <c r="S1941" s="43">
        <v>2.8</v>
      </c>
      <c r="T1941" s="43"/>
      <c r="V1941" s="43" t="s">
        <v>7974</v>
      </c>
      <c r="W1941" s="60">
        <v>38412</v>
      </c>
      <c r="AA1941" s="43" t="s">
        <v>1068</v>
      </c>
      <c r="AB1941" s="43" t="s">
        <v>8134</v>
      </c>
      <c r="AC1941" s="43" t="s">
        <v>8135</v>
      </c>
      <c r="AD1941" s="43" t="s">
        <v>8811</v>
      </c>
      <c r="AE1941" s="43"/>
    </row>
    <row r="1942" spans="1:31">
      <c r="A1942" s="42" t="s">
        <v>34592</v>
      </c>
      <c r="B1942" s="42" t="s">
        <v>6736</v>
      </c>
      <c r="C1942" s="43" t="s">
        <v>5005</v>
      </c>
      <c r="G1942" s="42" t="s">
        <v>304</v>
      </c>
      <c r="H1942" s="43" t="s">
        <v>1960</v>
      </c>
      <c r="I1942" s="43" t="s">
        <v>6851</v>
      </c>
      <c r="J1942" s="43" t="s">
        <v>6855</v>
      </c>
      <c r="K1942" s="43">
        <v>2</v>
      </c>
      <c r="L1942" s="42" t="s">
        <v>32568</v>
      </c>
      <c r="M1942" s="50" t="s">
        <v>11118</v>
      </c>
      <c r="O1942" s="43" t="s">
        <v>290</v>
      </c>
      <c r="P1942" s="43"/>
      <c r="Q1942" s="43">
        <v>38.4</v>
      </c>
      <c r="R1942" s="43">
        <v>38.9</v>
      </c>
      <c r="S1942" s="43">
        <v>1.5</v>
      </c>
      <c r="T1942" s="43"/>
      <c r="V1942" s="43" t="s">
        <v>7387</v>
      </c>
      <c r="W1942" s="60">
        <v>38047</v>
      </c>
      <c r="AA1942" s="43" t="s">
        <v>1068</v>
      </c>
      <c r="AB1942" s="43" t="s">
        <v>8134</v>
      </c>
      <c r="AC1942" s="43" t="s">
        <v>8407</v>
      </c>
      <c r="AD1942" s="43"/>
      <c r="AE1942" s="43"/>
    </row>
    <row r="1943" spans="1:31">
      <c r="A1943" s="42" t="s">
        <v>34593</v>
      </c>
      <c r="B1943" s="42" t="s">
        <v>6736</v>
      </c>
      <c r="C1943" s="43" t="s">
        <v>3888</v>
      </c>
      <c r="G1943" s="42" t="s">
        <v>304</v>
      </c>
      <c r="H1943" s="43" t="s">
        <v>1960</v>
      </c>
      <c r="I1943" s="43" t="s">
        <v>795</v>
      </c>
      <c r="J1943" s="43" t="s">
        <v>6789</v>
      </c>
      <c r="K1943" s="42">
        <v>7</v>
      </c>
      <c r="L1943" s="43" t="s">
        <v>32578</v>
      </c>
      <c r="M1943" s="50" t="s">
        <v>10037</v>
      </c>
      <c r="O1943" s="43" t="s">
        <v>290</v>
      </c>
      <c r="P1943" s="43"/>
      <c r="Q1943" s="43">
        <v>28</v>
      </c>
      <c r="R1943" s="43">
        <v>24</v>
      </c>
      <c r="S1943" s="43"/>
      <c r="T1943" s="43"/>
      <c r="V1943" s="43" t="s">
        <v>7084</v>
      </c>
      <c r="W1943" s="43"/>
      <c r="AA1943" s="43" t="s">
        <v>1069</v>
      </c>
      <c r="AB1943" s="43" t="s">
        <v>8099</v>
      </c>
      <c r="AC1943" s="43" t="s">
        <v>8105</v>
      </c>
      <c r="AD1943" s="43"/>
      <c r="AE1943" s="43"/>
    </row>
    <row r="1944" spans="1:31">
      <c r="A1944" s="42" t="s">
        <v>34594</v>
      </c>
      <c r="B1944" s="42" t="s">
        <v>6736</v>
      </c>
      <c r="C1944" s="43" t="s">
        <v>6481</v>
      </c>
      <c r="G1944" s="42" t="s">
        <v>304</v>
      </c>
      <c r="H1944" s="43" t="s">
        <v>1961</v>
      </c>
      <c r="I1944" s="43" t="s">
        <v>129</v>
      </c>
      <c r="J1944" s="43" t="s">
        <v>6999</v>
      </c>
      <c r="K1944" s="42">
        <v>7</v>
      </c>
      <c r="L1944" s="43" t="s">
        <v>32585</v>
      </c>
      <c r="M1944" s="50" t="s">
        <v>12560</v>
      </c>
      <c r="O1944" s="43" t="s">
        <v>290</v>
      </c>
      <c r="P1944" s="43"/>
      <c r="Q1944" s="43"/>
      <c r="R1944" s="43"/>
      <c r="S1944" s="43"/>
      <c r="T1944" s="43"/>
      <c r="V1944" s="43" t="s">
        <v>7126</v>
      </c>
      <c r="W1944" s="60">
        <v>32203</v>
      </c>
      <c r="AA1944" s="43" t="s">
        <v>1068</v>
      </c>
      <c r="AB1944" s="43" t="s">
        <v>8134</v>
      </c>
      <c r="AC1944" s="43" t="s">
        <v>8172</v>
      </c>
      <c r="AD1944" s="43"/>
      <c r="AE1944" s="43"/>
    </row>
    <row r="1945" spans="1:31">
      <c r="A1945" s="42" t="s">
        <v>34595</v>
      </c>
      <c r="B1945" s="42" t="s">
        <v>6736</v>
      </c>
      <c r="C1945" s="43" t="s">
        <v>6405</v>
      </c>
      <c r="G1945" s="42" t="s">
        <v>304</v>
      </c>
      <c r="H1945" s="43" t="s">
        <v>1961</v>
      </c>
      <c r="I1945" s="43" t="s">
        <v>129</v>
      </c>
      <c r="J1945" s="43" t="s">
        <v>6999</v>
      </c>
      <c r="K1945" s="42">
        <v>7</v>
      </c>
      <c r="L1945" s="43" t="s">
        <v>32585</v>
      </c>
      <c r="M1945" s="50" t="s">
        <v>12484</v>
      </c>
      <c r="O1945" s="43" t="s">
        <v>290</v>
      </c>
      <c r="P1945" s="43"/>
      <c r="Q1945" s="43"/>
      <c r="R1945" s="43"/>
      <c r="S1945" s="43">
        <v>5.7</v>
      </c>
      <c r="T1945" s="43">
        <v>21.6</v>
      </c>
      <c r="V1945" s="43" t="s">
        <v>7522</v>
      </c>
      <c r="W1945" s="60">
        <v>40475</v>
      </c>
      <c r="AA1945" s="43" t="s">
        <v>1069</v>
      </c>
      <c r="AB1945" s="43" t="s">
        <v>8099</v>
      </c>
      <c r="AC1945" s="43" t="s">
        <v>8505</v>
      </c>
      <c r="AD1945" s="43"/>
      <c r="AE1945" s="43"/>
    </row>
    <row r="1946" spans="1:31">
      <c r="A1946" s="42" t="s">
        <v>34596</v>
      </c>
      <c r="B1946" s="42" t="s">
        <v>6736</v>
      </c>
      <c r="C1946" s="43" t="s">
        <v>6552</v>
      </c>
      <c r="G1946" s="42" t="s">
        <v>304</v>
      </c>
      <c r="H1946" s="43" t="s">
        <v>1961</v>
      </c>
      <c r="I1946" s="43" t="s">
        <v>129</v>
      </c>
      <c r="J1946" s="43" t="s">
        <v>6999</v>
      </c>
      <c r="K1946" s="42">
        <v>7</v>
      </c>
      <c r="L1946" s="43" t="s">
        <v>32585</v>
      </c>
      <c r="M1946" s="50" t="s">
        <v>12628</v>
      </c>
      <c r="O1946" s="43" t="s">
        <v>290</v>
      </c>
      <c r="P1946" s="43"/>
      <c r="Q1946" s="43"/>
      <c r="R1946" s="43"/>
      <c r="S1946" s="43">
        <v>23.26</v>
      </c>
      <c r="T1946" s="43">
        <v>37.07</v>
      </c>
      <c r="V1946" s="43" t="s">
        <v>7138</v>
      </c>
      <c r="W1946" s="60">
        <v>39753</v>
      </c>
      <c r="AA1946" s="43" t="s">
        <v>1069</v>
      </c>
      <c r="AB1946" s="43" t="s">
        <v>8113</v>
      </c>
      <c r="AC1946" s="43" t="s">
        <v>8310</v>
      </c>
      <c r="AD1946" s="43"/>
      <c r="AE1946" s="43"/>
    </row>
    <row r="1947" spans="1:31">
      <c r="A1947" s="42" t="s">
        <v>34597</v>
      </c>
      <c r="B1947" s="42" t="s">
        <v>6736</v>
      </c>
      <c r="C1947" s="43" t="s">
        <v>6195</v>
      </c>
      <c r="G1947" s="42" t="s">
        <v>304</v>
      </c>
      <c r="H1947" s="43" t="s">
        <v>1960</v>
      </c>
      <c r="I1947" s="43" t="s">
        <v>6958</v>
      </c>
      <c r="J1947" s="43" t="s">
        <v>6960</v>
      </c>
      <c r="K1947" s="42">
        <v>7</v>
      </c>
      <c r="L1947" s="43" t="s">
        <v>32579</v>
      </c>
      <c r="M1947" s="43" t="s">
        <v>12280</v>
      </c>
      <c r="O1947" s="43" t="s">
        <v>290</v>
      </c>
      <c r="P1947" s="43"/>
      <c r="Q1947" s="43">
        <v>43</v>
      </c>
      <c r="R1947" s="43">
        <v>6.2</v>
      </c>
      <c r="S1947" s="43">
        <v>3.8</v>
      </c>
      <c r="T1947" s="43"/>
      <c r="V1947" s="43" t="s">
        <v>7566</v>
      </c>
      <c r="W1947" s="60">
        <v>37530</v>
      </c>
      <c r="AA1947" s="43" t="s">
        <v>1069</v>
      </c>
      <c r="AB1947" s="43" t="s">
        <v>8099</v>
      </c>
      <c r="AC1947" s="43" t="s">
        <v>8284</v>
      </c>
      <c r="AD1947" s="43" t="s">
        <v>8284</v>
      </c>
      <c r="AE1947" s="43"/>
    </row>
    <row r="1948" spans="1:31">
      <c r="A1948" s="42" t="s">
        <v>34598</v>
      </c>
      <c r="B1948" s="42" t="s">
        <v>6736</v>
      </c>
      <c r="C1948" s="43" t="s">
        <v>5120</v>
      </c>
      <c r="G1948" s="42" t="s">
        <v>304</v>
      </c>
      <c r="H1948" s="43" t="s">
        <v>1960</v>
      </c>
      <c r="I1948" s="43" t="s">
        <v>6879</v>
      </c>
      <c r="J1948" s="43" t="s">
        <v>528</v>
      </c>
      <c r="K1948" s="43">
        <v>5</v>
      </c>
      <c r="L1948" s="43" t="s">
        <v>32573</v>
      </c>
      <c r="M1948" s="50" t="s">
        <v>11224</v>
      </c>
      <c r="O1948" s="43" t="s">
        <v>290</v>
      </c>
      <c r="P1948" s="43"/>
      <c r="Q1948" s="43">
        <v>23</v>
      </c>
      <c r="R1948" s="43">
        <v>24</v>
      </c>
      <c r="S1948" s="43"/>
      <c r="T1948" s="43"/>
      <c r="V1948" s="43" t="s">
        <v>7092</v>
      </c>
      <c r="W1948" s="43"/>
      <c r="AA1948" s="43" t="s">
        <v>1069</v>
      </c>
      <c r="AB1948" s="43" t="s">
        <v>8108</v>
      </c>
      <c r="AC1948" s="43" t="s">
        <v>8115</v>
      </c>
      <c r="AD1948" s="43" t="s">
        <v>8119</v>
      </c>
      <c r="AE1948" s="43"/>
    </row>
    <row r="1949" spans="1:31">
      <c r="A1949" s="42" t="s">
        <v>34599</v>
      </c>
      <c r="B1949" s="42" t="s">
        <v>6736</v>
      </c>
      <c r="C1949" s="43" t="s">
        <v>4778</v>
      </c>
      <c r="G1949" s="42" t="s">
        <v>304</v>
      </c>
      <c r="H1949" s="43" t="s">
        <v>1960</v>
      </c>
      <c r="I1949" s="49" t="s">
        <v>798</v>
      </c>
      <c r="K1949" s="42">
        <v>6</v>
      </c>
      <c r="L1949" s="43" t="s">
        <v>32577</v>
      </c>
      <c r="M1949" s="50" t="s">
        <v>32600</v>
      </c>
      <c r="O1949" s="43" t="s">
        <v>290</v>
      </c>
      <c r="P1949" s="43"/>
      <c r="Q1949" s="43">
        <v>44.02</v>
      </c>
      <c r="R1949" s="43">
        <v>10.85</v>
      </c>
      <c r="S1949" s="43">
        <v>2.5</v>
      </c>
      <c r="T1949" s="43"/>
      <c r="V1949" s="43" t="s">
        <v>7190</v>
      </c>
      <c r="W1949" s="60">
        <v>36526</v>
      </c>
      <c r="AA1949" s="43" t="s">
        <v>1068</v>
      </c>
      <c r="AB1949" s="43" t="s">
        <v>8130</v>
      </c>
      <c r="AC1949" s="43" t="s">
        <v>8151</v>
      </c>
      <c r="AD1949" s="43" t="s">
        <v>8245</v>
      </c>
      <c r="AE1949" s="43"/>
    </row>
    <row r="1950" spans="1:31">
      <c r="A1950" s="42" t="s">
        <v>34600</v>
      </c>
      <c r="B1950" s="42" t="s">
        <v>6736</v>
      </c>
      <c r="C1950" s="43" t="s">
        <v>5944</v>
      </c>
      <c r="G1950" s="42" t="s">
        <v>304</v>
      </c>
      <c r="H1950" s="43" t="s">
        <v>1960</v>
      </c>
      <c r="I1950" s="43" t="s">
        <v>6940</v>
      </c>
      <c r="J1950" s="43"/>
      <c r="K1950" s="42">
        <v>7</v>
      </c>
      <c r="L1950" s="43" t="s">
        <v>32580</v>
      </c>
      <c r="M1950" s="50" t="s">
        <v>32596</v>
      </c>
      <c r="O1950" s="43" t="s">
        <v>290</v>
      </c>
      <c r="P1950" s="43"/>
      <c r="Q1950" s="43"/>
      <c r="R1950" s="43"/>
      <c r="S1950" s="43"/>
      <c r="T1950" s="43"/>
      <c r="V1950" s="43" t="s">
        <v>7945</v>
      </c>
      <c r="W1950" s="60">
        <v>39580</v>
      </c>
      <c r="AA1950" s="43" t="s">
        <v>286</v>
      </c>
      <c r="AB1950" s="43" t="s">
        <v>8078</v>
      </c>
      <c r="AC1950" s="43" t="s">
        <v>8082</v>
      </c>
      <c r="AD1950" s="43" t="s">
        <v>8858</v>
      </c>
      <c r="AE1950" s="43"/>
    </row>
    <row r="1951" spans="1:31">
      <c r="A1951" s="42" t="s">
        <v>34601</v>
      </c>
      <c r="B1951" s="42" t="s">
        <v>6736</v>
      </c>
      <c r="C1951" s="43" t="s">
        <v>6651</v>
      </c>
      <c r="G1951" s="42" t="s">
        <v>304</v>
      </c>
      <c r="H1951" s="43" t="s">
        <v>1961</v>
      </c>
      <c r="I1951" s="43" t="s">
        <v>1984</v>
      </c>
      <c r="J1951" s="43"/>
      <c r="K1951" s="42">
        <v>7</v>
      </c>
      <c r="L1951" s="43" t="s">
        <v>32586</v>
      </c>
      <c r="M1951" s="50" t="s">
        <v>12725</v>
      </c>
      <c r="O1951" s="43" t="s">
        <v>290</v>
      </c>
      <c r="P1951" s="43"/>
      <c r="Q1951" s="43"/>
      <c r="R1951" s="43"/>
      <c r="S1951" s="43"/>
      <c r="T1951" s="43"/>
      <c r="V1951" s="43" t="s">
        <v>7945</v>
      </c>
      <c r="W1951" s="60">
        <v>39580</v>
      </c>
      <c r="AA1951" s="43" t="s">
        <v>286</v>
      </c>
      <c r="AB1951" s="43" t="s">
        <v>8078</v>
      </c>
      <c r="AC1951" s="43" t="s">
        <v>8082</v>
      </c>
      <c r="AD1951" s="43" t="s">
        <v>8858</v>
      </c>
      <c r="AE1951" s="43"/>
    </row>
    <row r="1952" spans="1:31">
      <c r="A1952" s="42" t="s">
        <v>34602</v>
      </c>
      <c r="B1952" s="42" t="s">
        <v>6736</v>
      </c>
      <c r="C1952" s="43" t="s">
        <v>4373</v>
      </c>
      <c r="G1952" s="42" t="s">
        <v>304</v>
      </c>
      <c r="H1952" s="43" t="s">
        <v>1960</v>
      </c>
      <c r="I1952" s="43" t="s">
        <v>6818</v>
      </c>
      <c r="J1952" s="43"/>
      <c r="K1952" s="43">
        <v>7</v>
      </c>
      <c r="L1952" s="43" t="s">
        <v>28476</v>
      </c>
      <c r="M1952" s="43" t="s">
        <v>10515</v>
      </c>
      <c r="O1952" s="43" t="s">
        <v>290</v>
      </c>
      <c r="P1952" s="43" t="s">
        <v>306</v>
      </c>
      <c r="Q1952" s="43">
        <v>36</v>
      </c>
      <c r="R1952" s="43">
        <v>17</v>
      </c>
      <c r="S1952" s="43"/>
      <c r="T1952" s="43"/>
      <c r="V1952" s="43" t="s">
        <v>7089</v>
      </c>
      <c r="W1952" s="43"/>
      <c r="AA1952" s="43" t="s">
        <v>1069</v>
      </c>
      <c r="AB1952" s="43" t="s">
        <v>8108</v>
      </c>
      <c r="AC1952" s="43" t="s">
        <v>8115</v>
      </c>
      <c r="AD1952" s="43" t="s">
        <v>8119</v>
      </c>
      <c r="AE1952" s="43"/>
    </row>
    <row r="1953" spans="1:31" ht="306">
      <c r="A1953" s="42" t="s">
        <v>34603</v>
      </c>
      <c r="B1953" s="42" t="s">
        <v>6736</v>
      </c>
      <c r="C1953" s="43" t="s">
        <v>6542</v>
      </c>
      <c r="G1953" s="42" t="s">
        <v>304</v>
      </c>
      <c r="H1953" s="43" t="s">
        <v>1961</v>
      </c>
      <c r="I1953" s="43"/>
      <c r="J1953" s="43"/>
      <c r="K1953" s="42">
        <v>7</v>
      </c>
      <c r="L1953" s="43" t="s">
        <v>32587</v>
      </c>
      <c r="M1953" s="94" t="s">
        <v>32603</v>
      </c>
      <c r="O1953" s="43" t="s">
        <v>290</v>
      </c>
      <c r="P1953" s="43"/>
      <c r="Q1953" s="43">
        <v>37.51</v>
      </c>
      <c r="R1953" s="43">
        <v>21.4</v>
      </c>
      <c r="S1953" s="43"/>
      <c r="T1953" s="43"/>
      <c r="V1953" s="43" t="s">
        <v>7784</v>
      </c>
      <c r="W1953" s="43"/>
      <c r="AA1953" s="43" t="s">
        <v>1069</v>
      </c>
      <c r="AB1953" s="43" t="s">
        <v>8099</v>
      </c>
      <c r="AC1953" s="43" t="s">
        <v>8747</v>
      </c>
      <c r="AD1953" s="43"/>
      <c r="AE1953" s="50"/>
    </row>
    <row r="1954" spans="1:31">
      <c r="A1954" s="42" t="s">
        <v>34604</v>
      </c>
      <c r="B1954" s="42" t="s">
        <v>6736</v>
      </c>
      <c r="C1954" s="43" t="s">
        <v>4016</v>
      </c>
      <c r="G1954" s="42" t="s">
        <v>304</v>
      </c>
      <c r="H1954" s="43" t="s">
        <v>1960</v>
      </c>
      <c r="I1954" s="43" t="s">
        <v>795</v>
      </c>
      <c r="J1954" s="43"/>
      <c r="K1954" s="42">
        <v>7</v>
      </c>
      <c r="L1954" s="43" t="s">
        <v>32578</v>
      </c>
      <c r="M1954" s="43" t="s">
        <v>10164</v>
      </c>
      <c r="O1954" s="43" t="s">
        <v>290</v>
      </c>
      <c r="P1954" s="43"/>
      <c r="Q1954" s="43">
        <v>31.1</v>
      </c>
      <c r="R1954" s="43">
        <v>4.2</v>
      </c>
      <c r="S1954" s="43">
        <v>6.3</v>
      </c>
      <c r="T1954" s="43"/>
      <c r="V1954" s="43" t="s">
        <v>7184</v>
      </c>
      <c r="W1954" s="60">
        <v>37257</v>
      </c>
      <c r="AA1954" s="43" t="s">
        <v>1069</v>
      </c>
      <c r="AB1954" s="43" t="s">
        <v>8113</v>
      </c>
      <c r="AC1954" s="43" t="s">
        <v>8227</v>
      </c>
      <c r="AD1954" s="43" t="s">
        <v>8227</v>
      </c>
      <c r="AE1954" s="43"/>
    </row>
    <row r="1955" spans="1:31">
      <c r="A1955" s="42" t="s">
        <v>34605</v>
      </c>
      <c r="B1955" s="42" t="s">
        <v>6736</v>
      </c>
      <c r="C1955" s="43" t="s">
        <v>2925</v>
      </c>
      <c r="G1955" s="42" t="s">
        <v>304</v>
      </c>
      <c r="H1955" s="43" t="s">
        <v>1960</v>
      </c>
      <c r="I1955" s="43" t="s">
        <v>810</v>
      </c>
      <c r="J1955" s="43"/>
      <c r="K1955" s="43">
        <v>5</v>
      </c>
      <c r="L1955" s="43" t="s">
        <v>32571</v>
      </c>
      <c r="M1955" s="50" t="s">
        <v>9107</v>
      </c>
      <c r="O1955" s="43" t="s">
        <v>290</v>
      </c>
      <c r="P1955" s="43"/>
      <c r="Q1955" s="43">
        <v>13.8</v>
      </c>
      <c r="R1955" s="43">
        <v>7</v>
      </c>
      <c r="S1955" s="43"/>
      <c r="T1955" s="43"/>
      <c r="V1955" s="43" t="s">
        <v>7133</v>
      </c>
      <c r="W1955" s="60">
        <v>40244</v>
      </c>
      <c r="AA1955" s="43" t="s">
        <v>1069</v>
      </c>
      <c r="AB1955" s="43" t="s">
        <v>8113</v>
      </c>
      <c r="AC1955" s="43" t="s">
        <v>8173</v>
      </c>
      <c r="AD1955" s="43" t="s">
        <v>8178</v>
      </c>
      <c r="AE1955" s="43"/>
    </row>
    <row r="1956" spans="1:31">
      <c r="A1956" s="42" t="s">
        <v>34606</v>
      </c>
      <c r="B1956" s="42" t="s">
        <v>6736</v>
      </c>
      <c r="C1956" s="43" t="s">
        <v>2934</v>
      </c>
      <c r="G1956" s="42" t="s">
        <v>304</v>
      </c>
      <c r="H1956" s="43" t="s">
        <v>1960</v>
      </c>
      <c r="I1956" s="43" t="s">
        <v>810</v>
      </c>
      <c r="J1956" s="43"/>
      <c r="K1956" s="43">
        <v>5</v>
      </c>
      <c r="L1956" s="43" t="s">
        <v>32571</v>
      </c>
      <c r="M1956" s="50" t="s">
        <v>9116</v>
      </c>
      <c r="O1956" s="43" t="s">
        <v>290</v>
      </c>
      <c r="P1956" s="43"/>
      <c r="Q1956" s="43">
        <v>52.59</v>
      </c>
      <c r="R1956" s="43">
        <v>11.64</v>
      </c>
      <c r="S1956" s="43">
        <v>9.08</v>
      </c>
      <c r="T1956" s="43"/>
      <c r="V1956" s="43" t="s">
        <v>7141</v>
      </c>
      <c r="W1956" s="60">
        <v>39752</v>
      </c>
      <c r="AA1956" s="43" t="s">
        <v>1069</v>
      </c>
      <c r="AB1956" s="43" t="s">
        <v>8113</v>
      </c>
      <c r="AC1956" s="43" t="s">
        <v>8183</v>
      </c>
      <c r="AD1956" s="43"/>
      <c r="AE1956" s="43"/>
    </row>
    <row r="1957" spans="1:31">
      <c r="A1957" s="42" t="s">
        <v>34607</v>
      </c>
      <c r="B1957" s="42" t="s">
        <v>6736</v>
      </c>
      <c r="C1957" s="43" t="s">
        <v>4375</v>
      </c>
      <c r="G1957" s="42" t="s">
        <v>304</v>
      </c>
      <c r="H1957" s="43" t="s">
        <v>1960</v>
      </c>
      <c r="I1957" s="43" t="s">
        <v>6818</v>
      </c>
      <c r="J1957" s="43"/>
      <c r="K1957" s="43">
        <v>7</v>
      </c>
      <c r="L1957" s="43" t="s">
        <v>28476</v>
      </c>
      <c r="M1957" s="50" t="s">
        <v>10517</v>
      </c>
      <c r="O1957" s="43" t="s">
        <v>290</v>
      </c>
      <c r="P1957" s="43" t="s">
        <v>306</v>
      </c>
      <c r="Q1957" s="43">
        <v>31</v>
      </c>
      <c r="R1957" s="43">
        <v>14</v>
      </c>
      <c r="S1957" s="43"/>
      <c r="T1957" s="43"/>
      <c r="V1957" s="43" t="s">
        <v>7257</v>
      </c>
      <c r="W1957" s="43"/>
      <c r="AA1957" s="43" t="s">
        <v>1069</v>
      </c>
      <c r="AB1957" s="43" t="s">
        <v>8108</v>
      </c>
      <c r="AC1957" s="43" t="s">
        <v>8115</v>
      </c>
      <c r="AD1957" s="43" t="s">
        <v>8119</v>
      </c>
      <c r="AE1957" s="43"/>
    </row>
    <row r="1958" spans="1:31">
      <c r="A1958" s="42" t="s">
        <v>34608</v>
      </c>
      <c r="B1958" s="42" t="s">
        <v>6736</v>
      </c>
      <c r="C1958" s="43" t="s">
        <v>4015</v>
      </c>
      <c r="G1958" s="42" t="s">
        <v>304</v>
      </c>
      <c r="H1958" s="43" t="s">
        <v>1960</v>
      </c>
      <c r="I1958" s="43" t="s">
        <v>795</v>
      </c>
      <c r="J1958" s="43"/>
      <c r="K1958" s="42">
        <v>7</v>
      </c>
      <c r="L1958" s="43" t="s">
        <v>32578</v>
      </c>
      <c r="M1958" s="43" t="s">
        <v>10163</v>
      </c>
      <c r="O1958" s="43" t="s">
        <v>290</v>
      </c>
      <c r="P1958" s="43"/>
      <c r="Q1958" s="43">
        <v>39.4</v>
      </c>
      <c r="R1958" s="43">
        <v>38.1</v>
      </c>
      <c r="S1958" s="43">
        <v>6.7</v>
      </c>
      <c r="T1958" s="43"/>
      <c r="V1958" s="43" t="s">
        <v>7143</v>
      </c>
      <c r="W1958" s="43"/>
      <c r="AA1958" s="43" t="s">
        <v>1069</v>
      </c>
      <c r="AB1958" s="43" t="s">
        <v>8113</v>
      </c>
      <c r="AC1958" s="43" t="s">
        <v>8186</v>
      </c>
      <c r="AD1958" s="43"/>
      <c r="AE1958" s="43"/>
    </row>
    <row r="1959" spans="1:31">
      <c r="A1959" s="42" t="s">
        <v>34609</v>
      </c>
      <c r="B1959" s="42" t="s">
        <v>6736</v>
      </c>
      <c r="C1959" s="43" t="s">
        <v>3465</v>
      </c>
      <c r="G1959" s="42" t="s">
        <v>304</v>
      </c>
      <c r="H1959" s="43" t="s">
        <v>1960</v>
      </c>
      <c r="I1959" s="43" t="s">
        <v>795</v>
      </c>
      <c r="J1959" s="43"/>
      <c r="K1959" s="42">
        <v>7</v>
      </c>
      <c r="L1959" s="43" t="s">
        <v>32578</v>
      </c>
      <c r="M1959" s="50" t="s">
        <v>32602</v>
      </c>
      <c r="O1959" s="43" t="s">
        <v>290</v>
      </c>
      <c r="P1959" s="43"/>
      <c r="Q1959" s="43">
        <v>35.200000000000003</v>
      </c>
      <c r="R1959" s="43">
        <v>12.8</v>
      </c>
      <c r="S1959" s="43"/>
      <c r="T1959" s="43"/>
      <c r="V1959" s="43" t="s">
        <v>7401</v>
      </c>
      <c r="W1959" s="60">
        <v>39934</v>
      </c>
      <c r="AA1959" s="43" t="s">
        <v>286</v>
      </c>
      <c r="AB1959" s="43" t="s">
        <v>8075</v>
      </c>
      <c r="AC1959" s="43" t="s">
        <v>8425</v>
      </c>
      <c r="AD1959" s="43" t="s">
        <v>8426</v>
      </c>
      <c r="AE1959" s="43"/>
    </row>
    <row r="1960" spans="1:31">
      <c r="A1960" s="42" t="s">
        <v>34610</v>
      </c>
      <c r="B1960" s="42" t="s">
        <v>6736</v>
      </c>
      <c r="C1960" s="43" t="s">
        <v>3396</v>
      </c>
      <c r="G1960" s="42" t="s">
        <v>304</v>
      </c>
      <c r="H1960" s="43" t="s">
        <v>1960</v>
      </c>
      <c r="I1960" s="43" t="s">
        <v>795</v>
      </c>
      <c r="J1960" s="43"/>
      <c r="K1960" s="42">
        <v>7</v>
      </c>
      <c r="L1960" s="43" t="s">
        <v>32578</v>
      </c>
      <c r="M1960" s="50" t="s">
        <v>9561</v>
      </c>
      <c r="O1960" s="43" t="s">
        <v>290</v>
      </c>
      <c r="P1960" s="43"/>
      <c r="Q1960" s="43">
        <v>36</v>
      </c>
      <c r="R1960" s="43">
        <v>15</v>
      </c>
      <c r="S1960" s="43"/>
      <c r="T1960" s="43"/>
      <c r="V1960" s="43" t="s">
        <v>7282</v>
      </c>
      <c r="W1960" s="60">
        <v>39539</v>
      </c>
      <c r="AA1960" s="43" t="s">
        <v>1068</v>
      </c>
      <c r="AB1960" s="43" t="s">
        <v>8134</v>
      </c>
      <c r="AC1960" s="43" t="s">
        <v>8171</v>
      </c>
      <c r="AD1960" s="43"/>
      <c r="AE1960" s="43"/>
    </row>
    <row r="1961" spans="1:31">
      <c r="A1961" s="42" t="s">
        <v>34611</v>
      </c>
      <c r="B1961" s="42" t="s">
        <v>6736</v>
      </c>
      <c r="C1961" s="43" t="s">
        <v>4780</v>
      </c>
      <c r="G1961" s="42" t="s">
        <v>304</v>
      </c>
      <c r="H1961" s="43" t="s">
        <v>1960</v>
      </c>
      <c r="I1961" s="43" t="s">
        <v>1978</v>
      </c>
      <c r="J1961" s="43"/>
      <c r="K1961" s="43">
        <v>6</v>
      </c>
      <c r="L1961" s="43" t="s">
        <v>32577</v>
      </c>
      <c r="M1961" s="43" t="s">
        <v>10907</v>
      </c>
      <c r="O1961" s="43" t="s">
        <v>290</v>
      </c>
      <c r="P1961" s="43"/>
      <c r="Q1961" s="43">
        <v>18.03</v>
      </c>
      <c r="R1961" s="43">
        <v>20.49</v>
      </c>
      <c r="S1961" s="43"/>
      <c r="T1961" s="43"/>
      <c r="V1961" s="43" t="s">
        <v>7216</v>
      </c>
      <c r="W1961" s="60">
        <v>36161</v>
      </c>
      <c r="AA1961" s="43" t="s">
        <v>1068</v>
      </c>
      <c r="AB1961" s="43" t="s">
        <v>8134</v>
      </c>
      <c r="AC1961" s="43" t="s">
        <v>8259</v>
      </c>
      <c r="AD1961" s="43" t="s">
        <v>8260</v>
      </c>
      <c r="AE1961" s="43"/>
    </row>
    <row r="1962" spans="1:31">
      <c r="A1962" s="42" t="s">
        <v>34612</v>
      </c>
      <c r="B1962" s="42" t="s">
        <v>6736</v>
      </c>
      <c r="C1962" s="43" t="s">
        <v>6642</v>
      </c>
      <c r="G1962" s="42" t="s">
        <v>304</v>
      </c>
      <c r="H1962" s="43" t="s">
        <v>1961</v>
      </c>
      <c r="I1962" s="43" t="s">
        <v>1984</v>
      </c>
      <c r="J1962" s="43"/>
      <c r="K1962" s="42">
        <v>7</v>
      </c>
      <c r="L1962" s="43" t="s">
        <v>32586</v>
      </c>
      <c r="M1962" s="50" t="s">
        <v>32606</v>
      </c>
      <c r="O1962" s="43" t="s">
        <v>290</v>
      </c>
      <c r="P1962" s="43"/>
      <c r="Q1962" s="43"/>
      <c r="R1962" s="43"/>
      <c r="S1962" s="43"/>
      <c r="T1962" s="43">
        <v>31.48</v>
      </c>
      <c r="V1962" s="43" t="s">
        <v>7101</v>
      </c>
      <c r="W1962" s="60">
        <v>37104</v>
      </c>
      <c r="AA1962" s="43" t="s">
        <v>1068</v>
      </c>
      <c r="AB1962" s="43" t="s">
        <v>8132</v>
      </c>
      <c r="AC1962" s="43" t="s">
        <v>8133</v>
      </c>
      <c r="AD1962" s="43"/>
      <c r="AE1962" s="43"/>
    </row>
    <row r="1963" spans="1:31">
      <c r="A1963" s="42" t="s">
        <v>34613</v>
      </c>
      <c r="B1963" s="42" t="s">
        <v>6736</v>
      </c>
      <c r="C1963" s="43" t="s">
        <v>4667</v>
      </c>
      <c r="G1963" s="42" t="s">
        <v>304</v>
      </c>
      <c r="H1963" s="43" t="s">
        <v>1960</v>
      </c>
      <c r="I1963" s="43" t="s">
        <v>6823</v>
      </c>
      <c r="J1963" s="43"/>
      <c r="K1963" s="43">
        <v>7</v>
      </c>
      <c r="L1963" s="43" t="s">
        <v>32582</v>
      </c>
      <c r="M1963" s="43" t="s">
        <v>10801</v>
      </c>
      <c r="O1963" s="43" t="s">
        <v>290</v>
      </c>
      <c r="P1963" s="43" t="s">
        <v>306</v>
      </c>
      <c r="Q1963" s="43">
        <v>30</v>
      </c>
      <c r="R1963" s="43">
        <v>24</v>
      </c>
      <c r="S1963" s="43"/>
      <c r="T1963" s="43"/>
      <c r="V1963" s="43" t="s">
        <v>7707</v>
      </c>
      <c r="W1963" s="60">
        <v>36161</v>
      </c>
      <c r="AA1963" s="43" t="s">
        <v>1069</v>
      </c>
      <c r="AB1963" s="43" t="s">
        <v>8113</v>
      </c>
      <c r="AC1963" s="43" t="s">
        <v>8690</v>
      </c>
      <c r="AD1963" s="43"/>
      <c r="AE1963" s="43"/>
    </row>
    <row r="1964" spans="1:31">
      <c r="A1964" s="42" t="s">
        <v>34614</v>
      </c>
      <c r="B1964" s="42" t="s">
        <v>6736</v>
      </c>
      <c r="C1964" s="43" t="s">
        <v>2933</v>
      </c>
      <c r="G1964" s="42" t="s">
        <v>304</v>
      </c>
      <c r="H1964" s="43" t="s">
        <v>1960</v>
      </c>
      <c r="I1964" s="43" t="s">
        <v>810</v>
      </c>
      <c r="J1964" s="43"/>
      <c r="K1964" s="43">
        <v>5</v>
      </c>
      <c r="L1964" s="43" t="s">
        <v>32571</v>
      </c>
      <c r="M1964" s="43" t="s">
        <v>9115</v>
      </c>
      <c r="O1964" s="43" t="s">
        <v>290</v>
      </c>
      <c r="P1964" s="43"/>
      <c r="Q1964" s="43">
        <v>45</v>
      </c>
      <c r="R1964" s="43">
        <v>21</v>
      </c>
      <c r="S1964" s="43"/>
      <c r="T1964" s="43"/>
      <c r="V1964" s="43" t="s">
        <v>7140</v>
      </c>
      <c r="W1964" s="60">
        <v>36161</v>
      </c>
      <c r="AA1964" s="43" t="s">
        <v>1069</v>
      </c>
      <c r="AB1964" s="43" t="s">
        <v>8113</v>
      </c>
      <c r="AC1964" s="43" t="s">
        <v>8185</v>
      </c>
      <c r="AD1964" s="43"/>
      <c r="AE1964" s="43"/>
    </row>
    <row r="1965" spans="1:31">
      <c r="A1965" s="42" t="s">
        <v>34615</v>
      </c>
      <c r="B1965" s="42" t="s">
        <v>6736</v>
      </c>
      <c r="C1965" s="43" t="s">
        <v>3012</v>
      </c>
      <c r="G1965" s="42" t="s">
        <v>304</v>
      </c>
      <c r="H1965" s="43" t="s">
        <v>1960</v>
      </c>
      <c r="I1965" s="43" t="s">
        <v>439</v>
      </c>
      <c r="J1965" s="43"/>
      <c r="K1965" s="43">
        <v>5</v>
      </c>
      <c r="L1965" s="43" t="s">
        <v>32572</v>
      </c>
      <c r="M1965" s="43" t="s">
        <v>9190</v>
      </c>
      <c r="O1965" s="43"/>
      <c r="P1965" s="43"/>
      <c r="Q1965" s="43">
        <v>55</v>
      </c>
      <c r="R1965" s="43">
        <v>8</v>
      </c>
      <c r="S1965" s="43"/>
      <c r="T1965" s="43"/>
      <c r="V1965" s="43" t="s">
        <v>7183</v>
      </c>
      <c r="W1965" s="60">
        <v>36161</v>
      </c>
      <c r="AA1965" s="43" t="s">
        <v>1069</v>
      </c>
      <c r="AB1965" s="43" t="s">
        <v>8099</v>
      </c>
      <c r="AC1965" s="43" t="s">
        <v>8226</v>
      </c>
      <c r="AD1965" s="43"/>
      <c r="AE1965" s="43"/>
    </row>
    <row r="1966" spans="1:31">
      <c r="A1966" s="42" t="s">
        <v>34616</v>
      </c>
      <c r="B1966" s="42" t="s">
        <v>6736</v>
      </c>
      <c r="C1966" s="43" t="s">
        <v>3013</v>
      </c>
      <c r="G1966" s="42" t="s">
        <v>304</v>
      </c>
      <c r="H1966" s="43" t="s">
        <v>1960</v>
      </c>
      <c r="I1966" s="43" t="s">
        <v>439</v>
      </c>
      <c r="J1966" s="43"/>
      <c r="K1966" s="43">
        <v>5</v>
      </c>
      <c r="L1966" s="43" t="s">
        <v>32572</v>
      </c>
      <c r="M1966" s="43" t="s">
        <v>9190</v>
      </c>
      <c r="O1966" s="43"/>
      <c r="P1966" s="43"/>
      <c r="Q1966" s="43">
        <v>50</v>
      </c>
      <c r="R1966" s="43">
        <v>15</v>
      </c>
      <c r="S1966" s="43"/>
      <c r="T1966" s="43"/>
      <c r="V1966" s="43" t="s">
        <v>7183</v>
      </c>
      <c r="W1966" s="60">
        <v>36161</v>
      </c>
      <c r="AA1966" s="43" t="s">
        <v>1069</v>
      </c>
      <c r="AB1966" s="43" t="s">
        <v>8099</v>
      </c>
      <c r="AC1966" s="43" t="s">
        <v>8226</v>
      </c>
      <c r="AD1966" s="43"/>
      <c r="AE1966" s="43"/>
    </row>
    <row r="1967" spans="1:31">
      <c r="A1967" s="42" t="s">
        <v>34617</v>
      </c>
      <c r="B1967" s="42" t="s">
        <v>6736</v>
      </c>
      <c r="C1967" s="43" t="s">
        <v>4202</v>
      </c>
      <c r="G1967" s="42" t="s">
        <v>304</v>
      </c>
      <c r="H1967" s="43" t="s">
        <v>1960</v>
      </c>
      <c r="I1967" s="43" t="s">
        <v>6805</v>
      </c>
      <c r="J1967" s="43"/>
      <c r="K1967" s="43">
        <v>5</v>
      </c>
      <c r="L1967" s="43" t="s">
        <v>15784</v>
      </c>
      <c r="M1967" s="43" t="s">
        <v>10346</v>
      </c>
      <c r="O1967" s="43" t="s">
        <v>290</v>
      </c>
      <c r="P1967" s="43"/>
      <c r="Q1967" s="43">
        <v>41.44</v>
      </c>
      <c r="R1967" s="43">
        <v>16.309999999999999</v>
      </c>
      <c r="S1967" s="43"/>
      <c r="T1967" s="43"/>
      <c r="V1967" s="43" t="s">
        <v>7512</v>
      </c>
      <c r="W1967" s="43"/>
      <c r="AA1967" s="43" t="s">
        <v>1069</v>
      </c>
      <c r="AB1967" s="43" t="s">
        <v>8108</v>
      </c>
      <c r="AC1967" s="43" t="s">
        <v>8536</v>
      </c>
      <c r="AD1967" s="43"/>
      <c r="AE1967" s="43"/>
    </row>
    <row r="1968" spans="1:31">
      <c r="A1968" s="42" t="s">
        <v>34618</v>
      </c>
      <c r="B1968" s="42" t="s">
        <v>6736</v>
      </c>
      <c r="C1968" s="43" t="s">
        <v>4974</v>
      </c>
      <c r="G1968" s="42" t="s">
        <v>304</v>
      </c>
      <c r="H1968" s="43" t="s">
        <v>1960</v>
      </c>
      <c r="I1968" s="43" t="s">
        <v>6838</v>
      </c>
      <c r="J1968" s="43"/>
      <c r="K1968" s="42">
        <v>7</v>
      </c>
      <c r="L1968" s="43" t="s">
        <v>32583</v>
      </c>
      <c r="M1968" s="50" t="s">
        <v>11087</v>
      </c>
      <c r="O1968" s="43" t="s">
        <v>290</v>
      </c>
      <c r="P1968" s="43"/>
      <c r="Q1968" s="43">
        <v>45.24</v>
      </c>
      <c r="R1968" s="43">
        <v>19.149999999999999</v>
      </c>
      <c r="S1968" s="43">
        <v>11.58</v>
      </c>
      <c r="T1968" s="43"/>
      <c r="V1968" s="43" t="s">
        <v>7742</v>
      </c>
      <c r="W1968" s="60">
        <v>39521</v>
      </c>
      <c r="AA1968" s="43" t="s">
        <v>1068</v>
      </c>
      <c r="AB1968" s="43" t="s">
        <v>8134</v>
      </c>
      <c r="AC1968" s="43" t="s">
        <v>8240</v>
      </c>
      <c r="AD1968" s="43"/>
      <c r="AE1968" s="50"/>
    </row>
    <row r="1969" spans="1:31">
      <c r="A1969" s="42" t="s">
        <v>34619</v>
      </c>
      <c r="B1969" s="42" t="s">
        <v>6736</v>
      </c>
      <c r="C1969" s="43" t="s">
        <v>4288</v>
      </c>
      <c r="G1969" s="42" t="s">
        <v>304</v>
      </c>
      <c r="H1969" s="43" t="s">
        <v>1960</v>
      </c>
      <c r="I1969" s="43" t="s">
        <v>6818</v>
      </c>
      <c r="J1969" s="43"/>
      <c r="K1969" s="43">
        <v>7</v>
      </c>
      <c r="L1969" s="43" t="s">
        <v>28476</v>
      </c>
      <c r="M1969" s="50" t="s">
        <v>32607</v>
      </c>
      <c r="O1969" s="43" t="s">
        <v>290</v>
      </c>
      <c r="P1969" s="43"/>
      <c r="Q1969" s="43">
        <v>24.55</v>
      </c>
      <c r="R1969" s="43">
        <v>10.35</v>
      </c>
      <c r="S1969" s="43">
        <v>2.2000000000000002</v>
      </c>
      <c r="T1969" s="43"/>
      <c r="V1969" s="43" t="s">
        <v>7618</v>
      </c>
      <c r="W1969" s="60">
        <v>39896</v>
      </c>
      <c r="AA1969" s="43" t="s">
        <v>1067</v>
      </c>
      <c r="AB1969" s="43" t="s">
        <v>8092</v>
      </c>
      <c r="AC1969" s="43" t="s">
        <v>8490</v>
      </c>
      <c r="AD1969" s="43" t="s">
        <v>8491</v>
      </c>
      <c r="AE1969" s="43"/>
    </row>
    <row r="1970" spans="1:31">
      <c r="A1970" s="42" t="s">
        <v>34620</v>
      </c>
      <c r="B1970" s="42" t="s">
        <v>6736</v>
      </c>
      <c r="C1970" s="43" t="s">
        <v>4186</v>
      </c>
      <c r="G1970" s="42" t="s">
        <v>304</v>
      </c>
      <c r="H1970" s="43" t="s">
        <v>1961</v>
      </c>
      <c r="I1970" s="43" t="s">
        <v>129</v>
      </c>
      <c r="J1970" s="43"/>
      <c r="K1970" s="43">
        <v>7</v>
      </c>
      <c r="L1970" s="43" t="s">
        <v>32585</v>
      </c>
      <c r="M1970" s="50" t="s">
        <v>10330</v>
      </c>
      <c r="O1970" s="43" t="s">
        <v>290</v>
      </c>
      <c r="P1970" s="43"/>
      <c r="Q1970" s="43">
        <v>22</v>
      </c>
      <c r="R1970" s="43">
        <v>20</v>
      </c>
      <c r="S1970" s="43"/>
      <c r="T1970" s="43"/>
      <c r="V1970" s="43" t="s">
        <v>7139</v>
      </c>
      <c r="W1970" s="60">
        <v>40575</v>
      </c>
      <c r="AA1970" s="43" t="s">
        <v>1069</v>
      </c>
      <c r="AB1970" s="43" t="s">
        <v>8108</v>
      </c>
      <c r="AC1970" s="43" t="s">
        <v>8179</v>
      </c>
      <c r="AD1970" s="43"/>
      <c r="AE1970" s="43"/>
    </row>
    <row r="1971" spans="1:31">
      <c r="A1971" s="42" t="s">
        <v>34621</v>
      </c>
      <c r="B1971" s="42" t="s">
        <v>6736</v>
      </c>
      <c r="C1971" s="43" t="s">
        <v>2926</v>
      </c>
      <c r="G1971" s="42" t="s">
        <v>304</v>
      </c>
      <c r="H1971" s="43" t="s">
        <v>1960</v>
      </c>
      <c r="I1971" s="43" t="s">
        <v>810</v>
      </c>
      <c r="J1971" s="43"/>
      <c r="K1971" s="43">
        <v>5</v>
      </c>
      <c r="L1971" s="43" t="s">
        <v>32571</v>
      </c>
      <c r="M1971" s="50" t="s">
        <v>9108</v>
      </c>
      <c r="O1971" s="43" t="s">
        <v>290</v>
      </c>
      <c r="P1971" s="43"/>
      <c r="Q1971" s="43">
        <v>44</v>
      </c>
      <c r="R1971" s="43">
        <v>4</v>
      </c>
      <c r="S1971" s="43"/>
      <c r="T1971" s="43"/>
      <c r="V1971" s="43" t="s">
        <v>7134</v>
      </c>
      <c r="W1971" s="60">
        <v>40603</v>
      </c>
      <c r="AA1971" s="43" t="s">
        <v>1069</v>
      </c>
      <c r="AB1971" s="43" t="s">
        <v>8108</v>
      </c>
      <c r="AC1971" s="43" t="s">
        <v>8179</v>
      </c>
      <c r="AD1971" s="43"/>
      <c r="AE1971" s="43"/>
    </row>
    <row r="1972" spans="1:31">
      <c r="A1972" s="42" t="s">
        <v>34622</v>
      </c>
      <c r="B1972" s="42" t="s">
        <v>6736</v>
      </c>
      <c r="C1972" s="43" t="s">
        <v>4352</v>
      </c>
      <c r="G1972" s="42" t="s">
        <v>304</v>
      </c>
      <c r="H1972" s="43" t="s">
        <v>1960</v>
      </c>
      <c r="I1972" s="43" t="s">
        <v>6818</v>
      </c>
      <c r="J1972" s="43"/>
      <c r="K1972" s="43">
        <v>7</v>
      </c>
      <c r="L1972" s="43" t="s">
        <v>28476</v>
      </c>
      <c r="M1972" s="50" t="s">
        <v>10494</v>
      </c>
      <c r="O1972" s="43" t="s">
        <v>290</v>
      </c>
      <c r="P1972" s="43"/>
      <c r="Q1972" s="43"/>
      <c r="R1972" s="43"/>
      <c r="S1972" s="43"/>
      <c r="T1972" s="43"/>
      <c r="V1972" s="43" t="s">
        <v>7551</v>
      </c>
      <c r="W1972" s="43"/>
      <c r="AA1972" s="43" t="s">
        <v>1069</v>
      </c>
      <c r="AB1972" s="43" t="s">
        <v>8108</v>
      </c>
      <c r="AC1972" s="43" t="s">
        <v>8220</v>
      </c>
      <c r="AD1972" s="43"/>
      <c r="AE1972" s="43"/>
    </row>
    <row r="1973" spans="1:31">
      <c r="A1973" s="42" t="s">
        <v>34623</v>
      </c>
      <c r="B1973" s="42" t="s">
        <v>6736</v>
      </c>
      <c r="C1973" s="43" t="s">
        <v>6103</v>
      </c>
      <c r="G1973" s="42" t="s">
        <v>304</v>
      </c>
      <c r="H1973" s="43" t="s">
        <v>1960</v>
      </c>
      <c r="I1973" s="43" t="s">
        <v>6957</v>
      </c>
      <c r="J1973" s="43"/>
      <c r="K1973" s="42">
        <v>7</v>
      </c>
      <c r="L1973" s="43" t="s">
        <v>32579</v>
      </c>
      <c r="M1973" s="43" t="s">
        <v>12189</v>
      </c>
      <c r="O1973" s="43" t="s">
        <v>290</v>
      </c>
      <c r="P1973" s="43"/>
      <c r="Q1973" s="43"/>
      <c r="R1973" s="43"/>
      <c r="S1973" s="43"/>
      <c r="T1973" s="43"/>
      <c r="V1973" s="43" t="s">
        <v>7964</v>
      </c>
      <c r="W1973" s="43"/>
      <c r="AA1973" s="43" t="s">
        <v>1069</v>
      </c>
      <c r="AB1973" s="43" t="s">
        <v>8099</v>
      </c>
      <c r="AC1973" s="43" t="s">
        <v>8512</v>
      </c>
      <c r="AD1973" s="43"/>
      <c r="AE1973" s="43"/>
    </row>
    <row r="1974" spans="1:31">
      <c r="A1974" s="42" t="s">
        <v>34624</v>
      </c>
      <c r="B1974" s="42" t="s">
        <v>6736</v>
      </c>
      <c r="C1974" s="43" t="s">
        <v>2900</v>
      </c>
      <c r="G1974" s="42" t="s">
        <v>304</v>
      </c>
      <c r="H1974" s="43" t="s">
        <v>1960</v>
      </c>
      <c r="I1974" s="43" t="s">
        <v>1085</v>
      </c>
      <c r="J1974" s="43"/>
      <c r="K1974" s="43">
        <v>6</v>
      </c>
      <c r="L1974" s="43" t="s">
        <v>32576</v>
      </c>
      <c r="M1974" s="50" t="s">
        <v>9083</v>
      </c>
      <c r="O1974" s="43" t="s">
        <v>290</v>
      </c>
      <c r="P1974" s="43"/>
      <c r="Q1974" s="43"/>
      <c r="R1974" s="43"/>
      <c r="S1974" s="43"/>
      <c r="T1974" s="43"/>
      <c r="V1974" s="43" t="s">
        <v>7116</v>
      </c>
      <c r="W1974" s="60">
        <v>39934</v>
      </c>
      <c r="AA1974" s="43" t="s">
        <v>1069</v>
      </c>
      <c r="AB1974" s="43" t="s">
        <v>8113</v>
      </c>
      <c r="AC1974" s="43" t="s">
        <v>8157</v>
      </c>
      <c r="AD1974" s="43" t="s">
        <v>8158</v>
      </c>
      <c r="AE1974" s="43"/>
    </row>
    <row r="1975" spans="1:31">
      <c r="A1975" s="42" t="s">
        <v>34625</v>
      </c>
      <c r="B1975" s="42" t="s">
        <v>6736</v>
      </c>
      <c r="C1975" s="43" t="s">
        <v>4542</v>
      </c>
      <c r="G1975" s="42" t="s">
        <v>304</v>
      </c>
      <c r="H1975" s="43" t="s">
        <v>1960</v>
      </c>
      <c r="I1975" s="43" t="s">
        <v>802</v>
      </c>
      <c r="J1975" s="43"/>
      <c r="K1975" s="43">
        <v>7</v>
      </c>
      <c r="L1975" s="43" t="s">
        <v>32582</v>
      </c>
      <c r="M1975" s="50" t="s">
        <v>10679</v>
      </c>
      <c r="O1975" s="43" t="s">
        <v>290</v>
      </c>
      <c r="P1975" s="43"/>
      <c r="Q1975" s="43">
        <v>41</v>
      </c>
      <c r="R1975" s="43"/>
      <c r="S1975" s="43"/>
      <c r="T1975" s="43"/>
      <c r="V1975" s="43" t="s">
        <v>7474</v>
      </c>
      <c r="W1975" s="60">
        <v>40773</v>
      </c>
      <c r="AA1975" s="43" t="s">
        <v>1069</v>
      </c>
      <c r="AB1975" s="43" t="s">
        <v>8108</v>
      </c>
      <c r="AC1975" s="43" t="s">
        <v>8179</v>
      </c>
      <c r="AD1975" s="43" t="s">
        <v>8337</v>
      </c>
      <c r="AE1975" s="43"/>
    </row>
    <row r="1976" spans="1:31">
      <c r="A1976" s="42" t="s">
        <v>34626</v>
      </c>
      <c r="B1976" s="42" t="s">
        <v>6736</v>
      </c>
      <c r="C1976" s="43" t="s">
        <v>4305</v>
      </c>
      <c r="G1976" s="42" t="s">
        <v>304</v>
      </c>
      <c r="H1976" s="43" t="s">
        <v>1960</v>
      </c>
      <c r="I1976" s="43" t="s">
        <v>6818</v>
      </c>
      <c r="J1976" s="43"/>
      <c r="K1976" s="43">
        <v>7</v>
      </c>
      <c r="L1976" s="43" t="s">
        <v>28476</v>
      </c>
      <c r="M1976" s="50" t="s">
        <v>10447</v>
      </c>
      <c r="O1976" s="43" t="s">
        <v>290</v>
      </c>
      <c r="P1976" s="43"/>
      <c r="Q1976" s="43">
        <v>37</v>
      </c>
      <c r="R1976" s="43"/>
      <c r="S1976" s="43"/>
      <c r="T1976" s="43"/>
      <c r="V1976" s="43" t="s">
        <v>7134</v>
      </c>
      <c r="W1976" s="60">
        <v>40773</v>
      </c>
      <c r="AA1976" s="43" t="s">
        <v>1069</v>
      </c>
      <c r="AB1976" s="43" t="s">
        <v>8108</v>
      </c>
      <c r="AC1976" s="43" t="s">
        <v>8179</v>
      </c>
      <c r="AD1976" s="43" t="s">
        <v>8337</v>
      </c>
      <c r="AE1976" s="43"/>
    </row>
    <row r="1977" spans="1:31">
      <c r="A1977" s="42" t="s">
        <v>34627</v>
      </c>
      <c r="B1977" s="42" t="s">
        <v>6736</v>
      </c>
      <c r="C1977" s="43" t="s">
        <v>6014</v>
      </c>
      <c r="G1977" s="42" t="s">
        <v>304</v>
      </c>
      <c r="H1977" s="43" t="s">
        <v>1960</v>
      </c>
      <c r="I1977" s="43" t="s">
        <v>2145</v>
      </c>
      <c r="J1977" s="43"/>
      <c r="K1977" s="42">
        <v>7</v>
      </c>
      <c r="L1977" s="43" t="s">
        <v>32579</v>
      </c>
      <c r="M1977" s="50" t="s">
        <v>12100</v>
      </c>
      <c r="O1977" s="43" t="s">
        <v>290</v>
      </c>
      <c r="P1977" s="43"/>
      <c r="Q1977" s="43">
        <v>25</v>
      </c>
      <c r="R1977" s="43"/>
      <c r="S1977" s="43"/>
      <c r="T1977" s="43">
        <v>13</v>
      </c>
      <c r="V1977" s="43" t="s">
        <v>7699</v>
      </c>
      <c r="W1977" s="60">
        <v>40781</v>
      </c>
      <c r="AA1977" s="43" t="s">
        <v>1069</v>
      </c>
      <c r="AB1977" s="43" t="s">
        <v>8099</v>
      </c>
      <c r="AC1977" s="43" t="s">
        <v>8629</v>
      </c>
      <c r="AD1977" s="43" t="s">
        <v>8866</v>
      </c>
      <c r="AE1977" s="43"/>
    </row>
    <row r="1978" spans="1:31">
      <c r="A1978" s="42" t="s">
        <v>34628</v>
      </c>
      <c r="B1978" s="42" t="s">
        <v>6736</v>
      </c>
      <c r="C1978" s="43" t="s">
        <v>6543</v>
      </c>
      <c r="G1978" s="42" t="s">
        <v>304</v>
      </c>
      <c r="H1978" s="43" t="s">
        <v>1961</v>
      </c>
      <c r="I1978" s="43" t="s">
        <v>7000</v>
      </c>
      <c r="J1978" s="43"/>
      <c r="K1978" s="42">
        <v>7</v>
      </c>
      <c r="L1978" s="43" t="s">
        <v>32587</v>
      </c>
      <c r="M1978" s="50" t="s">
        <v>12619</v>
      </c>
      <c r="O1978" s="43" t="s">
        <v>290</v>
      </c>
      <c r="P1978" s="43"/>
      <c r="Q1978" s="43">
        <v>36</v>
      </c>
      <c r="R1978" s="43"/>
      <c r="S1978" s="43"/>
      <c r="T1978" s="43"/>
      <c r="V1978" s="43" t="s">
        <v>7487</v>
      </c>
      <c r="W1978" s="60">
        <v>40773</v>
      </c>
      <c r="AA1978" s="43" t="s">
        <v>1069</v>
      </c>
      <c r="AB1978" s="43" t="s">
        <v>8108</v>
      </c>
      <c r="AC1978" s="43" t="s">
        <v>8292</v>
      </c>
      <c r="AD1978" s="43" t="s">
        <v>8319</v>
      </c>
      <c r="AE1978" s="43"/>
    </row>
    <row r="1979" spans="1:31">
      <c r="A1979" s="42" t="s">
        <v>34629</v>
      </c>
      <c r="B1979" s="42" t="s">
        <v>6736</v>
      </c>
      <c r="C1979" s="43" t="s">
        <v>4367</v>
      </c>
      <c r="G1979" s="42" t="s">
        <v>304</v>
      </c>
      <c r="H1979" s="43" t="s">
        <v>1960</v>
      </c>
      <c r="I1979" s="43" t="s">
        <v>6818</v>
      </c>
      <c r="J1979" s="43"/>
      <c r="K1979" s="43">
        <v>7</v>
      </c>
      <c r="L1979" s="43" t="s">
        <v>28476</v>
      </c>
      <c r="M1979" s="50" t="s">
        <v>10509</v>
      </c>
      <c r="O1979" s="43" t="s">
        <v>290</v>
      </c>
      <c r="P1979" s="43"/>
      <c r="Q1979" s="43"/>
      <c r="R1979" s="43"/>
      <c r="S1979" s="43"/>
      <c r="T1979" s="43"/>
      <c r="V1979" s="43" t="s">
        <v>7635</v>
      </c>
      <c r="W1979" s="43"/>
      <c r="AA1979" s="43" t="s">
        <v>1069</v>
      </c>
      <c r="AB1979" s="43" t="s">
        <v>8103</v>
      </c>
      <c r="AC1979" s="43" t="s">
        <v>8216</v>
      </c>
      <c r="AD1979" s="43"/>
      <c r="AE1979" s="43"/>
    </row>
    <row r="1980" spans="1:31">
      <c r="A1980" s="42" t="s">
        <v>34630</v>
      </c>
      <c r="B1980" s="42" t="s">
        <v>6736</v>
      </c>
      <c r="C1980" s="43" t="s">
        <v>3951</v>
      </c>
      <c r="G1980" s="42" t="s">
        <v>304</v>
      </c>
      <c r="H1980" s="43" t="s">
        <v>1960</v>
      </c>
      <c r="I1980" s="43" t="s">
        <v>795</v>
      </c>
      <c r="J1980" s="43"/>
      <c r="K1980" s="42">
        <v>7</v>
      </c>
      <c r="L1980" s="43" t="s">
        <v>32578</v>
      </c>
      <c r="M1980" s="43" t="s">
        <v>10100</v>
      </c>
      <c r="O1980" s="43" t="s">
        <v>290</v>
      </c>
      <c r="P1980" s="43"/>
      <c r="Q1980" s="43"/>
      <c r="R1980" s="43"/>
      <c r="S1980" s="43"/>
      <c r="T1980" s="43"/>
      <c r="V1980" s="43" t="s">
        <v>7134</v>
      </c>
      <c r="W1980" s="60">
        <v>37987</v>
      </c>
      <c r="AA1980" s="43" t="s">
        <v>1069</v>
      </c>
      <c r="AB1980" s="43" t="s">
        <v>8108</v>
      </c>
      <c r="AC1980" s="43" t="s">
        <v>8156</v>
      </c>
      <c r="AD1980" s="43"/>
      <c r="AE1980" s="43"/>
    </row>
    <row r="1981" spans="1:31">
      <c r="A1981" s="42" t="s">
        <v>34631</v>
      </c>
      <c r="B1981" s="42" t="s">
        <v>6736</v>
      </c>
      <c r="C1981" s="43" t="s">
        <v>6365</v>
      </c>
      <c r="G1981" s="42" t="s">
        <v>304</v>
      </c>
      <c r="H1981" s="43" t="s">
        <v>1961</v>
      </c>
      <c r="I1981" s="43" t="s">
        <v>129</v>
      </c>
      <c r="J1981" s="43"/>
      <c r="K1981" s="42">
        <v>7</v>
      </c>
      <c r="L1981" s="43" t="s">
        <v>32585</v>
      </c>
      <c r="M1981" s="43" t="s">
        <v>12444</v>
      </c>
      <c r="O1981" s="43" t="s">
        <v>290</v>
      </c>
      <c r="P1981" s="43"/>
      <c r="Q1981" s="43"/>
      <c r="R1981" s="43"/>
      <c r="S1981" s="43"/>
      <c r="T1981" s="43">
        <v>26</v>
      </c>
      <c r="V1981" s="43" t="s">
        <v>7718</v>
      </c>
      <c r="W1981" s="60">
        <v>36161</v>
      </c>
      <c r="AA1981" s="43" t="s">
        <v>1068</v>
      </c>
      <c r="AB1981" s="43" t="s">
        <v>8134</v>
      </c>
      <c r="AC1981" s="43" t="s">
        <v>8699</v>
      </c>
      <c r="AD1981" s="43" t="s">
        <v>8906</v>
      </c>
      <c r="AE1981" s="43"/>
    </row>
    <row r="1982" spans="1:31">
      <c r="A1982" s="42" t="s">
        <v>34632</v>
      </c>
      <c r="B1982" s="42" t="s">
        <v>6736</v>
      </c>
      <c r="C1982" s="43" t="s">
        <v>6344</v>
      </c>
      <c r="G1982" s="42" t="s">
        <v>304</v>
      </c>
      <c r="H1982" s="43" t="s">
        <v>1961</v>
      </c>
      <c r="I1982" s="43" t="s">
        <v>129</v>
      </c>
      <c r="J1982" s="43"/>
      <c r="K1982" s="42">
        <v>7</v>
      </c>
      <c r="L1982" s="43" t="s">
        <v>32585</v>
      </c>
      <c r="M1982" s="50" t="s">
        <v>32608</v>
      </c>
      <c r="O1982" s="43" t="s">
        <v>290</v>
      </c>
      <c r="P1982" s="43" t="s">
        <v>306</v>
      </c>
      <c r="Q1982" s="43"/>
      <c r="R1982" s="43">
        <v>23.4</v>
      </c>
      <c r="S1982" s="43">
        <v>1.9</v>
      </c>
      <c r="T1982" s="43">
        <v>25.9</v>
      </c>
      <c r="V1982" s="43" t="s">
        <v>7216</v>
      </c>
      <c r="W1982" s="60">
        <v>35431</v>
      </c>
      <c r="AA1982" s="43" t="s">
        <v>1068</v>
      </c>
      <c r="AB1982" s="43" t="s">
        <v>8134</v>
      </c>
      <c r="AC1982" s="43" t="s">
        <v>8259</v>
      </c>
      <c r="AD1982" s="43"/>
      <c r="AE1982" s="50"/>
    </row>
    <row r="1983" spans="1:31">
      <c r="A1983" s="42" t="s">
        <v>34633</v>
      </c>
      <c r="B1983" s="42" t="s">
        <v>6736</v>
      </c>
      <c r="C1983" s="43" t="s">
        <v>5591</v>
      </c>
      <c r="G1983" s="42" t="s">
        <v>304</v>
      </c>
      <c r="H1983" s="43" t="s">
        <v>1960</v>
      </c>
      <c r="I1983" s="43" t="s">
        <v>108</v>
      </c>
      <c r="J1983" s="43"/>
      <c r="K1983" s="43">
        <v>7</v>
      </c>
      <c r="L1983" s="43" t="s">
        <v>32580</v>
      </c>
      <c r="M1983" s="50" t="s">
        <v>11686</v>
      </c>
      <c r="O1983" s="43" t="s">
        <v>290</v>
      </c>
      <c r="P1983" s="43"/>
      <c r="Q1983" s="43">
        <v>30</v>
      </c>
      <c r="R1983" s="43">
        <v>25</v>
      </c>
      <c r="S1983" s="43"/>
      <c r="T1983" s="43"/>
      <c r="V1983" s="43" t="s">
        <v>7882</v>
      </c>
      <c r="W1983" s="60">
        <v>38441</v>
      </c>
      <c r="AA1983" s="43" t="s">
        <v>619</v>
      </c>
      <c r="AB1983" s="43" t="s">
        <v>8357</v>
      </c>
      <c r="AC1983" s="43" t="s">
        <v>8806</v>
      </c>
      <c r="AD1983" s="43"/>
      <c r="AE1983" s="43"/>
    </row>
    <row r="1984" spans="1:31">
      <c r="A1984" s="42" t="s">
        <v>34634</v>
      </c>
      <c r="B1984" s="42" t="s">
        <v>6736</v>
      </c>
      <c r="C1984" s="43" t="s">
        <v>5961</v>
      </c>
      <c r="G1984" s="42" t="s">
        <v>304</v>
      </c>
      <c r="H1984" s="43" t="s">
        <v>1960</v>
      </c>
      <c r="I1984" s="43" t="s">
        <v>6945</v>
      </c>
      <c r="J1984" s="43"/>
      <c r="K1984" s="42">
        <v>7</v>
      </c>
      <c r="L1984" s="43" t="s">
        <v>28476</v>
      </c>
      <c r="M1984" s="50" t="s">
        <v>12047</v>
      </c>
      <c r="O1984" s="43" t="s">
        <v>290</v>
      </c>
      <c r="P1984" s="43"/>
      <c r="Q1984" s="43">
        <v>30</v>
      </c>
      <c r="R1984" s="43">
        <v>25</v>
      </c>
      <c r="S1984" s="43"/>
      <c r="T1984" s="43"/>
      <c r="V1984" s="43" t="s">
        <v>7882</v>
      </c>
      <c r="W1984" s="60">
        <v>38441</v>
      </c>
      <c r="AA1984" s="43" t="s">
        <v>619</v>
      </c>
      <c r="AB1984" s="43" t="s">
        <v>8357</v>
      </c>
      <c r="AC1984" s="43" t="s">
        <v>8806</v>
      </c>
      <c r="AD1984" s="43"/>
      <c r="AE1984" s="43"/>
    </row>
    <row r="1985" spans="1:31">
      <c r="A1985" s="42" t="s">
        <v>34635</v>
      </c>
      <c r="B1985" s="42" t="s">
        <v>6736</v>
      </c>
      <c r="C1985" s="43" t="s">
        <v>5547</v>
      </c>
      <c r="G1985" s="42" t="s">
        <v>304</v>
      </c>
      <c r="H1985" s="43" t="s">
        <v>1960</v>
      </c>
      <c r="I1985" s="43" t="s">
        <v>108</v>
      </c>
      <c r="J1985" s="43"/>
      <c r="K1985" s="43">
        <v>7</v>
      </c>
      <c r="L1985" s="43" t="s">
        <v>32580</v>
      </c>
      <c r="M1985" s="50" t="s">
        <v>32609</v>
      </c>
      <c r="O1985" s="43" t="s">
        <v>290</v>
      </c>
      <c r="P1985" s="43"/>
      <c r="Q1985" s="43">
        <v>39</v>
      </c>
      <c r="R1985" s="43">
        <v>16</v>
      </c>
      <c r="S1985" s="43">
        <v>18</v>
      </c>
      <c r="T1985" s="43"/>
      <c r="V1985" s="43" t="s">
        <v>7151</v>
      </c>
      <c r="W1985" s="60">
        <v>40070</v>
      </c>
      <c r="AA1985" s="43" t="s">
        <v>619</v>
      </c>
      <c r="AB1985" s="43" t="s">
        <v>8067</v>
      </c>
      <c r="AC1985" s="43" t="s">
        <v>8193</v>
      </c>
      <c r="AD1985" s="43"/>
      <c r="AE1985" s="43"/>
    </row>
    <row r="1986" spans="1:31">
      <c r="A1986" s="42" t="s">
        <v>34636</v>
      </c>
      <c r="B1986" s="42" t="s">
        <v>6736</v>
      </c>
      <c r="C1986" s="43" t="s">
        <v>2883</v>
      </c>
      <c r="G1986" s="42" t="s">
        <v>304</v>
      </c>
      <c r="H1986" s="43" t="s">
        <v>1960</v>
      </c>
      <c r="I1986" s="43" t="s">
        <v>1085</v>
      </c>
      <c r="J1986" s="43"/>
      <c r="K1986" s="43">
        <v>6</v>
      </c>
      <c r="L1986" s="43" t="s">
        <v>32576</v>
      </c>
      <c r="M1986" s="50" t="s">
        <v>9067</v>
      </c>
      <c r="O1986" s="43" t="s">
        <v>290</v>
      </c>
      <c r="P1986" s="43"/>
      <c r="Q1986" s="43"/>
      <c r="R1986" s="43"/>
      <c r="S1986" s="43"/>
      <c r="T1986" s="43"/>
      <c r="V1986" s="43" t="s">
        <v>28828</v>
      </c>
      <c r="W1986" s="43"/>
      <c r="AA1986" s="43" t="s">
        <v>1069</v>
      </c>
      <c r="AB1986" s="43" t="s">
        <v>8099</v>
      </c>
      <c r="AC1986" s="43" t="s">
        <v>8147</v>
      </c>
      <c r="AD1986" s="43"/>
      <c r="AE1986" s="43"/>
    </row>
    <row r="1987" spans="1:31">
      <c r="A1987" s="42" t="s">
        <v>34637</v>
      </c>
      <c r="B1987" s="42" t="s">
        <v>6736</v>
      </c>
      <c r="C1987" s="43" t="s">
        <v>3601</v>
      </c>
      <c r="G1987" s="42" t="s">
        <v>304</v>
      </c>
      <c r="H1987" s="43" t="s">
        <v>1960</v>
      </c>
      <c r="I1987" s="43" t="s">
        <v>795</v>
      </c>
      <c r="J1987" s="43"/>
      <c r="K1987" s="42">
        <v>7</v>
      </c>
      <c r="L1987" s="43" t="s">
        <v>32578</v>
      </c>
      <c r="M1987" s="50" t="s">
        <v>9762</v>
      </c>
      <c r="O1987" s="43" t="s">
        <v>290</v>
      </c>
      <c r="P1987" s="43"/>
      <c r="Q1987" s="43">
        <v>24.4</v>
      </c>
      <c r="R1987" s="43">
        <v>15.8</v>
      </c>
      <c r="S1987" s="43"/>
      <c r="T1987" s="43"/>
      <c r="V1987" s="43" t="s">
        <v>7472</v>
      </c>
      <c r="W1987" s="60">
        <v>40782</v>
      </c>
      <c r="AA1987" s="43" t="s">
        <v>1069</v>
      </c>
      <c r="AB1987" s="43" t="s">
        <v>8113</v>
      </c>
      <c r="AC1987" s="43" t="s">
        <v>8501</v>
      </c>
      <c r="AD1987" s="43"/>
      <c r="AE1987" s="43"/>
    </row>
    <row r="1988" spans="1:31">
      <c r="A1988" s="42" t="s">
        <v>34638</v>
      </c>
      <c r="B1988" s="42" t="s">
        <v>6736</v>
      </c>
      <c r="C1988" s="43" t="s">
        <v>3596</v>
      </c>
      <c r="G1988" s="42" t="s">
        <v>304</v>
      </c>
      <c r="H1988" s="43" t="s">
        <v>1960</v>
      </c>
      <c r="I1988" s="43" t="s">
        <v>795</v>
      </c>
      <c r="J1988" s="43"/>
      <c r="K1988" s="42">
        <v>7</v>
      </c>
      <c r="L1988" s="43" t="s">
        <v>32578</v>
      </c>
      <c r="M1988" s="50" t="s">
        <v>9757</v>
      </c>
      <c r="O1988" s="43" t="s">
        <v>290</v>
      </c>
      <c r="P1988" s="43"/>
      <c r="Q1988" s="43">
        <v>58.6</v>
      </c>
      <c r="R1988" s="43">
        <v>25.1</v>
      </c>
      <c r="S1988" s="43">
        <v>5.5</v>
      </c>
      <c r="T1988" s="43"/>
      <c r="V1988" s="43" t="s">
        <v>7469</v>
      </c>
      <c r="W1988" s="60">
        <v>40782</v>
      </c>
      <c r="AA1988" s="43" t="s">
        <v>1069</v>
      </c>
      <c r="AB1988" s="43" t="s">
        <v>8113</v>
      </c>
      <c r="AC1988" s="43" t="s">
        <v>8499</v>
      </c>
      <c r="AD1988" s="43"/>
      <c r="AE1988" s="43"/>
    </row>
    <row r="1989" spans="1:31">
      <c r="A1989" s="42" t="s">
        <v>34639</v>
      </c>
      <c r="B1989" s="42" t="s">
        <v>6736</v>
      </c>
      <c r="C1989" s="43" t="s">
        <v>6080</v>
      </c>
      <c r="G1989" s="42" t="s">
        <v>304</v>
      </c>
      <c r="H1989" s="43" t="s">
        <v>1960</v>
      </c>
      <c r="I1989" s="43" t="s">
        <v>6957</v>
      </c>
      <c r="J1989" s="43"/>
      <c r="K1989" s="42">
        <v>7</v>
      </c>
      <c r="L1989" s="43" t="s">
        <v>32579</v>
      </c>
      <c r="M1989" s="50" t="s">
        <v>12166</v>
      </c>
      <c r="O1989" s="43" t="s">
        <v>290</v>
      </c>
      <c r="P1989" s="43"/>
      <c r="Q1989" s="43">
        <v>15.5</v>
      </c>
      <c r="R1989" s="43">
        <v>23.7</v>
      </c>
      <c r="S1989" s="43"/>
      <c r="T1989" s="43"/>
      <c r="V1989" s="43" t="s">
        <v>7961</v>
      </c>
      <c r="W1989" s="60">
        <v>40782</v>
      </c>
      <c r="AA1989" s="43" t="s">
        <v>1069</v>
      </c>
      <c r="AB1989" s="43" t="s">
        <v>8113</v>
      </c>
      <c r="AC1989" s="43" t="s">
        <v>8499</v>
      </c>
      <c r="AD1989" s="43"/>
      <c r="AE1989" s="43"/>
    </row>
    <row r="1990" spans="1:31">
      <c r="A1990" s="42" t="s">
        <v>34640</v>
      </c>
      <c r="B1990" s="42" t="s">
        <v>6736</v>
      </c>
      <c r="C1990" s="43" t="s">
        <v>4538</v>
      </c>
      <c r="G1990" s="42" t="s">
        <v>304</v>
      </c>
      <c r="H1990" s="43" t="s">
        <v>1960</v>
      </c>
      <c r="I1990" s="43" t="s">
        <v>802</v>
      </c>
      <c r="J1990" s="43"/>
      <c r="K1990" s="43">
        <v>7</v>
      </c>
      <c r="L1990" s="43" t="s">
        <v>32582</v>
      </c>
      <c r="M1990" s="50" t="s">
        <v>10675</v>
      </c>
      <c r="O1990" s="43" t="s">
        <v>290</v>
      </c>
      <c r="P1990" s="43" t="s">
        <v>306</v>
      </c>
      <c r="Q1990" s="43">
        <v>32.200000000000003</v>
      </c>
      <c r="R1990" s="43">
        <v>15.1</v>
      </c>
      <c r="S1990" s="43"/>
      <c r="T1990" s="43"/>
      <c r="V1990" s="43" t="s">
        <v>7469</v>
      </c>
      <c r="W1990" s="60">
        <v>40782</v>
      </c>
      <c r="AA1990" s="43" t="s">
        <v>1069</v>
      </c>
      <c r="AB1990" s="43" t="s">
        <v>8113</v>
      </c>
      <c r="AC1990" s="43" t="s">
        <v>8499</v>
      </c>
      <c r="AD1990" s="43"/>
      <c r="AE1990" s="43"/>
    </row>
    <row r="1991" spans="1:31">
      <c r="A1991" s="42" t="s">
        <v>34641</v>
      </c>
      <c r="B1991" s="42" t="s">
        <v>6736</v>
      </c>
      <c r="C1991" s="43" t="s">
        <v>6270</v>
      </c>
      <c r="G1991" s="42" t="s">
        <v>135</v>
      </c>
      <c r="H1991" s="43" t="s">
        <v>135</v>
      </c>
      <c r="I1991" s="43" t="s">
        <v>6990</v>
      </c>
      <c r="J1991" s="43"/>
      <c r="K1991" s="43">
        <v>3</v>
      </c>
      <c r="L1991" s="42" t="s">
        <v>32568</v>
      </c>
      <c r="M1991" s="50" t="s">
        <v>12352</v>
      </c>
      <c r="O1991" s="43" t="s">
        <v>290</v>
      </c>
      <c r="P1991" s="43"/>
      <c r="Q1991" s="43">
        <v>16.2</v>
      </c>
      <c r="R1991" s="43">
        <v>16.3</v>
      </c>
      <c r="S1991" s="43">
        <v>8.8000000000000007</v>
      </c>
      <c r="T1991" s="43"/>
      <c r="V1991" s="43" t="s">
        <v>7542</v>
      </c>
      <c r="W1991" s="43"/>
      <c r="AA1991" s="43" t="s">
        <v>1069</v>
      </c>
      <c r="AB1991" s="43" t="s">
        <v>8113</v>
      </c>
      <c r="AC1991" s="43" t="s">
        <v>8560</v>
      </c>
      <c r="AD1991" s="43" t="s">
        <v>8726</v>
      </c>
      <c r="AE1991" s="43"/>
    </row>
    <row r="1992" spans="1:31">
      <c r="A1992" s="42" t="s">
        <v>34642</v>
      </c>
      <c r="B1992" s="42" t="s">
        <v>6736</v>
      </c>
      <c r="C1992" s="43" t="s">
        <v>5164</v>
      </c>
      <c r="G1992" s="42" t="s">
        <v>304</v>
      </c>
      <c r="H1992" s="43" t="s">
        <v>1960</v>
      </c>
      <c r="I1992" s="43" t="s">
        <v>1082</v>
      </c>
      <c r="J1992" s="43"/>
      <c r="K1992" s="43">
        <v>5</v>
      </c>
      <c r="L1992" s="43" t="s">
        <v>32570</v>
      </c>
      <c r="M1992" s="50" t="s">
        <v>11268</v>
      </c>
      <c r="O1992" s="43" t="s">
        <v>290</v>
      </c>
      <c r="P1992" s="43"/>
      <c r="Q1992" s="43">
        <v>37.799999999999997</v>
      </c>
      <c r="R1992" s="43"/>
      <c r="S1992" s="43">
        <v>2.6</v>
      </c>
      <c r="T1992" s="43"/>
      <c r="V1992" s="43" t="s">
        <v>7780</v>
      </c>
      <c r="W1992" s="60">
        <v>38353</v>
      </c>
      <c r="AA1992" s="43" t="s">
        <v>1068</v>
      </c>
      <c r="AB1992" s="43" t="s">
        <v>8130</v>
      </c>
      <c r="AC1992" s="43" t="s">
        <v>8744</v>
      </c>
      <c r="AD1992" s="43"/>
      <c r="AE1992" s="43"/>
    </row>
    <row r="1993" spans="1:31">
      <c r="A1993" s="42" t="s">
        <v>34643</v>
      </c>
      <c r="B1993" s="42" t="s">
        <v>6736</v>
      </c>
      <c r="C1993" s="43" t="s">
        <v>4185</v>
      </c>
      <c r="G1993" s="42" t="s">
        <v>304</v>
      </c>
      <c r="H1993" s="43" t="s">
        <v>1960</v>
      </c>
      <c r="I1993" s="43" t="s">
        <v>6803</v>
      </c>
      <c r="J1993" s="43"/>
      <c r="K1993" s="43">
        <v>5</v>
      </c>
      <c r="L1993" s="43" t="s">
        <v>32575</v>
      </c>
      <c r="M1993" s="43" t="s">
        <v>10329</v>
      </c>
      <c r="O1993" s="43" t="s">
        <v>163</v>
      </c>
      <c r="P1993" s="43"/>
      <c r="Q1993" s="43">
        <v>42.26</v>
      </c>
      <c r="R1993" s="43">
        <v>19.34</v>
      </c>
      <c r="S1993" s="43">
        <v>18.18</v>
      </c>
      <c r="T1993" s="43"/>
      <c r="V1993" s="43" t="s">
        <v>7596</v>
      </c>
      <c r="W1993" s="60">
        <v>33604</v>
      </c>
      <c r="AA1993" s="43" t="s">
        <v>1069</v>
      </c>
      <c r="AB1993" s="43" t="s">
        <v>8108</v>
      </c>
      <c r="AC1993" s="43" t="s">
        <v>8282</v>
      </c>
      <c r="AD1993" s="43"/>
      <c r="AE1993" s="43"/>
    </row>
    <row r="1994" spans="1:31">
      <c r="A1994" s="42" t="s">
        <v>34644</v>
      </c>
      <c r="B1994" s="42" t="s">
        <v>6736</v>
      </c>
      <c r="C1994" s="43" t="s">
        <v>4218</v>
      </c>
      <c r="G1994" s="42" t="s">
        <v>304</v>
      </c>
      <c r="H1994" s="43" t="s">
        <v>1960</v>
      </c>
      <c r="I1994" s="43" t="s">
        <v>6807</v>
      </c>
      <c r="J1994" s="43"/>
      <c r="K1994" s="43">
        <v>7</v>
      </c>
      <c r="L1994" s="43" t="s">
        <v>28476</v>
      </c>
      <c r="M1994" s="50" t="s">
        <v>32610</v>
      </c>
      <c r="O1994" s="43" t="s">
        <v>290</v>
      </c>
      <c r="P1994" s="43"/>
      <c r="Q1994" s="43">
        <v>41.58</v>
      </c>
      <c r="R1994" s="43">
        <v>16.27</v>
      </c>
      <c r="S1994" s="43">
        <v>4.7699999999999996</v>
      </c>
      <c r="T1994" s="43"/>
      <c r="V1994" s="43" t="s">
        <v>7100</v>
      </c>
      <c r="W1994" s="60">
        <v>36647</v>
      </c>
      <c r="AA1994" s="43" t="s">
        <v>1068</v>
      </c>
      <c r="AB1994" s="43" t="s">
        <v>8130</v>
      </c>
      <c r="AC1994" s="43" t="s">
        <v>8131</v>
      </c>
      <c r="AD1994" s="43" t="s">
        <v>8615</v>
      </c>
      <c r="AE1994" s="43"/>
    </row>
    <row r="1995" spans="1:31">
      <c r="A1995" s="42" t="s">
        <v>34645</v>
      </c>
      <c r="B1995" s="42" t="s">
        <v>6736</v>
      </c>
      <c r="C1995" s="43" t="s">
        <v>3463</v>
      </c>
      <c r="G1995" s="42" t="s">
        <v>304</v>
      </c>
      <c r="H1995" s="43" t="s">
        <v>1960</v>
      </c>
      <c r="I1995" s="43" t="s">
        <v>795</v>
      </c>
      <c r="J1995" s="43"/>
      <c r="K1995" s="42">
        <v>7</v>
      </c>
      <c r="L1995" s="43" t="s">
        <v>32578</v>
      </c>
      <c r="M1995" s="50" t="s">
        <v>9625</v>
      </c>
      <c r="O1995" s="43" t="s">
        <v>290</v>
      </c>
      <c r="P1995" s="43"/>
      <c r="Q1995" s="43">
        <v>26.94</v>
      </c>
      <c r="R1995" s="43">
        <v>31.9</v>
      </c>
      <c r="S1995" s="43">
        <v>11.3</v>
      </c>
      <c r="T1995" s="43"/>
      <c r="V1995" s="43" t="s">
        <v>7408</v>
      </c>
      <c r="W1995" s="60">
        <v>39831</v>
      </c>
      <c r="AA1995" s="43" t="s">
        <v>286</v>
      </c>
      <c r="AB1995" s="43" t="s">
        <v>8078</v>
      </c>
      <c r="AC1995" s="43" t="s">
        <v>8321</v>
      </c>
      <c r="AD1995" s="43" t="s">
        <v>8322</v>
      </c>
      <c r="AE1995" s="43"/>
    </row>
    <row r="1996" spans="1:31">
      <c r="A1996" s="42" t="s">
        <v>34646</v>
      </c>
      <c r="B1996" s="42" t="s">
        <v>6736</v>
      </c>
      <c r="C1996" s="43" t="s">
        <v>6503</v>
      </c>
      <c r="G1996" s="42" t="s">
        <v>304</v>
      </c>
      <c r="H1996" s="43" t="s">
        <v>1961</v>
      </c>
      <c r="I1996" s="43" t="s">
        <v>129</v>
      </c>
      <c r="J1996" s="43"/>
      <c r="K1996" s="42">
        <v>7</v>
      </c>
      <c r="L1996" s="43" t="s">
        <v>32585</v>
      </c>
      <c r="M1996" s="50" t="s">
        <v>12581</v>
      </c>
      <c r="O1996" s="43" t="s">
        <v>290</v>
      </c>
      <c r="P1996" s="43"/>
      <c r="Q1996" s="43"/>
      <c r="R1996" s="43"/>
      <c r="S1996" s="43"/>
      <c r="T1996" s="43">
        <v>20</v>
      </c>
      <c r="V1996" s="43" t="s">
        <v>8019</v>
      </c>
      <c r="W1996" s="60">
        <v>39396</v>
      </c>
      <c r="AA1996" s="43" t="s">
        <v>1068</v>
      </c>
      <c r="AB1996" s="43" t="s">
        <v>8130</v>
      </c>
      <c r="AC1996" s="43" t="s">
        <v>8923</v>
      </c>
      <c r="AD1996" s="43"/>
      <c r="AE1996" s="43"/>
    </row>
    <row r="1997" spans="1:31">
      <c r="A1997" s="42" t="s">
        <v>34647</v>
      </c>
      <c r="B1997" s="42" t="s">
        <v>6736</v>
      </c>
      <c r="C1997" s="43" t="s">
        <v>5937</v>
      </c>
      <c r="G1997" s="42" t="s">
        <v>304</v>
      </c>
      <c r="H1997" s="43" t="s">
        <v>1960</v>
      </c>
      <c r="I1997" s="43" t="s">
        <v>6936</v>
      </c>
      <c r="J1997" s="43"/>
      <c r="K1997" s="42">
        <v>7</v>
      </c>
      <c r="L1997" s="43" t="s">
        <v>32580</v>
      </c>
      <c r="M1997" s="50" t="s">
        <v>12024</v>
      </c>
      <c r="O1997" s="43" t="s">
        <v>290</v>
      </c>
      <c r="P1997" s="43"/>
      <c r="Q1997" s="43">
        <v>29</v>
      </c>
      <c r="R1997" s="43"/>
      <c r="S1997" s="43"/>
      <c r="T1997" s="43"/>
      <c r="V1997" s="43" t="s">
        <v>7474</v>
      </c>
      <c r="W1997" s="43"/>
      <c r="AA1997" s="43" t="s">
        <v>1069</v>
      </c>
      <c r="AB1997" s="43" t="s">
        <v>8108</v>
      </c>
      <c r="AC1997" s="43" t="s">
        <v>8179</v>
      </c>
      <c r="AD1997" s="43"/>
      <c r="AE1997" s="43"/>
    </row>
    <row r="1998" spans="1:31">
      <c r="A1998" s="42" t="s">
        <v>34648</v>
      </c>
      <c r="B1998" s="42" t="s">
        <v>6736</v>
      </c>
      <c r="C1998" s="43" t="s">
        <v>3603</v>
      </c>
      <c r="G1998" s="42" t="s">
        <v>304</v>
      </c>
      <c r="H1998" s="43" t="s">
        <v>1960</v>
      </c>
      <c r="I1998" s="43" t="s">
        <v>795</v>
      </c>
      <c r="J1998" s="43"/>
      <c r="K1998" s="42">
        <v>7</v>
      </c>
      <c r="L1998" s="43" t="s">
        <v>32578</v>
      </c>
      <c r="M1998" s="50" t="s">
        <v>9764</v>
      </c>
      <c r="O1998" s="43" t="s">
        <v>290</v>
      </c>
      <c r="P1998" s="43"/>
      <c r="Q1998" s="43">
        <v>48</v>
      </c>
      <c r="R1998" s="43">
        <v>30</v>
      </c>
      <c r="S1998" s="43"/>
      <c r="T1998" s="43"/>
      <c r="V1998" s="43" t="s">
        <v>7473</v>
      </c>
      <c r="W1998" s="60">
        <v>40776</v>
      </c>
      <c r="AA1998" s="43" t="s">
        <v>1069</v>
      </c>
      <c r="AB1998" s="43" t="s">
        <v>8099</v>
      </c>
      <c r="AC1998" s="43" t="s">
        <v>8502</v>
      </c>
      <c r="AD1998" s="43" t="s">
        <v>8503</v>
      </c>
      <c r="AE1998" s="43"/>
    </row>
    <row r="1999" spans="1:31">
      <c r="A1999" s="42" t="s">
        <v>34649</v>
      </c>
      <c r="B1999" s="42" t="s">
        <v>6736</v>
      </c>
      <c r="C1999" s="43" t="s">
        <v>3364</v>
      </c>
      <c r="G1999" s="42" t="s">
        <v>304</v>
      </c>
      <c r="H1999" s="43" t="s">
        <v>1960</v>
      </c>
      <c r="I1999" s="43" t="s">
        <v>795</v>
      </c>
      <c r="J1999" s="43"/>
      <c r="K1999" s="42">
        <v>7</v>
      </c>
      <c r="L1999" s="43" t="s">
        <v>32578</v>
      </c>
      <c r="M1999" s="50" t="s">
        <v>9531</v>
      </c>
      <c r="O1999" s="43" t="s">
        <v>290</v>
      </c>
      <c r="P1999" s="43"/>
      <c r="Q1999" s="43">
        <v>47</v>
      </c>
      <c r="R1999" s="43">
        <v>39</v>
      </c>
      <c r="S1999" s="43"/>
      <c r="T1999" s="43"/>
      <c r="V1999" s="43" t="s">
        <v>7296</v>
      </c>
      <c r="W1999" s="60">
        <v>37953</v>
      </c>
      <c r="AA1999" s="43" t="s">
        <v>619</v>
      </c>
      <c r="AB1999" s="43" t="s">
        <v>8067</v>
      </c>
      <c r="AC1999" s="43" t="s">
        <v>8196</v>
      </c>
      <c r="AD1999" s="43"/>
      <c r="AE1999" s="43"/>
    </row>
    <row r="2000" spans="1:31">
      <c r="A2000" s="42" t="s">
        <v>34650</v>
      </c>
      <c r="B2000" s="42" t="s">
        <v>6736</v>
      </c>
      <c r="C2000" s="43" t="s">
        <v>5185</v>
      </c>
      <c r="G2000" s="42" t="s">
        <v>304</v>
      </c>
      <c r="H2000" s="43" t="s">
        <v>1960</v>
      </c>
      <c r="I2000" s="43" t="s">
        <v>6882</v>
      </c>
      <c r="J2000" s="43"/>
      <c r="K2000" s="43">
        <v>5</v>
      </c>
      <c r="L2000" s="43" t="s">
        <v>32570</v>
      </c>
      <c r="M2000" s="43" t="s">
        <v>11289</v>
      </c>
      <c r="O2000" s="43" t="s">
        <v>290</v>
      </c>
      <c r="P2000" s="43"/>
      <c r="Q2000" s="43">
        <v>27</v>
      </c>
      <c r="R2000" s="43"/>
      <c r="S2000" s="43"/>
      <c r="T2000" s="43"/>
      <c r="V2000" s="43" t="s">
        <v>7487</v>
      </c>
      <c r="W2000" s="43"/>
      <c r="AA2000" s="43" t="s">
        <v>1069</v>
      </c>
      <c r="AB2000" s="43" t="s">
        <v>8108</v>
      </c>
      <c r="AC2000" s="43" t="s">
        <v>8292</v>
      </c>
      <c r="AD2000" s="43" t="s">
        <v>8319</v>
      </c>
      <c r="AE2000" s="43"/>
    </row>
    <row r="2001" spans="1:31">
      <c r="A2001" s="42" t="s">
        <v>34651</v>
      </c>
      <c r="B2001" s="42" t="s">
        <v>6736</v>
      </c>
      <c r="C2001" s="43" t="s">
        <v>3636</v>
      </c>
      <c r="G2001" s="42" t="s">
        <v>304</v>
      </c>
      <c r="H2001" s="43" t="s">
        <v>1960</v>
      </c>
      <c r="I2001" s="43" t="s">
        <v>795</v>
      </c>
      <c r="J2001" s="43"/>
      <c r="K2001" s="42">
        <v>7</v>
      </c>
      <c r="L2001" s="43" t="s">
        <v>32578</v>
      </c>
      <c r="M2001" s="50" t="s">
        <v>9792</v>
      </c>
      <c r="O2001" s="43" t="s">
        <v>290</v>
      </c>
      <c r="P2001" s="43"/>
      <c r="Q2001" s="43">
        <v>38</v>
      </c>
      <c r="R2001" s="43"/>
      <c r="S2001" s="43"/>
      <c r="T2001" s="43"/>
      <c r="V2001" s="43" t="s">
        <v>7487</v>
      </c>
      <c r="W2001" s="43"/>
      <c r="AA2001" s="43" t="s">
        <v>1069</v>
      </c>
      <c r="AB2001" s="43" t="s">
        <v>8108</v>
      </c>
      <c r="AC2001" s="43" t="s">
        <v>8292</v>
      </c>
      <c r="AD2001" s="43" t="s">
        <v>8319</v>
      </c>
      <c r="AE2001" s="43"/>
    </row>
    <row r="2002" spans="1:31">
      <c r="A2002" s="42" t="s">
        <v>34652</v>
      </c>
      <c r="B2002" s="42" t="s">
        <v>6736</v>
      </c>
      <c r="C2002" s="43" t="s">
        <v>4188</v>
      </c>
      <c r="G2002" s="42" t="s">
        <v>304</v>
      </c>
      <c r="H2002" s="43" t="s">
        <v>1960</v>
      </c>
      <c r="I2002" s="43" t="s">
        <v>6804</v>
      </c>
      <c r="J2002" s="43"/>
      <c r="K2002" s="43">
        <v>5</v>
      </c>
      <c r="L2002" s="43" t="s">
        <v>32570</v>
      </c>
      <c r="M2002" s="50" t="s">
        <v>10332</v>
      </c>
      <c r="O2002" s="43" t="s">
        <v>290</v>
      </c>
      <c r="P2002" s="43"/>
      <c r="Q2002" s="43">
        <v>36</v>
      </c>
      <c r="R2002" s="43">
        <v>8</v>
      </c>
      <c r="S2002" s="43">
        <v>12</v>
      </c>
      <c r="T2002" s="43"/>
      <c r="V2002" s="43" t="s">
        <v>7326</v>
      </c>
      <c r="W2002" s="60">
        <v>39043</v>
      </c>
      <c r="AA2002" s="43" t="s">
        <v>619</v>
      </c>
      <c r="AB2002" s="43" t="s">
        <v>8065</v>
      </c>
      <c r="AC2002" s="43" t="s">
        <v>8194</v>
      </c>
      <c r="AD2002" s="43"/>
      <c r="AE2002" s="43"/>
    </row>
    <row r="2003" spans="1:31">
      <c r="A2003" s="42" t="s">
        <v>34653</v>
      </c>
      <c r="B2003" s="42" t="s">
        <v>6736</v>
      </c>
      <c r="C2003" s="43" t="s">
        <v>5417</v>
      </c>
      <c r="G2003" s="42" t="s">
        <v>304</v>
      </c>
      <c r="H2003" s="43" t="s">
        <v>1960</v>
      </c>
      <c r="I2003" s="43" t="s">
        <v>6897</v>
      </c>
      <c r="J2003" s="43"/>
      <c r="K2003" s="43">
        <v>7</v>
      </c>
      <c r="L2003" s="43" t="s">
        <v>32578</v>
      </c>
      <c r="M2003" s="43" t="s">
        <v>11514</v>
      </c>
      <c r="O2003" s="43"/>
      <c r="P2003" s="43"/>
      <c r="Q2003" s="43"/>
      <c r="R2003" s="43"/>
      <c r="S2003" s="43"/>
      <c r="T2003" s="43"/>
      <c r="V2003" s="43" t="s">
        <v>7167</v>
      </c>
      <c r="W2003" s="43"/>
      <c r="AA2003" s="43" t="s">
        <v>286</v>
      </c>
      <c r="AB2003" s="43" t="s">
        <v>8143</v>
      </c>
      <c r="AC2003" s="43" t="s">
        <v>8205</v>
      </c>
      <c r="AD2003" s="43" t="s">
        <v>8597</v>
      </c>
      <c r="AE2003" s="43"/>
    </row>
    <row r="2004" spans="1:31">
      <c r="A2004" s="42" t="s">
        <v>34654</v>
      </c>
      <c r="B2004" s="42" t="s">
        <v>6736</v>
      </c>
      <c r="C2004" s="43" t="s">
        <v>3161</v>
      </c>
      <c r="G2004" s="42" t="s">
        <v>304</v>
      </c>
      <c r="H2004" s="43" t="s">
        <v>1960</v>
      </c>
      <c r="I2004" s="43" t="s">
        <v>6752</v>
      </c>
      <c r="J2004" s="43"/>
      <c r="K2004" s="43">
        <v>5</v>
      </c>
      <c r="L2004" s="43" t="s">
        <v>32572</v>
      </c>
      <c r="M2004" s="50" t="s">
        <v>9331</v>
      </c>
      <c r="O2004" s="43" t="s">
        <v>290</v>
      </c>
      <c r="P2004" s="43"/>
      <c r="Q2004" s="43">
        <v>34.69</v>
      </c>
      <c r="R2004" s="43">
        <v>9.98</v>
      </c>
      <c r="S2004" s="43">
        <v>15.3</v>
      </c>
      <c r="T2004" s="43"/>
      <c r="V2004" s="61" t="s">
        <v>28841</v>
      </c>
      <c r="W2004" s="60">
        <v>39034</v>
      </c>
      <c r="AA2004" s="43" t="s">
        <v>286</v>
      </c>
      <c r="AB2004" s="43" t="s">
        <v>8078</v>
      </c>
      <c r="AC2004" s="43" t="s">
        <v>8318</v>
      </c>
      <c r="AD2004" s="43"/>
      <c r="AE2004" s="43"/>
    </row>
    <row r="2005" spans="1:31">
      <c r="A2005" s="42" t="s">
        <v>34655</v>
      </c>
      <c r="B2005" s="42" t="s">
        <v>6736</v>
      </c>
      <c r="C2005" s="43" t="s">
        <v>5117</v>
      </c>
      <c r="G2005" s="42" t="s">
        <v>304</v>
      </c>
      <c r="H2005" s="43" t="s">
        <v>1960</v>
      </c>
      <c r="I2005" s="43" t="s">
        <v>6876</v>
      </c>
      <c r="J2005" s="43"/>
      <c r="K2005" s="43">
        <v>5</v>
      </c>
      <c r="L2005" s="43" t="s">
        <v>32573</v>
      </c>
      <c r="M2005" s="50" t="s">
        <v>11221</v>
      </c>
      <c r="O2005" s="43" t="s">
        <v>290</v>
      </c>
      <c r="P2005" s="43"/>
      <c r="Q2005" s="43">
        <v>33.549999999999997</v>
      </c>
      <c r="R2005" s="43">
        <v>13.78</v>
      </c>
      <c r="S2005" s="43">
        <v>8.4600000000000009</v>
      </c>
      <c r="T2005" s="43"/>
      <c r="V2005" s="61" t="s">
        <v>28841</v>
      </c>
      <c r="W2005" s="60">
        <v>39034</v>
      </c>
      <c r="AA2005" s="43" t="s">
        <v>286</v>
      </c>
      <c r="AB2005" s="43" t="s">
        <v>8078</v>
      </c>
      <c r="AC2005" s="43" t="s">
        <v>8318</v>
      </c>
      <c r="AD2005" s="43"/>
      <c r="AE2005" s="43"/>
    </row>
    <row r="2006" spans="1:31">
      <c r="A2006" s="42" t="s">
        <v>34656</v>
      </c>
      <c r="B2006" s="42" t="s">
        <v>6736</v>
      </c>
      <c r="C2006" s="43" t="s">
        <v>5348</v>
      </c>
      <c r="G2006" s="42" t="s">
        <v>304</v>
      </c>
      <c r="H2006" s="43" t="s">
        <v>1960</v>
      </c>
      <c r="I2006" s="43" t="s">
        <v>411</v>
      </c>
      <c r="J2006" s="43"/>
      <c r="K2006" s="43">
        <v>7</v>
      </c>
      <c r="L2006" s="43" t="s">
        <v>32578</v>
      </c>
      <c r="M2006" s="50" t="s">
        <v>11449</v>
      </c>
      <c r="O2006" s="43" t="s">
        <v>290</v>
      </c>
      <c r="P2006" s="43"/>
      <c r="Q2006" s="43">
        <v>42.71</v>
      </c>
      <c r="R2006" s="43">
        <v>28.12</v>
      </c>
      <c r="S2006" s="43">
        <v>17.29</v>
      </c>
      <c r="T2006" s="43"/>
      <c r="V2006" s="61" t="s">
        <v>28846</v>
      </c>
      <c r="W2006" s="60">
        <v>39034</v>
      </c>
      <c r="AA2006" s="43" t="s">
        <v>286</v>
      </c>
      <c r="AB2006" s="43" t="s">
        <v>8078</v>
      </c>
      <c r="AC2006" s="43" t="s">
        <v>8321</v>
      </c>
      <c r="AD2006" s="43"/>
      <c r="AE2006" s="43"/>
    </row>
    <row r="2007" spans="1:31">
      <c r="A2007" s="42" t="s">
        <v>34657</v>
      </c>
      <c r="B2007" s="42" t="s">
        <v>6736</v>
      </c>
      <c r="C2007" s="43" t="s">
        <v>5663</v>
      </c>
      <c r="G2007" s="42" t="s">
        <v>304</v>
      </c>
      <c r="H2007" s="43" t="s">
        <v>1960</v>
      </c>
      <c r="I2007" s="43" t="s">
        <v>108</v>
      </c>
      <c r="J2007" s="43"/>
      <c r="K2007" s="43">
        <v>7</v>
      </c>
      <c r="L2007" s="43" t="s">
        <v>32580</v>
      </c>
      <c r="M2007" s="50" t="s">
        <v>11755</v>
      </c>
      <c r="O2007" s="43" t="s">
        <v>290</v>
      </c>
      <c r="P2007" s="43"/>
      <c r="Q2007" s="43">
        <v>38.5</v>
      </c>
      <c r="R2007" s="43">
        <v>8.5299999999999994</v>
      </c>
      <c r="S2007" s="43">
        <v>18.46</v>
      </c>
      <c r="T2007" s="43"/>
      <c r="V2007" s="61" t="s">
        <v>28846</v>
      </c>
      <c r="W2007" s="60">
        <v>39034</v>
      </c>
      <c r="AA2007" s="43" t="s">
        <v>286</v>
      </c>
      <c r="AB2007" s="43" t="s">
        <v>8078</v>
      </c>
      <c r="AC2007" s="43" t="s">
        <v>8321</v>
      </c>
      <c r="AD2007" s="43"/>
      <c r="AE2007" s="43"/>
    </row>
    <row r="2008" spans="1:31">
      <c r="A2008" s="42" t="s">
        <v>34658</v>
      </c>
      <c r="B2008" s="42" t="s">
        <v>6736</v>
      </c>
      <c r="C2008" s="43" t="s">
        <v>3638</v>
      </c>
      <c r="G2008" s="42" t="s">
        <v>304</v>
      </c>
      <c r="H2008" s="43" t="s">
        <v>1960</v>
      </c>
      <c r="I2008" s="43" t="s">
        <v>795</v>
      </c>
      <c r="J2008" s="43"/>
      <c r="K2008" s="42">
        <v>7</v>
      </c>
      <c r="L2008" s="43" t="s">
        <v>32578</v>
      </c>
      <c r="M2008" s="50" t="s">
        <v>9794</v>
      </c>
      <c r="O2008" s="43" t="s">
        <v>290</v>
      </c>
      <c r="P2008" s="43"/>
      <c r="Q2008" s="43">
        <v>58</v>
      </c>
      <c r="R2008" s="43"/>
      <c r="S2008" s="43"/>
      <c r="T2008" s="43"/>
      <c r="V2008" s="43" t="s">
        <v>7134</v>
      </c>
      <c r="W2008" s="43"/>
      <c r="AA2008" s="43" t="s">
        <v>1069</v>
      </c>
      <c r="AB2008" s="43" t="s">
        <v>8108</v>
      </c>
      <c r="AC2008" s="43" t="s">
        <v>8179</v>
      </c>
      <c r="AD2008" s="43" t="s">
        <v>8278</v>
      </c>
      <c r="AE2008" s="43"/>
    </row>
    <row r="2009" spans="1:31">
      <c r="A2009" s="42" t="s">
        <v>34659</v>
      </c>
      <c r="B2009" s="42" t="s">
        <v>6736</v>
      </c>
      <c r="C2009" s="43" t="s">
        <v>3089</v>
      </c>
      <c r="G2009" s="42" t="s">
        <v>304</v>
      </c>
      <c r="H2009" s="43" t="s">
        <v>1960</v>
      </c>
      <c r="I2009" s="43" t="s">
        <v>439</v>
      </c>
      <c r="J2009" s="43"/>
      <c r="K2009" s="43">
        <v>5</v>
      </c>
      <c r="L2009" s="43" t="s">
        <v>32572</v>
      </c>
      <c r="M2009" s="43" t="s">
        <v>9262</v>
      </c>
      <c r="O2009" s="43" t="s">
        <v>290</v>
      </c>
      <c r="P2009" s="43"/>
      <c r="Q2009" s="43">
        <v>48</v>
      </c>
      <c r="R2009" s="43"/>
      <c r="S2009" s="43"/>
      <c r="T2009" s="43"/>
      <c r="V2009" s="43" t="s">
        <v>7227</v>
      </c>
      <c r="W2009" s="43"/>
      <c r="AA2009" s="43" t="s">
        <v>1069</v>
      </c>
      <c r="AB2009" s="43" t="s">
        <v>8108</v>
      </c>
      <c r="AC2009" s="43" t="s">
        <v>8179</v>
      </c>
      <c r="AD2009" s="43" t="s">
        <v>8278</v>
      </c>
      <c r="AE2009" s="43"/>
    </row>
    <row r="2010" spans="1:31">
      <c r="A2010" s="42" t="s">
        <v>34660</v>
      </c>
      <c r="B2010" s="42" t="s">
        <v>6736</v>
      </c>
      <c r="C2010" s="43" t="s">
        <v>4428</v>
      </c>
      <c r="G2010" s="42" t="s">
        <v>304</v>
      </c>
      <c r="H2010" s="43" t="s">
        <v>1960</v>
      </c>
      <c r="I2010" s="43" t="s">
        <v>802</v>
      </c>
      <c r="J2010" s="43"/>
      <c r="K2010" s="43">
        <v>7</v>
      </c>
      <c r="L2010" s="43" t="s">
        <v>32582</v>
      </c>
      <c r="M2010" s="50" t="s">
        <v>32614</v>
      </c>
      <c r="O2010" s="43" t="s">
        <v>290</v>
      </c>
      <c r="P2010" s="43"/>
      <c r="Q2010" s="43">
        <v>36.9</v>
      </c>
      <c r="R2010" s="43">
        <v>15.7</v>
      </c>
      <c r="S2010" s="43">
        <v>16</v>
      </c>
      <c r="T2010" s="43"/>
      <c r="V2010" s="43" t="s">
        <v>7330</v>
      </c>
      <c r="W2010" s="60">
        <v>38971</v>
      </c>
      <c r="AA2010" s="43" t="s">
        <v>619</v>
      </c>
      <c r="AB2010" s="43" t="s">
        <v>8067</v>
      </c>
      <c r="AC2010" s="43" t="s">
        <v>8197</v>
      </c>
      <c r="AD2010" s="43"/>
      <c r="AE2010" s="43"/>
    </row>
    <row r="2011" spans="1:31">
      <c r="A2011" s="42" t="s">
        <v>34661</v>
      </c>
      <c r="B2011" s="42" t="s">
        <v>6736</v>
      </c>
      <c r="C2011" s="43" t="s">
        <v>6517</v>
      </c>
      <c r="G2011" s="42" t="s">
        <v>304</v>
      </c>
      <c r="H2011" s="43" t="s">
        <v>1961</v>
      </c>
      <c r="I2011" s="43"/>
      <c r="J2011" s="43"/>
      <c r="K2011" s="42">
        <v>7</v>
      </c>
      <c r="L2011" s="43" t="s">
        <v>32587</v>
      </c>
      <c r="M2011" s="50" t="s">
        <v>32615</v>
      </c>
      <c r="O2011" s="43" t="s">
        <v>290</v>
      </c>
      <c r="P2011" s="43"/>
      <c r="Q2011" s="43">
        <v>23.35</v>
      </c>
      <c r="R2011" s="43">
        <v>23.33</v>
      </c>
      <c r="S2011" s="43">
        <v>7.79</v>
      </c>
      <c r="T2011" s="43"/>
      <c r="V2011" s="43" t="s">
        <v>7200</v>
      </c>
      <c r="W2011" s="60">
        <v>36526</v>
      </c>
      <c r="AA2011" s="43" t="s">
        <v>1068</v>
      </c>
      <c r="AB2011" s="43" t="s">
        <v>8134</v>
      </c>
      <c r="AC2011" s="43" t="s">
        <v>8171</v>
      </c>
      <c r="AD2011" s="43" t="s">
        <v>8779</v>
      </c>
      <c r="AE2011" s="43"/>
    </row>
    <row r="2012" spans="1:31">
      <c r="A2012" s="42" t="s">
        <v>34662</v>
      </c>
      <c r="B2012" s="42" t="s">
        <v>6736</v>
      </c>
      <c r="C2012" s="43" t="s">
        <v>4781</v>
      </c>
      <c r="G2012" s="42" t="s">
        <v>304</v>
      </c>
      <c r="H2012" s="43" t="s">
        <v>1960</v>
      </c>
      <c r="I2012" s="43" t="s">
        <v>1978</v>
      </c>
      <c r="J2012" s="43"/>
      <c r="K2012" s="43">
        <v>6</v>
      </c>
      <c r="L2012" s="43" t="s">
        <v>32577</v>
      </c>
      <c r="M2012" s="50" t="s">
        <v>32616</v>
      </c>
      <c r="O2012" s="43" t="s">
        <v>290</v>
      </c>
      <c r="P2012" s="43"/>
      <c r="Q2012" s="43">
        <v>26.71</v>
      </c>
      <c r="R2012" s="43">
        <v>25.94</v>
      </c>
      <c r="S2012" s="43"/>
      <c r="T2012" s="43"/>
      <c r="V2012" s="43" t="s">
        <v>7724</v>
      </c>
      <c r="W2012" s="60">
        <v>36526</v>
      </c>
      <c r="AA2012" s="43" t="s">
        <v>1068</v>
      </c>
      <c r="AB2012" s="43" t="s">
        <v>8134</v>
      </c>
      <c r="AC2012" s="43" t="s">
        <v>8253</v>
      </c>
      <c r="AD2012" s="43" t="s">
        <v>8704</v>
      </c>
      <c r="AE2012" s="43"/>
    </row>
    <row r="2013" spans="1:31">
      <c r="A2013" s="42" t="s">
        <v>34663</v>
      </c>
      <c r="B2013" s="42" t="s">
        <v>6736</v>
      </c>
      <c r="C2013" s="43" t="s">
        <v>3182</v>
      </c>
      <c r="G2013" s="42" t="s">
        <v>304</v>
      </c>
      <c r="H2013" s="43" t="s">
        <v>1960</v>
      </c>
      <c r="I2013" s="43" t="s">
        <v>6772</v>
      </c>
      <c r="J2013" s="43"/>
      <c r="K2013" s="43">
        <v>5</v>
      </c>
      <c r="L2013" s="43" t="s">
        <v>32572</v>
      </c>
      <c r="M2013" s="50" t="s">
        <v>32617</v>
      </c>
      <c r="O2013" s="43" t="s">
        <v>290</v>
      </c>
      <c r="P2013" s="43"/>
      <c r="Q2013" s="43">
        <v>29</v>
      </c>
      <c r="R2013" s="43">
        <v>17</v>
      </c>
      <c r="S2013" s="43"/>
      <c r="T2013" s="43"/>
      <c r="V2013" s="43" t="s">
        <v>7275</v>
      </c>
      <c r="W2013" s="60">
        <v>38516</v>
      </c>
      <c r="AA2013" s="43" t="s">
        <v>619</v>
      </c>
      <c r="AB2013" s="43" t="s">
        <v>8067</v>
      </c>
      <c r="AC2013" s="43" t="s">
        <v>8197</v>
      </c>
      <c r="AD2013" s="43"/>
      <c r="AE2013" s="43"/>
    </row>
    <row r="2014" spans="1:31">
      <c r="A2014" s="42" t="s">
        <v>34664</v>
      </c>
      <c r="B2014" s="42" t="s">
        <v>6736</v>
      </c>
      <c r="C2014" s="43" t="s">
        <v>3106</v>
      </c>
      <c r="G2014" s="42" t="s">
        <v>304</v>
      </c>
      <c r="H2014" s="43" t="s">
        <v>1960</v>
      </c>
      <c r="I2014" s="43" t="s">
        <v>439</v>
      </c>
      <c r="J2014" s="43"/>
      <c r="K2014" s="43">
        <v>5</v>
      </c>
      <c r="L2014" s="43" t="s">
        <v>32572</v>
      </c>
      <c r="M2014" s="50" t="s">
        <v>9279</v>
      </c>
      <c r="O2014" s="43" t="s">
        <v>290</v>
      </c>
      <c r="P2014" s="43"/>
      <c r="Q2014" s="43">
        <v>32</v>
      </c>
      <c r="R2014" s="43">
        <v>7</v>
      </c>
      <c r="S2014" s="43"/>
      <c r="T2014" s="43"/>
      <c r="V2014" s="43" t="s">
        <v>7173</v>
      </c>
      <c r="W2014" s="60">
        <v>39154</v>
      </c>
      <c r="AA2014" s="43" t="s">
        <v>1069</v>
      </c>
      <c r="AB2014" s="43" t="s">
        <v>8099</v>
      </c>
      <c r="AC2014" s="43" t="s">
        <v>8218</v>
      </c>
      <c r="AD2014" s="43"/>
      <c r="AE2014" s="43"/>
    </row>
    <row r="2015" spans="1:31">
      <c r="A2015" s="42" t="s">
        <v>34665</v>
      </c>
      <c r="B2015" s="42" t="s">
        <v>6736</v>
      </c>
      <c r="C2015" s="43" t="s">
        <v>2989</v>
      </c>
      <c r="G2015" s="42" t="s">
        <v>304</v>
      </c>
      <c r="H2015" s="43" t="s">
        <v>1960</v>
      </c>
      <c r="I2015" s="43" t="s">
        <v>439</v>
      </c>
      <c r="J2015" s="43"/>
      <c r="K2015" s="43">
        <v>5</v>
      </c>
      <c r="L2015" s="43" t="s">
        <v>32572</v>
      </c>
      <c r="M2015" s="50" t="s">
        <v>9167</v>
      </c>
      <c r="O2015" s="43" t="s">
        <v>290</v>
      </c>
      <c r="P2015" s="43"/>
      <c r="Q2015" s="43">
        <v>45</v>
      </c>
      <c r="R2015" s="43">
        <v>6</v>
      </c>
      <c r="S2015" s="43"/>
      <c r="T2015" s="43"/>
      <c r="V2015" s="43" t="s">
        <v>7173</v>
      </c>
      <c r="W2015" s="60">
        <v>39153</v>
      </c>
      <c r="AA2015" s="43" t="s">
        <v>1069</v>
      </c>
      <c r="AB2015" s="43" t="s">
        <v>8099</v>
      </c>
      <c r="AC2015" s="43" t="s">
        <v>8218</v>
      </c>
      <c r="AD2015" s="43"/>
      <c r="AE2015" s="43"/>
    </row>
    <row r="2016" spans="1:31">
      <c r="A2016" s="42" t="s">
        <v>34666</v>
      </c>
      <c r="B2016" s="42" t="s">
        <v>6736</v>
      </c>
      <c r="C2016" s="43" t="s">
        <v>3801</v>
      </c>
      <c r="G2016" s="42" t="s">
        <v>304</v>
      </c>
      <c r="H2016" s="43" t="s">
        <v>1960</v>
      </c>
      <c r="I2016" s="43" t="s">
        <v>795</v>
      </c>
      <c r="J2016" s="43"/>
      <c r="K2016" s="42">
        <v>7</v>
      </c>
      <c r="L2016" s="43" t="s">
        <v>32578</v>
      </c>
      <c r="M2016" s="50" t="s">
        <v>9956</v>
      </c>
      <c r="O2016" s="43" t="s">
        <v>290</v>
      </c>
      <c r="P2016" s="43"/>
      <c r="Q2016" s="43">
        <v>30</v>
      </c>
      <c r="R2016" s="43">
        <v>20</v>
      </c>
      <c r="S2016" s="43"/>
      <c r="T2016" s="43"/>
      <c r="V2016" s="43" t="s">
        <v>7173</v>
      </c>
      <c r="W2016" s="60">
        <v>39153</v>
      </c>
      <c r="AA2016" s="43" t="s">
        <v>1069</v>
      </c>
      <c r="AB2016" s="43" t="s">
        <v>8099</v>
      </c>
      <c r="AC2016" s="43" t="s">
        <v>8218</v>
      </c>
      <c r="AD2016" s="43"/>
      <c r="AE2016" s="43"/>
    </row>
    <row r="2017" spans="1:31">
      <c r="A2017" s="42" t="s">
        <v>34667</v>
      </c>
      <c r="B2017" s="42" t="s">
        <v>6736</v>
      </c>
      <c r="C2017" s="43" t="s">
        <v>3802</v>
      </c>
      <c r="G2017" s="42" t="s">
        <v>304</v>
      </c>
      <c r="H2017" s="43" t="s">
        <v>1960</v>
      </c>
      <c r="I2017" s="43" t="s">
        <v>795</v>
      </c>
      <c r="J2017" s="43"/>
      <c r="K2017" s="42">
        <v>7</v>
      </c>
      <c r="L2017" s="43" t="s">
        <v>32578</v>
      </c>
      <c r="M2017" s="50" t="s">
        <v>9957</v>
      </c>
      <c r="O2017" s="43" t="s">
        <v>290</v>
      </c>
      <c r="P2017" s="43"/>
      <c r="Q2017" s="43">
        <v>20</v>
      </c>
      <c r="R2017" s="43">
        <v>15</v>
      </c>
      <c r="S2017" s="43"/>
      <c r="T2017" s="43"/>
      <c r="V2017" s="43" t="s">
        <v>7173</v>
      </c>
      <c r="W2017" s="60">
        <v>39153</v>
      </c>
      <c r="AA2017" s="43" t="s">
        <v>1069</v>
      </c>
      <c r="AB2017" s="43" t="s">
        <v>8099</v>
      </c>
      <c r="AC2017" s="43" t="s">
        <v>8218</v>
      </c>
      <c r="AD2017" s="43"/>
      <c r="AE2017" s="43"/>
    </row>
    <row r="2018" spans="1:31">
      <c r="A2018" s="42" t="s">
        <v>34668</v>
      </c>
      <c r="B2018" s="42" t="s">
        <v>6736</v>
      </c>
      <c r="C2018" s="43" t="s">
        <v>5388</v>
      </c>
      <c r="G2018" s="42" t="s">
        <v>304</v>
      </c>
      <c r="H2018" s="43" t="s">
        <v>1960</v>
      </c>
      <c r="I2018" s="43" t="s">
        <v>6891</v>
      </c>
      <c r="J2018" s="43"/>
      <c r="K2018" s="43">
        <v>7</v>
      </c>
      <c r="L2018" s="43" t="s">
        <v>32578</v>
      </c>
      <c r="M2018" s="50" t="s">
        <v>11486</v>
      </c>
      <c r="O2018" s="43" t="s">
        <v>290</v>
      </c>
      <c r="P2018" s="43"/>
      <c r="Q2018" s="43">
        <v>18</v>
      </c>
      <c r="R2018" s="43">
        <v>10</v>
      </c>
      <c r="S2018" s="43"/>
      <c r="T2018" s="43"/>
      <c r="V2018" s="43" t="s">
        <v>7173</v>
      </c>
      <c r="W2018" s="60">
        <v>39153</v>
      </c>
      <c r="AA2018" s="43" t="s">
        <v>1069</v>
      </c>
      <c r="AB2018" s="43" t="s">
        <v>8099</v>
      </c>
      <c r="AC2018" s="43" t="s">
        <v>8218</v>
      </c>
      <c r="AD2018" s="43"/>
      <c r="AE2018" s="43"/>
    </row>
    <row r="2019" spans="1:31">
      <c r="A2019" s="42" t="s">
        <v>34669</v>
      </c>
      <c r="B2019" s="42" t="s">
        <v>6736</v>
      </c>
      <c r="C2019" s="43" t="s">
        <v>4345</v>
      </c>
      <c r="G2019" s="42" t="s">
        <v>304</v>
      </c>
      <c r="H2019" s="43" t="s">
        <v>1960</v>
      </c>
      <c r="I2019" s="43" t="s">
        <v>6818</v>
      </c>
      <c r="J2019" s="43"/>
      <c r="K2019" s="43">
        <v>7</v>
      </c>
      <c r="L2019" s="43" t="s">
        <v>28476</v>
      </c>
      <c r="M2019" s="50" t="s">
        <v>10487</v>
      </c>
      <c r="O2019" s="43" t="s">
        <v>290</v>
      </c>
      <c r="P2019" s="43"/>
      <c r="Q2019" s="43">
        <v>38</v>
      </c>
      <c r="R2019" s="43">
        <v>15</v>
      </c>
      <c r="S2019" s="43"/>
      <c r="T2019" s="43"/>
      <c r="V2019" s="43" t="s">
        <v>7173</v>
      </c>
      <c r="W2019" s="60">
        <v>39153</v>
      </c>
      <c r="AA2019" s="43" t="s">
        <v>1069</v>
      </c>
      <c r="AB2019" s="43" t="s">
        <v>8099</v>
      </c>
      <c r="AC2019" s="43" t="s">
        <v>8218</v>
      </c>
      <c r="AD2019" s="43"/>
      <c r="AE2019" s="43"/>
    </row>
    <row r="2020" spans="1:31">
      <c r="A2020" s="42" t="s">
        <v>34670</v>
      </c>
      <c r="B2020" s="42" t="s">
        <v>6736</v>
      </c>
      <c r="C2020" s="43" t="s">
        <v>3397</v>
      </c>
      <c r="G2020" s="42" t="s">
        <v>304</v>
      </c>
      <c r="H2020" s="43" t="s">
        <v>1960</v>
      </c>
      <c r="I2020" s="43" t="s">
        <v>795</v>
      </c>
      <c r="J2020" s="43"/>
      <c r="K2020" s="42">
        <v>7</v>
      </c>
      <c r="L2020" s="43" t="s">
        <v>32578</v>
      </c>
      <c r="M2020" s="43" t="s">
        <v>9562</v>
      </c>
      <c r="O2020" s="43" t="s">
        <v>290</v>
      </c>
      <c r="P2020" s="43"/>
      <c r="Q2020" s="43">
        <v>40</v>
      </c>
      <c r="R2020" s="43">
        <v>5</v>
      </c>
      <c r="S2020" s="43">
        <v>2</v>
      </c>
      <c r="T2020" s="43">
        <v>24</v>
      </c>
      <c r="V2020" s="43" t="s">
        <v>7375</v>
      </c>
      <c r="W2020" s="60">
        <v>39417</v>
      </c>
      <c r="AA2020" s="43" t="s">
        <v>1068</v>
      </c>
      <c r="AB2020" s="43" t="s">
        <v>8130</v>
      </c>
      <c r="AC2020" s="43" t="s">
        <v>8393</v>
      </c>
      <c r="AD2020" s="43"/>
      <c r="AE2020" s="43"/>
    </row>
    <row r="2021" spans="1:31">
      <c r="A2021" s="42" t="s">
        <v>34671</v>
      </c>
      <c r="B2021" s="42" t="s">
        <v>6736</v>
      </c>
      <c r="C2021" s="43" t="s">
        <v>2869</v>
      </c>
      <c r="G2021" s="42" t="s">
        <v>304</v>
      </c>
      <c r="H2021" s="43" t="s">
        <v>1960</v>
      </c>
      <c r="I2021" s="43" t="s">
        <v>6739</v>
      </c>
      <c r="J2021" s="43"/>
      <c r="K2021" s="43">
        <v>5</v>
      </c>
      <c r="L2021" s="43" t="s">
        <v>15784</v>
      </c>
      <c r="M2021" s="50" t="s">
        <v>9053</v>
      </c>
      <c r="O2021" s="43" t="s">
        <v>290</v>
      </c>
      <c r="P2021" s="43"/>
      <c r="Q2021" s="43">
        <v>30</v>
      </c>
      <c r="R2021" s="43">
        <v>12</v>
      </c>
      <c r="S2021" s="43"/>
      <c r="T2021" s="43"/>
      <c r="V2021" s="43" t="s">
        <v>7100</v>
      </c>
      <c r="W2021" s="60">
        <v>39569</v>
      </c>
      <c r="AA2021" s="43" t="s">
        <v>1068</v>
      </c>
      <c r="AB2021" s="43" t="s">
        <v>8130</v>
      </c>
      <c r="AC2021" s="43" t="s">
        <v>8131</v>
      </c>
      <c r="AD2021" s="43"/>
      <c r="AE2021" s="43"/>
    </row>
    <row r="2022" spans="1:31">
      <c r="A2022" s="42" t="s">
        <v>34672</v>
      </c>
      <c r="B2022" s="42" t="s">
        <v>6736</v>
      </c>
      <c r="C2022" s="43" t="s">
        <v>3026</v>
      </c>
      <c r="G2022" s="42" t="s">
        <v>304</v>
      </c>
      <c r="H2022" s="43" t="s">
        <v>1960</v>
      </c>
      <c r="I2022" s="43" t="s">
        <v>439</v>
      </c>
      <c r="J2022" s="43"/>
      <c r="K2022" s="43">
        <v>5</v>
      </c>
      <c r="L2022" s="43" t="s">
        <v>32572</v>
      </c>
      <c r="M2022" s="50" t="s">
        <v>9201</v>
      </c>
      <c r="O2022" s="43" t="s">
        <v>290</v>
      </c>
      <c r="P2022" s="43"/>
      <c r="Q2022" s="43">
        <v>45</v>
      </c>
      <c r="R2022" s="43"/>
      <c r="S2022" s="43"/>
      <c r="T2022" s="43"/>
      <c r="V2022" s="43" t="s">
        <v>7189</v>
      </c>
      <c r="W2022" s="60">
        <v>39661</v>
      </c>
      <c r="AA2022" s="43" t="s">
        <v>1068</v>
      </c>
      <c r="AB2022" s="43" t="s">
        <v>8134</v>
      </c>
      <c r="AC2022" s="43" t="s">
        <v>8148</v>
      </c>
      <c r="AD2022" s="43"/>
      <c r="AE2022" s="43"/>
    </row>
    <row r="2023" spans="1:31">
      <c r="A2023" s="42" t="s">
        <v>34673</v>
      </c>
      <c r="B2023" s="42" t="s">
        <v>6736</v>
      </c>
      <c r="C2023" s="43" t="s">
        <v>6349</v>
      </c>
      <c r="G2023" s="42" t="s">
        <v>304</v>
      </c>
      <c r="H2023" s="43" t="s">
        <v>1961</v>
      </c>
      <c r="I2023" s="43" t="s">
        <v>129</v>
      </c>
      <c r="J2023" s="43"/>
      <c r="K2023" s="42">
        <v>7</v>
      </c>
      <c r="L2023" s="43" t="s">
        <v>32585</v>
      </c>
      <c r="M2023" s="50" t="s">
        <v>12428</v>
      </c>
      <c r="O2023" s="43" t="s">
        <v>290</v>
      </c>
      <c r="P2023" s="43" t="s">
        <v>306</v>
      </c>
      <c r="Q2023" s="43"/>
      <c r="R2023" s="43"/>
      <c r="S2023" s="43">
        <v>1.5</v>
      </c>
      <c r="T2023" s="43">
        <v>38</v>
      </c>
      <c r="V2023" s="43" t="s">
        <v>7660</v>
      </c>
      <c r="W2023" s="60">
        <v>31686</v>
      </c>
      <c r="AA2023" s="43" t="s">
        <v>1068</v>
      </c>
      <c r="AB2023" s="43" t="s">
        <v>8134</v>
      </c>
      <c r="AC2023" s="43" t="s">
        <v>8650</v>
      </c>
      <c r="AD2023" s="43"/>
      <c r="AE2023" s="43"/>
    </row>
    <row r="2024" spans="1:31">
      <c r="A2024" s="42" t="s">
        <v>34674</v>
      </c>
      <c r="B2024" s="42" t="s">
        <v>6736</v>
      </c>
      <c r="C2024" s="43" t="s">
        <v>3414</v>
      </c>
      <c r="G2024" s="42" t="s">
        <v>304</v>
      </c>
      <c r="H2024" s="43" t="s">
        <v>1960</v>
      </c>
      <c r="I2024" s="43" t="s">
        <v>795</v>
      </c>
      <c r="J2024" s="43"/>
      <c r="K2024" s="42">
        <v>7</v>
      </c>
      <c r="L2024" s="43" t="s">
        <v>32578</v>
      </c>
      <c r="M2024" s="50" t="s">
        <v>9579</v>
      </c>
      <c r="O2024" s="43" t="s">
        <v>290</v>
      </c>
      <c r="P2024" s="43"/>
      <c r="Q2024" s="43">
        <v>61</v>
      </c>
      <c r="R2024" s="43">
        <v>32</v>
      </c>
      <c r="S2024" s="43">
        <v>3.5</v>
      </c>
      <c r="T2024" s="43"/>
      <c r="V2024" s="43" t="s">
        <v>7126</v>
      </c>
      <c r="W2024" s="60">
        <v>31868</v>
      </c>
      <c r="AA2024" s="43" t="s">
        <v>1068</v>
      </c>
      <c r="AB2024" s="43" t="s">
        <v>8134</v>
      </c>
      <c r="AC2024" s="43" t="s">
        <v>8172</v>
      </c>
      <c r="AD2024" s="43"/>
      <c r="AE2024" s="43"/>
    </row>
    <row r="2025" spans="1:31">
      <c r="A2025" s="42" t="s">
        <v>34675</v>
      </c>
      <c r="B2025" s="42" t="s">
        <v>6736</v>
      </c>
      <c r="C2025" s="43" t="s">
        <v>4390</v>
      </c>
      <c r="G2025" s="42" t="s">
        <v>304</v>
      </c>
      <c r="H2025" s="43" t="s">
        <v>1960</v>
      </c>
      <c r="I2025" s="43" t="s">
        <v>6820</v>
      </c>
      <c r="J2025" s="43"/>
      <c r="K2025" s="43">
        <v>7</v>
      </c>
      <c r="L2025" s="43" t="s">
        <v>28476</v>
      </c>
      <c r="M2025" s="50" t="s">
        <v>10532</v>
      </c>
      <c r="O2025" s="43" t="s">
        <v>290</v>
      </c>
      <c r="P2025" s="43"/>
      <c r="Q2025" s="43">
        <v>33</v>
      </c>
      <c r="R2025" s="43">
        <v>23</v>
      </c>
      <c r="S2025" s="43">
        <v>1</v>
      </c>
      <c r="T2025" s="43"/>
      <c r="V2025" s="43" t="s">
        <v>7126</v>
      </c>
      <c r="W2025" s="60">
        <v>31868</v>
      </c>
      <c r="AA2025" s="43" t="s">
        <v>1068</v>
      </c>
      <c r="AB2025" s="43" t="s">
        <v>8134</v>
      </c>
      <c r="AC2025" s="43" t="s">
        <v>8172</v>
      </c>
      <c r="AD2025" s="43"/>
      <c r="AE2025" s="43"/>
    </row>
    <row r="2026" spans="1:31">
      <c r="A2026" s="42" t="s">
        <v>34676</v>
      </c>
      <c r="B2026" s="42" t="s">
        <v>6736</v>
      </c>
      <c r="C2026" s="43" t="s">
        <v>3415</v>
      </c>
      <c r="G2026" s="42" t="s">
        <v>304</v>
      </c>
      <c r="H2026" s="43" t="s">
        <v>1960</v>
      </c>
      <c r="I2026" s="43" t="s">
        <v>795</v>
      </c>
      <c r="J2026" s="43"/>
      <c r="K2026" s="42">
        <v>7</v>
      </c>
      <c r="L2026" s="43" t="s">
        <v>32578</v>
      </c>
      <c r="M2026" s="50" t="s">
        <v>9580</v>
      </c>
      <c r="O2026" s="43" t="s">
        <v>290</v>
      </c>
      <c r="P2026" s="43"/>
      <c r="Q2026" s="43">
        <v>42.9</v>
      </c>
      <c r="R2026" s="43">
        <v>27.6</v>
      </c>
      <c r="S2026" s="43">
        <v>7.5</v>
      </c>
      <c r="T2026" s="43"/>
      <c r="V2026" s="43" t="s">
        <v>7383</v>
      </c>
      <c r="W2026" s="43"/>
      <c r="AA2026" s="43" t="s">
        <v>1068</v>
      </c>
      <c r="AB2026" s="43" t="s">
        <v>8132</v>
      </c>
      <c r="AC2026" s="43" t="s">
        <v>8404</v>
      </c>
      <c r="AD2026" s="43"/>
      <c r="AE2026" s="43"/>
    </row>
    <row r="2027" spans="1:31">
      <c r="A2027" s="42" t="s">
        <v>34677</v>
      </c>
      <c r="B2027" s="42" t="s">
        <v>6736</v>
      </c>
      <c r="C2027" s="43" t="s">
        <v>4980</v>
      </c>
      <c r="G2027" s="42" t="s">
        <v>304</v>
      </c>
      <c r="H2027" s="43" t="s">
        <v>1960</v>
      </c>
      <c r="I2027" s="43" t="s">
        <v>6842</v>
      </c>
      <c r="J2027" s="43"/>
      <c r="K2027" s="42">
        <v>6</v>
      </c>
      <c r="L2027" s="43" t="s">
        <v>24763</v>
      </c>
      <c r="M2027" s="50" t="s">
        <v>11093</v>
      </c>
      <c r="O2027" s="43" t="s">
        <v>290</v>
      </c>
      <c r="P2027" s="43"/>
      <c r="Q2027" s="43">
        <v>43</v>
      </c>
      <c r="R2027" s="43">
        <v>7</v>
      </c>
      <c r="S2027" s="43"/>
      <c r="T2027" s="43"/>
      <c r="V2027" s="43" t="s">
        <v>7250</v>
      </c>
      <c r="W2027" s="43"/>
      <c r="AA2027" s="43" t="s">
        <v>1068</v>
      </c>
      <c r="AB2027" s="43" t="s">
        <v>8134</v>
      </c>
      <c r="AC2027" s="43" t="s">
        <v>8303</v>
      </c>
      <c r="AD2027" s="43"/>
      <c r="AE2027" s="43"/>
    </row>
    <row r="2028" spans="1:31">
      <c r="A2028" s="42" t="s">
        <v>34678</v>
      </c>
      <c r="B2028" s="42" t="s">
        <v>6736</v>
      </c>
      <c r="C2028" s="43" t="s">
        <v>3035</v>
      </c>
      <c r="G2028" s="42" t="s">
        <v>304</v>
      </c>
      <c r="H2028" s="43" t="s">
        <v>1960</v>
      </c>
      <c r="I2028" s="43" t="s">
        <v>439</v>
      </c>
      <c r="J2028" s="43"/>
      <c r="K2028" s="43">
        <v>5</v>
      </c>
      <c r="L2028" s="43" t="s">
        <v>32572</v>
      </c>
      <c r="M2028" s="50" t="s">
        <v>9210</v>
      </c>
      <c r="O2028" s="43" t="s">
        <v>290</v>
      </c>
      <c r="P2028" s="43"/>
      <c r="Q2028" s="43">
        <v>29</v>
      </c>
      <c r="R2028" s="43">
        <v>14</v>
      </c>
      <c r="S2028" s="43"/>
      <c r="T2028" s="43"/>
      <c r="V2028" s="43" t="s">
        <v>7196</v>
      </c>
      <c r="W2028" s="60">
        <v>32874</v>
      </c>
      <c r="AA2028" s="43" t="s">
        <v>1068</v>
      </c>
      <c r="AB2028" s="43" t="s">
        <v>8134</v>
      </c>
      <c r="AC2028" s="43" t="s">
        <v>8237</v>
      </c>
      <c r="AD2028" s="43"/>
      <c r="AE2028" s="43"/>
    </row>
    <row r="2029" spans="1:31">
      <c r="A2029" s="42" t="s">
        <v>34679</v>
      </c>
      <c r="B2029" s="42" t="s">
        <v>6736</v>
      </c>
      <c r="C2029" s="43" t="s">
        <v>5163</v>
      </c>
      <c r="G2029" s="42" t="s">
        <v>304</v>
      </c>
      <c r="H2029" s="43" t="s">
        <v>1960</v>
      </c>
      <c r="I2029" s="43" t="s">
        <v>1082</v>
      </c>
      <c r="J2029" s="43"/>
      <c r="K2029" s="43">
        <v>5</v>
      </c>
      <c r="L2029" s="43" t="s">
        <v>32570</v>
      </c>
      <c r="M2029" s="50" t="s">
        <v>11267</v>
      </c>
      <c r="O2029" s="43" t="s">
        <v>290</v>
      </c>
      <c r="P2029" s="43"/>
      <c r="Q2029" s="43">
        <v>40</v>
      </c>
      <c r="R2029" s="43">
        <v>12.5</v>
      </c>
      <c r="S2029" s="43">
        <v>2</v>
      </c>
      <c r="T2029" s="43"/>
      <c r="V2029" s="43" t="s">
        <v>7126</v>
      </c>
      <c r="W2029" s="60">
        <v>32203</v>
      </c>
      <c r="AA2029" s="43" t="s">
        <v>1068</v>
      </c>
      <c r="AB2029" s="43" t="s">
        <v>8134</v>
      </c>
      <c r="AC2029" s="43" t="s">
        <v>8172</v>
      </c>
      <c r="AD2029" s="43"/>
      <c r="AE2029" s="43"/>
    </row>
    <row r="2030" spans="1:31">
      <c r="A2030" s="42" t="s">
        <v>34680</v>
      </c>
      <c r="B2030" s="42" t="s">
        <v>6736</v>
      </c>
      <c r="C2030" s="43" t="s">
        <v>3034</v>
      </c>
      <c r="G2030" s="42" t="s">
        <v>304</v>
      </c>
      <c r="H2030" s="43" t="s">
        <v>1960</v>
      </c>
      <c r="I2030" s="43" t="s">
        <v>439</v>
      </c>
      <c r="J2030" s="43"/>
      <c r="K2030" s="43">
        <v>5</v>
      </c>
      <c r="L2030" s="43" t="s">
        <v>32572</v>
      </c>
      <c r="M2030" s="50" t="s">
        <v>9209</v>
      </c>
      <c r="O2030" s="43" t="s">
        <v>290</v>
      </c>
      <c r="P2030" s="43"/>
      <c r="Q2030" s="43">
        <v>62</v>
      </c>
      <c r="R2030" s="43">
        <v>3</v>
      </c>
      <c r="S2030" s="43"/>
      <c r="T2030" s="43"/>
      <c r="V2030" s="43" t="s">
        <v>7126</v>
      </c>
      <c r="W2030" s="60">
        <v>32203</v>
      </c>
      <c r="AA2030" s="43" t="s">
        <v>1068</v>
      </c>
      <c r="AB2030" s="43" t="s">
        <v>8134</v>
      </c>
      <c r="AC2030" s="43" t="s">
        <v>8172</v>
      </c>
      <c r="AD2030" s="43"/>
      <c r="AE2030" s="43"/>
    </row>
    <row r="2031" spans="1:31">
      <c r="A2031" s="42" t="s">
        <v>34681</v>
      </c>
      <c r="B2031" s="42" t="s">
        <v>6736</v>
      </c>
      <c r="C2031" s="43" t="s">
        <v>3210</v>
      </c>
      <c r="G2031" s="42" t="s">
        <v>304</v>
      </c>
      <c r="H2031" s="43" t="s">
        <v>1960</v>
      </c>
      <c r="I2031" s="43" t="s">
        <v>6777</v>
      </c>
      <c r="J2031" s="43"/>
      <c r="K2031" s="43">
        <v>5</v>
      </c>
      <c r="L2031" s="43" t="s">
        <v>32572</v>
      </c>
      <c r="M2031" s="50" t="s">
        <v>9376</v>
      </c>
      <c r="O2031" s="43" t="s">
        <v>290</v>
      </c>
      <c r="P2031" s="43"/>
      <c r="Q2031" s="43">
        <v>35</v>
      </c>
      <c r="R2031" s="43">
        <v>2</v>
      </c>
      <c r="S2031" s="43">
        <v>2</v>
      </c>
      <c r="T2031" s="43"/>
      <c r="V2031" s="43" t="s">
        <v>7126</v>
      </c>
      <c r="W2031" s="60">
        <v>31778</v>
      </c>
      <c r="AA2031" s="43" t="s">
        <v>1068</v>
      </c>
      <c r="AB2031" s="43" t="s">
        <v>8134</v>
      </c>
      <c r="AC2031" s="43" t="s">
        <v>8172</v>
      </c>
      <c r="AD2031" s="43"/>
      <c r="AE2031" s="43"/>
    </row>
    <row r="2032" spans="1:31">
      <c r="A2032" s="42" t="s">
        <v>34682</v>
      </c>
      <c r="B2032" s="42" t="s">
        <v>6736</v>
      </c>
      <c r="C2032" s="43" t="s">
        <v>2916</v>
      </c>
      <c r="G2032" s="42" t="s">
        <v>304</v>
      </c>
      <c r="H2032" s="43" t="s">
        <v>1960</v>
      </c>
      <c r="I2032" s="43" t="s">
        <v>813</v>
      </c>
      <c r="J2032" s="43"/>
      <c r="K2032" s="43">
        <v>6</v>
      </c>
      <c r="L2032" s="43" t="s">
        <v>24763</v>
      </c>
      <c r="M2032" s="50" t="s">
        <v>9099</v>
      </c>
      <c r="O2032" s="43" t="s">
        <v>290</v>
      </c>
      <c r="P2032" s="43"/>
      <c r="Q2032" s="43">
        <v>32</v>
      </c>
      <c r="R2032" s="43">
        <v>9</v>
      </c>
      <c r="S2032" s="43"/>
      <c r="T2032" s="43"/>
      <c r="V2032" s="43" t="s">
        <v>7126</v>
      </c>
      <c r="W2032" s="60">
        <v>32478</v>
      </c>
      <c r="AA2032" s="43" t="s">
        <v>1068</v>
      </c>
      <c r="AB2032" s="43" t="s">
        <v>8134</v>
      </c>
      <c r="AC2032" s="43" t="s">
        <v>8172</v>
      </c>
      <c r="AD2032" s="43"/>
      <c r="AE2032" s="43"/>
    </row>
    <row r="2033" spans="1:31">
      <c r="A2033" s="42" t="s">
        <v>34683</v>
      </c>
      <c r="B2033" s="42" t="s">
        <v>6736</v>
      </c>
      <c r="C2033" s="43" t="s">
        <v>4982</v>
      </c>
      <c r="G2033" s="42" t="s">
        <v>304</v>
      </c>
      <c r="H2033" s="43" t="s">
        <v>1960</v>
      </c>
      <c r="I2033" s="43" t="s">
        <v>6843</v>
      </c>
      <c r="J2033" s="43"/>
      <c r="K2033" s="42">
        <v>6</v>
      </c>
      <c r="L2033" s="43" t="s">
        <v>24763</v>
      </c>
      <c r="M2033" s="50" t="s">
        <v>11095</v>
      </c>
      <c r="O2033" s="43" t="s">
        <v>290</v>
      </c>
      <c r="P2033" s="43"/>
      <c r="Q2033" s="43">
        <v>13</v>
      </c>
      <c r="R2033" s="43">
        <v>16.5</v>
      </c>
      <c r="S2033" s="43"/>
      <c r="T2033" s="43"/>
      <c r="V2033" s="43" t="s">
        <v>7126</v>
      </c>
      <c r="W2033" s="60">
        <v>32203</v>
      </c>
      <c r="AA2033" s="43" t="s">
        <v>1068</v>
      </c>
      <c r="AB2033" s="43" t="s">
        <v>8134</v>
      </c>
      <c r="AC2033" s="43" t="s">
        <v>8172</v>
      </c>
      <c r="AD2033" s="43"/>
      <c r="AE2033" s="43"/>
    </row>
    <row r="2034" spans="1:31">
      <c r="A2034" s="42" t="s">
        <v>34684</v>
      </c>
      <c r="B2034" s="42" t="s">
        <v>6736</v>
      </c>
      <c r="C2034" s="43" t="s">
        <v>3413</v>
      </c>
      <c r="G2034" s="42" t="s">
        <v>304</v>
      </c>
      <c r="H2034" s="43" t="s">
        <v>1960</v>
      </c>
      <c r="I2034" s="43" t="s">
        <v>795</v>
      </c>
      <c r="J2034" s="43"/>
      <c r="K2034" s="42">
        <v>7</v>
      </c>
      <c r="L2034" s="43" t="s">
        <v>32578</v>
      </c>
      <c r="M2034" s="50" t="s">
        <v>9578</v>
      </c>
      <c r="O2034" s="43" t="s">
        <v>290</v>
      </c>
      <c r="P2034" s="43"/>
      <c r="Q2034" s="43">
        <v>58</v>
      </c>
      <c r="R2034" s="43">
        <v>24</v>
      </c>
      <c r="S2034" s="43">
        <v>3.5</v>
      </c>
      <c r="T2034" s="43"/>
      <c r="V2034" s="43" t="s">
        <v>7126</v>
      </c>
      <c r="W2034" s="60">
        <v>31778</v>
      </c>
      <c r="AA2034" s="43" t="s">
        <v>1068</v>
      </c>
      <c r="AB2034" s="43" t="s">
        <v>8134</v>
      </c>
      <c r="AC2034" s="43" t="s">
        <v>8172</v>
      </c>
      <c r="AD2034" s="43"/>
      <c r="AE2034" s="43"/>
    </row>
    <row r="2035" spans="1:31">
      <c r="A2035" s="42" t="s">
        <v>34685</v>
      </c>
      <c r="B2035" s="42" t="s">
        <v>6736</v>
      </c>
      <c r="C2035" s="43" t="s">
        <v>5467</v>
      </c>
      <c r="G2035" s="42" t="s">
        <v>304</v>
      </c>
      <c r="H2035" s="43" t="s">
        <v>1960</v>
      </c>
      <c r="I2035" s="43" t="s">
        <v>6909</v>
      </c>
      <c r="J2035" s="43"/>
      <c r="K2035" s="43">
        <v>7</v>
      </c>
      <c r="L2035" s="43" t="s">
        <v>32578</v>
      </c>
      <c r="M2035" s="50" t="s">
        <v>11564</v>
      </c>
      <c r="O2035" s="43" t="s">
        <v>290</v>
      </c>
      <c r="P2035" s="43"/>
      <c r="Q2035" s="43">
        <v>40.5</v>
      </c>
      <c r="R2035" s="43">
        <v>22</v>
      </c>
      <c r="S2035" s="43">
        <v>3</v>
      </c>
      <c r="T2035" s="43"/>
      <c r="V2035" s="43" t="s">
        <v>7126</v>
      </c>
      <c r="W2035" s="60">
        <v>32203</v>
      </c>
      <c r="AA2035" s="43" t="s">
        <v>1068</v>
      </c>
      <c r="AB2035" s="43" t="s">
        <v>8134</v>
      </c>
      <c r="AC2035" s="43" t="s">
        <v>8172</v>
      </c>
      <c r="AD2035" s="43"/>
      <c r="AE2035" s="43"/>
    </row>
    <row r="2036" spans="1:31">
      <c r="A2036" s="42" t="s">
        <v>34686</v>
      </c>
      <c r="B2036" s="42" t="s">
        <v>6736</v>
      </c>
      <c r="C2036" s="43" t="s">
        <v>4450</v>
      </c>
      <c r="G2036" s="42" t="s">
        <v>304</v>
      </c>
      <c r="H2036" s="43" t="s">
        <v>1960</v>
      </c>
      <c r="I2036" s="43" t="s">
        <v>802</v>
      </c>
      <c r="J2036" s="43"/>
      <c r="K2036" s="43">
        <v>7</v>
      </c>
      <c r="L2036" s="43" t="s">
        <v>32582</v>
      </c>
      <c r="M2036" s="50" t="s">
        <v>10589</v>
      </c>
      <c r="O2036" s="43" t="s">
        <v>290</v>
      </c>
      <c r="P2036" s="43"/>
      <c r="Q2036" s="43">
        <v>28</v>
      </c>
      <c r="R2036" s="43">
        <v>27</v>
      </c>
      <c r="S2036" s="43">
        <v>3</v>
      </c>
      <c r="T2036" s="43"/>
      <c r="V2036" s="43" t="s">
        <v>7660</v>
      </c>
      <c r="W2036" s="60">
        <v>31686</v>
      </c>
      <c r="AA2036" s="43" t="s">
        <v>1068</v>
      </c>
      <c r="AB2036" s="43" t="s">
        <v>8134</v>
      </c>
      <c r="AC2036" s="43" t="s">
        <v>8650</v>
      </c>
      <c r="AD2036" s="43"/>
      <c r="AE2036" s="43"/>
    </row>
    <row r="2037" spans="1:31">
      <c r="A2037" s="42" t="s">
        <v>34687</v>
      </c>
      <c r="B2037" s="42" t="s">
        <v>6736</v>
      </c>
      <c r="C2037" s="43" t="s">
        <v>5993</v>
      </c>
      <c r="G2037" s="42" t="s">
        <v>304</v>
      </c>
      <c r="H2037" s="43" t="s">
        <v>1960</v>
      </c>
      <c r="I2037" s="43" t="s">
        <v>2145</v>
      </c>
      <c r="J2037" s="43"/>
      <c r="K2037" s="42">
        <v>7</v>
      </c>
      <c r="L2037" s="43" t="s">
        <v>32579</v>
      </c>
      <c r="M2037" s="50" t="s">
        <v>12079</v>
      </c>
      <c r="O2037" s="43" t="s">
        <v>290</v>
      </c>
      <c r="P2037" s="43"/>
      <c r="Q2037" s="43">
        <v>33</v>
      </c>
      <c r="R2037" s="43">
        <v>22</v>
      </c>
      <c r="S2037" s="43"/>
      <c r="T2037" s="43"/>
      <c r="V2037" s="43" t="s">
        <v>7954</v>
      </c>
      <c r="W2037" s="60">
        <v>32478</v>
      </c>
      <c r="AA2037" s="43" t="s">
        <v>1068</v>
      </c>
      <c r="AB2037" s="43" t="s">
        <v>8134</v>
      </c>
      <c r="AC2037" s="43" t="s">
        <v>8331</v>
      </c>
      <c r="AD2037" s="43"/>
      <c r="AE2037" s="43"/>
    </row>
    <row r="2038" spans="1:31">
      <c r="A2038" s="42" t="s">
        <v>34688</v>
      </c>
      <c r="B2038" s="42" t="s">
        <v>6736</v>
      </c>
      <c r="C2038" s="43" t="s">
        <v>4981</v>
      </c>
      <c r="G2038" s="42" t="s">
        <v>304</v>
      </c>
      <c r="H2038" s="43" t="s">
        <v>1960</v>
      </c>
      <c r="I2038" s="43" t="s">
        <v>6843</v>
      </c>
      <c r="J2038" s="43"/>
      <c r="K2038" s="42">
        <v>6</v>
      </c>
      <c r="L2038" s="43" t="s">
        <v>24763</v>
      </c>
      <c r="M2038" s="50" t="s">
        <v>11094</v>
      </c>
      <c r="O2038" s="43" t="s">
        <v>290</v>
      </c>
      <c r="P2038" s="43"/>
      <c r="Q2038" s="43">
        <v>36</v>
      </c>
      <c r="R2038" s="43">
        <v>12</v>
      </c>
      <c r="S2038" s="43">
        <v>2</v>
      </c>
      <c r="T2038" s="43"/>
      <c r="V2038" s="43" t="s">
        <v>7251</v>
      </c>
      <c r="W2038" s="60">
        <v>32021</v>
      </c>
      <c r="AA2038" s="43" t="s">
        <v>1068</v>
      </c>
      <c r="AB2038" s="43" t="s">
        <v>8130</v>
      </c>
      <c r="AC2038" s="43" t="s">
        <v>8304</v>
      </c>
      <c r="AD2038" s="43"/>
      <c r="AE2038" s="43"/>
    </row>
    <row r="2039" spans="1:31">
      <c r="A2039" s="42" t="s">
        <v>34689</v>
      </c>
      <c r="B2039" s="42" t="s">
        <v>6736</v>
      </c>
      <c r="C2039" s="43" t="s">
        <v>6508</v>
      </c>
      <c r="G2039" s="42" t="s">
        <v>304</v>
      </c>
      <c r="H2039" s="43" t="s">
        <v>1961</v>
      </c>
      <c r="I2039" s="43" t="s">
        <v>7003</v>
      </c>
      <c r="J2039" s="43"/>
      <c r="K2039" s="42">
        <v>7</v>
      </c>
      <c r="L2039" s="43" t="s">
        <v>32587</v>
      </c>
      <c r="M2039" s="50" t="s">
        <v>12586</v>
      </c>
      <c r="O2039" s="43" t="s">
        <v>290</v>
      </c>
      <c r="P2039" s="43" t="s">
        <v>816</v>
      </c>
      <c r="Q2039" s="43">
        <v>39.299999999999997</v>
      </c>
      <c r="R2039" s="43">
        <v>25.6</v>
      </c>
      <c r="S2039" s="43">
        <v>9.5</v>
      </c>
      <c r="T2039" s="43"/>
      <c r="V2039" s="43" t="s">
        <v>8022</v>
      </c>
      <c r="W2039" s="60">
        <v>35431</v>
      </c>
      <c r="AA2039" s="43" t="s">
        <v>1068</v>
      </c>
      <c r="AB2039" s="43" t="s">
        <v>8134</v>
      </c>
      <c r="AC2039" s="43" t="s">
        <v>8259</v>
      </c>
      <c r="AD2039" s="43"/>
      <c r="AE2039" s="43"/>
    </row>
    <row r="2040" spans="1:31">
      <c r="A2040" s="42" t="s">
        <v>34690</v>
      </c>
      <c r="B2040" s="42" t="s">
        <v>6736</v>
      </c>
      <c r="C2040" s="43" t="s">
        <v>5598</v>
      </c>
      <c r="G2040" s="42" t="s">
        <v>304</v>
      </c>
      <c r="H2040" s="43" t="s">
        <v>1960</v>
      </c>
      <c r="I2040" s="43" t="s">
        <v>108</v>
      </c>
      <c r="J2040" s="43"/>
      <c r="K2040" s="43">
        <v>7</v>
      </c>
      <c r="L2040" s="43" t="s">
        <v>32580</v>
      </c>
      <c r="M2040" s="50" t="s">
        <v>11693</v>
      </c>
      <c r="O2040" s="43" t="s">
        <v>290</v>
      </c>
      <c r="P2040" s="43"/>
      <c r="Q2040" s="43">
        <v>60.82</v>
      </c>
      <c r="R2040" s="43">
        <v>16.03</v>
      </c>
      <c r="S2040" s="43"/>
      <c r="T2040" s="43"/>
      <c r="V2040" s="43" t="s">
        <v>7884</v>
      </c>
      <c r="W2040" s="60">
        <v>36161</v>
      </c>
      <c r="AA2040" s="43" t="s">
        <v>619</v>
      </c>
      <c r="AB2040" s="43" t="s">
        <v>8293</v>
      </c>
      <c r="AC2040" s="43" t="s">
        <v>8377</v>
      </c>
      <c r="AD2040" s="43" t="s">
        <v>8378</v>
      </c>
      <c r="AE2040" s="43"/>
    </row>
    <row r="2041" spans="1:31">
      <c r="A2041" s="42" t="s">
        <v>34691</v>
      </c>
      <c r="B2041" s="42" t="s">
        <v>6736</v>
      </c>
      <c r="C2041" s="43" t="s">
        <v>5622</v>
      </c>
      <c r="G2041" s="42" t="s">
        <v>304</v>
      </c>
      <c r="H2041" s="43" t="s">
        <v>1960</v>
      </c>
      <c r="I2041" s="43" t="s">
        <v>108</v>
      </c>
      <c r="J2041" s="43"/>
      <c r="K2041" s="43">
        <v>7</v>
      </c>
      <c r="L2041" s="43" t="s">
        <v>32580</v>
      </c>
      <c r="M2041" s="50" t="s">
        <v>11715</v>
      </c>
      <c r="O2041" s="43" t="s">
        <v>290</v>
      </c>
      <c r="P2041" s="43"/>
      <c r="Q2041" s="43">
        <v>45.41</v>
      </c>
      <c r="R2041" s="43">
        <v>17.13</v>
      </c>
      <c r="S2041" s="43">
        <v>17.25</v>
      </c>
      <c r="T2041" s="43"/>
      <c r="V2041" s="43" t="s">
        <v>7215</v>
      </c>
      <c r="W2041" s="60">
        <v>36526</v>
      </c>
      <c r="AA2041" s="43" t="s">
        <v>1068</v>
      </c>
      <c r="AB2041" s="43" t="s">
        <v>8132</v>
      </c>
      <c r="AC2041" s="43" t="s">
        <v>8133</v>
      </c>
      <c r="AD2041" s="43" t="s">
        <v>8150</v>
      </c>
      <c r="AE2041" s="43"/>
    </row>
    <row r="2042" spans="1:31">
      <c r="A2042" s="42" t="s">
        <v>34692</v>
      </c>
      <c r="B2042" s="42" t="s">
        <v>6736</v>
      </c>
      <c r="C2042" s="43" t="s">
        <v>4777</v>
      </c>
      <c r="G2042" s="42" t="s">
        <v>304</v>
      </c>
      <c r="H2042" s="43" t="s">
        <v>1960</v>
      </c>
      <c r="I2042" s="43" t="s">
        <v>798</v>
      </c>
      <c r="J2042" s="43"/>
      <c r="K2042" s="43">
        <v>6</v>
      </c>
      <c r="L2042" s="43" t="s">
        <v>32577</v>
      </c>
      <c r="M2042" s="50" t="s">
        <v>10906</v>
      </c>
      <c r="O2042" s="43" t="s">
        <v>290</v>
      </c>
      <c r="P2042" s="43"/>
      <c r="Q2042" s="43">
        <v>54.53</v>
      </c>
      <c r="R2042" s="43">
        <v>24.54</v>
      </c>
      <c r="S2042" s="43"/>
      <c r="T2042" s="43"/>
      <c r="V2042" s="43" t="s">
        <v>7109</v>
      </c>
      <c r="W2042" s="60">
        <v>32143</v>
      </c>
      <c r="AA2042" s="43" t="s">
        <v>1068</v>
      </c>
      <c r="AB2042" s="43" t="s">
        <v>8132</v>
      </c>
      <c r="AC2042" s="43" t="s">
        <v>8133</v>
      </c>
      <c r="AD2042" s="43" t="s">
        <v>8150</v>
      </c>
      <c r="AE2042" s="43"/>
    </row>
    <row r="2043" spans="1:31">
      <c r="A2043" s="42" t="s">
        <v>34693</v>
      </c>
      <c r="B2043" s="42" t="s">
        <v>6736</v>
      </c>
      <c r="C2043" s="43" t="s">
        <v>3436</v>
      </c>
      <c r="G2043" s="42" t="s">
        <v>304</v>
      </c>
      <c r="H2043" s="43" t="s">
        <v>1960</v>
      </c>
      <c r="I2043" s="43" t="s">
        <v>795</v>
      </c>
      <c r="J2043" s="43"/>
      <c r="K2043" s="42">
        <v>7</v>
      </c>
      <c r="L2043" s="43" t="s">
        <v>32578</v>
      </c>
      <c r="M2043" s="43" t="s">
        <v>9600</v>
      </c>
      <c r="O2043" s="43" t="s">
        <v>290</v>
      </c>
      <c r="P2043" s="43"/>
      <c r="Q2043" s="43">
        <v>51.96</v>
      </c>
      <c r="R2043" s="43">
        <v>31.26</v>
      </c>
      <c r="S2043" s="43"/>
      <c r="T2043" s="43"/>
      <c r="V2043" s="43" t="s">
        <v>7109</v>
      </c>
      <c r="W2043" s="60">
        <v>32143</v>
      </c>
      <c r="AA2043" s="43" t="s">
        <v>1068</v>
      </c>
      <c r="AB2043" s="43" t="s">
        <v>8132</v>
      </c>
      <c r="AC2043" s="43" t="s">
        <v>8133</v>
      </c>
      <c r="AD2043" s="43" t="s">
        <v>8150</v>
      </c>
      <c r="AE2043" s="43"/>
    </row>
    <row r="2044" spans="1:31">
      <c r="A2044" s="42" t="s">
        <v>34694</v>
      </c>
      <c r="B2044" s="42" t="s">
        <v>6736</v>
      </c>
      <c r="C2044" s="43" t="s">
        <v>5469</v>
      </c>
      <c r="G2044" s="42" t="s">
        <v>304</v>
      </c>
      <c r="H2044" s="43" t="s">
        <v>1960</v>
      </c>
      <c r="I2044" s="43" t="s">
        <v>6909</v>
      </c>
      <c r="J2044" s="43"/>
      <c r="K2044" s="43">
        <v>7</v>
      </c>
      <c r="L2044" s="43" t="s">
        <v>32578</v>
      </c>
      <c r="M2044" s="50" t="s">
        <v>11566</v>
      </c>
      <c r="O2044" s="43" t="s">
        <v>290</v>
      </c>
      <c r="P2044" s="43"/>
      <c r="Q2044" s="43">
        <v>39.700000000000003</v>
      </c>
      <c r="R2044" s="43">
        <v>10.46</v>
      </c>
      <c r="S2044" s="43"/>
      <c r="T2044" s="43"/>
      <c r="V2044" s="43" t="s">
        <v>7109</v>
      </c>
      <c r="W2044" s="60">
        <v>32143</v>
      </c>
      <c r="AA2044" s="43" t="s">
        <v>1068</v>
      </c>
      <c r="AB2044" s="43" t="s">
        <v>8132</v>
      </c>
      <c r="AC2044" s="43" t="s">
        <v>8133</v>
      </c>
      <c r="AD2044" s="43" t="s">
        <v>8150</v>
      </c>
      <c r="AE2044" s="43"/>
    </row>
    <row r="2045" spans="1:31">
      <c r="A2045" s="42" t="s">
        <v>34695</v>
      </c>
      <c r="B2045" s="42" t="s">
        <v>6736</v>
      </c>
      <c r="C2045" s="43" t="s">
        <v>5503</v>
      </c>
      <c r="G2045" s="42" t="s">
        <v>304</v>
      </c>
      <c r="H2045" s="43" t="s">
        <v>1960</v>
      </c>
      <c r="I2045" s="43" t="s">
        <v>6913</v>
      </c>
      <c r="J2045" s="43"/>
      <c r="K2045" s="42">
        <v>7</v>
      </c>
      <c r="L2045" s="43" t="s">
        <v>32583</v>
      </c>
      <c r="M2045" s="50" t="s">
        <v>11600</v>
      </c>
      <c r="O2045" s="43" t="s">
        <v>290</v>
      </c>
      <c r="P2045" s="43"/>
      <c r="Q2045" s="43">
        <v>43.04</v>
      </c>
      <c r="R2045" s="43">
        <v>24.9</v>
      </c>
      <c r="S2045" s="43"/>
      <c r="T2045" s="43"/>
      <c r="V2045" s="43" t="s">
        <v>7109</v>
      </c>
      <c r="W2045" s="60">
        <v>32143</v>
      </c>
      <c r="AA2045" s="43" t="s">
        <v>1068</v>
      </c>
      <c r="AB2045" s="43" t="s">
        <v>8132</v>
      </c>
      <c r="AC2045" s="43" t="s">
        <v>8133</v>
      </c>
      <c r="AD2045" s="43" t="s">
        <v>8150</v>
      </c>
      <c r="AE2045" s="43"/>
    </row>
    <row r="2046" spans="1:31">
      <c r="A2046" s="42" t="s">
        <v>34696</v>
      </c>
      <c r="B2046" s="42" t="s">
        <v>6736</v>
      </c>
      <c r="C2046" s="43" t="s">
        <v>6361</v>
      </c>
      <c r="G2046" s="42" t="s">
        <v>304</v>
      </c>
      <c r="H2046" s="43" t="s">
        <v>1961</v>
      </c>
      <c r="I2046" s="43" t="s">
        <v>129</v>
      </c>
      <c r="J2046" s="43"/>
      <c r="K2046" s="42">
        <v>7</v>
      </c>
      <c r="L2046" s="43" t="s">
        <v>32585</v>
      </c>
      <c r="M2046" s="43" t="s">
        <v>12440</v>
      </c>
      <c r="O2046" s="43" t="s">
        <v>290</v>
      </c>
      <c r="P2046" s="43"/>
      <c r="Q2046" s="43"/>
      <c r="R2046" s="43"/>
      <c r="S2046" s="43"/>
      <c r="T2046" s="43">
        <v>26</v>
      </c>
      <c r="V2046" s="43" t="s">
        <v>7718</v>
      </c>
      <c r="W2046" s="60">
        <v>36161</v>
      </c>
      <c r="AA2046" s="43" t="s">
        <v>1068</v>
      </c>
      <c r="AB2046" s="43" t="s">
        <v>8134</v>
      </c>
      <c r="AC2046" s="43" t="s">
        <v>8699</v>
      </c>
      <c r="AD2046" s="43" t="s">
        <v>8906</v>
      </c>
      <c r="AE2046" s="43"/>
    </row>
    <row r="2047" spans="1:31">
      <c r="A2047" s="42" t="s">
        <v>34697</v>
      </c>
      <c r="B2047" s="42" t="s">
        <v>6736</v>
      </c>
      <c r="C2047" s="43" t="s">
        <v>3439</v>
      </c>
      <c r="G2047" s="42" t="s">
        <v>304</v>
      </c>
      <c r="H2047" s="43" t="s">
        <v>1960</v>
      </c>
      <c r="I2047" s="43" t="s">
        <v>795</v>
      </c>
      <c r="J2047" s="43"/>
      <c r="K2047" s="42">
        <v>7</v>
      </c>
      <c r="L2047" s="43" t="s">
        <v>32578</v>
      </c>
      <c r="M2047" s="43" t="s">
        <v>9603</v>
      </c>
      <c r="O2047" s="43" t="s">
        <v>290</v>
      </c>
      <c r="P2047" s="43"/>
      <c r="Q2047" s="43">
        <v>42.63</v>
      </c>
      <c r="R2047" s="43">
        <v>31.35</v>
      </c>
      <c r="S2047" s="43"/>
      <c r="T2047" s="43"/>
      <c r="V2047" s="43" t="s">
        <v>7216</v>
      </c>
      <c r="W2047" s="60">
        <v>36161</v>
      </c>
      <c r="AA2047" s="43" t="s">
        <v>1068</v>
      </c>
      <c r="AB2047" s="43" t="s">
        <v>8134</v>
      </c>
      <c r="AC2047" s="43" t="s">
        <v>8259</v>
      </c>
      <c r="AD2047" s="43" t="s">
        <v>8260</v>
      </c>
      <c r="AE2047" s="43"/>
    </row>
    <row r="2048" spans="1:31">
      <c r="A2048" s="42" t="s">
        <v>34698</v>
      </c>
      <c r="B2048" s="42" t="s">
        <v>6736</v>
      </c>
      <c r="C2048" s="43" t="s">
        <v>3440</v>
      </c>
      <c r="G2048" s="42" t="s">
        <v>304</v>
      </c>
      <c r="H2048" s="43" t="s">
        <v>1960</v>
      </c>
      <c r="I2048" s="43" t="s">
        <v>795</v>
      </c>
      <c r="J2048" s="43"/>
      <c r="K2048" s="42">
        <v>7</v>
      </c>
      <c r="L2048" s="43" t="s">
        <v>32578</v>
      </c>
      <c r="M2048" s="50" t="s">
        <v>9604</v>
      </c>
      <c r="O2048" s="43" t="s">
        <v>290</v>
      </c>
      <c r="P2048" s="43"/>
      <c r="Q2048" s="43">
        <v>37.479999999999997</v>
      </c>
      <c r="R2048" s="43">
        <v>27.27</v>
      </c>
      <c r="S2048" s="43"/>
      <c r="T2048" s="43"/>
      <c r="V2048" s="43" t="s">
        <v>7216</v>
      </c>
      <c r="W2048" s="60">
        <v>36161</v>
      </c>
      <c r="AA2048" s="43" t="s">
        <v>1068</v>
      </c>
      <c r="AB2048" s="43" t="s">
        <v>8134</v>
      </c>
      <c r="AC2048" s="43" t="s">
        <v>8259</v>
      </c>
      <c r="AD2048" s="43" t="s">
        <v>8260</v>
      </c>
      <c r="AE2048" s="43"/>
    </row>
    <row r="2049" spans="1:31">
      <c r="A2049" s="42" t="s">
        <v>34699</v>
      </c>
      <c r="B2049" s="42" t="s">
        <v>6736</v>
      </c>
      <c r="C2049" s="43" t="s">
        <v>3441</v>
      </c>
      <c r="G2049" s="42" t="s">
        <v>304</v>
      </c>
      <c r="H2049" s="43" t="s">
        <v>1960</v>
      </c>
      <c r="I2049" s="43" t="s">
        <v>795</v>
      </c>
      <c r="J2049" s="43"/>
      <c r="K2049" s="42">
        <v>7</v>
      </c>
      <c r="L2049" s="43" t="s">
        <v>32578</v>
      </c>
      <c r="M2049" s="43" t="s">
        <v>9605</v>
      </c>
      <c r="O2049" s="43" t="s">
        <v>290</v>
      </c>
      <c r="P2049" s="43"/>
      <c r="Q2049" s="43">
        <v>43.94</v>
      </c>
      <c r="R2049" s="43">
        <v>14.75</v>
      </c>
      <c r="S2049" s="43"/>
      <c r="T2049" s="43"/>
      <c r="V2049" s="43" t="s">
        <v>7216</v>
      </c>
      <c r="W2049" s="60">
        <v>36161</v>
      </c>
      <c r="AA2049" s="43" t="s">
        <v>1068</v>
      </c>
      <c r="AB2049" s="43" t="s">
        <v>8134</v>
      </c>
      <c r="AC2049" s="43" t="s">
        <v>8259</v>
      </c>
      <c r="AD2049" s="43" t="s">
        <v>8260</v>
      </c>
      <c r="AE2049" s="43"/>
    </row>
    <row r="2050" spans="1:31">
      <c r="A2050" s="42" t="s">
        <v>34700</v>
      </c>
      <c r="B2050" s="42" t="s">
        <v>6736</v>
      </c>
      <c r="C2050" s="43" t="s">
        <v>3433</v>
      </c>
      <c r="G2050" s="42" t="s">
        <v>304</v>
      </c>
      <c r="H2050" s="43" t="s">
        <v>1960</v>
      </c>
      <c r="I2050" s="43" t="s">
        <v>795</v>
      </c>
      <c r="J2050" s="43"/>
      <c r="K2050" s="42">
        <v>7</v>
      </c>
      <c r="L2050" s="43" t="s">
        <v>32578</v>
      </c>
      <c r="M2050" s="50" t="s">
        <v>9597</v>
      </c>
      <c r="O2050" s="43" t="s">
        <v>290</v>
      </c>
      <c r="P2050" s="43"/>
      <c r="Q2050" s="43"/>
      <c r="R2050" s="43"/>
      <c r="S2050" s="43"/>
      <c r="T2050" s="43"/>
      <c r="V2050" s="43" t="s">
        <v>7216</v>
      </c>
      <c r="W2050" s="60">
        <v>36161</v>
      </c>
      <c r="AA2050" s="43" t="s">
        <v>1068</v>
      </c>
      <c r="AB2050" s="43" t="s">
        <v>8134</v>
      </c>
      <c r="AC2050" s="43" t="s">
        <v>8259</v>
      </c>
      <c r="AD2050" s="43" t="s">
        <v>8260</v>
      </c>
      <c r="AE2050" s="43"/>
    </row>
    <row r="2051" spans="1:31">
      <c r="A2051" s="42" t="s">
        <v>34701</v>
      </c>
      <c r="B2051" s="42" t="s">
        <v>6736</v>
      </c>
      <c r="C2051" s="43" t="s">
        <v>6001</v>
      </c>
      <c r="G2051" s="42" t="s">
        <v>304</v>
      </c>
      <c r="H2051" s="43" t="s">
        <v>1960</v>
      </c>
      <c r="I2051" s="43" t="s">
        <v>2145</v>
      </c>
      <c r="J2051" s="43"/>
      <c r="K2051" s="42">
        <v>7</v>
      </c>
      <c r="L2051" s="43" t="s">
        <v>32579</v>
      </c>
      <c r="M2051" s="43" t="s">
        <v>12087</v>
      </c>
      <c r="O2051" s="43" t="s">
        <v>290</v>
      </c>
      <c r="P2051" s="43"/>
      <c r="Q2051" s="43">
        <v>18.2</v>
      </c>
      <c r="R2051" s="43">
        <v>19.04</v>
      </c>
      <c r="S2051" s="43"/>
      <c r="T2051" s="43"/>
      <c r="V2051" s="43" t="s">
        <v>7216</v>
      </c>
      <c r="W2051" s="60">
        <v>36161</v>
      </c>
      <c r="AA2051" s="43" t="s">
        <v>1068</v>
      </c>
      <c r="AB2051" s="43" t="s">
        <v>8134</v>
      </c>
      <c r="AC2051" s="43" t="s">
        <v>8259</v>
      </c>
      <c r="AD2051" s="43" t="s">
        <v>8260</v>
      </c>
      <c r="AE2051" s="43"/>
    </row>
    <row r="2052" spans="1:31">
      <c r="A2052" s="42" t="s">
        <v>34702</v>
      </c>
      <c r="B2052" s="42" t="s">
        <v>6736</v>
      </c>
      <c r="C2052" s="43" t="s">
        <v>6519</v>
      </c>
      <c r="G2052" s="42" t="s">
        <v>304</v>
      </c>
      <c r="H2052" s="43" t="s">
        <v>1961</v>
      </c>
      <c r="I2052" s="43" t="s">
        <v>32470</v>
      </c>
      <c r="J2052" s="43"/>
      <c r="K2052" s="42">
        <v>7</v>
      </c>
      <c r="L2052" s="43" t="s">
        <v>32581</v>
      </c>
      <c r="M2052" s="43" t="s">
        <v>12596</v>
      </c>
      <c r="O2052" s="43" t="s">
        <v>290</v>
      </c>
      <c r="P2052" s="43"/>
      <c r="Q2052" s="43">
        <v>36.42</v>
      </c>
      <c r="R2052" s="43">
        <v>10.14</v>
      </c>
      <c r="S2052" s="43"/>
      <c r="T2052" s="43"/>
      <c r="V2052" s="43" t="s">
        <v>7216</v>
      </c>
      <c r="W2052" s="60">
        <v>36161</v>
      </c>
      <c r="AA2052" s="43" t="s">
        <v>1068</v>
      </c>
      <c r="AB2052" s="43" t="s">
        <v>8134</v>
      </c>
      <c r="AC2052" s="43" t="s">
        <v>8259</v>
      </c>
      <c r="AD2052" s="43" t="s">
        <v>8260</v>
      </c>
      <c r="AE2052" s="43"/>
    </row>
    <row r="2053" spans="1:31">
      <c r="A2053" s="42" t="s">
        <v>34703</v>
      </c>
      <c r="B2053" s="42" t="s">
        <v>6736</v>
      </c>
      <c r="C2053" s="43" t="s">
        <v>4776</v>
      </c>
      <c r="G2053" s="42" t="s">
        <v>304</v>
      </c>
      <c r="H2053" s="43" t="s">
        <v>1960</v>
      </c>
      <c r="I2053" s="43" t="s">
        <v>798</v>
      </c>
      <c r="J2053" s="43"/>
      <c r="K2053" s="43">
        <v>6</v>
      </c>
      <c r="L2053" s="43" t="s">
        <v>32577</v>
      </c>
      <c r="M2053" s="50" t="s">
        <v>10905</v>
      </c>
      <c r="O2053" s="43" t="s">
        <v>290</v>
      </c>
      <c r="P2053" s="43"/>
      <c r="Q2053" s="43">
        <v>50.03</v>
      </c>
      <c r="R2053" s="43">
        <v>19.489999999999998</v>
      </c>
      <c r="S2053" s="43">
        <v>1.6</v>
      </c>
      <c r="T2053" s="43"/>
      <c r="V2053" s="43" t="s">
        <v>7393</v>
      </c>
      <c r="W2053" s="60">
        <v>36557</v>
      </c>
      <c r="AA2053" s="43" t="s">
        <v>1068</v>
      </c>
      <c r="AB2053" s="43" t="s">
        <v>8134</v>
      </c>
      <c r="AC2053" s="43" t="s">
        <v>8259</v>
      </c>
      <c r="AD2053" s="43" t="s">
        <v>8260</v>
      </c>
      <c r="AE2053" s="43"/>
    </row>
    <row r="2054" spans="1:31">
      <c r="A2054" s="42" t="s">
        <v>34704</v>
      </c>
      <c r="B2054" s="42" t="s">
        <v>6736</v>
      </c>
      <c r="C2054" s="43" t="s">
        <v>3434</v>
      </c>
      <c r="G2054" s="42" t="s">
        <v>304</v>
      </c>
      <c r="H2054" s="43" t="s">
        <v>1960</v>
      </c>
      <c r="I2054" s="43" t="s">
        <v>795</v>
      </c>
      <c r="J2054" s="43"/>
      <c r="K2054" s="42">
        <v>7</v>
      </c>
      <c r="L2054" s="43" t="s">
        <v>32578</v>
      </c>
      <c r="M2054" s="43" t="s">
        <v>9598</v>
      </c>
      <c r="O2054" s="43" t="s">
        <v>290</v>
      </c>
      <c r="P2054" s="43"/>
      <c r="Q2054" s="43">
        <v>36.1</v>
      </c>
      <c r="R2054" s="43">
        <v>19.260000000000002</v>
      </c>
      <c r="S2054" s="43"/>
      <c r="T2054" s="43"/>
      <c r="V2054" s="43" t="s">
        <v>7393</v>
      </c>
      <c r="W2054" s="60">
        <v>36557</v>
      </c>
      <c r="AA2054" s="43" t="s">
        <v>1068</v>
      </c>
      <c r="AB2054" s="43" t="s">
        <v>8134</v>
      </c>
      <c r="AC2054" s="43" t="s">
        <v>8259</v>
      </c>
      <c r="AD2054" s="43" t="s">
        <v>8260</v>
      </c>
      <c r="AE2054" s="43"/>
    </row>
    <row r="2055" spans="1:31">
      <c r="A2055" s="42" t="s">
        <v>34705</v>
      </c>
      <c r="B2055" s="42" t="s">
        <v>6736</v>
      </c>
      <c r="C2055" s="43" t="s">
        <v>6364</v>
      </c>
      <c r="G2055" s="42" t="s">
        <v>304</v>
      </c>
      <c r="H2055" s="43" t="s">
        <v>1961</v>
      </c>
      <c r="I2055" s="43" t="s">
        <v>129</v>
      </c>
      <c r="J2055" s="43"/>
      <c r="K2055" s="42">
        <v>7</v>
      </c>
      <c r="L2055" s="43" t="s">
        <v>32585</v>
      </c>
      <c r="M2055" s="43" t="s">
        <v>12443</v>
      </c>
      <c r="O2055" s="43" t="s">
        <v>290</v>
      </c>
      <c r="P2055" s="43"/>
      <c r="Q2055" s="43"/>
      <c r="R2055" s="43"/>
      <c r="S2055" s="43">
        <v>1.39</v>
      </c>
      <c r="T2055" s="43">
        <v>24.48</v>
      </c>
      <c r="V2055" s="43" t="s">
        <v>7393</v>
      </c>
      <c r="W2055" s="60">
        <v>36557</v>
      </c>
      <c r="AA2055" s="43" t="s">
        <v>1068</v>
      </c>
      <c r="AB2055" s="43" t="s">
        <v>8134</v>
      </c>
      <c r="AC2055" s="43" t="s">
        <v>8259</v>
      </c>
      <c r="AD2055" s="43" t="s">
        <v>8260</v>
      </c>
      <c r="AE2055" s="43"/>
    </row>
    <row r="2056" spans="1:31">
      <c r="A2056" s="42" t="s">
        <v>34706</v>
      </c>
      <c r="B2056" s="42" t="s">
        <v>6736</v>
      </c>
      <c r="C2056" s="43" t="s">
        <v>6362</v>
      </c>
      <c r="G2056" s="42" t="s">
        <v>304</v>
      </c>
      <c r="H2056" s="43" t="s">
        <v>1961</v>
      </c>
      <c r="I2056" s="43" t="s">
        <v>129</v>
      </c>
      <c r="J2056" s="43"/>
      <c r="K2056" s="42">
        <v>7</v>
      </c>
      <c r="L2056" s="43" t="s">
        <v>32585</v>
      </c>
      <c r="M2056" s="43" t="s">
        <v>12441</v>
      </c>
      <c r="O2056" s="43" t="s">
        <v>290</v>
      </c>
      <c r="P2056" s="43"/>
      <c r="Q2056" s="43"/>
      <c r="R2056" s="43"/>
      <c r="S2056" s="43">
        <v>1.74</v>
      </c>
      <c r="T2056" s="43">
        <v>20.86</v>
      </c>
      <c r="V2056" s="43" t="s">
        <v>8002</v>
      </c>
      <c r="W2056" s="60">
        <v>36770</v>
      </c>
      <c r="AA2056" s="43" t="s">
        <v>1068</v>
      </c>
      <c r="AB2056" s="43" t="s">
        <v>8134</v>
      </c>
      <c r="AC2056" s="43" t="s">
        <v>8303</v>
      </c>
      <c r="AD2056" s="43" t="s">
        <v>8907</v>
      </c>
      <c r="AE2056" s="43"/>
    </row>
    <row r="2057" spans="1:31">
      <c r="A2057" s="42" t="s">
        <v>34707</v>
      </c>
      <c r="B2057" s="42" t="s">
        <v>6736</v>
      </c>
      <c r="C2057" s="43" t="s">
        <v>6518</v>
      </c>
      <c r="G2057" s="42" t="s">
        <v>304</v>
      </c>
      <c r="H2057" s="43" t="s">
        <v>1961</v>
      </c>
      <c r="I2057" s="43" t="s">
        <v>6991</v>
      </c>
      <c r="J2057" s="43"/>
      <c r="K2057" s="42">
        <v>7</v>
      </c>
      <c r="L2057" s="43" t="s">
        <v>32586</v>
      </c>
      <c r="M2057" s="50" t="s">
        <v>12595</v>
      </c>
      <c r="O2057" s="43" t="s">
        <v>290</v>
      </c>
      <c r="P2057" s="43"/>
      <c r="Q2057" s="43">
        <v>32.909999999999997</v>
      </c>
      <c r="R2057" s="43">
        <v>30</v>
      </c>
      <c r="S2057" s="43"/>
      <c r="T2057" s="43"/>
      <c r="V2057" s="43" t="s">
        <v>7200</v>
      </c>
      <c r="W2057" s="60">
        <v>36526</v>
      </c>
      <c r="AA2057" s="43" t="s">
        <v>1068</v>
      </c>
      <c r="AB2057" s="43" t="s">
        <v>8134</v>
      </c>
      <c r="AC2057" s="43" t="s">
        <v>8171</v>
      </c>
      <c r="AD2057" s="43" t="s">
        <v>8779</v>
      </c>
      <c r="AE2057" s="43"/>
    </row>
    <row r="2058" spans="1:31">
      <c r="A2058" s="42" t="s">
        <v>34708</v>
      </c>
      <c r="B2058" s="42" t="s">
        <v>6736</v>
      </c>
      <c r="C2058" s="43" t="s">
        <v>6518</v>
      </c>
      <c r="G2058" s="42" t="s">
        <v>304</v>
      </c>
      <c r="H2058" s="43" t="s">
        <v>1961</v>
      </c>
      <c r="I2058" s="43" t="s">
        <v>6991</v>
      </c>
      <c r="J2058" s="43"/>
      <c r="K2058" s="42">
        <v>7</v>
      </c>
      <c r="L2058" s="43" t="s">
        <v>32586</v>
      </c>
      <c r="M2058" s="50" t="s">
        <v>12595</v>
      </c>
      <c r="O2058" s="43" t="s">
        <v>290</v>
      </c>
      <c r="P2058" s="43"/>
      <c r="Q2058" s="43">
        <v>32.909999999999997</v>
      </c>
      <c r="R2058" s="43">
        <v>30</v>
      </c>
      <c r="S2058" s="43"/>
      <c r="T2058" s="43"/>
      <c r="V2058" s="43" t="s">
        <v>7200</v>
      </c>
      <c r="W2058" s="60">
        <v>36526</v>
      </c>
      <c r="AA2058" s="43" t="s">
        <v>1068</v>
      </c>
      <c r="AB2058" s="43" t="s">
        <v>8134</v>
      </c>
      <c r="AC2058" s="43" t="s">
        <v>8171</v>
      </c>
      <c r="AD2058" s="43" t="s">
        <v>8779</v>
      </c>
      <c r="AE2058" s="43"/>
    </row>
    <row r="2059" spans="1:31">
      <c r="A2059" s="42" t="s">
        <v>34709</v>
      </c>
      <c r="B2059" s="42" t="s">
        <v>6736</v>
      </c>
      <c r="C2059" s="43" t="s">
        <v>3437</v>
      </c>
      <c r="G2059" s="42" t="s">
        <v>304</v>
      </c>
      <c r="H2059" s="43" t="s">
        <v>1960</v>
      </c>
      <c r="I2059" s="43" t="s">
        <v>795</v>
      </c>
      <c r="J2059" s="43"/>
      <c r="K2059" s="42">
        <v>7</v>
      </c>
      <c r="L2059" s="43" t="s">
        <v>32578</v>
      </c>
      <c r="M2059" s="50" t="s">
        <v>9601</v>
      </c>
      <c r="O2059" s="43" t="s">
        <v>290</v>
      </c>
      <c r="P2059" s="43"/>
      <c r="Q2059" s="43">
        <v>41.87</v>
      </c>
      <c r="R2059" s="43">
        <v>30.33</v>
      </c>
      <c r="S2059" s="43"/>
      <c r="T2059" s="43"/>
      <c r="V2059" s="43" t="s">
        <v>7395</v>
      </c>
      <c r="W2059" s="60">
        <v>36495</v>
      </c>
      <c r="AA2059" s="43" t="s">
        <v>1068</v>
      </c>
      <c r="AB2059" s="43" t="s">
        <v>8132</v>
      </c>
      <c r="AC2059" s="43" t="s">
        <v>8335</v>
      </c>
      <c r="AD2059" s="43" t="s">
        <v>8415</v>
      </c>
      <c r="AE2059" s="43"/>
    </row>
    <row r="2060" spans="1:31">
      <c r="A2060" s="42" t="s">
        <v>34710</v>
      </c>
      <c r="B2060" s="42" t="s">
        <v>6736</v>
      </c>
      <c r="C2060" s="43" t="s">
        <v>6363</v>
      </c>
      <c r="G2060" s="42" t="s">
        <v>304</v>
      </c>
      <c r="H2060" s="43" t="s">
        <v>1961</v>
      </c>
      <c r="I2060" s="43" t="s">
        <v>129</v>
      </c>
      <c r="J2060" s="43"/>
      <c r="K2060" s="42">
        <v>7</v>
      </c>
      <c r="L2060" s="43" t="s">
        <v>32585</v>
      </c>
      <c r="M2060" s="50" t="s">
        <v>12442</v>
      </c>
      <c r="O2060" s="43" t="s">
        <v>290</v>
      </c>
      <c r="P2060" s="43"/>
      <c r="Q2060" s="43"/>
      <c r="R2060" s="43"/>
      <c r="S2060" s="43">
        <v>1.91</v>
      </c>
      <c r="T2060" s="43">
        <v>19.149999999999999</v>
      </c>
      <c r="V2060" s="43" t="s">
        <v>8003</v>
      </c>
      <c r="W2060" s="60">
        <v>36770</v>
      </c>
      <c r="AA2060" s="43" t="s">
        <v>1068</v>
      </c>
      <c r="AB2060" s="43" t="s">
        <v>8134</v>
      </c>
      <c r="AC2060" s="43" t="s">
        <v>8908</v>
      </c>
      <c r="AD2060" s="43" t="s">
        <v>8909</v>
      </c>
      <c r="AE2060" s="43"/>
    </row>
    <row r="2061" spans="1:31">
      <c r="A2061" s="42" t="s">
        <v>34711</v>
      </c>
      <c r="B2061" s="42" t="s">
        <v>6736</v>
      </c>
      <c r="C2061" s="43" t="s">
        <v>3431</v>
      </c>
      <c r="G2061" s="42" t="s">
        <v>304</v>
      </c>
      <c r="H2061" s="43" t="s">
        <v>1960</v>
      </c>
      <c r="I2061" s="43" t="s">
        <v>795</v>
      </c>
      <c r="J2061" s="43"/>
      <c r="K2061" s="42">
        <v>7</v>
      </c>
      <c r="L2061" s="43" t="s">
        <v>32578</v>
      </c>
      <c r="M2061" s="43" t="s">
        <v>9596</v>
      </c>
      <c r="O2061" s="43" t="s">
        <v>290</v>
      </c>
      <c r="P2061" s="43"/>
      <c r="Q2061" s="43">
        <v>15</v>
      </c>
      <c r="R2061" s="43">
        <v>35</v>
      </c>
      <c r="S2061" s="43"/>
      <c r="T2061" s="43"/>
      <c r="V2061" s="43" t="s">
        <v>7391</v>
      </c>
      <c r="W2061" s="60">
        <v>36161</v>
      </c>
      <c r="AA2061" s="43" t="s">
        <v>1068</v>
      </c>
      <c r="AB2061" s="43" t="s">
        <v>8132</v>
      </c>
      <c r="AC2061" s="43" t="s">
        <v>8411</v>
      </c>
      <c r="AD2061" s="43" t="s">
        <v>8412</v>
      </c>
      <c r="AE2061" s="43"/>
    </row>
    <row r="2062" spans="1:31">
      <c r="A2062" s="42" t="s">
        <v>34712</v>
      </c>
      <c r="B2062" s="42" t="s">
        <v>6736</v>
      </c>
      <c r="C2062" s="43" t="s">
        <v>6000</v>
      </c>
      <c r="G2062" s="42" t="s">
        <v>304</v>
      </c>
      <c r="H2062" s="43" t="s">
        <v>1960</v>
      </c>
      <c r="I2062" s="43" t="s">
        <v>2145</v>
      </c>
      <c r="J2062" s="43"/>
      <c r="K2062" s="42">
        <v>7</v>
      </c>
      <c r="L2062" s="43" t="s">
        <v>32579</v>
      </c>
      <c r="M2062" s="43" t="s">
        <v>12086</v>
      </c>
      <c r="O2062" s="43" t="s">
        <v>290</v>
      </c>
      <c r="P2062" s="43"/>
      <c r="Q2062" s="43"/>
      <c r="R2062" s="43"/>
      <c r="S2062" s="43"/>
      <c r="T2062" s="43"/>
      <c r="V2062" s="43" t="s">
        <v>7892</v>
      </c>
      <c r="W2062" s="60">
        <v>36161</v>
      </c>
      <c r="AA2062" s="43" t="s">
        <v>1068</v>
      </c>
      <c r="AB2062" s="43" t="s">
        <v>8132</v>
      </c>
      <c r="AC2062" s="43" t="s">
        <v>8411</v>
      </c>
      <c r="AD2062" s="43" t="s">
        <v>8412</v>
      </c>
      <c r="AE2062" s="43"/>
    </row>
    <row r="2063" spans="1:31">
      <c r="A2063" s="42" t="s">
        <v>34713</v>
      </c>
      <c r="B2063" s="42" t="s">
        <v>6736</v>
      </c>
      <c r="C2063" s="43" t="s">
        <v>5621</v>
      </c>
      <c r="G2063" s="42" t="s">
        <v>304</v>
      </c>
      <c r="H2063" s="43" t="s">
        <v>1960</v>
      </c>
      <c r="I2063" s="43" t="s">
        <v>108</v>
      </c>
      <c r="J2063" s="43"/>
      <c r="K2063" s="43">
        <v>7</v>
      </c>
      <c r="L2063" s="43" t="s">
        <v>32580</v>
      </c>
      <c r="M2063" s="43" t="s">
        <v>11714</v>
      </c>
      <c r="O2063" s="43" t="s">
        <v>290</v>
      </c>
      <c r="P2063" s="43"/>
      <c r="Q2063" s="43"/>
      <c r="R2063" s="43"/>
      <c r="S2063" s="43"/>
      <c r="T2063" s="43"/>
      <c r="V2063" s="43" t="s">
        <v>7892</v>
      </c>
      <c r="W2063" s="60">
        <v>36161</v>
      </c>
      <c r="AA2063" s="43" t="s">
        <v>1068</v>
      </c>
      <c r="AB2063" s="43" t="s">
        <v>8132</v>
      </c>
      <c r="AC2063" s="43" t="s">
        <v>8411</v>
      </c>
      <c r="AD2063" s="43" t="s">
        <v>8412</v>
      </c>
      <c r="AE2063" s="43"/>
    </row>
    <row r="2064" spans="1:31">
      <c r="A2064" s="42" t="s">
        <v>34714</v>
      </c>
      <c r="B2064" s="42" t="s">
        <v>6736</v>
      </c>
      <c r="C2064" s="43" t="s">
        <v>5336</v>
      </c>
      <c r="G2064" s="42" t="s">
        <v>304</v>
      </c>
      <c r="H2064" s="43" t="s">
        <v>1960</v>
      </c>
      <c r="I2064" s="43" t="s">
        <v>411</v>
      </c>
      <c r="J2064" s="43"/>
      <c r="K2064" s="43">
        <v>7</v>
      </c>
      <c r="L2064" s="43" t="s">
        <v>32578</v>
      </c>
      <c r="M2064" s="43" t="s">
        <v>11437</v>
      </c>
      <c r="O2064" s="43" t="s">
        <v>290</v>
      </c>
      <c r="P2064" s="43"/>
      <c r="Q2064" s="43">
        <v>40</v>
      </c>
      <c r="R2064" s="43">
        <v>21</v>
      </c>
      <c r="S2064" s="43"/>
      <c r="T2064" s="43"/>
      <c r="V2064" s="43" t="s">
        <v>7834</v>
      </c>
      <c r="W2064" s="60">
        <v>36161</v>
      </c>
      <c r="AA2064" s="43" t="s">
        <v>1068</v>
      </c>
      <c r="AB2064" s="43" t="s">
        <v>8132</v>
      </c>
      <c r="AC2064" s="43" t="s">
        <v>8411</v>
      </c>
      <c r="AD2064" s="43" t="s">
        <v>8412</v>
      </c>
      <c r="AE2064" s="43"/>
    </row>
    <row r="2065" spans="1:31">
      <c r="A2065" s="42" t="s">
        <v>34715</v>
      </c>
      <c r="B2065" s="42" t="s">
        <v>6736</v>
      </c>
      <c r="C2065" s="43" t="s">
        <v>5999</v>
      </c>
      <c r="G2065" s="42" t="s">
        <v>304</v>
      </c>
      <c r="H2065" s="43" t="s">
        <v>1960</v>
      </c>
      <c r="I2065" s="43" t="s">
        <v>2145</v>
      </c>
      <c r="J2065" s="43"/>
      <c r="K2065" s="42">
        <v>7</v>
      </c>
      <c r="L2065" s="43" t="s">
        <v>32579</v>
      </c>
      <c r="M2065" s="43" t="s">
        <v>12085</v>
      </c>
      <c r="O2065" s="43" t="s">
        <v>290</v>
      </c>
      <c r="P2065" s="43"/>
      <c r="Q2065" s="43">
        <v>32</v>
      </c>
      <c r="R2065" s="43">
        <v>18</v>
      </c>
      <c r="S2065" s="43"/>
      <c r="T2065" s="43"/>
      <c r="V2065" s="43" t="s">
        <v>7834</v>
      </c>
      <c r="W2065" s="60">
        <v>36161</v>
      </c>
      <c r="AA2065" s="43" t="s">
        <v>1068</v>
      </c>
      <c r="AB2065" s="43" t="s">
        <v>8132</v>
      </c>
      <c r="AC2065" s="43" t="s">
        <v>8411</v>
      </c>
      <c r="AD2065" s="43" t="s">
        <v>8412</v>
      </c>
      <c r="AE2065" s="43"/>
    </row>
    <row r="2066" spans="1:31">
      <c r="A2066" s="42" t="s">
        <v>34716</v>
      </c>
      <c r="B2066" s="42" t="s">
        <v>6736</v>
      </c>
      <c r="C2066" s="43" t="s">
        <v>5998</v>
      </c>
      <c r="G2066" s="42" t="s">
        <v>304</v>
      </c>
      <c r="H2066" s="43" t="s">
        <v>1960</v>
      </c>
      <c r="I2066" s="43" t="s">
        <v>2145</v>
      </c>
      <c r="J2066" s="43"/>
      <c r="K2066" s="42">
        <v>7</v>
      </c>
      <c r="L2066" s="43" t="s">
        <v>32579</v>
      </c>
      <c r="M2066" s="43" t="s">
        <v>12084</v>
      </c>
      <c r="O2066" s="43" t="s">
        <v>290</v>
      </c>
      <c r="P2066" s="43"/>
      <c r="Q2066" s="43">
        <v>19</v>
      </c>
      <c r="R2066" s="43">
        <v>19</v>
      </c>
      <c r="S2066" s="43"/>
      <c r="T2066" s="43"/>
      <c r="V2066" s="43" t="s">
        <v>7834</v>
      </c>
      <c r="W2066" s="60">
        <v>36161</v>
      </c>
      <c r="AA2066" s="43" t="s">
        <v>1068</v>
      </c>
      <c r="AB2066" s="43" t="s">
        <v>8132</v>
      </c>
      <c r="AC2066" s="43" t="s">
        <v>8411</v>
      </c>
      <c r="AD2066" s="43" t="s">
        <v>8412</v>
      </c>
      <c r="AE2066" s="43"/>
    </row>
    <row r="2067" spans="1:31">
      <c r="A2067" s="42" t="s">
        <v>34717</v>
      </c>
      <c r="B2067" s="42" t="s">
        <v>6736</v>
      </c>
      <c r="C2067" s="43" t="s">
        <v>6514</v>
      </c>
      <c r="G2067" s="42" t="s">
        <v>304</v>
      </c>
      <c r="H2067" s="43" t="s">
        <v>1961</v>
      </c>
      <c r="I2067" s="43"/>
      <c r="J2067" s="43"/>
      <c r="K2067" s="42">
        <v>7</v>
      </c>
      <c r="L2067" s="43" t="s">
        <v>32587</v>
      </c>
      <c r="M2067" s="50" t="s">
        <v>12592</v>
      </c>
      <c r="O2067" s="43" t="s">
        <v>290</v>
      </c>
      <c r="P2067" s="43"/>
      <c r="Q2067" s="43"/>
      <c r="R2067" s="43"/>
      <c r="S2067" s="43"/>
      <c r="T2067" s="43"/>
      <c r="V2067" s="43" t="s">
        <v>8025</v>
      </c>
      <c r="W2067" s="60">
        <v>36161</v>
      </c>
      <c r="AA2067" s="43" t="s">
        <v>1068</v>
      </c>
      <c r="AB2067" s="43" t="s">
        <v>8134</v>
      </c>
      <c r="AC2067" s="43" t="s">
        <v>8148</v>
      </c>
      <c r="AD2067" s="43" t="s">
        <v>8149</v>
      </c>
      <c r="AE2067" s="43"/>
    </row>
    <row r="2068" spans="1:31">
      <c r="A2068" s="42" t="s">
        <v>34718</v>
      </c>
      <c r="B2068" s="42" t="s">
        <v>6736</v>
      </c>
      <c r="C2068" s="43" t="s">
        <v>4220</v>
      </c>
      <c r="G2068" s="42" t="s">
        <v>304</v>
      </c>
      <c r="H2068" s="43" t="s">
        <v>1960</v>
      </c>
      <c r="I2068" s="43" t="s">
        <v>6807</v>
      </c>
      <c r="J2068" s="43"/>
      <c r="K2068" s="43">
        <v>7</v>
      </c>
      <c r="L2068" s="43" t="s">
        <v>28476</v>
      </c>
      <c r="M2068" s="50" t="s">
        <v>10363</v>
      </c>
      <c r="O2068" s="43" t="s">
        <v>290</v>
      </c>
      <c r="P2068" s="43"/>
      <c r="Q2068" s="43">
        <v>36.380000000000003</v>
      </c>
      <c r="R2068" s="43">
        <v>23.84</v>
      </c>
      <c r="S2068" s="43"/>
      <c r="T2068" s="43"/>
      <c r="V2068" s="43" t="s">
        <v>7606</v>
      </c>
      <c r="W2068" s="60">
        <v>36373</v>
      </c>
      <c r="AA2068" s="43" t="s">
        <v>1068</v>
      </c>
      <c r="AB2068" s="43" t="s">
        <v>8134</v>
      </c>
      <c r="AC2068" s="43" t="s">
        <v>8241</v>
      </c>
      <c r="AD2068" s="43" t="s">
        <v>8242</v>
      </c>
      <c r="AE2068" s="43"/>
    </row>
    <row r="2069" spans="1:31">
      <c r="A2069" s="42" t="s">
        <v>34719</v>
      </c>
      <c r="B2069" s="42" t="s">
        <v>6736</v>
      </c>
      <c r="C2069" s="43" t="s">
        <v>4773</v>
      </c>
      <c r="G2069" s="42" t="s">
        <v>304</v>
      </c>
      <c r="H2069" s="43" t="s">
        <v>1960</v>
      </c>
      <c r="I2069" s="43" t="s">
        <v>798</v>
      </c>
      <c r="J2069" s="43"/>
      <c r="K2069" s="43">
        <v>6</v>
      </c>
      <c r="L2069" s="43" t="s">
        <v>32577</v>
      </c>
      <c r="M2069" s="43" t="s">
        <v>10902</v>
      </c>
      <c r="O2069" s="43" t="s">
        <v>290</v>
      </c>
      <c r="P2069" s="43"/>
      <c r="Q2069" s="43">
        <v>32.74</v>
      </c>
      <c r="R2069" s="43">
        <v>16.8</v>
      </c>
      <c r="S2069" s="43"/>
      <c r="T2069" s="43"/>
      <c r="V2069" s="43" t="s">
        <v>7722</v>
      </c>
      <c r="W2069" s="60">
        <v>32874</v>
      </c>
      <c r="AA2069" s="43" t="s">
        <v>1068</v>
      </c>
      <c r="AB2069" s="43" t="s">
        <v>8416</v>
      </c>
      <c r="AC2069" s="43" t="s">
        <v>8702</v>
      </c>
      <c r="AD2069" s="43" t="s">
        <v>8703</v>
      </c>
      <c r="AE2069" s="43"/>
    </row>
    <row r="2070" spans="1:31">
      <c r="A2070" s="42" t="s">
        <v>34720</v>
      </c>
      <c r="B2070" s="42" t="s">
        <v>6736</v>
      </c>
      <c r="C2070" s="43" t="s">
        <v>6512</v>
      </c>
      <c r="G2070" s="42" t="s">
        <v>304</v>
      </c>
      <c r="H2070" s="43" t="s">
        <v>1961</v>
      </c>
      <c r="I2070" s="43" t="s">
        <v>129</v>
      </c>
      <c r="J2070" s="43"/>
      <c r="K2070" s="42">
        <v>7</v>
      </c>
      <c r="L2070" s="43" t="s">
        <v>32585</v>
      </c>
      <c r="M2070" s="50" t="s">
        <v>12590</v>
      </c>
      <c r="O2070" s="43" t="s">
        <v>290</v>
      </c>
      <c r="P2070" s="43"/>
      <c r="Q2070" s="43"/>
      <c r="R2070" s="43"/>
      <c r="S2070" s="43"/>
      <c r="T2070" s="43">
        <v>31.91</v>
      </c>
      <c r="V2070" s="43" t="s">
        <v>8023</v>
      </c>
      <c r="W2070" s="60">
        <v>36161</v>
      </c>
      <c r="AA2070" s="43" t="s">
        <v>1068</v>
      </c>
      <c r="AB2070" s="43" t="s">
        <v>8073</v>
      </c>
      <c r="AC2070" s="43" t="s">
        <v>8696</v>
      </c>
      <c r="AD2070" s="43" t="s">
        <v>8925</v>
      </c>
      <c r="AE2070" s="43"/>
    </row>
    <row r="2071" spans="1:31">
      <c r="A2071" s="42" t="s">
        <v>34721</v>
      </c>
      <c r="B2071" s="42" t="s">
        <v>6736</v>
      </c>
      <c r="C2071" s="43" t="s">
        <v>6513</v>
      </c>
      <c r="G2071" s="42" t="s">
        <v>304</v>
      </c>
      <c r="H2071" s="43" t="s">
        <v>1961</v>
      </c>
      <c r="I2071" s="43" t="s">
        <v>32470</v>
      </c>
      <c r="J2071" s="43"/>
      <c r="K2071" s="42">
        <v>7</v>
      </c>
      <c r="L2071" s="43" t="s">
        <v>32581</v>
      </c>
      <c r="M2071" s="50" t="s">
        <v>12591</v>
      </c>
      <c r="O2071" s="43" t="s">
        <v>290</v>
      </c>
      <c r="P2071" s="43"/>
      <c r="Q2071" s="43">
        <v>34.99</v>
      </c>
      <c r="R2071" s="43">
        <v>6.87</v>
      </c>
      <c r="S2071" s="43"/>
      <c r="T2071" s="43"/>
      <c r="V2071" s="43" t="s">
        <v>8024</v>
      </c>
      <c r="W2071" s="60">
        <v>36039</v>
      </c>
      <c r="AA2071" s="43" t="s">
        <v>1068</v>
      </c>
      <c r="AB2071" s="43" t="s">
        <v>8073</v>
      </c>
      <c r="AC2071" s="43" t="s">
        <v>8696</v>
      </c>
      <c r="AD2071" s="43" t="s">
        <v>8925</v>
      </c>
      <c r="AE2071" s="43"/>
    </row>
    <row r="2072" spans="1:31">
      <c r="A2072" s="42" t="s">
        <v>34722</v>
      </c>
      <c r="B2072" s="42" t="s">
        <v>6736</v>
      </c>
      <c r="C2072" s="43" t="s">
        <v>6356</v>
      </c>
      <c r="G2072" s="42" t="s">
        <v>304</v>
      </c>
      <c r="H2072" s="43" t="s">
        <v>1961</v>
      </c>
      <c r="I2072" s="43" t="s">
        <v>129</v>
      </c>
      <c r="J2072" s="43"/>
      <c r="K2072" s="42">
        <v>7</v>
      </c>
      <c r="L2072" s="43" t="s">
        <v>32585</v>
      </c>
      <c r="M2072" s="50" t="s">
        <v>12435</v>
      </c>
      <c r="O2072" s="43" t="s">
        <v>290</v>
      </c>
      <c r="P2072" s="43"/>
      <c r="Q2072" s="43">
        <v>40.799999999999997</v>
      </c>
      <c r="R2072" s="43">
        <v>26.03</v>
      </c>
      <c r="S2072" s="43"/>
      <c r="T2072" s="43"/>
      <c r="V2072" s="43" t="s">
        <v>7768</v>
      </c>
      <c r="W2072" s="60">
        <v>35065</v>
      </c>
      <c r="AA2072" s="43" t="s">
        <v>1068</v>
      </c>
      <c r="AB2072" s="43" t="s">
        <v>8130</v>
      </c>
      <c r="AC2072" s="43" t="s">
        <v>8389</v>
      </c>
      <c r="AD2072" s="43" t="s">
        <v>8736</v>
      </c>
      <c r="AE2072" s="43"/>
    </row>
    <row r="2073" spans="1:31">
      <c r="A2073" s="42" t="s">
        <v>34723</v>
      </c>
      <c r="B2073" s="42" t="s">
        <v>6736</v>
      </c>
      <c r="C2073" s="43" t="s">
        <v>6359</v>
      </c>
      <c r="G2073" s="42" t="s">
        <v>304</v>
      </c>
      <c r="H2073" s="43" t="s">
        <v>1961</v>
      </c>
      <c r="I2073" s="43" t="s">
        <v>129</v>
      </c>
      <c r="J2073" s="43"/>
      <c r="K2073" s="42">
        <v>7</v>
      </c>
      <c r="L2073" s="43" t="s">
        <v>32585</v>
      </c>
      <c r="M2073" s="50" t="s">
        <v>12438</v>
      </c>
      <c r="O2073" s="43" t="s">
        <v>290</v>
      </c>
      <c r="P2073" s="43"/>
      <c r="Q2073" s="43">
        <v>33.93</v>
      </c>
      <c r="R2073" s="43">
        <v>27.28</v>
      </c>
      <c r="S2073" s="43"/>
      <c r="T2073" s="43"/>
      <c r="V2073" s="43" t="s">
        <v>7659</v>
      </c>
      <c r="W2073" s="60">
        <v>35065</v>
      </c>
      <c r="AA2073" s="43" t="s">
        <v>1068</v>
      </c>
      <c r="AB2073" s="43" t="s">
        <v>8130</v>
      </c>
      <c r="AC2073" s="43" t="s">
        <v>8131</v>
      </c>
      <c r="AD2073" s="43" t="s">
        <v>8615</v>
      </c>
      <c r="AE2073" s="43"/>
    </row>
    <row r="2074" spans="1:31">
      <c r="A2074" s="42" t="s">
        <v>34724</v>
      </c>
      <c r="B2074" s="42" t="s">
        <v>6736</v>
      </c>
      <c r="C2074" s="43" t="s">
        <v>5625</v>
      </c>
      <c r="G2074" s="42" t="s">
        <v>304</v>
      </c>
      <c r="H2074" s="43" t="s">
        <v>1960</v>
      </c>
      <c r="I2074" s="43" t="s">
        <v>108</v>
      </c>
      <c r="J2074" s="43"/>
      <c r="K2074" s="43">
        <v>7</v>
      </c>
      <c r="L2074" s="43" t="s">
        <v>32580</v>
      </c>
      <c r="M2074" s="50" t="s">
        <v>11718</v>
      </c>
      <c r="O2074" s="43" t="s">
        <v>290</v>
      </c>
      <c r="P2074" s="43"/>
      <c r="Q2074" s="43">
        <v>50.63</v>
      </c>
      <c r="R2074" s="43">
        <v>10.63</v>
      </c>
      <c r="S2074" s="43">
        <v>16.29</v>
      </c>
      <c r="T2074" s="43">
        <v>7.85</v>
      </c>
      <c r="V2074" s="43" t="s">
        <v>7894</v>
      </c>
      <c r="W2074" s="60">
        <v>36526</v>
      </c>
      <c r="AA2074" s="43" t="s">
        <v>1068</v>
      </c>
      <c r="AB2074" s="43" t="s">
        <v>8130</v>
      </c>
      <c r="AC2074" s="43" t="s">
        <v>8390</v>
      </c>
      <c r="AD2074" s="43" t="s">
        <v>8814</v>
      </c>
      <c r="AE2074" s="43"/>
    </row>
    <row r="2075" spans="1:31">
      <c r="A2075" s="42" t="s">
        <v>34725</v>
      </c>
      <c r="B2075" s="42" t="s">
        <v>6736</v>
      </c>
      <c r="C2075" s="43" t="s">
        <v>6516</v>
      </c>
      <c r="G2075" s="42" t="s">
        <v>304</v>
      </c>
      <c r="H2075" s="43" t="s">
        <v>1961</v>
      </c>
      <c r="I2075" s="43" t="s">
        <v>32470</v>
      </c>
      <c r="J2075" s="43"/>
      <c r="K2075" s="42">
        <v>7</v>
      </c>
      <c r="L2075" s="43" t="s">
        <v>32581</v>
      </c>
      <c r="M2075" s="43" t="s">
        <v>12594</v>
      </c>
      <c r="O2075" s="43" t="s">
        <v>290</v>
      </c>
      <c r="P2075" s="43"/>
      <c r="Q2075" s="43">
        <v>40.76</v>
      </c>
      <c r="R2075" s="43">
        <v>10.33</v>
      </c>
      <c r="S2075" s="43">
        <v>2.2000000000000002</v>
      </c>
      <c r="T2075" s="43"/>
      <c r="V2075" s="43" t="s">
        <v>7894</v>
      </c>
      <c r="W2075" s="60">
        <v>36526</v>
      </c>
      <c r="AA2075" s="43" t="s">
        <v>1068</v>
      </c>
      <c r="AB2075" s="43" t="s">
        <v>8130</v>
      </c>
      <c r="AC2075" s="43" t="s">
        <v>8390</v>
      </c>
      <c r="AD2075" s="43" t="s">
        <v>8814</v>
      </c>
      <c r="AE2075" s="43"/>
    </row>
    <row r="2076" spans="1:31">
      <c r="A2076" s="42" t="s">
        <v>34726</v>
      </c>
      <c r="B2076" s="42" t="s">
        <v>6736</v>
      </c>
      <c r="C2076" s="43" t="s">
        <v>6358</v>
      </c>
      <c r="G2076" s="42" t="s">
        <v>304</v>
      </c>
      <c r="H2076" s="43" t="s">
        <v>1961</v>
      </c>
      <c r="I2076" s="43" t="s">
        <v>129</v>
      </c>
      <c r="J2076" s="43"/>
      <c r="K2076" s="42">
        <v>7</v>
      </c>
      <c r="L2076" s="43" t="s">
        <v>32585</v>
      </c>
      <c r="M2076" s="50" t="s">
        <v>12437</v>
      </c>
      <c r="O2076" s="43" t="s">
        <v>290</v>
      </c>
      <c r="P2076" s="43"/>
      <c r="Q2076" s="43">
        <v>25.54</v>
      </c>
      <c r="R2076" s="43">
        <v>21.39</v>
      </c>
      <c r="S2076" s="43"/>
      <c r="T2076" s="43"/>
      <c r="V2076" s="43" t="s">
        <v>7721</v>
      </c>
      <c r="W2076" s="60">
        <v>35065</v>
      </c>
      <c r="AA2076" s="43" t="s">
        <v>1068</v>
      </c>
      <c r="AB2076" s="43" t="s">
        <v>8130</v>
      </c>
      <c r="AC2076" s="43" t="s">
        <v>8250</v>
      </c>
      <c r="AD2076" s="43" t="s">
        <v>8904</v>
      </c>
      <c r="AE2076" s="43"/>
    </row>
    <row r="2077" spans="1:31">
      <c r="A2077" s="42" t="s">
        <v>34727</v>
      </c>
      <c r="B2077" s="42" t="s">
        <v>6736</v>
      </c>
      <c r="C2077" s="43" t="s">
        <v>4454</v>
      </c>
      <c r="G2077" s="42" t="s">
        <v>304</v>
      </c>
      <c r="H2077" s="43" t="s">
        <v>1960</v>
      </c>
      <c r="I2077" s="43" t="s">
        <v>802</v>
      </c>
      <c r="J2077" s="43"/>
      <c r="K2077" s="43">
        <v>7</v>
      </c>
      <c r="L2077" s="43" t="s">
        <v>32582</v>
      </c>
      <c r="M2077" s="50" t="s">
        <v>10592</v>
      </c>
      <c r="O2077" s="43" t="s">
        <v>290</v>
      </c>
      <c r="P2077" s="43"/>
      <c r="Q2077" s="43">
        <v>42.35</v>
      </c>
      <c r="R2077" s="43">
        <v>15.6</v>
      </c>
      <c r="S2077" s="43"/>
      <c r="T2077" s="43"/>
      <c r="V2077" s="43" t="s">
        <v>7615</v>
      </c>
      <c r="W2077" s="60">
        <v>36161</v>
      </c>
      <c r="AA2077" s="43" t="s">
        <v>1068</v>
      </c>
      <c r="AB2077" s="43" t="s">
        <v>8130</v>
      </c>
      <c r="AC2077" s="43" t="s">
        <v>8151</v>
      </c>
      <c r="AD2077" s="43" t="s">
        <v>8245</v>
      </c>
      <c r="AE2077" s="43"/>
    </row>
    <row r="2078" spans="1:31">
      <c r="A2078" s="42" t="s">
        <v>34728</v>
      </c>
      <c r="B2078" s="42" t="s">
        <v>6736</v>
      </c>
      <c r="C2078" s="43" t="s">
        <v>4263</v>
      </c>
      <c r="G2078" s="42" t="s">
        <v>304</v>
      </c>
      <c r="H2078" s="43" t="s">
        <v>1960</v>
      </c>
      <c r="I2078" s="43" t="s">
        <v>1974</v>
      </c>
      <c r="J2078" s="43"/>
      <c r="K2078" s="43">
        <v>7</v>
      </c>
      <c r="L2078" s="43" t="s">
        <v>28476</v>
      </c>
      <c r="M2078" s="50" t="s">
        <v>10406</v>
      </c>
      <c r="O2078" s="43" t="s">
        <v>290</v>
      </c>
      <c r="P2078" s="43"/>
      <c r="Q2078" s="43">
        <v>50.15</v>
      </c>
      <c r="R2078" s="43">
        <v>18.350000000000001</v>
      </c>
      <c r="S2078" s="43"/>
      <c r="T2078" s="43"/>
      <c r="V2078" s="43" t="s">
        <v>7615</v>
      </c>
      <c r="W2078" s="60">
        <v>36161</v>
      </c>
      <c r="AA2078" s="43" t="s">
        <v>1068</v>
      </c>
      <c r="AB2078" s="43" t="s">
        <v>8130</v>
      </c>
      <c r="AC2078" s="43" t="s">
        <v>8151</v>
      </c>
      <c r="AD2078" s="43" t="s">
        <v>8245</v>
      </c>
      <c r="AE2078" s="43"/>
    </row>
    <row r="2079" spans="1:31">
      <c r="A2079" s="42" t="s">
        <v>34729</v>
      </c>
      <c r="B2079" s="42" t="s">
        <v>6736</v>
      </c>
      <c r="C2079" s="43" t="s">
        <v>5170</v>
      </c>
      <c r="G2079" s="42" t="s">
        <v>304</v>
      </c>
      <c r="H2079" s="43" t="s">
        <v>1960</v>
      </c>
      <c r="I2079" s="43" t="s">
        <v>1082</v>
      </c>
      <c r="J2079" s="43"/>
      <c r="K2079" s="43">
        <v>5</v>
      </c>
      <c r="L2079" s="43" t="s">
        <v>32570</v>
      </c>
      <c r="M2079" s="50" t="s">
        <v>11274</v>
      </c>
      <c r="O2079" s="43" t="s">
        <v>290</v>
      </c>
      <c r="P2079" s="43"/>
      <c r="Q2079" s="43">
        <v>45.56</v>
      </c>
      <c r="R2079" s="43">
        <v>8.49</v>
      </c>
      <c r="S2079" s="43">
        <v>7.43</v>
      </c>
      <c r="T2079" s="43"/>
      <c r="V2079" s="43" t="s">
        <v>7190</v>
      </c>
      <c r="W2079" s="60">
        <v>32874</v>
      </c>
      <c r="AA2079" s="43" t="s">
        <v>1068</v>
      </c>
      <c r="AB2079" s="43" t="s">
        <v>8130</v>
      </c>
      <c r="AC2079" s="43" t="s">
        <v>8151</v>
      </c>
      <c r="AD2079" s="43" t="s">
        <v>8245</v>
      </c>
      <c r="AE2079" s="43"/>
    </row>
    <row r="2080" spans="1:31">
      <c r="A2080" s="42" t="s">
        <v>34730</v>
      </c>
      <c r="B2080" s="42" t="s">
        <v>6736</v>
      </c>
      <c r="C2080" s="43" t="s">
        <v>3064</v>
      </c>
      <c r="G2080" s="42" t="s">
        <v>304</v>
      </c>
      <c r="H2080" s="43" t="s">
        <v>1960</v>
      </c>
      <c r="I2080" s="43" t="s">
        <v>439</v>
      </c>
      <c r="J2080" s="43"/>
      <c r="K2080" s="43">
        <v>5</v>
      </c>
      <c r="L2080" s="43" t="s">
        <v>32572</v>
      </c>
      <c r="M2080" s="50" t="s">
        <v>9237</v>
      </c>
      <c r="O2080" s="43" t="s">
        <v>290</v>
      </c>
      <c r="P2080" s="43"/>
      <c r="Q2080" s="43">
        <v>33.270000000000003</v>
      </c>
      <c r="R2080" s="43">
        <v>11.16</v>
      </c>
      <c r="S2080" s="43">
        <v>3.34</v>
      </c>
      <c r="T2080" s="43"/>
      <c r="V2080" s="43" t="s">
        <v>7190</v>
      </c>
      <c r="W2080" s="60">
        <v>36526</v>
      </c>
      <c r="AA2080" s="43" t="s">
        <v>1068</v>
      </c>
      <c r="AB2080" s="43" t="s">
        <v>8130</v>
      </c>
      <c r="AC2080" s="43" t="s">
        <v>8151</v>
      </c>
      <c r="AD2080" s="43" t="s">
        <v>8245</v>
      </c>
      <c r="AE2080" s="43"/>
    </row>
    <row r="2081" spans="1:31">
      <c r="A2081" s="42" t="s">
        <v>34731</v>
      </c>
      <c r="B2081" s="42" t="s">
        <v>6736</v>
      </c>
      <c r="C2081" s="43" t="s">
        <v>6357</v>
      </c>
      <c r="G2081" s="42" t="s">
        <v>304</v>
      </c>
      <c r="H2081" s="43" t="s">
        <v>1961</v>
      </c>
      <c r="I2081" s="43" t="s">
        <v>129</v>
      </c>
      <c r="J2081" s="43"/>
      <c r="K2081" s="42">
        <v>7</v>
      </c>
      <c r="L2081" s="43" t="s">
        <v>32585</v>
      </c>
      <c r="M2081" s="50" t="s">
        <v>12436</v>
      </c>
      <c r="O2081" s="43" t="s">
        <v>290</v>
      </c>
      <c r="P2081" s="43"/>
      <c r="Q2081" s="43">
        <v>44.3</v>
      </c>
      <c r="R2081" s="43"/>
      <c r="S2081" s="43"/>
      <c r="T2081" s="43">
        <v>39.380000000000003</v>
      </c>
      <c r="V2081" s="43" t="s">
        <v>7190</v>
      </c>
      <c r="W2081" s="60">
        <v>35065</v>
      </c>
      <c r="AA2081" s="43" t="s">
        <v>1068</v>
      </c>
      <c r="AB2081" s="43" t="s">
        <v>8130</v>
      </c>
      <c r="AC2081" s="43" t="s">
        <v>8151</v>
      </c>
      <c r="AD2081" s="43" t="s">
        <v>8245</v>
      </c>
      <c r="AE2081" s="43"/>
    </row>
    <row r="2082" spans="1:31">
      <c r="A2082" s="42" t="s">
        <v>34732</v>
      </c>
      <c r="B2082" s="42" t="s">
        <v>6736</v>
      </c>
      <c r="C2082" s="43" t="s">
        <v>3432</v>
      </c>
      <c r="G2082" s="42" t="s">
        <v>304</v>
      </c>
      <c r="H2082" s="43" t="s">
        <v>1960</v>
      </c>
      <c r="I2082" s="43" t="s">
        <v>795</v>
      </c>
      <c r="J2082" s="43"/>
      <c r="K2082" s="42">
        <v>7</v>
      </c>
      <c r="L2082" s="43" t="s">
        <v>32578</v>
      </c>
      <c r="M2082" s="43" t="s">
        <v>6794</v>
      </c>
      <c r="O2082" s="43" t="s">
        <v>290</v>
      </c>
      <c r="P2082" s="43"/>
      <c r="Q2082" s="43">
        <v>39.9</v>
      </c>
      <c r="R2082" s="43">
        <v>33.659999999999997</v>
      </c>
      <c r="S2082" s="43"/>
      <c r="T2082" s="43"/>
      <c r="V2082" s="43" t="s">
        <v>7392</v>
      </c>
      <c r="W2082" s="60">
        <v>36393</v>
      </c>
      <c r="AA2082" s="43" t="s">
        <v>1068</v>
      </c>
      <c r="AB2082" s="43" t="s">
        <v>8130</v>
      </c>
      <c r="AC2082" s="43" t="s">
        <v>8413</v>
      </c>
      <c r="AD2082" s="43" t="s">
        <v>8414</v>
      </c>
      <c r="AE2082" s="43"/>
    </row>
    <row r="2083" spans="1:31">
      <c r="A2083" s="42" t="s">
        <v>34733</v>
      </c>
      <c r="B2083" s="42" t="s">
        <v>6736</v>
      </c>
      <c r="C2083" s="43" t="s">
        <v>3435</v>
      </c>
      <c r="G2083" s="42" t="s">
        <v>304</v>
      </c>
      <c r="H2083" s="43" t="s">
        <v>1960</v>
      </c>
      <c r="I2083" s="43" t="s">
        <v>795</v>
      </c>
      <c r="J2083" s="43"/>
      <c r="K2083" s="42">
        <v>7</v>
      </c>
      <c r="L2083" s="43" t="s">
        <v>32578</v>
      </c>
      <c r="M2083" s="43" t="s">
        <v>9599</v>
      </c>
      <c r="O2083" s="43" t="s">
        <v>290</v>
      </c>
      <c r="P2083" s="43"/>
      <c r="Q2083" s="43">
        <v>15.48</v>
      </c>
      <c r="R2083" s="43">
        <v>37.78</v>
      </c>
      <c r="S2083" s="43"/>
      <c r="T2083" s="43"/>
      <c r="V2083" s="43" t="s">
        <v>7394</v>
      </c>
      <c r="W2083" s="60">
        <v>36400</v>
      </c>
      <c r="AA2083" s="43" t="s">
        <v>1068</v>
      </c>
      <c r="AB2083" s="43" t="s">
        <v>8130</v>
      </c>
      <c r="AC2083" s="43" t="s">
        <v>8413</v>
      </c>
      <c r="AD2083" s="43" t="s">
        <v>8414</v>
      </c>
      <c r="AE2083" s="43"/>
    </row>
    <row r="2084" spans="1:31">
      <c r="A2084" s="42" t="s">
        <v>34734</v>
      </c>
      <c r="B2084" s="42" t="s">
        <v>6736</v>
      </c>
      <c r="C2084" s="43" t="s">
        <v>5623</v>
      </c>
      <c r="G2084" s="42" t="s">
        <v>304</v>
      </c>
      <c r="H2084" s="43" t="s">
        <v>1960</v>
      </c>
      <c r="I2084" s="43" t="s">
        <v>108</v>
      </c>
      <c r="J2084" s="43"/>
      <c r="K2084" s="43">
        <v>7</v>
      </c>
      <c r="L2084" s="43" t="s">
        <v>32580</v>
      </c>
      <c r="M2084" s="43" t="s">
        <v>11716</v>
      </c>
      <c r="O2084" s="43" t="s">
        <v>290</v>
      </c>
      <c r="P2084" s="43"/>
      <c r="Q2084" s="43"/>
      <c r="R2084" s="43"/>
      <c r="S2084" s="43"/>
      <c r="T2084" s="43"/>
      <c r="V2084" s="43" t="s">
        <v>7893</v>
      </c>
      <c r="W2084" s="60">
        <v>32874</v>
      </c>
      <c r="AA2084" s="43" t="s">
        <v>1068</v>
      </c>
      <c r="AB2084" s="43" t="s">
        <v>8130</v>
      </c>
      <c r="AC2084" s="43" t="s">
        <v>8812</v>
      </c>
      <c r="AD2084" s="43" t="s">
        <v>8813</v>
      </c>
      <c r="AE2084" s="43"/>
    </row>
    <row r="2085" spans="1:31">
      <c r="A2085" s="42" t="s">
        <v>34735</v>
      </c>
      <c r="B2085" s="42" t="s">
        <v>6736</v>
      </c>
      <c r="C2085" s="43" t="s">
        <v>3430</v>
      </c>
      <c r="G2085" s="42" t="s">
        <v>304</v>
      </c>
      <c r="H2085" s="43" t="s">
        <v>1960</v>
      </c>
      <c r="I2085" s="43" t="s">
        <v>795</v>
      </c>
      <c r="J2085" s="43"/>
      <c r="K2085" s="42">
        <v>7</v>
      </c>
      <c r="L2085" s="43" t="s">
        <v>32578</v>
      </c>
      <c r="M2085" s="50" t="s">
        <v>9595</v>
      </c>
      <c r="O2085" s="43" t="s">
        <v>290</v>
      </c>
      <c r="P2085" s="43"/>
      <c r="Q2085" s="43">
        <v>42.15</v>
      </c>
      <c r="R2085" s="43">
        <v>23.91</v>
      </c>
      <c r="S2085" s="43">
        <v>11.11</v>
      </c>
      <c r="T2085" s="43"/>
      <c r="V2085" s="43" t="s">
        <v>7390</v>
      </c>
      <c r="W2085" s="60">
        <v>35065</v>
      </c>
      <c r="AA2085" s="43" t="s">
        <v>1068</v>
      </c>
      <c r="AB2085" s="43" t="s">
        <v>8130</v>
      </c>
      <c r="AC2085" s="43" t="s">
        <v>8409</v>
      </c>
      <c r="AD2085" s="43" t="s">
        <v>8410</v>
      </c>
      <c r="AE2085" s="43"/>
    </row>
    <row r="2086" spans="1:31">
      <c r="A2086" s="42" t="s">
        <v>34736</v>
      </c>
      <c r="B2086" s="42" t="s">
        <v>6736</v>
      </c>
      <c r="C2086" s="43" t="s">
        <v>5984</v>
      </c>
      <c r="G2086" s="42" t="s">
        <v>304</v>
      </c>
      <c r="H2086" s="43" t="s">
        <v>1960</v>
      </c>
      <c r="I2086" s="43" t="s">
        <v>6951</v>
      </c>
      <c r="J2086" s="43"/>
      <c r="K2086" s="42">
        <v>7</v>
      </c>
      <c r="L2086" s="43" t="s">
        <v>32580</v>
      </c>
      <c r="M2086" s="50" t="s">
        <v>12070</v>
      </c>
      <c r="O2086" s="43" t="s">
        <v>290</v>
      </c>
      <c r="P2086" s="43"/>
      <c r="Q2086" s="43">
        <v>35.28</v>
      </c>
      <c r="R2086" s="43">
        <v>23.85</v>
      </c>
      <c r="S2086" s="43"/>
      <c r="T2086" s="43"/>
      <c r="V2086" s="43" t="s">
        <v>7747</v>
      </c>
      <c r="W2086" s="60">
        <v>35339</v>
      </c>
      <c r="AA2086" s="43" t="s">
        <v>1325</v>
      </c>
      <c r="AB2086" s="43" t="s">
        <v>8071</v>
      </c>
      <c r="AC2086" s="43" t="s">
        <v>8722</v>
      </c>
      <c r="AD2086" s="43" t="s">
        <v>8378</v>
      </c>
      <c r="AE2086" s="43"/>
    </row>
    <row r="2087" spans="1:31">
      <c r="A2087" s="42" t="s">
        <v>34737</v>
      </c>
      <c r="B2087" s="42" t="s">
        <v>6736</v>
      </c>
      <c r="C2087" s="43" t="s">
        <v>6515</v>
      </c>
      <c r="G2087" s="42" t="s">
        <v>304</v>
      </c>
      <c r="H2087" s="43" t="s">
        <v>1961</v>
      </c>
      <c r="I2087" s="43"/>
      <c r="J2087" s="43"/>
      <c r="K2087" s="42">
        <v>7</v>
      </c>
      <c r="L2087" s="43" t="s">
        <v>32587</v>
      </c>
      <c r="M2087" s="50" t="s">
        <v>12593</v>
      </c>
      <c r="O2087" s="43"/>
      <c r="P2087" s="43"/>
      <c r="Q2087" s="43">
        <v>27.26</v>
      </c>
      <c r="R2087" s="43">
        <v>11.65</v>
      </c>
      <c r="S2087" s="43">
        <v>1.8</v>
      </c>
      <c r="T2087" s="43"/>
      <c r="V2087" s="43" t="s">
        <v>7202</v>
      </c>
      <c r="W2087" s="60">
        <v>36800</v>
      </c>
      <c r="AA2087" s="43" t="s">
        <v>1068</v>
      </c>
      <c r="AB2087" s="43" t="s">
        <v>8132</v>
      </c>
      <c r="AC2087" s="43" t="s">
        <v>8243</v>
      </c>
      <c r="AD2087" s="43" t="s">
        <v>8244</v>
      </c>
      <c r="AE2087" s="43"/>
    </row>
    <row r="2088" spans="1:31">
      <c r="A2088" s="42" t="s">
        <v>34738</v>
      </c>
      <c r="B2088" s="42" t="s">
        <v>6736</v>
      </c>
      <c r="C2088" s="43" t="s">
        <v>4219</v>
      </c>
      <c r="G2088" s="42" t="s">
        <v>304</v>
      </c>
      <c r="H2088" s="43" t="s">
        <v>1960</v>
      </c>
      <c r="I2088" s="43" t="s">
        <v>6807</v>
      </c>
      <c r="J2088" s="43"/>
      <c r="K2088" s="43">
        <v>7</v>
      </c>
      <c r="L2088" s="43" t="s">
        <v>28476</v>
      </c>
      <c r="M2088" s="50" t="s">
        <v>10362</v>
      </c>
      <c r="O2088" s="43"/>
      <c r="P2088" s="43"/>
      <c r="Q2088" s="43"/>
      <c r="R2088" s="43"/>
      <c r="S2088" s="43"/>
      <c r="T2088" s="43"/>
      <c r="V2088" s="43" t="s">
        <v>7390</v>
      </c>
      <c r="W2088" s="60">
        <v>32874</v>
      </c>
      <c r="AA2088" s="43" t="s">
        <v>1068</v>
      </c>
      <c r="AB2088" s="43" t="s">
        <v>8130</v>
      </c>
      <c r="AC2088" s="43" t="s">
        <v>8409</v>
      </c>
      <c r="AD2088" s="43" t="s">
        <v>8410</v>
      </c>
      <c r="AE2088" s="43"/>
    </row>
    <row r="2089" spans="1:31">
      <c r="A2089" s="42" t="s">
        <v>34739</v>
      </c>
      <c r="B2089" s="42" t="s">
        <v>6736</v>
      </c>
      <c r="C2089" s="43" t="s">
        <v>6366</v>
      </c>
      <c r="G2089" s="42" t="s">
        <v>304</v>
      </c>
      <c r="H2089" s="43" t="s">
        <v>1961</v>
      </c>
      <c r="I2089" s="43" t="s">
        <v>129</v>
      </c>
      <c r="J2089" s="43"/>
      <c r="K2089" s="42">
        <v>7</v>
      </c>
      <c r="L2089" s="43" t="s">
        <v>32585</v>
      </c>
      <c r="M2089" s="50" t="s">
        <v>12445</v>
      </c>
      <c r="O2089" s="43" t="s">
        <v>290</v>
      </c>
      <c r="P2089" s="43"/>
      <c r="Q2089" s="43"/>
      <c r="R2089" s="43"/>
      <c r="S2089" s="43">
        <v>1.27</v>
      </c>
      <c r="T2089" s="43">
        <v>17.52</v>
      </c>
      <c r="V2089" s="43" t="s">
        <v>7190</v>
      </c>
      <c r="W2089" s="60">
        <v>36526</v>
      </c>
      <c r="AA2089" s="43" t="s">
        <v>1068</v>
      </c>
      <c r="AB2089" s="43" t="s">
        <v>8130</v>
      </c>
      <c r="AC2089" s="43" t="s">
        <v>8151</v>
      </c>
      <c r="AD2089" s="43" t="s">
        <v>8245</v>
      </c>
      <c r="AE2089" s="43"/>
    </row>
    <row r="2090" spans="1:31">
      <c r="A2090" s="42" t="s">
        <v>34740</v>
      </c>
      <c r="B2090" s="42" t="s">
        <v>6736</v>
      </c>
      <c r="C2090" s="43" t="s">
        <v>6375</v>
      </c>
      <c r="G2090" s="42" t="s">
        <v>304</v>
      </c>
      <c r="H2090" s="43" t="s">
        <v>1961</v>
      </c>
      <c r="I2090" s="43" t="s">
        <v>129</v>
      </c>
      <c r="J2090" s="43"/>
      <c r="K2090" s="42">
        <v>7</v>
      </c>
      <c r="L2090" s="43" t="s">
        <v>32585</v>
      </c>
      <c r="M2090" s="50" t="s">
        <v>12454</v>
      </c>
      <c r="O2090" s="43" t="s">
        <v>290</v>
      </c>
      <c r="P2090" s="43"/>
      <c r="Q2090" s="43"/>
      <c r="R2090" s="43"/>
      <c r="S2090" s="43">
        <v>7</v>
      </c>
      <c r="T2090" s="43">
        <v>28</v>
      </c>
      <c r="V2090" s="43" t="s">
        <v>7406</v>
      </c>
      <c r="W2090" s="43"/>
      <c r="AA2090" s="43" t="s">
        <v>286</v>
      </c>
      <c r="AB2090" s="43"/>
      <c r="AC2090" s="43"/>
      <c r="AD2090" s="43"/>
      <c r="AE2090" s="43"/>
    </row>
    <row r="2091" spans="1:31">
      <c r="A2091" s="42" t="s">
        <v>34741</v>
      </c>
      <c r="B2091" s="42" t="s">
        <v>6736</v>
      </c>
      <c r="C2091" s="43" t="s">
        <v>4276</v>
      </c>
      <c r="G2091" s="42" t="s">
        <v>304</v>
      </c>
      <c r="H2091" s="43" t="s">
        <v>1960</v>
      </c>
      <c r="I2091" s="43" t="s">
        <v>6817</v>
      </c>
      <c r="J2091" s="43"/>
      <c r="K2091" s="43">
        <v>7</v>
      </c>
      <c r="L2091" s="43" t="s">
        <v>28476</v>
      </c>
      <c r="M2091" s="43" t="s">
        <v>10419</v>
      </c>
      <c r="O2091" s="43" t="s">
        <v>290</v>
      </c>
      <c r="P2091" s="43"/>
      <c r="Q2091" s="43">
        <v>30</v>
      </c>
      <c r="R2091" s="43">
        <v>16.8</v>
      </c>
      <c r="S2091" s="43"/>
      <c r="T2091" s="43"/>
      <c r="V2091" s="43" t="s">
        <v>7106</v>
      </c>
      <c r="W2091" s="43"/>
      <c r="AA2091" s="43" t="s">
        <v>286</v>
      </c>
      <c r="AB2091" s="43" t="s">
        <v>8143</v>
      </c>
      <c r="AC2091" s="43" t="s">
        <v>8144</v>
      </c>
      <c r="AD2091" s="43" t="s">
        <v>8145</v>
      </c>
      <c r="AE2091" s="43"/>
    </row>
    <row r="2092" spans="1:31">
      <c r="A2092" s="42" t="s">
        <v>34742</v>
      </c>
      <c r="B2092" s="42" t="s">
        <v>6736</v>
      </c>
      <c r="C2092" s="43" t="s">
        <v>6487</v>
      </c>
      <c r="G2092" s="42" t="s">
        <v>304</v>
      </c>
      <c r="H2092" s="43" t="s">
        <v>1961</v>
      </c>
      <c r="I2092" s="43" t="s">
        <v>129</v>
      </c>
      <c r="J2092" s="43"/>
      <c r="K2092" s="42">
        <v>7</v>
      </c>
      <c r="L2092" s="43" t="s">
        <v>32585</v>
      </c>
      <c r="M2092" s="50" t="s">
        <v>12565</v>
      </c>
      <c r="O2092" s="43" t="s">
        <v>290</v>
      </c>
      <c r="P2092" s="43" t="s">
        <v>306</v>
      </c>
      <c r="Q2092" s="43"/>
      <c r="R2092" s="43"/>
      <c r="S2092" s="43">
        <v>7</v>
      </c>
      <c r="T2092" s="43">
        <v>19</v>
      </c>
      <c r="V2092" s="43" t="s">
        <v>7808</v>
      </c>
      <c r="W2092" s="60">
        <v>40452</v>
      </c>
      <c r="AA2092" s="43" t="s">
        <v>619</v>
      </c>
      <c r="AB2092" s="43" t="s">
        <v>8067</v>
      </c>
      <c r="AC2092" s="43" t="s">
        <v>8068</v>
      </c>
      <c r="AD2092" s="43"/>
      <c r="AE2092" s="43"/>
    </row>
    <row r="2093" spans="1:31">
      <c r="A2093" s="42" t="s">
        <v>34743</v>
      </c>
      <c r="B2093" s="42" t="s">
        <v>6736</v>
      </c>
      <c r="C2093" s="43" t="s">
        <v>6311</v>
      </c>
      <c r="G2093" s="42" t="s">
        <v>304</v>
      </c>
      <c r="H2093" s="43" t="s">
        <v>1961</v>
      </c>
      <c r="I2093" s="43" t="s">
        <v>129</v>
      </c>
      <c r="J2093" s="43"/>
      <c r="K2093" s="42">
        <v>7</v>
      </c>
      <c r="L2093" s="43" t="s">
        <v>32585</v>
      </c>
      <c r="M2093" s="50" t="s">
        <v>12393</v>
      </c>
      <c r="O2093" s="43" t="s">
        <v>290</v>
      </c>
      <c r="P2093" s="43" t="s">
        <v>306</v>
      </c>
      <c r="Q2093" s="43">
        <v>18.600000000000001</v>
      </c>
      <c r="R2093" s="43">
        <v>13.7</v>
      </c>
      <c r="S2093" s="43">
        <v>4.28</v>
      </c>
      <c r="T2093" s="43"/>
      <c r="V2093" s="43" t="s">
        <v>7991</v>
      </c>
      <c r="W2093" s="60">
        <v>39508</v>
      </c>
      <c r="AA2093" s="43" t="s">
        <v>619</v>
      </c>
      <c r="AB2093" s="43" t="s">
        <v>8357</v>
      </c>
      <c r="AC2093" s="43" t="s">
        <v>8775</v>
      </c>
      <c r="AD2093" s="43" t="s">
        <v>8898</v>
      </c>
      <c r="AE2093" s="43"/>
    </row>
    <row r="2094" spans="1:31">
      <c r="A2094" s="42" t="s">
        <v>34744</v>
      </c>
      <c r="B2094" s="42" t="s">
        <v>6736</v>
      </c>
      <c r="C2094" s="43" t="s">
        <v>6635</v>
      </c>
      <c r="G2094" s="42" t="s">
        <v>304</v>
      </c>
      <c r="H2094" s="43" t="s">
        <v>1961</v>
      </c>
      <c r="I2094" s="43" t="s">
        <v>1984</v>
      </c>
      <c r="J2094" s="43"/>
      <c r="K2094" s="42">
        <v>7</v>
      </c>
      <c r="L2094" s="43" t="s">
        <v>32586</v>
      </c>
      <c r="M2094" s="50" t="s">
        <v>12711</v>
      </c>
      <c r="O2094" s="43" t="s">
        <v>290</v>
      </c>
      <c r="P2094" s="43" t="s">
        <v>306</v>
      </c>
      <c r="Q2094" s="43">
        <v>27</v>
      </c>
      <c r="R2094" s="43">
        <v>18</v>
      </c>
      <c r="S2094" s="43"/>
      <c r="T2094" s="43"/>
      <c r="V2094" s="43" t="s">
        <v>8043</v>
      </c>
      <c r="W2094" s="43"/>
      <c r="AA2094" s="43" t="s">
        <v>619</v>
      </c>
      <c r="AB2094" s="43" t="s">
        <v>8357</v>
      </c>
      <c r="AC2094" s="43" t="s">
        <v>8775</v>
      </c>
      <c r="AD2094" s="43"/>
      <c r="AE2094" s="43"/>
    </row>
    <row r="2095" spans="1:31">
      <c r="A2095" s="42" t="s">
        <v>34745</v>
      </c>
      <c r="B2095" s="42" t="s">
        <v>6736</v>
      </c>
      <c r="C2095" s="43" t="s">
        <v>6495</v>
      </c>
      <c r="G2095" s="42" t="s">
        <v>304</v>
      </c>
      <c r="H2095" s="43" t="s">
        <v>1961</v>
      </c>
      <c r="I2095" s="43" t="s">
        <v>129</v>
      </c>
      <c r="J2095" s="43"/>
      <c r="K2095" s="42">
        <v>7</v>
      </c>
      <c r="L2095" s="43" t="s">
        <v>32585</v>
      </c>
      <c r="M2095" s="50" t="s">
        <v>12573</v>
      </c>
      <c r="O2095" s="43" t="s">
        <v>290</v>
      </c>
      <c r="P2095" s="43" t="s">
        <v>306</v>
      </c>
      <c r="Q2095" s="43"/>
      <c r="R2095" s="43"/>
      <c r="S2095" s="43">
        <v>2</v>
      </c>
      <c r="T2095" s="43">
        <v>19</v>
      </c>
      <c r="V2095" s="43" t="s">
        <v>7826</v>
      </c>
      <c r="W2095" s="60">
        <v>38056</v>
      </c>
      <c r="AA2095" s="43" t="s">
        <v>619</v>
      </c>
      <c r="AB2095" s="43" t="s">
        <v>8295</v>
      </c>
      <c r="AC2095" s="43" t="s">
        <v>8354</v>
      </c>
      <c r="AD2095" s="43"/>
      <c r="AE2095" s="43"/>
    </row>
    <row r="2096" spans="1:31">
      <c r="A2096" s="42" t="s">
        <v>34746</v>
      </c>
      <c r="B2096" s="42" t="s">
        <v>6736</v>
      </c>
      <c r="C2096" s="43" t="s">
        <v>6494</v>
      </c>
      <c r="G2096" s="42" t="s">
        <v>304</v>
      </c>
      <c r="H2096" s="43" t="s">
        <v>1961</v>
      </c>
      <c r="I2096" s="43"/>
      <c r="J2096" s="43"/>
      <c r="K2096" s="42">
        <v>7</v>
      </c>
      <c r="L2096" s="43" t="s">
        <v>32587</v>
      </c>
      <c r="M2096" s="50" t="s">
        <v>12572</v>
      </c>
      <c r="O2096" s="43" t="s">
        <v>290</v>
      </c>
      <c r="P2096" s="43" t="s">
        <v>306</v>
      </c>
      <c r="Q2096" s="43"/>
      <c r="R2096" s="43"/>
      <c r="S2096" s="43">
        <v>2</v>
      </c>
      <c r="T2096" s="43">
        <v>40</v>
      </c>
      <c r="V2096" s="43" t="s">
        <v>7876</v>
      </c>
      <c r="W2096" s="60">
        <v>38235</v>
      </c>
      <c r="AA2096" s="43" t="s">
        <v>619</v>
      </c>
      <c r="AB2096" s="43" t="s">
        <v>8295</v>
      </c>
      <c r="AC2096" s="43" t="s">
        <v>8761</v>
      </c>
      <c r="AD2096" s="43"/>
      <c r="AE2096" s="43"/>
    </row>
    <row r="2097" spans="1:31">
      <c r="A2097" s="42" t="s">
        <v>34747</v>
      </c>
      <c r="B2097" s="42" t="s">
        <v>6736</v>
      </c>
      <c r="C2097" s="43" t="s">
        <v>4427</v>
      </c>
      <c r="G2097" s="42" t="s">
        <v>304</v>
      </c>
      <c r="H2097" s="43" t="s">
        <v>1960</v>
      </c>
      <c r="I2097" s="43" t="s">
        <v>802</v>
      </c>
      <c r="J2097" s="43"/>
      <c r="K2097" s="43">
        <v>7</v>
      </c>
      <c r="L2097" s="43" t="s">
        <v>32582</v>
      </c>
      <c r="M2097" s="50" t="s">
        <v>10569</v>
      </c>
      <c r="O2097" s="43" t="s">
        <v>290</v>
      </c>
      <c r="P2097" s="43" t="s">
        <v>306</v>
      </c>
      <c r="Q2097" s="43">
        <v>33</v>
      </c>
      <c r="R2097" s="43">
        <v>21</v>
      </c>
      <c r="S2097" s="43">
        <v>22</v>
      </c>
      <c r="T2097" s="43"/>
      <c r="V2097" s="43" t="s">
        <v>7647</v>
      </c>
      <c r="W2097" s="60">
        <v>39001</v>
      </c>
      <c r="AA2097" s="43" t="s">
        <v>619</v>
      </c>
      <c r="AB2097" s="43" t="s">
        <v>8174</v>
      </c>
      <c r="AC2097" s="43" t="s">
        <v>8175</v>
      </c>
      <c r="AD2097" s="43"/>
      <c r="AE2097" s="43"/>
    </row>
    <row r="2098" spans="1:31">
      <c r="A2098" s="42" t="s">
        <v>34748</v>
      </c>
      <c r="B2098" s="42" t="s">
        <v>6736</v>
      </c>
      <c r="C2098" s="43" t="s">
        <v>6312</v>
      </c>
      <c r="G2098" s="42" t="s">
        <v>304</v>
      </c>
      <c r="H2098" s="43" t="s">
        <v>1961</v>
      </c>
      <c r="I2098" s="43" t="s">
        <v>129</v>
      </c>
      <c r="J2098" s="43"/>
      <c r="K2098" s="42">
        <v>7</v>
      </c>
      <c r="L2098" s="43" t="s">
        <v>32585</v>
      </c>
      <c r="M2098" s="50" t="s">
        <v>12394</v>
      </c>
      <c r="O2098" s="43" t="s">
        <v>290</v>
      </c>
      <c r="P2098" s="43" t="s">
        <v>306</v>
      </c>
      <c r="Q2098" s="43"/>
      <c r="R2098" s="43"/>
      <c r="S2098" s="43">
        <v>3</v>
      </c>
      <c r="T2098" s="43">
        <v>21</v>
      </c>
      <c r="V2098" s="43" t="s">
        <v>7829</v>
      </c>
      <c r="W2098" s="60">
        <v>39363</v>
      </c>
      <c r="AA2098" s="43" t="s">
        <v>619</v>
      </c>
      <c r="AB2098" s="43" t="s">
        <v>8777</v>
      </c>
      <c r="AC2098" s="43" t="s">
        <v>8777</v>
      </c>
      <c r="AD2098" s="43"/>
      <c r="AE2098" s="43"/>
    </row>
    <row r="2099" spans="1:31">
      <c r="A2099" s="42" t="s">
        <v>34749</v>
      </c>
      <c r="B2099" s="42" t="s">
        <v>6736</v>
      </c>
      <c r="C2099" s="43" t="s">
        <v>5924</v>
      </c>
      <c r="G2099" s="42" t="s">
        <v>304</v>
      </c>
      <c r="H2099" s="43" t="s">
        <v>1960</v>
      </c>
      <c r="I2099" s="43" t="s">
        <v>6936</v>
      </c>
      <c r="J2099" s="43"/>
      <c r="K2099" s="42">
        <v>7</v>
      </c>
      <c r="L2099" s="43" t="s">
        <v>32580</v>
      </c>
      <c r="M2099" s="50" t="s">
        <v>12012</v>
      </c>
      <c r="O2099" s="43" t="s">
        <v>290</v>
      </c>
      <c r="P2099" s="43" t="s">
        <v>306</v>
      </c>
      <c r="Q2099" s="43">
        <v>33</v>
      </c>
      <c r="R2099" s="43">
        <v>16</v>
      </c>
      <c r="S2099" s="43"/>
      <c r="T2099" s="43"/>
      <c r="V2099" s="43" t="s">
        <v>7936</v>
      </c>
      <c r="W2099" s="60">
        <v>38077</v>
      </c>
      <c r="AA2099" s="43" t="s">
        <v>619</v>
      </c>
      <c r="AB2099" s="43" t="s">
        <v>8065</v>
      </c>
      <c r="AC2099" s="43" t="s">
        <v>8069</v>
      </c>
      <c r="AD2099" s="43"/>
      <c r="AE2099" s="43"/>
    </row>
    <row r="2100" spans="1:31">
      <c r="A2100" s="42" t="s">
        <v>34750</v>
      </c>
      <c r="B2100" s="42" t="s">
        <v>6736</v>
      </c>
      <c r="C2100" s="43" t="s">
        <v>5925</v>
      </c>
      <c r="G2100" s="42" t="s">
        <v>304</v>
      </c>
      <c r="H2100" s="43" t="s">
        <v>1960</v>
      </c>
      <c r="I2100" s="43" t="s">
        <v>6936</v>
      </c>
      <c r="J2100" s="43"/>
      <c r="K2100" s="42">
        <v>7</v>
      </c>
      <c r="L2100" s="43" t="s">
        <v>32580</v>
      </c>
      <c r="M2100" s="50" t="s">
        <v>12013</v>
      </c>
      <c r="O2100" s="43" t="s">
        <v>290</v>
      </c>
      <c r="P2100" s="43" t="s">
        <v>306</v>
      </c>
      <c r="Q2100" s="43">
        <v>38</v>
      </c>
      <c r="R2100" s="43">
        <v>15</v>
      </c>
      <c r="S2100" s="43"/>
      <c r="T2100" s="43"/>
      <c r="V2100" s="43" t="s">
        <v>7936</v>
      </c>
      <c r="W2100" s="60">
        <v>38077</v>
      </c>
      <c r="AA2100" s="43" t="s">
        <v>619</v>
      </c>
      <c r="AB2100" s="43" t="s">
        <v>8065</v>
      </c>
      <c r="AC2100" s="43" t="s">
        <v>8069</v>
      </c>
      <c r="AD2100" s="43"/>
      <c r="AE2100" s="43"/>
    </row>
    <row r="2101" spans="1:31">
      <c r="A2101" s="42" t="s">
        <v>34751</v>
      </c>
      <c r="B2101" s="42" t="s">
        <v>6736</v>
      </c>
      <c r="C2101" s="43" t="s">
        <v>5912</v>
      </c>
      <c r="G2101" s="42" t="s">
        <v>304</v>
      </c>
      <c r="H2101" s="43" t="s">
        <v>1960</v>
      </c>
      <c r="I2101" s="43" t="s">
        <v>6929</v>
      </c>
      <c r="J2101" s="43"/>
      <c r="K2101" s="42">
        <v>7</v>
      </c>
      <c r="L2101" s="43" t="s">
        <v>32580</v>
      </c>
      <c r="M2101" s="50" t="s">
        <v>12000</v>
      </c>
      <c r="O2101" s="43" t="s">
        <v>290</v>
      </c>
      <c r="P2101" s="43" t="s">
        <v>306</v>
      </c>
      <c r="Q2101" s="43">
        <v>44</v>
      </c>
      <c r="R2101" s="43">
        <v>18</v>
      </c>
      <c r="S2101" s="43">
        <v>15</v>
      </c>
      <c r="T2101" s="43"/>
      <c r="V2101" s="43" t="s">
        <v>7613</v>
      </c>
      <c r="W2101" s="43"/>
      <c r="AA2101" s="43" t="s">
        <v>619</v>
      </c>
      <c r="AB2101" s="43" t="s">
        <v>8065</v>
      </c>
      <c r="AC2101" s="43" t="s">
        <v>8620</v>
      </c>
      <c r="AD2101" s="43"/>
      <c r="AE2101" s="43"/>
    </row>
    <row r="2102" spans="1:31">
      <c r="A2102" s="42" t="s">
        <v>34752</v>
      </c>
      <c r="B2102" s="42" t="s">
        <v>6736</v>
      </c>
      <c r="C2102" s="43" t="s">
        <v>6730</v>
      </c>
      <c r="G2102" s="42" t="s">
        <v>304</v>
      </c>
      <c r="H2102" s="43" t="s">
        <v>1961</v>
      </c>
      <c r="I2102" s="43" t="s">
        <v>7053</v>
      </c>
      <c r="J2102" s="43"/>
      <c r="K2102" s="42">
        <v>7</v>
      </c>
      <c r="L2102" s="43" t="s">
        <v>32581</v>
      </c>
      <c r="M2102" s="50" t="s">
        <v>12802</v>
      </c>
      <c r="O2102" s="43" t="s">
        <v>290</v>
      </c>
      <c r="P2102" s="43" t="s">
        <v>306</v>
      </c>
      <c r="Q2102" s="43">
        <v>29</v>
      </c>
      <c r="R2102" s="43">
        <v>25</v>
      </c>
      <c r="S2102" s="43">
        <v>2</v>
      </c>
      <c r="T2102" s="43"/>
      <c r="V2102" s="43" t="s">
        <v>8062</v>
      </c>
      <c r="W2102" s="60">
        <v>38018</v>
      </c>
      <c r="AA2102" s="43" t="s">
        <v>619</v>
      </c>
      <c r="AB2102" s="43" t="s">
        <v>8777</v>
      </c>
      <c r="AC2102" s="43"/>
      <c r="AD2102" s="43"/>
      <c r="AE2102" s="43"/>
    </row>
    <row r="2103" spans="1:31">
      <c r="A2103" s="42" t="s">
        <v>34753</v>
      </c>
      <c r="B2103" s="42" t="s">
        <v>6736</v>
      </c>
      <c r="C2103" s="43" t="s">
        <v>6612</v>
      </c>
      <c r="G2103" s="42" t="s">
        <v>304</v>
      </c>
      <c r="H2103" s="43" t="s">
        <v>1961</v>
      </c>
      <c r="I2103" s="43" t="s">
        <v>7034</v>
      </c>
      <c r="J2103" s="43"/>
      <c r="K2103" s="42">
        <v>7</v>
      </c>
      <c r="L2103" s="43" t="s">
        <v>32587</v>
      </c>
      <c r="M2103" s="50" t="s">
        <v>12688</v>
      </c>
      <c r="O2103" s="43" t="s">
        <v>290</v>
      </c>
      <c r="P2103" s="43" t="s">
        <v>306</v>
      </c>
      <c r="Q2103" s="43">
        <v>39.799999999999997</v>
      </c>
      <c r="R2103" s="43">
        <v>7.4</v>
      </c>
      <c r="S2103" s="43">
        <v>9.5</v>
      </c>
      <c r="T2103" s="43"/>
      <c r="V2103" s="43" t="s">
        <v>8040</v>
      </c>
      <c r="W2103" s="60">
        <v>38913</v>
      </c>
      <c r="AA2103" s="43" t="s">
        <v>619</v>
      </c>
      <c r="AB2103" s="43" t="s">
        <v>8293</v>
      </c>
      <c r="AC2103" s="43" t="s">
        <v>8938</v>
      </c>
      <c r="AD2103" s="43"/>
      <c r="AE2103" s="43"/>
    </row>
    <row r="2104" spans="1:31">
      <c r="A2104" s="42" t="s">
        <v>34754</v>
      </c>
      <c r="B2104" s="42" t="s">
        <v>6736</v>
      </c>
      <c r="C2104" s="43" t="s">
        <v>6329</v>
      </c>
      <c r="G2104" s="42" t="s">
        <v>304</v>
      </c>
      <c r="H2104" s="43" t="s">
        <v>1961</v>
      </c>
      <c r="I2104" s="43" t="s">
        <v>129</v>
      </c>
      <c r="J2104" s="43"/>
      <c r="K2104" s="42">
        <v>7</v>
      </c>
      <c r="L2104" s="43" t="s">
        <v>32585</v>
      </c>
      <c r="M2104" s="50" t="s">
        <v>12409</v>
      </c>
      <c r="O2104" s="43" t="s">
        <v>290</v>
      </c>
      <c r="P2104" s="43" t="s">
        <v>306</v>
      </c>
      <c r="Q2104" s="43"/>
      <c r="R2104" s="43"/>
      <c r="S2104" s="43">
        <v>21</v>
      </c>
      <c r="T2104" s="43">
        <v>26</v>
      </c>
      <c r="V2104" s="43" t="s">
        <v>7797</v>
      </c>
      <c r="W2104" s="60">
        <v>38168</v>
      </c>
      <c r="AA2104" s="43" t="s">
        <v>619</v>
      </c>
      <c r="AB2104" s="43" t="s">
        <v>8065</v>
      </c>
      <c r="AC2104" s="43" t="s">
        <v>8191</v>
      </c>
      <c r="AD2104" s="43"/>
      <c r="AE2104" s="43"/>
    </row>
    <row r="2105" spans="1:31">
      <c r="A2105" s="42" t="s">
        <v>34755</v>
      </c>
      <c r="B2105" s="42" t="s">
        <v>6736</v>
      </c>
      <c r="C2105" s="43" t="s">
        <v>6278</v>
      </c>
      <c r="G2105" s="42" t="s">
        <v>304</v>
      </c>
      <c r="H2105" s="43" t="s">
        <v>1961</v>
      </c>
      <c r="I2105" s="43" t="s">
        <v>1982</v>
      </c>
      <c r="J2105" s="43"/>
      <c r="K2105" s="42">
        <v>7</v>
      </c>
      <c r="L2105" s="43" t="s">
        <v>32584</v>
      </c>
      <c r="M2105" s="50" t="s">
        <v>12360</v>
      </c>
      <c r="O2105" s="43" t="s">
        <v>290</v>
      </c>
      <c r="P2105" s="43" t="s">
        <v>306</v>
      </c>
      <c r="Q2105" s="43">
        <v>37</v>
      </c>
      <c r="R2105" s="43">
        <v>25</v>
      </c>
      <c r="S2105" s="43">
        <v>4</v>
      </c>
      <c r="T2105" s="43"/>
      <c r="V2105" s="43" t="s">
        <v>7982</v>
      </c>
      <c r="W2105" s="43"/>
      <c r="AA2105" s="43" t="s">
        <v>619</v>
      </c>
      <c r="AB2105" s="43" t="s">
        <v>8065</v>
      </c>
      <c r="AC2105" s="43" t="s">
        <v>8364</v>
      </c>
      <c r="AD2105" s="43" t="s">
        <v>8368</v>
      </c>
      <c r="AE2105" s="43"/>
    </row>
    <row r="2106" spans="1:31">
      <c r="A2106" s="42" t="s">
        <v>34756</v>
      </c>
      <c r="B2106" s="42" t="s">
        <v>6736</v>
      </c>
      <c r="C2106" s="43" t="s">
        <v>5916</v>
      </c>
      <c r="G2106" s="42" t="s">
        <v>304</v>
      </c>
      <c r="H2106" s="43" t="s">
        <v>1960</v>
      </c>
      <c r="I2106" s="43" t="s">
        <v>6930</v>
      </c>
      <c r="J2106" s="43"/>
      <c r="K2106" s="42">
        <v>7</v>
      </c>
      <c r="L2106" s="43" t="s">
        <v>32580</v>
      </c>
      <c r="M2106" s="50" t="s">
        <v>12004</v>
      </c>
      <c r="O2106" s="43" t="s">
        <v>290</v>
      </c>
      <c r="P2106" s="43" t="s">
        <v>306</v>
      </c>
      <c r="Q2106" s="43">
        <v>32</v>
      </c>
      <c r="R2106" s="43">
        <v>13</v>
      </c>
      <c r="S2106" s="43">
        <v>18</v>
      </c>
      <c r="T2106" s="43"/>
      <c r="V2106" s="43" t="s">
        <v>7144</v>
      </c>
      <c r="W2106" s="60">
        <v>37591</v>
      </c>
      <c r="AA2106" s="43" t="s">
        <v>619</v>
      </c>
      <c r="AB2106" s="43" t="s">
        <v>8067</v>
      </c>
      <c r="AC2106" s="43" t="s">
        <v>8068</v>
      </c>
      <c r="AD2106" s="43"/>
      <c r="AE2106" s="43"/>
    </row>
    <row r="2107" spans="1:31">
      <c r="A2107" s="42" t="s">
        <v>34757</v>
      </c>
      <c r="B2107" s="42" t="s">
        <v>6736</v>
      </c>
      <c r="C2107" s="43" t="s">
        <v>6728</v>
      </c>
      <c r="G2107" s="42" t="s">
        <v>304</v>
      </c>
      <c r="H2107" s="43" t="s">
        <v>1961</v>
      </c>
      <c r="I2107" s="43" t="s">
        <v>7052</v>
      </c>
      <c r="J2107" s="43"/>
      <c r="K2107" s="42">
        <v>7</v>
      </c>
      <c r="L2107" s="43" t="s">
        <v>32581</v>
      </c>
      <c r="M2107" s="50" t="s">
        <v>12801</v>
      </c>
      <c r="O2107" s="43" t="s">
        <v>290</v>
      </c>
      <c r="P2107" s="43" t="s">
        <v>306</v>
      </c>
      <c r="Q2107" s="43">
        <v>34</v>
      </c>
      <c r="R2107" s="43">
        <v>18</v>
      </c>
      <c r="S2107" s="43">
        <v>15</v>
      </c>
      <c r="T2107" s="43"/>
      <c r="V2107" s="43" t="s">
        <v>7144</v>
      </c>
      <c r="W2107" s="60">
        <v>40670</v>
      </c>
      <c r="AA2107" s="43" t="s">
        <v>619</v>
      </c>
      <c r="AB2107" s="43" t="s">
        <v>8067</v>
      </c>
      <c r="AC2107" s="43" t="s">
        <v>8068</v>
      </c>
      <c r="AD2107" s="43"/>
      <c r="AE2107" s="43"/>
    </row>
    <row r="2108" spans="1:31">
      <c r="A2108" s="42" t="s">
        <v>34758</v>
      </c>
      <c r="B2108" s="42" t="s">
        <v>6736</v>
      </c>
      <c r="C2108" s="43" t="s">
        <v>5959</v>
      </c>
      <c r="G2108" s="42" t="s">
        <v>304</v>
      </c>
      <c r="H2108" s="43" t="s">
        <v>1960</v>
      </c>
      <c r="I2108" s="43" t="s">
        <v>6945</v>
      </c>
      <c r="J2108" s="43"/>
      <c r="K2108" s="42">
        <v>7</v>
      </c>
      <c r="L2108" s="43" t="s">
        <v>28476</v>
      </c>
      <c r="M2108" s="50" t="s">
        <v>12045</v>
      </c>
      <c r="O2108" s="43" t="s">
        <v>290</v>
      </c>
      <c r="P2108" s="43" t="s">
        <v>306</v>
      </c>
      <c r="Q2108" s="43">
        <v>20</v>
      </c>
      <c r="R2108" s="43">
        <v>10</v>
      </c>
      <c r="S2108" s="43">
        <v>10</v>
      </c>
      <c r="T2108" s="43"/>
      <c r="V2108" s="43" t="s">
        <v>7291</v>
      </c>
      <c r="W2108" s="60">
        <v>40767</v>
      </c>
      <c r="AA2108" s="43" t="s">
        <v>619</v>
      </c>
      <c r="AB2108" s="43" t="s">
        <v>8067</v>
      </c>
      <c r="AC2108" s="43" t="s">
        <v>8068</v>
      </c>
      <c r="AD2108" s="43"/>
      <c r="AE2108" s="43"/>
    </row>
    <row r="2109" spans="1:31">
      <c r="A2109" s="42" t="s">
        <v>34759</v>
      </c>
      <c r="B2109" s="42" t="s">
        <v>6736</v>
      </c>
      <c r="C2109" s="43" t="s">
        <v>6734</v>
      </c>
      <c r="G2109" s="42" t="s">
        <v>304</v>
      </c>
      <c r="H2109" s="43" t="s">
        <v>1961</v>
      </c>
      <c r="I2109" s="43" t="s">
        <v>7058</v>
      </c>
      <c r="J2109" s="43"/>
      <c r="K2109" s="42">
        <v>7</v>
      </c>
      <c r="L2109" s="43" t="s">
        <v>32581</v>
      </c>
      <c r="M2109" s="50" t="s">
        <v>12806</v>
      </c>
      <c r="O2109" s="43" t="s">
        <v>290</v>
      </c>
      <c r="P2109" s="43" t="s">
        <v>306</v>
      </c>
      <c r="Q2109" s="43">
        <v>31</v>
      </c>
      <c r="R2109" s="43">
        <v>14</v>
      </c>
      <c r="S2109" s="43">
        <v>1.5</v>
      </c>
      <c r="T2109" s="43"/>
      <c r="V2109" s="43" t="s">
        <v>7291</v>
      </c>
      <c r="W2109" s="43"/>
      <c r="AA2109" s="43" t="s">
        <v>619</v>
      </c>
      <c r="AB2109" s="43" t="s">
        <v>8067</v>
      </c>
      <c r="AC2109" s="43" t="s">
        <v>8068</v>
      </c>
      <c r="AD2109" s="43"/>
      <c r="AE2109" s="43"/>
    </row>
    <row r="2110" spans="1:31">
      <c r="A2110" s="42" t="s">
        <v>34760</v>
      </c>
      <c r="B2110" s="42" t="s">
        <v>6736</v>
      </c>
      <c r="C2110" s="43" t="s">
        <v>6632</v>
      </c>
      <c r="G2110" s="42" t="s">
        <v>304</v>
      </c>
      <c r="H2110" s="43" t="s">
        <v>1961</v>
      </c>
      <c r="I2110" s="43" t="s">
        <v>1984</v>
      </c>
      <c r="J2110" s="43"/>
      <c r="K2110" s="42">
        <v>7</v>
      </c>
      <c r="L2110" s="43" t="s">
        <v>32586</v>
      </c>
      <c r="M2110" s="50" t="s">
        <v>12708</v>
      </c>
      <c r="O2110" s="43" t="s">
        <v>290</v>
      </c>
      <c r="P2110" s="43" t="s">
        <v>306</v>
      </c>
      <c r="Q2110" s="43">
        <v>29</v>
      </c>
      <c r="R2110" s="43">
        <v>25</v>
      </c>
      <c r="S2110" s="43">
        <v>9</v>
      </c>
      <c r="T2110" s="43"/>
      <c r="V2110" s="43" t="s">
        <v>7291</v>
      </c>
      <c r="W2110" s="60">
        <v>37531</v>
      </c>
      <c r="AA2110" s="43" t="s">
        <v>619</v>
      </c>
      <c r="AB2110" s="43" t="s">
        <v>8067</v>
      </c>
      <c r="AC2110" s="43" t="s">
        <v>8068</v>
      </c>
      <c r="AD2110" s="43"/>
      <c r="AE2110" s="43"/>
    </row>
    <row r="2111" spans="1:31">
      <c r="A2111" s="42" t="s">
        <v>34761</v>
      </c>
      <c r="B2111" s="42" t="s">
        <v>6736</v>
      </c>
      <c r="C2111" s="43" t="s">
        <v>6279</v>
      </c>
      <c r="G2111" s="42" t="s">
        <v>304</v>
      </c>
      <c r="H2111" s="43" t="s">
        <v>1961</v>
      </c>
      <c r="I2111" s="43" t="s">
        <v>1982</v>
      </c>
      <c r="J2111" s="43"/>
      <c r="K2111" s="42">
        <v>7</v>
      </c>
      <c r="L2111" s="43" t="s">
        <v>32584</v>
      </c>
      <c r="M2111" s="50" t="s">
        <v>12361</v>
      </c>
      <c r="O2111" s="43" t="s">
        <v>290</v>
      </c>
      <c r="P2111" s="43" t="s">
        <v>306</v>
      </c>
      <c r="Q2111" s="43">
        <v>23</v>
      </c>
      <c r="R2111" s="43">
        <v>16</v>
      </c>
      <c r="S2111" s="43">
        <v>3</v>
      </c>
      <c r="T2111" s="43"/>
      <c r="V2111" s="43" t="s">
        <v>7064</v>
      </c>
      <c r="W2111" s="60">
        <v>39024</v>
      </c>
      <c r="AA2111" s="43" t="s">
        <v>619</v>
      </c>
      <c r="AB2111" s="43" t="s">
        <v>8067</v>
      </c>
      <c r="AC2111" s="43" t="s">
        <v>8068</v>
      </c>
      <c r="AD2111" s="43"/>
      <c r="AE2111" s="43"/>
    </row>
    <row r="2112" spans="1:31">
      <c r="A2112" s="42" t="s">
        <v>34762</v>
      </c>
      <c r="B2112" s="42" t="s">
        <v>6736</v>
      </c>
      <c r="C2112" s="43" t="s">
        <v>2961</v>
      </c>
      <c r="G2112" s="42" t="s">
        <v>304</v>
      </c>
      <c r="H2112" s="43" t="s">
        <v>1960</v>
      </c>
      <c r="I2112" s="43" t="s">
        <v>439</v>
      </c>
      <c r="J2112" s="43"/>
      <c r="K2112" s="43">
        <v>5</v>
      </c>
      <c r="L2112" s="43" t="s">
        <v>32572</v>
      </c>
      <c r="M2112" s="50" t="s">
        <v>9142</v>
      </c>
      <c r="O2112" s="43" t="s">
        <v>290</v>
      </c>
      <c r="P2112" s="43" t="s">
        <v>306</v>
      </c>
      <c r="Q2112" s="43">
        <v>29</v>
      </c>
      <c r="R2112" s="43">
        <v>12</v>
      </c>
      <c r="S2112" s="43">
        <v>14</v>
      </c>
      <c r="T2112" s="43"/>
      <c r="V2112" s="43" t="s">
        <v>7103</v>
      </c>
      <c r="W2112" s="60">
        <v>37500</v>
      </c>
      <c r="AA2112" s="43" t="s">
        <v>619</v>
      </c>
      <c r="AB2112" s="43" t="s">
        <v>8067</v>
      </c>
      <c r="AC2112" s="43" t="s">
        <v>8068</v>
      </c>
      <c r="AD2112" s="43"/>
      <c r="AE2112" s="43"/>
    </row>
    <row r="2113" spans="1:31">
      <c r="A2113" s="42" t="s">
        <v>34763</v>
      </c>
      <c r="B2113" s="42" t="s">
        <v>6736</v>
      </c>
      <c r="C2113" s="43" t="s">
        <v>6727</v>
      </c>
      <c r="G2113" s="42" t="s">
        <v>304</v>
      </c>
      <c r="H2113" s="43" t="s">
        <v>1961</v>
      </c>
      <c r="I2113" s="43" t="s">
        <v>7051</v>
      </c>
      <c r="J2113" s="43"/>
      <c r="K2113" s="42">
        <v>7</v>
      </c>
      <c r="L2113" s="43" t="s">
        <v>32581</v>
      </c>
      <c r="M2113" s="50" t="s">
        <v>12800</v>
      </c>
      <c r="O2113" s="43" t="s">
        <v>290</v>
      </c>
      <c r="P2113" s="43" t="s">
        <v>306</v>
      </c>
      <c r="Q2113" s="43">
        <v>31</v>
      </c>
      <c r="R2113" s="43">
        <v>11</v>
      </c>
      <c r="S2113" s="43">
        <v>2</v>
      </c>
      <c r="T2113" s="43"/>
      <c r="V2113" s="43" t="s">
        <v>7808</v>
      </c>
      <c r="W2113" s="60">
        <v>39307</v>
      </c>
      <c r="AA2113" s="43" t="s">
        <v>619</v>
      </c>
      <c r="AB2113" s="43" t="s">
        <v>8067</v>
      </c>
      <c r="AC2113" s="43" t="s">
        <v>8068</v>
      </c>
      <c r="AD2113" s="43"/>
      <c r="AE2113" s="43"/>
    </row>
    <row r="2114" spans="1:31">
      <c r="A2114" s="42" t="s">
        <v>34764</v>
      </c>
      <c r="B2114" s="42" t="s">
        <v>6736</v>
      </c>
      <c r="C2114" s="43" t="s">
        <v>6313</v>
      </c>
      <c r="G2114" s="42" t="s">
        <v>304</v>
      </c>
      <c r="H2114" s="43" t="s">
        <v>1961</v>
      </c>
      <c r="I2114" s="43" t="s">
        <v>129</v>
      </c>
      <c r="J2114" s="43"/>
      <c r="K2114" s="42">
        <v>7</v>
      </c>
      <c r="L2114" s="43" t="s">
        <v>32585</v>
      </c>
      <c r="M2114" s="50" t="s">
        <v>12395</v>
      </c>
      <c r="O2114" s="43" t="s">
        <v>290</v>
      </c>
      <c r="P2114" s="43" t="s">
        <v>306</v>
      </c>
      <c r="Q2114" s="43">
        <v>25</v>
      </c>
      <c r="R2114" s="43">
        <v>22</v>
      </c>
      <c r="S2114" s="43">
        <v>6</v>
      </c>
      <c r="T2114" s="43"/>
      <c r="V2114" s="43" t="s">
        <v>7808</v>
      </c>
      <c r="W2114" s="60">
        <v>39307</v>
      </c>
      <c r="AA2114" s="43" t="s">
        <v>619</v>
      </c>
      <c r="AB2114" s="43" t="s">
        <v>8067</v>
      </c>
      <c r="AC2114" s="43" t="s">
        <v>8068</v>
      </c>
      <c r="AD2114" s="43"/>
      <c r="AE2114" s="43"/>
    </row>
    <row r="2115" spans="1:31">
      <c r="A2115" s="42" t="s">
        <v>34765</v>
      </c>
      <c r="B2115" s="42" t="s">
        <v>6736</v>
      </c>
      <c r="C2115" s="43" t="s">
        <v>6314</v>
      </c>
      <c r="G2115" s="42" t="s">
        <v>304</v>
      </c>
      <c r="H2115" s="43" t="s">
        <v>1961</v>
      </c>
      <c r="I2115" s="43" t="s">
        <v>129</v>
      </c>
      <c r="J2115" s="43"/>
      <c r="K2115" s="42">
        <v>7</v>
      </c>
      <c r="L2115" s="43" t="s">
        <v>32585</v>
      </c>
      <c r="M2115" s="50" t="s">
        <v>12396</v>
      </c>
      <c r="O2115" s="43" t="s">
        <v>290</v>
      </c>
      <c r="P2115" s="43" t="s">
        <v>306</v>
      </c>
      <c r="Q2115" s="43"/>
      <c r="R2115" s="43"/>
      <c r="S2115" s="43">
        <v>6</v>
      </c>
      <c r="T2115" s="43">
        <v>21</v>
      </c>
      <c r="V2115" s="43" t="s">
        <v>7808</v>
      </c>
      <c r="W2115" s="60">
        <v>39307</v>
      </c>
      <c r="AA2115" s="43" t="s">
        <v>619</v>
      </c>
      <c r="AB2115" s="43" t="s">
        <v>8067</v>
      </c>
      <c r="AC2115" s="43" t="s">
        <v>8068</v>
      </c>
      <c r="AD2115" s="43"/>
      <c r="AE2115" s="43"/>
    </row>
    <row r="2116" spans="1:31">
      <c r="A2116" s="42" t="s">
        <v>34766</v>
      </c>
      <c r="B2116" s="42" t="s">
        <v>6736</v>
      </c>
      <c r="C2116" s="43" t="s">
        <v>6624</v>
      </c>
      <c r="G2116" s="42" t="s">
        <v>304</v>
      </c>
      <c r="H2116" s="43" t="s">
        <v>1961</v>
      </c>
      <c r="I2116" s="43" t="s">
        <v>7038</v>
      </c>
      <c r="J2116" s="43"/>
      <c r="K2116" s="42">
        <v>7</v>
      </c>
      <c r="L2116" s="43" t="s">
        <v>32581</v>
      </c>
      <c r="M2116" s="50" t="s">
        <v>12700</v>
      </c>
      <c r="O2116" s="43" t="s">
        <v>290</v>
      </c>
      <c r="P2116" s="43" t="s">
        <v>306</v>
      </c>
      <c r="Q2116" s="43">
        <v>29</v>
      </c>
      <c r="R2116" s="43">
        <v>18</v>
      </c>
      <c r="S2116" s="43">
        <v>2</v>
      </c>
      <c r="T2116" s="43"/>
      <c r="V2116" s="43" t="s">
        <v>7350</v>
      </c>
      <c r="W2116" s="60">
        <v>38610</v>
      </c>
      <c r="AA2116" s="43" t="s">
        <v>619</v>
      </c>
      <c r="AB2116" s="43" t="s">
        <v>8067</v>
      </c>
      <c r="AC2116" s="43" t="s">
        <v>8370</v>
      </c>
      <c r="AD2116" s="43"/>
      <c r="AE2116" s="43"/>
    </row>
    <row r="2117" spans="1:31">
      <c r="A2117" s="42" t="s">
        <v>34767</v>
      </c>
      <c r="B2117" s="42" t="s">
        <v>6736</v>
      </c>
      <c r="C2117" s="43" t="s">
        <v>6491</v>
      </c>
      <c r="G2117" s="42" t="s">
        <v>304</v>
      </c>
      <c r="H2117" s="43" t="s">
        <v>1961</v>
      </c>
      <c r="I2117" s="43"/>
      <c r="J2117" s="43"/>
      <c r="K2117" s="42">
        <v>7</v>
      </c>
      <c r="L2117" s="43" t="s">
        <v>32587</v>
      </c>
      <c r="M2117" s="50" t="s">
        <v>12569</v>
      </c>
      <c r="O2117" s="43" t="s">
        <v>290</v>
      </c>
      <c r="P2117" s="43" t="s">
        <v>306</v>
      </c>
      <c r="Q2117" s="43">
        <v>20.5</v>
      </c>
      <c r="R2117" s="43">
        <v>18</v>
      </c>
      <c r="S2117" s="43">
        <v>2</v>
      </c>
      <c r="T2117" s="43"/>
      <c r="V2117" s="43" t="s">
        <v>7653</v>
      </c>
      <c r="W2117" s="60">
        <v>38761</v>
      </c>
      <c r="AA2117" s="43" t="s">
        <v>619</v>
      </c>
      <c r="AB2117" s="43" t="s">
        <v>8067</v>
      </c>
      <c r="AC2117" s="43" t="s">
        <v>8299</v>
      </c>
      <c r="AD2117" s="43"/>
      <c r="AE2117" s="43"/>
    </row>
    <row r="2118" spans="1:31">
      <c r="A2118" s="42" t="s">
        <v>34768</v>
      </c>
      <c r="B2118" s="42" t="s">
        <v>6736</v>
      </c>
      <c r="C2118" s="43" t="s">
        <v>6631</v>
      </c>
      <c r="G2118" s="42" t="s">
        <v>304</v>
      </c>
      <c r="H2118" s="43" t="s">
        <v>1961</v>
      </c>
      <c r="I2118" s="43" t="s">
        <v>1984</v>
      </c>
      <c r="J2118" s="43"/>
      <c r="K2118" s="42">
        <v>7</v>
      </c>
      <c r="L2118" s="43" t="s">
        <v>32586</v>
      </c>
      <c r="M2118" s="50" t="s">
        <v>12707</v>
      </c>
      <c r="O2118" s="43" t="s">
        <v>290</v>
      </c>
      <c r="P2118" s="43" t="s">
        <v>306</v>
      </c>
      <c r="Q2118" s="43">
        <v>19</v>
      </c>
      <c r="R2118" s="43">
        <v>14</v>
      </c>
      <c r="S2118" s="43">
        <v>11</v>
      </c>
      <c r="T2118" s="43"/>
      <c r="V2118" s="43" t="s">
        <v>7157</v>
      </c>
      <c r="W2118" s="60">
        <v>39944</v>
      </c>
      <c r="AA2118" s="43" t="s">
        <v>619</v>
      </c>
      <c r="AB2118" s="43" t="s">
        <v>8067</v>
      </c>
      <c r="AC2118" s="43" t="s">
        <v>8196</v>
      </c>
      <c r="AD2118" s="43"/>
      <c r="AE2118" s="43"/>
    </row>
    <row r="2119" spans="1:31">
      <c r="A2119" s="42" t="s">
        <v>34769</v>
      </c>
      <c r="B2119" s="42" t="s">
        <v>6736</v>
      </c>
      <c r="C2119" s="43" t="s">
        <v>6489</v>
      </c>
      <c r="G2119" s="42" t="s">
        <v>304</v>
      </c>
      <c r="H2119" s="43" t="s">
        <v>1961</v>
      </c>
      <c r="I2119" s="43"/>
      <c r="J2119" s="43"/>
      <c r="K2119" s="42">
        <v>7</v>
      </c>
      <c r="L2119" s="43" t="s">
        <v>32587</v>
      </c>
      <c r="M2119" s="50" t="s">
        <v>12567</v>
      </c>
      <c r="O2119" s="43" t="s">
        <v>290</v>
      </c>
      <c r="P2119" s="43" t="s">
        <v>306</v>
      </c>
      <c r="Q2119" s="43">
        <v>34</v>
      </c>
      <c r="R2119" s="43">
        <v>16</v>
      </c>
      <c r="S2119" s="43">
        <v>10</v>
      </c>
      <c r="T2119" s="43"/>
      <c r="V2119" s="43" t="s">
        <v>7801</v>
      </c>
      <c r="W2119" s="60">
        <v>39734</v>
      </c>
      <c r="AA2119" s="43" t="s">
        <v>619</v>
      </c>
      <c r="AB2119" s="43" t="s">
        <v>8067</v>
      </c>
      <c r="AC2119" s="43" t="s">
        <v>8759</v>
      </c>
      <c r="AD2119" s="43"/>
      <c r="AE2119" s="43"/>
    </row>
    <row r="2120" spans="1:31">
      <c r="A2120" s="42" t="s">
        <v>34770</v>
      </c>
      <c r="B2120" s="42" t="s">
        <v>6736</v>
      </c>
      <c r="C2120" s="43" t="s">
        <v>5572</v>
      </c>
      <c r="G2120" s="42" t="s">
        <v>304</v>
      </c>
      <c r="H2120" s="43" t="s">
        <v>1960</v>
      </c>
      <c r="I2120" s="43" t="s">
        <v>108</v>
      </c>
      <c r="J2120" s="43"/>
      <c r="K2120" s="43">
        <v>7</v>
      </c>
      <c r="L2120" s="43" t="s">
        <v>32580</v>
      </c>
      <c r="M2120" s="50" t="s">
        <v>11667</v>
      </c>
      <c r="O2120" s="43" t="s">
        <v>290</v>
      </c>
      <c r="P2120" s="43" t="s">
        <v>306</v>
      </c>
      <c r="Q2120" s="43">
        <v>36</v>
      </c>
      <c r="R2120" s="43">
        <v>13</v>
      </c>
      <c r="S2120" s="43"/>
      <c r="T2120" s="43"/>
      <c r="V2120" s="43" t="s">
        <v>7877</v>
      </c>
      <c r="W2120" s="60">
        <v>38700</v>
      </c>
      <c r="AA2120" s="43" t="s">
        <v>619</v>
      </c>
      <c r="AB2120" s="43" t="s">
        <v>8174</v>
      </c>
      <c r="AC2120" s="43" t="s">
        <v>8804</v>
      </c>
      <c r="AD2120" s="43"/>
      <c r="AE2120" s="43"/>
    </row>
    <row r="2121" spans="1:31">
      <c r="A2121" s="42" t="s">
        <v>34771</v>
      </c>
      <c r="B2121" s="42" t="s">
        <v>6736</v>
      </c>
      <c r="C2121" s="43" t="s">
        <v>6723</v>
      </c>
      <c r="G2121" s="42" t="s">
        <v>304</v>
      </c>
      <c r="H2121" s="43" t="s">
        <v>1961</v>
      </c>
      <c r="I2121" s="43" t="s">
        <v>7047</v>
      </c>
      <c r="J2121" s="43"/>
      <c r="K2121" s="42">
        <v>7</v>
      </c>
      <c r="L2121" s="43" t="s">
        <v>32586</v>
      </c>
      <c r="M2121" s="50" t="s">
        <v>12796</v>
      </c>
      <c r="O2121" s="43" t="s">
        <v>290</v>
      </c>
      <c r="P2121" s="43" t="s">
        <v>306</v>
      </c>
      <c r="Q2121" s="43"/>
      <c r="R2121" s="43"/>
      <c r="S2121" s="43">
        <v>16</v>
      </c>
      <c r="T2121" s="43">
        <v>39</v>
      </c>
      <c r="V2121" s="43" t="s">
        <v>8058</v>
      </c>
      <c r="W2121" s="60">
        <v>38238</v>
      </c>
      <c r="AA2121" s="43" t="s">
        <v>619</v>
      </c>
      <c r="AB2121" s="43" t="s">
        <v>8295</v>
      </c>
      <c r="AC2121" s="43" t="s">
        <v>8764</v>
      </c>
      <c r="AD2121" s="43"/>
      <c r="AE2121" s="43"/>
    </row>
    <row r="2122" spans="1:31">
      <c r="A2122" s="42" t="s">
        <v>34772</v>
      </c>
      <c r="B2122" s="42" t="s">
        <v>6736</v>
      </c>
      <c r="C2122" s="43" t="s">
        <v>4425</v>
      </c>
      <c r="G2122" s="42" t="s">
        <v>304</v>
      </c>
      <c r="H2122" s="43" t="s">
        <v>1960</v>
      </c>
      <c r="I2122" s="43" t="s">
        <v>802</v>
      </c>
      <c r="J2122" s="43"/>
      <c r="K2122" s="43">
        <v>7</v>
      </c>
      <c r="L2122" s="43" t="s">
        <v>32582</v>
      </c>
      <c r="M2122" s="50" t="s">
        <v>10567</v>
      </c>
      <c r="O2122" s="43" t="s">
        <v>290</v>
      </c>
      <c r="P2122" s="43" t="s">
        <v>306</v>
      </c>
      <c r="Q2122" s="43">
        <v>37</v>
      </c>
      <c r="R2122" s="43">
        <v>18</v>
      </c>
      <c r="S2122" s="43">
        <v>18</v>
      </c>
      <c r="T2122" s="43"/>
      <c r="V2122" s="43" t="s">
        <v>7645</v>
      </c>
      <c r="W2122" s="60">
        <v>39134</v>
      </c>
      <c r="AA2122" s="43" t="s">
        <v>619</v>
      </c>
      <c r="AB2122" s="43" t="s">
        <v>8293</v>
      </c>
      <c r="AC2122" s="43" t="s">
        <v>8644</v>
      </c>
      <c r="AD2122" s="43"/>
      <c r="AE2122" s="43"/>
    </row>
    <row r="2123" spans="1:31">
      <c r="A2123" s="42" t="s">
        <v>34773</v>
      </c>
      <c r="B2123" s="42" t="s">
        <v>6736</v>
      </c>
      <c r="C2123" s="43" t="s">
        <v>5223</v>
      </c>
      <c r="G2123" s="42" t="s">
        <v>304</v>
      </c>
      <c r="H2123" s="43" t="s">
        <v>1960</v>
      </c>
      <c r="I2123" s="43" t="s">
        <v>411</v>
      </c>
      <c r="J2123" s="43"/>
      <c r="K2123" s="43">
        <v>7</v>
      </c>
      <c r="L2123" s="43" t="s">
        <v>32578</v>
      </c>
      <c r="M2123" s="50" t="s">
        <v>11327</v>
      </c>
      <c r="O2123" s="43" t="s">
        <v>290</v>
      </c>
      <c r="P2123" s="43" t="s">
        <v>306</v>
      </c>
      <c r="Q2123" s="43">
        <v>59</v>
      </c>
      <c r="R2123" s="43">
        <v>21</v>
      </c>
      <c r="S2123" s="43">
        <v>15</v>
      </c>
      <c r="T2123" s="43"/>
      <c r="V2123" s="43" t="s">
        <v>7794</v>
      </c>
      <c r="W2123" s="43"/>
      <c r="AA2123" s="43" t="s">
        <v>619</v>
      </c>
      <c r="AB2123" s="43" t="s">
        <v>8293</v>
      </c>
      <c r="AC2123" s="43" t="s">
        <v>8755</v>
      </c>
      <c r="AD2123" s="43"/>
      <c r="AE2123" s="43"/>
    </row>
    <row r="2124" spans="1:31">
      <c r="A2124" s="42" t="s">
        <v>34774</v>
      </c>
      <c r="B2124" s="42" t="s">
        <v>6736</v>
      </c>
      <c r="C2124" s="43" t="s">
        <v>6733</v>
      </c>
      <c r="G2124" s="42" t="s">
        <v>304</v>
      </c>
      <c r="H2124" s="43" t="s">
        <v>1961</v>
      </c>
      <c r="I2124" s="43" t="s">
        <v>7057</v>
      </c>
      <c r="J2124" s="43"/>
      <c r="K2124" s="42">
        <v>7</v>
      </c>
      <c r="L2124" s="43" t="s">
        <v>32581</v>
      </c>
      <c r="M2124" s="50" t="s">
        <v>12805</v>
      </c>
      <c r="O2124" s="43" t="s">
        <v>290</v>
      </c>
      <c r="P2124" s="43" t="s">
        <v>306</v>
      </c>
      <c r="Q2124" s="43">
        <v>28</v>
      </c>
      <c r="R2124" s="43">
        <v>38</v>
      </c>
      <c r="S2124" s="43"/>
      <c r="T2124" s="43"/>
      <c r="V2124" s="43" t="s">
        <v>8063</v>
      </c>
      <c r="W2124" s="43"/>
      <c r="AA2124" s="43" t="s">
        <v>619</v>
      </c>
      <c r="AB2124" s="43" t="s">
        <v>8293</v>
      </c>
      <c r="AC2124" s="43" t="s">
        <v>8755</v>
      </c>
      <c r="AD2124" s="43"/>
      <c r="AE2124" s="43"/>
    </row>
    <row r="2125" spans="1:31">
      <c r="A2125" s="42" t="s">
        <v>34775</v>
      </c>
      <c r="B2125" s="42" t="s">
        <v>6736</v>
      </c>
      <c r="C2125" s="43" t="s">
        <v>4260</v>
      </c>
      <c r="G2125" s="42" t="s">
        <v>304</v>
      </c>
      <c r="H2125" s="43" t="s">
        <v>1960</v>
      </c>
      <c r="I2125" s="43" t="s">
        <v>1974</v>
      </c>
      <c r="J2125" s="43"/>
      <c r="K2125" s="43">
        <v>7</v>
      </c>
      <c r="L2125" s="43" t="s">
        <v>28476</v>
      </c>
      <c r="M2125" s="50" t="s">
        <v>10403</v>
      </c>
      <c r="O2125" s="43" t="s">
        <v>290</v>
      </c>
      <c r="P2125" s="43" t="s">
        <v>306</v>
      </c>
      <c r="Q2125" s="43">
        <v>37</v>
      </c>
      <c r="R2125" s="43">
        <v>25</v>
      </c>
      <c r="S2125" s="43"/>
      <c r="T2125" s="43"/>
      <c r="V2125" s="43" t="s">
        <v>7614</v>
      </c>
      <c r="W2125" s="43"/>
      <c r="AA2125" s="43" t="s">
        <v>619</v>
      </c>
      <c r="AB2125" s="43" t="s">
        <v>8293</v>
      </c>
      <c r="AC2125" s="43" t="s">
        <v>8623</v>
      </c>
      <c r="AD2125" s="43"/>
      <c r="AE2125" s="43"/>
    </row>
    <row r="2126" spans="1:31">
      <c r="A2126" s="42" t="s">
        <v>34776</v>
      </c>
      <c r="B2126" s="42" t="s">
        <v>6736</v>
      </c>
      <c r="C2126" s="43" t="s">
        <v>4558</v>
      </c>
      <c r="G2126" s="42" t="s">
        <v>304</v>
      </c>
      <c r="H2126" s="43" t="s">
        <v>1960</v>
      </c>
      <c r="I2126" s="43" t="s">
        <v>802</v>
      </c>
      <c r="J2126" s="43"/>
      <c r="K2126" s="43">
        <v>7</v>
      </c>
      <c r="L2126" s="43" t="s">
        <v>32582</v>
      </c>
      <c r="M2126" s="50" t="s">
        <v>10695</v>
      </c>
      <c r="O2126" s="43" t="s">
        <v>290</v>
      </c>
      <c r="P2126" s="43" t="s">
        <v>306</v>
      </c>
      <c r="Q2126" s="43">
        <v>16.399999999999999</v>
      </c>
      <c r="R2126" s="43">
        <v>11.7</v>
      </c>
      <c r="S2126" s="43">
        <v>5.5</v>
      </c>
      <c r="T2126" s="43"/>
      <c r="V2126" s="43" t="s">
        <v>7488</v>
      </c>
      <c r="W2126" s="60">
        <v>40202</v>
      </c>
      <c r="AA2126" s="43" t="s">
        <v>1069</v>
      </c>
      <c r="AB2126" s="43" t="s">
        <v>8099</v>
      </c>
      <c r="AC2126" s="43" t="s">
        <v>8516</v>
      </c>
      <c r="AD2126" s="43" t="s">
        <v>8517</v>
      </c>
      <c r="AE2126" s="43"/>
    </row>
    <row r="2127" spans="1:31">
      <c r="A2127" s="42" t="s">
        <v>34777</v>
      </c>
      <c r="B2127" s="42" t="s">
        <v>6736</v>
      </c>
      <c r="C2127" s="43" t="s">
        <v>4356</v>
      </c>
      <c r="G2127" s="42" t="s">
        <v>304</v>
      </c>
      <c r="H2127" s="43" t="s">
        <v>1960</v>
      </c>
      <c r="I2127" s="43" t="s">
        <v>6818</v>
      </c>
      <c r="J2127" s="43"/>
      <c r="K2127" s="43">
        <v>7</v>
      </c>
      <c r="L2127" s="43" t="s">
        <v>28476</v>
      </c>
      <c r="M2127" s="43" t="s">
        <v>10498</v>
      </c>
      <c r="O2127" s="43" t="s">
        <v>290</v>
      </c>
      <c r="P2127" s="43" t="s">
        <v>306</v>
      </c>
      <c r="Q2127" s="43">
        <v>19</v>
      </c>
      <c r="R2127" s="43"/>
      <c r="S2127" s="43"/>
      <c r="T2127" s="43"/>
      <c r="V2127" s="43" t="s">
        <v>7633</v>
      </c>
      <c r="W2127" s="43"/>
      <c r="AA2127" s="43" t="s">
        <v>1069</v>
      </c>
      <c r="AB2127" s="43" t="s">
        <v>8103</v>
      </c>
      <c r="AC2127" s="43" t="s">
        <v>8313</v>
      </c>
      <c r="AD2127" s="43"/>
      <c r="AE2127" s="43"/>
    </row>
    <row r="2128" spans="1:31">
      <c r="A2128" s="42" t="s">
        <v>34778</v>
      </c>
      <c r="B2128" s="42" t="s">
        <v>6736</v>
      </c>
      <c r="C2128" s="43" t="s">
        <v>6572</v>
      </c>
      <c r="G2128" s="42" t="s">
        <v>304</v>
      </c>
      <c r="H2128" s="43" t="s">
        <v>1961</v>
      </c>
      <c r="I2128" s="43" t="s">
        <v>7018</v>
      </c>
      <c r="J2128" s="43"/>
      <c r="K2128" s="42">
        <v>7</v>
      </c>
      <c r="L2128" s="43" t="s">
        <v>32587</v>
      </c>
      <c r="M2128" s="50" t="s">
        <v>12648</v>
      </c>
      <c r="O2128" s="43" t="s">
        <v>290</v>
      </c>
      <c r="P2128" s="43" t="s">
        <v>306</v>
      </c>
      <c r="Q2128" s="43">
        <v>41</v>
      </c>
      <c r="R2128" s="43">
        <v>18</v>
      </c>
      <c r="S2128" s="43">
        <v>6.5</v>
      </c>
      <c r="T2128" s="43"/>
      <c r="V2128" s="43" t="s">
        <v>7525</v>
      </c>
      <c r="W2128" s="60">
        <v>31048</v>
      </c>
      <c r="AA2128" s="43" t="s">
        <v>1069</v>
      </c>
      <c r="AB2128" s="43" t="s">
        <v>8103</v>
      </c>
      <c r="AC2128" s="43" t="s">
        <v>8216</v>
      </c>
      <c r="AD2128" s="43" t="s">
        <v>8221</v>
      </c>
      <c r="AE2128" s="43"/>
    </row>
    <row r="2129" spans="1:31">
      <c r="A2129" s="42" t="s">
        <v>34779</v>
      </c>
      <c r="B2129" s="42" t="s">
        <v>6736</v>
      </c>
      <c r="C2129" s="43" t="s">
        <v>6595</v>
      </c>
      <c r="G2129" s="42" t="s">
        <v>304</v>
      </c>
      <c r="H2129" s="43" t="s">
        <v>1961</v>
      </c>
      <c r="I2129" s="43" t="s">
        <v>1983</v>
      </c>
      <c r="J2129" s="43"/>
      <c r="K2129" s="42">
        <v>7</v>
      </c>
      <c r="L2129" s="43" t="s">
        <v>32587</v>
      </c>
      <c r="M2129" s="43" t="s">
        <v>12671</v>
      </c>
      <c r="O2129" s="43" t="s">
        <v>290</v>
      </c>
      <c r="P2129" s="43" t="s">
        <v>306</v>
      </c>
      <c r="Q2129" s="43">
        <v>30</v>
      </c>
      <c r="R2129" s="43">
        <v>19</v>
      </c>
      <c r="S2129" s="43"/>
      <c r="T2129" s="43"/>
      <c r="V2129" s="43" t="s">
        <v>7183</v>
      </c>
      <c r="W2129" s="60">
        <v>36161</v>
      </c>
      <c r="AA2129" s="43" t="s">
        <v>1069</v>
      </c>
      <c r="AB2129" s="43" t="s">
        <v>8099</v>
      </c>
      <c r="AC2129" s="43" t="s">
        <v>8226</v>
      </c>
      <c r="AD2129" s="43"/>
      <c r="AE2129" s="43"/>
    </row>
    <row r="2130" spans="1:31">
      <c r="A2130" s="42" t="s">
        <v>34780</v>
      </c>
      <c r="B2130" s="42" t="s">
        <v>6736</v>
      </c>
      <c r="C2130" s="43" t="s">
        <v>6608</v>
      </c>
      <c r="G2130" s="42" t="s">
        <v>304</v>
      </c>
      <c r="H2130" s="43" t="s">
        <v>1961</v>
      </c>
      <c r="I2130" s="43" t="s">
        <v>7017</v>
      </c>
      <c r="J2130" s="43"/>
      <c r="K2130" s="42">
        <v>7</v>
      </c>
      <c r="L2130" s="43" t="s">
        <v>32581</v>
      </c>
      <c r="M2130" s="50" t="s">
        <v>12684</v>
      </c>
      <c r="O2130" s="43" t="s">
        <v>290</v>
      </c>
      <c r="P2130" s="43" t="s">
        <v>306</v>
      </c>
      <c r="Q2130" s="43">
        <v>22.3</v>
      </c>
      <c r="R2130" s="43">
        <v>14.4</v>
      </c>
      <c r="S2130" s="43">
        <v>13</v>
      </c>
      <c r="T2130" s="43"/>
      <c r="V2130" s="43" t="s">
        <v>7231</v>
      </c>
      <c r="W2130" s="43"/>
      <c r="AA2130" s="43" t="s">
        <v>1069</v>
      </c>
      <c r="AB2130" s="43" t="s">
        <v>8103</v>
      </c>
      <c r="AC2130" s="43" t="s">
        <v>8161</v>
      </c>
      <c r="AD2130" s="43"/>
      <c r="AE2130" s="43"/>
    </row>
    <row r="2131" spans="1:31">
      <c r="A2131" s="42" t="s">
        <v>34781</v>
      </c>
      <c r="B2131" s="42" t="s">
        <v>6736</v>
      </c>
      <c r="C2131" s="43" t="s">
        <v>4622</v>
      </c>
      <c r="G2131" s="42" t="s">
        <v>304</v>
      </c>
      <c r="H2131" s="43" t="s">
        <v>1960</v>
      </c>
      <c r="I2131" s="43" t="s">
        <v>802</v>
      </c>
      <c r="J2131" s="43"/>
      <c r="K2131" s="43">
        <v>7</v>
      </c>
      <c r="L2131" s="43" t="s">
        <v>32582</v>
      </c>
      <c r="M2131" s="50" t="s">
        <v>10756</v>
      </c>
      <c r="O2131" s="43" t="s">
        <v>290</v>
      </c>
      <c r="P2131" s="43" t="s">
        <v>306</v>
      </c>
      <c r="Q2131" s="43">
        <v>47</v>
      </c>
      <c r="R2131" s="43">
        <v>19</v>
      </c>
      <c r="S2131" s="43">
        <v>16.5</v>
      </c>
      <c r="T2131" s="43"/>
      <c r="V2131" s="43" t="s">
        <v>7172</v>
      </c>
      <c r="W2131" s="60">
        <v>31048</v>
      </c>
      <c r="AA2131" s="43" t="s">
        <v>1069</v>
      </c>
      <c r="AB2131" s="43" t="s">
        <v>8103</v>
      </c>
      <c r="AC2131" s="43" t="s">
        <v>8216</v>
      </c>
      <c r="AD2131" s="43" t="s">
        <v>8221</v>
      </c>
      <c r="AE2131" s="43"/>
    </row>
    <row r="2132" spans="1:31">
      <c r="A2132" s="42" t="s">
        <v>34782</v>
      </c>
      <c r="B2132" s="42" t="s">
        <v>6736</v>
      </c>
      <c r="C2132" s="43" t="s">
        <v>5499</v>
      </c>
      <c r="G2132" s="42" t="s">
        <v>304</v>
      </c>
      <c r="H2132" s="43" t="s">
        <v>1960</v>
      </c>
      <c r="I2132" s="43" t="s">
        <v>6909</v>
      </c>
      <c r="J2132" s="43"/>
      <c r="K2132" s="43">
        <v>7</v>
      </c>
      <c r="L2132" s="43" t="s">
        <v>32578</v>
      </c>
      <c r="M2132" s="50" t="s">
        <v>11596</v>
      </c>
      <c r="O2132" s="43" t="s">
        <v>290</v>
      </c>
      <c r="P2132" s="43" t="s">
        <v>306</v>
      </c>
      <c r="Q2132" s="43">
        <v>35</v>
      </c>
      <c r="R2132" s="43">
        <v>20</v>
      </c>
      <c r="S2132" s="43">
        <v>12</v>
      </c>
      <c r="T2132" s="43"/>
      <c r="V2132" s="43" t="s">
        <v>7170</v>
      </c>
      <c r="W2132" s="60">
        <v>37653</v>
      </c>
      <c r="AA2132" s="43" t="s">
        <v>1069</v>
      </c>
      <c r="AB2132" s="43" t="s">
        <v>8108</v>
      </c>
      <c r="AC2132" s="43" t="s">
        <v>8214</v>
      </c>
      <c r="AD2132" s="43"/>
      <c r="AE2132" s="43"/>
    </row>
    <row r="2133" spans="1:31">
      <c r="A2133" s="42" t="s">
        <v>34783</v>
      </c>
      <c r="B2133" s="42" t="s">
        <v>6736</v>
      </c>
      <c r="C2133" s="43" t="s">
        <v>6574</v>
      </c>
      <c r="G2133" s="42" t="s">
        <v>304</v>
      </c>
      <c r="H2133" s="43" t="s">
        <v>1961</v>
      </c>
      <c r="I2133" s="43" t="s">
        <v>7019</v>
      </c>
      <c r="J2133" s="43"/>
      <c r="K2133" s="42">
        <v>7</v>
      </c>
      <c r="L2133" s="43" t="s">
        <v>32587</v>
      </c>
      <c r="M2133" s="50" t="s">
        <v>12650</v>
      </c>
      <c r="O2133" s="43" t="s">
        <v>290</v>
      </c>
      <c r="P2133" s="43" t="s">
        <v>306</v>
      </c>
      <c r="Q2133" s="43">
        <v>27.9</v>
      </c>
      <c r="R2133" s="43">
        <v>10.74</v>
      </c>
      <c r="S2133" s="43">
        <v>7</v>
      </c>
      <c r="T2133" s="43"/>
      <c r="V2133" s="43" t="s">
        <v>8035</v>
      </c>
      <c r="W2133" s="60">
        <v>38930</v>
      </c>
      <c r="AA2133" s="43" t="s">
        <v>1069</v>
      </c>
      <c r="AB2133" s="43" t="s">
        <v>8108</v>
      </c>
      <c r="AC2133" s="43" t="s">
        <v>8214</v>
      </c>
      <c r="AD2133" s="43" t="s">
        <v>8535</v>
      </c>
      <c r="AE2133" s="43"/>
    </row>
    <row r="2134" spans="1:31">
      <c r="A2134" s="42" t="s">
        <v>34784</v>
      </c>
      <c r="B2134" s="42" t="s">
        <v>6736</v>
      </c>
      <c r="C2134" s="43" t="s">
        <v>6586</v>
      </c>
      <c r="G2134" s="42" t="s">
        <v>304</v>
      </c>
      <c r="H2134" s="43" t="s">
        <v>1961</v>
      </c>
      <c r="I2134" s="43" t="s">
        <v>7027</v>
      </c>
      <c r="J2134" s="43"/>
      <c r="K2134" s="42">
        <v>7</v>
      </c>
      <c r="L2134" s="43" t="s">
        <v>32581</v>
      </c>
      <c r="M2134" s="50" t="s">
        <v>12662</v>
      </c>
      <c r="O2134" s="43" t="s">
        <v>290</v>
      </c>
      <c r="P2134" s="43" t="s">
        <v>306</v>
      </c>
      <c r="Q2134" s="43">
        <v>38.65</v>
      </c>
      <c r="R2134" s="43">
        <v>9</v>
      </c>
      <c r="S2134" s="43"/>
      <c r="T2134" s="43"/>
      <c r="V2134" s="43" t="s">
        <v>7596</v>
      </c>
      <c r="W2134" s="60">
        <v>38081</v>
      </c>
      <c r="AA2134" s="43" t="s">
        <v>1069</v>
      </c>
      <c r="AB2134" s="43" t="s">
        <v>8108</v>
      </c>
      <c r="AC2134" s="43" t="s">
        <v>8282</v>
      </c>
      <c r="AD2134" s="43"/>
      <c r="AE2134" s="43"/>
    </row>
    <row r="2135" spans="1:31">
      <c r="A2135" s="42" t="s">
        <v>34785</v>
      </c>
      <c r="B2135" s="42" t="s">
        <v>6736</v>
      </c>
      <c r="C2135" s="43" t="s">
        <v>4369</v>
      </c>
      <c r="G2135" s="42" t="s">
        <v>304</v>
      </c>
      <c r="H2135" s="43" t="s">
        <v>1960</v>
      </c>
      <c r="I2135" s="43" t="s">
        <v>6818</v>
      </c>
      <c r="J2135" s="43"/>
      <c r="K2135" s="43">
        <v>7</v>
      </c>
      <c r="L2135" s="43" t="s">
        <v>28476</v>
      </c>
      <c r="M2135" s="50" t="s">
        <v>10511</v>
      </c>
      <c r="O2135" s="43" t="s">
        <v>290</v>
      </c>
      <c r="P2135" s="43" t="s">
        <v>306</v>
      </c>
      <c r="Q2135" s="43">
        <v>26</v>
      </c>
      <c r="R2135" s="43">
        <v>14</v>
      </c>
      <c r="S2135" s="43"/>
      <c r="T2135" s="43"/>
      <c r="V2135" s="43" t="s">
        <v>7180</v>
      </c>
      <c r="W2135" s="43"/>
      <c r="AA2135" s="43" t="s">
        <v>1069</v>
      </c>
      <c r="AB2135" s="43" t="s">
        <v>8108</v>
      </c>
      <c r="AC2135" s="43" t="s">
        <v>8214</v>
      </c>
      <c r="AD2135" s="43"/>
      <c r="AE2135" s="43"/>
    </row>
    <row r="2136" spans="1:31">
      <c r="A2136" s="42" t="s">
        <v>34786</v>
      </c>
      <c r="B2136" s="42" t="s">
        <v>6736</v>
      </c>
      <c r="C2136" s="43" t="s">
        <v>4652</v>
      </c>
      <c r="G2136" s="42" t="s">
        <v>304</v>
      </c>
      <c r="H2136" s="43" t="s">
        <v>1960</v>
      </c>
      <c r="I2136" s="43" t="s">
        <v>802</v>
      </c>
      <c r="J2136" s="43"/>
      <c r="K2136" s="43">
        <v>7</v>
      </c>
      <c r="L2136" s="43" t="s">
        <v>32582</v>
      </c>
      <c r="M2136" s="50" t="s">
        <v>10786</v>
      </c>
      <c r="O2136" s="43" t="s">
        <v>290</v>
      </c>
      <c r="P2136" s="43" t="s">
        <v>306</v>
      </c>
      <c r="Q2136" s="43">
        <v>43</v>
      </c>
      <c r="R2136" s="43">
        <v>13</v>
      </c>
      <c r="S2136" s="43"/>
      <c r="T2136" s="43"/>
      <c r="V2136" s="43" t="s">
        <v>7084</v>
      </c>
      <c r="W2136" s="43"/>
      <c r="AA2136" s="43" t="s">
        <v>1069</v>
      </c>
      <c r="AB2136" s="43" t="s">
        <v>8099</v>
      </c>
      <c r="AC2136" s="43" t="s">
        <v>8105</v>
      </c>
      <c r="AD2136" s="43"/>
      <c r="AE2136" s="43"/>
    </row>
    <row r="2137" spans="1:31">
      <c r="A2137" s="42" t="s">
        <v>34787</v>
      </c>
      <c r="B2137" s="42" t="s">
        <v>6736</v>
      </c>
      <c r="C2137" s="43" t="s">
        <v>6675</v>
      </c>
      <c r="G2137" s="42" t="s">
        <v>304</v>
      </c>
      <c r="H2137" s="43" t="s">
        <v>1961</v>
      </c>
      <c r="I2137" s="43" t="s">
        <v>1984</v>
      </c>
      <c r="J2137" s="43"/>
      <c r="K2137" s="42">
        <v>7</v>
      </c>
      <c r="L2137" s="43" t="s">
        <v>32586</v>
      </c>
      <c r="M2137" s="50" t="s">
        <v>12748</v>
      </c>
      <c r="O2137" s="43" t="s">
        <v>290</v>
      </c>
      <c r="P2137" s="43" t="s">
        <v>306</v>
      </c>
      <c r="Q2137" s="43">
        <v>29.8</v>
      </c>
      <c r="R2137" s="43">
        <v>22</v>
      </c>
      <c r="S2137" s="43">
        <v>1.81</v>
      </c>
      <c r="T2137" s="43"/>
      <c r="V2137" s="43" t="s">
        <v>7509</v>
      </c>
      <c r="W2137" s="60">
        <v>40299</v>
      </c>
      <c r="AA2137" s="43" t="s">
        <v>1069</v>
      </c>
      <c r="AB2137" s="43" t="s">
        <v>8108</v>
      </c>
      <c r="AC2137" s="43" t="s">
        <v>8230</v>
      </c>
      <c r="AD2137" s="43" t="s">
        <v>8531</v>
      </c>
      <c r="AE2137" s="43"/>
    </row>
    <row r="2138" spans="1:31">
      <c r="A2138" s="42" t="s">
        <v>34788</v>
      </c>
      <c r="B2138" s="42" t="s">
        <v>6736</v>
      </c>
      <c r="C2138" s="43" t="s">
        <v>5950</v>
      </c>
      <c r="G2138" s="42" t="s">
        <v>304</v>
      </c>
      <c r="H2138" s="43" t="s">
        <v>1960</v>
      </c>
      <c r="I2138" s="43" t="s">
        <v>6940</v>
      </c>
      <c r="J2138" s="43"/>
      <c r="K2138" s="42">
        <v>7</v>
      </c>
      <c r="L2138" s="43" t="s">
        <v>32580</v>
      </c>
      <c r="M2138" s="50" t="s">
        <v>12036</v>
      </c>
      <c r="O2138" s="43" t="s">
        <v>290</v>
      </c>
      <c r="P2138" s="43" t="s">
        <v>306</v>
      </c>
      <c r="Q2138" s="43">
        <v>22.3</v>
      </c>
      <c r="R2138" s="43">
        <v>14.19</v>
      </c>
      <c r="S2138" s="43">
        <v>4.29</v>
      </c>
      <c r="T2138" s="43"/>
      <c r="V2138" s="43" t="s">
        <v>7947</v>
      </c>
      <c r="W2138" s="60">
        <v>40269</v>
      </c>
      <c r="AA2138" s="43" t="s">
        <v>1069</v>
      </c>
      <c r="AB2138" s="43" t="s">
        <v>8108</v>
      </c>
      <c r="AC2138" s="43" t="s">
        <v>8230</v>
      </c>
      <c r="AD2138" s="43" t="s">
        <v>8531</v>
      </c>
      <c r="AE2138" s="43"/>
    </row>
    <row r="2139" spans="1:31">
      <c r="A2139" s="42" t="s">
        <v>34789</v>
      </c>
      <c r="B2139" s="42" t="s">
        <v>6736</v>
      </c>
      <c r="C2139" s="43" t="s">
        <v>4664</v>
      </c>
      <c r="G2139" s="42" t="s">
        <v>304</v>
      </c>
      <c r="H2139" s="43" t="s">
        <v>1960</v>
      </c>
      <c r="I2139" s="43" t="s">
        <v>802</v>
      </c>
      <c r="J2139" s="43"/>
      <c r="K2139" s="43">
        <v>7</v>
      </c>
      <c r="L2139" s="43" t="s">
        <v>32582</v>
      </c>
      <c r="M2139" s="50" t="s">
        <v>10798</v>
      </c>
      <c r="O2139" s="43" t="s">
        <v>290</v>
      </c>
      <c r="P2139" s="43" t="s">
        <v>306</v>
      </c>
      <c r="Q2139" s="43">
        <v>49</v>
      </c>
      <c r="R2139" s="43">
        <v>12</v>
      </c>
      <c r="S2139" s="43"/>
      <c r="T2139" s="43"/>
      <c r="V2139" s="43" t="s">
        <v>7128</v>
      </c>
      <c r="W2139" s="43"/>
      <c r="AA2139" s="43" t="s">
        <v>1069</v>
      </c>
      <c r="AB2139" s="43" t="s">
        <v>8108</v>
      </c>
      <c r="AC2139" s="43" t="s">
        <v>8115</v>
      </c>
      <c r="AD2139" s="43" t="s">
        <v>8119</v>
      </c>
      <c r="AE2139" s="43"/>
    </row>
    <row r="2140" spans="1:31">
      <c r="A2140" s="42" t="s">
        <v>34790</v>
      </c>
      <c r="B2140" s="42" t="s">
        <v>6736</v>
      </c>
      <c r="C2140" s="43" t="s">
        <v>4665</v>
      </c>
      <c r="G2140" s="42" t="s">
        <v>304</v>
      </c>
      <c r="H2140" s="43" t="s">
        <v>1960</v>
      </c>
      <c r="I2140" s="43" t="s">
        <v>802</v>
      </c>
      <c r="J2140" s="43"/>
      <c r="K2140" s="43">
        <v>7</v>
      </c>
      <c r="L2140" s="43" t="s">
        <v>32582</v>
      </c>
      <c r="M2140" s="50" t="s">
        <v>10799</v>
      </c>
      <c r="O2140" s="43" t="s">
        <v>290</v>
      </c>
      <c r="P2140" s="43" t="s">
        <v>306</v>
      </c>
      <c r="Q2140" s="43">
        <v>45</v>
      </c>
      <c r="R2140" s="43">
        <v>12</v>
      </c>
      <c r="S2140" s="43"/>
      <c r="T2140" s="43"/>
      <c r="V2140" s="43" t="s">
        <v>7092</v>
      </c>
      <c r="W2140" s="43"/>
      <c r="AA2140" s="43" t="s">
        <v>1069</v>
      </c>
      <c r="AB2140" s="43" t="s">
        <v>8108</v>
      </c>
      <c r="AC2140" s="43" t="s">
        <v>8115</v>
      </c>
      <c r="AD2140" s="43" t="s">
        <v>8119</v>
      </c>
      <c r="AE2140" s="43"/>
    </row>
    <row r="2141" spans="1:31">
      <c r="A2141" s="42" t="s">
        <v>34791</v>
      </c>
      <c r="B2141" s="42" t="s">
        <v>6736</v>
      </c>
      <c r="C2141" s="43" t="s">
        <v>4307</v>
      </c>
      <c r="G2141" s="42" t="s">
        <v>304</v>
      </c>
      <c r="H2141" s="43" t="s">
        <v>1960</v>
      </c>
      <c r="I2141" s="43" t="s">
        <v>6818</v>
      </c>
      <c r="J2141" s="43"/>
      <c r="K2141" s="43">
        <v>7</v>
      </c>
      <c r="L2141" s="43" t="s">
        <v>28476</v>
      </c>
      <c r="M2141" s="50" t="s">
        <v>10449</v>
      </c>
      <c r="O2141" s="43" t="s">
        <v>290</v>
      </c>
      <c r="P2141" s="43" t="s">
        <v>306</v>
      </c>
      <c r="Q2141" s="43"/>
      <c r="R2141" s="43">
        <v>12</v>
      </c>
      <c r="S2141" s="43"/>
      <c r="T2141" s="43"/>
      <c r="V2141" s="43" t="s">
        <v>7092</v>
      </c>
      <c r="W2141" s="43"/>
      <c r="AA2141" s="43" t="s">
        <v>1069</v>
      </c>
      <c r="AB2141" s="43" t="s">
        <v>8108</v>
      </c>
      <c r="AC2141" s="43" t="s">
        <v>8115</v>
      </c>
      <c r="AD2141" s="43" t="s">
        <v>8276</v>
      </c>
      <c r="AE2141" s="43"/>
    </row>
    <row r="2142" spans="1:31">
      <c r="A2142" s="42" t="s">
        <v>34792</v>
      </c>
      <c r="B2142" s="42" t="s">
        <v>6736</v>
      </c>
      <c r="C2142" s="43" t="s">
        <v>4374</v>
      </c>
      <c r="G2142" s="42" t="s">
        <v>304</v>
      </c>
      <c r="H2142" s="43" t="s">
        <v>1960</v>
      </c>
      <c r="I2142" s="43" t="s">
        <v>6818</v>
      </c>
      <c r="J2142" s="43"/>
      <c r="K2142" s="43">
        <v>7</v>
      </c>
      <c r="L2142" s="43" t="s">
        <v>28476</v>
      </c>
      <c r="M2142" s="50" t="s">
        <v>10516</v>
      </c>
      <c r="O2142" s="43" t="s">
        <v>290</v>
      </c>
      <c r="P2142" s="43" t="s">
        <v>306</v>
      </c>
      <c r="Q2142" s="43">
        <v>32</v>
      </c>
      <c r="R2142" s="43">
        <v>14</v>
      </c>
      <c r="S2142" s="43"/>
      <c r="T2142" s="43"/>
      <c r="V2142" s="43" t="s">
        <v>7092</v>
      </c>
      <c r="W2142" s="43"/>
      <c r="AA2142" s="43" t="s">
        <v>1069</v>
      </c>
      <c r="AB2142" s="43" t="s">
        <v>8108</v>
      </c>
      <c r="AC2142" s="43" t="s">
        <v>8115</v>
      </c>
      <c r="AD2142" s="43" t="s">
        <v>8119</v>
      </c>
      <c r="AE2142" s="43"/>
    </row>
    <row r="2143" spans="1:31">
      <c r="A2143" s="42" t="s">
        <v>34793</v>
      </c>
      <c r="B2143" s="42" t="s">
        <v>6736</v>
      </c>
      <c r="C2143" s="43" t="s">
        <v>4636</v>
      </c>
      <c r="G2143" s="42" t="s">
        <v>304</v>
      </c>
      <c r="H2143" s="43" t="s">
        <v>1960</v>
      </c>
      <c r="I2143" s="43" t="s">
        <v>802</v>
      </c>
      <c r="J2143" s="43"/>
      <c r="K2143" s="43">
        <v>7</v>
      </c>
      <c r="L2143" s="43" t="s">
        <v>32582</v>
      </c>
      <c r="M2143" s="50" t="s">
        <v>10770</v>
      </c>
      <c r="O2143" s="43" t="s">
        <v>290</v>
      </c>
      <c r="P2143" s="43" t="s">
        <v>306</v>
      </c>
      <c r="Q2143" s="43"/>
      <c r="R2143" s="43"/>
      <c r="S2143" s="43"/>
      <c r="T2143" s="43"/>
      <c r="V2143" s="43" t="s">
        <v>7702</v>
      </c>
      <c r="W2143" s="60">
        <v>38565</v>
      </c>
      <c r="AA2143" s="43" t="s">
        <v>1069</v>
      </c>
      <c r="AB2143" s="43" t="s">
        <v>8108</v>
      </c>
      <c r="AC2143" s="43" t="s">
        <v>8156</v>
      </c>
      <c r="AD2143" s="43" t="s">
        <v>8119</v>
      </c>
      <c r="AE2143" s="43"/>
    </row>
    <row r="2144" spans="1:31">
      <c r="A2144" s="42" t="s">
        <v>34794</v>
      </c>
      <c r="B2144" s="42" t="s">
        <v>6736</v>
      </c>
      <c r="C2144" s="43" t="s">
        <v>4637</v>
      </c>
      <c r="G2144" s="42" t="s">
        <v>304</v>
      </c>
      <c r="H2144" s="43" t="s">
        <v>1960</v>
      </c>
      <c r="I2144" s="43" t="s">
        <v>802</v>
      </c>
      <c r="J2144" s="43"/>
      <c r="K2144" s="43">
        <v>7</v>
      </c>
      <c r="L2144" s="43" t="s">
        <v>32582</v>
      </c>
      <c r="M2144" s="50" t="s">
        <v>10771</v>
      </c>
      <c r="O2144" s="43" t="s">
        <v>290</v>
      </c>
      <c r="P2144" s="43" t="s">
        <v>306</v>
      </c>
      <c r="Q2144" s="43"/>
      <c r="R2144" s="43"/>
      <c r="S2144" s="43"/>
      <c r="T2144" s="43"/>
      <c r="V2144" s="43" t="s">
        <v>7702</v>
      </c>
      <c r="W2144" s="60">
        <v>38565</v>
      </c>
      <c r="AA2144" s="43" t="s">
        <v>1069</v>
      </c>
      <c r="AB2144" s="43" t="s">
        <v>8108</v>
      </c>
      <c r="AC2144" s="43" t="s">
        <v>8156</v>
      </c>
      <c r="AD2144" s="43" t="s">
        <v>8119</v>
      </c>
      <c r="AE2144" s="43"/>
    </row>
    <row r="2145" spans="1:31">
      <c r="A2145" s="42" t="s">
        <v>34795</v>
      </c>
      <c r="B2145" s="42" t="s">
        <v>6736</v>
      </c>
      <c r="C2145" s="43" t="s">
        <v>6455</v>
      </c>
      <c r="G2145" s="42" t="s">
        <v>304</v>
      </c>
      <c r="H2145" s="43" t="s">
        <v>1961</v>
      </c>
      <c r="I2145" s="43" t="s">
        <v>129</v>
      </c>
      <c r="J2145" s="43"/>
      <c r="K2145" s="42">
        <v>7</v>
      </c>
      <c r="L2145" s="43" t="s">
        <v>32585</v>
      </c>
      <c r="M2145" s="50" t="s">
        <v>12534</v>
      </c>
      <c r="O2145" s="43" t="s">
        <v>290</v>
      </c>
      <c r="P2145" s="43" t="s">
        <v>306</v>
      </c>
      <c r="Q2145" s="43">
        <v>36</v>
      </c>
      <c r="R2145" s="43"/>
      <c r="S2145" s="43"/>
      <c r="T2145" s="43">
        <v>25</v>
      </c>
      <c r="V2145" s="43" t="s">
        <v>7500</v>
      </c>
      <c r="W2145" s="60">
        <v>37956</v>
      </c>
      <c r="AA2145" s="43" t="s">
        <v>1069</v>
      </c>
      <c r="AB2145" s="43" t="s">
        <v>8527</v>
      </c>
      <c r="AC2145" s="43" t="s">
        <v>8916</v>
      </c>
      <c r="AD2145" s="43"/>
      <c r="AE2145" s="43"/>
    </row>
    <row r="2146" spans="1:31">
      <c r="A2146" s="42" t="s">
        <v>34796</v>
      </c>
      <c r="B2146" s="42" t="s">
        <v>6736</v>
      </c>
      <c r="C2146" s="43" t="s">
        <v>4368</v>
      </c>
      <c r="G2146" s="42" t="s">
        <v>304</v>
      </c>
      <c r="H2146" s="43" t="s">
        <v>1960</v>
      </c>
      <c r="I2146" s="43" t="s">
        <v>6818</v>
      </c>
      <c r="J2146" s="43"/>
      <c r="K2146" s="43">
        <v>7</v>
      </c>
      <c r="L2146" s="43" t="s">
        <v>28476</v>
      </c>
      <c r="M2146" s="50" t="s">
        <v>10510</v>
      </c>
      <c r="O2146" s="43" t="s">
        <v>290</v>
      </c>
      <c r="P2146" s="43" t="s">
        <v>306</v>
      </c>
      <c r="Q2146" s="43">
        <v>41</v>
      </c>
      <c r="R2146" s="43">
        <v>17.100000000000001</v>
      </c>
      <c r="S2146" s="43"/>
      <c r="T2146" s="43"/>
      <c r="V2146" s="43" t="s">
        <v>7088</v>
      </c>
      <c r="W2146" s="60">
        <v>37956</v>
      </c>
      <c r="AA2146" s="43" t="s">
        <v>1069</v>
      </c>
      <c r="AB2146" s="43" t="s">
        <v>8099</v>
      </c>
      <c r="AC2146" s="43" t="s">
        <v>8114</v>
      </c>
      <c r="AD2146" s="43"/>
      <c r="AE2146" s="43"/>
    </row>
    <row r="2147" spans="1:31">
      <c r="A2147" s="42" t="s">
        <v>34797</v>
      </c>
      <c r="B2147" s="42" t="s">
        <v>6736</v>
      </c>
      <c r="C2147" s="43" t="s">
        <v>3715</v>
      </c>
      <c r="G2147" s="42" t="s">
        <v>304</v>
      </c>
      <c r="H2147" s="43" t="s">
        <v>1960</v>
      </c>
      <c r="I2147" s="43" t="s">
        <v>795</v>
      </c>
      <c r="J2147" s="43"/>
      <c r="K2147" s="42">
        <v>7</v>
      </c>
      <c r="L2147" s="43" t="s">
        <v>32578</v>
      </c>
      <c r="M2147" s="50" t="s">
        <v>9870</v>
      </c>
      <c r="O2147" s="43" t="s">
        <v>290</v>
      </c>
      <c r="P2147" s="43" t="s">
        <v>306</v>
      </c>
      <c r="Q2147" s="43">
        <v>42.64</v>
      </c>
      <c r="R2147" s="43">
        <v>20.3</v>
      </c>
      <c r="S2147" s="43">
        <v>16.239999999999998</v>
      </c>
      <c r="T2147" s="43"/>
      <c r="V2147" s="43" t="s">
        <v>7511</v>
      </c>
      <c r="W2147" s="60">
        <v>39934</v>
      </c>
      <c r="AA2147" s="43" t="s">
        <v>1069</v>
      </c>
      <c r="AB2147" s="43" t="s">
        <v>8103</v>
      </c>
      <c r="AC2147" s="43" t="s">
        <v>8532</v>
      </c>
      <c r="AD2147" s="43" t="s">
        <v>8533</v>
      </c>
      <c r="AE2147" s="43"/>
    </row>
    <row r="2148" spans="1:31">
      <c r="A2148" s="42" t="s">
        <v>34798</v>
      </c>
      <c r="B2148" s="42" t="s">
        <v>6736</v>
      </c>
      <c r="C2148" s="43" t="s">
        <v>6463</v>
      </c>
      <c r="G2148" s="42" t="s">
        <v>304</v>
      </c>
      <c r="H2148" s="43" t="s">
        <v>1961</v>
      </c>
      <c r="I2148" s="43" t="s">
        <v>129</v>
      </c>
      <c r="J2148" s="43"/>
      <c r="K2148" s="42">
        <v>7</v>
      </c>
      <c r="L2148" s="43" t="s">
        <v>32585</v>
      </c>
      <c r="M2148" s="50" t="s">
        <v>12542</v>
      </c>
      <c r="O2148" s="43" t="s">
        <v>290</v>
      </c>
      <c r="P2148" s="43" t="s">
        <v>306</v>
      </c>
      <c r="Q2148" s="43"/>
      <c r="R2148" s="43"/>
      <c r="S2148" s="43"/>
      <c r="T2148" s="43">
        <v>34</v>
      </c>
      <c r="V2148" s="43" t="s">
        <v>7257</v>
      </c>
      <c r="W2148" s="43"/>
      <c r="AA2148" s="43" t="s">
        <v>1069</v>
      </c>
      <c r="AB2148" s="43" t="s">
        <v>8108</v>
      </c>
      <c r="AC2148" s="43" t="s">
        <v>8115</v>
      </c>
      <c r="AD2148" s="43" t="s">
        <v>8119</v>
      </c>
      <c r="AE2148" s="43"/>
    </row>
    <row r="2149" spans="1:31">
      <c r="A2149" s="42" t="s">
        <v>34799</v>
      </c>
      <c r="B2149" s="42" t="s">
        <v>6736</v>
      </c>
      <c r="C2149" s="43" t="s">
        <v>6465</v>
      </c>
      <c r="G2149" s="42" t="s">
        <v>304</v>
      </c>
      <c r="H2149" s="43" t="s">
        <v>1961</v>
      </c>
      <c r="I2149" s="43" t="s">
        <v>129</v>
      </c>
      <c r="J2149" s="43"/>
      <c r="K2149" s="42">
        <v>7</v>
      </c>
      <c r="L2149" s="43" t="s">
        <v>32585</v>
      </c>
      <c r="M2149" s="50" t="s">
        <v>12544</v>
      </c>
      <c r="O2149" s="43" t="s">
        <v>290</v>
      </c>
      <c r="P2149" s="43" t="s">
        <v>306</v>
      </c>
      <c r="Q2149" s="43"/>
      <c r="R2149" s="43"/>
      <c r="S2149" s="43"/>
      <c r="T2149" s="43">
        <v>33</v>
      </c>
      <c r="V2149" s="43" t="s">
        <v>7257</v>
      </c>
      <c r="W2149" s="43"/>
      <c r="AA2149" s="43" t="s">
        <v>1069</v>
      </c>
      <c r="AB2149" s="43" t="s">
        <v>8108</v>
      </c>
      <c r="AC2149" s="43" t="s">
        <v>8115</v>
      </c>
      <c r="AD2149" s="43" t="s">
        <v>8119</v>
      </c>
      <c r="AE2149" s="43"/>
    </row>
    <row r="2150" spans="1:31">
      <c r="A2150" s="42" t="s">
        <v>34800</v>
      </c>
      <c r="B2150" s="42" t="s">
        <v>6736</v>
      </c>
      <c r="C2150" s="43" t="s">
        <v>5866</v>
      </c>
      <c r="G2150" s="42" t="s">
        <v>304</v>
      </c>
      <c r="H2150" s="43" t="s">
        <v>1960</v>
      </c>
      <c r="I2150" s="43" t="s">
        <v>408</v>
      </c>
      <c r="J2150" s="43"/>
      <c r="K2150" s="43">
        <v>7</v>
      </c>
      <c r="L2150" s="43" t="s">
        <v>32580</v>
      </c>
      <c r="M2150" s="50" t="s">
        <v>11957</v>
      </c>
      <c r="O2150" s="43" t="s">
        <v>290</v>
      </c>
      <c r="P2150" s="43" t="s">
        <v>306</v>
      </c>
      <c r="Q2150" s="43">
        <v>48</v>
      </c>
      <c r="R2150" s="43">
        <v>24</v>
      </c>
      <c r="S2150" s="43"/>
      <c r="T2150" s="43"/>
      <c r="V2150" s="43" t="s">
        <v>7146</v>
      </c>
      <c r="W2150" s="43"/>
      <c r="AA2150" s="43" t="s">
        <v>1069</v>
      </c>
      <c r="AB2150" s="43" t="s">
        <v>8108</v>
      </c>
      <c r="AC2150" s="43" t="s">
        <v>8115</v>
      </c>
      <c r="AD2150" s="43" t="s">
        <v>8119</v>
      </c>
      <c r="AE2150" s="43"/>
    </row>
    <row r="2151" spans="1:31">
      <c r="A2151" s="42" t="s">
        <v>34801</v>
      </c>
      <c r="B2151" s="42" t="s">
        <v>6736</v>
      </c>
      <c r="C2151" s="43" t="s">
        <v>4666</v>
      </c>
      <c r="G2151" s="42" t="s">
        <v>304</v>
      </c>
      <c r="H2151" s="43" t="s">
        <v>1960</v>
      </c>
      <c r="I2151" s="43" t="s">
        <v>6823</v>
      </c>
      <c r="J2151" s="43"/>
      <c r="K2151" s="43">
        <v>7</v>
      </c>
      <c r="L2151" s="43" t="s">
        <v>32582</v>
      </c>
      <c r="M2151" s="43" t="s">
        <v>10800</v>
      </c>
      <c r="O2151" s="43" t="s">
        <v>290</v>
      </c>
      <c r="P2151" s="43" t="s">
        <v>306</v>
      </c>
      <c r="Q2151" s="43">
        <v>36</v>
      </c>
      <c r="R2151" s="43">
        <v>27</v>
      </c>
      <c r="S2151" s="43"/>
      <c r="T2151" s="43"/>
      <c r="V2151" s="43" t="s">
        <v>7146</v>
      </c>
      <c r="W2151" s="43"/>
      <c r="AA2151" s="43" t="s">
        <v>1069</v>
      </c>
      <c r="AB2151" s="43" t="s">
        <v>8108</v>
      </c>
      <c r="AC2151" s="43" t="s">
        <v>8115</v>
      </c>
      <c r="AD2151" s="43" t="s">
        <v>8119</v>
      </c>
      <c r="AE2151" s="43"/>
    </row>
    <row r="2152" spans="1:31">
      <c r="A2152" s="42" t="s">
        <v>34802</v>
      </c>
      <c r="B2152" s="42" t="s">
        <v>6736</v>
      </c>
      <c r="C2152" s="43" t="s">
        <v>3996</v>
      </c>
      <c r="G2152" s="42" t="s">
        <v>304</v>
      </c>
      <c r="H2152" s="43" t="s">
        <v>1960</v>
      </c>
      <c r="I2152" s="43" t="s">
        <v>795</v>
      </c>
      <c r="J2152" s="43"/>
      <c r="K2152" s="42">
        <v>7</v>
      </c>
      <c r="L2152" s="43" t="s">
        <v>32578</v>
      </c>
      <c r="M2152" s="50" t="s">
        <v>10144</v>
      </c>
      <c r="O2152" s="43" t="s">
        <v>290</v>
      </c>
      <c r="P2152" s="43" t="s">
        <v>306</v>
      </c>
      <c r="Q2152" s="43">
        <v>34</v>
      </c>
      <c r="R2152" s="43">
        <v>26</v>
      </c>
      <c r="S2152" s="43"/>
      <c r="T2152" s="43"/>
      <c r="V2152" s="43" t="s">
        <v>7089</v>
      </c>
      <c r="W2152" s="43"/>
      <c r="AA2152" s="43" t="s">
        <v>1069</v>
      </c>
      <c r="AB2152" s="43" t="s">
        <v>8108</v>
      </c>
      <c r="AC2152" s="43" t="s">
        <v>8115</v>
      </c>
      <c r="AD2152" s="43" t="s">
        <v>8119</v>
      </c>
      <c r="AE2152" s="43"/>
    </row>
    <row r="2153" spans="1:31">
      <c r="A2153" s="42" t="s">
        <v>34803</v>
      </c>
      <c r="B2153" s="42" t="s">
        <v>6736</v>
      </c>
      <c r="C2153" s="43" t="s">
        <v>6462</v>
      </c>
      <c r="G2153" s="42" t="s">
        <v>304</v>
      </c>
      <c r="H2153" s="43" t="s">
        <v>1961</v>
      </c>
      <c r="I2153" s="43" t="s">
        <v>129</v>
      </c>
      <c r="J2153" s="43"/>
      <c r="K2153" s="42">
        <v>7</v>
      </c>
      <c r="L2153" s="43" t="s">
        <v>32585</v>
      </c>
      <c r="M2153" s="50" t="s">
        <v>12541</v>
      </c>
      <c r="O2153" s="43" t="s">
        <v>290</v>
      </c>
      <c r="P2153" s="43" t="s">
        <v>306</v>
      </c>
      <c r="Q2153" s="43"/>
      <c r="R2153" s="43"/>
      <c r="S2153" s="43"/>
      <c r="T2153" s="43">
        <v>40</v>
      </c>
      <c r="V2153" s="43" t="s">
        <v>7089</v>
      </c>
      <c r="W2153" s="43"/>
      <c r="AA2153" s="43" t="s">
        <v>1069</v>
      </c>
      <c r="AB2153" s="43" t="s">
        <v>8108</v>
      </c>
      <c r="AC2153" s="43" t="s">
        <v>8115</v>
      </c>
      <c r="AD2153" s="43" t="s">
        <v>8119</v>
      </c>
      <c r="AE2153" s="43"/>
    </row>
    <row r="2154" spans="1:31">
      <c r="A2154" s="42" t="s">
        <v>34804</v>
      </c>
      <c r="B2154" s="42" t="s">
        <v>6736</v>
      </c>
      <c r="C2154" s="43" t="s">
        <v>6460</v>
      </c>
      <c r="G2154" s="42" t="s">
        <v>304</v>
      </c>
      <c r="H2154" s="43" t="s">
        <v>1961</v>
      </c>
      <c r="I2154" s="43" t="s">
        <v>129</v>
      </c>
      <c r="J2154" s="43"/>
      <c r="K2154" s="42">
        <v>7</v>
      </c>
      <c r="L2154" s="43" t="s">
        <v>32585</v>
      </c>
      <c r="M2154" s="50" t="s">
        <v>12539</v>
      </c>
      <c r="O2154" s="43" t="s">
        <v>290</v>
      </c>
      <c r="P2154" s="43" t="s">
        <v>306</v>
      </c>
      <c r="Q2154" s="43"/>
      <c r="R2154" s="43"/>
      <c r="S2154" s="43"/>
      <c r="T2154" s="43">
        <v>17</v>
      </c>
      <c r="V2154" s="43" t="s">
        <v>7089</v>
      </c>
      <c r="W2154" s="43"/>
      <c r="AA2154" s="43" t="s">
        <v>1069</v>
      </c>
      <c r="AB2154" s="43" t="s">
        <v>8108</v>
      </c>
      <c r="AC2154" s="43" t="s">
        <v>8115</v>
      </c>
      <c r="AD2154" s="43" t="s">
        <v>8119</v>
      </c>
      <c r="AE2154" s="43"/>
    </row>
    <row r="2155" spans="1:31">
      <c r="A2155" s="42" t="s">
        <v>34805</v>
      </c>
      <c r="B2155" s="42" t="s">
        <v>6736</v>
      </c>
      <c r="C2155" s="43" t="s">
        <v>6464</v>
      </c>
      <c r="G2155" s="42" t="s">
        <v>304</v>
      </c>
      <c r="H2155" s="43" t="s">
        <v>1961</v>
      </c>
      <c r="I2155" s="43" t="s">
        <v>129</v>
      </c>
      <c r="J2155" s="43"/>
      <c r="K2155" s="42">
        <v>7</v>
      </c>
      <c r="L2155" s="43" t="s">
        <v>32585</v>
      </c>
      <c r="M2155" s="50" t="s">
        <v>12543</v>
      </c>
      <c r="O2155" s="43" t="s">
        <v>290</v>
      </c>
      <c r="P2155" s="43" t="s">
        <v>306</v>
      </c>
      <c r="Q2155" s="43"/>
      <c r="R2155" s="43"/>
      <c r="S2155" s="43"/>
      <c r="T2155" s="43">
        <v>33</v>
      </c>
      <c r="V2155" s="43" t="s">
        <v>7089</v>
      </c>
      <c r="W2155" s="43"/>
      <c r="AA2155" s="43" t="s">
        <v>1069</v>
      </c>
      <c r="AB2155" s="43" t="s">
        <v>8108</v>
      </c>
      <c r="AC2155" s="43" t="s">
        <v>8115</v>
      </c>
      <c r="AD2155" s="43" t="s">
        <v>8119</v>
      </c>
      <c r="AE2155" s="43"/>
    </row>
    <row r="2156" spans="1:31">
      <c r="A2156" s="42" t="s">
        <v>34806</v>
      </c>
      <c r="B2156" s="42" t="s">
        <v>6736</v>
      </c>
      <c r="C2156" s="43" t="s">
        <v>3995</v>
      </c>
      <c r="G2156" s="42" t="s">
        <v>304</v>
      </c>
      <c r="H2156" s="43" t="s">
        <v>1960</v>
      </c>
      <c r="I2156" s="43" t="s">
        <v>795</v>
      </c>
      <c r="J2156" s="43"/>
      <c r="K2156" s="42">
        <v>7</v>
      </c>
      <c r="L2156" s="43" t="s">
        <v>32578</v>
      </c>
      <c r="M2156" s="43" t="s">
        <v>10143</v>
      </c>
      <c r="O2156" s="43" t="s">
        <v>290</v>
      </c>
      <c r="P2156" s="43" t="s">
        <v>306</v>
      </c>
      <c r="Q2156" s="43">
        <v>37</v>
      </c>
      <c r="R2156" s="43">
        <v>24</v>
      </c>
      <c r="S2156" s="43"/>
      <c r="T2156" s="43"/>
      <c r="V2156" s="43" t="s">
        <v>7115</v>
      </c>
      <c r="W2156" s="43"/>
      <c r="AA2156" s="43" t="s">
        <v>1069</v>
      </c>
      <c r="AB2156" s="43" t="s">
        <v>8108</v>
      </c>
      <c r="AC2156" s="43" t="s">
        <v>8115</v>
      </c>
      <c r="AD2156" s="43" t="s">
        <v>8119</v>
      </c>
      <c r="AE2156" s="43"/>
    </row>
    <row r="2157" spans="1:31">
      <c r="A2157" s="42" t="s">
        <v>34807</v>
      </c>
      <c r="B2157" s="42" t="s">
        <v>6736</v>
      </c>
      <c r="C2157" s="43" t="s">
        <v>6057</v>
      </c>
      <c r="G2157" s="42" t="s">
        <v>304</v>
      </c>
      <c r="H2157" s="43" t="s">
        <v>1960</v>
      </c>
      <c r="I2157" s="43" t="s">
        <v>6954</v>
      </c>
      <c r="J2157" s="43"/>
      <c r="K2157" s="42">
        <v>7</v>
      </c>
      <c r="L2157" s="43" t="s">
        <v>32579</v>
      </c>
      <c r="M2157" s="50" t="s">
        <v>12143</v>
      </c>
      <c r="O2157" s="43" t="s">
        <v>290</v>
      </c>
      <c r="P2157" s="43" t="s">
        <v>306</v>
      </c>
      <c r="Q2157" s="43"/>
      <c r="R2157" s="43"/>
      <c r="S2157" s="43"/>
      <c r="T2157" s="43"/>
      <c r="V2157" s="43" t="s">
        <v>7115</v>
      </c>
      <c r="W2157" s="43"/>
      <c r="AA2157" s="43" t="s">
        <v>1069</v>
      </c>
      <c r="AB2157" s="43" t="s">
        <v>8108</v>
      </c>
      <c r="AC2157" s="43" t="s">
        <v>8115</v>
      </c>
      <c r="AD2157" s="43" t="s">
        <v>8119</v>
      </c>
      <c r="AE2157" s="43"/>
    </row>
    <row r="2158" spans="1:31">
      <c r="A2158" s="42" t="s">
        <v>34808</v>
      </c>
      <c r="B2158" s="42" t="s">
        <v>6736</v>
      </c>
      <c r="C2158" s="43" t="s">
        <v>4663</v>
      </c>
      <c r="G2158" s="42" t="s">
        <v>304</v>
      </c>
      <c r="H2158" s="43" t="s">
        <v>1960</v>
      </c>
      <c r="I2158" s="43" t="s">
        <v>802</v>
      </c>
      <c r="J2158" s="43"/>
      <c r="K2158" s="43">
        <v>7</v>
      </c>
      <c r="L2158" s="43" t="s">
        <v>32582</v>
      </c>
      <c r="M2158" s="50" t="s">
        <v>10797</v>
      </c>
      <c r="O2158" s="43" t="s">
        <v>290</v>
      </c>
      <c r="P2158" s="43" t="s">
        <v>306</v>
      </c>
      <c r="Q2158" s="43">
        <v>45</v>
      </c>
      <c r="R2158" s="43">
        <v>25</v>
      </c>
      <c r="S2158" s="43"/>
      <c r="T2158" s="43"/>
      <c r="V2158" s="43" t="s">
        <v>7115</v>
      </c>
      <c r="W2158" s="43"/>
      <c r="AA2158" s="43" t="s">
        <v>1069</v>
      </c>
      <c r="AB2158" s="43" t="s">
        <v>8108</v>
      </c>
      <c r="AC2158" s="43" t="s">
        <v>8109</v>
      </c>
      <c r="AD2158" s="43"/>
      <c r="AE2158" s="43"/>
    </row>
    <row r="2159" spans="1:31">
      <c r="A2159" s="42" t="s">
        <v>34809</v>
      </c>
      <c r="B2159" s="42" t="s">
        <v>6736</v>
      </c>
      <c r="C2159" s="43" t="s">
        <v>3836</v>
      </c>
      <c r="G2159" s="42" t="s">
        <v>304</v>
      </c>
      <c r="H2159" s="43" t="s">
        <v>1961</v>
      </c>
      <c r="I2159" s="43" t="s">
        <v>6991</v>
      </c>
      <c r="J2159" s="43"/>
      <c r="K2159" s="42">
        <v>7</v>
      </c>
      <c r="L2159" s="43" t="s">
        <v>32586</v>
      </c>
      <c r="M2159" s="43" t="s">
        <v>9985</v>
      </c>
      <c r="O2159" s="43" t="s">
        <v>290</v>
      </c>
      <c r="P2159" s="43" t="s">
        <v>306</v>
      </c>
      <c r="Q2159" s="43">
        <v>41.97</v>
      </c>
      <c r="R2159" s="43">
        <v>31.36</v>
      </c>
      <c r="S2159" s="43">
        <v>11.3</v>
      </c>
      <c r="T2159" s="43"/>
      <c r="V2159" s="43" t="s">
        <v>7474</v>
      </c>
      <c r="W2159" s="60">
        <v>38479</v>
      </c>
      <c r="AA2159" s="43" t="s">
        <v>1069</v>
      </c>
      <c r="AB2159" s="43" t="s">
        <v>8108</v>
      </c>
      <c r="AC2159" s="43" t="s">
        <v>8179</v>
      </c>
      <c r="AD2159" s="43" t="s">
        <v>8278</v>
      </c>
      <c r="AE2159" s="43"/>
    </row>
    <row r="2160" spans="1:31">
      <c r="A2160" s="42" t="s">
        <v>34810</v>
      </c>
      <c r="B2160" s="42" t="s">
        <v>6736</v>
      </c>
      <c r="C2160" s="43" t="s">
        <v>6217</v>
      </c>
      <c r="G2160" s="42" t="s">
        <v>304</v>
      </c>
      <c r="H2160" s="42" t="s">
        <v>1961</v>
      </c>
      <c r="I2160" s="43" t="s">
        <v>129</v>
      </c>
      <c r="J2160" s="43"/>
      <c r="K2160" s="43">
        <v>7</v>
      </c>
      <c r="L2160" s="43" t="s">
        <v>32585</v>
      </c>
      <c r="M2160" s="50" t="s">
        <v>12300</v>
      </c>
      <c r="O2160" s="43" t="s">
        <v>290</v>
      </c>
      <c r="P2160" s="43" t="s">
        <v>306</v>
      </c>
      <c r="Q2160" s="43"/>
      <c r="R2160" s="43"/>
      <c r="S2160" s="43">
        <v>0.8</v>
      </c>
      <c r="T2160" s="43">
        <v>33</v>
      </c>
      <c r="V2160" s="43" t="s">
        <v>7082</v>
      </c>
      <c r="W2160" s="43"/>
      <c r="AA2160" s="43" t="s">
        <v>1069</v>
      </c>
      <c r="AB2160" s="43" t="s">
        <v>8099</v>
      </c>
      <c r="AC2160" s="43" t="s">
        <v>8101</v>
      </c>
      <c r="AD2160" s="43" t="s">
        <v>8102</v>
      </c>
      <c r="AE2160" s="43"/>
    </row>
    <row r="2161" spans="1:31">
      <c r="A2161" s="42" t="s">
        <v>34811</v>
      </c>
      <c r="B2161" s="42" t="s">
        <v>6736</v>
      </c>
      <c r="C2161" s="43" t="s">
        <v>6275</v>
      </c>
      <c r="G2161" s="42" t="s">
        <v>304</v>
      </c>
      <c r="H2161" s="43" t="s">
        <v>1961</v>
      </c>
      <c r="I2161" s="43" t="s">
        <v>6991</v>
      </c>
      <c r="J2161" s="43"/>
      <c r="K2161" s="42">
        <v>7</v>
      </c>
      <c r="L2161" s="43" t="s">
        <v>32586</v>
      </c>
      <c r="M2161" s="50" t="s">
        <v>12357</v>
      </c>
      <c r="O2161" s="43" t="s">
        <v>290</v>
      </c>
      <c r="P2161" s="43" t="s">
        <v>306</v>
      </c>
      <c r="Q2161" s="43">
        <v>32.24</v>
      </c>
      <c r="R2161" s="43">
        <v>30.14</v>
      </c>
      <c r="S2161" s="43">
        <v>12</v>
      </c>
      <c r="T2161" s="43"/>
      <c r="V2161" s="43" t="s">
        <v>7082</v>
      </c>
      <c r="W2161" s="60">
        <v>39142</v>
      </c>
      <c r="AA2161" s="43" t="s">
        <v>1069</v>
      </c>
      <c r="AB2161" s="43" t="s">
        <v>8099</v>
      </c>
      <c r="AC2161" s="43" t="s">
        <v>8101</v>
      </c>
      <c r="AD2161" s="43" t="s">
        <v>8102</v>
      </c>
      <c r="AE2161" s="43"/>
    </row>
    <row r="2162" spans="1:31">
      <c r="A2162" s="42" t="s">
        <v>34812</v>
      </c>
      <c r="B2162" s="42" t="s">
        <v>6736</v>
      </c>
      <c r="C2162" s="43" t="s">
        <v>6588</v>
      </c>
      <c r="G2162" s="42" t="s">
        <v>304</v>
      </c>
      <c r="H2162" s="43" t="s">
        <v>1961</v>
      </c>
      <c r="I2162" s="43" t="s">
        <v>7028</v>
      </c>
      <c r="J2162" s="43"/>
      <c r="K2162" s="42">
        <v>7</v>
      </c>
      <c r="L2162" s="43" t="s">
        <v>32581</v>
      </c>
      <c r="M2162" s="50" t="s">
        <v>12664</v>
      </c>
      <c r="O2162" s="43" t="s">
        <v>290</v>
      </c>
      <c r="P2162" s="43" t="s">
        <v>306</v>
      </c>
      <c r="Q2162" s="43"/>
      <c r="R2162" s="43"/>
      <c r="S2162" s="43"/>
      <c r="T2162" s="43"/>
      <c r="V2162" s="43" t="s">
        <v>17375</v>
      </c>
      <c r="W2162" s="43"/>
      <c r="AA2162" s="43" t="s">
        <v>1069</v>
      </c>
      <c r="AB2162" s="43" t="s">
        <v>8103</v>
      </c>
      <c r="AC2162" s="43" t="s">
        <v>8163</v>
      </c>
      <c r="AD2162" s="43"/>
      <c r="AE2162" s="43"/>
    </row>
    <row r="2163" spans="1:31">
      <c r="A2163" s="42" t="s">
        <v>34813</v>
      </c>
      <c r="B2163" s="42" t="s">
        <v>6736</v>
      </c>
      <c r="C2163" s="43" t="s">
        <v>4639</v>
      </c>
      <c r="G2163" s="42" t="s">
        <v>304</v>
      </c>
      <c r="H2163" s="43" t="s">
        <v>1960</v>
      </c>
      <c r="I2163" s="43" t="s">
        <v>802</v>
      </c>
      <c r="J2163" s="43"/>
      <c r="K2163" s="43">
        <v>7</v>
      </c>
      <c r="L2163" s="43" t="s">
        <v>32582</v>
      </c>
      <c r="M2163" s="50" t="s">
        <v>10773</v>
      </c>
      <c r="O2163" s="43" t="s">
        <v>290</v>
      </c>
      <c r="P2163" s="43" t="s">
        <v>306</v>
      </c>
      <c r="Q2163" s="43">
        <v>35.82</v>
      </c>
      <c r="R2163" s="43">
        <v>9.5399999999999991</v>
      </c>
      <c r="S2163" s="43">
        <v>11.5</v>
      </c>
      <c r="T2163" s="43"/>
      <c r="V2163" s="43" t="s">
        <v>7134</v>
      </c>
      <c r="W2163" s="60">
        <v>38596</v>
      </c>
      <c r="AA2163" s="43" t="s">
        <v>1069</v>
      </c>
      <c r="AB2163" s="43" t="s">
        <v>8108</v>
      </c>
      <c r="AC2163" s="43" t="s">
        <v>8179</v>
      </c>
      <c r="AD2163" s="43" t="s">
        <v>8278</v>
      </c>
      <c r="AE2163" s="43"/>
    </row>
    <row r="2164" spans="1:31">
      <c r="A2164" s="42" t="s">
        <v>34814</v>
      </c>
      <c r="B2164" s="42" t="s">
        <v>6736</v>
      </c>
      <c r="C2164" s="43" t="s">
        <v>6410</v>
      </c>
      <c r="G2164" s="42" t="s">
        <v>304</v>
      </c>
      <c r="H2164" s="43" t="s">
        <v>1961</v>
      </c>
      <c r="I2164" s="43" t="s">
        <v>129</v>
      </c>
      <c r="J2164" s="43"/>
      <c r="K2164" s="42">
        <v>7</v>
      </c>
      <c r="L2164" s="43" t="s">
        <v>32585</v>
      </c>
      <c r="M2164" s="50" t="s">
        <v>12489</v>
      </c>
      <c r="O2164" s="43" t="s">
        <v>290</v>
      </c>
      <c r="P2164" s="43" t="s">
        <v>306</v>
      </c>
      <c r="Q2164" s="43"/>
      <c r="R2164" s="43"/>
      <c r="S2164" s="43">
        <v>1.8</v>
      </c>
      <c r="T2164" s="43">
        <v>21.7</v>
      </c>
      <c r="V2164" s="43" t="s">
        <v>7174</v>
      </c>
      <c r="W2164" s="60">
        <v>38913</v>
      </c>
      <c r="AA2164" s="43" t="s">
        <v>1069</v>
      </c>
      <c r="AB2164" s="43" t="s">
        <v>8108</v>
      </c>
      <c r="AC2164" s="43" t="s">
        <v>8504</v>
      </c>
      <c r="AD2164" s="43" t="s">
        <v>8913</v>
      </c>
      <c r="AE2164" s="43"/>
    </row>
    <row r="2165" spans="1:31">
      <c r="A2165" s="42" t="s">
        <v>34815</v>
      </c>
      <c r="B2165" s="42" t="s">
        <v>6736</v>
      </c>
      <c r="C2165" s="43" t="s">
        <v>4658</v>
      </c>
      <c r="G2165" s="42" t="s">
        <v>304</v>
      </c>
      <c r="H2165" s="43" t="s">
        <v>1960</v>
      </c>
      <c r="I2165" s="43" t="s">
        <v>802</v>
      </c>
      <c r="J2165" s="43"/>
      <c r="K2165" s="43">
        <v>7</v>
      </c>
      <c r="L2165" s="43" t="s">
        <v>32582</v>
      </c>
      <c r="M2165" s="50" t="s">
        <v>10792</v>
      </c>
      <c r="O2165" s="43" t="s">
        <v>290</v>
      </c>
      <c r="P2165" s="43" t="s">
        <v>306</v>
      </c>
      <c r="Q2165" s="43">
        <v>59</v>
      </c>
      <c r="R2165" s="43">
        <v>24</v>
      </c>
      <c r="S2165" s="43"/>
      <c r="T2165" s="43"/>
      <c r="V2165" s="43" t="s">
        <v>7142</v>
      </c>
      <c r="W2165" s="60">
        <v>37895</v>
      </c>
      <c r="AA2165" s="43" t="s">
        <v>1069</v>
      </c>
      <c r="AB2165" s="43" t="s">
        <v>8099</v>
      </c>
      <c r="AC2165" s="43" t="s">
        <v>8101</v>
      </c>
      <c r="AD2165" s="43"/>
      <c r="AE2165" s="43"/>
    </row>
    <row r="2166" spans="1:31">
      <c r="A2166" s="42" t="s">
        <v>34816</v>
      </c>
      <c r="B2166" s="42" t="s">
        <v>6736</v>
      </c>
      <c r="C2166" s="43" t="s">
        <v>6712</v>
      </c>
      <c r="G2166" s="42" t="s">
        <v>304</v>
      </c>
      <c r="H2166" s="43" t="s">
        <v>1961</v>
      </c>
      <c r="I2166" s="43" t="s">
        <v>1984</v>
      </c>
      <c r="J2166" s="43"/>
      <c r="K2166" s="42">
        <v>7</v>
      </c>
      <c r="L2166" s="43" t="s">
        <v>32586</v>
      </c>
      <c r="M2166" s="50" t="s">
        <v>12785</v>
      </c>
      <c r="O2166" s="43" t="s">
        <v>290</v>
      </c>
      <c r="P2166" s="43" t="s">
        <v>306</v>
      </c>
      <c r="Q2166" s="43">
        <v>32</v>
      </c>
      <c r="R2166" s="43">
        <v>24</v>
      </c>
      <c r="S2166" s="43"/>
      <c r="T2166" s="43"/>
      <c r="V2166" s="43" t="s">
        <v>7142</v>
      </c>
      <c r="W2166" s="43"/>
      <c r="AA2166" s="43" t="s">
        <v>1069</v>
      </c>
      <c r="AB2166" s="43" t="s">
        <v>8099</v>
      </c>
      <c r="AC2166" s="43" t="s">
        <v>8222</v>
      </c>
      <c r="AD2166" s="43"/>
      <c r="AE2166" s="43"/>
    </row>
    <row r="2167" spans="1:31">
      <c r="A2167" s="42" t="s">
        <v>34817</v>
      </c>
      <c r="B2167" s="42" t="s">
        <v>6736</v>
      </c>
      <c r="C2167" s="43" t="s">
        <v>6713</v>
      </c>
      <c r="G2167" s="42" t="s">
        <v>304</v>
      </c>
      <c r="H2167" s="43" t="s">
        <v>1961</v>
      </c>
      <c r="I2167" s="43" t="s">
        <v>1984</v>
      </c>
      <c r="J2167" s="43"/>
      <c r="K2167" s="42">
        <v>7</v>
      </c>
      <c r="L2167" s="43" t="s">
        <v>32586</v>
      </c>
      <c r="M2167" s="50" t="s">
        <v>12786</v>
      </c>
      <c r="O2167" s="43" t="s">
        <v>290</v>
      </c>
      <c r="P2167" s="43" t="s">
        <v>306</v>
      </c>
      <c r="Q2167" s="43">
        <v>32</v>
      </c>
      <c r="R2167" s="43">
        <v>26</v>
      </c>
      <c r="S2167" s="43"/>
      <c r="T2167" s="43"/>
      <c r="V2167" s="43" t="s">
        <v>7142</v>
      </c>
      <c r="W2167" s="43"/>
      <c r="AA2167" s="43" t="s">
        <v>1069</v>
      </c>
      <c r="AB2167" s="43" t="s">
        <v>8099</v>
      </c>
      <c r="AC2167" s="43" t="s">
        <v>8222</v>
      </c>
      <c r="AD2167" s="43"/>
      <c r="AE2167" s="43"/>
    </row>
    <row r="2168" spans="1:31">
      <c r="A2168" s="42" t="s">
        <v>34818</v>
      </c>
      <c r="B2168" s="42" t="s">
        <v>6736</v>
      </c>
      <c r="C2168" s="43" t="s">
        <v>2855</v>
      </c>
      <c r="G2168" s="42" t="s">
        <v>304</v>
      </c>
      <c r="H2168" s="43" t="s">
        <v>1960</v>
      </c>
      <c r="I2168" s="43" t="s">
        <v>803</v>
      </c>
      <c r="J2168" s="43"/>
      <c r="K2168" s="43">
        <v>5</v>
      </c>
      <c r="L2168" s="43" t="s">
        <v>15784</v>
      </c>
      <c r="M2168" s="50" t="s">
        <v>9039</v>
      </c>
      <c r="O2168" s="43" t="s">
        <v>290</v>
      </c>
      <c r="P2168" s="43" t="s">
        <v>306</v>
      </c>
      <c r="Q2168" s="43">
        <v>29</v>
      </c>
      <c r="R2168" s="43">
        <v>24</v>
      </c>
      <c r="S2168" s="43"/>
      <c r="T2168" s="43"/>
      <c r="V2168" s="43" t="s">
        <v>7090</v>
      </c>
      <c r="W2168" s="43"/>
      <c r="AA2168" s="43" t="s">
        <v>1069</v>
      </c>
      <c r="AB2168" s="43" t="s">
        <v>8099</v>
      </c>
      <c r="AC2168" s="43" t="s">
        <v>8117</v>
      </c>
      <c r="AD2168" s="43"/>
      <c r="AE2168" s="43"/>
    </row>
    <row r="2169" spans="1:31">
      <c r="A2169" s="42" t="s">
        <v>34819</v>
      </c>
      <c r="B2169" s="42" t="s">
        <v>6736</v>
      </c>
      <c r="C2169" s="43" t="s">
        <v>2863</v>
      </c>
      <c r="G2169" s="42" t="s">
        <v>304</v>
      </c>
      <c r="H2169" s="43" t="s">
        <v>1960</v>
      </c>
      <c r="I2169" s="43" t="s">
        <v>803</v>
      </c>
      <c r="J2169" s="43"/>
      <c r="K2169" s="43">
        <v>5</v>
      </c>
      <c r="L2169" s="43" t="s">
        <v>15784</v>
      </c>
      <c r="M2169" s="50" t="s">
        <v>9047</v>
      </c>
      <c r="O2169" s="43" t="s">
        <v>290</v>
      </c>
      <c r="P2169" s="43" t="s">
        <v>306</v>
      </c>
      <c r="Q2169" s="43">
        <v>31</v>
      </c>
      <c r="R2169" s="43">
        <v>22</v>
      </c>
      <c r="S2169" s="43"/>
      <c r="T2169" s="43"/>
      <c r="V2169" s="43" t="s">
        <v>7090</v>
      </c>
      <c r="W2169" s="43"/>
      <c r="AA2169" s="43" t="s">
        <v>1069</v>
      </c>
      <c r="AB2169" s="43" t="s">
        <v>8099</v>
      </c>
      <c r="AC2169" s="43" t="s">
        <v>8117</v>
      </c>
      <c r="AD2169" s="43"/>
      <c r="AE2169" s="43"/>
    </row>
    <row r="2170" spans="1:31">
      <c r="A2170" s="42" t="s">
        <v>34820</v>
      </c>
      <c r="B2170" s="42" t="s">
        <v>6736</v>
      </c>
      <c r="C2170" s="43" t="s">
        <v>6409</v>
      </c>
      <c r="G2170" s="42" t="s">
        <v>304</v>
      </c>
      <c r="H2170" s="43" t="s">
        <v>1961</v>
      </c>
      <c r="I2170" s="43" t="s">
        <v>129</v>
      </c>
      <c r="J2170" s="43"/>
      <c r="K2170" s="42">
        <v>7</v>
      </c>
      <c r="L2170" s="43" t="s">
        <v>32585</v>
      </c>
      <c r="M2170" s="50" t="s">
        <v>12488</v>
      </c>
      <c r="O2170" s="43" t="s">
        <v>290</v>
      </c>
      <c r="P2170" s="43" t="s">
        <v>306</v>
      </c>
      <c r="Q2170" s="43">
        <v>22</v>
      </c>
      <c r="R2170" s="43">
        <v>20</v>
      </c>
      <c r="S2170" s="43">
        <v>2</v>
      </c>
      <c r="T2170" s="43"/>
      <c r="V2170" s="43" t="s">
        <v>7576</v>
      </c>
      <c r="W2170" s="43"/>
      <c r="AA2170" s="43" t="s">
        <v>1069</v>
      </c>
      <c r="AB2170" s="43" t="s">
        <v>8099</v>
      </c>
      <c r="AC2170" s="43" t="s">
        <v>8553</v>
      </c>
      <c r="AD2170" s="43"/>
      <c r="AE2170" s="43"/>
    </row>
    <row r="2171" spans="1:31">
      <c r="A2171" s="42" t="s">
        <v>34821</v>
      </c>
      <c r="B2171" s="42" t="s">
        <v>6736</v>
      </c>
      <c r="C2171" s="43" t="s">
        <v>6467</v>
      </c>
      <c r="G2171" s="42" t="s">
        <v>304</v>
      </c>
      <c r="H2171" s="43" t="s">
        <v>1961</v>
      </c>
      <c r="I2171" s="43" t="s">
        <v>129</v>
      </c>
      <c r="J2171" s="43"/>
      <c r="K2171" s="42">
        <v>7</v>
      </c>
      <c r="L2171" s="43" t="s">
        <v>32585</v>
      </c>
      <c r="M2171" s="43" t="s">
        <v>12546</v>
      </c>
      <c r="O2171" s="43" t="s">
        <v>290</v>
      </c>
      <c r="P2171" s="43" t="s">
        <v>306</v>
      </c>
      <c r="Q2171" s="43"/>
      <c r="R2171" s="43"/>
      <c r="S2171" s="43">
        <v>2</v>
      </c>
      <c r="T2171" s="43">
        <v>38</v>
      </c>
      <c r="V2171" s="43" t="s">
        <v>7927</v>
      </c>
      <c r="W2171" s="60">
        <v>37681</v>
      </c>
      <c r="AA2171" s="43" t="s">
        <v>1069</v>
      </c>
      <c r="AB2171" s="43" t="s">
        <v>8113</v>
      </c>
      <c r="AC2171" s="43" t="s">
        <v>8843</v>
      </c>
      <c r="AD2171" s="43"/>
      <c r="AE2171" s="43"/>
    </row>
    <row r="2172" spans="1:31">
      <c r="A2172" s="42" t="s">
        <v>34822</v>
      </c>
      <c r="B2172" s="42" t="s">
        <v>6736</v>
      </c>
      <c r="C2172" s="43" t="s">
        <v>5952</v>
      </c>
      <c r="G2172" s="42" t="s">
        <v>304</v>
      </c>
      <c r="H2172" s="43" t="s">
        <v>1960</v>
      </c>
      <c r="I2172" s="43" t="s">
        <v>6940</v>
      </c>
      <c r="J2172" s="43"/>
      <c r="K2172" s="42">
        <v>7</v>
      </c>
      <c r="L2172" s="43" t="s">
        <v>32580</v>
      </c>
      <c r="M2172" s="43" t="s">
        <v>12038</v>
      </c>
      <c r="O2172" s="43" t="s">
        <v>290</v>
      </c>
      <c r="P2172" s="43" t="s">
        <v>306</v>
      </c>
      <c r="Q2172" s="43">
        <v>16</v>
      </c>
      <c r="R2172" s="43">
        <v>17</v>
      </c>
      <c r="S2172" s="43"/>
      <c r="T2172" s="43"/>
      <c r="V2172" s="43" t="s">
        <v>7097</v>
      </c>
      <c r="W2172" s="60">
        <v>36161</v>
      </c>
      <c r="AA2172" s="43" t="s">
        <v>1069</v>
      </c>
      <c r="AB2172" s="43" t="s">
        <v>8113</v>
      </c>
      <c r="AC2172" s="43" t="s">
        <v>8125</v>
      </c>
      <c r="AD2172" s="43"/>
      <c r="AE2172" s="43"/>
    </row>
    <row r="2173" spans="1:31">
      <c r="A2173" s="42" t="s">
        <v>34823</v>
      </c>
      <c r="B2173" s="42" t="s">
        <v>6736</v>
      </c>
      <c r="C2173" s="43" t="s">
        <v>6585</v>
      </c>
      <c r="G2173" s="42" t="s">
        <v>304</v>
      </c>
      <c r="H2173" s="43" t="s">
        <v>1961</v>
      </c>
      <c r="I2173" s="43" t="s">
        <v>7026</v>
      </c>
      <c r="J2173" s="43"/>
      <c r="K2173" s="42">
        <v>7</v>
      </c>
      <c r="L2173" s="43" t="s">
        <v>32581</v>
      </c>
      <c r="M2173" s="50" t="s">
        <v>12661</v>
      </c>
      <c r="O2173" s="43" t="s">
        <v>290</v>
      </c>
      <c r="P2173" s="43" t="s">
        <v>306</v>
      </c>
      <c r="Q2173" s="43">
        <v>35.200000000000003</v>
      </c>
      <c r="R2173" s="43">
        <v>17.2</v>
      </c>
      <c r="S2173" s="43">
        <v>2.8</v>
      </c>
      <c r="T2173" s="43"/>
      <c r="V2173" s="43" t="s">
        <v>8037</v>
      </c>
      <c r="W2173" s="60">
        <v>38047</v>
      </c>
      <c r="AA2173" s="43" t="s">
        <v>1069</v>
      </c>
      <c r="AB2173" s="43" t="s">
        <v>8113</v>
      </c>
      <c r="AC2173" s="43" t="s">
        <v>8890</v>
      </c>
      <c r="AD2173" s="43" t="s">
        <v>8935</v>
      </c>
      <c r="AE2173" s="43"/>
    </row>
    <row r="2174" spans="1:31">
      <c r="A2174" s="42" t="s">
        <v>34824</v>
      </c>
      <c r="B2174" s="42" t="s">
        <v>6736</v>
      </c>
      <c r="C2174" s="43" t="s">
        <v>4248</v>
      </c>
      <c r="G2174" s="42" t="s">
        <v>304</v>
      </c>
      <c r="H2174" s="43" t="s">
        <v>1960</v>
      </c>
      <c r="I2174" s="43" t="s">
        <v>6812</v>
      </c>
      <c r="J2174" s="43"/>
      <c r="K2174" s="43">
        <v>5</v>
      </c>
      <c r="L2174" s="43" t="s">
        <v>15784</v>
      </c>
      <c r="M2174" s="50" t="s">
        <v>10391</v>
      </c>
      <c r="O2174" s="43" t="s">
        <v>290</v>
      </c>
      <c r="P2174" s="43" t="s">
        <v>306</v>
      </c>
      <c r="Q2174" s="43">
        <v>39.29</v>
      </c>
      <c r="R2174" s="43">
        <v>22.38</v>
      </c>
      <c r="S2174" s="43">
        <v>2.48</v>
      </c>
      <c r="T2174" s="43"/>
      <c r="V2174" s="43" t="s">
        <v>7611</v>
      </c>
      <c r="W2174" s="43"/>
      <c r="AA2174" s="43" t="s">
        <v>1069</v>
      </c>
      <c r="AB2174" s="43" t="s">
        <v>8113</v>
      </c>
      <c r="AC2174" s="43" t="s">
        <v>8283</v>
      </c>
      <c r="AD2174" s="43"/>
      <c r="AE2174" s="43"/>
    </row>
    <row r="2175" spans="1:31">
      <c r="A2175" s="42" t="s">
        <v>34825</v>
      </c>
      <c r="B2175" s="42" t="s">
        <v>6736</v>
      </c>
      <c r="C2175" s="43" t="s">
        <v>6665</v>
      </c>
      <c r="G2175" s="42" t="s">
        <v>304</v>
      </c>
      <c r="H2175" s="43" t="s">
        <v>1961</v>
      </c>
      <c r="I2175" s="43" t="s">
        <v>1984</v>
      </c>
      <c r="J2175" s="43"/>
      <c r="K2175" s="42">
        <v>7</v>
      </c>
      <c r="L2175" s="43" t="s">
        <v>32586</v>
      </c>
      <c r="M2175" s="50" t="s">
        <v>12739</v>
      </c>
      <c r="O2175" s="43" t="s">
        <v>290</v>
      </c>
      <c r="P2175" s="43" t="s">
        <v>306</v>
      </c>
      <c r="Q2175" s="43">
        <v>22.99</v>
      </c>
      <c r="R2175" s="43">
        <v>14.99</v>
      </c>
      <c r="S2175" s="43">
        <v>2.68</v>
      </c>
      <c r="T2175" s="43"/>
      <c r="V2175" s="43" t="s">
        <v>7133</v>
      </c>
      <c r="W2175" s="60">
        <v>40809</v>
      </c>
      <c r="AA2175" s="43" t="s">
        <v>1069</v>
      </c>
      <c r="AB2175" s="43" t="s">
        <v>8113</v>
      </c>
      <c r="AC2175" s="43" t="s">
        <v>8173</v>
      </c>
      <c r="AD2175" s="43" t="s">
        <v>8178</v>
      </c>
      <c r="AE2175" s="43"/>
    </row>
    <row r="2176" spans="1:31">
      <c r="A2176" s="42" t="s">
        <v>34826</v>
      </c>
      <c r="B2176" s="42" t="s">
        <v>6736</v>
      </c>
      <c r="C2176" s="43" t="s">
        <v>4685</v>
      </c>
      <c r="G2176" s="42" t="s">
        <v>304</v>
      </c>
      <c r="H2176" s="43" t="s">
        <v>1960</v>
      </c>
      <c r="I2176" s="43" t="s">
        <v>802</v>
      </c>
      <c r="J2176" s="43"/>
      <c r="K2176" s="43">
        <v>7</v>
      </c>
      <c r="L2176" s="43" t="s">
        <v>32582</v>
      </c>
      <c r="M2176" s="43" t="s">
        <v>10819</v>
      </c>
      <c r="O2176" s="43" t="s">
        <v>290</v>
      </c>
      <c r="P2176" s="43" t="s">
        <v>306</v>
      </c>
      <c r="Q2176" s="43">
        <v>43.4</v>
      </c>
      <c r="R2176" s="43">
        <v>18.7</v>
      </c>
      <c r="S2176" s="43"/>
      <c r="T2176" s="43"/>
      <c r="V2176" s="43" t="s">
        <v>7573</v>
      </c>
      <c r="W2176" s="60">
        <v>36348</v>
      </c>
      <c r="AA2176" s="43" t="s">
        <v>1069</v>
      </c>
      <c r="AB2176" s="43" t="s">
        <v>8113</v>
      </c>
      <c r="AC2176" s="43" t="s">
        <v>8582</v>
      </c>
      <c r="AD2176" s="43" t="s">
        <v>8583</v>
      </c>
      <c r="AE2176" s="43"/>
    </row>
    <row r="2177" spans="1:31">
      <c r="A2177" s="42" t="s">
        <v>34827</v>
      </c>
      <c r="B2177" s="42" t="s">
        <v>6736</v>
      </c>
      <c r="C2177" s="43" t="s">
        <v>6707</v>
      </c>
      <c r="G2177" s="42" t="s">
        <v>304</v>
      </c>
      <c r="H2177" s="43" t="s">
        <v>1961</v>
      </c>
      <c r="I2177" s="43" t="s">
        <v>1984</v>
      </c>
      <c r="J2177" s="43"/>
      <c r="K2177" s="42">
        <v>7</v>
      </c>
      <c r="L2177" s="43" t="s">
        <v>32586</v>
      </c>
      <c r="M2177" s="50" t="s">
        <v>12780</v>
      </c>
      <c r="O2177" s="43" t="s">
        <v>290</v>
      </c>
      <c r="P2177" s="43" t="s">
        <v>306</v>
      </c>
      <c r="Q2177" s="43">
        <v>32.4</v>
      </c>
      <c r="R2177" s="43">
        <v>27.42</v>
      </c>
      <c r="S2177" s="43">
        <v>12</v>
      </c>
      <c r="T2177" s="43"/>
      <c r="V2177" s="43" t="s">
        <v>7516</v>
      </c>
      <c r="W2177" s="43"/>
      <c r="AA2177" s="43" t="s">
        <v>1069</v>
      </c>
      <c r="AB2177" s="43" t="s">
        <v>8108</v>
      </c>
      <c r="AC2177" s="43" t="s">
        <v>8280</v>
      </c>
      <c r="AD2177" s="43" t="s">
        <v>8539</v>
      </c>
      <c r="AE2177" s="43"/>
    </row>
    <row r="2178" spans="1:31">
      <c r="A2178" s="42" t="s">
        <v>34828</v>
      </c>
      <c r="B2178" s="42" t="s">
        <v>6736</v>
      </c>
      <c r="C2178" s="43" t="s">
        <v>5859</v>
      </c>
      <c r="G2178" s="42" t="s">
        <v>304</v>
      </c>
      <c r="H2178" s="43" t="s">
        <v>1960</v>
      </c>
      <c r="I2178" s="43" t="s">
        <v>108</v>
      </c>
      <c r="J2178" s="43"/>
      <c r="K2178" s="43">
        <v>7</v>
      </c>
      <c r="L2178" s="43" t="s">
        <v>32580</v>
      </c>
      <c r="M2178" s="50" t="s">
        <v>11950</v>
      </c>
      <c r="O2178" s="43" t="s">
        <v>290</v>
      </c>
      <c r="P2178" s="43" t="s">
        <v>306</v>
      </c>
      <c r="Q2178" s="43">
        <v>34</v>
      </c>
      <c r="R2178" s="43">
        <v>14</v>
      </c>
      <c r="S2178" s="43"/>
      <c r="T2178" s="43"/>
      <c r="V2178" s="43" t="s">
        <v>7926</v>
      </c>
      <c r="W2178" s="60">
        <v>37926</v>
      </c>
      <c r="AA2178" s="43" t="s">
        <v>1069</v>
      </c>
      <c r="AB2178" s="43" t="s">
        <v>8841</v>
      </c>
      <c r="AC2178" s="43" t="s">
        <v>8842</v>
      </c>
      <c r="AD2178" s="43"/>
      <c r="AE2178" s="43"/>
    </row>
    <row r="2179" spans="1:31">
      <c r="A2179" s="42" t="s">
        <v>34829</v>
      </c>
      <c r="B2179" s="42" t="s">
        <v>6736</v>
      </c>
      <c r="C2179" s="43" t="s">
        <v>4294</v>
      </c>
      <c r="G2179" s="42" t="s">
        <v>304</v>
      </c>
      <c r="H2179" s="43" t="s">
        <v>1960</v>
      </c>
      <c r="I2179" s="43" t="s">
        <v>6818</v>
      </c>
      <c r="J2179" s="43"/>
      <c r="K2179" s="43">
        <v>7</v>
      </c>
      <c r="L2179" s="43" t="s">
        <v>28476</v>
      </c>
      <c r="M2179" s="50" t="s">
        <v>10436</v>
      </c>
      <c r="O2179" s="43" t="s">
        <v>290</v>
      </c>
      <c r="P2179" s="43" t="s">
        <v>306</v>
      </c>
      <c r="Q2179" s="43">
        <v>37.4</v>
      </c>
      <c r="R2179" s="43">
        <v>18.7</v>
      </c>
      <c r="S2179" s="43"/>
      <c r="T2179" s="43"/>
      <c r="V2179" s="43" t="s">
        <v>7620</v>
      </c>
      <c r="W2179" s="60">
        <v>38870</v>
      </c>
      <c r="AA2179" s="43" t="s">
        <v>1067</v>
      </c>
      <c r="AB2179" s="43" t="s">
        <v>8092</v>
      </c>
      <c r="AC2179" s="43" t="s">
        <v>8095</v>
      </c>
      <c r="AD2179" s="43" t="s">
        <v>8155</v>
      </c>
      <c r="AE2179" s="43"/>
    </row>
    <row r="2180" spans="1:31">
      <c r="A2180" s="42" t="s">
        <v>34830</v>
      </c>
      <c r="B2180" s="42" t="s">
        <v>6736</v>
      </c>
      <c r="C2180" s="43" t="s">
        <v>5603</v>
      </c>
      <c r="G2180" s="42" t="s">
        <v>304</v>
      </c>
      <c r="H2180" s="43" t="s">
        <v>1960</v>
      </c>
      <c r="I2180" s="43" t="s">
        <v>108</v>
      </c>
      <c r="J2180" s="43"/>
      <c r="K2180" s="43">
        <v>7</v>
      </c>
      <c r="L2180" s="43" t="s">
        <v>32580</v>
      </c>
      <c r="M2180" s="50" t="s">
        <v>11697</v>
      </c>
      <c r="O2180" s="43" t="s">
        <v>290</v>
      </c>
      <c r="P2180" s="43" t="s">
        <v>306</v>
      </c>
      <c r="Q2180" s="43">
        <v>59</v>
      </c>
      <c r="R2180" s="43">
        <v>18.5</v>
      </c>
      <c r="S2180" s="43"/>
      <c r="T2180" s="43"/>
      <c r="V2180" s="43" t="s">
        <v>7212</v>
      </c>
      <c r="W2180" s="43"/>
      <c r="AA2180" s="43" t="s">
        <v>1068</v>
      </c>
      <c r="AB2180" s="43" t="s">
        <v>8134</v>
      </c>
      <c r="AC2180" s="43" t="s">
        <v>8810</v>
      </c>
      <c r="AD2180" s="43"/>
      <c r="AE2180" s="43"/>
    </row>
    <row r="2181" spans="1:31">
      <c r="A2181" s="42" t="s">
        <v>34831</v>
      </c>
      <c r="B2181" s="42" t="s">
        <v>6736</v>
      </c>
      <c r="C2181" s="43" t="s">
        <v>6332</v>
      </c>
      <c r="G2181" s="42" t="s">
        <v>304</v>
      </c>
      <c r="H2181" s="43" t="s">
        <v>1961</v>
      </c>
      <c r="I2181" s="43" t="s">
        <v>129</v>
      </c>
      <c r="J2181" s="43"/>
      <c r="K2181" s="42">
        <v>7</v>
      </c>
      <c r="L2181" s="43" t="s">
        <v>32585</v>
      </c>
      <c r="M2181" s="50" t="s">
        <v>12412</v>
      </c>
      <c r="O2181" s="43" t="s">
        <v>290</v>
      </c>
      <c r="P2181" s="43" t="s">
        <v>306</v>
      </c>
      <c r="Q2181" s="43">
        <v>36</v>
      </c>
      <c r="R2181" s="43">
        <v>26</v>
      </c>
      <c r="S2181" s="43">
        <v>7</v>
      </c>
      <c r="T2181" s="43"/>
      <c r="V2181" s="43" t="s">
        <v>7109</v>
      </c>
      <c r="W2181" s="60">
        <v>40586</v>
      </c>
      <c r="AA2181" s="43" t="s">
        <v>1068</v>
      </c>
      <c r="AB2181" s="43" t="s">
        <v>8132</v>
      </c>
      <c r="AC2181" s="43" t="s">
        <v>8133</v>
      </c>
      <c r="AD2181" s="43"/>
      <c r="AE2181" s="43"/>
    </row>
    <row r="2182" spans="1:31">
      <c r="A2182" s="42" t="s">
        <v>34832</v>
      </c>
      <c r="B2182" s="42" t="s">
        <v>6736</v>
      </c>
      <c r="C2182" s="43" t="s">
        <v>3420</v>
      </c>
      <c r="G2182" s="42" t="s">
        <v>304</v>
      </c>
      <c r="H2182" s="43" t="s">
        <v>1960</v>
      </c>
      <c r="I2182" s="43" t="s">
        <v>795</v>
      </c>
      <c r="J2182" s="43"/>
      <c r="K2182" s="42">
        <v>7</v>
      </c>
      <c r="L2182" s="43" t="s">
        <v>32578</v>
      </c>
      <c r="M2182" s="50" t="s">
        <v>9585</v>
      </c>
      <c r="O2182" s="43" t="s">
        <v>290</v>
      </c>
      <c r="P2182" s="43" t="s">
        <v>306</v>
      </c>
      <c r="Q2182" s="43">
        <v>40</v>
      </c>
      <c r="R2182" s="43">
        <v>15.4</v>
      </c>
      <c r="S2182" s="43">
        <v>3.7</v>
      </c>
      <c r="T2182" s="43"/>
      <c r="V2182" s="43" t="s">
        <v>7384</v>
      </c>
      <c r="W2182" s="60">
        <v>37622</v>
      </c>
      <c r="AA2182" s="43" t="s">
        <v>1068</v>
      </c>
      <c r="AB2182" s="43" t="s">
        <v>8134</v>
      </c>
      <c r="AC2182" s="43" t="s">
        <v>8405</v>
      </c>
      <c r="AD2182" s="43"/>
      <c r="AE2182" s="43"/>
    </row>
    <row r="2183" spans="1:31">
      <c r="A2183" s="42" t="s">
        <v>34833</v>
      </c>
      <c r="B2183" s="42" t="s">
        <v>6736</v>
      </c>
      <c r="C2183" s="43" t="s">
        <v>6336</v>
      </c>
      <c r="G2183" s="42" t="s">
        <v>304</v>
      </c>
      <c r="H2183" s="43" t="s">
        <v>1961</v>
      </c>
      <c r="I2183" s="43" t="s">
        <v>129</v>
      </c>
      <c r="J2183" s="43"/>
      <c r="K2183" s="42">
        <v>7</v>
      </c>
      <c r="L2183" s="43" t="s">
        <v>32585</v>
      </c>
      <c r="M2183" s="50" t="s">
        <v>12416</v>
      </c>
      <c r="O2183" s="43" t="s">
        <v>290</v>
      </c>
      <c r="P2183" s="43" t="s">
        <v>306</v>
      </c>
      <c r="Q2183" s="43"/>
      <c r="R2183" s="43"/>
      <c r="S2183" s="43"/>
      <c r="T2183" s="43">
        <v>21</v>
      </c>
      <c r="V2183" s="43" t="s">
        <v>7261</v>
      </c>
      <c r="W2183" s="60">
        <v>39814</v>
      </c>
      <c r="AA2183" s="43" t="s">
        <v>1068</v>
      </c>
      <c r="AB2183" s="43" t="s">
        <v>8134</v>
      </c>
      <c r="AC2183" s="43" t="s">
        <v>8240</v>
      </c>
      <c r="AD2183" s="43" t="s">
        <v>8698</v>
      </c>
      <c r="AE2183" s="43"/>
    </row>
    <row r="2184" spans="1:31">
      <c r="A2184" s="42" t="s">
        <v>34834</v>
      </c>
      <c r="B2184" s="42" t="s">
        <v>6736</v>
      </c>
      <c r="C2184" s="43" t="s">
        <v>6353</v>
      </c>
      <c r="G2184" s="42" t="s">
        <v>304</v>
      </c>
      <c r="H2184" s="43" t="s">
        <v>1961</v>
      </c>
      <c r="I2184" s="43" t="s">
        <v>129</v>
      </c>
      <c r="J2184" s="43"/>
      <c r="K2184" s="42">
        <v>7</v>
      </c>
      <c r="L2184" s="43" t="s">
        <v>32585</v>
      </c>
      <c r="M2184" s="50" t="s">
        <v>12432</v>
      </c>
      <c r="O2184" s="43" t="s">
        <v>290</v>
      </c>
      <c r="P2184" s="43" t="s">
        <v>306</v>
      </c>
      <c r="Q2184" s="43"/>
      <c r="R2184" s="43"/>
      <c r="S2184" s="43">
        <v>1.7</v>
      </c>
      <c r="T2184" s="43">
        <v>21.7</v>
      </c>
      <c r="V2184" s="43" t="s">
        <v>7199</v>
      </c>
      <c r="W2184" s="60">
        <v>37622</v>
      </c>
      <c r="AA2184" s="43" t="s">
        <v>1068</v>
      </c>
      <c r="AB2184" s="43" t="s">
        <v>8134</v>
      </c>
      <c r="AC2184" s="43" t="s">
        <v>8240</v>
      </c>
      <c r="AD2184" s="43"/>
      <c r="AE2184" s="43"/>
    </row>
    <row r="2185" spans="1:31">
      <c r="A2185" s="42" t="s">
        <v>34835</v>
      </c>
      <c r="B2185" s="42" t="s">
        <v>6736</v>
      </c>
      <c r="C2185" s="43" t="s">
        <v>6351</v>
      </c>
      <c r="G2185" s="42" t="s">
        <v>304</v>
      </c>
      <c r="H2185" s="43" t="s">
        <v>1961</v>
      </c>
      <c r="I2185" s="43" t="s">
        <v>129</v>
      </c>
      <c r="J2185" s="43"/>
      <c r="K2185" s="42">
        <v>7</v>
      </c>
      <c r="L2185" s="43" t="s">
        <v>32585</v>
      </c>
      <c r="M2185" s="50" t="s">
        <v>12430</v>
      </c>
      <c r="O2185" s="43" t="s">
        <v>290</v>
      </c>
      <c r="P2185" s="43" t="s">
        <v>306</v>
      </c>
      <c r="Q2185" s="43">
        <v>21.4</v>
      </c>
      <c r="R2185" s="43">
        <v>19.399999999999999</v>
      </c>
      <c r="S2185" s="43">
        <v>2.2000000000000002</v>
      </c>
      <c r="T2185" s="43"/>
      <c r="V2185" s="43" t="s">
        <v>7281</v>
      </c>
      <c r="W2185" s="60">
        <v>37987</v>
      </c>
      <c r="AA2185" s="43" t="s">
        <v>1068</v>
      </c>
      <c r="AB2185" s="43" t="s">
        <v>8134</v>
      </c>
      <c r="AC2185" s="43" t="s">
        <v>8171</v>
      </c>
      <c r="AD2185" s="43"/>
      <c r="AE2185" s="43"/>
    </row>
    <row r="2186" spans="1:31">
      <c r="A2186" s="42" t="s">
        <v>34836</v>
      </c>
      <c r="B2186" s="42" t="s">
        <v>6736</v>
      </c>
      <c r="C2186" s="43" t="s">
        <v>6282</v>
      </c>
      <c r="G2186" s="42" t="s">
        <v>304</v>
      </c>
      <c r="H2186" s="43" t="s">
        <v>1961</v>
      </c>
      <c r="I2186" s="43" t="s">
        <v>1982</v>
      </c>
      <c r="J2186" s="43"/>
      <c r="K2186" s="42">
        <v>7</v>
      </c>
      <c r="L2186" s="43" t="s">
        <v>32584</v>
      </c>
      <c r="M2186" s="50" t="s">
        <v>12364</v>
      </c>
      <c r="O2186" s="43" t="s">
        <v>290</v>
      </c>
      <c r="P2186" s="43" t="s">
        <v>306</v>
      </c>
      <c r="Q2186" s="43">
        <v>45</v>
      </c>
      <c r="R2186" s="43">
        <v>20</v>
      </c>
      <c r="S2186" s="43">
        <v>3</v>
      </c>
      <c r="T2186" s="43"/>
      <c r="V2186" s="43" t="s">
        <v>7203</v>
      </c>
      <c r="W2186" s="43"/>
      <c r="AA2186" s="43" t="s">
        <v>1068</v>
      </c>
      <c r="AB2186" s="43" t="s">
        <v>8134</v>
      </c>
      <c r="AC2186" s="43" t="s">
        <v>8246</v>
      </c>
      <c r="AD2186" s="43"/>
      <c r="AE2186" s="43"/>
    </row>
    <row r="2187" spans="1:31">
      <c r="A2187" s="42" t="s">
        <v>34837</v>
      </c>
      <c r="B2187" s="42" t="s">
        <v>6736</v>
      </c>
      <c r="C2187" s="43" t="s">
        <v>4261</v>
      </c>
      <c r="G2187" s="42" t="s">
        <v>304</v>
      </c>
      <c r="H2187" s="43" t="s">
        <v>1960</v>
      </c>
      <c r="I2187" s="43" t="s">
        <v>1974</v>
      </c>
      <c r="J2187" s="43"/>
      <c r="K2187" s="43">
        <v>7</v>
      </c>
      <c r="L2187" s="43" t="s">
        <v>28476</v>
      </c>
      <c r="M2187" s="50" t="s">
        <v>10404</v>
      </c>
      <c r="O2187" s="43" t="s">
        <v>290</v>
      </c>
      <c r="P2187" s="43" t="s">
        <v>306</v>
      </c>
      <c r="Q2187" s="43">
        <v>32</v>
      </c>
      <c r="R2187" s="43">
        <v>28</v>
      </c>
      <c r="S2187" s="43"/>
      <c r="T2187" s="43"/>
      <c r="V2187" s="43" t="s">
        <v>7277</v>
      </c>
      <c r="W2187" s="60">
        <v>36526</v>
      </c>
      <c r="AA2187" s="43" t="s">
        <v>1068</v>
      </c>
      <c r="AB2187" s="43" t="s">
        <v>8134</v>
      </c>
      <c r="AC2187" s="43" t="s">
        <v>8330</v>
      </c>
      <c r="AD2187" s="43"/>
      <c r="AE2187" s="43"/>
    </row>
    <row r="2188" spans="1:31">
      <c r="A2188" s="42" t="s">
        <v>34838</v>
      </c>
      <c r="B2188" s="42" t="s">
        <v>6736</v>
      </c>
      <c r="C2188" s="43" t="s">
        <v>6333</v>
      </c>
      <c r="G2188" s="42" t="s">
        <v>304</v>
      </c>
      <c r="H2188" s="43" t="s">
        <v>1961</v>
      </c>
      <c r="I2188" s="43" t="s">
        <v>129</v>
      </c>
      <c r="J2188" s="43"/>
      <c r="K2188" s="42">
        <v>7</v>
      </c>
      <c r="L2188" s="43" t="s">
        <v>32585</v>
      </c>
      <c r="M2188" s="50" t="s">
        <v>12413</v>
      </c>
      <c r="O2188" s="43" t="s">
        <v>290</v>
      </c>
      <c r="P2188" s="43" t="s">
        <v>306</v>
      </c>
      <c r="Q2188" s="43"/>
      <c r="R2188" s="43"/>
      <c r="S2188" s="43">
        <v>1.9</v>
      </c>
      <c r="T2188" s="43">
        <v>21.6</v>
      </c>
      <c r="V2188" s="43" t="s">
        <v>7995</v>
      </c>
      <c r="W2188" s="60">
        <v>40330</v>
      </c>
      <c r="AA2188" s="43" t="s">
        <v>1068</v>
      </c>
      <c r="AB2188" s="43" t="s">
        <v>8416</v>
      </c>
      <c r="AC2188" s="43" t="s">
        <v>8901</v>
      </c>
      <c r="AD2188" s="43" t="s">
        <v>8901</v>
      </c>
      <c r="AE2188" s="43"/>
    </row>
    <row r="2189" spans="1:31">
      <c r="A2189" s="42" t="s">
        <v>34839</v>
      </c>
      <c r="B2189" s="42" t="s">
        <v>6736</v>
      </c>
      <c r="C2189" s="43" t="s">
        <v>6339</v>
      </c>
      <c r="G2189" s="42" t="s">
        <v>304</v>
      </c>
      <c r="H2189" s="43" t="s">
        <v>1961</v>
      </c>
      <c r="I2189" s="43" t="s">
        <v>129</v>
      </c>
      <c r="J2189" s="43"/>
      <c r="K2189" s="42">
        <v>7</v>
      </c>
      <c r="L2189" s="43" t="s">
        <v>32585</v>
      </c>
      <c r="M2189" s="50" t="s">
        <v>12419</v>
      </c>
      <c r="O2189" s="43" t="s">
        <v>290</v>
      </c>
      <c r="P2189" s="43" t="s">
        <v>306</v>
      </c>
      <c r="Q2189" s="43"/>
      <c r="R2189" s="43"/>
      <c r="S2189" s="43">
        <v>6.9</v>
      </c>
      <c r="T2189" s="43">
        <v>24.6</v>
      </c>
      <c r="V2189" s="61" t="s">
        <v>28839</v>
      </c>
      <c r="W2189" s="43"/>
      <c r="AA2189" s="43" t="s">
        <v>1068</v>
      </c>
      <c r="AB2189" s="43" t="s">
        <v>8130</v>
      </c>
      <c r="AC2189" s="43" t="s">
        <v>8902</v>
      </c>
      <c r="AD2189" s="43"/>
      <c r="AE2189" s="43"/>
    </row>
    <row r="2190" spans="1:31">
      <c r="A2190" s="42" t="s">
        <v>34840</v>
      </c>
      <c r="B2190" s="42" t="s">
        <v>6736</v>
      </c>
      <c r="C2190" s="43" t="s">
        <v>6340</v>
      </c>
      <c r="G2190" s="42" t="s">
        <v>304</v>
      </c>
      <c r="H2190" s="43" t="s">
        <v>1961</v>
      </c>
      <c r="I2190" s="43" t="s">
        <v>129</v>
      </c>
      <c r="J2190" s="43"/>
      <c r="K2190" s="42">
        <v>7</v>
      </c>
      <c r="L2190" s="43" t="s">
        <v>32585</v>
      </c>
      <c r="M2190" s="50" t="s">
        <v>12420</v>
      </c>
      <c r="O2190" s="43" t="s">
        <v>290</v>
      </c>
      <c r="P2190" s="43" t="s">
        <v>306</v>
      </c>
      <c r="Q2190" s="43">
        <v>32.6</v>
      </c>
      <c r="R2190" s="43">
        <v>15</v>
      </c>
      <c r="S2190" s="43">
        <v>10.3</v>
      </c>
      <c r="T2190" s="43"/>
      <c r="V2190" s="61" t="s">
        <v>28839</v>
      </c>
      <c r="W2190" s="43"/>
      <c r="AA2190" s="43" t="s">
        <v>1068</v>
      </c>
      <c r="AB2190" s="43" t="s">
        <v>8130</v>
      </c>
      <c r="AC2190" s="43" t="s">
        <v>8902</v>
      </c>
      <c r="AD2190" s="43"/>
      <c r="AE2190" s="43"/>
    </row>
    <row r="2191" spans="1:31">
      <c r="A2191" s="42" t="s">
        <v>34841</v>
      </c>
      <c r="B2191" s="42" t="s">
        <v>6736</v>
      </c>
      <c r="C2191" s="43" t="s">
        <v>6341</v>
      </c>
      <c r="G2191" s="42" t="s">
        <v>304</v>
      </c>
      <c r="H2191" s="43" t="s">
        <v>1961</v>
      </c>
      <c r="I2191" s="43" t="s">
        <v>129</v>
      </c>
      <c r="J2191" s="43"/>
      <c r="K2191" s="42">
        <v>7</v>
      </c>
      <c r="L2191" s="43" t="s">
        <v>32585</v>
      </c>
      <c r="M2191" s="43" t="s">
        <v>12421</v>
      </c>
      <c r="O2191" s="43" t="s">
        <v>290</v>
      </c>
      <c r="P2191" s="43" t="s">
        <v>306</v>
      </c>
      <c r="Q2191" s="43"/>
      <c r="R2191" s="43"/>
      <c r="S2191" s="43"/>
      <c r="T2191" s="43">
        <v>23.16</v>
      </c>
      <c r="V2191" s="43" t="s">
        <v>7998</v>
      </c>
      <c r="W2191" s="60">
        <v>39719</v>
      </c>
      <c r="AA2191" s="43" t="s">
        <v>1068</v>
      </c>
      <c r="AB2191" s="43" t="s">
        <v>8130</v>
      </c>
      <c r="AC2191" s="43" t="s">
        <v>8903</v>
      </c>
      <c r="AD2191" s="43"/>
      <c r="AE2191" s="43"/>
    </row>
    <row r="2192" spans="1:31">
      <c r="A2192" s="42" t="s">
        <v>34842</v>
      </c>
      <c r="B2192" s="42" t="s">
        <v>6736</v>
      </c>
      <c r="C2192" s="43" t="s">
        <v>4783</v>
      </c>
      <c r="G2192" s="42" t="s">
        <v>304</v>
      </c>
      <c r="H2192" s="43" t="s">
        <v>1960</v>
      </c>
      <c r="I2192" s="43" t="s">
        <v>798</v>
      </c>
      <c r="J2192" s="43"/>
      <c r="K2192" s="43">
        <v>6</v>
      </c>
      <c r="L2192" s="43" t="s">
        <v>32577</v>
      </c>
      <c r="M2192" s="50" t="s">
        <v>10909</v>
      </c>
      <c r="O2192" s="43" t="s">
        <v>290</v>
      </c>
      <c r="P2192" s="43" t="s">
        <v>306</v>
      </c>
      <c r="Q2192" s="43">
        <v>16.93</v>
      </c>
      <c r="R2192" s="43">
        <v>13.58</v>
      </c>
      <c r="S2192" s="43"/>
      <c r="T2192" s="43"/>
      <c r="V2192" s="43" t="s">
        <v>7725</v>
      </c>
      <c r="W2192" s="60">
        <v>40544</v>
      </c>
      <c r="AA2192" s="43" t="s">
        <v>286</v>
      </c>
      <c r="AB2192" s="43" t="s">
        <v>8265</v>
      </c>
      <c r="AC2192" s="43" t="s">
        <v>8705</v>
      </c>
      <c r="AD2192" s="43" t="s">
        <v>8706</v>
      </c>
      <c r="AE2192" s="43"/>
    </row>
    <row r="2193" spans="1:31">
      <c r="A2193" s="42" t="s">
        <v>34843</v>
      </c>
      <c r="B2193" s="42" t="s">
        <v>6736</v>
      </c>
      <c r="C2193" s="43" t="s">
        <v>4465</v>
      </c>
      <c r="G2193" s="42" t="s">
        <v>304</v>
      </c>
      <c r="H2193" s="43" t="s">
        <v>1960</v>
      </c>
      <c r="I2193" s="43" t="s">
        <v>802</v>
      </c>
      <c r="J2193" s="43"/>
      <c r="K2193" s="43">
        <v>7</v>
      </c>
      <c r="L2193" s="43" t="s">
        <v>32582</v>
      </c>
      <c r="M2193" s="50" t="s">
        <v>10602</v>
      </c>
      <c r="O2193" s="43" t="s">
        <v>290</v>
      </c>
      <c r="P2193" s="43" t="s">
        <v>306</v>
      </c>
      <c r="Q2193" s="43">
        <v>20</v>
      </c>
      <c r="R2193" s="43">
        <v>17</v>
      </c>
      <c r="S2193" s="43">
        <v>11</v>
      </c>
      <c r="T2193" s="43"/>
      <c r="V2193" s="43" t="s">
        <v>7403</v>
      </c>
      <c r="W2193" s="60">
        <v>40282</v>
      </c>
      <c r="AA2193" s="43" t="s">
        <v>286</v>
      </c>
      <c r="AB2193" s="43"/>
      <c r="AC2193" s="43"/>
      <c r="AD2193" s="43"/>
      <c r="AE2193" s="43"/>
    </row>
    <row r="2194" spans="1:31">
      <c r="A2194" s="42" t="s">
        <v>34844</v>
      </c>
      <c r="B2194" s="42" t="s">
        <v>6736</v>
      </c>
      <c r="C2194" s="43" t="s">
        <v>4795</v>
      </c>
      <c r="G2194" s="42" t="s">
        <v>304</v>
      </c>
      <c r="H2194" s="43" t="s">
        <v>1960</v>
      </c>
      <c r="I2194" s="43" t="s">
        <v>1978</v>
      </c>
      <c r="J2194" s="43"/>
      <c r="K2194" s="43">
        <v>6</v>
      </c>
      <c r="L2194" s="43" t="s">
        <v>32577</v>
      </c>
      <c r="M2194" s="43" t="s">
        <v>10921</v>
      </c>
      <c r="O2194" s="43" t="s">
        <v>290</v>
      </c>
      <c r="P2194" s="43" t="s">
        <v>306</v>
      </c>
      <c r="Q2194" s="43">
        <v>52.3</v>
      </c>
      <c r="R2194" s="43">
        <v>29.85</v>
      </c>
      <c r="S2194" s="43"/>
      <c r="T2194" s="43"/>
      <c r="V2194" s="61" t="s">
        <v>28844</v>
      </c>
      <c r="W2194" s="43"/>
      <c r="AA2194" s="43" t="s">
        <v>286</v>
      </c>
      <c r="AB2194" s="43" t="s">
        <v>8143</v>
      </c>
      <c r="AC2194" s="43" t="s">
        <v>8626</v>
      </c>
      <c r="AD2194" s="43"/>
      <c r="AE2194" s="43"/>
    </row>
    <row r="2195" spans="1:31">
      <c r="A2195" s="42" t="s">
        <v>34845</v>
      </c>
      <c r="B2195" s="42" t="s">
        <v>6736</v>
      </c>
      <c r="C2195" s="43" t="s">
        <v>6647</v>
      </c>
      <c r="G2195" s="42" t="s">
        <v>304</v>
      </c>
      <c r="H2195" s="43" t="s">
        <v>1961</v>
      </c>
      <c r="I2195" s="43" t="s">
        <v>1984</v>
      </c>
      <c r="J2195" s="43"/>
      <c r="K2195" s="42">
        <v>7</v>
      </c>
      <c r="L2195" s="43" t="s">
        <v>32586</v>
      </c>
      <c r="M2195" s="50" t="s">
        <v>12721</v>
      </c>
      <c r="O2195" s="43" t="s">
        <v>290</v>
      </c>
      <c r="P2195" s="43" t="s">
        <v>306</v>
      </c>
      <c r="Q2195" s="43">
        <v>36</v>
      </c>
      <c r="R2195" s="43">
        <v>20.100000000000001</v>
      </c>
      <c r="S2195" s="43">
        <v>11.2</v>
      </c>
      <c r="T2195" s="43"/>
      <c r="V2195" s="43" t="s">
        <v>7218</v>
      </c>
      <c r="W2195" s="60">
        <v>40299</v>
      </c>
      <c r="AA2195" s="43" t="s">
        <v>286</v>
      </c>
      <c r="AB2195" s="43" t="s">
        <v>8263</v>
      </c>
      <c r="AC2195" s="43" t="s">
        <v>8263</v>
      </c>
      <c r="AD2195" s="43" t="s">
        <v>8264</v>
      </c>
      <c r="AE2195" s="43"/>
    </row>
    <row r="2196" spans="1:31">
      <c r="A2196" s="42" t="s">
        <v>34846</v>
      </c>
      <c r="B2196" s="42" t="s">
        <v>6736</v>
      </c>
      <c r="C2196" s="43" t="s">
        <v>4473</v>
      </c>
      <c r="G2196" s="42" t="s">
        <v>304</v>
      </c>
      <c r="H2196" s="43" t="s">
        <v>1960</v>
      </c>
      <c r="I2196" s="43" t="s">
        <v>802</v>
      </c>
      <c r="J2196" s="43"/>
      <c r="K2196" s="43">
        <v>7</v>
      </c>
      <c r="L2196" s="43" t="s">
        <v>32582</v>
      </c>
      <c r="M2196" s="50" t="s">
        <v>10610</v>
      </c>
      <c r="O2196" s="43" t="s">
        <v>290</v>
      </c>
      <c r="P2196" s="43" t="s">
        <v>306</v>
      </c>
      <c r="Q2196" s="43">
        <v>25.3</v>
      </c>
      <c r="R2196" s="43">
        <v>18.5</v>
      </c>
      <c r="S2196" s="43">
        <v>16</v>
      </c>
      <c r="T2196" s="43"/>
      <c r="V2196" s="43" t="s">
        <v>7111</v>
      </c>
      <c r="W2196" s="60">
        <v>39884</v>
      </c>
      <c r="AA2196" s="43" t="s">
        <v>286</v>
      </c>
      <c r="AB2196" s="43" t="s">
        <v>8137</v>
      </c>
      <c r="AC2196" s="43" t="s">
        <v>8152</v>
      </c>
      <c r="AD2196" s="43" t="s">
        <v>8153</v>
      </c>
      <c r="AE2196" s="43"/>
    </row>
    <row r="2197" spans="1:31">
      <c r="A2197" s="42" t="s">
        <v>34847</v>
      </c>
      <c r="B2197" s="42" t="s">
        <v>6736</v>
      </c>
      <c r="C2197" s="43" t="s">
        <v>4479</v>
      </c>
      <c r="G2197" s="42" t="s">
        <v>304</v>
      </c>
      <c r="H2197" s="43" t="s">
        <v>1960</v>
      </c>
      <c r="I2197" s="43" t="s">
        <v>802</v>
      </c>
      <c r="J2197" s="43"/>
      <c r="K2197" s="43">
        <v>7</v>
      </c>
      <c r="L2197" s="43" t="s">
        <v>32582</v>
      </c>
      <c r="M2197" s="50" t="s">
        <v>10616</v>
      </c>
      <c r="O2197" s="43" t="s">
        <v>290</v>
      </c>
      <c r="P2197" s="43" t="s">
        <v>306</v>
      </c>
      <c r="Q2197" s="43">
        <v>34.340000000000003</v>
      </c>
      <c r="R2197" s="43">
        <v>16.38</v>
      </c>
      <c r="S2197" s="43">
        <v>18.46</v>
      </c>
      <c r="T2197" s="43"/>
      <c r="V2197" s="43" t="s">
        <v>7671</v>
      </c>
      <c r="W2197" s="60">
        <v>39523</v>
      </c>
      <c r="AA2197" s="43" t="s">
        <v>286</v>
      </c>
      <c r="AB2197" s="43" t="s">
        <v>8078</v>
      </c>
      <c r="AC2197" s="43" t="s">
        <v>8203</v>
      </c>
      <c r="AD2197" s="43" t="s">
        <v>202</v>
      </c>
      <c r="AE2197" s="43"/>
    </row>
    <row r="2198" spans="1:31">
      <c r="A2198" s="42" t="s">
        <v>34848</v>
      </c>
      <c r="B2198" s="42" t="s">
        <v>6736</v>
      </c>
      <c r="C2198" s="43" t="s">
        <v>6285</v>
      </c>
      <c r="G2198" s="42" t="s">
        <v>304</v>
      </c>
      <c r="H2198" s="43" t="s">
        <v>1961</v>
      </c>
      <c r="I2198" s="43" t="s">
        <v>1982</v>
      </c>
      <c r="J2198" s="43"/>
      <c r="K2198" s="42">
        <v>7</v>
      </c>
      <c r="L2198" s="43" t="s">
        <v>32584</v>
      </c>
      <c r="M2198" s="50" t="s">
        <v>12367</v>
      </c>
      <c r="O2198" s="43" t="s">
        <v>290</v>
      </c>
      <c r="P2198" s="43" t="s">
        <v>306</v>
      </c>
      <c r="Q2198" s="43">
        <v>40.08</v>
      </c>
      <c r="R2198" s="43">
        <v>27.65</v>
      </c>
      <c r="S2198" s="43">
        <v>5.25</v>
      </c>
      <c r="T2198" s="43"/>
      <c r="V2198" s="43" t="s">
        <v>7671</v>
      </c>
      <c r="W2198" s="60">
        <v>39523</v>
      </c>
      <c r="AA2198" s="43" t="s">
        <v>286</v>
      </c>
      <c r="AB2198" s="43" t="s">
        <v>8078</v>
      </c>
      <c r="AC2198" s="43" t="s">
        <v>8203</v>
      </c>
      <c r="AD2198" s="43" t="s">
        <v>202</v>
      </c>
      <c r="AE2198" s="43"/>
    </row>
    <row r="2199" spans="1:31">
      <c r="A2199" s="42" t="s">
        <v>34849</v>
      </c>
      <c r="B2199" s="42" t="s">
        <v>6736</v>
      </c>
      <c r="C2199" s="43" t="s">
        <v>5963</v>
      </c>
      <c r="G2199" s="42" t="s">
        <v>304</v>
      </c>
      <c r="H2199" s="43" t="s">
        <v>1960</v>
      </c>
      <c r="I2199" s="43" t="s">
        <v>6946</v>
      </c>
      <c r="J2199" s="43"/>
      <c r="K2199" s="42">
        <v>7</v>
      </c>
      <c r="L2199" s="43" t="s">
        <v>28476</v>
      </c>
      <c r="M2199" s="43" t="s">
        <v>12049</v>
      </c>
      <c r="O2199" s="43" t="s">
        <v>290</v>
      </c>
      <c r="P2199" s="43" t="s">
        <v>306</v>
      </c>
      <c r="Q2199" s="43">
        <v>46.82</v>
      </c>
      <c r="R2199" s="43">
        <v>22.63</v>
      </c>
      <c r="S2199" s="43">
        <v>11</v>
      </c>
      <c r="T2199" s="43"/>
      <c r="V2199" s="61" t="s">
        <v>28791</v>
      </c>
      <c r="W2199" s="43"/>
      <c r="AA2199" s="43" t="s">
        <v>286</v>
      </c>
      <c r="AB2199" s="43" t="s">
        <v>8143</v>
      </c>
      <c r="AC2199" s="43" t="s">
        <v>8467</v>
      </c>
      <c r="AD2199" s="43"/>
      <c r="AE2199" s="43"/>
    </row>
    <row r="2200" spans="1:31">
      <c r="A2200" s="42" t="s">
        <v>34850</v>
      </c>
      <c r="B2200" s="42" t="s">
        <v>6736</v>
      </c>
      <c r="C2200" s="43" t="s">
        <v>4490</v>
      </c>
      <c r="G2200" s="42" t="s">
        <v>304</v>
      </c>
      <c r="H2200" s="43" t="s">
        <v>1960</v>
      </c>
      <c r="I2200" s="43" t="s">
        <v>802</v>
      </c>
      <c r="J2200" s="43"/>
      <c r="K2200" s="43">
        <v>7</v>
      </c>
      <c r="L2200" s="43" t="s">
        <v>32582</v>
      </c>
      <c r="M2200" s="50" t="s">
        <v>10627</v>
      </c>
      <c r="O2200" s="43" t="s">
        <v>290</v>
      </c>
      <c r="P2200" s="43" t="s">
        <v>306</v>
      </c>
      <c r="Q2200" s="43">
        <v>32.619999999999997</v>
      </c>
      <c r="R2200" s="43">
        <v>16.420000000000002</v>
      </c>
      <c r="S2200" s="43">
        <v>11.01</v>
      </c>
      <c r="T2200" s="43"/>
      <c r="V2200" s="43" t="s">
        <v>7676</v>
      </c>
      <c r="W2200" s="60">
        <v>38078</v>
      </c>
      <c r="AA2200" s="43" t="s">
        <v>286</v>
      </c>
      <c r="AB2200" s="43" t="s">
        <v>8078</v>
      </c>
      <c r="AC2200" s="43" t="s">
        <v>8088</v>
      </c>
      <c r="AD2200" s="43"/>
      <c r="AE2200" s="43"/>
    </row>
    <row r="2201" spans="1:31">
      <c r="A2201" s="42" t="s">
        <v>34851</v>
      </c>
      <c r="B2201" s="42" t="s">
        <v>6736</v>
      </c>
      <c r="C2201" s="43" t="s">
        <v>5927</v>
      </c>
      <c r="G2201" s="42" t="s">
        <v>304</v>
      </c>
      <c r="H2201" s="43" t="s">
        <v>1960</v>
      </c>
      <c r="I2201" s="43" t="s">
        <v>6936</v>
      </c>
      <c r="J2201" s="43"/>
      <c r="K2201" s="42">
        <v>7</v>
      </c>
      <c r="L2201" s="43" t="s">
        <v>32580</v>
      </c>
      <c r="M2201" s="50" t="s">
        <v>12015</v>
      </c>
      <c r="O2201" s="43" t="s">
        <v>290</v>
      </c>
      <c r="P2201" s="43" t="s">
        <v>306</v>
      </c>
      <c r="Q2201" s="43">
        <v>28.8</v>
      </c>
      <c r="R2201" s="43">
        <v>13.29</v>
      </c>
      <c r="S2201" s="43">
        <v>6.14</v>
      </c>
      <c r="T2201" s="43">
        <v>16.690000000000001</v>
      </c>
      <c r="V2201" s="43" t="s">
        <v>7938</v>
      </c>
      <c r="W2201" s="60">
        <v>38353</v>
      </c>
      <c r="AA2201" s="43" t="s">
        <v>286</v>
      </c>
      <c r="AB2201" s="43" t="s">
        <v>8143</v>
      </c>
      <c r="AC2201" s="43" t="s">
        <v>8606</v>
      </c>
      <c r="AD2201" s="43"/>
      <c r="AE2201" s="43"/>
    </row>
    <row r="2202" spans="1:31">
      <c r="A2202" s="42" t="s">
        <v>34852</v>
      </c>
      <c r="B2202" s="42" t="s">
        <v>6736</v>
      </c>
      <c r="C2202" s="43" t="s">
        <v>4458</v>
      </c>
      <c r="G2202" s="42" t="s">
        <v>304</v>
      </c>
      <c r="H2202" s="43" t="s">
        <v>1960</v>
      </c>
      <c r="I2202" s="43" t="s">
        <v>802</v>
      </c>
      <c r="J2202" s="43"/>
      <c r="K2202" s="43">
        <v>7</v>
      </c>
      <c r="L2202" s="43" t="s">
        <v>32582</v>
      </c>
      <c r="M2202" s="50" t="s">
        <v>10596</v>
      </c>
      <c r="O2202" s="43" t="s">
        <v>290</v>
      </c>
      <c r="P2202" s="43" t="s">
        <v>306</v>
      </c>
      <c r="Q2202" s="43">
        <v>57.2</v>
      </c>
      <c r="R2202" s="43">
        <v>23.9</v>
      </c>
      <c r="S2202" s="43">
        <v>23.1</v>
      </c>
      <c r="T2202" s="43"/>
      <c r="V2202" s="43" t="s">
        <v>7663</v>
      </c>
      <c r="W2202" s="60">
        <v>39448</v>
      </c>
      <c r="AA2202" s="43" t="s">
        <v>286</v>
      </c>
      <c r="AB2202" s="43" t="s">
        <v>8075</v>
      </c>
      <c r="AC2202" s="43" t="s">
        <v>8653</v>
      </c>
      <c r="AD2202" s="43"/>
      <c r="AE2202" s="43"/>
    </row>
    <row r="2203" spans="1:31">
      <c r="A2203" s="42" t="s">
        <v>34853</v>
      </c>
      <c r="B2203" s="42" t="s">
        <v>6736</v>
      </c>
      <c r="C2203" s="43" t="s">
        <v>6374</v>
      </c>
      <c r="G2203" s="42" t="s">
        <v>304</v>
      </c>
      <c r="H2203" s="43" t="s">
        <v>1961</v>
      </c>
      <c r="I2203" s="43" t="s">
        <v>129</v>
      </c>
      <c r="J2203" s="43"/>
      <c r="K2203" s="42">
        <v>7</v>
      </c>
      <c r="L2203" s="43" t="s">
        <v>32585</v>
      </c>
      <c r="M2203" s="50" t="s">
        <v>12453</v>
      </c>
      <c r="O2203" s="43" t="s">
        <v>290</v>
      </c>
      <c r="P2203" s="43" t="s">
        <v>306</v>
      </c>
      <c r="Q2203" s="43"/>
      <c r="R2203" s="43"/>
      <c r="S2203" s="43">
        <v>2.2400000000000002</v>
      </c>
      <c r="T2203" s="43">
        <v>24.71</v>
      </c>
      <c r="V2203" s="43" t="s">
        <v>7838</v>
      </c>
      <c r="W2203" s="60">
        <v>40179</v>
      </c>
      <c r="AA2203" s="43" t="s">
        <v>286</v>
      </c>
      <c r="AB2203" s="43" t="s">
        <v>8078</v>
      </c>
      <c r="AC2203" s="43" t="s">
        <v>8090</v>
      </c>
      <c r="AD2203" s="43" t="s">
        <v>8091</v>
      </c>
      <c r="AE2203" s="43"/>
    </row>
    <row r="2204" spans="1:31">
      <c r="A2204" s="42" t="s">
        <v>34854</v>
      </c>
      <c r="B2204" s="42" t="s">
        <v>6736</v>
      </c>
      <c r="C2204" s="43" t="s">
        <v>6648</v>
      </c>
      <c r="G2204" s="42" t="s">
        <v>304</v>
      </c>
      <c r="H2204" s="43" t="s">
        <v>1961</v>
      </c>
      <c r="I2204" s="43" t="s">
        <v>1984</v>
      </c>
      <c r="J2204" s="43"/>
      <c r="K2204" s="42">
        <v>7</v>
      </c>
      <c r="L2204" s="43" t="s">
        <v>32586</v>
      </c>
      <c r="M2204" s="50" t="s">
        <v>12722</v>
      </c>
      <c r="O2204" s="43" t="s">
        <v>290</v>
      </c>
      <c r="P2204" s="43" t="s">
        <v>306</v>
      </c>
      <c r="Q2204" s="43">
        <v>29.25</v>
      </c>
      <c r="R2204" s="43">
        <v>23.91</v>
      </c>
      <c r="S2204" s="43"/>
      <c r="T2204" s="43"/>
      <c r="V2204" s="43" t="s">
        <v>8050</v>
      </c>
      <c r="W2204" s="60">
        <v>40179</v>
      </c>
      <c r="AA2204" s="43" t="s">
        <v>286</v>
      </c>
      <c r="AB2204" s="43" t="s">
        <v>8078</v>
      </c>
      <c r="AC2204" s="43" t="s">
        <v>8661</v>
      </c>
      <c r="AD2204" s="43" t="s">
        <v>8662</v>
      </c>
      <c r="AE2204" s="43"/>
    </row>
    <row r="2205" spans="1:31">
      <c r="A2205" s="42" t="s">
        <v>34855</v>
      </c>
      <c r="B2205" s="42" t="s">
        <v>6736</v>
      </c>
      <c r="C2205" s="43" t="s">
        <v>5474</v>
      </c>
      <c r="G2205" s="42" t="s">
        <v>304</v>
      </c>
      <c r="H2205" s="43" t="s">
        <v>1960</v>
      </c>
      <c r="I2205" s="43" t="s">
        <v>6909</v>
      </c>
      <c r="J2205" s="43"/>
      <c r="K2205" s="43">
        <v>7</v>
      </c>
      <c r="L2205" s="43" t="s">
        <v>32578</v>
      </c>
      <c r="M2205" s="43" t="s">
        <v>11571</v>
      </c>
      <c r="O2205" s="43" t="s">
        <v>290</v>
      </c>
      <c r="P2205" s="43" t="s">
        <v>306</v>
      </c>
      <c r="Q2205" s="43">
        <v>31.34</v>
      </c>
      <c r="R2205" s="43">
        <v>23.33</v>
      </c>
      <c r="S2205" s="43">
        <v>7.86</v>
      </c>
      <c r="T2205" s="43"/>
      <c r="V2205" s="61" t="s">
        <v>7437</v>
      </c>
      <c r="W2205" s="43"/>
      <c r="AA2205" s="43" t="s">
        <v>286</v>
      </c>
      <c r="AB2205" s="43" t="s">
        <v>8143</v>
      </c>
      <c r="AC2205" s="43" t="s">
        <v>8463</v>
      </c>
      <c r="AD2205" s="43"/>
      <c r="AE2205" s="43"/>
    </row>
    <row r="2206" spans="1:31">
      <c r="A2206" s="42" t="s">
        <v>34856</v>
      </c>
      <c r="B2206" s="42" t="s">
        <v>6736</v>
      </c>
      <c r="C2206" s="43" t="s">
        <v>2836</v>
      </c>
      <c r="G2206" s="42" t="s">
        <v>304</v>
      </c>
      <c r="H2206" s="43" t="s">
        <v>1960</v>
      </c>
      <c r="I2206" s="43" t="s">
        <v>803</v>
      </c>
      <c r="J2206" s="43"/>
      <c r="K2206" s="43">
        <v>5</v>
      </c>
      <c r="L2206" s="43" t="s">
        <v>15784</v>
      </c>
      <c r="M2206" s="50" t="s">
        <v>9020</v>
      </c>
      <c r="O2206" s="43" t="s">
        <v>290</v>
      </c>
      <c r="P2206" s="43" t="s">
        <v>306</v>
      </c>
      <c r="Q2206" s="43">
        <v>47</v>
      </c>
      <c r="R2206" s="43">
        <v>28</v>
      </c>
      <c r="S2206" s="43">
        <v>17</v>
      </c>
      <c r="T2206" s="43"/>
      <c r="V2206" s="61" t="s">
        <v>7429</v>
      </c>
      <c r="W2206" s="60">
        <v>37257</v>
      </c>
      <c r="AA2206" s="43" t="s">
        <v>286</v>
      </c>
      <c r="AB2206" s="43" t="s">
        <v>8089</v>
      </c>
      <c r="AC2206" s="43" t="s">
        <v>8090</v>
      </c>
      <c r="AD2206" s="43" t="s">
        <v>8091</v>
      </c>
      <c r="AE2206" s="43"/>
    </row>
    <row r="2207" spans="1:31">
      <c r="A2207" s="42" t="s">
        <v>34857</v>
      </c>
      <c r="B2207" s="42" t="s">
        <v>6736</v>
      </c>
      <c r="C2207" s="43" t="s">
        <v>5929</v>
      </c>
      <c r="G2207" s="42" t="s">
        <v>304</v>
      </c>
      <c r="H2207" s="43" t="s">
        <v>1960</v>
      </c>
      <c r="I2207" s="43" t="s">
        <v>6936</v>
      </c>
      <c r="J2207" s="43"/>
      <c r="K2207" s="42">
        <v>7</v>
      </c>
      <c r="L2207" s="43" t="s">
        <v>32580</v>
      </c>
      <c r="M2207" s="50" t="s">
        <v>12017</v>
      </c>
      <c r="O2207" s="43" t="s">
        <v>290</v>
      </c>
      <c r="P2207" s="43" t="s">
        <v>306</v>
      </c>
      <c r="Q2207" s="43">
        <v>30.34</v>
      </c>
      <c r="R2207" s="43">
        <v>18.75</v>
      </c>
      <c r="S2207" s="43">
        <v>10.199999999999999</v>
      </c>
      <c r="T2207" s="43"/>
      <c r="V2207" s="61" t="s">
        <v>7409</v>
      </c>
      <c r="W2207" s="60">
        <v>38725</v>
      </c>
      <c r="AA2207" s="43" t="s">
        <v>286</v>
      </c>
      <c r="AB2207" s="43" t="s">
        <v>8078</v>
      </c>
      <c r="AC2207" s="43" t="s">
        <v>8432</v>
      </c>
      <c r="AD2207" s="43"/>
      <c r="AE2207" s="43"/>
    </row>
    <row r="2208" spans="1:31">
      <c r="A2208" s="42" t="s">
        <v>34858</v>
      </c>
      <c r="B2208" s="42" t="s">
        <v>6736</v>
      </c>
      <c r="C2208" s="43" t="s">
        <v>6379</v>
      </c>
      <c r="G2208" s="42" t="s">
        <v>304</v>
      </c>
      <c r="H2208" s="43" t="s">
        <v>1961</v>
      </c>
      <c r="I2208" s="43" t="s">
        <v>129</v>
      </c>
      <c r="J2208" s="43"/>
      <c r="K2208" s="42">
        <v>7</v>
      </c>
      <c r="L2208" s="43" t="s">
        <v>32585</v>
      </c>
      <c r="M2208" s="50" t="s">
        <v>12458</v>
      </c>
      <c r="O2208" s="43" t="s">
        <v>290</v>
      </c>
      <c r="P2208" s="43" t="s">
        <v>306</v>
      </c>
      <c r="Q2208" s="43">
        <v>15.3</v>
      </c>
      <c r="R2208" s="43">
        <v>14.1</v>
      </c>
      <c r="S2208" s="43">
        <v>3.05</v>
      </c>
      <c r="T2208" s="43"/>
      <c r="V2208" s="43" t="s">
        <v>7409</v>
      </c>
      <c r="W2208" s="60">
        <v>39264</v>
      </c>
      <c r="AA2208" s="43" t="s">
        <v>286</v>
      </c>
      <c r="AB2208" s="43" t="s">
        <v>8078</v>
      </c>
      <c r="AC2208" s="43" t="s">
        <v>8432</v>
      </c>
      <c r="AD2208" s="43" t="s">
        <v>8433</v>
      </c>
      <c r="AE2208" s="43"/>
    </row>
    <row r="2209" spans="1:31">
      <c r="A2209" s="42" t="s">
        <v>34859</v>
      </c>
      <c r="B2209" s="42" t="s">
        <v>6736</v>
      </c>
      <c r="C2209" s="43" t="s">
        <v>6284</v>
      </c>
      <c r="G2209" s="42" t="s">
        <v>304</v>
      </c>
      <c r="H2209" s="43" t="s">
        <v>1961</v>
      </c>
      <c r="I2209" s="43" t="s">
        <v>1982</v>
      </c>
      <c r="J2209" s="43"/>
      <c r="K2209" s="42">
        <v>7</v>
      </c>
      <c r="L2209" s="43" t="s">
        <v>32584</v>
      </c>
      <c r="M2209" s="50" t="s">
        <v>12366</v>
      </c>
      <c r="O2209" s="43" t="s">
        <v>290</v>
      </c>
      <c r="P2209" s="43" t="s">
        <v>306</v>
      </c>
      <c r="Q2209" s="43">
        <v>36.5</v>
      </c>
      <c r="R2209" s="43">
        <v>17.8</v>
      </c>
      <c r="S2209" s="43">
        <v>9.6999999999999993</v>
      </c>
      <c r="T2209" s="43"/>
      <c r="V2209" s="43" t="s">
        <v>7669</v>
      </c>
      <c r="W2209" s="60">
        <v>39692</v>
      </c>
      <c r="AA2209" s="43" t="s">
        <v>286</v>
      </c>
      <c r="AB2209" s="43" t="s">
        <v>8075</v>
      </c>
      <c r="AC2209" s="43" t="s">
        <v>8455</v>
      </c>
      <c r="AD2209" s="43" t="s">
        <v>8456</v>
      </c>
      <c r="AE2209" s="43"/>
    </row>
    <row r="2210" spans="1:31">
      <c r="A2210" s="42" t="s">
        <v>34860</v>
      </c>
      <c r="B2210" s="42" t="s">
        <v>6736</v>
      </c>
      <c r="C2210" s="43" t="s">
        <v>6371</v>
      </c>
      <c r="G2210" s="42" t="s">
        <v>304</v>
      </c>
      <c r="H2210" s="43" t="s">
        <v>1961</v>
      </c>
      <c r="I2210" s="43" t="s">
        <v>129</v>
      </c>
      <c r="J2210" s="43"/>
      <c r="K2210" s="42">
        <v>7</v>
      </c>
      <c r="L2210" s="43" t="s">
        <v>32585</v>
      </c>
      <c r="M2210" s="50" t="s">
        <v>12450</v>
      </c>
      <c r="O2210" s="43" t="s">
        <v>290</v>
      </c>
      <c r="P2210" s="43" t="s">
        <v>306</v>
      </c>
      <c r="Q2210" s="43">
        <v>20.5</v>
      </c>
      <c r="R2210" s="43">
        <v>16.7</v>
      </c>
      <c r="S2210" s="43">
        <v>5.6</v>
      </c>
      <c r="T2210" s="43"/>
      <c r="V2210" s="43" t="s">
        <v>7945</v>
      </c>
      <c r="W2210" s="60">
        <v>40179</v>
      </c>
      <c r="AA2210" s="43" t="s">
        <v>286</v>
      </c>
      <c r="AB2210" s="43" t="s">
        <v>8078</v>
      </c>
      <c r="AC2210" s="43" t="s">
        <v>8082</v>
      </c>
      <c r="AD2210" s="43" t="s">
        <v>8858</v>
      </c>
      <c r="AE2210" s="43"/>
    </row>
    <row r="2211" spans="1:31">
      <c r="A2211" s="42" t="s">
        <v>34861</v>
      </c>
      <c r="B2211" s="42" t="s">
        <v>6736</v>
      </c>
      <c r="C2211" s="43" t="s">
        <v>6367</v>
      </c>
      <c r="G2211" s="42" t="s">
        <v>304</v>
      </c>
      <c r="H2211" s="43" t="s">
        <v>1961</v>
      </c>
      <c r="I2211" s="43" t="s">
        <v>129</v>
      </c>
      <c r="J2211" s="43"/>
      <c r="K2211" s="42">
        <v>7</v>
      </c>
      <c r="L2211" s="43" t="s">
        <v>32585</v>
      </c>
      <c r="M2211" s="50" t="s">
        <v>12446</v>
      </c>
      <c r="O2211" s="43" t="s">
        <v>290</v>
      </c>
      <c r="P2211" s="43" t="s">
        <v>306</v>
      </c>
      <c r="Q2211" s="43">
        <v>23.5</v>
      </c>
      <c r="R2211" s="43">
        <v>18.7</v>
      </c>
      <c r="S2211" s="43">
        <v>1.6</v>
      </c>
      <c r="T2211" s="43"/>
      <c r="V2211" s="43" t="s">
        <v>7069</v>
      </c>
      <c r="W2211" s="60">
        <v>39844</v>
      </c>
      <c r="AA2211" s="43" t="s">
        <v>286</v>
      </c>
      <c r="AB2211" s="43" t="s">
        <v>8075</v>
      </c>
      <c r="AC2211" s="43" t="s">
        <v>8076</v>
      </c>
      <c r="AD2211" s="43" t="s">
        <v>8262</v>
      </c>
      <c r="AE2211" s="43"/>
    </row>
    <row r="2212" spans="1:31">
      <c r="A2212" s="42" t="s">
        <v>34862</v>
      </c>
      <c r="B2212" s="42" t="s">
        <v>6736</v>
      </c>
      <c r="C2212" s="43" t="s">
        <v>6655</v>
      </c>
      <c r="G2212" s="42" t="s">
        <v>304</v>
      </c>
      <c r="H2212" s="43" t="s">
        <v>1961</v>
      </c>
      <c r="I2212" s="43" t="s">
        <v>1984</v>
      </c>
      <c r="J2212" s="43"/>
      <c r="K2212" s="42">
        <v>7</v>
      </c>
      <c r="L2212" s="43" t="s">
        <v>32586</v>
      </c>
      <c r="M2212" s="50" t="s">
        <v>12729</v>
      </c>
      <c r="O2212" s="43" t="s">
        <v>290</v>
      </c>
      <c r="P2212" s="43" t="s">
        <v>306</v>
      </c>
      <c r="Q2212" s="43">
        <v>23.87</v>
      </c>
      <c r="R2212" s="43">
        <v>16.05</v>
      </c>
      <c r="S2212" s="43">
        <v>6.2</v>
      </c>
      <c r="T2212" s="43"/>
      <c r="V2212" s="43" t="s">
        <v>8053</v>
      </c>
      <c r="W2212" s="60">
        <v>38838</v>
      </c>
      <c r="AA2212" s="43" t="s">
        <v>286</v>
      </c>
      <c r="AB2212" s="43" t="s">
        <v>8078</v>
      </c>
      <c r="AC2212" s="43" t="s">
        <v>8421</v>
      </c>
      <c r="AD2212" s="43" t="s">
        <v>8944</v>
      </c>
      <c r="AE2212" s="43"/>
    </row>
    <row r="2213" spans="1:31">
      <c r="A2213" s="42" t="s">
        <v>34863</v>
      </c>
      <c r="B2213" s="42" t="s">
        <v>6736</v>
      </c>
      <c r="C2213" s="43" t="s">
        <v>5946</v>
      </c>
      <c r="G2213" s="42" t="s">
        <v>304</v>
      </c>
      <c r="H2213" s="43" t="s">
        <v>1960</v>
      </c>
      <c r="I2213" s="43" t="s">
        <v>6940</v>
      </c>
      <c r="J2213" s="43"/>
      <c r="K2213" s="42">
        <v>7</v>
      </c>
      <c r="L2213" s="43" t="s">
        <v>32580</v>
      </c>
      <c r="M2213" s="50" t="s">
        <v>12032</v>
      </c>
      <c r="O2213" s="43" t="s">
        <v>290</v>
      </c>
      <c r="P2213" s="43" t="s">
        <v>306</v>
      </c>
      <c r="Q2213" s="43">
        <v>34.08</v>
      </c>
      <c r="R2213" s="43">
        <v>24.2</v>
      </c>
      <c r="S2213" s="43">
        <v>0.6</v>
      </c>
      <c r="T2213" s="43"/>
      <c r="V2213" s="43" t="s">
        <v>7946</v>
      </c>
      <c r="W2213" s="60">
        <v>38143</v>
      </c>
      <c r="AA2213" s="43" t="s">
        <v>286</v>
      </c>
      <c r="AB2213" s="43" t="s">
        <v>8078</v>
      </c>
      <c r="AC2213" s="43" t="s">
        <v>8859</v>
      </c>
      <c r="AD2213" s="43" t="s">
        <v>8860</v>
      </c>
      <c r="AE2213" s="43"/>
    </row>
    <row r="2214" spans="1:31">
      <c r="A2214" s="42" t="s">
        <v>34864</v>
      </c>
      <c r="B2214" s="42" t="s">
        <v>6736</v>
      </c>
      <c r="C2214" s="43" t="s">
        <v>5926</v>
      </c>
      <c r="G2214" s="42" t="s">
        <v>304</v>
      </c>
      <c r="H2214" s="43" t="s">
        <v>1960</v>
      </c>
      <c r="I2214" s="43" t="s">
        <v>6936</v>
      </c>
      <c r="J2214" s="43"/>
      <c r="K2214" s="42">
        <v>7</v>
      </c>
      <c r="L2214" s="43" t="s">
        <v>32580</v>
      </c>
      <c r="M2214" s="50" t="s">
        <v>12014</v>
      </c>
      <c r="O2214" s="43" t="s">
        <v>290</v>
      </c>
      <c r="P2214" s="43" t="s">
        <v>306</v>
      </c>
      <c r="Q2214" s="43">
        <v>50</v>
      </c>
      <c r="R2214" s="43">
        <v>12.7</v>
      </c>
      <c r="S2214" s="43">
        <v>2.8</v>
      </c>
      <c r="T2214" s="43"/>
      <c r="V2214" s="43" t="s">
        <v>7937</v>
      </c>
      <c r="W2214" s="60">
        <v>40179</v>
      </c>
      <c r="AA2214" s="43" t="s">
        <v>286</v>
      </c>
      <c r="AB2214" s="43" t="s">
        <v>8075</v>
      </c>
      <c r="AC2214" s="43" t="s">
        <v>8128</v>
      </c>
      <c r="AD2214" s="43" t="s">
        <v>8853</v>
      </c>
      <c r="AE2214" s="43"/>
    </row>
    <row r="2215" spans="1:31">
      <c r="A2215" s="42" t="s">
        <v>34865</v>
      </c>
      <c r="B2215" s="42" t="s">
        <v>6736</v>
      </c>
      <c r="C2215" s="43" t="s">
        <v>6522</v>
      </c>
      <c r="G2215" s="42" t="s">
        <v>304</v>
      </c>
      <c r="H2215" s="43" t="s">
        <v>1961</v>
      </c>
      <c r="I2215" s="43" t="s">
        <v>129</v>
      </c>
      <c r="J2215" s="43"/>
      <c r="K2215" s="42">
        <v>7</v>
      </c>
      <c r="L2215" s="43" t="s">
        <v>32585</v>
      </c>
      <c r="M2215" s="50" t="s">
        <v>12599</v>
      </c>
      <c r="O2215" s="43" t="s">
        <v>290</v>
      </c>
      <c r="P2215" s="43" t="s">
        <v>306</v>
      </c>
      <c r="Q2215" s="43"/>
      <c r="R2215" s="43"/>
      <c r="S2215" s="43">
        <v>2.73</v>
      </c>
      <c r="T2215" s="43">
        <v>28.23</v>
      </c>
      <c r="V2215" s="61" t="s">
        <v>28843</v>
      </c>
      <c r="W2215" s="60">
        <v>40179</v>
      </c>
      <c r="AA2215" s="43" t="s">
        <v>286</v>
      </c>
      <c r="AB2215" s="43" t="s">
        <v>8075</v>
      </c>
      <c r="AC2215" s="43" t="s">
        <v>8926</v>
      </c>
      <c r="AD2215" s="43" t="s">
        <v>8927</v>
      </c>
      <c r="AE2215" s="43"/>
    </row>
    <row r="2216" spans="1:31">
      <c r="A2216" s="42" t="s">
        <v>34866</v>
      </c>
      <c r="B2216" s="42" t="s">
        <v>6736</v>
      </c>
      <c r="C2216" s="43" t="s">
        <v>4194</v>
      </c>
      <c r="G2216" s="42" t="s">
        <v>304</v>
      </c>
      <c r="H2216" s="43" t="s">
        <v>1960</v>
      </c>
      <c r="I2216" s="43" t="s">
        <v>6805</v>
      </c>
      <c r="J2216" s="43"/>
      <c r="K2216" s="43">
        <v>5</v>
      </c>
      <c r="L2216" s="43" t="s">
        <v>15784</v>
      </c>
      <c r="M2216" s="50" t="s">
        <v>10338</v>
      </c>
      <c r="O2216" s="43" t="s">
        <v>290</v>
      </c>
      <c r="P2216" s="43" t="s">
        <v>306</v>
      </c>
      <c r="Q2216" s="43">
        <v>34.799999999999997</v>
      </c>
      <c r="R2216" s="43">
        <v>18.170000000000002</v>
      </c>
      <c r="S2216" s="43">
        <v>10.5</v>
      </c>
      <c r="T2216" s="43"/>
      <c r="V2216" s="43" t="s">
        <v>7598</v>
      </c>
      <c r="W2216" s="60">
        <v>39702</v>
      </c>
      <c r="AA2216" s="43" t="s">
        <v>286</v>
      </c>
      <c r="AB2216" s="43" t="s">
        <v>8078</v>
      </c>
      <c r="AC2216" s="43"/>
      <c r="AD2216" s="43" t="s">
        <v>8611</v>
      </c>
      <c r="AE2216" s="43"/>
    </row>
    <row r="2217" spans="1:31">
      <c r="A2217" s="42" t="s">
        <v>34867</v>
      </c>
      <c r="B2217" s="42" t="s">
        <v>6736</v>
      </c>
      <c r="C2217" s="43" t="s">
        <v>4266</v>
      </c>
      <c r="G2217" s="42" t="s">
        <v>304</v>
      </c>
      <c r="H2217" s="43" t="s">
        <v>1960</v>
      </c>
      <c r="I2217" s="43" t="s">
        <v>6817</v>
      </c>
      <c r="J2217" s="43"/>
      <c r="K2217" s="43">
        <v>7</v>
      </c>
      <c r="L2217" s="43" t="s">
        <v>28476</v>
      </c>
      <c r="M2217" s="50" t="s">
        <v>10409</v>
      </c>
      <c r="O2217" s="43" t="s">
        <v>290</v>
      </c>
      <c r="P2217" s="43" t="s">
        <v>306</v>
      </c>
      <c r="Q2217" s="43">
        <v>24.28</v>
      </c>
      <c r="R2217" s="43">
        <v>16.52</v>
      </c>
      <c r="S2217" s="43">
        <v>6.08</v>
      </c>
      <c r="T2217" s="43"/>
      <c r="V2217" s="43" t="s">
        <v>7616</v>
      </c>
      <c r="W2217" s="60">
        <v>38443</v>
      </c>
      <c r="AA2217" s="43" t="s">
        <v>286</v>
      </c>
      <c r="AB2217" s="43" t="s">
        <v>8078</v>
      </c>
      <c r="AC2217" s="43" t="s">
        <v>8625</v>
      </c>
      <c r="AD2217" s="43" t="s">
        <v>110</v>
      </c>
      <c r="AE2217" s="43"/>
    </row>
    <row r="2218" spans="1:31">
      <c r="A2218" s="42" t="s">
        <v>34868</v>
      </c>
      <c r="B2218" s="42" t="s">
        <v>6736</v>
      </c>
      <c r="C2218" s="43" t="s">
        <v>5659</v>
      </c>
      <c r="G2218" s="42" t="s">
        <v>304</v>
      </c>
      <c r="H2218" s="43" t="s">
        <v>1960</v>
      </c>
      <c r="I2218" s="43" t="s">
        <v>108</v>
      </c>
      <c r="J2218" s="43"/>
      <c r="K2218" s="43">
        <v>7</v>
      </c>
      <c r="L2218" s="43" t="s">
        <v>32580</v>
      </c>
      <c r="M2218" s="50" t="s">
        <v>11751</v>
      </c>
      <c r="O2218" s="43" t="s">
        <v>290</v>
      </c>
      <c r="P2218" s="43" t="s">
        <v>306</v>
      </c>
      <c r="Q2218" s="43">
        <v>55</v>
      </c>
      <c r="R2218" s="43">
        <v>15.16</v>
      </c>
      <c r="S2218" s="43">
        <v>23.6</v>
      </c>
      <c r="T2218" s="43"/>
      <c r="V2218" s="43" t="s">
        <v>7266</v>
      </c>
      <c r="W2218" s="60">
        <v>39479</v>
      </c>
      <c r="AA2218" s="43" t="s">
        <v>286</v>
      </c>
      <c r="AB2218" s="43" t="s">
        <v>8078</v>
      </c>
      <c r="AC2218" s="43" t="s">
        <v>8321</v>
      </c>
      <c r="AD2218" s="43" t="s">
        <v>8322</v>
      </c>
      <c r="AE2218" s="43"/>
    </row>
    <row r="2219" spans="1:31">
      <c r="A2219" s="42" t="s">
        <v>34869</v>
      </c>
      <c r="B2219" s="42" t="s">
        <v>6736</v>
      </c>
      <c r="C2219" s="43" t="s">
        <v>6526</v>
      </c>
      <c r="G2219" s="42" t="s">
        <v>304</v>
      </c>
      <c r="H2219" s="43" t="s">
        <v>1961</v>
      </c>
      <c r="I2219" s="43" t="s">
        <v>129</v>
      </c>
      <c r="J2219" s="43"/>
      <c r="K2219" s="42">
        <v>7</v>
      </c>
      <c r="L2219" s="43" t="s">
        <v>32585</v>
      </c>
      <c r="M2219" s="50" t="s">
        <v>12603</v>
      </c>
      <c r="O2219" s="43" t="s">
        <v>290</v>
      </c>
      <c r="P2219" s="43" t="s">
        <v>306</v>
      </c>
      <c r="Q2219" s="43">
        <v>23</v>
      </c>
      <c r="R2219" s="43">
        <v>19</v>
      </c>
      <c r="S2219" s="43">
        <v>10</v>
      </c>
      <c r="T2219" s="43"/>
      <c r="V2219" s="43" t="s">
        <v>7266</v>
      </c>
      <c r="W2219" s="60">
        <v>39865</v>
      </c>
      <c r="AA2219" s="43" t="s">
        <v>286</v>
      </c>
      <c r="AB2219" s="43" t="s">
        <v>8078</v>
      </c>
      <c r="AC2219" s="43" t="s">
        <v>8321</v>
      </c>
      <c r="AD2219" s="43" t="s">
        <v>8322</v>
      </c>
      <c r="AE2219" s="43"/>
    </row>
    <row r="2220" spans="1:31">
      <c r="A2220" s="42" t="s">
        <v>34870</v>
      </c>
      <c r="B2220" s="42" t="s">
        <v>6736</v>
      </c>
      <c r="C2220" s="43" t="s">
        <v>6659</v>
      </c>
      <c r="G2220" s="42" t="s">
        <v>304</v>
      </c>
      <c r="H2220" s="43" t="s">
        <v>1961</v>
      </c>
      <c r="I2220" s="43" t="s">
        <v>1984</v>
      </c>
      <c r="J2220" s="43"/>
      <c r="K2220" s="42">
        <v>7</v>
      </c>
      <c r="L2220" s="43" t="s">
        <v>32586</v>
      </c>
      <c r="M2220" s="50" t="s">
        <v>12733</v>
      </c>
      <c r="O2220" s="43" t="s">
        <v>290</v>
      </c>
      <c r="P2220" s="43" t="s">
        <v>306</v>
      </c>
      <c r="Q2220" s="43">
        <v>33.1</v>
      </c>
      <c r="R2220" s="43">
        <v>25.5</v>
      </c>
      <c r="S2220" s="43">
        <v>10.8</v>
      </c>
      <c r="T2220" s="43"/>
      <c r="V2220" s="43" t="s">
        <v>7071</v>
      </c>
      <c r="W2220" s="60">
        <v>31778</v>
      </c>
      <c r="AA2220" s="43" t="s">
        <v>286</v>
      </c>
      <c r="AB2220" s="43" t="s">
        <v>8078</v>
      </c>
      <c r="AC2220" s="43" t="s">
        <v>8080</v>
      </c>
      <c r="AD2220" s="43"/>
      <c r="AE2220" s="43"/>
    </row>
    <row r="2221" spans="1:31">
      <c r="A2221" s="42" t="s">
        <v>34871</v>
      </c>
      <c r="B2221" s="42" t="s">
        <v>6736</v>
      </c>
      <c r="C2221" s="43" t="s">
        <v>4168</v>
      </c>
      <c r="G2221" s="42" t="s">
        <v>304</v>
      </c>
      <c r="H2221" s="43" t="s">
        <v>1960</v>
      </c>
      <c r="I2221" s="43" t="s">
        <v>6799</v>
      </c>
      <c r="J2221" s="43"/>
      <c r="K2221" s="42">
        <v>7</v>
      </c>
      <c r="L2221" s="43" t="s">
        <v>32578</v>
      </c>
      <c r="M2221" s="43" t="s">
        <v>10313</v>
      </c>
      <c r="O2221" s="43" t="s">
        <v>290</v>
      </c>
      <c r="P2221" s="43" t="s">
        <v>306</v>
      </c>
      <c r="Q2221" s="43">
        <v>61.84</v>
      </c>
      <c r="R2221" s="43">
        <v>21.66</v>
      </c>
      <c r="S2221" s="43">
        <v>22</v>
      </c>
      <c r="T2221" s="43"/>
      <c r="V2221" s="43" t="s">
        <v>7592</v>
      </c>
      <c r="W2221" s="43"/>
      <c r="AA2221" s="43" t="s">
        <v>286</v>
      </c>
      <c r="AB2221" s="43" t="s">
        <v>8075</v>
      </c>
      <c r="AC2221" s="43" t="s">
        <v>8607</v>
      </c>
      <c r="AD2221" s="43"/>
      <c r="AE2221" s="43"/>
    </row>
    <row r="2222" spans="1:31">
      <c r="A2222" s="42" t="s">
        <v>34872</v>
      </c>
      <c r="B2222" s="42" t="s">
        <v>6736</v>
      </c>
      <c r="C2222" s="43" t="s">
        <v>6646</v>
      </c>
      <c r="G2222" s="42" t="s">
        <v>304</v>
      </c>
      <c r="H2222" s="43" t="s">
        <v>1961</v>
      </c>
      <c r="I2222" s="43" t="s">
        <v>1984</v>
      </c>
      <c r="J2222" s="43"/>
      <c r="K2222" s="42">
        <v>7</v>
      </c>
      <c r="L2222" s="43" t="s">
        <v>32586</v>
      </c>
      <c r="M2222" s="50" t="s">
        <v>12720</v>
      </c>
      <c r="O2222" s="43" t="s">
        <v>290</v>
      </c>
      <c r="P2222" s="43" t="s">
        <v>306</v>
      </c>
      <c r="Q2222" s="43">
        <v>27.3</v>
      </c>
      <c r="R2222" s="43">
        <v>21.5</v>
      </c>
      <c r="S2222" s="43"/>
      <c r="T2222" s="43"/>
      <c r="V2222" s="43" t="s">
        <v>8049</v>
      </c>
      <c r="W2222" s="60">
        <v>40179</v>
      </c>
      <c r="AA2222" s="43" t="s">
        <v>286</v>
      </c>
      <c r="AB2222" s="43" t="s">
        <v>8078</v>
      </c>
      <c r="AC2222" s="43" t="s">
        <v>8816</v>
      </c>
      <c r="AD2222" s="43" t="s">
        <v>8817</v>
      </c>
      <c r="AE2222" s="43"/>
    </row>
    <row r="2223" spans="1:31">
      <c r="A2223" s="42" t="s">
        <v>34873</v>
      </c>
      <c r="B2223" s="42" t="s">
        <v>6736</v>
      </c>
      <c r="C2223" s="43" t="s">
        <v>5658</v>
      </c>
      <c r="G2223" s="42" t="s">
        <v>304</v>
      </c>
      <c r="H2223" s="43" t="s">
        <v>1960</v>
      </c>
      <c r="I2223" s="43" t="s">
        <v>108</v>
      </c>
      <c r="J2223" s="43"/>
      <c r="K2223" s="43">
        <v>7</v>
      </c>
      <c r="L2223" s="43" t="s">
        <v>32580</v>
      </c>
      <c r="M2223" s="50" t="s">
        <v>11750</v>
      </c>
      <c r="O2223" s="43" t="s">
        <v>290</v>
      </c>
      <c r="P2223" s="43" t="s">
        <v>306</v>
      </c>
      <c r="Q2223" s="43">
        <v>32.31</v>
      </c>
      <c r="R2223" s="43">
        <v>12.34</v>
      </c>
      <c r="S2223" s="43">
        <v>16.899999999999999</v>
      </c>
      <c r="T2223" s="43"/>
      <c r="V2223" s="43" t="s">
        <v>7901</v>
      </c>
      <c r="W2223" s="60">
        <v>39500</v>
      </c>
      <c r="AA2223" s="43" t="s">
        <v>286</v>
      </c>
      <c r="AB2223" s="43" t="s">
        <v>8078</v>
      </c>
      <c r="AC2223" s="43" t="s">
        <v>8419</v>
      </c>
      <c r="AD2223" s="43" t="s">
        <v>8420</v>
      </c>
      <c r="AE2223" s="43"/>
    </row>
    <row r="2224" spans="1:31">
      <c r="A2224" s="42" t="s">
        <v>34874</v>
      </c>
      <c r="B2224" s="42" t="s">
        <v>6736</v>
      </c>
      <c r="C2224" s="43" t="s">
        <v>4270</v>
      </c>
      <c r="G2224" s="42" t="s">
        <v>304</v>
      </c>
      <c r="H2224" s="43" t="s">
        <v>1960</v>
      </c>
      <c r="I2224" s="43" t="s">
        <v>6817</v>
      </c>
      <c r="J2224" s="43"/>
      <c r="K2224" s="43">
        <v>7</v>
      </c>
      <c r="L2224" s="43" t="s">
        <v>28476</v>
      </c>
      <c r="M2224" s="43" t="s">
        <v>10413</v>
      </c>
      <c r="O2224" s="43" t="s">
        <v>290</v>
      </c>
      <c r="P2224" s="43" t="s">
        <v>306</v>
      </c>
      <c r="Q2224" s="43">
        <v>33.82</v>
      </c>
      <c r="R2224" s="43">
        <v>14.6</v>
      </c>
      <c r="S2224" s="43">
        <v>6.8</v>
      </c>
      <c r="T2224" s="43"/>
      <c r="V2224" s="61" t="s">
        <v>7610</v>
      </c>
      <c r="W2224" s="43"/>
      <c r="AA2224" s="43" t="s">
        <v>286</v>
      </c>
      <c r="AB2224" s="43" t="s">
        <v>8078</v>
      </c>
      <c r="AC2224" s="43" t="s">
        <v>8419</v>
      </c>
      <c r="AD2224" s="43"/>
      <c r="AE2224" s="43"/>
    </row>
    <row r="2225" spans="1:31">
      <c r="A2225" s="42" t="s">
        <v>34875</v>
      </c>
      <c r="B2225" s="42" t="s">
        <v>6736</v>
      </c>
      <c r="C2225" s="43" t="s">
        <v>6372</v>
      </c>
      <c r="G2225" s="42" t="s">
        <v>304</v>
      </c>
      <c r="H2225" s="43" t="s">
        <v>1961</v>
      </c>
      <c r="I2225" s="43" t="s">
        <v>129</v>
      </c>
      <c r="J2225" s="43"/>
      <c r="K2225" s="42">
        <v>7</v>
      </c>
      <c r="L2225" s="43" t="s">
        <v>32585</v>
      </c>
      <c r="M2225" s="50" t="s">
        <v>12451</v>
      </c>
      <c r="O2225" s="43" t="s">
        <v>290</v>
      </c>
      <c r="P2225" s="43" t="s">
        <v>306</v>
      </c>
      <c r="Q2225" s="43"/>
      <c r="R2225" s="43"/>
      <c r="S2225" s="43">
        <v>1.9</v>
      </c>
      <c r="T2225" s="43">
        <v>17.5</v>
      </c>
      <c r="V2225" s="43" t="s">
        <v>8006</v>
      </c>
      <c r="W2225" s="60">
        <v>40179</v>
      </c>
      <c r="AA2225" s="43" t="s">
        <v>286</v>
      </c>
      <c r="AB2225" s="43" t="s">
        <v>8078</v>
      </c>
      <c r="AC2225" s="43" t="s">
        <v>8079</v>
      </c>
      <c r="AD2225" s="43" t="s">
        <v>42</v>
      </c>
      <c r="AE2225" s="43"/>
    </row>
    <row r="2226" spans="1:31">
      <c r="A2226" s="42" t="s">
        <v>34876</v>
      </c>
      <c r="B2226" s="42" t="s">
        <v>6736</v>
      </c>
      <c r="C2226" s="43" t="s">
        <v>6369</v>
      </c>
      <c r="G2226" s="42" t="s">
        <v>304</v>
      </c>
      <c r="H2226" s="43" t="s">
        <v>1961</v>
      </c>
      <c r="I2226" s="43" t="s">
        <v>129</v>
      </c>
      <c r="J2226" s="43"/>
      <c r="K2226" s="42">
        <v>7</v>
      </c>
      <c r="L2226" s="43" t="s">
        <v>32585</v>
      </c>
      <c r="M2226" s="50" t="s">
        <v>12448</v>
      </c>
      <c r="O2226" s="43" t="s">
        <v>290</v>
      </c>
      <c r="P2226" s="43" t="s">
        <v>306</v>
      </c>
      <c r="Q2226" s="43"/>
      <c r="R2226" s="43"/>
      <c r="S2226" s="43">
        <v>1.8</v>
      </c>
      <c r="T2226" s="43">
        <v>21.3</v>
      </c>
      <c r="V2226" s="43" t="s">
        <v>8005</v>
      </c>
      <c r="W2226" s="60">
        <v>40179</v>
      </c>
      <c r="AA2226" s="43" t="s">
        <v>286</v>
      </c>
      <c r="AB2226" s="43" t="s">
        <v>8078</v>
      </c>
      <c r="AC2226" s="43" t="s">
        <v>8664</v>
      </c>
      <c r="AD2226" s="43" t="s">
        <v>8815</v>
      </c>
      <c r="AE2226" s="43"/>
    </row>
    <row r="2227" spans="1:31">
      <c r="A2227" s="42" t="s">
        <v>34877</v>
      </c>
      <c r="B2227" s="42" t="s">
        <v>6736</v>
      </c>
      <c r="C2227" s="43" t="s">
        <v>6656</v>
      </c>
      <c r="G2227" s="42" t="s">
        <v>304</v>
      </c>
      <c r="H2227" s="43" t="s">
        <v>1961</v>
      </c>
      <c r="I2227" s="43" t="s">
        <v>1984</v>
      </c>
      <c r="J2227" s="43"/>
      <c r="K2227" s="42">
        <v>7</v>
      </c>
      <c r="L2227" s="43" t="s">
        <v>32586</v>
      </c>
      <c r="M2227" s="50" t="s">
        <v>12730</v>
      </c>
      <c r="O2227" s="43" t="s">
        <v>290</v>
      </c>
      <c r="P2227" s="43" t="s">
        <v>306</v>
      </c>
      <c r="Q2227" s="43">
        <v>26.09</v>
      </c>
      <c r="R2227" s="43">
        <v>22.42</v>
      </c>
      <c r="S2227" s="43">
        <v>1.93</v>
      </c>
      <c r="T2227" s="43"/>
      <c r="V2227" s="43" t="s">
        <v>7662</v>
      </c>
      <c r="W2227" s="60">
        <v>38754</v>
      </c>
      <c r="AA2227" s="43" t="s">
        <v>286</v>
      </c>
      <c r="AB2227" s="43" t="s">
        <v>8078</v>
      </c>
      <c r="AC2227" s="43" t="s">
        <v>8443</v>
      </c>
      <c r="AD2227" s="43" t="s">
        <v>26</v>
      </c>
      <c r="AE2227" s="43"/>
    </row>
    <row r="2228" spans="1:31">
      <c r="A2228" s="42" t="s">
        <v>34878</v>
      </c>
      <c r="B2228" s="42" t="s">
        <v>6736</v>
      </c>
      <c r="C2228" s="43" t="s">
        <v>6071</v>
      </c>
      <c r="G2228" s="42" t="s">
        <v>304</v>
      </c>
      <c r="H2228" s="43" t="s">
        <v>1960</v>
      </c>
      <c r="I2228" s="43" t="s">
        <v>6958</v>
      </c>
      <c r="J2228" s="43"/>
      <c r="K2228" s="42">
        <v>7</v>
      </c>
      <c r="L2228" s="43" t="s">
        <v>32579</v>
      </c>
      <c r="M2228" s="50" t="s">
        <v>12157</v>
      </c>
      <c r="O2228" s="43" t="s">
        <v>290</v>
      </c>
      <c r="P2228" s="43" t="s">
        <v>306</v>
      </c>
      <c r="Q2228" s="43">
        <v>43.5</v>
      </c>
      <c r="R2228" s="43">
        <v>32.200000000000003</v>
      </c>
      <c r="S2228" s="43">
        <v>6.5</v>
      </c>
      <c r="T2228" s="43"/>
      <c r="V2228" s="43" t="s">
        <v>7252</v>
      </c>
      <c r="W2228" s="60">
        <v>39630</v>
      </c>
      <c r="AA2228" s="43" t="s">
        <v>286</v>
      </c>
      <c r="AB2228" s="43" t="s">
        <v>8078</v>
      </c>
      <c r="AC2228" s="43" t="s">
        <v>8305</v>
      </c>
      <c r="AD2228" s="43" t="s">
        <v>164</v>
      </c>
      <c r="AE2228" s="43"/>
    </row>
    <row r="2229" spans="1:31">
      <c r="A2229" s="42" t="s">
        <v>34879</v>
      </c>
      <c r="B2229" s="42" t="s">
        <v>6736</v>
      </c>
      <c r="C2229" s="43" t="s">
        <v>4223</v>
      </c>
      <c r="G2229" s="42" t="s">
        <v>304</v>
      </c>
      <c r="H2229" s="43" t="s">
        <v>1960</v>
      </c>
      <c r="I2229" s="43" t="s">
        <v>6807</v>
      </c>
      <c r="J2229" s="43"/>
      <c r="K2229" s="43">
        <v>7</v>
      </c>
      <c r="L2229" s="43" t="s">
        <v>28476</v>
      </c>
      <c r="M2229" s="50" t="s">
        <v>10366</v>
      </c>
      <c r="O2229" s="43" t="s">
        <v>290</v>
      </c>
      <c r="P2229" s="43" t="s">
        <v>306</v>
      </c>
      <c r="Q2229" s="43">
        <v>38.1</v>
      </c>
      <c r="R2229" s="43">
        <v>15.7</v>
      </c>
      <c r="S2229" s="43">
        <v>9.1</v>
      </c>
      <c r="T2229" s="43"/>
      <c r="V2229" s="43" t="s">
        <v>7252</v>
      </c>
      <c r="W2229" s="60">
        <v>39630</v>
      </c>
      <c r="AA2229" s="43" t="s">
        <v>286</v>
      </c>
      <c r="AB2229" s="43" t="s">
        <v>8078</v>
      </c>
      <c r="AC2229" s="43" t="s">
        <v>8305</v>
      </c>
      <c r="AD2229" s="43" t="s">
        <v>164</v>
      </c>
      <c r="AE2229" s="43"/>
    </row>
    <row r="2230" spans="1:31">
      <c r="A2230" s="42" t="s">
        <v>34880</v>
      </c>
      <c r="B2230" s="42" t="s">
        <v>6736</v>
      </c>
      <c r="C2230" s="43" t="s">
        <v>6643</v>
      </c>
      <c r="G2230" s="42" t="s">
        <v>304</v>
      </c>
      <c r="H2230" s="43" t="s">
        <v>1961</v>
      </c>
      <c r="I2230" s="43" t="s">
        <v>1984</v>
      </c>
      <c r="J2230" s="43"/>
      <c r="K2230" s="42">
        <v>7</v>
      </c>
      <c r="L2230" s="43" t="s">
        <v>32586</v>
      </c>
      <c r="M2230" s="50" t="s">
        <v>12717</v>
      </c>
      <c r="O2230" s="43" t="s">
        <v>290</v>
      </c>
      <c r="P2230" s="43" t="s">
        <v>306</v>
      </c>
      <c r="Q2230" s="43">
        <v>22.5</v>
      </c>
      <c r="R2230" s="43">
        <v>23.8</v>
      </c>
      <c r="S2230" s="43">
        <v>2.9</v>
      </c>
      <c r="T2230" s="43"/>
      <c r="V2230" s="43" t="s">
        <v>7252</v>
      </c>
      <c r="W2230" s="60">
        <v>39203</v>
      </c>
      <c r="AA2230" s="43" t="s">
        <v>286</v>
      </c>
      <c r="AB2230" s="43" t="s">
        <v>8078</v>
      </c>
      <c r="AC2230" s="43" t="s">
        <v>8305</v>
      </c>
      <c r="AD2230" s="43" t="s">
        <v>164</v>
      </c>
      <c r="AE2230" s="43"/>
    </row>
    <row r="2231" spans="1:31">
      <c r="A2231" s="42" t="s">
        <v>34881</v>
      </c>
      <c r="B2231" s="42" t="s">
        <v>6736</v>
      </c>
      <c r="C2231" s="43" t="s">
        <v>6521</v>
      </c>
      <c r="G2231" s="42" t="s">
        <v>304</v>
      </c>
      <c r="H2231" s="43" t="s">
        <v>1961</v>
      </c>
      <c r="I2231" s="43"/>
      <c r="J2231" s="43"/>
      <c r="K2231" s="42">
        <v>7</v>
      </c>
      <c r="L2231" s="43" t="s">
        <v>32587</v>
      </c>
      <c r="M2231" s="50" t="s">
        <v>12598</v>
      </c>
      <c r="O2231" s="43" t="s">
        <v>290</v>
      </c>
      <c r="P2231" s="43" t="s">
        <v>306</v>
      </c>
      <c r="Q2231" s="43">
        <v>26.6</v>
      </c>
      <c r="R2231" s="43">
        <v>22.7</v>
      </c>
      <c r="S2231" s="43">
        <v>2.2999999999999998</v>
      </c>
      <c r="T2231" s="43"/>
      <c r="V2231" s="43" t="s">
        <v>7252</v>
      </c>
      <c r="W2231" s="60">
        <v>39630</v>
      </c>
      <c r="AA2231" s="43" t="s">
        <v>286</v>
      </c>
      <c r="AB2231" s="43" t="s">
        <v>8078</v>
      </c>
      <c r="AC2231" s="43" t="s">
        <v>8305</v>
      </c>
      <c r="AD2231" s="43" t="s">
        <v>164</v>
      </c>
      <c r="AE2231" s="43"/>
    </row>
    <row r="2232" spans="1:31">
      <c r="A2232" s="42" t="s">
        <v>34882</v>
      </c>
      <c r="B2232" s="42" t="s">
        <v>6736</v>
      </c>
      <c r="C2232" s="43" t="s">
        <v>6644</v>
      </c>
      <c r="G2232" s="42" t="s">
        <v>304</v>
      </c>
      <c r="H2232" s="43" t="s">
        <v>1961</v>
      </c>
      <c r="I2232" s="43" t="s">
        <v>1984</v>
      </c>
      <c r="J2232" s="43"/>
      <c r="K2232" s="42">
        <v>7</v>
      </c>
      <c r="L2232" s="43" t="s">
        <v>32586</v>
      </c>
      <c r="M2232" s="50" t="s">
        <v>12718</v>
      </c>
      <c r="O2232" s="43" t="s">
        <v>290</v>
      </c>
      <c r="P2232" s="43" t="s">
        <v>306</v>
      </c>
      <c r="Q2232" s="43">
        <v>24.91</v>
      </c>
      <c r="R2232" s="43">
        <v>15.93</v>
      </c>
      <c r="S2232" s="43">
        <v>7.79</v>
      </c>
      <c r="T2232" s="43"/>
      <c r="V2232" s="61" t="s">
        <v>7424</v>
      </c>
      <c r="W2232" s="43"/>
      <c r="AA2232" s="43" t="s">
        <v>286</v>
      </c>
      <c r="AB2232" s="43" t="s">
        <v>8078</v>
      </c>
      <c r="AC2232" s="43" t="s">
        <v>8448</v>
      </c>
      <c r="AD2232" s="43"/>
      <c r="AE2232" s="43"/>
    </row>
    <row r="2233" spans="1:31">
      <c r="A2233" s="42" t="s">
        <v>34883</v>
      </c>
      <c r="B2233" s="42" t="s">
        <v>6736</v>
      </c>
      <c r="C2233" s="43" t="s">
        <v>4441</v>
      </c>
      <c r="G2233" s="42" t="s">
        <v>304</v>
      </c>
      <c r="H2233" s="43" t="s">
        <v>1960</v>
      </c>
      <c r="I2233" s="43" t="s">
        <v>802</v>
      </c>
      <c r="J2233" s="43"/>
      <c r="K2233" s="43">
        <v>7</v>
      </c>
      <c r="L2233" s="43" t="s">
        <v>32582</v>
      </c>
      <c r="M2233" s="50" t="s">
        <v>10581</v>
      </c>
      <c r="O2233" s="43" t="s">
        <v>290</v>
      </c>
      <c r="P2233" s="43" t="s">
        <v>306</v>
      </c>
      <c r="Q2233" s="43">
        <v>29</v>
      </c>
      <c r="R2233" s="43">
        <v>20</v>
      </c>
      <c r="S2233" s="43">
        <v>12</v>
      </c>
      <c r="T2233" s="43"/>
      <c r="V2233" s="43" t="s">
        <v>7655</v>
      </c>
      <c r="W2233" s="43"/>
      <c r="AA2233" s="43" t="s">
        <v>1325</v>
      </c>
      <c r="AB2233" s="43" t="s">
        <v>8071</v>
      </c>
      <c r="AC2233" s="43" t="s">
        <v>8647</v>
      </c>
      <c r="AD2233" s="43"/>
      <c r="AE2233" s="43"/>
    </row>
    <row r="2234" spans="1:31">
      <c r="A2234" s="42" t="s">
        <v>34884</v>
      </c>
      <c r="B2234" s="42" t="s">
        <v>6736</v>
      </c>
      <c r="C2234" s="43" t="s">
        <v>2867</v>
      </c>
      <c r="G2234" s="42" t="s">
        <v>304</v>
      </c>
      <c r="H2234" s="43" t="s">
        <v>1960</v>
      </c>
      <c r="I2234" s="43" t="s">
        <v>6739</v>
      </c>
      <c r="J2234" s="43"/>
      <c r="K2234" s="43">
        <v>5</v>
      </c>
      <c r="L2234" s="43" t="s">
        <v>15784</v>
      </c>
      <c r="M2234" s="50" t="s">
        <v>9051</v>
      </c>
      <c r="O2234" s="43" t="s">
        <v>290</v>
      </c>
      <c r="P2234" s="43" t="s">
        <v>306</v>
      </c>
      <c r="Q2234" s="43"/>
      <c r="R2234" s="43"/>
      <c r="S2234" s="43"/>
      <c r="T2234" s="43"/>
      <c r="V2234" s="43" t="s">
        <v>7098</v>
      </c>
      <c r="W2234" s="43"/>
      <c r="AA2234" s="43" t="s">
        <v>1325</v>
      </c>
      <c r="AB2234" s="43" t="s">
        <v>8071</v>
      </c>
      <c r="AC2234" s="43" t="s">
        <v>8127</v>
      </c>
      <c r="AD2234" s="43"/>
      <c r="AE2234" s="43"/>
    </row>
    <row r="2235" spans="1:31">
      <c r="A2235" s="42" t="s">
        <v>34885</v>
      </c>
      <c r="B2235" s="42" t="s">
        <v>6736</v>
      </c>
      <c r="C2235" s="43" t="s">
        <v>5600</v>
      </c>
      <c r="G2235" s="42" t="s">
        <v>304</v>
      </c>
      <c r="H2235" s="43" t="s">
        <v>1960</v>
      </c>
      <c r="I2235" s="43" t="s">
        <v>108</v>
      </c>
      <c r="J2235" s="43"/>
      <c r="K2235" s="43">
        <v>7</v>
      </c>
      <c r="L2235" s="43" t="s">
        <v>32580</v>
      </c>
      <c r="M2235" s="50" t="s">
        <v>11695</v>
      </c>
      <c r="O2235" s="43" t="s">
        <v>290</v>
      </c>
      <c r="P2235" s="43" t="s">
        <v>306</v>
      </c>
      <c r="Q2235" s="43">
        <v>45</v>
      </c>
      <c r="R2235" s="43">
        <v>16</v>
      </c>
      <c r="S2235" s="43"/>
      <c r="T2235" s="43"/>
      <c r="V2235" s="43" t="s">
        <v>7886</v>
      </c>
      <c r="W2235" s="60">
        <v>38951</v>
      </c>
      <c r="AA2235" s="43" t="s">
        <v>1325</v>
      </c>
      <c r="AB2235" s="43" t="s">
        <v>8071</v>
      </c>
      <c r="AC2235" s="43" t="s">
        <v>8809</v>
      </c>
      <c r="AD2235" s="43"/>
      <c r="AE2235" s="43"/>
    </row>
    <row r="2236" spans="1:31">
      <c r="A2236" s="42" t="s">
        <v>34886</v>
      </c>
      <c r="B2236" s="42" t="s">
        <v>6736</v>
      </c>
      <c r="C2236" s="43" t="s">
        <v>6609</v>
      </c>
      <c r="G2236" s="42" t="s">
        <v>304</v>
      </c>
      <c r="H2236" s="43" t="s">
        <v>1961</v>
      </c>
      <c r="I2236" s="43" t="s">
        <v>32595</v>
      </c>
      <c r="J2236" s="43"/>
      <c r="K2236" s="42">
        <v>7</v>
      </c>
      <c r="L2236" s="43" t="s">
        <v>32581</v>
      </c>
      <c r="M2236" s="50" t="s">
        <v>12685</v>
      </c>
      <c r="O2236" s="43" t="s">
        <v>290</v>
      </c>
      <c r="P2236" s="42" t="s">
        <v>306</v>
      </c>
      <c r="Q2236" s="43">
        <v>25</v>
      </c>
      <c r="R2236" s="43">
        <v>11</v>
      </c>
      <c r="S2236" s="43">
        <v>1</v>
      </c>
      <c r="T2236" s="43"/>
      <c r="V2236" s="43" t="s">
        <v>17514</v>
      </c>
      <c r="W2236" s="60">
        <v>40046</v>
      </c>
      <c r="AA2236" s="43" t="s">
        <v>1069</v>
      </c>
      <c r="AB2236" s="43" t="s">
        <v>8108</v>
      </c>
      <c r="AC2236" s="43" t="s">
        <v>8188</v>
      </c>
      <c r="AD2236" s="43"/>
      <c r="AE2236" s="43"/>
    </row>
    <row r="2237" spans="1:31">
      <c r="A2237" s="42" t="s">
        <v>34887</v>
      </c>
      <c r="B2237" s="42" t="s">
        <v>6736</v>
      </c>
      <c r="C2237" s="43" t="s">
        <v>6605</v>
      </c>
      <c r="G2237" s="42" t="s">
        <v>304</v>
      </c>
      <c r="H2237" s="43" t="s">
        <v>1961</v>
      </c>
      <c r="I2237" s="43" t="s">
        <v>7032</v>
      </c>
      <c r="J2237" s="43"/>
      <c r="K2237" s="42">
        <v>7</v>
      </c>
      <c r="L2237" s="43" t="s">
        <v>32581</v>
      </c>
      <c r="M2237" s="43" t="s">
        <v>12681</v>
      </c>
      <c r="O2237" s="43" t="s">
        <v>290</v>
      </c>
      <c r="P2237" s="43" t="s">
        <v>816</v>
      </c>
      <c r="Q2237" s="43"/>
      <c r="R2237" s="43"/>
      <c r="S2237" s="43">
        <v>1.8</v>
      </c>
      <c r="T2237" s="43"/>
      <c r="V2237" s="43" t="s">
        <v>7093</v>
      </c>
      <c r="W2237" s="60">
        <v>36068</v>
      </c>
      <c r="AA2237" s="43" t="s">
        <v>1069</v>
      </c>
      <c r="AB2237" s="43" t="s">
        <v>8099</v>
      </c>
      <c r="AC2237" s="43" t="s">
        <v>8106</v>
      </c>
      <c r="AD2237" s="43" t="s">
        <v>8099</v>
      </c>
      <c r="AE2237" s="43"/>
    </row>
    <row r="2238" spans="1:31">
      <c r="A2238" s="42" t="s">
        <v>34888</v>
      </c>
      <c r="B2238" s="42" t="s">
        <v>6736</v>
      </c>
      <c r="C2238" s="43" t="s">
        <v>6477</v>
      </c>
      <c r="G2238" s="42" t="s">
        <v>304</v>
      </c>
      <c r="H2238" s="43" t="s">
        <v>1961</v>
      </c>
      <c r="I2238" s="43" t="s">
        <v>129</v>
      </c>
      <c r="J2238" s="43"/>
      <c r="K2238" s="42">
        <v>7</v>
      </c>
      <c r="L2238" s="43" t="s">
        <v>32585</v>
      </c>
      <c r="M2238" s="43" t="s">
        <v>12556</v>
      </c>
      <c r="O2238" s="43" t="s">
        <v>290</v>
      </c>
      <c r="P2238" s="43" t="s">
        <v>816</v>
      </c>
      <c r="Q2238" s="43">
        <v>23.8</v>
      </c>
      <c r="R2238" s="43">
        <v>20.100000000000001</v>
      </c>
      <c r="S2238" s="43">
        <v>2.2999999999999998</v>
      </c>
      <c r="T2238" s="43"/>
      <c r="V2238" s="43" t="s">
        <v>7093</v>
      </c>
      <c r="W2238" s="60">
        <v>36067</v>
      </c>
      <c r="AA2238" s="43" t="s">
        <v>1069</v>
      </c>
      <c r="AB2238" s="43" t="s">
        <v>8099</v>
      </c>
      <c r="AC2238" s="43" t="s">
        <v>8106</v>
      </c>
      <c r="AD2238" s="43" t="s">
        <v>8099</v>
      </c>
      <c r="AE2238" s="43"/>
    </row>
    <row r="2239" spans="1:31">
      <c r="A2239" s="42" t="s">
        <v>34889</v>
      </c>
      <c r="B2239" s="42" t="s">
        <v>6736</v>
      </c>
      <c r="C2239" s="43" t="s">
        <v>6478</v>
      </c>
      <c r="G2239" s="42" t="s">
        <v>304</v>
      </c>
      <c r="H2239" s="43" t="s">
        <v>1961</v>
      </c>
      <c r="I2239" s="43" t="s">
        <v>129</v>
      </c>
      <c r="J2239" s="43"/>
      <c r="K2239" s="42">
        <v>7</v>
      </c>
      <c r="L2239" s="43" t="s">
        <v>32585</v>
      </c>
      <c r="M2239" s="43" t="s">
        <v>12557</v>
      </c>
      <c r="O2239" s="43" t="s">
        <v>290</v>
      </c>
      <c r="P2239" s="43" t="s">
        <v>816</v>
      </c>
      <c r="Q2239" s="43">
        <v>24.5</v>
      </c>
      <c r="R2239" s="43">
        <v>23.8</v>
      </c>
      <c r="S2239" s="43">
        <v>2</v>
      </c>
      <c r="T2239" s="43"/>
      <c r="V2239" s="43" t="s">
        <v>7093</v>
      </c>
      <c r="W2239" s="60">
        <v>36067</v>
      </c>
      <c r="AA2239" s="43" t="s">
        <v>1069</v>
      </c>
      <c r="AB2239" s="43" t="s">
        <v>8099</v>
      </c>
      <c r="AC2239" s="43" t="s">
        <v>8106</v>
      </c>
      <c r="AD2239" s="43" t="s">
        <v>8099</v>
      </c>
      <c r="AE2239" s="43"/>
    </row>
    <row r="2240" spans="1:31">
      <c r="A2240" s="42" t="s">
        <v>34890</v>
      </c>
      <c r="B2240" s="42" t="s">
        <v>6736</v>
      </c>
      <c r="C2240" s="43" t="s">
        <v>6479</v>
      </c>
      <c r="G2240" s="42" t="s">
        <v>304</v>
      </c>
      <c r="H2240" s="43" t="s">
        <v>1961</v>
      </c>
      <c r="I2240" s="43" t="s">
        <v>129</v>
      </c>
      <c r="J2240" s="43"/>
      <c r="K2240" s="42">
        <v>7</v>
      </c>
      <c r="L2240" s="43" t="s">
        <v>32585</v>
      </c>
      <c r="M2240" s="43" t="s">
        <v>12558</v>
      </c>
      <c r="O2240" s="43" t="s">
        <v>290</v>
      </c>
      <c r="P2240" s="43" t="s">
        <v>816</v>
      </c>
      <c r="Q2240" s="43">
        <v>25.1</v>
      </c>
      <c r="R2240" s="43">
        <v>18.899999999999999</v>
      </c>
      <c r="S2240" s="43">
        <v>6</v>
      </c>
      <c r="T2240" s="43"/>
      <c r="V2240" s="43" t="s">
        <v>7093</v>
      </c>
      <c r="W2240" s="60">
        <v>36067</v>
      </c>
      <c r="AA2240" s="43" t="s">
        <v>1069</v>
      </c>
      <c r="AB2240" s="43" t="s">
        <v>8099</v>
      </c>
      <c r="AC2240" s="43" t="s">
        <v>8106</v>
      </c>
      <c r="AD2240" s="43" t="s">
        <v>8099</v>
      </c>
      <c r="AE2240" s="43"/>
    </row>
    <row r="2241" spans="1:31">
      <c r="A2241" s="42" t="s">
        <v>34891</v>
      </c>
      <c r="B2241" s="42" t="s">
        <v>6736</v>
      </c>
      <c r="C2241" s="43" t="s">
        <v>6606</v>
      </c>
      <c r="G2241" s="42" t="s">
        <v>304</v>
      </c>
      <c r="H2241" s="43" t="s">
        <v>1961</v>
      </c>
      <c r="I2241" s="43"/>
      <c r="J2241" s="43"/>
      <c r="K2241" s="42">
        <v>7</v>
      </c>
      <c r="L2241" s="43" t="s">
        <v>32587</v>
      </c>
      <c r="M2241" s="50" t="s">
        <v>12682</v>
      </c>
      <c r="O2241" s="43" t="s">
        <v>290</v>
      </c>
      <c r="P2241" s="43" t="s">
        <v>816</v>
      </c>
      <c r="Q2241" s="43">
        <v>27.7</v>
      </c>
      <c r="R2241" s="43">
        <v>13.5</v>
      </c>
      <c r="S2241" s="43">
        <v>2.4</v>
      </c>
      <c r="T2241" s="43"/>
      <c r="V2241" s="43" t="s">
        <v>7093</v>
      </c>
      <c r="W2241" s="60">
        <v>36067</v>
      </c>
      <c r="AA2241" s="43" t="s">
        <v>1069</v>
      </c>
      <c r="AB2241" s="43" t="s">
        <v>8099</v>
      </c>
      <c r="AC2241" s="43" t="s">
        <v>8106</v>
      </c>
      <c r="AD2241" s="43" t="s">
        <v>8099</v>
      </c>
      <c r="AE2241" s="43"/>
    </row>
    <row r="2242" spans="1:31">
      <c r="A2242" s="42" t="s">
        <v>34892</v>
      </c>
      <c r="B2242" s="42" t="s">
        <v>6736</v>
      </c>
      <c r="C2242" s="43" t="s">
        <v>6603</v>
      </c>
      <c r="G2242" s="42" t="s">
        <v>304</v>
      </c>
      <c r="H2242" s="43" t="s">
        <v>1961</v>
      </c>
      <c r="I2242" s="43" t="s">
        <v>7031</v>
      </c>
      <c r="J2242" s="43"/>
      <c r="K2242" s="42">
        <v>7</v>
      </c>
      <c r="L2242" s="43" t="s">
        <v>32587</v>
      </c>
      <c r="M2242" s="43" t="s">
        <v>12679</v>
      </c>
      <c r="O2242" s="43" t="s">
        <v>290</v>
      </c>
      <c r="P2242" s="43" t="s">
        <v>816</v>
      </c>
      <c r="Q2242" s="43">
        <v>38.799999999999997</v>
      </c>
      <c r="R2242" s="43">
        <v>16.399999999999999</v>
      </c>
      <c r="S2242" s="43"/>
      <c r="T2242" s="43"/>
      <c r="V2242" s="43" t="s">
        <v>8039</v>
      </c>
      <c r="W2242" s="60">
        <v>35751</v>
      </c>
      <c r="AA2242" s="43" t="s">
        <v>1069</v>
      </c>
      <c r="AB2242" s="43" t="s">
        <v>8099</v>
      </c>
      <c r="AC2242" s="43" t="s">
        <v>8937</v>
      </c>
      <c r="AD2242" s="43" t="s">
        <v>8099</v>
      </c>
      <c r="AE2242" s="43"/>
    </row>
    <row r="2243" spans="1:31">
      <c r="A2243" s="42" t="s">
        <v>34893</v>
      </c>
      <c r="B2243" s="42" t="s">
        <v>6736</v>
      </c>
      <c r="C2243" s="43" t="s">
        <v>6443</v>
      </c>
      <c r="G2243" s="42" t="s">
        <v>304</v>
      </c>
      <c r="H2243" s="43" t="s">
        <v>1961</v>
      </c>
      <c r="I2243" s="43" t="s">
        <v>129</v>
      </c>
      <c r="J2243" s="43"/>
      <c r="K2243" s="42">
        <v>7</v>
      </c>
      <c r="L2243" s="43" t="s">
        <v>32585</v>
      </c>
      <c r="M2243" s="50" t="s">
        <v>12522</v>
      </c>
      <c r="O2243" s="43" t="s">
        <v>290</v>
      </c>
      <c r="P2243" s="43" t="s">
        <v>816</v>
      </c>
      <c r="Q2243" s="43"/>
      <c r="R2243" s="43"/>
      <c r="S2243" s="43"/>
      <c r="T2243" s="43">
        <v>25</v>
      </c>
      <c r="V2243" s="43" t="s">
        <v>7964</v>
      </c>
      <c r="W2243" s="43"/>
      <c r="AA2243" s="43" t="s">
        <v>1069</v>
      </c>
      <c r="AB2243" s="43" t="s">
        <v>8099</v>
      </c>
      <c r="AC2243" s="43" t="s">
        <v>8512</v>
      </c>
      <c r="AD2243" s="43"/>
      <c r="AE2243" s="43"/>
    </row>
    <row r="2244" spans="1:31">
      <c r="A2244" s="42" t="s">
        <v>34894</v>
      </c>
      <c r="B2244" s="42" t="s">
        <v>6736</v>
      </c>
      <c r="C2244" s="43" t="s">
        <v>6709</v>
      </c>
      <c r="G2244" s="42" t="s">
        <v>304</v>
      </c>
      <c r="H2244" s="43" t="s">
        <v>1961</v>
      </c>
      <c r="I2244" s="43" t="s">
        <v>1984</v>
      </c>
      <c r="J2244" s="43"/>
      <c r="K2244" s="42">
        <v>7</v>
      </c>
      <c r="L2244" s="43" t="s">
        <v>32586</v>
      </c>
      <c r="M2244" s="50" t="s">
        <v>12782</v>
      </c>
      <c r="O2244" s="43" t="s">
        <v>290</v>
      </c>
      <c r="P2244" s="43" t="s">
        <v>816</v>
      </c>
      <c r="Q2244" s="43"/>
      <c r="R2244" s="43"/>
      <c r="S2244" s="43">
        <v>1.5</v>
      </c>
      <c r="T2244" s="43">
        <v>36</v>
      </c>
      <c r="V2244" s="43" t="s">
        <v>7705</v>
      </c>
      <c r="W2244" s="43"/>
      <c r="AA2244" s="43" t="s">
        <v>1069</v>
      </c>
      <c r="AB2244" s="43" t="s">
        <v>8108</v>
      </c>
      <c r="AC2244" s="43" t="s">
        <v>8223</v>
      </c>
      <c r="AD2244" s="43"/>
      <c r="AE2244" s="43"/>
    </row>
    <row r="2245" spans="1:31">
      <c r="A2245" s="42" t="s">
        <v>34895</v>
      </c>
      <c r="B2245" s="42" t="s">
        <v>6736</v>
      </c>
      <c r="C2245" s="43" t="s">
        <v>5980</v>
      </c>
      <c r="G2245" s="42" t="s">
        <v>304</v>
      </c>
      <c r="H2245" s="43" t="s">
        <v>1960</v>
      </c>
      <c r="I2245" s="43" t="s">
        <v>6948</v>
      </c>
      <c r="J2245" s="43"/>
      <c r="K2245" s="42">
        <v>7</v>
      </c>
      <c r="L2245" s="43" t="s">
        <v>32580</v>
      </c>
      <c r="M2245" s="43" t="s">
        <v>12066</v>
      </c>
      <c r="O2245" s="43" t="s">
        <v>290</v>
      </c>
      <c r="P2245" s="43" t="s">
        <v>816</v>
      </c>
      <c r="Q2245" s="43">
        <v>23.6</v>
      </c>
      <c r="R2245" s="43">
        <v>15.5</v>
      </c>
      <c r="S2245" s="43">
        <v>2.5</v>
      </c>
      <c r="T2245" s="43"/>
      <c r="V2245" s="43" t="s">
        <v>7517</v>
      </c>
      <c r="W2245" s="60">
        <v>36209</v>
      </c>
      <c r="AA2245" s="43" t="s">
        <v>1069</v>
      </c>
      <c r="AB2245" s="43" t="s">
        <v>8108</v>
      </c>
      <c r="AC2245" s="43" t="s">
        <v>8280</v>
      </c>
      <c r="AD2245" s="43" t="s">
        <v>8591</v>
      </c>
      <c r="AE2245" s="43"/>
    </row>
    <row r="2246" spans="1:31">
      <c r="A2246" s="42" t="s">
        <v>34896</v>
      </c>
      <c r="B2246" s="42" t="s">
        <v>6736</v>
      </c>
      <c r="C2246" s="43" t="s">
        <v>6721</v>
      </c>
      <c r="G2246" s="42" t="s">
        <v>304</v>
      </c>
      <c r="H2246" s="43" t="s">
        <v>1961</v>
      </c>
      <c r="I2246" s="43" t="s">
        <v>1984</v>
      </c>
      <c r="J2246" s="43"/>
      <c r="K2246" s="42">
        <v>7</v>
      </c>
      <c r="L2246" s="43" t="s">
        <v>32586</v>
      </c>
      <c r="M2246" s="43" t="s">
        <v>12794</v>
      </c>
      <c r="O2246" s="43" t="s">
        <v>290</v>
      </c>
      <c r="P2246" s="43" t="s">
        <v>816</v>
      </c>
      <c r="Q2246" s="43">
        <v>32.6</v>
      </c>
      <c r="R2246" s="43">
        <v>30.6</v>
      </c>
      <c r="S2246" s="43">
        <v>13.5</v>
      </c>
      <c r="T2246" s="43"/>
      <c r="V2246" s="43" t="s">
        <v>7517</v>
      </c>
      <c r="W2246" s="60">
        <v>36209</v>
      </c>
      <c r="AA2246" s="43" t="s">
        <v>1069</v>
      </c>
      <c r="AB2246" s="43" t="s">
        <v>8108</v>
      </c>
      <c r="AC2246" s="43" t="s">
        <v>8280</v>
      </c>
      <c r="AD2246" s="43" t="s">
        <v>8591</v>
      </c>
      <c r="AE2246" s="43"/>
    </row>
    <row r="2247" spans="1:31">
      <c r="A2247" s="42" t="s">
        <v>34897</v>
      </c>
      <c r="B2247" s="42" t="s">
        <v>6736</v>
      </c>
      <c r="C2247" s="43" t="s">
        <v>4090</v>
      </c>
      <c r="G2247" s="42" t="s">
        <v>304</v>
      </c>
      <c r="H2247" s="43" t="s">
        <v>1960</v>
      </c>
      <c r="I2247" s="43" t="s">
        <v>795</v>
      </c>
      <c r="J2247" s="43"/>
      <c r="K2247" s="42">
        <v>7</v>
      </c>
      <c r="L2247" s="43" t="s">
        <v>32578</v>
      </c>
      <c r="M2247" s="43" t="s">
        <v>10237</v>
      </c>
      <c r="O2247" s="43" t="s">
        <v>290</v>
      </c>
      <c r="P2247" s="43" t="s">
        <v>816</v>
      </c>
      <c r="Q2247" s="43">
        <v>22</v>
      </c>
      <c r="R2247" s="43">
        <v>27.7</v>
      </c>
      <c r="S2247" s="43"/>
      <c r="T2247" s="43"/>
      <c r="V2247" s="43" t="s">
        <v>7578</v>
      </c>
      <c r="W2247" s="60">
        <v>36179</v>
      </c>
      <c r="AA2247" s="43" t="s">
        <v>1069</v>
      </c>
      <c r="AB2247" s="43" t="s">
        <v>8113</v>
      </c>
      <c r="AC2247" s="43" t="s">
        <v>8183</v>
      </c>
      <c r="AD2247" s="43" t="s">
        <v>8590</v>
      </c>
      <c r="AE2247" s="43"/>
    </row>
    <row r="2248" spans="1:31">
      <c r="A2248" s="42" t="s">
        <v>34898</v>
      </c>
      <c r="B2248" s="42" t="s">
        <v>6736</v>
      </c>
      <c r="C2248" s="43" t="s">
        <v>6601</v>
      </c>
      <c r="G2248" s="42" t="s">
        <v>304</v>
      </c>
      <c r="H2248" s="43" t="s">
        <v>1961</v>
      </c>
      <c r="I2248" s="43"/>
      <c r="J2248" s="43"/>
      <c r="K2248" s="42">
        <v>7</v>
      </c>
      <c r="L2248" s="43" t="s">
        <v>32587</v>
      </c>
      <c r="M2248" s="43" t="s">
        <v>12677</v>
      </c>
      <c r="O2248" s="43" t="s">
        <v>290</v>
      </c>
      <c r="P2248" s="43" t="s">
        <v>816</v>
      </c>
      <c r="Q2248" s="43">
        <v>21.3</v>
      </c>
      <c r="R2248" s="43">
        <v>20.399999999999999</v>
      </c>
      <c r="S2248" s="43"/>
      <c r="T2248" s="43"/>
      <c r="V2248" s="43" t="s">
        <v>7578</v>
      </c>
      <c r="W2248" s="60">
        <v>36179</v>
      </c>
      <c r="AA2248" s="43" t="s">
        <v>1069</v>
      </c>
      <c r="AB2248" s="43" t="s">
        <v>8113</v>
      </c>
      <c r="AC2248" s="43" t="s">
        <v>8183</v>
      </c>
      <c r="AD2248" s="43" t="s">
        <v>8590</v>
      </c>
      <c r="AE2248" s="43"/>
    </row>
    <row r="2249" spans="1:31">
      <c r="A2249" s="42" t="s">
        <v>34899</v>
      </c>
      <c r="B2249" s="42" t="s">
        <v>6736</v>
      </c>
      <c r="C2249" s="43" t="s">
        <v>6389</v>
      </c>
      <c r="G2249" s="42" t="s">
        <v>304</v>
      </c>
      <c r="H2249" s="43" t="s">
        <v>1961</v>
      </c>
      <c r="I2249" s="43" t="s">
        <v>129</v>
      </c>
      <c r="J2249" s="43"/>
      <c r="K2249" s="42">
        <v>7</v>
      </c>
      <c r="L2249" s="43" t="s">
        <v>32585</v>
      </c>
      <c r="M2249" s="43" t="s">
        <v>12468</v>
      </c>
      <c r="O2249" s="43" t="s">
        <v>290</v>
      </c>
      <c r="P2249" s="43" t="s">
        <v>816</v>
      </c>
      <c r="Q2249" s="43"/>
      <c r="R2249" s="43"/>
      <c r="S2249" s="43">
        <v>2.2999999999999998</v>
      </c>
      <c r="T2249" s="43"/>
      <c r="V2249" s="43" t="s">
        <v>7106</v>
      </c>
      <c r="W2249" s="60">
        <v>36257</v>
      </c>
      <c r="AA2249" s="43" t="s">
        <v>286</v>
      </c>
      <c r="AB2249" s="43" t="s">
        <v>8143</v>
      </c>
      <c r="AC2249" s="43" t="s">
        <v>8144</v>
      </c>
      <c r="AD2249" s="43" t="s">
        <v>8145</v>
      </c>
      <c r="AE2249" s="43"/>
    </row>
    <row r="2250" spans="1:31">
      <c r="A2250" s="42" t="s">
        <v>34900</v>
      </c>
      <c r="B2250" s="42" t="s">
        <v>6736</v>
      </c>
      <c r="C2250" s="43" t="s">
        <v>6535</v>
      </c>
      <c r="G2250" s="42" t="s">
        <v>304</v>
      </c>
      <c r="H2250" s="43" t="s">
        <v>1961</v>
      </c>
      <c r="I2250" s="43"/>
      <c r="J2250" s="43"/>
      <c r="K2250" s="42">
        <v>7</v>
      </c>
      <c r="L2250" s="43" t="s">
        <v>32587</v>
      </c>
      <c r="M2250" s="43" t="s">
        <v>12612</v>
      </c>
      <c r="O2250" s="43" t="s">
        <v>290</v>
      </c>
      <c r="P2250" s="43" t="s">
        <v>816</v>
      </c>
      <c r="Q2250" s="43">
        <v>29.4</v>
      </c>
      <c r="R2250" s="43">
        <v>24.5</v>
      </c>
      <c r="S2250" s="43">
        <v>1.9</v>
      </c>
      <c r="T2250" s="43"/>
      <c r="V2250" s="43" t="s">
        <v>7106</v>
      </c>
      <c r="W2250" s="60">
        <v>36257</v>
      </c>
      <c r="AA2250" s="43" t="s">
        <v>286</v>
      </c>
      <c r="AB2250" s="43" t="s">
        <v>8143</v>
      </c>
      <c r="AC2250" s="43" t="s">
        <v>8144</v>
      </c>
      <c r="AD2250" s="43" t="s">
        <v>8145</v>
      </c>
      <c r="AE2250" s="43"/>
    </row>
    <row r="2251" spans="1:31">
      <c r="A2251" s="42" t="s">
        <v>34901</v>
      </c>
      <c r="B2251" s="42" t="s">
        <v>6736</v>
      </c>
      <c r="C2251" s="43" t="s">
        <v>4183</v>
      </c>
      <c r="G2251" s="42" t="s">
        <v>304</v>
      </c>
      <c r="H2251" s="43" t="s">
        <v>1960</v>
      </c>
      <c r="I2251" s="43" t="s">
        <v>6801</v>
      </c>
      <c r="J2251" s="43"/>
      <c r="K2251" s="42">
        <v>5</v>
      </c>
      <c r="L2251" s="43" t="s">
        <v>32574</v>
      </c>
      <c r="M2251" s="50" t="s">
        <v>10327</v>
      </c>
      <c r="O2251" s="43" t="s">
        <v>290</v>
      </c>
      <c r="P2251" s="43" t="s">
        <v>35</v>
      </c>
      <c r="Q2251" s="43">
        <v>46</v>
      </c>
      <c r="R2251" s="43">
        <v>20</v>
      </c>
      <c r="S2251" s="43"/>
      <c r="T2251" s="43"/>
      <c r="V2251" s="43" t="s">
        <v>7129</v>
      </c>
      <c r="W2251" s="60">
        <v>38210</v>
      </c>
      <c r="AA2251" s="43" t="s">
        <v>619</v>
      </c>
      <c r="AB2251" s="43" t="s">
        <v>8174</v>
      </c>
      <c r="AC2251" s="43" t="s">
        <v>8175</v>
      </c>
      <c r="AD2251" s="43"/>
      <c r="AE2251" s="43"/>
    </row>
    <row r="2252" spans="1:31">
      <c r="A2252" s="42" t="s">
        <v>34902</v>
      </c>
      <c r="B2252" s="42" t="s">
        <v>6736</v>
      </c>
      <c r="C2252" s="43" t="s">
        <v>6328</v>
      </c>
      <c r="G2252" s="42" t="s">
        <v>304</v>
      </c>
      <c r="H2252" s="43" t="s">
        <v>1961</v>
      </c>
      <c r="I2252" s="43" t="s">
        <v>129</v>
      </c>
      <c r="J2252" s="43"/>
      <c r="K2252" s="42">
        <v>7</v>
      </c>
      <c r="L2252" s="43" t="s">
        <v>32585</v>
      </c>
      <c r="M2252" s="50" t="s">
        <v>12408</v>
      </c>
      <c r="O2252" s="43" t="s">
        <v>290</v>
      </c>
      <c r="P2252" s="43" t="s">
        <v>35</v>
      </c>
      <c r="Q2252" s="43">
        <v>32</v>
      </c>
      <c r="R2252" s="43">
        <v>23</v>
      </c>
      <c r="S2252" s="43">
        <v>3</v>
      </c>
      <c r="T2252" s="43"/>
      <c r="V2252" s="43" t="s">
        <v>7348</v>
      </c>
      <c r="W2252" s="60">
        <v>37664</v>
      </c>
      <c r="AA2252" s="43" t="s">
        <v>619</v>
      </c>
      <c r="AB2252" s="43" t="s">
        <v>8065</v>
      </c>
      <c r="AC2252" s="43" t="s">
        <v>8371</v>
      </c>
      <c r="AD2252" s="43"/>
      <c r="AE2252" s="43"/>
    </row>
    <row r="2253" spans="1:31">
      <c r="A2253" s="42" t="s">
        <v>34903</v>
      </c>
      <c r="B2253" s="42" t="s">
        <v>6736</v>
      </c>
      <c r="C2253" s="43" t="s">
        <v>5244</v>
      </c>
      <c r="G2253" s="42" t="s">
        <v>304</v>
      </c>
      <c r="H2253" s="43" t="s">
        <v>1960</v>
      </c>
      <c r="I2253" s="43" t="s">
        <v>411</v>
      </c>
      <c r="J2253" s="43"/>
      <c r="K2253" s="43">
        <v>7</v>
      </c>
      <c r="L2253" s="43" t="s">
        <v>32578</v>
      </c>
      <c r="M2253" s="50" t="s">
        <v>11348</v>
      </c>
      <c r="O2253" s="43" t="s">
        <v>290</v>
      </c>
      <c r="P2253" s="43" t="s">
        <v>296</v>
      </c>
      <c r="Q2253" s="43">
        <v>21.65</v>
      </c>
      <c r="R2253" s="43">
        <v>18.809999999999999</v>
      </c>
      <c r="S2253" s="43"/>
      <c r="T2253" s="43"/>
      <c r="V2253" s="43" t="s">
        <v>7711</v>
      </c>
      <c r="W2253" s="60">
        <v>39356</v>
      </c>
      <c r="AA2253" s="43" t="s">
        <v>619</v>
      </c>
      <c r="AB2253" s="43" t="s">
        <v>8295</v>
      </c>
      <c r="AC2253" s="43" t="s">
        <v>8296</v>
      </c>
      <c r="AD2253" s="43"/>
      <c r="AE2253" s="43"/>
    </row>
    <row r="2254" spans="1:31">
      <c r="A2254" s="42" t="s">
        <v>34904</v>
      </c>
      <c r="B2254" s="42" t="s">
        <v>6736</v>
      </c>
      <c r="C2254" s="43" t="s">
        <v>5539</v>
      </c>
      <c r="G2254" s="42" t="s">
        <v>304</v>
      </c>
      <c r="H2254" s="43" t="s">
        <v>1960</v>
      </c>
      <c r="I2254" s="43" t="s">
        <v>108</v>
      </c>
      <c r="J2254" s="43"/>
      <c r="K2254" s="43">
        <v>7</v>
      </c>
      <c r="L2254" s="43" t="s">
        <v>32580</v>
      </c>
      <c r="M2254" s="50" t="s">
        <v>11635</v>
      </c>
      <c r="O2254" s="43" t="s">
        <v>290</v>
      </c>
      <c r="P2254" s="43" t="s">
        <v>296</v>
      </c>
      <c r="Q2254" s="43">
        <v>38</v>
      </c>
      <c r="R2254" s="43">
        <v>9</v>
      </c>
      <c r="S2254" s="43">
        <v>10</v>
      </c>
      <c r="T2254" s="43"/>
      <c r="V2254" s="43" t="s">
        <v>7144</v>
      </c>
      <c r="W2254" s="60">
        <v>40286</v>
      </c>
      <c r="AA2254" s="43" t="s">
        <v>619</v>
      </c>
      <c r="AB2254" s="43" t="s">
        <v>8067</v>
      </c>
      <c r="AC2254" s="43" t="s">
        <v>8068</v>
      </c>
      <c r="AD2254" s="43"/>
      <c r="AE2254" s="43"/>
    </row>
    <row r="2255" spans="1:31">
      <c r="A2255" s="42" t="s">
        <v>34905</v>
      </c>
      <c r="B2255" s="42" t="s">
        <v>6736</v>
      </c>
      <c r="C2255" s="43" t="s">
        <v>5540</v>
      </c>
      <c r="G2255" s="42" t="s">
        <v>304</v>
      </c>
      <c r="H2255" s="43" t="s">
        <v>1960</v>
      </c>
      <c r="I2255" s="43" t="s">
        <v>108</v>
      </c>
      <c r="J2255" s="43"/>
      <c r="K2255" s="43">
        <v>7</v>
      </c>
      <c r="L2255" s="43" t="s">
        <v>32580</v>
      </c>
      <c r="M2255" s="50" t="s">
        <v>11636</v>
      </c>
      <c r="O2255" s="43" t="s">
        <v>290</v>
      </c>
      <c r="P2255" s="43" t="s">
        <v>296</v>
      </c>
      <c r="Q2255" s="43">
        <v>45</v>
      </c>
      <c r="R2255" s="43">
        <v>9</v>
      </c>
      <c r="S2255" s="43">
        <v>20</v>
      </c>
      <c r="T2255" s="43"/>
      <c r="V2255" s="43" t="s">
        <v>7291</v>
      </c>
      <c r="W2255" s="60">
        <v>40256</v>
      </c>
      <c r="AA2255" s="43" t="s">
        <v>619</v>
      </c>
      <c r="AB2255" s="43" t="s">
        <v>8067</v>
      </c>
      <c r="AC2255" s="43" t="s">
        <v>8068</v>
      </c>
      <c r="AD2255" s="43"/>
      <c r="AE2255" s="43"/>
    </row>
    <row r="2256" spans="1:31">
      <c r="A2256" s="42" t="s">
        <v>34906</v>
      </c>
      <c r="B2256" s="42" t="s">
        <v>6736</v>
      </c>
      <c r="C2256" s="43" t="s">
        <v>3253</v>
      </c>
      <c r="G2256" s="42" t="s">
        <v>304</v>
      </c>
      <c r="H2256" s="43" t="s">
        <v>1960</v>
      </c>
      <c r="I2256" s="43" t="s">
        <v>795</v>
      </c>
      <c r="J2256" s="43"/>
      <c r="K2256" s="42">
        <v>7</v>
      </c>
      <c r="L2256" s="43" t="s">
        <v>32578</v>
      </c>
      <c r="M2256" s="43" t="s">
        <v>9421</v>
      </c>
      <c r="O2256" s="43" t="s">
        <v>290</v>
      </c>
      <c r="P2256" s="43" t="s">
        <v>296</v>
      </c>
      <c r="Q2256" s="43">
        <v>36</v>
      </c>
      <c r="R2256" s="43">
        <v>24</v>
      </c>
      <c r="S2256" s="43">
        <v>15</v>
      </c>
      <c r="T2256" s="43"/>
      <c r="V2256" s="43" t="s">
        <v>7064</v>
      </c>
      <c r="W2256" s="60">
        <v>40087</v>
      </c>
      <c r="AA2256" s="43" t="s">
        <v>619</v>
      </c>
      <c r="AB2256" s="43" t="s">
        <v>8067</v>
      </c>
      <c r="AC2256" s="43" t="s">
        <v>8068</v>
      </c>
      <c r="AD2256" s="43"/>
      <c r="AE2256" s="43"/>
    </row>
    <row r="2257" spans="1:31">
      <c r="A2257" s="42" t="s">
        <v>34907</v>
      </c>
      <c r="B2257" s="42" t="s">
        <v>6736</v>
      </c>
      <c r="C2257" s="43" t="s">
        <v>5215</v>
      </c>
      <c r="G2257" s="42" t="s">
        <v>304</v>
      </c>
      <c r="H2257" s="43" t="s">
        <v>1960</v>
      </c>
      <c r="I2257" s="43" t="s">
        <v>411</v>
      </c>
      <c r="J2257" s="43"/>
      <c r="K2257" s="43">
        <v>7</v>
      </c>
      <c r="L2257" s="43" t="s">
        <v>32578</v>
      </c>
      <c r="M2257" s="43" t="s">
        <v>11319</v>
      </c>
      <c r="O2257" s="43" t="s">
        <v>290</v>
      </c>
      <c r="P2257" s="43" t="s">
        <v>296</v>
      </c>
      <c r="Q2257" s="43">
        <v>27</v>
      </c>
      <c r="R2257" s="43">
        <v>21</v>
      </c>
      <c r="S2257" s="43">
        <v>15</v>
      </c>
      <c r="T2257" s="43"/>
      <c r="V2257" s="43" t="s">
        <v>7064</v>
      </c>
      <c r="W2257" s="60">
        <v>40592</v>
      </c>
      <c r="AA2257" s="43" t="s">
        <v>619</v>
      </c>
      <c r="AB2257" s="43" t="s">
        <v>8067</v>
      </c>
      <c r="AC2257" s="43" t="s">
        <v>8068</v>
      </c>
      <c r="AD2257" s="43"/>
      <c r="AE2257" s="43"/>
    </row>
    <row r="2258" spans="1:31">
      <c r="A2258" s="42" t="s">
        <v>34908</v>
      </c>
      <c r="B2258" s="42" t="s">
        <v>6736</v>
      </c>
      <c r="C2258" s="43" t="s">
        <v>5531</v>
      </c>
      <c r="G2258" s="42" t="s">
        <v>304</v>
      </c>
      <c r="H2258" s="43" t="s">
        <v>1960</v>
      </c>
      <c r="I2258" s="43" t="s">
        <v>108</v>
      </c>
      <c r="J2258" s="43"/>
      <c r="K2258" s="43">
        <v>7</v>
      </c>
      <c r="L2258" s="43" t="s">
        <v>32580</v>
      </c>
      <c r="M2258" s="50" t="s">
        <v>11627</v>
      </c>
      <c r="O2258" s="43" t="s">
        <v>290</v>
      </c>
      <c r="P2258" s="43" t="s">
        <v>296</v>
      </c>
      <c r="Q2258" s="43">
        <v>58</v>
      </c>
      <c r="R2258" s="43">
        <v>14</v>
      </c>
      <c r="S2258" s="43">
        <v>20</v>
      </c>
      <c r="T2258" s="43"/>
      <c r="V2258" s="43" t="s">
        <v>7064</v>
      </c>
      <c r="W2258" s="60">
        <v>40629</v>
      </c>
      <c r="AA2258" s="43" t="s">
        <v>619</v>
      </c>
      <c r="AB2258" s="43" t="s">
        <v>8067</v>
      </c>
      <c r="AC2258" s="43" t="s">
        <v>8068</v>
      </c>
      <c r="AD2258" s="43"/>
      <c r="AE2258" s="43"/>
    </row>
    <row r="2259" spans="1:31">
      <c r="A2259" s="42" t="s">
        <v>34909</v>
      </c>
      <c r="B2259" s="42" t="s">
        <v>6736</v>
      </c>
      <c r="C2259" s="43" t="s">
        <v>4092</v>
      </c>
      <c r="G2259" s="42" t="s">
        <v>304</v>
      </c>
      <c r="H2259" s="43" t="s">
        <v>1960</v>
      </c>
      <c r="I2259" s="43" t="s">
        <v>795</v>
      </c>
      <c r="J2259" s="43"/>
      <c r="K2259" s="42">
        <v>7</v>
      </c>
      <c r="L2259" s="43" t="s">
        <v>32578</v>
      </c>
      <c r="M2259" s="43" t="s">
        <v>10239</v>
      </c>
      <c r="O2259" s="43" t="s">
        <v>290</v>
      </c>
      <c r="P2259" s="43" t="s">
        <v>296</v>
      </c>
      <c r="Q2259" s="43">
        <v>53.6</v>
      </c>
      <c r="R2259" s="43">
        <v>24.1</v>
      </c>
      <c r="S2259" s="43"/>
      <c r="T2259" s="43"/>
      <c r="V2259" s="43" t="s">
        <v>7096</v>
      </c>
      <c r="W2259" s="60">
        <v>35773</v>
      </c>
      <c r="AA2259" s="43" t="s">
        <v>1069</v>
      </c>
      <c r="AB2259" s="43" t="s">
        <v>8099</v>
      </c>
      <c r="AC2259" s="43" t="s">
        <v>8124</v>
      </c>
      <c r="AD2259" s="43" t="s">
        <v>8099</v>
      </c>
      <c r="AE2259" s="43"/>
    </row>
    <row r="2260" spans="1:31">
      <c r="A2260" s="42" t="s">
        <v>34910</v>
      </c>
      <c r="B2260" s="42" t="s">
        <v>6736</v>
      </c>
      <c r="C2260" s="43" t="s">
        <v>6444</v>
      </c>
      <c r="G2260" s="42" t="s">
        <v>304</v>
      </c>
      <c r="H2260" s="43" t="s">
        <v>1961</v>
      </c>
      <c r="I2260" s="43" t="s">
        <v>129</v>
      </c>
      <c r="J2260" s="43"/>
      <c r="K2260" s="42">
        <v>7</v>
      </c>
      <c r="L2260" s="43" t="s">
        <v>32585</v>
      </c>
      <c r="M2260" s="50" t="s">
        <v>12523</v>
      </c>
      <c r="O2260" s="43" t="s">
        <v>290</v>
      </c>
      <c r="P2260" s="43" t="s">
        <v>296</v>
      </c>
      <c r="Q2260" s="43"/>
      <c r="R2260" s="43"/>
      <c r="S2260" s="43">
        <v>5.92</v>
      </c>
      <c r="T2260" s="43">
        <v>21.29</v>
      </c>
      <c r="V2260" s="43" t="s">
        <v>7232</v>
      </c>
      <c r="W2260" s="60">
        <v>38443</v>
      </c>
      <c r="AA2260" s="43" t="s">
        <v>1069</v>
      </c>
      <c r="AB2260" s="43" t="s">
        <v>8108</v>
      </c>
      <c r="AC2260" s="43" t="s">
        <v>8282</v>
      </c>
      <c r="AD2260" s="43"/>
      <c r="AE2260" s="43"/>
    </row>
    <row r="2261" spans="1:31">
      <c r="A2261" s="42" t="s">
        <v>34911</v>
      </c>
      <c r="B2261" s="42" t="s">
        <v>6736</v>
      </c>
      <c r="C2261" s="43" t="s">
        <v>3754</v>
      </c>
      <c r="G2261" s="42" t="s">
        <v>304</v>
      </c>
      <c r="H2261" s="43" t="s">
        <v>1960</v>
      </c>
      <c r="I2261" s="43" t="s">
        <v>795</v>
      </c>
      <c r="J2261" s="43"/>
      <c r="K2261" s="42">
        <v>7</v>
      </c>
      <c r="L2261" s="43" t="s">
        <v>32578</v>
      </c>
      <c r="M2261" s="50" t="s">
        <v>9909</v>
      </c>
      <c r="O2261" s="43" t="s">
        <v>290</v>
      </c>
      <c r="P2261" s="43" t="s">
        <v>296</v>
      </c>
      <c r="Q2261" s="43">
        <v>37.799999999999997</v>
      </c>
      <c r="R2261" s="43">
        <v>23.3</v>
      </c>
      <c r="S2261" s="43">
        <v>14.8</v>
      </c>
      <c r="T2261" s="43"/>
      <c r="V2261" s="43" t="s">
        <v>7475</v>
      </c>
      <c r="W2261" s="60">
        <v>39562</v>
      </c>
      <c r="AA2261" s="43" t="s">
        <v>1069</v>
      </c>
      <c r="AB2261" s="43" t="s">
        <v>8099</v>
      </c>
      <c r="AC2261" s="43" t="s">
        <v>8505</v>
      </c>
      <c r="AD2261" s="43"/>
      <c r="AE2261" s="43"/>
    </row>
    <row r="2262" spans="1:31">
      <c r="A2262" s="42" t="s">
        <v>34912</v>
      </c>
      <c r="B2262" s="42" t="s">
        <v>6736</v>
      </c>
      <c r="C2262" s="43" t="s">
        <v>3100</v>
      </c>
      <c r="G2262" s="42" t="s">
        <v>304</v>
      </c>
      <c r="H2262" s="43" t="s">
        <v>1960</v>
      </c>
      <c r="I2262" s="43" t="s">
        <v>439</v>
      </c>
      <c r="J2262" s="43"/>
      <c r="K2262" s="43">
        <v>5</v>
      </c>
      <c r="L2262" s="43" t="s">
        <v>32572</v>
      </c>
      <c r="M2262" s="50" t="s">
        <v>9273</v>
      </c>
      <c r="O2262" s="43" t="s">
        <v>290</v>
      </c>
      <c r="P2262" s="43" t="s">
        <v>296</v>
      </c>
      <c r="Q2262" s="43">
        <v>71</v>
      </c>
      <c r="R2262" s="43">
        <v>23</v>
      </c>
      <c r="S2262" s="43">
        <v>20</v>
      </c>
      <c r="T2262" s="43"/>
      <c r="V2262" s="43" t="s">
        <v>7092</v>
      </c>
      <c r="W2262" s="60">
        <v>39845</v>
      </c>
      <c r="AA2262" s="43" t="s">
        <v>1069</v>
      </c>
      <c r="AB2262" s="43" t="s">
        <v>8108</v>
      </c>
      <c r="AC2262" s="43" t="s">
        <v>8115</v>
      </c>
      <c r="AD2262" s="43" t="s">
        <v>8119</v>
      </c>
      <c r="AE2262" s="43"/>
    </row>
    <row r="2263" spans="1:31">
      <c r="A2263" s="42" t="s">
        <v>34913</v>
      </c>
      <c r="B2263" s="42" t="s">
        <v>6736</v>
      </c>
      <c r="C2263" s="43" t="s">
        <v>6593</v>
      </c>
      <c r="G2263" s="42" t="s">
        <v>304</v>
      </c>
      <c r="H2263" s="43" t="s">
        <v>1961</v>
      </c>
      <c r="I2263" s="43" t="s">
        <v>1983</v>
      </c>
      <c r="J2263" s="43"/>
      <c r="K2263" s="42">
        <v>7</v>
      </c>
      <c r="L2263" s="43" t="s">
        <v>32587</v>
      </c>
      <c r="M2263" s="50" t="s">
        <v>12669</v>
      </c>
      <c r="O2263" s="43" t="s">
        <v>290</v>
      </c>
      <c r="P2263" s="43" t="s">
        <v>296</v>
      </c>
      <c r="Q2263" s="43">
        <v>34</v>
      </c>
      <c r="R2263" s="43">
        <v>24</v>
      </c>
      <c r="S2263" s="43"/>
      <c r="T2263" s="43"/>
      <c r="V2263" s="43" t="s">
        <v>7092</v>
      </c>
      <c r="W2263" s="43"/>
      <c r="AA2263" s="43" t="s">
        <v>1069</v>
      </c>
      <c r="AB2263" s="43" t="s">
        <v>8108</v>
      </c>
      <c r="AC2263" s="43" t="s">
        <v>8115</v>
      </c>
      <c r="AD2263" s="43" t="s">
        <v>8119</v>
      </c>
      <c r="AE2263" s="43"/>
    </row>
    <row r="2264" spans="1:31">
      <c r="A2264" s="42" t="s">
        <v>34914</v>
      </c>
      <c r="B2264" s="42" t="s">
        <v>6736</v>
      </c>
      <c r="C2264" s="43" t="s">
        <v>4570</v>
      </c>
      <c r="G2264" s="42" t="s">
        <v>304</v>
      </c>
      <c r="H2264" s="43" t="s">
        <v>1960</v>
      </c>
      <c r="I2264" s="43" t="s">
        <v>802</v>
      </c>
      <c r="J2264" s="43"/>
      <c r="K2264" s="43">
        <v>7</v>
      </c>
      <c r="L2264" s="43" t="s">
        <v>32582</v>
      </c>
      <c r="M2264" s="50" t="s">
        <v>10707</v>
      </c>
      <c r="O2264" s="43" t="s">
        <v>290</v>
      </c>
      <c r="P2264" s="43" t="s">
        <v>296</v>
      </c>
      <c r="Q2264" s="43">
        <v>21.37</v>
      </c>
      <c r="R2264" s="43">
        <v>9.15</v>
      </c>
      <c r="S2264" s="43">
        <v>3.51</v>
      </c>
      <c r="T2264" s="43"/>
      <c r="V2264" s="43" t="s">
        <v>7477</v>
      </c>
      <c r="W2264" s="60">
        <v>40281</v>
      </c>
      <c r="AA2264" s="43" t="s">
        <v>1069</v>
      </c>
      <c r="AB2264" s="43" t="s">
        <v>8099</v>
      </c>
      <c r="AC2264" s="43" t="s">
        <v>8217</v>
      </c>
      <c r="AD2264" s="43" t="s">
        <v>8506</v>
      </c>
      <c r="AE2264" s="43"/>
    </row>
    <row r="2265" spans="1:31">
      <c r="A2265" s="42" t="s">
        <v>34915</v>
      </c>
      <c r="B2265" s="42" t="s">
        <v>6736</v>
      </c>
      <c r="C2265" s="43" t="s">
        <v>3751</v>
      </c>
      <c r="G2265" s="42" t="s">
        <v>304</v>
      </c>
      <c r="H2265" s="43" t="s">
        <v>1960</v>
      </c>
      <c r="I2265" s="43" t="s">
        <v>6778</v>
      </c>
      <c r="J2265" s="43"/>
      <c r="K2265" s="42">
        <v>7</v>
      </c>
      <c r="L2265" s="43" t="s">
        <v>32578</v>
      </c>
      <c r="M2265" s="50" t="s">
        <v>9906</v>
      </c>
      <c r="O2265" s="43" t="s">
        <v>290</v>
      </c>
      <c r="P2265" s="43" t="s">
        <v>296</v>
      </c>
      <c r="Q2265" s="43">
        <v>26.5</v>
      </c>
      <c r="R2265" s="43">
        <v>25.4</v>
      </c>
      <c r="S2265" s="43">
        <v>13.5</v>
      </c>
      <c r="T2265" s="43"/>
      <c r="V2265" s="43" t="s">
        <v>7517</v>
      </c>
      <c r="W2265" s="60">
        <v>39569</v>
      </c>
      <c r="AA2265" s="43" t="s">
        <v>1069</v>
      </c>
      <c r="AB2265" s="43" t="s">
        <v>8108</v>
      </c>
      <c r="AC2265" s="43" t="s">
        <v>8280</v>
      </c>
      <c r="AD2265" s="43" t="s">
        <v>8539</v>
      </c>
      <c r="AE2265" s="43"/>
    </row>
    <row r="2266" spans="1:31">
      <c r="A2266" s="42" t="s">
        <v>34916</v>
      </c>
      <c r="B2266" s="42" t="s">
        <v>6736</v>
      </c>
      <c r="C2266" s="43" t="s">
        <v>3566</v>
      </c>
      <c r="G2266" s="42" t="s">
        <v>304</v>
      </c>
      <c r="H2266" s="43" t="s">
        <v>1960</v>
      </c>
      <c r="I2266" s="43" t="s">
        <v>795</v>
      </c>
      <c r="J2266" s="43"/>
      <c r="K2266" s="42">
        <v>7</v>
      </c>
      <c r="L2266" s="43" t="s">
        <v>32578</v>
      </c>
      <c r="M2266" s="50" t="s">
        <v>9727</v>
      </c>
      <c r="O2266" s="43" t="s">
        <v>290</v>
      </c>
      <c r="P2266" s="43" t="s">
        <v>296</v>
      </c>
      <c r="Q2266" s="43">
        <v>34.200000000000003</v>
      </c>
      <c r="R2266" s="43">
        <v>27.6</v>
      </c>
      <c r="S2266" s="43">
        <v>13.5</v>
      </c>
      <c r="T2266" s="43"/>
      <c r="V2266" s="43" t="s">
        <v>7454</v>
      </c>
      <c r="W2266" s="60">
        <v>39448</v>
      </c>
      <c r="AA2266" s="43" t="s">
        <v>1067</v>
      </c>
      <c r="AB2266" s="43" t="s">
        <v>8092</v>
      </c>
      <c r="AC2266" s="43" t="s">
        <v>8201</v>
      </c>
      <c r="AD2266" s="43" t="s">
        <v>8202</v>
      </c>
      <c r="AE2266" s="43"/>
    </row>
    <row r="2267" spans="1:31">
      <c r="A2267" s="42" t="s">
        <v>34917</v>
      </c>
      <c r="B2267" s="42" t="s">
        <v>6736</v>
      </c>
      <c r="C2267" s="43" t="s">
        <v>3560</v>
      </c>
      <c r="G2267" s="42" t="s">
        <v>304</v>
      </c>
      <c r="H2267" s="43" t="s">
        <v>1960</v>
      </c>
      <c r="I2267" s="43" t="s">
        <v>795</v>
      </c>
      <c r="J2267" s="43"/>
      <c r="K2267" s="42">
        <v>7</v>
      </c>
      <c r="L2267" s="43" t="s">
        <v>32578</v>
      </c>
      <c r="M2267" s="50" t="s">
        <v>9721</v>
      </c>
      <c r="O2267" s="43" t="s">
        <v>290</v>
      </c>
      <c r="P2267" s="43" t="s">
        <v>296</v>
      </c>
      <c r="Q2267" s="43">
        <v>42.41</v>
      </c>
      <c r="R2267" s="43">
        <v>30.49</v>
      </c>
      <c r="S2267" s="43">
        <v>5.3</v>
      </c>
      <c r="T2267" s="43"/>
      <c r="V2267" s="43" t="s">
        <v>7131</v>
      </c>
      <c r="W2267" s="60">
        <v>39863</v>
      </c>
      <c r="AA2267" s="43" t="s">
        <v>1067</v>
      </c>
      <c r="AB2267" s="43" t="s">
        <v>8092</v>
      </c>
      <c r="AC2267" s="43" t="s">
        <v>8093</v>
      </c>
      <c r="AD2267" s="43" t="s">
        <v>8483</v>
      </c>
      <c r="AE2267" s="43"/>
    </row>
    <row r="2268" spans="1:31">
      <c r="A2268" s="42" t="s">
        <v>34918</v>
      </c>
      <c r="B2268" s="42" t="s">
        <v>6736</v>
      </c>
      <c r="C2268" s="43" t="s">
        <v>6400</v>
      </c>
      <c r="G2268" s="42" t="s">
        <v>304</v>
      </c>
      <c r="H2268" s="43" t="s">
        <v>1961</v>
      </c>
      <c r="I2268" s="43" t="s">
        <v>129</v>
      </c>
      <c r="J2268" s="43"/>
      <c r="K2268" s="42">
        <v>7</v>
      </c>
      <c r="L2268" s="43" t="s">
        <v>32585</v>
      </c>
      <c r="M2268" s="50" t="s">
        <v>12479</v>
      </c>
      <c r="O2268" s="43" t="s">
        <v>290</v>
      </c>
      <c r="P2268" s="43" t="s">
        <v>296</v>
      </c>
      <c r="Q2268" s="43">
        <v>33.799999999999997</v>
      </c>
      <c r="R2268" s="43"/>
      <c r="S2268" s="43"/>
      <c r="T2268" s="43">
        <v>27.5</v>
      </c>
      <c r="V2268" s="43" t="s">
        <v>7599</v>
      </c>
      <c r="W2268" s="60">
        <v>38991</v>
      </c>
      <c r="AA2268" s="43" t="s">
        <v>1067</v>
      </c>
      <c r="AB2268" s="43" t="s">
        <v>8092</v>
      </c>
      <c r="AC2268" s="43" t="s">
        <v>8201</v>
      </c>
      <c r="AD2268" s="43" t="s">
        <v>8202</v>
      </c>
      <c r="AE2268" s="43"/>
    </row>
    <row r="2269" spans="1:31">
      <c r="A2269" s="42" t="s">
        <v>34919</v>
      </c>
      <c r="B2269" s="42" t="s">
        <v>6736</v>
      </c>
      <c r="C2269" s="43" t="s">
        <v>5331</v>
      </c>
      <c r="G2269" s="42" t="s">
        <v>304</v>
      </c>
      <c r="H2269" s="43" t="s">
        <v>1960</v>
      </c>
      <c r="I2269" s="43" t="s">
        <v>411</v>
      </c>
      <c r="J2269" s="43"/>
      <c r="K2269" s="43">
        <v>7</v>
      </c>
      <c r="L2269" s="43" t="s">
        <v>32578</v>
      </c>
      <c r="M2269" s="50" t="s">
        <v>11432</v>
      </c>
      <c r="O2269" s="43" t="s">
        <v>290</v>
      </c>
      <c r="P2269" s="43" t="s">
        <v>296</v>
      </c>
      <c r="Q2269" s="43">
        <v>25</v>
      </c>
      <c r="R2269" s="43">
        <v>20.7</v>
      </c>
      <c r="S2269" s="43">
        <v>12.2</v>
      </c>
      <c r="T2269" s="43"/>
      <c r="V2269" s="43" t="s">
        <v>7831</v>
      </c>
      <c r="W2269" s="60">
        <v>38353</v>
      </c>
      <c r="AA2269" s="43" t="s">
        <v>1068</v>
      </c>
      <c r="AB2269" s="43" t="s">
        <v>8134</v>
      </c>
      <c r="AC2269" s="43" t="s">
        <v>8778</v>
      </c>
      <c r="AD2269" s="43"/>
      <c r="AE2269" s="43"/>
    </row>
    <row r="2270" spans="1:31">
      <c r="A2270" s="42" t="s">
        <v>34920</v>
      </c>
      <c r="B2270" s="42" t="s">
        <v>6736</v>
      </c>
      <c r="C2270" s="43" t="s">
        <v>3408</v>
      </c>
      <c r="G2270" s="42" t="s">
        <v>304</v>
      </c>
      <c r="H2270" s="43" t="s">
        <v>1960</v>
      </c>
      <c r="I2270" s="43" t="s">
        <v>795</v>
      </c>
      <c r="J2270" s="43"/>
      <c r="K2270" s="42">
        <v>7</v>
      </c>
      <c r="L2270" s="43" t="s">
        <v>32578</v>
      </c>
      <c r="M2270" s="50" t="s">
        <v>9573</v>
      </c>
      <c r="O2270" s="43" t="s">
        <v>290</v>
      </c>
      <c r="P2270" s="43" t="s">
        <v>296</v>
      </c>
      <c r="Q2270" s="43">
        <v>32.51</v>
      </c>
      <c r="R2270" s="43"/>
      <c r="S2270" s="43"/>
      <c r="T2270" s="43"/>
      <c r="V2270" s="43" t="s">
        <v>7279</v>
      </c>
      <c r="W2270" s="60">
        <v>37622</v>
      </c>
      <c r="AA2270" s="43" t="s">
        <v>1068</v>
      </c>
      <c r="AB2270" s="43" t="s">
        <v>8134</v>
      </c>
      <c r="AC2270" s="43" t="s">
        <v>8259</v>
      </c>
      <c r="AD2270" s="43" t="s">
        <v>8332</v>
      </c>
      <c r="AE2270" s="43"/>
    </row>
    <row r="2271" spans="1:31">
      <c r="A2271" s="42" t="s">
        <v>34921</v>
      </c>
      <c r="B2271" s="42" t="s">
        <v>6736</v>
      </c>
      <c r="C2271" s="43" t="s">
        <v>6345</v>
      </c>
      <c r="G2271" s="42" t="s">
        <v>304</v>
      </c>
      <c r="H2271" s="43" t="s">
        <v>1961</v>
      </c>
      <c r="I2271" s="43" t="s">
        <v>129</v>
      </c>
      <c r="J2271" s="43"/>
      <c r="K2271" s="42">
        <v>7</v>
      </c>
      <c r="L2271" s="43" t="s">
        <v>32585</v>
      </c>
      <c r="M2271" s="50" t="s">
        <v>12424</v>
      </c>
      <c r="O2271" s="43" t="s">
        <v>290</v>
      </c>
      <c r="P2271" s="43" t="s">
        <v>296</v>
      </c>
      <c r="Q2271" s="43"/>
      <c r="R2271" s="43"/>
      <c r="S2271" s="43">
        <v>1.62</v>
      </c>
      <c r="T2271" s="43">
        <v>24.24</v>
      </c>
      <c r="V2271" s="43" t="s">
        <v>7279</v>
      </c>
      <c r="W2271" s="60">
        <v>37622</v>
      </c>
      <c r="AA2271" s="43" t="s">
        <v>1068</v>
      </c>
      <c r="AB2271" s="43" t="s">
        <v>8134</v>
      </c>
      <c r="AC2271" s="43" t="s">
        <v>8259</v>
      </c>
      <c r="AD2271" s="43" t="s">
        <v>8332</v>
      </c>
      <c r="AE2271" s="43"/>
    </row>
    <row r="2272" spans="1:31">
      <c r="A2272" s="42" t="s">
        <v>34922</v>
      </c>
      <c r="B2272" s="42" t="s">
        <v>6736</v>
      </c>
      <c r="C2272" s="43" t="s">
        <v>6346</v>
      </c>
      <c r="G2272" s="42" t="s">
        <v>304</v>
      </c>
      <c r="H2272" s="43" t="s">
        <v>1961</v>
      </c>
      <c r="I2272" s="43" t="s">
        <v>129</v>
      </c>
      <c r="J2272" s="43"/>
      <c r="K2272" s="42">
        <v>7</v>
      </c>
      <c r="L2272" s="43" t="s">
        <v>32585</v>
      </c>
      <c r="M2272" s="50" t="s">
        <v>12425</v>
      </c>
      <c r="O2272" s="43" t="s">
        <v>290</v>
      </c>
      <c r="P2272" s="43" t="s">
        <v>296</v>
      </c>
      <c r="Q2272" s="43"/>
      <c r="R2272" s="43"/>
      <c r="S2272" s="43">
        <v>2</v>
      </c>
      <c r="T2272" s="43">
        <v>34.049999999999997</v>
      </c>
      <c r="V2272" s="43" t="s">
        <v>7279</v>
      </c>
      <c r="W2272" s="60">
        <v>37622</v>
      </c>
      <c r="AA2272" s="43" t="s">
        <v>1068</v>
      </c>
      <c r="AB2272" s="43" t="s">
        <v>8134</v>
      </c>
      <c r="AC2272" s="43" t="s">
        <v>8259</v>
      </c>
      <c r="AD2272" s="43" t="s">
        <v>8332</v>
      </c>
      <c r="AE2272" s="43"/>
    </row>
    <row r="2273" spans="1:31">
      <c r="A2273" s="42" t="s">
        <v>34923</v>
      </c>
      <c r="B2273" s="42" t="s">
        <v>6736</v>
      </c>
      <c r="C2273" s="43" t="s">
        <v>4772</v>
      </c>
      <c r="G2273" s="42" t="s">
        <v>304</v>
      </c>
      <c r="H2273" s="43" t="s">
        <v>1960</v>
      </c>
      <c r="I2273" s="43" t="s">
        <v>798</v>
      </c>
      <c r="J2273" s="43"/>
      <c r="K2273" s="43">
        <v>6</v>
      </c>
      <c r="L2273" s="43" t="s">
        <v>32577</v>
      </c>
      <c r="M2273" s="50" t="s">
        <v>10901</v>
      </c>
      <c r="O2273" s="43" t="s">
        <v>290</v>
      </c>
      <c r="P2273" s="43" t="s">
        <v>296</v>
      </c>
      <c r="Q2273" s="43">
        <v>55</v>
      </c>
      <c r="R2273" s="43">
        <v>15.3</v>
      </c>
      <c r="S2273" s="43">
        <v>1.7</v>
      </c>
      <c r="T2273" s="43"/>
      <c r="V2273" s="43" t="s">
        <v>7195</v>
      </c>
      <c r="W2273" s="60">
        <v>38353</v>
      </c>
      <c r="AA2273" s="43" t="s">
        <v>1068</v>
      </c>
      <c r="AB2273" s="43" t="s">
        <v>8130</v>
      </c>
      <c r="AC2273" s="43" t="s">
        <v>8236</v>
      </c>
      <c r="AD2273" s="43"/>
      <c r="AE2273" s="43"/>
    </row>
    <row r="2274" spans="1:31">
      <c r="A2274" s="42" t="s">
        <v>34924</v>
      </c>
      <c r="B2274" s="42" t="s">
        <v>6736</v>
      </c>
      <c r="C2274" s="43" t="s">
        <v>4775</v>
      </c>
      <c r="G2274" s="42" t="s">
        <v>304</v>
      </c>
      <c r="H2274" s="43" t="s">
        <v>1960</v>
      </c>
      <c r="I2274" s="43" t="s">
        <v>1978</v>
      </c>
      <c r="J2274" s="43"/>
      <c r="K2274" s="43">
        <v>6</v>
      </c>
      <c r="L2274" s="43" t="s">
        <v>32577</v>
      </c>
      <c r="M2274" s="50" t="s">
        <v>10904</v>
      </c>
      <c r="O2274" s="43" t="s">
        <v>290</v>
      </c>
      <c r="P2274" s="43" t="s">
        <v>296</v>
      </c>
      <c r="Q2274" s="43">
        <v>30.31</v>
      </c>
      <c r="R2274" s="43">
        <v>14.08</v>
      </c>
      <c r="S2274" s="43">
        <v>2.21</v>
      </c>
      <c r="T2274" s="43"/>
      <c r="V2274" s="43" t="s">
        <v>7100</v>
      </c>
      <c r="W2274" s="60">
        <v>36678</v>
      </c>
      <c r="AA2274" s="43" t="s">
        <v>1068</v>
      </c>
      <c r="AB2274" s="43" t="s">
        <v>8130</v>
      </c>
      <c r="AC2274" s="43" t="s">
        <v>8131</v>
      </c>
      <c r="AD2274" s="43" t="s">
        <v>8615</v>
      </c>
      <c r="AE2274" s="43"/>
    </row>
    <row r="2275" spans="1:31">
      <c r="A2275" s="42" t="s">
        <v>34925</v>
      </c>
      <c r="B2275" s="42" t="s">
        <v>6736</v>
      </c>
      <c r="C2275" s="43" t="s">
        <v>6373</v>
      </c>
      <c r="G2275" s="42" t="s">
        <v>304</v>
      </c>
      <c r="H2275" s="43" t="s">
        <v>1961</v>
      </c>
      <c r="I2275" s="43" t="s">
        <v>129</v>
      </c>
      <c r="J2275" s="43"/>
      <c r="K2275" s="42">
        <v>7</v>
      </c>
      <c r="L2275" s="43" t="s">
        <v>32585</v>
      </c>
      <c r="M2275" s="50" t="s">
        <v>12452</v>
      </c>
      <c r="O2275" s="43" t="s">
        <v>290</v>
      </c>
      <c r="P2275" s="43" t="s">
        <v>296</v>
      </c>
      <c r="Q2275" s="43">
        <v>30.9</v>
      </c>
      <c r="R2275" s="43">
        <v>26.8</v>
      </c>
      <c r="S2275" s="43">
        <v>2.7</v>
      </c>
      <c r="T2275" s="43"/>
      <c r="V2275" s="43" t="s">
        <v>7111</v>
      </c>
      <c r="W2275" s="60">
        <v>40339</v>
      </c>
      <c r="AA2275" s="43" t="s">
        <v>286</v>
      </c>
      <c r="AB2275" s="43" t="s">
        <v>8078</v>
      </c>
      <c r="AC2275" s="43" t="s">
        <v>8088</v>
      </c>
      <c r="AD2275" s="43" t="s">
        <v>57</v>
      </c>
      <c r="AE2275" s="43"/>
    </row>
    <row r="2276" spans="1:31">
      <c r="A2276" s="42" t="s">
        <v>34926</v>
      </c>
      <c r="B2276" s="42" t="s">
        <v>6736</v>
      </c>
      <c r="C2276" s="43" t="s">
        <v>5470</v>
      </c>
      <c r="G2276" s="42" t="s">
        <v>304</v>
      </c>
      <c r="H2276" s="43" t="s">
        <v>1960</v>
      </c>
      <c r="I2276" s="43" t="s">
        <v>6909</v>
      </c>
      <c r="J2276" s="43"/>
      <c r="K2276" s="43">
        <v>7</v>
      </c>
      <c r="L2276" s="43" t="s">
        <v>32578</v>
      </c>
      <c r="M2276" s="50" t="s">
        <v>11567</v>
      </c>
      <c r="O2276" s="43" t="s">
        <v>290</v>
      </c>
      <c r="P2276" s="43" t="s">
        <v>296</v>
      </c>
      <c r="Q2276" s="43">
        <v>42</v>
      </c>
      <c r="R2276" s="43">
        <v>24.3</v>
      </c>
      <c r="S2276" s="43">
        <v>15.1</v>
      </c>
      <c r="T2276" s="43"/>
      <c r="V2276" s="43" t="s">
        <v>7663</v>
      </c>
      <c r="W2276" s="60">
        <v>39083</v>
      </c>
      <c r="AA2276" s="43" t="s">
        <v>286</v>
      </c>
      <c r="AB2276" s="43" t="s">
        <v>8075</v>
      </c>
      <c r="AC2276" s="43" t="s">
        <v>8653</v>
      </c>
      <c r="AD2276" s="43"/>
      <c r="AE2276" s="43"/>
    </row>
    <row r="2277" spans="1:31">
      <c r="A2277" s="42" t="s">
        <v>34927</v>
      </c>
      <c r="B2277" s="42" t="s">
        <v>6736</v>
      </c>
      <c r="C2277" s="43" t="s">
        <v>5569</v>
      </c>
      <c r="G2277" s="42" t="s">
        <v>304</v>
      </c>
      <c r="H2277" s="43" t="s">
        <v>1960</v>
      </c>
      <c r="I2277" s="43" t="s">
        <v>108</v>
      </c>
      <c r="J2277" s="43"/>
      <c r="K2277" s="43">
        <v>7</v>
      </c>
      <c r="L2277" s="43" t="s">
        <v>32580</v>
      </c>
      <c r="M2277" s="50" t="s">
        <v>11664</v>
      </c>
      <c r="O2277" s="43" t="s">
        <v>290</v>
      </c>
      <c r="P2277" s="43" t="s">
        <v>113</v>
      </c>
      <c r="Q2277" s="43">
        <v>38</v>
      </c>
      <c r="R2277" s="43">
        <v>10</v>
      </c>
      <c r="S2277" s="43"/>
      <c r="T2277" s="43">
        <v>6</v>
      </c>
      <c r="V2277" s="43" t="s">
        <v>7876</v>
      </c>
      <c r="W2277" s="60">
        <v>38269</v>
      </c>
      <c r="AA2277" s="43" t="s">
        <v>619</v>
      </c>
      <c r="AB2277" s="43" t="s">
        <v>8295</v>
      </c>
      <c r="AC2277" s="43" t="s">
        <v>8761</v>
      </c>
      <c r="AD2277" s="43"/>
      <c r="AE2277" s="43"/>
    </row>
    <row r="2278" spans="1:31">
      <c r="A2278" s="42" t="s">
        <v>34928</v>
      </c>
      <c r="B2278" s="42" t="s">
        <v>6736</v>
      </c>
      <c r="C2278" s="43" t="s">
        <v>3198</v>
      </c>
      <c r="G2278" s="42" t="s">
        <v>304</v>
      </c>
      <c r="H2278" s="43" t="s">
        <v>1960</v>
      </c>
      <c r="I2278" s="43" t="s">
        <v>6772</v>
      </c>
      <c r="J2278" s="43"/>
      <c r="K2278" s="43">
        <v>5</v>
      </c>
      <c r="L2278" s="43" t="s">
        <v>32572</v>
      </c>
      <c r="M2278" s="43" t="s">
        <v>9364</v>
      </c>
      <c r="O2278" s="43" t="s">
        <v>290</v>
      </c>
      <c r="P2278" s="43" t="s">
        <v>113</v>
      </c>
      <c r="Q2278" s="43">
        <v>34</v>
      </c>
      <c r="R2278" s="43">
        <v>23</v>
      </c>
      <c r="S2278" s="43"/>
      <c r="T2278" s="43"/>
      <c r="V2278" s="43" t="s">
        <v>7128</v>
      </c>
      <c r="W2278" s="43"/>
      <c r="AA2278" s="43" t="s">
        <v>1069</v>
      </c>
      <c r="AB2278" s="43" t="s">
        <v>8108</v>
      </c>
      <c r="AC2278" s="43" t="s">
        <v>8167</v>
      </c>
      <c r="AD2278" s="43" t="s">
        <v>8110</v>
      </c>
      <c r="AE2278" s="43"/>
    </row>
    <row r="2279" spans="1:31">
      <c r="A2279" s="42" t="s">
        <v>34929</v>
      </c>
      <c r="B2279" s="42" t="s">
        <v>6736</v>
      </c>
      <c r="C2279" s="43" t="s">
        <v>4548</v>
      </c>
      <c r="G2279" s="42" t="s">
        <v>304</v>
      </c>
      <c r="H2279" s="43" t="s">
        <v>1960</v>
      </c>
      <c r="I2279" s="43" t="s">
        <v>802</v>
      </c>
      <c r="J2279" s="43"/>
      <c r="K2279" s="43">
        <v>7</v>
      </c>
      <c r="L2279" s="43" t="s">
        <v>32582</v>
      </c>
      <c r="M2279" s="50" t="s">
        <v>10685</v>
      </c>
      <c r="O2279" s="43" t="s">
        <v>290</v>
      </c>
      <c r="P2279" s="43" t="s">
        <v>113</v>
      </c>
      <c r="Q2279" s="43">
        <v>19</v>
      </c>
      <c r="R2279" s="43">
        <v>19</v>
      </c>
      <c r="S2279" s="43"/>
      <c r="T2279" s="43"/>
      <c r="V2279" s="43" t="s">
        <v>7128</v>
      </c>
      <c r="W2279" s="43"/>
      <c r="AA2279" s="43" t="s">
        <v>1069</v>
      </c>
      <c r="AB2279" s="43" t="s">
        <v>8108</v>
      </c>
      <c r="AC2279" s="43" t="s">
        <v>8167</v>
      </c>
      <c r="AD2279" s="43" t="s">
        <v>8110</v>
      </c>
      <c r="AE2279" s="43"/>
    </row>
    <row r="2280" spans="1:31">
      <c r="A2280" s="42" t="s">
        <v>34930</v>
      </c>
      <c r="B2280" s="42" t="s">
        <v>6736</v>
      </c>
      <c r="C2280" s="43" t="s">
        <v>4550</v>
      </c>
      <c r="G2280" s="42" t="s">
        <v>304</v>
      </c>
      <c r="H2280" s="43" t="s">
        <v>1960</v>
      </c>
      <c r="I2280" s="43" t="s">
        <v>802</v>
      </c>
      <c r="J2280" s="43"/>
      <c r="K2280" s="43">
        <v>7</v>
      </c>
      <c r="L2280" s="43" t="s">
        <v>32582</v>
      </c>
      <c r="M2280" s="50" t="s">
        <v>10687</v>
      </c>
      <c r="O2280" s="43" t="s">
        <v>290</v>
      </c>
      <c r="P2280" s="43" t="s">
        <v>113</v>
      </c>
      <c r="Q2280" s="43">
        <v>52</v>
      </c>
      <c r="R2280" s="43">
        <v>18</v>
      </c>
      <c r="S2280" s="43"/>
      <c r="T2280" s="43"/>
      <c r="V2280" s="43" t="s">
        <v>7128</v>
      </c>
      <c r="W2280" s="43"/>
      <c r="AA2280" s="43" t="s">
        <v>1069</v>
      </c>
      <c r="AB2280" s="43" t="s">
        <v>8108</v>
      </c>
      <c r="AC2280" s="43" t="s">
        <v>8115</v>
      </c>
      <c r="AD2280" s="43" t="s">
        <v>8276</v>
      </c>
      <c r="AE2280" s="43"/>
    </row>
    <row r="2281" spans="1:31">
      <c r="A2281" s="42" t="s">
        <v>34931</v>
      </c>
      <c r="B2281" s="42" t="s">
        <v>6736</v>
      </c>
      <c r="C2281" s="43" t="s">
        <v>4624</v>
      </c>
      <c r="G2281" s="42" t="s">
        <v>304</v>
      </c>
      <c r="H2281" s="43" t="s">
        <v>1960</v>
      </c>
      <c r="I2281" s="43" t="s">
        <v>802</v>
      </c>
      <c r="J2281" s="43"/>
      <c r="K2281" s="43">
        <v>7</v>
      </c>
      <c r="L2281" s="43" t="s">
        <v>32582</v>
      </c>
      <c r="M2281" s="50" t="s">
        <v>10758</v>
      </c>
      <c r="O2281" s="43" t="s">
        <v>290</v>
      </c>
      <c r="P2281" s="43" t="s">
        <v>113</v>
      </c>
      <c r="Q2281" s="43">
        <v>59</v>
      </c>
      <c r="R2281" s="43">
        <v>6</v>
      </c>
      <c r="S2281" s="43">
        <v>3</v>
      </c>
      <c r="T2281" s="43"/>
      <c r="V2281" s="43" t="s">
        <v>7699</v>
      </c>
      <c r="W2281" s="60">
        <v>38869</v>
      </c>
      <c r="AA2281" s="43" t="s">
        <v>1069</v>
      </c>
      <c r="AB2281" s="43" t="s">
        <v>8099</v>
      </c>
      <c r="AC2281" s="43" t="s">
        <v>8629</v>
      </c>
      <c r="AD2281" s="43"/>
      <c r="AE2281" s="43"/>
    </row>
    <row r="2282" spans="1:31">
      <c r="A2282" s="42" t="s">
        <v>34932</v>
      </c>
      <c r="B2282" s="42" t="s">
        <v>6736</v>
      </c>
      <c r="C2282" s="43" t="s">
        <v>3325</v>
      </c>
      <c r="G2282" s="42" t="s">
        <v>304</v>
      </c>
      <c r="H2282" s="43" t="s">
        <v>1960</v>
      </c>
      <c r="I2282" s="43" t="s">
        <v>795</v>
      </c>
      <c r="J2282" s="43"/>
      <c r="K2282" s="42">
        <v>7</v>
      </c>
      <c r="L2282" s="43" t="s">
        <v>32578</v>
      </c>
      <c r="M2282" s="50" t="s">
        <v>9492</v>
      </c>
      <c r="O2282" s="43" t="s">
        <v>290</v>
      </c>
      <c r="P2282" s="43" t="s">
        <v>163</v>
      </c>
      <c r="Q2282" s="43">
        <v>31</v>
      </c>
      <c r="R2282" s="43">
        <v>24</v>
      </c>
      <c r="S2282" s="43">
        <v>5</v>
      </c>
      <c r="T2282" s="43"/>
      <c r="V2282" s="43" t="s">
        <v>7339</v>
      </c>
      <c r="W2282" s="60">
        <v>38666</v>
      </c>
      <c r="AA2282" s="43" t="s">
        <v>619</v>
      </c>
      <c r="AB2282" s="43" t="s">
        <v>8065</v>
      </c>
      <c r="AC2282" s="43" t="s">
        <v>8300</v>
      </c>
      <c r="AD2282" s="43"/>
      <c r="AE2282" s="43"/>
    </row>
    <row r="2283" spans="1:31">
      <c r="A2283" s="42" t="s">
        <v>34933</v>
      </c>
      <c r="B2283" s="42" t="s">
        <v>6736</v>
      </c>
      <c r="C2283" s="43" t="s">
        <v>3314</v>
      </c>
      <c r="G2283" s="42" t="s">
        <v>304</v>
      </c>
      <c r="H2283" s="43" t="s">
        <v>1960</v>
      </c>
      <c r="I2283" s="43" t="s">
        <v>795</v>
      </c>
      <c r="J2283" s="43"/>
      <c r="K2283" s="42">
        <v>7</v>
      </c>
      <c r="L2283" s="43" t="s">
        <v>32578</v>
      </c>
      <c r="M2283" s="50" t="s">
        <v>9482</v>
      </c>
      <c r="O2283" s="43" t="s">
        <v>290</v>
      </c>
      <c r="P2283" s="43" t="s">
        <v>163</v>
      </c>
      <c r="Q2283" s="43">
        <v>28</v>
      </c>
      <c r="R2283" s="43">
        <v>21</v>
      </c>
      <c r="S2283" s="43">
        <v>13</v>
      </c>
      <c r="T2283" s="43"/>
      <c r="V2283" s="43" t="s">
        <v>7144</v>
      </c>
      <c r="W2283" s="60">
        <v>38580</v>
      </c>
      <c r="AA2283" s="43" t="s">
        <v>619</v>
      </c>
      <c r="AB2283" s="43" t="s">
        <v>8067</v>
      </c>
      <c r="AC2283" s="43" t="s">
        <v>8068</v>
      </c>
      <c r="AD2283" s="43"/>
      <c r="AE2283" s="43"/>
    </row>
    <row r="2284" spans="1:31">
      <c r="A2284" s="42" t="s">
        <v>34934</v>
      </c>
      <c r="B2284" s="42" t="s">
        <v>6736</v>
      </c>
      <c r="C2284" s="43" t="s">
        <v>5277</v>
      </c>
      <c r="G2284" s="42" t="s">
        <v>304</v>
      </c>
      <c r="H2284" s="43" t="s">
        <v>1960</v>
      </c>
      <c r="I2284" s="43" t="s">
        <v>6891</v>
      </c>
      <c r="J2284" s="43"/>
      <c r="K2284" s="43">
        <v>7</v>
      </c>
      <c r="L2284" s="43" t="s">
        <v>32578</v>
      </c>
      <c r="M2284" s="50" t="s">
        <v>11380</v>
      </c>
      <c r="O2284" s="43" t="s">
        <v>290</v>
      </c>
      <c r="P2284" s="43" t="s">
        <v>163</v>
      </c>
      <c r="Q2284" s="43">
        <v>33</v>
      </c>
      <c r="R2284" s="43">
        <v>25</v>
      </c>
      <c r="S2284" s="43"/>
      <c r="T2284" s="43"/>
      <c r="V2284" s="43" t="s">
        <v>7144</v>
      </c>
      <c r="W2284" s="60">
        <v>38655</v>
      </c>
      <c r="AA2284" s="43" t="s">
        <v>619</v>
      </c>
      <c r="AB2284" s="43" t="s">
        <v>8067</v>
      </c>
      <c r="AC2284" s="43" t="s">
        <v>8068</v>
      </c>
      <c r="AD2284" s="43"/>
      <c r="AE2284" s="43"/>
    </row>
    <row r="2285" spans="1:31">
      <c r="A2285" s="42" t="s">
        <v>34935</v>
      </c>
      <c r="B2285" s="42" t="s">
        <v>6736</v>
      </c>
      <c r="C2285" s="43" t="s">
        <v>5465</v>
      </c>
      <c r="G2285" s="42" t="s">
        <v>304</v>
      </c>
      <c r="H2285" s="43" t="s">
        <v>1960</v>
      </c>
      <c r="I2285" s="43" t="s">
        <v>6909</v>
      </c>
      <c r="J2285" s="43"/>
      <c r="K2285" s="43">
        <v>7</v>
      </c>
      <c r="L2285" s="43" t="s">
        <v>32578</v>
      </c>
      <c r="M2285" s="50" t="s">
        <v>11562</v>
      </c>
      <c r="O2285" s="43" t="s">
        <v>290</v>
      </c>
      <c r="P2285" s="43" t="s">
        <v>163</v>
      </c>
      <c r="Q2285" s="43">
        <v>37.5</v>
      </c>
      <c r="R2285" s="43">
        <v>23.5</v>
      </c>
      <c r="S2285" s="43">
        <v>4</v>
      </c>
      <c r="T2285" s="43"/>
      <c r="V2285" s="43" t="s">
        <v>7291</v>
      </c>
      <c r="W2285" s="60">
        <v>38439</v>
      </c>
      <c r="AA2285" s="43" t="s">
        <v>619</v>
      </c>
      <c r="AB2285" s="43" t="s">
        <v>8067</v>
      </c>
      <c r="AC2285" s="43" t="s">
        <v>8068</v>
      </c>
      <c r="AD2285" s="43"/>
      <c r="AE2285" s="43"/>
    </row>
    <row r="2286" spans="1:31">
      <c r="A2286" s="42" t="s">
        <v>34936</v>
      </c>
      <c r="B2286" s="42" t="s">
        <v>6736</v>
      </c>
      <c r="C2286" s="43" t="s">
        <v>5216</v>
      </c>
      <c r="G2286" s="42" t="s">
        <v>304</v>
      </c>
      <c r="H2286" s="43" t="s">
        <v>1960</v>
      </c>
      <c r="I2286" s="43" t="s">
        <v>411</v>
      </c>
      <c r="J2286" s="43"/>
      <c r="K2286" s="43">
        <v>7</v>
      </c>
      <c r="L2286" s="43" t="s">
        <v>32578</v>
      </c>
      <c r="M2286" s="50" t="s">
        <v>11320</v>
      </c>
      <c r="O2286" s="43" t="s">
        <v>290</v>
      </c>
      <c r="P2286" s="43" t="s">
        <v>163</v>
      </c>
      <c r="Q2286" s="43">
        <v>33</v>
      </c>
      <c r="R2286" s="43">
        <v>22</v>
      </c>
      <c r="S2286" s="43">
        <v>15</v>
      </c>
      <c r="T2286" s="43"/>
      <c r="V2286" s="43" t="s">
        <v>7151</v>
      </c>
      <c r="W2286" s="43"/>
      <c r="AA2286" s="43" t="s">
        <v>619</v>
      </c>
      <c r="AB2286" s="43" t="s">
        <v>8067</v>
      </c>
      <c r="AC2286" s="43" t="s">
        <v>8193</v>
      </c>
      <c r="AD2286" s="43"/>
      <c r="AE2286" s="43"/>
    </row>
    <row r="2287" spans="1:31">
      <c r="A2287" s="42" t="s">
        <v>34937</v>
      </c>
      <c r="B2287" s="42" t="s">
        <v>6736</v>
      </c>
      <c r="C2287" s="43" t="s">
        <v>6326</v>
      </c>
      <c r="G2287" s="42" t="s">
        <v>304</v>
      </c>
      <c r="H2287" s="43" t="s">
        <v>1961</v>
      </c>
      <c r="I2287" s="43" t="s">
        <v>129</v>
      </c>
      <c r="J2287" s="43"/>
      <c r="K2287" s="42">
        <v>7</v>
      </c>
      <c r="L2287" s="43" t="s">
        <v>32585</v>
      </c>
      <c r="M2287" s="50" t="s">
        <v>12406</v>
      </c>
      <c r="O2287" s="43" t="s">
        <v>290</v>
      </c>
      <c r="P2287" s="43" t="s">
        <v>163</v>
      </c>
      <c r="Q2287" s="43"/>
      <c r="R2287" s="43"/>
      <c r="S2287" s="43">
        <v>3</v>
      </c>
      <c r="T2287" s="43">
        <v>30</v>
      </c>
      <c r="V2287" s="43" t="s">
        <v>7993</v>
      </c>
      <c r="W2287" s="60">
        <v>38503</v>
      </c>
      <c r="AA2287" s="43" t="s">
        <v>619</v>
      </c>
      <c r="AB2287" s="43" t="s">
        <v>8293</v>
      </c>
      <c r="AC2287" s="43" t="s">
        <v>8363</v>
      </c>
      <c r="AD2287" s="43"/>
      <c r="AE2287" s="43"/>
    </row>
    <row r="2288" spans="1:31">
      <c r="A2288" s="42" t="s">
        <v>34938</v>
      </c>
      <c r="B2288" s="42" t="s">
        <v>6736</v>
      </c>
      <c r="C2288" s="43" t="s">
        <v>5592</v>
      </c>
      <c r="G2288" s="42" t="s">
        <v>304</v>
      </c>
      <c r="H2288" s="43" t="s">
        <v>1960</v>
      </c>
      <c r="I2288" s="43" t="s">
        <v>108</v>
      </c>
      <c r="J2288" s="43"/>
      <c r="K2288" s="43">
        <v>7</v>
      </c>
      <c r="L2288" s="43" t="s">
        <v>32580</v>
      </c>
      <c r="M2288" s="50" t="s">
        <v>11687</v>
      </c>
      <c r="O2288" s="43" t="s">
        <v>290</v>
      </c>
      <c r="P2288" s="43" t="s">
        <v>163</v>
      </c>
      <c r="Q2288" s="43">
        <v>20</v>
      </c>
      <c r="R2288" s="43">
        <v>15</v>
      </c>
      <c r="S2288" s="43">
        <v>3</v>
      </c>
      <c r="T2288" s="43"/>
      <c r="V2288" s="43" t="s">
        <v>7103</v>
      </c>
      <c r="W2288" s="60">
        <v>38272</v>
      </c>
      <c r="AA2288" s="43" t="s">
        <v>619</v>
      </c>
      <c r="AB2288" s="43" t="s">
        <v>8067</v>
      </c>
      <c r="AC2288" s="43" t="s">
        <v>8068</v>
      </c>
      <c r="AD2288" s="43"/>
      <c r="AE2288" s="43"/>
    </row>
    <row r="2289" spans="1:31">
      <c r="A2289" s="42" t="s">
        <v>34939</v>
      </c>
      <c r="B2289" s="42" t="s">
        <v>6736</v>
      </c>
      <c r="C2289" s="43" t="s">
        <v>3256</v>
      </c>
      <c r="G2289" s="42" t="s">
        <v>304</v>
      </c>
      <c r="H2289" s="43" t="s">
        <v>1960</v>
      </c>
      <c r="I2289" s="43" t="s">
        <v>795</v>
      </c>
      <c r="J2289" s="43"/>
      <c r="K2289" s="42">
        <v>7</v>
      </c>
      <c r="L2289" s="43" t="s">
        <v>32578</v>
      </c>
      <c r="M2289" s="50" t="s">
        <v>9424</v>
      </c>
      <c r="O2289" s="43" t="s">
        <v>290</v>
      </c>
      <c r="P2289" s="43" t="s">
        <v>163</v>
      </c>
      <c r="Q2289" s="43">
        <v>37</v>
      </c>
      <c r="R2289" s="43">
        <v>20</v>
      </c>
      <c r="S2289" s="43">
        <v>12</v>
      </c>
      <c r="T2289" s="43"/>
      <c r="V2289" s="43" t="s">
        <v>7299</v>
      </c>
      <c r="W2289" s="60">
        <v>40098</v>
      </c>
      <c r="AA2289" s="43" t="s">
        <v>619</v>
      </c>
      <c r="AB2289" s="43" t="s">
        <v>8067</v>
      </c>
      <c r="AC2289" s="43" t="s">
        <v>8068</v>
      </c>
      <c r="AD2289" s="43"/>
      <c r="AE2289" s="43"/>
    </row>
    <row r="2290" spans="1:31">
      <c r="A2290" s="42" t="s">
        <v>34940</v>
      </c>
      <c r="B2290" s="42" t="s">
        <v>6736</v>
      </c>
      <c r="C2290" s="43" t="s">
        <v>5460</v>
      </c>
      <c r="G2290" s="42" t="s">
        <v>304</v>
      </c>
      <c r="H2290" s="43" t="s">
        <v>1960</v>
      </c>
      <c r="I2290" s="43" t="s">
        <v>800</v>
      </c>
      <c r="J2290" s="43"/>
      <c r="K2290" s="42">
        <v>5</v>
      </c>
      <c r="L2290" s="43" t="s">
        <v>32573</v>
      </c>
      <c r="M2290" s="50" t="s">
        <v>11557</v>
      </c>
      <c r="O2290" s="43" t="s">
        <v>290</v>
      </c>
      <c r="P2290" s="43" t="s">
        <v>163</v>
      </c>
      <c r="Q2290" s="43">
        <v>58</v>
      </c>
      <c r="R2290" s="43">
        <v>32</v>
      </c>
      <c r="S2290" s="43">
        <v>8</v>
      </c>
      <c r="T2290" s="43"/>
      <c r="V2290" s="43" t="s">
        <v>7296</v>
      </c>
      <c r="W2290" s="60">
        <v>39671</v>
      </c>
      <c r="AA2290" s="43" t="s">
        <v>619</v>
      </c>
      <c r="AB2290" s="43" t="s">
        <v>8067</v>
      </c>
      <c r="AC2290" s="43" t="s">
        <v>8196</v>
      </c>
      <c r="AD2290" s="43"/>
      <c r="AE2290" s="43"/>
    </row>
    <row r="2291" spans="1:31">
      <c r="A2291" s="42" t="s">
        <v>34941</v>
      </c>
      <c r="B2291" s="42" t="s">
        <v>6736</v>
      </c>
      <c r="C2291" s="43" t="s">
        <v>3295</v>
      </c>
      <c r="G2291" s="42" t="s">
        <v>304</v>
      </c>
      <c r="H2291" s="43" t="s">
        <v>1960</v>
      </c>
      <c r="I2291" s="43" t="s">
        <v>795</v>
      </c>
      <c r="J2291" s="43"/>
      <c r="K2291" s="42">
        <v>7</v>
      </c>
      <c r="L2291" s="43" t="s">
        <v>32578</v>
      </c>
      <c r="M2291" s="50" t="s">
        <v>9463</v>
      </c>
      <c r="O2291" s="43" t="s">
        <v>290</v>
      </c>
      <c r="P2291" s="43" t="s">
        <v>163</v>
      </c>
      <c r="Q2291" s="43">
        <v>47</v>
      </c>
      <c r="R2291" s="43">
        <v>26</v>
      </c>
      <c r="S2291" s="43">
        <v>19</v>
      </c>
      <c r="T2291" s="43"/>
      <c r="V2291" s="43" t="s">
        <v>7296</v>
      </c>
      <c r="W2291" s="60">
        <v>39244</v>
      </c>
      <c r="AA2291" s="43" t="s">
        <v>619</v>
      </c>
      <c r="AB2291" s="43" t="s">
        <v>8067</v>
      </c>
      <c r="AC2291" s="43" t="s">
        <v>8196</v>
      </c>
      <c r="AD2291" s="43"/>
      <c r="AE2291" s="43"/>
    </row>
    <row r="2292" spans="1:31">
      <c r="A2292" s="42" t="s">
        <v>34942</v>
      </c>
      <c r="B2292" s="42" t="s">
        <v>6736</v>
      </c>
      <c r="C2292" s="43" t="s">
        <v>6493</v>
      </c>
      <c r="G2292" s="42" t="s">
        <v>304</v>
      </c>
      <c r="H2292" s="43" t="s">
        <v>1961</v>
      </c>
      <c r="I2292" s="43" t="s">
        <v>7002</v>
      </c>
      <c r="J2292" s="43"/>
      <c r="K2292" s="42">
        <v>7</v>
      </c>
      <c r="L2292" s="43" t="s">
        <v>32587</v>
      </c>
      <c r="M2292" s="50" t="s">
        <v>12571</v>
      </c>
      <c r="O2292" s="43" t="s">
        <v>290</v>
      </c>
      <c r="P2292" s="43" t="s">
        <v>163</v>
      </c>
      <c r="Q2292" s="43">
        <v>25</v>
      </c>
      <c r="R2292" s="43">
        <v>23</v>
      </c>
      <c r="S2292" s="43">
        <v>5</v>
      </c>
      <c r="T2292" s="43"/>
      <c r="V2292" s="43" t="s">
        <v>7245</v>
      </c>
      <c r="W2292" s="60">
        <v>38329</v>
      </c>
      <c r="AA2292" s="43" t="s">
        <v>619</v>
      </c>
      <c r="AB2292" s="43" t="s">
        <v>8067</v>
      </c>
      <c r="AC2292" s="43" t="s">
        <v>8070</v>
      </c>
      <c r="AD2292" s="43"/>
      <c r="AE2292" s="43"/>
    </row>
    <row r="2293" spans="1:31">
      <c r="A2293" s="42" t="s">
        <v>34943</v>
      </c>
      <c r="B2293" s="42" t="s">
        <v>6736</v>
      </c>
      <c r="C2293" s="43" t="s">
        <v>5537</v>
      </c>
      <c r="G2293" s="42" t="s">
        <v>304</v>
      </c>
      <c r="H2293" s="43" t="s">
        <v>1960</v>
      </c>
      <c r="I2293" s="43" t="s">
        <v>108</v>
      </c>
      <c r="J2293" s="43"/>
      <c r="K2293" s="43">
        <v>7</v>
      </c>
      <c r="L2293" s="43" t="s">
        <v>32580</v>
      </c>
      <c r="M2293" s="50" t="s">
        <v>11633</v>
      </c>
      <c r="O2293" s="43" t="s">
        <v>290</v>
      </c>
      <c r="P2293" s="43" t="s">
        <v>163</v>
      </c>
      <c r="Q2293" s="43">
        <v>37</v>
      </c>
      <c r="R2293" s="43">
        <v>14</v>
      </c>
      <c r="S2293" s="43">
        <v>9</v>
      </c>
      <c r="T2293" s="43"/>
      <c r="V2293" s="43" t="s">
        <v>7646</v>
      </c>
      <c r="W2293" s="43"/>
      <c r="AA2293" s="43" t="s">
        <v>619</v>
      </c>
      <c r="AB2293" s="43" t="s">
        <v>8065</v>
      </c>
      <c r="AC2293" s="43" t="s">
        <v>8364</v>
      </c>
      <c r="AD2293" s="43" t="s">
        <v>8368</v>
      </c>
      <c r="AE2293" s="43"/>
    </row>
    <row r="2294" spans="1:31">
      <c r="A2294" s="42" t="s">
        <v>34944</v>
      </c>
      <c r="B2294" s="42" t="s">
        <v>6736</v>
      </c>
      <c r="C2294" s="43" t="s">
        <v>4977</v>
      </c>
      <c r="G2294" s="42" t="s">
        <v>304</v>
      </c>
      <c r="H2294" s="43" t="s">
        <v>1960</v>
      </c>
      <c r="I2294" s="43" t="s">
        <v>6840</v>
      </c>
      <c r="J2294" s="43"/>
      <c r="K2294" s="42">
        <v>6</v>
      </c>
      <c r="L2294" s="43" t="s">
        <v>32577</v>
      </c>
      <c r="M2294" s="50" t="s">
        <v>11090</v>
      </c>
      <c r="O2294" s="43" t="s">
        <v>290</v>
      </c>
      <c r="P2294" s="43" t="s">
        <v>163</v>
      </c>
      <c r="Q2294" s="43">
        <v>36.35</v>
      </c>
      <c r="R2294" s="43">
        <v>14.47</v>
      </c>
      <c r="S2294" s="43">
        <v>9.1999999999999993</v>
      </c>
      <c r="T2294" s="43"/>
      <c r="V2294" s="43" t="s">
        <v>7499</v>
      </c>
      <c r="W2294" s="60">
        <v>38844</v>
      </c>
      <c r="AA2294" s="43" t="s">
        <v>1069</v>
      </c>
      <c r="AB2294" s="43" t="s">
        <v>8103</v>
      </c>
      <c r="AC2294" s="43" t="s">
        <v>8516</v>
      </c>
      <c r="AD2294" s="43" t="s">
        <v>8517</v>
      </c>
      <c r="AE2294" s="43"/>
    </row>
    <row r="2295" spans="1:31">
      <c r="A2295" s="42" t="s">
        <v>34945</v>
      </c>
      <c r="B2295" s="42" t="s">
        <v>6736</v>
      </c>
      <c r="C2295" s="43" t="s">
        <v>4343</v>
      </c>
      <c r="G2295" s="42" t="s">
        <v>304</v>
      </c>
      <c r="H2295" s="43" t="s">
        <v>1960</v>
      </c>
      <c r="I2295" s="43" t="s">
        <v>6818</v>
      </c>
      <c r="J2295" s="43"/>
      <c r="K2295" s="43">
        <v>7</v>
      </c>
      <c r="L2295" s="43" t="s">
        <v>28476</v>
      </c>
      <c r="M2295" s="50" t="s">
        <v>10485</v>
      </c>
      <c r="O2295" s="43" t="s">
        <v>290</v>
      </c>
      <c r="P2295" s="43" t="s">
        <v>163</v>
      </c>
      <c r="Q2295" s="43">
        <v>33.5</v>
      </c>
      <c r="R2295" s="43">
        <v>23.5</v>
      </c>
      <c r="S2295" s="43">
        <v>11</v>
      </c>
      <c r="T2295" s="43"/>
      <c r="V2295" s="43" t="s">
        <v>7630</v>
      </c>
      <c r="W2295" s="60">
        <v>31048</v>
      </c>
      <c r="AA2295" s="43" t="s">
        <v>1069</v>
      </c>
      <c r="AB2295" s="43" t="s">
        <v>8103</v>
      </c>
      <c r="AC2295" s="43" t="s">
        <v>8216</v>
      </c>
      <c r="AD2295" s="43" t="s">
        <v>8221</v>
      </c>
      <c r="AE2295" s="43"/>
    </row>
    <row r="2296" spans="1:31">
      <c r="A2296" s="42" t="s">
        <v>34946</v>
      </c>
      <c r="B2296" s="42" t="s">
        <v>6736</v>
      </c>
      <c r="C2296" s="43" t="s">
        <v>4901</v>
      </c>
      <c r="G2296" s="42" t="s">
        <v>304</v>
      </c>
      <c r="H2296" s="43" t="s">
        <v>1960</v>
      </c>
      <c r="I2296" s="43" t="s">
        <v>798</v>
      </c>
      <c r="J2296" s="43"/>
      <c r="K2296" s="43">
        <v>6</v>
      </c>
      <c r="L2296" s="43" t="s">
        <v>32577</v>
      </c>
      <c r="M2296" s="50" t="s">
        <v>11026</v>
      </c>
      <c r="O2296" s="43" t="s">
        <v>290</v>
      </c>
      <c r="P2296" s="43" t="s">
        <v>163</v>
      </c>
      <c r="Q2296" s="43">
        <v>53.5</v>
      </c>
      <c r="R2296" s="43">
        <v>24</v>
      </c>
      <c r="S2296" s="43">
        <v>16</v>
      </c>
      <c r="T2296" s="43"/>
      <c r="V2296" s="43" t="s">
        <v>7740</v>
      </c>
      <c r="W2296" s="60">
        <v>29221</v>
      </c>
      <c r="AA2296" s="43" t="s">
        <v>1069</v>
      </c>
      <c r="AB2296" s="43" t="s">
        <v>8103</v>
      </c>
      <c r="AC2296" s="43" t="s">
        <v>8216</v>
      </c>
      <c r="AD2296" s="43" t="s">
        <v>8221</v>
      </c>
      <c r="AE2296" s="43"/>
    </row>
    <row r="2297" spans="1:31">
      <c r="A2297" s="42" t="s">
        <v>34947</v>
      </c>
      <c r="B2297" s="42" t="s">
        <v>6736</v>
      </c>
      <c r="C2297" s="43" t="s">
        <v>6705</v>
      </c>
      <c r="G2297" s="42" t="s">
        <v>304</v>
      </c>
      <c r="H2297" s="43" t="s">
        <v>1961</v>
      </c>
      <c r="I2297" s="43" t="s">
        <v>7045</v>
      </c>
      <c r="J2297" s="43"/>
      <c r="K2297" s="42">
        <v>7</v>
      </c>
      <c r="L2297" s="43" t="s">
        <v>32586</v>
      </c>
      <c r="M2297" s="50" t="s">
        <v>12778</v>
      </c>
      <c r="O2297" s="43" t="s">
        <v>290</v>
      </c>
      <c r="P2297" s="43" t="s">
        <v>163</v>
      </c>
      <c r="Q2297" s="43"/>
      <c r="R2297" s="43"/>
      <c r="S2297" s="43">
        <v>0.9</v>
      </c>
      <c r="T2297" s="43">
        <v>29.4</v>
      </c>
      <c r="V2297" s="43" t="s">
        <v>8057</v>
      </c>
      <c r="W2297" s="43"/>
      <c r="AA2297" s="43" t="s">
        <v>1069</v>
      </c>
      <c r="AB2297" s="43" t="s">
        <v>8108</v>
      </c>
      <c r="AC2297" s="43" t="s">
        <v>8636</v>
      </c>
      <c r="AD2297" s="43"/>
      <c r="AE2297" s="43"/>
    </row>
    <row r="2298" spans="1:31">
      <c r="A2298" s="42" t="s">
        <v>34948</v>
      </c>
      <c r="B2298" s="42" t="s">
        <v>6736</v>
      </c>
      <c r="C2298" s="43" t="s">
        <v>3993</v>
      </c>
      <c r="G2298" s="42" t="s">
        <v>304</v>
      </c>
      <c r="H2298" s="43" t="s">
        <v>1960</v>
      </c>
      <c r="I2298" s="43" t="s">
        <v>6778</v>
      </c>
      <c r="J2298" s="43"/>
      <c r="K2298" s="42">
        <v>7</v>
      </c>
      <c r="L2298" s="43" t="s">
        <v>32578</v>
      </c>
      <c r="M2298" s="50" t="s">
        <v>10141</v>
      </c>
      <c r="O2298" s="43" t="s">
        <v>290</v>
      </c>
      <c r="P2298" s="43" t="s">
        <v>163</v>
      </c>
      <c r="Q2298" s="43">
        <v>59</v>
      </c>
      <c r="R2298" s="43">
        <v>40</v>
      </c>
      <c r="S2298" s="43"/>
      <c r="T2298" s="43"/>
      <c r="V2298" s="43" t="s">
        <v>7565</v>
      </c>
      <c r="W2298" s="43"/>
      <c r="AA2298" s="43" t="s">
        <v>1069</v>
      </c>
      <c r="AB2298" s="43" t="s">
        <v>8108</v>
      </c>
      <c r="AC2298" s="43" t="s">
        <v>8115</v>
      </c>
      <c r="AD2298" s="43" t="s">
        <v>8119</v>
      </c>
      <c r="AE2298" s="43"/>
    </row>
    <row r="2299" spans="1:31">
      <c r="A2299" s="42" t="s">
        <v>34949</v>
      </c>
      <c r="B2299" s="42" t="s">
        <v>6736</v>
      </c>
      <c r="C2299" s="43" t="s">
        <v>5400</v>
      </c>
      <c r="G2299" s="42" t="s">
        <v>304</v>
      </c>
      <c r="H2299" s="43" t="s">
        <v>1960</v>
      </c>
      <c r="I2299" s="43" t="s">
        <v>411</v>
      </c>
      <c r="J2299" s="43"/>
      <c r="K2299" s="43">
        <v>7</v>
      </c>
      <c r="L2299" s="43" t="s">
        <v>32578</v>
      </c>
      <c r="M2299" s="50" t="s">
        <v>11498</v>
      </c>
      <c r="O2299" s="43" t="s">
        <v>290</v>
      </c>
      <c r="P2299" s="43" t="s">
        <v>163</v>
      </c>
      <c r="Q2299" s="43"/>
      <c r="R2299" s="43"/>
      <c r="S2299" s="43"/>
      <c r="T2299" s="43"/>
      <c r="V2299" s="43" t="s">
        <v>7092</v>
      </c>
      <c r="W2299" s="43"/>
      <c r="AA2299" s="43" t="s">
        <v>1069</v>
      </c>
      <c r="AB2299" s="43" t="s">
        <v>8108</v>
      </c>
      <c r="AC2299" s="43" t="s">
        <v>8115</v>
      </c>
      <c r="AD2299" s="43" t="s">
        <v>8119</v>
      </c>
      <c r="AE2299" s="43"/>
    </row>
    <row r="2300" spans="1:31">
      <c r="A2300" s="42" t="s">
        <v>34950</v>
      </c>
      <c r="B2300" s="42" t="s">
        <v>6736</v>
      </c>
      <c r="C2300" s="43" t="s">
        <v>5399</v>
      </c>
      <c r="G2300" s="42" t="s">
        <v>304</v>
      </c>
      <c r="H2300" s="43" t="s">
        <v>1960</v>
      </c>
      <c r="I2300" s="43" t="s">
        <v>411</v>
      </c>
      <c r="J2300" s="43"/>
      <c r="K2300" s="43">
        <v>7</v>
      </c>
      <c r="L2300" s="43" t="s">
        <v>32578</v>
      </c>
      <c r="M2300" s="50" t="s">
        <v>11497</v>
      </c>
      <c r="O2300" s="43" t="s">
        <v>290</v>
      </c>
      <c r="P2300" s="43" t="s">
        <v>163</v>
      </c>
      <c r="Q2300" s="43">
        <v>29</v>
      </c>
      <c r="R2300" s="43">
        <v>26</v>
      </c>
      <c r="S2300" s="43"/>
      <c r="T2300" s="43"/>
      <c r="V2300" s="43" t="s">
        <v>7089</v>
      </c>
      <c r="W2300" s="43"/>
      <c r="AA2300" s="43" t="s">
        <v>1069</v>
      </c>
      <c r="AB2300" s="43" t="s">
        <v>8108</v>
      </c>
      <c r="AC2300" s="43" t="s">
        <v>8115</v>
      </c>
      <c r="AD2300" s="43" t="s">
        <v>8119</v>
      </c>
      <c r="AE2300" s="43"/>
    </row>
    <row r="2301" spans="1:31">
      <c r="A2301" s="42" t="s">
        <v>34951</v>
      </c>
      <c r="B2301" s="42" t="s">
        <v>6736</v>
      </c>
      <c r="C2301" s="43" t="s">
        <v>4718</v>
      </c>
      <c r="G2301" s="42" t="s">
        <v>304</v>
      </c>
      <c r="H2301" s="43" t="s">
        <v>1960</v>
      </c>
      <c r="I2301" s="43" t="s">
        <v>6828</v>
      </c>
      <c r="J2301" s="43"/>
      <c r="K2301" s="42">
        <v>7</v>
      </c>
      <c r="L2301" s="43" t="s">
        <v>32582</v>
      </c>
      <c r="M2301" s="50" t="s">
        <v>10850</v>
      </c>
      <c r="O2301" s="43" t="s">
        <v>290</v>
      </c>
      <c r="P2301" s="43" t="s">
        <v>163</v>
      </c>
      <c r="Q2301" s="43"/>
      <c r="R2301" s="43"/>
      <c r="S2301" s="43"/>
      <c r="T2301" s="43"/>
      <c r="V2301" s="43" t="s">
        <v>7089</v>
      </c>
      <c r="W2301" s="43"/>
      <c r="AA2301" s="43" t="s">
        <v>1069</v>
      </c>
      <c r="AB2301" s="43" t="s">
        <v>8108</v>
      </c>
      <c r="AC2301" s="43" t="s">
        <v>8115</v>
      </c>
      <c r="AD2301" s="43" t="s">
        <v>8119</v>
      </c>
      <c r="AE2301" s="43"/>
    </row>
    <row r="2302" spans="1:31">
      <c r="A2302" s="42" t="s">
        <v>34952</v>
      </c>
      <c r="B2302" s="42" t="s">
        <v>6736</v>
      </c>
      <c r="C2302" s="43" t="s">
        <v>3994</v>
      </c>
      <c r="G2302" s="42" t="s">
        <v>304</v>
      </c>
      <c r="H2302" s="43" t="s">
        <v>1960</v>
      </c>
      <c r="I2302" s="43" t="s">
        <v>6778</v>
      </c>
      <c r="J2302" s="43"/>
      <c r="K2302" s="42">
        <v>7</v>
      </c>
      <c r="L2302" s="43" t="s">
        <v>32578</v>
      </c>
      <c r="M2302" s="43" t="s">
        <v>10142</v>
      </c>
      <c r="O2302" s="43" t="s">
        <v>290</v>
      </c>
      <c r="P2302" s="43" t="s">
        <v>163</v>
      </c>
      <c r="Q2302" s="43">
        <v>47</v>
      </c>
      <c r="R2302" s="43">
        <v>34</v>
      </c>
      <c r="S2302" s="43"/>
      <c r="T2302" s="43"/>
      <c r="V2302" s="43" t="s">
        <v>7115</v>
      </c>
      <c r="W2302" s="43"/>
      <c r="AA2302" s="43" t="s">
        <v>1069</v>
      </c>
      <c r="AB2302" s="43" t="s">
        <v>8108</v>
      </c>
      <c r="AC2302" s="43" t="s">
        <v>8115</v>
      </c>
      <c r="AD2302" s="43" t="s">
        <v>8119</v>
      </c>
      <c r="AE2302" s="43"/>
    </row>
    <row r="2303" spans="1:31">
      <c r="A2303" s="42" t="s">
        <v>34953</v>
      </c>
      <c r="B2303" s="42" t="s">
        <v>6736</v>
      </c>
      <c r="C2303" s="43" t="s">
        <v>3992</v>
      </c>
      <c r="G2303" s="42" t="s">
        <v>304</v>
      </c>
      <c r="H2303" s="43" t="s">
        <v>1960</v>
      </c>
      <c r="I2303" s="43" t="s">
        <v>6778</v>
      </c>
      <c r="J2303" s="43"/>
      <c r="K2303" s="42">
        <v>7</v>
      </c>
      <c r="L2303" s="43" t="s">
        <v>32578</v>
      </c>
      <c r="M2303" s="50" t="s">
        <v>10140</v>
      </c>
      <c r="O2303" s="43" t="s">
        <v>290</v>
      </c>
      <c r="P2303" s="43" t="s">
        <v>163</v>
      </c>
      <c r="Q2303" s="43"/>
      <c r="R2303" s="43"/>
      <c r="S2303" s="43"/>
      <c r="T2303" s="43"/>
      <c r="V2303" s="43" t="s">
        <v>7115</v>
      </c>
      <c r="W2303" s="43"/>
      <c r="AA2303" s="43" t="s">
        <v>1069</v>
      </c>
      <c r="AB2303" s="43" t="s">
        <v>8108</v>
      </c>
      <c r="AC2303" s="43" t="s">
        <v>8109</v>
      </c>
      <c r="AD2303" s="43"/>
      <c r="AE2303" s="43"/>
    </row>
    <row r="2304" spans="1:31">
      <c r="A2304" s="42" t="s">
        <v>34954</v>
      </c>
      <c r="B2304" s="42" t="s">
        <v>6736</v>
      </c>
      <c r="C2304" s="43" t="s">
        <v>6570</v>
      </c>
      <c r="G2304" s="42" t="s">
        <v>304</v>
      </c>
      <c r="H2304" s="43" t="s">
        <v>1961</v>
      </c>
      <c r="I2304" s="43" t="s">
        <v>7016</v>
      </c>
      <c r="J2304" s="43"/>
      <c r="K2304" s="42">
        <v>7</v>
      </c>
      <c r="L2304" s="43" t="s">
        <v>32587</v>
      </c>
      <c r="M2304" s="50" t="s">
        <v>12646</v>
      </c>
      <c r="O2304" s="43" t="s">
        <v>290</v>
      </c>
      <c r="P2304" s="43" t="s">
        <v>163</v>
      </c>
      <c r="Q2304" s="43">
        <v>25.03</v>
      </c>
      <c r="R2304" s="43">
        <v>9.4</v>
      </c>
      <c r="S2304" s="43">
        <v>10.93</v>
      </c>
      <c r="T2304" s="43"/>
      <c r="V2304" s="43" t="s">
        <v>7474</v>
      </c>
      <c r="W2304" s="60">
        <v>38479</v>
      </c>
      <c r="AA2304" s="43" t="s">
        <v>1069</v>
      </c>
      <c r="AB2304" s="43" t="s">
        <v>8108</v>
      </c>
      <c r="AC2304" s="43" t="s">
        <v>8179</v>
      </c>
      <c r="AD2304" s="43" t="s">
        <v>8219</v>
      </c>
      <c r="AE2304" s="43"/>
    </row>
    <row r="2305" spans="1:31">
      <c r="A2305" s="42" t="s">
        <v>34955</v>
      </c>
      <c r="B2305" s="42" t="s">
        <v>6736</v>
      </c>
      <c r="C2305" s="43" t="s">
        <v>4021</v>
      </c>
      <c r="G2305" s="42" t="s">
        <v>304</v>
      </c>
      <c r="H2305" s="43" t="s">
        <v>1960</v>
      </c>
      <c r="I2305" s="43" t="s">
        <v>795</v>
      </c>
      <c r="J2305" s="43"/>
      <c r="K2305" s="42">
        <v>7</v>
      </c>
      <c r="L2305" s="43" t="s">
        <v>32578</v>
      </c>
      <c r="M2305" s="43" t="s">
        <v>10168</v>
      </c>
      <c r="O2305" s="43" t="s">
        <v>290</v>
      </c>
      <c r="P2305" s="43" t="s">
        <v>163</v>
      </c>
      <c r="Q2305" s="43">
        <v>22.3</v>
      </c>
      <c r="R2305" s="43">
        <v>26.6</v>
      </c>
      <c r="S2305" s="43">
        <v>5.2</v>
      </c>
      <c r="T2305" s="43"/>
      <c r="V2305" s="43" t="s">
        <v>7568</v>
      </c>
      <c r="W2305" s="43"/>
      <c r="AA2305" s="43" t="s">
        <v>1069</v>
      </c>
      <c r="AB2305" s="43" t="s">
        <v>8099</v>
      </c>
      <c r="AC2305" s="43" t="s">
        <v>8222</v>
      </c>
      <c r="AD2305" s="43" t="s">
        <v>8222</v>
      </c>
      <c r="AE2305" s="43"/>
    </row>
    <row r="2306" spans="1:31">
      <c r="A2306" s="42" t="s">
        <v>34956</v>
      </c>
      <c r="B2306" s="42" t="s">
        <v>6736</v>
      </c>
      <c r="C2306" s="43" t="s">
        <v>2858</v>
      </c>
      <c r="G2306" s="42" t="s">
        <v>304</v>
      </c>
      <c r="H2306" s="43" t="s">
        <v>1960</v>
      </c>
      <c r="I2306" s="43" t="s">
        <v>803</v>
      </c>
      <c r="J2306" s="43"/>
      <c r="K2306" s="43">
        <v>5</v>
      </c>
      <c r="L2306" s="43" t="s">
        <v>15784</v>
      </c>
      <c r="M2306" s="50" t="s">
        <v>9042</v>
      </c>
      <c r="O2306" s="43" t="s">
        <v>290</v>
      </c>
      <c r="P2306" s="43" t="s">
        <v>163</v>
      </c>
      <c r="Q2306" s="43">
        <v>27.5</v>
      </c>
      <c r="R2306" s="43">
        <v>17</v>
      </c>
      <c r="S2306" s="43">
        <v>12</v>
      </c>
      <c r="T2306" s="43"/>
      <c r="V2306" s="43" t="s">
        <v>7090</v>
      </c>
      <c r="W2306" s="60">
        <v>37756</v>
      </c>
      <c r="AA2306" s="43" t="s">
        <v>1069</v>
      </c>
      <c r="AB2306" s="43" t="s">
        <v>8099</v>
      </c>
      <c r="AC2306" s="43" t="s">
        <v>8120</v>
      </c>
      <c r="AD2306" s="43"/>
      <c r="AE2306" s="43"/>
    </row>
    <row r="2307" spans="1:31">
      <c r="A2307" s="42" t="s">
        <v>34957</v>
      </c>
      <c r="B2307" s="42" t="s">
        <v>6736</v>
      </c>
      <c r="C2307" s="43" t="s">
        <v>6337</v>
      </c>
      <c r="G2307" s="42" t="s">
        <v>304</v>
      </c>
      <c r="H2307" s="43" t="s">
        <v>1961</v>
      </c>
      <c r="I2307" s="43" t="s">
        <v>129</v>
      </c>
      <c r="J2307" s="43"/>
      <c r="K2307" s="42">
        <v>7</v>
      </c>
      <c r="L2307" s="43" t="s">
        <v>32585</v>
      </c>
      <c r="M2307" s="50" t="s">
        <v>12417</v>
      </c>
      <c r="O2307" s="43" t="s">
        <v>290</v>
      </c>
      <c r="P2307" s="43" t="s">
        <v>163</v>
      </c>
      <c r="Q2307" s="43"/>
      <c r="R2307" s="43"/>
      <c r="S2307" s="43"/>
      <c r="T2307" s="43">
        <v>20</v>
      </c>
      <c r="V2307" s="43" t="s">
        <v>7997</v>
      </c>
      <c r="W2307" s="60">
        <v>39814</v>
      </c>
      <c r="AA2307" s="43" t="s">
        <v>1068</v>
      </c>
      <c r="AB2307" s="43" t="s">
        <v>8134</v>
      </c>
      <c r="AC2307" s="43" t="s">
        <v>8234</v>
      </c>
      <c r="AD2307" s="43" t="s">
        <v>8698</v>
      </c>
      <c r="AE2307" s="43"/>
    </row>
    <row r="2308" spans="1:31">
      <c r="A2308" s="42" t="s">
        <v>34958</v>
      </c>
      <c r="B2308" s="42" t="s">
        <v>6736</v>
      </c>
      <c r="C2308" s="43" t="s">
        <v>6343</v>
      </c>
      <c r="G2308" s="42" t="s">
        <v>304</v>
      </c>
      <c r="H2308" s="43" t="s">
        <v>1961</v>
      </c>
      <c r="I2308" s="43" t="s">
        <v>129</v>
      </c>
      <c r="J2308" s="43"/>
      <c r="K2308" s="42">
        <v>7</v>
      </c>
      <c r="L2308" s="43" t="s">
        <v>32585</v>
      </c>
      <c r="M2308" s="50" t="s">
        <v>12423</v>
      </c>
      <c r="O2308" s="43" t="s">
        <v>290</v>
      </c>
      <c r="P2308" s="43" t="s">
        <v>163</v>
      </c>
      <c r="Q2308" s="43"/>
      <c r="R2308" s="43"/>
      <c r="S2308" s="43">
        <v>1.8</v>
      </c>
      <c r="T2308" s="43">
        <v>21.16</v>
      </c>
      <c r="V2308" s="43" t="s">
        <v>7195</v>
      </c>
      <c r="W2308" s="60">
        <v>38652</v>
      </c>
      <c r="AA2308" s="43" t="s">
        <v>1068</v>
      </c>
      <c r="AB2308" s="43" t="s">
        <v>8130</v>
      </c>
      <c r="AC2308" s="43" t="s">
        <v>8236</v>
      </c>
      <c r="AD2308" s="43"/>
      <c r="AE2308" s="43"/>
    </row>
    <row r="2309" spans="1:31">
      <c r="A2309" s="42" t="s">
        <v>34959</v>
      </c>
      <c r="B2309" s="42" t="s">
        <v>6736</v>
      </c>
      <c r="C2309" s="43" t="s">
        <v>6382</v>
      </c>
      <c r="G2309" s="42" t="s">
        <v>304</v>
      </c>
      <c r="H2309" s="43" t="s">
        <v>1961</v>
      </c>
      <c r="I2309" s="43" t="s">
        <v>129</v>
      </c>
      <c r="J2309" s="43"/>
      <c r="K2309" s="42">
        <v>7</v>
      </c>
      <c r="L2309" s="43" t="s">
        <v>32585</v>
      </c>
      <c r="M2309" s="50" t="s">
        <v>12461</v>
      </c>
      <c r="O2309" s="43" t="s">
        <v>290</v>
      </c>
      <c r="P2309" s="43" t="s">
        <v>163</v>
      </c>
      <c r="Q2309" s="43">
        <v>33.32</v>
      </c>
      <c r="R2309" s="43">
        <v>28.88</v>
      </c>
      <c r="S2309" s="43">
        <v>7.98</v>
      </c>
      <c r="T2309" s="43"/>
      <c r="V2309" s="43" t="s">
        <v>7676</v>
      </c>
      <c r="W2309" s="60">
        <v>38078</v>
      </c>
      <c r="AA2309" s="43" t="s">
        <v>286</v>
      </c>
      <c r="AB2309" s="43" t="s">
        <v>8078</v>
      </c>
      <c r="AC2309" s="43" t="s">
        <v>8088</v>
      </c>
      <c r="AD2309" s="43"/>
      <c r="AE2309" s="43"/>
    </row>
    <row r="2310" spans="1:31">
      <c r="A2310" s="42" t="s">
        <v>34960</v>
      </c>
      <c r="B2310" s="42" t="s">
        <v>6736</v>
      </c>
      <c r="C2310" s="43" t="s">
        <v>5316</v>
      </c>
      <c r="G2310" s="42" t="s">
        <v>304</v>
      </c>
      <c r="H2310" s="43" t="s">
        <v>1960</v>
      </c>
      <c r="I2310" s="43" t="s">
        <v>6891</v>
      </c>
      <c r="J2310" s="43"/>
      <c r="K2310" s="43">
        <v>7</v>
      </c>
      <c r="L2310" s="43" t="s">
        <v>32578</v>
      </c>
      <c r="M2310" s="50" t="s">
        <v>11418</v>
      </c>
      <c r="O2310" s="43" t="s">
        <v>290</v>
      </c>
      <c r="P2310" s="43" t="s">
        <v>163</v>
      </c>
      <c r="Q2310" s="43">
        <v>37</v>
      </c>
      <c r="R2310" s="43">
        <v>22</v>
      </c>
      <c r="S2310" s="43">
        <v>10</v>
      </c>
      <c r="T2310" s="43"/>
      <c r="V2310" s="43" t="s">
        <v>7362</v>
      </c>
      <c r="W2310" s="60">
        <v>40129</v>
      </c>
      <c r="AA2310" s="43" t="s">
        <v>1325</v>
      </c>
      <c r="AB2310" s="43" t="s">
        <v>8071</v>
      </c>
      <c r="AC2310" s="43" t="s">
        <v>8380</v>
      </c>
      <c r="AD2310" s="43" t="s">
        <v>8071</v>
      </c>
      <c r="AE2310" s="43"/>
    </row>
    <row r="2311" spans="1:31">
      <c r="A2311" s="42" t="s">
        <v>34961</v>
      </c>
      <c r="B2311" s="42" t="s">
        <v>6736</v>
      </c>
      <c r="C2311" s="43" t="s">
        <v>5712</v>
      </c>
      <c r="G2311" s="42" t="s">
        <v>304</v>
      </c>
      <c r="H2311" s="43" t="s">
        <v>1960</v>
      </c>
      <c r="I2311" s="43" t="s">
        <v>108</v>
      </c>
      <c r="J2311" s="43"/>
      <c r="K2311" s="43">
        <v>7</v>
      </c>
      <c r="L2311" s="43" t="s">
        <v>32580</v>
      </c>
      <c r="M2311" s="50" t="s">
        <v>11804</v>
      </c>
      <c r="O2311" s="43" t="s">
        <v>290</v>
      </c>
      <c r="P2311" s="43" t="s">
        <v>163</v>
      </c>
      <c r="Q2311" s="43">
        <v>25</v>
      </c>
      <c r="R2311" s="43">
        <v>11.2</v>
      </c>
      <c r="S2311" s="43"/>
      <c r="T2311" s="43"/>
      <c r="V2311" s="43" t="s">
        <v>7910</v>
      </c>
      <c r="W2311" s="60">
        <v>38368</v>
      </c>
      <c r="AA2311" s="43" t="s">
        <v>1067</v>
      </c>
      <c r="AB2311" s="43" t="s">
        <v>8092</v>
      </c>
      <c r="AC2311" s="43" t="s">
        <v>8827</v>
      </c>
      <c r="AD2311" s="43" t="s">
        <v>1067</v>
      </c>
      <c r="AE2311" s="43"/>
    </row>
    <row r="2312" spans="1:31">
      <c r="A2312" s="42" t="s">
        <v>34962</v>
      </c>
      <c r="B2312" s="42" t="s">
        <v>6736</v>
      </c>
      <c r="C2312" s="43" t="s">
        <v>4759</v>
      </c>
      <c r="G2312" s="42" t="s">
        <v>304</v>
      </c>
      <c r="H2312" s="43" t="s">
        <v>1960</v>
      </c>
      <c r="I2312" s="43" t="s">
        <v>798</v>
      </c>
      <c r="J2312" s="43"/>
      <c r="K2312" s="43">
        <v>6</v>
      </c>
      <c r="L2312" s="43" t="s">
        <v>32577</v>
      </c>
      <c r="M2312" s="50" t="s">
        <v>10889</v>
      </c>
      <c r="O2312" s="43" t="s">
        <v>290</v>
      </c>
      <c r="P2312" s="43" t="s">
        <v>163</v>
      </c>
      <c r="Q2312" s="43"/>
      <c r="R2312" s="43"/>
      <c r="S2312" s="43"/>
      <c r="T2312" s="43"/>
      <c r="V2312" s="43" t="s">
        <v>7200</v>
      </c>
      <c r="W2312" s="60">
        <v>37469</v>
      </c>
      <c r="AA2312" s="43" t="s">
        <v>1068</v>
      </c>
      <c r="AB2312" s="43" t="s">
        <v>8134</v>
      </c>
      <c r="AC2312" s="43" t="s">
        <v>8171</v>
      </c>
      <c r="AD2312" s="43"/>
      <c r="AE2312" s="43"/>
    </row>
    <row r="2313" spans="1:31">
      <c r="A2313" s="42" t="s">
        <v>34963</v>
      </c>
      <c r="B2313" s="42" t="s">
        <v>6736</v>
      </c>
      <c r="C2313" s="43" t="s">
        <v>5220</v>
      </c>
      <c r="G2313" s="42" t="s">
        <v>304</v>
      </c>
      <c r="H2313" s="43" t="s">
        <v>1960</v>
      </c>
      <c r="I2313" s="43" t="s">
        <v>411</v>
      </c>
      <c r="J2313" s="43"/>
      <c r="K2313" s="43">
        <v>7</v>
      </c>
      <c r="L2313" s="43" t="s">
        <v>32578</v>
      </c>
      <c r="M2313" s="43" t="s">
        <v>11324</v>
      </c>
      <c r="O2313" s="43" t="s">
        <v>290</v>
      </c>
      <c r="P2313" s="43" t="s">
        <v>27418</v>
      </c>
      <c r="Q2313" s="43">
        <v>37</v>
      </c>
      <c r="R2313" s="43">
        <v>22</v>
      </c>
      <c r="S2313" s="43">
        <v>18</v>
      </c>
      <c r="T2313" s="43"/>
      <c r="V2313" s="43" t="s">
        <v>7065</v>
      </c>
      <c r="W2313" s="60">
        <v>40105</v>
      </c>
      <c r="AA2313" s="43" t="s">
        <v>619</v>
      </c>
      <c r="AB2313" s="43" t="s">
        <v>8065</v>
      </c>
      <c r="AC2313" s="43" t="s">
        <v>8069</v>
      </c>
      <c r="AD2313" s="43"/>
      <c r="AE2313" s="43"/>
    </row>
    <row r="2314" spans="1:31">
      <c r="A2314" s="42" t="s">
        <v>34964</v>
      </c>
      <c r="B2314" s="42" t="s">
        <v>6736</v>
      </c>
      <c r="C2314" s="43" t="s">
        <v>4933</v>
      </c>
      <c r="G2314" s="42" t="s">
        <v>304</v>
      </c>
      <c r="H2314" s="43" t="s">
        <v>1960</v>
      </c>
      <c r="I2314" s="43" t="s">
        <v>798</v>
      </c>
      <c r="J2314" s="43"/>
      <c r="K2314" s="43">
        <v>6</v>
      </c>
      <c r="L2314" s="43" t="s">
        <v>32577</v>
      </c>
      <c r="M2314" s="43" t="s">
        <v>11058</v>
      </c>
      <c r="O2314" s="43" t="s">
        <v>290</v>
      </c>
      <c r="P2314" s="43" t="s">
        <v>27418</v>
      </c>
      <c r="Q2314" s="43"/>
      <c r="R2314" s="43"/>
      <c r="S2314" s="43"/>
      <c r="T2314" s="43"/>
      <c r="V2314" s="43" t="s">
        <v>7741</v>
      </c>
      <c r="W2314" s="60">
        <v>37653</v>
      </c>
      <c r="AA2314" s="43" t="s">
        <v>1069</v>
      </c>
      <c r="AB2314" s="43" t="s">
        <v>8103</v>
      </c>
      <c r="AC2314" s="43" t="s">
        <v>8717</v>
      </c>
      <c r="AD2314" s="43"/>
      <c r="AE2314" s="43"/>
    </row>
    <row r="2315" spans="1:31">
      <c r="A2315" s="42" t="s">
        <v>34965</v>
      </c>
      <c r="B2315" s="42" t="s">
        <v>6736</v>
      </c>
      <c r="C2315" s="43" t="s">
        <v>5868</v>
      </c>
      <c r="G2315" s="42" t="s">
        <v>304</v>
      </c>
      <c r="H2315" s="43" t="s">
        <v>1960</v>
      </c>
      <c r="I2315" s="43" t="s">
        <v>108</v>
      </c>
      <c r="J2315" s="43"/>
      <c r="K2315" s="43">
        <v>7</v>
      </c>
      <c r="L2315" s="43" t="s">
        <v>32580</v>
      </c>
      <c r="M2315" s="50" t="s">
        <v>11959</v>
      </c>
      <c r="O2315" s="43" t="s">
        <v>290</v>
      </c>
      <c r="P2315" s="43" t="s">
        <v>27418</v>
      </c>
      <c r="Q2315" s="43">
        <v>49</v>
      </c>
      <c r="R2315" s="43">
        <v>12</v>
      </c>
      <c r="S2315" s="43"/>
      <c r="T2315" s="43"/>
      <c r="V2315" s="43" t="s">
        <v>7092</v>
      </c>
      <c r="W2315" s="43"/>
      <c r="AA2315" s="43" t="s">
        <v>1069</v>
      </c>
      <c r="AB2315" s="43" t="s">
        <v>8108</v>
      </c>
      <c r="AC2315" s="43" t="s">
        <v>8115</v>
      </c>
      <c r="AD2315" s="43" t="s">
        <v>8119</v>
      </c>
      <c r="AE2315" s="43"/>
    </row>
    <row r="2316" spans="1:31">
      <c r="A2316" s="42" t="s">
        <v>34966</v>
      </c>
      <c r="B2316" s="42" t="s">
        <v>6736</v>
      </c>
      <c r="C2316" s="43" t="s">
        <v>2870</v>
      </c>
      <c r="G2316" s="42" t="s">
        <v>304</v>
      </c>
      <c r="H2316" s="43" t="s">
        <v>1960</v>
      </c>
      <c r="I2316" s="43" t="s">
        <v>6739</v>
      </c>
      <c r="J2316" s="43"/>
      <c r="K2316" s="43">
        <v>5</v>
      </c>
      <c r="L2316" s="43" t="s">
        <v>15784</v>
      </c>
      <c r="M2316" s="50" t="s">
        <v>9054</v>
      </c>
      <c r="O2316" s="43" t="s">
        <v>290</v>
      </c>
      <c r="P2316" s="43" t="s">
        <v>27418</v>
      </c>
      <c r="Q2316" s="43">
        <v>16.899999999999999</v>
      </c>
      <c r="R2316" s="43">
        <v>17.2</v>
      </c>
      <c r="S2316" s="43">
        <v>8.8000000000000007</v>
      </c>
      <c r="T2316" s="43"/>
      <c r="V2316" s="43" t="s">
        <v>7101</v>
      </c>
      <c r="W2316" s="60">
        <v>38116</v>
      </c>
      <c r="AA2316" s="43" t="s">
        <v>1068</v>
      </c>
      <c r="AB2316" s="43" t="s">
        <v>8132</v>
      </c>
      <c r="AC2316" s="43" t="s">
        <v>8133</v>
      </c>
      <c r="AD2316" s="43"/>
      <c r="AE2316" s="43"/>
    </row>
    <row r="2317" spans="1:31">
      <c r="A2317" s="42" t="s">
        <v>34967</v>
      </c>
      <c r="B2317" s="42" t="s">
        <v>6736</v>
      </c>
      <c r="C2317" s="43" t="s">
        <v>4389</v>
      </c>
      <c r="G2317" s="42" t="s">
        <v>304</v>
      </c>
      <c r="H2317" s="43" t="s">
        <v>1960</v>
      </c>
      <c r="I2317" s="43" t="s">
        <v>6819</v>
      </c>
      <c r="J2317" s="43"/>
      <c r="K2317" s="43">
        <v>7</v>
      </c>
      <c r="L2317" s="43" t="s">
        <v>28476</v>
      </c>
      <c r="M2317" s="50" t="s">
        <v>10531</v>
      </c>
      <c r="O2317" s="43" t="s">
        <v>290</v>
      </c>
      <c r="P2317" s="43" t="s">
        <v>27418</v>
      </c>
      <c r="Q2317" s="43">
        <v>23</v>
      </c>
      <c r="R2317" s="43">
        <v>10.3</v>
      </c>
      <c r="S2317" s="43">
        <v>1.7</v>
      </c>
      <c r="T2317" s="43"/>
      <c r="V2317" s="43" t="s">
        <v>7281</v>
      </c>
      <c r="W2317" s="60">
        <v>37987</v>
      </c>
      <c r="AA2317" s="43" t="s">
        <v>1068</v>
      </c>
      <c r="AB2317" s="43" t="s">
        <v>8134</v>
      </c>
      <c r="AC2317" s="43" t="s">
        <v>8171</v>
      </c>
      <c r="AD2317" s="43"/>
      <c r="AE2317" s="43"/>
    </row>
    <row r="2318" spans="1:31">
      <c r="A2318" s="42" t="s">
        <v>34968</v>
      </c>
      <c r="B2318" s="42" t="s">
        <v>6736</v>
      </c>
      <c r="C2318" s="43" t="s">
        <v>4791</v>
      </c>
      <c r="G2318" s="42" t="s">
        <v>304</v>
      </c>
      <c r="H2318" s="43" t="s">
        <v>1960</v>
      </c>
      <c r="I2318" s="43" t="s">
        <v>798</v>
      </c>
      <c r="J2318" s="43"/>
      <c r="K2318" s="43">
        <v>6</v>
      </c>
      <c r="L2318" s="43" t="s">
        <v>32577</v>
      </c>
      <c r="M2318" s="50" t="s">
        <v>10917</v>
      </c>
      <c r="O2318" s="43" t="s">
        <v>290</v>
      </c>
      <c r="P2318" s="43" t="s">
        <v>27418</v>
      </c>
      <c r="Q2318" s="43">
        <v>52.9</v>
      </c>
      <c r="R2318" s="43">
        <v>18</v>
      </c>
      <c r="S2318" s="43">
        <v>8</v>
      </c>
      <c r="T2318" s="43"/>
      <c r="V2318" s="43" t="s">
        <v>7728</v>
      </c>
      <c r="W2318" s="60">
        <v>34700</v>
      </c>
      <c r="AA2318" s="43" t="s">
        <v>286</v>
      </c>
      <c r="AB2318" s="43" t="s">
        <v>8438</v>
      </c>
      <c r="AC2318" s="43" t="s">
        <v>8445</v>
      </c>
      <c r="AD2318" s="43" t="s">
        <v>8707</v>
      </c>
      <c r="AE2318" s="43"/>
    </row>
    <row r="2319" spans="1:31">
      <c r="A2319" s="42" t="s">
        <v>34969</v>
      </c>
      <c r="B2319" s="42" t="s">
        <v>6736</v>
      </c>
      <c r="C2319" s="43" t="s">
        <v>5341</v>
      </c>
      <c r="G2319" s="42" t="s">
        <v>304</v>
      </c>
      <c r="H2319" s="43" t="s">
        <v>1960</v>
      </c>
      <c r="I2319" s="43" t="s">
        <v>411</v>
      </c>
      <c r="J2319" s="43"/>
      <c r="K2319" s="43">
        <v>7</v>
      </c>
      <c r="L2319" s="43" t="s">
        <v>32578</v>
      </c>
      <c r="M2319" s="50" t="s">
        <v>11442</v>
      </c>
      <c r="O2319" s="43" t="s">
        <v>290</v>
      </c>
      <c r="P2319" s="43" t="s">
        <v>27418</v>
      </c>
      <c r="Q2319" s="43">
        <v>33.200000000000003</v>
      </c>
      <c r="R2319" s="43">
        <v>18.899999999999999</v>
      </c>
      <c r="S2319" s="43"/>
      <c r="T2319" s="43"/>
      <c r="V2319" s="43" t="s">
        <v>7837</v>
      </c>
      <c r="W2319" s="60">
        <v>40179</v>
      </c>
      <c r="AA2319" s="43" t="s">
        <v>286</v>
      </c>
      <c r="AB2319" s="43" t="s">
        <v>8078</v>
      </c>
      <c r="AC2319" s="43" t="s">
        <v>8090</v>
      </c>
      <c r="AD2319" s="43" t="s">
        <v>8091</v>
      </c>
      <c r="AE2319" s="43"/>
    </row>
    <row r="2320" spans="1:31">
      <c r="A2320" s="42" t="s">
        <v>34970</v>
      </c>
      <c r="B2320" s="42" t="s">
        <v>6736</v>
      </c>
      <c r="C2320" s="43" t="s">
        <v>4758</v>
      </c>
      <c r="G2320" s="42" t="s">
        <v>304</v>
      </c>
      <c r="H2320" s="43" t="s">
        <v>1960</v>
      </c>
      <c r="I2320" s="43" t="s">
        <v>798</v>
      </c>
      <c r="J2320" s="43"/>
      <c r="K2320" s="43">
        <v>6</v>
      </c>
      <c r="L2320" s="43" t="s">
        <v>32577</v>
      </c>
      <c r="M2320" s="50" t="s">
        <v>10888</v>
      </c>
      <c r="O2320" s="43" t="s">
        <v>290</v>
      </c>
      <c r="P2320" s="43" t="s">
        <v>27714</v>
      </c>
      <c r="Q2320" s="43">
        <v>39</v>
      </c>
      <c r="R2320" s="43">
        <v>19</v>
      </c>
      <c r="S2320" s="43"/>
      <c r="T2320" s="43"/>
      <c r="V2320" s="43" t="s">
        <v>7139</v>
      </c>
      <c r="W2320" s="43"/>
      <c r="AA2320" s="43" t="s">
        <v>1069</v>
      </c>
      <c r="AB2320" s="43" t="s">
        <v>8108</v>
      </c>
      <c r="AC2320" s="43" t="s">
        <v>8156</v>
      </c>
      <c r="AD2320" s="43" t="s">
        <v>8119</v>
      </c>
      <c r="AE2320" s="43"/>
    </row>
    <row r="2321" spans="1:31">
      <c r="A2321" s="42" t="s">
        <v>34971</v>
      </c>
      <c r="B2321" s="42" t="s">
        <v>6736</v>
      </c>
      <c r="C2321" s="43" t="s">
        <v>4976</v>
      </c>
      <c r="G2321" s="42" t="s">
        <v>304</v>
      </c>
      <c r="H2321" s="43" t="s">
        <v>1960</v>
      </c>
      <c r="I2321" s="43" t="s">
        <v>6840</v>
      </c>
      <c r="J2321" s="43"/>
      <c r="K2321" s="42">
        <v>6</v>
      </c>
      <c r="L2321" s="43" t="s">
        <v>32577</v>
      </c>
      <c r="M2321" s="50" t="s">
        <v>11089</v>
      </c>
      <c r="O2321" s="43" t="s">
        <v>290</v>
      </c>
      <c r="P2321" s="42" t="s">
        <v>27714</v>
      </c>
      <c r="Q2321" s="43">
        <v>52.3</v>
      </c>
      <c r="R2321" s="43">
        <v>16.7</v>
      </c>
      <c r="S2321" s="43">
        <v>16.5</v>
      </c>
      <c r="T2321" s="43"/>
      <c r="V2321" s="43" t="s">
        <v>7121</v>
      </c>
      <c r="W2321" s="60">
        <v>38844</v>
      </c>
      <c r="AA2321" s="43" t="s">
        <v>1069</v>
      </c>
      <c r="AB2321" s="43" t="s">
        <v>8099</v>
      </c>
      <c r="AC2321" s="43" t="s">
        <v>8147</v>
      </c>
      <c r="AD2321" s="43" t="s">
        <v>8165</v>
      </c>
      <c r="AE2321" s="43"/>
    </row>
    <row r="2322" spans="1:31">
      <c r="A2322" s="42" t="s">
        <v>34972</v>
      </c>
      <c r="B2322" s="42" t="s">
        <v>6736</v>
      </c>
      <c r="C2322" s="43" t="s">
        <v>4364</v>
      </c>
      <c r="G2322" s="42" t="s">
        <v>304</v>
      </c>
      <c r="H2322" s="43" t="s">
        <v>1960</v>
      </c>
      <c r="I2322" s="43" t="s">
        <v>6818</v>
      </c>
      <c r="J2322" s="43"/>
      <c r="K2322" s="43">
        <v>7</v>
      </c>
      <c r="L2322" s="43" t="s">
        <v>28476</v>
      </c>
      <c r="M2322" s="50" t="s">
        <v>10506</v>
      </c>
      <c r="O2322" s="43" t="s">
        <v>290</v>
      </c>
      <c r="P2322" s="42" t="s">
        <v>27714</v>
      </c>
      <c r="Q2322" s="43">
        <v>36.26</v>
      </c>
      <c r="R2322" s="43">
        <v>16.46</v>
      </c>
      <c r="S2322" s="43">
        <v>13.56</v>
      </c>
      <c r="T2322" s="43"/>
      <c r="V2322" s="43" t="s">
        <v>7232</v>
      </c>
      <c r="W2322" s="60">
        <v>38443</v>
      </c>
      <c r="AA2322" s="43" t="s">
        <v>1069</v>
      </c>
      <c r="AB2322" s="43" t="s">
        <v>8108</v>
      </c>
      <c r="AC2322" s="43" t="s">
        <v>8282</v>
      </c>
      <c r="AD2322" s="43"/>
      <c r="AE2322" s="43"/>
    </row>
    <row r="2323" spans="1:31">
      <c r="A2323" s="42" t="s">
        <v>34973</v>
      </c>
      <c r="B2323" s="42" t="s">
        <v>6736</v>
      </c>
      <c r="C2323" s="43" t="s">
        <v>3885</v>
      </c>
      <c r="G2323" s="42" t="s">
        <v>304</v>
      </c>
      <c r="H2323" s="43" t="s">
        <v>1960</v>
      </c>
      <c r="I2323" s="43" t="s">
        <v>795</v>
      </c>
      <c r="J2323" s="43"/>
      <c r="K2323" s="42">
        <v>7</v>
      </c>
      <c r="L2323" s="43" t="s">
        <v>32578</v>
      </c>
      <c r="M2323" s="50" t="s">
        <v>10034</v>
      </c>
      <c r="O2323" s="43" t="s">
        <v>290</v>
      </c>
      <c r="P2323" s="42" t="s">
        <v>27714</v>
      </c>
      <c r="Q2323" s="43">
        <v>48.9</v>
      </c>
      <c r="R2323" s="43">
        <v>23.25</v>
      </c>
      <c r="S2323" s="43">
        <v>17.079999999999998</v>
      </c>
      <c r="T2323" s="43"/>
      <c r="V2323" s="43" t="s">
        <v>7550</v>
      </c>
      <c r="W2323" s="43"/>
      <c r="AA2323" s="43" t="s">
        <v>1069</v>
      </c>
      <c r="AB2323" s="43" t="s">
        <v>8108</v>
      </c>
      <c r="AC2323" s="43" t="s">
        <v>8563</v>
      </c>
      <c r="AD2323" s="43" t="s">
        <v>8564</v>
      </c>
      <c r="AE2323" s="43"/>
    </row>
    <row r="2324" spans="1:31">
      <c r="A2324" s="42" t="s">
        <v>34974</v>
      </c>
      <c r="B2324" s="42" t="s">
        <v>6736</v>
      </c>
      <c r="C2324" s="43" t="s">
        <v>4371</v>
      </c>
      <c r="G2324" s="42" t="s">
        <v>304</v>
      </c>
      <c r="H2324" s="43" t="s">
        <v>1960</v>
      </c>
      <c r="I2324" s="43" t="s">
        <v>6818</v>
      </c>
      <c r="J2324" s="43"/>
      <c r="K2324" s="43">
        <v>7</v>
      </c>
      <c r="L2324" s="43" t="s">
        <v>28476</v>
      </c>
      <c r="M2324" s="50" t="s">
        <v>10513</v>
      </c>
      <c r="O2324" s="43" t="s">
        <v>290</v>
      </c>
      <c r="P2324" s="42" t="s">
        <v>27714</v>
      </c>
      <c r="Q2324" s="43">
        <v>23</v>
      </c>
      <c r="R2324" s="43">
        <v>18</v>
      </c>
      <c r="S2324" s="43"/>
      <c r="T2324" s="43"/>
      <c r="V2324" s="43" t="s">
        <v>7636</v>
      </c>
      <c r="W2324" s="43"/>
      <c r="AA2324" s="43" t="s">
        <v>1069</v>
      </c>
      <c r="AB2324" s="43" t="s">
        <v>8108</v>
      </c>
      <c r="AC2324" s="43" t="s">
        <v>8637</v>
      </c>
      <c r="AD2324" s="43"/>
      <c r="AE2324" s="43"/>
    </row>
    <row r="2325" spans="1:31">
      <c r="A2325" s="42" t="s">
        <v>34975</v>
      </c>
      <c r="B2325" s="42" t="s">
        <v>6736</v>
      </c>
      <c r="C2325" s="43" t="s">
        <v>5734</v>
      </c>
      <c r="G2325" s="42" t="s">
        <v>304</v>
      </c>
      <c r="H2325" s="43" t="s">
        <v>1960</v>
      </c>
      <c r="I2325" s="43" t="s">
        <v>108</v>
      </c>
      <c r="J2325" s="43"/>
      <c r="K2325" s="43">
        <v>7</v>
      </c>
      <c r="L2325" s="43" t="s">
        <v>32580</v>
      </c>
      <c r="M2325" s="50" t="s">
        <v>11826</v>
      </c>
      <c r="O2325" s="43" t="s">
        <v>290</v>
      </c>
      <c r="P2325" s="42" t="s">
        <v>27714</v>
      </c>
      <c r="Q2325" s="43">
        <v>32.6</v>
      </c>
      <c r="R2325" s="43">
        <v>10.4</v>
      </c>
      <c r="S2325" s="43">
        <v>4</v>
      </c>
      <c r="T2325" s="43"/>
      <c r="V2325" s="43" t="s">
        <v>7477</v>
      </c>
      <c r="W2325" s="60">
        <v>40335</v>
      </c>
      <c r="AA2325" s="43" t="s">
        <v>1069</v>
      </c>
      <c r="AB2325" s="43" t="s">
        <v>8099</v>
      </c>
      <c r="AC2325" s="43" t="s">
        <v>8114</v>
      </c>
      <c r="AD2325" s="43" t="s">
        <v>8519</v>
      </c>
      <c r="AE2325" s="43"/>
    </row>
    <row r="2326" spans="1:31">
      <c r="A2326" s="42" t="s">
        <v>34976</v>
      </c>
      <c r="B2326" s="42" t="s">
        <v>6736</v>
      </c>
      <c r="C2326" s="43" t="s">
        <v>2875</v>
      </c>
      <c r="G2326" s="42" t="s">
        <v>304</v>
      </c>
      <c r="H2326" s="43" t="s">
        <v>1960</v>
      </c>
      <c r="I2326" s="43" t="s">
        <v>1105</v>
      </c>
      <c r="J2326" s="43"/>
      <c r="K2326" s="43">
        <v>5</v>
      </c>
      <c r="L2326" s="43" t="s">
        <v>15784</v>
      </c>
      <c r="M2326" s="50" t="s">
        <v>9059</v>
      </c>
      <c r="O2326" s="43" t="s">
        <v>290</v>
      </c>
      <c r="P2326" s="42" t="s">
        <v>27714</v>
      </c>
      <c r="Q2326" s="43">
        <v>18.420000000000002</v>
      </c>
      <c r="R2326" s="43">
        <v>11.54</v>
      </c>
      <c r="S2326" s="43">
        <v>5.59</v>
      </c>
      <c r="T2326" s="43"/>
      <c r="V2326" s="43" t="s">
        <v>7104</v>
      </c>
      <c r="W2326" s="60">
        <v>38353</v>
      </c>
      <c r="AA2326" s="43" t="s">
        <v>286</v>
      </c>
      <c r="AB2326" s="43" t="s">
        <v>8137</v>
      </c>
      <c r="AC2326" s="43" t="s">
        <v>8138</v>
      </c>
      <c r="AD2326" s="43" t="s">
        <v>8139</v>
      </c>
      <c r="AE2326" s="43"/>
    </row>
    <row r="2327" spans="1:31">
      <c r="A2327" s="42" t="s">
        <v>34977</v>
      </c>
      <c r="B2327" s="42" t="s">
        <v>6736</v>
      </c>
      <c r="C2327" s="43" t="s">
        <v>4240</v>
      </c>
      <c r="G2327" s="42" t="s">
        <v>304</v>
      </c>
      <c r="H2327" s="43" t="s">
        <v>1960</v>
      </c>
      <c r="I2327" s="43" t="s">
        <v>6807</v>
      </c>
      <c r="J2327" s="43"/>
      <c r="K2327" s="43">
        <v>7</v>
      </c>
      <c r="L2327" s="43" t="s">
        <v>28476</v>
      </c>
      <c r="M2327" s="50" t="s">
        <v>10383</v>
      </c>
      <c r="O2327" s="43" t="s">
        <v>290</v>
      </c>
      <c r="P2327" s="42" t="s">
        <v>27714</v>
      </c>
      <c r="Q2327" s="43">
        <v>42.7</v>
      </c>
      <c r="R2327" s="43">
        <v>19.510000000000002</v>
      </c>
      <c r="S2327" s="43">
        <v>13</v>
      </c>
      <c r="T2327" s="43"/>
      <c r="V2327" s="61" t="s">
        <v>28793</v>
      </c>
      <c r="W2327" s="60">
        <v>38991</v>
      </c>
      <c r="AA2327" s="43" t="s">
        <v>286</v>
      </c>
      <c r="AB2327" s="43" t="s">
        <v>8078</v>
      </c>
      <c r="AC2327" s="43" t="s">
        <v>8203</v>
      </c>
      <c r="AD2327" s="43" t="s">
        <v>202</v>
      </c>
      <c r="AE2327" s="43"/>
    </row>
    <row r="2328" spans="1:31">
      <c r="A2328" s="42" t="s">
        <v>34978</v>
      </c>
      <c r="B2328" s="42" t="s">
        <v>6736</v>
      </c>
      <c r="C2328" s="43" t="s">
        <v>5949</v>
      </c>
      <c r="G2328" s="42" t="s">
        <v>304</v>
      </c>
      <c r="H2328" s="43" t="s">
        <v>1960</v>
      </c>
      <c r="I2328" s="43" t="s">
        <v>6940</v>
      </c>
      <c r="J2328" s="43"/>
      <c r="K2328" s="42">
        <v>7</v>
      </c>
      <c r="L2328" s="43" t="s">
        <v>32580</v>
      </c>
      <c r="M2328" s="50" t="s">
        <v>12035</v>
      </c>
      <c r="O2328" s="43" t="s">
        <v>290</v>
      </c>
      <c r="P2328" s="43" t="s">
        <v>7062</v>
      </c>
      <c r="Q2328" s="43">
        <v>48.9</v>
      </c>
      <c r="R2328" s="43">
        <v>24.2</v>
      </c>
      <c r="S2328" s="43">
        <v>8.3000000000000007</v>
      </c>
      <c r="T2328" s="43"/>
      <c r="V2328" s="43" t="s">
        <v>28827</v>
      </c>
      <c r="W2328" s="60">
        <v>40391</v>
      </c>
      <c r="AA2328" s="43" t="s">
        <v>1069</v>
      </c>
      <c r="AB2328" s="43" t="s">
        <v>8103</v>
      </c>
      <c r="AC2328" s="43" t="s">
        <v>8861</v>
      </c>
      <c r="AD2328" s="43" t="s">
        <v>8862</v>
      </c>
      <c r="AE2328" s="43"/>
    </row>
    <row r="2329" spans="1:31">
      <c r="A2329" s="42" t="s">
        <v>34979</v>
      </c>
      <c r="B2329" s="42" t="s">
        <v>6736</v>
      </c>
      <c r="C2329" s="43" t="s">
        <v>6548</v>
      </c>
      <c r="G2329" s="42" t="s">
        <v>304</v>
      </c>
      <c r="H2329" s="43" t="s">
        <v>1961</v>
      </c>
      <c r="I2329" s="43"/>
      <c r="J2329" s="43"/>
      <c r="K2329" s="42">
        <v>7</v>
      </c>
      <c r="L2329" s="43" t="s">
        <v>32587</v>
      </c>
      <c r="M2329" s="50" t="s">
        <v>12624</v>
      </c>
      <c r="O2329" s="43" t="s">
        <v>163</v>
      </c>
      <c r="P2329" s="43"/>
      <c r="Q2329" s="43">
        <v>17.28</v>
      </c>
      <c r="R2329" s="43">
        <v>15.69</v>
      </c>
      <c r="S2329" s="43">
        <v>2.65</v>
      </c>
      <c r="T2329" s="43"/>
      <c r="V2329" s="43" t="s">
        <v>7477</v>
      </c>
      <c r="W2329" s="60">
        <v>40238</v>
      </c>
      <c r="AA2329" s="43" t="s">
        <v>1069</v>
      </c>
      <c r="AB2329" s="43" t="s">
        <v>8099</v>
      </c>
      <c r="AC2329" s="43" t="s">
        <v>8217</v>
      </c>
      <c r="AD2329" s="43" t="s">
        <v>8506</v>
      </c>
      <c r="AE2329" s="43"/>
    </row>
    <row r="2330" spans="1:31">
      <c r="A2330" s="42" t="s">
        <v>34980</v>
      </c>
      <c r="B2330" s="42" t="s">
        <v>6736</v>
      </c>
      <c r="C2330" s="43" t="s">
        <v>3232</v>
      </c>
      <c r="G2330" s="42" t="s">
        <v>304</v>
      </c>
      <c r="H2330" s="43" t="s">
        <v>1960</v>
      </c>
      <c r="I2330" s="43" t="s">
        <v>795</v>
      </c>
      <c r="J2330" s="43"/>
      <c r="K2330" s="42">
        <v>7</v>
      </c>
      <c r="L2330" s="43" t="s">
        <v>32578</v>
      </c>
      <c r="M2330" s="50" t="s">
        <v>9398</v>
      </c>
      <c r="O2330" s="43" t="s">
        <v>290</v>
      </c>
      <c r="P2330" s="43"/>
      <c r="Q2330" s="43">
        <v>45</v>
      </c>
      <c r="R2330" s="43">
        <v>16</v>
      </c>
      <c r="S2330" s="43">
        <v>12</v>
      </c>
      <c r="T2330" s="43"/>
      <c r="V2330" s="43" t="s">
        <v>7299</v>
      </c>
      <c r="W2330" s="60">
        <v>40575</v>
      </c>
      <c r="AA2330" s="43" t="s">
        <v>619</v>
      </c>
      <c r="AB2330" s="43" t="s">
        <v>8067</v>
      </c>
      <c r="AC2330" s="43" t="s">
        <v>8068</v>
      </c>
      <c r="AD2330" s="43"/>
      <c r="AE2330" s="43"/>
    </row>
    <row r="2331" spans="1:31">
      <c r="A2331" s="42" t="s">
        <v>34981</v>
      </c>
      <c r="B2331" s="42" t="s">
        <v>6736</v>
      </c>
      <c r="C2331" s="43" t="s">
        <v>6484</v>
      </c>
      <c r="G2331" s="42" t="s">
        <v>304</v>
      </c>
      <c r="H2331" s="43" t="s">
        <v>1961</v>
      </c>
      <c r="I2331" s="43" t="s">
        <v>129</v>
      </c>
      <c r="J2331" s="43"/>
      <c r="K2331" s="42">
        <v>7</v>
      </c>
      <c r="L2331" s="43" t="s">
        <v>32585</v>
      </c>
      <c r="M2331" s="50" t="s">
        <v>12563</v>
      </c>
      <c r="O2331" s="43" t="s">
        <v>290</v>
      </c>
      <c r="P2331" s="43"/>
      <c r="Q2331" s="43"/>
      <c r="R2331" s="43"/>
      <c r="S2331" s="43">
        <v>5.26</v>
      </c>
      <c r="T2331" s="43">
        <v>34.53</v>
      </c>
      <c r="V2331" s="43" t="s">
        <v>8017</v>
      </c>
      <c r="W2331" s="60">
        <v>39459</v>
      </c>
      <c r="AA2331" s="42" t="s">
        <v>24589</v>
      </c>
      <c r="AB2331" s="43" t="s">
        <v>8190</v>
      </c>
      <c r="AC2331" s="43" t="s">
        <v>8921</v>
      </c>
      <c r="AD2331" s="43"/>
      <c r="AE2331" s="43"/>
    </row>
    <row r="2332" spans="1:31">
      <c r="A2332" s="42" t="s">
        <v>34982</v>
      </c>
      <c r="B2332" s="42" t="s">
        <v>6736</v>
      </c>
      <c r="C2332" s="43" t="s">
        <v>5528</v>
      </c>
      <c r="G2332" s="42" t="s">
        <v>304</v>
      </c>
      <c r="H2332" s="43" t="s">
        <v>1960</v>
      </c>
      <c r="I2332" s="43" t="s">
        <v>408</v>
      </c>
      <c r="J2332" s="43"/>
      <c r="K2332" s="43">
        <v>7</v>
      </c>
      <c r="L2332" s="43" t="s">
        <v>32580</v>
      </c>
      <c r="M2332" s="50" t="s">
        <v>11624</v>
      </c>
      <c r="O2332" s="43" t="s">
        <v>290</v>
      </c>
      <c r="P2332" s="43"/>
      <c r="Q2332" s="43">
        <v>52</v>
      </c>
      <c r="R2332" s="43">
        <v>13</v>
      </c>
      <c r="S2332" s="43">
        <v>11</v>
      </c>
      <c r="T2332" s="43"/>
      <c r="V2332" s="43" t="s">
        <v>17276</v>
      </c>
      <c r="W2332" s="60">
        <v>38047</v>
      </c>
      <c r="AA2332" s="42" t="s">
        <v>24589</v>
      </c>
      <c r="AB2332" s="43" t="s">
        <v>8190</v>
      </c>
      <c r="AC2332" s="43" t="s">
        <v>8190</v>
      </c>
      <c r="AD2332" s="43"/>
      <c r="AE2332" s="43"/>
    </row>
    <row r="2333" spans="1:31">
      <c r="A2333" s="42" t="s">
        <v>34983</v>
      </c>
      <c r="B2333" s="42" t="s">
        <v>6736</v>
      </c>
      <c r="C2333" s="43" t="s">
        <v>2944</v>
      </c>
      <c r="G2333" s="42" t="s">
        <v>304</v>
      </c>
      <c r="H2333" s="43" t="s">
        <v>1960</v>
      </c>
      <c r="I2333" s="43" t="s">
        <v>439</v>
      </c>
      <c r="J2333" s="43"/>
      <c r="K2333" s="43">
        <v>5</v>
      </c>
      <c r="L2333" s="43" t="s">
        <v>32572</v>
      </c>
      <c r="M2333" s="50" t="s">
        <v>9126</v>
      </c>
      <c r="O2333" s="43" t="s">
        <v>290</v>
      </c>
      <c r="P2333" s="43"/>
      <c r="Q2333" s="43">
        <v>82</v>
      </c>
      <c r="R2333" s="43">
        <v>21</v>
      </c>
      <c r="S2333" s="43">
        <v>19</v>
      </c>
      <c r="T2333" s="43"/>
      <c r="V2333" s="43" t="s">
        <v>7148</v>
      </c>
      <c r="W2333" s="60">
        <v>39029</v>
      </c>
      <c r="AA2333" s="42" t="s">
        <v>24589</v>
      </c>
      <c r="AB2333" s="43" t="s">
        <v>8190</v>
      </c>
      <c r="AC2333" s="43" t="s">
        <v>8190</v>
      </c>
      <c r="AD2333" s="43"/>
      <c r="AE2333" s="43"/>
    </row>
    <row r="2334" spans="1:31">
      <c r="A2334" s="42" t="s">
        <v>34984</v>
      </c>
      <c r="B2334" s="42" t="s">
        <v>6736</v>
      </c>
      <c r="C2334" s="43" t="s">
        <v>5911</v>
      </c>
      <c r="G2334" s="42" t="s">
        <v>304</v>
      </c>
      <c r="H2334" s="43" t="s">
        <v>1960</v>
      </c>
      <c r="I2334" s="43" t="s">
        <v>796</v>
      </c>
      <c r="J2334" s="43"/>
      <c r="K2334" s="42">
        <v>7</v>
      </c>
      <c r="L2334" s="43" t="s">
        <v>32580</v>
      </c>
      <c r="M2334" s="50" t="s">
        <v>11999</v>
      </c>
      <c r="O2334" s="43" t="s">
        <v>290</v>
      </c>
      <c r="P2334" s="43"/>
      <c r="Q2334" s="43">
        <v>40</v>
      </c>
      <c r="R2334" s="43">
        <v>16.100000000000001</v>
      </c>
      <c r="S2334" s="43"/>
      <c r="T2334" s="43"/>
      <c r="V2334" s="43" t="s">
        <v>7148</v>
      </c>
      <c r="W2334" s="60">
        <v>38910</v>
      </c>
      <c r="AA2334" s="42" t="s">
        <v>24589</v>
      </c>
      <c r="AB2334" s="43" t="s">
        <v>8190</v>
      </c>
      <c r="AC2334" s="43" t="s">
        <v>8190</v>
      </c>
      <c r="AD2334" s="43"/>
      <c r="AE2334" s="43"/>
    </row>
    <row r="2335" spans="1:31">
      <c r="A2335" s="42" t="s">
        <v>34985</v>
      </c>
      <c r="B2335" s="42" t="s">
        <v>6736</v>
      </c>
      <c r="C2335" s="43" t="s">
        <v>4405</v>
      </c>
      <c r="G2335" s="42" t="s">
        <v>304</v>
      </c>
      <c r="H2335" s="43" t="s">
        <v>1960</v>
      </c>
      <c r="I2335" s="43" t="s">
        <v>6823</v>
      </c>
      <c r="J2335" s="43"/>
      <c r="K2335" s="43">
        <v>7</v>
      </c>
      <c r="L2335" s="43" t="s">
        <v>32582</v>
      </c>
      <c r="M2335" s="50" t="s">
        <v>10547</v>
      </c>
      <c r="O2335" s="43" t="s">
        <v>290</v>
      </c>
      <c r="P2335" s="43"/>
      <c r="Q2335" s="43">
        <v>43.5</v>
      </c>
      <c r="R2335" s="43">
        <v>16</v>
      </c>
      <c r="S2335" s="43">
        <v>18</v>
      </c>
      <c r="T2335" s="43"/>
      <c r="V2335" s="43" t="s">
        <v>7148</v>
      </c>
      <c r="W2335" s="60">
        <v>38882</v>
      </c>
      <c r="AA2335" s="42" t="s">
        <v>24589</v>
      </c>
      <c r="AB2335" s="43" t="s">
        <v>8190</v>
      </c>
      <c r="AC2335" s="43" t="s">
        <v>8190</v>
      </c>
      <c r="AD2335" s="43"/>
      <c r="AE2335" s="43"/>
    </row>
    <row r="2336" spans="1:31">
      <c r="A2336" s="42" t="s">
        <v>34986</v>
      </c>
      <c r="B2336" s="42" t="s">
        <v>6736</v>
      </c>
      <c r="C2336" s="43" t="s">
        <v>4187</v>
      </c>
      <c r="G2336" s="42" t="s">
        <v>304</v>
      </c>
      <c r="H2336" s="43" t="s">
        <v>1960</v>
      </c>
      <c r="I2336" s="43" t="s">
        <v>6804</v>
      </c>
      <c r="J2336" s="43"/>
      <c r="K2336" s="43">
        <v>5</v>
      </c>
      <c r="L2336" s="43" t="s">
        <v>32570</v>
      </c>
      <c r="M2336" s="50" t="s">
        <v>10331</v>
      </c>
      <c r="O2336" s="43" t="s">
        <v>290</v>
      </c>
      <c r="P2336" s="43"/>
      <c r="Q2336" s="43">
        <v>43</v>
      </c>
      <c r="R2336" s="43">
        <v>15</v>
      </c>
      <c r="S2336" s="43"/>
      <c r="T2336" s="43"/>
      <c r="V2336" s="43" t="s">
        <v>7597</v>
      </c>
      <c r="W2336" s="60">
        <v>39142</v>
      </c>
      <c r="AA2336" s="42" t="s">
        <v>24589</v>
      </c>
      <c r="AB2336" s="43" t="s">
        <v>8190</v>
      </c>
      <c r="AC2336" s="43" t="s">
        <v>8610</v>
      </c>
      <c r="AD2336" s="43"/>
      <c r="AE2336" s="43"/>
    </row>
    <row r="2337" spans="1:31">
      <c r="A2337" s="42" t="s">
        <v>34987</v>
      </c>
      <c r="B2337" s="42" t="s">
        <v>6736</v>
      </c>
      <c r="C2337" s="43" t="s">
        <v>6218</v>
      </c>
      <c r="G2337" s="42" t="s">
        <v>304</v>
      </c>
      <c r="H2337" s="43" t="s">
        <v>338</v>
      </c>
      <c r="I2337" s="43" t="s">
        <v>6965</v>
      </c>
      <c r="K2337" s="43"/>
      <c r="L2337" s="43" t="s">
        <v>32588</v>
      </c>
      <c r="M2337" s="50" t="s">
        <v>12301</v>
      </c>
      <c r="O2337" s="43" t="s">
        <v>290</v>
      </c>
      <c r="P2337" s="43"/>
      <c r="Q2337" s="43"/>
      <c r="R2337" s="43"/>
      <c r="S2337" s="43">
        <v>2</v>
      </c>
      <c r="T2337" s="43">
        <v>24</v>
      </c>
      <c r="V2337" s="43" t="s">
        <v>28811</v>
      </c>
      <c r="W2337" s="43"/>
      <c r="AA2337" s="43" t="s">
        <v>619</v>
      </c>
      <c r="AB2337" s="43" t="s">
        <v>8065</v>
      </c>
      <c r="AC2337" s="43" t="s">
        <v>8069</v>
      </c>
      <c r="AD2337" s="43"/>
      <c r="AE2337" s="43"/>
    </row>
    <row r="2338" spans="1:31">
      <c r="A2338" s="42" t="s">
        <v>34988</v>
      </c>
      <c r="B2338" s="42" t="s">
        <v>6736</v>
      </c>
      <c r="C2338" s="43" t="s">
        <v>5114</v>
      </c>
      <c r="G2338" s="42" t="s">
        <v>304</v>
      </c>
      <c r="H2338" s="43" t="s">
        <v>1960</v>
      </c>
      <c r="I2338" s="43" t="s">
        <v>6874</v>
      </c>
      <c r="J2338" s="43"/>
      <c r="K2338" s="43">
        <v>4</v>
      </c>
      <c r="L2338" s="42" t="s">
        <v>32569</v>
      </c>
      <c r="M2338" s="50" t="s">
        <v>11218</v>
      </c>
      <c r="O2338" s="43" t="s">
        <v>290</v>
      </c>
      <c r="P2338" s="43"/>
      <c r="Q2338" s="43">
        <v>40</v>
      </c>
      <c r="R2338" s="43">
        <v>12</v>
      </c>
      <c r="S2338" s="43">
        <v>2</v>
      </c>
      <c r="T2338" s="43"/>
      <c r="V2338" s="43" t="s">
        <v>28812</v>
      </c>
      <c r="W2338" s="60">
        <v>38139</v>
      </c>
      <c r="AA2338" s="43" t="s">
        <v>619</v>
      </c>
      <c r="AB2338" s="43" t="s">
        <v>8067</v>
      </c>
      <c r="AC2338" s="43"/>
      <c r="AD2338" s="43"/>
      <c r="AE2338" s="43"/>
    </row>
    <row r="2339" spans="1:31">
      <c r="A2339" s="42" t="s">
        <v>34989</v>
      </c>
      <c r="B2339" s="42" t="s">
        <v>6736</v>
      </c>
      <c r="C2339" s="43" t="s">
        <v>3123</v>
      </c>
      <c r="G2339" s="42" t="s">
        <v>304</v>
      </c>
      <c r="H2339" s="43" t="s">
        <v>1960</v>
      </c>
      <c r="I2339" s="43" t="s">
        <v>6758</v>
      </c>
      <c r="J2339" s="43"/>
      <c r="K2339" s="43">
        <v>5</v>
      </c>
      <c r="L2339" s="43" t="s">
        <v>32572</v>
      </c>
      <c r="M2339" s="50" t="s">
        <v>9295</v>
      </c>
      <c r="O2339" s="43" t="s">
        <v>290</v>
      </c>
      <c r="P2339" s="43"/>
      <c r="Q2339" s="43">
        <v>15</v>
      </c>
      <c r="R2339" s="43">
        <v>26</v>
      </c>
      <c r="S2339" s="43">
        <v>10</v>
      </c>
      <c r="T2339" s="43"/>
      <c r="V2339" s="43" t="s">
        <v>7242</v>
      </c>
      <c r="W2339" s="60">
        <v>38774</v>
      </c>
      <c r="AA2339" s="43" t="s">
        <v>619</v>
      </c>
      <c r="AB2339" s="43" t="s">
        <v>8295</v>
      </c>
      <c r="AC2339" s="43" t="s">
        <v>8296</v>
      </c>
      <c r="AD2339" s="43"/>
      <c r="AE2339" s="43"/>
    </row>
    <row r="2340" spans="1:31">
      <c r="A2340" s="42" t="s">
        <v>34990</v>
      </c>
      <c r="B2340" s="42" t="s">
        <v>6736</v>
      </c>
      <c r="C2340" s="43" t="s">
        <v>3321</v>
      </c>
      <c r="G2340" s="42" t="s">
        <v>304</v>
      </c>
      <c r="H2340" s="43" t="s">
        <v>1960</v>
      </c>
      <c r="I2340" s="43" t="s">
        <v>795</v>
      </c>
      <c r="J2340" s="43"/>
      <c r="K2340" s="42">
        <v>7</v>
      </c>
      <c r="L2340" s="43" t="s">
        <v>32578</v>
      </c>
      <c r="M2340" s="50" t="s">
        <v>9488</v>
      </c>
      <c r="O2340" s="43" t="s">
        <v>290</v>
      </c>
      <c r="P2340" s="43"/>
      <c r="Q2340" s="43">
        <v>43</v>
      </c>
      <c r="R2340" s="43">
        <v>35</v>
      </c>
      <c r="S2340" s="43"/>
      <c r="T2340" s="43"/>
      <c r="V2340" s="43" t="s">
        <v>7242</v>
      </c>
      <c r="W2340" s="60">
        <v>38774</v>
      </c>
      <c r="AA2340" s="43" t="s">
        <v>619</v>
      </c>
      <c r="AB2340" s="43" t="s">
        <v>8295</v>
      </c>
      <c r="AC2340" s="43" t="s">
        <v>8296</v>
      </c>
      <c r="AD2340" s="43"/>
      <c r="AE2340" s="43"/>
    </row>
    <row r="2341" spans="1:31">
      <c r="A2341" s="42" t="s">
        <v>34991</v>
      </c>
      <c r="B2341" s="42" t="s">
        <v>6736</v>
      </c>
      <c r="C2341" s="43" t="s">
        <v>5207</v>
      </c>
      <c r="G2341" s="42" t="s">
        <v>304</v>
      </c>
      <c r="H2341" s="43" t="s">
        <v>1960</v>
      </c>
      <c r="I2341" s="43" t="s">
        <v>6891</v>
      </c>
      <c r="J2341" s="43"/>
      <c r="K2341" s="43">
        <v>7</v>
      </c>
      <c r="L2341" s="43" t="s">
        <v>32578</v>
      </c>
      <c r="M2341" s="50" t="s">
        <v>11311</v>
      </c>
      <c r="O2341" s="43" t="s">
        <v>290</v>
      </c>
      <c r="P2341" s="43"/>
      <c r="Q2341" s="43">
        <v>29</v>
      </c>
      <c r="R2341" s="43">
        <v>17</v>
      </c>
      <c r="S2341" s="43">
        <v>8</v>
      </c>
      <c r="T2341" s="43"/>
      <c r="V2341" s="43" t="s">
        <v>7788</v>
      </c>
      <c r="W2341" s="60">
        <v>40800</v>
      </c>
      <c r="AA2341" s="43" t="s">
        <v>619</v>
      </c>
      <c r="AB2341" s="43" t="s">
        <v>8295</v>
      </c>
      <c r="AC2341" s="43" t="s">
        <v>8297</v>
      </c>
      <c r="AD2341" s="43"/>
      <c r="AE2341" s="43"/>
    </row>
    <row r="2342" spans="1:31">
      <c r="A2342" s="42" t="s">
        <v>34992</v>
      </c>
      <c r="B2342" s="42" t="s">
        <v>6736</v>
      </c>
      <c r="C2342" s="43" t="s">
        <v>5224</v>
      </c>
      <c r="G2342" s="42" t="s">
        <v>304</v>
      </c>
      <c r="H2342" s="43" t="s">
        <v>1960</v>
      </c>
      <c r="I2342" s="43" t="s">
        <v>411</v>
      </c>
      <c r="J2342" s="43"/>
      <c r="K2342" s="43">
        <v>7</v>
      </c>
      <c r="L2342" s="43" t="s">
        <v>32578</v>
      </c>
      <c r="M2342" s="50" t="s">
        <v>11328</v>
      </c>
      <c r="O2342" s="43" t="s">
        <v>290</v>
      </c>
      <c r="P2342" s="43"/>
      <c r="Q2342" s="43">
        <v>32</v>
      </c>
      <c r="R2342" s="43">
        <v>19</v>
      </c>
      <c r="S2342" s="43">
        <v>11</v>
      </c>
      <c r="T2342" s="43"/>
      <c r="V2342" s="43" t="s">
        <v>7795</v>
      </c>
      <c r="W2342" s="60">
        <v>40129</v>
      </c>
      <c r="AA2342" s="43" t="s">
        <v>619</v>
      </c>
      <c r="AB2342" s="43" t="s">
        <v>8295</v>
      </c>
      <c r="AC2342" s="43" t="s">
        <v>8296</v>
      </c>
      <c r="AD2342" s="43"/>
      <c r="AE2342" s="43"/>
    </row>
    <row r="2343" spans="1:31">
      <c r="A2343" s="42" t="s">
        <v>34993</v>
      </c>
      <c r="B2343" s="42" t="s">
        <v>6736</v>
      </c>
      <c r="C2343" s="43" t="s">
        <v>5267</v>
      </c>
      <c r="G2343" s="42" t="s">
        <v>304</v>
      </c>
      <c r="H2343" s="43" t="s">
        <v>1960</v>
      </c>
      <c r="I2343" s="43" t="s">
        <v>6891</v>
      </c>
      <c r="J2343" s="43"/>
      <c r="K2343" s="43">
        <v>7</v>
      </c>
      <c r="L2343" s="43" t="s">
        <v>32578</v>
      </c>
      <c r="M2343" s="50" t="s">
        <v>11371</v>
      </c>
      <c r="O2343" s="43" t="s">
        <v>290</v>
      </c>
      <c r="P2343" s="43"/>
      <c r="Q2343" s="43">
        <v>42</v>
      </c>
      <c r="R2343" s="43">
        <v>17</v>
      </c>
      <c r="S2343" s="43">
        <v>13</v>
      </c>
      <c r="T2343" s="43"/>
      <c r="V2343" s="43" t="s">
        <v>7795</v>
      </c>
      <c r="W2343" s="60">
        <v>39119</v>
      </c>
      <c r="AA2343" s="43" t="s">
        <v>619</v>
      </c>
      <c r="AB2343" s="43" t="s">
        <v>8295</v>
      </c>
      <c r="AC2343" s="43" t="s">
        <v>8296</v>
      </c>
      <c r="AD2343" s="43"/>
      <c r="AE2343" s="43"/>
    </row>
    <row r="2344" spans="1:31">
      <c r="A2344" s="42" t="s">
        <v>34994</v>
      </c>
      <c r="B2344" s="42" t="s">
        <v>6736</v>
      </c>
      <c r="C2344" s="43" t="s">
        <v>5115</v>
      </c>
      <c r="G2344" s="42" t="s">
        <v>304</v>
      </c>
      <c r="H2344" s="43" t="s">
        <v>1960</v>
      </c>
      <c r="I2344" s="43" t="s">
        <v>6875</v>
      </c>
      <c r="J2344" s="43"/>
      <c r="K2344" s="43">
        <v>4</v>
      </c>
      <c r="L2344" s="42" t="s">
        <v>32569</v>
      </c>
      <c r="M2344" s="50" t="s">
        <v>11219</v>
      </c>
      <c r="O2344" s="43" t="s">
        <v>290</v>
      </c>
      <c r="P2344" s="43"/>
      <c r="Q2344" s="43">
        <v>40</v>
      </c>
      <c r="R2344" s="43">
        <v>12</v>
      </c>
      <c r="S2344" s="43">
        <v>3</v>
      </c>
      <c r="T2344" s="43"/>
      <c r="V2344" s="43" t="s">
        <v>7769</v>
      </c>
      <c r="W2344" s="60">
        <v>39383</v>
      </c>
      <c r="AA2344" s="43" t="s">
        <v>619</v>
      </c>
      <c r="AB2344" s="43" t="s">
        <v>8295</v>
      </c>
      <c r="AC2344" s="43" t="s">
        <v>8296</v>
      </c>
      <c r="AD2344" s="43"/>
      <c r="AE2344" s="43"/>
    </row>
    <row r="2345" spans="1:31">
      <c r="A2345" s="42" t="s">
        <v>34995</v>
      </c>
      <c r="B2345" s="42" t="s">
        <v>6736</v>
      </c>
      <c r="C2345" s="43" t="s">
        <v>5251</v>
      </c>
      <c r="G2345" s="42" t="s">
        <v>304</v>
      </c>
      <c r="H2345" s="43" t="s">
        <v>1960</v>
      </c>
      <c r="I2345" s="43" t="s">
        <v>6891</v>
      </c>
      <c r="J2345" s="43"/>
      <c r="K2345" s="43">
        <v>7</v>
      </c>
      <c r="L2345" s="43" t="s">
        <v>32578</v>
      </c>
      <c r="M2345" s="50" t="s">
        <v>11355</v>
      </c>
      <c r="O2345" s="43" t="s">
        <v>290</v>
      </c>
      <c r="P2345" s="43"/>
      <c r="Q2345" s="43">
        <v>46</v>
      </c>
      <c r="R2345" s="43">
        <v>14</v>
      </c>
      <c r="S2345" s="43">
        <v>14</v>
      </c>
      <c r="T2345" s="43"/>
      <c r="V2345" s="43" t="s">
        <v>7769</v>
      </c>
      <c r="W2345" s="60">
        <v>39383</v>
      </c>
      <c r="AA2345" s="43" t="s">
        <v>619</v>
      </c>
      <c r="AB2345" s="43" t="s">
        <v>8295</v>
      </c>
      <c r="AC2345" s="43" t="s">
        <v>8296</v>
      </c>
      <c r="AD2345" s="43"/>
      <c r="AE2345" s="43"/>
    </row>
    <row r="2346" spans="1:31">
      <c r="A2346" s="42" t="s">
        <v>34996</v>
      </c>
      <c r="B2346" s="42" t="s">
        <v>6736</v>
      </c>
      <c r="C2346" s="43" t="s">
        <v>5252</v>
      </c>
      <c r="G2346" s="42" t="s">
        <v>304</v>
      </c>
      <c r="H2346" s="43" t="s">
        <v>1960</v>
      </c>
      <c r="I2346" s="43" t="s">
        <v>6891</v>
      </c>
      <c r="J2346" s="43"/>
      <c r="K2346" s="43">
        <v>7</v>
      </c>
      <c r="L2346" s="43" t="s">
        <v>32578</v>
      </c>
      <c r="M2346" s="50" t="s">
        <v>11356</v>
      </c>
      <c r="O2346" s="43" t="s">
        <v>290</v>
      </c>
      <c r="P2346" s="43"/>
      <c r="Q2346" s="43">
        <v>22</v>
      </c>
      <c r="R2346" s="43">
        <v>20</v>
      </c>
      <c r="S2346" s="43">
        <v>12</v>
      </c>
      <c r="T2346" s="43"/>
      <c r="V2346" s="43" t="s">
        <v>7769</v>
      </c>
      <c r="W2346" s="60">
        <v>39383</v>
      </c>
      <c r="AA2346" s="43" t="s">
        <v>619</v>
      </c>
      <c r="AB2346" s="43" t="s">
        <v>8295</v>
      </c>
      <c r="AC2346" s="43" t="s">
        <v>8296</v>
      </c>
      <c r="AD2346" s="43"/>
      <c r="AE2346" s="43"/>
    </row>
    <row r="2347" spans="1:31">
      <c r="A2347" s="42" t="s">
        <v>34997</v>
      </c>
      <c r="B2347" s="42" t="s">
        <v>6736</v>
      </c>
      <c r="C2347" s="43" t="s">
        <v>5254</v>
      </c>
      <c r="G2347" s="42" t="s">
        <v>304</v>
      </c>
      <c r="H2347" s="43" t="s">
        <v>1960</v>
      </c>
      <c r="I2347" s="43" t="s">
        <v>6891</v>
      </c>
      <c r="J2347" s="43"/>
      <c r="K2347" s="43">
        <v>7</v>
      </c>
      <c r="L2347" s="43" t="s">
        <v>32578</v>
      </c>
      <c r="M2347" s="50" t="s">
        <v>11358</v>
      </c>
      <c r="O2347" s="43" t="s">
        <v>290</v>
      </c>
      <c r="P2347" s="43"/>
      <c r="Q2347" s="43">
        <v>31</v>
      </c>
      <c r="R2347" s="43">
        <v>26</v>
      </c>
      <c r="S2347" s="43">
        <v>13</v>
      </c>
      <c r="T2347" s="43"/>
      <c r="V2347" s="43" t="s">
        <v>7769</v>
      </c>
      <c r="W2347" s="60">
        <v>39383</v>
      </c>
      <c r="AA2347" s="43" t="s">
        <v>619</v>
      </c>
      <c r="AB2347" s="43" t="s">
        <v>8295</v>
      </c>
      <c r="AC2347" s="43" t="s">
        <v>8296</v>
      </c>
      <c r="AD2347" s="43"/>
      <c r="AE2347" s="43"/>
    </row>
    <row r="2348" spans="1:31">
      <c r="A2348" s="42" t="s">
        <v>34998</v>
      </c>
      <c r="B2348" s="42" t="s">
        <v>6736</v>
      </c>
      <c r="C2348" s="43" t="s">
        <v>5968</v>
      </c>
      <c r="G2348" s="42" t="s">
        <v>304</v>
      </c>
      <c r="H2348" s="43" t="s">
        <v>1960</v>
      </c>
      <c r="I2348" s="43" t="s">
        <v>6948</v>
      </c>
      <c r="J2348" s="43"/>
      <c r="K2348" s="42">
        <v>7</v>
      </c>
      <c r="L2348" s="43" t="s">
        <v>32580</v>
      </c>
      <c r="M2348" s="50" t="s">
        <v>12054</v>
      </c>
      <c r="O2348" s="43" t="s">
        <v>290</v>
      </c>
      <c r="P2348" s="43"/>
      <c r="Q2348" s="43">
        <v>33</v>
      </c>
      <c r="R2348" s="43">
        <v>5</v>
      </c>
      <c r="S2348" s="43">
        <v>13</v>
      </c>
      <c r="T2348" s="43"/>
      <c r="V2348" s="43" t="s">
        <v>7769</v>
      </c>
      <c r="W2348" s="60">
        <v>39383</v>
      </c>
      <c r="AA2348" s="43" t="s">
        <v>619</v>
      </c>
      <c r="AB2348" s="43" t="s">
        <v>8295</v>
      </c>
      <c r="AC2348" s="43" t="s">
        <v>8296</v>
      </c>
      <c r="AD2348" s="43"/>
      <c r="AE2348" s="43"/>
    </row>
    <row r="2349" spans="1:31">
      <c r="A2349" s="42" t="s">
        <v>34999</v>
      </c>
      <c r="B2349" s="42" t="s">
        <v>6736</v>
      </c>
      <c r="C2349" s="43" t="s">
        <v>5257</v>
      </c>
      <c r="G2349" s="42" t="s">
        <v>304</v>
      </c>
      <c r="H2349" s="43" t="s">
        <v>1960</v>
      </c>
      <c r="I2349" s="43" t="s">
        <v>6891</v>
      </c>
      <c r="J2349" s="43"/>
      <c r="K2349" s="43">
        <v>7</v>
      </c>
      <c r="L2349" s="43" t="s">
        <v>32578</v>
      </c>
      <c r="M2349" s="50" t="s">
        <v>11361</v>
      </c>
      <c r="O2349" s="43" t="s">
        <v>290</v>
      </c>
      <c r="P2349" s="43"/>
      <c r="Q2349" s="43">
        <v>50</v>
      </c>
      <c r="R2349" s="43">
        <v>18</v>
      </c>
      <c r="S2349" s="43">
        <v>15</v>
      </c>
      <c r="T2349" s="43"/>
      <c r="V2349" s="43" t="s">
        <v>7711</v>
      </c>
      <c r="W2349" s="60">
        <v>39244</v>
      </c>
      <c r="AA2349" s="43" t="s">
        <v>619</v>
      </c>
      <c r="AB2349" s="43" t="s">
        <v>8295</v>
      </c>
      <c r="AC2349" s="43" t="s">
        <v>8296</v>
      </c>
      <c r="AD2349" s="43"/>
      <c r="AE2349" s="43"/>
    </row>
    <row r="2350" spans="1:31">
      <c r="A2350" s="42" t="s">
        <v>35000</v>
      </c>
      <c r="B2350" s="42" t="s">
        <v>6736</v>
      </c>
      <c r="C2350" s="43" t="s">
        <v>5558</v>
      </c>
      <c r="G2350" s="42" t="s">
        <v>304</v>
      </c>
      <c r="H2350" s="43" t="s">
        <v>1960</v>
      </c>
      <c r="I2350" s="43" t="s">
        <v>108</v>
      </c>
      <c r="J2350" s="43"/>
      <c r="K2350" s="43">
        <v>7</v>
      </c>
      <c r="L2350" s="43" t="s">
        <v>32580</v>
      </c>
      <c r="M2350" s="50" t="s">
        <v>11653</v>
      </c>
      <c r="O2350" s="43" t="s">
        <v>290</v>
      </c>
      <c r="P2350" s="43"/>
      <c r="Q2350" s="43">
        <v>23</v>
      </c>
      <c r="R2350" s="43">
        <v>8</v>
      </c>
      <c r="S2350" s="43">
        <v>3</v>
      </c>
      <c r="T2350" s="43"/>
      <c r="V2350" s="43" t="s">
        <v>7711</v>
      </c>
      <c r="W2350" s="60">
        <v>39383</v>
      </c>
      <c r="AA2350" s="43" t="s">
        <v>619</v>
      </c>
      <c r="AB2350" s="43" t="s">
        <v>8295</v>
      </c>
      <c r="AC2350" s="43" t="s">
        <v>8296</v>
      </c>
      <c r="AD2350" s="43"/>
      <c r="AE2350" s="43"/>
    </row>
    <row r="2351" spans="1:31">
      <c r="A2351" s="42" t="s">
        <v>35001</v>
      </c>
      <c r="B2351" s="42" t="s">
        <v>6736</v>
      </c>
      <c r="C2351" s="43" t="s">
        <v>5967</v>
      </c>
      <c r="G2351" s="42" t="s">
        <v>304</v>
      </c>
      <c r="H2351" s="43" t="s">
        <v>1960</v>
      </c>
      <c r="I2351" s="43" t="s">
        <v>6948</v>
      </c>
      <c r="J2351" s="43"/>
      <c r="K2351" s="42">
        <v>7</v>
      </c>
      <c r="L2351" s="43" t="s">
        <v>32580</v>
      </c>
      <c r="M2351" s="50" t="s">
        <v>12053</v>
      </c>
      <c r="O2351" s="43" t="s">
        <v>290</v>
      </c>
      <c r="P2351" s="43"/>
      <c r="Q2351" s="43">
        <v>28</v>
      </c>
      <c r="R2351" s="43">
        <v>10</v>
      </c>
      <c r="S2351" s="43">
        <v>4</v>
      </c>
      <c r="T2351" s="43"/>
      <c r="V2351" s="43" t="s">
        <v>7711</v>
      </c>
      <c r="W2351" s="60">
        <v>39383</v>
      </c>
      <c r="AA2351" s="43" t="s">
        <v>619</v>
      </c>
      <c r="AB2351" s="43" t="s">
        <v>8295</v>
      </c>
      <c r="AC2351" s="43" t="s">
        <v>8296</v>
      </c>
      <c r="AD2351" s="43"/>
      <c r="AE2351" s="43"/>
    </row>
    <row r="2352" spans="1:31">
      <c r="A2352" s="42" t="s">
        <v>35002</v>
      </c>
      <c r="B2352" s="42" t="s">
        <v>6736</v>
      </c>
      <c r="C2352" s="43" t="s">
        <v>4725</v>
      </c>
      <c r="G2352" s="42" t="s">
        <v>304</v>
      </c>
      <c r="H2352" s="43" t="s">
        <v>1960</v>
      </c>
      <c r="I2352" s="43" t="s">
        <v>6833</v>
      </c>
      <c r="J2352" s="43"/>
      <c r="K2352" s="42">
        <v>7</v>
      </c>
      <c r="L2352" s="43" t="s">
        <v>28476</v>
      </c>
      <c r="M2352" s="50" t="s">
        <v>10857</v>
      </c>
      <c r="O2352" s="43" t="s">
        <v>290</v>
      </c>
      <c r="P2352" s="43"/>
      <c r="Q2352" s="43">
        <v>33</v>
      </c>
      <c r="R2352" s="43">
        <v>13</v>
      </c>
      <c r="S2352" s="43">
        <v>8</v>
      </c>
      <c r="T2352" s="43"/>
      <c r="V2352" s="43" t="s">
        <v>7711</v>
      </c>
      <c r="W2352" s="60">
        <v>39383</v>
      </c>
      <c r="AA2352" s="43" t="s">
        <v>619</v>
      </c>
      <c r="AB2352" s="43" t="s">
        <v>8295</v>
      </c>
      <c r="AC2352" s="43" t="s">
        <v>8296</v>
      </c>
      <c r="AD2352" s="43"/>
      <c r="AE2352" s="43"/>
    </row>
    <row r="2353" spans="1:31">
      <c r="A2353" s="42" t="s">
        <v>35003</v>
      </c>
      <c r="B2353" s="42" t="s">
        <v>6736</v>
      </c>
      <c r="C2353" s="43" t="s">
        <v>3180</v>
      </c>
      <c r="G2353" s="42" t="s">
        <v>304</v>
      </c>
      <c r="H2353" s="43" t="s">
        <v>1960</v>
      </c>
      <c r="I2353" s="43" t="s">
        <v>6772</v>
      </c>
      <c r="J2353" s="43"/>
      <c r="K2353" s="43">
        <v>5</v>
      </c>
      <c r="L2353" s="43" t="s">
        <v>32572</v>
      </c>
      <c r="M2353" s="50" t="s">
        <v>9349</v>
      </c>
      <c r="O2353" s="43" t="s">
        <v>290</v>
      </c>
      <c r="P2353" s="43"/>
      <c r="Q2353" s="43">
        <v>25.34</v>
      </c>
      <c r="R2353" s="43">
        <v>19.29</v>
      </c>
      <c r="S2353" s="43"/>
      <c r="T2353" s="43"/>
      <c r="V2353" s="43" t="s">
        <v>7273</v>
      </c>
      <c r="W2353" s="60">
        <v>39814</v>
      </c>
      <c r="AA2353" s="43" t="s">
        <v>619</v>
      </c>
      <c r="AB2353" s="43" t="s">
        <v>8295</v>
      </c>
      <c r="AC2353" s="43" t="s">
        <v>8297</v>
      </c>
      <c r="AD2353" s="43"/>
      <c r="AE2353" s="43"/>
    </row>
    <row r="2354" spans="1:31">
      <c r="A2354" s="42" t="s">
        <v>35004</v>
      </c>
      <c r="B2354" s="42" t="s">
        <v>6736</v>
      </c>
      <c r="C2354" s="43" t="s">
        <v>5253</v>
      </c>
      <c r="G2354" s="42" t="s">
        <v>304</v>
      </c>
      <c r="H2354" s="43" t="s">
        <v>1960</v>
      </c>
      <c r="I2354" s="43" t="s">
        <v>6891</v>
      </c>
      <c r="J2354" s="43"/>
      <c r="K2354" s="43">
        <v>7</v>
      </c>
      <c r="L2354" s="43" t="s">
        <v>32578</v>
      </c>
      <c r="M2354" s="50" t="s">
        <v>11357</v>
      </c>
      <c r="O2354" s="43" t="s">
        <v>290</v>
      </c>
      <c r="P2354" s="43"/>
      <c r="Q2354" s="43">
        <v>160</v>
      </c>
      <c r="R2354" s="43">
        <v>15</v>
      </c>
      <c r="S2354" s="43">
        <v>11</v>
      </c>
      <c r="T2354" s="43"/>
      <c r="V2354" s="43" t="s">
        <v>7807</v>
      </c>
      <c r="W2354" s="60">
        <v>39383</v>
      </c>
      <c r="AA2354" s="43" t="s">
        <v>619</v>
      </c>
      <c r="AB2354" s="43" t="s">
        <v>8295</v>
      </c>
      <c r="AC2354" s="43" t="s">
        <v>8296</v>
      </c>
      <c r="AD2354" s="43"/>
      <c r="AE2354" s="43"/>
    </row>
    <row r="2355" spans="1:31">
      <c r="A2355" s="42" t="s">
        <v>35005</v>
      </c>
      <c r="B2355" s="42" t="s">
        <v>6736</v>
      </c>
      <c r="C2355" s="43" t="s">
        <v>5303</v>
      </c>
      <c r="G2355" s="42" t="s">
        <v>304</v>
      </c>
      <c r="H2355" s="43" t="s">
        <v>1960</v>
      </c>
      <c r="I2355" s="43" t="s">
        <v>411</v>
      </c>
      <c r="J2355" s="43"/>
      <c r="K2355" s="43">
        <v>7</v>
      </c>
      <c r="L2355" s="43" t="s">
        <v>32578</v>
      </c>
      <c r="M2355" s="50" t="s">
        <v>11405</v>
      </c>
      <c r="O2355" s="43" t="s">
        <v>290</v>
      </c>
      <c r="P2355" s="43"/>
      <c r="Q2355" s="43">
        <v>66.92</v>
      </c>
      <c r="R2355" s="43">
        <v>33.58</v>
      </c>
      <c r="S2355" s="43">
        <v>17.239999999999998</v>
      </c>
      <c r="T2355" s="43"/>
      <c r="V2355" s="43" t="s">
        <v>7823</v>
      </c>
      <c r="W2355" s="60">
        <v>38231</v>
      </c>
      <c r="AA2355" s="43" t="s">
        <v>619</v>
      </c>
      <c r="AB2355" s="43" t="s">
        <v>8357</v>
      </c>
      <c r="AC2355" s="43" t="s">
        <v>8771</v>
      </c>
      <c r="AD2355" s="43" t="s">
        <v>8772</v>
      </c>
      <c r="AE2355" s="43"/>
    </row>
    <row r="2356" spans="1:31">
      <c r="A2356" s="42" t="s">
        <v>35006</v>
      </c>
      <c r="B2356" s="42" t="s">
        <v>6736</v>
      </c>
      <c r="C2356" s="43" t="s">
        <v>3124</v>
      </c>
      <c r="G2356" s="42" t="s">
        <v>304</v>
      </c>
      <c r="H2356" s="43" t="s">
        <v>1960</v>
      </c>
      <c r="I2356" s="43" t="s">
        <v>797</v>
      </c>
      <c r="J2356" s="43"/>
      <c r="K2356" s="43">
        <v>5</v>
      </c>
      <c r="L2356" s="43" t="s">
        <v>32572</v>
      </c>
      <c r="M2356" s="50" t="s">
        <v>9296</v>
      </c>
      <c r="O2356" s="43" t="s">
        <v>290</v>
      </c>
      <c r="P2356" s="43"/>
      <c r="Q2356" s="43">
        <v>23</v>
      </c>
      <c r="R2356" s="43">
        <v>16</v>
      </c>
      <c r="S2356" s="43">
        <v>10</v>
      </c>
      <c r="T2356" s="43"/>
      <c r="V2356" s="43" t="s">
        <v>7243</v>
      </c>
      <c r="W2356" s="60">
        <v>40800</v>
      </c>
      <c r="AA2356" s="43" t="s">
        <v>619</v>
      </c>
      <c r="AB2356" s="43" t="s">
        <v>8295</v>
      </c>
      <c r="AC2356" s="43" t="s">
        <v>8297</v>
      </c>
      <c r="AD2356" s="43"/>
      <c r="AE2356" s="43"/>
    </row>
    <row r="2357" spans="1:31">
      <c r="A2357" s="42" t="s">
        <v>35007</v>
      </c>
      <c r="B2357" s="42" t="s">
        <v>6736</v>
      </c>
      <c r="C2357" s="43" t="s">
        <v>3292</v>
      </c>
      <c r="G2357" s="42" t="s">
        <v>304</v>
      </c>
      <c r="H2357" s="43" t="s">
        <v>1960</v>
      </c>
      <c r="I2357" s="43" t="s">
        <v>795</v>
      </c>
      <c r="J2357" s="43"/>
      <c r="K2357" s="42">
        <v>7</v>
      </c>
      <c r="L2357" s="43" t="s">
        <v>32578</v>
      </c>
      <c r="M2357" s="50" t="s">
        <v>9460</v>
      </c>
      <c r="O2357" s="43" t="s">
        <v>290</v>
      </c>
      <c r="P2357" s="43"/>
      <c r="Q2357" s="43">
        <v>38</v>
      </c>
      <c r="R2357" s="43">
        <v>16</v>
      </c>
      <c r="S2357" s="43">
        <v>14</v>
      </c>
      <c r="T2357" s="43"/>
      <c r="V2357" s="43" t="s">
        <v>7243</v>
      </c>
      <c r="W2357" s="60">
        <v>39382</v>
      </c>
      <c r="AA2357" s="43" t="s">
        <v>619</v>
      </c>
      <c r="AB2357" s="43" t="s">
        <v>8295</v>
      </c>
      <c r="AC2357" s="43" t="s">
        <v>8297</v>
      </c>
      <c r="AD2357" s="43"/>
      <c r="AE2357" s="43"/>
    </row>
    <row r="2358" spans="1:31">
      <c r="A2358" s="42" t="s">
        <v>35008</v>
      </c>
      <c r="B2358" s="42" t="s">
        <v>6736</v>
      </c>
      <c r="C2358" s="43" t="s">
        <v>5298</v>
      </c>
      <c r="G2358" s="42" t="s">
        <v>304</v>
      </c>
      <c r="H2358" s="43" t="s">
        <v>1960</v>
      </c>
      <c r="I2358" s="43" t="s">
        <v>6891</v>
      </c>
      <c r="J2358" s="43"/>
      <c r="K2358" s="43">
        <v>7</v>
      </c>
      <c r="L2358" s="43" t="s">
        <v>32578</v>
      </c>
      <c r="M2358" s="50" t="s">
        <v>11400</v>
      </c>
      <c r="O2358" s="43" t="s">
        <v>290</v>
      </c>
      <c r="P2358" s="43"/>
      <c r="Q2358" s="43">
        <v>35</v>
      </c>
      <c r="R2358" s="43">
        <v>30</v>
      </c>
      <c r="S2358" s="43"/>
      <c r="T2358" s="43"/>
      <c r="V2358" s="43" t="s">
        <v>7819</v>
      </c>
      <c r="W2358" s="60">
        <v>38504</v>
      </c>
      <c r="AA2358" s="43" t="s">
        <v>619</v>
      </c>
      <c r="AB2358" s="43" t="s">
        <v>8295</v>
      </c>
      <c r="AC2358" s="43" t="s">
        <v>8297</v>
      </c>
      <c r="AD2358" s="43"/>
      <c r="AE2358" s="43"/>
    </row>
    <row r="2359" spans="1:31">
      <c r="A2359" s="42" t="s">
        <v>35009</v>
      </c>
      <c r="B2359" s="42" t="s">
        <v>6736</v>
      </c>
      <c r="C2359" s="43" t="s">
        <v>3296</v>
      </c>
      <c r="G2359" s="42" t="s">
        <v>304</v>
      </c>
      <c r="H2359" s="43" t="s">
        <v>1960</v>
      </c>
      <c r="I2359" s="43" t="s">
        <v>795</v>
      </c>
      <c r="J2359" s="43"/>
      <c r="K2359" s="42">
        <v>7</v>
      </c>
      <c r="L2359" s="43" t="s">
        <v>32578</v>
      </c>
      <c r="M2359" s="50" t="s">
        <v>9464</v>
      </c>
      <c r="O2359" s="43" t="s">
        <v>290</v>
      </c>
      <c r="P2359" s="43"/>
      <c r="Q2359" s="43">
        <v>47.9</v>
      </c>
      <c r="R2359" s="43">
        <v>21.1</v>
      </c>
      <c r="S2359" s="43">
        <v>10.6</v>
      </c>
      <c r="T2359" s="43"/>
      <c r="V2359" s="43" t="s">
        <v>7323</v>
      </c>
      <c r="W2359" s="60">
        <v>39183</v>
      </c>
      <c r="AA2359" s="43" t="s">
        <v>619</v>
      </c>
      <c r="AB2359" s="43" t="s">
        <v>8295</v>
      </c>
      <c r="AC2359" s="43" t="s">
        <v>8362</v>
      </c>
      <c r="AD2359" s="43"/>
      <c r="AE2359" s="43"/>
    </row>
    <row r="2360" spans="1:31">
      <c r="A2360" s="42" t="s">
        <v>35010</v>
      </c>
      <c r="B2360" s="42" t="s">
        <v>6736</v>
      </c>
      <c r="C2360" s="43" t="s">
        <v>5259</v>
      </c>
      <c r="G2360" s="42" t="s">
        <v>304</v>
      </c>
      <c r="H2360" s="43" t="s">
        <v>1960</v>
      </c>
      <c r="I2360" s="43" t="s">
        <v>411</v>
      </c>
      <c r="J2360" s="43"/>
      <c r="K2360" s="43">
        <v>7</v>
      </c>
      <c r="L2360" s="43" t="s">
        <v>32578</v>
      </c>
      <c r="M2360" s="50" t="s">
        <v>11363</v>
      </c>
      <c r="O2360" s="43" t="s">
        <v>290</v>
      </c>
      <c r="P2360" s="43"/>
      <c r="Q2360" s="43">
        <v>20.6</v>
      </c>
      <c r="R2360" s="43">
        <v>20.2</v>
      </c>
      <c r="S2360" s="43">
        <v>10.4</v>
      </c>
      <c r="T2360" s="43"/>
      <c r="V2360" s="43" t="s">
        <v>7323</v>
      </c>
      <c r="W2360" s="60">
        <v>39183</v>
      </c>
      <c r="AA2360" s="43" t="s">
        <v>619</v>
      </c>
      <c r="AB2360" s="43" t="s">
        <v>8295</v>
      </c>
      <c r="AC2360" s="43" t="s">
        <v>8362</v>
      </c>
      <c r="AD2360" s="43"/>
      <c r="AE2360" s="43"/>
    </row>
    <row r="2361" spans="1:31">
      <c r="A2361" s="42" t="s">
        <v>35011</v>
      </c>
      <c r="B2361" s="42" t="s">
        <v>6736</v>
      </c>
      <c r="C2361" s="43" t="s">
        <v>5246</v>
      </c>
      <c r="G2361" s="42" t="s">
        <v>304</v>
      </c>
      <c r="H2361" s="43" t="s">
        <v>1960</v>
      </c>
      <c r="I2361" s="43" t="s">
        <v>441</v>
      </c>
      <c r="J2361" s="43"/>
      <c r="K2361" s="43">
        <v>7</v>
      </c>
      <c r="L2361" s="43" t="s">
        <v>32578</v>
      </c>
      <c r="M2361" s="50" t="s">
        <v>11350</v>
      </c>
      <c r="O2361" s="43" t="s">
        <v>290</v>
      </c>
      <c r="P2361" s="43"/>
      <c r="Q2361" s="43">
        <v>27</v>
      </c>
      <c r="R2361" s="43">
        <v>18</v>
      </c>
      <c r="S2361" s="43">
        <v>14</v>
      </c>
      <c r="T2361" s="43"/>
      <c r="V2361" s="43" t="s">
        <v>7803</v>
      </c>
      <c r="W2361" s="60">
        <v>39403</v>
      </c>
      <c r="AA2361" s="43" t="s">
        <v>619</v>
      </c>
      <c r="AB2361" s="43" t="s">
        <v>8295</v>
      </c>
      <c r="AC2361" s="43" t="s">
        <v>8297</v>
      </c>
      <c r="AD2361" s="43"/>
      <c r="AE2361" s="43"/>
    </row>
    <row r="2362" spans="1:31">
      <c r="A2362" s="42" t="s">
        <v>35012</v>
      </c>
      <c r="B2362" s="42" t="s">
        <v>6736</v>
      </c>
      <c r="C2362" s="43" t="s">
        <v>4440</v>
      </c>
      <c r="G2362" s="42" t="s">
        <v>304</v>
      </c>
      <c r="H2362" s="43" t="s">
        <v>1960</v>
      </c>
      <c r="I2362" s="43" t="s">
        <v>802</v>
      </c>
      <c r="J2362" s="43"/>
      <c r="K2362" s="43">
        <v>7</v>
      </c>
      <c r="L2362" s="43" t="s">
        <v>32582</v>
      </c>
      <c r="M2362" s="50" t="s">
        <v>10580</v>
      </c>
      <c r="O2362" s="43" t="s">
        <v>290</v>
      </c>
      <c r="P2362" s="43"/>
      <c r="Q2362" s="43">
        <v>38</v>
      </c>
      <c r="R2362" s="43">
        <v>13</v>
      </c>
      <c r="S2362" s="43"/>
      <c r="T2362" s="43"/>
      <c r="V2362" s="43" t="s">
        <v>7654</v>
      </c>
      <c r="W2362" s="60">
        <v>38064</v>
      </c>
      <c r="AA2362" s="43" t="s">
        <v>619</v>
      </c>
      <c r="AB2362" s="43" t="s">
        <v>8357</v>
      </c>
      <c r="AC2362" s="43" t="s">
        <v>8646</v>
      </c>
      <c r="AD2362" s="43"/>
      <c r="AE2362" s="43"/>
    </row>
    <row r="2363" spans="1:31">
      <c r="A2363" s="42" t="s">
        <v>35013</v>
      </c>
      <c r="B2363" s="42" t="s">
        <v>6736</v>
      </c>
      <c r="C2363" s="43" t="s">
        <v>5279</v>
      </c>
      <c r="G2363" s="42" t="s">
        <v>304</v>
      </c>
      <c r="H2363" s="43" t="s">
        <v>1960</v>
      </c>
      <c r="I2363" s="43" t="s">
        <v>6891</v>
      </c>
      <c r="J2363" s="43"/>
      <c r="K2363" s="43">
        <v>7</v>
      </c>
      <c r="L2363" s="43" t="s">
        <v>32578</v>
      </c>
      <c r="M2363" s="50" t="s">
        <v>11381</v>
      </c>
      <c r="O2363" s="43" t="s">
        <v>290</v>
      </c>
      <c r="P2363" s="43"/>
      <c r="Q2363" s="43">
        <v>36.119999999999997</v>
      </c>
      <c r="R2363" s="43">
        <v>19.3</v>
      </c>
      <c r="S2363" s="43">
        <v>14.5</v>
      </c>
      <c r="T2363" s="43"/>
      <c r="V2363" s="43" t="s">
        <v>7815</v>
      </c>
      <c r="W2363" s="60">
        <v>38933</v>
      </c>
      <c r="AA2363" s="43" t="s">
        <v>619</v>
      </c>
      <c r="AB2363" s="43" t="s">
        <v>8295</v>
      </c>
      <c r="AC2363" s="43" t="s">
        <v>8362</v>
      </c>
      <c r="AD2363" s="43"/>
      <c r="AE2363" s="43"/>
    </row>
    <row r="2364" spans="1:31">
      <c r="A2364" s="42" t="s">
        <v>35014</v>
      </c>
      <c r="B2364" s="42" t="s">
        <v>6736</v>
      </c>
      <c r="C2364" s="43" t="s">
        <v>5311</v>
      </c>
      <c r="G2364" s="42" t="s">
        <v>304</v>
      </c>
      <c r="H2364" s="43" t="s">
        <v>1960</v>
      </c>
      <c r="I2364" s="43" t="s">
        <v>411</v>
      </c>
      <c r="J2364" s="43"/>
      <c r="K2364" s="43">
        <v>7</v>
      </c>
      <c r="L2364" s="43" t="s">
        <v>32578</v>
      </c>
      <c r="M2364" s="50" t="s">
        <v>11413</v>
      </c>
      <c r="O2364" s="43" t="s">
        <v>290</v>
      </c>
      <c r="P2364" s="43"/>
      <c r="Q2364" s="43">
        <v>38</v>
      </c>
      <c r="R2364" s="43">
        <v>26</v>
      </c>
      <c r="S2364" s="43"/>
      <c r="T2364" s="43"/>
      <c r="V2364" s="43" t="s">
        <v>7827</v>
      </c>
      <c r="W2364" s="60">
        <v>38064</v>
      </c>
      <c r="AA2364" s="43" t="s">
        <v>619</v>
      </c>
      <c r="AB2364" s="43" t="s">
        <v>8357</v>
      </c>
      <c r="AC2364" s="43" t="s">
        <v>8775</v>
      </c>
      <c r="AD2364" s="43"/>
      <c r="AE2364" s="43"/>
    </row>
    <row r="2365" spans="1:31">
      <c r="A2365" s="42" t="s">
        <v>35015</v>
      </c>
      <c r="B2365" s="42" t="s">
        <v>6736</v>
      </c>
      <c r="C2365" s="43" t="s">
        <v>3276</v>
      </c>
      <c r="G2365" s="42" t="s">
        <v>304</v>
      </c>
      <c r="H2365" s="43" t="s">
        <v>1960</v>
      </c>
      <c r="I2365" s="43" t="s">
        <v>795</v>
      </c>
      <c r="J2365" s="43"/>
      <c r="K2365" s="42">
        <v>7</v>
      </c>
      <c r="L2365" s="43" t="s">
        <v>32578</v>
      </c>
      <c r="M2365" s="50" t="s">
        <v>9444</v>
      </c>
      <c r="O2365" s="43" t="s">
        <v>290</v>
      </c>
      <c r="P2365" s="43"/>
      <c r="Q2365" s="43">
        <v>41</v>
      </c>
      <c r="R2365" s="43">
        <v>38</v>
      </c>
      <c r="S2365" s="43">
        <v>12</v>
      </c>
      <c r="T2365" s="43"/>
      <c r="V2365" s="43" t="s">
        <v>7314</v>
      </c>
      <c r="W2365" s="60">
        <v>39858</v>
      </c>
      <c r="AA2365" s="43" t="s">
        <v>619</v>
      </c>
      <c r="AB2365" s="43" t="s">
        <v>8295</v>
      </c>
      <c r="AC2365" s="43" t="s">
        <v>8354</v>
      </c>
      <c r="AD2365" s="43"/>
      <c r="AE2365" s="43"/>
    </row>
    <row r="2366" spans="1:31">
      <c r="A2366" s="42" t="s">
        <v>35016</v>
      </c>
      <c r="B2366" s="42" t="s">
        <v>6736</v>
      </c>
      <c r="C2366" s="43" t="s">
        <v>5231</v>
      </c>
      <c r="G2366" s="42" t="s">
        <v>304</v>
      </c>
      <c r="H2366" s="43" t="s">
        <v>1960</v>
      </c>
      <c r="I2366" s="43" t="s">
        <v>411</v>
      </c>
      <c r="J2366" s="43"/>
      <c r="K2366" s="43">
        <v>7</v>
      </c>
      <c r="L2366" s="43" t="s">
        <v>32578</v>
      </c>
      <c r="M2366" s="50" t="s">
        <v>11335</v>
      </c>
      <c r="O2366" s="43" t="s">
        <v>290</v>
      </c>
      <c r="P2366" s="43"/>
      <c r="Q2366" s="43">
        <v>27</v>
      </c>
      <c r="R2366" s="43">
        <v>21</v>
      </c>
      <c r="S2366" s="43">
        <v>17</v>
      </c>
      <c r="T2366" s="43"/>
      <c r="V2366" s="43" t="s">
        <v>7314</v>
      </c>
      <c r="W2366" s="60">
        <v>39840</v>
      </c>
      <c r="AA2366" s="43" t="s">
        <v>619</v>
      </c>
      <c r="AB2366" s="43" t="s">
        <v>8295</v>
      </c>
      <c r="AC2366" s="43" t="s">
        <v>8758</v>
      </c>
      <c r="AD2366" s="43"/>
      <c r="AE2366" s="43"/>
    </row>
    <row r="2367" spans="1:31">
      <c r="A2367" s="42" t="s">
        <v>35017</v>
      </c>
      <c r="B2367" s="42" t="s">
        <v>6736</v>
      </c>
      <c r="C2367" s="43" t="s">
        <v>6488</v>
      </c>
      <c r="G2367" s="42" t="s">
        <v>304</v>
      </c>
      <c r="H2367" s="43" t="s">
        <v>1961</v>
      </c>
      <c r="I2367" s="43"/>
      <c r="J2367" s="43"/>
      <c r="K2367" s="42">
        <v>7</v>
      </c>
      <c r="L2367" s="43" t="s">
        <v>32587</v>
      </c>
      <c r="M2367" s="50" t="s">
        <v>12566</v>
      </c>
      <c r="O2367" s="43" t="s">
        <v>290</v>
      </c>
      <c r="P2367" s="43"/>
      <c r="Q2367" s="43">
        <v>26</v>
      </c>
      <c r="R2367" s="43">
        <v>19</v>
      </c>
      <c r="S2367" s="43">
        <v>7</v>
      </c>
      <c r="T2367" s="43"/>
      <c r="V2367" s="43" t="s">
        <v>7314</v>
      </c>
      <c r="W2367" s="43"/>
      <c r="AA2367" s="43" t="s">
        <v>619</v>
      </c>
      <c r="AB2367" s="43" t="s">
        <v>8295</v>
      </c>
      <c r="AC2367" s="43" t="s">
        <v>8354</v>
      </c>
      <c r="AD2367" s="43"/>
      <c r="AE2367" s="43"/>
    </row>
    <row r="2368" spans="1:31">
      <c r="A2368" s="42" t="s">
        <v>35018</v>
      </c>
      <c r="B2368" s="42" t="s">
        <v>6736</v>
      </c>
      <c r="C2368" s="43" t="s">
        <v>5309</v>
      </c>
      <c r="G2368" s="42" t="s">
        <v>304</v>
      </c>
      <c r="H2368" s="43" t="s">
        <v>1960</v>
      </c>
      <c r="I2368" s="43" t="s">
        <v>411</v>
      </c>
      <c r="J2368" s="43"/>
      <c r="K2368" s="43">
        <v>7</v>
      </c>
      <c r="L2368" s="43" t="s">
        <v>32578</v>
      </c>
      <c r="M2368" s="43" t="s">
        <v>11411</v>
      </c>
      <c r="O2368" s="43" t="s">
        <v>290</v>
      </c>
      <c r="P2368" s="43"/>
      <c r="Q2368" s="43"/>
      <c r="R2368" s="43">
        <v>15</v>
      </c>
      <c r="S2368" s="43"/>
      <c r="T2368" s="43"/>
      <c r="V2368" s="43" t="s">
        <v>7826</v>
      </c>
      <c r="W2368" s="60">
        <v>38056</v>
      </c>
      <c r="AA2368" s="43" t="s">
        <v>619</v>
      </c>
      <c r="AB2368" s="43" t="s">
        <v>8295</v>
      </c>
      <c r="AC2368" s="43" t="s">
        <v>8354</v>
      </c>
      <c r="AD2368" s="43"/>
      <c r="AE2368" s="43"/>
    </row>
    <row r="2369" spans="1:31">
      <c r="A2369" s="42" t="s">
        <v>35019</v>
      </c>
      <c r="B2369" s="42" t="s">
        <v>6736</v>
      </c>
      <c r="C2369" s="43" t="s">
        <v>5310</v>
      </c>
      <c r="G2369" s="42" t="s">
        <v>304</v>
      </c>
      <c r="H2369" s="43" t="s">
        <v>1960</v>
      </c>
      <c r="I2369" s="43" t="s">
        <v>441</v>
      </c>
      <c r="J2369" s="43"/>
      <c r="K2369" s="43">
        <v>7</v>
      </c>
      <c r="L2369" s="43" t="s">
        <v>32578</v>
      </c>
      <c r="M2369" s="43" t="s">
        <v>11412</v>
      </c>
      <c r="O2369" s="43" t="s">
        <v>290</v>
      </c>
      <c r="P2369" s="43"/>
      <c r="Q2369" s="43">
        <v>51</v>
      </c>
      <c r="R2369" s="43">
        <v>18</v>
      </c>
      <c r="S2369" s="43"/>
      <c r="T2369" s="43"/>
      <c r="V2369" s="43" t="s">
        <v>7826</v>
      </c>
      <c r="W2369" s="60">
        <v>38056</v>
      </c>
      <c r="AA2369" s="43" t="s">
        <v>619</v>
      </c>
      <c r="AB2369" s="43" t="s">
        <v>8295</v>
      </c>
      <c r="AC2369" s="43" t="s">
        <v>8354</v>
      </c>
      <c r="AD2369" s="43"/>
      <c r="AE2369" s="43"/>
    </row>
    <row r="2370" spans="1:31">
      <c r="A2370" s="42" t="s">
        <v>35020</v>
      </c>
      <c r="B2370" s="42" t="s">
        <v>6736</v>
      </c>
      <c r="C2370" s="43" t="s">
        <v>5595</v>
      </c>
      <c r="G2370" s="42" t="s">
        <v>304</v>
      </c>
      <c r="H2370" s="43" t="s">
        <v>1960</v>
      </c>
      <c r="I2370" s="43" t="s">
        <v>108</v>
      </c>
      <c r="J2370" s="43"/>
      <c r="K2370" s="43">
        <v>7</v>
      </c>
      <c r="L2370" s="43" t="s">
        <v>32580</v>
      </c>
      <c r="M2370" s="43" t="s">
        <v>11690</v>
      </c>
      <c r="O2370" s="43" t="s">
        <v>290</v>
      </c>
      <c r="P2370" s="43"/>
      <c r="Q2370" s="43">
        <v>50</v>
      </c>
      <c r="R2370" s="43">
        <v>16</v>
      </c>
      <c r="S2370" s="43"/>
      <c r="T2370" s="43"/>
      <c r="V2370" s="43" t="s">
        <v>7826</v>
      </c>
      <c r="W2370" s="43"/>
      <c r="AA2370" s="43" t="s">
        <v>619</v>
      </c>
      <c r="AB2370" s="43" t="s">
        <v>8295</v>
      </c>
      <c r="AC2370" s="43" t="s">
        <v>8354</v>
      </c>
      <c r="AD2370" s="43"/>
      <c r="AE2370" s="43"/>
    </row>
    <row r="2371" spans="1:31">
      <c r="A2371" s="42" t="s">
        <v>35021</v>
      </c>
      <c r="B2371" s="42" t="s">
        <v>6736</v>
      </c>
      <c r="C2371" s="43" t="s">
        <v>5535</v>
      </c>
      <c r="G2371" s="42" t="s">
        <v>304</v>
      </c>
      <c r="H2371" s="43" t="s">
        <v>1960</v>
      </c>
      <c r="I2371" s="43" t="s">
        <v>108</v>
      </c>
      <c r="J2371" s="43"/>
      <c r="K2371" s="43">
        <v>7</v>
      </c>
      <c r="L2371" s="43" t="s">
        <v>32580</v>
      </c>
      <c r="M2371" s="50" t="s">
        <v>11631</v>
      </c>
      <c r="O2371" s="43" t="s">
        <v>290</v>
      </c>
      <c r="P2371" s="43"/>
      <c r="Q2371" s="43">
        <v>46</v>
      </c>
      <c r="R2371" s="43"/>
      <c r="S2371" s="43">
        <v>8</v>
      </c>
      <c r="T2371" s="43"/>
      <c r="V2371" s="43" t="s">
        <v>7871</v>
      </c>
      <c r="W2371" s="60">
        <v>40577</v>
      </c>
      <c r="AA2371" s="43" t="s">
        <v>619</v>
      </c>
      <c r="AB2371" s="43" t="s">
        <v>8357</v>
      </c>
      <c r="AC2371" s="43" t="s">
        <v>8358</v>
      </c>
      <c r="AD2371" s="43"/>
      <c r="AE2371" s="43"/>
    </row>
    <row r="2372" spans="1:31">
      <c r="A2372" s="42" t="s">
        <v>35022</v>
      </c>
      <c r="B2372" s="42" t="s">
        <v>6736</v>
      </c>
      <c r="C2372" s="43" t="s">
        <v>6220</v>
      </c>
      <c r="G2372" s="42" t="s">
        <v>304</v>
      </c>
      <c r="H2372" s="43" t="s">
        <v>338</v>
      </c>
      <c r="I2372" s="43" t="s">
        <v>338</v>
      </c>
      <c r="J2372" s="43"/>
      <c r="K2372" s="43"/>
      <c r="L2372" s="43" t="s">
        <v>32588</v>
      </c>
      <c r="M2372" s="50" t="s">
        <v>12303</v>
      </c>
      <c r="O2372" s="43" t="s">
        <v>290</v>
      </c>
      <c r="P2372" s="43"/>
      <c r="Q2372" s="43"/>
      <c r="R2372" s="43"/>
      <c r="S2372" s="43">
        <v>4</v>
      </c>
      <c r="T2372" s="43">
        <v>31</v>
      </c>
      <c r="V2372" s="43" t="s">
        <v>7871</v>
      </c>
      <c r="W2372" s="60">
        <v>40577</v>
      </c>
      <c r="AA2372" s="43" t="s">
        <v>619</v>
      </c>
      <c r="AB2372" s="43" t="s">
        <v>8357</v>
      </c>
      <c r="AC2372" s="43" t="s">
        <v>8358</v>
      </c>
      <c r="AD2372" s="43"/>
      <c r="AE2372" s="43"/>
    </row>
    <row r="2373" spans="1:31">
      <c r="A2373" s="42" t="s">
        <v>35023</v>
      </c>
      <c r="B2373" s="42" t="s">
        <v>6736</v>
      </c>
      <c r="C2373" s="43" t="s">
        <v>5247</v>
      </c>
      <c r="G2373" s="42" t="s">
        <v>304</v>
      </c>
      <c r="H2373" s="43" t="s">
        <v>1960</v>
      </c>
      <c r="I2373" s="43" t="s">
        <v>6891</v>
      </c>
      <c r="J2373" s="43"/>
      <c r="K2373" s="43">
        <v>7</v>
      </c>
      <c r="L2373" s="43" t="s">
        <v>32578</v>
      </c>
      <c r="M2373" s="50" t="s">
        <v>11351</v>
      </c>
      <c r="O2373" s="43" t="s">
        <v>290</v>
      </c>
      <c r="P2373" s="43"/>
      <c r="Q2373" s="43">
        <v>30</v>
      </c>
      <c r="R2373" s="43">
        <v>20</v>
      </c>
      <c r="S2373" s="43">
        <v>10</v>
      </c>
      <c r="T2373" s="43"/>
      <c r="V2373" s="43" t="s">
        <v>7804</v>
      </c>
      <c r="W2373" s="60">
        <v>39420</v>
      </c>
      <c r="AA2373" s="43" t="s">
        <v>619</v>
      </c>
      <c r="AB2373" s="43" t="s">
        <v>8295</v>
      </c>
      <c r="AC2373" s="43" t="s">
        <v>8761</v>
      </c>
      <c r="AD2373" s="43"/>
      <c r="AE2373" s="43"/>
    </row>
    <row r="2374" spans="1:31">
      <c r="A2374" s="42" t="s">
        <v>35024</v>
      </c>
      <c r="B2374" s="42" t="s">
        <v>6736</v>
      </c>
      <c r="C2374" s="43" t="s">
        <v>5235</v>
      </c>
      <c r="G2374" s="42" t="s">
        <v>304</v>
      </c>
      <c r="H2374" s="43" t="s">
        <v>1960</v>
      </c>
      <c r="I2374" s="43" t="s">
        <v>411</v>
      </c>
      <c r="J2374" s="43"/>
      <c r="K2374" s="43">
        <v>7</v>
      </c>
      <c r="L2374" s="43" t="s">
        <v>32578</v>
      </c>
      <c r="M2374" s="50" t="s">
        <v>11339</v>
      </c>
      <c r="O2374" s="43" t="s">
        <v>290</v>
      </c>
      <c r="P2374" s="43"/>
      <c r="Q2374" s="43">
        <v>21</v>
      </c>
      <c r="R2374" s="43">
        <v>21</v>
      </c>
      <c r="S2374" s="43">
        <v>11</v>
      </c>
      <c r="T2374" s="43"/>
      <c r="V2374" s="43" t="s">
        <v>7800</v>
      </c>
      <c r="W2374" s="60">
        <v>39753</v>
      </c>
      <c r="AA2374" s="43" t="s">
        <v>619</v>
      </c>
      <c r="AB2374" s="43" t="s">
        <v>8357</v>
      </c>
      <c r="AC2374" s="43" t="s">
        <v>8358</v>
      </c>
      <c r="AD2374" s="43"/>
      <c r="AE2374" s="43"/>
    </row>
    <row r="2375" spans="1:31">
      <c r="A2375" s="42" t="s">
        <v>35025</v>
      </c>
      <c r="B2375" s="42" t="s">
        <v>6736</v>
      </c>
      <c r="C2375" s="43" t="s">
        <v>3280</v>
      </c>
      <c r="G2375" s="42" t="s">
        <v>304</v>
      </c>
      <c r="H2375" s="43" t="s">
        <v>1960</v>
      </c>
      <c r="I2375" s="43" t="s">
        <v>795</v>
      </c>
      <c r="J2375" s="43"/>
      <c r="K2375" s="42">
        <v>7</v>
      </c>
      <c r="L2375" s="43" t="s">
        <v>32578</v>
      </c>
      <c r="M2375" s="50" t="s">
        <v>9448</v>
      </c>
      <c r="O2375" s="43" t="s">
        <v>290</v>
      </c>
      <c r="P2375" s="43"/>
      <c r="Q2375" s="43">
        <v>38</v>
      </c>
      <c r="R2375" s="43">
        <v>25</v>
      </c>
      <c r="S2375" s="43">
        <v>7</v>
      </c>
      <c r="T2375" s="43"/>
      <c r="V2375" s="43" t="s">
        <v>7318</v>
      </c>
      <c r="W2375" s="60">
        <v>39753</v>
      </c>
      <c r="AA2375" s="43" t="s">
        <v>619</v>
      </c>
      <c r="AB2375" s="43" t="s">
        <v>8357</v>
      </c>
      <c r="AC2375" s="43" t="s">
        <v>8358</v>
      </c>
      <c r="AD2375" s="43"/>
      <c r="AE2375" s="43"/>
    </row>
    <row r="2376" spans="1:31">
      <c r="A2376" s="42" t="s">
        <v>35026</v>
      </c>
      <c r="B2376" s="42" t="s">
        <v>6736</v>
      </c>
      <c r="C2376" s="43" t="s">
        <v>5208</v>
      </c>
      <c r="G2376" s="42" t="s">
        <v>304</v>
      </c>
      <c r="H2376" s="43" t="s">
        <v>1960</v>
      </c>
      <c r="I2376" s="43" t="s">
        <v>6891</v>
      </c>
      <c r="J2376" s="43"/>
      <c r="K2376" s="43">
        <v>7</v>
      </c>
      <c r="L2376" s="43" t="s">
        <v>32578</v>
      </c>
      <c r="M2376" s="50" t="s">
        <v>11312</v>
      </c>
      <c r="O2376" s="43" t="s">
        <v>290</v>
      </c>
      <c r="P2376" s="43"/>
      <c r="Q2376" s="43">
        <v>34</v>
      </c>
      <c r="R2376" s="43">
        <v>20</v>
      </c>
      <c r="S2376" s="43">
        <v>12</v>
      </c>
      <c r="T2376" s="43"/>
      <c r="V2376" s="43" t="s">
        <v>7789</v>
      </c>
      <c r="W2376" s="43"/>
      <c r="AA2376" s="43" t="s">
        <v>619</v>
      </c>
      <c r="AB2376" s="43" t="s">
        <v>8357</v>
      </c>
      <c r="AC2376" s="43" t="s">
        <v>8751</v>
      </c>
      <c r="AD2376" s="43"/>
      <c r="AE2376" s="43"/>
    </row>
    <row r="2377" spans="1:31">
      <c r="A2377" s="42" t="s">
        <v>35027</v>
      </c>
      <c r="B2377" s="42" t="s">
        <v>6736</v>
      </c>
      <c r="C2377" s="43" t="s">
        <v>5250</v>
      </c>
      <c r="G2377" s="42" t="s">
        <v>304</v>
      </c>
      <c r="H2377" s="43" t="s">
        <v>1960</v>
      </c>
      <c r="I2377" s="43" t="s">
        <v>6891</v>
      </c>
      <c r="J2377" s="43"/>
      <c r="K2377" s="43">
        <v>7</v>
      </c>
      <c r="L2377" s="43" t="s">
        <v>32578</v>
      </c>
      <c r="M2377" s="50" t="s">
        <v>11354</v>
      </c>
      <c r="O2377" s="43" t="s">
        <v>290</v>
      </c>
      <c r="P2377" s="43"/>
      <c r="Q2377" s="43">
        <v>56</v>
      </c>
      <c r="R2377" s="43">
        <v>19</v>
      </c>
      <c r="S2377" s="43">
        <v>21</v>
      </c>
      <c r="T2377" s="43"/>
      <c r="V2377" s="43" t="s">
        <v>7806</v>
      </c>
      <c r="W2377" s="60">
        <v>39362</v>
      </c>
      <c r="AA2377" s="43" t="s">
        <v>619</v>
      </c>
      <c r="AB2377" s="43" t="s">
        <v>8295</v>
      </c>
      <c r="AC2377" s="43" t="s">
        <v>8761</v>
      </c>
      <c r="AD2377" s="43"/>
      <c r="AE2377" s="43"/>
    </row>
    <row r="2378" spans="1:31">
      <c r="A2378" s="42" t="s">
        <v>35028</v>
      </c>
      <c r="B2378" s="42" t="s">
        <v>6736</v>
      </c>
      <c r="C2378" s="43" t="s">
        <v>5280</v>
      </c>
      <c r="G2378" s="42" t="s">
        <v>304</v>
      </c>
      <c r="H2378" s="43" t="s">
        <v>1960</v>
      </c>
      <c r="I2378" s="43" t="s">
        <v>6891</v>
      </c>
      <c r="J2378" s="43"/>
      <c r="K2378" s="43">
        <v>7</v>
      </c>
      <c r="L2378" s="43" t="s">
        <v>32578</v>
      </c>
      <c r="M2378" s="50" t="s">
        <v>11382</v>
      </c>
      <c r="O2378" s="43" t="s">
        <v>290</v>
      </c>
      <c r="P2378" s="43"/>
      <c r="Q2378" s="43">
        <v>28</v>
      </c>
      <c r="R2378" s="43">
        <v>14</v>
      </c>
      <c r="S2378" s="43">
        <v>11</v>
      </c>
      <c r="T2378" s="43"/>
      <c r="V2378" s="43" t="s">
        <v>7806</v>
      </c>
      <c r="W2378" s="60">
        <v>38874</v>
      </c>
      <c r="AA2378" s="43" t="s">
        <v>619</v>
      </c>
      <c r="AB2378" s="43" t="s">
        <v>8295</v>
      </c>
      <c r="AC2378" s="43" t="s">
        <v>8761</v>
      </c>
      <c r="AD2378" s="43"/>
      <c r="AE2378" s="43"/>
    </row>
    <row r="2379" spans="1:31">
      <c r="A2379" s="42" t="s">
        <v>35029</v>
      </c>
      <c r="B2379" s="42" t="s">
        <v>6736</v>
      </c>
      <c r="C2379" s="43" t="s">
        <v>5420</v>
      </c>
      <c r="G2379" s="42" t="s">
        <v>304</v>
      </c>
      <c r="H2379" s="43" t="s">
        <v>1960</v>
      </c>
      <c r="I2379" s="43" t="s">
        <v>1076</v>
      </c>
      <c r="J2379" s="43"/>
      <c r="K2379" s="43">
        <v>5</v>
      </c>
      <c r="L2379" s="43" t="s">
        <v>32573</v>
      </c>
      <c r="M2379" s="50" t="s">
        <v>11517</v>
      </c>
      <c r="O2379" s="43" t="s">
        <v>290</v>
      </c>
      <c r="P2379" s="43"/>
      <c r="Q2379" s="43">
        <v>27</v>
      </c>
      <c r="R2379" s="43">
        <v>23</v>
      </c>
      <c r="S2379" s="43">
        <v>3</v>
      </c>
      <c r="T2379" s="43"/>
      <c r="V2379" s="43" t="s">
        <v>7325</v>
      </c>
      <c r="W2379" s="60">
        <v>39208</v>
      </c>
      <c r="AA2379" s="43" t="s">
        <v>619</v>
      </c>
      <c r="AB2379" s="43" t="s">
        <v>8295</v>
      </c>
      <c r="AC2379" s="43" t="s">
        <v>8298</v>
      </c>
      <c r="AD2379" s="43"/>
      <c r="AE2379" s="43"/>
    </row>
    <row r="2380" spans="1:31">
      <c r="A2380" s="42" t="s">
        <v>35030</v>
      </c>
      <c r="B2380" s="42" t="s">
        <v>6736</v>
      </c>
      <c r="C2380" s="43" t="s">
        <v>3302</v>
      </c>
      <c r="G2380" s="42" t="s">
        <v>304</v>
      </c>
      <c r="H2380" s="43" t="s">
        <v>1960</v>
      </c>
      <c r="I2380" s="43" t="s">
        <v>795</v>
      </c>
      <c r="J2380" s="43"/>
      <c r="K2380" s="42">
        <v>7</v>
      </c>
      <c r="L2380" s="43" t="s">
        <v>32578</v>
      </c>
      <c r="M2380" s="50" t="s">
        <v>9470</v>
      </c>
      <c r="O2380" s="43" t="s">
        <v>290</v>
      </c>
      <c r="P2380" s="43"/>
      <c r="Q2380" s="43">
        <v>28</v>
      </c>
      <c r="R2380" s="43">
        <v>16</v>
      </c>
      <c r="S2380" s="43">
        <v>9</v>
      </c>
      <c r="T2380" s="43"/>
      <c r="V2380" s="43" t="s">
        <v>7325</v>
      </c>
      <c r="W2380" s="60">
        <v>39134</v>
      </c>
      <c r="AA2380" s="43" t="s">
        <v>619</v>
      </c>
      <c r="AB2380" s="43" t="s">
        <v>8295</v>
      </c>
      <c r="AC2380" s="43" t="s">
        <v>8298</v>
      </c>
      <c r="AD2380" s="43"/>
      <c r="AE2380" s="43"/>
    </row>
    <row r="2381" spans="1:31">
      <c r="A2381" s="42" t="s">
        <v>35031</v>
      </c>
      <c r="B2381" s="42" t="s">
        <v>6736</v>
      </c>
      <c r="C2381" s="43" t="s">
        <v>3301</v>
      </c>
      <c r="G2381" s="42" t="s">
        <v>304</v>
      </c>
      <c r="H2381" s="43" t="s">
        <v>1960</v>
      </c>
      <c r="I2381" s="43" t="s">
        <v>795</v>
      </c>
      <c r="J2381" s="43"/>
      <c r="K2381" s="42">
        <v>7</v>
      </c>
      <c r="L2381" s="43" t="s">
        <v>32578</v>
      </c>
      <c r="M2381" s="50" t="s">
        <v>9469</v>
      </c>
      <c r="O2381" s="43" t="s">
        <v>290</v>
      </c>
      <c r="P2381" s="43"/>
      <c r="Q2381" s="43">
        <v>18</v>
      </c>
      <c r="R2381" s="43">
        <v>22</v>
      </c>
      <c r="S2381" s="43">
        <v>8</v>
      </c>
      <c r="T2381" s="43"/>
      <c r="V2381" s="43" t="s">
        <v>7325</v>
      </c>
      <c r="W2381" s="60">
        <v>39134</v>
      </c>
      <c r="AA2381" s="43" t="s">
        <v>619</v>
      </c>
      <c r="AB2381" s="43" t="s">
        <v>8295</v>
      </c>
      <c r="AC2381" s="43" t="s">
        <v>8298</v>
      </c>
      <c r="AD2381" s="43"/>
      <c r="AE2381" s="43"/>
    </row>
    <row r="2382" spans="1:31">
      <c r="A2382" s="42" t="s">
        <v>35032</v>
      </c>
      <c r="B2382" s="42" t="s">
        <v>6736</v>
      </c>
      <c r="C2382" s="43" t="s">
        <v>3320</v>
      </c>
      <c r="G2382" s="42" t="s">
        <v>304</v>
      </c>
      <c r="H2382" s="43" t="s">
        <v>1960</v>
      </c>
      <c r="I2382" s="43" t="s">
        <v>795</v>
      </c>
      <c r="J2382" s="43"/>
      <c r="K2382" s="42">
        <v>7</v>
      </c>
      <c r="L2382" s="43" t="s">
        <v>32578</v>
      </c>
      <c r="M2382" s="50" t="s">
        <v>9487</v>
      </c>
      <c r="O2382" s="43" t="s">
        <v>290</v>
      </c>
      <c r="P2382" s="43"/>
      <c r="Q2382" s="43">
        <v>44.6</v>
      </c>
      <c r="R2382" s="43">
        <v>25.48</v>
      </c>
      <c r="S2382" s="43">
        <v>4.57</v>
      </c>
      <c r="T2382" s="43"/>
      <c r="V2382" s="43" t="s">
        <v>7319</v>
      </c>
      <c r="W2382" s="60">
        <v>38777</v>
      </c>
      <c r="AA2382" s="43" t="s">
        <v>619</v>
      </c>
      <c r="AB2382" s="43" t="s">
        <v>8357</v>
      </c>
      <c r="AC2382" s="43" t="s">
        <v>8359</v>
      </c>
      <c r="AD2382" s="43" t="s">
        <v>8360</v>
      </c>
      <c r="AE2382" s="43"/>
    </row>
    <row r="2383" spans="1:31">
      <c r="A2383" s="42" t="s">
        <v>35033</v>
      </c>
      <c r="B2383" s="42" t="s">
        <v>6736</v>
      </c>
      <c r="C2383" s="43" t="s">
        <v>3281</v>
      </c>
      <c r="G2383" s="42" t="s">
        <v>304</v>
      </c>
      <c r="H2383" s="43" t="s">
        <v>1960</v>
      </c>
      <c r="I2383" s="43" t="s">
        <v>795</v>
      </c>
      <c r="J2383" s="43"/>
      <c r="K2383" s="42">
        <v>7</v>
      </c>
      <c r="L2383" s="43" t="s">
        <v>32578</v>
      </c>
      <c r="M2383" s="50" t="s">
        <v>9449</v>
      </c>
      <c r="O2383" s="43" t="s">
        <v>290</v>
      </c>
      <c r="P2383" s="43"/>
      <c r="Q2383" s="43">
        <v>13.17</v>
      </c>
      <c r="R2383" s="43">
        <v>16.52</v>
      </c>
      <c r="S2383" s="43">
        <v>6.93</v>
      </c>
      <c r="T2383" s="43"/>
      <c r="V2383" s="43" t="s">
        <v>7319</v>
      </c>
      <c r="W2383" s="60">
        <v>39610</v>
      </c>
      <c r="AA2383" s="43" t="s">
        <v>619</v>
      </c>
      <c r="AB2383" s="43" t="s">
        <v>8357</v>
      </c>
      <c r="AC2383" s="43" t="s">
        <v>8359</v>
      </c>
      <c r="AD2383" s="43" t="s">
        <v>8360</v>
      </c>
      <c r="AE2383" s="43"/>
    </row>
    <row r="2384" spans="1:31">
      <c r="A2384" s="42" t="s">
        <v>35034</v>
      </c>
      <c r="B2384" s="42" t="s">
        <v>6736</v>
      </c>
      <c r="C2384" s="43" t="s">
        <v>5258</v>
      </c>
      <c r="G2384" s="42" t="s">
        <v>304</v>
      </c>
      <c r="H2384" s="43" t="s">
        <v>1960</v>
      </c>
      <c r="I2384" s="43" t="s">
        <v>411</v>
      </c>
      <c r="J2384" s="43"/>
      <c r="K2384" s="43">
        <v>7</v>
      </c>
      <c r="L2384" s="43" t="s">
        <v>32578</v>
      </c>
      <c r="M2384" s="50" t="s">
        <v>11362</v>
      </c>
      <c r="O2384" s="43" t="s">
        <v>290</v>
      </c>
      <c r="P2384" s="43"/>
      <c r="Q2384" s="43">
        <v>20.64</v>
      </c>
      <c r="R2384" s="43">
        <v>14.21</v>
      </c>
      <c r="S2384" s="43">
        <v>8.27</v>
      </c>
      <c r="T2384" s="43"/>
      <c r="V2384" s="43" t="s">
        <v>7319</v>
      </c>
      <c r="W2384" s="43"/>
      <c r="AA2384" s="43" t="s">
        <v>619</v>
      </c>
      <c r="AB2384" s="43" t="s">
        <v>8357</v>
      </c>
      <c r="AC2384" s="43" t="s">
        <v>8359</v>
      </c>
      <c r="AD2384" s="43" t="s">
        <v>8360</v>
      </c>
      <c r="AE2384" s="43"/>
    </row>
    <row r="2385" spans="1:31">
      <c r="A2385" s="42" t="s">
        <v>35035</v>
      </c>
      <c r="B2385" s="42" t="s">
        <v>6736</v>
      </c>
      <c r="C2385" s="43" t="s">
        <v>3330</v>
      </c>
      <c r="G2385" s="42" t="s">
        <v>304</v>
      </c>
      <c r="H2385" s="43" t="s">
        <v>1960</v>
      </c>
      <c r="I2385" s="43" t="s">
        <v>795</v>
      </c>
      <c r="J2385" s="43"/>
      <c r="K2385" s="42">
        <v>7</v>
      </c>
      <c r="L2385" s="43" t="s">
        <v>32578</v>
      </c>
      <c r="M2385" s="43" t="s">
        <v>9497</v>
      </c>
      <c r="O2385" s="43" t="s">
        <v>290</v>
      </c>
      <c r="P2385" s="43"/>
      <c r="Q2385" s="43">
        <v>23</v>
      </c>
      <c r="R2385" s="43">
        <v>13</v>
      </c>
      <c r="S2385" s="43">
        <v>11</v>
      </c>
      <c r="T2385" s="43"/>
      <c r="V2385" s="43" t="s">
        <v>7343</v>
      </c>
      <c r="W2385" s="60">
        <v>38601</v>
      </c>
      <c r="AA2385" s="43" t="s">
        <v>619</v>
      </c>
      <c r="AB2385" s="43" t="s">
        <v>8295</v>
      </c>
      <c r="AC2385" s="43" t="s">
        <v>8298</v>
      </c>
      <c r="AD2385" s="43"/>
      <c r="AE2385" s="43"/>
    </row>
    <row r="2386" spans="1:31">
      <c r="A2386" s="42" t="s">
        <v>35036</v>
      </c>
      <c r="B2386" s="42" t="s">
        <v>6736</v>
      </c>
      <c r="C2386" s="43" t="s">
        <v>5212</v>
      </c>
      <c r="G2386" s="42" t="s">
        <v>304</v>
      </c>
      <c r="H2386" s="43" t="s">
        <v>1960</v>
      </c>
      <c r="I2386" s="43" t="s">
        <v>6891</v>
      </c>
      <c r="J2386" s="43"/>
      <c r="K2386" s="43">
        <v>7</v>
      </c>
      <c r="L2386" s="43" t="s">
        <v>32578</v>
      </c>
      <c r="M2386" s="43" t="s">
        <v>11316</v>
      </c>
      <c r="O2386" s="43" t="s">
        <v>290</v>
      </c>
      <c r="P2386" s="43"/>
      <c r="Q2386" s="43">
        <v>16</v>
      </c>
      <c r="R2386" s="43">
        <v>14</v>
      </c>
      <c r="S2386" s="43">
        <v>8</v>
      </c>
      <c r="T2386" s="43"/>
      <c r="V2386" s="43" t="s">
        <v>7343</v>
      </c>
      <c r="W2386" s="43"/>
      <c r="AA2386" s="43" t="s">
        <v>619</v>
      </c>
      <c r="AB2386" s="43" t="s">
        <v>8295</v>
      </c>
      <c r="AC2386" s="43" t="s">
        <v>8298</v>
      </c>
      <c r="AD2386" s="43"/>
      <c r="AE2386" s="43"/>
    </row>
    <row r="2387" spans="1:31">
      <c r="A2387" s="42" t="s">
        <v>35037</v>
      </c>
      <c r="B2387" s="42" t="s">
        <v>6736</v>
      </c>
      <c r="C2387" s="43" t="s">
        <v>3318</v>
      </c>
      <c r="G2387" s="42" t="s">
        <v>304</v>
      </c>
      <c r="H2387" s="43" t="s">
        <v>1960</v>
      </c>
      <c r="I2387" s="43" t="s">
        <v>795</v>
      </c>
      <c r="J2387" s="43"/>
      <c r="K2387" s="42">
        <v>7</v>
      </c>
      <c r="L2387" s="43" t="s">
        <v>32578</v>
      </c>
      <c r="M2387" s="50" t="s">
        <v>9485</v>
      </c>
      <c r="O2387" s="43" t="s">
        <v>290</v>
      </c>
      <c r="P2387" s="43"/>
      <c r="Q2387" s="43">
        <v>37</v>
      </c>
      <c r="R2387" s="43">
        <v>22</v>
      </c>
      <c r="S2387" s="43">
        <v>6</v>
      </c>
      <c r="T2387" s="43"/>
      <c r="V2387" s="43" t="s">
        <v>7335</v>
      </c>
      <c r="W2387" s="60">
        <v>38231</v>
      </c>
      <c r="AA2387" s="43" t="s">
        <v>619</v>
      </c>
      <c r="AB2387" s="43" t="s">
        <v>8295</v>
      </c>
      <c r="AC2387" s="43" t="s">
        <v>8298</v>
      </c>
      <c r="AD2387" s="43"/>
      <c r="AE2387" s="43"/>
    </row>
    <row r="2388" spans="1:31">
      <c r="A2388" s="42" t="s">
        <v>35038</v>
      </c>
      <c r="B2388" s="42" t="s">
        <v>6736</v>
      </c>
      <c r="C2388" s="43" t="s">
        <v>5282</v>
      </c>
      <c r="G2388" s="42" t="s">
        <v>304</v>
      </c>
      <c r="H2388" s="43" t="s">
        <v>1960</v>
      </c>
      <c r="I2388" s="43" t="s">
        <v>411</v>
      </c>
      <c r="J2388" s="43"/>
      <c r="K2388" s="43">
        <v>7</v>
      </c>
      <c r="L2388" s="43" t="s">
        <v>32578</v>
      </c>
      <c r="M2388" s="50" t="s">
        <v>11384</v>
      </c>
      <c r="O2388" s="43" t="s">
        <v>290</v>
      </c>
      <c r="P2388" s="43"/>
      <c r="Q2388" s="43">
        <v>26</v>
      </c>
      <c r="R2388" s="43">
        <v>19</v>
      </c>
      <c r="S2388" s="43"/>
      <c r="T2388" s="43"/>
      <c r="V2388" s="43" t="s">
        <v>7335</v>
      </c>
      <c r="W2388" s="60">
        <v>38676</v>
      </c>
      <c r="AA2388" s="43" t="s">
        <v>619</v>
      </c>
      <c r="AB2388" s="43" t="s">
        <v>8295</v>
      </c>
      <c r="AC2388" s="43" t="s">
        <v>8298</v>
      </c>
      <c r="AD2388" s="43"/>
      <c r="AE2388" s="43"/>
    </row>
    <row r="2389" spans="1:31">
      <c r="A2389" s="42" t="s">
        <v>35039</v>
      </c>
      <c r="B2389" s="42" t="s">
        <v>6736</v>
      </c>
      <c r="C2389" s="43" t="s">
        <v>5210</v>
      </c>
      <c r="G2389" s="42" t="s">
        <v>304</v>
      </c>
      <c r="H2389" s="43" t="s">
        <v>1960</v>
      </c>
      <c r="I2389" s="43" t="s">
        <v>6891</v>
      </c>
      <c r="J2389" s="43"/>
      <c r="K2389" s="43">
        <v>7</v>
      </c>
      <c r="L2389" s="43" t="s">
        <v>32578</v>
      </c>
      <c r="M2389" s="50" t="s">
        <v>11314</v>
      </c>
      <c r="O2389" s="43" t="s">
        <v>290</v>
      </c>
      <c r="P2389" s="43"/>
      <c r="Q2389" s="43">
        <v>44</v>
      </c>
      <c r="R2389" s="43">
        <v>19</v>
      </c>
      <c r="S2389" s="43">
        <v>11</v>
      </c>
      <c r="T2389" s="43"/>
      <c r="V2389" s="43" t="s">
        <v>7335</v>
      </c>
      <c r="W2389" s="60">
        <v>40635</v>
      </c>
      <c r="AA2389" s="43" t="s">
        <v>619</v>
      </c>
      <c r="AB2389" s="43" t="s">
        <v>8295</v>
      </c>
      <c r="AC2389" s="43" t="s">
        <v>8298</v>
      </c>
      <c r="AD2389" s="43"/>
      <c r="AE2389" s="43"/>
    </row>
    <row r="2390" spans="1:31">
      <c r="A2390" s="42" t="s">
        <v>35040</v>
      </c>
      <c r="B2390" s="42" t="s">
        <v>6736</v>
      </c>
      <c r="C2390" s="43" t="s">
        <v>3125</v>
      </c>
      <c r="G2390" s="42" t="s">
        <v>304</v>
      </c>
      <c r="H2390" s="43" t="s">
        <v>1960</v>
      </c>
      <c r="I2390" s="43" t="s">
        <v>797</v>
      </c>
      <c r="J2390" s="43"/>
      <c r="K2390" s="43">
        <v>5</v>
      </c>
      <c r="L2390" s="43" t="s">
        <v>32572</v>
      </c>
      <c r="M2390" s="50" t="s">
        <v>9297</v>
      </c>
      <c r="O2390" s="43" t="s">
        <v>290</v>
      </c>
      <c r="P2390" s="43"/>
      <c r="Q2390" s="43">
        <v>53</v>
      </c>
      <c r="R2390" s="43">
        <v>14</v>
      </c>
      <c r="S2390" s="43">
        <v>11</v>
      </c>
      <c r="T2390" s="43"/>
      <c r="V2390" s="43" t="s">
        <v>7244</v>
      </c>
      <c r="W2390" s="60">
        <v>40636</v>
      </c>
      <c r="AA2390" s="43" t="s">
        <v>619</v>
      </c>
      <c r="AB2390" s="43" t="s">
        <v>8295</v>
      </c>
      <c r="AC2390" s="43" t="s">
        <v>8298</v>
      </c>
      <c r="AD2390" s="43"/>
      <c r="AE2390" s="43"/>
    </row>
    <row r="2391" spans="1:31">
      <c r="A2391" s="42" t="s">
        <v>35041</v>
      </c>
      <c r="B2391" s="42" t="s">
        <v>6736</v>
      </c>
      <c r="C2391" s="43" t="s">
        <v>5230</v>
      </c>
      <c r="G2391" s="42" t="s">
        <v>304</v>
      </c>
      <c r="H2391" s="43" t="s">
        <v>1960</v>
      </c>
      <c r="I2391" s="43" t="s">
        <v>411</v>
      </c>
      <c r="J2391" s="43"/>
      <c r="K2391" s="43">
        <v>7</v>
      </c>
      <c r="L2391" s="43" t="s">
        <v>32578</v>
      </c>
      <c r="M2391" s="50" t="s">
        <v>11334</v>
      </c>
      <c r="O2391" s="43" t="s">
        <v>290</v>
      </c>
      <c r="P2391" s="43"/>
      <c r="Q2391" s="43">
        <v>44</v>
      </c>
      <c r="R2391" s="43">
        <v>27</v>
      </c>
      <c r="S2391" s="43">
        <v>14</v>
      </c>
      <c r="T2391" s="43"/>
      <c r="V2391" s="43" t="s">
        <v>7798</v>
      </c>
      <c r="W2391" s="60">
        <v>39907</v>
      </c>
      <c r="AA2391" s="43" t="s">
        <v>619</v>
      </c>
      <c r="AB2391" s="43" t="s">
        <v>8295</v>
      </c>
      <c r="AC2391" s="43" t="s">
        <v>8757</v>
      </c>
      <c r="AD2391" s="43"/>
      <c r="AE2391" s="43"/>
    </row>
    <row r="2392" spans="1:31">
      <c r="A2392" s="42" t="s">
        <v>35042</v>
      </c>
      <c r="B2392" s="42" t="s">
        <v>6736</v>
      </c>
      <c r="C2392" s="43" t="s">
        <v>5543</v>
      </c>
      <c r="G2392" s="42" t="s">
        <v>304</v>
      </c>
      <c r="H2392" s="43" t="s">
        <v>1960</v>
      </c>
      <c r="I2392" s="43" t="s">
        <v>108</v>
      </c>
      <c r="J2392" s="43"/>
      <c r="K2392" s="43">
        <v>7</v>
      </c>
      <c r="L2392" s="43" t="s">
        <v>32580</v>
      </c>
      <c r="M2392" s="43" t="s">
        <v>11639</v>
      </c>
      <c r="O2392" s="43" t="s">
        <v>290</v>
      </c>
      <c r="P2392" s="43"/>
      <c r="Q2392" s="43">
        <v>36</v>
      </c>
      <c r="R2392" s="43">
        <v>12</v>
      </c>
      <c r="S2392" s="43">
        <v>15</v>
      </c>
      <c r="T2392" s="43"/>
      <c r="V2392" s="43" t="s">
        <v>7798</v>
      </c>
      <c r="W2392" s="60">
        <v>40236</v>
      </c>
      <c r="AA2392" s="43" t="s">
        <v>619</v>
      </c>
      <c r="AB2392" s="43" t="s">
        <v>8295</v>
      </c>
      <c r="AC2392" s="43" t="s">
        <v>8757</v>
      </c>
      <c r="AD2392" s="43"/>
      <c r="AE2392" s="43"/>
    </row>
    <row r="2393" spans="1:31">
      <c r="A2393" s="42" t="s">
        <v>35043</v>
      </c>
      <c r="B2393" s="42" t="s">
        <v>6736</v>
      </c>
      <c r="C2393" s="43" t="s">
        <v>5299</v>
      </c>
      <c r="G2393" s="42" t="s">
        <v>304</v>
      </c>
      <c r="H2393" s="43" t="s">
        <v>1960</v>
      </c>
      <c r="I2393" s="43" t="s">
        <v>6891</v>
      </c>
      <c r="J2393" s="43"/>
      <c r="K2393" s="43">
        <v>7</v>
      </c>
      <c r="L2393" s="43" t="s">
        <v>32578</v>
      </c>
      <c r="M2393" s="50" t="s">
        <v>11401</v>
      </c>
      <c r="O2393" s="43" t="s">
        <v>290</v>
      </c>
      <c r="P2393" s="43"/>
      <c r="Q2393" s="43">
        <v>22</v>
      </c>
      <c r="R2393" s="43">
        <v>23</v>
      </c>
      <c r="S2393" s="43">
        <v>3</v>
      </c>
      <c r="T2393" s="43"/>
      <c r="V2393" s="43" t="s">
        <v>7820</v>
      </c>
      <c r="W2393" s="60">
        <v>38427</v>
      </c>
      <c r="AA2393" s="43" t="s">
        <v>619</v>
      </c>
      <c r="AB2393" s="43" t="s">
        <v>8065</v>
      </c>
      <c r="AC2393" s="43" t="s">
        <v>8767</v>
      </c>
      <c r="AD2393" s="43"/>
      <c r="AE2393" s="43"/>
    </row>
    <row r="2394" spans="1:31">
      <c r="A2394" s="42" t="s">
        <v>35044</v>
      </c>
      <c r="B2394" s="42" t="s">
        <v>6736</v>
      </c>
      <c r="C2394" s="43" t="s">
        <v>5314</v>
      </c>
      <c r="G2394" s="42" t="s">
        <v>304</v>
      </c>
      <c r="H2394" s="43" t="s">
        <v>1960</v>
      </c>
      <c r="I2394" s="43" t="s">
        <v>6891</v>
      </c>
      <c r="J2394" s="43"/>
      <c r="K2394" s="43">
        <v>7</v>
      </c>
      <c r="L2394" s="43" t="s">
        <v>32578</v>
      </c>
      <c r="M2394" s="50" t="s">
        <v>11416</v>
      </c>
      <c r="O2394" s="43" t="s">
        <v>290</v>
      </c>
      <c r="P2394" s="43"/>
      <c r="Q2394" s="43">
        <v>26</v>
      </c>
      <c r="R2394" s="43">
        <v>32</v>
      </c>
      <c r="S2394" s="43"/>
      <c r="T2394" s="43"/>
      <c r="V2394" s="43" t="s">
        <v>7820</v>
      </c>
      <c r="W2394" s="60">
        <v>38427</v>
      </c>
      <c r="AA2394" s="43" t="s">
        <v>619</v>
      </c>
      <c r="AB2394" s="43" t="s">
        <v>8065</v>
      </c>
      <c r="AC2394" s="43" t="s">
        <v>8767</v>
      </c>
      <c r="AD2394" s="43"/>
      <c r="AE2394" s="43"/>
    </row>
    <row r="2395" spans="1:31">
      <c r="A2395" s="42" t="s">
        <v>35045</v>
      </c>
      <c r="B2395" s="42" t="s">
        <v>6736</v>
      </c>
      <c r="C2395" s="43" t="s">
        <v>3277</v>
      </c>
      <c r="G2395" s="42" t="s">
        <v>304</v>
      </c>
      <c r="H2395" s="43" t="s">
        <v>1960</v>
      </c>
      <c r="I2395" s="43" t="s">
        <v>795</v>
      </c>
      <c r="J2395" s="43"/>
      <c r="K2395" s="42">
        <v>7</v>
      </c>
      <c r="L2395" s="43" t="s">
        <v>32578</v>
      </c>
      <c r="M2395" s="50" t="s">
        <v>9445</v>
      </c>
      <c r="O2395" s="43" t="s">
        <v>290</v>
      </c>
      <c r="P2395" s="43"/>
      <c r="Q2395" s="43">
        <v>44</v>
      </c>
      <c r="R2395" s="43">
        <v>18</v>
      </c>
      <c r="S2395" s="43">
        <v>10</v>
      </c>
      <c r="T2395" s="43"/>
      <c r="V2395" s="43" t="s">
        <v>7315</v>
      </c>
      <c r="W2395" s="60">
        <v>39839</v>
      </c>
      <c r="AA2395" s="43" t="s">
        <v>619</v>
      </c>
      <c r="AB2395" s="43" t="s">
        <v>8295</v>
      </c>
      <c r="AC2395" s="43" t="s">
        <v>8298</v>
      </c>
      <c r="AD2395" s="43"/>
      <c r="AE2395" s="43"/>
    </row>
    <row r="2396" spans="1:31">
      <c r="A2396" s="42" t="s">
        <v>35046</v>
      </c>
      <c r="B2396" s="42" t="s">
        <v>6736</v>
      </c>
      <c r="C2396" s="43" t="s">
        <v>5232</v>
      </c>
      <c r="G2396" s="42" t="s">
        <v>304</v>
      </c>
      <c r="H2396" s="43" t="s">
        <v>1960</v>
      </c>
      <c r="I2396" s="43" t="s">
        <v>6891</v>
      </c>
      <c r="J2396" s="43"/>
      <c r="K2396" s="43">
        <v>7</v>
      </c>
      <c r="L2396" s="43" t="s">
        <v>32578</v>
      </c>
      <c r="M2396" s="50" t="s">
        <v>11336</v>
      </c>
      <c r="O2396" s="43" t="s">
        <v>290</v>
      </c>
      <c r="P2396" s="43"/>
      <c r="Q2396" s="43">
        <v>30</v>
      </c>
      <c r="R2396" s="43">
        <v>29</v>
      </c>
      <c r="S2396" s="43">
        <v>14</v>
      </c>
      <c r="T2396" s="43"/>
      <c r="V2396" s="43" t="s">
        <v>7315</v>
      </c>
      <c r="W2396" s="60">
        <v>39839</v>
      </c>
      <c r="AA2396" s="43" t="s">
        <v>619</v>
      </c>
      <c r="AB2396" s="43" t="s">
        <v>8295</v>
      </c>
      <c r="AC2396" s="43" t="s">
        <v>8298</v>
      </c>
      <c r="AD2396" s="43"/>
      <c r="AE2396" s="43"/>
    </row>
    <row r="2397" spans="1:31">
      <c r="A2397" s="42" t="s">
        <v>35047</v>
      </c>
      <c r="B2397" s="42" t="s">
        <v>6736</v>
      </c>
      <c r="C2397" s="43" t="s">
        <v>3294</v>
      </c>
      <c r="G2397" s="42" t="s">
        <v>304</v>
      </c>
      <c r="H2397" s="43" t="s">
        <v>1960</v>
      </c>
      <c r="I2397" s="43" t="s">
        <v>795</v>
      </c>
      <c r="J2397" s="43"/>
      <c r="K2397" s="42">
        <v>7</v>
      </c>
      <c r="L2397" s="43" t="s">
        <v>32578</v>
      </c>
      <c r="M2397" s="50" t="s">
        <v>9462</v>
      </c>
      <c r="O2397" s="43" t="s">
        <v>290</v>
      </c>
      <c r="P2397" s="43"/>
      <c r="Q2397" s="43">
        <v>16</v>
      </c>
      <c r="R2397" s="43">
        <v>20.100000000000001</v>
      </c>
      <c r="S2397" s="43">
        <v>5.5</v>
      </c>
      <c r="T2397" s="43"/>
      <c r="V2397" s="43" t="s">
        <v>7322</v>
      </c>
      <c r="W2397" s="60">
        <v>39237</v>
      </c>
      <c r="AA2397" s="43" t="s">
        <v>619</v>
      </c>
      <c r="AB2397" s="43" t="s">
        <v>8357</v>
      </c>
      <c r="AC2397" s="43" t="s">
        <v>8359</v>
      </c>
      <c r="AD2397" s="43"/>
      <c r="AE2397" s="43"/>
    </row>
    <row r="2398" spans="1:31">
      <c r="A2398" s="42" t="s">
        <v>35048</v>
      </c>
      <c r="B2398" s="42" t="s">
        <v>6736</v>
      </c>
      <c r="C2398" s="43" t="s">
        <v>3224</v>
      </c>
      <c r="G2398" s="42" t="s">
        <v>304</v>
      </c>
      <c r="H2398" s="43" t="s">
        <v>1960</v>
      </c>
      <c r="I2398" s="43" t="s">
        <v>795</v>
      </c>
      <c r="J2398" s="43"/>
      <c r="K2398" s="42">
        <v>7</v>
      </c>
      <c r="L2398" s="43" t="s">
        <v>32578</v>
      </c>
      <c r="M2398" s="50" t="s">
        <v>9390</v>
      </c>
      <c r="O2398" s="43" t="s">
        <v>290</v>
      </c>
      <c r="P2398" s="43"/>
      <c r="Q2398" s="43">
        <v>39</v>
      </c>
      <c r="R2398" s="43">
        <v>33</v>
      </c>
      <c r="S2398" s="43">
        <v>10</v>
      </c>
      <c r="T2398" s="43"/>
      <c r="V2398" s="43" t="s">
        <v>7293</v>
      </c>
      <c r="W2398" s="60">
        <v>40800</v>
      </c>
      <c r="AA2398" s="43" t="s">
        <v>619</v>
      </c>
      <c r="AB2398" s="43" t="s">
        <v>8295</v>
      </c>
      <c r="AC2398" s="43" t="s">
        <v>8298</v>
      </c>
      <c r="AD2398" s="43"/>
      <c r="AE2398" s="43"/>
    </row>
    <row r="2399" spans="1:31">
      <c r="A2399" s="42" t="s">
        <v>35049</v>
      </c>
      <c r="B2399" s="42" t="s">
        <v>6736</v>
      </c>
      <c r="C2399" s="43" t="s">
        <v>5206</v>
      </c>
      <c r="G2399" s="42" t="s">
        <v>304</v>
      </c>
      <c r="H2399" s="43" t="s">
        <v>1960</v>
      </c>
      <c r="I2399" s="43" t="s">
        <v>441</v>
      </c>
      <c r="J2399" s="43"/>
      <c r="K2399" s="43">
        <v>7</v>
      </c>
      <c r="L2399" s="43" t="s">
        <v>32578</v>
      </c>
      <c r="M2399" s="50" t="s">
        <v>11310</v>
      </c>
      <c r="O2399" s="43" t="s">
        <v>290</v>
      </c>
      <c r="P2399" s="43"/>
      <c r="Q2399" s="43">
        <v>27</v>
      </c>
      <c r="R2399" s="43">
        <v>15</v>
      </c>
      <c r="S2399" s="43">
        <v>9</v>
      </c>
      <c r="T2399" s="43"/>
      <c r="V2399" s="43" t="s">
        <v>7293</v>
      </c>
      <c r="W2399" s="60">
        <v>40805</v>
      </c>
      <c r="AA2399" s="43" t="s">
        <v>619</v>
      </c>
      <c r="AB2399" s="43" t="s">
        <v>8295</v>
      </c>
      <c r="AC2399" s="43" t="s">
        <v>8298</v>
      </c>
      <c r="AD2399" s="43"/>
      <c r="AE2399" s="43"/>
    </row>
    <row r="2400" spans="1:31">
      <c r="A2400" s="42" t="s">
        <v>35050</v>
      </c>
      <c r="B2400" s="42" t="s">
        <v>6736</v>
      </c>
      <c r="C2400" s="43" t="s">
        <v>3290</v>
      </c>
      <c r="G2400" s="42" t="s">
        <v>304</v>
      </c>
      <c r="H2400" s="43" t="s">
        <v>1960</v>
      </c>
      <c r="I2400" s="43" t="s">
        <v>795</v>
      </c>
      <c r="J2400" s="43"/>
      <c r="K2400" s="42">
        <v>7</v>
      </c>
      <c r="L2400" s="43" t="s">
        <v>32578</v>
      </c>
      <c r="M2400" s="50" t="s">
        <v>9458</v>
      </c>
      <c r="O2400" s="43" t="s">
        <v>290</v>
      </c>
      <c r="P2400" s="43"/>
      <c r="Q2400" s="43">
        <v>31</v>
      </c>
      <c r="R2400" s="43">
        <v>10</v>
      </c>
      <c r="S2400" s="43">
        <v>10</v>
      </c>
      <c r="T2400" s="43"/>
      <c r="V2400" s="43" t="s">
        <v>7321</v>
      </c>
      <c r="W2400" s="60">
        <v>39428</v>
      </c>
      <c r="AA2400" s="43" t="s">
        <v>619</v>
      </c>
      <c r="AB2400" s="43" t="s">
        <v>8174</v>
      </c>
      <c r="AC2400" s="43" t="s">
        <v>8361</v>
      </c>
      <c r="AD2400" s="43"/>
      <c r="AE2400" s="43"/>
    </row>
    <row r="2401" spans="1:31">
      <c r="A2401" s="42" t="s">
        <v>35051</v>
      </c>
      <c r="B2401" s="42" t="s">
        <v>6736</v>
      </c>
      <c r="C2401" s="43" t="s">
        <v>3291</v>
      </c>
      <c r="G2401" s="42" t="s">
        <v>304</v>
      </c>
      <c r="H2401" s="43" t="s">
        <v>1960</v>
      </c>
      <c r="I2401" s="43" t="s">
        <v>795</v>
      </c>
      <c r="J2401" s="43"/>
      <c r="K2401" s="42">
        <v>7</v>
      </c>
      <c r="L2401" s="43" t="s">
        <v>32578</v>
      </c>
      <c r="M2401" s="50" t="s">
        <v>9459</v>
      </c>
      <c r="O2401" s="43" t="s">
        <v>290</v>
      </c>
      <c r="P2401" s="43"/>
      <c r="Q2401" s="43">
        <v>40</v>
      </c>
      <c r="R2401" s="43">
        <v>28</v>
      </c>
      <c r="S2401" s="43">
        <v>14</v>
      </c>
      <c r="T2401" s="43"/>
      <c r="V2401" s="43" t="s">
        <v>7321</v>
      </c>
      <c r="W2401" s="60">
        <v>39397</v>
      </c>
      <c r="AA2401" s="43" t="s">
        <v>619</v>
      </c>
      <c r="AB2401" s="43" t="s">
        <v>8174</v>
      </c>
      <c r="AC2401" s="43" t="s">
        <v>8361</v>
      </c>
      <c r="AD2401" s="43"/>
      <c r="AE2401" s="43"/>
    </row>
    <row r="2402" spans="1:31">
      <c r="A2402" s="42" t="s">
        <v>35052</v>
      </c>
      <c r="B2402" s="42" t="s">
        <v>6736</v>
      </c>
      <c r="C2402" s="43" t="s">
        <v>5245</v>
      </c>
      <c r="G2402" s="42" t="s">
        <v>304</v>
      </c>
      <c r="H2402" s="43" t="s">
        <v>1960</v>
      </c>
      <c r="I2402" s="43" t="s">
        <v>6891</v>
      </c>
      <c r="J2402" s="43"/>
      <c r="K2402" s="43">
        <v>7</v>
      </c>
      <c r="L2402" s="43" t="s">
        <v>32578</v>
      </c>
      <c r="M2402" s="50" t="s">
        <v>11349</v>
      </c>
      <c r="O2402" s="43" t="s">
        <v>290</v>
      </c>
      <c r="P2402" s="43"/>
      <c r="Q2402" s="43">
        <v>22</v>
      </c>
      <c r="R2402" s="43">
        <v>24</v>
      </c>
      <c r="S2402" s="43">
        <v>7</v>
      </c>
      <c r="T2402" s="43"/>
      <c r="V2402" s="43" t="s">
        <v>7321</v>
      </c>
      <c r="W2402" s="60">
        <v>39428</v>
      </c>
      <c r="AA2402" s="43" t="s">
        <v>619</v>
      </c>
      <c r="AB2402" s="43" t="s">
        <v>8174</v>
      </c>
      <c r="AC2402" s="43" t="s">
        <v>8361</v>
      </c>
      <c r="AD2402" s="43"/>
      <c r="AE2402" s="43"/>
    </row>
    <row r="2403" spans="1:31">
      <c r="A2403" s="42" t="s">
        <v>35053</v>
      </c>
      <c r="B2403" s="42" t="s">
        <v>6736</v>
      </c>
      <c r="C2403" s="43" t="s">
        <v>5271</v>
      </c>
      <c r="G2403" s="42" t="s">
        <v>304</v>
      </c>
      <c r="H2403" s="43" t="s">
        <v>1960</v>
      </c>
      <c r="I2403" s="43" t="s">
        <v>6891</v>
      </c>
      <c r="J2403" s="43"/>
      <c r="K2403" s="43">
        <v>7</v>
      </c>
      <c r="L2403" s="43" t="s">
        <v>32578</v>
      </c>
      <c r="M2403" s="50" t="s">
        <v>11375</v>
      </c>
      <c r="O2403" s="43" t="s">
        <v>290</v>
      </c>
      <c r="P2403" s="43"/>
      <c r="Q2403" s="43">
        <v>20</v>
      </c>
      <c r="R2403" s="43">
        <v>18</v>
      </c>
      <c r="S2403" s="43"/>
      <c r="T2403" s="43"/>
      <c r="V2403" s="43" t="s">
        <v>7321</v>
      </c>
      <c r="W2403" s="60">
        <v>38998</v>
      </c>
      <c r="AA2403" s="43" t="s">
        <v>619</v>
      </c>
      <c r="AB2403" s="43" t="s">
        <v>8174</v>
      </c>
      <c r="AC2403" s="43" t="s">
        <v>8361</v>
      </c>
      <c r="AD2403" s="43"/>
      <c r="AE2403" s="43"/>
    </row>
    <row r="2404" spans="1:31">
      <c r="A2404" s="42" t="s">
        <v>35054</v>
      </c>
      <c r="B2404" s="42" t="s">
        <v>6736</v>
      </c>
      <c r="C2404" s="43" t="s">
        <v>5248</v>
      </c>
      <c r="G2404" s="42" t="s">
        <v>304</v>
      </c>
      <c r="H2404" s="43" t="s">
        <v>1960</v>
      </c>
      <c r="I2404" s="43" t="s">
        <v>6891</v>
      </c>
      <c r="J2404" s="43"/>
      <c r="K2404" s="43">
        <v>7</v>
      </c>
      <c r="L2404" s="43" t="s">
        <v>32578</v>
      </c>
      <c r="M2404" s="50" t="s">
        <v>11352</v>
      </c>
      <c r="O2404" s="43" t="s">
        <v>290</v>
      </c>
      <c r="P2404" s="43"/>
      <c r="Q2404" s="43">
        <v>30</v>
      </c>
      <c r="R2404" s="43">
        <v>27</v>
      </c>
      <c r="S2404" s="43">
        <v>14</v>
      </c>
      <c r="T2404" s="43"/>
      <c r="V2404" s="43" t="s">
        <v>7321</v>
      </c>
      <c r="W2404" s="60">
        <v>39420</v>
      </c>
      <c r="AA2404" s="43" t="s">
        <v>619</v>
      </c>
      <c r="AB2404" s="43" t="s">
        <v>8174</v>
      </c>
      <c r="AC2404" s="43" t="s">
        <v>8361</v>
      </c>
      <c r="AD2404" s="43"/>
      <c r="AE2404" s="43"/>
    </row>
    <row r="2405" spans="1:31">
      <c r="A2405" s="42" t="s">
        <v>35055</v>
      </c>
      <c r="B2405" s="42" t="s">
        <v>6736</v>
      </c>
      <c r="C2405" s="43" t="s">
        <v>5564</v>
      </c>
      <c r="G2405" s="42" t="s">
        <v>304</v>
      </c>
      <c r="H2405" s="43" t="s">
        <v>1960</v>
      </c>
      <c r="I2405" s="43" t="s">
        <v>108</v>
      </c>
      <c r="J2405" s="43"/>
      <c r="K2405" s="43">
        <v>7</v>
      </c>
      <c r="L2405" s="43" t="s">
        <v>32580</v>
      </c>
      <c r="M2405" s="50" t="s">
        <v>11659</v>
      </c>
      <c r="O2405" s="43" t="s">
        <v>290</v>
      </c>
      <c r="P2405" s="43"/>
      <c r="Q2405" s="43">
        <v>19.8</v>
      </c>
      <c r="R2405" s="43">
        <v>11</v>
      </c>
      <c r="S2405" s="43">
        <v>8</v>
      </c>
      <c r="T2405" s="43"/>
      <c r="V2405" s="43" t="s">
        <v>7321</v>
      </c>
      <c r="W2405" s="43" t="s">
        <v>12809</v>
      </c>
      <c r="AA2405" s="43" t="s">
        <v>619</v>
      </c>
      <c r="AB2405" s="43" t="s">
        <v>8174</v>
      </c>
      <c r="AC2405" s="43" t="s">
        <v>8361</v>
      </c>
      <c r="AD2405" s="43"/>
      <c r="AE2405" s="43"/>
    </row>
    <row r="2406" spans="1:31">
      <c r="A2406" s="42" t="s">
        <v>35056</v>
      </c>
      <c r="B2406" s="42" t="s">
        <v>6736</v>
      </c>
      <c r="C2406" s="43" t="s">
        <v>4419</v>
      </c>
      <c r="G2406" s="42" t="s">
        <v>304</v>
      </c>
      <c r="H2406" s="43" t="s">
        <v>1960</v>
      </c>
      <c r="I2406" s="43" t="s">
        <v>802</v>
      </c>
      <c r="J2406" s="43"/>
      <c r="K2406" s="43">
        <v>7</v>
      </c>
      <c r="L2406" s="43" t="s">
        <v>32582</v>
      </c>
      <c r="M2406" s="50" t="s">
        <v>10561</v>
      </c>
      <c r="O2406" s="43" t="s">
        <v>290</v>
      </c>
      <c r="P2406" s="43"/>
      <c r="Q2406" s="43">
        <v>33</v>
      </c>
      <c r="R2406" s="43">
        <v>12</v>
      </c>
      <c r="S2406" s="43">
        <v>15</v>
      </c>
      <c r="T2406" s="43"/>
      <c r="V2406" s="43" t="s">
        <v>7321</v>
      </c>
      <c r="W2406" s="60">
        <v>39428</v>
      </c>
      <c r="AA2406" s="43" t="s">
        <v>619</v>
      </c>
      <c r="AB2406" s="43" t="s">
        <v>8174</v>
      </c>
      <c r="AC2406" s="43" t="s">
        <v>8361</v>
      </c>
      <c r="AD2406" s="43"/>
      <c r="AE2406" s="43"/>
    </row>
    <row r="2407" spans="1:31">
      <c r="A2407" s="42" t="s">
        <v>35057</v>
      </c>
      <c r="B2407" s="42" t="s">
        <v>6736</v>
      </c>
      <c r="C2407" s="43" t="s">
        <v>5256</v>
      </c>
      <c r="G2407" s="42" t="s">
        <v>304</v>
      </c>
      <c r="H2407" s="43" t="s">
        <v>1960</v>
      </c>
      <c r="I2407" s="43" t="s">
        <v>411</v>
      </c>
      <c r="J2407" s="43"/>
      <c r="K2407" s="43">
        <v>7</v>
      </c>
      <c r="L2407" s="43" t="s">
        <v>32578</v>
      </c>
      <c r="M2407" s="50" t="s">
        <v>11360</v>
      </c>
      <c r="O2407" s="43" t="s">
        <v>290</v>
      </c>
      <c r="P2407" s="43"/>
      <c r="Q2407" s="43">
        <v>42</v>
      </c>
      <c r="R2407" s="43">
        <v>18</v>
      </c>
      <c r="S2407" s="43">
        <v>12</v>
      </c>
      <c r="T2407" s="43"/>
      <c r="V2407" s="43" t="s">
        <v>7809</v>
      </c>
      <c r="W2407" s="60">
        <v>39328</v>
      </c>
      <c r="AA2407" s="43" t="s">
        <v>619</v>
      </c>
      <c r="AB2407" s="43" t="s">
        <v>8174</v>
      </c>
      <c r="AC2407" s="43" t="s">
        <v>8361</v>
      </c>
      <c r="AD2407" s="43" t="s">
        <v>8361</v>
      </c>
      <c r="AE2407" s="43"/>
    </row>
    <row r="2408" spans="1:31">
      <c r="A2408" s="42" t="s">
        <v>35058</v>
      </c>
      <c r="B2408" s="42" t="s">
        <v>6736</v>
      </c>
      <c r="C2408" s="43" t="s">
        <v>3278</v>
      </c>
      <c r="G2408" s="42" t="s">
        <v>304</v>
      </c>
      <c r="H2408" s="43" t="s">
        <v>1960</v>
      </c>
      <c r="I2408" s="43" t="s">
        <v>795</v>
      </c>
      <c r="J2408" s="43"/>
      <c r="K2408" s="42">
        <v>7</v>
      </c>
      <c r="L2408" s="43" t="s">
        <v>32578</v>
      </c>
      <c r="M2408" s="50" t="s">
        <v>9446</v>
      </c>
      <c r="O2408" s="43" t="s">
        <v>290</v>
      </c>
      <c r="P2408" s="43"/>
      <c r="Q2408" s="43">
        <v>46</v>
      </c>
      <c r="R2408" s="43">
        <v>31</v>
      </c>
      <c r="S2408" s="43">
        <v>16</v>
      </c>
      <c r="T2408" s="43"/>
      <c r="V2408" s="43" t="s">
        <v>7316</v>
      </c>
      <c r="W2408" s="60">
        <v>39786</v>
      </c>
      <c r="AA2408" s="43" t="s">
        <v>619</v>
      </c>
      <c r="AB2408" s="43" t="s">
        <v>8065</v>
      </c>
      <c r="AC2408" s="43" t="s">
        <v>8355</v>
      </c>
      <c r="AD2408" s="43"/>
      <c r="AE2408" s="43"/>
    </row>
    <row r="2409" spans="1:31">
      <c r="A2409" s="42" t="s">
        <v>35059</v>
      </c>
      <c r="B2409" s="42" t="s">
        <v>6736</v>
      </c>
      <c r="C2409" s="43" t="s">
        <v>2920</v>
      </c>
      <c r="G2409" s="42" t="s">
        <v>304</v>
      </c>
      <c r="H2409" s="43" t="s">
        <v>1960</v>
      </c>
      <c r="I2409" s="43" t="s">
        <v>810</v>
      </c>
      <c r="J2409" s="43"/>
      <c r="K2409" s="43">
        <v>5</v>
      </c>
      <c r="L2409" s="43" t="s">
        <v>32571</v>
      </c>
      <c r="M2409" s="50" t="s">
        <v>9103</v>
      </c>
      <c r="O2409" s="43" t="s">
        <v>290</v>
      </c>
      <c r="P2409" s="43"/>
      <c r="Q2409" s="43">
        <v>21</v>
      </c>
      <c r="R2409" s="43">
        <v>8</v>
      </c>
      <c r="S2409" s="43">
        <v>13</v>
      </c>
      <c r="T2409" s="43"/>
      <c r="V2409" s="43" t="s">
        <v>7129</v>
      </c>
      <c r="W2409" s="60">
        <v>39587</v>
      </c>
      <c r="AA2409" s="43" t="s">
        <v>619</v>
      </c>
      <c r="AB2409" s="43" t="s">
        <v>8174</v>
      </c>
      <c r="AC2409" s="43" t="s">
        <v>8175</v>
      </c>
      <c r="AD2409" s="43"/>
      <c r="AE2409" s="43"/>
    </row>
    <row r="2410" spans="1:31">
      <c r="A2410" s="42" t="s">
        <v>35060</v>
      </c>
      <c r="B2410" s="42" t="s">
        <v>6736</v>
      </c>
      <c r="C2410" s="43" t="s">
        <v>2921</v>
      </c>
      <c r="G2410" s="42" t="s">
        <v>304</v>
      </c>
      <c r="H2410" s="43" t="s">
        <v>1960</v>
      </c>
      <c r="I2410" s="43" t="s">
        <v>810</v>
      </c>
      <c r="J2410" s="43"/>
      <c r="K2410" s="43">
        <v>5</v>
      </c>
      <c r="L2410" s="43" t="s">
        <v>32571</v>
      </c>
      <c r="M2410" s="50" t="s">
        <v>9104</v>
      </c>
      <c r="O2410" s="43" t="s">
        <v>290</v>
      </c>
      <c r="P2410" s="43"/>
      <c r="Q2410" s="43">
        <v>20</v>
      </c>
      <c r="R2410" s="43">
        <v>8</v>
      </c>
      <c r="S2410" s="43">
        <v>13</v>
      </c>
      <c r="T2410" s="43"/>
      <c r="V2410" s="43" t="s">
        <v>7129</v>
      </c>
      <c r="W2410" s="60">
        <v>39587</v>
      </c>
      <c r="AA2410" s="43" t="s">
        <v>619</v>
      </c>
      <c r="AB2410" s="43" t="s">
        <v>8174</v>
      </c>
      <c r="AC2410" s="43" t="s">
        <v>8175</v>
      </c>
      <c r="AD2410" s="43"/>
      <c r="AE2410" s="43"/>
    </row>
    <row r="2411" spans="1:31">
      <c r="A2411" s="42" t="s">
        <v>35061</v>
      </c>
      <c r="B2411" s="42" t="s">
        <v>6736</v>
      </c>
      <c r="C2411" s="43" t="s">
        <v>5281</v>
      </c>
      <c r="G2411" s="42" t="s">
        <v>304</v>
      </c>
      <c r="H2411" s="43" t="s">
        <v>1960</v>
      </c>
      <c r="I2411" s="43" t="s">
        <v>6891</v>
      </c>
      <c r="J2411" s="43"/>
      <c r="K2411" s="43">
        <v>7</v>
      </c>
      <c r="L2411" s="43" t="s">
        <v>32578</v>
      </c>
      <c r="M2411" s="50" t="s">
        <v>11383</v>
      </c>
      <c r="O2411" s="43" t="s">
        <v>290</v>
      </c>
      <c r="P2411" s="43"/>
      <c r="Q2411" s="43">
        <v>56</v>
      </c>
      <c r="R2411" s="43">
        <v>54</v>
      </c>
      <c r="S2411" s="43">
        <v>20</v>
      </c>
      <c r="T2411" s="43"/>
      <c r="V2411" s="43" t="s">
        <v>7351</v>
      </c>
      <c r="W2411" s="60">
        <v>38634</v>
      </c>
      <c r="AA2411" s="43" t="s">
        <v>619</v>
      </c>
      <c r="AB2411" s="43" t="s">
        <v>8174</v>
      </c>
      <c r="AC2411" s="43" t="s">
        <v>8621</v>
      </c>
      <c r="AD2411" s="43"/>
      <c r="AE2411" s="43"/>
    </row>
    <row r="2412" spans="1:31">
      <c r="A2412" s="42" t="s">
        <v>35062</v>
      </c>
      <c r="B2412" s="42" t="s">
        <v>6736</v>
      </c>
      <c r="C2412" s="43" t="s">
        <v>3279</v>
      </c>
      <c r="G2412" s="42" t="s">
        <v>304</v>
      </c>
      <c r="H2412" s="43" t="s">
        <v>1960</v>
      </c>
      <c r="I2412" s="43" t="s">
        <v>795</v>
      </c>
      <c r="J2412" s="43"/>
      <c r="K2412" s="42">
        <v>7</v>
      </c>
      <c r="L2412" s="43" t="s">
        <v>32578</v>
      </c>
      <c r="M2412" s="50" t="s">
        <v>9447</v>
      </c>
      <c r="O2412" s="43" t="s">
        <v>290</v>
      </c>
      <c r="P2412" s="43"/>
      <c r="Q2412" s="43">
        <v>50</v>
      </c>
      <c r="R2412" s="43">
        <v>39</v>
      </c>
      <c r="S2412" s="43">
        <v>19</v>
      </c>
      <c r="T2412" s="43"/>
      <c r="V2412" s="43" t="s">
        <v>7317</v>
      </c>
      <c r="W2412" s="60">
        <v>39756</v>
      </c>
      <c r="AA2412" s="43" t="s">
        <v>619</v>
      </c>
      <c r="AB2412" s="43" t="s">
        <v>8065</v>
      </c>
      <c r="AC2412" s="43" t="s">
        <v>8356</v>
      </c>
      <c r="AD2412" s="43"/>
      <c r="AE2412" s="43"/>
    </row>
    <row r="2413" spans="1:31">
      <c r="A2413" s="42" t="s">
        <v>35063</v>
      </c>
      <c r="B2413" s="42" t="s">
        <v>6736</v>
      </c>
      <c r="C2413" s="43" t="s">
        <v>3306</v>
      </c>
      <c r="G2413" s="42" t="s">
        <v>304</v>
      </c>
      <c r="H2413" s="43" t="s">
        <v>1960</v>
      </c>
      <c r="I2413" s="43" t="s">
        <v>795</v>
      </c>
      <c r="J2413" s="43"/>
      <c r="K2413" s="42">
        <v>7</v>
      </c>
      <c r="L2413" s="43" t="s">
        <v>32578</v>
      </c>
      <c r="M2413" s="50" t="s">
        <v>9474</v>
      </c>
      <c r="O2413" s="43" t="s">
        <v>290</v>
      </c>
      <c r="P2413" s="43"/>
      <c r="Q2413" s="43">
        <v>29</v>
      </c>
      <c r="R2413" s="43">
        <v>18</v>
      </c>
      <c r="S2413" s="43">
        <v>12</v>
      </c>
      <c r="T2413" s="43"/>
      <c r="V2413" s="43" t="s">
        <v>7327</v>
      </c>
      <c r="W2413" s="60">
        <v>38989</v>
      </c>
      <c r="AA2413" s="43" t="s">
        <v>619</v>
      </c>
      <c r="AB2413" s="43" t="s">
        <v>8174</v>
      </c>
      <c r="AC2413" s="43" t="s">
        <v>8175</v>
      </c>
      <c r="AD2413" s="43"/>
      <c r="AE2413" s="43"/>
    </row>
    <row r="2414" spans="1:31">
      <c r="A2414" s="42" t="s">
        <v>35064</v>
      </c>
      <c r="B2414" s="42" t="s">
        <v>6736</v>
      </c>
      <c r="C2414" s="43" t="s">
        <v>5565</v>
      </c>
      <c r="G2414" s="42" t="s">
        <v>304</v>
      </c>
      <c r="H2414" s="43" t="s">
        <v>1960</v>
      </c>
      <c r="I2414" s="43" t="s">
        <v>108</v>
      </c>
      <c r="J2414" s="43"/>
      <c r="K2414" s="43">
        <v>7</v>
      </c>
      <c r="L2414" s="43" t="s">
        <v>32580</v>
      </c>
      <c r="M2414" s="50" t="s">
        <v>11660</v>
      </c>
      <c r="O2414" s="43" t="s">
        <v>290</v>
      </c>
      <c r="P2414" s="43"/>
      <c r="Q2414" s="43">
        <v>21</v>
      </c>
      <c r="R2414" s="43">
        <v>15</v>
      </c>
      <c r="S2414" s="43">
        <v>11</v>
      </c>
      <c r="T2414" s="43"/>
      <c r="V2414" s="43" t="s">
        <v>7327</v>
      </c>
      <c r="W2414" s="60">
        <v>38989</v>
      </c>
      <c r="AA2414" s="43" t="s">
        <v>619</v>
      </c>
      <c r="AB2414" s="43" t="s">
        <v>8174</v>
      </c>
      <c r="AC2414" s="43" t="s">
        <v>8802</v>
      </c>
      <c r="AD2414" s="43"/>
      <c r="AE2414" s="43"/>
    </row>
    <row r="2415" spans="1:31">
      <c r="A2415" s="42" t="s">
        <v>35065</v>
      </c>
      <c r="B2415" s="42" t="s">
        <v>6736</v>
      </c>
      <c r="C2415" s="43" t="s">
        <v>5225</v>
      </c>
      <c r="G2415" s="42" t="s">
        <v>304</v>
      </c>
      <c r="H2415" s="43" t="s">
        <v>1960</v>
      </c>
      <c r="I2415" s="43" t="s">
        <v>411</v>
      </c>
      <c r="J2415" s="43"/>
      <c r="K2415" s="43">
        <v>7</v>
      </c>
      <c r="L2415" s="43" t="s">
        <v>32578</v>
      </c>
      <c r="M2415" s="50" t="s">
        <v>11329</v>
      </c>
      <c r="O2415" s="43" t="s">
        <v>290</v>
      </c>
      <c r="P2415" s="43"/>
      <c r="Q2415" s="43">
        <v>45</v>
      </c>
      <c r="R2415" s="43">
        <v>29</v>
      </c>
      <c r="S2415" s="43">
        <v>16</v>
      </c>
      <c r="T2415" s="43"/>
      <c r="V2415" s="43" t="s">
        <v>7796</v>
      </c>
      <c r="W2415" s="60">
        <v>40122</v>
      </c>
      <c r="AA2415" s="43" t="s">
        <v>619</v>
      </c>
      <c r="AB2415" s="43" t="s">
        <v>8065</v>
      </c>
      <c r="AC2415" s="43" t="s">
        <v>8756</v>
      </c>
      <c r="AD2415" s="43"/>
      <c r="AE2415" s="43"/>
    </row>
    <row r="2416" spans="1:31">
      <c r="A2416" s="42" t="s">
        <v>35066</v>
      </c>
      <c r="B2416" s="42" t="s">
        <v>6736</v>
      </c>
      <c r="C2416" s="43" t="s">
        <v>3254</v>
      </c>
      <c r="G2416" s="42" t="s">
        <v>304</v>
      </c>
      <c r="H2416" s="43" t="s">
        <v>1960</v>
      </c>
      <c r="I2416" s="43" t="s">
        <v>795</v>
      </c>
      <c r="J2416" s="43"/>
      <c r="K2416" s="42">
        <v>7</v>
      </c>
      <c r="L2416" s="43" t="s">
        <v>32578</v>
      </c>
      <c r="M2416" s="43" t="s">
        <v>9422</v>
      </c>
      <c r="O2416" s="43" t="s">
        <v>290</v>
      </c>
      <c r="P2416" s="43"/>
      <c r="Q2416" s="43">
        <v>19</v>
      </c>
      <c r="R2416" s="43">
        <v>19</v>
      </c>
      <c r="S2416" s="43">
        <v>10</v>
      </c>
      <c r="T2416" s="43"/>
      <c r="V2416" s="43" t="s">
        <v>7308</v>
      </c>
      <c r="W2416" s="60">
        <v>40273</v>
      </c>
      <c r="AA2416" s="43" t="s">
        <v>619</v>
      </c>
      <c r="AB2416" s="43" t="s">
        <v>8065</v>
      </c>
      <c r="AC2416" s="43" t="s">
        <v>8350</v>
      </c>
      <c r="AD2416" s="43"/>
      <c r="AE2416" s="43"/>
    </row>
    <row r="2417" spans="1:31">
      <c r="A2417" s="42" t="s">
        <v>35067</v>
      </c>
      <c r="B2417" s="42" t="s">
        <v>6736</v>
      </c>
      <c r="C2417" s="43" t="s">
        <v>3324</v>
      </c>
      <c r="G2417" s="42" t="s">
        <v>304</v>
      </c>
      <c r="H2417" s="43" t="s">
        <v>1960</v>
      </c>
      <c r="I2417" s="43" t="s">
        <v>795</v>
      </c>
      <c r="J2417" s="43"/>
      <c r="K2417" s="42">
        <v>7</v>
      </c>
      <c r="L2417" s="43" t="s">
        <v>32578</v>
      </c>
      <c r="M2417" s="50" t="s">
        <v>9491</v>
      </c>
      <c r="O2417" s="43" t="s">
        <v>290</v>
      </c>
      <c r="P2417" s="43"/>
      <c r="Q2417" s="43">
        <v>21</v>
      </c>
      <c r="R2417" s="43">
        <v>22</v>
      </c>
      <c r="S2417" s="43"/>
      <c r="T2417" s="43"/>
      <c r="V2417" s="43" t="s">
        <v>7338</v>
      </c>
      <c r="W2417" s="60">
        <v>38666</v>
      </c>
      <c r="AA2417" s="43" t="s">
        <v>619</v>
      </c>
      <c r="AB2417" s="43" t="s">
        <v>8065</v>
      </c>
      <c r="AC2417" s="43" t="s">
        <v>8356</v>
      </c>
      <c r="AD2417" s="43"/>
      <c r="AE2417" s="43"/>
    </row>
    <row r="2418" spans="1:31">
      <c r="A2418" s="42" t="s">
        <v>35068</v>
      </c>
      <c r="B2418" s="42" t="s">
        <v>6736</v>
      </c>
      <c r="C2418" s="43" t="s">
        <v>6062</v>
      </c>
      <c r="G2418" s="42" t="s">
        <v>304</v>
      </c>
      <c r="H2418" s="43" t="s">
        <v>1960</v>
      </c>
      <c r="I2418" s="43" t="s">
        <v>6957</v>
      </c>
      <c r="J2418" s="43"/>
      <c r="K2418" s="42">
        <v>7</v>
      </c>
      <c r="L2418" s="43" t="s">
        <v>32579</v>
      </c>
      <c r="M2418" s="50" t="s">
        <v>12148</v>
      </c>
      <c r="O2418" s="43" t="s">
        <v>290</v>
      </c>
      <c r="P2418" s="43"/>
      <c r="Q2418" s="43">
        <v>29</v>
      </c>
      <c r="R2418" s="43">
        <v>27</v>
      </c>
      <c r="S2418" s="43"/>
      <c r="T2418" s="43"/>
      <c r="V2418" s="43" t="s">
        <v>7338</v>
      </c>
      <c r="W2418" s="60">
        <v>38666</v>
      </c>
      <c r="AA2418" s="43" t="s">
        <v>619</v>
      </c>
      <c r="AB2418" s="43" t="s">
        <v>8065</v>
      </c>
      <c r="AC2418" s="43" t="s">
        <v>8356</v>
      </c>
      <c r="AD2418" s="43"/>
      <c r="AE2418" s="43"/>
    </row>
    <row r="2419" spans="1:31">
      <c r="A2419" s="42" t="s">
        <v>35069</v>
      </c>
      <c r="B2419" s="42" t="s">
        <v>6736</v>
      </c>
      <c r="C2419" s="43" t="s">
        <v>5590</v>
      </c>
      <c r="G2419" s="42" t="s">
        <v>304</v>
      </c>
      <c r="H2419" s="43" t="s">
        <v>1960</v>
      </c>
      <c r="I2419" s="43" t="s">
        <v>108</v>
      </c>
      <c r="J2419" s="43"/>
      <c r="K2419" s="43">
        <v>7</v>
      </c>
      <c r="L2419" s="43" t="s">
        <v>32580</v>
      </c>
      <c r="M2419" s="50" t="s">
        <v>11685</v>
      </c>
      <c r="O2419" s="43" t="s">
        <v>290</v>
      </c>
      <c r="P2419" s="43"/>
      <c r="Q2419" s="43">
        <v>36</v>
      </c>
      <c r="R2419" s="43">
        <v>15</v>
      </c>
      <c r="S2419" s="43"/>
      <c r="T2419" s="43"/>
      <c r="V2419" s="43" t="s">
        <v>7881</v>
      </c>
      <c r="W2419" s="60">
        <v>38483</v>
      </c>
      <c r="AA2419" s="43" t="s">
        <v>619</v>
      </c>
      <c r="AB2419" s="43" t="s">
        <v>8065</v>
      </c>
      <c r="AC2419" s="43" t="s">
        <v>8300</v>
      </c>
      <c r="AD2419" s="43"/>
      <c r="AE2419" s="43"/>
    </row>
    <row r="2420" spans="1:31">
      <c r="A2420" s="42" t="s">
        <v>35070</v>
      </c>
      <c r="B2420" s="42" t="s">
        <v>6736</v>
      </c>
      <c r="C2420" s="43" t="s">
        <v>3326</v>
      </c>
      <c r="G2420" s="42" t="s">
        <v>304</v>
      </c>
      <c r="H2420" s="43" t="s">
        <v>1960</v>
      </c>
      <c r="I2420" s="43" t="s">
        <v>795</v>
      </c>
      <c r="J2420" s="43"/>
      <c r="K2420" s="42">
        <v>7</v>
      </c>
      <c r="L2420" s="43" t="s">
        <v>32578</v>
      </c>
      <c r="M2420" s="50" t="s">
        <v>9493</v>
      </c>
      <c r="O2420" s="43" t="s">
        <v>290</v>
      </c>
      <c r="P2420" s="43"/>
      <c r="Q2420" s="43">
        <v>15</v>
      </c>
      <c r="R2420" s="43">
        <v>10</v>
      </c>
      <c r="S2420" s="43">
        <v>6</v>
      </c>
      <c r="T2420" s="43"/>
      <c r="V2420" s="43" t="s">
        <v>7340</v>
      </c>
      <c r="W2420" s="60">
        <v>38666</v>
      </c>
      <c r="AA2420" s="43" t="s">
        <v>619</v>
      </c>
      <c r="AB2420" s="43" t="s">
        <v>8065</v>
      </c>
      <c r="AC2420" s="43" t="s">
        <v>8300</v>
      </c>
      <c r="AD2420" s="43"/>
      <c r="AE2420" s="43"/>
    </row>
    <row r="2421" spans="1:31">
      <c r="A2421" s="42" t="s">
        <v>35071</v>
      </c>
      <c r="B2421" s="42" t="s">
        <v>6736</v>
      </c>
      <c r="C2421" s="43" t="s">
        <v>5285</v>
      </c>
      <c r="G2421" s="42" t="s">
        <v>304</v>
      </c>
      <c r="H2421" s="43" t="s">
        <v>1960</v>
      </c>
      <c r="I2421" s="43" t="s">
        <v>411</v>
      </c>
      <c r="J2421" s="43"/>
      <c r="K2421" s="43">
        <v>7</v>
      </c>
      <c r="L2421" s="43" t="s">
        <v>32578</v>
      </c>
      <c r="M2421" s="50" t="s">
        <v>11387</v>
      </c>
      <c r="O2421" s="43" t="s">
        <v>290</v>
      </c>
      <c r="P2421" s="43"/>
      <c r="Q2421" s="43">
        <v>46</v>
      </c>
      <c r="R2421" s="43">
        <v>18</v>
      </c>
      <c r="S2421" s="43"/>
      <c r="T2421" s="43"/>
      <c r="V2421" s="43" t="s">
        <v>7339</v>
      </c>
      <c r="W2421" s="60">
        <v>38609</v>
      </c>
      <c r="AA2421" s="43" t="s">
        <v>619</v>
      </c>
      <c r="AB2421" s="43" t="s">
        <v>8065</v>
      </c>
      <c r="AC2421" s="43" t="s">
        <v>8300</v>
      </c>
      <c r="AD2421" s="43"/>
      <c r="AE2421" s="43"/>
    </row>
    <row r="2422" spans="1:31">
      <c r="A2422" s="42" t="s">
        <v>35072</v>
      </c>
      <c r="B2422" s="42" t="s">
        <v>6736</v>
      </c>
      <c r="C2422" s="43" t="s">
        <v>5131</v>
      </c>
      <c r="G2422" s="42" t="s">
        <v>304</v>
      </c>
      <c r="H2422" s="43" t="s">
        <v>1960</v>
      </c>
      <c r="I2422" s="43" t="s">
        <v>1082</v>
      </c>
      <c r="J2422" s="43"/>
      <c r="K2422" s="43">
        <v>5</v>
      </c>
      <c r="L2422" s="43" t="s">
        <v>32570</v>
      </c>
      <c r="M2422" s="50" t="s">
        <v>11235</v>
      </c>
      <c r="O2422" s="43" t="s">
        <v>290</v>
      </c>
      <c r="P2422" s="43"/>
      <c r="Q2422" s="43">
        <v>49</v>
      </c>
      <c r="R2422" s="43">
        <v>10</v>
      </c>
      <c r="S2422" s="43">
        <v>18</v>
      </c>
      <c r="T2422" s="43"/>
      <c r="V2422" s="43" t="s">
        <v>7326</v>
      </c>
      <c r="W2422" s="60">
        <v>39043</v>
      </c>
      <c r="AA2422" s="43" t="s">
        <v>619</v>
      </c>
      <c r="AB2422" s="43" t="s">
        <v>8065</v>
      </c>
      <c r="AC2422" s="43" t="s">
        <v>8194</v>
      </c>
      <c r="AD2422" s="43"/>
      <c r="AE2422" s="43"/>
    </row>
    <row r="2423" spans="1:31">
      <c r="A2423" s="42" t="s">
        <v>35073</v>
      </c>
      <c r="B2423" s="42" t="s">
        <v>6736</v>
      </c>
      <c r="C2423" s="43" t="s">
        <v>3304</v>
      </c>
      <c r="G2423" s="42" t="s">
        <v>304</v>
      </c>
      <c r="H2423" s="43" t="s">
        <v>1960</v>
      </c>
      <c r="I2423" s="43" t="s">
        <v>795</v>
      </c>
      <c r="J2423" s="43"/>
      <c r="K2423" s="42">
        <v>7</v>
      </c>
      <c r="L2423" s="43" t="s">
        <v>32578</v>
      </c>
      <c r="M2423" s="50" t="s">
        <v>9472</v>
      </c>
      <c r="O2423" s="43" t="s">
        <v>290</v>
      </c>
      <c r="P2423" s="43"/>
      <c r="Q2423" s="43">
        <v>45</v>
      </c>
      <c r="R2423" s="43">
        <v>29</v>
      </c>
      <c r="S2423" s="43"/>
      <c r="T2423" s="43"/>
      <c r="V2423" s="43" t="s">
        <v>7326</v>
      </c>
      <c r="W2423" s="60">
        <v>39043</v>
      </c>
      <c r="AA2423" s="43" t="s">
        <v>619</v>
      </c>
      <c r="AB2423" s="43" t="s">
        <v>8065</v>
      </c>
      <c r="AC2423" s="43" t="s">
        <v>8194</v>
      </c>
      <c r="AD2423" s="43"/>
      <c r="AE2423" s="43"/>
    </row>
    <row r="2424" spans="1:31">
      <c r="A2424" s="42" t="s">
        <v>35074</v>
      </c>
      <c r="B2424" s="42" t="s">
        <v>6736</v>
      </c>
      <c r="C2424" s="43" t="s">
        <v>5270</v>
      </c>
      <c r="G2424" s="42" t="s">
        <v>304</v>
      </c>
      <c r="H2424" s="43" t="s">
        <v>1960</v>
      </c>
      <c r="I2424" s="43" t="s">
        <v>411</v>
      </c>
      <c r="J2424" s="43"/>
      <c r="K2424" s="43">
        <v>7</v>
      </c>
      <c r="L2424" s="43" t="s">
        <v>32578</v>
      </c>
      <c r="M2424" s="50" t="s">
        <v>11374</v>
      </c>
      <c r="O2424" s="43" t="s">
        <v>290</v>
      </c>
      <c r="P2424" s="43"/>
      <c r="Q2424" s="43">
        <v>57</v>
      </c>
      <c r="R2424" s="43">
        <v>21</v>
      </c>
      <c r="S2424" s="43">
        <v>19</v>
      </c>
      <c r="T2424" s="43"/>
      <c r="V2424" s="43" t="s">
        <v>7326</v>
      </c>
      <c r="W2424" s="60">
        <v>39043</v>
      </c>
      <c r="AA2424" s="43" t="s">
        <v>619</v>
      </c>
      <c r="AB2424" s="43" t="s">
        <v>8065</v>
      </c>
      <c r="AC2424" s="43" t="s">
        <v>8194</v>
      </c>
      <c r="AD2424" s="43"/>
      <c r="AE2424" s="43"/>
    </row>
    <row r="2425" spans="1:31">
      <c r="A2425" s="42" t="s">
        <v>35075</v>
      </c>
      <c r="B2425" s="42" t="s">
        <v>6736</v>
      </c>
      <c r="C2425" s="43" t="s">
        <v>4258</v>
      </c>
      <c r="G2425" s="42" t="s">
        <v>304</v>
      </c>
      <c r="H2425" s="43" t="s">
        <v>1960</v>
      </c>
      <c r="I2425" s="43" t="s">
        <v>6813</v>
      </c>
      <c r="J2425" s="43"/>
      <c r="K2425" s="43">
        <v>7</v>
      </c>
      <c r="L2425" s="43" t="s">
        <v>28476</v>
      </c>
      <c r="M2425" s="50" t="s">
        <v>10401</v>
      </c>
      <c r="O2425" s="43" t="s">
        <v>290</v>
      </c>
      <c r="P2425" s="43"/>
      <c r="Q2425" s="43">
        <v>38</v>
      </c>
      <c r="R2425" s="43">
        <v>14</v>
      </c>
      <c r="S2425" s="43">
        <v>10</v>
      </c>
      <c r="T2425" s="43"/>
      <c r="V2425" s="43" t="s">
        <v>7326</v>
      </c>
      <c r="W2425" s="60">
        <v>39043</v>
      </c>
      <c r="AA2425" s="43" t="s">
        <v>619</v>
      </c>
      <c r="AB2425" s="43" t="s">
        <v>8065</v>
      </c>
      <c r="AC2425" s="43" t="s">
        <v>8194</v>
      </c>
      <c r="AD2425" s="43"/>
      <c r="AE2425" s="43"/>
    </row>
    <row r="2426" spans="1:31">
      <c r="A2426" s="42" t="s">
        <v>35076</v>
      </c>
      <c r="B2426" s="42" t="s">
        <v>6736</v>
      </c>
      <c r="C2426" s="43" t="s">
        <v>2953</v>
      </c>
      <c r="G2426" s="42" t="s">
        <v>304</v>
      </c>
      <c r="H2426" s="43" t="s">
        <v>1960</v>
      </c>
      <c r="I2426" s="43" t="s">
        <v>439</v>
      </c>
      <c r="J2426" s="43"/>
      <c r="K2426" s="43">
        <v>5</v>
      </c>
      <c r="L2426" s="43" t="s">
        <v>32572</v>
      </c>
      <c r="M2426" s="50" t="s">
        <v>9134</v>
      </c>
      <c r="O2426" s="43" t="s">
        <v>290</v>
      </c>
      <c r="P2426" s="43"/>
      <c r="Q2426" s="43">
        <v>78</v>
      </c>
      <c r="R2426" s="43">
        <v>16</v>
      </c>
      <c r="S2426" s="43">
        <v>4</v>
      </c>
      <c r="T2426" s="43"/>
      <c r="V2426" s="43" t="s">
        <v>7152</v>
      </c>
      <c r="W2426" s="43"/>
      <c r="AA2426" s="43" t="s">
        <v>619</v>
      </c>
      <c r="AB2426" s="43" t="s">
        <v>8065</v>
      </c>
      <c r="AC2426" s="43" t="s">
        <v>8194</v>
      </c>
      <c r="AD2426" s="43"/>
      <c r="AE2426" s="43"/>
    </row>
    <row r="2427" spans="1:31">
      <c r="A2427" s="42" t="s">
        <v>35077</v>
      </c>
      <c r="B2427" s="42" t="s">
        <v>6736</v>
      </c>
      <c r="C2427" s="43" t="s">
        <v>5568</v>
      </c>
      <c r="G2427" s="42" t="s">
        <v>304</v>
      </c>
      <c r="H2427" s="43" t="s">
        <v>1960</v>
      </c>
      <c r="I2427" s="43" t="s">
        <v>108</v>
      </c>
      <c r="J2427" s="43"/>
      <c r="K2427" s="43">
        <v>7</v>
      </c>
      <c r="L2427" s="43" t="s">
        <v>32580</v>
      </c>
      <c r="M2427" s="50" t="s">
        <v>11663</v>
      </c>
      <c r="O2427" s="43" t="s">
        <v>290</v>
      </c>
      <c r="P2427" s="43"/>
      <c r="Q2427" s="43">
        <v>35.1</v>
      </c>
      <c r="R2427" s="43">
        <v>9.3000000000000007</v>
      </c>
      <c r="S2427" s="43"/>
      <c r="T2427" s="43"/>
      <c r="V2427" s="43" t="s">
        <v>7875</v>
      </c>
      <c r="W2427" s="60">
        <v>38882</v>
      </c>
      <c r="AA2427" s="43" t="s">
        <v>619</v>
      </c>
      <c r="AB2427" s="43" t="s">
        <v>8065</v>
      </c>
      <c r="AC2427" s="43" t="s">
        <v>8803</v>
      </c>
      <c r="AD2427" s="43"/>
      <c r="AE2427" s="43"/>
    </row>
    <row r="2428" spans="1:31">
      <c r="A2428" s="42" t="s">
        <v>35078</v>
      </c>
      <c r="B2428" s="42" t="s">
        <v>6736</v>
      </c>
      <c r="C2428" s="43" t="s">
        <v>3245</v>
      </c>
      <c r="G2428" s="42" t="s">
        <v>304</v>
      </c>
      <c r="H2428" s="43" t="s">
        <v>1960</v>
      </c>
      <c r="I2428" s="43" t="s">
        <v>795</v>
      </c>
      <c r="J2428" s="43"/>
      <c r="K2428" s="42">
        <v>7</v>
      </c>
      <c r="L2428" s="43" t="s">
        <v>32578</v>
      </c>
      <c r="M2428" s="43" t="s">
        <v>9413</v>
      </c>
      <c r="O2428" s="43" t="s">
        <v>290</v>
      </c>
      <c r="P2428" s="43"/>
      <c r="Q2428" s="43">
        <v>20</v>
      </c>
      <c r="R2428" s="43">
        <v>19</v>
      </c>
      <c r="S2428" s="43">
        <v>8</v>
      </c>
      <c r="T2428" s="43"/>
      <c r="V2428" s="43" t="s">
        <v>7306</v>
      </c>
      <c r="W2428" s="43"/>
      <c r="AA2428" s="43" t="s">
        <v>619</v>
      </c>
      <c r="AB2428" s="43" t="s">
        <v>8065</v>
      </c>
      <c r="AC2428" s="43" t="s">
        <v>8348</v>
      </c>
      <c r="AD2428" s="43"/>
      <c r="AE2428" s="43"/>
    </row>
    <row r="2429" spans="1:31">
      <c r="A2429" s="42" t="s">
        <v>35079</v>
      </c>
      <c r="B2429" s="42" t="s">
        <v>6736</v>
      </c>
      <c r="C2429" s="43" t="s">
        <v>3363</v>
      </c>
      <c r="G2429" s="42" t="s">
        <v>304</v>
      </c>
      <c r="H2429" s="43" t="s">
        <v>1960</v>
      </c>
      <c r="I2429" s="43" t="s">
        <v>795</v>
      </c>
      <c r="J2429" s="43"/>
      <c r="K2429" s="42">
        <v>7</v>
      </c>
      <c r="L2429" s="43" t="s">
        <v>32578</v>
      </c>
      <c r="M2429" s="50" t="s">
        <v>9530</v>
      </c>
      <c r="O2429" s="43" t="s">
        <v>290</v>
      </c>
      <c r="P2429" s="43"/>
      <c r="Q2429" s="43">
        <v>28</v>
      </c>
      <c r="R2429" s="43">
        <v>12</v>
      </c>
      <c r="S2429" s="43">
        <v>7</v>
      </c>
      <c r="T2429" s="43"/>
      <c r="V2429" s="43" t="s">
        <v>7356</v>
      </c>
      <c r="W2429" s="60">
        <v>38158</v>
      </c>
      <c r="AA2429" s="43" t="s">
        <v>619</v>
      </c>
      <c r="AB2429" s="43" t="s">
        <v>8065</v>
      </c>
      <c r="AC2429" s="43" t="s">
        <v>8375</v>
      </c>
      <c r="AD2429" s="43"/>
      <c r="AE2429" s="43"/>
    </row>
    <row r="2430" spans="1:31">
      <c r="A2430" s="42" t="s">
        <v>35080</v>
      </c>
      <c r="B2430" s="42" t="s">
        <v>6736</v>
      </c>
      <c r="C2430" s="43" t="s">
        <v>2822</v>
      </c>
      <c r="G2430" s="42" t="s">
        <v>304</v>
      </c>
      <c r="H2430" s="43" t="s">
        <v>1960</v>
      </c>
      <c r="I2430" s="43" t="s">
        <v>803</v>
      </c>
      <c r="J2430" s="43"/>
      <c r="K2430" s="43">
        <v>5</v>
      </c>
      <c r="L2430" s="43" t="s">
        <v>15784</v>
      </c>
      <c r="M2430" s="50" t="s">
        <v>9006</v>
      </c>
      <c r="O2430" s="43" t="s">
        <v>290</v>
      </c>
      <c r="P2430" s="43"/>
      <c r="Q2430" s="43">
        <v>31</v>
      </c>
      <c r="R2430" s="43">
        <v>24</v>
      </c>
      <c r="S2430" s="43">
        <v>8</v>
      </c>
      <c r="T2430" s="43"/>
      <c r="V2430" s="43" t="s">
        <v>7063</v>
      </c>
      <c r="W2430" s="60">
        <v>40213</v>
      </c>
      <c r="AA2430" s="43" t="s">
        <v>619</v>
      </c>
      <c r="AB2430" s="43" t="s">
        <v>8065</v>
      </c>
      <c r="AC2430" s="43" t="s">
        <v>8066</v>
      </c>
      <c r="AD2430" s="43"/>
      <c r="AE2430" s="43"/>
    </row>
    <row r="2431" spans="1:31">
      <c r="A2431" s="42" t="s">
        <v>35081</v>
      </c>
      <c r="B2431" s="42" t="s">
        <v>6736</v>
      </c>
      <c r="C2431" s="43" t="s">
        <v>5969</v>
      </c>
      <c r="G2431" s="42" t="s">
        <v>304</v>
      </c>
      <c r="H2431" s="43" t="s">
        <v>1960</v>
      </c>
      <c r="I2431" s="43" t="s">
        <v>6948</v>
      </c>
      <c r="J2431" s="43"/>
      <c r="K2431" s="42">
        <v>7</v>
      </c>
      <c r="L2431" s="43" t="s">
        <v>32580</v>
      </c>
      <c r="M2431" s="50" t="s">
        <v>12055</v>
      </c>
      <c r="O2431" s="43" t="s">
        <v>290</v>
      </c>
      <c r="P2431" s="43"/>
      <c r="Q2431" s="43">
        <v>24</v>
      </c>
      <c r="R2431" s="43">
        <v>6</v>
      </c>
      <c r="S2431" s="43"/>
      <c r="T2431" s="43"/>
      <c r="V2431" s="43" t="s">
        <v>7951</v>
      </c>
      <c r="W2431" s="60">
        <v>38214</v>
      </c>
      <c r="AA2431" s="43" t="s">
        <v>619</v>
      </c>
      <c r="AB2431" s="43" t="s">
        <v>8065</v>
      </c>
      <c r="AC2431" s="43" t="s">
        <v>8800</v>
      </c>
      <c r="AD2431" s="43"/>
      <c r="AE2431" s="43"/>
    </row>
    <row r="2432" spans="1:31">
      <c r="A2432" s="42" t="s">
        <v>35082</v>
      </c>
      <c r="B2432" s="42" t="s">
        <v>6736</v>
      </c>
      <c r="C2432" s="43" t="s">
        <v>5205</v>
      </c>
      <c r="G2432" s="42" t="s">
        <v>304</v>
      </c>
      <c r="H2432" s="43" t="s">
        <v>1960</v>
      </c>
      <c r="I2432" s="43" t="s">
        <v>411</v>
      </c>
      <c r="J2432" s="43"/>
      <c r="K2432" s="43">
        <v>7</v>
      </c>
      <c r="L2432" s="43" t="s">
        <v>32578</v>
      </c>
      <c r="M2432" s="43" t="s">
        <v>11309</v>
      </c>
      <c r="O2432" s="43" t="s">
        <v>290</v>
      </c>
      <c r="P2432" s="43"/>
      <c r="Q2432" s="43">
        <v>36</v>
      </c>
      <c r="R2432" s="43">
        <v>20</v>
      </c>
      <c r="S2432" s="43">
        <v>12</v>
      </c>
      <c r="T2432" s="43"/>
      <c r="V2432" s="43" t="s">
        <v>7787</v>
      </c>
      <c r="W2432" s="43"/>
      <c r="AA2432" s="43" t="s">
        <v>619</v>
      </c>
      <c r="AB2432" s="43" t="s">
        <v>8065</v>
      </c>
      <c r="AC2432" s="43" t="s">
        <v>8620</v>
      </c>
      <c r="AD2432" s="43"/>
      <c r="AE2432" s="43"/>
    </row>
    <row r="2433" spans="1:31">
      <c r="A2433" s="42" t="s">
        <v>35083</v>
      </c>
      <c r="B2433" s="42" t="s">
        <v>6736</v>
      </c>
      <c r="C2433" s="43" t="s">
        <v>4414</v>
      </c>
      <c r="G2433" s="42" t="s">
        <v>304</v>
      </c>
      <c r="H2433" s="43" t="s">
        <v>1960</v>
      </c>
      <c r="I2433" s="43" t="s">
        <v>802</v>
      </c>
      <c r="J2433" s="43"/>
      <c r="K2433" s="43">
        <v>7</v>
      </c>
      <c r="L2433" s="43" t="s">
        <v>32582</v>
      </c>
      <c r="M2433" s="50" t="s">
        <v>10556</v>
      </c>
      <c r="O2433" s="43" t="s">
        <v>290</v>
      </c>
      <c r="P2433" s="43"/>
      <c r="Q2433" s="43">
        <v>33</v>
      </c>
      <c r="R2433" s="43">
        <v>14</v>
      </c>
      <c r="S2433" s="43">
        <v>5</v>
      </c>
      <c r="T2433" s="43"/>
      <c r="V2433" s="43" t="s">
        <v>7643</v>
      </c>
      <c r="W2433" s="60">
        <v>39753</v>
      </c>
      <c r="AA2433" s="43" t="s">
        <v>619</v>
      </c>
      <c r="AB2433" s="43" t="s">
        <v>8065</v>
      </c>
      <c r="AC2433" s="43" t="s">
        <v>8066</v>
      </c>
      <c r="AD2433" s="43"/>
      <c r="AE2433" s="43"/>
    </row>
    <row r="2434" spans="1:31">
      <c r="A2434" s="42" t="s">
        <v>35084</v>
      </c>
      <c r="B2434" s="42" t="s">
        <v>6736</v>
      </c>
      <c r="C2434" s="43" t="s">
        <v>5574</v>
      </c>
      <c r="G2434" s="42" t="s">
        <v>304</v>
      </c>
      <c r="H2434" s="43" t="s">
        <v>1960</v>
      </c>
      <c r="I2434" s="43" t="s">
        <v>108</v>
      </c>
      <c r="J2434" s="43"/>
      <c r="K2434" s="43">
        <v>7</v>
      </c>
      <c r="L2434" s="43" t="s">
        <v>32580</v>
      </c>
      <c r="M2434" s="50" t="s">
        <v>11669</v>
      </c>
      <c r="O2434" s="43" t="s">
        <v>290</v>
      </c>
      <c r="P2434" s="43"/>
      <c r="Q2434" s="43">
        <v>49</v>
      </c>
      <c r="R2434" s="43">
        <v>11</v>
      </c>
      <c r="S2434" s="43"/>
      <c r="T2434" s="43"/>
      <c r="V2434" s="43" t="s">
        <v>7878</v>
      </c>
      <c r="W2434" s="60">
        <v>38599</v>
      </c>
      <c r="AA2434" s="43" t="s">
        <v>619</v>
      </c>
      <c r="AB2434" s="43" t="s">
        <v>8065</v>
      </c>
      <c r="AC2434" s="43" t="s">
        <v>8371</v>
      </c>
      <c r="AD2434" s="43"/>
      <c r="AE2434" s="43"/>
    </row>
    <row r="2435" spans="1:31">
      <c r="A2435" s="42" t="s">
        <v>35085</v>
      </c>
      <c r="B2435" s="42" t="s">
        <v>6736</v>
      </c>
      <c r="C2435" s="43" t="s">
        <v>4251</v>
      </c>
      <c r="G2435" s="42" t="s">
        <v>304</v>
      </c>
      <c r="H2435" s="43" t="s">
        <v>1960</v>
      </c>
      <c r="I2435" s="43" t="s">
        <v>1974</v>
      </c>
      <c r="J2435" s="43"/>
      <c r="K2435" s="43">
        <v>7</v>
      </c>
      <c r="L2435" s="43" t="s">
        <v>28476</v>
      </c>
      <c r="M2435" s="50" t="s">
        <v>10394</v>
      </c>
      <c r="O2435" s="43" t="s">
        <v>290</v>
      </c>
      <c r="P2435" s="43"/>
      <c r="Q2435" s="43">
        <v>33</v>
      </c>
      <c r="R2435" s="43">
        <v>18</v>
      </c>
      <c r="S2435" s="43">
        <v>8</v>
      </c>
      <c r="T2435" s="43"/>
      <c r="V2435" s="43" t="s">
        <v>7613</v>
      </c>
      <c r="W2435" s="43"/>
      <c r="AA2435" s="43" t="s">
        <v>619</v>
      </c>
      <c r="AB2435" s="43" t="s">
        <v>8065</v>
      </c>
      <c r="AC2435" s="43" t="s">
        <v>8620</v>
      </c>
      <c r="AD2435" s="43"/>
      <c r="AE2435" s="43"/>
    </row>
    <row r="2436" spans="1:31">
      <c r="A2436" s="42" t="s">
        <v>35086</v>
      </c>
      <c r="B2436" s="42" t="s">
        <v>6736</v>
      </c>
      <c r="C2436" s="43" t="s">
        <v>3259</v>
      </c>
      <c r="G2436" s="42" t="s">
        <v>304</v>
      </c>
      <c r="H2436" s="43" t="s">
        <v>1960</v>
      </c>
      <c r="I2436" s="43" t="s">
        <v>795</v>
      </c>
      <c r="J2436" s="43"/>
      <c r="K2436" s="42">
        <v>7</v>
      </c>
      <c r="L2436" s="43" t="s">
        <v>32578</v>
      </c>
      <c r="M2436" s="50" t="s">
        <v>9427</v>
      </c>
      <c r="O2436" s="43" t="s">
        <v>290</v>
      </c>
      <c r="P2436" s="43"/>
      <c r="Q2436" s="43">
        <v>43</v>
      </c>
      <c r="R2436" s="43">
        <v>14</v>
      </c>
      <c r="S2436" s="43">
        <v>10</v>
      </c>
      <c r="T2436" s="43"/>
      <c r="V2436" s="43" t="s">
        <v>7310</v>
      </c>
      <c r="W2436" s="60">
        <v>40102</v>
      </c>
      <c r="AA2436" s="43" t="s">
        <v>619</v>
      </c>
      <c r="AB2436" s="43" t="s">
        <v>8065</v>
      </c>
      <c r="AC2436" s="43" t="s">
        <v>8066</v>
      </c>
      <c r="AD2436" s="43"/>
      <c r="AE2436" s="43"/>
    </row>
    <row r="2437" spans="1:31">
      <c r="A2437" s="42" t="s">
        <v>35087</v>
      </c>
      <c r="B2437" s="42" t="s">
        <v>6736</v>
      </c>
      <c r="C2437" s="43" t="s">
        <v>4416</v>
      </c>
      <c r="G2437" s="42" t="s">
        <v>304</v>
      </c>
      <c r="H2437" s="43" t="s">
        <v>1960</v>
      </c>
      <c r="I2437" s="43" t="s">
        <v>802</v>
      </c>
      <c r="J2437" s="43"/>
      <c r="K2437" s="43">
        <v>7</v>
      </c>
      <c r="L2437" s="43" t="s">
        <v>32582</v>
      </c>
      <c r="M2437" s="50" t="s">
        <v>10558</v>
      </c>
      <c r="O2437" s="43" t="s">
        <v>290</v>
      </c>
      <c r="P2437" s="43"/>
      <c r="Q2437" s="43">
        <v>24</v>
      </c>
      <c r="R2437" s="43">
        <v>12</v>
      </c>
      <c r="S2437" s="43">
        <v>4</v>
      </c>
      <c r="T2437" s="43"/>
      <c r="V2437" s="43" t="s">
        <v>7149</v>
      </c>
      <c r="W2437" s="60">
        <v>39503</v>
      </c>
      <c r="AA2437" s="43" t="s">
        <v>619</v>
      </c>
      <c r="AB2437" s="43" t="s">
        <v>8065</v>
      </c>
      <c r="AC2437" s="43" t="s">
        <v>8191</v>
      </c>
      <c r="AD2437" s="43"/>
      <c r="AE2437" s="43"/>
    </row>
    <row r="2438" spans="1:31">
      <c r="A2438" s="42" t="s">
        <v>35088</v>
      </c>
      <c r="B2438" s="42" t="s">
        <v>6736</v>
      </c>
      <c r="C2438" s="43" t="s">
        <v>3132</v>
      </c>
      <c r="G2438" s="42" t="s">
        <v>304</v>
      </c>
      <c r="H2438" s="43" t="s">
        <v>1960</v>
      </c>
      <c r="I2438" s="43" t="s">
        <v>1970</v>
      </c>
      <c r="J2438" s="43"/>
      <c r="K2438" s="43">
        <v>5</v>
      </c>
      <c r="L2438" s="43" t="s">
        <v>32572</v>
      </c>
      <c r="M2438" s="50" t="s">
        <v>9304</v>
      </c>
      <c r="O2438" s="43" t="s">
        <v>290</v>
      </c>
      <c r="P2438" s="43"/>
      <c r="Q2438" s="43">
        <v>38</v>
      </c>
      <c r="R2438" s="43">
        <v>27</v>
      </c>
      <c r="S2438" s="43"/>
      <c r="T2438" s="43"/>
      <c r="V2438" s="43" t="s">
        <v>7248</v>
      </c>
      <c r="W2438" s="60">
        <v>38292</v>
      </c>
      <c r="AA2438" s="43" t="s">
        <v>619</v>
      </c>
      <c r="AB2438" s="43" t="s">
        <v>8065</v>
      </c>
      <c r="AC2438" s="43" t="s">
        <v>8302</v>
      </c>
      <c r="AD2438" s="43"/>
      <c r="AE2438" s="43"/>
    </row>
    <row r="2439" spans="1:31">
      <c r="A2439" s="42" t="s">
        <v>35089</v>
      </c>
      <c r="B2439" s="42" t="s">
        <v>6736</v>
      </c>
      <c r="C2439" s="43" t="s">
        <v>4751</v>
      </c>
      <c r="G2439" s="42" t="s">
        <v>304</v>
      </c>
      <c r="H2439" s="43" t="s">
        <v>1960</v>
      </c>
      <c r="I2439" s="43" t="s">
        <v>1978</v>
      </c>
      <c r="J2439" s="43"/>
      <c r="K2439" s="43">
        <v>6</v>
      </c>
      <c r="L2439" s="43" t="s">
        <v>32577</v>
      </c>
      <c r="M2439" s="50" t="s">
        <v>10882</v>
      </c>
      <c r="O2439" s="43" t="s">
        <v>290</v>
      </c>
      <c r="P2439" s="43"/>
      <c r="Q2439" s="43">
        <v>41</v>
      </c>
      <c r="R2439" s="43">
        <v>11</v>
      </c>
      <c r="S2439" s="43">
        <v>16</v>
      </c>
      <c r="T2439" s="43"/>
      <c r="V2439" s="43" t="s">
        <v>7248</v>
      </c>
      <c r="W2439" s="60">
        <v>38292</v>
      </c>
      <c r="AA2439" s="43" t="s">
        <v>619</v>
      </c>
      <c r="AB2439" s="43" t="s">
        <v>8065</v>
      </c>
      <c r="AC2439" s="43" t="s">
        <v>8302</v>
      </c>
      <c r="AD2439" s="43"/>
      <c r="AE2439" s="43"/>
    </row>
    <row r="2440" spans="1:31">
      <c r="A2440" s="42" t="s">
        <v>35090</v>
      </c>
      <c r="B2440" s="42" t="s">
        <v>6736</v>
      </c>
      <c r="C2440" s="43" t="s">
        <v>4752</v>
      </c>
      <c r="G2440" s="42" t="s">
        <v>304</v>
      </c>
      <c r="H2440" s="43" t="s">
        <v>1960</v>
      </c>
      <c r="I2440" s="43" t="s">
        <v>1978</v>
      </c>
      <c r="J2440" s="43"/>
      <c r="K2440" s="43">
        <v>6</v>
      </c>
      <c r="L2440" s="43" t="s">
        <v>32577</v>
      </c>
      <c r="M2440" s="50" t="s">
        <v>10883</v>
      </c>
      <c r="O2440" s="43" t="s">
        <v>290</v>
      </c>
      <c r="P2440" s="43"/>
      <c r="Q2440" s="43">
        <v>37</v>
      </c>
      <c r="R2440" s="43">
        <v>7</v>
      </c>
      <c r="S2440" s="43">
        <v>10</v>
      </c>
      <c r="T2440" s="43"/>
      <c r="V2440" s="43" t="s">
        <v>7248</v>
      </c>
      <c r="W2440" s="60">
        <v>38292</v>
      </c>
      <c r="AA2440" s="43" t="s">
        <v>619</v>
      </c>
      <c r="AB2440" s="43" t="s">
        <v>8065</v>
      </c>
      <c r="AC2440" s="43" t="s">
        <v>8302</v>
      </c>
      <c r="AD2440" s="43"/>
      <c r="AE2440" s="43"/>
    </row>
    <row r="2441" spans="1:31">
      <c r="A2441" s="42" t="s">
        <v>35091</v>
      </c>
      <c r="B2441" s="42" t="s">
        <v>6736</v>
      </c>
      <c r="C2441" s="43" t="s">
        <v>5036</v>
      </c>
      <c r="G2441" s="42" t="s">
        <v>304</v>
      </c>
      <c r="H2441" s="43" t="s">
        <v>1960</v>
      </c>
      <c r="I2441" s="43" t="s">
        <v>6867</v>
      </c>
      <c r="J2441" s="43"/>
      <c r="K2441" s="43">
        <v>5</v>
      </c>
      <c r="L2441" s="43" t="s">
        <v>28479</v>
      </c>
      <c r="M2441" s="50" t="s">
        <v>11147</v>
      </c>
      <c r="O2441" s="43" t="s">
        <v>290</v>
      </c>
      <c r="P2441" s="43"/>
      <c r="Q2441" s="43">
        <v>36</v>
      </c>
      <c r="R2441" s="43">
        <v>17</v>
      </c>
      <c r="S2441" s="43">
        <v>11</v>
      </c>
      <c r="T2441" s="43"/>
      <c r="V2441" s="43" t="s">
        <v>7644</v>
      </c>
      <c r="W2441" s="60">
        <v>39539</v>
      </c>
      <c r="AA2441" s="43" t="s">
        <v>619</v>
      </c>
      <c r="AB2441" s="43" t="s">
        <v>8293</v>
      </c>
      <c r="AC2441" s="43" t="s">
        <v>8643</v>
      </c>
      <c r="AD2441" s="43"/>
      <c r="AE2441" s="43"/>
    </row>
    <row r="2442" spans="1:31">
      <c r="A2442" s="42" t="s">
        <v>35092</v>
      </c>
      <c r="B2442" s="42" t="s">
        <v>6736</v>
      </c>
      <c r="C2442" s="43" t="s">
        <v>4744</v>
      </c>
      <c r="G2442" s="42" t="s">
        <v>304</v>
      </c>
      <c r="H2442" s="43" t="s">
        <v>1960</v>
      </c>
      <c r="I2442" s="43" t="s">
        <v>1978</v>
      </c>
      <c r="J2442" s="43"/>
      <c r="K2442" s="43">
        <v>6</v>
      </c>
      <c r="L2442" s="43" t="s">
        <v>32577</v>
      </c>
      <c r="M2442" s="50" t="s">
        <v>10875</v>
      </c>
      <c r="O2442" s="43" t="s">
        <v>290</v>
      </c>
      <c r="P2442" s="43"/>
      <c r="Q2442" s="43">
        <v>31</v>
      </c>
      <c r="R2442" s="43">
        <v>21</v>
      </c>
      <c r="S2442" s="43">
        <v>4</v>
      </c>
      <c r="T2442" s="43"/>
      <c r="V2442" s="43" t="s">
        <v>7644</v>
      </c>
      <c r="W2442" s="60">
        <v>39539</v>
      </c>
      <c r="AA2442" s="43" t="s">
        <v>619</v>
      </c>
      <c r="AB2442" s="43" t="s">
        <v>8293</v>
      </c>
      <c r="AC2442" s="43" t="s">
        <v>8643</v>
      </c>
      <c r="AD2442" s="43"/>
      <c r="AE2442" s="43"/>
    </row>
    <row r="2443" spans="1:31">
      <c r="A2443" s="42" t="s">
        <v>35093</v>
      </c>
      <c r="B2443" s="42" t="s">
        <v>6736</v>
      </c>
      <c r="C2443" s="43" t="s">
        <v>5241</v>
      </c>
      <c r="G2443" s="42" t="s">
        <v>304</v>
      </c>
      <c r="H2443" s="43" t="s">
        <v>1960</v>
      </c>
      <c r="I2443" s="43" t="s">
        <v>6891</v>
      </c>
      <c r="J2443" s="43"/>
      <c r="K2443" s="43">
        <v>7</v>
      </c>
      <c r="L2443" s="43" t="s">
        <v>32578</v>
      </c>
      <c r="M2443" s="50" t="s">
        <v>11345</v>
      </c>
      <c r="O2443" s="43" t="s">
        <v>290</v>
      </c>
      <c r="P2443" s="43"/>
      <c r="Q2443" s="43">
        <v>33</v>
      </c>
      <c r="R2443" s="43">
        <v>26</v>
      </c>
      <c r="S2443" s="43">
        <v>16</v>
      </c>
      <c r="T2443" s="43"/>
      <c r="V2443" s="43" t="s">
        <v>7644</v>
      </c>
      <c r="W2443" s="60">
        <v>39539</v>
      </c>
      <c r="AA2443" s="43" t="s">
        <v>619</v>
      </c>
      <c r="AB2443" s="43" t="s">
        <v>8293</v>
      </c>
      <c r="AC2443" s="43" t="s">
        <v>8643</v>
      </c>
      <c r="AD2443" s="43"/>
      <c r="AE2443" s="43"/>
    </row>
    <row r="2444" spans="1:31">
      <c r="A2444" s="42" t="s">
        <v>35094</v>
      </c>
      <c r="B2444" s="42" t="s">
        <v>6736</v>
      </c>
      <c r="C2444" s="43" t="s">
        <v>5243</v>
      </c>
      <c r="G2444" s="42" t="s">
        <v>304</v>
      </c>
      <c r="H2444" s="43" t="s">
        <v>1960</v>
      </c>
      <c r="I2444" s="43" t="s">
        <v>6891</v>
      </c>
      <c r="J2444" s="43"/>
      <c r="K2444" s="43">
        <v>7</v>
      </c>
      <c r="L2444" s="43" t="s">
        <v>32578</v>
      </c>
      <c r="M2444" s="50" t="s">
        <v>11347</v>
      </c>
      <c r="O2444" s="43" t="s">
        <v>290</v>
      </c>
      <c r="P2444" s="43"/>
      <c r="Q2444" s="43">
        <v>32</v>
      </c>
      <c r="R2444" s="43">
        <v>26</v>
      </c>
      <c r="S2444" s="43"/>
      <c r="T2444" s="43"/>
      <c r="V2444" s="43" t="s">
        <v>7644</v>
      </c>
      <c r="W2444" s="60">
        <v>39483</v>
      </c>
      <c r="AA2444" s="43" t="s">
        <v>619</v>
      </c>
      <c r="AB2444" s="43" t="s">
        <v>8293</v>
      </c>
      <c r="AC2444" s="43" t="s">
        <v>8643</v>
      </c>
      <c r="AD2444" s="43"/>
      <c r="AE2444" s="43"/>
    </row>
    <row r="2445" spans="1:31">
      <c r="A2445" s="42" t="s">
        <v>35095</v>
      </c>
      <c r="B2445" s="42" t="s">
        <v>6736</v>
      </c>
      <c r="C2445" s="43" t="s">
        <v>5557</v>
      </c>
      <c r="G2445" s="42" t="s">
        <v>304</v>
      </c>
      <c r="H2445" s="43" t="s">
        <v>1960</v>
      </c>
      <c r="I2445" s="43" t="s">
        <v>108</v>
      </c>
      <c r="J2445" s="43"/>
      <c r="K2445" s="43">
        <v>7</v>
      </c>
      <c r="L2445" s="43" t="s">
        <v>32580</v>
      </c>
      <c r="M2445" s="50" t="s">
        <v>11652</v>
      </c>
      <c r="O2445" s="43" t="s">
        <v>290</v>
      </c>
      <c r="P2445" s="43"/>
      <c r="Q2445" s="43">
        <v>53</v>
      </c>
      <c r="R2445" s="43">
        <v>15</v>
      </c>
      <c r="S2445" s="43"/>
      <c r="T2445" s="43"/>
      <c r="V2445" s="43" t="s">
        <v>7644</v>
      </c>
      <c r="W2445" s="60">
        <v>39483</v>
      </c>
      <c r="AA2445" s="43" t="s">
        <v>619</v>
      </c>
      <c r="AB2445" s="43" t="s">
        <v>8293</v>
      </c>
      <c r="AC2445" s="43" t="s">
        <v>8643</v>
      </c>
      <c r="AD2445" s="43"/>
      <c r="AE2445" s="43"/>
    </row>
    <row r="2446" spans="1:31">
      <c r="A2446" s="42" t="s">
        <v>35096</v>
      </c>
      <c r="B2446" s="42" t="s">
        <v>6736</v>
      </c>
      <c r="C2446" s="43" t="s">
        <v>4418</v>
      </c>
      <c r="G2446" s="42" t="s">
        <v>304</v>
      </c>
      <c r="H2446" s="43" t="s">
        <v>1960</v>
      </c>
      <c r="I2446" s="43" t="s">
        <v>802</v>
      </c>
      <c r="J2446" s="43"/>
      <c r="K2446" s="43">
        <v>7</v>
      </c>
      <c r="L2446" s="43" t="s">
        <v>32582</v>
      </c>
      <c r="M2446" s="50" t="s">
        <v>10560</v>
      </c>
      <c r="O2446" s="43" t="s">
        <v>290</v>
      </c>
      <c r="P2446" s="43"/>
      <c r="Q2446" s="43">
        <v>24</v>
      </c>
      <c r="R2446" s="43">
        <v>15</v>
      </c>
      <c r="S2446" s="43"/>
      <c r="T2446" s="43"/>
      <c r="V2446" s="43" t="s">
        <v>7644</v>
      </c>
      <c r="W2446" s="60">
        <v>39483</v>
      </c>
      <c r="AA2446" s="43" t="s">
        <v>619</v>
      </c>
      <c r="AB2446" s="43" t="s">
        <v>8293</v>
      </c>
      <c r="AC2446" s="43" t="s">
        <v>8643</v>
      </c>
      <c r="AD2446" s="43"/>
      <c r="AE2446" s="43"/>
    </row>
    <row r="2447" spans="1:31">
      <c r="A2447" s="42" t="s">
        <v>35097</v>
      </c>
      <c r="B2447" s="42" t="s">
        <v>6736</v>
      </c>
      <c r="C2447" s="43" t="s">
        <v>5226</v>
      </c>
      <c r="G2447" s="42" t="s">
        <v>304</v>
      </c>
      <c r="H2447" s="43" t="s">
        <v>1960</v>
      </c>
      <c r="I2447" s="43" t="s">
        <v>411</v>
      </c>
      <c r="J2447" s="43"/>
      <c r="K2447" s="43">
        <v>7</v>
      </c>
      <c r="L2447" s="43" t="s">
        <v>32578</v>
      </c>
      <c r="M2447" s="50" t="s">
        <v>11330</v>
      </c>
      <c r="O2447" s="43" t="s">
        <v>290</v>
      </c>
      <c r="P2447" s="43"/>
      <c r="Q2447" s="43">
        <v>49</v>
      </c>
      <c r="R2447" s="43">
        <v>26</v>
      </c>
      <c r="S2447" s="43">
        <v>20</v>
      </c>
      <c r="T2447" s="43"/>
      <c r="V2447" s="43" t="s">
        <v>7797</v>
      </c>
      <c r="W2447" s="60">
        <v>40122</v>
      </c>
      <c r="AA2447" s="43" t="s">
        <v>619</v>
      </c>
      <c r="AB2447" s="43" t="s">
        <v>8065</v>
      </c>
      <c r="AC2447" s="43" t="s">
        <v>8191</v>
      </c>
      <c r="AD2447" s="43"/>
      <c r="AE2447" s="43"/>
    </row>
    <row r="2448" spans="1:31">
      <c r="A2448" s="42" t="s">
        <v>35098</v>
      </c>
      <c r="B2448" s="42" t="s">
        <v>6736</v>
      </c>
      <c r="C2448" s="43" t="s">
        <v>3308</v>
      </c>
      <c r="G2448" s="42" t="s">
        <v>304</v>
      </c>
      <c r="H2448" s="43" t="s">
        <v>1960</v>
      </c>
      <c r="I2448" s="43" t="s">
        <v>795</v>
      </c>
      <c r="J2448" s="43"/>
      <c r="K2448" s="42">
        <v>7</v>
      </c>
      <c r="L2448" s="43" t="s">
        <v>32578</v>
      </c>
      <c r="M2448" s="50" t="s">
        <v>9476</v>
      </c>
      <c r="O2448" s="43" t="s">
        <v>290</v>
      </c>
      <c r="P2448" s="43"/>
      <c r="Q2448" s="43">
        <v>35</v>
      </c>
      <c r="R2448" s="43">
        <v>29</v>
      </c>
      <c r="S2448" s="43">
        <v>15</v>
      </c>
      <c r="T2448" s="43"/>
      <c r="V2448" s="43" t="s">
        <v>7329</v>
      </c>
      <c r="W2448" s="60">
        <v>38971</v>
      </c>
      <c r="AA2448" s="43" t="s">
        <v>619</v>
      </c>
      <c r="AB2448" s="43" t="s">
        <v>8065</v>
      </c>
      <c r="AC2448" s="43" t="s">
        <v>8364</v>
      </c>
      <c r="AD2448" s="43"/>
      <c r="AE2448" s="43"/>
    </row>
    <row r="2449" spans="1:31">
      <c r="A2449" s="42" t="s">
        <v>35099</v>
      </c>
      <c r="B2449" s="42" t="s">
        <v>6736</v>
      </c>
      <c r="C2449" s="43" t="s">
        <v>3309</v>
      </c>
      <c r="G2449" s="42" t="s">
        <v>304</v>
      </c>
      <c r="H2449" s="43" t="s">
        <v>1960</v>
      </c>
      <c r="I2449" s="43" t="s">
        <v>795</v>
      </c>
      <c r="J2449" s="43"/>
      <c r="K2449" s="42">
        <v>7</v>
      </c>
      <c r="L2449" s="43" t="s">
        <v>32578</v>
      </c>
      <c r="M2449" s="50" t="s">
        <v>9477</v>
      </c>
      <c r="O2449" s="43" t="s">
        <v>290</v>
      </c>
      <c r="P2449" s="43"/>
      <c r="Q2449" s="43">
        <v>35</v>
      </c>
      <c r="R2449" s="43">
        <v>24</v>
      </c>
      <c r="S2449" s="43">
        <v>12</v>
      </c>
      <c r="T2449" s="43"/>
      <c r="V2449" s="43" t="s">
        <v>7329</v>
      </c>
      <c r="W2449" s="60">
        <v>38971</v>
      </c>
      <c r="AA2449" s="43" t="s">
        <v>619</v>
      </c>
      <c r="AB2449" s="43" t="s">
        <v>8065</v>
      </c>
      <c r="AC2449" s="43" t="s">
        <v>8364</v>
      </c>
      <c r="AD2449" s="43"/>
      <c r="AE2449" s="43"/>
    </row>
    <row r="2450" spans="1:31">
      <c r="A2450" s="42" t="s">
        <v>35100</v>
      </c>
      <c r="B2450" s="42" t="s">
        <v>6736</v>
      </c>
      <c r="C2450" s="43" t="s">
        <v>2824</v>
      </c>
      <c r="G2450" s="42" t="s">
        <v>304</v>
      </c>
      <c r="H2450" s="43" t="s">
        <v>1960</v>
      </c>
      <c r="I2450" s="43" t="s">
        <v>803</v>
      </c>
      <c r="J2450" s="43"/>
      <c r="K2450" s="43">
        <v>5</v>
      </c>
      <c r="L2450" s="43" t="s">
        <v>15784</v>
      </c>
      <c r="M2450" s="43" t="s">
        <v>9008</v>
      </c>
      <c r="O2450" s="43" t="s">
        <v>290</v>
      </c>
      <c r="P2450" s="43"/>
      <c r="Q2450" s="43">
        <v>24</v>
      </c>
      <c r="R2450" s="43">
        <v>22</v>
      </c>
      <c r="S2450" s="43">
        <v>14</v>
      </c>
      <c r="T2450" s="43"/>
      <c r="V2450" s="43" t="s">
        <v>7065</v>
      </c>
      <c r="W2450" s="60">
        <v>40105</v>
      </c>
      <c r="AA2450" s="43" t="s">
        <v>619</v>
      </c>
      <c r="AB2450" s="43" t="s">
        <v>8065</v>
      </c>
      <c r="AC2450" s="43" t="s">
        <v>8069</v>
      </c>
      <c r="AD2450" s="43"/>
      <c r="AE2450" s="43"/>
    </row>
    <row r="2451" spans="1:31">
      <c r="A2451" s="42" t="s">
        <v>35101</v>
      </c>
      <c r="B2451" s="42" t="s">
        <v>6736</v>
      </c>
      <c r="C2451" s="43" t="s">
        <v>2866</v>
      </c>
      <c r="G2451" s="42" t="s">
        <v>304</v>
      </c>
      <c r="H2451" s="43" t="s">
        <v>1960</v>
      </c>
      <c r="I2451" s="43" t="s">
        <v>6739</v>
      </c>
      <c r="J2451" s="43"/>
      <c r="K2451" s="43">
        <v>5</v>
      </c>
      <c r="L2451" s="43" t="s">
        <v>15784</v>
      </c>
      <c r="M2451" s="50" t="s">
        <v>9050</v>
      </c>
      <c r="O2451" s="43" t="s">
        <v>290</v>
      </c>
      <c r="P2451" s="43"/>
      <c r="Q2451" s="43">
        <v>32</v>
      </c>
      <c r="R2451" s="43">
        <v>27</v>
      </c>
      <c r="S2451" s="43">
        <v>17</v>
      </c>
      <c r="T2451" s="43"/>
      <c r="V2451" s="43" t="s">
        <v>7065</v>
      </c>
      <c r="W2451" s="60">
        <v>32509</v>
      </c>
      <c r="AA2451" s="43" t="s">
        <v>619</v>
      </c>
      <c r="AB2451" s="43" t="s">
        <v>8065</v>
      </c>
      <c r="AC2451" s="43" t="s">
        <v>8069</v>
      </c>
      <c r="AD2451" s="43"/>
      <c r="AE2451" s="43"/>
    </row>
    <row r="2452" spans="1:31">
      <c r="A2452" s="42" t="s">
        <v>35102</v>
      </c>
      <c r="B2452" s="42" t="s">
        <v>6736</v>
      </c>
      <c r="C2452" s="43" t="s">
        <v>2913</v>
      </c>
      <c r="G2452" s="42" t="s">
        <v>304</v>
      </c>
      <c r="H2452" s="43" t="s">
        <v>1960</v>
      </c>
      <c r="I2452" s="43" t="s">
        <v>813</v>
      </c>
      <c r="J2452" s="43"/>
      <c r="K2452" s="42">
        <v>6</v>
      </c>
      <c r="L2452" s="43" t="s">
        <v>24763</v>
      </c>
      <c r="M2452" s="50" t="s">
        <v>9096</v>
      </c>
      <c r="O2452" s="43" t="s">
        <v>290</v>
      </c>
      <c r="P2452" s="43"/>
      <c r="Q2452" s="43">
        <v>35</v>
      </c>
      <c r="R2452" s="43">
        <v>5</v>
      </c>
      <c r="S2452" s="43">
        <v>7</v>
      </c>
      <c r="T2452" s="43"/>
      <c r="V2452" s="43" t="s">
        <v>7065</v>
      </c>
      <c r="W2452" s="60">
        <v>40436</v>
      </c>
      <c r="AA2452" s="43" t="s">
        <v>619</v>
      </c>
      <c r="AB2452" s="43" t="s">
        <v>8065</v>
      </c>
      <c r="AC2452" s="43" t="s">
        <v>8069</v>
      </c>
      <c r="AD2452" s="43"/>
      <c r="AE2452" s="43"/>
    </row>
    <row r="2453" spans="1:31">
      <c r="A2453" s="42" t="s">
        <v>35103</v>
      </c>
      <c r="B2453" s="42" t="s">
        <v>6736</v>
      </c>
      <c r="C2453" s="43" t="s">
        <v>5263</v>
      </c>
      <c r="G2453" s="42" t="s">
        <v>304</v>
      </c>
      <c r="H2453" s="43" t="s">
        <v>1960</v>
      </c>
      <c r="I2453" s="43" t="s">
        <v>6891</v>
      </c>
      <c r="J2453" s="43"/>
      <c r="K2453" s="43">
        <v>7</v>
      </c>
      <c r="L2453" s="43" t="s">
        <v>32578</v>
      </c>
      <c r="M2453" s="50" t="s">
        <v>11367</v>
      </c>
      <c r="O2453" s="43" t="s">
        <v>290</v>
      </c>
      <c r="P2453" s="43"/>
      <c r="Q2453" s="43">
        <v>54</v>
      </c>
      <c r="R2453" s="43">
        <v>21</v>
      </c>
      <c r="S2453" s="43">
        <v>15.3</v>
      </c>
      <c r="T2453" s="43"/>
      <c r="V2453" s="43" t="s">
        <v>7065</v>
      </c>
      <c r="W2453" s="60">
        <v>32874</v>
      </c>
      <c r="AA2453" s="43" t="s">
        <v>619</v>
      </c>
      <c r="AB2453" s="43" t="s">
        <v>8065</v>
      </c>
      <c r="AC2453" s="43" t="s">
        <v>8069</v>
      </c>
      <c r="AD2453" s="43"/>
      <c r="AE2453" s="43"/>
    </row>
    <row r="2454" spans="1:31">
      <c r="A2454" s="42" t="s">
        <v>35104</v>
      </c>
      <c r="B2454" s="42" t="s">
        <v>6736</v>
      </c>
      <c r="C2454" s="43" t="s">
        <v>5261</v>
      </c>
      <c r="G2454" s="42" t="s">
        <v>304</v>
      </c>
      <c r="H2454" s="43" t="s">
        <v>1960</v>
      </c>
      <c r="I2454" s="43" t="s">
        <v>6891</v>
      </c>
      <c r="J2454" s="43"/>
      <c r="K2454" s="43">
        <v>7</v>
      </c>
      <c r="L2454" s="43" t="s">
        <v>32578</v>
      </c>
      <c r="M2454" s="50" t="s">
        <v>11365</v>
      </c>
      <c r="O2454" s="43" t="s">
        <v>290</v>
      </c>
      <c r="P2454" s="43"/>
      <c r="Q2454" s="43">
        <v>29</v>
      </c>
      <c r="R2454" s="43">
        <v>27</v>
      </c>
      <c r="S2454" s="43">
        <v>11</v>
      </c>
      <c r="T2454" s="43"/>
      <c r="V2454" s="43" t="s">
        <v>7065</v>
      </c>
      <c r="W2454" s="60">
        <v>31778</v>
      </c>
      <c r="AA2454" s="43" t="s">
        <v>619</v>
      </c>
      <c r="AB2454" s="43" t="s">
        <v>8065</v>
      </c>
      <c r="AC2454" s="43" t="s">
        <v>8069</v>
      </c>
      <c r="AD2454" s="43"/>
      <c r="AE2454" s="43"/>
    </row>
    <row r="2455" spans="1:31">
      <c r="A2455" s="42" t="s">
        <v>35105</v>
      </c>
      <c r="B2455" s="42" t="s">
        <v>6736</v>
      </c>
      <c r="C2455" s="43" t="s">
        <v>5266</v>
      </c>
      <c r="G2455" s="42" t="s">
        <v>304</v>
      </c>
      <c r="H2455" s="43" t="s">
        <v>1960</v>
      </c>
      <c r="I2455" s="43" t="s">
        <v>411</v>
      </c>
      <c r="J2455" s="43"/>
      <c r="K2455" s="43">
        <v>7</v>
      </c>
      <c r="L2455" s="43" t="s">
        <v>32578</v>
      </c>
      <c r="M2455" s="50" t="s">
        <v>11370</v>
      </c>
      <c r="O2455" s="43" t="s">
        <v>290</v>
      </c>
      <c r="P2455" s="43"/>
      <c r="Q2455" s="43">
        <v>52.2</v>
      </c>
      <c r="R2455" s="43">
        <v>26</v>
      </c>
      <c r="S2455" s="43">
        <v>18.100000000000001</v>
      </c>
      <c r="T2455" s="43"/>
      <c r="V2455" s="43" t="s">
        <v>7065</v>
      </c>
      <c r="W2455" s="60">
        <v>34700</v>
      </c>
      <c r="AA2455" s="43" t="s">
        <v>619</v>
      </c>
      <c r="AB2455" s="43" t="s">
        <v>8065</v>
      </c>
      <c r="AC2455" s="43" t="s">
        <v>8069</v>
      </c>
      <c r="AD2455" s="43"/>
      <c r="AE2455" s="43"/>
    </row>
    <row r="2456" spans="1:31">
      <c r="A2456" s="42" t="s">
        <v>35106</v>
      </c>
      <c r="B2456" s="42" t="s">
        <v>6736</v>
      </c>
      <c r="C2456" s="43" t="s">
        <v>5596</v>
      </c>
      <c r="G2456" s="42" t="s">
        <v>304</v>
      </c>
      <c r="H2456" s="43" t="s">
        <v>1960</v>
      </c>
      <c r="I2456" s="43" t="s">
        <v>108</v>
      </c>
      <c r="J2456" s="43"/>
      <c r="K2456" s="43">
        <v>7</v>
      </c>
      <c r="L2456" s="43" t="s">
        <v>32580</v>
      </c>
      <c r="M2456" s="50" t="s">
        <v>11691</v>
      </c>
      <c r="O2456" s="43" t="s">
        <v>290</v>
      </c>
      <c r="P2456" s="43"/>
      <c r="Q2456" s="43">
        <v>54</v>
      </c>
      <c r="R2456" s="43">
        <v>19</v>
      </c>
      <c r="S2456" s="43"/>
      <c r="T2456" s="43"/>
      <c r="V2456" s="43" t="s">
        <v>7065</v>
      </c>
      <c r="W2456" s="60">
        <v>38077</v>
      </c>
      <c r="AA2456" s="43" t="s">
        <v>619</v>
      </c>
      <c r="AB2456" s="43" t="s">
        <v>8293</v>
      </c>
      <c r="AC2456" s="43" t="s">
        <v>8807</v>
      </c>
      <c r="AD2456" s="43"/>
      <c r="AE2456" s="43"/>
    </row>
    <row r="2457" spans="1:31">
      <c r="A2457" s="42" t="s">
        <v>35107</v>
      </c>
      <c r="B2457" s="42" t="s">
        <v>6736</v>
      </c>
      <c r="C2457" s="43" t="s">
        <v>5551</v>
      </c>
      <c r="G2457" s="42" t="s">
        <v>304</v>
      </c>
      <c r="H2457" s="43" t="s">
        <v>1960</v>
      </c>
      <c r="I2457" s="43" t="s">
        <v>108</v>
      </c>
      <c r="J2457" s="43"/>
      <c r="K2457" s="43">
        <v>7</v>
      </c>
      <c r="L2457" s="43" t="s">
        <v>32580</v>
      </c>
      <c r="M2457" s="50" t="s">
        <v>11646</v>
      </c>
      <c r="O2457" s="43" t="s">
        <v>290</v>
      </c>
      <c r="P2457" s="43"/>
      <c r="Q2457" s="43">
        <v>61</v>
      </c>
      <c r="R2457" s="43">
        <v>14</v>
      </c>
      <c r="S2457" s="43">
        <v>22</v>
      </c>
      <c r="T2457" s="43"/>
      <c r="V2457" s="43" t="s">
        <v>7065</v>
      </c>
      <c r="W2457" s="60">
        <v>39583</v>
      </c>
      <c r="AA2457" s="43" t="s">
        <v>619</v>
      </c>
      <c r="AB2457" s="43" t="s">
        <v>8065</v>
      </c>
      <c r="AC2457" s="43" t="s">
        <v>8069</v>
      </c>
      <c r="AD2457" s="43"/>
      <c r="AE2457" s="43"/>
    </row>
    <row r="2458" spans="1:31">
      <c r="A2458" s="42" t="s">
        <v>35108</v>
      </c>
      <c r="B2458" s="42" t="s">
        <v>6736</v>
      </c>
      <c r="C2458" s="43" t="s">
        <v>5561</v>
      </c>
      <c r="G2458" s="42" t="s">
        <v>304</v>
      </c>
      <c r="H2458" s="43" t="s">
        <v>1960</v>
      </c>
      <c r="I2458" s="43" t="s">
        <v>108</v>
      </c>
      <c r="J2458" s="43"/>
      <c r="K2458" s="43">
        <v>7</v>
      </c>
      <c r="L2458" s="43" t="s">
        <v>32580</v>
      </c>
      <c r="M2458" s="50" t="s">
        <v>11656</v>
      </c>
      <c r="O2458" s="43" t="s">
        <v>290</v>
      </c>
      <c r="P2458" s="43"/>
      <c r="Q2458" s="43">
        <v>34.799999999999997</v>
      </c>
      <c r="R2458" s="43">
        <v>14.9</v>
      </c>
      <c r="S2458" s="43">
        <v>26.6</v>
      </c>
      <c r="T2458" s="43"/>
      <c r="V2458" s="43" t="s">
        <v>7065</v>
      </c>
      <c r="W2458" s="60">
        <v>31778</v>
      </c>
      <c r="AA2458" s="43" t="s">
        <v>619</v>
      </c>
      <c r="AB2458" s="43" t="s">
        <v>8065</v>
      </c>
      <c r="AC2458" s="43" t="s">
        <v>8069</v>
      </c>
      <c r="AD2458" s="43"/>
      <c r="AE2458" s="43"/>
    </row>
    <row r="2459" spans="1:31">
      <c r="A2459" s="42" t="s">
        <v>35109</v>
      </c>
      <c r="B2459" s="42" t="s">
        <v>6736</v>
      </c>
      <c r="C2459" s="43" t="s">
        <v>5562</v>
      </c>
      <c r="G2459" s="42" t="s">
        <v>304</v>
      </c>
      <c r="H2459" s="43" t="s">
        <v>1960</v>
      </c>
      <c r="I2459" s="43" t="s">
        <v>108</v>
      </c>
      <c r="J2459" s="43"/>
      <c r="K2459" s="43">
        <v>7</v>
      </c>
      <c r="L2459" s="43" t="s">
        <v>32580</v>
      </c>
      <c r="M2459" s="50" t="s">
        <v>11657</v>
      </c>
      <c r="O2459" s="43" t="s">
        <v>290</v>
      </c>
      <c r="P2459" s="43"/>
      <c r="Q2459" s="43">
        <v>35.5</v>
      </c>
      <c r="R2459" s="43">
        <v>9.6999999999999993</v>
      </c>
      <c r="S2459" s="43">
        <v>20.8</v>
      </c>
      <c r="T2459" s="43"/>
      <c r="V2459" s="43" t="s">
        <v>7065</v>
      </c>
      <c r="W2459" s="60">
        <v>31778</v>
      </c>
      <c r="AA2459" s="43" t="s">
        <v>619</v>
      </c>
      <c r="AB2459" s="43" t="s">
        <v>8065</v>
      </c>
      <c r="AC2459" s="43" t="s">
        <v>8069</v>
      </c>
      <c r="AD2459" s="43"/>
      <c r="AE2459" s="43"/>
    </row>
    <row r="2460" spans="1:31">
      <c r="A2460" s="42" t="s">
        <v>35110</v>
      </c>
      <c r="B2460" s="42" t="s">
        <v>6736</v>
      </c>
      <c r="C2460" s="43" t="s">
        <v>4411</v>
      </c>
      <c r="G2460" s="42" t="s">
        <v>304</v>
      </c>
      <c r="H2460" s="43" t="s">
        <v>1960</v>
      </c>
      <c r="I2460" s="43" t="s">
        <v>802</v>
      </c>
      <c r="J2460" s="43"/>
      <c r="K2460" s="43">
        <v>7</v>
      </c>
      <c r="L2460" s="43" t="s">
        <v>32582</v>
      </c>
      <c r="M2460" s="50" t="s">
        <v>10553</v>
      </c>
      <c r="O2460" s="43" t="s">
        <v>290</v>
      </c>
      <c r="P2460" s="43"/>
      <c r="Q2460" s="43">
        <v>54</v>
      </c>
      <c r="R2460" s="43">
        <v>14</v>
      </c>
      <c r="S2460" s="43">
        <v>14</v>
      </c>
      <c r="T2460" s="43"/>
      <c r="V2460" s="43" t="s">
        <v>7065</v>
      </c>
      <c r="W2460" s="60">
        <v>39782</v>
      </c>
      <c r="AA2460" s="43" t="s">
        <v>619</v>
      </c>
      <c r="AB2460" s="43" t="s">
        <v>8065</v>
      </c>
      <c r="AC2460" s="43" t="s">
        <v>8069</v>
      </c>
      <c r="AD2460" s="43"/>
      <c r="AE2460" s="43"/>
    </row>
    <row r="2461" spans="1:31">
      <c r="A2461" s="42" t="s">
        <v>35111</v>
      </c>
      <c r="B2461" s="42" t="s">
        <v>6736</v>
      </c>
      <c r="C2461" s="43" t="s">
        <v>4420</v>
      </c>
      <c r="G2461" s="42" t="s">
        <v>304</v>
      </c>
      <c r="H2461" s="43" t="s">
        <v>1960</v>
      </c>
      <c r="I2461" s="43" t="s">
        <v>802</v>
      </c>
      <c r="J2461" s="43"/>
      <c r="K2461" s="43">
        <v>7</v>
      </c>
      <c r="L2461" s="43" t="s">
        <v>32582</v>
      </c>
      <c r="M2461" s="50" t="s">
        <v>10562</v>
      </c>
      <c r="O2461" s="43" t="s">
        <v>290</v>
      </c>
      <c r="P2461" s="43"/>
      <c r="Q2461" s="43">
        <v>41.6</v>
      </c>
      <c r="R2461" s="43">
        <v>16</v>
      </c>
      <c r="S2461" s="43">
        <v>22</v>
      </c>
      <c r="T2461" s="43"/>
      <c r="V2461" s="43" t="s">
        <v>7065</v>
      </c>
      <c r="W2461" s="43"/>
      <c r="AA2461" s="43" t="s">
        <v>619</v>
      </c>
      <c r="AB2461" s="43" t="s">
        <v>8065</v>
      </c>
      <c r="AC2461" s="43" t="s">
        <v>8069</v>
      </c>
      <c r="AD2461" s="43"/>
      <c r="AE2461" s="43"/>
    </row>
    <row r="2462" spans="1:31">
      <c r="A2462" s="42" t="s">
        <v>35112</v>
      </c>
      <c r="B2462" s="42" t="s">
        <v>6736</v>
      </c>
      <c r="C2462" s="43" t="s">
        <v>4257</v>
      </c>
      <c r="G2462" s="42" t="s">
        <v>304</v>
      </c>
      <c r="H2462" s="43" t="s">
        <v>1960</v>
      </c>
      <c r="I2462" s="43" t="s">
        <v>6813</v>
      </c>
      <c r="J2462" s="43"/>
      <c r="K2462" s="43">
        <v>7</v>
      </c>
      <c r="L2462" s="43" t="s">
        <v>28476</v>
      </c>
      <c r="M2462" s="50" t="s">
        <v>10400</v>
      </c>
      <c r="O2462" s="43" t="s">
        <v>290</v>
      </c>
      <c r="P2462" s="43"/>
      <c r="Q2462" s="43">
        <v>33</v>
      </c>
      <c r="R2462" s="43">
        <v>18.5</v>
      </c>
      <c r="S2462" s="43">
        <v>12</v>
      </c>
      <c r="T2462" s="43"/>
      <c r="V2462" s="43" t="s">
        <v>7065</v>
      </c>
      <c r="W2462" s="60">
        <v>34700</v>
      </c>
      <c r="AA2462" s="43" t="s">
        <v>619</v>
      </c>
      <c r="AB2462" s="43" t="s">
        <v>8065</v>
      </c>
      <c r="AC2462" s="43" t="s">
        <v>8069</v>
      </c>
      <c r="AD2462" s="43"/>
      <c r="AE2462" s="43"/>
    </row>
    <row r="2463" spans="1:31">
      <c r="A2463" s="42" t="s">
        <v>35113</v>
      </c>
      <c r="B2463" s="42" t="s">
        <v>6736</v>
      </c>
      <c r="C2463" s="43" t="s">
        <v>4254</v>
      </c>
      <c r="G2463" s="42" t="s">
        <v>304</v>
      </c>
      <c r="H2463" s="43" t="s">
        <v>1960</v>
      </c>
      <c r="I2463" s="43" t="s">
        <v>6813</v>
      </c>
      <c r="J2463" s="43"/>
      <c r="K2463" s="43">
        <v>7</v>
      </c>
      <c r="L2463" s="43" t="s">
        <v>28476</v>
      </c>
      <c r="M2463" s="50" t="s">
        <v>10397</v>
      </c>
      <c r="O2463" s="43" t="s">
        <v>290</v>
      </c>
      <c r="P2463" s="43"/>
      <c r="Q2463" s="43">
        <v>32</v>
      </c>
      <c r="R2463" s="43">
        <v>22.5</v>
      </c>
      <c r="S2463" s="43">
        <v>14.2</v>
      </c>
      <c r="T2463" s="43"/>
      <c r="V2463" s="43" t="s">
        <v>7065</v>
      </c>
      <c r="W2463" s="60">
        <v>32874</v>
      </c>
      <c r="AA2463" s="43" t="s">
        <v>619</v>
      </c>
      <c r="AB2463" s="43" t="s">
        <v>8065</v>
      </c>
      <c r="AC2463" s="43" t="s">
        <v>8069</v>
      </c>
      <c r="AD2463" s="43"/>
      <c r="AE2463" s="43"/>
    </row>
    <row r="2464" spans="1:31">
      <c r="A2464" s="42" t="s">
        <v>35114</v>
      </c>
      <c r="B2464" s="42" t="s">
        <v>6736</v>
      </c>
      <c r="C2464" s="43" t="s">
        <v>4255</v>
      </c>
      <c r="G2464" s="42" t="s">
        <v>304</v>
      </c>
      <c r="H2464" s="43" t="s">
        <v>1960</v>
      </c>
      <c r="I2464" s="43" t="s">
        <v>6813</v>
      </c>
      <c r="J2464" s="43"/>
      <c r="K2464" s="43">
        <v>7</v>
      </c>
      <c r="L2464" s="43" t="s">
        <v>28476</v>
      </c>
      <c r="M2464" s="50" t="s">
        <v>10398</v>
      </c>
      <c r="O2464" s="43" t="s">
        <v>290</v>
      </c>
      <c r="P2464" s="43"/>
      <c r="Q2464" s="43">
        <v>36</v>
      </c>
      <c r="R2464" s="43">
        <v>16</v>
      </c>
      <c r="S2464" s="43">
        <v>16.5</v>
      </c>
      <c r="T2464" s="43"/>
      <c r="V2464" s="43" t="s">
        <v>7065</v>
      </c>
      <c r="W2464" s="60">
        <v>33604</v>
      </c>
      <c r="AA2464" s="43" t="s">
        <v>619</v>
      </c>
      <c r="AB2464" s="43" t="s">
        <v>8065</v>
      </c>
      <c r="AC2464" s="43" t="s">
        <v>8069</v>
      </c>
      <c r="AD2464" s="43"/>
      <c r="AE2464" s="43"/>
    </row>
    <row r="2465" spans="1:31">
      <c r="A2465" s="42" t="s">
        <v>35115</v>
      </c>
      <c r="B2465" s="42" t="s">
        <v>6736</v>
      </c>
      <c r="C2465" s="43" t="s">
        <v>6317</v>
      </c>
      <c r="G2465" s="42" t="s">
        <v>304</v>
      </c>
      <c r="H2465" s="43" t="s">
        <v>1961</v>
      </c>
      <c r="I2465" s="43" t="s">
        <v>129</v>
      </c>
      <c r="J2465" s="43"/>
      <c r="K2465" s="42">
        <v>7</v>
      </c>
      <c r="L2465" s="43" t="s">
        <v>32585</v>
      </c>
      <c r="M2465" s="50" t="s">
        <v>12399</v>
      </c>
      <c r="O2465" s="43" t="s">
        <v>290</v>
      </c>
      <c r="P2465" s="43"/>
      <c r="Q2465" s="43">
        <v>38</v>
      </c>
      <c r="R2465" s="43">
        <v>31.5</v>
      </c>
      <c r="S2465" s="43">
        <v>7</v>
      </c>
      <c r="T2465" s="43">
        <v>23.5</v>
      </c>
      <c r="V2465" s="43" t="s">
        <v>7065</v>
      </c>
      <c r="W2465" s="60">
        <v>34700</v>
      </c>
      <c r="AA2465" s="43" t="s">
        <v>619</v>
      </c>
      <c r="AB2465" s="43" t="s">
        <v>8065</v>
      </c>
      <c r="AC2465" s="43" t="s">
        <v>8069</v>
      </c>
      <c r="AD2465" s="43"/>
      <c r="AE2465" s="43"/>
    </row>
    <row r="2466" spans="1:31">
      <c r="A2466" s="42" t="s">
        <v>35116</v>
      </c>
      <c r="B2466" s="42" t="s">
        <v>6736</v>
      </c>
      <c r="C2466" s="43" t="s">
        <v>6318</v>
      </c>
      <c r="G2466" s="42" t="s">
        <v>304</v>
      </c>
      <c r="H2466" s="43" t="s">
        <v>1961</v>
      </c>
      <c r="I2466" s="43" t="s">
        <v>129</v>
      </c>
      <c r="J2466" s="43"/>
      <c r="K2466" s="42">
        <v>7</v>
      </c>
      <c r="L2466" s="43" t="s">
        <v>32585</v>
      </c>
      <c r="M2466" s="50" t="s">
        <v>12400</v>
      </c>
      <c r="O2466" s="43" t="s">
        <v>290</v>
      </c>
      <c r="P2466" s="43"/>
      <c r="Q2466" s="43"/>
      <c r="R2466" s="43"/>
      <c r="S2466" s="43">
        <v>6</v>
      </c>
      <c r="T2466" s="43">
        <v>19.5</v>
      </c>
      <c r="V2466" s="43" t="s">
        <v>7065</v>
      </c>
      <c r="W2466" s="60">
        <v>35065</v>
      </c>
      <c r="AA2466" s="43" t="s">
        <v>619</v>
      </c>
      <c r="AB2466" s="43" t="s">
        <v>8065</v>
      </c>
      <c r="AC2466" s="43" t="s">
        <v>8069</v>
      </c>
      <c r="AD2466" s="43"/>
      <c r="AE2466" s="43"/>
    </row>
    <row r="2467" spans="1:31">
      <c r="A2467" s="42" t="s">
        <v>35117</v>
      </c>
      <c r="B2467" s="42" t="s">
        <v>6736</v>
      </c>
      <c r="C2467" s="43" t="s">
        <v>3327</v>
      </c>
      <c r="G2467" s="42" t="s">
        <v>304</v>
      </c>
      <c r="H2467" s="43" t="s">
        <v>1960</v>
      </c>
      <c r="I2467" s="43" t="s">
        <v>795</v>
      </c>
      <c r="J2467" s="43"/>
      <c r="K2467" s="42">
        <v>7</v>
      </c>
      <c r="L2467" s="43" t="s">
        <v>32578</v>
      </c>
      <c r="M2467" s="50" t="s">
        <v>9494</v>
      </c>
      <c r="O2467" s="43" t="s">
        <v>290</v>
      </c>
      <c r="P2467" s="43"/>
      <c r="Q2467" s="43">
        <v>25</v>
      </c>
      <c r="R2467" s="43">
        <v>27</v>
      </c>
      <c r="S2467" s="43">
        <v>8</v>
      </c>
      <c r="T2467" s="43"/>
      <c r="V2467" s="43" t="s">
        <v>7341</v>
      </c>
      <c r="W2467" s="60">
        <v>38656</v>
      </c>
      <c r="AA2467" s="43" t="s">
        <v>619</v>
      </c>
      <c r="AB2467" s="43" t="s">
        <v>8065</v>
      </c>
      <c r="AC2467" s="43" t="s">
        <v>8364</v>
      </c>
      <c r="AD2467" s="43" t="s">
        <v>8368</v>
      </c>
      <c r="AE2467" s="43"/>
    </row>
    <row r="2468" spans="1:31">
      <c r="A2468" s="42" t="s">
        <v>35118</v>
      </c>
      <c r="B2468" s="42" t="s">
        <v>6736</v>
      </c>
      <c r="C2468" s="43" t="s">
        <v>5553</v>
      </c>
      <c r="G2468" s="42" t="s">
        <v>304</v>
      </c>
      <c r="H2468" s="43" t="s">
        <v>1960</v>
      </c>
      <c r="I2468" s="43" t="s">
        <v>108</v>
      </c>
      <c r="J2468" s="43"/>
      <c r="K2468" s="43">
        <v>7</v>
      </c>
      <c r="L2468" s="43" t="s">
        <v>32580</v>
      </c>
      <c r="M2468" s="50" t="s">
        <v>11648</v>
      </c>
      <c r="O2468" s="43" t="s">
        <v>290</v>
      </c>
      <c r="P2468" s="43"/>
      <c r="Q2468" s="43">
        <v>29</v>
      </c>
      <c r="R2468" s="43">
        <v>14</v>
      </c>
      <c r="S2468" s="43">
        <v>6</v>
      </c>
      <c r="T2468" s="43"/>
      <c r="V2468" s="43" t="s">
        <v>7873</v>
      </c>
      <c r="W2468" s="60">
        <v>39707</v>
      </c>
      <c r="AA2468" s="43" t="s">
        <v>619</v>
      </c>
      <c r="AB2468" s="43" t="s">
        <v>8065</v>
      </c>
      <c r="AC2468" s="43" t="s">
        <v>8800</v>
      </c>
      <c r="AD2468" s="43" t="s">
        <v>8801</v>
      </c>
      <c r="AE2468" s="43"/>
    </row>
    <row r="2469" spans="1:31">
      <c r="A2469" s="42" t="s">
        <v>35119</v>
      </c>
      <c r="B2469" s="42" t="s">
        <v>6736</v>
      </c>
      <c r="C2469" s="43" t="s">
        <v>3121</v>
      </c>
      <c r="G2469" s="42" t="s">
        <v>304</v>
      </c>
      <c r="H2469" s="43" t="s">
        <v>1960</v>
      </c>
      <c r="I2469" s="43" t="s">
        <v>6757</v>
      </c>
      <c r="J2469" s="43"/>
      <c r="K2469" s="43">
        <v>5</v>
      </c>
      <c r="L2469" s="43" t="s">
        <v>32572</v>
      </c>
      <c r="M2469" s="50" t="s">
        <v>9293</v>
      </c>
      <c r="O2469" s="43" t="s">
        <v>290</v>
      </c>
      <c r="P2469" s="43"/>
      <c r="Q2469" s="43">
        <v>77</v>
      </c>
      <c r="R2469" s="43">
        <v>19</v>
      </c>
      <c r="S2469" s="43">
        <v>15</v>
      </c>
      <c r="T2469" s="43"/>
      <c r="V2469" s="43" t="s">
        <v>7240</v>
      </c>
      <c r="W2469" s="60">
        <v>39671</v>
      </c>
      <c r="AA2469" s="43" t="s">
        <v>619</v>
      </c>
      <c r="AB2469" s="43" t="s">
        <v>8067</v>
      </c>
      <c r="AC2469" s="43" t="s">
        <v>8195</v>
      </c>
      <c r="AD2469" s="43"/>
      <c r="AE2469" s="43"/>
    </row>
    <row r="2470" spans="1:31">
      <c r="A2470" s="42" t="s">
        <v>35120</v>
      </c>
      <c r="B2470" s="42" t="s">
        <v>6736</v>
      </c>
      <c r="C2470" s="43" t="s">
        <v>3362</v>
      </c>
      <c r="G2470" s="42" t="s">
        <v>304</v>
      </c>
      <c r="H2470" s="43" t="s">
        <v>1960</v>
      </c>
      <c r="I2470" s="43" t="s">
        <v>795</v>
      </c>
      <c r="J2470" s="43"/>
      <c r="K2470" s="42">
        <v>7</v>
      </c>
      <c r="L2470" s="43" t="s">
        <v>32578</v>
      </c>
      <c r="M2470" s="50" t="s">
        <v>9529</v>
      </c>
      <c r="O2470" s="43" t="s">
        <v>290</v>
      </c>
      <c r="P2470" s="43"/>
      <c r="Q2470" s="43">
        <v>54</v>
      </c>
      <c r="R2470" s="43">
        <v>27</v>
      </c>
      <c r="S2470" s="43"/>
      <c r="T2470" s="43"/>
      <c r="V2470" s="43" t="s">
        <v>7355</v>
      </c>
      <c r="W2470" s="60">
        <v>37751</v>
      </c>
      <c r="AA2470" s="43" t="s">
        <v>619</v>
      </c>
      <c r="AB2470" s="43" t="s">
        <v>8067</v>
      </c>
      <c r="AC2470" s="43" t="s">
        <v>8192</v>
      </c>
      <c r="AD2470" s="43"/>
      <c r="AE2470" s="43"/>
    </row>
    <row r="2471" spans="1:31">
      <c r="A2471" s="42" t="s">
        <v>35121</v>
      </c>
      <c r="B2471" s="42" t="s">
        <v>6736</v>
      </c>
      <c r="C2471" s="43" t="s">
        <v>5014</v>
      </c>
      <c r="G2471" s="42" t="s">
        <v>304</v>
      </c>
      <c r="H2471" s="43" t="s">
        <v>1960</v>
      </c>
      <c r="I2471" s="43" t="s">
        <v>815</v>
      </c>
      <c r="J2471" s="43"/>
      <c r="K2471" s="43">
        <v>4</v>
      </c>
      <c r="L2471" s="42" t="s">
        <v>32569</v>
      </c>
      <c r="M2471" s="50" t="s">
        <v>11127</v>
      </c>
      <c r="O2471" s="43" t="s">
        <v>290</v>
      </c>
      <c r="P2471" s="43"/>
      <c r="Q2471" s="43">
        <v>37</v>
      </c>
      <c r="R2471" s="43">
        <v>17</v>
      </c>
      <c r="S2471" s="43">
        <v>7</v>
      </c>
      <c r="T2471" s="43"/>
      <c r="V2471" s="43" t="s">
        <v>7753</v>
      </c>
      <c r="W2471" s="60">
        <v>39899</v>
      </c>
      <c r="AA2471" s="43" t="s">
        <v>619</v>
      </c>
      <c r="AB2471" s="43" t="s">
        <v>8067</v>
      </c>
      <c r="AC2471" s="43" t="s">
        <v>8195</v>
      </c>
      <c r="AD2471" s="43"/>
      <c r="AE2471" s="43"/>
    </row>
    <row r="2472" spans="1:31">
      <c r="A2472" s="42" t="s">
        <v>35122</v>
      </c>
      <c r="B2472" s="42" t="s">
        <v>6736</v>
      </c>
      <c r="C2472" s="43" t="s">
        <v>3322</v>
      </c>
      <c r="G2472" s="42" t="s">
        <v>304</v>
      </c>
      <c r="H2472" s="43" t="s">
        <v>1960</v>
      </c>
      <c r="I2472" s="43" t="s">
        <v>795</v>
      </c>
      <c r="J2472" s="43"/>
      <c r="K2472" s="42">
        <v>7</v>
      </c>
      <c r="L2472" s="43" t="s">
        <v>32578</v>
      </c>
      <c r="M2472" s="50" t="s">
        <v>9489</v>
      </c>
      <c r="O2472" s="43" t="s">
        <v>290</v>
      </c>
      <c r="P2472" s="43"/>
      <c r="Q2472" s="43">
        <v>27</v>
      </c>
      <c r="R2472" s="43">
        <v>32</v>
      </c>
      <c r="S2472" s="43"/>
      <c r="T2472" s="43"/>
      <c r="V2472" s="43" t="s">
        <v>7337</v>
      </c>
      <c r="W2472" s="60">
        <v>38670</v>
      </c>
      <c r="AA2472" s="43" t="s">
        <v>619</v>
      </c>
      <c r="AB2472" s="43" t="s">
        <v>8067</v>
      </c>
      <c r="AC2472" s="43" t="s">
        <v>8192</v>
      </c>
      <c r="AD2472" s="43"/>
      <c r="AE2472" s="43"/>
    </row>
    <row r="2473" spans="1:31">
      <c r="A2473" s="42" t="s">
        <v>35123</v>
      </c>
      <c r="B2473" s="42" t="s">
        <v>6736</v>
      </c>
      <c r="C2473" s="43" t="s">
        <v>3323</v>
      </c>
      <c r="G2473" s="42" t="s">
        <v>304</v>
      </c>
      <c r="H2473" s="43" t="s">
        <v>1960</v>
      </c>
      <c r="I2473" s="43" t="s">
        <v>795</v>
      </c>
      <c r="J2473" s="43"/>
      <c r="K2473" s="42">
        <v>7</v>
      </c>
      <c r="L2473" s="43" t="s">
        <v>32578</v>
      </c>
      <c r="M2473" s="50" t="s">
        <v>9490</v>
      </c>
      <c r="O2473" s="43" t="s">
        <v>290</v>
      </c>
      <c r="P2473" s="43"/>
      <c r="Q2473" s="43">
        <v>46</v>
      </c>
      <c r="R2473" s="43">
        <v>35</v>
      </c>
      <c r="S2473" s="43"/>
      <c r="T2473" s="43"/>
      <c r="V2473" s="43" t="s">
        <v>7337</v>
      </c>
      <c r="W2473" s="60">
        <v>38670</v>
      </c>
      <c r="AA2473" s="43" t="s">
        <v>619</v>
      </c>
      <c r="AB2473" s="43" t="s">
        <v>8067</v>
      </c>
      <c r="AC2473" s="43" t="s">
        <v>8192</v>
      </c>
      <c r="AD2473" s="43"/>
      <c r="AE2473" s="43"/>
    </row>
    <row r="2474" spans="1:31">
      <c r="A2474" s="42" t="s">
        <v>35124</v>
      </c>
      <c r="B2474" s="42" t="s">
        <v>6736</v>
      </c>
      <c r="C2474" s="43" t="s">
        <v>3369</v>
      </c>
      <c r="G2474" s="42" t="s">
        <v>304</v>
      </c>
      <c r="H2474" s="43" t="s">
        <v>1960</v>
      </c>
      <c r="I2474" s="43" t="s">
        <v>795</v>
      </c>
      <c r="J2474" s="43"/>
      <c r="K2474" s="42">
        <v>7</v>
      </c>
      <c r="L2474" s="43" t="s">
        <v>32578</v>
      </c>
      <c r="M2474" s="50" t="s">
        <v>9536</v>
      </c>
      <c r="O2474" s="43" t="s">
        <v>290</v>
      </c>
      <c r="P2474" s="43"/>
      <c r="Q2474" s="43">
        <v>27</v>
      </c>
      <c r="R2474" s="43">
        <v>19</v>
      </c>
      <c r="S2474" s="43"/>
      <c r="T2474" s="43"/>
      <c r="V2474" s="43" t="s">
        <v>7337</v>
      </c>
      <c r="W2474" s="60">
        <v>38670</v>
      </c>
      <c r="AA2474" s="43" t="s">
        <v>619</v>
      </c>
      <c r="AB2474" s="43" t="s">
        <v>8067</v>
      </c>
      <c r="AC2474" s="43" t="s">
        <v>8192</v>
      </c>
      <c r="AD2474" s="43"/>
      <c r="AE2474" s="43"/>
    </row>
    <row r="2475" spans="1:31">
      <c r="A2475" s="42" t="s">
        <v>35125</v>
      </c>
      <c r="B2475" s="42" t="s">
        <v>6736</v>
      </c>
      <c r="C2475" s="43" t="s">
        <v>5284</v>
      </c>
      <c r="G2475" s="42" t="s">
        <v>304</v>
      </c>
      <c r="H2475" s="43" t="s">
        <v>1960</v>
      </c>
      <c r="I2475" s="43" t="s">
        <v>6891</v>
      </c>
      <c r="J2475" s="43"/>
      <c r="K2475" s="43">
        <v>7</v>
      </c>
      <c r="L2475" s="43" t="s">
        <v>32578</v>
      </c>
      <c r="M2475" s="50" t="s">
        <v>11386</v>
      </c>
      <c r="O2475" s="43" t="s">
        <v>290</v>
      </c>
      <c r="P2475" s="43"/>
      <c r="Q2475" s="43">
        <v>33</v>
      </c>
      <c r="R2475" s="43">
        <v>19</v>
      </c>
      <c r="S2475" s="43">
        <v>13</v>
      </c>
      <c r="T2475" s="43"/>
      <c r="V2475" s="43" t="s">
        <v>7337</v>
      </c>
      <c r="W2475" s="60">
        <v>38607</v>
      </c>
      <c r="AA2475" s="43" t="s">
        <v>619</v>
      </c>
      <c r="AB2475" s="43" t="s">
        <v>8067</v>
      </c>
      <c r="AC2475" s="43" t="s">
        <v>8192</v>
      </c>
      <c r="AD2475" s="43"/>
      <c r="AE2475" s="43"/>
    </row>
    <row r="2476" spans="1:31">
      <c r="A2476" s="42" t="s">
        <v>35126</v>
      </c>
      <c r="B2476" s="42" t="s">
        <v>6736</v>
      </c>
      <c r="C2476" s="43" t="s">
        <v>5573</v>
      </c>
      <c r="G2476" s="42" t="s">
        <v>304</v>
      </c>
      <c r="H2476" s="43" t="s">
        <v>1960</v>
      </c>
      <c r="I2476" s="43" t="s">
        <v>108</v>
      </c>
      <c r="J2476" s="43"/>
      <c r="K2476" s="43">
        <v>7</v>
      </c>
      <c r="L2476" s="43" t="s">
        <v>32580</v>
      </c>
      <c r="M2476" s="50" t="s">
        <v>11668</v>
      </c>
      <c r="O2476" s="43" t="s">
        <v>290</v>
      </c>
      <c r="P2476" s="43"/>
      <c r="Q2476" s="43">
        <v>29</v>
      </c>
      <c r="R2476" s="43">
        <v>8</v>
      </c>
      <c r="S2476" s="43"/>
      <c r="T2476" s="43"/>
      <c r="V2476" s="43" t="s">
        <v>7337</v>
      </c>
      <c r="W2476" s="60">
        <v>38607</v>
      </c>
      <c r="AA2476" s="43" t="s">
        <v>619</v>
      </c>
      <c r="AB2476" s="43" t="s">
        <v>8067</v>
      </c>
      <c r="AC2476" s="43" t="s">
        <v>8192</v>
      </c>
      <c r="AD2476" s="43"/>
      <c r="AE2476" s="43"/>
    </row>
    <row r="2477" spans="1:31">
      <c r="A2477" s="42" t="s">
        <v>35127</v>
      </c>
      <c r="B2477" s="42" t="s">
        <v>6736</v>
      </c>
      <c r="C2477" s="43" t="s">
        <v>2956</v>
      </c>
      <c r="G2477" s="42" t="s">
        <v>304</v>
      </c>
      <c r="H2477" s="43" t="s">
        <v>1960</v>
      </c>
      <c r="I2477" s="43" t="s">
        <v>439</v>
      </c>
      <c r="J2477" s="43"/>
      <c r="K2477" s="43">
        <v>5</v>
      </c>
      <c r="L2477" s="43" t="s">
        <v>32572</v>
      </c>
      <c r="M2477" s="43" t="s">
        <v>9137</v>
      </c>
      <c r="O2477" s="43" t="s">
        <v>290</v>
      </c>
      <c r="P2477" s="43"/>
      <c r="Q2477" s="43">
        <v>70</v>
      </c>
      <c r="R2477" s="43">
        <v>9</v>
      </c>
      <c r="S2477" s="43">
        <v>22</v>
      </c>
      <c r="T2477" s="43"/>
      <c r="V2477" s="43" t="s">
        <v>7155</v>
      </c>
      <c r="W2477" s="60">
        <v>40603</v>
      </c>
      <c r="AA2477" s="43" t="s">
        <v>619</v>
      </c>
      <c r="AB2477" s="43" t="s">
        <v>8067</v>
      </c>
      <c r="AC2477" s="43" t="s">
        <v>8195</v>
      </c>
      <c r="AD2477" s="43"/>
      <c r="AE2477" s="43"/>
    </row>
    <row r="2478" spans="1:31">
      <c r="A2478" s="42" t="s">
        <v>35128</v>
      </c>
      <c r="B2478" s="42" t="s">
        <v>6736</v>
      </c>
      <c r="C2478" s="43" t="s">
        <v>3239</v>
      </c>
      <c r="G2478" s="42" t="s">
        <v>304</v>
      </c>
      <c r="H2478" s="43" t="s">
        <v>1960</v>
      </c>
      <c r="I2478" s="43" t="s">
        <v>795</v>
      </c>
      <c r="J2478" s="43"/>
      <c r="K2478" s="42">
        <v>7</v>
      </c>
      <c r="L2478" s="43" t="s">
        <v>32578</v>
      </c>
      <c r="M2478" s="43" t="s">
        <v>9407</v>
      </c>
      <c r="O2478" s="43" t="s">
        <v>290</v>
      </c>
      <c r="P2478" s="43"/>
      <c r="Q2478" s="43">
        <v>32</v>
      </c>
      <c r="R2478" s="43">
        <v>25</v>
      </c>
      <c r="S2478" s="43">
        <v>10</v>
      </c>
      <c r="T2478" s="43"/>
      <c r="V2478" s="43" t="s">
        <v>7155</v>
      </c>
      <c r="W2478" s="60">
        <v>40447</v>
      </c>
      <c r="AA2478" s="43" t="s">
        <v>619</v>
      </c>
      <c r="AB2478" s="43" t="s">
        <v>8067</v>
      </c>
      <c r="AC2478" s="43" t="s">
        <v>8195</v>
      </c>
      <c r="AD2478" s="43"/>
      <c r="AE2478" s="43"/>
    </row>
    <row r="2479" spans="1:31">
      <c r="A2479" s="42" t="s">
        <v>35129</v>
      </c>
      <c r="B2479" s="42" t="s">
        <v>6736</v>
      </c>
      <c r="C2479" s="43" t="s">
        <v>3238</v>
      </c>
      <c r="G2479" s="42" t="s">
        <v>304</v>
      </c>
      <c r="H2479" s="43" t="s">
        <v>1960</v>
      </c>
      <c r="I2479" s="43" t="s">
        <v>795</v>
      </c>
      <c r="J2479" s="43"/>
      <c r="K2479" s="42">
        <v>7</v>
      </c>
      <c r="L2479" s="43" t="s">
        <v>32578</v>
      </c>
      <c r="M2479" s="43" t="s">
        <v>9406</v>
      </c>
      <c r="O2479" s="43" t="s">
        <v>290</v>
      </c>
      <c r="P2479" s="43"/>
      <c r="Q2479" s="43">
        <v>26</v>
      </c>
      <c r="R2479" s="43">
        <v>21</v>
      </c>
      <c r="S2479" s="43">
        <v>11</v>
      </c>
      <c r="T2479" s="43"/>
      <c r="V2479" s="43" t="s">
        <v>7155</v>
      </c>
      <c r="W2479" s="60">
        <v>40461</v>
      </c>
      <c r="AA2479" s="43" t="s">
        <v>619</v>
      </c>
      <c r="AB2479" s="43" t="s">
        <v>8067</v>
      </c>
      <c r="AC2479" s="43" t="s">
        <v>8195</v>
      </c>
      <c r="AD2479" s="43"/>
      <c r="AE2479" s="43"/>
    </row>
    <row r="2480" spans="1:31">
      <c r="A2480" s="42" t="s">
        <v>35130</v>
      </c>
      <c r="B2480" s="42" t="s">
        <v>6736</v>
      </c>
      <c r="C2480" s="43" t="s">
        <v>5273</v>
      </c>
      <c r="G2480" s="42" t="s">
        <v>304</v>
      </c>
      <c r="H2480" s="43" t="s">
        <v>1960</v>
      </c>
      <c r="I2480" s="43" t="s">
        <v>411</v>
      </c>
      <c r="J2480" s="43"/>
      <c r="K2480" s="43">
        <v>7</v>
      </c>
      <c r="L2480" s="43" t="s">
        <v>32578</v>
      </c>
      <c r="M2480" s="50" t="s">
        <v>11377</v>
      </c>
      <c r="O2480" s="43" t="s">
        <v>290</v>
      </c>
      <c r="P2480" s="43"/>
      <c r="Q2480" s="43">
        <v>44</v>
      </c>
      <c r="R2480" s="43">
        <v>32</v>
      </c>
      <c r="S2480" s="43">
        <v>20</v>
      </c>
      <c r="T2480" s="43"/>
      <c r="V2480" s="43" t="s">
        <v>7813</v>
      </c>
      <c r="W2480" s="60">
        <v>38971</v>
      </c>
      <c r="AA2480" s="43" t="s">
        <v>619</v>
      </c>
      <c r="AB2480" s="43" t="s">
        <v>8067</v>
      </c>
      <c r="AC2480" s="43" t="s">
        <v>8366</v>
      </c>
      <c r="AD2480" s="43"/>
      <c r="AE2480" s="43"/>
    </row>
    <row r="2481" spans="1:31">
      <c r="A2481" s="42" t="s">
        <v>35131</v>
      </c>
      <c r="B2481" s="42" t="s">
        <v>6736</v>
      </c>
      <c r="C2481" s="43" t="s">
        <v>3316</v>
      </c>
      <c r="G2481" s="42" t="s">
        <v>304</v>
      </c>
      <c r="H2481" s="43" t="s">
        <v>1960</v>
      </c>
      <c r="I2481" s="43" t="s">
        <v>795</v>
      </c>
      <c r="J2481" s="43"/>
      <c r="K2481" s="42">
        <v>7</v>
      </c>
      <c r="L2481" s="43" t="s">
        <v>32578</v>
      </c>
      <c r="M2481" s="50" t="s">
        <v>9483</v>
      </c>
      <c r="O2481" s="43" t="s">
        <v>290</v>
      </c>
      <c r="P2481" s="43"/>
      <c r="Q2481" s="43">
        <v>14.8</v>
      </c>
      <c r="R2481" s="43">
        <v>17.899999999999999</v>
      </c>
      <c r="S2481" s="43">
        <v>3.8</v>
      </c>
      <c r="T2481" s="43"/>
      <c r="V2481" s="43" t="s">
        <v>7333</v>
      </c>
      <c r="W2481" s="60">
        <v>38880</v>
      </c>
      <c r="AA2481" s="43" t="s">
        <v>619</v>
      </c>
      <c r="AB2481" s="43" t="s">
        <v>8067</v>
      </c>
      <c r="AC2481" s="43" t="s">
        <v>8366</v>
      </c>
      <c r="AD2481" s="43"/>
      <c r="AE2481" s="43"/>
    </row>
    <row r="2482" spans="1:31">
      <c r="A2482" s="42" t="s">
        <v>35132</v>
      </c>
      <c r="B2482" s="42" t="s">
        <v>6736</v>
      </c>
      <c r="C2482" s="43" t="s">
        <v>3226</v>
      </c>
      <c r="G2482" s="42" t="s">
        <v>304</v>
      </c>
      <c r="H2482" s="43" t="s">
        <v>1960</v>
      </c>
      <c r="I2482" s="43" t="s">
        <v>795</v>
      </c>
      <c r="J2482" s="43"/>
      <c r="K2482" s="42">
        <v>7</v>
      </c>
      <c r="L2482" s="43" t="s">
        <v>32578</v>
      </c>
      <c r="M2482" s="43" t="s">
        <v>9392</v>
      </c>
      <c r="O2482" s="43" t="s">
        <v>290</v>
      </c>
      <c r="P2482" s="43"/>
      <c r="Q2482" s="43">
        <v>44</v>
      </c>
      <c r="R2482" s="43">
        <v>22</v>
      </c>
      <c r="S2482" s="43">
        <v>13</v>
      </c>
      <c r="T2482" s="43"/>
      <c r="V2482" s="43" t="s">
        <v>7295</v>
      </c>
      <c r="W2482" s="60">
        <v>40788</v>
      </c>
      <c r="AA2482" s="43" t="s">
        <v>619</v>
      </c>
      <c r="AB2482" s="43" t="s">
        <v>8067</v>
      </c>
      <c r="AC2482" s="43" t="s">
        <v>8068</v>
      </c>
      <c r="AD2482" s="43"/>
      <c r="AE2482" s="43"/>
    </row>
    <row r="2483" spans="1:31">
      <c r="A2483" s="42" t="s">
        <v>35133</v>
      </c>
      <c r="B2483" s="42" t="s">
        <v>6736</v>
      </c>
      <c r="C2483" s="43" t="s">
        <v>5209</v>
      </c>
      <c r="G2483" s="42" t="s">
        <v>304</v>
      </c>
      <c r="H2483" s="43" t="s">
        <v>1960</v>
      </c>
      <c r="I2483" s="43" t="s">
        <v>411</v>
      </c>
      <c r="J2483" s="43"/>
      <c r="K2483" s="43">
        <v>7</v>
      </c>
      <c r="L2483" s="43" t="s">
        <v>32578</v>
      </c>
      <c r="M2483" s="50" t="s">
        <v>11313</v>
      </c>
      <c r="O2483" s="43" t="s">
        <v>290</v>
      </c>
      <c r="P2483" s="43"/>
      <c r="Q2483" s="43">
        <v>23</v>
      </c>
      <c r="R2483" s="43">
        <v>19</v>
      </c>
      <c r="S2483" s="43">
        <v>13</v>
      </c>
      <c r="T2483" s="43"/>
      <c r="V2483" s="43" t="s">
        <v>7295</v>
      </c>
      <c r="W2483" s="60">
        <v>40781</v>
      </c>
      <c r="AA2483" s="43" t="s">
        <v>619</v>
      </c>
      <c r="AB2483" s="43" t="s">
        <v>8067</v>
      </c>
      <c r="AC2483" s="43" t="s">
        <v>8068</v>
      </c>
      <c r="AD2483" s="43"/>
      <c r="AE2483" s="43"/>
    </row>
    <row r="2484" spans="1:31">
      <c r="A2484" s="42" t="s">
        <v>35134</v>
      </c>
      <c r="B2484" s="42" t="s">
        <v>6736</v>
      </c>
      <c r="C2484" s="43" t="s">
        <v>2954</v>
      </c>
      <c r="G2484" s="42" t="s">
        <v>304</v>
      </c>
      <c r="H2484" s="43" t="s">
        <v>1960</v>
      </c>
      <c r="I2484" s="43" t="s">
        <v>439</v>
      </c>
      <c r="J2484" s="43"/>
      <c r="K2484" s="43">
        <v>5</v>
      </c>
      <c r="L2484" s="43" t="s">
        <v>32572</v>
      </c>
      <c r="M2484" s="50" t="s">
        <v>9135</v>
      </c>
      <c r="O2484" s="43" t="s">
        <v>290</v>
      </c>
      <c r="P2484" s="43"/>
      <c r="Q2484" s="43">
        <v>16</v>
      </c>
      <c r="R2484" s="43">
        <v>21</v>
      </c>
      <c r="S2484" s="43">
        <v>9</v>
      </c>
      <c r="T2484" s="43"/>
      <c r="V2484" s="43" t="s">
        <v>7154</v>
      </c>
      <c r="W2484" s="60">
        <v>40781</v>
      </c>
      <c r="AA2484" s="43" t="s">
        <v>619</v>
      </c>
      <c r="AB2484" s="43" t="s">
        <v>8067</v>
      </c>
      <c r="AC2484" s="43" t="s">
        <v>8068</v>
      </c>
      <c r="AD2484" s="43"/>
      <c r="AE2484" s="43"/>
    </row>
    <row r="2485" spans="1:31">
      <c r="A2485" s="42" t="s">
        <v>35135</v>
      </c>
      <c r="B2485" s="42" t="s">
        <v>6736</v>
      </c>
      <c r="C2485" s="43" t="s">
        <v>3365</v>
      </c>
      <c r="G2485" s="42" t="s">
        <v>304</v>
      </c>
      <c r="H2485" s="43" t="s">
        <v>1960</v>
      </c>
      <c r="I2485" s="43" t="s">
        <v>795</v>
      </c>
      <c r="J2485" s="43"/>
      <c r="K2485" s="42">
        <v>7</v>
      </c>
      <c r="L2485" s="43" t="s">
        <v>32578</v>
      </c>
      <c r="M2485" s="50" t="s">
        <v>9532</v>
      </c>
      <c r="O2485" s="43" t="s">
        <v>290</v>
      </c>
      <c r="P2485" s="43"/>
      <c r="Q2485" s="43">
        <v>25</v>
      </c>
      <c r="R2485" s="43">
        <v>29</v>
      </c>
      <c r="S2485" s="43"/>
      <c r="T2485" s="43"/>
      <c r="V2485" s="43" t="s">
        <v>7357</v>
      </c>
      <c r="W2485" s="43"/>
      <c r="AA2485" s="43" t="s">
        <v>619</v>
      </c>
      <c r="AB2485" s="43"/>
      <c r="AC2485" s="43"/>
      <c r="AD2485" s="43"/>
      <c r="AE2485" s="43"/>
    </row>
    <row r="2486" spans="1:31">
      <c r="A2486" s="42" t="s">
        <v>35136</v>
      </c>
      <c r="B2486" s="42" t="s">
        <v>6736</v>
      </c>
      <c r="C2486" s="43" t="s">
        <v>5113</v>
      </c>
      <c r="G2486" s="42" t="s">
        <v>304</v>
      </c>
      <c r="H2486" s="43" t="s">
        <v>1960</v>
      </c>
      <c r="I2486" s="43" t="s">
        <v>6873</v>
      </c>
      <c r="J2486" s="43"/>
      <c r="K2486" s="43">
        <v>3</v>
      </c>
      <c r="L2486" s="42" t="s">
        <v>32568</v>
      </c>
      <c r="M2486" s="50" t="s">
        <v>11217</v>
      </c>
      <c r="O2486" s="43" t="s">
        <v>290</v>
      </c>
      <c r="P2486" s="43"/>
      <c r="Q2486" s="43">
        <v>46</v>
      </c>
      <c r="R2486" s="43">
        <v>6</v>
      </c>
      <c r="S2486" s="43">
        <v>2</v>
      </c>
      <c r="T2486" s="43"/>
      <c r="V2486" s="43" t="s">
        <v>7144</v>
      </c>
      <c r="W2486" s="60">
        <v>39459</v>
      </c>
      <c r="AA2486" s="43" t="s">
        <v>619</v>
      </c>
      <c r="AB2486" s="43" t="s">
        <v>8067</v>
      </c>
      <c r="AC2486" s="43" t="s">
        <v>8068</v>
      </c>
      <c r="AD2486" s="43"/>
      <c r="AE2486" s="43"/>
    </row>
    <row r="2487" spans="1:31">
      <c r="A2487" s="42" t="s">
        <v>35137</v>
      </c>
      <c r="B2487" s="42" t="s">
        <v>6736</v>
      </c>
      <c r="C2487" s="43" t="s">
        <v>2945</v>
      </c>
      <c r="G2487" s="42" t="s">
        <v>304</v>
      </c>
      <c r="H2487" s="43" t="s">
        <v>1960</v>
      </c>
      <c r="I2487" s="43" t="s">
        <v>439</v>
      </c>
      <c r="J2487" s="43"/>
      <c r="K2487" s="43">
        <v>5</v>
      </c>
      <c r="L2487" s="43" t="s">
        <v>32572</v>
      </c>
      <c r="M2487" s="50" t="s">
        <v>9127</v>
      </c>
      <c r="O2487" s="43" t="s">
        <v>290</v>
      </c>
      <c r="P2487" s="43"/>
      <c r="Q2487" s="43">
        <v>125</v>
      </c>
      <c r="R2487" s="43">
        <v>28</v>
      </c>
      <c r="S2487" s="43"/>
      <c r="T2487" s="43"/>
      <c r="V2487" s="43" t="s">
        <v>7144</v>
      </c>
      <c r="W2487" s="60">
        <v>38094</v>
      </c>
      <c r="AA2487" s="43" t="s">
        <v>619</v>
      </c>
      <c r="AB2487" s="43" t="s">
        <v>8067</v>
      </c>
      <c r="AC2487" s="43" t="s">
        <v>8068</v>
      </c>
      <c r="AD2487" s="43"/>
      <c r="AE2487" s="43"/>
    </row>
    <row r="2488" spans="1:31">
      <c r="A2488" s="42" t="s">
        <v>35138</v>
      </c>
      <c r="B2488" s="42" t="s">
        <v>6736</v>
      </c>
      <c r="C2488" s="43" t="s">
        <v>2962</v>
      </c>
      <c r="G2488" s="42" t="s">
        <v>304</v>
      </c>
      <c r="H2488" s="43" t="s">
        <v>1960</v>
      </c>
      <c r="I2488" s="43" t="s">
        <v>439</v>
      </c>
      <c r="J2488" s="43"/>
      <c r="K2488" s="43">
        <v>5</v>
      </c>
      <c r="L2488" s="43" t="s">
        <v>32572</v>
      </c>
      <c r="M2488" s="50" t="s">
        <v>9143</v>
      </c>
      <c r="O2488" s="43" t="s">
        <v>290</v>
      </c>
      <c r="P2488" s="43"/>
      <c r="Q2488" s="43">
        <v>50</v>
      </c>
      <c r="R2488" s="43">
        <v>9</v>
      </c>
      <c r="S2488" s="43">
        <v>6</v>
      </c>
      <c r="T2488" s="43"/>
      <c r="V2488" s="43" t="s">
        <v>7144</v>
      </c>
      <c r="W2488" s="60">
        <v>38636</v>
      </c>
      <c r="AA2488" s="43" t="s">
        <v>619</v>
      </c>
      <c r="AB2488" s="43" t="s">
        <v>8067</v>
      </c>
      <c r="AC2488" s="43" t="s">
        <v>8068</v>
      </c>
      <c r="AD2488" s="43"/>
      <c r="AE2488" s="43"/>
    </row>
    <row r="2489" spans="1:31">
      <c r="A2489" s="42" t="s">
        <v>35139</v>
      </c>
      <c r="B2489" s="42" t="s">
        <v>6736</v>
      </c>
      <c r="C2489" s="43" t="s">
        <v>2940</v>
      </c>
      <c r="G2489" s="42" t="s">
        <v>304</v>
      </c>
      <c r="H2489" s="43" t="s">
        <v>1960</v>
      </c>
      <c r="I2489" s="43" t="s">
        <v>26052</v>
      </c>
      <c r="J2489" s="43"/>
      <c r="K2489" s="43">
        <v>5</v>
      </c>
      <c r="L2489" s="43" t="s">
        <v>32575</v>
      </c>
      <c r="M2489" s="50" t="s">
        <v>9122</v>
      </c>
      <c r="O2489" s="43" t="s">
        <v>290</v>
      </c>
      <c r="P2489" s="43"/>
      <c r="Q2489" s="43">
        <v>41</v>
      </c>
      <c r="R2489" s="43">
        <v>27</v>
      </c>
      <c r="S2489" s="43"/>
      <c r="T2489" s="43"/>
      <c r="V2489" s="43" t="s">
        <v>7144</v>
      </c>
      <c r="W2489" s="60">
        <v>38281</v>
      </c>
      <c r="AA2489" s="43" t="s">
        <v>619</v>
      </c>
      <c r="AB2489" s="43" t="s">
        <v>8067</v>
      </c>
      <c r="AC2489" s="43" t="s">
        <v>8068</v>
      </c>
      <c r="AD2489" s="43"/>
      <c r="AE2489" s="43"/>
    </row>
    <row r="2490" spans="1:31">
      <c r="A2490" s="42" t="s">
        <v>35140</v>
      </c>
      <c r="B2490" s="42" t="s">
        <v>6736</v>
      </c>
      <c r="C2490" s="43" t="s">
        <v>4743</v>
      </c>
      <c r="G2490" s="42" t="s">
        <v>304</v>
      </c>
      <c r="H2490" s="43" t="s">
        <v>1960</v>
      </c>
      <c r="I2490" s="43" t="s">
        <v>1978</v>
      </c>
      <c r="J2490" s="43"/>
      <c r="K2490" s="43">
        <v>6</v>
      </c>
      <c r="L2490" s="43" t="s">
        <v>32577</v>
      </c>
      <c r="M2490" s="50" t="s">
        <v>10874</v>
      </c>
      <c r="O2490" s="43" t="s">
        <v>290</v>
      </c>
      <c r="P2490" s="43"/>
      <c r="Q2490" s="43">
        <v>20</v>
      </c>
      <c r="R2490" s="43">
        <v>16</v>
      </c>
      <c r="S2490" s="43">
        <v>3</v>
      </c>
      <c r="T2490" s="43"/>
      <c r="V2490" s="43" t="s">
        <v>7144</v>
      </c>
      <c r="W2490" s="60">
        <v>39369</v>
      </c>
      <c r="AA2490" s="43" t="s">
        <v>619</v>
      </c>
      <c r="AB2490" s="43" t="s">
        <v>8067</v>
      </c>
      <c r="AC2490" s="43" t="s">
        <v>8068</v>
      </c>
      <c r="AD2490" s="43"/>
      <c r="AE2490" s="43"/>
    </row>
    <row r="2491" spans="1:31">
      <c r="A2491" s="42" t="s">
        <v>35141</v>
      </c>
      <c r="B2491" s="42" t="s">
        <v>6736</v>
      </c>
      <c r="C2491" s="43" t="s">
        <v>4749</v>
      </c>
      <c r="G2491" s="42" t="s">
        <v>304</v>
      </c>
      <c r="H2491" s="43" t="s">
        <v>1960</v>
      </c>
      <c r="I2491" s="43" t="s">
        <v>1978</v>
      </c>
      <c r="J2491" s="43"/>
      <c r="K2491" s="43">
        <v>6</v>
      </c>
      <c r="L2491" s="43" t="s">
        <v>32577</v>
      </c>
      <c r="M2491" s="50" t="s">
        <v>10880</v>
      </c>
      <c r="O2491" s="43" t="s">
        <v>290</v>
      </c>
      <c r="P2491" s="43"/>
      <c r="Q2491" s="43">
        <v>40</v>
      </c>
      <c r="R2491" s="43">
        <v>13</v>
      </c>
      <c r="S2491" s="43"/>
      <c r="T2491" s="43"/>
      <c r="V2491" s="43" t="s">
        <v>7144</v>
      </c>
      <c r="W2491" s="60">
        <v>38291</v>
      </c>
      <c r="AA2491" s="43" t="s">
        <v>619</v>
      </c>
      <c r="AB2491" s="43" t="s">
        <v>8067</v>
      </c>
      <c r="AC2491" s="43" t="s">
        <v>8068</v>
      </c>
      <c r="AD2491" s="43"/>
      <c r="AE2491" s="43"/>
    </row>
    <row r="2492" spans="1:31">
      <c r="A2492" s="42" t="s">
        <v>35142</v>
      </c>
      <c r="B2492" s="42" t="s">
        <v>6736</v>
      </c>
      <c r="C2492" s="43" t="s">
        <v>3286</v>
      </c>
      <c r="G2492" s="42" t="s">
        <v>304</v>
      </c>
      <c r="H2492" s="43" t="s">
        <v>1960</v>
      </c>
      <c r="I2492" s="43" t="s">
        <v>795</v>
      </c>
      <c r="J2492" s="43"/>
      <c r="K2492" s="42">
        <v>7</v>
      </c>
      <c r="L2492" s="43" t="s">
        <v>32578</v>
      </c>
      <c r="M2492" s="50" t="s">
        <v>9454</v>
      </c>
      <c r="O2492" s="43" t="s">
        <v>290</v>
      </c>
      <c r="P2492" s="43"/>
      <c r="Q2492" s="43">
        <v>40</v>
      </c>
      <c r="R2492" s="43">
        <v>40</v>
      </c>
      <c r="S2492" s="43">
        <v>8</v>
      </c>
      <c r="T2492" s="43"/>
      <c r="V2492" s="43" t="s">
        <v>7144</v>
      </c>
      <c r="W2492" s="60">
        <v>39467</v>
      </c>
      <c r="AA2492" s="43" t="s">
        <v>619</v>
      </c>
      <c r="AB2492" s="43" t="s">
        <v>8067</v>
      </c>
      <c r="AC2492" s="43" t="s">
        <v>8068</v>
      </c>
      <c r="AD2492" s="43"/>
      <c r="AE2492" s="43"/>
    </row>
    <row r="2493" spans="1:31">
      <c r="A2493" s="42" t="s">
        <v>35143</v>
      </c>
      <c r="B2493" s="42" t="s">
        <v>6736</v>
      </c>
      <c r="C2493" s="43" t="s">
        <v>3268</v>
      </c>
      <c r="G2493" s="42" t="s">
        <v>304</v>
      </c>
      <c r="H2493" s="43" t="s">
        <v>1960</v>
      </c>
      <c r="I2493" s="43" t="s">
        <v>795</v>
      </c>
      <c r="J2493" s="43"/>
      <c r="K2493" s="42">
        <v>7</v>
      </c>
      <c r="L2493" s="43" t="s">
        <v>32578</v>
      </c>
      <c r="M2493" s="50" t="s">
        <v>9436</v>
      </c>
      <c r="O2493" s="43" t="s">
        <v>290</v>
      </c>
      <c r="P2493" s="43"/>
      <c r="Q2493" s="43">
        <v>40</v>
      </c>
      <c r="R2493" s="43">
        <v>25</v>
      </c>
      <c r="S2493" s="43">
        <v>14</v>
      </c>
      <c r="T2493" s="43"/>
      <c r="V2493" s="43" t="s">
        <v>7144</v>
      </c>
      <c r="W2493" s="60">
        <v>39780</v>
      </c>
      <c r="AA2493" s="43" t="s">
        <v>619</v>
      </c>
      <c r="AB2493" s="43" t="s">
        <v>8067</v>
      </c>
      <c r="AC2493" s="43" t="s">
        <v>8068</v>
      </c>
      <c r="AD2493" s="43"/>
      <c r="AE2493" s="43"/>
    </row>
    <row r="2494" spans="1:31">
      <c r="A2494" s="42" t="s">
        <v>35144</v>
      </c>
      <c r="B2494" s="42" t="s">
        <v>6736</v>
      </c>
      <c r="C2494" s="43" t="s">
        <v>3252</v>
      </c>
      <c r="G2494" s="42" t="s">
        <v>304</v>
      </c>
      <c r="H2494" s="43" t="s">
        <v>1960</v>
      </c>
      <c r="I2494" s="43" t="s">
        <v>795</v>
      </c>
      <c r="J2494" s="43"/>
      <c r="K2494" s="42">
        <v>7</v>
      </c>
      <c r="L2494" s="43" t="s">
        <v>32578</v>
      </c>
      <c r="M2494" s="43" t="s">
        <v>9420</v>
      </c>
      <c r="O2494" s="43" t="s">
        <v>290</v>
      </c>
      <c r="P2494" s="43"/>
      <c r="Q2494" s="43">
        <v>26</v>
      </c>
      <c r="R2494" s="43">
        <v>30</v>
      </c>
      <c r="S2494" s="43">
        <v>14</v>
      </c>
      <c r="T2494" s="43"/>
      <c r="V2494" s="43" t="s">
        <v>7144</v>
      </c>
      <c r="W2494" s="60">
        <v>40153</v>
      </c>
      <c r="AA2494" s="43" t="s">
        <v>619</v>
      </c>
      <c r="AB2494" s="43" t="s">
        <v>8067</v>
      </c>
      <c r="AC2494" s="43" t="s">
        <v>8068</v>
      </c>
      <c r="AD2494" s="43"/>
      <c r="AE2494" s="43"/>
    </row>
    <row r="2495" spans="1:31">
      <c r="A2495" s="42" t="s">
        <v>35145</v>
      </c>
      <c r="B2495" s="42" t="s">
        <v>6736</v>
      </c>
      <c r="C2495" s="43" t="s">
        <v>3249</v>
      </c>
      <c r="G2495" s="42" t="s">
        <v>304</v>
      </c>
      <c r="H2495" s="43" t="s">
        <v>1960</v>
      </c>
      <c r="I2495" s="43" t="s">
        <v>795</v>
      </c>
      <c r="J2495" s="43"/>
      <c r="K2495" s="42">
        <v>7</v>
      </c>
      <c r="L2495" s="43" t="s">
        <v>32578</v>
      </c>
      <c r="M2495" s="43" t="s">
        <v>9417</v>
      </c>
      <c r="O2495" s="43" t="s">
        <v>290</v>
      </c>
      <c r="P2495" s="43"/>
      <c r="Q2495" s="43">
        <v>15</v>
      </c>
      <c r="R2495" s="43">
        <v>23</v>
      </c>
      <c r="S2495" s="43">
        <v>4</v>
      </c>
      <c r="T2495" s="43"/>
      <c r="V2495" s="43" t="s">
        <v>7144</v>
      </c>
      <c r="W2495" s="60">
        <v>40222</v>
      </c>
      <c r="AA2495" s="43" t="s">
        <v>619</v>
      </c>
      <c r="AB2495" s="43" t="s">
        <v>8067</v>
      </c>
      <c r="AC2495" s="43" t="s">
        <v>8068</v>
      </c>
      <c r="AD2495" s="43"/>
      <c r="AE2495" s="43"/>
    </row>
    <row r="2496" spans="1:31">
      <c r="A2496" s="42" t="s">
        <v>35146</v>
      </c>
      <c r="B2496" s="42" t="s">
        <v>6736</v>
      </c>
      <c r="C2496" s="43" t="s">
        <v>3284</v>
      </c>
      <c r="G2496" s="42" t="s">
        <v>304</v>
      </c>
      <c r="H2496" s="43" t="s">
        <v>1960</v>
      </c>
      <c r="I2496" s="43" t="s">
        <v>795</v>
      </c>
      <c r="J2496" s="43"/>
      <c r="K2496" s="42">
        <v>7</v>
      </c>
      <c r="L2496" s="43" t="s">
        <v>32578</v>
      </c>
      <c r="M2496" s="50" t="s">
        <v>9452</v>
      </c>
      <c r="O2496" s="43" t="s">
        <v>290</v>
      </c>
      <c r="P2496" s="43"/>
      <c r="Q2496" s="43">
        <v>45</v>
      </c>
      <c r="R2496" s="43">
        <v>30</v>
      </c>
      <c r="S2496" s="43">
        <v>8</v>
      </c>
      <c r="T2496" s="43"/>
      <c r="V2496" s="43" t="s">
        <v>7144</v>
      </c>
      <c r="W2496" s="60">
        <v>39551</v>
      </c>
      <c r="AA2496" s="43" t="s">
        <v>619</v>
      </c>
      <c r="AB2496" s="43" t="s">
        <v>8067</v>
      </c>
      <c r="AC2496" s="43" t="s">
        <v>8068</v>
      </c>
      <c r="AD2496" s="43"/>
      <c r="AE2496" s="43"/>
    </row>
    <row r="2497" spans="1:31">
      <c r="A2497" s="42" t="s">
        <v>35147</v>
      </c>
      <c r="B2497" s="42" t="s">
        <v>6736</v>
      </c>
      <c r="C2497" s="43" t="s">
        <v>5229</v>
      </c>
      <c r="G2497" s="42" t="s">
        <v>304</v>
      </c>
      <c r="H2497" s="43" t="s">
        <v>1960</v>
      </c>
      <c r="I2497" s="43" t="s">
        <v>411</v>
      </c>
      <c r="J2497" s="43"/>
      <c r="K2497" s="43">
        <v>7</v>
      </c>
      <c r="L2497" s="43" t="s">
        <v>32578</v>
      </c>
      <c r="M2497" s="50" t="s">
        <v>11333</v>
      </c>
      <c r="O2497" s="43" t="s">
        <v>290</v>
      </c>
      <c r="P2497" s="43"/>
      <c r="Q2497" s="43">
        <v>41</v>
      </c>
      <c r="R2497" s="43">
        <v>29</v>
      </c>
      <c r="S2497" s="43">
        <v>13</v>
      </c>
      <c r="T2497" s="43"/>
      <c r="V2497" s="43" t="s">
        <v>7144</v>
      </c>
      <c r="W2497" s="60">
        <v>39656</v>
      </c>
      <c r="AA2497" s="43" t="s">
        <v>619</v>
      </c>
      <c r="AB2497" s="43" t="s">
        <v>8067</v>
      </c>
      <c r="AC2497" s="43" t="s">
        <v>8068</v>
      </c>
      <c r="AD2497" s="43"/>
      <c r="AE2497" s="43"/>
    </row>
    <row r="2498" spans="1:31">
      <c r="A2498" s="42" t="s">
        <v>35148</v>
      </c>
      <c r="B2498" s="42" t="s">
        <v>6736</v>
      </c>
      <c r="C2498" s="43" t="s">
        <v>5307</v>
      </c>
      <c r="G2498" s="42" t="s">
        <v>304</v>
      </c>
      <c r="H2498" s="43" t="s">
        <v>1960</v>
      </c>
      <c r="I2498" s="43" t="s">
        <v>6891</v>
      </c>
      <c r="J2498" s="43"/>
      <c r="K2498" s="43">
        <v>7</v>
      </c>
      <c r="L2498" s="43" t="s">
        <v>32578</v>
      </c>
      <c r="M2498" s="50" t="s">
        <v>11409</v>
      </c>
      <c r="O2498" s="43" t="s">
        <v>290</v>
      </c>
      <c r="P2498" s="43"/>
      <c r="Q2498" s="43">
        <v>36</v>
      </c>
      <c r="R2498" s="43">
        <v>21</v>
      </c>
      <c r="S2498" s="43"/>
      <c r="T2498" s="43"/>
      <c r="V2498" s="43" t="s">
        <v>7144</v>
      </c>
      <c r="W2498" s="60">
        <v>37955</v>
      </c>
      <c r="AA2498" s="43" t="s">
        <v>619</v>
      </c>
      <c r="AB2498" s="43" t="s">
        <v>8067</v>
      </c>
      <c r="AC2498" s="43" t="s">
        <v>8068</v>
      </c>
      <c r="AD2498" s="43"/>
      <c r="AE2498" s="43"/>
    </row>
    <row r="2499" spans="1:31">
      <c r="A2499" s="42" t="s">
        <v>35149</v>
      </c>
      <c r="B2499" s="42" t="s">
        <v>6736</v>
      </c>
      <c r="C2499" s="43" t="s">
        <v>5308</v>
      </c>
      <c r="G2499" s="42" t="s">
        <v>304</v>
      </c>
      <c r="H2499" s="43" t="s">
        <v>1960</v>
      </c>
      <c r="I2499" s="43" t="s">
        <v>6891</v>
      </c>
      <c r="J2499" s="43"/>
      <c r="K2499" s="43">
        <v>7</v>
      </c>
      <c r="L2499" s="43" t="s">
        <v>32578</v>
      </c>
      <c r="M2499" s="50" t="s">
        <v>11410</v>
      </c>
      <c r="O2499" s="43" t="s">
        <v>290</v>
      </c>
      <c r="P2499" s="43"/>
      <c r="Q2499" s="43">
        <v>34</v>
      </c>
      <c r="R2499" s="43">
        <v>18</v>
      </c>
      <c r="S2499" s="43">
        <v>18</v>
      </c>
      <c r="T2499" s="43"/>
      <c r="V2499" s="43" t="s">
        <v>7144</v>
      </c>
      <c r="W2499" s="60">
        <v>38090</v>
      </c>
      <c r="AA2499" s="43" t="s">
        <v>619</v>
      </c>
      <c r="AB2499" s="43" t="s">
        <v>8067</v>
      </c>
      <c r="AC2499" s="43" t="s">
        <v>8068</v>
      </c>
      <c r="AD2499" s="43"/>
      <c r="AE2499" s="43"/>
    </row>
    <row r="2500" spans="1:31">
      <c r="A2500" s="42" t="s">
        <v>35150</v>
      </c>
      <c r="B2500" s="42" t="s">
        <v>6736</v>
      </c>
      <c r="C2500" s="43" t="s">
        <v>5238</v>
      </c>
      <c r="G2500" s="42" t="s">
        <v>304</v>
      </c>
      <c r="H2500" s="43" t="s">
        <v>1960</v>
      </c>
      <c r="I2500" s="43" t="s">
        <v>411</v>
      </c>
      <c r="J2500" s="43"/>
      <c r="K2500" s="43">
        <v>7</v>
      </c>
      <c r="L2500" s="43" t="s">
        <v>32578</v>
      </c>
      <c r="M2500" s="50" t="s">
        <v>11342</v>
      </c>
      <c r="O2500" s="43" t="s">
        <v>290</v>
      </c>
      <c r="P2500" s="43"/>
      <c r="Q2500" s="43">
        <v>47</v>
      </c>
      <c r="R2500" s="43">
        <v>20</v>
      </c>
      <c r="S2500" s="43">
        <v>4</v>
      </c>
      <c r="T2500" s="43"/>
      <c r="V2500" s="43" t="s">
        <v>7144</v>
      </c>
      <c r="W2500" s="60">
        <v>39452</v>
      </c>
      <c r="AA2500" s="43" t="s">
        <v>619</v>
      </c>
      <c r="AB2500" s="43" t="s">
        <v>8067</v>
      </c>
      <c r="AC2500" s="43" t="s">
        <v>8068</v>
      </c>
      <c r="AD2500" s="43"/>
      <c r="AE2500" s="43"/>
    </row>
    <row r="2501" spans="1:31">
      <c r="A2501" s="42" t="s">
        <v>35151</v>
      </c>
      <c r="B2501" s="42" t="s">
        <v>6736</v>
      </c>
      <c r="C2501" s="43" t="s">
        <v>5295</v>
      </c>
      <c r="G2501" s="42" t="s">
        <v>304</v>
      </c>
      <c r="H2501" s="43" t="s">
        <v>1960</v>
      </c>
      <c r="I2501" s="43" t="s">
        <v>6891</v>
      </c>
      <c r="J2501" s="43"/>
      <c r="K2501" s="43">
        <v>7</v>
      </c>
      <c r="L2501" s="43" t="s">
        <v>32578</v>
      </c>
      <c r="M2501" s="50" t="s">
        <v>11397</v>
      </c>
      <c r="O2501" s="43" t="s">
        <v>290</v>
      </c>
      <c r="P2501" s="43"/>
      <c r="Q2501" s="43">
        <v>31</v>
      </c>
      <c r="R2501" s="43">
        <v>23</v>
      </c>
      <c r="S2501" s="43">
        <v>6</v>
      </c>
      <c r="T2501" s="43"/>
      <c r="V2501" s="43" t="s">
        <v>7144</v>
      </c>
      <c r="W2501" s="60">
        <v>38259</v>
      </c>
      <c r="AA2501" s="43" t="s">
        <v>619</v>
      </c>
      <c r="AB2501" s="43" t="s">
        <v>8067</v>
      </c>
      <c r="AC2501" s="43" t="s">
        <v>8068</v>
      </c>
      <c r="AD2501" s="43"/>
      <c r="AE2501" s="43"/>
    </row>
    <row r="2502" spans="1:31">
      <c r="A2502" s="42" t="s">
        <v>35152</v>
      </c>
      <c r="B2502" s="42" t="s">
        <v>6736</v>
      </c>
      <c r="C2502" s="43" t="s">
        <v>5463</v>
      </c>
      <c r="G2502" s="42" t="s">
        <v>304</v>
      </c>
      <c r="H2502" s="43" t="s">
        <v>1960</v>
      </c>
      <c r="I2502" s="43" t="s">
        <v>6909</v>
      </c>
      <c r="J2502" s="43"/>
      <c r="K2502" s="43">
        <v>7</v>
      </c>
      <c r="L2502" s="43" t="s">
        <v>32578</v>
      </c>
      <c r="M2502" s="50" t="s">
        <v>11560</v>
      </c>
      <c r="O2502" s="43" t="s">
        <v>290</v>
      </c>
      <c r="P2502" s="43"/>
      <c r="Q2502" s="43">
        <v>35</v>
      </c>
      <c r="R2502" s="43">
        <v>26</v>
      </c>
      <c r="S2502" s="43">
        <v>13</v>
      </c>
      <c r="T2502" s="43"/>
      <c r="V2502" s="43" t="s">
        <v>7144</v>
      </c>
      <c r="W2502" s="60">
        <v>37584</v>
      </c>
      <c r="AA2502" s="43" t="s">
        <v>619</v>
      </c>
      <c r="AB2502" s="43" t="s">
        <v>8067</v>
      </c>
      <c r="AC2502" s="43" t="s">
        <v>8068</v>
      </c>
      <c r="AD2502" s="43"/>
      <c r="AE2502" s="43"/>
    </row>
    <row r="2503" spans="1:31">
      <c r="A2503" s="42" t="s">
        <v>35153</v>
      </c>
      <c r="B2503" s="42" t="s">
        <v>6736</v>
      </c>
      <c r="C2503" s="43" t="s">
        <v>5567</v>
      </c>
      <c r="G2503" s="42" t="s">
        <v>304</v>
      </c>
      <c r="H2503" s="43" t="s">
        <v>1960</v>
      </c>
      <c r="I2503" s="43" t="s">
        <v>108</v>
      </c>
      <c r="J2503" s="43"/>
      <c r="K2503" s="43">
        <v>7</v>
      </c>
      <c r="L2503" s="43" t="s">
        <v>32580</v>
      </c>
      <c r="M2503" s="50" t="s">
        <v>11662</v>
      </c>
      <c r="O2503" s="43" t="s">
        <v>290</v>
      </c>
      <c r="P2503" s="43"/>
      <c r="Q2503" s="43">
        <v>56</v>
      </c>
      <c r="R2503" s="43">
        <v>14</v>
      </c>
      <c r="S2503" s="43">
        <v>24</v>
      </c>
      <c r="T2503" s="43"/>
      <c r="V2503" s="43" t="s">
        <v>7144</v>
      </c>
      <c r="W2503" s="60">
        <v>38608</v>
      </c>
      <c r="AA2503" s="43" t="s">
        <v>619</v>
      </c>
      <c r="AB2503" s="43" t="s">
        <v>8067</v>
      </c>
      <c r="AC2503" s="43" t="s">
        <v>8068</v>
      </c>
      <c r="AD2503" s="43"/>
      <c r="AE2503" s="43"/>
    </row>
    <row r="2504" spans="1:31">
      <c r="A2504" s="42" t="s">
        <v>35154</v>
      </c>
      <c r="B2504" s="42" t="s">
        <v>6736</v>
      </c>
      <c r="C2504" s="43" t="s">
        <v>5554</v>
      </c>
      <c r="G2504" s="42" t="s">
        <v>304</v>
      </c>
      <c r="H2504" s="43" t="s">
        <v>1960</v>
      </c>
      <c r="I2504" s="43" t="s">
        <v>108</v>
      </c>
      <c r="J2504" s="43"/>
      <c r="K2504" s="43">
        <v>7</v>
      </c>
      <c r="L2504" s="43" t="s">
        <v>32580</v>
      </c>
      <c r="M2504" s="50" t="s">
        <v>11649</v>
      </c>
      <c r="O2504" s="43" t="s">
        <v>290</v>
      </c>
      <c r="P2504" s="43"/>
      <c r="Q2504" s="43">
        <v>30</v>
      </c>
      <c r="R2504" s="43">
        <v>24</v>
      </c>
      <c r="S2504" s="43">
        <v>8</v>
      </c>
      <c r="T2504" s="43"/>
      <c r="V2504" s="43" t="s">
        <v>7144</v>
      </c>
      <c r="W2504" s="60">
        <v>39542</v>
      </c>
      <c r="AA2504" s="43" t="s">
        <v>619</v>
      </c>
      <c r="AB2504" s="43" t="s">
        <v>8067</v>
      </c>
      <c r="AC2504" s="43" t="s">
        <v>8068</v>
      </c>
      <c r="AD2504" s="43"/>
      <c r="AE2504" s="43"/>
    </row>
    <row r="2505" spans="1:31">
      <c r="A2505" s="42" t="s">
        <v>35155</v>
      </c>
      <c r="B2505" s="42" t="s">
        <v>6736</v>
      </c>
      <c r="C2505" s="43" t="s">
        <v>5555</v>
      </c>
      <c r="G2505" s="42" t="s">
        <v>304</v>
      </c>
      <c r="H2505" s="43" t="s">
        <v>1960</v>
      </c>
      <c r="I2505" s="43" t="s">
        <v>108</v>
      </c>
      <c r="J2505" s="43"/>
      <c r="K2505" s="43">
        <v>7</v>
      </c>
      <c r="L2505" s="43" t="s">
        <v>32580</v>
      </c>
      <c r="M2505" s="50" t="s">
        <v>11650</v>
      </c>
      <c r="O2505" s="43" t="s">
        <v>290</v>
      </c>
      <c r="P2505" s="43"/>
      <c r="Q2505" s="43">
        <v>22</v>
      </c>
      <c r="R2505" s="43">
        <v>16</v>
      </c>
      <c r="S2505" s="43">
        <v>7</v>
      </c>
      <c r="T2505" s="43"/>
      <c r="V2505" s="43" t="s">
        <v>7144</v>
      </c>
      <c r="W2505" s="60">
        <v>39481</v>
      </c>
      <c r="AA2505" s="43" t="s">
        <v>619</v>
      </c>
      <c r="AB2505" s="43" t="s">
        <v>8067</v>
      </c>
      <c r="AC2505" s="43" t="s">
        <v>8068</v>
      </c>
      <c r="AD2505" s="43"/>
      <c r="AE2505" s="43"/>
    </row>
    <row r="2506" spans="1:31">
      <c r="A2506" s="42" t="s">
        <v>35156</v>
      </c>
      <c r="B2506" s="42" t="s">
        <v>6736</v>
      </c>
      <c r="C2506" s="43" t="s">
        <v>5981</v>
      </c>
      <c r="G2506" s="42" t="s">
        <v>304</v>
      </c>
      <c r="H2506" s="43" t="s">
        <v>1960</v>
      </c>
      <c r="I2506" s="43" t="s">
        <v>6949</v>
      </c>
      <c r="J2506" s="43"/>
      <c r="K2506" s="42">
        <v>7</v>
      </c>
      <c r="L2506" s="43" t="s">
        <v>32580</v>
      </c>
      <c r="M2506" s="50" t="s">
        <v>12067</v>
      </c>
      <c r="O2506" s="43" t="s">
        <v>290</v>
      </c>
      <c r="P2506" s="43"/>
      <c r="Q2506" s="43">
        <v>25</v>
      </c>
      <c r="R2506" s="43">
        <v>15</v>
      </c>
      <c r="S2506" s="43">
        <v>4</v>
      </c>
      <c r="T2506" s="43"/>
      <c r="V2506" s="43" t="s">
        <v>7144</v>
      </c>
      <c r="W2506" s="60">
        <v>39403</v>
      </c>
      <c r="AA2506" s="43" t="s">
        <v>619</v>
      </c>
      <c r="AB2506" s="43" t="s">
        <v>8067</v>
      </c>
      <c r="AC2506" s="43" t="s">
        <v>8068</v>
      </c>
      <c r="AD2506" s="43"/>
      <c r="AE2506" s="43"/>
    </row>
    <row r="2507" spans="1:31">
      <c r="A2507" s="42" t="s">
        <v>35157</v>
      </c>
      <c r="B2507" s="42" t="s">
        <v>6736</v>
      </c>
      <c r="C2507" s="43" t="s">
        <v>4412</v>
      </c>
      <c r="G2507" s="42" t="s">
        <v>304</v>
      </c>
      <c r="H2507" s="43" t="s">
        <v>1960</v>
      </c>
      <c r="I2507" s="43" t="s">
        <v>802</v>
      </c>
      <c r="J2507" s="43"/>
      <c r="K2507" s="43">
        <v>7</v>
      </c>
      <c r="L2507" s="43" t="s">
        <v>32582</v>
      </c>
      <c r="M2507" s="50" t="s">
        <v>10554</v>
      </c>
      <c r="O2507" s="43" t="s">
        <v>290</v>
      </c>
      <c r="P2507" s="43"/>
      <c r="Q2507" s="43">
        <v>46</v>
      </c>
      <c r="R2507" s="43">
        <v>20</v>
      </c>
      <c r="S2507" s="43">
        <v>21</v>
      </c>
      <c r="T2507" s="43"/>
      <c r="V2507" s="43" t="s">
        <v>7144</v>
      </c>
      <c r="W2507" s="60">
        <v>39717</v>
      </c>
      <c r="AA2507" s="43" t="s">
        <v>619</v>
      </c>
      <c r="AB2507" s="43" t="s">
        <v>8067</v>
      </c>
      <c r="AC2507" s="43" t="s">
        <v>8068</v>
      </c>
      <c r="AD2507" s="43"/>
      <c r="AE2507" s="43"/>
    </row>
    <row r="2508" spans="1:31">
      <c r="A2508" s="42" t="s">
        <v>35158</v>
      </c>
      <c r="B2508" s="42" t="s">
        <v>6736</v>
      </c>
      <c r="C2508" s="43" t="s">
        <v>4264</v>
      </c>
      <c r="G2508" s="42" t="s">
        <v>304</v>
      </c>
      <c r="H2508" s="43" t="s">
        <v>1960</v>
      </c>
      <c r="I2508" s="43" t="s">
        <v>6815</v>
      </c>
      <c r="J2508" s="43"/>
      <c r="K2508" s="43">
        <v>7</v>
      </c>
      <c r="L2508" s="43" t="s">
        <v>28476</v>
      </c>
      <c r="M2508" s="50" t="s">
        <v>10407</v>
      </c>
      <c r="O2508" s="43" t="s">
        <v>290</v>
      </c>
      <c r="P2508" s="43"/>
      <c r="Q2508" s="43">
        <v>21</v>
      </c>
      <c r="R2508" s="43">
        <v>18</v>
      </c>
      <c r="S2508" s="43">
        <v>8</v>
      </c>
      <c r="T2508" s="43"/>
      <c r="V2508" s="43" t="s">
        <v>7144</v>
      </c>
      <c r="W2508" s="60">
        <v>38592</v>
      </c>
      <c r="AA2508" s="43" t="s">
        <v>619</v>
      </c>
      <c r="AB2508" s="43" t="s">
        <v>8067</v>
      </c>
      <c r="AC2508" s="43" t="s">
        <v>8068</v>
      </c>
      <c r="AD2508" s="43"/>
      <c r="AE2508" s="43"/>
    </row>
    <row r="2509" spans="1:31">
      <c r="A2509" s="42" t="s">
        <v>35159</v>
      </c>
      <c r="B2509" s="42" t="s">
        <v>6736</v>
      </c>
      <c r="C2509" s="43" t="s">
        <v>6634</v>
      </c>
      <c r="G2509" s="42" t="s">
        <v>304</v>
      </c>
      <c r="H2509" s="43" t="s">
        <v>1961</v>
      </c>
      <c r="I2509" s="43" t="s">
        <v>1984</v>
      </c>
      <c r="J2509" s="43"/>
      <c r="K2509" s="42">
        <v>7</v>
      </c>
      <c r="L2509" s="43" t="s">
        <v>32586</v>
      </c>
      <c r="M2509" s="50" t="s">
        <v>12710</v>
      </c>
      <c r="O2509" s="43" t="s">
        <v>290</v>
      </c>
      <c r="P2509" s="43"/>
      <c r="Q2509" s="43">
        <v>31</v>
      </c>
      <c r="R2509" s="43">
        <v>27</v>
      </c>
      <c r="S2509" s="43">
        <v>9</v>
      </c>
      <c r="T2509" s="43"/>
      <c r="V2509" s="43" t="s">
        <v>7144</v>
      </c>
      <c r="W2509" s="60">
        <v>37622</v>
      </c>
      <c r="AA2509" s="43" t="s">
        <v>619</v>
      </c>
      <c r="AB2509" s="43" t="s">
        <v>8067</v>
      </c>
      <c r="AC2509" s="43" t="s">
        <v>8068</v>
      </c>
      <c r="AD2509" s="43"/>
      <c r="AE2509" s="43"/>
    </row>
    <row r="2510" spans="1:31">
      <c r="A2510" s="42" t="s">
        <v>35160</v>
      </c>
      <c r="B2510" s="42" t="s">
        <v>6736</v>
      </c>
      <c r="C2510" s="43" t="s">
        <v>5127</v>
      </c>
      <c r="G2510" s="42" t="s">
        <v>304</v>
      </c>
      <c r="H2510" s="43" t="s">
        <v>1960</v>
      </c>
      <c r="I2510" s="43" t="s">
        <v>1082</v>
      </c>
      <c r="J2510" s="43"/>
      <c r="K2510" s="43">
        <v>5</v>
      </c>
      <c r="L2510" s="43" t="s">
        <v>32570</v>
      </c>
      <c r="M2510" s="50" t="s">
        <v>11231</v>
      </c>
      <c r="O2510" s="43" t="s">
        <v>290</v>
      </c>
      <c r="P2510" s="43"/>
      <c r="Q2510" s="43">
        <v>59</v>
      </c>
      <c r="R2510" s="43">
        <v>13</v>
      </c>
      <c r="S2510" s="43"/>
      <c r="T2510" s="43"/>
      <c r="V2510" s="43" t="s">
        <v>7291</v>
      </c>
      <c r="W2510" s="60">
        <v>38092</v>
      </c>
      <c r="AA2510" s="43" t="s">
        <v>619</v>
      </c>
      <c r="AB2510" s="43" t="s">
        <v>8067</v>
      </c>
      <c r="AC2510" s="43" t="s">
        <v>8068</v>
      </c>
      <c r="AD2510" s="43"/>
      <c r="AE2510" s="43"/>
    </row>
    <row r="2511" spans="1:31">
      <c r="A2511" s="42" t="s">
        <v>35161</v>
      </c>
      <c r="B2511" s="42" t="s">
        <v>6736</v>
      </c>
      <c r="C2511" s="43" t="s">
        <v>5041</v>
      </c>
      <c r="G2511" s="42" t="s">
        <v>304</v>
      </c>
      <c r="H2511" s="43" t="s">
        <v>1960</v>
      </c>
      <c r="I2511" s="43" t="s">
        <v>6867</v>
      </c>
      <c r="J2511" s="43"/>
      <c r="K2511" s="43">
        <v>5</v>
      </c>
      <c r="L2511" s="43" t="s">
        <v>28479</v>
      </c>
      <c r="M2511" s="50" t="s">
        <v>11152</v>
      </c>
      <c r="O2511" s="43" t="s">
        <v>290</v>
      </c>
      <c r="P2511" s="43"/>
      <c r="Q2511" s="43">
        <v>40</v>
      </c>
      <c r="R2511" s="43">
        <v>20</v>
      </c>
      <c r="S2511" s="43"/>
      <c r="T2511" s="43"/>
      <c r="V2511" s="43" t="s">
        <v>7291</v>
      </c>
      <c r="W2511" s="60">
        <v>38375</v>
      </c>
      <c r="AA2511" s="43" t="s">
        <v>619</v>
      </c>
      <c r="AB2511" s="43" t="s">
        <v>8067</v>
      </c>
      <c r="AC2511" s="43" t="s">
        <v>8068</v>
      </c>
      <c r="AD2511" s="43"/>
      <c r="AE2511" s="43"/>
    </row>
    <row r="2512" spans="1:31">
      <c r="A2512" s="42" t="s">
        <v>35162</v>
      </c>
      <c r="B2512" s="42" t="s">
        <v>6736</v>
      </c>
      <c r="C2512" s="43" t="s">
        <v>3219</v>
      </c>
      <c r="G2512" s="42" t="s">
        <v>304</v>
      </c>
      <c r="H2512" s="43" t="s">
        <v>1960</v>
      </c>
      <c r="I2512" s="43" t="s">
        <v>1078</v>
      </c>
      <c r="J2512" s="43"/>
      <c r="K2512" s="43">
        <v>5</v>
      </c>
      <c r="L2512" s="43" t="s">
        <v>32575</v>
      </c>
      <c r="M2512" s="43" t="s">
        <v>9385</v>
      </c>
      <c r="O2512" s="43" t="s">
        <v>290</v>
      </c>
      <c r="P2512" s="43"/>
      <c r="Q2512" s="43">
        <v>17</v>
      </c>
      <c r="R2512" s="43">
        <v>9</v>
      </c>
      <c r="S2512" s="43">
        <v>7</v>
      </c>
      <c r="T2512" s="43"/>
      <c r="V2512" s="43" t="s">
        <v>7291</v>
      </c>
      <c r="W2512" s="60">
        <v>40825</v>
      </c>
      <c r="AA2512" s="43" t="s">
        <v>619</v>
      </c>
      <c r="AB2512" s="43" t="s">
        <v>8067</v>
      </c>
      <c r="AC2512" s="43" t="s">
        <v>8068</v>
      </c>
      <c r="AD2512" s="43"/>
      <c r="AE2512" s="43"/>
    </row>
    <row r="2513" spans="1:31">
      <c r="A2513" s="42" t="s">
        <v>35163</v>
      </c>
      <c r="B2513" s="42" t="s">
        <v>6736</v>
      </c>
      <c r="C2513" s="43" t="s">
        <v>4746</v>
      </c>
      <c r="G2513" s="42" t="s">
        <v>304</v>
      </c>
      <c r="H2513" s="43" t="s">
        <v>1960</v>
      </c>
      <c r="I2513" s="43" t="s">
        <v>1978</v>
      </c>
      <c r="J2513" s="43"/>
      <c r="K2513" s="43">
        <v>6</v>
      </c>
      <c r="L2513" s="43" t="s">
        <v>32577</v>
      </c>
      <c r="M2513" s="50" t="s">
        <v>10877</v>
      </c>
      <c r="O2513" s="43" t="s">
        <v>290</v>
      </c>
      <c r="P2513" s="43"/>
      <c r="Q2513" s="43">
        <v>33</v>
      </c>
      <c r="R2513" s="43">
        <v>13</v>
      </c>
      <c r="S2513" s="43">
        <v>2</v>
      </c>
      <c r="T2513" s="43"/>
      <c r="V2513" s="43" t="s">
        <v>7291</v>
      </c>
      <c r="W2513" s="60">
        <v>38436</v>
      </c>
      <c r="AA2513" s="43" t="s">
        <v>619</v>
      </c>
      <c r="AB2513" s="43" t="s">
        <v>8067</v>
      </c>
      <c r="AC2513" s="43" t="s">
        <v>8068</v>
      </c>
      <c r="AD2513" s="43"/>
      <c r="AE2513" s="43"/>
    </row>
    <row r="2514" spans="1:31">
      <c r="A2514" s="42" t="s">
        <v>35164</v>
      </c>
      <c r="B2514" s="42" t="s">
        <v>6736</v>
      </c>
      <c r="C2514" s="43" t="s">
        <v>3282</v>
      </c>
      <c r="G2514" s="42" t="s">
        <v>304</v>
      </c>
      <c r="H2514" s="43" t="s">
        <v>1960</v>
      </c>
      <c r="I2514" s="43" t="s">
        <v>795</v>
      </c>
      <c r="J2514" s="43"/>
      <c r="K2514" s="42">
        <v>7</v>
      </c>
      <c r="L2514" s="43" t="s">
        <v>32578</v>
      </c>
      <c r="M2514" s="50" t="s">
        <v>9450</v>
      </c>
      <c r="O2514" s="43" t="s">
        <v>290</v>
      </c>
      <c r="P2514" s="43"/>
      <c r="Q2514" s="43">
        <v>55</v>
      </c>
      <c r="R2514" s="43">
        <v>15</v>
      </c>
      <c r="S2514" s="43">
        <v>15</v>
      </c>
      <c r="T2514" s="43"/>
      <c r="V2514" s="43" t="s">
        <v>7291</v>
      </c>
      <c r="W2514" s="60">
        <v>37500</v>
      </c>
      <c r="AA2514" s="43" t="s">
        <v>619</v>
      </c>
      <c r="AB2514" s="43" t="s">
        <v>8067</v>
      </c>
      <c r="AC2514" s="43" t="s">
        <v>8068</v>
      </c>
      <c r="AD2514" s="43"/>
      <c r="AE2514" s="43"/>
    </row>
    <row r="2515" spans="1:31">
      <c r="A2515" s="42" t="s">
        <v>35165</v>
      </c>
      <c r="B2515" s="42" t="s">
        <v>6736</v>
      </c>
      <c r="C2515" s="43" t="s">
        <v>3285</v>
      </c>
      <c r="G2515" s="42" t="s">
        <v>304</v>
      </c>
      <c r="H2515" s="43" t="s">
        <v>1960</v>
      </c>
      <c r="I2515" s="43" t="s">
        <v>795</v>
      </c>
      <c r="J2515" s="43"/>
      <c r="K2515" s="42">
        <v>7</v>
      </c>
      <c r="L2515" s="43" t="s">
        <v>32578</v>
      </c>
      <c r="M2515" s="50" t="s">
        <v>9453</v>
      </c>
      <c r="O2515" s="43" t="s">
        <v>290</v>
      </c>
      <c r="P2515" s="43"/>
      <c r="Q2515" s="43">
        <v>37</v>
      </c>
      <c r="R2515" s="43">
        <v>26</v>
      </c>
      <c r="S2515" s="43">
        <v>6</v>
      </c>
      <c r="T2515" s="43"/>
      <c r="V2515" s="43" t="s">
        <v>7291</v>
      </c>
      <c r="W2515" s="60">
        <v>39459</v>
      </c>
      <c r="AA2515" s="43" t="s">
        <v>619</v>
      </c>
      <c r="AB2515" s="43" t="s">
        <v>8067</v>
      </c>
      <c r="AC2515" s="43" t="s">
        <v>8068</v>
      </c>
      <c r="AD2515" s="43"/>
      <c r="AE2515" s="43"/>
    </row>
    <row r="2516" spans="1:31">
      <c r="A2516" s="42" t="s">
        <v>35166</v>
      </c>
      <c r="B2516" s="42" t="s">
        <v>6736</v>
      </c>
      <c r="C2516" s="43" t="s">
        <v>3287</v>
      </c>
      <c r="G2516" s="42" t="s">
        <v>304</v>
      </c>
      <c r="H2516" s="43" t="s">
        <v>1960</v>
      </c>
      <c r="I2516" s="43" t="s">
        <v>795</v>
      </c>
      <c r="J2516" s="43"/>
      <c r="K2516" s="42">
        <v>7</v>
      </c>
      <c r="L2516" s="43" t="s">
        <v>32578</v>
      </c>
      <c r="M2516" s="50" t="s">
        <v>9455</v>
      </c>
      <c r="O2516" s="43" t="s">
        <v>290</v>
      </c>
      <c r="P2516" s="43"/>
      <c r="Q2516" s="43">
        <v>38</v>
      </c>
      <c r="R2516" s="43">
        <v>20</v>
      </c>
      <c r="S2516" s="43">
        <v>13</v>
      </c>
      <c r="T2516" s="43"/>
      <c r="V2516" s="43" t="s">
        <v>7291</v>
      </c>
      <c r="W2516" s="60">
        <v>39459</v>
      </c>
      <c r="AA2516" s="43" t="s">
        <v>619</v>
      </c>
      <c r="AB2516" s="43" t="s">
        <v>8067</v>
      </c>
      <c r="AC2516" s="43" t="s">
        <v>8068</v>
      </c>
      <c r="AD2516" s="43"/>
      <c r="AE2516" s="43"/>
    </row>
    <row r="2517" spans="1:31">
      <c r="A2517" s="42" t="s">
        <v>35167</v>
      </c>
      <c r="B2517" s="42" t="s">
        <v>6736</v>
      </c>
      <c r="C2517" s="43" t="s">
        <v>3250</v>
      </c>
      <c r="G2517" s="42" t="s">
        <v>304</v>
      </c>
      <c r="H2517" s="43" t="s">
        <v>1960</v>
      </c>
      <c r="I2517" s="43" t="s">
        <v>795</v>
      </c>
      <c r="J2517" s="43"/>
      <c r="K2517" s="42">
        <v>7</v>
      </c>
      <c r="L2517" s="43" t="s">
        <v>32578</v>
      </c>
      <c r="M2517" s="43" t="s">
        <v>9418</v>
      </c>
      <c r="O2517" s="43" t="s">
        <v>290</v>
      </c>
      <c r="P2517" s="43"/>
      <c r="Q2517" s="43">
        <v>31</v>
      </c>
      <c r="R2517" s="43">
        <v>28</v>
      </c>
      <c r="S2517" s="43">
        <v>15</v>
      </c>
      <c r="T2517" s="43"/>
      <c r="V2517" s="43" t="s">
        <v>7291</v>
      </c>
      <c r="W2517" s="60">
        <v>40179</v>
      </c>
      <c r="AA2517" s="43" t="s">
        <v>619</v>
      </c>
      <c r="AB2517" s="43" t="s">
        <v>8067</v>
      </c>
      <c r="AC2517" s="43" t="s">
        <v>8068</v>
      </c>
      <c r="AD2517" s="43"/>
      <c r="AE2517" s="43"/>
    </row>
    <row r="2518" spans="1:31">
      <c r="A2518" s="42" t="s">
        <v>35168</v>
      </c>
      <c r="B2518" s="42" t="s">
        <v>6736</v>
      </c>
      <c r="C2518" s="43" t="s">
        <v>3262</v>
      </c>
      <c r="G2518" s="42" t="s">
        <v>304</v>
      </c>
      <c r="H2518" s="43" t="s">
        <v>1960</v>
      </c>
      <c r="I2518" s="43" t="s">
        <v>795</v>
      </c>
      <c r="J2518" s="43"/>
      <c r="K2518" s="42">
        <v>7</v>
      </c>
      <c r="L2518" s="43" t="s">
        <v>32578</v>
      </c>
      <c r="M2518" s="50" t="s">
        <v>9430</v>
      </c>
      <c r="O2518" s="43" t="s">
        <v>290</v>
      </c>
      <c r="P2518" s="43"/>
      <c r="Q2518" s="43">
        <v>21</v>
      </c>
      <c r="R2518" s="43">
        <v>20</v>
      </c>
      <c r="S2518" s="43">
        <v>12</v>
      </c>
      <c r="T2518" s="43"/>
      <c r="V2518" s="43" t="s">
        <v>7291</v>
      </c>
      <c r="W2518" s="60">
        <v>39859</v>
      </c>
      <c r="AA2518" s="43" t="s">
        <v>619</v>
      </c>
      <c r="AB2518" s="43" t="s">
        <v>8067</v>
      </c>
      <c r="AC2518" s="43" t="s">
        <v>8068</v>
      </c>
      <c r="AD2518" s="43"/>
      <c r="AE2518" s="43"/>
    </row>
    <row r="2519" spans="1:31">
      <c r="A2519" s="42" t="s">
        <v>35169</v>
      </c>
      <c r="B2519" s="42" t="s">
        <v>6736</v>
      </c>
      <c r="C2519" s="43" t="s">
        <v>5275</v>
      </c>
      <c r="G2519" s="42" t="s">
        <v>304</v>
      </c>
      <c r="H2519" s="43" t="s">
        <v>1960</v>
      </c>
      <c r="I2519" s="43" t="s">
        <v>6891</v>
      </c>
      <c r="J2519" s="43"/>
      <c r="K2519" s="43">
        <v>7</v>
      </c>
      <c r="L2519" s="43" t="s">
        <v>32578</v>
      </c>
      <c r="M2519" s="50" t="s">
        <v>11379</v>
      </c>
      <c r="O2519" s="43" t="s">
        <v>290</v>
      </c>
      <c r="P2519" s="43"/>
      <c r="Q2519" s="43">
        <v>42</v>
      </c>
      <c r="R2519" s="43">
        <v>19</v>
      </c>
      <c r="S2519" s="43">
        <v>16</v>
      </c>
      <c r="T2519" s="43"/>
      <c r="V2519" s="43" t="s">
        <v>7291</v>
      </c>
      <c r="W2519" s="60">
        <v>38416</v>
      </c>
      <c r="AA2519" s="43" t="s">
        <v>619</v>
      </c>
      <c r="AB2519" s="43" t="s">
        <v>8067</v>
      </c>
      <c r="AC2519" s="43" t="s">
        <v>8068</v>
      </c>
      <c r="AD2519" s="43"/>
      <c r="AE2519" s="43"/>
    </row>
    <row r="2520" spans="1:31">
      <c r="A2520" s="42" t="s">
        <v>35170</v>
      </c>
      <c r="B2520" s="42" t="s">
        <v>6736</v>
      </c>
      <c r="C2520" s="43" t="s">
        <v>5239</v>
      </c>
      <c r="G2520" s="42" t="s">
        <v>304</v>
      </c>
      <c r="H2520" s="43" t="s">
        <v>1960</v>
      </c>
      <c r="I2520" s="43" t="s">
        <v>411</v>
      </c>
      <c r="J2520" s="43"/>
      <c r="K2520" s="43">
        <v>7</v>
      </c>
      <c r="L2520" s="43" t="s">
        <v>32578</v>
      </c>
      <c r="M2520" s="50" t="s">
        <v>11343</v>
      </c>
      <c r="O2520" s="43" t="s">
        <v>290</v>
      </c>
      <c r="P2520" s="43"/>
      <c r="Q2520" s="43">
        <v>22</v>
      </c>
      <c r="R2520" s="43">
        <v>15</v>
      </c>
      <c r="S2520" s="43">
        <v>10</v>
      </c>
      <c r="T2520" s="43"/>
      <c r="V2520" s="43" t="s">
        <v>7291</v>
      </c>
      <c r="W2520" s="60">
        <v>39403</v>
      </c>
      <c r="AA2520" s="43" t="s">
        <v>619</v>
      </c>
      <c r="AB2520" s="43" t="s">
        <v>8067</v>
      </c>
      <c r="AC2520" s="43" t="s">
        <v>8068</v>
      </c>
      <c r="AD2520" s="43"/>
      <c r="AE2520" s="43"/>
    </row>
    <row r="2521" spans="1:31">
      <c r="A2521" s="42" t="s">
        <v>35171</v>
      </c>
      <c r="B2521" s="42" t="s">
        <v>6736</v>
      </c>
      <c r="C2521" s="43" t="s">
        <v>6060</v>
      </c>
      <c r="G2521" s="42" t="s">
        <v>304</v>
      </c>
      <c r="H2521" s="43" t="s">
        <v>1960</v>
      </c>
      <c r="I2521" s="43" t="s">
        <v>6957</v>
      </c>
      <c r="J2521" s="43"/>
      <c r="K2521" s="42">
        <v>7</v>
      </c>
      <c r="L2521" s="43" t="s">
        <v>32579</v>
      </c>
      <c r="M2521" s="50" t="s">
        <v>12146</v>
      </c>
      <c r="O2521" s="43" t="s">
        <v>290</v>
      </c>
      <c r="P2521" s="43"/>
      <c r="Q2521" s="43">
        <v>32</v>
      </c>
      <c r="R2521" s="43">
        <v>16</v>
      </c>
      <c r="S2521" s="43">
        <v>9</v>
      </c>
      <c r="T2521" s="43"/>
      <c r="V2521" s="43" t="s">
        <v>7291</v>
      </c>
      <c r="W2521" s="60">
        <v>37531</v>
      </c>
      <c r="AA2521" s="43" t="s">
        <v>619</v>
      </c>
      <c r="AB2521" s="43" t="s">
        <v>8067</v>
      </c>
      <c r="AC2521" s="43" t="s">
        <v>8068</v>
      </c>
      <c r="AD2521" s="43"/>
      <c r="AE2521" s="43"/>
    </row>
    <row r="2522" spans="1:31">
      <c r="A2522" s="42" t="s">
        <v>35172</v>
      </c>
      <c r="B2522" s="42" t="s">
        <v>6736</v>
      </c>
      <c r="C2522" s="43" t="s">
        <v>4417</v>
      </c>
      <c r="G2522" s="42" t="s">
        <v>304</v>
      </c>
      <c r="H2522" s="43" t="s">
        <v>1960</v>
      </c>
      <c r="I2522" s="43" t="s">
        <v>802</v>
      </c>
      <c r="J2522" s="43"/>
      <c r="K2522" s="43">
        <v>7</v>
      </c>
      <c r="L2522" s="43" t="s">
        <v>32582</v>
      </c>
      <c r="M2522" s="50" t="s">
        <v>10559</v>
      </c>
      <c r="O2522" s="43" t="s">
        <v>290</v>
      </c>
      <c r="P2522" s="43"/>
      <c r="Q2522" s="43">
        <v>17</v>
      </c>
      <c r="R2522" s="43">
        <v>14</v>
      </c>
      <c r="S2522" s="43">
        <v>5</v>
      </c>
      <c r="T2522" s="43"/>
      <c r="V2522" s="43" t="s">
        <v>7291</v>
      </c>
      <c r="W2522" s="60">
        <v>39494</v>
      </c>
      <c r="AA2522" s="43" t="s">
        <v>619</v>
      </c>
      <c r="AB2522" s="43" t="s">
        <v>8067</v>
      </c>
      <c r="AC2522" s="43" t="s">
        <v>8068</v>
      </c>
      <c r="AD2522" s="43"/>
      <c r="AE2522" s="43"/>
    </row>
    <row r="2523" spans="1:31">
      <c r="A2523" s="42" t="s">
        <v>35173</v>
      </c>
      <c r="B2523" s="42" t="s">
        <v>6736</v>
      </c>
      <c r="C2523" s="43" t="s">
        <v>6490</v>
      </c>
      <c r="G2523" s="42" t="s">
        <v>304</v>
      </c>
      <c r="H2523" s="43" t="s">
        <v>1961</v>
      </c>
      <c r="I2523" s="43" t="s">
        <v>129</v>
      </c>
      <c r="J2523" s="43"/>
      <c r="K2523" s="42">
        <v>7</v>
      </c>
      <c r="L2523" s="43" t="s">
        <v>32585</v>
      </c>
      <c r="M2523" s="50" t="s">
        <v>12568</v>
      </c>
      <c r="O2523" s="43" t="s">
        <v>290</v>
      </c>
      <c r="P2523" s="43"/>
      <c r="Q2523" s="43">
        <v>24</v>
      </c>
      <c r="R2523" s="43">
        <v>17</v>
      </c>
      <c r="S2523" s="43">
        <v>2</v>
      </c>
      <c r="T2523" s="43"/>
      <c r="V2523" s="43" t="s">
        <v>7291</v>
      </c>
      <c r="W2523" s="60">
        <v>39250</v>
      </c>
      <c r="AA2523" s="43" t="s">
        <v>619</v>
      </c>
      <c r="AB2523" s="43" t="s">
        <v>8067</v>
      </c>
      <c r="AC2523" s="43" t="s">
        <v>8068</v>
      </c>
      <c r="AD2523" s="43"/>
      <c r="AE2523" s="43"/>
    </row>
    <row r="2524" spans="1:31">
      <c r="A2524" s="42" t="s">
        <v>35174</v>
      </c>
      <c r="B2524" s="42" t="s">
        <v>6736</v>
      </c>
      <c r="C2524" s="43" t="s">
        <v>2952</v>
      </c>
      <c r="G2524" s="42" t="s">
        <v>304</v>
      </c>
      <c r="H2524" s="43" t="s">
        <v>1960</v>
      </c>
      <c r="I2524" s="43" t="s">
        <v>439</v>
      </c>
      <c r="J2524" s="43"/>
      <c r="K2524" s="43">
        <v>5</v>
      </c>
      <c r="L2524" s="43" t="s">
        <v>32572</v>
      </c>
      <c r="M2524" s="50" t="s">
        <v>9133</v>
      </c>
      <c r="O2524" s="43" t="s">
        <v>290</v>
      </c>
      <c r="P2524" s="43"/>
      <c r="Q2524" s="43">
        <v>40</v>
      </c>
      <c r="R2524" s="43">
        <v>15</v>
      </c>
      <c r="S2524" s="43">
        <v>17</v>
      </c>
      <c r="T2524" s="43"/>
      <c r="V2524" s="43" t="s">
        <v>7151</v>
      </c>
      <c r="W2524" s="60">
        <v>38971</v>
      </c>
      <c r="AA2524" s="43" t="s">
        <v>619</v>
      </c>
      <c r="AB2524" s="43" t="s">
        <v>8067</v>
      </c>
      <c r="AC2524" s="43" t="s">
        <v>8193</v>
      </c>
      <c r="AD2524" s="43"/>
      <c r="AE2524" s="43"/>
    </row>
    <row r="2525" spans="1:31">
      <c r="A2525" s="42" t="s">
        <v>35175</v>
      </c>
      <c r="B2525" s="42" t="s">
        <v>6736</v>
      </c>
      <c r="C2525" s="43" t="s">
        <v>5566</v>
      </c>
      <c r="G2525" s="42" t="s">
        <v>304</v>
      </c>
      <c r="H2525" s="43" t="s">
        <v>1960</v>
      </c>
      <c r="I2525" s="43" t="s">
        <v>108</v>
      </c>
      <c r="J2525" s="43"/>
      <c r="K2525" s="43">
        <v>7</v>
      </c>
      <c r="L2525" s="43" t="s">
        <v>32580</v>
      </c>
      <c r="M2525" s="50" t="s">
        <v>11661</v>
      </c>
      <c r="O2525" s="43" t="s">
        <v>290</v>
      </c>
      <c r="P2525" s="43"/>
      <c r="Q2525" s="43">
        <v>33</v>
      </c>
      <c r="R2525" s="43">
        <v>14</v>
      </c>
      <c r="S2525" s="43">
        <v>16</v>
      </c>
      <c r="T2525" s="43"/>
      <c r="V2525" s="43" t="s">
        <v>7151</v>
      </c>
      <c r="W2525" s="60">
        <v>38971</v>
      </c>
      <c r="AA2525" s="43" t="s">
        <v>619</v>
      </c>
      <c r="AB2525" s="43" t="s">
        <v>8067</v>
      </c>
      <c r="AC2525" s="43" t="s">
        <v>8193</v>
      </c>
      <c r="AD2525" s="43"/>
      <c r="AE2525" s="43"/>
    </row>
    <row r="2526" spans="1:31">
      <c r="A2526" s="42" t="s">
        <v>35176</v>
      </c>
      <c r="B2526" s="42" t="s">
        <v>6736</v>
      </c>
      <c r="C2526" s="43" t="s">
        <v>4739</v>
      </c>
      <c r="G2526" s="42" t="s">
        <v>304</v>
      </c>
      <c r="H2526" s="43" t="s">
        <v>1960</v>
      </c>
      <c r="I2526" s="43" t="s">
        <v>1978</v>
      </c>
      <c r="J2526" s="43"/>
      <c r="K2526" s="43">
        <v>6</v>
      </c>
      <c r="L2526" s="43" t="s">
        <v>32577</v>
      </c>
      <c r="M2526" s="50" t="s">
        <v>10870</v>
      </c>
      <c r="O2526" s="43" t="s">
        <v>290</v>
      </c>
      <c r="P2526" s="43"/>
      <c r="Q2526" s="43">
        <v>18</v>
      </c>
      <c r="R2526" s="43">
        <v>17</v>
      </c>
      <c r="S2526" s="43">
        <v>5</v>
      </c>
      <c r="T2526" s="43"/>
      <c r="V2526" s="43" t="s">
        <v>7156</v>
      </c>
      <c r="W2526" s="60">
        <v>39698</v>
      </c>
      <c r="AA2526" s="43" t="s">
        <v>619</v>
      </c>
      <c r="AB2526" s="43" t="s">
        <v>8067</v>
      </c>
      <c r="AC2526" s="43" t="s">
        <v>8192</v>
      </c>
      <c r="AD2526" s="43"/>
      <c r="AE2526" s="43"/>
    </row>
    <row r="2527" spans="1:31">
      <c r="A2527" s="42" t="s">
        <v>35177</v>
      </c>
      <c r="B2527" s="42" t="s">
        <v>6736</v>
      </c>
      <c r="C2527" s="43" t="s">
        <v>3271</v>
      </c>
      <c r="G2527" s="42" t="s">
        <v>304</v>
      </c>
      <c r="H2527" s="43" t="s">
        <v>1960</v>
      </c>
      <c r="I2527" s="43" t="s">
        <v>795</v>
      </c>
      <c r="J2527" s="43"/>
      <c r="K2527" s="42">
        <v>7</v>
      </c>
      <c r="L2527" s="43" t="s">
        <v>32578</v>
      </c>
      <c r="M2527" s="50" t="s">
        <v>9439</v>
      </c>
      <c r="O2527" s="43" t="s">
        <v>290</v>
      </c>
      <c r="P2527" s="43"/>
      <c r="Q2527" s="43">
        <v>28</v>
      </c>
      <c r="R2527" s="43">
        <v>19</v>
      </c>
      <c r="S2527" s="43">
        <v>10</v>
      </c>
      <c r="T2527" s="43"/>
      <c r="V2527" s="43" t="s">
        <v>7156</v>
      </c>
      <c r="W2527" s="60">
        <v>39733</v>
      </c>
      <c r="AA2527" s="43" t="s">
        <v>619</v>
      </c>
      <c r="AB2527" s="43" t="s">
        <v>8067</v>
      </c>
      <c r="AC2527" s="43" t="s">
        <v>8192</v>
      </c>
      <c r="AD2527" s="43"/>
      <c r="AE2527" s="43"/>
    </row>
    <row r="2528" spans="1:31">
      <c r="A2528" s="42" t="s">
        <v>35178</v>
      </c>
      <c r="B2528" s="42" t="s">
        <v>6736</v>
      </c>
      <c r="C2528" s="43" t="s">
        <v>3270</v>
      </c>
      <c r="G2528" s="42" t="s">
        <v>304</v>
      </c>
      <c r="H2528" s="43" t="s">
        <v>1960</v>
      </c>
      <c r="I2528" s="43" t="s">
        <v>795</v>
      </c>
      <c r="J2528" s="43"/>
      <c r="K2528" s="42">
        <v>7</v>
      </c>
      <c r="L2528" s="43" t="s">
        <v>32578</v>
      </c>
      <c r="M2528" s="50" t="s">
        <v>9438</v>
      </c>
      <c r="O2528" s="43" t="s">
        <v>290</v>
      </c>
      <c r="P2528" s="43"/>
      <c r="Q2528" s="43">
        <v>25</v>
      </c>
      <c r="R2528" s="43">
        <v>22</v>
      </c>
      <c r="S2528" s="43">
        <v>12</v>
      </c>
      <c r="T2528" s="43"/>
      <c r="V2528" s="43" t="s">
        <v>7156</v>
      </c>
      <c r="W2528" s="60">
        <v>39738</v>
      </c>
      <c r="AA2528" s="43" t="s">
        <v>619</v>
      </c>
      <c r="AB2528" s="43" t="s">
        <v>8067</v>
      </c>
      <c r="AC2528" s="43" t="s">
        <v>8192</v>
      </c>
      <c r="AD2528" s="43"/>
      <c r="AE2528" s="43"/>
    </row>
    <row r="2529" spans="1:31">
      <c r="A2529" s="42" t="s">
        <v>35179</v>
      </c>
      <c r="B2529" s="42" t="s">
        <v>6736</v>
      </c>
      <c r="C2529" s="43" t="s">
        <v>5594</v>
      </c>
      <c r="G2529" s="42" t="s">
        <v>304</v>
      </c>
      <c r="H2529" s="43" t="s">
        <v>1960</v>
      </c>
      <c r="I2529" s="43" t="s">
        <v>108</v>
      </c>
      <c r="J2529" s="43"/>
      <c r="K2529" s="43">
        <v>7</v>
      </c>
      <c r="L2529" s="43" t="s">
        <v>32580</v>
      </c>
      <c r="M2529" s="50" t="s">
        <v>11689</v>
      </c>
      <c r="O2529" s="43" t="s">
        <v>290</v>
      </c>
      <c r="P2529" s="43"/>
      <c r="Q2529" s="43">
        <v>16</v>
      </c>
      <c r="R2529" s="43">
        <v>25</v>
      </c>
      <c r="S2529" s="43">
        <v>19</v>
      </c>
      <c r="T2529" s="43"/>
      <c r="V2529" s="43" t="s">
        <v>7156</v>
      </c>
      <c r="W2529" s="60">
        <v>37913</v>
      </c>
      <c r="AA2529" s="43" t="s">
        <v>619</v>
      </c>
      <c r="AB2529" s="43" t="s">
        <v>8067</v>
      </c>
      <c r="AC2529" s="43" t="s">
        <v>8192</v>
      </c>
      <c r="AD2529" s="43"/>
      <c r="AE2529" s="43"/>
    </row>
    <row r="2530" spans="1:31">
      <c r="A2530" s="42" t="s">
        <v>35180</v>
      </c>
      <c r="B2530" s="42" t="s">
        <v>6736</v>
      </c>
      <c r="C2530" s="43" t="s">
        <v>4724</v>
      </c>
      <c r="G2530" s="42" t="s">
        <v>304</v>
      </c>
      <c r="H2530" s="43" t="s">
        <v>1960</v>
      </c>
      <c r="I2530" s="43" t="s">
        <v>6833</v>
      </c>
      <c r="J2530" s="43"/>
      <c r="K2530" s="42">
        <v>7</v>
      </c>
      <c r="L2530" s="43" t="s">
        <v>28476</v>
      </c>
      <c r="M2530" s="50" t="s">
        <v>10856</v>
      </c>
      <c r="O2530" s="43" t="s">
        <v>290</v>
      </c>
      <c r="P2530" s="43"/>
      <c r="Q2530" s="43">
        <v>19</v>
      </c>
      <c r="R2530" s="43">
        <v>15</v>
      </c>
      <c r="S2530" s="43">
        <v>10</v>
      </c>
      <c r="T2530" s="43"/>
      <c r="V2530" s="43" t="s">
        <v>7156</v>
      </c>
      <c r="W2530" s="60">
        <v>39698</v>
      </c>
      <c r="AA2530" s="43" t="s">
        <v>619</v>
      </c>
      <c r="AB2530" s="43" t="s">
        <v>8067</v>
      </c>
      <c r="AC2530" s="43" t="s">
        <v>8192</v>
      </c>
      <c r="AD2530" s="43"/>
      <c r="AE2530" s="43"/>
    </row>
    <row r="2531" spans="1:31">
      <c r="A2531" s="42" t="s">
        <v>35181</v>
      </c>
      <c r="B2531" s="42" t="s">
        <v>6736</v>
      </c>
      <c r="C2531" s="43" t="s">
        <v>2955</v>
      </c>
      <c r="G2531" s="42" t="s">
        <v>304</v>
      </c>
      <c r="H2531" s="43" t="s">
        <v>1960</v>
      </c>
      <c r="I2531" s="43" t="s">
        <v>439</v>
      </c>
      <c r="J2531" s="43"/>
      <c r="K2531" s="43">
        <v>5</v>
      </c>
      <c r="L2531" s="43" t="s">
        <v>32572</v>
      </c>
      <c r="M2531" s="43" t="s">
        <v>9136</v>
      </c>
      <c r="O2531" s="43" t="s">
        <v>290</v>
      </c>
      <c r="P2531" s="43"/>
      <c r="Q2531" s="43">
        <v>18</v>
      </c>
      <c r="R2531" s="43">
        <v>17</v>
      </c>
      <c r="S2531" s="43">
        <v>12</v>
      </c>
      <c r="T2531" s="43"/>
      <c r="V2531" s="43" t="s">
        <v>7064</v>
      </c>
      <c r="W2531" s="60">
        <v>40699</v>
      </c>
      <c r="AA2531" s="43" t="s">
        <v>619</v>
      </c>
      <c r="AB2531" s="43" t="s">
        <v>8067</v>
      </c>
      <c r="AC2531" s="43" t="s">
        <v>8068</v>
      </c>
      <c r="AD2531" s="43"/>
      <c r="AE2531" s="43"/>
    </row>
    <row r="2532" spans="1:31">
      <c r="A2532" s="42" t="s">
        <v>35182</v>
      </c>
      <c r="B2532" s="42" t="s">
        <v>6736</v>
      </c>
      <c r="C2532" s="43" t="s">
        <v>5419</v>
      </c>
      <c r="G2532" s="42" t="s">
        <v>304</v>
      </c>
      <c r="H2532" s="43" t="s">
        <v>1960</v>
      </c>
      <c r="I2532" s="43" t="s">
        <v>6898</v>
      </c>
      <c r="J2532" s="43"/>
      <c r="K2532" s="43">
        <v>5</v>
      </c>
      <c r="L2532" s="43" t="s">
        <v>32573</v>
      </c>
      <c r="M2532" s="50" t="s">
        <v>11516</v>
      </c>
      <c r="O2532" s="43" t="s">
        <v>290</v>
      </c>
      <c r="P2532" s="43"/>
      <c r="Q2532" s="43">
        <v>33</v>
      </c>
      <c r="R2532" s="43">
        <v>25</v>
      </c>
      <c r="S2532" s="43">
        <v>2</v>
      </c>
      <c r="T2532" s="43"/>
      <c r="V2532" s="43" t="s">
        <v>7064</v>
      </c>
      <c r="W2532" s="60">
        <v>38998</v>
      </c>
      <c r="AA2532" s="43" t="s">
        <v>619</v>
      </c>
      <c r="AB2532" s="43" t="s">
        <v>8067</v>
      </c>
      <c r="AC2532" s="43" t="s">
        <v>8068</v>
      </c>
      <c r="AD2532" s="43"/>
      <c r="AE2532" s="43"/>
    </row>
    <row r="2533" spans="1:31">
      <c r="A2533" s="42" t="s">
        <v>35183</v>
      </c>
      <c r="B2533" s="42" t="s">
        <v>6736</v>
      </c>
      <c r="C2533" s="43" t="s">
        <v>5458</v>
      </c>
      <c r="G2533" s="42" t="s">
        <v>304</v>
      </c>
      <c r="H2533" s="43" t="s">
        <v>1960</v>
      </c>
      <c r="I2533" s="43" t="s">
        <v>6906</v>
      </c>
      <c r="J2533" s="43"/>
      <c r="K2533" s="42">
        <v>5</v>
      </c>
      <c r="L2533" s="43" t="s">
        <v>32573</v>
      </c>
      <c r="M2533" s="50" t="s">
        <v>11555</v>
      </c>
      <c r="O2533" s="43" t="s">
        <v>290</v>
      </c>
      <c r="P2533" s="43"/>
      <c r="Q2533" s="43">
        <v>42</v>
      </c>
      <c r="R2533" s="43">
        <v>24</v>
      </c>
      <c r="S2533" s="43">
        <v>8</v>
      </c>
      <c r="T2533" s="43"/>
      <c r="V2533" s="43" t="s">
        <v>7064</v>
      </c>
      <c r="W2533" s="60">
        <v>37562</v>
      </c>
      <c r="AA2533" s="43" t="s">
        <v>619</v>
      </c>
      <c r="AB2533" s="43" t="s">
        <v>8067</v>
      </c>
      <c r="AC2533" s="43" t="s">
        <v>8068</v>
      </c>
      <c r="AD2533" s="43"/>
      <c r="AE2533" s="43"/>
    </row>
    <row r="2534" spans="1:31">
      <c r="A2534" s="42" t="s">
        <v>35184</v>
      </c>
      <c r="B2534" s="42" t="s">
        <v>6736</v>
      </c>
      <c r="C2534" s="43" t="s">
        <v>2823</v>
      </c>
      <c r="G2534" s="42" t="s">
        <v>304</v>
      </c>
      <c r="H2534" s="43" t="s">
        <v>1960</v>
      </c>
      <c r="I2534" s="43" t="s">
        <v>803</v>
      </c>
      <c r="J2534" s="43"/>
      <c r="K2534" s="43">
        <v>5</v>
      </c>
      <c r="L2534" s="43" t="s">
        <v>15784</v>
      </c>
      <c r="M2534" s="43" t="s">
        <v>9007</v>
      </c>
      <c r="O2534" s="43" t="s">
        <v>290</v>
      </c>
      <c r="P2534" s="43"/>
      <c r="Q2534" s="43">
        <v>24</v>
      </c>
      <c r="R2534" s="43">
        <v>20</v>
      </c>
      <c r="S2534" s="43"/>
      <c r="T2534" s="43">
        <v>12</v>
      </c>
      <c r="V2534" s="43" t="s">
        <v>7064</v>
      </c>
      <c r="W2534" s="60">
        <v>40655</v>
      </c>
      <c r="AA2534" s="43" t="s">
        <v>619</v>
      </c>
      <c r="AB2534" s="43" t="s">
        <v>8067</v>
      </c>
      <c r="AC2534" s="43" t="s">
        <v>8068</v>
      </c>
      <c r="AD2534" s="43"/>
      <c r="AE2534" s="43"/>
    </row>
    <row r="2535" spans="1:31">
      <c r="A2535" s="42" t="s">
        <v>35185</v>
      </c>
      <c r="B2535" s="42" t="s">
        <v>6736</v>
      </c>
      <c r="C2535" s="43" t="s">
        <v>2874</v>
      </c>
      <c r="G2535" s="42" t="s">
        <v>304</v>
      </c>
      <c r="H2535" s="43" t="s">
        <v>1960</v>
      </c>
      <c r="I2535" s="43" t="s">
        <v>1105</v>
      </c>
      <c r="J2535" s="43"/>
      <c r="K2535" s="43">
        <v>5</v>
      </c>
      <c r="L2535" s="43" t="s">
        <v>15784</v>
      </c>
      <c r="M2535" s="50" t="s">
        <v>9058</v>
      </c>
      <c r="O2535" s="43" t="s">
        <v>290</v>
      </c>
      <c r="P2535" s="43"/>
      <c r="Q2535" s="43">
        <v>15</v>
      </c>
      <c r="R2535" s="43">
        <v>19</v>
      </c>
      <c r="S2535" s="43">
        <v>8</v>
      </c>
      <c r="T2535" s="43"/>
      <c r="V2535" s="43" t="s">
        <v>7064</v>
      </c>
      <c r="W2535" s="60">
        <v>40662</v>
      </c>
      <c r="AA2535" s="43" t="s">
        <v>619</v>
      </c>
      <c r="AB2535" s="43" t="s">
        <v>8067</v>
      </c>
      <c r="AC2535" s="43" t="s">
        <v>8068</v>
      </c>
      <c r="AD2535" s="43"/>
      <c r="AE2535" s="43"/>
    </row>
    <row r="2536" spans="1:31">
      <c r="A2536" s="42" t="s">
        <v>35186</v>
      </c>
      <c r="B2536" s="42" t="s">
        <v>6736</v>
      </c>
      <c r="C2536" s="43" t="s">
        <v>4738</v>
      </c>
      <c r="G2536" s="42" t="s">
        <v>304</v>
      </c>
      <c r="H2536" s="43" t="s">
        <v>1960</v>
      </c>
      <c r="I2536" s="43" t="s">
        <v>1978</v>
      </c>
      <c r="J2536" s="43"/>
      <c r="K2536" s="43">
        <v>6</v>
      </c>
      <c r="L2536" s="43" t="s">
        <v>32577</v>
      </c>
      <c r="M2536" s="50" t="s">
        <v>10869</v>
      </c>
      <c r="O2536" s="43" t="s">
        <v>290</v>
      </c>
      <c r="P2536" s="43"/>
      <c r="Q2536" s="43">
        <v>26</v>
      </c>
      <c r="R2536" s="43">
        <v>5</v>
      </c>
      <c r="S2536" s="43">
        <v>9</v>
      </c>
      <c r="T2536" s="43"/>
      <c r="V2536" s="43" t="s">
        <v>7064</v>
      </c>
      <c r="W2536" s="60">
        <v>39747</v>
      </c>
      <c r="AA2536" s="43" t="s">
        <v>619</v>
      </c>
      <c r="AB2536" s="43" t="s">
        <v>8067</v>
      </c>
      <c r="AC2536" s="43" t="s">
        <v>8068</v>
      </c>
      <c r="AD2536" s="43"/>
      <c r="AE2536" s="43"/>
    </row>
    <row r="2537" spans="1:31">
      <c r="A2537" s="42" t="s">
        <v>35187</v>
      </c>
      <c r="B2537" s="42" t="s">
        <v>6736</v>
      </c>
      <c r="C2537" s="43" t="s">
        <v>3231</v>
      </c>
      <c r="G2537" s="42" t="s">
        <v>304</v>
      </c>
      <c r="H2537" s="43" t="s">
        <v>1960</v>
      </c>
      <c r="I2537" s="43" t="s">
        <v>795</v>
      </c>
      <c r="J2537" s="43"/>
      <c r="K2537" s="42">
        <v>7</v>
      </c>
      <c r="L2537" s="43" t="s">
        <v>32578</v>
      </c>
      <c r="M2537" s="43" t="s">
        <v>9397</v>
      </c>
      <c r="O2537" s="43" t="s">
        <v>290</v>
      </c>
      <c r="P2537" s="43"/>
      <c r="Q2537" s="43">
        <v>15</v>
      </c>
      <c r="R2537" s="43">
        <v>10</v>
      </c>
      <c r="S2537" s="43">
        <v>4</v>
      </c>
      <c r="T2537" s="43"/>
      <c r="V2537" s="43" t="s">
        <v>7064</v>
      </c>
      <c r="W2537" s="60">
        <v>40643</v>
      </c>
      <c r="AA2537" s="43" t="s">
        <v>619</v>
      </c>
      <c r="AB2537" s="43" t="s">
        <v>8067</v>
      </c>
      <c r="AC2537" s="43" t="s">
        <v>8068</v>
      </c>
      <c r="AD2537" s="43"/>
      <c r="AE2537" s="43"/>
    </row>
    <row r="2538" spans="1:31">
      <c r="A2538" s="42" t="s">
        <v>35188</v>
      </c>
      <c r="B2538" s="42" t="s">
        <v>6736</v>
      </c>
      <c r="C2538" s="43" t="s">
        <v>3293</v>
      </c>
      <c r="G2538" s="42" t="s">
        <v>304</v>
      </c>
      <c r="H2538" s="43" t="s">
        <v>1960</v>
      </c>
      <c r="I2538" s="43" t="s">
        <v>795</v>
      </c>
      <c r="J2538" s="43"/>
      <c r="K2538" s="42">
        <v>7</v>
      </c>
      <c r="L2538" s="43" t="s">
        <v>32578</v>
      </c>
      <c r="M2538" s="50" t="s">
        <v>9461</v>
      </c>
      <c r="O2538" s="43" t="s">
        <v>290</v>
      </c>
      <c r="P2538" s="43"/>
      <c r="Q2538" s="43">
        <v>33</v>
      </c>
      <c r="R2538" s="43">
        <v>18</v>
      </c>
      <c r="S2538" s="43">
        <v>4</v>
      </c>
      <c r="T2538" s="43"/>
      <c r="V2538" s="43" t="s">
        <v>7064</v>
      </c>
      <c r="W2538" s="60">
        <v>38957</v>
      </c>
      <c r="AA2538" s="43" t="s">
        <v>619</v>
      </c>
      <c r="AB2538" s="43" t="s">
        <v>8067</v>
      </c>
      <c r="AC2538" s="43" t="s">
        <v>8068</v>
      </c>
      <c r="AD2538" s="43"/>
      <c r="AE2538" s="43"/>
    </row>
    <row r="2539" spans="1:31">
      <c r="A2539" s="42" t="s">
        <v>35189</v>
      </c>
      <c r="B2539" s="42" t="s">
        <v>6736</v>
      </c>
      <c r="C2539" s="43" t="s">
        <v>3356</v>
      </c>
      <c r="G2539" s="42" t="s">
        <v>304</v>
      </c>
      <c r="H2539" s="43" t="s">
        <v>1960</v>
      </c>
      <c r="I2539" s="43" t="s">
        <v>795</v>
      </c>
      <c r="J2539" s="43"/>
      <c r="K2539" s="42">
        <v>7</v>
      </c>
      <c r="L2539" s="43" t="s">
        <v>32578</v>
      </c>
      <c r="M2539" s="50" t="s">
        <v>9523</v>
      </c>
      <c r="O2539" s="43" t="s">
        <v>290</v>
      </c>
      <c r="P2539" s="43"/>
      <c r="Q2539" s="43">
        <v>40</v>
      </c>
      <c r="R2539" s="43">
        <v>23</v>
      </c>
      <c r="S2539" s="43"/>
      <c r="T2539" s="43"/>
      <c r="V2539" s="43" t="s">
        <v>7064</v>
      </c>
      <c r="W2539" s="60">
        <v>38269</v>
      </c>
      <c r="AA2539" s="43" t="s">
        <v>619</v>
      </c>
      <c r="AB2539" s="43" t="s">
        <v>8067</v>
      </c>
      <c r="AC2539" s="43" t="s">
        <v>8068</v>
      </c>
      <c r="AD2539" s="43"/>
      <c r="AE2539" s="43"/>
    </row>
    <row r="2540" spans="1:31">
      <c r="A2540" s="42" t="s">
        <v>35190</v>
      </c>
      <c r="B2540" s="42" t="s">
        <v>6736</v>
      </c>
      <c r="C2540" s="43" t="s">
        <v>3269</v>
      </c>
      <c r="G2540" s="42" t="s">
        <v>304</v>
      </c>
      <c r="H2540" s="43" t="s">
        <v>1960</v>
      </c>
      <c r="I2540" s="43" t="s">
        <v>795</v>
      </c>
      <c r="J2540" s="43"/>
      <c r="K2540" s="42">
        <v>7</v>
      </c>
      <c r="L2540" s="43" t="s">
        <v>32578</v>
      </c>
      <c r="M2540" s="50" t="s">
        <v>9437</v>
      </c>
      <c r="O2540" s="43" t="s">
        <v>290</v>
      </c>
      <c r="P2540" s="43"/>
      <c r="Q2540" s="43">
        <v>38</v>
      </c>
      <c r="R2540" s="43">
        <v>19</v>
      </c>
      <c r="S2540" s="43">
        <v>14</v>
      </c>
      <c r="T2540" s="43"/>
      <c r="V2540" s="43" t="s">
        <v>7064</v>
      </c>
      <c r="W2540" s="60">
        <v>39745</v>
      </c>
      <c r="AA2540" s="43" t="s">
        <v>619</v>
      </c>
      <c r="AB2540" s="43" t="s">
        <v>8067</v>
      </c>
      <c r="AC2540" s="43" t="s">
        <v>8068</v>
      </c>
      <c r="AD2540" s="43"/>
      <c r="AE2540" s="43"/>
    </row>
    <row r="2541" spans="1:31">
      <c r="A2541" s="42" t="s">
        <v>35191</v>
      </c>
      <c r="B2541" s="42" t="s">
        <v>6736</v>
      </c>
      <c r="C2541" s="43" t="s">
        <v>5236</v>
      </c>
      <c r="G2541" s="42" t="s">
        <v>304</v>
      </c>
      <c r="H2541" s="43" t="s">
        <v>1960</v>
      </c>
      <c r="I2541" s="43" t="s">
        <v>411</v>
      </c>
      <c r="J2541" s="43"/>
      <c r="K2541" s="43">
        <v>7</v>
      </c>
      <c r="L2541" s="43" t="s">
        <v>32578</v>
      </c>
      <c r="M2541" s="50" t="s">
        <v>11340</v>
      </c>
      <c r="O2541" s="43" t="s">
        <v>290</v>
      </c>
      <c r="P2541" s="43"/>
      <c r="Q2541" s="43">
        <v>37</v>
      </c>
      <c r="R2541" s="43">
        <v>25</v>
      </c>
      <c r="S2541" s="43">
        <v>15</v>
      </c>
      <c r="T2541" s="43"/>
      <c r="V2541" s="43" t="s">
        <v>7064</v>
      </c>
      <c r="W2541" s="60">
        <v>39692</v>
      </c>
      <c r="AA2541" s="43" t="s">
        <v>619</v>
      </c>
      <c r="AB2541" s="43" t="s">
        <v>8067</v>
      </c>
      <c r="AC2541" s="43" t="s">
        <v>8068</v>
      </c>
      <c r="AD2541" s="43"/>
      <c r="AE2541" s="43"/>
    </row>
    <row r="2542" spans="1:31">
      <c r="A2542" s="42" t="s">
        <v>35192</v>
      </c>
      <c r="B2542" s="42" t="s">
        <v>6736</v>
      </c>
      <c r="C2542" s="43" t="s">
        <v>5228</v>
      </c>
      <c r="G2542" s="42" t="s">
        <v>304</v>
      </c>
      <c r="H2542" s="43" t="s">
        <v>1960</v>
      </c>
      <c r="I2542" s="43" t="s">
        <v>411</v>
      </c>
      <c r="J2542" s="43"/>
      <c r="K2542" s="43">
        <v>7</v>
      </c>
      <c r="L2542" s="43" t="s">
        <v>32578</v>
      </c>
      <c r="M2542" s="50" t="s">
        <v>11332</v>
      </c>
      <c r="O2542" s="43" t="s">
        <v>290</v>
      </c>
      <c r="P2542" s="43"/>
      <c r="Q2542" s="43">
        <v>42</v>
      </c>
      <c r="R2542" s="43">
        <v>16</v>
      </c>
      <c r="S2542" s="43">
        <v>14</v>
      </c>
      <c r="T2542" s="43"/>
      <c r="V2542" s="43" t="s">
        <v>7064</v>
      </c>
      <c r="W2542" s="60">
        <v>39731</v>
      </c>
      <c r="AA2542" s="43" t="s">
        <v>619</v>
      </c>
      <c r="AB2542" s="43" t="s">
        <v>8067</v>
      </c>
      <c r="AC2542" s="43" t="s">
        <v>8192</v>
      </c>
      <c r="AD2542" s="43"/>
      <c r="AE2542" s="43"/>
    </row>
    <row r="2543" spans="1:31">
      <c r="A2543" s="42" t="s">
        <v>35193</v>
      </c>
      <c r="B2543" s="42" t="s">
        <v>6736</v>
      </c>
      <c r="C2543" s="43" t="s">
        <v>6061</v>
      </c>
      <c r="G2543" s="42" t="s">
        <v>304</v>
      </c>
      <c r="H2543" s="43" t="s">
        <v>1960</v>
      </c>
      <c r="I2543" s="43" t="s">
        <v>6957</v>
      </c>
      <c r="J2543" s="43"/>
      <c r="K2543" s="42">
        <v>7</v>
      </c>
      <c r="L2543" s="43" t="s">
        <v>32579</v>
      </c>
      <c r="M2543" s="50" t="s">
        <v>12147</v>
      </c>
      <c r="O2543" s="43" t="s">
        <v>290</v>
      </c>
      <c r="P2543" s="43"/>
      <c r="Q2543" s="43">
        <v>27</v>
      </c>
      <c r="R2543" s="43">
        <v>22</v>
      </c>
      <c r="S2543" s="43">
        <v>11</v>
      </c>
      <c r="T2543" s="43"/>
      <c r="V2543" s="43" t="s">
        <v>7064</v>
      </c>
      <c r="W2543" s="60">
        <v>38980</v>
      </c>
      <c r="AA2543" s="43" t="s">
        <v>619</v>
      </c>
      <c r="AB2543" s="43" t="s">
        <v>8067</v>
      </c>
      <c r="AC2543" s="43" t="s">
        <v>8068</v>
      </c>
      <c r="AD2543" s="43"/>
      <c r="AE2543" s="43"/>
    </row>
    <row r="2544" spans="1:31">
      <c r="A2544" s="42" t="s">
        <v>35194</v>
      </c>
      <c r="B2544" s="42" t="s">
        <v>6736</v>
      </c>
      <c r="C2544" s="43" t="s">
        <v>5560</v>
      </c>
      <c r="G2544" s="42" t="s">
        <v>304</v>
      </c>
      <c r="H2544" s="43" t="s">
        <v>1960</v>
      </c>
      <c r="I2544" s="43" t="s">
        <v>108</v>
      </c>
      <c r="J2544" s="43"/>
      <c r="K2544" s="43">
        <v>7</v>
      </c>
      <c r="L2544" s="43" t="s">
        <v>32580</v>
      </c>
      <c r="M2544" s="50" t="s">
        <v>11655</v>
      </c>
      <c r="O2544" s="43" t="s">
        <v>290</v>
      </c>
      <c r="P2544" s="43"/>
      <c r="Q2544" s="43">
        <v>41</v>
      </c>
      <c r="R2544" s="43">
        <v>13</v>
      </c>
      <c r="S2544" s="43">
        <v>4</v>
      </c>
      <c r="T2544" s="43"/>
      <c r="V2544" s="43" t="s">
        <v>7064</v>
      </c>
      <c r="W2544" s="60">
        <v>38957</v>
      </c>
      <c r="AA2544" s="43" t="s">
        <v>619</v>
      </c>
      <c r="AB2544" s="43" t="s">
        <v>8067</v>
      </c>
      <c r="AC2544" s="43" t="s">
        <v>8068</v>
      </c>
      <c r="AD2544" s="43"/>
      <c r="AE2544" s="43"/>
    </row>
    <row r="2545" spans="1:31">
      <c r="A2545" s="42" t="s">
        <v>35195</v>
      </c>
      <c r="B2545" s="42" t="s">
        <v>6736</v>
      </c>
      <c r="C2545" s="43" t="s">
        <v>5541</v>
      </c>
      <c r="G2545" s="42" t="s">
        <v>304</v>
      </c>
      <c r="H2545" s="43" t="s">
        <v>1960</v>
      </c>
      <c r="I2545" s="43" t="s">
        <v>108</v>
      </c>
      <c r="J2545" s="43"/>
      <c r="K2545" s="43">
        <v>7</v>
      </c>
      <c r="L2545" s="43" t="s">
        <v>32580</v>
      </c>
      <c r="M2545" s="50" t="s">
        <v>11637</v>
      </c>
      <c r="O2545" s="43" t="s">
        <v>290</v>
      </c>
      <c r="P2545" s="43"/>
      <c r="Q2545" s="43">
        <v>32</v>
      </c>
      <c r="R2545" s="43">
        <v>13</v>
      </c>
      <c r="S2545" s="43">
        <v>16</v>
      </c>
      <c r="T2545" s="43"/>
      <c r="V2545" s="43" t="s">
        <v>7064</v>
      </c>
      <c r="W2545" s="60">
        <v>40046</v>
      </c>
      <c r="AA2545" s="43" t="s">
        <v>619</v>
      </c>
      <c r="AB2545" s="43" t="s">
        <v>8067</v>
      </c>
      <c r="AC2545" s="43" t="s">
        <v>8068</v>
      </c>
      <c r="AD2545" s="43"/>
      <c r="AE2545" s="43"/>
    </row>
    <row r="2546" spans="1:31">
      <c r="A2546" s="42" t="s">
        <v>35196</v>
      </c>
      <c r="B2546" s="42" t="s">
        <v>6736</v>
      </c>
      <c r="C2546" s="43" t="s">
        <v>5923</v>
      </c>
      <c r="G2546" s="42" t="s">
        <v>304</v>
      </c>
      <c r="H2546" s="43" t="s">
        <v>1960</v>
      </c>
      <c r="I2546" s="43" t="s">
        <v>6936</v>
      </c>
      <c r="J2546" s="43"/>
      <c r="K2546" s="42">
        <v>7</v>
      </c>
      <c r="L2546" s="43" t="s">
        <v>32580</v>
      </c>
      <c r="M2546" s="50" t="s">
        <v>12011</v>
      </c>
      <c r="O2546" s="43" t="s">
        <v>290</v>
      </c>
      <c r="P2546" s="43"/>
      <c r="Q2546" s="43">
        <v>38</v>
      </c>
      <c r="R2546" s="43">
        <v>12</v>
      </c>
      <c r="S2546" s="43">
        <v>3</v>
      </c>
      <c r="T2546" s="43"/>
      <c r="V2546" s="43" t="s">
        <v>7064</v>
      </c>
      <c r="W2546" s="60">
        <v>38998</v>
      </c>
      <c r="AA2546" s="43" t="s">
        <v>619</v>
      </c>
      <c r="AB2546" s="43" t="s">
        <v>8067</v>
      </c>
      <c r="AC2546" s="43" t="s">
        <v>8068</v>
      </c>
      <c r="AD2546" s="43"/>
      <c r="AE2546" s="43"/>
    </row>
    <row r="2547" spans="1:31">
      <c r="A2547" s="42" t="s">
        <v>35197</v>
      </c>
      <c r="B2547" s="42" t="s">
        <v>6736</v>
      </c>
      <c r="C2547" s="43" t="s">
        <v>4439</v>
      </c>
      <c r="G2547" s="42" t="s">
        <v>304</v>
      </c>
      <c r="H2547" s="43" t="s">
        <v>1960</v>
      </c>
      <c r="I2547" s="43" t="s">
        <v>802</v>
      </c>
      <c r="J2547" s="43"/>
      <c r="K2547" s="43">
        <v>7</v>
      </c>
      <c r="L2547" s="43" t="s">
        <v>32582</v>
      </c>
      <c r="M2547" s="50" t="s">
        <v>10579</v>
      </c>
      <c r="O2547" s="43" t="s">
        <v>290</v>
      </c>
      <c r="P2547" s="43"/>
      <c r="Q2547" s="43">
        <v>30</v>
      </c>
      <c r="R2547" s="43">
        <v>16</v>
      </c>
      <c r="S2547" s="43">
        <v>13</v>
      </c>
      <c r="T2547" s="43"/>
      <c r="V2547" s="43" t="s">
        <v>7064</v>
      </c>
      <c r="W2547" s="60">
        <v>37969</v>
      </c>
      <c r="AA2547" s="43" t="s">
        <v>619</v>
      </c>
      <c r="AB2547" s="43" t="s">
        <v>8067</v>
      </c>
      <c r="AC2547" s="43" t="s">
        <v>8068</v>
      </c>
      <c r="AD2547" s="43"/>
      <c r="AE2547" s="43"/>
    </row>
    <row r="2548" spans="1:31">
      <c r="A2548" s="42" t="s">
        <v>35198</v>
      </c>
      <c r="B2548" s="42" t="s">
        <v>6736</v>
      </c>
      <c r="C2548" s="43" t="s">
        <v>4415</v>
      </c>
      <c r="G2548" s="42" t="s">
        <v>304</v>
      </c>
      <c r="H2548" s="43" t="s">
        <v>1960</v>
      </c>
      <c r="I2548" s="43" t="s">
        <v>802</v>
      </c>
      <c r="J2548" s="43"/>
      <c r="K2548" s="43">
        <v>7</v>
      </c>
      <c r="L2548" s="43" t="s">
        <v>32582</v>
      </c>
      <c r="M2548" s="50" t="s">
        <v>10557</v>
      </c>
      <c r="O2548" s="43" t="s">
        <v>290</v>
      </c>
      <c r="P2548" s="43"/>
      <c r="Q2548" s="43">
        <v>31</v>
      </c>
      <c r="R2548" s="43">
        <v>15</v>
      </c>
      <c r="S2548" s="43">
        <v>4</v>
      </c>
      <c r="T2548" s="43"/>
      <c r="V2548" s="43" t="s">
        <v>7064</v>
      </c>
      <c r="W2548" s="60">
        <v>39760</v>
      </c>
      <c r="AA2548" s="43" t="s">
        <v>619</v>
      </c>
      <c r="AB2548" s="43" t="s">
        <v>8067</v>
      </c>
      <c r="AC2548" s="43" t="s">
        <v>8068</v>
      </c>
      <c r="AD2548" s="43"/>
      <c r="AE2548" s="43"/>
    </row>
    <row r="2549" spans="1:31">
      <c r="A2549" s="42" t="s">
        <v>35199</v>
      </c>
      <c r="B2549" s="42" t="s">
        <v>6736</v>
      </c>
      <c r="C2549" s="43" t="s">
        <v>4253</v>
      </c>
      <c r="G2549" s="42" t="s">
        <v>304</v>
      </c>
      <c r="H2549" s="43" t="s">
        <v>1960</v>
      </c>
      <c r="I2549" s="43" t="s">
        <v>6813</v>
      </c>
      <c r="J2549" s="43"/>
      <c r="K2549" s="43">
        <v>7</v>
      </c>
      <c r="L2549" s="43" t="s">
        <v>28476</v>
      </c>
      <c r="M2549" s="50" t="s">
        <v>10396</v>
      </c>
      <c r="O2549" s="43" t="s">
        <v>290</v>
      </c>
      <c r="P2549" s="43"/>
      <c r="Q2549" s="43">
        <v>14.5</v>
      </c>
      <c r="R2549" s="43">
        <v>14</v>
      </c>
      <c r="S2549" s="43">
        <v>6</v>
      </c>
      <c r="T2549" s="43"/>
      <c r="V2549" s="43" t="s">
        <v>7064</v>
      </c>
      <c r="W2549" s="60">
        <v>38975</v>
      </c>
      <c r="AA2549" s="43" t="s">
        <v>619</v>
      </c>
      <c r="AB2549" s="43" t="s">
        <v>8067</v>
      </c>
      <c r="AC2549" s="43" t="s">
        <v>8068</v>
      </c>
      <c r="AD2549" s="43"/>
      <c r="AE2549" s="43"/>
    </row>
    <row r="2550" spans="1:31">
      <c r="A2550" s="42" t="s">
        <v>35200</v>
      </c>
      <c r="B2550" s="42" t="s">
        <v>6736</v>
      </c>
      <c r="C2550" s="43" t="s">
        <v>4250</v>
      </c>
      <c r="G2550" s="42" t="s">
        <v>304</v>
      </c>
      <c r="H2550" s="43" t="s">
        <v>1960</v>
      </c>
      <c r="I2550" s="43" t="s">
        <v>1974</v>
      </c>
      <c r="J2550" s="43"/>
      <c r="K2550" s="43">
        <v>7</v>
      </c>
      <c r="L2550" s="43" t="s">
        <v>28476</v>
      </c>
      <c r="M2550" s="50" t="s">
        <v>10393</v>
      </c>
      <c r="O2550" s="43" t="s">
        <v>290</v>
      </c>
      <c r="P2550" s="43"/>
      <c r="Q2550" s="43">
        <v>34</v>
      </c>
      <c r="R2550" s="43">
        <v>19</v>
      </c>
      <c r="S2550" s="43">
        <v>10</v>
      </c>
      <c r="T2550" s="43"/>
      <c r="V2550" s="43" t="s">
        <v>7064</v>
      </c>
      <c r="W2550" s="60">
        <v>40587</v>
      </c>
      <c r="AA2550" s="43" t="s">
        <v>619</v>
      </c>
      <c r="AB2550" s="43" t="s">
        <v>8067</v>
      </c>
      <c r="AC2550" s="43" t="s">
        <v>8068</v>
      </c>
      <c r="AD2550" s="43"/>
      <c r="AE2550" s="43"/>
    </row>
    <row r="2551" spans="1:31">
      <c r="A2551" s="42" t="s">
        <v>35201</v>
      </c>
      <c r="B2551" s="42" t="s">
        <v>6736</v>
      </c>
      <c r="C2551" s="43" t="s">
        <v>6633</v>
      </c>
      <c r="G2551" s="42" t="s">
        <v>304</v>
      </c>
      <c r="H2551" s="43" t="s">
        <v>1961</v>
      </c>
      <c r="I2551" s="43" t="s">
        <v>1984</v>
      </c>
      <c r="J2551" s="43"/>
      <c r="K2551" s="42">
        <v>7</v>
      </c>
      <c r="L2551" s="43" t="s">
        <v>32586</v>
      </c>
      <c r="M2551" s="50" t="s">
        <v>12709</v>
      </c>
      <c r="O2551" s="43" t="s">
        <v>290</v>
      </c>
      <c r="P2551" s="43"/>
      <c r="Q2551" s="43">
        <v>27</v>
      </c>
      <c r="R2551" s="43">
        <v>15</v>
      </c>
      <c r="S2551" s="43">
        <v>11</v>
      </c>
      <c r="T2551" s="43"/>
      <c r="V2551" s="43" t="s">
        <v>7064</v>
      </c>
      <c r="W2551" s="60">
        <v>39124</v>
      </c>
      <c r="AA2551" s="43" t="s">
        <v>619</v>
      </c>
      <c r="AB2551" s="43" t="s">
        <v>8067</v>
      </c>
      <c r="AC2551" s="43" t="s">
        <v>8068</v>
      </c>
      <c r="AD2551" s="43"/>
      <c r="AE2551" s="43"/>
    </row>
    <row r="2552" spans="1:31">
      <c r="A2552" s="42" t="s">
        <v>35202</v>
      </c>
      <c r="B2552" s="42" t="s">
        <v>6736</v>
      </c>
      <c r="C2552" s="43" t="s">
        <v>5129</v>
      </c>
      <c r="G2552" s="42" t="s">
        <v>304</v>
      </c>
      <c r="H2552" s="43" t="s">
        <v>1960</v>
      </c>
      <c r="I2552" s="43" t="s">
        <v>1082</v>
      </c>
      <c r="J2552" s="43"/>
      <c r="K2552" s="43">
        <v>5</v>
      </c>
      <c r="L2552" s="43" t="s">
        <v>32570</v>
      </c>
      <c r="M2552" s="50" t="s">
        <v>11233</v>
      </c>
      <c r="O2552" s="43" t="s">
        <v>290</v>
      </c>
      <c r="P2552" s="43"/>
      <c r="Q2552" s="43">
        <v>48</v>
      </c>
      <c r="R2552" s="43">
        <v>5</v>
      </c>
      <c r="S2552" s="43"/>
      <c r="T2552" s="43"/>
      <c r="V2552" s="43" t="s">
        <v>7103</v>
      </c>
      <c r="W2552" s="60">
        <v>38572</v>
      </c>
      <c r="AA2552" s="43" t="s">
        <v>619</v>
      </c>
      <c r="AB2552" s="43" t="s">
        <v>8067</v>
      </c>
      <c r="AC2552" s="43" t="s">
        <v>8068</v>
      </c>
      <c r="AD2552" s="43"/>
      <c r="AE2552" s="43"/>
    </row>
    <row r="2553" spans="1:31">
      <c r="A2553" s="42" t="s">
        <v>35203</v>
      </c>
      <c r="B2553" s="42" t="s">
        <v>6736</v>
      </c>
      <c r="C2553" s="43" t="s">
        <v>2958</v>
      </c>
      <c r="G2553" s="42" t="s">
        <v>304</v>
      </c>
      <c r="H2553" s="43" t="s">
        <v>1960</v>
      </c>
      <c r="I2553" s="43" t="s">
        <v>439</v>
      </c>
      <c r="J2553" s="43"/>
      <c r="K2553" s="43">
        <v>5</v>
      </c>
      <c r="L2553" s="43" t="s">
        <v>32572</v>
      </c>
      <c r="M2553" s="43" t="s">
        <v>9139</v>
      </c>
      <c r="O2553" s="43" t="s">
        <v>290</v>
      </c>
      <c r="P2553" s="43"/>
      <c r="Q2553" s="43">
        <v>36</v>
      </c>
      <c r="R2553" s="43">
        <v>4</v>
      </c>
      <c r="S2553" s="43">
        <v>4</v>
      </c>
      <c r="T2553" s="43"/>
      <c r="V2553" s="43" t="s">
        <v>7103</v>
      </c>
      <c r="W2553" s="60">
        <v>40411</v>
      </c>
      <c r="AA2553" s="43" t="s">
        <v>619</v>
      </c>
      <c r="AB2553" s="43" t="s">
        <v>8067</v>
      </c>
      <c r="AC2553" s="43" t="s">
        <v>8068</v>
      </c>
      <c r="AD2553" s="43"/>
      <c r="AE2553" s="43"/>
    </row>
    <row r="2554" spans="1:31">
      <c r="A2554" s="42" t="s">
        <v>35204</v>
      </c>
      <c r="B2554" s="42" t="s">
        <v>6736</v>
      </c>
      <c r="C2554" s="43" t="s">
        <v>4742</v>
      </c>
      <c r="G2554" s="42" t="s">
        <v>304</v>
      </c>
      <c r="H2554" s="43" t="s">
        <v>1960</v>
      </c>
      <c r="I2554" s="43" t="s">
        <v>1978</v>
      </c>
      <c r="J2554" s="43"/>
      <c r="K2554" s="43">
        <v>6</v>
      </c>
      <c r="L2554" s="43" t="s">
        <v>32577</v>
      </c>
      <c r="M2554" s="50" t="s">
        <v>10873</v>
      </c>
      <c r="O2554" s="43" t="s">
        <v>290</v>
      </c>
      <c r="P2554" s="43"/>
      <c r="Q2554" s="43">
        <v>32</v>
      </c>
      <c r="R2554" s="43">
        <v>19</v>
      </c>
      <c r="S2554" s="43">
        <v>8</v>
      </c>
      <c r="T2554" s="43"/>
      <c r="V2554" s="43" t="s">
        <v>7103</v>
      </c>
      <c r="W2554" s="60">
        <v>37589</v>
      </c>
      <c r="AA2554" s="43" t="s">
        <v>619</v>
      </c>
      <c r="AB2554" s="43" t="s">
        <v>8067</v>
      </c>
      <c r="AC2554" s="43" t="s">
        <v>8068</v>
      </c>
      <c r="AD2554" s="43"/>
      <c r="AE2554" s="43"/>
    </row>
    <row r="2555" spans="1:31">
      <c r="A2555" s="42" t="s">
        <v>35205</v>
      </c>
      <c r="B2555" s="42" t="s">
        <v>6736</v>
      </c>
      <c r="C2555" s="43" t="s">
        <v>4750</v>
      </c>
      <c r="G2555" s="42" t="s">
        <v>304</v>
      </c>
      <c r="H2555" s="43" t="s">
        <v>1960</v>
      </c>
      <c r="I2555" s="43" t="s">
        <v>1978</v>
      </c>
      <c r="J2555" s="43"/>
      <c r="K2555" s="43">
        <v>6</v>
      </c>
      <c r="L2555" s="43" t="s">
        <v>32577</v>
      </c>
      <c r="M2555" s="50" t="s">
        <v>10881</v>
      </c>
      <c r="O2555" s="43" t="s">
        <v>290</v>
      </c>
      <c r="P2555" s="43"/>
      <c r="Q2555" s="43">
        <v>58</v>
      </c>
      <c r="R2555" s="43">
        <v>8</v>
      </c>
      <c r="S2555" s="43"/>
      <c r="T2555" s="43">
        <v>7</v>
      </c>
      <c r="V2555" s="43" t="s">
        <v>7103</v>
      </c>
      <c r="W2555" s="60">
        <v>38449</v>
      </c>
      <c r="AA2555" s="43" t="s">
        <v>619</v>
      </c>
      <c r="AB2555" s="43" t="s">
        <v>8067</v>
      </c>
      <c r="AC2555" s="43" t="s">
        <v>8068</v>
      </c>
      <c r="AD2555" s="43"/>
      <c r="AE2555" s="43"/>
    </row>
    <row r="2556" spans="1:31">
      <c r="A2556" s="42" t="s">
        <v>35206</v>
      </c>
      <c r="B2556" s="42" t="s">
        <v>6736</v>
      </c>
      <c r="C2556" s="43" t="s">
        <v>3361</v>
      </c>
      <c r="G2556" s="42" t="s">
        <v>304</v>
      </c>
      <c r="H2556" s="43" t="s">
        <v>1960</v>
      </c>
      <c r="I2556" s="43" t="s">
        <v>795</v>
      </c>
      <c r="J2556" s="43"/>
      <c r="K2556" s="42">
        <v>7</v>
      </c>
      <c r="L2556" s="43" t="s">
        <v>32578</v>
      </c>
      <c r="M2556" s="50" t="s">
        <v>9528</v>
      </c>
      <c r="O2556" s="43" t="s">
        <v>290</v>
      </c>
      <c r="P2556" s="43"/>
      <c r="Q2556" s="43">
        <v>44</v>
      </c>
      <c r="R2556" s="43">
        <v>17</v>
      </c>
      <c r="S2556" s="43">
        <v>25</v>
      </c>
      <c r="T2556" s="43"/>
      <c r="V2556" s="43" t="s">
        <v>7103</v>
      </c>
      <c r="W2556" s="60">
        <v>37842</v>
      </c>
      <c r="AA2556" s="43" t="s">
        <v>619</v>
      </c>
      <c r="AB2556" s="43" t="s">
        <v>8067</v>
      </c>
      <c r="AC2556" s="43" t="s">
        <v>8068</v>
      </c>
      <c r="AD2556" s="43"/>
      <c r="AE2556" s="43"/>
    </row>
    <row r="2557" spans="1:31">
      <c r="A2557" s="42" t="s">
        <v>35207</v>
      </c>
      <c r="B2557" s="42" t="s">
        <v>6736</v>
      </c>
      <c r="C2557" s="43" t="s">
        <v>3283</v>
      </c>
      <c r="G2557" s="42" t="s">
        <v>304</v>
      </c>
      <c r="H2557" s="43" t="s">
        <v>1960</v>
      </c>
      <c r="I2557" s="43" t="s">
        <v>6778</v>
      </c>
      <c r="J2557" s="43"/>
      <c r="K2557" s="42">
        <v>7</v>
      </c>
      <c r="L2557" s="43" t="s">
        <v>32578</v>
      </c>
      <c r="M2557" s="50" t="s">
        <v>9451</v>
      </c>
      <c r="O2557" s="43" t="s">
        <v>290</v>
      </c>
      <c r="P2557" s="43"/>
      <c r="Q2557" s="43">
        <v>40</v>
      </c>
      <c r="R2557" s="43">
        <v>8</v>
      </c>
      <c r="S2557" s="43">
        <v>9</v>
      </c>
      <c r="T2557" s="43"/>
      <c r="V2557" s="43" t="s">
        <v>7103</v>
      </c>
      <c r="W2557" s="60">
        <v>37569</v>
      </c>
      <c r="AA2557" s="43" t="s">
        <v>619</v>
      </c>
      <c r="AB2557" s="43" t="s">
        <v>8067</v>
      </c>
      <c r="AC2557" s="43" t="s">
        <v>8068</v>
      </c>
      <c r="AD2557" s="43"/>
      <c r="AE2557" s="43"/>
    </row>
    <row r="2558" spans="1:31">
      <c r="A2558" s="42" t="s">
        <v>35208</v>
      </c>
      <c r="B2558" s="42" t="s">
        <v>6736</v>
      </c>
      <c r="C2558" s="43" t="s">
        <v>3240</v>
      </c>
      <c r="G2558" s="42" t="s">
        <v>304</v>
      </c>
      <c r="H2558" s="43" t="s">
        <v>1960</v>
      </c>
      <c r="I2558" s="43" t="s">
        <v>795</v>
      </c>
      <c r="J2558" s="43"/>
      <c r="K2558" s="42">
        <v>7</v>
      </c>
      <c r="L2558" s="43" t="s">
        <v>32578</v>
      </c>
      <c r="M2558" s="50" t="s">
        <v>9408</v>
      </c>
      <c r="O2558" s="43" t="s">
        <v>290</v>
      </c>
      <c r="P2558" s="43"/>
      <c r="Q2558" s="43">
        <v>20</v>
      </c>
      <c r="R2558" s="43">
        <v>30</v>
      </c>
      <c r="S2558" s="43">
        <v>9</v>
      </c>
      <c r="T2558" s="43"/>
      <c r="V2558" s="43" t="s">
        <v>7103</v>
      </c>
      <c r="W2558" s="60">
        <v>40440</v>
      </c>
      <c r="AA2558" s="43" t="s">
        <v>619</v>
      </c>
      <c r="AB2558" s="43" t="s">
        <v>8067</v>
      </c>
      <c r="AC2558" s="43" t="s">
        <v>8068</v>
      </c>
      <c r="AD2558" s="43"/>
      <c r="AE2558" s="43"/>
    </row>
    <row r="2559" spans="1:31">
      <c r="A2559" s="42" t="s">
        <v>35209</v>
      </c>
      <c r="B2559" s="42" t="s">
        <v>6736</v>
      </c>
      <c r="C2559" s="43" t="s">
        <v>3261</v>
      </c>
      <c r="G2559" s="42" t="s">
        <v>304</v>
      </c>
      <c r="H2559" s="43" t="s">
        <v>1960</v>
      </c>
      <c r="I2559" s="43" t="s">
        <v>795</v>
      </c>
      <c r="J2559" s="43"/>
      <c r="K2559" s="42">
        <v>7</v>
      </c>
      <c r="L2559" s="43" t="s">
        <v>32578</v>
      </c>
      <c r="M2559" s="50" t="s">
        <v>9429</v>
      </c>
      <c r="O2559" s="43" t="s">
        <v>290</v>
      </c>
      <c r="P2559" s="43"/>
      <c r="Q2559" s="43">
        <v>43</v>
      </c>
      <c r="R2559" s="43">
        <v>18</v>
      </c>
      <c r="S2559" s="43">
        <v>11</v>
      </c>
      <c r="T2559" s="43"/>
      <c r="V2559" s="43" t="s">
        <v>7103</v>
      </c>
      <c r="W2559" s="60">
        <v>39892</v>
      </c>
      <c r="AA2559" s="43" t="s">
        <v>619</v>
      </c>
      <c r="AB2559" s="43" t="s">
        <v>8067</v>
      </c>
      <c r="AC2559" s="43" t="s">
        <v>8068</v>
      </c>
      <c r="AD2559" s="43"/>
      <c r="AE2559" s="43"/>
    </row>
    <row r="2560" spans="1:31">
      <c r="A2560" s="42" t="s">
        <v>35210</v>
      </c>
      <c r="B2560" s="42" t="s">
        <v>6736</v>
      </c>
      <c r="C2560" s="43" t="s">
        <v>3251</v>
      </c>
      <c r="G2560" s="42" t="s">
        <v>304</v>
      </c>
      <c r="H2560" s="43" t="s">
        <v>1960</v>
      </c>
      <c r="I2560" s="43" t="s">
        <v>795</v>
      </c>
      <c r="J2560" s="43"/>
      <c r="K2560" s="42">
        <v>7</v>
      </c>
      <c r="L2560" s="43" t="s">
        <v>32578</v>
      </c>
      <c r="M2560" s="43" t="s">
        <v>9419</v>
      </c>
      <c r="O2560" s="43" t="s">
        <v>290</v>
      </c>
      <c r="P2560" s="43"/>
      <c r="Q2560" s="43">
        <v>20</v>
      </c>
      <c r="R2560" s="43">
        <v>26</v>
      </c>
      <c r="S2560" s="43">
        <v>7</v>
      </c>
      <c r="T2560" s="43"/>
      <c r="V2560" s="43" t="s">
        <v>7103</v>
      </c>
      <c r="W2560" s="60">
        <v>40179</v>
      </c>
      <c r="AA2560" s="43" t="s">
        <v>619</v>
      </c>
      <c r="AB2560" s="43" t="s">
        <v>8067</v>
      </c>
      <c r="AC2560" s="43" t="s">
        <v>8068</v>
      </c>
      <c r="AD2560" s="43"/>
      <c r="AE2560" s="43"/>
    </row>
    <row r="2561" spans="1:31">
      <c r="A2561" s="42" t="s">
        <v>35211</v>
      </c>
      <c r="B2561" s="42" t="s">
        <v>6736</v>
      </c>
      <c r="C2561" s="43" t="s">
        <v>3248</v>
      </c>
      <c r="G2561" s="42" t="s">
        <v>304</v>
      </c>
      <c r="H2561" s="43" t="s">
        <v>1960</v>
      </c>
      <c r="I2561" s="43" t="s">
        <v>795</v>
      </c>
      <c r="J2561" s="43"/>
      <c r="K2561" s="42">
        <v>7</v>
      </c>
      <c r="L2561" s="43" t="s">
        <v>32578</v>
      </c>
      <c r="M2561" s="50" t="s">
        <v>9416</v>
      </c>
      <c r="O2561" s="43" t="s">
        <v>290</v>
      </c>
      <c r="P2561" s="43"/>
      <c r="Q2561" s="43">
        <v>21</v>
      </c>
      <c r="R2561" s="43">
        <v>20</v>
      </c>
      <c r="S2561" s="43">
        <v>7</v>
      </c>
      <c r="T2561" s="43"/>
      <c r="V2561" s="43" t="s">
        <v>7103</v>
      </c>
      <c r="W2561" s="60">
        <v>40253</v>
      </c>
      <c r="AA2561" s="43" t="s">
        <v>619</v>
      </c>
      <c r="AB2561" s="43" t="s">
        <v>8067</v>
      </c>
      <c r="AC2561" s="43" t="s">
        <v>8068</v>
      </c>
      <c r="AD2561" s="43"/>
      <c r="AE2561" s="43"/>
    </row>
    <row r="2562" spans="1:31">
      <c r="A2562" s="42" t="s">
        <v>35212</v>
      </c>
      <c r="B2562" s="42" t="s">
        <v>6736</v>
      </c>
      <c r="C2562" s="43" t="s">
        <v>3247</v>
      </c>
      <c r="G2562" s="42" t="s">
        <v>304</v>
      </c>
      <c r="H2562" s="43" t="s">
        <v>1960</v>
      </c>
      <c r="I2562" s="43" t="s">
        <v>795</v>
      </c>
      <c r="J2562" s="43"/>
      <c r="K2562" s="42">
        <v>7</v>
      </c>
      <c r="L2562" s="43" t="s">
        <v>32578</v>
      </c>
      <c r="M2562" s="43" t="s">
        <v>9415</v>
      </c>
      <c r="O2562" s="43" t="s">
        <v>290</v>
      </c>
      <c r="P2562" s="43"/>
      <c r="Q2562" s="43">
        <v>14</v>
      </c>
      <c r="R2562" s="43">
        <v>7</v>
      </c>
      <c r="S2562" s="43">
        <v>6</v>
      </c>
      <c r="T2562" s="43"/>
      <c r="V2562" s="43" t="s">
        <v>7103</v>
      </c>
      <c r="W2562" s="60">
        <v>40249</v>
      </c>
      <c r="AA2562" s="43" t="s">
        <v>619</v>
      </c>
      <c r="AB2562" s="43" t="s">
        <v>8067</v>
      </c>
      <c r="AC2562" s="43" t="s">
        <v>8068</v>
      </c>
      <c r="AD2562" s="43"/>
      <c r="AE2562" s="43"/>
    </row>
    <row r="2563" spans="1:31">
      <c r="A2563" s="42" t="s">
        <v>35213</v>
      </c>
      <c r="B2563" s="42" t="s">
        <v>6736</v>
      </c>
      <c r="C2563" s="43" t="s">
        <v>3260</v>
      </c>
      <c r="G2563" s="42" t="s">
        <v>304</v>
      </c>
      <c r="H2563" s="43" t="s">
        <v>1960</v>
      </c>
      <c r="I2563" s="43" t="s">
        <v>795</v>
      </c>
      <c r="J2563" s="43"/>
      <c r="K2563" s="42">
        <v>7</v>
      </c>
      <c r="L2563" s="43" t="s">
        <v>32578</v>
      </c>
      <c r="M2563" s="50" t="s">
        <v>9428</v>
      </c>
      <c r="O2563" s="43" t="s">
        <v>290</v>
      </c>
      <c r="P2563" s="43"/>
      <c r="Q2563" s="43">
        <v>53</v>
      </c>
      <c r="R2563" s="43">
        <v>28</v>
      </c>
      <c r="S2563" s="43">
        <v>4</v>
      </c>
      <c r="T2563" s="43"/>
      <c r="V2563" s="43" t="s">
        <v>7103</v>
      </c>
      <c r="W2563" s="60">
        <v>40070</v>
      </c>
      <c r="AA2563" s="43" t="s">
        <v>619</v>
      </c>
      <c r="AB2563" s="43" t="s">
        <v>8067</v>
      </c>
      <c r="AC2563" s="43" t="s">
        <v>8068</v>
      </c>
      <c r="AD2563" s="43"/>
      <c r="AE2563" s="43"/>
    </row>
    <row r="2564" spans="1:31">
      <c r="A2564" s="42" t="s">
        <v>35214</v>
      </c>
      <c r="B2564" s="42" t="s">
        <v>6736</v>
      </c>
      <c r="C2564" s="43" t="s">
        <v>5306</v>
      </c>
      <c r="G2564" s="42" t="s">
        <v>304</v>
      </c>
      <c r="H2564" s="43" t="s">
        <v>1960</v>
      </c>
      <c r="I2564" s="43" t="s">
        <v>6891</v>
      </c>
      <c r="J2564" s="43"/>
      <c r="K2564" s="43">
        <v>7</v>
      </c>
      <c r="L2564" s="43" t="s">
        <v>32578</v>
      </c>
      <c r="M2564" s="50" t="s">
        <v>11408</v>
      </c>
      <c r="O2564" s="43" t="s">
        <v>290</v>
      </c>
      <c r="P2564" s="43"/>
      <c r="Q2564" s="43">
        <v>18</v>
      </c>
      <c r="R2564" s="43">
        <v>18</v>
      </c>
      <c r="S2564" s="43">
        <v>10</v>
      </c>
      <c r="T2564" s="43"/>
      <c r="V2564" s="43" t="s">
        <v>7103</v>
      </c>
      <c r="W2564" s="60">
        <v>37803</v>
      </c>
      <c r="AA2564" s="43" t="s">
        <v>619</v>
      </c>
      <c r="AB2564" s="43" t="s">
        <v>8067</v>
      </c>
      <c r="AC2564" s="43" t="s">
        <v>8068</v>
      </c>
      <c r="AD2564" s="43"/>
      <c r="AE2564" s="43"/>
    </row>
    <row r="2565" spans="1:31">
      <c r="A2565" s="42" t="s">
        <v>35215</v>
      </c>
      <c r="B2565" s="42" t="s">
        <v>6736</v>
      </c>
      <c r="C2565" s="43" t="s">
        <v>5237</v>
      </c>
      <c r="G2565" s="42" t="s">
        <v>304</v>
      </c>
      <c r="H2565" s="43" t="s">
        <v>1960</v>
      </c>
      <c r="I2565" s="43" t="s">
        <v>6891</v>
      </c>
      <c r="J2565" s="43"/>
      <c r="K2565" s="43">
        <v>7</v>
      </c>
      <c r="L2565" s="43" t="s">
        <v>32578</v>
      </c>
      <c r="M2565" s="50" t="s">
        <v>11341</v>
      </c>
      <c r="O2565" s="43" t="s">
        <v>290</v>
      </c>
      <c r="P2565" s="43"/>
      <c r="Q2565" s="43">
        <v>55</v>
      </c>
      <c r="R2565" s="43">
        <v>15</v>
      </c>
      <c r="S2565" s="43">
        <v>15</v>
      </c>
      <c r="T2565" s="43"/>
      <c r="V2565" s="43" t="s">
        <v>7103</v>
      </c>
      <c r="W2565" s="60">
        <v>37500</v>
      </c>
      <c r="AA2565" s="43" t="s">
        <v>619</v>
      </c>
      <c r="AB2565" s="43" t="s">
        <v>8067</v>
      </c>
      <c r="AC2565" s="43" t="s">
        <v>8068</v>
      </c>
      <c r="AD2565" s="43"/>
      <c r="AE2565" s="43"/>
    </row>
    <row r="2566" spans="1:31">
      <c r="A2566" s="42" t="s">
        <v>35216</v>
      </c>
      <c r="B2566" s="42" t="s">
        <v>6736</v>
      </c>
      <c r="C2566" s="43" t="s">
        <v>5227</v>
      </c>
      <c r="G2566" s="42" t="s">
        <v>304</v>
      </c>
      <c r="H2566" s="43" t="s">
        <v>1960</v>
      </c>
      <c r="I2566" s="43" t="s">
        <v>411</v>
      </c>
      <c r="J2566" s="43"/>
      <c r="K2566" s="43">
        <v>7</v>
      </c>
      <c r="L2566" s="43" t="s">
        <v>32578</v>
      </c>
      <c r="M2566" s="50" t="s">
        <v>11331</v>
      </c>
      <c r="O2566" s="43" t="s">
        <v>290</v>
      </c>
      <c r="P2566" s="43"/>
      <c r="Q2566" s="43">
        <v>40</v>
      </c>
      <c r="R2566" s="43">
        <v>13</v>
      </c>
      <c r="S2566" s="43">
        <v>12</v>
      </c>
      <c r="T2566" s="43"/>
      <c r="V2566" s="43" t="s">
        <v>7103</v>
      </c>
      <c r="W2566" s="60">
        <v>40035</v>
      </c>
      <c r="AA2566" s="43" t="s">
        <v>619</v>
      </c>
      <c r="AB2566" s="43" t="s">
        <v>8067</v>
      </c>
      <c r="AC2566" s="43" t="s">
        <v>8068</v>
      </c>
      <c r="AD2566" s="43"/>
      <c r="AE2566" s="43"/>
    </row>
    <row r="2567" spans="1:31">
      <c r="A2567" s="42" t="s">
        <v>35217</v>
      </c>
      <c r="B2567" s="42" t="s">
        <v>6736</v>
      </c>
      <c r="C2567" s="43" t="s">
        <v>4394</v>
      </c>
      <c r="G2567" s="42" t="s">
        <v>304</v>
      </c>
      <c r="H2567" s="43" t="s">
        <v>1960</v>
      </c>
      <c r="I2567" s="43" t="s">
        <v>802</v>
      </c>
      <c r="J2567" s="43"/>
      <c r="K2567" s="43">
        <v>7</v>
      </c>
      <c r="L2567" s="43" t="s">
        <v>32582</v>
      </c>
      <c r="M2567" s="50" t="s">
        <v>10536</v>
      </c>
      <c r="O2567" s="43" t="s">
        <v>290</v>
      </c>
      <c r="P2567" s="43"/>
      <c r="Q2567" s="43">
        <v>37</v>
      </c>
      <c r="R2567" s="43">
        <v>13</v>
      </c>
      <c r="S2567" s="43"/>
      <c r="T2567" s="43"/>
      <c r="V2567" s="43" t="s">
        <v>7103</v>
      </c>
      <c r="W2567" s="60">
        <v>38284</v>
      </c>
      <c r="AA2567" s="43" t="s">
        <v>619</v>
      </c>
      <c r="AB2567" s="43" t="s">
        <v>8067</v>
      </c>
      <c r="AC2567" s="43" t="s">
        <v>8068</v>
      </c>
      <c r="AD2567" s="43"/>
      <c r="AE2567" s="43"/>
    </row>
    <row r="2568" spans="1:31">
      <c r="A2568" s="42" t="s">
        <v>35218</v>
      </c>
      <c r="B2568" s="42" t="s">
        <v>6736</v>
      </c>
      <c r="C2568" s="43" t="s">
        <v>4391</v>
      </c>
      <c r="G2568" s="42" t="s">
        <v>304</v>
      </c>
      <c r="H2568" s="43" t="s">
        <v>1960</v>
      </c>
      <c r="I2568" s="43" t="s">
        <v>6821</v>
      </c>
      <c r="J2568" s="43"/>
      <c r="K2568" s="43">
        <v>7</v>
      </c>
      <c r="L2568" s="43" t="s">
        <v>28476</v>
      </c>
      <c r="M2568" s="50" t="s">
        <v>10533</v>
      </c>
      <c r="O2568" s="43" t="s">
        <v>290</v>
      </c>
      <c r="P2568" s="43"/>
      <c r="Q2568" s="43">
        <v>25</v>
      </c>
      <c r="R2568" s="43">
        <v>10</v>
      </c>
      <c r="S2568" s="43">
        <v>6</v>
      </c>
      <c r="T2568" s="43"/>
      <c r="V2568" s="43" t="s">
        <v>7103</v>
      </c>
      <c r="W2568" s="60">
        <v>40098</v>
      </c>
      <c r="AA2568" s="43" t="s">
        <v>619</v>
      </c>
      <c r="AB2568" s="43" t="s">
        <v>8067</v>
      </c>
      <c r="AC2568" s="43" t="s">
        <v>8068</v>
      </c>
      <c r="AD2568" s="43"/>
      <c r="AE2568" s="43"/>
    </row>
    <row r="2569" spans="1:31">
      <c r="A2569" s="42" t="s">
        <v>35219</v>
      </c>
      <c r="B2569" s="42" t="s">
        <v>6736</v>
      </c>
      <c r="C2569" s="43" t="s">
        <v>6310</v>
      </c>
      <c r="G2569" s="42" t="s">
        <v>304</v>
      </c>
      <c r="H2569" s="43" t="s">
        <v>1961</v>
      </c>
      <c r="I2569" s="43" t="s">
        <v>129</v>
      </c>
      <c r="J2569" s="43"/>
      <c r="K2569" s="42">
        <v>7</v>
      </c>
      <c r="L2569" s="43" t="s">
        <v>32585</v>
      </c>
      <c r="M2569" s="50" t="s">
        <v>12392</v>
      </c>
      <c r="O2569" s="43" t="s">
        <v>290</v>
      </c>
      <c r="P2569" s="43"/>
      <c r="Q2569" s="43">
        <v>26</v>
      </c>
      <c r="R2569" s="43">
        <v>20</v>
      </c>
      <c r="S2569" s="43">
        <v>7</v>
      </c>
      <c r="T2569" s="43"/>
      <c r="V2569" s="43" t="s">
        <v>7103</v>
      </c>
      <c r="W2569" s="60">
        <v>40035</v>
      </c>
      <c r="AA2569" s="43" t="s">
        <v>619</v>
      </c>
      <c r="AB2569" s="43" t="s">
        <v>8067</v>
      </c>
      <c r="AC2569" s="43" t="s">
        <v>8068</v>
      </c>
      <c r="AD2569" s="43"/>
      <c r="AE2569" s="43"/>
    </row>
    <row r="2570" spans="1:31">
      <c r="A2570" s="42" t="s">
        <v>35220</v>
      </c>
      <c r="B2570" s="42" t="s">
        <v>6736</v>
      </c>
      <c r="C2570" s="43" t="s">
        <v>6615</v>
      </c>
      <c r="G2570" s="42" t="s">
        <v>304</v>
      </c>
      <c r="H2570" s="43" t="s">
        <v>1961</v>
      </c>
      <c r="I2570" s="43" t="s">
        <v>7002</v>
      </c>
      <c r="K2570" s="42">
        <v>7</v>
      </c>
      <c r="L2570" s="43" t="s">
        <v>32587</v>
      </c>
      <c r="M2570" s="50" t="s">
        <v>12691</v>
      </c>
      <c r="O2570" s="43" t="s">
        <v>290</v>
      </c>
      <c r="P2570" s="43"/>
      <c r="Q2570" s="43">
        <v>15</v>
      </c>
      <c r="R2570" s="43">
        <v>14</v>
      </c>
      <c r="S2570" s="43">
        <v>7</v>
      </c>
      <c r="T2570" s="43"/>
      <c r="V2570" s="43" t="s">
        <v>7103</v>
      </c>
      <c r="W2570" s="60">
        <v>40330</v>
      </c>
      <c r="AA2570" s="43" t="s">
        <v>619</v>
      </c>
      <c r="AB2570" s="43" t="s">
        <v>8067</v>
      </c>
      <c r="AC2570" s="43" t="s">
        <v>8068</v>
      </c>
      <c r="AD2570" s="43"/>
      <c r="AE2570" s="43"/>
    </row>
    <row r="2571" spans="1:31">
      <c r="A2571" s="42" t="s">
        <v>35221</v>
      </c>
      <c r="B2571" s="42" t="s">
        <v>6736</v>
      </c>
      <c r="C2571" s="43" t="s">
        <v>5304</v>
      </c>
      <c r="G2571" s="42" t="s">
        <v>304</v>
      </c>
      <c r="H2571" s="43" t="s">
        <v>1960</v>
      </c>
      <c r="I2571" s="43" t="s">
        <v>411</v>
      </c>
      <c r="J2571" s="43"/>
      <c r="K2571" s="43">
        <v>7</v>
      </c>
      <c r="L2571" s="43" t="s">
        <v>32578</v>
      </c>
      <c r="M2571" s="50" t="s">
        <v>11406</v>
      </c>
      <c r="O2571" s="43" t="s">
        <v>290</v>
      </c>
      <c r="P2571" s="43"/>
      <c r="Q2571" s="43">
        <v>27</v>
      </c>
      <c r="R2571" s="43">
        <v>23</v>
      </c>
      <c r="S2571" s="43"/>
      <c r="T2571" s="43"/>
      <c r="V2571" s="43" t="s">
        <v>7824</v>
      </c>
      <c r="W2571" s="60">
        <v>38253</v>
      </c>
      <c r="AA2571" s="43" t="s">
        <v>619</v>
      </c>
      <c r="AB2571" s="43" t="s">
        <v>8293</v>
      </c>
      <c r="AC2571" s="43" t="s">
        <v>8773</v>
      </c>
      <c r="AD2571" s="43"/>
      <c r="AE2571" s="43"/>
    </row>
    <row r="2572" spans="1:31">
      <c r="A2572" s="42" t="s">
        <v>35222</v>
      </c>
      <c r="B2572" s="42" t="s">
        <v>6736</v>
      </c>
      <c r="C2572" s="43" t="s">
        <v>3257</v>
      </c>
      <c r="G2572" s="42" t="s">
        <v>304</v>
      </c>
      <c r="H2572" s="43" t="s">
        <v>1960</v>
      </c>
      <c r="I2572" s="43" t="s">
        <v>795</v>
      </c>
      <c r="J2572" s="43"/>
      <c r="K2572" s="42">
        <v>7</v>
      </c>
      <c r="L2572" s="43" t="s">
        <v>32578</v>
      </c>
      <c r="M2572" s="50" t="s">
        <v>9425</v>
      </c>
      <c r="O2572" s="43" t="s">
        <v>290</v>
      </c>
      <c r="P2572" s="43"/>
      <c r="Q2572" s="43">
        <v>20</v>
      </c>
      <c r="R2572" s="43">
        <v>23</v>
      </c>
      <c r="S2572" s="43">
        <v>8</v>
      </c>
      <c r="T2572" s="43"/>
      <c r="V2572" s="43" t="s">
        <v>7299</v>
      </c>
      <c r="W2572" s="60">
        <v>40098</v>
      </c>
      <c r="AA2572" s="43" t="s">
        <v>619</v>
      </c>
      <c r="AB2572" s="43" t="s">
        <v>8067</v>
      </c>
      <c r="AC2572" s="43" t="s">
        <v>8068</v>
      </c>
      <c r="AD2572" s="43"/>
      <c r="AE2572" s="43"/>
    </row>
    <row r="2573" spans="1:31">
      <c r="A2573" s="42" t="s">
        <v>35223</v>
      </c>
      <c r="B2573" s="42" t="s">
        <v>6736</v>
      </c>
      <c r="C2573" s="43" t="s">
        <v>3258</v>
      </c>
      <c r="G2573" s="42" t="s">
        <v>304</v>
      </c>
      <c r="H2573" s="43" t="s">
        <v>1960</v>
      </c>
      <c r="I2573" s="43" t="s">
        <v>795</v>
      </c>
      <c r="J2573" s="43"/>
      <c r="K2573" s="42">
        <v>7</v>
      </c>
      <c r="L2573" s="43" t="s">
        <v>32578</v>
      </c>
      <c r="M2573" s="50" t="s">
        <v>9426</v>
      </c>
      <c r="O2573" s="43" t="s">
        <v>290</v>
      </c>
      <c r="P2573" s="43"/>
      <c r="Q2573" s="43">
        <v>27</v>
      </c>
      <c r="R2573" s="43">
        <v>24</v>
      </c>
      <c r="S2573" s="43">
        <v>10</v>
      </c>
      <c r="T2573" s="43"/>
      <c r="V2573" s="43" t="s">
        <v>7299</v>
      </c>
      <c r="W2573" s="60">
        <v>40098</v>
      </c>
      <c r="AA2573" s="43" t="s">
        <v>619</v>
      </c>
      <c r="AB2573" s="43" t="s">
        <v>8067</v>
      </c>
      <c r="AC2573" s="43" t="s">
        <v>8068</v>
      </c>
      <c r="AD2573" s="43"/>
      <c r="AE2573" s="43"/>
    </row>
    <row r="2574" spans="1:31">
      <c r="A2574" s="42" t="s">
        <v>35224</v>
      </c>
      <c r="B2574" s="42" t="s">
        <v>6736</v>
      </c>
      <c r="C2574" s="43" t="s">
        <v>5255</v>
      </c>
      <c r="G2574" s="42" t="s">
        <v>304</v>
      </c>
      <c r="H2574" s="43" t="s">
        <v>1960</v>
      </c>
      <c r="I2574" s="43" t="s">
        <v>411</v>
      </c>
      <c r="J2574" s="43"/>
      <c r="K2574" s="43">
        <v>7</v>
      </c>
      <c r="L2574" s="43" t="s">
        <v>32578</v>
      </c>
      <c r="M2574" s="50" t="s">
        <v>11359</v>
      </c>
      <c r="O2574" s="43" t="s">
        <v>290</v>
      </c>
      <c r="P2574" s="43"/>
      <c r="Q2574" s="43">
        <v>48</v>
      </c>
      <c r="R2574" s="43">
        <v>25</v>
      </c>
      <c r="S2574" s="43">
        <v>15</v>
      </c>
      <c r="T2574" s="43"/>
      <c r="V2574" s="43" t="s">
        <v>7808</v>
      </c>
      <c r="W2574" s="60">
        <v>39337</v>
      </c>
      <c r="AA2574" s="43" t="s">
        <v>619</v>
      </c>
      <c r="AB2574" s="43" t="s">
        <v>8067</v>
      </c>
      <c r="AC2574" s="43" t="s">
        <v>8068</v>
      </c>
      <c r="AD2574" s="43"/>
      <c r="AE2574" s="43"/>
    </row>
    <row r="2575" spans="1:31">
      <c r="A2575" s="42" t="s">
        <v>35225</v>
      </c>
      <c r="B2575" s="42" t="s">
        <v>6736</v>
      </c>
      <c r="C2575" s="43" t="s">
        <v>5536</v>
      </c>
      <c r="G2575" s="42" t="s">
        <v>304</v>
      </c>
      <c r="H2575" s="43" t="s">
        <v>1960</v>
      </c>
      <c r="I2575" s="43" t="s">
        <v>108</v>
      </c>
      <c r="J2575" s="43"/>
      <c r="K2575" s="43">
        <v>7</v>
      </c>
      <c r="L2575" s="43" t="s">
        <v>32580</v>
      </c>
      <c r="M2575" s="43" t="s">
        <v>11632</v>
      </c>
      <c r="O2575" s="43" t="s">
        <v>290</v>
      </c>
      <c r="P2575" s="43"/>
      <c r="Q2575" s="43">
        <v>36</v>
      </c>
      <c r="R2575" s="43">
        <v>7</v>
      </c>
      <c r="S2575" s="43">
        <v>7</v>
      </c>
      <c r="T2575" s="43"/>
      <c r="V2575" s="43" t="s">
        <v>7808</v>
      </c>
      <c r="W2575" s="60">
        <v>40544</v>
      </c>
      <c r="AA2575" s="43" t="s">
        <v>619</v>
      </c>
      <c r="AB2575" s="43" t="s">
        <v>8067</v>
      </c>
      <c r="AC2575" s="43" t="s">
        <v>8068</v>
      </c>
      <c r="AD2575" s="43"/>
      <c r="AE2575" s="43"/>
    </row>
    <row r="2576" spans="1:31">
      <c r="A2576" s="42" t="s">
        <v>35226</v>
      </c>
      <c r="B2576" s="42" t="s">
        <v>6736</v>
      </c>
      <c r="C2576" s="43" t="s">
        <v>4740</v>
      </c>
      <c r="G2576" s="42" t="s">
        <v>304</v>
      </c>
      <c r="H2576" s="43" t="s">
        <v>1960</v>
      </c>
      <c r="I2576" s="43" t="s">
        <v>1978</v>
      </c>
      <c r="J2576" s="43"/>
      <c r="K2576" s="43">
        <v>6</v>
      </c>
      <c r="L2576" s="43" t="s">
        <v>32577</v>
      </c>
      <c r="M2576" s="50" t="s">
        <v>10871</v>
      </c>
      <c r="O2576" s="43" t="s">
        <v>290</v>
      </c>
      <c r="P2576" s="43"/>
      <c r="Q2576" s="43">
        <v>26</v>
      </c>
      <c r="R2576" s="43">
        <v>6</v>
      </c>
      <c r="S2576" s="43">
        <v>4</v>
      </c>
      <c r="T2576" s="43"/>
      <c r="V2576" s="43" t="s">
        <v>7313</v>
      </c>
      <c r="W2576" s="60">
        <v>39844</v>
      </c>
      <c r="AA2576" s="43" t="s">
        <v>619</v>
      </c>
      <c r="AB2576" s="43" t="s">
        <v>8067</v>
      </c>
      <c r="AC2576" s="43" t="s">
        <v>8353</v>
      </c>
      <c r="AD2576" s="43"/>
      <c r="AE2576" s="43"/>
    </row>
    <row r="2577" spans="1:31">
      <c r="A2577" s="42" t="s">
        <v>35227</v>
      </c>
      <c r="B2577" s="42" t="s">
        <v>6736</v>
      </c>
      <c r="C2577" s="43" t="s">
        <v>3275</v>
      </c>
      <c r="G2577" s="42" t="s">
        <v>304</v>
      </c>
      <c r="H2577" s="43" t="s">
        <v>1960</v>
      </c>
      <c r="I2577" s="43" t="s">
        <v>795</v>
      </c>
      <c r="J2577" s="43"/>
      <c r="K2577" s="42">
        <v>7</v>
      </c>
      <c r="L2577" s="43" t="s">
        <v>32578</v>
      </c>
      <c r="M2577" s="50" t="s">
        <v>9443</v>
      </c>
      <c r="O2577" s="43" t="s">
        <v>290</v>
      </c>
      <c r="P2577" s="43"/>
      <c r="Q2577" s="43">
        <v>22</v>
      </c>
      <c r="R2577" s="43">
        <v>18</v>
      </c>
      <c r="S2577" s="43">
        <v>10</v>
      </c>
      <c r="T2577" s="43"/>
      <c r="V2577" s="43" t="s">
        <v>7313</v>
      </c>
      <c r="W2577" s="60">
        <v>39844</v>
      </c>
      <c r="AA2577" s="43" t="s">
        <v>619</v>
      </c>
      <c r="AB2577" s="43" t="s">
        <v>8067</v>
      </c>
      <c r="AC2577" s="43" t="s">
        <v>8353</v>
      </c>
      <c r="AD2577" s="43"/>
      <c r="AE2577" s="43"/>
    </row>
    <row r="2578" spans="1:31">
      <c r="A2578" s="42" t="s">
        <v>35228</v>
      </c>
      <c r="B2578" s="42" t="s">
        <v>6736</v>
      </c>
      <c r="C2578" s="43" t="s">
        <v>5552</v>
      </c>
      <c r="G2578" s="42" t="s">
        <v>304</v>
      </c>
      <c r="H2578" s="43" t="s">
        <v>1960</v>
      </c>
      <c r="I2578" s="43" t="s">
        <v>108</v>
      </c>
      <c r="J2578" s="43"/>
      <c r="K2578" s="43">
        <v>7</v>
      </c>
      <c r="L2578" s="43" t="s">
        <v>32580</v>
      </c>
      <c r="M2578" s="50" t="s">
        <v>11647</v>
      </c>
      <c r="O2578" s="43" t="s">
        <v>290</v>
      </c>
      <c r="P2578" s="43"/>
      <c r="Q2578" s="43">
        <v>32</v>
      </c>
      <c r="R2578" s="43">
        <v>12</v>
      </c>
      <c r="S2578" s="43">
        <v>9</v>
      </c>
      <c r="T2578" s="43"/>
      <c r="V2578" s="43" t="s">
        <v>7313</v>
      </c>
      <c r="W2578" s="60">
        <v>39844</v>
      </c>
      <c r="AA2578" s="43" t="s">
        <v>619</v>
      </c>
      <c r="AB2578" s="43" t="s">
        <v>8067</v>
      </c>
      <c r="AC2578" s="43" t="s">
        <v>8353</v>
      </c>
      <c r="AD2578" s="43"/>
      <c r="AE2578" s="43"/>
    </row>
    <row r="2579" spans="1:31">
      <c r="A2579" s="42" t="s">
        <v>35229</v>
      </c>
      <c r="B2579" s="42" t="s">
        <v>6736</v>
      </c>
      <c r="C2579" s="43" t="s">
        <v>4413</v>
      </c>
      <c r="G2579" s="42" t="s">
        <v>304</v>
      </c>
      <c r="H2579" s="43" t="s">
        <v>1960</v>
      </c>
      <c r="I2579" s="43" t="s">
        <v>802</v>
      </c>
      <c r="J2579" s="43"/>
      <c r="K2579" s="43">
        <v>7</v>
      </c>
      <c r="L2579" s="43" t="s">
        <v>32582</v>
      </c>
      <c r="M2579" s="50" t="s">
        <v>10555</v>
      </c>
      <c r="O2579" s="43" t="s">
        <v>290</v>
      </c>
      <c r="P2579" s="43"/>
      <c r="Q2579" s="43">
        <v>41</v>
      </c>
      <c r="R2579" s="43">
        <v>12</v>
      </c>
      <c r="S2579" s="43">
        <v>15</v>
      </c>
      <c r="T2579" s="43"/>
      <c r="V2579" s="43" t="s">
        <v>7313</v>
      </c>
      <c r="W2579" s="60">
        <v>39880</v>
      </c>
      <c r="AA2579" s="43" t="s">
        <v>619</v>
      </c>
      <c r="AB2579" s="43" t="s">
        <v>8067</v>
      </c>
      <c r="AC2579" s="43" t="s">
        <v>8353</v>
      </c>
      <c r="AD2579" s="43"/>
      <c r="AE2579" s="43"/>
    </row>
    <row r="2580" spans="1:31">
      <c r="A2580" s="42" t="s">
        <v>35230</v>
      </c>
      <c r="B2580" s="42" t="s">
        <v>6736</v>
      </c>
      <c r="C2580" s="43" t="s">
        <v>3303</v>
      </c>
      <c r="G2580" s="42" t="s">
        <v>304</v>
      </c>
      <c r="H2580" s="43" t="s">
        <v>1960</v>
      </c>
      <c r="I2580" s="43" t="s">
        <v>795</v>
      </c>
      <c r="J2580" s="43"/>
      <c r="K2580" s="42">
        <v>7</v>
      </c>
      <c r="L2580" s="43" t="s">
        <v>32578</v>
      </c>
      <c r="M2580" s="50" t="s">
        <v>9471</v>
      </c>
      <c r="O2580" s="43" t="s">
        <v>290</v>
      </c>
      <c r="P2580" s="43"/>
      <c r="Q2580" s="43">
        <v>32.5</v>
      </c>
      <c r="R2580" s="43">
        <v>30</v>
      </c>
      <c r="S2580" s="43">
        <v>13</v>
      </c>
      <c r="T2580" s="43"/>
      <c r="V2580" s="43" t="s">
        <v>7320</v>
      </c>
      <c r="W2580" s="60">
        <v>39058</v>
      </c>
      <c r="AA2580" s="43" t="s">
        <v>619</v>
      </c>
      <c r="AB2580" s="43" t="s">
        <v>8293</v>
      </c>
      <c r="AC2580" s="43" t="s">
        <v>8363</v>
      </c>
      <c r="AD2580" s="43"/>
      <c r="AE2580" s="43"/>
    </row>
    <row r="2581" spans="1:31">
      <c r="A2581" s="42" t="s">
        <v>35231</v>
      </c>
      <c r="B2581" s="42" t="s">
        <v>6736</v>
      </c>
      <c r="C2581" s="43" t="s">
        <v>3288</v>
      </c>
      <c r="G2581" s="42" t="s">
        <v>304</v>
      </c>
      <c r="H2581" s="43" t="s">
        <v>1960</v>
      </c>
      <c r="I2581" s="43" t="s">
        <v>795</v>
      </c>
      <c r="J2581" s="43"/>
      <c r="K2581" s="42">
        <v>7</v>
      </c>
      <c r="L2581" s="43" t="s">
        <v>32578</v>
      </c>
      <c r="M2581" s="50" t="s">
        <v>9456</v>
      </c>
      <c r="O2581" s="43" t="s">
        <v>290</v>
      </c>
      <c r="P2581" s="43"/>
      <c r="Q2581" s="43">
        <v>41</v>
      </c>
      <c r="R2581" s="43">
        <v>29</v>
      </c>
      <c r="S2581" s="43">
        <v>18</v>
      </c>
      <c r="T2581" s="43">
        <v>5</v>
      </c>
      <c r="V2581" s="43" t="s">
        <v>7320</v>
      </c>
      <c r="W2581" s="60">
        <v>39483</v>
      </c>
      <c r="AA2581" s="43" t="s">
        <v>619</v>
      </c>
      <c r="AB2581" s="43" t="s">
        <v>8293</v>
      </c>
      <c r="AC2581" s="43" t="s">
        <v>8294</v>
      </c>
      <c r="AD2581" s="43"/>
      <c r="AE2581" s="43"/>
    </row>
    <row r="2582" spans="1:31">
      <c r="A2582" s="42" t="s">
        <v>35232</v>
      </c>
      <c r="B2582" s="42" t="s">
        <v>6736</v>
      </c>
      <c r="C2582" s="43" t="s">
        <v>5571</v>
      </c>
      <c r="G2582" s="42" t="s">
        <v>304</v>
      </c>
      <c r="H2582" s="43" t="s">
        <v>1960</v>
      </c>
      <c r="I2582" s="43" t="s">
        <v>108</v>
      </c>
      <c r="J2582" s="43"/>
      <c r="K2582" s="43">
        <v>7</v>
      </c>
      <c r="L2582" s="43" t="s">
        <v>32580</v>
      </c>
      <c r="M2582" s="50" t="s">
        <v>11666</v>
      </c>
      <c r="O2582" s="43" t="s">
        <v>290</v>
      </c>
      <c r="P2582" s="43"/>
      <c r="Q2582" s="43">
        <v>16</v>
      </c>
      <c r="R2582" s="43">
        <v>15</v>
      </c>
      <c r="S2582" s="43"/>
      <c r="T2582" s="43"/>
      <c r="V2582" s="43" t="s">
        <v>7350</v>
      </c>
      <c r="W2582" s="60">
        <v>38610</v>
      </c>
      <c r="AA2582" s="43" t="s">
        <v>619</v>
      </c>
      <c r="AB2582" s="43" t="s">
        <v>8067</v>
      </c>
      <c r="AC2582" s="43" t="s">
        <v>8370</v>
      </c>
      <c r="AD2582" s="43"/>
      <c r="AE2582" s="43"/>
    </row>
    <row r="2583" spans="1:31">
      <c r="A2583" s="42" t="s">
        <v>35233</v>
      </c>
      <c r="B2583" s="42" t="s">
        <v>6736</v>
      </c>
      <c r="C2583" s="43" t="s">
        <v>6625</v>
      </c>
      <c r="G2583" s="42" t="s">
        <v>304</v>
      </c>
      <c r="H2583" s="43" t="s">
        <v>1961</v>
      </c>
      <c r="I2583" s="43" t="s">
        <v>7039</v>
      </c>
      <c r="J2583" s="43"/>
      <c r="K2583" s="42">
        <v>7</v>
      </c>
      <c r="L2583" s="43" t="s">
        <v>32581</v>
      </c>
      <c r="M2583" s="50" t="s">
        <v>12701</v>
      </c>
      <c r="O2583" s="43" t="s">
        <v>290</v>
      </c>
      <c r="P2583" s="43"/>
      <c r="Q2583" s="43">
        <v>21</v>
      </c>
      <c r="R2583" s="43">
        <v>16</v>
      </c>
      <c r="S2583" s="43"/>
      <c r="T2583" s="43"/>
      <c r="V2583" s="43" t="s">
        <v>7350</v>
      </c>
      <c r="W2583" s="60">
        <v>38610</v>
      </c>
      <c r="AA2583" s="43" t="s">
        <v>619</v>
      </c>
      <c r="AB2583" s="43" t="s">
        <v>8067</v>
      </c>
      <c r="AC2583" s="43" t="s">
        <v>8370</v>
      </c>
      <c r="AD2583" s="43"/>
      <c r="AE2583" s="43"/>
    </row>
    <row r="2584" spans="1:31">
      <c r="A2584" s="42" t="s">
        <v>35234</v>
      </c>
      <c r="B2584" s="42" t="s">
        <v>6736</v>
      </c>
      <c r="C2584" s="43" t="s">
        <v>3319</v>
      </c>
      <c r="G2584" s="42" t="s">
        <v>304</v>
      </c>
      <c r="H2584" s="43" t="s">
        <v>1960</v>
      </c>
      <c r="I2584" s="43" t="s">
        <v>795</v>
      </c>
      <c r="J2584" s="43"/>
      <c r="K2584" s="42">
        <v>7</v>
      </c>
      <c r="L2584" s="43" t="s">
        <v>32578</v>
      </c>
      <c r="M2584" s="50" t="s">
        <v>9486</v>
      </c>
      <c r="O2584" s="43" t="s">
        <v>290</v>
      </c>
      <c r="P2584" s="43"/>
      <c r="Q2584" s="43">
        <v>45</v>
      </c>
      <c r="R2584" s="43">
        <v>23</v>
      </c>
      <c r="S2584" s="43"/>
      <c r="T2584" s="43"/>
      <c r="V2584" s="43" t="s">
        <v>7336</v>
      </c>
      <c r="W2584" s="60">
        <v>38817</v>
      </c>
      <c r="AA2584" s="43" t="s">
        <v>619</v>
      </c>
      <c r="AB2584" s="43" t="s">
        <v>8067</v>
      </c>
      <c r="AC2584" s="43" t="s">
        <v>8197</v>
      </c>
      <c r="AD2584" s="43"/>
      <c r="AE2584" s="43"/>
    </row>
    <row r="2585" spans="1:31">
      <c r="A2585" s="42" t="s">
        <v>35235</v>
      </c>
      <c r="B2585" s="42" t="s">
        <v>6736</v>
      </c>
      <c r="C2585" s="43" t="s">
        <v>5570</v>
      </c>
      <c r="G2585" s="42" t="s">
        <v>304</v>
      </c>
      <c r="H2585" s="43" t="s">
        <v>1960</v>
      </c>
      <c r="I2585" s="43" t="s">
        <v>108</v>
      </c>
      <c r="J2585" s="43"/>
      <c r="K2585" s="43">
        <v>7</v>
      </c>
      <c r="L2585" s="43" t="s">
        <v>32580</v>
      </c>
      <c r="M2585" s="50" t="s">
        <v>11665</v>
      </c>
      <c r="O2585" s="43" t="s">
        <v>290</v>
      </c>
      <c r="P2585" s="43"/>
      <c r="Q2585" s="43">
        <v>13</v>
      </c>
      <c r="R2585" s="43">
        <v>12</v>
      </c>
      <c r="S2585" s="43">
        <v>6</v>
      </c>
      <c r="T2585" s="43"/>
      <c r="V2585" s="43" t="s">
        <v>7336</v>
      </c>
      <c r="W2585" s="60">
        <v>38817</v>
      </c>
      <c r="AA2585" s="43" t="s">
        <v>619</v>
      </c>
      <c r="AB2585" s="43" t="s">
        <v>8067</v>
      </c>
      <c r="AC2585" s="43" t="s">
        <v>8197</v>
      </c>
      <c r="AD2585" s="43"/>
      <c r="AE2585" s="43"/>
    </row>
    <row r="2586" spans="1:31">
      <c r="A2586" s="42" t="s">
        <v>35236</v>
      </c>
      <c r="B2586" s="42" t="s">
        <v>6736</v>
      </c>
      <c r="C2586" s="43" t="s">
        <v>5119</v>
      </c>
      <c r="G2586" s="42" t="s">
        <v>304</v>
      </c>
      <c r="H2586" s="43" t="s">
        <v>1960</v>
      </c>
      <c r="I2586" s="43" t="s">
        <v>6878</v>
      </c>
      <c r="J2586" s="43"/>
      <c r="K2586" s="43">
        <v>5</v>
      </c>
      <c r="L2586" s="43" t="s">
        <v>32573</v>
      </c>
      <c r="M2586" s="50" t="s">
        <v>11223</v>
      </c>
      <c r="O2586" s="43" t="s">
        <v>290</v>
      </c>
      <c r="P2586" s="43"/>
      <c r="Q2586" s="43">
        <v>24</v>
      </c>
      <c r="R2586" s="43">
        <v>22</v>
      </c>
      <c r="S2586" s="43">
        <v>9</v>
      </c>
      <c r="T2586" s="43"/>
      <c r="V2586" s="43" t="s">
        <v>7770</v>
      </c>
      <c r="W2586" s="60">
        <v>39845</v>
      </c>
      <c r="AA2586" s="43" t="s">
        <v>619</v>
      </c>
      <c r="AB2586" s="43" t="s">
        <v>8293</v>
      </c>
      <c r="AC2586" s="43" t="s">
        <v>8294</v>
      </c>
      <c r="AD2586" s="43"/>
      <c r="AE2586" s="43"/>
    </row>
    <row r="2587" spans="1:31">
      <c r="A2587" s="42" t="s">
        <v>35237</v>
      </c>
      <c r="B2587" s="42" t="s">
        <v>6736</v>
      </c>
      <c r="C2587" s="43" t="s">
        <v>5214</v>
      </c>
      <c r="G2587" s="42" t="s">
        <v>304</v>
      </c>
      <c r="H2587" s="43" t="s">
        <v>1960</v>
      </c>
      <c r="I2587" s="43" t="s">
        <v>411</v>
      </c>
      <c r="J2587" s="43"/>
      <c r="K2587" s="43">
        <v>7</v>
      </c>
      <c r="L2587" s="43" t="s">
        <v>32578</v>
      </c>
      <c r="M2587" s="43" t="s">
        <v>11318</v>
      </c>
      <c r="O2587" s="43" t="s">
        <v>290</v>
      </c>
      <c r="P2587" s="43"/>
      <c r="Q2587" s="43">
        <v>39</v>
      </c>
      <c r="R2587" s="43">
        <v>11</v>
      </c>
      <c r="S2587" s="43">
        <v>7</v>
      </c>
      <c r="T2587" s="43"/>
      <c r="V2587" s="43" t="s">
        <v>7346</v>
      </c>
      <c r="W2587" s="60">
        <v>34364</v>
      </c>
      <c r="AA2587" s="43" t="s">
        <v>619</v>
      </c>
      <c r="AB2587" s="43" t="s">
        <v>8067</v>
      </c>
      <c r="AC2587" s="43" t="s">
        <v>8299</v>
      </c>
      <c r="AD2587" s="43"/>
      <c r="AE2587" s="43"/>
    </row>
    <row r="2588" spans="1:31">
      <c r="A2588" s="42" t="s">
        <v>35238</v>
      </c>
      <c r="B2588" s="42" t="s">
        <v>6736</v>
      </c>
      <c r="C2588" s="43" t="s">
        <v>3328</v>
      </c>
      <c r="G2588" s="42" t="s">
        <v>304</v>
      </c>
      <c r="H2588" s="43" t="s">
        <v>1960</v>
      </c>
      <c r="I2588" s="43" t="s">
        <v>795</v>
      </c>
      <c r="J2588" s="43"/>
      <c r="K2588" s="42">
        <v>7</v>
      </c>
      <c r="L2588" s="43" t="s">
        <v>32578</v>
      </c>
      <c r="M2588" s="50" t="s">
        <v>9495</v>
      </c>
      <c r="O2588" s="43" t="s">
        <v>290</v>
      </c>
      <c r="P2588" s="43"/>
      <c r="Q2588" s="43">
        <v>33</v>
      </c>
      <c r="R2588" s="43">
        <v>21</v>
      </c>
      <c r="S2588" s="43">
        <v>5</v>
      </c>
      <c r="T2588" s="43"/>
      <c r="V2588" s="43" t="s">
        <v>7342</v>
      </c>
      <c r="W2588" s="60">
        <v>38670</v>
      </c>
      <c r="AA2588" s="43" t="s">
        <v>619</v>
      </c>
      <c r="AB2588" s="43" t="s">
        <v>8067</v>
      </c>
      <c r="AC2588" s="43" t="s">
        <v>8197</v>
      </c>
      <c r="AD2588" s="43"/>
      <c r="AE2588" s="43"/>
    </row>
    <row r="2589" spans="1:31">
      <c r="A2589" s="42" t="s">
        <v>35239</v>
      </c>
      <c r="B2589" s="42" t="s">
        <v>6736</v>
      </c>
      <c r="C2589" s="43" t="s">
        <v>5597</v>
      </c>
      <c r="G2589" s="42" t="s">
        <v>304</v>
      </c>
      <c r="H2589" s="43" t="s">
        <v>1960</v>
      </c>
      <c r="I2589" s="43" t="s">
        <v>108</v>
      </c>
      <c r="J2589" s="43"/>
      <c r="K2589" s="43">
        <v>7</v>
      </c>
      <c r="L2589" s="43" t="s">
        <v>32580</v>
      </c>
      <c r="M2589" s="50" t="s">
        <v>11692</v>
      </c>
      <c r="O2589" s="43" t="s">
        <v>290</v>
      </c>
      <c r="P2589" s="43"/>
      <c r="Q2589" s="43">
        <v>23</v>
      </c>
      <c r="R2589" s="43">
        <v>8</v>
      </c>
      <c r="S2589" s="43">
        <v>3</v>
      </c>
      <c r="T2589" s="43"/>
      <c r="V2589" s="43" t="s">
        <v>7883</v>
      </c>
      <c r="W2589" s="43"/>
      <c r="AA2589" s="43" t="s">
        <v>619</v>
      </c>
      <c r="AB2589" s="43" t="s">
        <v>8067</v>
      </c>
      <c r="AC2589" s="43" t="s">
        <v>8353</v>
      </c>
      <c r="AD2589" s="43"/>
      <c r="AE2589" s="43"/>
    </row>
    <row r="2590" spans="1:31">
      <c r="A2590" s="42" t="s">
        <v>35240</v>
      </c>
      <c r="B2590" s="42" t="s">
        <v>6736</v>
      </c>
      <c r="C2590" s="43" t="s">
        <v>3122</v>
      </c>
      <c r="G2590" s="42" t="s">
        <v>304</v>
      </c>
      <c r="H2590" s="43" t="s">
        <v>1960</v>
      </c>
      <c r="I2590" s="43" t="s">
        <v>6758</v>
      </c>
      <c r="J2590" s="43"/>
      <c r="K2590" s="43">
        <v>5</v>
      </c>
      <c r="L2590" s="43" t="s">
        <v>32572</v>
      </c>
      <c r="M2590" s="50" t="s">
        <v>9294</v>
      </c>
      <c r="O2590" s="43" t="s">
        <v>290</v>
      </c>
      <c r="P2590" s="43"/>
      <c r="Q2590" s="43">
        <v>101</v>
      </c>
      <c r="R2590" s="43">
        <v>43</v>
      </c>
      <c r="S2590" s="43">
        <v>6</v>
      </c>
      <c r="T2590" s="43"/>
      <c r="V2590" s="43" t="s">
        <v>7241</v>
      </c>
      <c r="W2590" s="60">
        <v>38130</v>
      </c>
      <c r="AA2590" s="43" t="s">
        <v>619</v>
      </c>
      <c r="AB2590" s="43" t="s">
        <v>8293</v>
      </c>
      <c r="AC2590" s="43" t="s">
        <v>8294</v>
      </c>
      <c r="AD2590" s="43"/>
      <c r="AE2590" s="43"/>
    </row>
    <row r="2591" spans="1:31">
      <c r="A2591" s="42" t="s">
        <v>35241</v>
      </c>
      <c r="B2591" s="42" t="s">
        <v>6736</v>
      </c>
      <c r="C2591" s="43" t="s">
        <v>3230</v>
      </c>
      <c r="G2591" s="42" t="s">
        <v>304</v>
      </c>
      <c r="H2591" s="43" t="s">
        <v>1960</v>
      </c>
      <c r="I2591" s="43" t="s">
        <v>795</v>
      </c>
      <c r="J2591" s="43"/>
      <c r="K2591" s="42">
        <v>7</v>
      </c>
      <c r="L2591" s="43" t="s">
        <v>32578</v>
      </c>
      <c r="M2591" s="43" t="s">
        <v>9396</v>
      </c>
      <c r="O2591" s="43" t="s">
        <v>290</v>
      </c>
      <c r="P2591" s="43"/>
      <c r="Q2591" s="43">
        <v>31</v>
      </c>
      <c r="R2591" s="43">
        <v>16</v>
      </c>
      <c r="S2591" s="43">
        <v>4</v>
      </c>
      <c r="T2591" s="43"/>
      <c r="V2591" s="43" t="s">
        <v>7298</v>
      </c>
      <c r="W2591" s="43"/>
      <c r="AA2591" s="43" t="s">
        <v>619</v>
      </c>
      <c r="AB2591" s="43" t="s">
        <v>8067</v>
      </c>
      <c r="AC2591" s="43" t="s">
        <v>8343</v>
      </c>
      <c r="AD2591" s="43"/>
      <c r="AE2591" s="43"/>
    </row>
    <row r="2592" spans="1:31">
      <c r="A2592" s="42" t="s">
        <v>35242</v>
      </c>
      <c r="B2592" s="42" t="s">
        <v>6736</v>
      </c>
      <c r="C2592" s="43" t="s">
        <v>2960</v>
      </c>
      <c r="G2592" s="42" t="s">
        <v>304</v>
      </c>
      <c r="H2592" s="43" t="s">
        <v>1960</v>
      </c>
      <c r="I2592" s="43" t="s">
        <v>439</v>
      </c>
      <c r="J2592" s="43"/>
      <c r="K2592" s="43">
        <v>5</v>
      </c>
      <c r="L2592" s="43" t="s">
        <v>32572</v>
      </c>
      <c r="M2592" s="50" t="s">
        <v>9141</v>
      </c>
      <c r="O2592" s="43" t="s">
        <v>290</v>
      </c>
      <c r="P2592" s="43"/>
      <c r="Q2592" s="43">
        <v>20</v>
      </c>
      <c r="R2592" s="43">
        <v>15</v>
      </c>
      <c r="S2592" s="43">
        <v>7</v>
      </c>
      <c r="T2592" s="43"/>
      <c r="V2592" s="43" t="s">
        <v>7158</v>
      </c>
      <c r="W2592" s="60">
        <v>39762</v>
      </c>
      <c r="AA2592" s="43" t="s">
        <v>619</v>
      </c>
      <c r="AB2592" s="43" t="s">
        <v>8067</v>
      </c>
      <c r="AC2592" s="43" t="s">
        <v>8197</v>
      </c>
      <c r="AD2592" s="43"/>
      <c r="AE2592" s="43"/>
    </row>
    <row r="2593" spans="1:31">
      <c r="A2593" s="42" t="s">
        <v>35243</v>
      </c>
      <c r="B2593" s="42" t="s">
        <v>6736</v>
      </c>
      <c r="C2593" s="43" t="s">
        <v>3126</v>
      </c>
      <c r="G2593" s="42" t="s">
        <v>304</v>
      </c>
      <c r="H2593" s="43" t="s">
        <v>1960</v>
      </c>
      <c r="I2593" s="43" t="s">
        <v>797</v>
      </c>
      <c r="J2593" s="43"/>
      <c r="K2593" s="43">
        <v>5</v>
      </c>
      <c r="L2593" s="43" t="s">
        <v>32572</v>
      </c>
      <c r="M2593" s="50" t="s">
        <v>9298</v>
      </c>
      <c r="O2593" s="43" t="s">
        <v>290</v>
      </c>
      <c r="P2593" s="43"/>
      <c r="Q2593" s="43">
        <v>80</v>
      </c>
      <c r="R2593" s="43">
        <v>19</v>
      </c>
      <c r="S2593" s="43">
        <v>26</v>
      </c>
      <c r="T2593" s="43"/>
      <c r="V2593" s="43" t="s">
        <v>7158</v>
      </c>
      <c r="W2593" s="43"/>
      <c r="AA2593" s="43" t="s">
        <v>619</v>
      </c>
      <c r="AB2593" s="43" t="s">
        <v>8067</v>
      </c>
      <c r="AC2593" s="43" t="s">
        <v>8299</v>
      </c>
      <c r="AD2593" s="43"/>
      <c r="AE2593" s="43"/>
    </row>
    <row r="2594" spans="1:31">
      <c r="A2594" s="42" t="s">
        <v>35244</v>
      </c>
      <c r="B2594" s="42" t="s">
        <v>6736</v>
      </c>
      <c r="C2594" s="43" t="s">
        <v>4736</v>
      </c>
      <c r="G2594" s="42" t="s">
        <v>304</v>
      </c>
      <c r="H2594" s="43" t="s">
        <v>1960</v>
      </c>
      <c r="I2594" s="43" t="s">
        <v>1978</v>
      </c>
      <c r="J2594" s="43"/>
      <c r="K2594" s="43">
        <v>6</v>
      </c>
      <c r="L2594" s="43" t="s">
        <v>32577</v>
      </c>
      <c r="M2594" s="43" t="s">
        <v>10868</v>
      </c>
      <c r="O2594" s="43" t="s">
        <v>290</v>
      </c>
      <c r="P2594" s="43"/>
      <c r="Q2594" s="43">
        <v>50</v>
      </c>
      <c r="R2594" s="43"/>
      <c r="S2594" s="43">
        <v>7</v>
      </c>
      <c r="T2594" s="43"/>
      <c r="V2594" s="43" t="s">
        <v>7158</v>
      </c>
      <c r="W2594" s="43"/>
      <c r="AA2594" s="43" t="s">
        <v>619</v>
      </c>
      <c r="AB2594" s="43" t="s">
        <v>8067</v>
      </c>
      <c r="AC2594" s="43" t="s">
        <v>8197</v>
      </c>
      <c r="AD2594" s="43"/>
      <c r="AE2594" s="43"/>
    </row>
    <row r="2595" spans="1:31">
      <c r="A2595" s="42" t="s">
        <v>35245</v>
      </c>
      <c r="B2595" s="42" t="s">
        <v>6736</v>
      </c>
      <c r="C2595" s="43" t="s">
        <v>3298</v>
      </c>
      <c r="G2595" s="42" t="s">
        <v>304</v>
      </c>
      <c r="H2595" s="43" t="s">
        <v>1960</v>
      </c>
      <c r="I2595" s="43" t="s">
        <v>795</v>
      </c>
      <c r="J2595" s="43"/>
      <c r="K2595" s="42">
        <v>7</v>
      </c>
      <c r="L2595" s="43" t="s">
        <v>32578</v>
      </c>
      <c r="M2595" s="50" t="s">
        <v>9466</v>
      </c>
      <c r="O2595" s="43" t="s">
        <v>290</v>
      </c>
      <c r="P2595" s="43"/>
      <c r="Q2595" s="43">
        <v>54.5</v>
      </c>
      <c r="R2595" s="43">
        <v>30.9</v>
      </c>
      <c r="S2595" s="43">
        <v>17.5</v>
      </c>
      <c r="T2595" s="43"/>
      <c r="V2595" s="43" t="s">
        <v>7158</v>
      </c>
      <c r="W2595" s="60">
        <v>31048</v>
      </c>
      <c r="AA2595" s="43" t="s">
        <v>619</v>
      </c>
      <c r="AB2595" s="43" t="s">
        <v>8067</v>
      </c>
      <c r="AC2595" s="43" t="s">
        <v>8197</v>
      </c>
      <c r="AD2595" s="43"/>
      <c r="AE2595" s="43"/>
    </row>
    <row r="2596" spans="1:31">
      <c r="A2596" s="42" t="s">
        <v>35246</v>
      </c>
      <c r="B2596" s="42" t="s">
        <v>6736</v>
      </c>
      <c r="C2596" s="43" t="s">
        <v>3300</v>
      </c>
      <c r="G2596" s="42" t="s">
        <v>304</v>
      </c>
      <c r="H2596" s="43" t="s">
        <v>1960</v>
      </c>
      <c r="I2596" s="43" t="s">
        <v>795</v>
      </c>
      <c r="J2596" s="43"/>
      <c r="K2596" s="42">
        <v>7</v>
      </c>
      <c r="L2596" s="43" t="s">
        <v>32578</v>
      </c>
      <c r="M2596" s="50" t="s">
        <v>9468</v>
      </c>
      <c r="O2596" s="43" t="s">
        <v>290</v>
      </c>
      <c r="P2596" s="43"/>
      <c r="Q2596" s="43">
        <v>28</v>
      </c>
      <c r="R2596" s="43">
        <v>23</v>
      </c>
      <c r="S2596" s="43">
        <v>11.1</v>
      </c>
      <c r="T2596" s="43"/>
      <c r="V2596" s="43" t="s">
        <v>7158</v>
      </c>
      <c r="W2596" s="60">
        <v>35431</v>
      </c>
      <c r="AA2596" s="43" t="s">
        <v>619</v>
      </c>
      <c r="AB2596" s="43" t="s">
        <v>8067</v>
      </c>
      <c r="AC2596" s="43" t="s">
        <v>8197</v>
      </c>
      <c r="AD2596" s="43"/>
      <c r="AE2596" s="43"/>
    </row>
    <row r="2597" spans="1:31">
      <c r="A2597" s="42" t="s">
        <v>35247</v>
      </c>
      <c r="B2597" s="42" t="s">
        <v>6736</v>
      </c>
      <c r="C2597" s="43" t="s">
        <v>5233</v>
      </c>
      <c r="G2597" s="42" t="s">
        <v>304</v>
      </c>
      <c r="H2597" s="43" t="s">
        <v>1960</v>
      </c>
      <c r="I2597" s="43" t="s">
        <v>6891</v>
      </c>
      <c r="J2597" s="43"/>
      <c r="K2597" s="43">
        <v>7</v>
      </c>
      <c r="L2597" s="43" t="s">
        <v>32578</v>
      </c>
      <c r="M2597" s="50" t="s">
        <v>11337</v>
      </c>
      <c r="O2597" s="43" t="s">
        <v>290</v>
      </c>
      <c r="P2597" s="43"/>
      <c r="Q2597" s="43">
        <v>38</v>
      </c>
      <c r="R2597" s="43">
        <v>27</v>
      </c>
      <c r="S2597" s="43">
        <v>16</v>
      </c>
      <c r="T2597" s="43"/>
      <c r="V2597" s="43" t="s">
        <v>7158</v>
      </c>
      <c r="W2597" s="60">
        <v>39790</v>
      </c>
      <c r="AA2597" s="43" t="s">
        <v>619</v>
      </c>
      <c r="AB2597" s="43" t="s">
        <v>8067</v>
      </c>
      <c r="AC2597" s="43" t="s">
        <v>8197</v>
      </c>
      <c r="AD2597" s="43"/>
      <c r="AE2597" s="43"/>
    </row>
    <row r="2598" spans="1:31">
      <c r="A2598" s="42" t="s">
        <v>35248</v>
      </c>
      <c r="B2598" s="42" t="s">
        <v>6736</v>
      </c>
      <c r="C2598" s="43" t="s">
        <v>5264</v>
      </c>
      <c r="G2598" s="42" t="s">
        <v>304</v>
      </c>
      <c r="H2598" s="43" t="s">
        <v>1960</v>
      </c>
      <c r="I2598" s="43" t="s">
        <v>6891</v>
      </c>
      <c r="J2598" s="43"/>
      <c r="K2598" s="43">
        <v>7</v>
      </c>
      <c r="L2598" s="43" t="s">
        <v>32578</v>
      </c>
      <c r="M2598" s="50" t="s">
        <v>11368</v>
      </c>
      <c r="O2598" s="43" t="s">
        <v>290</v>
      </c>
      <c r="P2598" s="43"/>
      <c r="Q2598" s="43">
        <v>32</v>
      </c>
      <c r="R2598" s="43">
        <v>26</v>
      </c>
      <c r="S2598" s="43">
        <v>17</v>
      </c>
      <c r="T2598" s="43"/>
      <c r="V2598" s="43" t="s">
        <v>7158</v>
      </c>
      <c r="W2598" s="60">
        <v>29952</v>
      </c>
      <c r="AA2598" s="43" t="s">
        <v>619</v>
      </c>
      <c r="AB2598" s="43" t="s">
        <v>8067</v>
      </c>
      <c r="AC2598" s="43" t="s">
        <v>8197</v>
      </c>
      <c r="AD2598" s="43"/>
      <c r="AE2598" s="43"/>
    </row>
    <row r="2599" spans="1:31">
      <c r="A2599" s="42" t="s">
        <v>35249</v>
      </c>
      <c r="B2599" s="42" t="s">
        <v>6736</v>
      </c>
      <c r="C2599" s="43" t="s">
        <v>5464</v>
      </c>
      <c r="G2599" s="42" t="s">
        <v>304</v>
      </c>
      <c r="H2599" s="43" t="s">
        <v>1960</v>
      </c>
      <c r="I2599" s="43" t="s">
        <v>6909</v>
      </c>
      <c r="J2599" s="43"/>
      <c r="K2599" s="43">
        <v>7</v>
      </c>
      <c r="L2599" s="43" t="s">
        <v>32578</v>
      </c>
      <c r="M2599" s="50" t="s">
        <v>11561</v>
      </c>
      <c r="O2599" s="43" t="s">
        <v>290</v>
      </c>
      <c r="P2599" s="43"/>
      <c r="Q2599" s="43">
        <v>41.5</v>
      </c>
      <c r="R2599" s="43">
        <v>24</v>
      </c>
      <c r="S2599" s="43">
        <v>15</v>
      </c>
      <c r="T2599" s="43"/>
      <c r="V2599" s="43" t="s">
        <v>7158</v>
      </c>
      <c r="W2599" s="60">
        <v>31048</v>
      </c>
      <c r="AA2599" s="43" t="s">
        <v>619</v>
      </c>
      <c r="AB2599" s="43" t="s">
        <v>8067</v>
      </c>
      <c r="AC2599" s="43" t="s">
        <v>8197</v>
      </c>
      <c r="AD2599" s="43"/>
      <c r="AE2599" s="43"/>
    </row>
    <row r="2600" spans="1:31">
      <c r="A2600" s="42" t="s">
        <v>35250</v>
      </c>
      <c r="B2600" s="42" t="s">
        <v>6736</v>
      </c>
      <c r="C2600" s="43" t="s">
        <v>5529</v>
      </c>
      <c r="G2600" s="42" t="s">
        <v>304</v>
      </c>
      <c r="H2600" s="43" t="s">
        <v>1960</v>
      </c>
      <c r="I2600" s="43" t="s">
        <v>108</v>
      </c>
      <c r="J2600" s="43"/>
      <c r="K2600" s="43">
        <v>7</v>
      </c>
      <c r="L2600" s="43" t="s">
        <v>32580</v>
      </c>
      <c r="M2600" s="50" t="s">
        <v>11625</v>
      </c>
      <c r="O2600" s="43" t="s">
        <v>290</v>
      </c>
      <c r="P2600" s="43"/>
      <c r="Q2600" s="43">
        <v>42</v>
      </c>
      <c r="R2600" s="43">
        <v>22</v>
      </c>
      <c r="S2600" s="43">
        <v>16</v>
      </c>
      <c r="T2600" s="43"/>
      <c r="V2600" s="43" t="s">
        <v>7158</v>
      </c>
      <c r="W2600" s="43"/>
      <c r="AA2600" s="43" t="s">
        <v>619</v>
      </c>
      <c r="AB2600" s="43" t="s">
        <v>8067</v>
      </c>
      <c r="AC2600" s="43" t="s">
        <v>8197</v>
      </c>
      <c r="AD2600" s="43"/>
      <c r="AE2600" s="43"/>
    </row>
    <row r="2601" spans="1:31">
      <c r="A2601" s="42" t="s">
        <v>35251</v>
      </c>
      <c r="B2601" s="42" t="s">
        <v>6736</v>
      </c>
      <c r="C2601" s="43" t="s">
        <v>5532</v>
      </c>
      <c r="G2601" s="42" t="s">
        <v>304</v>
      </c>
      <c r="H2601" s="43" t="s">
        <v>1960</v>
      </c>
      <c r="I2601" s="43" t="s">
        <v>108</v>
      </c>
      <c r="J2601" s="43"/>
      <c r="K2601" s="43">
        <v>7</v>
      </c>
      <c r="L2601" s="43" t="s">
        <v>32580</v>
      </c>
      <c r="M2601" s="43" t="s">
        <v>11628</v>
      </c>
      <c r="O2601" s="43" t="s">
        <v>290</v>
      </c>
      <c r="P2601" s="43"/>
      <c r="Q2601" s="43">
        <v>33</v>
      </c>
      <c r="R2601" s="43"/>
      <c r="S2601" s="43">
        <v>8</v>
      </c>
      <c r="T2601" s="43"/>
      <c r="V2601" s="43" t="s">
        <v>7158</v>
      </c>
      <c r="W2601" s="43"/>
      <c r="AA2601" s="43" t="s">
        <v>619</v>
      </c>
      <c r="AB2601" s="43" t="s">
        <v>8067</v>
      </c>
      <c r="AC2601" s="43" t="s">
        <v>8197</v>
      </c>
      <c r="AD2601" s="43"/>
      <c r="AE2601" s="43"/>
    </row>
    <row r="2602" spans="1:31">
      <c r="A2602" s="42" t="s">
        <v>35252</v>
      </c>
      <c r="B2602" s="42" t="s">
        <v>6736</v>
      </c>
      <c r="C2602" s="43" t="s">
        <v>5548</v>
      </c>
      <c r="G2602" s="42" t="s">
        <v>304</v>
      </c>
      <c r="H2602" s="43" t="s">
        <v>1960</v>
      </c>
      <c r="I2602" s="43" t="s">
        <v>108</v>
      </c>
      <c r="J2602" s="43"/>
      <c r="K2602" s="43">
        <v>7</v>
      </c>
      <c r="L2602" s="43" t="s">
        <v>32580</v>
      </c>
      <c r="M2602" s="50" t="s">
        <v>11643</v>
      </c>
      <c r="O2602" s="43" t="s">
        <v>290</v>
      </c>
      <c r="P2602" s="43"/>
      <c r="Q2602" s="43">
        <v>44</v>
      </c>
      <c r="R2602" s="43">
        <v>19</v>
      </c>
      <c r="S2602" s="43">
        <v>12</v>
      </c>
      <c r="T2602" s="43"/>
      <c r="V2602" s="43" t="s">
        <v>7158</v>
      </c>
      <c r="W2602" s="60">
        <v>40070</v>
      </c>
      <c r="AA2602" s="43" t="s">
        <v>619</v>
      </c>
      <c r="AB2602" s="43" t="s">
        <v>8067</v>
      </c>
      <c r="AC2602" s="43" t="s">
        <v>8197</v>
      </c>
      <c r="AD2602" s="43"/>
      <c r="AE2602" s="43"/>
    </row>
    <row r="2603" spans="1:31">
      <c r="A2603" s="42" t="s">
        <v>35253</v>
      </c>
      <c r="B2603" s="42" t="s">
        <v>6736</v>
      </c>
      <c r="C2603" s="43" t="s">
        <v>4406</v>
      </c>
      <c r="G2603" s="42" t="s">
        <v>304</v>
      </c>
      <c r="H2603" s="43" t="s">
        <v>1960</v>
      </c>
      <c r="I2603" s="43" t="s">
        <v>802</v>
      </c>
      <c r="J2603" s="43"/>
      <c r="K2603" s="43">
        <v>7</v>
      </c>
      <c r="L2603" s="43" t="s">
        <v>32582</v>
      </c>
      <c r="M2603" s="50" t="s">
        <v>10548</v>
      </c>
      <c r="O2603" s="43" t="s">
        <v>290</v>
      </c>
      <c r="P2603" s="43"/>
      <c r="Q2603" s="43">
        <v>31</v>
      </c>
      <c r="R2603" s="43">
        <v>10</v>
      </c>
      <c r="S2603" s="43">
        <v>12</v>
      </c>
      <c r="T2603" s="43"/>
      <c r="V2603" s="43" t="s">
        <v>7158</v>
      </c>
      <c r="W2603" s="43"/>
      <c r="AA2603" s="43" t="s">
        <v>619</v>
      </c>
      <c r="AB2603" s="43" t="s">
        <v>8067</v>
      </c>
      <c r="AC2603" s="43" t="s">
        <v>8197</v>
      </c>
      <c r="AD2603" s="43"/>
      <c r="AE2603" s="43"/>
    </row>
    <row r="2604" spans="1:31">
      <c r="A2604" s="42" t="s">
        <v>35254</v>
      </c>
      <c r="B2604" s="42" t="s">
        <v>6736</v>
      </c>
      <c r="C2604" s="43" t="s">
        <v>4410</v>
      </c>
      <c r="G2604" s="42" t="s">
        <v>304</v>
      </c>
      <c r="H2604" s="43" t="s">
        <v>1960</v>
      </c>
      <c r="I2604" s="43" t="s">
        <v>802</v>
      </c>
      <c r="J2604" s="43"/>
      <c r="K2604" s="43">
        <v>7</v>
      </c>
      <c r="L2604" s="43" t="s">
        <v>32582</v>
      </c>
      <c r="M2604" s="43" t="s">
        <v>10552</v>
      </c>
      <c r="O2604" s="43" t="s">
        <v>290</v>
      </c>
      <c r="P2604" s="43"/>
      <c r="Q2604" s="43">
        <v>45</v>
      </c>
      <c r="R2604" s="43">
        <v>16</v>
      </c>
      <c r="S2604" s="43">
        <v>14</v>
      </c>
      <c r="T2604" s="43"/>
      <c r="V2604" s="43" t="s">
        <v>7158</v>
      </c>
      <c r="W2604" s="60">
        <v>40070</v>
      </c>
      <c r="AA2604" s="43" t="s">
        <v>619</v>
      </c>
      <c r="AB2604" s="43" t="s">
        <v>8067</v>
      </c>
      <c r="AC2604" s="43" t="s">
        <v>8197</v>
      </c>
      <c r="AD2604" s="43"/>
      <c r="AE2604" s="43"/>
    </row>
    <row r="2605" spans="1:31">
      <c r="A2605" s="42" t="s">
        <v>35255</v>
      </c>
      <c r="B2605" s="42" t="s">
        <v>6736</v>
      </c>
      <c r="C2605" s="43" t="s">
        <v>6309</v>
      </c>
      <c r="G2605" s="42" t="s">
        <v>304</v>
      </c>
      <c r="H2605" s="43" t="s">
        <v>1961</v>
      </c>
      <c r="I2605" s="43" t="s">
        <v>129</v>
      </c>
      <c r="J2605" s="43"/>
      <c r="K2605" s="42">
        <v>7</v>
      </c>
      <c r="L2605" s="43" t="s">
        <v>32585</v>
      </c>
      <c r="M2605" s="50" t="s">
        <v>12391</v>
      </c>
      <c r="O2605" s="43" t="s">
        <v>290</v>
      </c>
      <c r="P2605" s="43"/>
      <c r="Q2605" s="43"/>
      <c r="R2605" s="43"/>
      <c r="S2605" s="43">
        <v>7</v>
      </c>
      <c r="T2605" s="43">
        <v>25</v>
      </c>
      <c r="V2605" s="43" t="s">
        <v>7158</v>
      </c>
      <c r="W2605" s="60">
        <v>40026</v>
      </c>
      <c r="AA2605" s="43" t="s">
        <v>619</v>
      </c>
      <c r="AB2605" s="43" t="s">
        <v>8067</v>
      </c>
      <c r="AC2605" s="43" t="s">
        <v>8197</v>
      </c>
      <c r="AD2605" s="43"/>
      <c r="AE2605" s="43"/>
    </row>
    <row r="2606" spans="1:31">
      <c r="A2606" s="42" t="s">
        <v>35256</v>
      </c>
      <c r="B2606" s="42" t="s">
        <v>6736</v>
      </c>
      <c r="C2606" s="43" t="s">
        <v>6611</v>
      </c>
      <c r="G2606" s="42" t="s">
        <v>304</v>
      </c>
      <c r="H2606" s="43" t="s">
        <v>1961</v>
      </c>
      <c r="I2606" s="43" t="s">
        <v>7033</v>
      </c>
      <c r="J2606" s="43"/>
      <c r="K2606" s="42">
        <v>7</v>
      </c>
      <c r="L2606" s="43" t="s">
        <v>32587</v>
      </c>
      <c r="M2606" s="50" t="s">
        <v>12687</v>
      </c>
      <c r="O2606" s="43" t="s">
        <v>290</v>
      </c>
      <c r="P2606" s="43"/>
      <c r="Q2606" s="43">
        <v>27</v>
      </c>
      <c r="R2606" s="43">
        <v>12.4</v>
      </c>
      <c r="S2606" s="43">
        <v>11</v>
      </c>
      <c r="T2606" s="43"/>
      <c r="V2606" s="43" t="s">
        <v>7158</v>
      </c>
      <c r="W2606" s="60">
        <v>30317</v>
      </c>
      <c r="AA2606" s="43" t="s">
        <v>619</v>
      </c>
      <c r="AB2606" s="43" t="s">
        <v>8067</v>
      </c>
      <c r="AC2606" s="43" t="s">
        <v>8197</v>
      </c>
      <c r="AD2606" s="43"/>
      <c r="AE2606" s="43"/>
    </row>
    <row r="2607" spans="1:31">
      <c r="A2607" s="42" t="s">
        <v>35257</v>
      </c>
      <c r="B2607" s="42" t="s">
        <v>6736</v>
      </c>
      <c r="C2607" s="43" t="s">
        <v>3329</v>
      </c>
      <c r="G2607" s="42" t="s">
        <v>304</v>
      </c>
      <c r="H2607" s="43" t="s">
        <v>1960</v>
      </c>
      <c r="I2607" s="43" t="s">
        <v>795</v>
      </c>
      <c r="J2607" s="43"/>
      <c r="K2607" s="42">
        <v>7</v>
      </c>
      <c r="L2607" s="43" t="s">
        <v>32578</v>
      </c>
      <c r="M2607" s="50" t="s">
        <v>9496</v>
      </c>
      <c r="O2607" s="43" t="s">
        <v>290</v>
      </c>
      <c r="P2607" s="43"/>
      <c r="Q2607" s="43">
        <v>19</v>
      </c>
      <c r="R2607" s="43">
        <v>37</v>
      </c>
      <c r="S2607" s="43"/>
      <c r="T2607" s="43"/>
      <c r="V2607" s="43" t="s">
        <v>7275</v>
      </c>
      <c r="W2607" s="60">
        <v>38607</v>
      </c>
      <c r="AA2607" s="43" t="s">
        <v>619</v>
      </c>
      <c r="AB2607" s="43" t="s">
        <v>8067</v>
      </c>
      <c r="AC2607" s="43" t="s">
        <v>8197</v>
      </c>
      <c r="AD2607" s="43"/>
      <c r="AE2607" s="43"/>
    </row>
    <row r="2608" spans="1:31">
      <c r="A2608" s="42" t="s">
        <v>35258</v>
      </c>
      <c r="B2608" s="42" t="s">
        <v>6736</v>
      </c>
      <c r="C2608" s="43" t="s">
        <v>6614</v>
      </c>
      <c r="G2608" s="42" t="s">
        <v>304</v>
      </c>
      <c r="H2608" s="43" t="s">
        <v>1961</v>
      </c>
      <c r="I2608" s="43" t="s">
        <v>6991</v>
      </c>
      <c r="J2608" s="43"/>
      <c r="K2608" s="42">
        <v>7</v>
      </c>
      <c r="L2608" s="43" t="s">
        <v>32586</v>
      </c>
      <c r="M2608" s="43" t="s">
        <v>12690</v>
      </c>
      <c r="O2608" s="43" t="s">
        <v>290</v>
      </c>
      <c r="P2608" s="43"/>
      <c r="Q2608" s="43"/>
      <c r="R2608" s="43"/>
      <c r="S2608" s="43"/>
      <c r="T2608" s="43"/>
      <c r="V2608" s="43" t="s">
        <v>8041</v>
      </c>
      <c r="W2608" s="43"/>
      <c r="AA2608" s="43" t="s">
        <v>619</v>
      </c>
      <c r="AB2608" s="43" t="s">
        <v>8067</v>
      </c>
      <c r="AC2608" s="43" t="s">
        <v>8196</v>
      </c>
      <c r="AD2608" s="43"/>
      <c r="AE2608" s="43"/>
    </row>
    <row r="2609" spans="1:31">
      <c r="A2609" s="42" t="s">
        <v>35259</v>
      </c>
      <c r="B2609" s="42" t="s">
        <v>6736</v>
      </c>
      <c r="C2609" s="43" t="s">
        <v>5013</v>
      </c>
      <c r="G2609" s="42" t="s">
        <v>304</v>
      </c>
      <c r="H2609" s="43" t="s">
        <v>1960</v>
      </c>
      <c r="I2609" s="43" t="s">
        <v>815</v>
      </c>
      <c r="J2609" s="43"/>
      <c r="K2609" s="43">
        <v>4</v>
      </c>
      <c r="L2609" s="42" t="s">
        <v>32569</v>
      </c>
      <c r="M2609" s="50" t="s">
        <v>11126</v>
      </c>
      <c r="O2609" s="43" t="s">
        <v>290</v>
      </c>
      <c r="P2609" s="43"/>
      <c r="Q2609" s="43">
        <v>39</v>
      </c>
      <c r="R2609" s="43">
        <v>13</v>
      </c>
      <c r="S2609" s="43">
        <v>16</v>
      </c>
      <c r="T2609" s="43"/>
      <c r="V2609" s="43" t="s">
        <v>7752</v>
      </c>
      <c r="W2609" s="60">
        <v>31048</v>
      </c>
      <c r="AA2609" s="43" t="s">
        <v>619</v>
      </c>
      <c r="AB2609" s="43" t="s">
        <v>8067</v>
      </c>
      <c r="AC2609" s="43" t="s">
        <v>8196</v>
      </c>
      <c r="AD2609" s="43"/>
      <c r="AE2609" s="43"/>
    </row>
    <row r="2610" spans="1:31">
      <c r="A2610" s="42" t="s">
        <v>35260</v>
      </c>
      <c r="B2610" s="42" t="s">
        <v>6736</v>
      </c>
      <c r="C2610" s="43" t="s">
        <v>3272</v>
      </c>
      <c r="G2610" s="42" t="s">
        <v>304</v>
      </c>
      <c r="H2610" s="43" t="s">
        <v>1960</v>
      </c>
      <c r="I2610" s="43" t="s">
        <v>795</v>
      </c>
      <c r="J2610" s="43"/>
      <c r="K2610" s="42">
        <v>7</v>
      </c>
      <c r="L2610" s="43" t="s">
        <v>32578</v>
      </c>
      <c r="M2610" s="43" t="s">
        <v>9440</v>
      </c>
      <c r="O2610" s="43" t="s">
        <v>290</v>
      </c>
      <c r="P2610" s="43"/>
      <c r="Q2610" s="43">
        <v>29</v>
      </c>
      <c r="R2610" s="43">
        <v>29</v>
      </c>
      <c r="S2610" s="43">
        <v>13</v>
      </c>
      <c r="T2610" s="43"/>
      <c r="V2610" s="43" t="s">
        <v>7312</v>
      </c>
      <c r="W2610" s="60">
        <v>39972</v>
      </c>
      <c r="AA2610" s="43" t="s">
        <v>619</v>
      </c>
      <c r="AB2610" s="43" t="s">
        <v>8067</v>
      </c>
      <c r="AC2610" s="43" t="s">
        <v>8070</v>
      </c>
      <c r="AD2610" s="43"/>
      <c r="AE2610" s="43"/>
    </row>
    <row r="2611" spans="1:31">
      <c r="A2611" s="42" t="s">
        <v>35261</v>
      </c>
      <c r="B2611" s="42" t="s">
        <v>6736</v>
      </c>
      <c r="C2611" s="43" t="s">
        <v>5217</v>
      </c>
      <c r="G2611" s="42" t="s">
        <v>304</v>
      </c>
      <c r="H2611" s="43" t="s">
        <v>1960</v>
      </c>
      <c r="I2611" s="43" t="s">
        <v>411</v>
      </c>
      <c r="J2611" s="43"/>
      <c r="K2611" s="43">
        <v>7</v>
      </c>
      <c r="L2611" s="43" t="s">
        <v>32578</v>
      </c>
      <c r="M2611" s="43" t="s">
        <v>11321</v>
      </c>
      <c r="O2611" s="43" t="s">
        <v>290</v>
      </c>
      <c r="P2611" s="43"/>
      <c r="Q2611" s="43">
        <v>20</v>
      </c>
      <c r="R2611" s="43">
        <v>9</v>
      </c>
      <c r="S2611" s="43">
        <v>8</v>
      </c>
      <c r="T2611" s="43"/>
      <c r="V2611" s="43" t="s">
        <v>7312</v>
      </c>
      <c r="W2611" s="60">
        <v>40461</v>
      </c>
      <c r="AA2611" s="43" t="s">
        <v>619</v>
      </c>
      <c r="AB2611" s="43" t="s">
        <v>8067</v>
      </c>
      <c r="AC2611" s="43" t="s">
        <v>8299</v>
      </c>
      <c r="AD2611" s="43"/>
      <c r="AE2611" s="43"/>
    </row>
    <row r="2612" spans="1:31">
      <c r="A2612" s="42" t="s">
        <v>35262</v>
      </c>
      <c r="B2612" s="42" t="s">
        <v>6736</v>
      </c>
      <c r="C2612" s="43" t="s">
        <v>5549</v>
      </c>
      <c r="G2612" s="42" t="s">
        <v>304</v>
      </c>
      <c r="H2612" s="43" t="s">
        <v>1960</v>
      </c>
      <c r="I2612" s="43" t="s">
        <v>108</v>
      </c>
      <c r="J2612" s="43"/>
      <c r="K2612" s="43">
        <v>7</v>
      </c>
      <c r="L2612" s="43" t="s">
        <v>32580</v>
      </c>
      <c r="M2612" s="50" t="s">
        <v>11644</v>
      </c>
      <c r="O2612" s="43" t="s">
        <v>290</v>
      </c>
      <c r="P2612" s="43"/>
      <c r="Q2612" s="43">
        <v>27</v>
      </c>
      <c r="R2612" s="43">
        <v>20</v>
      </c>
      <c r="S2612" s="43">
        <v>15</v>
      </c>
      <c r="T2612" s="43"/>
      <c r="V2612" s="43" t="s">
        <v>7312</v>
      </c>
      <c r="W2612" s="60">
        <v>40035</v>
      </c>
      <c r="AA2612" s="43" t="s">
        <v>619</v>
      </c>
      <c r="AB2612" s="43" t="s">
        <v>8067</v>
      </c>
      <c r="AC2612" s="43" t="s">
        <v>8299</v>
      </c>
      <c r="AD2612" s="43"/>
      <c r="AE2612" s="43"/>
    </row>
    <row r="2613" spans="1:31">
      <c r="A2613" s="42" t="s">
        <v>35263</v>
      </c>
      <c r="B2613" s="42" t="s">
        <v>6736</v>
      </c>
      <c r="C2613" s="43" t="s">
        <v>5106</v>
      </c>
      <c r="G2613" s="42" t="s">
        <v>304</v>
      </c>
      <c r="H2613" s="43" t="s">
        <v>1960</v>
      </c>
      <c r="I2613" s="43" t="s">
        <v>6871</v>
      </c>
      <c r="J2613" s="43"/>
      <c r="K2613" s="43">
        <v>5</v>
      </c>
      <c r="L2613" s="43" t="s">
        <v>28479</v>
      </c>
      <c r="M2613" s="50" t="s">
        <v>11210</v>
      </c>
      <c r="O2613" s="43" t="s">
        <v>290</v>
      </c>
      <c r="P2613" s="43"/>
      <c r="Q2613" s="43">
        <v>18</v>
      </c>
      <c r="R2613" s="43">
        <v>12</v>
      </c>
      <c r="S2613" s="43">
        <v>2</v>
      </c>
      <c r="T2613" s="43"/>
      <c r="V2613" s="43" t="s">
        <v>7330</v>
      </c>
      <c r="W2613" s="60">
        <v>38117</v>
      </c>
      <c r="AA2613" s="43" t="s">
        <v>619</v>
      </c>
      <c r="AB2613" s="43" t="s">
        <v>8067</v>
      </c>
      <c r="AC2613" s="43" t="s">
        <v>8299</v>
      </c>
      <c r="AD2613" s="43"/>
      <c r="AE2613" s="43"/>
    </row>
    <row r="2614" spans="1:31">
      <c r="A2614" s="42" t="s">
        <v>35264</v>
      </c>
      <c r="B2614" s="42" t="s">
        <v>6736</v>
      </c>
      <c r="C2614" s="43" t="s">
        <v>3310</v>
      </c>
      <c r="G2614" s="42" t="s">
        <v>304</v>
      </c>
      <c r="H2614" s="43" t="s">
        <v>1960</v>
      </c>
      <c r="I2614" s="43" t="s">
        <v>795</v>
      </c>
      <c r="J2614" s="43"/>
      <c r="K2614" s="42">
        <v>7</v>
      </c>
      <c r="L2614" s="43" t="s">
        <v>32578</v>
      </c>
      <c r="M2614" s="50" t="s">
        <v>9478</v>
      </c>
      <c r="O2614" s="43" t="s">
        <v>290</v>
      </c>
      <c r="P2614" s="43"/>
      <c r="Q2614" s="43">
        <v>42</v>
      </c>
      <c r="R2614" s="43">
        <v>12</v>
      </c>
      <c r="S2614" s="43">
        <v>17</v>
      </c>
      <c r="T2614" s="43"/>
      <c r="V2614" s="43" t="s">
        <v>7330</v>
      </c>
      <c r="W2614" s="60">
        <v>38941</v>
      </c>
      <c r="AA2614" s="43" t="s">
        <v>619</v>
      </c>
      <c r="AB2614" s="43" t="s">
        <v>8067</v>
      </c>
      <c r="AC2614" s="43" t="s">
        <v>8197</v>
      </c>
      <c r="AD2614" s="43"/>
      <c r="AE2614" s="43"/>
    </row>
    <row r="2615" spans="1:31">
      <c r="A2615" s="42" t="s">
        <v>35265</v>
      </c>
      <c r="B2615" s="42" t="s">
        <v>6736</v>
      </c>
      <c r="C2615" s="43" t="s">
        <v>6626</v>
      </c>
      <c r="G2615" s="42" t="s">
        <v>304</v>
      </c>
      <c r="H2615" s="43" t="s">
        <v>1961</v>
      </c>
      <c r="I2615" s="43" t="s">
        <v>7040</v>
      </c>
      <c r="J2615" s="43"/>
      <c r="K2615" s="42">
        <v>7</v>
      </c>
      <c r="L2615" s="43" t="s">
        <v>32581</v>
      </c>
      <c r="M2615" s="50" t="s">
        <v>12702</v>
      </c>
      <c r="O2615" s="43" t="s">
        <v>290</v>
      </c>
      <c r="P2615" s="43"/>
      <c r="Q2615" s="43">
        <v>41</v>
      </c>
      <c r="R2615" s="43">
        <v>8</v>
      </c>
      <c r="S2615" s="43">
        <v>2</v>
      </c>
      <c r="T2615" s="43"/>
      <c r="V2615" s="43" t="s">
        <v>7330</v>
      </c>
      <c r="W2615" s="60">
        <v>39762</v>
      </c>
      <c r="AA2615" s="43" t="s">
        <v>619</v>
      </c>
      <c r="AB2615" s="43" t="s">
        <v>8067</v>
      </c>
      <c r="AC2615" s="43" t="s">
        <v>8197</v>
      </c>
      <c r="AD2615" s="43"/>
      <c r="AE2615" s="43"/>
    </row>
    <row r="2616" spans="1:31">
      <c r="A2616" s="42" t="s">
        <v>35266</v>
      </c>
      <c r="B2616" s="42" t="s">
        <v>6736</v>
      </c>
      <c r="C2616" s="43" t="s">
        <v>4438</v>
      </c>
      <c r="G2616" s="42" t="s">
        <v>304</v>
      </c>
      <c r="H2616" s="43" t="s">
        <v>1960</v>
      </c>
      <c r="I2616" s="43" t="s">
        <v>802</v>
      </c>
      <c r="J2616" s="43"/>
      <c r="K2616" s="43">
        <v>7</v>
      </c>
      <c r="L2616" s="43" t="s">
        <v>32582</v>
      </c>
      <c r="M2616" s="50" t="s">
        <v>10578</v>
      </c>
      <c r="O2616" s="43" t="s">
        <v>290</v>
      </c>
      <c r="P2616" s="43"/>
      <c r="Q2616" s="43">
        <v>22</v>
      </c>
      <c r="R2616" s="43">
        <v>21</v>
      </c>
      <c r="S2616" s="43">
        <v>6</v>
      </c>
      <c r="T2616" s="43"/>
      <c r="V2616" s="43" t="s">
        <v>7653</v>
      </c>
      <c r="W2616" s="60">
        <v>38481</v>
      </c>
      <c r="AA2616" s="43" t="s">
        <v>619</v>
      </c>
      <c r="AB2616" s="43" t="s">
        <v>8067</v>
      </c>
      <c r="AC2616" s="43" t="s">
        <v>8197</v>
      </c>
      <c r="AD2616" s="43"/>
      <c r="AE2616" s="43"/>
    </row>
    <row r="2617" spans="1:31">
      <c r="A2617" s="42" t="s">
        <v>35267</v>
      </c>
      <c r="B2617" s="42" t="s">
        <v>6736</v>
      </c>
      <c r="C2617" s="43" t="s">
        <v>4741</v>
      </c>
      <c r="G2617" s="42" t="s">
        <v>304</v>
      </c>
      <c r="H2617" s="43" t="s">
        <v>1960</v>
      </c>
      <c r="I2617" s="43" t="s">
        <v>798</v>
      </c>
      <c r="J2617" s="43"/>
      <c r="K2617" s="43">
        <v>6</v>
      </c>
      <c r="L2617" s="43" t="s">
        <v>32577</v>
      </c>
      <c r="M2617" s="50" t="s">
        <v>10872</v>
      </c>
      <c r="O2617" s="43" t="s">
        <v>290</v>
      </c>
      <c r="P2617" s="43"/>
      <c r="Q2617" s="43">
        <v>23</v>
      </c>
      <c r="R2617" s="43">
        <v>21</v>
      </c>
      <c r="S2617" s="43">
        <v>4</v>
      </c>
      <c r="T2617" s="43"/>
      <c r="V2617" s="43" t="s">
        <v>7296</v>
      </c>
      <c r="W2617" s="60">
        <v>39734</v>
      </c>
      <c r="AA2617" s="43" t="s">
        <v>619</v>
      </c>
      <c r="AB2617" s="43" t="s">
        <v>8067</v>
      </c>
      <c r="AC2617" s="43" t="s">
        <v>8196</v>
      </c>
      <c r="AD2617" s="43"/>
      <c r="AE2617" s="43"/>
    </row>
    <row r="2618" spans="1:31">
      <c r="A2618" s="42" t="s">
        <v>35268</v>
      </c>
      <c r="B2618" s="42" t="s">
        <v>6736</v>
      </c>
      <c r="C2618" s="43" t="s">
        <v>3227</v>
      </c>
      <c r="G2618" s="42" t="s">
        <v>304</v>
      </c>
      <c r="H2618" s="43" t="s">
        <v>1960</v>
      </c>
      <c r="I2618" s="43" t="s">
        <v>795</v>
      </c>
      <c r="J2618" s="43"/>
      <c r="K2618" s="42">
        <v>7</v>
      </c>
      <c r="L2618" s="43" t="s">
        <v>32578</v>
      </c>
      <c r="M2618" s="50" t="s">
        <v>9393</v>
      </c>
      <c r="O2618" s="43" t="s">
        <v>290</v>
      </c>
      <c r="P2618" s="43"/>
      <c r="Q2618" s="43">
        <v>22</v>
      </c>
      <c r="R2618" s="43">
        <v>17</v>
      </c>
      <c r="S2618" s="43">
        <v>10</v>
      </c>
      <c r="T2618" s="43"/>
      <c r="V2618" s="43" t="s">
        <v>7296</v>
      </c>
      <c r="W2618" s="43"/>
      <c r="AA2618" s="43" t="s">
        <v>619</v>
      </c>
      <c r="AB2618" s="43" t="s">
        <v>8067</v>
      </c>
      <c r="AC2618" s="43" t="s">
        <v>8196</v>
      </c>
      <c r="AD2618" s="43"/>
      <c r="AE2618" s="43"/>
    </row>
    <row r="2619" spans="1:31">
      <c r="A2619" s="42" t="s">
        <v>35269</v>
      </c>
      <c r="B2619" s="42" t="s">
        <v>6736</v>
      </c>
      <c r="C2619" s="43" t="s">
        <v>3289</v>
      </c>
      <c r="G2619" s="42" t="s">
        <v>304</v>
      </c>
      <c r="H2619" s="43" t="s">
        <v>1960</v>
      </c>
      <c r="I2619" s="43" t="s">
        <v>795</v>
      </c>
      <c r="J2619" s="43"/>
      <c r="K2619" s="42">
        <v>7</v>
      </c>
      <c r="L2619" s="43" t="s">
        <v>32578</v>
      </c>
      <c r="M2619" s="50" t="s">
        <v>9457</v>
      </c>
      <c r="O2619" s="43" t="s">
        <v>290</v>
      </c>
      <c r="P2619" s="43"/>
      <c r="Q2619" s="43">
        <v>33</v>
      </c>
      <c r="R2619" s="43">
        <v>24</v>
      </c>
      <c r="S2619" s="43">
        <v>9</v>
      </c>
      <c r="T2619" s="43"/>
      <c r="V2619" s="43" t="s">
        <v>7296</v>
      </c>
      <c r="W2619" s="60">
        <v>39461</v>
      </c>
      <c r="AA2619" s="43" t="s">
        <v>619</v>
      </c>
      <c r="AB2619" s="43" t="s">
        <v>8067</v>
      </c>
      <c r="AC2619" s="43" t="s">
        <v>8196</v>
      </c>
      <c r="AD2619" s="43"/>
      <c r="AE2619" s="43"/>
    </row>
    <row r="2620" spans="1:31">
      <c r="A2620" s="42" t="s">
        <v>35270</v>
      </c>
      <c r="B2620" s="42" t="s">
        <v>6736</v>
      </c>
      <c r="C2620" s="43" t="s">
        <v>5260</v>
      </c>
      <c r="G2620" s="42" t="s">
        <v>304</v>
      </c>
      <c r="H2620" s="43" t="s">
        <v>1960</v>
      </c>
      <c r="I2620" s="43" t="s">
        <v>6891</v>
      </c>
      <c r="J2620" s="43"/>
      <c r="K2620" s="43">
        <v>7</v>
      </c>
      <c r="L2620" s="43" t="s">
        <v>32578</v>
      </c>
      <c r="M2620" s="50" t="s">
        <v>11364</v>
      </c>
      <c r="O2620" s="43" t="s">
        <v>290</v>
      </c>
      <c r="P2620" s="43"/>
      <c r="Q2620" s="43">
        <v>51</v>
      </c>
      <c r="R2620" s="43">
        <v>18</v>
      </c>
      <c r="S2620" s="43">
        <v>11</v>
      </c>
      <c r="T2620" s="43"/>
      <c r="V2620" s="43" t="s">
        <v>7296</v>
      </c>
      <c r="W2620" s="60">
        <v>39206</v>
      </c>
      <c r="AA2620" s="43" t="s">
        <v>619</v>
      </c>
      <c r="AB2620" s="43" t="s">
        <v>8067</v>
      </c>
      <c r="AC2620" s="43" t="s">
        <v>8196</v>
      </c>
      <c r="AD2620" s="43"/>
      <c r="AE2620" s="43"/>
    </row>
    <row r="2621" spans="1:31">
      <c r="A2621" s="42" t="s">
        <v>35271</v>
      </c>
      <c r="B2621" s="42" t="s">
        <v>6736</v>
      </c>
      <c r="C2621" s="43" t="s">
        <v>5556</v>
      </c>
      <c r="G2621" s="42" t="s">
        <v>304</v>
      </c>
      <c r="H2621" s="43" t="s">
        <v>1960</v>
      </c>
      <c r="I2621" s="43" t="s">
        <v>108</v>
      </c>
      <c r="J2621" s="43"/>
      <c r="K2621" s="43">
        <v>7</v>
      </c>
      <c r="L2621" s="43" t="s">
        <v>32580</v>
      </c>
      <c r="M2621" s="50" t="s">
        <v>11651</v>
      </c>
      <c r="O2621" s="43" t="s">
        <v>290</v>
      </c>
      <c r="P2621" s="43"/>
      <c r="Q2621" s="43">
        <v>34</v>
      </c>
      <c r="R2621" s="43">
        <v>19</v>
      </c>
      <c r="S2621" s="43">
        <v>14</v>
      </c>
      <c r="T2621" s="43"/>
      <c r="V2621" s="43" t="s">
        <v>7296</v>
      </c>
      <c r="W2621" s="60">
        <v>39581</v>
      </c>
      <c r="AA2621" s="43" t="s">
        <v>619</v>
      </c>
      <c r="AB2621" s="43" t="s">
        <v>8067</v>
      </c>
      <c r="AC2621" s="43" t="s">
        <v>8196</v>
      </c>
      <c r="AD2621" s="43"/>
      <c r="AE2621" s="43"/>
    </row>
    <row r="2622" spans="1:31">
      <c r="A2622" s="42" t="s">
        <v>35272</v>
      </c>
      <c r="B2622" s="42" t="s">
        <v>6736</v>
      </c>
      <c r="C2622" s="43" t="s">
        <v>6315</v>
      </c>
      <c r="G2622" s="42" t="s">
        <v>304</v>
      </c>
      <c r="H2622" s="43" t="s">
        <v>1961</v>
      </c>
      <c r="I2622" s="43" t="s">
        <v>129</v>
      </c>
      <c r="J2622" s="43"/>
      <c r="K2622" s="42">
        <v>7</v>
      </c>
      <c r="L2622" s="43" t="s">
        <v>32585</v>
      </c>
      <c r="M2622" s="50" t="s">
        <v>12397</v>
      </c>
      <c r="O2622" s="43" t="s">
        <v>290</v>
      </c>
      <c r="P2622" s="43"/>
      <c r="Q2622" s="43"/>
      <c r="R2622" s="43"/>
      <c r="S2622" s="43">
        <v>2</v>
      </c>
      <c r="T2622" s="43">
        <v>22</v>
      </c>
      <c r="V2622" s="43" t="s">
        <v>7296</v>
      </c>
      <c r="W2622" s="60">
        <v>39206</v>
      </c>
      <c r="AA2622" s="43" t="s">
        <v>619</v>
      </c>
      <c r="AB2622" s="43" t="s">
        <v>8067</v>
      </c>
      <c r="AC2622" s="43" t="s">
        <v>8196</v>
      </c>
      <c r="AD2622" s="43"/>
      <c r="AE2622" s="43"/>
    </row>
    <row r="2623" spans="1:31">
      <c r="A2623" s="42" t="s">
        <v>35273</v>
      </c>
      <c r="B2623" s="42" t="s">
        <v>6736</v>
      </c>
      <c r="C2623" s="43" t="s">
        <v>2959</v>
      </c>
      <c r="G2623" s="42" t="s">
        <v>304</v>
      </c>
      <c r="H2623" s="43" t="s">
        <v>1960</v>
      </c>
      <c r="I2623" s="43" t="s">
        <v>439</v>
      </c>
      <c r="J2623" s="43"/>
      <c r="K2623" s="43">
        <v>5</v>
      </c>
      <c r="L2623" s="43" t="s">
        <v>32572</v>
      </c>
      <c r="M2623" s="50" t="s">
        <v>9140</v>
      </c>
      <c r="O2623" s="43" t="s">
        <v>290</v>
      </c>
      <c r="P2623" s="43"/>
      <c r="Q2623" s="43">
        <v>52</v>
      </c>
      <c r="R2623" s="43">
        <v>15</v>
      </c>
      <c r="S2623" s="43">
        <v>3</v>
      </c>
      <c r="T2623" s="43"/>
      <c r="V2623" s="43" t="s">
        <v>7157</v>
      </c>
      <c r="W2623" s="60">
        <v>39944</v>
      </c>
      <c r="AA2623" s="43" t="s">
        <v>619</v>
      </c>
      <c r="AB2623" s="43" t="s">
        <v>8067</v>
      </c>
      <c r="AC2623" s="43" t="s">
        <v>8196</v>
      </c>
      <c r="AD2623" s="43"/>
      <c r="AE2623" s="43"/>
    </row>
    <row r="2624" spans="1:31">
      <c r="A2624" s="42" t="s">
        <v>35274</v>
      </c>
      <c r="B2624" s="42" t="s">
        <v>6736</v>
      </c>
      <c r="C2624" s="43" t="s">
        <v>5035</v>
      </c>
      <c r="G2624" s="42" t="s">
        <v>304</v>
      </c>
      <c r="H2624" s="43" t="s">
        <v>1960</v>
      </c>
      <c r="I2624" s="43" t="s">
        <v>6867</v>
      </c>
      <c r="J2624" s="43"/>
      <c r="K2624" s="43">
        <v>5</v>
      </c>
      <c r="L2624" s="43" t="s">
        <v>28479</v>
      </c>
      <c r="M2624" s="50" t="s">
        <v>11146</v>
      </c>
      <c r="O2624" s="43" t="s">
        <v>290</v>
      </c>
      <c r="P2624" s="43"/>
      <c r="Q2624" s="43">
        <v>41</v>
      </c>
      <c r="R2624" s="43">
        <v>20</v>
      </c>
      <c r="S2624" s="43">
        <v>12</v>
      </c>
      <c r="T2624" s="43"/>
      <c r="V2624" s="43" t="s">
        <v>7157</v>
      </c>
      <c r="W2624" s="60">
        <v>39944</v>
      </c>
      <c r="AA2624" s="43" t="s">
        <v>619</v>
      </c>
      <c r="AB2624" s="43" t="s">
        <v>8067</v>
      </c>
      <c r="AC2624" s="43" t="s">
        <v>8196</v>
      </c>
      <c r="AD2624" s="43"/>
      <c r="AE2624" s="43"/>
    </row>
    <row r="2625" spans="1:31">
      <c r="A2625" s="42" t="s">
        <v>35275</v>
      </c>
      <c r="B2625" s="42" t="s">
        <v>6736</v>
      </c>
      <c r="C2625" s="43" t="s">
        <v>3273</v>
      </c>
      <c r="G2625" s="42" t="s">
        <v>304</v>
      </c>
      <c r="H2625" s="43" t="s">
        <v>1960</v>
      </c>
      <c r="I2625" s="43" t="s">
        <v>795</v>
      </c>
      <c r="J2625" s="43"/>
      <c r="K2625" s="42">
        <v>7</v>
      </c>
      <c r="L2625" s="43" t="s">
        <v>32578</v>
      </c>
      <c r="M2625" s="50" t="s">
        <v>9441</v>
      </c>
      <c r="O2625" s="43" t="s">
        <v>290</v>
      </c>
      <c r="P2625" s="43"/>
      <c r="Q2625" s="43">
        <v>21</v>
      </c>
      <c r="R2625" s="43">
        <v>18</v>
      </c>
      <c r="S2625" s="43">
        <v>9</v>
      </c>
      <c r="T2625" s="43"/>
      <c r="V2625" s="43" t="s">
        <v>7157</v>
      </c>
      <c r="W2625" s="60">
        <v>39944</v>
      </c>
      <c r="AA2625" s="43" t="s">
        <v>619</v>
      </c>
      <c r="AB2625" s="43" t="s">
        <v>8067</v>
      </c>
      <c r="AC2625" s="43" t="s">
        <v>8196</v>
      </c>
      <c r="AD2625" s="43"/>
      <c r="AE2625" s="43"/>
    </row>
    <row r="2626" spans="1:31">
      <c r="A2626" s="42" t="s">
        <v>35276</v>
      </c>
      <c r="B2626" s="42" t="s">
        <v>6736</v>
      </c>
      <c r="C2626" s="43" t="s">
        <v>3274</v>
      </c>
      <c r="G2626" s="42" t="s">
        <v>304</v>
      </c>
      <c r="H2626" s="43" t="s">
        <v>1960</v>
      </c>
      <c r="I2626" s="43" t="s">
        <v>795</v>
      </c>
      <c r="J2626" s="43"/>
      <c r="K2626" s="42">
        <v>7</v>
      </c>
      <c r="L2626" s="43" t="s">
        <v>32578</v>
      </c>
      <c r="M2626" s="50" t="s">
        <v>9442</v>
      </c>
      <c r="O2626" s="43" t="s">
        <v>290</v>
      </c>
      <c r="P2626" s="43"/>
      <c r="Q2626" s="43">
        <v>34</v>
      </c>
      <c r="R2626" s="43">
        <v>22</v>
      </c>
      <c r="S2626" s="43">
        <v>12</v>
      </c>
      <c r="T2626" s="43"/>
      <c r="V2626" s="43" t="s">
        <v>7157</v>
      </c>
      <c r="W2626" s="60">
        <v>39944</v>
      </c>
      <c r="AA2626" s="43" t="s">
        <v>619</v>
      </c>
      <c r="AB2626" s="43" t="s">
        <v>8067</v>
      </c>
      <c r="AC2626" s="43" t="s">
        <v>8196</v>
      </c>
      <c r="AD2626" s="43"/>
      <c r="AE2626" s="43"/>
    </row>
    <row r="2627" spans="1:31">
      <c r="A2627" s="42" t="s">
        <v>35277</v>
      </c>
      <c r="B2627" s="42" t="s">
        <v>6736</v>
      </c>
      <c r="C2627" s="43" t="s">
        <v>4252</v>
      </c>
      <c r="G2627" s="42" t="s">
        <v>304</v>
      </c>
      <c r="H2627" s="43" t="s">
        <v>1960</v>
      </c>
      <c r="I2627" s="43" t="s">
        <v>6813</v>
      </c>
      <c r="J2627" s="43"/>
      <c r="K2627" s="43">
        <v>7</v>
      </c>
      <c r="L2627" s="43" t="s">
        <v>28476</v>
      </c>
      <c r="M2627" s="50" t="s">
        <v>10395</v>
      </c>
      <c r="O2627" s="43" t="s">
        <v>290</v>
      </c>
      <c r="P2627" s="43"/>
      <c r="Q2627" s="43">
        <v>39</v>
      </c>
      <c r="R2627" s="43">
        <v>18</v>
      </c>
      <c r="S2627" s="43">
        <v>12</v>
      </c>
      <c r="T2627" s="43"/>
      <c r="V2627" s="43" t="s">
        <v>7157</v>
      </c>
      <c r="W2627" s="60">
        <v>39944</v>
      </c>
      <c r="AA2627" s="43" t="s">
        <v>619</v>
      </c>
      <c r="AB2627" s="43" t="s">
        <v>8067</v>
      </c>
      <c r="AC2627" s="43" t="s">
        <v>8196</v>
      </c>
      <c r="AD2627" s="43"/>
      <c r="AE2627" s="43"/>
    </row>
    <row r="2628" spans="1:31">
      <c r="A2628" s="42" t="s">
        <v>35278</v>
      </c>
      <c r="B2628" s="42" t="s">
        <v>6736</v>
      </c>
      <c r="C2628" s="43" t="s">
        <v>4430</v>
      </c>
      <c r="G2628" s="42" t="s">
        <v>304</v>
      </c>
      <c r="H2628" s="43" t="s">
        <v>1960</v>
      </c>
      <c r="I2628" s="43" t="s">
        <v>802</v>
      </c>
      <c r="J2628" s="43"/>
      <c r="K2628" s="43">
        <v>7</v>
      </c>
      <c r="L2628" s="43" t="s">
        <v>32582</v>
      </c>
      <c r="M2628" s="50" t="s">
        <v>10570</v>
      </c>
      <c r="O2628" s="43" t="s">
        <v>290</v>
      </c>
      <c r="P2628" s="43"/>
      <c r="Q2628" s="43">
        <v>48.6</v>
      </c>
      <c r="R2628" s="43">
        <v>13.46</v>
      </c>
      <c r="S2628" s="43">
        <v>3.8</v>
      </c>
      <c r="T2628" s="43"/>
      <c r="V2628" s="43" t="s">
        <v>7649</v>
      </c>
      <c r="W2628" s="60">
        <v>38761</v>
      </c>
      <c r="AA2628" s="43" t="s">
        <v>619</v>
      </c>
      <c r="AB2628" s="43" t="s">
        <v>8067</v>
      </c>
      <c r="AC2628" s="43" t="s">
        <v>8299</v>
      </c>
      <c r="AD2628" s="43"/>
      <c r="AE2628" s="43"/>
    </row>
    <row r="2629" spans="1:31">
      <c r="A2629" s="42" t="s">
        <v>35279</v>
      </c>
      <c r="B2629" s="42" t="s">
        <v>6736</v>
      </c>
      <c r="C2629" s="43" t="s">
        <v>3299</v>
      </c>
      <c r="G2629" s="42" t="s">
        <v>304</v>
      </c>
      <c r="H2629" s="43" t="s">
        <v>1960</v>
      </c>
      <c r="I2629" s="43" t="s">
        <v>795</v>
      </c>
      <c r="J2629" s="43"/>
      <c r="K2629" s="42">
        <v>7</v>
      </c>
      <c r="L2629" s="43" t="s">
        <v>32578</v>
      </c>
      <c r="M2629" s="50" t="s">
        <v>9467</v>
      </c>
      <c r="O2629" s="43" t="s">
        <v>290</v>
      </c>
      <c r="P2629" s="43"/>
      <c r="Q2629" s="43">
        <v>40.200000000000003</v>
      </c>
      <c r="R2629" s="43">
        <v>30.8</v>
      </c>
      <c r="S2629" s="43">
        <v>15</v>
      </c>
      <c r="T2629" s="43"/>
      <c r="V2629" s="43" t="s">
        <v>7324</v>
      </c>
      <c r="W2629" s="60">
        <v>32874</v>
      </c>
      <c r="AA2629" s="43" t="s">
        <v>619</v>
      </c>
      <c r="AB2629" s="43" t="s">
        <v>8067</v>
      </c>
      <c r="AC2629" s="43" t="s">
        <v>8070</v>
      </c>
      <c r="AD2629" s="43"/>
      <c r="AE2629" s="43"/>
    </row>
    <row r="2630" spans="1:31">
      <c r="A2630" s="42" t="s">
        <v>35280</v>
      </c>
      <c r="B2630" s="42" t="s">
        <v>6736</v>
      </c>
      <c r="C2630" s="43" t="s">
        <v>5265</v>
      </c>
      <c r="G2630" s="42" t="s">
        <v>304</v>
      </c>
      <c r="H2630" s="43" t="s">
        <v>1960</v>
      </c>
      <c r="I2630" s="43" t="s">
        <v>411</v>
      </c>
      <c r="J2630" s="43"/>
      <c r="K2630" s="43">
        <v>7</v>
      </c>
      <c r="L2630" s="43" t="s">
        <v>32578</v>
      </c>
      <c r="M2630" s="50" t="s">
        <v>11369</v>
      </c>
      <c r="O2630" s="43" t="s">
        <v>290</v>
      </c>
      <c r="P2630" s="43"/>
      <c r="Q2630" s="43">
        <v>46</v>
      </c>
      <c r="R2630" s="43">
        <v>20</v>
      </c>
      <c r="S2630" s="43">
        <v>14</v>
      </c>
      <c r="T2630" s="43"/>
      <c r="V2630" s="43" t="s">
        <v>7324</v>
      </c>
      <c r="W2630" s="60">
        <v>31048</v>
      </c>
      <c r="AA2630" s="43" t="s">
        <v>619</v>
      </c>
      <c r="AB2630" s="43" t="s">
        <v>8067</v>
      </c>
      <c r="AC2630" s="43" t="s">
        <v>8070</v>
      </c>
      <c r="AD2630" s="43"/>
      <c r="AE2630" s="43"/>
    </row>
    <row r="2631" spans="1:31">
      <c r="A2631" s="42" t="s">
        <v>35281</v>
      </c>
      <c r="B2631" s="42" t="s">
        <v>6736</v>
      </c>
      <c r="C2631" s="43" t="s">
        <v>5262</v>
      </c>
      <c r="G2631" s="42" t="s">
        <v>304</v>
      </c>
      <c r="H2631" s="43" t="s">
        <v>1960</v>
      </c>
      <c r="I2631" s="43" t="s">
        <v>6891</v>
      </c>
      <c r="J2631" s="43"/>
      <c r="K2631" s="43">
        <v>7</v>
      </c>
      <c r="L2631" s="43" t="s">
        <v>32578</v>
      </c>
      <c r="M2631" s="50" t="s">
        <v>11366</v>
      </c>
      <c r="O2631" s="43" t="s">
        <v>290</v>
      </c>
      <c r="P2631" s="43"/>
      <c r="Q2631" s="43">
        <v>53.2</v>
      </c>
      <c r="R2631" s="43">
        <v>34.5</v>
      </c>
      <c r="S2631" s="43">
        <v>22.8</v>
      </c>
      <c r="T2631" s="43"/>
      <c r="V2631" s="43" t="s">
        <v>7324</v>
      </c>
      <c r="W2631" s="43"/>
      <c r="AA2631" s="43" t="s">
        <v>619</v>
      </c>
      <c r="AB2631" s="43" t="s">
        <v>8067</v>
      </c>
      <c r="AC2631" s="43" t="s">
        <v>8070</v>
      </c>
      <c r="AD2631" s="43"/>
      <c r="AE2631" s="43"/>
    </row>
    <row r="2632" spans="1:31">
      <c r="A2632" s="42" t="s">
        <v>35282</v>
      </c>
      <c r="B2632" s="42" t="s">
        <v>6736</v>
      </c>
      <c r="C2632" s="43" t="s">
        <v>4421</v>
      </c>
      <c r="G2632" s="42" t="s">
        <v>304</v>
      </c>
      <c r="H2632" s="43" t="s">
        <v>1960</v>
      </c>
      <c r="I2632" s="43" t="s">
        <v>802</v>
      </c>
      <c r="J2632" s="43"/>
      <c r="K2632" s="43">
        <v>7</v>
      </c>
      <c r="L2632" s="43" t="s">
        <v>32582</v>
      </c>
      <c r="M2632" s="50" t="s">
        <v>10563</v>
      </c>
      <c r="O2632" s="43" t="s">
        <v>290</v>
      </c>
      <c r="P2632" s="43"/>
      <c r="Q2632" s="43">
        <v>30</v>
      </c>
      <c r="R2632" s="43">
        <v>14.9</v>
      </c>
      <c r="S2632" s="43">
        <v>18.5</v>
      </c>
      <c r="T2632" s="43"/>
      <c r="V2632" s="43" t="s">
        <v>7324</v>
      </c>
      <c r="W2632" s="60">
        <v>32143</v>
      </c>
      <c r="AA2632" s="43" t="s">
        <v>619</v>
      </c>
      <c r="AB2632" s="43" t="s">
        <v>8067</v>
      </c>
      <c r="AC2632" s="43" t="s">
        <v>8070</v>
      </c>
      <c r="AD2632" s="43"/>
      <c r="AE2632" s="43"/>
    </row>
    <row r="2633" spans="1:31">
      <c r="A2633" s="42" t="s">
        <v>35283</v>
      </c>
      <c r="B2633" s="42" t="s">
        <v>6736</v>
      </c>
      <c r="C2633" s="43" t="s">
        <v>4422</v>
      </c>
      <c r="G2633" s="42" t="s">
        <v>304</v>
      </c>
      <c r="H2633" s="43" t="s">
        <v>1960</v>
      </c>
      <c r="I2633" s="43" t="s">
        <v>802</v>
      </c>
      <c r="J2633" s="43"/>
      <c r="K2633" s="43">
        <v>7</v>
      </c>
      <c r="L2633" s="43" t="s">
        <v>32582</v>
      </c>
      <c r="M2633" s="50" t="s">
        <v>10564</v>
      </c>
      <c r="O2633" s="43" t="s">
        <v>290</v>
      </c>
      <c r="P2633" s="43"/>
      <c r="Q2633" s="43">
        <v>36.700000000000003</v>
      </c>
      <c r="R2633" s="43">
        <v>35</v>
      </c>
      <c r="S2633" s="43">
        <v>20</v>
      </c>
      <c r="T2633" s="43"/>
      <c r="V2633" s="43" t="s">
        <v>7324</v>
      </c>
      <c r="W2633" s="60">
        <v>31048</v>
      </c>
      <c r="AA2633" s="43" t="s">
        <v>619</v>
      </c>
      <c r="AB2633" s="43" t="s">
        <v>8067</v>
      </c>
      <c r="AC2633" s="43" t="s">
        <v>8070</v>
      </c>
      <c r="AD2633" s="43"/>
      <c r="AE2633" s="43"/>
    </row>
    <row r="2634" spans="1:31">
      <c r="A2634" s="42" t="s">
        <v>35284</v>
      </c>
      <c r="B2634" s="42" t="s">
        <v>6736</v>
      </c>
      <c r="C2634" s="43" t="s">
        <v>6316</v>
      </c>
      <c r="G2634" s="42" t="s">
        <v>304</v>
      </c>
      <c r="H2634" s="43" t="s">
        <v>1961</v>
      </c>
      <c r="I2634" s="43" t="s">
        <v>129</v>
      </c>
      <c r="J2634" s="43"/>
      <c r="K2634" s="42">
        <v>7</v>
      </c>
      <c r="L2634" s="43" t="s">
        <v>32585</v>
      </c>
      <c r="M2634" s="50" t="s">
        <v>12398</v>
      </c>
      <c r="O2634" s="43" t="s">
        <v>290</v>
      </c>
      <c r="P2634" s="43"/>
      <c r="Q2634" s="43"/>
      <c r="R2634" s="43"/>
      <c r="S2634" s="43">
        <v>11</v>
      </c>
      <c r="T2634" s="43">
        <v>29</v>
      </c>
      <c r="V2634" s="43" t="s">
        <v>7992</v>
      </c>
      <c r="W2634" s="60">
        <v>29952</v>
      </c>
      <c r="AA2634" s="43" t="s">
        <v>619</v>
      </c>
      <c r="AB2634" s="43" t="s">
        <v>8067</v>
      </c>
      <c r="AC2634" s="43" t="s">
        <v>8343</v>
      </c>
      <c r="AD2634" s="43"/>
      <c r="AE2634" s="43"/>
    </row>
    <row r="2635" spans="1:31">
      <c r="A2635" s="42" t="s">
        <v>35285</v>
      </c>
      <c r="B2635" s="42" t="s">
        <v>6736</v>
      </c>
      <c r="C2635" s="43" t="s">
        <v>3128</v>
      </c>
      <c r="G2635" s="42" t="s">
        <v>304</v>
      </c>
      <c r="H2635" s="43" t="s">
        <v>1960</v>
      </c>
      <c r="I2635" s="43" t="s">
        <v>797</v>
      </c>
      <c r="J2635" s="43"/>
      <c r="K2635" s="43">
        <v>5</v>
      </c>
      <c r="L2635" s="43" t="s">
        <v>32572</v>
      </c>
      <c r="M2635" s="43" t="s">
        <v>9300</v>
      </c>
      <c r="O2635" s="43" t="s">
        <v>290</v>
      </c>
      <c r="P2635" s="43"/>
      <c r="Q2635" s="43">
        <v>16</v>
      </c>
      <c r="R2635" s="43">
        <v>19</v>
      </c>
      <c r="S2635" s="43">
        <v>10</v>
      </c>
      <c r="T2635" s="43"/>
      <c r="V2635" s="43" t="s">
        <v>7245</v>
      </c>
      <c r="W2635" s="60">
        <v>40461</v>
      </c>
      <c r="AA2635" s="43" t="s">
        <v>619</v>
      </c>
      <c r="AB2635" s="43" t="s">
        <v>8067</v>
      </c>
      <c r="AC2635" s="43" t="s">
        <v>8196</v>
      </c>
      <c r="AD2635" s="43"/>
      <c r="AE2635" s="43"/>
    </row>
    <row r="2636" spans="1:31">
      <c r="A2636" s="42" t="s">
        <v>35286</v>
      </c>
      <c r="B2636" s="42" t="s">
        <v>6736</v>
      </c>
      <c r="C2636" s="43" t="s">
        <v>3297</v>
      </c>
      <c r="G2636" s="42" t="s">
        <v>304</v>
      </c>
      <c r="H2636" s="43" t="s">
        <v>1960</v>
      </c>
      <c r="I2636" s="43" t="s">
        <v>795</v>
      </c>
      <c r="J2636" s="43"/>
      <c r="K2636" s="42">
        <v>7</v>
      </c>
      <c r="L2636" s="43" t="s">
        <v>32578</v>
      </c>
      <c r="M2636" s="50" t="s">
        <v>9465</v>
      </c>
      <c r="O2636" s="43" t="s">
        <v>290</v>
      </c>
      <c r="P2636" s="43"/>
      <c r="Q2636" s="43">
        <v>26</v>
      </c>
      <c r="R2636" s="43">
        <v>22</v>
      </c>
      <c r="S2636" s="43">
        <v>7</v>
      </c>
      <c r="T2636" s="43"/>
      <c r="V2636" s="43" t="s">
        <v>7245</v>
      </c>
      <c r="W2636" s="60">
        <v>39206</v>
      </c>
      <c r="AA2636" s="43" t="s">
        <v>619</v>
      </c>
      <c r="AB2636" s="43" t="s">
        <v>8067</v>
      </c>
      <c r="AC2636" s="43" t="s">
        <v>8196</v>
      </c>
      <c r="AD2636" s="43"/>
      <c r="AE2636" s="43"/>
    </row>
    <row r="2637" spans="1:31">
      <c r="A2637" s="42" t="s">
        <v>35287</v>
      </c>
      <c r="B2637" s="42" t="s">
        <v>6736</v>
      </c>
      <c r="C2637" s="43" t="s">
        <v>4159</v>
      </c>
      <c r="G2637" s="42" t="s">
        <v>304</v>
      </c>
      <c r="H2637" s="43" t="s">
        <v>1960</v>
      </c>
      <c r="I2637" s="43" t="s">
        <v>6799</v>
      </c>
      <c r="J2637" s="43"/>
      <c r="K2637" s="42">
        <v>7</v>
      </c>
      <c r="L2637" s="43" t="s">
        <v>32578</v>
      </c>
      <c r="M2637" s="50" t="s">
        <v>10304</v>
      </c>
      <c r="O2637" s="43" t="s">
        <v>290</v>
      </c>
      <c r="P2637" s="43"/>
      <c r="Q2637" s="43">
        <v>25</v>
      </c>
      <c r="R2637" s="43">
        <v>24</v>
      </c>
      <c r="S2637" s="43">
        <v>6</v>
      </c>
      <c r="T2637" s="43"/>
      <c r="V2637" s="43" t="s">
        <v>7245</v>
      </c>
      <c r="W2637" s="60">
        <v>39909</v>
      </c>
      <c r="AA2637" s="43" t="s">
        <v>619</v>
      </c>
      <c r="AB2637" s="43" t="s">
        <v>8067</v>
      </c>
      <c r="AC2637" s="43" t="s">
        <v>8196</v>
      </c>
      <c r="AD2637" s="43"/>
      <c r="AE2637" s="43"/>
    </row>
    <row r="2638" spans="1:31">
      <c r="A2638" s="42" t="s">
        <v>35288</v>
      </c>
      <c r="B2638" s="42" t="s">
        <v>6736</v>
      </c>
      <c r="C2638" s="43" t="s">
        <v>5461</v>
      </c>
      <c r="G2638" s="42" t="s">
        <v>304</v>
      </c>
      <c r="H2638" s="43" t="s">
        <v>1960</v>
      </c>
      <c r="I2638" s="43" t="s">
        <v>6908</v>
      </c>
      <c r="J2638" s="43"/>
      <c r="K2638" s="42">
        <v>5</v>
      </c>
      <c r="L2638" s="43" t="s">
        <v>32573</v>
      </c>
      <c r="M2638" s="50" t="s">
        <v>11558</v>
      </c>
      <c r="O2638" s="43" t="s">
        <v>290</v>
      </c>
      <c r="P2638" s="43"/>
      <c r="Q2638" s="43">
        <v>24</v>
      </c>
      <c r="R2638" s="43">
        <v>18</v>
      </c>
      <c r="S2638" s="43">
        <v>8</v>
      </c>
      <c r="T2638" s="43"/>
      <c r="V2638" s="43" t="s">
        <v>7332</v>
      </c>
      <c r="W2638" s="60">
        <v>38941</v>
      </c>
      <c r="AA2638" s="43" t="s">
        <v>619</v>
      </c>
      <c r="AB2638" s="43" t="s">
        <v>8067</v>
      </c>
      <c r="AC2638" s="43" t="s">
        <v>8196</v>
      </c>
      <c r="AD2638" s="43"/>
      <c r="AE2638" s="43"/>
    </row>
    <row r="2639" spans="1:31">
      <c r="A2639" s="42" t="s">
        <v>35289</v>
      </c>
      <c r="B2639" s="42" t="s">
        <v>6736</v>
      </c>
      <c r="C2639" s="43" t="s">
        <v>3312</v>
      </c>
      <c r="G2639" s="42" t="s">
        <v>304</v>
      </c>
      <c r="H2639" s="43" t="s">
        <v>1960</v>
      </c>
      <c r="I2639" s="43" t="s">
        <v>795</v>
      </c>
      <c r="J2639" s="43"/>
      <c r="K2639" s="42">
        <v>7</v>
      </c>
      <c r="L2639" s="43" t="s">
        <v>32578</v>
      </c>
      <c r="M2639" s="50" t="s">
        <v>9480</v>
      </c>
      <c r="O2639" s="43" t="s">
        <v>290</v>
      </c>
      <c r="P2639" s="43"/>
      <c r="Q2639" s="43">
        <v>46</v>
      </c>
      <c r="R2639" s="43">
        <v>25</v>
      </c>
      <c r="S2639" s="43">
        <v>15</v>
      </c>
      <c r="T2639" s="43"/>
      <c r="V2639" s="43" t="s">
        <v>7332</v>
      </c>
      <c r="W2639" s="60">
        <v>38941</v>
      </c>
      <c r="AA2639" s="43" t="s">
        <v>619</v>
      </c>
      <c r="AB2639" s="43" t="s">
        <v>8067</v>
      </c>
      <c r="AC2639" s="43" t="s">
        <v>8196</v>
      </c>
      <c r="AD2639" s="43"/>
      <c r="AE2639" s="43"/>
    </row>
    <row r="2640" spans="1:31">
      <c r="A2640" s="42" t="s">
        <v>35290</v>
      </c>
      <c r="B2640" s="42" t="s">
        <v>6736</v>
      </c>
      <c r="C2640" s="43" t="s">
        <v>3313</v>
      </c>
      <c r="G2640" s="42" t="s">
        <v>304</v>
      </c>
      <c r="H2640" s="43" t="s">
        <v>1960</v>
      </c>
      <c r="I2640" s="43" t="s">
        <v>795</v>
      </c>
      <c r="J2640" s="43"/>
      <c r="K2640" s="42">
        <v>7</v>
      </c>
      <c r="L2640" s="43" t="s">
        <v>32578</v>
      </c>
      <c r="M2640" s="50" t="s">
        <v>9481</v>
      </c>
      <c r="O2640" s="43" t="s">
        <v>290</v>
      </c>
      <c r="P2640" s="43"/>
      <c r="Q2640" s="43">
        <v>34</v>
      </c>
      <c r="R2640" s="43">
        <v>15</v>
      </c>
      <c r="S2640" s="43">
        <v>14</v>
      </c>
      <c r="T2640" s="43"/>
      <c r="V2640" s="43" t="s">
        <v>7332</v>
      </c>
      <c r="W2640" s="60">
        <v>38941</v>
      </c>
      <c r="AA2640" s="43" t="s">
        <v>619</v>
      </c>
      <c r="AB2640" s="43" t="s">
        <v>8067</v>
      </c>
      <c r="AC2640" s="43" t="s">
        <v>8196</v>
      </c>
      <c r="AD2640" s="43"/>
      <c r="AE2640" s="43"/>
    </row>
    <row r="2641" spans="1:31">
      <c r="A2641" s="42" t="s">
        <v>35291</v>
      </c>
      <c r="B2641" s="42" t="s">
        <v>6736</v>
      </c>
      <c r="C2641" s="43" t="s">
        <v>5011</v>
      </c>
      <c r="G2641" s="42" t="s">
        <v>304</v>
      </c>
      <c r="H2641" s="43" t="s">
        <v>1960</v>
      </c>
      <c r="I2641" s="43" t="s">
        <v>815</v>
      </c>
      <c r="J2641" s="43"/>
      <c r="K2641" s="43">
        <v>4</v>
      </c>
      <c r="L2641" s="42" t="s">
        <v>32569</v>
      </c>
      <c r="M2641" s="50" t="s">
        <v>11124</v>
      </c>
      <c r="O2641" s="43" t="s">
        <v>290</v>
      </c>
      <c r="P2641" s="43"/>
      <c r="Q2641" s="43">
        <v>44</v>
      </c>
      <c r="R2641" s="43">
        <v>10</v>
      </c>
      <c r="S2641" s="43">
        <v>1</v>
      </c>
      <c r="T2641" s="43"/>
      <c r="V2641" s="43" t="s">
        <v>7066</v>
      </c>
      <c r="W2641" s="43"/>
      <c r="AA2641" s="43" t="s">
        <v>619</v>
      </c>
      <c r="AB2641" s="43" t="s">
        <v>8067</v>
      </c>
      <c r="AC2641" s="43" t="s">
        <v>8070</v>
      </c>
      <c r="AD2641" s="43" t="s">
        <v>8725</v>
      </c>
      <c r="AE2641" s="43"/>
    </row>
    <row r="2642" spans="1:31">
      <c r="A2642" s="42" t="s">
        <v>35292</v>
      </c>
      <c r="B2642" s="42" t="s">
        <v>6736</v>
      </c>
      <c r="C2642" s="43" t="s">
        <v>5240</v>
      </c>
      <c r="G2642" s="42" t="s">
        <v>304</v>
      </c>
      <c r="H2642" s="43" t="s">
        <v>1960</v>
      </c>
      <c r="I2642" s="43" t="s">
        <v>411</v>
      </c>
      <c r="J2642" s="43"/>
      <c r="K2642" s="43">
        <v>7</v>
      </c>
      <c r="L2642" s="43" t="s">
        <v>32578</v>
      </c>
      <c r="M2642" s="50" t="s">
        <v>11344</v>
      </c>
      <c r="O2642" s="43" t="s">
        <v>290</v>
      </c>
      <c r="P2642" s="43"/>
      <c r="Q2642" s="43">
        <v>34</v>
      </c>
      <c r="R2642" s="43">
        <v>19</v>
      </c>
      <c r="S2642" s="43">
        <v>14</v>
      </c>
      <c r="T2642" s="43"/>
      <c r="V2642" s="43" t="s">
        <v>7801</v>
      </c>
      <c r="W2642" s="60">
        <v>39581</v>
      </c>
      <c r="AA2642" s="43" t="s">
        <v>619</v>
      </c>
      <c r="AB2642" s="43" t="s">
        <v>8067</v>
      </c>
      <c r="AC2642" s="43" t="s">
        <v>8759</v>
      </c>
      <c r="AD2642" s="43"/>
      <c r="AE2642" s="43"/>
    </row>
    <row r="2643" spans="1:31">
      <c r="A2643" s="42" t="s">
        <v>35293</v>
      </c>
      <c r="B2643" s="42" t="s">
        <v>6736</v>
      </c>
      <c r="C2643" s="43" t="s">
        <v>5538</v>
      </c>
      <c r="G2643" s="42" t="s">
        <v>304</v>
      </c>
      <c r="H2643" s="43" t="s">
        <v>1960</v>
      </c>
      <c r="I2643" s="43" t="s">
        <v>108</v>
      </c>
      <c r="J2643" s="43"/>
      <c r="K2643" s="43">
        <v>7</v>
      </c>
      <c r="L2643" s="43" t="s">
        <v>32580</v>
      </c>
      <c r="M2643" s="43" t="s">
        <v>11634</v>
      </c>
      <c r="O2643" s="43" t="s">
        <v>290</v>
      </c>
      <c r="P2643" s="43"/>
      <c r="Q2643" s="43">
        <v>21</v>
      </c>
      <c r="R2643" s="43">
        <v>10</v>
      </c>
      <c r="S2643" s="43">
        <v>5</v>
      </c>
      <c r="T2643" s="43"/>
      <c r="V2643" s="43" t="s">
        <v>7801</v>
      </c>
      <c r="W2643" s="60">
        <v>40386</v>
      </c>
      <c r="AA2643" s="43" t="s">
        <v>619</v>
      </c>
      <c r="AB2643" s="43" t="s">
        <v>8067</v>
      </c>
      <c r="AC2643" s="43" t="s">
        <v>8759</v>
      </c>
      <c r="AD2643" s="43"/>
      <c r="AE2643" s="43"/>
    </row>
    <row r="2644" spans="1:31">
      <c r="A2644" s="42" t="s">
        <v>35294</v>
      </c>
      <c r="B2644" s="42" t="s">
        <v>6736</v>
      </c>
      <c r="C2644" s="43" t="s">
        <v>3237</v>
      </c>
      <c r="G2644" s="42" t="s">
        <v>304</v>
      </c>
      <c r="H2644" s="43" t="s">
        <v>1960</v>
      </c>
      <c r="I2644" s="43" t="s">
        <v>795</v>
      </c>
      <c r="J2644" s="43"/>
      <c r="K2644" s="42">
        <v>7</v>
      </c>
      <c r="L2644" s="43" t="s">
        <v>32578</v>
      </c>
      <c r="M2644" s="50" t="s">
        <v>9405</v>
      </c>
      <c r="O2644" s="43" t="s">
        <v>290</v>
      </c>
      <c r="P2644" s="43"/>
      <c r="Q2644" s="43">
        <v>47</v>
      </c>
      <c r="R2644" s="43">
        <v>32</v>
      </c>
      <c r="S2644" s="43">
        <v>16</v>
      </c>
      <c r="T2644" s="43"/>
      <c r="V2644" s="43" t="s">
        <v>7302</v>
      </c>
      <c r="W2644" s="43"/>
      <c r="AA2644" s="43" t="s">
        <v>619</v>
      </c>
      <c r="AB2644" s="43" t="s">
        <v>8293</v>
      </c>
      <c r="AC2644" s="43" t="s">
        <v>8294</v>
      </c>
      <c r="AD2644" s="43"/>
      <c r="AE2644" s="43"/>
    </row>
    <row r="2645" spans="1:31">
      <c r="A2645" s="42" t="s">
        <v>35295</v>
      </c>
      <c r="B2645" s="42" t="s">
        <v>6736</v>
      </c>
      <c r="C2645" s="43" t="s">
        <v>3263</v>
      </c>
      <c r="G2645" s="42" t="s">
        <v>304</v>
      </c>
      <c r="H2645" s="43" t="s">
        <v>1960</v>
      </c>
      <c r="I2645" s="43" t="s">
        <v>795</v>
      </c>
      <c r="J2645" s="43"/>
      <c r="K2645" s="42">
        <v>7</v>
      </c>
      <c r="L2645" s="43" t="s">
        <v>32578</v>
      </c>
      <c r="M2645" s="50" t="s">
        <v>9431</v>
      </c>
      <c r="O2645" s="43" t="s">
        <v>290</v>
      </c>
      <c r="P2645" s="43"/>
      <c r="Q2645" s="43">
        <v>28</v>
      </c>
      <c r="R2645" s="43">
        <v>24</v>
      </c>
      <c r="S2645" s="43">
        <v>11</v>
      </c>
      <c r="T2645" s="43"/>
      <c r="V2645" s="43" t="s">
        <v>7311</v>
      </c>
      <c r="W2645" s="60">
        <v>39448</v>
      </c>
      <c r="AA2645" s="43" t="s">
        <v>619</v>
      </c>
      <c r="AB2645" s="43" t="s">
        <v>8295</v>
      </c>
      <c r="AC2645" s="43" t="s">
        <v>8352</v>
      </c>
      <c r="AD2645" s="43"/>
      <c r="AE2645" s="43"/>
    </row>
    <row r="2646" spans="1:31">
      <c r="A2646" s="42" t="s">
        <v>35296</v>
      </c>
      <c r="B2646" s="42" t="s">
        <v>6736</v>
      </c>
      <c r="C2646" s="43" t="s">
        <v>3264</v>
      </c>
      <c r="G2646" s="42" t="s">
        <v>304</v>
      </c>
      <c r="H2646" s="43" t="s">
        <v>1960</v>
      </c>
      <c r="I2646" s="43" t="s">
        <v>795</v>
      </c>
      <c r="J2646" s="43"/>
      <c r="K2646" s="42">
        <v>7</v>
      </c>
      <c r="L2646" s="43" t="s">
        <v>32578</v>
      </c>
      <c r="M2646" s="50" t="s">
        <v>9432</v>
      </c>
      <c r="O2646" s="43" t="s">
        <v>290</v>
      </c>
      <c r="P2646" s="43"/>
      <c r="Q2646" s="43">
        <v>44</v>
      </c>
      <c r="R2646" s="43">
        <v>18</v>
      </c>
      <c r="S2646" s="43">
        <v>14</v>
      </c>
      <c r="T2646" s="43"/>
      <c r="V2646" s="43" t="s">
        <v>7311</v>
      </c>
      <c r="W2646" s="60">
        <v>39448</v>
      </c>
      <c r="AA2646" s="43" t="s">
        <v>619</v>
      </c>
      <c r="AB2646" s="43" t="s">
        <v>8295</v>
      </c>
      <c r="AC2646" s="43" t="s">
        <v>8352</v>
      </c>
      <c r="AD2646" s="43"/>
      <c r="AE2646" s="43"/>
    </row>
    <row r="2647" spans="1:31">
      <c r="A2647" s="42" t="s">
        <v>35297</v>
      </c>
      <c r="B2647" s="42" t="s">
        <v>6736</v>
      </c>
      <c r="C2647" s="43" t="s">
        <v>3265</v>
      </c>
      <c r="G2647" s="42" t="s">
        <v>304</v>
      </c>
      <c r="H2647" s="43" t="s">
        <v>1960</v>
      </c>
      <c r="I2647" s="43" t="s">
        <v>795</v>
      </c>
      <c r="J2647" s="43"/>
      <c r="K2647" s="42">
        <v>7</v>
      </c>
      <c r="L2647" s="43" t="s">
        <v>32578</v>
      </c>
      <c r="M2647" s="50" t="s">
        <v>9433</v>
      </c>
      <c r="O2647" s="43" t="s">
        <v>290</v>
      </c>
      <c r="P2647" s="43"/>
      <c r="Q2647" s="43">
        <v>50</v>
      </c>
      <c r="R2647" s="43">
        <v>19</v>
      </c>
      <c r="S2647" s="43">
        <v>16</v>
      </c>
      <c r="T2647" s="43"/>
      <c r="V2647" s="43" t="s">
        <v>7311</v>
      </c>
      <c r="W2647" s="60">
        <v>39448</v>
      </c>
      <c r="AA2647" s="43" t="s">
        <v>619</v>
      </c>
      <c r="AB2647" s="43" t="s">
        <v>8295</v>
      </c>
      <c r="AC2647" s="43" t="s">
        <v>8352</v>
      </c>
      <c r="AD2647" s="43"/>
      <c r="AE2647" s="43"/>
    </row>
    <row r="2648" spans="1:31">
      <c r="A2648" s="42" t="s">
        <v>35298</v>
      </c>
      <c r="B2648" s="42" t="s">
        <v>6736</v>
      </c>
      <c r="C2648" s="43" t="s">
        <v>3266</v>
      </c>
      <c r="G2648" s="42" t="s">
        <v>304</v>
      </c>
      <c r="H2648" s="43" t="s">
        <v>1960</v>
      </c>
      <c r="I2648" s="43" t="s">
        <v>795</v>
      </c>
      <c r="J2648" s="43"/>
      <c r="K2648" s="42">
        <v>7</v>
      </c>
      <c r="L2648" s="43" t="s">
        <v>32578</v>
      </c>
      <c r="M2648" s="50" t="s">
        <v>9434</v>
      </c>
      <c r="O2648" s="43" t="s">
        <v>290</v>
      </c>
      <c r="P2648" s="43"/>
      <c r="Q2648" s="43">
        <v>15</v>
      </c>
      <c r="R2648" s="43">
        <v>15</v>
      </c>
      <c r="S2648" s="43">
        <v>7</v>
      </c>
      <c r="T2648" s="43"/>
      <c r="V2648" s="43" t="s">
        <v>7311</v>
      </c>
      <c r="W2648" s="60">
        <v>39448</v>
      </c>
      <c r="AA2648" s="43" t="s">
        <v>619</v>
      </c>
      <c r="AB2648" s="43" t="s">
        <v>8295</v>
      </c>
      <c r="AC2648" s="43" t="s">
        <v>8352</v>
      </c>
      <c r="AD2648" s="43"/>
      <c r="AE2648" s="43"/>
    </row>
    <row r="2649" spans="1:31">
      <c r="A2649" s="42" t="s">
        <v>35299</v>
      </c>
      <c r="B2649" s="42" t="s">
        <v>6736</v>
      </c>
      <c r="C2649" s="43" t="s">
        <v>3267</v>
      </c>
      <c r="G2649" s="42" t="s">
        <v>304</v>
      </c>
      <c r="H2649" s="43" t="s">
        <v>1960</v>
      </c>
      <c r="I2649" s="43" t="s">
        <v>795</v>
      </c>
      <c r="J2649" s="43"/>
      <c r="K2649" s="42">
        <v>7</v>
      </c>
      <c r="L2649" s="43" t="s">
        <v>32578</v>
      </c>
      <c r="M2649" s="50" t="s">
        <v>9435</v>
      </c>
      <c r="O2649" s="43" t="s">
        <v>290</v>
      </c>
      <c r="P2649" s="43"/>
      <c r="Q2649" s="43">
        <v>30</v>
      </c>
      <c r="R2649" s="43">
        <v>15</v>
      </c>
      <c r="S2649" s="43">
        <v>12</v>
      </c>
      <c r="T2649" s="43"/>
      <c r="V2649" s="43" t="s">
        <v>7311</v>
      </c>
      <c r="W2649" s="43"/>
      <c r="AA2649" s="43" t="s">
        <v>619</v>
      </c>
      <c r="AB2649" s="43" t="s">
        <v>8295</v>
      </c>
      <c r="AC2649" s="43" t="s">
        <v>8352</v>
      </c>
      <c r="AD2649" s="43"/>
      <c r="AE2649" s="43"/>
    </row>
    <row r="2650" spans="1:31">
      <c r="A2650" s="42" t="s">
        <v>35300</v>
      </c>
      <c r="B2650" s="42" t="s">
        <v>6736</v>
      </c>
      <c r="C2650" s="43" t="s">
        <v>5222</v>
      </c>
      <c r="G2650" s="42" t="s">
        <v>304</v>
      </c>
      <c r="H2650" s="43" t="s">
        <v>1960</v>
      </c>
      <c r="I2650" s="43" t="s">
        <v>411</v>
      </c>
      <c r="J2650" s="43"/>
      <c r="K2650" s="43">
        <v>7</v>
      </c>
      <c r="L2650" s="43" t="s">
        <v>32578</v>
      </c>
      <c r="M2650" s="50" t="s">
        <v>11326</v>
      </c>
      <c r="O2650" s="43" t="s">
        <v>290</v>
      </c>
      <c r="P2650" s="43"/>
      <c r="Q2650" s="43">
        <v>20</v>
      </c>
      <c r="R2650" s="43">
        <v>12</v>
      </c>
      <c r="S2650" s="43">
        <v>10</v>
      </c>
      <c r="T2650" s="43"/>
      <c r="V2650" s="43" t="s">
        <v>7311</v>
      </c>
      <c r="W2650" s="43"/>
      <c r="AA2650" s="43" t="s">
        <v>619</v>
      </c>
      <c r="AB2650" s="43" t="s">
        <v>8295</v>
      </c>
      <c r="AC2650" s="43" t="s">
        <v>8367</v>
      </c>
      <c r="AD2650" s="43"/>
      <c r="AE2650" s="43"/>
    </row>
    <row r="2651" spans="1:31">
      <c r="A2651" s="42" t="s">
        <v>35301</v>
      </c>
      <c r="B2651" s="42" t="s">
        <v>6736</v>
      </c>
      <c r="C2651" s="43" t="s">
        <v>6059</v>
      </c>
      <c r="G2651" s="42" t="s">
        <v>304</v>
      </c>
      <c r="H2651" s="43" t="s">
        <v>1960</v>
      </c>
      <c r="I2651" s="43" t="s">
        <v>6957</v>
      </c>
      <c r="J2651" s="43"/>
      <c r="K2651" s="42">
        <v>7</v>
      </c>
      <c r="L2651" s="43" t="s">
        <v>32579</v>
      </c>
      <c r="M2651" s="50" t="s">
        <v>12145</v>
      </c>
      <c r="O2651" s="43" t="s">
        <v>290</v>
      </c>
      <c r="P2651" s="43"/>
      <c r="Q2651" s="43">
        <v>20</v>
      </c>
      <c r="R2651" s="43">
        <v>15</v>
      </c>
      <c r="S2651" s="43"/>
      <c r="T2651" s="43"/>
      <c r="V2651" s="43" t="s">
        <v>7311</v>
      </c>
      <c r="W2651" s="60">
        <v>39448</v>
      </c>
      <c r="AA2651" s="43" t="s">
        <v>619</v>
      </c>
      <c r="AB2651" s="43" t="s">
        <v>8295</v>
      </c>
      <c r="AC2651" s="43" t="s">
        <v>8352</v>
      </c>
      <c r="AD2651" s="43"/>
      <c r="AE2651" s="43"/>
    </row>
    <row r="2652" spans="1:31">
      <c r="A2652" s="42" t="s">
        <v>35302</v>
      </c>
      <c r="B2652" s="42" t="s">
        <v>6736</v>
      </c>
      <c r="C2652" s="43" t="s">
        <v>5542</v>
      </c>
      <c r="G2652" s="42" t="s">
        <v>304</v>
      </c>
      <c r="H2652" s="43" t="s">
        <v>1960</v>
      </c>
      <c r="I2652" s="43" t="s">
        <v>108</v>
      </c>
      <c r="J2652" s="43"/>
      <c r="K2652" s="43">
        <v>7</v>
      </c>
      <c r="L2652" s="43" t="s">
        <v>32580</v>
      </c>
      <c r="M2652" s="50" t="s">
        <v>11638</v>
      </c>
      <c r="O2652" s="43" t="s">
        <v>290</v>
      </c>
      <c r="P2652" s="43"/>
      <c r="Q2652" s="43">
        <v>25</v>
      </c>
      <c r="R2652" s="43">
        <v>13</v>
      </c>
      <c r="S2652" s="43">
        <v>8</v>
      </c>
      <c r="T2652" s="43"/>
      <c r="V2652" s="43" t="s">
        <v>7311</v>
      </c>
      <c r="W2652" s="43"/>
      <c r="AA2652" s="43" t="s">
        <v>619</v>
      </c>
      <c r="AB2652" s="43" t="s">
        <v>8295</v>
      </c>
      <c r="AC2652" s="43" t="s">
        <v>8367</v>
      </c>
      <c r="AD2652" s="43"/>
      <c r="AE2652" s="43"/>
    </row>
    <row r="2653" spans="1:31">
      <c r="A2653" s="42" t="s">
        <v>35303</v>
      </c>
      <c r="B2653" s="42" t="s">
        <v>6736</v>
      </c>
      <c r="C2653" s="43" t="s">
        <v>5550</v>
      </c>
      <c r="G2653" s="42" t="s">
        <v>304</v>
      </c>
      <c r="H2653" s="43" t="s">
        <v>1960</v>
      </c>
      <c r="I2653" s="43" t="s">
        <v>108</v>
      </c>
      <c r="J2653" s="43"/>
      <c r="K2653" s="43">
        <v>7</v>
      </c>
      <c r="L2653" s="43" t="s">
        <v>32580</v>
      </c>
      <c r="M2653" s="50" t="s">
        <v>11645</v>
      </c>
      <c r="O2653" s="43" t="s">
        <v>290</v>
      </c>
      <c r="P2653" s="43"/>
      <c r="Q2653" s="43">
        <v>61</v>
      </c>
      <c r="R2653" s="43">
        <v>14</v>
      </c>
      <c r="S2653" s="43"/>
      <c r="T2653" s="43"/>
      <c r="V2653" s="43" t="s">
        <v>7311</v>
      </c>
      <c r="W2653" s="60">
        <v>39448</v>
      </c>
      <c r="AA2653" s="43" t="s">
        <v>619</v>
      </c>
      <c r="AB2653" s="43" t="s">
        <v>8295</v>
      </c>
      <c r="AC2653" s="43" t="s">
        <v>8352</v>
      </c>
      <c r="AD2653" s="43"/>
      <c r="AE2653" s="43"/>
    </row>
    <row r="2654" spans="1:31">
      <c r="A2654" s="42" t="s">
        <v>35304</v>
      </c>
      <c r="B2654" s="42" t="s">
        <v>6736</v>
      </c>
      <c r="C2654" s="43" t="s">
        <v>5297</v>
      </c>
      <c r="G2654" s="42" t="s">
        <v>304</v>
      </c>
      <c r="H2654" s="43" t="s">
        <v>1960</v>
      </c>
      <c r="I2654" s="43" t="s">
        <v>6891</v>
      </c>
      <c r="J2654" s="43"/>
      <c r="K2654" s="43">
        <v>7</v>
      </c>
      <c r="L2654" s="43" t="s">
        <v>32578</v>
      </c>
      <c r="M2654" s="50" t="s">
        <v>11399</v>
      </c>
      <c r="O2654" s="43" t="s">
        <v>290</v>
      </c>
      <c r="P2654" s="43"/>
      <c r="Q2654" s="43">
        <v>37</v>
      </c>
      <c r="R2654" s="43">
        <v>19</v>
      </c>
      <c r="S2654" s="43"/>
      <c r="T2654" s="43"/>
      <c r="V2654" s="43" t="s">
        <v>7818</v>
      </c>
      <c r="W2654" s="60">
        <v>38510</v>
      </c>
      <c r="AA2654" s="43" t="s">
        <v>619</v>
      </c>
      <c r="AB2654" s="43" t="s">
        <v>8295</v>
      </c>
      <c r="AC2654" s="43" t="s">
        <v>8352</v>
      </c>
      <c r="AD2654" s="43"/>
      <c r="AE2654" s="43"/>
    </row>
    <row r="2655" spans="1:31">
      <c r="A2655" s="42" t="s">
        <v>35305</v>
      </c>
      <c r="B2655" s="42" t="s">
        <v>6736</v>
      </c>
      <c r="C2655" s="43" t="s">
        <v>3317</v>
      </c>
      <c r="G2655" s="42" t="s">
        <v>304</v>
      </c>
      <c r="H2655" s="43" t="s">
        <v>1960</v>
      </c>
      <c r="I2655" s="43" t="s">
        <v>795</v>
      </c>
      <c r="J2655" s="43"/>
      <c r="K2655" s="42">
        <v>7</v>
      </c>
      <c r="L2655" s="43" t="s">
        <v>32578</v>
      </c>
      <c r="M2655" s="50" t="s">
        <v>9484</v>
      </c>
      <c r="O2655" s="43" t="s">
        <v>290</v>
      </c>
      <c r="P2655" s="43"/>
      <c r="Q2655" s="43">
        <v>28</v>
      </c>
      <c r="R2655" s="43">
        <v>15</v>
      </c>
      <c r="S2655" s="43">
        <v>9</v>
      </c>
      <c r="T2655" s="43"/>
      <c r="V2655" s="43" t="s">
        <v>7334</v>
      </c>
      <c r="W2655" s="60">
        <v>38874</v>
      </c>
      <c r="AA2655" s="43" t="s">
        <v>619</v>
      </c>
      <c r="AB2655" s="43" t="s">
        <v>8295</v>
      </c>
      <c r="AC2655" s="43" t="s">
        <v>8367</v>
      </c>
      <c r="AD2655" s="43"/>
      <c r="AE2655" s="43"/>
    </row>
    <row r="2656" spans="1:31">
      <c r="A2656" s="42" t="s">
        <v>35306</v>
      </c>
      <c r="B2656" s="42" t="s">
        <v>6736</v>
      </c>
      <c r="C2656" s="43" t="s">
        <v>5234</v>
      </c>
      <c r="G2656" s="42" t="s">
        <v>304</v>
      </c>
      <c r="H2656" s="43" t="s">
        <v>1960</v>
      </c>
      <c r="I2656" s="43" t="s">
        <v>411</v>
      </c>
      <c r="J2656" s="43"/>
      <c r="K2656" s="43">
        <v>7</v>
      </c>
      <c r="L2656" s="43" t="s">
        <v>32578</v>
      </c>
      <c r="M2656" s="50" t="s">
        <v>11338</v>
      </c>
      <c r="O2656" s="43" t="s">
        <v>290</v>
      </c>
      <c r="P2656" s="43"/>
      <c r="Q2656" s="43">
        <v>51</v>
      </c>
      <c r="R2656" s="43">
        <v>21</v>
      </c>
      <c r="S2656" s="43">
        <v>13</v>
      </c>
      <c r="T2656" s="43"/>
      <c r="V2656" s="43" t="s">
        <v>7799</v>
      </c>
      <c r="W2656" s="60">
        <v>39773</v>
      </c>
      <c r="AA2656" s="43" t="s">
        <v>619</v>
      </c>
      <c r="AB2656" s="43" t="s">
        <v>8295</v>
      </c>
      <c r="AC2656" s="43" t="s">
        <v>8354</v>
      </c>
      <c r="AD2656" s="43"/>
      <c r="AE2656" s="43"/>
    </row>
    <row r="2657" spans="1:31">
      <c r="A2657" s="42" t="s">
        <v>35307</v>
      </c>
      <c r="B2657" s="42" t="s">
        <v>6736</v>
      </c>
      <c r="C2657" s="43" t="s">
        <v>3255</v>
      </c>
      <c r="G2657" s="42" t="s">
        <v>304</v>
      </c>
      <c r="H2657" s="43" t="s">
        <v>1960</v>
      </c>
      <c r="I2657" s="43" t="s">
        <v>795</v>
      </c>
      <c r="J2657" s="43"/>
      <c r="K2657" s="42">
        <v>7</v>
      </c>
      <c r="L2657" s="43" t="s">
        <v>32578</v>
      </c>
      <c r="M2657" s="50" t="s">
        <v>9423</v>
      </c>
      <c r="O2657" s="43" t="s">
        <v>290</v>
      </c>
      <c r="P2657" s="43"/>
      <c r="Q2657" s="43">
        <v>42</v>
      </c>
      <c r="R2657" s="43">
        <v>34</v>
      </c>
      <c r="S2657" s="43">
        <v>10</v>
      </c>
      <c r="T2657" s="43"/>
      <c r="V2657" s="43" t="s">
        <v>7309</v>
      </c>
      <c r="W2657" s="60">
        <v>40159</v>
      </c>
      <c r="AA2657" s="43" t="s">
        <v>619</v>
      </c>
      <c r="AB2657" s="43" t="s">
        <v>8295</v>
      </c>
      <c r="AC2657" s="43" t="s">
        <v>8351</v>
      </c>
      <c r="AD2657" s="43"/>
      <c r="AE2657" s="43"/>
    </row>
    <row r="2658" spans="1:31">
      <c r="A2658" s="42" t="s">
        <v>35308</v>
      </c>
      <c r="B2658" s="42" t="s">
        <v>6736</v>
      </c>
      <c r="C2658" s="43" t="s">
        <v>5211</v>
      </c>
      <c r="G2658" s="42" t="s">
        <v>304</v>
      </c>
      <c r="H2658" s="43" t="s">
        <v>1960</v>
      </c>
      <c r="I2658" s="43" t="s">
        <v>6891</v>
      </c>
      <c r="J2658" s="43"/>
      <c r="K2658" s="43">
        <v>7</v>
      </c>
      <c r="L2658" s="43" t="s">
        <v>32578</v>
      </c>
      <c r="M2658" s="43" t="s">
        <v>11315</v>
      </c>
      <c r="O2658" s="43" t="s">
        <v>290</v>
      </c>
      <c r="P2658" s="43"/>
      <c r="Q2658" s="43">
        <v>20</v>
      </c>
      <c r="R2658" s="43">
        <v>17</v>
      </c>
      <c r="S2658" s="43">
        <v>11</v>
      </c>
      <c r="T2658" s="43"/>
      <c r="V2658" s="43" t="s">
        <v>7790</v>
      </c>
      <c r="W2658" s="43"/>
      <c r="AA2658" s="43" t="s">
        <v>619</v>
      </c>
      <c r="AB2658" s="43" t="s">
        <v>8295</v>
      </c>
      <c r="AC2658" s="43" t="s">
        <v>8298</v>
      </c>
      <c r="AD2658" s="43"/>
      <c r="AE2658" s="43"/>
    </row>
    <row r="2659" spans="1:31">
      <c r="A2659" s="42" t="s">
        <v>35309</v>
      </c>
      <c r="B2659" s="42" t="s">
        <v>6736</v>
      </c>
      <c r="C2659" s="43" t="s">
        <v>5272</v>
      </c>
      <c r="G2659" s="42" t="s">
        <v>304</v>
      </c>
      <c r="H2659" s="43" t="s">
        <v>1960</v>
      </c>
      <c r="I2659" s="43" t="s">
        <v>6891</v>
      </c>
      <c r="J2659" s="43"/>
      <c r="K2659" s="43">
        <v>7</v>
      </c>
      <c r="L2659" s="43" t="s">
        <v>32578</v>
      </c>
      <c r="M2659" s="50" t="s">
        <v>11376</v>
      </c>
      <c r="O2659" s="43" t="s">
        <v>290</v>
      </c>
      <c r="P2659" s="43"/>
      <c r="Q2659" s="43">
        <v>45</v>
      </c>
      <c r="R2659" s="43">
        <v>35</v>
      </c>
      <c r="S2659" s="43">
        <v>10</v>
      </c>
      <c r="T2659" s="43"/>
      <c r="V2659" s="43" t="s">
        <v>7812</v>
      </c>
      <c r="W2659" s="60">
        <v>38982</v>
      </c>
      <c r="AA2659" s="43" t="s">
        <v>619</v>
      </c>
      <c r="AB2659" s="43" t="s">
        <v>8295</v>
      </c>
      <c r="AC2659" s="43" t="s">
        <v>8764</v>
      </c>
      <c r="AD2659" s="43"/>
      <c r="AE2659" s="43"/>
    </row>
    <row r="2660" spans="1:31">
      <c r="A2660" s="42" t="s">
        <v>35310</v>
      </c>
      <c r="B2660" s="42" t="s">
        <v>6736</v>
      </c>
      <c r="C2660" s="43" t="s">
        <v>3307</v>
      </c>
      <c r="G2660" s="42" t="s">
        <v>304</v>
      </c>
      <c r="H2660" s="43" t="s">
        <v>1960</v>
      </c>
      <c r="I2660" s="43" t="s">
        <v>795</v>
      </c>
      <c r="J2660" s="43"/>
      <c r="K2660" s="42">
        <v>7</v>
      </c>
      <c r="L2660" s="43" t="s">
        <v>32578</v>
      </c>
      <c r="M2660" s="50" t="s">
        <v>9475</v>
      </c>
      <c r="O2660" s="43" t="s">
        <v>290</v>
      </c>
      <c r="P2660" s="43"/>
      <c r="Q2660" s="43">
        <v>33</v>
      </c>
      <c r="R2660" s="43">
        <v>21</v>
      </c>
      <c r="S2660" s="43">
        <v>10</v>
      </c>
      <c r="T2660" s="43"/>
      <c r="V2660" s="43" t="s">
        <v>7328</v>
      </c>
      <c r="W2660" s="60">
        <v>38982</v>
      </c>
      <c r="AA2660" s="43" t="s">
        <v>619</v>
      </c>
      <c r="AB2660" s="43" t="s">
        <v>8174</v>
      </c>
      <c r="AC2660" s="43" t="s">
        <v>8361</v>
      </c>
      <c r="AD2660" s="43"/>
      <c r="AE2660" s="43"/>
    </row>
    <row r="2661" spans="1:31">
      <c r="A2661" s="42" t="s">
        <v>35311</v>
      </c>
      <c r="B2661" s="42" t="s">
        <v>6736</v>
      </c>
      <c r="C2661" s="43" t="s">
        <v>4154</v>
      </c>
      <c r="G2661" s="42" t="s">
        <v>304</v>
      </c>
      <c r="H2661" s="43" t="s">
        <v>1960</v>
      </c>
      <c r="I2661" s="43" t="s">
        <v>6795</v>
      </c>
      <c r="J2661" s="43"/>
      <c r="K2661" s="42">
        <v>7</v>
      </c>
      <c r="L2661" s="43" t="s">
        <v>32578</v>
      </c>
      <c r="M2661" s="43" t="s">
        <v>10299</v>
      </c>
      <c r="O2661" s="43" t="s">
        <v>290</v>
      </c>
      <c r="P2661" s="43"/>
      <c r="Q2661" s="43">
        <v>16</v>
      </c>
      <c r="R2661" s="43">
        <v>14</v>
      </c>
      <c r="S2661" s="43">
        <v>7</v>
      </c>
      <c r="T2661" s="43"/>
      <c r="V2661" s="43" t="s">
        <v>7588</v>
      </c>
      <c r="W2661" s="60">
        <v>40130</v>
      </c>
      <c r="AA2661" s="43" t="s">
        <v>619</v>
      </c>
      <c r="AB2661" s="43" t="s">
        <v>8293</v>
      </c>
      <c r="AC2661" s="43" t="s">
        <v>8601</v>
      </c>
      <c r="AD2661" s="43"/>
      <c r="AE2661" s="43"/>
    </row>
    <row r="2662" spans="1:31">
      <c r="A2662" s="42" t="s">
        <v>35312</v>
      </c>
      <c r="B2662" s="42" t="s">
        <v>6736</v>
      </c>
      <c r="C2662" s="43" t="s">
        <v>3225</v>
      </c>
      <c r="G2662" s="42" t="s">
        <v>304</v>
      </c>
      <c r="H2662" s="43" t="s">
        <v>1960</v>
      </c>
      <c r="I2662" s="43" t="s">
        <v>795</v>
      </c>
      <c r="J2662" s="43"/>
      <c r="K2662" s="42">
        <v>7</v>
      </c>
      <c r="L2662" s="43" t="s">
        <v>32578</v>
      </c>
      <c r="M2662" s="50" t="s">
        <v>9391</v>
      </c>
      <c r="O2662" s="43" t="s">
        <v>290</v>
      </c>
      <c r="P2662" s="43"/>
      <c r="Q2662" s="43">
        <v>21</v>
      </c>
      <c r="R2662" s="43">
        <v>14</v>
      </c>
      <c r="S2662" s="43">
        <v>9</v>
      </c>
      <c r="T2662" s="43"/>
      <c r="V2662" s="43" t="s">
        <v>7294</v>
      </c>
      <c r="W2662" s="60">
        <v>40800</v>
      </c>
      <c r="AA2662" s="43" t="s">
        <v>619</v>
      </c>
      <c r="AB2662" s="43" t="s">
        <v>8293</v>
      </c>
      <c r="AC2662" s="43" t="s">
        <v>8341</v>
      </c>
      <c r="AD2662" s="43"/>
      <c r="AE2662" s="43"/>
    </row>
    <row r="2663" spans="1:31">
      <c r="A2663" s="42" t="s">
        <v>35313</v>
      </c>
      <c r="B2663" s="42" t="s">
        <v>6736</v>
      </c>
      <c r="C2663" s="43" t="s">
        <v>5300</v>
      </c>
      <c r="G2663" s="42" t="s">
        <v>304</v>
      </c>
      <c r="H2663" s="43" t="s">
        <v>1960</v>
      </c>
      <c r="I2663" s="43" t="s">
        <v>6891</v>
      </c>
      <c r="J2663" s="43"/>
      <c r="K2663" s="43">
        <v>7</v>
      </c>
      <c r="L2663" s="43" t="s">
        <v>32578</v>
      </c>
      <c r="M2663" s="50" t="s">
        <v>11402</v>
      </c>
      <c r="O2663" s="43" t="s">
        <v>290</v>
      </c>
      <c r="P2663" s="43"/>
      <c r="Q2663" s="43">
        <v>39</v>
      </c>
      <c r="R2663" s="43">
        <v>27</v>
      </c>
      <c r="S2663" s="43"/>
      <c r="T2663" s="43"/>
      <c r="V2663" s="43" t="s">
        <v>7651</v>
      </c>
      <c r="W2663" s="60">
        <v>38447</v>
      </c>
      <c r="AA2663" s="43" t="s">
        <v>619</v>
      </c>
      <c r="AB2663" s="43" t="s">
        <v>8295</v>
      </c>
      <c r="AC2663" s="43" t="s">
        <v>8768</v>
      </c>
      <c r="AD2663" s="43"/>
      <c r="AE2663" s="43"/>
    </row>
    <row r="2664" spans="1:31">
      <c r="A2664" s="42" t="s">
        <v>35314</v>
      </c>
      <c r="B2664" s="42" t="s">
        <v>6736</v>
      </c>
      <c r="C2664" s="43" t="s">
        <v>5301</v>
      </c>
      <c r="G2664" s="42" t="s">
        <v>304</v>
      </c>
      <c r="H2664" s="43" t="s">
        <v>1960</v>
      </c>
      <c r="I2664" s="43" t="s">
        <v>6891</v>
      </c>
      <c r="J2664" s="43"/>
      <c r="K2664" s="43">
        <v>7</v>
      </c>
      <c r="L2664" s="43" t="s">
        <v>32578</v>
      </c>
      <c r="M2664" s="50" t="s">
        <v>11403</v>
      </c>
      <c r="O2664" s="43" t="s">
        <v>290</v>
      </c>
      <c r="P2664" s="43"/>
      <c r="Q2664" s="43">
        <v>49</v>
      </c>
      <c r="R2664" s="43">
        <v>17</v>
      </c>
      <c r="S2664" s="43"/>
      <c r="T2664" s="43"/>
      <c r="V2664" s="43" t="s">
        <v>7821</v>
      </c>
      <c r="W2664" s="60">
        <v>38447</v>
      </c>
      <c r="AA2664" s="43" t="s">
        <v>619</v>
      </c>
      <c r="AB2664" s="43" t="s">
        <v>8293</v>
      </c>
      <c r="AC2664" s="43" t="s">
        <v>8346</v>
      </c>
      <c r="AD2664" s="43" t="s">
        <v>8769</v>
      </c>
      <c r="AE2664" s="43"/>
    </row>
    <row r="2665" spans="1:31">
      <c r="A2665" s="42" t="s">
        <v>35315</v>
      </c>
      <c r="B2665" s="42" t="s">
        <v>6736</v>
      </c>
      <c r="C2665" s="43" t="s">
        <v>5589</v>
      </c>
      <c r="G2665" s="42" t="s">
        <v>304</v>
      </c>
      <c r="H2665" s="43" t="s">
        <v>1960</v>
      </c>
      <c r="I2665" s="43" t="s">
        <v>108</v>
      </c>
      <c r="J2665" s="43"/>
      <c r="K2665" s="43">
        <v>7</v>
      </c>
      <c r="L2665" s="43" t="s">
        <v>32580</v>
      </c>
      <c r="M2665" s="50" t="s">
        <v>11684</v>
      </c>
      <c r="O2665" s="43" t="s">
        <v>290</v>
      </c>
      <c r="P2665" s="43"/>
      <c r="Q2665" s="43">
        <v>21</v>
      </c>
      <c r="R2665" s="43">
        <v>26</v>
      </c>
      <c r="S2665" s="43">
        <v>11</v>
      </c>
      <c r="T2665" s="43"/>
      <c r="V2665" s="43" t="s">
        <v>7880</v>
      </c>
      <c r="W2665" s="60">
        <v>38505</v>
      </c>
      <c r="AA2665" s="43" t="s">
        <v>619</v>
      </c>
      <c r="AB2665" s="43" t="s">
        <v>8293</v>
      </c>
      <c r="AC2665" s="43" t="s">
        <v>8805</v>
      </c>
      <c r="AD2665" s="43"/>
      <c r="AE2665" s="43"/>
    </row>
    <row r="2666" spans="1:31">
      <c r="A2666" s="42" t="s">
        <v>35316</v>
      </c>
      <c r="B2666" s="42" t="s">
        <v>6736</v>
      </c>
      <c r="C2666" s="43" t="s">
        <v>4426</v>
      </c>
      <c r="G2666" s="42" t="s">
        <v>304</v>
      </c>
      <c r="H2666" s="43" t="s">
        <v>1960</v>
      </c>
      <c r="I2666" s="43" t="s">
        <v>802</v>
      </c>
      <c r="J2666" s="43"/>
      <c r="K2666" s="43">
        <v>7</v>
      </c>
      <c r="L2666" s="43" t="s">
        <v>32582</v>
      </c>
      <c r="M2666" s="50" t="s">
        <v>10568</v>
      </c>
      <c r="O2666" s="43" t="s">
        <v>290</v>
      </c>
      <c r="P2666" s="43"/>
      <c r="Q2666" s="43">
        <v>20.7</v>
      </c>
      <c r="R2666" s="43">
        <v>12</v>
      </c>
      <c r="S2666" s="43">
        <v>3.7</v>
      </c>
      <c r="T2666" s="43"/>
      <c r="V2666" s="43" t="s">
        <v>7646</v>
      </c>
      <c r="W2666" s="43" t="s">
        <v>12809</v>
      </c>
      <c r="AA2666" s="43" t="s">
        <v>619</v>
      </c>
      <c r="AB2666" s="43" t="s">
        <v>8174</v>
      </c>
      <c r="AC2666" s="43" t="s">
        <v>8361</v>
      </c>
      <c r="AD2666" s="43"/>
      <c r="AE2666" s="43"/>
    </row>
    <row r="2667" spans="1:31">
      <c r="A2667" s="42" t="s">
        <v>35317</v>
      </c>
      <c r="B2667" s="42" t="s">
        <v>6736</v>
      </c>
      <c r="C2667" s="43" t="s">
        <v>5219</v>
      </c>
      <c r="G2667" s="42" t="s">
        <v>304</v>
      </c>
      <c r="H2667" s="43" t="s">
        <v>1960</v>
      </c>
      <c r="I2667" s="43" t="s">
        <v>411</v>
      </c>
      <c r="J2667" s="43"/>
      <c r="K2667" s="43">
        <v>7</v>
      </c>
      <c r="L2667" s="43" t="s">
        <v>32578</v>
      </c>
      <c r="M2667" s="50" t="s">
        <v>11323</v>
      </c>
      <c r="O2667" s="43" t="s">
        <v>290</v>
      </c>
      <c r="P2667" s="43"/>
      <c r="Q2667" s="43">
        <v>46</v>
      </c>
      <c r="R2667" s="43">
        <v>14</v>
      </c>
      <c r="S2667" s="43">
        <v>15</v>
      </c>
      <c r="T2667" s="43"/>
      <c r="V2667" s="43" t="s">
        <v>7792</v>
      </c>
      <c r="W2667" s="43"/>
      <c r="AA2667" s="43" t="s">
        <v>619</v>
      </c>
      <c r="AB2667" s="43" t="s">
        <v>8293</v>
      </c>
      <c r="AC2667" s="43" t="s">
        <v>8753</v>
      </c>
      <c r="AD2667" s="43"/>
      <c r="AE2667" s="43"/>
    </row>
    <row r="2668" spans="1:31">
      <c r="A2668" s="42" t="s">
        <v>35318</v>
      </c>
      <c r="B2668" s="42" t="s">
        <v>6736</v>
      </c>
      <c r="C2668" s="43" t="s">
        <v>3359</v>
      </c>
      <c r="G2668" s="42" t="s">
        <v>304</v>
      </c>
      <c r="H2668" s="43" t="s">
        <v>1960</v>
      </c>
      <c r="I2668" s="43" t="s">
        <v>795</v>
      </c>
      <c r="J2668" s="43"/>
      <c r="K2668" s="42">
        <v>7</v>
      </c>
      <c r="L2668" s="43" t="s">
        <v>32578</v>
      </c>
      <c r="M2668" s="50" t="s">
        <v>9526</v>
      </c>
      <c r="O2668" s="43" t="s">
        <v>290</v>
      </c>
      <c r="P2668" s="43"/>
      <c r="Q2668" s="43">
        <v>45</v>
      </c>
      <c r="R2668" s="43">
        <v>27</v>
      </c>
      <c r="S2668" s="43"/>
      <c r="T2668" s="43"/>
      <c r="V2668" s="43" t="s">
        <v>7354</v>
      </c>
      <c r="W2668" s="60">
        <v>38422</v>
      </c>
      <c r="AA2668" s="43" t="s">
        <v>619</v>
      </c>
      <c r="AB2668" s="43" t="s">
        <v>8174</v>
      </c>
      <c r="AC2668" s="43" t="s">
        <v>8374</v>
      </c>
      <c r="AD2668" s="43"/>
      <c r="AE2668" s="43"/>
    </row>
    <row r="2669" spans="1:31">
      <c r="A2669" s="42" t="s">
        <v>35319</v>
      </c>
      <c r="B2669" s="42" t="s">
        <v>6736</v>
      </c>
      <c r="C2669" s="43" t="s">
        <v>5305</v>
      </c>
      <c r="G2669" s="42" t="s">
        <v>304</v>
      </c>
      <c r="H2669" s="43" t="s">
        <v>1960</v>
      </c>
      <c r="I2669" s="43" t="s">
        <v>6891</v>
      </c>
      <c r="J2669" s="43"/>
      <c r="K2669" s="43">
        <v>7</v>
      </c>
      <c r="L2669" s="43" t="s">
        <v>32578</v>
      </c>
      <c r="M2669" s="50" t="s">
        <v>11407</v>
      </c>
      <c r="O2669" s="43" t="s">
        <v>290</v>
      </c>
      <c r="P2669" s="43"/>
      <c r="Q2669" s="43">
        <v>35</v>
      </c>
      <c r="R2669" s="43">
        <v>27</v>
      </c>
      <c r="S2669" s="43"/>
      <c r="T2669" s="43"/>
      <c r="V2669" s="43" t="s">
        <v>7825</v>
      </c>
      <c r="W2669" s="60">
        <v>38198</v>
      </c>
      <c r="AA2669" s="43" t="s">
        <v>619</v>
      </c>
      <c r="AB2669" s="43" t="s">
        <v>8293</v>
      </c>
      <c r="AC2669" s="43" t="s">
        <v>8774</v>
      </c>
      <c r="AD2669" s="43"/>
      <c r="AE2669" s="43"/>
    </row>
    <row r="2670" spans="1:31">
      <c r="A2670" s="42" t="s">
        <v>35320</v>
      </c>
      <c r="B2670" s="42" t="s">
        <v>6736</v>
      </c>
      <c r="C2670" s="43" t="s">
        <v>5268</v>
      </c>
      <c r="G2670" s="42" t="s">
        <v>304</v>
      </c>
      <c r="H2670" s="43" t="s">
        <v>1960</v>
      </c>
      <c r="I2670" s="43" t="s">
        <v>6891</v>
      </c>
      <c r="J2670" s="43"/>
      <c r="K2670" s="43">
        <v>7</v>
      </c>
      <c r="L2670" s="43" t="s">
        <v>32578</v>
      </c>
      <c r="M2670" s="50" t="s">
        <v>11372</v>
      </c>
      <c r="O2670" s="43" t="s">
        <v>290</v>
      </c>
      <c r="P2670" s="43"/>
      <c r="Q2670" s="43">
        <v>45</v>
      </c>
      <c r="R2670" s="43">
        <v>17</v>
      </c>
      <c r="S2670" s="43">
        <v>14</v>
      </c>
      <c r="T2670" s="43"/>
      <c r="V2670" s="43" t="s">
        <v>7810</v>
      </c>
      <c r="W2670" s="60">
        <v>39106</v>
      </c>
      <c r="AA2670" s="43" t="s">
        <v>619</v>
      </c>
      <c r="AB2670" s="43" t="s">
        <v>8293</v>
      </c>
      <c r="AC2670" s="43" t="s">
        <v>8644</v>
      </c>
      <c r="AD2670" s="43"/>
      <c r="AE2670" s="43"/>
    </row>
    <row r="2671" spans="1:31">
      <c r="A2671" s="42" t="s">
        <v>35321</v>
      </c>
      <c r="B2671" s="42" t="s">
        <v>6736</v>
      </c>
      <c r="C2671" s="43" t="s">
        <v>6616</v>
      </c>
      <c r="G2671" s="42" t="s">
        <v>304</v>
      </c>
      <c r="H2671" s="43" t="s">
        <v>1961</v>
      </c>
      <c r="I2671" s="43" t="s">
        <v>7004</v>
      </c>
      <c r="K2671" s="42">
        <v>7</v>
      </c>
      <c r="L2671" s="43" t="s">
        <v>32581</v>
      </c>
      <c r="M2671" s="50" t="s">
        <v>12692</v>
      </c>
      <c r="O2671" s="43" t="s">
        <v>290</v>
      </c>
      <c r="P2671" s="43"/>
      <c r="Q2671" s="43">
        <v>40.5</v>
      </c>
      <c r="R2671" s="43">
        <v>10</v>
      </c>
      <c r="S2671" s="43">
        <v>8.5</v>
      </c>
      <c r="T2671" s="43"/>
      <c r="V2671" s="43" t="s">
        <v>7648</v>
      </c>
      <c r="W2671" s="60">
        <v>38829</v>
      </c>
      <c r="AA2671" s="43" t="s">
        <v>619</v>
      </c>
      <c r="AB2671" s="43" t="s">
        <v>8174</v>
      </c>
      <c r="AC2671" s="43" t="s">
        <v>8642</v>
      </c>
      <c r="AD2671" s="43"/>
      <c r="AE2671" s="43"/>
    </row>
    <row r="2672" spans="1:31">
      <c r="A2672" s="42" t="s">
        <v>35322</v>
      </c>
      <c r="B2672" s="42" t="s">
        <v>6736</v>
      </c>
      <c r="C2672" s="43" t="s">
        <v>5296</v>
      </c>
      <c r="G2672" s="42" t="s">
        <v>304</v>
      </c>
      <c r="H2672" s="43" t="s">
        <v>1960</v>
      </c>
      <c r="I2672" s="43" t="s">
        <v>411</v>
      </c>
      <c r="J2672" s="43"/>
      <c r="K2672" s="43">
        <v>7</v>
      </c>
      <c r="L2672" s="43" t="s">
        <v>32578</v>
      </c>
      <c r="M2672" s="50" t="s">
        <v>11398</v>
      </c>
      <c r="O2672" s="43" t="s">
        <v>290</v>
      </c>
      <c r="P2672" s="43"/>
      <c r="Q2672" s="43">
        <v>70</v>
      </c>
      <c r="R2672" s="43">
        <v>41</v>
      </c>
      <c r="S2672" s="43"/>
      <c r="T2672" s="43"/>
      <c r="V2672" s="43" t="s">
        <v>7817</v>
      </c>
      <c r="W2672" s="60">
        <v>38505</v>
      </c>
      <c r="AA2672" s="43" t="s">
        <v>619</v>
      </c>
      <c r="AB2672" s="43" t="s">
        <v>8293</v>
      </c>
      <c r="AC2672" s="43" t="s">
        <v>8766</v>
      </c>
      <c r="AD2672" s="43"/>
      <c r="AE2672" s="43"/>
    </row>
    <row r="2673" spans="1:31">
      <c r="A2673" s="42" t="s">
        <v>35323</v>
      </c>
      <c r="B2673" s="42" t="s">
        <v>6736</v>
      </c>
      <c r="C2673" s="43" t="s">
        <v>4409</v>
      </c>
      <c r="G2673" s="42" t="s">
        <v>304</v>
      </c>
      <c r="H2673" s="43" t="s">
        <v>1960</v>
      </c>
      <c r="I2673" s="43" t="s">
        <v>802</v>
      </c>
      <c r="J2673" s="43"/>
      <c r="K2673" s="43">
        <v>7</v>
      </c>
      <c r="L2673" s="43" t="s">
        <v>32582</v>
      </c>
      <c r="M2673" s="50" t="s">
        <v>10551</v>
      </c>
      <c r="O2673" s="43" t="s">
        <v>290</v>
      </c>
      <c r="P2673" s="43"/>
      <c r="Q2673" s="43">
        <v>38</v>
      </c>
      <c r="R2673" s="43">
        <v>15</v>
      </c>
      <c r="S2673" s="43">
        <v>16</v>
      </c>
      <c r="T2673" s="43"/>
      <c r="V2673" s="43" t="s">
        <v>7642</v>
      </c>
      <c r="W2673" s="60">
        <v>40150</v>
      </c>
      <c r="AA2673" s="43" t="s">
        <v>619</v>
      </c>
      <c r="AB2673" s="43" t="s">
        <v>8174</v>
      </c>
      <c r="AC2673" s="43" t="s">
        <v>8642</v>
      </c>
      <c r="AD2673" s="43"/>
      <c r="AE2673" s="43"/>
    </row>
    <row r="2674" spans="1:31">
      <c r="A2674" s="42" t="s">
        <v>35324</v>
      </c>
      <c r="B2674" s="42" t="s">
        <v>6736</v>
      </c>
      <c r="C2674" s="43" t="s">
        <v>3243</v>
      </c>
      <c r="G2674" s="42" t="s">
        <v>304</v>
      </c>
      <c r="H2674" s="43" t="s">
        <v>1960</v>
      </c>
      <c r="I2674" s="43" t="s">
        <v>795</v>
      </c>
      <c r="J2674" s="43"/>
      <c r="K2674" s="42">
        <v>7</v>
      </c>
      <c r="L2674" s="43" t="s">
        <v>32578</v>
      </c>
      <c r="M2674" s="43" t="s">
        <v>9411</v>
      </c>
      <c r="O2674" s="43" t="s">
        <v>290</v>
      </c>
      <c r="P2674" s="43"/>
      <c r="Q2674" s="43">
        <v>46</v>
      </c>
      <c r="R2674" s="43">
        <v>28</v>
      </c>
      <c r="S2674" s="43">
        <v>14</v>
      </c>
      <c r="T2674" s="43"/>
      <c r="V2674" s="43" t="s">
        <v>7305</v>
      </c>
      <c r="W2674" s="43"/>
      <c r="AA2674" s="43" t="s">
        <v>619</v>
      </c>
      <c r="AB2674" s="43" t="s">
        <v>8293</v>
      </c>
      <c r="AC2674" s="43" t="s">
        <v>8346</v>
      </c>
      <c r="AD2674" s="43"/>
      <c r="AE2674" s="43"/>
    </row>
    <row r="2675" spans="1:31">
      <c r="A2675" s="42" t="s">
        <v>35325</v>
      </c>
      <c r="B2675" s="42" t="s">
        <v>6736</v>
      </c>
      <c r="C2675" s="43" t="s">
        <v>3305</v>
      </c>
      <c r="G2675" s="42" t="s">
        <v>304</v>
      </c>
      <c r="H2675" s="43" t="s">
        <v>1960</v>
      </c>
      <c r="I2675" s="43" t="s">
        <v>795</v>
      </c>
      <c r="J2675" s="43"/>
      <c r="K2675" s="42">
        <v>7</v>
      </c>
      <c r="L2675" s="43" t="s">
        <v>32578</v>
      </c>
      <c r="M2675" s="50" t="s">
        <v>9473</v>
      </c>
      <c r="O2675" s="43" t="s">
        <v>290</v>
      </c>
      <c r="P2675" s="43"/>
      <c r="Q2675" s="43">
        <v>36</v>
      </c>
      <c r="R2675" s="43">
        <v>29</v>
      </c>
      <c r="S2675" s="43"/>
      <c r="T2675" s="43"/>
      <c r="V2675" s="43" t="s">
        <v>7305</v>
      </c>
      <c r="W2675" s="60">
        <v>39028</v>
      </c>
      <c r="AA2675" s="43" t="s">
        <v>619</v>
      </c>
      <c r="AB2675" s="43" t="s">
        <v>8293</v>
      </c>
      <c r="AC2675" s="43" t="s">
        <v>8346</v>
      </c>
      <c r="AD2675" s="43"/>
      <c r="AE2675" s="43"/>
    </row>
    <row r="2676" spans="1:31">
      <c r="A2676" s="42" t="s">
        <v>35326</v>
      </c>
      <c r="B2676" s="42" t="s">
        <v>6736</v>
      </c>
      <c r="C2676" s="43" t="s">
        <v>5544</v>
      </c>
      <c r="G2676" s="42" t="s">
        <v>304</v>
      </c>
      <c r="H2676" s="43" t="s">
        <v>1960</v>
      </c>
      <c r="I2676" s="43" t="s">
        <v>108</v>
      </c>
      <c r="J2676" s="43"/>
      <c r="K2676" s="43">
        <v>7</v>
      </c>
      <c r="L2676" s="43" t="s">
        <v>32580</v>
      </c>
      <c r="M2676" s="50" t="s">
        <v>11640</v>
      </c>
      <c r="O2676" s="43" t="s">
        <v>290</v>
      </c>
      <c r="P2676" s="43"/>
      <c r="Q2676" s="43">
        <v>77</v>
      </c>
      <c r="R2676" s="43">
        <v>30</v>
      </c>
      <c r="S2676" s="43">
        <v>20</v>
      </c>
      <c r="T2676" s="43"/>
      <c r="V2676" s="43" t="s">
        <v>7305</v>
      </c>
      <c r="W2676" s="60">
        <v>40178</v>
      </c>
      <c r="AA2676" s="43" t="s">
        <v>619</v>
      </c>
      <c r="AB2676" s="43" t="s">
        <v>8293</v>
      </c>
      <c r="AC2676" s="43" t="s">
        <v>8346</v>
      </c>
      <c r="AD2676" s="43"/>
      <c r="AE2676" s="43"/>
    </row>
    <row r="2677" spans="1:31">
      <c r="A2677" s="42" t="s">
        <v>35327</v>
      </c>
      <c r="B2677" s="42" t="s">
        <v>6736</v>
      </c>
      <c r="C2677" s="43" t="s">
        <v>5274</v>
      </c>
      <c r="G2677" s="42" t="s">
        <v>304</v>
      </c>
      <c r="H2677" s="43" t="s">
        <v>1960</v>
      </c>
      <c r="I2677" s="43" t="s">
        <v>6891</v>
      </c>
      <c r="J2677" s="43"/>
      <c r="K2677" s="43">
        <v>7</v>
      </c>
      <c r="L2677" s="43" t="s">
        <v>32578</v>
      </c>
      <c r="M2677" s="50" t="s">
        <v>11378</v>
      </c>
      <c r="O2677" s="43" t="s">
        <v>290</v>
      </c>
      <c r="P2677" s="43"/>
      <c r="Q2677" s="43">
        <v>34</v>
      </c>
      <c r="R2677" s="43">
        <v>19</v>
      </c>
      <c r="S2677" s="43">
        <v>12</v>
      </c>
      <c r="T2677" s="43"/>
      <c r="V2677" s="43" t="s">
        <v>7814</v>
      </c>
      <c r="W2677" s="60">
        <v>38965</v>
      </c>
      <c r="AA2677" s="43" t="s">
        <v>619</v>
      </c>
      <c r="AB2677" s="43" t="s">
        <v>8293</v>
      </c>
      <c r="AC2677" s="43" t="s">
        <v>8765</v>
      </c>
      <c r="AD2677" s="43"/>
      <c r="AE2677" s="43"/>
    </row>
    <row r="2678" spans="1:31">
      <c r="A2678" s="42" t="s">
        <v>35328</v>
      </c>
      <c r="B2678" s="42" t="s">
        <v>6736</v>
      </c>
      <c r="C2678" s="43" t="s">
        <v>5559</v>
      </c>
      <c r="G2678" s="42" t="s">
        <v>304</v>
      </c>
      <c r="H2678" s="43" t="s">
        <v>1960</v>
      </c>
      <c r="I2678" s="43" t="s">
        <v>108</v>
      </c>
      <c r="J2678" s="43"/>
      <c r="K2678" s="43">
        <v>7</v>
      </c>
      <c r="L2678" s="43" t="s">
        <v>32580</v>
      </c>
      <c r="M2678" s="50" t="s">
        <v>11654</v>
      </c>
      <c r="O2678" s="43" t="s">
        <v>290</v>
      </c>
      <c r="P2678" s="43"/>
      <c r="Q2678" s="43">
        <v>44</v>
      </c>
      <c r="R2678" s="43">
        <v>27</v>
      </c>
      <c r="S2678" s="43">
        <v>13</v>
      </c>
      <c r="T2678" s="43"/>
      <c r="V2678" s="43" t="s">
        <v>7874</v>
      </c>
      <c r="W2678" s="60">
        <v>39357</v>
      </c>
      <c r="AA2678" s="43" t="s">
        <v>619</v>
      </c>
      <c r="AB2678" s="43" t="s">
        <v>8293</v>
      </c>
      <c r="AC2678" s="43"/>
      <c r="AD2678" s="43"/>
      <c r="AE2678" s="43"/>
    </row>
    <row r="2679" spans="1:31">
      <c r="A2679" s="42" t="s">
        <v>35329</v>
      </c>
      <c r="B2679" s="42" t="s">
        <v>6736</v>
      </c>
      <c r="C2679" s="43" t="s">
        <v>5302</v>
      </c>
      <c r="G2679" s="42" t="s">
        <v>304</v>
      </c>
      <c r="H2679" s="43" t="s">
        <v>1960</v>
      </c>
      <c r="I2679" s="43" t="s">
        <v>6891</v>
      </c>
      <c r="J2679" s="43"/>
      <c r="K2679" s="43">
        <v>7</v>
      </c>
      <c r="L2679" s="43" t="s">
        <v>32578</v>
      </c>
      <c r="M2679" s="50" t="s">
        <v>11404</v>
      </c>
      <c r="O2679" s="43" t="s">
        <v>290</v>
      </c>
      <c r="P2679" s="43"/>
      <c r="Q2679" s="43">
        <v>21</v>
      </c>
      <c r="R2679" s="43">
        <v>23.5</v>
      </c>
      <c r="S2679" s="43"/>
      <c r="T2679" s="43"/>
      <c r="V2679" s="43" t="s">
        <v>7822</v>
      </c>
      <c r="W2679" s="60">
        <v>38397</v>
      </c>
      <c r="AA2679" s="43" t="s">
        <v>619</v>
      </c>
      <c r="AB2679" s="43" t="s">
        <v>8293</v>
      </c>
      <c r="AC2679" s="43" t="s">
        <v>8770</v>
      </c>
      <c r="AD2679" s="43"/>
      <c r="AE2679" s="43"/>
    </row>
    <row r="2680" spans="1:31">
      <c r="A2680" s="42" t="s">
        <v>35330</v>
      </c>
      <c r="B2680" s="42" t="s">
        <v>6736</v>
      </c>
      <c r="C2680" s="43" t="s">
        <v>5942</v>
      </c>
      <c r="G2680" s="42" t="s">
        <v>304</v>
      </c>
      <c r="H2680" s="43" t="s">
        <v>1960</v>
      </c>
      <c r="I2680" s="43" t="s">
        <v>6940</v>
      </c>
      <c r="J2680" s="43"/>
      <c r="K2680" s="42">
        <v>7</v>
      </c>
      <c r="L2680" s="43" t="s">
        <v>32580</v>
      </c>
      <c r="M2680" s="50" t="s">
        <v>12029</v>
      </c>
      <c r="O2680" s="43" t="s">
        <v>290</v>
      </c>
      <c r="P2680" s="43"/>
      <c r="Q2680" s="43">
        <v>46</v>
      </c>
      <c r="R2680" s="43">
        <v>13</v>
      </c>
      <c r="S2680" s="43"/>
      <c r="T2680" s="43"/>
      <c r="V2680" s="43" t="s">
        <v>7822</v>
      </c>
      <c r="W2680" s="60">
        <v>38397</v>
      </c>
      <c r="AA2680" s="43" t="s">
        <v>619</v>
      </c>
      <c r="AB2680" s="43" t="s">
        <v>8293</v>
      </c>
      <c r="AC2680" s="43" t="s">
        <v>8770</v>
      </c>
      <c r="AD2680" s="43"/>
      <c r="AE2680" s="43"/>
    </row>
    <row r="2681" spans="1:31">
      <c r="A2681" s="42" t="s">
        <v>35331</v>
      </c>
      <c r="B2681" s="42" t="s">
        <v>6736</v>
      </c>
      <c r="C2681" s="43" t="s">
        <v>3242</v>
      </c>
      <c r="G2681" s="42" t="s">
        <v>304</v>
      </c>
      <c r="H2681" s="43" t="s">
        <v>1960</v>
      </c>
      <c r="I2681" s="43" t="s">
        <v>795</v>
      </c>
      <c r="J2681" s="43"/>
      <c r="K2681" s="42">
        <v>7</v>
      </c>
      <c r="L2681" s="43" t="s">
        <v>32578</v>
      </c>
      <c r="M2681" s="50" t="s">
        <v>9410</v>
      </c>
      <c r="O2681" s="43" t="s">
        <v>290</v>
      </c>
      <c r="P2681" s="43"/>
      <c r="Q2681" s="43">
        <v>23</v>
      </c>
      <c r="R2681" s="43">
        <v>16</v>
      </c>
      <c r="S2681" s="43">
        <v>9</v>
      </c>
      <c r="T2681" s="43"/>
      <c r="V2681" s="43" t="s">
        <v>7304</v>
      </c>
      <c r="W2681" s="43"/>
      <c r="AA2681" s="43" t="s">
        <v>619</v>
      </c>
      <c r="AB2681" s="43" t="s">
        <v>8174</v>
      </c>
      <c r="AC2681" s="43" t="s">
        <v>8345</v>
      </c>
      <c r="AD2681" s="43"/>
      <c r="AE2681" s="43"/>
    </row>
    <row r="2682" spans="1:31">
      <c r="A2682" s="42" t="s">
        <v>35332</v>
      </c>
      <c r="B2682" s="42" t="s">
        <v>6736</v>
      </c>
      <c r="C2682" s="43" t="s">
        <v>5218</v>
      </c>
      <c r="G2682" s="42" t="s">
        <v>304</v>
      </c>
      <c r="H2682" s="43" t="s">
        <v>1960</v>
      </c>
      <c r="I2682" s="43" t="s">
        <v>411</v>
      </c>
      <c r="J2682" s="43"/>
      <c r="K2682" s="43">
        <v>7</v>
      </c>
      <c r="L2682" s="43" t="s">
        <v>32578</v>
      </c>
      <c r="M2682" s="50" t="s">
        <v>11322</v>
      </c>
      <c r="O2682" s="43" t="s">
        <v>290</v>
      </c>
      <c r="P2682" s="43"/>
      <c r="Q2682" s="43">
        <v>56</v>
      </c>
      <c r="R2682" s="43">
        <v>22</v>
      </c>
      <c r="S2682" s="43">
        <v>23</v>
      </c>
      <c r="T2682" s="43"/>
      <c r="V2682" s="43" t="s">
        <v>7791</v>
      </c>
      <c r="W2682" s="43"/>
      <c r="AA2682" s="43" t="s">
        <v>619</v>
      </c>
      <c r="AB2682" s="43" t="s">
        <v>8293</v>
      </c>
      <c r="AC2682" s="43" t="s">
        <v>8752</v>
      </c>
      <c r="AD2682" s="43"/>
      <c r="AE2682" s="43"/>
    </row>
    <row r="2683" spans="1:31">
      <c r="A2683" s="42" t="s">
        <v>35333</v>
      </c>
      <c r="B2683" s="42" t="s">
        <v>6736</v>
      </c>
      <c r="C2683" s="43" t="s">
        <v>5922</v>
      </c>
      <c r="G2683" s="42" t="s">
        <v>304</v>
      </c>
      <c r="H2683" s="43" t="s">
        <v>1960</v>
      </c>
      <c r="I2683" s="43" t="s">
        <v>6936</v>
      </c>
      <c r="J2683" s="43"/>
      <c r="K2683" s="42">
        <v>7</v>
      </c>
      <c r="L2683" s="43" t="s">
        <v>32580</v>
      </c>
      <c r="M2683" s="50" t="s">
        <v>12010</v>
      </c>
      <c r="O2683" s="43" t="s">
        <v>290</v>
      </c>
      <c r="P2683" s="43"/>
      <c r="Q2683" s="43">
        <v>47</v>
      </c>
      <c r="R2683" s="43">
        <v>23</v>
      </c>
      <c r="S2683" s="43">
        <v>10</v>
      </c>
      <c r="T2683" s="43"/>
      <c r="V2683" s="43" t="s">
        <v>7791</v>
      </c>
      <c r="W2683" s="60">
        <v>39328</v>
      </c>
      <c r="AA2683" s="43" t="s">
        <v>619</v>
      </c>
      <c r="AB2683" s="43" t="s">
        <v>8293</v>
      </c>
      <c r="AC2683" s="43" t="s">
        <v>8752</v>
      </c>
      <c r="AD2683" s="43"/>
      <c r="AE2683" s="43"/>
    </row>
    <row r="2684" spans="1:31">
      <c r="A2684" s="42" t="s">
        <v>35334</v>
      </c>
      <c r="B2684" s="42" t="s">
        <v>6736</v>
      </c>
      <c r="C2684" s="43" t="s">
        <v>3241</v>
      </c>
      <c r="G2684" s="42" t="s">
        <v>304</v>
      </c>
      <c r="H2684" s="43" t="s">
        <v>1960</v>
      </c>
      <c r="I2684" s="43" t="s">
        <v>795</v>
      </c>
      <c r="J2684" s="43"/>
      <c r="K2684" s="42">
        <v>7</v>
      </c>
      <c r="L2684" s="43" t="s">
        <v>32578</v>
      </c>
      <c r="M2684" s="50" t="s">
        <v>9409</v>
      </c>
      <c r="O2684" s="43" t="s">
        <v>290</v>
      </c>
      <c r="P2684" s="43"/>
      <c r="Q2684" s="43">
        <v>31</v>
      </c>
      <c r="R2684" s="43">
        <v>13</v>
      </c>
      <c r="S2684" s="43">
        <v>9</v>
      </c>
      <c r="T2684" s="43"/>
      <c r="V2684" s="43" t="s">
        <v>7303</v>
      </c>
      <c r="W2684" s="60">
        <v>40452</v>
      </c>
      <c r="AA2684" s="43" t="s">
        <v>619</v>
      </c>
      <c r="AB2684" s="43" t="s">
        <v>8293</v>
      </c>
      <c r="AC2684" s="43" t="s">
        <v>8344</v>
      </c>
      <c r="AD2684" s="43"/>
      <c r="AE2684" s="43"/>
    </row>
    <row r="2685" spans="1:31">
      <c r="A2685" s="42" t="s">
        <v>35335</v>
      </c>
      <c r="B2685" s="42" t="s">
        <v>6736</v>
      </c>
      <c r="C2685" s="43" t="s">
        <v>5546</v>
      </c>
      <c r="G2685" s="42" t="s">
        <v>304</v>
      </c>
      <c r="H2685" s="43" t="s">
        <v>1960</v>
      </c>
      <c r="I2685" s="43" t="s">
        <v>108</v>
      </c>
      <c r="J2685" s="43"/>
      <c r="K2685" s="43">
        <v>7</v>
      </c>
      <c r="L2685" s="43" t="s">
        <v>32580</v>
      </c>
      <c r="M2685" s="50" t="s">
        <v>11642</v>
      </c>
      <c r="O2685" s="43" t="s">
        <v>290</v>
      </c>
      <c r="P2685" s="43"/>
      <c r="Q2685" s="43">
        <v>41</v>
      </c>
      <c r="R2685" s="43">
        <v>9</v>
      </c>
      <c r="S2685" s="43">
        <v>15</v>
      </c>
      <c r="T2685" s="43"/>
      <c r="V2685" s="43" t="s">
        <v>7872</v>
      </c>
      <c r="W2685" s="60">
        <v>40129</v>
      </c>
      <c r="AA2685" s="43" t="s">
        <v>619</v>
      </c>
      <c r="AB2685" s="43" t="s">
        <v>8174</v>
      </c>
      <c r="AC2685" s="43" t="s">
        <v>8799</v>
      </c>
      <c r="AD2685" s="43"/>
      <c r="AE2685" s="43"/>
    </row>
    <row r="2686" spans="1:31">
      <c r="A2686" s="42" t="s">
        <v>35336</v>
      </c>
      <c r="B2686" s="42" t="s">
        <v>6736</v>
      </c>
      <c r="C2686" s="43" t="s">
        <v>5249</v>
      </c>
      <c r="G2686" s="42" t="s">
        <v>304</v>
      </c>
      <c r="H2686" s="43" t="s">
        <v>1960</v>
      </c>
      <c r="I2686" s="43" t="s">
        <v>6891</v>
      </c>
      <c r="J2686" s="43"/>
      <c r="K2686" s="43">
        <v>7</v>
      </c>
      <c r="L2686" s="43" t="s">
        <v>32578</v>
      </c>
      <c r="M2686" s="50" t="s">
        <v>11353</v>
      </c>
      <c r="O2686" s="43" t="s">
        <v>290</v>
      </c>
      <c r="P2686" s="43"/>
      <c r="Q2686" s="43">
        <v>45</v>
      </c>
      <c r="R2686" s="43">
        <v>12</v>
      </c>
      <c r="S2686" s="43">
        <v>21</v>
      </c>
      <c r="T2686" s="43"/>
      <c r="V2686" s="43" t="s">
        <v>7805</v>
      </c>
      <c r="W2686" s="60">
        <v>39400</v>
      </c>
      <c r="AA2686" s="43" t="s">
        <v>619</v>
      </c>
      <c r="AB2686" s="43" t="s">
        <v>8293</v>
      </c>
      <c r="AC2686" s="43" t="s">
        <v>8762</v>
      </c>
      <c r="AD2686" s="43"/>
      <c r="AE2686" s="43"/>
    </row>
    <row r="2687" spans="1:31">
      <c r="A2687" s="42" t="s">
        <v>35337</v>
      </c>
      <c r="B2687" s="42" t="s">
        <v>6736</v>
      </c>
      <c r="C2687" s="43" t="s">
        <v>5312</v>
      </c>
      <c r="G2687" s="42" t="s">
        <v>304</v>
      </c>
      <c r="H2687" s="43" t="s">
        <v>1960</v>
      </c>
      <c r="I2687" s="43" t="s">
        <v>6891</v>
      </c>
      <c r="J2687" s="43"/>
      <c r="K2687" s="43">
        <v>7</v>
      </c>
      <c r="L2687" s="43" t="s">
        <v>32578</v>
      </c>
      <c r="M2687" s="50" t="s">
        <v>11414</v>
      </c>
      <c r="O2687" s="43" t="s">
        <v>290</v>
      </c>
      <c r="P2687" s="43"/>
      <c r="Q2687" s="43">
        <v>55</v>
      </c>
      <c r="R2687" s="43">
        <v>20</v>
      </c>
      <c r="S2687" s="43">
        <v>16</v>
      </c>
      <c r="T2687" s="43"/>
      <c r="V2687" s="43" t="s">
        <v>7828</v>
      </c>
      <c r="W2687" s="43"/>
      <c r="AA2687" s="43" t="s">
        <v>619</v>
      </c>
      <c r="AB2687" s="43" t="s">
        <v>8293</v>
      </c>
      <c r="AC2687" s="43" t="s">
        <v>8776</v>
      </c>
      <c r="AD2687" s="43"/>
      <c r="AE2687" s="43"/>
    </row>
    <row r="2688" spans="1:31">
      <c r="A2688" s="42" t="s">
        <v>35338</v>
      </c>
      <c r="B2688" s="42" t="s">
        <v>6736</v>
      </c>
      <c r="C2688" s="43" t="s">
        <v>5132</v>
      </c>
      <c r="G2688" s="42" t="s">
        <v>304</v>
      </c>
      <c r="H2688" s="43" t="s">
        <v>1960</v>
      </c>
      <c r="I2688" s="43" t="s">
        <v>1082</v>
      </c>
      <c r="J2688" s="43"/>
      <c r="K2688" s="43">
        <v>5</v>
      </c>
      <c r="L2688" s="43" t="s">
        <v>32570</v>
      </c>
      <c r="M2688" s="50" t="s">
        <v>11236</v>
      </c>
      <c r="O2688" s="43" t="s">
        <v>290</v>
      </c>
      <c r="P2688" s="43"/>
      <c r="Q2688" s="43">
        <v>51</v>
      </c>
      <c r="R2688" s="43">
        <v>26</v>
      </c>
      <c r="S2688" s="43">
        <v>5</v>
      </c>
      <c r="T2688" s="43"/>
      <c r="V2688" s="43" t="s">
        <v>7775</v>
      </c>
      <c r="W2688" s="60">
        <v>39365</v>
      </c>
      <c r="AA2688" s="43" t="s">
        <v>619</v>
      </c>
      <c r="AB2688" s="43" t="s">
        <v>8737</v>
      </c>
      <c r="AC2688" s="43" t="s">
        <v>8738</v>
      </c>
      <c r="AD2688" s="43"/>
      <c r="AE2688" s="43"/>
    </row>
    <row r="2689" spans="1:31">
      <c r="A2689" s="42" t="s">
        <v>35339</v>
      </c>
      <c r="B2689" s="42" t="s">
        <v>6736</v>
      </c>
      <c r="C2689" s="43" t="s">
        <v>5545</v>
      </c>
      <c r="G2689" s="42" t="s">
        <v>304</v>
      </c>
      <c r="H2689" s="43" t="s">
        <v>1960</v>
      </c>
      <c r="I2689" s="43" t="s">
        <v>108</v>
      </c>
      <c r="J2689" s="43"/>
      <c r="K2689" s="43">
        <v>7</v>
      </c>
      <c r="L2689" s="43" t="s">
        <v>32580</v>
      </c>
      <c r="M2689" s="50" t="s">
        <v>11641</v>
      </c>
      <c r="O2689" s="43" t="s">
        <v>290</v>
      </c>
      <c r="P2689" s="43"/>
      <c r="Q2689" s="43">
        <v>45</v>
      </c>
      <c r="R2689" s="43">
        <v>11</v>
      </c>
      <c r="S2689" s="43">
        <v>20</v>
      </c>
      <c r="T2689" s="43"/>
      <c r="V2689" s="43" t="s">
        <v>7775</v>
      </c>
      <c r="W2689" s="60">
        <v>40129</v>
      </c>
      <c r="AA2689" s="43" t="s">
        <v>619</v>
      </c>
      <c r="AB2689" s="43" t="s">
        <v>8737</v>
      </c>
      <c r="AC2689" s="43" t="s">
        <v>8738</v>
      </c>
      <c r="AD2689" s="43"/>
      <c r="AE2689" s="43"/>
    </row>
    <row r="2690" spans="1:31">
      <c r="A2690" s="42" t="s">
        <v>35340</v>
      </c>
      <c r="B2690" s="42" t="s">
        <v>6736</v>
      </c>
      <c r="C2690" s="43" t="s">
        <v>3358</v>
      </c>
      <c r="G2690" s="42" t="s">
        <v>304</v>
      </c>
      <c r="H2690" s="43" t="s">
        <v>1960</v>
      </c>
      <c r="I2690" s="43" t="s">
        <v>795</v>
      </c>
      <c r="J2690" s="43"/>
      <c r="K2690" s="42">
        <v>7</v>
      </c>
      <c r="L2690" s="43" t="s">
        <v>32578</v>
      </c>
      <c r="M2690" s="43" t="s">
        <v>9525</v>
      </c>
      <c r="O2690" s="43" t="s">
        <v>290</v>
      </c>
      <c r="P2690" s="43"/>
      <c r="Q2690" s="43">
        <v>27</v>
      </c>
      <c r="R2690" s="43">
        <v>32</v>
      </c>
      <c r="S2690" s="43">
        <v>15</v>
      </c>
      <c r="T2690" s="43"/>
      <c r="V2690" s="43" t="s">
        <v>7353</v>
      </c>
      <c r="W2690" s="60">
        <v>38427</v>
      </c>
      <c r="AA2690" s="43" t="s">
        <v>619</v>
      </c>
      <c r="AB2690" s="43" t="s">
        <v>8293</v>
      </c>
      <c r="AC2690" s="43" t="s">
        <v>8373</v>
      </c>
      <c r="AD2690" s="43"/>
      <c r="AE2690" s="43"/>
    </row>
    <row r="2691" spans="1:31">
      <c r="A2691" s="42" t="s">
        <v>35341</v>
      </c>
      <c r="B2691" s="42" t="s">
        <v>6736</v>
      </c>
      <c r="C2691" s="43" t="s">
        <v>3366</v>
      </c>
      <c r="G2691" s="42" t="s">
        <v>304</v>
      </c>
      <c r="H2691" s="43" t="s">
        <v>1960</v>
      </c>
      <c r="I2691" s="43" t="s">
        <v>795</v>
      </c>
      <c r="J2691" s="43"/>
      <c r="K2691" s="42">
        <v>7</v>
      </c>
      <c r="L2691" s="43" t="s">
        <v>32578</v>
      </c>
      <c r="M2691" s="50" t="s">
        <v>9533</v>
      </c>
      <c r="O2691" s="43" t="s">
        <v>290</v>
      </c>
      <c r="P2691" s="43"/>
      <c r="Q2691" s="43">
        <v>40</v>
      </c>
      <c r="R2691" s="43">
        <v>28</v>
      </c>
      <c r="S2691" s="43"/>
      <c r="T2691" s="43"/>
      <c r="V2691" s="43" t="s">
        <v>7358</v>
      </c>
      <c r="W2691" s="43"/>
      <c r="AA2691" s="43" t="s">
        <v>619</v>
      </c>
      <c r="AB2691" s="43" t="s">
        <v>8293</v>
      </c>
      <c r="AC2691" s="43" t="s">
        <v>8373</v>
      </c>
      <c r="AD2691" s="43"/>
      <c r="AE2691" s="43"/>
    </row>
    <row r="2692" spans="1:31">
      <c r="A2692" s="42" t="s">
        <v>35342</v>
      </c>
      <c r="B2692" s="42" t="s">
        <v>6736</v>
      </c>
      <c r="C2692" s="43" t="s">
        <v>3246</v>
      </c>
      <c r="G2692" s="42" t="s">
        <v>304</v>
      </c>
      <c r="H2692" s="43" t="s">
        <v>1960</v>
      </c>
      <c r="I2692" s="43" t="s">
        <v>795</v>
      </c>
      <c r="J2692" s="43"/>
      <c r="K2692" s="42">
        <v>7</v>
      </c>
      <c r="L2692" s="43" t="s">
        <v>32578</v>
      </c>
      <c r="M2692" s="50" t="s">
        <v>9414</v>
      </c>
      <c r="O2692" s="43" t="s">
        <v>290</v>
      </c>
      <c r="P2692" s="43"/>
      <c r="Q2692" s="43">
        <v>25</v>
      </c>
      <c r="R2692" s="43"/>
      <c r="S2692" s="43">
        <v>20</v>
      </c>
      <c r="T2692" s="43"/>
      <c r="V2692" s="43" t="s">
        <v>7307</v>
      </c>
      <c r="W2692" s="43"/>
      <c r="AA2692" s="43" t="s">
        <v>619</v>
      </c>
      <c r="AB2692" s="43" t="s">
        <v>8293</v>
      </c>
      <c r="AC2692" s="43" t="s">
        <v>8349</v>
      </c>
      <c r="AD2692" s="43"/>
      <c r="AE2692" s="43"/>
    </row>
    <row r="2693" spans="1:31">
      <c r="A2693" s="42" t="s">
        <v>35343</v>
      </c>
      <c r="B2693" s="42" t="s">
        <v>6736</v>
      </c>
      <c r="C2693" s="43" t="s">
        <v>3367</v>
      </c>
      <c r="G2693" s="42" t="s">
        <v>304</v>
      </c>
      <c r="H2693" s="43" t="s">
        <v>1960</v>
      </c>
      <c r="I2693" s="43" t="s">
        <v>795</v>
      </c>
      <c r="J2693" s="43"/>
      <c r="K2693" s="42">
        <v>7</v>
      </c>
      <c r="L2693" s="43" t="s">
        <v>32578</v>
      </c>
      <c r="M2693" s="50" t="s">
        <v>9534</v>
      </c>
      <c r="O2693" s="43" t="s">
        <v>290</v>
      </c>
      <c r="P2693" s="43"/>
      <c r="Q2693" s="43">
        <v>60</v>
      </c>
      <c r="R2693" s="43">
        <v>35</v>
      </c>
      <c r="S2693" s="43"/>
      <c r="T2693" s="43"/>
      <c r="V2693" s="43" t="s">
        <v>7359</v>
      </c>
      <c r="W2693" s="43"/>
      <c r="AA2693" s="43" t="s">
        <v>619</v>
      </c>
      <c r="AB2693" s="43" t="s">
        <v>8293</v>
      </c>
      <c r="AC2693" s="43" t="s">
        <v>8376</v>
      </c>
      <c r="AD2693" s="43"/>
      <c r="AE2693" s="43"/>
    </row>
    <row r="2694" spans="1:31">
      <c r="A2694" s="42" t="s">
        <v>35344</v>
      </c>
      <c r="B2694" s="42" t="s">
        <v>6736</v>
      </c>
      <c r="C2694" s="43" t="s">
        <v>5269</v>
      </c>
      <c r="G2694" s="42" t="s">
        <v>304</v>
      </c>
      <c r="H2694" s="43" t="s">
        <v>1960</v>
      </c>
      <c r="I2694" s="43" t="s">
        <v>411</v>
      </c>
      <c r="J2694" s="43"/>
      <c r="K2694" s="43">
        <v>7</v>
      </c>
      <c r="L2694" s="43" t="s">
        <v>32578</v>
      </c>
      <c r="M2694" s="50" t="s">
        <v>11373</v>
      </c>
      <c r="O2694" s="43" t="s">
        <v>290</v>
      </c>
      <c r="P2694" s="43"/>
      <c r="Q2694" s="43">
        <v>40</v>
      </c>
      <c r="R2694" s="43">
        <v>25</v>
      </c>
      <c r="S2694" s="43">
        <v>12</v>
      </c>
      <c r="T2694" s="43"/>
      <c r="V2694" s="43" t="s">
        <v>7811</v>
      </c>
      <c r="W2694" s="60">
        <v>39032</v>
      </c>
      <c r="AA2694" s="43" t="s">
        <v>619</v>
      </c>
      <c r="AB2694" s="43" t="s">
        <v>8293</v>
      </c>
      <c r="AC2694" s="43" t="s">
        <v>8763</v>
      </c>
      <c r="AD2694" s="43"/>
      <c r="AE2694" s="43"/>
    </row>
    <row r="2695" spans="1:31">
      <c r="A2695" s="42" t="s">
        <v>35345</v>
      </c>
      <c r="B2695" s="42" t="s">
        <v>6736</v>
      </c>
      <c r="C2695" s="43" t="s">
        <v>3179</v>
      </c>
      <c r="G2695" s="42" t="s">
        <v>304</v>
      </c>
      <c r="H2695" s="43" t="s">
        <v>1960</v>
      </c>
      <c r="I2695" s="43" t="s">
        <v>6772</v>
      </c>
      <c r="J2695" s="43"/>
      <c r="K2695" s="43">
        <v>5</v>
      </c>
      <c r="L2695" s="43" t="s">
        <v>32572</v>
      </c>
      <c r="M2695" s="50" t="s">
        <v>9348</v>
      </c>
      <c r="O2695" s="43" t="s">
        <v>290</v>
      </c>
      <c r="P2695" s="43"/>
      <c r="Q2695" s="43">
        <v>35</v>
      </c>
      <c r="R2695" s="43">
        <v>11</v>
      </c>
      <c r="S2695" s="43">
        <v>18</v>
      </c>
      <c r="T2695" s="43"/>
      <c r="V2695" s="43" t="s">
        <v>7272</v>
      </c>
      <c r="W2695" s="43"/>
      <c r="AA2695" s="43" t="s">
        <v>619</v>
      </c>
      <c r="AB2695" s="43" t="s">
        <v>8293</v>
      </c>
      <c r="AC2695" s="43" t="s">
        <v>8327</v>
      </c>
      <c r="AD2695" s="43"/>
      <c r="AE2695" s="43"/>
    </row>
    <row r="2696" spans="1:31">
      <c r="A2696" s="42" t="s">
        <v>35346</v>
      </c>
      <c r="B2696" s="42" t="s">
        <v>6736</v>
      </c>
      <c r="C2696" s="43" t="s">
        <v>5221</v>
      </c>
      <c r="G2696" s="42" t="s">
        <v>304</v>
      </c>
      <c r="H2696" s="43" t="s">
        <v>1960</v>
      </c>
      <c r="I2696" s="43" t="s">
        <v>6891</v>
      </c>
      <c r="J2696" s="43"/>
      <c r="K2696" s="43">
        <v>7</v>
      </c>
      <c r="L2696" s="43" t="s">
        <v>32578</v>
      </c>
      <c r="M2696" s="50" t="s">
        <v>11325</v>
      </c>
      <c r="O2696" s="43" t="s">
        <v>290</v>
      </c>
      <c r="P2696" s="43"/>
      <c r="Q2696" s="43">
        <v>41</v>
      </c>
      <c r="R2696" s="43">
        <v>18</v>
      </c>
      <c r="S2696" s="43">
        <v>17</v>
      </c>
      <c r="T2696" s="43"/>
      <c r="V2696" s="43" t="s">
        <v>7793</v>
      </c>
      <c r="W2696" s="43"/>
      <c r="AA2696" s="43" t="s">
        <v>619</v>
      </c>
      <c r="AB2696" s="43" t="s">
        <v>8293</v>
      </c>
      <c r="AC2696" s="43" t="s">
        <v>8754</v>
      </c>
      <c r="AD2696" s="43"/>
      <c r="AE2696" s="43"/>
    </row>
    <row r="2697" spans="1:31">
      <c r="A2697" s="42" t="s">
        <v>35347</v>
      </c>
      <c r="B2697" s="42" t="s">
        <v>6736</v>
      </c>
      <c r="C2697" s="43" t="s">
        <v>5242</v>
      </c>
      <c r="G2697" s="42" t="s">
        <v>304</v>
      </c>
      <c r="H2697" s="43" t="s">
        <v>1960</v>
      </c>
      <c r="I2697" s="43" t="s">
        <v>411</v>
      </c>
      <c r="J2697" s="43"/>
      <c r="K2697" s="43">
        <v>7</v>
      </c>
      <c r="L2697" s="43" t="s">
        <v>32578</v>
      </c>
      <c r="M2697" s="50" t="s">
        <v>11346</v>
      </c>
      <c r="O2697" s="43" t="s">
        <v>290</v>
      </c>
      <c r="P2697" s="43"/>
      <c r="Q2697" s="43">
        <v>49</v>
      </c>
      <c r="R2697" s="43">
        <v>37</v>
      </c>
      <c r="S2697" s="43">
        <v>17</v>
      </c>
      <c r="T2697" s="43"/>
      <c r="V2697" s="43" t="s">
        <v>7802</v>
      </c>
      <c r="W2697" s="60">
        <v>39550</v>
      </c>
      <c r="AA2697" s="43" t="s">
        <v>619</v>
      </c>
      <c r="AB2697" s="43" t="s">
        <v>8293</v>
      </c>
      <c r="AC2697" s="43" t="s">
        <v>8760</v>
      </c>
      <c r="AD2697" s="43"/>
      <c r="AE2697" s="43"/>
    </row>
    <row r="2698" spans="1:31">
      <c r="A2698" s="42" t="s">
        <v>35348</v>
      </c>
      <c r="B2698" s="42" t="s">
        <v>6736</v>
      </c>
      <c r="C2698" s="43" t="s">
        <v>3228</v>
      </c>
      <c r="G2698" s="42" t="s">
        <v>304</v>
      </c>
      <c r="H2698" s="43" t="s">
        <v>1960</v>
      </c>
      <c r="I2698" s="43" t="s">
        <v>795</v>
      </c>
      <c r="J2698" s="43"/>
      <c r="K2698" s="42">
        <v>7</v>
      </c>
      <c r="L2698" s="43" t="s">
        <v>32578</v>
      </c>
      <c r="M2698" s="50" t="s">
        <v>9394</v>
      </c>
      <c r="O2698" s="43" t="s">
        <v>290</v>
      </c>
      <c r="P2698" s="43"/>
      <c r="Q2698" s="43">
        <v>30</v>
      </c>
      <c r="R2698" s="43">
        <v>25</v>
      </c>
      <c r="S2698" s="43">
        <v>5</v>
      </c>
      <c r="T2698" s="43">
        <v>0</v>
      </c>
      <c r="V2698" s="43" t="s">
        <v>7297</v>
      </c>
      <c r="W2698" s="60">
        <v>40728</v>
      </c>
      <c r="AA2698" s="43" t="s">
        <v>619</v>
      </c>
      <c r="AB2698" s="43" t="s">
        <v>8293</v>
      </c>
      <c r="AC2698" s="43" t="s">
        <v>8342</v>
      </c>
      <c r="AD2698" s="43" t="s">
        <v>8342</v>
      </c>
      <c r="AE2698" s="43"/>
    </row>
    <row r="2699" spans="1:31">
      <c r="A2699" s="42" t="s">
        <v>35349</v>
      </c>
      <c r="B2699" s="42" t="s">
        <v>6736</v>
      </c>
      <c r="C2699" s="43" t="s">
        <v>3229</v>
      </c>
      <c r="G2699" s="42" t="s">
        <v>304</v>
      </c>
      <c r="H2699" s="43" t="s">
        <v>1960</v>
      </c>
      <c r="I2699" s="43" t="s">
        <v>795</v>
      </c>
      <c r="J2699" s="43"/>
      <c r="K2699" s="42">
        <v>7</v>
      </c>
      <c r="L2699" s="43" t="s">
        <v>32578</v>
      </c>
      <c r="M2699" s="50" t="s">
        <v>9395</v>
      </c>
      <c r="O2699" s="43" t="s">
        <v>290</v>
      </c>
      <c r="P2699" s="43"/>
      <c r="Q2699" s="43">
        <v>30</v>
      </c>
      <c r="R2699" s="43">
        <v>25</v>
      </c>
      <c r="S2699" s="43">
        <v>5</v>
      </c>
      <c r="T2699" s="43">
        <v>0</v>
      </c>
      <c r="V2699" s="43" t="s">
        <v>7297</v>
      </c>
      <c r="W2699" s="60">
        <v>40728</v>
      </c>
      <c r="AA2699" s="43" t="s">
        <v>619</v>
      </c>
      <c r="AB2699" s="43" t="s">
        <v>8293</v>
      </c>
      <c r="AC2699" s="43" t="s">
        <v>8342</v>
      </c>
      <c r="AD2699" s="43" t="s">
        <v>8342</v>
      </c>
      <c r="AE2699" s="43"/>
    </row>
    <row r="2700" spans="1:31">
      <c r="A2700" s="42" t="s">
        <v>35350</v>
      </c>
      <c r="B2700" s="42" t="s">
        <v>6736</v>
      </c>
      <c r="C2700" s="43" t="s">
        <v>3244</v>
      </c>
      <c r="G2700" s="42" t="s">
        <v>304</v>
      </c>
      <c r="H2700" s="43" t="s">
        <v>1960</v>
      </c>
      <c r="I2700" s="43" t="s">
        <v>795</v>
      </c>
      <c r="J2700" s="43"/>
      <c r="K2700" s="42">
        <v>7</v>
      </c>
      <c r="L2700" s="43" t="s">
        <v>32578</v>
      </c>
      <c r="M2700" s="43" t="s">
        <v>9412</v>
      </c>
      <c r="O2700" s="43" t="s">
        <v>290</v>
      </c>
      <c r="P2700" s="43"/>
      <c r="Q2700" s="43">
        <v>25</v>
      </c>
      <c r="R2700" s="43">
        <v>2</v>
      </c>
      <c r="S2700" s="43"/>
      <c r="T2700" s="43"/>
      <c r="V2700" s="43" t="s">
        <v>7297</v>
      </c>
      <c r="W2700" s="60">
        <v>40456</v>
      </c>
      <c r="AA2700" s="43" t="s">
        <v>619</v>
      </c>
      <c r="AB2700" s="43" t="s">
        <v>8293</v>
      </c>
      <c r="AC2700" s="43" t="s">
        <v>8342</v>
      </c>
      <c r="AD2700" s="43" t="s">
        <v>8347</v>
      </c>
      <c r="AE2700" s="43"/>
    </row>
    <row r="2701" spans="1:31">
      <c r="A2701" s="42" t="s">
        <v>35351</v>
      </c>
      <c r="B2701" s="42" t="s">
        <v>6736</v>
      </c>
      <c r="C2701" s="43" t="s">
        <v>3357</v>
      </c>
      <c r="G2701" s="42" t="s">
        <v>304</v>
      </c>
      <c r="H2701" s="43" t="s">
        <v>1960</v>
      </c>
      <c r="I2701" s="43" t="s">
        <v>795</v>
      </c>
      <c r="J2701" s="43"/>
      <c r="K2701" s="42">
        <v>7</v>
      </c>
      <c r="L2701" s="43" t="s">
        <v>32578</v>
      </c>
      <c r="M2701" s="50" t="s">
        <v>9524</v>
      </c>
      <c r="O2701" s="43" t="s">
        <v>290</v>
      </c>
      <c r="P2701" s="43"/>
      <c r="Q2701" s="43">
        <v>42</v>
      </c>
      <c r="R2701" s="43">
        <v>37</v>
      </c>
      <c r="S2701" s="43"/>
      <c r="T2701" s="43"/>
      <c r="V2701" s="43" t="s">
        <v>7352</v>
      </c>
      <c r="W2701" s="60">
        <v>38481</v>
      </c>
      <c r="AA2701" s="43" t="s">
        <v>619</v>
      </c>
      <c r="AB2701" s="43" t="s">
        <v>8293</v>
      </c>
      <c r="AC2701" s="43" t="s">
        <v>8365</v>
      </c>
      <c r="AD2701" s="43"/>
      <c r="AE2701" s="43"/>
    </row>
    <row r="2702" spans="1:31">
      <c r="A2702" s="42" t="s">
        <v>35352</v>
      </c>
      <c r="B2702" s="42" t="s">
        <v>6736</v>
      </c>
      <c r="C2702" s="43" t="s">
        <v>5283</v>
      </c>
      <c r="G2702" s="42" t="s">
        <v>304</v>
      </c>
      <c r="H2702" s="43" t="s">
        <v>1960</v>
      </c>
      <c r="I2702" s="43" t="s">
        <v>411</v>
      </c>
      <c r="J2702" s="43"/>
      <c r="K2702" s="43">
        <v>7</v>
      </c>
      <c r="L2702" s="43" t="s">
        <v>32578</v>
      </c>
      <c r="M2702" s="50" t="s">
        <v>11385</v>
      </c>
      <c r="O2702" s="43" t="s">
        <v>290</v>
      </c>
      <c r="P2702" s="43"/>
      <c r="Q2702" s="43">
        <v>21</v>
      </c>
      <c r="R2702" s="43">
        <v>19</v>
      </c>
      <c r="S2702" s="43"/>
      <c r="T2702" s="43"/>
      <c r="V2702" s="43" t="s">
        <v>7352</v>
      </c>
      <c r="W2702" s="60">
        <v>38670</v>
      </c>
      <c r="AA2702" s="43" t="s">
        <v>619</v>
      </c>
      <c r="AB2702" s="43" t="s">
        <v>8293</v>
      </c>
      <c r="AC2702" s="43" t="s">
        <v>8365</v>
      </c>
      <c r="AD2702" s="43"/>
      <c r="AE2702" s="43"/>
    </row>
    <row r="2703" spans="1:31">
      <c r="A2703" s="42" t="s">
        <v>35353</v>
      </c>
      <c r="B2703" s="42" t="s">
        <v>6736</v>
      </c>
      <c r="C2703" s="43" t="s">
        <v>3311</v>
      </c>
      <c r="G2703" s="42" t="s">
        <v>304</v>
      </c>
      <c r="H2703" s="43" t="s">
        <v>1960</v>
      </c>
      <c r="I2703" s="43" t="s">
        <v>795</v>
      </c>
      <c r="J2703" s="43"/>
      <c r="K2703" s="42">
        <v>7</v>
      </c>
      <c r="L2703" s="43" t="s">
        <v>32578</v>
      </c>
      <c r="M2703" s="50" t="s">
        <v>9479</v>
      </c>
      <c r="O2703" s="43" t="s">
        <v>290</v>
      </c>
      <c r="P2703" s="43"/>
      <c r="Q2703" s="43">
        <v>32</v>
      </c>
      <c r="R2703" s="43">
        <v>29</v>
      </c>
      <c r="S2703" s="43">
        <v>16</v>
      </c>
      <c r="T2703" s="43"/>
      <c r="V2703" s="43" t="s">
        <v>7331</v>
      </c>
      <c r="W2703" s="60">
        <v>38941</v>
      </c>
      <c r="AA2703" s="43" t="s">
        <v>619</v>
      </c>
      <c r="AB2703" s="43" t="s">
        <v>8293</v>
      </c>
      <c r="AC2703" s="43" t="s">
        <v>8365</v>
      </c>
      <c r="AD2703" s="43"/>
      <c r="AE2703" s="43"/>
    </row>
    <row r="2704" spans="1:31">
      <c r="A2704" s="42" t="s">
        <v>35354</v>
      </c>
      <c r="B2704" s="42" t="s">
        <v>6736</v>
      </c>
      <c r="C2704" s="43" t="s">
        <v>3368</v>
      </c>
      <c r="G2704" s="42" t="s">
        <v>304</v>
      </c>
      <c r="H2704" s="43" t="s">
        <v>1960</v>
      </c>
      <c r="I2704" s="43" t="s">
        <v>795</v>
      </c>
      <c r="J2704" s="43"/>
      <c r="K2704" s="42">
        <v>7</v>
      </c>
      <c r="L2704" s="43" t="s">
        <v>32578</v>
      </c>
      <c r="M2704" s="50" t="s">
        <v>9535</v>
      </c>
      <c r="O2704" s="43" t="s">
        <v>290</v>
      </c>
      <c r="P2704" s="43"/>
      <c r="Q2704" s="43">
        <v>54.25</v>
      </c>
      <c r="R2704" s="43">
        <v>35.97</v>
      </c>
      <c r="S2704" s="43"/>
      <c r="T2704" s="43"/>
      <c r="V2704" s="43" t="s">
        <v>7360</v>
      </c>
      <c r="W2704" s="60">
        <v>36586</v>
      </c>
      <c r="AA2704" s="43" t="s">
        <v>619</v>
      </c>
      <c r="AB2704" s="43" t="s">
        <v>8293</v>
      </c>
      <c r="AC2704" s="43" t="s">
        <v>8377</v>
      </c>
      <c r="AD2704" s="43" t="s">
        <v>8378</v>
      </c>
      <c r="AE2704" s="43"/>
    </row>
    <row r="2705" spans="1:31">
      <c r="A2705" s="42" t="s">
        <v>35355</v>
      </c>
      <c r="B2705" s="42" t="s">
        <v>6736</v>
      </c>
      <c r="C2705" s="43" t="s">
        <v>5519</v>
      </c>
      <c r="G2705" s="42" t="s">
        <v>304</v>
      </c>
      <c r="H2705" s="43" t="s">
        <v>1960</v>
      </c>
      <c r="I2705" s="42" t="s">
        <v>2145</v>
      </c>
      <c r="J2705" s="43"/>
      <c r="K2705" s="43">
        <v>7</v>
      </c>
      <c r="L2705" s="43" t="s">
        <v>32579</v>
      </c>
      <c r="M2705" s="50" t="s">
        <v>11615</v>
      </c>
      <c r="O2705" s="43" t="s">
        <v>290</v>
      </c>
      <c r="P2705" s="43"/>
      <c r="Q2705" s="43">
        <v>35.4</v>
      </c>
      <c r="R2705" s="43">
        <v>20.2</v>
      </c>
      <c r="S2705" s="43">
        <v>14.4</v>
      </c>
      <c r="T2705" s="43"/>
      <c r="V2705" s="43" t="s">
        <v>7869</v>
      </c>
      <c r="W2705" s="60">
        <v>40513</v>
      </c>
      <c r="AA2705" s="43" t="s">
        <v>1069</v>
      </c>
      <c r="AB2705" s="43" t="s">
        <v>8099</v>
      </c>
      <c r="AC2705" s="43" t="s">
        <v>8518</v>
      </c>
      <c r="AD2705" s="43"/>
      <c r="AE2705" s="43"/>
    </row>
    <row r="2706" spans="1:31">
      <c r="A2706" s="42" t="s">
        <v>35356</v>
      </c>
      <c r="B2706" s="42" t="s">
        <v>6736</v>
      </c>
      <c r="C2706" s="43" t="s">
        <v>4084</v>
      </c>
      <c r="G2706" s="42" t="s">
        <v>304</v>
      </c>
      <c r="H2706" s="43" t="s">
        <v>1960</v>
      </c>
      <c r="I2706" s="43" t="s">
        <v>795</v>
      </c>
      <c r="J2706" s="43"/>
      <c r="K2706" s="42">
        <v>7</v>
      </c>
      <c r="L2706" s="43" t="s">
        <v>32578</v>
      </c>
      <c r="M2706" s="43" t="s">
        <v>10231</v>
      </c>
      <c r="O2706" s="43" t="s">
        <v>290</v>
      </c>
      <c r="P2706" s="43"/>
      <c r="Q2706" s="43">
        <v>42.4</v>
      </c>
      <c r="R2706" s="43">
        <v>29.2</v>
      </c>
      <c r="S2706" s="43"/>
      <c r="T2706" s="43"/>
      <c r="V2706" s="43" t="s">
        <v>7575</v>
      </c>
      <c r="W2706" s="60">
        <v>36297</v>
      </c>
      <c r="AA2706" s="43" t="s">
        <v>1069</v>
      </c>
      <c r="AB2706" s="43" t="s">
        <v>8099</v>
      </c>
      <c r="AC2706" s="43" t="s">
        <v>8518</v>
      </c>
      <c r="AD2706" s="43" t="s">
        <v>8586</v>
      </c>
      <c r="AE2706" s="43"/>
    </row>
    <row r="2707" spans="1:31">
      <c r="A2707" s="42" t="s">
        <v>35357</v>
      </c>
      <c r="B2707" s="42" t="s">
        <v>6736</v>
      </c>
      <c r="C2707" s="43" t="s">
        <v>2844</v>
      </c>
      <c r="G2707" s="42" t="s">
        <v>304</v>
      </c>
      <c r="H2707" s="43" t="s">
        <v>1960</v>
      </c>
      <c r="I2707" s="43" t="s">
        <v>803</v>
      </c>
      <c r="J2707" s="43"/>
      <c r="K2707" s="43">
        <v>5</v>
      </c>
      <c r="L2707" s="43" t="s">
        <v>15784</v>
      </c>
      <c r="M2707" s="50" t="s">
        <v>9028</v>
      </c>
      <c r="O2707" s="43" t="s">
        <v>290</v>
      </c>
      <c r="P2707" s="43"/>
      <c r="Q2707" s="43">
        <v>34</v>
      </c>
      <c r="R2707" s="43">
        <v>17.600000000000001</v>
      </c>
      <c r="S2707" s="43">
        <v>9.6</v>
      </c>
      <c r="T2707" s="43"/>
      <c r="V2707" s="43" t="s">
        <v>7083</v>
      </c>
      <c r="W2707" s="60">
        <v>40226</v>
      </c>
      <c r="AA2707" s="43" t="s">
        <v>1069</v>
      </c>
      <c r="AB2707" s="43" t="s">
        <v>8103</v>
      </c>
      <c r="AC2707" s="43" t="s">
        <v>8104</v>
      </c>
      <c r="AD2707" s="43"/>
      <c r="AE2707" s="43"/>
    </row>
    <row r="2708" spans="1:31">
      <c r="A2708" s="42" t="s">
        <v>35358</v>
      </c>
      <c r="B2708" s="42" t="s">
        <v>6736</v>
      </c>
      <c r="C2708" s="43" t="s">
        <v>5746</v>
      </c>
      <c r="G2708" s="42" t="s">
        <v>304</v>
      </c>
      <c r="H2708" s="43" t="s">
        <v>1960</v>
      </c>
      <c r="I2708" s="43" t="s">
        <v>108</v>
      </c>
      <c r="J2708" s="43"/>
      <c r="K2708" s="43">
        <v>7</v>
      </c>
      <c r="L2708" s="43" t="s">
        <v>32580</v>
      </c>
      <c r="M2708" s="50" t="s">
        <v>11838</v>
      </c>
      <c r="O2708" s="43" t="s">
        <v>290</v>
      </c>
      <c r="P2708" s="43"/>
      <c r="Q2708" s="43">
        <v>45.6</v>
      </c>
      <c r="R2708" s="43">
        <v>17.7</v>
      </c>
      <c r="S2708" s="43">
        <v>17.899999999999999</v>
      </c>
      <c r="T2708" s="43"/>
      <c r="V2708" s="43" t="s">
        <v>7083</v>
      </c>
      <c r="W2708" s="60">
        <v>40226</v>
      </c>
      <c r="AA2708" s="43" t="s">
        <v>1069</v>
      </c>
      <c r="AB2708" s="43" t="s">
        <v>8103</v>
      </c>
      <c r="AC2708" s="43" t="s">
        <v>8104</v>
      </c>
      <c r="AD2708" s="43"/>
      <c r="AE2708" s="43"/>
    </row>
    <row r="2709" spans="1:31">
      <c r="A2709" s="42" t="s">
        <v>35359</v>
      </c>
      <c r="B2709" s="42" t="s">
        <v>6736</v>
      </c>
      <c r="C2709" s="43" t="s">
        <v>3921</v>
      </c>
      <c r="G2709" s="42" t="s">
        <v>304</v>
      </c>
      <c r="H2709" s="43" t="s">
        <v>1960</v>
      </c>
      <c r="I2709" s="43" t="s">
        <v>795</v>
      </c>
      <c r="J2709" s="43"/>
      <c r="K2709" s="42">
        <v>7</v>
      </c>
      <c r="L2709" s="43" t="s">
        <v>32578</v>
      </c>
      <c r="M2709" s="50" t="s">
        <v>10070</v>
      </c>
      <c r="O2709" s="43" t="s">
        <v>290</v>
      </c>
      <c r="P2709" s="43"/>
      <c r="Q2709" s="43">
        <v>33.299999999999997</v>
      </c>
      <c r="R2709" s="43">
        <v>28.3</v>
      </c>
      <c r="S2709" s="43"/>
      <c r="T2709" s="43"/>
      <c r="V2709" s="43" t="s">
        <v>17337</v>
      </c>
      <c r="W2709" s="60">
        <v>38322</v>
      </c>
      <c r="AA2709" s="43" t="s">
        <v>1069</v>
      </c>
      <c r="AB2709" s="43" t="s">
        <v>8099</v>
      </c>
      <c r="AC2709" s="43" t="s">
        <v>8568</v>
      </c>
      <c r="AD2709" s="43"/>
      <c r="AE2709" s="43"/>
    </row>
    <row r="2710" spans="1:31">
      <c r="A2710" s="42" t="s">
        <v>35360</v>
      </c>
      <c r="B2710" s="42" t="s">
        <v>6736</v>
      </c>
      <c r="C2710" s="43" t="s">
        <v>3923</v>
      </c>
      <c r="G2710" s="42" t="s">
        <v>304</v>
      </c>
      <c r="H2710" s="43" t="s">
        <v>1960</v>
      </c>
      <c r="I2710" s="43" t="s">
        <v>795</v>
      </c>
      <c r="J2710" s="43"/>
      <c r="K2710" s="42">
        <v>7</v>
      </c>
      <c r="L2710" s="43" t="s">
        <v>32578</v>
      </c>
      <c r="M2710" s="50" t="s">
        <v>10072</v>
      </c>
      <c r="O2710" s="43" t="s">
        <v>290</v>
      </c>
      <c r="P2710" s="43"/>
      <c r="Q2710" s="43">
        <v>42.8</v>
      </c>
      <c r="R2710" s="43">
        <v>24.7</v>
      </c>
      <c r="S2710" s="43"/>
      <c r="T2710" s="43"/>
      <c r="V2710" s="43" t="s">
        <v>17337</v>
      </c>
      <c r="W2710" s="60">
        <v>38322</v>
      </c>
      <c r="AA2710" s="43" t="s">
        <v>1069</v>
      </c>
      <c r="AB2710" s="43" t="s">
        <v>8099</v>
      </c>
      <c r="AC2710" s="43" t="s">
        <v>8568</v>
      </c>
      <c r="AD2710" s="43"/>
      <c r="AE2710" s="43"/>
    </row>
    <row r="2711" spans="1:31">
      <c r="A2711" s="42" t="s">
        <v>35361</v>
      </c>
      <c r="B2711" s="42" t="s">
        <v>6736</v>
      </c>
      <c r="C2711" s="43" t="s">
        <v>6300</v>
      </c>
      <c r="G2711" s="42" t="s">
        <v>304</v>
      </c>
      <c r="H2711" s="43" t="s">
        <v>1961</v>
      </c>
      <c r="I2711" s="43" t="s">
        <v>1982</v>
      </c>
      <c r="J2711" s="43"/>
      <c r="K2711" s="42">
        <v>7</v>
      </c>
      <c r="L2711" s="43" t="s">
        <v>32584</v>
      </c>
      <c r="M2711" s="50" t="s">
        <v>12382</v>
      </c>
      <c r="O2711" s="43" t="s">
        <v>290</v>
      </c>
      <c r="P2711" s="43"/>
      <c r="Q2711" s="43">
        <v>41</v>
      </c>
      <c r="R2711" s="43">
        <v>27</v>
      </c>
      <c r="S2711" s="43">
        <v>5</v>
      </c>
      <c r="T2711" s="43"/>
      <c r="V2711" s="43" t="s">
        <v>7989</v>
      </c>
      <c r="W2711" s="43"/>
      <c r="AA2711" s="43" t="s">
        <v>1069</v>
      </c>
      <c r="AB2711" s="43" t="s">
        <v>8099</v>
      </c>
      <c r="AC2711" s="43" t="s">
        <v>8600</v>
      </c>
      <c r="AD2711" s="43" t="s">
        <v>8683</v>
      </c>
      <c r="AE2711" s="43"/>
    </row>
    <row r="2712" spans="1:31">
      <c r="A2712" s="42" t="s">
        <v>35362</v>
      </c>
      <c r="B2712" s="42" t="s">
        <v>6736</v>
      </c>
      <c r="C2712" s="43" t="s">
        <v>5192</v>
      </c>
      <c r="G2712" s="42" t="s">
        <v>304</v>
      </c>
      <c r="H2712" s="43" t="s">
        <v>1960</v>
      </c>
      <c r="I2712" s="43" t="s">
        <v>6884</v>
      </c>
      <c r="J2712" s="43"/>
      <c r="K2712" s="43">
        <v>4</v>
      </c>
      <c r="L2712" s="42" t="s">
        <v>32569</v>
      </c>
      <c r="M2712" s="43" t="s">
        <v>11296</v>
      </c>
      <c r="O2712" s="43" t="s">
        <v>290</v>
      </c>
      <c r="P2712" s="43"/>
      <c r="Q2712" s="43">
        <v>49.3</v>
      </c>
      <c r="R2712" s="43">
        <v>11.8</v>
      </c>
      <c r="S2712" s="43"/>
      <c r="T2712" s="43"/>
      <c r="V2712" s="43" t="s">
        <v>7093</v>
      </c>
      <c r="W2712" s="60">
        <v>35955</v>
      </c>
      <c r="AA2712" s="43" t="s">
        <v>1069</v>
      </c>
      <c r="AB2712" s="43" t="s">
        <v>8099</v>
      </c>
      <c r="AC2712" s="43" t="s">
        <v>8106</v>
      </c>
      <c r="AD2712" s="43" t="s">
        <v>8099</v>
      </c>
      <c r="AE2712" s="43"/>
    </row>
    <row r="2713" spans="1:31">
      <c r="A2713" s="42" t="s">
        <v>35363</v>
      </c>
      <c r="B2713" s="42" t="s">
        <v>6736</v>
      </c>
      <c r="C2713" s="43" t="s">
        <v>4995</v>
      </c>
      <c r="G2713" s="42" t="s">
        <v>304</v>
      </c>
      <c r="H2713" s="43" t="s">
        <v>1960</v>
      </c>
      <c r="I2713" s="43" t="s">
        <v>6849</v>
      </c>
      <c r="J2713" s="43"/>
      <c r="K2713" s="43">
        <v>5</v>
      </c>
      <c r="L2713" s="43" t="s">
        <v>32570</v>
      </c>
      <c r="M2713" s="43" t="s">
        <v>11108</v>
      </c>
      <c r="O2713" s="43" t="s">
        <v>290</v>
      </c>
      <c r="P2713" s="43"/>
      <c r="Q2713" s="43">
        <v>41.5</v>
      </c>
      <c r="R2713" s="43">
        <v>4</v>
      </c>
      <c r="S2713" s="43"/>
      <c r="T2713" s="43"/>
      <c r="V2713" s="43" t="s">
        <v>7093</v>
      </c>
      <c r="W2713" s="60">
        <v>35963</v>
      </c>
      <c r="AA2713" s="43" t="s">
        <v>1069</v>
      </c>
      <c r="AB2713" s="43" t="s">
        <v>8099</v>
      </c>
      <c r="AC2713" s="43" t="s">
        <v>8106</v>
      </c>
      <c r="AD2713" s="43" t="s">
        <v>8099</v>
      </c>
      <c r="AE2713" s="43"/>
    </row>
    <row r="2714" spans="1:31">
      <c r="A2714" s="42" t="s">
        <v>35364</v>
      </c>
      <c r="B2714" s="42" t="s">
        <v>6736</v>
      </c>
      <c r="C2714" s="43" t="s">
        <v>2877</v>
      </c>
      <c r="G2714" s="42" t="s">
        <v>304</v>
      </c>
      <c r="H2714" s="43" t="s">
        <v>1960</v>
      </c>
      <c r="I2714" s="43" t="s">
        <v>6745</v>
      </c>
      <c r="J2714" s="43"/>
      <c r="K2714" s="43">
        <v>5</v>
      </c>
      <c r="L2714" s="43" t="s">
        <v>32572</v>
      </c>
      <c r="M2714" s="43" t="s">
        <v>9061</v>
      </c>
      <c r="O2714" s="43" t="s">
        <v>290</v>
      </c>
      <c r="P2714" s="43"/>
      <c r="Q2714" s="43">
        <v>32.5</v>
      </c>
      <c r="R2714" s="43">
        <v>24.3</v>
      </c>
      <c r="S2714" s="43"/>
      <c r="T2714" s="43"/>
      <c r="V2714" s="43" t="s">
        <v>7093</v>
      </c>
      <c r="W2714" s="60">
        <v>35950</v>
      </c>
      <c r="AA2714" s="43" t="s">
        <v>1069</v>
      </c>
      <c r="AB2714" s="43" t="s">
        <v>8099</v>
      </c>
      <c r="AC2714" s="43" t="s">
        <v>8106</v>
      </c>
      <c r="AD2714" s="43" t="s">
        <v>8099</v>
      </c>
      <c r="AE2714" s="43"/>
    </row>
    <row r="2715" spans="1:31">
      <c r="A2715" s="42" t="s">
        <v>35365</v>
      </c>
      <c r="B2715" s="42" t="s">
        <v>6736</v>
      </c>
      <c r="C2715" s="43" t="s">
        <v>3114</v>
      </c>
      <c r="G2715" s="42" t="s">
        <v>304</v>
      </c>
      <c r="H2715" s="43" t="s">
        <v>1960</v>
      </c>
      <c r="I2715" s="43" t="s">
        <v>439</v>
      </c>
      <c r="J2715" s="43"/>
      <c r="K2715" s="43">
        <v>5</v>
      </c>
      <c r="L2715" s="43" t="s">
        <v>32572</v>
      </c>
      <c r="M2715" s="43" t="s">
        <v>9287</v>
      </c>
      <c r="O2715" s="43" t="s">
        <v>290</v>
      </c>
      <c r="P2715" s="43"/>
      <c r="Q2715" s="43">
        <v>46.6</v>
      </c>
      <c r="R2715" s="43">
        <v>5.2</v>
      </c>
      <c r="S2715" s="43"/>
      <c r="T2715" s="43"/>
      <c r="V2715" s="43" t="s">
        <v>7093</v>
      </c>
      <c r="W2715" s="60">
        <v>35963</v>
      </c>
      <c r="AA2715" s="43" t="s">
        <v>1069</v>
      </c>
      <c r="AB2715" s="43" t="s">
        <v>8099</v>
      </c>
      <c r="AC2715" s="43" t="s">
        <v>8106</v>
      </c>
      <c r="AD2715" s="43" t="s">
        <v>8099</v>
      </c>
      <c r="AE2715" s="43"/>
    </row>
    <row r="2716" spans="1:31">
      <c r="A2716" s="42" t="s">
        <v>35366</v>
      </c>
      <c r="B2716" s="42" t="s">
        <v>6736</v>
      </c>
      <c r="C2716" s="43" t="s">
        <v>3115</v>
      </c>
      <c r="G2716" s="42" t="s">
        <v>304</v>
      </c>
      <c r="H2716" s="43" t="s">
        <v>1960</v>
      </c>
      <c r="I2716" s="43" t="s">
        <v>439</v>
      </c>
      <c r="J2716" s="43"/>
      <c r="K2716" s="43">
        <v>5</v>
      </c>
      <c r="L2716" s="43" t="s">
        <v>32572</v>
      </c>
      <c r="M2716" s="43" t="s">
        <v>9288</v>
      </c>
      <c r="O2716" s="43" t="s">
        <v>290</v>
      </c>
      <c r="P2716" s="43"/>
      <c r="Q2716" s="43">
        <v>64.8</v>
      </c>
      <c r="R2716" s="43">
        <v>11.6</v>
      </c>
      <c r="S2716" s="43"/>
      <c r="T2716" s="43"/>
      <c r="V2716" s="43" t="s">
        <v>7093</v>
      </c>
      <c r="W2716" s="60">
        <v>35955</v>
      </c>
      <c r="AA2716" s="43" t="s">
        <v>1069</v>
      </c>
      <c r="AB2716" s="43" t="s">
        <v>8099</v>
      </c>
      <c r="AC2716" s="43" t="s">
        <v>8106</v>
      </c>
      <c r="AD2716" s="43" t="s">
        <v>8099</v>
      </c>
      <c r="AE2716" s="43"/>
    </row>
    <row r="2717" spans="1:31">
      <c r="A2717" s="42" t="s">
        <v>35367</v>
      </c>
      <c r="B2717" s="42" t="s">
        <v>6736</v>
      </c>
      <c r="C2717" s="43" t="s">
        <v>3116</v>
      </c>
      <c r="G2717" s="42" t="s">
        <v>304</v>
      </c>
      <c r="H2717" s="43" t="s">
        <v>1960</v>
      </c>
      <c r="I2717" s="43" t="s">
        <v>439</v>
      </c>
      <c r="J2717" s="43"/>
      <c r="K2717" s="43">
        <v>5</v>
      </c>
      <c r="L2717" s="43" t="s">
        <v>32572</v>
      </c>
      <c r="M2717" s="43" t="s">
        <v>9289</v>
      </c>
      <c r="O2717" s="43" t="s">
        <v>290</v>
      </c>
      <c r="P2717" s="43"/>
      <c r="Q2717" s="43">
        <v>58.3</v>
      </c>
      <c r="R2717" s="43">
        <v>9.1999999999999993</v>
      </c>
      <c r="S2717" s="43"/>
      <c r="T2717" s="43"/>
      <c r="V2717" s="43" t="s">
        <v>7093</v>
      </c>
      <c r="W2717" s="60">
        <v>35955</v>
      </c>
      <c r="AA2717" s="43" t="s">
        <v>1069</v>
      </c>
      <c r="AB2717" s="43" t="s">
        <v>8099</v>
      </c>
      <c r="AC2717" s="43" t="s">
        <v>8106</v>
      </c>
      <c r="AD2717" s="43" t="s">
        <v>8099</v>
      </c>
      <c r="AE2717" s="43"/>
    </row>
    <row r="2718" spans="1:31">
      <c r="A2718" s="42" t="s">
        <v>35368</v>
      </c>
      <c r="B2718" s="42" t="s">
        <v>6736</v>
      </c>
      <c r="C2718" s="43" t="s">
        <v>3117</v>
      </c>
      <c r="G2718" s="42" t="s">
        <v>304</v>
      </c>
      <c r="H2718" s="43" t="s">
        <v>1960</v>
      </c>
      <c r="I2718" s="43" t="s">
        <v>439</v>
      </c>
      <c r="J2718" s="43"/>
      <c r="K2718" s="43">
        <v>5</v>
      </c>
      <c r="L2718" s="43" t="s">
        <v>32572</v>
      </c>
      <c r="M2718" s="43" t="s">
        <v>9290</v>
      </c>
      <c r="O2718" s="43" t="s">
        <v>290</v>
      </c>
      <c r="P2718" s="43"/>
      <c r="Q2718" s="43">
        <v>78.400000000000006</v>
      </c>
      <c r="R2718" s="43">
        <v>22.3</v>
      </c>
      <c r="S2718" s="43"/>
      <c r="T2718" s="43"/>
      <c r="V2718" s="43" t="s">
        <v>7093</v>
      </c>
      <c r="W2718" s="60">
        <v>35955</v>
      </c>
      <c r="AA2718" s="43" t="s">
        <v>1069</v>
      </c>
      <c r="AB2718" s="43" t="s">
        <v>8099</v>
      </c>
      <c r="AC2718" s="43" t="s">
        <v>8106</v>
      </c>
      <c r="AD2718" s="43" t="s">
        <v>8099</v>
      </c>
      <c r="AE2718" s="43"/>
    </row>
    <row r="2719" spans="1:31">
      <c r="A2719" s="42" t="s">
        <v>35369</v>
      </c>
      <c r="B2719" s="42" t="s">
        <v>6736</v>
      </c>
      <c r="C2719" s="43" t="s">
        <v>3154</v>
      </c>
      <c r="G2719" s="42" t="s">
        <v>304</v>
      </c>
      <c r="H2719" s="43" t="s">
        <v>1960</v>
      </c>
      <c r="I2719" s="43" t="s">
        <v>1970</v>
      </c>
      <c r="J2719" s="43"/>
      <c r="K2719" s="43">
        <v>5</v>
      </c>
      <c r="L2719" s="43" t="s">
        <v>32572</v>
      </c>
      <c r="M2719" s="43" t="s">
        <v>9289</v>
      </c>
      <c r="O2719" s="43" t="s">
        <v>290</v>
      </c>
      <c r="P2719" s="43"/>
      <c r="Q2719" s="43">
        <v>51.3</v>
      </c>
      <c r="R2719" s="43">
        <v>12.9</v>
      </c>
      <c r="S2719" s="43"/>
      <c r="T2719" s="43"/>
      <c r="V2719" s="43" t="s">
        <v>7093</v>
      </c>
      <c r="W2719" s="60">
        <v>35955</v>
      </c>
      <c r="AA2719" s="43" t="s">
        <v>1069</v>
      </c>
      <c r="AB2719" s="43" t="s">
        <v>8099</v>
      </c>
      <c r="AC2719" s="43" t="s">
        <v>8106</v>
      </c>
      <c r="AD2719" s="43" t="s">
        <v>8099</v>
      </c>
      <c r="AE2719" s="43"/>
    </row>
    <row r="2720" spans="1:31">
      <c r="A2720" s="42" t="s">
        <v>35370</v>
      </c>
      <c r="B2720" s="42" t="s">
        <v>6736</v>
      </c>
      <c r="C2720" s="43" t="s">
        <v>3168</v>
      </c>
      <c r="G2720" s="42" t="s">
        <v>304</v>
      </c>
      <c r="H2720" s="43" t="s">
        <v>1960</v>
      </c>
      <c r="I2720" s="43" t="s">
        <v>6752</v>
      </c>
      <c r="J2720" s="43"/>
      <c r="K2720" s="43">
        <v>5</v>
      </c>
      <c r="L2720" s="43" t="s">
        <v>32572</v>
      </c>
      <c r="M2720" s="43" t="s">
        <v>9338</v>
      </c>
      <c r="O2720" s="43" t="s">
        <v>290</v>
      </c>
      <c r="P2720" s="43"/>
      <c r="Q2720" s="43">
        <v>27.9</v>
      </c>
      <c r="R2720" s="43">
        <v>17.600000000000001</v>
      </c>
      <c r="S2720" s="43"/>
      <c r="T2720" s="43"/>
      <c r="V2720" s="43" t="s">
        <v>7093</v>
      </c>
      <c r="W2720" s="60">
        <v>35963</v>
      </c>
      <c r="AA2720" s="43" t="s">
        <v>1069</v>
      </c>
      <c r="AB2720" s="43" t="s">
        <v>8099</v>
      </c>
      <c r="AC2720" s="43" t="s">
        <v>8106</v>
      </c>
      <c r="AD2720" s="43" t="s">
        <v>8099</v>
      </c>
      <c r="AE2720" s="43"/>
    </row>
    <row r="2721" spans="1:31">
      <c r="A2721" s="42" t="s">
        <v>35371</v>
      </c>
      <c r="B2721" s="42" t="s">
        <v>6736</v>
      </c>
      <c r="C2721" s="43" t="s">
        <v>5086</v>
      </c>
      <c r="G2721" s="42" t="s">
        <v>304</v>
      </c>
      <c r="H2721" s="43" t="s">
        <v>1960</v>
      </c>
      <c r="I2721" s="43" t="s">
        <v>814</v>
      </c>
      <c r="J2721" s="43"/>
      <c r="K2721" s="43">
        <v>5</v>
      </c>
      <c r="L2721" s="43" t="s">
        <v>28479</v>
      </c>
      <c r="M2721" s="50" t="s">
        <v>11190</v>
      </c>
      <c r="O2721" s="43" t="s">
        <v>290</v>
      </c>
      <c r="P2721" s="43"/>
      <c r="Q2721" s="43">
        <v>23.7</v>
      </c>
      <c r="R2721" s="43">
        <v>20.2</v>
      </c>
      <c r="S2721" s="43"/>
      <c r="T2721" s="43">
        <v>27.5</v>
      </c>
      <c r="V2721" s="43" t="s">
        <v>7093</v>
      </c>
      <c r="W2721" s="60">
        <v>40513</v>
      </c>
      <c r="AA2721" s="43" t="s">
        <v>1069</v>
      </c>
      <c r="AB2721" s="43" t="s">
        <v>8099</v>
      </c>
      <c r="AC2721" s="43" t="s">
        <v>8106</v>
      </c>
      <c r="AD2721" s="43" t="s">
        <v>8684</v>
      </c>
      <c r="AE2721" s="43"/>
    </row>
    <row r="2722" spans="1:31">
      <c r="A2722" s="42" t="s">
        <v>35372</v>
      </c>
      <c r="B2722" s="42" t="s">
        <v>6736</v>
      </c>
      <c r="C2722" s="43" t="s">
        <v>5121</v>
      </c>
      <c r="G2722" s="42" t="s">
        <v>304</v>
      </c>
      <c r="H2722" s="43" t="s">
        <v>1960</v>
      </c>
      <c r="I2722" s="43" t="s">
        <v>6880</v>
      </c>
      <c r="J2722" s="43"/>
      <c r="K2722" s="43">
        <v>5</v>
      </c>
      <c r="L2722" s="43" t="s">
        <v>32573</v>
      </c>
      <c r="M2722" s="43" t="s">
        <v>11225</v>
      </c>
      <c r="O2722" s="43" t="s">
        <v>290</v>
      </c>
      <c r="P2722" s="43"/>
      <c r="Q2722" s="43">
        <v>23.5</v>
      </c>
      <c r="R2722" s="43">
        <v>18.7</v>
      </c>
      <c r="S2722" s="43"/>
      <c r="T2722" s="43"/>
      <c r="V2722" s="43" t="s">
        <v>7093</v>
      </c>
      <c r="W2722" s="60">
        <v>36090</v>
      </c>
      <c r="AA2722" s="43" t="s">
        <v>1069</v>
      </c>
      <c r="AB2722" s="43" t="s">
        <v>8099</v>
      </c>
      <c r="AC2722" s="43" t="s">
        <v>8106</v>
      </c>
      <c r="AD2722" s="43" t="s">
        <v>8099</v>
      </c>
      <c r="AE2722" s="43"/>
    </row>
    <row r="2723" spans="1:31">
      <c r="A2723" s="42" t="s">
        <v>35373</v>
      </c>
      <c r="B2723" s="42" t="s">
        <v>6736</v>
      </c>
      <c r="C2723" s="43" t="s">
        <v>2859</v>
      </c>
      <c r="G2723" s="42" t="s">
        <v>304</v>
      </c>
      <c r="H2723" s="43" t="s">
        <v>1960</v>
      </c>
      <c r="I2723" s="43" t="s">
        <v>803</v>
      </c>
      <c r="J2723" s="43"/>
      <c r="K2723" s="43">
        <v>5</v>
      </c>
      <c r="L2723" s="43" t="s">
        <v>15784</v>
      </c>
      <c r="M2723" s="43" t="s">
        <v>9043</v>
      </c>
      <c r="O2723" s="43" t="s">
        <v>290</v>
      </c>
      <c r="P2723" s="43"/>
      <c r="Q2723" s="43">
        <v>25.8</v>
      </c>
      <c r="R2723" s="43">
        <v>18.600000000000001</v>
      </c>
      <c r="S2723" s="43"/>
      <c r="T2723" s="43"/>
      <c r="V2723" s="43" t="s">
        <v>7093</v>
      </c>
      <c r="W2723" s="60">
        <v>35950</v>
      </c>
      <c r="AA2723" s="43" t="s">
        <v>1069</v>
      </c>
      <c r="AB2723" s="43" t="s">
        <v>8099</v>
      </c>
      <c r="AC2723" s="43" t="s">
        <v>8106</v>
      </c>
      <c r="AD2723" s="43" t="s">
        <v>8099</v>
      </c>
      <c r="AE2723" s="43"/>
    </row>
    <row r="2724" spans="1:31">
      <c r="A2724" s="42" t="s">
        <v>35374</v>
      </c>
      <c r="B2724" s="42" t="s">
        <v>6736</v>
      </c>
      <c r="C2724" s="43" t="s">
        <v>4209</v>
      </c>
      <c r="G2724" s="42" t="s">
        <v>304</v>
      </c>
      <c r="H2724" s="43" t="s">
        <v>1960</v>
      </c>
      <c r="I2724" s="43" t="s">
        <v>6805</v>
      </c>
      <c r="J2724" s="43"/>
      <c r="K2724" s="43">
        <v>5</v>
      </c>
      <c r="L2724" s="43" t="s">
        <v>15784</v>
      </c>
      <c r="M2724" s="43" t="s">
        <v>10353</v>
      </c>
      <c r="O2724" s="43" t="s">
        <v>290</v>
      </c>
      <c r="P2724" s="43"/>
      <c r="Q2724" s="43">
        <v>39.9</v>
      </c>
      <c r="R2724" s="43">
        <v>23.3</v>
      </c>
      <c r="S2724" s="43"/>
      <c r="T2724" s="43"/>
      <c r="V2724" s="43" t="s">
        <v>7093</v>
      </c>
      <c r="W2724" s="60">
        <v>35950</v>
      </c>
      <c r="AA2724" s="43" t="s">
        <v>1069</v>
      </c>
      <c r="AB2724" s="43" t="s">
        <v>8099</v>
      </c>
      <c r="AC2724" s="43" t="s">
        <v>8106</v>
      </c>
      <c r="AD2724" s="43" t="s">
        <v>8099</v>
      </c>
      <c r="AE2724" s="43"/>
    </row>
    <row r="2725" spans="1:31">
      <c r="A2725" s="42" t="s">
        <v>35375</v>
      </c>
      <c r="B2725" s="42" t="s">
        <v>6736</v>
      </c>
      <c r="C2725" s="43" t="s">
        <v>4210</v>
      </c>
      <c r="G2725" s="42" t="s">
        <v>304</v>
      </c>
      <c r="H2725" s="43" t="s">
        <v>1960</v>
      </c>
      <c r="I2725" s="43" t="s">
        <v>6805</v>
      </c>
      <c r="J2725" s="43"/>
      <c r="K2725" s="43">
        <v>5</v>
      </c>
      <c r="L2725" s="43" t="s">
        <v>15784</v>
      </c>
      <c r="M2725" s="43" t="s">
        <v>10354</v>
      </c>
      <c r="O2725" s="43" t="s">
        <v>290</v>
      </c>
      <c r="P2725" s="43"/>
      <c r="Q2725" s="43">
        <v>26.2</v>
      </c>
      <c r="R2725" s="43">
        <v>14.8</v>
      </c>
      <c r="S2725" s="43"/>
      <c r="T2725" s="43"/>
      <c r="V2725" s="43" t="s">
        <v>7093</v>
      </c>
      <c r="W2725" s="43"/>
      <c r="AA2725" s="43" t="s">
        <v>1069</v>
      </c>
      <c r="AB2725" s="43" t="s">
        <v>8099</v>
      </c>
      <c r="AC2725" s="43" t="s">
        <v>8106</v>
      </c>
      <c r="AD2725" s="43" t="s">
        <v>8099</v>
      </c>
      <c r="AE2725" s="43"/>
    </row>
    <row r="2726" spans="1:31">
      <c r="A2726" s="42" t="s">
        <v>35376</v>
      </c>
      <c r="B2726" s="42" t="s">
        <v>6736</v>
      </c>
      <c r="C2726" s="43" t="s">
        <v>2909</v>
      </c>
      <c r="G2726" s="42" t="s">
        <v>304</v>
      </c>
      <c r="H2726" s="43" t="s">
        <v>1960</v>
      </c>
      <c r="I2726" s="43" t="s">
        <v>1085</v>
      </c>
      <c r="J2726" s="43"/>
      <c r="K2726" s="43">
        <v>6</v>
      </c>
      <c r="L2726" s="43" t="s">
        <v>32576</v>
      </c>
      <c r="M2726" s="43" t="s">
        <v>9092</v>
      </c>
      <c r="O2726" s="43" t="s">
        <v>290</v>
      </c>
      <c r="P2726" s="43"/>
      <c r="Q2726" s="43">
        <v>31.5</v>
      </c>
      <c r="R2726" s="43">
        <v>14.1</v>
      </c>
      <c r="S2726" s="43"/>
      <c r="T2726" s="43"/>
      <c r="V2726" s="43" t="s">
        <v>7093</v>
      </c>
      <c r="W2726" s="60">
        <v>35963</v>
      </c>
      <c r="AA2726" s="43" t="s">
        <v>1069</v>
      </c>
      <c r="AB2726" s="43" t="s">
        <v>8099</v>
      </c>
      <c r="AC2726" s="43" t="s">
        <v>8106</v>
      </c>
      <c r="AD2726" s="43" t="s">
        <v>8099</v>
      </c>
      <c r="AE2726" s="43"/>
    </row>
    <row r="2727" spans="1:31">
      <c r="A2727" s="42" t="s">
        <v>35377</v>
      </c>
      <c r="B2727" s="42" t="s">
        <v>6736</v>
      </c>
      <c r="C2727" s="43" t="s">
        <v>4032</v>
      </c>
      <c r="G2727" s="42" t="s">
        <v>304</v>
      </c>
      <c r="H2727" s="43" t="s">
        <v>1960</v>
      </c>
      <c r="I2727" s="43" t="s">
        <v>795</v>
      </c>
      <c r="J2727" s="43"/>
      <c r="K2727" s="42">
        <v>7</v>
      </c>
      <c r="L2727" s="43" t="s">
        <v>32578</v>
      </c>
      <c r="M2727" s="43" t="s">
        <v>10179</v>
      </c>
      <c r="O2727" s="43" t="s">
        <v>290</v>
      </c>
      <c r="P2727" s="43"/>
      <c r="Q2727" s="43">
        <v>35.299999999999997</v>
      </c>
      <c r="R2727" s="43">
        <v>20.100000000000001</v>
      </c>
      <c r="S2727" s="43"/>
      <c r="T2727" s="43"/>
      <c r="V2727" s="43" t="s">
        <v>7093</v>
      </c>
      <c r="W2727" s="60">
        <v>35963</v>
      </c>
      <c r="AA2727" s="43" t="s">
        <v>1069</v>
      </c>
      <c r="AB2727" s="43" t="s">
        <v>8099</v>
      </c>
      <c r="AC2727" s="43" t="s">
        <v>8106</v>
      </c>
      <c r="AD2727" s="43" t="s">
        <v>8099</v>
      </c>
      <c r="AE2727" s="43"/>
    </row>
    <row r="2728" spans="1:31">
      <c r="A2728" s="42" t="s">
        <v>35378</v>
      </c>
      <c r="B2728" s="42" t="s">
        <v>6736</v>
      </c>
      <c r="C2728" s="43" t="s">
        <v>4033</v>
      </c>
      <c r="G2728" s="42" t="s">
        <v>304</v>
      </c>
      <c r="H2728" s="43" t="s">
        <v>1960</v>
      </c>
      <c r="I2728" s="43" t="s">
        <v>795</v>
      </c>
      <c r="J2728" s="43"/>
      <c r="K2728" s="42">
        <v>7</v>
      </c>
      <c r="L2728" s="43" t="s">
        <v>32578</v>
      </c>
      <c r="M2728" s="43" t="s">
        <v>10180</v>
      </c>
      <c r="O2728" s="43" t="s">
        <v>290</v>
      </c>
      <c r="P2728" s="43"/>
      <c r="Q2728" s="43">
        <v>16.7</v>
      </c>
      <c r="R2728" s="43">
        <v>19.899999999999999</v>
      </c>
      <c r="S2728" s="43"/>
      <c r="T2728" s="43"/>
      <c r="V2728" s="43" t="s">
        <v>7093</v>
      </c>
      <c r="W2728" s="60">
        <v>35963</v>
      </c>
      <c r="AA2728" s="43" t="s">
        <v>1069</v>
      </c>
      <c r="AB2728" s="43" t="s">
        <v>8099</v>
      </c>
      <c r="AC2728" s="43" t="s">
        <v>8106</v>
      </c>
      <c r="AD2728" s="43" t="s">
        <v>8099</v>
      </c>
      <c r="AE2728" s="43"/>
    </row>
    <row r="2729" spans="1:31">
      <c r="A2729" s="42" t="s">
        <v>35379</v>
      </c>
      <c r="B2729" s="42" t="s">
        <v>6736</v>
      </c>
      <c r="C2729" s="43" t="s">
        <v>4034</v>
      </c>
      <c r="G2729" s="42" t="s">
        <v>304</v>
      </c>
      <c r="H2729" s="43" t="s">
        <v>1960</v>
      </c>
      <c r="I2729" s="43" t="s">
        <v>795</v>
      </c>
      <c r="J2729" s="43"/>
      <c r="K2729" s="42">
        <v>7</v>
      </c>
      <c r="L2729" s="43" t="s">
        <v>32578</v>
      </c>
      <c r="M2729" s="43" t="s">
        <v>10181</v>
      </c>
      <c r="O2729" s="43" t="s">
        <v>290</v>
      </c>
      <c r="P2729" s="43"/>
      <c r="Q2729" s="43">
        <v>28.5</v>
      </c>
      <c r="R2729" s="43">
        <v>15.7</v>
      </c>
      <c r="S2729" s="43"/>
      <c r="T2729" s="43"/>
      <c r="V2729" s="43" t="s">
        <v>7093</v>
      </c>
      <c r="W2729" s="60">
        <v>35963</v>
      </c>
      <c r="AA2729" s="43" t="s">
        <v>1069</v>
      </c>
      <c r="AB2729" s="43" t="s">
        <v>8099</v>
      </c>
      <c r="AC2729" s="43" t="s">
        <v>8106</v>
      </c>
      <c r="AD2729" s="43" t="s">
        <v>8099</v>
      </c>
      <c r="AE2729" s="43"/>
    </row>
    <row r="2730" spans="1:31">
      <c r="A2730" s="42" t="s">
        <v>35380</v>
      </c>
      <c r="B2730" s="42" t="s">
        <v>6736</v>
      </c>
      <c r="C2730" s="43" t="s">
        <v>4035</v>
      </c>
      <c r="G2730" s="42" t="s">
        <v>304</v>
      </c>
      <c r="H2730" s="43" t="s">
        <v>1960</v>
      </c>
      <c r="I2730" s="43" t="s">
        <v>795</v>
      </c>
      <c r="J2730" s="43"/>
      <c r="K2730" s="42">
        <v>7</v>
      </c>
      <c r="L2730" s="43" t="s">
        <v>32578</v>
      </c>
      <c r="M2730" s="43" t="s">
        <v>10182</v>
      </c>
      <c r="O2730" s="43" t="s">
        <v>290</v>
      </c>
      <c r="P2730" s="43"/>
      <c r="Q2730" s="43">
        <v>23.3</v>
      </c>
      <c r="R2730" s="43">
        <v>22.4</v>
      </c>
      <c r="S2730" s="43"/>
      <c r="T2730" s="43"/>
      <c r="V2730" s="43" t="s">
        <v>7093</v>
      </c>
      <c r="W2730" s="60">
        <v>35963</v>
      </c>
      <c r="AA2730" s="43" t="s">
        <v>1069</v>
      </c>
      <c r="AB2730" s="43" t="s">
        <v>8099</v>
      </c>
      <c r="AC2730" s="43" t="s">
        <v>8106</v>
      </c>
      <c r="AD2730" s="43" t="s">
        <v>8099</v>
      </c>
      <c r="AE2730" s="43"/>
    </row>
    <row r="2731" spans="1:31">
      <c r="A2731" s="42" t="s">
        <v>35381</v>
      </c>
      <c r="B2731" s="42" t="s">
        <v>6736</v>
      </c>
      <c r="C2731" s="43" t="s">
        <v>4036</v>
      </c>
      <c r="G2731" s="42" t="s">
        <v>304</v>
      </c>
      <c r="H2731" s="43" t="s">
        <v>1960</v>
      </c>
      <c r="I2731" s="43" t="s">
        <v>795</v>
      </c>
      <c r="J2731" s="43"/>
      <c r="K2731" s="42">
        <v>7</v>
      </c>
      <c r="L2731" s="43" t="s">
        <v>32578</v>
      </c>
      <c r="M2731" s="43" t="s">
        <v>10183</v>
      </c>
      <c r="O2731" s="43" t="s">
        <v>290</v>
      </c>
      <c r="P2731" s="43"/>
      <c r="Q2731" s="43">
        <v>33.200000000000003</v>
      </c>
      <c r="R2731" s="43">
        <v>17</v>
      </c>
      <c r="S2731" s="43"/>
      <c r="T2731" s="43"/>
      <c r="V2731" s="43" t="s">
        <v>7093</v>
      </c>
      <c r="W2731" s="60">
        <v>35963</v>
      </c>
      <c r="AA2731" s="43" t="s">
        <v>1069</v>
      </c>
      <c r="AB2731" s="43" t="s">
        <v>8099</v>
      </c>
      <c r="AC2731" s="43" t="s">
        <v>8106</v>
      </c>
      <c r="AD2731" s="43" t="s">
        <v>8099</v>
      </c>
      <c r="AE2731" s="43"/>
    </row>
    <row r="2732" spans="1:31">
      <c r="A2732" s="42" t="s">
        <v>35382</v>
      </c>
      <c r="B2732" s="42" t="s">
        <v>6736</v>
      </c>
      <c r="C2732" s="43" t="s">
        <v>4037</v>
      </c>
      <c r="G2732" s="42" t="s">
        <v>304</v>
      </c>
      <c r="H2732" s="43" t="s">
        <v>1960</v>
      </c>
      <c r="I2732" s="43" t="s">
        <v>795</v>
      </c>
      <c r="J2732" s="43"/>
      <c r="K2732" s="42">
        <v>7</v>
      </c>
      <c r="L2732" s="43" t="s">
        <v>32578</v>
      </c>
      <c r="M2732" s="43" t="s">
        <v>10184</v>
      </c>
      <c r="O2732" s="43" t="s">
        <v>290</v>
      </c>
      <c r="P2732" s="43"/>
      <c r="Q2732" s="43">
        <v>33</v>
      </c>
      <c r="R2732" s="43">
        <v>21.3</v>
      </c>
      <c r="S2732" s="43"/>
      <c r="T2732" s="43"/>
      <c r="V2732" s="43" t="s">
        <v>7093</v>
      </c>
      <c r="W2732" s="60">
        <v>35955</v>
      </c>
      <c r="AA2732" s="43" t="s">
        <v>1069</v>
      </c>
      <c r="AB2732" s="43" t="s">
        <v>8099</v>
      </c>
      <c r="AC2732" s="43" t="s">
        <v>8106</v>
      </c>
      <c r="AD2732" s="43" t="s">
        <v>8099</v>
      </c>
      <c r="AE2732" s="43"/>
    </row>
    <row r="2733" spans="1:31">
      <c r="A2733" s="42" t="s">
        <v>35383</v>
      </c>
      <c r="B2733" s="42" t="s">
        <v>6736</v>
      </c>
      <c r="C2733" s="43" t="s">
        <v>4038</v>
      </c>
      <c r="G2733" s="42" t="s">
        <v>304</v>
      </c>
      <c r="H2733" s="43" t="s">
        <v>1960</v>
      </c>
      <c r="I2733" s="43" t="s">
        <v>795</v>
      </c>
      <c r="J2733" s="43"/>
      <c r="K2733" s="42">
        <v>7</v>
      </c>
      <c r="L2733" s="43" t="s">
        <v>32578</v>
      </c>
      <c r="M2733" s="43" t="s">
        <v>10185</v>
      </c>
      <c r="O2733" s="43" t="s">
        <v>290</v>
      </c>
      <c r="P2733" s="43"/>
      <c r="Q2733" s="43">
        <v>39.700000000000003</v>
      </c>
      <c r="R2733" s="43">
        <v>13.4</v>
      </c>
      <c r="S2733" s="43"/>
      <c r="T2733" s="43"/>
      <c r="V2733" s="43" t="s">
        <v>7093</v>
      </c>
      <c r="W2733" s="60">
        <v>35955</v>
      </c>
      <c r="AA2733" s="43" t="s">
        <v>1069</v>
      </c>
      <c r="AB2733" s="43" t="s">
        <v>8099</v>
      </c>
      <c r="AC2733" s="43" t="s">
        <v>8106</v>
      </c>
      <c r="AD2733" s="43" t="s">
        <v>8099</v>
      </c>
      <c r="AE2733" s="43"/>
    </row>
    <row r="2734" spans="1:31">
      <c r="A2734" s="42" t="s">
        <v>35384</v>
      </c>
      <c r="B2734" s="42" t="s">
        <v>6736</v>
      </c>
      <c r="C2734" s="43" t="s">
        <v>4039</v>
      </c>
      <c r="G2734" s="42" t="s">
        <v>304</v>
      </c>
      <c r="H2734" s="43" t="s">
        <v>1960</v>
      </c>
      <c r="I2734" s="43" t="s">
        <v>795</v>
      </c>
      <c r="J2734" s="43"/>
      <c r="K2734" s="42">
        <v>7</v>
      </c>
      <c r="L2734" s="43" t="s">
        <v>32578</v>
      </c>
      <c r="M2734" s="43" t="s">
        <v>10186</v>
      </c>
      <c r="O2734" s="43" t="s">
        <v>290</v>
      </c>
      <c r="P2734" s="43"/>
      <c r="Q2734" s="43">
        <v>26.7</v>
      </c>
      <c r="R2734" s="43">
        <v>28.3</v>
      </c>
      <c r="S2734" s="43"/>
      <c r="T2734" s="43"/>
      <c r="V2734" s="43" t="s">
        <v>7093</v>
      </c>
      <c r="W2734" s="60">
        <v>35955</v>
      </c>
      <c r="AA2734" s="43" t="s">
        <v>1069</v>
      </c>
      <c r="AB2734" s="43" t="s">
        <v>8099</v>
      </c>
      <c r="AC2734" s="43" t="s">
        <v>8106</v>
      </c>
      <c r="AD2734" s="43" t="s">
        <v>8099</v>
      </c>
      <c r="AE2734" s="43"/>
    </row>
    <row r="2735" spans="1:31">
      <c r="A2735" s="42" t="s">
        <v>35385</v>
      </c>
      <c r="B2735" s="42" t="s">
        <v>6736</v>
      </c>
      <c r="C2735" s="43" t="s">
        <v>4040</v>
      </c>
      <c r="G2735" s="42" t="s">
        <v>304</v>
      </c>
      <c r="H2735" s="43" t="s">
        <v>1960</v>
      </c>
      <c r="I2735" s="43" t="s">
        <v>795</v>
      </c>
      <c r="J2735" s="43"/>
      <c r="K2735" s="42">
        <v>7</v>
      </c>
      <c r="L2735" s="43" t="s">
        <v>32578</v>
      </c>
      <c r="M2735" s="43" t="s">
        <v>10187</v>
      </c>
      <c r="O2735" s="43" t="s">
        <v>290</v>
      </c>
      <c r="P2735" s="43"/>
      <c r="Q2735" s="43">
        <v>39.700000000000003</v>
      </c>
      <c r="R2735" s="43">
        <v>26.4</v>
      </c>
      <c r="S2735" s="43"/>
      <c r="T2735" s="43"/>
      <c r="V2735" s="43" t="s">
        <v>7093</v>
      </c>
      <c r="W2735" s="60">
        <v>35941</v>
      </c>
      <c r="AA2735" s="43" t="s">
        <v>1069</v>
      </c>
      <c r="AB2735" s="43" t="s">
        <v>8099</v>
      </c>
      <c r="AC2735" s="43" t="s">
        <v>8106</v>
      </c>
      <c r="AD2735" s="43" t="s">
        <v>8099</v>
      </c>
      <c r="AE2735" s="43"/>
    </row>
    <row r="2736" spans="1:31">
      <c r="A2736" s="42" t="s">
        <v>35386</v>
      </c>
      <c r="B2736" s="42" t="s">
        <v>6736</v>
      </c>
      <c r="C2736" s="43" t="s">
        <v>4041</v>
      </c>
      <c r="G2736" s="42" t="s">
        <v>304</v>
      </c>
      <c r="H2736" s="43" t="s">
        <v>1960</v>
      </c>
      <c r="I2736" s="43" t="s">
        <v>795</v>
      </c>
      <c r="J2736" s="43"/>
      <c r="K2736" s="42">
        <v>7</v>
      </c>
      <c r="L2736" s="43" t="s">
        <v>32578</v>
      </c>
      <c r="M2736" s="43" t="s">
        <v>10188</v>
      </c>
      <c r="O2736" s="43" t="s">
        <v>290</v>
      </c>
      <c r="P2736" s="43"/>
      <c r="Q2736" s="43">
        <v>32.5</v>
      </c>
      <c r="R2736" s="43">
        <v>16.2</v>
      </c>
      <c r="S2736" s="43"/>
      <c r="T2736" s="43"/>
      <c r="V2736" s="43" t="s">
        <v>7093</v>
      </c>
      <c r="W2736" s="60">
        <v>35941</v>
      </c>
      <c r="AA2736" s="43" t="s">
        <v>1069</v>
      </c>
      <c r="AB2736" s="43" t="s">
        <v>8099</v>
      </c>
      <c r="AC2736" s="43" t="s">
        <v>8106</v>
      </c>
      <c r="AD2736" s="43" t="s">
        <v>8099</v>
      </c>
      <c r="AE2736" s="43"/>
    </row>
    <row r="2737" spans="1:31">
      <c r="A2737" s="42" t="s">
        <v>35387</v>
      </c>
      <c r="B2737" s="42" t="s">
        <v>6736</v>
      </c>
      <c r="C2737" s="43" t="s">
        <v>4042</v>
      </c>
      <c r="G2737" s="42" t="s">
        <v>304</v>
      </c>
      <c r="H2737" s="43" t="s">
        <v>1960</v>
      </c>
      <c r="I2737" s="43" t="s">
        <v>795</v>
      </c>
      <c r="J2737" s="43"/>
      <c r="K2737" s="42">
        <v>7</v>
      </c>
      <c r="L2737" s="43" t="s">
        <v>32578</v>
      </c>
      <c r="M2737" s="43" t="s">
        <v>10189</v>
      </c>
      <c r="O2737" s="43" t="s">
        <v>290</v>
      </c>
      <c r="P2737" s="43"/>
      <c r="Q2737" s="43">
        <v>29.9</v>
      </c>
      <c r="R2737" s="43">
        <v>30.8</v>
      </c>
      <c r="S2737" s="43"/>
      <c r="T2737" s="43"/>
      <c r="V2737" s="43" t="s">
        <v>7093</v>
      </c>
      <c r="W2737" s="60">
        <v>35941</v>
      </c>
      <c r="AA2737" s="43" t="s">
        <v>1069</v>
      </c>
      <c r="AB2737" s="43" t="s">
        <v>8099</v>
      </c>
      <c r="AC2737" s="43" t="s">
        <v>8106</v>
      </c>
      <c r="AD2737" s="43" t="s">
        <v>8099</v>
      </c>
      <c r="AE2737" s="43"/>
    </row>
    <row r="2738" spans="1:31">
      <c r="A2738" s="42" t="s">
        <v>35388</v>
      </c>
      <c r="B2738" s="42" t="s">
        <v>6736</v>
      </c>
      <c r="C2738" s="43" t="s">
        <v>4043</v>
      </c>
      <c r="G2738" s="42" t="s">
        <v>304</v>
      </c>
      <c r="H2738" s="43" t="s">
        <v>1960</v>
      </c>
      <c r="I2738" s="43" t="s">
        <v>795</v>
      </c>
      <c r="J2738" s="43"/>
      <c r="K2738" s="42">
        <v>7</v>
      </c>
      <c r="L2738" s="43" t="s">
        <v>32578</v>
      </c>
      <c r="M2738" s="43" t="s">
        <v>10190</v>
      </c>
      <c r="O2738" s="43" t="s">
        <v>290</v>
      </c>
      <c r="P2738" s="43"/>
      <c r="Q2738" s="43">
        <v>33.799999999999997</v>
      </c>
      <c r="R2738" s="43">
        <v>18.5</v>
      </c>
      <c r="S2738" s="43"/>
      <c r="T2738" s="43"/>
      <c r="V2738" s="43" t="s">
        <v>7093</v>
      </c>
      <c r="W2738" s="60">
        <v>35941</v>
      </c>
      <c r="AA2738" s="43" t="s">
        <v>1069</v>
      </c>
      <c r="AB2738" s="43" t="s">
        <v>8099</v>
      </c>
      <c r="AC2738" s="43" t="s">
        <v>8106</v>
      </c>
      <c r="AD2738" s="43" t="s">
        <v>8099</v>
      </c>
      <c r="AE2738" s="43"/>
    </row>
    <row r="2739" spans="1:31">
      <c r="A2739" s="42" t="s">
        <v>35389</v>
      </c>
      <c r="B2739" s="42" t="s">
        <v>6736</v>
      </c>
      <c r="C2739" s="43" t="s">
        <v>4044</v>
      </c>
      <c r="G2739" s="42" t="s">
        <v>304</v>
      </c>
      <c r="H2739" s="43" t="s">
        <v>1960</v>
      </c>
      <c r="I2739" s="43" t="s">
        <v>795</v>
      </c>
      <c r="J2739" s="43"/>
      <c r="K2739" s="42">
        <v>7</v>
      </c>
      <c r="L2739" s="43" t="s">
        <v>32578</v>
      </c>
      <c r="M2739" s="43" t="s">
        <v>10191</v>
      </c>
      <c r="O2739" s="43" t="s">
        <v>290</v>
      </c>
      <c r="P2739" s="43"/>
      <c r="Q2739" s="43">
        <v>36.799999999999997</v>
      </c>
      <c r="R2739" s="43">
        <v>19.2</v>
      </c>
      <c r="S2739" s="43"/>
      <c r="T2739" s="43"/>
      <c r="V2739" s="43" t="s">
        <v>7093</v>
      </c>
      <c r="W2739" s="60">
        <v>35941</v>
      </c>
      <c r="AA2739" s="43" t="s">
        <v>1069</v>
      </c>
      <c r="AB2739" s="43" t="s">
        <v>8099</v>
      </c>
      <c r="AC2739" s="43" t="s">
        <v>8106</v>
      </c>
      <c r="AD2739" s="43" t="s">
        <v>8099</v>
      </c>
      <c r="AE2739" s="43"/>
    </row>
    <row r="2740" spans="1:31">
      <c r="A2740" s="42" t="s">
        <v>35390</v>
      </c>
      <c r="B2740" s="42" t="s">
        <v>6736</v>
      </c>
      <c r="C2740" s="43" t="s">
        <v>4045</v>
      </c>
      <c r="G2740" s="42" t="s">
        <v>304</v>
      </c>
      <c r="H2740" s="43" t="s">
        <v>1960</v>
      </c>
      <c r="I2740" s="43" t="s">
        <v>795</v>
      </c>
      <c r="J2740" s="43"/>
      <c r="K2740" s="42">
        <v>7</v>
      </c>
      <c r="L2740" s="43" t="s">
        <v>32578</v>
      </c>
      <c r="M2740" s="43" t="s">
        <v>10192</v>
      </c>
      <c r="O2740" s="43" t="s">
        <v>290</v>
      </c>
      <c r="P2740" s="43"/>
      <c r="Q2740" s="43">
        <v>32.6</v>
      </c>
      <c r="R2740" s="43">
        <v>16.5</v>
      </c>
      <c r="S2740" s="43"/>
      <c r="T2740" s="43"/>
      <c r="V2740" s="43" t="s">
        <v>7093</v>
      </c>
      <c r="W2740" s="60">
        <v>35936</v>
      </c>
      <c r="AA2740" s="43" t="s">
        <v>1069</v>
      </c>
      <c r="AB2740" s="43" t="s">
        <v>8099</v>
      </c>
      <c r="AC2740" s="43" t="s">
        <v>8106</v>
      </c>
      <c r="AD2740" s="43" t="s">
        <v>8099</v>
      </c>
      <c r="AE2740" s="43"/>
    </row>
    <row r="2741" spans="1:31">
      <c r="A2741" s="42" t="s">
        <v>35391</v>
      </c>
      <c r="B2741" s="42" t="s">
        <v>6736</v>
      </c>
      <c r="C2741" s="43" t="s">
        <v>4046</v>
      </c>
      <c r="G2741" s="42" t="s">
        <v>304</v>
      </c>
      <c r="H2741" s="43" t="s">
        <v>1960</v>
      </c>
      <c r="I2741" s="43" t="s">
        <v>795</v>
      </c>
      <c r="J2741" s="43"/>
      <c r="K2741" s="42">
        <v>7</v>
      </c>
      <c r="L2741" s="43" t="s">
        <v>32578</v>
      </c>
      <c r="M2741" s="43" t="s">
        <v>10193</v>
      </c>
      <c r="O2741" s="43" t="s">
        <v>290</v>
      </c>
      <c r="P2741" s="43"/>
      <c r="Q2741" s="43">
        <v>35.9</v>
      </c>
      <c r="R2741" s="43">
        <v>21.7</v>
      </c>
      <c r="S2741" s="43"/>
      <c r="T2741" s="43"/>
      <c r="V2741" s="43" t="s">
        <v>7093</v>
      </c>
      <c r="W2741" s="60">
        <v>35936</v>
      </c>
      <c r="AA2741" s="43" t="s">
        <v>1069</v>
      </c>
      <c r="AB2741" s="43" t="s">
        <v>8099</v>
      </c>
      <c r="AC2741" s="43" t="s">
        <v>8106</v>
      </c>
      <c r="AD2741" s="43" t="s">
        <v>8099</v>
      </c>
      <c r="AE2741" s="43"/>
    </row>
    <row r="2742" spans="1:31">
      <c r="A2742" s="42" t="s">
        <v>35392</v>
      </c>
      <c r="B2742" s="42" t="s">
        <v>6736</v>
      </c>
      <c r="C2742" s="43" t="s">
        <v>4047</v>
      </c>
      <c r="G2742" s="42" t="s">
        <v>304</v>
      </c>
      <c r="H2742" s="43" t="s">
        <v>1960</v>
      </c>
      <c r="I2742" s="43" t="s">
        <v>795</v>
      </c>
      <c r="J2742" s="43"/>
      <c r="K2742" s="42">
        <v>7</v>
      </c>
      <c r="L2742" s="43" t="s">
        <v>32578</v>
      </c>
      <c r="M2742" s="43" t="s">
        <v>10194</v>
      </c>
      <c r="O2742" s="43" t="s">
        <v>290</v>
      </c>
      <c r="P2742" s="43"/>
      <c r="Q2742" s="43">
        <v>39.1</v>
      </c>
      <c r="R2742" s="43">
        <v>35.9</v>
      </c>
      <c r="S2742" s="43"/>
      <c r="T2742" s="43"/>
      <c r="V2742" s="43" t="s">
        <v>7093</v>
      </c>
      <c r="W2742" s="60">
        <v>35936</v>
      </c>
      <c r="AA2742" s="43" t="s">
        <v>1069</v>
      </c>
      <c r="AB2742" s="43" t="s">
        <v>8099</v>
      </c>
      <c r="AC2742" s="43" t="s">
        <v>8106</v>
      </c>
      <c r="AD2742" s="43" t="s">
        <v>8099</v>
      </c>
      <c r="AE2742" s="43"/>
    </row>
    <row r="2743" spans="1:31">
      <c r="A2743" s="42" t="s">
        <v>35393</v>
      </c>
      <c r="B2743" s="42" t="s">
        <v>6736</v>
      </c>
      <c r="C2743" s="43" t="s">
        <v>4048</v>
      </c>
      <c r="G2743" s="42" t="s">
        <v>304</v>
      </c>
      <c r="H2743" s="43" t="s">
        <v>1960</v>
      </c>
      <c r="I2743" s="43" t="s">
        <v>795</v>
      </c>
      <c r="J2743" s="43"/>
      <c r="K2743" s="42">
        <v>7</v>
      </c>
      <c r="L2743" s="43" t="s">
        <v>32578</v>
      </c>
      <c r="M2743" s="43" t="s">
        <v>10195</v>
      </c>
      <c r="O2743" s="43" t="s">
        <v>290</v>
      </c>
      <c r="P2743" s="43"/>
      <c r="Q2743" s="43">
        <v>52.5</v>
      </c>
      <c r="R2743" s="43">
        <v>29.1</v>
      </c>
      <c r="S2743" s="43"/>
      <c r="T2743" s="43"/>
      <c r="V2743" s="43" t="s">
        <v>7093</v>
      </c>
      <c r="W2743" s="60">
        <v>35936</v>
      </c>
      <c r="AA2743" s="43" t="s">
        <v>1069</v>
      </c>
      <c r="AB2743" s="43" t="s">
        <v>8099</v>
      </c>
      <c r="AC2743" s="43" t="s">
        <v>8106</v>
      </c>
      <c r="AD2743" s="43" t="s">
        <v>8099</v>
      </c>
      <c r="AE2743" s="43"/>
    </row>
    <row r="2744" spans="1:31">
      <c r="A2744" s="42" t="s">
        <v>35394</v>
      </c>
      <c r="B2744" s="42" t="s">
        <v>6736</v>
      </c>
      <c r="C2744" s="43" t="s">
        <v>4049</v>
      </c>
      <c r="G2744" s="42" t="s">
        <v>304</v>
      </c>
      <c r="H2744" s="43" t="s">
        <v>1960</v>
      </c>
      <c r="I2744" s="43" t="s">
        <v>795</v>
      </c>
      <c r="J2744" s="43"/>
      <c r="K2744" s="42">
        <v>7</v>
      </c>
      <c r="L2744" s="43" t="s">
        <v>32578</v>
      </c>
      <c r="M2744" s="43" t="s">
        <v>10196</v>
      </c>
      <c r="O2744" s="43" t="s">
        <v>290</v>
      </c>
      <c r="P2744" s="43"/>
      <c r="Q2744" s="43">
        <v>42.8</v>
      </c>
      <c r="R2744" s="43">
        <v>27.8</v>
      </c>
      <c r="S2744" s="43"/>
      <c r="T2744" s="43"/>
      <c r="V2744" s="43" t="s">
        <v>7093</v>
      </c>
      <c r="W2744" s="60">
        <v>35929</v>
      </c>
      <c r="AA2744" s="43" t="s">
        <v>1069</v>
      </c>
      <c r="AB2744" s="43" t="s">
        <v>8099</v>
      </c>
      <c r="AC2744" s="43" t="s">
        <v>8106</v>
      </c>
      <c r="AD2744" s="43" t="s">
        <v>8099</v>
      </c>
      <c r="AE2744" s="43"/>
    </row>
    <row r="2745" spans="1:31">
      <c r="A2745" s="42" t="s">
        <v>35395</v>
      </c>
      <c r="B2745" s="42" t="s">
        <v>6736</v>
      </c>
      <c r="C2745" s="43" t="s">
        <v>4050</v>
      </c>
      <c r="G2745" s="42" t="s">
        <v>304</v>
      </c>
      <c r="H2745" s="43" t="s">
        <v>1960</v>
      </c>
      <c r="I2745" s="43" t="s">
        <v>795</v>
      </c>
      <c r="J2745" s="43"/>
      <c r="K2745" s="42">
        <v>7</v>
      </c>
      <c r="L2745" s="43" t="s">
        <v>32578</v>
      </c>
      <c r="M2745" s="43" t="s">
        <v>10197</v>
      </c>
      <c r="O2745" s="43" t="s">
        <v>290</v>
      </c>
      <c r="P2745" s="43"/>
      <c r="Q2745" s="43">
        <v>39.700000000000003</v>
      </c>
      <c r="R2745" s="43">
        <v>22.3</v>
      </c>
      <c r="S2745" s="43"/>
      <c r="T2745" s="43"/>
      <c r="V2745" s="43" t="s">
        <v>7093</v>
      </c>
      <c r="W2745" s="60">
        <v>35929</v>
      </c>
      <c r="AA2745" s="43" t="s">
        <v>1069</v>
      </c>
      <c r="AB2745" s="43" t="s">
        <v>8099</v>
      </c>
      <c r="AC2745" s="43" t="s">
        <v>8106</v>
      </c>
      <c r="AD2745" s="43" t="s">
        <v>8099</v>
      </c>
      <c r="AE2745" s="43"/>
    </row>
    <row r="2746" spans="1:31">
      <c r="A2746" s="42" t="s">
        <v>35396</v>
      </c>
      <c r="B2746" s="42" t="s">
        <v>6736</v>
      </c>
      <c r="C2746" s="43" t="s">
        <v>4051</v>
      </c>
      <c r="G2746" s="42" t="s">
        <v>304</v>
      </c>
      <c r="H2746" s="43" t="s">
        <v>1960</v>
      </c>
      <c r="I2746" s="43" t="s">
        <v>795</v>
      </c>
      <c r="J2746" s="43"/>
      <c r="K2746" s="42">
        <v>7</v>
      </c>
      <c r="L2746" s="43" t="s">
        <v>32578</v>
      </c>
      <c r="M2746" s="43" t="s">
        <v>10198</v>
      </c>
      <c r="O2746" s="43" t="s">
        <v>290</v>
      </c>
      <c r="P2746" s="43"/>
      <c r="Q2746" s="43">
        <v>39.9</v>
      </c>
      <c r="R2746" s="43">
        <v>25.2</v>
      </c>
      <c r="S2746" s="43"/>
      <c r="T2746" s="43"/>
      <c r="V2746" s="43" t="s">
        <v>7093</v>
      </c>
      <c r="W2746" s="60">
        <v>35929</v>
      </c>
      <c r="AA2746" s="43" t="s">
        <v>1069</v>
      </c>
      <c r="AB2746" s="43" t="s">
        <v>8099</v>
      </c>
      <c r="AC2746" s="43" t="s">
        <v>8106</v>
      </c>
      <c r="AD2746" s="43" t="s">
        <v>8099</v>
      </c>
      <c r="AE2746" s="43"/>
    </row>
    <row r="2747" spans="1:31">
      <c r="A2747" s="42" t="s">
        <v>35397</v>
      </c>
      <c r="B2747" s="42" t="s">
        <v>6736</v>
      </c>
      <c r="C2747" s="43" t="s">
        <v>4052</v>
      </c>
      <c r="G2747" s="42" t="s">
        <v>304</v>
      </c>
      <c r="H2747" s="43" t="s">
        <v>1960</v>
      </c>
      <c r="I2747" s="43" t="s">
        <v>795</v>
      </c>
      <c r="J2747" s="43"/>
      <c r="K2747" s="42">
        <v>7</v>
      </c>
      <c r="L2747" s="43" t="s">
        <v>32578</v>
      </c>
      <c r="M2747" s="43" t="s">
        <v>10199</v>
      </c>
      <c r="O2747" s="43" t="s">
        <v>290</v>
      </c>
      <c r="P2747" s="43"/>
      <c r="Q2747" s="43">
        <v>33.1</v>
      </c>
      <c r="R2747" s="43">
        <v>14</v>
      </c>
      <c r="S2747" s="43"/>
      <c r="T2747" s="43"/>
      <c r="V2747" s="43" t="s">
        <v>7093</v>
      </c>
      <c r="W2747" s="60">
        <v>35929</v>
      </c>
      <c r="AA2747" s="43" t="s">
        <v>1069</v>
      </c>
      <c r="AB2747" s="43" t="s">
        <v>8099</v>
      </c>
      <c r="AC2747" s="43" t="s">
        <v>8106</v>
      </c>
      <c r="AD2747" s="43" t="s">
        <v>8099</v>
      </c>
      <c r="AE2747" s="43"/>
    </row>
    <row r="2748" spans="1:31">
      <c r="A2748" s="42" t="s">
        <v>35398</v>
      </c>
      <c r="B2748" s="42" t="s">
        <v>6736</v>
      </c>
      <c r="C2748" s="43" t="s">
        <v>4053</v>
      </c>
      <c r="G2748" s="42" t="s">
        <v>304</v>
      </c>
      <c r="H2748" s="43" t="s">
        <v>1960</v>
      </c>
      <c r="I2748" s="43" t="s">
        <v>795</v>
      </c>
      <c r="J2748" s="43"/>
      <c r="K2748" s="42">
        <v>7</v>
      </c>
      <c r="L2748" s="43" t="s">
        <v>32578</v>
      </c>
      <c r="M2748" s="43" t="s">
        <v>10200</v>
      </c>
      <c r="O2748" s="43" t="s">
        <v>290</v>
      </c>
      <c r="P2748" s="43"/>
      <c r="Q2748" s="43">
        <v>37.200000000000003</v>
      </c>
      <c r="R2748" s="43">
        <v>24.6</v>
      </c>
      <c r="S2748" s="43"/>
      <c r="T2748" s="43"/>
      <c r="V2748" s="43" t="s">
        <v>7093</v>
      </c>
      <c r="W2748" s="60">
        <v>32874</v>
      </c>
      <c r="AA2748" s="43" t="s">
        <v>1069</v>
      </c>
      <c r="AB2748" s="43" t="s">
        <v>8099</v>
      </c>
      <c r="AC2748" s="43" t="s">
        <v>8106</v>
      </c>
      <c r="AD2748" s="43" t="s">
        <v>8099</v>
      </c>
      <c r="AE2748" s="43"/>
    </row>
    <row r="2749" spans="1:31">
      <c r="A2749" s="42" t="s">
        <v>35399</v>
      </c>
      <c r="B2749" s="42" t="s">
        <v>6736</v>
      </c>
      <c r="C2749" s="43" t="s">
        <v>4054</v>
      </c>
      <c r="G2749" s="42" t="s">
        <v>304</v>
      </c>
      <c r="H2749" s="43" t="s">
        <v>1960</v>
      </c>
      <c r="I2749" s="43" t="s">
        <v>795</v>
      </c>
      <c r="J2749" s="43"/>
      <c r="K2749" s="42">
        <v>7</v>
      </c>
      <c r="L2749" s="43" t="s">
        <v>32578</v>
      </c>
      <c r="M2749" s="43" t="s">
        <v>10201</v>
      </c>
      <c r="O2749" s="43" t="s">
        <v>290</v>
      </c>
      <c r="P2749" s="43"/>
      <c r="Q2749" s="43">
        <v>35.299999999999997</v>
      </c>
      <c r="R2749" s="43">
        <v>24.9</v>
      </c>
      <c r="S2749" s="43"/>
      <c r="T2749" s="43"/>
      <c r="V2749" s="43" t="s">
        <v>7093</v>
      </c>
      <c r="W2749" s="60">
        <v>32874</v>
      </c>
      <c r="AA2749" s="43" t="s">
        <v>1069</v>
      </c>
      <c r="AB2749" s="43" t="s">
        <v>8099</v>
      </c>
      <c r="AC2749" s="43" t="s">
        <v>8106</v>
      </c>
      <c r="AD2749" s="43" t="s">
        <v>8099</v>
      </c>
      <c r="AE2749" s="43"/>
    </row>
    <row r="2750" spans="1:31">
      <c r="A2750" s="42" t="s">
        <v>35400</v>
      </c>
      <c r="B2750" s="42" t="s">
        <v>6736</v>
      </c>
      <c r="C2750" s="43" t="s">
        <v>4055</v>
      </c>
      <c r="G2750" s="42" t="s">
        <v>304</v>
      </c>
      <c r="H2750" s="43" t="s">
        <v>1960</v>
      </c>
      <c r="I2750" s="43" t="s">
        <v>795</v>
      </c>
      <c r="J2750" s="43"/>
      <c r="K2750" s="42">
        <v>7</v>
      </c>
      <c r="L2750" s="43" t="s">
        <v>32578</v>
      </c>
      <c r="M2750" s="43" t="s">
        <v>10202</v>
      </c>
      <c r="O2750" s="43" t="s">
        <v>290</v>
      </c>
      <c r="P2750" s="43"/>
      <c r="Q2750" s="43">
        <v>37.700000000000003</v>
      </c>
      <c r="R2750" s="43">
        <v>27.2</v>
      </c>
      <c r="S2750" s="43"/>
      <c r="T2750" s="43"/>
      <c r="V2750" s="43" t="s">
        <v>7093</v>
      </c>
      <c r="W2750" s="60">
        <v>32874</v>
      </c>
      <c r="AA2750" s="43" t="s">
        <v>1069</v>
      </c>
      <c r="AB2750" s="43" t="s">
        <v>8099</v>
      </c>
      <c r="AC2750" s="43" t="s">
        <v>8106</v>
      </c>
      <c r="AD2750" s="43" t="s">
        <v>8099</v>
      </c>
      <c r="AE2750" s="43"/>
    </row>
    <row r="2751" spans="1:31">
      <c r="A2751" s="42" t="s">
        <v>35401</v>
      </c>
      <c r="B2751" s="42" t="s">
        <v>6736</v>
      </c>
      <c r="C2751" s="43" t="s">
        <v>4056</v>
      </c>
      <c r="G2751" s="42" t="s">
        <v>304</v>
      </c>
      <c r="H2751" s="43" t="s">
        <v>1960</v>
      </c>
      <c r="I2751" s="43" t="s">
        <v>795</v>
      </c>
      <c r="J2751" s="43"/>
      <c r="K2751" s="42">
        <v>7</v>
      </c>
      <c r="L2751" s="43" t="s">
        <v>32578</v>
      </c>
      <c r="M2751" s="43" t="s">
        <v>10203</v>
      </c>
      <c r="O2751" s="43" t="s">
        <v>290</v>
      </c>
      <c r="P2751" s="43"/>
      <c r="Q2751" s="43">
        <v>41.7</v>
      </c>
      <c r="R2751" s="43">
        <v>23.7</v>
      </c>
      <c r="S2751" s="43"/>
      <c r="T2751" s="43"/>
      <c r="V2751" s="43" t="s">
        <v>7093</v>
      </c>
      <c r="W2751" s="60">
        <v>32874</v>
      </c>
      <c r="AA2751" s="43" t="s">
        <v>1069</v>
      </c>
      <c r="AB2751" s="43" t="s">
        <v>8099</v>
      </c>
      <c r="AC2751" s="43" t="s">
        <v>8106</v>
      </c>
      <c r="AD2751" s="43" t="s">
        <v>8099</v>
      </c>
      <c r="AE2751" s="43"/>
    </row>
    <row r="2752" spans="1:31">
      <c r="A2752" s="42" t="s">
        <v>35402</v>
      </c>
      <c r="B2752" s="42" t="s">
        <v>6736</v>
      </c>
      <c r="C2752" s="43" t="s">
        <v>4057</v>
      </c>
      <c r="G2752" s="42" t="s">
        <v>304</v>
      </c>
      <c r="H2752" s="43" t="s">
        <v>1960</v>
      </c>
      <c r="I2752" s="43" t="s">
        <v>795</v>
      </c>
      <c r="J2752" s="43"/>
      <c r="K2752" s="42">
        <v>7</v>
      </c>
      <c r="L2752" s="43" t="s">
        <v>32578</v>
      </c>
      <c r="M2752" s="43" t="s">
        <v>10204</v>
      </c>
      <c r="O2752" s="43" t="s">
        <v>290</v>
      </c>
      <c r="P2752" s="43"/>
      <c r="Q2752" s="43">
        <v>34.9</v>
      </c>
      <c r="R2752" s="43">
        <v>20.9</v>
      </c>
      <c r="S2752" s="43"/>
      <c r="T2752" s="43"/>
      <c r="V2752" s="43" t="s">
        <v>7093</v>
      </c>
      <c r="W2752" s="60">
        <v>32874</v>
      </c>
      <c r="AA2752" s="43" t="s">
        <v>1069</v>
      </c>
      <c r="AB2752" s="43" t="s">
        <v>8099</v>
      </c>
      <c r="AC2752" s="43" t="s">
        <v>8106</v>
      </c>
      <c r="AD2752" s="43" t="s">
        <v>8099</v>
      </c>
      <c r="AE2752" s="43"/>
    </row>
    <row r="2753" spans="1:31">
      <c r="A2753" s="42" t="s">
        <v>35403</v>
      </c>
      <c r="B2753" s="42" t="s">
        <v>6736</v>
      </c>
      <c r="C2753" s="43" t="s">
        <v>4058</v>
      </c>
      <c r="G2753" s="42" t="s">
        <v>304</v>
      </c>
      <c r="H2753" s="43" t="s">
        <v>1960</v>
      </c>
      <c r="I2753" s="43" t="s">
        <v>795</v>
      </c>
      <c r="J2753" s="43"/>
      <c r="K2753" s="42">
        <v>7</v>
      </c>
      <c r="L2753" s="43" t="s">
        <v>32578</v>
      </c>
      <c r="M2753" s="43" t="s">
        <v>10205</v>
      </c>
      <c r="O2753" s="43" t="s">
        <v>290</v>
      </c>
      <c r="P2753" s="43"/>
      <c r="Q2753" s="43">
        <v>35.5</v>
      </c>
      <c r="R2753" s="43">
        <v>31.8</v>
      </c>
      <c r="S2753" s="43"/>
      <c r="T2753" s="43"/>
      <c r="V2753" s="43" t="s">
        <v>7093</v>
      </c>
      <c r="W2753" s="60">
        <v>32874</v>
      </c>
      <c r="AA2753" s="43" t="s">
        <v>1069</v>
      </c>
      <c r="AB2753" s="43" t="s">
        <v>8099</v>
      </c>
      <c r="AC2753" s="43" t="s">
        <v>8106</v>
      </c>
      <c r="AD2753" s="43" t="s">
        <v>8099</v>
      </c>
      <c r="AE2753" s="43"/>
    </row>
    <row r="2754" spans="1:31">
      <c r="A2754" s="42" t="s">
        <v>35404</v>
      </c>
      <c r="B2754" s="42" t="s">
        <v>6736</v>
      </c>
      <c r="C2754" s="43" t="s">
        <v>4059</v>
      </c>
      <c r="G2754" s="42" t="s">
        <v>304</v>
      </c>
      <c r="H2754" s="43" t="s">
        <v>1960</v>
      </c>
      <c r="I2754" s="43" t="s">
        <v>795</v>
      </c>
      <c r="J2754" s="43"/>
      <c r="K2754" s="42">
        <v>7</v>
      </c>
      <c r="L2754" s="43" t="s">
        <v>32578</v>
      </c>
      <c r="M2754" s="43" t="s">
        <v>10206</v>
      </c>
      <c r="O2754" s="43" t="s">
        <v>290</v>
      </c>
      <c r="P2754" s="43"/>
      <c r="Q2754" s="43">
        <v>27.6</v>
      </c>
      <c r="R2754" s="43">
        <v>23.6</v>
      </c>
      <c r="S2754" s="43"/>
      <c r="T2754" s="43"/>
      <c r="V2754" s="43" t="s">
        <v>7093</v>
      </c>
      <c r="W2754" s="60">
        <v>32874</v>
      </c>
      <c r="AA2754" s="43" t="s">
        <v>1069</v>
      </c>
      <c r="AB2754" s="43" t="s">
        <v>8099</v>
      </c>
      <c r="AC2754" s="43" t="s">
        <v>8106</v>
      </c>
      <c r="AD2754" s="43" t="s">
        <v>8099</v>
      </c>
      <c r="AE2754" s="43"/>
    </row>
    <row r="2755" spans="1:31">
      <c r="A2755" s="42" t="s">
        <v>35405</v>
      </c>
      <c r="B2755" s="42" t="s">
        <v>6736</v>
      </c>
      <c r="C2755" s="43" t="s">
        <v>4060</v>
      </c>
      <c r="G2755" s="42" t="s">
        <v>304</v>
      </c>
      <c r="H2755" s="43" t="s">
        <v>1960</v>
      </c>
      <c r="I2755" s="43" t="s">
        <v>795</v>
      </c>
      <c r="J2755" s="43"/>
      <c r="K2755" s="42">
        <v>7</v>
      </c>
      <c r="L2755" s="43" t="s">
        <v>32578</v>
      </c>
      <c r="M2755" s="43" t="s">
        <v>10207</v>
      </c>
      <c r="O2755" s="43" t="s">
        <v>290</v>
      </c>
      <c r="P2755" s="43"/>
      <c r="Q2755" s="43">
        <v>45.4</v>
      </c>
      <c r="R2755" s="43">
        <v>24.9</v>
      </c>
      <c r="S2755" s="43"/>
      <c r="T2755" s="43"/>
      <c r="V2755" s="43" t="s">
        <v>7093</v>
      </c>
      <c r="W2755" s="60">
        <v>32874</v>
      </c>
      <c r="AA2755" s="43" t="s">
        <v>1069</v>
      </c>
      <c r="AB2755" s="43" t="s">
        <v>8099</v>
      </c>
      <c r="AC2755" s="43" t="s">
        <v>8106</v>
      </c>
      <c r="AD2755" s="43" t="s">
        <v>8099</v>
      </c>
      <c r="AE2755" s="43"/>
    </row>
    <row r="2756" spans="1:31">
      <c r="A2756" s="42" t="s">
        <v>35406</v>
      </c>
      <c r="B2756" s="42" t="s">
        <v>6736</v>
      </c>
      <c r="C2756" s="43" t="s">
        <v>4061</v>
      </c>
      <c r="G2756" s="42" t="s">
        <v>304</v>
      </c>
      <c r="H2756" s="43" t="s">
        <v>1960</v>
      </c>
      <c r="I2756" s="43" t="s">
        <v>795</v>
      </c>
      <c r="J2756" s="43"/>
      <c r="K2756" s="42">
        <v>7</v>
      </c>
      <c r="L2756" s="43" t="s">
        <v>32578</v>
      </c>
      <c r="M2756" s="43" t="s">
        <v>10208</v>
      </c>
      <c r="O2756" s="43" t="s">
        <v>290</v>
      </c>
      <c r="P2756" s="43"/>
      <c r="Q2756" s="43">
        <v>43.5</v>
      </c>
      <c r="R2756" s="43">
        <v>29.9</v>
      </c>
      <c r="S2756" s="43"/>
      <c r="T2756" s="43"/>
      <c r="V2756" s="43" t="s">
        <v>7093</v>
      </c>
      <c r="W2756" s="60">
        <v>32874</v>
      </c>
      <c r="AA2756" s="43" t="s">
        <v>1069</v>
      </c>
      <c r="AB2756" s="43" t="s">
        <v>8099</v>
      </c>
      <c r="AC2756" s="43" t="s">
        <v>8106</v>
      </c>
      <c r="AD2756" s="43" t="s">
        <v>8099</v>
      </c>
      <c r="AE2756" s="43"/>
    </row>
    <row r="2757" spans="1:31">
      <c r="A2757" s="42" t="s">
        <v>35407</v>
      </c>
      <c r="B2757" s="42" t="s">
        <v>6736</v>
      </c>
      <c r="C2757" s="43" t="s">
        <v>4062</v>
      </c>
      <c r="G2757" s="42" t="s">
        <v>304</v>
      </c>
      <c r="H2757" s="43" t="s">
        <v>1960</v>
      </c>
      <c r="I2757" s="43" t="s">
        <v>795</v>
      </c>
      <c r="J2757" s="43"/>
      <c r="K2757" s="42">
        <v>7</v>
      </c>
      <c r="L2757" s="43" t="s">
        <v>32578</v>
      </c>
      <c r="M2757" s="43" t="s">
        <v>10209</v>
      </c>
      <c r="O2757" s="43" t="s">
        <v>290</v>
      </c>
      <c r="P2757" s="43"/>
      <c r="Q2757" s="43">
        <v>61.3</v>
      </c>
      <c r="R2757" s="43">
        <v>26.5</v>
      </c>
      <c r="S2757" s="43"/>
      <c r="T2757" s="43"/>
      <c r="V2757" s="43" t="s">
        <v>7093</v>
      </c>
      <c r="W2757" s="60">
        <v>32874</v>
      </c>
      <c r="AA2757" s="43" t="s">
        <v>1069</v>
      </c>
      <c r="AB2757" s="43" t="s">
        <v>8099</v>
      </c>
      <c r="AC2757" s="43" t="s">
        <v>8106</v>
      </c>
      <c r="AD2757" s="43" t="s">
        <v>8099</v>
      </c>
      <c r="AE2757" s="43"/>
    </row>
    <row r="2758" spans="1:31">
      <c r="A2758" s="42" t="s">
        <v>35408</v>
      </c>
      <c r="B2758" s="42" t="s">
        <v>6736</v>
      </c>
      <c r="C2758" s="43" t="s">
        <v>4063</v>
      </c>
      <c r="G2758" s="42" t="s">
        <v>304</v>
      </c>
      <c r="H2758" s="43" t="s">
        <v>1960</v>
      </c>
      <c r="I2758" s="43" t="s">
        <v>795</v>
      </c>
      <c r="J2758" s="43"/>
      <c r="K2758" s="42">
        <v>7</v>
      </c>
      <c r="L2758" s="43" t="s">
        <v>32578</v>
      </c>
      <c r="M2758" s="43" t="s">
        <v>10210</v>
      </c>
      <c r="O2758" s="43" t="s">
        <v>290</v>
      </c>
      <c r="P2758" s="43"/>
      <c r="Q2758" s="43">
        <v>58.4</v>
      </c>
      <c r="R2758" s="43">
        <v>33.799999999999997</v>
      </c>
      <c r="S2758" s="43"/>
      <c r="T2758" s="43"/>
      <c r="V2758" s="43" t="s">
        <v>7093</v>
      </c>
      <c r="W2758" s="60">
        <v>33208</v>
      </c>
      <c r="AA2758" s="43" t="s">
        <v>1069</v>
      </c>
      <c r="AB2758" s="43" t="s">
        <v>8099</v>
      </c>
      <c r="AC2758" s="43" t="s">
        <v>8106</v>
      </c>
      <c r="AD2758" s="43" t="s">
        <v>8099</v>
      </c>
      <c r="AE2758" s="43"/>
    </row>
    <row r="2759" spans="1:31">
      <c r="A2759" s="42" t="s">
        <v>35409</v>
      </c>
      <c r="B2759" s="42" t="s">
        <v>6736</v>
      </c>
      <c r="C2759" s="43" t="s">
        <v>4064</v>
      </c>
      <c r="G2759" s="42" t="s">
        <v>304</v>
      </c>
      <c r="H2759" s="43" t="s">
        <v>1960</v>
      </c>
      <c r="I2759" s="43" t="s">
        <v>795</v>
      </c>
      <c r="J2759" s="43"/>
      <c r="K2759" s="42">
        <v>7</v>
      </c>
      <c r="L2759" s="43" t="s">
        <v>32578</v>
      </c>
      <c r="M2759" s="43" t="s">
        <v>10211</v>
      </c>
      <c r="O2759" s="43" t="s">
        <v>290</v>
      </c>
      <c r="P2759" s="43"/>
      <c r="Q2759" s="43">
        <v>48.2</v>
      </c>
      <c r="R2759" s="43">
        <v>43.7</v>
      </c>
      <c r="S2759" s="43"/>
      <c r="T2759" s="43"/>
      <c r="V2759" s="43" t="s">
        <v>7093</v>
      </c>
      <c r="W2759" s="60">
        <v>33208</v>
      </c>
      <c r="AA2759" s="43" t="s">
        <v>1069</v>
      </c>
      <c r="AB2759" s="43" t="s">
        <v>8099</v>
      </c>
      <c r="AC2759" s="43" t="s">
        <v>8106</v>
      </c>
      <c r="AD2759" s="43" t="s">
        <v>8099</v>
      </c>
      <c r="AE2759" s="43"/>
    </row>
    <row r="2760" spans="1:31">
      <c r="A2760" s="42" t="s">
        <v>35410</v>
      </c>
      <c r="B2760" s="42" t="s">
        <v>6736</v>
      </c>
      <c r="C2760" s="43" t="s">
        <v>4065</v>
      </c>
      <c r="G2760" s="42" t="s">
        <v>304</v>
      </c>
      <c r="H2760" s="43" t="s">
        <v>1960</v>
      </c>
      <c r="I2760" s="43" t="s">
        <v>795</v>
      </c>
      <c r="J2760" s="43"/>
      <c r="K2760" s="42">
        <v>7</v>
      </c>
      <c r="L2760" s="43" t="s">
        <v>32578</v>
      </c>
      <c r="M2760" s="43" t="s">
        <v>10212</v>
      </c>
      <c r="O2760" s="43" t="s">
        <v>290</v>
      </c>
      <c r="P2760" s="43"/>
      <c r="Q2760" s="43">
        <v>48.3</v>
      </c>
      <c r="R2760" s="43">
        <v>34.1</v>
      </c>
      <c r="S2760" s="43"/>
      <c r="T2760" s="43"/>
      <c r="V2760" s="43" t="s">
        <v>7093</v>
      </c>
      <c r="W2760" s="60">
        <v>33208</v>
      </c>
      <c r="AA2760" s="43" t="s">
        <v>1069</v>
      </c>
      <c r="AB2760" s="43" t="s">
        <v>8099</v>
      </c>
      <c r="AC2760" s="43" t="s">
        <v>8106</v>
      </c>
      <c r="AD2760" s="43" t="s">
        <v>8099</v>
      </c>
      <c r="AE2760" s="43"/>
    </row>
    <row r="2761" spans="1:31">
      <c r="A2761" s="42" t="s">
        <v>35411</v>
      </c>
      <c r="B2761" s="42" t="s">
        <v>6736</v>
      </c>
      <c r="C2761" s="43" t="s">
        <v>4066</v>
      </c>
      <c r="G2761" s="42" t="s">
        <v>304</v>
      </c>
      <c r="H2761" s="43" t="s">
        <v>1960</v>
      </c>
      <c r="I2761" s="43" t="s">
        <v>795</v>
      </c>
      <c r="J2761" s="43"/>
      <c r="K2761" s="42">
        <v>7</v>
      </c>
      <c r="L2761" s="43" t="s">
        <v>32578</v>
      </c>
      <c r="M2761" s="43" t="s">
        <v>10213</v>
      </c>
      <c r="O2761" s="43" t="s">
        <v>290</v>
      </c>
      <c r="P2761" s="43"/>
      <c r="Q2761" s="43">
        <v>57.7</v>
      </c>
      <c r="R2761" s="43">
        <v>37.9</v>
      </c>
      <c r="S2761" s="43"/>
      <c r="T2761" s="43"/>
      <c r="V2761" s="43" t="s">
        <v>7093</v>
      </c>
      <c r="W2761" s="60">
        <v>33208</v>
      </c>
      <c r="AA2761" s="43" t="s">
        <v>1069</v>
      </c>
      <c r="AB2761" s="43" t="s">
        <v>8099</v>
      </c>
      <c r="AC2761" s="43" t="s">
        <v>8106</v>
      </c>
      <c r="AD2761" s="43" t="s">
        <v>8099</v>
      </c>
      <c r="AE2761" s="43"/>
    </row>
    <row r="2762" spans="1:31">
      <c r="A2762" s="42" t="s">
        <v>35412</v>
      </c>
      <c r="B2762" s="42" t="s">
        <v>6736</v>
      </c>
      <c r="C2762" s="43" t="s">
        <v>4152</v>
      </c>
      <c r="G2762" s="42" t="s">
        <v>304</v>
      </c>
      <c r="H2762" s="43" t="s">
        <v>1960</v>
      </c>
      <c r="I2762" s="43" t="s">
        <v>6793</v>
      </c>
      <c r="J2762" s="43"/>
      <c r="K2762" s="42">
        <v>7</v>
      </c>
      <c r="L2762" s="43" t="s">
        <v>32578</v>
      </c>
      <c r="M2762" s="43" t="s">
        <v>10297</v>
      </c>
      <c r="O2762" s="43" t="s">
        <v>290</v>
      </c>
      <c r="P2762" s="43"/>
      <c r="Q2762" s="43">
        <v>32.6</v>
      </c>
      <c r="R2762" s="43">
        <v>29.3</v>
      </c>
      <c r="S2762" s="43"/>
      <c r="T2762" s="43"/>
      <c r="V2762" s="43" t="s">
        <v>7093</v>
      </c>
      <c r="W2762" s="60">
        <v>35941</v>
      </c>
      <c r="AA2762" s="43" t="s">
        <v>1069</v>
      </c>
      <c r="AB2762" s="43" t="s">
        <v>8099</v>
      </c>
      <c r="AC2762" s="43" t="s">
        <v>8106</v>
      </c>
      <c r="AD2762" s="43" t="s">
        <v>8099</v>
      </c>
      <c r="AE2762" s="43"/>
    </row>
    <row r="2763" spans="1:31">
      <c r="A2763" s="42" t="s">
        <v>35413</v>
      </c>
      <c r="B2763" s="42" t="s">
        <v>6736</v>
      </c>
      <c r="C2763" s="43" t="s">
        <v>5500</v>
      </c>
      <c r="G2763" s="42" t="s">
        <v>304</v>
      </c>
      <c r="H2763" s="43" t="s">
        <v>1960</v>
      </c>
      <c r="I2763" s="43" t="s">
        <v>6909</v>
      </c>
      <c r="J2763" s="43"/>
      <c r="K2763" s="43">
        <v>7</v>
      </c>
      <c r="L2763" s="43" t="s">
        <v>32578</v>
      </c>
      <c r="M2763" s="43" t="s">
        <v>11597</v>
      </c>
      <c r="O2763" s="43" t="s">
        <v>290</v>
      </c>
      <c r="P2763" s="43"/>
      <c r="Q2763" s="43">
        <v>29.5</v>
      </c>
      <c r="R2763" s="43">
        <v>27.9</v>
      </c>
      <c r="S2763" s="43"/>
      <c r="T2763" s="43"/>
      <c r="V2763" s="43" t="s">
        <v>7093</v>
      </c>
      <c r="W2763" s="60">
        <v>35941</v>
      </c>
      <c r="AA2763" s="43" t="s">
        <v>1069</v>
      </c>
      <c r="AB2763" s="43" t="s">
        <v>8099</v>
      </c>
      <c r="AC2763" s="43" t="s">
        <v>8106</v>
      </c>
      <c r="AD2763" s="43" t="s">
        <v>8099</v>
      </c>
      <c r="AE2763" s="43"/>
    </row>
    <row r="2764" spans="1:31">
      <c r="A2764" s="42" t="s">
        <v>35414</v>
      </c>
      <c r="B2764" s="42" t="s">
        <v>6736</v>
      </c>
      <c r="C2764" s="43" t="s">
        <v>5501</v>
      </c>
      <c r="G2764" s="42" t="s">
        <v>304</v>
      </c>
      <c r="H2764" s="43" t="s">
        <v>1960</v>
      </c>
      <c r="I2764" s="43" t="s">
        <v>6909</v>
      </c>
      <c r="J2764" s="43"/>
      <c r="K2764" s="43">
        <v>7</v>
      </c>
      <c r="L2764" s="43" t="s">
        <v>32578</v>
      </c>
      <c r="M2764" s="43" t="s">
        <v>11598</v>
      </c>
      <c r="O2764" s="43" t="s">
        <v>290</v>
      </c>
      <c r="P2764" s="43"/>
      <c r="Q2764" s="43">
        <v>37.700000000000003</v>
      </c>
      <c r="R2764" s="43">
        <v>21.3</v>
      </c>
      <c r="S2764" s="43"/>
      <c r="T2764" s="43"/>
      <c r="V2764" s="43" t="s">
        <v>7093</v>
      </c>
      <c r="W2764" s="60">
        <v>35941</v>
      </c>
      <c r="AA2764" s="43" t="s">
        <v>1069</v>
      </c>
      <c r="AB2764" s="43" t="s">
        <v>8099</v>
      </c>
      <c r="AC2764" s="43" t="s">
        <v>8106</v>
      </c>
      <c r="AD2764" s="43" t="s">
        <v>8099</v>
      </c>
      <c r="AE2764" s="43"/>
    </row>
    <row r="2765" spans="1:31">
      <c r="A2765" s="42" t="s">
        <v>35415</v>
      </c>
      <c r="B2765" s="42" t="s">
        <v>6736</v>
      </c>
      <c r="C2765" s="43" t="s">
        <v>6041</v>
      </c>
      <c r="G2765" s="42" t="s">
        <v>304</v>
      </c>
      <c r="H2765" s="43" t="s">
        <v>1960</v>
      </c>
      <c r="I2765" s="43" t="s">
        <v>2145</v>
      </c>
      <c r="J2765" s="43"/>
      <c r="K2765" s="42">
        <v>7</v>
      </c>
      <c r="L2765" s="43" t="s">
        <v>32579</v>
      </c>
      <c r="M2765" s="43" t="s">
        <v>12127</v>
      </c>
      <c r="O2765" s="43" t="s">
        <v>290</v>
      </c>
      <c r="P2765" s="43"/>
      <c r="Q2765" s="43">
        <v>24.6</v>
      </c>
      <c r="R2765" s="43">
        <v>28.2</v>
      </c>
      <c r="S2765" s="43"/>
      <c r="T2765" s="43"/>
      <c r="V2765" s="43" t="s">
        <v>7093</v>
      </c>
      <c r="W2765" s="60">
        <v>35963</v>
      </c>
      <c r="AA2765" s="43" t="s">
        <v>1069</v>
      </c>
      <c r="AB2765" s="43" t="s">
        <v>8099</v>
      </c>
      <c r="AC2765" s="43" t="s">
        <v>8106</v>
      </c>
      <c r="AD2765" s="43" t="s">
        <v>8099</v>
      </c>
      <c r="AE2765" s="43"/>
    </row>
    <row r="2766" spans="1:31">
      <c r="A2766" s="42" t="s">
        <v>35416</v>
      </c>
      <c r="B2766" s="42" t="s">
        <v>6736</v>
      </c>
      <c r="C2766" s="43" t="s">
        <v>6042</v>
      </c>
      <c r="G2766" s="42" t="s">
        <v>304</v>
      </c>
      <c r="H2766" s="43" t="s">
        <v>1960</v>
      </c>
      <c r="I2766" s="43" t="s">
        <v>2145</v>
      </c>
      <c r="J2766" s="43"/>
      <c r="K2766" s="42">
        <v>7</v>
      </c>
      <c r="L2766" s="43" t="s">
        <v>32579</v>
      </c>
      <c r="M2766" s="43" t="s">
        <v>12128</v>
      </c>
      <c r="O2766" s="43" t="s">
        <v>290</v>
      </c>
      <c r="P2766" s="43"/>
      <c r="Q2766" s="43">
        <v>20.3</v>
      </c>
      <c r="R2766" s="43">
        <v>23.8</v>
      </c>
      <c r="S2766" s="43"/>
      <c r="T2766" s="43"/>
      <c r="V2766" s="43" t="s">
        <v>7093</v>
      </c>
      <c r="W2766" s="60">
        <v>35963</v>
      </c>
      <c r="AA2766" s="43" t="s">
        <v>1069</v>
      </c>
      <c r="AB2766" s="43" t="s">
        <v>8099</v>
      </c>
      <c r="AC2766" s="43" t="s">
        <v>8106</v>
      </c>
      <c r="AD2766" s="43" t="s">
        <v>8099</v>
      </c>
      <c r="AE2766" s="43"/>
    </row>
    <row r="2767" spans="1:31">
      <c r="A2767" s="42" t="s">
        <v>35417</v>
      </c>
      <c r="B2767" s="42" t="s">
        <v>6736</v>
      </c>
      <c r="C2767" s="43" t="s">
        <v>6043</v>
      </c>
      <c r="G2767" s="42" t="s">
        <v>304</v>
      </c>
      <c r="H2767" s="43" t="s">
        <v>1960</v>
      </c>
      <c r="I2767" s="43" t="s">
        <v>2145</v>
      </c>
      <c r="J2767" s="43"/>
      <c r="K2767" s="42">
        <v>7</v>
      </c>
      <c r="L2767" s="43" t="s">
        <v>32579</v>
      </c>
      <c r="M2767" s="43" t="s">
        <v>12129</v>
      </c>
      <c r="O2767" s="43" t="s">
        <v>290</v>
      </c>
      <c r="P2767" s="43"/>
      <c r="Q2767" s="43">
        <v>17.2</v>
      </c>
      <c r="R2767" s="43">
        <v>20.3</v>
      </c>
      <c r="S2767" s="43"/>
      <c r="T2767" s="43"/>
      <c r="V2767" s="43" t="s">
        <v>7093</v>
      </c>
      <c r="W2767" s="60">
        <v>35963</v>
      </c>
      <c r="AA2767" s="43" t="s">
        <v>1069</v>
      </c>
      <c r="AB2767" s="43" t="s">
        <v>8099</v>
      </c>
      <c r="AC2767" s="43" t="s">
        <v>8106</v>
      </c>
      <c r="AD2767" s="43" t="s">
        <v>8099</v>
      </c>
      <c r="AE2767" s="43"/>
    </row>
    <row r="2768" spans="1:31">
      <c r="A2768" s="42" t="s">
        <v>35418</v>
      </c>
      <c r="B2768" s="42" t="s">
        <v>6736</v>
      </c>
      <c r="C2768" s="43" t="s">
        <v>6044</v>
      </c>
      <c r="G2768" s="42" t="s">
        <v>304</v>
      </c>
      <c r="H2768" s="43" t="s">
        <v>1960</v>
      </c>
      <c r="I2768" s="43" t="s">
        <v>2145</v>
      </c>
      <c r="J2768" s="43"/>
      <c r="K2768" s="42">
        <v>7</v>
      </c>
      <c r="L2768" s="43" t="s">
        <v>32579</v>
      </c>
      <c r="M2768" s="43" t="s">
        <v>12130</v>
      </c>
      <c r="O2768" s="43" t="s">
        <v>290</v>
      </c>
      <c r="P2768" s="43"/>
      <c r="Q2768" s="43">
        <v>23.9</v>
      </c>
      <c r="R2768" s="43">
        <v>24.8</v>
      </c>
      <c r="S2768" s="43"/>
      <c r="T2768" s="43"/>
      <c r="V2768" s="43" t="s">
        <v>7093</v>
      </c>
      <c r="W2768" s="60">
        <v>35941</v>
      </c>
      <c r="AA2768" s="43" t="s">
        <v>1069</v>
      </c>
      <c r="AB2768" s="43" t="s">
        <v>8099</v>
      </c>
      <c r="AC2768" s="43" t="s">
        <v>8106</v>
      </c>
      <c r="AD2768" s="43" t="s">
        <v>8099</v>
      </c>
      <c r="AE2768" s="43"/>
    </row>
    <row r="2769" spans="1:31">
      <c r="A2769" s="42" t="s">
        <v>35419</v>
      </c>
      <c r="B2769" s="42" t="s">
        <v>6736</v>
      </c>
      <c r="C2769" s="43" t="s">
        <v>6045</v>
      </c>
      <c r="G2769" s="42" t="s">
        <v>304</v>
      </c>
      <c r="H2769" s="43" t="s">
        <v>1960</v>
      </c>
      <c r="I2769" s="43" t="s">
        <v>2145</v>
      </c>
      <c r="J2769" s="43"/>
      <c r="K2769" s="42">
        <v>7</v>
      </c>
      <c r="L2769" s="43" t="s">
        <v>32579</v>
      </c>
      <c r="M2769" s="43" t="s">
        <v>12131</v>
      </c>
      <c r="O2769" s="43" t="s">
        <v>290</v>
      </c>
      <c r="P2769" s="43"/>
      <c r="Q2769" s="43">
        <v>58.3</v>
      </c>
      <c r="R2769" s="43">
        <v>25.5</v>
      </c>
      <c r="S2769" s="43"/>
      <c r="T2769" s="43"/>
      <c r="V2769" s="43" t="s">
        <v>7093</v>
      </c>
      <c r="W2769" s="60">
        <v>35936</v>
      </c>
      <c r="AA2769" s="43" t="s">
        <v>1069</v>
      </c>
      <c r="AB2769" s="43" t="s">
        <v>8099</v>
      </c>
      <c r="AC2769" s="43" t="s">
        <v>8106</v>
      </c>
      <c r="AD2769" s="43" t="s">
        <v>8099</v>
      </c>
      <c r="AE2769" s="43"/>
    </row>
    <row r="2770" spans="1:31">
      <c r="A2770" s="42" t="s">
        <v>35420</v>
      </c>
      <c r="B2770" s="42" t="s">
        <v>6736</v>
      </c>
      <c r="C2770" s="43" t="s">
        <v>6046</v>
      </c>
      <c r="G2770" s="42" t="s">
        <v>304</v>
      </c>
      <c r="H2770" s="43" t="s">
        <v>1960</v>
      </c>
      <c r="I2770" s="43" t="s">
        <v>2145</v>
      </c>
      <c r="J2770" s="43"/>
      <c r="K2770" s="42">
        <v>7</v>
      </c>
      <c r="L2770" s="43" t="s">
        <v>32579</v>
      </c>
      <c r="M2770" s="43" t="s">
        <v>12132</v>
      </c>
      <c r="O2770" s="43" t="s">
        <v>290</v>
      </c>
      <c r="P2770" s="43"/>
      <c r="Q2770" s="43">
        <v>44.8</v>
      </c>
      <c r="R2770" s="43">
        <v>24.1</v>
      </c>
      <c r="S2770" s="43"/>
      <c r="T2770" s="43"/>
      <c r="V2770" s="43" t="s">
        <v>7093</v>
      </c>
      <c r="W2770" s="60">
        <v>35936</v>
      </c>
      <c r="AA2770" s="43" t="s">
        <v>1069</v>
      </c>
      <c r="AB2770" s="43" t="s">
        <v>8099</v>
      </c>
      <c r="AC2770" s="43" t="s">
        <v>8106</v>
      </c>
      <c r="AD2770" s="43" t="s">
        <v>8099</v>
      </c>
      <c r="AE2770" s="43"/>
    </row>
    <row r="2771" spans="1:31">
      <c r="A2771" s="42" t="s">
        <v>35421</v>
      </c>
      <c r="B2771" s="42" t="s">
        <v>6736</v>
      </c>
      <c r="C2771" s="43" t="s">
        <v>6047</v>
      </c>
      <c r="G2771" s="42" t="s">
        <v>304</v>
      </c>
      <c r="H2771" s="43" t="s">
        <v>1960</v>
      </c>
      <c r="I2771" s="43" t="s">
        <v>2145</v>
      </c>
      <c r="J2771" s="43"/>
      <c r="K2771" s="42">
        <v>7</v>
      </c>
      <c r="L2771" s="43" t="s">
        <v>32579</v>
      </c>
      <c r="M2771" s="43" t="s">
        <v>12133</v>
      </c>
      <c r="O2771" s="43" t="s">
        <v>290</v>
      </c>
      <c r="P2771" s="43"/>
      <c r="Q2771" s="43">
        <v>34.6</v>
      </c>
      <c r="R2771" s="43">
        <v>19.399999999999999</v>
      </c>
      <c r="S2771" s="43"/>
      <c r="T2771" s="43"/>
      <c r="V2771" s="43" t="s">
        <v>7093</v>
      </c>
      <c r="W2771" s="60">
        <v>35936</v>
      </c>
      <c r="AA2771" s="43" t="s">
        <v>1069</v>
      </c>
      <c r="AB2771" s="43" t="s">
        <v>8099</v>
      </c>
      <c r="AC2771" s="43" t="s">
        <v>8106</v>
      </c>
      <c r="AD2771" s="43" t="s">
        <v>8099</v>
      </c>
      <c r="AE2771" s="43"/>
    </row>
    <row r="2772" spans="1:31">
      <c r="A2772" s="42" t="s">
        <v>35422</v>
      </c>
      <c r="B2772" s="42" t="s">
        <v>6736</v>
      </c>
      <c r="C2772" s="43" t="s">
        <v>5874</v>
      </c>
      <c r="G2772" s="42" t="s">
        <v>304</v>
      </c>
      <c r="H2772" s="43" t="s">
        <v>1960</v>
      </c>
      <c r="I2772" s="43" t="s">
        <v>108</v>
      </c>
      <c r="J2772" s="43"/>
      <c r="K2772" s="43">
        <v>7</v>
      </c>
      <c r="L2772" s="43" t="s">
        <v>32580</v>
      </c>
      <c r="M2772" s="43" t="s">
        <v>11965</v>
      </c>
      <c r="O2772" s="43" t="s">
        <v>290</v>
      </c>
      <c r="P2772" s="43"/>
      <c r="Q2772" s="43">
        <v>37.299999999999997</v>
      </c>
      <c r="R2772" s="43">
        <v>6.4</v>
      </c>
      <c r="S2772" s="43"/>
      <c r="T2772" s="43"/>
      <c r="V2772" s="43" t="s">
        <v>7093</v>
      </c>
      <c r="W2772" s="60">
        <v>35963</v>
      </c>
      <c r="AA2772" s="43" t="s">
        <v>1069</v>
      </c>
      <c r="AB2772" s="43" t="s">
        <v>8099</v>
      </c>
      <c r="AC2772" s="43" t="s">
        <v>8106</v>
      </c>
      <c r="AD2772" s="43" t="s">
        <v>8099</v>
      </c>
      <c r="AE2772" s="43"/>
    </row>
    <row r="2773" spans="1:31">
      <c r="A2773" s="42" t="s">
        <v>35423</v>
      </c>
      <c r="B2773" s="42" t="s">
        <v>6736</v>
      </c>
      <c r="C2773" s="43" t="s">
        <v>5875</v>
      </c>
      <c r="G2773" s="42" t="s">
        <v>304</v>
      </c>
      <c r="H2773" s="43" t="s">
        <v>1960</v>
      </c>
      <c r="I2773" s="43" t="s">
        <v>108</v>
      </c>
      <c r="J2773" s="43"/>
      <c r="K2773" s="43">
        <v>7</v>
      </c>
      <c r="L2773" s="43" t="s">
        <v>32580</v>
      </c>
      <c r="M2773" s="43" t="s">
        <v>11966</v>
      </c>
      <c r="O2773" s="43" t="s">
        <v>290</v>
      </c>
      <c r="P2773" s="43"/>
      <c r="Q2773" s="43">
        <v>38.1</v>
      </c>
      <c r="R2773" s="43">
        <v>10.4</v>
      </c>
      <c r="S2773" s="43"/>
      <c r="T2773" s="43"/>
      <c r="V2773" s="43" t="s">
        <v>7093</v>
      </c>
      <c r="W2773" s="60">
        <v>35941</v>
      </c>
      <c r="AA2773" s="43" t="s">
        <v>1069</v>
      </c>
      <c r="AB2773" s="43" t="s">
        <v>8099</v>
      </c>
      <c r="AC2773" s="43" t="s">
        <v>8106</v>
      </c>
      <c r="AD2773" s="43" t="s">
        <v>8099</v>
      </c>
      <c r="AE2773" s="43"/>
    </row>
    <row r="2774" spans="1:31">
      <c r="A2774" s="42" t="s">
        <v>35424</v>
      </c>
      <c r="B2774" s="42" t="s">
        <v>6736</v>
      </c>
      <c r="C2774" s="43" t="s">
        <v>5876</v>
      </c>
      <c r="G2774" s="42" t="s">
        <v>304</v>
      </c>
      <c r="H2774" s="43" t="s">
        <v>1960</v>
      </c>
      <c r="I2774" s="43" t="s">
        <v>108</v>
      </c>
      <c r="J2774" s="43"/>
      <c r="K2774" s="43">
        <v>7</v>
      </c>
      <c r="L2774" s="43" t="s">
        <v>32580</v>
      </c>
      <c r="M2774" s="43" t="s">
        <v>11966</v>
      </c>
      <c r="O2774" s="43" t="s">
        <v>290</v>
      </c>
      <c r="P2774" s="43"/>
      <c r="Q2774" s="43">
        <v>40.799999999999997</v>
      </c>
      <c r="R2774" s="43">
        <v>11.3</v>
      </c>
      <c r="S2774" s="43"/>
      <c r="T2774" s="43"/>
      <c r="V2774" s="43" t="s">
        <v>7093</v>
      </c>
      <c r="W2774" s="60">
        <v>35941</v>
      </c>
      <c r="AA2774" s="43" t="s">
        <v>1069</v>
      </c>
      <c r="AB2774" s="43" t="s">
        <v>8099</v>
      </c>
      <c r="AC2774" s="43" t="s">
        <v>8106</v>
      </c>
      <c r="AD2774" s="43" t="s">
        <v>8099</v>
      </c>
      <c r="AE2774" s="43"/>
    </row>
    <row r="2775" spans="1:31">
      <c r="A2775" s="42" t="s">
        <v>35425</v>
      </c>
      <c r="B2775" s="42" t="s">
        <v>6736</v>
      </c>
      <c r="C2775" s="43" t="s">
        <v>5877</v>
      </c>
      <c r="G2775" s="42" t="s">
        <v>304</v>
      </c>
      <c r="H2775" s="43" t="s">
        <v>1960</v>
      </c>
      <c r="I2775" s="43" t="s">
        <v>108</v>
      </c>
      <c r="J2775" s="43"/>
      <c r="K2775" s="43">
        <v>7</v>
      </c>
      <c r="L2775" s="43" t="s">
        <v>32580</v>
      </c>
      <c r="M2775" s="43" t="s">
        <v>11967</v>
      </c>
      <c r="O2775" s="43" t="s">
        <v>290</v>
      </c>
      <c r="P2775" s="43"/>
      <c r="Q2775" s="43">
        <v>59.5</v>
      </c>
      <c r="R2775" s="43">
        <v>16.8</v>
      </c>
      <c r="S2775" s="43"/>
      <c r="T2775" s="43"/>
      <c r="V2775" s="43" t="s">
        <v>7093</v>
      </c>
      <c r="W2775" s="60">
        <v>35941</v>
      </c>
      <c r="AA2775" s="43" t="s">
        <v>1069</v>
      </c>
      <c r="AB2775" s="43" t="s">
        <v>8099</v>
      </c>
      <c r="AC2775" s="43" t="s">
        <v>8106</v>
      </c>
      <c r="AD2775" s="43" t="s">
        <v>8099</v>
      </c>
      <c r="AE2775" s="43"/>
    </row>
    <row r="2776" spans="1:31">
      <c r="A2776" s="42" t="s">
        <v>35426</v>
      </c>
      <c r="B2776" s="42" t="s">
        <v>6736</v>
      </c>
      <c r="C2776" s="43" t="s">
        <v>5878</v>
      </c>
      <c r="G2776" s="42" t="s">
        <v>304</v>
      </c>
      <c r="H2776" s="43" t="s">
        <v>1960</v>
      </c>
      <c r="I2776" s="43" t="s">
        <v>108</v>
      </c>
      <c r="J2776" s="43"/>
      <c r="K2776" s="43">
        <v>7</v>
      </c>
      <c r="L2776" s="43" t="s">
        <v>32580</v>
      </c>
      <c r="M2776" s="43" t="s">
        <v>11968</v>
      </c>
      <c r="O2776" s="43" t="s">
        <v>290</v>
      </c>
      <c r="P2776" s="43"/>
      <c r="Q2776" s="43">
        <v>62.9</v>
      </c>
      <c r="R2776" s="43">
        <v>19.2</v>
      </c>
      <c r="S2776" s="43"/>
      <c r="T2776" s="43"/>
      <c r="V2776" s="43" t="s">
        <v>7093</v>
      </c>
      <c r="W2776" s="60">
        <v>35941</v>
      </c>
      <c r="AA2776" s="43" t="s">
        <v>1069</v>
      </c>
      <c r="AB2776" s="43" t="s">
        <v>8099</v>
      </c>
      <c r="AC2776" s="43" t="s">
        <v>8106</v>
      </c>
      <c r="AD2776" s="43" t="s">
        <v>8099</v>
      </c>
      <c r="AE2776" s="43"/>
    </row>
    <row r="2777" spans="1:31">
      <c r="A2777" s="42" t="s">
        <v>35427</v>
      </c>
      <c r="B2777" s="42" t="s">
        <v>6736</v>
      </c>
      <c r="C2777" s="43" t="s">
        <v>5887</v>
      </c>
      <c r="G2777" s="42" t="s">
        <v>304</v>
      </c>
      <c r="H2777" s="43" t="s">
        <v>1960</v>
      </c>
      <c r="I2777" s="43" t="s">
        <v>108</v>
      </c>
      <c r="J2777" s="43"/>
      <c r="K2777" s="43">
        <v>7</v>
      </c>
      <c r="L2777" s="43" t="s">
        <v>32580</v>
      </c>
      <c r="M2777" s="43" t="s">
        <v>11977</v>
      </c>
      <c r="O2777" s="43" t="s">
        <v>290</v>
      </c>
      <c r="P2777" s="43"/>
      <c r="Q2777" s="43">
        <v>24.9</v>
      </c>
      <c r="R2777" s="43">
        <v>16.5</v>
      </c>
      <c r="S2777" s="43">
        <v>6.8</v>
      </c>
      <c r="T2777" s="43"/>
      <c r="V2777" s="43" t="s">
        <v>7093</v>
      </c>
      <c r="W2777" s="43"/>
      <c r="AA2777" s="43" t="s">
        <v>1069</v>
      </c>
      <c r="AB2777" s="43" t="s">
        <v>8099</v>
      </c>
      <c r="AC2777" s="43" t="s">
        <v>8106</v>
      </c>
      <c r="AD2777" s="43" t="s">
        <v>8099</v>
      </c>
      <c r="AE2777" s="43"/>
    </row>
    <row r="2778" spans="1:31">
      <c r="A2778" s="42" t="s">
        <v>35428</v>
      </c>
      <c r="B2778" s="42" t="s">
        <v>6736</v>
      </c>
      <c r="C2778" s="43" t="s">
        <v>4668</v>
      </c>
      <c r="G2778" s="42" t="s">
        <v>304</v>
      </c>
      <c r="H2778" s="43" t="s">
        <v>1960</v>
      </c>
      <c r="I2778" s="43" t="s">
        <v>802</v>
      </c>
      <c r="J2778" s="43"/>
      <c r="K2778" s="43">
        <v>7</v>
      </c>
      <c r="L2778" s="43" t="s">
        <v>32582</v>
      </c>
      <c r="M2778" s="43" t="s">
        <v>10802</v>
      </c>
      <c r="O2778" s="43" t="s">
        <v>290</v>
      </c>
      <c r="P2778" s="43"/>
      <c r="Q2778" s="43">
        <v>19.5</v>
      </c>
      <c r="R2778" s="43">
        <v>22.1</v>
      </c>
      <c r="S2778" s="43"/>
      <c r="T2778" s="43"/>
      <c r="V2778" s="43" t="s">
        <v>7093</v>
      </c>
      <c r="W2778" s="60">
        <v>35963</v>
      </c>
      <c r="AA2778" s="43" t="s">
        <v>1069</v>
      </c>
      <c r="AB2778" s="43" t="s">
        <v>8099</v>
      </c>
      <c r="AC2778" s="43" t="s">
        <v>8106</v>
      </c>
      <c r="AD2778" s="43" t="s">
        <v>8099</v>
      </c>
      <c r="AE2778" s="43"/>
    </row>
    <row r="2779" spans="1:31">
      <c r="A2779" s="42" t="s">
        <v>35429</v>
      </c>
      <c r="B2779" s="42" t="s">
        <v>6736</v>
      </c>
      <c r="C2779" s="43" t="s">
        <v>4669</v>
      </c>
      <c r="G2779" s="42" t="s">
        <v>304</v>
      </c>
      <c r="H2779" s="43" t="s">
        <v>1960</v>
      </c>
      <c r="I2779" s="43" t="s">
        <v>802</v>
      </c>
      <c r="J2779" s="43"/>
      <c r="K2779" s="43">
        <v>7</v>
      </c>
      <c r="L2779" s="43" t="s">
        <v>32582</v>
      </c>
      <c r="M2779" s="43" t="s">
        <v>10803</v>
      </c>
      <c r="O2779" s="43" t="s">
        <v>290</v>
      </c>
      <c r="P2779" s="43"/>
      <c r="Q2779" s="43">
        <v>26.2</v>
      </c>
      <c r="R2779" s="43">
        <v>18.399999999999999</v>
      </c>
      <c r="S2779" s="43"/>
      <c r="T2779" s="43"/>
      <c r="V2779" s="43" t="s">
        <v>7093</v>
      </c>
      <c r="W2779" s="60">
        <v>35963</v>
      </c>
      <c r="AA2779" s="43" t="s">
        <v>1069</v>
      </c>
      <c r="AB2779" s="43" t="s">
        <v>8099</v>
      </c>
      <c r="AC2779" s="43" t="s">
        <v>8106</v>
      </c>
      <c r="AD2779" s="43" t="s">
        <v>8099</v>
      </c>
      <c r="AE2779" s="43"/>
    </row>
    <row r="2780" spans="1:31">
      <c r="A2780" s="42" t="s">
        <v>35430</v>
      </c>
      <c r="B2780" s="42" t="s">
        <v>6736</v>
      </c>
      <c r="C2780" s="43" t="s">
        <v>4670</v>
      </c>
      <c r="G2780" s="42" t="s">
        <v>304</v>
      </c>
      <c r="H2780" s="43" t="s">
        <v>1960</v>
      </c>
      <c r="I2780" s="43" t="s">
        <v>802</v>
      </c>
      <c r="J2780" s="43"/>
      <c r="K2780" s="43">
        <v>7</v>
      </c>
      <c r="L2780" s="43" t="s">
        <v>32582</v>
      </c>
      <c r="M2780" s="43" t="s">
        <v>10804</v>
      </c>
      <c r="O2780" s="43" t="s">
        <v>290</v>
      </c>
      <c r="P2780" s="43"/>
      <c r="Q2780" s="43">
        <v>33.5</v>
      </c>
      <c r="R2780" s="43">
        <v>10.3</v>
      </c>
      <c r="S2780" s="43"/>
      <c r="T2780" s="43"/>
      <c r="V2780" s="43" t="s">
        <v>7093</v>
      </c>
      <c r="W2780" s="60">
        <v>35963</v>
      </c>
      <c r="AA2780" s="43" t="s">
        <v>1069</v>
      </c>
      <c r="AB2780" s="43" t="s">
        <v>8099</v>
      </c>
      <c r="AC2780" s="43" t="s">
        <v>8106</v>
      </c>
      <c r="AD2780" s="43" t="s">
        <v>8099</v>
      </c>
      <c r="AE2780" s="43"/>
    </row>
    <row r="2781" spans="1:31">
      <c r="A2781" s="42" t="s">
        <v>35431</v>
      </c>
      <c r="B2781" s="42" t="s">
        <v>6736</v>
      </c>
      <c r="C2781" s="43" t="s">
        <v>4671</v>
      </c>
      <c r="G2781" s="42" t="s">
        <v>304</v>
      </c>
      <c r="H2781" s="43" t="s">
        <v>1960</v>
      </c>
      <c r="I2781" s="43" t="s">
        <v>802</v>
      </c>
      <c r="J2781" s="43"/>
      <c r="K2781" s="43">
        <v>7</v>
      </c>
      <c r="L2781" s="43" t="s">
        <v>32582</v>
      </c>
      <c r="M2781" s="43" t="s">
        <v>10805</v>
      </c>
      <c r="O2781" s="43" t="s">
        <v>290</v>
      </c>
      <c r="P2781" s="43"/>
      <c r="Q2781" s="43">
        <v>35.700000000000003</v>
      </c>
      <c r="R2781" s="43">
        <v>11.2</v>
      </c>
      <c r="S2781" s="43"/>
      <c r="T2781" s="43"/>
      <c r="V2781" s="43" t="s">
        <v>7093</v>
      </c>
      <c r="W2781" s="60">
        <v>35941</v>
      </c>
      <c r="AA2781" s="43" t="s">
        <v>1069</v>
      </c>
      <c r="AB2781" s="43" t="s">
        <v>8099</v>
      </c>
      <c r="AC2781" s="43" t="s">
        <v>8106</v>
      </c>
      <c r="AD2781" s="43" t="s">
        <v>8099</v>
      </c>
      <c r="AE2781" s="43"/>
    </row>
    <row r="2782" spans="1:31">
      <c r="A2782" s="42" t="s">
        <v>35432</v>
      </c>
      <c r="B2782" s="42" t="s">
        <v>6736</v>
      </c>
      <c r="C2782" s="43" t="s">
        <v>4672</v>
      </c>
      <c r="G2782" s="42" t="s">
        <v>304</v>
      </c>
      <c r="H2782" s="43" t="s">
        <v>1960</v>
      </c>
      <c r="I2782" s="43" t="s">
        <v>802</v>
      </c>
      <c r="J2782" s="43"/>
      <c r="K2782" s="43">
        <v>7</v>
      </c>
      <c r="L2782" s="43" t="s">
        <v>32582</v>
      </c>
      <c r="M2782" s="43" t="s">
        <v>10806</v>
      </c>
      <c r="O2782" s="43" t="s">
        <v>290</v>
      </c>
      <c r="P2782" s="43"/>
      <c r="Q2782" s="43">
        <v>29.8</v>
      </c>
      <c r="R2782" s="43">
        <v>17.899999999999999</v>
      </c>
      <c r="S2782" s="43"/>
      <c r="T2782" s="43"/>
      <c r="V2782" s="43" t="s">
        <v>7093</v>
      </c>
      <c r="W2782" s="60">
        <v>35941</v>
      </c>
      <c r="AA2782" s="43" t="s">
        <v>1069</v>
      </c>
      <c r="AB2782" s="43" t="s">
        <v>8099</v>
      </c>
      <c r="AC2782" s="43" t="s">
        <v>8106</v>
      </c>
      <c r="AD2782" s="43" t="s">
        <v>8099</v>
      </c>
      <c r="AE2782" s="43"/>
    </row>
    <row r="2783" spans="1:31">
      <c r="A2783" s="42" t="s">
        <v>35433</v>
      </c>
      <c r="B2783" s="42" t="s">
        <v>6736</v>
      </c>
      <c r="C2783" s="43" t="s">
        <v>4673</v>
      </c>
      <c r="G2783" s="42" t="s">
        <v>304</v>
      </c>
      <c r="H2783" s="43" t="s">
        <v>1960</v>
      </c>
      <c r="I2783" s="43" t="s">
        <v>802</v>
      </c>
      <c r="J2783" s="43"/>
      <c r="K2783" s="43">
        <v>7</v>
      </c>
      <c r="L2783" s="43" t="s">
        <v>32582</v>
      </c>
      <c r="M2783" s="43" t="s">
        <v>10807</v>
      </c>
      <c r="O2783" s="43" t="s">
        <v>290</v>
      </c>
      <c r="P2783" s="43"/>
      <c r="Q2783" s="43">
        <v>32.5</v>
      </c>
      <c r="R2783" s="43">
        <v>14.9</v>
      </c>
      <c r="S2783" s="43"/>
      <c r="T2783" s="43"/>
      <c r="V2783" s="43" t="s">
        <v>7093</v>
      </c>
      <c r="W2783" s="60">
        <v>35941</v>
      </c>
      <c r="AA2783" s="43" t="s">
        <v>1069</v>
      </c>
      <c r="AB2783" s="43" t="s">
        <v>8099</v>
      </c>
      <c r="AC2783" s="43" t="s">
        <v>8106</v>
      </c>
      <c r="AD2783" s="43" t="s">
        <v>8099</v>
      </c>
      <c r="AE2783" s="43"/>
    </row>
    <row r="2784" spans="1:31">
      <c r="A2784" s="42" t="s">
        <v>35434</v>
      </c>
      <c r="B2784" s="42" t="s">
        <v>6736</v>
      </c>
      <c r="C2784" s="43" t="s">
        <v>4674</v>
      </c>
      <c r="G2784" s="42" t="s">
        <v>304</v>
      </c>
      <c r="H2784" s="43" t="s">
        <v>1960</v>
      </c>
      <c r="I2784" s="43" t="s">
        <v>802</v>
      </c>
      <c r="J2784" s="43"/>
      <c r="K2784" s="43">
        <v>7</v>
      </c>
      <c r="L2784" s="43" t="s">
        <v>32582</v>
      </c>
      <c r="M2784" s="43" t="s">
        <v>10808</v>
      </c>
      <c r="O2784" s="43" t="s">
        <v>290</v>
      </c>
      <c r="P2784" s="43"/>
      <c r="Q2784" s="43">
        <v>34.5</v>
      </c>
      <c r="R2784" s="43">
        <v>14.9</v>
      </c>
      <c r="S2784" s="43"/>
      <c r="T2784" s="43"/>
      <c r="V2784" s="43" t="s">
        <v>7093</v>
      </c>
      <c r="W2784" s="60">
        <v>35941</v>
      </c>
      <c r="AA2784" s="43" t="s">
        <v>1069</v>
      </c>
      <c r="AB2784" s="43" t="s">
        <v>8099</v>
      </c>
      <c r="AC2784" s="43" t="s">
        <v>8106</v>
      </c>
      <c r="AD2784" s="43" t="s">
        <v>8099</v>
      </c>
      <c r="AE2784" s="43"/>
    </row>
    <row r="2785" spans="1:31">
      <c r="A2785" s="42" t="s">
        <v>35435</v>
      </c>
      <c r="B2785" s="42" t="s">
        <v>6736</v>
      </c>
      <c r="C2785" s="43" t="s">
        <v>4675</v>
      </c>
      <c r="G2785" s="42" t="s">
        <v>304</v>
      </c>
      <c r="H2785" s="43" t="s">
        <v>1960</v>
      </c>
      <c r="I2785" s="43" t="s">
        <v>802</v>
      </c>
      <c r="J2785" s="43"/>
      <c r="K2785" s="43">
        <v>7</v>
      </c>
      <c r="L2785" s="43" t="s">
        <v>32582</v>
      </c>
      <c r="M2785" s="43" t="s">
        <v>10809</v>
      </c>
      <c r="O2785" s="43" t="s">
        <v>290</v>
      </c>
      <c r="P2785" s="43"/>
      <c r="Q2785" s="43">
        <v>40.200000000000003</v>
      </c>
      <c r="R2785" s="43">
        <v>17.3</v>
      </c>
      <c r="S2785" s="43"/>
      <c r="T2785" s="43"/>
      <c r="V2785" s="43" t="s">
        <v>7093</v>
      </c>
      <c r="W2785" s="60">
        <v>35941</v>
      </c>
      <c r="AA2785" s="43" t="s">
        <v>1069</v>
      </c>
      <c r="AB2785" s="43" t="s">
        <v>8099</v>
      </c>
      <c r="AC2785" s="43" t="s">
        <v>8106</v>
      </c>
      <c r="AD2785" s="43" t="s">
        <v>8099</v>
      </c>
      <c r="AE2785" s="43"/>
    </row>
    <row r="2786" spans="1:31">
      <c r="A2786" s="42" t="s">
        <v>35436</v>
      </c>
      <c r="B2786" s="42" t="s">
        <v>6736</v>
      </c>
      <c r="C2786" s="43" t="s">
        <v>4676</v>
      </c>
      <c r="G2786" s="42" t="s">
        <v>304</v>
      </c>
      <c r="H2786" s="43" t="s">
        <v>1960</v>
      </c>
      <c r="I2786" s="43" t="s">
        <v>802</v>
      </c>
      <c r="J2786" s="43"/>
      <c r="K2786" s="43">
        <v>7</v>
      </c>
      <c r="L2786" s="43" t="s">
        <v>32582</v>
      </c>
      <c r="M2786" s="43" t="s">
        <v>10810</v>
      </c>
      <c r="O2786" s="43" t="s">
        <v>290</v>
      </c>
      <c r="P2786" s="43"/>
      <c r="Q2786" s="43">
        <v>35.4</v>
      </c>
      <c r="R2786" s="43">
        <v>12.3</v>
      </c>
      <c r="S2786" s="43"/>
      <c r="T2786" s="43"/>
      <c r="V2786" s="43" t="s">
        <v>7093</v>
      </c>
      <c r="W2786" s="60">
        <v>35941</v>
      </c>
      <c r="AA2786" s="43" t="s">
        <v>1069</v>
      </c>
      <c r="AB2786" s="43" t="s">
        <v>8099</v>
      </c>
      <c r="AC2786" s="43" t="s">
        <v>8106</v>
      </c>
      <c r="AD2786" s="43" t="s">
        <v>8099</v>
      </c>
      <c r="AE2786" s="43"/>
    </row>
    <row r="2787" spans="1:31">
      <c r="A2787" s="42" t="s">
        <v>35437</v>
      </c>
      <c r="B2787" s="42" t="s">
        <v>6736</v>
      </c>
      <c r="C2787" s="43" t="s">
        <v>4677</v>
      </c>
      <c r="G2787" s="42" t="s">
        <v>304</v>
      </c>
      <c r="H2787" s="43" t="s">
        <v>1960</v>
      </c>
      <c r="I2787" s="43" t="s">
        <v>802</v>
      </c>
      <c r="J2787" s="43"/>
      <c r="K2787" s="43">
        <v>7</v>
      </c>
      <c r="L2787" s="43" t="s">
        <v>32582</v>
      </c>
      <c r="M2787" s="43" t="s">
        <v>10811</v>
      </c>
      <c r="O2787" s="43" t="s">
        <v>290</v>
      </c>
      <c r="P2787" s="43"/>
      <c r="Q2787" s="43">
        <v>40.4</v>
      </c>
      <c r="R2787" s="43">
        <v>15.7</v>
      </c>
      <c r="S2787" s="43"/>
      <c r="T2787" s="43"/>
      <c r="V2787" s="43" t="s">
        <v>7093</v>
      </c>
      <c r="W2787" s="60">
        <v>35941</v>
      </c>
      <c r="AA2787" s="43" t="s">
        <v>1069</v>
      </c>
      <c r="AB2787" s="43" t="s">
        <v>8099</v>
      </c>
      <c r="AC2787" s="43" t="s">
        <v>8106</v>
      </c>
      <c r="AD2787" s="43" t="s">
        <v>8099</v>
      </c>
      <c r="AE2787" s="43"/>
    </row>
    <row r="2788" spans="1:31">
      <c r="A2788" s="42" t="s">
        <v>35438</v>
      </c>
      <c r="B2788" s="42" t="s">
        <v>6736</v>
      </c>
      <c r="C2788" s="43" t="s">
        <v>4678</v>
      </c>
      <c r="G2788" s="42" t="s">
        <v>304</v>
      </c>
      <c r="H2788" s="43" t="s">
        <v>1960</v>
      </c>
      <c r="I2788" s="43" t="s">
        <v>802</v>
      </c>
      <c r="J2788" s="43"/>
      <c r="K2788" s="43">
        <v>7</v>
      </c>
      <c r="L2788" s="43" t="s">
        <v>32582</v>
      </c>
      <c r="M2788" s="43" t="s">
        <v>10812</v>
      </c>
      <c r="O2788" s="43" t="s">
        <v>290</v>
      </c>
      <c r="P2788" s="43"/>
      <c r="Q2788" s="43">
        <v>39.1</v>
      </c>
      <c r="R2788" s="43">
        <v>16.100000000000001</v>
      </c>
      <c r="S2788" s="43"/>
      <c r="T2788" s="43"/>
      <c r="V2788" s="43" t="s">
        <v>7093</v>
      </c>
      <c r="W2788" s="60">
        <v>35941</v>
      </c>
      <c r="AA2788" s="43" t="s">
        <v>1069</v>
      </c>
      <c r="AB2788" s="43" t="s">
        <v>8099</v>
      </c>
      <c r="AC2788" s="43" t="s">
        <v>8106</v>
      </c>
      <c r="AD2788" s="43" t="s">
        <v>8099</v>
      </c>
      <c r="AE2788" s="43"/>
    </row>
    <row r="2789" spans="1:31">
      <c r="A2789" s="42" t="s">
        <v>35439</v>
      </c>
      <c r="B2789" s="42" t="s">
        <v>6736</v>
      </c>
      <c r="C2789" s="43" t="s">
        <v>4679</v>
      </c>
      <c r="G2789" s="42" t="s">
        <v>304</v>
      </c>
      <c r="H2789" s="43" t="s">
        <v>1960</v>
      </c>
      <c r="I2789" s="43" t="s">
        <v>802</v>
      </c>
      <c r="J2789" s="43"/>
      <c r="K2789" s="43">
        <v>7</v>
      </c>
      <c r="L2789" s="43" t="s">
        <v>32582</v>
      </c>
      <c r="M2789" s="43" t="s">
        <v>10813</v>
      </c>
      <c r="O2789" s="43" t="s">
        <v>290</v>
      </c>
      <c r="P2789" s="43"/>
      <c r="Q2789" s="43">
        <v>49.5</v>
      </c>
      <c r="R2789" s="43">
        <v>19.899999999999999</v>
      </c>
      <c r="S2789" s="43"/>
      <c r="T2789" s="43"/>
      <c r="V2789" s="43" t="s">
        <v>7093</v>
      </c>
      <c r="W2789" s="60">
        <v>35941</v>
      </c>
      <c r="AA2789" s="43" t="s">
        <v>1069</v>
      </c>
      <c r="AB2789" s="43" t="s">
        <v>8099</v>
      </c>
      <c r="AC2789" s="43" t="s">
        <v>8106</v>
      </c>
      <c r="AD2789" s="43" t="s">
        <v>8099</v>
      </c>
      <c r="AE2789" s="43"/>
    </row>
    <row r="2790" spans="1:31">
      <c r="A2790" s="42" t="s">
        <v>35440</v>
      </c>
      <c r="B2790" s="42" t="s">
        <v>6736</v>
      </c>
      <c r="C2790" s="43" t="s">
        <v>4680</v>
      </c>
      <c r="G2790" s="42" t="s">
        <v>304</v>
      </c>
      <c r="H2790" s="43" t="s">
        <v>1960</v>
      </c>
      <c r="I2790" s="43" t="s">
        <v>802</v>
      </c>
      <c r="J2790" s="43"/>
      <c r="K2790" s="43">
        <v>7</v>
      </c>
      <c r="L2790" s="43" t="s">
        <v>32582</v>
      </c>
      <c r="M2790" s="43" t="s">
        <v>10814</v>
      </c>
      <c r="O2790" s="43" t="s">
        <v>290</v>
      </c>
      <c r="P2790" s="43"/>
      <c r="Q2790" s="43">
        <v>34.299999999999997</v>
      </c>
      <c r="R2790" s="43">
        <v>12.3</v>
      </c>
      <c r="S2790" s="43"/>
      <c r="T2790" s="43"/>
      <c r="V2790" s="43" t="s">
        <v>7093</v>
      </c>
      <c r="W2790" s="60">
        <v>35941</v>
      </c>
      <c r="AA2790" s="43" t="s">
        <v>1069</v>
      </c>
      <c r="AB2790" s="43" t="s">
        <v>8099</v>
      </c>
      <c r="AC2790" s="43" t="s">
        <v>8106</v>
      </c>
      <c r="AD2790" s="43" t="s">
        <v>8099</v>
      </c>
      <c r="AE2790" s="43"/>
    </row>
    <row r="2791" spans="1:31">
      <c r="A2791" s="42" t="s">
        <v>35441</v>
      </c>
      <c r="B2791" s="42" t="s">
        <v>6736</v>
      </c>
      <c r="C2791" s="43" t="s">
        <v>4711</v>
      </c>
      <c r="G2791" s="42" t="s">
        <v>304</v>
      </c>
      <c r="H2791" s="43" t="s">
        <v>1960</v>
      </c>
      <c r="I2791" s="43" t="s">
        <v>6826</v>
      </c>
      <c r="J2791" s="43"/>
      <c r="K2791" s="42">
        <v>7</v>
      </c>
      <c r="L2791" s="43" t="s">
        <v>32582</v>
      </c>
      <c r="M2791" s="43" t="s">
        <v>10843</v>
      </c>
      <c r="O2791" s="43" t="s">
        <v>290</v>
      </c>
      <c r="P2791" s="43"/>
      <c r="Q2791" s="43">
        <v>41.5</v>
      </c>
      <c r="R2791" s="43">
        <v>19</v>
      </c>
      <c r="S2791" s="43"/>
      <c r="T2791" s="43"/>
      <c r="V2791" s="43" t="s">
        <v>7093</v>
      </c>
      <c r="W2791" s="60">
        <v>35941</v>
      </c>
      <c r="AA2791" s="43" t="s">
        <v>1069</v>
      </c>
      <c r="AB2791" s="43" t="s">
        <v>8099</v>
      </c>
      <c r="AC2791" s="43" t="s">
        <v>8106</v>
      </c>
      <c r="AD2791" s="43" t="s">
        <v>8099</v>
      </c>
      <c r="AE2791" s="43"/>
    </row>
    <row r="2792" spans="1:31">
      <c r="A2792" s="42" t="s">
        <v>35442</v>
      </c>
      <c r="B2792" s="42" t="s">
        <v>6736</v>
      </c>
      <c r="C2792" s="43" t="s">
        <v>4734</v>
      </c>
      <c r="G2792" s="42" t="s">
        <v>304</v>
      </c>
      <c r="H2792" s="43" t="s">
        <v>1960</v>
      </c>
      <c r="I2792" s="43" t="s">
        <v>1977</v>
      </c>
      <c r="J2792" s="43"/>
      <c r="K2792" s="42">
        <v>7</v>
      </c>
      <c r="L2792" s="43" t="s">
        <v>32582</v>
      </c>
      <c r="M2792" s="43" t="s">
        <v>10866</v>
      </c>
      <c r="O2792" s="43" t="s">
        <v>290</v>
      </c>
      <c r="P2792" s="43"/>
      <c r="Q2792" s="43">
        <v>36.700000000000003</v>
      </c>
      <c r="R2792" s="43">
        <v>20.2</v>
      </c>
      <c r="S2792" s="43"/>
      <c r="T2792" s="43"/>
      <c r="V2792" s="43" t="s">
        <v>7093</v>
      </c>
      <c r="W2792" s="60">
        <v>35950</v>
      </c>
      <c r="AA2792" s="43" t="s">
        <v>1069</v>
      </c>
      <c r="AB2792" s="43" t="s">
        <v>8099</v>
      </c>
      <c r="AC2792" s="43" t="s">
        <v>8106</v>
      </c>
      <c r="AD2792" s="43" t="s">
        <v>8099</v>
      </c>
      <c r="AE2792" s="43"/>
    </row>
    <row r="2793" spans="1:31">
      <c r="A2793" s="42" t="s">
        <v>35443</v>
      </c>
      <c r="B2793" s="42" t="s">
        <v>6736</v>
      </c>
      <c r="C2793" s="43" t="s">
        <v>4378</v>
      </c>
      <c r="G2793" s="42" t="s">
        <v>304</v>
      </c>
      <c r="H2793" s="43" t="s">
        <v>1960</v>
      </c>
      <c r="I2793" s="43" t="s">
        <v>6818</v>
      </c>
      <c r="J2793" s="43"/>
      <c r="K2793" s="43">
        <v>7</v>
      </c>
      <c r="L2793" s="43" t="s">
        <v>28476</v>
      </c>
      <c r="M2793" s="43" t="s">
        <v>10520</v>
      </c>
      <c r="O2793" s="43" t="s">
        <v>290</v>
      </c>
      <c r="P2793" s="43"/>
      <c r="Q2793" s="43">
        <v>23.7</v>
      </c>
      <c r="R2793" s="43">
        <v>27.3</v>
      </c>
      <c r="S2793" s="43"/>
      <c r="T2793" s="43"/>
      <c r="V2793" s="43" t="s">
        <v>7093</v>
      </c>
      <c r="W2793" s="60">
        <v>35950</v>
      </c>
      <c r="AA2793" s="43" t="s">
        <v>1069</v>
      </c>
      <c r="AB2793" s="43" t="s">
        <v>8099</v>
      </c>
      <c r="AC2793" s="43" t="s">
        <v>8106</v>
      </c>
      <c r="AD2793" s="43" t="s">
        <v>8099</v>
      </c>
      <c r="AE2793" s="43"/>
    </row>
    <row r="2794" spans="1:31">
      <c r="A2794" s="42" t="s">
        <v>35444</v>
      </c>
      <c r="B2794" s="42" t="s">
        <v>6736</v>
      </c>
      <c r="C2794" s="43" t="s">
        <v>4386</v>
      </c>
      <c r="G2794" s="42" t="s">
        <v>304</v>
      </c>
      <c r="H2794" s="43" t="s">
        <v>1960</v>
      </c>
      <c r="I2794" s="43" t="s">
        <v>6818</v>
      </c>
      <c r="J2794" s="43"/>
      <c r="K2794" s="43">
        <v>7</v>
      </c>
      <c r="L2794" s="43" t="s">
        <v>28476</v>
      </c>
      <c r="M2794" s="43" t="s">
        <v>10528</v>
      </c>
      <c r="O2794" s="43" t="s">
        <v>290</v>
      </c>
      <c r="P2794" s="43"/>
      <c r="Q2794" s="43">
        <v>13.7</v>
      </c>
      <c r="R2794" s="43">
        <v>16</v>
      </c>
      <c r="S2794" s="43">
        <v>6.1</v>
      </c>
      <c r="T2794" s="43"/>
      <c r="V2794" s="43" t="s">
        <v>7093</v>
      </c>
      <c r="W2794" s="43"/>
      <c r="AA2794" s="43" t="s">
        <v>1069</v>
      </c>
      <c r="AB2794" s="43" t="s">
        <v>8099</v>
      </c>
      <c r="AC2794" s="43" t="s">
        <v>8106</v>
      </c>
      <c r="AD2794" s="43" t="s">
        <v>8099</v>
      </c>
      <c r="AE2794" s="43"/>
    </row>
    <row r="2795" spans="1:31">
      <c r="A2795" s="42" t="s">
        <v>35445</v>
      </c>
      <c r="B2795" s="42" t="s">
        <v>6736</v>
      </c>
      <c r="C2795" s="43" t="s">
        <v>6613</v>
      </c>
      <c r="G2795" s="42" t="s">
        <v>304</v>
      </c>
      <c r="H2795" s="43" t="s">
        <v>1960</v>
      </c>
      <c r="I2795" s="43" t="s">
        <v>6818</v>
      </c>
      <c r="J2795" s="43"/>
      <c r="K2795" s="42">
        <v>7</v>
      </c>
      <c r="L2795" s="43" t="s">
        <v>28476</v>
      </c>
      <c r="M2795" s="43" t="s">
        <v>12689</v>
      </c>
      <c r="O2795" s="43" t="s">
        <v>290</v>
      </c>
      <c r="P2795" s="43"/>
      <c r="Q2795" s="43">
        <v>22.9</v>
      </c>
      <c r="R2795" s="43">
        <v>12.8</v>
      </c>
      <c r="S2795" s="43">
        <v>5</v>
      </c>
      <c r="T2795" s="43"/>
      <c r="V2795" s="43" t="s">
        <v>7093</v>
      </c>
      <c r="W2795" s="43"/>
      <c r="AA2795" s="43" t="s">
        <v>1069</v>
      </c>
      <c r="AB2795" s="43" t="s">
        <v>8099</v>
      </c>
      <c r="AC2795" s="43" t="s">
        <v>8106</v>
      </c>
      <c r="AD2795" s="43" t="s">
        <v>8099</v>
      </c>
      <c r="AE2795" s="43"/>
    </row>
    <row r="2796" spans="1:31">
      <c r="A2796" s="42" t="s">
        <v>35446</v>
      </c>
      <c r="B2796" s="42" t="s">
        <v>6736</v>
      </c>
      <c r="C2796" s="43" t="s">
        <v>6604</v>
      </c>
      <c r="G2796" s="42" t="s">
        <v>304</v>
      </c>
      <c r="H2796" s="43" t="s">
        <v>1961</v>
      </c>
      <c r="I2796" s="43" t="s">
        <v>32480</v>
      </c>
      <c r="J2796" s="43"/>
      <c r="K2796" s="42">
        <v>7</v>
      </c>
      <c r="L2796" s="43" t="s">
        <v>32581</v>
      </c>
      <c r="M2796" s="43" t="s">
        <v>12680</v>
      </c>
      <c r="O2796" s="43" t="s">
        <v>290</v>
      </c>
      <c r="P2796" s="43"/>
      <c r="Q2796" s="43">
        <v>34.1</v>
      </c>
      <c r="R2796" s="43">
        <v>9.1</v>
      </c>
      <c r="S2796" s="43">
        <v>1.8</v>
      </c>
      <c r="T2796" s="43"/>
      <c r="V2796" s="43" t="s">
        <v>7093</v>
      </c>
      <c r="W2796" s="60">
        <v>36090</v>
      </c>
      <c r="AA2796" s="43" t="s">
        <v>1069</v>
      </c>
      <c r="AB2796" s="43" t="s">
        <v>8099</v>
      </c>
      <c r="AC2796" s="43" t="s">
        <v>8106</v>
      </c>
      <c r="AD2796" s="43" t="s">
        <v>8099</v>
      </c>
      <c r="AE2796" s="43"/>
    </row>
    <row r="2797" spans="1:31">
      <c r="A2797" s="42" t="s">
        <v>35447</v>
      </c>
      <c r="B2797" s="42" t="s">
        <v>6736</v>
      </c>
      <c r="C2797" s="43" t="s">
        <v>6476</v>
      </c>
      <c r="G2797" s="42" t="s">
        <v>304</v>
      </c>
      <c r="H2797" s="43" t="s">
        <v>1961</v>
      </c>
      <c r="I2797" s="43" t="s">
        <v>129</v>
      </c>
      <c r="J2797" s="43"/>
      <c r="K2797" s="42">
        <v>7</v>
      </c>
      <c r="L2797" s="43" t="s">
        <v>32585</v>
      </c>
      <c r="M2797" s="43" t="s">
        <v>12555</v>
      </c>
      <c r="O2797" s="43" t="s">
        <v>290</v>
      </c>
      <c r="P2797" s="43"/>
      <c r="Q2797" s="43">
        <v>26.9</v>
      </c>
      <c r="R2797" s="43">
        <v>32.5</v>
      </c>
      <c r="S2797" s="43">
        <v>3.9</v>
      </c>
      <c r="T2797" s="43"/>
      <c r="V2797" s="43" t="s">
        <v>7093</v>
      </c>
      <c r="W2797" s="60">
        <v>36068</v>
      </c>
      <c r="AA2797" s="43" t="s">
        <v>1069</v>
      </c>
      <c r="AB2797" s="43" t="s">
        <v>8099</v>
      </c>
      <c r="AC2797" s="43" t="s">
        <v>8106</v>
      </c>
      <c r="AD2797" s="43" t="s">
        <v>8099</v>
      </c>
      <c r="AE2797" s="43"/>
    </row>
    <row r="2798" spans="1:31">
      <c r="A2798" s="42" t="s">
        <v>35448</v>
      </c>
      <c r="B2798" s="42" t="s">
        <v>6736</v>
      </c>
      <c r="C2798" s="43" t="s">
        <v>6480</v>
      </c>
      <c r="G2798" s="42" t="s">
        <v>304</v>
      </c>
      <c r="H2798" s="43" t="s">
        <v>1961</v>
      </c>
      <c r="I2798" s="43" t="s">
        <v>129</v>
      </c>
      <c r="J2798" s="43"/>
      <c r="K2798" s="42">
        <v>7</v>
      </c>
      <c r="L2798" s="43" t="s">
        <v>32585</v>
      </c>
      <c r="M2798" s="50" t="s">
        <v>12559</v>
      </c>
      <c r="O2798" s="43" t="s">
        <v>290</v>
      </c>
      <c r="P2798" s="43"/>
      <c r="Q2798" s="43">
        <v>48.1</v>
      </c>
      <c r="R2798" s="43">
        <v>35.700000000000003</v>
      </c>
      <c r="S2798" s="43">
        <v>6.4</v>
      </c>
      <c r="T2798" s="43"/>
      <c r="V2798" s="43" t="s">
        <v>7093</v>
      </c>
      <c r="W2798" s="60">
        <v>36067</v>
      </c>
      <c r="AA2798" s="43" t="s">
        <v>1069</v>
      </c>
      <c r="AB2798" s="43" t="s">
        <v>8099</v>
      </c>
      <c r="AC2798" s="43" t="s">
        <v>8106</v>
      </c>
      <c r="AD2798" s="43" t="s">
        <v>8099</v>
      </c>
      <c r="AE2798" s="43"/>
    </row>
    <row r="2799" spans="1:31">
      <c r="A2799" s="42" t="s">
        <v>35449</v>
      </c>
      <c r="B2799" s="42" t="s">
        <v>6736</v>
      </c>
      <c r="C2799" s="43" t="s">
        <v>6718</v>
      </c>
      <c r="G2799" s="42" t="s">
        <v>304</v>
      </c>
      <c r="H2799" s="43" t="s">
        <v>1961</v>
      </c>
      <c r="I2799" s="43" t="s">
        <v>1984</v>
      </c>
      <c r="J2799" s="43"/>
      <c r="K2799" s="42">
        <v>7</v>
      </c>
      <c r="L2799" s="43" t="s">
        <v>32586</v>
      </c>
      <c r="M2799" s="43" t="s">
        <v>12791</v>
      </c>
      <c r="O2799" s="43" t="s">
        <v>290</v>
      </c>
      <c r="P2799" s="43"/>
      <c r="Q2799" s="43">
        <v>29</v>
      </c>
      <c r="R2799" s="43">
        <v>19.8</v>
      </c>
      <c r="S2799" s="43"/>
      <c r="T2799" s="43"/>
      <c r="V2799" s="43" t="s">
        <v>7093</v>
      </c>
      <c r="W2799" s="60">
        <v>35964</v>
      </c>
      <c r="AA2799" s="43" t="s">
        <v>1069</v>
      </c>
      <c r="AB2799" s="43" t="s">
        <v>8099</v>
      </c>
      <c r="AC2799" s="43" t="s">
        <v>8106</v>
      </c>
      <c r="AD2799" s="43" t="s">
        <v>8099</v>
      </c>
      <c r="AE2799" s="43"/>
    </row>
    <row r="2800" spans="1:31">
      <c r="A2800" s="42" t="s">
        <v>35450</v>
      </c>
      <c r="B2800" s="42" t="s">
        <v>6736</v>
      </c>
      <c r="C2800" s="43" t="s">
        <v>6719</v>
      </c>
      <c r="G2800" s="42" t="s">
        <v>304</v>
      </c>
      <c r="H2800" s="43" t="s">
        <v>1961</v>
      </c>
      <c r="I2800" s="43" t="s">
        <v>1984</v>
      </c>
      <c r="J2800" s="43"/>
      <c r="K2800" s="42">
        <v>7</v>
      </c>
      <c r="L2800" s="43" t="s">
        <v>32586</v>
      </c>
      <c r="M2800" s="43" t="s">
        <v>12792</v>
      </c>
      <c r="O2800" s="43" t="s">
        <v>290</v>
      </c>
      <c r="P2800" s="43"/>
      <c r="Q2800" s="43">
        <v>31.1</v>
      </c>
      <c r="R2800" s="43">
        <v>22.5</v>
      </c>
      <c r="S2800" s="43"/>
      <c r="T2800" s="43"/>
      <c r="V2800" s="43" t="s">
        <v>7093</v>
      </c>
      <c r="W2800" s="60">
        <v>35964</v>
      </c>
      <c r="AA2800" s="43" t="s">
        <v>1069</v>
      </c>
      <c r="AB2800" s="43" t="s">
        <v>8099</v>
      </c>
      <c r="AC2800" s="43" t="s">
        <v>8106</v>
      </c>
      <c r="AD2800" s="43" t="s">
        <v>8099</v>
      </c>
      <c r="AE2800" s="43"/>
    </row>
    <row r="2801" spans="1:31">
      <c r="A2801" s="42" t="s">
        <v>35451</v>
      </c>
      <c r="B2801" s="42" t="s">
        <v>6736</v>
      </c>
      <c r="C2801" s="43" t="s">
        <v>5442</v>
      </c>
      <c r="G2801" s="42" t="s">
        <v>304</v>
      </c>
      <c r="H2801" s="43" t="s">
        <v>1960</v>
      </c>
      <c r="I2801" s="43" t="s">
        <v>6898</v>
      </c>
      <c r="J2801" s="43"/>
      <c r="K2801" s="43">
        <v>5</v>
      </c>
      <c r="L2801" s="43" t="s">
        <v>32573</v>
      </c>
      <c r="M2801" s="50" t="s">
        <v>11539</v>
      </c>
      <c r="O2801" s="43" t="s">
        <v>290</v>
      </c>
      <c r="P2801" s="43"/>
      <c r="Q2801" s="43">
        <v>17.3</v>
      </c>
      <c r="R2801" s="43">
        <v>16.600000000000001</v>
      </c>
      <c r="S2801" s="43">
        <v>8.5</v>
      </c>
      <c r="T2801" s="43"/>
      <c r="V2801" s="43" t="s">
        <v>7860</v>
      </c>
      <c r="W2801" s="60">
        <v>40118</v>
      </c>
      <c r="AA2801" s="43" t="s">
        <v>1069</v>
      </c>
      <c r="AB2801" s="43" t="s">
        <v>8108</v>
      </c>
      <c r="AC2801" s="43" t="s">
        <v>8793</v>
      </c>
      <c r="AD2801" s="43" t="s">
        <v>8794</v>
      </c>
      <c r="AE2801" s="43"/>
    </row>
    <row r="2802" spans="1:31">
      <c r="A2802" s="42" t="s">
        <v>35452</v>
      </c>
      <c r="B2802" s="42" t="s">
        <v>6736</v>
      </c>
      <c r="C2802" s="43" t="s">
        <v>6607</v>
      </c>
      <c r="G2802" s="42" t="s">
        <v>304</v>
      </c>
      <c r="H2802" s="43" t="s">
        <v>1961</v>
      </c>
      <c r="I2802" s="43" t="s">
        <v>7005</v>
      </c>
      <c r="J2802" s="43"/>
      <c r="K2802" s="42">
        <v>7</v>
      </c>
      <c r="L2802" s="43" t="s">
        <v>32587</v>
      </c>
      <c r="M2802" s="50" t="s">
        <v>12683</v>
      </c>
      <c r="O2802" s="43" t="s">
        <v>290</v>
      </c>
      <c r="P2802" s="43"/>
      <c r="Q2802" s="43">
        <v>31.15</v>
      </c>
      <c r="R2802" s="43">
        <v>9.3699999999999992</v>
      </c>
      <c r="S2802" s="43">
        <v>10.98</v>
      </c>
      <c r="T2802" s="43"/>
      <c r="V2802" s="43" t="s">
        <v>7499</v>
      </c>
      <c r="W2802" s="60">
        <v>38844</v>
      </c>
      <c r="AA2802" s="43" t="s">
        <v>1069</v>
      </c>
      <c r="AB2802" s="43" t="s">
        <v>8103</v>
      </c>
      <c r="AC2802" s="43" t="s">
        <v>8516</v>
      </c>
      <c r="AD2802" s="43" t="s">
        <v>8517</v>
      </c>
      <c r="AE2802" s="43"/>
    </row>
    <row r="2803" spans="1:31">
      <c r="A2803" s="42" t="s">
        <v>35453</v>
      </c>
      <c r="B2803" s="42" t="s">
        <v>6736</v>
      </c>
      <c r="C2803" s="43" t="s">
        <v>2906</v>
      </c>
      <c r="G2803" s="42" t="s">
        <v>304</v>
      </c>
      <c r="H2803" s="43" t="s">
        <v>1960</v>
      </c>
      <c r="I2803" s="43" t="s">
        <v>1085</v>
      </c>
      <c r="J2803" s="43"/>
      <c r="K2803" s="43">
        <v>6</v>
      </c>
      <c r="L2803" s="43" t="s">
        <v>32576</v>
      </c>
      <c r="M2803" s="50" t="s">
        <v>9089</v>
      </c>
      <c r="O2803" s="43" t="s">
        <v>290</v>
      </c>
      <c r="P2803" s="43"/>
      <c r="Q2803" s="43">
        <v>41.1</v>
      </c>
      <c r="R2803" s="43">
        <v>7.15</v>
      </c>
      <c r="S2803" s="43">
        <v>12</v>
      </c>
      <c r="T2803" s="43"/>
      <c r="V2803" s="43" t="s">
        <v>7121</v>
      </c>
      <c r="W2803" s="60">
        <v>38838</v>
      </c>
      <c r="AA2803" s="43" t="s">
        <v>1069</v>
      </c>
      <c r="AB2803" s="43" t="s">
        <v>8099</v>
      </c>
      <c r="AC2803" s="43" t="s">
        <v>8147</v>
      </c>
      <c r="AD2803" s="43" t="s">
        <v>8165</v>
      </c>
      <c r="AE2803" s="43"/>
    </row>
    <row r="2804" spans="1:31">
      <c r="A2804" s="42" t="s">
        <v>35454</v>
      </c>
      <c r="B2804" s="42" t="s">
        <v>6736</v>
      </c>
      <c r="C2804" s="43" t="s">
        <v>5761</v>
      </c>
      <c r="G2804" s="42" t="s">
        <v>304</v>
      </c>
      <c r="H2804" s="43" t="s">
        <v>1960</v>
      </c>
      <c r="I2804" s="43" t="s">
        <v>108</v>
      </c>
      <c r="J2804" s="43"/>
      <c r="K2804" s="43">
        <v>7</v>
      </c>
      <c r="L2804" s="43" t="s">
        <v>32580</v>
      </c>
      <c r="M2804" s="50" t="s">
        <v>11853</v>
      </c>
      <c r="O2804" s="43" t="s">
        <v>290</v>
      </c>
      <c r="P2804" s="43"/>
      <c r="Q2804" s="43">
        <v>41.2</v>
      </c>
      <c r="R2804" s="43">
        <v>13.7</v>
      </c>
      <c r="S2804" s="43">
        <v>20.399999999999999</v>
      </c>
      <c r="T2804" s="43"/>
      <c r="V2804" s="43" t="s">
        <v>7121</v>
      </c>
      <c r="W2804" s="60">
        <v>39859</v>
      </c>
      <c r="AA2804" s="43" t="s">
        <v>1069</v>
      </c>
      <c r="AB2804" s="43" t="s">
        <v>8099</v>
      </c>
      <c r="AC2804" s="43" t="s">
        <v>8516</v>
      </c>
      <c r="AD2804" s="43" t="s">
        <v>8517</v>
      </c>
      <c r="AE2804" s="43"/>
    </row>
    <row r="2805" spans="1:31">
      <c r="A2805" s="42" t="s">
        <v>35455</v>
      </c>
      <c r="B2805" s="42" t="s">
        <v>6736</v>
      </c>
      <c r="C2805" s="43" t="s">
        <v>5798</v>
      </c>
      <c r="G2805" s="42" t="s">
        <v>304</v>
      </c>
      <c r="H2805" s="43" t="s">
        <v>1960</v>
      </c>
      <c r="I2805" s="43" t="s">
        <v>108</v>
      </c>
      <c r="J2805" s="43"/>
      <c r="K2805" s="43">
        <v>7</v>
      </c>
      <c r="L2805" s="43" t="s">
        <v>32580</v>
      </c>
      <c r="M2805" s="50" t="s">
        <v>11889</v>
      </c>
      <c r="O2805" s="43" t="s">
        <v>290</v>
      </c>
      <c r="P2805" s="43"/>
      <c r="Q2805" s="43">
        <v>19.059999999999999</v>
      </c>
      <c r="R2805" s="43">
        <v>18.38</v>
      </c>
      <c r="S2805" s="43">
        <v>9.67</v>
      </c>
      <c r="T2805" s="43"/>
      <c r="V2805" s="43" t="s">
        <v>7121</v>
      </c>
      <c r="W2805" s="60">
        <v>39460</v>
      </c>
      <c r="AA2805" s="43" t="s">
        <v>1069</v>
      </c>
      <c r="AB2805" s="43" t="s">
        <v>8099</v>
      </c>
      <c r="AC2805" s="43" t="s">
        <v>8516</v>
      </c>
      <c r="AD2805" s="43" t="s">
        <v>8517</v>
      </c>
      <c r="AE2805" s="43"/>
    </row>
    <row r="2806" spans="1:31">
      <c r="A2806" s="42" t="s">
        <v>35456</v>
      </c>
      <c r="B2806" s="42" t="s">
        <v>6736</v>
      </c>
      <c r="C2806" s="43" t="s">
        <v>5958</v>
      </c>
      <c r="G2806" s="42" t="s">
        <v>304</v>
      </c>
      <c r="H2806" s="43" t="s">
        <v>1960</v>
      </c>
      <c r="I2806" s="43" t="s">
        <v>1096</v>
      </c>
      <c r="J2806" s="43"/>
      <c r="K2806" s="42">
        <v>7</v>
      </c>
      <c r="L2806" s="43" t="s">
        <v>28476</v>
      </c>
      <c r="M2806" s="50" t="s">
        <v>12044</v>
      </c>
      <c r="O2806" s="43" t="s">
        <v>290</v>
      </c>
      <c r="P2806" s="43"/>
      <c r="Q2806" s="43">
        <v>29.7</v>
      </c>
      <c r="R2806" s="43">
        <v>10</v>
      </c>
      <c r="S2806" s="43">
        <v>11.5</v>
      </c>
      <c r="T2806" s="43"/>
      <c r="V2806" s="43" t="s">
        <v>7121</v>
      </c>
      <c r="W2806" s="60">
        <v>39125</v>
      </c>
      <c r="AA2806" s="43" t="s">
        <v>1069</v>
      </c>
      <c r="AB2806" s="43" t="s">
        <v>8103</v>
      </c>
      <c r="AC2806" s="43" t="s">
        <v>8516</v>
      </c>
      <c r="AD2806" s="43"/>
      <c r="AE2806" s="43"/>
    </row>
    <row r="2807" spans="1:31">
      <c r="A2807" s="42" t="s">
        <v>35457</v>
      </c>
      <c r="B2807" s="42" t="s">
        <v>6736</v>
      </c>
      <c r="C2807" s="43" t="s">
        <v>5054</v>
      </c>
      <c r="G2807" s="42" t="s">
        <v>304</v>
      </c>
      <c r="H2807" s="43" t="s">
        <v>1960</v>
      </c>
      <c r="I2807" s="43" t="s">
        <v>814</v>
      </c>
      <c r="J2807" s="43"/>
      <c r="K2807" s="43">
        <v>5</v>
      </c>
      <c r="L2807" s="43" t="s">
        <v>28479</v>
      </c>
      <c r="M2807" s="43" t="s">
        <v>11161</v>
      </c>
      <c r="O2807" s="43" t="s">
        <v>290</v>
      </c>
      <c r="P2807" s="43"/>
      <c r="Q2807" s="43">
        <v>15</v>
      </c>
      <c r="R2807" s="43">
        <v>15</v>
      </c>
      <c r="S2807" s="43"/>
      <c r="T2807" s="43"/>
      <c r="V2807" s="43" t="s">
        <v>7527</v>
      </c>
      <c r="W2807" s="60">
        <v>39904</v>
      </c>
      <c r="AA2807" s="43" t="s">
        <v>1069</v>
      </c>
      <c r="AB2807" s="43" t="s">
        <v>8099</v>
      </c>
      <c r="AC2807" s="43" t="s">
        <v>8545</v>
      </c>
      <c r="AD2807" s="43" t="s">
        <v>8728</v>
      </c>
      <c r="AE2807" s="43"/>
    </row>
    <row r="2808" spans="1:31">
      <c r="A2808" s="42" t="s">
        <v>35458</v>
      </c>
      <c r="B2808" s="42" t="s">
        <v>6736</v>
      </c>
      <c r="C2808" s="43" t="s">
        <v>3778</v>
      </c>
      <c r="G2808" s="42" t="s">
        <v>304</v>
      </c>
      <c r="H2808" s="43" t="s">
        <v>1960</v>
      </c>
      <c r="I2808" s="43" t="s">
        <v>795</v>
      </c>
      <c r="J2808" s="43"/>
      <c r="K2808" s="42">
        <v>7</v>
      </c>
      <c r="L2808" s="43" t="s">
        <v>32578</v>
      </c>
      <c r="M2808" s="50" t="s">
        <v>9933</v>
      </c>
      <c r="O2808" s="43" t="s">
        <v>290</v>
      </c>
      <c r="P2808" s="43"/>
      <c r="Q2808" s="43">
        <v>35.5</v>
      </c>
      <c r="R2808" s="43">
        <v>24.6</v>
      </c>
      <c r="S2808" s="43">
        <v>14.3</v>
      </c>
      <c r="T2808" s="43"/>
      <c r="V2808" s="43" t="s">
        <v>7527</v>
      </c>
      <c r="W2808" s="60">
        <v>39470</v>
      </c>
      <c r="AA2808" s="43" t="s">
        <v>1069</v>
      </c>
      <c r="AB2808" s="43" t="s">
        <v>8099</v>
      </c>
      <c r="AC2808" s="43" t="s">
        <v>8545</v>
      </c>
      <c r="AD2808" s="43"/>
      <c r="AE2808" s="43"/>
    </row>
    <row r="2809" spans="1:31">
      <c r="A2809" s="42" t="s">
        <v>35459</v>
      </c>
      <c r="B2809" s="42" t="s">
        <v>6736</v>
      </c>
      <c r="C2809" s="43" t="s">
        <v>5204</v>
      </c>
      <c r="G2809" s="42" t="s">
        <v>304</v>
      </c>
      <c r="H2809" s="43" t="s">
        <v>1960</v>
      </c>
      <c r="I2809" s="43" t="s">
        <v>32477</v>
      </c>
      <c r="J2809" s="43"/>
      <c r="K2809" s="43">
        <v>7</v>
      </c>
      <c r="L2809" s="43" t="s">
        <v>32578</v>
      </c>
      <c r="M2809" s="50" t="s">
        <v>11308</v>
      </c>
      <c r="O2809" s="43" t="s">
        <v>290</v>
      </c>
      <c r="P2809" s="43"/>
      <c r="Q2809" s="43">
        <v>23</v>
      </c>
      <c r="R2809" s="43">
        <v>9</v>
      </c>
      <c r="S2809" s="43"/>
      <c r="T2809" s="43"/>
      <c r="V2809" s="43" t="s">
        <v>7527</v>
      </c>
      <c r="W2809" s="60">
        <v>39904</v>
      </c>
      <c r="AA2809" s="43" t="s">
        <v>1069</v>
      </c>
      <c r="AB2809" s="43" t="s">
        <v>8099</v>
      </c>
      <c r="AC2809" s="43" t="s">
        <v>8545</v>
      </c>
      <c r="AD2809" s="43" t="s">
        <v>8728</v>
      </c>
      <c r="AE2809" s="43"/>
    </row>
    <row r="2810" spans="1:31">
      <c r="A2810" s="42" t="s">
        <v>35460</v>
      </c>
      <c r="B2810" s="42" t="s">
        <v>6736</v>
      </c>
      <c r="C2810" s="43" t="s">
        <v>5763</v>
      </c>
      <c r="G2810" s="42" t="s">
        <v>304</v>
      </c>
      <c r="H2810" s="43" t="s">
        <v>1960</v>
      </c>
      <c r="I2810" s="43" t="s">
        <v>108</v>
      </c>
      <c r="J2810" s="43"/>
      <c r="K2810" s="43">
        <v>7</v>
      </c>
      <c r="L2810" s="43" t="s">
        <v>32580</v>
      </c>
      <c r="M2810" s="50" t="s">
        <v>11855</v>
      </c>
      <c r="O2810" s="43" t="s">
        <v>290</v>
      </c>
      <c r="P2810" s="43"/>
      <c r="Q2810" s="43">
        <v>26</v>
      </c>
      <c r="R2810" s="43">
        <v>9</v>
      </c>
      <c r="S2810" s="43"/>
      <c r="T2810" s="43"/>
      <c r="V2810" s="43" t="s">
        <v>7527</v>
      </c>
      <c r="W2810" s="60">
        <v>39904</v>
      </c>
      <c r="AA2810" s="43" t="s">
        <v>1069</v>
      </c>
      <c r="AB2810" s="43" t="s">
        <v>8099</v>
      </c>
      <c r="AC2810" s="43" t="s">
        <v>8545</v>
      </c>
      <c r="AD2810" s="43" t="s">
        <v>8728</v>
      </c>
      <c r="AE2810" s="43"/>
    </row>
    <row r="2811" spans="1:31">
      <c r="A2811" s="42" t="s">
        <v>35461</v>
      </c>
      <c r="B2811" s="42" t="s">
        <v>6736</v>
      </c>
      <c r="C2811" s="43" t="s">
        <v>5766</v>
      </c>
      <c r="G2811" s="42" t="s">
        <v>304</v>
      </c>
      <c r="H2811" s="43" t="s">
        <v>1960</v>
      </c>
      <c r="I2811" s="43" t="s">
        <v>108</v>
      </c>
      <c r="J2811" s="43"/>
      <c r="K2811" s="43">
        <v>7</v>
      </c>
      <c r="L2811" s="43" t="s">
        <v>32580</v>
      </c>
      <c r="M2811" s="50" t="s">
        <v>11858</v>
      </c>
      <c r="O2811" s="43" t="s">
        <v>290</v>
      </c>
      <c r="P2811" s="43"/>
      <c r="Q2811" s="43">
        <v>41</v>
      </c>
      <c r="R2811" s="43">
        <v>7</v>
      </c>
      <c r="S2811" s="43"/>
      <c r="T2811" s="43"/>
      <c r="V2811" s="43" t="s">
        <v>7527</v>
      </c>
      <c r="W2811" s="60">
        <v>39845</v>
      </c>
      <c r="AA2811" s="43" t="s">
        <v>1069</v>
      </c>
      <c r="AB2811" s="43" t="s">
        <v>8099</v>
      </c>
      <c r="AC2811" s="43" t="s">
        <v>8545</v>
      </c>
      <c r="AD2811" s="43"/>
      <c r="AE2811" s="43"/>
    </row>
    <row r="2812" spans="1:31">
      <c r="A2812" s="42" t="s">
        <v>35462</v>
      </c>
      <c r="B2812" s="42" t="s">
        <v>6736</v>
      </c>
      <c r="C2812" s="43" t="s">
        <v>4581</v>
      </c>
      <c r="G2812" s="42" t="s">
        <v>304</v>
      </c>
      <c r="H2812" s="43" t="s">
        <v>1960</v>
      </c>
      <c r="I2812" s="43" t="s">
        <v>802</v>
      </c>
      <c r="J2812" s="43"/>
      <c r="K2812" s="43">
        <v>7</v>
      </c>
      <c r="L2812" s="43" t="s">
        <v>32582</v>
      </c>
      <c r="M2812" s="50" t="s">
        <v>10718</v>
      </c>
      <c r="O2812" s="43" t="s">
        <v>290</v>
      </c>
      <c r="P2812" s="43"/>
      <c r="Q2812" s="43">
        <v>50</v>
      </c>
      <c r="R2812" s="43">
        <v>15</v>
      </c>
      <c r="S2812" s="43">
        <v>17</v>
      </c>
      <c r="T2812" s="43"/>
      <c r="V2812" s="43" t="s">
        <v>7527</v>
      </c>
      <c r="W2812" s="60">
        <v>39845</v>
      </c>
      <c r="AA2812" s="43" t="s">
        <v>1069</v>
      </c>
      <c r="AB2812" s="43" t="s">
        <v>8099</v>
      </c>
      <c r="AC2812" s="43" t="s">
        <v>8545</v>
      </c>
      <c r="AD2812" s="43"/>
      <c r="AE2812" s="43"/>
    </row>
    <row r="2813" spans="1:31">
      <c r="A2813" s="42" t="s">
        <v>35463</v>
      </c>
      <c r="B2813" s="42" t="s">
        <v>6736</v>
      </c>
      <c r="C2813" s="43" t="s">
        <v>4715</v>
      </c>
      <c r="G2813" s="42" t="s">
        <v>304</v>
      </c>
      <c r="H2813" s="43" t="s">
        <v>1960</v>
      </c>
      <c r="I2813" s="43" t="s">
        <v>6828</v>
      </c>
      <c r="J2813" s="43"/>
      <c r="K2813" s="42">
        <v>7</v>
      </c>
      <c r="L2813" s="43" t="s">
        <v>32582</v>
      </c>
      <c r="M2813" s="50" t="s">
        <v>10847</v>
      </c>
      <c r="O2813" s="43" t="s">
        <v>290</v>
      </c>
      <c r="P2813" s="43"/>
      <c r="Q2813" s="43">
        <v>14.2</v>
      </c>
      <c r="R2813" s="43">
        <v>18.600000000000001</v>
      </c>
      <c r="S2813" s="43">
        <v>9.5</v>
      </c>
      <c r="T2813" s="43"/>
      <c r="V2813" s="43" t="s">
        <v>7527</v>
      </c>
      <c r="W2813" s="60">
        <v>39470</v>
      </c>
      <c r="AA2813" s="43" t="s">
        <v>1069</v>
      </c>
      <c r="AB2813" s="43" t="s">
        <v>8099</v>
      </c>
      <c r="AC2813" s="43" t="s">
        <v>8545</v>
      </c>
      <c r="AD2813" s="43"/>
      <c r="AE2813" s="43"/>
    </row>
    <row r="2814" spans="1:31">
      <c r="A2814" s="42" t="s">
        <v>35464</v>
      </c>
      <c r="B2814" s="42" t="s">
        <v>6736</v>
      </c>
      <c r="C2814" s="43" t="s">
        <v>3708</v>
      </c>
      <c r="G2814" s="42" t="s">
        <v>304</v>
      </c>
      <c r="H2814" s="43" t="s">
        <v>1960</v>
      </c>
      <c r="I2814" s="43" t="s">
        <v>795</v>
      </c>
      <c r="J2814" s="43"/>
      <c r="K2814" s="42">
        <v>7</v>
      </c>
      <c r="L2814" s="43" t="s">
        <v>32578</v>
      </c>
      <c r="M2814" s="50" t="s">
        <v>9863</v>
      </c>
      <c r="O2814" s="43" t="s">
        <v>290</v>
      </c>
      <c r="P2814" s="43"/>
      <c r="Q2814" s="43">
        <v>33.9</v>
      </c>
      <c r="R2814" s="43">
        <v>30.3</v>
      </c>
      <c r="S2814" s="43">
        <v>15.7</v>
      </c>
      <c r="T2814" s="43"/>
      <c r="V2814" s="43" t="s">
        <v>7508</v>
      </c>
      <c r="W2814" s="60">
        <v>39904</v>
      </c>
      <c r="AA2814" s="43" t="s">
        <v>1069</v>
      </c>
      <c r="AB2814" s="43" t="s">
        <v>8099</v>
      </c>
      <c r="AC2814" s="43" t="s">
        <v>8530</v>
      </c>
      <c r="AD2814" s="43"/>
      <c r="AE2814" s="43"/>
    </row>
    <row r="2815" spans="1:31">
      <c r="A2815" s="42" t="s">
        <v>35465</v>
      </c>
      <c r="B2815" s="42" t="s">
        <v>6736</v>
      </c>
      <c r="C2815" s="43" t="s">
        <v>4578</v>
      </c>
      <c r="G2815" s="42" t="s">
        <v>304</v>
      </c>
      <c r="H2815" s="43" t="s">
        <v>1960</v>
      </c>
      <c r="I2815" s="43" t="s">
        <v>802</v>
      </c>
      <c r="J2815" s="43"/>
      <c r="K2815" s="43">
        <v>7</v>
      </c>
      <c r="L2815" s="43" t="s">
        <v>32582</v>
      </c>
      <c r="M2815" s="50" t="s">
        <v>10715</v>
      </c>
      <c r="O2815" s="43" t="s">
        <v>290</v>
      </c>
      <c r="P2815" s="43"/>
      <c r="Q2815" s="43">
        <v>28</v>
      </c>
      <c r="R2815" s="43">
        <v>2.1</v>
      </c>
      <c r="S2815" s="43">
        <v>10.1</v>
      </c>
      <c r="T2815" s="43"/>
      <c r="V2815" s="43" t="s">
        <v>7693</v>
      </c>
      <c r="W2815" s="60">
        <v>39949</v>
      </c>
      <c r="AA2815" s="43" t="s">
        <v>1069</v>
      </c>
      <c r="AB2815" s="43" t="s">
        <v>8099</v>
      </c>
      <c r="AC2815" s="43" t="s">
        <v>8600</v>
      </c>
      <c r="AD2815" s="43" t="s">
        <v>8683</v>
      </c>
      <c r="AE2815" s="43"/>
    </row>
    <row r="2816" spans="1:31">
      <c r="A2816" s="42" t="s">
        <v>35466</v>
      </c>
      <c r="B2816" s="42" t="s">
        <v>6736</v>
      </c>
      <c r="C2816" s="43" t="s">
        <v>5016</v>
      </c>
      <c r="G2816" s="42" t="s">
        <v>304</v>
      </c>
      <c r="H2816" s="43" t="s">
        <v>1960</v>
      </c>
      <c r="I2816" s="43" t="s">
        <v>815</v>
      </c>
      <c r="J2816" s="43"/>
      <c r="K2816" s="43">
        <v>4</v>
      </c>
      <c r="L2816" s="42" t="s">
        <v>32569</v>
      </c>
      <c r="M2816" s="50" t="s">
        <v>11129</v>
      </c>
      <c r="O2816" s="43" t="s">
        <v>290</v>
      </c>
      <c r="P2816" s="43"/>
      <c r="Q2816" s="43">
        <v>68</v>
      </c>
      <c r="R2816" s="43">
        <v>8</v>
      </c>
      <c r="S2816" s="43">
        <v>2</v>
      </c>
      <c r="T2816" s="43"/>
      <c r="V2816" s="43" t="s">
        <v>7085</v>
      </c>
      <c r="W2816" s="60">
        <v>32874</v>
      </c>
      <c r="AA2816" s="43" t="s">
        <v>1069</v>
      </c>
      <c r="AB2816" s="43" t="s">
        <v>8099</v>
      </c>
      <c r="AC2816" s="43" t="s">
        <v>8106</v>
      </c>
      <c r="AD2816" s="43" t="s">
        <v>8107</v>
      </c>
      <c r="AE2816" s="43"/>
    </row>
    <row r="2817" spans="1:31">
      <c r="A2817" s="42" t="s">
        <v>35467</v>
      </c>
      <c r="B2817" s="42" t="s">
        <v>6736</v>
      </c>
      <c r="C2817" s="43" t="s">
        <v>3144</v>
      </c>
      <c r="G2817" s="42" t="s">
        <v>304</v>
      </c>
      <c r="H2817" s="43" t="s">
        <v>1960</v>
      </c>
      <c r="I2817" s="43" t="s">
        <v>1970</v>
      </c>
      <c r="J2817" s="43"/>
      <c r="K2817" s="43">
        <v>5</v>
      </c>
      <c r="L2817" s="43" t="s">
        <v>32572</v>
      </c>
      <c r="M2817" s="43" t="s">
        <v>9315</v>
      </c>
      <c r="O2817" s="43" t="s">
        <v>290</v>
      </c>
      <c r="P2817" s="43"/>
      <c r="Q2817" s="43">
        <v>24</v>
      </c>
      <c r="R2817" s="43">
        <v>8</v>
      </c>
      <c r="S2817" s="43">
        <v>4</v>
      </c>
      <c r="T2817" s="43"/>
      <c r="V2817" s="43" t="s">
        <v>7085</v>
      </c>
      <c r="W2817" s="43"/>
      <c r="AA2817" s="43" t="s">
        <v>1069</v>
      </c>
      <c r="AB2817" s="43" t="s">
        <v>8099</v>
      </c>
      <c r="AC2817" s="43" t="s">
        <v>8106</v>
      </c>
      <c r="AD2817" s="43" t="s">
        <v>8107</v>
      </c>
      <c r="AE2817" s="43"/>
    </row>
    <row r="2818" spans="1:31">
      <c r="A2818" s="42" t="s">
        <v>35468</v>
      </c>
      <c r="B2818" s="42" t="s">
        <v>6736</v>
      </c>
      <c r="C2818" s="43" t="s">
        <v>3145</v>
      </c>
      <c r="G2818" s="42" t="s">
        <v>304</v>
      </c>
      <c r="H2818" s="43" t="s">
        <v>1960</v>
      </c>
      <c r="I2818" s="43" t="s">
        <v>1970</v>
      </c>
      <c r="J2818" s="43"/>
      <c r="K2818" s="43">
        <v>5</v>
      </c>
      <c r="L2818" s="43" t="s">
        <v>32572</v>
      </c>
      <c r="M2818" s="50" t="s">
        <v>9316</v>
      </c>
      <c r="O2818" s="43" t="s">
        <v>290</v>
      </c>
      <c r="P2818" s="43"/>
      <c r="Q2818" s="43">
        <v>38</v>
      </c>
      <c r="R2818" s="43">
        <v>12</v>
      </c>
      <c r="S2818" s="43">
        <v>6</v>
      </c>
      <c r="T2818" s="43"/>
      <c r="V2818" s="43" t="s">
        <v>7085</v>
      </c>
      <c r="W2818" s="43"/>
      <c r="AA2818" s="43" t="s">
        <v>1069</v>
      </c>
      <c r="AB2818" s="43" t="s">
        <v>8099</v>
      </c>
      <c r="AC2818" s="43" t="s">
        <v>8106</v>
      </c>
      <c r="AD2818" s="43" t="s">
        <v>8107</v>
      </c>
      <c r="AE2818" s="43"/>
    </row>
    <row r="2819" spans="1:31">
      <c r="A2819" s="42" t="s">
        <v>35469</v>
      </c>
      <c r="B2819" s="42" t="s">
        <v>6736</v>
      </c>
      <c r="C2819" s="43" t="s">
        <v>3146</v>
      </c>
      <c r="G2819" s="42" t="s">
        <v>304</v>
      </c>
      <c r="H2819" s="43" t="s">
        <v>1960</v>
      </c>
      <c r="I2819" s="43" t="s">
        <v>1970</v>
      </c>
      <c r="J2819" s="43"/>
      <c r="K2819" s="43">
        <v>5</v>
      </c>
      <c r="L2819" s="43" t="s">
        <v>32572</v>
      </c>
      <c r="M2819" s="50" t="s">
        <v>9317</v>
      </c>
      <c r="O2819" s="43" t="s">
        <v>290</v>
      </c>
      <c r="P2819" s="43"/>
      <c r="Q2819" s="43">
        <v>25</v>
      </c>
      <c r="R2819" s="43">
        <v>5</v>
      </c>
      <c r="S2819" s="43">
        <v>10</v>
      </c>
      <c r="T2819" s="43"/>
      <c r="V2819" s="43" t="s">
        <v>7085</v>
      </c>
      <c r="W2819" s="43"/>
      <c r="AA2819" s="43" t="s">
        <v>1069</v>
      </c>
      <c r="AB2819" s="43" t="s">
        <v>8099</v>
      </c>
      <c r="AC2819" s="43" t="s">
        <v>8106</v>
      </c>
      <c r="AD2819" s="43" t="s">
        <v>8107</v>
      </c>
      <c r="AE2819" s="43"/>
    </row>
    <row r="2820" spans="1:31">
      <c r="A2820" s="42" t="s">
        <v>35470</v>
      </c>
      <c r="B2820" s="42" t="s">
        <v>6736</v>
      </c>
      <c r="C2820" s="43" t="s">
        <v>3147</v>
      </c>
      <c r="G2820" s="42" t="s">
        <v>304</v>
      </c>
      <c r="H2820" s="43" t="s">
        <v>1960</v>
      </c>
      <c r="I2820" s="43" t="s">
        <v>1970</v>
      </c>
      <c r="J2820" s="43"/>
      <c r="K2820" s="43">
        <v>5</v>
      </c>
      <c r="L2820" s="43" t="s">
        <v>32572</v>
      </c>
      <c r="M2820" s="50" t="s">
        <v>9318</v>
      </c>
      <c r="O2820" s="43" t="s">
        <v>290</v>
      </c>
      <c r="P2820" s="43"/>
      <c r="Q2820" s="43">
        <v>41</v>
      </c>
      <c r="R2820" s="43">
        <v>15</v>
      </c>
      <c r="S2820" s="43">
        <v>6</v>
      </c>
      <c r="T2820" s="43"/>
      <c r="V2820" s="43" t="s">
        <v>7085</v>
      </c>
      <c r="W2820" s="43"/>
      <c r="AA2820" s="43" t="s">
        <v>1069</v>
      </c>
      <c r="AB2820" s="43" t="s">
        <v>8099</v>
      </c>
      <c r="AC2820" s="43" t="s">
        <v>8106</v>
      </c>
      <c r="AD2820" s="43" t="s">
        <v>8107</v>
      </c>
      <c r="AE2820" s="43"/>
    </row>
    <row r="2821" spans="1:31">
      <c r="A2821" s="42" t="s">
        <v>35471</v>
      </c>
      <c r="B2821" s="42" t="s">
        <v>6736</v>
      </c>
      <c r="C2821" s="43" t="s">
        <v>5456</v>
      </c>
      <c r="G2821" s="42" t="s">
        <v>304</v>
      </c>
      <c r="H2821" s="43" t="s">
        <v>1960</v>
      </c>
      <c r="I2821" s="43" t="s">
        <v>6903</v>
      </c>
      <c r="J2821" s="43"/>
      <c r="K2821" s="42">
        <v>5</v>
      </c>
      <c r="L2821" s="43" t="s">
        <v>32573</v>
      </c>
      <c r="M2821" s="50" t="s">
        <v>11553</v>
      </c>
      <c r="O2821" s="43" t="s">
        <v>290</v>
      </c>
      <c r="P2821" s="43"/>
      <c r="Q2821" s="43">
        <v>30</v>
      </c>
      <c r="R2821" s="43">
        <v>19</v>
      </c>
      <c r="S2821" s="43">
        <v>1</v>
      </c>
      <c r="T2821" s="43"/>
      <c r="V2821" s="43" t="s">
        <v>7085</v>
      </c>
      <c r="W2821" s="60">
        <v>32874</v>
      </c>
      <c r="AA2821" s="43" t="s">
        <v>1069</v>
      </c>
      <c r="AB2821" s="43" t="s">
        <v>8099</v>
      </c>
      <c r="AC2821" s="43" t="s">
        <v>8106</v>
      </c>
      <c r="AD2821" s="43" t="s">
        <v>8107</v>
      </c>
      <c r="AE2821" s="43"/>
    </row>
    <row r="2822" spans="1:31">
      <c r="A2822" s="42" t="s">
        <v>35472</v>
      </c>
      <c r="B2822" s="42" t="s">
        <v>6736</v>
      </c>
      <c r="C2822" s="43" t="s">
        <v>5526</v>
      </c>
      <c r="G2822" s="42" t="s">
        <v>304</v>
      </c>
      <c r="H2822" s="43" t="s">
        <v>1960</v>
      </c>
      <c r="I2822" s="43" t="s">
        <v>806</v>
      </c>
      <c r="J2822" s="43"/>
      <c r="K2822" s="43">
        <v>5</v>
      </c>
      <c r="L2822" s="43" t="s">
        <v>32573</v>
      </c>
      <c r="M2822" s="50" t="s">
        <v>11622</v>
      </c>
      <c r="O2822" s="43" t="s">
        <v>290</v>
      </c>
      <c r="P2822" s="43"/>
      <c r="Q2822" s="43">
        <v>14</v>
      </c>
      <c r="R2822" s="43">
        <v>13</v>
      </c>
      <c r="S2822" s="43">
        <v>2</v>
      </c>
      <c r="T2822" s="43"/>
      <c r="V2822" s="43" t="s">
        <v>7085</v>
      </c>
      <c r="W2822" s="43"/>
      <c r="AA2822" s="43" t="s">
        <v>1069</v>
      </c>
      <c r="AB2822" s="43" t="s">
        <v>8099</v>
      </c>
      <c r="AC2822" s="43" t="s">
        <v>8106</v>
      </c>
      <c r="AD2822" s="43" t="s">
        <v>8107</v>
      </c>
      <c r="AE2822" s="43"/>
    </row>
    <row r="2823" spans="1:31">
      <c r="A2823" s="42" t="s">
        <v>35473</v>
      </c>
      <c r="B2823" s="42" t="s">
        <v>6736</v>
      </c>
      <c r="C2823" s="43" t="s">
        <v>2846</v>
      </c>
      <c r="G2823" s="42" t="s">
        <v>304</v>
      </c>
      <c r="H2823" s="43" t="s">
        <v>1960</v>
      </c>
      <c r="I2823" s="43" t="s">
        <v>803</v>
      </c>
      <c r="J2823" s="43"/>
      <c r="K2823" s="43">
        <v>5</v>
      </c>
      <c r="L2823" s="43" t="s">
        <v>15784</v>
      </c>
      <c r="M2823" s="50" t="s">
        <v>9030</v>
      </c>
      <c r="O2823" s="43" t="s">
        <v>290</v>
      </c>
      <c r="P2823" s="43"/>
      <c r="Q2823" s="43">
        <v>17</v>
      </c>
      <c r="R2823" s="43">
        <v>8</v>
      </c>
      <c r="S2823" s="43">
        <v>4</v>
      </c>
      <c r="T2823" s="43"/>
      <c r="V2823" s="43" t="s">
        <v>7085</v>
      </c>
      <c r="W2823" s="60">
        <v>32874</v>
      </c>
      <c r="AA2823" s="43" t="s">
        <v>1069</v>
      </c>
      <c r="AB2823" s="43" t="s">
        <v>8099</v>
      </c>
      <c r="AC2823" s="43" t="s">
        <v>8106</v>
      </c>
      <c r="AD2823" s="43" t="s">
        <v>8107</v>
      </c>
      <c r="AE2823" s="43"/>
    </row>
    <row r="2824" spans="1:31">
      <c r="A2824" s="42" t="s">
        <v>35474</v>
      </c>
      <c r="B2824" s="42" t="s">
        <v>6736</v>
      </c>
      <c r="C2824" s="43" t="s">
        <v>2847</v>
      </c>
      <c r="G2824" s="42" t="s">
        <v>304</v>
      </c>
      <c r="H2824" s="43" t="s">
        <v>1960</v>
      </c>
      <c r="I2824" s="43" t="s">
        <v>803</v>
      </c>
      <c r="J2824" s="43"/>
      <c r="K2824" s="43">
        <v>5</v>
      </c>
      <c r="L2824" s="43" t="s">
        <v>15784</v>
      </c>
      <c r="M2824" s="50" t="s">
        <v>9031</v>
      </c>
      <c r="O2824" s="43" t="s">
        <v>290</v>
      </c>
      <c r="P2824" s="43"/>
      <c r="Q2824" s="43">
        <v>14</v>
      </c>
      <c r="R2824" s="43">
        <v>21</v>
      </c>
      <c r="S2824" s="43"/>
      <c r="T2824" s="43"/>
      <c r="V2824" s="43" t="s">
        <v>7085</v>
      </c>
      <c r="W2824" s="43"/>
      <c r="AA2824" s="43" t="s">
        <v>1069</v>
      </c>
      <c r="AB2824" s="43" t="s">
        <v>8099</v>
      </c>
      <c r="AC2824" s="43" t="s">
        <v>8106</v>
      </c>
      <c r="AD2824" s="43" t="s">
        <v>8107</v>
      </c>
      <c r="AE2824" s="43"/>
    </row>
    <row r="2825" spans="1:31">
      <c r="A2825" s="42" t="s">
        <v>35475</v>
      </c>
      <c r="B2825" s="42" t="s">
        <v>6736</v>
      </c>
      <c r="C2825" s="43" t="s">
        <v>4861</v>
      </c>
      <c r="G2825" s="42" t="s">
        <v>304</v>
      </c>
      <c r="H2825" s="43" t="s">
        <v>1960</v>
      </c>
      <c r="I2825" s="43" t="s">
        <v>798</v>
      </c>
      <c r="J2825" s="43"/>
      <c r="K2825" s="43">
        <v>6</v>
      </c>
      <c r="L2825" s="43" t="s">
        <v>32577</v>
      </c>
      <c r="M2825" s="50" t="s">
        <v>10986</v>
      </c>
      <c r="O2825" s="43" t="s">
        <v>290</v>
      </c>
      <c r="P2825" s="43"/>
      <c r="Q2825" s="43">
        <v>21</v>
      </c>
      <c r="R2825" s="43">
        <v>12</v>
      </c>
      <c r="S2825" s="43">
        <v>1</v>
      </c>
      <c r="T2825" s="43"/>
      <c r="V2825" s="43" t="s">
        <v>7085</v>
      </c>
      <c r="W2825" s="60">
        <v>32874</v>
      </c>
      <c r="AA2825" s="43" t="s">
        <v>1069</v>
      </c>
      <c r="AB2825" s="43" t="s">
        <v>8099</v>
      </c>
      <c r="AC2825" s="43" t="s">
        <v>8106</v>
      </c>
      <c r="AD2825" s="43" t="s">
        <v>8107</v>
      </c>
      <c r="AE2825" s="43"/>
    </row>
    <row r="2826" spans="1:31">
      <c r="A2826" s="42" t="s">
        <v>35476</v>
      </c>
      <c r="B2826" s="42" t="s">
        <v>6736</v>
      </c>
      <c r="C2826" s="43" t="s">
        <v>4864</v>
      </c>
      <c r="G2826" s="42" t="s">
        <v>304</v>
      </c>
      <c r="H2826" s="43" t="s">
        <v>1960</v>
      </c>
      <c r="I2826" s="43" t="s">
        <v>798</v>
      </c>
      <c r="J2826" s="43"/>
      <c r="K2826" s="43">
        <v>6</v>
      </c>
      <c r="L2826" s="43" t="s">
        <v>32577</v>
      </c>
      <c r="M2826" s="50" t="s">
        <v>10989</v>
      </c>
      <c r="O2826" s="43" t="s">
        <v>290</v>
      </c>
      <c r="P2826" s="43"/>
      <c r="Q2826" s="43">
        <v>21</v>
      </c>
      <c r="R2826" s="43">
        <v>16</v>
      </c>
      <c r="S2826" s="43">
        <v>2</v>
      </c>
      <c r="T2826" s="43"/>
      <c r="V2826" s="43" t="s">
        <v>7085</v>
      </c>
      <c r="W2826" s="43"/>
      <c r="AA2826" s="43" t="s">
        <v>1069</v>
      </c>
      <c r="AB2826" s="43" t="s">
        <v>8099</v>
      </c>
      <c r="AC2826" s="43" t="s">
        <v>8106</v>
      </c>
      <c r="AD2826" s="43" t="s">
        <v>8107</v>
      </c>
      <c r="AE2826" s="43"/>
    </row>
    <row r="2827" spans="1:31">
      <c r="A2827" s="42" t="s">
        <v>35477</v>
      </c>
      <c r="B2827" s="42" t="s">
        <v>6736</v>
      </c>
      <c r="C2827" s="43" t="s">
        <v>4865</v>
      </c>
      <c r="G2827" s="42" t="s">
        <v>304</v>
      </c>
      <c r="H2827" s="43" t="s">
        <v>1960</v>
      </c>
      <c r="I2827" s="43" t="s">
        <v>798</v>
      </c>
      <c r="J2827" s="43"/>
      <c r="K2827" s="43">
        <v>6</v>
      </c>
      <c r="L2827" s="43" t="s">
        <v>32577</v>
      </c>
      <c r="M2827" s="50" t="s">
        <v>10990</v>
      </c>
      <c r="O2827" s="43" t="s">
        <v>290</v>
      </c>
      <c r="P2827" s="43"/>
      <c r="Q2827" s="43">
        <v>21</v>
      </c>
      <c r="R2827" s="43">
        <v>11</v>
      </c>
      <c r="S2827" s="43">
        <v>2</v>
      </c>
      <c r="T2827" s="43"/>
      <c r="V2827" s="43" t="s">
        <v>7085</v>
      </c>
      <c r="W2827" s="43"/>
      <c r="AA2827" s="43" t="s">
        <v>1069</v>
      </c>
      <c r="AB2827" s="43" t="s">
        <v>8099</v>
      </c>
      <c r="AC2827" s="43" t="s">
        <v>8106</v>
      </c>
      <c r="AD2827" s="43" t="s">
        <v>8107</v>
      </c>
      <c r="AE2827" s="43"/>
    </row>
    <row r="2828" spans="1:31">
      <c r="A2828" s="42" t="s">
        <v>35478</v>
      </c>
      <c r="B2828" s="42" t="s">
        <v>6736</v>
      </c>
      <c r="C2828" s="43" t="s">
        <v>4866</v>
      </c>
      <c r="G2828" s="42" t="s">
        <v>304</v>
      </c>
      <c r="H2828" s="43" t="s">
        <v>1960</v>
      </c>
      <c r="I2828" s="43" t="s">
        <v>798</v>
      </c>
      <c r="J2828" s="43"/>
      <c r="K2828" s="43">
        <v>6</v>
      </c>
      <c r="L2828" s="43" t="s">
        <v>32577</v>
      </c>
      <c r="M2828" s="43" t="s">
        <v>10991</v>
      </c>
      <c r="O2828" s="43" t="s">
        <v>290</v>
      </c>
      <c r="P2828" s="43"/>
      <c r="Q2828" s="43">
        <v>20</v>
      </c>
      <c r="R2828" s="43">
        <v>8</v>
      </c>
      <c r="S2828" s="43">
        <v>2</v>
      </c>
      <c r="T2828" s="43"/>
      <c r="V2828" s="43" t="s">
        <v>7085</v>
      </c>
      <c r="W2828" s="43"/>
      <c r="AA2828" s="43" t="s">
        <v>1069</v>
      </c>
      <c r="AB2828" s="43" t="s">
        <v>8099</v>
      </c>
      <c r="AC2828" s="43" t="s">
        <v>8106</v>
      </c>
      <c r="AD2828" s="43" t="s">
        <v>8107</v>
      </c>
      <c r="AE2828" s="43"/>
    </row>
    <row r="2829" spans="1:31">
      <c r="A2829" s="42" t="s">
        <v>35479</v>
      </c>
      <c r="B2829" s="42" t="s">
        <v>6736</v>
      </c>
      <c r="C2829" s="43" t="s">
        <v>4867</v>
      </c>
      <c r="G2829" s="42" t="s">
        <v>304</v>
      </c>
      <c r="H2829" s="43" t="s">
        <v>1960</v>
      </c>
      <c r="I2829" s="43" t="s">
        <v>798</v>
      </c>
      <c r="J2829" s="43"/>
      <c r="K2829" s="43">
        <v>6</v>
      </c>
      <c r="L2829" s="43" t="s">
        <v>32577</v>
      </c>
      <c r="M2829" s="50" t="s">
        <v>10992</v>
      </c>
      <c r="O2829" s="43" t="s">
        <v>290</v>
      </c>
      <c r="P2829" s="43"/>
      <c r="Q2829" s="43">
        <v>21</v>
      </c>
      <c r="R2829" s="43">
        <v>12</v>
      </c>
      <c r="S2829" s="43">
        <v>2</v>
      </c>
      <c r="T2829" s="43"/>
      <c r="V2829" s="43" t="s">
        <v>7085</v>
      </c>
      <c r="W2829" s="43"/>
      <c r="AA2829" s="43" t="s">
        <v>1069</v>
      </c>
      <c r="AB2829" s="43" t="s">
        <v>8099</v>
      </c>
      <c r="AC2829" s="43" t="s">
        <v>8106</v>
      </c>
      <c r="AD2829" s="43" t="s">
        <v>8107</v>
      </c>
      <c r="AE2829" s="43"/>
    </row>
    <row r="2830" spans="1:31">
      <c r="A2830" s="42" t="s">
        <v>35480</v>
      </c>
      <c r="B2830" s="42" t="s">
        <v>6736</v>
      </c>
      <c r="C2830" s="43" t="s">
        <v>4868</v>
      </c>
      <c r="G2830" s="42" t="s">
        <v>304</v>
      </c>
      <c r="H2830" s="43" t="s">
        <v>1960</v>
      </c>
      <c r="I2830" s="43" t="s">
        <v>798</v>
      </c>
      <c r="J2830" s="43"/>
      <c r="K2830" s="43">
        <v>6</v>
      </c>
      <c r="L2830" s="43" t="s">
        <v>32577</v>
      </c>
      <c r="M2830" s="50" t="s">
        <v>10993</v>
      </c>
      <c r="O2830" s="43" t="s">
        <v>290</v>
      </c>
      <c r="P2830" s="43"/>
      <c r="Q2830" s="43">
        <v>18</v>
      </c>
      <c r="R2830" s="43">
        <v>15</v>
      </c>
      <c r="S2830" s="43">
        <v>1</v>
      </c>
      <c r="T2830" s="43"/>
      <c r="V2830" s="43" t="s">
        <v>7085</v>
      </c>
      <c r="W2830" s="43"/>
      <c r="AA2830" s="43" t="s">
        <v>1069</v>
      </c>
      <c r="AB2830" s="43" t="s">
        <v>8099</v>
      </c>
      <c r="AC2830" s="43" t="s">
        <v>8106</v>
      </c>
      <c r="AD2830" s="43" t="s">
        <v>8107</v>
      </c>
      <c r="AE2830" s="43"/>
    </row>
    <row r="2831" spans="1:31">
      <c r="A2831" s="42" t="s">
        <v>35481</v>
      </c>
      <c r="B2831" s="42" t="s">
        <v>6736</v>
      </c>
      <c r="C2831" s="43" t="s">
        <v>3737</v>
      </c>
      <c r="G2831" s="42" t="s">
        <v>304</v>
      </c>
      <c r="H2831" s="43" t="s">
        <v>1960</v>
      </c>
      <c r="I2831" s="43" t="s">
        <v>795</v>
      </c>
      <c r="J2831" s="43"/>
      <c r="K2831" s="42">
        <v>7</v>
      </c>
      <c r="L2831" s="43" t="s">
        <v>32578</v>
      </c>
      <c r="M2831" s="50" t="s">
        <v>9892</v>
      </c>
      <c r="O2831" s="43" t="s">
        <v>290</v>
      </c>
      <c r="P2831" s="43"/>
      <c r="Q2831" s="43">
        <v>18</v>
      </c>
      <c r="R2831" s="43">
        <v>18</v>
      </c>
      <c r="S2831" s="43"/>
      <c r="T2831" s="43"/>
      <c r="V2831" s="43" t="s">
        <v>7085</v>
      </c>
      <c r="W2831" s="43"/>
      <c r="AA2831" s="43" t="s">
        <v>1069</v>
      </c>
      <c r="AB2831" s="43" t="s">
        <v>8099</v>
      </c>
      <c r="AC2831" s="43" t="s">
        <v>8106</v>
      </c>
      <c r="AD2831" s="43" t="s">
        <v>8107</v>
      </c>
      <c r="AE2831" s="43"/>
    </row>
    <row r="2832" spans="1:31">
      <c r="A2832" s="42" t="s">
        <v>35482</v>
      </c>
      <c r="B2832" s="42" t="s">
        <v>6736</v>
      </c>
      <c r="C2832" s="43" t="s">
        <v>3738</v>
      </c>
      <c r="G2832" s="42" t="s">
        <v>304</v>
      </c>
      <c r="H2832" s="43" t="s">
        <v>1960</v>
      </c>
      <c r="I2832" s="43" t="s">
        <v>795</v>
      </c>
      <c r="J2832" s="43"/>
      <c r="K2832" s="42">
        <v>7</v>
      </c>
      <c r="L2832" s="43" t="s">
        <v>32578</v>
      </c>
      <c r="M2832" s="50" t="s">
        <v>9893</v>
      </c>
      <c r="O2832" s="43" t="s">
        <v>290</v>
      </c>
      <c r="P2832" s="43"/>
      <c r="Q2832" s="43">
        <v>27</v>
      </c>
      <c r="R2832" s="43">
        <v>20</v>
      </c>
      <c r="S2832" s="43"/>
      <c r="T2832" s="43"/>
      <c r="V2832" s="43" t="s">
        <v>7085</v>
      </c>
      <c r="W2832" s="43"/>
      <c r="AA2832" s="43" t="s">
        <v>1069</v>
      </c>
      <c r="AB2832" s="43" t="s">
        <v>8099</v>
      </c>
      <c r="AC2832" s="43" t="s">
        <v>8106</v>
      </c>
      <c r="AD2832" s="43" t="s">
        <v>8107</v>
      </c>
      <c r="AE2832" s="43"/>
    </row>
    <row r="2833" spans="1:31">
      <c r="A2833" s="42" t="s">
        <v>35483</v>
      </c>
      <c r="B2833" s="42" t="s">
        <v>6736</v>
      </c>
      <c r="C2833" s="43" t="s">
        <v>3739</v>
      </c>
      <c r="G2833" s="42" t="s">
        <v>304</v>
      </c>
      <c r="H2833" s="43" t="s">
        <v>1960</v>
      </c>
      <c r="I2833" s="43" t="s">
        <v>795</v>
      </c>
      <c r="J2833" s="43"/>
      <c r="K2833" s="42">
        <v>7</v>
      </c>
      <c r="L2833" s="43" t="s">
        <v>32578</v>
      </c>
      <c r="M2833" s="50" t="s">
        <v>9894</v>
      </c>
      <c r="O2833" s="43" t="s">
        <v>290</v>
      </c>
      <c r="P2833" s="43"/>
      <c r="Q2833" s="43">
        <v>27</v>
      </c>
      <c r="R2833" s="43">
        <v>24</v>
      </c>
      <c r="S2833" s="43"/>
      <c r="T2833" s="43"/>
      <c r="V2833" s="43" t="s">
        <v>7085</v>
      </c>
      <c r="W2833" s="43"/>
      <c r="AA2833" s="43" t="s">
        <v>1069</v>
      </c>
      <c r="AB2833" s="43" t="s">
        <v>8099</v>
      </c>
      <c r="AC2833" s="43" t="s">
        <v>8106</v>
      </c>
      <c r="AD2833" s="43" t="s">
        <v>8107</v>
      </c>
      <c r="AE2833" s="43"/>
    </row>
    <row r="2834" spans="1:31">
      <c r="A2834" s="42" t="s">
        <v>35484</v>
      </c>
      <c r="B2834" s="42" t="s">
        <v>6736</v>
      </c>
      <c r="C2834" s="43" t="s">
        <v>3740</v>
      </c>
      <c r="G2834" s="42" t="s">
        <v>304</v>
      </c>
      <c r="H2834" s="43" t="s">
        <v>1960</v>
      </c>
      <c r="I2834" s="43" t="s">
        <v>795</v>
      </c>
      <c r="J2834" s="43"/>
      <c r="K2834" s="42">
        <v>7</v>
      </c>
      <c r="L2834" s="43" t="s">
        <v>32578</v>
      </c>
      <c r="M2834" s="50" t="s">
        <v>9895</v>
      </c>
      <c r="O2834" s="43" t="s">
        <v>290</v>
      </c>
      <c r="P2834" s="43"/>
      <c r="Q2834" s="43">
        <v>13</v>
      </c>
      <c r="R2834" s="43">
        <v>17</v>
      </c>
      <c r="S2834" s="43"/>
      <c r="T2834" s="43"/>
      <c r="V2834" s="43" t="s">
        <v>7085</v>
      </c>
      <c r="W2834" s="43"/>
      <c r="AA2834" s="43" t="s">
        <v>1069</v>
      </c>
      <c r="AB2834" s="43" t="s">
        <v>8099</v>
      </c>
      <c r="AC2834" s="43" t="s">
        <v>8106</v>
      </c>
      <c r="AD2834" s="43" t="s">
        <v>8107</v>
      </c>
      <c r="AE2834" s="43"/>
    </row>
    <row r="2835" spans="1:31">
      <c r="A2835" s="42" t="s">
        <v>35485</v>
      </c>
      <c r="B2835" s="42" t="s">
        <v>6736</v>
      </c>
      <c r="C2835" s="43" t="s">
        <v>3741</v>
      </c>
      <c r="G2835" s="42" t="s">
        <v>304</v>
      </c>
      <c r="H2835" s="43" t="s">
        <v>1960</v>
      </c>
      <c r="I2835" s="43" t="s">
        <v>795</v>
      </c>
      <c r="J2835" s="43"/>
      <c r="K2835" s="42">
        <v>7</v>
      </c>
      <c r="L2835" s="43" t="s">
        <v>32578</v>
      </c>
      <c r="M2835" s="50" t="s">
        <v>9896</v>
      </c>
      <c r="O2835" s="43" t="s">
        <v>290</v>
      </c>
      <c r="P2835" s="43"/>
      <c r="Q2835" s="43">
        <v>21</v>
      </c>
      <c r="R2835" s="43">
        <v>21</v>
      </c>
      <c r="S2835" s="43"/>
      <c r="T2835" s="43"/>
      <c r="V2835" s="43" t="s">
        <v>7085</v>
      </c>
      <c r="W2835" s="43"/>
      <c r="AA2835" s="43" t="s">
        <v>1069</v>
      </c>
      <c r="AB2835" s="43" t="s">
        <v>8099</v>
      </c>
      <c r="AC2835" s="43" t="s">
        <v>8106</v>
      </c>
      <c r="AD2835" s="43" t="s">
        <v>8107</v>
      </c>
      <c r="AE2835" s="43"/>
    </row>
    <row r="2836" spans="1:31">
      <c r="A2836" s="42" t="s">
        <v>35486</v>
      </c>
      <c r="B2836" s="42" t="s">
        <v>6736</v>
      </c>
      <c r="C2836" s="43" t="s">
        <v>3742</v>
      </c>
      <c r="G2836" s="42" t="s">
        <v>304</v>
      </c>
      <c r="H2836" s="43" t="s">
        <v>1960</v>
      </c>
      <c r="I2836" s="43" t="s">
        <v>795</v>
      </c>
      <c r="J2836" s="43"/>
      <c r="K2836" s="42">
        <v>7</v>
      </c>
      <c r="L2836" s="43" t="s">
        <v>32578</v>
      </c>
      <c r="M2836" s="43" t="s">
        <v>9897</v>
      </c>
      <c r="O2836" s="43" t="s">
        <v>290</v>
      </c>
      <c r="P2836" s="43"/>
      <c r="Q2836" s="43">
        <v>31</v>
      </c>
      <c r="R2836" s="43">
        <v>9</v>
      </c>
      <c r="S2836" s="43"/>
      <c r="T2836" s="43">
        <v>5</v>
      </c>
      <c r="V2836" s="43" t="s">
        <v>7085</v>
      </c>
      <c r="W2836" s="43"/>
      <c r="AA2836" s="43" t="s">
        <v>1069</v>
      </c>
      <c r="AB2836" s="43" t="s">
        <v>8099</v>
      </c>
      <c r="AC2836" s="43" t="s">
        <v>8106</v>
      </c>
      <c r="AD2836" s="43" t="s">
        <v>8107</v>
      </c>
      <c r="AE2836" s="43"/>
    </row>
    <row r="2837" spans="1:31">
      <c r="A2837" s="42" t="s">
        <v>35487</v>
      </c>
      <c r="B2837" s="42" t="s">
        <v>6736</v>
      </c>
      <c r="C2837" s="43" t="s">
        <v>3743</v>
      </c>
      <c r="G2837" s="42" t="s">
        <v>304</v>
      </c>
      <c r="H2837" s="43" t="s">
        <v>1960</v>
      </c>
      <c r="I2837" s="43" t="s">
        <v>795</v>
      </c>
      <c r="J2837" s="43"/>
      <c r="K2837" s="42">
        <v>7</v>
      </c>
      <c r="L2837" s="43" t="s">
        <v>32578</v>
      </c>
      <c r="M2837" s="50" t="s">
        <v>9898</v>
      </c>
      <c r="O2837" s="43" t="s">
        <v>290</v>
      </c>
      <c r="P2837" s="43"/>
      <c r="Q2837" s="43">
        <v>25</v>
      </c>
      <c r="R2837" s="43">
        <v>15</v>
      </c>
      <c r="S2837" s="43">
        <v>4</v>
      </c>
      <c r="T2837" s="43"/>
      <c r="V2837" s="43" t="s">
        <v>7085</v>
      </c>
      <c r="W2837" s="43"/>
      <c r="AA2837" s="43" t="s">
        <v>1069</v>
      </c>
      <c r="AB2837" s="43" t="s">
        <v>8099</v>
      </c>
      <c r="AC2837" s="43" t="s">
        <v>8106</v>
      </c>
      <c r="AD2837" s="43" t="s">
        <v>8107</v>
      </c>
      <c r="AE2837" s="43"/>
    </row>
    <row r="2838" spans="1:31">
      <c r="A2838" s="42" t="s">
        <v>35488</v>
      </c>
      <c r="B2838" s="42" t="s">
        <v>6736</v>
      </c>
      <c r="C2838" s="43" t="s">
        <v>3744</v>
      </c>
      <c r="G2838" s="42" t="s">
        <v>304</v>
      </c>
      <c r="H2838" s="43" t="s">
        <v>1960</v>
      </c>
      <c r="I2838" s="43" t="s">
        <v>795</v>
      </c>
      <c r="J2838" s="43"/>
      <c r="K2838" s="42">
        <v>7</v>
      </c>
      <c r="L2838" s="43" t="s">
        <v>32578</v>
      </c>
      <c r="M2838" s="43" t="s">
        <v>9899</v>
      </c>
      <c r="O2838" s="43" t="s">
        <v>290</v>
      </c>
      <c r="P2838" s="43"/>
      <c r="Q2838" s="43">
        <v>32</v>
      </c>
      <c r="R2838" s="43">
        <v>8</v>
      </c>
      <c r="S2838" s="43">
        <v>3</v>
      </c>
      <c r="T2838" s="43"/>
      <c r="V2838" s="43" t="s">
        <v>7085</v>
      </c>
      <c r="W2838" s="43"/>
      <c r="AA2838" s="43" t="s">
        <v>1069</v>
      </c>
      <c r="AB2838" s="43" t="s">
        <v>8099</v>
      </c>
      <c r="AC2838" s="43" t="s">
        <v>8106</v>
      </c>
      <c r="AD2838" s="43" t="s">
        <v>8107</v>
      </c>
      <c r="AE2838" s="43"/>
    </row>
    <row r="2839" spans="1:31">
      <c r="A2839" s="42" t="s">
        <v>35489</v>
      </c>
      <c r="B2839" s="42" t="s">
        <v>6736</v>
      </c>
      <c r="C2839" s="43" t="s">
        <v>5373</v>
      </c>
      <c r="G2839" s="42" t="s">
        <v>304</v>
      </c>
      <c r="H2839" s="43" t="s">
        <v>1960</v>
      </c>
      <c r="I2839" s="43" t="s">
        <v>411</v>
      </c>
      <c r="J2839" s="43"/>
      <c r="K2839" s="43">
        <v>7</v>
      </c>
      <c r="L2839" s="43" t="s">
        <v>32578</v>
      </c>
      <c r="M2839" s="43" t="s">
        <v>11474</v>
      </c>
      <c r="O2839" s="43" t="s">
        <v>290</v>
      </c>
      <c r="P2839" s="43"/>
      <c r="Q2839" s="43">
        <v>33</v>
      </c>
      <c r="R2839" s="43">
        <v>14</v>
      </c>
      <c r="S2839" s="43"/>
      <c r="T2839" s="43"/>
      <c r="V2839" s="43" t="s">
        <v>7085</v>
      </c>
      <c r="W2839" s="43"/>
      <c r="AA2839" s="43" t="s">
        <v>1069</v>
      </c>
      <c r="AB2839" s="43" t="s">
        <v>8099</v>
      </c>
      <c r="AC2839" s="43" t="s">
        <v>8106</v>
      </c>
      <c r="AD2839" s="43" t="s">
        <v>8107</v>
      </c>
      <c r="AE2839" s="43"/>
    </row>
    <row r="2840" spans="1:31">
      <c r="A2840" s="42" t="s">
        <v>35490</v>
      </c>
      <c r="B2840" s="42" t="s">
        <v>6736</v>
      </c>
      <c r="C2840" s="43" t="s">
        <v>5374</v>
      </c>
      <c r="G2840" s="42" t="s">
        <v>304</v>
      </c>
      <c r="H2840" s="43" t="s">
        <v>1960</v>
      </c>
      <c r="I2840" s="43" t="s">
        <v>411</v>
      </c>
      <c r="J2840" s="43"/>
      <c r="K2840" s="43">
        <v>7</v>
      </c>
      <c r="L2840" s="43" t="s">
        <v>32578</v>
      </c>
      <c r="M2840" s="50" t="s">
        <v>11475</v>
      </c>
      <c r="O2840" s="43" t="s">
        <v>290</v>
      </c>
      <c r="P2840" s="43"/>
      <c r="Q2840" s="43">
        <v>17</v>
      </c>
      <c r="R2840" s="43">
        <v>10</v>
      </c>
      <c r="S2840" s="43"/>
      <c r="T2840" s="43"/>
      <c r="V2840" s="43" t="s">
        <v>7085</v>
      </c>
      <c r="W2840" s="43"/>
      <c r="AA2840" s="43" t="s">
        <v>1069</v>
      </c>
      <c r="AB2840" s="43" t="s">
        <v>8099</v>
      </c>
      <c r="AC2840" s="43" t="s">
        <v>8106</v>
      </c>
      <c r="AD2840" s="43" t="s">
        <v>8107</v>
      </c>
      <c r="AE2840" s="43"/>
    </row>
    <row r="2841" spans="1:31">
      <c r="A2841" s="42" t="s">
        <v>35491</v>
      </c>
      <c r="B2841" s="42" t="s">
        <v>6736</v>
      </c>
      <c r="C2841" s="43" t="s">
        <v>5375</v>
      </c>
      <c r="G2841" s="42" t="s">
        <v>304</v>
      </c>
      <c r="H2841" s="43" t="s">
        <v>1960</v>
      </c>
      <c r="I2841" s="43" t="s">
        <v>411</v>
      </c>
      <c r="J2841" s="43"/>
      <c r="K2841" s="43">
        <v>7</v>
      </c>
      <c r="L2841" s="43" t="s">
        <v>32578</v>
      </c>
      <c r="M2841" s="43" t="s">
        <v>11476</v>
      </c>
      <c r="O2841" s="43" t="s">
        <v>290</v>
      </c>
      <c r="P2841" s="43"/>
      <c r="Q2841" s="43">
        <v>20</v>
      </c>
      <c r="R2841" s="43">
        <v>11</v>
      </c>
      <c r="S2841" s="43"/>
      <c r="T2841" s="43"/>
      <c r="V2841" s="43" t="s">
        <v>7085</v>
      </c>
      <c r="W2841" s="43"/>
      <c r="AA2841" s="43" t="s">
        <v>1069</v>
      </c>
      <c r="AB2841" s="43" t="s">
        <v>8099</v>
      </c>
      <c r="AC2841" s="43" t="s">
        <v>8106</v>
      </c>
      <c r="AD2841" s="43" t="s">
        <v>8107</v>
      </c>
      <c r="AE2841" s="43"/>
    </row>
    <row r="2842" spans="1:31">
      <c r="A2842" s="42" t="s">
        <v>35492</v>
      </c>
      <c r="B2842" s="42" t="s">
        <v>6736</v>
      </c>
      <c r="C2842" s="43" t="s">
        <v>5376</v>
      </c>
      <c r="G2842" s="42" t="s">
        <v>304</v>
      </c>
      <c r="H2842" s="43" t="s">
        <v>1960</v>
      </c>
      <c r="I2842" s="43" t="s">
        <v>411</v>
      </c>
      <c r="J2842" s="43"/>
      <c r="K2842" s="43">
        <v>7</v>
      </c>
      <c r="L2842" s="43" t="s">
        <v>32578</v>
      </c>
      <c r="M2842" s="43" t="s">
        <v>11476</v>
      </c>
      <c r="O2842" s="43" t="s">
        <v>290</v>
      </c>
      <c r="P2842" s="43"/>
      <c r="Q2842" s="43">
        <v>28</v>
      </c>
      <c r="R2842" s="43">
        <v>13</v>
      </c>
      <c r="S2842" s="43"/>
      <c r="T2842" s="43"/>
      <c r="V2842" s="43" t="s">
        <v>7085</v>
      </c>
      <c r="W2842" s="43"/>
      <c r="AA2842" s="43" t="s">
        <v>1069</v>
      </c>
      <c r="AB2842" s="43" t="s">
        <v>8099</v>
      </c>
      <c r="AC2842" s="43" t="s">
        <v>8106</v>
      </c>
      <c r="AD2842" s="43" t="s">
        <v>8107</v>
      </c>
      <c r="AE2842" s="43"/>
    </row>
    <row r="2843" spans="1:31">
      <c r="A2843" s="42" t="s">
        <v>35493</v>
      </c>
      <c r="B2843" s="42" t="s">
        <v>6736</v>
      </c>
      <c r="C2843" s="43" t="s">
        <v>5377</v>
      </c>
      <c r="G2843" s="42" t="s">
        <v>304</v>
      </c>
      <c r="H2843" s="43" t="s">
        <v>1960</v>
      </c>
      <c r="I2843" s="43" t="s">
        <v>411</v>
      </c>
      <c r="J2843" s="43"/>
      <c r="K2843" s="43">
        <v>7</v>
      </c>
      <c r="L2843" s="43" t="s">
        <v>32578</v>
      </c>
      <c r="M2843" s="43" t="s">
        <v>11477</v>
      </c>
      <c r="O2843" s="43" t="s">
        <v>290</v>
      </c>
      <c r="P2843" s="43"/>
      <c r="Q2843" s="43">
        <v>26</v>
      </c>
      <c r="R2843" s="43">
        <v>13</v>
      </c>
      <c r="S2843" s="43"/>
      <c r="T2843" s="43"/>
      <c r="V2843" s="43" t="s">
        <v>7085</v>
      </c>
      <c r="W2843" s="43"/>
      <c r="AA2843" s="43" t="s">
        <v>1069</v>
      </c>
      <c r="AB2843" s="43" t="s">
        <v>8099</v>
      </c>
      <c r="AC2843" s="43" t="s">
        <v>8106</v>
      </c>
      <c r="AD2843" s="43" t="s">
        <v>8107</v>
      </c>
      <c r="AE2843" s="43"/>
    </row>
    <row r="2844" spans="1:31">
      <c r="A2844" s="42" t="s">
        <v>35494</v>
      </c>
      <c r="B2844" s="42" t="s">
        <v>6736</v>
      </c>
      <c r="C2844" s="43" t="s">
        <v>5378</v>
      </c>
      <c r="G2844" s="42" t="s">
        <v>304</v>
      </c>
      <c r="H2844" s="43" t="s">
        <v>1960</v>
      </c>
      <c r="I2844" s="43" t="s">
        <v>411</v>
      </c>
      <c r="J2844" s="43"/>
      <c r="K2844" s="43">
        <v>7</v>
      </c>
      <c r="L2844" s="43" t="s">
        <v>32578</v>
      </c>
      <c r="M2844" s="43" t="s">
        <v>11476</v>
      </c>
      <c r="O2844" s="43" t="s">
        <v>290</v>
      </c>
      <c r="P2844" s="43"/>
      <c r="Q2844" s="43">
        <v>25</v>
      </c>
      <c r="R2844" s="43">
        <v>10</v>
      </c>
      <c r="S2844" s="43"/>
      <c r="T2844" s="43"/>
      <c r="V2844" s="43" t="s">
        <v>7085</v>
      </c>
      <c r="W2844" s="43"/>
      <c r="AA2844" s="43" t="s">
        <v>1069</v>
      </c>
      <c r="AB2844" s="43" t="s">
        <v>8099</v>
      </c>
      <c r="AC2844" s="43" t="s">
        <v>8106</v>
      </c>
      <c r="AD2844" s="43" t="s">
        <v>8107</v>
      </c>
      <c r="AE2844" s="43"/>
    </row>
    <row r="2845" spans="1:31">
      <c r="A2845" s="42" t="s">
        <v>35495</v>
      </c>
      <c r="B2845" s="42" t="s">
        <v>6736</v>
      </c>
      <c r="C2845" s="43" t="s">
        <v>5379</v>
      </c>
      <c r="G2845" s="42" t="s">
        <v>304</v>
      </c>
      <c r="H2845" s="43" t="s">
        <v>1960</v>
      </c>
      <c r="I2845" s="43" t="s">
        <v>411</v>
      </c>
      <c r="J2845" s="43"/>
      <c r="K2845" s="43">
        <v>7</v>
      </c>
      <c r="L2845" s="43" t="s">
        <v>32578</v>
      </c>
      <c r="M2845" s="43" t="s">
        <v>11477</v>
      </c>
      <c r="O2845" s="43" t="s">
        <v>290</v>
      </c>
      <c r="P2845" s="43"/>
      <c r="Q2845" s="43">
        <v>25</v>
      </c>
      <c r="R2845" s="43">
        <v>7</v>
      </c>
      <c r="S2845" s="43"/>
      <c r="T2845" s="43"/>
      <c r="V2845" s="43" t="s">
        <v>7085</v>
      </c>
      <c r="W2845" s="43"/>
      <c r="AA2845" s="43" t="s">
        <v>1069</v>
      </c>
      <c r="AB2845" s="43" t="s">
        <v>8099</v>
      </c>
      <c r="AC2845" s="43" t="s">
        <v>8106</v>
      </c>
      <c r="AD2845" s="43" t="s">
        <v>8107</v>
      </c>
      <c r="AE2845" s="43"/>
    </row>
    <row r="2846" spans="1:31">
      <c r="A2846" s="42" t="s">
        <v>35496</v>
      </c>
      <c r="B2846" s="42" t="s">
        <v>6736</v>
      </c>
      <c r="C2846" s="43" t="s">
        <v>5487</v>
      </c>
      <c r="G2846" s="42" t="s">
        <v>304</v>
      </c>
      <c r="H2846" s="43" t="s">
        <v>1960</v>
      </c>
      <c r="I2846" s="43" t="s">
        <v>6909</v>
      </c>
      <c r="J2846" s="43"/>
      <c r="K2846" s="43">
        <v>7</v>
      </c>
      <c r="L2846" s="43" t="s">
        <v>32578</v>
      </c>
      <c r="M2846" s="50" t="s">
        <v>11584</v>
      </c>
      <c r="O2846" s="43" t="s">
        <v>290</v>
      </c>
      <c r="P2846" s="43"/>
      <c r="Q2846" s="43">
        <v>24</v>
      </c>
      <c r="R2846" s="43">
        <v>8</v>
      </c>
      <c r="S2846" s="43"/>
      <c r="T2846" s="43"/>
      <c r="V2846" s="43" t="s">
        <v>7085</v>
      </c>
      <c r="W2846" s="43"/>
      <c r="AA2846" s="43" t="s">
        <v>1069</v>
      </c>
      <c r="AB2846" s="43" t="s">
        <v>8099</v>
      </c>
      <c r="AC2846" s="43" t="s">
        <v>8106</v>
      </c>
      <c r="AD2846" s="43" t="s">
        <v>8107</v>
      </c>
      <c r="AE2846" s="43"/>
    </row>
    <row r="2847" spans="1:31">
      <c r="A2847" s="42" t="s">
        <v>35497</v>
      </c>
      <c r="B2847" s="42" t="s">
        <v>6736</v>
      </c>
      <c r="C2847" s="43" t="s">
        <v>6115</v>
      </c>
      <c r="G2847" s="42" t="s">
        <v>304</v>
      </c>
      <c r="H2847" s="43" t="s">
        <v>1960</v>
      </c>
      <c r="I2847" s="43" t="s">
        <v>6957</v>
      </c>
      <c r="J2847" s="43"/>
      <c r="K2847" s="42">
        <v>7</v>
      </c>
      <c r="L2847" s="43" t="s">
        <v>32579</v>
      </c>
      <c r="M2847" s="50" t="s">
        <v>12200</v>
      </c>
      <c r="O2847" s="43" t="s">
        <v>290</v>
      </c>
      <c r="P2847" s="43"/>
      <c r="Q2847" s="43">
        <v>10</v>
      </c>
      <c r="R2847" s="43">
        <v>32</v>
      </c>
      <c r="S2847" s="43"/>
      <c r="T2847" s="43"/>
      <c r="V2847" s="43" t="s">
        <v>7085</v>
      </c>
      <c r="W2847" s="43"/>
      <c r="AA2847" s="43" t="s">
        <v>1069</v>
      </c>
      <c r="AB2847" s="43" t="s">
        <v>8099</v>
      </c>
      <c r="AC2847" s="43" t="s">
        <v>8106</v>
      </c>
      <c r="AD2847" s="43" t="s">
        <v>8107</v>
      </c>
      <c r="AE2847" s="43"/>
    </row>
    <row r="2848" spans="1:31">
      <c r="A2848" s="42" t="s">
        <v>35498</v>
      </c>
      <c r="B2848" s="42" t="s">
        <v>6736</v>
      </c>
      <c r="C2848" s="43" t="s">
        <v>6116</v>
      </c>
      <c r="G2848" s="42" t="s">
        <v>304</v>
      </c>
      <c r="H2848" s="43" t="s">
        <v>1960</v>
      </c>
      <c r="I2848" s="43" t="s">
        <v>6957</v>
      </c>
      <c r="J2848" s="43"/>
      <c r="K2848" s="42">
        <v>7</v>
      </c>
      <c r="L2848" s="43" t="s">
        <v>32579</v>
      </c>
      <c r="M2848" s="50" t="s">
        <v>12201</v>
      </c>
      <c r="O2848" s="43" t="s">
        <v>290</v>
      </c>
      <c r="P2848" s="43"/>
      <c r="Q2848" s="43">
        <v>14</v>
      </c>
      <c r="R2848" s="43">
        <v>20</v>
      </c>
      <c r="S2848" s="43"/>
      <c r="T2848" s="43"/>
      <c r="V2848" s="43" t="s">
        <v>7085</v>
      </c>
      <c r="W2848" s="43"/>
      <c r="AA2848" s="43" t="s">
        <v>1069</v>
      </c>
      <c r="AB2848" s="43" t="s">
        <v>8099</v>
      </c>
      <c r="AC2848" s="43" t="s">
        <v>8106</v>
      </c>
      <c r="AD2848" s="43" t="s">
        <v>8107</v>
      </c>
      <c r="AE2848" s="43"/>
    </row>
    <row r="2849" spans="1:31">
      <c r="A2849" s="42" t="s">
        <v>35499</v>
      </c>
      <c r="B2849" s="42" t="s">
        <v>6736</v>
      </c>
      <c r="C2849" s="43" t="s">
        <v>5771</v>
      </c>
      <c r="G2849" s="42" t="s">
        <v>304</v>
      </c>
      <c r="H2849" s="43" t="s">
        <v>1960</v>
      </c>
      <c r="I2849" s="43" t="s">
        <v>108</v>
      </c>
      <c r="J2849" s="43"/>
      <c r="K2849" s="43">
        <v>7</v>
      </c>
      <c r="L2849" s="43" t="s">
        <v>32580</v>
      </c>
      <c r="M2849" s="50" t="s">
        <v>11863</v>
      </c>
      <c r="O2849" s="43" t="s">
        <v>290</v>
      </c>
      <c r="P2849" s="43"/>
      <c r="Q2849" s="43">
        <v>21</v>
      </c>
      <c r="R2849" s="43">
        <v>9</v>
      </c>
      <c r="S2849" s="43">
        <v>3</v>
      </c>
      <c r="T2849" s="43"/>
      <c r="V2849" s="43" t="s">
        <v>7085</v>
      </c>
      <c r="W2849" s="60">
        <v>32874</v>
      </c>
      <c r="AA2849" s="43" t="s">
        <v>1069</v>
      </c>
      <c r="AB2849" s="43" t="s">
        <v>8099</v>
      </c>
      <c r="AC2849" s="43" t="s">
        <v>8106</v>
      </c>
      <c r="AD2849" s="43" t="s">
        <v>8107</v>
      </c>
      <c r="AE2849" s="43"/>
    </row>
    <row r="2850" spans="1:31">
      <c r="A2850" s="42" t="s">
        <v>35500</v>
      </c>
      <c r="B2850" s="42" t="s">
        <v>6736</v>
      </c>
      <c r="C2850" s="43" t="s">
        <v>5772</v>
      </c>
      <c r="G2850" s="42" t="s">
        <v>304</v>
      </c>
      <c r="H2850" s="43" t="s">
        <v>1960</v>
      </c>
      <c r="I2850" s="43" t="s">
        <v>108</v>
      </c>
      <c r="J2850" s="43"/>
      <c r="K2850" s="43">
        <v>7</v>
      </c>
      <c r="L2850" s="43" t="s">
        <v>32580</v>
      </c>
      <c r="M2850" s="43" t="s">
        <v>11864</v>
      </c>
      <c r="O2850" s="43" t="s">
        <v>290</v>
      </c>
      <c r="P2850" s="43"/>
      <c r="Q2850" s="43">
        <v>11</v>
      </c>
      <c r="R2850" s="43">
        <v>6</v>
      </c>
      <c r="S2850" s="43">
        <v>4</v>
      </c>
      <c r="T2850" s="43"/>
      <c r="V2850" s="43" t="s">
        <v>7085</v>
      </c>
      <c r="W2850" s="60">
        <v>32874</v>
      </c>
      <c r="AA2850" s="43" t="s">
        <v>1069</v>
      </c>
      <c r="AB2850" s="43" t="s">
        <v>8099</v>
      </c>
      <c r="AC2850" s="43" t="s">
        <v>8106</v>
      </c>
      <c r="AD2850" s="43" t="s">
        <v>8107</v>
      </c>
      <c r="AE2850" s="43"/>
    </row>
    <row r="2851" spans="1:31">
      <c r="A2851" s="42" t="s">
        <v>35501</v>
      </c>
      <c r="B2851" s="42" t="s">
        <v>6736</v>
      </c>
      <c r="C2851" s="43" t="s">
        <v>5773</v>
      </c>
      <c r="G2851" s="42" t="s">
        <v>304</v>
      </c>
      <c r="H2851" s="43" t="s">
        <v>1960</v>
      </c>
      <c r="I2851" s="43" t="s">
        <v>108</v>
      </c>
      <c r="J2851" s="43"/>
      <c r="K2851" s="43">
        <v>7</v>
      </c>
      <c r="L2851" s="43" t="s">
        <v>32580</v>
      </c>
      <c r="M2851" s="50" t="s">
        <v>11865</v>
      </c>
      <c r="O2851" s="43" t="s">
        <v>290</v>
      </c>
      <c r="P2851" s="43"/>
      <c r="Q2851" s="43">
        <v>28</v>
      </c>
      <c r="R2851" s="43">
        <v>10</v>
      </c>
      <c r="S2851" s="43">
        <v>8</v>
      </c>
      <c r="T2851" s="43"/>
      <c r="V2851" s="43" t="s">
        <v>7085</v>
      </c>
      <c r="W2851" s="60">
        <v>32874</v>
      </c>
      <c r="AA2851" s="43" t="s">
        <v>1069</v>
      </c>
      <c r="AB2851" s="43" t="s">
        <v>8099</v>
      </c>
      <c r="AC2851" s="43" t="s">
        <v>8106</v>
      </c>
      <c r="AD2851" s="43" t="s">
        <v>8107</v>
      </c>
      <c r="AE2851" s="43"/>
    </row>
    <row r="2852" spans="1:31">
      <c r="A2852" s="42" t="s">
        <v>35502</v>
      </c>
      <c r="B2852" s="42" t="s">
        <v>6736</v>
      </c>
      <c r="C2852" s="43" t="s">
        <v>5774</v>
      </c>
      <c r="G2852" s="42" t="s">
        <v>304</v>
      </c>
      <c r="H2852" s="43" t="s">
        <v>1960</v>
      </c>
      <c r="I2852" s="43" t="s">
        <v>108</v>
      </c>
      <c r="J2852" s="43"/>
      <c r="K2852" s="43">
        <v>7</v>
      </c>
      <c r="L2852" s="43" t="s">
        <v>32580</v>
      </c>
      <c r="M2852" s="50" t="s">
        <v>11866</v>
      </c>
      <c r="O2852" s="43" t="s">
        <v>290</v>
      </c>
      <c r="P2852" s="43"/>
      <c r="Q2852" s="43">
        <v>26</v>
      </c>
      <c r="R2852" s="43">
        <v>11</v>
      </c>
      <c r="S2852" s="43"/>
      <c r="T2852" s="43"/>
      <c r="V2852" s="43" t="s">
        <v>7085</v>
      </c>
      <c r="W2852" s="43"/>
      <c r="AA2852" s="43" t="s">
        <v>1069</v>
      </c>
      <c r="AB2852" s="43" t="s">
        <v>8099</v>
      </c>
      <c r="AC2852" s="43" t="s">
        <v>8106</v>
      </c>
      <c r="AD2852" s="43" t="s">
        <v>8107</v>
      </c>
      <c r="AE2852" s="43"/>
    </row>
    <row r="2853" spans="1:31">
      <c r="A2853" s="42" t="s">
        <v>35503</v>
      </c>
      <c r="B2853" s="42" t="s">
        <v>6736</v>
      </c>
      <c r="C2853" s="43" t="s">
        <v>5775</v>
      </c>
      <c r="G2853" s="42" t="s">
        <v>304</v>
      </c>
      <c r="H2853" s="43" t="s">
        <v>1960</v>
      </c>
      <c r="I2853" s="43" t="s">
        <v>108</v>
      </c>
      <c r="J2853" s="43"/>
      <c r="K2853" s="43">
        <v>7</v>
      </c>
      <c r="L2853" s="43" t="s">
        <v>32580</v>
      </c>
      <c r="M2853" s="50" t="s">
        <v>11867</v>
      </c>
      <c r="O2853" s="43" t="s">
        <v>290</v>
      </c>
      <c r="P2853" s="43"/>
      <c r="Q2853" s="43">
        <v>25</v>
      </c>
      <c r="R2853" s="43">
        <v>12</v>
      </c>
      <c r="S2853" s="43"/>
      <c r="T2853" s="43"/>
      <c r="V2853" s="43" t="s">
        <v>7085</v>
      </c>
      <c r="W2853" s="43"/>
      <c r="AA2853" s="43" t="s">
        <v>1069</v>
      </c>
      <c r="AB2853" s="43" t="s">
        <v>8099</v>
      </c>
      <c r="AC2853" s="43" t="s">
        <v>8106</v>
      </c>
      <c r="AD2853" s="43" t="s">
        <v>8107</v>
      </c>
      <c r="AE2853" s="43"/>
    </row>
    <row r="2854" spans="1:31">
      <c r="A2854" s="42" t="s">
        <v>35504</v>
      </c>
      <c r="B2854" s="42" t="s">
        <v>6736</v>
      </c>
      <c r="C2854" s="43" t="s">
        <v>5776</v>
      </c>
      <c r="G2854" s="42" t="s">
        <v>304</v>
      </c>
      <c r="H2854" s="43" t="s">
        <v>1960</v>
      </c>
      <c r="I2854" s="43" t="s">
        <v>108</v>
      </c>
      <c r="J2854" s="43"/>
      <c r="K2854" s="43">
        <v>7</v>
      </c>
      <c r="L2854" s="43" t="s">
        <v>32580</v>
      </c>
      <c r="M2854" s="50" t="s">
        <v>11868</v>
      </c>
      <c r="O2854" s="43" t="s">
        <v>290</v>
      </c>
      <c r="P2854" s="43"/>
      <c r="Q2854" s="43">
        <v>32</v>
      </c>
      <c r="R2854" s="43">
        <v>10</v>
      </c>
      <c r="S2854" s="43"/>
      <c r="T2854" s="43"/>
      <c r="V2854" s="43" t="s">
        <v>7085</v>
      </c>
      <c r="W2854" s="43"/>
      <c r="AA2854" s="43" t="s">
        <v>1069</v>
      </c>
      <c r="AB2854" s="43" t="s">
        <v>8099</v>
      </c>
      <c r="AC2854" s="43" t="s">
        <v>8106</v>
      </c>
      <c r="AD2854" s="43" t="s">
        <v>8107</v>
      </c>
      <c r="AE2854" s="43"/>
    </row>
    <row r="2855" spans="1:31">
      <c r="A2855" s="42" t="s">
        <v>35505</v>
      </c>
      <c r="B2855" s="42" t="s">
        <v>6736</v>
      </c>
      <c r="C2855" s="43" t="s">
        <v>5777</v>
      </c>
      <c r="G2855" s="42" t="s">
        <v>304</v>
      </c>
      <c r="H2855" s="43" t="s">
        <v>1960</v>
      </c>
      <c r="I2855" s="43" t="s">
        <v>108</v>
      </c>
      <c r="J2855" s="43"/>
      <c r="K2855" s="43">
        <v>7</v>
      </c>
      <c r="L2855" s="43" t="s">
        <v>32580</v>
      </c>
      <c r="M2855" s="50" t="s">
        <v>11869</v>
      </c>
      <c r="O2855" s="43" t="s">
        <v>290</v>
      </c>
      <c r="P2855" s="43"/>
      <c r="Q2855" s="43">
        <v>38</v>
      </c>
      <c r="R2855" s="43">
        <v>7</v>
      </c>
      <c r="S2855" s="43"/>
      <c r="T2855" s="43"/>
      <c r="V2855" s="43" t="s">
        <v>7085</v>
      </c>
      <c r="W2855" s="43"/>
      <c r="AA2855" s="43" t="s">
        <v>1069</v>
      </c>
      <c r="AB2855" s="43" t="s">
        <v>8099</v>
      </c>
      <c r="AC2855" s="43" t="s">
        <v>8106</v>
      </c>
      <c r="AD2855" s="43" t="s">
        <v>8107</v>
      </c>
      <c r="AE2855" s="43"/>
    </row>
    <row r="2856" spans="1:31">
      <c r="A2856" s="42" t="s">
        <v>35506</v>
      </c>
      <c r="B2856" s="42" t="s">
        <v>6736</v>
      </c>
      <c r="C2856" s="43" t="s">
        <v>5778</v>
      </c>
      <c r="G2856" s="42" t="s">
        <v>304</v>
      </c>
      <c r="H2856" s="43" t="s">
        <v>1960</v>
      </c>
      <c r="I2856" s="43" t="s">
        <v>108</v>
      </c>
      <c r="J2856" s="43"/>
      <c r="K2856" s="43">
        <v>7</v>
      </c>
      <c r="L2856" s="43" t="s">
        <v>32580</v>
      </c>
      <c r="M2856" s="43" t="s">
        <v>11870</v>
      </c>
      <c r="O2856" s="43" t="s">
        <v>290</v>
      </c>
      <c r="P2856" s="43"/>
      <c r="Q2856" s="43">
        <v>21</v>
      </c>
      <c r="R2856" s="43">
        <v>9</v>
      </c>
      <c r="S2856" s="43">
        <v>7</v>
      </c>
      <c r="T2856" s="43"/>
      <c r="V2856" s="43" t="s">
        <v>7085</v>
      </c>
      <c r="W2856" s="43"/>
      <c r="AA2856" s="43" t="s">
        <v>1069</v>
      </c>
      <c r="AB2856" s="43" t="s">
        <v>8099</v>
      </c>
      <c r="AC2856" s="43" t="s">
        <v>8106</v>
      </c>
      <c r="AD2856" s="43" t="s">
        <v>8107</v>
      </c>
      <c r="AE2856" s="43"/>
    </row>
    <row r="2857" spans="1:31">
      <c r="A2857" s="42" t="s">
        <v>35507</v>
      </c>
      <c r="B2857" s="42" t="s">
        <v>6736</v>
      </c>
      <c r="C2857" s="43" t="s">
        <v>5779</v>
      </c>
      <c r="G2857" s="42" t="s">
        <v>304</v>
      </c>
      <c r="H2857" s="43" t="s">
        <v>1960</v>
      </c>
      <c r="I2857" s="43" t="s">
        <v>108</v>
      </c>
      <c r="J2857" s="43"/>
      <c r="K2857" s="43">
        <v>7</v>
      </c>
      <c r="L2857" s="43" t="s">
        <v>32580</v>
      </c>
      <c r="M2857" s="50" t="s">
        <v>11871</v>
      </c>
      <c r="O2857" s="43" t="s">
        <v>290</v>
      </c>
      <c r="P2857" s="43"/>
      <c r="Q2857" s="43">
        <v>38</v>
      </c>
      <c r="R2857" s="43">
        <v>9</v>
      </c>
      <c r="S2857" s="43">
        <v>17</v>
      </c>
      <c r="T2857" s="43"/>
      <c r="V2857" s="43" t="s">
        <v>7085</v>
      </c>
      <c r="W2857" s="43"/>
      <c r="AA2857" s="43" t="s">
        <v>1069</v>
      </c>
      <c r="AB2857" s="43" t="s">
        <v>8099</v>
      </c>
      <c r="AC2857" s="43" t="s">
        <v>8106</v>
      </c>
      <c r="AD2857" s="43" t="s">
        <v>8107</v>
      </c>
      <c r="AE2857" s="43"/>
    </row>
    <row r="2858" spans="1:31">
      <c r="A2858" s="42" t="s">
        <v>35508</v>
      </c>
      <c r="B2858" s="42" t="s">
        <v>6736</v>
      </c>
      <c r="C2858" s="43" t="s">
        <v>5780</v>
      </c>
      <c r="G2858" s="42" t="s">
        <v>304</v>
      </c>
      <c r="H2858" s="43" t="s">
        <v>1960</v>
      </c>
      <c r="I2858" s="43" t="s">
        <v>108</v>
      </c>
      <c r="J2858" s="43"/>
      <c r="K2858" s="43">
        <v>7</v>
      </c>
      <c r="L2858" s="43" t="s">
        <v>32580</v>
      </c>
      <c r="M2858" s="50" t="s">
        <v>11872</v>
      </c>
      <c r="O2858" s="43" t="s">
        <v>290</v>
      </c>
      <c r="P2858" s="43"/>
      <c r="Q2858" s="43">
        <v>20</v>
      </c>
      <c r="R2858" s="43">
        <v>19</v>
      </c>
      <c r="S2858" s="43"/>
      <c r="T2858" s="43"/>
      <c r="V2858" s="43" t="s">
        <v>7085</v>
      </c>
      <c r="W2858" s="43"/>
      <c r="AA2858" s="43" t="s">
        <v>1069</v>
      </c>
      <c r="AB2858" s="43" t="s">
        <v>8099</v>
      </c>
      <c r="AC2858" s="43" t="s">
        <v>8106</v>
      </c>
      <c r="AD2858" s="43" t="s">
        <v>8107</v>
      </c>
      <c r="AE2858" s="43"/>
    </row>
    <row r="2859" spans="1:31">
      <c r="A2859" s="42" t="s">
        <v>35509</v>
      </c>
      <c r="B2859" s="42" t="s">
        <v>6736</v>
      </c>
      <c r="C2859" s="43" t="s">
        <v>5781</v>
      </c>
      <c r="G2859" s="42" t="s">
        <v>304</v>
      </c>
      <c r="H2859" s="43" t="s">
        <v>1960</v>
      </c>
      <c r="I2859" s="43" t="s">
        <v>108</v>
      </c>
      <c r="J2859" s="43"/>
      <c r="K2859" s="43">
        <v>7</v>
      </c>
      <c r="L2859" s="43" t="s">
        <v>32580</v>
      </c>
      <c r="M2859" s="50" t="s">
        <v>11873</v>
      </c>
      <c r="O2859" s="43" t="s">
        <v>290</v>
      </c>
      <c r="P2859" s="43"/>
      <c r="Q2859" s="43">
        <v>27</v>
      </c>
      <c r="R2859" s="43">
        <v>4</v>
      </c>
      <c r="S2859" s="43"/>
      <c r="T2859" s="43"/>
      <c r="V2859" s="43" t="s">
        <v>7085</v>
      </c>
      <c r="W2859" s="43"/>
      <c r="AA2859" s="43" t="s">
        <v>1069</v>
      </c>
      <c r="AB2859" s="43" t="s">
        <v>8099</v>
      </c>
      <c r="AC2859" s="43" t="s">
        <v>8106</v>
      </c>
      <c r="AD2859" s="43" t="s">
        <v>8107</v>
      </c>
      <c r="AE2859" s="43"/>
    </row>
    <row r="2860" spans="1:31">
      <c r="A2860" s="42" t="s">
        <v>35510</v>
      </c>
      <c r="B2860" s="42" t="s">
        <v>6736</v>
      </c>
      <c r="C2860" s="43" t="s">
        <v>5782</v>
      </c>
      <c r="G2860" s="42" t="s">
        <v>304</v>
      </c>
      <c r="H2860" s="43" t="s">
        <v>1960</v>
      </c>
      <c r="I2860" s="43" t="s">
        <v>108</v>
      </c>
      <c r="J2860" s="43"/>
      <c r="K2860" s="43">
        <v>7</v>
      </c>
      <c r="L2860" s="43" t="s">
        <v>32580</v>
      </c>
      <c r="M2860" s="43" t="s">
        <v>11874</v>
      </c>
      <c r="O2860" s="43" t="s">
        <v>290</v>
      </c>
      <c r="P2860" s="43"/>
      <c r="Q2860" s="43">
        <v>18</v>
      </c>
      <c r="R2860" s="43">
        <v>6</v>
      </c>
      <c r="S2860" s="43"/>
      <c r="T2860" s="43"/>
      <c r="V2860" s="43" t="s">
        <v>7085</v>
      </c>
      <c r="W2860" s="43"/>
      <c r="AA2860" s="43" t="s">
        <v>1069</v>
      </c>
      <c r="AB2860" s="43" t="s">
        <v>8099</v>
      </c>
      <c r="AC2860" s="43" t="s">
        <v>8106</v>
      </c>
      <c r="AD2860" s="43" t="s">
        <v>8107</v>
      </c>
      <c r="AE2860" s="43"/>
    </row>
    <row r="2861" spans="1:31">
      <c r="A2861" s="42" t="s">
        <v>35511</v>
      </c>
      <c r="B2861" s="42" t="s">
        <v>6736</v>
      </c>
      <c r="C2861" s="43" t="s">
        <v>5783</v>
      </c>
      <c r="G2861" s="42" t="s">
        <v>304</v>
      </c>
      <c r="H2861" s="43" t="s">
        <v>1960</v>
      </c>
      <c r="I2861" s="43" t="s">
        <v>108</v>
      </c>
      <c r="J2861" s="43"/>
      <c r="K2861" s="43">
        <v>7</v>
      </c>
      <c r="L2861" s="43" t="s">
        <v>32580</v>
      </c>
      <c r="M2861" s="50" t="s">
        <v>11875</v>
      </c>
      <c r="O2861" s="43" t="s">
        <v>290</v>
      </c>
      <c r="P2861" s="43"/>
      <c r="Q2861" s="43">
        <v>26</v>
      </c>
      <c r="R2861" s="43"/>
      <c r="S2861" s="43"/>
      <c r="T2861" s="43">
        <v>5</v>
      </c>
      <c r="V2861" s="43" t="s">
        <v>7085</v>
      </c>
      <c r="W2861" s="43"/>
      <c r="AA2861" s="43" t="s">
        <v>1069</v>
      </c>
      <c r="AB2861" s="43" t="s">
        <v>8099</v>
      </c>
      <c r="AC2861" s="43" t="s">
        <v>8106</v>
      </c>
      <c r="AD2861" s="43" t="s">
        <v>8107</v>
      </c>
      <c r="AE2861" s="43"/>
    </row>
    <row r="2862" spans="1:31">
      <c r="A2862" s="42" t="s">
        <v>35512</v>
      </c>
      <c r="B2862" s="42" t="s">
        <v>6736</v>
      </c>
      <c r="C2862" s="43" t="s">
        <v>5784</v>
      </c>
      <c r="G2862" s="42" t="s">
        <v>304</v>
      </c>
      <c r="H2862" s="43" t="s">
        <v>1960</v>
      </c>
      <c r="I2862" s="43" t="s">
        <v>108</v>
      </c>
      <c r="J2862" s="43"/>
      <c r="K2862" s="43">
        <v>7</v>
      </c>
      <c r="L2862" s="43" t="s">
        <v>32580</v>
      </c>
      <c r="M2862" s="50" t="s">
        <v>11875</v>
      </c>
      <c r="O2862" s="43" t="s">
        <v>290</v>
      </c>
      <c r="P2862" s="43"/>
      <c r="Q2862" s="43">
        <v>21</v>
      </c>
      <c r="R2862" s="43"/>
      <c r="S2862" s="43"/>
      <c r="T2862" s="43">
        <v>4</v>
      </c>
      <c r="V2862" s="43" t="s">
        <v>7085</v>
      </c>
      <c r="W2862" s="43"/>
      <c r="AA2862" s="43" t="s">
        <v>1069</v>
      </c>
      <c r="AB2862" s="43" t="s">
        <v>8099</v>
      </c>
      <c r="AC2862" s="43" t="s">
        <v>8106</v>
      </c>
      <c r="AD2862" s="43" t="s">
        <v>8107</v>
      </c>
      <c r="AE2862" s="43"/>
    </row>
    <row r="2863" spans="1:31">
      <c r="A2863" s="42" t="s">
        <v>35513</v>
      </c>
      <c r="B2863" s="42" t="s">
        <v>6736</v>
      </c>
      <c r="C2863" s="43" t="s">
        <v>5785</v>
      </c>
      <c r="G2863" s="42" t="s">
        <v>304</v>
      </c>
      <c r="H2863" s="43" t="s">
        <v>1960</v>
      </c>
      <c r="I2863" s="43" t="s">
        <v>108</v>
      </c>
      <c r="J2863" s="43"/>
      <c r="K2863" s="43">
        <v>7</v>
      </c>
      <c r="L2863" s="43" t="s">
        <v>32580</v>
      </c>
      <c r="M2863" s="50" t="s">
        <v>11876</v>
      </c>
      <c r="O2863" s="43" t="s">
        <v>290</v>
      </c>
      <c r="P2863" s="43"/>
      <c r="Q2863" s="43">
        <v>24</v>
      </c>
      <c r="R2863" s="43"/>
      <c r="S2863" s="43"/>
      <c r="T2863" s="43">
        <v>6</v>
      </c>
      <c r="V2863" s="43" t="s">
        <v>7085</v>
      </c>
      <c r="W2863" s="43"/>
      <c r="AA2863" s="43" t="s">
        <v>1069</v>
      </c>
      <c r="AB2863" s="43" t="s">
        <v>8099</v>
      </c>
      <c r="AC2863" s="43" t="s">
        <v>8106</v>
      </c>
      <c r="AD2863" s="43" t="s">
        <v>8107</v>
      </c>
      <c r="AE2863" s="43"/>
    </row>
    <row r="2864" spans="1:31">
      <c r="A2864" s="42" t="s">
        <v>35514</v>
      </c>
      <c r="B2864" s="42" t="s">
        <v>6736</v>
      </c>
      <c r="C2864" s="43" t="s">
        <v>5786</v>
      </c>
      <c r="G2864" s="42" t="s">
        <v>304</v>
      </c>
      <c r="H2864" s="43" t="s">
        <v>1960</v>
      </c>
      <c r="I2864" s="43" t="s">
        <v>108</v>
      </c>
      <c r="J2864" s="43"/>
      <c r="K2864" s="43">
        <v>7</v>
      </c>
      <c r="L2864" s="43" t="s">
        <v>32580</v>
      </c>
      <c r="M2864" s="50" t="s">
        <v>11877</v>
      </c>
      <c r="O2864" s="43" t="s">
        <v>290</v>
      </c>
      <c r="P2864" s="43"/>
      <c r="Q2864" s="43">
        <v>20</v>
      </c>
      <c r="R2864" s="43">
        <v>9</v>
      </c>
      <c r="S2864" s="43">
        <v>4</v>
      </c>
      <c r="T2864" s="43"/>
      <c r="V2864" s="43" t="s">
        <v>7085</v>
      </c>
      <c r="W2864" s="43"/>
      <c r="AA2864" s="43" t="s">
        <v>1069</v>
      </c>
      <c r="AB2864" s="43" t="s">
        <v>8099</v>
      </c>
      <c r="AC2864" s="43" t="s">
        <v>8106</v>
      </c>
      <c r="AD2864" s="43" t="s">
        <v>8107</v>
      </c>
      <c r="AE2864" s="43"/>
    </row>
    <row r="2865" spans="1:31">
      <c r="A2865" s="42" t="s">
        <v>35515</v>
      </c>
      <c r="B2865" s="42" t="s">
        <v>6736</v>
      </c>
      <c r="C2865" s="43" t="s">
        <v>5787</v>
      </c>
      <c r="G2865" s="42" t="s">
        <v>304</v>
      </c>
      <c r="H2865" s="43" t="s">
        <v>1960</v>
      </c>
      <c r="I2865" s="43" t="s">
        <v>108</v>
      </c>
      <c r="J2865" s="43"/>
      <c r="K2865" s="43">
        <v>7</v>
      </c>
      <c r="L2865" s="43" t="s">
        <v>32580</v>
      </c>
      <c r="M2865" s="50" t="s">
        <v>11878</v>
      </c>
      <c r="O2865" s="43" t="s">
        <v>290</v>
      </c>
      <c r="P2865" s="43"/>
      <c r="Q2865" s="43">
        <v>36</v>
      </c>
      <c r="R2865" s="43">
        <v>8</v>
      </c>
      <c r="S2865" s="43">
        <v>6</v>
      </c>
      <c r="T2865" s="43"/>
      <c r="V2865" s="43" t="s">
        <v>7085</v>
      </c>
      <c r="W2865" s="43"/>
      <c r="AA2865" s="43" t="s">
        <v>1069</v>
      </c>
      <c r="AB2865" s="43" t="s">
        <v>8099</v>
      </c>
      <c r="AC2865" s="43" t="s">
        <v>8106</v>
      </c>
      <c r="AD2865" s="43" t="s">
        <v>8107</v>
      </c>
      <c r="AE2865" s="43"/>
    </row>
    <row r="2866" spans="1:31">
      <c r="A2866" s="42" t="s">
        <v>35516</v>
      </c>
      <c r="B2866" s="42" t="s">
        <v>6736</v>
      </c>
      <c r="C2866" s="43" t="s">
        <v>4577</v>
      </c>
      <c r="G2866" s="42" t="s">
        <v>304</v>
      </c>
      <c r="H2866" s="43" t="s">
        <v>1960</v>
      </c>
      <c r="I2866" s="43" t="s">
        <v>802</v>
      </c>
      <c r="J2866" s="43"/>
      <c r="K2866" s="43">
        <v>7</v>
      </c>
      <c r="L2866" s="43" t="s">
        <v>32582</v>
      </c>
      <c r="M2866" s="50" t="s">
        <v>10714</v>
      </c>
      <c r="O2866" s="43" t="s">
        <v>290</v>
      </c>
      <c r="P2866" s="43"/>
      <c r="Q2866" s="43">
        <v>18</v>
      </c>
      <c r="R2866" s="43">
        <v>19</v>
      </c>
      <c r="S2866" s="43"/>
      <c r="T2866" s="43"/>
      <c r="V2866" s="43" t="s">
        <v>7085</v>
      </c>
      <c r="W2866" s="60">
        <v>32874</v>
      </c>
      <c r="AA2866" s="43" t="s">
        <v>1069</v>
      </c>
      <c r="AB2866" s="43" t="s">
        <v>8099</v>
      </c>
      <c r="AC2866" s="43" t="s">
        <v>8106</v>
      </c>
      <c r="AD2866" s="43" t="s">
        <v>8107</v>
      </c>
      <c r="AE2866" s="43"/>
    </row>
    <row r="2867" spans="1:31">
      <c r="A2867" s="42" t="s">
        <v>35517</v>
      </c>
      <c r="B2867" s="42" t="s">
        <v>6736</v>
      </c>
      <c r="C2867" s="43" t="s">
        <v>4585</v>
      </c>
      <c r="G2867" s="42" t="s">
        <v>304</v>
      </c>
      <c r="H2867" s="43" t="s">
        <v>1960</v>
      </c>
      <c r="I2867" s="43" t="s">
        <v>802</v>
      </c>
      <c r="J2867" s="43"/>
      <c r="K2867" s="43">
        <v>7</v>
      </c>
      <c r="L2867" s="43" t="s">
        <v>32582</v>
      </c>
      <c r="M2867" s="50" t="s">
        <v>10722</v>
      </c>
      <c r="O2867" s="43" t="s">
        <v>290</v>
      </c>
      <c r="P2867" s="43"/>
      <c r="Q2867" s="43">
        <v>22</v>
      </c>
      <c r="R2867" s="43">
        <v>8</v>
      </c>
      <c r="S2867" s="43"/>
      <c r="T2867" s="43"/>
      <c r="V2867" s="43" t="s">
        <v>7085</v>
      </c>
      <c r="W2867" s="43"/>
      <c r="AA2867" s="43" t="s">
        <v>1069</v>
      </c>
      <c r="AB2867" s="43" t="s">
        <v>8099</v>
      </c>
      <c r="AC2867" s="43" t="s">
        <v>8106</v>
      </c>
      <c r="AD2867" s="43" t="s">
        <v>8107</v>
      </c>
      <c r="AE2867" s="43"/>
    </row>
    <row r="2868" spans="1:31">
      <c r="A2868" s="42" t="s">
        <v>35518</v>
      </c>
      <c r="B2868" s="42" t="s">
        <v>6736</v>
      </c>
      <c r="C2868" s="43" t="s">
        <v>4586</v>
      </c>
      <c r="G2868" s="42" t="s">
        <v>304</v>
      </c>
      <c r="H2868" s="43" t="s">
        <v>1960</v>
      </c>
      <c r="I2868" s="43" t="s">
        <v>802</v>
      </c>
      <c r="J2868" s="43"/>
      <c r="K2868" s="43">
        <v>7</v>
      </c>
      <c r="L2868" s="43" t="s">
        <v>32582</v>
      </c>
      <c r="M2868" s="50" t="s">
        <v>10723</v>
      </c>
      <c r="O2868" s="43" t="s">
        <v>290</v>
      </c>
      <c r="P2868" s="43"/>
      <c r="Q2868" s="43">
        <v>16</v>
      </c>
      <c r="R2868" s="43">
        <v>16</v>
      </c>
      <c r="S2868" s="43"/>
      <c r="T2868" s="43"/>
      <c r="V2868" s="43" t="s">
        <v>7085</v>
      </c>
      <c r="W2868" s="43"/>
      <c r="AA2868" s="43" t="s">
        <v>1069</v>
      </c>
      <c r="AB2868" s="43" t="s">
        <v>8099</v>
      </c>
      <c r="AC2868" s="43" t="s">
        <v>8106</v>
      </c>
      <c r="AD2868" s="43" t="s">
        <v>8107</v>
      </c>
      <c r="AE2868" s="43"/>
    </row>
    <row r="2869" spans="1:31">
      <c r="A2869" s="42" t="s">
        <v>35519</v>
      </c>
      <c r="B2869" s="42" t="s">
        <v>6736</v>
      </c>
      <c r="C2869" s="43" t="s">
        <v>4587</v>
      </c>
      <c r="G2869" s="42" t="s">
        <v>304</v>
      </c>
      <c r="H2869" s="43" t="s">
        <v>1960</v>
      </c>
      <c r="I2869" s="43" t="s">
        <v>802</v>
      </c>
      <c r="J2869" s="43"/>
      <c r="K2869" s="43">
        <v>7</v>
      </c>
      <c r="L2869" s="43" t="s">
        <v>32582</v>
      </c>
      <c r="M2869" s="50" t="s">
        <v>10724</v>
      </c>
      <c r="O2869" s="43" t="s">
        <v>290</v>
      </c>
      <c r="P2869" s="43"/>
      <c r="Q2869" s="43">
        <v>25</v>
      </c>
      <c r="R2869" s="43">
        <v>10</v>
      </c>
      <c r="S2869" s="43"/>
      <c r="T2869" s="43"/>
      <c r="V2869" s="43" t="s">
        <v>7085</v>
      </c>
      <c r="W2869" s="43"/>
      <c r="AA2869" s="43" t="s">
        <v>1069</v>
      </c>
      <c r="AB2869" s="43" t="s">
        <v>8099</v>
      </c>
      <c r="AC2869" s="43" t="s">
        <v>8106</v>
      </c>
      <c r="AD2869" s="43" t="s">
        <v>8107</v>
      </c>
      <c r="AE2869" s="43"/>
    </row>
    <row r="2870" spans="1:31">
      <c r="A2870" s="42" t="s">
        <v>35520</v>
      </c>
      <c r="B2870" s="42" t="s">
        <v>6736</v>
      </c>
      <c r="C2870" s="43" t="s">
        <v>4588</v>
      </c>
      <c r="G2870" s="42" t="s">
        <v>304</v>
      </c>
      <c r="H2870" s="43" t="s">
        <v>1960</v>
      </c>
      <c r="I2870" s="43" t="s">
        <v>802</v>
      </c>
      <c r="J2870" s="43"/>
      <c r="K2870" s="43">
        <v>7</v>
      </c>
      <c r="L2870" s="43" t="s">
        <v>32582</v>
      </c>
      <c r="M2870" s="50" t="s">
        <v>10724</v>
      </c>
      <c r="O2870" s="43" t="s">
        <v>290</v>
      </c>
      <c r="P2870" s="43"/>
      <c r="Q2870" s="43">
        <v>16</v>
      </c>
      <c r="R2870" s="43">
        <v>9</v>
      </c>
      <c r="S2870" s="43"/>
      <c r="T2870" s="43"/>
      <c r="V2870" s="43" t="s">
        <v>7085</v>
      </c>
      <c r="W2870" s="43"/>
      <c r="AA2870" s="43" t="s">
        <v>1069</v>
      </c>
      <c r="AB2870" s="43" t="s">
        <v>8099</v>
      </c>
      <c r="AC2870" s="43" t="s">
        <v>8106</v>
      </c>
      <c r="AD2870" s="43" t="s">
        <v>8107</v>
      </c>
      <c r="AE2870" s="43"/>
    </row>
    <row r="2871" spans="1:31">
      <c r="A2871" s="42" t="s">
        <v>35521</v>
      </c>
      <c r="B2871" s="42" t="s">
        <v>6736</v>
      </c>
      <c r="C2871" s="43" t="s">
        <v>4589</v>
      </c>
      <c r="G2871" s="42" t="s">
        <v>304</v>
      </c>
      <c r="H2871" s="43" t="s">
        <v>1960</v>
      </c>
      <c r="I2871" s="43" t="s">
        <v>802</v>
      </c>
      <c r="J2871" s="43"/>
      <c r="K2871" s="43">
        <v>7</v>
      </c>
      <c r="L2871" s="43" t="s">
        <v>32582</v>
      </c>
      <c r="M2871" s="50" t="s">
        <v>10724</v>
      </c>
      <c r="O2871" s="43" t="s">
        <v>290</v>
      </c>
      <c r="P2871" s="43"/>
      <c r="Q2871" s="43">
        <v>18</v>
      </c>
      <c r="R2871" s="43">
        <v>11</v>
      </c>
      <c r="S2871" s="43"/>
      <c r="T2871" s="43"/>
      <c r="V2871" s="43" t="s">
        <v>7085</v>
      </c>
      <c r="W2871" s="43"/>
      <c r="AA2871" s="43" t="s">
        <v>1069</v>
      </c>
      <c r="AB2871" s="43" t="s">
        <v>8099</v>
      </c>
      <c r="AC2871" s="43" t="s">
        <v>8106</v>
      </c>
      <c r="AD2871" s="43" t="s">
        <v>8107</v>
      </c>
      <c r="AE2871" s="43"/>
    </row>
    <row r="2872" spans="1:31">
      <c r="A2872" s="42" t="s">
        <v>35522</v>
      </c>
      <c r="B2872" s="42" t="s">
        <v>6736</v>
      </c>
      <c r="C2872" s="43" t="s">
        <v>4590</v>
      </c>
      <c r="G2872" s="42" t="s">
        <v>304</v>
      </c>
      <c r="H2872" s="43" t="s">
        <v>1960</v>
      </c>
      <c r="I2872" s="43" t="s">
        <v>802</v>
      </c>
      <c r="J2872" s="43"/>
      <c r="K2872" s="43">
        <v>7</v>
      </c>
      <c r="L2872" s="43" t="s">
        <v>32582</v>
      </c>
      <c r="M2872" s="50" t="s">
        <v>10725</v>
      </c>
      <c r="O2872" s="43" t="s">
        <v>290</v>
      </c>
      <c r="P2872" s="43"/>
      <c r="Q2872" s="43">
        <v>26</v>
      </c>
      <c r="R2872" s="43">
        <v>10</v>
      </c>
      <c r="S2872" s="43"/>
      <c r="T2872" s="43"/>
      <c r="V2872" s="43" t="s">
        <v>7085</v>
      </c>
      <c r="W2872" s="43"/>
      <c r="AA2872" s="43" t="s">
        <v>1069</v>
      </c>
      <c r="AB2872" s="43" t="s">
        <v>8099</v>
      </c>
      <c r="AC2872" s="43" t="s">
        <v>8106</v>
      </c>
      <c r="AD2872" s="43" t="s">
        <v>8107</v>
      </c>
      <c r="AE2872" s="43"/>
    </row>
    <row r="2873" spans="1:31">
      <c r="A2873" s="42" t="s">
        <v>35523</v>
      </c>
      <c r="B2873" s="42" t="s">
        <v>6736</v>
      </c>
      <c r="C2873" s="43" t="s">
        <v>4591</v>
      </c>
      <c r="G2873" s="42" t="s">
        <v>304</v>
      </c>
      <c r="H2873" s="43" t="s">
        <v>1960</v>
      </c>
      <c r="I2873" s="43" t="s">
        <v>802</v>
      </c>
      <c r="J2873" s="43"/>
      <c r="K2873" s="43">
        <v>7</v>
      </c>
      <c r="L2873" s="43" t="s">
        <v>32582</v>
      </c>
      <c r="M2873" s="43" t="s">
        <v>10726</v>
      </c>
      <c r="O2873" s="43" t="s">
        <v>290</v>
      </c>
      <c r="P2873" s="43"/>
      <c r="Q2873" s="43">
        <v>15</v>
      </c>
      <c r="R2873" s="43">
        <v>5</v>
      </c>
      <c r="S2873" s="43"/>
      <c r="T2873" s="43"/>
      <c r="V2873" s="43" t="s">
        <v>7085</v>
      </c>
      <c r="W2873" s="43"/>
      <c r="AA2873" s="43" t="s">
        <v>1069</v>
      </c>
      <c r="AB2873" s="43" t="s">
        <v>8099</v>
      </c>
      <c r="AC2873" s="43" t="s">
        <v>8106</v>
      </c>
      <c r="AD2873" s="43" t="s">
        <v>8107</v>
      </c>
      <c r="AE2873" s="43"/>
    </row>
    <row r="2874" spans="1:31">
      <c r="A2874" s="42" t="s">
        <v>35524</v>
      </c>
      <c r="B2874" s="42" t="s">
        <v>6736</v>
      </c>
      <c r="C2874" s="43" t="s">
        <v>4592</v>
      </c>
      <c r="G2874" s="42" t="s">
        <v>304</v>
      </c>
      <c r="H2874" s="43" t="s">
        <v>1960</v>
      </c>
      <c r="I2874" s="43" t="s">
        <v>802</v>
      </c>
      <c r="J2874" s="43"/>
      <c r="K2874" s="43">
        <v>7</v>
      </c>
      <c r="L2874" s="43" t="s">
        <v>32582</v>
      </c>
      <c r="M2874" s="50" t="s">
        <v>10727</v>
      </c>
      <c r="O2874" s="43" t="s">
        <v>290</v>
      </c>
      <c r="P2874" s="43"/>
      <c r="Q2874" s="43">
        <v>26</v>
      </c>
      <c r="R2874" s="43">
        <v>5</v>
      </c>
      <c r="S2874" s="43">
        <v>3</v>
      </c>
      <c r="T2874" s="43"/>
      <c r="V2874" s="43" t="s">
        <v>7085</v>
      </c>
      <c r="W2874" s="43"/>
      <c r="AA2874" s="43" t="s">
        <v>1069</v>
      </c>
      <c r="AB2874" s="43" t="s">
        <v>8099</v>
      </c>
      <c r="AC2874" s="43" t="s">
        <v>8106</v>
      </c>
      <c r="AD2874" s="43" t="s">
        <v>8107</v>
      </c>
      <c r="AE2874" s="43"/>
    </row>
    <row r="2875" spans="1:31">
      <c r="A2875" s="42" t="s">
        <v>35525</v>
      </c>
      <c r="B2875" s="42" t="s">
        <v>6736</v>
      </c>
      <c r="C2875" s="43" t="s">
        <v>4689</v>
      </c>
      <c r="G2875" s="42" t="s">
        <v>304</v>
      </c>
      <c r="H2875" s="43" t="s">
        <v>1960</v>
      </c>
      <c r="I2875" s="43" t="s">
        <v>802</v>
      </c>
      <c r="J2875" s="43"/>
      <c r="K2875" s="43">
        <v>7</v>
      </c>
      <c r="L2875" s="43" t="s">
        <v>32582</v>
      </c>
      <c r="M2875" s="50" t="s">
        <v>10723</v>
      </c>
      <c r="O2875" s="43" t="s">
        <v>290</v>
      </c>
      <c r="P2875" s="43"/>
      <c r="Q2875" s="43">
        <v>22</v>
      </c>
      <c r="R2875" s="43">
        <v>11</v>
      </c>
      <c r="S2875" s="43"/>
      <c r="T2875" s="43"/>
      <c r="V2875" s="43" t="s">
        <v>7085</v>
      </c>
      <c r="W2875" s="43"/>
      <c r="AA2875" s="43" t="s">
        <v>1069</v>
      </c>
      <c r="AB2875" s="43" t="s">
        <v>8099</v>
      </c>
      <c r="AC2875" s="43" t="s">
        <v>8106</v>
      </c>
      <c r="AD2875" s="43" t="s">
        <v>8107</v>
      </c>
      <c r="AE2875" s="43"/>
    </row>
    <row r="2876" spans="1:31">
      <c r="A2876" s="42" t="s">
        <v>35526</v>
      </c>
      <c r="B2876" s="42" t="s">
        <v>6736</v>
      </c>
      <c r="C2876" s="43" t="s">
        <v>4690</v>
      </c>
      <c r="G2876" s="42" t="s">
        <v>304</v>
      </c>
      <c r="H2876" s="43" t="s">
        <v>1960</v>
      </c>
      <c r="I2876" s="43" t="s">
        <v>802</v>
      </c>
      <c r="J2876" s="43"/>
      <c r="K2876" s="43">
        <v>7</v>
      </c>
      <c r="L2876" s="43" t="s">
        <v>32582</v>
      </c>
      <c r="M2876" s="50" t="s">
        <v>10724</v>
      </c>
      <c r="O2876" s="43" t="s">
        <v>290</v>
      </c>
      <c r="P2876" s="43"/>
      <c r="Q2876" s="43">
        <v>22</v>
      </c>
      <c r="R2876" s="43">
        <v>11</v>
      </c>
      <c r="S2876" s="43"/>
      <c r="T2876" s="43"/>
      <c r="V2876" s="43" t="s">
        <v>7085</v>
      </c>
      <c r="W2876" s="43"/>
      <c r="AA2876" s="43" t="s">
        <v>1069</v>
      </c>
      <c r="AB2876" s="43" t="s">
        <v>8099</v>
      </c>
      <c r="AC2876" s="43" t="s">
        <v>8106</v>
      </c>
      <c r="AD2876" s="43" t="s">
        <v>8107</v>
      </c>
      <c r="AE2876" s="43"/>
    </row>
    <row r="2877" spans="1:31">
      <c r="A2877" s="42" t="s">
        <v>35527</v>
      </c>
      <c r="B2877" s="42" t="s">
        <v>6736</v>
      </c>
      <c r="C2877" s="43" t="s">
        <v>4691</v>
      </c>
      <c r="G2877" s="42" t="s">
        <v>304</v>
      </c>
      <c r="H2877" s="43" t="s">
        <v>1960</v>
      </c>
      <c r="I2877" s="43" t="s">
        <v>802</v>
      </c>
      <c r="J2877" s="43"/>
      <c r="K2877" s="43">
        <v>7</v>
      </c>
      <c r="L2877" s="43" t="s">
        <v>32582</v>
      </c>
      <c r="M2877" s="50" t="s">
        <v>10823</v>
      </c>
      <c r="O2877" s="43" t="s">
        <v>290</v>
      </c>
      <c r="P2877" s="43"/>
      <c r="Q2877" s="43">
        <v>22</v>
      </c>
      <c r="R2877" s="43">
        <v>11</v>
      </c>
      <c r="S2877" s="43"/>
      <c r="T2877" s="43"/>
      <c r="V2877" s="43" t="s">
        <v>7085</v>
      </c>
      <c r="W2877" s="43"/>
      <c r="AA2877" s="43" t="s">
        <v>1069</v>
      </c>
      <c r="AB2877" s="43" t="s">
        <v>8099</v>
      </c>
      <c r="AC2877" s="43" t="s">
        <v>8106</v>
      </c>
      <c r="AD2877" s="43" t="s">
        <v>8107</v>
      </c>
      <c r="AE2877" s="43"/>
    </row>
    <row r="2878" spans="1:31">
      <c r="A2878" s="42" t="s">
        <v>35528</v>
      </c>
      <c r="B2878" s="42" t="s">
        <v>6736</v>
      </c>
      <c r="C2878" s="43" t="s">
        <v>4692</v>
      </c>
      <c r="G2878" s="42" t="s">
        <v>304</v>
      </c>
      <c r="H2878" s="43" t="s">
        <v>1960</v>
      </c>
      <c r="I2878" s="43" t="s">
        <v>802</v>
      </c>
      <c r="J2878" s="43"/>
      <c r="K2878" s="43">
        <v>7</v>
      </c>
      <c r="L2878" s="43" t="s">
        <v>32582</v>
      </c>
      <c r="M2878" s="50" t="s">
        <v>10824</v>
      </c>
      <c r="O2878" s="43" t="s">
        <v>290</v>
      </c>
      <c r="P2878" s="43"/>
      <c r="Q2878" s="43">
        <v>26</v>
      </c>
      <c r="R2878" s="43">
        <v>5</v>
      </c>
      <c r="S2878" s="43">
        <v>3</v>
      </c>
      <c r="T2878" s="43"/>
      <c r="V2878" s="43" t="s">
        <v>7085</v>
      </c>
      <c r="W2878" s="43"/>
      <c r="AA2878" s="43" t="s">
        <v>1069</v>
      </c>
      <c r="AB2878" s="43" t="s">
        <v>8099</v>
      </c>
      <c r="AC2878" s="43" t="s">
        <v>8106</v>
      </c>
      <c r="AD2878" s="43" t="s">
        <v>8107</v>
      </c>
      <c r="AE2878" s="43"/>
    </row>
    <row r="2879" spans="1:31">
      <c r="A2879" s="42" t="s">
        <v>35529</v>
      </c>
      <c r="B2879" s="42" t="s">
        <v>6736</v>
      </c>
      <c r="C2879" s="43" t="s">
        <v>4325</v>
      </c>
      <c r="G2879" s="42" t="s">
        <v>304</v>
      </c>
      <c r="H2879" s="43" t="s">
        <v>1960</v>
      </c>
      <c r="I2879" s="43" t="s">
        <v>6818</v>
      </c>
      <c r="J2879" s="43"/>
      <c r="K2879" s="43">
        <v>7</v>
      </c>
      <c r="L2879" s="43" t="s">
        <v>28476</v>
      </c>
      <c r="M2879" s="50" t="s">
        <v>10467</v>
      </c>
      <c r="O2879" s="43" t="s">
        <v>290</v>
      </c>
      <c r="P2879" s="43"/>
      <c r="Q2879" s="43">
        <v>16</v>
      </c>
      <c r="R2879" s="43">
        <v>15</v>
      </c>
      <c r="S2879" s="43"/>
      <c r="T2879" s="43"/>
      <c r="V2879" s="43" t="s">
        <v>7085</v>
      </c>
      <c r="W2879" s="43"/>
      <c r="AA2879" s="43" t="s">
        <v>1069</v>
      </c>
      <c r="AB2879" s="43" t="s">
        <v>8099</v>
      </c>
      <c r="AC2879" s="43" t="s">
        <v>8106</v>
      </c>
      <c r="AD2879" s="43" t="s">
        <v>8107</v>
      </c>
      <c r="AE2879" s="43"/>
    </row>
    <row r="2880" spans="1:31">
      <c r="A2880" s="42" t="s">
        <v>35530</v>
      </c>
      <c r="B2880" s="42" t="s">
        <v>6736</v>
      </c>
      <c r="C2880" s="43" t="s">
        <v>4326</v>
      </c>
      <c r="G2880" s="42" t="s">
        <v>304</v>
      </c>
      <c r="H2880" s="43" t="s">
        <v>1960</v>
      </c>
      <c r="I2880" s="43" t="s">
        <v>6818</v>
      </c>
      <c r="J2880" s="43"/>
      <c r="K2880" s="43">
        <v>7</v>
      </c>
      <c r="L2880" s="43" t="s">
        <v>28476</v>
      </c>
      <c r="M2880" s="43" t="s">
        <v>10468</v>
      </c>
      <c r="O2880" s="43" t="s">
        <v>290</v>
      </c>
      <c r="P2880" s="43"/>
      <c r="Q2880" s="43">
        <v>24</v>
      </c>
      <c r="R2880" s="43">
        <v>15</v>
      </c>
      <c r="S2880" s="43">
        <v>1.5</v>
      </c>
      <c r="T2880" s="43"/>
      <c r="V2880" s="43" t="s">
        <v>7085</v>
      </c>
      <c r="W2880" s="43"/>
      <c r="AA2880" s="43" t="s">
        <v>1069</v>
      </c>
      <c r="AB2880" s="43" t="s">
        <v>8099</v>
      </c>
      <c r="AC2880" s="43" t="s">
        <v>8106</v>
      </c>
      <c r="AD2880" s="43" t="s">
        <v>8107</v>
      </c>
      <c r="AE2880" s="43"/>
    </row>
    <row r="2881" spans="1:31">
      <c r="A2881" s="42" t="s">
        <v>35531</v>
      </c>
      <c r="B2881" s="42" t="s">
        <v>6736</v>
      </c>
      <c r="C2881" s="43" t="s">
        <v>4327</v>
      </c>
      <c r="G2881" s="42" t="s">
        <v>304</v>
      </c>
      <c r="H2881" s="43" t="s">
        <v>1960</v>
      </c>
      <c r="I2881" s="43" t="s">
        <v>6818</v>
      </c>
      <c r="J2881" s="43"/>
      <c r="K2881" s="43">
        <v>7</v>
      </c>
      <c r="L2881" s="43" t="s">
        <v>28476</v>
      </c>
      <c r="M2881" s="50" t="s">
        <v>10469</v>
      </c>
      <c r="O2881" s="43" t="s">
        <v>290</v>
      </c>
      <c r="P2881" s="43"/>
      <c r="Q2881" s="43">
        <v>14</v>
      </c>
      <c r="R2881" s="43">
        <v>18</v>
      </c>
      <c r="S2881" s="43">
        <v>1.5</v>
      </c>
      <c r="T2881" s="43"/>
      <c r="V2881" s="43" t="s">
        <v>7085</v>
      </c>
      <c r="W2881" s="43"/>
      <c r="AA2881" s="43" t="s">
        <v>1069</v>
      </c>
      <c r="AB2881" s="43" t="s">
        <v>8099</v>
      </c>
      <c r="AC2881" s="43" t="s">
        <v>8106</v>
      </c>
      <c r="AD2881" s="43" t="s">
        <v>8107</v>
      </c>
      <c r="AE2881" s="43"/>
    </row>
    <row r="2882" spans="1:31">
      <c r="A2882" s="42" t="s">
        <v>35532</v>
      </c>
      <c r="B2882" s="42" t="s">
        <v>6736</v>
      </c>
      <c r="C2882" s="43" t="s">
        <v>4328</v>
      </c>
      <c r="G2882" s="42" t="s">
        <v>304</v>
      </c>
      <c r="H2882" s="43" t="s">
        <v>1960</v>
      </c>
      <c r="I2882" s="43" t="s">
        <v>6818</v>
      </c>
      <c r="J2882" s="43"/>
      <c r="K2882" s="43">
        <v>7</v>
      </c>
      <c r="L2882" s="43" t="s">
        <v>28476</v>
      </c>
      <c r="M2882" s="50" t="s">
        <v>10470</v>
      </c>
      <c r="O2882" s="43" t="s">
        <v>290</v>
      </c>
      <c r="P2882" s="43"/>
      <c r="Q2882" s="43">
        <v>15</v>
      </c>
      <c r="R2882" s="43">
        <v>14</v>
      </c>
      <c r="S2882" s="43"/>
      <c r="T2882" s="43"/>
      <c r="V2882" s="43" t="s">
        <v>7085</v>
      </c>
      <c r="W2882" s="43"/>
      <c r="AA2882" s="43" t="s">
        <v>1069</v>
      </c>
      <c r="AB2882" s="43" t="s">
        <v>8099</v>
      </c>
      <c r="AC2882" s="43" t="s">
        <v>8106</v>
      </c>
      <c r="AD2882" s="43" t="s">
        <v>8107</v>
      </c>
      <c r="AE2882" s="43"/>
    </row>
    <row r="2883" spans="1:31">
      <c r="A2883" s="42" t="s">
        <v>35533</v>
      </c>
      <c r="B2883" s="42" t="s">
        <v>6736</v>
      </c>
      <c r="C2883" s="43" t="s">
        <v>4329</v>
      </c>
      <c r="G2883" s="42" t="s">
        <v>304</v>
      </c>
      <c r="H2883" s="43" t="s">
        <v>1960</v>
      </c>
      <c r="I2883" s="43" t="s">
        <v>6818</v>
      </c>
      <c r="J2883" s="43"/>
      <c r="K2883" s="43">
        <v>7</v>
      </c>
      <c r="L2883" s="43" t="s">
        <v>28476</v>
      </c>
      <c r="M2883" s="50" t="s">
        <v>10471</v>
      </c>
      <c r="O2883" s="43" t="s">
        <v>290</v>
      </c>
      <c r="P2883" s="43"/>
      <c r="Q2883" s="43">
        <v>10</v>
      </c>
      <c r="R2883" s="43">
        <v>16</v>
      </c>
      <c r="S2883" s="43"/>
      <c r="T2883" s="43"/>
      <c r="V2883" s="43" t="s">
        <v>7085</v>
      </c>
      <c r="W2883" s="43"/>
      <c r="AA2883" s="43" t="s">
        <v>1069</v>
      </c>
      <c r="AB2883" s="43" t="s">
        <v>8099</v>
      </c>
      <c r="AC2883" s="43" t="s">
        <v>8106</v>
      </c>
      <c r="AD2883" s="43" t="s">
        <v>8107</v>
      </c>
      <c r="AE2883" s="43"/>
    </row>
    <row r="2884" spans="1:31">
      <c r="A2884" s="42" t="s">
        <v>35534</v>
      </c>
      <c r="B2884" s="42" t="s">
        <v>6736</v>
      </c>
      <c r="C2884" s="43" t="s">
        <v>6556</v>
      </c>
      <c r="G2884" s="42" t="s">
        <v>304</v>
      </c>
      <c r="H2884" s="43" t="s">
        <v>1961</v>
      </c>
      <c r="I2884" s="43" t="s">
        <v>7010</v>
      </c>
      <c r="J2884" s="43"/>
      <c r="K2884" s="42">
        <v>7</v>
      </c>
      <c r="L2884" s="43" t="s">
        <v>32581</v>
      </c>
      <c r="M2884" s="50" t="s">
        <v>12632</v>
      </c>
      <c r="O2884" s="43" t="s">
        <v>290</v>
      </c>
      <c r="P2884" s="43"/>
      <c r="Q2884" s="43">
        <v>21</v>
      </c>
      <c r="R2884" s="43">
        <v>9</v>
      </c>
      <c r="S2884" s="43">
        <v>3</v>
      </c>
      <c r="T2884" s="43"/>
      <c r="V2884" s="43" t="s">
        <v>7085</v>
      </c>
      <c r="W2884" s="60">
        <v>32874</v>
      </c>
      <c r="AA2884" s="43" t="s">
        <v>1069</v>
      </c>
      <c r="AB2884" s="43" t="s">
        <v>8099</v>
      </c>
      <c r="AC2884" s="43" t="s">
        <v>8106</v>
      </c>
      <c r="AD2884" s="43" t="s">
        <v>8107</v>
      </c>
      <c r="AE2884" s="43"/>
    </row>
    <row r="2885" spans="1:31">
      <c r="A2885" s="42" t="s">
        <v>35535</v>
      </c>
      <c r="B2885" s="42" t="s">
        <v>6736</v>
      </c>
      <c r="C2885" s="43" t="s">
        <v>6557</v>
      </c>
      <c r="G2885" s="42" t="s">
        <v>304</v>
      </c>
      <c r="H2885" s="43" t="s">
        <v>1961</v>
      </c>
      <c r="I2885" s="43" t="s">
        <v>7011</v>
      </c>
      <c r="J2885" s="43"/>
      <c r="K2885" s="42">
        <v>7</v>
      </c>
      <c r="L2885" s="43" t="s">
        <v>32581</v>
      </c>
      <c r="M2885" s="50" t="s">
        <v>12633</v>
      </c>
      <c r="O2885" s="43" t="s">
        <v>290</v>
      </c>
      <c r="P2885" s="43"/>
      <c r="Q2885" s="43">
        <v>9</v>
      </c>
      <c r="R2885" s="43">
        <v>6</v>
      </c>
      <c r="S2885" s="43">
        <v>9</v>
      </c>
      <c r="T2885" s="43"/>
      <c r="V2885" s="43" t="s">
        <v>7085</v>
      </c>
      <c r="W2885" s="60">
        <v>32874</v>
      </c>
      <c r="AA2885" s="43" t="s">
        <v>1069</v>
      </c>
      <c r="AB2885" s="43" t="s">
        <v>8099</v>
      </c>
      <c r="AC2885" s="43" t="s">
        <v>8106</v>
      </c>
      <c r="AD2885" s="43" t="s">
        <v>8107</v>
      </c>
      <c r="AE2885" s="43"/>
    </row>
    <row r="2886" spans="1:31">
      <c r="A2886" s="42" t="s">
        <v>35536</v>
      </c>
      <c r="B2886" s="42" t="s">
        <v>6736</v>
      </c>
      <c r="C2886" s="43" t="s">
        <v>6550</v>
      </c>
      <c r="G2886" s="42" t="s">
        <v>304</v>
      </c>
      <c r="H2886" s="43" t="s">
        <v>1961</v>
      </c>
      <c r="I2886" s="43" t="s">
        <v>7008</v>
      </c>
      <c r="J2886" s="43"/>
      <c r="K2886" s="42">
        <v>7</v>
      </c>
      <c r="L2886" s="43" t="s">
        <v>32581</v>
      </c>
      <c r="M2886" s="50" t="s">
        <v>12626</v>
      </c>
      <c r="O2886" s="43" t="s">
        <v>290</v>
      </c>
      <c r="P2886" s="43"/>
      <c r="Q2886" s="43">
        <v>16</v>
      </c>
      <c r="R2886" s="43">
        <v>7</v>
      </c>
      <c r="S2886" s="43"/>
      <c r="T2886" s="43"/>
      <c r="V2886" s="43" t="s">
        <v>7085</v>
      </c>
      <c r="W2886" s="60">
        <v>32874</v>
      </c>
      <c r="AA2886" s="43" t="s">
        <v>1069</v>
      </c>
      <c r="AB2886" s="43" t="s">
        <v>8099</v>
      </c>
      <c r="AC2886" s="43" t="s">
        <v>8106</v>
      </c>
      <c r="AD2886" s="43" t="s">
        <v>8107</v>
      </c>
      <c r="AE2886" s="43"/>
    </row>
    <row r="2887" spans="1:31">
      <c r="A2887" s="42" t="s">
        <v>35537</v>
      </c>
      <c r="B2887" s="42" t="s">
        <v>6736</v>
      </c>
      <c r="C2887" s="43" t="s">
        <v>6679</v>
      </c>
      <c r="G2887" s="42" t="s">
        <v>304</v>
      </c>
      <c r="H2887" s="43" t="s">
        <v>1961</v>
      </c>
      <c r="I2887" s="43" t="s">
        <v>1984</v>
      </c>
      <c r="J2887" s="43"/>
      <c r="K2887" s="42">
        <v>7</v>
      </c>
      <c r="L2887" s="43" t="s">
        <v>32586</v>
      </c>
      <c r="M2887" s="50" t="s">
        <v>12752</v>
      </c>
      <c r="O2887" s="43" t="s">
        <v>290</v>
      </c>
      <c r="P2887" s="43"/>
      <c r="Q2887" s="43"/>
      <c r="R2887" s="43"/>
      <c r="S2887" s="43">
        <v>3</v>
      </c>
      <c r="T2887" s="43">
        <v>20</v>
      </c>
      <c r="V2887" s="43" t="s">
        <v>7085</v>
      </c>
      <c r="W2887" s="60">
        <v>32874</v>
      </c>
      <c r="AA2887" s="43" t="s">
        <v>1069</v>
      </c>
      <c r="AB2887" s="43" t="s">
        <v>8099</v>
      </c>
      <c r="AC2887" s="43" t="s">
        <v>8106</v>
      </c>
      <c r="AD2887" s="43" t="s">
        <v>8107</v>
      </c>
      <c r="AE2887" s="43"/>
    </row>
    <row r="2888" spans="1:31">
      <c r="A2888" s="42" t="s">
        <v>35538</v>
      </c>
      <c r="B2888" s="42" t="s">
        <v>6736</v>
      </c>
      <c r="C2888" s="43" t="s">
        <v>6682</v>
      </c>
      <c r="G2888" s="42" t="s">
        <v>304</v>
      </c>
      <c r="H2888" s="43" t="s">
        <v>1961</v>
      </c>
      <c r="I2888" s="43" t="s">
        <v>1984</v>
      </c>
      <c r="J2888" s="43"/>
      <c r="K2888" s="42">
        <v>7</v>
      </c>
      <c r="L2888" s="43" t="s">
        <v>32586</v>
      </c>
      <c r="M2888" s="50" t="s">
        <v>12755</v>
      </c>
      <c r="O2888" s="43" t="s">
        <v>290</v>
      </c>
      <c r="P2888" s="43"/>
      <c r="Q2888" s="43">
        <v>24</v>
      </c>
      <c r="R2888" s="43">
        <v>13</v>
      </c>
      <c r="S2888" s="43">
        <v>4</v>
      </c>
      <c r="T2888" s="43"/>
      <c r="V2888" s="43" t="s">
        <v>7085</v>
      </c>
      <c r="W2888" s="60">
        <v>32874</v>
      </c>
      <c r="AA2888" s="43" t="s">
        <v>1069</v>
      </c>
      <c r="AB2888" s="43" t="s">
        <v>8099</v>
      </c>
      <c r="AC2888" s="43" t="s">
        <v>8106</v>
      </c>
      <c r="AD2888" s="43" t="s">
        <v>8107</v>
      </c>
      <c r="AE2888" s="43"/>
    </row>
    <row r="2889" spans="1:31">
      <c r="A2889" s="42" t="s">
        <v>35539</v>
      </c>
      <c r="B2889" s="42" t="s">
        <v>6736</v>
      </c>
      <c r="C2889" s="43" t="s">
        <v>6555</v>
      </c>
      <c r="G2889" s="42" t="s">
        <v>304</v>
      </c>
      <c r="H2889" s="43" t="s">
        <v>1961</v>
      </c>
      <c r="I2889" s="43"/>
      <c r="J2889" s="43"/>
      <c r="K2889" s="42">
        <v>7</v>
      </c>
      <c r="L2889" s="43" t="s">
        <v>32587</v>
      </c>
      <c r="M2889" s="50" t="s">
        <v>12631</v>
      </c>
      <c r="O2889" s="43" t="s">
        <v>290</v>
      </c>
      <c r="P2889" s="43"/>
      <c r="Q2889" s="43">
        <v>14</v>
      </c>
      <c r="R2889" s="43">
        <v>12</v>
      </c>
      <c r="S2889" s="43">
        <v>5</v>
      </c>
      <c r="T2889" s="43"/>
      <c r="V2889" s="43" t="s">
        <v>7085</v>
      </c>
      <c r="W2889" s="60">
        <v>32874</v>
      </c>
      <c r="AA2889" s="43" t="s">
        <v>1069</v>
      </c>
      <c r="AB2889" s="43" t="s">
        <v>8099</v>
      </c>
      <c r="AC2889" s="43" t="s">
        <v>8106</v>
      </c>
      <c r="AD2889" s="43" t="s">
        <v>8107</v>
      </c>
      <c r="AE2889" s="43"/>
    </row>
    <row r="2890" spans="1:31">
      <c r="A2890" s="42" t="s">
        <v>35540</v>
      </c>
      <c r="B2890" s="42" t="s">
        <v>6736</v>
      </c>
      <c r="C2890" s="43" t="s">
        <v>5195</v>
      </c>
      <c r="G2890" s="42" t="s">
        <v>304</v>
      </c>
      <c r="H2890" s="43" t="s">
        <v>338</v>
      </c>
      <c r="I2890" s="43" t="s">
        <v>6886</v>
      </c>
      <c r="K2890" s="43"/>
      <c r="L2890" s="43" t="s">
        <v>32588</v>
      </c>
      <c r="M2890" s="43" t="s">
        <v>11299</v>
      </c>
      <c r="O2890" s="43" t="s">
        <v>290</v>
      </c>
      <c r="P2890" s="43"/>
      <c r="Q2890" s="43">
        <v>26</v>
      </c>
      <c r="R2890" s="43">
        <v>2</v>
      </c>
      <c r="S2890" s="43"/>
      <c r="T2890" s="43"/>
      <c r="V2890" s="43" t="s">
        <v>7085</v>
      </c>
      <c r="W2890" s="60">
        <v>32874</v>
      </c>
      <c r="AA2890" s="43" t="s">
        <v>1069</v>
      </c>
      <c r="AB2890" s="43" t="s">
        <v>8099</v>
      </c>
      <c r="AC2890" s="43" t="s">
        <v>8106</v>
      </c>
      <c r="AD2890" s="43" t="s">
        <v>8107</v>
      </c>
      <c r="AE2890" s="43"/>
    </row>
    <row r="2891" spans="1:31">
      <c r="A2891" s="42" t="s">
        <v>35541</v>
      </c>
      <c r="B2891" s="42" t="s">
        <v>6736</v>
      </c>
      <c r="C2891" s="43" t="s">
        <v>4076</v>
      </c>
      <c r="G2891" s="42" t="s">
        <v>304</v>
      </c>
      <c r="H2891" s="43" t="s">
        <v>1960</v>
      </c>
      <c r="I2891" s="43" t="s">
        <v>795</v>
      </c>
      <c r="J2891" s="43"/>
      <c r="K2891" s="42">
        <v>7</v>
      </c>
      <c r="L2891" s="43" t="s">
        <v>32578</v>
      </c>
      <c r="M2891" s="43" t="s">
        <v>10223</v>
      </c>
      <c r="O2891" s="43" t="s">
        <v>290</v>
      </c>
      <c r="P2891" s="43"/>
      <c r="Q2891" s="43">
        <v>26.9</v>
      </c>
      <c r="R2891" s="43">
        <v>21.7</v>
      </c>
      <c r="S2891" s="43"/>
      <c r="T2891" s="43"/>
      <c r="V2891" s="43" t="s">
        <v>7571</v>
      </c>
      <c r="W2891" s="60">
        <v>35828</v>
      </c>
      <c r="AA2891" s="43" t="s">
        <v>1069</v>
      </c>
      <c r="AB2891" s="43" t="s">
        <v>8099</v>
      </c>
      <c r="AC2891" s="43" t="s">
        <v>8581</v>
      </c>
      <c r="AD2891" s="43" t="s">
        <v>8099</v>
      </c>
      <c r="AE2891" s="43"/>
    </row>
    <row r="2892" spans="1:31">
      <c r="A2892" s="42" t="s">
        <v>35542</v>
      </c>
      <c r="B2892" s="42" t="s">
        <v>6736</v>
      </c>
      <c r="C2892" s="43" t="s">
        <v>5880</v>
      </c>
      <c r="G2892" s="42" t="s">
        <v>304</v>
      </c>
      <c r="H2892" s="43" t="s">
        <v>1960</v>
      </c>
      <c r="I2892" s="43" t="s">
        <v>108</v>
      </c>
      <c r="J2892" s="43"/>
      <c r="K2892" s="43">
        <v>7</v>
      </c>
      <c r="L2892" s="43" t="s">
        <v>32580</v>
      </c>
      <c r="M2892" s="43" t="s">
        <v>11970</v>
      </c>
      <c r="O2892" s="43" t="s">
        <v>290</v>
      </c>
      <c r="P2892" s="43"/>
      <c r="Q2892" s="43">
        <v>44.7</v>
      </c>
      <c r="R2892" s="43">
        <v>14.4</v>
      </c>
      <c r="S2892" s="43"/>
      <c r="T2892" s="43"/>
      <c r="V2892" s="43" t="s">
        <v>7571</v>
      </c>
      <c r="W2892" s="60">
        <v>35828</v>
      </c>
      <c r="AA2892" s="43" t="s">
        <v>1069</v>
      </c>
      <c r="AB2892" s="43" t="s">
        <v>8099</v>
      </c>
      <c r="AC2892" s="43" t="s">
        <v>8581</v>
      </c>
      <c r="AD2892" s="43" t="s">
        <v>8099</v>
      </c>
      <c r="AE2892" s="43"/>
    </row>
    <row r="2893" spans="1:31">
      <c r="A2893" s="42" t="s">
        <v>35543</v>
      </c>
      <c r="B2893" s="42" t="s">
        <v>6736</v>
      </c>
      <c r="C2893" s="43" t="s">
        <v>4682</v>
      </c>
      <c r="G2893" s="42" t="s">
        <v>304</v>
      </c>
      <c r="H2893" s="43" t="s">
        <v>1960</v>
      </c>
      <c r="I2893" s="43" t="s">
        <v>6823</v>
      </c>
      <c r="J2893" s="43"/>
      <c r="K2893" s="43">
        <v>7</v>
      </c>
      <c r="L2893" s="43" t="s">
        <v>32582</v>
      </c>
      <c r="M2893" s="43" t="s">
        <v>10816</v>
      </c>
      <c r="O2893" s="43" t="s">
        <v>290</v>
      </c>
      <c r="P2893" s="43"/>
      <c r="Q2893" s="43">
        <v>47.5</v>
      </c>
      <c r="R2893" s="43">
        <v>15.3</v>
      </c>
      <c r="S2893" s="43"/>
      <c r="T2893" s="43"/>
      <c r="V2893" s="43" t="s">
        <v>7571</v>
      </c>
      <c r="W2893" s="60">
        <v>35828</v>
      </c>
      <c r="AA2893" s="43" t="s">
        <v>1069</v>
      </c>
      <c r="AB2893" s="43" t="s">
        <v>8099</v>
      </c>
      <c r="AC2893" s="43" t="s">
        <v>8581</v>
      </c>
      <c r="AD2893" s="43" t="s">
        <v>8099</v>
      </c>
      <c r="AE2893" s="43"/>
    </row>
    <row r="2894" spans="1:31">
      <c r="A2894" s="42" t="s">
        <v>35544</v>
      </c>
      <c r="B2894" s="42" t="s">
        <v>6736</v>
      </c>
      <c r="C2894" s="43" t="s">
        <v>4649</v>
      </c>
      <c r="G2894" s="42" t="s">
        <v>304</v>
      </c>
      <c r="H2894" s="43" t="s">
        <v>1960</v>
      </c>
      <c r="I2894" s="43" t="s">
        <v>802</v>
      </c>
      <c r="J2894" s="43"/>
      <c r="K2894" s="43">
        <v>7</v>
      </c>
      <c r="L2894" s="43" t="s">
        <v>32582</v>
      </c>
      <c r="M2894" s="50" t="s">
        <v>10783</v>
      </c>
      <c r="O2894" s="43" t="s">
        <v>290</v>
      </c>
      <c r="P2894" s="43"/>
      <c r="Q2894" s="43">
        <v>30.3</v>
      </c>
      <c r="R2894" s="43">
        <v>26.2</v>
      </c>
      <c r="S2894" s="43"/>
      <c r="T2894" s="43"/>
      <c r="V2894" s="43" t="s">
        <v>28819</v>
      </c>
      <c r="W2894" s="60">
        <v>38322</v>
      </c>
      <c r="AA2894" s="43" t="s">
        <v>1069</v>
      </c>
      <c r="AB2894" s="43" t="s">
        <v>8099</v>
      </c>
      <c r="AC2894" s="43" t="s">
        <v>8688</v>
      </c>
      <c r="AD2894" s="43"/>
      <c r="AE2894" s="43"/>
    </row>
    <row r="2895" spans="1:31">
      <c r="A2895" s="42" t="s">
        <v>35545</v>
      </c>
      <c r="B2895" s="42" t="s">
        <v>6736</v>
      </c>
      <c r="C2895" s="43" t="s">
        <v>6450</v>
      </c>
      <c r="G2895" s="42" t="s">
        <v>304</v>
      </c>
      <c r="H2895" s="43" t="s">
        <v>1961</v>
      </c>
      <c r="I2895" s="43" t="s">
        <v>129</v>
      </c>
      <c r="J2895" s="43"/>
      <c r="K2895" s="42">
        <v>7</v>
      </c>
      <c r="L2895" s="43" t="s">
        <v>32585</v>
      </c>
      <c r="M2895" s="50" t="s">
        <v>12529</v>
      </c>
      <c r="O2895" s="43" t="s">
        <v>290</v>
      </c>
      <c r="P2895" s="43"/>
      <c r="Q2895" s="43"/>
      <c r="R2895" s="43"/>
      <c r="S2895" s="43"/>
      <c r="T2895" s="43">
        <v>22.25</v>
      </c>
      <c r="V2895" s="43" t="s">
        <v>28819</v>
      </c>
      <c r="W2895" s="60">
        <v>38322</v>
      </c>
      <c r="AA2895" s="43" t="s">
        <v>1069</v>
      </c>
      <c r="AB2895" s="43" t="s">
        <v>8099</v>
      </c>
      <c r="AC2895" s="43" t="s">
        <v>8688</v>
      </c>
      <c r="AD2895" s="43"/>
      <c r="AE2895" s="43"/>
    </row>
    <row r="2896" spans="1:31">
      <c r="A2896" s="42" t="s">
        <v>35546</v>
      </c>
      <c r="B2896" s="42" t="s">
        <v>6736</v>
      </c>
      <c r="C2896" s="43" t="s">
        <v>2862</v>
      </c>
      <c r="G2896" s="42" t="s">
        <v>304</v>
      </c>
      <c r="H2896" s="43" t="s">
        <v>1960</v>
      </c>
      <c r="I2896" s="43" t="s">
        <v>803</v>
      </c>
      <c r="J2896" s="43"/>
      <c r="K2896" s="43">
        <v>5</v>
      </c>
      <c r="L2896" s="43" t="s">
        <v>15784</v>
      </c>
      <c r="M2896" s="43" t="s">
        <v>9046</v>
      </c>
      <c r="O2896" s="43" t="s">
        <v>290</v>
      </c>
      <c r="P2896" s="43"/>
      <c r="Q2896" s="43">
        <v>25.9</v>
      </c>
      <c r="R2896" s="43">
        <v>17.2</v>
      </c>
      <c r="S2896" s="43"/>
      <c r="T2896" s="43"/>
      <c r="V2896" s="43" t="s">
        <v>7096</v>
      </c>
      <c r="W2896" s="60">
        <v>35774</v>
      </c>
      <c r="AA2896" s="43" t="s">
        <v>1069</v>
      </c>
      <c r="AB2896" s="43" t="s">
        <v>8099</v>
      </c>
      <c r="AC2896" s="43" t="s">
        <v>8124</v>
      </c>
      <c r="AD2896" s="43" t="s">
        <v>8099</v>
      </c>
      <c r="AE2896" s="43"/>
    </row>
    <row r="2897" spans="1:31">
      <c r="A2897" s="42" t="s">
        <v>35547</v>
      </c>
      <c r="B2897" s="42" t="s">
        <v>6736</v>
      </c>
      <c r="C2897" s="43" t="s">
        <v>4716</v>
      </c>
      <c r="G2897" s="42" t="s">
        <v>304</v>
      </c>
      <c r="H2897" s="43" t="s">
        <v>1960</v>
      </c>
      <c r="I2897" s="43" t="s">
        <v>6828</v>
      </c>
      <c r="J2897" s="43"/>
      <c r="K2897" s="42">
        <v>7</v>
      </c>
      <c r="L2897" s="43" t="s">
        <v>32582</v>
      </c>
      <c r="M2897" s="50" t="s">
        <v>10848</v>
      </c>
      <c r="O2897" s="43" t="s">
        <v>290</v>
      </c>
      <c r="P2897" s="43"/>
      <c r="Q2897" s="43">
        <v>35.4</v>
      </c>
      <c r="R2897" s="43">
        <v>21.1</v>
      </c>
      <c r="S2897" s="43">
        <v>15.3</v>
      </c>
      <c r="T2897" s="43"/>
      <c r="V2897" s="43" t="s">
        <v>7096</v>
      </c>
      <c r="W2897" s="60">
        <v>39311</v>
      </c>
      <c r="AA2897" s="43" t="s">
        <v>1069</v>
      </c>
      <c r="AB2897" s="43" t="s">
        <v>8099</v>
      </c>
      <c r="AC2897" s="43" t="s">
        <v>8124</v>
      </c>
      <c r="AD2897" s="43"/>
      <c r="AE2897" s="43"/>
    </row>
    <row r="2898" spans="1:31">
      <c r="A2898" s="42" t="s">
        <v>35548</v>
      </c>
      <c r="B2898" s="42" t="s">
        <v>6736</v>
      </c>
      <c r="C2898" s="43" t="s">
        <v>4339</v>
      </c>
      <c r="G2898" s="42" t="s">
        <v>304</v>
      </c>
      <c r="H2898" s="43" t="s">
        <v>1960</v>
      </c>
      <c r="I2898" s="43" t="s">
        <v>6818</v>
      </c>
      <c r="J2898" s="43"/>
      <c r="K2898" s="43">
        <v>7</v>
      </c>
      <c r="L2898" s="43" t="s">
        <v>28476</v>
      </c>
      <c r="M2898" s="50" t="s">
        <v>10481</v>
      </c>
      <c r="O2898" s="43" t="s">
        <v>290</v>
      </c>
      <c r="P2898" s="43"/>
      <c r="Q2898" s="43">
        <v>31.2</v>
      </c>
      <c r="R2898" s="43">
        <v>16.3</v>
      </c>
      <c r="S2898" s="43">
        <v>4.0999999999999996</v>
      </c>
      <c r="T2898" s="43"/>
      <c r="V2898" s="43" t="s">
        <v>7096</v>
      </c>
      <c r="W2898" s="60">
        <v>39311</v>
      </c>
      <c r="AA2898" s="43" t="s">
        <v>1069</v>
      </c>
      <c r="AB2898" s="43" t="s">
        <v>8099</v>
      </c>
      <c r="AC2898" s="43" t="s">
        <v>8124</v>
      </c>
      <c r="AD2898" s="43"/>
      <c r="AE2898" s="43"/>
    </row>
    <row r="2899" spans="1:31">
      <c r="A2899" s="42" t="s">
        <v>35549</v>
      </c>
      <c r="B2899" s="42" t="s">
        <v>6736</v>
      </c>
      <c r="C2899" s="43" t="s">
        <v>6602</v>
      </c>
      <c r="G2899" s="42" t="s">
        <v>304</v>
      </c>
      <c r="H2899" s="43" t="s">
        <v>1961</v>
      </c>
      <c r="I2899" s="43" t="s">
        <v>7030</v>
      </c>
      <c r="J2899" s="43"/>
      <c r="K2899" s="42">
        <v>7</v>
      </c>
      <c r="L2899" s="43" t="s">
        <v>32581</v>
      </c>
      <c r="M2899" s="43" t="s">
        <v>12678</v>
      </c>
      <c r="O2899" s="43" t="s">
        <v>290</v>
      </c>
      <c r="P2899" s="43"/>
      <c r="Q2899" s="43">
        <v>33.799999999999997</v>
      </c>
      <c r="R2899" s="43">
        <v>11.6</v>
      </c>
      <c r="S2899" s="43">
        <v>1</v>
      </c>
      <c r="T2899" s="43"/>
      <c r="V2899" s="43" t="s">
        <v>7096</v>
      </c>
      <c r="W2899" s="60">
        <v>35773</v>
      </c>
      <c r="AA2899" s="43" t="s">
        <v>1069</v>
      </c>
      <c r="AB2899" s="43" t="s">
        <v>8099</v>
      </c>
      <c r="AC2899" s="43" t="s">
        <v>8124</v>
      </c>
      <c r="AD2899" s="43" t="s">
        <v>8099</v>
      </c>
      <c r="AE2899" s="43"/>
    </row>
    <row r="2900" spans="1:31">
      <c r="A2900" s="42" t="s">
        <v>35550</v>
      </c>
      <c r="B2900" s="42" t="s">
        <v>6736</v>
      </c>
      <c r="C2900" s="43" t="s">
        <v>6123</v>
      </c>
      <c r="G2900" s="42" t="s">
        <v>304</v>
      </c>
      <c r="H2900" s="43" t="s">
        <v>1960</v>
      </c>
      <c r="I2900" s="43" t="s">
        <v>6957</v>
      </c>
      <c r="J2900" s="43"/>
      <c r="K2900" s="42">
        <v>7</v>
      </c>
      <c r="L2900" s="43" t="s">
        <v>32579</v>
      </c>
      <c r="M2900" s="50" t="s">
        <v>12208</v>
      </c>
      <c r="O2900" s="43" t="s">
        <v>290</v>
      </c>
      <c r="P2900" s="43"/>
      <c r="Q2900" s="43">
        <v>13.9</v>
      </c>
      <c r="R2900" s="43">
        <v>21.4</v>
      </c>
      <c r="S2900" s="43">
        <v>4.8</v>
      </c>
      <c r="T2900" s="43"/>
      <c r="V2900" s="43" t="s">
        <v>7863</v>
      </c>
      <c r="W2900" s="60">
        <v>39446</v>
      </c>
      <c r="AA2900" s="43" t="s">
        <v>1069</v>
      </c>
      <c r="AB2900" s="43" t="s">
        <v>8103</v>
      </c>
      <c r="AC2900" s="43" t="s">
        <v>8516</v>
      </c>
      <c r="AD2900" s="43"/>
      <c r="AE2900" s="43"/>
    </row>
    <row r="2901" spans="1:31">
      <c r="A2901" s="42" t="s">
        <v>35551</v>
      </c>
      <c r="B2901" s="42" t="s">
        <v>6736</v>
      </c>
      <c r="C2901" s="43" t="s">
        <v>4150</v>
      </c>
      <c r="G2901" s="42" t="s">
        <v>304</v>
      </c>
      <c r="H2901" s="43" t="s">
        <v>1960</v>
      </c>
      <c r="I2901" s="43" t="s">
        <v>722</v>
      </c>
      <c r="J2901" s="43"/>
      <c r="K2901" s="42">
        <v>7</v>
      </c>
      <c r="L2901" s="43" t="s">
        <v>32578</v>
      </c>
      <c r="M2901" s="43" t="s">
        <v>10295</v>
      </c>
      <c r="O2901" s="43" t="s">
        <v>290</v>
      </c>
      <c r="P2901" s="43"/>
      <c r="Q2901" s="43">
        <v>58.9</v>
      </c>
      <c r="R2901" s="43">
        <v>31.9</v>
      </c>
      <c r="S2901" s="43"/>
      <c r="T2901" s="43"/>
      <c r="V2901" s="43" t="s">
        <v>7587</v>
      </c>
      <c r="W2901" s="60">
        <v>35702</v>
      </c>
      <c r="AA2901" s="43" t="s">
        <v>1069</v>
      </c>
      <c r="AB2901" s="43" t="s">
        <v>8099</v>
      </c>
      <c r="AC2901" s="43" t="s">
        <v>8600</v>
      </c>
      <c r="AD2901" s="43" t="s">
        <v>8099</v>
      </c>
      <c r="AE2901" s="43"/>
    </row>
    <row r="2902" spans="1:31">
      <c r="A2902" s="42" t="s">
        <v>35552</v>
      </c>
      <c r="B2902" s="42" t="s">
        <v>6736</v>
      </c>
      <c r="C2902" s="43" t="s">
        <v>5910</v>
      </c>
      <c r="G2902" s="42" t="s">
        <v>304</v>
      </c>
      <c r="H2902" s="43" t="s">
        <v>1960</v>
      </c>
      <c r="I2902" s="43" t="s">
        <v>716</v>
      </c>
      <c r="J2902" s="43"/>
      <c r="K2902" s="42">
        <v>7</v>
      </c>
      <c r="L2902" s="43" t="s">
        <v>32580</v>
      </c>
      <c r="M2902" s="43" t="s">
        <v>11998</v>
      </c>
      <c r="O2902" s="43" t="s">
        <v>290</v>
      </c>
      <c r="P2902" s="43"/>
      <c r="Q2902" s="43">
        <v>50.9</v>
      </c>
      <c r="R2902" s="43">
        <v>10.5</v>
      </c>
      <c r="S2902" s="43"/>
      <c r="T2902" s="43"/>
      <c r="V2902" s="43" t="s">
        <v>7587</v>
      </c>
      <c r="W2902" s="60">
        <v>35702</v>
      </c>
      <c r="AA2902" s="43" t="s">
        <v>1069</v>
      </c>
      <c r="AB2902" s="43" t="s">
        <v>8099</v>
      </c>
      <c r="AC2902" s="43" t="s">
        <v>8600</v>
      </c>
      <c r="AD2902" s="43" t="s">
        <v>8099</v>
      </c>
      <c r="AE2902" s="43"/>
    </row>
    <row r="2903" spans="1:31">
      <c r="A2903" s="42" t="s">
        <v>35553</v>
      </c>
      <c r="B2903" s="42" t="s">
        <v>6736</v>
      </c>
      <c r="C2903" s="43" t="s">
        <v>4382</v>
      </c>
      <c r="G2903" s="42" t="s">
        <v>304</v>
      </c>
      <c r="H2903" s="43" t="s">
        <v>1960</v>
      </c>
      <c r="I2903" s="43" t="s">
        <v>6818</v>
      </c>
      <c r="J2903" s="43"/>
      <c r="K2903" s="43">
        <v>7</v>
      </c>
      <c r="L2903" s="43" t="s">
        <v>28476</v>
      </c>
      <c r="M2903" s="43" t="s">
        <v>10524</v>
      </c>
      <c r="O2903" s="43" t="s">
        <v>290</v>
      </c>
      <c r="P2903" s="43"/>
      <c r="Q2903" s="43">
        <v>27.4</v>
      </c>
      <c r="R2903" s="43">
        <v>12.9</v>
      </c>
      <c r="S2903" s="43"/>
      <c r="T2903" s="43"/>
      <c r="V2903" s="43" t="s">
        <v>7587</v>
      </c>
      <c r="W2903" s="60">
        <v>35703</v>
      </c>
      <c r="AA2903" s="43" t="s">
        <v>1069</v>
      </c>
      <c r="AB2903" s="43" t="s">
        <v>8099</v>
      </c>
      <c r="AC2903" s="43" t="s">
        <v>8600</v>
      </c>
      <c r="AD2903" s="43" t="s">
        <v>8099</v>
      </c>
      <c r="AE2903" s="43"/>
    </row>
    <row r="2904" spans="1:31">
      <c r="A2904" s="42" t="s">
        <v>35554</v>
      </c>
      <c r="B2904" s="42" t="s">
        <v>6736</v>
      </c>
      <c r="C2904" s="43" t="s">
        <v>6119</v>
      </c>
      <c r="G2904" s="42" t="s">
        <v>304</v>
      </c>
      <c r="H2904" s="43" t="s">
        <v>1960</v>
      </c>
      <c r="I2904" s="43" t="s">
        <v>6957</v>
      </c>
      <c r="J2904" s="43"/>
      <c r="K2904" s="42">
        <v>7</v>
      </c>
      <c r="L2904" s="43" t="s">
        <v>32579</v>
      </c>
      <c r="M2904" s="43" t="s">
        <v>12204</v>
      </c>
      <c r="O2904" s="43" t="s">
        <v>290</v>
      </c>
      <c r="P2904" s="43"/>
      <c r="Q2904" s="43">
        <v>27</v>
      </c>
      <c r="R2904" s="43">
        <v>24</v>
      </c>
      <c r="S2904" s="43"/>
      <c r="T2904" s="43"/>
      <c r="V2904" s="43" t="s">
        <v>7701</v>
      </c>
      <c r="W2904" s="43"/>
      <c r="AA2904" s="43" t="s">
        <v>1069</v>
      </c>
      <c r="AB2904" s="43" t="s">
        <v>8099</v>
      </c>
      <c r="AC2904" s="43" t="s">
        <v>8559</v>
      </c>
      <c r="AD2904" s="43"/>
      <c r="AE2904" s="43"/>
    </row>
    <row r="2905" spans="1:31">
      <c r="A2905" s="42" t="s">
        <v>35555</v>
      </c>
      <c r="B2905" s="42" t="s">
        <v>6736</v>
      </c>
      <c r="C2905" s="43" t="s">
        <v>4627</v>
      </c>
      <c r="G2905" s="42" t="s">
        <v>304</v>
      </c>
      <c r="H2905" s="43" t="s">
        <v>1960</v>
      </c>
      <c r="I2905" s="43" t="s">
        <v>802</v>
      </c>
      <c r="J2905" s="43"/>
      <c r="K2905" s="43">
        <v>7</v>
      </c>
      <c r="L2905" s="43" t="s">
        <v>32582</v>
      </c>
      <c r="M2905" s="50" t="s">
        <v>10761</v>
      </c>
      <c r="O2905" s="43" t="s">
        <v>290</v>
      </c>
      <c r="P2905" s="43"/>
      <c r="Q2905" s="43"/>
      <c r="R2905" s="43"/>
      <c r="S2905" s="43">
        <v>1</v>
      </c>
      <c r="T2905" s="43">
        <v>17</v>
      </c>
      <c r="V2905" s="43" t="s">
        <v>7701</v>
      </c>
      <c r="W2905" s="43"/>
      <c r="AA2905" s="43" t="s">
        <v>1069</v>
      </c>
      <c r="AB2905" s="43" t="s">
        <v>8099</v>
      </c>
      <c r="AC2905" s="43" t="s">
        <v>8147</v>
      </c>
      <c r="AD2905" s="43"/>
      <c r="AE2905" s="43"/>
    </row>
    <row r="2906" spans="1:31">
      <c r="A2906" s="42" t="s">
        <v>35556</v>
      </c>
      <c r="B2906" s="42" t="s">
        <v>6736</v>
      </c>
      <c r="C2906" s="43" t="s">
        <v>4628</v>
      </c>
      <c r="G2906" s="42" t="s">
        <v>304</v>
      </c>
      <c r="H2906" s="43" t="s">
        <v>1960</v>
      </c>
      <c r="I2906" s="43" t="s">
        <v>802</v>
      </c>
      <c r="J2906" s="43"/>
      <c r="K2906" s="43">
        <v>7</v>
      </c>
      <c r="L2906" s="43" t="s">
        <v>32582</v>
      </c>
      <c r="M2906" s="50" t="s">
        <v>10762</v>
      </c>
      <c r="O2906" s="43" t="s">
        <v>290</v>
      </c>
      <c r="P2906" s="43"/>
      <c r="Q2906" s="43">
        <v>27</v>
      </c>
      <c r="R2906" s="43"/>
      <c r="S2906" s="43"/>
      <c r="T2906" s="43"/>
      <c r="V2906" s="43" t="s">
        <v>7701</v>
      </c>
      <c r="W2906" s="43"/>
      <c r="AA2906" s="43" t="s">
        <v>1069</v>
      </c>
      <c r="AB2906" s="43" t="s">
        <v>8099</v>
      </c>
      <c r="AC2906" s="43" t="s">
        <v>8147</v>
      </c>
      <c r="AD2906" s="43"/>
      <c r="AE2906" s="43"/>
    </row>
    <row r="2907" spans="1:31">
      <c r="A2907" s="42" t="s">
        <v>35557</v>
      </c>
      <c r="B2907" s="42" t="s">
        <v>6736</v>
      </c>
      <c r="C2907" s="43" t="s">
        <v>6425</v>
      </c>
      <c r="G2907" s="42" t="s">
        <v>304</v>
      </c>
      <c r="H2907" s="43" t="s">
        <v>1961</v>
      </c>
      <c r="I2907" s="43" t="s">
        <v>129</v>
      </c>
      <c r="J2907" s="43"/>
      <c r="K2907" s="42">
        <v>7</v>
      </c>
      <c r="L2907" s="43" t="s">
        <v>32585</v>
      </c>
      <c r="M2907" s="50" t="s">
        <v>12504</v>
      </c>
      <c r="O2907" s="43" t="s">
        <v>290</v>
      </c>
      <c r="P2907" s="43"/>
      <c r="Q2907" s="43">
        <v>17</v>
      </c>
      <c r="R2907" s="43">
        <v>13</v>
      </c>
      <c r="S2907" s="43">
        <v>2.5</v>
      </c>
      <c r="T2907" s="43"/>
      <c r="V2907" s="43" t="s">
        <v>7701</v>
      </c>
      <c r="W2907" s="43"/>
      <c r="AA2907" s="43" t="s">
        <v>1069</v>
      </c>
      <c r="AB2907" s="43" t="s">
        <v>8099</v>
      </c>
      <c r="AC2907" s="43" t="s">
        <v>8559</v>
      </c>
      <c r="AD2907" s="43"/>
      <c r="AE2907" s="43"/>
    </row>
    <row r="2908" spans="1:31">
      <c r="A2908" s="42" t="s">
        <v>35558</v>
      </c>
      <c r="B2908" s="42" t="s">
        <v>6736</v>
      </c>
      <c r="C2908" s="43" t="s">
        <v>6426</v>
      </c>
      <c r="G2908" s="42" t="s">
        <v>304</v>
      </c>
      <c r="H2908" s="43" t="s">
        <v>1961</v>
      </c>
      <c r="I2908" s="43" t="s">
        <v>129</v>
      </c>
      <c r="J2908" s="43"/>
      <c r="K2908" s="42">
        <v>7</v>
      </c>
      <c r="L2908" s="43" t="s">
        <v>32585</v>
      </c>
      <c r="M2908" s="50" t="s">
        <v>12505</v>
      </c>
      <c r="O2908" s="43" t="s">
        <v>290</v>
      </c>
      <c r="P2908" s="43"/>
      <c r="Q2908" s="43"/>
      <c r="R2908" s="43"/>
      <c r="S2908" s="43">
        <v>1.19</v>
      </c>
      <c r="T2908" s="43">
        <v>25</v>
      </c>
      <c r="V2908" s="43" t="s">
        <v>7701</v>
      </c>
      <c r="W2908" s="43"/>
      <c r="AA2908" s="43" t="s">
        <v>1069</v>
      </c>
      <c r="AB2908" s="43" t="s">
        <v>8099</v>
      </c>
      <c r="AC2908" s="43" t="s">
        <v>8147</v>
      </c>
      <c r="AD2908" s="43"/>
      <c r="AE2908" s="43"/>
    </row>
    <row r="2909" spans="1:31">
      <c r="A2909" s="42" t="s">
        <v>35559</v>
      </c>
      <c r="B2909" s="42" t="s">
        <v>6736</v>
      </c>
      <c r="C2909" s="43" t="s">
        <v>5371</v>
      </c>
      <c r="G2909" s="42" t="s">
        <v>304</v>
      </c>
      <c r="H2909" s="43" t="s">
        <v>1960</v>
      </c>
      <c r="I2909" s="43" t="s">
        <v>411</v>
      </c>
      <c r="J2909" s="43"/>
      <c r="K2909" s="43">
        <v>7</v>
      </c>
      <c r="L2909" s="43" t="s">
        <v>32578</v>
      </c>
      <c r="M2909" s="50" t="s">
        <v>11472</v>
      </c>
      <c r="O2909" s="43" t="s">
        <v>290</v>
      </c>
      <c r="P2909" s="43"/>
      <c r="Q2909" s="43">
        <v>34.200000000000003</v>
      </c>
      <c r="R2909" s="43">
        <v>18.399999999999999</v>
      </c>
      <c r="S2909" s="43">
        <v>9.6999999999999993</v>
      </c>
      <c r="T2909" s="43"/>
      <c r="V2909" s="43" t="s">
        <v>28818</v>
      </c>
      <c r="W2909" s="60">
        <v>39859</v>
      </c>
      <c r="AA2909" s="43" t="s">
        <v>1069</v>
      </c>
      <c r="AB2909" s="43" t="s">
        <v>8103</v>
      </c>
      <c r="AC2909" s="43" t="s">
        <v>8516</v>
      </c>
      <c r="AD2909" s="43" t="s">
        <v>8517</v>
      </c>
      <c r="AE2909" s="43"/>
    </row>
    <row r="2910" spans="1:31">
      <c r="A2910" s="42" t="s">
        <v>35560</v>
      </c>
      <c r="B2910" s="42" t="s">
        <v>6736</v>
      </c>
      <c r="C2910" s="43" t="s">
        <v>6128</v>
      </c>
      <c r="G2910" s="42" t="s">
        <v>304</v>
      </c>
      <c r="H2910" s="43" t="s">
        <v>1960</v>
      </c>
      <c r="I2910" s="43" t="s">
        <v>6957</v>
      </c>
      <c r="J2910" s="43"/>
      <c r="K2910" s="42">
        <v>7</v>
      </c>
      <c r="L2910" s="43" t="s">
        <v>32579</v>
      </c>
      <c r="M2910" s="43" t="s">
        <v>12213</v>
      </c>
      <c r="O2910" s="43" t="s">
        <v>290</v>
      </c>
      <c r="P2910" s="43"/>
      <c r="Q2910" s="43">
        <v>20</v>
      </c>
      <c r="R2910" s="43">
        <v>15</v>
      </c>
      <c r="S2910" s="43"/>
      <c r="T2910" s="43"/>
      <c r="V2910" s="43" t="s">
        <v>7966</v>
      </c>
      <c r="W2910" s="43"/>
      <c r="AA2910" s="43" t="s">
        <v>1069</v>
      </c>
      <c r="AB2910" s="43" t="s">
        <v>8108</v>
      </c>
      <c r="AC2910" s="43" t="s">
        <v>8874</v>
      </c>
      <c r="AD2910" s="43" t="s">
        <v>8875</v>
      </c>
      <c r="AE2910" s="43"/>
    </row>
    <row r="2911" spans="1:31">
      <c r="A2911" s="42" t="s">
        <v>35561</v>
      </c>
      <c r="B2911" s="42" t="s">
        <v>6736</v>
      </c>
      <c r="C2911" s="43" t="s">
        <v>6129</v>
      </c>
      <c r="G2911" s="42" t="s">
        <v>304</v>
      </c>
      <c r="H2911" s="43" t="s">
        <v>1960</v>
      </c>
      <c r="I2911" s="43" t="s">
        <v>6957</v>
      </c>
      <c r="J2911" s="43"/>
      <c r="K2911" s="42">
        <v>7</v>
      </c>
      <c r="L2911" s="43" t="s">
        <v>32579</v>
      </c>
      <c r="M2911" s="50" t="s">
        <v>12214</v>
      </c>
      <c r="O2911" s="43" t="s">
        <v>290</v>
      </c>
      <c r="P2911" s="43"/>
      <c r="Q2911" s="43">
        <v>28</v>
      </c>
      <c r="R2911" s="43">
        <v>23</v>
      </c>
      <c r="S2911" s="43"/>
      <c r="T2911" s="43"/>
      <c r="V2911" s="43" t="s">
        <v>7966</v>
      </c>
      <c r="W2911" s="43"/>
      <c r="AA2911" s="43" t="s">
        <v>1069</v>
      </c>
      <c r="AB2911" s="43" t="s">
        <v>8108</v>
      </c>
      <c r="AC2911" s="43" t="s">
        <v>8874</v>
      </c>
      <c r="AD2911" s="43" t="s">
        <v>8875</v>
      </c>
      <c r="AE2911" s="43"/>
    </row>
    <row r="2912" spans="1:31">
      <c r="A2912" s="42" t="s">
        <v>35562</v>
      </c>
      <c r="B2912" s="42" t="s">
        <v>6736</v>
      </c>
      <c r="C2912" s="43" t="s">
        <v>3015</v>
      </c>
      <c r="G2912" s="42" t="s">
        <v>304</v>
      </c>
      <c r="H2912" s="43" t="s">
        <v>1960</v>
      </c>
      <c r="I2912" s="43" t="s">
        <v>439</v>
      </c>
      <c r="J2912" s="43"/>
      <c r="K2912" s="43">
        <v>5</v>
      </c>
      <c r="L2912" s="43" t="s">
        <v>32572</v>
      </c>
      <c r="M2912" s="43" t="s">
        <v>9192</v>
      </c>
      <c r="O2912" s="43" t="s">
        <v>290</v>
      </c>
      <c r="P2912" s="43"/>
      <c r="Q2912" s="43">
        <v>57.8</v>
      </c>
      <c r="R2912" s="43">
        <v>5.4</v>
      </c>
      <c r="S2912" s="43">
        <v>4.4000000000000004</v>
      </c>
      <c r="T2912" s="43"/>
      <c r="V2912" s="43" t="s">
        <v>7185</v>
      </c>
      <c r="W2912" s="43"/>
      <c r="AA2912" s="43" t="s">
        <v>1069</v>
      </c>
      <c r="AB2912" s="43" t="s">
        <v>8108</v>
      </c>
      <c r="AC2912" s="43" t="s">
        <v>8228</v>
      </c>
      <c r="AD2912" s="43" t="s">
        <v>8228</v>
      </c>
      <c r="AE2912" s="43"/>
    </row>
    <row r="2913" spans="1:31">
      <c r="A2913" s="42" t="s">
        <v>35563</v>
      </c>
      <c r="B2913" s="42" t="s">
        <v>6736</v>
      </c>
      <c r="C2913" s="43" t="s">
        <v>3789</v>
      </c>
      <c r="G2913" s="42" t="s">
        <v>304</v>
      </c>
      <c r="H2913" s="43" t="s">
        <v>1960</v>
      </c>
      <c r="I2913" s="43" t="s">
        <v>795</v>
      </c>
      <c r="J2913" s="43"/>
      <c r="K2913" s="42">
        <v>7</v>
      </c>
      <c r="L2913" s="43" t="s">
        <v>32578</v>
      </c>
      <c r="M2913" s="50" t="s">
        <v>9944</v>
      </c>
      <c r="O2913" s="43" t="s">
        <v>290</v>
      </c>
      <c r="P2913" s="43"/>
      <c r="Q2913" s="43">
        <v>37</v>
      </c>
      <c r="R2913" s="43">
        <v>23</v>
      </c>
      <c r="S2913" s="43">
        <v>12</v>
      </c>
      <c r="T2913" s="43"/>
      <c r="V2913" s="43" t="s">
        <v>7530</v>
      </c>
      <c r="W2913" s="60">
        <v>39334</v>
      </c>
      <c r="AA2913" s="43" t="s">
        <v>1069</v>
      </c>
      <c r="AB2913" s="43" t="s">
        <v>8108</v>
      </c>
      <c r="AC2913" s="43" t="s">
        <v>8549</v>
      </c>
      <c r="AD2913" s="43"/>
      <c r="AE2913" s="43"/>
    </row>
    <row r="2914" spans="1:31">
      <c r="A2914" s="42" t="s">
        <v>35564</v>
      </c>
      <c r="B2914" s="42" t="s">
        <v>6736</v>
      </c>
      <c r="C2914" s="43" t="s">
        <v>4211</v>
      </c>
      <c r="G2914" s="42" t="s">
        <v>304</v>
      </c>
      <c r="H2914" s="43" t="s">
        <v>1960</v>
      </c>
      <c r="I2914" s="43" t="s">
        <v>6806</v>
      </c>
      <c r="J2914" s="43"/>
      <c r="K2914" s="43">
        <v>5</v>
      </c>
      <c r="L2914" s="43" t="s">
        <v>15784</v>
      </c>
      <c r="M2914" s="50" t="s">
        <v>10355</v>
      </c>
      <c r="O2914" s="43" t="s">
        <v>290</v>
      </c>
      <c r="P2914" s="43"/>
      <c r="Q2914" s="43">
        <v>23.1</v>
      </c>
      <c r="R2914" s="43">
        <v>10.199999999999999</v>
      </c>
      <c r="S2914" s="43"/>
      <c r="T2914" s="43"/>
      <c r="V2914" s="43" t="s">
        <v>28816</v>
      </c>
      <c r="W2914" s="60">
        <v>38596</v>
      </c>
      <c r="AA2914" s="43" t="s">
        <v>1069</v>
      </c>
      <c r="AB2914" s="43" t="s">
        <v>8108</v>
      </c>
      <c r="AC2914" s="43" t="s">
        <v>8549</v>
      </c>
      <c r="AD2914" s="43"/>
      <c r="AE2914" s="43"/>
    </row>
    <row r="2915" spans="1:31">
      <c r="A2915" s="42" t="s">
        <v>35565</v>
      </c>
      <c r="B2915" s="42" t="s">
        <v>6736</v>
      </c>
      <c r="C2915" s="43" t="s">
        <v>5760</v>
      </c>
      <c r="G2915" s="42" t="s">
        <v>304</v>
      </c>
      <c r="H2915" s="43" t="s">
        <v>1960</v>
      </c>
      <c r="I2915" s="43" t="s">
        <v>108</v>
      </c>
      <c r="J2915" s="43"/>
      <c r="K2915" s="43">
        <v>7</v>
      </c>
      <c r="L2915" s="43" t="s">
        <v>32580</v>
      </c>
      <c r="M2915" s="50" t="s">
        <v>11852</v>
      </c>
      <c r="O2915" s="43" t="s">
        <v>290</v>
      </c>
      <c r="P2915" s="43"/>
      <c r="Q2915" s="43">
        <v>64</v>
      </c>
      <c r="R2915" s="43">
        <v>17</v>
      </c>
      <c r="S2915" s="43"/>
      <c r="T2915" s="43"/>
      <c r="V2915" s="43" t="s">
        <v>28816</v>
      </c>
      <c r="W2915" s="60">
        <v>39814</v>
      </c>
      <c r="AA2915" s="43" t="s">
        <v>1069</v>
      </c>
      <c r="AB2915" s="43" t="s">
        <v>8108</v>
      </c>
      <c r="AC2915" s="43" t="s">
        <v>8549</v>
      </c>
      <c r="AD2915" s="43"/>
      <c r="AE2915" s="43"/>
    </row>
    <row r="2916" spans="1:31">
      <c r="A2916" s="42" t="s">
        <v>35566</v>
      </c>
      <c r="B2916" s="42" t="s">
        <v>6736</v>
      </c>
      <c r="C2916" s="43" t="s">
        <v>6551</v>
      </c>
      <c r="G2916" s="42" t="s">
        <v>304</v>
      </c>
      <c r="H2916" s="43" t="s">
        <v>1961</v>
      </c>
      <c r="I2916" s="43"/>
      <c r="J2916" s="43"/>
      <c r="K2916" s="42">
        <v>7</v>
      </c>
      <c r="L2916" s="43" t="s">
        <v>32587</v>
      </c>
      <c r="M2916" s="50" t="s">
        <v>12627</v>
      </c>
      <c r="O2916" s="43" t="s">
        <v>290</v>
      </c>
      <c r="P2916" s="43"/>
      <c r="Q2916" s="43">
        <v>28</v>
      </c>
      <c r="R2916" s="43">
        <v>23</v>
      </c>
      <c r="S2916" s="43"/>
      <c r="T2916" s="43"/>
      <c r="V2916" s="43" t="s">
        <v>28816</v>
      </c>
      <c r="W2916" s="60">
        <v>39814</v>
      </c>
      <c r="AA2916" s="43" t="s">
        <v>1069</v>
      </c>
      <c r="AB2916" s="43" t="s">
        <v>8108</v>
      </c>
      <c r="AC2916" s="43" t="s">
        <v>8549</v>
      </c>
      <c r="AD2916" s="43"/>
      <c r="AE2916" s="43"/>
    </row>
    <row r="2917" spans="1:31">
      <c r="A2917" s="42" t="s">
        <v>35567</v>
      </c>
      <c r="B2917" s="42" t="s">
        <v>6736</v>
      </c>
      <c r="C2917" s="43" t="s">
        <v>4377</v>
      </c>
      <c r="G2917" s="42" t="s">
        <v>304</v>
      </c>
      <c r="H2917" s="43" t="s">
        <v>1960</v>
      </c>
      <c r="I2917" s="43" t="s">
        <v>6818</v>
      </c>
      <c r="J2917" s="43"/>
      <c r="K2917" s="43">
        <v>7</v>
      </c>
      <c r="L2917" s="43" t="s">
        <v>28476</v>
      </c>
      <c r="M2917" s="43" t="s">
        <v>10519</v>
      </c>
      <c r="O2917" s="43" t="s">
        <v>290</v>
      </c>
      <c r="P2917" s="43"/>
      <c r="Q2917" s="43">
        <v>53</v>
      </c>
      <c r="R2917" s="43">
        <v>15.4</v>
      </c>
      <c r="S2917" s="43">
        <v>1.5</v>
      </c>
      <c r="T2917" s="43"/>
      <c r="V2917" s="43" t="s">
        <v>7638</v>
      </c>
      <c r="W2917" s="43"/>
      <c r="AA2917" s="43" t="s">
        <v>1069</v>
      </c>
      <c r="AB2917" s="43" t="s">
        <v>8108</v>
      </c>
      <c r="AC2917" s="43" t="s">
        <v>8638</v>
      </c>
      <c r="AD2917" s="43" t="s">
        <v>8638</v>
      </c>
      <c r="AE2917" s="43"/>
    </row>
    <row r="2918" spans="1:31">
      <c r="A2918" s="42" t="s">
        <v>35568</v>
      </c>
      <c r="B2918" s="42" t="s">
        <v>6736</v>
      </c>
      <c r="C2918" s="43" t="s">
        <v>5840</v>
      </c>
      <c r="G2918" s="42" t="s">
        <v>304</v>
      </c>
      <c r="H2918" s="43" t="s">
        <v>1960</v>
      </c>
      <c r="I2918" s="43" t="s">
        <v>108</v>
      </c>
      <c r="J2918" s="43"/>
      <c r="K2918" s="43">
        <v>7</v>
      </c>
      <c r="L2918" s="43" t="s">
        <v>32580</v>
      </c>
      <c r="M2918" s="50" t="s">
        <v>11931</v>
      </c>
      <c r="O2918" s="43" t="s">
        <v>290</v>
      </c>
      <c r="P2918" s="43"/>
      <c r="Q2918" s="43">
        <v>43.58</v>
      </c>
      <c r="R2918" s="43">
        <v>17.809999999999999</v>
      </c>
      <c r="S2918" s="43"/>
      <c r="T2918" s="43"/>
      <c r="V2918" s="43" t="s">
        <v>7923</v>
      </c>
      <c r="W2918" s="60">
        <v>38678</v>
      </c>
      <c r="AA2918" s="43" t="s">
        <v>1069</v>
      </c>
      <c r="AB2918" s="43" t="s">
        <v>8108</v>
      </c>
      <c r="AC2918" s="43" t="s">
        <v>8673</v>
      </c>
      <c r="AD2918" s="43" t="s">
        <v>342</v>
      </c>
      <c r="AE2918" s="43"/>
    </row>
    <row r="2919" spans="1:31">
      <c r="A2919" s="42" t="s">
        <v>35569</v>
      </c>
      <c r="B2919" s="42" t="s">
        <v>6736</v>
      </c>
      <c r="C2919" s="43" t="s">
        <v>6414</v>
      </c>
      <c r="G2919" s="42" t="s">
        <v>304</v>
      </c>
      <c r="H2919" s="43" t="s">
        <v>1961</v>
      </c>
      <c r="I2919" s="43" t="s">
        <v>129</v>
      </c>
      <c r="J2919" s="43"/>
      <c r="K2919" s="42">
        <v>7</v>
      </c>
      <c r="L2919" s="43" t="s">
        <v>32585</v>
      </c>
      <c r="M2919" s="50" t="s">
        <v>12493</v>
      </c>
      <c r="O2919" s="43" t="s">
        <v>290</v>
      </c>
      <c r="P2919" s="43"/>
      <c r="Q2919" s="43"/>
      <c r="R2919" s="43"/>
      <c r="S2919" s="43">
        <v>6.6</v>
      </c>
      <c r="T2919" s="43">
        <v>20.5</v>
      </c>
      <c r="V2919" s="43" t="s">
        <v>8013</v>
      </c>
      <c r="W2919" s="60">
        <v>40135</v>
      </c>
      <c r="AA2919" s="43" t="s">
        <v>1069</v>
      </c>
      <c r="AB2919" s="43" t="s">
        <v>8099</v>
      </c>
      <c r="AC2919" s="43" t="s">
        <v>8914</v>
      </c>
      <c r="AD2919" s="43"/>
      <c r="AE2919" s="43"/>
    </row>
    <row r="2920" spans="1:31">
      <c r="A2920" s="42" t="s">
        <v>35570</v>
      </c>
      <c r="B2920" s="42" t="s">
        <v>6736</v>
      </c>
      <c r="C2920" s="43" t="s">
        <v>5145</v>
      </c>
      <c r="G2920" s="42" t="s">
        <v>304</v>
      </c>
      <c r="H2920" s="43" t="s">
        <v>1960</v>
      </c>
      <c r="I2920" s="43" t="s">
        <v>1082</v>
      </c>
      <c r="J2920" s="43"/>
      <c r="K2920" s="43">
        <v>5</v>
      </c>
      <c r="L2920" s="43" t="s">
        <v>32570</v>
      </c>
      <c r="M2920" s="50" t="s">
        <v>11249</v>
      </c>
      <c r="O2920" s="43" t="s">
        <v>290</v>
      </c>
      <c r="P2920" s="43"/>
      <c r="Q2920" s="43">
        <v>54</v>
      </c>
      <c r="R2920" s="43">
        <v>3</v>
      </c>
      <c r="S2920" s="43">
        <v>2</v>
      </c>
      <c r="T2920" s="43"/>
      <c r="V2920" s="43" t="s">
        <v>7132</v>
      </c>
      <c r="W2920" s="43"/>
      <c r="AA2920" s="43" t="s">
        <v>1069</v>
      </c>
      <c r="AB2920" s="43" t="s">
        <v>8103</v>
      </c>
      <c r="AC2920" s="43" t="s">
        <v>8176</v>
      </c>
      <c r="AD2920" s="43" t="s">
        <v>8177</v>
      </c>
      <c r="AE2920" s="43"/>
    </row>
    <row r="2921" spans="1:31">
      <c r="A2921" s="42" t="s">
        <v>35571</v>
      </c>
      <c r="B2921" s="42" t="s">
        <v>6736</v>
      </c>
      <c r="C2921" s="43" t="s">
        <v>3663</v>
      </c>
      <c r="G2921" s="42" t="s">
        <v>304</v>
      </c>
      <c r="H2921" s="43" t="s">
        <v>1960</v>
      </c>
      <c r="I2921" s="43" t="s">
        <v>795</v>
      </c>
      <c r="J2921" s="43"/>
      <c r="K2921" s="42">
        <v>7</v>
      </c>
      <c r="L2921" s="43" t="s">
        <v>32578</v>
      </c>
      <c r="M2921" s="50" t="s">
        <v>9819</v>
      </c>
      <c r="O2921" s="43" t="s">
        <v>290</v>
      </c>
      <c r="P2921" s="43"/>
      <c r="Q2921" s="43">
        <v>29</v>
      </c>
      <c r="R2921" s="43">
        <v>26</v>
      </c>
      <c r="S2921" s="43"/>
      <c r="T2921" s="43"/>
      <c r="V2921" s="43" t="s">
        <v>7132</v>
      </c>
      <c r="W2921" s="43"/>
      <c r="AA2921" s="43" t="s">
        <v>1069</v>
      </c>
      <c r="AB2921" s="43" t="s">
        <v>8103</v>
      </c>
      <c r="AC2921" s="43" t="s">
        <v>8176</v>
      </c>
      <c r="AD2921" s="43" t="s">
        <v>8177</v>
      </c>
      <c r="AE2921" s="43"/>
    </row>
    <row r="2922" spans="1:31">
      <c r="A2922" s="42" t="s">
        <v>35572</v>
      </c>
      <c r="B2922" s="42" t="s">
        <v>6736</v>
      </c>
      <c r="C2922" s="43" t="s">
        <v>4083</v>
      </c>
      <c r="G2922" s="42" t="s">
        <v>304</v>
      </c>
      <c r="H2922" s="43" t="s">
        <v>1960</v>
      </c>
      <c r="I2922" s="43" t="s">
        <v>795</v>
      </c>
      <c r="J2922" s="43"/>
      <c r="K2922" s="42">
        <v>7</v>
      </c>
      <c r="L2922" s="43" t="s">
        <v>32578</v>
      </c>
      <c r="M2922" s="43" t="s">
        <v>10230</v>
      </c>
      <c r="O2922" s="43" t="s">
        <v>290</v>
      </c>
      <c r="P2922" s="43"/>
      <c r="Q2922" s="43">
        <v>66</v>
      </c>
      <c r="R2922" s="43">
        <v>17.7</v>
      </c>
      <c r="S2922" s="43">
        <v>22.3</v>
      </c>
      <c r="T2922" s="43"/>
      <c r="V2922" s="43" t="s">
        <v>7132</v>
      </c>
      <c r="W2922" s="60">
        <v>36319</v>
      </c>
      <c r="AA2922" s="43" t="s">
        <v>1069</v>
      </c>
      <c r="AB2922" s="43" t="s">
        <v>8103</v>
      </c>
      <c r="AC2922" s="43" t="s">
        <v>8176</v>
      </c>
      <c r="AD2922" s="43" t="s">
        <v>8103</v>
      </c>
      <c r="AE2922" s="43"/>
    </row>
    <row r="2923" spans="1:31">
      <c r="A2923" s="42" t="s">
        <v>35573</v>
      </c>
      <c r="B2923" s="42" t="s">
        <v>6736</v>
      </c>
      <c r="C2923" s="43" t="s">
        <v>5872</v>
      </c>
      <c r="G2923" s="42" t="s">
        <v>304</v>
      </c>
      <c r="H2923" s="43" t="s">
        <v>1960</v>
      </c>
      <c r="I2923" s="43" t="s">
        <v>108</v>
      </c>
      <c r="J2923" s="43"/>
      <c r="K2923" s="43">
        <v>7</v>
      </c>
      <c r="L2923" s="43" t="s">
        <v>32580</v>
      </c>
      <c r="M2923" s="43" t="s">
        <v>11963</v>
      </c>
      <c r="O2923" s="43" t="s">
        <v>290</v>
      </c>
      <c r="P2923" s="43"/>
      <c r="Q2923" s="43">
        <v>36.200000000000003</v>
      </c>
      <c r="R2923" s="43">
        <v>8.6</v>
      </c>
      <c r="S2923" s="43">
        <v>2.4</v>
      </c>
      <c r="T2923" s="43"/>
      <c r="V2923" s="43" t="s">
        <v>7132</v>
      </c>
      <c r="W2923" s="43"/>
      <c r="AA2923" s="43" t="s">
        <v>1069</v>
      </c>
      <c r="AB2923" s="43" t="s">
        <v>8103</v>
      </c>
      <c r="AC2923" s="43" t="s">
        <v>8176</v>
      </c>
      <c r="AD2923" s="43" t="s">
        <v>8176</v>
      </c>
      <c r="AE2923" s="43"/>
    </row>
    <row r="2924" spans="1:31">
      <c r="A2924" s="42" t="s">
        <v>35574</v>
      </c>
      <c r="B2924" s="42" t="s">
        <v>6736</v>
      </c>
      <c r="C2924" s="43" t="s">
        <v>5873</v>
      </c>
      <c r="G2924" s="42" t="s">
        <v>304</v>
      </c>
      <c r="H2924" s="43" t="s">
        <v>1960</v>
      </c>
      <c r="I2924" s="43" t="s">
        <v>108</v>
      </c>
      <c r="J2924" s="43"/>
      <c r="K2924" s="43">
        <v>7</v>
      </c>
      <c r="L2924" s="43" t="s">
        <v>32580</v>
      </c>
      <c r="M2924" s="43" t="s">
        <v>11964</v>
      </c>
      <c r="O2924" s="43" t="s">
        <v>290</v>
      </c>
      <c r="P2924" s="43"/>
      <c r="Q2924" s="43">
        <v>36.1</v>
      </c>
      <c r="R2924" s="43">
        <v>8.9</v>
      </c>
      <c r="S2924" s="43">
        <v>3.4</v>
      </c>
      <c r="T2924" s="43"/>
      <c r="V2924" s="43" t="s">
        <v>7132</v>
      </c>
      <c r="W2924" s="43"/>
      <c r="AA2924" s="43" t="s">
        <v>1069</v>
      </c>
      <c r="AB2924" s="43" t="s">
        <v>8103</v>
      </c>
      <c r="AC2924" s="43" t="s">
        <v>8176</v>
      </c>
      <c r="AD2924" s="43" t="s">
        <v>8176</v>
      </c>
      <c r="AE2924" s="43"/>
    </row>
    <row r="2925" spans="1:31">
      <c r="A2925" s="42" t="s">
        <v>35575</v>
      </c>
      <c r="B2925" s="42" t="s">
        <v>6736</v>
      </c>
      <c r="C2925" s="43" t="s">
        <v>4567</v>
      </c>
      <c r="G2925" s="42" t="s">
        <v>304</v>
      </c>
      <c r="H2925" s="43" t="s">
        <v>1960</v>
      </c>
      <c r="I2925" s="43" t="s">
        <v>802</v>
      </c>
      <c r="J2925" s="43"/>
      <c r="K2925" s="43">
        <v>7</v>
      </c>
      <c r="L2925" s="43" t="s">
        <v>32582</v>
      </c>
      <c r="M2925" s="50" t="s">
        <v>10704</v>
      </c>
      <c r="O2925" s="43" t="s">
        <v>290</v>
      </c>
      <c r="P2925" s="43"/>
      <c r="Q2925" s="43">
        <v>21</v>
      </c>
      <c r="R2925" s="43">
        <v>10</v>
      </c>
      <c r="S2925" s="43"/>
      <c r="T2925" s="43"/>
      <c r="V2925" s="43" t="s">
        <v>7132</v>
      </c>
      <c r="W2925" s="43"/>
      <c r="AA2925" s="43" t="s">
        <v>1069</v>
      </c>
      <c r="AB2925" s="43" t="s">
        <v>8103</v>
      </c>
      <c r="AC2925" s="43" t="s">
        <v>8176</v>
      </c>
      <c r="AD2925" s="43" t="s">
        <v>8177</v>
      </c>
      <c r="AE2925" s="43"/>
    </row>
    <row r="2926" spans="1:31">
      <c r="A2926" s="42" t="s">
        <v>35576</v>
      </c>
      <c r="B2926" s="42" t="s">
        <v>6736</v>
      </c>
      <c r="C2926" s="43" t="s">
        <v>3843</v>
      </c>
      <c r="G2926" s="42" t="s">
        <v>304</v>
      </c>
      <c r="H2926" s="43" t="s">
        <v>1960</v>
      </c>
      <c r="I2926" s="43" t="s">
        <v>795</v>
      </c>
      <c r="J2926" s="43"/>
      <c r="K2926" s="42">
        <v>7</v>
      </c>
      <c r="L2926" s="43" t="s">
        <v>32578</v>
      </c>
      <c r="M2926" s="50" t="s">
        <v>9992</v>
      </c>
      <c r="O2926" s="43" t="s">
        <v>290</v>
      </c>
      <c r="P2926" s="43"/>
      <c r="Q2926" s="43">
        <v>35</v>
      </c>
      <c r="R2926" s="43">
        <v>21</v>
      </c>
      <c r="S2926" s="43"/>
      <c r="T2926" s="43"/>
      <c r="V2926" s="43" t="s">
        <v>7541</v>
      </c>
      <c r="W2926" s="60">
        <v>38938</v>
      </c>
      <c r="AA2926" s="43" t="s">
        <v>1069</v>
      </c>
      <c r="AB2926" s="43" t="s">
        <v>8099</v>
      </c>
      <c r="AC2926" s="43" t="s">
        <v>8559</v>
      </c>
      <c r="AD2926" s="43"/>
      <c r="AE2926" s="43"/>
    </row>
    <row r="2927" spans="1:31">
      <c r="A2927" s="42" t="s">
        <v>35577</v>
      </c>
      <c r="B2927" s="42" t="s">
        <v>6736</v>
      </c>
      <c r="C2927" s="43" t="s">
        <v>6215</v>
      </c>
      <c r="G2927" s="42" t="s">
        <v>304</v>
      </c>
      <c r="H2927" s="43" t="s">
        <v>1961</v>
      </c>
      <c r="I2927" s="43" t="s">
        <v>1984</v>
      </c>
      <c r="J2927" s="43"/>
      <c r="K2927" s="43">
        <v>7</v>
      </c>
      <c r="L2927" s="43" t="s">
        <v>32586</v>
      </c>
      <c r="M2927" s="50" t="s">
        <v>12298</v>
      </c>
      <c r="O2927" s="43" t="s">
        <v>290</v>
      </c>
      <c r="P2927" s="43"/>
      <c r="Q2927" s="43">
        <v>35</v>
      </c>
      <c r="R2927" s="43"/>
      <c r="S2927" s="43">
        <v>5</v>
      </c>
      <c r="T2927" s="43">
        <v>28</v>
      </c>
      <c r="V2927" s="43" t="s">
        <v>7541</v>
      </c>
      <c r="W2927" s="60">
        <v>38933</v>
      </c>
      <c r="AA2927" s="43" t="s">
        <v>1069</v>
      </c>
      <c r="AB2927" s="43" t="s">
        <v>8099</v>
      </c>
      <c r="AC2927" s="43" t="s">
        <v>8559</v>
      </c>
      <c r="AD2927" s="43"/>
      <c r="AE2927" s="43"/>
    </row>
    <row r="2928" spans="1:31">
      <c r="A2928" s="42" t="s">
        <v>35578</v>
      </c>
      <c r="B2928" s="42" t="s">
        <v>6736</v>
      </c>
      <c r="C2928" s="43" t="s">
        <v>3640</v>
      </c>
      <c r="G2928" s="42" t="s">
        <v>304</v>
      </c>
      <c r="H2928" s="43" t="s">
        <v>1960</v>
      </c>
      <c r="I2928" s="43" t="s">
        <v>795</v>
      </c>
      <c r="J2928" s="43"/>
      <c r="K2928" s="42">
        <v>7</v>
      </c>
      <c r="L2928" s="43" t="s">
        <v>32578</v>
      </c>
      <c r="M2928" s="50" t="s">
        <v>9796</v>
      </c>
      <c r="O2928" s="43" t="s">
        <v>290</v>
      </c>
      <c r="P2928" s="43"/>
      <c r="Q2928" s="43">
        <v>21</v>
      </c>
      <c r="R2928" s="43">
        <v>18.149999999999999</v>
      </c>
      <c r="S2928" s="43">
        <v>9.32</v>
      </c>
      <c r="T2928" s="43"/>
      <c r="V2928" s="43" t="s">
        <v>7490</v>
      </c>
      <c r="W2928" s="60">
        <v>40299</v>
      </c>
      <c r="AA2928" s="43" t="s">
        <v>1069</v>
      </c>
      <c r="AB2928" s="43" t="s">
        <v>8099</v>
      </c>
      <c r="AC2928" s="43" t="s">
        <v>8518</v>
      </c>
      <c r="AD2928" s="43"/>
      <c r="AE2928" s="43"/>
    </row>
    <row r="2929" spans="1:31">
      <c r="A2929" s="42" t="s">
        <v>35579</v>
      </c>
      <c r="B2929" s="42" t="s">
        <v>6736</v>
      </c>
      <c r="C2929" s="43" t="s">
        <v>3707</v>
      </c>
      <c r="G2929" s="42" t="s">
        <v>304</v>
      </c>
      <c r="H2929" s="43" t="s">
        <v>1960</v>
      </c>
      <c r="I2929" s="43" t="s">
        <v>795</v>
      </c>
      <c r="J2929" s="43"/>
      <c r="K2929" s="42">
        <v>7</v>
      </c>
      <c r="L2929" s="43" t="s">
        <v>32578</v>
      </c>
      <c r="M2929" s="50" t="s">
        <v>9862</v>
      </c>
      <c r="O2929" s="43" t="s">
        <v>290</v>
      </c>
      <c r="P2929" s="43"/>
      <c r="Q2929" s="43">
        <v>54</v>
      </c>
      <c r="R2929" s="43">
        <v>39</v>
      </c>
      <c r="S2929" s="43"/>
      <c r="T2929" s="43"/>
      <c r="V2929" s="43" t="s">
        <v>7507</v>
      </c>
      <c r="W2929" s="60">
        <v>40118</v>
      </c>
      <c r="AA2929" s="43" t="s">
        <v>1069</v>
      </c>
      <c r="AB2929" s="43" t="s">
        <v>8108</v>
      </c>
      <c r="AC2929" s="43" t="s">
        <v>8529</v>
      </c>
      <c r="AD2929" s="43"/>
      <c r="AE2929" s="43"/>
    </row>
    <row r="2930" spans="1:31">
      <c r="A2930" s="42" t="s">
        <v>35580</v>
      </c>
      <c r="B2930" s="42" t="s">
        <v>6736</v>
      </c>
      <c r="C2930" s="43" t="s">
        <v>4539</v>
      </c>
      <c r="G2930" s="42" t="s">
        <v>304</v>
      </c>
      <c r="H2930" s="43" t="s">
        <v>1960</v>
      </c>
      <c r="I2930" s="43" t="s">
        <v>802</v>
      </c>
      <c r="J2930" s="43"/>
      <c r="K2930" s="43">
        <v>7</v>
      </c>
      <c r="L2930" s="43" t="s">
        <v>32582</v>
      </c>
      <c r="M2930" s="50" t="s">
        <v>10676</v>
      </c>
      <c r="O2930" s="43" t="s">
        <v>290</v>
      </c>
      <c r="P2930" s="43"/>
      <c r="Q2930" s="43">
        <v>30</v>
      </c>
      <c r="R2930" s="43">
        <v>14</v>
      </c>
      <c r="S2930" s="43">
        <v>16</v>
      </c>
      <c r="T2930" s="43"/>
      <c r="V2930" s="43" t="s">
        <v>7683</v>
      </c>
      <c r="W2930" s="43"/>
      <c r="AA2930" s="43" t="s">
        <v>1069</v>
      </c>
      <c r="AB2930" s="43" t="s">
        <v>8108</v>
      </c>
      <c r="AC2930" s="43" t="s">
        <v>8673</v>
      </c>
      <c r="AD2930" s="43"/>
      <c r="AE2930" s="43"/>
    </row>
    <row r="2931" spans="1:31">
      <c r="A2931" s="42" t="s">
        <v>35581</v>
      </c>
      <c r="B2931" s="42" t="s">
        <v>6736</v>
      </c>
      <c r="C2931" s="43" t="s">
        <v>5196</v>
      </c>
      <c r="G2931" s="42" t="s">
        <v>304</v>
      </c>
      <c r="H2931" s="43" t="s">
        <v>338</v>
      </c>
      <c r="I2931" s="43" t="s">
        <v>6886</v>
      </c>
      <c r="K2931" s="43"/>
      <c r="L2931" s="43" t="s">
        <v>32588</v>
      </c>
      <c r="M2931" s="50" t="s">
        <v>11300</v>
      </c>
      <c r="O2931" s="43" t="s">
        <v>290</v>
      </c>
      <c r="P2931" s="43"/>
      <c r="Q2931" s="43">
        <v>66</v>
      </c>
      <c r="R2931" s="43"/>
      <c r="S2931" s="43"/>
      <c r="T2931" s="43">
        <v>3</v>
      </c>
      <c r="V2931" s="43" t="s">
        <v>7785</v>
      </c>
      <c r="W2931" s="43"/>
      <c r="AA2931" s="43" t="s">
        <v>1069</v>
      </c>
      <c r="AB2931" s="43" t="s">
        <v>8099</v>
      </c>
      <c r="AC2931" s="43" t="s">
        <v>8541</v>
      </c>
      <c r="AD2931" s="43" t="s">
        <v>8748</v>
      </c>
      <c r="AE2931" s="43"/>
    </row>
    <row r="2932" spans="1:31">
      <c r="A2932" s="42" t="s">
        <v>35582</v>
      </c>
      <c r="B2932" s="42" t="s">
        <v>6736</v>
      </c>
      <c r="C2932" s="43" t="s">
        <v>6474</v>
      </c>
      <c r="G2932" s="42" t="s">
        <v>304</v>
      </c>
      <c r="H2932" s="43" t="s">
        <v>1961</v>
      </c>
      <c r="I2932" s="43" t="s">
        <v>129</v>
      </c>
      <c r="J2932" s="43"/>
      <c r="K2932" s="42">
        <v>7</v>
      </c>
      <c r="L2932" s="43" t="s">
        <v>32585</v>
      </c>
      <c r="M2932" s="43" t="s">
        <v>12553</v>
      </c>
      <c r="O2932" s="43" t="s">
        <v>290</v>
      </c>
      <c r="P2932" s="43"/>
      <c r="Q2932" s="43">
        <v>36.700000000000003</v>
      </c>
      <c r="R2932" s="43">
        <v>32.9</v>
      </c>
      <c r="S2932" s="43">
        <v>7.8</v>
      </c>
      <c r="T2932" s="43"/>
      <c r="V2932" s="43" t="s">
        <v>8015</v>
      </c>
      <c r="W2932" s="60">
        <v>36328</v>
      </c>
      <c r="AA2932" s="43" t="s">
        <v>1069</v>
      </c>
      <c r="AB2932" s="43" t="s">
        <v>8103</v>
      </c>
      <c r="AC2932" s="43" t="s">
        <v>8919</v>
      </c>
      <c r="AD2932" s="43" t="s">
        <v>8920</v>
      </c>
      <c r="AE2932" s="43"/>
    </row>
    <row r="2933" spans="1:31">
      <c r="A2933" s="42" t="s">
        <v>35583</v>
      </c>
      <c r="B2933" s="42" t="s">
        <v>6736</v>
      </c>
      <c r="C2933" s="43" t="s">
        <v>4365</v>
      </c>
      <c r="G2933" s="42" t="s">
        <v>304</v>
      </c>
      <c r="H2933" s="43" t="s">
        <v>1960</v>
      </c>
      <c r="I2933" s="43" t="s">
        <v>6818</v>
      </c>
      <c r="J2933" s="43"/>
      <c r="K2933" s="43">
        <v>7</v>
      </c>
      <c r="L2933" s="43" t="s">
        <v>28476</v>
      </c>
      <c r="M2933" s="50" t="s">
        <v>10507</v>
      </c>
      <c r="O2933" s="43" t="s">
        <v>290</v>
      </c>
      <c r="P2933" s="43"/>
      <c r="Q2933" s="43">
        <v>38.4</v>
      </c>
      <c r="R2933" s="43">
        <v>27.3</v>
      </c>
      <c r="S2933" s="43"/>
      <c r="T2933" s="43"/>
      <c r="V2933" s="43" t="s">
        <v>17416</v>
      </c>
      <c r="W2933" s="60">
        <v>38384</v>
      </c>
      <c r="AA2933" s="43" t="s">
        <v>1069</v>
      </c>
      <c r="AB2933" s="43" t="s">
        <v>8108</v>
      </c>
      <c r="AC2933" s="43" t="s">
        <v>8572</v>
      </c>
      <c r="AD2933" s="43"/>
      <c r="AE2933" s="43"/>
    </row>
    <row r="2934" spans="1:31">
      <c r="A2934" s="42" t="s">
        <v>35584</v>
      </c>
      <c r="B2934" s="42" t="s">
        <v>6736</v>
      </c>
      <c r="C2934" s="43" t="s">
        <v>4994</v>
      </c>
      <c r="G2934" s="42" t="s">
        <v>304</v>
      </c>
      <c r="H2934" s="43" t="s">
        <v>1960</v>
      </c>
      <c r="I2934" s="43" t="s">
        <v>6848</v>
      </c>
      <c r="J2934" s="43"/>
      <c r="K2934" s="43">
        <v>5</v>
      </c>
      <c r="L2934" s="43" t="s">
        <v>32570</v>
      </c>
      <c r="M2934" s="50" t="s">
        <v>11107</v>
      </c>
      <c r="O2934" s="43" t="s">
        <v>290</v>
      </c>
      <c r="P2934" s="43"/>
      <c r="Q2934" s="43">
        <v>36</v>
      </c>
      <c r="R2934" s="43">
        <v>7</v>
      </c>
      <c r="S2934" s="43"/>
      <c r="T2934" s="43"/>
      <c r="V2934" s="43" t="s">
        <v>7528</v>
      </c>
      <c r="W2934" s="43"/>
      <c r="AA2934" s="43" t="s">
        <v>1069</v>
      </c>
      <c r="AB2934" s="43" t="s">
        <v>8108</v>
      </c>
      <c r="AC2934" s="43" t="s">
        <v>8546</v>
      </c>
      <c r="AD2934" s="43" t="s">
        <v>8547</v>
      </c>
      <c r="AE2934" s="43"/>
    </row>
    <row r="2935" spans="1:31">
      <c r="A2935" s="42" t="s">
        <v>35585</v>
      </c>
      <c r="B2935" s="42" t="s">
        <v>6736</v>
      </c>
      <c r="C2935" s="43" t="s">
        <v>5093</v>
      </c>
      <c r="G2935" s="42" t="s">
        <v>304</v>
      </c>
      <c r="H2935" s="43" t="s">
        <v>1960</v>
      </c>
      <c r="I2935" s="43" t="s">
        <v>814</v>
      </c>
      <c r="J2935" s="43"/>
      <c r="K2935" s="43">
        <v>5</v>
      </c>
      <c r="L2935" s="43" t="s">
        <v>28479</v>
      </c>
      <c r="M2935" s="43" t="s">
        <v>11197</v>
      </c>
      <c r="O2935" s="43" t="s">
        <v>290</v>
      </c>
      <c r="P2935" s="43"/>
      <c r="Q2935" s="43">
        <v>18</v>
      </c>
      <c r="R2935" s="43">
        <v>10</v>
      </c>
      <c r="S2935" s="43"/>
      <c r="T2935" s="43"/>
      <c r="V2935" s="43" t="s">
        <v>7528</v>
      </c>
      <c r="W2935" s="43"/>
      <c r="AA2935" s="43" t="s">
        <v>1069</v>
      </c>
      <c r="AB2935" s="43" t="s">
        <v>8108</v>
      </c>
      <c r="AC2935" s="43" t="s">
        <v>8546</v>
      </c>
      <c r="AD2935" s="43" t="s">
        <v>8547</v>
      </c>
      <c r="AE2935" s="43"/>
    </row>
    <row r="2936" spans="1:31">
      <c r="A2936" s="42" t="s">
        <v>35586</v>
      </c>
      <c r="B2936" s="42" t="s">
        <v>6736</v>
      </c>
      <c r="C2936" s="43" t="s">
        <v>3779</v>
      </c>
      <c r="G2936" s="42" t="s">
        <v>304</v>
      </c>
      <c r="H2936" s="43" t="s">
        <v>1960</v>
      </c>
      <c r="I2936" s="43" t="s">
        <v>795</v>
      </c>
      <c r="J2936" s="43"/>
      <c r="K2936" s="42">
        <v>7</v>
      </c>
      <c r="L2936" s="43" t="s">
        <v>32578</v>
      </c>
      <c r="M2936" s="50" t="s">
        <v>9934</v>
      </c>
      <c r="O2936" s="43" t="s">
        <v>290</v>
      </c>
      <c r="P2936" s="43"/>
      <c r="Q2936" s="43">
        <v>35</v>
      </c>
      <c r="R2936" s="43">
        <v>26</v>
      </c>
      <c r="S2936" s="43"/>
      <c r="T2936" s="43"/>
      <c r="V2936" s="43" t="s">
        <v>7528</v>
      </c>
      <c r="W2936" s="43"/>
      <c r="AA2936" s="43" t="s">
        <v>1069</v>
      </c>
      <c r="AB2936" s="43" t="s">
        <v>8108</v>
      </c>
      <c r="AC2936" s="43" t="s">
        <v>8546</v>
      </c>
      <c r="AD2936" s="43" t="s">
        <v>8547</v>
      </c>
      <c r="AE2936" s="43"/>
    </row>
    <row r="2937" spans="1:31">
      <c r="A2937" s="42" t="s">
        <v>35587</v>
      </c>
      <c r="B2937" s="42" t="s">
        <v>6736</v>
      </c>
      <c r="C2937" s="43" t="s">
        <v>5799</v>
      </c>
      <c r="G2937" s="42" t="s">
        <v>304</v>
      </c>
      <c r="H2937" s="43" t="s">
        <v>1960</v>
      </c>
      <c r="I2937" s="43" t="s">
        <v>108</v>
      </c>
      <c r="J2937" s="43"/>
      <c r="K2937" s="43">
        <v>7</v>
      </c>
      <c r="L2937" s="43" t="s">
        <v>32580</v>
      </c>
      <c r="M2937" s="50" t="s">
        <v>11890</v>
      </c>
      <c r="O2937" s="43" t="s">
        <v>290</v>
      </c>
      <c r="P2937" s="43"/>
      <c r="Q2937" s="43">
        <v>36</v>
      </c>
      <c r="R2937" s="43">
        <v>10</v>
      </c>
      <c r="S2937" s="43"/>
      <c r="T2937" s="43"/>
      <c r="V2937" s="43" t="s">
        <v>7528</v>
      </c>
      <c r="W2937" s="43"/>
      <c r="AA2937" s="43" t="s">
        <v>1069</v>
      </c>
      <c r="AB2937" s="43" t="s">
        <v>8108</v>
      </c>
      <c r="AC2937" s="43" t="s">
        <v>8546</v>
      </c>
      <c r="AD2937" s="43" t="s">
        <v>8547</v>
      </c>
      <c r="AE2937" s="43"/>
    </row>
    <row r="2938" spans="1:31">
      <c r="A2938" s="42" t="s">
        <v>35588</v>
      </c>
      <c r="B2938" s="42" t="s">
        <v>6736</v>
      </c>
      <c r="C2938" s="43" t="s">
        <v>5978</v>
      </c>
      <c r="G2938" s="42" t="s">
        <v>304</v>
      </c>
      <c r="H2938" s="43" t="s">
        <v>1960</v>
      </c>
      <c r="I2938" s="43" t="s">
        <v>6948</v>
      </c>
      <c r="J2938" s="43"/>
      <c r="K2938" s="42">
        <v>7</v>
      </c>
      <c r="L2938" s="43" t="s">
        <v>32580</v>
      </c>
      <c r="M2938" s="43" t="s">
        <v>12064</v>
      </c>
      <c r="O2938" s="43" t="s">
        <v>290</v>
      </c>
      <c r="P2938" s="43"/>
      <c r="Q2938" s="43">
        <v>22</v>
      </c>
      <c r="R2938" s="43">
        <v>8</v>
      </c>
      <c r="S2938" s="43"/>
      <c r="T2938" s="43"/>
      <c r="V2938" s="43" t="s">
        <v>7528</v>
      </c>
      <c r="W2938" s="43"/>
      <c r="AA2938" s="43" t="s">
        <v>1069</v>
      </c>
      <c r="AB2938" s="43" t="s">
        <v>8108</v>
      </c>
      <c r="AC2938" s="43" t="s">
        <v>8546</v>
      </c>
      <c r="AD2938" s="43" t="s">
        <v>8547</v>
      </c>
      <c r="AE2938" s="43"/>
    </row>
    <row r="2939" spans="1:31">
      <c r="A2939" s="42" t="s">
        <v>35589</v>
      </c>
      <c r="B2939" s="42" t="s">
        <v>6736</v>
      </c>
      <c r="C2939" s="43" t="s">
        <v>5907</v>
      </c>
      <c r="G2939" s="42" t="s">
        <v>304</v>
      </c>
      <c r="H2939" s="43" t="s">
        <v>1960</v>
      </c>
      <c r="I2939" s="43" t="s">
        <v>716</v>
      </c>
      <c r="J2939" s="43"/>
      <c r="K2939" s="42">
        <v>7</v>
      </c>
      <c r="L2939" s="43" t="s">
        <v>32580</v>
      </c>
      <c r="M2939" s="43" t="s">
        <v>11995</v>
      </c>
      <c r="O2939" s="43" t="s">
        <v>290</v>
      </c>
      <c r="P2939" s="43"/>
      <c r="Q2939" s="43">
        <v>26.6</v>
      </c>
      <c r="R2939" s="43">
        <v>10.4</v>
      </c>
      <c r="S2939" s="43">
        <v>14.7</v>
      </c>
      <c r="T2939" s="43"/>
      <c r="V2939" s="43" t="s">
        <v>7934</v>
      </c>
      <c r="W2939" s="43"/>
      <c r="AA2939" s="43" t="s">
        <v>1069</v>
      </c>
      <c r="AB2939" s="43" t="s">
        <v>8103</v>
      </c>
      <c r="AC2939" s="43" t="s">
        <v>8850</v>
      </c>
      <c r="AD2939" s="43" t="s">
        <v>8851</v>
      </c>
      <c r="AE2939" s="43"/>
    </row>
    <row r="2940" spans="1:31">
      <c r="A2940" s="42" t="s">
        <v>35590</v>
      </c>
      <c r="B2940" s="42" t="s">
        <v>6736</v>
      </c>
      <c r="C2940" s="43" t="s">
        <v>3803</v>
      </c>
      <c r="G2940" s="42" t="s">
        <v>304</v>
      </c>
      <c r="H2940" s="43" t="s">
        <v>1960</v>
      </c>
      <c r="I2940" s="43" t="s">
        <v>795</v>
      </c>
      <c r="J2940" s="43"/>
      <c r="K2940" s="42">
        <v>7</v>
      </c>
      <c r="L2940" s="43" t="s">
        <v>32578</v>
      </c>
      <c r="M2940" s="50" t="s">
        <v>9958</v>
      </c>
      <c r="O2940" s="43" t="s">
        <v>290</v>
      </c>
      <c r="P2940" s="43"/>
      <c r="Q2940" s="43">
        <v>43</v>
      </c>
      <c r="R2940" s="43">
        <v>32</v>
      </c>
      <c r="S2940" s="43"/>
      <c r="T2940" s="43"/>
      <c r="V2940" s="43" t="s">
        <v>7534</v>
      </c>
      <c r="W2940" s="43"/>
      <c r="AA2940" s="43" t="s">
        <v>1069</v>
      </c>
      <c r="AB2940" s="43" t="s">
        <v>8103</v>
      </c>
      <c r="AC2940" s="43" t="s">
        <v>8302</v>
      </c>
      <c r="AD2940" s="43"/>
      <c r="AE2940" s="43"/>
    </row>
    <row r="2941" spans="1:31">
      <c r="A2941" s="42" t="s">
        <v>35591</v>
      </c>
      <c r="B2941" s="42" t="s">
        <v>6736</v>
      </c>
      <c r="C2941" s="43" t="s">
        <v>3933</v>
      </c>
      <c r="G2941" s="42" t="s">
        <v>304</v>
      </c>
      <c r="H2941" s="43" t="s">
        <v>1960</v>
      </c>
      <c r="I2941" s="43" t="s">
        <v>795</v>
      </c>
      <c r="J2941" s="43"/>
      <c r="K2941" s="42">
        <v>7</v>
      </c>
      <c r="L2941" s="43" t="s">
        <v>32578</v>
      </c>
      <c r="M2941" s="43" t="s">
        <v>10082</v>
      </c>
      <c r="O2941" s="43" t="s">
        <v>290</v>
      </c>
      <c r="P2941" s="43"/>
      <c r="Q2941" s="43">
        <v>39</v>
      </c>
      <c r="R2941" s="43">
        <v>33</v>
      </c>
      <c r="S2941" s="43"/>
      <c r="T2941" s="43"/>
      <c r="V2941" s="43" t="s">
        <v>7559</v>
      </c>
      <c r="W2941" s="43"/>
      <c r="AA2941" s="43" t="s">
        <v>1069</v>
      </c>
      <c r="AB2941" s="43" t="s">
        <v>8103</v>
      </c>
      <c r="AC2941" s="43" t="s">
        <v>8572</v>
      </c>
      <c r="AD2941" s="43"/>
      <c r="AE2941" s="43"/>
    </row>
    <row r="2942" spans="1:31">
      <c r="A2942" s="42" t="s">
        <v>35592</v>
      </c>
      <c r="B2942" s="42" t="s">
        <v>6736</v>
      </c>
      <c r="C2942" s="43" t="s">
        <v>3760</v>
      </c>
      <c r="G2942" s="42" t="s">
        <v>304</v>
      </c>
      <c r="H2942" s="43" t="s">
        <v>1960</v>
      </c>
      <c r="I2942" s="43" t="s">
        <v>795</v>
      </c>
      <c r="J2942" s="43"/>
      <c r="K2942" s="42">
        <v>7</v>
      </c>
      <c r="L2942" s="43" t="s">
        <v>32578</v>
      </c>
      <c r="M2942" s="43" t="s">
        <v>9915</v>
      </c>
      <c r="O2942" s="43" t="s">
        <v>290</v>
      </c>
      <c r="P2942" s="43"/>
      <c r="Q2942" s="43">
        <v>36</v>
      </c>
      <c r="R2942" s="43">
        <v>11</v>
      </c>
      <c r="S2942" s="43">
        <v>3</v>
      </c>
      <c r="T2942" s="43"/>
      <c r="V2942" s="43" t="s">
        <v>7520</v>
      </c>
      <c r="W2942" s="43"/>
      <c r="AA2942" s="43" t="s">
        <v>1069</v>
      </c>
      <c r="AB2942" s="43" t="s">
        <v>8099</v>
      </c>
      <c r="AC2942" s="43" t="s">
        <v>8541</v>
      </c>
      <c r="AD2942" s="43"/>
      <c r="AE2942" s="43"/>
    </row>
    <row r="2943" spans="1:31">
      <c r="A2943" s="42" t="s">
        <v>35593</v>
      </c>
      <c r="B2943" s="42" t="s">
        <v>6736</v>
      </c>
      <c r="C2943" s="43" t="s">
        <v>6683</v>
      </c>
      <c r="G2943" s="42" t="s">
        <v>304</v>
      </c>
      <c r="H2943" s="43" t="s">
        <v>1961</v>
      </c>
      <c r="I2943" s="43" t="s">
        <v>1984</v>
      </c>
      <c r="J2943" s="43"/>
      <c r="K2943" s="42">
        <v>7</v>
      </c>
      <c r="L2943" s="43" t="s">
        <v>32586</v>
      </c>
      <c r="M2943" s="50" t="s">
        <v>12756</v>
      </c>
      <c r="O2943" s="43" t="s">
        <v>290</v>
      </c>
      <c r="P2943" s="43"/>
      <c r="Q2943" s="43"/>
      <c r="R2943" s="43"/>
      <c r="S2943" s="43"/>
      <c r="T2943" s="43">
        <v>27</v>
      </c>
      <c r="V2943" s="43" t="s">
        <v>7520</v>
      </c>
      <c r="W2943" s="60">
        <v>39753</v>
      </c>
      <c r="AA2943" s="43" t="s">
        <v>1069</v>
      </c>
      <c r="AB2943" s="43" t="s">
        <v>8099</v>
      </c>
      <c r="AC2943" s="43" t="s">
        <v>8541</v>
      </c>
      <c r="AD2943" s="43"/>
      <c r="AE2943" s="43"/>
    </row>
    <row r="2944" spans="1:31">
      <c r="A2944" s="42" t="s">
        <v>35594</v>
      </c>
      <c r="B2944" s="42" t="s">
        <v>6736</v>
      </c>
      <c r="C2944" s="43" t="s">
        <v>4030</v>
      </c>
      <c r="G2944" s="42" t="s">
        <v>304</v>
      </c>
      <c r="H2944" s="43" t="s">
        <v>1960</v>
      </c>
      <c r="I2944" s="43" t="s">
        <v>795</v>
      </c>
      <c r="J2944" s="43"/>
      <c r="K2944" s="42">
        <v>7</v>
      </c>
      <c r="L2944" s="43" t="s">
        <v>32578</v>
      </c>
      <c r="M2944" s="43" t="s">
        <v>10177</v>
      </c>
      <c r="O2944" s="43" t="s">
        <v>290</v>
      </c>
      <c r="P2944" s="43"/>
      <c r="Q2944" s="43">
        <v>26.4</v>
      </c>
      <c r="R2944" s="43">
        <v>26.4</v>
      </c>
      <c r="S2944" s="43">
        <v>5.6</v>
      </c>
      <c r="T2944" s="43"/>
      <c r="V2944" s="43" t="s">
        <v>7570</v>
      </c>
      <c r="W2944" s="43"/>
      <c r="AA2944" s="43" t="s">
        <v>1069</v>
      </c>
      <c r="AB2944" s="43" t="s">
        <v>8103</v>
      </c>
      <c r="AC2944" s="43" t="s">
        <v>8579</v>
      </c>
      <c r="AD2944" s="43" t="s">
        <v>8579</v>
      </c>
      <c r="AE2944" s="43"/>
    </row>
    <row r="2945" spans="1:31">
      <c r="A2945" s="42" t="s">
        <v>35595</v>
      </c>
      <c r="B2945" s="42" t="s">
        <v>6736</v>
      </c>
      <c r="C2945" s="43" t="s">
        <v>3770</v>
      </c>
      <c r="G2945" s="42" t="s">
        <v>304</v>
      </c>
      <c r="H2945" s="43" t="s">
        <v>1960</v>
      </c>
      <c r="I2945" s="43" t="s">
        <v>795</v>
      </c>
      <c r="J2945" s="43"/>
      <c r="K2945" s="42">
        <v>7</v>
      </c>
      <c r="L2945" s="43" t="s">
        <v>32578</v>
      </c>
      <c r="M2945" s="50" t="s">
        <v>9925</v>
      </c>
      <c r="O2945" s="43" t="s">
        <v>290</v>
      </c>
      <c r="P2945" s="43"/>
      <c r="Q2945" s="43">
        <v>40.5</v>
      </c>
      <c r="R2945" s="43">
        <v>32.700000000000003</v>
      </c>
      <c r="S2945" s="43"/>
      <c r="T2945" s="43"/>
      <c r="V2945" s="43" t="s">
        <v>7525</v>
      </c>
      <c r="W2945" s="60">
        <v>39471</v>
      </c>
      <c r="AA2945" s="43" t="s">
        <v>1069</v>
      </c>
      <c r="AB2945" s="43" t="s">
        <v>8103</v>
      </c>
      <c r="AC2945" s="43" t="s">
        <v>8543</v>
      </c>
      <c r="AD2945" s="43"/>
      <c r="AE2945" s="43"/>
    </row>
    <row r="2946" spans="1:31">
      <c r="A2946" s="42" t="s">
        <v>35596</v>
      </c>
      <c r="B2946" s="42" t="s">
        <v>6736</v>
      </c>
      <c r="C2946" s="43" t="s">
        <v>5125</v>
      </c>
      <c r="G2946" s="42" t="s">
        <v>304</v>
      </c>
      <c r="H2946" s="43" t="s">
        <v>1960</v>
      </c>
      <c r="I2946" s="43" t="s">
        <v>809</v>
      </c>
      <c r="J2946" s="43"/>
      <c r="K2946" s="43">
        <v>4</v>
      </c>
      <c r="L2946" s="42" t="s">
        <v>32569</v>
      </c>
      <c r="M2946" s="50" t="s">
        <v>11229</v>
      </c>
      <c r="O2946" s="43" t="s">
        <v>290</v>
      </c>
      <c r="P2946" s="43"/>
      <c r="Q2946" s="43">
        <v>51.3</v>
      </c>
      <c r="R2946" s="43">
        <v>3.3</v>
      </c>
      <c r="S2946" s="43">
        <v>21.1</v>
      </c>
      <c r="T2946" s="43"/>
      <c r="V2946" s="43" t="s">
        <v>7118</v>
      </c>
      <c r="W2946" s="60">
        <v>39722</v>
      </c>
      <c r="AA2946" s="43" t="s">
        <v>1069</v>
      </c>
      <c r="AB2946" s="43" t="s">
        <v>8103</v>
      </c>
      <c r="AC2946" s="43" t="s">
        <v>8161</v>
      </c>
      <c r="AD2946" s="43"/>
      <c r="AE2946" s="43"/>
    </row>
    <row r="2947" spans="1:31">
      <c r="A2947" s="42" t="s">
        <v>35597</v>
      </c>
      <c r="B2947" s="42" t="s">
        <v>6736</v>
      </c>
      <c r="C2947" s="43" t="s">
        <v>2902</v>
      </c>
      <c r="G2947" s="42" t="s">
        <v>304</v>
      </c>
      <c r="H2947" s="43" t="s">
        <v>1960</v>
      </c>
      <c r="I2947" s="43" t="s">
        <v>1085</v>
      </c>
      <c r="J2947" s="43"/>
      <c r="K2947" s="43">
        <v>6</v>
      </c>
      <c r="L2947" s="43" t="s">
        <v>32576</v>
      </c>
      <c r="M2947" s="50" t="s">
        <v>9085</v>
      </c>
      <c r="O2947" s="43" t="s">
        <v>290</v>
      </c>
      <c r="P2947" s="43"/>
      <c r="Q2947" s="43">
        <v>41.2</v>
      </c>
      <c r="R2947" s="43">
        <v>12.1</v>
      </c>
      <c r="S2947" s="43">
        <v>4</v>
      </c>
      <c r="T2947" s="43"/>
      <c r="V2947" s="43" t="s">
        <v>7118</v>
      </c>
      <c r="W2947" s="60">
        <v>39722</v>
      </c>
      <c r="AA2947" s="43" t="s">
        <v>1069</v>
      </c>
      <c r="AB2947" s="43" t="s">
        <v>8103</v>
      </c>
      <c r="AC2947" s="43" t="s">
        <v>8161</v>
      </c>
      <c r="AD2947" s="43"/>
      <c r="AE2947" s="43"/>
    </row>
    <row r="2948" spans="1:31">
      <c r="A2948" s="42" t="s">
        <v>35598</v>
      </c>
      <c r="B2948" s="42" t="s">
        <v>6736</v>
      </c>
      <c r="C2948" s="43" t="s">
        <v>4849</v>
      </c>
      <c r="G2948" s="42" t="s">
        <v>304</v>
      </c>
      <c r="H2948" s="43" t="s">
        <v>1960</v>
      </c>
      <c r="I2948" s="43" t="s">
        <v>1978</v>
      </c>
      <c r="J2948" s="43"/>
      <c r="K2948" s="43">
        <v>6</v>
      </c>
      <c r="L2948" s="43" t="s">
        <v>32577</v>
      </c>
      <c r="M2948" s="50" t="s">
        <v>10974</v>
      </c>
      <c r="O2948" s="43" t="s">
        <v>290</v>
      </c>
      <c r="P2948" s="43"/>
      <c r="Q2948" s="43">
        <v>18.399999999999999</v>
      </c>
      <c r="R2948" s="43">
        <v>17.8</v>
      </c>
      <c r="S2948" s="43">
        <v>7.4</v>
      </c>
      <c r="T2948" s="43"/>
      <c r="V2948" s="43" t="s">
        <v>7118</v>
      </c>
      <c r="W2948" s="60">
        <v>40091</v>
      </c>
      <c r="AA2948" s="43" t="s">
        <v>1069</v>
      </c>
      <c r="AB2948" s="43" t="s">
        <v>8103</v>
      </c>
      <c r="AC2948" s="43" t="s">
        <v>8161</v>
      </c>
      <c r="AD2948" s="43"/>
      <c r="AE2948" s="43"/>
    </row>
    <row r="2949" spans="1:31">
      <c r="A2949" s="42" t="s">
        <v>35599</v>
      </c>
      <c r="B2949" s="42" t="s">
        <v>6736</v>
      </c>
      <c r="C2949" s="43" t="s">
        <v>3705</v>
      </c>
      <c r="G2949" s="42" t="s">
        <v>304</v>
      </c>
      <c r="H2949" s="43" t="s">
        <v>1960</v>
      </c>
      <c r="I2949" s="43" t="s">
        <v>795</v>
      </c>
      <c r="J2949" s="43"/>
      <c r="K2949" s="42">
        <v>7</v>
      </c>
      <c r="L2949" s="43" t="s">
        <v>32578</v>
      </c>
      <c r="M2949" s="50" t="s">
        <v>9860</v>
      </c>
      <c r="O2949" s="43" t="s">
        <v>290</v>
      </c>
      <c r="P2949" s="43"/>
      <c r="Q2949" s="43">
        <v>31</v>
      </c>
      <c r="R2949" s="43">
        <v>23.6</v>
      </c>
      <c r="S2949" s="43">
        <v>17.399999999999999</v>
      </c>
      <c r="T2949" s="43"/>
      <c r="V2949" s="43" t="s">
        <v>7118</v>
      </c>
      <c r="W2949" s="60">
        <v>40091</v>
      </c>
      <c r="AA2949" s="43" t="s">
        <v>1069</v>
      </c>
      <c r="AB2949" s="43" t="s">
        <v>8103</v>
      </c>
      <c r="AC2949" s="43" t="s">
        <v>8161</v>
      </c>
      <c r="AD2949" s="43"/>
      <c r="AE2949" s="43"/>
    </row>
    <row r="2950" spans="1:31">
      <c r="A2950" s="42" t="s">
        <v>35600</v>
      </c>
      <c r="B2950" s="42" t="s">
        <v>6736</v>
      </c>
      <c r="C2950" s="43" t="s">
        <v>6420</v>
      </c>
      <c r="G2950" s="42" t="s">
        <v>304</v>
      </c>
      <c r="H2950" s="43" t="s">
        <v>1961</v>
      </c>
      <c r="I2950" s="43" t="s">
        <v>129</v>
      </c>
      <c r="J2950" s="43"/>
      <c r="K2950" s="42">
        <v>7</v>
      </c>
      <c r="L2950" s="43" t="s">
        <v>32585</v>
      </c>
      <c r="M2950" s="50" t="s">
        <v>12499</v>
      </c>
      <c r="O2950" s="43" t="s">
        <v>290</v>
      </c>
      <c r="P2950" s="43"/>
      <c r="Q2950" s="43"/>
      <c r="R2950" s="43"/>
      <c r="S2950" s="43">
        <v>5.6</v>
      </c>
      <c r="T2950" s="43">
        <v>22.1</v>
      </c>
      <c r="V2950" s="43" t="s">
        <v>7118</v>
      </c>
      <c r="W2950" s="60">
        <v>39722</v>
      </c>
      <c r="AA2950" s="43" t="s">
        <v>1069</v>
      </c>
      <c r="AB2950" s="43" t="s">
        <v>8103</v>
      </c>
      <c r="AC2950" s="43" t="s">
        <v>8161</v>
      </c>
      <c r="AD2950" s="43"/>
      <c r="AE2950" s="43"/>
    </row>
    <row r="2951" spans="1:31">
      <c r="A2951" s="42" t="s">
        <v>35601</v>
      </c>
      <c r="B2951" s="42" t="s">
        <v>6736</v>
      </c>
      <c r="C2951" s="43" t="s">
        <v>6726</v>
      </c>
      <c r="G2951" s="42" t="s">
        <v>304</v>
      </c>
      <c r="H2951" s="43" t="s">
        <v>1961</v>
      </c>
      <c r="I2951" s="43" t="s">
        <v>7050</v>
      </c>
      <c r="J2951" s="43"/>
      <c r="K2951" s="42">
        <v>7</v>
      </c>
      <c r="L2951" s="43" t="s">
        <v>32581</v>
      </c>
      <c r="M2951" s="50" t="s">
        <v>12799</v>
      </c>
      <c r="O2951" s="43" t="s">
        <v>290</v>
      </c>
      <c r="P2951" s="43"/>
      <c r="Q2951" s="43">
        <v>40</v>
      </c>
      <c r="R2951" s="43">
        <v>17</v>
      </c>
      <c r="S2951" s="43">
        <v>2</v>
      </c>
      <c r="T2951" s="43"/>
      <c r="V2951" s="43" t="s">
        <v>8060</v>
      </c>
      <c r="W2951" s="60">
        <v>37001</v>
      </c>
      <c r="AA2951" s="43" t="s">
        <v>1069</v>
      </c>
      <c r="AB2951" s="43" t="s">
        <v>8527</v>
      </c>
      <c r="AC2951" s="43" t="s">
        <v>8527</v>
      </c>
      <c r="AD2951" s="43"/>
      <c r="AE2951" s="43"/>
    </row>
    <row r="2952" spans="1:31">
      <c r="A2952" s="42" t="s">
        <v>35602</v>
      </c>
      <c r="B2952" s="42" t="s">
        <v>6736</v>
      </c>
      <c r="C2952" s="43" t="s">
        <v>3140</v>
      </c>
      <c r="G2952" s="42" t="s">
        <v>304</v>
      </c>
      <c r="H2952" s="43" t="s">
        <v>1960</v>
      </c>
      <c r="I2952" s="43" t="s">
        <v>6762</v>
      </c>
      <c r="J2952" s="43"/>
      <c r="K2952" s="43">
        <v>5</v>
      </c>
      <c r="L2952" s="43" t="s">
        <v>32572</v>
      </c>
      <c r="M2952" s="50" t="s">
        <v>9311</v>
      </c>
      <c r="O2952" s="43" t="s">
        <v>290</v>
      </c>
      <c r="P2952" s="43"/>
      <c r="Q2952" s="43">
        <v>26.35</v>
      </c>
      <c r="R2952" s="43">
        <v>16.18</v>
      </c>
      <c r="S2952" s="43">
        <v>2.27</v>
      </c>
      <c r="T2952" s="43"/>
      <c r="V2952" s="43" t="s">
        <v>7254</v>
      </c>
      <c r="W2952" s="60">
        <v>40445</v>
      </c>
      <c r="AA2952" s="43" t="s">
        <v>1069</v>
      </c>
      <c r="AB2952" s="43" t="s">
        <v>8099</v>
      </c>
      <c r="AC2952" s="43" t="s">
        <v>8308</v>
      </c>
      <c r="AD2952" s="43" t="s">
        <v>8309</v>
      </c>
      <c r="AE2952" s="43"/>
    </row>
    <row r="2953" spans="1:31">
      <c r="A2953" s="42" t="s">
        <v>35603</v>
      </c>
      <c r="B2953" s="42" t="s">
        <v>6736</v>
      </c>
      <c r="C2953" s="43" t="s">
        <v>3898</v>
      </c>
      <c r="G2953" s="42" t="s">
        <v>304</v>
      </c>
      <c r="H2953" s="43" t="s">
        <v>1960</v>
      </c>
      <c r="I2953" s="43" t="s">
        <v>795</v>
      </c>
      <c r="J2953" s="43"/>
      <c r="K2953" s="42">
        <v>7</v>
      </c>
      <c r="L2953" s="43" t="s">
        <v>32578</v>
      </c>
      <c r="M2953" s="50" t="s">
        <v>10047</v>
      </c>
      <c r="O2953" s="43" t="s">
        <v>290</v>
      </c>
      <c r="P2953" s="43"/>
      <c r="Q2953" s="43">
        <v>43.9</v>
      </c>
      <c r="R2953" s="43">
        <v>19.5</v>
      </c>
      <c r="S2953" s="43"/>
      <c r="T2953" s="43"/>
      <c r="V2953" s="43" t="s">
        <v>7554</v>
      </c>
      <c r="W2953" s="60">
        <v>38534</v>
      </c>
      <c r="AA2953" s="43" t="s">
        <v>1069</v>
      </c>
      <c r="AB2953" s="43" t="s">
        <v>8103</v>
      </c>
      <c r="AC2953" s="43" t="s">
        <v>8566</v>
      </c>
      <c r="AD2953" s="43"/>
      <c r="AE2953" s="43"/>
    </row>
    <row r="2954" spans="1:31">
      <c r="A2954" s="42" t="s">
        <v>35604</v>
      </c>
      <c r="B2954" s="42" t="s">
        <v>6736</v>
      </c>
      <c r="C2954" s="43" t="s">
        <v>6622</v>
      </c>
      <c r="G2954" s="42" t="s">
        <v>304</v>
      </c>
      <c r="H2954" s="43" t="s">
        <v>1961</v>
      </c>
      <c r="I2954" s="43" t="s">
        <v>7036</v>
      </c>
      <c r="K2954" s="42">
        <v>7</v>
      </c>
      <c r="L2954" s="43" t="s">
        <v>32581</v>
      </c>
      <c r="M2954" s="50" t="s">
        <v>12698</v>
      </c>
      <c r="O2954" s="43" t="s">
        <v>290</v>
      </c>
      <c r="P2954" s="43"/>
      <c r="Q2954" s="43">
        <v>28.5</v>
      </c>
      <c r="R2954" s="43">
        <v>17.8</v>
      </c>
      <c r="S2954" s="43"/>
      <c r="T2954" s="43"/>
      <c r="V2954" s="43" t="s">
        <v>7554</v>
      </c>
      <c r="W2954" s="60">
        <v>38534</v>
      </c>
      <c r="AA2954" s="43" t="s">
        <v>1069</v>
      </c>
      <c r="AB2954" s="43" t="s">
        <v>8103</v>
      </c>
      <c r="AC2954" s="43" t="s">
        <v>8566</v>
      </c>
      <c r="AD2954" s="43"/>
      <c r="AE2954" s="43"/>
    </row>
    <row r="2955" spans="1:31">
      <c r="A2955" s="42" t="s">
        <v>35605</v>
      </c>
      <c r="B2955" s="42" t="s">
        <v>6736</v>
      </c>
      <c r="C2955" s="43" t="s">
        <v>5392</v>
      </c>
      <c r="G2955" s="42" t="s">
        <v>304</v>
      </c>
      <c r="H2955" s="43" t="s">
        <v>1960</v>
      </c>
      <c r="I2955" s="43" t="s">
        <v>411</v>
      </c>
      <c r="J2955" s="43"/>
      <c r="K2955" s="43">
        <v>7</v>
      </c>
      <c r="L2955" s="43" t="s">
        <v>32578</v>
      </c>
      <c r="M2955" s="50" t="s">
        <v>11490</v>
      </c>
      <c r="O2955" s="43" t="s">
        <v>290</v>
      </c>
      <c r="P2955" s="43"/>
      <c r="Q2955" s="43">
        <v>59</v>
      </c>
      <c r="R2955" s="43">
        <v>19</v>
      </c>
      <c r="S2955" s="43">
        <v>17</v>
      </c>
      <c r="T2955" s="43"/>
      <c r="V2955" s="43" t="s">
        <v>7635</v>
      </c>
      <c r="W2955" s="60">
        <v>29221</v>
      </c>
      <c r="AA2955" s="43" t="s">
        <v>1069</v>
      </c>
      <c r="AB2955" s="43" t="s">
        <v>8103</v>
      </c>
      <c r="AC2955" s="43" t="s">
        <v>8216</v>
      </c>
      <c r="AD2955" s="43" t="s">
        <v>8221</v>
      </c>
      <c r="AE2955" s="43"/>
    </row>
    <row r="2956" spans="1:31">
      <c r="A2956" s="42" t="s">
        <v>35606</v>
      </c>
      <c r="B2956" s="42" t="s">
        <v>6736</v>
      </c>
      <c r="C2956" s="43" t="s">
        <v>3094</v>
      </c>
      <c r="G2956" s="42" t="s">
        <v>304</v>
      </c>
      <c r="H2956" s="43" t="s">
        <v>1960</v>
      </c>
      <c r="I2956" s="43" t="s">
        <v>439</v>
      </c>
      <c r="J2956" s="43"/>
      <c r="K2956" s="43">
        <v>5</v>
      </c>
      <c r="L2956" s="43" t="s">
        <v>32572</v>
      </c>
      <c r="M2956" s="50" t="s">
        <v>9267</v>
      </c>
      <c r="O2956" s="43" t="s">
        <v>290</v>
      </c>
      <c r="P2956" s="43"/>
      <c r="Q2956" s="43">
        <v>45</v>
      </c>
      <c r="R2956" s="43">
        <v>11.1</v>
      </c>
      <c r="S2956" s="43">
        <v>17.7</v>
      </c>
      <c r="T2956" s="43"/>
      <c r="V2956" s="43" t="s">
        <v>7231</v>
      </c>
      <c r="W2956" s="43"/>
      <c r="AA2956" s="43" t="s">
        <v>1069</v>
      </c>
      <c r="AB2956" s="43" t="s">
        <v>8103</v>
      </c>
      <c r="AC2956" s="43" t="s">
        <v>8161</v>
      </c>
      <c r="AD2956" s="43"/>
      <c r="AE2956" s="43"/>
    </row>
    <row r="2957" spans="1:31">
      <c r="A2957" s="42" t="s">
        <v>35607</v>
      </c>
      <c r="B2957" s="42" t="s">
        <v>6736</v>
      </c>
      <c r="C2957" s="43" t="s">
        <v>4840</v>
      </c>
      <c r="G2957" s="42" t="s">
        <v>304</v>
      </c>
      <c r="H2957" s="43" t="s">
        <v>1960</v>
      </c>
      <c r="I2957" s="43" t="s">
        <v>798</v>
      </c>
      <c r="J2957" s="43"/>
      <c r="K2957" s="43">
        <v>6</v>
      </c>
      <c r="L2957" s="43" t="s">
        <v>32577</v>
      </c>
      <c r="M2957" s="50" t="s">
        <v>10965</v>
      </c>
      <c r="O2957" s="43" t="s">
        <v>290</v>
      </c>
      <c r="P2957" s="43"/>
      <c r="Q2957" s="43">
        <v>38</v>
      </c>
      <c r="R2957" s="43">
        <v>20.399999999999999</v>
      </c>
      <c r="S2957" s="43">
        <v>13.4</v>
      </c>
      <c r="T2957" s="43"/>
      <c r="V2957" s="43" t="s">
        <v>7231</v>
      </c>
      <c r="W2957" s="43"/>
      <c r="AA2957" s="43" t="s">
        <v>1069</v>
      </c>
      <c r="AB2957" s="43" t="s">
        <v>8103</v>
      </c>
      <c r="AC2957" s="43" t="s">
        <v>8161</v>
      </c>
      <c r="AD2957" s="43"/>
      <c r="AE2957" s="43"/>
    </row>
    <row r="2958" spans="1:31">
      <c r="A2958" s="42" t="s">
        <v>35608</v>
      </c>
      <c r="B2958" s="42" t="s">
        <v>6736</v>
      </c>
      <c r="C2958" s="43" t="s">
        <v>6413</v>
      </c>
      <c r="G2958" s="42" t="s">
        <v>304</v>
      </c>
      <c r="H2958" s="43" t="s">
        <v>1961</v>
      </c>
      <c r="I2958" s="43" t="s">
        <v>129</v>
      </c>
      <c r="J2958" s="43"/>
      <c r="K2958" s="42">
        <v>7</v>
      </c>
      <c r="L2958" s="43" t="s">
        <v>32585</v>
      </c>
      <c r="M2958" s="50" t="s">
        <v>12492</v>
      </c>
      <c r="O2958" s="43" t="s">
        <v>290</v>
      </c>
      <c r="P2958" s="43"/>
      <c r="Q2958" s="43"/>
      <c r="R2958" s="43"/>
      <c r="S2958" s="43">
        <v>7.2</v>
      </c>
      <c r="T2958" s="43">
        <v>27.7</v>
      </c>
      <c r="V2958" s="43" t="s">
        <v>7231</v>
      </c>
      <c r="W2958" s="43"/>
      <c r="AA2958" s="43" t="s">
        <v>1069</v>
      </c>
      <c r="AB2958" s="43" t="s">
        <v>8103</v>
      </c>
      <c r="AC2958" s="43" t="s">
        <v>8161</v>
      </c>
      <c r="AD2958" s="43"/>
      <c r="AE2958" s="43"/>
    </row>
    <row r="2959" spans="1:31">
      <c r="A2959" s="42" t="s">
        <v>35609</v>
      </c>
      <c r="B2959" s="42" t="s">
        <v>6736</v>
      </c>
      <c r="C2959" s="43" t="s">
        <v>5441</v>
      </c>
      <c r="G2959" s="42" t="s">
        <v>304</v>
      </c>
      <c r="H2959" s="43" t="s">
        <v>1960</v>
      </c>
      <c r="I2959" s="43" t="s">
        <v>1076</v>
      </c>
      <c r="J2959" s="43"/>
      <c r="K2959" s="43">
        <v>5</v>
      </c>
      <c r="L2959" s="43" t="s">
        <v>32573</v>
      </c>
      <c r="M2959" s="50" t="s">
        <v>11538</v>
      </c>
      <c r="O2959" s="43" t="s">
        <v>290</v>
      </c>
      <c r="P2959" s="43"/>
      <c r="Q2959" s="43">
        <v>44.5</v>
      </c>
      <c r="R2959" s="43">
        <v>22.2</v>
      </c>
      <c r="S2959" s="43">
        <v>11.8</v>
      </c>
      <c r="T2959" s="43"/>
      <c r="V2959" s="43" t="s">
        <v>7737</v>
      </c>
      <c r="W2959" s="60">
        <v>29221</v>
      </c>
      <c r="AA2959" s="43" t="s">
        <v>1069</v>
      </c>
      <c r="AB2959" s="43" t="s">
        <v>8099</v>
      </c>
      <c r="AC2959" s="43" t="s">
        <v>8713</v>
      </c>
      <c r="AD2959" s="43"/>
      <c r="AE2959" s="43"/>
    </row>
    <row r="2960" spans="1:31">
      <c r="A2960" s="42" t="s">
        <v>35610</v>
      </c>
      <c r="B2960" s="42" t="s">
        <v>6736</v>
      </c>
      <c r="C2960" s="43" t="s">
        <v>4843</v>
      </c>
      <c r="G2960" s="42" t="s">
        <v>304</v>
      </c>
      <c r="H2960" s="43" t="s">
        <v>1960</v>
      </c>
      <c r="I2960" s="43" t="s">
        <v>798</v>
      </c>
      <c r="J2960" s="43"/>
      <c r="K2960" s="43">
        <v>6</v>
      </c>
      <c r="L2960" s="43" t="s">
        <v>32577</v>
      </c>
      <c r="M2960" s="50" t="s">
        <v>10968</v>
      </c>
      <c r="O2960" s="43" t="s">
        <v>290</v>
      </c>
      <c r="P2960" s="43"/>
      <c r="Q2960" s="43">
        <v>35.6</v>
      </c>
      <c r="R2960" s="43">
        <v>8.6999999999999993</v>
      </c>
      <c r="S2960" s="43">
        <v>14.8</v>
      </c>
      <c r="T2960" s="43"/>
      <c r="V2960" s="43" t="s">
        <v>7737</v>
      </c>
      <c r="W2960" s="43"/>
      <c r="AA2960" s="43" t="s">
        <v>1069</v>
      </c>
      <c r="AB2960" s="43" t="s">
        <v>8099</v>
      </c>
      <c r="AC2960" s="43" t="s">
        <v>8713</v>
      </c>
      <c r="AD2960" s="43"/>
      <c r="AE2960" s="43"/>
    </row>
    <row r="2961" spans="1:31">
      <c r="A2961" s="42" t="s">
        <v>35611</v>
      </c>
      <c r="B2961" s="42" t="s">
        <v>6736</v>
      </c>
      <c r="C2961" s="43" t="s">
        <v>5484</v>
      </c>
      <c r="G2961" s="42" t="s">
        <v>304</v>
      </c>
      <c r="H2961" s="43" t="s">
        <v>1960</v>
      </c>
      <c r="I2961" s="43" t="s">
        <v>6909</v>
      </c>
      <c r="J2961" s="43"/>
      <c r="K2961" s="43">
        <v>7</v>
      </c>
      <c r="L2961" s="43" t="s">
        <v>32578</v>
      </c>
      <c r="M2961" s="50" t="s">
        <v>11581</v>
      </c>
      <c r="O2961" s="43" t="s">
        <v>290</v>
      </c>
      <c r="P2961" s="43"/>
      <c r="Q2961" s="43">
        <v>38.700000000000003</v>
      </c>
      <c r="R2961" s="43">
        <v>19.2</v>
      </c>
      <c r="S2961" s="43">
        <v>10.4</v>
      </c>
      <c r="T2961" s="43"/>
      <c r="V2961" s="43" t="s">
        <v>7737</v>
      </c>
      <c r="W2961" s="43"/>
      <c r="AA2961" s="43" t="s">
        <v>1069</v>
      </c>
      <c r="AB2961" s="43" t="s">
        <v>8099</v>
      </c>
      <c r="AC2961" s="43" t="s">
        <v>8713</v>
      </c>
      <c r="AD2961" s="43"/>
      <c r="AE2961" s="43"/>
    </row>
    <row r="2962" spans="1:31">
      <c r="A2962" s="42" t="s">
        <v>35612</v>
      </c>
      <c r="B2962" s="42" t="s">
        <v>6736</v>
      </c>
      <c r="C2962" s="43" t="s">
        <v>5191</v>
      </c>
      <c r="G2962" s="42" t="s">
        <v>304</v>
      </c>
      <c r="H2962" s="43" t="s">
        <v>1960</v>
      </c>
      <c r="I2962" s="43" t="s">
        <v>6884</v>
      </c>
      <c r="J2962" s="43"/>
      <c r="K2962" s="43">
        <v>4</v>
      </c>
      <c r="L2962" s="42" t="s">
        <v>32569</v>
      </c>
      <c r="M2962" s="50" t="s">
        <v>11295</v>
      </c>
      <c r="O2962" s="43" t="s">
        <v>290</v>
      </c>
      <c r="P2962" s="43"/>
      <c r="Q2962" s="43">
        <v>38.9</v>
      </c>
      <c r="R2962" s="43">
        <v>9</v>
      </c>
      <c r="S2962" s="43"/>
      <c r="T2962" s="43"/>
      <c r="V2962" s="43" t="s">
        <v>7783</v>
      </c>
      <c r="W2962" s="60">
        <v>37622</v>
      </c>
      <c r="AA2962" s="43" t="s">
        <v>1069</v>
      </c>
      <c r="AB2962" s="43" t="s">
        <v>8103</v>
      </c>
      <c r="AC2962" s="43" t="s">
        <v>8746</v>
      </c>
      <c r="AD2962" s="43"/>
      <c r="AE2962" s="43"/>
    </row>
    <row r="2963" spans="1:31">
      <c r="A2963" s="42" t="s">
        <v>35613</v>
      </c>
      <c r="B2963" s="42" t="s">
        <v>6736</v>
      </c>
      <c r="C2963" s="43" t="s">
        <v>5857</v>
      </c>
      <c r="G2963" s="42" t="s">
        <v>304</v>
      </c>
      <c r="H2963" s="43" t="s">
        <v>1960</v>
      </c>
      <c r="I2963" s="43" t="s">
        <v>108</v>
      </c>
      <c r="J2963" s="43"/>
      <c r="K2963" s="43">
        <v>7</v>
      </c>
      <c r="L2963" s="43" t="s">
        <v>32580</v>
      </c>
      <c r="M2963" s="50" t="s">
        <v>11948</v>
      </c>
      <c r="O2963" s="43" t="s">
        <v>290</v>
      </c>
      <c r="P2963" s="43"/>
      <c r="Q2963" s="43">
        <v>47.7</v>
      </c>
      <c r="R2963" s="43">
        <v>9</v>
      </c>
      <c r="S2963" s="43"/>
      <c r="T2963" s="43"/>
      <c r="V2963" s="43" t="s">
        <v>7783</v>
      </c>
      <c r="W2963" s="60">
        <v>37622</v>
      </c>
      <c r="AA2963" s="43" t="s">
        <v>1069</v>
      </c>
      <c r="AB2963" s="43" t="s">
        <v>8103</v>
      </c>
      <c r="AC2963" s="43" t="s">
        <v>8746</v>
      </c>
      <c r="AD2963" s="43"/>
      <c r="AE2963" s="43"/>
    </row>
    <row r="2964" spans="1:31">
      <c r="A2964" s="42" t="s">
        <v>35614</v>
      </c>
      <c r="B2964" s="42" t="s">
        <v>6736</v>
      </c>
      <c r="C2964" s="43" t="s">
        <v>3024</v>
      </c>
      <c r="G2964" s="42" t="s">
        <v>304</v>
      </c>
      <c r="H2964" s="43" t="s">
        <v>1960</v>
      </c>
      <c r="I2964" s="43" t="s">
        <v>439</v>
      </c>
      <c r="J2964" s="43"/>
      <c r="K2964" s="43">
        <v>5</v>
      </c>
      <c r="L2964" s="43" t="s">
        <v>32572</v>
      </c>
      <c r="M2964" s="43" t="s">
        <v>9199</v>
      </c>
      <c r="O2964" s="43" t="s">
        <v>290</v>
      </c>
      <c r="P2964" s="43"/>
      <c r="Q2964" s="43">
        <v>18.8</v>
      </c>
      <c r="R2964" s="43">
        <v>15.6</v>
      </c>
      <c r="S2964" s="43"/>
      <c r="T2964" s="43"/>
      <c r="V2964" s="43" t="s">
        <v>7187</v>
      </c>
      <c r="W2964" s="60">
        <v>36327</v>
      </c>
      <c r="AA2964" s="43" t="s">
        <v>1069</v>
      </c>
      <c r="AB2964" s="43" t="s">
        <v>8103</v>
      </c>
      <c r="AC2964" s="43" t="s">
        <v>8216</v>
      </c>
      <c r="AD2964" s="43" t="s">
        <v>8103</v>
      </c>
      <c r="AE2964" s="43"/>
    </row>
    <row r="2965" spans="1:31">
      <c r="A2965" s="42" t="s">
        <v>35615</v>
      </c>
      <c r="B2965" s="42" t="s">
        <v>6736</v>
      </c>
      <c r="C2965" s="43" t="s">
        <v>4936</v>
      </c>
      <c r="G2965" s="42" t="s">
        <v>304</v>
      </c>
      <c r="H2965" s="43" t="s">
        <v>1960</v>
      </c>
      <c r="I2965" s="43" t="s">
        <v>1978</v>
      </c>
      <c r="J2965" s="43"/>
      <c r="K2965" s="43">
        <v>6</v>
      </c>
      <c r="L2965" s="43" t="s">
        <v>32577</v>
      </c>
      <c r="M2965" s="43" t="s">
        <v>11061</v>
      </c>
      <c r="O2965" s="43" t="s">
        <v>290</v>
      </c>
      <c r="P2965" s="43"/>
      <c r="Q2965" s="43">
        <v>16.8</v>
      </c>
      <c r="R2965" s="43">
        <v>13.5</v>
      </c>
      <c r="S2965" s="43"/>
      <c r="T2965" s="43"/>
      <c r="V2965" s="43" t="s">
        <v>7187</v>
      </c>
      <c r="W2965" s="60">
        <v>36326</v>
      </c>
      <c r="AA2965" s="43" t="s">
        <v>1069</v>
      </c>
      <c r="AB2965" s="43" t="s">
        <v>8103</v>
      </c>
      <c r="AC2965" s="43" t="s">
        <v>8216</v>
      </c>
      <c r="AD2965" s="43" t="s">
        <v>8103</v>
      </c>
      <c r="AE2965" s="43"/>
    </row>
    <row r="2966" spans="1:31">
      <c r="A2966" s="42" t="s">
        <v>35616</v>
      </c>
      <c r="B2966" s="42" t="s">
        <v>6736</v>
      </c>
      <c r="C2966" s="43" t="s">
        <v>4937</v>
      </c>
      <c r="G2966" s="42" t="s">
        <v>304</v>
      </c>
      <c r="H2966" s="43" t="s">
        <v>1960</v>
      </c>
      <c r="I2966" s="43" t="s">
        <v>1978</v>
      </c>
      <c r="J2966" s="43"/>
      <c r="K2966" s="43">
        <v>6</v>
      </c>
      <c r="L2966" s="43" t="s">
        <v>32577</v>
      </c>
      <c r="M2966" s="43" t="s">
        <v>11062</v>
      </c>
      <c r="O2966" s="43" t="s">
        <v>290</v>
      </c>
      <c r="P2966" s="43"/>
      <c r="Q2966" s="43">
        <v>26.5</v>
      </c>
      <c r="R2966" s="43">
        <v>13.2</v>
      </c>
      <c r="S2966" s="43"/>
      <c r="T2966" s="43"/>
      <c r="V2966" s="43" t="s">
        <v>7187</v>
      </c>
      <c r="W2966" s="60">
        <v>36326</v>
      </c>
      <c r="AA2966" s="43" t="s">
        <v>1069</v>
      </c>
      <c r="AB2966" s="43" t="s">
        <v>8103</v>
      </c>
      <c r="AC2966" s="43" t="s">
        <v>8216</v>
      </c>
      <c r="AD2966" s="43" t="s">
        <v>8103</v>
      </c>
      <c r="AE2966" s="43"/>
    </row>
    <row r="2967" spans="1:31">
      <c r="A2967" s="42" t="s">
        <v>35617</v>
      </c>
      <c r="B2967" s="42" t="s">
        <v>6736</v>
      </c>
      <c r="C2967" s="43" t="s">
        <v>4031</v>
      </c>
      <c r="G2967" s="42" t="s">
        <v>304</v>
      </c>
      <c r="H2967" s="43" t="s">
        <v>1960</v>
      </c>
      <c r="I2967" s="43" t="s">
        <v>795</v>
      </c>
      <c r="J2967" s="43"/>
      <c r="K2967" s="42">
        <v>7</v>
      </c>
      <c r="L2967" s="43" t="s">
        <v>32578</v>
      </c>
      <c r="M2967" s="43" t="s">
        <v>10178</v>
      </c>
      <c r="O2967" s="43" t="s">
        <v>290</v>
      </c>
      <c r="P2967" s="43"/>
      <c r="Q2967" s="43">
        <v>16.7</v>
      </c>
      <c r="R2967" s="43">
        <v>23.2</v>
      </c>
      <c r="S2967" s="43">
        <v>5.0999999999999996</v>
      </c>
      <c r="T2967" s="43"/>
      <c r="V2967" s="43" t="s">
        <v>7187</v>
      </c>
      <c r="W2967" s="43"/>
      <c r="AA2967" s="43" t="s">
        <v>1069</v>
      </c>
      <c r="AB2967" s="43" t="s">
        <v>8103</v>
      </c>
      <c r="AC2967" s="43" t="s">
        <v>8216</v>
      </c>
      <c r="AD2967" s="43" t="s">
        <v>8216</v>
      </c>
      <c r="AE2967" s="43"/>
    </row>
    <row r="2968" spans="1:31">
      <c r="A2968" s="42" t="s">
        <v>35618</v>
      </c>
      <c r="B2968" s="42" t="s">
        <v>6736</v>
      </c>
      <c r="C2968" s="43" t="s">
        <v>4082</v>
      </c>
      <c r="G2968" s="42" t="s">
        <v>304</v>
      </c>
      <c r="H2968" s="43" t="s">
        <v>1960</v>
      </c>
      <c r="I2968" s="43" t="s">
        <v>795</v>
      </c>
      <c r="J2968" s="43"/>
      <c r="K2968" s="42">
        <v>7</v>
      </c>
      <c r="L2968" s="43" t="s">
        <v>32578</v>
      </c>
      <c r="M2968" s="43" t="s">
        <v>10229</v>
      </c>
      <c r="O2968" s="43" t="s">
        <v>290</v>
      </c>
      <c r="P2968" s="43"/>
      <c r="Q2968" s="43">
        <v>24.6</v>
      </c>
      <c r="R2968" s="43">
        <v>19.5</v>
      </c>
      <c r="S2968" s="43"/>
      <c r="T2968" s="43"/>
      <c r="V2968" s="43" t="s">
        <v>7187</v>
      </c>
      <c r="W2968" s="60">
        <v>36326</v>
      </c>
      <c r="AA2968" s="43" t="s">
        <v>1069</v>
      </c>
      <c r="AB2968" s="43" t="s">
        <v>8103</v>
      </c>
      <c r="AC2968" s="43" t="s">
        <v>8216</v>
      </c>
      <c r="AD2968" s="43" t="s">
        <v>8103</v>
      </c>
      <c r="AE2968" s="43"/>
    </row>
    <row r="2969" spans="1:31">
      <c r="A2969" s="42" t="s">
        <v>35619</v>
      </c>
      <c r="B2969" s="42" t="s">
        <v>6736</v>
      </c>
      <c r="C2969" s="43" t="s">
        <v>5881</v>
      </c>
      <c r="G2969" s="42" t="s">
        <v>304</v>
      </c>
      <c r="H2969" s="43" t="s">
        <v>1960</v>
      </c>
      <c r="I2969" s="43" t="s">
        <v>108</v>
      </c>
      <c r="J2969" s="43"/>
      <c r="K2969" s="43">
        <v>7</v>
      </c>
      <c r="L2969" s="43" t="s">
        <v>32580</v>
      </c>
      <c r="M2969" s="43" t="s">
        <v>11971</v>
      </c>
      <c r="O2969" s="43" t="s">
        <v>290</v>
      </c>
      <c r="P2969" s="43"/>
      <c r="Q2969" s="43">
        <v>33.200000000000003</v>
      </c>
      <c r="R2969" s="43">
        <v>7.3</v>
      </c>
      <c r="S2969" s="43"/>
      <c r="T2969" s="43"/>
      <c r="V2969" s="43" t="s">
        <v>7187</v>
      </c>
      <c r="W2969" s="60">
        <v>36326</v>
      </c>
      <c r="AA2969" s="43" t="s">
        <v>1069</v>
      </c>
      <c r="AB2969" s="43" t="s">
        <v>8103</v>
      </c>
      <c r="AC2969" s="43" t="s">
        <v>8216</v>
      </c>
      <c r="AD2969" s="43" t="s">
        <v>8103</v>
      </c>
      <c r="AE2969" s="43"/>
    </row>
    <row r="2970" spans="1:31">
      <c r="A2970" s="42" t="s">
        <v>35620</v>
      </c>
      <c r="B2970" s="42" t="s">
        <v>6736</v>
      </c>
      <c r="C2970" s="43" t="s">
        <v>5955</v>
      </c>
      <c r="G2970" s="42" t="s">
        <v>304</v>
      </c>
      <c r="H2970" s="43" t="s">
        <v>1960</v>
      </c>
      <c r="I2970" s="43" t="s">
        <v>6940</v>
      </c>
      <c r="J2970" s="43"/>
      <c r="K2970" s="42">
        <v>7</v>
      </c>
      <c r="L2970" s="43" t="s">
        <v>32580</v>
      </c>
      <c r="M2970" s="43" t="s">
        <v>12041</v>
      </c>
      <c r="O2970" s="43" t="s">
        <v>290</v>
      </c>
      <c r="P2970" s="43"/>
      <c r="Q2970" s="43">
        <v>21.3</v>
      </c>
      <c r="R2970" s="43">
        <v>13.9</v>
      </c>
      <c r="S2970" s="43">
        <v>2.7</v>
      </c>
      <c r="T2970" s="43"/>
      <c r="V2970" s="43" t="s">
        <v>7187</v>
      </c>
      <c r="W2970" s="60">
        <v>36327</v>
      </c>
      <c r="AA2970" s="43" t="s">
        <v>1069</v>
      </c>
      <c r="AB2970" s="43" t="s">
        <v>8103</v>
      </c>
      <c r="AC2970" s="43" t="s">
        <v>8216</v>
      </c>
      <c r="AD2970" s="43" t="s">
        <v>8103</v>
      </c>
      <c r="AE2970" s="43"/>
    </row>
    <row r="2971" spans="1:31">
      <c r="A2971" s="42" t="s">
        <v>35621</v>
      </c>
      <c r="B2971" s="42" t="s">
        <v>6736</v>
      </c>
      <c r="C2971" s="43" t="s">
        <v>4340</v>
      </c>
      <c r="G2971" s="42" t="s">
        <v>304</v>
      </c>
      <c r="H2971" s="43" t="s">
        <v>1960</v>
      </c>
      <c r="I2971" s="43" t="s">
        <v>6818</v>
      </c>
      <c r="J2971" s="43"/>
      <c r="K2971" s="43">
        <v>7</v>
      </c>
      <c r="L2971" s="43" t="s">
        <v>28476</v>
      </c>
      <c r="M2971" s="50" t="s">
        <v>10482</v>
      </c>
      <c r="O2971" s="43" t="s">
        <v>290</v>
      </c>
      <c r="P2971" s="43"/>
      <c r="Q2971" s="43">
        <v>32</v>
      </c>
      <c r="R2971" s="43">
        <v>18</v>
      </c>
      <c r="S2971" s="43">
        <v>6</v>
      </c>
      <c r="T2971" s="43"/>
      <c r="V2971" s="43" t="s">
        <v>7187</v>
      </c>
      <c r="W2971" s="60">
        <v>38961</v>
      </c>
      <c r="AA2971" s="43" t="s">
        <v>1069</v>
      </c>
      <c r="AB2971" s="43" t="s">
        <v>8103</v>
      </c>
      <c r="AC2971" s="43" t="s">
        <v>8216</v>
      </c>
      <c r="AD2971" s="43"/>
      <c r="AE2971" s="43"/>
    </row>
    <row r="2972" spans="1:31">
      <c r="A2972" s="42" t="s">
        <v>35622</v>
      </c>
      <c r="B2972" s="42" t="s">
        <v>6736</v>
      </c>
      <c r="C2972" s="43" t="s">
        <v>6469</v>
      </c>
      <c r="G2972" s="42" t="s">
        <v>304</v>
      </c>
      <c r="H2972" s="43" t="s">
        <v>1961</v>
      </c>
      <c r="I2972" s="43" t="s">
        <v>129</v>
      </c>
      <c r="J2972" s="43"/>
      <c r="K2972" s="42">
        <v>7</v>
      </c>
      <c r="L2972" s="43" t="s">
        <v>32585</v>
      </c>
      <c r="M2972" s="43" t="s">
        <v>12548</v>
      </c>
      <c r="O2972" s="43" t="s">
        <v>290</v>
      </c>
      <c r="P2972" s="43"/>
      <c r="Q2972" s="43"/>
      <c r="R2972" s="43"/>
      <c r="S2972" s="43">
        <v>1.6</v>
      </c>
      <c r="T2972" s="43">
        <v>21.1</v>
      </c>
      <c r="V2972" s="43" t="s">
        <v>7187</v>
      </c>
      <c r="W2972" s="43"/>
      <c r="AA2972" s="43" t="s">
        <v>1069</v>
      </c>
      <c r="AB2972" s="43" t="s">
        <v>8103</v>
      </c>
      <c r="AC2972" s="43" t="s">
        <v>8216</v>
      </c>
      <c r="AD2972" s="43" t="s">
        <v>8216</v>
      </c>
      <c r="AE2972" s="43"/>
    </row>
    <row r="2973" spans="1:31">
      <c r="A2973" s="42" t="s">
        <v>35623</v>
      </c>
      <c r="B2973" s="42" t="s">
        <v>6736</v>
      </c>
      <c r="C2973" s="43" t="s">
        <v>6470</v>
      </c>
      <c r="G2973" s="42" t="s">
        <v>304</v>
      </c>
      <c r="H2973" s="43" t="s">
        <v>1961</v>
      </c>
      <c r="I2973" s="43" t="s">
        <v>129</v>
      </c>
      <c r="J2973" s="43"/>
      <c r="K2973" s="42">
        <v>7</v>
      </c>
      <c r="L2973" s="43" t="s">
        <v>32585</v>
      </c>
      <c r="M2973" s="43" t="s">
        <v>12549</v>
      </c>
      <c r="O2973" s="43" t="s">
        <v>290</v>
      </c>
      <c r="P2973" s="43"/>
      <c r="Q2973" s="43"/>
      <c r="R2973" s="43"/>
      <c r="S2973" s="43">
        <v>1.3</v>
      </c>
      <c r="T2973" s="43">
        <v>20.9</v>
      </c>
      <c r="V2973" s="43" t="s">
        <v>7187</v>
      </c>
      <c r="W2973" s="43"/>
      <c r="AA2973" s="43" t="s">
        <v>1069</v>
      </c>
      <c r="AB2973" s="43" t="s">
        <v>8103</v>
      </c>
      <c r="AC2973" s="43" t="s">
        <v>8216</v>
      </c>
      <c r="AD2973" s="43" t="s">
        <v>8216</v>
      </c>
      <c r="AE2973" s="43"/>
    </row>
    <row r="2974" spans="1:31">
      <c r="A2974" s="42" t="s">
        <v>35624</v>
      </c>
      <c r="B2974" s="42" t="s">
        <v>6736</v>
      </c>
      <c r="C2974" s="43" t="s">
        <v>3002</v>
      </c>
      <c r="G2974" s="42" t="s">
        <v>304</v>
      </c>
      <c r="H2974" s="43" t="s">
        <v>1960</v>
      </c>
      <c r="I2974" s="43" t="s">
        <v>439</v>
      </c>
      <c r="J2974" s="43"/>
      <c r="K2974" s="43">
        <v>5</v>
      </c>
      <c r="L2974" s="43" t="s">
        <v>32572</v>
      </c>
      <c r="M2974" s="43" t="s">
        <v>9180</v>
      </c>
      <c r="O2974" s="43" t="s">
        <v>290</v>
      </c>
      <c r="P2974" s="43"/>
      <c r="Q2974" s="43">
        <v>42</v>
      </c>
      <c r="R2974" s="43">
        <v>9</v>
      </c>
      <c r="S2974" s="43"/>
      <c r="T2974" s="43"/>
      <c r="V2974" s="43" t="s">
        <v>7178</v>
      </c>
      <c r="W2974" s="43"/>
      <c r="AA2974" s="43" t="s">
        <v>1069</v>
      </c>
      <c r="AB2974" s="43" t="s">
        <v>8108</v>
      </c>
      <c r="AC2974" s="43" t="s">
        <v>8214</v>
      </c>
      <c r="AD2974" s="43"/>
      <c r="AE2974" s="43"/>
    </row>
    <row r="2975" spans="1:31">
      <c r="A2975" s="42" t="s">
        <v>35625</v>
      </c>
      <c r="B2975" s="42" t="s">
        <v>6736</v>
      </c>
      <c r="C2975" s="43" t="s">
        <v>3887</v>
      </c>
      <c r="G2975" s="42" t="s">
        <v>304</v>
      </c>
      <c r="H2975" s="43" t="s">
        <v>1960</v>
      </c>
      <c r="I2975" s="43" t="s">
        <v>795</v>
      </c>
      <c r="J2975" s="43"/>
      <c r="K2975" s="42">
        <v>7</v>
      </c>
      <c r="L2975" s="43" t="s">
        <v>32578</v>
      </c>
      <c r="M2975" s="43" t="s">
        <v>10036</v>
      </c>
      <c r="O2975" s="43" t="s">
        <v>290</v>
      </c>
      <c r="P2975" s="43"/>
      <c r="Q2975" s="43">
        <v>38</v>
      </c>
      <c r="R2975" s="43">
        <v>28</v>
      </c>
      <c r="S2975" s="43"/>
      <c r="T2975" s="43"/>
      <c r="V2975" s="43" t="s">
        <v>7178</v>
      </c>
      <c r="W2975" s="43"/>
      <c r="AA2975" s="43" t="s">
        <v>1069</v>
      </c>
      <c r="AB2975" s="43" t="s">
        <v>8108</v>
      </c>
      <c r="AC2975" s="43" t="s">
        <v>8214</v>
      </c>
      <c r="AD2975" s="43"/>
      <c r="AE2975" s="43"/>
    </row>
    <row r="2976" spans="1:31">
      <c r="A2976" s="42" t="s">
        <v>35626</v>
      </c>
      <c r="B2976" s="42" t="s">
        <v>6736</v>
      </c>
      <c r="C2976" s="43" t="s">
        <v>6158</v>
      </c>
      <c r="G2976" s="42" t="s">
        <v>304</v>
      </c>
      <c r="H2976" s="43" t="s">
        <v>1960</v>
      </c>
      <c r="I2976" s="43" t="s">
        <v>6957</v>
      </c>
      <c r="J2976" s="43"/>
      <c r="K2976" s="42">
        <v>7</v>
      </c>
      <c r="L2976" s="43" t="s">
        <v>32579</v>
      </c>
      <c r="M2976" s="50" t="s">
        <v>12243</v>
      </c>
      <c r="O2976" s="43" t="s">
        <v>290</v>
      </c>
      <c r="P2976" s="43"/>
      <c r="Q2976" s="43">
        <v>44</v>
      </c>
      <c r="R2976" s="43">
        <v>25</v>
      </c>
      <c r="S2976" s="43"/>
      <c r="T2976" s="43"/>
      <c r="V2976" s="43" t="s">
        <v>7178</v>
      </c>
      <c r="W2976" s="43"/>
      <c r="AA2976" s="43" t="s">
        <v>1069</v>
      </c>
      <c r="AB2976" s="43" t="s">
        <v>8108</v>
      </c>
      <c r="AC2976" s="43" t="s">
        <v>8214</v>
      </c>
      <c r="AD2976" s="43"/>
      <c r="AE2976" s="43"/>
    </row>
    <row r="2977" spans="1:31">
      <c r="A2977" s="42" t="s">
        <v>35627</v>
      </c>
      <c r="B2977" s="42" t="s">
        <v>6736</v>
      </c>
      <c r="C2977" s="43" t="s">
        <v>6159</v>
      </c>
      <c r="G2977" s="42" t="s">
        <v>304</v>
      </c>
      <c r="H2977" s="43" t="s">
        <v>1960</v>
      </c>
      <c r="I2977" s="43" t="s">
        <v>6957</v>
      </c>
      <c r="J2977" s="43"/>
      <c r="K2977" s="42">
        <v>7</v>
      </c>
      <c r="L2977" s="43" t="s">
        <v>32579</v>
      </c>
      <c r="M2977" s="50" t="s">
        <v>12244</v>
      </c>
      <c r="O2977" s="43" t="s">
        <v>290</v>
      </c>
      <c r="P2977" s="43"/>
      <c r="Q2977" s="43">
        <v>43</v>
      </c>
      <c r="R2977" s="43">
        <v>22</v>
      </c>
      <c r="S2977" s="43"/>
      <c r="T2977" s="43"/>
      <c r="V2977" s="43" t="s">
        <v>7178</v>
      </c>
      <c r="W2977" s="43"/>
      <c r="AA2977" s="43" t="s">
        <v>1069</v>
      </c>
      <c r="AB2977" s="43" t="s">
        <v>8108</v>
      </c>
      <c r="AC2977" s="43" t="s">
        <v>8214</v>
      </c>
      <c r="AD2977" s="43"/>
      <c r="AE2977" s="43"/>
    </row>
    <row r="2978" spans="1:31">
      <c r="A2978" s="42" t="s">
        <v>35628</v>
      </c>
      <c r="B2978" s="42" t="s">
        <v>6736</v>
      </c>
      <c r="C2978" s="43" t="s">
        <v>5845</v>
      </c>
      <c r="G2978" s="42" t="s">
        <v>304</v>
      </c>
      <c r="H2978" s="43" t="s">
        <v>1960</v>
      </c>
      <c r="I2978" s="43" t="s">
        <v>108</v>
      </c>
      <c r="J2978" s="43"/>
      <c r="K2978" s="43">
        <v>7</v>
      </c>
      <c r="L2978" s="43" t="s">
        <v>32580</v>
      </c>
      <c r="M2978" s="50" t="s">
        <v>11936</v>
      </c>
      <c r="O2978" s="43" t="s">
        <v>290</v>
      </c>
      <c r="P2978" s="43"/>
      <c r="Q2978" s="43">
        <v>56</v>
      </c>
      <c r="R2978" s="43">
        <v>16</v>
      </c>
      <c r="S2978" s="43">
        <v>22</v>
      </c>
      <c r="T2978" s="43"/>
      <c r="V2978" s="43" t="s">
        <v>7178</v>
      </c>
      <c r="W2978" s="43"/>
      <c r="AA2978" s="43" t="s">
        <v>1069</v>
      </c>
      <c r="AB2978" s="43" t="s">
        <v>8108</v>
      </c>
      <c r="AC2978" s="43" t="s">
        <v>8214</v>
      </c>
      <c r="AD2978" s="43"/>
      <c r="AE2978" s="43"/>
    </row>
    <row r="2979" spans="1:31">
      <c r="A2979" s="42" t="s">
        <v>35629</v>
      </c>
      <c r="B2979" s="42" t="s">
        <v>6736</v>
      </c>
      <c r="C2979" s="43" t="s">
        <v>4735</v>
      </c>
      <c r="G2979" s="42" t="s">
        <v>304</v>
      </c>
      <c r="H2979" s="43" t="s">
        <v>1960</v>
      </c>
      <c r="I2979" s="43" t="s">
        <v>802</v>
      </c>
      <c r="J2979" s="43"/>
      <c r="K2979" s="42">
        <v>7</v>
      </c>
      <c r="L2979" s="43" t="s">
        <v>32582</v>
      </c>
      <c r="M2979" s="50" t="s">
        <v>10867</v>
      </c>
      <c r="O2979" s="43" t="s">
        <v>290</v>
      </c>
      <c r="P2979" s="43"/>
      <c r="Q2979" s="43">
        <v>34</v>
      </c>
      <c r="R2979" s="43">
        <v>20</v>
      </c>
      <c r="S2979" s="43"/>
      <c r="T2979" s="43"/>
      <c r="V2979" s="43" t="s">
        <v>7178</v>
      </c>
      <c r="W2979" s="60">
        <v>39845</v>
      </c>
      <c r="AA2979" s="43" t="s">
        <v>1069</v>
      </c>
      <c r="AB2979" s="43" t="s">
        <v>8108</v>
      </c>
      <c r="AC2979" s="43" t="s">
        <v>8282</v>
      </c>
      <c r="AD2979" s="43" t="s">
        <v>8535</v>
      </c>
      <c r="AE2979" s="43"/>
    </row>
    <row r="2980" spans="1:31">
      <c r="A2980" s="42" t="s">
        <v>35630</v>
      </c>
      <c r="B2980" s="42" t="s">
        <v>6736</v>
      </c>
      <c r="C2980" s="43" t="s">
        <v>3749</v>
      </c>
      <c r="G2980" s="42" t="s">
        <v>304</v>
      </c>
      <c r="H2980" s="43" t="s">
        <v>1960</v>
      </c>
      <c r="I2980" s="43" t="s">
        <v>795</v>
      </c>
      <c r="J2980" s="43"/>
      <c r="K2980" s="42">
        <v>7</v>
      </c>
      <c r="L2980" s="43" t="s">
        <v>32578</v>
      </c>
      <c r="M2980" s="50" t="s">
        <v>9904</v>
      </c>
      <c r="O2980" s="43" t="s">
        <v>290</v>
      </c>
      <c r="P2980" s="43"/>
      <c r="Q2980" s="43">
        <v>42.6</v>
      </c>
      <c r="R2980" s="43">
        <v>17.2</v>
      </c>
      <c r="S2980" s="43">
        <v>11.2</v>
      </c>
      <c r="T2980" s="43"/>
      <c r="V2980" s="43" t="s">
        <v>7931</v>
      </c>
      <c r="W2980" s="60">
        <v>39700</v>
      </c>
      <c r="AA2980" s="43" t="s">
        <v>1069</v>
      </c>
      <c r="AB2980" s="43" t="s">
        <v>8108</v>
      </c>
      <c r="AC2980" s="43" t="s">
        <v>8538</v>
      </c>
      <c r="AD2980" s="43"/>
      <c r="AE2980" s="43"/>
    </row>
    <row r="2981" spans="1:31">
      <c r="A2981" s="42" t="s">
        <v>35631</v>
      </c>
      <c r="B2981" s="42" t="s">
        <v>6736</v>
      </c>
      <c r="C2981" s="43" t="s">
        <v>5490</v>
      </c>
      <c r="G2981" s="42" t="s">
        <v>304</v>
      </c>
      <c r="H2981" s="43" t="s">
        <v>1960</v>
      </c>
      <c r="I2981" s="43" t="s">
        <v>6909</v>
      </c>
      <c r="J2981" s="43"/>
      <c r="K2981" s="43">
        <v>7</v>
      </c>
      <c r="L2981" s="43" t="s">
        <v>32578</v>
      </c>
      <c r="M2981" s="50" t="s">
        <v>11587</v>
      </c>
      <c r="O2981" s="43" t="s">
        <v>290</v>
      </c>
      <c r="P2981" s="43"/>
      <c r="Q2981" s="43">
        <v>38.1</v>
      </c>
      <c r="R2981" s="43">
        <v>23.2</v>
      </c>
      <c r="S2981" s="43">
        <v>5.0999999999999996</v>
      </c>
      <c r="T2981" s="43"/>
      <c r="V2981" s="43" t="s">
        <v>7931</v>
      </c>
      <c r="W2981" s="60">
        <v>39210</v>
      </c>
      <c r="AA2981" s="43" t="s">
        <v>1069</v>
      </c>
      <c r="AB2981" s="43" t="s">
        <v>8108</v>
      </c>
      <c r="AC2981" s="43" t="s">
        <v>8538</v>
      </c>
      <c r="AD2981" s="43"/>
      <c r="AE2981" s="43"/>
    </row>
    <row r="2982" spans="1:31">
      <c r="A2982" s="42" t="s">
        <v>35632</v>
      </c>
      <c r="B2982" s="42" t="s">
        <v>6736</v>
      </c>
      <c r="C2982" s="43" t="s">
        <v>5886</v>
      </c>
      <c r="G2982" s="42" t="s">
        <v>304</v>
      </c>
      <c r="H2982" s="43" t="s">
        <v>1960</v>
      </c>
      <c r="I2982" s="43" t="s">
        <v>108</v>
      </c>
      <c r="J2982" s="43"/>
      <c r="K2982" s="43">
        <v>7</v>
      </c>
      <c r="L2982" s="43" t="s">
        <v>32580</v>
      </c>
      <c r="M2982" s="43" t="s">
        <v>11976</v>
      </c>
      <c r="O2982" s="43" t="s">
        <v>290</v>
      </c>
      <c r="P2982" s="43"/>
      <c r="Q2982" s="43">
        <v>52.2</v>
      </c>
      <c r="R2982" s="43">
        <v>12.9</v>
      </c>
      <c r="S2982" s="43"/>
      <c r="T2982" s="43"/>
      <c r="V2982" s="43" t="s">
        <v>7931</v>
      </c>
      <c r="W2982" s="60">
        <v>36292</v>
      </c>
      <c r="AA2982" s="43" t="s">
        <v>1069</v>
      </c>
      <c r="AB2982" s="43" t="s">
        <v>8108</v>
      </c>
      <c r="AC2982" s="43" t="s">
        <v>8834</v>
      </c>
      <c r="AD2982" s="43" t="s">
        <v>8116</v>
      </c>
      <c r="AE2982" s="43"/>
    </row>
    <row r="2983" spans="1:31">
      <c r="A2983" s="42" t="s">
        <v>35633</v>
      </c>
      <c r="B2983" s="42" t="s">
        <v>6736</v>
      </c>
      <c r="C2983" s="43" t="s">
        <v>6691</v>
      </c>
      <c r="G2983" s="42" t="s">
        <v>304</v>
      </c>
      <c r="H2983" s="43" t="s">
        <v>1961</v>
      </c>
      <c r="I2983" s="43" t="s">
        <v>1984</v>
      </c>
      <c r="J2983" s="43"/>
      <c r="K2983" s="42">
        <v>7</v>
      </c>
      <c r="L2983" s="43" t="s">
        <v>32586</v>
      </c>
      <c r="M2983" s="50" t="s">
        <v>12764</v>
      </c>
      <c r="O2983" s="43" t="s">
        <v>290</v>
      </c>
      <c r="P2983" s="43"/>
      <c r="Q2983" s="43"/>
      <c r="R2983" s="43"/>
      <c r="S2983" s="43">
        <v>8.1999999999999993</v>
      </c>
      <c r="T2983" s="43">
        <v>22.82</v>
      </c>
      <c r="V2983" s="43" t="s">
        <v>7931</v>
      </c>
      <c r="W2983" s="43"/>
      <c r="AA2983" s="43" t="s">
        <v>1069</v>
      </c>
      <c r="AB2983" s="43" t="s">
        <v>8108</v>
      </c>
      <c r="AC2983" s="43" t="s">
        <v>8538</v>
      </c>
      <c r="AD2983" s="43"/>
      <c r="AE2983" s="43"/>
    </row>
    <row r="2984" spans="1:31">
      <c r="A2984" s="42" t="s">
        <v>35634</v>
      </c>
      <c r="B2984" s="42" t="s">
        <v>6736</v>
      </c>
      <c r="C2984" s="43" t="s">
        <v>5203</v>
      </c>
      <c r="G2984" s="42" t="s">
        <v>304</v>
      </c>
      <c r="H2984" s="43" t="s">
        <v>338</v>
      </c>
      <c r="I2984" s="43" t="s">
        <v>6888</v>
      </c>
      <c r="K2984" s="43"/>
      <c r="L2984" s="43" t="s">
        <v>32588</v>
      </c>
      <c r="M2984" s="50" t="s">
        <v>11307</v>
      </c>
      <c r="O2984" s="43" t="s">
        <v>290</v>
      </c>
      <c r="P2984" s="43"/>
      <c r="Q2984" s="43"/>
      <c r="R2984" s="43">
        <v>35.9</v>
      </c>
      <c r="S2984" s="43">
        <v>2.6</v>
      </c>
      <c r="T2984" s="43"/>
      <c r="V2984" s="43" t="s">
        <v>7931</v>
      </c>
      <c r="W2984" s="60">
        <v>39210</v>
      </c>
      <c r="AA2984" s="43" t="s">
        <v>1069</v>
      </c>
      <c r="AB2984" s="43" t="s">
        <v>8108</v>
      </c>
      <c r="AC2984" s="43" t="s">
        <v>8538</v>
      </c>
      <c r="AD2984" s="43"/>
      <c r="AE2984" s="43"/>
    </row>
    <row r="2985" spans="1:31">
      <c r="A2985" s="42" t="s">
        <v>35635</v>
      </c>
      <c r="B2985" s="42" t="s">
        <v>6736</v>
      </c>
      <c r="C2985" s="43" t="s">
        <v>4878</v>
      </c>
      <c r="G2985" s="42" t="s">
        <v>304</v>
      </c>
      <c r="H2985" s="43" t="s">
        <v>1960</v>
      </c>
      <c r="I2985" s="43" t="s">
        <v>798</v>
      </c>
      <c r="J2985" s="43"/>
      <c r="K2985" s="43">
        <v>6</v>
      </c>
      <c r="L2985" s="43" t="s">
        <v>32577</v>
      </c>
      <c r="M2985" s="50" t="s">
        <v>11003</v>
      </c>
      <c r="O2985" s="43" t="s">
        <v>290</v>
      </c>
      <c r="P2985" s="43"/>
      <c r="Q2985" s="43">
        <v>17</v>
      </c>
      <c r="R2985" s="43">
        <v>11</v>
      </c>
      <c r="S2985" s="43"/>
      <c r="T2985" s="43"/>
      <c r="V2985" s="43" t="s">
        <v>7524</v>
      </c>
      <c r="W2985" s="43"/>
      <c r="AA2985" s="43" t="s">
        <v>1069</v>
      </c>
      <c r="AB2985" s="43" t="s">
        <v>8108</v>
      </c>
      <c r="AC2985" s="43" t="s">
        <v>8538</v>
      </c>
      <c r="AD2985" s="43"/>
      <c r="AE2985" s="43"/>
    </row>
    <row r="2986" spans="1:31">
      <c r="A2986" s="42" t="s">
        <v>35636</v>
      </c>
      <c r="B2986" s="42" t="s">
        <v>6736</v>
      </c>
      <c r="C2986" s="43" t="s">
        <v>4877</v>
      </c>
      <c r="G2986" s="42" t="s">
        <v>304</v>
      </c>
      <c r="H2986" s="43" t="s">
        <v>1960</v>
      </c>
      <c r="I2986" s="43" t="s">
        <v>798</v>
      </c>
      <c r="J2986" s="43"/>
      <c r="K2986" s="43">
        <v>6</v>
      </c>
      <c r="L2986" s="43" t="s">
        <v>32577</v>
      </c>
      <c r="M2986" s="43" t="s">
        <v>11002</v>
      </c>
      <c r="O2986" s="43" t="s">
        <v>290</v>
      </c>
      <c r="P2986" s="43"/>
      <c r="Q2986" s="43">
        <v>8</v>
      </c>
      <c r="R2986" s="43">
        <v>8</v>
      </c>
      <c r="S2986" s="43">
        <v>4</v>
      </c>
      <c r="T2986" s="43"/>
      <c r="V2986" s="43" t="s">
        <v>7524</v>
      </c>
      <c r="W2986" s="43"/>
      <c r="AA2986" s="43" t="s">
        <v>1069</v>
      </c>
      <c r="AB2986" s="43" t="s">
        <v>8108</v>
      </c>
      <c r="AC2986" s="43" t="s">
        <v>8538</v>
      </c>
      <c r="AD2986" s="43"/>
      <c r="AE2986" s="43"/>
    </row>
    <row r="2987" spans="1:31">
      <c r="A2987" s="42" t="s">
        <v>35637</v>
      </c>
      <c r="B2987" s="42" t="s">
        <v>6736</v>
      </c>
      <c r="C2987" s="43" t="s">
        <v>3769</v>
      </c>
      <c r="G2987" s="42" t="s">
        <v>304</v>
      </c>
      <c r="H2987" s="43" t="s">
        <v>1960</v>
      </c>
      <c r="I2987" s="43" t="s">
        <v>795</v>
      </c>
      <c r="J2987" s="43"/>
      <c r="K2987" s="42">
        <v>7</v>
      </c>
      <c r="L2987" s="43" t="s">
        <v>32578</v>
      </c>
      <c r="M2987" s="50" t="s">
        <v>9924</v>
      </c>
      <c r="O2987" s="43" t="s">
        <v>290</v>
      </c>
      <c r="P2987" s="43"/>
      <c r="Q2987" s="43">
        <v>36</v>
      </c>
      <c r="R2987" s="43">
        <v>16</v>
      </c>
      <c r="S2987" s="43"/>
      <c r="T2987" s="43"/>
      <c r="V2987" s="43" t="s">
        <v>7524</v>
      </c>
      <c r="W2987" s="43"/>
      <c r="AA2987" s="43" t="s">
        <v>1069</v>
      </c>
      <c r="AB2987" s="43" t="s">
        <v>8108</v>
      </c>
      <c r="AC2987" s="43" t="s">
        <v>8538</v>
      </c>
      <c r="AD2987" s="43"/>
      <c r="AE2987" s="43"/>
    </row>
    <row r="2988" spans="1:31">
      <c r="A2988" s="42" t="s">
        <v>35638</v>
      </c>
      <c r="B2988" s="42" t="s">
        <v>6736</v>
      </c>
      <c r="C2988" s="43" t="s">
        <v>6678</v>
      </c>
      <c r="G2988" s="42" t="s">
        <v>304</v>
      </c>
      <c r="H2988" s="43" t="s">
        <v>1961</v>
      </c>
      <c r="I2988" s="43" t="s">
        <v>1984</v>
      </c>
      <c r="J2988" s="43"/>
      <c r="K2988" s="42">
        <v>7</v>
      </c>
      <c r="L2988" s="43" t="s">
        <v>32586</v>
      </c>
      <c r="M2988" s="50" t="s">
        <v>12751</v>
      </c>
      <c r="O2988" s="43" t="s">
        <v>290</v>
      </c>
      <c r="P2988" s="43"/>
      <c r="Q2988" s="43"/>
      <c r="R2988" s="43"/>
      <c r="S2988" s="43"/>
      <c r="T2988" s="43"/>
      <c r="V2988" s="43" t="s">
        <v>7524</v>
      </c>
      <c r="W2988" s="60">
        <v>39814</v>
      </c>
      <c r="AA2988" s="43" t="s">
        <v>1069</v>
      </c>
      <c r="AB2988" s="43" t="s">
        <v>8108</v>
      </c>
      <c r="AC2988" s="43" t="s">
        <v>8834</v>
      </c>
      <c r="AD2988" s="43"/>
      <c r="AE2988" s="43"/>
    </row>
    <row r="2989" spans="1:31">
      <c r="A2989" s="42" t="s">
        <v>35639</v>
      </c>
      <c r="B2989" s="42" t="s">
        <v>6736</v>
      </c>
      <c r="C2989" s="43" t="s">
        <v>5797</v>
      </c>
      <c r="G2989" s="42" t="s">
        <v>304</v>
      </c>
      <c r="H2989" s="43" t="s">
        <v>1960</v>
      </c>
      <c r="I2989" s="43" t="s">
        <v>108</v>
      </c>
      <c r="J2989" s="43"/>
      <c r="K2989" s="43">
        <v>7</v>
      </c>
      <c r="L2989" s="43" t="s">
        <v>32580</v>
      </c>
      <c r="M2989" s="50" t="s">
        <v>11888</v>
      </c>
      <c r="O2989" s="43" t="s">
        <v>290</v>
      </c>
      <c r="P2989" s="43"/>
      <c r="Q2989" s="43">
        <v>38.1</v>
      </c>
      <c r="R2989" s="43">
        <v>13.3</v>
      </c>
      <c r="S2989" s="43">
        <v>10.7</v>
      </c>
      <c r="T2989" s="43"/>
      <c r="V2989" s="43" t="s">
        <v>17476</v>
      </c>
      <c r="W2989" s="60">
        <v>39490</v>
      </c>
      <c r="AA2989" s="43" t="s">
        <v>1069</v>
      </c>
      <c r="AB2989" s="43" t="s">
        <v>8108</v>
      </c>
      <c r="AC2989" s="43" t="s">
        <v>8834</v>
      </c>
      <c r="AD2989" s="43"/>
      <c r="AE2989" s="43"/>
    </row>
    <row r="2990" spans="1:31">
      <c r="A2990" s="42" t="s">
        <v>35640</v>
      </c>
      <c r="B2990" s="42" t="s">
        <v>6736</v>
      </c>
      <c r="C2990" s="43" t="s">
        <v>3682</v>
      </c>
      <c r="G2990" s="42" t="s">
        <v>304</v>
      </c>
      <c r="H2990" s="43" t="s">
        <v>1960</v>
      </c>
      <c r="I2990" s="43" t="s">
        <v>795</v>
      </c>
      <c r="J2990" s="43"/>
      <c r="K2990" s="42">
        <v>7</v>
      </c>
      <c r="L2990" s="43" t="s">
        <v>32578</v>
      </c>
      <c r="M2990" s="50" t="s">
        <v>9838</v>
      </c>
      <c r="O2990" s="43" t="s">
        <v>290</v>
      </c>
      <c r="P2990" s="43"/>
      <c r="Q2990" s="43">
        <v>44</v>
      </c>
      <c r="R2990" s="43">
        <v>23.17</v>
      </c>
      <c r="S2990" s="43"/>
      <c r="T2990" s="43"/>
      <c r="V2990" s="43" t="s">
        <v>7505</v>
      </c>
      <c r="W2990" s="60">
        <v>40148</v>
      </c>
      <c r="AA2990" s="43" t="s">
        <v>1069</v>
      </c>
      <c r="AB2990" s="43" t="s">
        <v>8527</v>
      </c>
      <c r="AC2990" s="43" t="s">
        <v>8527</v>
      </c>
      <c r="AD2990" s="43"/>
      <c r="AE2990" s="43"/>
    </row>
    <row r="2991" spans="1:31">
      <c r="A2991" s="42" t="s">
        <v>35641</v>
      </c>
      <c r="B2991" s="42" t="s">
        <v>6736</v>
      </c>
      <c r="C2991" s="43" t="s">
        <v>6102</v>
      </c>
      <c r="G2991" s="42" t="s">
        <v>304</v>
      </c>
      <c r="H2991" s="43" t="s">
        <v>1960</v>
      </c>
      <c r="I2991" s="43" t="s">
        <v>6957</v>
      </c>
      <c r="J2991" s="43"/>
      <c r="K2991" s="42">
        <v>7</v>
      </c>
      <c r="L2991" s="43" t="s">
        <v>32579</v>
      </c>
      <c r="M2991" s="50" t="s">
        <v>12188</v>
      </c>
      <c r="O2991" s="43" t="s">
        <v>290</v>
      </c>
      <c r="P2991" s="43"/>
      <c r="Q2991" s="43">
        <v>24</v>
      </c>
      <c r="R2991" s="43">
        <v>15</v>
      </c>
      <c r="S2991" s="43"/>
      <c r="T2991" s="43"/>
      <c r="V2991" s="43" t="s">
        <v>7915</v>
      </c>
      <c r="W2991" s="60">
        <v>21916</v>
      </c>
      <c r="AA2991" s="43" t="s">
        <v>1069</v>
      </c>
      <c r="AB2991" s="43" t="s">
        <v>8099</v>
      </c>
      <c r="AC2991" s="43" t="s">
        <v>8713</v>
      </c>
      <c r="AD2991" s="43" t="s">
        <v>8107</v>
      </c>
      <c r="AE2991" s="43"/>
    </row>
    <row r="2992" spans="1:31">
      <c r="A2992" s="42" t="s">
        <v>35642</v>
      </c>
      <c r="B2992" s="42" t="s">
        <v>6736</v>
      </c>
      <c r="C2992" s="43" t="s">
        <v>5753</v>
      </c>
      <c r="G2992" s="42" t="s">
        <v>304</v>
      </c>
      <c r="H2992" s="43" t="s">
        <v>1960</v>
      </c>
      <c r="I2992" s="43" t="s">
        <v>108</v>
      </c>
      <c r="J2992" s="43"/>
      <c r="K2992" s="43">
        <v>7</v>
      </c>
      <c r="L2992" s="43" t="s">
        <v>32580</v>
      </c>
      <c r="M2992" s="50" t="s">
        <v>11845</v>
      </c>
      <c r="O2992" s="43" t="s">
        <v>290</v>
      </c>
      <c r="P2992" s="43"/>
      <c r="Q2992" s="43">
        <v>59</v>
      </c>
      <c r="R2992" s="43">
        <v>22</v>
      </c>
      <c r="S2992" s="43"/>
      <c r="T2992" s="43"/>
      <c r="V2992" s="43" t="s">
        <v>7915</v>
      </c>
      <c r="W2992" s="60">
        <v>21916</v>
      </c>
      <c r="AA2992" s="43" t="s">
        <v>1069</v>
      </c>
      <c r="AB2992" s="43" t="s">
        <v>8099</v>
      </c>
      <c r="AC2992" s="43" t="s">
        <v>8713</v>
      </c>
      <c r="AD2992" s="43" t="s">
        <v>8107</v>
      </c>
      <c r="AE2992" s="43"/>
    </row>
    <row r="2993" spans="1:31">
      <c r="A2993" s="42" t="s">
        <v>35643</v>
      </c>
      <c r="B2993" s="42" t="s">
        <v>6736</v>
      </c>
      <c r="C2993" s="43" t="s">
        <v>5063</v>
      </c>
      <c r="G2993" s="42" t="s">
        <v>304</v>
      </c>
      <c r="H2993" s="43" t="s">
        <v>1960</v>
      </c>
      <c r="I2993" s="43" t="s">
        <v>814</v>
      </c>
      <c r="J2993" s="43"/>
      <c r="K2993" s="43">
        <v>5</v>
      </c>
      <c r="L2993" s="43" t="s">
        <v>28479</v>
      </c>
      <c r="M2993" s="43" t="s">
        <v>11169</v>
      </c>
      <c r="O2993" s="43" t="s">
        <v>290</v>
      </c>
      <c r="P2993" s="43"/>
      <c r="Q2993" s="43">
        <v>31</v>
      </c>
      <c r="R2993" s="43">
        <v>8</v>
      </c>
      <c r="S2993" s="43">
        <v>4</v>
      </c>
      <c r="T2993" s="43"/>
      <c r="V2993" s="43" t="s">
        <v>7759</v>
      </c>
      <c r="W2993" s="43"/>
      <c r="AA2993" s="43" t="s">
        <v>1069</v>
      </c>
      <c r="AB2993" s="43" t="s">
        <v>8103</v>
      </c>
      <c r="AC2993" s="43" t="s">
        <v>8729</v>
      </c>
      <c r="AD2993" s="43"/>
      <c r="AE2993" s="43"/>
    </row>
    <row r="2994" spans="1:31">
      <c r="A2994" s="42" t="s">
        <v>35644</v>
      </c>
      <c r="B2994" s="42" t="s">
        <v>6736</v>
      </c>
      <c r="C2994" s="43" t="s">
        <v>6168</v>
      </c>
      <c r="G2994" s="42" t="s">
        <v>304</v>
      </c>
      <c r="H2994" s="43" t="s">
        <v>1960</v>
      </c>
      <c r="I2994" s="43" t="s">
        <v>6958</v>
      </c>
      <c r="J2994" s="43"/>
      <c r="K2994" s="42">
        <v>7</v>
      </c>
      <c r="L2994" s="43" t="s">
        <v>32579</v>
      </c>
      <c r="M2994" s="50" t="s">
        <v>12253</v>
      </c>
      <c r="O2994" s="43" t="s">
        <v>290</v>
      </c>
      <c r="P2994" s="43"/>
      <c r="Q2994" s="43">
        <v>16</v>
      </c>
      <c r="R2994" s="43">
        <v>26</v>
      </c>
      <c r="S2994" s="43"/>
      <c r="T2994" s="43"/>
      <c r="V2994" s="43" t="s">
        <v>7759</v>
      </c>
      <c r="W2994" s="43"/>
      <c r="AA2994" s="43" t="s">
        <v>1069</v>
      </c>
      <c r="AB2994" s="43" t="s">
        <v>8103</v>
      </c>
      <c r="AC2994" s="43" t="s">
        <v>8729</v>
      </c>
      <c r="AD2994" s="43"/>
      <c r="AE2994" s="43"/>
    </row>
    <row r="2995" spans="1:31">
      <c r="A2995" s="42" t="s">
        <v>35645</v>
      </c>
      <c r="B2995" s="42" t="s">
        <v>6736</v>
      </c>
      <c r="C2995" s="43" t="s">
        <v>5915</v>
      </c>
      <c r="G2995" s="42" t="s">
        <v>304</v>
      </c>
      <c r="H2995" s="43" t="s">
        <v>1960</v>
      </c>
      <c r="I2995" s="43" t="s">
        <v>6929</v>
      </c>
      <c r="J2995" s="43"/>
      <c r="K2995" s="42">
        <v>7</v>
      </c>
      <c r="L2995" s="43" t="s">
        <v>32580</v>
      </c>
      <c r="M2995" s="50" t="s">
        <v>12003</v>
      </c>
      <c r="O2995" s="43" t="s">
        <v>290</v>
      </c>
      <c r="P2995" s="43"/>
      <c r="Q2995" s="43">
        <v>23</v>
      </c>
      <c r="R2995" s="43">
        <v>15</v>
      </c>
      <c r="S2995" s="43"/>
      <c r="T2995" s="43"/>
      <c r="V2995" s="43" t="s">
        <v>7759</v>
      </c>
      <c r="W2995" s="43"/>
      <c r="AA2995" s="43" t="s">
        <v>1069</v>
      </c>
      <c r="AB2995" s="43" t="s">
        <v>8103</v>
      </c>
      <c r="AC2995" s="43" t="s">
        <v>8729</v>
      </c>
      <c r="AD2995" s="43"/>
      <c r="AE2995" s="43"/>
    </row>
    <row r="2996" spans="1:31">
      <c r="A2996" s="42" t="s">
        <v>35646</v>
      </c>
      <c r="B2996" s="42" t="s">
        <v>6736</v>
      </c>
      <c r="C2996" s="43" t="s">
        <v>5103</v>
      </c>
      <c r="G2996" s="42" t="s">
        <v>304</v>
      </c>
      <c r="H2996" s="43" t="s">
        <v>1960</v>
      </c>
      <c r="I2996" s="43" t="s">
        <v>814</v>
      </c>
      <c r="J2996" s="43"/>
      <c r="K2996" s="43">
        <v>5</v>
      </c>
      <c r="L2996" s="43" t="s">
        <v>28479</v>
      </c>
      <c r="M2996" s="43" t="s">
        <v>11207</v>
      </c>
      <c r="O2996" s="43" t="s">
        <v>290</v>
      </c>
      <c r="P2996" s="43"/>
      <c r="Q2996" s="43">
        <v>43.3</v>
      </c>
      <c r="R2996" s="43">
        <v>18.7</v>
      </c>
      <c r="S2996" s="43"/>
      <c r="T2996" s="43"/>
      <c r="V2996" s="43" t="s">
        <v>7767</v>
      </c>
      <c r="W2996" s="60">
        <v>36319</v>
      </c>
      <c r="AA2996" s="43" t="s">
        <v>1069</v>
      </c>
      <c r="AB2996" s="43" t="s">
        <v>8103</v>
      </c>
      <c r="AC2996" s="43" t="s">
        <v>8216</v>
      </c>
      <c r="AD2996" s="43" t="s">
        <v>8735</v>
      </c>
      <c r="AE2996" s="43"/>
    </row>
    <row r="2997" spans="1:31">
      <c r="A2997" s="42" t="s">
        <v>35647</v>
      </c>
      <c r="B2997" s="42" t="s">
        <v>6736</v>
      </c>
      <c r="C2997" s="43" t="s">
        <v>2997</v>
      </c>
      <c r="G2997" s="42" t="s">
        <v>304</v>
      </c>
      <c r="H2997" s="43" t="s">
        <v>1960</v>
      </c>
      <c r="I2997" s="43" t="s">
        <v>439</v>
      </c>
      <c r="J2997" s="43"/>
      <c r="K2997" s="43">
        <v>5</v>
      </c>
      <c r="L2997" s="43" t="s">
        <v>32572</v>
      </c>
      <c r="M2997" s="50" t="s">
        <v>9175</v>
      </c>
      <c r="O2997" s="43" t="s">
        <v>290</v>
      </c>
      <c r="P2997" s="43"/>
      <c r="Q2997" s="43">
        <v>42.5</v>
      </c>
      <c r="R2997" s="43">
        <v>15</v>
      </c>
      <c r="S2997" s="43">
        <v>23.5</v>
      </c>
      <c r="T2997" s="43"/>
      <c r="V2997" s="43" t="s">
        <v>7176</v>
      </c>
      <c r="W2997" s="60">
        <v>29221</v>
      </c>
      <c r="AA2997" s="43" t="s">
        <v>1069</v>
      </c>
      <c r="AB2997" s="43" t="s">
        <v>8103</v>
      </c>
      <c r="AC2997" s="43" t="s">
        <v>8216</v>
      </c>
      <c r="AD2997" s="43" t="s">
        <v>8221</v>
      </c>
      <c r="AE2997" s="43"/>
    </row>
    <row r="2998" spans="1:31">
      <c r="A2998" s="42" t="s">
        <v>35648</v>
      </c>
      <c r="B2998" s="42" t="s">
        <v>6736</v>
      </c>
      <c r="C2998" s="43" t="s">
        <v>4086</v>
      </c>
      <c r="G2998" s="42" t="s">
        <v>304</v>
      </c>
      <c r="H2998" s="43" t="s">
        <v>1960</v>
      </c>
      <c r="I2998" s="43" t="s">
        <v>795</v>
      </c>
      <c r="J2998" s="43"/>
      <c r="K2998" s="42">
        <v>7</v>
      </c>
      <c r="L2998" s="43" t="s">
        <v>32578</v>
      </c>
      <c r="M2998" s="43" t="s">
        <v>10233</v>
      </c>
      <c r="O2998" s="43" t="s">
        <v>290</v>
      </c>
      <c r="P2998" s="43"/>
      <c r="Q2998" s="43">
        <v>22.4</v>
      </c>
      <c r="R2998" s="43">
        <v>5.8</v>
      </c>
      <c r="S2998" s="43"/>
      <c r="T2998" s="43"/>
      <c r="V2998" s="43" t="s">
        <v>7176</v>
      </c>
      <c r="W2998" s="60">
        <v>36242</v>
      </c>
      <c r="AA2998" s="43" t="s">
        <v>1069</v>
      </c>
      <c r="AB2998" s="43" t="s">
        <v>8103</v>
      </c>
      <c r="AC2998" s="43" t="s">
        <v>8216</v>
      </c>
      <c r="AD2998" s="43" t="s">
        <v>8103</v>
      </c>
      <c r="AE2998" s="43"/>
    </row>
    <row r="2999" spans="1:31">
      <c r="A2999" s="42" t="s">
        <v>35649</v>
      </c>
      <c r="B2999" s="42" t="s">
        <v>6736</v>
      </c>
      <c r="C2999" s="43" t="s">
        <v>6146</v>
      </c>
      <c r="G2999" s="42" t="s">
        <v>304</v>
      </c>
      <c r="H2999" s="43" t="s">
        <v>1960</v>
      </c>
      <c r="I2999" s="43" t="s">
        <v>6957</v>
      </c>
      <c r="J2999" s="43"/>
      <c r="K2999" s="42">
        <v>7</v>
      </c>
      <c r="L2999" s="43" t="s">
        <v>32579</v>
      </c>
      <c r="M2999" s="50" t="s">
        <v>12231</v>
      </c>
      <c r="O2999" s="43" t="s">
        <v>290</v>
      </c>
      <c r="P2999" s="43"/>
      <c r="Q2999" s="43">
        <v>40.5</v>
      </c>
      <c r="R2999" s="43">
        <v>25</v>
      </c>
      <c r="S2999" s="43">
        <v>23</v>
      </c>
      <c r="T2999" s="43"/>
      <c r="V2999" s="43" t="s">
        <v>7176</v>
      </c>
      <c r="W2999" s="60">
        <v>31048</v>
      </c>
      <c r="AA2999" s="43" t="s">
        <v>1069</v>
      </c>
      <c r="AB2999" s="43" t="s">
        <v>8103</v>
      </c>
      <c r="AC2999" s="43" t="s">
        <v>8216</v>
      </c>
      <c r="AD2999" s="43" t="s">
        <v>8221</v>
      </c>
      <c r="AE2999" s="43"/>
    </row>
    <row r="3000" spans="1:31">
      <c r="A3000" s="42" t="s">
        <v>35650</v>
      </c>
      <c r="B3000" s="42" t="s">
        <v>6736</v>
      </c>
      <c r="C3000" s="43" t="s">
        <v>5884</v>
      </c>
      <c r="G3000" s="42" t="s">
        <v>304</v>
      </c>
      <c r="H3000" s="43" t="s">
        <v>1960</v>
      </c>
      <c r="I3000" s="43" t="s">
        <v>108</v>
      </c>
      <c r="J3000" s="43"/>
      <c r="K3000" s="43">
        <v>7</v>
      </c>
      <c r="L3000" s="43" t="s">
        <v>32580</v>
      </c>
      <c r="M3000" s="43" t="s">
        <v>11974</v>
      </c>
      <c r="O3000" s="43" t="s">
        <v>290</v>
      </c>
      <c r="P3000" s="43"/>
      <c r="Q3000" s="43">
        <v>28.9</v>
      </c>
      <c r="R3000" s="43">
        <v>14.4</v>
      </c>
      <c r="S3000" s="43">
        <v>12.9</v>
      </c>
      <c r="T3000" s="43"/>
      <c r="V3000" s="43" t="s">
        <v>7176</v>
      </c>
      <c r="W3000" s="60">
        <v>36319</v>
      </c>
      <c r="AA3000" s="43" t="s">
        <v>1069</v>
      </c>
      <c r="AB3000" s="43" t="s">
        <v>8103</v>
      </c>
      <c r="AC3000" s="43" t="s">
        <v>8216</v>
      </c>
      <c r="AD3000" s="43" t="s">
        <v>8735</v>
      </c>
      <c r="AE3000" s="43"/>
    </row>
    <row r="3001" spans="1:31">
      <c r="A3001" s="42" t="s">
        <v>35651</v>
      </c>
      <c r="B3001" s="42" t="s">
        <v>6736</v>
      </c>
      <c r="C3001" s="43" t="s">
        <v>4384</v>
      </c>
      <c r="G3001" s="42" t="s">
        <v>304</v>
      </c>
      <c r="H3001" s="43" t="s">
        <v>1960</v>
      </c>
      <c r="I3001" s="43" t="s">
        <v>6818</v>
      </c>
      <c r="J3001" s="43"/>
      <c r="K3001" s="43">
        <v>7</v>
      </c>
      <c r="L3001" s="43" t="s">
        <v>28476</v>
      </c>
      <c r="M3001" s="43" t="s">
        <v>10526</v>
      </c>
      <c r="O3001" s="43" t="s">
        <v>290</v>
      </c>
      <c r="P3001" s="43"/>
      <c r="Q3001" s="43">
        <v>22.6</v>
      </c>
      <c r="R3001" s="43">
        <v>15.2</v>
      </c>
      <c r="S3001" s="43">
        <v>2.4</v>
      </c>
      <c r="T3001" s="43"/>
      <c r="V3001" s="43" t="s">
        <v>7176</v>
      </c>
      <c r="W3001" s="60">
        <v>36242</v>
      </c>
      <c r="AA3001" s="43" t="s">
        <v>1069</v>
      </c>
      <c r="AB3001" s="43" t="s">
        <v>8103</v>
      </c>
      <c r="AC3001" s="43" t="s">
        <v>8216</v>
      </c>
      <c r="AD3001" s="43" t="s">
        <v>8103</v>
      </c>
      <c r="AE3001" s="43"/>
    </row>
    <row r="3002" spans="1:31">
      <c r="A3002" s="42" t="s">
        <v>35652</v>
      </c>
      <c r="B3002" s="42" t="s">
        <v>6736</v>
      </c>
      <c r="C3002" s="43" t="s">
        <v>4385</v>
      </c>
      <c r="G3002" s="42" t="s">
        <v>304</v>
      </c>
      <c r="H3002" s="43" t="s">
        <v>1960</v>
      </c>
      <c r="I3002" s="43" t="s">
        <v>6818</v>
      </c>
      <c r="J3002" s="43"/>
      <c r="K3002" s="43">
        <v>7</v>
      </c>
      <c r="L3002" s="43" t="s">
        <v>28476</v>
      </c>
      <c r="M3002" s="43" t="s">
        <v>10527</v>
      </c>
      <c r="O3002" s="43" t="s">
        <v>290</v>
      </c>
      <c r="P3002" s="43"/>
      <c r="Q3002" s="43">
        <v>18.399999999999999</v>
      </c>
      <c r="R3002" s="43">
        <v>18</v>
      </c>
      <c r="S3002" s="43">
        <v>1.5</v>
      </c>
      <c r="T3002" s="43"/>
      <c r="V3002" s="43" t="s">
        <v>7176</v>
      </c>
      <c r="W3002" s="60">
        <v>36242</v>
      </c>
      <c r="AA3002" s="43" t="s">
        <v>1069</v>
      </c>
      <c r="AB3002" s="43" t="s">
        <v>8103</v>
      </c>
      <c r="AC3002" s="43" t="s">
        <v>8216</v>
      </c>
      <c r="AD3002" s="43" t="s">
        <v>8103</v>
      </c>
      <c r="AE3002" s="43"/>
    </row>
    <row r="3003" spans="1:31">
      <c r="A3003" s="42" t="s">
        <v>35653</v>
      </c>
      <c r="B3003" s="42" t="s">
        <v>6736</v>
      </c>
      <c r="C3003" s="43" t="s">
        <v>5391</v>
      </c>
      <c r="G3003" s="42" t="s">
        <v>304</v>
      </c>
      <c r="H3003" s="43" t="s">
        <v>1960</v>
      </c>
      <c r="I3003" s="43" t="s">
        <v>411</v>
      </c>
      <c r="J3003" s="43"/>
      <c r="K3003" s="43">
        <v>7</v>
      </c>
      <c r="L3003" s="43" t="s">
        <v>32578</v>
      </c>
      <c r="M3003" s="50" t="s">
        <v>11489</v>
      </c>
      <c r="O3003" s="43" t="s">
        <v>290</v>
      </c>
      <c r="P3003" s="43"/>
      <c r="Q3003" s="43">
        <v>40</v>
      </c>
      <c r="R3003" s="43">
        <v>23</v>
      </c>
      <c r="S3003" s="43">
        <v>12.5</v>
      </c>
      <c r="T3003" s="43"/>
      <c r="V3003" s="43" t="s">
        <v>7710</v>
      </c>
      <c r="W3003" s="60">
        <v>31048</v>
      </c>
      <c r="AA3003" s="43" t="s">
        <v>1069</v>
      </c>
      <c r="AB3003" s="43" t="s">
        <v>8103</v>
      </c>
      <c r="AC3003" s="43" t="s">
        <v>8216</v>
      </c>
      <c r="AD3003" s="43" t="s">
        <v>8221</v>
      </c>
      <c r="AE3003" s="43"/>
    </row>
    <row r="3004" spans="1:31">
      <c r="A3004" s="42" t="s">
        <v>35654</v>
      </c>
      <c r="B3004" s="42" t="s">
        <v>6736</v>
      </c>
      <c r="C3004" s="43" t="s">
        <v>5825</v>
      </c>
      <c r="G3004" s="42" t="s">
        <v>304</v>
      </c>
      <c r="H3004" s="43" t="s">
        <v>1960</v>
      </c>
      <c r="I3004" s="43" t="s">
        <v>108</v>
      </c>
      <c r="J3004" s="43"/>
      <c r="K3004" s="43">
        <v>7</v>
      </c>
      <c r="L3004" s="43" t="s">
        <v>32580</v>
      </c>
      <c r="M3004" s="50" t="s">
        <v>11916</v>
      </c>
      <c r="O3004" s="43" t="s">
        <v>290</v>
      </c>
      <c r="P3004" s="43"/>
      <c r="Q3004" s="43">
        <v>72.5</v>
      </c>
      <c r="R3004" s="43">
        <v>21</v>
      </c>
      <c r="S3004" s="43">
        <v>36</v>
      </c>
      <c r="T3004" s="43"/>
      <c r="V3004" s="43" t="s">
        <v>7710</v>
      </c>
      <c r="W3004" s="60">
        <v>29221</v>
      </c>
      <c r="AA3004" s="43" t="s">
        <v>1069</v>
      </c>
      <c r="AB3004" s="43" t="s">
        <v>8103</v>
      </c>
      <c r="AC3004" s="43" t="s">
        <v>8216</v>
      </c>
      <c r="AD3004" s="43" t="s">
        <v>8221</v>
      </c>
      <c r="AE3004" s="43"/>
    </row>
    <row r="3005" spans="1:31">
      <c r="A3005" s="42" t="s">
        <v>35655</v>
      </c>
      <c r="B3005" s="42" t="s">
        <v>6736</v>
      </c>
      <c r="C3005" s="43" t="s">
        <v>4694</v>
      </c>
      <c r="G3005" s="42" t="s">
        <v>304</v>
      </c>
      <c r="H3005" s="43" t="s">
        <v>1960</v>
      </c>
      <c r="I3005" s="43" t="s">
        <v>802</v>
      </c>
      <c r="J3005" s="43"/>
      <c r="K3005" s="43">
        <v>7</v>
      </c>
      <c r="L3005" s="43" t="s">
        <v>32582</v>
      </c>
      <c r="M3005" s="50" t="s">
        <v>10826</v>
      </c>
      <c r="O3005" s="43" t="s">
        <v>290</v>
      </c>
      <c r="P3005" s="43"/>
      <c r="Q3005" s="43">
        <v>42.5</v>
      </c>
      <c r="R3005" s="43">
        <v>15</v>
      </c>
      <c r="S3005" s="43">
        <v>20</v>
      </c>
      <c r="T3005" s="43"/>
      <c r="V3005" s="43" t="s">
        <v>7710</v>
      </c>
      <c r="W3005" s="60">
        <v>31048</v>
      </c>
      <c r="AA3005" s="43" t="s">
        <v>1069</v>
      </c>
      <c r="AB3005" s="43" t="s">
        <v>8103</v>
      </c>
      <c r="AC3005" s="43" t="s">
        <v>8216</v>
      </c>
      <c r="AD3005" s="43" t="s">
        <v>8221</v>
      </c>
      <c r="AE3005" s="43"/>
    </row>
    <row r="3006" spans="1:31">
      <c r="A3006" s="42" t="s">
        <v>35656</v>
      </c>
      <c r="B3006" s="42" t="s">
        <v>6736</v>
      </c>
      <c r="C3006" s="43" t="s">
        <v>3786</v>
      </c>
      <c r="G3006" s="42" t="s">
        <v>304</v>
      </c>
      <c r="H3006" s="43" t="s">
        <v>1960</v>
      </c>
      <c r="I3006" s="43" t="s">
        <v>795</v>
      </c>
      <c r="J3006" s="43"/>
      <c r="K3006" s="42">
        <v>7</v>
      </c>
      <c r="L3006" s="43" t="s">
        <v>32578</v>
      </c>
      <c r="M3006" s="50" t="s">
        <v>9941</v>
      </c>
      <c r="O3006" s="43" t="s">
        <v>290</v>
      </c>
      <c r="P3006" s="43"/>
      <c r="Q3006" s="43">
        <v>37.4</v>
      </c>
      <c r="R3006" s="43">
        <v>21.2</v>
      </c>
      <c r="S3006" s="43">
        <v>4.7</v>
      </c>
      <c r="T3006" s="43"/>
      <c r="V3006" s="43" t="s">
        <v>7172</v>
      </c>
      <c r="W3006" s="43"/>
      <c r="AA3006" s="43" t="s">
        <v>1069</v>
      </c>
      <c r="AB3006" s="43" t="s">
        <v>8103</v>
      </c>
      <c r="AC3006" s="43" t="s">
        <v>8216</v>
      </c>
      <c r="AD3006" s="43"/>
      <c r="AE3006" s="43"/>
    </row>
    <row r="3007" spans="1:31">
      <c r="A3007" s="42" t="s">
        <v>35657</v>
      </c>
      <c r="B3007" s="42" t="s">
        <v>6736</v>
      </c>
      <c r="C3007" s="43" t="s">
        <v>6684</v>
      </c>
      <c r="G3007" s="42" t="s">
        <v>304</v>
      </c>
      <c r="H3007" s="43" t="s">
        <v>1961</v>
      </c>
      <c r="I3007" s="43" t="s">
        <v>1984</v>
      </c>
      <c r="J3007" s="43"/>
      <c r="K3007" s="42">
        <v>7</v>
      </c>
      <c r="L3007" s="43" t="s">
        <v>32586</v>
      </c>
      <c r="M3007" s="50" t="s">
        <v>12757</v>
      </c>
      <c r="O3007" s="43" t="s">
        <v>290</v>
      </c>
      <c r="P3007" s="43"/>
      <c r="Q3007" s="43">
        <v>20</v>
      </c>
      <c r="R3007" s="43">
        <v>16.600000000000001</v>
      </c>
      <c r="S3007" s="43">
        <v>8.6</v>
      </c>
      <c r="T3007" s="43"/>
      <c r="V3007" s="43" t="s">
        <v>7172</v>
      </c>
      <c r="W3007" s="43"/>
      <c r="AA3007" s="43" t="s">
        <v>1069</v>
      </c>
      <c r="AB3007" s="43" t="s">
        <v>8103</v>
      </c>
      <c r="AC3007" s="43" t="s">
        <v>8216</v>
      </c>
      <c r="AD3007" s="43"/>
      <c r="AE3007" s="43"/>
    </row>
    <row r="3008" spans="1:31">
      <c r="A3008" s="42" t="s">
        <v>35658</v>
      </c>
      <c r="B3008" s="42" t="s">
        <v>6736</v>
      </c>
      <c r="C3008" s="43" t="s">
        <v>2981</v>
      </c>
      <c r="G3008" s="42" t="s">
        <v>304</v>
      </c>
      <c r="H3008" s="43" t="s">
        <v>1960</v>
      </c>
      <c r="I3008" s="43" t="s">
        <v>439</v>
      </c>
      <c r="J3008" s="43"/>
      <c r="K3008" s="43">
        <v>5</v>
      </c>
      <c r="L3008" s="43" t="s">
        <v>32572</v>
      </c>
      <c r="M3008" s="50" t="s">
        <v>9160</v>
      </c>
      <c r="O3008" s="43" t="s">
        <v>290</v>
      </c>
      <c r="P3008" s="43"/>
      <c r="Q3008" s="43">
        <v>32</v>
      </c>
      <c r="R3008" s="43">
        <v>3</v>
      </c>
      <c r="S3008" s="43"/>
      <c r="T3008" s="43"/>
      <c r="V3008" s="43" t="s">
        <v>7170</v>
      </c>
      <c r="W3008" s="60">
        <v>39814</v>
      </c>
      <c r="AA3008" s="43" t="s">
        <v>1069</v>
      </c>
      <c r="AB3008" s="43" t="s">
        <v>8108</v>
      </c>
      <c r="AC3008" s="43" t="s">
        <v>8214</v>
      </c>
      <c r="AD3008" s="43"/>
      <c r="AE3008" s="43"/>
    </row>
    <row r="3009" spans="1:31">
      <c r="A3009" s="42" t="s">
        <v>35659</v>
      </c>
      <c r="B3009" s="42" t="s">
        <v>6736</v>
      </c>
      <c r="C3009" s="43" t="s">
        <v>5062</v>
      </c>
      <c r="G3009" s="42" t="s">
        <v>304</v>
      </c>
      <c r="H3009" s="43" t="s">
        <v>1960</v>
      </c>
      <c r="I3009" s="43" t="s">
        <v>814</v>
      </c>
      <c r="J3009" s="43"/>
      <c r="K3009" s="43">
        <v>5</v>
      </c>
      <c r="L3009" s="43" t="s">
        <v>28479</v>
      </c>
      <c r="M3009" s="43" t="s">
        <v>11168</v>
      </c>
      <c r="O3009" s="43" t="s">
        <v>290</v>
      </c>
      <c r="P3009" s="43"/>
      <c r="Q3009" s="43">
        <v>39.049999999999997</v>
      </c>
      <c r="R3009" s="43">
        <v>11.09</v>
      </c>
      <c r="S3009" s="43">
        <v>9.91</v>
      </c>
      <c r="T3009" s="43"/>
      <c r="V3009" s="43" t="s">
        <v>7170</v>
      </c>
      <c r="W3009" s="43"/>
      <c r="AA3009" s="43" t="s">
        <v>1069</v>
      </c>
      <c r="AB3009" s="43" t="s">
        <v>8108</v>
      </c>
      <c r="AC3009" s="43" t="s">
        <v>8214</v>
      </c>
      <c r="AD3009" s="43"/>
      <c r="AE3009" s="43"/>
    </row>
    <row r="3010" spans="1:31">
      <c r="A3010" s="42" t="s">
        <v>35660</v>
      </c>
      <c r="B3010" s="42" t="s">
        <v>6736</v>
      </c>
      <c r="C3010" s="43" t="s">
        <v>4879</v>
      </c>
      <c r="G3010" s="42" t="s">
        <v>304</v>
      </c>
      <c r="H3010" s="43" t="s">
        <v>1960</v>
      </c>
      <c r="I3010" s="43" t="s">
        <v>798</v>
      </c>
      <c r="J3010" s="43"/>
      <c r="K3010" s="43">
        <v>6</v>
      </c>
      <c r="L3010" s="43" t="s">
        <v>32577</v>
      </c>
      <c r="M3010" s="50" t="s">
        <v>11004</v>
      </c>
      <c r="O3010" s="43" t="s">
        <v>290</v>
      </c>
      <c r="P3010" s="43"/>
      <c r="Q3010" s="43">
        <v>24.82</v>
      </c>
      <c r="R3010" s="43">
        <v>15.02</v>
      </c>
      <c r="S3010" s="43">
        <v>2.95</v>
      </c>
      <c r="T3010" s="43"/>
      <c r="V3010" s="43" t="s">
        <v>7170</v>
      </c>
      <c r="W3010" s="43"/>
      <c r="AA3010" s="43" t="s">
        <v>1069</v>
      </c>
      <c r="AB3010" s="43" t="s">
        <v>8108</v>
      </c>
      <c r="AC3010" s="43" t="s">
        <v>8214</v>
      </c>
      <c r="AD3010" s="43" t="s">
        <v>8535</v>
      </c>
      <c r="AE3010" s="43"/>
    </row>
    <row r="3011" spans="1:31">
      <c r="A3011" s="42" t="s">
        <v>35661</v>
      </c>
      <c r="B3011" s="42" t="s">
        <v>6736</v>
      </c>
      <c r="C3011" s="43" t="s">
        <v>4880</v>
      </c>
      <c r="G3011" s="42" t="s">
        <v>304</v>
      </c>
      <c r="H3011" s="43" t="s">
        <v>1960</v>
      </c>
      <c r="I3011" s="43" t="s">
        <v>798</v>
      </c>
      <c r="J3011" s="43"/>
      <c r="K3011" s="43">
        <v>6</v>
      </c>
      <c r="L3011" s="43" t="s">
        <v>32577</v>
      </c>
      <c r="M3011" s="43" t="s">
        <v>11005</v>
      </c>
      <c r="O3011" s="43" t="s">
        <v>290</v>
      </c>
      <c r="P3011" s="43"/>
      <c r="Q3011" s="43">
        <v>28.77</v>
      </c>
      <c r="R3011" s="43">
        <v>15.23</v>
      </c>
      <c r="S3011" s="43">
        <v>3.45</v>
      </c>
      <c r="T3011" s="43"/>
      <c r="V3011" s="43" t="s">
        <v>7170</v>
      </c>
      <c r="W3011" s="43"/>
      <c r="AA3011" s="43" t="s">
        <v>1069</v>
      </c>
      <c r="AB3011" s="43" t="s">
        <v>8108</v>
      </c>
      <c r="AC3011" s="43" t="s">
        <v>8214</v>
      </c>
      <c r="AD3011" s="43" t="s">
        <v>8535</v>
      </c>
      <c r="AE3011" s="43"/>
    </row>
    <row r="3012" spans="1:31">
      <c r="A3012" s="42" t="s">
        <v>35662</v>
      </c>
      <c r="B3012" s="42" t="s">
        <v>6736</v>
      </c>
      <c r="C3012" s="43" t="s">
        <v>4882</v>
      </c>
      <c r="G3012" s="42" t="s">
        <v>304</v>
      </c>
      <c r="H3012" s="43" t="s">
        <v>1960</v>
      </c>
      <c r="I3012" s="43" t="s">
        <v>798</v>
      </c>
      <c r="J3012" s="43"/>
      <c r="K3012" s="43">
        <v>6</v>
      </c>
      <c r="L3012" s="43" t="s">
        <v>32577</v>
      </c>
      <c r="M3012" s="50" t="s">
        <v>11007</v>
      </c>
      <c r="O3012" s="43" t="s">
        <v>290</v>
      </c>
      <c r="P3012" s="43"/>
      <c r="Q3012" s="43">
        <v>50</v>
      </c>
      <c r="R3012" s="43"/>
      <c r="S3012" s="43"/>
      <c r="T3012" s="43"/>
      <c r="V3012" s="43" t="s">
        <v>7170</v>
      </c>
      <c r="W3012" s="43"/>
      <c r="AA3012" s="43" t="s">
        <v>1069</v>
      </c>
      <c r="AB3012" s="43" t="s">
        <v>8108</v>
      </c>
      <c r="AC3012" s="43" t="s">
        <v>8214</v>
      </c>
      <c r="AD3012" s="43"/>
      <c r="AE3012" s="43"/>
    </row>
    <row r="3013" spans="1:31">
      <c r="A3013" s="42" t="s">
        <v>35663</v>
      </c>
      <c r="B3013" s="42" t="s">
        <v>6736</v>
      </c>
      <c r="C3013" s="43" t="s">
        <v>3720</v>
      </c>
      <c r="G3013" s="42" t="s">
        <v>304</v>
      </c>
      <c r="H3013" s="43" t="s">
        <v>1960</v>
      </c>
      <c r="I3013" s="43" t="s">
        <v>795</v>
      </c>
      <c r="J3013" s="43"/>
      <c r="K3013" s="42">
        <v>7</v>
      </c>
      <c r="L3013" s="43" t="s">
        <v>32578</v>
      </c>
      <c r="M3013" s="43" t="s">
        <v>9875</v>
      </c>
      <c r="O3013" s="43" t="s">
        <v>290</v>
      </c>
      <c r="P3013" s="43"/>
      <c r="Q3013" s="43">
        <v>22</v>
      </c>
      <c r="R3013" s="43">
        <v>5</v>
      </c>
      <c r="S3013" s="43"/>
      <c r="T3013" s="43"/>
      <c r="V3013" s="43" t="s">
        <v>7170</v>
      </c>
      <c r="W3013" s="60">
        <v>39845</v>
      </c>
      <c r="AA3013" s="43" t="s">
        <v>1069</v>
      </c>
      <c r="AB3013" s="43" t="s">
        <v>8108</v>
      </c>
      <c r="AC3013" s="43" t="s">
        <v>8214</v>
      </c>
      <c r="AD3013" s="43" t="s">
        <v>8535</v>
      </c>
      <c r="AE3013" s="43"/>
    </row>
    <row r="3014" spans="1:31">
      <c r="A3014" s="42" t="s">
        <v>35664</v>
      </c>
      <c r="B3014" s="42" t="s">
        <v>6736</v>
      </c>
      <c r="C3014" s="43" t="s">
        <v>3721</v>
      </c>
      <c r="G3014" s="42" t="s">
        <v>304</v>
      </c>
      <c r="H3014" s="43" t="s">
        <v>1960</v>
      </c>
      <c r="I3014" s="43" t="s">
        <v>795</v>
      </c>
      <c r="J3014" s="43"/>
      <c r="K3014" s="42">
        <v>7</v>
      </c>
      <c r="L3014" s="43" t="s">
        <v>32578</v>
      </c>
      <c r="M3014" s="50" t="s">
        <v>9876</v>
      </c>
      <c r="O3014" s="43" t="s">
        <v>290</v>
      </c>
      <c r="P3014" s="43"/>
      <c r="Q3014" s="43">
        <v>32</v>
      </c>
      <c r="R3014" s="43">
        <v>24</v>
      </c>
      <c r="S3014" s="43"/>
      <c r="T3014" s="43"/>
      <c r="V3014" s="43" t="s">
        <v>7170</v>
      </c>
      <c r="W3014" s="60">
        <v>39845</v>
      </c>
      <c r="AA3014" s="43" t="s">
        <v>1069</v>
      </c>
      <c r="AB3014" s="43" t="s">
        <v>8108</v>
      </c>
      <c r="AC3014" s="43" t="s">
        <v>8214</v>
      </c>
      <c r="AD3014" s="43" t="s">
        <v>8535</v>
      </c>
      <c r="AE3014" s="43"/>
    </row>
    <row r="3015" spans="1:31">
      <c r="A3015" s="42" t="s">
        <v>35665</v>
      </c>
      <c r="B3015" s="42" t="s">
        <v>6736</v>
      </c>
      <c r="C3015" s="43" t="s">
        <v>3683</v>
      </c>
      <c r="G3015" s="42" t="s">
        <v>304</v>
      </c>
      <c r="H3015" s="43" t="s">
        <v>1960</v>
      </c>
      <c r="I3015" s="43" t="s">
        <v>795</v>
      </c>
      <c r="J3015" s="43"/>
      <c r="K3015" s="42">
        <v>7</v>
      </c>
      <c r="L3015" s="43" t="s">
        <v>32578</v>
      </c>
      <c r="M3015" s="50" t="s">
        <v>9839</v>
      </c>
      <c r="O3015" s="43" t="s">
        <v>290</v>
      </c>
      <c r="P3015" s="43"/>
      <c r="Q3015" s="43">
        <v>38</v>
      </c>
      <c r="R3015" s="43">
        <v>24</v>
      </c>
      <c r="S3015" s="43">
        <v>12</v>
      </c>
      <c r="T3015" s="43"/>
      <c r="V3015" s="43" t="s">
        <v>7170</v>
      </c>
      <c r="W3015" s="60">
        <v>40057</v>
      </c>
      <c r="AA3015" s="43" t="s">
        <v>1069</v>
      </c>
      <c r="AB3015" s="43" t="s">
        <v>8108</v>
      </c>
      <c r="AC3015" s="43" t="s">
        <v>8214</v>
      </c>
      <c r="AD3015" s="43"/>
      <c r="AE3015" s="43"/>
    </row>
    <row r="3016" spans="1:31">
      <c r="A3016" s="42" t="s">
        <v>35666</v>
      </c>
      <c r="B3016" s="42" t="s">
        <v>6736</v>
      </c>
      <c r="C3016" s="43" t="s">
        <v>3900</v>
      </c>
      <c r="G3016" s="42" t="s">
        <v>304</v>
      </c>
      <c r="H3016" s="43" t="s">
        <v>1960</v>
      </c>
      <c r="I3016" s="43" t="s">
        <v>795</v>
      </c>
      <c r="J3016" s="43"/>
      <c r="K3016" s="42">
        <v>7</v>
      </c>
      <c r="L3016" s="43" t="s">
        <v>32578</v>
      </c>
      <c r="M3016" s="50" t="s">
        <v>10049</v>
      </c>
      <c r="O3016" s="43" t="s">
        <v>290</v>
      </c>
      <c r="P3016" s="43"/>
      <c r="Q3016" s="43">
        <v>33.08</v>
      </c>
      <c r="R3016" s="43">
        <v>20.7</v>
      </c>
      <c r="S3016" s="43">
        <v>11.22</v>
      </c>
      <c r="T3016" s="43"/>
      <c r="V3016" s="43" t="s">
        <v>7170</v>
      </c>
      <c r="W3016" s="43"/>
      <c r="AA3016" s="43" t="s">
        <v>1069</v>
      </c>
      <c r="AB3016" s="43" t="s">
        <v>8108</v>
      </c>
      <c r="AC3016" s="43" t="s">
        <v>8214</v>
      </c>
      <c r="AD3016" s="43"/>
      <c r="AE3016" s="43"/>
    </row>
    <row r="3017" spans="1:31">
      <c r="A3017" s="42" t="s">
        <v>35667</v>
      </c>
      <c r="B3017" s="42" t="s">
        <v>6736</v>
      </c>
      <c r="C3017" s="43" t="s">
        <v>5492</v>
      </c>
      <c r="G3017" s="42" t="s">
        <v>304</v>
      </c>
      <c r="H3017" s="43" t="s">
        <v>1960</v>
      </c>
      <c r="I3017" s="43" t="s">
        <v>6909</v>
      </c>
      <c r="J3017" s="43"/>
      <c r="K3017" s="43">
        <v>7</v>
      </c>
      <c r="L3017" s="43" t="s">
        <v>32578</v>
      </c>
      <c r="M3017" s="50" t="s">
        <v>11589</v>
      </c>
      <c r="O3017" s="43" t="s">
        <v>290</v>
      </c>
      <c r="P3017" s="43"/>
      <c r="Q3017" s="43">
        <v>42</v>
      </c>
      <c r="R3017" s="43">
        <v>26</v>
      </c>
      <c r="S3017" s="43">
        <v>15</v>
      </c>
      <c r="T3017" s="43"/>
      <c r="V3017" s="43" t="s">
        <v>7170</v>
      </c>
      <c r="W3017" s="43"/>
      <c r="AA3017" s="43" t="s">
        <v>1069</v>
      </c>
      <c r="AB3017" s="43" t="s">
        <v>8108</v>
      </c>
      <c r="AC3017" s="43" t="s">
        <v>8214</v>
      </c>
      <c r="AD3017" s="43"/>
      <c r="AE3017" s="43"/>
    </row>
    <row r="3018" spans="1:31">
      <c r="A3018" s="42" t="s">
        <v>35668</v>
      </c>
      <c r="B3018" s="42" t="s">
        <v>6736</v>
      </c>
      <c r="C3018" s="43" t="s">
        <v>6166</v>
      </c>
      <c r="G3018" s="42" t="s">
        <v>304</v>
      </c>
      <c r="H3018" s="43" t="s">
        <v>1960</v>
      </c>
      <c r="I3018" s="43" t="s">
        <v>6957</v>
      </c>
      <c r="J3018" s="43"/>
      <c r="K3018" s="42">
        <v>7</v>
      </c>
      <c r="L3018" s="43" t="s">
        <v>32579</v>
      </c>
      <c r="M3018" s="50" t="s">
        <v>12251</v>
      </c>
      <c r="O3018" s="43" t="s">
        <v>290</v>
      </c>
      <c r="P3018" s="43"/>
      <c r="Q3018" s="43">
        <v>28.11</v>
      </c>
      <c r="R3018" s="43">
        <v>27.69</v>
      </c>
      <c r="S3018" s="43">
        <v>13.69</v>
      </c>
      <c r="T3018" s="43"/>
      <c r="V3018" s="43" t="s">
        <v>7170</v>
      </c>
      <c r="W3018" s="43"/>
      <c r="AA3018" s="43" t="s">
        <v>1069</v>
      </c>
      <c r="AB3018" s="43" t="s">
        <v>8108</v>
      </c>
      <c r="AC3018" s="43" t="s">
        <v>8214</v>
      </c>
      <c r="AD3018" s="43"/>
      <c r="AE3018" s="43"/>
    </row>
    <row r="3019" spans="1:31">
      <c r="A3019" s="42" t="s">
        <v>35669</v>
      </c>
      <c r="B3019" s="42" t="s">
        <v>6736</v>
      </c>
      <c r="C3019" s="43" t="s">
        <v>5801</v>
      </c>
      <c r="G3019" s="42" t="s">
        <v>304</v>
      </c>
      <c r="H3019" s="43" t="s">
        <v>1960</v>
      </c>
      <c r="I3019" s="43" t="s">
        <v>108</v>
      </c>
      <c r="J3019" s="43"/>
      <c r="K3019" s="43">
        <v>7</v>
      </c>
      <c r="L3019" s="43" t="s">
        <v>32580</v>
      </c>
      <c r="M3019" s="50" t="s">
        <v>11892</v>
      </c>
      <c r="O3019" s="43" t="s">
        <v>290</v>
      </c>
      <c r="P3019" s="43"/>
      <c r="Q3019" s="43">
        <v>43</v>
      </c>
      <c r="R3019" s="43">
        <v>18</v>
      </c>
      <c r="S3019" s="43"/>
      <c r="T3019" s="43"/>
      <c r="V3019" s="43" t="s">
        <v>7170</v>
      </c>
      <c r="W3019" s="43"/>
      <c r="AA3019" s="43" t="s">
        <v>1069</v>
      </c>
      <c r="AB3019" s="43" t="s">
        <v>8108</v>
      </c>
      <c r="AC3019" s="43" t="s">
        <v>8214</v>
      </c>
      <c r="AD3019" s="43"/>
      <c r="AE3019" s="43"/>
    </row>
    <row r="3020" spans="1:31">
      <c r="A3020" s="42" t="s">
        <v>35670</v>
      </c>
      <c r="B3020" s="42" t="s">
        <v>6736</v>
      </c>
      <c r="C3020" s="43" t="s">
        <v>4360</v>
      </c>
      <c r="G3020" s="42" t="s">
        <v>304</v>
      </c>
      <c r="H3020" s="43" t="s">
        <v>1960</v>
      </c>
      <c r="I3020" s="43" t="s">
        <v>6818</v>
      </c>
      <c r="J3020" s="43"/>
      <c r="K3020" s="43">
        <v>7</v>
      </c>
      <c r="L3020" s="43" t="s">
        <v>28476</v>
      </c>
      <c r="M3020" s="50" t="s">
        <v>10502</v>
      </c>
      <c r="O3020" s="43" t="s">
        <v>290</v>
      </c>
      <c r="P3020" s="43"/>
      <c r="Q3020" s="43">
        <v>32</v>
      </c>
      <c r="R3020" s="43">
        <v>14</v>
      </c>
      <c r="S3020" s="43"/>
      <c r="T3020" s="43"/>
      <c r="V3020" s="43" t="s">
        <v>7170</v>
      </c>
      <c r="W3020" s="43"/>
      <c r="AA3020" s="43" t="s">
        <v>1069</v>
      </c>
      <c r="AB3020" s="43" t="s">
        <v>8108</v>
      </c>
      <c r="AC3020" s="43" t="s">
        <v>8214</v>
      </c>
      <c r="AD3020" s="43"/>
      <c r="AE3020" s="43"/>
    </row>
    <row r="3021" spans="1:31">
      <c r="A3021" s="42" t="s">
        <v>35671</v>
      </c>
      <c r="B3021" s="42" t="s">
        <v>6736</v>
      </c>
      <c r="C3021" s="43" t="s">
        <v>4334</v>
      </c>
      <c r="G3021" s="42" t="s">
        <v>304</v>
      </c>
      <c r="H3021" s="43" t="s">
        <v>1960</v>
      </c>
      <c r="I3021" s="43" t="s">
        <v>6818</v>
      </c>
      <c r="J3021" s="43"/>
      <c r="K3021" s="43">
        <v>7</v>
      </c>
      <c r="L3021" s="43" t="s">
        <v>28476</v>
      </c>
      <c r="M3021" s="43" t="s">
        <v>10476</v>
      </c>
      <c r="O3021" s="43" t="s">
        <v>290</v>
      </c>
      <c r="P3021" s="43"/>
      <c r="Q3021" s="43">
        <v>12.75</v>
      </c>
      <c r="R3021" s="43">
        <v>13.93</v>
      </c>
      <c r="S3021" s="43">
        <v>4.8499999999999996</v>
      </c>
      <c r="T3021" s="43"/>
      <c r="V3021" s="43" t="s">
        <v>7170</v>
      </c>
      <c r="W3021" s="43"/>
      <c r="AA3021" s="43" t="s">
        <v>1069</v>
      </c>
      <c r="AB3021" s="43" t="s">
        <v>8108</v>
      </c>
      <c r="AC3021" s="43" t="s">
        <v>8214</v>
      </c>
      <c r="AD3021" s="43"/>
      <c r="AE3021" s="43"/>
    </row>
    <row r="3022" spans="1:31">
      <c r="A3022" s="42" t="s">
        <v>35672</v>
      </c>
      <c r="B3022" s="42" t="s">
        <v>6736</v>
      </c>
      <c r="C3022" s="43" t="s">
        <v>4359</v>
      </c>
      <c r="G3022" s="42" t="s">
        <v>304</v>
      </c>
      <c r="H3022" s="43" t="s">
        <v>1960</v>
      </c>
      <c r="I3022" s="43" t="s">
        <v>6818</v>
      </c>
      <c r="J3022" s="43"/>
      <c r="K3022" s="43">
        <v>7</v>
      </c>
      <c r="L3022" s="43" t="s">
        <v>28476</v>
      </c>
      <c r="M3022" s="43" t="s">
        <v>10501</v>
      </c>
      <c r="O3022" s="43" t="s">
        <v>290</v>
      </c>
      <c r="P3022" s="43"/>
      <c r="Q3022" s="43">
        <v>19</v>
      </c>
      <c r="R3022" s="43">
        <v>20</v>
      </c>
      <c r="S3022" s="43"/>
      <c r="T3022" s="43"/>
      <c r="V3022" s="43" t="s">
        <v>7170</v>
      </c>
      <c r="W3022" s="43"/>
      <c r="AA3022" s="43" t="s">
        <v>1069</v>
      </c>
      <c r="AB3022" s="43" t="s">
        <v>8108</v>
      </c>
      <c r="AC3022" s="43" t="s">
        <v>8214</v>
      </c>
      <c r="AD3022" s="43"/>
      <c r="AE3022" s="43"/>
    </row>
    <row r="3023" spans="1:31">
      <c r="A3023" s="42" t="s">
        <v>35673</v>
      </c>
      <c r="B3023" s="42" t="s">
        <v>6736</v>
      </c>
      <c r="C3023" s="43" t="s">
        <v>6579</v>
      </c>
      <c r="G3023" s="42" t="s">
        <v>304</v>
      </c>
      <c r="H3023" s="43" t="s">
        <v>1961</v>
      </c>
      <c r="I3023" s="43" t="s">
        <v>129</v>
      </c>
      <c r="J3023" s="43"/>
      <c r="K3023" s="42">
        <v>7</v>
      </c>
      <c r="L3023" s="43" t="s">
        <v>32585</v>
      </c>
      <c r="M3023" s="50" t="s">
        <v>12655</v>
      </c>
      <c r="O3023" s="43" t="s">
        <v>290</v>
      </c>
      <c r="P3023" s="43"/>
      <c r="Q3023" s="43"/>
      <c r="R3023" s="43">
        <v>6</v>
      </c>
      <c r="S3023" s="43"/>
      <c r="T3023" s="43">
        <v>27</v>
      </c>
      <c r="V3023" s="43" t="s">
        <v>7170</v>
      </c>
      <c r="W3023" s="43"/>
      <c r="AA3023" s="43" t="s">
        <v>1069</v>
      </c>
      <c r="AB3023" s="43" t="s">
        <v>8108</v>
      </c>
      <c r="AC3023" s="43" t="s">
        <v>8214</v>
      </c>
      <c r="AD3023" s="43"/>
      <c r="AE3023" s="43"/>
    </row>
    <row r="3024" spans="1:31">
      <c r="A3024" s="42" t="s">
        <v>35674</v>
      </c>
      <c r="B3024" s="42" t="s">
        <v>6736</v>
      </c>
      <c r="C3024" s="43" t="s">
        <v>6681</v>
      </c>
      <c r="G3024" s="42" t="s">
        <v>304</v>
      </c>
      <c r="H3024" s="43" t="s">
        <v>1961</v>
      </c>
      <c r="I3024" s="43" t="s">
        <v>1984</v>
      </c>
      <c r="J3024" s="43"/>
      <c r="K3024" s="42">
        <v>7</v>
      </c>
      <c r="L3024" s="43" t="s">
        <v>32586</v>
      </c>
      <c r="M3024" s="50" t="s">
        <v>12754</v>
      </c>
      <c r="O3024" s="43" t="s">
        <v>290</v>
      </c>
      <c r="P3024" s="43"/>
      <c r="Q3024" s="43">
        <v>30</v>
      </c>
      <c r="R3024" s="43"/>
      <c r="S3024" s="43">
        <v>6</v>
      </c>
      <c r="T3024" s="43">
        <v>23</v>
      </c>
      <c r="V3024" s="43" t="s">
        <v>7170</v>
      </c>
      <c r="W3024" s="60">
        <v>39873</v>
      </c>
      <c r="AA3024" s="43" t="s">
        <v>1069</v>
      </c>
      <c r="AB3024" s="43" t="s">
        <v>8108</v>
      </c>
      <c r="AC3024" s="43" t="s">
        <v>8214</v>
      </c>
      <c r="AD3024" s="43" t="s">
        <v>8535</v>
      </c>
      <c r="AE3024" s="43"/>
    </row>
    <row r="3025" spans="1:31">
      <c r="A3025" s="42" t="s">
        <v>35675</v>
      </c>
      <c r="B3025" s="42" t="s">
        <v>6736</v>
      </c>
      <c r="C3025" s="43" t="s">
        <v>6677</v>
      </c>
      <c r="G3025" s="42" t="s">
        <v>304</v>
      </c>
      <c r="H3025" s="43" t="s">
        <v>1961</v>
      </c>
      <c r="I3025" s="43" t="s">
        <v>1984</v>
      </c>
      <c r="J3025" s="43"/>
      <c r="K3025" s="42">
        <v>7</v>
      </c>
      <c r="L3025" s="43" t="s">
        <v>32586</v>
      </c>
      <c r="M3025" s="50" t="s">
        <v>12750</v>
      </c>
      <c r="O3025" s="43" t="s">
        <v>290</v>
      </c>
      <c r="P3025" s="43"/>
      <c r="Q3025" s="43">
        <v>42</v>
      </c>
      <c r="R3025" s="43">
        <v>11</v>
      </c>
      <c r="S3025" s="43"/>
      <c r="T3025" s="43">
        <v>30</v>
      </c>
      <c r="V3025" s="43" t="s">
        <v>7170</v>
      </c>
      <c r="W3025" s="60">
        <v>40057</v>
      </c>
      <c r="AA3025" s="43" t="s">
        <v>1069</v>
      </c>
      <c r="AB3025" s="43" t="s">
        <v>8108</v>
      </c>
      <c r="AC3025" s="43" t="s">
        <v>8214</v>
      </c>
      <c r="AD3025" s="43"/>
      <c r="AE3025" s="43"/>
    </row>
    <row r="3026" spans="1:31">
      <c r="A3026" s="42" t="s">
        <v>35676</v>
      </c>
      <c r="B3026" s="42" t="s">
        <v>6736</v>
      </c>
      <c r="C3026" s="43" t="s">
        <v>3793</v>
      </c>
      <c r="G3026" s="42" t="s">
        <v>304</v>
      </c>
      <c r="H3026" s="43" t="s">
        <v>1960</v>
      </c>
      <c r="I3026" s="43" t="s">
        <v>795</v>
      </c>
      <c r="J3026" s="43"/>
      <c r="K3026" s="42">
        <v>7</v>
      </c>
      <c r="L3026" s="43" t="s">
        <v>32578</v>
      </c>
      <c r="M3026" s="50" t="s">
        <v>9948</v>
      </c>
      <c r="O3026" s="43" t="s">
        <v>290</v>
      </c>
      <c r="P3026" s="43"/>
      <c r="Q3026" s="43"/>
      <c r="R3026" s="43"/>
      <c r="S3026" s="43"/>
      <c r="T3026" s="43"/>
      <c r="V3026" s="43" t="s">
        <v>8035</v>
      </c>
      <c r="W3026" s="43"/>
      <c r="AA3026" s="43" t="s">
        <v>1069</v>
      </c>
      <c r="AB3026" s="43" t="s">
        <v>8108</v>
      </c>
      <c r="AC3026" s="43" t="s">
        <v>8214</v>
      </c>
      <c r="AD3026" s="43"/>
      <c r="AE3026" s="43"/>
    </row>
    <row r="3027" spans="1:31">
      <c r="A3027" s="42" t="s">
        <v>35677</v>
      </c>
      <c r="B3027" s="42" t="s">
        <v>6736</v>
      </c>
      <c r="C3027" s="43" t="s">
        <v>3768</v>
      </c>
      <c r="G3027" s="42" t="s">
        <v>304</v>
      </c>
      <c r="H3027" s="43" t="s">
        <v>1960</v>
      </c>
      <c r="I3027" s="43" t="s">
        <v>795</v>
      </c>
      <c r="J3027" s="43"/>
      <c r="K3027" s="42">
        <v>7</v>
      </c>
      <c r="L3027" s="43" t="s">
        <v>32578</v>
      </c>
      <c r="M3027" s="50" t="s">
        <v>9923</v>
      </c>
      <c r="O3027" s="43" t="s">
        <v>290</v>
      </c>
      <c r="P3027" s="43"/>
      <c r="Q3027" s="43">
        <v>42</v>
      </c>
      <c r="R3027" s="43">
        <v>39</v>
      </c>
      <c r="S3027" s="43"/>
      <c r="T3027" s="43"/>
      <c r="V3027" s="43" t="s">
        <v>7523</v>
      </c>
      <c r="W3027" s="60">
        <v>39448</v>
      </c>
      <c r="AA3027" s="43" t="s">
        <v>1069</v>
      </c>
      <c r="AB3027" s="43" t="s">
        <v>8108</v>
      </c>
      <c r="AC3027" s="43" t="s">
        <v>8536</v>
      </c>
      <c r="AD3027" s="43"/>
      <c r="AE3027" s="43"/>
    </row>
    <row r="3028" spans="1:31">
      <c r="A3028" s="42" t="s">
        <v>35678</v>
      </c>
      <c r="B3028" s="42" t="s">
        <v>6736</v>
      </c>
      <c r="C3028" s="43" t="s">
        <v>3725</v>
      </c>
      <c r="G3028" s="42" t="s">
        <v>304</v>
      </c>
      <c r="H3028" s="43" t="s">
        <v>1960</v>
      </c>
      <c r="I3028" s="43" t="s">
        <v>795</v>
      </c>
      <c r="J3028" s="43"/>
      <c r="K3028" s="42">
        <v>7</v>
      </c>
      <c r="L3028" s="43" t="s">
        <v>32578</v>
      </c>
      <c r="M3028" s="50" t="s">
        <v>9880</v>
      </c>
      <c r="O3028" s="43" t="s">
        <v>290</v>
      </c>
      <c r="P3028" s="43"/>
      <c r="Q3028" s="43">
        <v>40</v>
      </c>
      <c r="R3028" s="43">
        <v>24</v>
      </c>
      <c r="S3028" s="43"/>
      <c r="T3028" s="43"/>
      <c r="V3028" s="43" t="s">
        <v>7512</v>
      </c>
      <c r="W3028" s="60">
        <v>39904</v>
      </c>
      <c r="AA3028" s="43" t="s">
        <v>1069</v>
      </c>
      <c r="AB3028" s="43" t="s">
        <v>8108</v>
      </c>
      <c r="AC3028" s="43" t="s">
        <v>8536</v>
      </c>
      <c r="AD3028" s="43"/>
      <c r="AE3028" s="43"/>
    </row>
    <row r="3029" spans="1:31">
      <c r="A3029" s="42" t="s">
        <v>35679</v>
      </c>
      <c r="B3029" s="42" t="s">
        <v>6736</v>
      </c>
      <c r="C3029" s="43" t="s">
        <v>6029</v>
      </c>
      <c r="G3029" s="42" t="s">
        <v>304</v>
      </c>
      <c r="H3029" s="43" t="s">
        <v>1960</v>
      </c>
      <c r="I3029" s="43" t="s">
        <v>6952</v>
      </c>
      <c r="J3029" s="43"/>
      <c r="K3029" s="42">
        <v>7</v>
      </c>
      <c r="L3029" s="43" t="s">
        <v>32579</v>
      </c>
      <c r="M3029" s="50" t="s">
        <v>12115</v>
      </c>
      <c r="O3029" s="43" t="s">
        <v>290</v>
      </c>
      <c r="P3029" s="43"/>
      <c r="Q3029" s="43">
        <v>43</v>
      </c>
      <c r="R3029" s="43">
        <v>30.5</v>
      </c>
      <c r="S3029" s="43"/>
      <c r="T3029" s="43"/>
      <c r="V3029" s="43" t="s">
        <v>7512</v>
      </c>
      <c r="W3029" s="60">
        <v>39387</v>
      </c>
      <c r="AA3029" s="43" t="s">
        <v>1069</v>
      </c>
      <c r="AB3029" s="43" t="s">
        <v>8108</v>
      </c>
      <c r="AC3029" s="43" t="s">
        <v>8536</v>
      </c>
      <c r="AD3029" s="43"/>
      <c r="AE3029" s="43"/>
    </row>
    <row r="3030" spans="1:31">
      <c r="A3030" s="42" t="s">
        <v>35680</v>
      </c>
      <c r="B3030" s="42" t="s">
        <v>6736</v>
      </c>
      <c r="C3030" s="43" t="s">
        <v>5791</v>
      </c>
      <c r="G3030" s="42" t="s">
        <v>304</v>
      </c>
      <c r="H3030" s="43" t="s">
        <v>1960</v>
      </c>
      <c r="I3030" s="43" t="s">
        <v>108</v>
      </c>
      <c r="J3030" s="43"/>
      <c r="K3030" s="43">
        <v>7</v>
      </c>
      <c r="L3030" s="43" t="s">
        <v>32580</v>
      </c>
      <c r="M3030" s="50" t="s">
        <v>11882</v>
      </c>
      <c r="O3030" s="43" t="s">
        <v>290</v>
      </c>
      <c r="P3030" s="43"/>
      <c r="Q3030" s="43">
        <v>47</v>
      </c>
      <c r="R3030" s="43">
        <v>35</v>
      </c>
      <c r="S3030" s="43">
        <v>17</v>
      </c>
      <c r="T3030" s="43"/>
      <c r="V3030" s="43" t="s">
        <v>7512</v>
      </c>
      <c r="W3030" s="60">
        <v>39474</v>
      </c>
      <c r="AA3030" s="43" t="s">
        <v>1069</v>
      </c>
      <c r="AB3030" s="43" t="s">
        <v>8108</v>
      </c>
      <c r="AC3030" s="43" t="s">
        <v>8536</v>
      </c>
      <c r="AD3030" s="43"/>
      <c r="AE3030" s="43"/>
    </row>
    <row r="3031" spans="1:31">
      <c r="A3031" s="42" t="s">
        <v>35681</v>
      </c>
      <c r="B3031" s="42" t="s">
        <v>6736</v>
      </c>
      <c r="C3031" s="43" t="s">
        <v>5765</v>
      </c>
      <c r="G3031" s="42" t="s">
        <v>304</v>
      </c>
      <c r="H3031" s="43" t="s">
        <v>1960</v>
      </c>
      <c r="I3031" s="43" t="s">
        <v>108</v>
      </c>
      <c r="J3031" s="43"/>
      <c r="K3031" s="43">
        <v>7</v>
      </c>
      <c r="L3031" s="43" t="s">
        <v>32580</v>
      </c>
      <c r="M3031" s="50" t="s">
        <v>11857</v>
      </c>
      <c r="O3031" s="43" t="s">
        <v>290</v>
      </c>
      <c r="P3031" s="43"/>
      <c r="Q3031" s="43">
        <v>38.5</v>
      </c>
      <c r="R3031" s="43">
        <v>15</v>
      </c>
      <c r="S3031" s="43"/>
      <c r="T3031" s="43"/>
      <c r="V3031" s="43" t="s">
        <v>7512</v>
      </c>
      <c r="W3031" s="60">
        <v>39904</v>
      </c>
      <c r="AA3031" s="43" t="s">
        <v>1069</v>
      </c>
      <c r="AB3031" s="43" t="s">
        <v>8108</v>
      </c>
      <c r="AC3031" s="43" t="s">
        <v>8536</v>
      </c>
      <c r="AD3031" s="43"/>
      <c r="AE3031" s="43"/>
    </row>
    <row r="3032" spans="1:31">
      <c r="A3032" s="42" t="s">
        <v>35682</v>
      </c>
      <c r="B3032" s="42" t="s">
        <v>6736</v>
      </c>
      <c r="C3032" s="43" t="s">
        <v>4989</v>
      </c>
      <c r="G3032" s="42" t="s">
        <v>304</v>
      </c>
      <c r="H3032" s="43" t="s">
        <v>1960</v>
      </c>
      <c r="I3032" s="43" t="s">
        <v>32476</v>
      </c>
      <c r="J3032" s="43"/>
      <c r="K3032" s="43">
        <v>6</v>
      </c>
      <c r="L3032" s="43" t="s">
        <v>32577</v>
      </c>
      <c r="M3032" s="50" t="s">
        <v>11102</v>
      </c>
      <c r="O3032" s="43" t="s">
        <v>290</v>
      </c>
      <c r="P3032" s="43"/>
      <c r="Q3032" s="43">
        <v>28</v>
      </c>
      <c r="R3032" s="43">
        <v>13</v>
      </c>
      <c r="S3032" s="43">
        <v>3</v>
      </c>
      <c r="T3032" s="43"/>
      <c r="V3032" s="43" t="s">
        <v>7744</v>
      </c>
      <c r="W3032" s="43"/>
      <c r="AA3032" s="43" t="s">
        <v>1069</v>
      </c>
      <c r="AB3032" s="43" t="s">
        <v>8108</v>
      </c>
      <c r="AC3032" s="43" t="s">
        <v>8719</v>
      </c>
      <c r="AD3032" s="43"/>
      <c r="AE3032" s="43"/>
    </row>
    <row r="3033" spans="1:31">
      <c r="A3033" s="42" t="s">
        <v>35683</v>
      </c>
      <c r="B3033" s="42" t="s">
        <v>6736</v>
      </c>
      <c r="C3033" s="43" t="s">
        <v>4381</v>
      </c>
      <c r="G3033" s="42" t="s">
        <v>304</v>
      </c>
      <c r="H3033" s="43" t="s">
        <v>1960</v>
      </c>
      <c r="I3033" s="43" t="s">
        <v>6818</v>
      </c>
      <c r="J3033" s="43"/>
      <c r="K3033" s="43">
        <v>7</v>
      </c>
      <c r="L3033" s="43" t="s">
        <v>28476</v>
      </c>
      <c r="M3033" s="43" t="s">
        <v>10523</v>
      </c>
      <c r="O3033" s="43" t="s">
        <v>290</v>
      </c>
      <c r="P3033" s="43"/>
      <c r="Q3033" s="43">
        <v>29.5</v>
      </c>
      <c r="R3033" s="43">
        <v>13.2</v>
      </c>
      <c r="S3033" s="43"/>
      <c r="T3033" s="43"/>
      <c r="V3033" s="43" t="s">
        <v>7639</v>
      </c>
      <c r="W3033" s="60">
        <v>35884</v>
      </c>
      <c r="AA3033" s="43" t="s">
        <v>1069</v>
      </c>
      <c r="AB3033" s="43" t="s">
        <v>8103</v>
      </c>
      <c r="AC3033" s="43" t="s">
        <v>8639</v>
      </c>
      <c r="AD3033" s="43" t="s">
        <v>8103</v>
      </c>
      <c r="AE3033" s="43"/>
    </row>
    <row r="3034" spans="1:31">
      <c r="A3034" s="42" t="s">
        <v>35684</v>
      </c>
      <c r="B3034" s="42" t="s">
        <v>6736</v>
      </c>
      <c r="C3034" s="43" t="s">
        <v>6407</v>
      </c>
      <c r="G3034" s="42" t="s">
        <v>304</v>
      </c>
      <c r="H3034" s="43" t="s">
        <v>1961</v>
      </c>
      <c r="I3034" s="43" t="s">
        <v>129</v>
      </c>
      <c r="J3034" s="43"/>
      <c r="K3034" s="42">
        <v>7</v>
      </c>
      <c r="L3034" s="43" t="s">
        <v>32585</v>
      </c>
      <c r="M3034" s="50" t="s">
        <v>12486</v>
      </c>
      <c r="O3034" s="43" t="s">
        <v>290</v>
      </c>
      <c r="P3034" s="43"/>
      <c r="Q3034" s="43">
        <v>35.4</v>
      </c>
      <c r="R3034" s="43">
        <v>33.6</v>
      </c>
      <c r="S3034" s="43">
        <v>8.8000000000000007</v>
      </c>
      <c r="T3034" s="43"/>
      <c r="V3034" s="43" t="s">
        <v>8012</v>
      </c>
      <c r="W3034" s="43"/>
      <c r="AA3034" s="43" t="s">
        <v>1069</v>
      </c>
      <c r="AB3034" s="43" t="s">
        <v>8108</v>
      </c>
      <c r="AC3034" s="43" t="s">
        <v>8146</v>
      </c>
      <c r="AD3034" s="43">
        <v>0</v>
      </c>
      <c r="AE3034" s="43"/>
    </row>
    <row r="3035" spans="1:31">
      <c r="A3035" s="42" t="s">
        <v>35685</v>
      </c>
      <c r="B3035" s="42" t="s">
        <v>6736</v>
      </c>
      <c r="C3035" s="43" t="s">
        <v>3840</v>
      </c>
      <c r="G3035" s="42" t="s">
        <v>304</v>
      </c>
      <c r="H3035" s="43" t="s">
        <v>1960</v>
      </c>
      <c r="I3035" s="43" t="s">
        <v>795</v>
      </c>
      <c r="J3035" s="43"/>
      <c r="K3035" s="42">
        <v>7</v>
      </c>
      <c r="L3035" s="43" t="s">
        <v>32578</v>
      </c>
      <c r="M3035" s="50" t="s">
        <v>9989</v>
      </c>
      <c r="O3035" s="43" t="s">
        <v>290</v>
      </c>
      <c r="P3035" s="43"/>
      <c r="Q3035" s="43">
        <v>21</v>
      </c>
      <c r="R3035" s="43">
        <v>27</v>
      </c>
      <c r="S3035" s="43"/>
      <c r="T3035" s="43"/>
      <c r="V3035" s="43" t="s">
        <v>7539</v>
      </c>
      <c r="W3035" s="43"/>
      <c r="AA3035" s="43" t="s">
        <v>1069</v>
      </c>
      <c r="AB3035" s="43" t="s">
        <v>8108</v>
      </c>
      <c r="AC3035" s="43" t="s">
        <v>8214</v>
      </c>
      <c r="AD3035" s="43"/>
      <c r="AE3035" s="43"/>
    </row>
    <row r="3036" spans="1:31">
      <c r="A3036" s="42" t="s">
        <v>35686</v>
      </c>
      <c r="B3036" s="42" t="s">
        <v>6736</v>
      </c>
      <c r="C3036" s="43" t="s">
        <v>5762</v>
      </c>
      <c r="G3036" s="42" t="s">
        <v>304</v>
      </c>
      <c r="H3036" s="43" t="s">
        <v>1960</v>
      </c>
      <c r="I3036" s="43" t="s">
        <v>108</v>
      </c>
      <c r="J3036" s="43"/>
      <c r="K3036" s="43">
        <v>7</v>
      </c>
      <c r="L3036" s="43" t="s">
        <v>32580</v>
      </c>
      <c r="M3036" s="50" t="s">
        <v>11854</v>
      </c>
      <c r="O3036" s="43" t="s">
        <v>290</v>
      </c>
      <c r="P3036" s="43"/>
      <c r="Q3036" s="43">
        <v>52</v>
      </c>
      <c r="R3036" s="43">
        <v>11</v>
      </c>
      <c r="S3036" s="43">
        <v>8</v>
      </c>
      <c r="T3036" s="43"/>
      <c r="V3036" s="43" t="s">
        <v>7539</v>
      </c>
      <c r="W3036" s="60">
        <v>39845</v>
      </c>
      <c r="AA3036" s="43" t="s">
        <v>1069</v>
      </c>
      <c r="AB3036" s="43" t="s">
        <v>8108</v>
      </c>
      <c r="AC3036" s="43" t="s">
        <v>8214</v>
      </c>
      <c r="AD3036" s="43" t="s">
        <v>8535</v>
      </c>
      <c r="AE3036" s="43"/>
    </row>
    <row r="3037" spans="1:31">
      <c r="A3037" s="42" t="s">
        <v>35687</v>
      </c>
      <c r="B3037" s="42" t="s">
        <v>6736</v>
      </c>
      <c r="C3037" s="43" t="s">
        <v>6703</v>
      </c>
      <c r="G3037" s="42" t="s">
        <v>304</v>
      </c>
      <c r="H3037" s="43" t="s">
        <v>1961</v>
      </c>
      <c r="I3037" s="43" t="s">
        <v>1984</v>
      </c>
      <c r="J3037" s="43"/>
      <c r="K3037" s="42">
        <v>7</v>
      </c>
      <c r="L3037" s="43" t="s">
        <v>32586</v>
      </c>
      <c r="M3037" s="50" t="s">
        <v>12776</v>
      </c>
      <c r="O3037" s="43" t="s">
        <v>290</v>
      </c>
      <c r="P3037" s="43"/>
      <c r="Q3037" s="43"/>
      <c r="R3037" s="43"/>
      <c r="S3037" s="43">
        <v>2</v>
      </c>
      <c r="T3037" s="43">
        <v>28</v>
      </c>
      <c r="V3037" s="43" t="s">
        <v>7539</v>
      </c>
      <c r="W3037" s="43"/>
      <c r="AA3037" s="43" t="s">
        <v>1069</v>
      </c>
      <c r="AB3037" s="43" t="s">
        <v>8108</v>
      </c>
      <c r="AC3037" s="43" t="s">
        <v>8214</v>
      </c>
      <c r="AD3037" s="43"/>
      <c r="AE3037" s="43"/>
    </row>
    <row r="3038" spans="1:31">
      <c r="A3038" s="42" t="s">
        <v>35688</v>
      </c>
      <c r="B3038" s="42" t="s">
        <v>6736</v>
      </c>
      <c r="C3038" s="43" t="s">
        <v>3006</v>
      </c>
      <c r="G3038" s="42" t="s">
        <v>304</v>
      </c>
      <c r="H3038" s="43" t="s">
        <v>1960</v>
      </c>
      <c r="I3038" s="43" t="s">
        <v>439</v>
      </c>
      <c r="J3038" s="43"/>
      <c r="K3038" s="43">
        <v>5</v>
      </c>
      <c r="L3038" s="43" t="s">
        <v>32572</v>
      </c>
      <c r="M3038" s="50" t="s">
        <v>9184</v>
      </c>
      <c r="O3038" s="43" t="s">
        <v>290</v>
      </c>
      <c r="P3038" s="43"/>
      <c r="Q3038" s="43">
        <v>60</v>
      </c>
      <c r="R3038" s="43">
        <v>4</v>
      </c>
      <c r="S3038" s="43"/>
      <c r="T3038" s="43"/>
      <c r="V3038" s="43" t="s">
        <v>7180</v>
      </c>
      <c r="W3038" s="43"/>
      <c r="AA3038" s="43" t="s">
        <v>1069</v>
      </c>
      <c r="AB3038" s="43" t="s">
        <v>8108</v>
      </c>
      <c r="AC3038" s="43" t="s">
        <v>8214</v>
      </c>
      <c r="AD3038" s="43"/>
      <c r="AE3038" s="43"/>
    </row>
    <row r="3039" spans="1:31">
      <c r="A3039" s="42" t="s">
        <v>35689</v>
      </c>
      <c r="B3039" s="42" t="s">
        <v>6736</v>
      </c>
      <c r="C3039" s="43" t="s">
        <v>6499</v>
      </c>
      <c r="G3039" s="42" t="s">
        <v>304</v>
      </c>
      <c r="H3039" s="43" t="s">
        <v>1961</v>
      </c>
      <c r="I3039" s="43" t="s">
        <v>32481</v>
      </c>
      <c r="J3039" s="43"/>
      <c r="K3039" s="42">
        <v>5</v>
      </c>
      <c r="L3039" s="43" t="s">
        <v>32575</v>
      </c>
      <c r="M3039" s="50" t="s">
        <v>12577</v>
      </c>
      <c r="O3039" s="43" t="s">
        <v>290</v>
      </c>
      <c r="P3039" s="43"/>
      <c r="Q3039" s="43">
        <v>31</v>
      </c>
      <c r="R3039" s="43">
        <v>26</v>
      </c>
      <c r="S3039" s="43"/>
      <c r="T3039" s="43"/>
      <c r="V3039" s="43" t="s">
        <v>7180</v>
      </c>
      <c r="W3039" s="60">
        <v>39754</v>
      </c>
      <c r="AA3039" s="43" t="s">
        <v>1069</v>
      </c>
      <c r="AB3039" s="43" t="s">
        <v>8108</v>
      </c>
      <c r="AC3039" s="43" t="s">
        <v>8282</v>
      </c>
      <c r="AD3039" s="43"/>
      <c r="AE3039" s="43"/>
    </row>
    <row r="3040" spans="1:31">
      <c r="A3040" s="42" t="s">
        <v>35690</v>
      </c>
      <c r="B3040" s="42" t="s">
        <v>6736</v>
      </c>
      <c r="C3040" s="43" t="s">
        <v>3950</v>
      </c>
      <c r="G3040" s="42" t="s">
        <v>304</v>
      </c>
      <c r="H3040" s="43" t="s">
        <v>1960</v>
      </c>
      <c r="I3040" s="43" t="s">
        <v>795</v>
      </c>
      <c r="J3040" s="43"/>
      <c r="K3040" s="42">
        <v>7</v>
      </c>
      <c r="L3040" s="43" t="s">
        <v>32578</v>
      </c>
      <c r="M3040" s="43" t="s">
        <v>10099</v>
      </c>
      <c r="O3040" s="43" t="s">
        <v>290</v>
      </c>
      <c r="P3040" s="43"/>
      <c r="Q3040" s="43">
        <v>45</v>
      </c>
      <c r="R3040" s="43">
        <v>27</v>
      </c>
      <c r="S3040" s="43"/>
      <c r="T3040" s="43"/>
      <c r="V3040" s="43" t="s">
        <v>7180</v>
      </c>
      <c r="W3040" s="43"/>
      <c r="AA3040" s="43" t="s">
        <v>1069</v>
      </c>
      <c r="AB3040" s="43" t="s">
        <v>8108</v>
      </c>
      <c r="AC3040" s="43" t="s">
        <v>8214</v>
      </c>
      <c r="AD3040" s="43"/>
      <c r="AE3040" s="43"/>
    </row>
    <row r="3041" spans="1:31">
      <c r="A3041" s="42" t="s">
        <v>35691</v>
      </c>
      <c r="B3041" s="42" t="s">
        <v>6736</v>
      </c>
      <c r="C3041" s="43" t="s">
        <v>5858</v>
      </c>
      <c r="G3041" s="42" t="s">
        <v>304</v>
      </c>
      <c r="H3041" s="43" t="s">
        <v>1960</v>
      </c>
      <c r="I3041" s="43" t="s">
        <v>108</v>
      </c>
      <c r="J3041" s="43"/>
      <c r="K3041" s="43">
        <v>7</v>
      </c>
      <c r="L3041" s="43" t="s">
        <v>32580</v>
      </c>
      <c r="M3041" s="43" t="s">
        <v>11949</v>
      </c>
      <c r="O3041" s="43" t="s">
        <v>290</v>
      </c>
      <c r="P3041" s="43"/>
      <c r="Q3041" s="43">
        <v>49</v>
      </c>
      <c r="R3041" s="43">
        <v>11</v>
      </c>
      <c r="S3041" s="43"/>
      <c r="T3041" s="43"/>
      <c r="V3041" s="43" t="s">
        <v>7180</v>
      </c>
      <c r="W3041" s="43"/>
      <c r="AA3041" s="43" t="s">
        <v>1069</v>
      </c>
      <c r="AB3041" s="43" t="s">
        <v>8108</v>
      </c>
      <c r="AC3041" s="43" t="s">
        <v>8214</v>
      </c>
      <c r="AD3041" s="43"/>
      <c r="AE3041" s="43"/>
    </row>
    <row r="3042" spans="1:31">
      <c r="A3042" s="42" t="s">
        <v>35692</v>
      </c>
      <c r="B3042" s="42" t="s">
        <v>6736</v>
      </c>
      <c r="C3042" s="43" t="s">
        <v>4656</v>
      </c>
      <c r="G3042" s="42" t="s">
        <v>304</v>
      </c>
      <c r="H3042" s="43" t="s">
        <v>1960</v>
      </c>
      <c r="I3042" s="43" t="s">
        <v>802</v>
      </c>
      <c r="J3042" s="43"/>
      <c r="K3042" s="43">
        <v>7</v>
      </c>
      <c r="L3042" s="43" t="s">
        <v>32582</v>
      </c>
      <c r="M3042" s="50" t="s">
        <v>10790</v>
      </c>
      <c r="O3042" s="43" t="s">
        <v>290</v>
      </c>
      <c r="P3042" s="43"/>
      <c r="Q3042" s="43">
        <v>48</v>
      </c>
      <c r="R3042" s="43">
        <v>16</v>
      </c>
      <c r="S3042" s="43"/>
      <c r="T3042" s="43"/>
      <c r="V3042" s="43" t="s">
        <v>7180</v>
      </c>
      <c r="W3042" s="43"/>
      <c r="AA3042" s="43" t="s">
        <v>1069</v>
      </c>
      <c r="AB3042" s="43" t="s">
        <v>8108</v>
      </c>
      <c r="AC3042" s="43" t="s">
        <v>8214</v>
      </c>
      <c r="AD3042" s="43"/>
      <c r="AE3042" s="43"/>
    </row>
    <row r="3043" spans="1:31">
      <c r="A3043" s="42" t="s">
        <v>35693</v>
      </c>
      <c r="B3043" s="42" t="s">
        <v>6736</v>
      </c>
      <c r="C3043" s="43" t="s">
        <v>6589</v>
      </c>
      <c r="G3043" s="42" t="s">
        <v>304</v>
      </c>
      <c r="H3043" s="43" t="s">
        <v>1961</v>
      </c>
      <c r="I3043" s="43" t="s">
        <v>28063</v>
      </c>
      <c r="J3043" s="43"/>
      <c r="K3043" s="42">
        <v>7</v>
      </c>
      <c r="L3043" s="43" t="s">
        <v>32581</v>
      </c>
      <c r="M3043" s="43" t="s">
        <v>12665</v>
      </c>
      <c r="O3043" s="43" t="s">
        <v>290</v>
      </c>
      <c r="P3043" s="43"/>
      <c r="Q3043" s="43">
        <v>27</v>
      </c>
      <c r="R3043" s="43">
        <v>15</v>
      </c>
      <c r="S3043" s="43"/>
      <c r="T3043" s="43"/>
      <c r="V3043" s="43" t="s">
        <v>7180</v>
      </c>
      <c r="W3043" s="43"/>
      <c r="AA3043" s="43" t="s">
        <v>1069</v>
      </c>
      <c r="AB3043" s="43" t="s">
        <v>8108</v>
      </c>
      <c r="AC3043" s="43" t="s">
        <v>8214</v>
      </c>
      <c r="AD3043" s="43"/>
      <c r="AE3043" s="43"/>
    </row>
    <row r="3044" spans="1:31">
      <c r="A3044" s="42" t="s">
        <v>35694</v>
      </c>
      <c r="B3044" s="42" t="s">
        <v>6736</v>
      </c>
      <c r="C3044" s="43" t="s">
        <v>6472</v>
      </c>
      <c r="G3044" s="42" t="s">
        <v>304</v>
      </c>
      <c r="H3044" s="43" t="s">
        <v>1961</v>
      </c>
      <c r="I3044" s="43" t="s">
        <v>129</v>
      </c>
      <c r="J3044" s="43"/>
      <c r="K3044" s="42">
        <v>7</v>
      </c>
      <c r="L3044" s="43" t="s">
        <v>32585</v>
      </c>
      <c r="M3044" s="43" t="s">
        <v>12551</v>
      </c>
      <c r="O3044" s="43" t="s">
        <v>290</v>
      </c>
      <c r="P3044" s="43"/>
      <c r="Q3044" s="43">
        <v>17.399999999999999</v>
      </c>
      <c r="R3044" s="43">
        <v>15.5</v>
      </c>
      <c r="S3044" s="43">
        <v>6.9</v>
      </c>
      <c r="T3044" s="43"/>
      <c r="V3044" s="43" t="s">
        <v>7180</v>
      </c>
      <c r="W3044" s="43"/>
      <c r="AA3044" s="43" t="s">
        <v>1069</v>
      </c>
      <c r="AB3044" s="43" t="s">
        <v>8108</v>
      </c>
      <c r="AC3044" s="43" t="s">
        <v>8214</v>
      </c>
      <c r="AD3044" s="43" t="s">
        <v>8918</v>
      </c>
      <c r="AE3044" s="43"/>
    </row>
    <row r="3045" spans="1:31">
      <c r="A3045" s="42" t="s">
        <v>35695</v>
      </c>
      <c r="B3045" s="42" t="s">
        <v>6736</v>
      </c>
      <c r="C3045" s="43" t="s">
        <v>6458</v>
      </c>
      <c r="G3045" s="42" t="s">
        <v>304</v>
      </c>
      <c r="H3045" s="43" t="s">
        <v>1961</v>
      </c>
      <c r="I3045" s="43" t="s">
        <v>129</v>
      </c>
      <c r="J3045" s="43"/>
      <c r="K3045" s="42">
        <v>7</v>
      </c>
      <c r="L3045" s="43" t="s">
        <v>32585</v>
      </c>
      <c r="M3045" s="50" t="s">
        <v>12537</v>
      </c>
      <c r="O3045" s="43" t="s">
        <v>290</v>
      </c>
      <c r="P3045" s="43"/>
      <c r="Q3045" s="43"/>
      <c r="R3045" s="43"/>
      <c r="S3045" s="43"/>
      <c r="T3045" s="43">
        <v>16</v>
      </c>
      <c r="V3045" s="43" t="s">
        <v>7180</v>
      </c>
      <c r="W3045" s="43"/>
      <c r="AA3045" s="43" t="s">
        <v>1069</v>
      </c>
      <c r="AB3045" s="43" t="s">
        <v>8108</v>
      </c>
      <c r="AC3045" s="43" t="s">
        <v>8214</v>
      </c>
      <c r="AD3045" s="43"/>
      <c r="AE3045" s="43"/>
    </row>
    <row r="3046" spans="1:31">
      <c r="A3046" s="42" t="s">
        <v>35696</v>
      </c>
      <c r="B3046" s="42" t="s">
        <v>6736</v>
      </c>
      <c r="C3046" s="43" t="s">
        <v>6596</v>
      </c>
      <c r="G3046" s="42" t="s">
        <v>304</v>
      </c>
      <c r="H3046" s="43" t="s">
        <v>1961</v>
      </c>
      <c r="I3046" s="43"/>
      <c r="J3046" s="43"/>
      <c r="K3046" s="42">
        <v>7</v>
      </c>
      <c r="L3046" s="43" t="s">
        <v>32587</v>
      </c>
      <c r="M3046" s="43" t="s">
        <v>12672</v>
      </c>
      <c r="O3046" s="43" t="s">
        <v>290</v>
      </c>
      <c r="P3046" s="43"/>
      <c r="Q3046" s="43">
        <v>23.9</v>
      </c>
      <c r="R3046" s="43">
        <v>22.4</v>
      </c>
      <c r="S3046" s="43">
        <v>10.1</v>
      </c>
      <c r="T3046" s="43"/>
      <c r="V3046" s="43" t="s">
        <v>7180</v>
      </c>
      <c r="W3046" s="43"/>
      <c r="AA3046" s="43" t="s">
        <v>1069</v>
      </c>
      <c r="AB3046" s="43" t="s">
        <v>8108</v>
      </c>
      <c r="AC3046" s="43" t="s">
        <v>8214</v>
      </c>
      <c r="AD3046" s="43" t="s">
        <v>8918</v>
      </c>
      <c r="AE3046" s="43"/>
    </row>
    <row r="3047" spans="1:31">
      <c r="A3047" s="42" t="s">
        <v>35697</v>
      </c>
      <c r="B3047" s="42" t="s">
        <v>6736</v>
      </c>
      <c r="C3047" s="43" t="s">
        <v>3095</v>
      </c>
      <c r="G3047" s="42" t="s">
        <v>304</v>
      </c>
      <c r="H3047" s="43" t="s">
        <v>1960</v>
      </c>
      <c r="I3047" s="43" t="s">
        <v>439</v>
      </c>
      <c r="J3047" s="43"/>
      <c r="K3047" s="43">
        <v>5</v>
      </c>
      <c r="L3047" s="43" t="s">
        <v>32572</v>
      </c>
      <c r="M3047" s="50" t="s">
        <v>9268</v>
      </c>
      <c r="O3047" s="43" t="s">
        <v>290</v>
      </c>
      <c r="P3047" s="43"/>
      <c r="Q3047" s="43">
        <v>79</v>
      </c>
      <c r="R3047" s="43">
        <v>13</v>
      </c>
      <c r="S3047" s="43"/>
      <c r="T3047" s="43"/>
      <c r="V3047" s="43" t="s">
        <v>7232</v>
      </c>
      <c r="W3047" s="43"/>
      <c r="AA3047" s="43" t="s">
        <v>1069</v>
      </c>
      <c r="AB3047" s="43" t="s">
        <v>8108</v>
      </c>
      <c r="AC3047" s="43" t="s">
        <v>8282</v>
      </c>
      <c r="AD3047" s="43"/>
      <c r="AE3047" s="43"/>
    </row>
    <row r="3048" spans="1:31">
      <c r="A3048" s="42" t="s">
        <v>35698</v>
      </c>
      <c r="B3048" s="42" t="s">
        <v>6736</v>
      </c>
      <c r="C3048" s="43" t="s">
        <v>3978</v>
      </c>
      <c r="G3048" s="42" t="s">
        <v>304</v>
      </c>
      <c r="H3048" s="43" t="s">
        <v>1960</v>
      </c>
      <c r="I3048" s="43" t="s">
        <v>6778</v>
      </c>
      <c r="J3048" s="43"/>
      <c r="K3048" s="42">
        <v>7</v>
      </c>
      <c r="L3048" s="43" t="s">
        <v>32578</v>
      </c>
      <c r="M3048" s="43" t="s">
        <v>10126</v>
      </c>
      <c r="O3048" s="43" t="s">
        <v>290</v>
      </c>
      <c r="P3048" s="43"/>
      <c r="Q3048" s="43">
        <v>32</v>
      </c>
      <c r="R3048" s="43">
        <v>18</v>
      </c>
      <c r="S3048" s="43"/>
      <c r="T3048" s="43"/>
      <c r="V3048" s="43" t="s">
        <v>7232</v>
      </c>
      <c r="W3048" s="43"/>
      <c r="AA3048" s="43" t="s">
        <v>1069</v>
      </c>
      <c r="AB3048" s="43" t="s">
        <v>8108</v>
      </c>
      <c r="AC3048" s="43" t="s">
        <v>8282</v>
      </c>
      <c r="AD3048" s="43"/>
      <c r="AE3048" s="43"/>
    </row>
    <row r="3049" spans="1:31">
      <c r="A3049" s="42" t="s">
        <v>35699</v>
      </c>
      <c r="B3049" s="42" t="s">
        <v>6736</v>
      </c>
      <c r="C3049" s="43" t="s">
        <v>6113</v>
      </c>
      <c r="G3049" s="42" t="s">
        <v>304</v>
      </c>
      <c r="H3049" s="43" t="s">
        <v>1960</v>
      </c>
      <c r="I3049" s="43" t="s">
        <v>6957</v>
      </c>
      <c r="J3049" s="43"/>
      <c r="K3049" s="42">
        <v>7</v>
      </c>
      <c r="L3049" s="43" t="s">
        <v>32579</v>
      </c>
      <c r="M3049" s="50" t="s">
        <v>12198</v>
      </c>
      <c r="O3049" s="43" t="s">
        <v>290</v>
      </c>
      <c r="P3049" s="43"/>
      <c r="Q3049" s="43">
        <v>42</v>
      </c>
      <c r="R3049" s="43">
        <v>22.5</v>
      </c>
      <c r="S3049" s="43">
        <v>3.5</v>
      </c>
      <c r="T3049" s="43"/>
      <c r="V3049" s="43" t="s">
        <v>7232</v>
      </c>
      <c r="W3049" s="60">
        <v>39814</v>
      </c>
      <c r="AA3049" s="43" t="s">
        <v>1069</v>
      </c>
      <c r="AB3049" s="43" t="s">
        <v>8108</v>
      </c>
      <c r="AC3049" s="43" t="s">
        <v>8536</v>
      </c>
      <c r="AD3049" s="43"/>
      <c r="AE3049" s="43"/>
    </row>
    <row r="3050" spans="1:31">
      <c r="A3050" s="42" t="s">
        <v>35700</v>
      </c>
      <c r="B3050" s="42" t="s">
        <v>6736</v>
      </c>
      <c r="C3050" s="43" t="s">
        <v>6114</v>
      </c>
      <c r="G3050" s="42" t="s">
        <v>304</v>
      </c>
      <c r="H3050" s="43" t="s">
        <v>1960</v>
      </c>
      <c r="I3050" s="43" t="s">
        <v>6957</v>
      </c>
      <c r="J3050" s="43"/>
      <c r="K3050" s="42">
        <v>7</v>
      </c>
      <c r="L3050" s="43" t="s">
        <v>32579</v>
      </c>
      <c r="M3050" s="50" t="s">
        <v>12199</v>
      </c>
      <c r="O3050" s="43" t="s">
        <v>290</v>
      </c>
      <c r="P3050" s="43"/>
      <c r="Q3050" s="43">
        <v>30</v>
      </c>
      <c r="R3050" s="43">
        <v>28</v>
      </c>
      <c r="S3050" s="43">
        <v>4</v>
      </c>
      <c r="T3050" s="43"/>
      <c r="V3050" s="43" t="s">
        <v>7232</v>
      </c>
      <c r="W3050" s="60">
        <v>39814</v>
      </c>
      <c r="AA3050" s="43" t="s">
        <v>1069</v>
      </c>
      <c r="AB3050" s="43" t="s">
        <v>8108</v>
      </c>
      <c r="AC3050" s="43" t="s">
        <v>8536</v>
      </c>
      <c r="AD3050" s="43"/>
      <c r="AE3050" s="43"/>
    </row>
    <row r="3051" spans="1:31">
      <c r="A3051" s="42" t="s">
        <v>35701</v>
      </c>
      <c r="B3051" s="42" t="s">
        <v>6736</v>
      </c>
      <c r="C3051" s="43" t="s">
        <v>5831</v>
      </c>
      <c r="G3051" s="42" t="s">
        <v>304</v>
      </c>
      <c r="H3051" s="43" t="s">
        <v>1960</v>
      </c>
      <c r="I3051" s="43" t="s">
        <v>108</v>
      </c>
      <c r="J3051" s="43"/>
      <c r="K3051" s="43">
        <v>7</v>
      </c>
      <c r="L3051" s="43" t="s">
        <v>32580</v>
      </c>
      <c r="M3051" s="50" t="s">
        <v>11922</v>
      </c>
      <c r="O3051" s="43" t="s">
        <v>290</v>
      </c>
      <c r="P3051" s="43"/>
      <c r="Q3051" s="43">
        <v>54</v>
      </c>
      <c r="R3051" s="43"/>
      <c r="S3051" s="43"/>
      <c r="T3051" s="43"/>
      <c r="V3051" s="43" t="s">
        <v>7232</v>
      </c>
      <c r="W3051" s="43"/>
      <c r="AA3051" s="43" t="s">
        <v>1069</v>
      </c>
      <c r="AB3051" s="43" t="s">
        <v>8108</v>
      </c>
      <c r="AC3051" s="43" t="s">
        <v>8282</v>
      </c>
      <c r="AD3051" s="43"/>
      <c r="AE3051" s="43"/>
    </row>
    <row r="3052" spans="1:31">
      <c r="A3052" s="42" t="s">
        <v>35702</v>
      </c>
      <c r="B3052" s="42" t="s">
        <v>6736</v>
      </c>
      <c r="C3052" s="43" t="s">
        <v>4315</v>
      </c>
      <c r="G3052" s="42" t="s">
        <v>304</v>
      </c>
      <c r="H3052" s="43" t="s">
        <v>1960</v>
      </c>
      <c r="I3052" s="43" t="s">
        <v>6818</v>
      </c>
      <c r="J3052" s="43"/>
      <c r="K3052" s="43">
        <v>7</v>
      </c>
      <c r="L3052" s="43" t="s">
        <v>28476</v>
      </c>
      <c r="M3052" s="50" t="s">
        <v>10457</v>
      </c>
      <c r="O3052" s="43" t="s">
        <v>290</v>
      </c>
      <c r="P3052" s="43"/>
      <c r="Q3052" s="43">
        <v>46</v>
      </c>
      <c r="R3052" s="43">
        <v>18</v>
      </c>
      <c r="S3052" s="43"/>
      <c r="T3052" s="43"/>
      <c r="V3052" s="43" t="s">
        <v>7625</v>
      </c>
      <c r="W3052" s="60">
        <v>40404</v>
      </c>
      <c r="AA3052" s="43" t="s">
        <v>1069</v>
      </c>
      <c r="AB3052" s="43" t="s">
        <v>8108</v>
      </c>
      <c r="AC3052" s="43" t="s">
        <v>8282</v>
      </c>
      <c r="AD3052" s="43"/>
      <c r="AE3052" s="43"/>
    </row>
    <row r="3053" spans="1:31">
      <c r="A3053" s="42" t="s">
        <v>35703</v>
      </c>
      <c r="B3053" s="42" t="s">
        <v>6736</v>
      </c>
      <c r="C3053" s="43" t="s">
        <v>5365</v>
      </c>
      <c r="G3053" s="42" t="s">
        <v>304</v>
      </c>
      <c r="H3053" s="43" t="s">
        <v>1960</v>
      </c>
      <c r="I3053" s="43" t="s">
        <v>411</v>
      </c>
      <c r="J3053" s="43"/>
      <c r="K3053" s="43">
        <v>7</v>
      </c>
      <c r="L3053" s="43" t="s">
        <v>32578</v>
      </c>
      <c r="M3053" s="50" t="s">
        <v>11466</v>
      </c>
      <c r="O3053" s="43" t="s">
        <v>290</v>
      </c>
      <c r="P3053" s="43"/>
      <c r="Q3053" s="43">
        <v>30</v>
      </c>
      <c r="R3053" s="43">
        <v>12</v>
      </c>
      <c r="S3053" s="43">
        <v>8</v>
      </c>
      <c r="T3053" s="43"/>
      <c r="V3053" s="43" t="s">
        <v>7689</v>
      </c>
      <c r="W3053" s="60">
        <v>40118</v>
      </c>
      <c r="AA3053" s="43" t="s">
        <v>1069</v>
      </c>
      <c r="AB3053" s="43" t="s">
        <v>8108</v>
      </c>
      <c r="AC3053" s="43" t="s">
        <v>8679</v>
      </c>
      <c r="AD3053" s="43"/>
      <c r="AE3053" s="43"/>
    </row>
    <row r="3054" spans="1:31">
      <c r="A3054" s="42" t="s">
        <v>35704</v>
      </c>
      <c r="B3054" s="42" t="s">
        <v>6736</v>
      </c>
      <c r="C3054" s="43" t="s">
        <v>4564</v>
      </c>
      <c r="G3054" s="42" t="s">
        <v>304</v>
      </c>
      <c r="H3054" s="43" t="s">
        <v>1960</v>
      </c>
      <c r="I3054" s="43" t="s">
        <v>802</v>
      </c>
      <c r="J3054" s="43"/>
      <c r="K3054" s="43">
        <v>7</v>
      </c>
      <c r="L3054" s="43" t="s">
        <v>32582</v>
      </c>
      <c r="M3054" s="50" t="s">
        <v>10701</v>
      </c>
      <c r="O3054" s="43" t="s">
        <v>290</v>
      </c>
      <c r="P3054" s="43"/>
      <c r="Q3054" s="43">
        <v>35</v>
      </c>
      <c r="R3054" s="43">
        <v>16</v>
      </c>
      <c r="S3054" s="43"/>
      <c r="T3054" s="43"/>
      <c r="V3054" s="43" t="s">
        <v>7689</v>
      </c>
      <c r="W3054" s="60">
        <v>40391</v>
      </c>
      <c r="AA3054" s="43" t="s">
        <v>1069</v>
      </c>
      <c r="AB3054" s="43" t="s">
        <v>8108</v>
      </c>
      <c r="AC3054" s="43" t="s">
        <v>8679</v>
      </c>
      <c r="AD3054" s="43"/>
      <c r="AE3054" s="43"/>
    </row>
    <row r="3055" spans="1:31">
      <c r="A3055" s="42" t="s">
        <v>35705</v>
      </c>
      <c r="B3055" s="42" t="s">
        <v>6736</v>
      </c>
      <c r="C3055" s="43" t="s">
        <v>4593</v>
      </c>
      <c r="G3055" s="42" t="s">
        <v>304</v>
      </c>
      <c r="H3055" s="43" t="s">
        <v>1960</v>
      </c>
      <c r="I3055" s="43" t="s">
        <v>802</v>
      </c>
      <c r="J3055" s="43"/>
      <c r="K3055" s="43">
        <v>7</v>
      </c>
      <c r="L3055" s="43" t="s">
        <v>32582</v>
      </c>
      <c r="M3055" s="50" t="s">
        <v>10728</v>
      </c>
      <c r="O3055" s="43" t="s">
        <v>290</v>
      </c>
      <c r="P3055" s="43"/>
      <c r="Q3055" s="43">
        <v>37</v>
      </c>
      <c r="R3055" s="43">
        <v>20</v>
      </c>
      <c r="S3055" s="43"/>
      <c r="T3055" s="43"/>
      <c r="V3055" s="43" t="s">
        <v>7695</v>
      </c>
      <c r="W3055" s="60">
        <v>39448</v>
      </c>
      <c r="AA3055" s="43" t="s">
        <v>1069</v>
      </c>
      <c r="AB3055" s="43" t="s">
        <v>8099</v>
      </c>
      <c r="AC3055" s="43" t="s">
        <v>8168</v>
      </c>
      <c r="AD3055" s="43"/>
      <c r="AE3055" s="43"/>
    </row>
    <row r="3056" spans="1:31">
      <c r="A3056" s="42" t="s">
        <v>35706</v>
      </c>
      <c r="B3056" s="42" t="s">
        <v>6736</v>
      </c>
      <c r="C3056" s="43" t="s">
        <v>3631</v>
      </c>
      <c r="G3056" s="42" t="s">
        <v>304</v>
      </c>
      <c r="H3056" s="43" t="s">
        <v>1960</v>
      </c>
      <c r="I3056" s="43" t="s">
        <v>795</v>
      </c>
      <c r="J3056" s="43"/>
      <c r="K3056" s="42">
        <v>7</v>
      </c>
      <c r="L3056" s="43" t="s">
        <v>32578</v>
      </c>
      <c r="M3056" s="50" t="s">
        <v>9787</v>
      </c>
      <c r="O3056" s="43" t="s">
        <v>290</v>
      </c>
      <c r="P3056" s="43"/>
      <c r="Q3056" s="43">
        <v>40.64</v>
      </c>
      <c r="R3056" s="43">
        <v>27.9</v>
      </c>
      <c r="S3056" s="43">
        <v>5.0999999999999996</v>
      </c>
      <c r="T3056" s="43"/>
      <c r="V3056" s="43" t="s">
        <v>7484</v>
      </c>
      <c r="W3056" s="60">
        <v>40493</v>
      </c>
      <c r="AA3056" s="43" t="s">
        <v>1069</v>
      </c>
      <c r="AB3056" s="43" t="s">
        <v>8099</v>
      </c>
      <c r="AC3056" s="43" t="s">
        <v>8514</v>
      </c>
      <c r="AD3056" s="43" t="s">
        <v>8515</v>
      </c>
      <c r="AE3056" s="43"/>
    </row>
    <row r="3057" spans="1:31">
      <c r="A3057" s="42" t="s">
        <v>35707</v>
      </c>
      <c r="B3057" s="42" t="s">
        <v>6736</v>
      </c>
      <c r="C3057" s="43" t="s">
        <v>5824</v>
      </c>
      <c r="G3057" s="42" t="s">
        <v>304</v>
      </c>
      <c r="H3057" s="43" t="s">
        <v>1960</v>
      </c>
      <c r="I3057" s="43" t="s">
        <v>108</v>
      </c>
      <c r="J3057" s="43"/>
      <c r="K3057" s="43">
        <v>7</v>
      </c>
      <c r="L3057" s="43" t="s">
        <v>32580</v>
      </c>
      <c r="M3057" s="50" t="s">
        <v>11915</v>
      </c>
      <c r="O3057" s="43" t="s">
        <v>290</v>
      </c>
      <c r="P3057" s="43"/>
      <c r="Q3057" s="43">
        <v>54.9</v>
      </c>
      <c r="R3057" s="43">
        <v>27</v>
      </c>
      <c r="S3057" s="43"/>
      <c r="T3057" s="43"/>
      <c r="V3057" s="43" t="s">
        <v>7921</v>
      </c>
      <c r="W3057" s="60">
        <v>38801</v>
      </c>
      <c r="AA3057" s="43" t="s">
        <v>1069</v>
      </c>
      <c r="AB3057" s="43" t="s">
        <v>8113</v>
      </c>
      <c r="AC3057" s="43" t="s">
        <v>8514</v>
      </c>
      <c r="AD3057" s="43" t="s">
        <v>8515</v>
      </c>
      <c r="AE3057" s="43"/>
    </row>
    <row r="3058" spans="1:31">
      <c r="A3058" s="42" t="s">
        <v>35708</v>
      </c>
      <c r="B3058" s="42" t="s">
        <v>6736</v>
      </c>
      <c r="C3058" s="43" t="s">
        <v>5444</v>
      </c>
      <c r="G3058" s="42" t="s">
        <v>304</v>
      </c>
      <c r="H3058" s="43" t="s">
        <v>1960</v>
      </c>
      <c r="I3058" s="43" t="s">
        <v>1076</v>
      </c>
      <c r="J3058" s="43"/>
      <c r="K3058" s="43">
        <v>5</v>
      </c>
      <c r="L3058" s="43" t="s">
        <v>32573</v>
      </c>
      <c r="M3058" s="50" t="s">
        <v>11541</v>
      </c>
      <c r="O3058" s="43" t="s">
        <v>290</v>
      </c>
      <c r="P3058" s="43"/>
      <c r="Q3058" s="43">
        <v>21.4</v>
      </c>
      <c r="R3058" s="43"/>
      <c r="S3058" s="43">
        <v>12.7</v>
      </c>
      <c r="T3058" s="43">
        <v>20.3</v>
      </c>
      <c r="V3058" s="43" t="s">
        <v>7483</v>
      </c>
      <c r="W3058" s="60">
        <v>39753</v>
      </c>
      <c r="AA3058" s="43" t="s">
        <v>1069</v>
      </c>
      <c r="AB3058" s="43" t="s">
        <v>8099</v>
      </c>
      <c r="AC3058" s="43" t="s">
        <v>8514</v>
      </c>
      <c r="AD3058" s="43" t="s">
        <v>8515</v>
      </c>
      <c r="AE3058" s="43"/>
    </row>
    <row r="3059" spans="1:31">
      <c r="A3059" s="42" t="s">
        <v>35709</v>
      </c>
      <c r="B3059" s="42" t="s">
        <v>6736</v>
      </c>
      <c r="C3059" s="43" t="s">
        <v>2929</v>
      </c>
      <c r="G3059" s="42" t="s">
        <v>304</v>
      </c>
      <c r="H3059" s="43" t="s">
        <v>1960</v>
      </c>
      <c r="I3059" s="43" t="s">
        <v>810</v>
      </c>
      <c r="J3059" s="43"/>
      <c r="K3059" s="43">
        <v>5</v>
      </c>
      <c r="L3059" s="43" t="s">
        <v>32571</v>
      </c>
      <c r="M3059" s="50" t="s">
        <v>9111</v>
      </c>
      <c r="O3059" s="43" t="s">
        <v>290</v>
      </c>
      <c r="P3059" s="43"/>
      <c r="Q3059" s="43">
        <v>47</v>
      </c>
      <c r="R3059" s="43"/>
      <c r="S3059" s="43"/>
      <c r="T3059" s="43"/>
      <c r="V3059" s="43" t="s">
        <v>7136</v>
      </c>
      <c r="W3059" s="60">
        <v>39448</v>
      </c>
      <c r="AA3059" s="43" t="s">
        <v>1069</v>
      </c>
      <c r="AB3059" s="43" t="s">
        <v>8099</v>
      </c>
      <c r="AC3059" s="43" t="s">
        <v>8181</v>
      </c>
      <c r="AD3059" s="43"/>
      <c r="AE3059" s="43"/>
    </row>
    <row r="3060" spans="1:31">
      <c r="A3060" s="42" t="s">
        <v>35710</v>
      </c>
      <c r="B3060" s="42" t="s">
        <v>6736</v>
      </c>
      <c r="C3060" s="43" t="s">
        <v>4098</v>
      </c>
      <c r="G3060" s="42" t="s">
        <v>304</v>
      </c>
      <c r="H3060" s="43" t="s">
        <v>1960</v>
      </c>
      <c r="I3060" s="43" t="s">
        <v>795</v>
      </c>
      <c r="J3060" s="43"/>
      <c r="K3060" s="42">
        <v>7</v>
      </c>
      <c r="L3060" s="43" t="s">
        <v>32578</v>
      </c>
      <c r="M3060" s="43" t="s">
        <v>10245</v>
      </c>
      <c r="O3060" s="43" t="s">
        <v>290</v>
      </c>
      <c r="P3060" s="43"/>
      <c r="Q3060" s="43">
        <v>38</v>
      </c>
      <c r="R3060" s="43">
        <v>9</v>
      </c>
      <c r="S3060" s="43"/>
      <c r="T3060" s="43"/>
      <c r="V3060" s="43" t="s">
        <v>7582</v>
      </c>
      <c r="W3060" s="43"/>
      <c r="AA3060" s="43" t="s">
        <v>1069</v>
      </c>
      <c r="AB3060" s="43" t="s">
        <v>8099</v>
      </c>
      <c r="AC3060" s="43" t="s">
        <v>8105</v>
      </c>
      <c r="AD3060" s="43"/>
      <c r="AE3060" s="43"/>
    </row>
    <row r="3061" spans="1:31">
      <c r="A3061" s="42" t="s">
        <v>35711</v>
      </c>
      <c r="B3061" s="42" t="s">
        <v>6736</v>
      </c>
      <c r="C3061" s="43" t="s">
        <v>5151</v>
      </c>
      <c r="G3061" s="42" t="s">
        <v>304</v>
      </c>
      <c r="H3061" s="43" t="s">
        <v>1960</v>
      </c>
      <c r="I3061" s="43" t="s">
        <v>805</v>
      </c>
      <c r="J3061" s="43"/>
      <c r="K3061" s="43">
        <v>5</v>
      </c>
      <c r="L3061" s="43" t="s">
        <v>32570</v>
      </c>
      <c r="M3061" s="43" t="s">
        <v>11255</v>
      </c>
      <c r="O3061" s="43" t="s">
        <v>290</v>
      </c>
      <c r="P3061" s="43"/>
      <c r="Q3061" s="43">
        <v>38</v>
      </c>
      <c r="R3061" s="43">
        <v>19</v>
      </c>
      <c r="S3061" s="43"/>
      <c r="T3061" s="43"/>
      <c r="V3061" s="43" t="s">
        <v>7084</v>
      </c>
      <c r="W3061" s="43"/>
      <c r="AA3061" s="43" t="s">
        <v>1069</v>
      </c>
      <c r="AB3061" s="43" t="s">
        <v>8099</v>
      </c>
      <c r="AC3061" s="43" t="s">
        <v>8105</v>
      </c>
      <c r="AD3061" s="43"/>
      <c r="AE3061" s="43"/>
    </row>
    <row r="3062" spans="1:31">
      <c r="A3062" s="42" t="s">
        <v>35712</v>
      </c>
      <c r="B3062" s="42" t="s">
        <v>6736</v>
      </c>
      <c r="C3062" s="43" t="s">
        <v>2845</v>
      </c>
      <c r="G3062" s="42" t="s">
        <v>304</v>
      </c>
      <c r="H3062" s="43" t="s">
        <v>1960</v>
      </c>
      <c r="I3062" s="43" t="s">
        <v>803</v>
      </c>
      <c r="J3062" s="43"/>
      <c r="K3062" s="43">
        <v>5</v>
      </c>
      <c r="L3062" s="43" t="s">
        <v>15784</v>
      </c>
      <c r="M3062" s="50" t="s">
        <v>9029</v>
      </c>
      <c r="O3062" s="43" t="s">
        <v>290</v>
      </c>
      <c r="P3062" s="43"/>
      <c r="Q3062" s="43">
        <v>28</v>
      </c>
      <c r="R3062" s="43">
        <v>22</v>
      </c>
      <c r="S3062" s="43">
        <v>10</v>
      </c>
      <c r="T3062" s="43"/>
      <c r="V3062" s="43" t="s">
        <v>7084</v>
      </c>
      <c r="W3062" s="43"/>
      <c r="AA3062" s="43" t="s">
        <v>1069</v>
      </c>
      <c r="AB3062" s="43" t="s">
        <v>8099</v>
      </c>
      <c r="AC3062" s="43" t="s">
        <v>8105</v>
      </c>
      <c r="AD3062" s="43"/>
      <c r="AE3062" s="43"/>
    </row>
    <row r="3063" spans="1:31">
      <c r="A3063" s="42" t="s">
        <v>35713</v>
      </c>
      <c r="B3063" s="42" t="s">
        <v>6736</v>
      </c>
      <c r="C3063" s="43" t="s">
        <v>4208</v>
      </c>
      <c r="G3063" s="42" t="s">
        <v>304</v>
      </c>
      <c r="H3063" s="43" t="s">
        <v>1960</v>
      </c>
      <c r="I3063" s="43" t="s">
        <v>6805</v>
      </c>
      <c r="J3063" s="43"/>
      <c r="K3063" s="43">
        <v>5</v>
      </c>
      <c r="L3063" s="43" t="s">
        <v>15784</v>
      </c>
      <c r="M3063" s="50" t="s">
        <v>10352</v>
      </c>
      <c r="O3063" s="43" t="s">
        <v>290</v>
      </c>
      <c r="P3063" s="43"/>
      <c r="Q3063" s="43">
        <v>32</v>
      </c>
      <c r="R3063" s="43">
        <v>19</v>
      </c>
      <c r="S3063" s="43"/>
      <c r="T3063" s="43"/>
      <c r="V3063" s="43" t="s">
        <v>7084</v>
      </c>
      <c r="W3063" s="43"/>
      <c r="AA3063" s="43" t="s">
        <v>1069</v>
      </c>
      <c r="AB3063" s="43" t="s">
        <v>8099</v>
      </c>
      <c r="AC3063" s="43" t="s">
        <v>8105</v>
      </c>
      <c r="AD3063" s="43"/>
      <c r="AE3063" s="43"/>
    </row>
    <row r="3064" spans="1:31">
      <c r="A3064" s="42" t="s">
        <v>35714</v>
      </c>
      <c r="B3064" s="42" t="s">
        <v>6736</v>
      </c>
      <c r="C3064" s="43" t="s">
        <v>4846</v>
      </c>
      <c r="G3064" s="42" t="s">
        <v>304</v>
      </c>
      <c r="H3064" s="43" t="s">
        <v>1960</v>
      </c>
      <c r="I3064" s="43" t="s">
        <v>798</v>
      </c>
      <c r="J3064" s="43"/>
      <c r="K3064" s="43">
        <v>6</v>
      </c>
      <c r="L3064" s="43" t="s">
        <v>32577</v>
      </c>
      <c r="M3064" s="50" t="s">
        <v>10971</v>
      </c>
      <c r="O3064" s="43" t="s">
        <v>290</v>
      </c>
      <c r="P3064" s="43"/>
      <c r="Q3064" s="43">
        <v>47</v>
      </c>
      <c r="R3064" s="43">
        <v>18</v>
      </c>
      <c r="S3064" s="43">
        <v>1</v>
      </c>
      <c r="T3064" s="43"/>
      <c r="V3064" s="43" t="s">
        <v>7084</v>
      </c>
      <c r="W3064" s="43"/>
      <c r="AA3064" s="43" t="s">
        <v>1069</v>
      </c>
      <c r="AB3064" s="43" t="s">
        <v>8099</v>
      </c>
      <c r="AC3064" s="43" t="s">
        <v>8105</v>
      </c>
      <c r="AD3064" s="43"/>
      <c r="AE3064" s="43"/>
    </row>
    <row r="3065" spans="1:31">
      <c r="A3065" s="42" t="s">
        <v>35715</v>
      </c>
      <c r="B3065" s="42" t="s">
        <v>6736</v>
      </c>
      <c r="C3065" s="43" t="s">
        <v>4832</v>
      </c>
      <c r="G3065" s="42" t="s">
        <v>304</v>
      </c>
      <c r="H3065" s="43" t="s">
        <v>1960</v>
      </c>
      <c r="I3065" s="43" t="s">
        <v>798</v>
      </c>
      <c r="J3065" s="43"/>
      <c r="K3065" s="43">
        <v>6</v>
      </c>
      <c r="L3065" s="43" t="s">
        <v>32577</v>
      </c>
      <c r="M3065" s="43" t="s">
        <v>10957</v>
      </c>
      <c r="O3065" s="43" t="s">
        <v>290</v>
      </c>
      <c r="P3065" s="43"/>
      <c r="Q3065" s="43">
        <v>30</v>
      </c>
      <c r="R3065" s="43">
        <v>4</v>
      </c>
      <c r="S3065" s="43"/>
      <c r="T3065" s="43"/>
      <c r="V3065" s="43" t="s">
        <v>7084</v>
      </c>
      <c r="W3065" s="43"/>
      <c r="AA3065" s="43" t="s">
        <v>1069</v>
      </c>
      <c r="AB3065" s="43" t="s">
        <v>8099</v>
      </c>
      <c r="AC3065" s="43" t="s">
        <v>8105</v>
      </c>
      <c r="AD3065" s="43"/>
      <c r="AE3065" s="43"/>
    </row>
    <row r="3066" spans="1:31">
      <c r="A3066" s="42" t="s">
        <v>35716</v>
      </c>
      <c r="B3066" s="42" t="s">
        <v>6736</v>
      </c>
      <c r="C3066" s="43" t="s">
        <v>4916</v>
      </c>
      <c r="G3066" s="42" t="s">
        <v>304</v>
      </c>
      <c r="H3066" s="43" t="s">
        <v>1960</v>
      </c>
      <c r="I3066" s="43" t="s">
        <v>798</v>
      </c>
      <c r="J3066" s="43"/>
      <c r="K3066" s="43">
        <v>6</v>
      </c>
      <c r="L3066" s="43" t="s">
        <v>32577</v>
      </c>
      <c r="M3066" s="50" t="s">
        <v>11041</v>
      </c>
      <c r="O3066" s="43" t="s">
        <v>290</v>
      </c>
      <c r="P3066" s="43"/>
      <c r="Q3066" s="43">
        <v>31</v>
      </c>
      <c r="R3066" s="43">
        <v>16</v>
      </c>
      <c r="S3066" s="43"/>
      <c r="T3066" s="43"/>
      <c r="V3066" s="43" t="s">
        <v>7084</v>
      </c>
      <c r="W3066" s="43"/>
      <c r="AA3066" s="43" t="s">
        <v>1069</v>
      </c>
      <c r="AB3066" s="43" t="s">
        <v>8099</v>
      </c>
      <c r="AC3066" s="43" t="s">
        <v>8105</v>
      </c>
      <c r="AD3066" s="43"/>
      <c r="AE3066" s="43"/>
    </row>
    <row r="3067" spans="1:31">
      <c r="A3067" s="42" t="s">
        <v>35717</v>
      </c>
      <c r="B3067" s="42" t="s">
        <v>6736</v>
      </c>
      <c r="C3067" s="43" t="s">
        <v>6036</v>
      </c>
      <c r="G3067" s="42" t="s">
        <v>304</v>
      </c>
      <c r="H3067" s="43" t="s">
        <v>1960</v>
      </c>
      <c r="I3067" s="43" t="s">
        <v>2145</v>
      </c>
      <c r="J3067" s="43"/>
      <c r="K3067" s="42">
        <v>7</v>
      </c>
      <c r="L3067" s="43" t="s">
        <v>32579</v>
      </c>
      <c r="M3067" s="50" t="s">
        <v>12122</v>
      </c>
      <c r="O3067" s="43" t="s">
        <v>290</v>
      </c>
      <c r="P3067" s="43"/>
      <c r="Q3067" s="43">
        <v>49</v>
      </c>
      <c r="R3067" s="43">
        <v>25</v>
      </c>
      <c r="S3067" s="43"/>
      <c r="T3067" s="43"/>
      <c r="V3067" s="43" t="s">
        <v>7084</v>
      </c>
      <c r="W3067" s="43"/>
      <c r="AA3067" s="43" t="s">
        <v>1069</v>
      </c>
      <c r="AB3067" s="43" t="s">
        <v>8099</v>
      </c>
      <c r="AC3067" s="43" t="s">
        <v>8105</v>
      </c>
      <c r="AD3067" s="43"/>
      <c r="AE3067" s="43"/>
    </row>
    <row r="3068" spans="1:31">
      <c r="A3068" s="42" t="s">
        <v>35718</v>
      </c>
      <c r="B3068" s="42" t="s">
        <v>6736</v>
      </c>
      <c r="C3068" s="43" t="s">
        <v>6037</v>
      </c>
      <c r="G3068" s="42" t="s">
        <v>304</v>
      </c>
      <c r="H3068" s="43" t="s">
        <v>1960</v>
      </c>
      <c r="I3068" s="43" t="s">
        <v>2145</v>
      </c>
      <c r="J3068" s="43"/>
      <c r="K3068" s="42">
        <v>7</v>
      </c>
      <c r="L3068" s="43" t="s">
        <v>32579</v>
      </c>
      <c r="M3068" s="50" t="s">
        <v>12123</v>
      </c>
      <c r="O3068" s="43" t="s">
        <v>290</v>
      </c>
      <c r="P3068" s="43"/>
      <c r="Q3068" s="43">
        <v>46</v>
      </c>
      <c r="R3068" s="43">
        <v>27</v>
      </c>
      <c r="S3068" s="43"/>
      <c r="T3068" s="43"/>
      <c r="V3068" s="43" t="s">
        <v>7084</v>
      </c>
      <c r="W3068" s="43"/>
      <c r="AA3068" s="43" t="s">
        <v>1069</v>
      </c>
      <c r="AB3068" s="43" t="s">
        <v>8099</v>
      </c>
      <c r="AC3068" s="43" t="s">
        <v>8105</v>
      </c>
      <c r="AD3068" s="43"/>
      <c r="AE3068" s="43"/>
    </row>
    <row r="3069" spans="1:31">
      <c r="A3069" s="42" t="s">
        <v>35719</v>
      </c>
      <c r="B3069" s="42" t="s">
        <v>6736</v>
      </c>
      <c r="C3069" s="43" t="s">
        <v>6038</v>
      </c>
      <c r="G3069" s="42" t="s">
        <v>304</v>
      </c>
      <c r="H3069" s="43" t="s">
        <v>1960</v>
      </c>
      <c r="I3069" s="43" t="s">
        <v>2145</v>
      </c>
      <c r="J3069" s="43"/>
      <c r="K3069" s="42">
        <v>7</v>
      </c>
      <c r="L3069" s="43" t="s">
        <v>32579</v>
      </c>
      <c r="M3069" s="50" t="s">
        <v>12124</v>
      </c>
      <c r="O3069" s="43" t="s">
        <v>290</v>
      </c>
      <c r="P3069" s="43"/>
      <c r="Q3069" s="43">
        <v>37</v>
      </c>
      <c r="R3069" s="43">
        <v>27</v>
      </c>
      <c r="S3069" s="43"/>
      <c r="T3069" s="43"/>
      <c r="V3069" s="43" t="s">
        <v>7084</v>
      </c>
      <c r="W3069" s="43"/>
      <c r="AA3069" s="43" t="s">
        <v>1069</v>
      </c>
      <c r="AB3069" s="43" t="s">
        <v>8099</v>
      </c>
      <c r="AC3069" s="43" t="s">
        <v>8105</v>
      </c>
      <c r="AD3069" s="43"/>
      <c r="AE3069" s="43"/>
    </row>
    <row r="3070" spans="1:31">
      <c r="A3070" s="42" t="s">
        <v>35720</v>
      </c>
      <c r="B3070" s="42" t="s">
        <v>6736</v>
      </c>
      <c r="C3070" s="43" t="s">
        <v>6095</v>
      </c>
      <c r="G3070" s="42" t="s">
        <v>304</v>
      </c>
      <c r="H3070" s="43" t="s">
        <v>1960</v>
      </c>
      <c r="I3070" s="43" t="s">
        <v>6957</v>
      </c>
      <c r="J3070" s="43"/>
      <c r="K3070" s="42">
        <v>7</v>
      </c>
      <c r="L3070" s="43" t="s">
        <v>32579</v>
      </c>
      <c r="M3070" s="50" t="s">
        <v>12181</v>
      </c>
      <c r="O3070" s="43" t="s">
        <v>290</v>
      </c>
      <c r="P3070" s="43"/>
      <c r="Q3070" s="43">
        <v>40</v>
      </c>
      <c r="R3070" s="43">
        <v>27</v>
      </c>
      <c r="S3070" s="43"/>
      <c r="T3070" s="43"/>
      <c r="V3070" s="43" t="s">
        <v>7084</v>
      </c>
      <c r="W3070" s="43"/>
      <c r="AA3070" s="43" t="s">
        <v>1069</v>
      </c>
      <c r="AB3070" s="43" t="s">
        <v>8099</v>
      </c>
      <c r="AC3070" s="43" t="s">
        <v>8105</v>
      </c>
      <c r="AD3070" s="43"/>
      <c r="AE3070" s="43"/>
    </row>
    <row r="3071" spans="1:31">
      <c r="A3071" s="42" t="s">
        <v>35721</v>
      </c>
      <c r="B3071" s="42" t="s">
        <v>6736</v>
      </c>
      <c r="C3071" s="43" t="s">
        <v>6096</v>
      </c>
      <c r="G3071" s="42" t="s">
        <v>304</v>
      </c>
      <c r="H3071" s="43" t="s">
        <v>1960</v>
      </c>
      <c r="I3071" s="43" t="s">
        <v>6957</v>
      </c>
      <c r="J3071" s="43"/>
      <c r="K3071" s="42">
        <v>7</v>
      </c>
      <c r="L3071" s="43" t="s">
        <v>32579</v>
      </c>
      <c r="M3071" s="50" t="s">
        <v>12182</v>
      </c>
      <c r="O3071" s="43" t="s">
        <v>290</v>
      </c>
      <c r="P3071" s="43"/>
      <c r="Q3071" s="43">
        <v>25</v>
      </c>
      <c r="R3071" s="43">
        <v>23</v>
      </c>
      <c r="S3071" s="43"/>
      <c r="T3071" s="43"/>
      <c r="V3071" s="43" t="s">
        <v>7084</v>
      </c>
      <c r="W3071" s="43"/>
      <c r="AA3071" s="43" t="s">
        <v>1069</v>
      </c>
      <c r="AB3071" s="43" t="s">
        <v>8099</v>
      </c>
      <c r="AC3071" s="43" t="s">
        <v>8105</v>
      </c>
      <c r="AD3071" s="43"/>
      <c r="AE3071" s="43"/>
    </row>
    <row r="3072" spans="1:31">
      <c r="A3072" s="42" t="s">
        <v>35722</v>
      </c>
      <c r="B3072" s="42" t="s">
        <v>6736</v>
      </c>
      <c r="C3072" s="43" t="s">
        <v>6097</v>
      </c>
      <c r="G3072" s="42" t="s">
        <v>304</v>
      </c>
      <c r="H3072" s="43" t="s">
        <v>1960</v>
      </c>
      <c r="I3072" s="43" t="s">
        <v>6957</v>
      </c>
      <c r="J3072" s="43"/>
      <c r="K3072" s="42">
        <v>7</v>
      </c>
      <c r="L3072" s="43" t="s">
        <v>32579</v>
      </c>
      <c r="M3072" s="50" t="s">
        <v>12183</v>
      </c>
      <c r="O3072" s="43" t="s">
        <v>290</v>
      </c>
      <c r="P3072" s="43"/>
      <c r="Q3072" s="43">
        <v>48</v>
      </c>
      <c r="R3072" s="43">
        <v>26</v>
      </c>
      <c r="S3072" s="43">
        <v>13</v>
      </c>
      <c r="T3072" s="43"/>
      <c r="V3072" s="43" t="s">
        <v>7084</v>
      </c>
      <c r="W3072" s="43"/>
      <c r="AA3072" s="43" t="s">
        <v>1069</v>
      </c>
      <c r="AB3072" s="43" t="s">
        <v>8099</v>
      </c>
      <c r="AC3072" s="43" t="s">
        <v>8105</v>
      </c>
      <c r="AD3072" s="43"/>
      <c r="AE3072" s="43"/>
    </row>
    <row r="3073" spans="1:31">
      <c r="A3073" s="42" t="s">
        <v>35723</v>
      </c>
      <c r="B3073" s="42" t="s">
        <v>6736</v>
      </c>
      <c r="C3073" s="43" t="s">
        <v>5855</v>
      </c>
      <c r="G3073" s="42" t="s">
        <v>304</v>
      </c>
      <c r="H3073" s="43" t="s">
        <v>1960</v>
      </c>
      <c r="I3073" s="43" t="s">
        <v>108</v>
      </c>
      <c r="J3073" s="43"/>
      <c r="K3073" s="43">
        <v>7</v>
      </c>
      <c r="L3073" s="43" t="s">
        <v>32580</v>
      </c>
      <c r="M3073" s="50" t="s">
        <v>11946</v>
      </c>
      <c r="O3073" s="43" t="s">
        <v>290</v>
      </c>
      <c r="P3073" s="43"/>
      <c r="Q3073" s="43">
        <v>23</v>
      </c>
      <c r="R3073" s="43">
        <v>10</v>
      </c>
      <c r="S3073" s="43">
        <v>8</v>
      </c>
      <c r="T3073" s="43"/>
      <c r="V3073" s="43" t="s">
        <v>7084</v>
      </c>
      <c r="W3073" s="43"/>
      <c r="AA3073" s="43" t="s">
        <v>1069</v>
      </c>
      <c r="AB3073" s="43" t="s">
        <v>8099</v>
      </c>
      <c r="AC3073" s="43" t="s">
        <v>8105</v>
      </c>
      <c r="AD3073" s="43"/>
      <c r="AE3073" s="43"/>
    </row>
    <row r="3074" spans="1:31">
      <c r="A3074" s="42" t="s">
        <v>35724</v>
      </c>
      <c r="B3074" s="42" t="s">
        <v>6736</v>
      </c>
      <c r="C3074" s="43" t="s">
        <v>6584</v>
      </c>
      <c r="G3074" s="42" t="s">
        <v>304</v>
      </c>
      <c r="H3074" s="43" t="s">
        <v>1961</v>
      </c>
      <c r="I3074" s="43" t="s">
        <v>7015</v>
      </c>
      <c r="J3074" s="43"/>
      <c r="K3074" s="42">
        <v>7</v>
      </c>
      <c r="L3074" s="43" t="s">
        <v>32581</v>
      </c>
      <c r="M3074" s="50" t="s">
        <v>12660</v>
      </c>
      <c r="O3074" s="43" t="s">
        <v>290</v>
      </c>
      <c r="P3074" s="43"/>
      <c r="Q3074" s="43">
        <v>30</v>
      </c>
      <c r="R3074" s="43">
        <v>10</v>
      </c>
      <c r="S3074" s="43"/>
      <c r="T3074" s="43"/>
      <c r="V3074" s="43" t="s">
        <v>7084</v>
      </c>
      <c r="W3074" s="43"/>
      <c r="AA3074" s="43" t="s">
        <v>1069</v>
      </c>
      <c r="AB3074" s="43" t="s">
        <v>8099</v>
      </c>
      <c r="AC3074" s="43" t="s">
        <v>8105</v>
      </c>
      <c r="AD3074" s="43"/>
      <c r="AE3074" s="43"/>
    </row>
    <row r="3075" spans="1:31">
      <c r="A3075" s="42" t="s">
        <v>35725</v>
      </c>
      <c r="B3075" s="42" t="s">
        <v>6736</v>
      </c>
      <c r="C3075" s="43" t="s">
        <v>6710</v>
      </c>
      <c r="G3075" s="42" t="s">
        <v>304</v>
      </c>
      <c r="H3075" s="43" t="s">
        <v>1961</v>
      </c>
      <c r="I3075" s="43" t="s">
        <v>1984</v>
      </c>
      <c r="J3075" s="43"/>
      <c r="K3075" s="42">
        <v>7</v>
      </c>
      <c r="L3075" s="43" t="s">
        <v>32586</v>
      </c>
      <c r="M3075" s="50" t="s">
        <v>12783</v>
      </c>
      <c r="O3075" s="43" t="s">
        <v>290</v>
      </c>
      <c r="P3075" s="43"/>
      <c r="Q3075" s="43">
        <v>32</v>
      </c>
      <c r="R3075" s="43">
        <v>25</v>
      </c>
      <c r="S3075" s="43"/>
      <c r="T3075" s="43"/>
      <c r="V3075" s="43" t="s">
        <v>7084</v>
      </c>
      <c r="W3075" s="43"/>
      <c r="AA3075" s="43" t="s">
        <v>1069</v>
      </c>
      <c r="AB3075" s="43" t="s">
        <v>8099</v>
      </c>
      <c r="AC3075" s="43" t="s">
        <v>8105</v>
      </c>
      <c r="AD3075" s="43"/>
      <c r="AE3075" s="43"/>
    </row>
    <row r="3076" spans="1:31">
      <c r="A3076" s="42" t="s">
        <v>35726</v>
      </c>
      <c r="B3076" s="42" t="s">
        <v>6736</v>
      </c>
      <c r="C3076" s="43" t="s">
        <v>4681</v>
      </c>
      <c r="G3076" s="42" t="s">
        <v>304</v>
      </c>
      <c r="H3076" s="43" t="s">
        <v>1960</v>
      </c>
      <c r="I3076" s="43" t="s">
        <v>802</v>
      </c>
      <c r="J3076" s="43"/>
      <c r="K3076" s="43">
        <v>7</v>
      </c>
      <c r="L3076" s="43" t="s">
        <v>32582</v>
      </c>
      <c r="M3076" s="43" t="s">
        <v>10815</v>
      </c>
      <c r="O3076" s="43" t="s">
        <v>290</v>
      </c>
      <c r="P3076" s="43"/>
      <c r="Q3076" s="43">
        <v>51.5</v>
      </c>
      <c r="R3076" s="43">
        <v>27.2</v>
      </c>
      <c r="S3076" s="43">
        <v>21.7</v>
      </c>
      <c r="T3076" s="43"/>
      <c r="V3076" s="43" t="s">
        <v>7708</v>
      </c>
      <c r="W3076" s="43"/>
      <c r="AA3076" s="43" t="s">
        <v>1069</v>
      </c>
      <c r="AB3076" s="43" t="s">
        <v>8113</v>
      </c>
      <c r="AC3076" s="43" t="s">
        <v>8691</v>
      </c>
      <c r="AD3076" s="43" t="s">
        <v>8692</v>
      </c>
      <c r="AE3076" s="43"/>
    </row>
    <row r="3077" spans="1:31">
      <c r="A3077" s="42" t="s">
        <v>35727</v>
      </c>
      <c r="B3077" s="42" t="s">
        <v>6736</v>
      </c>
      <c r="C3077" s="43" t="s">
        <v>3922</v>
      </c>
      <c r="G3077" s="42" t="s">
        <v>304</v>
      </c>
      <c r="H3077" s="43" t="s">
        <v>1960</v>
      </c>
      <c r="I3077" s="43" t="s">
        <v>795</v>
      </c>
      <c r="J3077" s="43"/>
      <c r="K3077" s="42">
        <v>7</v>
      </c>
      <c r="L3077" s="43" t="s">
        <v>32578</v>
      </c>
      <c r="M3077" s="50" t="s">
        <v>10071</v>
      </c>
      <c r="O3077" s="43" t="s">
        <v>290</v>
      </c>
      <c r="P3077" s="43"/>
      <c r="Q3077" s="43">
        <v>31.1</v>
      </c>
      <c r="R3077" s="43">
        <v>18.8</v>
      </c>
      <c r="S3077" s="43"/>
      <c r="T3077" s="43"/>
      <c r="V3077" s="43" t="s">
        <v>28831</v>
      </c>
      <c r="W3077" s="60">
        <v>38322</v>
      </c>
      <c r="AA3077" s="43" t="s">
        <v>1069</v>
      </c>
      <c r="AB3077" s="43" t="s">
        <v>8113</v>
      </c>
      <c r="AC3077" s="43" t="s">
        <v>8569</v>
      </c>
      <c r="AD3077" s="43"/>
      <c r="AE3077" s="43"/>
    </row>
    <row r="3078" spans="1:31">
      <c r="A3078" s="42" t="s">
        <v>35728</v>
      </c>
      <c r="B3078" s="42" t="s">
        <v>6736</v>
      </c>
      <c r="C3078" s="43" t="s">
        <v>3809</v>
      </c>
      <c r="G3078" s="42" t="s">
        <v>304</v>
      </c>
      <c r="H3078" s="43" t="s">
        <v>1960</v>
      </c>
      <c r="I3078" s="43" t="s">
        <v>795</v>
      </c>
      <c r="J3078" s="43"/>
      <c r="K3078" s="42">
        <v>7</v>
      </c>
      <c r="L3078" s="43" t="s">
        <v>32578</v>
      </c>
      <c r="M3078" s="43" t="s">
        <v>9963</v>
      </c>
      <c r="O3078" s="43" t="s">
        <v>290</v>
      </c>
      <c r="P3078" s="43"/>
      <c r="Q3078" s="43">
        <v>22.86</v>
      </c>
      <c r="R3078" s="43">
        <v>36.81</v>
      </c>
      <c r="S3078" s="43">
        <v>10.37</v>
      </c>
      <c r="T3078" s="43"/>
      <c r="V3078" s="43" t="s">
        <v>7536</v>
      </c>
      <c r="W3078" s="60">
        <v>38749</v>
      </c>
      <c r="AA3078" s="43" t="s">
        <v>1069</v>
      </c>
      <c r="AB3078" s="43"/>
      <c r="AC3078" s="43"/>
      <c r="AD3078" s="43"/>
      <c r="AE3078" s="43"/>
    </row>
    <row r="3079" spans="1:31">
      <c r="A3079" s="42" t="s">
        <v>35729</v>
      </c>
      <c r="B3079" s="42" t="s">
        <v>6736</v>
      </c>
      <c r="C3079" s="43" t="s">
        <v>5015</v>
      </c>
      <c r="G3079" s="42" t="s">
        <v>304</v>
      </c>
      <c r="H3079" s="43" t="s">
        <v>1960</v>
      </c>
      <c r="I3079" s="43" t="s">
        <v>815</v>
      </c>
      <c r="J3079" s="43"/>
      <c r="K3079" s="43">
        <v>4</v>
      </c>
      <c r="L3079" s="42" t="s">
        <v>32569</v>
      </c>
      <c r="M3079" s="50" t="s">
        <v>11128</v>
      </c>
      <c r="O3079" s="43" t="s">
        <v>290</v>
      </c>
      <c r="P3079" s="43"/>
      <c r="Q3079" s="43">
        <v>58</v>
      </c>
      <c r="R3079" s="43">
        <v>5.8</v>
      </c>
      <c r="S3079" s="43">
        <v>1.7</v>
      </c>
      <c r="T3079" s="43"/>
      <c r="V3079" s="43" t="s">
        <v>7107</v>
      </c>
      <c r="W3079" s="43"/>
      <c r="AA3079" s="43" t="s">
        <v>1069</v>
      </c>
      <c r="AB3079" s="43" t="s">
        <v>8108</v>
      </c>
      <c r="AC3079" s="43" t="s">
        <v>8339</v>
      </c>
      <c r="AD3079" s="43" t="s">
        <v>8221</v>
      </c>
      <c r="AE3079" s="43"/>
    </row>
    <row r="3080" spans="1:31">
      <c r="A3080" s="42" t="s">
        <v>35730</v>
      </c>
      <c r="B3080" s="42" t="s">
        <v>6736</v>
      </c>
      <c r="C3080" s="43" t="s">
        <v>5449</v>
      </c>
      <c r="G3080" s="42" t="s">
        <v>304</v>
      </c>
      <c r="H3080" s="43" t="s">
        <v>1960</v>
      </c>
      <c r="I3080" s="43" t="s">
        <v>6901</v>
      </c>
      <c r="J3080" s="43"/>
      <c r="K3080" s="42">
        <v>5</v>
      </c>
      <c r="L3080" s="43" t="s">
        <v>32573</v>
      </c>
      <c r="M3080" s="50" t="s">
        <v>11546</v>
      </c>
      <c r="O3080" s="43" t="s">
        <v>290</v>
      </c>
      <c r="P3080" s="43"/>
      <c r="Q3080" s="43">
        <v>12.8</v>
      </c>
      <c r="R3080" s="43">
        <v>19.399999999999999</v>
      </c>
      <c r="S3080" s="43">
        <v>1.3</v>
      </c>
      <c r="T3080" s="43"/>
      <c r="V3080" s="43" t="s">
        <v>7107</v>
      </c>
      <c r="W3080" s="43"/>
      <c r="AA3080" s="43" t="s">
        <v>1069</v>
      </c>
      <c r="AB3080" s="43" t="s">
        <v>8108</v>
      </c>
      <c r="AC3080" s="43" t="s">
        <v>8339</v>
      </c>
      <c r="AD3080" s="43" t="s">
        <v>8221</v>
      </c>
      <c r="AE3080" s="43"/>
    </row>
    <row r="3081" spans="1:31">
      <c r="A3081" s="42" t="s">
        <v>35731</v>
      </c>
      <c r="B3081" s="42" t="s">
        <v>6736</v>
      </c>
      <c r="C3081" s="43" t="s">
        <v>3221</v>
      </c>
      <c r="G3081" s="42" t="s">
        <v>304</v>
      </c>
      <c r="H3081" s="43" t="s">
        <v>1960</v>
      </c>
      <c r="I3081" s="43" t="s">
        <v>1078</v>
      </c>
      <c r="J3081" s="43"/>
      <c r="K3081" s="43">
        <v>5</v>
      </c>
      <c r="L3081" s="43" t="s">
        <v>32575</v>
      </c>
      <c r="M3081" s="50" t="s">
        <v>9387</v>
      </c>
      <c r="O3081" s="43" t="s">
        <v>290</v>
      </c>
      <c r="P3081" s="43"/>
      <c r="Q3081" s="43">
        <v>14.9</v>
      </c>
      <c r="R3081" s="43">
        <v>6.4</v>
      </c>
      <c r="S3081" s="43">
        <v>1.9</v>
      </c>
      <c r="T3081" s="43"/>
      <c r="V3081" s="43" t="s">
        <v>7107</v>
      </c>
      <c r="W3081" s="43"/>
      <c r="AA3081" s="43" t="s">
        <v>1069</v>
      </c>
      <c r="AB3081" s="43" t="s">
        <v>8108</v>
      </c>
      <c r="AC3081" s="43" t="s">
        <v>8339</v>
      </c>
      <c r="AD3081" s="43" t="s">
        <v>8221</v>
      </c>
      <c r="AE3081" s="43"/>
    </row>
    <row r="3082" spans="1:31">
      <c r="A3082" s="42" t="s">
        <v>35732</v>
      </c>
      <c r="B3082" s="42" t="s">
        <v>6736</v>
      </c>
      <c r="C3082" s="43" t="s">
        <v>2882</v>
      </c>
      <c r="G3082" s="42" t="s">
        <v>304</v>
      </c>
      <c r="H3082" s="43" t="s">
        <v>1960</v>
      </c>
      <c r="I3082" s="43" t="s">
        <v>1085</v>
      </c>
      <c r="J3082" s="43"/>
      <c r="K3082" s="43">
        <v>6</v>
      </c>
      <c r="L3082" s="43" t="s">
        <v>32576</v>
      </c>
      <c r="M3082" s="50" t="s">
        <v>9066</v>
      </c>
      <c r="O3082" s="43" t="s">
        <v>290</v>
      </c>
      <c r="P3082" s="43"/>
      <c r="Q3082" s="43">
        <v>44.9</v>
      </c>
      <c r="R3082" s="43">
        <v>23.5</v>
      </c>
      <c r="S3082" s="43">
        <v>1.1000000000000001</v>
      </c>
      <c r="T3082" s="43"/>
      <c r="V3082" s="43" t="s">
        <v>7107</v>
      </c>
      <c r="W3082" s="43"/>
      <c r="AA3082" s="43" t="s">
        <v>1069</v>
      </c>
      <c r="AB3082" s="43" t="s">
        <v>8108</v>
      </c>
      <c r="AC3082" s="43" t="s">
        <v>8146</v>
      </c>
      <c r="AD3082" s="43">
        <v>0</v>
      </c>
      <c r="AE3082" s="43"/>
    </row>
    <row r="3083" spans="1:31">
      <c r="A3083" s="42" t="s">
        <v>35733</v>
      </c>
      <c r="B3083" s="42" t="s">
        <v>6736</v>
      </c>
      <c r="C3083" s="43" t="s">
        <v>4852</v>
      </c>
      <c r="G3083" s="42" t="s">
        <v>304</v>
      </c>
      <c r="H3083" s="43" t="s">
        <v>1960</v>
      </c>
      <c r="I3083" s="43" t="s">
        <v>798</v>
      </c>
      <c r="J3083" s="43"/>
      <c r="K3083" s="43">
        <v>6</v>
      </c>
      <c r="L3083" s="43" t="s">
        <v>32577</v>
      </c>
      <c r="M3083" s="50" t="s">
        <v>10977</v>
      </c>
      <c r="O3083" s="43" t="s">
        <v>290</v>
      </c>
      <c r="P3083" s="43"/>
      <c r="Q3083" s="43">
        <v>27.6</v>
      </c>
      <c r="R3083" s="43">
        <v>21.2</v>
      </c>
      <c r="S3083" s="43">
        <v>1.8</v>
      </c>
      <c r="T3083" s="43"/>
      <c r="V3083" s="43" t="s">
        <v>7107</v>
      </c>
      <c r="W3083" s="43"/>
      <c r="AA3083" s="43" t="s">
        <v>1069</v>
      </c>
      <c r="AB3083" s="43" t="s">
        <v>8108</v>
      </c>
      <c r="AC3083" s="43" t="s">
        <v>8146</v>
      </c>
      <c r="AD3083" s="43">
        <v>0</v>
      </c>
      <c r="AE3083" s="43"/>
    </row>
    <row r="3084" spans="1:31">
      <c r="A3084" s="42" t="s">
        <v>35734</v>
      </c>
      <c r="B3084" s="42" t="s">
        <v>6736</v>
      </c>
      <c r="C3084" s="43" t="s">
        <v>4836</v>
      </c>
      <c r="G3084" s="42" t="s">
        <v>304</v>
      </c>
      <c r="H3084" s="43" t="s">
        <v>1960</v>
      </c>
      <c r="I3084" s="43" t="s">
        <v>798</v>
      </c>
      <c r="J3084" s="43"/>
      <c r="K3084" s="43">
        <v>6</v>
      </c>
      <c r="L3084" s="43" t="s">
        <v>32577</v>
      </c>
      <c r="M3084" s="50" t="s">
        <v>10961</v>
      </c>
      <c r="O3084" s="43" t="s">
        <v>290</v>
      </c>
      <c r="P3084" s="43"/>
      <c r="Q3084" s="43">
        <v>28.4</v>
      </c>
      <c r="R3084" s="43">
        <v>16.7</v>
      </c>
      <c r="S3084" s="43">
        <v>1.7</v>
      </c>
      <c r="T3084" s="43"/>
      <c r="V3084" s="43" t="s">
        <v>7107</v>
      </c>
      <c r="W3084" s="43"/>
      <c r="AA3084" s="43" t="s">
        <v>1069</v>
      </c>
      <c r="AB3084" s="43" t="s">
        <v>8108</v>
      </c>
      <c r="AC3084" s="43" t="s">
        <v>8339</v>
      </c>
      <c r="AD3084" s="43" t="s">
        <v>8221</v>
      </c>
      <c r="AE3084" s="43"/>
    </row>
    <row r="3085" spans="1:31">
      <c r="A3085" s="42" t="s">
        <v>35735</v>
      </c>
      <c r="B3085" s="42" t="s">
        <v>6736</v>
      </c>
      <c r="C3085" s="43" t="s">
        <v>4837</v>
      </c>
      <c r="G3085" s="42" t="s">
        <v>304</v>
      </c>
      <c r="H3085" s="43" t="s">
        <v>1960</v>
      </c>
      <c r="I3085" s="43" t="s">
        <v>798</v>
      </c>
      <c r="J3085" s="43"/>
      <c r="K3085" s="43">
        <v>6</v>
      </c>
      <c r="L3085" s="43" t="s">
        <v>32577</v>
      </c>
      <c r="M3085" s="50" t="s">
        <v>10962</v>
      </c>
      <c r="O3085" s="43" t="s">
        <v>290</v>
      </c>
      <c r="P3085" s="43"/>
      <c r="Q3085" s="43">
        <v>31.4</v>
      </c>
      <c r="R3085" s="43">
        <v>7.4</v>
      </c>
      <c r="S3085" s="43">
        <v>1.7</v>
      </c>
      <c r="T3085" s="43"/>
      <c r="V3085" s="43" t="s">
        <v>7107</v>
      </c>
      <c r="W3085" s="43"/>
      <c r="AA3085" s="43" t="s">
        <v>1069</v>
      </c>
      <c r="AB3085" s="43" t="s">
        <v>8108</v>
      </c>
      <c r="AC3085" s="43" t="s">
        <v>8339</v>
      </c>
      <c r="AD3085" s="43" t="s">
        <v>8221</v>
      </c>
      <c r="AE3085" s="43"/>
    </row>
    <row r="3086" spans="1:31">
      <c r="A3086" s="42" t="s">
        <v>35736</v>
      </c>
      <c r="B3086" s="42" t="s">
        <v>6736</v>
      </c>
      <c r="C3086" s="43" t="s">
        <v>4839</v>
      </c>
      <c r="G3086" s="42" t="s">
        <v>304</v>
      </c>
      <c r="H3086" s="43" t="s">
        <v>1960</v>
      </c>
      <c r="I3086" s="43" t="s">
        <v>798</v>
      </c>
      <c r="J3086" s="43"/>
      <c r="K3086" s="43">
        <v>6</v>
      </c>
      <c r="L3086" s="43" t="s">
        <v>32577</v>
      </c>
      <c r="M3086" s="50" t="s">
        <v>10964</v>
      </c>
      <c r="O3086" s="43" t="s">
        <v>290</v>
      </c>
      <c r="P3086" s="43"/>
      <c r="Q3086" s="43">
        <v>44.6</v>
      </c>
      <c r="R3086" s="43">
        <v>20.5</v>
      </c>
      <c r="S3086" s="43">
        <v>9.5</v>
      </c>
      <c r="T3086" s="43"/>
      <c r="V3086" s="43" t="s">
        <v>7107</v>
      </c>
      <c r="W3086" s="43"/>
      <c r="AA3086" s="43" t="s">
        <v>1069</v>
      </c>
      <c r="AB3086" s="43" t="s">
        <v>8108</v>
      </c>
      <c r="AC3086" s="43" t="s">
        <v>8339</v>
      </c>
      <c r="AD3086" s="43" t="s">
        <v>8221</v>
      </c>
      <c r="AE3086" s="43"/>
    </row>
    <row r="3087" spans="1:31">
      <c r="A3087" s="42" t="s">
        <v>35737</v>
      </c>
      <c r="B3087" s="42" t="s">
        <v>6736</v>
      </c>
      <c r="C3087" s="43" t="s">
        <v>3722</v>
      </c>
      <c r="G3087" s="42" t="s">
        <v>304</v>
      </c>
      <c r="H3087" s="43" t="s">
        <v>1960</v>
      </c>
      <c r="I3087" s="43" t="s">
        <v>795</v>
      </c>
      <c r="J3087" s="43"/>
      <c r="K3087" s="42">
        <v>7</v>
      </c>
      <c r="L3087" s="43" t="s">
        <v>32578</v>
      </c>
      <c r="M3087" s="50" t="s">
        <v>9877</v>
      </c>
      <c r="O3087" s="43" t="s">
        <v>290</v>
      </c>
      <c r="P3087" s="43"/>
      <c r="Q3087" s="43">
        <v>44.2</v>
      </c>
      <c r="R3087" s="43">
        <v>7.3</v>
      </c>
      <c r="S3087" s="43">
        <v>4.0999999999999996</v>
      </c>
      <c r="T3087" s="43"/>
      <c r="V3087" s="43" t="s">
        <v>7107</v>
      </c>
      <c r="W3087" s="43"/>
      <c r="AA3087" s="43" t="s">
        <v>1069</v>
      </c>
      <c r="AB3087" s="43" t="s">
        <v>8108</v>
      </c>
      <c r="AC3087" s="43" t="s">
        <v>8146</v>
      </c>
      <c r="AD3087" s="43">
        <v>0</v>
      </c>
      <c r="AE3087" s="43"/>
    </row>
    <row r="3088" spans="1:31">
      <c r="A3088" s="42" t="s">
        <v>35738</v>
      </c>
      <c r="B3088" s="42" t="s">
        <v>6736</v>
      </c>
      <c r="C3088" s="43" t="s">
        <v>3666</v>
      </c>
      <c r="G3088" s="42" t="s">
        <v>304</v>
      </c>
      <c r="H3088" s="43" t="s">
        <v>1960</v>
      </c>
      <c r="I3088" s="43" t="s">
        <v>795</v>
      </c>
      <c r="J3088" s="43"/>
      <c r="K3088" s="42">
        <v>7</v>
      </c>
      <c r="L3088" s="43" t="s">
        <v>32578</v>
      </c>
      <c r="M3088" s="50" t="s">
        <v>9822</v>
      </c>
      <c r="O3088" s="43" t="s">
        <v>290</v>
      </c>
      <c r="P3088" s="43"/>
      <c r="Q3088" s="43">
        <v>41.3</v>
      </c>
      <c r="R3088" s="43">
        <v>6</v>
      </c>
      <c r="S3088" s="43">
        <v>3.6</v>
      </c>
      <c r="T3088" s="43"/>
      <c r="V3088" s="43" t="s">
        <v>7107</v>
      </c>
      <c r="W3088" s="43"/>
      <c r="AA3088" s="43" t="s">
        <v>1069</v>
      </c>
      <c r="AB3088" s="43" t="s">
        <v>8108</v>
      </c>
      <c r="AC3088" s="43" t="s">
        <v>8339</v>
      </c>
      <c r="AD3088" s="43" t="s">
        <v>8221</v>
      </c>
      <c r="AE3088" s="43"/>
    </row>
    <row r="3089" spans="1:31">
      <c r="A3089" s="42" t="s">
        <v>35739</v>
      </c>
      <c r="B3089" s="42" t="s">
        <v>6736</v>
      </c>
      <c r="C3089" s="43" t="s">
        <v>3667</v>
      </c>
      <c r="G3089" s="42" t="s">
        <v>304</v>
      </c>
      <c r="H3089" s="43" t="s">
        <v>1960</v>
      </c>
      <c r="I3089" s="43" t="s">
        <v>795</v>
      </c>
      <c r="J3089" s="43"/>
      <c r="K3089" s="42">
        <v>7</v>
      </c>
      <c r="L3089" s="43" t="s">
        <v>32578</v>
      </c>
      <c r="M3089" s="50" t="s">
        <v>9823</v>
      </c>
      <c r="O3089" s="43" t="s">
        <v>290</v>
      </c>
      <c r="P3089" s="43"/>
      <c r="Q3089" s="43">
        <v>41.4</v>
      </c>
      <c r="R3089" s="43">
        <v>6.7</v>
      </c>
      <c r="S3089" s="43">
        <v>5.5</v>
      </c>
      <c r="T3089" s="43"/>
      <c r="V3089" s="43" t="s">
        <v>7107</v>
      </c>
      <c r="W3089" s="43"/>
      <c r="AA3089" s="43" t="s">
        <v>1069</v>
      </c>
      <c r="AB3089" s="43" t="s">
        <v>8108</v>
      </c>
      <c r="AC3089" s="43" t="s">
        <v>8339</v>
      </c>
      <c r="AD3089" s="43" t="s">
        <v>8221</v>
      </c>
      <c r="AE3089" s="43"/>
    </row>
    <row r="3090" spans="1:31">
      <c r="A3090" s="42" t="s">
        <v>35740</v>
      </c>
      <c r="B3090" s="42" t="s">
        <v>6736</v>
      </c>
      <c r="C3090" s="43" t="s">
        <v>5741</v>
      </c>
      <c r="G3090" s="42" t="s">
        <v>304</v>
      </c>
      <c r="H3090" s="43" t="s">
        <v>1960</v>
      </c>
      <c r="I3090" s="43" t="s">
        <v>108</v>
      </c>
      <c r="J3090" s="43"/>
      <c r="K3090" s="43">
        <v>7</v>
      </c>
      <c r="L3090" s="43" t="s">
        <v>32580</v>
      </c>
      <c r="M3090" s="50" t="s">
        <v>11833</v>
      </c>
      <c r="O3090" s="43" t="s">
        <v>290</v>
      </c>
      <c r="P3090" s="43"/>
      <c r="Q3090" s="43">
        <v>16.7</v>
      </c>
      <c r="R3090" s="43">
        <v>5</v>
      </c>
      <c r="S3090" s="43">
        <v>4.2</v>
      </c>
      <c r="T3090" s="43"/>
      <c r="V3090" s="43" t="s">
        <v>7107</v>
      </c>
      <c r="W3090" s="43"/>
      <c r="AA3090" s="43" t="s">
        <v>1069</v>
      </c>
      <c r="AB3090" s="43" t="s">
        <v>8108</v>
      </c>
      <c r="AC3090" s="43" t="s">
        <v>8339</v>
      </c>
      <c r="AD3090" s="43" t="s">
        <v>8221</v>
      </c>
      <c r="AE3090" s="43"/>
    </row>
    <row r="3091" spans="1:31">
      <c r="A3091" s="42" t="s">
        <v>35741</v>
      </c>
      <c r="B3091" s="42" t="s">
        <v>6736</v>
      </c>
      <c r="C3091" s="43" t="s">
        <v>5770</v>
      </c>
      <c r="G3091" s="42" t="s">
        <v>304</v>
      </c>
      <c r="H3091" s="43" t="s">
        <v>1960</v>
      </c>
      <c r="I3091" s="43" t="s">
        <v>108</v>
      </c>
      <c r="J3091" s="43"/>
      <c r="K3091" s="43">
        <v>7</v>
      </c>
      <c r="L3091" s="43" t="s">
        <v>32580</v>
      </c>
      <c r="M3091" s="50" t="s">
        <v>11862</v>
      </c>
      <c r="O3091" s="43" t="s">
        <v>290</v>
      </c>
      <c r="P3091" s="43"/>
      <c r="Q3091" s="43">
        <v>35.1</v>
      </c>
      <c r="R3091" s="43">
        <v>8.9</v>
      </c>
      <c r="S3091" s="43">
        <v>8.5</v>
      </c>
      <c r="T3091" s="43"/>
      <c r="V3091" s="43" t="s">
        <v>7107</v>
      </c>
      <c r="W3091" s="43"/>
      <c r="AA3091" s="43" t="s">
        <v>1069</v>
      </c>
      <c r="AB3091" s="43" t="s">
        <v>8108</v>
      </c>
      <c r="AC3091" s="43" t="s">
        <v>8339</v>
      </c>
      <c r="AD3091" s="43" t="s">
        <v>8832</v>
      </c>
      <c r="AE3091" s="43"/>
    </row>
    <row r="3092" spans="1:31">
      <c r="A3092" s="42" t="s">
        <v>35742</v>
      </c>
      <c r="B3092" s="42" t="s">
        <v>6736</v>
      </c>
      <c r="C3092" s="43" t="s">
        <v>4400</v>
      </c>
      <c r="G3092" s="42" t="s">
        <v>304</v>
      </c>
      <c r="H3092" s="43" t="s">
        <v>1960</v>
      </c>
      <c r="I3092" s="43" t="s">
        <v>802</v>
      </c>
      <c r="J3092" s="43"/>
      <c r="K3092" s="43">
        <v>7</v>
      </c>
      <c r="L3092" s="43" t="s">
        <v>32582</v>
      </c>
      <c r="M3092" s="50" t="s">
        <v>10542</v>
      </c>
      <c r="O3092" s="43" t="s">
        <v>290</v>
      </c>
      <c r="P3092" s="43"/>
      <c r="Q3092" s="43">
        <v>37.9</v>
      </c>
      <c r="R3092" s="43">
        <v>7.4</v>
      </c>
      <c r="S3092" s="43">
        <v>4.2</v>
      </c>
      <c r="T3092" s="43"/>
      <c r="V3092" s="43" t="s">
        <v>7107</v>
      </c>
      <c r="W3092" s="43"/>
      <c r="AA3092" s="43" t="s">
        <v>1069</v>
      </c>
      <c r="AB3092" s="43" t="s">
        <v>8108</v>
      </c>
      <c r="AC3092" s="43" t="s">
        <v>8339</v>
      </c>
      <c r="AD3092" s="43" t="s">
        <v>8221</v>
      </c>
      <c r="AE3092" s="43"/>
    </row>
    <row r="3093" spans="1:31">
      <c r="A3093" s="42" t="s">
        <v>35743</v>
      </c>
      <c r="B3093" s="42" t="s">
        <v>6736</v>
      </c>
      <c r="C3093" s="43" t="s">
        <v>4568</v>
      </c>
      <c r="G3093" s="42" t="s">
        <v>304</v>
      </c>
      <c r="H3093" s="43" t="s">
        <v>1960</v>
      </c>
      <c r="I3093" s="43" t="s">
        <v>802</v>
      </c>
      <c r="J3093" s="43"/>
      <c r="K3093" s="43">
        <v>7</v>
      </c>
      <c r="L3093" s="43" t="s">
        <v>32582</v>
      </c>
      <c r="M3093" s="50" t="s">
        <v>10705</v>
      </c>
      <c r="O3093" s="43" t="s">
        <v>290</v>
      </c>
      <c r="P3093" s="43"/>
      <c r="Q3093" s="43">
        <v>41.3</v>
      </c>
      <c r="R3093" s="43">
        <v>5.2</v>
      </c>
      <c r="S3093" s="43">
        <v>3.4</v>
      </c>
      <c r="T3093" s="43"/>
      <c r="V3093" s="43" t="s">
        <v>7107</v>
      </c>
      <c r="W3093" s="43"/>
      <c r="AA3093" s="43" t="s">
        <v>1069</v>
      </c>
      <c r="AB3093" s="43" t="s">
        <v>8108</v>
      </c>
      <c r="AC3093" s="43" t="s">
        <v>8339</v>
      </c>
      <c r="AD3093" s="43" t="s">
        <v>8221</v>
      </c>
      <c r="AE3093" s="43"/>
    </row>
    <row r="3094" spans="1:31">
      <c r="A3094" s="42" t="s">
        <v>35744</v>
      </c>
      <c r="B3094" s="42" t="s">
        <v>6736</v>
      </c>
      <c r="C3094" s="43" t="s">
        <v>4337</v>
      </c>
      <c r="G3094" s="42" t="s">
        <v>304</v>
      </c>
      <c r="H3094" s="43" t="s">
        <v>1960</v>
      </c>
      <c r="I3094" s="43" t="s">
        <v>6818</v>
      </c>
      <c r="J3094" s="43"/>
      <c r="K3094" s="43">
        <v>7</v>
      </c>
      <c r="L3094" s="43" t="s">
        <v>28476</v>
      </c>
      <c r="M3094" s="50" t="s">
        <v>10479</v>
      </c>
      <c r="O3094" s="43" t="s">
        <v>290</v>
      </c>
      <c r="P3094" s="43"/>
      <c r="Q3094" s="43">
        <v>39.9</v>
      </c>
      <c r="R3094" s="43">
        <v>13.6</v>
      </c>
      <c r="S3094" s="43">
        <v>8.6999999999999993</v>
      </c>
      <c r="T3094" s="43"/>
      <c r="V3094" s="43" t="s">
        <v>7107</v>
      </c>
      <c r="W3094" s="43"/>
      <c r="AA3094" s="43" t="s">
        <v>1069</v>
      </c>
      <c r="AB3094" s="43" t="s">
        <v>8108</v>
      </c>
      <c r="AC3094" s="43" t="s">
        <v>8146</v>
      </c>
      <c r="AD3094" s="43">
        <v>0</v>
      </c>
      <c r="AE3094" s="43"/>
    </row>
    <row r="3095" spans="1:31">
      <c r="A3095" s="42" t="s">
        <v>35745</v>
      </c>
      <c r="B3095" s="42" t="s">
        <v>6736</v>
      </c>
      <c r="C3095" s="43" t="s">
        <v>6553</v>
      </c>
      <c r="G3095" s="42" t="s">
        <v>304</v>
      </c>
      <c r="H3095" s="43" t="s">
        <v>1961</v>
      </c>
      <c r="I3095" s="43" t="s">
        <v>7009</v>
      </c>
      <c r="J3095" s="43"/>
      <c r="K3095" s="42">
        <v>7</v>
      </c>
      <c r="L3095" s="43" t="s">
        <v>32581</v>
      </c>
      <c r="M3095" s="50" t="s">
        <v>12629</v>
      </c>
      <c r="O3095" s="43" t="s">
        <v>290</v>
      </c>
      <c r="P3095" s="43"/>
      <c r="Q3095" s="43">
        <v>30.1</v>
      </c>
      <c r="R3095" s="43">
        <v>16.100000000000001</v>
      </c>
      <c r="S3095" s="43">
        <v>5.3</v>
      </c>
      <c r="T3095" s="43"/>
      <c r="V3095" s="43" t="s">
        <v>7107</v>
      </c>
      <c r="W3095" s="43"/>
      <c r="AA3095" s="43" t="s">
        <v>1069</v>
      </c>
      <c r="AB3095" s="43" t="s">
        <v>8108</v>
      </c>
      <c r="AC3095" s="43" t="s">
        <v>8146</v>
      </c>
      <c r="AD3095" s="43">
        <v>0</v>
      </c>
      <c r="AE3095" s="43"/>
    </row>
    <row r="3096" spans="1:31">
      <c r="A3096" s="42" t="s">
        <v>35746</v>
      </c>
      <c r="B3096" s="42" t="s">
        <v>6736</v>
      </c>
      <c r="C3096" s="43" t="s">
        <v>6412</v>
      </c>
      <c r="G3096" s="42" t="s">
        <v>304</v>
      </c>
      <c r="H3096" s="43" t="s">
        <v>1961</v>
      </c>
      <c r="I3096" s="43" t="s">
        <v>129</v>
      </c>
      <c r="J3096" s="43"/>
      <c r="K3096" s="42">
        <v>7</v>
      </c>
      <c r="L3096" s="43" t="s">
        <v>32585</v>
      </c>
      <c r="M3096" s="50" t="s">
        <v>12491</v>
      </c>
      <c r="O3096" s="43" t="s">
        <v>290</v>
      </c>
      <c r="P3096" s="43"/>
      <c r="Q3096" s="43"/>
      <c r="R3096" s="43"/>
      <c r="S3096" s="43">
        <v>5.3</v>
      </c>
      <c r="T3096" s="43">
        <v>20.7</v>
      </c>
      <c r="V3096" s="43" t="s">
        <v>7107</v>
      </c>
      <c r="W3096" s="43"/>
      <c r="AA3096" s="43" t="s">
        <v>1069</v>
      </c>
      <c r="AB3096" s="43" t="s">
        <v>8108</v>
      </c>
      <c r="AC3096" s="43" t="s">
        <v>8339</v>
      </c>
      <c r="AD3096" s="43" t="s">
        <v>8221</v>
      </c>
      <c r="AE3096" s="43"/>
    </row>
    <row r="3097" spans="1:31">
      <c r="A3097" s="42" t="s">
        <v>35747</v>
      </c>
      <c r="B3097" s="42" t="s">
        <v>6736</v>
      </c>
      <c r="C3097" s="43" t="s">
        <v>6422</v>
      </c>
      <c r="G3097" s="42" t="s">
        <v>304</v>
      </c>
      <c r="H3097" s="43" t="s">
        <v>1961</v>
      </c>
      <c r="I3097" s="43" t="s">
        <v>129</v>
      </c>
      <c r="J3097" s="43"/>
      <c r="K3097" s="42">
        <v>7</v>
      </c>
      <c r="L3097" s="43" t="s">
        <v>32585</v>
      </c>
      <c r="M3097" s="50" t="s">
        <v>12501</v>
      </c>
      <c r="O3097" s="43" t="s">
        <v>290</v>
      </c>
      <c r="P3097" s="43"/>
      <c r="Q3097" s="43">
        <v>50.2</v>
      </c>
      <c r="R3097" s="43"/>
      <c r="S3097" s="43">
        <v>10.199999999999999</v>
      </c>
      <c r="T3097" s="43">
        <v>39.700000000000003</v>
      </c>
      <c r="V3097" s="43" t="s">
        <v>7107</v>
      </c>
      <c r="W3097" s="60">
        <v>39448</v>
      </c>
      <c r="AA3097" s="43" t="s">
        <v>1069</v>
      </c>
      <c r="AB3097" s="43" t="s">
        <v>8108</v>
      </c>
      <c r="AC3097" s="43" t="s">
        <v>8339</v>
      </c>
      <c r="AD3097" s="43" t="s">
        <v>8832</v>
      </c>
      <c r="AE3097" s="43"/>
    </row>
    <row r="3098" spans="1:31">
      <c r="A3098" s="42" t="s">
        <v>35748</v>
      </c>
      <c r="B3098" s="42" t="s">
        <v>6736</v>
      </c>
      <c r="C3098" s="43" t="s">
        <v>6259</v>
      </c>
      <c r="G3098" s="42" t="s">
        <v>304</v>
      </c>
      <c r="H3098" s="43" t="s">
        <v>338</v>
      </c>
      <c r="I3098" s="43" t="s">
        <v>6980</v>
      </c>
      <c r="J3098" s="43"/>
      <c r="K3098" s="43"/>
      <c r="L3098" s="43" t="s">
        <v>32588</v>
      </c>
      <c r="M3098" s="50" t="s">
        <v>12342</v>
      </c>
      <c r="O3098" s="43" t="s">
        <v>290</v>
      </c>
      <c r="P3098" s="43"/>
      <c r="Q3098" s="43">
        <v>35.799999999999997</v>
      </c>
      <c r="R3098" s="43">
        <v>15.9</v>
      </c>
      <c r="S3098" s="43">
        <v>1.9</v>
      </c>
      <c r="T3098" s="43"/>
      <c r="V3098" s="43" t="s">
        <v>7107</v>
      </c>
      <c r="W3098" s="43"/>
      <c r="AA3098" s="43" t="s">
        <v>1069</v>
      </c>
      <c r="AB3098" s="43" t="s">
        <v>8108</v>
      </c>
      <c r="AC3098" s="43" t="s">
        <v>8339</v>
      </c>
      <c r="AD3098" s="43" t="s">
        <v>8221</v>
      </c>
      <c r="AE3098" s="43"/>
    </row>
    <row r="3099" spans="1:31">
      <c r="A3099" s="42" t="s">
        <v>35749</v>
      </c>
      <c r="B3099" s="42" t="s">
        <v>6736</v>
      </c>
      <c r="C3099" s="43" t="s">
        <v>4829</v>
      </c>
      <c r="G3099" s="42" t="s">
        <v>304</v>
      </c>
      <c r="H3099" s="43" t="s">
        <v>1960</v>
      </c>
      <c r="I3099" s="43" t="s">
        <v>798</v>
      </c>
      <c r="J3099" s="43"/>
      <c r="K3099" s="43">
        <v>6</v>
      </c>
      <c r="L3099" s="43" t="s">
        <v>32577</v>
      </c>
      <c r="M3099" s="50" t="s">
        <v>10954</v>
      </c>
      <c r="O3099" s="43" t="s">
        <v>290</v>
      </c>
      <c r="P3099" s="43"/>
      <c r="Q3099" s="43">
        <v>27</v>
      </c>
      <c r="R3099" s="43"/>
      <c r="S3099" s="43"/>
      <c r="T3099" s="43">
        <v>1.8</v>
      </c>
      <c r="V3099" s="43" t="s">
        <v>7735</v>
      </c>
      <c r="W3099" s="43"/>
      <c r="AA3099" s="43" t="s">
        <v>1069</v>
      </c>
      <c r="AB3099" s="43" t="s">
        <v>8108</v>
      </c>
      <c r="AC3099" s="43" t="s">
        <v>8339</v>
      </c>
      <c r="AD3099" s="43">
        <v>0</v>
      </c>
      <c r="AE3099" s="43"/>
    </row>
    <row r="3100" spans="1:31">
      <c r="A3100" s="42" t="s">
        <v>35750</v>
      </c>
      <c r="B3100" s="42" t="s">
        <v>6736</v>
      </c>
      <c r="C3100" s="43" t="s">
        <v>3648</v>
      </c>
      <c r="G3100" s="42" t="s">
        <v>304</v>
      </c>
      <c r="H3100" s="43" t="s">
        <v>1960</v>
      </c>
      <c r="I3100" s="43" t="s">
        <v>795</v>
      </c>
      <c r="J3100" s="43"/>
      <c r="K3100" s="42">
        <v>7</v>
      </c>
      <c r="L3100" s="43" t="s">
        <v>32578</v>
      </c>
      <c r="M3100" s="50" t="s">
        <v>9804</v>
      </c>
      <c r="O3100" s="43" t="s">
        <v>290</v>
      </c>
      <c r="P3100" s="43"/>
      <c r="Q3100" s="43">
        <v>35</v>
      </c>
      <c r="R3100" s="43">
        <v>24</v>
      </c>
      <c r="S3100" s="43"/>
      <c r="T3100" s="43"/>
      <c r="V3100" s="43" t="s">
        <v>7494</v>
      </c>
      <c r="W3100" s="60">
        <v>40452</v>
      </c>
      <c r="AA3100" s="43" t="s">
        <v>1069</v>
      </c>
      <c r="AB3100" s="43" t="s">
        <v>8108</v>
      </c>
      <c r="AC3100" s="43" t="s">
        <v>8520</v>
      </c>
      <c r="AD3100" s="43" t="s">
        <v>8521</v>
      </c>
      <c r="AE3100" s="43"/>
    </row>
    <row r="3101" spans="1:31">
      <c r="A3101" s="42" t="s">
        <v>35751</v>
      </c>
      <c r="B3101" s="42" t="s">
        <v>6736</v>
      </c>
      <c r="C3101" s="43" t="s">
        <v>4351</v>
      </c>
      <c r="G3101" s="42" t="s">
        <v>304</v>
      </c>
      <c r="H3101" s="43" t="s">
        <v>1960</v>
      </c>
      <c r="I3101" s="43" t="s">
        <v>6818</v>
      </c>
      <c r="J3101" s="43"/>
      <c r="K3101" s="43">
        <v>7</v>
      </c>
      <c r="L3101" s="43" t="s">
        <v>28476</v>
      </c>
      <c r="M3101" s="50" t="s">
        <v>10493</v>
      </c>
      <c r="O3101" s="43" t="s">
        <v>290</v>
      </c>
      <c r="P3101" s="43"/>
      <c r="Q3101" s="43">
        <v>36</v>
      </c>
      <c r="R3101" s="43">
        <v>16</v>
      </c>
      <c r="S3101" s="43">
        <v>7</v>
      </c>
      <c r="T3101" s="43"/>
      <c r="V3101" s="43" t="s">
        <v>7494</v>
      </c>
      <c r="W3101" s="43"/>
      <c r="AA3101" s="43" t="s">
        <v>1069</v>
      </c>
      <c r="AB3101" s="43" t="s">
        <v>8108</v>
      </c>
      <c r="AC3101" s="43" t="s">
        <v>8214</v>
      </c>
      <c r="AD3101" s="43"/>
      <c r="AE3101" s="43"/>
    </row>
    <row r="3102" spans="1:31">
      <c r="A3102" s="42" t="s">
        <v>35752</v>
      </c>
      <c r="B3102" s="42" t="s">
        <v>6736</v>
      </c>
      <c r="C3102" s="43" t="s">
        <v>4640</v>
      </c>
      <c r="G3102" s="42" t="s">
        <v>304</v>
      </c>
      <c r="H3102" s="43" t="s">
        <v>1960</v>
      </c>
      <c r="I3102" s="43" t="s">
        <v>802</v>
      </c>
      <c r="J3102" s="43"/>
      <c r="K3102" s="43">
        <v>7</v>
      </c>
      <c r="L3102" s="43" t="s">
        <v>32582</v>
      </c>
      <c r="M3102" s="50" t="s">
        <v>10774</v>
      </c>
      <c r="O3102" s="43" t="s">
        <v>290</v>
      </c>
      <c r="P3102" s="43"/>
      <c r="Q3102" s="43">
        <v>38</v>
      </c>
      <c r="R3102" s="43">
        <v>13</v>
      </c>
      <c r="S3102" s="43"/>
      <c r="T3102" s="43"/>
      <c r="V3102" s="43" t="s">
        <v>7703</v>
      </c>
      <c r="W3102" s="60">
        <v>38607</v>
      </c>
      <c r="AA3102" s="43" t="s">
        <v>1069</v>
      </c>
      <c r="AB3102" s="43" t="s">
        <v>8108</v>
      </c>
      <c r="AC3102" s="43" t="s">
        <v>8220</v>
      </c>
      <c r="AD3102" s="43"/>
      <c r="AE3102" s="43"/>
    </row>
    <row r="3103" spans="1:31">
      <c r="A3103" s="42" t="s">
        <v>35753</v>
      </c>
      <c r="B3103" s="42" t="s">
        <v>6736</v>
      </c>
      <c r="C3103" s="43" t="s">
        <v>3889</v>
      </c>
      <c r="G3103" s="42" t="s">
        <v>304</v>
      </c>
      <c r="H3103" s="43" t="s">
        <v>1960</v>
      </c>
      <c r="I3103" s="43" t="s">
        <v>795</v>
      </c>
      <c r="J3103" s="43"/>
      <c r="K3103" s="42">
        <v>7</v>
      </c>
      <c r="L3103" s="43" t="s">
        <v>32578</v>
      </c>
      <c r="M3103" s="50" t="s">
        <v>10038</v>
      </c>
      <c r="O3103" s="43" t="s">
        <v>290</v>
      </c>
      <c r="P3103" s="43"/>
      <c r="Q3103" s="43">
        <v>41</v>
      </c>
      <c r="R3103" s="43">
        <v>30</v>
      </c>
      <c r="S3103" s="43">
        <v>1</v>
      </c>
      <c r="T3103" s="43"/>
      <c r="V3103" s="43" t="s">
        <v>7551</v>
      </c>
      <c r="W3103" s="43"/>
      <c r="AA3103" s="43" t="s">
        <v>1069</v>
      </c>
      <c r="AB3103" s="43" t="s">
        <v>8108</v>
      </c>
      <c r="AC3103" s="43" t="s">
        <v>8220</v>
      </c>
      <c r="AD3103" s="43"/>
      <c r="AE3103" s="43"/>
    </row>
    <row r="3104" spans="1:31">
      <c r="A3104" s="42" t="s">
        <v>35754</v>
      </c>
      <c r="B3104" s="42" t="s">
        <v>6736</v>
      </c>
      <c r="C3104" s="43" t="s">
        <v>6301</v>
      </c>
      <c r="G3104" s="42" t="s">
        <v>304</v>
      </c>
      <c r="H3104" s="43" t="s">
        <v>1961</v>
      </c>
      <c r="I3104" s="43" t="s">
        <v>1982</v>
      </c>
      <c r="J3104" s="43"/>
      <c r="K3104" s="42">
        <v>7</v>
      </c>
      <c r="L3104" s="43" t="s">
        <v>32584</v>
      </c>
      <c r="M3104" s="50" t="s">
        <v>12383</v>
      </c>
      <c r="O3104" s="43" t="s">
        <v>290</v>
      </c>
      <c r="P3104" s="43"/>
      <c r="Q3104" s="43">
        <v>35</v>
      </c>
      <c r="R3104" s="43">
        <v>25</v>
      </c>
      <c r="S3104" s="43"/>
      <c r="T3104" s="43"/>
      <c r="V3104" s="43" t="s">
        <v>7551</v>
      </c>
      <c r="W3104" s="60">
        <v>40483</v>
      </c>
      <c r="AA3104" s="43" t="s">
        <v>1069</v>
      </c>
      <c r="AB3104" s="43" t="s">
        <v>8108</v>
      </c>
      <c r="AC3104" s="43" t="s">
        <v>8220</v>
      </c>
      <c r="AD3104" s="43" t="s">
        <v>8876</v>
      </c>
      <c r="AE3104" s="43"/>
    </row>
    <row r="3105" spans="1:31">
      <c r="A3105" s="42" t="s">
        <v>35755</v>
      </c>
      <c r="B3105" s="42" t="s">
        <v>6736</v>
      </c>
      <c r="C3105" s="43" t="s">
        <v>6160</v>
      </c>
      <c r="G3105" s="42" t="s">
        <v>304</v>
      </c>
      <c r="H3105" s="43" t="s">
        <v>1960</v>
      </c>
      <c r="I3105" s="43" t="s">
        <v>6957</v>
      </c>
      <c r="J3105" s="43"/>
      <c r="K3105" s="42">
        <v>7</v>
      </c>
      <c r="L3105" s="43" t="s">
        <v>32579</v>
      </c>
      <c r="M3105" s="50" t="s">
        <v>12245</v>
      </c>
      <c r="O3105" s="43" t="s">
        <v>290</v>
      </c>
      <c r="P3105" s="43"/>
      <c r="Q3105" s="43"/>
      <c r="R3105" s="43"/>
      <c r="S3105" s="43"/>
      <c r="T3105" s="43"/>
      <c r="V3105" s="43" t="s">
        <v>7967</v>
      </c>
      <c r="W3105" s="43"/>
      <c r="AA3105" s="43" t="s">
        <v>1069</v>
      </c>
      <c r="AB3105" s="43" t="s">
        <v>8108</v>
      </c>
      <c r="AC3105" s="43" t="s">
        <v>8220</v>
      </c>
      <c r="AD3105" s="43" t="s">
        <v>8876</v>
      </c>
      <c r="AE3105" s="43"/>
    </row>
    <row r="3106" spans="1:31">
      <c r="A3106" s="42" t="s">
        <v>35756</v>
      </c>
      <c r="B3106" s="42" t="s">
        <v>6736</v>
      </c>
      <c r="C3106" s="43" t="s">
        <v>5756</v>
      </c>
      <c r="G3106" s="42" t="s">
        <v>304</v>
      </c>
      <c r="H3106" s="43" t="s">
        <v>1960</v>
      </c>
      <c r="I3106" s="43" t="s">
        <v>108</v>
      </c>
      <c r="J3106" s="43"/>
      <c r="K3106" s="43">
        <v>7</v>
      </c>
      <c r="L3106" s="43" t="s">
        <v>32580</v>
      </c>
      <c r="M3106" s="50" t="s">
        <v>11848</v>
      </c>
      <c r="O3106" s="43" t="s">
        <v>290</v>
      </c>
      <c r="P3106" s="43"/>
      <c r="Q3106" s="43">
        <v>35</v>
      </c>
      <c r="R3106" s="43">
        <v>14</v>
      </c>
      <c r="S3106" s="43"/>
      <c r="T3106" s="43"/>
      <c r="V3106" s="43" t="s">
        <v>7595</v>
      </c>
      <c r="W3106" s="60">
        <v>39965</v>
      </c>
      <c r="AA3106" s="43" t="s">
        <v>1069</v>
      </c>
      <c r="AB3106" s="43" t="s">
        <v>8108</v>
      </c>
      <c r="AC3106" s="43" t="s">
        <v>8220</v>
      </c>
      <c r="AD3106" s="43"/>
      <c r="AE3106" s="43"/>
    </row>
    <row r="3107" spans="1:31">
      <c r="A3107" s="42" t="s">
        <v>35757</v>
      </c>
      <c r="B3107" s="42" t="s">
        <v>6736</v>
      </c>
      <c r="C3107" s="43" t="s">
        <v>4322</v>
      </c>
      <c r="G3107" s="42" t="s">
        <v>304</v>
      </c>
      <c r="H3107" s="43" t="s">
        <v>1960</v>
      </c>
      <c r="I3107" s="43" t="s">
        <v>6818</v>
      </c>
      <c r="J3107" s="43"/>
      <c r="K3107" s="43">
        <v>7</v>
      </c>
      <c r="L3107" s="43" t="s">
        <v>28476</v>
      </c>
      <c r="M3107" s="50" t="s">
        <v>10464</v>
      </c>
      <c r="O3107" s="43" t="s">
        <v>290</v>
      </c>
      <c r="P3107" s="43"/>
      <c r="Q3107" s="43">
        <v>16</v>
      </c>
      <c r="R3107" s="43">
        <v>13</v>
      </c>
      <c r="S3107" s="43"/>
      <c r="T3107" s="43"/>
      <c r="V3107" s="43" t="s">
        <v>7595</v>
      </c>
      <c r="W3107" s="60">
        <v>39965</v>
      </c>
      <c r="AA3107" s="43" t="s">
        <v>1069</v>
      </c>
      <c r="AB3107" s="43" t="s">
        <v>8108</v>
      </c>
      <c r="AC3107" s="43" t="s">
        <v>8220</v>
      </c>
      <c r="AD3107" s="43"/>
      <c r="AE3107" s="43"/>
    </row>
    <row r="3108" spans="1:31">
      <c r="A3108" s="42" t="s">
        <v>35758</v>
      </c>
      <c r="B3108" s="42" t="s">
        <v>6736</v>
      </c>
      <c r="C3108" s="43" t="s">
        <v>4181</v>
      </c>
      <c r="G3108" s="42" t="s">
        <v>304</v>
      </c>
      <c r="H3108" s="43" t="s">
        <v>1961</v>
      </c>
      <c r="I3108" s="43" t="s">
        <v>129</v>
      </c>
      <c r="J3108" s="43"/>
      <c r="K3108" s="43">
        <v>7</v>
      </c>
      <c r="L3108" s="43" t="s">
        <v>32585</v>
      </c>
      <c r="M3108" s="50" t="s">
        <v>10325</v>
      </c>
      <c r="O3108" s="43" t="s">
        <v>290</v>
      </c>
      <c r="P3108" s="43"/>
      <c r="Q3108" s="43"/>
      <c r="R3108" s="43"/>
      <c r="S3108" s="43"/>
      <c r="T3108" s="43">
        <v>22</v>
      </c>
      <c r="V3108" s="43" t="s">
        <v>7595</v>
      </c>
      <c r="W3108" s="60">
        <v>39965</v>
      </c>
      <c r="AA3108" s="43" t="s">
        <v>1069</v>
      </c>
      <c r="AB3108" s="43" t="s">
        <v>8108</v>
      </c>
      <c r="AC3108" s="43" t="s">
        <v>8220</v>
      </c>
      <c r="AD3108" s="43"/>
      <c r="AE3108" s="43"/>
    </row>
    <row r="3109" spans="1:31">
      <c r="A3109" s="42" t="s">
        <v>35759</v>
      </c>
      <c r="B3109" s="42" t="s">
        <v>6736</v>
      </c>
      <c r="C3109" s="43" t="s">
        <v>3023</v>
      </c>
      <c r="G3109" s="42" t="s">
        <v>304</v>
      </c>
      <c r="H3109" s="43" t="s">
        <v>1960</v>
      </c>
      <c r="I3109" s="43" t="s">
        <v>439</v>
      </c>
      <c r="J3109" s="43"/>
      <c r="K3109" s="43">
        <v>5</v>
      </c>
      <c r="L3109" s="43" t="s">
        <v>32572</v>
      </c>
      <c r="M3109" s="43" t="s">
        <v>9198</v>
      </c>
      <c r="O3109" s="43" t="s">
        <v>290</v>
      </c>
      <c r="P3109" s="43"/>
      <c r="Q3109" s="43">
        <v>67.2</v>
      </c>
      <c r="R3109" s="43">
        <v>9.6</v>
      </c>
      <c r="S3109" s="43"/>
      <c r="T3109" s="43"/>
      <c r="V3109" s="43" t="s">
        <v>7186</v>
      </c>
      <c r="W3109" s="43"/>
      <c r="AA3109" s="43" t="s">
        <v>1069</v>
      </c>
      <c r="AB3109" s="43" t="s">
        <v>8108</v>
      </c>
      <c r="AC3109" s="43" t="s">
        <v>8230</v>
      </c>
      <c r="AD3109" s="43" t="s">
        <v>8108</v>
      </c>
      <c r="AE3109" s="43"/>
    </row>
    <row r="3110" spans="1:31">
      <c r="A3110" s="42" t="s">
        <v>35760</v>
      </c>
      <c r="B3110" s="42" t="s">
        <v>6736</v>
      </c>
      <c r="C3110" s="43" t="s">
        <v>5402</v>
      </c>
      <c r="G3110" s="42" t="s">
        <v>304</v>
      </c>
      <c r="H3110" s="43" t="s">
        <v>1960</v>
      </c>
      <c r="I3110" s="43" t="s">
        <v>411</v>
      </c>
      <c r="J3110" s="43"/>
      <c r="K3110" s="43">
        <v>7</v>
      </c>
      <c r="L3110" s="43" t="s">
        <v>32578</v>
      </c>
      <c r="M3110" s="43" t="s">
        <v>11500</v>
      </c>
      <c r="O3110" s="43" t="s">
        <v>290</v>
      </c>
      <c r="P3110" s="43"/>
      <c r="Q3110" s="43">
        <v>44.3</v>
      </c>
      <c r="R3110" s="43">
        <v>20.399999999999999</v>
      </c>
      <c r="S3110" s="43">
        <v>12.3</v>
      </c>
      <c r="T3110" s="43"/>
      <c r="V3110" s="43" t="s">
        <v>7186</v>
      </c>
      <c r="W3110" s="60">
        <v>36001</v>
      </c>
      <c r="AA3110" s="43" t="s">
        <v>1069</v>
      </c>
      <c r="AB3110" s="43" t="s">
        <v>8108</v>
      </c>
      <c r="AC3110" s="43" t="s">
        <v>8230</v>
      </c>
      <c r="AD3110" s="43" t="s">
        <v>8108</v>
      </c>
      <c r="AE3110" s="43"/>
    </row>
    <row r="3111" spans="1:31">
      <c r="A3111" s="42" t="s">
        <v>35761</v>
      </c>
      <c r="B3111" s="42" t="s">
        <v>6736</v>
      </c>
      <c r="C3111" s="43" t="s">
        <v>3927</v>
      </c>
      <c r="G3111" s="42" t="s">
        <v>304</v>
      </c>
      <c r="H3111" s="43" t="s">
        <v>1960</v>
      </c>
      <c r="I3111" s="43" t="s">
        <v>795</v>
      </c>
      <c r="J3111" s="43"/>
      <c r="K3111" s="42">
        <v>7</v>
      </c>
      <c r="L3111" s="43" t="s">
        <v>32578</v>
      </c>
      <c r="M3111" s="50" t="s">
        <v>10076</v>
      </c>
      <c r="O3111" s="43" t="s">
        <v>290</v>
      </c>
      <c r="P3111" s="43"/>
      <c r="Q3111" s="43">
        <v>43.7</v>
      </c>
      <c r="R3111" s="43">
        <v>28.2</v>
      </c>
      <c r="S3111" s="43">
        <v>9.1999999999999993</v>
      </c>
      <c r="T3111" s="43"/>
      <c r="V3111" s="43" t="s">
        <v>28829</v>
      </c>
      <c r="W3111" s="60">
        <v>38297</v>
      </c>
      <c r="AA3111" s="43" t="s">
        <v>1069</v>
      </c>
      <c r="AB3111" s="43" t="s">
        <v>8099</v>
      </c>
      <c r="AC3111" s="43" t="s">
        <v>8571</v>
      </c>
      <c r="AD3111" s="43"/>
      <c r="AE3111" s="43"/>
    </row>
    <row r="3112" spans="1:31">
      <c r="A3112" s="42" t="s">
        <v>35762</v>
      </c>
      <c r="B3112" s="42" t="s">
        <v>6736</v>
      </c>
      <c r="C3112" s="43" t="s">
        <v>4881</v>
      </c>
      <c r="G3112" s="42" t="s">
        <v>304</v>
      </c>
      <c r="H3112" s="43" t="s">
        <v>1960</v>
      </c>
      <c r="I3112" s="43" t="s">
        <v>798</v>
      </c>
      <c r="J3112" s="43"/>
      <c r="K3112" s="43">
        <v>6</v>
      </c>
      <c r="L3112" s="43" t="s">
        <v>32577</v>
      </c>
      <c r="M3112" s="50" t="s">
        <v>11006</v>
      </c>
      <c r="O3112" s="43" t="s">
        <v>290</v>
      </c>
      <c r="P3112" s="43"/>
      <c r="Q3112" s="43">
        <v>20.62</v>
      </c>
      <c r="R3112" s="43">
        <v>5.44</v>
      </c>
      <c r="S3112" s="43">
        <v>1.87</v>
      </c>
      <c r="T3112" s="43"/>
      <c r="V3112" s="43" t="s">
        <v>7739</v>
      </c>
      <c r="W3112" s="43"/>
      <c r="AA3112" s="43" t="s">
        <v>1069</v>
      </c>
      <c r="AB3112" s="43" t="s">
        <v>8103</v>
      </c>
      <c r="AC3112" s="43" t="s">
        <v>8716</v>
      </c>
      <c r="AD3112" s="43"/>
      <c r="AE3112" s="43"/>
    </row>
    <row r="3113" spans="1:31">
      <c r="A3113" s="42" t="s">
        <v>35763</v>
      </c>
      <c r="B3113" s="42" t="s">
        <v>6736</v>
      </c>
      <c r="C3113" s="43" t="s">
        <v>5844</v>
      </c>
      <c r="G3113" s="42" t="s">
        <v>304</v>
      </c>
      <c r="H3113" s="43" t="s">
        <v>1960</v>
      </c>
      <c r="I3113" s="43" t="s">
        <v>108</v>
      </c>
      <c r="J3113" s="43"/>
      <c r="K3113" s="43">
        <v>7</v>
      </c>
      <c r="L3113" s="43" t="s">
        <v>32580</v>
      </c>
      <c r="M3113" s="50" t="s">
        <v>11935</v>
      </c>
      <c r="O3113" s="43" t="s">
        <v>290</v>
      </c>
      <c r="P3113" s="43"/>
      <c r="Q3113" s="43">
        <v>58</v>
      </c>
      <c r="R3113" s="43">
        <v>14</v>
      </c>
      <c r="S3113" s="43"/>
      <c r="T3113" s="43"/>
      <c r="V3113" s="43" t="s">
        <v>7925</v>
      </c>
      <c r="W3113" s="43"/>
      <c r="AA3113" s="43" t="s">
        <v>1069</v>
      </c>
      <c r="AB3113" s="43" t="s">
        <v>8108</v>
      </c>
      <c r="AC3113" s="43" t="s">
        <v>8840</v>
      </c>
      <c r="AD3113" s="43"/>
      <c r="AE3113" s="43"/>
    </row>
    <row r="3114" spans="1:31">
      <c r="A3114" s="42" t="s">
        <v>35764</v>
      </c>
      <c r="B3114" s="42" t="s">
        <v>6736</v>
      </c>
      <c r="C3114" s="43" t="s">
        <v>5440</v>
      </c>
      <c r="G3114" s="42" t="s">
        <v>304</v>
      </c>
      <c r="H3114" s="43" t="s">
        <v>1960</v>
      </c>
      <c r="I3114" s="43" t="s">
        <v>1076</v>
      </c>
      <c r="J3114" s="43"/>
      <c r="K3114" s="43">
        <v>5</v>
      </c>
      <c r="L3114" s="43" t="s">
        <v>32573</v>
      </c>
      <c r="M3114" s="50" t="s">
        <v>11537</v>
      </c>
      <c r="O3114" s="43" t="s">
        <v>290</v>
      </c>
      <c r="P3114" s="43"/>
      <c r="Q3114" s="43">
        <v>35</v>
      </c>
      <c r="R3114" s="43">
        <v>21</v>
      </c>
      <c r="S3114" s="43">
        <v>6</v>
      </c>
      <c r="T3114" s="43"/>
      <c r="V3114" s="43" t="s">
        <v>7859</v>
      </c>
      <c r="W3114" s="60">
        <v>40391</v>
      </c>
      <c r="AA3114" s="43" t="s">
        <v>1069</v>
      </c>
      <c r="AB3114" s="43" t="s">
        <v>8108</v>
      </c>
      <c r="AC3114" s="43" t="s">
        <v>8220</v>
      </c>
      <c r="AD3114" s="43"/>
      <c r="AE3114" s="43"/>
    </row>
    <row r="3115" spans="1:31">
      <c r="A3115" s="42" t="s">
        <v>35765</v>
      </c>
      <c r="B3115" s="42" t="s">
        <v>6736</v>
      </c>
      <c r="C3115" s="43" t="s">
        <v>3808</v>
      </c>
      <c r="G3115" s="42" t="s">
        <v>304</v>
      </c>
      <c r="H3115" s="43" t="s">
        <v>1960</v>
      </c>
      <c r="I3115" s="43" t="s">
        <v>795</v>
      </c>
      <c r="J3115" s="43"/>
      <c r="K3115" s="42">
        <v>7</v>
      </c>
      <c r="L3115" s="43" t="s">
        <v>32578</v>
      </c>
      <c r="M3115" s="50" t="s">
        <v>9962</v>
      </c>
      <c r="O3115" s="43" t="s">
        <v>290</v>
      </c>
      <c r="P3115" s="43"/>
      <c r="Q3115" s="43">
        <v>50</v>
      </c>
      <c r="R3115" s="43">
        <v>28</v>
      </c>
      <c r="S3115" s="43">
        <v>14</v>
      </c>
      <c r="T3115" s="43"/>
      <c r="V3115" s="43" t="s">
        <v>7535</v>
      </c>
      <c r="W3115" s="43"/>
      <c r="AA3115" s="43" t="s">
        <v>1069</v>
      </c>
      <c r="AB3115" s="43" t="s">
        <v>8108</v>
      </c>
      <c r="AC3115" s="43" t="s">
        <v>8230</v>
      </c>
      <c r="AD3115" s="43"/>
      <c r="AE3115" s="43"/>
    </row>
    <row r="3116" spans="1:31">
      <c r="A3116" s="42" t="s">
        <v>35766</v>
      </c>
      <c r="B3116" s="42" t="s">
        <v>6736</v>
      </c>
      <c r="C3116" s="43" t="s">
        <v>5094</v>
      </c>
      <c r="G3116" s="42" t="s">
        <v>304</v>
      </c>
      <c r="H3116" s="43" t="s">
        <v>1960</v>
      </c>
      <c r="I3116" s="43" t="s">
        <v>814</v>
      </c>
      <c r="J3116" s="43"/>
      <c r="K3116" s="43">
        <v>5</v>
      </c>
      <c r="L3116" s="43" t="s">
        <v>28479</v>
      </c>
      <c r="M3116" s="50" t="s">
        <v>11198</v>
      </c>
      <c r="O3116" s="43" t="s">
        <v>290</v>
      </c>
      <c r="P3116" s="43"/>
      <c r="Q3116" s="43">
        <v>18</v>
      </c>
      <c r="R3116" s="43">
        <v>16</v>
      </c>
      <c r="S3116" s="43"/>
      <c r="T3116" s="43"/>
      <c r="V3116" s="43" t="s">
        <v>7533</v>
      </c>
      <c r="W3116" s="43"/>
      <c r="AA3116" s="43" t="s">
        <v>1069</v>
      </c>
      <c r="AB3116" s="43" t="s">
        <v>8108</v>
      </c>
      <c r="AC3116" s="43" t="s">
        <v>8188</v>
      </c>
      <c r="AD3116" s="43"/>
      <c r="AE3116" s="43"/>
    </row>
    <row r="3117" spans="1:31">
      <c r="A3117" s="42" t="s">
        <v>35767</v>
      </c>
      <c r="B3117" s="42" t="s">
        <v>6736</v>
      </c>
      <c r="C3117" s="43" t="s">
        <v>5095</v>
      </c>
      <c r="G3117" s="42" t="s">
        <v>304</v>
      </c>
      <c r="H3117" s="43" t="s">
        <v>1960</v>
      </c>
      <c r="I3117" s="43" t="s">
        <v>814</v>
      </c>
      <c r="J3117" s="43"/>
      <c r="K3117" s="43">
        <v>5</v>
      </c>
      <c r="L3117" s="43" t="s">
        <v>28479</v>
      </c>
      <c r="M3117" s="43" t="s">
        <v>11199</v>
      </c>
      <c r="O3117" s="43" t="s">
        <v>290</v>
      </c>
      <c r="P3117" s="43"/>
      <c r="Q3117" s="43">
        <v>22</v>
      </c>
      <c r="R3117" s="43">
        <v>18</v>
      </c>
      <c r="S3117" s="43"/>
      <c r="T3117" s="43"/>
      <c r="V3117" s="43" t="s">
        <v>7533</v>
      </c>
      <c r="W3117" s="43"/>
      <c r="AA3117" s="43" t="s">
        <v>1069</v>
      </c>
      <c r="AB3117" s="43" t="s">
        <v>8108</v>
      </c>
      <c r="AC3117" s="43" t="s">
        <v>8188</v>
      </c>
      <c r="AD3117" s="43"/>
      <c r="AE3117" s="43"/>
    </row>
    <row r="3118" spans="1:31">
      <c r="A3118" s="42" t="s">
        <v>35768</v>
      </c>
      <c r="B3118" s="42" t="s">
        <v>6736</v>
      </c>
      <c r="C3118" s="43" t="s">
        <v>4887</v>
      </c>
      <c r="G3118" s="42" t="s">
        <v>304</v>
      </c>
      <c r="H3118" s="43" t="s">
        <v>1960</v>
      </c>
      <c r="I3118" s="43" t="s">
        <v>798</v>
      </c>
      <c r="J3118" s="43"/>
      <c r="K3118" s="43">
        <v>6</v>
      </c>
      <c r="L3118" s="43" t="s">
        <v>32577</v>
      </c>
      <c r="M3118" s="50" t="s">
        <v>11012</v>
      </c>
      <c r="O3118" s="43" t="s">
        <v>290</v>
      </c>
      <c r="P3118" s="43"/>
      <c r="Q3118" s="43">
        <v>27</v>
      </c>
      <c r="R3118" s="43">
        <v>9</v>
      </c>
      <c r="S3118" s="43"/>
      <c r="T3118" s="43"/>
      <c r="V3118" s="43" t="s">
        <v>7533</v>
      </c>
      <c r="W3118" s="43"/>
      <c r="AA3118" s="43" t="s">
        <v>1069</v>
      </c>
      <c r="AB3118" s="43" t="s">
        <v>8108</v>
      </c>
      <c r="AC3118" s="43" t="s">
        <v>8188</v>
      </c>
      <c r="AD3118" s="43"/>
      <c r="AE3118" s="43"/>
    </row>
    <row r="3119" spans="1:31">
      <c r="A3119" s="42" t="s">
        <v>35769</v>
      </c>
      <c r="B3119" s="42" t="s">
        <v>6736</v>
      </c>
      <c r="C3119" s="43" t="s">
        <v>3796</v>
      </c>
      <c r="G3119" s="42" t="s">
        <v>304</v>
      </c>
      <c r="H3119" s="43" t="s">
        <v>1960</v>
      </c>
      <c r="I3119" s="43" t="s">
        <v>795</v>
      </c>
      <c r="J3119" s="43"/>
      <c r="K3119" s="42">
        <v>7</v>
      </c>
      <c r="L3119" s="43" t="s">
        <v>32578</v>
      </c>
      <c r="M3119" s="50" t="s">
        <v>9951</v>
      </c>
      <c r="O3119" s="43" t="s">
        <v>290</v>
      </c>
      <c r="P3119" s="43"/>
      <c r="Q3119" s="43">
        <v>26</v>
      </c>
      <c r="R3119" s="43">
        <v>31</v>
      </c>
      <c r="S3119" s="43"/>
      <c r="T3119" s="43"/>
      <c r="V3119" s="43" t="s">
        <v>7533</v>
      </c>
      <c r="W3119" s="43"/>
      <c r="AA3119" s="43" t="s">
        <v>1069</v>
      </c>
      <c r="AB3119" s="43" t="s">
        <v>8108</v>
      </c>
      <c r="AC3119" s="43" t="s">
        <v>8188</v>
      </c>
      <c r="AD3119" s="43"/>
      <c r="AE3119" s="43"/>
    </row>
    <row r="3120" spans="1:31">
      <c r="A3120" s="42" t="s">
        <v>35770</v>
      </c>
      <c r="B3120" s="42" t="s">
        <v>6736</v>
      </c>
      <c r="C3120" s="43" t="s">
        <v>6125</v>
      </c>
      <c r="G3120" s="42" t="s">
        <v>304</v>
      </c>
      <c r="H3120" s="43" t="s">
        <v>1960</v>
      </c>
      <c r="I3120" s="43" t="s">
        <v>6957</v>
      </c>
      <c r="J3120" s="43"/>
      <c r="K3120" s="42">
        <v>7</v>
      </c>
      <c r="L3120" s="43" t="s">
        <v>32579</v>
      </c>
      <c r="M3120" s="43" t="s">
        <v>12210</v>
      </c>
      <c r="O3120" s="43" t="s">
        <v>290</v>
      </c>
      <c r="P3120" s="43"/>
      <c r="Q3120" s="43">
        <v>21</v>
      </c>
      <c r="R3120" s="43">
        <v>20</v>
      </c>
      <c r="S3120" s="43"/>
      <c r="T3120" s="43"/>
      <c r="V3120" s="43" t="s">
        <v>7533</v>
      </c>
      <c r="W3120" s="43"/>
      <c r="AA3120" s="43" t="s">
        <v>1069</v>
      </c>
      <c r="AB3120" s="43" t="s">
        <v>8108</v>
      </c>
      <c r="AC3120" s="43" t="s">
        <v>8188</v>
      </c>
      <c r="AD3120" s="43"/>
      <c r="AE3120" s="43"/>
    </row>
    <row r="3121" spans="1:31">
      <c r="A3121" s="42" t="s">
        <v>35771</v>
      </c>
      <c r="B3121" s="42" t="s">
        <v>6736</v>
      </c>
      <c r="C3121" s="43" t="s">
        <v>6126</v>
      </c>
      <c r="G3121" s="42" t="s">
        <v>304</v>
      </c>
      <c r="H3121" s="43" t="s">
        <v>1960</v>
      </c>
      <c r="I3121" s="43" t="s">
        <v>6957</v>
      </c>
      <c r="J3121" s="43"/>
      <c r="K3121" s="42">
        <v>7</v>
      </c>
      <c r="L3121" s="43" t="s">
        <v>32579</v>
      </c>
      <c r="M3121" s="43" t="s">
        <v>12211</v>
      </c>
      <c r="O3121" s="43" t="s">
        <v>290</v>
      </c>
      <c r="P3121" s="43"/>
      <c r="Q3121" s="43">
        <v>20</v>
      </c>
      <c r="R3121" s="43">
        <v>21</v>
      </c>
      <c r="S3121" s="43"/>
      <c r="T3121" s="43"/>
      <c r="V3121" s="43" t="s">
        <v>7533</v>
      </c>
      <c r="W3121" s="43"/>
      <c r="AA3121" s="43" t="s">
        <v>1069</v>
      </c>
      <c r="AB3121" s="43" t="s">
        <v>8108</v>
      </c>
      <c r="AC3121" s="43" t="s">
        <v>8188</v>
      </c>
      <c r="AD3121" s="43"/>
      <c r="AE3121" s="43"/>
    </row>
    <row r="3122" spans="1:31">
      <c r="A3122" s="42" t="s">
        <v>35772</v>
      </c>
      <c r="B3122" s="42" t="s">
        <v>6736</v>
      </c>
      <c r="C3122" s="43" t="s">
        <v>4609</v>
      </c>
      <c r="G3122" s="42" t="s">
        <v>304</v>
      </c>
      <c r="H3122" s="43" t="s">
        <v>1960</v>
      </c>
      <c r="I3122" s="43" t="s">
        <v>802</v>
      </c>
      <c r="J3122" s="43"/>
      <c r="K3122" s="43">
        <v>7</v>
      </c>
      <c r="L3122" s="43" t="s">
        <v>32582</v>
      </c>
      <c r="M3122" s="50" t="s">
        <v>10744</v>
      </c>
      <c r="O3122" s="43" t="s">
        <v>290</v>
      </c>
      <c r="P3122" s="43"/>
      <c r="Q3122" s="43">
        <v>27</v>
      </c>
      <c r="R3122" s="43">
        <v>5</v>
      </c>
      <c r="S3122" s="43"/>
      <c r="T3122" s="43"/>
      <c r="V3122" s="43" t="s">
        <v>7533</v>
      </c>
      <c r="W3122" s="43"/>
      <c r="AA3122" s="43" t="s">
        <v>1069</v>
      </c>
      <c r="AB3122" s="43" t="s">
        <v>8108</v>
      </c>
      <c r="AC3122" s="43" t="s">
        <v>8188</v>
      </c>
      <c r="AD3122" s="43"/>
      <c r="AE3122" s="43"/>
    </row>
    <row r="3123" spans="1:31">
      <c r="A3123" s="42" t="s">
        <v>35773</v>
      </c>
      <c r="B3123" s="42" t="s">
        <v>6736</v>
      </c>
      <c r="C3123" s="43" t="s">
        <v>4717</v>
      </c>
      <c r="G3123" s="42" t="s">
        <v>304</v>
      </c>
      <c r="H3123" s="43" t="s">
        <v>1960</v>
      </c>
      <c r="I3123" s="43" t="s">
        <v>6828</v>
      </c>
      <c r="J3123" s="43"/>
      <c r="K3123" s="42">
        <v>7</v>
      </c>
      <c r="L3123" s="43" t="s">
        <v>32582</v>
      </c>
      <c r="M3123" s="50" t="s">
        <v>10849</v>
      </c>
      <c r="O3123" s="43" t="s">
        <v>290</v>
      </c>
      <c r="P3123" s="43"/>
      <c r="Q3123" s="43">
        <v>13</v>
      </c>
      <c r="R3123" s="43">
        <v>11</v>
      </c>
      <c r="S3123" s="43"/>
      <c r="T3123" s="43"/>
      <c r="V3123" s="43" t="s">
        <v>7533</v>
      </c>
      <c r="W3123" s="43"/>
      <c r="AA3123" s="43" t="s">
        <v>1069</v>
      </c>
      <c r="AB3123" s="43" t="s">
        <v>8108</v>
      </c>
      <c r="AC3123" s="43" t="s">
        <v>8188</v>
      </c>
      <c r="AD3123" s="43"/>
      <c r="AE3123" s="43"/>
    </row>
    <row r="3124" spans="1:31">
      <c r="A3124" s="42" t="s">
        <v>35774</v>
      </c>
      <c r="B3124" s="42" t="s">
        <v>6736</v>
      </c>
      <c r="C3124" s="43" t="s">
        <v>4344</v>
      </c>
      <c r="G3124" s="42" t="s">
        <v>304</v>
      </c>
      <c r="H3124" s="43" t="s">
        <v>1960</v>
      </c>
      <c r="I3124" s="43" t="s">
        <v>6818</v>
      </c>
      <c r="J3124" s="43"/>
      <c r="K3124" s="43">
        <v>7</v>
      </c>
      <c r="L3124" s="43" t="s">
        <v>28476</v>
      </c>
      <c r="M3124" s="50" t="s">
        <v>10486</v>
      </c>
      <c r="O3124" s="43" t="s">
        <v>290</v>
      </c>
      <c r="P3124" s="43"/>
      <c r="Q3124" s="43">
        <v>16</v>
      </c>
      <c r="R3124" s="43">
        <v>7</v>
      </c>
      <c r="S3124" s="43"/>
      <c r="T3124" s="43"/>
      <c r="V3124" s="43" t="s">
        <v>7533</v>
      </c>
      <c r="W3124" s="43"/>
      <c r="AA3124" s="43" t="s">
        <v>1069</v>
      </c>
      <c r="AB3124" s="43" t="s">
        <v>8108</v>
      </c>
      <c r="AC3124" s="43" t="s">
        <v>8188</v>
      </c>
      <c r="AD3124" s="43"/>
      <c r="AE3124" s="43"/>
    </row>
    <row r="3125" spans="1:31">
      <c r="A3125" s="42" t="s">
        <v>35775</v>
      </c>
      <c r="B3125" s="42" t="s">
        <v>6736</v>
      </c>
      <c r="C3125" s="43" t="s">
        <v>4180</v>
      </c>
      <c r="G3125" s="42" t="s">
        <v>304</v>
      </c>
      <c r="H3125" s="73" t="s">
        <v>1961</v>
      </c>
      <c r="I3125" s="43" t="s">
        <v>1982</v>
      </c>
      <c r="J3125" s="43"/>
      <c r="K3125" s="43">
        <v>7</v>
      </c>
      <c r="L3125" s="43" t="s">
        <v>32584</v>
      </c>
      <c r="M3125" s="50" t="s">
        <v>10324</v>
      </c>
      <c r="O3125" s="43" t="s">
        <v>290</v>
      </c>
      <c r="P3125" s="43"/>
      <c r="Q3125" s="43">
        <v>16</v>
      </c>
      <c r="R3125" s="43">
        <v>13</v>
      </c>
      <c r="S3125" s="43">
        <v>2</v>
      </c>
      <c r="T3125" s="43"/>
      <c r="V3125" s="43" t="s">
        <v>7533</v>
      </c>
      <c r="W3125" s="43"/>
      <c r="AA3125" s="43" t="s">
        <v>1069</v>
      </c>
      <c r="AB3125" s="43" t="s">
        <v>8108</v>
      </c>
      <c r="AC3125" s="43" t="s">
        <v>8188</v>
      </c>
      <c r="AD3125" s="43"/>
      <c r="AE3125" s="43"/>
    </row>
    <row r="3126" spans="1:31">
      <c r="A3126" s="42" t="s">
        <v>35776</v>
      </c>
      <c r="B3126" s="42" t="s">
        <v>6736</v>
      </c>
      <c r="C3126" s="43" t="s">
        <v>4845</v>
      </c>
      <c r="G3126" s="42" t="s">
        <v>304</v>
      </c>
      <c r="H3126" s="43" t="s">
        <v>1960</v>
      </c>
      <c r="I3126" s="43" t="s">
        <v>798</v>
      </c>
      <c r="J3126" s="43"/>
      <c r="K3126" s="43">
        <v>6</v>
      </c>
      <c r="L3126" s="43" t="s">
        <v>32577</v>
      </c>
      <c r="M3126" s="50" t="s">
        <v>10970</v>
      </c>
      <c r="O3126" s="43" t="s">
        <v>290</v>
      </c>
      <c r="P3126" s="43"/>
      <c r="Q3126" s="43">
        <v>24.99</v>
      </c>
      <c r="R3126" s="43">
        <v>16.59</v>
      </c>
      <c r="S3126" s="43">
        <v>2.06</v>
      </c>
      <c r="T3126" s="43"/>
      <c r="V3126" s="43" t="s">
        <v>7509</v>
      </c>
      <c r="W3126" s="60">
        <v>40210</v>
      </c>
      <c r="AA3126" s="43" t="s">
        <v>1069</v>
      </c>
      <c r="AB3126" s="43" t="s">
        <v>8108</v>
      </c>
      <c r="AC3126" s="43" t="s">
        <v>8230</v>
      </c>
      <c r="AD3126" s="43" t="s">
        <v>8531</v>
      </c>
      <c r="AE3126" s="43"/>
    </row>
    <row r="3127" spans="1:31">
      <c r="A3127" s="42" t="s">
        <v>35777</v>
      </c>
      <c r="B3127" s="42" t="s">
        <v>6736</v>
      </c>
      <c r="C3127" s="43" t="s">
        <v>3709</v>
      </c>
      <c r="G3127" s="42" t="s">
        <v>304</v>
      </c>
      <c r="H3127" s="43" t="s">
        <v>1960</v>
      </c>
      <c r="I3127" s="43" t="s">
        <v>795</v>
      </c>
      <c r="J3127" s="43"/>
      <c r="K3127" s="42">
        <v>7</v>
      </c>
      <c r="L3127" s="43" t="s">
        <v>32578</v>
      </c>
      <c r="M3127" s="50" t="s">
        <v>9864</v>
      </c>
      <c r="O3127" s="43" t="s">
        <v>290</v>
      </c>
      <c r="P3127" s="43"/>
      <c r="Q3127" s="43">
        <v>17.66</v>
      </c>
      <c r="R3127" s="43">
        <v>25.57</v>
      </c>
      <c r="S3127" s="43">
        <v>2.58</v>
      </c>
      <c r="T3127" s="43"/>
      <c r="V3127" s="43" t="s">
        <v>7509</v>
      </c>
      <c r="W3127" s="60">
        <v>40067</v>
      </c>
      <c r="AA3127" s="43" t="s">
        <v>1069</v>
      </c>
      <c r="AB3127" s="43" t="s">
        <v>8108</v>
      </c>
      <c r="AC3127" s="43" t="s">
        <v>8230</v>
      </c>
      <c r="AD3127" s="43" t="s">
        <v>8531</v>
      </c>
      <c r="AE3127" s="43"/>
    </row>
    <row r="3128" spans="1:31">
      <c r="A3128" s="42" t="s">
        <v>35778</v>
      </c>
      <c r="B3128" s="42" t="s">
        <v>6736</v>
      </c>
      <c r="C3128" s="43" t="s">
        <v>6101</v>
      </c>
      <c r="G3128" s="42" t="s">
        <v>304</v>
      </c>
      <c r="H3128" s="43" t="s">
        <v>1960</v>
      </c>
      <c r="I3128" s="43" t="s">
        <v>6957</v>
      </c>
      <c r="J3128" s="43"/>
      <c r="K3128" s="42">
        <v>7</v>
      </c>
      <c r="L3128" s="43" t="s">
        <v>32579</v>
      </c>
      <c r="M3128" s="50" t="s">
        <v>12187</v>
      </c>
      <c r="O3128" s="43" t="s">
        <v>290</v>
      </c>
      <c r="P3128" s="43"/>
      <c r="Q3128" s="43">
        <v>36.380000000000003</v>
      </c>
      <c r="R3128" s="43">
        <v>22.42</v>
      </c>
      <c r="S3128" s="43">
        <v>8.18</v>
      </c>
      <c r="T3128" s="43"/>
      <c r="V3128" s="43" t="s">
        <v>7509</v>
      </c>
      <c r="W3128" s="60">
        <v>40087</v>
      </c>
      <c r="AA3128" s="43" t="s">
        <v>1069</v>
      </c>
      <c r="AB3128" s="43" t="s">
        <v>8108</v>
      </c>
      <c r="AC3128" s="43" t="s">
        <v>8230</v>
      </c>
      <c r="AD3128" s="43" t="s">
        <v>8531</v>
      </c>
      <c r="AE3128" s="43"/>
    </row>
    <row r="3129" spans="1:31">
      <c r="A3129" s="42" t="s">
        <v>35779</v>
      </c>
      <c r="B3129" s="42" t="s">
        <v>6736</v>
      </c>
      <c r="C3129" s="43" t="s">
        <v>6689</v>
      </c>
      <c r="G3129" s="42" t="s">
        <v>304</v>
      </c>
      <c r="H3129" s="43" t="s">
        <v>1961</v>
      </c>
      <c r="I3129" s="43" t="s">
        <v>1984</v>
      </c>
      <c r="J3129" s="43"/>
      <c r="K3129" s="42">
        <v>7</v>
      </c>
      <c r="L3129" s="43" t="s">
        <v>32586</v>
      </c>
      <c r="M3129" s="50" t="s">
        <v>12762</v>
      </c>
      <c r="O3129" s="43" t="s">
        <v>290</v>
      </c>
      <c r="P3129" s="43"/>
      <c r="Q3129" s="43">
        <v>31</v>
      </c>
      <c r="R3129" s="43">
        <v>25</v>
      </c>
      <c r="S3129" s="43"/>
      <c r="T3129" s="43"/>
      <c r="V3129" s="43" t="s">
        <v>7509</v>
      </c>
      <c r="W3129" s="60">
        <v>39474</v>
      </c>
      <c r="AA3129" s="43" t="s">
        <v>1069</v>
      </c>
      <c r="AB3129" s="43" t="s">
        <v>8108</v>
      </c>
      <c r="AC3129" s="43" t="s">
        <v>8230</v>
      </c>
      <c r="AD3129" s="43"/>
      <c r="AE3129" s="43"/>
    </row>
    <row r="3130" spans="1:31">
      <c r="A3130" s="42" t="s">
        <v>35780</v>
      </c>
      <c r="B3130" s="42" t="s">
        <v>6736</v>
      </c>
      <c r="C3130" s="43" t="s">
        <v>4827</v>
      </c>
      <c r="G3130" s="42" t="s">
        <v>304</v>
      </c>
      <c r="H3130" s="43" t="s">
        <v>1960</v>
      </c>
      <c r="I3130" s="43" t="s">
        <v>798</v>
      </c>
      <c r="J3130" s="43"/>
      <c r="K3130" s="43">
        <v>6</v>
      </c>
      <c r="L3130" s="43" t="s">
        <v>32577</v>
      </c>
      <c r="M3130" s="50" t="s">
        <v>10952</v>
      </c>
      <c r="O3130" s="43" t="s">
        <v>290</v>
      </c>
      <c r="P3130" s="43"/>
      <c r="Q3130" s="43">
        <v>26</v>
      </c>
      <c r="R3130" s="43">
        <v>10</v>
      </c>
      <c r="S3130" s="43"/>
      <c r="T3130" s="43"/>
      <c r="V3130" s="43" t="s">
        <v>7734</v>
      </c>
      <c r="W3130" s="60">
        <v>40433</v>
      </c>
      <c r="AA3130" s="43" t="s">
        <v>1069</v>
      </c>
      <c r="AB3130" s="43" t="s">
        <v>8099</v>
      </c>
      <c r="AC3130" s="43" t="s">
        <v>8710</v>
      </c>
      <c r="AD3130" s="43"/>
      <c r="AE3130" s="43"/>
    </row>
    <row r="3131" spans="1:31">
      <c r="A3131" s="42" t="s">
        <v>35781</v>
      </c>
      <c r="B3131" s="42" t="s">
        <v>6736</v>
      </c>
      <c r="C3131" s="43" t="s">
        <v>5956</v>
      </c>
      <c r="G3131" s="42" t="s">
        <v>304</v>
      </c>
      <c r="H3131" s="43" t="s">
        <v>1960</v>
      </c>
      <c r="I3131" s="43" t="s">
        <v>6943</v>
      </c>
      <c r="J3131" s="43"/>
      <c r="K3131" s="42">
        <v>7</v>
      </c>
      <c r="L3131" s="43" t="s">
        <v>32580</v>
      </c>
      <c r="M3131" s="50" t="s">
        <v>12042</v>
      </c>
      <c r="O3131" s="43" t="s">
        <v>290</v>
      </c>
      <c r="P3131" s="43"/>
      <c r="Q3131" s="43">
        <v>63.98</v>
      </c>
      <c r="R3131" s="43">
        <v>14.63</v>
      </c>
      <c r="S3131" s="43">
        <v>4.84</v>
      </c>
      <c r="T3131" s="43"/>
      <c r="V3131" s="43" t="s">
        <v>7948</v>
      </c>
      <c r="W3131" s="60">
        <v>39845</v>
      </c>
      <c r="AA3131" s="43" t="s">
        <v>1069</v>
      </c>
      <c r="AB3131" s="43" t="s">
        <v>8099</v>
      </c>
      <c r="AC3131" s="43" t="s">
        <v>8710</v>
      </c>
      <c r="AD3131" s="43"/>
      <c r="AE3131" s="43"/>
    </row>
    <row r="3132" spans="1:31">
      <c r="A3132" s="42" t="s">
        <v>35782</v>
      </c>
      <c r="B3132" s="42" t="s">
        <v>6736</v>
      </c>
      <c r="C3132" s="43" t="s">
        <v>6554</v>
      </c>
      <c r="G3132" s="42" t="s">
        <v>304</v>
      </c>
      <c r="H3132" s="43" t="s">
        <v>1961</v>
      </c>
      <c r="I3132" s="43"/>
      <c r="J3132" s="43"/>
      <c r="K3132" s="42">
        <v>7</v>
      </c>
      <c r="L3132" s="43" t="s">
        <v>32587</v>
      </c>
      <c r="M3132" s="50" t="s">
        <v>12630</v>
      </c>
      <c r="O3132" s="43" t="s">
        <v>290</v>
      </c>
      <c r="P3132" s="43"/>
      <c r="Q3132" s="43">
        <v>27.11</v>
      </c>
      <c r="R3132" s="43">
        <v>21.59</v>
      </c>
      <c r="S3132" s="43">
        <v>2.02</v>
      </c>
      <c r="T3132" s="43"/>
      <c r="V3132" s="43" t="s">
        <v>7948</v>
      </c>
      <c r="W3132" s="60">
        <v>39845</v>
      </c>
      <c r="AA3132" s="43" t="s">
        <v>1069</v>
      </c>
      <c r="AB3132" s="43" t="s">
        <v>8099</v>
      </c>
      <c r="AC3132" s="43" t="s">
        <v>8710</v>
      </c>
      <c r="AD3132" s="43"/>
      <c r="AE3132" s="43"/>
    </row>
    <row r="3133" spans="1:31">
      <c r="A3133" s="42" t="s">
        <v>35783</v>
      </c>
      <c r="B3133" s="42" t="s">
        <v>6736</v>
      </c>
      <c r="C3133" s="43" t="s">
        <v>2910</v>
      </c>
      <c r="G3133" s="42" t="s">
        <v>304</v>
      </c>
      <c r="H3133" s="43" t="s">
        <v>1960</v>
      </c>
      <c r="I3133" s="43" t="s">
        <v>1085</v>
      </c>
      <c r="J3133" s="43"/>
      <c r="K3133" s="43">
        <v>6</v>
      </c>
      <c r="L3133" s="43" t="s">
        <v>32576</v>
      </c>
      <c r="M3133" s="43" t="s">
        <v>9093</v>
      </c>
      <c r="O3133" s="43" t="s">
        <v>290</v>
      </c>
      <c r="P3133" s="43"/>
      <c r="Q3133" s="43">
        <v>43.9</v>
      </c>
      <c r="R3133" s="43">
        <v>9.3000000000000007</v>
      </c>
      <c r="S3133" s="43"/>
      <c r="T3133" s="43"/>
      <c r="V3133" s="43" t="s">
        <v>7124</v>
      </c>
      <c r="W3133" s="60">
        <v>35844</v>
      </c>
      <c r="AA3133" s="43" t="s">
        <v>1069</v>
      </c>
      <c r="AB3133" s="43" t="s">
        <v>8099</v>
      </c>
      <c r="AC3133" s="43" t="s">
        <v>8168</v>
      </c>
      <c r="AD3133" s="43" t="s">
        <v>8099</v>
      </c>
      <c r="AE3133" s="43"/>
    </row>
    <row r="3134" spans="1:31">
      <c r="A3134" s="42" t="s">
        <v>35784</v>
      </c>
      <c r="B3134" s="42" t="s">
        <v>6736</v>
      </c>
      <c r="C3134" s="43" t="s">
        <v>6720</v>
      </c>
      <c r="G3134" s="42" t="s">
        <v>304</v>
      </c>
      <c r="H3134" s="43" t="s">
        <v>1961</v>
      </c>
      <c r="I3134" s="43" t="s">
        <v>1984</v>
      </c>
      <c r="J3134" s="43"/>
      <c r="K3134" s="42">
        <v>7</v>
      </c>
      <c r="L3134" s="43" t="s">
        <v>32586</v>
      </c>
      <c r="M3134" s="43" t="s">
        <v>12793</v>
      </c>
      <c r="O3134" s="43" t="s">
        <v>290</v>
      </c>
      <c r="P3134" s="43"/>
      <c r="Q3134" s="43">
        <v>30.4</v>
      </c>
      <c r="R3134" s="43">
        <v>20</v>
      </c>
      <c r="S3134" s="43"/>
      <c r="T3134" s="43"/>
      <c r="V3134" s="43" t="s">
        <v>7124</v>
      </c>
      <c r="W3134" s="60">
        <v>35844</v>
      </c>
      <c r="AA3134" s="43" t="s">
        <v>1069</v>
      </c>
      <c r="AB3134" s="43" t="s">
        <v>8099</v>
      </c>
      <c r="AC3134" s="43" t="s">
        <v>8168</v>
      </c>
      <c r="AD3134" s="43" t="s">
        <v>8099</v>
      </c>
      <c r="AE3134" s="43"/>
    </row>
    <row r="3135" spans="1:31">
      <c r="A3135" s="42" t="s">
        <v>35785</v>
      </c>
      <c r="B3135" s="42" t="s">
        <v>6736</v>
      </c>
      <c r="C3135" s="43" t="s">
        <v>5745</v>
      </c>
      <c r="G3135" s="42" t="s">
        <v>304</v>
      </c>
      <c r="H3135" s="43" t="s">
        <v>1960</v>
      </c>
      <c r="I3135" s="43" t="s">
        <v>108</v>
      </c>
      <c r="J3135" s="43"/>
      <c r="K3135" s="43">
        <v>7</v>
      </c>
      <c r="L3135" s="43" t="s">
        <v>32580</v>
      </c>
      <c r="M3135" s="50" t="s">
        <v>11837</v>
      </c>
      <c r="O3135" s="43" t="s">
        <v>290</v>
      </c>
      <c r="P3135" s="43"/>
      <c r="Q3135" s="43">
        <v>39.9</v>
      </c>
      <c r="R3135" s="43">
        <v>15.1</v>
      </c>
      <c r="S3135" s="43"/>
      <c r="T3135" s="43"/>
      <c r="V3135" s="43" t="s">
        <v>7914</v>
      </c>
      <c r="W3135" s="60">
        <v>40152</v>
      </c>
      <c r="AA3135" s="43" t="s">
        <v>1069</v>
      </c>
      <c r="AB3135" s="43" t="s">
        <v>8099</v>
      </c>
      <c r="AC3135" s="43" t="s">
        <v>8830</v>
      </c>
      <c r="AD3135" s="43" t="s">
        <v>8831</v>
      </c>
      <c r="AE3135" s="43"/>
    </row>
    <row r="3136" spans="1:31">
      <c r="A3136" s="42" t="s">
        <v>35786</v>
      </c>
      <c r="B3136" s="42" t="s">
        <v>6736</v>
      </c>
      <c r="C3136" s="43" t="s">
        <v>4602</v>
      </c>
      <c r="G3136" s="42" t="s">
        <v>304</v>
      </c>
      <c r="H3136" s="43" t="s">
        <v>1960</v>
      </c>
      <c r="I3136" s="43" t="s">
        <v>802</v>
      </c>
      <c r="J3136" s="43"/>
      <c r="K3136" s="43">
        <v>7</v>
      </c>
      <c r="L3136" s="43" t="s">
        <v>32582</v>
      </c>
      <c r="M3136" s="43" t="s">
        <v>10737</v>
      </c>
      <c r="O3136" s="43" t="s">
        <v>290</v>
      </c>
      <c r="P3136" s="43"/>
      <c r="Q3136" s="43"/>
      <c r="R3136" s="43"/>
      <c r="S3136" s="43">
        <v>2.87</v>
      </c>
      <c r="T3136" s="43">
        <v>10.34</v>
      </c>
      <c r="V3136" s="43" t="s">
        <v>7698</v>
      </c>
      <c r="W3136" s="43"/>
      <c r="AA3136" s="43" t="s">
        <v>1069</v>
      </c>
      <c r="AB3136" s="43" t="s">
        <v>8103</v>
      </c>
      <c r="AC3136" s="43" t="s">
        <v>8686</v>
      </c>
      <c r="AD3136" s="43"/>
      <c r="AE3136" s="43"/>
    </row>
    <row r="3137" spans="1:31">
      <c r="A3137" s="42" t="s">
        <v>35787</v>
      </c>
      <c r="B3137" s="42" t="s">
        <v>6736</v>
      </c>
      <c r="C3137" s="43" t="s">
        <v>4603</v>
      </c>
      <c r="G3137" s="42" t="s">
        <v>304</v>
      </c>
      <c r="H3137" s="43" t="s">
        <v>1960</v>
      </c>
      <c r="I3137" s="43" t="s">
        <v>802</v>
      </c>
      <c r="J3137" s="43"/>
      <c r="K3137" s="43">
        <v>7</v>
      </c>
      <c r="L3137" s="43" t="s">
        <v>32582</v>
      </c>
      <c r="M3137" s="50" t="s">
        <v>10738</v>
      </c>
      <c r="O3137" s="43" t="s">
        <v>290</v>
      </c>
      <c r="P3137" s="43"/>
      <c r="Q3137" s="43">
        <v>22.66</v>
      </c>
      <c r="R3137" s="43">
        <v>15.18</v>
      </c>
      <c r="S3137" s="43">
        <v>9.68</v>
      </c>
      <c r="T3137" s="43"/>
      <c r="V3137" s="43" t="s">
        <v>7698</v>
      </c>
      <c r="W3137" s="43"/>
      <c r="AA3137" s="43" t="s">
        <v>1069</v>
      </c>
      <c r="AB3137" s="43" t="s">
        <v>8103</v>
      </c>
      <c r="AC3137" s="43" t="s">
        <v>8686</v>
      </c>
      <c r="AD3137" s="43"/>
      <c r="AE3137" s="43"/>
    </row>
    <row r="3138" spans="1:31">
      <c r="A3138" s="42" t="s">
        <v>35788</v>
      </c>
      <c r="B3138" s="42" t="s">
        <v>6736</v>
      </c>
      <c r="C3138" s="43" t="s">
        <v>6110</v>
      </c>
      <c r="G3138" s="42" t="s">
        <v>304</v>
      </c>
      <c r="H3138" s="43" t="s">
        <v>1960</v>
      </c>
      <c r="I3138" s="43" t="s">
        <v>6957</v>
      </c>
      <c r="J3138" s="43"/>
      <c r="K3138" s="42">
        <v>7</v>
      </c>
      <c r="L3138" s="43" t="s">
        <v>32579</v>
      </c>
      <c r="M3138" s="50" t="s">
        <v>12195</v>
      </c>
      <c r="O3138" s="43" t="s">
        <v>290</v>
      </c>
      <c r="P3138" s="43"/>
      <c r="Q3138" s="43">
        <v>21</v>
      </c>
      <c r="R3138" s="43">
        <v>20</v>
      </c>
      <c r="S3138" s="43"/>
      <c r="T3138" s="43"/>
      <c r="V3138" s="43" t="s">
        <v>7916</v>
      </c>
      <c r="W3138" s="60">
        <v>39661</v>
      </c>
      <c r="AA3138" s="43" t="s">
        <v>1069</v>
      </c>
      <c r="AB3138" s="43" t="s">
        <v>8103</v>
      </c>
      <c r="AC3138" s="43" t="s">
        <v>8686</v>
      </c>
      <c r="AD3138" s="43"/>
      <c r="AE3138" s="43"/>
    </row>
    <row r="3139" spans="1:31">
      <c r="A3139" s="42" t="s">
        <v>35789</v>
      </c>
      <c r="B3139" s="42" t="s">
        <v>6736</v>
      </c>
      <c r="C3139" s="43" t="s">
        <v>5757</v>
      </c>
      <c r="G3139" s="42" t="s">
        <v>304</v>
      </c>
      <c r="H3139" s="43" t="s">
        <v>1960</v>
      </c>
      <c r="I3139" s="43" t="s">
        <v>108</v>
      </c>
      <c r="J3139" s="43"/>
      <c r="K3139" s="43">
        <v>7</v>
      </c>
      <c r="L3139" s="43" t="s">
        <v>32580</v>
      </c>
      <c r="M3139" s="50" t="s">
        <v>11849</v>
      </c>
      <c r="O3139" s="43" t="s">
        <v>290</v>
      </c>
      <c r="P3139" s="43"/>
      <c r="Q3139" s="43">
        <v>42</v>
      </c>
      <c r="R3139" s="43">
        <v>21</v>
      </c>
      <c r="S3139" s="43"/>
      <c r="T3139" s="43"/>
      <c r="V3139" s="43" t="s">
        <v>7916</v>
      </c>
      <c r="W3139" s="60">
        <v>39661</v>
      </c>
      <c r="AA3139" s="43" t="s">
        <v>1069</v>
      </c>
      <c r="AB3139" s="43" t="s">
        <v>8103</v>
      </c>
      <c r="AC3139" s="43" t="s">
        <v>8686</v>
      </c>
      <c r="AD3139" s="43"/>
      <c r="AE3139" s="43"/>
    </row>
    <row r="3140" spans="1:31">
      <c r="A3140" s="42" t="s">
        <v>35790</v>
      </c>
      <c r="B3140" s="42" t="s">
        <v>6736</v>
      </c>
      <c r="C3140" s="43" t="s">
        <v>5148</v>
      </c>
      <c r="G3140" s="42" t="s">
        <v>304</v>
      </c>
      <c r="H3140" s="43" t="s">
        <v>1960</v>
      </c>
      <c r="I3140" s="43" t="s">
        <v>805</v>
      </c>
      <c r="J3140" s="43"/>
      <c r="K3140" s="43">
        <v>5</v>
      </c>
      <c r="L3140" s="43" t="s">
        <v>32570</v>
      </c>
      <c r="M3140" s="50" t="s">
        <v>11252</v>
      </c>
      <c r="O3140" s="43" t="s">
        <v>290</v>
      </c>
      <c r="P3140" s="43"/>
      <c r="Q3140" s="43">
        <v>32</v>
      </c>
      <c r="R3140" s="43">
        <v>8</v>
      </c>
      <c r="S3140" s="43">
        <v>9</v>
      </c>
      <c r="T3140" s="43"/>
      <c r="V3140" s="43" t="s">
        <v>7529</v>
      </c>
      <c r="W3140" s="43"/>
      <c r="AA3140" s="43" t="s">
        <v>1069</v>
      </c>
      <c r="AB3140" s="43" t="s">
        <v>8108</v>
      </c>
      <c r="AC3140" s="43" t="s">
        <v>8548</v>
      </c>
      <c r="AD3140" s="43"/>
      <c r="AE3140" s="43"/>
    </row>
    <row r="3141" spans="1:31">
      <c r="A3141" s="42" t="s">
        <v>35791</v>
      </c>
      <c r="B3141" s="42" t="s">
        <v>6736</v>
      </c>
      <c r="C3141" s="43" t="s">
        <v>4926</v>
      </c>
      <c r="G3141" s="42" t="s">
        <v>304</v>
      </c>
      <c r="H3141" s="43" t="s">
        <v>1960</v>
      </c>
      <c r="I3141" s="43" t="s">
        <v>798</v>
      </c>
      <c r="J3141" s="43"/>
      <c r="K3141" s="43">
        <v>6</v>
      </c>
      <c r="L3141" s="43" t="s">
        <v>32577</v>
      </c>
      <c r="M3141" s="43" t="s">
        <v>11051</v>
      </c>
      <c r="O3141" s="43" t="s">
        <v>290</v>
      </c>
      <c r="P3141" s="43"/>
      <c r="Q3141" s="43">
        <v>43.9</v>
      </c>
      <c r="R3141" s="43">
        <v>17.899999999999999</v>
      </c>
      <c r="S3141" s="43">
        <v>6.3</v>
      </c>
      <c r="T3141" s="43"/>
      <c r="V3141" s="43" t="s">
        <v>7529</v>
      </c>
      <c r="W3141" s="60">
        <v>37681</v>
      </c>
      <c r="AA3141" s="43" t="s">
        <v>1069</v>
      </c>
      <c r="AB3141" s="43" t="s">
        <v>8103</v>
      </c>
      <c r="AC3141" s="43" t="s">
        <v>8548</v>
      </c>
      <c r="AD3141" s="43"/>
      <c r="AE3141" s="43"/>
    </row>
    <row r="3142" spans="1:31">
      <c r="A3142" s="42" t="s">
        <v>35792</v>
      </c>
      <c r="B3142" s="42" t="s">
        <v>6736</v>
      </c>
      <c r="C3142" s="43" t="s">
        <v>3883</v>
      </c>
      <c r="G3142" s="42" t="s">
        <v>304</v>
      </c>
      <c r="H3142" s="43" t="s">
        <v>1960</v>
      </c>
      <c r="I3142" s="43" t="s">
        <v>795</v>
      </c>
      <c r="J3142" s="43"/>
      <c r="K3142" s="42">
        <v>7</v>
      </c>
      <c r="L3142" s="43" t="s">
        <v>32578</v>
      </c>
      <c r="M3142" s="50" t="s">
        <v>10032</v>
      </c>
      <c r="O3142" s="43" t="s">
        <v>290</v>
      </c>
      <c r="P3142" s="43"/>
      <c r="Q3142" s="43">
        <v>39</v>
      </c>
      <c r="R3142" s="43">
        <v>25</v>
      </c>
      <c r="S3142" s="43"/>
      <c r="T3142" s="43"/>
      <c r="V3142" s="43" t="s">
        <v>7529</v>
      </c>
      <c r="W3142" s="43"/>
      <c r="AA3142" s="43" t="s">
        <v>1069</v>
      </c>
      <c r="AB3142" s="43" t="s">
        <v>8108</v>
      </c>
      <c r="AC3142" s="43" t="s">
        <v>8548</v>
      </c>
      <c r="AD3142" s="43"/>
      <c r="AE3142" s="43"/>
    </row>
    <row r="3143" spans="1:31">
      <c r="A3143" s="42" t="s">
        <v>35793</v>
      </c>
      <c r="B3143" s="42" t="s">
        <v>6736</v>
      </c>
      <c r="C3143" s="43" t="s">
        <v>3780</v>
      </c>
      <c r="G3143" s="42" t="s">
        <v>304</v>
      </c>
      <c r="H3143" s="43" t="s">
        <v>1960</v>
      </c>
      <c r="I3143" s="43" t="s">
        <v>795</v>
      </c>
      <c r="J3143" s="43"/>
      <c r="K3143" s="42">
        <v>7</v>
      </c>
      <c r="L3143" s="43" t="s">
        <v>32578</v>
      </c>
      <c r="M3143" s="50" t="s">
        <v>9935</v>
      </c>
      <c r="O3143" s="43" t="s">
        <v>290</v>
      </c>
      <c r="P3143" s="43"/>
      <c r="Q3143" s="43">
        <v>19</v>
      </c>
      <c r="R3143" s="43">
        <v>32</v>
      </c>
      <c r="S3143" s="43"/>
      <c r="T3143" s="43"/>
      <c r="V3143" s="43" t="s">
        <v>7529</v>
      </c>
      <c r="W3143" s="43"/>
      <c r="AA3143" s="43" t="s">
        <v>1069</v>
      </c>
      <c r="AB3143" s="43" t="s">
        <v>8103</v>
      </c>
      <c r="AC3143" s="43" t="s">
        <v>8548</v>
      </c>
      <c r="AD3143" s="43"/>
      <c r="AE3143" s="43"/>
    </row>
    <row r="3144" spans="1:31">
      <c r="A3144" s="42" t="s">
        <v>35794</v>
      </c>
      <c r="B3144" s="42" t="s">
        <v>6736</v>
      </c>
      <c r="C3144" s="43" t="s">
        <v>3986</v>
      </c>
      <c r="G3144" s="42" t="s">
        <v>304</v>
      </c>
      <c r="H3144" s="43" t="s">
        <v>1960</v>
      </c>
      <c r="I3144" s="43" t="s">
        <v>795</v>
      </c>
      <c r="J3144" s="43"/>
      <c r="K3144" s="42">
        <v>7</v>
      </c>
      <c r="L3144" s="43" t="s">
        <v>32578</v>
      </c>
      <c r="M3144" s="50" t="s">
        <v>10134</v>
      </c>
      <c r="O3144" s="43" t="s">
        <v>290</v>
      </c>
      <c r="P3144" s="43"/>
      <c r="Q3144" s="43">
        <v>48.4</v>
      </c>
      <c r="R3144" s="43">
        <v>8.1</v>
      </c>
      <c r="S3144" s="43">
        <v>5.4</v>
      </c>
      <c r="T3144" s="43">
        <v>28.8</v>
      </c>
      <c r="V3144" s="43" t="s">
        <v>7529</v>
      </c>
      <c r="W3144" s="60">
        <v>37377</v>
      </c>
      <c r="AA3144" s="43" t="s">
        <v>1069</v>
      </c>
      <c r="AB3144" s="43" t="s">
        <v>8103</v>
      </c>
      <c r="AC3144" s="43" t="s">
        <v>8548</v>
      </c>
      <c r="AD3144" s="43"/>
      <c r="AE3144" s="43"/>
    </row>
    <row r="3145" spans="1:31">
      <c r="A3145" s="42" t="s">
        <v>35795</v>
      </c>
      <c r="B3145" s="42" t="s">
        <v>6736</v>
      </c>
      <c r="C3145" s="43" t="s">
        <v>5827</v>
      </c>
      <c r="G3145" s="42" t="s">
        <v>304</v>
      </c>
      <c r="H3145" s="43" t="s">
        <v>1960</v>
      </c>
      <c r="I3145" s="43" t="s">
        <v>108</v>
      </c>
      <c r="J3145" s="43"/>
      <c r="K3145" s="43">
        <v>7</v>
      </c>
      <c r="L3145" s="43" t="s">
        <v>32580</v>
      </c>
      <c r="M3145" s="50" t="s">
        <v>11918</v>
      </c>
      <c r="O3145" s="43" t="s">
        <v>290</v>
      </c>
      <c r="P3145" s="43"/>
      <c r="Q3145" s="43">
        <v>27</v>
      </c>
      <c r="R3145" s="43"/>
      <c r="S3145" s="43"/>
      <c r="T3145" s="43"/>
      <c r="V3145" s="43" t="s">
        <v>7529</v>
      </c>
      <c r="W3145" s="43"/>
      <c r="AA3145" s="43" t="s">
        <v>1069</v>
      </c>
      <c r="AB3145" s="43" t="s">
        <v>8108</v>
      </c>
      <c r="AC3145" s="43" t="s">
        <v>8548</v>
      </c>
      <c r="AD3145" s="43" t="s">
        <v>8838</v>
      </c>
      <c r="AE3145" s="43"/>
    </row>
    <row r="3146" spans="1:31">
      <c r="A3146" s="42" t="s">
        <v>35796</v>
      </c>
      <c r="B3146" s="42" t="s">
        <v>6736</v>
      </c>
      <c r="C3146" s="43" t="s">
        <v>5802</v>
      </c>
      <c r="G3146" s="42" t="s">
        <v>304</v>
      </c>
      <c r="H3146" s="43" t="s">
        <v>1960</v>
      </c>
      <c r="I3146" s="43" t="s">
        <v>108</v>
      </c>
      <c r="J3146" s="43"/>
      <c r="K3146" s="43">
        <v>7</v>
      </c>
      <c r="L3146" s="43" t="s">
        <v>32580</v>
      </c>
      <c r="M3146" s="50" t="s">
        <v>11893</v>
      </c>
      <c r="O3146" s="43" t="s">
        <v>290</v>
      </c>
      <c r="P3146" s="43"/>
      <c r="Q3146" s="43">
        <v>33.89</v>
      </c>
      <c r="R3146" s="43">
        <v>14.61</v>
      </c>
      <c r="S3146" s="43">
        <v>8.9600000000000009</v>
      </c>
      <c r="T3146" s="43"/>
      <c r="V3146" s="43" t="s">
        <v>7529</v>
      </c>
      <c r="W3146" s="43"/>
      <c r="AA3146" s="43" t="s">
        <v>1069</v>
      </c>
      <c r="AB3146" s="43" t="s">
        <v>8103</v>
      </c>
      <c r="AC3146" s="43" t="s">
        <v>8548</v>
      </c>
      <c r="AD3146" s="43"/>
      <c r="AE3146" s="43"/>
    </row>
    <row r="3147" spans="1:31">
      <c r="A3147" s="42" t="s">
        <v>35797</v>
      </c>
      <c r="B3147" s="42" t="s">
        <v>6736</v>
      </c>
      <c r="C3147" s="43" t="s">
        <v>6583</v>
      </c>
      <c r="G3147" s="42" t="s">
        <v>304</v>
      </c>
      <c r="H3147" s="43" t="s">
        <v>1961</v>
      </c>
      <c r="I3147" s="43" t="s">
        <v>7025</v>
      </c>
      <c r="J3147" s="43"/>
      <c r="K3147" s="42">
        <v>7</v>
      </c>
      <c r="L3147" s="43" t="s">
        <v>32581</v>
      </c>
      <c r="M3147" s="50" t="s">
        <v>12659</v>
      </c>
      <c r="O3147" s="43" t="s">
        <v>290</v>
      </c>
      <c r="P3147" s="43"/>
      <c r="Q3147" s="43">
        <v>23</v>
      </c>
      <c r="R3147" s="43">
        <v>17</v>
      </c>
      <c r="S3147" s="43"/>
      <c r="T3147" s="43"/>
      <c r="V3147" s="43" t="s">
        <v>7529</v>
      </c>
      <c r="W3147" s="43"/>
      <c r="AA3147" s="43" t="s">
        <v>1069</v>
      </c>
      <c r="AB3147" s="43" t="s">
        <v>8108</v>
      </c>
      <c r="AC3147" s="43" t="s">
        <v>8548</v>
      </c>
      <c r="AD3147" s="43"/>
      <c r="AE3147" s="43"/>
    </row>
    <row r="3148" spans="1:31">
      <c r="A3148" s="42" t="s">
        <v>35798</v>
      </c>
      <c r="B3148" s="42" t="s">
        <v>6736</v>
      </c>
      <c r="C3148" s="43" t="s">
        <v>5839</v>
      </c>
      <c r="G3148" s="42" t="s">
        <v>304</v>
      </c>
      <c r="H3148" s="43" t="s">
        <v>1960</v>
      </c>
      <c r="I3148" s="43" t="s">
        <v>108</v>
      </c>
      <c r="J3148" s="43"/>
      <c r="K3148" s="43">
        <v>7</v>
      </c>
      <c r="L3148" s="43" t="s">
        <v>32580</v>
      </c>
      <c r="M3148" s="50" t="s">
        <v>11930</v>
      </c>
      <c r="O3148" s="43" t="s">
        <v>290</v>
      </c>
      <c r="P3148" s="43"/>
      <c r="Q3148" s="43">
        <v>45</v>
      </c>
      <c r="R3148" s="43">
        <v>22</v>
      </c>
      <c r="S3148" s="43">
        <v>12</v>
      </c>
      <c r="T3148" s="43"/>
      <c r="V3148" s="43" t="s">
        <v>7922</v>
      </c>
      <c r="W3148" s="43"/>
      <c r="AA3148" s="43" t="s">
        <v>1069</v>
      </c>
      <c r="AB3148" s="43" t="s">
        <v>8103</v>
      </c>
      <c r="AC3148" s="43" t="s">
        <v>8548</v>
      </c>
      <c r="AD3148" s="43"/>
      <c r="AE3148" s="43"/>
    </row>
    <row r="3149" spans="1:31">
      <c r="A3149" s="42" t="s">
        <v>35799</v>
      </c>
      <c r="B3149" s="42" t="s">
        <v>6736</v>
      </c>
      <c r="C3149" s="43" t="s">
        <v>3025</v>
      </c>
      <c r="G3149" s="42" t="s">
        <v>304</v>
      </c>
      <c r="H3149" s="43" t="s">
        <v>1960</v>
      </c>
      <c r="I3149" s="43" t="s">
        <v>439</v>
      </c>
      <c r="J3149" s="43"/>
      <c r="K3149" s="43">
        <v>5</v>
      </c>
      <c r="L3149" s="43" t="s">
        <v>32572</v>
      </c>
      <c r="M3149" s="43" t="s">
        <v>9200</v>
      </c>
      <c r="O3149" s="43" t="s">
        <v>290</v>
      </c>
      <c r="P3149" s="43"/>
      <c r="Q3149" s="43">
        <v>40.1</v>
      </c>
      <c r="R3149" s="43">
        <v>16.100000000000001</v>
      </c>
      <c r="S3149" s="43"/>
      <c r="T3149" s="43"/>
      <c r="V3149" s="43" t="s">
        <v>7188</v>
      </c>
      <c r="W3149" s="60">
        <v>35716</v>
      </c>
      <c r="AA3149" s="43" t="s">
        <v>1069</v>
      </c>
      <c r="AB3149" s="43" t="s">
        <v>8108</v>
      </c>
      <c r="AC3149" s="43" t="s">
        <v>8231</v>
      </c>
      <c r="AD3149" s="43" t="s">
        <v>8108</v>
      </c>
      <c r="AE3149" s="43"/>
    </row>
    <row r="3150" spans="1:31">
      <c r="A3150" s="42" t="s">
        <v>35800</v>
      </c>
      <c r="B3150" s="42" t="s">
        <v>6736</v>
      </c>
      <c r="C3150" s="43" t="s">
        <v>5403</v>
      </c>
      <c r="G3150" s="42" t="s">
        <v>304</v>
      </c>
      <c r="H3150" s="43" t="s">
        <v>1960</v>
      </c>
      <c r="I3150" s="43" t="s">
        <v>411</v>
      </c>
      <c r="J3150" s="43"/>
      <c r="K3150" s="43">
        <v>7</v>
      </c>
      <c r="L3150" s="43" t="s">
        <v>32578</v>
      </c>
      <c r="M3150" s="43" t="s">
        <v>11501</v>
      </c>
      <c r="O3150" s="43" t="s">
        <v>290</v>
      </c>
      <c r="P3150" s="43"/>
      <c r="Q3150" s="43">
        <v>67</v>
      </c>
      <c r="R3150" s="43">
        <v>17.100000000000001</v>
      </c>
      <c r="S3150" s="43"/>
      <c r="T3150" s="43"/>
      <c r="V3150" s="43" t="s">
        <v>7188</v>
      </c>
      <c r="W3150" s="60">
        <v>35716</v>
      </c>
      <c r="AA3150" s="43" t="s">
        <v>1069</v>
      </c>
      <c r="AB3150" s="43" t="s">
        <v>8108</v>
      </c>
      <c r="AC3150" s="43" t="s">
        <v>8339</v>
      </c>
      <c r="AD3150" s="43" t="s">
        <v>8108</v>
      </c>
      <c r="AE3150" s="43"/>
    </row>
    <row r="3151" spans="1:31">
      <c r="A3151" s="42" t="s">
        <v>35801</v>
      </c>
      <c r="B3151" s="42" t="s">
        <v>6736</v>
      </c>
      <c r="C3151" s="43" t="s">
        <v>3893</v>
      </c>
      <c r="G3151" s="42" t="s">
        <v>304</v>
      </c>
      <c r="H3151" s="43" t="s">
        <v>1960</v>
      </c>
      <c r="I3151" s="43" t="s">
        <v>795</v>
      </c>
      <c r="J3151" s="43"/>
      <c r="K3151" s="42">
        <v>7</v>
      </c>
      <c r="L3151" s="43" t="s">
        <v>32578</v>
      </c>
      <c r="M3151" s="43" t="s">
        <v>10042</v>
      </c>
      <c r="O3151" s="43" t="s">
        <v>290</v>
      </c>
      <c r="P3151" s="43"/>
      <c r="Q3151" s="43">
        <v>31</v>
      </c>
      <c r="R3151" s="43">
        <v>19</v>
      </c>
      <c r="S3151" s="43"/>
      <c r="T3151" s="43"/>
      <c r="V3151" s="43" t="s">
        <v>28813</v>
      </c>
      <c r="W3151" s="43"/>
      <c r="AA3151" s="43" t="s">
        <v>1069</v>
      </c>
      <c r="AB3151" s="43" t="s">
        <v>8108</v>
      </c>
      <c r="AC3151" s="43" t="s">
        <v>8220</v>
      </c>
      <c r="AD3151" s="43"/>
      <c r="AE3151" s="43"/>
    </row>
    <row r="3152" spans="1:31">
      <c r="A3152" s="42" t="s">
        <v>35802</v>
      </c>
      <c r="B3152" s="42" t="s">
        <v>6736</v>
      </c>
      <c r="C3152" s="43" t="s">
        <v>5826</v>
      </c>
      <c r="G3152" s="42" t="s">
        <v>304</v>
      </c>
      <c r="H3152" s="43" t="s">
        <v>1960</v>
      </c>
      <c r="I3152" s="43" t="s">
        <v>108</v>
      </c>
      <c r="J3152" s="43"/>
      <c r="K3152" s="43">
        <v>7</v>
      </c>
      <c r="L3152" s="43" t="s">
        <v>32580</v>
      </c>
      <c r="M3152" s="50" t="s">
        <v>11917</v>
      </c>
      <c r="O3152" s="43" t="s">
        <v>290</v>
      </c>
      <c r="P3152" s="43"/>
      <c r="Q3152" s="43">
        <v>66</v>
      </c>
      <c r="R3152" s="43"/>
      <c r="S3152" s="43"/>
      <c r="T3152" s="43"/>
      <c r="V3152" s="43" t="s">
        <v>28813</v>
      </c>
      <c r="W3152" s="43"/>
      <c r="AA3152" s="43" t="s">
        <v>1069</v>
      </c>
      <c r="AB3152" s="43" t="s">
        <v>8108</v>
      </c>
      <c r="AC3152" s="43" t="s">
        <v>8220</v>
      </c>
      <c r="AD3152" s="43"/>
      <c r="AE3152" s="43"/>
    </row>
    <row r="3153" spans="1:31">
      <c r="A3153" s="42" t="s">
        <v>35803</v>
      </c>
      <c r="B3153" s="42" t="s">
        <v>6736</v>
      </c>
      <c r="C3153" s="43" t="s">
        <v>6307</v>
      </c>
      <c r="G3153" s="42" t="s">
        <v>304</v>
      </c>
      <c r="H3153" s="43" t="s">
        <v>1961</v>
      </c>
      <c r="I3153" s="43" t="s">
        <v>1982</v>
      </c>
      <c r="J3153" s="43"/>
      <c r="K3153" s="42">
        <v>7</v>
      </c>
      <c r="L3153" s="43" t="s">
        <v>32584</v>
      </c>
      <c r="M3153" s="50" t="s">
        <v>12389</v>
      </c>
      <c r="O3153" s="43" t="s">
        <v>290</v>
      </c>
      <c r="P3153" s="43"/>
      <c r="Q3153" s="43">
        <v>27</v>
      </c>
      <c r="R3153" s="43">
        <v>17</v>
      </c>
      <c r="S3153" s="43">
        <v>3</v>
      </c>
      <c r="T3153" s="43"/>
      <c r="V3153" s="43" t="s">
        <v>7990</v>
      </c>
      <c r="W3153" s="43"/>
      <c r="AA3153" s="43" t="s">
        <v>1069</v>
      </c>
      <c r="AB3153" s="43" t="s">
        <v>8108</v>
      </c>
      <c r="AC3153" s="43" t="s">
        <v>8230</v>
      </c>
      <c r="AD3153" s="43"/>
      <c r="AE3153" s="43"/>
    </row>
    <row r="3154" spans="1:31">
      <c r="A3154" s="42" t="s">
        <v>35804</v>
      </c>
      <c r="B3154" s="42" t="s">
        <v>6736</v>
      </c>
      <c r="C3154" s="43" t="s">
        <v>6702</v>
      </c>
      <c r="G3154" s="42" t="s">
        <v>304</v>
      </c>
      <c r="H3154" s="43" t="s">
        <v>1961</v>
      </c>
      <c r="I3154" s="43" t="s">
        <v>1984</v>
      </c>
      <c r="J3154" s="43"/>
      <c r="K3154" s="42">
        <v>7</v>
      </c>
      <c r="L3154" s="43" t="s">
        <v>32586</v>
      </c>
      <c r="M3154" s="50" t="s">
        <v>12775</v>
      </c>
      <c r="O3154" s="43" t="s">
        <v>290</v>
      </c>
      <c r="P3154" s="43"/>
      <c r="Q3154" s="43"/>
      <c r="R3154" s="43"/>
      <c r="S3154" s="43"/>
      <c r="T3154" s="43">
        <v>27</v>
      </c>
      <c r="V3154" s="43" t="s">
        <v>7990</v>
      </c>
      <c r="W3154" s="43"/>
      <c r="AA3154" s="43" t="s">
        <v>1069</v>
      </c>
      <c r="AB3154" s="43" t="s">
        <v>8108</v>
      </c>
      <c r="AC3154" s="43" t="s">
        <v>8220</v>
      </c>
      <c r="AD3154" s="43" t="s">
        <v>8876</v>
      </c>
      <c r="AE3154" s="43"/>
    </row>
    <row r="3155" spans="1:31">
      <c r="A3155" s="42" t="s">
        <v>35805</v>
      </c>
      <c r="B3155" s="42" t="s">
        <v>6736</v>
      </c>
      <c r="C3155" s="43" t="s">
        <v>3622</v>
      </c>
      <c r="G3155" s="42" t="s">
        <v>304</v>
      </c>
      <c r="H3155" s="43" t="s">
        <v>1960</v>
      </c>
      <c r="I3155" s="43" t="s">
        <v>795</v>
      </c>
      <c r="J3155" s="43"/>
      <c r="K3155" s="42">
        <v>7</v>
      </c>
      <c r="L3155" s="43" t="s">
        <v>32578</v>
      </c>
      <c r="M3155" s="43" t="s">
        <v>9778</v>
      </c>
      <c r="O3155" s="43" t="s">
        <v>290</v>
      </c>
      <c r="P3155" s="43"/>
      <c r="Q3155" s="43">
        <v>45</v>
      </c>
      <c r="R3155" s="43">
        <v>30</v>
      </c>
      <c r="S3155" s="43">
        <v>13</v>
      </c>
      <c r="T3155" s="43"/>
      <c r="V3155" s="43" t="s">
        <v>7964</v>
      </c>
      <c r="W3155" s="43"/>
      <c r="AA3155" s="43" t="s">
        <v>1069</v>
      </c>
      <c r="AB3155" s="43" t="s">
        <v>8099</v>
      </c>
      <c r="AC3155" s="43" t="s">
        <v>8512</v>
      </c>
      <c r="AD3155" s="43"/>
      <c r="AE3155" s="43"/>
    </row>
    <row r="3156" spans="1:31">
      <c r="A3156" s="42" t="s">
        <v>35806</v>
      </c>
      <c r="B3156" s="42" t="s">
        <v>6736</v>
      </c>
      <c r="C3156" s="43" t="s">
        <v>2861</v>
      </c>
      <c r="G3156" s="42" t="s">
        <v>304</v>
      </c>
      <c r="H3156" s="43" t="s">
        <v>1960</v>
      </c>
      <c r="I3156" s="43" t="s">
        <v>803</v>
      </c>
      <c r="J3156" s="43"/>
      <c r="K3156" s="43">
        <v>5</v>
      </c>
      <c r="L3156" s="43" t="s">
        <v>15784</v>
      </c>
      <c r="M3156" s="43" t="s">
        <v>9045</v>
      </c>
      <c r="O3156" s="43" t="s">
        <v>290</v>
      </c>
      <c r="P3156" s="43"/>
      <c r="Q3156" s="43">
        <v>22.8</v>
      </c>
      <c r="R3156" s="43">
        <v>26.4</v>
      </c>
      <c r="S3156" s="43">
        <v>8.8000000000000007</v>
      </c>
      <c r="T3156" s="43"/>
      <c r="V3156" s="43" t="s">
        <v>7095</v>
      </c>
      <c r="W3156" s="60">
        <v>36319</v>
      </c>
      <c r="AA3156" s="43" t="s">
        <v>1069</v>
      </c>
      <c r="AB3156" s="43" t="s">
        <v>8103</v>
      </c>
      <c r="AC3156" s="43" t="s">
        <v>8122</v>
      </c>
      <c r="AD3156" s="43" t="s">
        <v>8123</v>
      </c>
      <c r="AE3156" s="43"/>
    </row>
    <row r="3157" spans="1:31">
      <c r="A3157" s="42" t="s">
        <v>35807</v>
      </c>
      <c r="B3157" s="42" t="s">
        <v>6736</v>
      </c>
      <c r="C3157" s="43" t="s">
        <v>3902</v>
      </c>
      <c r="G3157" s="42" t="s">
        <v>304</v>
      </c>
      <c r="H3157" s="43" t="s">
        <v>1960</v>
      </c>
      <c r="I3157" s="43" t="s">
        <v>795</v>
      </c>
      <c r="J3157" s="43"/>
      <c r="K3157" s="42">
        <v>7</v>
      </c>
      <c r="L3157" s="43" t="s">
        <v>32578</v>
      </c>
      <c r="M3157" s="50" t="s">
        <v>10051</v>
      </c>
      <c r="O3157" s="43" t="s">
        <v>290</v>
      </c>
      <c r="P3157" s="43"/>
      <c r="Q3157" s="43">
        <v>22</v>
      </c>
      <c r="R3157" s="43">
        <v>19</v>
      </c>
      <c r="S3157" s="43">
        <v>1</v>
      </c>
      <c r="T3157" s="43"/>
      <c r="V3157" s="43" t="s">
        <v>7555</v>
      </c>
      <c r="W3157" s="43"/>
      <c r="AA3157" s="43" t="s">
        <v>1069</v>
      </c>
      <c r="AB3157" s="43" t="s">
        <v>8108</v>
      </c>
      <c r="AC3157" s="43" t="s">
        <v>8320</v>
      </c>
      <c r="AD3157" s="43"/>
      <c r="AE3157" s="43"/>
    </row>
    <row r="3158" spans="1:31">
      <c r="A3158" s="42" t="s">
        <v>35808</v>
      </c>
      <c r="B3158" s="42" t="s">
        <v>6736</v>
      </c>
      <c r="C3158" s="43" t="s">
        <v>5146</v>
      </c>
      <c r="G3158" s="42" t="s">
        <v>304</v>
      </c>
      <c r="H3158" s="43" t="s">
        <v>1960</v>
      </c>
      <c r="I3158" s="43" t="s">
        <v>1082</v>
      </c>
      <c r="J3158" s="43"/>
      <c r="K3158" s="43">
        <v>5</v>
      </c>
      <c r="L3158" s="43" t="s">
        <v>32570</v>
      </c>
      <c r="M3158" s="50" t="s">
        <v>11250</v>
      </c>
      <c r="O3158" s="43" t="s">
        <v>290</v>
      </c>
      <c r="P3158" s="43"/>
      <c r="Q3158" s="43">
        <v>47.51</v>
      </c>
      <c r="R3158" s="43">
        <v>15.49</v>
      </c>
      <c r="S3158" s="43">
        <v>1.99</v>
      </c>
      <c r="T3158" s="43"/>
      <c r="V3158" s="43" t="s">
        <v>7777</v>
      </c>
      <c r="W3158" s="60">
        <v>40149</v>
      </c>
      <c r="AA3158" s="43" t="s">
        <v>1069</v>
      </c>
      <c r="AB3158" s="43" t="s">
        <v>8108</v>
      </c>
      <c r="AC3158" s="43" t="s">
        <v>8167</v>
      </c>
      <c r="AD3158" s="43"/>
      <c r="AE3158" s="43"/>
    </row>
    <row r="3159" spans="1:31">
      <c r="A3159" s="42" t="s">
        <v>35809</v>
      </c>
      <c r="B3159" s="42" t="s">
        <v>6736</v>
      </c>
      <c r="C3159" s="43" t="s">
        <v>4906</v>
      </c>
      <c r="G3159" s="42" t="s">
        <v>304</v>
      </c>
      <c r="H3159" s="43" t="s">
        <v>1960</v>
      </c>
      <c r="I3159" s="43" t="s">
        <v>798</v>
      </c>
      <c r="J3159" s="43"/>
      <c r="K3159" s="43">
        <v>6</v>
      </c>
      <c r="L3159" s="43" t="s">
        <v>32577</v>
      </c>
      <c r="M3159" s="43" t="s">
        <v>11031</v>
      </c>
      <c r="O3159" s="43" t="s">
        <v>290</v>
      </c>
      <c r="P3159" s="43"/>
      <c r="Q3159" s="43">
        <v>26</v>
      </c>
      <c r="R3159" s="43">
        <v>7</v>
      </c>
      <c r="S3159" s="43"/>
      <c r="T3159" s="43"/>
      <c r="V3159" s="43" t="s">
        <v>17514</v>
      </c>
      <c r="W3159" s="43"/>
      <c r="AA3159" s="43" t="s">
        <v>1069</v>
      </c>
      <c r="AB3159" s="43" t="s">
        <v>8108</v>
      </c>
      <c r="AC3159" s="43" t="s">
        <v>8188</v>
      </c>
      <c r="AD3159" s="43"/>
      <c r="AE3159" s="43"/>
    </row>
    <row r="3160" spans="1:31">
      <c r="A3160" s="42" t="s">
        <v>35810</v>
      </c>
      <c r="B3160" s="42" t="s">
        <v>6736</v>
      </c>
      <c r="C3160" s="43" t="s">
        <v>3882</v>
      </c>
      <c r="G3160" s="42" t="s">
        <v>304</v>
      </c>
      <c r="H3160" s="43" t="s">
        <v>1960</v>
      </c>
      <c r="I3160" s="43" t="s">
        <v>795</v>
      </c>
      <c r="J3160" s="43"/>
      <c r="K3160" s="42">
        <v>7</v>
      </c>
      <c r="L3160" s="43" t="s">
        <v>32578</v>
      </c>
      <c r="M3160" s="43" t="s">
        <v>10031</v>
      </c>
      <c r="O3160" s="43" t="s">
        <v>290</v>
      </c>
      <c r="P3160" s="43"/>
      <c r="Q3160" s="43">
        <v>27</v>
      </c>
      <c r="R3160" s="43">
        <v>13</v>
      </c>
      <c r="S3160" s="43"/>
      <c r="T3160" s="43"/>
      <c r="V3160" s="43" t="s">
        <v>17514</v>
      </c>
      <c r="W3160" s="43"/>
      <c r="AA3160" s="43" t="s">
        <v>1069</v>
      </c>
      <c r="AB3160" s="43" t="s">
        <v>8108</v>
      </c>
      <c r="AC3160" s="43" t="s">
        <v>8188</v>
      </c>
      <c r="AD3160" s="43"/>
      <c r="AE3160" s="43"/>
    </row>
    <row r="3161" spans="1:31">
      <c r="A3161" s="42" t="s">
        <v>35811</v>
      </c>
      <c r="B3161" s="42" t="s">
        <v>6736</v>
      </c>
      <c r="C3161" s="43" t="s">
        <v>5979</v>
      </c>
      <c r="G3161" s="42" t="s">
        <v>304</v>
      </c>
      <c r="H3161" s="43" t="s">
        <v>1960</v>
      </c>
      <c r="I3161" s="43" t="s">
        <v>6948</v>
      </c>
      <c r="J3161" s="43"/>
      <c r="K3161" s="42">
        <v>7</v>
      </c>
      <c r="L3161" s="43" t="s">
        <v>32580</v>
      </c>
      <c r="M3161" s="43" t="s">
        <v>12065</v>
      </c>
      <c r="O3161" s="43" t="s">
        <v>290</v>
      </c>
      <c r="P3161" s="43"/>
      <c r="Q3161" s="43">
        <v>22</v>
      </c>
      <c r="R3161" s="43">
        <v>11</v>
      </c>
      <c r="S3161" s="43">
        <v>12</v>
      </c>
      <c r="T3161" s="43"/>
      <c r="V3161" s="43" t="s">
        <v>17514</v>
      </c>
      <c r="W3161" s="43"/>
      <c r="AA3161" s="43" t="s">
        <v>1069</v>
      </c>
      <c r="AB3161" s="43" t="s">
        <v>8108</v>
      </c>
      <c r="AC3161" s="43" t="s">
        <v>8188</v>
      </c>
      <c r="AD3161" s="43"/>
      <c r="AE3161" s="43"/>
    </row>
    <row r="3162" spans="1:31">
      <c r="A3162" s="42" t="s">
        <v>35812</v>
      </c>
      <c r="B3162" s="42" t="s">
        <v>6736</v>
      </c>
      <c r="C3162" s="43" t="s">
        <v>5150</v>
      </c>
      <c r="G3162" s="42" t="s">
        <v>304</v>
      </c>
      <c r="H3162" s="43" t="s">
        <v>1960</v>
      </c>
      <c r="I3162" s="43" t="s">
        <v>805</v>
      </c>
      <c r="J3162" s="43"/>
      <c r="K3162" s="43">
        <v>5</v>
      </c>
      <c r="L3162" s="43" t="s">
        <v>32570</v>
      </c>
      <c r="M3162" s="43" t="s">
        <v>11254</v>
      </c>
      <c r="O3162" s="43" t="s">
        <v>290</v>
      </c>
      <c r="P3162" s="43"/>
      <c r="Q3162" s="43">
        <v>27</v>
      </c>
      <c r="R3162" s="43">
        <v>5</v>
      </c>
      <c r="S3162" s="43"/>
      <c r="T3162" s="43"/>
      <c r="V3162" s="43" t="s">
        <v>7147</v>
      </c>
      <c r="W3162" s="43"/>
      <c r="AA3162" s="43" t="s">
        <v>1069</v>
      </c>
      <c r="AB3162" s="43" t="s">
        <v>8108</v>
      </c>
      <c r="AC3162" s="43" t="s">
        <v>8188</v>
      </c>
      <c r="AD3162" s="43" t="s">
        <v>8189</v>
      </c>
      <c r="AE3162" s="43"/>
    </row>
    <row r="3163" spans="1:31">
      <c r="A3163" s="42" t="s">
        <v>35813</v>
      </c>
      <c r="B3163" s="42" t="s">
        <v>6736</v>
      </c>
      <c r="C3163" s="43" t="s">
        <v>3110</v>
      </c>
      <c r="G3163" s="42" t="s">
        <v>304</v>
      </c>
      <c r="H3163" s="43" t="s">
        <v>1960</v>
      </c>
      <c r="I3163" s="43" t="s">
        <v>439</v>
      </c>
      <c r="J3163" s="43"/>
      <c r="K3163" s="43">
        <v>5</v>
      </c>
      <c r="L3163" s="43" t="s">
        <v>32572</v>
      </c>
      <c r="M3163" s="43" t="s">
        <v>9283</v>
      </c>
      <c r="O3163" s="43" t="s">
        <v>290</v>
      </c>
      <c r="P3163" s="43"/>
      <c r="Q3163" s="43">
        <v>40</v>
      </c>
      <c r="R3163" s="43">
        <v>10</v>
      </c>
      <c r="S3163" s="43"/>
      <c r="T3163" s="43"/>
      <c r="V3163" s="43" t="s">
        <v>7147</v>
      </c>
      <c r="W3163" s="43"/>
      <c r="AA3163" s="43" t="s">
        <v>1069</v>
      </c>
      <c r="AB3163" s="43" t="s">
        <v>8108</v>
      </c>
      <c r="AC3163" s="43" t="s">
        <v>8188</v>
      </c>
      <c r="AD3163" s="43" t="s">
        <v>8189</v>
      </c>
      <c r="AE3163" s="43"/>
    </row>
    <row r="3164" spans="1:31">
      <c r="A3164" s="42" t="s">
        <v>35814</v>
      </c>
      <c r="B3164" s="42" t="s">
        <v>6736</v>
      </c>
      <c r="C3164" s="43" t="s">
        <v>2943</v>
      </c>
      <c r="G3164" s="42" t="s">
        <v>304</v>
      </c>
      <c r="H3164" s="43" t="s">
        <v>1960</v>
      </c>
      <c r="I3164" s="43" t="s">
        <v>6752</v>
      </c>
      <c r="J3164" s="43"/>
      <c r="K3164" s="43">
        <v>5</v>
      </c>
      <c r="L3164" s="43" t="s">
        <v>32572</v>
      </c>
      <c r="M3164" s="43" t="s">
        <v>9125</v>
      </c>
      <c r="O3164" s="43" t="s">
        <v>290</v>
      </c>
      <c r="P3164" s="43"/>
      <c r="Q3164" s="43">
        <v>42</v>
      </c>
      <c r="R3164" s="43">
        <v>7</v>
      </c>
      <c r="S3164" s="43"/>
      <c r="T3164" s="43"/>
      <c r="V3164" s="43" t="s">
        <v>7147</v>
      </c>
      <c r="W3164" s="43"/>
      <c r="AA3164" s="43" t="s">
        <v>1069</v>
      </c>
      <c r="AB3164" s="43" t="s">
        <v>8108</v>
      </c>
      <c r="AC3164" s="43" t="s">
        <v>8188</v>
      </c>
      <c r="AD3164" s="43" t="s">
        <v>8189</v>
      </c>
      <c r="AE3164" s="43"/>
    </row>
    <row r="3165" spans="1:31">
      <c r="A3165" s="42" t="s">
        <v>35815</v>
      </c>
      <c r="B3165" s="42" t="s">
        <v>6736</v>
      </c>
      <c r="C3165" s="43" t="s">
        <v>5058</v>
      </c>
      <c r="G3165" s="42" t="s">
        <v>304</v>
      </c>
      <c r="H3165" s="43" t="s">
        <v>1960</v>
      </c>
      <c r="I3165" s="43" t="s">
        <v>814</v>
      </c>
      <c r="J3165" s="43"/>
      <c r="K3165" s="43">
        <v>5</v>
      </c>
      <c r="L3165" s="43" t="s">
        <v>28479</v>
      </c>
      <c r="M3165" s="43" t="s">
        <v>11164</v>
      </c>
      <c r="O3165" s="43" t="s">
        <v>290</v>
      </c>
      <c r="P3165" s="43"/>
      <c r="Q3165" s="43">
        <v>19</v>
      </c>
      <c r="R3165" s="43">
        <v>13</v>
      </c>
      <c r="S3165" s="43"/>
      <c r="T3165" s="43"/>
      <c r="V3165" s="43" t="s">
        <v>7147</v>
      </c>
      <c r="W3165" s="43"/>
      <c r="AA3165" s="43" t="s">
        <v>1069</v>
      </c>
      <c r="AB3165" s="43" t="s">
        <v>8108</v>
      </c>
      <c r="AC3165" s="43" t="s">
        <v>8188</v>
      </c>
      <c r="AD3165" s="43" t="s">
        <v>8189</v>
      </c>
      <c r="AE3165" s="43"/>
    </row>
    <row r="3166" spans="1:31">
      <c r="A3166" s="42" t="s">
        <v>35816</v>
      </c>
      <c r="B3166" s="42" t="s">
        <v>6736</v>
      </c>
      <c r="C3166" s="43" t="s">
        <v>5059</v>
      </c>
      <c r="G3166" s="42" t="s">
        <v>304</v>
      </c>
      <c r="H3166" s="43" t="s">
        <v>1960</v>
      </c>
      <c r="I3166" s="43" t="s">
        <v>814</v>
      </c>
      <c r="J3166" s="43"/>
      <c r="K3166" s="43">
        <v>5</v>
      </c>
      <c r="L3166" s="43" t="s">
        <v>28479</v>
      </c>
      <c r="M3166" s="43" t="s">
        <v>11165</v>
      </c>
      <c r="O3166" s="43" t="s">
        <v>290</v>
      </c>
      <c r="P3166" s="43"/>
      <c r="Q3166" s="43">
        <v>20</v>
      </c>
      <c r="R3166" s="43">
        <v>8</v>
      </c>
      <c r="S3166" s="43"/>
      <c r="T3166" s="43"/>
      <c r="V3166" s="43" t="s">
        <v>7147</v>
      </c>
      <c r="W3166" s="43"/>
      <c r="AA3166" s="43" t="s">
        <v>1069</v>
      </c>
      <c r="AB3166" s="43" t="s">
        <v>8108</v>
      </c>
      <c r="AC3166" s="43" t="s">
        <v>8188</v>
      </c>
      <c r="AD3166" s="43" t="s">
        <v>8189</v>
      </c>
      <c r="AE3166" s="43"/>
    </row>
    <row r="3167" spans="1:31">
      <c r="A3167" s="42" t="s">
        <v>35817</v>
      </c>
      <c r="B3167" s="42" t="s">
        <v>6736</v>
      </c>
      <c r="C3167" s="43" t="s">
        <v>5060</v>
      </c>
      <c r="G3167" s="42" t="s">
        <v>304</v>
      </c>
      <c r="H3167" s="43" t="s">
        <v>1960</v>
      </c>
      <c r="I3167" s="43" t="s">
        <v>814</v>
      </c>
      <c r="J3167" s="43"/>
      <c r="K3167" s="43">
        <v>5</v>
      </c>
      <c r="L3167" s="43" t="s">
        <v>28479</v>
      </c>
      <c r="M3167" s="43" t="s">
        <v>11166</v>
      </c>
      <c r="O3167" s="43" t="s">
        <v>290</v>
      </c>
      <c r="P3167" s="43"/>
      <c r="Q3167" s="43">
        <v>27</v>
      </c>
      <c r="R3167" s="43">
        <v>10</v>
      </c>
      <c r="S3167" s="43"/>
      <c r="T3167" s="43"/>
      <c r="V3167" s="43" t="s">
        <v>7147</v>
      </c>
      <c r="W3167" s="43"/>
      <c r="AA3167" s="43" t="s">
        <v>1069</v>
      </c>
      <c r="AB3167" s="43" t="s">
        <v>8108</v>
      </c>
      <c r="AC3167" s="43" t="s">
        <v>8188</v>
      </c>
      <c r="AD3167" s="43" t="s">
        <v>8189</v>
      </c>
      <c r="AE3167" s="43"/>
    </row>
    <row r="3168" spans="1:31">
      <c r="A3168" s="42" t="s">
        <v>35818</v>
      </c>
      <c r="B3168" s="42" t="s">
        <v>6736</v>
      </c>
      <c r="C3168" s="43" t="s">
        <v>5061</v>
      </c>
      <c r="G3168" s="42" t="s">
        <v>304</v>
      </c>
      <c r="H3168" s="43" t="s">
        <v>1960</v>
      </c>
      <c r="I3168" s="43" t="s">
        <v>814</v>
      </c>
      <c r="J3168" s="43"/>
      <c r="K3168" s="43">
        <v>5</v>
      </c>
      <c r="L3168" s="43" t="s">
        <v>28479</v>
      </c>
      <c r="M3168" s="50" t="s">
        <v>11167</v>
      </c>
      <c r="O3168" s="43" t="s">
        <v>290</v>
      </c>
      <c r="P3168" s="43"/>
      <c r="Q3168" s="43">
        <v>17</v>
      </c>
      <c r="R3168" s="43">
        <v>19</v>
      </c>
      <c r="S3168" s="43"/>
      <c r="T3168" s="43"/>
      <c r="V3168" s="43" t="s">
        <v>7147</v>
      </c>
      <c r="W3168" s="43"/>
      <c r="AA3168" s="43" t="s">
        <v>1069</v>
      </c>
      <c r="AB3168" s="43" t="s">
        <v>8108</v>
      </c>
      <c r="AC3168" s="43" t="s">
        <v>8188</v>
      </c>
      <c r="AD3168" s="43" t="s">
        <v>8189</v>
      </c>
      <c r="AE3168" s="43"/>
    </row>
    <row r="3169" spans="1:31">
      <c r="A3169" s="42" t="s">
        <v>35819</v>
      </c>
      <c r="B3169" s="42" t="s">
        <v>6736</v>
      </c>
      <c r="C3169" s="43" t="s">
        <v>4212</v>
      </c>
      <c r="G3169" s="42" t="s">
        <v>304</v>
      </c>
      <c r="H3169" s="43" t="s">
        <v>1960</v>
      </c>
      <c r="I3169" s="43" t="s">
        <v>6806</v>
      </c>
      <c r="J3169" s="43"/>
      <c r="K3169" s="43">
        <v>5</v>
      </c>
      <c r="L3169" s="43" t="s">
        <v>15784</v>
      </c>
      <c r="M3169" s="43" t="s">
        <v>10356</v>
      </c>
      <c r="O3169" s="43" t="s">
        <v>290</v>
      </c>
      <c r="P3169" s="43"/>
      <c r="Q3169" s="43">
        <v>16</v>
      </c>
      <c r="R3169" s="43">
        <v>12</v>
      </c>
      <c r="S3169" s="43"/>
      <c r="T3169" s="43"/>
      <c r="V3169" s="43" t="s">
        <v>7147</v>
      </c>
      <c r="W3169" s="43"/>
      <c r="AA3169" s="43" t="s">
        <v>1069</v>
      </c>
      <c r="AB3169" s="43" t="s">
        <v>8108</v>
      </c>
      <c r="AC3169" s="43" t="s">
        <v>8188</v>
      </c>
      <c r="AD3169" s="43" t="s">
        <v>8189</v>
      </c>
      <c r="AE3169" s="43"/>
    </row>
    <row r="3170" spans="1:31">
      <c r="A3170" s="42" t="s">
        <v>35820</v>
      </c>
      <c r="B3170" s="42" t="s">
        <v>6736</v>
      </c>
      <c r="C3170" s="43" t="s">
        <v>4907</v>
      </c>
      <c r="G3170" s="42" t="s">
        <v>304</v>
      </c>
      <c r="H3170" s="43" t="s">
        <v>1960</v>
      </c>
      <c r="I3170" s="43" t="s">
        <v>798</v>
      </c>
      <c r="J3170" s="43"/>
      <c r="K3170" s="43">
        <v>6</v>
      </c>
      <c r="L3170" s="43" t="s">
        <v>32577</v>
      </c>
      <c r="M3170" s="50" t="s">
        <v>11032</v>
      </c>
      <c r="O3170" s="43" t="s">
        <v>290</v>
      </c>
      <c r="P3170" s="43"/>
      <c r="Q3170" s="43">
        <v>31</v>
      </c>
      <c r="R3170" s="43">
        <v>7</v>
      </c>
      <c r="S3170" s="43">
        <v>7</v>
      </c>
      <c r="T3170" s="43"/>
      <c r="V3170" s="43" t="s">
        <v>7147</v>
      </c>
      <c r="W3170" s="43"/>
      <c r="AA3170" s="43" t="s">
        <v>1069</v>
      </c>
      <c r="AB3170" s="43" t="s">
        <v>8108</v>
      </c>
      <c r="AC3170" s="43" t="s">
        <v>8188</v>
      </c>
      <c r="AD3170" s="43" t="s">
        <v>8189</v>
      </c>
      <c r="AE3170" s="43"/>
    </row>
    <row r="3171" spans="1:31">
      <c r="A3171" s="42" t="s">
        <v>35821</v>
      </c>
      <c r="B3171" s="42" t="s">
        <v>6736</v>
      </c>
      <c r="C3171" s="43" t="s">
        <v>4908</v>
      </c>
      <c r="G3171" s="42" t="s">
        <v>304</v>
      </c>
      <c r="H3171" s="43" t="s">
        <v>1960</v>
      </c>
      <c r="I3171" s="43" t="s">
        <v>798</v>
      </c>
      <c r="J3171" s="43"/>
      <c r="K3171" s="43">
        <v>6</v>
      </c>
      <c r="L3171" s="43" t="s">
        <v>32577</v>
      </c>
      <c r="M3171" s="50" t="s">
        <v>11033</v>
      </c>
      <c r="O3171" s="43" t="s">
        <v>290</v>
      </c>
      <c r="P3171" s="43"/>
      <c r="Q3171" s="43">
        <v>22</v>
      </c>
      <c r="R3171" s="43">
        <v>22</v>
      </c>
      <c r="S3171" s="43">
        <v>2</v>
      </c>
      <c r="T3171" s="43"/>
      <c r="V3171" s="43" t="s">
        <v>7147</v>
      </c>
      <c r="W3171" s="43"/>
      <c r="AA3171" s="43" t="s">
        <v>1069</v>
      </c>
      <c r="AB3171" s="43" t="s">
        <v>8108</v>
      </c>
      <c r="AC3171" s="43" t="s">
        <v>8188</v>
      </c>
      <c r="AD3171" s="43" t="s">
        <v>8189</v>
      </c>
      <c r="AE3171" s="43"/>
    </row>
    <row r="3172" spans="1:31">
      <c r="A3172" s="42" t="s">
        <v>35822</v>
      </c>
      <c r="B3172" s="42" t="s">
        <v>6736</v>
      </c>
      <c r="C3172" s="43" t="s">
        <v>4909</v>
      </c>
      <c r="G3172" s="42" t="s">
        <v>304</v>
      </c>
      <c r="H3172" s="43" t="s">
        <v>1960</v>
      </c>
      <c r="I3172" s="43" t="s">
        <v>798</v>
      </c>
      <c r="J3172" s="43"/>
      <c r="K3172" s="43">
        <v>6</v>
      </c>
      <c r="L3172" s="43" t="s">
        <v>32577</v>
      </c>
      <c r="M3172" s="43" t="s">
        <v>11034</v>
      </c>
      <c r="O3172" s="43" t="s">
        <v>290</v>
      </c>
      <c r="P3172" s="43"/>
      <c r="Q3172" s="43">
        <v>26</v>
      </c>
      <c r="R3172" s="43">
        <v>6</v>
      </c>
      <c r="S3172" s="43">
        <v>8</v>
      </c>
      <c r="T3172" s="43"/>
      <c r="V3172" s="43" t="s">
        <v>7147</v>
      </c>
      <c r="W3172" s="43"/>
      <c r="AA3172" s="43" t="s">
        <v>1069</v>
      </c>
      <c r="AB3172" s="43" t="s">
        <v>8108</v>
      </c>
      <c r="AC3172" s="43" t="s">
        <v>8188</v>
      </c>
      <c r="AD3172" s="43" t="s">
        <v>8189</v>
      </c>
      <c r="AE3172" s="43"/>
    </row>
    <row r="3173" spans="1:31">
      <c r="A3173" s="42" t="s">
        <v>35823</v>
      </c>
      <c r="B3173" s="42" t="s">
        <v>6736</v>
      </c>
      <c r="C3173" s="43" t="s">
        <v>4910</v>
      </c>
      <c r="G3173" s="42" t="s">
        <v>304</v>
      </c>
      <c r="H3173" s="43" t="s">
        <v>1960</v>
      </c>
      <c r="I3173" s="43" t="s">
        <v>798</v>
      </c>
      <c r="J3173" s="43"/>
      <c r="K3173" s="43">
        <v>6</v>
      </c>
      <c r="L3173" s="43" t="s">
        <v>32577</v>
      </c>
      <c r="M3173" s="43" t="s">
        <v>11035</v>
      </c>
      <c r="O3173" s="43" t="s">
        <v>290</v>
      </c>
      <c r="P3173" s="43"/>
      <c r="Q3173" s="43">
        <v>30</v>
      </c>
      <c r="R3173" s="43">
        <v>8</v>
      </c>
      <c r="S3173" s="43">
        <v>7</v>
      </c>
      <c r="T3173" s="43">
        <v>32</v>
      </c>
      <c r="V3173" s="43" t="s">
        <v>7147</v>
      </c>
      <c r="W3173" s="43"/>
      <c r="AA3173" s="43" t="s">
        <v>1069</v>
      </c>
      <c r="AB3173" s="43" t="s">
        <v>8108</v>
      </c>
      <c r="AC3173" s="43" t="s">
        <v>8188</v>
      </c>
      <c r="AD3173" s="43" t="s">
        <v>8189</v>
      </c>
      <c r="AE3173" s="43"/>
    </row>
    <row r="3174" spans="1:31">
      <c r="A3174" s="42" t="s">
        <v>35824</v>
      </c>
      <c r="B3174" s="42" t="s">
        <v>6736</v>
      </c>
      <c r="C3174" s="43" t="s">
        <v>3891</v>
      </c>
      <c r="G3174" s="42" t="s">
        <v>304</v>
      </c>
      <c r="H3174" s="43" t="s">
        <v>1960</v>
      </c>
      <c r="I3174" s="43" t="s">
        <v>795</v>
      </c>
      <c r="J3174" s="43"/>
      <c r="K3174" s="42">
        <v>7</v>
      </c>
      <c r="L3174" s="43" t="s">
        <v>32578</v>
      </c>
      <c r="M3174" s="43" t="s">
        <v>10040</v>
      </c>
      <c r="O3174" s="43" t="s">
        <v>290</v>
      </c>
      <c r="P3174" s="43"/>
      <c r="Q3174" s="43">
        <v>25</v>
      </c>
      <c r="R3174" s="43">
        <v>14</v>
      </c>
      <c r="S3174" s="43"/>
      <c r="T3174" s="43"/>
      <c r="V3174" s="43" t="s">
        <v>7147</v>
      </c>
      <c r="W3174" s="43"/>
      <c r="AA3174" s="43" t="s">
        <v>1069</v>
      </c>
      <c r="AB3174" s="43" t="s">
        <v>8108</v>
      </c>
      <c r="AC3174" s="43" t="s">
        <v>8188</v>
      </c>
      <c r="AD3174" s="43" t="s">
        <v>8189</v>
      </c>
      <c r="AE3174" s="43"/>
    </row>
    <row r="3175" spans="1:31">
      <c r="A3175" s="42" t="s">
        <v>35825</v>
      </c>
      <c r="B3175" s="42" t="s">
        <v>6736</v>
      </c>
      <c r="C3175" s="43" t="s">
        <v>3892</v>
      </c>
      <c r="G3175" s="42" t="s">
        <v>304</v>
      </c>
      <c r="H3175" s="43" t="s">
        <v>1960</v>
      </c>
      <c r="I3175" s="43" t="s">
        <v>795</v>
      </c>
      <c r="J3175" s="43"/>
      <c r="K3175" s="42">
        <v>7</v>
      </c>
      <c r="L3175" s="43" t="s">
        <v>32578</v>
      </c>
      <c r="M3175" s="43" t="s">
        <v>10041</v>
      </c>
      <c r="O3175" s="43" t="s">
        <v>290</v>
      </c>
      <c r="P3175" s="43"/>
      <c r="Q3175" s="43">
        <v>40</v>
      </c>
      <c r="R3175" s="43">
        <v>25</v>
      </c>
      <c r="S3175" s="43"/>
      <c r="T3175" s="43"/>
      <c r="V3175" s="43" t="s">
        <v>7147</v>
      </c>
      <c r="W3175" s="43"/>
      <c r="AA3175" s="43" t="s">
        <v>1069</v>
      </c>
      <c r="AB3175" s="43" t="s">
        <v>8108</v>
      </c>
      <c r="AC3175" s="43" t="s">
        <v>8188</v>
      </c>
      <c r="AD3175" s="43" t="s">
        <v>8189</v>
      </c>
      <c r="AE3175" s="43"/>
    </row>
    <row r="3176" spans="1:31">
      <c r="A3176" s="42" t="s">
        <v>35826</v>
      </c>
      <c r="B3176" s="42" t="s">
        <v>6736</v>
      </c>
      <c r="C3176" s="43" t="s">
        <v>5418</v>
      </c>
      <c r="G3176" s="42" t="s">
        <v>304</v>
      </c>
      <c r="H3176" s="43" t="s">
        <v>1960</v>
      </c>
      <c r="I3176" s="43" t="s">
        <v>434</v>
      </c>
      <c r="J3176" s="43"/>
      <c r="K3176" s="43">
        <v>7</v>
      </c>
      <c r="L3176" s="43" t="s">
        <v>32578</v>
      </c>
      <c r="M3176" s="50" t="s">
        <v>11515</v>
      </c>
      <c r="O3176" s="43" t="s">
        <v>290</v>
      </c>
      <c r="P3176" s="43"/>
      <c r="Q3176" s="43">
        <v>23</v>
      </c>
      <c r="R3176" s="43">
        <v>9</v>
      </c>
      <c r="S3176" s="43"/>
      <c r="T3176" s="43"/>
      <c r="V3176" s="43" t="s">
        <v>7147</v>
      </c>
      <c r="W3176" s="43"/>
      <c r="AA3176" s="43" t="s">
        <v>1069</v>
      </c>
      <c r="AB3176" s="43" t="s">
        <v>8108</v>
      </c>
      <c r="AC3176" s="43" t="s">
        <v>8188</v>
      </c>
      <c r="AD3176" s="43" t="s">
        <v>8189</v>
      </c>
      <c r="AE3176" s="43"/>
    </row>
    <row r="3177" spans="1:31">
      <c r="A3177" s="42" t="s">
        <v>35827</v>
      </c>
      <c r="B3177" s="42" t="s">
        <v>6736</v>
      </c>
      <c r="C3177" s="43" t="s">
        <v>6161</v>
      </c>
      <c r="G3177" s="42" t="s">
        <v>304</v>
      </c>
      <c r="H3177" s="43" t="s">
        <v>1960</v>
      </c>
      <c r="I3177" s="43" t="s">
        <v>6957</v>
      </c>
      <c r="J3177" s="43"/>
      <c r="K3177" s="42">
        <v>7</v>
      </c>
      <c r="L3177" s="43" t="s">
        <v>32579</v>
      </c>
      <c r="M3177" s="43" t="s">
        <v>12246</v>
      </c>
      <c r="O3177" s="43" t="s">
        <v>290</v>
      </c>
      <c r="P3177" s="43"/>
      <c r="Q3177" s="43">
        <v>19</v>
      </c>
      <c r="R3177" s="43">
        <v>9</v>
      </c>
      <c r="S3177" s="43"/>
      <c r="T3177" s="43"/>
      <c r="V3177" s="43" t="s">
        <v>7147</v>
      </c>
      <c r="W3177" s="43"/>
      <c r="AA3177" s="43" t="s">
        <v>1069</v>
      </c>
      <c r="AB3177" s="43" t="s">
        <v>8108</v>
      </c>
      <c r="AC3177" s="43" t="s">
        <v>8188</v>
      </c>
      <c r="AD3177" s="43" t="s">
        <v>8189</v>
      </c>
      <c r="AE3177" s="43"/>
    </row>
    <row r="3178" spans="1:31">
      <c r="A3178" s="42" t="s">
        <v>35828</v>
      </c>
      <c r="B3178" s="42" t="s">
        <v>6736</v>
      </c>
      <c r="C3178" s="43" t="s">
        <v>6162</v>
      </c>
      <c r="G3178" s="42" t="s">
        <v>304</v>
      </c>
      <c r="H3178" s="43" t="s">
        <v>1960</v>
      </c>
      <c r="I3178" s="43" t="s">
        <v>6957</v>
      </c>
      <c r="J3178" s="43"/>
      <c r="K3178" s="42">
        <v>7</v>
      </c>
      <c r="L3178" s="43" t="s">
        <v>32579</v>
      </c>
      <c r="M3178" s="50" t="s">
        <v>12247</v>
      </c>
      <c r="O3178" s="43" t="s">
        <v>290</v>
      </c>
      <c r="P3178" s="43"/>
      <c r="Q3178" s="43">
        <v>21</v>
      </c>
      <c r="R3178" s="43">
        <v>28</v>
      </c>
      <c r="S3178" s="43"/>
      <c r="T3178" s="43"/>
      <c r="V3178" s="43" t="s">
        <v>7147</v>
      </c>
      <c r="W3178" s="43"/>
      <c r="AA3178" s="43" t="s">
        <v>1069</v>
      </c>
      <c r="AB3178" s="43" t="s">
        <v>8108</v>
      </c>
      <c r="AC3178" s="43" t="s">
        <v>8188</v>
      </c>
      <c r="AD3178" s="43" t="s">
        <v>8189</v>
      </c>
      <c r="AE3178" s="43"/>
    </row>
    <row r="3179" spans="1:31">
      <c r="A3179" s="42" t="s">
        <v>35829</v>
      </c>
      <c r="B3179" s="42" t="s">
        <v>6736</v>
      </c>
      <c r="C3179" s="43" t="s">
        <v>6163</v>
      </c>
      <c r="G3179" s="42" t="s">
        <v>304</v>
      </c>
      <c r="H3179" s="43" t="s">
        <v>1960</v>
      </c>
      <c r="I3179" s="43" t="s">
        <v>6957</v>
      </c>
      <c r="J3179" s="43"/>
      <c r="K3179" s="42">
        <v>7</v>
      </c>
      <c r="L3179" s="43" t="s">
        <v>32579</v>
      </c>
      <c r="M3179" s="50" t="s">
        <v>12248</v>
      </c>
      <c r="O3179" s="43" t="s">
        <v>290</v>
      </c>
      <c r="P3179" s="43"/>
      <c r="Q3179" s="43">
        <v>23</v>
      </c>
      <c r="R3179" s="43">
        <v>19</v>
      </c>
      <c r="S3179" s="43"/>
      <c r="T3179" s="43"/>
      <c r="V3179" s="43" t="s">
        <v>7147</v>
      </c>
      <c r="W3179" s="43"/>
      <c r="AA3179" s="43" t="s">
        <v>1069</v>
      </c>
      <c r="AB3179" s="43" t="s">
        <v>8108</v>
      </c>
      <c r="AC3179" s="43" t="s">
        <v>8188</v>
      </c>
      <c r="AD3179" s="43" t="s">
        <v>8189</v>
      </c>
      <c r="AE3179" s="43"/>
    </row>
    <row r="3180" spans="1:31">
      <c r="A3180" s="42" t="s">
        <v>35830</v>
      </c>
      <c r="B3180" s="42" t="s">
        <v>6736</v>
      </c>
      <c r="C3180" s="43" t="s">
        <v>6164</v>
      </c>
      <c r="G3180" s="42" t="s">
        <v>304</v>
      </c>
      <c r="H3180" s="43" t="s">
        <v>1960</v>
      </c>
      <c r="I3180" s="43" t="s">
        <v>6957</v>
      </c>
      <c r="J3180" s="43"/>
      <c r="K3180" s="42">
        <v>7</v>
      </c>
      <c r="L3180" s="43" t="s">
        <v>32579</v>
      </c>
      <c r="M3180" s="50" t="s">
        <v>12249</v>
      </c>
      <c r="O3180" s="43" t="s">
        <v>290</v>
      </c>
      <c r="P3180" s="43"/>
      <c r="Q3180" s="43">
        <v>17</v>
      </c>
      <c r="R3180" s="43">
        <v>17</v>
      </c>
      <c r="S3180" s="43"/>
      <c r="T3180" s="43"/>
      <c r="V3180" s="43" t="s">
        <v>7147</v>
      </c>
      <c r="W3180" s="43"/>
      <c r="AA3180" s="43" t="s">
        <v>1069</v>
      </c>
      <c r="AB3180" s="43" t="s">
        <v>8108</v>
      </c>
      <c r="AC3180" s="43" t="s">
        <v>8188</v>
      </c>
      <c r="AD3180" s="43" t="s">
        <v>8189</v>
      </c>
      <c r="AE3180" s="43"/>
    </row>
    <row r="3181" spans="1:31">
      <c r="A3181" s="42" t="s">
        <v>35831</v>
      </c>
      <c r="B3181" s="42" t="s">
        <v>6736</v>
      </c>
      <c r="C3181" s="43" t="s">
        <v>4733</v>
      </c>
      <c r="G3181" s="42" t="s">
        <v>304</v>
      </c>
      <c r="H3181" s="43" t="s">
        <v>1960</v>
      </c>
      <c r="I3181" s="43" t="s">
        <v>1977</v>
      </c>
      <c r="J3181" s="43"/>
      <c r="K3181" s="42">
        <v>7</v>
      </c>
      <c r="L3181" s="43" t="s">
        <v>32582</v>
      </c>
      <c r="M3181" s="50" t="s">
        <v>10865</v>
      </c>
      <c r="O3181" s="43" t="s">
        <v>290</v>
      </c>
      <c r="P3181" s="43"/>
      <c r="Q3181" s="43">
        <v>27</v>
      </c>
      <c r="R3181" s="43">
        <v>7</v>
      </c>
      <c r="S3181" s="43">
        <v>2</v>
      </c>
      <c r="T3181" s="43"/>
      <c r="V3181" s="43" t="s">
        <v>7147</v>
      </c>
      <c r="W3181" s="43"/>
      <c r="AA3181" s="43" t="s">
        <v>1069</v>
      </c>
      <c r="AB3181" s="43" t="s">
        <v>8108</v>
      </c>
      <c r="AC3181" s="43" t="s">
        <v>8188</v>
      </c>
      <c r="AD3181" s="43" t="s">
        <v>8189</v>
      </c>
      <c r="AE3181" s="43"/>
    </row>
    <row r="3182" spans="1:31">
      <c r="A3182" s="42" t="s">
        <v>35832</v>
      </c>
      <c r="B3182" s="42" t="s">
        <v>6736</v>
      </c>
      <c r="C3182" s="43" t="s">
        <v>6442</v>
      </c>
      <c r="G3182" s="42" t="s">
        <v>304</v>
      </c>
      <c r="H3182" s="43" t="s">
        <v>1961</v>
      </c>
      <c r="I3182" s="43" t="s">
        <v>129</v>
      </c>
      <c r="J3182" s="43"/>
      <c r="K3182" s="42">
        <v>7</v>
      </c>
      <c r="L3182" s="43" t="s">
        <v>32585</v>
      </c>
      <c r="M3182" s="43" t="s">
        <v>12521</v>
      </c>
      <c r="O3182" s="43" t="s">
        <v>290</v>
      </c>
      <c r="P3182" s="43"/>
      <c r="Q3182" s="43"/>
      <c r="R3182" s="43"/>
      <c r="S3182" s="43"/>
      <c r="T3182" s="43">
        <v>23</v>
      </c>
      <c r="V3182" s="43" t="s">
        <v>7147</v>
      </c>
      <c r="W3182" s="43"/>
      <c r="AA3182" s="43" t="s">
        <v>1069</v>
      </c>
      <c r="AB3182" s="43" t="s">
        <v>8108</v>
      </c>
      <c r="AC3182" s="43" t="s">
        <v>8188</v>
      </c>
      <c r="AD3182" s="43" t="s">
        <v>8189</v>
      </c>
      <c r="AE3182" s="43"/>
    </row>
    <row r="3183" spans="1:31">
      <c r="A3183" s="42" t="s">
        <v>35833</v>
      </c>
      <c r="B3183" s="42" t="s">
        <v>6736</v>
      </c>
      <c r="C3183" s="43" t="s">
        <v>6704</v>
      </c>
      <c r="G3183" s="42" t="s">
        <v>304</v>
      </c>
      <c r="H3183" s="43" t="s">
        <v>1961</v>
      </c>
      <c r="I3183" s="43" t="s">
        <v>1984</v>
      </c>
      <c r="J3183" s="43"/>
      <c r="K3183" s="42">
        <v>7</v>
      </c>
      <c r="L3183" s="43" t="s">
        <v>32586</v>
      </c>
      <c r="M3183" s="50" t="s">
        <v>12777</v>
      </c>
      <c r="O3183" s="43" t="s">
        <v>290</v>
      </c>
      <c r="P3183" s="43"/>
      <c r="Q3183" s="43">
        <v>21</v>
      </c>
      <c r="R3183" s="43">
        <v>22</v>
      </c>
      <c r="S3183" s="43">
        <v>6</v>
      </c>
      <c r="T3183" s="43"/>
      <c r="V3183" s="43" t="s">
        <v>7147</v>
      </c>
      <c r="W3183" s="43"/>
      <c r="AA3183" s="43" t="s">
        <v>1069</v>
      </c>
      <c r="AB3183" s="43" t="s">
        <v>8108</v>
      </c>
      <c r="AC3183" s="43" t="s">
        <v>8188</v>
      </c>
      <c r="AD3183" s="43" t="s">
        <v>8189</v>
      </c>
      <c r="AE3183" s="43"/>
    </row>
    <row r="3184" spans="1:31">
      <c r="A3184" s="42" t="s">
        <v>35834</v>
      </c>
      <c r="B3184" s="42" t="s">
        <v>6736</v>
      </c>
      <c r="C3184" s="43" t="s">
        <v>6580</v>
      </c>
      <c r="G3184" s="42" t="s">
        <v>304</v>
      </c>
      <c r="H3184" s="43" t="s">
        <v>1961</v>
      </c>
      <c r="I3184" s="43" t="s">
        <v>7023</v>
      </c>
      <c r="J3184" s="43"/>
      <c r="K3184" s="42">
        <v>7</v>
      </c>
      <c r="L3184" s="43" t="s">
        <v>32587</v>
      </c>
      <c r="M3184" s="50" t="s">
        <v>12656</v>
      </c>
      <c r="O3184" s="43" t="s">
        <v>290</v>
      </c>
      <c r="P3184" s="43"/>
      <c r="Q3184" s="43">
        <v>19</v>
      </c>
      <c r="R3184" s="43">
        <v>18</v>
      </c>
      <c r="S3184" s="43">
        <v>1.8</v>
      </c>
      <c r="T3184" s="43"/>
      <c r="V3184" s="43" t="s">
        <v>7147</v>
      </c>
      <c r="W3184" s="43"/>
      <c r="AA3184" s="43" t="s">
        <v>1069</v>
      </c>
      <c r="AB3184" s="43" t="s">
        <v>8108</v>
      </c>
      <c r="AC3184" s="43" t="s">
        <v>8188</v>
      </c>
      <c r="AD3184" s="43" t="s">
        <v>8189</v>
      </c>
      <c r="AE3184" s="43"/>
    </row>
    <row r="3185" spans="1:31">
      <c r="A3185" s="42" t="s">
        <v>35835</v>
      </c>
      <c r="B3185" s="42" t="s">
        <v>6736</v>
      </c>
      <c r="C3185" s="43" t="s">
        <v>2983</v>
      </c>
      <c r="G3185" s="42" t="s">
        <v>304</v>
      </c>
      <c r="H3185" s="43" t="s">
        <v>1960</v>
      </c>
      <c r="I3185" s="43" t="s">
        <v>439</v>
      </c>
      <c r="J3185" s="43"/>
      <c r="K3185" s="43">
        <v>5</v>
      </c>
      <c r="L3185" s="43" t="s">
        <v>32572</v>
      </c>
      <c r="M3185" s="43" t="s">
        <v>9162</v>
      </c>
      <c r="O3185" s="43" t="s">
        <v>290</v>
      </c>
      <c r="P3185" s="43"/>
      <c r="Q3185" s="43">
        <v>65</v>
      </c>
      <c r="R3185" s="43">
        <v>10</v>
      </c>
      <c r="S3185" s="43">
        <v>4</v>
      </c>
      <c r="T3185" s="43"/>
      <c r="V3185" s="43" t="s">
        <v>7171</v>
      </c>
      <c r="W3185" s="43"/>
      <c r="AA3185" s="43" t="s">
        <v>1069</v>
      </c>
      <c r="AB3185" s="43" t="s">
        <v>8099</v>
      </c>
      <c r="AC3185" s="43" t="s">
        <v>8215</v>
      </c>
      <c r="AD3185" s="43"/>
      <c r="AE3185" s="43"/>
    </row>
    <row r="3186" spans="1:31">
      <c r="A3186" s="42" t="s">
        <v>35836</v>
      </c>
      <c r="B3186" s="42" t="s">
        <v>6736</v>
      </c>
      <c r="C3186" s="43" t="s">
        <v>4594</v>
      </c>
      <c r="G3186" s="42" t="s">
        <v>304</v>
      </c>
      <c r="H3186" s="43" t="s">
        <v>1960</v>
      </c>
      <c r="I3186" s="43" t="s">
        <v>802</v>
      </c>
      <c r="J3186" s="43"/>
      <c r="K3186" s="43">
        <v>7</v>
      </c>
      <c r="L3186" s="43" t="s">
        <v>32582</v>
      </c>
      <c r="M3186" s="50" t="s">
        <v>10729</v>
      </c>
      <c r="O3186" s="43" t="s">
        <v>290</v>
      </c>
      <c r="P3186" s="43"/>
      <c r="Q3186" s="43">
        <v>43</v>
      </c>
      <c r="R3186" s="43">
        <v>18</v>
      </c>
      <c r="S3186" s="43">
        <v>14</v>
      </c>
      <c r="T3186" s="43"/>
      <c r="V3186" s="43" t="s">
        <v>7557</v>
      </c>
      <c r="W3186" s="43"/>
      <c r="AA3186" s="43" t="s">
        <v>1069</v>
      </c>
      <c r="AB3186" s="43" t="s">
        <v>8099</v>
      </c>
      <c r="AC3186" s="43" t="s">
        <v>8215</v>
      </c>
      <c r="AD3186" s="43"/>
      <c r="AE3186" s="43"/>
    </row>
    <row r="3187" spans="1:31">
      <c r="A3187" s="42" t="s">
        <v>35837</v>
      </c>
      <c r="B3187" s="42" t="s">
        <v>6736</v>
      </c>
      <c r="C3187" s="43" t="s">
        <v>6694</v>
      </c>
      <c r="G3187" s="42" t="s">
        <v>304</v>
      </c>
      <c r="H3187" s="43" t="s">
        <v>1961</v>
      </c>
      <c r="I3187" s="43" t="s">
        <v>1984</v>
      </c>
      <c r="J3187" s="43"/>
      <c r="K3187" s="42">
        <v>7</v>
      </c>
      <c r="L3187" s="43" t="s">
        <v>32586</v>
      </c>
      <c r="M3187" s="50" t="s">
        <v>12767</v>
      </c>
      <c r="O3187" s="43" t="s">
        <v>290</v>
      </c>
      <c r="P3187" s="43"/>
      <c r="Q3187" s="43"/>
      <c r="R3187" s="43"/>
      <c r="S3187" s="43">
        <v>6</v>
      </c>
      <c r="T3187" s="43">
        <v>27</v>
      </c>
      <c r="V3187" s="43" t="s">
        <v>7557</v>
      </c>
      <c r="W3187" s="43"/>
      <c r="AA3187" s="43" t="s">
        <v>1069</v>
      </c>
      <c r="AB3187" s="43" t="s">
        <v>8099</v>
      </c>
      <c r="AC3187" s="43" t="s">
        <v>8215</v>
      </c>
      <c r="AD3187" s="43"/>
      <c r="AE3187" s="43"/>
    </row>
    <row r="3188" spans="1:31">
      <c r="A3188" s="42" t="s">
        <v>35838</v>
      </c>
      <c r="B3188" s="42" t="s">
        <v>6736</v>
      </c>
      <c r="C3188" s="43" t="s">
        <v>5152</v>
      </c>
      <c r="G3188" s="42" t="s">
        <v>304</v>
      </c>
      <c r="H3188" s="43" t="s">
        <v>1960</v>
      </c>
      <c r="I3188" s="43" t="s">
        <v>1082</v>
      </c>
      <c r="J3188" s="43"/>
      <c r="K3188" s="43">
        <v>5</v>
      </c>
      <c r="L3188" s="43" t="s">
        <v>32570</v>
      </c>
      <c r="M3188" s="50" t="s">
        <v>11256</v>
      </c>
      <c r="O3188" s="43" t="s">
        <v>290</v>
      </c>
      <c r="P3188" s="43"/>
      <c r="Q3188" s="43">
        <v>45.86</v>
      </c>
      <c r="R3188" s="43">
        <v>12.1</v>
      </c>
      <c r="S3188" s="43"/>
      <c r="T3188" s="43"/>
      <c r="V3188" s="43" t="s">
        <v>28826</v>
      </c>
      <c r="W3188" s="60">
        <v>38018</v>
      </c>
      <c r="AA3188" s="43" t="s">
        <v>1069</v>
      </c>
      <c r="AB3188" s="43" t="s">
        <v>8527</v>
      </c>
      <c r="AC3188" s="43" t="s">
        <v>8502</v>
      </c>
      <c r="AD3188" s="43"/>
      <c r="AE3188" s="43"/>
    </row>
    <row r="3189" spans="1:31">
      <c r="A3189" s="42" t="s">
        <v>35839</v>
      </c>
      <c r="B3189" s="42" t="s">
        <v>6736</v>
      </c>
      <c r="C3189" s="43" t="s">
        <v>6453</v>
      </c>
      <c r="G3189" s="42" t="s">
        <v>304</v>
      </c>
      <c r="H3189" s="43" t="s">
        <v>1961</v>
      </c>
      <c r="I3189" s="43" t="s">
        <v>129</v>
      </c>
      <c r="J3189" s="43"/>
      <c r="K3189" s="42">
        <v>7</v>
      </c>
      <c r="L3189" s="43" t="s">
        <v>32585</v>
      </c>
      <c r="M3189" s="50" t="s">
        <v>12532</v>
      </c>
      <c r="O3189" s="43" t="s">
        <v>290</v>
      </c>
      <c r="P3189" s="43"/>
      <c r="Q3189" s="43"/>
      <c r="R3189" s="43"/>
      <c r="S3189" s="43"/>
      <c r="T3189" s="43">
        <v>18</v>
      </c>
      <c r="V3189" s="43" t="s">
        <v>28826</v>
      </c>
      <c r="W3189" s="60">
        <v>38047</v>
      </c>
      <c r="AA3189" s="43" t="s">
        <v>1069</v>
      </c>
      <c r="AB3189" s="43" t="s">
        <v>8099</v>
      </c>
      <c r="AC3189" s="43" t="s">
        <v>8502</v>
      </c>
      <c r="AD3189" s="43"/>
      <c r="AE3189" s="43"/>
    </row>
    <row r="3190" spans="1:31">
      <c r="A3190" s="42" t="s">
        <v>35840</v>
      </c>
      <c r="B3190" s="42" t="s">
        <v>6736</v>
      </c>
      <c r="C3190" s="43" t="s">
        <v>4911</v>
      </c>
      <c r="G3190" s="42" t="s">
        <v>304</v>
      </c>
      <c r="H3190" s="43" t="s">
        <v>1960</v>
      </c>
      <c r="I3190" s="43" t="s">
        <v>798</v>
      </c>
      <c r="J3190" s="43"/>
      <c r="K3190" s="43">
        <v>6</v>
      </c>
      <c r="L3190" s="43" t="s">
        <v>32577</v>
      </c>
      <c r="M3190" s="43" t="s">
        <v>11036</v>
      </c>
      <c r="O3190" s="43" t="s">
        <v>290</v>
      </c>
      <c r="P3190" s="43"/>
      <c r="Q3190" s="43">
        <v>41</v>
      </c>
      <c r="R3190" s="43">
        <v>11</v>
      </c>
      <c r="S3190" s="43"/>
      <c r="T3190" s="43"/>
      <c r="V3190" s="43" t="s">
        <v>7704</v>
      </c>
      <c r="W3190" s="43"/>
      <c r="AA3190" s="43" t="s">
        <v>1069</v>
      </c>
      <c r="AB3190" s="43" t="s">
        <v>8108</v>
      </c>
      <c r="AC3190" s="43" t="s">
        <v>8167</v>
      </c>
      <c r="AD3190" s="43"/>
      <c r="AE3190" s="43"/>
    </row>
    <row r="3191" spans="1:31">
      <c r="A3191" s="42" t="s">
        <v>35841</v>
      </c>
      <c r="B3191" s="42" t="s">
        <v>6736</v>
      </c>
      <c r="C3191" s="43" t="s">
        <v>6048</v>
      </c>
      <c r="G3191" s="42" t="s">
        <v>304</v>
      </c>
      <c r="H3191" s="43" t="s">
        <v>1960</v>
      </c>
      <c r="I3191" s="43" t="s">
        <v>2145</v>
      </c>
      <c r="J3191" s="43"/>
      <c r="K3191" s="42">
        <v>7</v>
      </c>
      <c r="L3191" s="43" t="s">
        <v>32579</v>
      </c>
      <c r="M3191" s="43" t="s">
        <v>12134</v>
      </c>
      <c r="O3191" s="43" t="s">
        <v>290</v>
      </c>
      <c r="P3191" s="43"/>
      <c r="Q3191" s="43">
        <v>28.6</v>
      </c>
      <c r="R3191" s="43">
        <v>6.2</v>
      </c>
      <c r="S3191" s="43">
        <v>6.3</v>
      </c>
      <c r="T3191" s="43"/>
      <c r="V3191" s="43" t="s">
        <v>7704</v>
      </c>
      <c r="W3191" s="43"/>
      <c r="AA3191" s="43" t="s">
        <v>1069</v>
      </c>
      <c r="AB3191" s="43" t="s">
        <v>8108</v>
      </c>
      <c r="AC3191" s="43" t="s">
        <v>8166</v>
      </c>
      <c r="AD3191" s="43" t="s">
        <v>8868</v>
      </c>
      <c r="AE3191" s="43"/>
    </row>
    <row r="3192" spans="1:31">
      <c r="A3192" s="42" t="s">
        <v>35842</v>
      </c>
      <c r="B3192" s="42" t="s">
        <v>6736</v>
      </c>
      <c r="C3192" s="43" t="s">
        <v>4641</v>
      </c>
      <c r="G3192" s="42" t="s">
        <v>304</v>
      </c>
      <c r="H3192" s="43" t="s">
        <v>1960</v>
      </c>
      <c r="I3192" s="43" t="s">
        <v>802</v>
      </c>
      <c r="J3192" s="43"/>
      <c r="K3192" s="43">
        <v>7</v>
      </c>
      <c r="L3192" s="43" t="s">
        <v>32582</v>
      </c>
      <c r="M3192" s="50" t="s">
        <v>10775</v>
      </c>
      <c r="O3192" s="43" t="s">
        <v>290</v>
      </c>
      <c r="P3192" s="43"/>
      <c r="Q3192" s="43">
        <v>24</v>
      </c>
      <c r="R3192" s="43">
        <v>13</v>
      </c>
      <c r="S3192" s="43"/>
      <c r="T3192" s="43"/>
      <c r="V3192" s="43" t="s">
        <v>7704</v>
      </c>
      <c r="W3192" s="43"/>
      <c r="AA3192" s="43" t="s">
        <v>1069</v>
      </c>
      <c r="AB3192" s="43" t="s">
        <v>8108</v>
      </c>
      <c r="AC3192" s="43" t="s">
        <v>8687</v>
      </c>
      <c r="AD3192" s="43"/>
      <c r="AE3192" s="43"/>
    </row>
    <row r="3193" spans="1:31">
      <c r="A3193" s="42" t="s">
        <v>35843</v>
      </c>
      <c r="B3193" s="42" t="s">
        <v>6736</v>
      </c>
      <c r="C3193" s="43" t="s">
        <v>6411</v>
      </c>
      <c r="G3193" s="42" t="s">
        <v>304</v>
      </c>
      <c r="H3193" s="43" t="s">
        <v>1961</v>
      </c>
      <c r="I3193" s="43" t="s">
        <v>129</v>
      </c>
      <c r="J3193" s="43"/>
      <c r="K3193" s="42">
        <v>7</v>
      </c>
      <c r="L3193" s="43" t="s">
        <v>32585</v>
      </c>
      <c r="M3193" s="50" t="s">
        <v>12490</v>
      </c>
      <c r="O3193" s="43" t="s">
        <v>290</v>
      </c>
      <c r="P3193" s="43"/>
      <c r="Q3193" s="43"/>
      <c r="R3193" s="43"/>
      <c r="S3193" s="43"/>
      <c r="T3193" s="43">
        <v>18</v>
      </c>
      <c r="V3193" s="43" t="s">
        <v>7704</v>
      </c>
      <c r="W3193" s="60">
        <v>40299</v>
      </c>
      <c r="AA3193" s="43" t="s">
        <v>1069</v>
      </c>
      <c r="AB3193" s="43" t="s">
        <v>8103</v>
      </c>
      <c r="AC3193" s="43" t="s">
        <v>8687</v>
      </c>
      <c r="AD3193" s="43"/>
      <c r="AE3193" s="43"/>
    </row>
    <row r="3194" spans="1:31">
      <c r="A3194" s="42" t="s">
        <v>35844</v>
      </c>
      <c r="B3194" s="42" t="s">
        <v>6736</v>
      </c>
      <c r="C3194" s="43" t="s">
        <v>6576</v>
      </c>
      <c r="G3194" s="42" t="s">
        <v>304</v>
      </c>
      <c r="H3194" s="43" t="s">
        <v>1961</v>
      </c>
      <c r="I3194" s="43"/>
      <c r="J3194" s="43"/>
      <c r="K3194" s="42">
        <v>7</v>
      </c>
      <c r="L3194" s="43" t="s">
        <v>32587</v>
      </c>
      <c r="M3194" s="50" t="s">
        <v>12652</v>
      </c>
      <c r="O3194" s="43" t="s">
        <v>290</v>
      </c>
      <c r="P3194" s="43"/>
      <c r="Q3194" s="43">
        <v>26</v>
      </c>
      <c r="R3194" s="43">
        <v>20</v>
      </c>
      <c r="S3194" s="43">
        <v>2</v>
      </c>
      <c r="T3194" s="43"/>
      <c r="V3194" s="43" t="s">
        <v>7704</v>
      </c>
      <c r="W3194" s="43"/>
      <c r="AA3194" s="43" t="s">
        <v>1069</v>
      </c>
      <c r="AB3194" s="43" t="s">
        <v>8108</v>
      </c>
      <c r="AC3194" s="43" t="s">
        <v>8166</v>
      </c>
      <c r="AD3194" s="43"/>
      <c r="AE3194" s="43"/>
    </row>
    <row r="3195" spans="1:31">
      <c r="A3195" s="42" t="s">
        <v>35845</v>
      </c>
      <c r="B3195" s="42" t="s">
        <v>6736</v>
      </c>
      <c r="C3195" s="43" t="s">
        <v>3874</v>
      </c>
      <c r="G3195" s="42" t="s">
        <v>304</v>
      </c>
      <c r="H3195" s="43" t="s">
        <v>1960</v>
      </c>
      <c r="I3195" s="43" t="s">
        <v>795</v>
      </c>
      <c r="J3195" s="43"/>
      <c r="K3195" s="42">
        <v>7</v>
      </c>
      <c r="L3195" s="43" t="s">
        <v>32578</v>
      </c>
      <c r="M3195" s="43" t="s">
        <v>10023</v>
      </c>
      <c r="O3195" s="43" t="s">
        <v>290</v>
      </c>
      <c r="P3195" s="43"/>
      <c r="Q3195" s="43">
        <v>36</v>
      </c>
      <c r="R3195" s="43">
        <v>5</v>
      </c>
      <c r="S3195" s="43"/>
      <c r="T3195" s="43"/>
      <c r="V3195" s="43" t="s">
        <v>7548</v>
      </c>
      <c r="W3195" s="43"/>
      <c r="AA3195" s="43" t="s">
        <v>1069</v>
      </c>
      <c r="AB3195" s="43" t="s">
        <v>8108</v>
      </c>
      <c r="AC3195" s="43" t="s">
        <v>8109</v>
      </c>
      <c r="AD3195" s="43"/>
      <c r="AE3195" s="43"/>
    </row>
    <row r="3196" spans="1:31">
      <c r="A3196" s="42" t="s">
        <v>35846</v>
      </c>
      <c r="B3196" s="42" t="s">
        <v>6736</v>
      </c>
      <c r="C3196" s="43" t="s">
        <v>3911</v>
      </c>
      <c r="G3196" s="42" t="s">
        <v>304</v>
      </c>
      <c r="H3196" s="43" t="s">
        <v>1960</v>
      </c>
      <c r="I3196" s="43" t="s">
        <v>795</v>
      </c>
      <c r="J3196" s="43"/>
      <c r="K3196" s="42">
        <v>7</v>
      </c>
      <c r="L3196" s="43" t="s">
        <v>32578</v>
      </c>
      <c r="M3196" s="50" t="s">
        <v>10060</v>
      </c>
      <c r="O3196" s="43" t="s">
        <v>290</v>
      </c>
      <c r="P3196" s="43"/>
      <c r="Q3196" s="43">
        <v>25</v>
      </c>
      <c r="R3196" s="43">
        <v>27</v>
      </c>
      <c r="S3196" s="43"/>
      <c r="T3196" s="43"/>
      <c r="V3196" s="43" t="s">
        <v>7548</v>
      </c>
      <c r="W3196" s="43"/>
      <c r="AA3196" s="43" t="s">
        <v>1069</v>
      </c>
      <c r="AB3196" s="43" t="s">
        <v>8108</v>
      </c>
      <c r="AC3196" s="43" t="s">
        <v>8166</v>
      </c>
      <c r="AD3196" s="43"/>
      <c r="AE3196" s="43"/>
    </row>
    <row r="3197" spans="1:31">
      <c r="A3197" s="42" t="s">
        <v>35847</v>
      </c>
      <c r="B3197" s="42" t="s">
        <v>6736</v>
      </c>
      <c r="C3197" s="43" t="s">
        <v>3901</v>
      </c>
      <c r="G3197" s="42" t="s">
        <v>304</v>
      </c>
      <c r="H3197" s="43" t="s">
        <v>1960</v>
      </c>
      <c r="I3197" s="43" t="s">
        <v>795</v>
      </c>
      <c r="J3197" s="43"/>
      <c r="K3197" s="42">
        <v>7</v>
      </c>
      <c r="L3197" s="43" t="s">
        <v>32578</v>
      </c>
      <c r="M3197" s="50" t="s">
        <v>10050</v>
      </c>
      <c r="O3197" s="43" t="s">
        <v>290</v>
      </c>
      <c r="P3197" s="43"/>
      <c r="Q3197" s="43">
        <v>36</v>
      </c>
      <c r="R3197" s="43">
        <v>16</v>
      </c>
      <c r="S3197" s="43"/>
      <c r="T3197" s="43"/>
      <c r="V3197" s="43" t="s">
        <v>7548</v>
      </c>
      <c r="W3197" s="43"/>
      <c r="AA3197" s="43" t="s">
        <v>1069</v>
      </c>
      <c r="AB3197" s="43" t="s">
        <v>8108</v>
      </c>
      <c r="AC3197" s="43" t="s">
        <v>8166</v>
      </c>
      <c r="AD3197" s="43"/>
      <c r="AE3197" s="43"/>
    </row>
    <row r="3198" spans="1:31">
      <c r="A3198" s="42" t="s">
        <v>35848</v>
      </c>
      <c r="B3198" s="42" t="s">
        <v>6736</v>
      </c>
      <c r="C3198" s="43" t="s">
        <v>5446</v>
      </c>
      <c r="G3198" s="42" t="s">
        <v>304</v>
      </c>
      <c r="H3198" s="43" t="s">
        <v>1960</v>
      </c>
      <c r="I3198" s="43" t="s">
        <v>1076</v>
      </c>
      <c r="J3198" s="43"/>
      <c r="K3198" s="43">
        <v>5</v>
      </c>
      <c r="L3198" s="43" t="s">
        <v>32573</v>
      </c>
      <c r="M3198" s="50" t="s">
        <v>11543</v>
      </c>
      <c r="O3198" s="43" t="s">
        <v>290</v>
      </c>
      <c r="P3198" s="43"/>
      <c r="Q3198" s="43">
        <v>27</v>
      </c>
      <c r="R3198" s="43">
        <v>23</v>
      </c>
      <c r="S3198" s="43">
        <v>11</v>
      </c>
      <c r="T3198" s="43"/>
      <c r="V3198" s="43" t="s">
        <v>7544</v>
      </c>
      <c r="W3198" s="43"/>
      <c r="AA3198" s="43" t="s">
        <v>1069</v>
      </c>
      <c r="AB3198" s="43" t="s">
        <v>8108</v>
      </c>
      <c r="AC3198" s="43" t="s">
        <v>8320</v>
      </c>
      <c r="AD3198" s="43"/>
      <c r="AE3198" s="43"/>
    </row>
    <row r="3199" spans="1:31">
      <c r="A3199" s="42" t="s">
        <v>35849</v>
      </c>
      <c r="B3199" s="42" t="s">
        <v>6736</v>
      </c>
      <c r="C3199" s="43" t="s">
        <v>3846</v>
      </c>
      <c r="G3199" s="42" t="s">
        <v>304</v>
      </c>
      <c r="H3199" s="43" t="s">
        <v>1960</v>
      </c>
      <c r="I3199" s="43" t="s">
        <v>795</v>
      </c>
      <c r="J3199" s="43"/>
      <c r="K3199" s="42">
        <v>7</v>
      </c>
      <c r="L3199" s="43" t="s">
        <v>32578</v>
      </c>
      <c r="M3199" s="50" t="s">
        <v>9995</v>
      </c>
      <c r="O3199" s="43" t="s">
        <v>290</v>
      </c>
      <c r="P3199" s="43"/>
      <c r="Q3199" s="43">
        <v>26</v>
      </c>
      <c r="R3199" s="43">
        <v>28</v>
      </c>
      <c r="S3199" s="43"/>
      <c r="T3199" s="43"/>
      <c r="V3199" s="43" t="s">
        <v>7544</v>
      </c>
      <c r="W3199" s="43"/>
      <c r="AA3199" s="43" t="s">
        <v>1069</v>
      </c>
      <c r="AB3199" s="43" t="s">
        <v>8108</v>
      </c>
      <c r="AC3199" s="43" t="s">
        <v>8320</v>
      </c>
      <c r="AD3199" s="43"/>
      <c r="AE3199" s="43"/>
    </row>
    <row r="3200" spans="1:31">
      <c r="A3200" s="42" t="s">
        <v>35850</v>
      </c>
      <c r="B3200" s="42" t="s">
        <v>6736</v>
      </c>
      <c r="C3200" s="43" t="s">
        <v>2908</v>
      </c>
      <c r="G3200" s="42" t="s">
        <v>304</v>
      </c>
      <c r="H3200" s="43" t="s">
        <v>1960</v>
      </c>
      <c r="I3200" s="43" t="s">
        <v>1085</v>
      </c>
      <c r="J3200" s="43"/>
      <c r="K3200" s="43">
        <v>6</v>
      </c>
      <c r="L3200" s="43" t="s">
        <v>32576</v>
      </c>
      <c r="M3200" s="43" t="s">
        <v>9091</v>
      </c>
      <c r="O3200" s="43" t="s">
        <v>290</v>
      </c>
      <c r="P3200" s="43"/>
      <c r="Q3200" s="43">
        <v>20</v>
      </c>
      <c r="R3200" s="43">
        <v>26</v>
      </c>
      <c r="S3200" s="43"/>
      <c r="T3200" s="43"/>
      <c r="V3200" s="43" t="s">
        <v>7123</v>
      </c>
      <c r="W3200" s="43"/>
      <c r="AA3200" s="43" t="s">
        <v>1069</v>
      </c>
      <c r="AB3200" s="43" t="s">
        <v>8108</v>
      </c>
      <c r="AC3200" s="43" t="s">
        <v>8167</v>
      </c>
      <c r="AD3200" s="43"/>
      <c r="AE3200" s="43"/>
    </row>
    <row r="3201" spans="1:31">
      <c r="A3201" s="42" t="s">
        <v>35851</v>
      </c>
      <c r="B3201" s="42" t="s">
        <v>6736</v>
      </c>
      <c r="C3201" s="43" t="s">
        <v>5748</v>
      </c>
      <c r="G3201" s="42" t="s">
        <v>304</v>
      </c>
      <c r="H3201" s="43" t="s">
        <v>1960</v>
      </c>
      <c r="I3201" s="43" t="s">
        <v>108</v>
      </c>
      <c r="J3201" s="43"/>
      <c r="K3201" s="43">
        <v>7</v>
      </c>
      <c r="L3201" s="43" t="s">
        <v>32580</v>
      </c>
      <c r="M3201" s="43" t="s">
        <v>11840</v>
      </c>
      <c r="O3201" s="43" t="s">
        <v>290</v>
      </c>
      <c r="P3201" s="43"/>
      <c r="Q3201" s="43">
        <v>26.5</v>
      </c>
      <c r="R3201" s="43">
        <v>13.36</v>
      </c>
      <c r="S3201" s="43">
        <v>5.7</v>
      </c>
      <c r="T3201" s="43"/>
      <c r="V3201" s="43" t="s">
        <v>7123</v>
      </c>
      <c r="W3201" s="60">
        <v>40149</v>
      </c>
      <c r="AA3201" s="43" t="s">
        <v>1069</v>
      </c>
      <c r="AB3201" s="43" t="s">
        <v>8108</v>
      </c>
      <c r="AC3201" s="43" t="s">
        <v>8167</v>
      </c>
      <c r="AD3201" s="43"/>
      <c r="AE3201" s="43"/>
    </row>
    <row r="3202" spans="1:31">
      <c r="A3202" s="42" t="s">
        <v>35852</v>
      </c>
      <c r="B3202" s="42" t="s">
        <v>6736</v>
      </c>
      <c r="C3202" s="43" t="s">
        <v>4821</v>
      </c>
      <c r="G3202" s="42" t="s">
        <v>304</v>
      </c>
      <c r="H3202" s="43" t="s">
        <v>1960</v>
      </c>
      <c r="I3202" s="43" t="s">
        <v>798</v>
      </c>
      <c r="J3202" s="43"/>
      <c r="K3202" s="43">
        <v>6</v>
      </c>
      <c r="L3202" s="43" t="s">
        <v>32577</v>
      </c>
      <c r="M3202" s="43" t="s">
        <v>10946</v>
      </c>
      <c r="O3202" s="43" t="s">
        <v>290</v>
      </c>
      <c r="P3202" s="43"/>
      <c r="Q3202" s="43">
        <v>21</v>
      </c>
      <c r="R3202" s="43">
        <v>7</v>
      </c>
      <c r="S3202" s="43"/>
      <c r="T3202" s="43"/>
      <c r="V3202" s="43" t="s">
        <v>7479</v>
      </c>
      <c r="W3202" s="43"/>
      <c r="AA3202" s="43" t="s">
        <v>1069</v>
      </c>
      <c r="AB3202" s="43" t="s">
        <v>8108</v>
      </c>
      <c r="AC3202" s="43" t="s">
        <v>8508</v>
      </c>
      <c r="AD3202" s="43" t="s">
        <v>8509</v>
      </c>
      <c r="AE3202" s="43"/>
    </row>
    <row r="3203" spans="1:31">
      <c r="A3203" s="42" t="s">
        <v>35853</v>
      </c>
      <c r="B3203" s="42" t="s">
        <v>6736</v>
      </c>
      <c r="C3203" s="43" t="s">
        <v>3616</v>
      </c>
      <c r="G3203" s="42" t="s">
        <v>304</v>
      </c>
      <c r="H3203" s="43" t="s">
        <v>1960</v>
      </c>
      <c r="I3203" s="43" t="s">
        <v>795</v>
      </c>
      <c r="J3203" s="43"/>
      <c r="K3203" s="42">
        <v>7</v>
      </c>
      <c r="L3203" s="43" t="s">
        <v>32578</v>
      </c>
      <c r="M3203" s="50" t="s">
        <v>9772</v>
      </c>
      <c r="O3203" s="43" t="s">
        <v>290</v>
      </c>
      <c r="P3203" s="43"/>
      <c r="Q3203" s="43">
        <v>41</v>
      </c>
      <c r="R3203" s="43">
        <v>30</v>
      </c>
      <c r="S3203" s="43"/>
      <c r="T3203" s="43"/>
      <c r="V3203" s="43" t="s">
        <v>7479</v>
      </c>
      <c r="W3203" s="43"/>
      <c r="AA3203" s="43" t="s">
        <v>1069</v>
      </c>
      <c r="AB3203" s="43" t="s">
        <v>8108</v>
      </c>
      <c r="AC3203" s="43" t="s">
        <v>8508</v>
      </c>
      <c r="AD3203" s="43" t="s">
        <v>8509</v>
      </c>
      <c r="AE3203" s="43"/>
    </row>
    <row r="3204" spans="1:31">
      <c r="A3204" s="42" t="s">
        <v>35854</v>
      </c>
      <c r="B3204" s="42" t="s">
        <v>6736</v>
      </c>
      <c r="C3204" s="43" t="s">
        <v>4545</v>
      </c>
      <c r="G3204" s="42" t="s">
        <v>304</v>
      </c>
      <c r="H3204" s="43" t="s">
        <v>1960</v>
      </c>
      <c r="I3204" s="43" t="s">
        <v>802</v>
      </c>
      <c r="J3204" s="43"/>
      <c r="K3204" s="43">
        <v>7</v>
      </c>
      <c r="L3204" s="43" t="s">
        <v>32582</v>
      </c>
      <c r="M3204" s="50" t="s">
        <v>10682</v>
      </c>
      <c r="O3204" s="43" t="s">
        <v>290</v>
      </c>
      <c r="P3204" s="43"/>
      <c r="Q3204" s="43">
        <v>40</v>
      </c>
      <c r="R3204" s="43">
        <v>14</v>
      </c>
      <c r="S3204" s="43"/>
      <c r="T3204" s="43"/>
      <c r="V3204" s="43" t="s">
        <v>7479</v>
      </c>
      <c r="W3204" s="43"/>
      <c r="AA3204" s="43" t="s">
        <v>1069</v>
      </c>
      <c r="AB3204" s="43" t="s">
        <v>8108</v>
      </c>
      <c r="AC3204" s="43" t="s">
        <v>8508</v>
      </c>
      <c r="AD3204" s="43" t="s">
        <v>8509</v>
      </c>
      <c r="AE3204" s="43"/>
    </row>
    <row r="3205" spans="1:31">
      <c r="A3205" s="42" t="s">
        <v>35855</v>
      </c>
      <c r="B3205" s="42" t="s">
        <v>6736</v>
      </c>
      <c r="C3205" s="43" t="s">
        <v>4087</v>
      </c>
      <c r="G3205" s="42" t="s">
        <v>304</v>
      </c>
      <c r="H3205" s="43" t="s">
        <v>1960</v>
      </c>
      <c r="I3205" s="43" t="s">
        <v>795</v>
      </c>
      <c r="J3205" s="43"/>
      <c r="K3205" s="42">
        <v>7</v>
      </c>
      <c r="L3205" s="43" t="s">
        <v>32578</v>
      </c>
      <c r="M3205" s="43" t="s">
        <v>10234</v>
      </c>
      <c r="O3205" s="43" t="s">
        <v>290</v>
      </c>
      <c r="P3205" s="43"/>
      <c r="Q3205" s="43">
        <v>41.7</v>
      </c>
      <c r="R3205" s="43">
        <v>10.8</v>
      </c>
      <c r="S3205" s="43"/>
      <c r="T3205" s="43"/>
      <c r="V3205" s="43" t="s">
        <v>7577</v>
      </c>
      <c r="W3205" s="60">
        <v>36208</v>
      </c>
      <c r="AA3205" s="43" t="s">
        <v>1069</v>
      </c>
      <c r="AB3205" s="43" t="s">
        <v>8108</v>
      </c>
      <c r="AC3205" s="43" t="s">
        <v>8588</v>
      </c>
      <c r="AD3205" s="43" t="s">
        <v>8589</v>
      </c>
      <c r="AE3205" s="43"/>
    </row>
    <row r="3206" spans="1:31">
      <c r="A3206" s="42" t="s">
        <v>35856</v>
      </c>
      <c r="B3206" s="42" t="s">
        <v>6736</v>
      </c>
      <c r="C3206" s="43" t="s">
        <v>4687</v>
      </c>
      <c r="G3206" s="42" t="s">
        <v>304</v>
      </c>
      <c r="H3206" s="43" t="s">
        <v>1960</v>
      </c>
      <c r="I3206" s="43" t="s">
        <v>802</v>
      </c>
      <c r="J3206" s="43"/>
      <c r="K3206" s="43">
        <v>7</v>
      </c>
      <c r="L3206" s="43" t="s">
        <v>32582</v>
      </c>
      <c r="M3206" s="43" t="s">
        <v>10821</v>
      </c>
      <c r="O3206" s="43" t="s">
        <v>290</v>
      </c>
      <c r="P3206" s="43"/>
      <c r="Q3206" s="43">
        <v>37.700000000000003</v>
      </c>
      <c r="R3206" s="43">
        <v>9.8000000000000007</v>
      </c>
      <c r="S3206" s="43"/>
      <c r="T3206" s="43"/>
      <c r="V3206" s="43" t="s">
        <v>7577</v>
      </c>
      <c r="W3206" s="60">
        <v>36208</v>
      </c>
      <c r="AA3206" s="43" t="s">
        <v>1069</v>
      </c>
      <c r="AB3206" s="43" t="s">
        <v>8108</v>
      </c>
      <c r="AC3206" s="43" t="s">
        <v>8588</v>
      </c>
      <c r="AD3206" s="43" t="s">
        <v>8589</v>
      </c>
      <c r="AE3206" s="43"/>
    </row>
    <row r="3207" spans="1:31">
      <c r="A3207" s="42" t="s">
        <v>35857</v>
      </c>
      <c r="B3207" s="42" t="s">
        <v>6736</v>
      </c>
      <c r="C3207" s="43" t="s">
        <v>6561</v>
      </c>
      <c r="G3207" s="42" t="s">
        <v>304</v>
      </c>
      <c r="H3207" s="43" t="s">
        <v>1961</v>
      </c>
      <c r="I3207" s="43"/>
      <c r="J3207" s="43"/>
      <c r="K3207" s="42">
        <v>7</v>
      </c>
      <c r="L3207" s="43" t="s">
        <v>32587</v>
      </c>
      <c r="M3207" s="43" t="s">
        <v>12637</v>
      </c>
      <c r="O3207" s="43" t="s">
        <v>290</v>
      </c>
      <c r="P3207" s="43"/>
      <c r="Q3207" s="43">
        <v>27.85</v>
      </c>
      <c r="R3207" s="43">
        <v>20.29</v>
      </c>
      <c r="S3207" s="43">
        <v>5.05</v>
      </c>
      <c r="T3207" s="43"/>
      <c r="V3207" s="43" t="s">
        <v>8034</v>
      </c>
      <c r="W3207" s="43"/>
      <c r="AA3207" s="43" t="s">
        <v>1069</v>
      </c>
      <c r="AB3207" s="43" t="s">
        <v>8099</v>
      </c>
      <c r="AC3207" s="43" t="s">
        <v>8930</v>
      </c>
      <c r="AD3207" s="43" t="s">
        <v>8931</v>
      </c>
      <c r="AE3207" s="43"/>
    </row>
    <row r="3208" spans="1:31">
      <c r="A3208" s="42" t="s">
        <v>35858</v>
      </c>
      <c r="B3208" s="42" t="s">
        <v>6736</v>
      </c>
      <c r="C3208" s="43" t="s">
        <v>5521</v>
      </c>
      <c r="G3208" s="42" t="s">
        <v>304</v>
      </c>
      <c r="H3208" s="43" t="s">
        <v>1960</v>
      </c>
      <c r="I3208" s="42" t="s">
        <v>2145</v>
      </c>
      <c r="J3208" s="43"/>
      <c r="K3208" s="43">
        <v>7</v>
      </c>
      <c r="L3208" s="43" t="s">
        <v>32579</v>
      </c>
      <c r="M3208" s="50" t="s">
        <v>11617</v>
      </c>
      <c r="O3208" s="43" t="s">
        <v>290</v>
      </c>
      <c r="P3208" s="43"/>
      <c r="Q3208" s="43">
        <v>28.3</v>
      </c>
      <c r="R3208" s="43">
        <v>19.2</v>
      </c>
      <c r="S3208" s="43">
        <v>14.1</v>
      </c>
      <c r="T3208" s="43"/>
      <c r="V3208" s="43" t="s">
        <v>7870</v>
      </c>
      <c r="W3208" s="60">
        <v>40015</v>
      </c>
      <c r="AA3208" s="43" t="s">
        <v>1069</v>
      </c>
      <c r="AB3208" s="43" t="s">
        <v>8099</v>
      </c>
      <c r="AC3208" s="43" t="s">
        <v>8505</v>
      </c>
      <c r="AD3208" s="43"/>
      <c r="AE3208" s="43"/>
    </row>
    <row r="3209" spans="1:31">
      <c r="A3209" s="42" t="s">
        <v>35859</v>
      </c>
      <c r="B3209" s="42" t="s">
        <v>6736</v>
      </c>
      <c r="C3209" s="43" t="s">
        <v>6429</v>
      </c>
      <c r="G3209" s="42" t="s">
        <v>304</v>
      </c>
      <c r="H3209" s="43" t="s">
        <v>1961</v>
      </c>
      <c r="I3209" s="43" t="s">
        <v>129</v>
      </c>
      <c r="J3209" s="43"/>
      <c r="K3209" s="42">
        <v>7</v>
      </c>
      <c r="L3209" s="43" t="s">
        <v>32585</v>
      </c>
      <c r="M3209" s="50" t="s">
        <v>12508</v>
      </c>
      <c r="O3209" s="43" t="s">
        <v>290</v>
      </c>
      <c r="P3209" s="43"/>
      <c r="Q3209" s="43"/>
      <c r="R3209" s="43"/>
      <c r="S3209" s="43">
        <v>2.3199999999999998</v>
      </c>
      <c r="T3209" s="43">
        <v>20.53</v>
      </c>
      <c r="V3209" s="43" t="s">
        <v>8014</v>
      </c>
      <c r="W3209" s="43"/>
      <c r="AA3209" s="43" t="s">
        <v>1069</v>
      </c>
      <c r="AB3209" s="43" t="s">
        <v>8103</v>
      </c>
      <c r="AC3209" s="43" t="s">
        <v>8687</v>
      </c>
      <c r="AD3209" s="43"/>
      <c r="AE3209" s="43"/>
    </row>
    <row r="3210" spans="1:31">
      <c r="A3210" s="42" t="s">
        <v>35860</v>
      </c>
      <c r="B3210" s="42" t="s">
        <v>6736</v>
      </c>
      <c r="C3210" s="43" t="s">
        <v>6175</v>
      </c>
      <c r="G3210" s="42" t="s">
        <v>304</v>
      </c>
      <c r="H3210" s="43" t="s">
        <v>1960</v>
      </c>
      <c r="I3210" s="43" t="s">
        <v>6957</v>
      </c>
      <c r="J3210" s="43"/>
      <c r="K3210" s="42">
        <v>7</v>
      </c>
      <c r="L3210" s="43" t="s">
        <v>32579</v>
      </c>
      <c r="M3210" s="50" t="s">
        <v>12260</v>
      </c>
      <c r="O3210" s="43" t="s">
        <v>290</v>
      </c>
      <c r="P3210" s="43"/>
      <c r="Q3210" s="43">
        <v>37</v>
      </c>
      <c r="R3210" s="43">
        <v>20</v>
      </c>
      <c r="S3210" s="43"/>
      <c r="T3210" s="43"/>
      <c r="V3210" s="43" t="s">
        <v>7705</v>
      </c>
      <c r="W3210" s="43"/>
      <c r="AA3210" s="43" t="s">
        <v>1069</v>
      </c>
      <c r="AB3210" s="43" t="s">
        <v>8108</v>
      </c>
      <c r="AC3210" s="43" t="s">
        <v>8223</v>
      </c>
      <c r="AD3210" s="43"/>
      <c r="AE3210" s="43"/>
    </row>
    <row r="3211" spans="1:31">
      <c r="A3211" s="42" t="s">
        <v>35861</v>
      </c>
      <c r="B3211" s="42" t="s">
        <v>6736</v>
      </c>
      <c r="C3211" s="43" t="s">
        <v>6176</v>
      </c>
      <c r="G3211" s="42" t="s">
        <v>304</v>
      </c>
      <c r="H3211" s="43" t="s">
        <v>1960</v>
      </c>
      <c r="I3211" s="43" t="s">
        <v>6958</v>
      </c>
      <c r="J3211" s="43"/>
      <c r="K3211" s="42">
        <v>7</v>
      </c>
      <c r="L3211" s="43" t="s">
        <v>32579</v>
      </c>
      <c r="M3211" s="50" t="s">
        <v>12261</v>
      </c>
      <c r="O3211" s="43" t="s">
        <v>290</v>
      </c>
      <c r="P3211" s="43"/>
      <c r="Q3211" s="43">
        <v>40</v>
      </c>
      <c r="R3211" s="43">
        <v>23</v>
      </c>
      <c r="S3211" s="43"/>
      <c r="T3211" s="43"/>
      <c r="V3211" s="43" t="s">
        <v>7705</v>
      </c>
      <c r="W3211" s="43"/>
      <c r="AA3211" s="43" t="s">
        <v>1069</v>
      </c>
      <c r="AB3211" s="43" t="s">
        <v>8108</v>
      </c>
      <c r="AC3211" s="43" t="s">
        <v>8223</v>
      </c>
      <c r="AD3211" s="43"/>
      <c r="AE3211" s="43"/>
    </row>
    <row r="3212" spans="1:31">
      <c r="A3212" s="42" t="s">
        <v>35862</v>
      </c>
      <c r="B3212" s="42" t="s">
        <v>6736</v>
      </c>
      <c r="C3212" s="43" t="s">
        <v>4650</v>
      </c>
      <c r="G3212" s="42" t="s">
        <v>304</v>
      </c>
      <c r="H3212" s="43" t="s">
        <v>1960</v>
      </c>
      <c r="I3212" s="43" t="s">
        <v>802</v>
      </c>
      <c r="J3212" s="43"/>
      <c r="K3212" s="43">
        <v>7</v>
      </c>
      <c r="L3212" s="43" t="s">
        <v>32582</v>
      </c>
      <c r="M3212" s="50" t="s">
        <v>10784</v>
      </c>
      <c r="O3212" s="43" t="s">
        <v>290</v>
      </c>
      <c r="P3212" s="43"/>
      <c r="Q3212" s="43">
        <v>23</v>
      </c>
      <c r="R3212" s="43">
        <v>15</v>
      </c>
      <c r="S3212" s="43"/>
      <c r="T3212" s="43"/>
      <c r="V3212" s="43" t="s">
        <v>7705</v>
      </c>
      <c r="W3212" s="43"/>
      <c r="AA3212" s="43" t="s">
        <v>1069</v>
      </c>
      <c r="AB3212" s="43" t="s">
        <v>8108</v>
      </c>
      <c r="AC3212" s="43" t="s">
        <v>8223</v>
      </c>
      <c r="AD3212" s="43"/>
      <c r="AE3212" s="43"/>
    </row>
    <row r="3213" spans="1:31">
      <c r="A3213" s="42" t="s">
        <v>35863</v>
      </c>
      <c r="B3213" s="42" t="s">
        <v>6736</v>
      </c>
      <c r="C3213" s="43" t="s">
        <v>3004</v>
      </c>
      <c r="G3213" s="42" t="s">
        <v>304</v>
      </c>
      <c r="H3213" s="43" t="s">
        <v>1960</v>
      </c>
      <c r="I3213" s="43" t="s">
        <v>439</v>
      </c>
      <c r="J3213" s="43"/>
      <c r="K3213" s="43">
        <v>5</v>
      </c>
      <c r="L3213" s="43" t="s">
        <v>32572</v>
      </c>
      <c r="M3213" s="50" t="s">
        <v>9182</v>
      </c>
      <c r="O3213" s="43" t="s">
        <v>290</v>
      </c>
      <c r="P3213" s="43"/>
      <c r="Q3213" s="43">
        <v>30</v>
      </c>
      <c r="R3213" s="43">
        <v>25</v>
      </c>
      <c r="S3213" s="43"/>
      <c r="T3213" s="43"/>
      <c r="V3213" s="43" t="s">
        <v>7122</v>
      </c>
      <c r="W3213" s="43"/>
      <c r="AA3213" s="43" t="s">
        <v>1069</v>
      </c>
      <c r="AB3213" s="43" t="s">
        <v>8108</v>
      </c>
      <c r="AC3213" s="43" t="s">
        <v>8166</v>
      </c>
      <c r="AD3213" s="43"/>
      <c r="AE3213" s="43"/>
    </row>
    <row r="3214" spans="1:31">
      <c r="A3214" s="42" t="s">
        <v>35864</v>
      </c>
      <c r="B3214" s="42" t="s">
        <v>6736</v>
      </c>
      <c r="C3214" s="43" t="s">
        <v>3111</v>
      </c>
      <c r="G3214" s="42" t="s">
        <v>304</v>
      </c>
      <c r="H3214" s="43" t="s">
        <v>1960</v>
      </c>
      <c r="I3214" s="43" t="s">
        <v>439</v>
      </c>
      <c r="J3214" s="43"/>
      <c r="K3214" s="43">
        <v>5</v>
      </c>
      <c r="L3214" s="43" t="s">
        <v>32572</v>
      </c>
      <c r="M3214" s="50" t="s">
        <v>9284</v>
      </c>
      <c r="O3214" s="43" t="s">
        <v>290</v>
      </c>
      <c r="P3214" s="43"/>
      <c r="Q3214" s="43">
        <v>49</v>
      </c>
      <c r="R3214" s="43">
        <v>20</v>
      </c>
      <c r="S3214" s="43">
        <v>4</v>
      </c>
      <c r="T3214" s="43"/>
      <c r="V3214" s="43" t="s">
        <v>7122</v>
      </c>
      <c r="W3214" s="43"/>
      <c r="AA3214" s="43" t="s">
        <v>1069</v>
      </c>
      <c r="AB3214" s="43" t="s">
        <v>8108</v>
      </c>
      <c r="AC3214" s="43" t="s">
        <v>8166</v>
      </c>
      <c r="AD3214" s="43"/>
      <c r="AE3214" s="43"/>
    </row>
    <row r="3215" spans="1:31">
      <c r="A3215" s="42" t="s">
        <v>35865</v>
      </c>
      <c r="B3215" s="42" t="s">
        <v>6736</v>
      </c>
      <c r="C3215" s="43" t="s">
        <v>2907</v>
      </c>
      <c r="G3215" s="42" t="s">
        <v>304</v>
      </c>
      <c r="H3215" s="43" t="s">
        <v>1960</v>
      </c>
      <c r="I3215" s="43" t="s">
        <v>1085</v>
      </c>
      <c r="J3215" s="43"/>
      <c r="K3215" s="43">
        <v>6</v>
      </c>
      <c r="L3215" s="43" t="s">
        <v>32576</v>
      </c>
      <c r="M3215" s="50" t="s">
        <v>9090</v>
      </c>
      <c r="O3215" s="43" t="s">
        <v>290</v>
      </c>
      <c r="P3215" s="43"/>
      <c r="Q3215" s="43">
        <v>24</v>
      </c>
      <c r="R3215" s="43">
        <v>6</v>
      </c>
      <c r="S3215" s="43"/>
      <c r="T3215" s="43"/>
      <c r="V3215" s="43" t="s">
        <v>7122</v>
      </c>
      <c r="W3215" s="43"/>
      <c r="AA3215" s="43" t="s">
        <v>1069</v>
      </c>
      <c r="AB3215" s="43" t="s">
        <v>8108</v>
      </c>
      <c r="AC3215" s="43" t="s">
        <v>8166</v>
      </c>
      <c r="AD3215" s="43"/>
      <c r="AE3215" s="43"/>
    </row>
    <row r="3216" spans="1:31">
      <c r="A3216" s="42" t="s">
        <v>35866</v>
      </c>
      <c r="B3216" s="42" t="s">
        <v>6736</v>
      </c>
      <c r="C3216" s="43" t="s">
        <v>3787</v>
      </c>
      <c r="G3216" s="42" t="s">
        <v>304</v>
      </c>
      <c r="H3216" s="43" t="s">
        <v>1960</v>
      </c>
      <c r="I3216" s="43" t="s">
        <v>795</v>
      </c>
      <c r="J3216" s="43"/>
      <c r="K3216" s="42">
        <v>7</v>
      </c>
      <c r="L3216" s="43" t="s">
        <v>32578</v>
      </c>
      <c r="M3216" s="43" t="s">
        <v>9942</v>
      </c>
      <c r="O3216" s="43" t="s">
        <v>290</v>
      </c>
      <c r="P3216" s="43"/>
      <c r="Q3216" s="43">
        <v>22.13</v>
      </c>
      <c r="R3216" s="43">
        <v>8.81</v>
      </c>
      <c r="S3216" s="43">
        <v>2.2000000000000002</v>
      </c>
      <c r="T3216" s="43"/>
      <c r="V3216" s="43" t="s">
        <v>7122</v>
      </c>
      <c r="W3216" s="43"/>
      <c r="AA3216" s="43" t="s">
        <v>1069</v>
      </c>
      <c r="AB3216" s="43" t="s">
        <v>8108</v>
      </c>
      <c r="AC3216" s="43" t="s">
        <v>8166</v>
      </c>
      <c r="AD3216" s="43"/>
      <c r="AE3216" s="43"/>
    </row>
    <row r="3217" spans="1:31">
      <c r="A3217" s="42" t="s">
        <v>35867</v>
      </c>
      <c r="B3217" s="42" t="s">
        <v>6736</v>
      </c>
      <c r="C3217" s="43" t="s">
        <v>5112</v>
      </c>
      <c r="G3217" s="42" t="s">
        <v>304</v>
      </c>
      <c r="H3217" s="43" t="s">
        <v>1960</v>
      </c>
      <c r="I3217" s="43" t="s">
        <v>6872</v>
      </c>
      <c r="J3217" s="43"/>
      <c r="K3217" s="43">
        <v>7</v>
      </c>
      <c r="L3217" s="43" t="s">
        <v>32578</v>
      </c>
      <c r="M3217" s="43" t="s">
        <v>11216</v>
      </c>
      <c r="O3217" s="43" t="s">
        <v>290</v>
      </c>
      <c r="P3217" s="43"/>
      <c r="Q3217" s="43">
        <v>22</v>
      </c>
      <c r="R3217" s="43">
        <v>3</v>
      </c>
      <c r="S3217" s="43">
        <v>3</v>
      </c>
      <c r="T3217" s="43"/>
      <c r="V3217" s="43" t="s">
        <v>7122</v>
      </c>
      <c r="W3217" s="43"/>
      <c r="AA3217" s="43" t="s">
        <v>1069</v>
      </c>
      <c r="AB3217" s="43" t="s">
        <v>8108</v>
      </c>
      <c r="AC3217" s="43" t="s">
        <v>8166</v>
      </c>
      <c r="AD3217" s="43"/>
      <c r="AE3217" s="43"/>
    </row>
    <row r="3218" spans="1:31">
      <c r="A3218" s="42" t="s">
        <v>35868</v>
      </c>
      <c r="B3218" s="42" t="s">
        <v>6736</v>
      </c>
      <c r="C3218" s="43" t="s">
        <v>5803</v>
      </c>
      <c r="G3218" s="42" t="s">
        <v>304</v>
      </c>
      <c r="H3218" s="43" t="s">
        <v>1960</v>
      </c>
      <c r="I3218" s="43" t="s">
        <v>108</v>
      </c>
      <c r="J3218" s="43"/>
      <c r="K3218" s="43">
        <v>7</v>
      </c>
      <c r="L3218" s="43" t="s">
        <v>32580</v>
      </c>
      <c r="M3218" s="50" t="s">
        <v>11894</v>
      </c>
      <c r="O3218" s="43" t="s">
        <v>290</v>
      </c>
      <c r="P3218" s="43"/>
      <c r="Q3218" s="43">
        <v>28.56</v>
      </c>
      <c r="R3218" s="43">
        <v>13.72</v>
      </c>
      <c r="S3218" s="43">
        <v>10.42</v>
      </c>
      <c r="T3218" s="43"/>
      <c r="V3218" s="43" t="s">
        <v>7122</v>
      </c>
      <c r="W3218" s="43"/>
      <c r="AA3218" s="43" t="s">
        <v>1069</v>
      </c>
      <c r="AB3218" s="43" t="s">
        <v>8108</v>
      </c>
      <c r="AC3218" s="43" t="s">
        <v>8166</v>
      </c>
      <c r="AD3218" s="43"/>
      <c r="AE3218" s="43"/>
    </row>
    <row r="3219" spans="1:31">
      <c r="A3219" s="42" t="s">
        <v>35869</v>
      </c>
      <c r="B3219" s="42" t="s">
        <v>6736</v>
      </c>
      <c r="C3219" s="43" t="s">
        <v>4645</v>
      </c>
      <c r="G3219" s="42" t="s">
        <v>304</v>
      </c>
      <c r="H3219" s="43" t="s">
        <v>1960</v>
      </c>
      <c r="I3219" s="43" t="s">
        <v>802</v>
      </c>
      <c r="J3219" s="43"/>
      <c r="K3219" s="43">
        <v>7</v>
      </c>
      <c r="L3219" s="43" t="s">
        <v>32582</v>
      </c>
      <c r="M3219" s="50" t="s">
        <v>10779</v>
      </c>
      <c r="O3219" s="43" t="s">
        <v>290</v>
      </c>
      <c r="P3219" s="43"/>
      <c r="Q3219" s="43">
        <v>52</v>
      </c>
      <c r="R3219" s="43">
        <v>8</v>
      </c>
      <c r="S3219" s="43"/>
      <c r="T3219" s="43"/>
      <c r="V3219" s="43" t="s">
        <v>7122</v>
      </c>
      <c r="W3219" s="43"/>
      <c r="AA3219" s="43" t="s">
        <v>1069</v>
      </c>
      <c r="AB3219" s="43" t="s">
        <v>8108</v>
      </c>
      <c r="AC3219" s="43" t="s">
        <v>8166</v>
      </c>
      <c r="AD3219" s="43"/>
      <c r="AE3219" s="43"/>
    </row>
    <row r="3220" spans="1:31">
      <c r="A3220" s="42" t="s">
        <v>35870</v>
      </c>
      <c r="B3220" s="42" t="s">
        <v>6736</v>
      </c>
      <c r="C3220" s="43" t="s">
        <v>3962</v>
      </c>
      <c r="G3220" s="42" t="s">
        <v>304</v>
      </c>
      <c r="H3220" s="43" t="s">
        <v>1960</v>
      </c>
      <c r="I3220" s="43" t="s">
        <v>6778</v>
      </c>
      <c r="J3220" s="43"/>
      <c r="K3220" s="42">
        <v>7</v>
      </c>
      <c r="L3220" s="43" t="s">
        <v>32578</v>
      </c>
      <c r="M3220" s="43" t="s">
        <v>10111</v>
      </c>
      <c r="O3220" s="43" t="s">
        <v>290</v>
      </c>
      <c r="P3220" s="43"/>
      <c r="Q3220" s="43">
        <v>40</v>
      </c>
      <c r="R3220" s="43">
        <v>32.1</v>
      </c>
      <c r="S3220" s="43">
        <v>6.7</v>
      </c>
      <c r="T3220" s="43"/>
      <c r="V3220" s="43" t="s">
        <v>7561</v>
      </c>
      <c r="W3220" s="60">
        <v>37316</v>
      </c>
      <c r="AA3220" s="43" t="s">
        <v>1069</v>
      </c>
      <c r="AB3220" s="43" t="s">
        <v>8108</v>
      </c>
      <c r="AC3220" s="43" t="s">
        <v>8166</v>
      </c>
      <c r="AD3220" s="43" t="s">
        <v>8574</v>
      </c>
      <c r="AE3220" s="43"/>
    </row>
    <row r="3221" spans="1:31">
      <c r="A3221" s="42" t="s">
        <v>35871</v>
      </c>
      <c r="B3221" s="42" t="s">
        <v>6736</v>
      </c>
      <c r="C3221" s="43" t="s">
        <v>6178</v>
      </c>
      <c r="G3221" s="42" t="s">
        <v>304</v>
      </c>
      <c r="H3221" s="43" t="s">
        <v>1960</v>
      </c>
      <c r="I3221" s="43" t="s">
        <v>6957</v>
      </c>
      <c r="J3221" s="43"/>
      <c r="K3221" s="42">
        <v>7</v>
      </c>
      <c r="L3221" s="43" t="s">
        <v>32579</v>
      </c>
      <c r="M3221" s="43" t="s">
        <v>12263</v>
      </c>
      <c r="O3221" s="43" t="s">
        <v>290</v>
      </c>
      <c r="P3221" s="43"/>
      <c r="Q3221" s="43">
        <v>29.5</v>
      </c>
      <c r="R3221" s="43">
        <v>17</v>
      </c>
      <c r="S3221" s="43">
        <v>3.9</v>
      </c>
      <c r="T3221" s="43"/>
      <c r="V3221" s="43" t="s">
        <v>7561</v>
      </c>
      <c r="W3221" s="60">
        <v>37316</v>
      </c>
      <c r="AA3221" s="43" t="s">
        <v>1069</v>
      </c>
      <c r="AB3221" s="43" t="s">
        <v>8108</v>
      </c>
      <c r="AC3221" s="43" t="s">
        <v>8166</v>
      </c>
      <c r="AD3221" s="43" t="s">
        <v>8574</v>
      </c>
      <c r="AE3221" s="43"/>
    </row>
    <row r="3222" spans="1:31">
      <c r="A3222" s="42" t="s">
        <v>35872</v>
      </c>
      <c r="B3222" s="42" t="s">
        <v>6736</v>
      </c>
      <c r="C3222" s="43" t="s">
        <v>3845</v>
      </c>
      <c r="G3222" s="42" t="s">
        <v>304</v>
      </c>
      <c r="H3222" s="43" t="s">
        <v>1960</v>
      </c>
      <c r="I3222" s="43" t="s">
        <v>795</v>
      </c>
      <c r="J3222" s="43"/>
      <c r="K3222" s="42">
        <v>7</v>
      </c>
      <c r="L3222" s="43" t="s">
        <v>32578</v>
      </c>
      <c r="M3222" s="43" t="s">
        <v>9994</v>
      </c>
      <c r="O3222" s="43" t="s">
        <v>290</v>
      </c>
      <c r="P3222" s="43"/>
      <c r="Q3222" s="43">
        <v>15</v>
      </c>
      <c r="R3222" s="43">
        <v>32</v>
      </c>
      <c r="S3222" s="43"/>
      <c r="T3222" s="43"/>
      <c r="V3222" s="43" t="s">
        <v>7543</v>
      </c>
      <c r="W3222" s="43"/>
      <c r="AA3222" s="43" t="s">
        <v>1069</v>
      </c>
      <c r="AB3222" s="43" t="s">
        <v>8108</v>
      </c>
      <c r="AC3222" s="43" t="s">
        <v>8320</v>
      </c>
      <c r="AD3222" s="43"/>
      <c r="AE3222" s="43"/>
    </row>
    <row r="3223" spans="1:31">
      <c r="A3223" s="42" t="s">
        <v>35873</v>
      </c>
      <c r="B3223" s="42" t="s">
        <v>6736</v>
      </c>
      <c r="C3223" s="43" t="s">
        <v>5184</v>
      </c>
      <c r="G3223" s="42" t="s">
        <v>304</v>
      </c>
      <c r="H3223" s="43" t="s">
        <v>1960</v>
      </c>
      <c r="I3223" s="43" t="s">
        <v>6882</v>
      </c>
      <c r="J3223" s="43"/>
      <c r="K3223" s="43">
        <v>5</v>
      </c>
      <c r="L3223" s="43" t="s">
        <v>32570</v>
      </c>
      <c r="M3223" s="50" t="s">
        <v>11288</v>
      </c>
      <c r="O3223" s="43" t="s">
        <v>290</v>
      </c>
      <c r="P3223" s="43"/>
      <c r="Q3223" s="43">
        <v>28</v>
      </c>
      <c r="R3223" s="43">
        <v>4</v>
      </c>
      <c r="S3223" s="43">
        <v>1.5</v>
      </c>
      <c r="T3223" s="43"/>
      <c r="V3223" s="43" t="s">
        <v>7182</v>
      </c>
      <c r="W3223" s="43"/>
      <c r="AA3223" s="43" t="s">
        <v>1069</v>
      </c>
      <c r="AB3223" s="43" t="s">
        <v>8108</v>
      </c>
      <c r="AC3223" s="43" t="s">
        <v>8167</v>
      </c>
      <c r="AD3223" s="43" t="s">
        <v>8337</v>
      </c>
      <c r="AE3223" s="43"/>
    </row>
    <row r="3224" spans="1:31">
      <c r="A3224" s="42" t="s">
        <v>35874</v>
      </c>
      <c r="B3224" s="42" t="s">
        <v>6736</v>
      </c>
      <c r="C3224" s="43" t="s">
        <v>3010</v>
      </c>
      <c r="G3224" s="42" t="s">
        <v>304</v>
      </c>
      <c r="H3224" s="43" t="s">
        <v>1960</v>
      </c>
      <c r="I3224" s="43" t="s">
        <v>439</v>
      </c>
      <c r="J3224" s="43"/>
      <c r="K3224" s="43">
        <v>5</v>
      </c>
      <c r="L3224" s="43" t="s">
        <v>32572</v>
      </c>
      <c r="M3224" s="43" t="s">
        <v>9188</v>
      </c>
      <c r="O3224" s="43" t="s">
        <v>290</v>
      </c>
      <c r="P3224" s="43"/>
      <c r="Q3224" s="43">
        <v>53</v>
      </c>
      <c r="R3224" s="43">
        <v>18</v>
      </c>
      <c r="S3224" s="43"/>
      <c r="T3224" s="43"/>
      <c r="V3224" s="43" t="s">
        <v>7182</v>
      </c>
      <c r="W3224" s="43"/>
      <c r="AA3224" s="43" t="s">
        <v>1069</v>
      </c>
      <c r="AB3224" s="43" t="s">
        <v>8108</v>
      </c>
      <c r="AC3224" s="43" t="s">
        <v>8115</v>
      </c>
      <c r="AD3224" s="43" t="s">
        <v>8119</v>
      </c>
      <c r="AE3224" s="43"/>
    </row>
    <row r="3225" spans="1:31">
      <c r="A3225" s="42" t="s">
        <v>35875</v>
      </c>
      <c r="B3225" s="42" t="s">
        <v>6736</v>
      </c>
      <c r="C3225" s="43" t="s">
        <v>3200</v>
      </c>
      <c r="G3225" s="42" t="s">
        <v>304</v>
      </c>
      <c r="H3225" s="43" t="s">
        <v>1960</v>
      </c>
      <c r="I3225" s="43" t="s">
        <v>6772</v>
      </c>
      <c r="J3225" s="43"/>
      <c r="K3225" s="43">
        <v>5</v>
      </c>
      <c r="L3225" s="43" t="s">
        <v>32572</v>
      </c>
      <c r="M3225" s="43" t="s">
        <v>9366</v>
      </c>
      <c r="O3225" s="43" t="s">
        <v>290</v>
      </c>
      <c r="P3225" s="43"/>
      <c r="Q3225" s="43">
        <v>35</v>
      </c>
      <c r="R3225" s="43">
        <v>14</v>
      </c>
      <c r="S3225" s="43"/>
      <c r="T3225" s="43"/>
      <c r="V3225" s="43" t="s">
        <v>7182</v>
      </c>
      <c r="W3225" s="43"/>
      <c r="AA3225" s="43" t="s">
        <v>1069</v>
      </c>
      <c r="AB3225" s="43" t="s">
        <v>8108</v>
      </c>
      <c r="AC3225" s="43" t="s">
        <v>8167</v>
      </c>
      <c r="AD3225" s="43" t="s">
        <v>8110</v>
      </c>
      <c r="AE3225" s="43"/>
    </row>
    <row r="3226" spans="1:31">
      <c r="A3226" s="42" t="s">
        <v>35876</v>
      </c>
      <c r="B3226" s="42" t="s">
        <v>6736</v>
      </c>
      <c r="C3226" s="43" t="s">
        <v>5889</v>
      </c>
      <c r="G3226" s="42" t="s">
        <v>304</v>
      </c>
      <c r="H3226" s="43" t="s">
        <v>1960</v>
      </c>
      <c r="I3226" s="43" t="s">
        <v>108</v>
      </c>
      <c r="J3226" s="43"/>
      <c r="K3226" s="43">
        <v>7</v>
      </c>
      <c r="L3226" s="43" t="s">
        <v>32580</v>
      </c>
      <c r="M3226" s="43" t="s">
        <v>11979</v>
      </c>
      <c r="O3226" s="43" t="s">
        <v>290</v>
      </c>
      <c r="P3226" s="43"/>
      <c r="Q3226" s="43">
        <v>38.9</v>
      </c>
      <c r="R3226" s="43">
        <v>7.7</v>
      </c>
      <c r="S3226" s="43"/>
      <c r="T3226" s="43"/>
      <c r="V3226" s="43" t="s">
        <v>7182</v>
      </c>
      <c r="W3226" s="60">
        <v>36053</v>
      </c>
      <c r="AA3226" s="43" t="s">
        <v>1069</v>
      </c>
      <c r="AB3226" s="43" t="s">
        <v>8108</v>
      </c>
      <c r="AC3226" s="43" t="s">
        <v>8115</v>
      </c>
      <c r="AD3226" s="43" t="s">
        <v>8276</v>
      </c>
      <c r="AE3226" s="43"/>
    </row>
    <row r="3227" spans="1:31">
      <c r="A3227" s="42" t="s">
        <v>35877</v>
      </c>
      <c r="B3227" s="42" t="s">
        <v>6736</v>
      </c>
      <c r="C3227" s="43" t="s">
        <v>5728</v>
      </c>
      <c r="G3227" s="42" t="s">
        <v>304</v>
      </c>
      <c r="H3227" s="43" t="s">
        <v>1960</v>
      </c>
      <c r="I3227" s="43" t="s">
        <v>108</v>
      </c>
      <c r="J3227" s="43"/>
      <c r="K3227" s="43">
        <v>7</v>
      </c>
      <c r="L3227" s="43" t="s">
        <v>32580</v>
      </c>
      <c r="M3227" s="50" t="s">
        <v>11820</v>
      </c>
      <c r="O3227" s="43" t="s">
        <v>290</v>
      </c>
      <c r="P3227" s="43"/>
      <c r="Q3227" s="43">
        <v>15</v>
      </c>
      <c r="R3227" s="43">
        <v>10</v>
      </c>
      <c r="S3227" s="43">
        <v>3</v>
      </c>
      <c r="T3227" s="43"/>
      <c r="V3227" s="43" t="s">
        <v>7182</v>
      </c>
      <c r="W3227" s="43"/>
      <c r="AA3227" s="43" t="s">
        <v>1069</v>
      </c>
      <c r="AB3227" s="43" t="s">
        <v>8108</v>
      </c>
      <c r="AC3227" s="43" t="s">
        <v>8167</v>
      </c>
      <c r="AD3227" s="43" t="s">
        <v>8337</v>
      </c>
      <c r="AE3227" s="43"/>
    </row>
    <row r="3228" spans="1:31">
      <c r="A3228" s="42" t="s">
        <v>35878</v>
      </c>
      <c r="B3228" s="42" t="s">
        <v>6736</v>
      </c>
      <c r="C3228" s="43" t="s">
        <v>6667</v>
      </c>
      <c r="G3228" s="42" t="s">
        <v>304</v>
      </c>
      <c r="H3228" s="43" t="s">
        <v>1961</v>
      </c>
      <c r="I3228" s="43" t="s">
        <v>1984</v>
      </c>
      <c r="J3228" s="43"/>
      <c r="K3228" s="42">
        <v>7</v>
      </c>
      <c r="L3228" s="43" t="s">
        <v>32586</v>
      </c>
      <c r="M3228" s="50" t="s">
        <v>12740</v>
      </c>
      <c r="O3228" s="43" t="s">
        <v>290</v>
      </c>
      <c r="P3228" s="43"/>
      <c r="Q3228" s="43">
        <v>25</v>
      </c>
      <c r="R3228" s="43">
        <v>20</v>
      </c>
      <c r="S3228" s="43">
        <v>10</v>
      </c>
      <c r="T3228" s="43"/>
      <c r="V3228" s="43" t="s">
        <v>7182</v>
      </c>
      <c r="W3228" s="43"/>
      <c r="AA3228" s="43" t="s">
        <v>1069</v>
      </c>
      <c r="AB3228" s="43" t="s">
        <v>8108</v>
      </c>
      <c r="AC3228" s="43" t="s">
        <v>8167</v>
      </c>
      <c r="AD3228" s="43" t="s">
        <v>8337</v>
      </c>
      <c r="AE3228" s="43"/>
    </row>
    <row r="3229" spans="1:31">
      <c r="A3229" s="42" t="s">
        <v>35879</v>
      </c>
      <c r="B3229" s="42" t="s">
        <v>6736</v>
      </c>
      <c r="C3229" s="43" t="s">
        <v>5511</v>
      </c>
      <c r="G3229" s="42" t="s">
        <v>304</v>
      </c>
      <c r="H3229" s="43" t="s">
        <v>1960</v>
      </c>
      <c r="I3229" s="43" t="s">
        <v>6917</v>
      </c>
      <c r="J3229" s="43"/>
      <c r="K3229" s="43">
        <v>5</v>
      </c>
      <c r="L3229" s="43" t="s">
        <v>32574</v>
      </c>
      <c r="M3229" s="50" t="s">
        <v>11607</v>
      </c>
      <c r="O3229" s="43" t="s">
        <v>290</v>
      </c>
      <c r="P3229" s="43"/>
      <c r="Q3229" s="43">
        <v>23</v>
      </c>
      <c r="R3229" s="43">
        <v>5</v>
      </c>
      <c r="S3229" s="43"/>
      <c r="T3229" s="43"/>
      <c r="V3229" s="43" t="s">
        <v>7504</v>
      </c>
      <c r="W3229" s="43"/>
      <c r="AA3229" s="43" t="s">
        <v>1069</v>
      </c>
      <c r="AB3229" s="43" t="s">
        <v>8108</v>
      </c>
      <c r="AC3229" s="43" t="s">
        <v>8115</v>
      </c>
      <c r="AD3229" s="43" t="s">
        <v>8337</v>
      </c>
      <c r="AE3229" s="43"/>
    </row>
    <row r="3230" spans="1:31">
      <c r="A3230" s="42" t="s">
        <v>35880</v>
      </c>
      <c r="B3230" s="42" t="s">
        <v>6736</v>
      </c>
      <c r="C3230" s="43" t="s">
        <v>3679</v>
      </c>
      <c r="G3230" s="42" t="s">
        <v>304</v>
      </c>
      <c r="H3230" s="43" t="s">
        <v>1960</v>
      </c>
      <c r="I3230" s="43" t="s">
        <v>795</v>
      </c>
      <c r="J3230" s="43"/>
      <c r="K3230" s="42">
        <v>7</v>
      </c>
      <c r="L3230" s="43" t="s">
        <v>32578</v>
      </c>
      <c r="M3230" s="50" t="s">
        <v>9835</v>
      </c>
      <c r="O3230" s="43" t="s">
        <v>290</v>
      </c>
      <c r="P3230" s="43"/>
      <c r="Q3230" s="43">
        <v>39</v>
      </c>
      <c r="R3230" s="43">
        <v>30</v>
      </c>
      <c r="S3230" s="43"/>
      <c r="T3230" s="43"/>
      <c r="V3230" s="43" t="s">
        <v>7504</v>
      </c>
      <c r="W3230" s="60">
        <v>40179</v>
      </c>
      <c r="AA3230" s="43" t="s">
        <v>1069</v>
      </c>
      <c r="AB3230" s="43" t="s">
        <v>8108</v>
      </c>
      <c r="AC3230" s="43" t="s">
        <v>8167</v>
      </c>
      <c r="AD3230" s="43" t="s">
        <v>8110</v>
      </c>
      <c r="AE3230" s="43"/>
    </row>
    <row r="3231" spans="1:31">
      <c r="A3231" s="42" t="s">
        <v>35881</v>
      </c>
      <c r="B3231" s="42" t="s">
        <v>6736</v>
      </c>
      <c r="C3231" s="43" t="s">
        <v>6099</v>
      </c>
      <c r="G3231" s="42" t="s">
        <v>304</v>
      </c>
      <c r="H3231" s="43" t="s">
        <v>1960</v>
      </c>
      <c r="I3231" s="43" t="s">
        <v>6957</v>
      </c>
      <c r="J3231" s="43"/>
      <c r="K3231" s="42">
        <v>7</v>
      </c>
      <c r="L3231" s="43" t="s">
        <v>32579</v>
      </c>
      <c r="M3231" s="50" t="s">
        <v>12185</v>
      </c>
      <c r="O3231" s="43" t="s">
        <v>290</v>
      </c>
      <c r="P3231" s="43"/>
      <c r="Q3231" s="43">
        <v>39</v>
      </c>
      <c r="R3231" s="43">
        <v>23</v>
      </c>
      <c r="S3231" s="43"/>
      <c r="T3231" s="43"/>
      <c r="V3231" s="43" t="s">
        <v>7504</v>
      </c>
      <c r="W3231" s="60">
        <v>40179</v>
      </c>
      <c r="AA3231" s="43" t="s">
        <v>1069</v>
      </c>
      <c r="AB3231" s="43" t="s">
        <v>8108</v>
      </c>
      <c r="AC3231" s="43" t="s">
        <v>8167</v>
      </c>
      <c r="AD3231" s="43" t="s">
        <v>8110</v>
      </c>
      <c r="AE3231" s="43"/>
    </row>
    <row r="3232" spans="1:31">
      <c r="A3232" s="42" t="s">
        <v>35882</v>
      </c>
      <c r="B3232" s="42" t="s">
        <v>6736</v>
      </c>
      <c r="C3232" s="43" t="s">
        <v>6456</v>
      </c>
      <c r="G3232" s="42" t="s">
        <v>304</v>
      </c>
      <c r="H3232" s="43" t="s">
        <v>1961</v>
      </c>
      <c r="I3232" s="43" t="s">
        <v>129</v>
      </c>
      <c r="J3232" s="43"/>
      <c r="K3232" s="42">
        <v>7</v>
      </c>
      <c r="L3232" s="43" t="s">
        <v>32585</v>
      </c>
      <c r="M3232" s="43" t="s">
        <v>12535</v>
      </c>
      <c r="O3232" s="43" t="s">
        <v>290</v>
      </c>
      <c r="P3232" s="43"/>
      <c r="Q3232" s="43">
        <v>20</v>
      </c>
      <c r="R3232" s="43"/>
      <c r="S3232" s="43"/>
      <c r="T3232" s="43"/>
      <c r="V3232" s="43" t="s">
        <v>7504</v>
      </c>
      <c r="W3232" s="43"/>
      <c r="AA3232" s="43" t="s">
        <v>1069</v>
      </c>
      <c r="AB3232" s="43" t="s">
        <v>8108</v>
      </c>
      <c r="AC3232" s="43" t="s">
        <v>8115</v>
      </c>
      <c r="AD3232" s="43" t="s">
        <v>8119</v>
      </c>
      <c r="AE3232" s="43"/>
    </row>
    <row r="3233" spans="1:31">
      <c r="A3233" s="42" t="s">
        <v>35883</v>
      </c>
      <c r="B3233" s="42" t="s">
        <v>6736</v>
      </c>
      <c r="C3233" s="43" t="s">
        <v>6669</v>
      </c>
      <c r="G3233" s="42" t="s">
        <v>304</v>
      </c>
      <c r="H3233" s="43" t="s">
        <v>1961</v>
      </c>
      <c r="I3233" s="43" t="s">
        <v>1984</v>
      </c>
      <c r="J3233" s="43"/>
      <c r="K3233" s="42">
        <v>7</v>
      </c>
      <c r="L3233" s="43" t="s">
        <v>32586</v>
      </c>
      <c r="M3233" s="50" t="s">
        <v>12742</v>
      </c>
      <c r="O3233" s="43" t="s">
        <v>290</v>
      </c>
      <c r="P3233" s="43"/>
      <c r="Q3233" s="43">
        <v>10</v>
      </c>
      <c r="R3233" s="43">
        <v>7</v>
      </c>
      <c r="S3233" s="43">
        <v>6</v>
      </c>
      <c r="T3233" s="43"/>
      <c r="V3233" s="43" t="s">
        <v>7504</v>
      </c>
      <c r="W3233" s="43"/>
      <c r="AA3233" s="43" t="s">
        <v>1069</v>
      </c>
      <c r="AB3233" s="43" t="s">
        <v>8108</v>
      </c>
      <c r="AC3233" s="43" t="s">
        <v>8167</v>
      </c>
      <c r="AD3233" s="43" t="s">
        <v>8337</v>
      </c>
      <c r="AE3233" s="43"/>
    </row>
    <row r="3234" spans="1:31">
      <c r="A3234" s="42" t="s">
        <v>35884</v>
      </c>
      <c r="B3234" s="42" t="s">
        <v>6736</v>
      </c>
      <c r="C3234" s="43" t="s">
        <v>3150</v>
      </c>
      <c r="G3234" s="42" t="s">
        <v>304</v>
      </c>
      <c r="H3234" s="43" t="s">
        <v>1960</v>
      </c>
      <c r="I3234" s="43" t="s">
        <v>1970</v>
      </c>
      <c r="J3234" s="43"/>
      <c r="K3234" s="43">
        <v>5</v>
      </c>
      <c r="L3234" s="43" t="s">
        <v>32572</v>
      </c>
      <c r="M3234" s="50" t="s">
        <v>9321</v>
      </c>
      <c r="O3234" s="43" t="s">
        <v>290</v>
      </c>
      <c r="P3234" s="43"/>
      <c r="Q3234" s="43"/>
      <c r="R3234" s="43"/>
      <c r="S3234" s="43"/>
      <c r="T3234" s="43"/>
      <c r="V3234" s="43" t="s">
        <v>7256</v>
      </c>
      <c r="W3234" s="43"/>
      <c r="AA3234" s="43" t="s">
        <v>1069</v>
      </c>
      <c r="AB3234" s="43" t="s">
        <v>8108</v>
      </c>
      <c r="AC3234" s="43" t="s">
        <v>8312</v>
      </c>
      <c r="AD3234" s="43"/>
      <c r="AE3234" s="43"/>
    </row>
    <row r="3235" spans="1:31">
      <c r="A3235" s="42" t="s">
        <v>35885</v>
      </c>
      <c r="B3235" s="42" t="s">
        <v>6736</v>
      </c>
      <c r="C3235" s="43" t="s">
        <v>4361</v>
      </c>
      <c r="G3235" s="42" t="s">
        <v>304</v>
      </c>
      <c r="H3235" s="43" t="s">
        <v>1960</v>
      </c>
      <c r="I3235" s="43" t="s">
        <v>6818</v>
      </c>
      <c r="J3235" s="43"/>
      <c r="K3235" s="43">
        <v>7</v>
      </c>
      <c r="L3235" s="43" t="s">
        <v>28476</v>
      </c>
      <c r="M3235" s="43" t="s">
        <v>10503</v>
      </c>
      <c r="O3235" s="43" t="s">
        <v>290</v>
      </c>
      <c r="P3235" s="43"/>
      <c r="Q3235" s="43">
        <v>22</v>
      </c>
      <c r="R3235" s="43">
        <v>15</v>
      </c>
      <c r="S3235" s="43"/>
      <c r="T3235" s="43"/>
      <c r="V3235" s="43" t="s">
        <v>7634</v>
      </c>
      <c r="W3235" s="43"/>
      <c r="AA3235" s="43" t="s">
        <v>1069</v>
      </c>
      <c r="AB3235" s="43" t="s">
        <v>8108</v>
      </c>
      <c r="AC3235" s="43" t="s">
        <v>8636</v>
      </c>
      <c r="AD3235" s="43"/>
      <c r="AE3235" s="43"/>
    </row>
    <row r="3236" spans="1:31">
      <c r="A3236" s="42" t="s">
        <v>35886</v>
      </c>
      <c r="B3236" s="42" t="s">
        <v>6736</v>
      </c>
      <c r="C3236" s="43" t="s">
        <v>2996</v>
      </c>
      <c r="G3236" s="42" t="s">
        <v>304</v>
      </c>
      <c r="H3236" s="43" t="s">
        <v>1960</v>
      </c>
      <c r="I3236" s="43" t="s">
        <v>439</v>
      </c>
      <c r="J3236" s="43"/>
      <c r="K3236" s="43">
        <v>5</v>
      </c>
      <c r="L3236" s="43" t="s">
        <v>32572</v>
      </c>
      <c r="M3236" s="50" t="s">
        <v>9174</v>
      </c>
      <c r="O3236" s="43" t="s">
        <v>290</v>
      </c>
      <c r="P3236" s="43"/>
      <c r="Q3236" s="43">
        <v>47</v>
      </c>
      <c r="R3236" s="43"/>
      <c r="S3236" s="43"/>
      <c r="T3236" s="43"/>
      <c r="V3236" s="43" t="s">
        <v>7175</v>
      </c>
      <c r="W3236" s="43"/>
      <c r="AA3236" s="43" t="s">
        <v>1069</v>
      </c>
      <c r="AB3236" s="43" t="s">
        <v>8108</v>
      </c>
      <c r="AC3236" s="43" t="s">
        <v>8220</v>
      </c>
      <c r="AD3236" s="43"/>
      <c r="AE3236" s="43"/>
    </row>
    <row r="3237" spans="1:31">
      <c r="A3237" s="42" t="s">
        <v>35887</v>
      </c>
      <c r="B3237" s="42" t="s">
        <v>6736</v>
      </c>
      <c r="C3237" s="43" t="s">
        <v>4912</v>
      </c>
      <c r="G3237" s="42" t="s">
        <v>304</v>
      </c>
      <c r="H3237" s="43" t="s">
        <v>1960</v>
      </c>
      <c r="I3237" s="43" t="s">
        <v>798</v>
      </c>
      <c r="J3237" s="43"/>
      <c r="K3237" s="43">
        <v>6</v>
      </c>
      <c r="L3237" s="43" t="s">
        <v>32577</v>
      </c>
      <c r="M3237" s="50" t="s">
        <v>11037</v>
      </c>
      <c r="O3237" s="43" t="s">
        <v>290</v>
      </c>
      <c r="P3237" s="43"/>
      <c r="Q3237" s="43">
        <v>51</v>
      </c>
      <c r="R3237" s="43">
        <v>11</v>
      </c>
      <c r="S3237" s="43"/>
      <c r="T3237" s="43"/>
      <c r="V3237" s="43" t="s">
        <v>7175</v>
      </c>
      <c r="W3237" s="43"/>
      <c r="AA3237" s="43" t="s">
        <v>1069</v>
      </c>
      <c r="AB3237" s="43" t="s">
        <v>8108</v>
      </c>
      <c r="AC3237" s="43" t="s">
        <v>8220</v>
      </c>
      <c r="AD3237" s="43"/>
      <c r="AE3237" s="43"/>
    </row>
    <row r="3238" spans="1:31">
      <c r="A3238" s="42" t="s">
        <v>35888</v>
      </c>
      <c r="B3238" s="42" t="s">
        <v>6736</v>
      </c>
      <c r="C3238" s="43" t="s">
        <v>3908</v>
      </c>
      <c r="G3238" s="42" t="s">
        <v>304</v>
      </c>
      <c r="H3238" s="43" t="s">
        <v>1960</v>
      </c>
      <c r="I3238" s="43" t="s">
        <v>795</v>
      </c>
      <c r="J3238" s="43"/>
      <c r="K3238" s="42">
        <v>7</v>
      </c>
      <c r="L3238" s="43" t="s">
        <v>32578</v>
      </c>
      <c r="M3238" s="50" t="s">
        <v>10057</v>
      </c>
      <c r="O3238" s="43" t="s">
        <v>290</v>
      </c>
      <c r="P3238" s="43"/>
      <c r="Q3238" s="43">
        <v>17</v>
      </c>
      <c r="R3238" s="43">
        <v>34</v>
      </c>
      <c r="S3238" s="43"/>
      <c r="T3238" s="43"/>
      <c r="V3238" s="43" t="s">
        <v>7175</v>
      </c>
      <c r="W3238" s="43"/>
      <c r="AA3238" s="43" t="s">
        <v>1069</v>
      </c>
      <c r="AB3238" s="43" t="s">
        <v>8108</v>
      </c>
      <c r="AC3238" s="43" t="s">
        <v>8220</v>
      </c>
      <c r="AD3238" s="43"/>
      <c r="AE3238" s="43"/>
    </row>
    <row r="3239" spans="1:31">
      <c r="A3239" s="42" t="s">
        <v>35889</v>
      </c>
      <c r="B3239" s="42" t="s">
        <v>6736</v>
      </c>
      <c r="C3239" s="43" t="s">
        <v>3899</v>
      </c>
      <c r="G3239" s="42" t="s">
        <v>304</v>
      </c>
      <c r="H3239" s="43" t="s">
        <v>1960</v>
      </c>
      <c r="I3239" s="43" t="s">
        <v>795</v>
      </c>
      <c r="J3239" s="43"/>
      <c r="K3239" s="42">
        <v>7</v>
      </c>
      <c r="L3239" s="43" t="s">
        <v>32578</v>
      </c>
      <c r="M3239" s="50" t="s">
        <v>10048</v>
      </c>
      <c r="O3239" s="43" t="s">
        <v>290</v>
      </c>
      <c r="P3239" s="43"/>
      <c r="Q3239" s="43">
        <v>42.98</v>
      </c>
      <c r="R3239" s="43">
        <v>34.74</v>
      </c>
      <c r="S3239" s="43">
        <v>24.8</v>
      </c>
      <c r="T3239" s="43"/>
      <c r="V3239" s="43" t="s">
        <v>7175</v>
      </c>
      <c r="W3239" s="43"/>
      <c r="AA3239" s="43" t="s">
        <v>1069</v>
      </c>
      <c r="AB3239" s="43" t="s">
        <v>8108</v>
      </c>
      <c r="AC3239" s="43" t="s">
        <v>8220</v>
      </c>
      <c r="AD3239" s="43"/>
      <c r="AE3239" s="43"/>
    </row>
    <row r="3240" spans="1:31">
      <c r="A3240" s="42" t="s">
        <v>35890</v>
      </c>
      <c r="B3240" s="42" t="s">
        <v>6736</v>
      </c>
      <c r="C3240" s="43" t="s">
        <v>6157</v>
      </c>
      <c r="G3240" s="42" t="s">
        <v>304</v>
      </c>
      <c r="H3240" s="43" t="s">
        <v>1960</v>
      </c>
      <c r="I3240" s="43" t="s">
        <v>6957</v>
      </c>
      <c r="J3240" s="43"/>
      <c r="K3240" s="42">
        <v>7</v>
      </c>
      <c r="L3240" s="43" t="s">
        <v>32579</v>
      </c>
      <c r="M3240" s="50" t="s">
        <v>12242</v>
      </c>
      <c r="O3240" s="43" t="s">
        <v>290</v>
      </c>
      <c r="P3240" s="43"/>
      <c r="Q3240" s="43">
        <v>22</v>
      </c>
      <c r="R3240" s="43"/>
      <c r="S3240" s="43"/>
      <c r="T3240" s="43"/>
      <c r="V3240" s="43" t="s">
        <v>7175</v>
      </c>
      <c r="W3240" s="43"/>
      <c r="AA3240" s="43" t="s">
        <v>1069</v>
      </c>
      <c r="AB3240" s="43" t="s">
        <v>8108</v>
      </c>
      <c r="AC3240" s="43" t="s">
        <v>8220</v>
      </c>
      <c r="AD3240" s="43"/>
      <c r="AE3240" s="43"/>
    </row>
    <row r="3241" spans="1:31">
      <c r="A3241" s="42" t="s">
        <v>35891</v>
      </c>
      <c r="B3241" s="42" t="s">
        <v>6736</v>
      </c>
      <c r="C3241" s="43" t="s">
        <v>5847</v>
      </c>
      <c r="G3241" s="42" t="s">
        <v>304</v>
      </c>
      <c r="H3241" s="43" t="s">
        <v>1960</v>
      </c>
      <c r="I3241" s="43" t="s">
        <v>108</v>
      </c>
      <c r="J3241" s="43"/>
      <c r="K3241" s="43">
        <v>7</v>
      </c>
      <c r="L3241" s="43" t="s">
        <v>32580</v>
      </c>
      <c r="M3241" s="50" t="s">
        <v>11938</v>
      </c>
      <c r="O3241" s="43" t="s">
        <v>290</v>
      </c>
      <c r="P3241" s="43"/>
      <c r="Q3241" s="43">
        <v>46</v>
      </c>
      <c r="R3241" s="43"/>
      <c r="S3241" s="43"/>
      <c r="T3241" s="43"/>
      <c r="V3241" s="43" t="s">
        <v>7175</v>
      </c>
      <c r="W3241" s="43"/>
      <c r="AA3241" s="43" t="s">
        <v>1069</v>
      </c>
      <c r="AB3241" s="43" t="s">
        <v>8108</v>
      </c>
      <c r="AC3241" s="43" t="s">
        <v>8220</v>
      </c>
      <c r="AD3241" s="43"/>
      <c r="AE3241" s="43"/>
    </row>
    <row r="3242" spans="1:31">
      <c r="A3242" s="42" t="s">
        <v>35892</v>
      </c>
      <c r="B3242" s="42" t="s">
        <v>6736</v>
      </c>
      <c r="C3242" s="43" t="s">
        <v>5832</v>
      </c>
      <c r="G3242" s="42" t="s">
        <v>304</v>
      </c>
      <c r="H3242" s="43" t="s">
        <v>1960</v>
      </c>
      <c r="I3242" s="43" t="s">
        <v>108</v>
      </c>
      <c r="J3242" s="43"/>
      <c r="K3242" s="43">
        <v>7</v>
      </c>
      <c r="L3242" s="43" t="s">
        <v>32580</v>
      </c>
      <c r="M3242" s="50" t="s">
        <v>11923</v>
      </c>
      <c r="O3242" s="43" t="s">
        <v>290</v>
      </c>
      <c r="P3242" s="43"/>
      <c r="Q3242" s="43">
        <v>36</v>
      </c>
      <c r="R3242" s="43">
        <v>14</v>
      </c>
      <c r="S3242" s="43"/>
      <c r="T3242" s="43"/>
      <c r="V3242" s="43" t="s">
        <v>7175</v>
      </c>
      <c r="W3242" s="43"/>
      <c r="AA3242" s="43" t="s">
        <v>1069</v>
      </c>
      <c r="AB3242" s="43" t="s">
        <v>8108</v>
      </c>
      <c r="AC3242" s="43" t="s">
        <v>8220</v>
      </c>
      <c r="AD3242" s="43"/>
      <c r="AE3242" s="43"/>
    </row>
    <row r="3243" spans="1:31">
      <c r="A3243" s="42" t="s">
        <v>35893</v>
      </c>
      <c r="B3243" s="42" t="s">
        <v>6736</v>
      </c>
      <c r="C3243" s="43" t="s">
        <v>5849</v>
      </c>
      <c r="G3243" s="42" t="s">
        <v>304</v>
      </c>
      <c r="H3243" s="43" t="s">
        <v>1960</v>
      </c>
      <c r="I3243" s="43" t="s">
        <v>108</v>
      </c>
      <c r="J3243" s="43"/>
      <c r="K3243" s="43">
        <v>7</v>
      </c>
      <c r="L3243" s="43" t="s">
        <v>32580</v>
      </c>
      <c r="M3243" s="50" t="s">
        <v>11940</v>
      </c>
      <c r="O3243" s="43" t="s">
        <v>290</v>
      </c>
      <c r="P3243" s="43"/>
      <c r="Q3243" s="43">
        <v>20</v>
      </c>
      <c r="R3243" s="43">
        <v>12</v>
      </c>
      <c r="S3243" s="43"/>
      <c r="T3243" s="43"/>
      <c r="V3243" s="43" t="s">
        <v>7175</v>
      </c>
      <c r="W3243" s="43"/>
      <c r="AA3243" s="43" t="s">
        <v>1069</v>
      </c>
      <c r="AB3243" s="43" t="s">
        <v>8108</v>
      </c>
      <c r="AC3243" s="43" t="s">
        <v>8220</v>
      </c>
      <c r="AD3243" s="43"/>
      <c r="AE3243" s="43"/>
    </row>
    <row r="3244" spans="1:31">
      <c r="A3244" s="42" t="s">
        <v>35894</v>
      </c>
      <c r="B3244" s="42" t="s">
        <v>6736</v>
      </c>
      <c r="C3244" s="43" t="s">
        <v>5053</v>
      </c>
      <c r="G3244" s="42" t="s">
        <v>304</v>
      </c>
      <c r="H3244" s="43" t="s">
        <v>1960</v>
      </c>
      <c r="I3244" s="43" t="s">
        <v>814</v>
      </c>
      <c r="J3244" s="43"/>
      <c r="K3244" s="43">
        <v>5</v>
      </c>
      <c r="L3244" s="43" t="s">
        <v>28479</v>
      </c>
      <c r="M3244" s="50" t="s">
        <v>11160</v>
      </c>
      <c r="O3244" s="43" t="s">
        <v>290</v>
      </c>
      <c r="P3244" s="43"/>
      <c r="Q3244" s="43">
        <v>21</v>
      </c>
      <c r="R3244" s="43">
        <v>22</v>
      </c>
      <c r="S3244" s="43"/>
      <c r="T3244" s="43"/>
      <c r="V3244" s="43" t="s">
        <v>7758</v>
      </c>
      <c r="W3244" s="60">
        <v>38718</v>
      </c>
      <c r="AA3244" s="43" t="s">
        <v>1069</v>
      </c>
      <c r="AB3244" s="43" t="s">
        <v>8099</v>
      </c>
      <c r="AC3244" s="43" t="s">
        <v>8215</v>
      </c>
      <c r="AD3244" s="43" t="s">
        <v>8727</v>
      </c>
      <c r="AE3244" s="43"/>
    </row>
    <row r="3245" spans="1:31">
      <c r="A3245" s="42" t="s">
        <v>35895</v>
      </c>
      <c r="B3245" s="42" t="s">
        <v>6736</v>
      </c>
      <c r="C3245" s="43" t="s">
        <v>5394</v>
      </c>
      <c r="G3245" s="42" t="s">
        <v>304</v>
      </c>
      <c r="H3245" s="43" t="s">
        <v>1960</v>
      </c>
      <c r="I3245" s="43" t="s">
        <v>6891</v>
      </c>
      <c r="J3245" s="43"/>
      <c r="K3245" s="43">
        <v>7</v>
      </c>
      <c r="L3245" s="43" t="s">
        <v>32578</v>
      </c>
      <c r="M3245" s="50" t="s">
        <v>11492</v>
      </c>
      <c r="O3245" s="43" t="s">
        <v>290</v>
      </c>
      <c r="P3245" s="43"/>
      <c r="Q3245" s="43">
        <v>70</v>
      </c>
      <c r="R3245" s="43">
        <v>40</v>
      </c>
      <c r="S3245" s="43">
        <v>27</v>
      </c>
      <c r="T3245" s="43"/>
      <c r="V3245" s="43" t="s">
        <v>7851</v>
      </c>
      <c r="W3245" s="60">
        <v>38353</v>
      </c>
      <c r="AA3245" s="43" t="s">
        <v>1069</v>
      </c>
      <c r="AB3245" s="43" t="s">
        <v>8099</v>
      </c>
      <c r="AC3245" s="43" t="s">
        <v>8785</v>
      </c>
      <c r="AD3245" s="43" t="s">
        <v>8786</v>
      </c>
      <c r="AE3245" s="43"/>
    </row>
    <row r="3246" spans="1:31">
      <c r="A3246" s="42" t="s">
        <v>35896</v>
      </c>
      <c r="B3246" s="42" t="s">
        <v>6736</v>
      </c>
      <c r="C3246" s="43" t="s">
        <v>4215</v>
      </c>
      <c r="G3246" s="42" t="s">
        <v>304</v>
      </c>
      <c r="H3246" s="43" t="s">
        <v>1960</v>
      </c>
      <c r="I3246" s="43" t="s">
        <v>6806</v>
      </c>
      <c r="J3246" s="43"/>
      <c r="K3246" s="43">
        <v>5</v>
      </c>
      <c r="L3246" s="43" t="s">
        <v>15784</v>
      </c>
      <c r="M3246" s="43" t="s">
        <v>10359</v>
      </c>
      <c r="O3246" s="43" t="s">
        <v>290</v>
      </c>
      <c r="P3246" s="43"/>
      <c r="Q3246" s="43">
        <v>36.1</v>
      </c>
      <c r="R3246" s="43">
        <v>15</v>
      </c>
      <c r="S3246" s="43">
        <v>2</v>
      </c>
      <c r="T3246" s="43"/>
      <c r="V3246" s="43" t="s">
        <v>7564</v>
      </c>
      <c r="W3246" s="60">
        <v>37622</v>
      </c>
      <c r="AA3246" s="43" t="s">
        <v>1069</v>
      </c>
      <c r="AB3246" s="43" t="s">
        <v>8099</v>
      </c>
      <c r="AC3246" s="43" t="s">
        <v>8114</v>
      </c>
      <c r="AD3246" s="43"/>
      <c r="AE3246" s="43"/>
    </row>
    <row r="3247" spans="1:31">
      <c r="A3247" s="42" t="s">
        <v>35897</v>
      </c>
      <c r="B3247" s="42" t="s">
        <v>6736</v>
      </c>
      <c r="C3247" s="43" t="s">
        <v>5514</v>
      </c>
      <c r="G3247" s="42" t="s">
        <v>304</v>
      </c>
      <c r="H3247" s="43" t="s">
        <v>1960</v>
      </c>
      <c r="I3247" s="43" t="s">
        <v>6918</v>
      </c>
      <c r="J3247" s="43"/>
      <c r="K3247" s="42">
        <v>5</v>
      </c>
      <c r="L3247" s="43" t="s">
        <v>32574</v>
      </c>
      <c r="M3247" s="43" t="s">
        <v>11610</v>
      </c>
      <c r="O3247" s="43" t="s">
        <v>290</v>
      </c>
      <c r="P3247" s="43"/>
      <c r="Q3247" s="43">
        <v>17.5</v>
      </c>
      <c r="R3247" s="43">
        <v>10.5</v>
      </c>
      <c r="S3247" s="43">
        <v>1</v>
      </c>
      <c r="T3247" s="43"/>
      <c r="V3247" s="43" t="s">
        <v>7564</v>
      </c>
      <c r="W3247" s="60">
        <v>37683</v>
      </c>
      <c r="AA3247" s="43" t="s">
        <v>1069</v>
      </c>
      <c r="AB3247" s="43" t="s">
        <v>8099</v>
      </c>
      <c r="AC3247" s="43" t="s">
        <v>8114</v>
      </c>
      <c r="AD3247" s="43"/>
      <c r="AE3247" s="43"/>
    </row>
    <row r="3248" spans="1:31">
      <c r="A3248" s="42" t="s">
        <v>35898</v>
      </c>
      <c r="B3248" s="42" t="s">
        <v>6736</v>
      </c>
      <c r="C3248" s="43" t="s">
        <v>4928</v>
      </c>
      <c r="G3248" s="42" t="s">
        <v>304</v>
      </c>
      <c r="H3248" s="43" t="s">
        <v>1960</v>
      </c>
      <c r="I3248" s="43" t="s">
        <v>798</v>
      </c>
      <c r="J3248" s="43"/>
      <c r="K3248" s="43">
        <v>6</v>
      </c>
      <c r="L3248" s="43" t="s">
        <v>32577</v>
      </c>
      <c r="M3248" s="43" t="s">
        <v>11053</v>
      </c>
      <c r="O3248" s="43" t="s">
        <v>290</v>
      </c>
      <c r="P3248" s="43"/>
      <c r="Q3248" s="43">
        <v>25.7</v>
      </c>
      <c r="R3248" s="43">
        <v>13</v>
      </c>
      <c r="S3248" s="43">
        <v>2.7</v>
      </c>
      <c r="T3248" s="43"/>
      <c r="V3248" s="43" t="s">
        <v>7564</v>
      </c>
      <c r="W3248" s="60">
        <v>37622</v>
      </c>
      <c r="AA3248" s="43" t="s">
        <v>1069</v>
      </c>
      <c r="AB3248" s="43" t="s">
        <v>8099</v>
      </c>
      <c r="AC3248" s="43" t="s">
        <v>8114</v>
      </c>
      <c r="AD3248" s="43"/>
      <c r="AE3248" s="43"/>
    </row>
    <row r="3249" spans="1:31">
      <c r="A3249" s="42" t="s">
        <v>35899</v>
      </c>
      <c r="B3249" s="42" t="s">
        <v>6736</v>
      </c>
      <c r="C3249" s="43" t="s">
        <v>4931</v>
      </c>
      <c r="G3249" s="42" t="s">
        <v>304</v>
      </c>
      <c r="H3249" s="43" t="s">
        <v>1960</v>
      </c>
      <c r="I3249" s="43" t="s">
        <v>798</v>
      </c>
      <c r="J3249" s="43"/>
      <c r="K3249" s="43">
        <v>6</v>
      </c>
      <c r="L3249" s="43" t="s">
        <v>32577</v>
      </c>
      <c r="M3249" s="50" t="s">
        <v>11056</v>
      </c>
      <c r="O3249" s="43" t="s">
        <v>290</v>
      </c>
      <c r="P3249" s="43"/>
      <c r="Q3249" s="43">
        <v>37.5</v>
      </c>
      <c r="R3249" s="43">
        <v>3.7</v>
      </c>
      <c r="S3249" s="43">
        <v>20.2</v>
      </c>
      <c r="T3249" s="43"/>
      <c r="V3249" s="43" t="s">
        <v>7564</v>
      </c>
      <c r="W3249" s="60">
        <v>37653</v>
      </c>
      <c r="AA3249" s="43" t="s">
        <v>1069</v>
      </c>
      <c r="AB3249" s="43" t="s">
        <v>8099</v>
      </c>
      <c r="AC3249" s="43" t="s">
        <v>8114</v>
      </c>
      <c r="AD3249" s="43"/>
      <c r="AE3249" s="43"/>
    </row>
    <row r="3250" spans="1:31">
      <c r="A3250" s="42" t="s">
        <v>35900</v>
      </c>
      <c r="B3250" s="42" t="s">
        <v>6736</v>
      </c>
      <c r="C3250" s="43" t="s">
        <v>3991</v>
      </c>
      <c r="G3250" s="42" t="s">
        <v>304</v>
      </c>
      <c r="H3250" s="43" t="s">
        <v>1960</v>
      </c>
      <c r="I3250" s="43" t="s">
        <v>795</v>
      </c>
      <c r="J3250" s="43"/>
      <c r="K3250" s="42">
        <v>7</v>
      </c>
      <c r="L3250" s="43" t="s">
        <v>32578</v>
      </c>
      <c r="M3250" s="43" t="s">
        <v>10139</v>
      </c>
      <c r="O3250" s="43" t="s">
        <v>290</v>
      </c>
      <c r="P3250" s="43"/>
      <c r="Q3250" s="43">
        <v>33.799999999999997</v>
      </c>
      <c r="R3250" s="43">
        <v>28.7</v>
      </c>
      <c r="S3250" s="43">
        <v>5.0999999999999996</v>
      </c>
      <c r="T3250" s="43"/>
      <c r="V3250" s="43" t="s">
        <v>7564</v>
      </c>
      <c r="W3250" s="43"/>
      <c r="AA3250" s="43" t="s">
        <v>1069</v>
      </c>
      <c r="AB3250" s="43" t="s">
        <v>8099</v>
      </c>
      <c r="AC3250" s="43" t="s">
        <v>8114</v>
      </c>
      <c r="AD3250" s="43"/>
      <c r="AE3250" s="43"/>
    </row>
    <row r="3251" spans="1:31">
      <c r="A3251" s="42" t="s">
        <v>35901</v>
      </c>
      <c r="B3251" s="42" t="s">
        <v>6736</v>
      </c>
      <c r="C3251" s="43" t="s">
        <v>4011</v>
      </c>
      <c r="G3251" s="42" t="s">
        <v>304</v>
      </c>
      <c r="H3251" s="43" t="s">
        <v>1960</v>
      </c>
      <c r="I3251" s="43" t="s">
        <v>795</v>
      </c>
      <c r="J3251" s="43"/>
      <c r="K3251" s="42">
        <v>7</v>
      </c>
      <c r="L3251" s="43" t="s">
        <v>32578</v>
      </c>
      <c r="M3251" s="43" t="s">
        <v>10159</v>
      </c>
      <c r="O3251" s="43" t="s">
        <v>290</v>
      </c>
      <c r="P3251" s="43"/>
      <c r="Q3251" s="43">
        <v>26.4</v>
      </c>
      <c r="R3251" s="43">
        <v>7.5</v>
      </c>
      <c r="S3251" s="43">
        <v>7</v>
      </c>
      <c r="T3251" s="43"/>
      <c r="V3251" s="43" t="s">
        <v>7564</v>
      </c>
      <c r="W3251" s="60">
        <v>37681</v>
      </c>
      <c r="AA3251" s="43" t="s">
        <v>1069</v>
      </c>
      <c r="AB3251" s="43" t="s">
        <v>8099</v>
      </c>
      <c r="AC3251" s="43" t="s">
        <v>8114</v>
      </c>
      <c r="AD3251" s="43"/>
      <c r="AE3251" s="43"/>
    </row>
    <row r="3252" spans="1:31">
      <c r="A3252" s="42" t="s">
        <v>35902</v>
      </c>
      <c r="B3252" s="42" t="s">
        <v>6736</v>
      </c>
      <c r="C3252" s="43" t="s">
        <v>4012</v>
      </c>
      <c r="G3252" s="42" t="s">
        <v>304</v>
      </c>
      <c r="H3252" s="43" t="s">
        <v>1960</v>
      </c>
      <c r="I3252" s="43" t="s">
        <v>795</v>
      </c>
      <c r="J3252" s="43"/>
      <c r="K3252" s="42">
        <v>7</v>
      </c>
      <c r="L3252" s="43" t="s">
        <v>32578</v>
      </c>
      <c r="M3252" s="43" t="s">
        <v>10160</v>
      </c>
      <c r="O3252" s="43" t="s">
        <v>290</v>
      </c>
      <c r="P3252" s="43"/>
      <c r="Q3252" s="43">
        <v>38.799999999999997</v>
      </c>
      <c r="R3252" s="43">
        <v>5.3</v>
      </c>
      <c r="S3252" s="43">
        <v>3.9</v>
      </c>
      <c r="T3252" s="43"/>
      <c r="V3252" s="43" t="s">
        <v>7564</v>
      </c>
      <c r="W3252" s="60">
        <v>37683</v>
      </c>
      <c r="AA3252" s="43" t="s">
        <v>1069</v>
      </c>
      <c r="AB3252" s="43" t="s">
        <v>8099</v>
      </c>
      <c r="AC3252" s="43" t="s">
        <v>8114</v>
      </c>
      <c r="AD3252" s="43"/>
      <c r="AE3252" s="43"/>
    </row>
    <row r="3253" spans="1:31">
      <c r="A3253" s="42" t="s">
        <v>35903</v>
      </c>
      <c r="B3253" s="42" t="s">
        <v>6736</v>
      </c>
      <c r="C3253" s="43" t="s">
        <v>4376</v>
      </c>
      <c r="G3253" s="42" t="s">
        <v>304</v>
      </c>
      <c r="H3253" s="43" t="s">
        <v>1960</v>
      </c>
      <c r="I3253" s="43" t="s">
        <v>6818</v>
      </c>
      <c r="J3253" s="43"/>
      <c r="K3253" s="43">
        <v>7</v>
      </c>
      <c r="L3253" s="43" t="s">
        <v>28476</v>
      </c>
      <c r="M3253" s="50" t="s">
        <v>10518</v>
      </c>
      <c r="O3253" s="43" t="s">
        <v>290</v>
      </c>
      <c r="P3253" s="43"/>
      <c r="Q3253" s="43">
        <v>30.7</v>
      </c>
      <c r="R3253" s="43">
        <v>14.4</v>
      </c>
      <c r="S3253" s="43">
        <v>3.2</v>
      </c>
      <c r="T3253" s="43"/>
      <c r="V3253" s="43" t="s">
        <v>7564</v>
      </c>
      <c r="W3253" s="60">
        <v>37683</v>
      </c>
      <c r="AA3253" s="43" t="s">
        <v>1069</v>
      </c>
      <c r="AB3253" s="43" t="s">
        <v>8099</v>
      </c>
      <c r="AC3253" s="43" t="s">
        <v>8114</v>
      </c>
      <c r="AD3253" s="43"/>
      <c r="AE3253" s="43"/>
    </row>
    <row r="3254" spans="1:31">
      <c r="A3254" s="42" t="s">
        <v>35904</v>
      </c>
      <c r="B3254" s="42" t="s">
        <v>6736</v>
      </c>
      <c r="C3254" s="43" t="s">
        <v>5194</v>
      </c>
      <c r="G3254" s="42" t="s">
        <v>304</v>
      </c>
      <c r="H3254" s="43" t="s">
        <v>1960</v>
      </c>
      <c r="I3254" s="43" t="s">
        <v>6885</v>
      </c>
      <c r="J3254" s="43"/>
      <c r="K3254" s="43">
        <v>5</v>
      </c>
      <c r="L3254" s="43" t="s">
        <v>32570</v>
      </c>
      <c r="M3254" s="43" t="s">
        <v>11298</v>
      </c>
      <c r="O3254" s="43" t="s">
        <v>290</v>
      </c>
      <c r="P3254" s="43"/>
      <c r="Q3254" s="43">
        <v>36.4</v>
      </c>
      <c r="R3254" s="43">
        <v>18.2</v>
      </c>
      <c r="S3254" s="43">
        <v>8</v>
      </c>
      <c r="T3254" s="43"/>
      <c r="V3254" s="43" t="s">
        <v>7784</v>
      </c>
      <c r="W3254" s="43"/>
      <c r="AA3254" s="43" t="s">
        <v>1069</v>
      </c>
      <c r="AB3254" s="43" t="s">
        <v>8099</v>
      </c>
      <c r="AC3254" s="43" t="s">
        <v>8747</v>
      </c>
      <c r="AD3254" s="43"/>
      <c r="AE3254" s="43"/>
    </row>
    <row r="3255" spans="1:31">
      <c r="A3255" s="42" t="s">
        <v>35905</v>
      </c>
      <c r="B3255" s="42" t="s">
        <v>6736</v>
      </c>
      <c r="C3255" s="43" t="s">
        <v>3767</v>
      </c>
      <c r="G3255" s="42" t="s">
        <v>304</v>
      </c>
      <c r="H3255" s="43" t="s">
        <v>1960</v>
      </c>
      <c r="I3255" s="43" t="s">
        <v>795</v>
      </c>
      <c r="J3255" s="43"/>
      <c r="K3255" s="42">
        <v>7</v>
      </c>
      <c r="L3255" s="43" t="s">
        <v>32578</v>
      </c>
      <c r="M3255" s="50" t="s">
        <v>9922</v>
      </c>
      <c r="O3255" s="43" t="s">
        <v>290</v>
      </c>
      <c r="P3255" s="43"/>
      <c r="Q3255" s="43">
        <v>40.6</v>
      </c>
      <c r="R3255" s="43">
        <v>27.6</v>
      </c>
      <c r="S3255" s="43">
        <v>17</v>
      </c>
      <c r="T3255" s="43"/>
      <c r="V3255" s="43" t="s">
        <v>7475</v>
      </c>
      <c r="W3255" s="60">
        <v>39387</v>
      </c>
      <c r="AA3255" s="43" t="s">
        <v>1069</v>
      </c>
      <c r="AB3255" s="43" t="s">
        <v>8099</v>
      </c>
      <c r="AC3255" s="43" t="s">
        <v>8505</v>
      </c>
      <c r="AD3255" s="43"/>
      <c r="AE3255" s="43"/>
    </row>
    <row r="3256" spans="1:31">
      <c r="A3256" s="42" t="s">
        <v>35906</v>
      </c>
      <c r="B3256" s="42" t="s">
        <v>6736</v>
      </c>
      <c r="C3256" s="43" t="s">
        <v>3736</v>
      </c>
      <c r="G3256" s="42" t="s">
        <v>304</v>
      </c>
      <c r="H3256" s="43" t="s">
        <v>1960</v>
      </c>
      <c r="I3256" s="43" t="s">
        <v>795</v>
      </c>
      <c r="J3256" s="43"/>
      <c r="K3256" s="42">
        <v>7</v>
      </c>
      <c r="L3256" s="43" t="s">
        <v>32578</v>
      </c>
      <c r="M3256" s="50" t="s">
        <v>9891</v>
      </c>
      <c r="O3256" s="43" t="s">
        <v>290</v>
      </c>
      <c r="P3256" s="43"/>
      <c r="Q3256" s="43">
        <v>42.95</v>
      </c>
      <c r="R3256" s="43">
        <v>11.79</v>
      </c>
      <c r="S3256" s="43">
        <v>14.74</v>
      </c>
      <c r="T3256" s="43"/>
      <c r="V3256" s="43" t="s">
        <v>7475</v>
      </c>
      <c r="W3256" s="60">
        <v>39730</v>
      </c>
      <c r="AA3256" s="43" t="s">
        <v>1069</v>
      </c>
      <c r="AB3256" s="43" t="s">
        <v>8099</v>
      </c>
      <c r="AC3256" s="43" t="s">
        <v>8505</v>
      </c>
      <c r="AD3256" s="43"/>
      <c r="AE3256" s="43"/>
    </row>
    <row r="3257" spans="1:31">
      <c r="A3257" s="42" t="s">
        <v>35907</v>
      </c>
      <c r="B3257" s="42" t="s">
        <v>6736</v>
      </c>
      <c r="C3257" s="43" t="s">
        <v>3611</v>
      </c>
      <c r="G3257" s="42" t="s">
        <v>304</v>
      </c>
      <c r="H3257" s="43" t="s">
        <v>1960</v>
      </c>
      <c r="I3257" s="43" t="s">
        <v>6778</v>
      </c>
      <c r="J3257" s="43"/>
      <c r="K3257" s="42">
        <v>7</v>
      </c>
      <c r="L3257" s="43" t="s">
        <v>32578</v>
      </c>
      <c r="M3257" s="50" t="s">
        <v>9767</v>
      </c>
      <c r="O3257" s="43" t="s">
        <v>290</v>
      </c>
      <c r="P3257" s="43"/>
      <c r="Q3257" s="43">
        <v>39.4</v>
      </c>
      <c r="R3257" s="43">
        <v>24</v>
      </c>
      <c r="S3257" s="43">
        <v>14.5</v>
      </c>
      <c r="T3257" s="43"/>
      <c r="V3257" s="43" t="s">
        <v>7475</v>
      </c>
      <c r="W3257" s="60">
        <v>40471</v>
      </c>
      <c r="AA3257" s="43" t="s">
        <v>1069</v>
      </c>
      <c r="AB3257" s="43" t="s">
        <v>8099</v>
      </c>
      <c r="AC3257" s="43" t="s">
        <v>8505</v>
      </c>
      <c r="AD3257" s="43"/>
      <c r="AE3257" s="43"/>
    </row>
    <row r="3258" spans="1:31">
      <c r="A3258" s="42" t="s">
        <v>35908</v>
      </c>
      <c r="B3258" s="42" t="s">
        <v>6736</v>
      </c>
      <c r="C3258" s="43" t="s">
        <v>5485</v>
      </c>
      <c r="G3258" s="42" t="s">
        <v>304</v>
      </c>
      <c r="H3258" s="43" t="s">
        <v>1960</v>
      </c>
      <c r="I3258" s="43" t="s">
        <v>6909</v>
      </c>
      <c r="J3258" s="43"/>
      <c r="K3258" s="43">
        <v>7</v>
      </c>
      <c r="L3258" s="43" t="s">
        <v>32578</v>
      </c>
      <c r="M3258" s="50" t="s">
        <v>11582</v>
      </c>
      <c r="O3258" s="43" t="s">
        <v>290</v>
      </c>
      <c r="P3258" s="43"/>
      <c r="Q3258" s="43">
        <v>24.2</v>
      </c>
      <c r="R3258" s="43">
        <v>23.7</v>
      </c>
      <c r="S3258" s="43">
        <v>20.8</v>
      </c>
      <c r="T3258" s="43"/>
      <c r="V3258" s="43" t="s">
        <v>7475</v>
      </c>
      <c r="W3258" s="60">
        <v>39904</v>
      </c>
      <c r="AA3258" s="43" t="s">
        <v>1069</v>
      </c>
      <c r="AB3258" s="43" t="s">
        <v>8099</v>
      </c>
      <c r="AC3258" s="43" t="s">
        <v>8505</v>
      </c>
      <c r="AD3258" s="43"/>
      <c r="AE3258" s="43"/>
    </row>
    <row r="3259" spans="1:31">
      <c r="A3259" s="42" t="s">
        <v>35909</v>
      </c>
      <c r="B3259" s="42" t="s">
        <v>6736</v>
      </c>
      <c r="C3259" s="43" t="s">
        <v>5483</v>
      </c>
      <c r="G3259" s="42" t="s">
        <v>304</v>
      </c>
      <c r="H3259" s="43" t="s">
        <v>1960</v>
      </c>
      <c r="I3259" s="43" t="s">
        <v>6909</v>
      </c>
      <c r="J3259" s="43"/>
      <c r="K3259" s="43">
        <v>7</v>
      </c>
      <c r="L3259" s="43" t="s">
        <v>32578</v>
      </c>
      <c r="M3259" s="50" t="s">
        <v>11580</v>
      </c>
      <c r="O3259" s="43" t="s">
        <v>290</v>
      </c>
      <c r="P3259" s="43"/>
      <c r="Q3259" s="43">
        <v>33.299999999999997</v>
      </c>
      <c r="R3259" s="43">
        <v>22.7</v>
      </c>
      <c r="S3259" s="43">
        <v>10.4</v>
      </c>
      <c r="T3259" s="43"/>
      <c r="V3259" s="43" t="s">
        <v>7475</v>
      </c>
      <c r="W3259" s="60">
        <v>40282</v>
      </c>
      <c r="AA3259" s="43" t="s">
        <v>1069</v>
      </c>
      <c r="AB3259" s="43" t="s">
        <v>8099</v>
      </c>
      <c r="AC3259" s="43" t="s">
        <v>8505</v>
      </c>
      <c r="AD3259" s="43"/>
      <c r="AE3259" s="43"/>
    </row>
    <row r="3260" spans="1:31">
      <c r="A3260" s="42" t="s">
        <v>35910</v>
      </c>
      <c r="B3260" s="42" t="s">
        <v>6736</v>
      </c>
      <c r="C3260" s="43" t="s">
        <v>5523</v>
      </c>
      <c r="G3260" s="42" t="s">
        <v>304</v>
      </c>
      <c r="H3260" s="43" t="s">
        <v>1960</v>
      </c>
      <c r="I3260" s="42" t="s">
        <v>2145</v>
      </c>
      <c r="J3260" s="43"/>
      <c r="K3260" s="43">
        <v>7</v>
      </c>
      <c r="L3260" s="43" t="s">
        <v>32579</v>
      </c>
      <c r="M3260" s="50" t="s">
        <v>11619</v>
      </c>
      <c r="O3260" s="43" t="s">
        <v>290</v>
      </c>
      <c r="P3260" s="43"/>
      <c r="Q3260" s="43">
        <v>21.3</v>
      </c>
      <c r="R3260" s="43">
        <v>28.8</v>
      </c>
      <c r="S3260" s="43">
        <v>14.3</v>
      </c>
      <c r="T3260" s="43"/>
      <c r="V3260" s="43" t="s">
        <v>7475</v>
      </c>
      <c r="W3260" s="60">
        <v>39911</v>
      </c>
      <c r="AA3260" s="43" t="s">
        <v>1069</v>
      </c>
      <c r="AB3260" s="43" t="s">
        <v>8099</v>
      </c>
      <c r="AC3260" s="43" t="s">
        <v>8505</v>
      </c>
      <c r="AD3260" s="43"/>
      <c r="AE3260" s="43"/>
    </row>
    <row r="3261" spans="1:31">
      <c r="A3261" s="42" t="s">
        <v>35911</v>
      </c>
      <c r="B3261" s="42" t="s">
        <v>6736</v>
      </c>
      <c r="C3261" s="43" t="s">
        <v>5524</v>
      </c>
      <c r="G3261" s="42" t="s">
        <v>304</v>
      </c>
      <c r="H3261" s="43" t="s">
        <v>1960</v>
      </c>
      <c r="I3261" s="42" t="s">
        <v>2145</v>
      </c>
      <c r="J3261" s="43"/>
      <c r="K3261" s="43">
        <v>7</v>
      </c>
      <c r="L3261" s="43" t="s">
        <v>32579</v>
      </c>
      <c r="M3261" s="50" t="s">
        <v>11620</v>
      </c>
      <c r="O3261" s="43" t="s">
        <v>290</v>
      </c>
      <c r="P3261" s="43"/>
      <c r="Q3261" s="43">
        <v>22</v>
      </c>
      <c r="R3261" s="43">
        <v>21.5</v>
      </c>
      <c r="S3261" s="43">
        <v>8.6</v>
      </c>
      <c r="T3261" s="43"/>
      <c r="V3261" s="43" t="s">
        <v>7475</v>
      </c>
      <c r="W3261" s="60">
        <v>39911</v>
      </c>
      <c r="AA3261" s="43" t="s">
        <v>1069</v>
      </c>
      <c r="AB3261" s="43" t="s">
        <v>8099</v>
      </c>
      <c r="AC3261" s="43" t="s">
        <v>8505</v>
      </c>
      <c r="AD3261" s="43"/>
      <c r="AE3261" s="43"/>
    </row>
    <row r="3262" spans="1:31">
      <c r="A3262" s="42" t="s">
        <v>35912</v>
      </c>
      <c r="B3262" s="42" t="s">
        <v>6736</v>
      </c>
      <c r="C3262" s="43" t="s">
        <v>5793</v>
      </c>
      <c r="G3262" s="42" t="s">
        <v>304</v>
      </c>
      <c r="H3262" s="43" t="s">
        <v>1960</v>
      </c>
      <c r="I3262" s="43" t="s">
        <v>108</v>
      </c>
      <c r="J3262" s="43"/>
      <c r="K3262" s="43">
        <v>7</v>
      </c>
      <c r="L3262" s="43" t="s">
        <v>32580</v>
      </c>
      <c r="M3262" s="50" t="s">
        <v>11884</v>
      </c>
      <c r="O3262" s="43" t="s">
        <v>290</v>
      </c>
      <c r="P3262" s="43"/>
      <c r="Q3262" s="43">
        <v>44.3</v>
      </c>
      <c r="R3262" s="43">
        <v>11.8</v>
      </c>
      <c r="S3262" s="43">
        <v>17.7</v>
      </c>
      <c r="T3262" s="43"/>
      <c r="V3262" s="43" t="s">
        <v>7475</v>
      </c>
      <c r="W3262" s="60">
        <v>39337</v>
      </c>
      <c r="AA3262" s="43" t="s">
        <v>1069</v>
      </c>
      <c r="AB3262" s="43" t="s">
        <v>8099</v>
      </c>
      <c r="AC3262" s="43" t="s">
        <v>8505</v>
      </c>
      <c r="AD3262" s="43"/>
      <c r="AE3262" s="43"/>
    </row>
    <row r="3263" spans="1:31">
      <c r="A3263" s="42" t="s">
        <v>35913</v>
      </c>
      <c r="B3263" s="42" t="s">
        <v>6736</v>
      </c>
      <c r="C3263" s="43" t="s">
        <v>4314</v>
      </c>
      <c r="G3263" s="42" t="s">
        <v>304</v>
      </c>
      <c r="H3263" s="43" t="s">
        <v>1960</v>
      </c>
      <c r="I3263" s="43" t="s">
        <v>6818</v>
      </c>
      <c r="J3263" s="43"/>
      <c r="K3263" s="43">
        <v>7</v>
      </c>
      <c r="L3263" s="43" t="s">
        <v>28476</v>
      </c>
      <c r="M3263" s="50" t="s">
        <v>10456</v>
      </c>
      <c r="O3263" s="43" t="s">
        <v>290</v>
      </c>
      <c r="P3263" s="43"/>
      <c r="Q3263" s="43">
        <v>16.399999999999999</v>
      </c>
      <c r="R3263" s="43">
        <v>22.6</v>
      </c>
      <c r="S3263" s="43">
        <v>6.6</v>
      </c>
      <c r="T3263" s="43"/>
      <c r="V3263" s="43" t="s">
        <v>7475</v>
      </c>
      <c r="W3263" s="60">
        <v>40261</v>
      </c>
      <c r="AA3263" s="43" t="s">
        <v>1069</v>
      </c>
      <c r="AB3263" s="43" t="s">
        <v>8099</v>
      </c>
      <c r="AC3263" s="43" t="s">
        <v>8505</v>
      </c>
      <c r="AD3263" s="43"/>
      <c r="AE3263" s="43"/>
    </row>
    <row r="3264" spans="1:31">
      <c r="A3264" s="42" t="s">
        <v>35914</v>
      </c>
      <c r="B3264" s="42" t="s">
        <v>6736</v>
      </c>
      <c r="C3264" s="43" t="s">
        <v>6304</v>
      </c>
      <c r="G3264" s="42" t="s">
        <v>304</v>
      </c>
      <c r="H3264" s="43" t="s">
        <v>1961</v>
      </c>
      <c r="I3264" s="43" t="s">
        <v>1982</v>
      </c>
      <c r="J3264" s="43"/>
      <c r="K3264" s="42">
        <v>7</v>
      </c>
      <c r="L3264" s="43" t="s">
        <v>32584</v>
      </c>
      <c r="M3264" s="50" t="s">
        <v>12386</v>
      </c>
      <c r="O3264" s="43" t="s">
        <v>290</v>
      </c>
      <c r="P3264" s="43"/>
      <c r="Q3264" s="43">
        <v>37.4</v>
      </c>
      <c r="R3264" s="43">
        <v>14.8</v>
      </c>
      <c r="S3264" s="43">
        <v>4.5999999999999996</v>
      </c>
      <c r="T3264" s="43"/>
      <c r="V3264" s="43" t="s">
        <v>7475</v>
      </c>
      <c r="W3264" s="60">
        <v>39337</v>
      </c>
      <c r="AA3264" s="43" t="s">
        <v>1069</v>
      </c>
      <c r="AB3264" s="43" t="s">
        <v>8099</v>
      </c>
      <c r="AC3264" s="43" t="s">
        <v>8505</v>
      </c>
      <c r="AD3264" s="43"/>
      <c r="AE3264" s="43"/>
    </row>
    <row r="3265" spans="1:31">
      <c r="A3265" s="42" t="s">
        <v>35915</v>
      </c>
      <c r="B3265" s="42" t="s">
        <v>6736</v>
      </c>
      <c r="C3265" s="43" t="s">
        <v>5197</v>
      </c>
      <c r="G3265" s="42" t="s">
        <v>304</v>
      </c>
      <c r="H3265" s="43" t="s">
        <v>6887</v>
      </c>
      <c r="I3265" s="43" t="s">
        <v>6886</v>
      </c>
      <c r="K3265" s="43"/>
      <c r="L3265" s="43" t="s">
        <v>32588</v>
      </c>
      <c r="M3265" s="50" t="s">
        <v>11301</v>
      </c>
      <c r="O3265" s="43" t="s">
        <v>290</v>
      </c>
      <c r="P3265" s="43"/>
      <c r="Q3265" s="43">
        <v>27.7</v>
      </c>
      <c r="R3265" s="43">
        <v>25</v>
      </c>
      <c r="S3265" s="43">
        <v>5.6</v>
      </c>
      <c r="T3265" s="43"/>
      <c r="V3265" s="43" t="s">
        <v>7475</v>
      </c>
      <c r="W3265" s="60">
        <v>39232</v>
      </c>
      <c r="AA3265" s="43" t="s">
        <v>1069</v>
      </c>
      <c r="AB3265" s="43" t="s">
        <v>8099</v>
      </c>
      <c r="AC3265" s="43" t="s">
        <v>8505</v>
      </c>
      <c r="AD3265" s="43"/>
      <c r="AE3265" s="43"/>
    </row>
    <row r="3266" spans="1:31">
      <c r="A3266" s="42" t="s">
        <v>35916</v>
      </c>
      <c r="B3266" s="42" t="s">
        <v>6736</v>
      </c>
      <c r="C3266" s="43" t="s">
        <v>4923</v>
      </c>
      <c r="G3266" s="42" t="s">
        <v>304</v>
      </c>
      <c r="H3266" s="43" t="s">
        <v>1960</v>
      </c>
      <c r="I3266" s="43" t="s">
        <v>798</v>
      </c>
      <c r="J3266" s="43"/>
      <c r="K3266" s="43">
        <v>6</v>
      </c>
      <c r="L3266" s="43" t="s">
        <v>32577</v>
      </c>
      <c r="M3266" s="43" t="s">
        <v>11048</v>
      </c>
      <c r="O3266" s="43" t="s">
        <v>290</v>
      </c>
      <c r="P3266" s="43"/>
      <c r="Q3266" s="43">
        <v>32.9</v>
      </c>
      <c r="R3266" s="43">
        <v>12.4</v>
      </c>
      <c r="S3266" s="43">
        <v>5.4</v>
      </c>
      <c r="T3266" s="43"/>
      <c r="V3266" s="43" t="s">
        <v>7522</v>
      </c>
      <c r="W3266" s="43"/>
      <c r="AA3266" s="43" t="s">
        <v>1069</v>
      </c>
      <c r="AB3266" s="43" t="s">
        <v>8099</v>
      </c>
      <c r="AC3266" s="43" t="s">
        <v>8505</v>
      </c>
      <c r="AD3266" s="43"/>
      <c r="AE3266" s="43"/>
    </row>
    <row r="3267" spans="1:31">
      <c r="A3267" s="42" t="s">
        <v>35917</v>
      </c>
      <c r="B3267" s="42" t="s">
        <v>6736</v>
      </c>
      <c r="C3267" s="43" t="s">
        <v>3766</v>
      </c>
      <c r="G3267" s="42" t="s">
        <v>304</v>
      </c>
      <c r="H3267" s="43" t="s">
        <v>1960</v>
      </c>
      <c r="I3267" s="43" t="s">
        <v>795</v>
      </c>
      <c r="J3267" s="43"/>
      <c r="K3267" s="42">
        <v>7</v>
      </c>
      <c r="L3267" s="43" t="s">
        <v>32578</v>
      </c>
      <c r="M3267" s="50" t="s">
        <v>9921</v>
      </c>
      <c r="O3267" s="43" t="s">
        <v>290</v>
      </c>
      <c r="P3267" s="43"/>
      <c r="Q3267" s="43">
        <v>37.299999999999997</v>
      </c>
      <c r="R3267" s="43">
        <v>21.2</v>
      </c>
      <c r="S3267" s="43">
        <v>13.1</v>
      </c>
      <c r="T3267" s="43"/>
      <c r="V3267" s="43" t="s">
        <v>7522</v>
      </c>
      <c r="W3267" s="60">
        <v>39362</v>
      </c>
      <c r="AA3267" s="43" t="s">
        <v>1069</v>
      </c>
      <c r="AB3267" s="43" t="s">
        <v>8099</v>
      </c>
      <c r="AC3267" s="43" t="s">
        <v>8505</v>
      </c>
      <c r="AD3267" s="43"/>
      <c r="AE3267" s="43"/>
    </row>
    <row r="3268" spans="1:31">
      <c r="A3268" s="42" t="s">
        <v>35918</v>
      </c>
      <c r="B3268" s="42" t="s">
        <v>6736</v>
      </c>
      <c r="C3268" s="43" t="s">
        <v>5518</v>
      </c>
      <c r="G3268" s="42" t="s">
        <v>304</v>
      </c>
      <c r="H3268" s="43" t="s">
        <v>1960</v>
      </c>
      <c r="I3268" s="42" t="s">
        <v>2145</v>
      </c>
      <c r="J3268" s="43"/>
      <c r="K3268" s="43">
        <v>7</v>
      </c>
      <c r="L3268" s="43" t="s">
        <v>32579</v>
      </c>
      <c r="M3268" s="50" t="s">
        <v>11614</v>
      </c>
      <c r="O3268" s="43" t="s">
        <v>290</v>
      </c>
      <c r="P3268" s="43"/>
      <c r="Q3268" s="43">
        <v>20.7</v>
      </c>
      <c r="R3268" s="43">
        <v>10.4</v>
      </c>
      <c r="S3268" s="43">
        <v>6.7</v>
      </c>
      <c r="T3268" s="43"/>
      <c r="V3268" s="43" t="s">
        <v>7522</v>
      </c>
      <c r="W3268" s="60">
        <v>40475</v>
      </c>
      <c r="AA3268" s="43" t="s">
        <v>1069</v>
      </c>
      <c r="AB3268" s="43" t="s">
        <v>8099</v>
      </c>
      <c r="AC3268" s="43" t="s">
        <v>8505</v>
      </c>
      <c r="AD3268" s="43"/>
      <c r="AE3268" s="43"/>
    </row>
    <row r="3269" spans="1:31">
      <c r="A3269" s="42" t="s">
        <v>35919</v>
      </c>
      <c r="B3269" s="42" t="s">
        <v>6736</v>
      </c>
      <c r="C3269" s="43" t="s">
        <v>5091</v>
      </c>
      <c r="G3269" s="42" t="s">
        <v>304</v>
      </c>
      <c r="H3269" s="43" t="s">
        <v>1960</v>
      </c>
      <c r="I3269" s="43" t="s">
        <v>814</v>
      </c>
      <c r="J3269" s="43"/>
      <c r="K3269" s="43">
        <v>5</v>
      </c>
      <c r="L3269" s="43" t="s">
        <v>28479</v>
      </c>
      <c r="M3269" s="50" t="s">
        <v>11195</v>
      </c>
      <c r="O3269" s="43" t="s">
        <v>290</v>
      </c>
      <c r="P3269" s="43"/>
      <c r="Q3269" s="43">
        <v>24.9</v>
      </c>
      <c r="R3269" s="43">
        <v>17.600000000000001</v>
      </c>
      <c r="S3269" s="43">
        <v>3.3</v>
      </c>
      <c r="T3269" s="43"/>
      <c r="V3269" s="43" t="s">
        <v>7476</v>
      </c>
      <c r="W3269" s="60">
        <v>39408</v>
      </c>
      <c r="AA3269" s="43" t="s">
        <v>1069</v>
      </c>
      <c r="AB3269" s="43" t="s">
        <v>8099</v>
      </c>
      <c r="AC3269" s="43" t="s">
        <v>8505</v>
      </c>
      <c r="AD3269" s="43"/>
      <c r="AE3269" s="43"/>
    </row>
    <row r="3270" spans="1:31">
      <c r="A3270" s="42" t="s">
        <v>35920</v>
      </c>
      <c r="B3270" s="42" t="s">
        <v>6736</v>
      </c>
      <c r="C3270" s="43" t="s">
        <v>4874</v>
      </c>
      <c r="G3270" s="42" t="s">
        <v>304</v>
      </c>
      <c r="H3270" s="43" t="s">
        <v>1960</v>
      </c>
      <c r="I3270" s="43" t="s">
        <v>1978</v>
      </c>
      <c r="J3270" s="43"/>
      <c r="K3270" s="43">
        <v>6</v>
      </c>
      <c r="L3270" s="43" t="s">
        <v>32577</v>
      </c>
      <c r="M3270" s="50" t="s">
        <v>10999</v>
      </c>
      <c r="O3270" s="43" t="s">
        <v>290</v>
      </c>
      <c r="P3270" s="43"/>
      <c r="Q3270" s="43">
        <v>24.6</v>
      </c>
      <c r="R3270" s="43">
        <v>18.8</v>
      </c>
      <c r="S3270" s="43">
        <v>1.6</v>
      </c>
      <c r="T3270" s="43"/>
      <c r="V3270" s="43" t="s">
        <v>7476</v>
      </c>
      <c r="W3270" s="60">
        <v>39401</v>
      </c>
      <c r="AA3270" s="43" t="s">
        <v>1069</v>
      </c>
      <c r="AB3270" s="43" t="s">
        <v>8099</v>
      </c>
      <c r="AC3270" s="43" t="s">
        <v>8505</v>
      </c>
      <c r="AD3270" s="43"/>
      <c r="AE3270" s="43"/>
    </row>
    <row r="3271" spans="1:31">
      <c r="A3271" s="42" t="s">
        <v>35921</v>
      </c>
      <c r="B3271" s="42" t="s">
        <v>6736</v>
      </c>
      <c r="C3271" s="43" t="s">
        <v>3612</v>
      </c>
      <c r="G3271" s="42" t="s">
        <v>304</v>
      </c>
      <c r="H3271" s="43" t="s">
        <v>1960</v>
      </c>
      <c r="I3271" s="43" t="s">
        <v>795</v>
      </c>
      <c r="J3271" s="43"/>
      <c r="K3271" s="42">
        <v>7</v>
      </c>
      <c r="L3271" s="43" t="s">
        <v>32578</v>
      </c>
      <c r="M3271" s="50" t="s">
        <v>9768</v>
      </c>
      <c r="O3271" s="43" t="s">
        <v>290</v>
      </c>
      <c r="P3271" s="43"/>
      <c r="Q3271" s="43">
        <v>28.8</v>
      </c>
      <c r="R3271" s="43">
        <v>24.8</v>
      </c>
      <c r="S3271" s="43">
        <v>15.6</v>
      </c>
      <c r="T3271" s="43"/>
      <c r="V3271" s="43" t="s">
        <v>7476</v>
      </c>
      <c r="W3271" s="60">
        <v>40457</v>
      </c>
      <c r="AA3271" s="43" t="s">
        <v>1069</v>
      </c>
      <c r="AB3271" s="43" t="s">
        <v>8099</v>
      </c>
      <c r="AC3271" s="43" t="s">
        <v>8505</v>
      </c>
      <c r="AD3271" s="43"/>
      <c r="AE3271" s="43"/>
    </row>
    <row r="3272" spans="1:31">
      <c r="A3272" s="42" t="s">
        <v>35922</v>
      </c>
      <c r="B3272" s="42" t="s">
        <v>6736</v>
      </c>
      <c r="C3272" s="43" t="s">
        <v>5747</v>
      </c>
      <c r="G3272" s="42" t="s">
        <v>304</v>
      </c>
      <c r="H3272" s="43" t="s">
        <v>1960</v>
      </c>
      <c r="I3272" s="43" t="s">
        <v>108</v>
      </c>
      <c r="J3272" s="43"/>
      <c r="K3272" s="43">
        <v>7</v>
      </c>
      <c r="L3272" s="43" t="s">
        <v>32580</v>
      </c>
      <c r="M3272" s="50" t="s">
        <v>11839</v>
      </c>
      <c r="O3272" s="43" t="s">
        <v>290</v>
      </c>
      <c r="P3272" s="43"/>
      <c r="Q3272" s="43">
        <v>24.81</v>
      </c>
      <c r="R3272" s="43">
        <v>17.47</v>
      </c>
      <c r="S3272" s="43">
        <v>3.72</v>
      </c>
      <c r="T3272" s="43"/>
      <c r="V3272" s="43" t="s">
        <v>7476</v>
      </c>
      <c r="W3272" s="60">
        <v>40009</v>
      </c>
      <c r="AA3272" s="43" t="s">
        <v>1069</v>
      </c>
      <c r="AB3272" s="43" t="s">
        <v>8099</v>
      </c>
      <c r="AC3272" s="43" t="s">
        <v>8505</v>
      </c>
      <c r="AD3272" s="43"/>
      <c r="AE3272" s="43"/>
    </row>
    <row r="3273" spans="1:31">
      <c r="A3273" s="42" t="s">
        <v>35923</v>
      </c>
      <c r="B3273" s="42" t="s">
        <v>6736</v>
      </c>
      <c r="C3273" s="43" t="s">
        <v>5790</v>
      </c>
      <c r="G3273" s="42" t="s">
        <v>304</v>
      </c>
      <c r="H3273" s="43" t="s">
        <v>1960</v>
      </c>
      <c r="I3273" s="43" t="s">
        <v>108</v>
      </c>
      <c r="J3273" s="43"/>
      <c r="K3273" s="43">
        <v>7</v>
      </c>
      <c r="L3273" s="43" t="s">
        <v>32580</v>
      </c>
      <c r="M3273" s="50" t="s">
        <v>11881</v>
      </c>
      <c r="O3273" s="43" t="s">
        <v>290</v>
      </c>
      <c r="P3273" s="43"/>
      <c r="Q3273" s="43">
        <v>34.770000000000003</v>
      </c>
      <c r="R3273" s="43">
        <v>11.7</v>
      </c>
      <c r="S3273" s="43">
        <v>4</v>
      </c>
      <c r="T3273" s="43"/>
      <c r="V3273" s="43" t="s">
        <v>7476</v>
      </c>
      <c r="W3273" s="60">
        <v>39428</v>
      </c>
      <c r="AA3273" s="43" t="s">
        <v>1069</v>
      </c>
      <c r="AB3273" s="43" t="s">
        <v>8099</v>
      </c>
      <c r="AC3273" s="43" t="s">
        <v>8505</v>
      </c>
      <c r="AD3273" s="43"/>
      <c r="AE3273" s="43"/>
    </row>
    <row r="3274" spans="1:31">
      <c r="A3274" s="42" t="s">
        <v>35924</v>
      </c>
      <c r="B3274" s="42" t="s">
        <v>6736</v>
      </c>
      <c r="C3274" s="43" t="s">
        <v>5804</v>
      </c>
      <c r="G3274" s="42" t="s">
        <v>304</v>
      </c>
      <c r="H3274" s="43" t="s">
        <v>1960</v>
      </c>
      <c r="I3274" s="43" t="s">
        <v>108</v>
      </c>
      <c r="J3274" s="43"/>
      <c r="K3274" s="43">
        <v>7</v>
      </c>
      <c r="L3274" s="43" t="s">
        <v>32580</v>
      </c>
      <c r="M3274" s="50" t="s">
        <v>11895</v>
      </c>
      <c r="O3274" s="43" t="s">
        <v>290</v>
      </c>
      <c r="P3274" s="43"/>
      <c r="Q3274" s="43">
        <v>35.299999999999997</v>
      </c>
      <c r="R3274" s="43">
        <v>11.7</v>
      </c>
      <c r="S3274" s="43">
        <v>20.3</v>
      </c>
      <c r="T3274" s="43"/>
      <c r="V3274" s="43" t="s">
        <v>7476</v>
      </c>
      <c r="W3274" s="60">
        <v>39274</v>
      </c>
      <c r="AA3274" s="43" t="s">
        <v>1069</v>
      </c>
      <c r="AB3274" s="43" t="s">
        <v>8099</v>
      </c>
      <c r="AC3274" s="43" t="s">
        <v>8505</v>
      </c>
      <c r="AD3274" s="43"/>
      <c r="AE3274" s="43"/>
    </row>
    <row r="3275" spans="1:31">
      <c r="A3275" s="42" t="s">
        <v>35925</v>
      </c>
      <c r="B3275" s="42" t="s">
        <v>6736</v>
      </c>
      <c r="C3275" s="43" t="s">
        <v>5020</v>
      </c>
      <c r="G3275" s="42" t="s">
        <v>304</v>
      </c>
      <c r="H3275" s="43" t="s">
        <v>1960</v>
      </c>
      <c r="I3275" s="43" t="s">
        <v>815</v>
      </c>
      <c r="J3275" s="43"/>
      <c r="K3275" s="43">
        <v>4</v>
      </c>
      <c r="L3275" s="42" t="s">
        <v>32569</v>
      </c>
      <c r="M3275" s="43" t="s">
        <v>11133</v>
      </c>
      <c r="O3275" s="43" t="s">
        <v>290</v>
      </c>
      <c r="P3275" s="43"/>
      <c r="Q3275" s="43">
        <v>37</v>
      </c>
      <c r="R3275" s="43">
        <v>15</v>
      </c>
      <c r="S3275" s="43">
        <v>0.8</v>
      </c>
      <c r="T3275" s="43"/>
      <c r="V3275" s="43" t="s">
        <v>7521</v>
      </c>
      <c r="W3275" s="43"/>
      <c r="AA3275" s="43" t="s">
        <v>1069</v>
      </c>
      <c r="AB3275" s="43" t="s">
        <v>8108</v>
      </c>
      <c r="AC3275" s="43" t="s">
        <v>8166</v>
      </c>
      <c r="AD3275" s="43"/>
      <c r="AE3275" s="43"/>
    </row>
    <row r="3276" spans="1:31">
      <c r="A3276" s="42" t="s">
        <v>35926</v>
      </c>
      <c r="B3276" s="42" t="s">
        <v>6736</v>
      </c>
      <c r="C3276" s="43" t="s">
        <v>4935</v>
      </c>
      <c r="G3276" s="42" t="s">
        <v>304</v>
      </c>
      <c r="H3276" s="43" t="s">
        <v>1960</v>
      </c>
      <c r="I3276" s="43" t="s">
        <v>798</v>
      </c>
      <c r="J3276" s="43"/>
      <c r="K3276" s="43">
        <v>6</v>
      </c>
      <c r="L3276" s="43" t="s">
        <v>32577</v>
      </c>
      <c r="M3276" s="43" t="s">
        <v>11060</v>
      </c>
      <c r="O3276" s="43" t="s">
        <v>290</v>
      </c>
      <c r="P3276" s="43"/>
      <c r="Q3276" s="43">
        <v>26.4</v>
      </c>
      <c r="R3276" s="43">
        <v>16.7</v>
      </c>
      <c r="S3276" s="43">
        <v>1.8</v>
      </c>
      <c r="T3276" s="43"/>
      <c r="V3276" s="43" t="s">
        <v>7521</v>
      </c>
      <c r="W3276" s="43"/>
      <c r="AA3276" s="43" t="s">
        <v>1069</v>
      </c>
      <c r="AB3276" s="43" t="s">
        <v>8103</v>
      </c>
      <c r="AC3276" s="43" t="s">
        <v>8223</v>
      </c>
      <c r="AD3276" s="43" t="s">
        <v>8580</v>
      </c>
      <c r="AE3276" s="43"/>
    </row>
    <row r="3277" spans="1:31">
      <c r="A3277" s="42" t="s">
        <v>35927</v>
      </c>
      <c r="B3277" s="42" t="s">
        <v>6736</v>
      </c>
      <c r="C3277" s="43" t="s">
        <v>4067</v>
      </c>
      <c r="G3277" s="42" t="s">
        <v>304</v>
      </c>
      <c r="H3277" s="43" t="s">
        <v>1960</v>
      </c>
      <c r="I3277" s="43" t="s">
        <v>795</v>
      </c>
      <c r="J3277" s="43"/>
      <c r="K3277" s="42">
        <v>7</v>
      </c>
      <c r="L3277" s="43" t="s">
        <v>32578</v>
      </c>
      <c r="M3277" s="43" t="s">
        <v>10214</v>
      </c>
      <c r="O3277" s="43" t="s">
        <v>290</v>
      </c>
      <c r="P3277" s="43"/>
      <c r="Q3277" s="43">
        <v>38.6</v>
      </c>
      <c r="R3277" s="43">
        <v>24.1</v>
      </c>
      <c r="S3277" s="43">
        <v>18</v>
      </c>
      <c r="T3277" s="43"/>
      <c r="V3277" s="43" t="s">
        <v>7521</v>
      </c>
      <c r="W3277" s="43"/>
      <c r="AA3277" s="43" t="s">
        <v>1069</v>
      </c>
      <c r="AB3277" s="43" t="s">
        <v>8103</v>
      </c>
      <c r="AC3277" s="43" t="s">
        <v>8223</v>
      </c>
      <c r="AD3277" s="43" t="s">
        <v>8580</v>
      </c>
      <c r="AE3277" s="43"/>
    </row>
    <row r="3278" spans="1:31">
      <c r="A3278" s="42" t="s">
        <v>35928</v>
      </c>
      <c r="B3278" s="42" t="s">
        <v>6736</v>
      </c>
      <c r="C3278" s="43" t="s">
        <v>3764</v>
      </c>
      <c r="G3278" s="42" t="s">
        <v>304</v>
      </c>
      <c r="H3278" s="43" t="s">
        <v>1960</v>
      </c>
      <c r="I3278" s="43" t="s">
        <v>795</v>
      </c>
      <c r="J3278" s="43"/>
      <c r="K3278" s="42">
        <v>7</v>
      </c>
      <c r="L3278" s="43" t="s">
        <v>32578</v>
      </c>
      <c r="M3278" s="50" t="s">
        <v>9919</v>
      </c>
      <c r="O3278" s="43" t="s">
        <v>290</v>
      </c>
      <c r="P3278" s="43"/>
      <c r="Q3278" s="43">
        <v>20</v>
      </c>
      <c r="R3278" s="43">
        <v>9</v>
      </c>
      <c r="S3278" s="43">
        <v>6</v>
      </c>
      <c r="T3278" s="43"/>
      <c r="V3278" s="43" t="s">
        <v>7521</v>
      </c>
      <c r="W3278" s="43"/>
      <c r="AA3278" s="43" t="s">
        <v>1069</v>
      </c>
      <c r="AB3278" s="43" t="s">
        <v>8108</v>
      </c>
      <c r="AC3278" s="43" t="s">
        <v>8166</v>
      </c>
      <c r="AD3278" s="43"/>
      <c r="AE3278" s="43"/>
    </row>
    <row r="3279" spans="1:31">
      <c r="A3279" s="42" t="s">
        <v>35929</v>
      </c>
      <c r="B3279" s="42" t="s">
        <v>6736</v>
      </c>
      <c r="C3279" s="43" t="s">
        <v>6124</v>
      </c>
      <c r="G3279" s="42" t="s">
        <v>304</v>
      </c>
      <c r="H3279" s="43" t="s">
        <v>1960</v>
      </c>
      <c r="I3279" s="43" t="s">
        <v>6957</v>
      </c>
      <c r="J3279" s="43"/>
      <c r="K3279" s="42">
        <v>7</v>
      </c>
      <c r="L3279" s="43" t="s">
        <v>32579</v>
      </c>
      <c r="M3279" s="50" t="s">
        <v>12209</v>
      </c>
      <c r="O3279" s="43" t="s">
        <v>290</v>
      </c>
      <c r="P3279" s="43"/>
      <c r="Q3279" s="43">
        <v>21.09</v>
      </c>
      <c r="R3279" s="43">
        <v>25.66</v>
      </c>
      <c r="S3279" s="43">
        <v>8.33</v>
      </c>
      <c r="T3279" s="43"/>
      <c r="V3279" s="43" t="s">
        <v>7521</v>
      </c>
      <c r="W3279" s="43"/>
      <c r="AA3279" s="43" t="s">
        <v>1069</v>
      </c>
      <c r="AB3279" s="43" t="s">
        <v>8108</v>
      </c>
      <c r="AC3279" s="43" t="s">
        <v>8166</v>
      </c>
      <c r="AD3279" s="43"/>
      <c r="AE3279" s="43"/>
    </row>
    <row r="3280" spans="1:31">
      <c r="A3280" s="42" t="s">
        <v>35930</v>
      </c>
      <c r="B3280" s="42" t="s">
        <v>6736</v>
      </c>
      <c r="C3280" s="43" t="s">
        <v>5017</v>
      </c>
      <c r="G3280" s="42" t="s">
        <v>304</v>
      </c>
      <c r="H3280" s="43" t="s">
        <v>1960</v>
      </c>
      <c r="I3280" s="43" t="s">
        <v>815</v>
      </c>
      <c r="J3280" s="43"/>
      <c r="K3280" s="43">
        <v>4</v>
      </c>
      <c r="L3280" s="42" t="s">
        <v>32569</v>
      </c>
      <c r="M3280" s="50" t="s">
        <v>11130</v>
      </c>
      <c r="O3280" s="43" t="s">
        <v>290</v>
      </c>
      <c r="P3280" s="43"/>
      <c r="Q3280" s="43">
        <v>73</v>
      </c>
      <c r="R3280" s="43">
        <v>21</v>
      </c>
      <c r="S3280" s="43">
        <v>6</v>
      </c>
      <c r="T3280" s="43"/>
      <c r="V3280" s="43" t="s">
        <v>7128</v>
      </c>
      <c r="W3280" s="60">
        <v>39814</v>
      </c>
      <c r="AA3280" s="43" t="s">
        <v>1069</v>
      </c>
      <c r="AB3280" s="43" t="s">
        <v>8108</v>
      </c>
      <c r="AC3280" s="43" t="s">
        <v>8115</v>
      </c>
      <c r="AD3280" s="43" t="s">
        <v>8119</v>
      </c>
      <c r="AE3280" s="43"/>
    </row>
    <row r="3281" spans="1:31">
      <c r="A3281" s="42" t="s">
        <v>35931</v>
      </c>
      <c r="B3281" s="42" t="s">
        <v>6736</v>
      </c>
      <c r="C3281" s="43" t="s">
        <v>3085</v>
      </c>
      <c r="G3281" s="42" t="s">
        <v>304</v>
      </c>
      <c r="H3281" s="43" t="s">
        <v>1960</v>
      </c>
      <c r="I3281" s="43" t="s">
        <v>439</v>
      </c>
      <c r="J3281" s="43"/>
      <c r="K3281" s="43">
        <v>5</v>
      </c>
      <c r="L3281" s="43" t="s">
        <v>32572</v>
      </c>
      <c r="M3281" s="43" t="s">
        <v>9258</v>
      </c>
      <c r="O3281" s="43" t="s">
        <v>290</v>
      </c>
      <c r="P3281" s="43"/>
      <c r="Q3281" s="43">
        <v>45</v>
      </c>
      <c r="R3281" s="43">
        <v>14</v>
      </c>
      <c r="S3281" s="43"/>
      <c r="T3281" s="43"/>
      <c r="V3281" s="43" t="s">
        <v>7128</v>
      </c>
      <c r="W3281" s="43"/>
      <c r="AA3281" s="43" t="s">
        <v>1069</v>
      </c>
      <c r="AB3281" s="43" t="s">
        <v>8108</v>
      </c>
      <c r="AC3281" s="43" t="s">
        <v>8167</v>
      </c>
      <c r="AD3281" s="43" t="s">
        <v>8110</v>
      </c>
      <c r="AE3281" s="43"/>
    </row>
    <row r="3282" spans="1:31">
      <c r="A3282" s="42" t="s">
        <v>35932</v>
      </c>
      <c r="B3282" s="42" t="s">
        <v>6736</v>
      </c>
      <c r="C3282" s="43" t="s">
        <v>3166</v>
      </c>
      <c r="G3282" s="42" t="s">
        <v>304</v>
      </c>
      <c r="H3282" s="43" t="s">
        <v>1960</v>
      </c>
      <c r="I3282" s="43" t="s">
        <v>6752</v>
      </c>
      <c r="J3282" s="43"/>
      <c r="K3282" s="43">
        <v>5</v>
      </c>
      <c r="L3282" s="43" t="s">
        <v>32572</v>
      </c>
      <c r="M3282" s="43" t="s">
        <v>9336</v>
      </c>
      <c r="O3282" s="43" t="s">
        <v>290</v>
      </c>
      <c r="P3282" s="43"/>
      <c r="Q3282" s="43">
        <v>33</v>
      </c>
      <c r="R3282" s="43">
        <v>5</v>
      </c>
      <c r="S3282" s="43">
        <v>9</v>
      </c>
      <c r="T3282" s="43"/>
      <c r="V3282" s="43" t="s">
        <v>7128</v>
      </c>
      <c r="W3282" s="43"/>
      <c r="AA3282" s="43" t="s">
        <v>1069</v>
      </c>
      <c r="AB3282" s="43" t="s">
        <v>8108</v>
      </c>
      <c r="AC3282" s="43" t="s">
        <v>8320</v>
      </c>
      <c r="AD3282" s="43"/>
      <c r="AE3282" s="43"/>
    </row>
    <row r="3283" spans="1:31">
      <c r="A3283" s="42" t="s">
        <v>35933</v>
      </c>
      <c r="B3283" s="42" t="s">
        <v>6736</v>
      </c>
      <c r="C3283" s="43" t="s">
        <v>3199</v>
      </c>
      <c r="G3283" s="42" t="s">
        <v>304</v>
      </c>
      <c r="H3283" s="43" t="s">
        <v>1960</v>
      </c>
      <c r="I3283" s="43" t="s">
        <v>6772</v>
      </c>
      <c r="J3283" s="43"/>
      <c r="K3283" s="43">
        <v>5</v>
      </c>
      <c r="L3283" s="43" t="s">
        <v>32572</v>
      </c>
      <c r="M3283" s="50" t="s">
        <v>9365</v>
      </c>
      <c r="O3283" s="43" t="s">
        <v>290</v>
      </c>
      <c r="P3283" s="43"/>
      <c r="Q3283" s="43">
        <v>20</v>
      </c>
      <c r="R3283" s="43">
        <v>22</v>
      </c>
      <c r="S3283" s="43"/>
      <c r="T3283" s="43"/>
      <c r="V3283" s="43" t="s">
        <v>7128</v>
      </c>
      <c r="W3283" s="43"/>
      <c r="AA3283" s="43" t="s">
        <v>1069</v>
      </c>
      <c r="AB3283" s="43" t="s">
        <v>8108</v>
      </c>
      <c r="AC3283" s="43" t="s">
        <v>8167</v>
      </c>
      <c r="AD3283" s="43" t="s">
        <v>8110</v>
      </c>
      <c r="AE3283" s="43"/>
    </row>
    <row r="3284" spans="1:31">
      <c r="A3284" s="42" t="s">
        <v>35934</v>
      </c>
      <c r="B3284" s="42" t="s">
        <v>6736</v>
      </c>
      <c r="C3284" s="43" t="s">
        <v>3201</v>
      </c>
      <c r="G3284" s="42" t="s">
        <v>304</v>
      </c>
      <c r="H3284" s="43" t="s">
        <v>1960</v>
      </c>
      <c r="I3284" s="43" t="s">
        <v>6772</v>
      </c>
      <c r="J3284" s="43"/>
      <c r="K3284" s="43">
        <v>5</v>
      </c>
      <c r="L3284" s="43" t="s">
        <v>32572</v>
      </c>
      <c r="M3284" s="50" t="s">
        <v>9367</v>
      </c>
      <c r="O3284" s="43" t="s">
        <v>290</v>
      </c>
      <c r="P3284" s="43"/>
      <c r="Q3284" s="43">
        <v>24</v>
      </c>
      <c r="R3284" s="43">
        <v>24</v>
      </c>
      <c r="S3284" s="43"/>
      <c r="T3284" s="43"/>
      <c r="V3284" s="43" t="s">
        <v>7128</v>
      </c>
      <c r="W3284" s="43"/>
      <c r="AA3284" s="43" t="s">
        <v>1069</v>
      </c>
      <c r="AB3284" s="43" t="s">
        <v>8108</v>
      </c>
      <c r="AC3284" s="43" t="s">
        <v>8167</v>
      </c>
      <c r="AD3284" s="43" t="s">
        <v>8110</v>
      </c>
      <c r="AE3284" s="43"/>
    </row>
    <row r="3285" spans="1:31">
      <c r="A3285" s="42" t="s">
        <v>35935</v>
      </c>
      <c r="B3285" s="42" t="s">
        <v>6736</v>
      </c>
      <c r="C3285" s="43" t="s">
        <v>2918</v>
      </c>
      <c r="G3285" s="42" t="s">
        <v>304</v>
      </c>
      <c r="H3285" s="43" t="s">
        <v>1960</v>
      </c>
      <c r="I3285" s="43" t="s">
        <v>6748</v>
      </c>
      <c r="J3285" s="43"/>
      <c r="K3285" s="43">
        <v>6</v>
      </c>
      <c r="L3285" s="43" t="s">
        <v>32577</v>
      </c>
      <c r="M3285" s="50" t="s">
        <v>9101</v>
      </c>
      <c r="O3285" s="43" t="s">
        <v>290</v>
      </c>
      <c r="P3285" s="43"/>
      <c r="Q3285" s="43">
        <v>61</v>
      </c>
      <c r="R3285" s="43">
        <v>21</v>
      </c>
      <c r="S3285" s="43"/>
      <c r="T3285" s="43"/>
      <c r="V3285" s="43" t="s">
        <v>7128</v>
      </c>
      <c r="W3285" s="43"/>
      <c r="AA3285" s="43" t="s">
        <v>1069</v>
      </c>
      <c r="AB3285" s="43" t="s">
        <v>8108</v>
      </c>
      <c r="AC3285" s="43" t="s">
        <v>8115</v>
      </c>
      <c r="AD3285" s="43" t="s">
        <v>8119</v>
      </c>
      <c r="AE3285" s="43"/>
    </row>
    <row r="3286" spans="1:31">
      <c r="A3286" s="42" t="s">
        <v>35936</v>
      </c>
      <c r="B3286" s="42" t="s">
        <v>6736</v>
      </c>
      <c r="C3286" s="43" t="s">
        <v>4005</v>
      </c>
      <c r="G3286" s="42" t="s">
        <v>304</v>
      </c>
      <c r="H3286" s="43" t="s">
        <v>1960</v>
      </c>
      <c r="I3286" s="43" t="s">
        <v>795</v>
      </c>
      <c r="J3286" s="43"/>
      <c r="K3286" s="42">
        <v>7</v>
      </c>
      <c r="L3286" s="43" t="s">
        <v>32578</v>
      </c>
      <c r="M3286" s="43" t="s">
        <v>10153</v>
      </c>
      <c r="O3286" s="43" t="s">
        <v>290</v>
      </c>
      <c r="P3286" s="43"/>
      <c r="Q3286" s="43">
        <v>34</v>
      </c>
      <c r="R3286" s="43">
        <v>21</v>
      </c>
      <c r="S3286" s="43"/>
      <c r="T3286" s="43"/>
      <c r="V3286" s="43" t="s">
        <v>7128</v>
      </c>
      <c r="W3286" s="43"/>
      <c r="AA3286" s="43" t="s">
        <v>1069</v>
      </c>
      <c r="AB3286" s="43" t="s">
        <v>8108</v>
      </c>
      <c r="AC3286" s="43" t="s">
        <v>8115</v>
      </c>
      <c r="AD3286" s="43" t="s">
        <v>8119</v>
      </c>
      <c r="AE3286" s="43"/>
    </row>
    <row r="3287" spans="1:31">
      <c r="A3287" s="42" t="s">
        <v>35937</v>
      </c>
      <c r="B3287" s="42" t="s">
        <v>6736</v>
      </c>
      <c r="C3287" s="43" t="s">
        <v>3999</v>
      </c>
      <c r="G3287" s="42" t="s">
        <v>304</v>
      </c>
      <c r="H3287" s="43" t="s">
        <v>1960</v>
      </c>
      <c r="I3287" s="43" t="s">
        <v>795</v>
      </c>
      <c r="J3287" s="43"/>
      <c r="K3287" s="42">
        <v>7</v>
      </c>
      <c r="L3287" s="43" t="s">
        <v>32578</v>
      </c>
      <c r="M3287" s="50" t="s">
        <v>10147</v>
      </c>
      <c r="O3287" s="43" t="s">
        <v>290</v>
      </c>
      <c r="P3287" s="43"/>
      <c r="Q3287" s="43">
        <v>35</v>
      </c>
      <c r="R3287" s="43">
        <v>35</v>
      </c>
      <c r="S3287" s="43"/>
      <c r="T3287" s="43"/>
      <c r="V3287" s="43" t="s">
        <v>7128</v>
      </c>
      <c r="W3287" s="43"/>
      <c r="AA3287" s="43" t="s">
        <v>1069</v>
      </c>
      <c r="AB3287" s="43" t="s">
        <v>8108</v>
      </c>
      <c r="AC3287" s="43" t="s">
        <v>8115</v>
      </c>
      <c r="AD3287" s="43" t="s">
        <v>8119</v>
      </c>
      <c r="AE3287" s="43"/>
    </row>
    <row r="3288" spans="1:31">
      <c r="A3288" s="42" t="s">
        <v>35938</v>
      </c>
      <c r="B3288" s="42" t="s">
        <v>6736</v>
      </c>
      <c r="C3288" s="43" t="s">
        <v>3731</v>
      </c>
      <c r="G3288" s="42" t="s">
        <v>304</v>
      </c>
      <c r="H3288" s="43" t="s">
        <v>1960</v>
      </c>
      <c r="I3288" s="43" t="s">
        <v>795</v>
      </c>
      <c r="J3288" s="43"/>
      <c r="K3288" s="42">
        <v>7</v>
      </c>
      <c r="L3288" s="43" t="s">
        <v>32578</v>
      </c>
      <c r="M3288" s="50" t="s">
        <v>9886</v>
      </c>
      <c r="O3288" s="43" t="s">
        <v>290</v>
      </c>
      <c r="P3288" s="43"/>
      <c r="Q3288" s="43">
        <v>56</v>
      </c>
      <c r="R3288" s="43">
        <v>29</v>
      </c>
      <c r="S3288" s="43">
        <v>6</v>
      </c>
      <c r="T3288" s="43"/>
      <c r="V3288" s="43" t="s">
        <v>7128</v>
      </c>
      <c r="W3288" s="60">
        <v>39814</v>
      </c>
      <c r="AA3288" s="43" t="s">
        <v>1069</v>
      </c>
      <c r="AB3288" s="43" t="s">
        <v>8108</v>
      </c>
      <c r="AC3288" s="43" t="s">
        <v>8115</v>
      </c>
      <c r="AD3288" s="43" t="s">
        <v>8119</v>
      </c>
      <c r="AE3288" s="43"/>
    </row>
    <row r="3289" spans="1:31">
      <c r="A3289" s="42" t="s">
        <v>35939</v>
      </c>
      <c r="B3289" s="42" t="s">
        <v>6736</v>
      </c>
      <c r="C3289" s="43" t="s">
        <v>3732</v>
      </c>
      <c r="G3289" s="42" t="s">
        <v>304</v>
      </c>
      <c r="H3289" s="43" t="s">
        <v>1960</v>
      </c>
      <c r="I3289" s="43" t="s">
        <v>795</v>
      </c>
      <c r="J3289" s="43"/>
      <c r="K3289" s="42">
        <v>7</v>
      </c>
      <c r="L3289" s="43" t="s">
        <v>32578</v>
      </c>
      <c r="M3289" s="50" t="s">
        <v>9887</v>
      </c>
      <c r="O3289" s="43" t="s">
        <v>290</v>
      </c>
      <c r="P3289" s="43"/>
      <c r="Q3289" s="43">
        <v>41</v>
      </c>
      <c r="R3289" s="43">
        <v>20</v>
      </c>
      <c r="S3289" s="43">
        <v>16</v>
      </c>
      <c r="T3289" s="43"/>
      <c r="V3289" s="43" t="s">
        <v>7128</v>
      </c>
      <c r="W3289" s="60">
        <v>39814</v>
      </c>
      <c r="AA3289" s="43" t="s">
        <v>1069</v>
      </c>
      <c r="AB3289" s="43" t="s">
        <v>8108</v>
      </c>
      <c r="AC3289" s="43" t="s">
        <v>8115</v>
      </c>
      <c r="AD3289" s="43" t="s">
        <v>8119</v>
      </c>
      <c r="AE3289" s="43"/>
    </row>
    <row r="3290" spans="1:31">
      <c r="A3290" s="42" t="s">
        <v>35940</v>
      </c>
      <c r="B3290" s="42" t="s">
        <v>6736</v>
      </c>
      <c r="C3290" s="43" t="s">
        <v>3730</v>
      </c>
      <c r="G3290" s="42" t="s">
        <v>304</v>
      </c>
      <c r="H3290" s="43" t="s">
        <v>1960</v>
      </c>
      <c r="I3290" s="43" t="s">
        <v>795</v>
      </c>
      <c r="J3290" s="43"/>
      <c r="K3290" s="42">
        <v>7</v>
      </c>
      <c r="L3290" s="43" t="s">
        <v>32578</v>
      </c>
      <c r="M3290" s="43" t="s">
        <v>9885</v>
      </c>
      <c r="O3290" s="43" t="s">
        <v>290</v>
      </c>
      <c r="P3290" s="43"/>
      <c r="Q3290" s="43">
        <v>45</v>
      </c>
      <c r="R3290" s="43">
        <v>30</v>
      </c>
      <c r="S3290" s="43">
        <v>1</v>
      </c>
      <c r="T3290" s="43"/>
      <c r="V3290" s="43" t="s">
        <v>7128</v>
      </c>
      <c r="W3290" s="60">
        <v>39814</v>
      </c>
      <c r="AA3290" s="43" t="s">
        <v>1069</v>
      </c>
      <c r="AB3290" s="43" t="s">
        <v>8108</v>
      </c>
      <c r="AC3290" s="43" t="s">
        <v>8115</v>
      </c>
      <c r="AD3290" s="43" t="s">
        <v>8119</v>
      </c>
      <c r="AE3290" s="43"/>
    </row>
    <row r="3291" spans="1:31">
      <c r="A3291" s="42" t="s">
        <v>35941</v>
      </c>
      <c r="B3291" s="42" t="s">
        <v>6736</v>
      </c>
      <c r="C3291" s="43" t="s">
        <v>3733</v>
      </c>
      <c r="G3291" s="42" t="s">
        <v>304</v>
      </c>
      <c r="H3291" s="43" t="s">
        <v>1960</v>
      </c>
      <c r="I3291" s="43" t="s">
        <v>795</v>
      </c>
      <c r="J3291" s="43"/>
      <c r="K3291" s="42">
        <v>7</v>
      </c>
      <c r="L3291" s="43" t="s">
        <v>32578</v>
      </c>
      <c r="M3291" s="50" t="s">
        <v>9888</v>
      </c>
      <c r="O3291" s="43" t="s">
        <v>290</v>
      </c>
      <c r="P3291" s="43"/>
      <c r="Q3291" s="43">
        <v>42</v>
      </c>
      <c r="R3291" s="43">
        <v>28</v>
      </c>
      <c r="S3291" s="43"/>
      <c r="T3291" s="43"/>
      <c r="V3291" s="43" t="s">
        <v>7128</v>
      </c>
      <c r="W3291" s="60">
        <v>39814</v>
      </c>
      <c r="AA3291" s="43" t="s">
        <v>1069</v>
      </c>
      <c r="AB3291" s="43" t="s">
        <v>8108</v>
      </c>
      <c r="AC3291" s="43" t="s">
        <v>8115</v>
      </c>
      <c r="AD3291" s="43" t="s">
        <v>8119</v>
      </c>
      <c r="AE3291" s="43"/>
    </row>
    <row r="3292" spans="1:31">
      <c r="A3292" s="42" t="s">
        <v>35942</v>
      </c>
      <c r="B3292" s="42" t="s">
        <v>6736</v>
      </c>
      <c r="C3292" s="43" t="s">
        <v>3726</v>
      </c>
      <c r="G3292" s="42" t="s">
        <v>304</v>
      </c>
      <c r="H3292" s="43" t="s">
        <v>1960</v>
      </c>
      <c r="I3292" s="43" t="s">
        <v>795</v>
      </c>
      <c r="J3292" s="43"/>
      <c r="K3292" s="42">
        <v>7</v>
      </c>
      <c r="L3292" s="43" t="s">
        <v>32578</v>
      </c>
      <c r="M3292" s="50" t="s">
        <v>9881</v>
      </c>
      <c r="O3292" s="43" t="s">
        <v>290</v>
      </c>
      <c r="P3292" s="43"/>
      <c r="Q3292" s="43">
        <v>38</v>
      </c>
      <c r="R3292" s="43">
        <v>20</v>
      </c>
      <c r="S3292" s="43">
        <v>15</v>
      </c>
      <c r="T3292" s="43"/>
      <c r="V3292" s="43" t="s">
        <v>7128</v>
      </c>
      <c r="W3292" s="60">
        <v>39845</v>
      </c>
      <c r="AA3292" s="43" t="s">
        <v>1069</v>
      </c>
      <c r="AB3292" s="43" t="s">
        <v>8108</v>
      </c>
      <c r="AC3292" s="43" t="s">
        <v>8115</v>
      </c>
      <c r="AD3292" s="43" t="s">
        <v>8119</v>
      </c>
      <c r="AE3292" s="43"/>
    </row>
    <row r="3293" spans="1:31">
      <c r="A3293" s="42" t="s">
        <v>35943</v>
      </c>
      <c r="B3293" s="42" t="s">
        <v>6736</v>
      </c>
      <c r="C3293" s="43" t="s">
        <v>6112</v>
      </c>
      <c r="G3293" s="42" t="s">
        <v>304</v>
      </c>
      <c r="H3293" s="43" t="s">
        <v>1960</v>
      </c>
      <c r="I3293" s="43" t="s">
        <v>6957</v>
      </c>
      <c r="J3293" s="43"/>
      <c r="K3293" s="42">
        <v>7</v>
      </c>
      <c r="L3293" s="43" t="s">
        <v>32579</v>
      </c>
      <c r="M3293" s="50" t="s">
        <v>12197</v>
      </c>
      <c r="O3293" s="43" t="s">
        <v>290</v>
      </c>
      <c r="P3293" s="43"/>
      <c r="Q3293" s="43">
        <v>29</v>
      </c>
      <c r="R3293" s="43">
        <v>25</v>
      </c>
      <c r="S3293" s="43">
        <v>10</v>
      </c>
      <c r="T3293" s="43"/>
      <c r="V3293" s="43" t="s">
        <v>7128</v>
      </c>
      <c r="W3293" s="60">
        <v>39845</v>
      </c>
      <c r="AA3293" s="43" t="s">
        <v>1069</v>
      </c>
      <c r="AB3293" s="43" t="s">
        <v>8108</v>
      </c>
      <c r="AC3293" s="43" t="s">
        <v>8115</v>
      </c>
      <c r="AD3293" s="43" t="s">
        <v>8119</v>
      </c>
      <c r="AE3293" s="43"/>
    </row>
    <row r="3294" spans="1:31">
      <c r="A3294" s="42" t="s">
        <v>35944</v>
      </c>
      <c r="B3294" s="42" t="s">
        <v>6736</v>
      </c>
      <c r="C3294" s="43" t="s">
        <v>5768</v>
      </c>
      <c r="G3294" s="42" t="s">
        <v>304</v>
      </c>
      <c r="H3294" s="43" t="s">
        <v>1960</v>
      </c>
      <c r="I3294" s="43" t="s">
        <v>108</v>
      </c>
      <c r="J3294" s="43"/>
      <c r="K3294" s="43">
        <v>7</v>
      </c>
      <c r="L3294" s="43" t="s">
        <v>32580</v>
      </c>
      <c r="M3294" s="43" t="s">
        <v>11860</v>
      </c>
      <c r="O3294" s="43" t="s">
        <v>290</v>
      </c>
      <c r="P3294" s="43"/>
      <c r="Q3294" s="43">
        <v>13</v>
      </c>
      <c r="R3294" s="43">
        <v>10</v>
      </c>
      <c r="S3294" s="43"/>
      <c r="T3294" s="43"/>
      <c r="V3294" s="43" t="s">
        <v>7128</v>
      </c>
      <c r="W3294" s="60">
        <v>39814</v>
      </c>
      <c r="AA3294" s="43" t="s">
        <v>1069</v>
      </c>
      <c r="AB3294" s="43" t="s">
        <v>8108</v>
      </c>
      <c r="AC3294" s="43" t="s">
        <v>8115</v>
      </c>
      <c r="AD3294" s="43" t="s">
        <v>8119</v>
      </c>
      <c r="AE3294" s="43"/>
    </row>
    <row r="3295" spans="1:31">
      <c r="A3295" s="42" t="s">
        <v>35945</v>
      </c>
      <c r="B3295" s="42" t="s">
        <v>6736</v>
      </c>
      <c r="C3295" s="43" t="s">
        <v>5769</v>
      </c>
      <c r="G3295" s="42" t="s">
        <v>304</v>
      </c>
      <c r="H3295" s="43" t="s">
        <v>1960</v>
      </c>
      <c r="I3295" s="43" t="s">
        <v>108</v>
      </c>
      <c r="J3295" s="43"/>
      <c r="K3295" s="43">
        <v>7</v>
      </c>
      <c r="L3295" s="43" t="s">
        <v>32580</v>
      </c>
      <c r="M3295" s="43" t="s">
        <v>11861</v>
      </c>
      <c r="O3295" s="43" t="s">
        <v>290</v>
      </c>
      <c r="P3295" s="43"/>
      <c r="Q3295" s="43">
        <v>14</v>
      </c>
      <c r="R3295" s="43">
        <v>12</v>
      </c>
      <c r="S3295" s="43"/>
      <c r="T3295" s="43"/>
      <c r="V3295" s="43" t="s">
        <v>7128</v>
      </c>
      <c r="W3295" s="60">
        <v>39814</v>
      </c>
      <c r="AA3295" s="43" t="s">
        <v>1069</v>
      </c>
      <c r="AB3295" s="43" t="s">
        <v>8108</v>
      </c>
      <c r="AC3295" s="43" t="s">
        <v>8115</v>
      </c>
      <c r="AD3295" s="43" t="s">
        <v>8119</v>
      </c>
      <c r="AE3295" s="43"/>
    </row>
    <row r="3296" spans="1:31">
      <c r="A3296" s="42" t="s">
        <v>35946</v>
      </c>
      <c r="B3296" s="42" t="s">
        <v>6736</v>
      </c>
      <c r="C3296" s="43" t="s">
        <v>5767</v>
      </c>
      <c r="G3296" s="42" t="s">
        <v>304</v>
      </c>
      <c r="H3296" s="43" t="s">
        <v>1960</v>
      </c>
      <c r="I3296" s="43" t="s">
        <v>108</v>
      </c>
      <c r="J3296" s="43"/>
      <c r="K3296" s="43">
        <v>7</v>
      </c>
      <c r="L3296" s="43" t="s">
        <v>32580</v>
      </c>
      <c r="M3296" s="50" t="s">
        <v>11859</v>
      </c>
      <c r="O3296" s="43" t="s">
        <v>290</v>
      </c>
      <c r="P3296" s="43"/>
      <c r="Q3296" s="43">
        <v>40</v>
      </c>
      <c r="R3296" s="43">
        <v>10</v>
      </c>
      <c r="S3296" s="43">
        <v>15</v>
      </c>
      <c r="T3296" s="43"/>
      <c r="V3296" s="43" t="s">
        <v>7128</v>
      </c>
      <c r="W3296" s="60">
        <v>39845</v>
      </c>
      <c r="AA3296" s="43" t="s">
        <v>1069</v>
      </c>
      <c r="AB3296" s="43" t="s">
        <v>8108</v>
      </c>
      <c r="AC3296" s="43" t="s">
        <v>8115</v>
      </c>
      <c r="AD3296" s="43" t="s">
        <v>8119</v>
      </c>
      <c r="AE3296" s="43"/>
    </row>
    <row r="3297" spans="1:31">
      <c r="A3297" s="42" t="s">
        <v>35947</v>
      </c>
      <c r="B3297" s="42" t="s">
        <v>6736</v>
      </c>
      <c r="C3297" s="43" t="s">
        <v>4549</v>
      </c>
      <c r="G3297" s="42" t="s">
        <v>304</v>
      </c>
      <c r="H3297" s="43" t="s">
        <v>1960</v>
      </c>
      <c r="I3297" s="43" t="s">
        <v>802</v>
      </c>
      <c r="J3297" s="43"/>
      <c r="K3297" s="43">
        <v>7</v>
      </c>
      <c r="L3297" s="43" t="s">
        <v>32582</v>
      </c>
      <c r="M3297" s="50" t="s">
        <v>10686</v>
      </c>
      <c r="O3297" s="43" t="s">
        <v>290</v>
      </c>
      <c r="P3297" s="43"/>
      <c r="Q3297" s="43">
        <v>20</v>
      </c>
      <c r="R3297" s="43">
        <v>14</v>
      </c>
      <c r="S3297" s="43"/>
      <c r="T3297" s="43"/>
      <c r="V3297" s="43" t="s">
        <v>7128</v>
      </c>
      <c r="W3297" s="43"/>
      <c r="AA3297" s="43" t="s">
        <v>1069</v>
      </c>
      <c r="AB3297" s="43" t="s">
        <v>8108</v>
      </c>
      <c r="AC3297" s="43" t="s">
        <v>8167</v>
      </c>
      <c r="AD3297" s="43" t="s">
        <v>8110</v>
      </c>
      <c r="AE3297" s="43"/>
    </row>
    <row r="3298" spans="1:31">
      <c r="A3298" s="42" t="s">
        <v>35948</v>
      </c>
      <c r="B3298" s="42" t="s">
        <v>6736</v>
      </c>
      <c r="C3298" s="43" t="s">
        <v>4583</v>
      </c>
      <c r="G3298" s="42" t="s">
        <v>304</v>
      </c>
      <c r="H3298" s="43" t="s">
        <v>1960</v>
      </c>
      <c r="I3298" s="43" t="s">
        <v>802</v>
      </c>
      <c r="J3298" s="43"/>
      <c r="K3298" s="43">
        <v>7</v>
      </c>
      <c r="L3298" s="43" t="s">
        <v>32582</v>
      </c>
      <c r="M3298" s="50" t="s">
        <v>10720</v>
      </c>
      <c r="O3298" s="43" t="s">
        <v>290</v>
      </c>
      <c r="P3298" s="43"/>
      <c r="Q3298" s="43">
        <v>23</v>
      </c>
      <c r="R3298" s="43">
        <v>16</v>
      </c>
      <c r="S3298" s="43">
        <v>1</v>
      </c>
      <c r="T3298" s="43"/>
      <c r="V3298" s="43" t="s">
        <v>7128</v>
      </c>
      <c r="W3298" s="60">
        <v>39814</v>
      </c>
      <c r="AA3298" s="43" t="s">
        <v>1069</v>
      </c>
      <c r="AB3298" s="43" t="s">
        <v>8108</v>
      </c>
      <c r="AC3298" s="43" t="s">
        <v>8115</v>
      </c>
      <c r="AD3298" s="43" t="s">
        <v>8119</v>
      </c>
      <c r="AE3298" s="43"/>
    </row>
    <row r="3299" spans="1:31">
      <c r="A3299" s="42" t="s">
        <v>35949</v>
      </c>
      <c r="B3299" s="42" t="s">
        <v>6736</v>
      </c>
      <c r="C3299" s="43" t="s">
        <v>4547</v>
      </c>
      <c r="G3299" s="42" t="s">
        <v>304</v>
      </c>
      <c r="H3299" s="43" t="s">
        <v>1960</v>
      </c>
      <c r="I3299" s="43" t="s">
        <v>802</v>
      </c>
      <c r="J3299" s="43"/>
      <c r="K3299" s="43">
        <v>7</v>
      </c>
      <c r="L3299" s="43" t="s">
        <v>32582</v>
      </c>
      <c r="M3299" s="43" t="s">
        <v>10684</v>
      </c>
      <c r="O3299" s="43" t="s">
        <v>290</v>
      </c>
      <c r="P3299" s="43"/>
      <c r="Q3299" s="43">
        <v>17</v>
      </c>
      <c r="R3299" s="43">
        <v>8</v>
      </c>
      <c r="S3299" s="43"/>
      <c r="T3299" s="43"/>
      <c r="V3299" s="43" t="s">
        <v>7128</v>
      </c>
      <c r="W3299" s="43"/>
      <c r="AA3299" s="43" t="s">
        <v>1069</v>
      </c>
      <c r="AB3299" s="43" t="s">
        <v>8108</v>
      </c>
      <c r="AC3299" s="43" t="s">
        <v>8167</v>
      </c>
      <c r="AD3299" s="43" t="s">
        <v>8337</v>
      </c>
      <c r="AE3299" s="43"/>
    </row>
    <row r="3300" spans="1:31">
      <c r="A3300" s="42" t="s">
        <v>35950</v>
      </c>
      <c r="B3300" s="42" t="s">
        <v>6736</v>
      </c>
      <c r="C3300" s="43" t="s">
        <v>6547</v>
      </c>
      <c r="G3300" s="42" t="s">
        <v>304</v>
      </c>
      <c r="H3300" s="43" t="s">
        <v>1961</v>
      </c>
      <c r="I3300" s="43" t="s">
        <v>32472</v>
      </c>
      <c r="J3300" s="43"/>
      <c r="K3300" s="42">
        <v>7</v>
      </c>
      <c r="L3300" s="43" t="s">
        <v>32581</v>
      </c>
      <c r="M3300" s="50" t="s">
        <v>12623</v>
      </c>
      <c r="O3300" s="43" t="s">
        <v>290</v>
      </c>
      <c r="P3300" s="43"/>
      <c r="Q3300" s="43">
        <v>29</v>
      </c>
      <c r="R3300" s="43">
        <v>13</v>
      </c>
      <c r="S3300" s="43">
        <v>8</v>
      </c>
      <c r="T3300" s="43"/>
      <c r="V3300" s="43" t="s">
        <v>7128</v>
      </c>
      <c r="W3300" s="60">
        <v>40575</v>
      </c>
      <c r="AA3300" s="43" t="s">
        <v>1069</v>
      </c>
      <c r="AB3300" s="43" t="s">
        <v>8108</v>
      </c>
      <c r="AC3300" s="43" t="s">
        <v>8167</v>
      </c>
      <c r="AD3300" s="43" t="s">
        <v>8337</v>
      </c>
      <c r="AE3300" s="43"/>
    </row>
    <row r="3301" spans="1:31">
      <c r="A3301" s="42" t="s">
        <v>35951</v>
      </c>
      <c r="B3301" s="42" t="s">
        <v>6736</v>
      </c>
      <c r="C3301" s="43" t="s">
        <v>6594</v>
      </c>
      <c r="G3301" s="42" t="s">
        <v>304</v>
      </c>
      <c r="H3301" s="43" t="s">
        <v>1961</v>
      </c>
      <c r="I3301" s="43" t="s">
        <v>32471</v>
      </c>
      <c r="J3301" s="43"/>
      <c r="K3301" s="42">
        <v>7</v>
      </c>
      <c r="L3301" s="43" t="s">
        <v>32581</v>
      </c>
      <c r="M3301" s="43" t="s">
        <v>12670</v>
      </c>
      <c r="O3301" s="43" t="s">
        <v>290</v>
      </c>
      <c r="P3301" s="43"/>
      <c r="Q3301" s="43">
        <v>35</v>
      </c>
      <c r="R3301" s="43">
        <v>23</v>
      </c>
      <c r="S3301" s="43"/>
      <c r="T3301" s="43"/>
      <c r="V3301" s="43" t="s">
        <v>7128</v>
      </c>
      <c r="W3301" s="43"/>
      <c r="AA3301" s="43" t="s">
        <v>1069</v>
      </c>
      <c r="AB3301" s="43" t="s">
        <v>8108</v>
      </c>
      <c r="AC3301" s="43" t="s">
        <v>8115</v>
      </c>
      <c r="AD3301" s="43" t="s">
        <v>8119</v>
      </c>
      <c r="AE3301" s="43"/>
    </row>
    <row r="3302" spans="1:31">
      <c r="A3302" s="42" t="s">
        <v>35952</v>
      </c>
      <c r="B3302" s="42" t="s">
        <v>6736</v>
      </c>
      <c r="C3302" s="43" t="s">
        <v>6668</v>
      </c>
      <c r="G3302" s="42" t="s">
        <v>304</v>
      </c>
      <c r="H3302" s="43" t="s">
        <v>1961</v>
      </c>
      <c r="I3302" s="43" t="s">
        <v>1984</v>
      </c>
      <c r="J3302" s="43"/>
      <c r="K3302" s="42">
        <v>7</v>
      </c>
      <c r="L3302" s="43" t="s">
        <v>32586</v>
      </c>
      <c r="M3302" s="50" t="s">
        <v>12741</v>
      </c>
      <c r="O3302" s="43" t="s">
        <v>290</v>
      </c>
      <c r="P3302" s="43"/>
      <c r="Q3302" s="43">
        <v>28</v>
      </c>
      <c r="R3302" s="43"/>
      <c r="S3302" s="43"/>
      <c r="T3302" s="43">
        <v>21</v>
      </c>
      <c r="V3302" s="43" t="s">
        <v>7128</v>
      </c>
      <c r="W3302" s="60">
        <v>40664</v>
      </c>
      <c r="AA3302" s="43" t="s">
        <v>1069</v>
      </c>
      <c r="AB3302" s="43" t="s">
        <v>8108</v>
      </c>
      <c r="AC3302" s="43" t="s">
        <v>8167</v>
      </c>
      <c r="AD3302" s="43" t="s">
        <v>8337</v>
      </c>
      <c r="AE3302" s="43"/>
    </row>
    <row r="3303" spans="1:31">
      <c r="A3303" s="42" t="s">
        <v>35953</v>
      </c>
      <c r="B3303" s="42" t="s">
        <v>6736</v>
      </c>
      <c r="C3303" s="43" t="s">
        <v>5201</v>
      </c>
      <c r="G3303" s="42" t="s">
        <v>304</v>
      </c>
      <c r="H3303" s="43" t="s">
        <v>338</v>
      </c>
      <c r="I3303" s="43" t="s">
        <v>6889</v>
      </c>
      <c r="J3303" s="43"/>
      <c r="L3303" s="43" t="s">
        <v>32588</v>
      </c>
      <c r="M3303" s="43" t="s">
        <v>11305</v>
      </c>
      <c r="O3303" s="43" t="s">
        <v>290</v>
      </c>
      <c r="P3303" s="43"/>
      <c r="Q3303" s="43">
        <v>25.4</v>
      </c>
      <c r="R3303" s="43">
        <v>27.8</v>
      </c>
      <c r="S3303" s="43">
        <v>2.2999999999999998</v>
      </c>
      <c r="T3303" s="43"/>
      <c r="V3303" s="43" t="s">
        <v>7128</v>
      </c>
      <c r="W3303" s="60">
        <v>36053</v>
      </c>
      <c r="AA3303" s="43" t="s">
        <v>1069</v>
      </c>
      <c r="AB3303" s="43" t="s">
        <v>8108</v>
      </c>
      <c r="AC3303" s="43" t="s">
        <v>8115</v>
      </c>
      <c r="AD3303" s="43" t="s">
        <v>8276</v>
      </c>
      <c r="AE3303" s="43"/>
    </row>
    <row r="3304" spans="1:31">
      <c r="A3304" s="42" t="s">
        <v>35954</v>
      </c>
      <c r="B3304" s="42" t="s">
        <v>6736</v>
      </c>
      <c r="C3304" s="43" t="s">
        <v>5028</v>
      </c>
      <c r="G3304" s="42" t="s">
        <v>304</v>
      </c>
      <c r="H3304" s="43" t="s">
        <v>1960</v>
      </c>
      <c r="I3304" s="43" t="s">
        <v>6863</v>
      </c>
      <c r="J3304" s="43"/>
      <c r="K3304" s="43">
        <v>4</v>
      </c>
      <c r="L3304" s="42" t="s">
        <v>32569</v>
      </c>
      <c r="M3304" s="43" t="s">
        <v>11140</v>
      </c>
      <c r="O3304" s="43" t="s">
        <v>290</v>
      </c>
      <c r="P3304" s="43"/>
      <c r="Q3304" s="43">
        <v>22</v>
      </c>
      <c r="R3304" s="43">
        <v>12</v>
      </c>
      <c r="S3304" s="43"/>
      <c r="T3304" s="43"/>
      <c r="V3304" s="43" t="s">
        <v>7092</v>
      </c>
      <c r="W3304" s="60">
        <v>40179</v>
      </c>
      <c r="AA3304" s="43" t="s">
        <v>1069</v>
      </c>
      <c r="AB3304" s="43" t="s">
        <v>8108</v>
      </c>
      <c r="AC3304" s="43" t="s">
        <v>8115</v>
      </c>
      <c r="AD3304" s="43" t="s">
        <v>8119</v>
      </c>
      <c r="AE3304" s="43"/>
    </row>
    <row r="3305" spans="1:31">
      <c r="A3305" s="42" t="s">
        <v>35955</v>
      </c>
      <c r="B3305" s="42" t="s">
        <v>6736</v>
      </c>
      <c r="C3305" s="43" t="s">
        <v>2939</v>
      </c>
      <c r="G3305" s="42" t="s">
        <v>304</v>
      </c>
      <c r="H3305" s="43" t="s">
        <v>1960</v>
      </c>
      <c r="I3305" s="43" t="s">
        <v>29642</v>
      </c>
      <c r="J3305" s="43"/>
      <c r="K3305" s="43">
        <v>5</v>
      </c>
      <c r="L3305" s="43" t="s">
        <v>32570</v>
      </c>
      <c r="M3305" s="43" t="s">
        <v>9121</v>
      </c>
      <c r="O3305" s="43" t="s">
        <v>290</v>
      </c>
      <c r="P3305" s="43"/>
      <c r="Q3305" s="43">
        <v>31</v>
      </c>
      <c r="R3305" s="43">
        <v>1</v>
      </c>
      <c r="S3305" s="43"/>
      <c r="T3305" s="43"/>
      <c r="V3305" s="43" t="s">
        <v>7092</v>
      </c>
      <c r="W3305" s="60">
        <v>40179</v>
      </c>
      <c r="AA3305" s="43" t="s">
        <v>1069</v>
      </c>
      <c r="AB3305" s="43" t="s">
        <v>8108</v>
      </c>
      <c r="AC3305" s="43" t="s">
        <v>8115</v>
      </c>
      <c r="AD3305" s="43" t="s">
        <v>8119</v>
      </c>
      <c r="AE3305" s="43"/>
    </row>
    <row r="3306" spans="1:31">
      <c r="A3306" s="42" t="s">
        <v>35956</v>
      </c>
      <c r="B3306" s="42" t="s">
        <v>6736</v>
      </c>
      <c r="C3306" s="43" t="s">
        <v>2928</v>
      </c>
      <c r="G3306" s="42" t="s">
        <v>304</v>
      </c>
      <c r="H3306" s="43" t="s">
        <v>1960</v>
      </c>
      <c r="I3306" s="43" t="s">
        <v>810</v>
      </c>
      <c r="J3306" s="43"/>
      <c r="K3306" s="43">
        <v>5</v>
      </c>
      <c r="L3306" s="43" t="s">
        <v>32571</v>
      </c>
      <c r="M3306" s="50" t="s">
        <v>9110</v>
      </c>
      <c r="O3306" s="43" t="s">
        <v>290</v>
      </c>
      <c r="P3306" s="43"/>
      <c r="Q3306" s="43">
        <v>43</v>
      </c>
      <c r="R3306" s="43">
        <v>24</v>
      </c>
      <c r="S3306" s="43">
        <v>7</v>
      </c>
      <c r="T3306" s="43"/>
      <c r="V3306" s="43" t="s">
        <v>7092</v>
      </c>
      <c r="W3306" s="60">
        <v>39845</v>
      </c>
      <c r="AA3306" s="43" t="s">
        <v>1069</v>
      </c>
      <c r="AB3306" s="43" t="s">
        <v>8108</v>
      </c>
      <c r="AC3306" s="43" t="s">
        <v>8115</v>
      </c>
      <c r="AD3306" s="43" t="s">
        <v>8119</v>
      </c>
      <c r="AE3306" s="43"/>
    </row>
    <row r="3307" spans="1:31">
      <c r="A3307" s="42" t="s">
        <v>35957</v>
      </c>
      <c r="B3307" s="42" t="s">
        <v>6736</v>
      </c>
      <c r="C3307" s="43" t="s">
        <v>3109</v>
      </c>
      <c r="G3307" s="42" t="s">
        <v>304</v>
      </c>
      <c r="H3307" s="43" t="s">
        <v>1960</v>
      </c>
      <c r="I3307" s="43" t="s">
        <v>439</v>
      </c>
      <c r="J3307" s="43"/>
      <c r="K3307" s="43">
        <v>5</v>
      </c>
      <c r="L3307" s="43" t="s">
        <v>32572</v>
      </c>
      <c r="M3307" s="50" t="s">
        <v>9282</v>
      </c>
      <c r="O3307" s="43" t="s">
        <v>290</v>
      </c>
      <c r="P3307" s="43"/>
      <c r="Q3307" s="43">
        <v>55</v>
      </c>
      <c r="R3307" s="43">
        <v>15</v>
      </c>
      <c r="S3307" s="43"/>
      <c r="T3307" s="43"/>
      <c r="V3307" s="43" t="s">
        <v>7092</v>
      </c>
      <c r="W3307" s="43"/>
      <c r="AA3307" s="43" t="s">
        <v>1069</v>
      </c>
      <c r="AB3307" s="43" t="s">
        <v>8108</v>
      </c>
      <c r="AC3307" s="43" t="s">
        <v>8115</v>
      </c>
      <c r="AD3307" s="43" t="s">
        <v>8116</v>
      </c>
      <c r="AE3307" s="43"/>
    </row>
    <row r="3308" spans="1:31">
      <c r="A3308" s="42" t="s">
        <v>35958</v>
      </c>
      <c r="B3308" s="42" t="s">
        <v>6736</v>
      </c>
      <c r="C3308" s="43" t="s">
        <v>3084</v>
      </c>
      <c r="G3308" s="42" t="s">
        <v>304</v>
      </c>
      <c r="H3308" s="43" t="s">
        <v>1960</v>
      </c>
      <c r="I3308" s="43" t="s">
        <v>439</v>
      </c>
      <c r="J3308" s="43"/>
      <c r="K3308" s="43">
        <v>5</v>
      </c>
      <c r="L3308" s="43" t="s">
        <v>32572</v>
      </c>
      <c r="M3308" s="43" t="s">
        <v>9257</v>
      </c>
      <c r="O3308" s="43" t="s">
        <v>290</v>
      </c>
      <c r="P3308" s="43"/>
      <c r="Q3308" s="43">
        <v>52</v>
      </c>
      <c r="R3308" s="43">
        <v>15</v>
      </c>
      <c r="S3308" s="43"/>
      <c r="T3308" s="43"/>
      <c r="V3308" s="43" t="s">
        <v>7092</v>
      </c>
      <c r="W3308" s="43"/>
      <c r="AA3308" s="43" t="s">
        <v>1069</v>
      </c>
      <c r="AB3308" s="43" t="s">
        <v>8108</v>
      </c>
      <c r="AC3308" s="43" t="s">
        <v>8115</v>
      </c>
      <c r="AD3308" s="43" t="s">
        <v>8276</v>
      </c>
      <c r="AE3308" s="43"/>
    </row>
    <row r="3309" spans="1:31">
      <c r="A3309" s="42" t="s">
        <v>35959</v>
      </c>
      <c r="B3309" s="42" t="s">
        <v>6736</v>
      </c>
      <c r="C3309" s="43" t="s">
        <v>3101</v>
      </c>
      <c r="G3309" s="42" t="s">
        <v>304</v>
      </c>
      <c r="H3309" s="43" t="s">
        <v>1960</v>
      </c>
      <c r="I3309" s="43" t="s">
        <v>439</v>
      </c>
      <c r="J3309" s="43"/>
      <c r="K3309" s="43">
        <v>5</v>
      </c>
      <c r="L3309" s="43" t="s">
        <v>32572</v>
      </c>
      <c r="M3309" s="43" t="s">
        <v>9274</v>
      </c>
      <c r="O3309" s="43" t="s">
        <v>290</v>
      </c>
      <c r="P3309" s="43"/>
      <c r="Q3309" s="43">
        <v>40</v>
      </c>
      <c r="R3309" s="43">
        <v>5</v>
      </c>
      <c r="S3309" s="43">
        <v>7</v>
      </c>
      <c r="T3309" s="43"/>
      <c r="V3309" s="43" t="s">
        <v>7092</v>
      </c>
      <c r="W3309" s="60">
        <v>39845</v>
      </c>
      <c r="AA3309" s="43" t="s">
        <v>1069</v>
      </c>
      <c r="AB3309" s="43" t="s">
        <v>8108</v>
      </c>
      <c r="AC3309" s="43" t="s">
        <v>8115</v>
      </c>
      <c r="AD3309" s="43" t="s">
        <v>8119</v>
      </c>
      <c r="AE3309" s="43"/>
    </row>
    <row r="3310" spans="1:31">
      <c r="A3310" s="42" t="s">
        <v>35960</v>
      </c>
      <c r="B3310" s="42" t="s">
        <v>6736</v>
      </c>
      <c r="C3310" s="43" t="s">
        <v>3099</v>
      </c>
      <c r="G3310" s="42" t="s">
        <v>304</v>
      </c>
      <c r="H3310" s="43" t="s">
        <v>1960</v>
      </c>
      <c r="I3310" s="43" t="s">
        <v>439</v>
      </c>
      <c r="J3310" s="43"/>
      <c r="K3310" s="43">
        <v>5</v>
      </c>
      <c r="L3310" s="43" t="s">
        <v>32572</v>
      </c>
      <c r="M3310" s="50" t="s">
        <v>9272</v>
      </c>
      <c r="O3310" s="43" t="s">
        <v>290</v>
      </c>
      <c r="P3310" s="43"/>
      <c r="Q3310" s="43">
        <v>45</v>
      </c>
      <c r="R3310" s="43">
        <v>15</v>
      </c>
      <c r="S3310" s="43"/>
      <c r="T3310" s="43"/>
      <c r="V3310" s="43" t="s">
        <v>7092</v>
      </c>
      <c r="W3310" s="60">
        <v>39845</v>
      </c>
      <c r="AA3310" s="43" t="s">
        <v>1069</v>
      </c>
      <c r="AB3310" s="43" t="s">
        <v>8108</v>
      </c>
      <c r="AC3310" s="43" t="s">
        <v>8115</v>
      </c>
      <c r="AD3310" s="43" t="s">
        <v>8119</v>
      </c>
      <c r="AE3310" s="43"/>
    </row>
    <row r="3311" spans="1:31">
      <c r="A3311" s="42" t="s">
        <v>35961</v>
      </c>
      <c r="B3311" s="42" t="s">
        <v>6736</v>
      </c>
      <c r="C3311" s="43" t="s">
        <v>3202</v>
      </c>
      <c r="G3311" s="42" t="s">
        <v>304</v>
      </c>
      <c r="H3311" s="43" t="s">
        <v>1960</v>
      </c>
      <c r="I3311" s="43" t="s">
        <v>6772</v>
      </c>
      <c r="J3311" s="43"/>
      <c r="K3311" s="43">
        <v>5</v>
      </c>
      <c r="L3311" s="43" t="s">
        <v>32572</v>
      </c>
      <c r="M3311" s="50" t="s">
        <v>9368</v>
      </c>
      <c r="O3311" s="43" t="s">
        <v>290</v>
      </c>
      <c r="P3311" s="43"/>
      <c r="Q3311" s="43">
        <v>32</v>
      </c>
      <c r="R3311" s="43">
        <v>30</v>
      </c>
      <c r="S3311" s="43"/>
      <c r="T3311" s="43"/>
      <c r="V3311" s="43" t="s">
        <v>7092</v>
      </c>
      <c r="W3311" s="43"/>
      <c r="AA3311" s="43" t="s">
        <v>1069</v>
      </c>
      <c r="AB3311" s="43" t="s">
        <v>8108</v>
      </c>
      <c r="AC3311" s="43" t="s">
        <v>8115</v>
      </c>
      <c r="AD3311" s="43" t="s">
        <v>8276</v>
      </c>
      <c r="AE3311" s="43"/>
    </row>
    <row r="3312" spans="1:31">
      <c r="A3312" s="42" t="s">
        <v>35962</v>
      </c>
      <c r="B3312" s="42" t="s">
        <v>6736</v>
      </c>
      <c r="C3312" s="43" t="s">
        <v>3217</v>
      </c>
      <c r="G3312" s="42" t="s">
        <v>304</v>
      </c>
      <c r="H3312" s="43" t="s">
        <v>1960</v>
      </c>
      <c r="I3312" s="43" t="s">
        <v>6777</v>
      </c>
      <c r="J3312" s="43"/>
      <c r="K3312" s="43">
        <v>5</v>
      </c>
      <c r="L3312" s="43" t="s">
        <v>32572</v>
      </c>
      <c r="M3312" s="50" t="s">
        <v>9383</v>
      </c>
      <c r="O3312" s="43" t="s">
        <v>290</v>
      </c>
      <c r="P3312" s="43"/>
      <c r="Q3312" s="43">
        <v>28</v>
      </c>
      <c r="R3312" s="43">
        <v>15</v>
      </c>
      <c r="S3312" s="43"/>
      <c r="T3312" s="43"/>
      <c r="V3312" s="43" t="s">
        <v>7092</v>
      </c>
      <c r="W3312" s="60">
        <v>39845</v>
      </c>
      <c r="AA3312" s="43" t="s">
        <v>1069</v>
      </c>
      <c r="AB3312" s="43" t="s">
        <v>8108</v>
      </c>
      <c r="AC3312" s="43" t="s">
        <v>8167</v>
      </c>
      <c r="AD3312" s="43" t="s">
        <v>8119</v>
      </c>
      <c r="AE3312" s="43"/>
    </row>
    <row r="3313" spans="1:31">
      <c r="A3313" s="42" t="s">
        <v>35963</v>
      </c>
      <c r="B3313" s="42" t="s">
        <v>6736</v>
      </c>
      <c r="C3313" s="43" t="s">
        <v>3213</v>
      </c>
      <c r="G3313" s="42" t="s">
        <v>304</v>
      </c>
      <c r="H3313" s="43" t="s">
        <v>1960</v>
      </c>
      <c r="I3313" s="43" t="s">
        <v>6777</v>
      </c>
      <c r="J3313" s="43"/>
      <c r="K3313" s="43">
        <v>5</v>
      </c>
      <c r="L3313" s="43" t="s">
        <v>32572</v>
      </c>
      <c r="M3313" s="43" t="s">
        <v>9379</v>
      </c>
      <c r="O3313" s="43" t="s">
        <v>290</v>
      </c>
      <c r="P3313" s="43"/>
      <c r="Q3313" s="43">
        <v>32</v>
      </c>
      <c r="R3313" s="43">
        <v>4</v>
      </c>
      <c r="S3313" s="43">
        <v>2</v>
      </c>
      <c r="T3313" s="43"/>
      <c r="V3313" s="43" t="s">
        <v>7092</v>
      </c>
      <c r="W3313" s="43"/>
      <c r="AA3313" s="43" t="s">
        <v>1069</v>
      </c>
      <c r="AB3313" s="43" t="s">
        <v>8108</v>
      </c>
      <c r="AC3313" s="43" t="s">
        <v>8115</v>
      </c>
      <c r="AD3313" s="43" t="s">
        <v>8337</v>
      </c>
      <c r="AE3313" s="43"/>
    </row>
    <row r="3314" spans="1:31">
      <c r="A3314" s="42" t="s">
        <v>35964</v>
      </c>
      <c r="B3314" s="42" t="s">
        <v>6736</v>
      </c>
      <c r="C3314" s="43" t="s">
        <v>5090</v>
      </c>
      <c r="G3314" s="42" t="s">
        <v>304</v>
      </c>
      <c r="H3314" s="43" t="s">
        <v>1960</v>
      </c>
      <c r="I3314" s="43" t="s">
        <v>814</v>
      </c>
      <c r="J3314" s="43"/>
      <c r="K3314" s="43">
        <v>5</v>
      </c>
      <c r="L3314" s="43" t="s">
        <v>28479</v>
      </c>
      <c r="M3314" s="43" t="s">
        <v>11194</v>
      </c>
      <c r="O3314" s="43" t="s">
        <v>290</v>
      </c>
      <c r="P3314" s="43"/>
      <c r="Q3314" s="43">
        <v>40</v>
      </c>
      <c r="R3314" s="43">
        <v>11</v>
      </c>
      <c r="S3314" s="43">
        <v>5</v>
      </c>
      <c r="T3314" s="43"/>
      <c r="V3314" s="43" t="s">
        <v>7092</v>
      </c>
      <c r="W3314" s="60">
        <v>39845</v>
      </c>
      <c r="AA3314" s="43" t="s">
        <v>1069</v>
      </c>
      <c r="AB3314" s="43" t="s">
        <v>8108</v>
      </c>
      <c r="AC3314" s="43" t="s">
        <v>8115</v>
      </c>
      <c r="AD3314" s="43" t="s">
        <v>8119</v>
      </c>
      <c r="AE3314" s="43"/>
    </row>
    <row r="3315" spans="1:31">
      <c r="A3315" s="42" t="s">
        <v>35965</v>
      </c>
      <c r="B3315" s="42" t="s">
        <v>6736</v>
      </c>
      <c r="C3315" s="43" t="s">
        <v>2857</v>
      </c>
      <c r="G3315" s="42" t="s">
        <v>304</v>
      </c>
      <c r="H3315" s="43" t="s">
        <v>1960</v>
      </c>
      <c r="I3315" s="43" t="s">
        <v>803</v>
      </c>
      <c r="J3315" s="43"/>
      <c r="K3315" s="43">
        <v>5</v>
      </c>
      <c r="L3315" s="43" t="s">
        <v>15784</v>
      </c>
      <c r="M3315" s="50" t="s">
        <v>9041</v>
      </c>
      <c r="O3315" s="43" t="s">
        <v>290</v>
      </c>
      <c r="P3315" s="43"/>
      <c r="Q3315" s="43">
        <v>39</v>
      </c>
      <c r="R3315" s="43">
        <v>27</v>
      </c>
      <c r="S3315" s="43"/>
      <c r="T3315" s="43"/>
      <c r="V3315" s="43" t="s">
        <v>7092</v>
      </c>
      <c r="W3315" s="43"/>
      <c r="AA3315" s="43" t="s">
        <v>1069</v>
      </c>
      <c r="AB3315" s="43" t="s">
        <v>8108</v>
      </c>
      <c r="AC3315" s="43" t="s">
        <v>8115</v>
      </c>
      <c r="AD3315" s="43" t="s">
        <v>8119</v>
      </c>
      <c r="AE3315" s="43"/>
    </row>
    <row r="3316" spans="1:31">
      <c r="A3316" s="42" t="s">
        <v>35966</v>
      </c>
      <c r="B3316" s="42" t="s">
        <v>6736</v>
      </c>
      <c r="C3316" s="43" t="s">
        <v>2919</v>
      </c>
      <c r="G3316" s="42" t="s">
        <v>304</v>
      </c>
      <c r="H3316" s="43" t="s">
        <v>1960</v>
      </c>
      <c r="I3316" s="43" t="s">
        <v>6748</v>
      </c>
      <c r="J3316" s="43"/>
      <c r="K3316" s="43">
        <v>6</v>
      </c>
      <c r="L3316" s="43" t="s">
        <v>32577</v>
      </c>
      <c r="M3316" s="50" t="s">
        <v>9102</v>
      </c>
      <c r="O3316" s="43" t="s">
        <v>290</v>
      </c>
      <c r="P3316" s="43"/>
      <c r="Q3316" s="43">
        <v>39</v>
      </c>
      <c r="R3316" s="43">
        <v>22</v>
      </c>
      <c r="S3316" s="43"/>
      <c r="T3316" s="43"/>
      <c r="V3316" s="43" t="s">
        <v>7092</v>
      </c>
      <c r="W3316" s="43"/>
      <c r="AA3316" s="43" t="s">
        <v>1069</v>
      </c>
      <c r="AB3316" s="43" t="s">
        <v>8108</v>
      </c>
      <c r="AC3316" s="43" t="s">
        <v>8115</v>
      </c>
      <c r="AD3316" s="43" t="s">
        <v>8119</v>
      </c>
      <c r="AE3316" s="43"/>
    </row>
    <row r="3317" spans="1:31">
      <c r="A3317" s="42" t="s">
        <v>35967</v>
      </c>
      <c r="B3317" s="42" t="s">
        <v>6736</v>
      </c>
      <c r="C3317" s="43" t="s">
        <v>4856</v>
      </c>
      <c r="G3317" s="42" t="s">
        <v>304</v>
      </c>
      <c r="H3317" s="43" t="s">
        <v>1960</v>
      </c>
      <c r="I3317" s="43" t="s">
        <v>798</v>
      </c>
      <c r="J3317" s="43"/>
      <c r="K3317" s="43">
        <v>6</v>
      </c>
      <c r="L3317" s="43" t="s">
        <v>32577</v>
      </c>
      <c r="M3317" s="50" t="s">
        <v>10981</v>
      </c>
      <c r="O3317" s="43" t="s">
        <v>290</v>
      </c>
      <c r="P3317" s="43"/>
      <c r="Q3317" s="43">
        <v>35</v>
      </c>
      <c r="R3317" s="43">
        <v>12</v>
      </c>
      <c r="S3317" s="43">
        <v>2</v>
      </c>
      <c r="T3317" s="43"/>
      <c r="V3317" s="43" t="s">
        <v>7092</v>
      </c>
      <c r="W3317" s="60">
        <v>39845</v>
      </c>
      <c r="AA3317" s="43" t="s">
        <v>1069</v>
      </c>
      <c r="AB3317" s="43" t="s">
        <v>8108</v>
      </c>
      <c r="AC3317" s="43" t="s">
        <v>8167</v>
      </c>
      <c r="AD3317" s="43" t="s">
        <v>8119</v>
      </c>
      <c r="AE3317" s="43"/>
    </row>
    <row r="3318" spans="1:31">
      <c r="A3318" s="42" t="s">
        <v>35968</v>
      </c>
      <c r="B3318" s="42" t="s">
        <v>6736</v>
      </c>
      <c r="C3318" s="43" t="s">
        <v>4857</v>
      </c>
      <c r="G3318" s="42" t="s">
        <v>304</v>
      </c>
      <c r="H3318" s="43" t="s">
        <v>1960</v>
      </c>
      <c r="I3318" s="43" t="s">
        <v>798</v>
      </c>
      <c r="J3318" s="43"/>
      <c r="K3318" s="43">
        <v>6</v>
      </c>
      <c r="L3318" s="43" t="s">
        <v>32577</v>
      </c>
      <c r="M3318" s="50" t="s">
        <v>10982</v>
      </c>
      <c r="O3318" s="43" t="s">
        <v>290</v>
      </c>
      <c r="P3318" s="43"/>
      <c r="Q3318" s="43">
        <v>28</v>
      </c>
      <c r="R3318" s="43">
        <v>8</v>
      </c>
      <c r="S3318" s="43">
        <v>3</v>
      </c>
      <c r="T3318" s="43"/>
      <c r="V3318" s="43" t="s">
        <v>7092</v>
      </c>
      <c r="W3318" s="60">
        <v>39845</v>
      </c>
      <c r="AA3318" s="43" t="s">
        <v>1069</v>
      </c>
      <c r="AB3318" s="43" t="s">
        <v>8108</v>
      </c>
      <c r="AC3318" s="43" t="s">
        <v>8115</v>
      </c>
      <c r="AD3318" s="43" t="s">
        <v>8119</v>
      </c>
      <c r="AE3318" s="43"/>
    </row>
    <row r="3319" spans="1:31">
      <c r="A3319" s="42" t="s">
        <v>35969</v>
      </c>
      <c r="B3319" s="42" t="s">
        <v>6736</v>
      </c>
      <c r="C3319" s="43" t="s">
        <v>4917</v>
      </c>
      <c r="G3319" s="42" t="s">
        <v>304</v>
      </c>
      <c r="H3319" s="43" t="s">
        <v>1960</v>
      </c>
      <c r="I3319" s="43" t="s">
        <v>798</v>
      </c>
      <c r="J3319" s="43"/>
      <c r="K3319" s="43">
        <v>6</v>
      </c>
      <c r="L3319" s="43" t="s">
        <v>32577</v>
      </c>
      <c r="M3319" s="50" t="s">
        <v>11042</v>
      </c>
      <c r="O3319" s="43" t="s">
        <v>290</v>
      </c>
      <c r="P3319" s="43"/>
      <c r="Q3319" s="43">
        <v>36</v>
      </c>
      <c r="R3319" s="43">
        <v>19</v>
      </c>
      <c r="S3319" s="43"/>
      <c r="T3319" s="43"/>
      <c r="V3319" s="43" t="s">
        <v>7092</v>
      </c>
      <c r="W3319" s="43"/>
      <c r="AA3319" s="43" t="s">
        <v>1069</v>
      </c>
      <c r="AB3319" s="43" t="s">
        <v>8108</v>
      </c>
      <c r="AC3319" s="43" t="s">
        <v>8115</v>
      </c>
      <c r="AD3319" s="43" t="s">
        <v>8119</v>
      </c>
      <c r="AE3319" s="43"/>
    </row>
    <row r="3320" spans="1:31">
      <c r="A3320" s="42" t="s">
        <v>35970</v>
      </c>
      <c r="B3320" s="42" t="s">
        <v>6736</v>
      </c>
      <c r="C3320" s="43" t="s">
        <v>4847</v>
      </c>
      <c r="G3320" s="42" t="s">
        <v>304</v>
      </c>
      <c r="H3320" s="43" t="s">
        <v>1960</v>
      </c>
      <c r="I3320" s="43" t="s">
        <v>798</v>
      </c>
      <c r="J3320" s="43"/>
      <c r="K3320" s="43">
        <v>6</v>
      </c>
      <c r="L3320" s="43" t="s">
        <v>32577</v>
      </c>
      <c r="M3320" s="50" t="s">
        <v>10972</v>
      </c>
      <c r="O3320" s="43" t="s">
        <v>290</v>
      </c>
      <c r="P3320" s="43"/>
      <c r="Q3320" s="43">
        <v>34</v>
      </c>
      <c r="R3320" s="43">
        <v>10</v>
      </c>
      <c r="S3320" s="43"/>
      <c r="T3320" s="43"/>
      <c r="V3320" s="43" t="s">
        <v>7092</v>
      </c>
      <c r="W3320" s="60">
        <v>40179</v>
      </c>
      <c r="AA3320" s="43" t="s">
        <v>1069</v>
      </c>
      <c r="AB3320" s="43" t="s">
        <v>8108</v>
      </c>
      <c r="AC3320" s="43" t="s">
        <v>8115</v>
      </c>
      <c r="AD3320" s="43" t="s">
        <v>8119</v>
      </c>
      <c r="AE3320" s="43"/>
    </row>
    <row r="3321" spans="1:31">
      <c r="A3321" s="42" t="s">
        <v>35971</v>
      </c>
      <c r="B3321" s="42" t="s">
        <v>6736</v>
      </c>
      <c r="C3321" s="43" t="s">
        <v>4822</v>
      </c>
      <c r="G3321" s="42" t="s">
        <v>304</v>
      </c>
      <c r="H3321" s="43" t="s">
        <v>1960</v>
      </c>
      <c r="I3321" s="43" t="s">
        <v>798</v>
      </c>
      <c r="J3321" s="43"/>
      <c r="K3321" s="43">
        <v>6</v>
      </c>
      <c r="L3321" s="43" t="s">
        <v>32577</v>
      </c>
      <c r="M3321" s="50" t="s">
        <v>10947</v>
      </c>
      <c r="O3321" s="43" t="s">
        <v>290</v>
      </c>
      <c r="P3321" s="43"/>
      <c r="Q3321" s="43">
        <v>25</v>
      </c>
      <c r="R3321" s="43">
        <v>5</v>
      </c>
      <c r="S3321" s="43">
        <v>2</v>
      </c>
      <c r="T3321" s="43"/>
      <c r="V3321" s="43" t="s">
        <v>7092</v>
      </c>
      <c r="W3321" s="43"/>
      <c r="AA3321" s="43" t="s">
        <v>1069</v>
      </c>
      <c r="AB3321" s="43" t="s">
        <v>8108</v>
      </c>
      <c r="AC3321" s="43" t="s">
        <v>8115</v>
      </c>
      <c r="AD3321" s="43" t="s">
        <v>8337</v>
      </c>
      <c r="AE3321" s="43"/>
    </row>
    <row r="3322" spans="1:31">
      <c r="A3322" s="42" t="s">
        <v>35972</v>
      </c>
      <c r="B3322" s="42" t="s">
        <v>6736</v>
      </c>
      <c r="C3322" s="43" t="s">
        <v>4979</v>
      </c>
      <c r="G3322" s="42" t="s">
        <v>304</v>
      </c>
      <c r="H3322" s="43" t="s">
        <v>1960</v>
      </c>
      <c r="I3322" s="43" t="s">
        <v>6841</v>
      </c>
      <c r="J3322" s="43"/>
      <c r="K3322" s="42">
        <v>6</v>
      </c>
      <c r="L3322" s="43" t="s">
        <v>32577</v>
      </c>
      <c r="M3322" s="50" t="s">
        <v>11092</v>
      </c>
      <c r="O3322" s="43" t="s">
        <v>290</v>
      </c>
      <c r="P3322" s="43"/>
      <c r="Q3322" s="43">
        <v>32</v>
      </c>
      <c r="R3322" s="43">
        <v>17</v>
      </c>
      <c r="S3322" s="43"/>
      <c r="T3322" s="43"/>
      <c r="V3322" s="43" t="s">
        <v>7092</v>
      </c>
      <c r="W3322" s="43"/>
      <c r="AA3322" s="43" t="s">
        <v>1069</v>
      </c>
      <c r="AB3322" s="43" t="s">
        <v>8108</v>
      </c>
      <c r="AC3322" s="43" t="s">
        <v>8115</v>
      </c>
      <c r="AD3322" s="43" t="s">
        <v>8119</v>
      </c>
      <c r="AE3322" s="43"/>
    </row>
    <row r="3323" spans="1:31">
      <c r="A3323" s="42" t="s">
        <v>35973</v>
      </c>
      <c r="B3323" s="42" t="s">
        <v>6736</v>
      </c>
      <c r="C3323" s="43" t="s">
        <v>3868</v>
      </c>
      <c r="G3323" s="42" t="s">
        <v>304</v>
      </c>
      <c r="H3323" s="43" t="s">
        <v>1960</v>
      </c>
      <c r="I3323" s="43" t="s">
        <v>795</v>
      </c>
      <c r="J3323" s="43"/>
      <c r="K3323" s="42">
        <v>7</v>
      </c>
      <c r="L3323" s="43" t="s">
        <v>32578</v>
      </c>
      <c r="M3323" s="43" t="s">
        <v>10017</v>
      </c>
      <c r="O3323" s="43" t="s">
        <v>290</v>
      </c>
      <c r="P3323" s="43"/>
      <c r="Q3323" s="43">
        <v>39</v>
      </c>
      <c r="R3323" s="43">
        <v>25</v>
      </c>
      <c r="S3323" s="43"/>
      <c r="T3323" s="43"/>
      <c r="V3323" s="43" t="s">
        <v>7092</v>
      </c>
      <c r="W3323" s="43"/>
      <c r="AA3323" s="43" t="s">
        <v>1069</v>
      </c>
      <c r="AB3323" s="43" t="s">
        <v>8108</v>
      </c>
      <c r="AC3323" s="43" t="s">
        <v>8115</v>
      </c>
      <c r="AD3323" s="43" t="s">
        <v>8116</v>
      </c>
      <c r="AE3323" s="43"/>
    </row>
    <row r="3324" spans="1:31">
      <c r="A3324" s="42" t="s">
        <v>35974</v>
      </c>
      <c r="B3324" s="42" t="s">
        <v>6736</v>
      </c>
      <c r="C3324" s="43" t="s">
        <v>3869</v>
      </c>
      <c r="G3324" s="42" t="s">
        <v>304</v>
      </c>
      <c r="H3324" s="43" t="s">
        <v>1960</v>
      </c>
      <c r="I3324" s="43" t="s">
        <v>795</v>
      </c>
      <c r="J3324" s="43"/>
      <c r="K3324" s="42">
        <v>7</v>
      </c>
      <c r="L3324" s="43" t="s">
        <v>32578</v>
      </c>
      <c r="M3324" s="50" t="s">
        <v>10018</v>
      </c>
      <c r="O3324" s="43" t="s">
        <v>290</v>
      </c>
      <c r="P3324" s="43"/>
      <c r="Q3324" s="43">
        <v>24</v>
      </c>
      <c r="R3324" s="43">
        <v>19</v>
      </c>
      <c r="S3324" s="43"/>
      <c r="T3324" s="43"/>
      <c r="V3324" s="43" t="s">
        <v>7092</v>
      </c>
      <c r="W3324" s="43"/>
      <c r="AA3324" s="43" t="s">
        <v>1069</v>
      </c>
      <c r="AB3324" s="43" t="s">
        <v>8108</v>
      </c>
      <c r="AC3324" s="43" t="s">
        <v>8115</v>
      </c>
      <c r="AD3324" s="43" t="s">
        <v>8116</v>
      </c>
      <c r="AE3324" s="43"/>
    </row>
    <row r="3325" spans="1:31">
      <c r="A3325" s="42" t="s">
        <v>35975</v>
      </c>
      <c r="B3325" s="42" t="s">
        <v>6736</v>
      </c>
      <c r="C3325" s="43" t="s">
        <v>3870</v>
      </c>
      <c r="G3325" s="42" t="s">
        <v>304</v>
      </c>
      <c r="H3325" s="43" t="s">
        <v>1960</v>
      </c>
      <c r="I3325" s="43" t="s">
        <v>795</v>
      </c>
      <c r="J3325" s="43"/>
      <c r="K3325" s="42">
        <v>7</v>
      </c>
      <c r="L3325" s="43" t="s">
        <v>32578</v>
      </c>
      <c r="M3325" s="50" t="s">
        <v>10019</v>
      </c>
      <c r="O3325" s="43" t="s">
        <v>290</v>
      </c>
      <c r="P3325" s="43"/>
      <c r="Q3325" s="43">
        <v>27</v>
      </c>
      <c r="R3325" s="43">
        <v>25</v>
      </c>
      <c r="S3325" s="43"/>
      <c r="T3325" s="43"/>
      <c r="V3325" s="43" t="s">
        <v>7092</v>
      </c>
      <c r="W3325" s="43"/>
      <c r="AA3325" s="43" t="s">
        <v>1069</v>
      </c>
      <c r="AB3325" s="43" t="s">
        <v>8108</v>
      </c>
      <c r="AC3325" s="43" t="s">
        <v>8115</v>
      </c>
      <c r="AD3325" s="43" t="s">
        <v>8116</v>
      </c>
      <c r="AE3325" s="43"/>
    </row>
    <row r="3326" spans="1:31">
      <c r="A3326" s="42" t="s">
        <v>35976</v>
      </c>
      <c r="B3326" s="42" t="s">
        <v>6736</v>
      </c>
      <c r="C3326" s="43" t="s">
        <v>3871</v>
      </c>
      <c r="G3326" s="42" t="s">
        <v>304</v>
      </c>
      <c r="H3326" s="43" t="s">
        <v>1960</v>
      </c>
      <c r="I3326" s="43" t="s">
        <v>795</v>
      </c>
      <c r="J3326" s="43"/>
      <c r="K3326" s="42">
        <v>7</v>
      </c>
      <c r="L3326" s="43" t="s">
        <v>32578</v>
      </c>
      <c r="M3326" s="50" t="s">
        <v>10020</v>
      </c>
      <c r="O3326" s="43" t="s">
        <v>290</v>
      </c>
      <c r="P3326" s="43"/>
      <c r="Q3326" s="43">
        <v>45</v>
      </c>
      <c r="R3326" s="43">
        <v>25</v>
      </c>
      <c r="S3326" s="43"/>
      <c r="T3326" s="43"/>
      <c r="V3326" s="43" t="s">
        <v>7092</v>
      </c>
      <c r="W3326" s="43"/>
      <c r="AA3326" s="43" t="s">
        <v>1069</v>
      </c>
      <c r="AB3326" s="43" t="s">
        <v>8108</v>
      </c>
      <c r="AC3326" s="43" t="s">
        <v>8115</v>
      </c>
      <c r="AD3326" s="43" t="s">
        <v>8116</v>
      </c>
      <c r="AE3326" s="43"/>
    </row>
    <row r="3327" spans="1:31">
      <c r="A3327" s="42" t="s">
        <v>35977</v>
      </c>
      <c r="B3327" s="42" t="s">
        <v>6736</v>
      </c>
      <c r="C3327" s="43" t="s">
        <v>3872</v>
      </c>
      <c r="G3327" s="42" t="s">
        <v>304</v>
      </c>
      <c r="H3327" s="43" t="s">
        <v>1960</v>
      </c>
      <c r="I3327" s="43" t="s">
        <v>795</v>
      </c>
      <c r="J3327" s="43"/>
      <c r="K3327" s="42">
        <v>7</v>
      </c>
      <c r="L3327" s="43" t="s">
        <v>32578</v>
      </c>
      <c r="M3327" s="50" t="s">
        <v>10021</v>
      </c>
      <c r="O3327" s="43" t="s">
        <v>290</v>
      </c>
      <c r="P3327" s="43"/>
      <c r="Q3327" s="43">
        <v>29</v>
      </c>
      <c r="R3327" s="43">
        <v>45</v>
      </c>
      <c r="S3327" s="43"/>
      <c r="T3327" s="43"/>
      <c r="V3327" s="43" t="s">
        <v>7092</v>
      </c>
      <c r="W3327" s="43"/>
      <c r="AA3327" s="43" t="s">
        <v>1069</v>
      </c>
      <c r="AB3327" s="43" t="s">
        <v>8108</v>
      </c>
      <c r="AC3327" s="43" t="s">
        <v>8115</v>
      </c>
      <c r="AD3327" s="43" t="s">
        <v>8116</v>
      </c>
      <c r="AE3327" s="43"/>
    </row>
    <row r="3328" spans="1:31">
      <c r="A3328" s="42" t="s">
        <v>35978</v>
      </c>
      <c r="B3328" s="42" t="s">
        <v>6736</v>
      </c>
      <c r="C3328" s="43" t="s">
        <v>3678</v>
      </c>
      <c r="G3328" s="42" t="s">
        <v>304</v>
      </c>
      <c r="H3328" s="43" t="s">
        <v>1960</v>
      </c>
      <c r="I3328" s="43" t="s">
        <v>795</v>
      </c>
      <c r="J3328" s="43"/>
      <c r="K3328" s="42">
        <v>7</v>
      </c>
      <c r="L3328" s="43" t="s">
        <v>32578</v>
      </c>
      <c r="M3328" s="50" t="s">
        <v>9834</v>
      </c>
      <c r="O3328" s="43" t="s">
        <v>290</v>
      </c>
      <c r="P3328" s="43"/>
      <c r="Q3328" s="43">
        <v>23</v>
      </c>
      <c r="R3328" s="43">
        <v>24</v>
      </c>
      <c r="S3328" s="43"/>
      <c r="T3328" s="43"/>
      <c r="V3328" s="43" t="s">
        <v>7092</v>
      </c>
      <c r="W3328" s="60">
        <v>40179</v>
      </c>
      <c r="AA3328" s="43" t="s">
        <v>1069</v>
      </c>
      <c r="AB3328" s="43" t="s">
        <v>8108</v>
      </c>
      <c r="AC3328" s="43" t="s">
        <v>8115</v>
      </c>
      <c r="AD3328" s="43" t="s">
        <v>8119</v>
      </c>
      <c r="AE3328" s="43"/>
    </row>
    <row r="3329" spans="1:31">
      <c r="A3329" s="42" t="s">
        <v>35979</v>
      </c>
      <c r="B3329" s="42" t="s">
        <v>6736</v>
      </c>
      <c r="C3329" s="43" t="s">
        <v>4003</v>
      </c>
      <c r="G3329" s="42" t="s">
        <v>304</v>
      </c>
      <c r="H3329" s="43" t="s">
        <v>1960</v>
      </c>
      <c r="I3329" s="43" t="s">
        <v>795</v>
      </c>
      <c r="J3329" s="43"/>
      <c r="K3329" s="42">
        <v>7</v>
      </c>
      <c r="L3329" s="43" t="s">
        <v>32578</v>
      </c>
      <c r="M3329" s="43" t="s">
        <v>10151</v>
      </c>
      <c r="O3329" s="43" t="s">
        <v>290</v>
      </c>
      <c r="P3329" s="43"/>
      <c r="Q3329" s="43">
        <v>52</v>
      </c>
      <c r="R3329" s="43">
        <v>37</v>
      </c>
      <c r="S3329" s="43"/>
      <c r="T3329" s="43"/>
      <c r="V3329" s="43" t="s">
        <v>7092</v>
      </c>
      <c r="W3329" s="43"/>
      <c r="AA3329" s="43" t="s">
        <v>1069</v>
      </c>
      <c r="AB3329" s="43" t="s">
        <v>8108</v>
      </c>
      <c r="AC3329" s="43" t="s">
        <v>8115</v>
      </c>
      <c r="AD3329" s="43" t="s">
        <v>8119</v>
      </c>
      <c r="AE3329" s="43"/>
    </row>
    <row r="3330" spans="1:31">
      <c r="A3330" s="42" t="s">
        <v>35980</v>
      </c>
      <c r="B3330" s="42" t="s">
        <v>6736</v>
      </c>
      <c r="C3330" s="43" t="s">
        <v>3673</v>
      </c>
      <c r="G3330" s="42" t="s">
        <v>304</v>
      </c>
      <c r="H3330" s="43" t="s">
        <v>1960</v>
      </c>
      <c r="I3330" s="43" t="s">
        <v>795</v>
      </c>
      <c r="J3330" s="43"/>
      <c r="K3330" s="42">
        <v>7</v>
      </c>
      <c r="L3330" s="43" t="s">
        <v>32578</v>
      </c>
      <c r="M3330" s="50" t="s">
        <v>9829</v>
      </c>
      <c r="O3330" s="43" t="s">
        <v>290</v>
      </c>
      <c r="P3330" s="43"/>
      <c r="Q3330" s="43">
        <v>18</v>
      </c>
      <c r="R3330" s="43">
        <v>12</v>
      </c>
      <c r="S3330" s="43"/>
      <c r="T3330" s="43"/>
      <c r="V3330" s="43" t="s">
        <v>7092</v>
      </c>
      <c r="W3330" s="60">
        <v>40179</v>
      </c>
      <c r="AA3330" s="43" t="s">
        <v>1069</v>
      </c>
      <c r="AB3330" s="43" t="s">
        <v>8108</v>
      </c>
      <c r="AC3330" s="43" t="s">
        <v>8115</v>
      </c>
      <c r="AD3330" s="43" t="s">
        <v>8119</v>
      </c>
      <c r="AE3330" s="43"/>
    </row>
    <row r="3331" spans="1:31">
      <c r="A3331" s="42" t="s">
        <v>35981</v>
      </c>
      <c r="B3331" s="42" t="s">
        <v>6736</v>
      </c>
      <c r="C3331" s="43" t="s">
        <v>3674</v>
      </c>
      <c r="G3331" s="42" t="s">
        <v>304</v>
      </c>
      <c r="H3331" s="43" t="s">
        <v>1960</v>
      </c>
      <c r="I3331" s="43" t="s">
        <v>795</v>
      </c>
      <c r="J3331" s="43"/>
      <c r="K3331" s="42">
        <v>7</v>
      </c>
      <c r="L3331" s="43" t="s">
        <v>32578</v>
      </c>
      <c r="M3331" s="43" t="s">
        <v>9830</v>
      </c>
      <c r="O3331" s="43" t="s">
        <v>290</v>
      </c>
      <c r="P3331" s="43"/>
      <c r="Q3331" s="43">
        <v>26</v>
      </c>
      <c r="R3331" s="43">
        <v>22</v>
      </c>
      <c r="S3331" s="43"/>
      <c r="T3331" s="43"/>
      <c r="V3331" s="43" t="s">
        <v>7092</v>
      </c>
      <c r="W3331" s="60">
        <v>40179</v>
      </c>
      <c r="AA3331" s="43" t="s">
        <v>1069</v>
      </c>
      <c r="AB3331" s="43" t="s">
        <v>8108</v>
      </c>
      <c r="AC3331" s="43" t="s">
        <v>8115</v>
      </c>
      <c r="AD3331" s="43" t="s">
        <v>8119</v>
      </c>
      <c r="AE3331" s="43"/>
    </row>
    <row r="3332" spans="1:31">
      <c r="A3332" s="42" t="s">
        <v>35982</v>
      </c>
      <c r="B3332" s="42" t="s">
        <v>6736</v>
      </c>
      <c r="C3332" s="43" t="s">
        <v>3675</v>
      </c>
      <c r="G3332" s="42" t="s">
        <v>304</v>
      </c>
      <c r="H3332" s="43" t="s">
        <v>1960</v>
      </c>
      <c r="I3332" s="43" t="s">
        <v>795</v>
      </c>
      <c r="J3332" s="43"/>
      <c r="K3332" s="42">
        <v>7</v>
      </c>
      <c r="L3332" s="43" t="s">
        <v>32578</v>
      </c>
      <c r="M3332" s="50" t="s">
        <v>9831</v>
      </c>
      <c r="O3332" s="43" t="s">
        <v>290</v>
      </c>
      <c r="P3332" s="43"/>
      <c r="Q3332" s="43">
        <v>26</v>
      </c>
      <c r="R3332" s="43">
        <v>20</v>
      </c>
      <c r="S3332" s="43"/>
      <c r="T3332" s="43"/>
      <c r="V3332" s="43" t="s">
        <v>7092</v>
      </c>
      <c r="W3332" s="60">
        <v>40179</v>
      </c>
      <c r="AA3332" s="43" t="s">
        <v>1069</v>
      </c>
      <c r="AB3332" s="43" t="s">
        <v>8108</v>
      </c>
      <c r="AC3332" s="43" t="s">
        <v>8115</v>
      </c>
      <c r="AD3332" s="43" t="s">
        <v>8119</v>
      </c>
      <c r="AE3332" s="43"/>
    </row>
    <row r="3333" spans="1:31">
      <c r="A3333" s="42" t="s">
        <v>35983</v>
      </c>
      <c r="B3333" s="42" t="s">
        <v>6736</v>
      </c>
      <c r="C3333" s="43" t="s">
        <v>3676</v>
      </c>
      <c r="G3333" s="42" t="s">
        <v>304</v>
      </c>
      <c r="H3333" s="43" t="s">
        <v>1960</v>
      </c>
      <c r="I3333" s="43" t="s">
        <v>795</v>
      </c>
      <c r="J3333" s="43"/>
      <c r="K3333" s="42">
        <v>7</v>
      </c>
      <c r="L3333" s="43" t="s">
        <v>32578</v>
      </c>
      <c r="M3333" s="50" t="s">
        <v>9832</v>
      </c>
      <c r="O3333" s="43" t="s">
        <v>290</v>
      </c>
      <c r="P3333" s="43"/>
      <c r="Q3333" s="43">
        <v>46</v>
      </c>
      <c r="R3333" s="43">
        <v>27</v>
      </c>
      <c r="S3333" s="43"/>
      <c r="T3333" s="43"/>
      <c r="V3333" s="43" t="s">
        <v>7092</v>
      </c>
      <c r="W3333" s="60">
        <v>40179</v>
      </c>
      <c r="AA3333" s="43" t="s">
        <v>1069</v>
      </c>
      <c r="AB3333" s="43" t="s">
        <v>8108</v>
      </c>
      <c r="AC3333" s="43" t="s">
        <v>8115</v>
      </c>
      <c r="AD3333" s="43" t="s">
        <v>8119</v>
      </c>
      <c r="AE3333" s="43"/>
    </row>
    <row r="3334" spans="1:31">
      <c r="A3334" s="42" t="s">
        <v>35984</v>
      </c>
      <c r="B3334" s="42" t="s">
        <v>6736</v>
      </c>
      <c r="C3334" s="43" t="s">
        <v>3677</v>
      </c>
      <c r="G3334" s="42" t="s">
        <v>304</v>
      </c>
      <c r="H3334" s="43" t="s">
        <v>1960</v>
      </c>
      <c r="I3334" s="43" t="s">
        <v>795</v>
      </c>
      <c r="J3334" s="43"/>
      <c r="K3334" s="42">
        <v>7</v>
      </c>
      <c r="L3334" s="43" t="s">
        <v>32578</v>
      </c>
      <c r="M3334" s="43" t="s">
        <v>9833</v>
      </c>
      <c r="O3334" s="43" t="s">
        <v>290</v>
      </c>
      <c r="P3334" s="43"/>
      <c r="Q3334" s="43">
        <v>36</v>
      </c>
      <c r="R3334" s="43">
        <v>22</v>
      </c>
      <c r="S3334" s="43"/>
      <c r="T3334" s="43"/>
      <c r="V3334" s="43" t="s">
        <v>7092</v>
      </c>
      <c r="W3334" s="60">
        <v>40179</v>
      </c>
      <c r="AA3334" s="43" t="s">
        <v>1069</v>
      </c>
      <c r="AB3334" s="43" t="s">
        <v>8108</v>
      </c>
      <c r="AC3334" s="43" t="s">
        <v>8115</v>
      </c>
      <c r="AD3334" s="43" t="s">
        <v>8119</v>
      </c>
      <c r="AE3334" s="43"/>
    </row>
    <row r="3335" spans="1:31">
      <c r="A3335" s="42" t="s">
        <v>35985</v>
      </c>
      <c r="B3335" s="42" t="s">
        <v>6736</v>
      </c>
      <c r="C3335" s="43" t="s">
        <v>4007</v>
      </c>
      <c r="G3335" s="42" t="s">
        <v>304</v>
      </c>
      <c r="H3335" s="43" t="s">
        <v>1960</v>
      </c>
      <c r="I3335" s="43" t="s">
        <v>795</v>
      </c>
      <c r="J3335" s="43"/>
      <c r="K3335" s="42">
        <v>7</v>
      </c>
      <c r="L3335" s="43" t="s">
        <v>32578</v>
      </c>
      <c r="M3335" s="43" t="s">
        <v>10155</v>
      </c>
      <c r="O3335" s="43" t="s">
        <v>290</v>
      </c>
      <c r="P3335" s="43"/>
      <c r="Q3335" s="43">
        <v>49</v>
      </c>
      <c r="R3335" s="43">
        <v>29</v>
      </c>
      <c r="S3335" s="43"/>
      <c r="T3335" s="43"/>
      <c r="V3335" s="43" t="s">
        <v>7092</v>
      </c>
      <c r="W3335" s="43"/>
      <c r="AA3335" s="43" t="s">
        <v>1069</v>
      </c>
      <c r="AB3335" s="43" t="s">
        <v>8108</v>
      </c>
      <c r="AC3335" s="43" t="s">
        <v>8115</v>
      </c>
      <c r="AD3335" s="43" t="s">
        <v>8119</v>
      </c>
      <c r="AE3335" s="43"/>
    </row>
    <row r="3336" spans="1:31">
      <c r="A3336" s="42" t="s">
        <v>35986</v>
      </c>
      <c r="B3336" s="42" t="s">
        <v>6736</v>
      </c>
      <c r="C3336" s="43" t="s">
        <v>3735</v>
      </c>
      <c r="G3336" s="42" t="s">
        <v>304</v>
      </c>
      <c r="H3336" s="43" t="s">
        <v>1960</v>
      </c>
      <c r="I3336" s="43" t="s">
        <v>795</v>
      </c>
      <c r="J3336" s="43"/>
      <c r="K3336" s="42">
        <v>7</v>
      </c>
      <c r="L3336" s="43" t="s">
        <v>32578</v>
      </c>
      <c r="M3336" s="50" t="s">
        <v>9890</v>
      </c>
      <c r="O3336" s="43" t="s">
        <v>290</v>
      </c>
      <c r="P3336" s="43"/>
      <c r="Q3336" s="43">
        <v>20</v>
      </c>
      <c r="R3336" s="43">
        <v>30</v>
      </c>
      <c r="S3336" s="43">
        <v>8</v>
      </c>
      <c r="T3336" s="43"/>
      <c r="V3336" s="43" t="s">
        <v>7092</v>
      </c>
      <c r="W3336" s="60">
        <v>39814</v>
      </c>
      <c r="AA3336" s="43" t="s">
        <v>1069</v>
      </c>
      <c r="AB3336" s="43" t="s">
        <v>8108</v>
      </c>
      <c r="AC3336" s="43" t="s">
        <v>8115</v>
      </c>
      <c r="AD3336" s="43" t="s">
        <v>8119</v>
      </c>
      <c r="AE3336" s="43"/>
    </row>
    <row r="3337" spans="1:31">
      <c r="A3337" s="42" t="s">
        <v>35987</v>
      </c>
      <c r="B3337" s="42" t="s">
        <v>6736</v>
      </c>
      <c r="C3337" s="43" t="s">
        <v>3805</v>
      </c>
      <c r="G3337" s="42" t="s">
        <v>304</v>
      </c>
      <c r="H3337" s="43" t="s">
        <v>1960</v>
      </c>
      <c r="I3337" s="43" t="s">
        <v>795</v>
      </c>
      <c r="J3337" s="43"/>
      <c r="K3337" s="42">
        <v>7</v>
      </c>
      <c r="L3337" s="43" t="s">
        <v>32578</v>
      </c>
      <c r="M3337" s="43" t="s">
        <v>9959</v>
      </c>
      <c r="O3337" s="43" t="s">
        <v>290</v>
      </c>
      <c r="P3337" s="43"/>
      <c r="Q3337" s="43">
        <v>32</v>
      </c>
      <c r="R3337" s="43">
        <v>12</v>
      </c>
      <c r="S3337" s="43"/>
      <c r="T3337" s="43"/>
      <c r="V3337" s="43" t="s">
        <v>7092</v>
      </c>
      <c r="W3337" s="43"/>
      <c r="AA3337" s="43" t="s">
        <v>1069</v>
      </c>
      <c r="AB3337" s="43" t="s">
        <v>8108</v>
      </c>
      <c r="AC3337" s="43" t="s">
        <v>8115</v>
      </c>
      <c r="AD3337" s="43" t="s">
        <v>8554</v>
      </c>
      <c r="AE3337" s="43"/>
    </row>
    <row r="3338" spans="1:31">
      <c r="A3338" s="42" t="s">
        <v>35988</v>
      </c>
      <c r="B3338" s="42" t="s">
        <v>6736</v>
      </c>
      <c r="C3338" s="43" t="s">
        <v>3807</v>
      </c>
      <c r="G3338" s="42" t="s">
        <v>304</v>
      </c>
      <c r="H3338" s="43" t="s">
        <v>1960</v>
      </c>
      <c r="I3338" s="43" t="s">
        <v>795</v>
      </c>
      <c r="J3338" s="43"/>
      <c r="K3338" s="42">
        <v>7</v>
      </c>
      <c r="L3338" s="43" t="s">
        <v>32578</v>
      </c>
      <c r="M3338" s="50" t="s">
        <v>9961</v>
      </c>
      <c r="O3338" s="43" t="s">
        <v>290</v>
      </c>
      <c r="P3338" s="43"/>
      <c r="Q3338" s="43">
        <v>34</v>
      </c>
      <c r="R3338" s="43">
        <v>21</v>
      </c>
      <c r="S3338" s="43"/>
      <c r="T3338" s="43"/>
      <c r="V3338" s="43" t="s">
        <v>7092</v>
      </c>
      <c r="W3338" s="43"/>
      <c r="AA3338" s="43" t="s">
        <v>1069</v>
      </c>
      <c r="AB3338" s="43" t="s">
        <v>8108</v>
      </c>
      <c r="AC3338" s="43" t="s">
        <v>8115</v>
      </c>
      <c r="AD3338" s="43" t="s">
        <v>8554</v>
      </c>
      <c r="AE3338" s="43"/>
    </row>
    <row r="3339" spans="1:31">
      <c r="A3339" s="42" t="s">
        <v>35989</v>
      </c>
      <c r="B3339" s="42" t="s">
        <v>6736</v>
      </c>
      <c r="C3339" s="43" t="s">
        <v>3804</v>
      </c>
      <c r="G3339" s="42" t="s">
        <v>304</v>
      </c>
      <c r="H3339" s="43" t="s">
        <v>1960</v>
      </c>
      <c r="I3339" s="43" t="s">
        <v>795</v>
      </c>
      <c r="J3339" s="43"/>
      <c r="K3339" s="42">
        <v>7</v>
      </c>
      <c r="L3339" s="43" t="s">
        <v>32578</v>
      </c>
      <c r="M3339" s="43" t="s">
        <v>9959</v>
      </c>
      <c r="O3339" s="43" t="s">
        <v>290</v>
      </c>
      <c r="P3339" s="43"/>
      <c r="Q3339" s="43">
        <v>34</v>
      </c>
      <c r="R3339" s="43">
        <v>20</v>
      </c>
      <c r="S3339" s="43"/>
      <c r="T3339" s="43"/>
      <c r="V3339" s="43" t="s">
        <v>7092</v>
      </c>
      <c r="W3339" s="43"/>
      <c r="AA3339" s="43" t="s">
        <v>1069</v>
      </c>
      <c r="AB3339" s="43" t="s">
        <v>8108</v>
      </c>
      <c r="AC3339" s="43" t="s">
        <v>8115</v>
      </c>
      <c r="AD3339" s="43" t="s">
        <v>8554</v>
      </c>
      <c r="AE3339" s="43"/>
    </row>
    <row r="3340" spans="1:31">
      <c r="A3340" s="42" t="s">
        <v>35990</v>
      </c>
      <c r="B3340" s="42" t="s">
        <v>6736</v>
      </c>
      <c r="C3340" s="43" t="s">
        <v>5381</v>
      </c>
      <c r="G3340" s="42" t="s">
        <v>304</v>
      </c>
      <c r="H3340" s="43" t="s">
        <v>1960</v>
      </c>
      <c r="I3340" s="43" t="s">
        <v>411</v>
      </c>
      <c r="J3340" s="43"/>
      <c r="K3340" s="43">
        <v>7</v>
      </c>
      <c r="L3340" s="43" t="s">
        <v>32578</v>
      </c>
      <c r="M3340" s="50" t="s">
        <v>11479</v>
      </c>
      <c r="O3340" s="43" t="s">
        <v>290</v>
      </c>
      <c r="P3340" s="43"/>
      <c r="Q3340" s="43">
        <v>36</v>
      </c>
      <c r="R3340" s="43">
        <v>20</v>
      </c>
      <c r="S3340" s="43"/>
      <c r="T3340" s="43"/>
      <c r="V3340" s="43" t="s">
        <v>7092</v>
      </c>
      <c r="W3340" s="60">
        <v>39448</v>
      </c>
      <c r="AA3340" s="43" t="s">
        <v>1069</v>
      </c>
      <c r="AB3340" s="43" t="s">
        <v>8108</v>
      </c>
      <c r="AC3340" s="43" t="s">
        <v>8167</v>
      </c>
      <c r="AD3340" s="43" t="s">
        <v>8110</v>
      </c>
      <c r="AE3340" s="43"/>
    </row>
    <row r="3341" spans="1:31">
      <c r="A3341" s="42" t="s">
        <v>35991</v>
      </c>
      <c r="B3341" s="42" t="s">
        <v>6736</v>
      </c>
      <c r="C3341" s="43" t="s">
        <v>5393</v>
      </c>
      <c r="G3341" s="42" t="s">
        <v>304</v>
      </c>
      <c r="H3341" s="43" t="s">
        <v>1960</v>
      </c>
      <c r="I3341" s="43" t="s">
        <v>411</v>
      </c>
      <c r="J3341" s="43"/>
      <c r="K3341" s="43">
        <v>7</v>
      </c>
      <c r="L3341" s="43" t="s">
        <v>32578</v>
      </c>
      <c r="M3341" s="50" t="s">
        <v>11491</v>
      </c>
      <c r="O3341" s="43" t="s">
        <v>290</v>
      </c>
      <c r="P3341" s="43"/>
      <c r="Q3341" s="43">
        <v>26</v>
      </c>
      <c r="R3341" s="43">
        <v>11</v>
      </c>
      <c r="S3341" s="43"/>
      <c r="T3341" s="43"/>
      <c r="V3341" s="43" t="s">
        <v>7092</v>
      </c>
      <c r="W3341" s="43"/>
      <c r="AA3341" s="43" t="s">
        <v>1069</v>
      </c>
      <c r="AB3341" s="43" t="s">
        <v>8108</v>
      </c>
      <c r="AC3341" s="43" t="s">
        <v>8167</v>
      </c>
      <c r="AD3341" s="43" t="s">
        <v>8116</v>
      </c>
      <c r="AE3341" s="43"/>
    </row>
    <row r="3342" spans="1:31">
      <c r="A3342" s="42" t="s">
        <v>35992</v>
      </c>
      <c r="B3342" s="42" t="s">
        <v>6736</v>
      </c>
      <c r="C3342" s="43" t="s">
        <v>6150</v>
      </c>
      <c r="G3342" s="42" t="s">
        <v>304</v>
      </c>
      <c r="H3342" s="43" t="s">
        <v>1960</v>
      </c>
      <c r="I3342" s="43" t="s">
        <v>6957</v>
      </c>
      <c r="J3342" s="43"/>
      <c r="K3342" s="42">
        <v>7</v>
      </c>
      <c r="L3342" s="43" t="s">
        <v>32579</v>
      </c>
      <c r="M3342" s="50" t="s">
        <v>12235</v>
      </c>
      <c r="O3342" s="43" t="s">
        <v>290</v>
      </c>
      <c r="P3342" s="43"/>
      <c r="Q3342" s="43">
        <v>21</v>
      </c>
      <c r="R3342" s="43">
        <v>21</v>
      </c>
      <c r="S3342" s="43"/>
      <c r="T3342" s="43"/>
      <c r="V3342" s="43" t="s">
        <v>7092</v>
      </c>
      <c r="W3342" s="43"/>
      <c r="AA3342" s="43" t="s">
        <v>1069</v>
      </c>
      <c r="AB3342" s="43" t="s">
        <v>8108</v>
      </c>
      <c r="AC3342" s="43" t="s">
        <v>8167</v>
      </c>
      <c r="AD3342" s="43" t="s">
        <v>8116</v>
      </c>
      <c r="AE3342" s="43"/>
    </row>
    <row r="3343" spans="1:31">
      <c r="A3343" s="42" t="s">
        <v>35993</v>
      </c>
      <c r="B3343" s="42" t="s">
        <v>6736</v>
      </c>
      <c r="C3343" s="43" t="s">
        <v>6156</v>
      </c>
      <c r="G3343" s="42" t="s">
        <v>304</v>
      </c>
      <c r="H3343" s="43" t="s">
        <v>1960</v>
      </c>
      <c r="I3343" s="43" t="s">
        <v>6957</v>
      </c>
      <c r="J3343" s="43"/>
      <c r="K3343" s="42">
        <v>7</v>
      </c>
      <c r="L3343" s="43" t="s">
        <v>32579</v>
      </c>
      <c r="M3343" s="43" t="s">
        <v>12241</v>
      </c>
      <c r="O3343" s="43" t="s">
        <v>290</v>
      </c>
      <c r="P3343" s="43"/>
      <c r="Q3343" s="43">
        <v>19</v>
      </c>
      <c r="R3343" s="43">
        <v>18</v>
      </c>
      <c r="S3343" s="43"/>
      <c r="T3343" s="43"/>
      <c r="V3343" s="43" t="s">
        <v>7092</v>
      </c>
      <c r="W3343" s="43"/>
      <c r="AA3343" s="43" t="s">
        <v>1069</v>
      </c>
      <c r="AB3343" s="43" t="s">
        <v>8108</v>
      </c>
      <c r="AC3343" s="43" t="s">
        <v>8115</v>
      </c>
      <c r="AD3343" s="43" t="s">
        <v>8116</v>
      </c>
      <c r="AE3343" s="43"/>
    </row>
    <row r="3344" spans="1:31">
      <c r="A3344" s="42" t="s">
        <v>35994</v>
      </c>
      <c r="B3344" s="42" t="s">
        <v>6736</v>
      </c>
      <c r="C3344" s="43" t="s">
        <v>6098</v>
      </c>
      <c r="G3344" s="42" t="s">
        <v>304</v>
      </c>
      <c r="H3344" s="43" t="s">
        <v>1960</v>
      </c>
      <c r="I3344" s="43" t="s">
        <v>6957</v>
      </c>
      <c r="J3344" s="43"/>
      <c r="K3344" s="42">
        <v>7</v>
      </c>
      <c r="L3344" s="43" t="s">
        <v>32579</v>
      </c>
      <c r="M3344" s="50" t="s">
        <v>12184</v>
      </c>
      <c r="O3344" s="43" t="s">
        <v>290</v>
      </c>
      <c r="P3344" s="43"/>
      <c r="Q3344" s="43">
        <v>29</v>
      </c>
      <c r="R3344" s="43">
        <v>18</v>
      </c>
      <c r="S3344" s="43"/>
      <c r="T3344" s="43"/>
      <c r="V3344" s="43" t="s">
        <v>7092</v>
      </c>
      <c r="W3344" s="60">
        <v>40179</v>
      </c>
      <c r="AA3344" s="43" t="s">
        <v>1069</v>
      </c>
      <c r="AB3344" s="43" t="s">
        <v>8108</v>
      </c>
      <c r="AC3344" s="43" t="s">
        <v>8115</v>
      </c>
      <c r="AD3344" s="43" t="s">
        <v>8119</v>
      </c>
      <c r="AE3344" s="43"/>
    </row>
    <row r="3345" spans="1:31">
      <c r="A3345" s="42" t="s">
        <v>35995</v>
      </c>
      <c r="B3345" s="42" t="s">
        <v>6736</v>
      </c>
      <c r="C3345" s="43" t="s">
        <v>6192</v>
      </c>
      <c r="G3345" s="42" t="s">
        <v>304</v>
      </c>
      <c r="H3345" s="43" t="s">
        <v>1960</v>
      </c>
      <c r="I3345" s="43" t="s">
        <v>6957</v>
      </c>
      <c r="J3345" s="43"/>
      <c r="K3345" s="42">
        <v>7</v>
      </c>
      <c r="L3345" s="43" t="s">
        <v>32579</v>
      </c>
      <c r="M3345" s="50" t="s">
        <v>12277</v>
      </c>
      <c r="O3345" s="43" t="s">
        <v>290</v>
      </c>
      <c r="P3345" s="43"/>
      <c r="Q3345" s="43">
        <v>44</v>
      </c>
      <c r="R3345" s="43">
        <v>24</v>
      </c>
      <c r="S3345" s="43"/>
      <c r="T3345" s="43"/>
      <c r="V3345" s="43" t="s">
        <v>7092</v>
      </c>
      <c r="W3345" s="43"/>
      <c r="AA3345" s="43" t="s">
        <v>1069</v>
      </c>
      <c r="AB3345" s="43" t="s">
        <v>8108</v>
      </c>
      <c r="AC3345" s="43" t="s">
        <v>8115</v>
      </c>
      <c r="AD3345" s="43" t="s">
        <v>8119</v>
      </c>
      <c r="AE3345" s="43"/>
    </row>
    <row r="3346" spans="1:31">
      <c r="A3346" s="42" t="s">
        <v>35996</v>
      </c>
      <c r="B3346" s="42" t="s">
        <v>6736</v>
      </c>
      <c r="C3346" s="43" t="s">
        <v>5841</v>
      </c>
      <c r="G3346" s="42" t="s">
        <v>304</v>
      </c>
      <c r="H3346" s="43" t="s">
        <v>1960</v>
      </c>
      <c r="I3346" s="43" t="s">
        <v>108</v>
      </c>
      <c r="J3346" s="43"/>
      <c r="K3346" s="43">
        <v>7</v>
      </c>
      <c r="L3346" s="43" t="s">
        <v>32580</v>
      </c>
      <c r="M3346" s="50" t="s">
        <v>11932</v>
      </c>
      <c r="O3346" s="43" t="s">
        <v>290</v>
      </c>
      <c r="P3346" s="43"/>
      <c r="Q3346" s="43">
        <v>30</v>
      </c>
      <c r="R3346" s="43">
        <v>18</v>
      </c>
      <c r="S3346" s="43">
        <v>9</v>
      </c>
      <c r="T3346" s="43"/>
      <c r="V3346" s="43" t="s">
        <v>7092</v>
      </c>
      <c r="W3346" s="43"/>
      <c r="AA3346" s="43" t="s">
        <v>1069</v>
      </c>
      <c r="AB3346" s="43" t="s">
        <v>8108</v>
      </c>
      <c r="AC3346" s="43" t="s">
        <v>8115</v>
      </c>
      <c r="AD3346" s="43" t="s">
        <v>8116</v>
      </c>
      <c r="AE3346" s="43"/>
    </row>
    <row r="3347" spans="1:31">
      <c r="A3347" s="42" t="s">
        <v>35997</v>
      </c>
      <c r="B3347" s="42" t="s">
        <v>6736</v>
      </c>
      <c r="C3347" s="43" t="s">
        <v>5867</v>
      </c>
      <c r="G3347" s="42" t="s">
        <v>304</v>
      </c>
      <c r="H3347" s="43" t="s">
        <v>1960</v>
      </c>
      <c r="I3347" s="43" t="s">
        <v>108</v>
      </c>
      <c r="J3347" s="43"/>
      <c r="K3347" s="43">
        <v>7</v>
      </c>
      <c r="L3347" s="43" t="s">
        <v>32580</v>
      </c>
      <c r="M3347" s="50" t="s">
        <v>11958</v>
      </c>
      <c r="O3347" s="43" t="s">
        <v>290</v>
      </c>
      <c r="P3347" s="43"/>
      <c r="Q3347" s="43">
        <v>55</v>
      </c>
      <c r="R3347" s="43">
        <v>21</v>
      </c>
      <c r="S3347" s="43"/>
      <c r="T3347" s="43"/>
      <c r="V3347" s="43" t="s">
        <v>7092</v>
      </c>
      <c r="W3347" s="43"/>
      <c r="AA3347" s="43" t="s">
        <v>1069</v>
      </c>
      <c r="AB3347" s="43" t="s">
        <v>8108</v>
      </c>
      <c r="AC3347" s="43" t="s">
        <v>8115</v>
      </c>
      <c r="AD3347" s="43" t="s">
        <v>8119</v>
      </c>
      <c r="AE3347" s="43"/>
    </row>
    <row r="3348" spans="1:31">
      <c r="A3348" s="42" t="s">
        <v>35998</v>
      </c>
      <c r="B3348" s="42" t="s">
        <v>6736</v>
      </c>
      <c r="C3348" s="43" t="s">
        <v>5865</v>
      </c>
      <c r="G3348" s="42" t="s">
        <v>304</v>
      </c>
      <c r="H3348" s="43" t="s">
        <v>1960</v>
      </c>
      <c r="I3348" s="43" t="s">
        <v>108</v>
      </c>
      <c r="J3348" s="43"/>
      <c r="K3348" s="43">
        <v>7</v>
      </c>
      <c r="L3348" s="43" t="s">
        <v>32580</v>
      </c>
      <c r="M3348" s="50" t="s">
        <v>11956</v>
      </c>
      <c r="O3348" s="43" t="s">
        <v>290</v>
      </c>
      <c r="P3348" s="43"/>
      <c r="Q3348" s="43">
        <v>55</v>
      </c>
      <c r="R3348" s="43">
        <v>24</v>
      </c>
      <c r="S3348" s="43"/>
      <c r="T3348" s="43"/>
      <c r="V3348" s="43" t="s">
        <v>7092</v>
      </c>
      <c r="W3348" s="43"/>
      <c r="AA3348" s="43" t="s">
        <v>1069</v>
      </c>
      <c r="AB3348" s="43" t="s">
        <v>8108</v>
      </c>
      <c r="AC3348" s="43" t="s">
        <v>8115</v>
      </c>
      <c r="AD3348" s="43" t="s">
        <v>8119</v>
      </c>
      <c r="AE3348" s="43"/>
    </row>
    <row r="3349" spans="1:31">
      <c r="A3349" s="42" t="s">
        <v>35999</v>
      </c>
      <c r="B3349" s="42" t="s">
        <v>6736</v>
      </c>
      <c r="C3349" s="43" t="s">
        <v>5749</v>
      </c>
      <c r="G3349" s="42" t="s">
        <v>304</v>
      </c>
      <c r="H3349" s="43" t="s">
        <v>1960</v>
      </c>
      <c r="I3349" s="43" t="s">
        <v>108</v>
      </c>
      <c r="J3349" s="43"/>
      <c r="K3349" s="43">
        <v>7</v>
      </c>
      <c r="L3349" s="43" t="s">
        <v>32580</v>
      </c>
      <c r="M3349" s="43" t="s">
        <v>11841</v>
      </c>
      <c r="O3349" s="43" t="s">
        <v>290</v>
      </c>
      <c r="P3349" s="43"/>
      <c r="Q3349" s="43">
        <v>28</v>
      </c>
      <c r="R3349" s="43">
        <v>4</v>
      </c>
      <c r="S3349" s="43"/>
      <c r="T3349" s="43"/>
      <c r="V3349" s="43" t="s">
        <v>7092</v>
      </c>
      <c r="W3349" s="60">
        <v>40179</v>
      </c>
      <c r="AA3349" s="43" t="s">
        <v>1069</v>
      </c>
      <c r="AB3349" s="43" t="s">
        <v>8108</v>
      </c>
      <c r="AC3349" s="43" t="s">
        <v>8115</v>
      </c>
      <c r="AD3349" s="43" t="s">
        <v>8119</v>
      </c>
      <c r="AE3349" s="43"/>
    </row>
    <row r="3350" spans="1:31">
      <c r="A3350" s="42" t="s">
        <v>36000</v>
      </c>
      <c r="B3350" s="42" t="s">
        <v>6736</v>
      </c>
      <c r="C3350" s="43" t="s">
        <v>5815</v>
      </c>
      <c r="G3350" s="42" t="s">
        <v>304</v>
      </c>
      <c r="H3350" s="43" t="s">
        <v>1960</v>
      </c>
      <c r="I3350" s="43" t="s">
        <v>108</v>
      </c>
      <c r="J3350" s="43"/>
      <c r="K3350" s="43">
        <v>7</v>
      </c>
      <c r="L3350" s="43" t="s">
        <v>32580</v>
      </c>
      <c r="M3350" s="50" t="s">
        <v>11906</v>
      </c>
      <c r="O3350" s="43" t="s">
        <v>290</v>
      </c>
      <c r="P3350" s="43"/>
      <c r="Q3350" s="43">
        <v>55</v>
      </c>
      <c r="R3350" s="43">
        <v>23</v>
      </c>
      <c r="S3350" s="43">
        <v>15</v>
      </c>
      <c r="T3350" s="43"/>
      <c r="V3350" s="43" t="s">
        <v>7092</v>
      </c>
      <c r="W3350" s="43"/>
      <c r="AA3350" s="43" t="s">
        <v>1069</v>
      </c>
      <c r="AB3350" s="43" t="s">
        <v>8108</v>
      </c>
      <c r="AC3350" s="43" t="s">
        <v>8115</v>
      </c>
      <c r="AD3350" s="43" t="s">
        <v>8119</v>
      </c>
      <c r="AE3350" s="43"/>
    </row>
    <row r="3351" spans="1:31">
      <c r="A3351" s="42" t="s">
        <v>36001</v>
      </c>
      <c r="B3351" s="42" t="s">
        <v>6736</v>
      </c>
      <c r="C3351" s="43" t="s">
        <v>5750</v>
      </c>
      <c r="G3351" s="42" t="s">
        <v>304</v>
      </c>
      <c r="H3351" s="43" t="s">
        <v>1960</v>
      </c>
      <c r="I3351" s="43" t="s">
        <v>108</v>
      </c>
      <c r="J3351" s="43"/>
      <c r="K3351" s="43">
        <v>7</v>
      </c>
      <c r="L3351" s="43" t="s">
        <v>32580</v>
      </c>
      <c r="M3351" s="50" t="s">
        <v>11842</v>
      </c>
      <c r="O3351" s="43" t="s">
        <v>290</v>
      </c>
      <c r="P3351" s="43"/>
      <c r="Q3351" s="43">
        <v>55</v>
      </c>
      <c r="R3351" s="43">
        <v>25</v>
      </c>
      <c r="S3351" s="43"/>
      <c r="T3351" s="43"/>
      <c r="V3351" s="43" t="s">
        <v>7092</v>
      </c>
      <c r="W3351" s="60">
        <v>40179</v>
      </c>
      <c r="AA3351" s="43" t="s">
        <v>1069</v>
      </c>
      <c r="AB3351" s="43" t="s">
        <v>8108</v>
      </c>
      <c r="AC3351" s="43" t="s">
        <v>8115</v>
      </c>
      <c r="AD3351" s="43" t="s">
        <v>8119</v>
      </c>
      <c r="AE3351" s="43"/>
    </row>
    <row r="3352" spans="1:31">
      <c r="A3352" s="42" t="s">
        <v>36002</v>
      </c>
      <c r="B3352" s="42" t="s">
        <v>6736</v>
      </c>
      <c r="C3352" s="43" t="s">
        <v>4633</v>
      </c>
      <c r="G3352" s="42" t="s">
        <v>304</v>
      </c>
      <c r="H3352" s="43" t="s">
        <v>1960</v>
      </c>
      <c r="I3352" s="43" t="s">
        <v>802</v>
      </c>
      <c r="J3352" s="43"/>
      <c r="K3352" s="43">
        <v>7</v>
      </c>
      <c r="L3352" s="43" t="s">
        <v>32582</v>
      </c>
      <c r="M3352" s="50" t="s">
        <v>10767</v>
      </c>
      <c r="O3352" s="43" t="s">
        <v>290</v>
      </c>
      <c r="P3352" s="43"/>
      <c r="Q3352" s="43">
        <v>44</v>
      </c>
      <c r="R3352" s="43">
        <v>15</v>
      </c>
      <c r="S3352" s="43"/>
      <c r="T3352" s="43"/>
      <c r="V3352" s="43" t="s">
        <v>7092</v>
      </c>
      <c r="W3352" s="43"/>
      <c r="AA3352" s="43" t="s">
        <v>1069</v>
      </c>
      <c r="AB3352" s="43" t="s">
        <v>8108</v>
      </c>
      <c r="AC3352" s="43" t="s">
        <v>8115</v>
      </c>
      <c r="AD3352" s="43" t="s">
        <v>8116</v>
      </c>
      <c r="AE3352" s="43"/>
    </row>
    <row r="3353" spans="1:31">
      <c r="A3353" s="42" t="s">
        <v>36003</v>
      </c>
      <c r="B3353" s="42" t="s">
        <v>6736</v>
      </c>
      <c r="C3353" s="43" t="s">
        <v>4632</v>
      </c>
      <c r="G3353" s="42" t="s">
        <v>304</v>
      </c>
      <c r="H3353" s="43" t="s">
        <v>1960</v>
      </c>
      <c r="I3353" s="43" t="s">
        <v>802</v>
      </c>
      <c r="J3353" s="43"/>
      <c r="K3353" s="43">
        <v>7</v>
      </c>
      <c r="L3353" s="43" t="s">
        <v>32582</v>
      </c>
      <c r="M3353" s="50" t="s">
        <v>10766</v>
      </c>
      <c r="O3353" s="43" t="s">
        <v>290</v>
      </c>
      <c r="P3353" s="43"/>
      <c r="Q3353" s="43">
        <v>42</v>
      </c>
      <c r="R3353" s="43">
        <v>19</v>
      </c>
      <c r="S3353" s="43"/>
      <c r="T3353" s="43"/>
      <c r="V3353" s="43" t="s">
        <v>7092</v>
      </c>
      <c r="W3353" s="43"/>
      <c r="AA3353" s="43" t="s">
        <v>1069</v>
      </c>
      <c r="AB3353" s="43" t="s">
        <v>8108</v>
      </c>
      <c r="AC3353" s="43" t="s">
        <v>8115</v>
      </c>
      <c r="AD3353" s="43" t="s">
        <v>8116</v>
      </c>
      <c r="AE3353" s="43"/>
    </row>
    <row r="3354" spans="1:31">
      <c r="A3354" s="42" t="s">
        <v>36004</v>
      </c>
      <c r="B3354" s="42" t="s">
        <v>6736</v>
      </c>
      <c r="C3354" s="43" t="s">
        <v>4612</v>
      </c>
      <c r="G3354" s="42" t="s">
        <v>304</v>
      </c>
      <c r="H3354" s="43" t="s">
        <v>1960</v>
      </c>
      <c r="I3354" s="43" t="s">
        <v>802</v>
      </c>
      <c r="J3354" s="43"/>
      <c r="K3354" s="43">
        <v>7</v>
      </c>
      <c r="L3354" s="43" t="s">
        <v>32582</v>
      </c>
      <c r="M3354" s="50" t="s">
        <v>10747</v>
      </c>
      <c r="O3354" s="43" t="s">
        <v>290</v>
      </c>
      <c r="P3354" s="43"/>
      <c r="Q3354" s="43">
        <v>35</v>
      </c>
      <c r="R3354" s="43">
        <v>18</v>
      </c>
      <c r="S3354" s="43"/>
      <c r="T3354" s="43"/>
      <c r="V3354" s="43" t="s">
        <v>7092</v>
      </c>
      <c r="W3354" s="43"/>
      <c r="AA3354" s="43" t="s">
        <v>1069</v>
      </c>
      <c r="AB3354" s="43" t="s">
        <v>8108</v>
      </c>
      <c r="AC3354" s="43" t="s">
        <v>8115</v>
      </c>
      <c r="AD3354" s="43" t="s">
        <v>8119</v>
      </c>
      <c r="AE3354" s="43"/>
    </row>
    <row r="3355" spans="1:31">
      <c r="A3355" s="42" t="s">
        <v>36005</v>
      </c>
      <c r="B3355" s="42" t="s">
        <v>6736</v>
      </c>
      <c r="C3355" s="43" t="s">
        <v>4613</v>
      </c>
      <c r="G3355" s="42" t="s">
        <v>304</v>
      </c>
      <c r="H3355" s="43" t="s">
        <v>1960</v>
      </c>
      <c r="I3355" s="43" t="s">
        <v>802</v>
      </c>
      <c r="J3355" s="43"/>
      <c r="K3355" s="43">
        <v>7</v>
      </c>
      <c r="L3355" s="43" t="s">
        <v>32582</v>
      </c>
      <c r="M3355" s="50" t="s">
        <v>10748</v>
      </c>
      <c r="O3355" s="43" t="s">
        <v>290</v>
      </c>
      <c r="P3355" s="43"/>
      <c r="Q3355" s="43">
        <v>22</v>
      </c>
      <c r="R3355" s="43">
        <v>12</v>
      </c>
      <c r="S3355" s="43"/>
      <c r="T3355" s="43"/>
      <c r="V3355" s="43" t="s">
        <v>7092</v>
      </c>
      <c r="W3355" s="43"/>
      <c r="AA3355" s="43" t="s">
        <v>1069</v>
      </c>
      <c r="AB3355" s="43" t="s">
        <v>8108</v>
      </c>
      <c r="AC3355" s="43" t="s">
        <v>8115</v>
      </c>
      <c r="AD3355" s="43" t="s">
        <v>8119</v>
      </c>
      <c r="AE3355" s="43"/>
    </row>
    <row r="3356" spans="1:31">
      <c r="A3356" s="42" t="s">
        <v>36006</v>
      </c>
      <c r="B3356" s="42" t="s">
        <v>6736</v>
      </c>
      <c r="C3356" s="43" t="s">
        <v>4580</v>
      </c>
      <c r="G3356" s="42" t="s">
        <v>304</v>
      </c>
      <c r="H3356" s="43" t="s">
        <v>1960</v>
      </c>
      <c r="I3356" s="43" t="s">
        <v>802</v>
      </c>
      <c r="J3356" s="43"/>
      <c r="K3356" s="43">
        <v>7</v>
      </c>
      <c r="L3356" s="43" t="s">
        <v>32582</v>
      </c>
      <c r="M3356" s="50" t="s">
        <v>10717</v>
      </c>
      <c r="O3356" s="43" t="s">
        <v>290</v>
      </c>
      <c r="P3356" s="43"/>
      <c r="Q3356" s="43">
        <v>38</v>
      </c>
      <c r="R3356" s="43">
        <v>19</v>
      </c>
      <c r="S3356" s="43"/>
      <c r="T3356" s="43"/>
      <c r="V3356" s="43" t="s">
        <v>7092</v>
      </c>
      <c r="W3356" s="60">
        <v>39845</v>
      </c>
      <c r="AA3356" s="43" t="s">
        <v>1069</v>
      </c>
      <c r="AB3356" s="43" t="s">
        <v>8108</v>
      </c>
      <c r="AC3356" s="43" t="s">
        <v>8115</v>
      </c>
      <c r="AD3356" s="43" t="s">
        <v>8119</v>
      </c>
      <c r="AE3356" s="43"/>
    </row>
    <row r="3357" spans="1:31">
      <c r="A3357" s="42" t="s">
        <v>36007</v>
      </c>
      <c r="B3357" s="42" t="s">
        <v>6736</v>
      </c>
      <c r="C3357" s="43" t="s">
        <v>4246</v>
      </c>
      <c r="G3357" s="42" t="s">
        <v>304</v>
      </c>
      <c r="H3357" s="43" t="s">
        <v>1960</v>
      </c>
      <c r="I3357" s="43" t="s">
        <v>6811</v>
      </c>
      <c r="J3357" s="43"/>
      <c r="K3357" s="43">
        <v>7</v>
      </c>
      <c r="L3357" s="43" t="s">
        <v>28476</v>
      </c>
      <c r="M3357" s="43" t="s">
        <v>10389</v>
      </c>
      <c r="O3357" s="43" t="s">
        <v>290</v>
      </c>
      <c r="P3357" s="43"/>
      <c r="Q3357" s="43">
        <v>39</v>
      </c>
      <c r="R3357" s="43">
        <v>14</v>
      </c>
      <c r="S3357" s="43"/>
      <c r="T3357" s="43"/>
      <c r="V3357" s="43" t="s">
        <v>7092</v>
      </c>
      <c r="W3357" s="43"/>
      <c r="AA3357" s="43" t="s">
        <v>1069</v>
      </c>
      <c r="AB3357" s="43" t="s">
        <v>8108</v>
      </c>
      <c r="AC3357" s="43" t="s">
        <v>8115</v>
      </c>
      <c r="AD3357" s="43" t="s">
        <v>8119</v>
      </c>
      <c r="AE3357" s="43"/>
    </row>
    <row r="3358" spans="1:31">
      <c r="A3358" s="42" t="s">
        <v>36008</v>
      </c>
      <c r="B3358" s="42" t="s">
        <v>6736</v>
      </c>
      <c r="C3358" s="43" t="s">
        <v>4358</v>
      </c>
      <c r="G3358" s="42" t="s">
        <v>304</v>
      </c>
      <c r="H3358" s="43" t="s">
        <v>1960</v>
      </c>
      <c r="I3358" s="43" t="s">
        <v>6818</v>
      </c>
      <c r="J3358" s="43"/>
      <c r="K3358" s="43">
        <v>7</v>
      </c>
      <c r="L3358" s="43" t="s">
        <v>28476</v>
      </c>
      <c r="M3358" s="50" t="s">
        <v>10500</v>
      </c>
      <c r="O3358" s="43" t="s">
        <v>290</v>
      </c>
      <c r="P3358" s="43"/>
      <c r="Q3358" s="43">
        <v>32</v>
      </c>
      <c r="R3358" s="43">
        <v>28</v>
      </c>
      <c r="S3358" s="43">
        <v>7</v>
      </c>
      <c r="T3358" s="43"/>
      <c r="V3358" s="43" t="s">
        <v>7092</v>
      </c>
      <c r="W3358" s="43"/>
      <c r="AA3358" s="43" t="s">
        <v>1069</v>
      </c>
      <c r="AB3358" s="43" t="s">
        <v>8108</v>
      </c>
      <c r="AC3358" s="43" t="s">
        <v>8115</v>
      </c>
      <c r="AD3358" s="43" t="s">
        <v>8116</v>
      </c>
      <c r="AE3358" s="43"/>
    </row>
    <row r="3359" spans="1:31">
      <c r="A3359" s="42" t="s">
        <v>36009</v>
      </c>
      <c r="B3359" s="42" t="s">
        <v>6736</v>
      </c>
      <c r="C3359" s="43" t="s">
        <v>4723</v>
      </c>
      <c r="G3359" s="42" t="s">
        <v>304</v>
      </c>
      <c r="H3359" s="43" t="s">
        <v>1960</v>
      </c>
      <c r="I3359" s="43" t="s">
        <v>6831</v>
      </c>
      <c r="J3359" s="43"/>
      <c r="K3359" s="42">
        <v>7</v>
      </c>
      <c r="L3359" s="43" t="s">
        <v>28476</v>
      </c>
      <c r="M3359" s="50" t="s">
        <v>10855</v>
      </c>
      <c r="O3359" s="43" t="s">
        <v>290</v>
      </c>
      <c r="P3359" s="43"/>
      <c r="Q3359" s="43">
        <v>22</v>
      </c>
      <c r="R3359" s="43">
        <v>6</v>
      </c>
      <c r="S3359" s="43">
        <v>5</v>
      </c>
      <c r="T3359" s="43"/>
      <c r="V3359" s="43" t="s">
        <v>7092</v>
      </c>
      <c r="W3359" s="60">
        <v>40179</v>
      </c>
      <c r="AA3359" s="43" t="s">
        <v>1069</v>
      </c>
      <c r="AB3359" s="43" t="s">
        <v>8108</v>
      </c>
      <c r="AC3359" s="43" t="s">
        <v>8167</v>
      </c>
      <c r="AD3359" s="43" t="s">
        <v>8110</v>
      </c>
      <c r="AE3359" s="43"/>
    </row>
    <row r="3360" spans="1:31">
      <c r="A3360" s="42" t="s">
        <v>36010</v>
      </c>
      <c r="B3360" s="42" t="s">
        <v>6736</v>
      </c>
      <c r="C3360" s="43" t="s">
        <v>6303</v>
      </c>
      <c r="G3360" s="42" t="s">
        <v>304</v>
      </c>
      <c r="H3360" s="43" t="s">
        <v>1961</v>
      </c>
      <c r="I3360" s="43" t="s">
        <v>1982</v>
      </c>
      <c r="J3360" s="43"/>
      <c r="K3360" s="42">
        <v>7</v>
      </c>
      <c r="L3360" s="43" t="s">
        <v>32584</v>
      </c>
      <c r="M3360" s="50" t="s">
        <v>12385</v>
      </c>
      <c r="O3360" s="43" t="s">
        <v>290</v>
      </c>
      <c r="P3360" s="43"/>
      <c r="Q3360" s="43">
        <v>40</v>
      </c>
      <c r="R3360" s="43">
        <v>15</v>
      </c>
      <c r="S3360" s="43">
        <v>1</v>
      </c>
      <c r="T3360" s="43"/>
      <c r="V3360" s="43" t="s">
        <v>7092</v>
      </c>
      <c r="W3360" s="60">
        <v>39814</v>
      </c>
      <c r="AA3360" s="43" t="s">
        <v>1069</v>
      </c>
      <c r="AB3360" s="43" t="s">
        <v>8108</v>
      </c>
      <c r="AC3360" s="43" t="s">
        <v>8115</v>
      </c>
      <c r="AD3360" s="43" t="s">
        <v>8119</v>
      </c>
      <c r="AE3360" s="43"/>
    </row>
    <row r="3361" spans="1:31">
      <c r="A3361" s="42" t="s">
        <v>36011</v>
      </c>
      <c r="B3361" s="42" t="s">
        <v>6736</v>
      </c>
      <c r="C3361" s="43" t="s">
        <v>6700</v>
      </c>
      <c r="G3361" s="42" t="s">
        <v>304</v>
      </c>
      <c r="H3361" s="43" t="s">
        <v>1961</v>
      </c>
      <c r="I3361" s="43" t="s">
        <v>1984</v>
      </c>
      <c r="J3361" s="43"/>
      <c r="K3361" s="42">
        <v>7</v>
      </c>
      <c r="L3361" s="43" t="s">
        <v>32586</v>
      </c>
      <c r="M3361" s="50" t="s">
        <v>12773</v>
      </c>
      <c r="O3361" s="43" t="s">
        <v>290</v>
      </c>
      <c r="P3361" s="43"/>
      <c r="Q3361" s="43"/>
      <c r="R3361" s="43"/>
      <c r="S3361" s="43">
        <v>7</v>
      </c>
      <c r="T3361" s="43">
        <v>26</v>
      </c>
      <c r="V3361" s="43" t="s">
        <v>7092</v>
      </c>
      <c r="W3361" s="43"/>
      <c r="AA3361" s="43" t="s">
        <v>1069</v>
      </c>
      <c r="AB3361" s="43" t="s">
        <v>8108</v>
      </c>
      <c r="AC3361" s="43" t="s">
        <v>8115</v>
      </c>
      <c r="AD3361" s="43" t="s">
        <v>8116</v>
      </c>
      <c r="AE3361" s="43"/>
    </row>
    <row r="3362" spans="1:31">
      <c r="A3362" s="42" t="s">
        <v>36012</v>
      </c>
      <c r="B3362" s="42" t="s">
        <v>6736</v>
      </c>
      <c r="C3362" s="43" t="s">
        <v>3151</v>
      </c>
      <c r="G3362" s="42" t="s">
        <v>304</v>
      </c>
      <c r="H3362" s="43" t="s">
        <v>1960</v>
      </c>
      <c r="I3362" s="43" t="s">
        <v>1970</v>
      </c>
      <c r="J3362" s="43"/>
      <c r="K3362" s="43">
        <v>5</v>
      </c>
      <c r="L3362" s="43" t="s">
        <v>32572</v>
      </c>
      <c r="M3362" s="50" t="s">
        <v>9322</v>
      </c>
      <c r="O3362" s="43" t="s">
        <v>290</v>
      </c>
      <c r="P3362" s="43"/>
      <c r="Q3362" s="43">
        <v>39.42</v>
      </c>
      <c r="R3362" s="43">
        <v>18.600000000000001</v>
      </c>
      <c r="S3362" s="43">
        <v>12.34</v>
      </c>
      <c r="T3362" s="43"/>
      <c r="V3362" s="43" t="s">
        <v>7702</v>
      </c>
      <c r="W3362" s="60">
        <v>38504</v>
      </c>
      <c r="AA3362" s="43" t="s">
        <v>1069</v>
      </c>
      <c r="AB3362" s="43" t="s">
        <v>8108</v>
      </c>
      <c r="AC3362" s="43" t="s">
        <v>8156</v>
      </c>
      <c r="AD3362" s="43"/>
      <c r="AE3362" s="43"/>
    </row>
    <row r="3363" spans="1:31">
      <c r="A3363" s="42" t="s">
        <v>36013</v>
      </c>
      <c r="B3363" s="42" t="s">
        <v>6736</v>
      </c>
      <c r="C3363" s="43" t="s">
        <v>3223</v>
      </c>
      <c r="G3363" s="42" t="s">
        <v>304</v>
      </c>
      <c r="H3363" s="43" t="s">
        <v>1960</v>
      </c>
      <c r="I3363" s="43" t="s">
        <v>1078</v>
      </c>
      <c r="J3363" s="43"/>
      <c r="K3363" s="43">
        <v>5</v>
      </c>
      <c r="L3363" s="43" t="s">
        <v>32575</v>
      </c>
      <c r="M3363" s="50" t="s">
        <v>9389</v>
      </c>
      <c r="O3363" s="43" t="s">
        <v>290</v>
      </c>
      <c r="P3363" s="43"/>
      <c r="Q3363" s="43">
        <v>27.66</v>
      </c>
      <c r="R3363" s="43">
        <v>19.899999999999999</v>
      </c>
      <c r="S3363" s="43">
        <v>8.18</v>
      </c>
      <c r="T3363" s="43"/>
      <c r="V3363" s="43" t="s">
        <v>7702</v>
      </c>
      <c r="W3363" s="60">
        <v>38504</v>
      </c>
      <c r="AA3363" s="43" t="s">
        <v>1069</v>
      </c>
      <c r="AB3363" s="43" t="s">
        <v>8108</v>
      </c>
      <c r="AC3363" s="43" t="s">
        <v>8156</v>
      </c>
      <c r="AD3363" s="43"/>
      <c r="AE3363" s="43"/>
    </row>
    <row r="3364" spans="1:31">
      <c r="A3364" s="42" t="s">
        <v>36014</v>
      </c>
      <c r="B3364" s="42" t="s">
        <v>6736</v>
      </c>
      <c r="C3364" s="43" t="s">
        <v>3605</v>
      </c>
      <c r="G3364" s="42" t="s">
        <v>304</v>
      </c>
      <c r="H3364" s="43" t="s">
        <v>1960</v>
      </c>
      <c r="I3364" s="43" t="s">
        <v>795</v>
      </c>
      <c r="J3364" s="43"/>
      <c r="K3364" s="42">
        <v>7</v>
      </c>
      <c r="L3364" s="43" t="s">
        <v>32578</v>
      </c>
      <c r="M3364" s="43"/>
      <c r="O3364" s="43" t="s">
        <v>290</v>
      </c>
      <c r="P3364" s="43"/>
      <c r="Q3364" s="43"/>
      <c r="R3364" s="43"/>
      <c r="S3364" s="43"/>
      <c r="T3364" s="43"/>
      <c r="V3364" s="43" t="s">
        <v>7702</v>
      </c>
      <c r="W3364" s="60">
        <v>40776</v>
      </c>
      <c r="AA3364" s="43" t="s">
        <v>1069</v>
      </c>
      <c r="AB3364" s="43" t="s">
        <v>8108</v>
      </c>
      <c r="AC3364" s="43" t="s">
        <v>8156</v>
      </c>
      <c r="AD3364" s="43" t="s">
        <v>8119</v>
      </c>
      <c r="AE3364" s="43"/>
    </row>
    <row r="3365" spans="1:31">
      <c r="A3365" s="42" t="s">
        <v>36015</v>
      </c>
      <c r="B3365" s="42" t="s">
        <v>6736</v>
      </c>
      <c r="C3365" s="43" t="s">
        <v>3606</v>
      </c>
      <c r="G3365" s="42" t="s">
        <v>304</v>
      </c>
      <c r="H3365" s="43" t="s">
        <v>1960</v>
      </c>
      <c r="I3365" s="43" t="s">
        <v>795</v>
      </c>
      <c r="J3365" s="43"/>
      <c r="K3365" s="42">
        <v>7</v>
      </c>
      <c r="L3365" s="43" t="s">
        <v>32578</v>
      </c>
      <c r="M3365" s="43"/>
      <c r="O3365" s="43" t="s">
        <v>290</v>
      </c>
      <c r="P3365" s="43"/>
      <c r="Q3365" s="43"/>
      <c r="R3365" s="43"/>
      <c r="S3365" s="43"/>
      <c r="T3365" s="43"/>
      <c r="V3365" s="43" t="s">
        <v>7702</v>
      </c>
      <c r="W3365" s="60">
        <v>40776</v>
      </c>
      <c r="AA3365" s="43" t="s">
        <v>1069</v>
      </c>
      <c r="AB3365" s="43" t="s">
        <v>8108</v>
      </c>
      <c r="AC3365" s="43" t="s">
        <v>8156</v>
      </c>
      <c r="AD3365" s="43" t="s">
        <v>8119</v>
      </c>
      <c r="AE3365" s="43"/>
    </row>
    <row r="3366" spans="1:31">
      <c r="A3366" s="42" t="s">
        <v>36016</v>
      </c>
      <c r="B3366" s="42" t="s">
        <v>6736</v>
      </c>
      <c r="C3366" s="43" t="s">
        <v>6032</v>
      </c>
      <c r="G3366" s="42" t="s">
        <v>304</v>
      </c>
      <c r="H3366" s="43" t="s">
        <v>1960</v>
      </c>
      <c r="I3366" s="43" t="s">
        <v>2145</v>
      </c>
      <c r="J3366" s="43"/>
      <c r="K3366" s="42">
        <v>7</v>
      </c>
      <c r="L3366" s="43" t="s">
        <v>32579</v>
      </c>
      <c r="M3366" s="50" t="s">
        <v>12118</v>
      </c>
      <c r="O3366" s="43" t="s">
        <v>290</v>
      </c>
      <c r="P3366" s="43"/>
      <c r="Q3366" s="43"/>
      <c r="R3366" s="43"/>
      <c r="S3366" s="43"/>
      <c r="T3366" s="43"/>
      <c r="V3366" s="43" t="s">
        <v>7702</v>
      </c>
      <c r="W3366" s="60">
        <v>38565</v>
      </c>
      <c r="AA3366" s="43" t="s">
        <v>1069</v>
      </c>
      <c r="AB3366" s="43" t="s">
        <v>8108</v>
      </c>
      <c r="AC3366" s="43" t="s">
        <v>8156</v>
      </c>
      <c r="AD3366" s="43" t="s">
        <v>8119</v>
      </c>
      <c r="AE3366" s="43"/>
    </row>
    <row r="3367" spans="1:31">
      <c r="A3367" s="42" t="s">
        <v>36017</v>
      </c>
      <c r="B3367" s="42" t="s">
        <v>6736</v>
      </c>
      <c r="C3367" s="43" t="s">
        <v>5843</v>
      </c>
      <c r="G3367" s="42" t="s">
        <v>304</v>
      </c>
      <c r="H3367" s="43" t="s">
        <v>1960</v>
      </c>
      <c r="I3367" s="43" t="s">
        <v>108</v>
      </c>
      <c r="J3367" s="43"/>
      <c r="K3367" s="43">
        <v>7</v>
      </c>
      <c r="L3367" s="43" t="s">
        <v>32580</v>
      </c>
      <c r="M3367" s="43" t="s">
        <v>11934</v>
      </c>
      <c r="O3367" s="43" t="s">
        <v>290</v>
      </c>
      <c r="P3367" s="43"/>
      <c r="Q3367" s="43"/>
      <c r="R3367" s="43"/>
      <c r="S3367" s="43"/>
      <c r="T3367" s="43"/>
      <c r="V3367" s="43" t="s">
        <v>7702</v>
      </c>
      <c r="W3367" s="60">
        <v>38565</v>
      </c>
      <c r="AA3367" s="43" t="s">
        <v>1069</v>
      </c>
      <c r="AB3367" s="43" t="s">
        <v>8108</v>
      </c>
      <c r="AC3367" s="43" t="s">
        <v>8156</v>
      </c>
      <c r="AD3367" s="43" t="s">
        <v>8119</v>
      </c>
      <c r="AE3367" s="43"/>
    </row>
    <row r="3368" spans="1:31">
      <c r="A3368" s="42" t="s">
        <v>36018</v>
      </c>
      <c r="B3368" s="42" t="s">
        <v>6736</v>
      </c>
      <c r="C3368" s="43" t="s">
        <v>4634</v>
      </c>
      <c r="G3368" s="42" t="s">
        <v>304</v>
      </c>
      <c r="H3368" s="43" t="s">
        <v>1960</v>
      </c>
      <c r="I3368" s="43" t="s">
        <v>802</v>
      </c>
      <c r="J3368" s="43"/>
      <c r="K3368" s="43">
        <v>7</v>
      </c>
      <c r="L3368" s="43" t="s">
        <v>32582</v>
      </c>
      <c r="M3368" s="50" t="s">
        <v>10768</v>
      </c>
      <c r="O3368" s="43" t="s">
        <v>290</v>
      </c>
      <c r="P3368" s="43"/>
      <c r="Q3368" s="43"/>
      <c r="R3368" s="43"/>
      <c r="S3368" s="43"/>
      <c r="T3368" s="43"/>
      <c r="V3368" s="43" t="s">
        <v>7702</v>
      </c>
      <c r="W3368" s="60">
        <v>38565</v>
      </c>
      <c r="AA3368" s="43" t="s">
        <v>1069</v>
      </c>
      <c r="AB3368" s="43" t="s">
        <v>8108</v>
      </c>
      <c r="AC3368" s="43" t="s">
        <v>8156</v>
      </c>
      <c r="AD3368" s="43" t="s">
        <v>8119</v>
      </c>
      <c r="AE3368" s="43"/>
    </row>
    <row r="3369" spans="1:31">
      <c r="A3369" s="42" t="s">
        <v>36019</v>
      </c>
      <c r="B3369" s="42" t="s">
        <v>6736</v>
      </c>
      <c r="C3369" s="43" t="s">
        <v>4635</v>
      </c>
      <c r="G3369" s="42" t="s">
        <v>304</v>
      </c>
      <c r="H3369" s="43" t="s">
        <v>1960</v>
      </c>
      <c r="I3369" s="43" t="s">
        <v>802</v>
      </c>
      <c r="J3369" s="43"/>
      <c r="K3369" s="43">
        <v>7</v>
      </c>
      <c r="L3369" s="43" t="s">
        <v>32582</v>
      </c>
      <c r="M3369" s="50" t="s">
        <v>10769</v>
      </c>
      <c r="O3369" s="43" t="s">
        <v>290</v>
      </c>
      <c r="P3369" s="43"/>
      <c r="Q3369" s="43"/>
      <c r="R3369" s="43"/>
      <c r="S3369" s="43"/>
      <c r="T3369" s="43"/>
      <c r="V3369" s="43" t="s">
        <v>7702</v>
      </c>
      <c r="W3369" s="60">
        <v>38565</v>
      </c>
      <c r="AA3369" s="43" t="s">
        <v>1069</v>
      </c>
      <c r="AB3369" s="43" t="s">
        <v>8108</v>
      </c>
      <c r="AC3369" s="43" t="s">
        <v>8156</v>
      </c>
      <c r="AD3369" s="43" t="s">
        <v>8119</v>
      </c>
      <c r="AE3369" s="43"/>
    </row>
    <row r="3370" spans="1:31">
      <c r="A3370" s="42" t="s">
        <v>36020</v>
      </c>
      <c r="B3370" s="42" t="s">
        <v>6736</v>
      </c>
      <c r="C3370" s="43" t="s">
        <v>4638</v>
      </c>
      <c r="G3370" s="42" t="s">
        <v>304</v>
      </c>
      <c r="H3370" s="43" t="s">
        <v>1960</v>
      </c>
      <c r="I3370" s="43" t="s">
        <v>802</v>
      </c>
      <c r="J3370" s="43"/>
      <c r="K3370" s="43">
        <v>7</v>
      </c>
      <c r="L3370" s="43" t="s">
        <v>32582</v>
      </c>
      <c r="M3370" s="50" t="s">
        <v>10772</v>
      </c>
      <c r="O3370" s="43" t="s">
        <v>290</v>
      </c>
      <c r="P3370" s="43"/>
      <c r="Q3370" s="43"/>
      <c r="R3370" s="43"/>
      <c r="S3370" s="43"/>
      <c r="T3370" s="43"/>
      <c r="V3370" s="43" t="s">
        <v>7702</v>
      </c>
      <c r="W3370" s="60">
        <v>38565</v>
      </c>
      <c r="AA3370" s="43" t="s">
        <v>1069</v>
      </c>
      <c r="AB3370" s="43" t="s">
        <v>8108</v>
      </c>
      <c r="AC3370" s="43" t="s">
        <v>8156</v>
      </c>
      <c r="AD3370" s="43" t="s">
        <v>8119</v>
      </c>
      <c r="AE3370" s="43"/>
    </row>
    <row r="3371" spans="1:31">
      <c r="A3371" s="42" t="s">
        <v>36021</v>
      </c>
      <c r="B3371" s="42" t="s">
        <v>6736</v>
      </c>
      <c r="C3371" s="43" t="s">
        <v>6578</v>
      </c>
      <c r="G3371" s="42" t="s">
        <v>304</v>
      </c>
      <c r="H3371" s="43" t="s">
        <v>1961</v>
      </c>
      <c r="I3371" s="43" t="s">
        <v>7022</v>
      </c>
      <c r="J3371" s="43"/>
      <c r="K3371" s="42">
        <v>7</v>
      </c>
      <c r="L3371" s="43" t="s">
        <v>32581</v>
      </c>
      <c r="M3371" s="50" t="s">
        <v>12654</v>
      </c>
      <c r="O3371" s="43" t="s">
        <v>290</v>
      </c>
      <c r="P3371" s="43"/>
      <c r="Q3371" s="43"/>
      <c r="R3371" s="43"/>
      <c r="S3371" s="43"/>
      <c r="T3371" s="43"/>
      <c r="V3371" s="43" t="s">
        <v>7702</v>
      </c>
      <c r="W3371" s="60">
        <v>38565</v>
      </c>
      <c r="AA3371" s="43" t="s">
        <v>1069</v>
      </c>
      <c r="AB3371" s="43" t="s">
        <v>8108</v>
      </c>
      <c r="AC3371" s="43" t="s">
        <v>8156</v>
      </c>
      <c r="AD3371" s="43" t="s">
        <v>8119</v>
      </c>
      <c r="AE3371" s="43"/>
    </row>
    <row r="3372" spans="1:31">
      <c r="A3372" s="42" t="s">
        <v>36022</v>
      </c>
      <c r="B3372" s="42" t="s">
        <v>6736</v>
      </c>
      <c r="C3372" s="43" t="s">
        <v>6666</v>
      </c>
      <c r="G3372" s="42" t="s">
        <v>304</v>
      </c>
      <c r="H3372" s="43" t="s">
        <v>1961</v>
      </c>
      <c r="I3372" s="43" t="s">
        <v>1984</v>
      </c>
      <c r="J3372" s="43"/>
      <c r="K3372" s="42">
        <v>7</v>
      </c>
      <c r="L3372" s="43" t="s">
        <v>32586</v>
      </c>
      <c r="M3372" s="43" t="s">
        <v>1108</v>
      </c>
      <c r="O3372" s="43" t="s">
        <v>290</v>
      </c>
      <c r="P3372" s="43"/>
      <c r="Q3372" s="43"/>
      <c r="R3372" s="43"/>
      <c r="S3372" s="43"/>
      <c r="T3372" s="43"/>
      <c r="V3372" s="43" t="s">
        <v>7702</v>
      </c>
      <c r="W3372" s="60">
        <v>40777</v>
      </c>
      <c r="AA3372" s="43" t="s">
        <v>1069</v>
      </c>
      <c r="AB3372" s="43" t="s">
        <v>8108</v>
      </c>
      <c r="AC3372" s="43" t="s">
        <v>8156</v>
      </c>
      <c r="AD3372" s="43" t="s">
        <v>8119</v>
      </c>
      <c r="AE3372" s="43"/>
    </row>
    <row r="3373" spans="1:31">
      <c r="A3373" s="42" t="s">
        <v>36023</v>
      </c>
      <c r="B3373" s="42" t="s">
        <v>6736</v>
      </c>
      <c r="C3373" s="43" t="s">
        <v>6706</v>
      </c>
      <c r="G3373" s="42" t="s">
        <v>304</v>
      </c>
      <c r="H3373" s="43" t="s">
        <v>1961</v>
      </c>
      <c r="I3373" s="43" t="s">
        <v>1984</v>
      </c>
      <c r="J3373" s="43"/>
      <c r="K3373" s="42">
        <v>7</v>
      </c>
      <c r="L3373" s="43" t="s">
        <v>32586</v>
      </c>
      <c r="M3373" s="50" t="s">
        <v>12779</v>
      </c>
      <c r="O3373" s="43" t="s">
        <v>290</v>
      </c>
      <c r="P3373" s="43"/>
      <c r="Q3373" s="43">
        <v>34.36</v>
      </c>
      <c r="R3373" s="43">
        <v>30.46</v>
      </c>
      <c r="S3373" s="43">
        <v>15.32</v>
      </c>
      <c r="T3373" s="43">
        <v>7.82</v>
      </c>
      <c r="V3373" s="43" t="s">
        <v>7702</v>
      </c>
      <c r="W3373" s="60">
        <v>38504</v>
      </c>
      <c r="AA3373" s="43" t="s">
        <v>1069</v>
      </c>
      <c r="AB3373" s="43" t="s">
        <v>8108</v>
      </c>
      <c r="AC3373" s="43" t="s">
        <v>8156</v>
      </c>
      <c r="AD3373" s="43"/>
      <c r="AE3373" s="43"/>
    </row>
    <row r="3374" spans="1:31">
      <c r="A3374" s="42" t="s">
        <v>36024</v>
      </c>
      <c r="B3374" s="42" t="s">
        <v>6736</v>
      </c>
      <c r="C3374" s="43" t="s">
        <v>3664</v>
      </c>
      <c r="G3374" s="42" t="s">
        <v>304</v>
      </c>
      <c r="H3374" s="43" t="s">
        <v>1960</v>
      </c>
      <c r="I3374" s="43" t="s">
        <v>795</v>
      </c>
      <c r="J3374" s="43"/>
      <c r="K3374" s="42">
        <v>7</v>
      </c>
      <c r="L3374" s="43" t="s">
        <v>32578</v>
      </c>
      <c r="M3374" s="50" t="s">
        <v>9820</v>
      </c>
      <c r="O3374" s="43" t="s">
        <v>290</v>
      </c>
      <c r="P3374" s="43"/>
      <c r="Q3374" s="43">
        <v>50</v>
      </c>
      <c r="R3374" s="43">
        <v>23</v>
      </c>
      <c r="S3374" s="43"/>
      <c r="T3374" s="43"/>
      <c r="V3374" s="43" t="s">
        <v>7501</v>
      </c>
      <c r="W3374" s="43"/>
      <c r="AA3374" s="43" t="s">
        <v>1069</v>
      </c>
      <c r="AB3374" s="43" t="s">
        <v>8108</v>
      </c>
      <c r="AC3374" s="43" t="s">
        <v>8156</v>
      </c>
      <c r="AD3374" s="43"/>
      <c r="AE3374" s="43"/>
    </row>
    <row r="3375" spans="1:31">
      <c r="A3375" s="42" t="s">
        <v>36025</v>
      </c>
      <c r="B3375" s="42" t="s">
        <v>6736</v>
      </c>
      <c r="C3375" s="43" t="s">
        <v>3665</v>
      </c>
      <c r="G3375" s="42" t="s">
        <v>304</v>
      </c>
      <c r="H3375" s="43" t="s">
        <v>1960</v>
      </c>
      <c r="I3375" s="43" t="s">
        <v>795</v>
      </c>
      <c r="J3375" s="43"/>
      <c r="K3375" s="42">
        <v>7</v>
      </c>
      <c r="L3375" s="43" t="s">
        <v>32578</v>
      </c>
      <c r="M3375" s="50" t="s">
        <v>9821</v>
      </c>
      <c r="O3375" s="43" t="s">
        <v>290</v>
      </c>
      <c r="P3375" s="43"/>
      <c r="Q3375" s="43">
        <v>21</v>
      </c>
      <c r="R3375" s="43">
        <v>41</v>
      </c>
      <c r="S3375" s="43">
        <v>1</v>
      </c>
      <c r="T3375" s="43"/>
      <c r="V3375" s="43" t="s">
        <v>7501</v>
      </c>
      <c r="W3375" s="43"/>
      <c r="AA3375" s="43" t="s">
        <v>1069</v>
      </c>
      <c r="AB3375" s="43" t="s">
        <v>8108</v>
      </c>
      <c r="AC3375" s="43" t="s">
        <v>8156</v>
      </c>
      <c r="AD3375" s="43"/>
      <c r="AE3375" s="43"/>
    </row>
    <row r="3376" spans="1:31">
      <c r="A3376" s="42" t="s">
        <v>36026</v>
      </c>
      <c r="B3376" s="42" t="s">
        <v>6736</v>
      </c>
      <c r="C3376" s="43" t="s">
        <v>6617</v>
      </c>
      <c r="G3376" s="42" t="s">
        <v>304</v>
      </c>
      <c r="H3376" s="43" t="s">
        <v>1961</v>
      </c>
      <c r="I3376" s="43" t="s">
        <v>7000</v>
      </c>
      <c r="K3376" s="42">
        <v>7</v>
      </c>
      <c r="L3376" s="43" t="s">
        <v>32587</v>
      </c>
      <c r="M3376" s="43" t="s">
        <v>12693</v>
      </c>
      <c r="O3376" s="43" t="s">
        <v>290</v>
      </c>
      <c r="P3376" s="43"/>
      <c r="Q3376" s="43">
        <v>18</v>
      </c>
      <c r="R3376" s="43">
        <v>18</v>
      </c>
      <c r="S3376" s="43">
        <v>1.5</v>
      </c>
      <c r="T3376" s="43">
        <v>10</v>
      </c>
      <c r="V3376" s="43" t="s">
        <v>7501</v>
      </c>
      <c r="W3376" s="43"/>
      <c r="AA3376" s="43" t="s">
        <v>1069</v>
      </c>
      <c r="AB3376" s="43" t="s">
        <v>8108</v>
      </c>
      <c r="AC3376" s="43" t="s">
        <v>8156</v>
      </c>
      <c r="AD3376" s="43"/>
      <c r="AE3376" s="43"/>
    </row>
    <row r="3377" spans="1:31">
      <c r="A3377" s="42" t="s">
        <v>36027</v>
      </c>
      <c r="B3377" s="42" t="s">
        <v>6736</v>
      </c>
      <c r="C3377" s="43" t="s">
        <v>3619</v>
      </c>
      <c r="G3377" s="42" t="s">
        <v>304</v>
      </c>
      <c r="H3377" s="43" t="s">
        <v>1960</v>
      </c>
      <c r="I3377" s="43" t="s">
        <v>795</v>
      </c>
      <c r="J3377" s="43"/>
      <c r="K3377" s="42">
        <v>7</v>
      </c>
      <c r="L3377" s="43" t="s">
        <v>32578</v>
      </c>
      <c r="M3377" s="50" t="s">
        <v>9775</v>
      </c>
      <c r="O3377" s="43" t="s">
        <v>290</v>
      </c>
      <c r="P3377" s="43"/>
      <c r="Q3377" s="43">
        <v>67.400000000000006</v>
      </c>
      <c r="R3377" s="43"/>
      <c r="S3377" s="43"/>
      <c r="T3377" s="43"/>
      <c r="V3377" s="43" t="s">
        <v>7480</v>
      </c>
      <c r="W3377" s="60">
        <v>39982</v>
      </c>
      <c r="AA3377" s="43" t="s">
        <v>1069</v>
      </c>
      <c r="AB3377" s="43" t="s">
        <v>8108</v>
      </c>
      <c r="AC3377" s="43" t="s">
        <v>8280</v>
      </c>
      <c r="AD3377" s="43"/>
      <c r="AE3377" s="43"/>
    </row>
    <row r="3378" spans="1:31">
      <c r="A3378" s="42" t="s">
        <v>36028</v>
      </c>
      <c r="B3378" s="42" t="s">
        <v>6736</v>
      </c>
      <c r="C3378" s="43" t="s">
        <v>3884</v>
      </c>
      <c r="G3378" s="42" t="s">
        <v>304</v>
      </c>
      <c r="H3378" s="43" t="s">
        <v>1960</v>
      </c>
      <c r="I3378" s="43" t="s">
        <v>795</v>
      </c>
      <c r="J3378" s="43"/>
      <c r="K3378" s="42">
        <v>7</v>
      </c>
      <c r="L3378" s="43" t="s">
        <v>32578</v>
      </c>
      <c r="M3378" s="50" t="s">
        <v>10033</v>
      </c>
      <c r="O3378" s="43" t="s">
        <v>290</v>
      </c>
      <c r="P3378" s="43"/>
      <c r="Q3378" s="43">
        <v>31.92</v>
      </c>
      <c r="R3378" s="43">
        <v>27.7</v>
      </c>
      <c r="S3378" s="43">
        <v>17.28</v>
      </c>
      <c r="T3378" s="43"/>
      <c r="V3378" s="43" t="s">
        <v>7550</v>
      </c>
      <c r="W3378" s="43"/>
      <c r="AA3378" s="43" t="s">
        <v>1069</v>
      </c>
      <c r="AB3378" s="43" t="s">
        <v>8108</v>
      </c>
      <c r="AC3378" s="43" t="s">
        <v>8563</v>
      </c>
      <c r="AD3378" s="43" t="s">
        <v>8564</v>
      </c>
      <c r="AE3378" s="43"/>
    </row>
    <row r="3379" spans="1:31">
      <c r="A3379" s="42" t="s">
        <v>36029</v>
      </c>
      <c r="B3379" s="42" t="s">
        <v>6736</v>
      </c>
      <c r="C3379" s="43" t="s">
        <v>3886</v>
      </c>
      <c r="G3379" s="42" t="s">
        <v>304</v>
      </c>
      <c r="H3379" s="43" t="s">
        <v>1960</v>
      </c>
      <c r="I3379" s="43" t="s">
        <v>795</v>
      </c>
      <c r="J3379" s="43"/>
      <c r="K3379" s="42">
        <v>7</v>
      </c>
      <c r="L3379" s="43" t="s">
        <v>32578</v>
      </c>
      <c r="M3379" s="50" t="s">
        <v>10035</v>
      </c>
      <c r="O3379" s="43" t="s">
        <v>290</v>
      </c>
      <c r="P3379" s="43"/>
      <c r="Q3379" s="43">
        <v>40.06</v>
      </c>
      <c r="R3379" s="43">
        <v>22.5</v>
      </c>
      <c r="S3379" s="43">
        <v>14</v>
      </c>
      <c r="T3379" s="43"/>
      <c r="V3379" s="43" t="s">
        <v>7550</v>
      </c>
      <c r="W3379" s="43"/>
      <c r="AA3379" s="43" t="s">
        <v>1069</v>
      </c>
      <c r="AB3379" s="43" t="s">
        <v>8108</v>
      </c>
      <c r="AC3379" s="43" t="s">
        <v>8563</v>
      </c>
      <c r="AD3379" s="43" t="s">
        <v>8564</v>
      </c>
      <c r="AE3379" s="43"/>
    </row>
    <row r="3380" spans="1:31">
      <c r="A3380" s="42" t="s">
        <v>36030</v>
      </c>
      <c r="B3380" s="42" t="s">
        <v>6736</v>
      </c>
      <c r="C3380" s="43" t="s">
        <v>5089</v>
      </c>
      <c r="G3380" s="42" t="s">
        <v>304</v>
      </c>
      <c r="H3380" s="43" t="s">
        <v>1960</v>
      </c>
      <c r="I3380" s="43" t="s">
        <v>814</v>
      </c>
      <c r="J3380" s="43"/>
      <c r="K3380" s="43">
        <v>5</v>
      </c>
      <c r="L3380" s="43" t="s">
        <v>28479</v>
      </c>
      <c r="M3380" s="50" t="s">
        <v>11193</v>
      </c>
      <c r="O3380" s="43" t="s">
        <v>290</v>
      </c>
      <c r="P3380" s="43"/>
      <c r="Q3380" s="43">
        <v>35</v>
      </c>
      <c r="R3380" s="43">
        <v>15</v>
      </c>
      <c r="S3380" s="43"/>
      <c r="T3380" s="43"/>
      <c r="V3380" s="43" t="s">
        <v>28815</v>
      </c>
      <c r="W3380" s="43"/>
      <c r="AA3380" s="43" t="s">
        <v>1069</v>
      </c>
      <c r="AB3380" s="43" t="s">
        <v>8108</v>
      </c>
      <c r="AC3380" s="43" t="s">
        <v>8734</v>
      </c>
      <c r="AD3380" s="43"/>
      <c r="AE3380" s="43"/>
    </row>
    <row r="3381" spans="1:31">
      <c r="A3381" s="42" t="s">
        <v>36031</v>
      </c>
      <c r="B3381" s="42" t="s">
        <v>6736</v>
      </c>
      <c r="C3381" s="43" t="s">
        <v>6181</v>
      </c>
      <c r="G3381" s="42" t="s">
        <v>304</v>
      </c>
      <c r="H3381" s="43" t="s">
        <v>1960</v>
      </c>
      <c r="I3381" s="43" t="s">
        <v>6958</v>
      </c>
      <c r="J3381" s="43"/>
      <c r="K3381" s="42">
        <v>7</v>
      </c>
      <c r="L3381" s="43" t="s">
        <v>32579</v>
      </c>
      <c r="M3381" s="43" t="s">
        <v>12266</v>
      </c>
      <c r="O3381" s="43" t="s">
        <v>290</v>
      </c>
      <c r="P3381" s="43"/>
      <c r="Q3381" s="43">
        <v>19</v>
      </c>
      <c r="R3381" s="43">
        <v>19</v>
      </c>
      <c r="S3381" s="43"/>
      <c r="T3381" s="43"/>
      <c r="V3381" s="43" t="s">
        <v>7968</v>
      </c>
      <c r="W3381" s="43"/>
      <c r="AA3381" s="43" t="s">
        <v>1069</v>
      </c>
      <c r="AB3381" s="43" t="s">
        <v>8099</v>
      </c>
      <c r="AC3381" s="43" t="s">
        <v>8878</v>
      </c>
      <c r="AD3381" s="43"/>
      <c r="AE3381" s="43"/>
    </row>
    <row r="3382" spans="1:31">
      <c r="A3382" s="42" t="s">
        <v>36032</v>
      </c>
      <c r="B3382" s="42" t="s">
        <v>6736</v>
      </c>
      <c r="C3382" s="43" t="s">
        <v>5100</v>
      </c>
      <c r="G3382" s="42" t="s">
        <v>304</v>
      </c>
      <c r="H3382" s="43" t="s">
        <v>1960</v>
      </c>
      <c r="I3382" s="43" t="s">
        <v>814</v>
      </c>
      <c r="J3382" s="43"/>
      <c r="K3382" s="43">
        <v>5</v>
      </c>
      <c r="L3382" s="43" t="s">
        <v>28479</v>
      </c>
      <c r="M3382" s="50" t="s">
        <v>11204</v>
      </c>
      <c r="O3382" s="43" t="s">
        <v>290</v>
      </c>
      <c r="P3382" s="43"/>
      <c r="Q3382" s="43">
        <v>36.5</v>
      </c>
      <c r="R3382" s="43">
        <v>13</v>
      </c>
      <c r="S3382" s="43"/>
      <c r="T3382" s="43"/>
      <c r="V3382" s="43" t="s">
        <v>28817</v>
      </c>
      <c r="W3382" s="60">
        <v>38292</v>
      </c>
      <c r="AA3382" s="43" t="s">
        <v>1069</v>
      </c>
      <c r="AB3382" s="43" t="s">
        <v>8113</v>
      </c>
      <c r="AC3382" s="43" t="s">
        <v>8523</v>
      </c>
      <c r="AD3382" s="43"/>
      <c r="AE3382" s="43"/>
    </row>
    <row r="3383" spans="1:31">
      <c r="A3383" s="42" t="s">
        <v>36033</v>
      </c>
      <c r="B3383" s="42" t="s">
        <v>6736</v>
      </c>
      <c r="C3383" s="43" t="s">
        <v>3661</v>
      </c>
      <c r="G3383" s="42" t="s">
        <v>304</v>
      </c>
      <c r="H3383" s="43" t="s">
        <v>1960</v>
      </c>
      <c r="I3383" s="43" t="s">
        <v>795</v>
      </c>
      <c r="J3383" s="43"/>
      <c r="K3383" s="42">
        <v>7</v>
      </c>
      <c r="L3383" s="43" t="s">
        <v>32578</v>
      </c>
      <c r="M3383" s="50" t="s">
        <v>9817</v>
      </c>
      <c r="O3383" s="43" t="s">
        <v>290</v>
      </c>
      <c r="P3383" s="43"/>
      <c r="Q3383" s="43">
        <v>61.31</v>
      </c>
      <c r="R3383" s="43">
        <v>35.76</v>
      </c>
      <c r="S3383" s="43">
        <v>12.45</v>
      </c>
      <c r="T3383" s="43"/>
      <c r="V3383" s="43" t="s">
        <v>7500</v>
      </c>
      <c r="W3383" s="60">
        <v>40299</v>
      </c>
      <c r="AA3383" s="43" t="s">
        <v>1069</v>
      </c>
      <c r="AB3383" s="43" t="s">
        <v>8099</v>
      </c>
      <c r="AC3383" s="43" t="s">
        <v>8523</v>
      </c>
      <c r="AD3383" s="43" t="s">
        <v>8524</v>
      </c>
      <c r="AE3383" s="43"/>
    </row>
    <row r="3384" spans="1:31">
      <c r="A3384" s="42" t="s">
        <v>36034</v>
      </c>
      <c r="B3384" s="42" t="s">
        <v>6736</v>
      </c>
      <c r="C3384" s="43" t="s">
        <v>4920</v>
      </c>
      <c r="G3384" s="42" t="s">
        <v>304</v>
      </c>
      <c r="H3384" s="43" t="s">
        <v>1960</v>
      </c>
      <c r="I3384" s="43" t="s">
        <v>405</v>
      </c>
      <c r="J3384" s="43"/>
      <c r="K3384" s="43">
        <v>6</v>
      </c>
      <c r="L3384" s="43" t="s">
        <v>32577</v>
      </c>
      <c r="M3384" s="43" t="s">
        <v>11045</v>
      </c>
      <c r="O3384" s="43" t="s">
        <v>290</v>
      </c>
      <c r="P3384" s="43"/>
      <c r="Q3384" s="43">
        <v>17.7</v>
      </c>
      <c r="R3384" s="43">
        <v>21.2</v>
      </c>
      <c r="S3384" s="43">
        <v>2</v>
      </c>
      <c r="T3384" s="43"/>
      <c r="V3384" s="43" t="s">
        <v>7637</v>
      </c>
      <c r="W3384" s="60">
        <v>37903</v>
      </c>
      <c r="AA3384" s="43" t="s">
        <v>1069</v>
      </c>
      <c r="AB3384" s="43" t="s">
        <v>8099</v>
      </c>
      <c r="AC3384" s="43" t="s">
        <v>8114</v>
      </c>
      <c r="AD3384" s="43" t="s">
        <v>8114</v>
      </c>
      <c r="AE3384" s="43"/>
    </row>
    <row r="3385" spans="1:31">
      <c r="A3385" s="42" t="s">
        <v>36035</v>
      </c>
      <c r="B3385" s="42" t="s">
        <v>6736</v>
      </c>
      <c r="C3385" s="43" t="s">
        <v>5410</v>
      </c>
      <c r="G3385" s="42" t="s">
        <v>304</v>
      </c>
      <c r="H3385" s="43" t="s">
        <v>1960</v>
      </c>
      <c r="I3385" s="43" t="s">
        <v>6893</v>
      </c>
      <c r="J3385" s="43"/>
      <c r="K3385" s="43">
        <v>7</v>
      </c>
      <c r="L3385" s="43" t="s">
        <v>32578</v>
      </c>
      <c r="M3385" s="43" t="s">
        <v>11508</v>
      </c>
      <c r="O3385" s="43" t="s">
        <v>290</v>
      </c>
      <c r="P3385" s="43"/>
      <c r="Q3385" s="43">
        <v>23.8</v>
      </c>
      <c r="R3385" s="43">
        <v>24.6</v>
      </c>
      <c r="S3385" s="43">
        <v>13.9</v>
      </c>
      <c r="T3385" s="43"/>
      <c r="V3385" s="43" t="s">
        <v>7637</v>
      </c>
      <c r="W3385" s="60">
        <v>37903</v>
      </c>
      <c r="AA3385" s="43" t="s">
        <v>1069</v>
      </c>
      <c r="AB3385" s="43" t="s">
        <v>8099</v>
      </c>
      <c r="AC3385" s="43" t="s">
        <v>8114</v>
      </c>
      <c r="AD3385" s="43" t="s">
        <v>8789</v>
      </c>
      <c r="AE3385" s="43"/>
    </row>
    <row r="3386" spans="1:31">
      <c r="A3386" s="42" t="s">
        <v>36036</v>
      </c>
      <c r="B3386" s="42" t="s">
        <v>6736</v>
      </c>
      <c r="C3386" s="43" t="s">
        <v>6205</v>
      </c>
      <c r="G3386" s="42" t="s">
        <v>304</v>
      </c>
      <c r="H3386" s="43" t="s">
        <v>1960</v>
      </c>
      <c r="I3386" s="43" t="s">
        <v>6961</v>
      </c>
      <c r="J3386" s="43"/>
      <c r="K3386" s="42">
        <v>7</v>
      </c>
      <c r="L3386" s="43" t="s">
        <v>32579</v>
      </c>
      <c r="M3386" s="43" t="s">
        <v>12289</v>
      </c>
      <c r="O3386" s="43" t="s">
        <v>290</v>
      </c>
      <c r="P3386" s="43"/>
      <c r="Q3386" s="43">
        <v>17.899999999999999</v>
      </c>
      <c r="R3386" s="43">
        <v>25.4</v>
      </c>
      <c r="S3386" s="43">
        <v>12.8</v>
      </c>
      <c r="T3386" s="43"/>
      <c r="V3386" s="43" t="s">
        <v>7637</v>
      </c>
      <c r="W3386" s="60">
        <v>37903</v>
      </c>
      <c r="AA3386" s="43" t="s">
        <v>1069</v>
      </c>
      <c r="AB3386" s="43" t="s">
        <v>8099</v>
      </c>
      <c r="AC3386" s="43" t="s">
        <v>8114</v>
      </c>
      <c r="AD3386" s="43" t="s">
        <v>8789</v>
      </c>
      <c r="AE3386" s="43"/>
    </row>
    <row r="3387" spans="1:31">
      <c r="A3387" s="42" t="s">
        <v>36037</v>
      </c>
      <c r="B3387" s="42" t="s">
        <v>6736</v>
      </c>
      <c r="C3387" s="43" t="s">
        <v>5914</v>
      </c>
      <c r="G3387" s="42" t="s">
        <v>304</v>
      </c>
      <c r="H3387" s="43" t="s">
        <v>1960</v>
      </c>
      <c r="I3387" s="43" t="s">
        <v>796</v>
      </c>
      <c r="J3387" s="43"/>
      <c r="K3387" s="42">
        <v>7</v>
      </c>
      <c r="L3387" s="43" t="s">
        <v>32580</v>
      </c>
      <c r="M3387" s="50" t="s">
        <v>12002</v>
      </c>
      <c r="O3387" s="43" t="s">
        <v>290</v>
      </c>
      <c r="P3387" s="43"/>
      <c r="Q3387" s="43">
        <v>20.3</v>
      </c>
      <c r="R3387" s="43">
        <v>17.899999999999999</v>
      </c>
      <c r="S3387" s="43"/>
      <c r="T3387" s="43"/>
      <c r="V3387" s="43" t="s">
        <v>7637</v>
      </c>
      <c r="W3387" s="60">
        <v>38534</v>
      </c>
      <c r="AA3387" s="43" t="s">
        <v>1069</v>
      </c>
      <c r="AB3387" s="43" t="s">
        <v>8113</v>
      </c>
      <c r="AC3387" s="43" t="s">
        <v>8114</v>
      </c>
      <c r="AD3387" s="43" t="s">
        <v>8519</v>
      </c>
      <c r="AE3387" s="43"/>
    </row>
    <row r="3388" spans="1:31">
      <c r="A3388" s="42" t="s">
        <v>36038</v>
      </c>
      <c r="B3388" s="42" t="s">
        <v>6736</v>
      </c>
      <c r="C3388" s="43" t="s">
        <v>4372</v>
      </c>
      <c r="G3388" s="42" t="s">
        <v>304</v>
      </c>
      <c r="H3388" s="43" t="s">
        <v>1960</v>
      </c>
      <c r="I3388" s="43" t="s">
        <v>6818</v>
      </c>
      <c r="J3388" s="43"/>
      <c r="K3388" s="43">
        <v>7</v>
      </c>
      <c r="L3388" s="43" t="s">
        <v>28476</v>
      </c>
      <c r="M3388" s="43" t="s">
        <v>10514</v>
      </c>
      <c r="O3388" s="43" t="s">
        <v>290</v>
      </c>
      <c r="P3388" s="43"/>
      <c r="Q3388" s="43">
        <v>34.700000000000003</v>
      </c>
      <c r="R3388" s="43">
        <v>16.2</v>
      </c>
      <c r="S3388" s="43">
        <v>4.2</v>
      </c>
      <c r="T3388" s="43"/>
      <c r="V3388" s="43" t="s">
        <v>7637</v>
      </c>
      <c r="W3388" s="60">
        <v>37903</v>
      </c>
      <c r="AA3388" s="43" t="s">
        <v>1069</v>
      </c>
      <c r="AB3388" s="43" t="s">
        <v>8099</v>
      </c>
      <c r="AC3388" s="43" t="s">
        <v>8114</v>
      </c>
      <c r="AD3388" s="43" t="s">
        <v>8114</v>
      </c>
      <c r="AE3388" s="43"/>
    </row>
    <row r="3389" spans="1:31">
      <c r="A3389" s="42" t="s">
        <v>36039</v>
      </c>
      <c r="B3389" s="42" t="s">
        <v>6736</v>
      </c>
      <c r="C3389" s="43" t="s">
        <v>2853</v>
      </c>
      <c r="G3389" s="42" t="s">
        <v>304</v>
      </c>
      <c r="H3389" s="43" t="s">
        <v>1960</v>
      </c>
      <c r="I3389" s="43" t="s">
        <v>803</v>
      </c>
      <c r="J3389" s="43"/>
      <c r="K3389" s="42">
        <v>5</v>
      </c>
      <c r="L3389" s="43" t="s">
        <v>15784</v>
      </c>
      <c r="M3389" s="50" t="s">
        <v>9037</v>
      </c>
      <c r="O3389" s="43" t="s">
        <v>290</v>
      </c>
      <c r="P3389" s="43"/>
      <c r="Q3389" s="43">
        <v>26.7</v>
      </c>
      <c r="R3389" s="43">
        <v>25.8</v>
      </c>
      <c r="S3389" s="43"/>
      <c r="T3389" s="43"/>
      <c r="V3389" s="43" t="s">
        <v>7088</v>
      </c>
      <c r="W3389" s="60">
        <v>37987</v>
      </c>
      <c r="AA3389" s="43" t="s">
        <v>1069</v>
      </c>
      <c r="AB3389" s="43" t="s">
        <v>8113</v>
      </c>
      <c r="AC3389" s="43" t="s">
        <v>8114</v>
      </c>
      <c r="AD3389" s="43"/>
      <c r="AE3389" s="43"/>
    </row>
    <row r="3390" spans="1:31">
      <c r="A3390" s="42" t="s">
        <v>36040</v>
      </c>
      <c r="B3390" s="42" t="s">
        <v>6736</v>
      </c>
      <c r="C3390" s="43" t="s">
        <v>3926</v>
      </c>
      <c r="G3390" s="42" t="s">
        <v>304</v>
      </c>
      <c r="H3390" s="43" t="s">
        <v>1960</v>
      </c>
      <c r="I3390" s="43" t="s">
        <v>795</v>
      </c>
      <c r="J3390" s="43"/>
      <c r="K3390" s="42">
        <v>7</v>
      </c>
      <c r="L3390" s="43" t="s">
        <v>32578</v>
      </c>
      <c r="M3390" s="50" t="s">
        <v>10075</v>
      </c>
      <c r="O3390" s="43" t="s">
        <v>290</v>
      </c>
      <c r="P3390" s="43"/>
      <c r="Q3390" s="43">
        <v>18.899999999999999</v>
      </c>
      <c r="R3390" s="43">
        <v>20.7</v>
      </c>
      <c r="S3390" s="43"/>
      <c r="T3390" s="43"/>
      <c r="V3390" s="43" t="s">
        <v>7088</v>
      </c>
      <c r="W3390" s="60">
        <v>38292</v>
      </c>
      <c r="AA3390" s="43" t="s">
        <v>1069</v>
      </c>
      <c r="AB3390" s="43" t="s">
        <v>8113</v>
      </c>
      <c r="AC3390" s="43" t="s">
        <v>8114</v>
      </c>
      <c r="AD3390" s="43"/>
      <c r="AE3390" s="43"/>
    </row>
    <row r="3391" spans="1:31">
      <c r="A3391" s="42" t="s">
        <v>36041</v>
      </c>
      <c r="B3391" s="42" t="s">
        <v>6736</v>
      </c>
      <c r="C3391" s="43" t="s">
        <v>3938</v>
      </c>
      <c r="G3391" s="42" t="s">
        <v>304</v>
      </c>
      <c r="H3391" s="43" t="s">
        <v>1960</v>
      </c>
      <c r="I3391" s="43" t="s">
        <v>795</v>
      </c>
      <c r="J3391" s="43"/>
      <c r="K3391" s="42">
        <v>7</v>
      </c>
      <c r="L3391" s="43" t="s">
        <v>32578</v>
      </c>
      <c r="M3391" s="50" t="s">
        <v>10087</v>
      </c>
      <c r="O3391" s="43" t="s">
        <v>290</v>
      </c>
      <c r="P3391" s="43"/>
      <c r="Q3391" s="43">
        <v>18</v>
      </c>
      <c r="R3391" s="43">
        <v>22.1</v>
      </c>
      <c r="S3391" s="43"/>
      <c r="T3391" s="43"/>
      <c r="V3391" s="43" t="s">
        <v>7088</v>
      </c>
      <c r="W3391" s="60">
        <v>38047</v>
      </c>
      <c r="AA3391" s="43" t="s">
        <v>1069</v>
      </c>
      <c r="AB3391" s="43" t="s">
        <v>8113</v>
      </c>
      <c r="AC3391" s="43" t="s">
        <v>8114</v>
      </c>
      <c r="AD3391" s="43"/>
      <c r="AE3391" s="43"/>
    </row>
    <row r="3392" spans="1:31">
      <c r="A3392" s="42" t="s">
        <v>36042</v>
      </c>
      <c r="B3392" s="42" t="s">
        <v>6736</v>
      </c>
      <c r="C3392" s="43" t="s">
        <v>3939</v>
      </c>
      <c r="G3392" s="42" t="s">
        <v>304</v>
      </c>
      <c r="H3392" s="43" t="s">
        <v>1960</v>
      </c>
      <c r="I3392" s="43" t="s">
        <v>795</v>
      </c>
      <c r="J3392" s="43"/>
      <c r="K3392" s="42">
        <v>7</v>
      </c>
      <c r="L3392" s="43" t="s">
        <v>32578</v>
      </c>
      <c r="M3392" s="50" t="s">
        <v>10088</v>
      </c>
      <c r="O3392" s="43" t="s">
        <v>290</v>
      </c>
      <c r="P3392" s="43"/>
      <c r="Q3392" s="43">
        <v>30.9</v>
      </c>
      <c r="R3392" s="43">
        <v>24</v>
      </c>
      <c r="S3392" s="43"/>
      <c r="T3392" s="43"/>
      <c r="V3392" s="43" t="s">
        <v>7088</v>
      </c>
      <c r="W3392" s="60">
        <v>38047</v>
      </c>
      <c r="AA3392" s="43" t="s">
        <v>1069</v>
      </c>
      <c r="AB3392" s="43" t="s">
        <v>8113</v>
      </c>
      <c r="AC3392" s="43" t="s">
        <v>8114</v>
      </c>
      <c r="AD3392" s="43"/>
      <c r="AE3392" s="43"/>
    </row>
    <row r="3393" spans="1:31">
      <c r="A3393" s="42" t="s">
        <v>36043</v>
      </c>
      <c r="B3393" s="42" t="s">
        <v>6736</v>
      </c>
      <c r="C3393" s="43" t="s">
        <v>3937</v>
      </c>
      <c r="G3393" s="42" t="s">
        <v>304</v>
      </c>
      <c r="H3393" s="43" t="s">
        <v>1960</v>
      </c>
      <c r="I3393" s="43" t="s">
        <v>795</v>
      </c>
      <c r="J3393" s="43"/>
      <c r="K3393" s="42">
        <v>7</v>
      </c>
      <c r="L3393" s="43" t="s">
        <v>32578</v>
      </c>
      <c r="M3393" s="50" t="s">
        <v>10086</v>
      </c>
      <c r="O3393" s="43" t="s">
        <v>290</v>
      </c>
      <c r="P3393" s="43"/>
      <c r="Q3393" s="43">
        <v>20.2</v>
      </c>
      <c r="R3393" s="43">
        <v>27.2</v>
      </c>
      <c r="S3393" s="43"/>
      <c r="T3393" s="43"/>
      <c r="V3393" s="43" t="s">
        <v>7088</v>
      </c>
      <c r="W3393" s="60">
        <v>38047</v>
      </c>
      <c r="AA3393" s="43" t="s">
        <v>1069</v>
      </c>
      <c r="AB3393" s="43" t="s">
        <v>8099</v>
      </c>
      <c r="AC3393" s="43" t="s">
        <v>8114</v>
      </c>
      <c r="AD3393" s="43"/>
      <c r="AE3393" s="43"/>
    </row>
    <row r="3394" spans="1:31">
      <c r="A3394" s="42" t="s">
        <v>36044</v>
      </c>
      <c r="B3394" s="42" t="s">
        <v>6736</v>
      </c>
      <c r="C3394" s="43" t="s">
        <v>3976</v>
      </c>
      <c r="G3394" s="42" t="s">
        <v>304</v>
      </c>
      <c r="H3394" s="43" t="s">
        <v>1960</v>
      </c>
      <c r="I3394" s="43" t="s">
        <v>795</v>
      </c>
      <c r="J3394" s="43"/>
      <c r="K3394" s="42">
        <v>7</v>
      </c>
      <c r="L3394" s="43" t="s">
        <v>32578</v>
      </c>
      <c r="M3394" s="43" t="s">
        <v>10124</v>
      </c>
      <c r="O3394" s="43" t="s">
        <v>290</v>
      </c>
      <c r="P3394" s="43"/>
      <c r="Q3394" s="43">
        <v>31</v>
      </c>
      <c r="R3394" s="43">
        <v>18.899999999999999</v>
      </c>
      <c r="S3394" s="43">
        <v>3.1</v>
      </c>
      <c r="T3394" s="43"/>
      <c r="V3394" s="43" t="s">
        <v>7088</v>
      </c>
      <c r="W3394" s="43"/>
      <c r="AA3394" s="43" t="s">
        <v>1069</v>
      </c>
      <c r="AB3394" s="43" t="s">
        <v>8099</v>
      </c>
      <c r="AC3394" s="43" t="s">
        <v>8114</v>
      </c>
      <c r="AD3394" s="43"/>
      <c r="AE3394" s="43"/>
    </row>
    <row r="3395" spans="1:31">
      <c r="A3395" s="42" t="s">
        <v>36045</v>
      </c>
      <c r="B3395" s="42" t="s">
        <v>6736</v>
      </c>
      <c r="C3395" s="43" t="s">
        <v>3746</v>
      </c>
      <c r="G3395" s="42" t="s">
        <v>304</v>
      </c>
      <c r="H3395" s="43" t="s">
        <v>1960</v>
      </c>
      <c r="I3395" s="43" t="s">
        <v>795</v>
      </c>
      <c r="J3395" s="43"/>
      <c r="K3395" s="42">
        <v>7</v>
      </c>
      <c r="L3395" s="43" t="s">
        <v>32578</v>
      </c>
      <c r="M3395" s="50" t="s">
        <v>9901</v>
      </c>
      <c r="O3395" s="43" t="s">
        <v>290</v>
      </c>
      <c r="P3395" s="43"/>
      <c r="Q3395" s="43">
        <v>59.1</v>
      </c>
      <c r="R3395" s="43">
        <v>35.1</v>
      </c>
      <c r="S3395" s="43">
        <v>18.600000000000001</v>
      </c>
      <c r="T3395" s="43"/>
      <c r="V3395" s="43" t="s">
        <v>7514</v>
      </c>
      <c r="W3395" s="60">
        <v>39638</v>
      </c>
      <c r="AA3395" s="43" t="s">
        <v>1069</v>
      </c>
      <c r="AB3395" s="43" t="s">
        <v>8099</v>
      </c>
      <c r="AC3395" s="43" t="s">
        <v>8505</v>
      </c>
      <c r="AD3395" s="43"/>
      <c r="AE3395" s="43"/>
    </row>
    <row r="3396" spans="1:31">
      <c r="A3396" s="42" t="s">
        <v>36046</v>
      </c>
      <c r="B3396" s="42" t="s">
        <v>6736</v>
      </c>
      <c r="C3396" s="43" t="s">
        <v>6451</v>
      </c>
      <c r="G3396" s="42" t="s">
        <v>304</v>
      </c>
      <c r="H3396" s="43" t="s">
        <v>1961</v>
      </c>
      <c r="I3396" s="43" t="s">
        <v>129</v>
      </c>
      <c r="J3396" s="43"/>
      <c r="K3396" s="42">
        <v>7</v>
      </c>
      <c r="L3396" s="43" t="s">
        <v>32585</v>
      </c>
      <c r="M3396" s="50" t="s">
        <v>12530</v>
      </c>
      <c r="O3396" s="43" t="s">
        <v>290</v>
      </c>
      <c r="P3396" s="43"/>
      <c r="Q3396" s="43">
        <v>23.8</v>
      </c>
      <c r="R3396" s="43">
        <v>4.7</v>
      </c>
      <c r="S3396" s="43"/>
      <c r="T3396" s="43"/>
      <c r="V3396" s="43" t="s">
        <v>7514</v>
      </c>
      <c r="W3396" s="60">
        <v>38292</v>
      </c>
      <c r="AA3396" s="43" t="s">
        <v>1069</v>
      </c>
      <c r="AB3396" s="43" t="s">
        <v>8113</v>
      </c>
      <c r="AC3396" s="43" t="s">
        <v>8505</v>
      </c>
      <c r="AD3396" s="43"/>
      <c r="AE3396" s="43"/>
    </row>
    <row r="3397" spans="1:31">
      <c r="A3397" s="42" t="s">
        <v>36047</v>
      </c>
      <c r="B3397" s="42" t="s">
        <v>6736</v>
      </c>
      <c r="C3397" s="43" t="s">
        <v>6452</v>
      </c>
      <c r="G3397" s="42" t="s">
        <v>304</v>
      </c>
      <c r="H3397" s="43" t="s">
        <v>1961</v>
      </c>
      <c r="I3397" s="43" t="s">
        <v>129</v>
      </c>
      <c r="J3397" s="43"/>
      <c r="K3397" s="42">
        <v>7</v>
      </c>
      <c r="L3397" s="43" t="s">
        <v>32585</v>
      </c>
      <c r="M3397" s="50" t="s">
        <v>12531</v>
      </c>
      <c r="O3397" s="43" t="s">
        <v>290</v>
      </c>
      <c r="P3397" s="43"/>
      <c r="Q3397" s="43"/>
      <c r="R3397" s="43"/>
      <c r="S3397" s="43"/>
      <c r="T3397" s="43">
        <v>19.399999999999999</v>
      </c>
      <c r="V3397" s="43" t="s">
        <v>7514</v>
      </c>
      <c r="W3397" s="60">
        <v>38292</v>
      </c>
      <c r="AA3397" s="43" t="s">
        <v>1069</v>
      </c>
      <c r="AB3397" s="43" t="s">
        <v>8113</v>
      </c>
      <c r="AC3397" s="43" t="s">
        <v>8505</v>
      </c>
      <c r="AD3397" s="43"/>
      <c r="AE3397" s="43"/>
    </row>
    <row r="3398" spans="1:31">
      <c r="A3398" s="42" t="s">
        <v>36048</v>
      </c>
      <c r="B3398" s="42" t="s">
        <v>6736</v>
      </c>
      <c r="C3398" s="43" t="s">
        <v>5096</v>
      </c>
      <c r="G3398" s="42" t="s">
        <v>304</v>
      </c>
      <c r="H3398" s="43" t="s">
        <v>1960</v>
      </c>
      <c r="I3398" s="43" t="s">
        <v>814</v>
      </c>
      <c r="J3398" s="43"/>
      <c r="K3398" s="43">
        <v>5</v>
      </c>
      <c r="L3398" s="43" t="s">
        <v>28479</v>
      </c>
      <c r="M3398" s="43" t="s">
        <v>11200</v>
      </c>
      <c r="O3398" s="43" t="s">
        <v>290</v>
      </c>
      <c r="P3398" s="43"/>
      <c r="Q3398" s="43">
        <v>17.37</v>
      </c>
      <c r="R3398" s="43">
        <v>16.510000000000002</v>
      </c>
      <c r="S3398" s="43"/>
      <c r="T3398" s="43"/>
      <c r="V3398" s="43" t="s">
        <v>7766</v>
      </c>
      <c r="W3398" s="60">
        <v>38991</v>
      </c>
      <c r="AA3398" s="43" t="s">
        <v>1069</v>
      </c>
      <c r="AB3398" s="43" t="s">
        <v>8099</v>
      </c>
      <c r="AC3398" s="43" t="s">
        <v>8340</v>
      </c>
      <c r="AD3398" s="43"/>
      <c r="AE3398" s="43"/>
    </row>
    <row r="3399" spans="1:31">
      <c r="A3399" s="42" t="s">
        <v>36049</v>
      </c>
      <c r="B3399" s="42" t="s">
        <v>6736</v>
      </c>
      <c r="C3399" s="43" t="s">
        <v>6127</v>
      </c>
      <c r="G3399" s="42" t="s">
        <v>304</v>
      </c>
      <c r="H3399" s="43" t="s">
        <v>1960</v>
      </c>
      <c r="I3399" s="43" t="s">
        <v>6957</v>
      </c>
      <c r="J3399" s="43"/>
      <c r="K3399" s="42">
        <v>7</v>
      </c>
      <c r="L3399" s="43" t="s">
        <v>32579</v>
      </c>
      <c r="M3399" s="43" t="s">
        <v>12212</v>
      </c>
      <c r="O3399" s="43" t="s">
        <v>290</v>
      </c>
      <c r="P3399" s="43"/>
      <c r="Q3399" s="43"/>
      <c r="R3399" s="43">
        <v>20.66</v>
      </c>
      <c r="S3399" s="43"/>
      <c r="T3399" s="43"/>
      <c r="V3399" s="43" t="s">
        <v>7766</v>
      </c>
      <c r="W3399" s="60">
        <v>38991</v>
      </c>
      <c r="AA3399" s="43" t="s">
        <v>1069</v>
      </c>
      <c r="AB3399" s="43" t="s">
        <v>8099</v>
      </c>
      <c r="AC3399" s="43" t="s">
        <v>8340</v>
      </c>
      <c r="AD3399" s="43"/>
      <c r="AE3399" s="43"/>
    </row>
    <row r="3400" spans="1:31">
      <c r="A3400" s="42" t="s">
        <v>36050</v>
      </c>
      <c r="B3400" s="42" t="s">
        <v>6736</v>
      </c>
      <c r="C3400" s="43" t="s">
        <v>3169</v>
      </c>
      <c r="G3400" s="42" t="s">
        <v>304</v>
      </c>
      <c r="H3400" s="43" t="s">
        <v>1960</v>
      </c>
      <c r="I3400" s="43" t="s">
        <v>6765</v>
      </c>
      <c r="J3400" s="43"/>
      <c r="K3400" s="43">
        <v>7</v>
      </c>
      <c r="L3400" s="43" t="s">
        <v>32578</v>
      </c>
      <c r="M3400" s="50" t="s">
        <v>9339</v>
      </c>
      <c r="O3400" s="43" t="s">
        <v>290</v>
      </c>
      <c r="P3400" s="43"/>
      <c r="Q3400" s="43">
        <v>21</v>
      </c>
      <c r="R3400" s="43">
        <v>15</v>
      </c>
      <c r="S3400" s="43"/>
      <c r="T3400" s="43"/>
      <c r="V3400" s="43" t="s">
        <v>7265</v>
      </c>
      <c r="W3400" s="43"/>
      <c r="AA3400" s="43" t="s">
        <v>1069</v>
      </c>
      <c r="AB3400" s="43" t="s">
        <v>8108</v>
      </c>
      <c r="AC3400" s="43" t="s">
        <v>8223</v>
      </c>
      <c r="AD3400" s="43"/>
      <c r="AE3400" s="43"/>
    </row>
    <row r="3401" spans="1:31">
      <c r="A3401" s="42" t="s">
        <v>36051</v>
      </c>
      <c r="B3401" s="42" t="s">
        <v>6736</v>
      </c>
      <c r="C3401" s="43" t="s">
        <v>6035</v>
      </c>
      <c r="G3401" s="42" t="s">
        <v>304</v>
      </c>
      <c r="H3401" s="43" t="s">
        <v>1960</v>
      </c>
      <c r="I3401" s="43" t="s">
        <v>2145</v>
      </c>
      <c r="J3401" s="43"/>
      <c r="K3401" s="42">
        <v>7</v>
      </c>
      <c r="L3401" s="43" t="s">
        <v>32579</v>
      </c>
      <c r="M3401" s="43" t="s">
        <v>12121</v>
      </c>
      <c r="O3401" s="43" t="s">
        <v>290</v>
      </c>
      <c r="P3401" s="43"/>
      <c r="Q3401" s="43">
        <v>13</v>
      </c>
      <c r="R3401" s="43">
        <v>20</v>
      </c>
      <c r="S3401" s="43"/>
      <c r="T3401" s="43"/>
      <c r="V3401" s="43" t="s">
        <v>7265</v>
      </c>
      <c r="W3401" s="43"/>
      <c r="AA3401" s="43" t="s">
        <v>1069</v>
      </c>
      <c r="AB3401" s="43" t="s">
        <v>8108</v>
      </c>
      <c r="AC3401" s="43" t="s">
        <v>8223</v>
      </c>
      <c r="AD3401" s="43"/>
      <c r="AE3401" s="43"/>
    </row>
    <row r="3402" spans="1:31">
      <c r="A3402" s="42" t="s">
        <v>36052</v>
      </c>
      <c r="B3402" s="42" t="s">
        <v>6736</v>
      </c>
      <c r="C3402" s="43" t="s">
        <v>4644</v>
      </c>
      <c r="G3402" s="42" t="s">
        <v>304</v>
      </c>
      <c r="H3402" s="43" t="s">
        <v>1960</v>
      </c>
      <c r="I3402" s="43" t="s">
        <v>802</v>
      </c>
      <c r="J3402" s="43"/>
      <c r="K3402" s="43">
        <v>7</v>
      </c>
      <c r="L3402" s="43" t="s">
        <v>32582</v>
      </c>
      <c r="M3402" s="50" t="s">
        <v>10778</v>
      </c>
      <c r="O3402" s="43" t="s">
        <v>290</v>
      </c>
      <c r="P3402" s="43"/>
      <c r="Q3402" s="43">
        <v>26</v>
      </c>
      <c r="R3402" s="43">
        <v>11</v>
      </c>
      <c r="S3402" s="43"/>
      <c r="T3402" s="43"/>
      <c r="V3402" s="43" t="s">
        <v>7265</v>
      </c>
      <c r="W3402" s="43"/>
      <c r="AA3402" s="43" t="s">
        <v>1069</v>
      </c>
      <c r="AB3402" s="43" t="s">
        <v>8108</v>
      </c>
      <c r="AC3402" s="43" t="s">
        <v>8223</v>
      </c>
      <c r="AD3402" s="43"/>
      <c r="AE3402" s="43"/>
    </row>
    <row r="3403" spans="1:31">
      <c r="A3403" s="42" t="s">
        <v>36053</v>
      </c>
      <c r="B3403" s="42" t="s">
        <v>6736</v>
      </c>
      <c r="C3403" s="43" t="s">
        <v>3001</v>
      </c>
      <c r="G3403" s="42" t="s">
        <v>304</v>
      </c>
      <c r="H3403" s="43" t="s">
        <v>1960</v>
      </c>
      <c r="I3403" s="43" t="s">
        <v>439</v>
      </c>
      <c r="J3403" s="43"/>
      <c r="K3403" s="43">
        <v>5</v>
      </c>
      <c r="L3403" s="43" t="s">
        <v>32572</v>
      </c>
      <c r="M3403" s="50" t="s">
        <v>9179</v>
      </c>
      <c r="O3403" s="43" t="s">
        <v>290</v>
      </c>
      <c r="P3403" s="43"/>
      <c r="Q3403" s="43">
        <v>39</v>
      </c>
      <c r="R3403" s="43">
        <v>7</v>
      </c>
      <c r="S3403" s="43"/>
      <c r="T3403" s="43"/>
      <c r="V3403" s="43" t="s">
        <v>7177</v>
      </c>
      <c r="W3403" s="43"/>
      <c r="AA3403" s="43" t="s">
        <v>1069</v>
      </c>
      <c r="AB3403" s="43" t="s">
        <v>8108</v>
      </c>
      <c r="AC3403" s="43" t="s">
        <v>8223</v>
      </c>
      <c r="AD3403" s="43"/>
      <c r="AE3403" s="43"/>
    </row>
    <row r="3404" spans="1:31">
      <c r="A3404" s="42" t="s">
        <v>36054</v>
      </c>
      <c r="B3404" s="42" t="s">
        <v>6736</v>
      </c>
      <c r="C3404" s="43" t="s">
        <v>5429</v>
      </c>
      <c r="G3404" s="42" t="s">
        <v>304</v>
      </c>
      <c r="H3404" s="43" t="s">
        <v>1960</v>
      </c>
      <c r="I3404" s="43" t="s">
        <v>1076</v>
      </c>
      <c r="J3404" s="43"/>
      <c r="K3404" s="43">
        <v>5</v>
      </c>
      <c r="L3404" s="43" t="s">
        <v>32573</v>
      </c>
      <c r="M3404" s="50" t="s">
        <v>11526</v>
      </c>
      <c r="O3404" s="43" t="s">
        <v>290</v>
      </c>
      <c r="P3404" s="43"/>
      <c r="Q3404" s="43">
        <v>46</v>
      </c>
      <c r="R3404" s="43">
        <v>29</v>
      </c>
      <c r="S3404" s="43">
        <v>17</v>
      </c>
      <c r="T3404" s="43"/>
      <c r="V3404" s="43" t="s">
        <v>7177</v>
      </c>
      <c r="W3404" s="43"/>
      <c r="AA3404" s="43" t="s">
        <v>1069</v>
      </c>
      <c r="AB3404" s="43" t="s">
        <v>8103</v>
      </c>
      <c r="AC3404" s="43" t="s">
        <v>8223</v>
      </c>
      <c r="AD3404" s="43"/>
      <c r="AE3404" s="43"/>
    </row>
    <row r="3405" spans="1:31">
      <c r="A3405" s="42" t="s">
        <v>36055</v>
      </c>
      <c r="B3405" s="42" t="s">
        <v>6736</v>
      </c>
      <c r="C3405" s="43" t="s">
        <v>4913</v>
      </c>
      <c r="G3405" s="42" t="s">
        <v>304</v>
      </c>
      <c r="H3405" s="43" t="s">
        <v>1960</v>
      </c>
      <c r="I3405" s="43" t="s">
        <v>1978</v>
      </c>
      <c r="J3405" s="43"/>
      <c r="K3405" s="43">
        <v>6</v>
      </c>
      <c r="L3405" s="43" t="s">
        <v>32577</v>
      </c>
      <c r="M3405" s="50" t="s">
        <v>11038</v>
      </c>
      <c r="O3405" s="43" t="s">
        <v>290</v>
      </c>
      <c r="P3405" s="43"/>
      <c r="Q3405" s="43">
        <v>23</v>
      </c>
      <c r="R3405" s="43">
        <v>17</v>
      </c>
      <c r="S3405" s="43">
        <v>4</v>
      </c>
      <c r="T3405" s="43"/>
      <c r="V3405" s="43" t="s">
        <v>7177</v>
      </c>
      <c r="W3405" s="43"/>
      <c r="AA3405" s="43" t="s">
        <v>1069</v>
      </c>
      <c r="AB3405" s="43" t="s">
        <v>8108</v>
      </c>
      <c r="AC3405" s="43" t="s">
        <v>8223</v>
      </c>
      <c r="AD3405" s="43"/>
      <c r="AE3405" s="43"/>
    </row>
    <row r="3406" spans="1:31">
      <c r="A3406" s="42" t="s">
        <v>36056</v>
      </c>
      <c r="B3406" s="42" t="s">
        <v>6736</v>
      </c>
      <c r="C3406" s="43" t="s">
        <v>4876</v>
      </c>
      <c r="G3406" s="42" t="s">
        <v>304</v>
      </c>
      <c r="H3406" s="43" t="s">
        <v>1960</v>
      </c>
      <c r="I3406" s="43" t="s">
        <v>798</v>
      </c>
      <c r="J3406" s="43"/>
      <c r="K3406" s="43">
        <v>6</v>
      </c>
      <c r="L3406" s="43" t="s">
        <v>32577</v>
      </c>
      <c r="M3406" s="50" t="s">
        <v>11001</v>
      </c>
      <c r="O3406" s="43" t="s">
        <v>290</v>
      </c>
      <c r="P3406" s="43"/>
      <c r="Q3406" s="43">
        <v>29</v>
      </c>
      <c r="R3406" s="43">
        <v>18</v>
      </c>
      <c r="S3406" s="43"/>
      <c r="T3406" s="43"/>
      <c r="V3406" s="43" t="s">
        <v>7177</v>
      </c>
      <c r="W3406" s="43"/>
      <c r="AA3406" s="43" t="s">
        <v>1069</v>
      </c>
      <c r="AB3406" s="43" t="s">
        <v>8103</v>
      </c>
      <c r="AC3406" s="43" t="s">
        <v>8223</v>
      </c>
      <c r="AD3406" s="43"/>
      <c r="AE3406" s="43"/>
    </row>
    <row r="3407" spans="1:31">
      <c r="A3407" s="42" t="s">
        <v>36057</v>
      </c>
      <c r="B3407" s="42" t="s">
        <v>6736</v>
      </c>
      <c r="C3407" s="43" t="s">
        <v>4904</v>
      </c>
      <c r="G3407" s="42" t="s">
        <v>304</v>
      </c>
      <c r="H3407" s="43" t="s">
        <v>1960</v>
      </c>
      <c r="I3407" s="43" t="s">
        <v>798</v>
      </c>
      <c r="J3407" s="43"/>
      <c r="K3407" s="43">
        <v>6</v>
      </c>
      <c r="L3407" s="43" t="s">
        <v>32577</v>
      </c>
      <c r="M3407" s="43" t="s">
        <v>11029</v>
      </c>
      <c r="O3407" s="43" t="s">
        <v>290</v>
      </c>
      <c r="P3407" s="43"/>
      <c r="Q3407" s="43">
        <v>23</v>
      </c>
      <c r="R3407" s="43">
        <v>12</v>
      </c>
      <c r="S3407" s="43">
        <v>1.2</v>
      </c>
      <c r="T3407" s="43"/>
      <c r="V3407" s="43" t="s">
        <v>7177</v>
      </c>
      <c r="W3407" s="43"/>
      <c r="AA3407" s="43" t="s">
        <v>1069</v>
      </c>
      <c r="AB3407" s="43" t="s">
        <v>8103</v>
      </c>
      <c r="AC3407" s="43" t="s">
        <v>8548</v>
      </c>
      <c r="AD3407" s="43"/>
      <c r="AE3407" s="43"/>
    </row>
    <row r="3408" spans="1:31">
      <c r="A3408" s="42" t="s">
        <v>36058</v>
      </c>
      <c r="B3408" s="42" t="s">
        <v>6736</v>
      </c>
      <c r="C3408" s="43" t="s">
        <v>3867</v>
      </c>
      <c r="G3408" s="42" t="s">
        <v>304</v>
      </c>
      <c r="H3408" s="43" t="s">
        <v>1960</v>
      </c>
      <c r="I3408" s="43" t="s">
        <v>795</v>
      </c>
      <c r="J3408" s="43"/>
      <c r="K3408" s="42">
        <v>7</v>
      </c>
      <c r="L3408" s="43" t="s">
        <v>32578</v>
      </c>
      <c r="M3408" s="50" t="s">
        <v>10016</v>
      </c>
      <c r="O3408" s="43" t="s">
        <v>290</v>
      </c>
      <c r="P3408" s="43"/>
      <c r="Q3408" s="43">
        <v>20</v>
      </c>
      <c r="R3408" s="43">
        <v>18</v>
      </c>
      <c r="S3408" s="43"/>
      <c r="T3408" s="43"/>
      <c r="V3408" s="43" t="s">
        <v>7177</v>
      </c>
      <c r="W3408" s="43"/>
      <c r="AA3408" s="43" t="s">
        <v>1069</v>
      </c>
      <c r="AB3408" s="43" t="s">
        <v>8108</v>
      </c>
      <c r="AC3408" s="43" t="s">
        <v>8223</v>
      </c>
      <c r="AD3408" s="43"/>
      <c r="AE3408" s="43"/>
    </row>
    <row r="3409" spans="1:31">
      <c r="A3409" s="42" t="s">
        <v>36059</v>
      </c>
      <c r="B3409" s="42" t="s">
        <v>6736</v>
      </c>
      <c r="C3409" s="43" t="s">
        <v>3873</v>
      </c>
      <c r="G3409" s="42" t="s">
        <v>304</v>
      </c>
      <c r="H3409" s="43" t="s">
        <v>1960</v>
      </c>
      <c r="I3409" s="43" t="s">
        <v>795</v>
      </c>
      <c r="J3409" s="43"/>
      <c r="K3409" s="42">
        <v>7</v>
      </c>
      <c r="L3409" s="43" t="s">
        <v>32578</v>
      </c>
      <c r="M3409" s="50" t="s">
        <v>10022</v>
      </c>
      <c r="O3409" s="43" t="s">
        <v>290</v>
      </c>
      <c r="P3409" s="43"/>
      <c r="Q3409" s="43">
        <v>28</v>
      </c>
      <c r="R3409" s="43">
        <v>20</v>
      </c>
      <c r="S3409" s="43"/>
      <c r="T3409" s="43"/>
      <c r="V3409" s="43" t="s">
        <v>7177</v>
      </c>
      <c r="W3409" s="43"/>
      <c r="AA3409" s="43" t="s">
        <v>1069</v>
      </c>
      <c r="AB3409" s="43" t="s">
        <v>8108</v>
      </c>
      <c r="AC3409" s="43" t="s">
        <v>8223</v>
      </c>
      <c r="AD3409" s="43"/>
      <c r="AE3409" s="43"/>
    </row>
    <row r="3410" spans="1:31">
      <c r="A3410" s="42" t="s">
        <v>36060</v>
      </c>
      <c r="B3410" s="42" t="s">
        <v>6736</v>
      </c>
      <c r="C3410" s="43" t="s">
        <v>3765</v>
      </c>
      <c r="G3410" s="42" t="s">
        <v>304</v>
      </c>
      <c r="H3410" s="43" t="s">
        <v>1960</v>
      </c>
      <c r="I3410" s="43" t="s">
        <v>795</v>
      </c>
      <c r="J3410" s="43"/>
      <c r="K3410" s="42">
        <v>7</v>
      </c>
      <c r="L3410" s="43" t="s">
        <v>32578</v>
      </c>
      <c r="M3410" s="50" t="s">
        <v>9920</v>
      </c>
      <c r="O3410" s="43" t="s">
        <v>290</v>
      </c>
      <c r="P3410" s="43"/>
      <c r="Q3410" s="43">
        <v>45</v>
      </c>
      <c r="R3410" s="43">
        <v>40</v>
      </c>
      <c r="S3410" s="43"/>
      <c r="T3410" s="43"/>
      <c r="V3410" s="43" t="s">
        <v>7177</v>
      </c>
      <c r="W3410" s="43"/>
      <c r="AA3410" s="43" t="s">
        <v>1069</v>
      </c>
      <c r="AB3410" s="43" t="s">
        <v>8103</v>
      </c>
      <c r="AC3410" s="43" t="s">
        <v>8223</v>
      </c>
      <c r="AD3410" s="43"/>
      <c r="AE3410" s="43"/>
    </row>
    <row r="3411" spans="1:31">
      <c r="A3411" s="42" t="s">
        <v>36061</v>
      </c>
      <c r="B3411" s="42" t="s">
        <v>6736</v>
      </c>
      <c r="C3411" s="43" t="s">
        <v>3876</v>
      </c>
      <c r="G3411" s="42" t="s">
        <v>304</v>
      </c>
      <c r="H3411" s="43" t="s">
        <v>1960</v>
      </c>
      <c r="I3411" s="43" t="s">
        <v>795</v>
      </c>
      <c r="J3411" s="43"/>
      <c r="K3411" s="42">
        <v>7</v>
      </c>
      <c r="L3411" s="43" t="s">
        <v>32578</v>
      </c>
      <c r="M3411" s="43" t="s">
        <v>10025</v>
      </c>
      <c r="O3411" s="43" t="s">
        <v>290</v>
      </c>
      <c r="P3411" s="43"/>
      <c r="Q3411" s="43">
        <v>35</v>
      </c>
      <c r="R3411" s="43">
        <v>9</v>
      </c>
      <c r="S3411" s="43">
        <v>9</v>
      </c>
      <c r="T3411" s="43"/>
      <c r="V3411" s="43" t="s">
        <v>7177</v>
      </c>
      <c r="W3411" s="43"/>
      <c r="AA3411" s="43" t="s">
        <v>1069</v>
      </c>
      <c r="AB3411" s="43" t="s">
        <v>8108</v>
      </c>
      <c r="AC3411" s="43" t="s">
        <v>8166</v>
      </c>
      <c r="AD3411" s="43"/>
      <c r="AE3411" s="43"/>
    </row>
    <row r="3412" spans="1:31">
      <c r="A3412" s="42" t="s">
        <v>36062</v>
      </c>
      <c r="B3412" s="42" t="s">
        <v>6736</v>
      </c>
      <c r="C3412" s="43" t="s">
        <v>4643</v>
      </c>
      <c r="G3412" s="42" t="s">
        <v>304</v>
      </c>
      <c r="H3412" s="43" t="s">
        <v>1960</v>
      </c>
      <c r="I3412" s="43" t="s">
        <v>802</v>
      </c>
      <c r="J3412" s="43"/>
      <c r="K3412" s="43">
        <v>7</v>
      </c>
      <c r="L3412" s="43" t="s">
        <v>32582</v>
      </c>
      <c r="M3412" s="50" t="s">
        <v>10777</v>
      </c>
      <c r="O3412" s="43" t="s">
        <v>290</v>
      </c>
      <c r="P3412" s="43"/>
      <c r="Q3412" s="43">
        <v>37</v>
      </c>
      <c r="R3412" s="43">
        <v>27</v>
      </c>
      <c r="S3412" s="43"/>
      <c r="T3412" s="43"/>
      <c r="V3412" s="43" t="s">
        <v>7177</v>
      </c>
      <c r="W3412" s="43"/>
      <c r="AA3412" s="43" t="s">
        <v>1069</v>
      </c>
      <c r="AB3412" s="43" t="s">
        <v>8108</v>
      </c>
      <c r="AC3412" s="43" t="s">
        <v>8223</v>
      </c>
      <c r="AD3412" s="43"/>
      <c r="AE3412" s="43"/>
    </row>
    <row r="3413" spans="1:31">
      <c r="A3413" s="42" t="s">
        <v>36063</v>
      </c>
      <c r="B3413" s="42" t="s">
        <v>6736</v>
      </c>
      <c r="C3413" s="43" t="s">
        <v>6621</v>
      </c>
      <c r="G3413" s="42" t="s">
        <v>304</v>
      </c>
      <c r="H3413" s="43" t="s">
        <v>1961</v>
      </c>
      <c r="I3413" s="43" t="s">
        <v>7008</v>
      </c>
      <c r="K3413" s="42">
        <v>7</v>
      </c>
      <c r="L3413" s="43" t="s">
        <v>32581</v>
      </c>
      <c r="M3413" s="50" t="s">
        <v>12697</v>
      </c>
      <c r="O3413" s="43" t="s">
        <v>290</v>
      </c>
      <c r="P3413" s="43"/>
      <c r="Q3413" s="43">
        <v>30</v>
      </c>
      <c r="R3413" s="43">
        <v>11</v>
      </c>
      <c r="S3413" s="43">
        <v>5</v>
      </c>
      <c r="T3413" s="43"/>
      <c r="V3413" s="43" t="s">
        <v>7177</v>
      </c>
      <c r="W3413" s="43"/>
      <c r="AA3413" s="43" t="s">
        <v>1069</v>
      </c>
      <c r="AB3413" s="43" t="s">
        <v>8108</v>
      </c>
      <c r="AC3413" s="43" t="s">
        <v>8223</v>
      </c>
      <c r="AD3413" s="43"/>
      <c r="AE3413" s="43"/>
    </row>
    <row r="3414" spans="1:31">
      <c r="A3414" s="42" t="s">
        <v>36064</v>
      </c>
      <c r="B3414" s="42" t="s">
        <v>6736</v>
      </c>
      <c r="C3414" s="43" t="s">
        <v>4988</v>
      </c>
      <c r="G3414" s="42" t="s">
        <v>304</v>
      </c>
      <c r="H3414" s="43" t="s">
        <v>1960</v>
      </c>
      <c r="I3414" s="43" t="s">
        <v>6845</v>
      </c>
      <c r="J3414" s="43"/>
      <c r="K3414" s="43">
        <v>6</v>
      </c>
      <c r="L3414" s="43" t="s">
        <v>32577</v>
      </c>
      <c r="M3414" s="50" t="s">
        <v>11101</v>
      </c>
      <c r="O3414" s="43" t="s">
        <v>290</v>
      </c>
      <c r="P3414" s="43"/>
      <c r="Q3414" s="43">
        <v>10</v>
      </c>
      <c r="R3414" s="43">
        <v>18</v>
      </c>
      <c r="S3414" s="43">
        <v>11</v>
      </c>
      <c r="T3414" s="43">
        <v>14</v>
      </c>
      <c r="V3414" s="43" t="s">
        <v>7549</v>
      </c>
      <c r="W3414" s="43"/>
      <c r="AA3414" s="43" t="s">
        <v>1069</v>
      </c>
      <c r="AB3414" s="43" t="s">
        <v>8108</v>
      </c>
      <c r="AC3414" s="43" t="s">
        <v>8166</v>
      </c>
      <c r="AD3414" s="43"/>
      <c r="AE3414" s="43"/>
    </row>
    <row r="3415" spans="1:31">
      <c r="A3415" s="42" t="s">
        <v>36065</v>
      </c>
      <c r="B3415" s="42" t="s">
        <v>6736</v>
      </c>
      <c r="C3415" s="43" t="s">
        <v>3875</v>
      </c>
      <c r="G3415" s="42" t="s">
        <v>304</v>
      </c>
      <c r="H3415" s="43" t="s">
        <v>1960</v>
      </c>
      <c r="I3415" s="43" t="s">
        <v>795</v>
      </c>
      <c r="J3415" s="43"/>
      <c r="K3415" s="42">
        <v>7</v>
      </c>
      <c r="L3415" s="43" t="s">
        <v>32578</v>
      </c>
      <c r="M3415" s="50" t="s">
        <v>10024</v>
      </c>
      <c r="O3415" s="43" t="s">
        <v>290</v>
      </c>
      <c r="P3415" s="43"/>
      <c r="Q3415" s="43">
        <v>42</v>
      </c>
      <c r="R3415" s="43">
        <v>28</v>
      </c>
      <c r="S3415" s="43"/>
      <c r="T3415" s="43"/>
      <c r="V3415" s="43" t="s">
        <v>7549</v>
      </c>
      <c r="W3415" s="43"/>
      <c r="AA3415" s="43" t="s">
        <v>1069</v>
      </c>
      <c r="AB3415" s="43" t="s">
        <v>8108</v>
      </c>
      <c r="AC3415" s="43" t="s">
        <v>8223</v>
      </c>
      <c r="AD3415" s="43"/>
      <c r="AE3415" s="43"/>
    </row>
    <row r="3416" spans="1:31">
      <c r="A3416" s="42" t="s">
        <v>36066</v>
      </c>
      <c r="B3416" s="42" t="s">
        <v>6736</v>
      </c>
      <c r="C3416" s="43" t="s">
        <v>5495</v>
      </c>
      <c r="G3416" s="42" t="s">
        <v>304</v>
      </c>
      <c r="H3416" s="43" t="s">
        <v>1960</v>
      </c>
      <c r="I3416" s="43" t="s">
        <v>6909</v>
      </c>
      <c r="J3416" s="43"/>
      <c r="K3416" s="43">
        <v>7</v>
      </c>
      <c r="L3416" s="43" t="s">
        <v>32578</v>
      </c>
      <c r="M3416" s="50" t="s">
        <v>11592</v>
      </c>
      <c r="O3416" s="43" t="s">
        <v>290</v>
      </c>
      <c r="P3416" s="43"/>
      <c r="Q3416" s="43">
        <v>40</v>
      </c>
      <c r="R3416" s="43">
        <v>21</v>
      </c>
      <c r="S3416" s="43">
        <v>13</v>
      </c>
      <c r="T3416" s="43"/>
      <c r="V3416" s="43" t="s">
        <v>7549</v>
      </c>
      <c r="W3416" s="43"/>
      <c r="AA3416" s="43" t="s">
        <v>1069</v>
      </c>
      <c r="AB3416" s="43" t="s">
        <v>8108</v>
      </c>
      <c r="AC3416" s="43" t="s">
        <v>8166</v>
      </c>
      <c r="AD3416" s="43"/>
      <c r="AE3416" s="43"/>
    </row>
    <row r="3417" spans="1:31">
      <c r="A3417" s="42" t="s">
        <v>36067</v>
      </c>
      <c r="B3417" s="42" t="s">
        <v>6736</v>
      </c>
      <c r="C3417" s="43" t="s">
        <v>6111</v>
      </c>
      <c r="G3417" s="42" t="s">
        <v>304</v>
      </c>
      <c r="H3417" s="43" t="s">
        <v>1960</v>
      </c>
      <c r="I3417" s="43" t="s">
        <v>6957</v>
      </c>
      <c r="J3417" s="43"/>
      <c r="K3417" s="42">
        <v>7</v>
      </c>
      <c r="L3417" s="43" t="s">
        <v>32579</v>
      </c>
      <c r="M3417" s="43" t="s">
        <v>12196</v>
      </c>
      <c r="O3417" s="43" t="s">
        <v>290</v>
      </c>
      <c r="P3417" s="43"/>
      <c r="Q3417" s="43">
        <v>38</v>
      </c>
      <c r="R3417" s="43">
        <v>17</v>
      </c>
      <c r="S3417" s="43">
        <v>5</v>
      </c>
      <c r="T3417" s="43"/>
      <c r="V3417" s="43" t="s">
        <v>7549</v>
      </c>
      <c r="W3417" s="60">
        <v>39448</v>
      </c>
      <c r="AA3417" s="43" t="s">
        <v>1069</v>
      </c>
      <c r="AB3417" s="43" t="s">
        <v>8108</v>
      </c>
      <c r="AC3417" s="43" t="s">
        <v>8166</v>
      </c>
      <c r="AD3417" s="43"/>
      <c r="AE3417" s="43"/>
    </row>
    <row r="3418" spans="1:31">
      <c r="A3418" s="42" t="s">
        <v>36068</v>
      </c>
      <c r="B3418" s="42" t="s">
        <v>6736</v>
      </c>
      <c r="C3418" s="43" t="s">
        <v>4596</v>
      </c>
      <c r="G3418" s="42" t="s">
        <v>304</v>
      </c>
      <c r="H3418" s="43" t="s">
        <v>1960</v>
      </c>
      <c r="I3418" s="43" t="s">
        <v>802</v>
      </c>
      <c r="J3418" s="43"/>
      <c r="K3418" s="43">
        <v>7</v>
      </c>
      <c r="L3418" s="43" t="s">
        <v>32582</v>
      </c>
      <c r="M3418" s="50" t="s">
        <v>10731</v>
      </c>
      <c r="O3418" s="43" t="s">
        <v>290</v>
      </c>
      <c r="P3418" s="43"/>
      <c r="Q3418" s="43">
        <v>23</v>
      </c>
      <c r="R3418" s="43">
        <v>13</v>
      </c>
      <c r="S3418" s="43">
        <v>7</v>
      </c>
      <c r="T3418" s="43"/>
      <c r="V3418" s="43" t="s">
        <v>7549</v>
      </c>
      <c r="W3418" s="43"/>
      <c r="AA3418" s="43" t="s">
        <v>1069</v>
      </c>
      <c r="AB3418" s="43" t="s">
        <v>8108</v>
      </c>
      <c r="AC3418" s="43" t="s">
        <v>8166</v>
      </c>
      <c r="AD3418" s="43"/>
      <c r="AE3418" s="43"/>
    </row>
    <row r="3419" spans="1:31">
      <c r="A3419" s="42" t="s">
        <v>36069</v>
      </c>
      <c r="B3419" s="42" t="s">
        <v>6736</v>
      </c>
      <c r="C3419" s="43" t="s">
        <v>6252</v>
      </c>
      <c r="G3419" s="42" t="s">
        <v>304</v>
      </c>
      <c r="H3419" s="43" t="s">
        <v>338</v>
      </c>
      <c r="I3419" s="43" t="s">
        <v>6977</v>
      </c>
      <c r="K3419" s="43"/>
      <c r="L3419" s="43" t="s">
        <v>32588</v>
      </c>
      <c r="M3419" s="50" t="s">
        <v>12335</v>
      </c>
      <c r="O3419" s="43" t="s">
        <v>290</v>
      </c>
      <c r="P3419" s="43"/>
      <c r="Q3419" s="43">
        <v>70</v>
      </c>
      <c r="R3419" s="43">
        <v>11</v>
      </c>
      <c r="S3419" s="43">
        <v>8</v>
      </c>
      <c r="T3419" s="43"/>
      <c r="V3419" s="43" t="s">
        <v>7549</v>
      </c>
      <c r="W3419" s="43"/>
      <c r="AA3419" s="43" t="s">
        <v>1069</v>
      </c>
      <c r="AB3419" s="43" t="s">
        <v>8108</v>
      </c>
      <c r="AC3419" s="43" t="s">
        <v>8223</v>
      </c>
      <c r="AD3419" s="43"/>
      <c r="AE3419" s="43"/>
    </row>
    <row r="3420" spans="1:31">
      <c r="A3420" s="42" t="s">
        <v>36070</v>
      </c>
      <c r="B3420" s="42" t="s">
        <v>6736</v>
      </c>
      <c r="C3420" s="43" t="s">
        <v>3102</v>
      </c>
      <c r="G3420" s="42" t="s">
        <v>304</v>
      </c>
      <c r="H3420" s="43" t="s">
        <v>1960</v>
      </c>
      <c r="I3420" s="43" t="s">
        <v>439</v>
      </c>
      <c r="J3420" s="43"/>
      <c r="K3420" s="43">
        <v>5</v>
      </c>
      <c r="L3420" s="43" t="s">
        <v>32572</v>
      </c>
      <c r="M3420" s="50" t="s">
        <v>9275</v>
      </c>
      <c r="O3420" s="43" t="s">
        <v>290</v>
      </c>
      <c r="P3420" s="43"/>
      <c r="Q3420" s="43">
        <v>55</v>
      </c>
      <c r="R3420" s="43">
        <v>22</v>
      </c>
      <c r="S3420" s="43"/>
      <c r="T3420" s="43"/>
      <c r="V3420" s="43" t="s">
        <v>7236</v>
      </c>
      <c r="W3420" s="43"/>
      <c r="AA3420" s="43" t="s">
        <v>1069</v>
      </c>
      <c r="AB3420" s="43" t="s">
        <v>8108</v>
      </c>
      <c r="AC3420" s="43" t="s">
        <v>8289</v>
      </c>
      <c r="AD3420" s="43" t="s">
        <v>8290</v>
      </c>
      <c r="AE3420" s="43"/>
    </row>
    <row r="3421" spans="1:31">
      <c r="A3421" s="42" t="s">
        <v>36071</v>
      </c>
      <c r="B3421" s="42" t="s">
        <v>6736</v>
      </c>
      <c r="C3421" s="43" t="s">
        <v>4872</v>
      </c>
      <c r="G3421" s="42" t="s">
        <v>304</v>
      </c>
      <c r="H3421" s="43" t="s">
        <v>1960</v>
      </c>
      <c r="I3421" s="43" t="s">
        <v>798</v>
      </c>
      <c r="J3421" s="43"/>
      <c r="K3421" s="43">
        <v>6</v>
      </c>
      <c r="L3421" s="43" t="s">
        <v>32577</v>
      </c>
      <c r="M3421" s="50" t="s">
        <v>10997</v>
      </c>
      <c r="O3421" s="43" t="s">
        <v>290</v>
      </c>
      <c r="P3421" s="43"/>
      <c r="Q3421" s="43">
        <v>16</v>
      </c>
      <c r="R3421" s="43">
        <v>10</v>
      </c>
      <c r="S3421" s="43">
        <v>2</v>
      </c>
      <c r="T3421" s="43"/>
      <c r="V3421" s="43" t="s">
        <v>7236</v>
      </c>
      <c r="W3421" s="43"/>
      <c r="AA3421" s="43" t="s">
        <v>1069</v>
      </c>
      <c r="AB3421" s="43" t="s">
        <v>8108</v>
      </c>
      <c r="AC3421" s="43" t="s">
        <v>8289</v>
      </c>
      <c r="AD3421" s="43" t="s">
        <v>8290</v>
      </c>
      <c r="AE3421" s="43"/>
    </row>
    <row r="3422" spans="1:31">
      <c r="A3422" s="42" t="s">
        <v>36072</v>
      </c>
      <c r="B3422" s="42" t="s">
        <v>6736</v>
      </c>
      <c r="C3422" s="43" t="s">
        <v>4873</v>
      </c>
      <c r="G3422" s="42" t="s">
        <v>304</v>
      </c>
      <c r="H3422" s="43" t="s">
        <v>1960</v>
      </c>
      <c r="I3422" s="43" t="s">
        <v>798</v>
      </c>
      <c r="J3422" s="43"/>
      <c r="K3422" s="43">
        <v>6</v>
      </c>
      <c r="L3422" s="43" t="s">
        <v>32577</v>
      </c>
      <c r="M3422" s="50" t="s">
        <v>10998</v>
      </c>
      <c r="O3422" s="43" t="s">
        <v>290</v>
      </c>
      <c r="P3422" s="43"/>
      <c r="Q3422" s="43">
        <v>22</v>
      </c>
      <c r="R3422" s="43">
        <v>6</v>
      </c>
      <c r="S3422" s="43">
        <v>4</v>
      </c>
      <c r="T3422" s="43"/>
      <c r="V3422" s="43" t="s">
        <v>7236</v>
      </c>
      <c r="W3422" s="43"/>
      <c r="AA3422" s="43" t="s">
        <v>1069</v>
      </c>
      <c r="AB3422" s="43" t="s">
        <v>8108</v>
      </c>
      <c r="AC3422" s="43" t="s">
        <v>8289</v>
      </c>
      <c r="AD3422" s="43" t="s">
        <v>8290</v>
      </c>
      <c r="AE3422" s="43"/>
    </row>
    <row r="3423" spans="1:31">
      <c r="A3423" s="42" t="s">
        <v>36073</v>
      </c>
      <c r="B3423" s="42" t="s">
        <v>6736</v>
      </c>
      <c r="C3423" s="43" t="s">
        <v>3750</v>
      </c>
      <c r="G3423" s="42" t="s">
        <v>304</v>
      </c>
      <c r="H3423" s="43" t="s">
        <v>1960</v>
      </c>
      <c r="I3423" s="43" t="s">
        <v>795</v>
      </c>
      <c r="J3423" s="43"/>
      <c r="K3423" s="42">
        <v>7</v>
      </c>
      <c r="L3423" s="43" t="s">
        <v>32578</v>
      </c>
      <c r="M3423" s="50" t="s">
        <v>9905</v>
      </c>
      <c r="O3423" s="43" t="s">
        <v>290</v>
      </c>
      <c r="P3423" s="43"/>
      <c r="Q3423" s="43">
        <v>37</v>
      </c>
      <c r="R3423" s="43">
        <v>15</v>
      </c>
      <c r="S3423" s="43">
        <v>11</v>
      </c>
      <c r="T3423" s="43"/>
      <c r="V3423" s="43" t="s">
        <v>7236</v>
      </c>
      <c r="W3423" s="60">
        <v>39448</v>
      </c>
      <c r="AA3423" s="43" t="s">
        <v>1069</v>
      </c>
      <c r="AB3423" s="43" t="s">
        <v>8108</v>
      </c>
      <c r="AC3423" s="43" t="s">
        <v>8289</v>
      </c>
      <c r="AD3423" s="43" t="s">
        <v>8290</v>
      </c>
      <c r="AE3423" s="43"/>
    </row>
    <row r="3424" spans="1:31">
      <c r="A3424" s="42" t="s">
        <v>36074</v>
      </c>
      <c r="B3424" s="42" t="s">
        <v>6736</v>
      </c>
      <c r="C3424" s="43" t="s">
        <v>3817</v>
      </c>
      <c r="G3424" s="42" t="s">
        <v>304</v>
      </c>
      <c r="H3424" s="43" t="s">
        <v>1960</v>
      </c>
      <c r="I3424" s="43" t="s">
        <v>795</v>
      </c>
      <c r="J3424" s="43"/>
      <c r="K3424" s="42">
        <v>7</v>
      </c>
      <c r="L3424" s="43" t="s">
        <v>32578</v>
      </c>
      <c r="M3424" s="50" t="s">
        <v>9971</v>
      </c>
      <c r="O3424" s="43" t="s">
        <v>290</v>
      </c>
      <c r="P3424" s="43"/>
      <c r="Q3424" s="43">
        <v>40</v>
      </c>
      <c r="R3424" s="43">
        <v>30</v>
      </c>
      <c r="S3424" s="43"/>
      <c r="T3424" s="43"/>
      <c r="V3424" s="43" t="s">
        <v>7236</v>
      </c>
      <c r="W3424" s="43"/>
      <c r="AA3424" s="43" t="s">
        <v>1069</v>
      </c>
      <c r="AB3424" s="43" t="s">
        <v>8108</v>
      </c>
      <c r="AC3424" s="43" t="s">
        <v>8289</v>
      </c>
      <c r="AD3424" s="43" t="s">
        <v>8290</v>
      </c>
      <c r="AE3424" s="43"/>
    </row>
    <row r="3425" spans="1:31">
      <c r="A3425" s="42" t="s">
        <v>36075</v>
      </c>
      <c r="B3425" s="42" t="s">
        <v>6736</v>
      </c>
      <c r="C3425" s="43" t="s">
        <v>5382</v>
      </c>
      <c r="G3425" s="42" t="s">
        <v>304</v>
      </c>
      <c r="H3425" s="43" t="s">
        <v>1960</v>
      </c>
      <c r="I3425" s="43" t="s">
        <v>411</v>
      </c>
      <c r="J3425" s="43"/>
      <c r="K3425" s="43">
        <v>7</v>
      </c>
      <c r="L3425" s="43" t="s">
        <v>32578</v>
      </c>
      <c r="M3425" s="50" t="s">
        <v>11480</v>
      </c>
      <c r="O3425" s="43" t="s">
        <v>290</v>
      </c>
      <c r="P3425" s="43"/>
      <c r="Q3425" s="43">
        <v>35</v>
      </c>
      <c r="R3425" s="43">
        <v>21</v>
      </c>
      <c r="S3425" s="43">
        <v>14</v>
      </c>
      <c r="T3425" s="43"/>
      <c r="V3425" s="43" t="s">
        <v>7236</v>
      </c>
      <c r="W3425" s="43"/>
      <c r="AA3425" s="43" t="s">
        <v>1069</v>
      </c>
      <c r="AB3425" s="43" t="s">
        <v>8108</v>
      </c>
      <c r="AC3425" s="43" t="s">
        <v>8289</v>
      </c>
      <c r="AD3425" s="43" t="s">
        <v>8290</v>
      </c>
      <c r="AE3425" s="43"/>
    </row>
    <row r="3426" spans="1:31">
      <c r="A3426" s="42" t="s">
        <v>36076</v>
      </c>
      <c r="B3426" s="42" t="s">
        <v>6736</v>
      </c>
      <c r="C3426" s="43" t="s">
        <v>5814</v>
      </c>
      <c r="G3426" s="42" t="s">
        <v>304</v>
      </c>
      <c r="H3426" s="43" t="s">
        <v>1960</v>
      </c>
      <c r="I3426" s="43" t="s">
        <v>108</v>
      </c>
      <c r="J3426" s="43"/>
      <c r="K3426" s="43">
        <v>7</v>
      </c>
      <c r="L3426" s="43" t="s">
        <v>32580</v>
      </c>
      <c r="M3426" s="50" t="s">
        <v>11905</v>
      </c>
      <c r="O3426" s="43" t="s">
        <v>290</v>
      </c>
      <c r="P3426" s="43"/>
      <c r="Q3426" s="43">
        <v>10</v>
      </c>
      <c r="R3426" s="43">
        <v>12</v>
      </c>
      <c r="S3426" s="43"/>
      <c r="T3426" s="43"/>
      <c r="V3426" s="43" t="s">
        <v>7236</v>
      </c>
      <c r="W3426" s="43"/>
      <c r="AA3426" s="43" t="s">
        <v>1069</v>
      </c>
      <c r="AB3426" s="43" t="s">
        <v>8108</v>
      </c>
      <c r="AC3426" s="43" t="s">
        <v>8289</v>
      </c>
      <c r="AD3426" s="43" t="s">
        <v>8119</v>
      </c>
      <c r="AE3426" s="43"/>
    </row>
    <row r="3427" spans="1:31">
      <c r="A3427" s="42" t="s">
        <v>36077</v>
      </c>
      <c r="B3427" s="42" t="s">
        <v>6736</v>
      </c>
      <c r="C3427" s="43" t="s">
        <v>5796</v>
      </c>
      <c r="G3427" s="42" t="s">
        <v>304</v>
      </c>
      <c r="H3427" s="43" t="s">
        <v>1960</v>
      </c>
      <c r="I3427" s="43" t="s">
        <v>108</v>
      </c>
      <c r="J3427" s="43"/>
      <c r="K3427" s="43">
        <v>7</v>
      </c>
      <c r="L3427" s="43" t="s">
        <v>32580</v>
      </c>
      <c r="M3427" s="50" t="s">
        <v>11887</v>
      </c>
      <c r="O3427" s="43" t="s">
        <v>290</v>
      </c>
      <c r="P3427" s="43"/>
      <c r="Q3427" s="43">
        <v>51.93</v>
      </c>
      <c r="R3427" s="43">
        <v>16.43</v>
      </c>
      <c r="S3427" s="43">
        <v>24</v>
      </c>
      <c r="T3427" s="43"/>
      <c r="V3427" s="43" t="s">
        <v>7236</v>
      </c>
      <c r="W3427" s="43"/>
      <c r="AA3427" s="43" t="s">
        <v>1069</v>
      </c>
      <c r="AB3427" s="43" t="s">
        <v>8108</v>
      </c>
      <c r="AC3427" s="43" t="s">
        <v>8289</v>
      </c>
      <c r="AD3427" s="43" t="s">
        <v>8290</v>
      </c>
      <c r="AE3427" s="43"/>
    </row>
    <row r="3428" spans="1:31">
      <c r="A3428" s="42" t="s">
        <v>36078</v>
      </c>
      <c r="B3428" s="42" t="s">
        <v>6736</v>
      </c>
      <c r="C3428" s="43" t="s">
        <v>4333</v>
      </c>
      <c r="G3428" s="42" t="s">
        <v>304</v>
      </c>
      <c r="H3428" s="43" t="s">
        <v>1960</v>
      </c>
      <c r="I3428" s="43" t="s">
        <v>6818</v>
      </c>
      <c r="J3428" s="43"/>
      <c r="K3428" s="43">
        <v>7</v>
      </c>
      <c r="L3428" s="43" t="s">
        <v>28476</v>
      </c>
      <c r="M3428" s="50" t="s">
        <v>10475</v>
      </c>
      <c r="O3428" s="43" t="s">
        <v>290</v>
      </c>
      <c r="P3428" s="43"/>
      <c r="Q3428" s="43">
        <v>40.85</v>
      </c>
      <c r="R3428" s="43">
        <v>17.55</v>
      </c>
      <c r="S3428" s="43">
        <v>2.21</v>
      </c>
      <c r="T3428" s="43"/>
      <c r="V3428" s="43" t="s">
        <v>7236</v>
      </c>
      <c r="W3428" s="43"/>
      <c r="AA3428" s="43" t="s">
        <v>1069</v>
      </c>
      <c r="AB3428" s="43" t="s">
        <v>8108</v>
      </c>
      <c r="AC3428" s="43" t="s">
        <v>8289</v>
      </c>
      <c r="AD3428" s="43" t="s">
        <v>8290</v>
      </c>
      <c r="AE3428" s="43"/>
    </row>
    <row r="3429" spans="1:31">
      <c r="A3429" s="42" t="s">
        <v>36079</v>
      </c>
      <c r="B3429" s="42" t="s">
        <v>6736</v>
      </c>
      <c r="C3429" s="43" t="s">
        <v>6692</v>
      </c>
      <c r="G3429" s="42" t="s">
        <v>304</v>
      </c>
      <c r="H3429" s="43" t="s">
        <v>1961</v>
      </c>
      <c r="I3429" s="43" t="s">
        <v>1984</v>
      </c>
      <c r="J3429" s="43"/>
      <c r="K3429" s="42">
        <v>7</v>
      </c>
      <c r="L3429" s="43" t="s">
        <v>32586</v>
      </c>
      <c r="M3429" s="50" t="s">
        <v>12765</v>
      </c>
      <c r="O3429" s="43" t="s">
        <v>290</v>
      </c>
      <c r="P3429" s="43"/>
      <c r="Q3429" s="43">
        <v>33</v>
      </c>
      <c r="R3429" s="43"/>
      <c r="S3429" s="43">
        <v>5</v>
      </c>
      <c r="T3429" s="43">
        <v>23.8</v>
      </c>
      <c r="V3429" s="43" t="s">
        <v>7236</v>
      </c>
      <c r="W3429" s="43"/>
      <c r="AA3429" s="43" t="s">
        <v>1069</v>
      </c>
      <c r="AB3429" s="43" t="s">
        <v>8108</v>
      </c>
      <c r="AC3429" s="43" t="s">
        <v>8289</v>
      </c>
      <c r="AD3429" s="43" t="s">
        <v>8290</v>
      </c>
      <c r="AE3429" s="43"/>
    </row>
    <row r="3430" spans="1:31">
      <c r="A3430" s="42" t="s">
        <v>36080</v>
      </c>
      <c r="B3430" s="42" t="s">
        <v>6736</v>
      </c>
      <c r="C3430" s="43" t="s">
        <v>3680</v>
      </c>
      <c r="G3430" s="42" t="s">
        <v>304</v>
      </c>
      <c r="H3430" s="43" t="s">
        <v>1960</v>
      </c>
      <c r="I3430" s="43" t="s">
        <v>795</v>
      </c>
      <c r="J3430" s="43"/>
      <c r="K3430" s="42">
        <v>7</v>
      </c>
      <c r="L3430" s="43" t="s">
        <v>32578</v>
      </c>
      <c r="M3430" s="50" t="s">
        <v>9836</v>
      </c>
      <c r="O3430" s="43" t="s">
        <v>290</v>
      </c>
      <c r="P3430" s="43"/>
      <c r="Q3430" s="43">
        <v>53</v>
      </c>
      <c r="R3430" s="43">
        <v>36</v>
      </c>
      <c r="S3430" s="43">
        <v>17</v>
      </c>
      <c r="T3430" s="43"/>
      <c r="V3430" s="43" t="s">
        <v>7257</v>
      </c>
      <c r="W3430" s="60">
        <v>40179</v>
      </c>
      <c r="AA3430" s="43" t="s">
        <v>1069</v>
      </c>
      <c r="AB3430" s="43" t="s">
        <v>8108</v>
      </c>
      <c r="AC3430" s="43" t="s">
        <v>8115</v>
      </c>
      <c r="AD3430" s="43" t="s">
        <v>8119</v>
      </c>
      <c r="AE3430" s="43"/>
    </row>
    <row r="3431" spans="1:31">
      <c r="A3431" s="42" t="s">
        <v>36081</v>
      </c>
      <c r="B3431" s="42" t="s">
        <v>6736</v>
      </c>
      <c r="C3431" s="43" t="s">
        <v>5486</v>
      </c>
      <c r="G3431" s="42" t="s">
        <v>304</v>
      </c>
      <c r="H3431" s="43" t="s">
        <v>1960</v>
      </c>
      <c r="I3431" s="43" t="s">
        <v>6909</v>
      </c>
      <c r="J3431" s="43"/>
      <c r="K3431" s="43">
        <v>7</v>
      </c>
      <c r="L3431" s="43" t="s">
        <v>32578</v>
      </c>
      <c r="M3431" s="50" t="s">
        <v>11583</v>
      </c>
      <c r="O3431" s="43" t="s">
        <v>290</v>
      </c>
      <c r="P3431" s="43"/>
      <c r="Q3431" s="43">
        <v>36</v>
      </c>
      <c r="R3431" s="43">
        <v>19</v>
      </c>
      <c r="S3431" s="43">
        <v>8</v>
      </c>
      <c r="T3431" s="43"/>
      <c r="V3431" s="43" t="s">
        <v>7257</v>
      </c>
      <c r="W3431" s="60">
        <v>39814</v>
      </c>
      <c r="AA3431" s="43" t="s">
        <v>1069</v>
      </c>
      <c r="AB3431" s="43" t="s">
        <v>8108</v>
      </c>
      <c r="AC3431" s="43" t="s">
        <v>8115</v>
      </c>
      <c r="AD3431" s="43" t="s">
        <v>8119</v>
      </c>
      <c r="AE3431" s="43"/>
    </row>
    <row r="3432" spans="1:31">
      <c r="A3432" s="42" t="s">
        <v>36082</v>
      </c>
      <c r="B3432" s="42" t="s">
        <v>6736</v>
      </c>
      <c r="C3432" s="43" t="s">
        <v>6100</v>
      </c>
      <c r="G3432" s="42" t="s">
        <v>304</v>
      </c>
      <c r="H3432" s="43" t="s">
        <v>1960</v>
      </c>
      <c r="I3432" s="43" t="s">
        <v>6957</v>
      </c>
      <c r="J3432" s="43"/>
      <c r="K3432" s="42">
        <v>7</v>
      </c>
      <c r="L3432" s="43" t="s">
        <v>32579</v>
      </c>
      <c r="M3432" s="50" t="s">
        <v>12186</v>
      </c>
      <c r="O3432" s="43" t="s">
        <v>290</v>
      </c>
      <c r="P3432" s="43"/>
      <c r="Q3432" s="43">
        <v>28</v>
      </c>
      <c r="R3432" s="43">
        <v>33</v>
      </c>
      <c r="S3432" s="43"/>
      <c r="T3432" s="43"/>
      <c r="V3432" s="43" t="s">
        <v>7257</v>
      </c>
      <c r="W3432" s="60">
        <v>40179</v>
      </c>
      <c r="AA3432" s="43" t="s">
        <v>1069</v>
      </c>
      <c r="AB3432" s="43" t="s">
        <v>8108</v>
      </c>
      <c r="AC3432" s="43" t="s">
        <v>8115</v>
      </c>
      <c r="AD3432" s="43" t="s">
        <v>8119</v>
      </c>
      <c r="AE3432" s="43"/>
    </row>
    <row r="3433" spans="1:31">
      <c r="A3433" s="42" t="s">
        <v>36083</v>
      </c>
      <c r="B3433" s="42" t="s">
        <v>6736</v>
      </c>
      <c r="C3433" s="43" t="s">
        <v>4571</v>
      </c>
      <c r="G3433" s="42" t="s">
        <v>304</v>
      </c>
      <c r="H3433" s="43" t="s">
        <v>1960</v>
      </c>
      <c r="I3433" s="43" t="s">
        <v>802</v>
      </c>
      <c r="J3433" s="43"/>
      <c r="K3433" s="43">
        <v>7</v>
      </c>
      <c r="L3433" s="43" t="s">
        <v>32582</v>
      </c>
      <c r="M3433" s="50" t="s">
        <v>10708</v>
      </c>
      <c r="O3433" s="43" t="s">
        <v>290</v>
      </c>
      <c r="P3433" s="43"/>
      <c r="Q3433" s="43">
        <v>22</v>
      </c>
      <c r="R3433" s="43">
        <v>13</v>
      </c>
      <c r="S3433" s="43"/>
      <c r="T3433" s="43"/>
      <c r="V3433" s="43" t="s">
        <v>7257</v>
      </c>
      <c r="W3433" s="60">
        <v>40179</v>
      </c>
      <c r="AA3433" s="43" t="s">
        <v>1069</v>
      </c>
      <c r="AB3433" s="43" t="s">
        <v>8108</v>
      </c>
      <c r="AC3433" s="43" t="s">
        <v>8115</v>
      </c>
      <c r="AD3433" s="43" t="s">
        <v>8119</v>
      </c>
      <c r="AE3433" s="43"/>
    </row>
    <row r="3434" spans="1:31">
      <c r="A3434" s="42" t="s">
        <v>36084</v>
      </c>
      <c r="B3434" s="42" t="s">
        <v>6736</v>
      </c>
      <c r="C3434" s="43" t="s">
        <v>3918</v>
      </c>
      <c r="G3434" s="42" t="s">
        <v>304</v>
      </c>
      <c r="H3434" s="43" t="s">
        <v>1960</v>
      </c>
      <c r="I3434" s="43" t="s">
        <v>795</v>
      </c>
      <c r="J3434" s="43"/>
      <c r="K3434" s="42">
        <v>7</v>
      </c>
      <c r="L3434" s="43" t="s">
        <v>32578</v>
      </c>
      <c r="M3434" s="50" t="s">
        <v>10067</v>
      </c>
      <c r="O3434" s="43" t="s">
        <v>290</v>
      </c>
      <c r="P3434" s="43"/>
      <c r="Q3434" s="43">
        <v>35</v>
      </c>
      <c r="R3434" s="43">
        <v>21</v>
      </c>
      <c r="S3434" s="43"/>
      <c r="T3434" s="43"/>
      <c r="V3434" s="43" t="s">
        <v>7146</v>
      </c>
      <c r="W3434" s="43"/>
      <c r="AA3434" s="43" t="s">
        <v>1069</v>
      </c>
      <c r="AB3434" s="43" t="s">
        <v>8108</v>
      </c>
      <c r="AC3434" s="43" t="s">
        <v>8115</v>
      </c>
      <c r="AD3434" s="43" t="s">
        <v>8116</v>
      </c>
      <c r="AE3434" s="43"/>
    </row>
    <row r="3435" spans="1:31">
      <c r="A3435" s="42" t="s">
        <v>36085</v>
      </c>
      <c r="B3435" s="42" t="s">
        <v>6736</v>
      </c>
      <c r="C3435" s="43" t="s">
        <v>4001</v>
      </c>
      <c r="G3435" s="42" t="s">
        <v>304</v>
      </c>
      <c r="H3435" s="43" t="s">
        <v>1960</v>
      </c>
      <c r="I3435" s="43" t="s">
        <v>795</v>
      </c>
      <c r="J3435" s="43"/>
      <c r="K3435" s="42">
        <v>7</v>
      </c>
      <c r="L3435" s="43" t="s">
        <v>32578</v>
      </c>
      <c r="M3435" s="50" t="s">
        <v>10149</v>
      </c>
      <c r="O3435" s="43" t="s">
        <v>290</v>
      </c>
      <c r="P3435" s="43"/>
      <c r="Q3435" s="43">
        <v>50</v>
      </c>
      <c r="R3435" s="43">
        <v>28</v>
      </c>
      <c r="S3435" s="43"/>
      <c r="T3435" s="43"/>
      <c r="V3435" s="43" t="s">
        <v>7146</v>
      </c>
      <c r="W3435" s="43"/>
      <c r="AA3435" s="43" t="s">
        <v>1069</v>
      </c>
      <c r="AB3435" s="43" t="s">
        <v>8108</v>
      </c>
      <c r="AC3435" s="43" t="s">
        <v>8115</v>
      </c>
      <c r="AD3435" s="43" t="s">
        <v>8119</v>
      </c>
      <c r="AE3435" s="43"/>
    </row>
    <row r="3436" spans="1:31">
      <c r="A3436" s="42" t="s">
        <v>36086</v>
      </c>
      <c r="B3436" s="42" t="s">
        <v>6736</v>
      </c>
      <c r="C3436" s="43" t="s">
        <v>3998</v>
      </c>
      <c r="G3436" s="42" t="s">
        <v>304</v>
      </c>
      <c r="H3436" s="43" t="s">
        <v>1960</v>
      </c>
      <c r="I3436" s="43" t="s">
        <v>795</v>
      </c>
      <c r="J3436" s="43"/>
      <c r="K3436" s="42">
        <v>7</v>
      </c>
      <c r="L3436" s="43" t="s">
        <v>32578</v>
      </c>
      <c r="M3436" s="43" t="s">
        <v>10146</v>
      </c>
      <c r="O3436" s="43" t="s">
        <v>290</v>
      </c>
      <c r="P3436" s="43"/>
      <c r="Q3436" s="43">
        <v>42</v>
      </c>
      <c r="R3436" s="43">
        <v>29</v>
      </c>
      <c r="S3436" s="43"/>
      <c r="T3436" s="43"/>
      <c r="V3436" s="43" t="s">
        <v>7146</v>
      </c>
      <c r="W3436" s="43"/>
      <c r="AA3436" s="43" t="s">
        <v>1069</v>
      </c>
      <c r="AB3436" s="43" t="s">
        <v>8108</v>
      </c>
      <c r="AC3436" s="43" t="s">
        <v>8115</v>
      </c>
      <c r="AD3436" s="43" t="s">
        <v>8119</v>
      </c>
      <c r="AE3436" s="43"/>
    </row>
    <row r="3437" spans="1:31">
      <c r="A3437" s="42" t="s">
        <v>36087</v>
      </c>
      <c r="B3437" s="42" t="s">
        <v>6736</v>
      </c>
      <c r="C3437" s="43" t="s">
        <v>3818</v>
      </c>
      <c r="G3437" s="42" t="s">
        <v>304</v>
      </c>
      <c r="H3437" s="43" t="s">
        <v>1960</v>
      </c>
      <c r="I3437" s="43" t="s">
        <v>795</v>
      </c>
      <c r="J3437" s="43"/>
      <c r="K3437" s="42">
        <v>7</v>
      </c>
      <c r="L3437" s="43" t="s">
        <v>32578</v>
      </c>
      <c r="M3437" s="50" t="s">
        <v>9972</v>
      </c>
      <c r="O3437" s="43" t="s">
        <v>290</v>
      </c>
      <c r="P3437" s="43"/>
      <c r="Q3437" s="43">
        <v>22</v>
      </c>
      <c r="R3437" s="43">
        <v>12</v>
      </c>
      <c r="S3437" s="43"/>
      <c r="T3437" s="43"/>
      <c r="V3437" s="43" t="s">
        <v>7146</v>
      </c>
      <c r="W3437" s="43"/>
      <c r="AA3437" s="43" t="s">
        <v>1069</v>
      </c>
      <c r="AB3437" s="43" t="s">
        <v>8108</v>
      </c>
      <c r="AC3437" s="43" t="s">
        <v>8115</v>
      </c>
      <c r="AD3437" s="43" t="s">
        <v>8119</v>
      </c>
      <c r="AE3437" s="43"/>
    </row>
    <row r="3438" spans="1:31">
      <c r="A3438" s="42" t="s">
        <v>36088</v>
      </c>
      <c r="B3438" s="42" t="s">
        <v>6736</v>
      </c>
      <c r="C3438" s="43" t="s">
        <v>3816</v>
      </c>
      <c r="G3438" s="42" t="s">
        <v>304</v>
      </c>
      <c r="H3438" s="43" t="s">
        <v>1960</v>
      </c>
      <c r="I3438" s="43" t="s">
        <v>795</v>
      </c>
      <c r="J3438" s="43"/>
      <c r="K3438" s="42">
        <v>7</v>
      </c>
      <c r="L3438" s="43" t="s">
        <v>32578</v>
      </c>
      <c r="M3438" s="50" t="s">
        <v>9970</v>
      </c>
      <c r="O3438" s="43" t="s">
        <v>290</v>
      </c>
      <c r="P3438" s="43"/>
      <c r="Q3438" s="43">
        <v>35</v>
      </c>
      <c r="R3438" s="43">
        <v>13</v>
      </c>
      <c r="S3438" s="43"/>
      <c r="T3438" s="43"/>
      <c r="V3438" s="43" t="s">
        <v>7146</v>
      </c>
      <c r="W3438" s="43"/>
      <c r="AA3438" s="43" t="s">
        <v>1069</v>
      </c>
      <c r="AB3438" s="43" t="s">
        <v>8108</v>
      </c>
      <c r="AC3438" s="43" t="s">
        <v>8115</v>
      </c>
      <c r="AD3438" s="43" t="s">
        <v>8119</v>
      </c>
      <c r="AE3438" s="43"/>
    </row>
    <row r="3439" spans="1:31">
      <c r="A3439" s="42" t="s">
        <v>36089</v>
      </c>
      <c r="B3439" s="42" t="s">
        <v>6736</v>
      </c>
      <c r="C3439" s="43" t="s">
        <v>3814</v>
      </c>
      <c r="G3439" s="42" t="s">
        <v>304</v>
      </c>
      <c r="H3439" s="43" t="s">
        <v>1960</v>
      </c>
      <c r="I3439" s="43" t="s">
        <v>795</v>
      </c>
      <c r="J3439" s="43"/>
      <c r="K3439" s="42">
        <v>7</v>
      </c>
      <c r="L3439" s="43" t="s">
        <v>32578</v>
      </c>
      <c r="M3439" s="43" t="s">
        <v>9968</v>
      </c>
      <c r="O3439" s="43" t="s">
        <v>290</v>
      </c>
      <c r="P3439" s="43"/>
      <c r="Q3439" s="43">
        <v>14</v>
      </c>
      <c r="R3439" s="43">
        <v>20</v>
      </c>
      <c r="S3439" s="43"/>
      <c r="T3439" s="43"/>
      <c r="V3439" s="43" t="s">
        <v>7146</v>
      </c>
      <c r="W3439" s="43"/>
      <c r="AA3439" s="43" t="s">
        <v>1069</v>
      </c>
      <c r="AB3439" s="43" t="s">
        <v>8108</v>
      </c>
      <c r="AC3439" s="43" t="s">
        <v>8115</v>
      </c>
      <c r="AD3439" s="43" t="s">
        <v>8119</v>
      </c>
      <c r="AE3439" s="43"/>
    </row>
    <row r="3440" spans="1:31">
      <c r="A3440" s="42" t="s">
        <v>36090</v>
      </c>
      <c r="B3440" s="42" t="s">
        <v>6736</v>
      </c>
      <c r="C3440" s="43" t="s">
        <v>6167</v>
      </c>
      <c r="G3440" s="42" t="s">
        <v>304</v>
      </c>
      <c r="H3440" s="43" t="s">
        <v>1960</v>
      </c>
      <c r="I3440" s="43" t="s">
        <v>6957</v>
      </c>
      <c r="J3440" s="43"/>
      <c r="K3440" s="42">
        <v>7</v>
      </c>
      <c r="L3440" s="43" t="s">
        <v>32579</v>
      </c>
      <c r="M3440" s="50" t="s">
        <v>12252</v>
      </c>
      <c r="O3440" s="43" t="s">
        <v>290</v>
      </c>
      <c r="P3440" s="43"/>
      <c r="Q3440" s="43">
        <v>36</v>
      </c>
      <c r="R3440" s="43">
        <v>26</v>
      </c>
      <c r="S3440" s="43"/>
      <c r="T3440" s="43"/>
      <c r="V3440" s="43" t="s">
        <v>7146</v>
      </c>
      <c r="W3440" s="43"/>
      <c r="AA3440" s="43" t="s">
        <v>1069</v>
      </c>
      <c r="AB3440" s="43" t="s">
        <v>8108</v>
      </c>
      <c r="AC3440" s="43" t="s">
        <v>8115</v>
      </c>
      <c r="AD3440" s="43" t="s">
        <v>8116</v>
      </c>
      <c r="AE3440" s="43"/>
    </row>
    <row r="3441" spans="1:31">
      <c r="A3441" s="42" t="s">
        <v>36091</v>
      </c>
      <c r="B3441" s="42" t="s">
        <v>6736</v>
      </c>
      <c r="C3441" s="43" t="s">
        <v>6132</v>
      </c>
      <c r="G3441" s="42" t="s">
        <v>304</v>
      </c>
      <c r="H3441" s="43" t="s">
        <v>1960</v>
      </c>
      <c r="I3441" s="43" t="s">
        <v>6957</v>
      </c>
      <c r="J3441" s="43"/>
      <c r="K3441" s="42">
        <v>7</v>
      </c>
      <c r="L3441" s="43" t="s">
        <v>32579</v>
      </c>
      <c r="M3441" s="43" t="s">
        <v>12217</v>
      </c>
      <c r="O3441" s="43" t="s">
        <v>290</v>
      </c>
      <c r="P3441" s="43"/>
      <c r="Q3441" s="43">
        <v>13</v>
      </c>
      <c r="R3441" s="43">
        <v>17</v>
      </c>
      <c r="S3441" s="43"/>
      <c r="T3441" s="43"/>
      <c r="V3441" s="43" t="s">
        <v>7146</v>
      </c>
      <c r="W3441" s="43"/>
      <c r="AA3441" s="43" t="s">
        <v>1069</v>
      </c>
      <c r="AB3441" s="43" t="s">
        <v>8108</v>
      </c>
      <c r="AC3441" s="43" t="s">
        <v>8115</v>
      </c>
      <c r="AD3441" s="43" t="s">
        <v>8119</v>
      </c>
      <c r="AE3441" s="43"/>
    </row>
    <row r="3442" spans="1:31">
      <c r="A3442" s="42" t="s">
        <v>36092</v>
      </c>
      <c r="B3442" s="42" t="s">
        <v>6736</v>
      </c>
      <c r="C3442" s="43" t="s">
        <v>4611</v>
      </c>
      <c r="G3442" s="42" t="s">
        <v>304</v>
      </c>
      <c r="H3442" s="43" t="s">
        <v>1960</v>
      </c>
      <c r="I3442" s="43" t="s">
        <v>802</v>
      </c>
      <c r="J3442" s="43"/>
      <c r="K3442" s="43">
        <v>7</v>
      </c>
      <c r="L3442" s="43" t="s">
        <v>32582</v>
      </c>
      <c r="M3442" s="43" t="s">
        <v>10746</v>
      </c>
      <c r="O3442" s="43" t="s">
        <v>290</v>
      </c>
      <c r="P3442" s="43"/>
      <c r="Q3442" s="43">
        <v>15</v>
      </c>
      <c r="R3442" s="43">
        <v>14</v>
      </c>
      <c r="S3442" s="43"/>
      <c r="T3442" s="43"/>
      <c r="V3442" s="43" t="s">
        <v>7146</v>
      </c>
      <c r="W3442" s="43"/>
      <c r="AA3442" s="43" t="s">
        <v>1069</v>
      </c>
      <c r="AB3442" s="43" t="s">
        <v>8108</v>
      </c>
      <c r="AC3442" s="43" t="s">
        <v>8115</v>
      </c>
      <c r="AD3442" s="43" t="s">
        <v>8119</v>
      </c>
      <c r="AE3442" s="43"/>
    </row>
    <row r="3443" spans="1:31">
      <c r="A3443" s="42" t="s">
        <v>36093</v>
      </c>
      <c r="B3443" s="42" t="s">
        <v>6736</v>
      </c>
      <c r="C3443" s="43" t="s">
        <v>2942</v>
      </c>
      <c r="G3443" s="42" t="s">
        <v>304</v>
      </c>
      <c r="H3443" s="43" t="s">
        <v>1960</v>
      </c>
      <c r="I3443" s="43" t="s">
        <v>1968</v>
      </c>
      <c r="J3443" s="43"/>
      <c r="K3443" s="43">
        <v>7</v>
      </c>
      <c r="L3443" s="43" t="s">
        <v>28476</v>
      </c>
      <c r="M3443" s="50" t="s">
        <v>9124</v>
      </c>
      <c r="O3443" s="43" t="s">
        <v>290</v>
      </c>
      <c r="P3443" s="43"/>
      <c r="Q3443" s="43">
        <v>21</v>
      </c>
      <c r="R3443" s="43">
        <v>14</v>
      </c>
      <c r="S3443" s="43">
        <v>4</v>
      </c>
      <c r="T3443" s="43"/>
      <c r="V3443" s="43" t="s">
        <v>7146</v>
      </c>
      <c r="W3443" s="43"/>
      <c r="AA3443" s="43" t="s">
        <v>1069</v>
      </c>
      <c r="AB3443" s="43" t="s">
        <v>8108</v>
      </c>
      <c r="AC3443" s="43" t="s">
        <v>8115</v>
      </c>
      <c r="AD3443" s="43" t="s">
        <v>8119</v>
      </c>
      <c r="AE3443" s="43"/>
    </row>
    <row r="3444" spans="1:31">
      <c r="A3444" s="42" t="s">
        <v>36094</v>
      </c>
      <c r="B3444" s="42" t="s">
        <v>6736</v>
      </c>
      <c r="C3444" s="43" t="s">
        <v>4247</v>
      </c>
      <c r="G3444" s="42" t="s">
        <v>304</v>
      </c>
      <c r="H3444" s="43" t="s">
        <v>1960</v>
      </c>
      <c r="I3444" s="43" t="s">
        <v>6811</v>
      </c>
      <c r="J3444" s="43"/>
      <c r="K3444" s="43">
        <v>7</v>
      </c>
      <c r="L3444" s="43" t="s">
        <v>28476</v>
      </c>
      <c r="M3444" s="43" t="s">
        <v>10390</v>
      </c>
      <c r="O3444" s="43" t="s">
        <v>290</v>
      </c>
      <c r="P3444" s="43"/>
      <c r="Q3444" s="43">
        <v>24</v>
      </c>
      <c r="R3444" s="43">
        <v>18</v>
      </c>
      <c r="S3444" s="43"/>
      <c r="T3444" s="43"/>
      <c r="V3444" s="43" t="s">
        <v>7146</v>
      </c>
      <c r="W3444" s="43"/>
      <c r="AA3444" s="43" t="s">
        <v>1069</v>
      </c>
      <c r="AB3444" s="43" t="s">
        <v>8108</v>
      </c>
      <c r="AC3444" s="43" t="s">
        <v>8115</v>
      </c>
      <c r="AD3444" s="43" t="s">
        <v>8119</v>
      </c>
      <c r="AE3444" s="43"/>
    </row>
    <row r="3445" spans="1:31">
      <c r="A3445" s="42" t="s">
        <v>36095</v>
      </c>
      <c r="B3445" s="42" t="s">
        <v>6736</v>
      </c>
      <c r="C3445" s="43" t="s">
        <v>4308</v>
      </c>
      <c r="G3445" s="42" t="s">
        <v>304</v>
      </c>
      <c r="H3445" s="43" t="s">
        <v>1960</v>
      </c>
      <c r="I3445" s="43" t="s">
        <v>6818</v>
      </c>
      <c r="J3445" s="43"/>
      <c r="K3445" s="43">
        <v>7</v>
      </c>
      <c r="L3445" s="43" t="s">
        <v>28476</v>
      </c>
      <c r="M3445" s="50" t="s">
        <v>10450</v>
      </c>
      <c r="O3445" s="43" t="s">
        <v>290</v>
      </c>
      <c r="P3445" s="43"/>
      <c r="Q3445" s="43">
        <v>30</v>
      </c>
      <c r="R3445" s="43">
        <v>11</v>
      </c>
      <c r="S3445" s="43">
        <v>4</v>
      </c>
      <c r="T3445" s="43"/>
      <c r="V3445" s="43" t="s">
        <v>7146</v>
      </c>
      <c r="W3445" s="43"/>
      <c r="AA3445" s="43" t="s">
        <v>1069</v>
      </c>
      <c r="AB3445" s="43" t="s">
        <v>8108</v>
      </c>
      <c r="AC3445" s="43" t="s">
        <v>8115</v>
      </c>
      <c r="AD3445" s="43" t="s">
        <v>8337</v>
      </c>
      <c r="AE3445" s="43"/>
    </row>
    <row r="3446" spans="1:31">
      <c r="A3446" s="42" t="s">
        <v>36096</v>
      </c>
      <c r="B3446" s="42" t="s">
        <v>6736</v>
      </c>
      <c r="C3446" s="43" t="s">
        <v>6582</v>
      </c>
      <c r="G3446" s="42" t="s">
        <v>304</v>
      </c>
      <c r="H3446" s="43" t="s">
        <v>1961</v>
      </c>
      <c r="I3446" s="43" t="s">
        <v>7017</v>
      </c>
      <c r="J3446" s="43"/>
      <c r="K3446" s="42">
        <v>7</v>
      </c>
      <c r="L3446" s="43" t="s">
        <v>32581</v>
      </c>
      <c r="M3446" s="50" t="s">
        <v>12658</v>
      </c>
      <c r="O3446" s="43" t="s">
        <v>290</v>
      </c>
      <c r="P3446" s="43"/>
      <c r="Q3446" s="43">
        <v>32</v>
      </c>
      <c r="R3446" s="43">
        <v>20</v>
      </c>
      <c r="S3446" s="43">
        <v>8</v>
      </c>
      <c r="T3446" s="43"/>
      <c r="V3446" s="43" t="s">
        <v>7146</v>
      </c>
      <c r="W3446" s="43"/>
      <c r="AA3446" s="43" t="s">
        <v>1069</v>
      </c>
      <c r="AB3446" s="43" t="s">
        <v>8108</v>
      </c>
      <c r="AC3446" s="43" t="s">
        <v>8115</v>
      </c>
      <c r="AD3446" s="43" t="s">
        <v>8116</v>
      </c>
      <c r="AE3446" s="43"/>
    </row>
    <row r="3447" spans="1:31">
      <c r="A3447" s="42" t="s">
        <v>36097</v>
      </c>
      <c r="B3447" s="42" t="s">
        <v>6736</v>
      </c>
      <c r="C3447" s="43" t="s">
        <v>6448</v>
      </c>
      <c r="G3447" s="42" t="s">
        <v>304</v>
      </c>
      <c r="H3447" s="43" t="s">
        <v>1961</v>
      </c>
      <c r="I3447" s="43" t="s">
        <v>129</v>
      </c>
      <c r="J3447" s="43"/>
      <c r="K3447" s="42">
        <v>7</v>
      </c>
      <c r="L3447" s="43" t="s">
        <v>32585</v>
      </c>
      <c r="M3447" s="50" t="s">
        <v>12527</v>
      </c>
      <c r="O3447" s="43" t="s">
        <v>290</v>
      </c>
      <c r="P3447" s="43"/>
      <c r="Q3447" s="43"/>
      <c r="R3447" s="43"/>
      <c r="S3447" s="43">
        <v>8</v>
      </c>
      <c r="T3447" s="43">
        <v>39</v>
      </c>
      <c r="V3447" s="43" t="s">
        <v>7146</v>
      </c>
      <c r="W3447" s="43"/>
      <c r="AA3447" s="43" t="s">
        <v>1069</v>
      </c>
      <c r="AB3447" s="43" t="s">
        <v>8108</v>
      </c>
      <c r="AC3447" s="43" t="s">
        <v>8115</v>
      </c>
      <c r="AD3447" s="43" t="s">
        <v>8116</v>
      </c>
      <c r="AE3447" s="43"/>
    </row>
    <row r="3448" spans="1:31">
      <c r="A3448" s="42" t="s">
        <v>36098</v>
      </c>
      <c r="B3448" s="42" t="s">
        <v>6736</v>
      </c>
      <c r="C3448" s="43" t="s">
        <v>6449</v>
      </c>
      <c r="G3448" s="42" t="s">
        <v>304</v>
      </c>
      <c r="H3448" s="43" t="s">
        <v>1961</v>
      </c>
      <c r="I3448" s="43" t="s">
        <v>129</v>
      </c>
      <c r="J3448" s="43"/>
      <c r="K3448" s="42">
        <v>7</v>
      </c>
      <c r="L3448" s="43" t="s">
        <v>32585</v>
      </c>
      <c r="M3448" s="50" t="s">
        <v>12528</v>
      </c>
      <c r="O3448" s="43" t="s">
        <v>290</v>
      </c>
      <c r="P3448" s="43"/>
      <c r="Q3448" s="43">
        <v>30</v>
      </c>
      <c r="R3448" s="43">
        <v>18</v>
      </c>
      <c r="S3448" s="43">
        <v>10</v>
      </c>
      <c r="T3448" s="43"/>
      <c r="V3448" s="43" t="s">
        <v>7146</v>
      </c>
      <c r="W3448" s="43"/>
      <c r="AA3448" s="43" t="s">
        <v>1069</v>
      </c>
      <c r="AB3448" s="43" t="s">
        <v>8108</v>
      </c>
      <c r="AC3448" s="43" t="s">
        <v>8115</v>
      </c>
      <c r="AD3448" s="43" t="s">
        <v>8116</v>
      </c>
      <c r="AE3448" s="43"/>
    </row>
    <row r="3449" spans="1:31">
      <c r="A3449" s="42" t="s">
        <v>36099</v>
      </c>
      <c r="B3449" s="42" t="s">
        <v>6736</v>
      </c>
      <c r="C3449" s="43" t="s">
        <v>3107</v>
      </c>
      <c r="G3449" s="42" t="s">
        <v>304</v>
      </c>
      <c r="H3449" s="43" t="s">
        <v>1960</v>
      </c>
      <c r="I3449" s="43" t="s">
        <v>439</v>
      </c>
      <c r="J3449" s="43"/>
      <c r="K3449" s="43">
        <v>5</v>
      </c>
      <c r="L3449" s="43" t="s">
        <v>32572</v>
      </c>
      <c r="M3449" s="50" t="s">
        <v>9280</v>
      </c>
      <c r="O3449" s="43" t="s">
        <v>290</v>
      </c>
      <c r="P3449" s="43"/>
      <c r="Q3449" s="43">
        <v>18</v>
      </c>
      <c r="R3449" s="43">
        <v>18</v>
      </c>
      <c r="S3449" s="43"/>
      <c r="T3449" s="43"/>
      <c r="V3449" s="43" t="s">
        <v>7086</v>
      </c>
      <c r="W3449" s="43"/>
      <c r="AA3449" s="43" t="s">
        <v>1069</v>
      </c>
      <c r="AB3449" s="43" t="s">
        <v>8108</v>
      </c>
      <c r="AC3449" s="43" t="s">
        <v>8109</v>
      </c>
      <c r="AD3449" s="43" t="s">
        <v>8119</v>
      </c>
      <c r="AE3449" s="43"/>
    </row>
    <row r="3450" spans="1:31">
      <c r="A3450" s="42" t="s">
        <v>36100</v>
      </c>
      <c r="B3450" s="42" t="s">
        <v>6736</v>
      </c>
      <c r="C3450" s="43" t="s">
        <v>2991</v>
      </c>
      <c r="G3450" s="42" t="s">
        <v>304</v>
      </c>
      <c r="H3450" s="43" t="s">
        <v>1960</v>
      </c>
      <c r="I3450" s="43" t="s">
        <v>439</v>
      </c>
      <c r="J3450" s="43"/>
      <c r="K3450" s="43">
        <v>5</v>
      </c>
      <c r="L3450" s="43" t="s">
        <v>32572</v>
      </c>
      <c r="M3450" s="50" t="s">
        <v>9169</v>
      </c>
      <c r="O3450" s="43" t="s">
        <v>290</v>
      </c>
      <c r="P3450" s="43"/>
      <c r="Q3450" s="43">
        <v>60</v>
      </c>
      <c r="R3450" s="43">
        <v>24</v>
      </c>
      <c r="S3450" s="43"/>
      <c r="T3450" s="43"/>
      <c r="V3450" s="43" t="s">
        <v>7086</v>
      </c>
      <c r="W3450" s="43"/>
      <c r="AA3450" s="43" t="s">
        <v>1069</v>
      </c>
      <c r="AB3450" s="43" t="s">
        <v>8108</v>
      </c>
      <c r="AC3450" s="43" t="s">
        <v>8109</v>
      </c>
      <c r="AD3450" s="43" t="s">
        <v>8119</v>
      </c>
      <c r="AE3450" s="43"/>
    </row>
    <row r="3451" spans="1:31">
      <c r="A3451" s="42" t="s">
        <v>36101</v>
      </c>
      <c r="B3451" s="42" t="s">
        <v>6736</v>
      </c>
      <c r="C3451" s="43" t="s">
        <v>3165</v>
      </c>
      <c r="G3451" s="42" t="s">
        <v>304</v>
      </c>
      <c r="H3451" s="43" t="s">
        <v>1960</v>
      </c>
      <c r="I3451" s="43" t="s">
        <v>6752</v>
      </c>
      <c r="J3451" s="43"/>
      <c r="K3451" s="43">
        <v>5</v>
      </c>
      <c r="L3451" s="43" t="s">
        <v>32572</v>
      </c>
      <c r="M3451" s="50" t="s">
        <v>9335</v>
      </c>
      <c r="O3451" s="43" t="s">
        <v>290</v>
      </c>
      <c r="P3451" s="43"/>
      <c r="Q3451" s="43">
        <v>27.32</v>
      </c>
      <c r="R3451" s="43">
        <v>8.51</v>
      </c>
      <c r="S3451" s="43">
        <v>1.3</v>
      </c>
      <c r="T3451" s="43"/>
      <c r="V3451" s="43" t="s">
        <v>7086</v>
      </c>
      <c r="W3451" s="43"/>
      <c r="AA3451" s="43" t="s">
        <v>1069</v>
      </c>
      <c r="AB3451" s="43" t="s">
        <v>8108</v>
      </c>
      <c r="AC3451" s="43" t="s">
        <v>8109</v>
      </c>
      <c r="AD3451" s="43" t="s">
        <v>8110</v>
      </c>
      <c r="AE3451" s="43"/>
    </row>
    <row r="3452" spans="1:31">
      <c r="A3452" s="42" t="s">
        <v>36102</v>
      </c>
      <c r="B3452" s="42" t="s">
        <v>6736</v>
      </c>
      <c r="C3452" s="43" t="s">
        <v>5097</v>
      </c>
      <c r="G3452" s="42" t="s">
        <v>304</v>
      </c>
      <c r="H3452" s="43" t="s">
        <v>1960</v>
      </c>
      <c r="I3452" s="43" t="s">
        <v>814</v>
      </c>
      <c r="J3452" s="43"/>
      <c r="K3452" s="43">
        <v>5</v>
      </c>
      <c r="L3452" s="43" t="s">
        <v>28479</v>
      </c>
      <c r="M3452" s="43" t="s">
        <v>11201</v>
      </c>
      <c r="O3452" s="43" t="s">
        <v>290</v>
      </c>
      <c r="P3452" s="43"/>
      <c r="Q3452" s="43">
        <v>19</v>
      </c>
      <c r="R3452" s="43">
        <v>10</v>
      </c>
      <c r="S3452" s="43"/>
      <c r="T3452" s="43"/>
      <c r="V3452" s="43" t="s">
        <v>7086</v>
      </c>
      <c r="W3452" s="43"/>
      <c r="AA3452" s="43" t="s">
        <v>1069</v>
      </c>
      <c r="AB3452" s="43" t="s">
        <v>8108</v>
      </c>
      <c r="AC3452" s="43" t="s">
        <v>8109</v>
      </c>
      <c r="AD3452" s="43" t="s">
        <v>8119</v>
      </c>
      <c r="AE3452" s="43"/>
    </row>
    <row r="3453" spans="1:31">
      <c r="A3453" s="42" t="s">
        <v>36103</v>
      </c>
      <c r="B3453" s="42" t="s">
        <v>6736</v>
      </c>
      <c r="C3453" s="43" t="s">
        <v>2848</v>
      </c>
      <c r="G3453" s="42" t="s">
        <v>304</v>
      </c>
      <c r="H3453" s="43" t="s">
        <v>1960</v>
      </c>
      <c r="I3453" s="43" t="s">
        <v>803</v>
      </c>
      <c r="J3453" s="43"/>
      <c r="K3453" s="43">
        <v>5</v>
      </c>
      <c r="L3453" s="43" t="s">
        <v>15784</v>
      </c>
      <c r="M3453" s="50" t="s">
        <v>9032</v>
      </c>
      <c r="O3453" s="43" t="s">
        <v>290</v>
      </c>
      <c r="P3453" s="43"/>
      <c r="Q3453" s="43">
        <v>23.14</v>
      </c>
      <c r="R3453" s="43">
        <v>13.04</v>
      </c>
      <c r="S3453" s="43"/>
      <c r="T3453" s="43"/>
      <c r="V3453" s="43" t="s">
        <v>7086</v>
      </c>
      <c r="W3453" s="43"/>
      <c r="AA3453" s="43" t="s">
        <v>1069</v>
      </c>
      <c r="AB3453" s="43" t="s">
        <v>8108</v>
      </c>
      <c r="AC3453" s="43" t="s">
        <v>8109</v>
      </c>
      <c r="AD3453" s="43" t="s">
        <v>8110</v>
      </c>
      <c r="AE3453" s="43"/>
    </row>
    <row r="3454" spans="1:31">
      <c r="A3454" s="42" t="s">
        <v>36104</v>
      </c>
      <c r="B3454" s="42" t="s">
        <v>6736</v>
      </c>
      <c r="C3454" s="43" t="s">
        <v>4894</v>
      </c>
      <c r="G3454" s="42" t="s">
        <v>304</v>
      </c>
      <c r="H3454" s="43" t="s">
        <v>1960</v>
      </c>
      <c r="I3454" s="43" t="s">
        <v>798</v>
      </c>
      <c r="J3454" s="43"/>
      <c r="K3454" s="43">
        <v>6</v>
      </c>
      <c r="L3454" s="43" t="s">
        <v>32577</v>
      </c>
      <c r="M3454" s="50" t="s">
        <v>11019</v>
      </c>
      <c r="O3454" s="43" t="s">
        <v>290</v>
      </c>
      <c r="P3454" s="43"/>
      <c r="Q3454" s="43">
        <v>19</v>
      </c>
      <c r="R3454" s="43">
        <v>23</v>
      </c>
      <c r="S3454" s="43"/>
      <c r="T3454" s="43"/>
      <c r="V3454" s="43" t="s">
        <v>7086</v>
      </c>
      <c r="W3454" s="43"/>
      <c r="AA3454" s="43" t="s">
        <v>1069</v>
      </c>
      <c r="AB3454" s="43" t="s">
        <v>8108</v>
      </c>
      <c r="AC3454" s="43" t="s">
        <v>8115</v>
      </c>
      <c r="AD3454" s="43" t="s">
        <v>8119</v>
      </c>
      <c r="AE3454" s="43"/>
    </row>
    <row r="3455" spans="1:31">
      <c r="A3455" s="42" t="s">
        <v>36105</v>
      </c>
      <c r="B3455" s="42" t="s">
        <v>6736</v>
      </c>
      <c r="C3455" s="43" t="s">
        <v>3781</v>
      </c>
      <c r="G3455" s="42" t="s">
        <v>304</v>
      </c>
      <c r="H3455" s="43" t="s">
        <v>1960</v>
      </c>
      <c r="I3455" s="43" t="s">
        <v>795</v>
      </c>
      <c r="J3455" s="43"/>
      <c r="K3455" s="42">
        <v>7</v>
      </c>
      <c r="L3455" s="43" t="s">
        <v>32578</v>
      </c>
      <c r="M3455" s="50" t="s">
        <v>9936</v>
      </c>
      <c r="O3455" s="43" t="s">
        <v>290</v>
      </c>
      <c r="P3455" s="43"/>
      <c r="Q3455" s="43">
        <v>37.85</v>
      </c>
      <c r="R3455" s="43">
        <v>32.51</v>
      </c>
      <c r="S3455" s="43"/>
      <c r="T3455" s="43"/>
      <c r="V3455" s="43" t="s">
        <v>7086</v>
      </c>
      <c r="W3455" s="43"/>
      <c r="AA3455" s="43" t="s">
        <v>1069</v>
      </c>
      <c r="AB3455" s="43" t="s">
        <v>8108</v>
      </c>
      <c r="AC3455" s="43" t="s">
        <v>8109</v>
      </c>
      <c r="AD3455" s="43" t="s">
        <v>8110</v>
      </c>
      <c r="AE3455" s="43"/>
    </row>
    <row r="3456" spans="1:31">
      <c r="A3456" s="42" t="s">
        <v>36106</v>
      </c>
      <c r="B3456" s="42" t="s">
        <v>6736</v>
      </c>
      <c r="C3456" s="43" t="s">
        <v>3906</v>
      </c>
      <c r="G3456" s="42" t="s">
        <v>304</v>
      </c>
      <c r="H3456" s="43" t="s">
        <v>1960</v>
      </c>
      <c r="I3456" s="43" t="s">
        <v>795</v>
      </c>
      <c r="J3456" s="43"/>
      <c r="K3456" s="42">
        <v>7</v>
      </c>
      <c r="L3456" s="43" t="s">
        <v>32578</v>
      </c>
      <c r="M3456" s="43" t="s">
        <v>10055</v>
      </c>
      <c r="O3456" s="43" t="s">
        <v>290</v>
      </c>
      <c r="P3456" s="43"/>
      <c r="Q3456" s="43">
        <v>42</v>
      </c>
      <c r="R3456" s="43">
        <v>28</v>
      </c>
      <c r="S3456" s="43"/>
      <c r="T3456" s="43"/>
      <c r="V3456" s="43" t="s">
        <v>7086</v>
      </c>
      <c r="W3456" s="43"/>
      <c r="AA3456" s="43" t="s">
        <v>1069</v>
      </c>
      <c r="AB3456" s="43" t="s">
        <v>8108</v>
      </c>
      <c r="AC3456" s="43" t="s">
        <v>8115</v>
      </c>
      <c r="AD3456" s="43" t="s">
        <v>8116</v>
      </c>
      <c r="AE3456" s="43"/>
    </row>
    <row r="3457" spans="1:31">
      <c r="A3457" s="42" t="s">
        <v>36107</v>
      </c>
      <c r="B3457" s="42" t="s">
        <v>6736</v>
      </c>
      <c r="C3457" s="43" t="s">
        <v>3815</v>
      </c>
      <c r="G3457" s="42" t="s">
        <v>304</v>
      </c>
      <c r="H3457" s="43" t="s">
        <v>1960</v>
      </c>
      <c r="I3457" s="43" t="s">
        <v>795</v>
      </c>
      <c r="J3457" s="43"/>
      <c r="K3457" s="42">
        <v>7</v>
      </c>
      <c r="L3457" s="43" t="s">
        <v>32578</v>
      </c>
      <c r="M3457" s="50" t="s">
        <v>9969</v>
      </c>
      <c r="O3457" s="43" t="s">
        <v>290</v>
      </c>
      <c r="P3457" s="43"/>
      <c r="Q3457" s="43">
        <v>35</v>
      </c>
      <c r="R3457" s="43">
        <v>34</v>
      </c>
      <c r="S3457" s="43"/>
      <c r="T3457" s="43"/>
      <c r="V3457" s="43" t="s">
        <v>7086</v>
      </c>
      <c r="W3457" s="43"/>
      <c r="AA3457" s="43" t="s">
        <v>1069</v>
      </c>
      <c r="AB3457" s="43" t="s">
        <v>8108</v>
      </c>
      <c r="AC3457" s="43" t="s">
        <v>8109</v>
      </c>
      <c r="AD3457" s="43" t="s">
        <v>8119</v>
      </c>
      <c r="AE3457" s="43"/>
    </row>
    <row r="3458" spans="1:31">
      <c r="A3458" s="42" t="s">
        <v>36108</v>
      </c>
      <c r="B3458" s="42" t="s">
        <v>6736</v>
      </c>
      <c r="C3458" s="43" t="s">
        <v>5828</v>
      </c>
      <c r="G3458" s="42" t="s">
        <v>304</v>
      </c>
      <c r="H3458" s="43" t="s">
        <v>1960</v>
      </c>
      <c r="I3458" s="43" t="s">
        <v>108</v>
      </c>
      <c r="J3458" s="43"/>
      <c r="K3458" s="43">
        <v>7</v>
      </c>
      <c r="L3458" s="43" t="s">
        <v>32580</v>
      </c>
      <c r="M3458" s="43" t="s">
        <v>11919</v>
      </c>
      <c r="O3458" s="43" t="s">
        <v>290</v>
      </c>
      <c r="P3458" s="43"/>
      <c r="Q3458" s="43">
        <v>21</v>
      </c>
      <c r="R3458" s="43">
        <v>9</v>
      </c>
      <c r="S3458" s="43">
        <v>5</v>
      </c>
      <c r="T3458" s="43"/>
      <c r="V3458" s="43" t="s">
        <v>7086</v>
      </c>
      <c r="W3458" s="43"/>
      <c r="AA3458" s="43" t="s">
        <v>1069</v>
      </c>
      <c r="AB3458" s="43" t="s">
        <v>8108</v>
      </c>
      <c r="AC3458" s="43" t="s">
        <v>8115</v>
      </c>
      <c r="AD3458" s="43" t="s">
        <v>8116</v>
      </c>
      <c r="AE3458" s="43"/>
    </row>
    <row r="3459" spans="1:31">
      <c r="A3459" s="42" t="s">
        <v>36109</v>
      </c>
      <c r="B3459" s="42" t="s">
        <v>6736</v>
      </c>
      <c r="C3459" s="43" t="s">
        <v>5829</v>
      </c>
      <c r="G3459" s="42" t="s">
        <v>304</v>
      </c>
      <c r="H3459" s="43" t="s">
        <v>1960</v>
      </c>
      <c r="I3459" s="43" t="s">
        <v>108</v>
      </c>
      <c r="J3459" s="43"/>
      <c r="K3459" s="43">
        <v>7</v>
      </c>
      <c r="L3459" s="43" t="s">
        <v>32580</v>
      </c>
      <c r="M3459" s="50" t="s">
        <v>11920</v>
      </c>
      <c r="O3459" s="43" t="s">
        <v>290</v>
      </c>
      <c r="P3459" s="43"/>
      <c r="Q3459" s="43">
        <v>52</v>
      </c>
      <c r="R3459" s="43">
        <v>12</v>
      </c>
      <c r="S3459" s="43"/>
      <c r="T3459" s="43"/>
      <c r="V3459" s="43" t="s">
        <v>7086</v>
      </c>
      <c r="W3459" s="43"/>
      <c r="AA3459" s="43" t="s">
        <v>1069</v>
      </c>
      <c r="AB3459" s="43" t="s">
        <v>8108</v>
      </c>
      <c r="AC3459" s="43" t="s">
        <v>8115</v>
      </c>
      <c r="AD3459" s="43" t="s">
        <v>8116</v>
      </c>
      <c r="AE3459" s="43"/>
    </row>
    <row r="3460" spans="1:31">
      <c r="A3460" s="42" t="s">
        <v>36110</v>
      </c>
      <c r="B3460" s="42" t="s">
        <v>6736</v>
      </c>
      <c r="C3460" s="43" t="s">
        <v>4336</v>
      </c>
      <c r="G3460" s="42" t="s">
        <v>304</v>
      </c>
      <c r="H3460" s="43" t="s">
        <v>1960</v>
      </c>
      <c r="I3460" s="43" t="s">
        <v>6818</v>
      </c>
      <c r="J3460" s="43"/>
      <c r="K3460" s="43">
        <v>7</v>
      </c>
      <c r="L3460" s="43" t="s">
        <v>28476</v>
      </c>
      <c r="M3460" s="50" t="s">
        <v>10478</v>
      </c>
      <c r="O3460" s="43" t="s">
        <v>290</v>
      </c>
      <c r="P3460" s="43"/>
      <c r="Q3460" s="43">
        <v>41.24</v>
      </c>
      <c r="R3460" s="43">
        <v>17.579999999999998</v>
      </c>
      <c r="S3460" s="43"/>
      <c r="T3460" s="43"/>
      <c r="V3460" s="43" t="s">
        <v>7086</v>
      </c>
      <c r="W3460" s="43"/>
      <c r="AA3460" s="43" t="s">
        <v>1069</v>
      </c>
      <c r="AB3460" s="43" t="s">
        <v>8108</v>
      </c>
      <c r="AC3460" s="43" t="s">
        <v>8109</v>
      </c>
      <c r="AD3460" s="43" t="s">
        <v>8110</v>
      </c>
      <c r="AE3460" s="43"/>
    </row>
    <row r="3461" spans="1:31">
      <c r="A3461" s="42" t="s">
        <v>36111</v>
      </c>
      <c r="B3461" s="42" t="s">
        <v>6736</v>
      </c>
      <c r="C3461" s="43" t="s">
        <v>4335</v>
      </c>
      <c r="G3461" s="42" t="s">
        <v>304</v>
      </c>
      <c r="H3461" s="43" t="s">
        <v>1960</v>
      </c>
      <c r="I3461" s="43" t="s">
        <v>6818</v>
      </c>
      <c r="J3461" s="43"/>
      <c r="K3461" s="43">
        <v>7</v>
      </c>
      <c r="L3461" s="43" t="s">
        <v>28476</v>
      </c>
      <c r="M3461" s="43" t="s">
        <v>10477</v>
      </c>
      <c r="O3461" s="43" t="s">
        <v>290</v>
      </c>
      <c r="P3461" s="43"/>
      <c r="Q3461" s="43">
        <v>16.88</v>
      </c>
      <c r="R3461" s="43">
        <v>14.25</v>
      </c>
      <c r="S3461" s="43"/>
      <c r="T3461" s="43"/>
      <c r="V3461" s="43" t="s">
        <v>7086</v>
      </c>
      <c r="W3461" s="43"/>
      <c r="AA3461" s="43" t="s">
        <v>1069</v>
      </c>
      <c r="AB3461" s="43" t="s">
        <v>8108</v>
      </c>
      <c r="AC3461" s="43" t="s">
        <v>8109</v>
      </c>
      <c r="AD3461" s="43" t="s">
        <v>8110</v>
      </c>
      <c r="AE3461" s="43"/>
    </row>
    <row r="3462" spans="1:31">
      <c r="A3462" s="42" t="s">
        <v>36112</v>
      </c>
      <c r="B3462" s="42" t="s">
        <v>6736</v>
      </c>
      <c r="C3462" s="43" t="s">
        <v>4902</v>
      </c>
      <c r="G3462" s="42" t="s">
        <v>304</v>
      </c>
      <c r="H3462" s="43" t="s">
        <v>1960</v>
      </c>
      <c r="I3462" s="43" t="s">
        <v>798</v>
      </c>
      <c r="J3462" s="43"/>
      <c r="K3462" s="43">
        <v>6</v>
      </c>
      <c r="L3462" s="43" t="s">
        <v>32577</v>
      </c>
      <c r="M3462" s="43" t="s">
        <v>11027</v>
      </c>
      <c r="O3462" s="43" t="s">
        <v>290</v>
      </c>
      <c r="P3462" s="43"/>
      <c r="Q3462" s="43">
        <v>16</v>
      </c>
      <c r="R3462" s="43">
        <v>16</v>
      </c>
      <c r="S3462" s="43"/>
      <c r="T3462" s="43"/>
      <c r="V3462" s="43" t="s">
        <v>7631</v>
      </c>
      <c r="W3462" s="43"/>
      <c r="AA3462" s="43" t="s">
        <v>1069</v>
      </c>
      <c r="AB3462" s="43" t="s">
        <v>8108</v>
      </c>
      <c r="AC3462" s="43" t="s">
        <v>8109</v>
      </c>
      <c r="AD3462" s="43" t="s">
        <v>8116</v>
      </c>
      <c r="AE3462" s="43"/>
    </row>
    <row r="3463" spans="1:31">
      <c r="A3463" s="42" t="s">
        <v>36113</v>
      </c>
      <c r="B3463" s="42" t="s">
        <v>6736</v>
      </c>
      <c r="C3463" s="43" t="s">
        <v>4903</v>
      </c>
      <c r="G3463" s="42" t="s">
        <v>304</v>
      </c>
      <c r="H3463" s="43" t="s">
        <v>1960</v>
      </c>
      <c r="I3463" s="43" t="s">
        <v>798</v>
      </c>
      <c r="J3463" s="43"/>
      <c r="K3463" s="43">
        <v>6</v>
      </c>
      <c r="L3463" s="43" t="s">
        <v>32577</v>
      </c>
      <c r="M3463" s="43" t="s">
        <v>11028</v>
      </c>
      <c r="O3463" s="43" t="s">
        <v>290</v>
      </c>
      <c r="P3463" s="43"/>
      <c r="Q3463" s="43">
        <v>19</v>
      </c>
      <c r="R3463" s="43">
        <v>20</v>
      </c>
      <c r="S3463" s="43"/>
      <c r="T3463" s="43"/>
      <c r="V3463" s="43" t="s">
        <v>7631</v>
      </c>
      <c r="W3463" s="43"/>
      <c r="AA3463" s="43" t="s">
        <v>1069</v>
      </c>
      <c r="AB3463" s="43" t="s">
        <v>8108</v>
      </c>
      <c r="AC3463" s="43" t="s">
        <v>8109</v>
      </c>
      <c r="AD3463" s="43" t="s">
        <v>8116</v>
      </c>
      <c r="AE3463" s="43"/>
    </row>
    <row r="3464" spans="1:31">
      <c r="A3464" s="42" t="s">
        <v>36114</v>
      </c>
      <c r="B3464" s="42" t="s">
        <v>6736</v>
      </c>
      <c r="C3464" s="43" t="s">
        <v>4891</v>
      </c>
      <c r="G3464" s="42" t="s">
        <v>304</v>
      </c>
      <c r="H3464" s="43" t="s">
        <v>1960</v>
      </c>
      <c r="I3464" s="43" t="s">
        <v>798</v>
      </c>
      <c r="J3464" s="43"/>
      <c r="K3464" s="43">
        <v>6</v>
      </c>
      <c r="L3464" s="43" t="s">
        <v>32577</v>
      </c>
      <c r="M3464" s="43" t="s">
        <v>11016</v>
      </c>
      <c r="O3464" s="43" t="s">
        <v>290</v>
      </c>
      <c r="P3464" s="43"/>
      <c r="Q3464" s="43">
        <v>15</v>
      </c>
      <c r="R3464" s="43">
        <v>12</v>
      </c>
      <c r="S3464" s="43"/>
      <c r="T3464" s="43"/>
      <c r="V3464" s="43" t="s">
        <v>7631</v>
      </c>
      <c r="W3464" s="43"/>
      <c r="AA3464" s="43" t="s">
        <v>1069</v>
      </c>
      <c r="AB3464" s="43" t="s">
        <v>8108</v>
      </c>
      <c r="AC3464" s="43" t="s">
        <v>8109</v>
      </c>
      <c r="AD3464" s="43" t="s">
        <v>8119</v>
      </c>
      <c r="AE3464" s="43"/>
    </row>
    <row r="3465" spans="1:31">
      <c r="A3465" s="42" t="s">
        <v>36115</v>
      </c>
      <c r="B3465" s="42" t="s">
        <v>6736</v>
      </c>
      <c r="C3465" s="43" t="s">
        <v>6149</v>
      </c>
      <c r="G3465" s="42" t="s">
        <v>304</v>
      </c>
      <c r="H3465" s="43" t="s">
        <v>1960</v>
      </c>
      <c r="I3465" s="43" t="s">
        <v>6957</v>
      </c>
      <c r="J3465" s="43"/>
      <c r="K3465" s="42">
        <v>7</v>
      </c>
      <c r="L3465" s="43" t="s">
        <v>32579</v>
      </c>
      <c r="M3465" s="50" t="s">
        <v>12234</v>
      </c>
      <c r="O3465" s="43" t="s">
        <v>290</v>
      </c>
      <c r="P3465" s="43"/>
      <c r="Q3465" s="43">
        <v>22</v>
      </c>
      <c r="R3465" s="43">
        <v>21</v>
      </c>
      <c r="S3465" s="43"/>
      <c r="T3465" s="43"/>
      <c r="V3465" s="43" t="s">
        <v>7631</v>
      </c>
      <c r="W3465" s="43"/>
      <c r="AA3465" s="43" t="s">
        <v>1069</v>
      </c>
      <c r="AB3465" s="43" t="s">
        <v>8108</v>
      </c>
      <c r="AC3465" s="43" t="s">
        <v>8109</v>
      </c>
      <c r="AD3465" s="43" t="s">
        <v>8116</v>
      </c>
      <c r="AE3465" s="43"/>
    </row>
    <row r="3466" spans="1:31">
      <c r="A3466" s="42" t="s">
        <v>36116</v>
      </c>
      <c r="B3466" s="42" t="s">
        <v>6736</v>
      </c>
      <c r="C3466" s="43" t="s">
        <v>4706</v>
      </c>
      <c r="G3466" s="42" t="s">
        <v>304</v>
      </c>
      <c r="H3466" s="43" t="s">
        <v>1960</v>
      </c>
      <c r="I3466" s="43" t="s">
        <v>323</v>
      </c>
      <c r="J3466" s="43"/>
      <c r="K3466" s="42">
        <v>7</v>
      </c>
      <c r="L3466" s="43" t="s">
        <v>32582</v>
      </c>
      <c r="M3466" s="43" t="s">
        <v>10838</v>
      </c>
      <c r="O3466" s="43" t="s">
        <v>290</v>
      </c>
      <c r="P3466" s="43"/>
      <c r="Q3466" s="43">
        <v>41</v>
      </c>
      <c r="R3466" s="43">
        <v>13.8</v>
      </c>
      <c r="S3466" s="43"/>
      <c r="T3466" s="43"/>
      <c r="V3466" s="43" t="s">
        <v>7631</v>
      </c>
      <c r="W3466" s="43"/>
      <c r="AA3466" s="43" t="s">
        <v>1069</v>
      </c>
      <c r="AB3466" s="43" t="s">
        <v>8108</v>
      </c>
      <c r="AC3466" s="43" t="s">
        <v>8109</v>
      </c>
      <c r="AD3466" s="43" t="s">
        <v>8314</v>
      </c>
      <c r="AE3466" s="43"/>
    </row>
    <row r="3467" spans="1:31">
      <c r="A3467" s="42" t="s">
        <v>36117</v>
      </c>
      <c r="B3467" s="42" t="s">
        <v>6736</v>
      </c>
      <c r="C3467" s="43" t="s">
        <v>4353</v>
      </c>
      <c r="G3467" s="42" t="s">
        <v>304</v>
      </c>
      <c r="H3467" s="43" t="s">
        <v>1960</v>
      </c>
      <c r="I3467" s="43" t="s">
        <v>6818</v>
      </c>
      <c r="J3467" s="43"/>
      <c r="K3467" s="43">
        <v>7</v>
      </c>
      <c r="L3467" s="43" t="s">
        <v>28476</v>
      </c>
      <c r="M3467" s="50" t="s">
        <v>10495</v>
      </c>
      <c r="O3467" s="43" t="s">
        <v>290</v>
      </c>
      <c r="P3467" s="43"/>
      <c r="Q3467" s="43">
        <v>24</v>
      </c>
      <c r="R3467" s="43">
        <v>16</v>
      </c>
      <c r="S3467" s="43"/>
      <c r="T3467" s="43"/>
      <c r="V3467" s="43" t="s">
        <v>7631</v>
      </c>
      <c r="W3467" s="43"/>
      <c r="AA3467" s="43" t="s">
        <v>1069</v>
      </c>
      <c r="AB3467" s="43" t="s">
        <v>8108</v>
      </c>
      <c r="AC3467" s="43" t="s">
        <v>8109</v>
      </c>
      <c r="AD3467" s="43" t="s">
        <v>8116</v>
      </c>
      <c r="AE3467" s="43"/>
    </row>
    <row r="3468" spans="1:31">
      <c r="A3468" s="42" t="s">
        <v>36118</v>
      </c>
      <c r="B3468" s="42" t="s">
        <v>6736</v>
      </c>
      <c r="C3468" s="43" t="s">
        <v>3093</v>
      </c>
      <c r="G3468" s="42" t="s">
        <v>304</v>
      </c>
      <c r="H3468" s="43" t="s">
        <v>1960</v>
      </c>
      <c r="I3468" s="43" t="s">
        <v>439</v>
      </c>
      <c r="J3468" s="43"/>
      <c r="K3468" s="43">
        <v>5</v>
      </c>
      <c r="L3468" s="43" t="s">
        <v>32572</v>
      </c>
      <c r="M3468" s="43" t="s">
        <v>9266</v>
      </c>
      <c r="O3468" s="43" t="s">
        <v>290</v>
      </c>
      <c r="P3468" s="43"/>
      <c r="Q3468" s="43"/>
      <c r="R3468" s="43"/>
      <c r="S3468" s="43"/>
      <c r="T3468" s="43"/>
      <c r="V3468" s="43" t="s">
        <v>7230</v>
      </c>
      <c r="W3468" s="43"/>
      <c r="AA3468" s="43" t="s">
        <v>1069</v>
      </c>
      <c r="AB3468" s="43" t="s">
        <v>8108</v>
      </c>
      <c r="AC3468" s="43" t="s">
        <v>8156</v>
      </c>
      <c r="AD3468" s="43"/>
      <c r="AE3468" s="43"/>
    </row>
    <row r="3469" spans="1:31">
      <c r="A3469" s="42" t="s">
        <v>36119</v>
      </c>
      <c r="B3469" s="42" t="s">
        <v>6736</v>
      </c>
      <c r="C3469" s="43" t="s">
        <v>5740</v>
      </c>
      <c r="G3469" s="42" t="s">
        <v>304</v>
      </c>
      <c r="H3469" s="43" t="s">
        <v>1960</v>
      </c>
      <c r="I3469" s="43" t="s">
        <v>108</v>
      </c>
      <c r="J3469" s="43"/>
      <c r="K3469" s="43">
        <v>7</v>
      </c>
      <c r="L3469" s="43" t="s">
        <v>32580</v>
      </c>
      <c r="M3469" s="50" t="s">
        <v>11832</v>
      </c>
      <c r="O3469" s="43" t="s">
        <v>290</v>
      </c>
      <c r="P3469" s="43"/>
      <c r="Q3469" s="43"/>
      <c r="R3469" s="43"/>
      <c r="S3469" s="43"/>
      <c r="T3469" s="43"/>
      <c r="V3469" s="43" t="s">
        <v>7230</v>
      </c>
      <c r="W3469" s="43"/>
      <c r="AA3469" s="43" t="s">
        <v>1069</v>
      </c>
      <c r="AB3469" s="43" t="s">
        <v>8108</v>
      </c>
      <c r="AC3469" s="43" t="s">
        <v>8156</v>
      </c>
      <c r="AD3469" s="43"/>
      <c r="AE3469" s="43"/>
    </row>
    <row r="3470" spans="1:31">
      <c r="A3470" s="42" t="s">
        <v>36120</v>
      </c>
      <c r="B3470" s="42" t="s">
        <v>6736</v>
      </c>
      <c r="C3470" s="43" t="s">
        <v>4316</v>
      </c>
      <c r="G3470" s="42" t="s">
        <v>304</v>
      </c>
      <c r="H3470" s="43" t="s">
        <v>1960</v>
      </c>
      <c r="I3470" s="43" t="s">
        <v>6818</v>
      </c>
      <c r="J3470" s="43"/>
      <c r="K3470" s="43">
        <v>7</v>
      </c>
      <c r="L3470" s="43" t="s">
        <v>28476</v>
      </c>
      <c r="M3470" s="50" t="s">
        <v>10458</v>
      </c>
      <c r="O3470" s="43" t="s">
        <v>290</v>
      </c>
      <c r="P3470" s="43"/>
      <c r="Q3470" s="43"/>
      <c r="R3470" s="43"/>
      <c r="S3470" s="43"/>
      <c r="T3470" s="43"/>
      <c r="V3470" s="43" t="s">
        <v>7230</v>
      </c>
      <c r="W3470" s="43"/>
      <c r="AA3470" s="43" t="s">
        <v>1069</v>
      </c>
      <c r="AB3470" s="43" t="s">
        <v>8108</v>
      </c>
      <c r="AC3470" s="43" t="s">
        <v>8156</v>
      </c>
      <c r="AD3470" s="43"/>
      <c r="AE3470" s="43"/>
    </row>
    <row r="3471" spans="1:31">
      <c r="A3471" s="42" t="s">
        <v>36121</v>
      </c>
      <c r="B3471" s="42" t="s">
        <v>6736</v>
      </c>
      <c r="C3471" s="43" t="s">
        <v>2856</v>
      </c>
      <c r="G3471" s="42" t="s">
        <v>304</v>
      </c>
      <c r="H3471" s="43" t="s">
        <v>1960</v>
      </c>
      <c r="I3471" s="43" t="s">
        <v>6738</v>
      </c>
      <c r="J3471" s="43"/>
      <c r="K3471" s="43">
        <v>5</v>
      </c>
      <c r="L3471" s="43" t="s">
        <v>15784</v>
      </c>
      <c r="M3471" s="50" t="s">
        <v>9040</v>
      </c>
      <c r="O3471" s="43" t="s">
        <v>290</v>
      </c>
      <c r="P3471" s="43"/>
      <c r="Q3471" s="43">
        <v>36</v>
      </c>
      <c r="R3471" s="43">
        <v>20</v>
      </c>
      <c r="S3471" s="43"/>
      <c r="T3471" s="43"/>
      <c r="V3471" s="43" t="s">
        <v>7091</v>
      </c>
      <c r="W3471" s="43"/>
      <c r="AA3471" s="43" t="s">
        <v>1069</v>
      </c>
      <c r="AB3471" s="43" t="s">
        <v>8108</v>
      </c>
      <c r="AC3471" s="43" t="s">
        <v>8118</v>
      </c>
      <c r="AD3471" s="43"/>
      <c r="AE3471" s="43"/>
    </row>
    <row r="3472" spans="1:31">
      <c r="A3472" s="42" t="s">
        <v>36122</v>
      </c>
      <c r="B3472" s="42" t="s">
        <v>6736</v>
      </c>
      <c r="C3472" s="43" t="s">
        <v>3973</v>
      </c>
      <c r="G3472" s="42" t="s">
        <v>304</v>
      </c>
      <c r="H3472" s="43" t="s">
        <v>1960</v>
      </c>
      <c r="I3472" s="43" t="s">
        <v>6778</v>
      </c>
      <c r="J3472" s="43"/>
      <c r="K3472" s="42">
        <v>7</v>
      </c>
      <c r="L3472" s="43" t="s">
        <v>32578</v>
      </c>
      <c r="M3472" s="43" t="s">
        <v>10122</v>
      </c>
      <c r="O3472" s="43" t="s">
        <v>290</v>
      </c>
      <c r="P3472" s="43"/>
      <c r="Q3472" s="43">
        <v>40</v>
      </c>
      <c r="R3472" s="43">
        <v>21</v>
      </c>
      <c r="S3472" s="43"/>
      <c r="T3472" s="43"/>
      <c r="V3472" s="43" t="s">
        <v>7091</v>
      </c>
      <c r="W3472" s="43"/>
      <c r="AA3472" s="43" t="s">
        <v>1069</v>
      </c>
      <c r="AB3472" s="43" t="s">
        <v>8108</v>
      </c>
      <c r="AC3472" s="43" t="s">
        <v>8118</v>
      </c>
      <c r="AD3472" s="43" t="s">
        <v>8576</v>
      </c>
      <c r="AE3472" s="43"/>
    </row>
    <row r="3473" spans="1:31">
      <c r="A3473" s="42" t="s">
        <v>36123</v>
      </c>
      <c r="B3473" s="42" t="s">
        <v>6736</v>
      </c>
      <c r="C3473" s="43" t="s">
        <v>3974</v>
      </c>
      <c r="G3473" s="42" t="s">
        <v>304</v>
      </c>
      <c r="H3473" s="43" t="s">
        <v>1960</v>
      </c>
      <c r="I3473" s="43" t="s">
        <v>6778</v>
      </c>
      <c r="J3473" s="43"/>
      <c r="K3473" s="42">
        <v>7</v>
      </c>
      <c r="L3473" s="43" t="s">
        <v>32578</v>
      </c>
      <c r="M3473" s="43" t="s">
        <v>10122</v>
      </c>
      <c r="O3473" s="43" t="s">
        <v>290</v>
      </c>
      <c r="P3473" s="43"/>
      <c r="Q3473" s="43">
        <v>40</v>
      </c>
      <c r="R3473" s="43">
        <v>20</v>
      </c>
      <c r="S3473" s="43"/>
      <c r="T3473" s="43"/>
      <c r="V3473" s="43" t="s">
        <v>7091</v>
      </c>
      <c r="W3473" s="43"/>
      <c r="AA3473" s="43" t="s">
        <v>1069</v>
      </c>
      <c r="AB3473" s="43" t="s">
        <v>8108</v>
      </c>
      <c r="AC3473" s="43" t="s">
        <v>8118</v>
      </c>
      <c r="AD3473" s="43" t="s">
        <v>8576</v>
      </c>
      <c r="AE3473" s="43"/>
    </row>
    <row r="3474" spans="1:31">
      <c r="A3474" s="42" t="s">
        <v>36124</v>
      </c>
      <c r="B3474" s="42" t="s">
        <v>6736</v>
      </c>
      <c r="C3474" s="43" t="s">
        <v>4642</v>
      </c>
      <c r="G3474" s="42" t="s">
        <v>304</v>
      </c>
      <c r="H3474" s="43" t="s">
        <v>1960</v>
      </c>
      <c r="I3474" s="43" t="s">
        <v>802</v>
      </c>
      <c r="J3474" s="43"/>
      <c r="K3474" s="43">
        <v>7</v>
      </c>
      <c r="L3474" s="43" t="s">
        <v>32582</v>
      </c>
      <c r="M3474" s="50" t="s">
        <v>10776</v>
      </c>
      <c r="O3474" s="43" t="s">
        <v>290</v>
      </c>
      <c r="P3474" s="43"/>
      <c r="Q3474" s="43"/>
      <c r="R3474" s="43"/>
      <c r="S3474" s="43"/>
      <c r="T3474" s="43"/>
      <c r="V3474" s="43" t="s">
        <v>7091</v>
      </c>
      <c r="W3474" s="43"/>
      <c r="AA3474" s="43" t="s">
        <v>1069</v>
      </c>
      <c r="AB3474" s="43" t="s">
        <v>8108</v>
      </c>
      <c r="AC3474" s="43" t="s">
        <v>8118</v>
      </c>
      <c r="AD3474" s="43"/>
      <c r="AE3474" s="43"/>
    </row>
    <row r="3475" spans="1:31">
      <c r="A3475" s="42" t="s">
        <v>36125</v>
      </c>
      <c r="B3475" s="42" t="s">
        <v>6736</v>
      </c>
      <c r="C3475" s="43" t="s">
        <v>6714</v>
      </c>
      <c r="G3475" s="42" t="s">
        <v>304</v>
      </c>
      <c r="H3475" s="43" t="s">
        <v>1961</v>
      </c>
      <c r="I3475" s="43" t="s">
        <v>1984</v>
      </c>
      <c r="J3475" s="43"/>
      <c r="K3475" s="42">
        <v>7</v>
      </c>
      <c r="L3475" s="43" t="s">
        <v>32586</v>
      </c>
      <c r="M3475" s="50" t="s">
        <v>12787</v>
      </c>
      <c r="O3475" s="43" t="s">
        <v>290</v>
      </c>
      <c r="P3475" s="43"/>
      <c r="Q3475" s="43">
        <v>26</v>
      </c>
      <c r="R3475" s="43">
        <v>22</v>
      </c>
      <c r="S3475" s="43"/>
      <c r="T3475" s="43"/>
      <c r="V3475" s="43" t="s">
        <v>7091</v>
      </c>
      <c r="W3475" s="43"/>
      <c r="AA3475" s="43" t="s">
        <v>1069</v>
      </c>
      <c r="AB3475" s="43" t="s">
        <v>8108</v>
      </c>
      <c r="AC3475" s="43" t="s">
        <v>8118</v>
      </c>
      <c r="AD3475" s="43"/>
      <c r="AE3475" s="43"/>
    </row>
    <row r="3476" spans="1:31">
      <c r="A3476" s="42" t="s">
        <v>36126</v>
      </c>
      <c r="B3476" s="42" t="s">
        <v>6736</v>
      </c>
      <c r="C3476" s="43" t="s">
        <v>6610</v>
      </c>
      <c r="G3476" s="42" t="s">
        <v>304</v>
      </c>
      <c r="H3476" s="43" t="s">
        <v>1961</v>
      </c>
      <c r="I3476" s="43"/>
      <c r="J3476" s="43"/>
      <c r="K3476" s="42">
        <v>7</v>
      </c>
      <c r="L3476" s="43" t="s">
        <v>32587</v>
      </c>
      <c r="M3476" s="50" t="s">
        <v>12686</v>
      </c>
      <c r="O3476" s="43" t="s">
        <v>290</v>
      </c>
      <c r="P3476" s="43"/>
      <c r="Q3476" s="43">
        <v>30</v>
      </c>
      <c r="R3476" s="43">
        <v>28</v>
      </c>
      <c r="S3476" s="43"/>
      <c r="T3476" s="43"/>
      <c r="V3476" s="43" t="s">
        <v>7091</v>
      </c>
      <c r="W3476" s="43"/>
      <c r="AA3476" s="43" t="s">
        <v>1069</v>
      </c>
      <c r="AB3476" s="43" t="s">
        <v>8108</v>
      </c>
      <c r="AC3476" s="43" t="s">
        <v>8118</v>
      </c>
      <c r="AD3476" s="43"/>
      <c r="AE3476" s="43"/>
    </row>
    <row r="3477" spans="1:31">
      <c r="A3477" s="42" t="s">
        <v>36127</v>
      </c>
      <c r="B3477" s="42" t="s">
        <v>6736</v>
      </c>
      <c r="C3477" s="43" t="s">
        <v>4213</v>
      </c>
      <c r="G3477" s="42" t="s">
        <v>304</v>
      </c>
      <c r="H3477" s="43" t="s">
        <v>1960</v>
      </c>
      <c r="I3477" s="43" t="s">
        <v>6806</v>
      </c>
      <c r="J3477" s="43"/>
      <c r="K3477" s="43">
        <v>5</v>
      </c>
      <c r="L3477" s="43" t="s">
        <v>15784</v>
      </c>
      <c r="M3477" s="50" t="s">
        <v>10357</v>
      </c>
      <c r="O3477" s="43" t="s">
        <v>290</v>
      </c>
      <c r="P3477" s="43"/>
      <c r="Q3477" s="43">
        <v>22</v>
      </c>
      <c r="R3477" s="43">
        <v>24</v>
      </c>
      <c r="S3477" s="43"/>
      <c r="T3477" s="43"/>
      <c r="V3477" s="43" t="s">
        <v>7604</v>
      </c>
      <c r="W3477" s="43"/>
      <c r="AA3477" s="43" t="s">
        <v>1069</v>
      </c>
      <c r="AB3477" s="43" t="s">
        <v>8108</v>
      </c>
      <c r="AC3477" s="43" t="s">
        <v>8118</v>
      </c>
      <c r="AD3477" s="43"/>
      <c r="AE3477" s="43"/>
    </row>
    <row r="3478" spans="1:31">
      <c r="A3478" s="42" t="s">
        <v>36128</v>
      </c>
      <c r="B3478" s="42" t="s">
        <v>6736</v>
      </c>
      <c r="C3478" s="43" t="s">
        <v>6715</v>
      </c>
      <c r="G3478" s="42" t="s">
        <v>304</v>
      </c>
      <c r="H3478" s="43" t="s">
        <v>1961</v>
      </c>
      <c r="I3478" s="43" t="s">
        <v>1984</v>
      </c>
      <c r="J3478" s="43"/>
      <c r="K3478" s="42">
        <v>7</v>
      </c>
      <c r="L3478" s="43" t="s">
        <v>32586</v>
      </c>
      <c r="M3478" s="50" t="s">
        <v>12788</v>
      </c>
      <c r="O3478" s="43" t="s">
        <v>290</v>
      </c>
      <c r="P3478" s="43"/>
      <c r="Q3478" s="43"/>
      <c r="R3478" s="43"/>
      <c r="S3478" s="43"/>
      <c r="T3478" s="43">
        <v>28</v>
      </c>
      <c r="V3478" s="43" t="s">
        <v>7604</v>
      </c>
      <c r="W3478" s="43"/>
      <c r="AA3478" s="43" t="s">
        <v>1069</v>
      </c>
      <c r="AB3478" s="43" t="s">
        <v>8108</v>
      </c>
      <c r="AC3478" s="43" t="s">
        <v>8118</v>
      </c>
      <c r="AD3478" s="43"/>
      <c r="AE3478" s="43"/>
    </row>
    <row r="3479" spans="1:31">
      <c r="A3479" s="42" t="s">
        <v>36129</v>
      </c>
      <c r="B3479" s="42" t="s">
        <v>6736</v>
      </c>
      <c r="C3479" s="43" t="s">
        <v>3930</v>
      </c>
      <c r="G3479" s="42" t="s">
        <v>304</v>
      </c>
      <c r="H3479" s="43" t="s">
        <v>1960</v>
      </c>
      <c r="I3479" s="43" t="s">
        <v>795</v>
      </c>
      <c r="J3479" s="43"/>
      <c r="K3479" s="42">
        <v>7</v>
      </c>
      <c r="L3479" s="43" t="s">
        <v>32578</v>
      </c>
      <c r="M3479" s="50" t="s">
        <v>10079</v>
      </c>
      <c r="O3479" s="43" t="s">
        <v>290</v>
      </c>
      <c r="P3479" s="43"/>
      <c r="Q3479" s="43">
        <v>55</v>
      </c>
      <c r="R3479" s="43"/>
      <c r="S3479" s="43"/>
      <c r="T3479" s="43"/>
      <c r="V3479" s="43" t="s">
        <v>7558</v>
      </c>
      <c r="W3479" s="43"/>
      <c r="AA3479" s="43" t="s">
        <v>1069</v>
      </c>
      <c r="AB3479" s="43" t="s">
        <v>8108</v>
      </c>
      <c r="AC3479" s="43" t="s">
        <v>8563</v>
      </c>
      <c r="AD3479" s="43"/>
      <c r="AE3479" s="43"/>
    </row>
    <row r="3480" spans="1:31">
      <c r="A3480" s="42" t="s">
        <v>36130</v>
      </c>
      <c r="B3480" s="42" t="s">
        <v>6736</v>
      </c>
      <c r="C3480" s="43" t="s">
        <v>4362</v>
      </c>
      <c r="G3480" s="42" t="s">
        <v>304</v>
      </c>
      <c r="H3480" s="43" t="s">
        <v>1960</v>
      </c>
      <c r="I3480" s="43" t="s">
        <v>6818</v>
      </c>
      <c r="J3480" s="43"/>
      <c r="K3480" s="43">
        <v>7</v>
      </c>
      <c r="L3480" s="43" t="s">
        <v>28476</v>
      </c>
      <c r="M3480" s="50" t="s">
        <v>10504</v>
      </c>
      <c r="O3480" s="43" t="s">
        <v>290</v>
      </c>
      <c r="P3480" s="43"/>
      <c r="Q3480" s="43">
        <v>20</v>
      </c>
      <c r="R3480" s="43">
        <v>16</v>
      </c>
      <c r="S3480" s="43"/>
      <c r="T3480" s="43"/>
      <c r="V3480" s="43" t="s">
        <v>7558</v>
      </c>
      <c r="W3480" s="43"/>
      <c r="AA3480" s="43" t="s">
        <v>1069</v>
      </c>
      <c r="AB3480" s="43" t="s">
        <v>8108</v>
      </c>
      <c r="AC3480" s="43" t="s">
        <v>8563</v>
      </c>
      <c r="AD3480" s="43"/>
      <c r="AE3480" s="43"/>
    </row>
    <row r="3481" spans="1:31">
      <c r="A3481" s="42" t="s">
        <v>36131</v>
      </c>
      <c r="B3481" s="42" t="s">
        <v>6736</v>
      </c>
      <c r="C3481" s="43" t="s">
        <v>3896</v>
      </c>
      <c r="G3481" s="42" t="s">
        <v>304</v>
      </c>
      <c r="H3481" s="43" t="s">
        <v>1960</v>
      </c>
      <c r="I3481" s="43" t="s">
        <v>795</v>
      </c>
      <c r="J3481" s="43"/>
      <c r="K3481" s="42">
        <v>7</v>
      </c>
      <c r="L3481" s="43" t="s">
        <v>32578</v>
      </c>
      <c r="M3481" s="50" t="s">
        <v>10045</v>
      </c>
      <c r="O3481" s="43" t="s">
        <v>290</v>
      </c>
      <c r="P3481" s="43"/>
      <c r="Q3481" s="43">
        <v>44</v>
      </c>
      <c r="R3481" s="43"/>
      <c r="S3481" s="43"/>
      <c r="T3481" s="43"/>
      <c r="V3481" s="43" t="s">
        <v>7553</v>
      </c>
      <c r="W3481" s="43"/>
      <c r="AA3481" s="43" t="s">
        <v>1069</v>
      </c>
      <c r="AB3481" s="43" t="s">
        <v>8108</v>
      </c>
      <c r="AC3481" s="43" t="s">
        <v>8565</v>
      </c>
      <c r="AD3481" s="43"/>
      <c r="AE3481" s="43"/>
    </row>
    <row r="3482" spans="1:31">
      <c r="A3482" s="42" t="s">
        <v>36132</v>
      </c>
      <c r="B3482" s="42" t="s">
        <v>6736</v>
      </c>
      <c r="C3482" s="43" t="s">
        <v>4922</v>
      </c>
      <c r="G3482" s="42" t="s">
        <v>304</v>
      </c>
      <c r="H3482" s="43" t="s">
        <v>1960</v>
      </c>
      <c r="I3482" s="43" t="s">
        <v>798</v>
      </c>
      <c r="J3482" s="43"/>
      <c r="K3482" s="43">
        <v>6</v>
      </c>
      <c r="L3482" s="43" t="s">
        <v>32577</v>
      </c>
      <c r="M3482" s="43" t="s">
        <v>11047</v>
      </c>
      <c r="O3482" s="43" t="s">
        <v>290</v>
      </c>
      <c r="P3482" s="43"/>
      <c r="Q3482" s="43">
        <v>31</v>
      </c>
      <c r="R3482" s="43">
        <v>22</v>
      </c>
      <c r="S3482" s="43"/>
      <c r="T3482" s="43"/>
      <c r="V3482" s="43" t="s">
        <v>7563</v>
      </c>
      <c r="W3482" s="43"/>
      <c r="AA3482" s="43" t="s">
        <v>1069</v>
      </c>
      <c r="AB3482" s="43" t="s">
        <v>8099</v>
      </c>
      <c r="AC3482" s="43" t="s">
        <v>8577</v>
      </c>
      <c r="AD3482" s="43"/>
      <c r="AE3482" s="43"/>
    </row>
    <row r="3483" spans="1:31">
      <c r="A3483" s="42" t="s">
        <v>36133</v>
      </c>
      <c r="B3483" s="42" t="s">
        <v>6736</v>
      </c>
      <c r="C3483" s="43" t="s">
        <v>3979</v>
      </c>
      <c r="G3483" s="42" t="s">
        <v>304</v>
      </c>
      <c r="H3483" s="43" t="s">
        <v>1960</v>
      </c>
      <c r="I3483" s="43" t="s">
        <v>795</v>
      </c>
      <c r="J3483" s="43"/>
      <c r="K3483" s="42">
        <v>7</v>
      </c>
      <c r="L3483" s="43" t="s">
        <v>32578</v>
      </c>
      <c r="M3483" s="43" t="s">
        <v>10127</v>
      </c>
      <c r="O3483" s="43" t="s">
        <v>290</v>
      </c>
      <c r="P3483" s="43"/>
      <c r="Q3483" s="43">
        <v>10</v>
      </c>
      <c r="R3483" s="43">
        <v>30</v>
      </c>
      <c r="S3483" s="43"/>
      <c r="T3483" s="43"/>
      <c r="V3483" s="43" t="s">
        <v>7563</v>
      </c>
      <c r="W3483" s="43"/>
      <c r="AA3483" s="43" t="s">
        <v>1069</v>
      </c>
      <c r="AB3483" s="43" t="s">
        <v>8099</v>
      </c>
      <c r="AC3483" s="43" t="s">
        <v>8577</v>
      </c>
      <c r="AD3483" s="43"/>
      <c r="AE3483" s="43"/>
    </row>
    <row r="3484" spans="1:31">
      <c r="A3484" s="42" t="s">
        <v>36134</v>
      </c>
      <c r="B3484" s="42" t="s">
        <v>6736</v>
      </c>
      <c r="C3484" s="43" t="s">
        <v>3980</v>
      </c>
      <c r="G3484" s="42" t="s">
        <v>304</v>
      </c>
      <c r="H3484" s="43" t="s">
        <v>1960</v>
      </c>
      <c r="I3484" s="43" t="s">
        <v>795</v>
      </c>
      <c r="J3484" s="43"/>
      <c r="K3484" s="42">
        <v>7</v>
      </c>
      <c r="L3484" s="43" t="s">
        <v>32578</v>
      </c>
      <c r="M3484" s="43" t="s">
        <v>10128</v>
      </c>
      <c r="O3484" s="43" t="s">
        <v>290</v>
      </c>
      <c r="P3484" s="43"/>
      <c r="Q3484" s="43">
        <v>23</v>
      </c>
      <c r="R3484" s="43">
        <v>38</v>
      </c>
      <c r="S3484" s="43"/>
      <c r="T3484" s="43"/>
      <c r="V3484" s="43" t="s">
        <v>7563</v>
      </c>
      <c r="W3484" s="43"/>
      <c r="AA3484" s="43" t="s">
        <v>1069</v>
      </c>
      <c r="AB3484" s="43" t="s">
        <v>8099</v>
      </c>
      <c r="AC3484" s="43" t="s">
        <v>8577</v>
      </c>
      <c r="AD3484" s="43"/>
      <c r="AE3484" s="43"/>
    </row>
    <row r="3485" spans="1:31">
      <c r="A3485" s="42" t="s">
        <v>36135</v>
      </c>
      <c r="B3485" s="42" t="s">
        <v>6736</v>
      </c>
      <c r="C3485" s="43" t="s">
        <v>6187</v>
      </c>
      <c r="G3485" s="42" t="s">
        <v>304</v>
      </c>
      <c r="H3485" s="43" t="s">
        <v>1960</v>
      </c>
      <c r="I3485" s="43" t="s">
        <v>6957</v>
      </c>
      <c r="J3485" s="43"/>
      <c r="K3485" s="42">
        <v>7</v>
      </c>
      <c r="L3485" s="43" t="s">
        <v>32579</v>
      </c>
      <c r="M3485" s="50" t="s">
        <v>12272</v>
      </c>
      <c r="O3485" s="43" t="s">
        <v>290</v>
      </c>
      <c r="P3485" s="43"/>
      <c r="Q3485" s="43">
        <v>19</v>
      </c>
      <c r="R3485" s="43">
        <v>31</v>
      </c>
      <c r="S3485" s="43"/>
      <c r="T3485" s="43"/>
      <c r="V3485" s="43" t="s">
        <v>7563</v>
      </c>
      <c r="W3485" s="43"/>
      <c r="AA3485" s="43" t="s">
        <v>1069</v>
      </c>
      <c r="AB3485" s="43" t="s">
        <v>8099</v>
      </c>
      <c r="AC3485" s="43" t="s">
        <v>8577</v>
      </c>
      <c r="AD3485" s="43"/>
      <c r="AE3485" s="43"/>
    </row>
    <row r="3486" spans="1:31">
      <c r="A3486" s="42" t="s">
        <v>36136</v>
      </c>
      <c r="B3486" s="42" t="s">
        <v>6736</v>
      </c>
      <c r="C3486" s="43" t="s">
        <v>4662</v>
      </c>
      <c r="G3486" s="42" t="s">
        <v>304</v>
      </c>
      <c r="H3486" s="43" t="s">
        <v>1960</v>
      </c>
      <c r="I3486" s="43" t="s">
        <v>6823</v>
      </c>
      <c r="J3486" s="43"/>
      <c r="K3486" s="43">
        <v>7</v>
      </c>
      <c r="L3486" s="43" t="s">
        <v>32582</v>
      </c>
      <c r="M3486" s="50" t="s">
        <v>10796</v>
      </c>
      <c r="O3486" s="43" t="s">
        <v>290</v>
      </c>
      <c r="P3486" s="43"/>
      <c r="Q3486" s="43">
        <v>45</v>
      </c>
      <c r="R3486" s="43">
        <v>12</v>
      </c>
      <c r="S3486" s="43"/>
      <c r="T3486" s="43"/>
      <c r="V3486" s="43" t="s">
        <v>7563</v>
      </c>
      <c r="W3486" s="43"/>
      <c r="AA3486" s="43" t="s">
        <v>1069</v>
      </c>
      <c r="AB3486" s="43" t="s">
        <v>8099</v>
      </c>
      <c r="AC3486" s="43" t="s">
        <v>8577</v>
      </c>
      <c r="AD3486" s="43"/>
      <c r="AE3486" s="43"/>
    </row>
    <row r="3487" spans="1:31">
      <c r="A3487" s="42" t="s">
        <v>36137</v>
      </c>
      <c r="B3487" s="42" t="s">
        <v>6736</v>
      </c>
      <c r="C3487" s="43" t="s">
        <v>6680</v>
      </c>
      <c r="G3487" s="42" t="s">
        <v>304</v>
      </c>
      <c r="H3487" s="43" t="s">
        <v>1961</v>
      </c>
      <c r="I3487" s="43" t="s">
        <v>1984</v>
      </c>
      <c r="J3487" s="43"/>
      <c r="K3487" s="42">
        <v>7</v>
      </c>
      <c r="L3487" s="43" t="s">
        <v>32586</v>
      </c>
      <c r="M3487" s="50" t="s">
        <v>12753</v>
      </c>
      <c r="O3487" s="43" t="s">
        <v>290</v>
      </c>
      <c r="P3487" s="43"/>
      <c r="Q3487" s="43"/>
      <c r="R3487" s="43"/>
      <c r="S3487" s="43">
        <v>7</v>
      </c>
      <c r="T3487" s="43">
        <v>26</v>
      </c>
      <c r="V3487" s="43" t="s">
        <v>8056</v>
      </c>
      <c r="W3487" s="60">
        <v>39845</v>
      </c>
      <c r="AA3487" s="43" t="s">
        <v>1069</v>
      </c>
      <c r="AB3487" s="43" t="s">
        <v>8108</v>
      </c>
      <c r="AC3487" s="43" t="s">
        <v>8115</v>
      </c>
      <c r="AD3487" s="43" t="s">
        <v>8119</v>
      </c>
      <c r="AE3487" s="43"/>
    </row>
    <row r="3488" spans="1:31">
      <c r="A3488" s="42" t="s">
        <v>36138</v>
      </c>
      <c r="B3488" s="42" t="s">
        <v>6736</v>
      </c>
      <c r="C3488" s="43" t="s">
        <v>5182</v>
      </c>
      <c r="G3488" s="42" t="s">
        <v>304</v>
      </c>
      <c r="H3488" s="43" t="s">
        <v>1960</v>
      </c>
      <c r="I3488" s="43" t="s">
        <v>805</v>
      </c>
      <c r="J3488" s="43"/>
      <c r="K3488" s="43">
        <v>5</v>
      </c>
      <c r="L3488" s="43" t="s">
        <v>32570</v>
      </c>
      <c r="M3488" s="50" t="s">
        <v>11286</v>
      </c>
      <c r="O3488" s="43" t="s">
        <v>290</v>
      </c>
      <c r="P3488" s="43"/>
      <c r="Q3488" s="43">
        <v>23</v>
      </c>
      <c r="R3488" s="43">
        <v>15</v>
      </c>
      <c r="S3488" s="43"/>
      <c r="T3488" s="43"/>
      <c r="V3488" s="43" t="s">
        <v>7089</v>
      </c>
      <c r="W3488" s="43"/>
      <c r="AA3488" s="43" t="s">
        <v>1069</v>
      </c>
      <c r="AB3488" s="43" t="s">
        <v>8108</v>
      </c>
      <c r="AC3488" s="43" t="s">
        <v>8115</v>
      </c>
      <c r="AD3488" s="43" t="s">
        <v>8116</v>
      </c>
      <c r="AE3488" s="43"/>
    </row>
    <row r="3489" spans="1:31">
      <c r="A3489" s="42" t="s">
        <v>36139</v>
      </c>
      <c r="B3489" s="42" t="s">
        <v>6736</v>
      </c>
      <c r="C3489" s="43" t="s">
        <v>5181</v>
      </c>
      <c r="G3489" s="42" t="s">
        <v>304</v>
      </c>
      <c r="H3489" s="43" t="s">
        <v>1960</v>
      </c>
      <c r="I3489" s="43" t="s">
        <v>1082</v>
      </c>
      <c r="J3489" s="43"/>
      <c r="K3489" s="43">
        <v>5</v>
      </c>
      <c r="L3489" s="43" t="s">
        <v>32570</v>
      </c>
      <c r="M3489" s="43" t="s">
        <v>11285</v>
      </c>
      <c r="O3489" s="43" t="s">
        <v>290</v>
      </c>
      <c r="P3489" s="43"/>
      <c r="Q3489" s="43">
        <v>29</v>
      </c>
      <c r="R3489" s="43">
        <v>10</v>
      </c>
      <c r="S3489" s="43">
        <v>2</v>
      </c>
      <c r="T3489" s="43"/>
      <c r="V3489" s="43" t="s">
        <v>7089</v>
      </c>
      <c r="W3489" s="43"/>
      <c r="AA3489" s="43" t="s">
        <v>1069</v>
      </c>
      <c r="AB3489" s="43" t="s">
        <v>8108</v>
      </c>
      <c r="AC3489" s="43" t="s">
        <v>8109</v>
      </c>
      <c r="AD3489" s="43" t="s">
        <v>8119</v>
      </c>
      <c r="AE3489" s="43"/>
    </row>
    <row r="3490" spans="1:31">
      <c r="A3490" s="42" t="s">
        <v>36140</v>
      </c>
      <c r="B3490" s="42" t="s">
        <v>6736</v>
      </c>
      <c r="C3490" s="43" t="s">
        <v>5187</v>
      </c>
      <c r="G3490" s="42" t="s">
        <v>304</v>
      </c>
      <c r="H3490" s="43" t="s">
        <v>1960</v>
      </c>
      <c r="I3490" s="43" t="s">
        <v>6882</v>
      </c>
      <c r="J3490" s="43"/>
      <c r="K3490" s="43">
        <v>5</v>
      </c>
      <c r="L3490" s="43" t="s">
        <v>32570</v>
      </c>
      <c r="M3490" s="50" t="s">
        <v>11291</v>
      </c>
      <c r="O3490" s="43" t="s">
        <v>290</v>
      </c>
      <c r="P3490" s="43"/>
      <c r="Q3490" s="43">
        <v>36</v>
      </c>
      <c r="R3490" s="43">
        <v>4</v>
      </c>
      <c r="S3490" s="43"/>
      <c r="T3490" s="43"/>
      <c r="V3490" s="43" t="s">
        <v>7089</v>
      </c>
      <c r="W3490" s="43"/>
      <c r="AA3490" s="43" t="s">
        <v>1069</v>
      </c>
      <c r="AB3490" s="43" t="s">
        <v>8108</v>
      </c>
      <c r="AC3490" s="43" t="s">
        <v>8115</v>
      </c>
      <c r="AD3490" s="43" t="s">
        <v>8119</v>
      </c>
      <c r="AE3490" s="43"/>
    </row>
    <row r="3491" spans="1:31">
      <c r="A3491" s="42" t="s">
        <v>36141</v>
      </c>
      <c r="B3491" s="42" t="s">
        <v>6736</v>
      </c>
      <c r="C3491" s="43" t="s">
        <v>2984</v>
      </c>
      <c r="G3491" s="42" t="s">
        <v>304</v>
      </c>
      <c r="H3491" s="43" t="s">
        <v>1960</v>
      </c>
      <c r="I3491" s="43" t="s">
        <v>439</v>
      </c>
      <c r="J3491" s="43"/>
      <c r="K3491" s="43">
        <v>5</v>
      </c>
      <c r="L3491" s="43" t="s">
        <v>32572</v>
      </c>
      <c r="M3491" s="43" t="s">
        <v>9163</v>
      </c>
      <c r="O3491" s="43" t="s">
        <v>290</v>
      </c>
      <c r="P3491" s="43"/>
      <c r="Q3491" s="43">
        <v>40.700000000000003</v>
      </c>
      <c r="R3491" s="43">
        <v>8.5299999999999994</v>
      </c>
      <c r="S3491" s="43"/>
      <c r="T3491" s="43"/>
      <c r="V3491" s="43" t="s">
        <v>7089</v>
      </c>
      <c r="W3491" s="43"/>
      <c r="AA3491" s="43" t="s">
        <v>1069</v>
      </c>
      <c r="AB3491" s="43" t="s">
        <v>8108</v>
      </c>
      <c r="AC3491" s="43" t="s">
        <v>8115</v>
      </c>
      <c r="AD3491" s="43" t="s">
        <v>8110</v>
      </c>
      <c r="AE3491" s="43"/>
    </row>
    <row r="3492" spans="1:31">
      <c r="A3492" s="42" t="s">
        <v>36142</v>
      </c>
      <c r="B3492" s="42" t="s">
        <v>6736</v>
      </c>
      <c r="C3492" s="43" t="s">
        <v>3112</v>
      </c>
      <c r="G3492" s="42" t="s">
        <v>304</v>
      </c>
      <c r="H3492" s="43" t="s">
        <v>1960</v>
      </c>
      <c r="I3492" s="43" t="s">
        <v>439</v>
      </c>
      <c r="J3492" s="43"/>
      <c r="K3492" s="43">
        <v>5</v>
      </c>
      <c r="L3492" s="43" t="s">
        <v>32572</v>
      </c>
      <c r="M3492" s="50" t="s">
        <v>9285</v>
      </c>
      <c r="O3492" s="43" t="s">
        <v>290</v>
      </c>
      <c r="P3492" s="43"/>
      <c r="Q3492" s="43">
        <v>43</v>
      </c>
      <c r="R3492" s="43">
        <v>10</v>
      </c>
      <c r="S3492" s="43"/>
      <c r="T3492" s="43"/>
      <c r="V3492" s="43" t="s">
        <v>7089</v>
      </c>
      <c r="W3492" s="43"/>
      <c r="AA3492" s="43" t="s">
        <v>1069</v>
      </c>
      <c r="AB3492" s="43" t="s">
        <v>8108</v>
      </c>
      <c r="AC3492" s="43" t="s">
        <v>8115</v>
      </c>
      <c r="AD3492" s="43" t="s">
        <v>8116</v>
      </c>
      <c r="AE3492" s="43"/>
    </row>
    <row r="3493" spans="1:31">
      <c r="A3493" s="42" t="s">
        <v>36143</v>
      </c>
      <c r="B3493" s="42" t="s">
        <v>6736</v>
      </c>
      <c r="C3493" s="43" t="s">
        <v>2990</v>
      </c>
      <c r="G3493" s="42" t="s">
        <v>304</v>
      </c>
      <c r="H3493" s="43" t="s">
        <v>1960</v>
      </c>
      <c r="I3493" s="43" t="s">
        <v>439</v>
      </c>
      <c r="J3493" s="43"/>
      <c r="K3493" s="43">
        <v>5</v>
      </c>
      <c r="L3493" s="43" t="s">
        <v>32572</v>
      </c>
      <c r="M3493" s="50" t="s">
        <v>9168</v>
      </c>
      <c r="O3493" s="43" t="s">
        <v>290</v>
      </c>
      <c r="P3493" s="43"/>
      <c r="Q3493" s="43">
        <v>31</v>
      </c>
      <c r="R3493" s="43">
        <v>12</v>
      </c>
      <c r="S3493" s="43"/>
      <c r="T3493" s="43"/>
      <c r="V3493" s="43" t="s">
        <v>7089</v>
      </c>
      <c r="W3493" s="43"/>
      <c r="AA3493" s="43" t="s">
        <v>1069</v>
      </c>
      <c r="AB3493" s="43" t="s">
        <v>8108</v>
      </c>
      <c r="AC3493" s="43" t="s">
        <v>8115</v>
      </c>
      <c r="AD3493" s="43" t="s">
        <v>8119</v>
      </c>
      <c r="AE3493" s="43"/>
    </row>
    <row r="3494" spans="1:31">
      <c r="A3494" s="42" t="s">
        <v>36144</v>
      </c>
      <c r="B3494" s="42" t="s">
        <v>6736</v>
      </c>
      <c r="C3494" s="43" t="s">
        <v>3005</v>
      </c>
      <c r="G3494" s="42" t="s">
        <v>304</v>
      </c>
      <c r="H3494" s="43" t="s">
        <v>1960</v>
      </c>
      <c r="I3494" s="43" t="s">
        <v>439</v>
      </c>
      <c r="J3494" s="43"/>
      <c r="K3494" s="43">
        <v>5</v>
      </c>
      <c r="L3494" s="43" t="s">
        <v>32572</v>
      </c>
      <c r="M3494" s="43" t="s">
        <v>9183</v>
      </c>
      <c r="O3494" s="43" t="s">
        <v>290</v>
      </c>
      <c r="P3494" s="43"/>
      <c r="Q3494" s="43">
        <v>43</v>
      </c>
      <c r="R3494" s="43">
        <v>9</v>
      </c>
      <c r="S3494" s="43"/>
      <c r="T3494" s="43"/>
      <c r="V3494" s="43" t="s">
        <v>7089</v>
      </c>
      <c r="W3494" s="43"/>
      <c r="AA3494" s="43" t="s">
        <v>1069</v>
      </c>
      <c r="AB3494" s="43" t="s">
        <v>8108</v>
      </c>
      <c r="AC3494" s="43" t="s">
        <v>8115</v>
      </c>
      <c r="AD3494" s="43" t="s">
        <v>8119</v>
      </c>
      <c r="AE3494" s="43"/>
    </row>
    <row r="3495" spans="1:31">
      <c r="A3495" s="42" t="s">
        <v>36145</v>
      </c>
      <c r="B3495" s="42" t="s">
        <v>6736</v>
      </c>
      <c r="C3495" s="43" t="s">
        <v>2993</v>
      </c>
      <c r="G3495" s="42" t="s">
        <v>304</v>
      </c>
      <c r="H3495" s="43" t="s">
        <v>1960</v>
      </c>
      <c r="I3495" s="43" t="s">
        <v>439</v>
      </c>
      <c r="J3495" s="43"/>
      <c r="K3495" s="43">
        <v>5</v>
      </c>
      <c r="L3495" s="43" t="s">
        <v>32572</v>
      </c>
      <c r="M3495" s="50" t="s">
        <v>9171</v>
      </c>
      <c r="O3495" s="43" t="s">
        <v>290</v>
      </c>
      <c r="P3495" s="43"/>
      <c r="Q3495" s="43">
        <v>39</v>
      </c>
      <c r="R3495" s="43">
        <v>4</v>
      </c>
      <c r="S3495" s="43"/>
      <c r="T3495" s="43"/>
      <c r="V3495" s="43" t="s">
        <v>7089</v>
      </c>
      <c r="W3495" s="43"/>
      <c r="AA3495" s="43" t="s">
        <v>1069</v>
      </c>
      <c r="AB3495" s="43" t="s">
        <v>8108</v>
      </c>
      <c r="AC3495" s="43" t="s">
        <v>8115</v>
      </c>
      <c r="AD3495" s="43" t="s">
        <v>8119</v>
      </c>
      <c r="AE3495" s="43"/>
    </row>
    <row r="3496" spans="1:31">
      <c r="A3496" s="42" t="s">
        <v>36146</v>
      </c>
      <c r="B3496" s="42" t="s">
        <v>6736</v>
      </c>
      <c r="C3496" s="43" t="s">
        <v>2992</v>
      </c>
      <c r="G3496" s="42" t="s">
        <v>304</v>
      </c>
      <c r="H3496" s="43" t="s">
        <v>1960</v>
      </c>
      <c r="I3496" s="43" t="s">
        <v>439</v>
      </c>
      <c r="J3496" s="43"/>
      <c r="K3496" s="43">
        <v>5</v>
      </c>
      <c r="L3496" s="43" t="s">
        <v>32572</v>
      </c>
      <c r="M3496" s="50" t="s">
        <v>9170</v>
      </c>
      <c r="O3496" s="43" t="s">
        <v>290</v>
      </c>
      <c r="P3496" s="43"/>
      <c r="Q3496" s="43">
        <v>38</v>
      </c>
      <c r="R3496" s="43">
        <v>7</v>
      </c>
      <c r="S3496" s="43"/>
      <c r="T3496" s="43"/>
      <c r="V3496" s="43" t="s">
        <v>7089</v>
      </c>
      <c r="W3496" s="43"/>
      <c r="AA3496" s="43" t="s">
        <v>1069</v>
      </c>
      <c r="AB3496" s="43" t="s">
        <v>8108</v>
      </c>
      <c r="AC3496" s="43" t="s">
        <v>8115</v>
      </c>
      <c r="AD3496" s="43" t="s">
        <v>8119</v>
      </c>
      <c r="AE3496" s="43"/>
    </row>
    <row r="3497" spans="1:31">
      <c r="A3497" s="42" t="s">
        <v>36147</v>
      </c>
      <c r="B3497" s="42" t="s">
        <v>6736</v>
      </c>
      <c r="C3497" s="43" t="s">
        <v>3011</v>
      </c>
      <c r="G3497" s="42" t="s">
        <v>304</v>
      </c>
      <c r="H3497" s="43" t="s">
        <v>1960</v>
      </c>
      <c r="I3497" s="43" t="s">
        <v>439</v>
      </c>
      <c r="J3497" s="43"/>
      <c r="K3497" s="43">
        <v>5</v>
      </c>
      <c r="L3497" s="43" t="s">
        <v>32572</v>
      </c>
      <c r="M3497" s="43" t="s">
        <v>9189</v>
      </c>
      <c r="O3497" s="43" t="s">
        <v>290</v>
      </c>
      <c r="P3497" s="43"/>
      <c r="Q3497" s="43">
        <v>52</v>
      </c>
      <c r="R3497" s="43">
        <v>15</v>
      </c>
      <c r="S3497" s="43"/>
      <c r="T3497" s="43"/>
      <c r="V3497" s="43" t="s">
        <v>7089</v>
      </c>
      <c r="W3497" s="43"/>
      <c r="AA3497" s="43" t="s">
        <v>1069</v>
      </c>
      <c r="AB3497" s="43" t="s">
        <v>8108</v>
      </c>
      <c r="AC3497" s="43" t="s">
        <v>8115</v>
      </c>
      <c r="AD3497" s="43" t="s">
        <v>8119</v>
      </c>
      <c r="AE3497" s="43"/>
    </row>
    <row r="3498" spans="1:31">
      <c r="A3498" s="42" t="s">
        <v>36148</v>
      </c>
      <c r="B3498" s="42" t="s">
        <v>6736</v>
      </c>
      <c r="C3498" s="43" t="s">
        <v>2854</v>
      </c>
      <c r="G3498" s="42" t="s">
        <v>304</v>
      </c>
      <c r="H3498" s="43" t="s">
        <v>1960</v>
      </c>
      <c r="I3498" s="43" t="s">
        <v>803</v>
      </c>
      <c r="J3498" s="43"/>
      <c r="K3498" s="43">
        <v>5</v>
      </c>
      <c r="L3498" s="43" t="s">
        <v>15784</v>
      </c>
      <c r="M3498" s="50" t="s">
        <v>9038</v>
      </c>
      <c r="O3498" s="43" t="s">
        <v>290</v>
      </c>
      <c r="P3498" s="43"/>
      <c r="Q3498" s="43">
        <v>20</v>
      </c>
      <c r="R3498" s="43">
        <v>16</v>
      </c>
      <c r="S3498" s="43"/>
      <c r="T3498" s="43"/>
      <c r="V3498" s="43" t="s">
        <v>7089</v>
      </c>
      <c r="W3498" s="43"/>
      <c r="AA3498" s="43" t="s">
        <v>1069</v>
      </c>
      <c r="AB3498" s="43" t="s">
        <v>8108</v>
      </c>
      <c r="AC3498" s="43" t="s">
        <v>8115</v>
      </c>
      <c r="AD3498" s="43" t="s">
        <v>8116</v>
      </c>
      <c r="AE3498" s="43"/>
    </row>
    <row r="3499" spans="1:31">
      <c r="A3499" s="42" t="s">
        <v>36149</v>
      </c>
      <c r="B3499" s="42" t="s">
        <v>6736</v>
      </c>
      <c r="C3499" s="43" t="s">
        <v>2904</v>
      </c>
      <c r="G3499" s="42" t="s">
        <v>304</v>
      </c>
      <c r="H3499" s="43" t="s">
        <v>1960</v>
      </c>
      <c r="I3499" s="43" t="s">
        <v>1085</v>
      </c>
      <c r="J3499" s="43"/>
      <c r="K3499" s="43">
        <v>6</v>
      </c>
      <c r="L3499" s="43" t="s">
        <v>32576</v>
      </c>
      <c r="M3499" s="43" t="s">
        <v>9087</v>
      </c>
      <c r="O3499" s="43" t="s">
        <v>290</v>
      </c>
      <c r="P3499" s="43"/>
      <c r="Q3499" s="43">
        <v>22</v>
      </c>
      <c r="R3499" s="43">
        <v>7</v>
      </c>
      <c r="S3499" s="43">
        <v>0.8</v>
      </c>
      <c r="T3499" s="43"/>
      <c r="V3499" s="43" t="s">
        <v>7089</v>
      </c>
      <c r="W3499" s="43"/>
      <c r="AA3499" s="43" t="s">
        <v>1069</v>
      </c>
      <c r="AB3499" s="43" t="s">
        <v>8108</v>
      </c>
      <c r="AC3499" s="43" t="s">
        <v>8115</v>
      </c>
      <c r="AD3499" s="43" t="s">
        <v>8119</v>
      </c>
      <c r="AE3499" s="43"/>
    </row>
    <row r="3500" spans="1:31">
      <c r="A3500" s="42" t="s">
        <v>36150</v>
      </c>
      <c r="B3500" s="42" t="s">
        <v>6736</v>
      </c>
      <c r="C3500" s="43" t="s">
        <v>4896</v>
      </c>
      <c r="G3500" s="42" t="s">
        <v>304</v>
      </c>
      <c r="H3500" s="43" t="s">
        <v>1960</v>
      </c>
      <c r="I3500" s="43" t="s">
        <v>798</v>
      </c>
      <c r="J3500" s="43"/>
      <c r="K3500" s="43">
        <v>6</v>
      </c>
      <c r="L3500" s="43" t="s">
        <v>32577</v>
      </c>
      <c r="M3500" s="43" t="s">
        <v>11021</v>
      </c>
      <c r="O3500" s="43" t="s">
        <v>290</v>
      </c>
      <c r="P3500" s="43"/>
      <c r="Q3500" s="43">
        <v>27</v>
      </c>
      <c r="R3500" s="43">
        <v>7</v>
      </c>
      <c r="S3500" s="43"/>
      <c r="T3500" s="43"/>
      <c r="V3500" s="43" t="s">
        <v>7089</v>
      </c>
      <c r="W3500" s="43"/>
      <c r="AA3500" s="43" t="s">
        <v>1069</v>
      </c>
      <c r="AB3500" s="43" t="s">
        <v>8108</v>
      </c>
      <c r="AC3500" s="43" t="s">
        <v>8115</v>
      </c>
      <c r="AD3500" s="43" t="s">
        <v>8119</v>
      </c>
      <c r="AE3500" s="43"/>
    </row>
    <row r="3501" spans="1:31">
      <c r="A3501" s="42" t="s">
        <v>36151</v>
      </c>
      <c r="B3501" s="42" t="s">
        <v>6736</v>
      </c>
      <c r="C3501" s="43" t="s">
        <v>4893</v>
      </c>
      <c r="G3501" s="42" t="s">
        <v>304</v>
      </c>
      <c r="H3501" s="43" t="s">
        <v>1960</v>
      </c>
      <c r="I3501" s="43" t="s">
        <v>798</v>
      </c>
      <c r="J3501" s="43"/>
      <c r="K3501" s="43">
        <v>6</v>
      </c>
      <c r="L3501" s="43" t="s">
        <v>32577</v>
      </c>
      <c r="M3501" s="50" t="s">
        <v>11018</v>
      </c>
      <c r="O3501" s="43" t="s">
        <v>290</v>
      </c>
      <c r="P3501" s="43"/>
      <c r="Q3501" s="43">
        <v>17</v>
      </c>
      <c r="R3501" s="43">
        <v>18</v>
      </c>
      <c r="S3501" s="43"/>
      <c r="T3501" s="43"/>
      <c r="V3501" s="43" t="s">
        <v>7089</v>
      </c>
      <c r="W3501" s="43"/>
      <c r="AA3501" s="43" t="s">
        <v>1069</v>
      </c>
      <c r="AB3501" s="43" t="s">
        <v>8108</v>
      </c>
      <c r="AC3501" s="43" t="s">
        <v>8115</v>
      </c>
      <c r="AD3501" s="43" t="s">
        <v>8119</v>
      </c>
      <c r="AE3501" s="43"/>
    </row>
    <row r="3502" spans="1:31">
      <c r="A3502" s="42" t="s">
        <v>36152</v>
      </c>
      <c r="B3502" s="42" t="s">
        <v>6736</v>
      </c>
      <c r="C3502" s="43" t="s">
        <v>4859</v>
      </c>
      <c r="G3502" s="42" t="s">
        <v>304</v>
      </c>
      <c r="H3502" s="43" t="s">
        <v>1960</v>
      </c>
      <c r="I3502" s="43" t="s">
        <v>798</v>
      </c>
      <c r="J3502" s="43"/>
      <c r="K3502" s="43">
        <v>6</v>
      </c>
      <c r="L3502" s="43" t="s">
        <v>32577</v>
      </c>
      <c r="M3502" s="50" t="s">
        <v>10984</v>
      </c>
      <c r="O3502" s="43" t="s">
        <v>290</v>
      </c>
      <c r="P3502" s="43"/>
      <c r="Q3502" s="43">
        <v>55</v>
      </c>
      <c r="R3502" s="43">
        <v>21</v>
      </c>
      <c r="S3502" s="43">
        <v>3</v>
      </c>
      <c r="T3502" s="43"/>
      <c r="V3502" s="43" t="s">
        <v>7089</v>
      </c>
      <c r="W3502" s="60">
        <v>39814</v>
      </c>
      <c r="AA3502" s="43" t="s">
        <v>1069</v>
      </c>
      <c r="AB3502" s="43" t="s">
        <v>8108</v>
      </c>
      <c r="AC3502" s="43" t="s">
        <v>8115</v>
      </c>
      <c r="AD3502" s="43" t="s">
        <v>8119</v>
      </c>
      <c r="AE3502" s="43"/>
    </row>
    <row r="3503" spans="1:31">
      <c r="A3503" s="42" t="s">
        <v>36153</v>
      </c>
      <c r="B3503" s="42" t="s">
        <v>6736</v>
      </c>
      <c r="C3503" s="43" t="s">
        <v>4858</v>
      </c>
      <c r="G3503" s="42" t="s">
        <v>304</v>
      </c>
      <c r="H3503" s="43" t="s">
        <v>1960</v>
      </c>
      <c r="I3503" s="43" t="s">
        <v>798</v>
      </c>
      <c r="J3503" s="43"/>
      <c r="K3503" s="43">
        <v>6</v>
      </c>
      <c r="L3503" s="43" t="s">
        <v>32577</v>
      </c>
      <c r="M3503" s="50" t="s">
        <v>10983</v>
      </c>
      <c r="O3503" s="43" t="s">
        <v>290</v>
      </c>
      <c r="P3503" s="43"/>
      <c r="Q3503" s="43">
        <v>51</v>
      </c>
      <c r="R3503" s="43">
        <v>17</v>
      </c>
      <c r="S3503" s="43">
        <v>1</v>
      </c>
      <c r="T3503" s="43"/>
      <c r="V3503" s="43" t="s">
        <v>7089</v>
      </c>
      <c r="W3503" s="60">
        <v>39814</v>
      </c>
      <c r="AA3503" s="43" t="s">
        <v>1069</v>
      </c>
      <c r="AB3503" s="43" t="s">
        <v>8108</v>
      </c>
      <c r="AC3503" s="43" t="s">
        <v>8115</v>
      </c>
      <c r="AD3503" s="43" t="s">
        <v>8119</v>
      </c>
      <c r="AE3503" s="43"/>
    </row>
    <row r="3504" spans="1:31">
      <c r="A3504" s="42" t="s">
        <v>36154</v>
      </c>
      <c r="B3504" s="42" t="s">
        <v>6736</v>
      </c>
      <c r="C3504" s="43" t="s">
        <v>4860</v>
      </c>
      <c r="G3504" s="42" t="s">
        <v>304</v>
      </c>
      <c r="H3504" s="43" t="s">
        <v>1960</v>
      </c>
      <c r="I3504" s="43" t="s">
        <v>798</v>
      </c>
      <c r="J3504" s="43"/>
      <c r="K3504" s="43">
        <v>6</v>
      </c>
      <c r="L3504" s="43" t="s">
        <v>32577</v>
      </c>
      <c r="M3504" s="50" t="s">
        <v>10985</v>
      </c>
      <c r="O3504" s="43" t="s">
        <v>290</v>
      </c>
      <c r="P3504" s="43"/>
      <c r="Q3504" s="43">
        <v>37</v>
      </c>
      <c r="R3504" s="43">
        <v>14</v>
      </c>
      <c r="S3504" s="43">
        <v>2</v>
      </c>
      <c r="T3504" s="43"/>
      <c r="V3504" s="43" t="s">
        <v>7089</v>
      </c>
      <c r="W3504" s="60">
        <v>39814</v>
      </c>
      <c r="AA3504" s="43" t="s">
        <v>1069</v>
      </c>
      <c r="AB3504" s="43" t="s">
        <v>8108</v>
      </c>
      <c r="AC3504" s="43" t="s">
        <v>8115</v>
      </c>
      <c r="AD3504" s="43" t="s">
        <v>8119</v>
      </c>
      <c r="AE3504" s="43"/>
    </row>
    <row r="3505" spans="1:31">
      <c r="A3505" s="42" t="s">
        <v>36155</v>
      </c>
      <c r="B3505" s="42" t="s">
        <v>6736</v>
      </c>
      <c r="C3505" s="43" t="s">
        <v>4869</v>
      </c>
      <c r="G3505" s="42" t="s">
        <v>304</v>
      </c>
      <c r="H3505" s="43" t="s">
        <v>1960</v>
      </c>
      <c r="I3505" s="43" t="s">
        <v>798</v>
      </c>
      <c r="J3505" s="43"/>
      <c r="K3505" s="43">
        <v>6</v>
      </c>
      <c r="L3505" s="43" t="s">
        <v>32577</v>
      </c>
      <c r="M3505" s="50" t="s">
        <v>10994</v>
      </c>
      <c r="O3505" s="43" t="s">
        <v>290</v>
      </c>
      <c r="P3505" s="43"/>
      <c r="Q3505" s="43">
        <v>27</v>
      </c>
      <c r="R3505" s="43">
        <v>5</v>
      </c>
      <c r="S3505" s="43">
        <v>1</v>
      </c>
      <c r="T3505" s="43"/>
      <c r="V3505" s="43" t="s">
        <v>7089</v>
      </c>
      <c r="W3505" s="60">
        <v>39448</v>
      </c>
      <c r="AA3505" s="43" t="s">
        <v>1069</v>
      </c>
      <c r="AB3505" s="43" t="s">
        <v>8108</v>
      </c>
      <c r="AC3505" s="43" t="s">
        <v>8115</v>
      </c>
      <c r="AD3505" s="43" t="s">
        <v>8119</v>
      </c>
      <c r="AE3505" s="43"/>
    </row>
    <row r="3506" spans="1:31">
      <c r="A3506" s="42" t="s">
        <v>36156</v>
      </c>
      <c r="B3506" s="42" t="s">
        <v>6736</v>
      </c>
      <c r="C3506" s="43" t="s">
        <v>4892</v>
      </c>
      <c r="G3506" s="42" t="s">
        <v>304</v>
      </c>
      <c r="H3506" s="43" t="s">
        <v>1960</v>
      </c>
      <c r="I3506" s="43" t="s">
        <v>798</v>
      </c>
      <c r="J3506" s="43"/>
      <c r="K3506" s="43">
        <v>6</v>
      </c>
      <c r="L3506" s="43" t="s">
        <v>32577</v>
      </c>
      <c r="M3506" s="50" t="s">
        <v>11017</v>
      </c>
      <c r="O3506" s="43" t="s">
        <v>290</v>
      </c>
      <c r="P3506" s="43"/>
      <c r="Q3506" s="43">
        <v>21</v>
      </c>
      <c r="R3506" s="43">
        <v>9</v>
      </c>
      <c r="S3506" s="43"/>
      <c r="T3506" s="43"/>
      <c r="V3506" s="43" t="s">
        <v>7089</v>
      </c>
      <c r="W3506" s="43"/>
      <c r="AA3506" s="43" t="s">
        <v>1069</v>
      </c>
      <c r="AB3506" s="43" t="s">
        <v>8108</v>
      </c>
      <c r="AC3506" s="43" t="s">
        <v>8115</v>
      </c>
      <c r="AD3506" s="43" t="s">
        <v>8119</v>
      </c>
      <c r="AE3506" s="43"/>
    </row>
    <row r="3507" spans="1:31">
      <c r="A3507" s="42" t="s">
        <v>36157</v>
      </c>
      <c r="B3507" s="42" t="s">
        <v>6736</v>
      </c>
      <c r="C3507" s="43" t="s">
        <v>4895</v>
      </c>
      <c r="G3507" s="42" t="s">
        <v>304</v>
      </c>
      <c r="H3507" s="43" t="s">
        <v>1960</v>
      </c>
      <c r="I3507" s="43" t="s">
        <v>798</v>
      </c>
      <c r="J3507" s="43"/>
      <c r="K3507" s="43">
        <v>6</v>
      </c>
      <c r="L3507" s="43" t="s">
        <v>32577</v>
      </c>
      <c r="M3507" s="50" t="s">
        <v>11020</v>
      </c>
      <c r="O3507" s="43" t="s">
        <v>290</v>
      </c>
      <c r="P3507" s="43"/>
      <c r="Q3507" s="43">
        <v>27</v>
      </c>
      <c r="R3507" s="43">
        <v>11</v>
      </c>
      <c r="S3507" s="43"/>
      <c r="T3507" s="43"/>
      <c r="V3507" s="43" t="s">
        <v>7089</v>
      </c>
      <c r="W3507" s="43"/>
      <c r="AA3507" s="43" t="s">
        <v>1069</v>
      </c>
      <c r="AB3507" s="43" t="s">
        <v>8108</v>
      </c>
      <c r="AC3507" s="43" t="s">
        <v>8115</v>
      </c>
      <c r="AD3507" s="43" t="s">
        <v>8119</v>
      </c>
      <c r="AE3507" s="43"/>
    </row>
    <row r="3508" spans="1:31">
      <c r="A3508" s="42" t="s">
        <v>36158</v>
      </c>
      <c r="B3508" s="42" t="s">
        <v>6736</v>
      </c>
      <c r="C3508" s="43" t="s">
        <v>4888</v>
      </c>
      <c r="G3508" s="42" t="s">
        <v>304</v>
      </c>
      <c r="H3508" s="43" t="s">
        <v>1960</v>
      </c>
      <c r="I3508" s="43" t="s">
        <v>798</v>
      </c>
      <c r="J3508" s="43"/>
      <c r="K3508" s="43">
        <v>6</v>
      </c>
      <c r="L3508" s="43" t="s">
        <v>32577</v>
      </c>
      <c r="M3508" s="50" t="s">
        <v>11013</v>
      </c>
      <c r="O3508" s="43" t="s">
        <v>290</v>
      </c>
      <c r="P3508" s="43"/>
      <c r="Q3508" s="43">
        <v>20</v>
      </c>
      <c r="R3508" s="43">
        <v>13</v>
      </c>
      <c r="S3508" s="43">
        <v>2</v>
      </c>
      <c r="T3508" s="43"/>
      <c r="V3508" s="43" t="s">
        <v>7089</v>
      </c>
      <c r="W3508" s="43"/>
      <c r="AA3508" s="43" t="s">
        <v>1069</v>
      </c>
      <c r="AB3508" s="43" t="s">
        <v>8108</v>
      </c>
      <c r="AC3508" s="43" t="s">
        <v>8115</v>
      </c>
      <c r="AD3508" s="43" t="s">
        <v>8119</v>
      </c>
      <c r="AE3508" s="43"/>
    </row>
    <row r="3509" spans="1:31">
      <c r="A3509" s="42" t="s">
        <v>36159</v>
      </c>
      <c r="B3509" s="42" t="s">
        <v>6736</v>
      </c>
      <c r="C3509" s="43" t="s">
        <v>3783</v>
      </c>
      <c r="G3509" s="42" t="s">
        <v>304</v>
      </c>
      <c r="H3509" s="43" t="s">
        <v>1960</v>
      </c>
      <c r="I3509" s="43" t="s">
        <v>795</v>
      </c>
      <c r="J3509" s="43"/>
      <c r="K3509" s="42">
        <v>7</v>
      </c>
      <c r="L3509" s="43" t="s">
        <v>32578</v>
      </c>
      <c r="M3509" s="50" t="s">
        <v>9938</v>
      </c>
      <c r="O3509" s="43" t="s">
        <v>290</v>
      </c>
      <c r="P3509" s="43"/>
      <c r="Q3509" s="43">
        <v>32.729999999999997</v>
      </c>
      <c r="R3509" s="43">
        <v>33.020000000000003</v>
      </c>
      <c r="S3509" s="43"/>
      <c r="T3509" s="43"/>
      <c r="V3509" s="43" t="s">
        <v>7089</v>
      </c>
      <c r="W3509" s="43"/>
      <c r="AA3509" s="43" t="s">
        <v>1069</v>
      </c>
      <c r="AB3509" s="43" t="s">
        <v>8108</v>
      </c>
      <c r="AC3509" s="43" t="s">
        <v>8115</v>
      </c>
      <c r="AD3509" s="43" t="s">
        <v>8110</v>
      </c>
      <c r="AE3509" s="43"/>
    </row>
    <row r="3510" spans="1:31">
      <c r="A3510" s="42" t="s">
        <v>36160</v>
      </c>
      <c r="B3510" s="42" t="s">
        <v>6736</v>
      </c>
      <c r="C3510" s="43" t="s">
        <v>3782</v>
      </c>
      <c r="G3510" s="42" t="s">
        <v>304</v>
      </c>
      <c r="H3510" s="43" t="s">
        <v>1960</v>
      </c>
      <c r="I3510" s="43" t="s">
        <v>795</v>
      </c>
      <c r="J3510" s="43"/>
      <c r="K3510" s="42">
        <v>7</v>
      </c>
      <c r="L3510" s="43" t="s">
        <v>32578</v>
      </c>
      <c r="M3510" s="50" t="s">
        <v>9937</v>
      </c>
      <c r="O3510" s="43" t="s">
        <v>290</v>
      </c>
      <c r="P3510" s="43"/>
      <c r="Q3510" s="43">
        <v>32.200000000000003</v>
      </c>
      <c r="R3510" s="43">
        <v>29.32</v>
      </c>
      <c r="S3510" s="43"/>
      <c r="T3510" s="43"/>
      <c r="V3510" s="43" t="s">
        <v>7089</v>
      </c>
      <c r="W3510" s="43"/>
      <c r="AA3510" s="43" t="s">
        <v>1069</v>
      </c>
      <c r="AB3510" s="43" t="s">
        <v>8108</v>
      </c>
      <c r="AC3510" s="43" t="s">
        <v>8115</v>
      </c>
      <c r="AD3510" s="43" t="s">
        <v>8110</v>
      </c>
      <c r="AE3510" s="43"/>
    </row>
    <row r="3511" spans="1:31">
      <c r="A3511" s="42" t="s">
        <v>36161</v>
      </c>
      <c r="B3511" s="42" t="s">
        <v>6736</v>
      </c>
      <c r="C3511" s="43" t="s">
        <v>3785</v>
      </c>
      <c r="G3511" s="42" t="s">
        <v>304</v>
      </c>
      <c r="H3511" s="43" t="s">
        <v>1960</v>
      </c>
      <c r="I3511" s="43" t="s">
        <v>795</v>
      </c>
      <c r="J3511" s="43"/>
      <c r="K3511" s="42">
        <v>7</v>
      </c>
      <c r="L3511" s="43" t="s">
        <v>32578</v>
      </c>
      <c r="M3511" s="50" t="s">
        <v>9940</v>
      </c>
      <c r="O3511" s="43" t="s">
        <v>290</v>
      </c>
      <c r="P3511" s="43"/>
      <c r="Q3511" s="43">
        <v>29.99</v>
      </c>
      <c r="R3511" s="43">
        <v>23.05</v>
      </c>
      <c r="S3511" s="43"/>
      <c r="T3511" s="43"/>
      <c r="V3511" s="43" t="s">
        <v>7089</v>
      </c>
      <c r="W3511" s="43"/>
      <c r="AA3511" s="43" t="s">
        <v>1069</v>
      </c>
      <c r="AB3511" s="43" t="s">
        <v>8108</v>
      </c>
      <c r="AC3511" s="43" t="s">
        <v>8115</v>
      </c>
      <c r="AD3511" s="43" t="s">
        <v>8110</v>
      </c>
      <c r="AE3511" s="43"/>
    </row>
    <row r="3512" spans="1:31">
      <c r="A3512" s="42" t="s">
        <v>36162</v>
      </c>
      <c r="B3512" s="42" t="s">
        <v>6736</v>
      </c>
      <c r="C3512" s="43" t="s">
        <v>3784</v>
      </c>
      <c r="G3512" s="42" t="s">
        <v>304</v>
      </c>
      <c r="H3512" s="43" t="s">
        <v>1960</v>
      </c>
      <c r="I3512" s="43" t="s">
        <v>795</v>
      </c>
      <c r="J3512" s="43"/>
      <c r="K3512" s="42">
        <v>7</v>
      </c>
      <c r="L3512" s="43" t="s">
        <v>32578</v>
      </c>
      <c r="M3512" s="50" t="s">
        <v>9939</v>
      </c>
      <c r="O3512" s="43" t="s">
        <v>290</v>
      </c>
      <c r="P3512" s="43"/>
      <c r="Q3512" s="43">
        <v>38.549999999999997</v>
      </c>
      <c r="R3512" s="43">
        <v>28.56</v>
      </c>
      <c r="S3512" s="43"/>
      <c r="T3512" s="43"/>
      <c r="V3512" s="43" t="s">
        <v>7089</v>
      </c>
      <c r="W3512" s="43"/>
      <c r="AA3512" s="43" t="s">
        <v>1069</v>
      </c>
      <c r="AB3512" s="43" t="s">
        <v>8108</v>
      </c>
      <c r="AC3512" s="43" t="s">
        <v>8115</v>
      </c>
      <c r="AD3512" s="43" t="s">
        <v>8110</v>
      </c>
      <c r="AE3512" s="43"/>
    </row>
    <row r="3513" spans="1:31">
      <c r="A3513" s="42" t="s">
        <v>36163</v>
      </c>
      <c r="B3513" s="42" t="s">
        <v>6736</v>
      </c>
      <c r="C3513" s="43" t="s">
        <v>3856</v>
      </c>
      <c r="G3513" s="42" t="s">
        <v>304</v>
      </c>
      <c r="H3513" s="43" t="s">
        <v>1960</v>
      </c>
      <c r="I3513" s="43" t="s">
        <v>795</v>
      </c>
      <c r="J3513" s="43"/>
      <c r="K3513" s="42">
        <v>7</v>
      </c>
      <c r="L3513" s="43" t="s">
        <v>32578</v>
      </c>
      <c r="M3513" s="50" t="s">
        <v>10005</v>
      </c>
      <c r="O3513" s="43" t="s">
        <v>290</v>
      </c>
      <c r="P3513" s="43"/>
      <c r="Q3513" s="43">
        <v>25</v>
      </c>
      <c r="R3513" s="43">
        <v>18</v>
      </c>
      <c r="S3513" s="43"/>
      <c r="T3513" s="43"/>
      <c r="V3513" s="43" t="s">
        <v>7089</v>
      </c>
      <c r="W3513" s="43"/>
      <c r="AA3513" s="43" t="s">
        <v>1069</v>
      </c>
      <c r="AB3513" s="43" t="s">
        <v>8108</v>
      </c>
      <c r="AC3513" s="43" t="s">
        <v>8115</v>
      </c>
      <c r="AD3513" s="43" t="s">
        <v>8116</v>
      </c>
      <c r="AE3513" s="43"/>
    </row>
    <row r="3514" spans="1:31">
      <c r="A3514" s="42" t="s">
        <v>36164</v>
      </c>
      <c r="B3514" s="42" t="s">
        <v>6736</v>
      </c>
      <c r="C3514" s="43" t="s">
        <v>3916</v>
      </c>
      <c r="G3514" s="42" t="s">
        <v>304</v>
      </c>
      <c r="H3514" s="43" t="s">
        <v>1960</v>
      </c>
      <c r="I3514" s="43" t="s">
        <v>795</v>
      </c>
      <c r="J3514" s="43"/>
      <c r="K3514" s="42">
        <v>7</v>
      </c>
      <c r="L3514" s="43" t="s">
        <v>32578</v>
      </c>
      <c r="M3514" s="50" t="s">
        <v>10065</v>
      </c>
      <c r="O3514" s="43" t="s">
        <v>290</v>
      </c>
      <c r="P3514" s="43"/>
      <c r="Q3514" s="43">
        <v>41</v>
      </c>
      <c r="R3514" s="43">
        <v>33</v>
      </c>
      <c r="S3514" s="43"/>
      <c r="T3514" s="43"/>
      <c r="V3514" s="43" t="s">
        <v>7089</v>
      </c>
      <c r="W3514" s="43"/>
      <c r="AA3514" s="43" t="s">
        <v>1069</v>
      </c>
      <c r="AB3514" s="43" t="s">
        <v>8108</v>
      </c>
      <c r="AC3514" s="43" t="s">
        <v>8115</v>
      </c>
      <c r="AD3514" s="43" t="s">
        <v>8116</v>
      </c>
      <c r="AE3514" s="43"/>
    </row>
    <row r="3515" spans="1:31">
      <c r="A3515" s="42" t="s">
        <v>36165</v>
      </c>
      <c r="B3515" s="42" t="s">
        <v>6736</v>
      </c>
      <c r="C3515" s="43" t="s">
        <v>3914</v>
      </c>
      <c r="G3515" s="42" t="s">
        <v>304</v>
      </c>
      <c r="H3515" s="43" t="s">
        <v>1960</v>
      </c>
      <c r="I3515" s="43" t="s">
        <v>795</v>
      </c>
      <c r="J3515" s="43"/>
      <c r="K3515" s="42">
        <v>7</v>
      </c>
      <c r="L3515" s="43" t="s">
        <v>32578</v>
      </c>
      <c r="M3515" s="50" t="s">
        <v>10063</v>
      </c>
      <c r="O3515" s="43" t="s">
        <v>290</v>
      </c>
      <c r="P3515" s="43"/>
      <c r="Q3515" s="43">
        <v>32</v>
      </c>
      <c r="R3515" s="43">
        <v>30</v>
      </c>
      <c r="S3515" s="43"/>
      <c r="T3515" s="43"/>
      <c r="V3515" s="43" t="s">
        <v>7089</v>
      </c>
      <c r="W3515" s="43"/>
      <c r="AA3515" s="43" t="s">
        <v>1069</v>
      </c>
      <c r="AB3515" s="43" t="s">
        <v>8108</v>
      </c>
      <c r="AC3515" s="43" t="s">
        <v>8115</v>
      </c>
      <c r="AD3515" s="43" t="s">
        <v>8116</v>
      </c>
      <c r="AE3515" s="43"/>
    </row>
    <row r="3516" spans="1:31">
      <c r="A3516" s="42" t="s">
        <v>36166</v>
      </c>
      <c r="B3516" s="42" t="s">
        <v>6736</v>
      </c>
      <c r="C3516" s="43" t="s">
        <v>3912</v>
      </c>
      <c r="G3516" s="42" t="s">
        <v>304</v>
      </c>
      <c r="H3516" s="43" t="s">
        <v>1960</v>
      </c>
      <c r="I3516" s="43" t="s">
        <v>795</v>
      </c>
      <c r="J3516" s="43"/>
      <c r="K3516" s="42">
        <v>7</v>
      </c>
      <c r="L3516" s="43" t="s">
        <v>32578</v>
      </c>
      <c r="M3516" s="50" t="s">
        <v>10061</v>
      </c>
      <c r="O3516" s="43" t="s">
        <v>290</v>
      </c>
      <c r="P3516" s="43"/>
      <c r="Q3516" s="43">
        <v>57</v>
      </c>
      <c r="R3516" s="43">
        <v>33</v>
      </c>
      <c r="S3516" s="43"/>
      <c r="T3516" s="43"/>
      <c r="V3516" s="43" t="s">
        <v>7089</v>
      </c>
      <c r="W3516" s="43"/>
      <c r="AA3516" s="43" t="s">
        <v>1069</v>
      </c>
      <c r="AB3516" s="43" t="s">
        <v>8108</v>
      </c>
      <c r="AC3516" s="43" t="s">
        <v>8115</v>
      </c>
      <c r="AD3516" s="43" t="s">
        <v>8116</v>
      </c>
      <c r="AE3516" s="43"/>
    </row>
    <row r="3517" spans="1:31">
      <c r="A3517" s="42" t="s">
        <v>36167</v>
      </c>
      <c r="B3517" s="42" t="s">
        <v>6736</v>
      </c>
      <c r="C3517" s="43" t="s">
        <v>3920</v>
      </c>
      <c r="G3517" s="42" t="s">
        <v>304</v>
      </c>
      <c r="H3517" s="43" t="s">
        <v>1960</v>
      </c>
      <c r="I3517" s="43" t="s">
        <v>795</v>
      </c>
      <c r="J3517" s="43"/>
      <c r="K3517" s="42">
        <v>7</v>
      </c>
      <c r="L3517" s="43" t="s">
        <v>32578</v>
      </c>
      <c r="M3517" s="43" t="s">
        <v>10069</v>
      </c>
      <c r="O3517" s="43" t="s">
        <v>290</v>
      </c>
      <c r="P3517" s="43"/>
      <c r="Q3517" s="43">
        <v>32</v>
      </c>
      <c r="R3517" s="43">
        <v>26</v>
      </c>
      <c r="S3517" s="43"/>
      <c r="T3517" s="43"/>
      <c r="V3517" s="43" t="s">
        <v>7089</v>
      </c>
      <c r="W3517" s="43"/>
      <c r="AA3517" s="43" t="s">
        <v>1069</v>
      </c>
      <c r="AB3517" s="43" t="s">
        <v>8108</v>
      </c>
      <c r="AC3517" s="43" t="s">
        <v>8115</v>
      </c>
      <c r="AD3517" s="43" t="s">
        <v>8116</v>
      </c>
      <c r="AE3517" s="43"/>
    </row>
    <row r="3518" spans="1:31">
      <c r="A3518" s="42" t="s">
        <v>36168</v>
      </c>
      <c r="B3518" s="42" t="s">
        <v>6736</v>
      </c>
      <c r="C3518" s="43" t="s">
        <v>3855</v>
      </c>
      <c r="G3518" s="42" t="s">
        <v>304</v>
      </c>
      <c r="H3518" s="43" t="s">
        <v>1960</v>
      </c>
      <c r="I3518" s="43" t="s">
        <v>6778</v>
      </c>
      <c r="J3518" s="43"/>
      <c r="K3518" s="42">
        <v>7</v>
      </c>
      <c r="L3518" s="43" t="s">
        <v>32578</v>
      </c>
      <c r="M3518" s="43" t="s">
        <v>10004</v>
      </c>
      <c r="O3518" s="43" t="s">
        <v>290</v>
      </c>
      <c r="P3518" s="43"/>
      <c r="Q3518" s="43">
        <v>26</v>
      </c>
      <c r="R3518" s="43">
        <v>7</v>
      </c>
      <c r="S3518" s="43"/>
      <c r="T3518" s="43"/>
      <c r="V3518" s="43" t="s">
        <v>7089</v>
      </c>
      <c r="W3518" s="43"/>
      <c r="AA3518" s="43" t="s">
        <v>1069</v>
      </c>
      <c r="AB3518" s="43" t="s">
        <v>8108</v>
      </c>
      <c r="AC3518" s="43" t="s">
        <v>8115</v>
      </c>
      <c r="AD3518" s="43" t="s">
        <v>8116</v>
      </c>
      <c r="AE3518" s="43"/>
    </row>
    <row r="3519" spans="1:31">
      <c r="A3519" s="42" t="s">
        <v>36169</v>
      </c>
      <c r="B3519" s="42" t="s">
        <v>6736</v>
      </c>
      <c r="C3519" s="43" t="s">
        <v>3917</v>
      </c>
      <c r="G3519" s="42" t="s">
        <v>304</v>
      </c>
      <c r="H3519" s="43" t="s">
        <v>1960</v>
      </c>
      <c r="I3519" s="43" t="s">
        <v>795</v>
      </c>
      <c r="J3519" s="43"/>
      <c r="K3519" s="42">
        <v>7</v>
      </c>
      <c r="L3519" s="43" t="s">
        <v>32578</v>
      </c>
      <c r="M3519" s="50" t="s">
        <v>10066</v>
      </c>
      <c r="O3519" s="43" t="s">
        <v>290</v>
      </c>
      <c r="P3519" s="43"/>
      <c r="Q3519" s="43">
        <v>29</v>
      </c>
      <c r="R3519" s="43">
        <v>27</v>
      </c>
      <c r="S3519" s="43">
        <v>19</v>
      </c>
      <c r="T3519" s="43"/>
      <c r="V3519" s="43" t="s">
        <v>7089</v>
      </c>
      <c r="W3519" s="43"/>
      <c r="AA3519" s="43" t="s">
        <v>1069</v>
      </c>
      <c r="AB3519" s="43" t="s">
        <v>8108</v>
      </c>
      <c r="AC3519" s="43" t="s">
        <v>8115</v>
      </c>
      <c r="AD3519" s="43" t="s">
        <v>8116</v>
      </c>
      <c r="AE3519" s="43"/>
    </row>
    <row r="3520" spans="1:31">
      <c r="A3520" s="42" t="s">
        <v>36170</v>
      </c>
      <c r="B3520" s="42" t="s">
        <v>6736</v>
      </c>
      <c r="C3520" s="43" t="s">
        <v>3865</v>
      </c>
      <c r="G3520" s="42" t="s">
        <v>304</v>
      </c>
      <c r="H3520" s="43" t="s">
        <v>1960</v>
      </c>
      <c r="I3520" s="43" t="s">
        <v>795</v>
      </c>
      <c r="J3520" s="43"/>
      <c r="K3520" s="42">
        <v>7</v>
      </c>
      <c r="L3520" s="43" t="s">
        <v>32578</v>
      </c>
      <c r="M3520" s="50" t="s">
        <v>10014</v>
      </c>
      <c r="O3520" s="43" t="s">
        <v>290</v>
      </c>
      <c r="P3520" s="43"/>
      <c r="Q3520" s="43">
        <v>43</v>
      </c>
      <c r="R3520" s="43">
        <v>27</v>
      </c>
      <c r="S3520" s="43">
        <v>18</v>
      </c>
      <c r="T3520" s="43"/>
      <c r="V3520" s="43" t="s">
        <v>7089</v>
      </c>
      <c r="W3520" s="43"/>
      <c r="AA3520" s="43" t="s">
        <v>1069</v>
      </c>
      <c r="AB3520" s="43" t="s">
        <v>8108</v>
      </c>
      <c r="AC3520" s="43" t="s">
        <v>8115</v>
      </c>
      <c r="AD3520" s="43" t="s">
        <v>8116</v>
      </c>
      <c r="AE3520" s="43"/>
    </row>
    <row r="3521" spans="1:31">
      <c r="A3521" s="42" t="s">
        <v>36171</v>
      </c>
      <c r="B3521" s="42" t="s">
        <v>6736</v>
      </c>
      <c r="C3521" s="43" t="s">
        <v>3919</v>
      </c>
      <c r="G3521" s="42" t="s">
        <v>304</v>
      </c>
      <c r="H3521" s="43" t="s">
        <v>1960</v>
      </c>
      <c r="I3521" s="43" t="s">
        <v>795</v>
      </c>
      <c r="J3521" s="43"/>
      <c r="K3521" s="42">
        <v>7</v>
      </c>
      <c r="L3521" s="43" t="s">
        <v>32578</v>
      </c>
      <c r="M3521" s="43" t="s">
        <v>10068</v>
      </c>
      <c r="O3521" s="43" t="s">
        <v>290</v>
      </c>
      <c r="P3521" s="43"/>
      <c r="Q3521" s="43">
        <v>27</v>
      </c>
      <c r="R3521" s="43">
        <v>31</v>
      </c>
      <c r="S3521" s="43"/>
      <c r="T3521" s="43"/>
      <c r="V3521" s="43" t="s">
        <v>7089</v>
      </c>
      <c r="W3521" s="43"/>
      <c r="AA3521" s="43" t="s">
        <v>1069</v>
      </c>
      <c r="AB3521" s="43" t="s">
        <v>8108</v>
      </c>
      <c r="AC3521" s="43" t="s">
        <v>8115</v>
      </c>
      <c r="AD3521" s="43" t="s">
        <v>8116</v>
      </c>
      <c r="AE3521" s="43"/>
    </row>
    <row r="3522" spans="1:31">
      <c r="A3522" s="42" t="s">
        <v>36172</v>
      </c>
      <c r="B3522" s="42" t="s">
        <v>6736</v>
      </c>
      <c r="C3522" s="43" t="s">
        <v>3913</v>
      </c>
      <c r="G3522" s="42" t="s">
        <v>304</v>
      </c>
      <c r="H3522" s="43" t="s">
        <v>1960</v>
      </c>
      <c r="I3522" s="43" t="s">
        <v>795</v>
      </c>
      <c r="J3522" s="43"/>
      <c r="K3522" s="42">
        <v>7</v>
      </c>
      <c r="L3522" s="43" t="s">
        <v>32578</v>
      </c>
      <c r="M3522" s="50" t="s">
        <v>10062</v>
      </c>
      <c r="O3522" s="43" t="s">
        <v>290</v>
      </c>
      <c r="P3522" s="43"/>
      <c r="Q3522" s="43">
        <v>41</v>
      </c>
      <c r="R3522" s="43">
        <v>21</v>
      </c>
      <c r="S3522" s="43"/>
      <c r="T3522" s="43"/>
      <c r="V3522" s="43" t="s">
        <v>7089</v>
      </c>
      <c r="W3522" s="43"/>
      <c r="AA3522" s="43" t="s">
        <v>1069</v>
      </c>
      <c r="AB3522" s="43" t="s">
        <v>8108</v>
      </c>
      <c r="AC3522" s="43" t="s">
        <v>8115</v>
      </c>
      <c r="AD3522" s="43" t="s">
        <v>8116</v>
      </c>
      <c r="AE3522" s="43"/>
    </row>
    <row r="3523" spans="1:31">
      <c r="A3523" s="42" t="s">
        <v>36173</v>
      </c>
      <c r="B3523" s="42" t="s">
        <v>6736</v>
      </c>
      <c r="C3523" s="43" t="s">
        <v>3862</v>
      </c>
      <c r="G3523" s="42" t="s">
        <v>304</v>
      </c>
      <c r="H3523" s="43" t="s">
        <v>1960</v>
      </c>
      <c r="I3523" s="43" t="s">
        <v>795</v>
      </c>
      <c r="J3523" s="43"/>
      <c r="K3523" s="42">
        <v>7</v>
      </c>
      <c r="L3523" s="43" t="s">
        <v>32578</v>
      </c>
      <c r="M3523" s="43" t="s">
        <v>10011</v>
      </c>
      <c r="O3523" s="43" t="s">
        <v>290</v>
      </c>
      <c r="P3523" s="43"/>
      <c r="Q3523" s="43">
        <v>22</v>
      </c>
      <c r="R3523" s="43">
        <v>25</v>
      </c>
      <c r="S3523" s="43"/>
      <c r="T3523" s="43"/>
      <c r="V3523" s="43" t="s">
        <v>7089</v>
      </c>
      <c r="W3523" s="43"/>
      <c r="AA3523" s="43" t="s">
        <v>1069</v>
      </c>
      <c r="AB3523" s="43" t="s">
        <v>8108</v>
      </c>
      <c r="AC3523" s="43" t="s">
        <v>8115</v>
      </c>
      <c r="AD3523" s="43" t="s">
        <v>8116</v>
      </c>
      <c r="AE3523" s="43"/>
    </row>
    <row r="3524" spans="1:31">
      <c r="A3524" s="42" t="s">
        <v>36174</v>
      </c>
      <c r="B3524" s="42" t="s">
        <v>6736</v>
      </c>
      <c r="C3524" s="43" t="s">
        <v>3863</v>
      </c>
      <c r="G3524" s="42" t="s">
        <v>304</v>
      </c>
      <c r="H3524" s="43" t="s">
        <v>1960</v>
      </c>
      <c r="I3524" s="43" t="s">
        <v>795</v>
      </c>
      <c r="J3524" s="43"/>
      <c r="K3524" s="42">
        <v>7</v>
      </c>
      <c r="L3524" s="43" t="s">
        <v>32578</v>
      </c>
      <c r="M3524" s="50" t="s">
        <v>10012</v>
      </c>
      <c r="O3524" s="43" t="s">
        <v>290</v>
      </c>
      <c r="P3524" s="43"/>
      <c r="Q3524" s="43">
        <v>35</v>
      </c>
      <c r="R3524" s="43">
        <v>19</v>
      </c>
      <c r="S3524" s="43"/>
      <c r="T3524" s="43"/>
      <c r="V3524" s="43" t="s">
        <v>7089</v>
      </c>
      <c r="W3524" s="43"/>
      <c r="AA3524" s="43" t="s">
        <v>1069</v>
      </c>
      <c r="AB3524" s="43" t="s">
        <v>8108</v>
      </c>
      <c r="AC3524" s="43" t="s">
        <v>8115</v>
      </c>
      <c r="AD3524" s="43" t="s">
        <v>8116</v>
      </c>
      <c r="AE3524" s="43"/>
    </row>
    <row r="3525" spans="1:31">
      <c r="A3525" s="42" t="s">
        <v>36175</v>
      </c>
      <c r="B3525" s="42" t="s">
        <v>6736</v>
      </c>
      <c r="C3525" s="43" t="s">
        <v>3915</v>
      </c>
      <c r="G3525" s="42" t="s">
        <v>304</v>
      </c>
      <c r="H3525" s="43" t="s">
        <v>1960</v>
      </c>
      <c r="I3525" s="43" t="s">
        <v>795</v>
      </c>
      <c r="J3525" s="43"/>
      <c r="K3525" s="42">
        <v>7</v>
      </c>
      <c r="L3525" s="43" t="s">
        <v>32578</v>
      </c>
      <c r="M3525" s="43" t="s">
        <v>10064</v>
      </c>
      <c r="O3525" s="43" t="s">
        <v>290</v>
      </c>
      <c r="P3525" s="43"/>
      <c r="Q3525" s="43">
        <v>34</v>
      </c>
      <c r="R3525" s="43">
        <v>18</v>
      </c>
      <c r="S3525" s="43"/>
      <c r="T3525" s="43"/>
      <c r="V3525" s="43" t="s">
        <v>7089</v>
      </c>
      <c r="W3525" s="43"/>
      <c r="AA3525" s="43" t="s">
        <v>1069</v>
      </c>
      <c r="AB3525" s="43" t="s">
        <v>8108</v>
      </c>
      <c r="AC3525" s="43" t="s">
        <v>8115</v>
      </c>
      <c r="AD3525" s="43" t="s">
        <v>8116</v>
      </c>
      <c r="AE3525" s="43"/>
    </row>
    <row r="3526" spans="1:31">
      <c r="A3526" s="42" t="s">
        <v>36176</v>
      </c>
      <c r="B3526" s="42" t="s">
        <v>6736</v>
      </c>
      <c r="C3526" s="43" t="s">
        <v>4004</v>
      </c>
      <c r="G3526" s="42" t="s">
        <v>304</v>
      </c>
      <c r="H3526" s="43" t="s">
        <v>1960</v>
      </c>
      <c r="I3526" s="43" t="s">
        <v>795</v>
      </c>
      <c r="J3526" s="43"/>
      <c r="K3526" s="42">
        <v>7</v>
      </c>
      <c r="L3526" s="43" t="s">
        <v>32578</v>
      </c>
      <c r="M3526" s="50" t="s">
        <v>10152</v>
      </c>
      <c r="O3526" s="43" t="s">
        <v>290</v>
      </c>
      <c r="P3526" s="43"/>
      <c r="Q3526" s="43">
        <v>55</v>
      </c>
      <c r="R3526" s="43">
        <v>30</v>
      </c>
      <c r="S3526" s="43"/>
      <c r="T3526" s="43"/>
      <c r="V3526" s="43" t="s">
        <v>7089</v>
      </c>
      <c r="W3526" s="43"/>
      <c r="AA3526" s="43" t="s">
        <v>1069</v>
      </c>
      <c r="AB3526" s="43" t="s">
        <v>8108</v>
      </c>
      <c r="AC3526" s="43" t="s">
        <v>8115</v>
      </c>
      <c r="AD3526" s="43" t="s">
        <v>8119</v>
      </c>
      <c r="AE3526" s="43"/>
    </row>
    <row r="3527" spans="1:31">
      <c r="A3527" s="42" t="s">
        <v>36177</v>
      </c>
      <c r="B3527" s="42" t="s">
        <v>6736</v>
      </c>
      <c r="C3527" s="43" t="s">
        <v>4006</v>
      </c>
      <c r="G3527" s="42" t="s">
        <v>304</v>
      </c>
      <c r="H3527" s="43" t="s">
        <v>1960</v>
      </c>
      <c r="I3527" s="43" t="s">
        <v>795</v>
      </c>
      <c r="J3527" s="43"/>
      <c r="K3527" s="42">
        <v>7</v>
      </c>
      <c r="L3527" s="43" t="s">
        <v>32578</v>
      </c>
      <c r="M3527" s="43" t="s">
        <v>10154</v>
      </c>
      <c r="O3527" s="43" t="s">
        <v>290</v>
      </c>
      <c r="P3527" s="43"/>
      <c r="Q3527" s="43">
        <v>46</v>
      </c>
      <c r="R3527" s="43">
        <v>18</v>
      </c>
      <c r="S3527" s="43"/>
      <c r="T3527" s="43"/>
      <c r="V3527" s="43" t="s">
        <v>7089</v>
      </c>
      <c r="W3527" s="43"/>
      <c r="AA3527" s="43" t="s">
        <v>1069</v>
      </c>
      <c r="AB3527" s="43" t="s">
        <v>8108</v>
      </c>
      <c r="AC3527" s="43" t="s">
        <v>8115</v>
      </c>
      <c r="AD3527" s="43" t="s">
        <v>8119</v>
      </c>
      <c r="AE3527" s="43"/>
    </row>
    <row r="3528" spans="1:31">
      <c r="A3528" s="42" t="s">
        <v>36178</v>
      </c>
      <c r="B3528" s="42" t="s">
        <v>6736</v>
      </c>
      <c r="C3528" s="43" t="s">
        <v>4000</v>
      </c>
      <c r="G3528" s="42" t="s">
        <v>304</v>
      </c>
      <c r="H3528" s="43" t="s">
        <v>1960</v>
      </c>
      <c r="I3528" s="43" t="s">
        <v>795</v>
      </c>
      <c r="J3528" s="43"/>
      <c r="K3528" s="42">
        <v>7</v>
      </c>
      <c r="L3528" s="43" t="s">
        <v>32578</v>
      </c>
      <c r="M3528" s="43" t="s">
        <v>10148</v>
      </c>
      <c r="O3528" s="43" t="s">
        <v>290</v>
      </c>
      <c r="P3528" s="43"/>
      <c r="Q3528" s="43"/>
      <c r="R3528" s="43"/>
      <c r="S3528" s="43"/>
      <c r="T3528" s="43"/>
      <c r="V3528" s="43" t="s">
        <v>7089</v>
      </c>
      <c r="W3528" s="43"/>
      <c r="AA3528" s="43" t="s">
        <v>1069</v>
      </c>
      <c r="AB3528" s="43" t="s">
        <v>8108</v>
      </c>
      <c r="AC3528" s="43" t="s">
        <v>8115</v>
      </c>
      <c r="AD3528" s="43" t="s">
        <v>8119</v>
      </c>
      <c r="AE3528" s="43"/>
    </row>
    <row r="3529" spans="1:31">
      <c r="A3529" s="42" t="s">
        <v>36179</v>
      </c>
      <c r="B3529" s="42" t="s">
        <v>6736</v>
      </c>
      <c r="C3529" s="43" t="s">
        <v>4002</v>
      </c>
      <c r="G3529" s="42" t="s">
        <v>304</v>
      </c>
      <c r="H3529" s="43" t="s">
        <v>1960</v>
      </c>
      <c r="I3529" s="43" t="s">
        <v>795</v>
      </c>
      <c r="J3529" s="43"/>
      <c r="K3529" s="42">
        <v>7</v>
      </c>
      <c r="L3529" s="43" t="s">
        <v>32578</v>
      </c>
      <c r="M3529" s="50" t="s">
        <v>10150</v>
      </c>
      <c r="O3529" s="43" t="s">
        <v>290</v>
      </c>
      <c r="P3529" s="43"/>
      <c r="Q3529" s="43">
        <v>49</v>
      </c>
      <c r="R3529" s="43">
        <v>29</v>
      </c>
      <c r="S3529" s="43"/>
      <c r="T3529" s="43"/>
      <c r="V3529" s="43" t="s">
        <v>7089</v>
      </c>
      <c r="W3529" s="43"/>
      <c r="AA3529" s="43" t="s">
        <v>1069</v>
      </c>
      <c r="AB3529" s="43" t="s">
        <v>8108</v>
      </c>
      <c r="AC3529" s="43" t="s">
        <v>8115</v>
      </c>
      <c r="AD3529" s="43" t="s">
        <v>8119</v>
      </c>
      <c r="AE3529" s="43"/>
    </row>
    <row r="3530" spans="1:31">
      <c r="A3530" s="42" t="s">
        <v>36180</v>
      </c>
      <c r="B3530" s="42" t="s">
        <v>6736</v>
      </c>
      <c r="C3530" s="43" t="s">
        <v>3945</v>
      </c>
      <c r="G3530" s="42" t="s">
        <v>304</v>
      </c>
      <c r="H3530" s="43" t="s">
        <v>1960</v>
      </c>
      <c r="I3530" s="43" t="s">
        <v>795</v>
      </c>
      <c r="J3530" s="43"/>
      <c r="K3530" s="42">
        <v>7</v>
      </c>
      <c r="L3530" s="43" t="s">
        <v>32578</v>
      </c>
      <c r="M3530" s="43" t="s">
        <v>10094</v>
      </c>
      <c r="O3530" s="43" t="s">
        <v>290</v>
      </c>
      <c r="P3530" s="43"/>
      <c r="Q3530" s="43">
        <v>31</v>
      </c>
      <c r="R3530" s="43">
        <v>25</v>
      </c>
      <c r="S3530" s="43"/>
      <c r="T3530" s="43"/>
      <c r="V3530" s="43" t="s">
        <v>7089</v>
      </c>
      <c r="W3530" s="43"/>
      <c r="AA3530" s="43" t="s">
        <v>1069</v>
      </c>
      <c r="AB3530" s="43" t="s">
        <v>8108</v>
      </c>
      <c r="AC3530" s="43" t="s">
        <v>8115</v>
      </c>
      <c r="AD3530" s="43" t="s">
        <v>8119</v>
      </c>
      <c r="AE3530" s="43"/>
    </row>
    <row r="3531" spans="1:31">
      <c r="A3531" s="42" t="s">
        <v>36181</v>
      </c>
      <c r="B3531" s="42" t="s">
        <v>6736</v>
      </c>
      <c r="C3531" s="43" t="s">
        <v>3946</v>
      </c>
      <c r="G3531" s="42" t="s">
        <v>304</v>
      </c>
      <c r="H3531" s="43" t="s">
        <v>1960</v>
      </c>
      <c r="I3531" s="43" t="s">
        <v>795</v>
      </c>
      <c r="J3531" s="43"/>
      <c r="K3531" s="42">
        <v>7</v>
      </c>
      <c r="L3531" s="43" t="s">
        <v>32578</v>
      </c>
      <c r="M3531" s="43" t="s">
        <v>10095</v>
      </c>
      <c r="O3531" s="43" t="s">
        <v>290</v>
      </c>
      <c r="P3531" s="43"/>
      <c r="Q3531" s="43">
        <v>38</v>
      </c>
      <c r="R3531" s="43">
        <v>22</v>
      </c>
      <c r="S3531" s="43"/>
      <c r="T3531" s="43"/>
      <c r="V3531" s="43" t="s">
        <v>7089</v>
      </c>
      <c r="W3531" s="43"/>
      <c r="AA3531" s="43" t="s">
        <v>1069</v>
      </c>
      <c r="AB3531" s="43" t="s">
        <v>8108</v>
      </c>
      <c r="AC3531" s="43" t="s">
        <v>8115</v>
      </c>
      <c r="AD3531" s="43" t="s">
        <v>8119</v>
      </c>
      <c r="AE3531" s="43"/>
    </row>
    <row r="3532" spans="1:31">
      <c r="A3532" s="42" t="s">
        <v>36182</v>
      </c>
      <c r="B3532" s="42" t="s">
        <v>6736</v>
      </c>
      <c r="C3532" s="43" t="s">
        <v>3947</v>
      </c>
      <c r="G3532" s="42" t="s">
        <v>304</v>
      </c>
      <c r="H3532" s="43" t="s">
        <v>1960</v>
      </c>
      <c r="I3532" s="43" t="s">
        <v>795</v>
      </c>
      <c r="J3532" s="43"/>
      <c r="K3532" s="42">
        <v>7</v>
      </c>
      <c r="L3532" s="43" t="s">
        <v>32578</v>
      </c>
      <c r="M3532" s="43" t="s">
        <v>10096</v>
      </c>
      <c r="O3532" s="43" t="s">
        <v>290</v>
      </c>
      <c r="P3532" s="43"/>
      <c r="Q3532" s="43">
        <v>30</v>
      </c>
      <c r="R3532" s="43">
        <v>18</v>
      </c>
      <c r="S3532" s="43"/>
      <c r="T3532" s="43"/>
      <c r="V3532" s="43" t="s">
        <v>7089</v>
      </c>
      <c r="W3532" s="43"/>
      <c r="AA3532" s="43" t="s">
        <v>1069</v>
      </c>
      <c r="AB3532" s="43" t="s">
        <v>8108</v>
      </c>
      <c r="AC3532" s="43" t="s">
        <v>8115</v>
      </c>
      <c r="AD3532" s="43" t="s">
        <v>8119</v>
      </c>
      <c r="AE3532" s="43"/>
    </row>
    <row r="3533" spans="1:31">
      <c r="A3533" s="42" t="s">
        <v>36183</v>
      </c>
      <c r="B3533" s="42" t="s">
        <v>6736</v>
      </c>
      <c r="C3533" s="43" t="s">
        <v>3813</v>
      </c>
      <c r="G3533" s="42" t="s">
        <v>304</v>
      </c>
      <c r="H3533" s="43" t="s">
        <v>1960</v>
      </c>
      <c r="I3533" s="43" t="s">
        <v>795</v>
      </c>
      <c r="J3533" s="43"/>
      <c r="K3533" s="42">
        <v>7</v>
      </c>
      <c r="L3533" s="43" t="s">
        <v>32578</v>
      </c>
      <c r="M3533" s="50" t="s">
        <v>9967</v>
      </c>
      <c r="O3533" s="43" t="s">
        <v>290</v>
      </c>
      <c r="P3533" s="43"/>
      <c r="Q3533" s="43">
        <v>31</v>
      </c>
      <c r="R3533" s="43">
        <v>25</v>
      </c>
      <c r="S3533" s="43"/>
      <c r="T3533" s="43"/>
      <c r="V3533" s="43" t="s">
        <v>7089</v>
      </c>
      <c r="W3533" s="43"/>
      <c r="AA3533" s="43" t="s">
        <v>1069</v>
      </c>
      <c r="AB3533" s="43" t="s">
        <v>8108</v>
      </c>
      <c r="AC3533" s="43" t="s">
        <v>8115</v>
      </c>
      <c r="AD3533" s="43" t="s">
        <v>8119</v>
      </c>
      <c r="AE3533" s="43"/>
    </row>
    <row r="3534" spans="1:31">
      <c r="A3534" s="42" t="s">
        <v>36184</v>
      </c>
      <c r="B3534" s="42" t="s">
        <v>6736</v>
      </c>
      <c r="C3534" s="43" t="s">
        <v>3734</v>
      </c>
      <c r="G3534" s="42" t="s">
        <v>304</v>
      </c>
      <c r="H3534" s="43" t="s">
        <v>1960</v>
      </c>
      <c r="I3534" s="43" t="s">
        <v>795</v>
      </c>
      <c r="J3534" s="43"/>
      <c r="K3534" s="42">
        <v>7</v>
      </c>
      <c r="L3534" s="43" t="s">
        <v>32578</v>
      </c>
      <c r="M3534" s="50" t="s">
        <v>9889</v>
      </c>
      <c r="O3534" s="43" t="s">
        <v>290</v>
      </c>
      <c r="P3534" s="43"/>
      <c r="Q3534" s="43">
        <v>46</v>
      </c>
      <c r="R3534" s="43">
        <v>30</v>
      </c>
      <c r="S3534" s="43"/>
      <c r="T3534" s="43"/>
      <c r="V3534" s="43" t="s">
        <v>7089</v>
      </c>
      <c r="W3534" s="60">
        <v>39814</v>
      </c>
      <c r="AA3534" s="43" t="s">
        <v>1069</v>
      </c>
      <c r="AB3534" s="43" t="s">
        <v>8108</v>
      </c>
      <c r="AC3534" s="43" t="s">
        <v>8115</v>
      </c>
      <c r="AD3534" s="43" t="s">
        <v>8119</v>
      </c>
      <c r="AE3534" s="43"/>
    </row>
    <row r="3535" spans="1:31">
      <c r="A3535" s="42" t="s">
        <v>36185</v>
      </c>
      <c r="B3535" s="42" t="s">
        <v>6736</v>
      </c>
      <c r="C3535" s="43" t="s">
        <v>3812</v>
      </c>
      <c r="G3535" s="42" t="s">
        <v>304</v>
      </c>
      <c r="H3535" s="43" t="s">
        <v>1960</v>
      </c>
      <c r="I3535" s="43" t="s">
        <v>795</v>
      </c>
      <c r="J3535" s="43"/>
      <c r="K3535" s="42">
        <v>7</v>
      </c>
      <c r="L3535" s="43" t="s">
        <v>32578</v>
      </c>
      <c r="M3535" s="50" t="s">
        <v>9966</v>
      </c>
      <c r="O3535" s="43" t="s">
        <v>290</v>
      </c>
      <c r="P3535" s="43"/>
      <c r="Q3535" s="43">
        <v>45</v>
      </c>
      <c r="R3535" s="43">
        <v>33</v>
      </c>
      <c r="S3535" s="43"/>
      <c r="T3535" s="43"/>
      <c r="V3535" s="43" t="s">
        <v>7089</v>
      </c>
      <c r="W3535" s="43"/>
      <c r="AA3535" s="43" t="s">
        <v>1069</v>
      </c>
      <c r="AB3535" s="43" t="s">
        <v>8108</v>
      </c>
      <c r="AC3535" s="43" t="s">
        <v>8115</v>
      </c>
      <c r="AD3535" s="43" t="s">
        <v>8119</v>
      </c>
      <c r="AE3535" s="43"/>
    </row>
    <row r="3536" spans="1:31">
      <c r="A3536" s="42" t="s">
        <v>36186</v>
      </c>
      <c r="B3536" s="42" t="s">
        <v>6736</v>
      </c>
      <c r="C3536" s="43" t="s">
        <v>3936</v>
      </c>
      <c r="G3536" s="42" t="s">
        <v>304</v>
      </c>
      <c r="H3536" s="43" t="s">
        <v>1960</v>
      </c>
      <c r="I3536" s="43" t="s">
        <v>795</v>
      </c>
      <c r="J3536" s="43"/>
      <c r="K3536" s="42">
        <v>7</v>
      </c>
      <c r="L3536" s="43" t="s">
        <v>32578</v>
      </c>
      <c r="M3536" s="50" t="s">
        <v>10085</v>
      </c>
      <c r="O3536" s="43" t="s">
        <v>290</v>
      </c>
      <c r="P3536" s="43"/>
      <c r="Q3536" s="43">
        <v>57</v>
      </c>
      <c r="R3536" s="43">
        <v>33</v>
      </c>
      <c r="S3536" s="43"/>
      <c r="T3536" s="43"/>
      <c r="V3536" s="43" t="s">
        <v>7089</v>
      </c>
      <c r="W3536" s="43"/>
      <c r="AA3536" s="43" t="s">
        <v>1069</v>
      </c>
      <c r="AB3536" s="43" t="s">
        <v>8108</v>
      </c>
      <c r="AC3536" s="43" t="s">
        <v>8115</v>
      </c>
      <c r="AD3536" s="43" t="s">
        <v>8119</v>
      </c>
      <c r="AE3536" s="43"/>
    </row>
    <row r="3537" spans="1:31">
      <c r="A3537" s="42" t="s">
        <v>36187</v>
      </c>
      <c r="B3537" s="42" t="s">
        <v>6736</v>
      </c>
      <c r="C3537" s="43" t="s">
        <v>3794</v>
      </c>
      <c r="G3537" s="42" t="s">
        <v>304</v>
      </c>
      <c r="H3537" s="43" t="s">
        <v>1960</v>
      </c>
      <c r="I3537" s="43" t="s">
        <v>795</v>
      </c>
      <c r="J3537" s="43"/>
      <c r="K3537" s="42">
        <v>7</v>
      </c>
      <c r="L3537" s="43" t="s">
        <v>32578</v>
      </c>
      <c r="M3537" s="50" t="s">
        <v>9949</v>
      </c>
      <c r="O3537" s="43" t="s">
        <v>290</v>
      </c>
      <c r="P3537" s="43"/>
      <c r="Q3537" s="43">
        <v>26</v>
      </c>
      <c r="R3537" s="43">
        <v>38</v>
      </c>
      <c r="S3537" s="43"/>
      <c r="T3537" s="43"/>
      <c r="V3537" s="43" t="s">
        <v>7089</v>
      </c>
      <c r="W3537" s="43"/>
      <c r="AA3537" s="43" t="s">
        <v>1069</v>
      </c>
      <c r="AB3537" s="43" t="s">
        <v>8108</v>
      </c>
      <c r="AC3537" s="43" t="s">
        <v>8115</v>
      </c>
      <c r="AD3537" s="43" t="s">
        <v>8119</v>
      </c>
      <c r="AE3537" s="43"/>
    </row>
    <row r="3538" spans="1:31">
      <c r="A3538" s="42" t="s">
        <v>36188</v>
      </c>
      <c r="B3538" s="42" t="s">
        <v>6736</v>
      </c>
      <c r="C3538" s="43" t="s">
        <v>5386</v>
      </c>
      <c r="G3538" s="42" t="s">
        <v>304</v>
      </c>
      <c r="H3538" s="43" t="s">
        <v>1960</v>
      </c>
      <c r="I3538" s="43" t="s">
        <v>411</v>
      </c>
      <c r="J3538" s="43"/>
      <c r="K3538" s="43">
        <v>7</v>
      </c>
      <c r="L3538" s="43" t="s">
        <v>32578</v>
      </c>
      <c r="M3538" s="50" t="s">
        <v>11484</v>
      </c>
      <c r="O3538" s="43" t="s">
        <v>290</v>
      </c>
      <c r="P3538" s="43"/>
      <c r="Q3538" s="43">
        <v>48.96</v>
      </c>
      <c r="R3538" s="43">
        <v>21.82</v>
      </c>
      <c r="S3538" s="43"/>
      <c r="T3538" s="43"/>
      <c r="V3538" s="43" t="s">
        <v>7089</v>
      </c>
      <c r="W3538" s="43"/>
      <c r="AA3538" s="43" t="s">
        <v>1069</v>
      </c>
      <c r="AB3538" s="43" t="s">
        <v>8108</v>
      </c>
      <c r="AC3538" s="43" t="s">
        <v>8115</v>
      </c>
      <c r="AD3538" s="43" t="s">
        <v>8110</v>
      </c>
      <c r="AE3538" s="43"/>
    </row>
    <row r="3539" spans="1:31">
      <c r="A3539" s="42" t="s">
        <v>36189</v>
      </c>
      <c r="B3539" s="42" t="s">
        <v>6736</v>
      </c>
      <c r="C3539" s="43" t="s">
        <v>5395</v>
      </c>
      <c r="G3539" s="42" t="s">
        <v>304</v>
      </c>
      <c r="H3539" s="43" t="s">
        <v>1960</v>
      </c>
      <c r="I3539" s="43" t="s">
        <v>411</v>
      </c>
      <c r="J3539" s="43"/>
      <c r="K3539" s="43">
        <v>7</v>
      </c>
      <c r="L3539" s="43" t="s">
        <v>32578</v>
      </c>
      <c r="M3539" s="50" t="s">
        <v>11493</v>
      </c>
      <c r="O3539" s="43" t="s">
        <v>290</v>
      </c>
      <c r="P3539" s="43"/>
      <c r="Q3539" s="43">
        <v>58</v>
      </c>
      <c r="R3539" s="43">
        <v>38</v>
      </c>
      <c r="S3539" s="43">
        <v>19</v>
      </c>
      <c r="T3539" s="43"/>
      <c r="V3539" s="43" t="s">
        <v>7089</v>
      </c>
      <c r="W3539" s="43"/>
      <c r="AA3539" s="43" t="s">
        <v>1069</v>
      </c>
      <c r="AB3539" s="43" t="s">
        <v>8108</v>
      </c>
      <c r="AC3539" s="43" t="s">
        <v>8115</v>
      </c>
      <c r="AD3539" s="43" t="s">
        <v>8116</v>
      </c>
      <c r="AE3539" s="43"/>
    </row>
    <row r="3540" spans="1:31">
      <c r="A3540" s="42" t="s">
        <v>36190</v>
      </c>
      <c r="B3540" s="42" t="s">
        <v>6736</v>
      </c>
      <c r="C3540" s="43" t="s">
        <v>5401</v>
      </c>
      <c r="G3540" s="42" t="s">
        <v>304</v>
      </c>
      <c r="H3540" s="43" t="s">
        <v>1960</v>
      </c>
      <c r="I3540" s="43" t="s">
        <v>411</v>
      </c>
      <c r="J3540" s="43"/>
      <c r="K3540" s="43">
        <v>7</v>
      </c>
      <c r="L3540" s="43" t="s">
        <v>32578</v>
      </c>
      <c r="M3540" s="43" t="s">
        <v>11499</v>
      </c>
      <c r="O3540" s="43" t="s">
        <v>290</v>
      </c>
      <c r="P3540" s="43"/>
      <c r="Q3540" s="43">
        <v>47</v>
      </c>
      <c r="R3540" s="43">
        <v>18</v>
      </c>
      <c r="S3540" s="43"/>
      <c r="T3540" s="43"/>
      <c r="V3540" s="43" t="s">
        <v>7089</v>
      </c>
      <c r="W3540" s="43"/>
      <c r="AA3540" s="43" t="s">
        <v>1069</v>
      </c>
      <c r="AB3540" s="43" t="s">
        <v>8108</v>
      </c>
      <c r="AC3540" s="43" t="s">
        <v>8115</v>
      </c>
      <c r="AD3540" s="43" t="s">
        <v>8119</v>
      </c>
      <c r="AE3540" s="43"/>
    </row>
    <row r="3541" spans="1:31">
      <c r="A3541" s="42" t="s">
        <v>36191</v>
      </c>
      <c r="B3541" s="42" t="s">
        <v>6736</v>
      </c>
      <c r="C3541" s="43" t="s">
        <v>5404</v>
      </c>
      <c r="G3541" s="42" t="s">
        <v>304</v>
      </c>
      <c r="H3541" s="43" t="s">
        <v>1960</v>
      </c>
      <c r="I3541" s="43" t="s">
        <v>411</v>
      </c>
      <c r="J3541" s="43"/>
      <c r="K3541" s="43">
        <v>7</v>
      </c>
      <c r="L3541" s="43" t="s">
        <v>32578</v>
      </c>
      <c r="M3541" s="50" t="s">
        <v>11502</v>
      </c>
      <c r="O3541" s="43" t="s">
        <v>290</v>
      </c>
      <c r="P3541" s="43"/>
      <c r="Q3541" s="43">
        <v>20</v>
      </c>
      <c r="R3541" s="43">
        <v>25</v>
      </c>
      <c r="S3541" s="43"/>
      <c r="T3541" s="43"/>
      <c r="V3541" s="43" t="s">
        <v>7089</v>
      </c>
      <c r="W3541" s="60">
        <v>39448</v>
      </c>
      <c r="AA3541" s="43" t="s">
        <v>1069</v>
      </c>
      <c r="AB3541" s="43" t="s">
        <v>8108</v>
      </c>
      <c r="AC3541" s="43" t="s">
        <v>8115</v>
      </c>
      <c r="AD3541" s="43" t="s">
        <v>8119</v>
      </c>
      <c r="AE3541" s="43"/>
    </row>
    <row r="3542" spans="1:31">
      <c r="A3542" s="42" t="s">
        <v>36192</v>
      </c>
      <c r="B3542" s="42" t="s">
        <v>6736</v>
      </c>
      <c r="C3542" s="43" t="s">
        <v>5389</v>
      </c>
      <c r="G3542" s="42" t="s">
        <v>304</v>
      </c>
      <c r="H3542" s="43" t="s">
        <v>1960</v>
      </c>
      <c r="I3542" s="43" t="s">
        <v>411</v>
      </c>
      <c r="J3542" s="43"/>
      <c r="K3542" s="43">
        <v>7</v>
      </c>
      <c r="L3542" s="43" t="s">
        <v>32578</v>
      </c>
      <c r="M3542" s="50" t="s">
        <v>11487</v>
      </c>
      <c r="O3542" s="43" t="s">
        <v>290</v>
      </c>
      <c r="P3542" s="43"/>
      <c r="Q3542" s="43">
        <v>39</v>
      </c>
      <c r="R3542" s="43">
        <v>20</v>
      </c>
      <c r="S3542" s="43"/>
      <c r="T3542" s="43"/>
      <c r="V3542" s="43" t="s">
        <v>7089</v>
      </c>
      <c r="W3542" s="43"/>
      <c r="AA3542" s="43" t="s">
        <v>1069</v>
      </c>
      <c r="AB3542" s="43" t="s">
        <v>8108</v>
      </c>
      <c r="AC3542" s="43" t="s">
        <v>8115</v>
      </c>
      <c r="AD3542" s="43" t="s">
        <v>8119</v>
      </c>
      <c r="AE3542" s="43"/>
    </row>
    <row r="3543" spans="1:31">
      <c r="A3543" s="42" t="s">
        <v>36193</v>
      </c>
      <c r="B3543" s="42" t="s">
        <v>6736</v>
      </c>
      <c r="C3543" s="43" t="s">
        <v>5390</v>
      </c>
      <c r="G3543" s="42" t="s">
        <v>304</v>
      </c>
      <c r="H3543" s="43" t="s">
        <v>1960</v>
      </c>
      <c r="I3543" s="43" t="s">
        <v>411</v>
      </c>
      <c r="J3543" s="43"/>
      <c r="K3543" s="43">
        <v>7</v>
      </c>
      <c r="L3543" s="43" t="s">
        <v>32578</v>
      </c>
      <c r="M3543" s="50" t="s">
        <v>11488</v>
      </c>
      <c r="O3543" s="43" t="s">
        <v>290</v>
      </c>
      <c r="P3543" s="43"/>
      <c r="Q3543" s="43">
        <v>35</v>
      </c>
      <c r="R3543" s="43">
        <v>16</v>
      </c>
      <c r="S3543" s="43"/>
      <c r="T3543" s="43"/>
      <c r="V3543" s="43" t="s">
        <v>7089</v>
      </c>
      <c r="W3543" s="43"/>
      <c r="AA3543" s="43" t="s">
        <v>1069</v>
      </c>
      <c r="AB3543" s="43" t="s">
        <v>8108</v>
      </c>
      <c r="AC3543" s="43" t="s">
        <v>8115</v>
      </c>
      <c r="AD3543" s="43" t="s">
        <v>8119</v>
      </c>
      <c r="AE3543" s="43"/>
    </row>
    <row r="3544" spans="1:31">
      <c r="A3544" s="42" t="s">
        <v>36194</v>
      </c>
      <c r="B3544" s="42" t="s">
        <v>6736</v>
      </c>
      <c r="C3544" s="43" t="s">
        <v>5493</v>
      </c>
      <c r="G3544" s="42" t="s">
        <v>304</v>
      </c>
      <c r="H3544" s="43" t="s">
        <v>1960</v>
      </c>
      <c r="I3544" s="43" t="s">
        <v>6909</v>
      </c>
      <c r="J3544" s="43"/>
      <c r="K3544" s="43">
        <v>7</v>
      </c>
      <c r="L3544" s="43" t="s">
        <v>32578</v>
      </c>
      <c r="M3544" s="50" t="s">
        <v>11590</v>
      </c>
      <c r="O3544" s="43" t="s">
        <v>290</v>
      </c>
      <c r="P3544" s="43"/>
      <c r="Q3544" s="43">
        <v>25</v>
      </c>
      <c r="R3544" s="43">
        <v>23</v>
      </c>
      <c r="S3544" s="43"/>
      <c r="T3544" s="43"/>
      <c r="V3544" s="43" t="s">
        <v>7089</v>
      </c>
      <c r="W3544" s="43"/>
      <c r="AA3544" s="43" t="s">
        <v>1069</v>
      </c>
      <c r="AB3544" s="43" t="s">
        <v>8108</v>
      </c>
      <c r="AC3544" s="43" t="s">
        <v>8115</v>
      </c>
      <c r="AD3544" s="43" t="s">
        <v>8116</v>
      </c>
      <c r="AE3544" s="43"/>
    </row>
    <row r="3545" spans="1:31">
      <c r="A3545" s="42" t="s">
        <v>36195</v>
      </c>
      <c r="B3545" s="42" t="s">
        <v>6736</v>
      </c>
      <c r="C3545" s="43" t="s">
        <v>5494</v>
      </c>
      <c r="G3545" s="42" t="s">
        <v>304</v>
      </c>
      <c r="H3545" s="43" t="s">
        <v>1960</v>
      </c>
      <c r="I3545" s="43" t="s">
        <v>6909</v>
      </c>
      <c r="J3545" s="43"/>
      <c r="K3545" s="43">
        <v>7</v>
      </c>
      <c r="L3545" s="43" t="s">
        <v>32578</v>
      </c>
      <c r="M3545" s="50" t="s">
        <v>11591</v>
      </c>
      <c r="O3545" s="43" t="s">
        <v>290</v>
      </c>
      <c r="P3545" s="43"/>
      <c r="Q3545" s="43">
        <v>25</v>
      </c>
      <c r="R3545" s="43">
        <v>24</v>
      </c>
      <c r="S3545" s="43"/>
      <c r="T3545" s="43"/>
      <c r="V3545" s="43" t="s">
        <v>7089</v>
      </c>
      <c r="W3545" s="43"/>
      <c r="AA3545" s="43" t="s">
        <v>1069</v>
      </c>
      <c r="AB3545" s="43" t="s">
        <v>8108</v>
      </c>
      <c r="AC3545" s="43" t="s">
        <v>8115</v>
      </c>
      <c r="AD3545" s="43" t="s">
        <v>8116</v>
      </c>
      <c r="AE3545" s="43"/>
    </row>
    <row r="3546" spans="1:31">
      <c r="A3546" s="42" t="s">
        <v>36196</v>
      </c>
      <c r="B3546" s="42" t="s">
        <v>6736</v>
      </c>
      <c r="C3546" s="43" t="s">
        <v>6152</v>
      </c>
      <c r="G3546" s="42" t="s">
        <v>304</v>
      </c>
      <c r="H3546" s="43" t="s">
        <v>1960</v>
      </c>
      <c r="I3546" s="43" t="s">
        <v>6957</v>
      </c>
      <c r="J3546" s="43"/>
      <c r="K3546" s="42">
        <v>7</v>
      </c>
      <c r="L3546" s="43" t="s">
        <v>32579</v>
      </c>
      <c r="M3546" s="50" t="s">
        <v>12237</v>
      </c>
      <c r="O3546" s="43" t="s">
        <v>290</v>
      </c>
      <c r="P3546" s="43"/>
      <c r="Q3546" s="43">
        <v>29</v>
      </c>
      <c r="R3546" s="43">
        <v>20</v>
      </c>
      <c r="S3546" s="43"/>
      <c r="T3546" s="43"/>
      <c r="V3546" s="43" t="s">
        <v>7089</v>
      </c>
      <c r="W3546" s="43"/>
      <c r="AA3546" s="43" t="s">
        <v>1069</v>
      </c>
      <c r="AB3546" s="43" t="s">
        <v>8108</v>
      </c>
      <c r="AC3546" s="43" t="s">
        <v>8115</v>
      </c>
      <c r="AD3546" s="43" t="s">
        <v>8116</v>
      </c>
      <c r="AE3546" s="43"/>
    </row>
    <row r="3547" spans="1:31">
      <c r="A3547" s="42" t="s">
        <v>36197</v>
      </c>
      <c r="B3547" s="42" t="s">
        <v>6736</v>
      </c>
      <c r="C3547" s="43" t="s">
        <v>6169</v>
      </c>
      <c r="G3547" s="42" t="s">
        <v>304</v>
      </c>
      <c r="H3547" s="43" t="s">
        <v>1960</v>
      </c>
      <c r="I3547" s="43" t="s">
        <v>6957</v>
      </c>
      <c r="J3547" s="43"/>
      <c r="K3547" s="42">
        <v>7</v>
      </c>
      <c r="L3547" s="43" t="s">
        <v>32579</v>
      </c>
      <c r="M3547" s="50" t="s">
        <v>12254</v>
      </c>
      <c r="O3547" s="43" t="s">
        <v>290</v>
      </c>
      <c r="P3547" s="43"/>
      <c r="Q3547" s="43">
        <v>15</v>
      </c>
      <c r="R3547" s="43">
        <v>16</v>
      </c>
      <c r="S3547" s="43"/>
      <c r="T3547" s="43"/>
      <c r="V3547" s="43" t="s">
        <v>7089</v>
      </c>
      <c r="W3547" s="43"/>
      <c r="AA3547" s="43" t="s">
        <v>1069</v>
      </c>
      <c r="AB3547" s="43" t="s">
        <v>8108</v>
      </c>
      <c r="AC3547" s="43" t="s">
        <v>8115</v>
      </c>
      <c r="AD3547" s="43" t="s">
        <v>8116</v>
      </c>
      <c r="AE3547" s="43"/>
    </row>
    <row r="3548" spans="1:31">
      <c r="A3548" s="42" t="s">
        <v>36198</v>
      </c>
      <c r="B3548" s="42" t="s">
        <v>6736</v>
      </c>
      <c r="C3548" s="43" t="s">
        <v>6170</v>
      </c>
      <c r="G3548" s="42" t="s">
        <v>304</v>
      </c>
      <c r="H3548" s="43" t="s">
        <v>1960</v>
      </c>
      <c r="I3548" s="43" t="s">
        <v>6957</v>
      </c>
      <c r="J3548" s="43"/>
      <c r="K3548" s="42">
        <v>7</v>
      </c>
      <c r="L3548" s="43" t="s">
        <v>32579</v>
      </c>
      <c r="M3548" s="50" t="s">
        <v>12255</v>
      </c>
      <c r="O3548" s="43" t="s">
        <v>290</v>
      </c>
      <c r="P3548" s="43"/>
      <c r="Q3548" s="43">
        <v>15</v>
      </c>
      <c r="R3548" s="43">
        <v>19</v>
      </c>
      <c r="S3548" s="43"/>
      <c r="T3548" s="43"/>
      <c r="V3548" s="43" t="s">
        <v>7089</v>
      </c>
      <c r="W3548" s="43"/>
      <c r="AA3548" s="43" t="s">
        <v>1069</v>
      </c>
      <c r="AB3548" s="43" t="s">
        <v>8108</v>
      </c>
      <c r="AC3548" s="43" t="s">
        <v>8115</v>
      </c>
      <c r="AD3548" s="43" t="s">
        <v>8116</v>
      </c>
      <c r="AE3548" s="43"/>
    </row>
    <row r="3549" spans="1:31">
      <c r="A3549" s="42" t="s">
        <v>36199</v>
      </c>
      <c r="B3549" s="42" t="s">
        <v>6736</v>
      </c>
      <c r="C3549" s="43" t="s">
        <v>6174</v>
      </c>
      <c r="G3549" s="42" t="s">
        <v>304</v>
      </c>
      <c r="H3549" s="43" t="s">
        <v>1960</v>
      </c>
      <c r="I3549" s="43" t="s">
        <v>6957</v>
      </c>
      <c r="J3549" s="43"/>
      <c r="K3549" s="42">
        <v>7</v>
      </c>
      <c r="L3549" s="43" t="s">
        <v>32579</v>
      </c>
      <c r="M3549" s="50" t="s">
        <v>12259</v>
      </c>
      <c r="O3549" s="43" t="s">
        <v>290</v>
      </c>
      <c r="P3549" s="43"/>
      <c r="Q3549" s="43">
        <v>28</v>
      </c>
      <c r="R3549" s="43">
        <v>25</v>
      </c>
      <c r="S3549" s="43"/>
      <c r="T3549" s="43"/>
      <c r="V3549" s="43" t="s">
        <v>7089</v>
      </c>
      <c r="W3549" s="43"/>
      <c r="AA3549" s="43" t="s">
        <v>1069</v>
      </c>
      <c r="AB3549" s="43" t="s">
        <v>8108</v>
      </c>
      <c r="AC3549" s="43" t="s">
        <v>8115</v>
      </c>
      <c r="AD3549" s="43" t="s">
        <v>8116</v>
      </c>
      <c r="AE3549" s="43"/>
    </row>
    <row r="3550" spans="1:31">
      <c r="A3550" s="42" t="s">
        <v>36200</v>
      </c>
      <c r="B3550" s="42" t="s">
        <v>6736</v>
      </c>
      <c r="C3550" s="43" t="s">
        <v>6171</v>
      </c>
      <c r="G3550" s="42" t="s">
        <v>304</v>
      </c>
      <c r="H3550" s="43" t="s">
        <v>1960</v>
      </c>
      <c r="I3550" s="43" t="s">
        <v>6957</v>
      </c>
      <c r="J3550" s="43"/>
      <c r="K3550" s="42">
        <v>7</v>
      </c>
      <c r="L3550" s="43" t="s">
        <v>32579</v>
      </c>
      <c r="M3550" s="50" t="s">
        <v>12256</v>
      </c>
      <c r="O3550" s="43" t="s">
        <v>290</v>
      </c>
      <c r="P3550" s="43"/>
      <c r="Q3550" s="43">
        <v>37</v>
      </c>
      <c r="R3550" s="43">
        <v>22</v>
      </c>
      <c r="S3550" s="43"/>
      <c r="T3550" s="43"/>
      <c r="V3550" s="43" t="s">
        <v>7089</v>
      </c>
      <c r="W3550" s="43"/>
      <c r="AA3550" s="43" t="s">
        <v>1069</v>
      </c>
      <c r="AB3550" s="43" t="s">
        <v>8108</v>
      </c>
      <c r="AC3550" s="43" t="s">
        <v>8115</v>
      </c>
      <c r="AD3550" s="43" t="s">
        <v>8116</v>
      </c>
      <c r="AE3550" s="43"/>
    </row>
    <row r="3551" spans="1:31">
      <c r="A3551" s="42" t="s">
        <v>36201</v>
      </c>
      <c r="B3551" s="42" t="s">
        <v>6736</v>
      </c>
      <c r="C3551" s="43" t="s">
        <v>6155</v>
      </c>
      <c r="G3551" s="42" t="s">
        <v>304</v>
      </c>
      <c r="H3551" s="43" t="s">
        <v>1960</v>
      </c>
      <c r="I3551" s="43" t="s">
        <v>6957</v>
      </c>
      <c r="J3551" s="43"/>
      <c r="K3551" s="42">
        <v>7</v>
      </c>
      <c r="L3551" s="43" t="s">
        <v>32579</v>
      </c>
      <c r="M3551" s="43" t="s">
        <v>12240</v>
      </c>
      <c r="O3551" s="43" t="s">
        <v>290</v>
      </c>
      <c r="P3551" s="43"/>
      <c r="Q3551" s="43">
        <v>20</v>
      </c>
      <c r="R3551" s="43">
        <v>18</v>
      </c>
      <c r="S3551" s="43"/>
      <c r="T3551" s="43"/>
      <c r="V3551" s="43" t="s">
        <v>7089</v>
      </c>
      <c r="W3551" s="43"/>
      <c r="AA3551" s="43" t="s">
        <v>1069</v>
      </c>
      <c r="AB3551" s="43" t="s">
        <v>8108</v>
      </c>
      <c r="AC3551" s="43" t="s">
        <v>8115</v>
      </c>
      <c r="AD3551" s="43" t="s">
        <v>8116</v>
      </c>
      <c r="AE3551" s="43"/>
    </row>
    <row r="3552" spans="1:31">
      <c r="A3552" s="42" t="s">
        <v>36202</v>
      </c>
      <c r="B3552" s="42" t="s">
        <v>6736</v>
      </c>
      <c r="C3552" s="43" t="s">
        <v>6133</v>
      </c>
      <c r="G3552" s="42" t="s">
        <v>304</v>
      </c>
      <c r="H3552" s="43" t="s">
        <v>1960</v>
      </c>
      <c r="I3552" s="43" t="s">
        <v>6957</v>
      </c>
      <c r="J3552" s="43"/>
      <c r="K3552" s="42">
        <v>7</v>
      </c>
      <c r="L3552" s="43" t="s">
        <v>32579</v>
      </c>
      <c r="M3552" s="50" t="s">
        <v>12218</v>
      </c>
      <c r="O3552" s="43" t="s">
        <v>290</v>
      </c>
      <c r="P3552" s="43"/>
      <c r="Q3552" s="43">
        <v>31</v>
      </c>
      <c r="R3552" s="43">
        <v>15</v>
      </c>
      <c r="S3552" s="43"/>
      <c r="T3552" s="43"/>
      <c r="V3552" s="43" t="s">
        <v>7089</v>
      </c>
      <c r="W3552" s="43"/>
      <c r="AA3552" s="43" t="s">
        <v>1069</v>
      </c>
      <c r="AB3552" s="43" t="s">
        <v>8108</v>
      </c>
      <c r="AC3552" s="43" t="s">
        <v>8109</v>
      </c>
      <c r="AD3552" s="43" t="s">
        <v>8119</v>
      </c>
      <c r="AE3552" s="43"/>
    </row>
    <row r="3553" spans="1:31">
      <c r="A3553" s="42" t="s">
        <v>36203</v>
      </c>
      <c r="B3553" s="42" t="s">
        <v>6736</v>
      </c>
      <c r="C3553" s="43" t="s">
        <v>6194</v>
      </c>
      <c r="G3553" s="42" t="s">
        <v>304</v>
      </c>
      <c r="H3553" s="43" t="s">
        <v>1960</v>
      </c>
      <c r="I3553" s="43" t="s">
        <v>6957</v>
      </c>
      <c r="J3553" s="43"/>
      <c r="K3553" s="42">
        <v>7</v>
      </c>
      <c r="L3553" s="43" t="s">
        <v>32579</v>
      </c>
      <c r="M3553" s="50" t="s">
        <v>12279</v>
      </c>
      <c r="O3553" s="43" t="s">
        <v>290</v>
      </c>
      <c r="P3553" s="43"/>
      <c r="Q3553" s="43"/>
      <c r="R3553" s="43"/>
      <c r="S3553" s="43"/>
      <c r="T3553" s="43"/>
      <c r="V3553" s="43" t="s">
        <v>7089</v>
      </c>
      <c r="W3553" s="43"/>
      <c r="AA3553" s="43" t="s">
        <v>1069</v>
      </c>
      <c r="AB3553" s="43" t="s">
        <v>8108</v>
      </c>
      <c r="AC3553" s="43" t="s">
        <v>8115</v>
      </c>
      <c r="AD3553" s="43" t="s">
        <v>8119</v>
      </c>
      <c r="AE3553" s="43"/>
    </row>
    <row r="3554" spans="1:31">
      <c r="A3554" s="42" t="s">
        <v>36204</v>
      </c>
      <c r="B3554" s="42" t="s">
        <v>6736</v>
      </c>
      <c r="C3554" s="43" t="s">
        <v>6191</v>
      </c>
      <c r="G3554" s="42" t="s">
        <v>304</v>
      </c>
      <c r="H3554" s="43" t="s">
        <v>1960</v>
      </c>
      <c r="I3554" s="43" t="s">
        <v>6957</v>
      </c>
      <c r="J3554" s="43"/>
      <c r="K3554" s="42">
        <v>7</v>
      </c>
      <c r="L3554" s="43" t="s">
        <v>32579</v>
      </c>
      <c r="M3554" s="43" t="s">
        <v>12276</v>
      </c>
      <c r="O3554" s="43" t="s">
        <v>290</v>
      </c>
      <c r="P3554" s="43"/>
      <c r="Q3554" s="43">
        <v>35</v>
      </c>
      <c r="R3554" s="43">
        <v>20</v>
      </c>
      <c r="S3554" s="43"/>
      <c r="T3554" s="43"/>
      <c r="V3554" s="43" t="s">
        <v>7089</v>
      </c>
      <c r="W3554" s="43"/>
      <c r="AA3554" s="43" t="s">
        <v>1069</v>
      </c>
      <c r="AB3554" s="43" t="s">
        <v>8108</v>
      </c>
      <c r="AC3554" s="43" t="s">
        <v>8115</v>
      </c>
      <c r="AD3554" s="43" t="s">
        <v>8119</v>
      </c>
      <c r="AE3554" s="43"/>
    </row>
    <row r="3555" spans="1:31">
      <c r="A3555" s="42" t="s">
        <v>36205</v>
      </c>
      <c r="B3555" s="42" t="s">
        <v>6736</v>
      </c>
      <c r="C3555" s="43" t="s">
        <v>6117</v>
      </c>
      <c r="G3555" s="42" t="s">
        <v>304</v>
      </c>
      <c r="H3555" s="43" t="s">
        <v>1960</v>
      </c>
      <c r="I3555" s="43" t="s">
        <v>6957</v>
      </c>
      <c r="J3555" s="43"/>
      <c r="K3555" s="42">
        <v>7</v>
      </c>
      <c r="L3555" s="43" t="s">
        <v>32579</v>
      </c>
      <c r="M3555" s="50" t="s">
        <v>12202</v>
      </c>
      <c r="O3555" s="43" t="s">
        <v>290</v>
      </c>
      <c r="P3555" s="43"/>
      <c r="Q3555" s="43">
        <v>37</v>
      </c>
      <c r="R3555" s="43">
        <v>24</v>
      </c>
      <c r="S3555" s="43"/>
      <c r="T3555" s="43"/>
      <c r="V3555" s="43" t="s">
        <v>7089</v>
      </c>
      <c r="W3555" s="60">
        <v>39448</v>
      </c>
      <c r="AA3555" s="43" t="s">
        <v>1069</v>
      </c>
      <c r="AB3555" s="43" t="s">
        <v>8108</v>
      </c>
      <c r="AC3555" s="43" t="s">
        <v>8115</v>
      </c>
      <c r="AD3555" s="43" t="s">
        <v>8119</v>
      </c>
      <c r="AE3555" s="43"/>
    </row>
    <row r="3556" spans="1:31">
      <c r="A3556" s="42" t="s">
        <v>36206</v>
      </c>
      <c r="B3556" s="42" t="s">
        <v>6736</v>
      </c>
      <c r="C3556" s="43" t="s">
        <v>6137</v>
      </c>
      <c r="G3556" s="42" t="s">
        <v>304</v>
      </c>
      <c r="H3556" s="43" t="s">
        <v>1960</v>
      </c>
      <c r="I3556" s="43" t="s">
        <v>6957</v>
      </c>
      <c r="J3556" s="43"/>
      <c r="K3556" s="42">
        <v>7</v>
      </c>
      <c r="L3556" s="43" t="s">
        <v>32579</v>
      </c>
      <c r="M3556" s="50" t="s">
        <v>12222</v>
      </c>
      <c r="O3556" s="43" t="s">
        <v>290</v>
      </c>
      <c r="P3556" s="43"/>
      <c r="Q3556" s="43">
        <v>42</v>
      </c>
      <c r="R3556" s="43">
        <v>31</v>
      </c>
      <c r="S3556" s="43"/>
      <c r="T3556" s="43"/>
      <c r="V3556" s="43" t="s">
        <v>7089</v>
      </c>
      <c r="W3556" s="43"/>
      <c r="AA3556" s="43" t="s">
        <v>1069</v>
      </c>
      <c r="AB3556" s="43" t="s">
        <v>8108</v>
      </c>
      <c r="AC3556" s="43" t="s">
        <v>8115</v>
      </c>
      <c r="AD3556" s="43" t="s">
        <v>8119</v>
      </c>
      <c r="AE3556" s="43"/>
    </row>
    <row r="3557" spans="1:31">
      <c r="A3557" s="42" t="s">
        <v>36207</v>
      </c>
      <c r="B3557" s="42" t="s">
        <v>6736</v>
      </c>
      <c r="C3557" s="43" t="s">
        <v>6193</v>
      </c>
      <c r="G3557" s="42" t="s">
        <v>304</v>
      </c>
      <c r="H3557" s="43" t="s">
        <v>1960</v>
      </c>
      <c r="I3557" s="43" t="s">
        <v>6957</v>
      </c>
      <c r="J3557" s="43"/>
      <c r="K3557" s="42">
        <v>7</v>
      </c>
      <c r="L3557" s="43" t="s">
        <v>32579</v>
      </c>
      <c r="M3557" s="50" t="s">
        <v>12278</v>
      </c>
      <c r="O3557" s="43" t="s">
        <v>290</v>
      </c>
      <c r="P3557" s="43"/>
      <c r="Q3557" s="43">
        <v>40</v>
      </c>
      <c r="R3557" s="43">
        <v>29</v>
      </c>
      <c r="S3557" s="43"/>
      <c r="T3557" s="43"/>
      <c r="V3557" s="43" t="s">
        <v>7089</v>
      </c>
      <c r="W3557" s="43"/>
      <c r="AA3557" s="43" t="s">
        <v>1069</v>
      </c>
      <c r="AB3557" s="43" t="s">
        <v>8108</v>
      </c>
      <c r="AC3557" s="43" t="s">
        <v>8115</v>
      </c>
      <c r="AD3557" s="43" t="s">
        <v>8119</v>
      </c>
      <c r="AE3557" s="43"/>
    </row>
    <row r="3558" spans="1:31">
      <c r="A3558" s="42" t="s">
        <v>36208</v>
      </c>
      <c r="B3558" s="42" t="s">
        <v>6736</v>
      </c>
      <c r="C3558" s="43" t="s">
        <v>6131</v>
      </c>
      <c r="G3558" s="42" t="s">
        <v>304</v>
      </c>
      <c r="H3558" s="43" t="s">
        <v>1960</v>
      </c>
      <c r="I3558" s="43" t="s">
        <v>6957</v>
      </c>
      <c r="J3558" s="43"/>
      <c r="K3558" s="42">
        <v>7</v>
      </c>
      <c r="L3558" s="43" t="s">
        <v>32579</v>
      </c>
      <c r="M3558" s="50" t="s">
        <v>12216</v>
      </c>
      <c r="O3558" s="43" t="s">
        <v>290</v>
      </c>
      <c r="P3558" s="43"/>
      <c r="Q3558" s="43">
        <v>20</v>
      </c>
      <c r="R3558" s="43">
        <v>17</v>
      </c>
      <c r="S3558" s="43"/>
      <c r="T3558" s="43"/>
      <c r="V3558" s="43" t="s">
        <v>7089</v>
      </c>
      <c r="W3558" s="43"/>
      <c r="AA3558" s="43" t="s">
        <v>1069</v>
      </c>
      <c r="AB3558" s="43" t="s">
        <v>8108</v>
      </c>
      <c r="AC3558" s="43" t="s">
        <v>8115</v>
      </c>
      <c r="AD3558" s="43" t="s">
        <v>8119</v>
      </c>
      <c r="AE3558" s="43"/>
    </row>
    <row r="3559" spans="1:31">
      <c r="A3559" s="42" t="s">
        <v>36209</v>
      </c>
      <c r="B3559" s="42" t="s">
        <v>6736</v>
      </c>
      <c r="C3559" s="43" t="s">
        <v>6135</v>
      </c>
      <c r="G3559" s="42" t="s">
        <v>304</v>
      </c>
      <c r="H3559" s="43" t="s">
        <v>1960</v>
      </c>
      <c r="I3559" s="43" t="s">
        <v>6957</v>
      </c>
      <c r="J3559" s="43"/>
      <c r="K3559" s="42">
        <v>7</v>
      </c>
      <c r="L3559" s="43" t="s">
        <v>32579</v>
      </c>
      <c r="M3559" s="50" t="s">
        <v>12220</v>
      </c>
      <c r="O3559" s="43" t="s">
        <v>290</v>
      </c>
      <c r="P3559" s="43"/>
      <c r="Q3559" s="43">
        <v>42</v>
      </c>
      <c r="R3559" s="43">
        <v>26</v>
      </c>
      <c r="S3559" s="43"/>
      <c r="T3559" s="43"/>
      <c r="V3559" s="43" t="s">
        <v>7089</v>
      </c>
      <c r="W3559" s="43"/>
      <c r="AA3559" s="43" t="s">
        <v>1069</v>
      </c>
      <c r="AB3559" s="43" t="s">
        <v>8108</v>
      </c>
      <c r="AC3559" s="43" t="s">
        <v>8115</v>
      </c>
      <c r="AD3559" s="43" t="s">
        <v>8119</v>
      </c>
      <c r="AE3559" s="43"/>
    </row>
    <row r="3560" spans="1:31">
      <c r="A3560" s="42" t="s">
        <v>36210</v>
      </c>
      <c r="B3560" s="42" t="s">
        <v>6736</v>
      </c>
      <c r="C3560" s="43" t="s">
        <v>6177</v>
      </c>
      <c r="G3560" s="42" t="s">
        <v>304</v>
      </c>
      <c r="H3560" s="43" t="s">
        <v>1960</v>
      </c>
      <c r="I3560" s="43" t="s">
        <v>6957</v>
      </c>
      <c r="J3560" s="43"/>
      <c r="K3560" s="42">
        <v>7</v>
      </c>
      <c r="L3560" s="43" t="s">
        <v>32579</v>
      </c>
      <c r="M3560" s="50" t="s">
        <v>12262</v>
      </c>
      <c r="O3560" s="43" t="s">
        <v>290</v>
      </c>
      <c r="P3560" s="43"/>
      <c r="Q3560" s="43">
        <v>25</v>
      </c>
      <c r="R3560" s="43">
        <v>24</v>
      </c>
      <c r="S3560" s="43"/>
      <c r="T3560" s="43"/>
      <c r="V3560" s="43" t="s">
        <v>7089</v>
      </c>
      <c r="W3560" s="43"/>
      <c r="AA3560" s="43" t="s">
        <v>1069</v>
      </c>
      <c r="AB3560" s="43" t="s">
        <v>8108</v>
      </c>
      <c r="AC3560" s="43" t="s">
        <v>8115</v>
      </c>
      <c r="AD3560" s="43" t="s">
        <v>8119</v>
      </c>
      <c r="AE3560" s="43"/>
    </row>
    <row r="3561" spans="1:31">
      <c r="A3561" s="42" t="s">
        <v>36211</v>
      </c>
      <c r="B3561" s="42" t="s">
        <v>6736</v>
      </c>
      <c r="C3561" s="43" t="s">
        <v>5850</v>
      </c>
      <c r="G3561" s="42" t="s">
        <v>304</v>
      </c>
      <c r="H3561" s="43" t="s">
        <v>1960</v>
      </c>
      <c r="I3561" s="43" t="s">
        <v>108</v>
      </c>
      <c r="J3561" s="43"/>
      <c r="K3561" s="43">
        <v>7</v>
      </c>
      <c r="L3561" s="43" t="s">
        <v>32580</v>
      </c>
      <c r="M3561" s="43" t="s">
        <v>11941</v>
      </c>
      <c r="O3561" s="43" t="s">
        <v>290</v>
      </c>
      <c r="P3561" s="43"/>
      <c r="Q3561" s="43">
        <v>31</v>
      </c>
      <c r="R3561" s="43">
        <v>3</v>
      </c>
      <c r="S3561" s="43">
        <v>2</v>
      </c>
      <c r="T3561" s="43"/>
      <c r="V3561" s="43" t="s">
        <v>7089</v>
      </c>
      <c r="W3561" s="43"/>
      <c r="AA3561" s="43" t="s">
        <v>1069</v>
      </c>
      <c r="AB3561" s="43" t="s">
        <v>8108</v>
      </c>
      <c r="AC3561" s="43" t="s">
        <v>8115</v>
      </c>
      <c r="AD3561" s="43" t="s">
        <v>8116</v>
      </c>
      <c r="AE3561" s="43"/>
    </row>
    <row r="3562" spans="1:31">
      <c r="A3562" s="42" t="s">
        <v>36212</v>
      </c>
      <c r="B3562" s="42" t="s">
        <v>6736</v>
      </c>
      <c r="C3562" s="43" t="s">
        <v>5838</v>
      </c>
      <c r="G3562" s="42" t="s">
        <v>304</v>
      </c>
      <c r="H3562" s="43" t="s">
        <v>1960</v>
      </c>
      <c r="I3562" s="43" t="s">
        <v>108</v>
      </c>
      <c r="J3562" s="43"/>
      <c r="K3562" s="43">
        <v>7</v>
      </c>
      <c r="L3562" s="43" t="s">
        <v>32580</v>
      </c>
      <c r="M3562" s="50" t="s">
        <v>11929</v>
      </c>
      <c r="O3562" s="43" t="s">
        <v>290</v>
      </c>
      <c r="P3562" s="43"/>
      <c r="Q3562" s="43">
        <v>30</v>
      </c>
      <c r="R3562" s="43">
        <v>6</v>
      </c>
      <c r="S3562" s="43">
        <v>7</v>
      </c>
      <c r="T3562" s="43"/>
      <c r="V3562" s="43" t="s">
        <v>7089</v>
      </c>
      <c r="W3562" s="43"/>
      <c r="AA3562" s="43" t="s">
        <v>1069</v>
      </c>
      <c r="AB3562" s="43" t="s">
        <v>8108</v>
      </c>
      <c r="AC3562" s="43" t="s">
        <v>8115</v>
      </c>
      <c r="AD3562" s="43" t="s">
        <v>8116</v>
      </c>
      <c r="AE3562" s="43"/>
    </row>
    <row r="3563" spans="1:31">
      <c r="A3563" s="42" t="s">
        <v>36213</v>
      </c>
      <c r="B3563" s="42" t="s">
        <v>6736</v>
      </c>
      <c r="C3563" s="43" t="s">
        <v>5835</v>
      </c>
      <c r="G3563" s="42" t="s">
        <v>304</v>
      </c>
      <c r="H3563" s="43" t="s">
        <v>1960</v>
      </c>
      <c r="I3563" s="43" t="s">
        <v>108</v>
      </c>
      <c r="J3563" s="43"/>
      <c r="K3563" s="43">
        <v>7</v>
      </c>
      <c r="L3563" s="43" t="s">
        <v>32580</v>
      </c>
      <c r="M3563" s="50" t="s">
        <v>11926</v>
      </c>
      <c r="O3563" s="43" t="s">
        <v>290</v>
      </c>
      <c r="P3563" s="43"/>
      <c r="Q3563" s="43">
        <v>30</v>
      </c>
      <c r="R3563" s="43">
        <v>11</v>
      </c>
      <c r="S3563" s="43"/>
      <c r="T3563" s="43"/>
      <c r="V3563" s="43" t="s">
        <v>7089</v>
      </c>
      <c r="W3563" s="43"/>
      <c r="AA3563" s="43" t="s">
        <v>1069</v>
      </c>
      <c r="AB3563" s="43" t="s">
        <v>8108</v>
      </c>
      <c r="AC3563" s="43" t="s">
        <v>8115</v>
      </c>
      <c r="AD3563" s="43" t="s">
        <v>8116</v>
      </c>
      <c r="AE3563" s="43"/>
    </row>
    <row r="3564" spans="1:31">
      <c r="A3564" s="42" t="s">
        <v>36214</v>
      </c>
      <c r="B3564" s="42" t="s">
        <v>6736</v>
      </c>
      <c r="C3564" s="43" t="s">
        <v>5852</v>
      </c>
      <c r="G3564" s="42" t="s">
        <v>304</v>
      </c>
      <c r="H3564" s="43" t="s">
        <v>1960</v>
      </c>
      <c r="I3564" s="43" t="s">
        <v>108</v>
      </c>
      <c r="J3564" s="43"/>
      <c r="K3564" s="43">
        <v>7</v>
      </c>
      <c r="L3564" s="43" t="s">
        <v>32580</v>
      </c>
      <c r="M3564" s="50" t="s">
        <v>11943</v>
      </c>
      <c r="O3564" s="43" t="s">
        <v>290</v>
      </c>
      <c r="P3564" s="43"/>
      <c r="Q3564" s="43">
        <v>40</v>
      </c>
      <c r="R3564" s="43">
        <v>17</v>
      </c>
      <c r="S3564" s="43"/>
      <c r="T3564" s="43"/>
      <c r="V3564" s="43" t="s">
        <v>7089</v>
      </c>
      <c r="W3564" s="43"/>
      <c r="AA3564" s="43" t="s">
        <v>1069</v>
      </c>
      <c r="AB3564" s="43" t="s">
        <v>8108</v>
      </c>
      <c r="AC3564" s="43" t="s">
        <v>8115</v>
      </c>
      <c r="AD3564" s="43" t="s">
        <v>8116</v>
      </c>
      <c r="AE3564" s="43"/>
    </row>
    <row r="3565" spans="1:31">
      <c r="A3565" s="42" t="s">
        <v>36215</v>
      </c>
      <c r="B3565" s="42" t="s">
        <v>6736</v>
      </c>
      <c r="C3565" s="43" t="s">
        <v>5853</v>
      </c>
      <c r="G3565" s="42" t="s">
        <v>304</v>
      </c>
      <c r="H3565" s="43" t="s">
        <v>1960</v>
      </c>
      <c r="I3565" s="43" t="s">
        <v>108</v>
      </c>
      <c r="J3565" s="43"/>
      <c r="K3565" s="43">
        <v>7</v>
      </c>
      <c r="L3565" s="43" t="s">
        <v>32580</v>
      </c>
      <c r="M3565" s="50" t="s">
        <v>11944</v>
      </c>
      <c r="O3565" s="43" t="s">
        <v>290</v>
      </c>
      <c r="P3565" s="43"/>
      <c r="Q3565" s="43">
        <v>42</v>
      </c>
      <c r="R3565" s="43">
        <v>10</v>
      </c>
      <c r="S3565" s="43">
        <v>7</v>
      </c>
      <c r="T3565" s="43"/>
      <c r="V3565" s="43" t="s">
        <v>7089</v>
      </c>
      <c r="W3565" s="43"/>
      <c r="AA3565" s="43" t="s">
        <v>1069</v>
      </c>
      <c r="AB3565" s="43" t="s">
        <v>8108</v>
      </c>
      <c r="AC3565" s="43" t="s">
        <v>8115</v>
      </c>
      <c r="AD3565" s="43" t="s">
        <v>8116</v>
      </c>
      <c r="AE3565" s="43"/>
    </row>
    <row r="3566" spans="1:31">
      <c r="A3566" s="42" t="s">
        <v>36216</v>
      </c>
      <c r="B3566" s="42" t="s">
        <v>6736</v>
      </c>
      <c r="C3566" s="43" t="s">
        <v>5836</v>
      </c>
      <c r="G3566" s="42" t="s">
        <v>304</v>
      </c>
      <c r="H3566" s="43" t="s">
        <v>1960</v>
      </c>
      <c r="I3566" s="43" t="s">
        <v>108</v>
      </c>
      <c r="J3566" s="43"/>
      <c r="K3566" s="43">
        <v>7</v>
      </c>
      <c r="L3566" s="43" t="s">
        <v>32580</v>
      </c>
      <c r="M3566" s="50" t="s">
        <v>11927</v>
      </c>
      <c r="O3566" s="43" t="s">
        <v>290</v>
      </c>
      <c r="P3566" s="43"/>
      <c r="Q3566" s="43">
        <v>37</v>
      </c>
      <c r="R3566" s="43">
        <v>13</v>
      </c>
      <c r="S3566" s="43"/>
      <c r="T3566" s="43"/>
      <c r="V3566" s="43" t="s">
        <v>7089</v>
      </c>
      <c r="W3566" s="43"/>
      <c r="AA3566" s="43" t="s">
        <v>1069</v>
      </c>
      <c r="AB3566" s="43" t="s">
        <v>8108</v>
      </c>
      <c r="AC3566" s="43" t="s">
        <v>8115</v>
      </c>
      <c r="AD3566" s="43" t="s">
        <v>8116</v>
      </c>
      <c r="AE3566" s="43"/>
    </row>
    <row r="3567" spans="1:31">
      <c r="A3567" s="42" t="s">
        <v>36217</v>
      </c>
      <c r="B3567" s="42" t="s">
        <v>6736</v>
      </c>
      <c r="C3567" s="43" t="s">
        <v>5837</v>
      </c>
      <c r="G3567" s="42" t="s">
        <v>304</v>
      </c>
      <c r="H3567" s="43" t="s">
        <v>1960</v>
      </c>
      <c r="I3567" s="43" t="s">
        <v>108</v>
      </c>
      <c r="J3567" s="43"/>
      <c r="K3567" s="43">
        <v>7</v>
      </c>
      <c r="L3567" s="43" t="s">
        <v>32580</v>
      </c>
      <c r="M3567" s="43" t="s">
        <v>11928</v>
      </c>
      <c r="O3567" s="43" t="s">
        <v>290</v>
      </c>
      <c r="P3567" s="43"/>
      <c r="Q3567" s="43">
        <v>19</v>
      </c>
      <c r="R3567" s="43">
        <v>6</v>
      </c>
      <c r="S3567" s="43">
        <v>7</v>
      </c>
      <c r="T3567" s="43"/>
      <c r="V3567" s="43" t="s">
        <v>7089</v>
      </c>
      <c r="W3567" s="43"/>
      <c r="AA3567" s="43" t="s">
        <v>1069</v>
      </c>
      <c r="AB3567" s="43" t="s">
        <v>8108</v>
      </c>
      <c r="AC3567" s="43" t="s">
        <v>8115</v>
      </c>
      <c r="AD3567" s="43" t="s">
        <v>8116</v>
      </c>
      <c r="AE3567" s="43"/>
    </row>
    <row r="3568" spans="1:31">
      <c r="A3568" s="42" t="s">
        <v>36218</v>
      </c>
      <c r="B3568" s="42" t="s">
        <v>6736</v>
      </c>
      <c r="C3568" s="43" t="s">
        <v>5813</v>
      </c>
      <c r="G3568" s="42" t="s">
        <v>304</v>
      </c>
      <c r="H3568" s="43" t="s">
        <v>1960</v>
      </c>
      <c r="I3568" s="43" t="s">
        <v>108</v>
      </c>
      <c r="J3568" s="43"/>
      <c r="K3568" s="43">
        <v>7</v>
      </c>
      <c r="L3568" s="43" t="s">
        <v>32580</v>
      </c>
      <c r="M3568" s="50" t="s">
        <v>11904</v>
      </c>
      <c r="O3568" s="43" t="s">
        <v>290</v>
      </c>
      <c r="P3568" s="43"/>
      <c r="Q3568" s="43">
        <v>40</v>
      </c>
      <c r="R3568" s="43">
        <v>8</v>
      </c>
      <c r="S3568" s="43"/>
      <c r="T3568" s="43"/>
      <c r="V3568" s="43" t="s">
        <v>7089</v>
      </c>
      <c r="W3568" s="43"/>
      <c r="AA3568" s="43" t="s">
        <v>1069</v>
      </c>
      <c r="AB3568" s="43" t="s">
        <v>8108</v>
      </c>
      <c r="AC3568" s="43" t="s">
        <v>8115</v>
      </c>
      <c r="AD3568" s="43" t="s">
        <v>8119</v>
      </c>
      <c r="AE3568" s="43"/>
    </row>
    <row r="3569" spans="1:31">
      <c r="A3569" s="42" t="s">
        <v>36219</v>
      </c>
      <c r="B3569" s="42" t="s">
        <v>6736</v>
      </c>
      <c r="C3569" s="43" t="s">
        <v>5812</v>
      </c>
      <c r="G3569" s="42" t="s">
        <v>304</v>
      </c>
      <c r="H3569" s="43" t="s">
        <v>1960</v>
      </c>
      <c r="I3569" s="43" t="s">
        <v>108</v>
      </c>
      <c r="J3569" s="43"/>
      <c r="K3569" s="43">
        <v>7</v>
      </c>
      <c r="L3569" s="43" t="s">
        <v>32580</v>
      </c>
      <c r="M3569" s="50" t="s">
        <v>11903</v>
      </c>
      <c r="O3569" s="43" t="s">
        <v>290</v>
      </c>
      <c r="P3569" s="43"/>
      <c r="Q3569" s="43">
        <v>32</v>
      </c>
      <c r="R3569" s="43">
        <v>6</v>
      </c>
      <c r="S3569" s="43"/>
      <c r="T3569" s="43"/>
      <c r="V3569" s="43" t="s">
        <v>7089</v>
      </c>
      <c r="W3569" s="43"/>
      <c r="AA3569" s="43" t="s">
        <v>1069</v>
      </c>
      <c r="AB3569" s="43" t="s">
        <v>8108</v>
      </c>
      <c r="AC3569" s="43" t="s">
        <v>8115</v>
      </c>
      <c r="AD3569" s="43" t="s">
        <v>8119</v>
      </c>
      <c r="AE3569" s="43"/>
    </row>
    <row r="3570" spans="1:31">
      <c r="A3570" s="42" t="s">
        <v>36220</v>
      </c>
      <c r="B3570" s="42" t="s">
        <v>6736</v>
      </c>
      <c r="C3570" s="43" t="s">
        <v>5811</v>
      </c>
      <c r="G3570" s="42" t="s">
        <v>304</v>
      </c>
      <c r="H3570" s="43" t="s">
        <v>1960</v>
      </c>
      <c r="I3570" s="43" t="s">
        <v>108</v>
      </c>
      <c r="J3570" s="43"/>
      <c r="K3570" s="43">
        <v>7</v>
      </c>
      <c r="L3570" s="43" t="s">
        <v>32580</v>
      </c>
      <c r="M3570" s="50" t="s">
        <v>11902</v>
      </c>
      <c r="O3570" s="43" t="s">
        <v>290</v>
      </c>
      <c r="P3570" s="43"/>
      <c r="Q3570" s="43">
        <v>38</v>
      </c>
      <c r="R3570" s="43">
        <v>14</v>
      </c>
      <c r="S3570" s="43"/>
      <c r="T3570" s="43"/>
      <c r="V3570" s="43" t="s">
        <v>7089</v>
      </c>
      <c r="W3570" s="43"/>
      <c r="AA3570" s="43" t="s">
        <v>1069</v>
      </c>
      <c r="AB3570" s="43" t="s">
        <v>8108</v>
      </c>
      <c r="AC3570" s="43" t="s">
        <v>8115</v>
      </c>
      <c r="AD3570" s="43" t="s">
        <v>8119</v>
      </c>
      <c r="AE3570" s="43"/>
    </row>
    <row r="3571" spans="1:31">
      <c r="A3571" s="42" t="s">
        <v>36221</v>
      </c>
      <c r="B3571" s="42" t="s">
        <v>6736</v>
      </c>
      <c r="C3571" s="43" t="s">
        <v>4646</v>
      </c>
      <c r="G3571" s="42" t="s">
        <v>304</v>
      </c>
      <c r="H3571" s="43" t="s">
        <v>1960</v>
      </c>
      <c r="I3571" s="43" t="s">
        <v>802</v>
      </c>
      <c r="J3571" s="43"/>
      <c r="K3571" s="43">
        <v>7</v>
      </c>
      <c r="L3571" s="43" t="s">
        <v>32582</v>
      </c>
      <c r="M3571" s="50" t="s">
        <v>10780</v>
      </c>
      <c r="O3571" s="43" t="s">
        <v>290</v>
      </c>
      <c r="P3571" s="43"/>
      <c r="Q3571" s="43">
        <v>47</v>
      </c>
      <c r="R3571" s="43">
        <v>14</v>
      </c>
      <c r="S3571" s="43"/>
      <c r="T3571" s="43"/>
      <c r="V3571" s="43" t="s">
        <v>7089</v>
      </c>
      <c r="W3571" s="43"/>
      <c r="AA3571" s="43" t="s">
        <v>1069</v>
      </c>
      <c r="AB3571" s="43" t="s">
        <v>8108</v>
      </c>
      <c r="AC3571" s="43" t="s">
        <v>8115</v>
      </c>
      <c r="AD3571" s="43" t="s">
        <v>8116</v>
      </c>
      <c r="AE3571" s="43"/>
    </row>
    <row r="3572" spans="1:31">
      <c r="A3572" s="42" t="s">
        <v>36222</v>
      </c>
      <c r="B3572" s="42" t="s">
        <v>6736</v>
      </c>
      <c r="C3572" s="43" t="s">
        <v>4631</v>
      </c>
      <c r="G3572" s="42" t="s">
        <v>304</v>
      </c>
      <c r="H3572" s="43" t="s">
        <v>1960</v>
      </c>
      <c r="I3572" s="43" t="s">
        <v>802</v>
      </c>
      <c r="J3572" s="43"/>
      <c r="K3572" s="43">
        <v>7</v>
      </c>
      <c r="L3572" s="43" t="s">
        <v>32582</v>
      </c>
      <c r="M3572" s="50" t="s">
        <v>10765</v>
      </c>
      <c r="O3572" s="43" t="s">
        <v>290</v>
      </c>
      <c r="P3572" s="43"/>
      <c r="Q3572" s="43">
        <v>41</v>
      </c>
      <c r="R3572" s="43">
        <v>14</v>
      </c>
      <c r="S3572" s="43"/>
      <c r="T3572" s="43"/>
      <c r="V3572" s="43" t="s">
        <v>7089</v>
      </c>
      <c r="W3572" s="43"/>
      <c r="AA3572" s="43" t="s">
        <v>1069</v>
      </c>
      <c r="AB3572" s="43" t="s">
        <v>8108</v>
      </c>
      <c r="AC3572" s="43" t="s">
        <v>8115</v>
      </c>
      <c r="AD3572" s="43" t="s">
        <v>8116</v>
      </c>
      <c r="AE3572" s="43"/>
    </row>
    <row r="3573" spans="1:31">
      <c r="A3573" s="42" t="s">
        <v>36223</v>
      </c>
      <c r="B3573" s="42" t="s">
        <v>6736</v>
      </c>
      <c r="C3573" s="43" t="s">
        <v>4647</v>
      </c>
      <c r="G3573" s="42" t="s">
        <v>304</v>
      </c>
      <c r="H3573" s="43" t="s">
        <v>1960</v>
      </c>
      <c r="I3573" s="43" t="s">
        <v>802</v>
      </c>
      <c r="J3573" s="43"/>
      <c r="K3573" s="43">
        <v>7</v>
      </c>
      <c r="L3573" s="43" t="s">
        <v>32582</v>
      </c>
      <c r="M3573" s="50" t="s">
        <v>10781</v>
      </c>
      <c r="O3573" s="43" t="s">
        <v>290</v>
      </c>
      <c r="P3573" s="43"/>
      <c r="Q3573" s="43">
        <v>28</v>
      </c>
      <c r="R3573" s="43">
        <v>11</v>
      </c>
      <c r="S3573" s="43"/>
      <c r="T3573" s="43"/>
      <c r="V3573" s="43" t="s">
        <v>7089</v>
      </c>
      <c r="W3573" s="43"/>
      <c r="AA3573" s="43" t="s">
        <v>1069</v>
      </c>
      <c r="AB3573" s="43" t="s">
        <v>8108</v>
      </c>
      <c r="AC3573" s="43" t="s">
        <v>8115</v>
      </c>
      <c r="AD3573" s="43" t="s">
        <v>8116</v>
      </c>
      <c r="AE3573" s="43"/>
    </row>
    <row r="3574" spans="1:31">
      <c r="A3574" s="42" t="s">
        <v>36224</v>
      </c>
      <c r="B3574" s="42" t="s">
        <v>6736</v>
      </c>
      <c r="C3574" s="43" t="s">
        <v>4695</v>
      </c>
      <c r="G3574" s="42" t="s">
        <v>304</v>
      </c>
      <c r="H3574" s="43" t="s">
        <v>1960</v>
      </c>
      <c r="I3574" s="43" t="s">
        <v>802</v>
      </c>
      <c r="J3574" s="43"/>
      <c r="K3574" s="43">
        <v>7</v>
      </c>
      <c r="L3574" s="43" t="s">
        <v>32582</v>
      </c>
      <c r="M3574" s="50" t="s">
        <v>10827</v>
      </c>
      <c r="O3574" s="43" t="s">
        <v>290</v>
      </c>
      <c r="P3574" s="43"/>
      <c r="Q3574" s="43">
        <v>21</v>
      </c>
      <c r="R3574" s="43">
        <v>13</v>
      </c>
      <c r="S3574" s="43"/>
      <c r="T3574" s="43"/>
      <c r="V3574" s="43" t="s">
        <v>7089</v>
      </c>
      <c r="W3574" s="43"/>
      <c r="AA3574" s="43" t="s">
        <v>1069</v>
      </c>
      <c r="AB3574" s="43" t="s">
        <v>8108</v>
      </c>
      <c r="AC3574" s="43" t="s">
        <v>8115</v>
      </c>
      <c r="AD3574" s="43" t="s">
        <v>8116</v>
      </c>
      <c r="AE3574" s="43"/>
    </row>
    <row r="3575" spans="1:31">
      <c r="A3575" s="42" t="s">
        <v>36225</v>
      </c>
      <c r="B3575" s="42" t="s">
        <v>6736</v>
      </c>
      <c r="C3575" s="43" t="s">
        <v>4648</v>
      </c>
      <c r="G3575" s="42" t="s">
        <v>304</v>
      </c>
      <c r="H3575" s="43" t="s">
        <v>1960</v>
      </c>
      <c r="I3575" s="43" t="s">
        <v>802</v>
      </c>
      <c r="J3575" s="43"/>
      <c r="K3575" s="43">
        <v>7</v>
      </c>
      <c r="L3575" s="43" t="s">
        <v>32582</v>
      </c>
      <c r="M3575" s="50" t="s">
        <v>10782</v>
      </c>
      <c r="O3575" s="43" t="s">
        <v>290</v>
      </c>
      <c r="P3575" s="43"/>
      <c r="Q3575" s="43">
        <v>35</v>
      </c>
      <c r="R3575" s="43">
        <v>20</v>
      </c>
      <c r="S3575" s="43"/>
      <c r="T3575" s="43"/>
      <c r="V3575" s="43" t="s">
        <v>7089</v>
      </c>
      <c r="W3575" s="43"/>
      <c r="AA3575" s="43" t="s">
        <v>1069</v>
      </c>
      <c r="AB3575" s="43" t="s">
        <v>8108</v>
      </c>
      <c r="AC3575" s="43" t="s">
        <v>8115</v>
      </c>
      <c r="AD3575" s="43" t="s">
        <v>8116</v>
      </c>
      <c r="AE3575" s="43"/>
    </row>
    <row r="3576" spans="1:31">
      <c r="A3576" s="42" t="s">
        <v>36226</v>
      </c>
      <c r="B3576" s="42" t="s">
        <v>6736</v>
      </c>
      <c r="C3576" s="43" t="s">
        <v>4629</v>
      </c>
      <c r="G3576" s="42" t="s">
        <v>304</v>
      </c>
      <c r="H3576" s="43" t="s">
        <v>1960</v>
      </c>
      <c r="I3576" s="43" t="s">
        <v>802</v>
      </c>
      <c r="J3576" s="43"/>
      <c r="K3576" s="43">
        <v>7</v>
      </c>
      <c r="L3576" s="43" t="s">
        <v>32582</v>
      </c>
      <c r="M3576" s="43" t="s">
        <v>10763</v>
      </c>
      <c r="O3576" s="43" t="s">
        <v>290</v>
      </c>
      <c r="P3576" s="43"/>
      <c r="Q3576" s="43">
        <v>18</v>
      </c>
      <c r="R3576" s="43">
        <v>10</v>
      </c>
      <c r="S3576" s="43"/>
      <c r="T3576" s="43"/>
      <c r="V3576" s="43" t="s">
        <v>7089</v>
      </c>
      <c r="W3576" s="43"/>
      <c r="AA3576" s="43" t="s">
        <v>1069</v>
      </c>
      <c r="AB3576" s="43" t="s">
        <v>8108</v>
      </c>
      <c r="AC3576" s="43" t="s">
        <v>8115</v>
      </c>
      <c r="AD3576" s="43" t="s">
        <v>8116</v>
      </c>
      <c r="AE3576" s="43"/>
    </row>
    <row r="3577" spans="1:31">
      <c r="A3577" s="42" t="s">
        <v>36227</v>
      </c>
      <c r="B3577" s="42" t="s">
        <v>6736</v>
      </c>
      <c r="C3577" s="43" t="s">
        <v>4654</v>
      </c>
      <c r="G3577" s="42" t="s">
        <v>304</v>
      </c>
      <c r="H3577" s="43" t="s">
        <v>1960</v>
      </c>
      <c r="I3577" s="43" t="s">
        <v>802</v>
      </c>
      <c r="J3577" s="43"/>
      <c r="K3577" s="43">
        <v>7</v>
      </c>
      <c r="L3577" s="43" t="s">
        <v>32582</v>
      </c>
      <c r="M3577" s="50" t="s">
        <v>10788</v>
      </c>
      <c r="O3577" s="43" t="s">
        <v>290</v>
      </c>
      <c r="P3577" s="43"/>
      <c r="Q3577" s="43">
        <v>46</v>
      </c>
      <c r="R3577" s="43">
        <v>13</v>
      </c>
      <c r="S3577" s="43"/>
      <c r="T3577" s="43"/>
      <c r="V3577" s="43" t="s">
        <v>7089</v>
      </c>
      <c r="W3577" s="43"/>
      <c r="AA3577" s="43" t="s">
        <v>1069</v>
      </c>
      <c r="AB3577" s="43" t="s">
        <v>8108</v>
      </c>
      <c r="AC3577" s="43" t="s">
        <v>8115</v>
      </c>
      <c r="AD3577" s="43" t="s">
        <v>8119</v>
      </c>
      <c r="AE3577" s="43"/>
    </row>
    <row r="3578" spans="1:31">
      <c r="A3578" s="42" t="s">
        <v>36228</v>
      </c>
      <c r="B3578" s="42" t="s">
        <v>6736</v>
      </c>
      <c r="C3578" s="43" t="s">
        <v>4655</v>
      </c>
      <c r="G3578" s="42" t="s">
        <v>304</v>
      </c>
      <c r="H3578" s="43" t="s">
        <v>1960</v>
      </c>
      <c r="I3578" s="43" t="s">
        <v>802</v>
      </c>
      <c r="J3578" s="43"/>
      <c r="K3578" s="43">
        <v>7</v>
      </c>
      <c r="L3578" s="43" t="s">
        <v>32582</v>
      </c>
      <c r="M3578" s="43" t="s">
        <v>10789</v>
      </c>
      <c r="O3578" s="43" t="s">
        <v>290</v>
      </c>
      <c r="P3578" s="43"/>
      <c r="Q3578" s="43">
        <v>28</v>
      </c>
      <c r="R3578" s="43">
        <v>10</v>
      </c>
      <c r="S3578" s="43"/>
      <c r="T3578" s="43"/>
      <c r="V3578" s="43" t="s">
        <v>7089</v>
      </c>
      <c r="W3578" s="43"/>
      <c r="AA3578" s="43" t="s">
        <v>1069</v>
      </c>
      <c r="AB3578" s="43" t="s">
        <v>8108</v>
      </c>
      <c r="AC3578" s="43" t="s">
        <v>8115</v>
      </c>
      <c r="AD3578" s="43" t="s">
        <v>8119</v>
      </c>
      <c r="AE3578" s="43"/>
    </row>
    <row r="3579" spans="1:31">
      <c r="A3579" s="42" t="s">
        <v>36229</v>
      </c>
      <c r="B3579" s="42" t="s">
        <v>6736</v>
      </c>
      <c r="C3579" s="43" t="s">
        <v>4357</v>
      </c>
      <c r="G3579" s="42" t="s">
        <v>304</v>
      </c>
      <c r="H3579" s="43" t="s">
        <v>1960</v>
      </c>
      <c r="I3579" s="43" t="s">
        <v>6818</v>
      </c>
      <c r="J3579" s="43"/>
      <c r="K3579" s="43">
        <v>7</v>
      </c>
      <c r="L3579" s="43" t="s">
        <v>28476</v>
      </c>
      <c r="M3579" s="50" t="s">
        <v>10499</v>
      </c>
      <c r="O3579" s="43" t="s">
        <v>290</v>
      </c>
      <c r="P3579" s="43"/>
      <c r="Q3579" s="43">
        <v>42</v>
      </c>
      <c r="R3579" s="43">
        <v>18</v>
      </c>
      <c r="S3579" s="43">
        <v>12</v>
      </c>
      <c r="T3579" s="43"/>
      <c r="V3579" s="43" t="s">
        <v>7089</v>
      </c>
      <c r="W3579" s="43"/>
      <c r="AA3579" s="43" t="s">
        <v>1069</v>
      </c>
      <c r="AB3579" s="43" t="s">
        <v>8108</v>
      </c>
      <c r="AC3579" s="43" t="s">
        <v>8115</v>
      </c>
      <c r="AD3579" s="43" t="s">
        <v>8116</v>
      </c>
      <c r="AE3579" s="43"/>
    </row>
    <row r="3580" spans="1:31">
      <c r="A3580" s="42" t="s">
        <v>36230</v>
      </c>
      <c r="B3580" s="42" t="s">
        <v>6736</v>
      </c>
      <c r="C3580" s="43" t="s">
        <v>6620</v>
      </c>
      <c r="G3580" s="42" t="s">
        <v>304</v>
      </c>
      <c r="H3580" s="43" t="s">
        <v>1961</v>
      </c>
      <c r="I3580" s="43" t="s">
        <v>7035</v>
      </c>
      <c r="K3580" s="42">
        <v>7</v>
      </c>
      <c r="L3580" s="43" t="s">
        <v>32581</v>
      </c>
      <c r="M3580" s="50" t="s">
        <v>12696</v>
      </c>
      <c r="O3580" s="43" t="s">
        <v>290</v>
      </c>
      <c r="P3580" s="43"/>
      <c r="Q3580" s="43">
        <v>21</v>
      </c>
      <c r="R3580" s="43">
        <v>12</v>
      </c>
      <c r="S3580" s="43">
        <v>7</v>
      </c>
      <c r="T3580" s="43"/>
      <c r="V3580" s="43" t="s">
        <v>7089</v>
      </c>
      <c r="W3580" s="43"/>
      <c r="AA3580" s="43" t="s">
        <v>1069</v>
      </c>
      <c r="AB3580" s="43" t="s">
        <v>8108</v>
      </c>
      <c r="AC3580" s="43" t="s">
        <v>8115</v>
      </c>
      <c r="AD3580" s="43" t="s">
        <v>8116</v>
      </c>
      <c r="AE3580" s="43"/>
    </row>
    <row r="3581" spans="1:31">
      <c r="A3581" s="42" t="s">
        <v>36231</v>
      </c>
      <c r="B3581" s="42" t="s">
        <v>6736</v>
      </c>
      <c r="C3581" s="43" t="s">
        <v>6423</v>
      </c>
      <c r="G3581" s="42" t="s">
        <v>304</v>
      </c>
      <c r="H3581" s="43" t="s">
        <v>1961</v>
      </c>
      <c r="I3581" s="43" t="s">
        <v>129</v>
      </c>
      <c r="J3581" s="43"/>
      <c r="K3581" s="42">
        <v>7</v>
      </c>
      <c r="L3581" s="43" t="s">
        <v>32585</v>
      </c>
      <c r="M3581" s="50" t="s">
        <v>12502</v>
      </c>
      <c r="O3581" s="43" t="s">
        <v>290</v>
      </c>
      <c r="P3581" s="43"/>
      <c r="Q3581" s="43"/>
      <c r="R3581" s="43"/>
      <c r="S3581" s="43">
        <v>1</v>
      </c>
      <c r="T3581" s="43">
        <v>27</v>
      </c>
      <c r="V3581" s="43" t="s">
        <v>7089</v>
      </c>
      <c r="W3581" s="60">
        <v>39448</v>
      </c>
      <c r="AA3581" s="43" t="s">
        <v>1069</v>
      </c>
      <c r="AB3581" s="43" t="s">
        <v>8108</v>
      </c>
      <c r="AC3581" s="43" t="s">
        <v>8115</v>
      </c>
      <c r="AD3581" s="43" t="s">
        <v>8119</v>
      </c>
      <c r="AE3581" s="43"/>
    </row>
    <row r="3582" spans="1:31">
      <c r="A3582" s="42" t="s">
        <v>36232</v>
      </c>
      <c r="B3582" s="42" t="s">
        <v>6736</v>
      </c>
      <c r="C3582" s="43" t="s">
        <v>6419</v>
      </c>
      <c r="G3582" s="42" t="s">
        <v>304</v>
      </c>
      <c r="H3582" s="43" t="s">
        <v>1961</v>
      </c>
      <c r="I3582" s="43" t="s">
        <v>129</v>
      </c>
      <c r="J3582" s="43"/>
      <c r="K3582" s="42">
        <v>7</v>
      </c>
      <c r="L3582" s="43" t="s">
        <v>32585</v>
      </c>
      <c r="M3582" s="50" t="s">
        <v>12498</v>
      </c>
      <c r="O3582" s="43" t="s">
        <v>290</v>
      </c>
      <c r="P3582" s="43"/>
      <c r="Q3582" s="43"/>
      <c r="R3582" s="43"/>
      <c r="S3582" s="43">
        <v>1</v>
      </c>
      <c r="T3582" s="43">
        <v>20</v>
      </c>
      <c r="V3582" s="43" t="s">
        <v>7089</v>
      </c>
      <c r="W3582" s="60">
        <v>39814</v>
      </c>
      <c r="AA3582" s="43" t="s">
        <v>1069</v>
      </c>
      <c r="AB3582" s="43" t="s">
        <v>8108</v>
      </c>
      <c r="AC3582" s="43" t="s">
        <v>8115</v>
      </c>
      <c r="AD3582" s="43" t="s">
        <v>8119</v>
      </c>
      <c r="AE3582" s="43"/>
    </row>
    <row r="3583" spans="1:31">
      <c r="A3583" s="42" t="s">
        <v>36233</v>
      </c>
      <c r="B3583" s="42" t="s">
        <v>6736</v>
      </c>
      <c r="C3583" s="43" t="s">
        <v>6711</v>
      </c>
      <c r="G3583" s="42" t="s">
        <v>304</v>
      </c>
      <c r="H3583" s="43" t="s">
        <v>1961</v>
      </c>
      <c r="I3583" s="43" t="s">
        <v>1984</v>
      </c>
      <c r="J3583" s="43"/>
      <c r="K3583" s="42">
        <v>7</v>
      </c>
      <c r="L3583" s="43" t="s">
        <v>32586</v>
      </c>
      <c r="M3583" s="50" t="s">
        <v>12784</v>
      </c>
      <c r="O3583" s="43" t="s">
        <v>290</v>
      </c>
      <c r="P3583" s="43"/>
      <c r="Q3583" s="43">
        <v>22</v>
      </c>
      <c r="R3583" s="43"/>
      <c r="S3583" s="43"/>
      <c r="T3583" s="43"/>
      <c r="V3583" s="43" t="s">
        <v>7089</v>
      </c>
      <c r="W3583" s="43"/>
      <c r="AA3583" s="43" t="s">
        <v>1069</v>
      </c>
      <c r="AB3583" s="43" t="s">
        <v>8108</v>
      </c>
      <c r="AC3583" s="43" t="s">
        <v>8115</v>
      </c>
      <c r="AD3583" s="43" t="s">
        <v>8119</v>
      </c>
      <c r="AE3583" s="43"/>
    </row>
    <row r="3584" spans="1:31">
      <c r="A3584" s="42" t="s">
        <v>36234</v>
      </c>
      <c r="B3584" s="42" t="s">
        <v>6736</v>
      </c>
      <c r="C3584" s="43" t="s">
        <v>5155</v>
      </c>
      <c r="G3584" s="42" t="s">
        <v>304</v>
      </c>
      <c r="H3584" s="43" t="s">
        <v>1960</v>
      </c>
      <c r="I3584" s="43" t="s">
        <v>1082</v>
      </c>
      <c r="J3584" s="43"/>
      <c r="K3584" s="43">
        <v>5</v>
      </c>
      <c r="L3584" s="43" t="s">
        <v>32570</v>
      </c>
      <c r="M3584" s="50" t="s">
        <v>11259</v>
      </c>
      <c r="O3584" s="43" t="s">
        <v>290</v>
      </c>
      <c r="P3584" s="43"/>
      <c r="Q3584" s="43"/>
      <c r="R3584" s="43"/>
      <c r="S3584" s="43"/>
      <c r="T3584" s="43"/>
      <c r="V3584" s="43" t="s">
        <v>7115</v>
      </c>
      <c r="W3584" s="43"/>
      <c r="AA3584" s="43" t="s">
        <v>1069</v>
      </c>
      <c r="AB3584" s="43" t="s">
        <v>8108</v>
      </c>
      <c r="AC3584" s="43" t="s">
        <v>8115</v>
      </c>
      <c r="AD3584" s="43" t="s">
        <v>8119</v>
      </c>
      <c r="AE3584" s="43"/>
    </row>
    <row r="3585" spans="1:31">
      <c r="A3585" s="42" t="s">
        <v>36235</v>
      </c>
      <c r="B3585" s="42" t="s">
        <v>6736</v>
      </c>
      <c r="C3585" s="43" t="s">
        <v>5156</v>
      </c>
      <c r="G3585" s="42" t="s">
        <v>304</v>
      </c>
      <c r="H3585" s="43" t="s">
        <v>1960</v>
      </c>
      <c r="I3585" s="43" t="s">
        <v>805</v>
      </c>
      <c r="J3585" s="43"/>
      <c r="K3585" s="43">
        <v>5</v>
      </c>
      <c r="L3585" s="43" t="s">
        <v>32570</v>
      </c>
      <c r="M3585" s="50" t="s">
        <v>11260</v>
      </c>
      <c r="O3585" s="43" t="s">
        <v>290</v>
      </c>
      <c r="P3585" s="43"/>
      <c r="Q3585" s="43">
        <v>44</v>
      </c>
      <c r="R3585" s="43">
        <v>8</v>
      </c>
      <c r="S3585" s="43"/>
      <c r="T3585" s="43"/>
      <c r="V3585" s="43" t="s">
        <v>7115</v>
      </c>
      <c r="W3585" s="43"/>
      <c r="AA3585" s="43" t="s">
        <v>1069</v>
      </c>
      <c r="AB3585" s="43" t="s">
        <v>8108</v>
      </c>
      <c r="AC3585" s="43" t="s">
        <v>8115</v>
      </c>
      <c r="AD3585" s="43" t="s">
        <v>8119</v>
      </c>
      <c r="AE3585" s="43"/>
    </row>
    <row r="3586" spans="1:31">
      <c r="A3586" s="42" t="s">
        <v>36236</v>
      </c>
      <c r="B3586" s="42" t="s">
        <v>6736</v>
      </c>
      <c r="C3586" s="43" t="s">
        <v>5144</v>
      </c>
      <c r="G3586" s="42" t="s">
        <v>304</v>
      </c>
      <c r="H3586" s="43" t="s">
        <v>1960</v>
      </c>
      <c r="I3586" s="43" t="s">
        <v>1082</v>
      </c>
      <c r="J3586" s="43"/>
      <c r="K3586" s="43">
        <v>5</v>
      </c>
      <c r="L3586" s="43" t="s">
        <v>32570</v>
      </c>
      <c r="M3586" s="50" t="s">
        <v>11248</v>
      </c>
      <c r="O3586" s="43" t="s">
        <v>290</v>
      </c>
      <c r="P3586" s="43"/>
      <c r="Q3586" s="43">
        <v>18</v>
      </c>
      <c r="R3586" s="43">
        <v>24</v>
      </c>
      <c r="S3586" s="43"/>
      <c r="T3586" s="43"/>
      <c r="V3586" s="43" t="s">
        <v>7115</v>
      </c>
      <c r="W3586" s="43"/>
      <c r="AA3586" s="43" t="s">
        <v>1069</v>
      </c>
      <c r="AB3586" s="43" t="s">
        <v>8108</v>
      </c>
      <c r="AC3586" s="43" t="s">
        <v>8115</v>
      </c>
      <c r="AD3586" s="43" t="s">
        <v>8337</v>
      </c>
      <c r="AE3586" s="43"/>
    </row>
    <row r="3587" spans="1:31">
      <c r="A3587" s="42" t="s">
        <v>36237</v>
      </c>
      <c r="B3587" s="42" t="s">
        <v>6736</v>
      </c>
      <c r="C3587" s="43" t="s">
        <v>3000</v>
      </c>
      <c r="G3587" s="42" t="s">
        <v>304</v>
      </c>
      <c r="H3587" s="43" t="s">
        <v>1960</v>
      </c>
      <c r="I3587" s="43" t="s">
        <v>439</v>
      </c>
      <c r="J3587" s="43"/>
      <c r="K3587" s="43">
        <v>5</v>
      </c>
      <c r="L3587" s="43" t="s">
        <v>32572</v>
      </c>
      <c r="M3587" s="50" t="s">
        <v>9178</v>
      </c>
      <c r="O3587" s="43" t="s">
        <v>290</v>
      </c>
      <c r="P3587" s="43"/>
      <c r="Q3587" s="43">
        <v>63</v>
      </c>
      <c r="R3587" s="43">
        <v>3</v>
      </c>
      <c r="S3587" s="43">
        <v>20</v>
      </c>
      <c r="T3587" s="43"/>
      <c r="V3587" s="43" t="s">
        <v>7115</v>
      </c>
      <c r="W3587" s="43"/>
      <c r="AA3587" s="43" t="s">
        <v>1069</v>
      </c>
      <c r="AB3587" s="43" t="s">
        <v>8108</v>
      </c>
      <c r="AC3587" s="43" t="s">
        <v>8115</v>
      </c>
      <c r="AD3587" s="43" t="s">
        <v>8116</v>
      </c>
      <c r="AE3587" s="43"/>
    </row>
    <row r="3588" spans="1:31">
      <c r="A3588" s="42" t="s">
        <v>36238</v>
      </c>
      <c r="B3588" s="42" t="s">
        <v>6736</v>
      </c>
      <c r="C3588" s="43" t="s">
        <v>3113</v>
      </c>
      <c r="G3588" s="42" t="s">
        <v>304</v>
      </c>
      <c r="H3588" s="43" t="s">
        <v>1960</v>
      </c>
      <c r="I3588" s="43" t="s">
        <v>439</v>
      </c>
      <c r="J3588" s="43"/>
      <c r="K3588" s="43">
        <v>5</v>
      </c>
      <c r="L3588" s="43" t="s">
        <v>32572</v>
      </c>
      <c r="M3588" s="43" t="s">
        <v>9286</v>
      </c>
      <c r="O3588" s="43" t="s">
        <v>290</v>
      </c>
      <c r="P3588" s="43"/>
      <c r="Q3588" s="43"/>
      <c r="R3588" s="43"/>
      <c r="S3588" s="43"/>
      <c r="T3588" s="43"/>
      <c r="V3588" s="43" t="s">
        <v>7115</v>
      </c>
      <c r="W3588" s="43"/>
      <c r="AA3588" s="43" t="s">
        <v>1069</v>
      </c>
      <c r="AB3588" s="43" t="s">
        <v>8108</v>
      </c>
      <c r="AC3588" s="43" t="s">
        <v>8115</v>
      </c>
      <c r="AD3588" s="43" t="s">
        <v>8119</v>
      </c>
      <c r="AE3588" s="43"/>
    </row>
    <row r="3589" spans="1:31">
      <c r="A3589" s="42" t="s">
        <v>36239</v>
      </c>
      <c r="B3589" s="42" t="s">
        <v>6736</v>
      </c>
      <c r="C3589" s="43" t="s">
        <v>2999</v>
      </c>
      <c r="G3589" s="42" t="s">
        <v>304</v>
      </c>
      <c r="H3589" s="43" t="s">
        <v>1960</v>
      </c>
      <c r="I3589" s="43" t="s">
        <v>439</v>
      </c>
      <c r="J3589" s="43"/>
      <c r="K3589" s="43">
        <v>5</v>
      </c>
      <c r="L3589" s="43" t="s">
        <v>32572</v>
      </c>
      <c r="M3589" s="50" t="s">
        <v>9177</v>
      </c>
      <c r="O3589" s="43" t="s">
        <v>290</v>
      </c>
      <c r="P3589" s="43"/>
      <c r="Q3589" s="43">
        <v>41</v>
      </c>
      <c r="R3589" s="43">
        <v>7</v>
      </c>
      <c r="S3589" s="43">
        <v>7</v>
      </c>
      <c r="T3589" s="43"/>
      <c r="V3589" s="43" t="s">
        <v>7115</v>
      </c>
      <c r="W3589" s="43"/>
      <c r="AA3589" s="43" t="s">
        <v>1069</v>
      </c>
      <c r="AB3589" s="43" t="s">
        <v>8108</v>
      </c>
      <c r="AC3589" s="43" t="s">
        <v>8115</v>
      </c>
      <c r="AD3589" s="43"/>
      <c r="AE3589" s="43"/>
    </row>
    <row r="3590" spans="1:31">
      <c r="A3590" s="42" t="s">
        <v>36240</v>
      </c>
      <c r="B3590" s="42" t="s">
        <v>6736</v>
      </c>
      <c r="C3590" s="43" t="s">
        <v>3167</v>
      </c>
      <c r="G3590" s="42" t="s">
        <v>304</v>
      </c>
      <c r="H3590" s="43" t="s">
        <v>1960</v>
      </c>
      <c r="I3590" s="43" t="s">
        <v>6752</v>
      </c>
      <c r="J3590" s="43"/>
      <c r="K3590" s="43">
        <v>5</v>
      </c>
      <c r="L3590" s="43" t="s">
        <v>32572</v>
      </c>
      <c r="M3590" s="50" t="s">
        <v>9337</v>
      </c>
      <c r="O3590" s="43" t="s">
        <v>290</v>
      </c>
      <c r="P3590" s="43"/>
      <c r="Q3590" s="43">
        <v>35</v>
      </c>
      <c r="R3590" s="43"/>
      <c r="S3590" s="43"/>
      <c r="T3590" s="43"/>
      <c r="V3590" s="43" t="s">
        <v>7115</v>
      </c>
      <c r="W3590" s="43"/>
      <c r="AA3590" s="43" t="s">
        <v>1069</v>
      </c>
      <c r="AB3590" s="43" t="s">
        <v>8108</v>
      </c>
      <c r="AC3590" s="43" t="s">
        <v>8115</v>
      </c>
      <c r="AD3590" s="43" t="s">
        <v>8119</v>
      </c>
      <c r="AE3590" s="43"/>
    </row>
    <row r="3591" spans="1:31">
      <c r="A3591" s="42" t="s">
        <v>36241</v>
      </c>
      <c r="B3591" s="42" t="s">
        <v>6736</v>
      </c>
      <c r="C3591" s="43" t="s">
        <v>5087</v>
      </c>
      <c r="G3591" s="42" t="s">
        <v>304</v>
      </c>
      <c r="H3591" s="43" t="s">
        <v>1960</v>
      </c>
      <c r="I3591" s="43" t="s">
        <v>814</v>
      </c>
      <c r="J3591" s="43"/>
      <c r="K3591" s="43">
        <v>5</v>
      </c>
      <c r="L3591" s="43" t="s">
        <v>28479</v>
      </c>
      <c r="M3591" s="50" t="s">
        <v>11191</v>
      </c>
      <c r="O3591" s="43" t="s">
        <v>290</v>
      </c>
      <c r="P3591" s="43"/>
      <c r="Q3591" s="43">
        <v>18</v>
      </c>
      <c r="R3591" s="43">
        <v>24</v>
      </c>
      <c r="S3591" s="43"/>
      <c r="T3591" s="43"/>
      <c r="V3591" s="43" t="s">
        <v>7115</v>
      </c>
      <c r="W3591" s="43"/>
      <c r="AA3591" s="43" t="s">
        <v>1069</v>
      </c>
      <c r="AB3591" s="43" t="s">
        <v>8108</v>
      </c>
      <c r="AC3591" s="43" t="s">
        <v>8115</v>
      </c>
      <c r="AD3591" s="43" t="s">
        <v>8337</v>
      </c>
      <c r="AE3591" s="43"/>
    </row>
    <row r="3592" spans="1:31">
      <c r="A3592" s="42" t="s">
        <v>36242</v>
      </c>
      <c r="B3592" s="42" t="s">
        <v>6736</v>
      </c>
      <c r="C3592" s="43" t="s">
        <v>5445</v>
      </c>
      <c r="G3592" s="42" t="s">
        <v>304</v>
      </c>
      <c r="H3592" s="43" t="s">
        <v>1960</v>
      </c>
      <c r="I3592" s="43" t="s">
        <v>1076</v>
      </c>
      <c r="J3592" s="43"/>
      <c r="K3592" s="43">
        <v>5</v>
      </c>
      <c r="L3592" s="43" t="s">
        <v>32573</v>
      </c>
      <c r="M3592" s="50" t="s">
        <v>11542</v>
      </c>
      <c r="O3592" s="43" t="s">
        <v>290</v>
      </c>
      <c r="P3592" s="43"/>
      <c r="Q3592" s="43">
        <v>22</v>
      </c>
      <c r="R3592" s="43">
        <v>15</v>
      </c>
      <c r="S3592" s="43"/>
      <c r="T3592" s="43"/>
      <c r="V3592" s="43" t="s">
        <v>7115</v>
      </c>
      <c r="W3592" s="43"/>
      <c r="AA3592" s="43" t="s">
        <v>1069</v>
      </c>
      <c r="AB3592" s="43" t="s">
        <v>8108</v>
      </c>
      <c r="AC3592" s="43" t="s">
        <v>8115</v>
      </c>
      <c r="AD3592" s="43" t="s">
        <v>8116</v>
      </c>
      <c r="AE3592" s="43"/>
    </row>
    <row r="3593" spans="1:31">
      <c r="A3593" s="42" t="s">
        <v>36243</v>
      </c>
      <c r="B3593" s="42" t="s">
        <v>6736</v>
      </c>
      <c r="C3593" s="43" t="s">
        <v>4206</v>
      </c>
      <c r="G3593" s="42" t="s">
        <v>304</v>
      </c>
      <c r="H3593" s="43" t="s">
        <v>1960</v>
      </c>
      <c r="I3593" s="43" t="s">
        <v>6805</v>
      </c>
      <c r="J3593" s="43"/>
      <c r="K3593" s="43">
        <v>5</v>
      </c>
      <c r="L3593" s="43" t="s">
        <v>15784</v>
      </c>
      <c r="M3593" s="50" t="s">
        <v>10350</v>
      </c>
      <c r="O3593" s="43" t="s">
        <v>290</v>
      </c>
      <c r="P3593" s="43"/>
      <c r="Q3593" s="43">
        <v>28</v>
      </c>
      <c r="R3593" s="43">
        <v>17</v>
      </c>
      <c r="S3593" s="43"/>
      <c r="T3593" s="43"/>
      <c r="V3593" s="43" t="s">
        <v>7115</v>
      </c>
      <c r="W3593" s="43"/>
      <c r="AA3593" s="43" t="s">
        <v>1069</v>
      </c>
      <c r="AB3593" s="43" t="s">
        <v>8108</v>
      </c>
      <c r="AC3593" s="43" t="s">
        <v>8115</v>
      </c>
      <c r="AD3593" s="43"/>
      <c r="AE3593" s="43"/>
    </row>
    <row r="3594" spans="1:31">
      <c r="A3594" s="42" t="s">
        <v>36244</v>
      </c>
      <c r="B3594" s="42" t="s">
        <v>6736</v>
      </c>
      <c r="C3594" s="43" t="s">
        <v>5513</v>
      </c>
      <c r="G3594" s="42" t="s">
        <v>304</v>
      </c>
      <c r="H3594" s="43" t="s">
        <v>1960</v>
      </c>
      <c r="I3594" s="43" t="s">
        <v>6918</v>
      </c>
      <c r="J3594" s="43"/>
      <c r="K3594" s="43">
        <v>5</v>
      </c>
      <c r="L3594" s="43" t="s">
        <v>32574</v>
      </c>
      <c r="M3594" s="50" t="s">
        <v>11609</v>
      </c>
      <c r="O3594" s="43" t="s">
        <v>290</v>
      </c>
      <c r="P3594" s="43"/>
      <c r="Q3594" s="43">
        <v>42</v>
      </c>
      <c r="R3594" s="43">
        <v>17</v>
      </c>
      <c r="S3594" s="43"/>
      <c r="T3594" s="43"/>
      <c r="V3594" s="43" t="s">
        <v>7115</v>
      </c>
      <c r="W3594" s="43"/>
      <c r="AA3594" s="43" t="s">
        <v>1069</v>
      </c>
      <c r="AB3594" s="43" t="s">
        <v>8108</v>
      </c>
      <c r="AC3594" s="43" t="s">
        <v>8109</v>
      </c>
      <c r="AD3594" s="43" t="s">
        <v>8119</v>
      </c>
      <c r="AE3594" s="43"/>
    </row>
    <row r="3595" spans="1:31">
      <c r="A3595" s="42" t="s">
        <v>36245</v>
      </c>
      <c r="B3595" s="42" t="s">
        <v>6736</v>
      </c>
      <c r="C3595" s="43" t="s">
        <v>2899</v>
      </c>
      <c r="G3595" s="42" t="s">
        <v>304</v>
      </c>
      <c r="H3595" s="43" t="s">
        <v>1960</v>
      </c>
      <c r="I3595" s="43" t="s">
        <v>1085</v>
      </c>
      <c r="J3595" s="43"/>
      <c r="K3595" s="43">
        <v>6</v>
      </c>
      <c r="L3595" s="43" t="s">
        <v>32576</v>
      </c>
      <c r="M3595" s="50" t="s">
        <v>9082</v>
      </c>
      <c r="O3595" s="43" t="s">
        <v>290</v>
      </c>
      <c r="P3595" s="43"/>
      <c r="Q3595" s="43">
        <v>33.58</v>
      </c>
      <c r="R3595" s="43">
        <v>11.51</v>
      </c>
      <c r="S3595" s="43">
        <v>2.1800000000000002</v>
      </c>
      <c r="T3595" s="43"/>
      <c r="V3595" s="43" t="s">
        <v>7115</v>
      </c>
      <c r="W3595" s="43"/>
      <c r="AA3595" s="43" t="s">
        <v>1069</v>
      </c>
      <c r="AB3595" s="43" t="s">
        <v>8108</v>
      </c>
      <c r="AC3595" s="43" t="s">
        <v>8156</v>
      </c>
      <c r="AD3595" s="43" t="s">
        <v>8119</v>
      </c>
      <c r="AE3595" s="43"/>
    </row>
    <row r="3596" spans="1:31">
      <c r="A3596" s="42" t="s">
        <v>36246</v>
      </c>
      <c r="B3596" s="42" t="s">
        <v>6736</v>
      </c>
      <c r="C3596" s="43" t="s">
        <v>4890</v>
      </c>
      <c r="G3596" s="42" t="s">
        <v>304</v>
      </c>
      <c r="H3596" s="43" t="s">
        <v>1960</v>
      </c>
      <c r="I3596" s="43" t="s">
        <v>798</v>
      </c>
      <c r="J3596" s="43"/>
      <c r="K3596" s="43">
        <v>6</v>
      </c>
      <c r="L3596" s="43" t="s">
        <v>32577</v>
      </c>
      <c r="M3596" s="43" t="s">
        <v>11015</v>
      </c>
      <c r="O3596" s="43" t="s">
        <v>290</v>
      </c>
      <c r="P3596" s="43"/>
      <c r="Q3596" s="43">
        <v>20</v>
      </c>
      <c r="R3596" s="43">
        <v>14</v>
      </c>
      <c r="S3596" s="43"/>
      <c r="T3596" s="43"/>
      <c r="V3596" s="43" t="s">
        <v>7115</v>
      </c>
      <c r="W3596" s="43"/>
      <c r="AA3596" s="43" t="s">
        <v>1069</v>
      </c>
      <c r="AB3596" s="43" t="s">
        <v>8108</v>
      </c>
      <c r="AC3596" s="43" t="s">
        <v>8109</v>
      </c>
      <c r="AD3596" s="43" t="s">
        <v>8119</v>
      </c>
      <c r="AE3596" s="43"/>
    </row>
    <row r="3597" spans="1:31">
      <c r="A3597" s="42" t="s">
        <v>36247</v>
      </c>
      <c r="B3597" s="42" t="s">
        <v>6736</v>
      </c>
      <c r="C3597" s="43" t="s">
        <v>4889</v>
      </c>
      <c r="G3597" s="42" t="s">
        <v>304</v>
      </c>
      <c r="H3597" s="43" t="s">
        <v>1960</v>
      </c>
      <c r="I3597" s="43" t="s">
        <v>798</v>
      </c>
      <c r="J3597" s="43"/>
      <c r="K3597" s="43">
        <v>6</v>
      </c>
      <c r="L3597" s="43" t="s">
        <v>32577</v>
      </c>
      <c r="M3597" s="50" t="s">
        <v>11014</v>
      </c>
      <c r="O3597" s="43" t="s">
        <v>290</v>
      </c>
      <c r="P3597" s="43"/>
      <c r="Q3597" s="43">
        <v>36</v>
      </c>
      <c r="R3597" s="43">
        <v>7</v>
      </c>
      <c r="S3597" s="43"/>
      <c r="T3597" s="43"/>
      <c r="V3597" s="43" t="s">
        <v>7115</v>
      </c>
      <c r="W3597" s="43"/>
      <c r="AA3597" s="43" t="s">
        <v>1069</v>
      </c>
      <c r="AB3597" s="43" t="s">
        <v>8108</v>
      </c>
      <c r="AC3597" s="43" t="s">
        <v>8115</v>
      </c>
      <c r="AD3597" s="43" t="s">
        <v>8119</v>
      </c>
      <c r="AE3597" s="43"/>
    </row>
    <row r="3598" spans="1:31">
      <c r="A3598" s="42" t="s">
        <v>36248</v>
      </c>
      <c r="B3598" s="42" t="s">
        <v>6736</v>
      </c>
      <c r="C3598" s="43" t="s">
        <v>4823</v>
      </c>
      <c r="G3598" s="42" t="s">
        <v>304</v>
      </c>
      <c r="H3598" s="43" t="s">
        <v>1960</v>
      </c>
      <c r="I3598" s="43" t="s">
        <v>798</v>
      </c>
      <c r="J3598" s="43"/>
      <c r="K3598" s="43">
        <v>6</v>
      </c>
      <c r="L3598" s="43" t="s">
        <v>32577</v>
      </c>
      <c r="M3598" s="50" t="s">
        <v>10948</v>
      </c>
      <c r="O3598" s="43" t="s">
        <v>290</v>
      </c>
      <c r="P3598" s="43"/>
      <c r="Q3598" s="43">
        <v>37</v>
      </c>
      <c r="R3598" s="43">
        <v>17</v>
      </c>
      <c r="S3598" s="43"/>
      <c r="T3598" s="43"/>
      <c r="V3598" s="43" t="s">
        <v>7115</v>
      </c>
      <c r="W3598" s="43"/>
      <c r="AA3598" s="43" t="s">
        <v>1069</v>
      </c>
      <c r="AB3598" s="43" t="s">
        <v>8108</v>
      </c>
      <c r="AC3598" s="43" t="s">
        <v>8115</v>
      </c>
      <c r="AD3598" s="43" t="s">
        <v>8337</v>
      </c>
      <c r="AE3598" s="43"/>
    </row>
    <row r="3599" spans="1:31">
      <c r="A3599" s="42" t="s">
        <v>36249</v>
      </c>
      <c r="B3599" s="42" t="s">
        <v>6736</v>
      </c>
      <c r="C3599" s="43" t="s">
        <v>3907</v>
      </c>
      <c r="G3599" s="42" t="s">
        <v>304</v>
      </c>
      <c r="H3599" s="43" t="s">
        <v>1960</v>
      </c>
      <c r="I3599" s="43" t="s">
        <v>795</v>
      </c>
      <c r="J3599" s="43"/>
      <c r="K3599" s="42">
        <v>7</v>
      </c>
      <c r="L3599" s="43" t="s">
        <v>32578</v>
      </c>
      <c r="M3599" s="50" t="s">
        <v>10056</v>
      </c>
      <c r="O3599" s="43" t="s">
        <v>290</v>
      </c>
      <c r="P3599" s="43"/>
      <c r="Q3599" s="43">
        <v>36</v>
      </c>
      <c r="R3599" s="43">
        <v>32</v>
      </c>
      <c r="S3599" s="43">
        <v>16</v>
      </c>
      <c r="T3599" s="43"/>
      <c r="V3599" s="43" t="s">
        <v>7115</v>
      </c>
      <c r="W3599" s="43"/>
      <c r="AA3599" s="43" t="s">
        <v>1069</v>
      </c>
      <c r="AB3599" s="43" t="s">
        <v>8108</v>
      </c>
      <c r="AC3599" s="43" t="s">
        <v>8115</v>
      </c>
      <c r="AD3599" s="43" t="s">
        <v>8116</v>
      </c>
      <c r="AE3599" s="43"/>
    </row>
    <row r="3600" spans="1:31">
      <c r="A3600" s="42" t="s">
        <v>36250</v>
      </c>
      <c r="B3600" s="42" t="s">
        <v>6736</v>
      </c>
      <c r="C3600" s="43" t="s">
        <v>3857</v>
      </c>
      <c r="G3600" s="42" t="s">
        <v>304</v>
      </c>
      <c r="H3600" s="43" t="s">
        <v>1960</v>
      </c>
      <c r="I3600" s="43" t="s">
        <v>795</v>
      </c>
      <c r="J3600" s="43"/>
      <c r="K3600" s="42">
        <v>7</v>
      </c>
      <c r="L3600" s="43" t="s">
        <v>32578</v>
      </c>
      <c r="M3600" s="50" t="s">
        <v>10006</v>
      </c>
      <c r="O3600" s="43" t="s">
        <v>290</v>
      </c>
      <c r="P3600" s="43"/>
      <c r="Q3600" s="43">
        <v>28</v>
      </c>
      <c r="R3600" s="43">
        <v>27</v>
      </c>
      <c r="S3600" s="43"/>
      <c r="T3600" s="43"/>
      <c r="V3600" s="43" t="s">
        <v>7115</v>
      </c>
      <c r="W3600" s="43"/>
      <c r="AA3600" s="43" t="s">
        <v>1069</v>
      </c>
      <c r="AB3600" s="43" t="s">
        <v>8108</v>
      </c>
      <c r="AC3600" s="43" t="s">
        <v>8115</v>
      </c>
      <c r="AD3600" s="43" t="s">
        <v>8116</v>
      </c>
      <c r="AE3600" s="43"/>
    </row>
    <row r="3601" spans="1:31">
      <c r="A3601" s="42" t="s">
        <v>36251</v>
      </c>
      <c r="B3601" s="42" t="s">
        <v>6736</v>
      </c>
      <c r="C3601" s="43" t="s">
        <v>3861</v>
      </c>
      <c r="G3601" s="42" t="s">
        <v>304</v>
      </c>
      <c r="H3601" s="43" t="s">
        <v>1960</v>
      </c>
      <c r="I3601" s="43" t="s">
        <v>795</v>
      </c>
      <c r="J3601" s="43"/>
      <c r="K3601" s="42">
        <v>7</v>
      </c>
      <c r="L3601" s="43" t="s">
        <v>32578</v>
      </c>
      <c r="M3601" s="50" t="s">
        <v>10010</v>
      </c>
      <c r="O3601" s="43" t="s">
        <v>290</v>
      </c>
      <c r="P3601" s="43"/>
      <c r="Q3601" s="43">
        <v>52</v>
      </c>
      <c r="R3601" s="43">
        <v>30</v>
      </c>
      <c r="S3601" s="43"/>
      <c r="T3601" s="43"/>
      <c r="V3601" s="43" t="s">
        <v>7115</v>
      </c>
      <c r="W3601" s="43"/>
      <c r="AA3601" s="43" t="s">
        <v>1069</v>
      </c>
      <c r="AB3601" s="43" t="s">
        <v>8108</v>
      </c>
      <c r="AC3601" s="43" t="s">
        <v>8115</v>
      </c>
      <c r="AD3601" s="43" t="s">
        <v>8116</v>
      </c>
      <c r="AE3601" s="43"/>
    </row>
    <row r="3602" spans="1:31">
      <c r="A3602" s="42" t="s">
        <v>36252</v>
      </c>
      <c r="B3602" s="42" t="s">
        <v>6736</v>
      </c>
      <c r="C3602" s="43" t="s">
        <v>3859</v>
      </c>
      <c r="G3602" s="42" t="s">
        <v>304</v>
      </c>
      <c r="H3602" s="43" t="s">
        <v>1960</v>
      </c>
      <c r="I3602" s="43" t="s">
        <v>795</v>
      </c>
      <c r="J3602" s="43"/>
      <c r="K3602" s="42">
        <v>7</v>
      </c>
      <c r="L3602" s="43" t="s">
        <v>32578</v>
      </c>
      <c r="M3602" s="50" t="s">
        <v>10008</v>
      </c>
      <c r="O3602" s="43" t="s">
        <v>290</v>
      </c>
      <c r="P3602" s="43"/>
      <c r="Q3602" s="43">
        <v>27</v>
      </c>
      <c r="R3602" s="43">
        <v>30</v>
      </c>
      <c r="S3602" s="43"/>
      <c r="T3602" s="43"/>
      <c r="V3602" s="43" t="s">
        <v>7115</v>
      </c>
      <c r="W3602" s="43"/>
      <c r="AA3602" s="43" t="s">
        <v>1069</v>
      </c>
      <c r="AB3602" s="43" t="s">
        <v>8108</v>
      </c>
      <c r="AC3602" s="43" t="s">
        <v>8115</v>
      </c>
      <c r="AD3602" s="43" t="s">
        <v>8116</v>
      </c>
      <c r="AE3602" s="43"/>
    </row>
    <row r="3603" spans="1:31">
      <c r="A3603" s="42" t="s">
        <v>36253</v>
      </c>
      <c r="B3603" s="42" t="s">
        <v>6736</v>
      </c>
      <c r="C3603" s="43" t="s">
        <v>3858</v>
      </c>
      <c r="G3603" s="42" t="s">
        <v>304</v>
      </c>
      <c r="H3603" s="43" t="s">
        <v>1960</v>
      </c>
      <c r="I3603" s="43" t="s">
        <v>795</v>
      </c>
      <c r="J3603" s="43"/>
      <c r="K3603" s="42">
        <v>7</v>
      </c>
      <c r="L3603" s="43" t="s">
        <v>32578</v>
      </c>
      <c r="M3603" s="50" t="s">
        <v>10007</v>
      </c>
      <c r="O3603" s="43" t="s">
        <v>290</v>
      </c>
      <c r="P3603" s="43"/>
      <c r="Q3603" s="43">
        <v>41</v>
      </c>
      <c r="R3603" s="43">
        <v>26</v>
      </c>
      <c r="S3603" s="43"/>
      <c r="T3603" s="43"/>
      <c r="V3603" s="43" t="s">
        <v>7115</v>
      </c>
      <c r="W3603" s="43"/>
      <c r="AA3603" s="43" t="s">
        <v>1069</v>
      </c>
      <c r="AB3603" s="43" t="s">
        <v>8108</v>
      </c>
      <c r="AC3603" s="43" t="s">
        <v>8115</v>
      </c>
      <c r="AD3603" s="43" t="s">
        <v>8116</v>
      </c>
      <c r="AE3603" s="43"/>
    </row>
    <row r="3604" spans="1:31">
      <c r="A3604" s="42" t="s">
        <v>36254</v>
      </c>
      <c r="B3604" s="42" t="s">
        <v>6736</v>
      </c>
      <c r="C3604" s="43" t="s">
        <v>3854</v>
      </c>
      <c r="G3604" s="42" t="s">
        <v>304</v>
      </c>
      <c r="H3604" s="43" t="s">
        <v>1960</v>
      </c>
      <c r="I3604" s="43" t="s">
        <v>6778</v>
      </c>
      <c r="J3604" s="43"/>
      <c r="K3604" s="42">
        <v>7</v>
      </c>
      <c r="L3604" s="43" t="s">
        <v>32578</v>
      </c>
      <c r="M3604" s="50" t="s">
        <v>10003</v>
      </c>
      <c r="O3604" s="43" t="s">
        <v>290</v>
      </c>
      <c r="P3604" s="43"/>
      <c r="Q3604" s="43">
        <v>20</v>
      </c>
      <c r="R3604" s="43">
        <v>41</v>
      </c>
      <c r="S3604" s="43"/>
      <c r="T3604" s="43"/>
      <c r="V3604" s="43" t="s">
        <v>7115</v>
      </c>
      <c r="W3604" s="43"/>
      <c r="AA3604" s="43" t="s">
        <v>1069</v>
      </c>
      <c r="AB3604" s="43" t="s">
        <v>8108</v>
      </c>
      <c r="AC3604" s="43" t="s">
        <v>8115</v>
      </c>
      <c r="AD3604" s="43" t="s">
        <v>8116</v>
      </c>
      <c r="AE3604" s="43"/>
    </row>
    <row r="3605" spans="1:31">
      <c r="A3605" s="42" t="s">
        <v>36255</v>
      </c>
      <c r="B3605" s="42" t="s">
        <v>6736</v>
      </c>
      <c r="C3605" s="43" t="s">
        <v>3860</v>
      </c>
      <c r="G3605" s="42" t="s">
        <v>304</v>
      </c>
      <c r="H3605" s="43" t="s">
        <v>1960</v>
      </c>
      <c r="I3605" s="43" t="s">
        <v>795</v>
      </c>
      <c r="J3605" s="43"/>
      <c r="K3605" s="42">
        <v>7</v>
      </c>
      <c r="L3605" s="43" t="s">
        <v>32578</v>
      </c>
      <c r="M3605" s="50" t="s">
        <v>10009</v>
      </c>
      <c r="O3605" s="43" t="s">
        <v>290</v>
      </c>
      <c r="P3605" s="43"/>
      <c r="Q3605" s="43">
        <v>43</v>
      </c>
      <c r="R3605" s="43">
        <v>31</v>
      </c>
      <c r="S3605" s="43"/>
      <c r="T3605" s="43"/>
      <c r="V3605" s="43" t="s">
        <v>7115</v>
      </c>
      <c r="W3605" s="43"/>
      <c r="AA3605" s="43" t="s">
        <v>1069</v>
      </c>
      <c r="AB3605" s="43" t="s">
        <v>8108</v>
      </c>
      <c r="AC3605" s="43" t="s">
        <v>8115</v>
      </c>
      <c r="AD3605" s="43" t="s">
        <v>8116</v>
      </c>
      <c r="AE3605" s="43"/>
    </row>
    <row r="3606" spans="1:31">
      <c r="A3606" s="42" t="s">
        <v>36256</v>
      </c>
      <c r="B3606" s="42" t="s">
        <v>6736</v>
      </c>
      <c r="C3606" s="43" t="s">
        <v>3905</v>
      </c>
      <c r="G3606" s="42" t="s">
        <v>304</v>
      </c>
      <c r="H3606" s="43" t="s">
        <v>1960</v>
      </c>
      <c r="I3606" s="43" t="s">
        <v>795</v>
      </c>
      <c r="J3606" s="43"/>
      <c r="K3606" s="42">
        <v>7</v>
      </c>
      <c r="L3606" s="43" t="s">
        <v>32578</v>
      </c>
      <c r="M3606" s="50" t="s">
        <v>10054</v>
      </c>
      <c r="O3606" s="43" t="s">
        <v>290</v>
      </c>
      <c r="P3606" s="43"/>
      <c r="Q3606" s="43">
        <v>41</v>
      </c>
      <c r="R3606" s="43">
        <v>19</v>
      </c>
      <c r="S3606" s="43"/>
      <c r="T3606" s="43"/>
      <c r="V3606" s="43" t="s">
        <v>7115</v>
      </c>
      <c r="W3606" s="43"/>
      <c r="AA3606" s="43" t="s">
        <v>1069</v>
      </c>
      <c r="AB3606" s="43" t="s">
        <v>8108</v>
      </c>
      <c r="AC3606" s="43" t="s">
        <v>8115</v>
      </c>
      <c r="AD3606" s="43" t="s">
        <v>8116</v>
      </c>
      <c r="AE3606" s="43"/>
    </row>
    <row r="3607" spans="1:31">
      <c r="A3607" s="42" t="s">
        <v>36257</v>
      </c>
      <c r="B3607" s="42" t="s">
        <v>6736</v>
      </c>
      <c r="C3607" s="43" t="s">
        <v>3864</v>
      </c>
      <c r="G3607" s="42" t="s">
        <v>304</v>
      </c>
      <c r="H3607" s="43" t="s">
        <v>1960</v>
      </c>
      <c r="I3607" s="43" t="s">
        <v>795</v>
      </c>
      <c r="J3607" s="43"/>
      <c r="K3607" s="42">
        <v>7</v>
      </c>
      <c r="L3607" s="43" t="s">
        <v>32578</v>
      </c>
      <c r="M3607" s="50" t="s">
        <v>10013</v>
      </c>
      <c r="O3607" s="43" t="s">
        <v>290</v>
      </c>
      <c r="P3607" s="43"/>
      <c r="Q3607" s="43">
        <v>38</v>
      </c>
      <c r="R3607" s="43">
        <v>16</v>
      </c>
      <c r="S3607" s="43"/>
      <c r="T3607" s="43"/>
      <c r="V3607" s="43" t="s">
        <v>7115</v>
      </c>
      <c r="W3607" s="43"/>
      <c r="AA3607" s="43" t="s">
        <v>1069</v>
      </c>
      <c r="AB3607" s="43" t="s">
        <v>8108</v>
      </c>
      <c r="AC3607" s="43" t="s">
        <v>8115</v>
      </c>
      <c r="AD3607" s="43" t="s">
        <v>8116</v>
      </c>
      <c r="AE3607" s="43"/>
    </row>
    <row r="3608" spans="1:31">
      <c r="A3608" s="42" t="s">
        <v>36258</v>
      </c>
      <c r="B3608" s="42" t="s">
        <v>6736</v>
      </c>
      <c r="C3608" s="43" t="s">
        <v>3727</v>
      </c>
      <c r="G3608" s="42" t="s">
        <v>304</v>
      </c>
      <c r="H3608" s="43" t="s">
        <v>1960</v>
      </c>
      <c r="I3608" s="43" t="s">
        <v>795</v>
      </c>
      <c r="J3608" s="43"/>
      <c r="K3608" s="42">
        <v>7</v>
      </c>
      <c r="L3608" s="43" t="s">
        <v>32578</v>
      </c>
      <c r="M3608" s="50" t="s">
        <v>9882</v>
      </c>
      <c r="O3608" s="43" t="s">
        <v>290</v>
      </c>
      <c r="P3608" s="43"/>
      <c r="Q3608" s="43">
        <v>35</v>
      </c>
      <c r="R3608" s="43">
        <v>27</v>
      </c>
      <c r="S3608" s="43"/>
      <c r="T3608" s="43"/>
      <c r="V3608" s="43" t="s">
        <v>7115</v>
      </c>
      <c r="W3608" s="60">
        <v>39845</v>
      </c>
      <c r="AA3608" s="43" t="s">
        <v>1069</v>
      </c>
      <c r="AB3608" s="43" t="s">
        <v>8108</v>
      </c>
      <c r="AC3608" s="43" t="s">
        <v>8109</v>
      </c>
      <c r="AD3608" s="43" t="s">
        <v>8119</v>
      </c>
      <c r="AE3608" s="43"/>
    </row>
    <row r="3609" spans="1:31">
      <c r="A3609" s="42" t="s">
        <v>36259</v>
      </c>
      <c r="B3609" s="42" t="s">
        <v>6736</v>
      </c>
      <c r="C3609" s="43" t="s">
        <v>3948</v>
      </c>
      <c r="G3609" s="42" t="s">
        <v>304</v>
      </c>
      <c r="H3609" s="43" t="s">
        <v>1960</v>
      </c>
      <c r="I3609" s="43" t="s">
        <v>795</v>
      </c>
      <c r="J3609" s="43"/>
      <c r="K3609" s="42">
        <v>7</v>
      </c>
      <c r="L3609" s="43" t="s">
        <v>32578</v>
      </c>
      <c r="M3609" s="43" t="s">
        <v>10097</v>
      </c>
      <c r="O3609" s="43" t="s">
        <v>290</v>
      </c>
      <c r="P3609" s="43"/>
      <c r="Q3609" s="43">
        <v>41</v>
      </c>
      <c r="R3609" s="43">
        <v>18</v>
      </c>
      <c r="S3609" s="43"/>
      <c r="T3609" s="43"/>
      <c r="V3609" s="43" t="s">
        <v>7115</v>
      </c>
      <c r="W3609" s="43"/>
      <c r="AA3609" s="43" t="s">
        <v>1069</v>
      </c>
      <c r="AB3609" s="43" t="s">
        <v>8108</v>
      </c>
      <c r="AC3609" s="43" t="s">
        <v>8115</v>
      </c>
      <c r="AD3609" s="43" t="s">
        <v>8119</v>
      </c>
      <c r="AE3609" s="43"/>
    </row>
    <row r="3610" spans="1:31">
      <c r="A3610" s="42" t="s">
        <v>36260</v>
      </c>
      <c r="B3610" s="42" t="s">
        <v>6736</v>
      </c>
      <c r="C3610" s="43" t="s">
        <v>3949</v>
      </c>
      <c r="G3610" s="42" t="s">
        <v>304</v>
      </c>
      <c r="H3610" s="43" t="s">
        <v>1960</v>
      </c>
      <c r="I3610" s="43" t="s">
        <v>795</v>
      </c>
      <c r="J3610" s="43"/>
      <c r="K3610" s="42">
        <v>7</v>
      </c>
      <c r="L3610" s="43" t="s">
        <v>32578</v>
      </c>
      <c r="M3610" s="43" t="s">
        <v>10098</v>
      </c>
      <c r="O3610" s="43" t="s">
        <v>290</v>
      </c>
      <c r="P3610" s="43"/>
      <c r="Q3610" s="43">
        <v>22</v>
      </c>
      <c r="R3610" s="43">
        <v>31</v>
      </c>
      <c r="S3610" s="43"/>
      <c r="T3610" s="43"/>
      <c r="V3610" s="43" t="s">
        <v>7115</v>
      </c>
      <c r="W3610" s="43"/>
      <c r="AA3610" s="43" t="s">
        <v>1069</v>
      </c>
      <c r="AB3610" s="43" t="s">
        <v>8108</v>
      </c>
      <c r="AC3610" s="43" t="s">
        <v>8115</v>
      </c>
      <c r="AD3610" s="43" t="s">
        <v>8119</v>
      </c>
      <c r="AE3610" s="43"/>
    </row>
    <row r="3611" spans="1:31">
      <c r="A3611" s="42" t="s">
        <v>36261</v>
      </c>
      <c r="B3611" s="42" t="s">
        <v>6736</v>
      </c>
      <c r="C3611" s="43" t="s">
        <v>3997</v>
      </c>
      <c r="G3611" s="42" t="s">
        <v>304</v>
      </c>
      <c r="H3611" s="43" t="s">
        <v>1960</v>
      </c>
      <c r="I3611" s="43" t="s">
        <v>795</v>
      </c>
      <c r="J3611" s="43"/>
      <c r="K3611" s="42">
        <v>7</v>
      </c>
      <c r="L3611" s="43" t="s">
        <v>32578</v>
      </c>
      <c r="M3611" s="43" t="s">
        <v>10145</v>
      </c>
      <c r="O3611" s="43" t="s">
        <v>290</v>
      </c>
      <c r="P3611" s="43"/>
      <c r="Q3611" s="43">
        <v>37</v>
      </c>
      <c r="R3611" s="43">
        <v>22</v>
      </c>
      <c r="S3611" s="43"/>
      <c r="T3611" s="43"/>
      <c r="V3611" s="43" t="s">
        <v>7115</v>
      </c>
      <c r="W3611" s="43"/>
      <c r="AA3611" s="43" t="s">
        <v>1069</v>
      </c>
      <c r="AB3611" s="43" t="s">
        <v>8108</v>
      </c>
      <c r="AC3611" s="43" t="s">
        <v>8115</v>
      </c>
      <c r="AD3611" s="43" t="s">
        <v>8119</v>
      </c>
      <c r="AE3611" s="43"/>
    </row>
    <row r="3612" spans="1:31">
      <c r="A3612" s="42" t="s">
        <v>36262</v>
      </c>
      <c r="B3612" s="42" t="s">
        <v>6736</v>
      </c>
      <c r="C3612" s="43" t="s">
        <v>3795</v>
      </c>
      <c r="G3612" s="42" t="s">
        <v>304</v>
      </c>
      <c r="H3612" s="43" t="s">
        <v>1960</v>
      </c>
      <c r="I3612" s="43" t="s">
        <v>795</v>
      </c>
      <c r="J3612" s="43"/>
      <c r="K3612" s="42">
        <v>7</v>
      </c>
      <c r="L3612" s="43" t="s">
        <v>32578</v>
      </c>
      <c r="M3612" s="50" t="s">
        <v>9950</v>
      </c>
      <c r="O3612" s="43" t="s">
        <v>290</v>
      </c>
      <c r="P3612" s="43"/>
      <c r="Q3612" s="43">
        <v>38</v>
      </c>
      <c r="R3612" s="43">
        <v>23</v>
      </c>
      <c r="S3612" s="43"/>
      <c r="T3612" s="43"/>
      <c r="V3612" s="43" t="s">
        <v>7115</v>
      </c>
      <c r="W3612" s="43"/>
      <c r="AA3612" s="43" t="s">
        <v>1069</v>
      </c>
      <c r="AB3612" s="43" t="s">
        <v>8108</v>
      </c>
      <c r="AC3612" s="43" t="s">
        <v>8115</v>
      </c>
      <c r="AD3612" s="43" t="s">
        <v>8119</v>
      </c>
      <c r="AE3612" s="43"/>
    </row>
    <row r="3613" spans="1:31">
      <c r="A3613" s="42" t="s">
        <v>36263</v>
      </c>
      <c r="B3613" s="42" t="s">
        <v>6736</v>
      </c>
      <c r="C3613" s="43" t="s">
        <v>3624</v>
      </c>
      <c r="G3613" s="42" t="s">
        <v>304</v>
      </c>
      <c r="H3613" s="43" t="s">
        <v>1960</v>
      </c>
      <c r="I3613" s="43" t="s">
        <v>795</v>
      </c>
      <c r="J3613" s="43"/>
      <c r="K3613" s="42">
        <v>7</v>
      </c>
      <c r="L3613" s="43" t="s">
        <v>32578</v>
      </c>
      <c r="M3613" s="50" t="s">
        <v>9780</v>
      </c>
      <c r="O3613" s="43" t="s">
        <v>290</v>
      </c>
      <c r="P3613" s="43"/>
      <c r="Q3613" s="43">
        <v>22</v>
      </c>
      <c r="R3613" s="43">
        <v>33</v>
      </c>
      <c r="S3613" s="43"/>
      <c r="T3613" s="43"/>
      <c r="V3613" s="43" t="s">
        <v>7115</v>
      </c>
      <c r="W3613" s="43"/>
      <c r="AA3613" s="43" t="s">
        <v>1069</v>
      </c>
      <c r="AB3613" s="43" t="s">
        <v>8108</v>
      </c>
      <c r="AC3613" s="43" t="s">
        <v>8115</v>
      </c>
      <c r="AD3613" s="43" t="s">
        <v>8337</v>
      </c>
      <c r="AE3613" s="43"/>
    </row>
    <row r="3614" spans="1:31">
      <c r="A3614" s="42" t="s">
        <v>36264</v>
      </c>
      <c r="B3614" s="42" t="s">
        <v>6736</v>
      </c>
      <c r="C3614" s="43" t="s">
        <v>3625</v>
      </c>
      <c r="G3614" s="42" t="s">
        <v>304</v>
      </c>
      <c r="H3614" s="43" t="s">
        <v>1960</v>
      </c>
      <c r="I3614" s="43" t="s">
        <v>795</v>
      </c>
      <c r="J3614" s="43"/>
      <c r="K3614" s="42">
        <v>7</v>
      </c>
      <c r="L3614" s="43" t="s">
        <v>32578</v>
      </c>
      <c r="M3614" s="50" t="s">
        <v>9781</v>
      </c>
      <c r="O3614" s="43" t="s">
        <v>290</v>
      </c>
      <c r="P3614" s="43"/>
      <c r="Q3614" s="43">
        <v>25</v>
      </c>
      <c r="R3614" s="43">
        <v>19</v>
      </c>
      <c r="S3614" s="43"/>
      <c r="T3614" s="43"/>
      <c r="V3614" s="43" t="s">
        <v>7115</v>
      </c>
      <c r="W3614" s="43"/>
      <c r="AA3614" s="43" t="s">
        <v>1069</v>
      </c>
      <c r="AB3614" s="43" t="s">
        <v>8108</v>
      </c>
      <c r="AC3614" s="43" t="s">
        <v>8115</v>
      </c>
      <c r="AD3614" s="43" t="s">
        <v>8337</v>
      </c>
      <c r="AE3614" s="43"/>
    </row>
    <row r="3615" spans="1:31">
      <c r="A3615" s="42" t="s">
        <v>36265</v>
      </c>
      <c r="B3615" s="42" t="s">
        <v>6736</v>
      </c>
      <c r="C3615" s="43" t="s">
        <v>3806</v>
      </c>
      <c r="G3615" s="42" t="s">
        <v>304</v>
      </c>
      <c r="H3615" s="43" t="s">
        <v>1960</v>
      </c>
      <c r="I3615" s="43" t="s">
        <v>795</v>
      </c>
      <c r="J3615" s="43"/>
      <c r="K3615" s="42">
        <v>7</v>
      </c>
      <c r="L3615" s="43" t="s">
        <v>32578</v>
      </c>
      <c r="M3615" s="50" t="s">
        <v>9960</v>
      </c>
      <c r="O3615" s="43" t="s">
        <v>290</v>
      </c>
      <c r="P3615" s="43"/>
      <c r="Q3615" s="43">
        <v>38</v>
      </c>
      <c r="R3615" s="43">
        <v>29</v>
      </c>
      <c r="S3615" s="43"/>
      <c r="T3615" s="43"/>
      <c r="V3615" s="43" t="s">
        <v>7115</v>
      </c>
      <c r="W3615" s="43"/>
      <c r="AA3615" s="43" t="s">
        <v>1069</v>
      </c>
      <c r="AB3615" s="43" t="s">
        <v>8108</v>
      </c>
      <c r="AC3615" s="43" t="s">
        <v>8115</v>
      </c>
      <c r="AD3615" s="43" t="s">
        <v>8554</v>
      </c>
      <c r="AE3615" s="43"/>
    </row>
    <row r="3616" spans="1:31">
      <c r="A3616" s="42" t="s">
        <v>36266</v>
      </c>
      <c r="B3616" s="42" t="s">
        <v>6736</v>
      </c>
      <c r="C3616" s="43" t="s">
        <v>4176</v>
      </c>
      <c r="G3616" s="42" t="s">
        <v>304</v>
      </c>
      <c r="H3616" s="43" t="s">
        <v>1960</v>
      </c>
      <c r="I3616" s="43" t="s">
        <v>6799</v>
      </c>
      <c r="J3616" s="43"/>
      <c r="K3616" s="42">
        <v>7</v>
      </c>
      <c r="L3616" s="43" t="s">
        <v>32578</v>
      </c>
      <c r="M3616" s="43" t="s">
        <v>10320</v>
      </c>
      <c r="O3616" s="43" t="s">
        <v>290</v>
      </c>
      <c r="P3616" s="43"/>
      <c r="Q3616" s="43">
        <v>27</v>
      </c>
      <c r="R3616" s="43">
        <v>6</v>
      </c>
      <c r="S3616" s="43">
        <v>5</v>
      </c>
      <c r="T3616" s="43"/>
      <c r="V3616" s="43" t="s">
        <v>7115</v>
      </c>
      <c r="W3616" s="43"/>
      <c r="AA3616" s="43" t="s">
        <v>1069</v>
      </c>
      <c r="AB3616" s="43" t="s">
        <v>8108</v>
      </c>
      <c r="AC3616" s="43" t="s">
        <v>8115</v>
      </c>
      <c r="AD3616" s="43" t="s">
        <v>8116</v>
      </c>
      <c r="AE3616" s="43"/>
    </row>
    <row r="3617" spans="1:31">
      <c r="A3617" s="42" t="s">
        <v>36267</v>
      </c>
      <c r="B3617" s="42" t="s">
        <v>6736</v>
      </c>
      <c r="C3617" s="43" t="s">
        <v>6019</v>
      </c>
      <c r="G3617" s="42" t="s">
        <v>304</v>
      </c>
      <c r="H3617" s="43" t="s">
        <v>1960</v>
      </c>
      <c r="I3617" s="43" t="s">
        <v>2145</v>
      </c>
      <c r="J3617" s="43"/>
      <c r="K3617" s="42">
        <v>7</v>
      </c>
      <c r="L3617" s="43" t="s">
        <v>32579</v>
      </c>
      <c r="M3617" s="50" t="s">
        <v>12105</v>
      </c>
      <c r="O3617" s="43" t="s">
        <v>290</v>
      </c>
      <c r="P3617" s="43"/>
      <c r="Q3617" s="43">
        <v>32.270000000000003</v>
      </c>
      <c r="R3617" s="43">
        <v>23.39</v>
      </c>
      <c r="S3617" s="43">
        <v>4.2</v>
      </c>
      <c r="T3617" s="43"/>
      <c r="V3617" s="43" t="s">
        <v>7115</v>
      </c>
      <c r="W3617" s="60">
        <v>40438</v>
      </c>
      <c r="AA3617" s="43" t="s">
        <v>1069</v>
      </c>
      <c r="AB3617" s="43" t="s">
        <v>8108</v>
      </c>
      <c r="AC3617" s="43" t="s">
        <v>8156</v>
      </c>
      <c r="AD3617" s="43" t="s">
        <v>8119</v>
      </c>
      <c r="AE3617" s="43"/>
    </row>
    <row r="3618" spans="1:31">
      <c r="A3618" s="42" t="s">
        <v>36268</v>
      </c>
      <c r="B3618" s="42" t="s">
        <v>6736</v>
      </c>
      <c r="C3618" s="43" t="s">
        <v>6172</v>
      </c>
      <c r="G3618" s="42" t="s">
        <v>304</v>
      </c>
      <c r="H3618" s="43" t="s">
        <v>1960</v>
      </c>
      <c r="I3618" s="43" t="s">
        <v>6957</v>
      </c>
      <c r="J3618" s="43"/>
      <c r="K3618" s="42">
        <v>7</v>
      </c>
      <c r="L3618" s="43" t="s">
        <v>32579</v>
      </c>
      <c r="M3618" s="50" t="s">
        <v>12257</v>
      </c>
      <c r="O3618" s="43" t="s">
        <v>290</v>
      </c>
      <c r="P3618" s="43"/>
      <c r="Q3618" s="43">
        <v>32</v>
      </c>
      <c r="R3618" s="43">
        <v>26</v>
      </c>
      <c r="S3618" s="43"/>
      <c r="T3618" s="43"/>
      <c r="V3618" s="43" t="s">
        <v>7115</v>
      </c>
      <c r="W3618" s="43"/>
      <c r="AA3618" s="43" t="s">
        <v>1069</v>
      </c>
      <c r="AB3618" s="43" t="s">
        <v>8108</v>
      </c>
      <c r="AC3618" s="43" t="s">
        <v>8115</v>
      </c>
      <c r="AD3618" s="43" t="s">
        <v>8116</v>
      </c>
      <c r="AE3618" s="43"/>
    </row>
    <row r="3619" spans="1:31">
      <c r="A3619" s="42" t="s">
        <v>36269</v>
      </c>
      <c r="B3619" s="42" t="s">
        <v>6736</v>
      </c>
      <c r="C3619" s="43" t="s">
        <v>6154</v>
      </c>
      <c r="G3619" s="42" t="s">
        <v>304</v>
      </c>
      <c r="H3619" s="43" t="s">
        <v>1960</v>
      </c>
      <c r="I3619" s="43" t="s">
        <v>6957</v>
      </c>
      <c r="J3619" s="43"/>
      <c r="K3619" s="42">
        <v>7</v>
      </c>
      <c r="L3619" s="43" t="s">
        <v>32579</v>
      </c>
      <c r="M3619" s="50" t="s">
        <v>12239</v>
      </c>
      <c r="O3619" s="43" t="s">
        <v>290</v>
      </c>
      <c r="P3619" s="43"/>
      <c r="Q3619" s="43">
        <v>22</v>
      </c>
      <c r="R3619" s="43">
        <v>28</v>
      </c>
      <c r="S3619" s="43"/>
      <c r="T3619" s="43"/>
      <c r="V3619" s="43" t="s">
        <v>7115</v>
      </c>
      <c r="W3619" s="43"/>
      <c r="AA3619" s="43" t="s">
        <v>1069</v>
      </c>
      <c r="AB3619" s="43" t="s">
        <v>8108</v>
      </c>
      <c r="AC3619" s="43" t="s">
        <v>8115</v>
      </c>
      <c r="AD3619" s="43" t="s">
        <v>8116</v>
      </c>
      <c r="AE3619" s="43"/>
    </row>
    <row r="3620" spans="1:31">
      <c r="A3620" s="42" t="s">
        <v>36270</v>
      </c>
      <c r="B3620" s="42" t="s">
        <v>6736</v>
      </c>
      <c r="C3620" s="43" t="s">
        <v>6153</v>
      </c>
      <c r="G3620" s="42" t="s">
        <v>304</v>
      </c>
      <c r="H3620" s="43" t="s">
        <v>1960</v>
      </c>
      <c r="I3620" s="43" t="s">
        <v>6957</v>
      </c>
      <c r="J3620" s="43"/>
      <c r="K3620" s="42">
        <v>7</v>
      </c>
      <c r="L3620" s="43" t="s">
        <v>32579</v>
      </c>
      <c r="M3620" s="50" t="s">
        <v>12238</v>
      </c>
      <c r="O3620" s="43" t="s">
        <v>290</v>
      </c>
      <c r="P3620" s="43"/>
      <c r="Q3620" s="43">
        <v>23</v>
      </c>
      <c r="R3620" s="43">
        <v>24</v>
      </c>
      <c r="S3620" s="43"/>
      <c r="T3620" s="43"/>
      <c r="V3620" s="43" t="s">
        <v>7115</v>
      </c>
      <c r="W3620" s="43"/>
      <c r="AA3620" s="43" t="s">
        <v>1069</v>
      </c>
      <c r="AB3620" s="43" t="s">
        <v>8108</v>
      </c>
      <c r="AC3620" s="43" t="s">
        <v>8115</v>
      </c>
      <c r="AD3620" s="43" t="s">
        <v>8116</v>
      </c>
      <c r="AE3620" s="43"/>
    </row>
    <row r="3621" spans="1:31">
      <c r="A3621" s="42" t="s">
        <v>36271</v>
      </c>
      <c r="B3621" s="42" t="s">
        <v>6736</v>
      </c>
      <c r="C3621" s="43" t="s">
        <v>6173</v>
      </c>
      <c r="G3621" s="42" t="s">
        <v>304</v>
      </c>
      <c r="H3621" s="43" t="s">
        <v>1960</v>
      </c>
      <c r="I3621" s="43" t="s">
        <v>6957</v>
      </c>
      <c r="J3621" s="43"/>
      <c r="K3621" s="42">
        <v>7</v>
      </c>
      <c r="L3621" s="43" t="s">
        <v>32579</v>
      </c>
      <c r="M3621" s="50" t="s">
        <v>12258</v>
      </c>
      <c r="O3621" s="43" t="s">
        <v>290</v>
      </c>
      <c r="P3621" s="43"/>
      <c r="Q3621" s="43">
        <v>38</v>
      </c>
      <c r="R3621" s="43">
        <v>22</v>
      </c>
      <c r="S3621" s="43"/>
      <c r="T3621" s="43"/>
      <c r="V3621" s="43" t="s">
        <v>7115</v>
      </c>
      <c r="W3621" s="43"/>
      <c r="AA3621" s="43" t="s">
        <v>1069</v>
      </c>
      <c r="AB3621" s="43" t="s">
        <v>8108</v>
      </c>
      <c r="AC3621" s="43" t="s">
        <v>8115</v>
      </c>
      <c r="AD3621" s="43" t="s">
        <v>8116</v>
      </c>
      <c r="AE3621" s="43"/>
    </row>
    <row r="3622" spans="1:31">
      <c r="A3622" s="42" t="s">
        <v>36272</v>
      </c>
      <c r="B3622" s="42" t="s">
        <v>6736</v>
      </c>
      <c r="C3622" s="43" t="s">
        <v>6134</v>
      </c>
      <c r="G3622" s="42" t="s">
        <v>304</v>
      </c>
      <c r="H3622" s="43" t="s">
        <v>1960</v>
      </c>
      <c r="I3622" s="43" t="s">
        <v>6957</v>
      </c>
      <c r="J3622" s="43"/>
      <c r="K3622" s="42">
        <v>7</v>
      </c>
      <c r="L3622" s="43" t="s">
        <v>32579</v>
      </c>
      <c r="M3622" s="50" t="s">
        <v>12219</v>
      </c>
      <c r="O3622" s="43" t="s">
        <v>290</v>
      </c>
      <c r="P3622" s="43"/>
      <c r="Q3622" s="43">
        <v>16</v>
      </c>
      <c r="R3622" s="43">
        <v>16</v>
      </c>
      <c r="S3622" s="43"/>
      <c r="T3622" s="43"/>
      <c r="V3622" s="43" t="s">
        <v>7115</v>
      </c>
      <c r="W3622" s="43"/>
      <c r="AA3622" s="43" t="s">
        <v>1069</v>
      </c>
      <c r="AB3622" s="43" t="s">
        <v>8108</v>
      </c>
      <c r="AC3622" s="43" t="s">
        <v>8109</v>
      </c>
      <c r="AD3622" s="43" t="s">
        <v>8119</v>
      </c>
      <c r="AE3622" s="43"/>
    </row>
    <row r="3623" spans="1:31">
      <c r="A3623" s="42" t="s">
        <v>36273</v>
      </c>
      <c r="B3623" s="42" t="s">
        <v>6736</v>
      </c>
      <c r="C3623" s="43" t="s">
        <v>6130</v>
      </c>
      <c r="G3623" s="42" t="s">
        <v>304</v>
      </c>
      <c r="H3623" s="43" t="s">
        <v>1960</v>
      </c>
      <c r="I3623" s="43" t="s">
        <v>6957</v>
      </c>
      <c r="J3623" s="43"/>
      <c r="K3623" s="42">
        <v>7</v>
      </c>
      <c r="L3623" s="43" t="s">
        <v>32579</v>
      </c>
      <c r="M3623" s="50" t="s">
        <v>12215</v>
      </c>
      <c r="O3623" s="43" t="s">
        <v>290</v>
      </c>
      <c r="P3623" s="43"/>
      <c r="Q3623" s="43">
        <v>24</v>
      </c>
      <c r="R3623" s="43">
        <v>31</v>
      </c>
      <c r="S3623" s="43"/>
      <c r="T3623" s="43"/>
      <c r="V3623" s="43" t="s">
        <v>7115</v>
      </c>
      <c r="W3623" s="43"/>
      <c r="AA3623" s="43" t="s">
        <v>1069</v>
      </c>
      <c r="AB3623" s="43" t="s">
        <v>8108</v>
      </c>
      <c r="AC3623" s="43" t="s">
        <v>8115</v>
      </c>
      <c r="AD3623" s="43" t="s">
        <v>8119</v>
      </c>
      <c r="AE3623" s="43"/>
    </row>
    <row r="3624" spans="1:31">
      <c r="A3624" s="42" t="s">
        <v>36274</v>
      </c>
      <c r="B3624" s="42" t="s">
        <v>6736</v>
      </c>
      <c r="C3624" s="43" t="s">
        <v>6136</v>
      </c>
      <c r="G3624" s="42" t="s">
        <v>304</v>
      </c>
      <c r="H3624" s="43" t="s">
        <v>1960</v>
      </c>
      <c r="I3624" s="43" t="s">
        <v>6957</v>
      </c>
      <c r="J3624" s="43"/>
      <c r="K3624" s="42">
        <v>7</v>
      </c>
      <c r="L3624" s="43" t="s">
        <v>32579</v>
      </c>
      <c r="M3624" s="50" t="s">
        <v>12221</v>
      </c>
      <c r="O3624" s="43" t="s">
        <v>290</v>
      </c>
      <c r="P3624" s="43"/>
      <c r="Q3624" s="43">
        <v>15</v>
      </c>
      <c r="R3624" s="43">
        <v>19</v>
      </c>
      <c r="S3624" s="43"/>
      <c r="T3624" s="43"/>
      <c r="V3624" s="43" t="s">
        <v>7115</v>
      </c>
      <c r="W3624" s="43"/>
      <c r="AA3624" s="43" t="s">
        <v>1069</v>
      </c>
      <c r="AB3624" s="43" t="s">
        <v>8108</v>
      </c>
      <c r="AC3624" s="43" t="s">
        <v>8109</v>
      </c>
      <c r="AD3624" s="43"/>
      <c r="AE3624" s="43"/>
    </row>
    <row r="3625" spans="1:31">
      <c r="A3625" s="42" t="s">
        <v>36275</v>
      </c>
      <c r="B3625" s="42" t="s">
        <v>6736</v>
      </c>
      <c r="C3625" s="43" t="s">
        <v>5833</v>
      </c>
      <c r="G3625" s="42" t="s">
        <v>304</v>
      </c>
      <c r="H3625" s="43" t="s">
        <v>1960</v>
      </c>
      <c r="I3625" s="43" t="s">
        <v>108</v>
      </c>
      <c r="J3625" s="43"/>
      <c r="K3625" s="43">
        <v>7</v>
      </c>
      <c r="L3625" s="43" t="s">
        <v>32580</v>
      </c>
      <c r="M3625" s="50" t="s">
        <v>11924</v>
      </c>
      <c r="O3625" s="43" t="s">
        <v>290</v>
      </c>
      <c r="P3625" s="43"/>
      <c r="Q3625" s="43">
        <v>39</v>
      </c>
      <c r="R3625" s="43">
        <v>19</v>
      </c>
      <c r="S3625" s="43">
        <v>20</v>
      </c>
      <c r="T3625" s="43"/>
      <c r="V3625" s="43" t="s">
        <v>7115</v>
      </c>
      <c r="W3625" s="43"/>
      <c r="AA3625" s="43" t="s">
        <v>1069</v>
      </c>
      <c r="AB3625" s="43" t="s">
        <v>8108</v>
      </c>
      <c r="AC3625" s="43" t="s">
        <v>8115</v>
      </c>
      <c r="AD3625" s="43" t="s">
        <v>8116</v>
      </c>
      <c r="AE3625" s="43"/>
    </row>
    <row r="3626" spans="1:31">
      <c r="A3626" s="42" t="s">
        <v>36276</v>
      </c>
      <c r="B3626" s="42" t="s">
        <v>6736</v>
      </c>
      <c r="C3626" s="43" t="s">
        <v>5851</v>
      </c>
      <c r="G3626" s="42" t="s">
        <v>304</v>
      </c>
      <c r="H3626" s="43" t="s">
        <v>1960</v>
      </c>
      <c r="I3626" s="43" t="s">
        <v>108</v>
      </c>
      <c r="J3626" s="43"/>
      <c r="K3626" s="43">
        <v>7</v>
      </c>
      <c r="L3626" s="43" t="s">
        <v>32580</v>
      </c>
      <c r="M3626" s="50" t="s">
        <v>11942</v>
      </c>
      <c r="O3626" s="43" t="s">
        <v>290</v>
      </c>
      <c r="P3626" s="43"/>
      <c r="Q3626" s="43">
        <v>41</v>
      </c>
      <c r="R3626" s="43">
        <v>11</v>
      </c>
      <c r="S3626" s="43"/>
      <c r="T3626" s="43"/>
      <c r="V3626" s="43" t="s">
        <v>7115</v>
      </c>
      <c r="W3626" s="43"/>
      <c r="AA3626" s="43" t="s">
        <v>1069</v>
      </c>
      <c r="AB3626" s="43" t="s">
        <v>8108</v>
      </c>
      <c r="AC3626" s="43" t="s">
        <v>8115</v>
      </c>
      <c r="AD3626" s="43" t="s">
        <v>8116</v>
      </c>
      <c r="AE3626" s="43"/>
    </row>
    <row r="3627" spans="1:31">
      <c r="A3627" s="42" t="s">
        <v>36277</v>
      </c>
      <c r="B3627" s="42" t="s">
        <v>6736</v>
      </c>
      <c r="C3627" s="43" t="s">
        <v>5848</v>
      </c>
      <c r="G3627" s="42" t="s">
        <v>304</v>
      </c>
      <c r="H3627" s="43" t="s">
        <v>1960</v>
      </c>
      <c r="I3627" s="43" t="s">
        <v>108</v>
      </c>
      <c r="J3627" s="43"/>
      <c r="K3627" s="43">
        <v>7</v>
      </c>
      <c r="L3627" s="43" t="s">
        <v>32580</v>
      </c>
      <c r="M3627" s="50" t="s">
        <v>11939</v>
      </c>
      <c r="O3627" s="43" t="s">
        <v>290</v>
      </c>
      <c r="P3627" s="43"/>
      <c r="Q3627" s="43">
        <v>51</v>
      </c>
      <c r="R3627" s="43">
        <v>15</v>
      </c>
      <c r="S3627" s="43"/>
      <c r="T3627" s="43"/>
      <c r="V3627" s="43" t="s">
        <v>7115</v>
      </c>
      <c r="W3627" s="43"/>
      <c r="AA3627" s="43" t="s">
        <v>1069</v>
      </c>
      <c r="AB3627" s="43" t="s">
        <v>8108</v>
      </c>
      <c r="AC3627" s="43" t="s">
        <v>8115</v>
      </c>
      <c r="AD3627" s="43" t="s">
        <v>8116</v>
      </c>
      <c r="AE3627" s="43"/>
    </row>
    <row r="3628" spans="1:31">
      <c r="A3628" s="42" t="s">
        <v>36278</v>
      </c>
      <c r="B3628" s="42" t="s">
        <v>6736</v>
      </c>
      <c r="C3628" s="43" t="s">
        <v>5834</v>
      </c>
      <c r="G3628" s="42" t="s">
        <v>304</v>
      </c>
      <c r="H3628" s="43" t="s">
        <v>1960</v>
      </c>
      <c r="I3628" s="43" t="s">
        <v>108</v>
      </c>
      <c r="J3628" s="43"/>
      <c r="K3628" s="43">
        <v>7</v>
      </c>
      <c r="L3628" s="43" t="s">
        <v>32580</v>
      </c>
      <c r="M3628" s="50" t="s">
        <v>11925</v>
      </c>
      <c r="O3628" s="43" t="s">
        <v>290</v>
      </c>
      <c r="P3628" s="43"/>
      <c r="Q3628" s="43">
        <v>14</v>
      </c>
      <c r="R3628" s="43">
        <v>15</v>
      </c>
      <c r="S3628" s="43"/>
      <c r="T3628" s="43"/>
      <c r="V3628" s="43" t="s">
        <v>7115</v>
      </c>
      <c r="W3628" s="43"/>
      <c r="AA3628" s="43" t="s">
        <v>1069</v>
      </c>
      <c r="AB3628" s="43" t="s">
        <v>8108</v>
      </c>
      <c r="AC3628" s="43" t="s">
        <v>8115</v>
      </c>
      <c r="AD3628" s="43" t="s">
        <v>8116</v>
      </c>
      <c r="AE3628" s="43"/>
    </row>
    <row r="3629" spans="1:31">
      <c r="A3629" s="42" t="s">
        <v>36279</v>
      </c>
      <c r="B3629" s="42" t="s">
        <v>6736</v>
      </c>
      <c r="C3629" s="43" t="s">
        <v>5729</v>
      </c>
      <c r="G3629" s="42" t="s">
        <v>304</v>
      </c>
      <c r="H3629" s="43" t="s">
        <v>1960</v>
      </c>
      <c r="I3629" s="43" t="s">
        <v>108</v>
      </c>
      <c r="J3629" s="43"/>
      <c r="K3629" s="43">
        <v>7</v>
      </c>
      <c r="L3629" s="43" t="s">
        <v>32580</v>
      </c>
      <c r="M3629" s="50" t="s">
        <v>11821</v>
      </c>
      <c r="O3629" s="43" t="s">
        <v>290</v>
      </c>
      <c r="P3629" s="43"/>
      <c r="Q3629" s="43">
        <v>29</v>
      </c>
      <c r="R3629" s="43">
        <v>5</v>
      </c>
      <c r="S3629" s="43">
        <v>12</v>
      </c>
      <c r="T3629" s="43"/>
      <c r="V3629" s="43" t="s">
        <v>7115</v>
      </c>
      <c r="W3629" s="43"/>
      <c r="AA3629" s="43" t="s">
        <v>1069</v>
      </c>
      <c r="AB3629" s="43" t="s">
        <v>8108</v>
      </c>
      <c r="AC3629" s="43" t="s">
        <v>8115</v>
      </c>
      <c r="AD3629" s="43" t="s">
        <v>8337</v>
      </c>
      <c r="AE3629" s="43"/>
    </row>
    <row r="3630" spans="1:31">
      <c r="A3630" s="42" t="s">
        <v>36280</v>
      </c>
      <c r="B3630" s="42" t="s">
        <v>6736</v>
      </c>
      <c r="C3630" s="43" t="s">
        <v>5957</v>
      </c>
      <c r="G3630" s="42" t="s">
        <v>304</v>
      </c>
      <c r="H3630" s="43" t="s">
        <v>1960</v>
      </c>
      <c r="I3630" s="43" t="s">
        <v>6944</v>
      </c>
      <c r="J3630" s="43"/>
      <c r="K3630" s="42">
        <v>7</v>
      </c>
      <c r="L3630" s="43" t="s">
        <v>32580</v>
      </c>
      <c r="M3630" s="50" t="s">
        <v>12043</v>
      </c>
      <c r="O3630" s="43" t="s">
        <v>290</v>
      </c>
      <c r="P3630" s="43"/>
      <c r="Q3630" s="43">
        <v>32</v>
      </c>
      <c r="R3630" s="43">
        <v>24</v>
      </c>
      <c r="S3630" s="43"/>
      <c r="T3630" s="43"/>
      <c r="V3630" s="43" t="s">
        <v>7115</v>
      </c>
      <c r="W3630" s="43"/>
      <c r="AA3630" s="43" t="s">
        <v>1069</v>
      </c>
      <c r="AB3630" s="43" t="s">
        <v>8108</v>
      </c>
      <c r="AC3630" s="43" t="s">
        <v>8115</v>
      </c>
      <c r="AD3630" s="43" t="s">
        <v>8119</v>
      </c>
      <c r="AE3630" s="43"/>
    </row>
    <row r="3631" spans="1:31">
      <c r="A3631" s="42" t="s">
        <v>36281</v>
      </c>
      <c r="B3631" s="42" t="s">
        <v>6736</v>
      </c>
      <c r="C3631" s="43" t="s">
        <v>4688</v>
      </c>
      <c r="G3631" s="42" t="s">
        <v>304</v>
      </c>
      <c r="H3631" s="43" t="s">
        <v>1960</v>
      </c>
      <c r="I3631" s="43" t="s">
        <v>802</v>
      </c>
      <c r="J3631" s="43"/>
      <c r="K3631" s="43">
        <v>7</v>
      </c>
      <c r="L3631" s="43" t="s">
        <v>32582</v>
      </c>
      <c r="M3631" s="50" t="s">
        <v>10822</v>
      </c>
      <c r="O3631" s="43" t="s">
        <v>290</v>
      </c>
      <c r="P3631" s="43"/>
      <c r="Q3631" s="43">
        <v>45</v>
      </c>
      <c r="R3631" s="43">
        <v>17</v>
      </c>
      <c r="S3631" s="43"/>
      <c r="T3631" s="43"/>
      <c r="V3631" s="43" t="s">
        <v>7115</v>
      </c>
      <c r="W3631" s="43"/>
      <c r="AA3631" s="43" t="s">
        <v>1069</v>
      </c>
      <c r="AB3631" s="43" t="s">
        <v>8108</v>
      </c>
      <c r="AC3631" s="43" t="s">
        <v>8115</v>
      </c>
      <c r="AD3631" s="43" t="s">
        <v>8116</v>
      </c>
      <c r="AE3631" s="43"/>
    </row>
    <row r="3632" spans="1:31">
      <c r="A3632" s="42" t="s">
        <v>36282</v>
      </c>
      <c r="B3632" s="42" t="s">
        <v>6736</v>
      </c>
      <c r="C3632" s="43" t="s">
        <v>4630</v>
      </c>
      <c r="G3632" s="42" t="s">
        <v>304</v>
      </c>
      <c r="H3632" s="43" t="s">
        <v>1960</v>
      </c>
      <c r="I3632" s="43" t="s">
        <v>802</v>
      </c>
      <c r="J3632" s="43"/>
      <c r="K3632" s="43">
        <v>7</v>
      </c>
      <c r="L3632" s="43" t="s">
        <v>32582</v>
      </c>
      <c r="M3632" s="50" t="s">
        <v>10764</v>
      </c>
      <c r="O3632" s="43" t="s">
        <v>290</v>
      </c>
      <c r="P3632" s="43"/>
      <c r="Q3632" s="43">
        <v>29</v>
      </c>
      <c r="R3632" s="43">
        <v>14</v>
      </c>
      <c r="S3632" s="43"/>
      <c r="T3632" s="43"/>
      <c r="V3632" s="43" t="s">
        <v>7115</v>
      </c>
      <c r="W3632" s="43"/>
      <c r="AA3632" s="43" t="s">
        <v>1069</v>
      </c>
      <c r="AB3632" s="43" t="s">
        <v>8108</v>
      </c>
      <c r="AC3632" s="43" t="s">
        <v>8115</v>
      </c>
      <c r="AD3632" s="43" t="s">
        <v>8116</v>
      </c>
      <c r="AE3632" s="43"/>
    </row>
    <row r="3633" spans="1:31">
      <c r="A3633" s="42" t="s">
        <v>36283</v>
      </c>
      <c r="B3633" s="42" t="s">
        <v>6736</v>
      </c>
      <c r="C3633" s="43" t="s">
        <v>4608</v>
      </c>
      <c r="G3633" s="42" t="s">
        <v>304</v>
      </c>
      <c r="H3633" s="43" t="s">
        <v>1960</v>
      </c>
      <c r="I3633" s="43" t="s">
        <v>802</v>
      </c>
      <c r="J3633" s="43"/>
      <c r="K3633" s="43">
        <v>7</v>
      </c>
      <c r="L3633" s="43" t="s">
        <v>32582</v>
      </c>
      <c r="M3633" s="50" t="s">
        <v>10743</v>
      </c>
      <c r="O3633" s="43" t="s">
        <v>290</v>
      </c>
      <c r="P3633" s="43"/>
      <c r="Q3633" s="43">
        <v>26</v>
      </c>
      <c r="R3633" s="43">
        <v>16</v>
      </c>
      <c r="S3633" s="43"/>
      <c r="T3633" s="43"/>
      <c r="V3633" s="43" t="s">
        <v>7115</v>
      </c>
      <c r="W3633" s="43"/>
      <c r="AA3633" s="43" t="s">
        <v>1069</v>
      </c>
      <c r="AB3633" s="43" t="s">
        <v>8108</v>
      </c>
      <c r="AC3633" s="43" t="s">
        <v>8115</v>
      </c>
      <c r="AD3633" s="43" t="s">
        <v>8119</v>
      </c>
      <c r="AE3633" s="43"/>
    </row>
    <row r="3634" spans="1:31">
      <c r="A3634" s="42" t="s">
        <v>36284</v>
      </c>
      <c r="B3634" s="42" t="s">
        <v>6736</v>
      </c>
      <c r="C3634" s="43" t="s">
        <v>4346</v>
      </c>
      <c r="G3634" s="42" t="s">
        <v>304</v>
      </c>
      <c r="H3634" s="43" t="s">
        <v>1960</v>
      </c>
      <c r="I3634" s="43" t="s">
        <v>6818</v>
      </c>
      <c r="J3634" s="43"/>
      <c r="K3634" s="43">
        <v>7</v>
      </c>
      <c r="L3634" s="43" t="s">
        <v>28476</v>
      </c>
      <c r="M3634" s="43" t="s">
        <v>10488</v>
      </c>
      <c r="O3634" s="43" t="s">
        <v>290</v>
      </c>
      <c r="P3634" s="43"/>
      <c r="Q3634" s="43">
        <v>22</v>
      </c>
      <c r="R3634" s="43">
        <v>11</v>
      </c>
      <c r="S3634" s="43"/>
      <c r="T3634" s="43"/>
      <c r="V3634" s="43" t="s">
        <v>7115</v>
      </c>
      <c r="W3634" s="43"/>
      <c r="AA3634" s="43" t="s">
        <v>1069</v>
      </c>
      <c r="AB3634" s="43" t="s">
        <v>8108</v>
      </c>
      <c r="AC3634" s="43" t="s">
        <v>8109</v>
      </c>
      <c r="AD3634" s="43" t="s">
        <v>8119</v>
      </c>
      <c r="AE3634" s="43"/>
    </row>
    <row r="3635" spans="1:31">
      <c r="A3635" s="42" t="s">
        <v>36285</v>
      </c>
      <c r="B3635" s="42" t="s">
        <v>6736</v>
      </c>
      <c r="C3635" s="43" t="s">
        <v>6562</v>
      </c>
      <c r="G3635" s="42" t="s">
        <v>304</v>
      </c>
      <c r="H3635" s="43" t="s">
        <v>1961</v>
      </c>
      <c r="I3635" s="43" t="s">
        <v>7012</v>
      </c>
      <c r="J3635" s="43"/>
      <c r="K3635" s="42">
        <v>7</v>
      </c>
      <c r="L3635" s="43" t="s">
        <v>32581</v>
      </c>
      <c r="M3635" s="50" t="s">
        <v>12638</v>
      </c>
      <c r="O3635" s="43" t="s">
        <v>290</v>
      </c>
      <c r="P3635" s="43"/>
      <c r="Q3635" s="43">
        <v>31</v>
      </c>
      <c r="R3635" s="43"/>
      <c r="S3635" s="43"/>
      <c r="T3635" s="43"/>
      <c r="V3635" s="43" t="s">
        <v>7115</v>
      </c>
      <c r="W3635" s="43"/>
      <c r="AA3635" s="43" t="s">
        <v>1069</v>
      </c>
      <c r="AB3635" s="43" t="s">
        <v>8108</v>
      </c>
      <c r="AC3635" s="43" t="s">
        <v>8109</v>
      </c>
      <c r="AD3635" s="43" t="s">
        <v>8932</v>
      </c>
      <c r="AE3635" s="43"/>
    </row>
    <row r="3636" spans="1:31">
      <c r="A3636" s="42" t="s">
        <v>36286</v>
      </c>
      <c r="B3636" s="42" t="s">
        <v>6736</v>
      </c>
      <c r="C3636" s="43" t="s">
        <v>4938</v>
      </c>
      <c r="G3636" s="42" t="s">
        <v>304</v>
      </c>
      <c r="H3636" s="43" t="s">
        <v>1960</v>
      </c>
      <c r="I3636" s="43" t="s">
        <v>798</v>
      </c>
      <c r="J3636" s="43"/>
      <c r="K3636" s="43">
        <v>6</v>
      </c>
      <c r="L3636" s="43" t="s">
        <v>32577</v>
      </c>
      <c r="M3636" s="43" t="s">
        <v>11063</v>
      </c>
      <c r="O3636" s="43" t="s">
        <v>290</v>
      </c>
      <c r="P3636" s="43"/>
      <c r="Q3636" s="43">
        <v>25.1</v>
      </c>
      <c r="R3636" s="43">
        <v>14.1</v>
      </c>
      <c r="S3636" s="43"/>
      <c r="T3636" s="43"/>
      <c r="V3636" s="43" t="s">
        <v>7474</v>
      </c>
      <c r="W3636" s="60">
        <v>36192</v>
      </c>
      <c r="AA3636" s="43" t="s">
        <v>1069</v>
      </c>
      <c r="AB3636" s="43" t="s">
        <v>8108</v>
      </c>
      <c r="AC3636" s="43" t="s">
        <v>8156</v>
      </c>
      <c r="AD3636" s="43" t="s">
        <v>8718</v>
      </c>
      <c r="AE3636" s="43"/>
    </row>
    <row r="3637" spans="1:31">
      <c r="A3637" s="42" t="s">
        <v>36287</v>
      </c>
      <c r="B3637" s="42" t="s">
        <v>6736</v>
      </c>
      <c r="C3637" s="43" t="s">
        <v>4899</v>
      </c>
      <c r="G3637" s="42" t="s">
        <v>304</v>
      </c>
      <c r="H3637" s="43" t="s">
        <v>1960</v>
      </c>
      <c r="I3637" s="43" t="s">
        <v>798</v>
      </c>
      <c r="J3637" s="43"/>
      <c r="K3637" s="43">
        <v>6</v>
      </c>
      <c r="L3637" s="43" t="s">
        <v>32577</v>
      </c>
      <c r="M3637" s="50" t="s">
        <v>11024</v>
      </c>
      <c r="O3637" s="43" t="s">
        <v>290</v>
      </c>
      <c r="P3637" s="43"/>
      <c r="Q3637" s="43">
        <v>62</v>
      </c>
      <c r="R3637" s="43">
        <v>22</v>
      </c>
      <c r="S3637" s="43"/>
      <c r="T3637" s="43"/>
      <c r="V3637" s="43" t="s">
        <v>7474</v>
      </c>
      <c r="W3637" s="43"/>
      <c r="AA3637" s="43" t="s">
        <v>1069</v>
      </c>
      <c r="AB3637" s="43" t="s">
        <v>8108</v>
      </c>
      <c r="AC3637" s="43" t="s">
        <v>8156</v>
      </c>
      <c r="AD3637" s="43" t="s">
        <v>8119</v>
      </c>
      <c r="AE3637" s="43"/>
    </row>
    <row r="3638" spans="1:31">
      <c r="A3638" s="42" t="s">
        <v>36288</v>
      </c>
      <c r="B3638" s="42" t="s">
        <v>6736</v>
      </c>
      <c r="C3638" s="43" t="s">
        <v>3837</v>
      </c>
      <c r="G3638" s="42" t="s">
        <v>304</v>
      </c>
      <c r="H3638" s="43" t="s">
        <v>1960</v>
      </c>
      <c r="I3638" s="43" t="s">
        <v>6778</v>
      </c>
      <c r="J3638" s="43"/>
      <c r="K3638" s="42">
        <v>7</v>
      </c>
      <c r="L3638" s="43" t="s">
        <v>32578</v>
      </c>
      <c r="M3638" s="43" t="s">
        <v>9986</v>
      </c>
      <c r="O3638" s="43" t="s">
        <v>290</v>
      </c>
      <c r="P3638" s="43"/>
      <c r="Q3638" s="43">
        <v>36.9</v>
      </c>
      <c r="R3638" s="43">
        <v>34.700000000000003</v>
      </c>
      <c r="S3638" s="43">
        <v>14.14</v>
      </c>
      <c r="T3638" s="43"/>
      <c r="V3638" s="43" t="s">
        <v>7474</v>
      </c>
      <c r="W3638" s="60">
        <v>38479</v>
      </c>
      <c r="AA3638" s="43" t="s">
        <v>1069</v>
      </c>
      <c r="AB3638" s="43" t="s">
        <v>8108</v>
      </c>
      <c r="AC3638" s="43" t="s">
        <v>8179</v>
      </c>
      <c r="AD3638" s="43" t="s">
        <v>8278</v>
      </c>
      <c r="AE3638" s="43"/>
    </row>
    <row r="3639" spans="1:31">
      <c r="A3639" s="42" t="s">
        <v>36289</v>
      </c>
      <c r="B3639" s="42" t="s">
        <v>6736</v>
      </c>
      <c r="C3639" s="43" t="s">
        <v>3643</v>
      </c>
      <c r="G3639" s="42" t="s">
        <v>304</v>
      </c>
      <c r="H3639" s="43" t="s">
        <v>1960</v>
      </c>
      <c r="I3639" s="43" t="s">
        <v>795</v>
      </c>
      <c r="J3639" s="43"/>
      <c r="K3639" s="42">
        <v>7</v>
      </c>
      <c r="L3639" s="43" t="s">
        <v>32578</v>
      </c>
      <c r="M3639" s="50" t="s">
        <v>9799</v>
      </c>
      <c r="O3639" s="43" t="s">
        <v>290</v>
      </c>
      <c r="P3639" s="43"/>
      <c r="Q3639" s="43">
        <v>50</v>
      </c>
      <c r="R3639" s="43"/>
      <c r="S3639" s="43"/>
      <c r="T3639" s="43"/>
      <c r="V3639" s="43" t="s">
        <v>7474</v>
      </c>
      <c r="W3639" s="43"/>
      <c r="AA3639" s="43" t="s">
        <v>1069</v>
      </c>
      <c r="AB3639" s="43" t="s">
        <v>8108</v>
      </c>
      <c r="AC3639" s="43" t="s">
        <v>8179</v>
      </c>
      <c r="AD3639" s="43" t="s">
        <v>8278</v>
      </c>
      <c r="AE3639" s="43"/>
    </row>
    <row r="3640" spans="1:31">
      <c r="A3640" s="42" t="s">
        <v>36290</v>
      </c>
      <c r="B3640" s="42" t="s">
        <v>6736</v>
      </c>
      <c r="C3640" s="43" t="s">
        <v>3838</v>
      </c>
      <c r="G3640" s="42" t="s">
        <v>304</v>
      </c>
      <c r="H3640" s="43" t="s">
        <v>1960</v>
      </c>
      <c r="I3640" s="43" t="s">
        <v>795</v>
      </c>
      <c r="J3640" s="43"/>
      <c r="K3640" s="42">
        <v>7</v>
      </c>
      <c r="L3640" s="43" t="s">
        <v>32578</v>
      </c>
      <c r="M3640" s="50" t="s">
        <v>9987</v>
      </c>
      <c r="O3640" s="43" t="s">
        <v>290</v>
      </c>
      <c r="P3640" s="43"/>
      <c r="Q3640" s="43">
        <v>30</v>
      </c>
      <c r="R3640" s="43">
        <v>23</v>
      </c>
      <c r="S3640" s="43"/>
      <c r="T3640" s="43"/>
      <c r="V3640" s="43" t="s">
        <v>7474</v>
      </c>
      <c r="W3640" s="43"/>
      <c r="AA3640" s="43" t="s">
        <v>1069</v>
      </c>
      <c r="AB3640" s="43" t="s">
        <v>8108</v>
      </c>
      <c r="AC3640" s="43" t="s">
        <v>8156</v>
      </c>
      <c r="AD3640" s="43" t="s">
        <v>8119</v>
      </c>
      <c r="AE3640" s="43"/>
    </row>
    <row r="3641" spans="1:31">
      <c r="A3641" s="42" t="s">
        <v>36291</v>
      </c>
      <c r="B3641" s="42" t="s">
        <v>6736</v>
      </c>
      <c r="C3641" s="43" t="s">
        <v>3839</v>
      </c>
      <c r="G3641" s="42" t="s">
        <v>304</v>
      </c>
      <c r="H3641" s="43" t="s">
        <v>1960</v>
      </c>
      <c r="I3641" s="43" t="s">
        <v>795</v>
      </c>
      <c r="J3641" s="43"/>
      <c r="K3641" s="42">
        <v>7</v>
      </c>
      <c r="L3641" s="43" t="s">
        <v>32578</v>
      </c>
      <c r="M3641" s="50" t="s">
        <v>9988</v>
      </c>
      <c r="O3641" s="43" t="s">
        <v>290</v>
      </c>
      <c r="P3641" s="43"/>
      <c r="Q3641" s="43">
        <v>40</v>
      </c>
      <c r="R3641" s="43"/>
      <c r="S3641" s="43"/>
      <c r="T3641" s="43"/>
      <c r="V3641" s="43" t="s">
        <v>7474</v>
      </c>
      <c r="W3641" s="43"/>
      <c r="AA3641" s="43" t="s">
        <v>1069</v>
      </c>
      <c r="AB3641" s="43" t="s">
        <v>8108</v>
      </c>
      <c r="AC3641" s="43" t="s">
        <v>8156</v>
      </c>
      <c r="AD3641" s="43" t="s">
        <v>8119</v>
      </c>
      <c r="AE3641" s="43"/>
    </row>
    <row r="3642" spans="1:31">
      <c r="A3642" s="42" t="s">
        <v>36292</v>
      </c>
      <c r="B3642" s="42" t="s">
        <v>6736</v>
      </c>
      <c r="C3642" s="43" t="s">
        <v>3609</v>
      </c>
      <c r="G3642" s="42" t="s">
        <v>304</v>
      </c>
      <c r="H3642" s="43" t="s">
        <v>1960</v>
      </c>
      <c r="I3642" s="43" t="s">
        <v>795</v>
      </c>
      <c r="J3642" s="43"/>
      <c r="K3642" s="42">
        <v>7</v>
      </c>
      <c r="L3642" s="43" t="s">
        <v>32578</v>
      </c>
      <c r="M3642" s="43"/>
      <c r="O3642" s="43" t="s">
        <v>290</v>
      </c>
      <c r="P3642" s="43"/>
      <c r="Q3642" s="43">
        <v>30</v>
      </c>
      <c r="R3642" s="43"/>
      <c r="S3642" s="43"/>
      <c r="T3642" s="43"/>
      <c r="V3642" s="43" t="s">
        <v>7474</v>
      </c>
      <c r="W3642" s="60">
        <v>40760</v>
      </c>
      <c r="AA3642" s="43" t="s">
        <v>1069</v>
      </c>
      <c r="AB3642" s="43" t="s">
        <v>8108</v>
      </c>
      <c r="AC3642" s="43" t="s">
        <v>8156</v>
      </c>
      <c r="AD3642" s="43"/>
      <c r="AE3642" s="43"/>
    </row>
    <row r="3643" spans="1:31">
      <c r="A3643" s="42" t="s">
        <v>36293</v>
      </c>
      <c r="B3643" s="42" t="s">
        <v>6736</v>
      </c>
      <c r="C3643" s="43" t="s">
        <v>3610</v>
      </c>
      <c r="G3643" s="42" t="s">
        <v>304</v>
      </c>
      <c r="H3643" s="43" t="s">
        <v>1960</v>
      </c>
      <c r="I3643" s="43" t="s">
        <v>795</v>
      </c>
      <c r="J3643" s="43"/>
      <c r="K3643" s="42">
        <v>7</v>
      </c>
      <c r="L3643" s="43" t="s">
        <v>32578</v>
      </c>
      <c r="M3643" s="43"/>
      <c r="O3643" s="43" t="s">
        <v>290</v>
      </c>
      <c r="P3643" s="43"/>
      <c r="Q3643" s="43">
        <v>37</v>
      </c>
      <c r="R3643" s="43"/>
      <c r="S3643" s="43"/>
      <c r="T3643" s="43"/>
      <c r="V3643" s="43" t="s">
        <v>7474</v>
      </c>
      <c r="W3643" s="60">
        <v>40760</v>
      </c>
      <c r="AA3643" s="43" t="s">
        <v>1069</v>
      </c>
      <c r="AB3643" s="43" t="s">
        <v>8108</v>
      </c>
      <c r="AC3643" s="43" t="s">
        <v>8156</v>
      </c>
      <c r="AD3643" s="43"/>
      <c r="AE3643" s="43"/>
    </row>
    <row r="3644" spans="1:31">
      <c r="A3644" s="42" t="s">
        <v>36294</v>
      </c>
      <c r="B3644" s="42" t="s">
        <v>6736</v>
      </c>
      <c r="C3644" s="43" t="s">
        <v>4623</v>
      </c>
      <c r="G3644" s="42" t="s">
        <v>304</v>
      </c>
      <c r="H3644" s="43" t="s">
        <v>1960</v>
      </c>
      <c r="I3644" s="43" t="s">
        <v>802</v>
      </c>
      <c r="J3644" s="43"/>
      <c r="K3644" s="43">
        <v>7</v>
      </c>
      <c r="L3644" s="43" t="s">
        <v>32582</v>
      </c>
      <c r="M3644" s="50" t="s">
        <v>10757</v>
      </c>
      <c r="O3644" s="43" t="s">
        <v>290</v>
      </c>
      <c r="P3644" s="43"/>
      <c r="Q3644" s="43">
        <v>30</v>
      </c>
      <c r="R3644" s="43">
        <v>23</v>
      </c>
      <c r="S3644" s="43"/>
      <c r="T3644" s="43"/>
      <c r="V3644" s="43" t="s">
        <v>7474</v>
      </c>
      <c r="W3644" s="43"/>
      <c r="AA3644" s="43" t="s">
        <v>1069</v>
      </c>
      <c r="AB3644" s="43" t="s">
        <v>8108</v>
      </c>
      <c r="AC3644" s="43" t="s">
        <v>8156</v>
      </c>
      <c r="AD3644" s="43" t="s">
        <v>8119</v>
      </c>
      <c r="AE3644" s="43"/>
    </row>
    <row r="3645" spans="1:31">
      <c r="A3645" s="42" t="s">
        <v>36295</v>
      </c>
      <c r="B3645" s="42" t="s">
        <v>6736</v>
      </c>
      <c r="C3645" s="43" t="s">
        <v>4605</v>
      </c>
      <c r="G3645" s="42" t="s">
        <v>304</v>
      </c>
      <c r="H3645" s="43" t="s">
        <v>1960</v>
      </c>
      <c r="I3645" s="43" t="s">
        <v>802</v>
      </c>
      <c r="J3645" s="43"/>
      <c r="K3645" s="43">
        <v>7</v>
      </c>
      <c r="L3645" s="43" t="s">
        <v>32582</v>
      </c>
      <c r="M3645" s="50" t="s">
        <v>10740</v>
      </c>
      <c r="O3645" s="43" t="s">
        <v>290</v>
      </c>
      <c r="P3645" s="43"/>
      <c r="Q3645" s="43">
        <v>54.07</v>
      </c>
      <c r="R3645" s="43">
        <v>20.7</v>
      </c>
      <c r="S3645" s="43"/>
      <c r="T3645" s="43"/>
      <c r="V3645" s="43" t="s">
        <v>7474</v>
      </c>
      <c r="W3645" s="43"/>
      <c r="AA3645" s="43" t="s">
        <v>1069</v>
      </c>
      <c r="AB3645" s="43" t="s">
        <v>8108</v>
      </c>
      <c r="AC3645" s="43" t="s">
        <v>8156</v>
      </c>
      <c r="AD3645" s="43"/>
      <c r="AE3645" s="43"/>
    </row>
    <row r="3646" spans="1:31">
      <c r="A3646" s="42" t="s">
        <v>36296</v>
      </c>
      <c r="B3646" s="42" t="s">
        <v>6736</v>
      </c>
      <c r="C3646" s="43" t="s">
        <v>6276</v>
      </c>
      <c r="G3646" s="42" t="s">
        <v>304</v>
      </c>
      <c r="H3646" s="43" t="s">
        <v>1961</v>
      </c>
      <c r="I3646" s="43" t="s">
        <v>6991</v>
      </c>
      <c r="J3646" s="43"/>
      <c r="K3646" s="42">
        <v>7</v>
      </c>
      <c r="L3646" s="43" t="s">
        <v>32586</v>
      </c>
      <c r="M3646" s="50" t="s">
        <v>12358</v>
      </c>
      <c r="O3646" s="43" t="s">
        <v>290</v>
      </c>
      <c r="P3646" s="43"/>
      <c r="Q3646" s="43"/>
      <c r="R3646" s="43"/>
      <c r="S3646" s="43"/>
      <c r="T3646" s="43"/>
      <c r="V3646" s="43" t="s">
        <v>7474</v>
      </c>
      <c r="W3646" s="60">
        <v>37926</v>
      </c>
      <c r="AA3646" s="43" t="s">
        <v>1069</v>
      </c>
      <c r="AB3646" s="43" t="s">
        <v>8108</v>
      </c>
      <c r="AC3646" s="43" t="s">
        <v>8156</v>
      </c>
      <c r="AD3646" s="43"/>
      <c r="AE3646" s="43"/>
    </row>
    <row r="3647" spans="1:31">
      <c r="A3647" s="42" t="s">
        <v>36297</v>
      </c>
      <c r="B3647" s="42" t="s">
        <v>6736</v>
      </c>
      <c r="C3647" s="43" t="s">
        <v>6699</v>
      </c>
      <c r="G3647" s="42" t="s">
        <v>304</v>
      </c>
      <c r="H3647" s="43" t="s">
        <v>1961</v>
      </c>
      <c r="I3647" s="43" t="s">
        <v>1984</v>
      </c>
      <c r="J3647" s="43"/>
      <c r="K3647" s="42">
        <v>7</v>
      </c>
      <c r="L3647" s="43" t="s">
        <v>32586</v>
      </c>
      <c r="M3647" s="50" t="s">
        <v>12772</v>
      </c>
      <c r="O3647" s="43" t="s">
        <v>290</v>
      </c>
      <c r="P3647" s="43"/>
      <c r="Q3647" s="43"/>
      <c r="R3647" s="43">
        <v>31</v>
      </c>
      <c r="S3647" s="43"/>
      <c r="T3647" s="43">
        <v>25</v>
      </c>
      <c r="V3647" s="43" t="s">
        <v>7474</v>
      </c>
      <c r="W3647" s="43"/>
      <c r="AA3647" s="43" t="s">
        <v>1069</v>
      </c>
      <c r="AB3647" s="43" t="s">
        <v>8108</v>
      </c>
      <c r="AC3647" s="43" t="s">
        <v>8156</v>
      </c>
      <c r="AD3647" s="43" t="s">
        <v>8119</v>
      </c>
      <c r="AE3647" s="43"/>
    </row>
    <row r="3648" spans="1:31">
      <c r="A3648" s="42" t="s">
        <v>36298</v>
      </c>
      <c r="B3648" s="42" t="s">
        <v>6736</v>
      </c>
      <c r="C3648" s="43" t="s">
        <v>2932</v>
      </c>
      <c r="G3648" s="42" t="s">
        <v>304</v>
      </c>
      <c r="H3648" s="43" t="s">
        <v>1960</v>
      </c>
      <c r="I3648" s="43" t="s">
        <v>810</v>
      </c>
      <c r="J3648" s="43"/>
      <c r="K3648" s="43">
        <v>5</v>
      </c>
      <c r="L3648" s="43" t="s">
        <v>32571</v>
      </c>
      <c r="M3648" s="50" t="s">
        <v>9114</v>
      </c>
      <c r="O3648" s="43" t="s">
        <v>290</v>
      </c>
      <c r="P3648" s="43"/>
      <c r="Q3648" s="43">
        <v>47</v>
      </c>
      <c r="R3648" s="43">
        <v>12</v>
      </c>
      <c r="S3648" s="43"/>
      <c r="T3648" s="43"/>
      <c r="V3648" s="43" t="s">
        <v>7139</v>
      </c>
      <c r="W3648" s="43"/>
      <c r="AA3648" s="43" t="s">
        <v>1069</v>
      </c>
      <c r="AB3648" s="43" t="s">
        <v>8108</v>
      </c>
      <c r="AC3648" s="43" t="s">
        <v>8156</v>
      </c>
      <c r="AD3648" s="43" t="s">
        <v>8119</v>
      </c>
      <c r="AE3648" s="43"/>
    </row>
    <row r="3649" spans="1:31">
      <c r="A3649" s="42" t="s">
        <v>36299</v>
      </c>
      <c r="B3649" s="42" t="s">
        <v>6736</v>
      </c>
      <c r="C3649" s="43" t="s">
        <v>2986</v>
      </c>
      <c r="G3649" s="42" t="s">
        <v>304</v>
      </c>
      <c r="H3649" s="43" t="s">
        <v>1960</v>
      </c>
      <c r="I3649" s="43" t="s">
        <v>439</v>
      </c>
      <c r="J3649" s="43"/>
      <c r="K3649" s="43">
        <v>5</v>
      </c>
      <c r="L3649" s="43" t="s">
        <v>32572</v>
      </c>
      <c r="M3649" s="43" t="s">
        <v>9165</v>
      </c>
      <c r="O3649" s="43" t="s">
        <v>290</v>
      </c>
      <c r="P3649" s="43"/>
      <c r="Q3649" s="43">
        <v>35.01</v>
      </c>
      <c r="R3649" s="43">
        <v>12.01</v>
      </c>
      <c r="S3649" s="43"/>
      <c r="T3649" s="43"/>
      <c r="V3649" s="43" t="s">
        <v>7139</v>
      </c>
      <c r="W3649" s="43"/>
      <c r="AA3649" s="43" t="s">
        <v>1069</v>
      </c>
      <c r="AB3649" s="43" t="s">
        <v>8108</v>
      </c>
      <c r="AC3649" s="43" t="s">
        <v>8156</v>
      </c>
      <c r="AD3649" s="43" t="s">
        <v>8119</v>
      </c>
      <c r="AE3649" s="43"/>
    </row>
    <row r="3650" spans="1:31">
      <c r="A3650" s="42" t="s">
        <v>36300</v>
      </c>
      <c r="B3650" s="42" t="s">
        <v>6736</v>
      </c>
      <c r="C3650" s="43" t="s">
        <v>2987</v>
      </c>
      <c r="G3650" s="42" t="s">
        <v>304</v>
      </c>
      <c r="H3650" s="43" t="s">
        <v>1960</v>
      </c>
      <c r="I3650" s="43" t="s">
        <v>439</v>
      </c>
      <c r="J3650" s="43"/>
      <c r="K3650" s="43">
        <v>5</v>
      </c>
      <c r="L3650" s="43" t="s">
        <v>32572</v>
      </c>
      <c r="M3650" s="43" t="s">
        <v>9165</v>
      </c>
      <c r="O3650" s="43" t="s">
        <v>290</v>
      </c>
      <c r="P3650" s="43"/>
      <c r="Q3650" s="43">
        <v>37.17</v>
      </c>
      <c r="R3650" s="43">
        <v>10.26</v>
      </c>
      <c r="S3650" s="43"/>
      <c r="T3650" s="43"/>
      <c r="V3650" s="43" t="s">
        <v>7139</v>
      </c>
      <c r="W3650" s="43"/>
      <c r="AA3650" s="43" t="s">
        <v>1069</v>
      </c>
      <c r="AB3650" s="43" t="s">
        <v>8108</v>
      </c>
      <c r="AC3650" s="43" t="s">
        <v>8156</v>
      </c>
      <c r="AD3650" s="43" t="s">
        <v>8119</v>
      </c>
      <c r="AE3650" s="43"/>
    </row>
    <row r="3651" spans="1:31">
      <c r="A3651" s="42" t="s">
        <v>36301</v>
      </c>
      <c r="B3651" s="42" t="s">
        <v>6736</v>
      </c>
      <c r="C3651" s="43" t="s">
        <v>4883</v>
      </c>
      <c r="G3651" s="42" t="s">
        <v>304</v>
      </c>
      <c r="H3651" s="43" t="s">
        <v>1960</v>
      </c>
      <c r="I3651" s="43" t="s">
        <v>798</v>
      </c>
      <c r="J3651" s="43"/>
      <c r="K3651" s="43">
        <v>6</v>
      </c>
      <c r="L3651" s="43" t="s">
        <v>32577</v>
      </c>
      <c r="M3651" s="43" t="s">
        <v>11008</v>
      </c>
      <c r="O3651" s="43" t="s">
        <v>290</v>
      </c>
      <c r="P3651" s="43"/>
      <c r="Q3651" s="43">
        <v>22</v>
      </c>
      <c r="R3651" s="43">
        <v>12.37</v>
      </c>
      <c r="S3651" s="43"/>
      <c r="T3651" s="43"/>
      <c r="V3651" s="43" t="s">
        <v>7139</v>
      </c>
      <c r="W3651" s="43"/>
      <c r="AA3651" s="43" t="s">
        <v>1069</v>
      </c>
      <c r="AB3651" s="43" t="s">
        <v>8108</v>
      </c>
      <c r="AC3651" s="43" t="s">
        <v>8156</v>
      </c>
      <c r="AD3651" s="43" t="s">
        <v>8119</v>
      </c>
      <c r="AE3651" s="43"/>
    </row>
    <row r="3652" spans="1:31">
      <c r="A3652" s="42" t="s">
        <v>36302</v>
      </c>
      <c r="B3652" s="42" t="s">
        <v>6736</v>
      </c>
      <c r="C3652" s="43" t="s">
        <v>4884</v>
      </c>
      <c r="G3652" s="42" t="s">
        <v>304</v>
      </c>
      <c r="H3652" s="43" t="s">
        <v>1960</v>
      </c>
      <c r="I3652" s="43" t="s">
        <v>798</v>
      </c>
      <c r="J3652" s="43"/>
      <c r="K3652" s="43">
        <v>6</v>
      </c>
      <c r="L3652" s="43" t="s">
        <v>32577</v>
      </c>
      <c r="M3652" s="43" t="s">
        <v>11009</v>
      </c>
      <c r="O3652" s="43" t="s">
        <v>290</v>
      </c>
      <c r="P3652" s="43"/>
      <c r="Q3652" s="43">
        <v>36.700000000000003</v>
      </c>
      <c r="R3652" s="43">
        <v>16.11</v>
      </c>
      <c r="S3652" s="43"/>
      <c r="T3652" s="43"/>
      <c r="V3652" s="43" t="s">
        <v>7139</v>
      </c>
      <c r="W3652" s="43"/>
      <c r="AA3652" s="43" t="s">
        <v>1069</v>
      </c>
      <c r="AB3652" s="43" t="s">
        <v>8108</v>
      </c>
      <c r="AC3652" s="43" t="s">
        <v>8156</v>
      </c>
      <c r="AD3652" s="43" t="s">
        <v>8119</v>
      </c>
      <c r="AE3652" s="43"/>
    </row>
    <row r="3653" spans="1:31">
      <c r="A3653" s="42" t="s">
        <v>36303</v>
      </c>
      <c r="B3653" s="42" t="s">
        <v>6736</v>
      </c>
      <c r="C3653" s="43" t="s">
        <v>4885</v>
      </c>
      <c r="G3653" s="42" t="s">
        <v>304</v>
      </c>
      <c r="H3653" s="43" t="s">
        <v>1960</v>
      </c>
      <c r="I3653" s="43" t="s">
        <v>798</v>
      </c>
      <c r="J3653" s="43"/>
      <c r="K3653" s="43">
        <v>6</v>
      </c>
      <c r="L3653" s="43" t="s">
        <v>32577</v>
      </c>
      <c r="M3653" s="50" t="s">
        <v>11010</v>
      </c>
      <c r="O3653" s="43" t="s">
        <v>290</v>
      </c>
      <c r="P3653" s="43"/>
      <c r="Q3653" s="43">
        <v>32.1</v>
      </c>
      <c r="R3653" s="43">
        <v>22.39</v>
      </c>
      <c r="S3653" s="43"/>
      <c r="T3653" s="43"/>
      <c r="V3653" s="43" t="s">
        <v>7139</v>
      </c>
      <c r="W3653" s="43"/>
      <c r="AA3653" s="43" t="s">
        <v>1069</v>
      </c>
      <c r="AB3653" s="43" t="s">
        <v>8108</v>
      </c>
      <c r="AC3653" s="43" t="s">
        <v>8156</v>
      </c>
      <c r="AD3653" s="43" t="s">
        <v>8119</v>
      </c>
      <c r="AE3653" s="43"/>
    </row>
    <row r="3654" spans="1:31">
      <c r="A3654" s="42" t="s">
        <v>36304</v>
      </c>
      <c r="B3654" s="42" t="s">
        <v>6736</v>
      </c>
      <c r="C3654" s="43" t="s">
        <v>3788</v>
      </c>
      <c r="G3654" s="42" t="s">
        <v>304</v>
      </c>
      <c r="H3654" s="43" t="s">
        <v>1960</v>
      </c>
      <c r="I3654" s="43" t="s">
        <v>795</v>
      </c>
      <c r="J3654" s="43"/>
      <c r="K3654" s="42">
        <v>7</v>
      </c>
      <c r="L3654" s="43" t="s">
        <v>32578</v>
      </c>
      <c r="M3654" s="50" t="s">
        <v>9943</v>
      </c>
      <c r="O3654" s="43" t="s">
        <v>290</v>
      </c>
      <c r="P3654" s="43"/>
      <c r="Q3654" s="43">
        <v>44.42</v>
      </c>
      <c r="R3654" s="43">
        <v>25.43</v>
      </c>
      <c r="S3654" s="43"/>
      <c r="T3654" s="43"/>
      <c r="V3654" s="43" t="s">
        <v>7139</v>
      </c>
      <c r="W3654" s="43"/>
      <c r="AA3654" s="43" t="s">
        <v>1069</v>
      </c>
      <c r="AB3654" s="43" t="s">
        <v>8108</v>
      </c>
      <c r="AC3654" s="43" t="s">
        <v>8156</v>
      </c>
      <c r="AD3654" s="43" t="s">
        <v>8119</v>
      </c>
      <c r="AE3654" s="43"/>
    </row>
    <row r="3655" spans="1:31">
      <c r="A3655" s="42" t="s">
        <v>36305</v>
      </c>
      <c r="B3655" s="42" t="s">
        <v>6736</v>
      </c>
      <c r="C3655" s="43" t="s">
        <v>4158</v>
      </c>
      <c r="G3655" s="42" t="s">
        <v>304</v>
      </c>
      <c r="H3655" s="43" t="s">
        <v>1960</v>
      </c>
      <c r="I3655" s="43" t="s">
        <v>6798</v>
      </c>
      <c r="J3655" s="43"/>
      <c r="K3655" s="42">
        <v>7</v>
      </c>
      <c r="L3655" s="43" t="s">
        <v>32578</v>
      </c>
      <c r="M3655" s="50" t="s">
        <v>10303</v>
      </c>
      <c r="O3655" s="43" t="s">
        <v>290</v>
      </c>
      <c r="P3655" s="43"/>
      <c r="Q3655" s="43">
        <v>10.66</v>
      </c>
      <c r="R3655" s="43">
        <v>9.23</v>
      </c>
      <c r="S3655" s="43">
        <v>3.31</v>
      </c>
      <c r="T3655" s="43"/>
      <c r="V3655" s="43" t="s">
        <v>7139</v>
      </c>
      <c r="W3655" s="43"/>
      <c r="AA3655" s="43" t="s">
        <v>1069</v>
      </c>
      <c r="AB3655" s="43" t="s">
        <v>8108</v>
      </c>
      <c r="AC3655" s="43" t="s">
        <v>8156</v>
      </c>
      <c r="AD3655" s="43" t="s">
        <v>8119</v>
      </c>
      <c r="AE3655" s="43"/>
    </row>
    <row r="3656" spans="1:31">
      <c r="A3656" s="42" t="s">
        <v>36306</v>
      </c>
      <c r="B3656" s="42" t="s">
        <v>6736</v>
      </c>
      <c r="C3656" s="43" t="s">
        <v>5805</v>
      </c>
      <c r="G3656" s="42" t="s">
        <v>304</v>
      </c>
      <c r="H3656" s="43" t="s">
        <v>1960</v>
      </c>
      <c r="I3656" s="43" t="s">
        <v>108</v>
      </c>
      <c r="J3656" s="43"/>
      <c r="K3656" s="43">
        <v>7</v>
      </c>
      <c r="L3656" s="43" t="s">
        <v>32580</v>
      </c>
      <c r="M3656" s="43" t="s">
        <v>11896</v>
      </c>
      <c r="O3656" s="43" t="s">
        <v>290</v>
      </c>
      <c r="P3656" s="43"/>
      <c r="Q3656" s="43">
        <v>24.17</v>
      </c>
      <c r="R3656" s="43">
        <v>7.83</v>
      </c>
      <c r="S3656" s="43"/>
      <c r="T3656" s="43"/>
      <c r="V3656" s="43" t="s">
        <v>7139</v>
      </c>
      <c r="W3656" s="43"/>
      <c r="AA3656" s="43" t="s">
        <v>1069</v>
      </c>
      <c r="AB3656" s="43" t="s">
        <v>8108</v>
      </c>
      <c r="AC3656" s="43" t="s">
        <v>8156</v>
      </c>
      <c r="AD3656" s="43" t="s">
        <v>8119</v>
      </c>
      <c r="AE3656" s="43"/>
    </row>
    <row r="3657" spans="1:31">
      <c r="A3657" s="42" t="s">
        <v>36307</v>
      </c>
      <c r="B3657" s="42" t="s">
        <v>6736</v>
      </c>
      <c r="C3657" s="43" t="s">
        <v>5806</v>
      </c>
      <c r="G3657" s="42" t="s">
        <v>304</v>
      </c>
      <c r="H3657" s="43" t="s">
        <v>1960</v>
      </c>
      <c r="I3657" s="43" t="s">
        <v>108</v>
      </c>
      <c r="J3657" s="43"/>
      <c r="K3657" s="43">
        <v>7</v>
      </c>
      <c r="L3657" s="43" t="s">
        <v>32580</v>
      </c>
      <c r="M3657" s="50" t="s">
        <v>11897</v>
      </c>
      <c r="O3657" s="43" t="s">
        <v>290</v>
      </c>
      <c r="P3657" s="43"/>
      <c r="Q3657" s="43">
        <v>43.31</v>
      </c>
      <c r="R3657" s="43">
        <v>36.090000000000003</v>
      </c>
      <c r="S3657" s="43">
        <v>24.4</v>
      </c>
      <c r="T3657" s="43"/>
      <c r="V3657" s="43" t="s">
        <v>7139</v>
      </c>
      <c r="W3657" s="43"/>
      <c r="AA3657" s="43" t="s">
        <v>1069</v>
      </c>
      <c r="AB3657" s="43" t="s">
        <v>8108</v>
      </c>
      <c r="AC3657" s="43" t="s">
        <v>8156</v>
      </c>
      <c r="AD3657" s="43" t="s">
        <v>8119</v>
      </c>
      <c r="AE3657" s="43"/>
    </row>
    <row r="3658" spans="1:31">
      <c r="A3658" s="42" t="s">
        <v>36308</v>
      </c>
      <c r="B3658" s="42" t="s">
        <v>6736</v>
      </c>
      <c r="C3658" s="43" t="s">
        <v>5807</v>
      </c>
      <c r="G3658" s="42" t="s">
        <v>304</v>
      </c>
      <c r="H3658" s="43" t="s">
        <v>1960</v>
      </c>
      <c r="I3658" s="43" t="s">
        <v>108</v>
      </c>
      <c r="J3658" s="43"/>
      <c r="K3658" s="43">
        <v>7</v>
      </c>
      <c r="L3658" s="43" t="s">
        <v>32580</v>
      </c>
      <c r="M3658" s="50" t="s">
        <v>11898</v>
      </c>
      <c r="O3658" s="43" t="s">
        <v>290</v>
      </c>
      <c r="P3658" s="43"/>
      <c r="Q3658" s="43">
        <v>32.75</v>
      </c>
      <c r="R3658" s="43">
        <v>13.64</v>
      </c>
      <c r="S3658" s="43"/>
      <c r="T3658" s="43"/>
      <c r="V3658" s="43" t="s">
        <v>7139</v>
      </c>
      <c r="W3658" s="43"/>
      <c r="AA3658" s="43" t="s">
        <v>1069</v>
      </c>
      <c r="AB3658" s="43" t="s">
        <v>8108</v>
      </c>
      <c r="AC3658" s="43" t="s">
        <v>8156</v>
      </c>
      <c r="AD3658" s="43" t="s">
        <v>8119</v>
      </c>
      <c r="AE3658" s="43"/>
    </row>
    <row r="3659" spans="1:31">
      <c r="A3659" s="42" t="s">
        <v>36309</v>
      </c>
      <c r="B3659" s="42" t="s">
        <v>6736</v>
      </c>
      <c r="C3659" s="43" t="s">
        <v>4607</v>
      </c>
      <c r="G3659" s="42" t="s">
        <v>304</v>
      </c>
      <c r="H3659" s="43" t="s">
        <v>1960</v>
      </c>
      <c r="I3659" s="43" t="s">
        <v>802</v>
      </c>
      <c r="J3659" s="43"/>
      <c r="K3659" s="43">
        <v>7</v>
      </c>
      <c r="L3659" s="43" t="s">
        <v>32582</v>
      </c>
      <c r="M3659" s="50" t="s">
        <v>10742</v>
      </c>
      <c r="O3659" s="43" t="s">
        <v>290</v>
      </c>
      <c r="P3659" s="43"/>
      <c r="Q3659" s="43">
        <v>45.63</v>
      </c>
      <c r="R3659" s="43">
        <v>18.420000000000002</v>
      </c>
      <c r="S3659" s="43"/>
      <c r="T3659" s="43"/>
      <c r="V3659" s="43" t="s">
        <v>7139</v>
      </c>
      <c r="W3659" s="43"/>
      <c r="AA3659" s="43" t="s">
        <v>1069</v>
      </c>
      <c r="AB3659" s="43" t="s">
        <v>8108</v>
      </c>
      <c r="AC3659" s="43" t="s">
        <v>8156</v>
      </c>
      <c r="AD3659" s="43" t="s">
        <v>8119</v>
      </c>
      <c r="AE3659" s="43"/>
    </row>
    <row r="3660" spans="1:31">
      <c r="A3660" s="42" t="s">
        <v>36310</v>
      </c>
      <c r="B3660" s="42" t="s">
        <v>6736</v>
      </c>
      <c r="C3660" s="43" t="s">
        <v>4312</v>
      </c>
      <c r="G3660" s="42" t="s">
        <v>304</v>
      </c>
      <c r="H3660" s="43" t="s">
        <v>1960</v>
      </c>
      <c r="I3660" s="43" t="s">
        <v>6818</v>
      </c>
      <c r="J3660" s="43"/>
      <c r="K3660" s="43">
        <v>7</v>
      </c>
      <c r="L3660" s="43" t="s">
        <v>28476</v>
      </c>
      <c r="M3660" s="50" t="s">
        <v>10454</v>
      </c>
      <c r="O3660" s="43" t="s">
        <v>290</v>
      </c>
      <c r="P3660" s="43"/>
      <c r="Q3660" s="43">
        <v>36</v>
      </c>
      <c r="R3660" s="43">
        <v>22</v>
      </c>
      <c r="S3660" s="43"/>
      <c r="T3660" s="43"/>
      <c r="V3660" s="43" t="s">
        <v>7139</v>
      </c>
      <c r="W3660" s="43"/>
      <c r="AA3660" s="43" t="s">
        <v>1069</v>
      </c>
      <c r="AB3660" s="43" t="s">
        <v>8108</v>
      </c>
      <c r="AC3660" s="43" t="s">
        <v>8179</v>
      </c>
      <c r="AD3660" s="43" t="s">
        <v>8278</v>
      </c>
      <c r="AE3660" s="43"/>
    </row>
    <row r="3661" spans="1:31">
      <c r="A3661" s="42" t="s">
        <v>36311</v>
      </c>
      <c r="B3661" s="42" t="s">
        <v>6736</v>
      </c>
      <c r="C3661" s="43" t="s">
        <v>4341</v>
      </c>
      <c r="G3661" s="42" t="s">
        <v>304</v>
      </c>
      <c r="H3661" s="43" t="s">
        <v>1960</v>
      </c>
      <c r="I3661" s="43" t="s">
        <v>6818</v>
      </c>
      <c r="J3661" s="43"/>
      <c r="K3661" s="43">
        <v>7</v>
      </c>
      <c r="L3661" s="43" t="s">
        <v>28476</v>
      </c>
      <c r="M3661" s="43" t="s">
        <v>10483</v>
      </c>
      <c r="O3661" s="43" t="s">
        <v>290</v>
      </c>
      <c r="P3661" s="43"/>
      <c r="Q3661" s="43">
        <v>13.82</v>
      </c>
      <c r="R3661" s="43">
        <v>16.09</v>
      </c>
      <c r="S3661" s="43"/>
      <c r="T3661" s="43"/>
      <c r="V3661" s="43" t="s">
        <v>7139</v>
      </c>
      <c r="W3661" s="43"/>
      <c r="AA3661" s="43" t="s">
        <v>1069</v>
      </c>
      <c r="AB3661" s="43" t="s">
        <v>8108</v>
      </c>
      <c r="AC3661" s="43" t="s">
        <v>8156</v>
      </c>
      <c r="AD3661" s="43" t="s">
        <v>8119</v>
      </c>
      <c r="AE3661" s="43"/>
    </row>
    <row r="3662" spans="1:31">
      <c r="A3662" s="42" t="s">
        <v>36312</v>
      </c>
      <c r="B3662" s="42" t="s">
        <v>6736</v>
      </c>
      <c r="C3662" s="43" t="s">
        <v>4342</v>
      </c>
      <c r="G3662" s="42" t="s">
        <v>304</v>
      </c>
      <c r="H3662" s="43" t="s">
        <v>1960</v>
      </c>
      <c r="I3662" s="43" t="s">
        <v>6818</v>
      </c>
      <c r="J3662" s="43"/>
      <c r="K3662" s="43">
        <v>7</v>
      </c>
      <c r="L3662" s="43" t="s">
        <v>28476</v>
      </c>
      <c r="M3662" s="50" t="s">
        <v>10484</v>
      </c>
      <c r="O3662" s="43" t="s">
        <v>290</v>
      </c>
      <c r="P3662" s="43"/>
      <c r="Q3662" s="43">
        <v>46.42</v>
      </c>
      <c r="R3662" s="43">
        <v>12.35</v>
      </c>
      <c r="S3662" s="43"/>
      <c r="T3662" s="43"/>
      <c r="V3662" s="43" t="s">
        <v>7139</v>
      </c>
      <c r="W3662" s="43"/>
      <c r="AA3662" s="43" t="s">
        <v>1069</v>
      </c>
      <c r="AB3662" s="43" t="s">
        <v>8108</v>
      </c>
      <c r="AC3662" s="43" t="s">
        <v>8156</v>
      </c>
      <c r="AD3662" s="43" t="s">
        <v>8119</v>
      </c>
      <c r="AE3662" s="43"/>
    </row>
    <row r="3663" spans="1:31">
      <c r="A3663" s="42" t="s">
        <v>36313</v>
      </c>
      <c r="B3663" s="42" t="s">
        <v>6736</v>
      </c>
      <c r="C3663" s="43" t="s">
        <v>6431</v>
      </c>
      <c r="G3663" s="42" t="s">
        <v>304</v>
      </c>
      <c r="H3663" s="43" t="s">
        <v>1961</v>
      </c>
      <c r="I3663" s="43" t="s">
        <v>129</v>
      </c>
      <c r="J3663" s="43"/>
      <c r="K3663" s="42">
        <v>7</v>
      </c>
      <c r="L3663" s="43" t="s">
        <v>32585</v>
      </c>
      <c r="M3663" s="50" t="s">
        <v>12510</v>
      </c>
      <c r="O3663" s="43" t="s">
        <v>290</v>
      </c>
      <c r="P3663" s="43"/>
      <c r="Q3663" s="43"/>
      <c r="R3663" s="43"/>
      <c r="S3663" s="43"/>
      <c r="T3663" s="43">
        <v>20.6</v>
      </c>
      <c r="V3663" s="43" t="s">
        <v>7139</v>
      </c>
      <c r="W3663" s="43"/>
      <c r="AA3663" s="43" t="s">
        <v>1069</v>
      </c>
      <c r="AB3663" s="43" t="s">
        <v>8108</v>
      </c>
      <c r="AC3663" s="43" t="s">
        <v>8156</v>
      </c>
      <c r="AD3663" s="43" t="s">
        <v>8119</v>
      </c>
      <c r="AE3663" s="43"/>
    </row>
    <row r="3664" spans="1:31">
      <c r="A3664" s="42" t="s">
        <v>36314</v>
      </c>
      <c r="B3664" s="42" t="s">
        <v>6736</v>
      </c>
      <c r="C3664" s="43" t="s">
        <v>6563</v>
      </c>
      <c r="G3664" s="42" t="s">
        <v>304</v>
      </c>
      <c r="H3664" s="43" t="s">
        <v>1961</v>
      </c>
      <c r="I3664" s="43" t="s">
        <v>7013</v>
      </c>
      <c r="J3664" s="43"/>
      <c r="K3664" s="42">
        <v>7</v>
      </c>
      <c r="L3664" s="43" t="s">
        <v>32587</v>
      </c>
      <c r="M3664" s="50" t="s">
        <v>12639</v>
      </c>
      <c r="O3664" s="43" t="s">
        <v>290</v>
      </c>
      <c r="P3664" s="43"/>
      <c r="Q3664" s="43">
        <v>19.75</v>
      </c>
      <c r="R3664" s="43">
        <v>18.29</v>
      </c>
      <c r="S3664" s="43"/>
      <c r="T3664" s="43"/>
      <c r="V3664" s="43" t="s">
        <v>7139</v>
      </c>
      <c r="W3664" s="43"/>
      <c r="AA3664" s="43" t="s">
        <v>1069</v>
      </c>
      <c r="AB3664" s="43" t="s">
        <v>8108</v>
      </c>
      <c r="AC3664" s="43" t="s">
        <v>8156</v>
      </c>
      <c r="AD3664" s="43" t="s">
        <v>8119</v>
      </c>
      <c r="AE3664" s="43"/>
    </row>
    <row r="3665" spans="1:31">
      <c r="A3665" s="42" t="s">
        <v>36315</v>
      </c>
      <c r="B3665" s="42" t="s">
        <v>6736</v>
      </c>
      <c r="C3665" s="43" t="s">
        <v>6564</v>
      </c>
      <c r="G3665" s="42" t="s">
        <v>304</v>
      </c>
      <c r="H3665" s="43" t="s">
        <v>1961</v>
      </c>
      <c r="I3665" s="43" t="s">
        <v>7013</v>
      </c>
      <c r="J3665" s="43"/>
      <c r="K3665" s="42">
        <v>7</v>
      </c>
      <c r="L3665" s="43" t="s">
        <v>32587</v>
      </c>
      <c r="M3665" s="50" t="s">
        <v>12640</v>
      </c>
      <c r="O3665" s="43" t="s">
        <v>290</v>
      </c>
      <c r="P3665" s="43"/>
      <c r="Q3665" s="43">
        <v>42.4</v>
      </c>
      <c r="R3665" s="43">
        <v>25.69</v>
      </c>
      <c r="S3665" s="43"/>
      <c r="T3665" s="43"/>
      <c r="V3665" s="43" t="s">
        <v>7139</v>
      </c>
      <c r="W3665" s="43"/>
      <c r="AA3665" s="43" t="s">
        <v>1069</v>
      </c>
      <c r="AB3665" s="43" t="s">
        <v>8108</v>
      </c>
      <c r="AC3665" s="43" t="s">
        <v>8156</v>
      </c>
      <c r="AD3665" s="43" t="s">
        <v>8119</v>
      </c>
      <c r="AE3665" s="43"/>
    </row>
    <row r="3666" spans="1:31">
      <c r="A3666" s="42" t="s">
        <v>36316</v>
      </c>
      <c r="B3666" s="42" t="s">
        <v>6736</v>
      </c>
      <c r="C3666" s="43" t="s">
        <v>6122</v>
      </c>
      <c r="G3666" s="42" t="s">
        <v>304</v>
      </c>
      <c r="H3666" s="43" t="s">
        <v>1960</v>
      </c>
      <c r="I3666" s="43" t="s">
        <v>6957</v>
      </c>
      <c r="J3666" s="43"/>
      <c r="K3666" s="42">
        <v>7</v>
      </c>
      <c r="L3666" s="43" t="s">
        <v>32579</v>
      </c>
      <c r="M3666" s="43" t="s">
        <v>12207</v>
      </c>
      <c r="O3666" s="43" t="s">
        <v>290</v>
      </c>
      <c r="P3666" s="43"/>
      <c r="Q3666" s="43">
        <v>45.37</v>
      </c>
      <c r="R3666" s="43">
        <v>27.94</v>
      </c>
      <c r="S3666" s="43"/>
      <c r="T3666" s="43"/>
      <c r="V3666" s="43" t="s">
        <v>7965</v>
      </c>
      <c r="W3666" s="43"/>
      <c r="AA3666" s="43" t="s">
        <v>1069</v>
      </c>
      <c r="AB3666" s="43" t="s">
        <v>8108</v>
      </c>
      <c r="AC3666" s="43" t="s">
        <v>8156</v>
      </c>
      <c r="AD3666" s="43" t="s">
        <v>8119</v>
      </c>
      <c r="AE3666" s="43"/>
    </row>
    <row r="3667" spans="1:31">
      <c r="A3667" s="42" t="s">
        <v>36317</v>
      </c>
      <c r="B3667" s="42" t="s">
        <v>6736</v>
      </c>
      <c r="C3667" s="43" t="s">
        <v>6427</v>
      </c>
      <c r="G3667" s="42" t="s">
        <v>304</v>
      </c>
      <c r="H3667" s="43" t="s">
        <v>1961</v>
      </c>
      <c r="I3667" s="43" t="s">
        <v>129</v>
      </c>
      <c r="J3667" s="43"/>
      <c r="K3667" s="42">
        <v>7</v>
      </c>
      <c r="L3667" s="43" t="s">
        <v>32585</v>
      </c>
      <c r="M3667" s="50" t="s">
        <v>12506</v>
      </c>
      <c r="O3667" s="43" t="s">
        <v>290</v>
      </c>
      <c r="P3667" s="43"/>
      <c r="Q3667" s="43"/>
      <c r="R3667" s="43"/>
      <c r="S3667" s="43">
        <v>2.02</v>
      </c>
      <c r="T3667" s="43">
        <v>19.87</v>
      </c>
      <c r="V3667" s="43" t="s">
        <v>7965</v>
      </c>
      <c r="W3667" s="43"/>
      <c r="AA3667" s="43" t="s">
        <v>1069</v>
      </c>
      <c r="AB3667" s="43" t="s">
        <v>8108</v>
      </c>
      <c r="AC3667" s="43" t="s">
        <v>8156</v>
      </c>
      <c r="AD3667" s="43" t="s">
        <v>8119</v>
      </c>
      <c r="AE3667" s="43"/>
    </row>
    <row r="3668" spans="1:31">
      <c r="A3668" s="42" t="s">
        <v>36318</v>
      </c>
      <c r="B3668" s="42" t="s">
        <v>6736</v>
      </c>
      <c r="C3668" s="43" t="s">
        <v>6560</v>
      </c>
      <c r="G3668" s="42" t="s">
        <v>304</v>
      </c>
      <c r="H3668" s="43" t="s">
        <v>1961</v>
      </c>
      <c r="I3668" s="43"/>
      <c r="J3668" s="43"/>
      <c r="K3668" s="42">
        <v>7</v>
      </c>
      <c r="L3668" s="43" t="s">
        <v>32587</v>
      </c>
      <c r="M3668" s="50" t="s">
        <v>12636</v>
      </c>
      <c r="O3668" s="43" t="s">
        <v>290</v>
      </c>
      <c r="P3668" s="43"/>
      <c r="Q3668" s="43">
        <v>27.48</v>
      </c>
      <c r="R3668" s="43">
        <v>21.54</v>
      </c>
      <c r="S3668" s="43">
        <v>4.57</v>
      </c>
      <c r="T3668" s="43"/>
      <c r="V3668" s="43" t="s">
        <v>7965</v>
      </c>
      <c r="W3668" s="43"/>
      <c r="AA3668" s="43" t="s">
        <v>1069</v>
      </c>
      <c r="AB3668" s="43" t="s">
        <v>8108</v>
      </c>
      <c r="AC3668" s="43" t="s">
        <v>8156</v>
      </c>
      <c r="AD3668" s="43" t="s">
        <v>8119</v>
      </c>
      <c r="AE3668" s="43"/>
    </row>
    <row r="3669" spans="1:31">
      <c r="A3669" s="42" t="s">
        <v>36319</v>
      </c>
      <c r="B3669" s="42" t="s">
        <v>6736</v>
      </c>
      <c r="C3669" s="43" t="s">
        <v>4214</v>
      </c>
      <c r="G3669" s="42" t="s">
        <v>304</v>
      </c>
      <c r="H3669" s="43" t="s">
        <v>1960</v>
      </c>
      <c r="I3669" s="43" t="s">
        <v>6806</v>
      </c>
      <c r="J3669" s="43"/>
      <c r="K3669" s="43">
        <v>5</v>
      </c>
      <c r="L3669" s="43" t="s">
        <v>15784</v>
      </c>
      <c r="M3669" s="50" t="s">
        <v>10358</v>
      </c>
      <c r="O3669" s="43" t="s">
        <v>290</v>
      </c>
      <c r="P3669" s="43"/>
      <c r="Q3669" s="43">
        <v>32</v>
      </c>
      <c r="R3669" s="43">
        <v>30</v>
      </c>
      <c r="S3669" s="43"/>
      <c r="T3669" s="43"/>
      <c r="V3669" s="43" t="s">
        <v>7605</v>
      </c>
      <c r="W3669" s="43"/>
      <c r="AA3669" s="43" t="s">
        <v>1069</v>
      </c>
      <c r="AB3669" s="43" t="s">
        <v>8108</v>
      </c>
      <c r="AC3669" s="43" t="s">
        <v>8118</v>
      </c>
      <c r="AD3669" s="43"/>
      <c r="AE3669" s="43"/>
    </row>
    <row r="3670" spans="1:31">
      <c r="A3670" s="42" t="s">
        <v>36320</v>
      </c>
      <c r="B3670" s="42" t="s">
        <v>6736</v>
      </c>
      <c r="C3670" s="43" t="s">
        <v>4661</v>
      </c>
      <c r="G3670" s="42" t="s">
        <v>304</v>
      </c>
      <c r="H3670" s="43" t="s">
        <v>1960</v>
      </c>
      <c r="I3670" s="43" t="s">
        <v>6823</v>
      </c>
      <c r="J3670" s="43"/>
      <c r="K3670" s="43">
        <v>7</v>
      </c>
      <c r="L3670" s="43" t="s">
        <v>32582</v>
      </c>
      <c r="M3670" s="50" t="s">
        <v>10795</v>
      </c>
      <c r="O3670" s="43" t="s">
        <v>290</v>
      </c>
      <c r="P3670" s="43"/>
      <c r="Q3670" s="43">
        <v>30</v>
      </c>
      <c r="R3670" s="43">
        <v>14</v>
      </c>
      <c r="S3670" s="43"/>
      <c r="T3670" s="43"/>
      <c r="V3670" s="43" t="s">
        <v>7605</v>
      </c>
      <c r="W3670" s="43"/>
      <c r="AA3670" s="43" t="s">
        <v>1069</v>
      </c>
      <c r="AB3670" s="43" t="s">
        <v>8108</v>
      </c>
      <c r="AC3670" s="43" t="s">
        <v>8118</v>
      </c>
      <c r="AD3670" s="43" t="s">
        <v>8576</v>
      </c>
      <c r="AE3670" s="43"/>
    </row>
    <row r="3671" spans="1:31">
      <c r="A3671" s="42" t="s">
        <v>36321</v>
      </c>
      <c r="B3671" s="42" t="s">
        <v>6736</v>
      </c>
      <c r="C3671" s="43" t="s">
        <v>6590</v>
      </c>
      <c r="G3671" s="42" t="s">
        <v>304</v>
      </c>
      <c r="H3671" s="43" t="s">
        <v>1961</v>
      </c>
      <c r="I3671" s="43" t="s">
        <v>1983</v>
      </c>
      <c r="J3671" s="43"/>
      <c r="K3671" s="42">
        <v>7</v>
      </c>
      <c r="L3671" s="43" t="s">
        <v>32587</v>
      </c>
      <c r="M3671" s="50" t="s">
        <v>12666</v>
      </c>
      <c r="O3671" s="43" t="s">
        <v>290</v>
      </c>
      <c r="P3671" s="43"/>
      <c r="Q3671" s="43">
        <v>25</v>
      </c>
      <c r="R3671" s="43">
        <v>31</v>
      </c>
      <c r="S3671" s="43"/>
      <c r="T3671" s="43"/>
      <c r="V3671" s="43" t="s">
        <v>7605</v>
      </c>
      <c r="W3671" s="43"/>
      <c r="AA3671" s="43" t="s">
        <v>1069</v>
      </c>
      <c r="AB3671" s="43" t="s">
        <v>8108</v>
      </c>
      <c r="AC3671" s="43" t="s">
        <v>8118</v>
      </c>
      <c r="AD3671" s="43"/>
      <c r="AE3671" s="43"/>
    </row>
    <row r="3672" spans="1:31">
      <c r="A3672" s="42" t="s">
        <v>36322</v>
      </c>
      <c r="B3672" s="42" t="s">
        <v>6736</v>
      </c>
      <c r="C3672" s="43" t="s">
        <v>4370</v>
      </c>
      <c r="G3672" s="42" t="s">
        <v>304</v>
      </c>
      <c r="H3672" s="43" t="s">
        <v>1960</v>
      </c>
      <c r="I3672" s="43" t="s">
        <v>6818</v>
      </c>
      <c r="J3672" s="43"/>
      <c r="K3672" s="43">
        <v>7</v>
      </c>
      <c r="L3672" s="43" t="s">
        <v>28476</v>
      </c>
      <c r="M3672" s="50" t="s">
        <v>10512</v>
      </c>
      <c r="O3672" s="43" t="s">
        <v>290</v>
      </c>
      <c r="P3672" s="43"/>
      <c r="Q3672" s="43">
        <v>44</v>
      </c>
      <c r="R3672" s="43">
        <v>17</v>
      </c>
      <c r="S3672" s="43"/>
      <c r="T3672" s="43"/>
      <c r="V3672" s="43" t="s">
        <v>7636</v>
      </c>
      <c r="W3672" s="43"/>
      <c r="AA3672" s="43" t="s">
        <v>1069</v>
      </c>
      <c r="AB3672" s="43" t="s">
        <v>8108</v>
      </c>
      <c r="AC3672" s="43" t="s">
        <v>8637</v>
      </c>
      <c r="AD3672" s="43"/>
      <c r="AE3672" s="43"/>
    </row>
    <row r="3673" spans="1:31">
      <c r="A3673" s="42" t="s">
        <v>36323</v>
      </c>
      <c r="B3673" s="42" t="s">
        <v>6736</v>
      </c>
      <c r="C3673" s="43" t="s">
        <v>3792</v>
      </c>
      <c r="G3673" s="42" t="s">
        <v>304</v>
      </c>
      <c r="H3673" s="43" t="s">
        <v>1960</v>
      </c>
      <c r="I3673" s="43" t="s">
        <v>795</v>
      </c>
      <c r="J3673" s="43"/>
      <c r="K3673" s="42">
        <v>7</v>
      </c>
      <c r="L3673" s="43" t="s">
        <v>32578</v>
      </c>
      <c r="M3673" s="50" t="s">
        <v>9947</v>
      </c>
      <c r="O3673" s="43" t="s">
        <v>290</v>
      </c>
      <c r="P3673" s="43"/>
      <c r="Q3673" s="43">
        <v>23</v>
      </c>
      <c r="R3673" s="43">
        <v>10</v>
      </c>
      <c r="S3673" s="43"/>
      <c r="T3673" s="43"/>
      <c r="V3673" s="43" t="s">
        <v>7532</v>
      </c>
      <c r="W3673" s="43"/>
      <c r="AA3673" s="43" t="s">
        <v>1069</v>
      </c>
      <c r="AB3673" s="43" t="s">
        <v>8099</v>
      </c>
      <c r="AC3673" s="43" t="s">
        <v>8552</v>
      </c>
      <c r="AD3673" s="43"/>
      <c r="AE3673" s="43"/>
    </row>
    <row r="3674" spans="1:31">
      <c r="A3674" s="42" t="s">
        <v>36324</v>
      </c>
      <c r="B3674" s="42" t="s">
        <v>6736</v>
      </c>
      <c r="C3674" s="43" t="s">
        <v>2843</v>
      </c>
      <c r="G3674" s="42" t="s">
        <v>304</v>
      </c>
      <c r="H3674" s="43" t="s">
        <v>1960</v>
      </c>
      <c r="I3674" s="43" t="s">
        <v>803</v>
      </c>
      <c r="J3674" s="43"/>
      <c r="K3674" s="43">
        <v>5</v>
      </c>
      <c r="L3674" s="43" t="s">
        <v>15784</v>
      </c>
      <c r="M3674" s="50" t="s">
        <v>9027</v>
      </c>
      <c r="O3674" s="43" t="s">
        <v>290</v>
      </c>
      <c r="P3674" s="43"/>
      <c r="Q3674" s="43">
        <v>19.510000000000002</v>
      </c>
      <c r="R3674" s="43">
        <v>25.43</v>
      </c>
      <c r="S3674" s="43">
        <v>13.07</v>
      </c>
      <c r="T3674" s="43"/>
      <c r="V3674" s="43" t="s">
        <v>7082</v>
      </c>
      <c r="W3674" s="60">
        <v>40299</v>
      </c>
      <c r="AA3674" s="43" t="s">
        <v>1069</v>
      </c>
      <c r="AB3674" s="43" t="s">
        <v>8099</v>
      </c>
      <c r="AC3674" s="43" t="s">
        <v>8101</v>
      </c>
      <c r="AD3674" s="43" t="s">
        <v>8102</v>
      </c>
      <c r="AE3674" s="43"/>
    </row>
    <row r="3675" spans="1:31">
      <c r="A3675" s="42" t="s">
        <v>36325</v>
      </c>
      <c r="B3675" s="42" t="s">
        <v>6736</v>
      </c>
      <c r="C3675" s="43" t="s">
        <v>6676</v>
      </c>
      <c r="G3675" s="42" t="s">
        <v>304</v>
      </c>
      <c r="H3675" s="43" t="s">
        <v>1961</v>
      </c>
      <c r="I3675" s="43" t="s">
        <v>1984</v>
      </c>
      <c r="J3675" s="43"/>
      <c r="K3675" s="42">
        <v>7</v>
      </c>
      <c r="L3675" s="43" t="s">
        <v>32586</v>
      </c>
      <c r="M3675" s="50" t="s">
        <v>12749</v>
      </c>
      <c r="O3675" s="43" t="s">
        <v>290</v>
      </c>
      <c r="P3675" s="43"/>
      <c r="Q3675" s="43">
        <v>34.21</v>
      </c>
      <c r="R3675" s="43">
        <v>28.5</v>
      </c>
      <c r="S3675" s="43"/>
      <c r="T3675" s="43"/>
      <c r="V3675" s="43" t="s">
        <v>7082</v>
      </c>
      <c r="W3675" s="60">
        <v>40299</v>
      </c>
      <c r="AA3675" s="43" t="s">
        <v>1069</v>
      </c>
      <c r="AB3675" s="43" t="s">
        <v>8099</v>
      </c>
      <c r="AC3675" s="43" t="s">
        <v>8101</v>
      </c>
      <c r="AD3675" s="43" t="s">
        <v>8102</v>
      </c>
      <c r="AE3675" s="43"/>
    </row>
    <row r="3676" spans="1:31">
      <c r="A3676" s="42" t="s">
        <v>36326</v>
      </c>
      <c r="B3676" s="42" t="s">
        <v>6736</v>
      </c>
      <c r="C3676" s="43" t="s">
        <v>4828</v>
      </c>
      <c r="G3676" s="42" t="s">
        <v>304</v>
      </c>
      <c r="H3676" s="43" t="s">
        <v>1960</v>
      </c>
      <c r="I3676" s="43" t="s">
        <v>798</v>
      </c>
      <c r="J3676" s="43"/>
      <c r="K3676" s="43">
        <v>6</v>
      </c>
      <c r="L3676" s="43" t="s">
        <v>32577</v>
      </c>
      <c r="M3676" s="50" t="s">
        <v>10953</v>
      </c>
      <c r="O3676" s="43" t="s">
        <v>290</v>
      </c>
      <c r="P3676" s="43"/>
      <c r="Q3676" s="43">
        <v>30.5</v>
      </c>
      <c r="R3676" s="43">
        <v>14.8</v>
      </c>
      <c r="S3676" s="43">
        <v>2.5</v>
      </c>
      <c r="T3676" s="43"/>
      <c r="V3676" s="43" t="s">
        <v>7477</v>
      </c>
      <c r="W3676" s="60">
        <v>40335</v>
      </c>
      <c r="AA3676" s="43" t="s">
        <v>1069</v>
      </c>
      <c r="AB3676" s="43" t="s">
        <v>8099</v>
      </c>
      <c r="AC3676" s="43" t="s">
        <v>8114</v>
      </c>
      <c r="AD3676" s="43" t="s">
        <v>8519</v>
      </c>
      <c r="AE3676" s="43"/>
    </row>
    <row r="3677" spans="1:31">
      <c r="A3677" s="42" t="s">
        <v>36327</v>
      </c>
      <c r="B3677" s="42" t="s">
        <v>6736</v>
      </c>
      <c r="C3677" s="43" t="s">
        <v>3617</v>
      </c>
      <c r="G3677" s="42" t="s">
        <v>304</v>
      </c>
      <c r="H3677" s="43" t="s">
        <v>1960</v>
      </c>
      <c r="I3677" s="43" t="s">
        <v>795</v>
      </c>
      <c r="J3677" s="43"/>
      <c r="K3677" s="42">
        <v>7</v>
      </c>
      <c r="L3677" s="43" t="s">
        <v>32578</v>
      </c>
      <c r="M3677" s="50" t="s">
        <v>9773</v>
      </c>
      <c r="O3677" s="43" t="s">
        <v>290</v>
      </c>
      <c r="P3677" s="43"/>
      <c r="Q3677" s="43">
        <v>22.7</v>
      </c>
      <c r="R3677" s="43">
        <v>24.2</v>
      </c>
      <c r="S3677" s="43">
        <v>3.7</v>
      </c>
      <c r="T3677" s="43"/>
      <c r="V3677" s="43" t="s">
        <v>7477</v>
      </c>
      <c r="W3677" s="60">
        <v>40603</v>
      </c>
      <c r="AA3677" s="43" t="s">
        <v>1069</v>
      </c>
      <c r="AB3677" s="43" t="s">
        <v>8099</v>
      </c>
      <c r="AC3677" s="43" t="s">
        <v>8217</v>
      </c>
      <c r="AD3677" s="43" t="s">
        <v>8506</v>
      </c>
      <c r="AE3677" s="43"/>
    </row>
    <row r="3678" spans="1:31">
      <c r="A3678" s="42" t="s">
        <v>36328</v>
      </c>
      <c r="B3678" s="42" t="s">
        <v>6736</v>
      </c>
      <c r="C3678" s="43" t="s">
        <v>3613</v>
      </c>
      <c r="G3678" s="42" t="s">
        <v>304</v>
      </c>
      <c r="H3678" s="43" t="s">
        <v>1960</v>
      </c>
      <c r="I3678" s="43" t="s">
        <v>795</v>
      </c>
      <c r="J3678" s="43"/>
      <c r="K3678" s="42">
        <v>7</v>
      </c>
      <c r="L3678" s="43" t="s">
        <v>32578</v>
      </c>
      <c r="M3678" s="50" t="s">
        <v>9769</v>
      </c>
      <c r="O3678" s="43" t="s">
        <v>290</v>
      </c>
      <c r="P3678" s="43"/>
      <c r="Q3678" s="43">
        <v>15.4</v>
      </c>
      <c r="R3678" s="43">
        <v>22.8</v>
      </c>
      <c r="S3678" s="43">
        <v>6.3</v>
      </c>
      <c r="T3678" s="43"/>
      <c r="V3678" s="43" t="s">
        <v>7477</v>
      </c>
      <c r="W3678" s="60">
        <v>40673</v>
      </c>
      <c r="AA3678" s="43" t="s">
        <v>1069</v>
      </c>
      <c r="AB3678" s="43" t="s">
        <v>8099</v>
      </c>
      <c r="AC3678" s="43" t="s">
        <v>8217</v>
      </c>
      <c r="AD3678" s="43" t="s">
        <v>8506</v>
      </c>
      <c r="AE3678" s="43"/>
    </row>
    <row r="3679" spans="1:31">
      <c r="A3679" s="42" t="s">
        <v>36329</v>
      </c>
      <c r="B3679" s="42" t="s">
        <v>6736</v>
      </c>
      <c r="C3679" s="43" t="s">
        <v>3621</v>
      </c>
      <c r="G3679" s="42" t="s">
        <v>304</v>
      </c>
      <c r="H3679" s="43" t="s">
        <v>1960</v>
      </c>
      <c r="I3679" s="43" t="s">
        <v>795</v>
      </c>
      <c r="J3679" s="43"/>
      <c r="K3679" s="42">
        <v>7</v>
      </c>
      <c r="L3679" s="43" t="s">
        <v>32578</v>
      </c>
      <c r="M3679" s="50" t="s">
        <v>9777</v>
      </c>
      <c r="O3679" s="43" t="s">
        <v>290</v>
      </c>
      <c r="P3679" s="43"/>
      <c r="Q3679" s="43">
        <v>26</v>
      </c>
      <c r="R3679" s="43">
        <v>17.399999999999999</v>
      </c>
      <c r="S3679" s="43">
        <v>4.0999999999999996</v>
      </c>
      <c r="T3679" s="43"/>
      <c r="V3679" s="43" t="s">
        <v>7477</v>
      </c>
      <c r="W3679" s="60">
        <v>40617</v>
      </c>
      <c r="AA3679" s="43" t="s">
        <v>1069</v>
      </c>
      <c r="AB3679" s="43" t="s">
        <v>8099</v>
      </c>
      <c r="AC3679" s="43" t="s">
        <v>8217</v>
      </c>
      <c r="AD3679" s="43" t="s">
        <v>8506</v>
      </c>
      <c r="AE3679" s="43"/>
    </row>
    <row r="3680" spans="1:31">
      <c r="A3680" s="42" t="s">
        <v>36330</v>
      </c>
      <c r="B3680" s="42" t="s">
        <v>6736</v>
      </c>
      <c r="C3680" s="43" t="s">
        <v>3614</v>
      </c>
      <c r="G3680" s="42" t="s">
        <v>304</v>
      </c>
      <c r="H3680" s="43" t="s">
        <v>1960</v>
      </c>
      <c r="I3680" s="43" t="s">
        <v>795</v>
      </c>
      <c r="J3680" s="43"/>
      <c r="K3680" s="42">
        <v>7</v>
      </c>
      <c r="L3680" s="43" t="s">
        <v>32578</v>
      </c>
      <c r="M3680" s="50" t="s">
        <v>9770</v>
      </c>
      <c r="O3680" s="43" t="s">
        <v>290</v>
      </c>
      <c r="P3680" s="43"/>
      <c r="Q3680" s="43">
        <v>16.7</v>
      </c>
      <c r="R3680" s="43">
        <v>18.899999999999999</v>
      </c>
      <c r="S3680" s="43">
        <v>7</v>
      </c>
      <c r="T3680" s="43"/>
      <c r="V3680" s="43" t="s">
        <v>7477</v>
      </c>
      <c r="W3680" s="60">
        <v>40094</v>
      </c>
      <c r="AA3680" s="43" t="s">
        <v>1069</v>
      </c>
      <c r="AB3680" s="43" t="s">
        <v>8099</v>
      </c>
      <c r="AC3680" s="43" t="s">
        <v>8217</v>
      </c>
      <c r="AD3680" s="43" t="s">
        <v>8506</v>
      </c>
      <c r="AE3680" s="43"/>
    </row>
    <row r="3681" spans="1:31">
      <c r="A3681" s="42" t="s">
        <v>36331</v>
      </c>
      <c r="B3681" s="42" t="s">
        <v>6736</v>
      </c>
      <c r="C3681" s="43" t="s">
        <v>3644</v>
      </c>
      <c r="G3681" s="42" t="s">
        <v>304</v>
      </c>
      <c r="H3681" s="43" t="s">
        <v>1960</v>
      </c>
      <c r="I3681" s="43" t="s">
        <v>795</v>
      </c>
      <c r="J3681" s="43"/>
      <c r="K3681" s="42">
        <v>7</v>
      </c>
      <c r="L3681" s="43" t="s">
        <v>32578</v>
      </c>
      <c r="M3681" s="50" t="s">
        <v>9800</v>
      </c>
      <c r="O3681" s="43" t="s">
        <v>290</v>
      </c>
      <c r="P3681" s="43"/>
      <c r="Q3681" s="43">
        <v>33.9</v>
      </c>
      <c r="R3681" s="43">
        <v>21.2</v>
      </c>
      <c r="S3681" s="43">
        <v>4.5999999999999996</v>
      </c>
      <c r="T3681" s="43"/>
      <c r="V3681" s="43" t="s">
        <v>7477</v>
      </c>
      <c r="W3681" s="60">
        <v>40335</v>
      </c>
      <c r="AA3681" s="43" t="s">
        <v>1069</v>
      </c>
      <c r="AB3681" s="43" t="s">
        <v>8099</v>
      </c>
      <c r="AC3681" s="43" t="s">
        <v>8114</v>
      </c>
      <c r="AD3681" s="43" t="s">
        <v>8519</v>
      </c>
      <c r="AE3681" s="43"/>
    </row>
    <row r="3682" spans="1:31">
      <c r="A3682" s="42" t="s">
        <v>36332</v>
      </c>
      <c r="B3682" s="42" t="s">
        <v>6736</v>
      </c>
      <c r="C3682" s="43" t="s">
        <v>5362</v>
      </c>
      <c r="G3682" s="42" t="s">
        <v>304</v>
      </c>
      <c r="H3682" s="43" t="s">
        <v>1960</v>
      </c>
      <c r="I3682" s="43" t="s">
        <v>411</v>
      </c>
      <c r="J3682" s="43"/>
      <c r="K3682" s="43">
        <v>7</v>
      </c>
      <c r="L3682" s="43" t="s">
        <v>32578</v>
      </c>
      <c r="M3682" s="50" t="s">
        <v>11463</v>
      </c>
      <c r="O3682" s="43" t="s">
        <v>290</v>
      </c>
      <c r="P3682" s="43"/>
      <c r="Q3682" s="43">
        <v>31.2</v>
      </c>
      <c r="R3682" s="43">
        <v>27</v>
      </c>
      <c r="S3682" s="43">
        <v>8</v>
      </c>
      <c r="T3682" s="43"/>
      <c r="V3682" s="43" t="s">
        <v>7477</v>
      </c>
      <c r="W3682" s="60">
        <v>40617</v>
      </c>
      <c r="AA3682" s="43" t="s">
        <v>1069</v>
      </c>
      <c r="AB3682" s="43" t="s">
        <v>8099</v>
      </c>
      <c r="AC3682" s="43" t="s">
        <v>8217</v>
      </c>
      <c r="AD3682" s="43" t="s">
        <v>8506</v>
      </c>
      <c r="AE3682" s="43"/>
    </row>
    <row r="3683" spans="1:31">
      <c r="A3683" s="42" t="s">
        <v>36333</v>
      </c>
      <c r="B3683" s="42" t="s">
        <v>6736</v>
      </c>
      <c r="C3683" s="43" t="s">
        <v>4306</v>
      </c>
      <c r="G3683" s="42" t="s">
        <v>304</v>
      </c>
      <c r="H3683" s="43" t="s">
        <v>1960</v>
      </c>
      <c r="I3683" s="43" t="s">
        <v>6818</v>
      </c>
      <c r="J3683" s="43"/>
      <c r="K3683" s="43">
        <v>7</v>
      </c>
      <c r="L3683" s="43" t="s">
        <v>28476</v>
      </c>
      <c r="M3683" s="50" t="s">
        <v>10448</v>
      </c>
      <c r="O3683" s="43" t="s">
        <v>290</v>
      </c>
      <c r="P3683" s="43"/>
      <c r="Q3683" s="43">
        <v>18.8</v>
      </c>
      <c r="R3683" s="43">
        <v>17</v>
      </c>
      <c r="S3683" s="43">
        <v>2.9</v>
      </c>
      <c r="T3683" s="43"/>
      <c r="V3683" s="43" t="s">
        <v>7477</v>
      </c>
      <c r="W3683" s="60">
        <v>40673</v>
      </c>
      <c r="AA3683" s="43" t="s">
        <v>1069</v>
      </c>
      <c r="AB3683" s="43" t="s">
        <v>8099</v>
      </c>
      <c r="AC3683" s="43" t="s">
        <v>8217</v>
      </c>
      <c r="AD3683" s="43" t="s">
        <v>8506</v>
      </c>
      <c r="AE3683" s="43"/>
    </row>
    <row r="3684" spans="1:31">
      <c r="A3684" s="42" t="s">
        <v>36334</v>
      </c>
      <c r="B3684" s="42" t="s">
        <v>6736</v>
      </c>
      <c r="C3684" s="43" t="s">
        <v>6544</v>
      </c>
      <c r="G3684" s="42" t="s">
        <v>304</v>
      </c>
      <c r="H3684" s="43" t="s">
        <v>1961</v>
      </c>
      <c r="I3684" s="43" t="s">
        <v>32473</v>
      </c>
      <c r="J3684" s="43"/>
      <c r="K3684" s="42">
        <v>7</v>
      </c>
      <c r="L3684" s="43" t="s">
        <v>32581</v>
      </c>
      <c r="M3684" s="50" t="s">
        <v>12620</v>
      </c>
      <c r="O3684" s="43" t="s">
        <v>290</v>
      </c>
      <c r="P3684" s="43"/>
      <c r="Q3684" s="43">
        <v>33.200000000000003</v>
      </c>
      <c r="R3684" s="43">
        <v>11.7</v>
      </c>
      <c r="S3684" s="43">
        <v>1.7</v>
      </c>
      <c r="T3684" s="43"/>
      <c r="V3684" s="43" t="s">
        <v>7477</v>
      </c>
      <c r="W3684" s="60">
        <v>40715</v>
      </c>
      <c r="AA3684" s="43" t="s">
        <v>1069</v>
      </c>
      <c r="AB3684" s="43" t="s">
        <v>8099</v>
      </c>
      <c r="AC3684" s="43" t="s">
        <v>8217</v>
      </c>
      <c r="AD3684" s="43" t="s">
        <v>8506</v>
      </c>
      <c r="AE3684" s="43"/>
    </row>
    <row r="3685" spans="1:31">
      <c r="A3685" s="42" t="s">
        <v>36335</v>
      </c>
      <c r="B3685" s="42" t="s">
        <v>6736</v>
      </c>
      <c r="C3685" s="43" t="s">
        <v>2988</v>
      </c>
      <c r="G3685" s="42" t="s">
        <v>304</v>
      </c>
      <c r="H3685" s="43" t="s">
        <v>1960</v>
      </c>
      <c r="I3685" s="43" t="s">
        <v>439</v>
      </c>
      <c r="J3685" s="43"/>
      <c r="K3685" s="43">
        <v>5</v>
      </c>
      <c r="L3685" s="43" t="s">
        <v>32572</v>
      </c>
      <c r="M3685" s="50" t="s">
        <v>9166</v>
      </c>
      <c r="O3685" s="43" t="s">
        <v>290</v>
      </c>
      <c r="P3685" s="43"/>
      <c r="Q3685" s="43">
        <v>49</v>
      </c>
      <c r="R3685" s="43">
        <v>13.7</v>
      </c>
      <c r="S3685" s="43"/>
      <c r="T3685" s="43"/>
      <c r="V3685" s="43" t="s">
        <v>7545</v>
      </c>
      <c r="W3685" s="60">
        <v>39052</v>
      </c>
      <c r="AA3685" s="43" t="s">
        <v>1069</v>
      </c>
      <c r="AB3685" s="43" t="s">
        <v>8099</v>
      </c>
      <c r="AC3685" s="43" t="s">
        <v>8217</v>
      </c>
      <c r="AD3685" s="43"/>
      <c r="AE3685" s="43"/>
    </row>
    <row r="3686" spans="1:31">
      <c r="A3686" s="42" t="s">
        <v>36336</v>
      </c>
      <c r="B3686" s="42" t="s">
        <v>6736</v>
      </c>
      <c r="C3686" s="43" t="s">
        <v>3007</v>
      </c>
      <c r="G3686" s="42" t="s">
        <v>304</v>
      </c>
      <c r="H3686" s="43" t="s">
        <v>1960</v>
      </c>
      <c r="I3686" s="43" t="s">
        <v>439</v>
      </c>
      <c r="J3686" s="43"/>
      <c r="K3686" s="43">
        <v>5</v>
      </c>
      <c r="L3686" s="43" t="s">
        <v>32572</v>
      </c>
      <c r="M3686" s="43" t="s">
        <v>9185</v>
      </c>
      <c r="O3686" s="43" t="s">
        <v>290</v>
      </c>
      <c r="P3686" s="43"/>
      <c r="Q3686" s="43">
        <v>38.200000000000003</v>
      </c>
      <c r="R3686" s="43">
        <v>3.2</v>
      </c>
      <c r="S3686" s="43">
        <v>3.6</v>
      </c>
      <c r="T3686" s="43"/>
      <c r="V3686" s="43" t="s">
        <v>7545</v>
      </c>
      <c r="W3686" s="60">
        <v>37865</v>
      </c>
      <c r="AA3686" s="43" t="s">
        <v>1069</v>
      </c>
      <c r="AB3686" s="43" t="s">
        <v>8099</v>
      </c>
      <c r="AC3686" s="43" t="s">
        <v>8217</v>
      </c>
      <c r="AD3686" s="43"/>
      <c r="AE3686" s="43"/>
    </row>
    <row r="3687" spans="1:31">
      <c r="A3687" s="42" t="s">
        <v>36337</v>
      </c>
      <c r="B3687" s="42" t="s">
        <v>6736</v>
      </c>
      <c r="C3687" s="43" t="s">
        <v>3008</v>
      </c>
      <c r="G3687" s="42" t="s">
        <v>304</v>
      </c>
      <c r="H3687" s="43" t="s">
        <v>1960</v>
      </c>
      <c r="I3687" s="43" t="s">
        <v>439</v>
      </c>
      <c r="J3687" s="43"/>
      <c r="K3687" s="43">
        <v>5</v>
      </c>
      <c r="L3687" s="43" t="s">
        <v>32572</v>
      </c>
      <c r="M3687" s="43" t="s">
        <v>9186</v>
      </c>
      <c r="O3687" s="43" t="s">
        <v>290</v>
      </c>
      <c r="P3687" s="43"/>
      <c r="Q3687" s="43">
        <v>39</v>
      </c>
      <c r="R3687" s="43">
        <v>5.8</v>
      </c>
      <c r="S3687" s="43">
        <v>2.4</v>
      </c>
      <c r="T3687" s="43"/>
      <c r="V3687" s="43" t="s">
        <v>7545</v>
      </c>
      <c r="W3687" s="60">
        <v>37870</v>
      </c>
      <c r="AA3687" s="43" t="s">
        <v>1069</v>
      </c>
      <c r="AB3687" s="43" t="s">
        <v>8099</v>
      </c>
      <c r="AC3687" s="43" t="s">
        <v>8217</v>
      </c>
      <c r="AD3687" s="43"/>
      <c r="AE3687" s="43"/>
    </row>
    <row r="3688" spans="1:31">
      <c r="A3688" s="42" t="s">
        <v>36338</v>
      </c>
      <c r="B3688" s="42" t="s">
        <v>6736</v>
      </c>
      <c r="C3688" s="43" t="s">
        <v>4915</v>
      </c>
      <c r="G3688" s="42" t="s">
        <v>304</v>
      </c>
      <c r="H3688" s="43" t="s">
        <v>1960</v>
      </c>
      <c r="I3688" s="43" t="s">
        <v>1978</v>
      </c>
      <c r="J3688" s="43"/>
      <c r="K3688" s="43">
        <v>6</v>
      </c>
      <c r="L3688" s="43" t="s">
        <v>32577</v>
      </c>
      <c r="M3688" s="50" t="s">
        <v>11040</v>
      </c>
      <c r="O3688" s="43" t="s">
        <v>290</v>
      </c>
      <c r="P3688" s="43"/>
      <c r="Q3688" s="43">
        <v>23.7</v>
      </c>
      <c r="R3688" s="43">
        <v>10.1</v>
      </c>
      <c r="S3688" s="43"/>
      <c r="T3688" s="43"/>
      <c r="V3688" s="43" t="s">
        <v>7545</v>
      </c>
      <c r="W3688" s="60">
        <v>37976</v>
      </c>
      <c r="AA3688" s="43" t="s">
        <v>1069</v>
      </c>
      <c r="AB3688" s="43" t="s">
        <v>8113</v>
      </c>
      <c r="AC3688" s="43" t="s">
        <v>8217</v>
      </c>
      <c r="AD3688" s="43"/>
      <c r="AE3688" s="43"/>
    </row>
    <row r="3689" spans="1:31">
      <c r="A3689" s="42" t="s">
        <v>36339</v>
      </c>
      <c r="B3689" s="42" t="s">
        <v>6736</v>
      </c>
      <c r="C3689" s="43" t="s">
        <v>3847</v>
      </c>
      <c r="G3689" s="42" t="s">
        <v>304</v>
      </c>
      <c r="H3689" s="43" t="s">
        <v>1960</v>
      </c>
      <c r="I3689" s="43" t="s">
        <v>795</v>
      </c>
      <c r="J3689" s="43"/>
      <c r="K3689" s="42">
        <v>7</v>
      </c>
      <c r="L3689" s="43" t="s">
        <v>32578</v>
      </c>
      <c r="M3689" s="50" t="s">
        <v>9996</v>
      </c>
      <c r="O3689" s="43" t="s">
        <v>290</v>
      </c>
      <c r="P3689" s="43"/>
      <c r="Q3689" s="43">
        <v>19.2</v>
      </c>
      <c r="R3689" s="43">
        <v>27.4</v>
      </c>
      <c r="S3689" s="43"/>
      <c r="T3689" s="43"/>
      <c r="V3689" s="43" t="s">
        <v>7545</v>
      </c>
      <c r="W3689" s="60">
        <v>38578</v>
      </c>
      <c r="AA3689" s="43" t="s">
        <v>1069</v>
      </c>
      <c r="AB3689" s="43" t="s">
        <v>8113</v>
      </c>
      <c r="AC3689" s="43" t="s">
        <v>8217</v>
      </c>
      <c r="AD3689" s="43"/>
      <c r="AE3689" s="43"/>
    </row>
    <row r="3690" spans="1:31">
      <c r="A3690" s="42" t="s">
        <v>36340</v>
      </c>
      <c r="B3690" s="42" t="s">
        <v>6736</v>
      </c>
      <c r="C3690" s="43" t="s">
        <v>3941</v>
      </c>
      <c r="G3690" s="42" t="s">
        <v>304</v>
      </c>
      <c r="H3690" s="43" t="s">
        <v>1960</v>
      </c>
      <c r="I3690" s="43" t="s">
        <v>6778</v>
      </c>
      <c r="J3690" s="43"/>
      <c r="K3690" s="42">
        <v>7</v>
      </c>
      <c r="L3690" s="43" t="s">
        <v>32578</v>
      </c>
      <c r="M3690" s="50" t="s">
        <v>10090</v>
      </c>
      <c r="O3690" s="43" t="s">
        <v>290</v>
      </c>
      <c r="P3690" s="43"/>
      <c r="Q3690" s="43">
        <v>31.5</v>
      </c>
      <c r="R3690" s="43">
        <v>13.6</v>
      </c>
      <c r="S3690" s="43"/>
      <c r="T3690" s="43"/>
      <c r="V3690" s="43" t="s">
        <v>7545</v>
      </c>
      <c r="W3690" s="60">
        <v>37976</v>
      </c>
      <c r="AA3690" s="43" t="s">
        <v>1069</v>
      </c>
      <c r="AB3690" s="43" t="s">
        <v>8113</v>
      </c>
      <c r="AC3690" s="43" t="s">
        <v>8217</v>
      </c>
      <c r="AD3690" s="43"/>
      <c r="AE3690" s="43"/>
    </row>
    <row r="3691" spans="1:31">
      <c r="A3691" s="42" t="s">
        <v>36341</v>
      </c>
      <c r="B3691" s="42" t="s">
        <v>6736</v>
      </c>
      <c r="C3691" s="43" t="s">
        <v>3942</v>
      </c>
      <c r="G3691" s="42" t="s">
        <v>304</v>
      </c>
      <c r="H3691" s="43" t="s">
        <v>1960</v>
      </c>
      <c r="I3691" s="43" t="s">
        <v>6778</v>
      </c>
      <c r="J3691" s="43"/>
      <c r="K3691" s="42">
        <v>7</v>
      </c>
      <c r="L3691" s="43" t="s">
        <v>32578</v>
      </c>
      <c r="M3691" s="50" t="s">
        <v>10091</v>
      </c>
      <c r="O3691" s="43" t="s">
        <v>290</v>
      </c>
      <c r="P3691" s="43"/>
      <c r="Q3691" s="43">
        <v>33.6</v>
      </c>
      <c r="R3691" s="43">
        <v>40</v>
      </c>
      <c r="S3691" s="43"/>
      <c r="T3691" s="43"/>
      <c r="V3691" s="43" t="s">
        <v>7545</v>
      </c>
      <c r="W3691" s="60">
        <v>37865</v>
      </c>
      <c r="AA3691" s="43" t="s">
        <v>1069</v>
      </c>
      <c r="AB3691" s="43" t="s">
        <v>8113</v>
      </c>
      <c r="AC3691" s="43" t="s">
        <v>8217</v>
      </c>
      <c r="AD3691" s="43"/>
      <c r="AE3691" s="43"/>
    </row>
    <row r="3692" spans="1:31">
      <c r="A3692" s="42" t="s">
        <v>36342</v>
      </c>
      <c r="B3692" s="42" t="s">
        <v>6736</v>
      </c>
      <c r="C3692" s="43" t="s">
        <v>3881</v>
      </c>
      <c r="G3692" s="42" t="s">
        <v>304</v>
      </c>
      <c r="H3692" s="43" t="s">
        <v>1960</v>
      </c>
      <c r="I3692" s="43" t="s">
        <v>795</v>
      </c>
      <c r="J3692" s="43"/>
      <c r="K3692" s="42">
        <v>7</v>
      </c>
      <c r="L3692" s="43" t="s">
        <v>32578</v>
      </c>
      <c r="M3692" s="50" t="s">
        <v>10030</v>
      </c>
      <c r="O3692" s="43" t="s">
        <v>290</v>
      </c>
      <c r="P3692" s="43"/>
      <c r="Q3692" s="43">
        <v>27.1</v>
      </c>
      <c r="R3692" s="43">
        <v>16.7</v>
      </c>
      <c r="S3692" s="43"/>
      <c r="T3692" s="43"/>
      <c r="V3692" s="43" t="s">
        <v>7545</v>
      </c>
      <c r="W3692" s="60">
        <v>37257</v>
      </c>
      <c r="AA3692" s="43" t="s">
        <v>1069</v>
      </c>
      <c r="AB3692" s="43" t="s">
        <v>8099</v>
      </c>
      <c r="AC3692" s="43" t="s">
        <v>8217</v>
      </c>
      <c r="AD3692" s="43"/>
      <c r="AE3692" s="43"/>
    </row>
    <row r="3693" spans="1:31">
      <c r="A3693" s="42" t="s">
        <v>36343</v>
      </c>
      <c r="B3693" s="42" t="s">
        <v>6736</v>
      </c>
      <c r="C3693" s="43" t="s">
        <v>5498</v>
      </c>
      <c r="G3693" s="42" t="s">
        <v>304</v>
      </c>
      <c r="H3693" s="43" t="s">
        <v>1960</v>
      </c>
      <c r="I3693" s="43" t="s">
        <v>6911</v>
      </c>
      <c r="J3693" s="43"/>
      <c r="K3693" s="43">
        <v>7</v>
      </c>
      <c r="L3693" s="43" t="s">
        <v>32578</v>
      </c>
      <c r="M3693" s="43" t="s">
        <v>11595</v>
      </c>
      <c r="O3693" s="43" t="s">
        <v>290</v>
      </c>
      <c r="P3693" s="43"/>
      <c r="Q3693" s="43">
        <v>24.8</v>
      </c>
      <c r="R3693" s="43">
        <v>22.2</v>
      </c>
      <c r="S3693" s="43">
        <v>4.9000000000000004</v>
      </c>
      <c r="T3693" s="43"/>
      <c r="V3693" s="43" t="s">
        <v>7545</v>
      </c>
      <c r="W3693" s="60">
        <v>37879</v>
      </c>
      <c r="AA3693" s="43" t="s">
        <v>1069</v>
      </c>
      <c r="AB3693" s="43" t="s">
        <v>8099</v>
      </c>
      <c r="AC3693" s="43" t="s">
        <v>8217</v>
      </c>
      <c r="AD3693" s="43"/>
      <c r="AE3693" s="43"/>
    </row>
    <row r="3694" spans="1:31">
      <c r="A3694" s="42" t="s">
        <v>36344</v>
      </c>
      <c r="B3694" s="42" t="s">
        <v>6736</v>
      </c>
      <c r="C3694" s="43" t="s">
        <v>5854</v>
      </c>
      <c r="G3694" s="42" t="s">
        <v>304</v>
      </c>
      <c r="H3694" s="43" t="s">
        <v>1960</v>
      </c>
      <c r="I3694" s="43" t="s">
        <v>108</v>
      </c>
      <c r="J3694" s="43"/>
      <c r="K3694" s="43">
        <v>7</v>
      </c>
      <c r="L3694" s="43" t="s">
        <v>32580</v>
      </c>
      <c r="M3694" s="50" t="s">
        <v>11945</v>
      </c>
      <c r="O3694" s="43" t="s">
        <v>290</v>
      </c>
      <c r="P3694" s="43"/>
      <c r="Q3694" s="43">
        <v>38.1</v>
      </c>
      <c r="R3694" s="43">
        <v>9.1999999999999993</v>
      </c>
      <c r="S3694" s="43"/>
      <c r="T3694" s="43"/>
      <c r="V3694" s="43" t="s">
        <v>7545</v>
      </c>
      <c r="W3694" s="60">
        <v>37976</v>
      </c>
      <c r="AA3694" s="43" t="s">
        <v>1069</v>
      </c>
      <c r="AB3694" s="43" t="s">
        <v>8113</v>
      </c>
      <c r="AC3694" s="43" t="s">
        <v>8217</v>
      </c>
      <c r="AD3694" s="43"/>
      <c r="AE3694" s="43"/>
    </row>
    <row r="3695" spans="1:31">
      <c r="A3695" s="42" t="s">
        <v>36345</v>
      </c>
      <c r="B3695" s="42" t="s">
        <v>6736</v>
      </c>
      <c r="C3695" s="43" t="s">
        <v>5856</v>
      </c>
      <c r="G3695" s="42" t="s">
        <v>304</v>
      </c>
      <c r="H3695" s="43" t="s">
        <v>1960</v>
      </c>
      <c r="I3695" s="43" t="s">
        <v>408</v>
      </c>
      <c r="J3695" s="43"/>
      <c r="K3695" s="43">
        <v>7</v>
      </c>
      <c r="L3695" s="43" t="s">
        <v>32580</v>
      </c>
      <c r="M3695" s="50" t="s">
        <v>11947</v>
      </c>
      <c r="O3695" s="43" t="s">
        <v>290</v>
      </c>
      <c r="P3695" s="43"/>
      <c r="Q3695" s="43">
        <v>34.200000000000003</v>
      </c>
      <c r="R3695" s="43">
        <v>17.100000000000001</v>
      </c>
      <c r="S3695" s="43"/>
      <c r="T3695" s="43"/>
      <c r="V3695" s="43" t="s">
        <v>7545</v>
      </c>
      <c r="W3695" s="60">
        <v>37865</v>
      </c>
      <c r="AA3695" s="43" t="s">
        <v>1069</v>
      </c>
      <c r="AB3695" s="43" t="s">
        <v>8113</v>
      </c>
      <c r="AC3695" s="43" t="s">
        <v>8217</v>
      </c>
      <c r="AD3695" s="43"/>
      <c r="AE3695" s="43"/>
    </row>
    <row r="3696" spans="1:31">
      <c r="A3696" s="42" t="s">
        <v>36346</v>
      </c>
      <c r="B3696" s="42" t="s">
        <v>6736</v>
      </c>
      <c r="C3696" s="43" t="s">
        <v>5794</v>
      </c>
      <c r="G3696" s="42" t="s">
        <v>304</v>
      </c>
      <c r="H3696" s="43" t="s">
        <v>1960</v>
      </c>
      <c r="I3696" s="43" t="s">
        <v>108</v>
      </c>
      <c r="J3696" s="43"/>
      <c r="K3696" s="43">
        <v>7</v>
      </c>
      <c r="L3696" s="43" t="s">
        <v>32580</v>
      </c>
      <c r="M3696" s="50" t="s">
        <v>11885</v>
      </c>
      <c r="O3696" s="43" t="s">
        <v>290</v>
      </c>
      <c r="P3696" s="43"/>
      <c r="Q3696" s="43">
        <v>46.6</v>
      </c>
      <c r="R3696" s="43">
        <v>24.1</v>
      </c>
      <c r="S3696" s="43"/>
      <c r="T3696" s="43"/>
      <c r="V3696" s="43" t="s">
        <v>7545</v>
      </c>
      <c r="W3696" s="60">
        <v>39356</v>
      </c>
      <c r="AA3696" s="43" t="s">
        <v>1069</v>
      </c>
      <c r="AB3696" s="43" t="s">
        <v>8099</v>
      </c>
      <c r="AC3696" s="43" t="s">
        <v>8217</v>
      </c>
      <c r="AD3696" s="43"/>
      <c r="AE3696" s="43"/>
    </row>
    <row r="3697" spans="1:31">
      <c r="A3697" s="42" t="s">
        <v>36347</v>
      </c>
      <c r="B3697" s="42" t="s">
        <v>6736</v>
      </c>
      <c r="C3697" s="43" t="s">
        <v>5810</v>
      </c>
      <c r="G3697" s="42" t="s">
        <v>304</v>
      </c>
      <c r="H3697" s="43" t="s">
        <v>1960</v>
      </c>
      <c r="I3697" s="43" t="s">
        <v>108</v>
      </c>
      <c r="J3697" s="43"/>
      <c r="K3697" s="43">
        <v>7</v>
      </c>
      <c r="L3697" s="43" t="s">
        <v>32580</v>
      </c>
      <c r="M3697" s="50" t="s">
        <v>11901</v>
      </c>
      <c r="O3697" s="43" t="s">
        <v>290</v>
      </c>
      <c r="P3697" s="43"/>
      <c r="Q3697" s="43">
        <v>29.1</v>
      </c>
      <c r="R3697" s="43">
        <v>11.6</v>
      </c>
      <c r="S3697" s="43"/>
      <c r="T3697" s="43"/>
      <c r="V3697" s="43" t="s">
        <v>7545</v>
      </c>
      <c r="W3697" s="60">
        <v>39052</v>
      </c>
      <c r="AA3697" s="43" t="s">
        <v>1069</v>
      </c>
      <c r="AB3697" s="43" t="s">
        <v>8099</v>
      </c>
      <c r="AC3697" s="43" t="s">
        <v>8217</v>
      </c>
      <c r="AD3697" s="43"/>
      <c r="AE3697" s="43"/>
    </row>
    <row r="3698" spans="1:31">
      <c r="A3698" s="42" t="s">
        <v>36348</v>
      </c>
      <c r="B3698" s="42" t="s">
        <v>6736</v>
      </c>
      <c r="C3698" s="43" t="s">
        <v>4402</v>
      </c>
      <c r="G3698" s="42" t="s">
        <v>304</v>
      </c>
      <c r="H3698" s="43" t="s">
        <v>1960</v>
      </c>
      <c r="I3698" s="43" t="s">
        <v>802</v>
      </c>
      <c r="J3698" s="43"/>
      <c r="K3698" s="43">
        <v>7</v>
      </c>
      <c r="L3698" s="43" t="s">
        <v>32582</v>
      </c>
      <c r="M3698" s="43" t="s">
        <v>10544</v>
      </c>
      <c r="O3698" s="43" t="s">
        <v>290</v>
      </c>
      <c r="P3698" s="43"/>
      <c r="Q3698" s="43">
        <v>22.1</v>
      </c>
      <c r="R3698" s="43">
        <v>11</v>
      </c>
      <c r="S3698" s="43">
        <v>4.0999999999999996</v>
      </c>
      <c r="T3698" s="43"/>
      <c r="V3698" s="43" t="s">
        <v>7545</v>
      </c>
      <c r="W3698" s="60">
        <v>37742</v>
      </c>
      <c r="AA3698" s="43" t="s">
        <v>1069</v>
      </c>
      <c r="AB3698" s="43" t="s">
        <v>8099</v>
      </c>
      <c r="AC3698" s="43" t="s">
        <v>8217</v>
      </c>
      <c r="AD3698" s="43"/>
      <c r="AE3698" s="43"/>
    </row>
    <row r="3699" spans="1:31">
      <c r="A3699" s="42" t="s">
        <v>36349</v>
      </c>
      <c r="B3699" s="42" t="s">
        <v>6736</v>
      </c>
      <c r="C3699" s="43" t="s">
        <v>4599</v>
      </c>
      <c r="G3699" s="42" t="s">
        <v>304</v>
      </c>
      <c r="H3699" s="43" t="s">
        <v>1960</v>
      </c>
      <c r="I3699" s="43" t="s">
        <v>802</v>
      </c>
      <c r="J3699" s="43"/>
      <c r="K3699" s="43">
        <v>7</v>
      </c>
      <c r="L3699" s="43" t="s">
        <v>32582</v>
      </c>
      <c r="M3699" s="50" t="s">
        <v>10734</v>
      </c>
      <c r="O3699" s="43" t="s">
        <v>290</v>
      </c>
      <c r="P3699" s="43"/>
      <c r="Q3699" s="43">
        <v>37.6</v>
      </c>
      <c r="R3699" s="43">
        <v>11.9</v>
      </c>
      <c r="S3699" s="43"/>
      <c r="T3699" s="43"/>
      <c r="V3699" s="43" t="s">
        <v>7545</v>
      </c>
      <c r="W3699" s="60">
        <v>39356</v>
      </c>
      <c r="AA3699" s="43" t="s">
        <v>1069</v>
      </c>
      <c r="AB3699" s="43" t="s">
        <v>8099</v>
      </c>
      <c r="AC3699" s="43" t="s">
        <v>8217</v>
      </c>
      <c r="AD3699" s="43"/>
      <c r="AE3699" s="43"/>
    </row>
    <row r="3700" spans="1:31">
      <c r="A3700" s="42" t="s">
        <v>36350</v>
      </c>
      <c r="B3700" s="42" t="s">
        <v>6736</v>
      </c>
      <c r="C3700" s="43" t="s">
        <v>4610</v>
      </c>
      <c r="G3700" s="42" t="s">
        <v>304</v>
      </c>
      <c r="H3700" s="43" t="s">
        <v>1960</v>
      </c>
      <c r="I3700" s="43" t="s">
        <v>802</v>
      </c>
      <c r="J3700" s="43"/>
      <c r="K3700" s="43">
        <v>7</v>
      </c>
      <c r="L3700" s="43" t="s">
        <v>32582</v>
      </c>
      <c r="M3700" s="50" t="s">
        <v>10745</v>
      </c>
      <c r="O3700" s="43" t="s">
        <v>290</v>
      </c>
      <c r="P3700" s="43"/>
      <c r="Q3700" s="43">
        <v>27.8</v>
      </c>
      <c r="R3700" s="43">
        <v>23.2</v>
      </c>
      <c r="S3700" s="43"/>
      <c r="T3700" s="43"/>
      <c r="V3700" s="43" t="s">
        <v>7545</v>
      </c>
      <c r="W3700" s="60">
        <v>39052</v>
      </c>
      <c r="AA3700" s="43" t="s">
        <v>1069</v>
      </c>
      <c r="AB3700" s="43" t="s">
        <v>8099</v>
      </c>
      <c r="AC3700" s="43" t="s">
        <v>8217</v>
      </c>
      <c r="AD3700" s="43"/>
      <c r="AE3700" s="43"/>
    </row>
    <row r="3701" spans="1:31">
      <c r="A3701" s="42" t="s">
        <v>36351</v>
      </c>
      <c r="B3701" s="42" t="s">
        <v>6736</v>
      </c>
      <c r="C3701" s="43" t="s">
        <v>6565</v>
      </c>
      <c r="G3701" s="42" t="s">
        <v>304</v>
      </c>
      <c r="H3701" s="43" t="s">
        <v>1961</v>
      </c>
      <c r="I3701" s="43" t="s">
        <v>7014</v>
      </c>
      <c r="J3701" s="43"/>
      <c r="K3701" s="42">
        <v>7</v>
      </c>
      <c r="L3701" s="43" t="s">
        <v>32581</v>
      </c>
      <c r="M3701" s="50" t="s">
        <v>12641</v>
      </c>
      <c r="O3701" s="43" t="s">
        <v>290</v>
      </c>
      <c r="P3701" s="43"/>
      <c r="Q3701" s="43">
        <v>23.1</v>
      </c>
      <c r="R3701" s="43">
        <v>21.7</v>
      </c>
      <c r="S3701" s="43">
        <v>1.9</v>
      </c>
      <c r="T3701" s="43"/>
      <c r="V3701" s="43" t="s">
        <v>7545</v>
      </c>
      <c r="W3701" s="60">
        <v>39052</v>
      </c>
      <c r="AA3701" s="43" t="s">
        <v>1069</v>
      </c>
      <c r="AB3701" s="43" t="s">
        <v>8099</v>
      </c>
      <c r="AC3701" s="43" t="s">
        <v>8217</v>
      </c>
      <c r="AD3701" s="43"/>
      <c r="AE3701" s="43"/>
    </row>
    <row r="3702" spans="1:31">
      <c r="A3702" s="42" t="s">
        <v>36352</v>
      </c>
      <c r="B3702" s="42" t="s">
        <v>6736</v>
      </c>
      <c r="C3702" s="43" t="s">
        <v>6591</v>
      </c>
      <c r="G3702" s="42" t="s">
        <v>304</v>
      </c>
      <c r="H3702" s="43" t="s">
        <v>1961</v>
      </c>
      <c r="I3702" s="43"/>
      <c r="J3702" s="43"/>
      <c r="K3702" s="42">
        <v>7</v>
      </c>
      <c r="L3702" s="43" t="s">
        <v>32587</v>
      </c>
      <c r="M3702" s="43" t="s">
        <v>12667</v>
      </c>
      <c r="O3702" s="43" t="s">
        <v>290</v>
      </c>
      <c r="P3702" s="43"/>
      <c r="Q3702" s="43">
        <v>21.5</v>
      </c>
      <c r="R3702" s="43">
        <v>20.3</v>
      </c>
      <c r="S3702" s="43">
        <v>1.9</v>
      </c>
      <c r="T3702" s="43"/>
      <c r="V3702" s="43" t="s">
        <v>7545</v>
      </c>
      <c r="W3702" s="60">
        <v>37681</v>
      </c>
      <c r="AA3702" s="43" t="s">
        <v>1069</v>
      </c>
      <c r="AB3702" s="43" t="s">
        <v>8099</v>
      </c>
      <c r="AC3702" s="43" t="s">
        <v>8217</v>
      </c>
      <c r="AD3702" s="43"/>
      <c r="AE3702" s="43"/>
    </row>
    <row r="3703" spans="1:31">
      <c r="A3703" s="42" t="s">
        <v>36353</v>
      </c>
      <c r="B3703" s="42" t="s">
        <v>6736</v>
      </c>
      <c r="C3703" s="43" t="s">
        <v>6445</v>
      </c>
      <c r="G3703" s="42" t="s">
        <v>304</v>
      </c>
      <c r="H3703" s="43" t="s">
        <v>1961</v>
      </c>
      <c r="I3703" s="43" t="s">
        <v>129</v>
      </c>
      <c r="J3703" s="43"/>
      <c r="K3703" s="42">
        <v>7</v>
      </c>
      <c r="L3703" s="43" t="s">
        <v>32585</v>
      </c>
      <c r="M3703" s="50" t="s">
        <v>12524</v>
      </c>
      <c r="O3703" s="43" t="s">
        <v>290</v>
      </c>
      <c r="P3703" s="43"/>
      <c r="Q3703" s="43"/>
      <c r="R3703" s="43"/>
      <c r="S3703" s="43">
        <v>1.6</v>
      </c>
      <c r="T3703" s="43">
        <v>19.7</v>
      </c>
      <c r="V3703" s="43" t="s">
        <v>28820</v>
      </c>
      <c r="W3703" s="60">
        <v>38412</v>
      </c>
      <c r="AA3703" s="43" t="s">
        <v>1069</v>
      </c>
      <c r="AB3703" s="43" t="s">
        <v>8113</v>
      </c>
      <c r="AC3703" s="43" t="s">
        <v>8915</v>
      </c>
      <c r="AD3703" s="43"/>
      <c r="AE3703" s="43"/>
    </row>
    <row r="3704" spans="1:31">
      <c r="A3704" s="42" t="s">
        <v>36354</v>
      </c>
      <c r="B3704" s="42" t="s">
        <v>6736</v>
      </c>
      <c r="C3704" s="43" t="s">
        <v>3177</v>
      </c>
      <c r="G3704" s="42" t="s">
        <v>304</v>
      </c>
      <c r="H3704" s="43" t="s">
        <v>1960</v>
      </c>
      <c r="I3704" s="43" t="s">
        <v>6769</v>
      </c>
      <c r="J3704" s="43"/>
      <c r="K3704" s="43">
        <v>5</v>
      </c>
      <c r="L3704" s="43" t="s">
        <v>32572</v>
      </c>
      <c r="M3704" s="50" t="s">
        <v>9346</v>
      </c>
      <c r="O3704" s="43" t="s">
        <v>290</v>
      </c>
      <c r="P3704" s="43"/>
      <c r="Q3704" s="43">
        <v>35.4</v>
      </c>
      <c r="R3704" s="43">
        <v>18.8</v>
      </c>
      <c r="S3704" s="43">
        <v>2.1</v>
      </c>
      <c r="T3704" s="43"/>
      <c r="V3704" s="43" t="s">
        <v>7270</v>
      </c>
      <c r="W3704" s="60">
        <v>40328</v>
      </c>
      <c r="AA3704" s="43" t="s">
        <v>1069</v>
      </c>
      <c r="AB3704" s="43" t="s">
        <v>8099</v>
      </c>
      <c r="AC3704" s="43" t="s">
        <v>8101</v>
      </c>
      <c r="AD3704" s="43" t="s">
        <v>8102</v>
      </c>
      <c r="AE3704" s="43"/>
    </row>
    <row r="3705" spans="1:31">
      <c r="A3705" s="42" t="s">
        <v>36355</v>
      </c>
      <c r="B3705" s="42" t="s">
        <v>6736</v>
      </c>
      <c r="C3705" s="43" t="s">
        <v>4387</v>
      </c>
      <c r="G3705" s="42" t="s">
        <v>304</v>
      </c>
      <c r="H3705" s="43" t="s">
        <v>1960</v>
      </c>
      <c r="I3705" s="43" t="s">
        <v>6818</v>
      </c>
      <c r="J3705" s="43"/>
      <c r="K3705" s="43">
        <v>7</v>
      </c>
      <c r="L3705" s="43" t="s">
        <v>28476</v>
      </c>
      <c r="M3705" s="50" t="s">
        <v>10529</v>
      </c>
      <c r="O3705" s="43" t="s">
        <v>290</v>
      </c>
      <c r="P3705" s="43"/>
      <c r="Q3705" s="43">
        <v>42</v>
      </c>
      <c r="R3705" s="43">
        <v>18</v>
      </c>
      <c r="S3705" s="43"/>
      <c r="T3705" s="43"/>
      <c r="V3705" s="43" t="s">
        <v>7640</v>
      </c>
      <c r="W3705" s="43"/>
      <c r="AA3705" s="43" t="s">
        <v>1069</v>
      </c>
      <c r="AB3705" s="43" t="s">
        <v>8103</v>
      </c>
      <c r="AC3705" s="43" t="s">
        <v>8163</v>
      </c>
      <c r="AD3705" s="43" t="s">
        <v>8164</v>
      </c>
      <c r="AE3705" s="43"/>
    </row>
    <row r="3706" spans="1:31">
      <c r="A3706" s="42" t="s">
        <v>36356</v>
      </c>
      <c r="B3706" s="42" t="s">
        <v>6736</v>
      </c>
      <c r="C3706" s="43" t="s">
        <v>3964</v>
      </c>
      <c r="G3706" s="42" t="s">
        <v>304</v>
      </c>
      <c r="H3706" s="43" t="s">
        <v>1960</v>
      </c>
      <c r="I3706" s="43" t="s">
        <v>795</v>
      </c>
      <c r="J3706" s="43"/>
      <c r="K3706" s="42">
        <v>7</v>
      </c>
      <c r="L3706" s="43" t="s">
        <v>32578</v>
      </c>
      <c r="M3706" s="43" t="s">
        <v>10113</v>
      </c>
      <c r="O3706" s="43" t="s">
        <v>290</v>
      </c>
      <c r="P3706" s="43"/>
      <c r="Q3706" s="43"/>
      <c r="R3706" s="43">
        <v>42</v>
      </c>
      <c r="S3706" s="43"/>
      <c r="T3706" s="43"/>
      <c r="V3706" s="43" t="s">
        <v>7562</v>
      </c>
      <c r="W3706" s="60">
        <v>37257</v>
      </c>
      <c r="AA3706" s="43" t="s">
        <v>1069</v>
      </c>
      <c r="AB3706" s="43" t="s">
        <v>8103</v>
      </c>
      <c r="AC3706" s="43" t="s">
        <v>8575</v>
      </c>
      <c r="AD3706" s="43"/>
      <c r="AE3706" s="43"/>
    </row>
    <row r="3707" spans="1:31">
      <c r="A3707" s="42" t="s">
        <v>36357</v>
      </c>
      <c r="B3707" s="42" t="s">
        <v>6736</v>
      </c>
      <c r="C3707" s="43" t="s">
        <v>5735</v>
      </c>
      <c r="G3707" s="42" t="s">
        <v>304</v>
      </c>
      <c r="H3707" s="43" t="s">
        <v>1960</v>
      </c>
      <c r="I3707" s="43" t="s">
        <v>108</v>
      </c>
      <c r="J3707" s="43"/>
      <c r="K3707" s="43">
        <v>7</v>
      </c>
      <c r="L3707" s="43" t="s">
        <v>32580</v>
      </c>
      <c r="M3707" s="50" t="s">
        <v>11827</v>
      </c>
      <c r="O3707" s="43" t="s">
        <v>290</v>
      </c>
      <c r="P3707" s="43"/>
      <c r="Q3707" s="43">
        <v>42.9</v>
      </c>
      <c r="R3707" s="43">
        <v>11.33</v>
      </c>
      <c r="S3707" s="43">
        <v>4</v>
      </c>
      <c r="T3707" s="43"/>
      <c r="V3707" s="43" t="s">
        <v>7912</v>
      </c>
      <c r="W3707" s="60">
        <v>40391</v>
      </c>
      <c r="AA3707" s="43" t="s">
        <v>1069</v>
      </c>
      <c r="AB3707" s="43" t="s">
        <v>8099</v>
      </c>
      <c r="AC3707" s="43" t="s">
        <v>8101</v>
      </c>
      <c r="AD3707" s="43" t="s">
        <v>8102</v>
      </c>
      <c r="AE3707" s="43"/>
    </row>
    <row r="3708" spans="1:31">
      <c r="A3708" s="42" t="s">
        <v>36358</v>
      </c>
      <c r="B3708" s="42" t="s">
        <v>6736</v>
      </c>
      <c r="C3708" s="43" t="s">
        <v>6198</v>
      </c>
      <c r="G3708" s="42" t="s">
        <v>304</v>
      </c>
      <c r="H3708" s="43" t="s">
        <v>1960</v>
      </c>
      <c r="I3708" s="43" t="s">
        <v>6957</v>
      </c>
      <c r="J3708" s="43"/>
      <c r="K3708" s="42">
        <v>7</v>
      </c>
      <c r="L3708" s="43" t="s">
        <v>32579</v>
      </c>
      <c r="M3708" s="50" t="s">
        <v>12283</v>
      </c>
      <c r="O3708" s="43" t="s">
        <v>290</v>
      </c>
      <c r="P3708" s="43"/>
      <c r="Q3708" s="43">
        <v>20.5</v>
      </c>
      <c r="R3708" s="43">
        <v>15.9</v>
      </c>
      <c r="S3708" s="43">
        <v>7.3</v>
      </c>
      <c r="T3708" s="43"/>
      <c r="V3708" s="43" t="s">
        <v>7969</v>
      </c>
      <c r="W3708" s="43"/>
      <c r="AA3708" s="43" t="s">
        <v>1069</v>
      </c>
      <c r="AB3708" s="43" t="s">
        <v>8103</v>
      </c>
      <c r="AC3708" s="43" t="s">
        <v>8879</v>
      </c>
      <c r="AD3708" s="43" t="s">
        <v>8879</v>
      </c>
      <c r="AE3708" s="43"/>
    </row>
    <row r="3709" spans="1:31">
      <c r="A3709" s="42" t="s">
        <v>36359</v>
      </c>
      <c r="B3709" s="42" t="s">
        <v>6736</v>
      </c>
      <c r="C3709" s="43" t="s">
        <v>4205</v>
      </c>
      <c r="G3709" s="42" t="s">
        <v>304</v>
      </c>
      <c r="H3709" s="43" t="s">
        <v>1960</v>
      </c>
      <c r="I3709" s="43" t="s">
        <v>6805</v>
      </c>
      <c r="J3709" s="43"/>
      <c r="K3709" s="43">
        <v>5</v>
      </c>
      <c r="L3709" s="43" t="s">
        <v>15784</v>
      </c>
      <c r="M3709" s="50" t="s">
        <v>10349</v>
      </c>
      <c r="O3709" s="43" t="s">
        <v>290</v>
      </c>
      <c r="P3709" s="43"/>
      <c r="Q3709" s="43">
        <v>36</v>
      </c>
      <c r="R3709" s="43">
        <v>23</v>
      </c>
      <c r="S3709" s="43">
        <v>8</v>
      </c>
      <c r="T3709" s="43"/>
      <c r="V3709" s="43" t="s">
        <v>7603</v>
      </c>
      <c r="W3709" s="43"/>
      <c r="AA3709" s="43" t="s">
        <v>1069</v>
      </c>
      <c r="AB3709" s="43" t="s">
        <v>8108</v>
      </c>
      <c r="AC3709" s="43" t="s">
        <v>8289</v>
      </c>
      <c r="AD3709" s="43"/>
      <c r="AE3709" s="43"/>
    </row>
    <row r="3710" spans="1:31">
      <c r="A3710" s="42" t="s">
        <v>36360</v>
      </c>
      <c r="B3710" s="42" t="s">
        <v>6736</v>
      </c>
      <c r="C3710" s="43" t="s">
        <v>6180</v>
      </c>
      <c r="G3710" s="42" t="s">
        <v>304</v>
      </c>
      <c r="H3710" s="43" t="s">
        <v>1960</v>
      </c>
      <c r="I3710" s="43" t="s">
        <v>6957</v>
      </c>
      <c r="J3710" s="43"/>
      <c r="K3710" s="42">
        <v>7</v>
      </c>
      <c r="L3710" s="43" t="s">
        <v>32579</v>
      </c>
      <c r="M3710" s="43" t="s">
        <v>12265</v>
      </c>
      <c r="O3710" s="43" t="s">
        <v>290</v>
      </c>
      <c r="P3710" s="43"/>
      <c r="Q3710" s="43">
        <v>41.1</v>
      </c>
      <c r="R3710" s="43">
        <v>16.5</v>
      </c>
      <c r="S3710" s="43">
        <v>4.0999999999999996</v>
      </c>
      <c r="T3710" s="43"/>
      <c r="V3710" s="43" t="s">
        <v>7603</v>
      </c>
      <c r="W3710" s="43"/>
      <c r="AA3710" s="43" t="s">
        <v>1069</v>
      </c>
      <c r="AB3710" s="43" t="s">
        <v>8103</v>
      </c>
      <c r="AC3710" s="43" t="s">
        <v>8567</v>
      </c>
      <c r="AD3710" s="43" t="s">
        <v>8877</v>
      </c>
      <c r="AE3710" s="43"/>
    </row>
    <row r="3711" spans="1:31">
      <c r="A3711" s="42" t="s">
        <v>36361</v>
      </c>
      <c r="B3711" s="42" t="s">
        <v>6736</v>
      </c>
      <c r="C3711" s="43" t="s">
        <v>3645</v>
      </c>
      <c r="G3711" s="42" t="s">
        <v>304</v>
      </c>
      <c r="H3711" s="43" t="s">
        <v>1960</v>
      </c>
      <c r="I3711" s="43" t="s">
        <v>795</v>
      </c>
      <c r="J3711" s="43"/>
      <c r="K3711" s="42">
        <v>7</v>
      </c>
      <c r="L3711" s="43" t="s">
        <v>32578</v>
      </c>
      <c r="M3711" s="50" t="s">
        <v>9801</v>
      </c>
      <c r="O3711" s="43" t="s">
        <v>290</v>
      </c>
      <c r="P3711" s="43"/>
      <c r="Q3711" s="43">
        <v>28.02</v>
      </c>
      <c r="R3711" s="43">
        <v>32.86</v>
      </c>
      <c r="S3711" s="43">
        <v>7.1</v>
      </c>
      <c r="T3711" s="43"/>
      <c r="V3711" s="43" t="s">
        <v>7491</v>
      </c>
      <c r="W3711" s="60">
        <v>40391</v>
      </c>
      <c r="AA3711" s="43" t="s">
        <v>1069</v>
      </c>
      <c r="AB3711" s="43" t="s">
        <v>8099</v>
      </c>
      <c r="AC3711" s="43" t="s">
        <v>8101</v>
      </c>
      <c r="AD3711" s="43" t="s">
        <v>8102</v>
      </c>
      <c r="AE3711" s="43"/>
    </row>
    <row r="3712" spans="1:31">
      <c r="A3712" s="42" t="s">
        <v>36362</v>
      </c>
      <c r="B3712" s="42" t="s">
        <v>6736</v>
      </c>
      <c r="C3712" s="43" t="s">
        <v>4833</v>
      </c>
      <c r="G3712" s="42" t="s">
        <v>304</v>
      </c>
      <c r="H3712" s="43" t="s">
        <v>1960</v>
      </c>
      <c r="I3712" s="43" t="s">
        <v>798</v>
      </c>
      <c r="J3712" s="43"/>
      <c r="K3712" s="43">
        <v>6</v>
      </c>
      <c r="L3712" s="43" t="s">
        <v>32577</v>
      </c>
      <c r="M3712" s="50" t="s">
        <v>10958</v>
      </c>
      <c r="O3712" s="43" t="s">
        <v>290</v>
      </c>
      <c r="P3712" s="43"/>
      <c r="Q3712" s="43">
        <v>37.700000000000003</v>
      </c>
      <c r="R3712" s="43">
        <v>23.7</v>
      </c>
      <c r="S3712" s="43">
        <v>2.9</v>
      </c>
      <c r="T3712" s="43"/>
      <c r="V3712" s="43" t="s">
        <v>7134</v>
      </c>
      <c r="W3712" s="60">
        <v>38913</v>
      </c>
      <c r="AA3712" s="43" t="s">
        <v>1069</v>
      </c>
      <c r="AB3712" s="43" t="s">
        <v>8108</v>
      </c>
      <c r="AC3712" s="43" t="s">
        <v>8179</v>
      </c>
      <c r="AD3712" s="43" t="s">
        <v>8278</v>
      </c>
      <c r="AE3712" s="43"/>
    </row>
    <row r="3713" spans="1:31">
      <c r="A3713" s="42" t="s">
        <v>36363</v>
      </c>
      <c r="B3713" s="42" t="s">
        <v>6736</v>
      </c>
      <c r="C3713" s="43" t="s">
        <v>4905</v>
      </c>
      <c r="G3713" s="42" t="s">
        <v>304</v>
      </c>
      <c r="H3713" s="43" t="s">
        <v>1960</v>
      </c>
      <c r="I3713" s="43" t="s">
        <v>798</v>
      </c>
      <c r="J3713" s="43"/>
      <c r="K3713" s="43">
        <v>6</v>
      </c>
      <c r="L3713" s="43" t="s">
        <v>32577</v>
      </c>
      <c r="M3713" s="50" t="s">
        <v>11030</v>
      </c>
      <c r="O3713" s="43" t="s">
        <v>290</v>
      </c>
      <c r="P3713" s="43"/>
      <c r="Q3713" s="43">
        <v>22</v>
      </c>
      <c r="R3713" s="43">
        <v>26.94</v>
      </c>
      <c r="S3713" s="43">
        <v>9.92</v>
      </c>
      <c r="T3713" s="43"/>
      <c r="V3713" s="43" t="s">
        <v>7134</v>
      </c>
      <c r="W3713" s="60">
        <v>38596</v>
      </c>
      <c r="AA3713" s="43" t="s">
        <v>1069</v>
      </c>
      <c r="AB3713" s="43" t="s">
        <v>8108</v>
      </c>
      <c r="AC3713" s="43" t="s">
        <v>8179</v>
      </c>
      <c r="AD3713" s="43" t="s">
        <v>8278</v>
      </c>
      <c r="AE3713" s="43"/>
    </row>
    <row r="3714" spans="1:31">
      <c r="A3714" s="42" t="s">
        <v>36364</v>
      </c>
      <c r="B3714" s="42" t="s">
        <v>6736</v>
      </c>
      <c r="C3714" s="43" t="s">
        <v>4557</v>
      </c>
      <c r="G3714" s="42" t="s">
        <v>304</v>
      </c>
      <c r="H3714" s="43" t="s">
        <v>1960</v>
      </c>
      <c r="I3714" s="43" t="s">
        <v>802</v>
      </c>
      <c r="J3714" s="43"/>
      <c r="K3714" s="43">
        <v>7</v>
      </c>
      <c r="L3714" s="43" t="s">
        <v>32582</v>
      </c>
      <c r="M3714" s="50" t="s">
        <v>10694</v>
      </c>
      <c r="O3714" s="43" t="s">
        <v>290</v>
      </c>
      <c r="P3714" s="43"/>
      <c r="Q3714" s="43">
        <v>42</v>
      </c>
      <c r="R3714" s="43"/>
      <c r="S3714" s="43"/>
      <c r="T3714" s="43"/>
      <c r="V3714" s="43" t="s">
        <v>7134</v>
      </c>
      <c r="W3714" s="43"/>
      <c r="AA3714" s="43" t="s">
        <v>1069</v>
      </c>
      <c r="AB3714" s="43" t="s">
        <v>8108</v>
      </c>
      <c r="AC3714" s="43" t="s">
        <v>8179</v>
      </c>
      <c r="AD3714" s="43" t="s">
        <v>8278</v>
      </c>
      <c r="AE3714" s="43"/>
    </row>
    <row r="3715" spans="1:31">
      <c r="A3715" s="42" t="s">
        <v>36365</v>
      </c>
      <c r="B3715" s="42" t="s">
        <v>6736</v>
      </c>
      <c r="C3715" s="43" t="s">
        <v>4244</v>
      </c>
      <c r="G3715" s="42" t="s">
        <v>304</v>
      </c>
      <c r="H3715" s="43" t="s">
        <v>1960</v>
      </c>
      <c r="I3715" s="43" t="s">
        <v>6810</v>
      </c>
      <c r="J3715" s="43"/>
      <c r="K3715" s="43">
        <v>7</v>
      </c>
      <c r="L3715" s="43" t="s">
        <v>28476</v>
      </c>
      <c r="M3715" s="50" t="s">
        <v>10387</v>
      </c>
      <c r="O3715" s="43" t="s">
        <v>290</v>
      </c>
      <c r="P3715" s="43"/>
      <c r="Q3715" s="43">
        <v>17.54</v>
      </c>
      <c r="R3715" s="43">
        <v>8.1199999999999992</v>
      </c>
      <c r="S3715" s="43">
        <v>9.66</v>
      </c>
      <c r="T3715" s="43"/>
      <c r="V3715" s="43" t="s">
        <v>7134</v>
      </c>
      <c r="W3715" s="60">
        <v>38596</v>
      </c>
      <c r="AA3715" s="43" t="s">
        <v>1069</v>
      </c>
      <c r="AB3715" s="43" t="s">
        <v>8108</v>
      </c>
      <c r="AC3715" s="43" t="s">
        <v>8179</v>
      </c>
      <c r="AD3715" s="43" t="s">
        <v>8278</v>
      </c>
      <c r="AE3715" s="43"/>
    </row>
    <row r="3716" spans="1:31">
      <c r="A3716" s="42" t="s">
        <v>36366</v>
      </c>
      <c r="B3716" s="42" t="s">
        <v>6736</v>
      </c>
      <c r="C3716" s="43" t="s">
        <v>4366</v>
      </c>
      <c r="G3716" s="42" t="s">
        <v>304</v>
      </c>
      <c r="H3716" s="43" t="s">
        <v>1960</v>
      </c>
      <c r="I3716" s="43" t="s">
        <v>6818</v>
      </c>
      <c r="J3716" s="43"/>
      <c r="K3716" s="43">
        <v>7</v>
      </c>
      <c r="L3716" s="43" t="s">
        <v>28476</v>
      </c>
      <c r="M3716" s="50" t="s">
        <v>10508</v>
      </c>
      <c r="O3716" s="43" t="s">
        <v>290</v>
      </c>
      <c r="P3716" s="43"/>
      <c r="Q3716" s="43"/>
      <c r="R3716" s="43"/>
      <c r="S3716" s="43"/>
      <c r="T3716" s="43"/>
      <c r="V3716" s="43" t="s">
        <v>7134</v>
      </c>
      <c r="W3716" s="43"/>
      <c r="AA3716" s="43" t="s">
        <v>1069</v>
      </c>
      <c r="AB3716" s="43" t="s">
        <v>8108</v>
      </c>
      <c r="AC3716" s="43" t="s">
        <v>8156</v>
      </c>
      <c r="AD3716" s="43"/>
      <c r="AE3716" s="43"/>
    </row>
    <row r="3717" spans="1:31">
      <c r="A3717" s="42" t="s">
        <v>36367</v>
      </c>
      <c r="B3717" s="42" t="s">
        <v>6736</v>
      </c>
      <c r="C3717" s="43" t="s">
        <v>6673</v>
      </c>
      <c r="G3717" s="42" t="s">
        <v>304</v>
      </c>
      <c r="H3717" s="43" t="s">
        <v>1961</v>
      </c>
      <c r="I3717" s="43" t="s">
        <v>1984</v>
      </c>
      <c r="J3717" s="43"/>
      <c r="K3717" s="42">
        <v>7</v>
      </c>
      <c r="L3717" s="43" t="s">
        <v>32586</v>
      </c>
      <c r="M3717" s="50" t="s">
        <v>12746</v>
      </c>
      <c r="O3717" s="43" t="s">
        <v>290</v>
      </c>
      <c r="P3717" s="43"/>
      <c r="Q3717" s="43">
        <v>29</v>
      </c>
      <c r="R3717" s="43"/>
      <c r="S3717" s="43"/>
      <c r="T3717" s="43"/>
      <c r="V3717" s="43" t="s">
        <v>7134</v>
      </c>
      <c r="W3717" s="43"/>
      <c r="AA3717" s="43" t="s">
        <v>1069</v>
      </c>
      <c r="AB3717" s="43" t="s">
        <v>8108</v>
      </c>
      <c r="AC3717" s="43" t="s">
        <v>8179</v>
      </c>
      <c r="AD3717" s="43" t="s">
        <v>8278</v>
      </c>
      <c r="AE3717" s="43"/>
    </row>
    <row r="3718" spans="1:31">
      <c r="A3718" s="42" t="s">
        <v>36368</v>
      </c>
      <c r="B3718" s="42" t="s">
        <v>6736</v>
      </c>
      <c r="C3718" s="43" t="s">
        <v>2995</v>
      </c>
      <c r="G3718" s="42" t="s">
        <v>304</v>
      </c>
      <c r="H3718" s="43" t="s">
        <v>1960</v>
      </c>
      <c r="I3718" s="43" t="s">
        <v>439</v>
      </c>
      <c r="J3718" s="43"/>
      <c r="K3718" s="43">
        <v>5</v>
      </c>
      <c r="L3718" s="43" t="s">
        <v>32572</v>
      </c>
      <c r="M3718" s="50" t="s">
        <v>9173</v>
      </c>
      <c r="O3718" s="43" t="s">
        <v>290</v>
      </c>
      <c r="P3718" s="43"/>
      <c r="Q3718" s="43">
        <v>29</v>
      </c>
      <c r="R3718" s="43">
        <v>14.1</v>
      </c>
      <c r="S3718" s="43">
        <v>16.2</v>
      </c>
      <c r="T3718" s="43"/>
      <c r="V3718" s="43" t="s">
        <v>7174</v>
      </c>
      <c r="W3718" s="60">
        <v>38479</v>
      </c>
      <c r="AA3718" s="43" t="s">
        <v>1069</v>
      </c>
      <c r="AB3718" s="43" t="s">
        <v>8108</v>
      </c>
      <c r="AC3718" s="43" t="s">
        <v>8179</v>
      </c>
      <c r="AD3718" s="43" t="s">
        <v>8219</v>
      </c>
      <c r="AE3718" s="43"/>
    </row>
    <row r="3719" spans="1:31">
      <c r="A3719" s="42" t="s">
        <v>36369</v>
      </c>
      <c r="B3719" s="42" t="s">
        <v>6736</v>
      </c>
      <c r="C3719" s="43" t="s">
        <v>5739</v>
      </c>
      <c r="G3719" s="42" t="s">
        <v>304</v>
      </c>
      <c r="H3719" s="43" t="s">
        <v>1960</v>
      </c>
      <c r="I3719" s="43" t="s">
        <v>108</v>
      </c>
      <c r="J3719" s="43"/>
      <c r="K3719" s="43">
        <v>7</v>
      </c>
      <c r="L3719" s="43" t="s">
        <v>32580</v>
      </c>
      <c r="M3719" s="50" t="s">
        <v>11831</v>
      </c>
      <c r="O3719" s="43" t="s">
        <v>290</v>
      </c>
      <c r="P3719" s="43"/>
      <c r="Q3719" s="43">
        <v>21.5</v>
      </c>
      <c r="R3719" s="43">
        <v>8.1999999999999993</v>
      </c>
      <c r="S3719" s="43">
        <v>4.9000000000000004</v>
      </c>
      <c r="T3719" s="43"/>
      <c r="V3719" s="43" t="s">
        <v>7174</v>
      </c>
      <c r="W3719" s="60">
        <v>38913</v>
      </c>
      <c r="AA3719" s="43" t="s">
        <v>1069</v>
      </c>
      <c r="AB3719" s="43" t="s">
        <v>8108</v>
      </c>
      <c r="AC3719" s="43" t="s">
        <v>8179</v>
      </c>
      <c r="AD3719" s="43" t="s">
        <v>8278</v>
      </c>
      <c r="AE3719" s="43"/>
    </row>
    <row r="3720" spans="1:31">
      <c r="A3720" s="42" t="s">
        <v>36370</v>
      </c>
      <c r="B3720" s="42" t="s">
        <v>6736</v>
      </c>
      <c r="C3720" s="43" t="s">
        <v>5846</v>
      </c>
      <c r="G3720" s="42" t="s">
        <v>304</v>
      </c>
      <c r="H3720" s="43" t="s">
        <v>1960</v>
      </c>
      <c r="I3720" s="43" t="s">
        <v>408</v>
      </c>
      <c r="J3720" s="43"/>
      <c r="K3720" s="43">
        <v>7</v>
      </c>
      <c r="L3720" s="43" t="s">
        <v>32580</v>
      </c>
      <c r="M3720" s="50" t="s">
        <v>11937</v>
      </c>
      <c r="O3720" s="43" t="s">
        <v>290</v>
      </c>
      <c r="P3720" s="43"/>
      <c r="Q3720" s="43">
        <v>42.54</v>
      </c>
      <c r="R3720" s="43">
        <v>9.4499999999999993</v>
      </c>
      <c r="S3720" s="43">
        <v>17.53</v>
      </c>
      <c r="T3720" s="43"/>
      <c r="V3720" s="43" t="s">
        <v>7174</v>
      </c>
      <c r="W3720" s="60">
        <v>38443</v>
      </c>
      <c r="AA3720" s="43" t="s">
        <v>1069</v>
      </c>
      <c r="AB3720" s="43" t="s">
        <v>8108</v>
      </c>
      <c r="AC3720" s="43" t="s">
        <v>8179</v>
      </c>
      <c r="AD3720" s="43" t="s">
        <v>8278</v>
      </c>
      <c r="AE3720" s="43"/>
    </row>
    <row r="3721" spans="1:31">
      <c r="A3721" s="42" t="s">
        <v>36371</v>
      </c>
      <c r="B3721" s="42" t="s">
        <v>6736</v>
      </c>
      <c r="C3721" s="43" t="s">
        <v>6571</v>
      </c>
      <c r="G3721" s="42" t="s">
        <v>304</v>
      </c>
      <c r="H3721" s="43" t="s">
        <v>1961</v>
      </c>
      <c r="I3721" s="43" t="s">
        <v>7017</v>
      </c>
      <c r="J3721" s="43"/>
      <c r="K3721" s="42">
        <v>7</v>
      </c>
      <c r="L3721" s="43" t="s">
        <v>32581</v>
      </c>
      <c r="M3721" s="43" t="s">
        <v>12647</v>
      </c>
      <c r="O3721" s="43" t="s">
        <v>290</v>
      </c>
      <c r="P3721" s="43"/>
      <c r="Q3721" s="43">
        <v>24.14</v>
      </c>
      <c r="R3721" s="43">
        <v>16.5</v>
      </c>
      <c r="S3721" s="43">
        <v>4.9000000000000004</v>
      </c>
      <c r="T3721" s="43"/>
      <c r="V3721" s="43" t="s">
        <v>7174</v>
      </c>
      <c r="W3721" s="60">
        <v>38479</v>
      </c>
      <c r="AA3721" s="43" t="s">
        <v>1069</v>
      </c>
      <c r="AB3721" s="43" t="s">
        <v>8108</v>
      </c>
      <c r="AC3721" s="43" t="s">
        <v>8179</v>
      </c>
      <c r="AD3721" s="43" t="s">
        <v>8278</v>
      </c>
      <c r="AE3721" s="43"/>
    </row>
    <row r="3722" spans="1:31">
      <c r="A3722" s="42" t="s">
        <v>36372</v>
      </c>
      <c r="B3722" s="42" t="s">
        <v>6736</v>
      </c>
      <c r="C3722" s="43" t="s">
        <v>5176</v>
      </c>
      <c r="G3722" s="42" t="s">
        <v>304</v>
      </c>
      <c r="H3722" s="43" t="s">
        <v>1960</v>
      </c>
      <c r="I3722" s="43" t="s">
        <v>805</v>
      </c>
      <c r="J3722" s="43"/>
      <c r="K3722" s="43">
        <v>5</v>
      </c>
      <c r="L3722" s="43" t="s">
        <v>32570</v>
      </c>
      <c r="M3722" s="43" t="s">
        <v>11280</v>
      </c>
      <c r="O3722" s="43" t="s">
        <v>290</v>
      </c>
      <c r="P3722" s="43"/>
      <c r="Q3722" s="43">
        <v>50</v>
      </c>
      <c r="R3722" s="43">
        <v>4</v>
      </c>
      <c r="S3722" s="43">
        <v>1</v>
      </c>
      <c r="T3722" s="43"/>
      <c r="V3722" s="43" t="s">
        <v>7471</v>
      </c>
      <c r="W3722" s="60">
        <v>40783</v>
      </c>
      <c r="AA3722" s="43" t="s">
        <v>1069</v>
      </c>
      <c r="AB3722" s="43" t="s">
        <v>8099</v>
      </c>
      <c r="AC3722" s="43" t="s">
        <v>8117</v>
      </c>
      <c r="AD3722" s="43" t="s">
        <v>8500</v>
      </c>
      <c r="AE3722" s="43"/>
    </row>
    <row r="3723" spans="1:31">
      <c r="A3723" s="42" t="s">
        <v>36373</v>
      </c>
      <c r="B3723" s="42" t="s">
        <v>6736</v>
      </c>
      <c r="C3723" s="43" t="s">
        <v>3600</v>
      </c>
      <c r="G3723" s="42" t="s">
        <v>304</v>
      </c>
      <c r="H3723" s="43" t="s">
        <v>1960</v>
      </c>
      <c r="I3723" s="43" t="s">
        <v>795</v>
      </c>
      <c r="J3723" s="43"/>
      <c r="K3723" s="42">
        <v>7</v>
      </c>
      <c r="L3723" s="43" t="s">
        <v>32578</v>
      </c>
      <c r="M3723" s="50" t="s">
        <v>9761</v>
      </c>
      <c r="O3723" s="43" t="s">
        <v>290</v>
      </c>
      <c r="P3723" s="43"/>
      <c r="Q3723" s="43">
        <v>24</v>
      </c>
      <c r="R3723" s="43">
        <v>24</v>
      </c>
      <c r="S3723" s="43"/>
      <c r="T3723" s="43">
        <v>26</v>
      </c>
      <c r="V3723" s="43" t="s">
        <v>7471</v>
      </c>
      <c r="W3723" s="60">
        <v>40783</v>
      </c>
      <c r="AA3723" s="43" t="s">
        <v>1069</v>
      </c>
      <c r="AB3723" s="43" t="s">
        <v>8099</v>
      </c>
      <c r="AC3723" s="43" t="s">
        <v>8117</v>
      </c>
      <c r="AD3723" s="43" t="s">
        <v>8500</v>
      </c>
      <c r="AE3723" s="43"/>
    </row>
    <row r="3724" spans="1:31">
      <c r="A3724" s="42" t="s">
        <v>36374</v>
      </c>
      <c r="B3724" s="42" t="s">
        <v>6736</v>
      </c>
      <c r="C3724" s="43" t="s">
        <v>6081</v>
      </c>
      <c r="G3724" s="42" t="s">
        <v>304</v>
      </c>
      <c r="H3724" s="43" t="s">
        <v>1960</v>
      </c>
      <c r="I3724" s="43" t="s">
        <v>6957</v>
      </c>
      <c r="J3724" s="43"/>
      <c r="K3724" s="42">
        <v>7</v>
      </c>
      <c r="L3724" s="43" t="s">
        <v>32579</v>
      </c>
      <c r="M3724" s="50" t="s">
        <v>12167</v>
      </c>
      <c r="O3724" s="43" t="s">
        <v>290</v>
      </c>
      <c r="P3724" s="43"/>
      <c r="Q3724" s="43">
        <v>33</v>
      </c>
      <c r="R3724" s="43">
        <v>13</v>
      </c>
      <c r="S3724" s="43"/>
      <c r="T3724" s="43"/>
      <c r="V3724" s="43" t="s">
        <v>7471</v>
      </c>
      <c r="W3724" s="60">
        <v>40783</v>
      </c>
      <c r="AA3724" s="43" t="s">
        <v>1069</v>
      </c>
      <c r="AB3724" s="43" t="s">
        <v>8099</v>
      </c>
      <c r="AC3724" s="43" t="s">
        <v>8117</v>
      </c>
      <c r="AD3724" s="43" t="s">
        <v>8500</v>
      </c>
      <c r="AE3724" s="43"/>
    </row>
    <row r="3725" spans="1:31">
      <c r="A3725" s="42" t="s">
        <v>36375</v>
      </c>
      <c r="B3725" s="42" t="s">
        <v>6736</v>
      </c>
      <c r="C3725" s="43" t="s">
        <v>4540</v>
      </c>
      <c r="G3725" s="42" t="s">
        <v>304</v>
      </c>
      <c r="H3725" s="43" t="s">
        <v>1960</v>
      </c>
      <c r="I3725" s="43" t="s">
        <v>802</v>
      </c>
      <c r="J3725" s="43"/>
      <c r="K3725" s="43">
        <v>7</v>
      </c>
      <c r="L3725" s="43" t="s">
        <v>32582</v>
      </c>
      <c r="M3725" s="50" t="s">
        <v>10677</v>
      </c>
      <c r="O3725" s="43" t="s">
        <v>290</v>
      </c>
      <c r="P3725" s="43"/>
      <c r="Q3725" s="43">
        <v>29</v>
      </c>
      <c r="R3725" s="43">
        <v>14</v>
      </c>
      <c r="S3725" s="43"/>
      <c r="T3725" s="43"/>
      <c r="V3725" s="43" t="s">
        <v>7471</v>
      </c>
      <c r="W3725" s="60">
        <v>40783</v>
      </c>
      <c r="AA3725" s="43" t="s">
        <v>1069</v>
      </c>
      <c r="AB3725" s="43" t="s">
        <v>8099</v>
      </c>
      <c r="AC3725" s="43" t="s">
        <v>8117</v>
      </c>
      <c r="AD3725" s="43" t="s">
        <v>8500</v>
      </c>
      <c r="AE3725" s="43"/>
    </row>
    <row r="3726" spans="1:31">
      <c r="A3726" s="42" t="s">
        <v>36376</v>
      </c>
      <c r="B3726" s="42" t="s">
        <v>6736</v>
      </c>
      <c r="C3726" s="43" t="s">
        <v>4541</v>
      </c>
      <c r="G3726" s="42" t="s">
        <v>304</v>
      </c>
      <c r="H3726" s="43" t="s">
        <v>1960</v>
      </c>
      <c r="I3726" s="43" t="s">
        <v>802</v>
      </c>
      <c r="J3726" s="43"/>
      <c r="K3726" s="43">
        <v>7</v>
      </c>
      <c r="L3726" s="43" t="s">
        <v>32582</v>
      </c>
      <c r="M3726" s="50" t="s">
        <v>10678</v>
      </c>
      <c r="O3726" s="43" t="s">
        <v>290</v>
      </c>
      <c r="P3726" s="43"/>
      <c r="Q3726" s="43">
        <v>18</v>
      </c>
      <c r="R3726" s="43">
        <v>11</v>
      </c>
      <c r="S3726" s="43"/>
      <c r="T3726" s="43"/>
      <c r="V3726" s="43" t="s">
        <v>7471</v>
      </c>
      <c r="W3726" s="60">
        <v>40783</v>
      </c>
      <c r="AA3726" s="43" t="s">
        <v>1069</v>
      </c>
      <c r="AB3726" s="43" t="s">
        <v>8099</v>
      </c>
      <c r="AC3726" s="43" t="s">
        <v>8117</v>
      </c>
      <c r="AD3726" s="43" t="s">
        <v>8500</v>
      </c>
      <c r="AE3726" s="43"/>
    </row>
    <row r="3727" spans="1:31">
      <c r="A3727" s="42" t="s">
        <v>36377</v>
      </c>
      <c r="B3727" s="42" t="s">
        <v>6736</v>
      </c>
      <c r="C3727" s="43" t="s">
        <v>4203</v>
      </c>
      <c r="G3727" s="42" t="s">
        <v>304</v>
      </c>
      <c r="H3727" s="43" t="s">
        <v>1960</v>
      </c>
      <c r="I3727" s="43" t="s">
        <v>6805</v>
      </c>
      <c r="J3727" s="43"/>
      <c r="K3727" s="43">
        <v>5</v>
      </c>
      <c r="L3727" s="43" t="s">
        <v>15784</v>
      </c>
      <c r="M3727" s="50" t="s">
        <v>10347</v>
      </c>
      <c r="O3727" s="43" t="s">
        <v>290</v>
      </c>
      <c r="P3727" s="43"/>
      <c r="Q3727" s="43">
        <v>13.3</v>
      </c>
      <c r="R3727" s="43">
        <v>17</v>
      </c>
      <c r="S3727" s="43">
        <v>1.4</v>
      </c>
      <c r="T3727" s="43"/>
      <c r="V3727" s="43" t="s">
        <v>7485</v>
      </c>
      <c r="W3727" s="60">
        <v>40448</v>
      </c>
      <c r="AA3727" s="43" t="s">
        <v>1069</v>
      </c>
      <c r="AB3727" s="43" t="s">
        <v>8099</v>
      </c>
      <c r="AC3727" s="43" t="s">
        <v>8101</v>
      </c>
      <c r="AD3727" s="43" t="s">
        <v>8102</v>
      </c>
      <c r="AE3727" s="43"/>
    </row>
    <row r="3728" spans="1:31">
      <c r="A3728" s="42" t="s">
        <v>36378</v>
      </c>
      <c r="B3728" s="42" t="s">
        <v>6736</v>
      </c>
      <c r="C3728" s="43" t="s">
        <v>4835</v>
      </c>
      <c r="G3728" s="42" t="s">
        <v>304</v>
      </c>
      <c r="H3728" s="43" t="s">
        <v>1960</v>
      </c>
      <c r="I3728" s="43" t="s">
        <v>798</v>
      </c>
      <c r="J3728" s="43"/>
      <c r="K3728" s="43">
        <v>6</v>
      </c>
      <c r="L3728" s="43" t="s">
        <v>32577</v>
      </c>
      <c r="M3728" s="50" t="s">
        <v>10960</v>
      </c>
      <c r="O3728" s="43" t="s">
        <v>290</v>
      </c>
      <c r="P3728" s="43"/>
      <c r="Q3728" s="43">
        <v>68.489999999999995</v>
      </c>
      <c r="R3728" s="43">
        <v>16.2</v>
      </c>
      <c r="S3728" s="43">
        <v>1.92</v>
      </c>
      <c r="T3728" s="43"/>
      <c r="V3728" s="43" t="s">
        <v>7485</v>
      </c>
      <c r="W3728" s="60">
        <v>40328</v>
      </c>
      <c r="AA3728" s="43" t="s">
        <v>1069</v>
      </c>
      <c r="AB3728" s="43" t="s">
        <v>8099</v>
      </c>
      <c r="AC3728" s="43" t="s">
        <v>8101</v>
      </c>
      <c r="AD3728" s="43" t="s">
        <v>8102</v>
      </c>
      <c r="AE3728" s="43"/>
    </row>
    <row r="3729" spans="1:31">
      <c r="A3729" s="42" t="s">
        <v>36379</v>
      </c>
      <c r="B3729" s="42" t="s">
        <v>6736</v>
      </c>
      <c r="C3729" s="43" t="s">
        <v>3654</v>
      </c>
      <c r="G3729" s="42" t="s">
        <v>304</v>
      </c>
      <c r="H3729" s="43" t="s">
        <v>1960</v>
      </c>
      <c r="I3729" s="43" t="s">
        <v>795</v>
      </c>
      <c r="J3729" s="43"/>
      <c r="K3729" s="42">
        <v>7</v>
      </c>
      <c r="L3729" s="43" t="s">
        <v>32578</v>
      </c>
      <c r="M3729" s="50" t="s">
        <v>9810</v>
      </c>
      <c r="O3729" s="43" t="s">
        <v>290</v>
      </c>
      <c r="P3729" s="43"/>
      <c r="Q3729" s="43">
        <v>32.299999999999997</v>
      </c>
      <c r="R3729" s="43">
        <v>14.7</v>
      </c>
      <c r="S3729" s="43">
        <v>2.4</v>
      </c>
      <c r="T3729" s="43"/>
      <c r="V3729" s="43" t="s">
        <v>7485</v>
      </c>
      <c r="W3729" s="60">
        <v>40335</v>
      </c>
      <c r="AA3729" s="43" t="s">
        <v>1069</v>
      </c>
      <c r="AB3729" s="43" t="s">
        <v>8099</v>
      </c>
      <c r="AC3729" s="43" t="s">
        <v>8101</v>
      </c>
      <c r="AD3729" s="43" t="s">
        <v>8102</v>
      </c>
      <c r="AE3729" s="43"/>
    </row>
    <row r="3730" spans="1:31">
      <c r="A3730" s="42" t="s">
        <v>36380</v>
      </c>
      <c r="B3730" s="42" t="s">
        <v>6736</v>
      </c>
      <c r="C3730" s="43" t="s">
        <v>3660</v>
      </c>
      <c r="G3730" s="42" t="s">
        <v>304</v>
      </c>
      <c r="H3730" s="43" t="s">
        <v>1960</v>
      </c>
      <c r="I3730" s="43" t="s">
        <v>795</v>
      </c>
      <c r="J3730" s="43"/>
      <c r="K3730" s="42">
        <v>7</v>
      </c>
      <c r="L3730" s="43" t="s">
        <v>32578</v>
      </c>
      <c r="M3730" s="50" t="s">
        <v>9816</v>
      </c>
      <c r="O3730" s="43" t="s">
        <v>290</v>
      </c>
      <c r="P3730" s="43"/>
      <c r="Q3730" s="43">
        <v>42.8</v>
      </c>
      <c r="R3730" s="43">
        <v>40.200000000000003</v>
      </c>
      <c r="S3730" s="43">
        <v>8.1</v>
      </c>
      <c r="T3730" s="43"/>
      <c r="V3730" s="43" t="s">
        <v>7485</v>
      </c>
      <c r="W3730" s="60">
        <v>40342</v>
      </c>
      <c r="AA3730" s="43" t="s">
        <v>1069</v>
      </c>
      <c r="AB3730" s="43" t="s">
        <v>8099</v>
      </c>
      <c r="AC3730" s="43" t="s">
        <v>8101</v>
      </c>
      <c r="AD3730" s="43" t="s">
        <v>8102</v>
      </c>
      <c r="AE3730" s="43"/>
    </row>
    <row r="3731" spans="1:31">
      <c r="A3731" s="42" t="s">
        <v>36381</v>
      </c>
      <c r="B3731" s="42" t="s">
        <v>6736</v>
      </c>
      <c r="C3731" s="43" t="s">
        <v>3634</v>
      </c>
      <c r="G3731" s="42" t="s">
        <v>304</v>
      </c>
      <c r="H3731" s="43" t="s">
        <v>1960</v>
      </c>
      <c r="I3731" s="43" t="s">
        <v>795</v>
      </c>
      <c r="J3731" s="43"/>
      <c r="K3731" s="42">
        <v>7</v>
      </c>
      <c r="L3731" s="43" t="s">
        <v>32578</v>
      </c>
      <c r="M3731" s="50" t="s">
        <v>9790</v>
      </c>
      <c r="O3731" s="43" t="s">
        <v>290</v>
      </c>
      <c r="P3731" s="43"/>
      <c r="Q3731" s="43">
        <v>30.2</v>
      </c>
      <c r="R3731" s="43">
        <v>10.1</v>
      </c>
      <c r="S3731" s="43">
        <v>4.0999999999999996</v>
      </c>
      <c r="T3731" s="43"/>
      <c r="V3731" s="43" t="s">
        <v>7485</v>
      </c>
      <c r="W3731" s="60">
        <v>40449</v>
      </c>
      <c r="AA3731" s="43" t="s">
        <v>1069</v>
      </c>
      <c r="AB3731" s="43" t="s">
        <v>8099</v>
      </c>
      <c r="AC3731" s="43" t="s">
        <v>8101</v>
      </c>
      <c r="AD3731" s="43" t="s">
        <v>8102</v>
      </c>
      <c r="AE3731" s="43"/>
    </row>
    <row r="3732" spans="1:31">
      <c r="A3732" s="42" t="s">
        <v>36382</v>
      </c>
      <c r="B3732" s="42" t="s">
        <v>6736</v>
      </c>
      <c r="C3732" s="43" t="s">
        <v>3632</v>
      </c>
      <c r="G3732" s="42" t="s">
        <v>304</v>
      </c>
      <c r="H3732" s="43" t="s">
        <v>1960</v>
      </c>
      <c r="I3732" s="43" t="s">
        <v>795</v>
      </c>
      <c r="J3732" s="43"/>
      <c r="K3732" s="42">
        <v>7</v>
      </c>
      <c r="L3732" s="43" t="s">
        <v>32578</v>
      </c>
      <c r="M3732" s="50" t="s">
        <v>9788</v>
      </c>
      <c r="O3732" s="43" t="s">
        <v>290</v>
      </c>
      <c r="P3732" s="43"/>
      <c r="Q3732" s="43">
        <v>18.399999999999999</v>
      </c>
      <c r="R3732" s="43">
        <v>23.3</v>
      </c>
      <c r="S3732" s="43">
        <v>5.3</v>
      </c>
      <c r="T3732" s="43"/>
      <c r="V3732" s="43" t="s">
        <v>7485</v>
      </c>
      <c r="W3732" s="60">
        <v>40391</v>
      </c>
      <c r="AA3732" s="43" t="s">
        <v>1069</v>
      </c>
      <c r="AB3732" s="43" t="s">
        <v>8099</v>
      </c>
      <c r="AC3732" s="43" t="s">
        <v>8101</v>
      </c>
      <c r="AD3732" s="43" t="s">
        <v>8102</v>
      </c>
      <c r="AE3732" s="43"/>
    </row>
    <row r="3733" spans="1:31">
      <c r="A3733" s="42" t="s">
        <v>36383</v>
      </c>
      <c r="B3733" s="42" t="s">
        <v>6736</v>
      </c>
      <c r="C3733" s="43" t="s">
        <v>3633</v>
      </c>
      <c r="G3733" s="42" t="s">
        <v>304</v>
      </c>
      <c r="H3733" s="43" t="s">
        <v>1960</v>
      </c>
      <c r="I3733" s="43" t="s">
        <v>795</v>
      </c>
      <c r="J3733" s="43"/>
      <c r="K3733" s="42">
        <v>7</v>
      </c>
      <c r="L3733" s="43" t="s">
        <v>32578</v>
      </c>
      <c r="M3733" s="50" t="s">
        <v>9789</v>
      </c>
      <c r="O3733" s="43" t="s">
        <v>290</v>
      </c>
      <c r="P3733" s="43"/>
      <c r="Q3733" s="43">
        <v>17.100000000000001</v>
      </c>
      <c r="R3733" s="43">
        <v>19.899999999999999</v>
      </c>
      <c r="S3733" s="43">
        <v>4</v>
      </c>
      <c r="T3733" s="43"/>
      <c r="V3733" s="43" t="s">
        <v>7485</v>
      </c>
      <c r="W3733" s="60">
        <v>40391</v>
      </c>
      <c r="AA3733" s="43" t="s">
        <v>1069</v>
      </c>
      <c r="AB3733" s="43" t="s">
        <v>8099</v>
      </c>
      <c r="AC3733" s="43" t="s">
        <v>8101</v>
      </c>
      <c r="AD3733" s="43" t="s">
        <v>8102</v>
      </c>
      <c r="AE3733" s="43"/>
    </row>
    <row r="3734" spans="1:31">
      <c r="A3734" s="42" t="s">
        <v>36384</v>
      </c>
      <c r="B3734" s="42" t="s">
        <v>6736</v>
      </c>
      <c r="C3734" s="43" t="s">
        <v>3960</v>
      </c>
      <c r="G3734" s="42" t="s">
        <v>304</v>
      </c>
      <c r="H3734" s="43" t="s">
        <v>1960</v>
      </c>
      <c r="I3734" s="43" t="s">
        <v>6778</v>
      </c>
      <c r="J3734" s="43"/>
      <c r="K3734" s="42">
        <v>7</v>
      </c>
      <c r="L3734" s="43" t="s">
        <v>32578</v>
      </c>
      <c r="M3734" s="50" t="s">
        <v>10109</v>
      </c>
      <c r="O3734" s="43" t="s">
        <v>290</v>
      </c>
      <c r="P3734" s="43"/>
      <c r="Q3734" s="43">
        <v>34</v>
      </c>
      <c r="R3734" s="43">
        <v>19</v>
      </c>
      <c r="S3734" s="43"/>
      <c r="T3734" s="43"/>
      <c r="V3734" s="43" t="s">
        <v>7485</v>
      </c>
      <c r="W3734" s="43"/>
      <c r="AA3734" s="43" t="s">
        <v>1069</v>
      </c>
      <c r="AB3734" s="43" t="s">
        <v>8099</v>
      </c>
      <c r="AC3734" s="43" t="s">
        <v>8101</v>
      </c>
      <c r="AD3734" s="43" t="s">
        <v>8102</v>
      </c>
      <c r="AE3734" s="43"/>
    </row>
    <row r="3735" spans="1:31">
      <c r="A3735" s="42" t="s">
        <v>36385</v>
      </c>
      <c r="B3735" s="42" t="s">
        <v>6736</v>
      </c>
      <c r="C3735" s="43" t="s">
        <v>3961</v>
      </c>
      <c r="G3735" s="42" t="s">
        <v>304</v>
      </c>
      <c r="H3735" s="43" t="s">
        <v>1960</v>
      </c>
      <c r="I3735" s="43" t="s">
        <v>6778</v>
      </c>
      <c r="J3735" s="43"/>
      <c r="K3735" s="42">
        <v>7</v>
      </c>
      <c r="L3735" s="43" t="s">
        <v>32578</v>
      </c>
      <c r="M3735" s="43" t="s">
        <v>10110</v>
      </c>
      <c r="O3735" s="43" t="s">
        <v>290</v>
      </c>
      <c r="P3735" s="43"/>
      <c r="Q3735" s="43">
        <v>32</v>
      </c>
      <c r="R3735" s="43">
        <v>11</v>
      </c>
      <c r="S3735" s="43"/>
      <c r="T3735" s="43"/>
      <c r="V3735" s="43" t="s">
        <v>7485</v>
      </c>
      <c r="W3735" s="43"/>
      <c r="AA3735" s="43" t="s">
        <v>1069</v>
      </c>
      <c r="AB3735" s="43" t="s">
        <v>8099</v>
      </c>
      <c r="AC3735" s="43" t="s">
        <v>8101</v>
      </c>
      <c r="AD3735" s="43" t="s">
        <v>8102</v>
      </c>
      <c r="AE3735" s="43"/>
    </row>
    <row r="3736" spans="1:31">
      <c r="A3736" s="42" t="s">
        <v>36386</v>
      </c>
      <c r="B3736" s="42" t="s">
        <v>6736</v>
      </c>
      <c r="C3736" s="43" t="s">
        <v>3890</v>
      </c>
      <c r="G3736" s="42" t="s">
        <v>304</v>
      </c>
      <c r="H3736" s="43" t="s">
        <v>1960</v>
      </c>
      <c r="I3736" s="43" t="s">
        <v>795</v>
      </c>
      <c r="J3736" s="43"/>
      <c r="K3736" s="42">
        <v>7</v>
      </c>
      <c r="L3736" s="43" t="s">
        <v>32578</v>
      </c>
      <c r="M3736" s="43" t="s">
        <v>10039</v>
      </c>
      <c r="O3736" s="43" t="s">
        <v>290</v>
      </c>
      <c r="P3736" s="43"/>
      <c r="Q3736" s="43">
        <v>35</v>
      </c>
      <c r="R3736" s="43">
        <v>25</v>
      </c>
      <c r="S3736" s="43"/>
      <c r="T3736" s="43"/>
      <c r="V3736" s="43" t="s">
        <v>7485</v>
      </c>
      <c r="W3736" s="43"/>
      <c r="AA3736" s="43" t="s">
        <v>1069</v>
      </c>
      <c r="AB3736" s="43" t="s">
        <v>8099</v>
      </c>
      <c r="AC3736" s="43" t="s">
        <v>8222</v>
      </c>
      <c r="AD3736" s="43"/>
      <c r="AE3736" s="43"/>
    </row>
    <row r="3737" spans="1:31">
      <c r="A3737" s="42" t="s">
        <v>36387</v>
      </c>
      <c r="B3737" s="42" t="s">
        <v>6736</v>
      </c>
      <c r="C3737" s="43" t="s">
        <v>3952</v>
      </c>
      <c r="G3737" s="42" t="s">
        <v>304</v>
      </c>
      <c r="H3737" s="43" t="s">
        <v>1960</v>
      </c>
      <c r="I3737" s="43" t="s">
        <v>795</v>
      </c>
      <c r="J3737" s="43"/>
      <c r="K3737" s="42">
        <v>7</v>
      </c>
      <c r="L3737" s="43" t="s">
        <v>32578</v>
      </c>
      <c r="M3737" s="43" t="s">
        <v>10101</v>
      </c>
      <c r="O3737" s="43" t="s">
        <v>290</v>
      </c>
      <c r="P3737" s="43"/>
      <c r="Q3737" s="43">
        <v>35</v>
      </c>
      <c r="R3737" s="43">
        <v>29</v>
      </c>
      <c r="S3737" s="43"/>
      <c r="T3737" s="43"/>
      <c r="V3737" s="43" t="s">
        <v>7485</v>
      </c>
      <c r="W3737" s="60">
        <v>37987</v>
      </c>
      <c r="AA3737" s="43" t="s">
        <v>1069</v>
      </c>
      <c r="AB3737" s="43" t="s">
        <v>8099</v>
      </c>
      <c r="AC3737" s="43" t="s">
        <v>8222</v>
      </c>
      <c r="AD3737" s="43"/>
      <c r="AE3737" s="43"/>
    </row>
    <row r="3738" spans="1:31">
      <c r="A3738" s="42" t="s">
        <v>36388</v>
      </c>
      <c r="B3738" s="42" t="s">
        <v>6736</v>
      </c>
      <c r="C3738" s="43" t="s">
        <v>5520</v>
      </c>
      <c r="G3738" s="42" t="s">
        <v>304</v>
      </c>
      <c r="H3738" s="43" t="s">
        <v>1960</v>
      </c>
      <c r="I3738" s="42" t="s">
        <v>2145</v>
      </c>
      <c r="J3738" s="43"/>
      <c r="K3738" s="43">
        <v>7</v>
      </c>
      <c r="L3738" s="43" t="s">
        <v>32579</v>
      </c>
      <c r="M3738" s="50" t="s">
        <v>11616</v>
      </c>
      <c r="O3738" s="43" t="s">
        <v>290</v>
      </c>
      <c r="P3738" s="43"/>
      <c r="Q3738" s="43">
        <v>38.869999999999997</v>
      </c>
      <c r="R3738" s="43">
        <v>29.57</v>
      </c>
      <c r="S3738" s="43">
        <v>7.8</v>
      </c>
      <c r="T3738" s="43"/>
      <c r="V3738" s="43" t="s">
        <v>7485</v>
      </c>
      <c r="W3738" s="60">
        <v>40422</v>
      </c>
      <c r="AA3738" s="43" t="s">
        <v>1069</v>
      </c>
      <c r="AB3738" s="43" t="s">
        <v>8099</v>
      </c>
      <c r="AC3738" s="43" t="s">
        <v>8101</v>
      </c>
      <c r="AD3738" s="43" t="s">
        <v>8107</v>
      </c>
      <c r="AE3738" s="43"/>
    </row>
    <row r="3739" spans="1:31">
      <c r="A3739" s="42" t="s">
        <v>36389</v>
      </c>
      <c r="B3739" s="42" t="s">
        <v>6736</v>
      </c>
      <c r="C3739" s="43" t="s">
        <v>6039</v>
      </c>
      <c r="G3739" s="42" t="s">
        <v>304</v>
      </c>
      <c r="H3739" s="43" t="s">
        <v>1960</v>
      </c>
      <c r="I3739" s="43" t="s">
        <v>2145</v>
      </c>
      <c r="J3739" s="43"/>
      <c r="K3739" s="42">
        <v>7</v>
      </c>
      <c r="L3739" s="43" t="s">
        <v>32579</v>
      </c>
      <c r="M3739" s="43" t="s">
        <v>12125</v>
      </c>
      <c r="O3739" s="43" t="s">
        <v>290</v>
      </c>
      <c r="P3739" s="43"/>
      <c r="Q3739" s="43">
        <v>37</v>
      </c>
      <c r="R3739" s="43">
        <v>22</v>
      </c>
      <c r="S3739" s="43"/>
      <c r="T3739" s="43"/>
      <c r="V3739" s="43" t="s">
        <v>7485</v>
      </c>
      <c r="W3739" s="43"/>
      <c r="AA3739" s="43" t="s">
        <v>1069</v>
      </c>
      <c r="AB3739" s="43" t="s">
        <v>8099</v>
      </c>
      <c r="AC3739" s="43" t="s">
        <v>8101</v>
      </c>
      <c r="AD3739" s="43" t="s">
        <v>8102</v>
      </c>
      <c r="AE3739" s="43"/>
    </row>
    <row r="3740" spans="1:31">
      <c r="A3740" s="42" t="s">
        <v>36390</v>
      </c>
      <c r="B3740" s="42" t="s">
        <v>6736</v>
      </c>
      <c r="C3740" s="43" t="s">
        <v>6200</v>
      </c>
      <c r="G3740" s="42" t="s">
        <v>304</v>
      </c>
      <c r="H3740" s="43" t="s">
        <v>1960</v>
      </c>
      <c r="I3740" s="43" t="s">
        <v>6958</v>
      </c>
      <c r="J3740" s="43"/>
      <c r="K3740" s="42">
        <v>7</v>
      </c>
      <c r="L3740" s="43" t="s">
        <v>32579</v>
      </c>
      <c r="M3740" s="43" t="s">
        <v>12285</v>
      </c>
      <c r="O3740" s="43" t="s">
        <v>290</v>
      </c>
      <c r="P3740" s="43"/>
      <c r="Q3740" s="43">
        <v>33.1</v>
      </c>
      <c r="R3740" s="43">
        <v>18.600000000000001</v>
      </c>
      <c r="S3740" s="43">
        <v>2.7</v>
      </c>
      <c r="T3740" s="43"/>
      <c r="V3740" s="43" t="s">
        <v>7485</v>
      </c>
      <c r="W3740" s="43"/>
      <c r="AA3740" s="43" t="s">
        <v>1069</v>
      </c>
      <c r="AB3740" s="43" t="s">
        <v>8099</v>
      </c>
      <c r="AC3740" s="43" t="s">
        <v>8222</v>
      </c>
      <c r="AD3740" s="43" t="s">
        <v>8222</v>
      </c>
      <c r="AE3740" s="43"/>
    </row>
    <row r="3741" spans="1:31">
      <c r="A3741" s="42" t="s">
        <v>36391</v>
      </c>
      <c r="B3741" s="42" t="s">
        <v>6736</v>
      </c>
      <c r="C3741" s="43" t="s">
        <v>6088</v>
      </c>
      <c r="G3741" s="42" t="s">
        <v>304</v>
      </c>
      <c r="H3741" s="43" t="s">
        <v>1960</v>
      </c>
      <c r="I3741" s="43" t="s">
        <v>6958</v>
      </c>
      <c r="J3741" s="43"/>
      <c r="K3741" s="42">
        <v>7</v>
      </c>
      <c r="L3741" s="43" t="s">
        <v>32579</v>
      </c>
      <c r="M3741" s="50" t="s">
        <v>12174</v>
      </c>
      <c r="O3741" s="43" t="s">
        <v>290</v>
      </c>
      <c r="P3741" s="43"/>
      <c r="Q3741" s="43">
        <v>53.3</v>
      </c>
      <c r="R3741" s="43">
        <v>21.9</v>
      </c>
      <c r="S3741" s="43">
        <v>4</v>
      </c>
      <c r="T3741" s="43"/>
      <c r="V3741" s="43" t="s">
        <v>7485</v>
      </c>
      <c r="W3741" s="60">
        <v>40449</v>
      </c>
      <c r="AA3741" s="43" t="s">
        <v>1069</v>
      </c>
      <c r="AB3741" s="43" t="s">
        <v>8099</v>
      </c>
      <c r="AC3741" s="43" t="s">
        <v>8101</v>
      </c>
      <c r="AD3741" s="43" t="s">
        <v>8102</v>
      </c>
      <c r="AE3741" s="43"/>
    </row>
    <row r="3742" spans="1:31">
      <c r="A3742" s="42" t="s">
        <v>36392</v>
      </c>
      <c r="B3742" s="42" t="s">
        <v>6736</v>
      </c>
      <c r="C3742" s="43" t="s">
        <v>5732</v>
      </c>
      <c r="G3742" s="42" t="s">
        <v>304</v>
      </c>
      <c r="H3742" s="43" t="s">
        <v>1960</v>
      </c>
      <c r="I3742" s="43" t="s">
        <v>108</v>
      </c>
      <c r="J3742" s="43"/>
      <c r="K3742" s="43">
        <v>7</v>
      </c>
      <c r="L3742" s="43" t="s">
        <v>32580</v>
      </c>
      <c r="M3742" s="50" t="s">
        <v>11824</v>
      </c>
      <c r="O3742" s="43" t="s">
        <v>290</v>
      </c>
      <c r="P3742" s="43"/>
      <c r="Q3742" s="43">
        <v>46.3</v>
      </c>
      <c r="R3742" s="43">
        <v>13.2</v>
      </c>
      <c r="S3742" s="43">
        <v>10.9</v>
      </c>
      <c r="T3742" s="43"/>
      <c r="V3742" s="43" t="s">
        <v>7485</v>
      </c>
      <c r="W3742" s="60">
        <v>40448</v>
      </c>
      <c r="AA3742" s="43" t="s">
        <v>1069</v>
      </c>
      <c r="AB3742" s="43" t="s">
        <v>8099</v>
      </c>
      <c r="AC3742" s="43" t="s">
        <v>8101</v>
      </c>
      <c r="AD3742" s="43" t="s">
        <v>8102</v>
      </c>
      <c r="AE3742" s="43"/>
    </row>
    <row r="3743" spans="1:31">
      <c r="A3743" s="42" t="s">
        <v>36393</v>
      </c>
      <c r="B3743" s="42" t="s">
        <v>6736</v>
      </c>
      <c r="C3743" s="43" t="s">
        <v>5725</v>
      </c>
      <c r="G3743" s="42" t="s">
        <v>304</v>
      </c>
      <c r="H3743" s="43" t="s">
        <v>1960</v>
      </c>
      <c r="I3743" s="43" t="s">
        <v>108</v>
      </c>
      <c r="J3743" s="43"/>
      <c r="K3743" s="43">
        <v>7</v>
      </c>
      <c r="L3743" s="43" t="s">
        <v>32580</v>
      </c>
      <c r="M3743" s="43" t="s">
        <v>11817</v>
      </c>
      <c r="O3743" s="43" t="s">
        <v>290</v>
      </c>
      <c r="P3743" s="43"/>
      <c r="Q3743" s="43">
        <v>13</v>
      </c>
      <c r="R3743" s="43">
        <v>10.4</v>
      </c>
      <c r="S3743" s="43"/>
      <c r="T3743" s="43"/>
      <c r="V3743" s="43" t="s">
        <v>7485</v>
      </c>
      <c r="W3743" s="60">
        <v>40422</v>
      </c>
      <c r="AA3743" s="43" t="s">
        <v>1069</v>
      </c>
      <c r="AB3743" s="43" t="s">
        <v>8099</v>
      </c>
      <c r="AC3743" s="43" t="s">
        <v>8101</v>
      </c>
      <c r="AD3743" s="43" t="s">
        <v>8102</v>
      </c>
      <c r="AE3743" s="43"/>
    </row>
    <row r="3744" spans="1:31">
      <c r="A3744" s="42" t="s">
        <v>36394</v>
      </c>
      <c r="B3744" s="42" t="s">
        <v>6736</v>
      </c>
      <c r="C3744" s="43" t="s">
        <v>5742</v>
      </c>
      <c r="G3744" s="42" t="s">
        <v>304</v>
      </c>
      <c r="H3744" s="43" t="s">
        <v>1960</v>
      </c>
      <c r="I3744" s="43" t="s">
        <v>108</v>
      </c>
      <c r="J3744" s="43"/>
      <c r="K3744" s="43">
        <v>7</v>
      </c>
      <c r="L3744" s="43" t="s">
        <v>32580</v>
      </c>
      <c r="M3744" s="50" t="s">
        <v>11834</v>
      </c>
      <c r="O3744" s="43" t="s">
        <v>290</v>
      </c>
      <c r="P3744" s="43"/>
      <c r="Q3744" s="43">
        <v>40.409999999999997</v>
      </c>
      <c r="R3744" s="43">
        <v>14.77</v>
      </c>
      <c r="S3744" s="43">
        <v>12.54</v>
      </c>
      <c r="T3744" s="43"/>
      <c r="V3744" s="43" t="s">
        <v>7485</v>
      </c>
      <c r="W3744" s="60">
        <v>40342</v>
      </c>
      <c r="AA3744" s="43" t="s">
        <v>1069</v>
      </c>
      <c r="AB3744" s="43" t="s">
        <v>8099</v>
      </c>
      <c r="AC3744" s="43" t="s">
        <v>8101</v>
      </c>
      <c r="AD3744" s="43" t="s">
        <v>8102</v>
      </c>
      <c r="AE3744" s="43"/>
    </row>
    <row r="3745" spans="1:31">
      <c r="A3745" s="42" t="s">
        <v>36395</v>
      </c>
      <c r="B3745" s="42" t="s">
        <v>6736</v>
      </c>
      <c r="C3745" s="43" t="s">
        <v>5743</v>
      </c>
      <c r="G3745" s="42" t="s">
        <v>304</v>
      </c>
      <c r="H3745" s="43" t="s">
        <v>1960</v>
      </c>
      <c r="I3745" s="43" t="s">
        <v>108</v>
      </c>
      <c r="J3745" s="43"/>
      <c r="K3745" s="43">
        <v>7</v>
      </c>
      <c r="L3745" s="43" t="s">
        <v>32580</v>
      </c>
      <c r="M3745" s="50" t="s">
        <v>11835</v>
      </c>
      <c r="O3745" s="43" t="s">
        <v>290</v>
      </c>
      <c r="P3745" s="43"/>
      <c r="Q3745" s="43">
        <v>48.06</v>
      </c>
      <c r="R3745" s="43">
        <v>16.04</v>
      </c>
      <c r="S3745" s="43">
        <v>7.3</v>
      </c>
      <c r="T3745" s="43"/>
      <c r="V3745" s="43" t="s">
        <v>7485</v>
      </c>
      <c r="W3745" s="60">
        <v>40342</v>
      </c>
      <c r="AA3745" s="43" t="s">
        <v>1069</v>
      </c>
      <c r="AB3745" s="43" t="s">
        <v>8099</v>
      </c>
      <c r="AC3745" s="43" t="s">
        <v>8101</v>
      </c>
      <c r="AD3745" s="43" t="s">
        <v>8102</v>
      </c>
      <c r="AE3745" s="43"/>
    </row>
    <row r="3746" spans="1:31">
      <c r="A3746" s="42" t="s">
        <v>36396</v>
      </c>
      <c r="B3746" s="42" t="s">
        <v>6736</v>
      </c>
      <c r="C3746" s="43" t="s">
        <v>5726</v>
      </c>
      <c r="G3746" s="42" t="s">
        <v>304</v>
      </c>
      <c r="H3746" s="43" t="s">
        <v>1960</v>
      </c>
      <c r="I3746" s="43" t="s">
        <v>108</v>
      </c>
      <c r="J3746" s="43"/>
      <c r="K3746" s="43">
        <v>7</v>
      </c>
      <c r="L3746" s="43" t="s">
        <v>32580</v>
      </c>
      <c r="M3746" s="50" t="s">
        <v>11818</v>
      </c>
      <c r="O3746" s="43" t="s">
        <v>290</v>
      </c>
      <c r="P3746" s="43"/>
      <c r="Q3746" s="43">
        <v>15.4</v>
      </c>
      <c r="R3746" s="43">
        <v>9.1999999999999993</v>
      </c>
      <c r="S3746" s="43"/>
      <c r="T3746" s="43"/>
      <c r="V3746" s="43" t="s">
        <v>7485</v>
      </c>
      <c r="W3746" s="60">
        <v>40360</v>
      </c>
      <c r="AA3746" s="43" t="s">
        <v>1069</v>
      </c>
      <c r="AB3746" s="43" t="s">
        <v>8099</v>
      </c>
      <c r="AC3746" s="43" t="s">
        <v>8101</v>
      </c>
      <c r="AD3746" s="43" t="s">
        <v>8102</v>
      </c>
      <c r="AE3746" s="43"/>
    </row>
    <row r="3747" spans="1:31">
      <c r="A3747" s="42" t="s">
        <v>36397</v>
      </c>
      <c r="B3747" s="42" t="s">
        <v>6736</v>
      </c>
      <c r="C3747" s="43" t="s">
        <v>4566</v>
      </c>
      <c r="G3747" s="42" t="s">
        <v>304</v>
      </c>
      <c r="H3747" s="43" t="s">
        <v>1960</v>
      </c>
      <c r="I3747" s="43" t="s">
        <v>802</v>
      </c>
      <c r="J3747" s="43"/>
      <c r="K3747" s="43">
        <v>7</v>
      </c>
      <c r="L3747" s="43" t="s">
        <v>32582</v>
      </c>
      <c r="M3747" s="50" t="s">
        <v>10703</v>
      </c>
      <c r="O3747" s="43" t="s">
        <v>290</v>
      </c>
      <c r="P3747" s="43"/>
      <c r="Q3747" s="43">
        <v>34.83</v>
      </c>
      <c r="R3747" s="43">
        <v>14.34</v>
      </c>
      <c r="S3747" s="43">
        <v>4.87</v>
      </c>
      <c r="T3747" s="43"/>
      <c r="V3747" s="43" t="s">
        <v>7485</v>
      </c>
      <c r="W3747" s="60">
        <v>40327</v>
      </c>
      <c r="AA3747" s="43" t="s">
        <v>1069</v>
      </c>
      <c r="AB3747" s="43" t="s">
        <v>8099</v>
      </c>
      <c r="AC3747" s="43" t="s">
        <v>8101</v>
      </c>
      <c r="AD3747" s="43" t="s">
        <v>8102</v>
      </c>
      <c r="AE3747" s="43"/>
    </row>
    <row r="3748" spans="1:31">
      <c r="A3748" s="42" t="s">
        <v>36398</v>
      </c>
      <c r="B3748" s="42" t="s">
        <v>6736</v>
      </c>
      <c r="C3748" s="43" t="s">
        <v>4559</v>
      </c>
      <c r="G3748" s="42" t="s">
        <v>304</v>
      </c>
      <c r="H3748" s="43" t="s">
        <v>1960</v>
      </c>
      <c r="I3748" s="43" t="s">
        <v>802</v>
      </c>
      <c r="J3748" s="43"/>
      <c r="K3748" s="43">
        <v>7</v>
      </c>
      <c r="L3748" s="43" t="s">
        <v>32582</v>
      </c>
      <c r="M3748" s="50" t="s">
        <v>10696</v>
      </c>
      <c r="O3748" s="43" t="s">
        <v>290</v>
      </c>
      <c r="P3748" s="43"/>
      <c r="Q3748" s="43">
        <v>41.6</v>
      </c>
      <c r="R3748" s="43">
        <v>14.6</v>
      </c>
      <c r="S3748" s="43">
        <v>4.5999999999999996</v>
      </c>
      <c r="T3748" s="43"/>
      <c r="V3748" s="43" t="s">
        <v>7485</v>
      </c>
      <c r="W3748" s="60">
        <v>40382</v>
      </c>
      <c r="AA3748" s="43" t="s">
        <v>1069</v>
      </c>
      <c r="AB3748" s="43" t="s">
        <v>8099</v>
      </c>
      <c r="AC3748" s="43" t="s">
        <v>8101</v>
      </c>
      <c r="AD3748" s="43" t="s">
        <v>8102</v>
      </c>
      <c r="AE3748" s="43"/>
    </row>
    <row r="3749" spans="1:31">
      <c r="A3749" s="42" t="s">
        <v>36399</v>
      </c>
      <c r="B3749" s="42" t="s">
        <v>6736</v>
      </c>
      <c r="C3749" s="43" t="s">
        <v>4657</v>
      </c>
      <c r="G3749" s="42" t="s">
        <v>304</v>
      </c>
      <c r="H3749" s="43" t="s">
        <v>1960</v>
      </c>
      <c r="I3749" s="43" t="s">
        <v>802</v>
      </c>
      <c r="J3749" s="43"/>
      <c r="K3749" s="43">
        <v>7</v>
      </c>
      <c r="L3749" s="43" t="s">
        <v>32582</v>
      </c>
      <c r="M3749" s="50" t="s">
        <v>10791</v>
      </c>
      <c r="O3749" s="43" t="s">
        <v>290</v>
      </c>
      <c r="P3749" s="43"/>
      <c r="Q3749" s="43">
        <v>29</v>
      </c>
      <c r="R3749" s="43">
        <v>13</v>
      </c>
      <c r="S3749" s="43"/>
      <c r="T3749" s="43"/>
      <c r="V3749" s="43" t="s">
        <v>7485</v>
      </c>
      <c r="W3749" s="43"/>
      <c r="AA3749" s="43" t="s">
        <v>1069</v>
      </c>
      <c r="AB3749" s="43" t="s">
        <v>8099</v>
      </c>
      <c r="AC3749" s="43" t="s">
        <v>8222</v>
      </c>
      <c r="AD3749" s="43"/>
      <c r="AE3749" s="43"/>
    </row>
    <row r="3750" spans="1:31">
      <c r="A3750" s="42" t="s">
        <v>36400</v>
      </c>
      <c r="B3750" s="42" t="s">
        <v>6736</v>
      </c>
      <c r="C3750" s="43" t="s">
        <v>4732</v>
      </c>
      <c r="G3750" s="42" t="s">
        <v>304</v>
      </c>
      <c r="H3750" s="43" t="s">
        <v>1960</v>
      </c>
      <c r="I3750" s="43" t="s">
        <v>1977</v>
      </c>
      <c r="J3750" s="43"/>
      <c r="K3750" s="42">
        <v>7</v>
      </c>
      <c r="L3750" s="43" t="s">
        <v>32582</v>
      </c>
      <c r="M3750" s="50" t="s">
        <v>10864</v>
      </c>
      <c r="O3750" s="43" t="s">
        <v>290</v>
      </c>
      <c r="P3750" s="43"/>
      <c r="Q3750" s="43">
        <v>23.8</v>
      </c>
      <c r="R3750" s="43">
        <v>6.3</v>
      </c>
      <c r="S3750" s="43">
        <v>3</v>
      </c>
      <c r="T3750" s="43"/>
      <c r="V3750" s="43" t="s">
        <v>7485</v>
      </c>
      <c r="W3750" s="60">
        <v>40327</v>
      </c>
      <c r="AA3750" s="43" t="s">
        <v>1069</v>
      </c>
      <c r="AB3750" s="43" t="s">
        <v>8099</v>
      </c>
      <c r="AC3750" s="43" t="s">
        <v>8101</v>
      </c>
      <c r="AD3750" s="43" t="s">
        <v>8102</v>
      </c>
      <c r="AE3750" s="43"/>
    </row>
    <row r="3751" spans="1:31">
      <c r="A3751" s="42" t="s">
        <v>36401</v>
      </c>
      <c r="B3751" s="42" t="s">
        <v>6736</v>
      </c>
      <c r="C3751" s="43" t="s">
        <v>4388</v>
      </c>
      <c r="G3751" s="42" t="s">
        <v>304</v>
      </c>
      <c r="H3751" s="43" t="s">
        <v>1960</v>
      </c>
      <c r="I3751" s="43" t="s">
        <v>6818</v>
      </c>
      <c r="J3751" s="43"/>
      <c r="K3751" s="43">
        <v>7</v>
      </c>
      <c r="L3751" s="43" t="s">
        <v>28476</v>
      </c>
      <c r="M3751" s="43" t="s">
        <v>10530</v>
      </c>
      <c r="O3751" s="43" t="s">
        <v>290</v>
      </c>
      <c r="P3751" s="43"/>
      <c r="Q3751" s="43">
        <v>20</v>
      </c>
      <c r="R3751" s="43">
        <v>14</v>
      </c>
      <c r="S3751" s="43"/>
      <c r="T3751" s="43"/>
      <c r="V3751" s="43" t="s">
        <v>7485</v>
      </c>
      <c r="W3751" s="60">
        <v>37987</v>
      </c>
      <c r="AA3751" s="43" t="s">
        <v>1069</v>
      </c>
      <c r="AB3751" s="43" t="s">
        <v>8099</v>
      </c>
      <c r="AC3751" s="43" t="s">
        <v>8101</v>
      </c>
      <c r="AD3751" s="43" t="s">
        <v>8102</v>
      </c>
      <c r="AE3751" s="43"/>
    </row>
    <row r="3752" spans="1:31">
      <c r="A3752" s="42" t="s">
        <v>36402</v>
      </c>
      <c r="B3752" s="42" t="s">
        <v>6736</v>
      </c>
      <c r="C3752" s="43" t="s">
        <v>6546</v>
      </c>
      <c r="G3752" s="42" t="s">
        <v>304</v>
      </c>
      <c r="H3752" s="43" t="s">
        <v>1961</v>
      </c>
      <c r="I3752" s="43"/>
      <c r="J3752" s="43"/>
      <c r="K3752" s="42">
        <v>7</v>
      </c>
      <c r="L3752" s="43" t="s">
        <v>32587</v>
      </c>
      <c r="M3752" s="50" t="s">
        <v>12622</v>
      </c>
      <c r="O3752" s="43" t="s">
        <v>290</v>
      </c>
      <c r="P3752" s="43"/>
      <c r="Q3752" s="43">
        <v>23.2</v>
      </c>
      <c r="R3752" s="43"/>
      <c r="S3752" s="43">
        <v>1.7</v>
      </c>
      <c r="T3752" s="43">
        <v>17.600000000000001</v>
      </c>
      <c r="V3752" s="43" t="s">
        <v>7485</v>
      </c>
      <c r="W3752" s="60">
        <v>40360</v>
      </c>
      <c r="AA3752" s="43" t="s">
        <v>1069</v>
      </c>
      <c r="AB3752" s="43" t="s">
        <v>8099</v>
      </c>
      <c r="AC3752" s="43" t="s">
        <v>8101</v>
      </c>
      <c r="AD3752" s="43" t="s">
        <v>8102</v>
      </c>
      <c r="AE3752" s="43"/>
    </row>
    <row r="3753" spans="1:31">
      <c r="A3753" s="42" t="s">
        <v>36403</v>
      </c>
      <c r="B3753" s="42" t="s">
        <v>6736</v>
      </c>
      <c r="C3753" s="43" t="s">
        <v>6587</v>
      </c>
      <c r="G3753" s="42" t="s">
        <v>304</v>
      </c>
      <c r="H3753" s="43" t="s">
        <v>1961</v>
      </c>
      <c r="I3753" s="43"/>
      <c r="J3753" s="43"/>
      <c r="K3753" s="42">
        <v>7</v>
      </c>
      <c r="L3753" s="43" t="s">
        <v>32587</v>
      </c>
      <c r="M3753" s="43" t="s">
        <v>12663</v>
      </c>
      <c r="O3753" s="43" t="s">
        <v>290</v>
      </c>
      <c r="P3753" s="43"/>
      <c r="Q3753" s="43">
        <v>23</v>
      </c>
      <c r="R3753" s="43">
        <v>22</v>
      </c>
      <c r="S3753" s="43"/>
      <c r="T3753" s="43"/>
      <c r="V3753" s="43" t="s">
        <v>7485</v>
      </c>
      <c r="W3753" s="60">
        <v>37987</v>
      </c>
      <c r="AA3753" s="43" t="s">
        <v>1069</v>
      </c>
      <c r="AB3753" s="43" t="s">
        <v>8099</v>
      </c>
      <c r="AC3753" s="43" t="s">
        <v>8222</v>
      </c>
      <c r="AD3753" s="43"/>
      <c r="AE3753" s="43"/>
    </row>
    <row r="3754" spans="1:31">
      <c r="A3754" s="42" t="s">
        <v>36404</v>
      </c>
      <c r="B3754" s="42" t="s">
        <v>6736</v>
      </c>
      <c r="C3754" s="43" t="s">
        <v>5198</v>
      </c>
      <c r="G3754" s="42" t="s">
        <v>304</v>
      </c>
      <c r="H3754" s="43" t="s">
        <v>338</v>
      </c>
      <c r="I3754" s="43" t="s">
        <v>6888</v>
      </c>
      <c r="K3754" s="43"/>
      <c r="L3754" s="43" t="s">
        <v>32588</v>
      </c>
      <c r="M3754" s="50" t="s">
        <v>11302</v>
      </c>
      <c r="O3754" s="43" t="s">
        <v>290</v>
      </c>
      <c r="P3754" s="43"/>
      <c r="Q3754" s="43">
        <v>30</v>
      </c>
      <c r="R3754" s="43">
        <v>32</v>
      </c>
      <c r="S3754" s="43">
        <v>2</v>
      </c>
      <c r="T3754" s="43"/>
      <c r="V3754" s="43" t="s">
        <v>7485</v>
      </c>
      <c r="W3754" s="60">
        <v>37926</v>
      </c>
      <c r="AA3754" s="43" t="s">
        <v>1069</v>
      </c>
      <c r="AB3754" s="43" t="s">
        <v>8099</v>
      </c>
      <c r="AC3754" s="43" t="s">
        <v>8101</v>
      </c>
      <c r="AD3754" s="43" t="s">
        <v>8102</v>
      </c>
      <c r="AE3754" s="43"/>
    </row>
    <row r="3755" spans="1:31">
      <c r="A3755" s="42" t="s">
        <v>36405</v>
      </c>
      <c r="B3755" s="42" t="s">
        <v>6736</v>
      </c>
      <c r="C3755" s="43" t="s">
        <v>5031</v>
      </c>
      <c r="G3755" s="42" t="s">
        <v>304</v>
      </c>
      <c r="H3755" s="43" t="s">
        <v>1960</v>
      </c>
      <c r="I3755" s="43" t="s">
        <v>6865</v>
      </c>
      <c r="J3755" s="43"/>
      <c r="K3755" s="43">
        <v>4</v>
      </c>
      <c r="L3755" s="42" t="s">
        <v>32569</v>
      </c>
      <c r="M3755" s="50" t="s">
        <v>11143</v>
      </c>
      <c r="O3755" s="43" t="s">
        <v>290</v>
      </c>
      <c r="P3755" s="43"/>
      <c r="Q3755" s="43">
        <v>20.9</v>
      </c>
      <c r="R3755" s="43">
        <v>12.71</v>
      </c>
      <c r="S3755" s="43">
        <v>1.7</v>
      </c>
      <c r="T3755" s="43"/>
      <c r="V3755" s="43" t="s">
        <v>7142</v>
      </c>
      <c r="W3755" s="60">
        <v>40302</v>
      </c>
      <c r="AA3755" s="43" t="s">
        <v>1069</v>
      </c>
      <c r="AB3755" s="43" t="s">
        <v>8099</v>
      </c>
      <c r="AC3755" s="43" t="s">
        <v>8101</v>
      </c>
      <c r="AD3755" s="43" t="s">
        <v>8102</v>
      </c>
      <c r="AE3755" s="43"/>
    </row>
    <row r="3756" spans="1:31">
      <c r="A3756" s="42" t="s">
        <v>36406</v>
      </c>
      <c r="B3756" s="42" t="s">
        <v>6736</v>
      </c>
      <c r="C3756" s="43" t="s">
        <v>5183</v>
      </c>
      <c r="G3756" s="42" t="s">
        <v>304</v>
      </c>
      <c r="H3756" s="43" t="s">
        <v>1960</v>
      </c>
      <c r="I3756" s="43" t="s">
        <v>805</v>
      </c>
      <c r="J3756" s="43"/>
      <c r="K3756" s="43">
        <v>5</v>
      </c>
      <c r="L3756" s="43" t="s">
        <v>32570</v>
      </c>
      <c r="M3756" s="43" t="s">
        <v>11287</v>
      </c>
      <c r="O3756" s="43" t="s">
        <v>290</v>
      </c>
      <c r="P3756" s="43"/>
      <c r="Q3756" s="43">
        <v>51</v>
      </c>
      <c r="R3756" s="43">
        <v>12</v>
      </c>
      <c r="S3756" s="43"/>
      <c r="T3756" s="43"/>
      <c r="V3756" s="43" t="s">
        <v>7142</v>
      </c>
      <c r="W3756" s="43"/>
      <c r="AA3756" s="43" t="s">
        <v>1069</v>
      </c>
      <c r="AB3756" s="43" t="s">
        <v>8099</v>
      </c>
      <c r="AC3756" s="43" t="s">
        <v>8222</v>
      </c>
      <c r="AD3756" s="43"/>
      <c r="AE3756" s="43"/>
    </row>
    <row r="3757" spans="1:31">
      <c r="A3757" s="42" t="s">
        <v>36407</v>
      </c>
      <c r="B3757" s="42" t="s">
        <v>6736</v>
      </c>
      <c r="C3757" s="43" t="s">
        <v>5153</v>
      </c>
      <c r="G3757" s="42" t="s">
        <v>304</v>
      </c>
      <c r="H3757" s="43" t="s">
        <v>1960</v>
      </c>
      <c r="I3757" s="43" t="s">
        <v>805</v>
      </c>
      <c r="J3757" s="43"/>
      <c r="K3757" s="43">
        <v>5</v>
      </c>
      <c r="L3757" s="43" t="s">
        <v>32570</v>
      </c>
      <c r="M3757" s="43" t="s">
        <v>11257</v>
      </c>
      <c r="O3757" s="43" t="s">
        <v>290</v>
      </c>
      <c r="P3757" s="43"/>
      <c r="Q3757" s="43">
        <v>53</v>
      </c>
      <c r="R3757" s="43">
        <v>10</v>
      </c>
      <c r="S3757" s="43"/>
      <c r="T3757" s="43"/>
      <c r="V3757" s="43" t="s">
        <v>7142</v>
      </c>
      <c r="W3757" s="60">
        <v>37865</v>
      </c>
      <c r="AA3757" s="43" t="s">
        <v>1069</v>
      </c>
      <c r="AB3757" s="43" t="s">
        <v>8099</v>
      </c>
      <c r="AC3757" s="43" t="s">
        <v>8101</v>
      </c>
      <c r="AD3757" s="43"/>
      <c r="AE3757" s="43"/>
    </row>
    <row r="3758" spans="1:31">
      <c r="A3758" s="42" t="s">
        <v>36408</v>
      </c>
      <c r="B3758" s="42" t="s">
        <v>6736</v>
      </c>
      <c r="C3758" s="43" t="s">
        <v>5189</v>
      </c>
      <c r="G3758" s="42" t="s">
        <v>304</v>
      </c>
      <c r="H3758" s="43" t="s">
        <v>1960</v>
      </c>
      <c r="I3758" s="43" t="s">
        <v>6882</v>
      </c>
      <c r="J3758" s="43"/>
      <c r="K3758" s="43">
        <v>5</v>
      </c>
      <c r="L3758" s="43" t="s">
        <v>32570</v>
      </c>
      <c r="M3758" s="50" t="s">
        <v>11293</v>
      </c>
      <c r="O3758" s="43" t="s">
        <v>290</v>
      </c>
      <c r="P3758" s="43"/>
      <c r="Q3758" s="43">
        <v>36.4</v>
      </c>
      <c r="R3758" s="43">
        <v>12.7</v>
      </c>
      <c r="S3758" s="43">
        <v>2.2000000000000002</v>
      </c>
      <c r="T3758" s="43"/>
      <c r="V3758" s="43" t="s">
        <v>7142</v>
      </c>
      <c r="W3758" s="60">
        <v>40302</v>
      </c>
      <c r="AA3758" s="43" t="s">
        <v>1069</v>
      </c>
      <c r="AB3758" s="43" t="s">
        <v>8099</v>
      </c>
      <c r="AC3758" s="43" t="s">
        <v>8101</v>
      </c>
      <c r="AD3758" s="43" t="s">
        <v>8102</v>
      </c>
      <c r="AE3758" s="43"/>
    </row>
    <row r="3759" spans="1:31">
      <c r="A3759" s="42" t="s">
        <v>36409</v>
      </c>
      <c r="B3759" s="42" t="s">
        <v>6736</v>
      </c>
      <c r="C3759" s="43" t="s">
        <v>2935</v>
      </c>
      <c r="G3759" s="42" t="s">
        <v>304</v>
      </c>
      <c r="H3759" s="43" t="s">
        <v>1960</v>
      </c>
      <c r="I3759" s="43" t="s">
        <v>810</v>
      </c>
      <c r="J3759" s="43"/>
      <c r="K3759" s="43">
        <v>5</v>
      </c>
      <c r="L3759" s="43" t="s">
        <v>32571</v>
      </c>
      <c r="M3759" s="50" t="s">
        <v>9117</v>
      </c>
      <c r="O3759" s="43" t="s">
        <v>290</v>
      </c>
      <c r="P3759" s="43"/>
      <c r="Q3759" s="43">
        <v>52</v>
      </c>
      <c r="R3759" s="43">
        <v>9</v>
      </c>
      <c r="S3759" s="43"/>
      <c r="T3759" s="43"/>
      <c r="V3759" s="43" t="s">
        <v>7142</v>
      </c>
      <c r="W3759" s="43"/>
      <c r="AA3759" s="43" t="s">
        <v>1069</v>
      </c>
      <c r="AB3759" s="43" t="s">
        <v>8099</v>
      </c>
      <c r="AC3759" s="43" t="s">
        <v>8101</v>
      </c>
      <c r="AD3759" s="43"/>
      <c r="AE3759" s="43"/>
    </row>
    <row r="3760" spans="1:31">
      <c r="A3760" s="42" t="s">
        <v>36410</v>
      </c>
      <c r="B3760" s="42" t="s">
        <v>6736</v>
      </c>
      <c r="C3760" s="43" t="s">
        <v>2998</v>
      </c>
      <c r="G3760" s="42" t="s">
        <v>304</v>
      </c>
      <c r="H3760" s="43" t="s">
        <v>1960</v>
      </c>
      <c r="I3760" s="43" t="s">
        <v>439</v>
      </c>
      <c r="J3760" s="43"/>
      <c r="K3760" s="43">
        <v>5</v>
      </c>
      <c r="L3760" s="43" t="s">
        <v>32572</v>
      </c>
      <c r="M3760" s="50" t="s">
        <v>9176</v>
      </c>
      <c r="O3760" s="43" t="s">
        <v>290</v>
      </c>
      <c r="P3760" s="43"/>
      <c r="Q3760" s="43">
        <v>62</v>
      </c>
      <c r="R3760" s="43">
        <v>13</v>
      </c>
      <c r="S3760" s="43"/>
      <c r="T3760" s="43"/>
      <c r="V3760" s="43" t="s">
        <v>7142</v>
      </c>
      <c r="W3760" s="43"/>
      <c r="AA3760" s="43" t="s">
        <v>1069</v>
      </c>
      <c r="AB3760" s="43" t="s">
        <v>8099</v>
      </c>
      <c r="AC3760" s="43" t="s">
        <v>8222</v>
      </c>
      <c r="AD3760" s="43"/>
      <c r="AE3760" s="43"/>
    </row>
    <row r="3761" spans="1:31">
      <c r="A3761" s="42" t="s">
        <v>36411</v>
      </c>
      <c r="B3761" s="42" t="s">
        <v>6736</v>
      </c>
      <c r="C3761" s="43" t="s">
        <v>3163</v>
      </c>
      <c r="G3761" s="42" t="s">
        <v>304</v>
      </c>
      <c r="H3761" s="43" t="s">
        <v>1960</v>
      </c>
      <c r="I3761" s="43" t="s">
        <v>6752</v>
      </c>
      <c r="J3761" s="43"/>
      <c r="K3761" s="43">
        <v>5</v>
      </c>
      <c r="L3761" s="43" t="s">
        <v>32572</v>
      </c>
      <c r="M3761" s="50" t="s">
        <v>9333</v>
      </c>
      <c r="O3761" s="43" t="s">
        <v>290</v>
      </c>
      <c r="P3761" s="43"/>
      <c r="Q3761" s="43">
        <v>37.94</v>
      </c>
      <c r="R3761" s="43">
        <v>3.73</v>
      </c>
      <c r="S3761" s="43">
        <v>2.4300000000000002</v>
      </c>
      <c r="T3761" s="43"/>
      <c r="V3761" s="43" t="s">
        <v>7142</v>
      </c>
      <c r="W3761" s="60">
        <v>40342</v>
      </c>
      <c r="AA3761" s="43" t="s">
        <v>1069</v>
      </c>
      <c r="AB3761" s="43" t="s">
        <v>8099</v>
      </c>
      <c r="AC3761" s="43" t="s">
        <v>8101</v>
      </c>
      <c r="AD3761" s="43" t="s">
        <v>8102</v>
      </c>
      <c r="AE3761" s="43"/>
    </row>
    <row r="3762" spans="1:31">
      <c r="A3762" s="42" t="s">
        <v>36412</v>
      </c>
      <c r="B3762" s="42" t="s">
        <v>6736</v>
      </c>
      <c r="C3762" s="43" t="s">
        <v>5064</v>
      </c>
      <c r="G3762" s="42" t="s">
        <v>304</v>
      </c>
      <c r="H3762" s="43" t="s">
        <v>1960</v>
      </c>
      <c r="I3762" s="43" t="s">
        <v>814</v>
      </c>
      <c r="J3762" s="43"/>
      <c r="K3762" s="43">
        <v>5</v>
      </c>
      <c r="L3762" s="43" t="s">
        <v>28479</v>
      </c>
      <c r="M3762" s="50" t="s">
        <v>11170</v>
      </c>
      <c r="O3762" s="43" t="s">
        <v>290</v>
      </c>
      <c r="P3762" s="43"/>
      <c r="Q3762" s="43">
        <v>44</v>
      </c>
      <c r="R3762" s="43">
        <v>31</v>
      </c>
      <c r="S3762" s="43"/>
      <c r="T3762" s="43"/>
      <c r="V3762" s="43" t="s">
        <v>7142</v>
      </c>
      <c r="W3762" s="43"/>
      <c r="AA3762" s="43" t="s">
        <v>1069</v>
      </c>
      <c r="AB3762" s="43" t="s">
        <v>8099</v>
      </c>
      <c r="AC3762" s="43" t="s">
        <v>8101</v>
      </c>
      <c r="AD3762" s="43"/>
      <c r="AE3762" s="43"/>
    </row>
    <row r="3763" spans="1:31">
      <c r="A3763" s="42" t="s">
        <v>36413</v>
      </c>
      <c r="B3763" s="42" t="s">
        <v>6736</v>
      </c>
      <c r="C3763" s="43" t="s">
        <v>5447</v>
      </c>
      <c r="G3763" s="42" t="s">
        <v>304</v>
      </c>
      <c r="H3763" s="43" t="s">
        <v>1960</v>
      </c>
      <c r="I3763" s="43" t="s">
        <v>1076</v>
      </c>
      <c r="J3763" s="43"/>
      <c r="K3763" s="43">
        <v>5</v>
      </c>
      <c r="L3763" s="43" t="s">
        <v>32573</v>
      </c>
      <c r="M3763" s="50" t="s">
        <v>11544</v>
      </c>
      <c r="O3763" s="43" t="s">
        <v>290</v>
      </c>
      <c r="P3763" s="43"/>
      <c r="Q3763" s="43">
        <v>49</v>
      </c>
      <c r="R3763" s="43">
        <v>23.2</v>
      </c>
      <c r="S3763" s="43">
        <v>3.6</v>
      </c>
      <c r="T3763" s="43"/>
      <c r="V3763" s="43" t="s">
        <v>7142</v>
      </c>
      <c r="W3763" s="43"/>
      <c r="AA3763" s="43" t="s">
        <v>1069</v>
      </c>
      <c r="AB3763" s="43" t="s">
        <v>8099</v>
      </c>
      <c r="AC3763" s="43" t="s">
        <v>8101</v>
      </c>
      <c r="AD3763" s="43"/>
      <c r="AE3763" s="43"/>
    </row>
    <row r="3764" spans="1:31">
      <c r="A3764" s="42" t="s">
        <v>36414</v>
      </c>
      <c r="B3764" s="42" t="s">
        <v>6736</v>
      </c>
      <c r="C3764" s="43" t="s">
        <v>4207</v>
      </c>
      <c r="G3764" s="42" t="s">
        <v>304</v>
      </c>
      <c r="H3764" s="43" t="s">
        <v>1960</v>
      </c>
      <c r="I3764" s="43" t="s">
        <v>6805</v>
      </c>
      <c r="J3764" s="43"/>
      <c r="K3764" s="43">
        <v>5</v>
      </c>
      <c r="L3764" s="43" t="s">
        <v>15784</v>
      </c>
      <c r="M3764" s="50" t="s">
        <v>10351</v>
      </c>
      <c r="O3764" s="43" t="s">
        <v>290</v>
      </c>
      <c r="P3764" s="43"/>
      <c r="Q3764" s="43">
        <v>38</v>
      </c>
      <c r="R3764" s="43">
        <v>18</v>
      </c>
      <c r="S3764" s="43"/>
      <c r="T3764" s="43"/>
      <c r="V3764" s="43" t="s">
        <v>7142</v>
      </c>
      <c r="W3764" s="43"/>
      <c r="AA3764" s="43" t="s">
        <v>1069</v>
      </c>
      <c r="AB3764" s="43" t="s">
        <v>8099</v>
      </c>
      <c r="AC3764" s="43" t="s">
        <v>8101</v>
      </c>
      <c r="AD3764" s="43"/>
      <c r="AE3764" s="43"/>
    </row>
    <row r="3765" spans="1:31">
      <c r="A3765" s="42" t="s">
        <v>36415</v>
      </c>
      <c r="B3765" s="42" t="s">
        <v>6736</v>
      </c>
      <c r="C3765" s="43" t="s">
        <v>4850</v>
      </c>
      <c r="G3765" s="42" t="s">
        <v>304</v>
      </c>
      <c r="H3765" s="43" t="s">
        <v>1960</v>
      </c>
      <c r="I3765" s="43" t="s">
        <v>798</v>
      </c>
      <c r="J3765" s="43"/>
      <c r="K3765" s="43">
        <v>6</v>
      </c>
      <c r="L3765" s="43" t="s">
        <v>32577</v>
      </c>
      <c r="M3765" s="50" t="s">
        <v>10975</v>
      </c>
      <c r="O3765" s="43" t="s">
        <v>290</v>
      </c>
      <c r="P3765" s="43"/>
      <c r="Q3765" s="43">
        <v>46.3</v>
      </c>
      <c r="R3765" s="43">
        <v>17.45</v>
      </c>
      <c r="S3765" s="43">
        <v>1.48</v>
      </c>
      <c r="T3765" s="43"/>
      <c r="V3765" s="43" t="s">
        <v>7142</v>
      </c>
      <c r="W3765" s="60">
        <v>40128</v>
      </c>
      <c r="AA3765" s="43" t="s">
        <v>1069</v>
      </c>
      <c r="AB3765" s="43" t="s">
        <v>8099</v>
      </c>
      <c r="AC3765" s="43" t="s">
        <v>8714</v>
      </c>
      <c r="AD3765" s="43" t="s">
        <v>8715</v>
      </c>
      <c r="AE3765" s="43"/>
    </row>
    <row r="3766" spans="1:31">
      <c r="A3766" s="42" t="s">
        <v>36416</v>
      </c>
      <c r="B3766" s="42" t="s">
        <v>6736</v>
      </c>
      <c r="C3766" s="43" t="s">
        <v>4848</v>
      </c>
      <c r="G3766" s="42" t="s">
        <v>304</v>
      </c>
      <c r="H3766" s="43" t="s">
        <v>1960</v>
      </c>
      <c r="I3766" s="43" t="s">
        <v>798</v>
      </c>
      <c r="J3766" s="43"/>
      <c r="K3766" s="43">
        <v>6</v>
      </c>
      <c r="L3766" s="43" t="s">
        <v>32577</v>
      </c>
      <c r="M3766" s="50" t="s">
        <v>10973</v>
      </c>
      <c r="O3766" s="43" t="s">
        <v>290</v>
      </c>
      <c r="P3766" s="43"/>
      <c r="Q3766" s="43">
        <v>32.89</v>
      </c>
      <c r="R3766" s="43">
        <v>7.82</v>
      </c>
      <c r="S3766" s="43">
        <v>1.74</v>
      </c>
      <c r="T3766" s="43"/>
      <c r="V3766" s="43" t="s">
        <v>7142</v>
      </c>
      <c r="W3766" s="60">
        <v>40158</v>
      </c>
      <c r="AA3766" s="43" t="s">
        <v>1069</v>
      </c>
      <c r="AB3766" s="43" t="s">
        <v>8099</v>
      </c>
      <c r="AC3766" s="43" t="s">
        <v>8101</v>
      </c>
      <c r="AD3766" s="43" t="s">
        <v>8102</v>
      </c>
      <c r="AE3766" s="43"/>
    </row>
    <row r="3767" spans="1:31">
      <c r="A3767" s="42" t="s">
        <v>36417</v>
      </c>
      <c r="B3767" s="42" t="s">
        <v>6736</v>
      </c>
      <c r="C3767" s="43" t="s">
        <v>4932</v>
      </c>
      <c r="G3767" s="42" t="s">
        <v>304</v>
      </c>
      <c r="H3767" s="43" t="s">
        <v>1960</v>
      </c>
      <c r="I3767" s="43" t="s">
        <v>798</v>
      </c>
      <c r="J3767" s="43"/>
      <c r="K3767" s="43">
        <v>6</v>
      </c>
      <c r="L3767" s="43" t="s">
        <v>32577</v>
      </c>
      <c r="M3767" s="43" t="s">
        <v>11057</v>
      </c>
      <c r="O3767" s="43" t="s">
        <v>290</v>
      </c>
      <c r="P3767" s="43"/>
      <c r="Q3767" s="43">
        <v>44</v>
      </c>
      <c r="R3767" s="43">
        <v>7</v>
      </c>
      <c r="S3767" s="43">
        <v>7</v>
      </c>
      <c r="T3767" s="43"/>
      <c r="V3767" s="43" t="s">
        <v>7142</v>
      </c>
      <c r="W3767" s="60">
        <v>37681</v>
      </c>
      <c r="AA3767" s="43" t="s">
        <v>1069</v>
      </c>
      <c r="AB3767" s="43" t="s">
        <v>8099</v>
      </c>
      <c r="AC3767" s="43" t="s">
        <v>8222</v>
      </c>
      <c r="AD3767" s="43"/>
      <c r="AE3767" s="43"/>
    </row>
    <row r="3768" spans="1:31">
      <c r="A3768" s="42" t="s">
        <v>36418</v>
      </c>
      <c r="B3768" s="42" t="s">
        <v>6736</v>
      </c>
      <c r="C3768" s="43" t="s">
        <v>4934</v>
      </c>
      <c r="G3768" s="42" t="s">
        <v>304</v>
      </c>
      <c r="H3768" s="43" t="s">
        <v>1960</v>
      </c>
      <c r="I3768" s="43" t="s">
        <v>798</v>
      </c>
      <c r="J3768" s="43"/>
      <c r="K3768" s="43">
        <v>6</v>
      </c>
      <c r="L3768" s="43" t="s">
        <v>32577</v>
      </c>
      <c r="M3768" s="50" t="s">
        <v>11059</v>
      </c>
      <c r="O3768" s="43" t="s">
        <v>290</v>
      </c>
      <c r="P3768" s="43"/>
      <c r="Q3768" s="43">
        <v>57</v>
      </c>
      <c r="R3768" s="43">
        <v>10</v>
      </c>
      <c r="S3768" s="43">
        <v>11</v>
      </c>
      <c r="T3768" s="43"/>
      <c r="V3768" s="43" t="s">
        <v>7142</v>
      </c>
      <c r="W3768" s="60">
        <v>36970</v>
      </c>
      <c r="AA3768" s="43" t="s">
        <v>1069</v>
      </c>
      <c r="AB3768" s="43" t="s">
        <v>8099</v>
      </c>
      <c r="AC3768" s="43" t="s">
        <v>8222</v>
      </c>
      <c r="AD3768" s="43"/>
      <c r="AE3768" s="43"/>
    </row>
    <row r="3769" spans="1:31">
      <c r="A3769" s="42" t="s">
        <v>36419</v>
      </c>
      <c r="B3769" s="42" t="s">
        <v>6736</v>
      </c>
      <c r="C3769" s="43" t="s">
        <v>4918</v>
      </c>
      <c r="G3769" s="42" t="s">
        <v>304</v>
      </c>
      <c r="H3769" s="43" t="s">
        <v>1960</v>
      </c>
      <c r="I3769" s="43" t="s">
        <v>798</v>
      </c>
      <c r="J3769" s="43"/>
      <c r="K3769" s="43">
        <v>6</v>
      </c>
      <c r="L3769" s="43" t="s">
        <v>32577</v>
      </c>
      <c r="M3769" s="50" t="s">
        <v>11043</v>
      </c>
      <c r="O3769" s="43" t="s">
        <v>290</v>
      </c>
      <c r="P3769" s="43"/>
      <c r="Q3769" s="43">
        <v>58</v>
      </c>
      <c r="R3769" s="43">
        <v>34</v>
      </c>
      <c r="S3769" s="43"/>
      <c r="T3769" s="43"/>
      <c r="V3769" s="43" t="s">
        <v>7142</v>
      </c>
      <c r="W3769" s="43"/>
      <c r="AA3769" s="43" t="s">
        <v>1069</v>
      </c>
      <c r="AB3769" s="43" t="s">
        <v>8099</v>
      </c>
      <c r="AC3769" s="43" t="s">
        <v>8222</v>
      </c>
      <c r="AD3769" s="43"/>
      <c r="AE3769" s="43"/>
    </row>
    <row r="3770" spans="1:31">
      <c r="A3770" s="42" t="s">
        <v>36420</v>
      </c>
      <c r="B3770" s="42" t="s">
        <v>6736</v>
      </c>
      <c r="C3770" s="43" t="s">
        <v>4919</v>
      </c>
      <c r="G3770" s="42" t="s">
        <v>304</v>
      </c>
      <c r="H3770" s="43" t="s">
        <v>1960</v>
      </c>
      <c r="I3770" s="43" t="s">
        <v>798</v>
      </c>
      <c r="J3770" s="43"/>
      <c r="K3770" s="43">
        <v>6</v>
      </c>
      <c r="L3770" s="43" t="s">
        <v>32577</v>
      </c>
      <c r="M3770" s="50" t="s">
        <v>11044</v>
      </c>
      <c r="O3770" s="43" t="s">
        <v>290</v>
      </c>
      <c r="P3770" s="43"/>
      <c r="Q3770" s="43">
        <v>43</v>
      </c>
      <c r="R3770" s="43">
        <v>22</v>
      </c>
      <c r="S3770" s="43"/>
      <c r="T3770" s="43"/>
      <c r="V3770" s="43" t="s">
        <v>7142</v>
      </c>
      <c r="W3770" s="43"/>
      <c r="AA3770" s="43" t="s">
        <v>1069</v>
      </c>
      <c r="AB3770" s="43" t="s">
        <v>8099</v>
      </c>
      <c r="AC3770" s="43" t="s">
        <v>8222</v>
      </c>
      <c r="AD3770" s="43"/>
      <c r="AE3770" s="43"/>
    </row>
    <row r="3771" spans="1:31">
      <c r="A3771" s="42" t="s">
        <v>36421</v>
      </c>
      <c r="B3771" s="42" t="s">
        <v>6736</v>
      </c>
      <c r="C3771" s="43" t="s">
        <v>4886</v>
      </c>
      <c r="G3771" s="42" t="s">
        <v>304</v>
      </c>
      <c r="H3771" s="43" t="s">
        <v>1960</v>
      </c>
      <c r="I3771" s="43" t="s">
        <v>798</v>
      </c>
      <c r="J3771" s="43"/>
      <c r="K3771" s="43">
        <v>6</v>
      </c>
      <c r="L3771" s="43" t="s">
        <v>32577</v>
      </c>
      <c r="M3771" s="50" t="s">
        <v>11011</v>
      </c>
      <c r="O3771" s="43" t="s">
        <v>290</v>
      </c>
      <c r="P3771" s="43"/>
      <c r="Q3771" s="43">
        <v>52</v>
      </c>
      <c r="R3771" s="43">
        <v>14</v>
      </c>
      <c r="S3771" s="43"/>
      <c r="T3771" s="43"/>
      <c r="V3771" s="43" t="s">
        <v>7142</v>
      </c>
      <c r="W3771" s="43"/>
      <c r="AA3771" s="43" t="s">
        <v>1069</v>
      </c>
      <c r="AB3771" s="43" t="s">
        <v>8099</v>
      </c>
      <c r="AC3771" s="43" t="s">
        <v>8101</v>
      </c>
      <c r="AD3771" s="43"/>
      <c r="AE3771" s="43"/>
    </row>
    <row r="3772" spans="1:31">
      <c r="A3772" s="42" t="s">
        <v>36422</v>
      </c>
      <c r="B3772" s="42" t="s">
        <v>6736</v>
      </c>
      <c r="C3772" s="43" t="s">
        <v>4921</v>
      </c>
      <c r="G3772" s="42" t="s">
        <v>304</v>
      </c>
      <c r="H3772" s="43" t="s">
        <v>1960</v>
      </c>
      <c r="I3772" s="43" t="s">
        <v>798</v>
      </c>
      <c r="J3772" s="43"/>
      <c r="K3772" s="43">
        <v>6</v>
      </c>
      <c r="L3772" s="43" t="s">
        <v>32577</v>
      </c>
      <c r="M3772" s="50" t="s">
        <v>11046</v>
      </c>
      <c r="O3772" s="43" t="s">
        <v>290</v>
      </c>
      <c r="P3772" s="43"/>
      <c r="Q3772" s="43">
        <v>35</v>
      </c>
      <c r="R3772" s="43">
        <v>19</v>
      </c>
      <c r="S3772" s="43"/>
      <c r="T3772" s="43"/>
      <c r="V3772" s="43" t="s">
        <v>7142</v>
      </c>
      <c r="W3772" s="60">
        <v>37895</v>
      </c>
      <c r="AA3772" s="43" t="s">
        <v>1069</v>
      </c>
      <c r="AB3772" s="43" t="s">
        <v>8099</v>
      </c>
      <c r="AC3772" s="43" t="s">
        <v>8101</v>
      </c>
      <c r="AD3772" s="43"/>
      <c r="AE3772" s="43"/>
    </row>
    <row r="3773" spans="1:31">
      <c r="A3773" s="42" t="s">
        <v>36423</v>
      </c>
      <c r="B3773" s="42" t="s">
        <v>6736</v>
      </c>
      <c r="C3773" s="43" t="s">
        <v>4914</v>
      </c>
      <c r="G3773" s="42" t="s">
        <v>304</v>
      </c>
      <c r="H3773" s="43" t="s">
        <v>1960</v>
      </c>
      <c r="I3773" s="43" t="s">
        <v>798</v>
      </c>
      <c r="J3773" s="43"/>
      <c r="K3773" s="43">
        <v>6</v>
      </c>
      <c r="L3773" s="43" t="s">
        <v>32577</v>
      </c>
      <c r="M3773" s="50" t="s">
        <v>11039</v>
      </c>
      <c r="O3773" s="43" t="s">
        <v>290</v>
      </c>
      <c r="P3773" s="43"/>
      <c r="Q3773" s="43">
        <v>14</v>
      </c>
      <c r="R3773" s="43">
        <v>15</v>
      </c>
      <c r="S3773" s="43"/>
      <c r="T3773" s="43"/>
      <c r="V3773" s="43" t="s">
        <v>7142</v>
      </c>
      <c r="W3773" s="60">
        <v>37987</v>
      </c>
      <c r="AA3773" s="43" t="s">
        <v>1069</v>
      </c>
      <c r="AB3773" s="43" t="s">
        <v>8099</v>
      </c>
      <c r="AC3773" s="43" t="s">
        <v>8101</v>
      </c>
      <c r="AD3773" s="43"/>
      <c r="AE3773" s="43"/>
    </row>
    <row r="3774" spans="1:31">
      <c r="A3774" s="42" t="s">
        <v>36424</v>
      </c>
      <c r="B3774" s="42" t="s">
        <v>6736</v>
      </c>
      <c r="C3774" s="43" t="s">
        <v>4924</v>
      </c>
      <c r="G3774" s="42" t="s">
        <v>304</v>
      </c>
      <c r="H3774" s="43" t="s">
        <v>1960</v>
      </c>
      <c r="I3774" s="43" t="s">
        <v>798</v>
      </c>
      <c r="J3774" s="43"/>
      <c r="K3774" s="43">
        <v>6</v>
      </c>
      <c r="L3774" s="43" t="s">
        <v>32577</v>
      </c>
      <c r="M3774" s="43" t="s">
        <v>11049</v>
      </c>
      <c r="O3774" s="43" t="s">
        <v>290</v>
      </c>
      <c r="P3774" s="43"/>
      <c r="Q3774" s="43">
        <v>29</v>
      </c>
      <c r="R3774" s="43">
        <v>18.3</v>
      </c>
      <c r="S3774" s="43">
        <v>2.4</v>
      </c>
      <c r="T3774" s="43"/>
      <c r="V3774" s="43" t="s">
        <v>7142</v>
      </c>
      <c r="W3774" s="43"/>
      <c r="AA3774" s="43" t="s">
        <v>1069</v>
      </c>
      <c r="AB3774" s="43" t="s">
        <v>8099</v>
      </c>
      <c r="AC3774" s="43" t="s">
        <v>8101</v>
      </c>
      <c r="AD3774" s="43"/>
      <c r="AE3774" s="43"/>
    </row>
    <row r="3775" spans="1:31">
      <c r="A3775" s="42" t="s">
        <v>36425</v>
      </c>
      <c r="B3775" s="42" t="s">
        <v>6736</v>
      </c>
      <c r="C3775" s="43" t="s">
        <v>4925</v>
      </c>
      <c r="G3775" s="42" t="s">
        <v>304</v>
      </c>
      <c r="H3775" s="43" t="s">
        <v>1960</v>
      </c>
      <c r="I3775" s="43" t="s">
        <v>798</v>
      </c>
      <c r="J3775" s="43"/>
      <c r="K3775" s="43">
        <v>6</v>
      </c>
      <c r="L3775" s="43" t="s">
        <v>32577</v>
      </c>
      <c r="M3775" s="43" t="s">
        <v>11050</v>
      </c>
      <c r="O3775" s="43" t="s">
        <v>290</v>
      </c>
      <c r="P3775" s="43"/>
      <c r="Q3775" s="43">
        <v>22.5</v>
      </c>
      <c r="R3775" s="43">
        <v>13</v>
      </c>
      <c r="S3775" s="43">
        <v>2.5</v>
      </c>
      <c r="T3775" s="43"/>
      <c r="V3775" s="43" t="s">
        <v>7142</v>
      </c>
      <c r="W3775" s="43"/>
      <c r="AA3775" s="43" t="s">
        <v>1069</v>
      </c>
      <c r="AB3775" s="43" t="s">
        <v>8099</v>
      </c>
      <c r="AC3775" s="43" t="s">
        <v>8101</v>
      </c>
      <c r="AD3775" s="43"/>
      <c r="AE3775" s="43"/>
    </row>
    <row r="3776" spans="1:31">
      <c r="A3776" s="42" t="s">
        <v>36426</v>
      </c>
      <c r="B3776" s="42" t="s">
        <v>6736</v>
      </c>
      <c r="C3776" s="43" t="s">
        <v>3685</v>
      </c>
      <c r="G3776" s="42" t="s">
        <v>304</v>
      </c>
      <c r="H3776" s="43" t="s">
        <v>1960</v>
      </c>
      <c r="I3776" s="43" t="s">
        <v>795</v>
      </c>
      <c r="J3776" s="43"/>
      <c r="K3776" s="42">
        <v>7</v>
      </c>
      <c r="L3776" s="43" t="s">
        <v>32578</v>
      </c>
      <c r="M3776" s="50" t="s">
        <v>9841</v>
      </c>
      <c r="O3776" s="43" t="s">
        <v>290</v>
      </c>
      <c r="P3776" s="43"/>
      <c r="Q3776" s="43">
        <v>34.299999999999997</v>
      </c>
      <c r="R3776" s="43">
        <v>23.62</v>
      </c>
      <c r="S3776" s="43">
        <v>8.9700000000000006</v>
      </c>
      <c r="T3776" s="43"/>
      <c r="V3776" s="43" t="s">
        <v>7142</v>
      </c>
      <c r="W3776" s="60">
        <v>40158</v>
      </c>
      <c r="AA3776" s="43" t="s">
        <v>1069</v>
      </c>
      <c r="AB3776" s="43" t="s">
        <v>8099</v>
      </c>
      <c r="AC3776" s="43" t="s">
        <v>8101</v>
      </c>
      <c r="AD3776" s="43" t="s">
        <v>8102</v>
      </c>
      <c r="AE3776" s="43"/>
    </row>
    <row r="3777" spans="1:31">
      <c r="A3777" s="42" t="s">
        <v>36427</v>
      </c>
      <c r="B3777" s="42" t="s">
        <v>6736</v>
      </c>
      <c r="C3777" s="43" t="s">
        <v>3649</v>
      </c>
      <c r="G3777" s="42" t="s">
        <v>304</v>
      </c>
      <c r="H3777" s="43" t="s">
        <v>1960</v>
      </c>
      <c r="I3777" s="43" t="s">
        <v>795</v>
      </c>
      <c r="J3777" s="43"/>
      <c r="K3777" s="42">
        <v>7</v>
      </c>
      <c r="L3777" s="43" t="s">
        <v>32578</v>
      </c>
      <c r="M3777" s="50" t="s">
        <v>9805</v>
      </c>
      <c r="O3777" s="43" t="s">
        <v>290</v>
      </c>
      <c r="P3777" s="43"/>
      <c r="Q3777" s="43">
        <v>25.5</v>
      </c>
      <c r="R3777" s="43">
        <v>40.6</v>
      </c>
      <c r="S3777" s="43">
        <v>9.3000000000000007</v>
      </c>
      <c r="T3777" s="43"/>
      <c r="V3777" s="43" t="s">
        <v>7142</v>
      </c>
      <c r="W3777" s="60">
        <v>40391</v>
      </c>
      <c r="AA3777" s="43" t="s">
        <v>1069</v>
      </c>
      <c r="AB3777" s="43" t="s">
        <v>8099</v>
      </c>
      <c r="AC3777" s="43" t="s">
        <v>8101</v>
      </c>
      <c r="AD3777" s="43" t="s">
        <v>8102</v>
      </c>
      <c r="AE3777" s="43"/>
    </row>
    <row r="3778" spans="1:31">
      <c r="A3778" s="42" t="s">
        <v>36428</v>
      </c>
      <c r="B3778" s="42" t="s">
        <v>6736</v>
      </c>
      <c r="C3778" s="43" t="s">
        <v>3903</v>
      </c>
      <c r="G3778" s="42" t="s">
        <v>304</v>
      </c>
      <c r="H3778" s="43" t="s">
        <v>1960</v>
      </c>
      <c r="I3778" s="43" t="s">
        <v>795</v>
      </c>
      <c r="J3778" s="43"/>
      <c r="K3778" s="42">
        <v>7</v>
      </c>
      <c r="L3778" s="43" t="s">
        <v>32578</v>
      </c>
      <c r="M3778" s="50" t="s">
        <v>10052</v>
      </c>
      <c r="O3778" s="43" t="s">
        <v>290</v>
      </c>
      <c r="P3778" s="43"/>
      <c r="Q3778" s="43">
        <v>66</v>
      </c>
      <c r="R3778" s="43">
        <v>45</v>
      </c>
      <c r="S3778" s="43"/>
      <c r="T3778" s="43"/>
      <c r="V3778" s="43" t="s">
        <v>7142</v>
      </c>
      <c r="W3778" s="43"/>
      <c r="AA3778" s="43" t="s">
        <v>1069</v>
      </c>
      <c r="AB3778" s="43" t="s">
        <v>8113</v>
      </c>
      <c r="AC3778" s="43" t="s">
        <v>8222</v>
      </c>
      <c r="AD3778" s="43"/>
      <c r="AE3778" s="43"/>
    </row>
    <row r="3779" spans="1:31">
      <c r="A3779" s="42" t="s">
        <v>36429</v>
      </c>
      <c r="B3779" s="42" t="s">
        <v>6736</v>
      </c>
      <c r="C3779" s="43" t="s">
        <v>3954</v>
      </c>
      <c r="G3779" s="42" t="s">
        <v>304</v>
      </c>
      <c r="H3779" s="43" t="s">
        <v>1960</v>
      </c>
      <c r="I3779" s="43" t="s">
        <v>795</v>
      </c>
      <c r="J3779" s="43"/>
      <c r="K3779" s="42">
        <v>7</v>
      </c>
      <c r="L3779" s="43" t="s">
        <v>32578</v>
      </c>
      <c r="M3779" s="43" t="s">
        <v>10103</v>
      </c>
      <c r="O3779" s="43" t="s">
        <v>290</v>
      </c>
      <c r="P3779" s="43"/>
      <c r="Q3779" s="43">
        <v>24</v>
      </c>
      <c r="R3779" s="43">
        <v>17</v>
      </c>
      <c r="S3779" s="43"/>
      <c r="T3779" s="43"/>
      <c r="V3779" s="43" t="s">
        <v>7142</v>
      </c>
      <c r="W3779" s="43"/>
      <c r="AA3779" s="43" t="s">
        <v>1069</v>
      </c>
      <c r="AB3779" s="43" t="s">
        <v>8099</v>
      </c>
      <c r="AC3779" s="43" t="s">
        <v>8222</v>
      </c>
      <c r="AD3779" s="43"/>
      <c r="AE3779" s="43"/>
    </row>
    <row r="3780" spans="1:31">
      <c r="A3780" s="42" t="s">
        <v>36430</v>
      </c>
      <c r="B3780" s="42" t="s">
        <v>6736</v>
      </c>
      <c r="C3780" s="43" t="s">
        <v>3955</v>
      </c>
      <c r="G3780" s="42" t="s">
        <v>304</v>
      </c>
      <c r="H3780" s="43" t="s">
        <v>1960</v>
      </c>
      <c r="I3780" s="43" t="s">
        <v>795</v>
      </c>
      <c r="J3780" s="43"/>
      <c r="K3780" s="42">
        <v>7</v>
      </c>
      <c r="L3780" s="43" t="s">
        <v>32578</v>
      </c>
      <c r="M3780" s="43" t="s">
        <v>10104</v>
      </c>
      <c r="O3780" s="43" t="s">
        <v>290</v>
      </c>
      <c r="P3780" s="43"/>
      <c r="Q3780" s="43">
        <v>55</v>
      </c>
      <c r="R3780" s="43">
        <v>35</v>
      </c>
      <c r="S3780" s="43"/>
      <c r="T3780" s="43"/>
      <c r="V3780" s="43" t="s">
        <v>7142</v>
      </c>
      <c r="W3780" s="43"/>
      <c r="AA3780" s="43" t="s">
        <v>1069</v>
      </c>
      <c r="AB3780" s="43" t="s">
        <v>8099</v>
      </c>
      <c r="AC3780" s="43" t="s">
        <v>8222</v>
      </c>
      <c r="AD3780" s="43"/>
      <c r="AE3780" s="43"/>
    </row>
    <row r="3781" spans="1:31">
      <c r="A3781" s="42" t="s">
        <v>36431</v>
      </c>
      <c r="B3781" s="42" t="s">
        <v>6736</v>
      </c>
      <c r="C3781" s="43" t="s">
        <v>3956</v>
      </c>
      <c r="G3781" s="42" t="s">
        <v>304</v>
      </c>
      <c r="H3781" s="43" t="s">
        <v>1960</v>
      </c>
      <c r="I3781" s="43" t="s">
        <v>795</v>
      </c>
      <c r="J3781" s="43"/>
      <c r="K3781" s="42">
        <v>7</v>
      </c>
      <c r="L3781" s="43" t="s">
        <v>32578</v>
      </c>
      <c r="M3781" s="50" t="s">
        <v>10105</v>
      </c>
      <c r="O3781" s="43" t="s">
        <v>290</v>
      </c>
      <c r="P3781" s="43"/>
      <c r="Q3781" s="43">
        <v>59</v>
      </c>
      <c r="R3781" s="43">
        <v>29</v>
      </c>
      <c r="S3781" s="43"/>
      <c r="T3781" s="43"/>
      <c r="V3781" s="43" t="s">
        <v>7142</v>
      </c>
      <c r="W3781" s="43"/>
      <c r="AA3781" s="43" t="s">
        <v>1069</v>
      </c>
      <c r="AB3781" s="43" t="s">
        <v>8099</v>
      </c>
      <c r="AC3781" s="43" t="s">
        <v>8222</v>
      </c>
      <c r="AD3781" s="43"/>
      <c r="AE3781" s="43"/>
    </row>
    <row r="3782" spans="1:31">
      <c r="A3782" s="42" t="s">
        <v>36432</v>
      </c>
      <c r="B3782" s="42" t="s">
        <v>6736</v>
      </c>
      <c r="C3782" s="43" t="s">
        <v>3957</v>
      </c>
      <c r="G3782" s="42" t="s">
        <v>304</v>
      </c>
      <c r="H3782" s="43" t="s">
        <v>1960</v>
      </c>
      <c r="I3782" s="43" t="s">
        <v>795</v>
      </c>
      <c r="J3782" s="43"/>
      <c r="K3782" s="42">
        <v>7</v>
      </c>
      <c r="L3782" s="43" t="s">
        <v>32578</v>
      </c>
      <c r="M3782" s="50" t="s">
        <v>10106</v>
      </c>
      <c r="O3782" s="43" t="s">
        <v>290</v>
      </c>
      <c r="P3782" s="43"/>
      <c r="Q3782" s="43">
        <v>32</v>
      </c>
      <c r="R3782" s="43">
        <v>22</v>
      </c>
      <c r="S3782" s="43"/>
      <c r="T3782" s="43"/>
      <c r="V3782" s="43" t="s">
        <v>7142</v>
      </c>
      <c r="W3782" s="43"/>
      <c r="AA3782" s="43" t="s">
        <v>1069</v>
      </c>
      <c r="AB3782" s="43" t="s">
        <v>8099</v>
      </c>
      <c r="AC3782" s="43" t="s">
        <v>8222</v>
      </c>
      <c r="AD3782" s="43"/>
      <c r="AE3782" s="43"/>
    </row>
    <row r="3783" spans="1:31">
      <c r="A3783" s="42" t="s">
        <v>36433</v>
      </c>
      <c r="B3783" s="42" t="s">
        <v>6736</v>
      </c>
      <c r="C3783" s="43" t="s">
        <v>3958</v>
      </c>
      <c r="G3783" s="42" t="s">
        <v>304</v>
      </c>
      <c r="H3783" s="43" t="s">
        <v>1960</v>
      </c>
      <c r="I3783" s="43" t="s">
        <v>795</v>
      </c>
      <c r="J3783" s="43"/>
      <c r="K3783" s="42">
        <v>7</v>
      </c>
      <c r="L3783" s="43" t="s">
        <v>32578</v>
      </c>
      <c r="M3783" s="50" t="s">
        <v>10107</v>
      </c>
      <c r="O3783" s="43" t="s">
        <v>290</v>
      </c>
      <c r="P3783" s="43"/>
      <c r="Q3783" s="43">
        <v>36</v>
      </c>
      <c r="R3783" s="43">
        <v>25</v>
      </c>
      <c r="S3783" s="43"/>
      <c r="T3783" s="43"/>
      <c r="V3783" s="43" t="s">
        <v>7142</v>
      </c>
      <c r="W3783" s="43"/>
      <c r="AA3783" s="43" t="s">
        <v>1069</v>
      </c>
      <c r="AB3783" s="43" t="s">
        <v>8099</v>
      </c>
      <c r="AC3783" s="43" t="s">
        <v>8222</v>
      </c>
      <c r="AD3783" s="43"/>
      <c r="AE3783" s="43"/>
    </row>
    <row r="3784" spans="1:31">
      <c r="A3784" s="42" t="s">
        <v>36434</v>
      </c>
      <c r="B3784" s="42" t="s">
        <v>6736</v>
      </c>
      <c r="C3784" s="43" t="s">
        <v>3959</v>
      </c>
      <c r="G3784" s="42" t="s">
        <v>304</v>
      </c>
      <c r="H3784" s="43" t="s">
        <v>1960</v>
      </c>
      <c r="I3784" s="43" t="s">
        <v>795</v>
      </c>
      <c r="J3784" s="43"/>
      <c r="K3784" s="42">
        <v>7</v>
      </c>
      <c r="L3784" s="43" t="s">
        <v>32578</v>
      </c>
      <c r="M3784" s="50" t="s">
        <v>10108</v>
      </c>
      <c r="O3784" s="43" t="s">
        <v>290</v>
      </c>
      <c r="P3784" s="43"/>
      <c r="Q3784" s="43">
        <v>37</v>
      </c>
      <c r="R3784" s="43">
        <v>22</v>
      </c>
      <c r="S3784" s="43"/>
      <c r="T3784" s="43"/>
      <c r="V3784" s="43" t="s">
        <v>7142</v>
      </c>
      <c r="W3784" s="43"/>
      <c r="AA3784" s="43" t="s">
        <v>1069</v>
      </c>
      <c r="AB3784" s="43" t="s">
        <v>8099</v>
      </c>
      <c r="AC3784" s="43" t="s">
        <v>8222</v>
      </c>
      <c r="AD3784" s="43"/>
      <c r="AE3784" s="43"/>
    </row>
    <row r="3785" spans="1:31">
      <c r="A3785" s="42" t="s">
        <v>36435</v>
      </c>
      <c r="B3785" s="42" t="s">
        <v>6736</v>
      </c>
      <c r="C3785" s="43" t="s">
        <v>3983</v>
      </c>
      <c r="G3785" s="42" t="s">
        <v>304</v>
      </c>
      <c r="H3785" s="43" t="s">
        <v>1960</v>
      </c>
      <c r="I3785" s="43" t="s">
        <v>795</v>
      </c>
      <c r="J3785" s="43"/>
      <c r="K3785" s="42">
        <v>7</v>
      </c>
      <c r="L3785" s="43" t="s">
        <v>32578</v>
      </c>
      <c r="M3785" s="43" t="s">
        <v>10131</v>
      </c>
      <c r="O3785" s="43" t="s">
        <v>290</v>
      </c>
      <c r="P3785" s="43"/>
      <c r="Q3785" s="43">
        <v>45.7</v>
      </c>
      <c r="R3785" s="43">
        <v>36</v>
      </c>
      <c r="S3785" s="43">
        <v>7.9</v>
      </c>
      <c r="T3785" s="43"/>
      <c r="V3785" s="43" t="s">
        <v>7142</v>
      </c>
      <c r="W3785" s="43"/>
      <c r="AA3785" s="43" t="s">
        <v>1069</v>
      </c>
      <c r="AB3785" s="43" t="s">
        <v>8099</v>
      </c>
      <c r="AC3785" s="43" t="s">
        <v>8222</v>
      </c>
      <c r="AD3785" s="43"/>
      <c r="AE3785" s="43"/>
    </row>
    <row r="3786" spans="1:31">
      <c r="A3786" s="42" t="s">
        <v>36436</v>
      </c>
      <c r="B3786" s="42" t="s">
        <v>6736</v>
      </c>
      <c r="C3786" s="43" t="s">
        <v>3984</v>
      </c>
      <c r="G3786" s="42" t="s">
        <v>304</v>
      </c>
      <c r="H3786" s="43" t="s">
        <v>1960</v>
      </c>
      <c r="I3786" s="43" t="s">
        <v>795</v>
      </c>
      <c r="J3786" s="43"/>
      <c r="K3786" s="42">
        <v>7</v>
      </c>
      <c r="L3786" s="43" t="s">
        <v>32578</v>
      </c>
      <c r="M3786" s="43" t="s">
        <v>10132</v>
      </c>
      <c r="O3786" s="43" t="s">
        <v>290</v>
      </c>
      <c r="P3786" s="43"/>
      <c r="Q3786" s="43">
        <v>40.700000000000003</v>
      </c>
      <c r="R3786" s="43">
        <v>28.2</v>
      </c>
      <c r="S3786" s="43">
        <v>4.4000000000000004</v>
      </c>
      <c r="T3786" s="43"/>
      <c r="V3786" s="43" t="s">
        <v>7142</v>
      </c>
      <c r="W3786" s="43"/>
      <c r="AA3786" s="43" t="s">
        <v>1069</v>
      </c>
      <c r="AB3786" s="43" t="s">
        <v>8099</v>
      </c>
      <c r="AC3786" s="43" t="s">
        <v>8222</v>
      </c>
      <c r="AD3786" s="43"/>
      <c r="AE3786" s="43"/>
    </row>
    <row r="3787" spans="1:31">
      <c r="A3787" s="42" t="s">
        <v>36437</v>
      </c>
      <c r="B3787" s="42" t="s">
        <v>6736</v>
      </c>
      <c r="C3787" s="43" t="s">
        <v>4014</v>
      </c>
      <c r="G3787" s="42" t="s">
        <v>304</v>
      </c>
      <c r="H3787" s="43" t="s">
        <v>1960</v>
      </c>
      <c r="I3787" s="43" t="s">
        <v>795</v>
      </c>
      <c r="J3787" s="43"/>
      <c r="K3787" s="42">
        <v>7</v>
      </c>
      <c r="L3787" s="43" t="s">
        <v>32578</v>
      </c>
      <c r="M3787" s="43" t="s">
        <v>10162</v>
      </c>
      <c r="O3787" s="43" t="s">
        <v>290</v>
      </c>
      <c r="P3787" s="43"/>
      <c r="Q3787" s="43">
        <v>46</v>
      </c>
      <c r="R3787" s="43">
        <v>15</v>
      </c>
      <c r="S3787" s="43">
        <v>13</v>
      </c>
      <c r="T3787" s="43"/>
      <c r="V3787" s="43" t="s">
        <v>7142</v>
      </c>
      <c r="W3787" s="60">
        <v>37681</v>
      </c>
      <c r="AA3787" s="43" t="s">
        <v>1069</v>
      </c>
      <c r="AB3787" s="43" t="s">
        <v>8099</v>
      </c>
      <c r="AC3787" s="43" t="s">
        <v>8222</v>
      </c>
      <c r="AD3787" s="43"/>
      <c r="AE3787" s="43"/>
    </row>
    <row r="3788" spans="1:31">
      <c r="A3788" s="42" t="s">
        <v>36438</v>
      </c>
      <c r="B3788" s="42" t="s">
        <v>6736</v>
      </c>
      <c r="C3788" s="43" t="s">
        <v>3849</v>
      </c>
      <c r="G3788" s="42" t="s">
        <v>304</v>
      </c>
      <c r="H3788" s="43" t="s">
        <v>1960</v>
      </c>
      <c r="I3788" s="43" t="s">
        <v>795</v>
      </c>
      <c r="J3788" s="43"/>
      <c r="K3788" s="42">
        <v>7</v>
      </c>
      <c r="L3788" s="43" t="s">
        <v>32578</v>
      </c>
      <c r="M3788" s="50" t="s">
        <v>9998</v>
      </c>
      <c r="O3788" s="43" t="s">
        <v>290</v>
      </c>
      <c r="P3788" s="43"/>
      <c r="Q3788" s="43">
        <v>33</v>
      </c>
      <c r="R3788" s="43">
        <v>31</v>
      </c>
      <c r="S3788" s="43"/>
      <c r="T3788" s="43"/>
      <c r="V3788" s="43" t="s">
        <v>7142</v>
      </c>
      <c r="W3788" s="43"/>
      <c r="AA3788" s="43" t="s">
        <v>1069</v>
      </c>
      <c r="AB3788" s="43" t="s">
        <v>8099</v>
      </c>
      <c r="AC3788" s="43" t="s">
        <v>8222</v>
      </c>
      <c r="AD3788" s="43"/>
      <c r="AE3788" s="43"/>
    </row>
    <row r="3789" spans="1:31">
      <c r="A3789" s="42" t="s">
        <v>36439</v>
      </c>
      <c r="B3789" s="42" t="s">
        <v>6736</v>
      </c>
      <c r="C3789" s="43" t="s">
        <v>3850</v>
      </c>
      <c r="G3789" s="42" t="s">
        <v>304</v>
      </c>
      <c r="H3789" s="43" t="s">
        <v>1960</v>
      </c>
      <c r="I3789" s="43" t="s">
        <v>795</v>
      </c>
      <c r="J3789" s="43"/>
      <c r="K3789" s="42">
        <v>7</v>
      </c>
      <c r="L3789" s="43" t="s">
        <v>32578</v>
      </c>
      <c r="M3789" s="50" t="s">
        <v>9999</v>
      </c>
      <c r="O3789" s="43" t="s">
        <v>290</v>
      </c>
      <c r="P3789" s="43"/>
      <c r="Q3789" s="43">
        <v>35</v>
      </c>
      <c r="R3789" s="43">
        <v>23</v>
      </c>
      <c r="S3789" s="43"/>
      <c r="T3789" s="43"/>
      <c r="V3789" s="43" t="s">
        <v>7142</v>
      </c>
      <c r="W3789" s="43"/>
      <c r="AA3789" s="43" t="s">
        <v>1069</v>
      </c>
      <c r="AB3789" s="43" t="s">
        <v>8099</v>
      </c>
      <c r="AC3789" s="43" t="s">
        <v>8222</v>
      </c>
      <c r="AD3789" s="43"/>
      <c r="AE3789" s="43"/>
    </row>
    <row r="3790" spans="1:31">
      <c r="A3790" s="42" t="s">
        <v>36440</v>
      </c>
      <c r="B3790" s="42" t="s">
        <v>6736</v>
      </c>
      <c r="C3790" s="43" t="s">
        <v>3851</v>
      </c>
      <c r="G3790" s="42" t="s">
        <v>304</v>
      </c>
      <c r="H3790" s="43" t="s">
        <v>1960</v>
      </c>
      <c r="I3790" s="43" t="s">
        <v>795</v>
      </c>
      <c r="J3790" s="43"/>
      <c r="K3790" s="42">
        <v>7</v>
      </c>
      <c r="L3790" s="43" t="s">
        <v>32578</v>
      </c>
      <c r="M3790" s="50" t="s">
        <v>10000</v>
      </c>
      <c r="O3790" s="43" t="s">
        <v>290</v>
      </c>
      <c r="P3790" s="43"/>
      <c r="Q3790" s="43">
        <v>40</v>
      </c>
      <c r="R3790" s="43">
        <v>26</v>
      </c>
      <c r="S3790" s="43"/>
      <c r="T3790" s="43"/>
      <c r="V3790" s="43" t="s">
        <v>7142</v>
      </c>
      <c r="W3790" s="43"/>
      <c r="AA3790" s="43" t="s">
        <v>1069</v>
      </c>
      <c r="AB3790" s="43" t="s">
        <v>8099</v>
      </c>
      <c r="AC3790" s="43" t="s">
        <v>8222</v>
      </c>
      <c r="AD3790" s="43"/>
      <c r="AE3790" s="43"/>
    </row>
    <row r="3791" spans="1:31">
      <c r="A3791" s="42" t="s">
        <v>36441</v>
      </c>
      <c r="B3791" s="42" t="s">
        <v>6736</v>
      </c>
      <c r="C3791" s="43" t="s">
        <v>3852</v>
      </c>
      <c r="G3791" s="42" t="s">
        <v>304</v>
      </c>
      <c r="H3791" s="43" t="s">
        <v>1960</v>
      </c>
      <c r="I3791" s="43" t="s">
        <v>795</v>
      </c>
      <c r="J3791" s="43"/>
      <c r="K3791" s="42">
        <v>7</v>
      </c>
      <c r="L3791" s="43" t="s">
        <v>32578</v>
      </c>
      <c r="M3791" s="50" t="s">
        <v>10001</v>
      </c>
      <c r="O3791" s="43" t="s">
        <v>290</v>
      </c>
      <c r="P3791" s="43"/>
      <c r="Q3791" s="43">
        <v>30</v>
      </c>
      <c r="R3791" s="43">
        <v>25</v>
      </c>
      <c r="S3791" s="43"/>
      <c r="T3791" s="43"/>
      <c r="V3791" s="43" t="s">
        <v>7142</v>
      </c>
      <c r="W3791" s="43"/>
      <c r="AA3791" s="43" t="s">
        <v>1069</v>
      </c>
      <c r="AB3791" s="43" t="s">
        <v>8099</v>
      </c>
      <c r="AC3791" s="43" t="s">
        <v>8222</v>
      </c>
      <c r="AD3791" s="43"/>
      <c r="AE3791" s="43"/>
    </row>
    <row r="3792" spans="1:31">
      <c r="A3792" s="42" t="s">
        <v>36442</v>
      </c>
      <c r="B3792" s="42" t="s">
        <v>6736</v>
      </c>
      <c r="C3792" s="43" t="s">
        <v>3853</v>
      </c>
      <c r="G3792" s="42" t="s">
        <v>304</v>
      </c>
      <c r="H3792" s="43" t="s">
        <v>1960</v>
      </c>
      <c r="I3792" s="43" t="s">
        <v>795</v>
      </c>
      <c r="J3792" s="43"/>
      <c r="K3792" s="42">
        <v>7</v>
      </c>
      <c r="L3792" s="43" t="s">
        <v>32578</v>
      </c>
      <c r="M3792" s="50" t="s">
        <v>10002</v>
      </c>
      <c r="O3792" s="43" t="s">
        <v>290</v>
      </c>
      <c r="P3792" s="43"/>
      <c r="Q3792" s="43">
        <v>60</v>
      </c>
      <c r="R3792" s="43">
        <v>24</v>
      </c>
      <c r="S3792" s="43"/>
      <c r="T3792" s="43"/>
      <c r="V3792" s="43" t="s">
        <v>7142</v>
      </c>
      <c r="W3792" s="43"/>
      <c r="AA3792" s="43" t="s">
        <v>1069</v>
      </c>
      <c r="AB3792" s="43" t="s">
        <v>8099</v>
      </c>
      <c r="AC3792" s="43" t="s">
        <v>8222</v>
      </c>
      <c r="AD3792" s="43"/>
      <c r="AE3792" s="43"/>
    </row>
    <row r="3793" spans="1:31">
      <c r="A3793" s="42" t="s">
        <v>36443</v>
      </c>
      <c r="B3793" s="42" t="s">
        <v>6736</v>
      </c>
      <c r="C3793" s="43" t="s">
        <v>3944</v>
      </c>
      <c r="G3793" s="42" t="s">
        <v>304</v>
      </c>
      <c r="H3793" s="43" t="s">
        <v>1960</v>
      </c>
      <c r="I3793" s="43" t="s">
        <v>795</v>
      </c>
      <c r="J3793" s="43"/>
      <c r="K3793" s="42">
        <v>7</v>
      </c>
      <c r="L3793" s="43" t="s">
        <v>32578</v>
      </c>
      <c r="M3793" s="43" t="s">
        <v>10093</v>
      </c>
      <c r="O3793" s="43" t="s">
        <v>290</v>
      </c>
      <c r="P3793" s="43"/>
      <c r="Q3793" s="43">
        <v>41</v>
      </c>
      <c r="R3793" s="43">
        <v>27</v>
      </c>
      <c r="S3793" s="43"/>
      <c r="T3793" s="43"/>
      <c r="V3793" s="43" t="s">
        <v>7142</v>
      </c>
      <c r="W3793" s="60">
        <v>38018</v>
      </c>
      <c r="AA3793" s="43" t="s">
        <v>1069</v>
      </c>
      <c r="AB3793" s="43" t="s">
        <v>8099</v>
      </c>
      <c r="AC3793" s="43" t="s">
        <v>8222</v>
      </c>
      <c r="AD3793" s="43"/>
      <c r="AE3793" s="43"/>
    </row>
    <row r="3794" spans="1:31">
      <c r="A3794" s="42" t="s">
        <v>36444</v>
      </c>
      <c r="B3794" s="42" t="s">
        <v>6736</v>
      </c>
      <c r="C3794" s="43" t="s">
        <v>4099</v>
      </c>
      <c r="G3794" s="42" t="s">
        <v>304</v>
      </c>
      <c r="H3794" s="43" t="s">
        <v>1960</v>
      </c>
      <c r="I3794" s="43" t="s">
        <v>795</v>
      </c>
      <c r="J3794" s="43"/>
      <c r="K3794" s="42">
        <v>7</v>
      </c>
      <c r="L3794" s="43" t="s">
        <v>32578</v>
      </c>
      <c r="M3794" s="43" t="s">
        <v>10246</v>
      </c>
      <c r="O3794" s="43" t="s">
        <v>290</v>
      </c>
      <c r="P3794" s="43"/>
      <c r="Q3794" s="43">
        <v>32</v>
      </c>
      <c r="R3794" s="43">
        <v>26</v>
      </c>
      <c r="S3794" s="43"/>
      <c r="T3794" s="43"/>
      <c r="V3794" s="43" t="s">
        <v>7142</v>
      </c>
      <c r="W3794" s="60">
        <v>38018</v>
      </c>
      <c r="AA3794" s="43" t="s">
        <v>1069</v>
      </c>
      <c r="AB3794" s="43" t="s">
        <v>8099</v>
      </c>
      <c r="AC3794" s="43" t="s">
        <v>8222</v>
      </c>
      <c r="AD3794" s="43"/>
      <c r="AE3794" s="43"/>
    </row>
    <row r="3795" spans="1:31">
      <c r="A3795" s="42" t="s">
        <v>36445</v>
      </c>
      <c r="B3795" s="42" t="s">
        <v>6736</v>
      </c>
      <c r="C3795" s="43" t="s">
        <v>3972</v>
      </c>
      <c r="G3795" s="42" t="s">
        <v>304</v>
      </c>
      <c r="H3795" s="43" t="s">
        <v>1960</v>
      </c>
      <c r="I3795" s="43" t="s">
        <v>6778</v>
      </c>
      <c r="J3795" s="43"/>
      <c r="K3795" s="42">
        <v>7</v>
      </c>
      <c r="L3795" s="43" t="s">
        <v>32578</v>
      </c>
      <c r="M3795" s="43" t="s">
        <v>10121</v>
      </c>
      <c r="O3795" s="43" t="s">
        <v>290</v>
      </c>
      <c r="P3795" s="43"/>
      <c r="Q3795" s="43">
        <v>37</v>
      </c>
      <c r="R3795" s="43">
        <v>25</v>
      </c>
      <c r="S3795" s="43"/>
      <c r="T3795" s="43"/>
      <c r="V3795" s="43" t="s">
        <v>7142</v>
      </c>
      <c r="W3795" s="60">
        <v>37865</v>
      </c>
      <c r="AA3795" s="43" t="s">
        <v>1069</v>
      </c>
      <c r="AB3795" s="43" t="s">
        <v>8099</v>
      </c>
      <c r="AC3795" s="43" t="s">
        <v>8222</v>
      </c>
      <c r="AD3795" s="43"/>
      <c r="AE3795" s="43"/>
    </row>
    <row r="3796" spans="1:31">
      <c r="A3796" s="42" t="s">
        <v>36446</v>
      </c>
      <c r="B3796" s="42" t="s">
        <v>6736</v>
      </c>
      <c r="C3796" s="43" t="s">
        <v>3671</v>
      </c>
      <c r="G3796" s="42" t="s">
        <v>304</v>
      </c>
      <c r="H3796" s="43" t="s">
        <v>1960</v>
      </c>
      <c r="I3796" s="43" t="s">
        <v>795</v>
      </c>
      <c r="J3796" s="43"/>
      <c r="K3796" s="42">
        <v>7</v>
      </c>
      <c r="L3796" s="43" t="s">
        <v>32578</v>
      </c>
      <c r="M3796" s="50" t="s">
        <v>9827</v>
      </c>
      <c r="O3796" s="43" t="s">
        <v>290</v>
      </c>
      <c r="P3796" s="43"/>
      <c r="Q3796" s="43">
        <v>58</v>
      </c>
      <c r="R3796" s="43">
        <v>23</v>
      </c>
      <c r="S3796" s="43"/>
      <c r="T3796" s="43"/>
      <c r="V3796" s="43" t="s">
        <v>7142</v>
      </c>
      <c r="W3796" s="43"/>
      <c r="AA3796" s="43" t="s">
        <v>1069</v>
      </c>
      <c r="AB3796" s="43" t="s">
        <v>8099</v>
      </c>
      <c r="AC3796" s="43" t="s">
        <v>8222</v>
      </c>
      <c r="AD3796" s="43"/>
      <c r="AE3796" s="43"/>
    </row>
    <row r="3797" spans="1:31">
      <c r="A3797" s="42" t="s">
        <v>36447</v>
      </c>
      <c r="B3797" s="42" t="s">
        <v>6736</v>
      </c>
      <c r="C3797" s="43" t="s">
        <v>4178</v>
      </c>
      <c r="G3797" s="42" t="s">
        <v>304</v>
      </c>
      <c r="H3797" s="43" t="s">
        <v>1960</v>
      </c>
      <c r="I3797" s="43" t="s">
        <v>795</v>
      </c>
      <c r="J3797" s="43"/>
      <c r="K3797" s="42">
        <v>7</v>
      </c>
      <c r="L3797" s="43" t="s">
        <v>32578</v>
      </c>
      <c r="M3797" s="43" t="s">
        <v>10322</v>
      </c>
      <c r="O3797" s="43" t="s">
        <v>290</v>
      </c>
      <c r="P3797" s="43"/>
      <c r="Q3797" s="43">
        <v>45</v>
      </c>
      <c r="R3797" s="43">
        <v>30</v>
      </c>
      <c r="S3797" s="43">
        <v>17</v>
      </c>
      <c r="T3797" s="43"/>
      <c r="V3797" s="43" t="s">
        <v>7142</v>
      </c>
      <c r="W3797" s="60">
        <v>37712</v>
      </c>
      <c r="AA3797" s="43" t="s">
        <v>1069</v>
      </c>
      <c r="AB3797" s="43" t="s">
        <v>8099</v>
      </c>
      <c r="AC3797" s="43" t="s">
        <v>8222</v>
      </c>
      <c r="AD3797" s="43"/>
      <c r="AE3797" s="43"/>
    </row>
    <row r="3798" spans="1:31">
      <c r="A3798" s="42" t="s">
        <v>36448</v>
      </c>
      <c r="B3798" s="42" t="s">
        <v>6736</v>
      </c>
      <c r="C3798" s="43" t="s">
        <v>3897</v>
      </c>
      <c r="G3798" s="42" t="s">
        <v>304</v>
      </c>
      <c r="H3798" s="43" t="s">
        <v>1960</v>
      </c>
      <c r="I3798" s="43" t="s">
        <v>795</v>
      </c>
      <c r="J3798" s="43"/>
      <c r="K3798" s="42">
        <v>7</v>
      </c>
      <c r="L3798" s="43" t="s">
        <v>32578</v>
      </c>
      <c r="M3798" s="50" t="s">
        <v>10046</v>
      </c>
      <c r="O3798" s="43" t="s">
        <v>290</v>
      </c>
      <c r="P3798" s="43"/>
      <c r="Q3798" s="43">
        <v>25</v>
      </c>
      <c r="R3798" s="43">
        <v>32</v>
      </c>
      <c r="S3798" s="43"/>
      <c r="T3798" s="43"/>
      <c r="V3798" s="43" t="s">
        <v>7142</v>
      </c>
      <c r="W3798" s="43"/>
      <c r="AA3798" s="43" t="s">
        <v>1069</v>
      </c>
      <c r="AB3798" s="43" t="s">
        <v>8113</v>
      </c>
      <c r="AC3798" s="43" t="s">
        <v>8101</v>
      </c>
      <c r="AD3798" s="43"/>
      <c r="AE3798" s="43"/>
    </row>
    <row r="3799" spans="1:31">
      <c r="A3799" s="42" t="s">
        <v>36449</v>
      </c>
      <c r="B3799" s="42" t="s">
        <v>6736</v>
      </c>
      <c r="C3799" s="43" t="s">
        <v>3967</v>
      </c>
      <c r="G3799" s="42" t="s">
        <v>304</v>
      </c>
      <c r="H3799" s="43" t="s">
        <v>1960</v>
      </c>
      <c r="I3799" s="43" t="s">
        <v>795</v>
      </c>
      <c r="J3799" s="43"/>
      <c r="K3799" s="42">
        <v>7</v>
      </c>
      <c r="L3799" s="43" t="s">
        <v>32578</v>
      </c>
      <c r="M3799" s="43" t="s">
        <v>10116</v>
      </c>
      <c r="O3799" s="43" t="s">
        <v>290</v>
      </c>
      <c r="P3799" s="43"/>
      <c r="Q3799" s="43">
        <v>19</v>
      </c>
      <c r="R3799" s="43">
        <v>21</v>
      </c>
      <c r="S3799" s="43"/>
      <c r="T3799" s="43"/>
      <c r="V3799" s="43" t="s">
        <v>7142</v>
      </c>
      <c r="W3799" s="60">
        <v>37895</v>
      </c>
      <c r="AA3799" s="43" t="s">
        <v>1069</v>
      </c>
      <c r="AB3799" s="43" t="s">
        <v>8099</v>
      </c>
      <c r="AC3799" s="43" t="s">
        <v>8101</v>
      </c>
      <c r="AD3799" s="43"/>
      <c r="AE3799" s="43"/>
    </row>
    <row r="3800" spans="1:31">
      <c r="A3800" s="42" t="s">
        <v>36450</v>
      </c>
      <c r="B3800" s="42" t="s">
        <v>6736</v>
      </c>
      <c r="C3800" s="43" t="s">
        <v>3968</v>
      </c>
      <c r="G3800" s="42" t="s">
        <v>304</v>
      </c>
      <c r="H3800" s="43" t="s">
        <v>1960</v>
      </c>
      <c r="I3800" s="43" t="s">
        <v>795</v>
      </c>
      <c r="J3800" s="43"/>
      <c r="K3800" s="42">
        <v>7</v>
      </c>
      <c r="L3800" s="43" t="s">
        <v>32578</v>
      </c>
      <c r="M3800" s="43" t="s">
        <v>10117</v>
      </c>
      <c r="O3800" s="43" t="s">
        <v>290</v>
      </c>
      <c r="P3800" s="43"/>
      <c r="Q3800" s="43">
        <v>30</v>
      </c>
      <c r="R3800" s="43">
        <v>23</v>
      </c>
      <c r="S3800" s="43"/>
      <c r="T3800" s="43"/>
      <c r="V3800" s="43" t="s">
        <v>7142</v>
      </c>
      <c r="W3800" s="60">
        <v>37895</v>
      </c>
      <c r="AA3800" s="43" t="s">
        <v>1069</v>
      </c>
      <c r="AB3800" s="43" t="s">
        <v>8099</v>
      </c>
      <c r="AC3800" s="43" t="s">
        <v>8101</v>
      </c>
      <c r="AD3800" s="43"/>
      <c r="AE3800" s="43"/>
    </row>
    <row r="3801" spans="1:31">
      <c r="A3801" s="42" t="s">
        <v>36451</v>
      </c>
      <c r="B3801" s="42" t="s">
        <v>6736</v>
      </c>
      <c r="C3801" s="43" t="s">
        <v>3969</v>
      </c>
      <c r="G3801" s="42" t="s">
        <v>304</v>
      </c>
      <c r="H3801" s="43" t="s">
        <v>1960</v>
      </c>
      <c r="I3801" s="43" t="s">
        <v>6778</v>
      </c>
      <c r="J3801" s="43"/>
      <c r="K3801" s="42">
        <v>7</v>
      </c>
      <c r="L3801" s="43" t="s">
        <v>32578</v>
      </c>
      <c r="M3801" s="50" t="s">
        <v>10118</v>
      </c>
      <c r="O3801" s="43" t="s">
        <v>290</v>
      </c>
      <c r="P3801" s="43"/>
      <c r="Q3801" s="43">
        <v>40</v>
      </c>
      <c r="R3801" s="43">
        <v>27</v>
      </c>
      <c r="S3801" s="43"/>
      <c r="T3801" s="43"/>
      <c r="V3801" s="43" t="s">
        <v>7142</v>
      </c>
      <c r="W3801" s="60">
        <v>37895</v>
      </c>
      <c r="AA3801" s="43" t="s">
        <v>1069</v>
      </c>
      <c r="AB3801" s="43" t="s">
        <v>8099</v>
      </c>
      <c r="AC3801" s="43" t="s">
        <v>8101</v>
      </c>
      <c r="AD3801" s="43"/>
      <c r="AE3801" s="43"/>
    </row>
    <row r="3802" spans="1:31">
      <c r="A3802" s="42" t="s">
        <v>36452</v>
      </c>
      <c r="B3802" s="42" t="s">
        <v>6736</v>
      </c>
      <c r="C3802" s="43" t="s">
        <v>3970</v>
      </c>
      <c r="G3802" s="42" t="s">
        <v>304</v>
      </c>
      <c r="H3802" s="43" t="s">
        <v>1960</v>
      </c>
      <c r="I3802" s="43" t="s">
        <v>795</v>
      </c>
      <c r="J3802" s="43"/>
      <c r="K3802" s="42">
        <v>7</v>
      </c>
      <c r="L3802" s="43" t="s">
        <v>32578</v>
      </c>
      <c r="M3802" s="50" t="s">
        <v>10119</v>
      </c>
      <c r="O3802" s="43" t="s">
        <v>290</v>
      </c>
      <c r="P3802" s="43"/>
      <c r="Q3802" s="43">
        <v>60</v>
      </c>
      <c r="R3802" s="43">
        <v>24</v>
      </c>
      <c r="S3802" s="43"/>
      <c r="T3802" s="43"/>
      <c r="V3802" s="43" t="s">
        <v>7142</v>
      </c>
      <c r="W3802" s="60">
        <v>37865</v>
      </c>
      <c r="AA3802" s="43" t="s">
        <v>1069</v>
      </c>
      <c r="AB3802" s="43" t="s">
        <v>8099</v>
      </c>
      <c r="AC3802" s="43" t="s">
        <v>8101</v>
      </c>
      <c r="AD3802" s="43"/>
      <c r="AE3802" s="43"/>
    </row>
    <row r="3803" spans="1:31">
      <c r="A3803" s="42" t="s">
        <v>36453</v>
      </c>
      <c r="B3803" s="42" t="s">
        <v>6736</v>
      </c>
      <c r="C3803" s="43" t="s">
        <v>3971</v>
      </c>
      <c r="G3803" s="42" t="s">
        <v>304</v>
      </c>
      <c r="H3803" s="43" t="s">
        <v>1960</v>
      </c>
      <c r="I3803" s="43" t="s">
        <v>6778</v>
      </c>
      <c r="J3803" s="43"/>
      <c r="K3803" s="42">
        <v>7</v>
      </c>
      <c r="L3803" s="43" t="s">
        <v>32578</v>
      </c>
      <c r="M3803" s="43" t="s">
        <v>10120</v>
      </c>
      <c r="O3803" s="43" t="s">
        <v>290</v>
      </c>
      <c r="P3803" s="43"/>
      <c r="Q3803" s="43">
        <v>40</v>
      </c>
      <c r="R3803" s="43">
        <v>30</v>
      </c>
      <c r="S3803" s="43"/>
      <c r="T3803" s="43"/>
      <c r="V3803" s="43" t="s">
        <v>7142</v>
      </c>
      <c r="W3803" s="43"/>
      <c r="AA3803" s="43" t="s">
        <v>1069</v>
      </c>
      <c r="AB3803" s="43" t="s">
        <v>8099</v>
      </c>
      <c r="AC3803" s="43" t="s">
        <v>8101</v>
      </c>
      <c r="AD3803" s="43"/>
      <c r="AE3803" s="43"/>
    </row>
    <row r="3804" spans="1:31">
      <c r="A3804" s="42" t="s">
        <v>36454</v>
      </c>
      <c r="B3804" s="42" t="s">
        <v>6736</v>
      </c>
      <c r="C3804" s="43" t="s">
        <v>3934</v>
      </c>
      <c r="G3804" s="42" t="s">
        <v>304</v>
      </c>
      <c r="H3804" s="43" t="s">
        <v>1960</v>
      </c>
      <c r="I3804" s="43" t="s">
        <v>795</v>
      </c>
      <c r="J3804" s="43"/>
      <c r="K3804" s="42">
        <v>7</v>
      </c>
      <c r="L3804" s="43" t="s">
        <v>32578</v>
      </c>
      <c r="M3804" s="50" t="s">
        <v>10083</v>
      </c>
      <c r="O3804" s="43" t="s">
        <v>290</v>
      </c>
      <c r="P3804" s="43"/>
      <c r="Q3804" s="43">
        <v>35</v>
      </c>
      <c r="R3804" s="43">
        <v>29</v>
      </c>
      <c r="S3804" s="43"/>
      <c r="T3804" s="43"/>
      <c r="V3804" s="43" t="s">
        <v>7142</v>
      </c>
      <c r="W3804" s="43"/>
      <c r="AA3804" s="43" t="s">
        <v>1069</v>
      </c>
      <c r="AB3804" s="43" t="s">
        <v>8099</v>
      </c>
      <c r="AC3804" s="43" t="s">
        <v>8101</v>
      </c>
      <c r="AD3804" s="43"/>
      <c r="AE3804" s="43"/>
    </row>
    <row r="3805" spans="1:31">
      <c r="A3805" s="42" t="s">
        <v>36455</v>
      </c>
      <c r="B3805" s="42" t="s">
        <v>6736</v>
      </c>
      <c r="C3805" s="43" t="s">
        <v>3935</v>
      </c>
      <c r="G3805" s="42" t="s">
        <v>304</v>
      </c>
      <c r="H3805" s="43" t="s">
        <v>1960</v>
      </c>
      <c r="I3805" s="43" t="s">
        <v>795</v>
      </c>
      <c r="J3805" s="43"/>
      <c r="K3805" s="42">
        <v>7</v>
      </c>
      <c r="L3805" s="43" t="s">
        <v>32578</v>
      </c>
      <c r="M3805" s="50" t="s">
        <v>10084</v>
      </c>
      <c r="O3805" s="43" t="s">
        <v>290</v>
      </c>
      <c r="P3805" s="43"/>
      <c r="Q3805" s="43">
        <v>42</v>
      </c>
      <c r="R3805" s="43">
        <v>29</v>
      </c>
      <c r="S3805" s="43"/>
      <c r="T3805" s="43"/>
      <c r="V3805" s="43" t="s">
        <v>7142</v>
      </c>
      <c r="W3805" s="43"/>
      <c r="AA3805" s="43" t="s">
        <v>1069</v>
      </c>
      <c r="AB3805" s="43" t="s">
        <v>8099</v>
      </c>
      <c r="AC3805" s="43" t="s">
        <v>8101</v>
      </c>
      <c r="AD3805" s="43"/>
      <c r="AE3805" s="43"/>
    </row>
    <row r="3806" spans="1:31">
      <c r="A3806" s="42" t="s">
        <v>36456</v>
      </c>
      <c r="B3806" s="42" t="s">
        <v>6736</v>
      </c>
      <c r="C3806" s="43" t="s">
        <v>3981</v>
      </c>
      <c r="G3806" s="42" t="s">
        <v>304</v>
      </c>
      <c r="H3806" s="43" t="s">
        <v>1960</v>
      </c>
      <c r="I3806" s="43" t="s">
        <v>795</v>
      </c>
      <c r="J3806" s="43"/>
      <c r="K3806" s="42">
        <v>7</v>
      </c>
      <c r="L3806" s="43" t="s">
        <v>32578</v>
      </c>
      <c r="M3806" s="43" t="s">
        <v>10129</v>
      </c>
      <c r="O3806" s="43" t="s">
        <v>290</v>
      </c>
      <c r="P3806" s="43"/>
      <c r="Q3806" s="43">
        <v>35</v>
      </c>
      <c r="R3806" s="43">
        <v>17.8</v>
      </c>
      <c r="S3806" s="43">
        <v>4.5999999999999996</v>
      </c>
      <c r="T3806" s="43"/>
      <c r="V3806" s="43" t="s">
        <v>7142</v>
      </c>
      <c r="W3806" s="43"/>
      <c r="AA3806" s="43" t="s">
        <v>1069</v>
      </c>
      <c r="AB3806" s="43" t="s">
        <v>8099</v>
      </c>
      <c r="AC3806" s="43" t="s">
        <v>8101</v>
      </c>
      <c r="AD3806" s="43"/>
      <c r="AE3806" s="43"/>
    </row>
    <row r="3807" spans="1:31">
      <c r="A3807" s="42" t="s">
        <v>36457</v>
      </c>
      <c r="B3807" s="42" t="s">
        <v>6736</v>
      </c>
      <c r="C3807" s="43" t="s">
        <v>3982</v>
      </c>
      <c r="G3807" s="42" t="s">
        <v>304</v>
      </c>
      <c r="H3807" s="43" t="s">
        <v>1960</v>
      </c>
      <c r="I3807" s="43" t="s">
        <v>795</v>
      </c>
      <c r="J3807" s="43"/>
      <c r="K3807" s="42">
        <v>7</v>
      </c>
      <c r="L3807" s="43" t="s">
        <v>32578</v>
      </c>
      <c r="M3807" s="43" t="s">
        <v>10130</v>
      </c>
      <c r="O3807" s="43" t="s">
        <v>290</v>
      </c>
      <c r="P3807" s="43"/>
      <c r="Q3807" s="43">
        <v>36.700000000000003</v>
      </c>
      <c r="R3807" s="43">
        <v>21.9</v>
      </c>
      <c r="S3807" s="43">
        <v>5.9</v>
      </c>
      <c r="T3807" s="43"/>
      <c r="V3807" s="43" t="s">
        <v>7142</v>
      </c>
      <c r="W3807" s="43"/>
      <c r="AA3807" s="43" t="s">
        <v>1069</v>
      </c>
      <c r="AB3807" s="43" t="s">
        <v>8099</v>
      </c>
      <c r="AC3807" s="43" t="s">
        <v>8101</v>
      </c>
      <c r="AD3807" s="43"/>
      <c r="AE3807" s="43"/>
    </row>
    <row r="3808" spans="1:31">
      <c r="A3808" s="42" t="s">
        <v>36458</v>
      </c>
      <c r="B3808" s="42" t="s">
        <v>6736</v>
      </c>
      <c r="C3808" s="43" t="s">
        <v>4010</v>
      </c>
      <c r="G3808" s="42" t="s">
        <v>304</v>
      </c>
      <c r="H3808" s="43" t="s">
        <v>1960</v>
      </c>
      <c r="I3808" s="43" t="s">
        <v>795</v>
      </c>
      <c r="J3808" s="43"/>
      <c r="K3808" s="42">
        <v>7</v>
      </c>
      <c r="L3808" s="43" t="s">
        <v>32578</v>
      </c>
      <c r="M3808" s="43" t="s">
        <v>10158</v>
      </c>
      <c r="O3808" s="43" t="s">
        <v>290</v>
      </c>
      <c r="P3808" s="43"/>
      <c r="Q3808" s="43">
        <v>20</v>
      </c>
      <c r="R3808" s="43">
        <v>32</v>
      </c>
      <c r="S3808" s="43">
        <v>11</v>
      </c>
      <c r="T3808" s="43"/>
      <c r="V3808" s="43" t="s">
        <v>7142</v>
      </c>
      <c r="W3808" s="60">
        <v>37751</v>
      </c>
      <c r="AA3808" s="43" t="s">
        <v>1069</v>
      </c>
      <c r="AB3808" s="43" t="s">
        <v>8099</v>
      </c>
      <c r="AC3808" s="43" t="s">
        <v>8101</v>
      </c>
      <c r="AD3808" s="43"/>
      <c r="AE3808" s="43"/>
    </row>
    <row r="3809" spans="1:31">
      <c r="A3809" s="42" t="s">
        <v>36459</v>
      </c>
      <c r="B3809" s="42" t="s">
        <v>6736</v>
      </c>
      <c r="C3809" s="43" t="s">
        <v>5396</v>
      </c>
      <c r="G3809" s="42" t="s">
        <v>304</v>
      </c>
      <c r="H3809" s="43" t="s">
        <v>1960</v>
      </c>
      <c r="I3809" s="43" t="s">
        <v>411</v>
      </c>
      <c r="J3809" s="43"/>
      <c r="K3809" s="43">
        <v>7</v>
      </c>
      <c r="L3809" s="43" t="s">
        <v>32578</v>
      </c>
      <c r="M3809" s="43" t="s">
        <v>11494</v>
      </c>
      <c r="O3809" s="43" t="s">
        <v>290</v>
      </c>
      <c r="P3809" s="43"/>
      <c r="Q3809" s="43">
        <v>36</v>
      </c>
      <c r="R3809" s="43">
        <v>38</v>
      </c>
      <c r="S3809" s="43"/>
      <c r="T3809" s="43"/>
      <c r="V3809" s="43" t="s">
        <v>7142</v>
      </c>
      <c r="W3809" s="60">
        <v>37956</v>
      </c>
      <c r="AA3809" s="43" t="s">
        <v>1069</v>
      </c>
      <c r="AB3809" s="43" t="s">
        <v>8099</v>
      </c>
      <c r="AC3809" s="43" t="s">
        <v>8222</v>
      </c>
      <c r="AD3809" s="43" t="s">
        <v>8787</v>
      </c>
      <c r="AE3809" s="43"/>
    </row>
    <row r="3810" spans="1:31">
      <c r="A3810" s="42" t="s">
        <v>36460</v>
      </c>
      <c r="B3810" s="42" t="s">
        <v>6736</v>
      </c>
      <c r="C3810" s="43" t="s">
        <v>5397</v>
      </c>
      <c r="G3810" s="42" t="s">
        <v>304</v>
      </c>
      <c r="H3810" s="43" t="s">
        <v>1960</v>
      </c>
      <c r="I3810" s="43" t="s">
        <v>6891</v>
      </c>
      <c r="J3810" s="43"/>
      <c r="K3810" s="43">
        <v>7</v>
      </c>
      <c r="L3810" s="43" t="s">
        <v>32578</v>
      </c>
      <c r="M3810" s="43" t="s">
        <v>11495</v>
      </c>
      <c r="O3810" s="43" t="s">
        <v>290</v>
      </c>
      <c r="P3810" s="43"/>
      <c r="Q3810" s="43">
        <v>24</v>
      </c>
      <c r="R3810" s="43">
        <v>20</v>
      </c>
      <c r="S3810" s="43"/>
      <c r="T3810" s="43"/>
      <c r="V3810" s="43" t="s">
        <v>7142</v>
      </c>
      <c r="W3810" s="60">
        <v>37865</v>
      </c>
      <c r="AA3810" s="43" t="s">
        <v>1069</v>
      </c>
      <c r="AB3810" s="43" t="s">
        <v>8099</v>
      </c>
      <c r="AC3810" s="43" t="s">
        <v>8101</v>
      </c>
      <c r="AD3810" s="43"/>
      <c r="AE3810" s="43"/>
    </row>
    <row r="3811" spans="1:31">
      <c r="A3811" s="42" t="s">
        <v>36461</v>
      </c>
      <c r="B3811" s="42" t="s">
        <v>6736</v>
      </c>
      <c r="C3811" s="43" t="s">
        <v>5496</v>
      </c>
      <c r="G3811" s="42" t="s">
        <v>304</v>
      </c>
      <c r="H3811" s="43" t="s">
        <v>1960</v>
      </c>
      <c r="I3811" s="43" t="s">
        <v>6909</v>
      </c>
      <c r="J3811" s="43"/>
      <c r="K3811" s="43">
        <v>7</v>
      </c>
      <c r="L3811" s="43" t="s">
        <v>32578</v>
      </c>
      <c r="M3811" s="50" t="s">
        <v>11593</v>
      </c>
      <c r="O3811" s="43" t="s">
        <v>290</v>
      </c>
      <c r="P3811" s="43"/>
      <c r="Q3811" s="43">
        <v>33</v>
      </c>
      <c r="R3811" s="43">
        <v>18</v>
      </c>
      <c r="S3811" s="43"/>
      <c r="T3811" s="43"/>
      <c r="V3811" s="43" t="s">
        <v>7142</v>
      </c>
      <c r="W3811" s="60">
        <v>37987</v>
      </c>
      <c r="AA3811" s="43" t="s">
        <v>1069</v>
      </c>
      <c r="AB3811" s="43" t="s">
        <v>8099</v>
      </c>
      <c r="AC3811" s="43" t="s">
        <v>8101</v>
      </c>
      <c r="AD3811" s="43"/>
      <c r="AE3811" s="43"/>
    </row>
    <row r="3812" spans="1:31">
      <c r="A3812" s="42" t="s">
        <v>36462</v>
      </c>
      <c r="B3812" s="42" t="s">
        <v>6736</v>
      </c>
      <c r="C3812" s="43" t="s">
        <v>6040</v>
      </c>
      <c r="G3812" s="42" t="s">
        <v>304</v>
      </c>
      <c r="H3812" s="43" t="s">
        <v>1960</v>
      </c>
      <c r="I3812" s="43" t="s">
        <v>2145</v>
      </c>
      <c r="J3812" s="43"/>
      <c r="K3812" s="42">
        <v>7</v>
      </c>
      <c r="L3812" s="43" t="s">
        <v>32579</v>
      </c>
      <c r="M3812" s="43" t="s">
        <v>12126</v>
      </c>
      <c r="O3812" s="43" t="s">
        <v>290</v>
      </c>
      <c r="P3812" s="43"/>
      <c r="Q3812" s="43">
        <v>21</v>
      </c>
      <c r="R3812" s="43">
        <v>18</v>
      </c>
      <c r="S3812" s="43"/>
      <c r="T3812" s="43"/>
      <c r="V3812" s="43" t="s">
        <v>7142</v>
      </c>
      <c r="W3812" s="60">
        <v>37712</v>
      </c>
      <c r="AA3812" s="43" t="s">
        <v>1069</v>
      </c>
      <c r="AB3812" s="43" t="s">
        <v>8099</v>
      </c>
      <c r="AC3812" s="43" t="s">
        <v>8222</v>
      </c>
      <c r="AD3812" s="43"/>
      <c r="AE3812" s="43"/>
    </row>
    <row r="3813" spans="1:31">
      <c r="A3813" s="42" t="s">
        <v>36463</v>
      </c>
      <c r="B3813" s="42" t="s">
        <v>6736</v>
      </c>
      <c r="C3813" s="43" t="s">
        <v>6056</v>
      </c>
      <c r="G3813" s="42" t="s">
        <v>304</v>
      </c>
      <c r="H3813" s="43" t="s">
        <v>1960</v>
      </c>
      <c r="I3813" s="43" t="s">
        <v>6954</v>
      </c>
      <c r="J3813" s="43"/>
      <c r="K3813" s="42">
        <v>7</v>
      </c>
      <c r="L3813" s="43" t="s">
        <v>32579</v>
      </c>
      <c r="M3813" s="50" t="s">
        <v>12142</v>
      </c>
      <c r="O3813" s="43" t="s">
        <v>290</v>
      </c>
      <c r="P3813" s="43"/>
      <c r="Q3813" s="43">
        <v>15</v>
      </c>
      <c r="R3813" s="43">
        <v>19</v>
      </c>
      <c r="S3813" s="43"/>
      <c r="T3813" s="43"/>
      <c r="V3813" s="43" t="s">
        <v>7142</v>
      </c>
      <c r="W3813" s="60">
        <v>37956</v>
      </c>
      <c r="AA3813" s="43" t="s">
        <v>1069</v>
      </c>
      <c r="AB3813" s="43" t="s">
        <v>8099</v>
      </c>
      <c r="AC3813" s="43" t="s">
        <v>8222</v>
      </c>
      <c r="AD3813" s="43" t="s">
        <v>8787</v>
      </c>
      <c r="AE3813" s="43"/>
    </row>
    <row r="3814" spans="1:31">
      <c r="A3814" s="42" t="s">
        <v>36464</v>
      </c>
      <c r="B3814" s="42" t="s">
        <v>6736</v>
      </c>
      <c r="C3814" s="43" t="s">
        <v>6151</v>
      </c>
      <c r="G3814" s="42" t="s">
        <v>304</v>
      </c>
      <c r="H3814" s="43" t="s">
        <v>1960</v>
      </c>
      <c r="I3814" s="43" t="s">
        <v>6958</v>
      </c>
      <c r="J3814" s="43"/>
      <c r="K3814" s="42">
        <v>7</v>
      </c>
      <c r="L3814" s="43" t="s">
        <v>32579</v>
      </c>
      <c r="M3814" s="50" t="s">
        <v>12236</v>
      </c>
      <c r="O3814" s="43" t="s">
        <v>290</v>
      </c>
      <c r="P3814" s="43"/>
      <c r="Q3814" s="43">
        <v>35</v>
      </c>
      <c r="R3814" s="43">
        <v>25</v>
      </c>
      <c r="S3814" s="43"/>
      <c r="T3814" s="43"/>
      <c r="V3814" s="43" t="s">
        <v>7142</v>
      </c>
      <c r="W3814" s="43"/>
      <c r="AA3814" s="43" t="s">
        <v>1069</v>
      </c>
      <c r="AB3814" s="43" t="s">
        <v>8099</v>
      </c>
      <c r="AC3814" s="43" t="s">
        <v>8222</v>
      </c>
      <c r="AD3814" s="43"/>
      <c r="AE3814" s="43"/>
    </row>
    <row r="3815" spans="1:31">
      <c r="A3815" s="42" t="s">
        <v>36465</v>
      </c>
      <c r="B3815" s="42" t="s">
        <v>6736</v>
      </c>
      <c r="C3815" s="43" t="s">
        <v>6165</v>
      </c>
      <c r="G3815" s="42" t="s">
        <v>304</v>
      </c>
      <c r="H3815" s="43" t="s">
        <v>1960</v>
      </c>
      <c r="I3815" s="43" t="s">
        <v>6957</v>
      </c>
      <c r="J3815" s="43"/>
      <c r="K3815" s="42">
        <v>7</v>
      </c>
      <c r="L3815" s="43" t="s">
        <v>32579</v>
      </c>
      <c r="M3815" s="50" t="s">
        <v>12250</v>
      </c>
      <c r="O3815" s="43" t="s">
        <v>290</v>
      </c>
      <c r="P3815" s="43"/>
      <c r="Q3815" s="43">
        <v>8</v>
      </c>
      <c r="R3815" s="43">
        <v>27</v>
      </c>
      <c r="S3815" s="43"/>
      <c r="T3815" s="43"/>
      <c r="V3815" s="43" t="s">
        <v>7142</v>
      </c>
      <c r="W3815" s="43"/>
      <c r="AA3815" s="43" t="s">
        <v>1069</v>
      </c>
      <c r="AB3815" s="43" t="s">
        <v>8113</v>
      </c>
      <c r="AC3815" s="43" t="s">
        <v>8101</v>
      </c>
      <c r="AD3815" s="43"/>
      <c r="AE3815" s="43"/>
    </row>
    <row r="3816" spans="1:31">
      <c r="A3816" s="42" t="s">
        <v>36466</v>
      </c>
      <c r="B3816" s="42" t="s">
        <v>6736</v>
      </c>
      <c r="C3816" s="43" t="s">
        <v>6188</v>
      </c>
      <c r="G3816" s="42" t="s">
        <v>304</v>
      </c>
      <c r="H3816" s="43" t="s">
        <v>1960</v>
      </c>
      <c r="I3816" s="43" t="s">
        <v>6957</v>
      </c>
      <c r="J3816" s="43"/>
      <c r="K3816" s="42">
        <v>7</v>
      </c>
      <c r="L3816" s="43" t="s">
        <v>32579</v>
      </c>
      <c r="M3816" s="50" t="s">
        <v>12273</v>
      </c>
      <c r="O3816" s="43" t="s">
        <v>290</v>
      </c>
      <c r="P3816" s="43"/>
      <c r="Q3816" s="43">
        <v>15.1</v>
      </c>
      <c r="R3816" s="43">
        <v>24.3</v>
      </c>
      <c r="S3816" s="43">
        <v>4.4000000000000004</v>
      </c>
      <c r="T3816" s="43"/>
      <c r="V3816" s="43" t="s">
        <v>7142</v>
      </c>
      <c r="W3816" s="43"/>
      <c r="AA3816" s="43" t="s">
        <v>1069</v>
      </c>
      <c r="AB3816" s="43" t="s">
        <v>8099</v>
      </c>
      <c r="AC3816" s="43" t="s">
        <v>8101</v>
      </c>
      <c r="AD3816" s="43"/>
      <c r="AE3816" s="43"/>
    </row>
    <row r="3817" spans="1:31">
      <c r="A3817" s="42" t="s">
        <v>36467</v>
      </c>
      <c r="B3817" s="42" t="s">
        <v>6736</v>
      </c>
      <c r="C3817" s="43" t="s">
        <v>3208</v>
      </c>
      <c r="G3817" s="42" t="s">
        <v>304</v>
      </c>
      <c r="H3817" s="43" t="s">
        <v>1960</v>
      </c>
      <c r="I3817" s="43" t="s">
        <v>6776</v>
      </c>
      <c r="J3817" s="43"/>
      <c r="K3817" s="43">
        <v>7</v>
      </c>
      <c r="L3817" s="43" t="s">
        <v>28476</v>
      </c>
      <c r="M3817" s="50" t="s">
        <v>9374</v>
      </c>
      <c r="O3817" s="43" t="s">
        <v>290</v>
      </c>
      <c r="P3817" s="43"/>
      <c r="Q3817" s="43">
        <v>32</v>
      </c>
      <c r="R3817" s="43">
        <v>27</v>
      </c>
      <c r="S3817" s="43"/>
      <c r="T3817" s="43"/>
      <c r="V3817" s="43" t="s">
        <v>7142</v>
      </c>
      <c r="W3817" s="43"/>
      <c r="AA3817" s="43" t="s">
        <v>1069</v>
      </c>
      <c r="AB3817" s="43" t="s">
        <v>8099</v>
      </c>
      <c r="AC3817" s="43" t="s">
        <v>8101</v>
      </c>
      <c r="AD3817" s="43"/>
      <c r="AE3817" s="43"/>
    </row>
    <row r="3818" spans="1:31">
      <c r="A3818" s="42" t="s">
        <v>36468</v>
      </c>
      <c r="B3818" s="42" t="s">
        <v>6736</v>
      </c>
      <c r="C3818" s="43" t="s">
        <v>5738</v>
      </c>
      <c r="G3818" s="42" t="s">
        <v>304</v>
      </c>
      <c r="H3818" s="43" t="s">
        <v>1960</v>
      </c>
      <c r="I3818" s="43" t="s">
        <v>108</v>
      </c>
      <c r="J3818" s="43"/>
      <c r="K3818" s="43">
        <v>7</v>
      </c>
      <c r="L3818" s="43" t="s">
        <v>32580</v>
      </c>
      <c r="M3818" s="50" t="s">
        <v>11830</v>
      </c>
      <c r="O3818" s="43" t="s">
        <v>290</v>
      </c>
      <c r="P3818" s="43"/>
      <c r="Q3818" s="43">
        <v>23.3</v>
      </c>
      <c r="R3818" s="43"/>
      <c r="S3818" s="43">
        <v>7.1</v>
      </c>
      <c r="T3818" s="43"/>
      <c r="V3818" s="43" t="s">
        <v>7142</v>
      </c>
      <c r="W3818" s="60">
        <v>40328</v>
      </c>
      <c r="AA3818" s="43" t="s">
        <v>1069</v>
      </c>
      <c r="AB3818" s="43" t="s">
        <v>8099</v>
      </c>
      <c r="AC3818" s="43" t="s">
        <v>8101</v>
      </c>
      <c r="AD3818" s="43" t="s">
        <v>8102</v>
      </c>
      <c r="AE3818" s="43"/>
    </row>
    <row r="3819" spans="1:31">
      <c r="A3819" s="42" t="s">
        <v>36469</v>
      </c>
      <c r="B3819" s="42" t="s">
        <v>6736</v>
      </c>
      <c r="C3819" s="43" t="s">
        <v>5860</v>
      </c>
      <c r="G3819" s="42" t="s">
        <v>304</v>
      </c>
      <c r="H3819" s="43" t="s">
        <v>1960</v>
      </c>
      <c r="I3819" s="43" t="s">
        <v>108</v>
      </c>
      <c r="J3819" s="43"/>
      <c r="K3819" s="43">
        <v>7</v>
      </c>
      <c r="L3819" s="43" t="s">
        <v>32580</v>
      </c>
      <c r="M3819" s="50" t="s">
        <v>11951</v>
      </c>
      <c r="O3819" s="43" t="s">
        <v>290</v>
      </c>
      <c r="P3819" s="43"/>
      <c r="Q3819" s="43">
        <v>48.1</v>
      </c>
      <c r="R3819" s="43">
        <v>16.7</v>
      </c>
      <c r="S3819" s="43">
        <v>4.9000000000000004</v>
      </c>
      <c r="T3819" s="43"/>
      <c r="V3819" s="43" t="s">
        <v>7142</v>
      </c>
      <c r="W3819" s="43"/>
      <c r="AA3819" s="43" t="s">
        <v>1069</v>
      </c>
      <c r="AB3819" s="43" t="s">
        <v>8099</v>
      </c>
      <c r="AC3819" s="43" t="s">
        <v>8101</v>
      </c>
      <c r="AD3819" s="43"/>
      <c r="AE3819" s="43"/>
    </row>
    <row r="3820" spans="1:31">
      <c r="A3820" s="42" t="s">
        <v>36470</v>
      </c>
      <c r="B3820" s="42" t="s">
        <v>6736</v>
      </c>
      <c r="C3820" s="43" t="s">
        <v>5861</v>
      </c>
      <c r="G3820" s="42" t="s">
        <v>304</v>
      </c>
      <c r="H3820" s="43" t="s">
        <v>1960</v>
      </c>
      <c r="I3820" s="43" t="s">
        <v>108</v>
      </c>
      <c r="J3820" s="43"/>
      <c r="K3820" s="43">
        <v>7</v>
      </c>
      <c r="L3820" s="43" t="s">
        <v>32580</v>
      </c>
      <c r="M3820" s="50" t="s">
        <v>11952</v>
      </c>
      <c r="O3820" s="43" t="s">
        <v>290</v>
      </c>
      <c r="P3820" s="43"/>
      <c r="Q3820" s="43">
        <v>48.1</v>
      </c>
      <c r="R3820" s="43">
        <v>19.100000000000001</v>
      </c>
      <c r="S3820" s="43">
        <v>5.2</v>
      </c>
      <c r="T3820" s="43"/>
      <c r="V3820" s="43" t="s">
        <v>7142</v>
      </c>
      <c r="W3820" s="43"/>
      <c r="AA3820" s="43" t="s">
        <v>1069</v>
      </c>
      <c r="AB3820" s="43" t="s">
        <v>8099</v>
      </c>
      <c r="AC3820" s="43" t="s">
        <v>8101</v>
      </c>
      <c r="AD3820" s="43"/>
      <c r="AE3820" s="43"/>
    </row>
    <row r="3821" spans="1:31">
      <c r="A3821" s="42" t="s">
        <v>36471</v>
      </c>
      <c r="B3821" s="42" t="s">
        <v>6736</v>
      </c>
      <c r="C3821" s="43" t="s">
        <v>5862</v>
      </c>
      <c r="G3821" s="42" t="s">
        <v>304</v>
      </c>
      <c r="H3821" s="43" t="s">
        <v>1960</v>
      </c>
      <c r="I3821" s="43" t="s">
        <v>108</v>
      </c>
      <c r="J3821" s="43"/>
      <c r="K3821" s="43">
        <v>7</v>
      </c>
      <c r="L3821" s="43" t="s">
        <v>32580</v>
      </c>
      <c r="M3821" s="43" t="s">
        <v>11953</v>
      </c>
      <c r="O3821" s="43" t="s">
        <v>290</v>
      </c>
      <c r="P3821" s="43"/>
      <c r="Q3821" s="43">
        <v>24</v>
      </c>
      <c r="R3821" s="43">
        <v>17.3</v>
      </c>
      <c r="S3821" s="43">
        <v>7.1</v>
      </c>
      <c r="T3821" s="43"/>
      <c r="V3821" s="43" t="s">
        <v>7142</v>
      </c>
      <c r="W3821" s="43"/>
      <c r="AA3821" s="43" t="s">
        <v>1069</v>
      </c>
      <c r="AB3821" s="43" t="s">
        <v>8099</v>
      </c>
      <c r="AC3821" s="43" t="s">
        <v>8101</v>
      </c>
      <c r="AD3821" s="43"/>
      <c r="AE3821" s="43"/>
    </row>
    <row r="3822" spans="1:31">
      <c r="A3822" s="42" t="s">
        <v>36472</v>
      </c>
      <c r="B3822" s="42" t="s">
        <v>6736</v>
      </c>
      <c r="C3822" s="43" t="s">
        <v>4572</v>
      </c>
      <c r="G3822" s="42" t="s">
        <v>304</v>
      </c>
      <c r="H3822" s="43" t="s">
        <v>1960</v>
      </c>
      <c r="I3822" s="43" t="s">
        <v>802</v>
      </c>
      <c r="J3822" s="43"/>
      <c r="K3822" s="43">
        <v>7</v>
      </c>
      <c r="L3822" s="43" t="s">
        <v>32582</v>
      </c>
      <c r="M3822" s="50" t="s">
        <v>10709</v>
      </c>
      <c r="O3822" s="43" t="s">
        <v>290</v>
      </c>
      <c r="P3822" s="43"/>
      <c r="Q3822" s="43">
        <v>23.59</v>
      </c>
      <c r="R3822" s="43">
        <v>16.649999999999999</v>
      </c>
      <c r="S3822" s="43">
        <v>5.35</v>
      </c>
      <c r="T3822" s="43"/>
      <c r="V3822" s="43" t="s">
        <v>7142</v>
      </c>
      <c r="W3822" s="60">
        <v>40158</v>
      </c>
      <c r="AA3822" s="43" t="s">
        <v>1069</v>
      </c>
      <c r="AB3822" s="43" t="s">
        <v>8099</v>
      </c>
      <c r="AC3822" s="43" t="s">
        <v>8101</v>
      </c>
      <c r="AD3822" s="43" t="s">
        <v>8102</v>
      </c>
      <c r="AE3822" s="43"/>
    </row>
    <row r="3823" spans="1:31">
      <c r="A3823" s="42" t="s">
        <v>36473</v>
      </c>
      <c r="B3823" s="42" t="s">
        <v>6736</v>
      </c>
      <c r="C3823" s="43" t="s">
        <v>4653</v>
      </c>
      <c r="G3823" s="42" t="s">
        <v>304</v>
      </c>
      <c r="H3823" s="43" t="s">
        <v>1960</v>
      </c>
      <c r="I3823" s="43" t="s">
        <v>802</v>
      </c>
      <c r="J3823" s="43"/>
      <c r="K3823" s="43">
        <v>7</v>
      </c>
      <c r="L3823" s="43" t="s">
        <v>32582</v>
      </c>
      <c r="M3823" s="50" t="s">
        <v>10787</v>
      </c>
      <c r="O3823" s="43" t="s">
        <v>290</v>
      </c>
      <c r="P3823" s="43"/>
      <c r="Q3823" s="43">
        <v>22</v>
      </c>
      <c r="R3823" s="43">
        <v>17</v>
      </c>
      <c r="S3823" s="43"/>
      <c r="T3823" s="43"/>
      <c r="V3823" s="43" t="s">
        <v>7142</v>
      </c>
      <c r="W3823" s="60">
        <v>38018</v>
      </c>
      <c r="AA3823" s="43" t="s">
        <v>1069</v>
      </c>
      <c r="AB3823" s="43" t="s">
        <v>8099</v>
      </c>
      <c r="AC3823" s="43" t="s">
        <v>8222</v>
      </c>
      <c r="AD3823" s="43"/>
      <c r="AE3823" s="43"/>
    </row>
    <row r="3824" spans="1:31">
      <c r="A3824" s="42" t="s">
        <v>36474</v>
      </c>
      <c r="B3824" s="42" t="s">
        <v>6736</v>
      </c>
      <c r="C3824" s="43" t="s">
        <v>4660</v>
      </c>
      <c r="G3824" s="42" t="s">
        <v>304</v>
      </c>
      <c r="H3824" s="43" t="s">
        <v>1960</v>
      </c>
      <c r="I3824" s="43" t="s">
        <v>6823</v>
      </c>
      <c r="J3824" s="43"/>
      <c r="K3824" s="43">
        <v>7</v>
      </c>
      <c r="L3824" s="43" t="s">
        <v>32582</v>
      </c>
      <c r="M3824" s="43" t="s">
        <v>10794</v>
      </c>
      <c r="O3824" s="43" t="s">
        <v>290</v>
      </c>
      <c r="P3824" s="43"/>
      <c r="Q3824" s="43">
        <v>25</v>
      </c>
      <c r="R3824" s="43">
        <v>13</v>
      </c>
      <c r="S3824" s="43"/>
      <c r="T3824" s="43"/>
      <c r="V3824" s="43" t="s">
        <v>7142</v>
      </c>
      <c r="W3824" s="43"/>
      <c r="AA3824" s="43" t="s">
        <v>1069</v>
      </c>
      <c r="AB3824" s="43" t="s">
        <v>8099</v>
      </c>
      <c r="AC3824" s="43" t="s">
        <v>8101</v>
      </c>
      <c r="AD3824" s="43"/>
      <c r="AE3824" s="43"/>
    </row>
    <row r="3825" spans="1:31">
      <c r="A3825" s="42" t="s">
        <v>36475</v>
      </c>
      <c r="B3825" s="42" t="s">
        <v>6736</v>
      </c>
      <c r="C3825" s="43" t="s">
        <v>4317</v>
      </c>
      <c r="G3825" s="42" t="s">
        <v>304</v>
      </c>
      <c r="H3825" s="43" t="s">
        <v>1960</v>
      </c>
      <c r="I3825" s="43" t="s">
        <v>6818</v>
      </c>
      <c r="J3825" s="43"/>
      <c r="K3825" s="43">
        <v>7</v>
      </c>
      <c r="L3825" s="43" t="s">
        <v>28476</v>
      </c>
      <c r="M3825" s="50" t="s">
        <v>10459</v>
      </c>
      <c r="O3825" s="43" t="s">
        <v>290</v>
      </c>
      <c r="P3825" s="43"/>
      <c r="Q3825" s="43">
        <v>25.47</v>
      </c>
      <c r="R3825" s="43">
        <v>22.64</v>
      </c>
      <c r="S3825" s="43">
        <v>2.5499999999999998</v>
      </c>
      <c r="T3825" s="43"/>
      <c r="V3825" s="43" t="s">
        <v>7142</v>
      </c>
      <c r="W3825" s="60">
        <v>40158</v>
      </c>
      <c r="AA3825" s="43" t="s">
        <v>1069</v>
      </c>
      <c r="AB3825" s="43" t="s">
        <v>8099</v>
      </c>
      <c r="AC3825" s="43" t="s">
        <v>8101</v>
      </c>
      <c r="AD3825" s="43" t="s">
        <v>8102</v>
      </c>
      <c r="AE3825" s="43"/>
    </row>
    <row r="3826" spans="1:31">
      <c r="A3826" s="42" t="s">
        <v>36476</v>
      </c>
      <c r="B3826" s="42" t="s">
        <v>6736</v>
      </c>
      <c r="C3826" s="43" t="s">
        <v>4355</v>
      </c>
      <c r="G3826" s="42" t="s">
        <v>304</v>
      </c>
      <c r="H3826" s="43" t="s">
        <v>1960</v>
      </c>
      <c r="I3826" s="43" t="s">
        <v>6818</v>
      </c>
      <c r="J3826" s="43"/>
      <c r="K3826" s="43">
        <v>7</v>
      </c>
      <c r="L3826" s="43" t="s">
        <v>28476</v>
      </c>
      <c r="M3826" s="50" t="s">
        <v>10497</v>
      </c>
      <c r="O3826" s="43" t="s">
        <v>290</v>
      </c>
      <c r="P3826" s="43"/>
      <c r="Q3826" s="43">
        <v>38</v>
      </c>
      <c r="R3826" s="43">
        <v>16</v>
      </c>
      <c r="S3826" s="43"/>
      <c r="T3826" s="43"/>
      <c r="V3826" s="43" t="s">
        <v>7142</v>
      </c>
      <c r="W3826" s="43"/>
      <c r="AA3826" s="43" t="s">
        <v>1069</v>
      </c>
      <c r="AB3826" s="43" t="s">
        <v>8099</v>
      </c>
      <c r="AC3826" s="43" t="s">
        <v>8222</v>
      </c>
      <c r="AD3826" s="43"/>
      <c r="AE3826" s="43"/>
    </row>
    <row r="3827" spans="1:31">
      <c r="A3827" s="42" t="s">
        <v>36477</v>
      </c>
      <c r="B3827" s="42" t="s">
        <v>6736</v>
      </c>
      <c r="C3827" s="43" t="s">
        <v>6549</v>
      </c>
      <c r="G3827" s="42" t="s">
        <v>304</v>
      </c>
      <c r="H3827" s="43" t="s">
        <v>1961</v>
      </c>
      <c r="I3827" s="43" t="s">
        <v>7007</v>
      </c>
      <c r="J3827" s="43"/>
      <c r="K3827" s="42">
        <v>7</v>
      </c>
      <c r="L3827" s="43" t="s">
        <v>32581</v>
      </c>
      <c r="M3827" s="50" t="s">
        <v>12625</v>
      </c>
      <c r="O3827" s="43" t="s">
        <v>290</v>
      </c>
      <c r="P3827" s="43"/>
      <c r="Q3827" s="43">
        <v>23.24</v>
      </c>
      <c r="R3827" s="43">
        <v>10.86</v>
      </c>
      <c r="S3827" s="43">
        <v>1.56</v>
      </c>
      <c r="T3827" s="43"/>
      <c r="V3827" s="43" t="s">
        <v>7142</v>
      </c>
      <c r="W3827" s="60">
        <v>40226</v>
      </c>
      <c r="AA3827" s="43" t="s">
        <v>1069</v>
      </c>
      <c r="AB3827" s="43" t="s">
        <v>8099</v>
      </c>
      <c r="AC3827" s="43" t="s">
        <v>8101</v>
      </c>
      <c r="AD3827" s="43" t="s">
        <v>8102</v>
      </c>
      <c r="AE3827" s="43"/>
    </row>
    <row r="3828" spans="1:31">
      <c r="A3828" s="42" t="s">
        <v>36478</v>
      </c>
      <c r="B3828" s="42" t="s">
        <v>6736</v>
      </c>
      <c r="C3828" s="43" t="s">
        <v>6459</v>
      </c>
      <c r="G3828" s="42" t="s">
        <v>304</v>
      </c>
      <c r="H3828" s="43" t="s">
        <v>1961</v>
      </c>
      <c r="I3828" s="43" t="s">
        <v>129</v>
      </c>
      <c r="J3828" s="43"/>
      <c r="K3828" s="42">
        <v>7</v>
      </c>
      <c r="L3828" s="43" t="s">
        <v>32585</v>
      </c>
      <c r="M3828" s="50" t="s">
        <v>12538</v>
      </c>
      <c r="O3828" s="43" t="s">
        <v>290</v>
      </c>
      <c r="P3828" s="43"/>
      <c r="Q3828" s="43"/>
      <c r="R3828" s="43"/>
      <c r="S3828" s="43"/>
      <c r="T3828" s="43">
        <v>31</v>
      </c>
      <c r="V3828" s="43" t="s">
        <v>7142</v>
      </c>
      <c r="W3828" s="60">
        <v>37895</v>
      </c>
      <c r="AA3828" s="43" t="s">
        <v>1069</v>
      </c>
      <c r="AB3828" s="43" t="s">
        <v>8099</v>
      </c>
      <c r="AC3828" s="43" t="s">
        <v>8101</v>
      </c>
      <c r="AD3828" s="43"/>
      <c r="AE3828" s="43"/>
    </row>
    <row r="3829" spans="1:31">
      <c r="A3829" s="42" t="s">
        <v>36479</v>
      </c>
      <c r="B3829" s="42" t="s">
        <v>6736</v>
      </c>
      <c r="C3829" s="43" t="s">
        <v>6716</v>
      </c>
      <c r="G3829" s="42" t="s">
        <v>304</v>
      </c>
      <c r="H3829" s="43" t="s">
        <v>1961</v>
      </c>
      <c r="I3829" s="43" t="s">
        <v>7045</v>
      </c>
      <c r="J3829" s="43"/>
      <c r="K3829" s="42">
        <v>7</v>
      </c>
      <c r="L3829" s="43" t="s">
        <v>32586</v>
      </c>
      <c r="M3829" s="43" t="s">
        <v>12789</v>
      </c>
      <c r="O3829" s="43" t="s">
        <v>290</v>
      </c>
      <c r="P3829" s="43"/>
      <c r="Q3829" s="43">
        <v>31.8</v>
      </c>
      <c r="R3829" s="43">
        <v>31.6</v>
      </c>
      <c r="S3829" s="43">
        <v>1.5</v>
      </c>
      <c r="T3829" s="43"/>
      <c r="V3829" s="43" t="s">
        <v>7142</v>
      </c>
      <c r="W3829" s="43"/>
      <c r="AA3829" s="43" t="s">
        <v>1069</v>
      </c>
      <c r="AB3829" s="43" t="s">
        <v>8099</v>
      </c>
      <c r="AC3829" s="43" t="s">
        <v>8222</v>
      </c>
      <c r="AD3829" s="43"/>
      <c r="AE3829" s="43"/>
    </row>
    <row r="3830" spans="1:31">
      <c r="A3830" s="42" t="s">
        <v>36480</v>
      </c>
      <c r="B3830" s="42" t="s">
        <v>6736</v>
      </c>
      <c r="C3830" s="43" t="s">
        <v>6592</v>
      </c>
      <c r="G3830" s="42" t="s">
        <v>304</v>
      </c>
      <c r="H3830" s="43" t="s">
        <v>1961</v>
      </c>
      <c r="I3830" s="43" t="s">
        <v>1983</v>
      </c>
      <c r="J3830" s="43"/>
      <c r="K3830" s="42">
        <v>7</v>
      </c>
      <c r="L3830" s="43" t="s">
        <v>32587</v>
      </c>
      <c r="M3830" s="50" t="s">
        <v>12668</v>
      </c>
      <c r="O3830" s="43" t="s">
        <v>290</v>
      </c>
      <c r="P3830" s="43"/>
      <c r="Q3830" s="43">
        <v>38.4</v>
      </c>
      <c r="R3830" s="43">
        <v>34.1</v>
      </c>
      <c r="S3830" s="43">
        <v>1.7</v>
      </c>
      <c r="T3830" s="43"/>
      <c r="V3830" s="43" t="s">
        <v>7142</v>
      </c>
      <c r="W3830" s="43"/>
      <c r="AA3830" s="43" t="s">
        <v>1069</v>
      </c>
      <c r="AB3830" s="43" t="s">
        <v>8099</v>
      </c>
      <c r="AC3830" s="43" t="s">
        <v>8222</v>
      </c>
      <c r="AD3830" s="43" t="s">
        <v>8787</v>
      </c>
      <c r="AE3830" s="43"/>
    </row>
    <row r="3831" spans="1:31">
      <c r="A3831" s="42" t="s">
        <v>36481</v>
      </c>
      <c r="B3831" s="42" t="s">
        <v>6736</v>
      </c>
      <c r="C3831" s="43" t="s">
        <v>6619</v>
      </c>
      <c r="G3831" s="42" t="s">
        <v>304</v>
      </c>
      <c r="H3831" s="43" t="s">
        <v>1961</v>
      </c>
      <c r="I3831" s="43"/>
      <c r="K3831" s="42">
        <v>7</v>
      </c>
      <c r="L3831" s="43" t="s">
        <v>32587</v>
      </c>
      <c r="M3831" s="50" t="s">
        <v>12695</v>
      </c>
      <c r="O3831" s="43" t="s">
        <v>290</v>
      </c>
      <c r="P3831" s="43"/>
      <c r="Q3831" s="43">
        <v>26</v>
      </c>
      <c r="R3831" s="43">
        <v>20</v>
      </c>
      <c r="S3831" s="43">
        <v>5</v>
      </c>
      <c r="T3831" s="43"/>
      <c r="V3831" s="43" t="s">
        <v>7142</v>
      </c>
      <c r="W3831" s="43"/>
      <c r="AA3831" s="43" t="s">
        <v>1069</v>
      </c>
      <c r="AB3831" s="43" t="s">
        <v>8099</v>
      </c>
      <c r="AC3831" s="43" t="s">
        <v>8222</v>
      </c>
      <c r="AD3831" s="43"/>
      <c r="AE3831" s="43"/>
    </row>
    <row r="3832" spans="1:31">
      <c r="A3832" s="42" t="s">
        <v>36482</v>
      </c>
      <c r="B3832" s="42" t="s">
        <v>6736</v>
      </c>
      <c r="C3832" s="43" t="s">
        <v>3009</v>
      </c>
      <c r="G3832" s="42" t="s">
        <v>304</v>
      </c>
      <c r="H3832" s="43" t="s">
        <v>1960</v>
      </c>
      <c r="I3832" s="43" t="s">
        <v>439</v>
      </c>
      <c r="J3832" s="43"/>
      <c r="K3832" s="43">
        <v>5</v>
      </c>
      <c r="L3832" s="43" t="s">
        <v>32572</v>
      </c>
      <c r="M3832" s="43" t="s">
        <v>9187</v>
      </c>
      <c r="O3832" s="43" t="s">
        <v>290</v>
      </c>
      <c r="P3832" s="43"/>
      <c r="Q3832" s="43">
        <v>32.200000000000003</v>
      </c>
      <c r="R3832" s="43">
        <v>6.7</v>
      </c>
      <c r="S3832" s="43">
        <v>2.9</v>
      </c>
      <c r="T3832" s="43"/>
      <c r="V3832" s="43" t="s">
        <v>7181</v>
      </c>
      <c r="W3832" s="60">
        <v>37653</v>
      </c>
      <c r="AA3832" s="43" t="s">
        <v>1069</v>
      </c>
      <c r="AB3832" s="43" t="s">
        <v>8099</v>
      </c>
      <c r="AC3832" s="43" t="s">
        <v>8217</v>
      </c>
      <c r="AD3832" s="43"/>
      <c r="AE3832" s="43"/>
    </row>
    <row r="3833" spans="1:31">
      <c r="A3833" s="42" t="s">
        <v>36483</v>
      </c>
      <c r="B3833" s="42" t="s">
        <v>6736</v>
      </c>
      <c r="C3833" s="43" t="s">
        <v>5033</v>
      </c>
      <c r="G3833" s="42" t="s">
        <v>304</v>
      </c>
      <c r="H3833" s="43" t="s">
        <v>1960</v>
      </c>
      <c r="I3833" s="43" t="s">
        <v>6867</v>
      </c>
      <c r="J3833" s="43"/>
      <c r="K3833" s="43">
        <v>5</v>
      </c>
      <c r="L3833" s="43" t="s">
        <v>28479</v>
      </c>
      <c r="M3833" s="43" t="s">
        <v>11145</v>
      </c>
      <c r="O3833" s="43" t="s">
        <v>290</v>
      </c>
      <c r="P3833" s="43"/>
      <c r="Q3833" s="43">
        <v>19.100000000000001</v>
      </c>
      <c r="R3833" s="43">
        <v>5.7</v>
      </c>
      <c r="S3833" s="43">
        <v>2.9</v>
      </c>
      <c r="T3833" s="43"/>
      <c r="V3833" s="43" t="s">
        <v>7181</v>
      </c>
      <c r="W3833" s="60">
        <v>37681</v>
      </c>
      <c r="AA3833" s="43" t="s">
        <v>1069</v>
      </c>
      <c r="AB3833" s="43" t="s">
        <v>8099</v>
      </c>
      <c r="AC3833" s="43" t="s">
        <v>8217</v>
      </c>
      <c r="AD3833" s="43"/>
      <c r="AE3833" s="43"/>
    </row>
    <row r="3834" spans="1:31">
      <c r="A3834" s="42" t="s">
        <v>36484</v>
      </c>
      <c r="B3834" s="42" t="s">
        <v>6736</v>
      </c>
      <c r="C3834" s="43" t="s">
        <v>5101</v>
      </c>
      <c r="G3834" s="42" t="s">
        <v>304</v>
      </c>
      <c r="H3834" s="43" t="s">
        <v>1960</v>
      </c>
      <c r="I3834" s="43" t="s">
        <v>814</v>
      </c>
      <c r="J3834" s="43"/>
      <c r="K3834" s="43">
        <v>5</v>
      </c>
      <c r="L3834" s="43" t="s">
        <v>28479</v>
      </c>
      <c r="M3834" s="43" t="s">
        <v>11205</v>
      </c>
      <c r="O3834" s="43" t="s">
        <v>290</v>
      </c>
      <c r="P3834" s="43"/>
      <c r="Q3834" s="43">
        <v>41.5</v>
      </c>
      <c r="R3834" s="43">
        <v>14.5</v>
      </c>
      <c r="S3834" s="43">
        <v>2</v>
      </c>
      <c r="T3834" s="43"/>
      <c r="V3834" s="43" t="s">
        <v>7181</v>
      </c>
      <c r="W3834" s="60">
        <v>37653</v>
      </c>
      <c r="AA3834" s="43" t="s">
        <v>1069</v>
      </c>
      <c r="AB3834" s="43" t="s">
        <v>8099</v>
      </c>
      <c r="AC3834" s="43" t="s">
        <v>8217</v>
      </c>
      <c r="AD3834" s="43"/>
      <c r="AE3834" s="43"/>
    </row>
    <row r="3835" spans="1:31">
      <c r="A3835" s="42" t="s">
        <v>36485</v>
      </c>
      <c r="B3835" s="42" t="s">
        <v>6736</v>
      </c>
      <c r="C3835" s="43" t="s">
        <v>3985</v>
      </c>
      <c r="G3835" s="42" t="s">
        <v>304</v>
      </c>
      <c r="H3835" s="43" t="s">
        <v>1960</v>
      </c>
      <c r="I3835" s="43" t="s">
        <v>795</v>
      </c>
      <c r="J3835" s="43"/>
      <c r="K3835" s="42">
        <v>7</v>
      </c>
      <c r="L3835" s="43" t="s">
        <v>32578</v>
      </c>
      <c r="M3835" s="43" t="s">
        <v>10133</v>
      </c>
      <c r="O3835" s="43" t="s">
        <v>290</v>
      </c>
      <c r="P3835" s="43"/>
      <c r="Q3835" s="43">
        <v>36.4</v>
      </c>
      <c r="R3835" s="43">
        <v>25.5</v>
      </c>
      <c r="S3835" s="43">
        <v>1.7</v>
      </c>
      <c r="T3835" s="43"/>
      <c r="V3835" s="43" t="s">
        <v>7181</v>
      </c>
      <c r="W3835" s="60">
        <v>37681</v>
      </c>
      <c r="AA3835" s="43" t="s">
        <v>1069</v>
      </c>
      <c r="AB3835" s="43" t="s">
        <v>8099</v>
      </c>
      <c r="AC3835" s="43" t="s">
        <v>8217</v>
      </c>
      <c r="AD3835" s="43"/>
      <c r="AE3835" s="43"/>
    </row>
    <row r="3836" spans="1:31">
      <c r="A3836" s="42" t="s">
        <v>36486</v>
      </c>
      <c r="B3836" s="42" t="s">
        <v>6736</v>
      </c>
      <c r="C3836" s="43" t="s">
        <v>4403</v>
      </c>
      <c r="G3836" s="42" t="s">
        <v>304</v>
      </c>
      <c r="H3836" s="43" t="s">
        <v>1960</v>
      </c>
      <c r="I3836" s="43" t="s">
        <v>802</v>
      </c>
      <c r="J3836" s="43"/>
      <c r="K3836" s="43">
        <v>7</v>
      </c>
      <c r="L3836" s="43" t="s">
        <v>32582</v>
      </c>
      <c r="M3836" s="50" t="s">
        <v>10545</v>
      </c>
      <c r="O3836" s="43" t="s">
        <v>290</v>
      </c>
      <c r="P3836" s="43"/>
      <c r="Q3836" s="43">
        <v>43.5</v>
      </c>
      <c r="R3836" s="43">
        <v>29.4</v>
      </c>
      <c r="S3836" s="43">
        <v>7.2</v>
      </c>
      <c r="T3836" s="43"/>
      <c r="V3836" s="43" t="s">
        <v>7181</v>
      </c>
      <c r="W3836" s="60">
        <v>37684</v>
      </c>
      <c r="AA3836" s="43" t="s">
        <v>1069</v>
      </c>
      <c r="AB3836" s="43" t="s">
        <v>8099</v>
      </c>
      <c r="AC3836" s="43" t="s">
        <v>8217</v>
      </c>
      <c r="AD3836" s="43"/>
      <c r="AE3836" s="43"/>
    </row>
    <row r="3837" spans="1:31">
      <c r="A3837" s="42" t="s">
        <v>36487</v>
      </c>
      <c r="B3837" s="42" t="s">
        <v>6736</v>
      </c>
      <c r="C3837" s="43" t="s">
        <v>3646</v>
      </c>
      <c r="G3837" s="42" t="s">
        <v>304</v>
      </c>
      <c r="H3837" s="43" t="s">
        <v>1960</v>
      </c>
      <c r="I3837" s="43" t="s">
        <v>795</v>
      </c>
      <c r="J3837" s="43"/>
      <c r="K3837" s="42">
        <v>7</v>
      </c>
      <c r="L3837" s="43" t="s">
        <v>32578</v>
      </c>
      <c r="M3837" s="50" t="s">
        <v>9802</v>
      </c>
      <c r="O3837" s="43" t="s">
        <v>290</v>
      </c>
      <c r="P3837" s="43"/>
      <c r="Q3837" s="43">
        <v>29</v>
      </c>
      <c r="R3837" s="43">
        <v>32.4</v>
      </c>
      <c r="S3837" s="43">
        <v>6.1</v>
      </c>
      <c r="T3837" s="43"/>
      <c r="V3837" s="43" t="s">
        <v>7492</v>
      </c>
      <c r="W3837" s="60">
        <v>40391</v>
      </c>
      <c r="AA3837" s="43" t="s">
        <v>1069</v>
      </c>
      <c r="AB3837" s="43" t="s">
        <v>8099</v>
      </c>
      <c r="AC3837" s="43" t="s">
        <v>8101</v>
      </c>
      <c r="AD3837" s="43" t="s">
        <v>8102</v>
      </c>
      <c r="AE3837" s="43"/>
    </row>
    <row r="3838" spans="1:31">
      <c r="A3838" s="42" t="s">
        <v>36488</v>
      </c>
      <c r="B3838" s="42" t="s">
        <v>6736</v>
      </c>
      <c r="C3838" s="43" t="s">
        <v>3647</v>
      </c>
      <c r="G3838" s="42" t="s">
        <v>304</v>
      </c>
      <c r="H3838" s="43" t="s">
        <v>1960</v>
      </c>
      <c r="I3838" s="43" t="s">
        <v>795</v>
      </c>
      <c r="J3838" s="43"/>
      <c r="K3838" s="42">
        <v>7</v>
      </c>
      <c r="L3838" s="43" t="s">
        <v>32578</v>
      </c>
      <c r="M3838" s="50" t="s">
        <v>9803</v>
      </c>
      <c r="O3838" s="43" t="s">
        <v>290</v>
      </c>
      <c r="P3838" s="43"/>
      <c r="Q3838" s="43">
        <v>43.6</v>
      </c>
      <c r="R3838" s="43">
        <v>23.3</v>
      </c>
      <c r="S3838" s="43">
        <v>6.2</v>
      </c>
      <c r="T3838" s="43"/>
      <c r="V3838" s="43" t="s">
        <v>7493</v>
      </c>
      <c r="W3838" s="60">
        <v>40391</v>
      </c>
      <c r="AA3838" s="43" t="s">
        <v>1069</v>
      </c>
      <c r="AB3838" s="43" t="s">
        <v>8099</v>
      </c>
      <c r="AC3838" s="43" t="s">
        <v>8101</v>
      </c>
      <c r="AD3838" s="43" t="s">
        <v>8102</v>
      </c>
      <c r="AE3838" s="43"/>
    </row>
    <row r="3839" spans="1:31">
      <c r="A3839" s="42" t="s">
        <v>36489</v>
      </c>
      <c r="B3839" s="42" t="s">
        <v>6736</v>
      </c>
      <c r="C3839" s="43" t="s">
        <v>3706</v>
      </c>
      <c r="G3839" s="42" t="s">
        <v>304</v>
      </c>
      <c r="H3839" s="43" t="s">
        <v>1960</v>
      </c>
      <c r="I3839" s="43" t="s">
        <v>795</v>
      </c>
      <c r="J3839" s="43"/>
      <c r="K3839" s="42">
        <v>7</v>
      </c>
      <c r="L3839" s="43" t="s">
        <v>32578</v>
      </c>
      <c r="M3839" s="50" t="s">
        <v>9861</v>
      </c>
      <c r="O3839" s="43" t="s">
        <v>290</v>
      </c>
      <c r="P3839" s="43"/>
      <c r="Q3839" s="43">
        <v>17</v>
      </c>
      <c r="R3839" s="43">
        <v>16</v>
      </c>
      <c r="S3839" s="43"/>
      <c r="T3839" s="43"/>
      <c r="V3839" s="43" t="s">
        <v>7506</v>
      </c>
      <c r="W3839" s="60">
        <v>39814</v>
      </c>
      <c r="AA3839" s="43" t="s">
        <v>1069</v>
      </c>
      <c r="AB3839" s="43" t="s">
        <v>8099</v>
      </c>
      <c r="AC3839" s="43" t="s">
        <v>8528</v>
      </c>
      <c r="AD3839" s="43"/>
      <c r="AE3839" s="43"/>
    </row>
    <row r="3840" spans="1:31">
      <c r="A3840" s="42" t="s">
        <v>36490</v>
      </c>
      <c r="B3840" s="42" t="s">
        <v>6736</v>
      </c>
      <c r="C3840" s="43" t="s">
        <v>5890</v>
      </c>
      <c r="G3840" s="42" t="s">
        <v>304</v>
      </c>
      <c r="H3840" s="43" t="s">
        <v>1960</v>
      </c>
      <c r="I3840" s="43" t="s">
        <v>108</v>
      </c>
      <c r="J3840" s="43"/>
      <c r="K3840" s="43">
        <v>7</v>
      </c>
      <c r="L3840" s="43" t="s">
        <v>32580</v>
      </c>
      <c r="M3840" s="43" t="s">
        <v>11980</v>
      </c>
      <c r="O3840" s="43" t="s">
        <v>290</v>
      </c>
      <c r="P3840" s="43"/>
      <c r="Q3840" s="43">
        <v>35.700000000000003</v>
      </c>
      <c r="R3840" s="43">
        <v>14.2</v>
      </c>
      <c r="S3840" s="43"/>
      <c r="T3840" s="43"/>
      <c r="V3840" s="43" t="s">
        <v>7748</v>
      </c>
      <c r="W3840" s="60">
        <v>36027</v>
      </c>
      <c r="AA3840" s="43" t="s">
        <v>1069</v>
      </c>
      <c r="AB3840" s="43" t="s">
        <v>8103</v>
      </c>
      <c r="AC3840" s="43" t="s">
        <v>8724</v>
      </c>
      <c r="AD3840" s="43" t="s">
        <v>8103</v>
      </c>
      <c r="AE3840" s="43"/>
    </row>
    <row r="3841" spans="1:31">
      <c r="A3841" s="42" t="s">
        <v>36491</v>
      </c>
      <c r="B3841" s="42" t="s">
        <v>6736</v>
      </c>
      <c r="C3841" s="43" t="s">
        <v>6581</v>
      </c>
      <c r="G3841" s="42" t="s">
        <v>304</v>
      </c>
      <c r="H3841" s="43" t="s">
        <v>1961</v>
      </c>
      <c r="I3841" s="43" t="s">
        <v>7024</v>
      </c>
      <c r="J3841" s="43"/>
      <c r="K3841" s="42">
        <v>7</v>
      </c>
      <c r="L3841" s="43" t="s">
        <v>32587</v>
      </c>
      <c r="M3841" s="50" t="s">
        <v>12657</v>
      </c>
      <c r="O3841" s="43" t="s">
        <v>290</v>
      </c>
      <c r="P3841" s="43"/>
      <c r="Q3841" s="43">
        <v>32</v>
      </c>
      <c r="R3841" s="43">
        <v>28</v>
      </c>
      <c r="S3841" s="43">
        <v>7</v>
      </c>
      <c r="T3841" s="43"/>
      <c r="V3841" s="43" t="s">
        <v>7748</v>
      </c>
      <c r="W3841" s="43"/>
      <c r="AA3841" s="43" t="s">
        <v>1069</v>
      </c>
      <c r="AB3841" s="43" t="s">
        <v>8103</v>
      </c>
      <c r="AC3841" s="43" t="s">
        <v>8724</v>
      </c>
      <c r="AD3841" s="43"/>
      <c r="AE3841" s="43"/>
    </row>
    <row r="3842" spans="1:31">
      <c r="A3842" s="42" t="s">
        <v>36492</v>
      </c>
      <c r="B3842" s="42" t="s">
        <v>6736</v>
      </c>
      <c r="C3842" s="43" t="s">
        <v>5018</v>
      </c>
      <c r="G3842" s="42" t="s">
        <v>304</v>
      </c>
      <c r="H3842" s="43" t="s">
        <v>1960</v>
      </c>
      <c r="I3842" s="43" t="s">
        <v>815</v>
      </c>
      <c r="J3842" s="43"/>
      <c r="K3842" s="43">
        <v>4</v>
      </c>
      <c r="L3842" s="42" t="s">
        <v>32569</v>
      </c>
      <c r="M3842" s="50" t="s">
        <v>11131</v>
      </c>
      <c r="O3842" s="43" t="s">
        <v>290</v>
      </c>
      <c r="P3842" s="43"/>
      <c r="Q3842" s="43">
        <v>38</v>
      </c>
      <c r="R3842" s="43">
        <v>3</v>
      </c>
      <c r="S3842" s="43">
        <v>1.2</v>
      </c>
      <c r="T3842" s="43"/>
      <c r="V3842" s="43" t="s">
        <v>7120</v>
      </c>
      <c r="W3842" s="43"/>
      <c r="AA3842" s="43" t="s">
        <v>1069</v>
      </c>
      <c r="AB3842" s="43" t="s">
        <v>8103</v>
      </c>
      <c r="AC3842" s="43" t="s">
        <v>8163</v>
      </c>
      <c r="AD3842" s="43" t="s">
        <v>8164</v>
      </c>
      <c r="AE3842" s="43"/>
    </row>
    <row r="3843" spans="1:31">
      <c r="A3843" s="42" t="s">
        <v>36493</v>
      </c>
      <c r="B3843" s="42" t="s">
        <v>6736</v>
      </c>
      <c r="C3843" s="43" t="s">
        <v>3108</v>
      </c>
      <c r="G3843" s="42" t="s">
        <v>304</v>
      </c>
      <c r="H3843" s="43" t="s">
        <v>1960</v>
      </c>
      <c r="I3843" s="43" t="s">
        <v>439</v>
      </c>
      <c r="J3843" s="43"/>
      <c r="K3843" s="43">
        <v>5</v>
      </c>
      <c r="L3843" s="43" t="s">
        <v>32572</v>
      </c>
      <c r="M3843" s="50" t="s">
        <v>9281</v>
      </c>
      <c r="O3843" s="43" t="s">
        <v>290</v>
      </c>
      <c r="P3843" s="43"/>
      <c r="Q3843" s="43">
        <v>47</v>
      </c>
      <c r="R3843" s="43">
        <v>20</v>
      </c>
      <c r="S3843" s="43"/>
      <c r="T3843" s="43"/>
      <c r="V3843" s="43" t="s">
        <v>7120</v>
      </c>
      <c r="W3843" s="43"/>
      <c r="AA3843" s="43" t="s">
        <v>1069</v>
      </c>
      <c r="AB3843" s="43" t="s">
        <v>8103</v>
      </c>
      <c r="AC3843" s="43" t="s">
        <v>8163</v>
      </c>
      <c r="AD3843" s="43" t="s">
        <v>8164</v>
      </c>
      <c r="AE3843" s="43"/>
    </row>
    <row r="3844" spans="1:31">
      <c r="A3844" s="42" t="s">
        <v>36494</v>
      </c>
      <c r="B3844" s="42" t="s">
        <v>6736</v>
      </c>
      <c r="C3844" s="43" t="s">
        <v>6573</v>
      </c>
      <c r="G3844" s="42" t="s">
        <v>304</v>
      </c>
      <c r="H3844" s="43" t="s">
        <v>1961</v>
      </c>
      <c r="I3844" s="43" t="s">
        <v>32481</v>
      </c>
      <c r="J3844" s="43"/>
      <c r="K3844" s="42">
        <v>5</v>
      </c>
      <c r="L3844" s="43" t="s">
        <v>32575</v>
      </c>
      <c r="M3844" s="50" t="s">
        <v>12649</v>
      </c>
      <c r="O3844" s="43" t="s">
        <v>290</v>
      </c>
      <c r="P3844" s="43"/>
      <c r="Q3844" s="43"/>
      <c r="R3844" s="43"/>
      <c r="S3844" s="43"/>
      <c r="T3844" s="43"/>
      <c r="V3844" s="43" t="s">
        <v>7120</v>
      </c>
      <c r="W3844" s="43"/>
      <c r="AA3844" s="43" t="s">
        <v>1069</v>
      </c>
      <c r="AB3844" s="43" t="s">
        <v>8103</v>
      </c>
      <c r="AC3844" s="43" t="s">
        <v>8163</v>
      </c>
      <c r="AD3844" s="43" t="s">
        <v>8164</v>
      </c>
      <c r="AE3844" s="43"/>
    </row>
    <row r="3845" spans="1:31">
      <c r="A3845" s="42" t="s">
        <v>36495</v>
      </c>
      <c r="B3845" s="42" t="s">
        <v>6736</v>
      </c>
      <c r="C3845" s="43" t="s">
        <v>2905</v>
      </c>
      <c r="G3845" s="42" t="s">
        <v>304</v>
      </c>
      <c r="H3845" s="43" t="s">
        <v>1960</v>
      </c>
      <c r="I3845" s="43" t="s">
        <v>1085</v>
      </c>
      <c r="J3845" s="43"/>
      <c r="K3845" s="43">
        <v>6</v>
      </c>
      <c r="L3845" s="43" t="s">
        <v>32576</v>
      </c>
      <c r="M3845" s="50" t="s">
        <v>9088</v>
      </c>
      <c r="O3845" s="43" t="s">
        <v>290</v>
      </c>
      <c r="P3845" s="43"/>
      <c r="Q3845" s="43">
        <v>62</v>
      </c>
      <c r="R3845" s="43">
        <v>14</v>
      </c>
      <c r="S3845" s="43"/>
      <c r="T3845" s="43"/>
      <c r="V3845" s="43" t="s">
        <v>7120</v>
      </c>
      <c r="W3845" s="43"/>
      <c r="AA3845" s="43" t="s">
        <v>1069</v>
      </c>
      <c r="AB3845" s="43" t="s">
        <v>8103</v>
      </c>
      <c r="AC3845" s="43" t="s">
        <v>8163</v>
      </c>
      <c r="AD3845" s="43" t="s">
        <v>8164</v>
      </c>
      <c r="AE3845" s="43"/>
    </row>
    <row r="3846" spans="1:31">
      <c r="A3846" s="42" t="s">
        <v>36496</v>
      </c>
      <c r="B3846" s="42" t="s">
        <v>6736</v>
      </c>
      <c r="C3846" s="43" t="s">
        <v>4900</v>
      </c>
      <c r="G3846" s="42" t="s">
        <v>304</v>
      </c>
      <c r="H3846" s="43" t="s">
        <v>1960</v>
      </c>
      <c r="I3846" s="43" t="s">
        <v>798</v>
      </c>
      <c r="J3846" s="43"/>
      <c r="K3846" s="43">
        <v>6</v>
      </c>
      <c r="L3846" s="43" t="s">
        <v>32577</v>
      </c>
      <c r="M3846" s="50" t="s">
        <v>11025</v>
      </c>
      <c r="O3846" s="43" t="s">
        <v>290</v>
      </c>
      <c r="P3846" s="43"/>
      <c r="Q3846" s="43">
        <v>60</v>
      </c>
      <c r="R3846" s="43">
        <v>20</v>
      </c>
      <c r="S3846" s="43"/>
      <c r="T3846" s="43"/>
      <c r="V3846" s="43" t="s">
        <v>7120</v>
      </c>
      <c r="W3846" s="43"/>
      <c r="AA3846" s="43" t="s">
        <v>1069</v>
      </c>
      <c r="AB3846" s="43" t="s">
        <v>8103</v>
      </c>
      <c r="AC3846" s="43" t="s">
        <v>8163</v>
      </c>
      <c r="AD3846" s="43" t="s">
        <v>8164</v>
      </c>
      <c r="AE3846" s="43"/>
    </row>
    <row r="3847" spans="1:31">
      <c r="A3847" s="42" t="s">
        <v>36497</v>
      </c>
      <c r="B3847" s="42" t="s">
        <v>6736</v>
      </c>
      <c r="C3847" s="43" t="s">
        <v>3842</v>
      </c>
      <c r="G3847" s="42" t="s">
        <v>304</v>
      </c>
      <c r="H3847" s="43" t="s">
        <v>1960</v>
      </c>
      <c r="I3847" s="43" t="s">
        <v>795</v>
      </c>
      <c r="J3847" s="43"/>
      <c r="K3847" s="42">
        <v>7</v>
      </c>
      <c r="L3847" s="43" t="s">
        <v>32578</v>
      </c>
      <c r="M3847" s="50" t="s">
        <v>9991</v>
      </c>
      <c r="O3847" s="43" t="s">
        <v>290</v>
      </c>
      <c r="P3847" s="43"/>
      <c r="Q3847" s="43">
        <v>49</v>
      </c>
      <c r="R3847" s="43">
        <v>24</v>
      </c>
      <c r="S3847" s="43"/>
      <c r="T3847" s="43"/>
      <c r="V3847" s="43" t="s">
        <v>7120</v>
      </c>
      <c r="W3847" s="43"/>
      <c r="AA3847" s="43" t="s">
        <v>1069</v>
      </c>
      <c r="AB3847" s="43" t="s">
        <v>8103</v>
      </c>
      <c r="AC3847" s="43" t="s">
        <v>8163</v>
      </c>
      <c r="AD3847" s="43" t="s">
        <v>8164</v>
      </c>
      <c r="AE3847" s="43"/>
    </row>
    <row r="3848" spans="1:31">
      <c r="A3848" s="42" t="s">
        <v>36498</v>
      </c>
      <c r="B3848" s="42" t="s">
        <v>6736</v>
      </c>
      <c r="C3848" s="43" t="s">
        <v>4097</v>
      </c>
      <c r="G3848" s="42" t="s">
        <v>304</v>
      </c>
      <c r="H3848" s="43" t="s">
        <v>1960</v>
      </c>
      <c r="I3848" s="43" t="s">
        <v>795</v>
      </c>
      <c r="J3848" s="43"/>
      <c r="K3848" s="42">
        <v>7</v>
      </c>
      <c r="L3848" s="43" t="s">
        <v>32578</v>
      </c>
      <c r="M3848" s="50" t="s">
        <v>10244</v>
      </c>
      <c r="O3848" s="43" t="s">
        <v>290</v>
      </c>
      <c r="P3848" s="43"/>
      <c r="Q3848" s="43">
        <v>45</v>
      </c>
      <c r="R3848" s="43">
        <v>33</v>
      </c>
      <c r="S3848" s="43"/>
      <c r="T3848" s="43"/>
      <c r="V3848" s="43" t="s">
        <v>7120</v>
      </c>
      <c r="W3848" s="43"/>
      <c r="AA3848" s="43" t="s">
        <v>1069</v>
      </c>
      <c r="AB3848" s="43" t="s">
        <v>8103</v>
      </c>
      <c r="AC3848" s="43" t="s">
        <v>8163</v>
      </c>
      <c r="AD3848" s="43" t="s">
        <v>8164</v>
      </c>
      <c r="AE3848" s="43"/>
    </row>
    <row r="3849" spans="1:31">
      <c r="A3849" s="42" t="s">
        <v>36499</v>
      </c>
      <c r="B3849" s="42" t="s">
        <v>6736</v>
      </c>
      <c r="C3849" s="43" t="s">
        <v>6143</v>
      </c>
      <c r="G3849" s="42" t="s">
        <v>304</v>
      </c>
      <c r="H3849" s="43" t="s">
        <v>1960</v>
      </c>
      <c r="I3849" s="43" t="s">
        <v>6957</v>
      </c>
      <c r="J3849" s="43"/>
      <c r="K3849" s="42">
        <v>7</v>
      </c>
      <c r="L3849" s="43" t="s">
        <v>32579</v>
      </c>
      <c r="M3849" s="50" t="s">
        <v>12228</v>
      </c>
      <c r="O3849" s="43" t="s">
        <v>290</v>
      </c>
      <c r="P3849" s="43"/>
      <c r="Q3849" s="43">
        <v>31</v>
      </c>
      <c r="R3849" s="43">
        <v>28</v>
      </c>
      <c r="S3849" s="43"/>
      <c r="T3849" s="43"/>
      <c r="V3849" s="43" t="s">
        <v>7120</v>
      </c>
      <c r="W3849" s="43"/>
      <c r="AA3849" s="43" t="s">
        <v>1069</v>
      </c>
      <c r="AB3849" s="43" t="s">
        <v>8103</v>
      </c>
      <c r="AC3849" s="43" t="s">
        <v>8163</v>
      </c>
      <c r="AD3849" s="43" t="s">
        <v>8164</v>
      </c>
      <c r="AE3849" s="43"/>
    </row>
    <row r="3850" spans="1:31">
      <c r="A3850" s="42" t="s">
        <v>36500</v>
      </c>
      <c r="B3850" s="42" t="s">
        <v>6736</v>
      </c>
      <c r="C3850" s="43" t="s">
        <v>6144</v>
      </c>
      <c r="G3850" s="42" t="s">
        <v>304</v>
      </c>
      <c r="H3850" s="43" t="s">
        <v>1960</v>
      </c>
      <c r="I3850" s="43" t="s">
        <v>6957</v>
      </c>
      <c r="J3850" s="43"/>
      <c r="K3850" s="42">
        <v>7</v>
      </c>
      <c r="L3850" s="43" t="s">
        <v>32579</v>
      </c>
      <c r="M3850" s="43" t="s">
        <v>12229</v>
      </c>
      <c r="O3850" s="43" t="s">
        <v>290</v>
      </c>
      <c r="P3850" s="43"/>
      <c r="Q3850" s="43">
        <v>28</v>
      </c>
      <c r="R3850" s="43">
        <v>4</v>
      </c>
      <c r="S3850" s="43"/>
      <c r="T3850" s="43"/>
      <c r="V3850" s="43" t="s">
        <v>7120</v>
      </c>
      <c r="W3850" s="43"/>
      <c r="AA3850" s="43" t="s">
        <v>1069</v>
      </c>
      <c r="AB3850" s="43" t="s">
        <v>8103</v>
      </c>
      <c r="AC3850" s="43" t="s">
        <v>8163</v>
      </c>
      <c r="AD3850" s="43" t="s">
        <v>8164</v>
      </c>
      <c r="AE3850" s="43"/>
    </row>
    <row r="3851" spans="1:31">
      <c r="A3851" s="42" t="s">
        <v>36501</v>
      </c>
      <c r="B3851" s="42" t="s">
        <v>6736</v>
      </c>
      <c r="C3851" s="43" t="s">
        <v>6145</v>
      </c>
      <c r="G3851" s="42" t="s">
        <v>304</v>
      </c>
      <c r="H3851" s="43" t="s">
        <v>1960</v>
      </c>
      <c r="I3851" s="43" t="s">
        <v>6957</v>
      </c>
      <c r="J3851" s="43"/>
      <c r="K3851" s="42">
        <v>7</v>
      </c>
      <c r="L3851" s="43" t="s">
        <v>32579</v>
      </c>
      <c r="M3851" s="50" t="s">
        <v>12230</v>
      </c>
      <c r="O3851" s="43" t="s">
        <v>290</v>
      </c>
      <c r="P3851" s="43"/>
      <c r="Q3851" s="43">
        <v>65</v>
      </c>
      <c r="R3851" s="43">
        <v>40</v>
      </c>
      <c r="S3851" s="43"/>
      <c r="T3851" s="43"/>
      <c r="V3851" s="43" t="s">
        <v>7120</v>
      </c>
      <c r="W3851" s="43"/>
      <c r="AA3851" s="43" t="s">
        <v>1069</v>
      </c>
      <c r="AB3851" s="43" t="s">
        <v>8103</v>
      </c>
      <c r="AC3851" s="43" t="s">
        <v>8163</v>
      </c>
      <c r="AD3851" s="43" t="s">
        <v>8164</v>
      </c>
      <c r="AE3851" s="43"/>
    </row>
    <row r="3852" spans="1:31">
      <c r="A3852" s="42" t="s">
        <v>36502</v>
      </c>
      <c r="B3852" s="42" t="s">
        <v>6736</v>
      </c>
      <c r="C3852" s="43" t="s">
        <v>5822</v>
      </c>
      <c r="G3852" s="42" t="s">
        <v>304</v>
      </c>
      <c r="H3852" s="43" t="s">
        <v>1960</v>
      </c>
      <c r="I3852" s="43" t="s">
        <v>108</v>
      </c>
      <c r="J3852" s="43"/>
      <c r="K3852" s="43">
        <v>7</v>
      </c>
      <c r="L3852" s="43" t="s">
        <v>32580</v>
      </c>
      <c r="M3852" s="50" t="s">
        <v>11913</v>
      </c>
      <c r="O3852" s="43" t="s">
        <v>290</v>
      </c>
      <c r="P3852" s="43"/>
      <c r="Q3852" s="43">
        <v>48</v>
      </c>
      <c r="R3852" s="43">
        <v>15</v>
      </c>
      <c r="S3852" s="43"/>
      <c r="T3852" s="43"/>
      <c r="V3852" s="43" t="s">
        <v>7120</v>
      </c>
      <c r="W3852" s="43"/>
      <c r="AA3852" s="43" t="s">
        <v>1069</v>
      </c>
      <c r="AB3852" s="43" t="s">
        <v>8103</v>
      </c>
      <c r="AC3852" s="43" t="s">
        <v>8163</v>
      </c>
      <c r="AD3852" s="43" t="s">
        <v>8164</v>
      </c>
      <c r="AE3852" s="43"/>
    </row>
    <row r="3853" spans="1:31">
      <c r="A3853" s="42" t="s">
        <v>36503</v>
      </c>
      <c r="B3853" s="42" t="s">
        <v>6736</v>
      </c>
      <c r="C3853" s="43" t="s">
        <v>4625</v>
      </c>
      <c r="G3853" s="42" t="s">
        <v>304</v>
      </c>
      <c r="H3853" s="43" t="s">
        <v>1960</v>
      </c>
      <c r="I3853" s="43" t="s">
        <v>802</v>
      </c>
      <c r="J3853" s="43"/>
      <c r="K3853" s="43">
        <v>7</v>
      </c>
      <c r="L3853" s="43" t="s">
        <v>32582</v>
      </c>
      <c r="M3853" s="50" t="s">
        <v>10759</v>
      </c>
      <c r="O3853" s="43" t="s">
        <v>290</v>
      </c>
      <c r="P3853" s="43"/>
      <c r="Q3853" s="43">
        <v>45</v>
      </c>
      <c r="R3853" s="43">
        <v>17</v>
      </c>
      <c r="S3853" s="43"/>
      <c r="T3853" s="43"/>
      <c r="V3853" s="43" t="s">
        <v>7120</v>
      </c>
      <c r="W3853" s="43"/>
      <c r="AA3853" s="43" t="s">
        <v>1069</v>
      </c>
      <c r="AB3853" s="43" t="s">
        <v>8103</v>
      </c>
      <c r="AC3853" s="43" t="s">
        <v>8163</v>
      </c>
      <c r="AD3853" s="43" t="s">
        <v>8164</v>
      </c>
      <c r="AE3853" s="43"/>
    </row>
    <row r="3854" spans="1:31">
      <c r="A3854" s="42" t="s">
        <v>36504</v>
      </c>
      <c r="B3854" s="42" t="s">
        <v>6736</v>
      </c>
      <c r="C3854" s="43" t="s">
        <v>6575</v>
      </c>
      <c r="G3854" s="42" t="s">
        <v>304</v>
      </c>
      <c r="H3854" s="43" t="s">
        <v>1961</v>
      </c>
      <c r="I3854" s="43" t="s">
        <v>32474</v>
      </c>
      <c r="J3854" s="43"/>
      <c r="K3854" s="42">
        <v>7</v>
      </c>
      <c r="L3854" s="43" t="s">
        <v>32581</v>
      </c>
      <c r="M3854" s="50" t="s">
        <v>12651</v>
      </c>
      <c r="O3854" s="43" t="s">
        <v>290</v>
      </c>
      <c r="P3854" s="43"/>
      <c r="Q3854" s="43">
        <v>10</v>
      </c>
      <c r="R3854" s="43">
        <v>21</v>
      </c>
      <c r="S3854" s="43">
        <v>1</v>
      </c>
      <c r="T3854" s="43"/>
      <c r="V3854" s="43" t="s">
        <v>7120</v>
      </c>
      <c r="W3854" s="43"/>
      <c r="AA3854" s="43" t="s">
        <v>1069</v>
      </c>
      <c r="AB3854" s="43" t="s">
        <v>8103</v>
      </c>
      <c r="AC3854" s="43" t="s">
        <v>8163</v>
      </c>
      <c r="AD3854" s="43" t="s">
        <v>8164</v>
      </c>
      <c r="AE3854" s="43"/>
    </row>
    <row r="3855" spans="1:31">
      <c r="A3855" s="42" t="s">
        <v>36505</v>
      </c>
      <c r="B3855" s="42" t="s">
        <v>6736</v>
      </c>
      <c r="C3855" s="43" t="s">
        <v>4556</v>
      </c>
      <c r="G3855" s="42" t="s">
        <v>304</v>
      </c>
      <c r="H3855" s="43" t="s">
        <v>1960</v>
      </c>
      <c r="I3855" s="43" t="s">
        <v>802</v>
      </c>
      <c r="J3855" s="43"/>
      <c r="K3855" s="43">
        <v>7</v>
      </c>
      <c r="L3855" s="43" t="s">
        <v>32582</v>
      </c>
      <c r="M3855" s="50" t="s">
        <v>10693</v>
      </c>
      <c r="O3855" s="43" t="s">
        <v>290</v>
      </c>
      <c r="P3855" s="43"/>
      <c r="Q3855" s="43">
        <v>38</v>
      </c>
      <c r="R3855" s="43"/>
      <c r="S3855" s="43"/>
      <c r="T3855" s="43"/>
      <c r="V3855" s="43" t="s">
        <v>7497</v>
      </c>
      <c r="W3855" s="43"/>
      <c r="AA3855" s="43" t="s">
        <v>1069</v>
      </c>
      <c r="AB3855" s="43" t="s">
        <v>8108</v>
      </c>
      <c r="AC3855" s="43" t="s">
        <v>8179</v>
      </c>
      <c r="AD3855" s="43" t="s">
        <v>8278</v>
      </c>
      <c r="AE3855" s="43"/>
    </row>
    <row r="3856" spans="1:31">
      <c r="A3856" s="42" t="s">
        <v>36506</v>
      </c>
      <c r="B3856" s="42" t="s">
        <v>6736</v>
      </c>
      <c r="C3856" s="43" t="s">
        <v>6454</v>
      </c>
      <c r="G3856" s="42" t="s">
        <v>304</v>
      </c>
      <c r="H3856" s="43" t="s">
        <v>1961</v>
      </c>
      <c r="I3856" s="43" t="s">
        <v>129</v>
      </c>
      <c r="J3856" s="43"/>
      <c r="K3856" s="42">
        <v>7</v>
      </c>
      <c r="L3856" s="43" t="s">
        <v>32585</v>
      </c>
      <c r="M3856" s="43" t="s">
        <v>12533</v>
      </c>
      <c r="O3856" s="43" t="s">
        <v>290</v>
      </c>
      <c r="P3856" s="43"/>
      <c r="Q3856" s="43"/>
      <c r="R3856" s="43"/>
      <c r="S3856" s="43"/>
      <c r="T3856" s="43"/>
      <c r="V3856" s="43" t="s">
        <v>7497</v>
      </c>
      <c r="W3856" s="43"/>
      <c r="AA3856" s="43" t="s">
        <v>1069</v>
      </c>
      <c r="AB3856" s="43" t="s">
        <v>8108</v>
      </c>
      <c r="AC3856" s="43" t="s">
        <v>8156</v>
      </c>
      <c r="AD3856" s="43"/>
      <c r="AE3856" s="43"/>
    </row>
    <row r="3857" spans="1:31">
      <c r="A3857" s="42" t="s">
        <v>36507</v>
      </c>
      <c r="B3857" s="42" t="s">
        <v>6736</v>
      </c>
      <c r="C3857" s="43" t="s">
        <v>4184</v>
      </c>
      <c r="G3857" s="42" t="s">
        <v>304</v>
      </c>
      <c r="H3857" s="43" t="s">
        <v>1961</v>
      </c>
      <c r="I3857" s="43" t="s">
        <v>6802</v>
      </c>
      <c r="J3857" s="43"/>
      <c r="K3857" s="43">
        <v>7</v>
      </c>
      <c r="L3857" s="43" t="s">
        <v>32587</v>
      </c>
      <c r="M3857" s="43" t="s">
        <v>10328</v>
      </c>
      <c r="O3857" s="43" t="s">
        <v>290</v>
      </c>
      <c r="P3857" s="43"/>
      <c r="Q3857" s="43"/>
      <c r="R3857" s="43"/>
      <c r="S3857" s="43"/>
      <c r="T3857" s="43"/>
      <c r="V3857" s="43" t="s">
        <v>7497</v>
      </c>
      <c r="W3857" s="60">
        <v>37956</v>
      </c>
      <c r="AA3857" s="43" t="s">
        <v>1069</v>
      </c>
      <c r="AB3857" s="43" t="s">
        <v>8108</v>
      </c>
      <c r="AC3857" s="43" t="s">
        <v>8179</v>
      </c>
      <c r="AD3857" s="43" t="s">
        <v>8609</v>
      </c>
      <c r="AE3857" s="43"/>
    </row>
    <row r="3858" spans="1:31">
      <c r="A3858" s="42" t="s">
        <v>36508</v>
      </c>
      <c r="B3858" s="42" t="s">
        <v>6736</v>
      </c>
      <c r="C3858" s="43" t="s">
        <v>3222</v>
      </c>
      <c r="G3858" s="42" t="s">
        <v>304</v>
      </c>
      <c r="H3858" s="43" t="s">
        <v>1960</v>
      </c>
      <c r="I3858" s="43" t="s">
        <v>1078</v>
      </c>
      <c r="J3858" s="43"/>
      <c r="K3858" s="43">
        <v>5</v>
      </c>
      <c r="L3858" s="43" t="s">
        <v>32575</v>
      </c>
      <c r="M3858" s="50" t="s">
        <v>9388</v>
      </c>
      <c r="O3858" s="43" t="s">
        <v>290</v>
      </c>
      <c r="P3858" s="43"/>
      <c r="Q3858" s="43">
        <v>33</v>
      </c>
      <c r="R3858" s="43">
        <v>23</v>
      </c>
      <c r="S3858" s="43"/>
      <c r="T3858" s="43"/>
      <c r="V3858" s="43" t="s">
        <v>7292</v>
      </c>
      <c r="W3858" s="60">
        <v>40057</v>
      </c>
      <c r="AA3858" s="43" t="s">
        <v>1069</v>
      </c>
      <c r="AB3858" s="43" t="s">
        <v>8099</v>
      </c>
      <c r="AC3858" s="43" t="s">
        <v>8340</v>
      </c>
      <c r="AD3858" s="43"/>
      <c r="AE3858" s="43"/>
    </row>
    <row r="3859" spans="1:31">
      <c r="A3859" s="42" t="s">
        <v>36509</v>
      </c>
      <c r="B3859" s="42" t="s">
        <v>6736</v>
      </c>
      <c r="C3859" s="43" t="s">
        <v>4019</v>
      </c>
      <c r="G3859" s="42" t="s">
        <v>304</v>
      </c>
      <c r="H3859" s="43" t="s">
        <v>1960</v>
      </c>
      <c r="I3859" s="43" t="s">
        <v>795</v>
      </c>
      <c r="J3859" s="43"/>
      <c r="K3859" s="42">
        <v>7</v>
      </c>
      <c r="L3859" s="43" t="s">
        <v>32578</v>
      </c>
      <c r="M3859" s="43" t="s">
        <v>10166</v>
      </c>
      <c r="O3859" s="43" t="s">
        <v>290</v>
      </c>
      <c r="P3859" s="43"/>
      <c r="Q3859" s="43">
        <v>32.1</v>
      </c>
      <c r="R3859" s="43">
        <v>30.3</v>
      </c>
      <c r="S3859" s="43">
        <v>6.5</v>
      </c>
      <c r="T3859" s="43"/>
      <c r="V3859" s="43" t="s">
        <v>7568</v>
      </c>
      <c r="W3859" s="43"/>
      <c r="AA3859" s="43" t="s">
        <v>1069</v>
      </c>
      <c r="AB3859" s="43" t="s">
        <v>8099</v>
      </c>
      <c r="AC3859" s="43" t="s">
        <v>8222</v>
      </c>
      <c r="AD3859" s="43" t="s">
        <v>8222</v>
      </c>
      <c r="AE3859" s="43"/>
    </row>
    <row r="3860" spans="1:31">
      <c r="A3860" s="42" t="s">
        <v>36510</v>
      </c>
      <c r="B3860" s="42" t="s">
        <v>6736</v>
      </c>
      <c r="C3860" s="43" t="s">
        <v>4020</v>
      </c>
      <c r="G3860" s="42" t="s">
        <v>304</v>
      </c>
      <c r="H3860" s="43" t="s">
        <v>1960</v>
      </c>
      <c r="I3860" s="43" t="s">
        <v>795</v>
      </c>
      <c r="J3860" s="43"/>
      <c r="K3860" s="42">
        <v>7</v>
      </c>
      <c r="L3860" s="43" t="s">
        <v>32578</v>
      </c>
      <c r="M3860" s="43" t="s">
        <v>10167</v>
      </c>
      <c r="O3860" s="43" t="s">
        <v>290</v>
      </c>
      <c r="P3860" s="43"/>
      <c r="Q3860" s="43">
        <v>23.6</v>
      </c>
      <c r="R3860" s="43">
        <v>23.2</v>
      </c>
      <c r="S3860" s="43">
        <v>5.2</v>
      </c>
      <c r="T3860" s="43"/>
      <c r="V3860" s="43" t="s">
        <v>7568</v>
      </c>
      <c r="W3860" s="43"/>
      <c r="AA3860" s="43" t="s">
        <v>1069</v>
      </c>
      <c r="AB3860" s="43" t="s">
        <v>8099</v>
      </c>
      <c r="AC3860" s="43" t="s">
        <v>8222</v>
      </c>
      <c r="AD3860" s="43" t="s">
        <v>8222</v>
      </c>
      <c r="AE3860" s="43"/>
    </row>
    <row r="3861" spans="1:31">
      <c r="A3861" s="42" t="s">
        <v>36511</v>
      </c>
      <c r="B3861" s="42" t="s">
        <v>6736</v>
      </c>
      <c r="C3861" s="43" t="s">
        <v>4027</v>
      </c>
      <c r="G3861" s="42" t="s">
        <v>304</v>
      </c>
      <c r="H3861" s="43" t="s">
        <v>1960</v>
      </c>
      <c r="I3861" s="43" t="s">
        <v>795</v>
      </c>
      <c r="J3861" s="43"/>
      <c r="K3861" s="42">
        <v>7</v>
      </c>
      <c r="L3861" s="43" t="s">
        <v>32578</v>
      </c>
      <c r="M3861" s="43" t="s">
        <v>10174</v>
      </c>
      <c r="O3861" s="43" t="s">
        <v>290</v>
      </c>
      <c r="P3861" s="43"/>
      <c r="Q3861" s="43">
        <v>13.9</v>
      </c>
      <c r="R3861" s="43">
        <v>16.399999999999999</v>
      </c>
      <c r="S3861" s="43">
        <v>5</v>
      </c>
      <c r="T3861" s="43"/>
      <c r="V3861" s="43" t="s">
        <v>7568</v>
      </c>
      <c r="W3861" s="43"/>
      <c r="AA3861" s="43" t="s">
        <v>1069</v>
      </c>
      <c r="AB3861" s="43" t="s">
        <v>8099</v>
      </c>
      <c r="AC3861" s="43" t="s">
        <v>8222</v>
      </c>
      <c r="AD3861" s="43" t="s">
        <v>8222</v>
      </c>
      <c r="AE3861" s="43"/>
    </row>
    <row r="3862" spans="1:31">
      <c r="A3862" s="42" t="s">
        <v>36512</v>
      </c>
      <c r="B3862" s="42" t="s">
        <v>6736</v>
      </c>
      <c r="C3862" s="43" t="s">
        <v>6199</v>
      </c>
      <c r="G3862" s="42" t="s">
        <v>304</v>
      </c>
      <c r="H3862" s="43" t="s">
        <v>1960</v>
      </c>
      <c r="I3862" s="43" t="s">
        <v>6958</v>
      </c>
      <c r="J3862" s="43"/>
      <c r="K3862" s="42">
        <v>7</v>
      </c>
      <c r="L3862" s="43" t="s">
        <v>32579</v>
      </c>
      <c r="M3862" s="43" t="s">
        <v>12284</v>
      </c>
      <c r="O3862" s="43" t="s">
        <v>290</v>
      </c>
      <c r="P3862" s="43"/>
      <c r="Q3862" s="43">
        <v>36.1</v>
      </c>
      <c r="R3862" s="43">
        <v>20.3</v>
      </c>
      <c r="S3862" s="43">
        <v>4.4000000000000004</v>
      </c>
      <c r="T3862" s="43"/>
      <c r="V3862" s="43" t="s">
        <v>7568</v>
      </c>
      <c r="W3862" s="43"/>
      <c r="AA3862" s="43" t="s">
        <v>1069</v>
      </c>
      <c r="AB3862" s="43" t="s">
        <v>8099</v>
      </c>
      <c r="AC3862" s="43" t="s">
        <v>8222</v>
      </c>
      <c r="AD3862" s="43" t="s">
        <v>8222</v>
      </c>
      <c r="AE3862" s="43"/>
    </row>
    <row r="3863" spans="1:31">
      <c r="A3863" s="42" t="s">
        <v>36513</v>
      </c>
      <c r="B3863" s="42" t="s">
        <v>6736</v>
      </c>
      <c r="C3863" s="43" t="s">
        <v>4551</v>
      </c>
      <c r="G3863" s="42" t="s">
        <v>304</v>
      </c>
      <c r="H3863" s="43" t="s">
        <v>1960</v>
      </c>
      <c r="I3863" s="43" t="s">
        <v>802</v>
      </c>
      <c r="J3863" s="43"/>
      <c r="K3863" s="43">
        <v>7</v>
      </c>
      <c r="L3863" s="43" t="s">
        <v>32582</v>
      </c>
      <c r="M3863" s="50" t="s">
        <v>10688</v>
      </c>
      <c r="O3863" s="43" t="s">
        <v>290</v>
      </c>
      <c r="P3863" s="43"/>
      <c r="Q3863" s="43">
        <v>47</v>
      </c>
      <c r="R3863" s="43">
        <v>16</v>
      </c>
      <c r="S3863" s="43"/>
      <c r="T3863" s="43"/>
      <c r="V3863" s="43" t="s">
        <v>7568</v>
      </c>
      <c r="W3863" s="43"/>
      <c r="AA3863" s="43" t="s">
        <v>1069</v>
      </c>
      <c r="AB3863" s="43" t="s">
        <v>8099</v>
      </c>
      <c r="AC3863" s="43" t="s">
        <v>8222</v>
      </c>
      <c r="AD3863" s="43"/>
      <c r="AE3863" s="43"/>
    </row>
    <row r="3864" spans="1:31">
      <c r="A3864" s="42" t="s">
        <v>36514</v>
      </c>
      <c r="B3864" s="42" t="s">
        <v>6736</v>
      </c>
      <c r="C3864" s="43" t="s">
        <v>6418</v>
      </c>
      <c r="G3864" s="42" t="s">
        <v>304</v>
      </c>
      <c r="H3864" s="43" t="s">
        <v>1961</v>
      </c>
      <c r="I3864" s="43" t="s">
        <v>129</v>
      </c>
      <c r="J3864" s="43"/>
      <c r="K3864" s="42">
        <v>7</v>
      </c>
      <c r="L3864" s="43" t="s">
        <v>32585</v>
      </c>
      <c r="M3864" s="50" t="s">
        <v>12497</v>
      </c>
      <c r="O3864" s="43" t="s">
        <v>290</v>
      </c>
      <c r="P3864" s="43"/>
      <c r="Q3864" s="43"/>
      <c r="R3864" s="43"/>
      <c r="S3864" s="43">
        <v>2</v>
      </c>
      <c r="T3864" s="43">
        <v>19</v>
      </c>
      <c r="V3864" s="43" t="s">
        <v>7568</v>
      </c>
      <c r="W3864" s="60">
        <v>39845</v>
      </c>
      <c r="AA3864" s="43" t="s">
        <v>1069</v>
      </c>
      <c r="AB3864" s="43" t="s">
        <v>8099</v>
      </c>
      <c r="AC3864" s="43" t="s">
        <v>8222</v>
      </c>
      <c r="AD3864" s="43" t="s">
        <v>8787</v>
      </c>
      <c r="AE3864" s="43"/>
    </row>
    <row r="3865" spans="1:31">
      <c r="A3865" s="42" t="s">
        <v>36515</v>
      </c>
      <c r="B3865" s="42" t="s">
        <v>6736</v>
      </c>
      <c r="C3865" s="43" t="s">
        <v>3082</v>
      </c>
      <c r="G3865" s="42" t="s">
        <v>304</v>
      </c>
      <c r="H3865" s="43" t="s">
        <v>1960</v>
      </c>
      <c r="I3865" s="43" t="s">
        <v>795</v>
      </c>
      <c r="J3865" s="43"/>
      <c r="K3865" s="43">
        <v>7</v>
      </c>
      <c r="L3865" s="43" t="s">
        <v>32578</v>
      </c>
      <c r="M3865" s="43" t="s">
        <v>9255</v>
      </c>
      <c r="O3865" s="43" t="s">
        <v>290</v>
      </c>
      <c r="P3865" s="43"/>
      <c r="Q3865" s="43"/>
      <c r="R3865" s="43"/>
      <c r="S3865" s="43"/>
      <c r="T3865" s="43"/>
      <c r="V3865" s="43" t="s">
        <v>7225</v>
      </c>
      <c r="W3865" s="60">
        <v>40656</v>
      </c>
      <c r="AA3865" s="43" t="s">
        <v>1069</v>
      </c>
      <c r="AB3865" s="43" t="s">
        <v>8099</v>
      </c>
      <c r="AC3865" s="43" t="s">
        <v>8222</v>
      </c>
      <c r="AD3865" s="43" t="s">
        <v>8274</v>
      </c>
      <c r="AE3865" s="43"/>
    </row>
    <row r="3866" spans="1:31">
      <c r="A3866" s="42" t="s">
        <v>36516</v>
      </c>
      <c r="B3866" s="42" t="s">
        <v>6736</v>
      </c>
      <c r="C3866" s="43" t="s">
        <v>4582</v>
      </c>
      <c r="G3866" s="42" t="s">
        <v>304</v>
      </c>
      <c r="H3866" s="43" t="s">
        <v>1960</v>
      </c>
      <c r="I3866" s="43" t="s">
        <v>802</v>
      </c>
      <c r="J3866" s="43"/>
      <c r="K3866" s="43">
        <v>7</v>
      </c>
      <c r="L3866" s="43" t="s">
        <v>32582</v>
      </c>
      <c r="M3866" s="50" t="s">
        <v>10719</v>
      </c>
      <c r="O3866" s="43" t="s">
        <v>290</v>
      </c>
      <c r="P3866" s="43"/>
      <c r="Q3866" s="43">
        <v>23.6</v>
      </c>
      <c r="R3866" s="43">
        <v>21</v>
      </c>
      <c r="S3866" s="43"/>
      <c r="T3866" s="43"/>
      <c r="V3866" s="43" t="s">
        <v>7694</v>
      </c>
      <c r="W3866" s="60">
        <v>39783</v>
      </c>
      <c r="AA3866" s="43" t="s">
        <v>1069</v>
      </c>
      <c r="AB3866" s="43" t="s">
        <v>8099</v>
      </c>
      <c r="AC3866" s="43" t="s">
        <v>8553</v>
      </c>
      <c r="AD3866" s="43" t="s">
        <v>8630</v>
      </c>
      <c r="AE3866" s="43"/>
    </row>
    <row r="3867" spans="1:31">
      <c r="A3867" s="42" t="s">
        <v>36517</v>
      </c>
      <c r="B3867" s="42" t="s">
        <v>6736</v>
      </c>
      <c r="C3867" s="43" t="s">
        <v>3800</v>
      </c>
      <c r="G3867" s="42" t="s">
        <v>304</v>
      </c>
      <c r="H3867" s="43" t="s">
        <v>1960</v>
      </c>
      <c r="I3867" s="43" t="s">
        <v>795</v>
      </c>
      <c r="J3867" s="43"/>
      <c r="K3867" s="42">
        <v>7</v>
      </c>
      <c r="L3867" s="43" t="s">
        <v>32578</v>
      </c>
      <c r="M3867" s="50" t="s">
        <v>9955</v>
      </c>
      <c r="O3867" s="43" t="s">
        <v>290</v>
      </c>
      <c r="P3867" s="43"/>
      <c r="Q3867" s="43">
        <v>37.4</v>
      </c>
      <c r="R3867" s="43">
        <v>28</v>
      </c>
      <c r="S3867" s="43"/>
      <c r="T3867" s="43"/>
      <c r="V3867" s="43" t="s">
        <v>7626</v>
      </c>
      <c r="W3867" s="60">
        <v>39052</v>
      </c>
      <c r="AA3867" s="43" t="s">
        <v>1069</v>
      </c>
      <c r="AB3867" s="43" t="s">
        <v>8099</v>
      </c>
      <c r="AC3867" s="43" t="s">
        <v>8553</v>
      </c>
      <c r="AD3867" s="43"/>
      <c r="AE3867" s="43"/>
    </row>
    <row r="3868" spans="1:31">
      <c r="A3868" s="42" t="s">
        <v>36518</v>
      </c>
      <c r="B3868" s="42" t="s">
        <v>6736</v>
      </c>
      <c r="C3868" s="43" t="s">
        <v>3966</v>
      </c>
      <c r="G3868" s="42" t="s">
        <v>304</v>
      </c>
      <c r="H3868" s="43" t="s">
        <v>1960</v>
      </c>
      <c r="I3868" s="43" t="s">
        <v>795</v>
      </c>
      <c r="J3868" s="43"/>
      <c r="K3868" s="42">
        <v>7</v>
      </c>
      <c r="L3868" s="43" t="s">
        <v>32578</v>
      </c>
      <c r="M3868" s="43" t="s">
        <v>10115</v>
      </c>
      <c r="O3868" s="43" t="s">
        <v>290</v>
      </c>
      <c r="P3868" s="43"/>
      <c r="Q3868" s="43">
        <v>40</v>
      </c>
      <c r="R3868" s="43">
        <v>30.9</v>
      </c>
      <c r="S3868" s="43">
        <v>7.2</v>
      </c>
      <c r="T3868" s="43"/>
      <c r="V3868" s="43" t="s">
        <v>7626</v>
      </c>
      <c r="W3868" s="60">
        <v>37897</v>
      </c>
      <c r="AA3868" s="43" t="s">
        <v>1069</v>
      </c>
      <c r="AB3868" s="43" t="s">
        <v>8099</v>
      </c>
      <c r="AC3868" s="43" t="s">
        <v>8553</v>
      </c>
      <c r="AD3868" s="43"/>
      <c r="AE3868" s="43"/>
    </row>
    <row r="3869" spans="1:31">
      <c r="A3869" s="42" t="s">
        <v>36519</v>
      </c>
      <c r="B3869" s="42" t="s">
        <v>6736</v>
      </c>
      <c r="C3869" s="43" t="s">
        <v>5809</v>
      </c>
      <c r="G3869" s="42" t="s">
        <v>304</v>
      </c>
      <c r="H3869" s="43" t="s">
        <v>1960</v>
      </c>
      <c r="I3869" s="43" t="s">
        <v>108</v>
      </c>
      <c r="J3869" s="43"/>
      <c r="K3869" s="43">
        <v>7</v>
      </c>
      <c r="L3869" s="43" t="s">
        <v>32580</v>
      </c>
      <c r="M3869" s="50" t="s">
        <v>11900</v>
      </c>
      <c r="O3869" s="43" t="s">
        <v>290</v>
      </c>
      <c r="P3869" s="43"/>
      <c r="Q3869" s="43">
        <v>36</v>
      </c>
      <c r="R3869" s="43">
        <v>9.3000000000000007</v>
      </c>
      <c r="S3869" s="43"/>
      <c r="T3869" s="43"/>
      <c r="V3869" s="43" t="s">
        <v>7626</v>
      </c>
      <c r="W3869" s="60">
        <v>39052</v>
      </c>
      <c r="AA3869" s="43" t="s">
        <v>1069</v>
      </c>
      <c r="AB3869" s="43" t="s">
        <v>8099</v>
      </c>
      <c r="AC3869" s="43" t="s">
        <v>8553</v>
      </c>
      <c r="AD3869" s="43"/>
      <c r="AE3869" s="43"/>
    </row>
    <row r="3870" spans="1:31">
      <c r="A3870" s="42" t="s">
        <v>36520</v>
      </c>
      <c r="B3870" s="42" t="s">
        <v>6736</v>
      </c>
      <c r="C3870" s="43" t="s">
        <v>4318</v>
      </c>
      <c r="G3870" s="42" t="s">
        <v>304</v>
      </c>
      <c r="H3870" s="43" t="s">
        <v>1960</v>
      </c>
      <c r="I3870" s="43" t="s">
        <v>6818</v>
      </c>
      <c r="J3870" s="43"/>
      <c r="K3870" s="43">
        <v>7</v>
      </c>
      <c r="L3870" s="43" t="s">
        <v>28476</v>
      </c>
      <c r="M3870" s="50" t="s">
        <v>10460</v>
      </c>
      <c r="O3870" s="43" t="s">
        <v>290</v>
      </c>
      <c r="P3870" s="43"/>
      <c r="Q3870" s="43">
        <v>42.29</v>
      </c>
      <c r="R3870" s="43">
        <v>19.27</v>
      </c>
      <c r="S3870" s="43"/>
      <c r="T3870" s="43"/>
      <c r="V3870" s="43" t="s">
        <v>7626</v>
      </c>
      <c r="W3870" s="60">
        <v>40057</v>
      </c>
      <c r="AA3870" s="43" t="s">
        <v>1069</v>
      </c>
      <c r="AB3870" s="43" t="s">
        <v>8099</v>
      </c>
      <c r="AC3870" s="43" t="s">
        <v>8553</v>
      </c>
      <c r="AD3870" s="43"/>
      <c r="AE3870" s="43"/>
    </row>
    <row r="3871" spans="1:31">
      <c r="A3871" s="42" t="s">
        <v>36521</v>
      </c>
      <c r="B3871" s="42" t="s">
        <v>6736</v>
      </c>
      <c r="C3871" s="43" t="s">
        <v>6690</v>
      </c>
      <c r="G3871" s="42" t="s">
        <v>304</v>
      </c>
      <c r="H3871" s="43" t="s">
        <v>1961</v>
      </c>
      <c r="I3871" s="43" t="s">
        <v>1984</v>
      </c>
      <c r="J3871" s="43"/>
      <c r="K3871" s="42">
        <v>7</v>
      </c>
      <c r="L3871" s="43" t="s">
        <v>32586</v>
      </c>
      <c r="M3871" s="50" t="s">
        <v>12763</v>
      </c>
      <c r="O3871" s="43" t="s">
        <v>290</v>
      </c>
      <c r="P3871" s="43"/>
      <c r="Q3871" s="43">
        <v>30.1</v>
      </c>
      <c r="R3871" s="43">
        <v>19.8</v>
      </c>
      <c r="S3871" s="43">
        <v>8.6999999999999993</v>
      </c>
      <c r="T3871" s="43"/>
      <c r="V3871" s="43" t="s">
        <v>7626</v>
      </c>
      <c r="W3871" s="60">
        <v>39356</v>
      </c>
      <c r="AA3871" s="43" t="s">
        <v>1069</v>
      </c>
      <c r="AB3871" s="43" t="s">
        <v>8099</v>
      </c>
      <c r="AC3871" s="43" t="s">
        <v>8553</v>
      </c>
      <c r="AD3871" s="43"/>
      <c r="AE3871" s="43"/>
    </row>
    <row r="3872" spans="1:31">
      <c r="A3872" s="42" t="s">
        <v>36522</v>
      </c>
      <c r="B3872" s="42" t="s">
        <v>6736</v>
      </c>
      <c r="C3872" s="43" t="s">
        <v>5752</v>
      </c>
      <c r="G3872" s="42" t="s">
        <v>304</v>
      </c>
      <c r="H3872" s="43" t="s">
        <v>1960</v>
      </c>
      <c r="I3872" s="43" t="s">
        <v>108</v>
      </c>
      <c r="J3872" s="43"/>
      <c r="K3872" s="43">
        <v>7</v>
      </c>
      <c r="L3872" s="43" t="s">
        <v>32580</v>
      </c>
      <c r="M3872" s="50" t="s">
        <v>11844</v>
      </c>
      <c r="O3872" s="43" t="s">
        <v>290</v>
      </c>
      <c r="P3872" s="43"/>
      <c r="Q3872" s="43">
        <v>36</v>
      </c>
      <c r="R3872" s="43">
        <v>13</v>
      </c>
      <c r="S3872" s="43"/>
      <c r="T3872" s="43"/>
      <c r="V3872" s="43" t="s">
        <v>7691</v>
      </c>
      <c r="W3872" s="60">
        <v>39814</v>
      </c>
      <c r="AA3872" s="43" t="s">
        <v>1069</v>
      </c>
      <c r="AB3872" s="43" t="s">
        <v>8099</v>
      </c>
      <c r="AC3872" s="43" t="s">
        <v>8528</v>
      </c>
      <c r="AD3872" s="43"/>
      <c r="AE3872" s="43"/>
    </row>
    <row r="3873" spans="1:31">
      <c r="A3873" s="42" t="s">
        <v>36523</v>
      </c>
      <c r="B3873" s="42" t="s">
        <v>6736</v>
      </c>
      <c r="C3873" s="43" t="s">
        <v>4573</v>
      </c>
      <c r="G3873" s="42" t="s">
        <v>304</v>
      </c>
      <c r="H3873" s="43" t="s">
        <v>1960</v>
      </c>
      <c r="I3873" s="43" t="s">
        <v>802</v>
      </c>
      <c r="J3873" s="43"/>
      <c r="K3873" s="43">
        <v>7</v>
      </c>
      <c r="L3873" s="43" t="s">
        <v>32582</v>
      </c>
      <c r="M3873" s="50" t="s">
        <v>10710</v>
      </c>
      <c r="O3873" s="43" t="s">
        <v>290</v>
      </c>
      <c r="P3873" s="43"/>
      <c r="Q3873" s="43">
        <v>36</v>
      </c>
      <c r="R3873" s="43">
        <v>30</v>
      </c>
      <c r="S3873" s="43"/>
      <c r="T3873" s="43"/>
      <c r="V3873" s="43" t="s">
        <v>7691</v>
      </c>
      <c r="W3873" s="60">
        <v>39814</v>
      </c>
      <c r="AA3873" s="43" t="s">
        <v>1069</v>
      </c>
      <c r="AB3873" s="43" t="s">
        <v>8099</v>
      </c>
      <c r="AC3873" s="43" t="s">
        <v>8528</v>
      </c>
      <c r="AD3873" s="43"/>
      <c r="AE3873" s="43"/>
    </row>
    <row r="3874" spans="1:31">
      <c r="A3874" s="42" t="s">
        <v>36524</v>
      </c>
      <c r="B3874" s="42" t="s">
        <v>6736</v>
      </c>
      <c r="C3874" s="43" t="s">
        <v>6599</v>
      </c>
      <c r="G3874" s="42" t="s">
        <v>304</v>
      </c>
      <c r="H3874" s="43" t="s">
        <v>1961</v>
      </c>
      <c r="I3874" s="43" t="s">
        <v>129</v>
      </c>
      <c r="J3874" s="43"/>
      <c r="K3874" s="42">
        <v>7</v>
      </c>
      <c r="L3874" s="43" t="s">
        <v>32585</v>
      </c>
      <c r="M3874" s="43" t="s">
        <v>12675</v>
      </c>
      <c r="O3874" s="43" t="s">
        <v>290</v>
      </c>
      <c r="P3874" s="43"/>
      <c r="Q3874" s="43">
        <v>33.1</v>
      </c>
      <c r="R3874" s="43">
        <v>28.6</v>
      </c>
      <c r="S3874" s="43">
        <v>6</v>
      </c>
      <c r="T3874" s="43"/>
      <c r="V3874" s="43" t="s">
        <v>8038</v>
      </c>
      <c r="W3874" s="60">
        <v>36320</v>
      </c>
      <c r="AA3874" s="43" t="s">
        <v>1069</v>
      </c>
      <c r="AB3874" s="43" t="s">
        <v>8103</v>
      </c>
      <c r="AC3874" s="43" t="s">
        <v>8724</v>
      </c>
      <c r="AD3874" s="43" t="s">
        <v>8936</v>
      </c>
      <c r="AE3874" s="43"/>
    </row>
    <row r="3875" spans="1:31">
      <c r="A3875" s="42" t="s">
        <v>36525</v>
      </c>
      <c r="B3875" s="42" t="s">
        <v>6736</v>
      </c>
      <c r="C3875" s="43" t="s">
        <v>5363</v>
      </c>
      <c r="G3875" s="42" t="s">
        <v>304</v>
      </c>
      <c r="H3875" s="43" t="s">
        <v>1960</v>
      </c>
      <c r="I3875" s="43" t="s">
        <v>411</v>
      </c>
      <c r="J3875" s="43"/>
      <c r="K3875" s="43">
        <v>7</v>
      </c>
      <c r="L3875" s="43" t="s">
        <v>32578</v>
      </c>
      <c r="M3875" s="50" t="s">
        <v>11464</v>
      </c>
      <c r="O3875" s="43" t="s">
        <v>290</v>
      </c>
      <c r="P3875" s="43"/>
      <c r="Q3875" s="43">
        <v>25</v>
      </c>
      <c r="R3875" s="43">
        <v>8</v>
      </c>
      <c r="S3875" s="43"/>
      <c r="T3875" s="43"/>
      <c r="V3875" s="43" t="s">
        <v>7846</v>
      </c>
      <c r="W3875" s="43"/>
      <c r="AA3875" s="43" t="s">
        <v>1069</v>
      </c>
      <c r="AB3875" s="43" t="s">
        <v>8108</v>
      </c>
      <c r="AC3875" s="43" t="s">
        <v>8782</v>
      </c>
      <c r="AD3875" s="43" t="s">
        <v>8783</v>
      </c>
      <c r="AE3875" s="43"/>
    </row>
    <row r="3876" spans="1:31">
      <c r="A3876" s="42" t="s">
        <v>36526</v>
      </c>
      <c r="B3876" s="42" t="s">
        <v>6736</v>
      </c>
      <c r="C3876" s="43" t="s">
        <v>6670</v>
      </c>
      <c r="G3876" s="42" t="s">
        <v>304</v>
      </c>
      <c r="H3876" s="43" t="s">
        <v>1961</v>
      </c>
      <c r="I3876" s="43" t="s">
        <v>1984</v>
      </c>
      <c r="J3876" s="43"/>
      <c r="K3876" s="42">
        <v>7</v>
      </c>
      <c r="L3876" s="43" t="s">
        <v>32586</v>
      </c>
      <c r="M3876" s="50" t="s">
        <v>12743</v>
      </c>
      <c r="O3876" s="43" t="s">
        <v>290</v>
      </c>
      <c r="P3876" s="43"/>
      <c r="Q3876" s="43"/>
      <c r="R3876" s="43"/>
      <c r="S3876" s="43"/>
      <c r="T3876" s="43">
        <v>21</v>
      </c>
      <c r="V3876" s="43" t="s">
        <v>7846</v>
      </c>
      <c r="W3876" s="43"/>
      <c r="AA3876" s="43" t="s">
        <v>1069</v>
      </c>
      <c r="AB3876" s="43" t="s">
        <v>8108</v>
      </c>
      <c r="AC3876" s="43" t="s">
        <v>8782</v>
      </c>
      <c r="AD3876" s="43" t="s">
        <v>8783</v>
      </c>
      <c r="AE3876" s="43"/>
    </row>
    <row r="3877" spans="1:31">
      <c r="A3877" s="42" t="s">
        <v>36527</v>
      </c>
      <c r="B3877" s="42" t="s">
        <v>6736</v>
      </c>
      <c r="C3877" s="43" t="s">
        <v>3118</v>
      </c>
      <c r="G3877" s="42" t="s">
        <v>304</v>
      </c>
      <c r="H3877" s="43" t="s">
        <v>1960</v>
      </c>
      <c r="I3877" s="43" t="s">
        <v>439</v>
      </c>
      <c r="J3877" s="43"/>
      <c r="K3877" s="43">
        <v>5</v>
      </c>
      <c r="L3877" s="43" t="s">
        <v>32572</v>
      </c>
      <c r="M3877" s="43" t="s">
        <v>9291</v>
      </c>
      <c r="O3877" s="43" t="s">
        <v>290</v>
      </c>
      <c r="P3877" s="43"/>
      <c r="Q3877" s="43">
        <v>52.5</v>
      </c>
      <c r="R3877" s="43">
        <v>13.2</v>
      </c>
      <c r="S3877" s="43"/>
      <c r="T3877" s="43"/>
      <c r="V3877" s="43" t="s">
        <v>7239</v>
      </c>
      <c r="W3877" s="60">
        <v>35850</v>
      </c>
      <c r="AA3877" s="43" t="s">
        <v>1069</v>
      </c>
      <c r="AB3877" s="43" t="s">
        <v>8108</v>
      </c>
      <c r="AC3877" s="43" t="s">
        <v>8292</v>
      </c>
      <c r="AD3877" s="43" t="s">
        <v>8108</v>
      </c>
      <c r="AE3877" s="43"/>
    </row>
    <row r="3878" spans="1:31">
      <c r="A3878" s="42" t="s">
        <v>36528</v>
      </c>
      <c r="B3878" s="42" t="s">
        <v>6736</v>
      </c>
      <c r="C3878" s="43" t="s">
        <v>4009</v>
      </c>
      <c r="G3878" s="42" t="s">
        <v>304</v>
      </c>
      <c r="H3878" s="43" t="s">
        <v>1960</v>
      </c>
      <c r="I3878" s="43" t="s">
        <v>795</v>
      </c>
      <c r="J3878" s="43"/>
      <c r="K3878" s="42">
        <v>7</v>
      </c>
      <c r="L3878" s="43" t="s">
        <v>32578</v>
      </c>
      <c r="M3878" s="43" t="s">
        <v>10157</v>
      </c>
      <c r="O3878" s="43" t="s">
        <v>290</v>
      </c>
      <c r="P3878" s="43"/>
      <c r="Q3878" s="43">
        <v>34</v>
      </c>
      <c r="R3878" s="43">
        <v>21</v>
      </c>
      <c r="S3878" s="43"/>
      <c r="T3878" s="43"/>
      <c r="V3878" s="43" t="s">
        <v>7090</v>
      </c>
      <c r="W3878" s="60">
        <v>37756</v>
      </c>
      <c r="AA3878" s="43" t="s">
        <v>1069</v>
      </c>
      <c r="AB3878" s="43" t="s">
        <v>8099</v>
      </c>
      <c r="AC3878" s="43" t="s">
        <v>8120</v>
      </c>
      <c r="AD3878" s="43"/>
      <c r="AE3878" s="43"/>
    </row>
    <row r="3879" spans="1:31">
      <c r="A3879" s="42" t="s">
        <v>36529</v>
      </c>
      <c r="B3879" s="42" t="s">
        <v>6736</v>
      </c>
      <c r="C3879" s="43" t="s">
        <v>4013</v>
      </c>
      <c r="G3879" s="42" t="s">
        <v>304</v>
      </c>
      <c r="H3879" s="43" t="s">
        <v>1960</v>
      </c>
      <c r="I3879" s="43" t="s">
        <v>795</v>
      </c>
      <c r="J3879" s="43"/>
      <c r="K3879" s="42">
        <v>7</v>
      </c>
      <c r="L3879" s="43" t="s">
        <v>32578</v>
      </c>
      <c r="M3879" s="43" t="s">
        <v>10161</v>
      </c>
      <c r="O3879" s="43" t="s">
        <v>290</v>
      </c>
      <c r="P3879" s="43"/>
      <c r="Q3879" s="43">
        <v>50</v>
      </c>
      <c r="R3879" s="43">
        <v>30</v>
      </c>
      <c r="S3879" s="43">
        <v>14</v>
      </c>
      <c r="T3879" s="43"/>
      <c r="V3879" s="43" t="s">
        <v>7090</v>
      </c>
      <c r="W3879" s="60">
        <v>37737</v>
      </c>
      <c r="AA3879" s="43" t="s">
        <v>1069</v>
      </c>
      <c r="AB3879" s="43" t="s">
        <v>8099</v>
      </c>
      <c r="AC3879" s="43" t="s">
        <v>8120</v>
      </c>
      <c r="AD3879" s="43"/>
      <c r="AE3879" s="43"/>
    </row>
    <row r="3880" spans="1:31">
      <c r="A3880" s="42" t="s">
        <v>36530</v>
      </c>
      <c r="B3880" s="42" t="s">
        <v>6736</v>
      </c>
      <c r="C3880" s="43" t="s">
        <v>6183</v>
      </c>
      <c r="G3880" s="42" t="s">
        <v>304</v>
      </c>
      <c r="H3880" s="43" t="s">
        <v>1960</v>
      </c>
      <c r="I3880" s="43" t="s">
        <v>6958</v>
      </c>
      <c r="J3880" s="43"/>
      <c r="K3880" s="42">
        <v>7</v>
      </c>
      <c r="L3880" s="43" t="s">
        <v>32579</v>
      </c>
      <c r="M3880" s="43" t="s">
        <v>12268</v>
      </c>
      <c r="O3880" s="43" t="s">
        <v>290</v>
      </c>
      <c r="P3880" s="43"/>
      <c r="Q3880" s="43">
        <v>29</v>
      </c>
      <c r="R3880" s="43">
        <v>22</v>
      </c>
      <c r="S3880" s="43">
        <v>6</v>
      </c>
      <c r="T3880" s="43"/>
      <c r="V3880" s="43" t="s">
        <v>7090</v>
      </c>
      <c r="W3880" s="60">
        <v>37834</v>
      </c>
      <c r="AA3880" s="43" t="s">
        <v>1069</v>
      </c>
      <c r="AB3880" s="43" t="s">
        <v>8099</v>
      </c>
      <c r="AC3880" s="43" t="s">
        <v>8120</v>
      </c>
      <c r="AD3880" s="43"/>
      <c r="AE3880" s="43"/>
    </row>
    <row r="3881" spans="1:31">
      <c r="A3881" s="42" t="s">
        <v>36531</v>
      </c>
      <c r="B3881" s="42" t="s">
        <v>6736</v>
      </c>
      <c r="C3881" s="43" t="s">
        <v>6184</v>
      </c>
      <c r="G3881" s="42" t="s">
        <v>304</v>
      </c>
      <c r="H3881" s="43" t="s">
        <v>1960</v>
      </c>
      <c r="I3881" s="43" t="s">
        <v>6958</v>
      </c>
      <c r="J3881" s="43"/>
      <c r="K3881" s="42">
        <v>7</v>
      </c>
      <c r="L3881" s="43" t="s">
        <v>32579</v>
      </c>
      <c r="M3881" s="43" t="s">
        <v>12269</v>
      </c>
      <c r="O3881" s="43" t="s">
        <v>290</v>
      </c>
      <c r="P3881" s="43"/>
      <c r="Q3881" s="43">
        <v>30</v>
      </c>
      <c r="R3881" s="43">
        <v>22</v>
      </c>
      <c r="S3881" s="43">
        <v>6</v>
      </c>
      <c r="T3881" s="43"/>
      <c r="V3881" s="43" t="s">
        <v>7090</v>
      </c>
      <c r="W3881" s="60">
        <v>37834</v>
      </c>
      <c r="AA3881" s="43" t="s">
        <v>1069</v>
      </c>
      <c r="AB3881" s="43" t="s">
        <v>8099</v>
      </c>
      <c r="AC3881" s="43" t="s">
        <v>8120</v>
      </c>
      <c r="AD3881" s="43"/>
      <c r="AE3881" s="43"/>
    </row>
    <row r="3882" spans="1:31">
      <c r="A3882" s="42" t="s">
        <v>36532</v>
      </c>
      <c r="B3882" s="42" t="s">
        <v>6736</v>
      </c>
      <c r="C3882" s="43" t="s">
        <v>4085</v>
      </c>
      <c r="G3882" s="42" t="s">
        <v>304</v>
      </c>
      <c r="H3882" s="43" t="s">
        <v>1960</v>
      </c>
      <c r="I3882" s="43" t="s">
        <v>795</v>
      </c>
      <c r="J3882" s="43"/>
      <c r="K3882" s="42">
        <v>7</v>
      </c>
      <c r="L3882" s="43" t="s">
        <v>32578</v>
      </c>
      <c r="M3882" s="43" t="s">
        <v>10232</v>
      </c>
      <c r="O3882" s="43" t="s">
        <v>290</v>
      </c>
      <c r="P3882" s="43"/>
      <c r="Q3882" s="43">
        <v>45.5</v>
      </c>
      <c r="R3882" s="43">
        <v>47.2</v>
      </c>
      <c r="S3882" s="43"/>
      <c r="T3882" s="43"/>
      <c r="V3882" s="43" t="s">
        <v>7576</v>
      </c>
      <c r="W3882" s="60">
        <v>36270</v>
      </c>
      <c r="AA3882" s="43" t="s">
        <v>1069</v>
      </c>
      <c r="AB3882" s="43" t="s">
        <v>8099</v>
      </c>
      <c r="AC3882" s="43" t="s">
        <v>8553</v>
      </c>
      <c r="AD3882" s="43" t="s">
        <v>8587</v>
      </c>
      <c r="AE3882" s="43"/>
    </row>
    <row r="3883" spans="1:31">
      <c r="A3883" s="42" t="s">
        <v>36533</v>
      </c>
      <c r="B3883" s="42" t="s">
        <v>6736</v>
      </c>
      <c r="C3883" s="43" t="s">
        <v>6600</v>
      </c>
      <c r="G3883" s="42" t="s">
        <v>304</v>
      </c>
      <c r="H3883" s="43" t="s">
        <v>1961</v>
      </c>
      <c r="I3883" s="43"/>
      <c r="J3883" s="43"/>
      <c r="K3883" s="42">
        <v>7</v>
      </c>
      <c r="L3883" s="43" t="s">
        <v>32587</v>
      </c>
      <c r="M3883" s="43" t="s">
        <v>12676</v>
      </c>
      <c r="O3883" s="43" t="s">
        <v>290</v>
      </c>
      <c r="P3883" s="43"/>
      <c r="Q3883" s="43">
        <v>24.1</v>
      </c>
      <c r="R3883" s="43">
        <v>32.200000000000003</v>
      </c>
      <c r="S3883" s="43"/>
      <c r="T3883" s="43"/>
      <c r="V3883" s="43" t="s">
        <v>7576</v>
      </c>
      <c r="W3883" s="60">
        <v>36298</v>
      </c>
      <c r="AA3883" s="43" t="s">
        <v>1069</v>
      </c>
      <c r="AB3883" s="43" t="s">
        <v>8099</v>
      </c>
      <c r="AC3883" s="43" t="s">
        <v>8553</v>
      </c>
      <c r="AD3883" s="43" t="s">
        <v>8674</v>
      </c>
      <c r="AE3883" s="43"/>
    </row>
    <row r="3884" spans="1:31">
      <c r="A3884" s="42" t="s">
        <v>36534</v>
      </c>
      <c r="B3884" s="42" t="s">
        <v>6736</v>
      </c>
      <c r="C3884" s="43" t="s">
        <v>5883</v>
      </c>
      <c r="G3884" s="42" t="s">
        <v>304</v>
      </c>
      <c r="H3884" s="43" t="s">
        <v>1960</v>
      </c>
      <c r="I3884" s="43" t="s">
        <v>108</v>
      </c>
      <c r="J3884" s="43"/>
      <c r="K3884" s="43">
        <v>7</v>
      </c>
      <c r="L3884" s="43" t="s">
        <v>32580</v>
      </c>
      <c r="M3884" s="43" t="s">
        <v>11973</v>
      </c>
      <c r="O3884" s="43" t="s">
        <v>290</v>
      </c>
      <c r="P3884" s="43"/>
      <c r="Q3884" s="43">
        <v>16</v>
      </c>
      <c r="R3884" s="43">
        <v>21.3</v>
      </c>
      <c r="S3884" s="43"/>
      <c r="T3884" s="43"/>
      <c r="V3884" s="43" t="s">
        <v>7929</v>
      </c>
      <c r="W3884" s="60">
        <v>36319</v>
      </c>
      <c r="AA3884" s="43" t="s">
        <v>1069</v>
      </c>
      <c r="AB3884" s="43" t="s">
        <v>8103</v>
      </c>
      <c r="AC3884" s="43" t="s">
        <v>8845</v>
      </c>
      <c r="AD3884" s="43" t="s">
        <v>8846</v>
      </c>
      <c r="AE3884" s="43"/>
    </row>
    <row r="3885" spans="1:31">
      <c r="A3885" s="42" t="s">
        <v>36535</v>
      </c>
      <c r="B3885" s="42" t="s">
        <v>6736</v>
      </c>
      <c r="C3885" s="43" t="s">
        <v>5882</v>
      </c>
      <c r="G3885" s="42" t="s">
        <v>304</v>
      </c>
      <c r="H3885" s="43" t="s">
        <v>1960</v>
      </c>
      <c r="I3885" s="43" t="s">
        <v>108</v>
      </c>
      <c r="J3885" s="43"/>
      <c r="K3885" s="43">
        <v>7</v>
      </c>
      <c r="L3885" s="43" t="s">
        <v>32580</v>
      </c>
      <c r="M3885" s="43" t="s">
        <v>11972</v>
      </c>
      <c r="O3885" s="43" t="s">
        <v>290</v>
      </c>
      <c r="P3885" s="43"/>
      <c r="Q3885" s="43">
        <v>72.400000000000006</v>
      </c>
      <c r="R3885" s="43">
        <v>19.600000000000001</v>
      </c>
      <c r="S3885" s="43"/>
      <c r="T3885" s="43"/>
      <c r="V3885" s="43" t="s">
        <v>7928</v>
      </c>
      <c r="W3885" s="60">
        <v>36319</v>
      </c>
      <c r="AA3885" s="43" t="s">
        <v>1069</v>
      </c>
      <c r="AB3885" s="43" t="s">
        <v>8103</v>
      </c>
      <c r="AC3885" s="43" t="s">
        <v>8163</v>
      </c>
      <c r="AD3885" s="43" t="s">
        <v>8844</v>
      </c>
      <c r="AE3885" s="43"/>
    </row>
    <row r="3886" spans="1:31">
      <c r="A3886" s="42" t="s">
        <v>36536</v>
      </c>
      <c r="B3886" s="42" t="s">
        <v>6736</v>
      </c>
      <c r="C3886" s="43" t="s">
        <v>6277</v>
      </c>
      <c r="G3886" s="42" t="s">
        <v>304</v>
      </c>
      <c r="H3886" s="43" t="s">
        <v>1961</v>
      </c>
      <c r="I3886" s="43" t="s">
        <v>6993</v>
      </c>
      <c r="J3886" s="43"/>
      <c r="K3886" s="42">
        <v>7</v>
      </c>
      <c r="L3886" s="43" t="s">
        <v>32586</v>
      </c>
      <c r="M3886" s="43" t="s">
        <v>12359</v>
      </c>
      <c r="O3886" s="43" t="s">
        <v>290</v>
      </c>
      <c r="P3886" s="43"/>
      <c r="Q3886" s="43">
        <v>26.9</v>
      </c>
      <c r="R3886" s="43">
        <v>30.1</v>
      </c>
      <c r="S3886" s="43">
        <v>8.5</v>
      </c>
      <c r="T3886" s="43"/>
      <c r="V3886" s="43" t="s">
        <v>7928</v>
      </c>
      <c r="W3886" s="60">
        <v>36319</v>
      </c>
      <c r="AA3886" s="43" t="s">
        <v>1069</v>
      </c>
      <c r="AB3886" s="43" t="s">
        <v>8103</v>
      </c>
      <c r="AC3886" s="43" t="s">
        <v>8163</v>
      </c>
      <c r="AD3886" s="43" t="s">
        <v>8892</v>
      </c>
      <c r="AE3886" s="43"/>
    </row>
    <row r="3887" spans="1:31">
      <c r="A3887" s="42" t="s">
        <v>36537</v>
      </c>
      <c r="B3887" s="42" t="s">
        <v>6736</v>
      </c>
      <c r="C3887" s="43" t="s">
        <v>3910</v>
      </c>
      <c r="G3887" s="42" t="s">
        <v>304</v>
      </c>
      <c r="H3887" s="43" t="s">
        <v>1960</v>
      </c>
      <c r="I3887" s="43" t="s">
        <v>795</v>
      </c>
      <c r="J3887" s="43"/>
      <c r="K3887" s="42">
        <v>7</v>
      </c>
      <c r="L3887" s="43" t="s">
        <v>32578</v>
      </c>
      <c r="M3887" s="50" t="s">
        <v>10059</v>
      </c>
      <c r="O3887" s="43" t="s">
        <v>290</v>
      </c>
      <c r="P3887" s="43"/>
      <c r="Q3887" s="43">
        <v>41</v>
      </c>
      <c r="R3887" s="43">
        <v>8</v>
      </c>
      <c r="S3887" s="43">
        <v>1</v>
      </c>
      <c r="T3887" s="43"/>
      <c r="V3887" s="43" t="s">
        <v>7556</v>
      </c>
      <c r="W3887" s="43"/>
      <c r="AA3887" s="43" t="s">
        <v>1069</v>
      </c>
      <c r="AB3887" s="43" t="s">
        <v>8108</v>
      </c>
      <c r="AC3887" s="43" t="s">
        <v>8567</v>
      </c>
      <c r="AD3887" s="43"/>
      <c r="AE3887" s="43"/>
    </row>
    <row r="3888" spans="1:31">
      <c r="A3888" s="42" t="s">
        <v>36538</v>
      </c>
      <c r="B3888" s="42" t="s">
        <v>6736</v>
      </c>
      <c r="C3888" s="43" t="s">
        <v>5428</v>
      </c>
      <c r="G3888" s="42" t="s">
        <v>304</v>
      </c>
      <c r="H3888" s="43" t="s">
        <v>1960</v>
      </c>
      <c r="I3888" s="43" t="s">
        <v>1076</v>
      </c>
      <c r="J3888" s="43"/>
      <c r="K3888" s="43">
        <v>5</v>
      </c>
      <c r="L3888" s="43" t="s">
        <v>32573</v>
      </c>
      <c r="M3888" s="50" t="s">
        <v>11525</v>
      </c>
      <c r="O3888" s="43" t="s">
        <v>290</v>
      </c>
      <c r="P3888" s="43"/>
      <c r="Q3888" s="43">
        <v>36</v>
      </c>
      <c r="R3888" s="43">
        <v>19</v>
      </c>
      <c r="S3888" s="43"/>
      <c r="T3888" s="43"/>
      <c r="V3888" s="43" t="s">
        <v>7581</v>
      </c>
      <c r="W3888" s="43"/>
      <c r="AA3888" s="43" t="s">
        <v>1069</v>
      </c>
      <c r="AB3888" s="43" t="s">
        <v>8108</v>
      </c>
      <c r="AC3888" s="43" t="s">
        <v>8592</v>
      </c>
      <c r="AD3888" s="43"/>
      <c r="AE3888" s="43"/>
    </row>
    <row r="3889" spans="1:31">
      <c r="A3889" s="42" t="s">
        <v>36539</v>
      </c>
      <c r="B3889" s="42" t="s">
        <v>6736</v>
      </c>
      <c r="C3889" s="43" t="s">
        <v>4096</v>
      </c>
      <c r="G3889" s="42" t="s">
        <v>304</v>
      </c>
      <c r="H3889" s="43" t="s">
        <v>1960</v>
      </c>
      <c r="I3889" s="43" t="s">
        <v>795</v>
      </c>
      <c r="J3889" s="43"/>
      <c r="K3889" s="42">
        <v>7</v>
      </c>
      <c r="L3889" s="43" t="s">
        <v>32578</v>
      </c>
      <c r="M3889" s="50" t="s">
        <v>10243</v>
      </c>
      <c r="O3889" s="43" t="s">
        <v>290</v>
      </c>
      <c r="P3889" s="43"/>
      <c r="Q3889" s="43">
        <v>25</v>
      </c>
      <c r="R3889" s="43">
        <v>45</v>
      </c>
      <c r="S3889" s="43"/>
      <c r="T3889" s="43"/>
      <c r="V3889" s="43" t="s">
        <v>7581</v>
      </c>
      <c r="W3889" s="43"/>
      <c r="AA3889" s="43" t="s">
        <v>1069</v>
      </c>
      <c r="AB3889" s="43" t="s">
        <v>8108</v>
      </c>
      <c r="AC3889" s="43" t="s">
        <v>8592</v>
      </c>
      <c r="AD3889" s="43"/>
      <c r="AE3889" s="43"/>
    </row>
    <row r="3890" spans="1:31">
      <c r="A3890" s="42" t="s">
        <v>36540</v>
      </c>
      <c r="B3890" s="42" t="s">
        <v>6736</v>
      </c>
      <c r="C3890" s="43" t="s">
        <v>3608</v>
      </c>
      <c r="G3890" s="42" t="s">
        <v>304</v>
      </c>
      <c r="H3890" s="43" t="s">
        <v>1960</v>
      </c>
      <c r="I3890" s="43" t="s">
        <v>795</v>
      </c>
      <c r="J3890" s="43"/>
      <c r="K3890" s="42">
        <v>7</v>
      </c>
      <c r="L3890" s="43" t="s">
        <v>32578</v>
      </c>
      <c r="M3890" s="43"/>
      <c r="O3890" s="43" t="s">
        <v>290</v>
      </c>
      <c r="P3890" s="43"/>
      <c r="Q3890" s="43"/>
      <c r="R3890" s="43"/>
      <c r="S3890" s="43"/>
      <c r="T3890" s="43"/>
      <c r="V3890" s="43" t="s">
        <v>17433</v>
      </c>
      <c r="W3890" s="60">
        <v>40764</v>
      </c>
      <c r="AA3890" s="43" t="s">
        <v>1069</v>
      </c>
      <c r="AB3890" s="43" t="s">
        <v>8108</v>
      </c>
      <c r="AC3890" s="43" t="s">
        <v>8504</v>
      </c>
      <c r="AD3890" s="43"/>
      <c r="AE3890" s="43"/>
    </row>
    <row r="3891" spans="1:31">
      <c r="A3891" s="42" t="s">
        <v>36541</v>
      </c>
      <c r="B3891" s="42" t="s">
        <v>6736</v>
      </c>
      <c r="C3891" s="43" t="s">
        <v>5186</v>
      </c>
      <c r="G3891" s="42" t="s">
        <v>304</v>
      </c>
      <c r="H3891" s="43" t="s">
        <v>1960</v>
      </c>
      <c r="I3891" s="43" t="s">
        <v>6882</v>
      </c>
      <c r="J3891" s="43"/>
      <c r="K3891" s="43">
        <v>5</v>
      </c>
      <c r="L3891" s="43" t="s">
        <v>32570</v>
      </c>
      <c r="M3891" s="50" t="s">
        <v>11290</v>
      </c>
      <c r="O3891" s="43" t="s">
        <v>290</v>
      </c>
      <c r="P3891" s="43"/>
      <c r="Q3891" s="43">
        <v>52</v>
      </c>
      <c r="R3891" s="43">
        <v>9</v>
      </c>
      <c r="S3891" s="43">
        <v>19</v>
      </c>
      <c r="T3891" s="43"/>
      <c r="V3891" s="43" t="s">
        <v>7684</v>
      </c>
      <c r="W3891" s="43"/>
      <c r="AA3891" s="43" t="s">
        <v>1069</v>
      </c>
      <c r="AB3891" s="43" t="s">
        <v>8099</v>
      </c>
      <c r="AC3891" s="43" t="s">
        <v>8629</v>
      </c>
      <c r="AD3891" s="43" t="s">
        <v>8630</v>
      </c>
      <c r="AE3891" s="43"/>
    </row>
    <row r="3892" spans="1:31">
      <c r="A3892" s="42" t="s">
        <v>36542</v>
      </c>
      <c r="B3892" s="42" t="s">
        <v>6736</v>
      </c>
      <c r="C3892" s="43" t="s">
        <v>4544</v>
      </c>
      <c r="G3892" s="42" t="s">
        <v>304</v>
      </c>
      <c r="H3892" s="43" t="s">
        <v>1960</v>
      </c>
      <c r="I3892" s="43" t="s">
        <v>802</v>
      </c>
      <c r="J3892" s="43"/>
      <c r="K3892" s="43">
        <v>7</v>
      </c>
      <c r="L3892" s="43" t="s">
        <v>32582</v>
      </c>
      <c r="M3892" s="50" t="s">
        <v>10681</v>
      </c>
      <c r="O3892" s="43" t="s">
        <v>290</v>
      </c>
      <c r="P3892" s="43"/>
      <c r="Q3892" s="43">
        <v>24</v>
      </c>
      <c r="R3892" s="43">
        <v>13</v>
      </c>
      <c r="S3892" s="43"/>
      <c r="T3892" s="43"/>
      <c r="V3892" s="43" t="s">
        <v>7684</v>
      </c>
      <c r="W3892" s="43"/>
      <c r="AA3892" s="43" t="s">
        <v>1069</v>
      </c>
      <c r="AB3892" s="43" t="s">
        <v>8099</v>
      </c>
      <c r="AC3892" s="43" t="s">
        <v>8629</v>
      </c>
      <c r="AD3892" s="43" t="s">
        <v>8674</v>
      </c>
      <c r="AE3892" s="43"/>
    </row>
    <row r="3893" spans="1:31">
      <c r="A3893" s="42" t="s">
        <v>36543</v>
      </c>
      <c r="B3893" s="42" t="s">
        <v>6736</v>
      </c>
      <c r="C3893" s="43" t="s">
        <v>5744</v>
      </c>
      <c r="G3893" s="42" t="s">
        <v>304</v>
      </c>
      <c r="H3893" s="43" t="s">
        <v>1960</v>
      </c>
      <c r="I3893" s="43" t="s">
        <v>108</v>
      </c>
      <c r="J3893" s="43"/>
      <c r="K3893" s="43">
        <v>7</v>
      </c>
      <c r="L3893" s="43" t="s">
        <v>32580</v>
      </c>
      <c r="M3893" s="50" t="s">
        <v>11836</v>
      </c>
      <c r="O3893" s="43" t="s">
        <v>290</v>
      </c>
      <c r="P3893" s="43"/>
      <c r="Q3893" s="43">
        <v>55.42</v>
      </c>
      <c r="R3893" s="43">
        <v>17.13</v>
      </c>
      <c r="S3893" s="43"/>
      <c r="T3893" s="43"/>
      <c r="V3893" s="43" t="s">
        <v>7913</v>
      </c>
      <c r="W3893" s="60">
        <v>40238</v>
      </c>
      <c r="AA3893" s="43" t="s">
        <v>1069</v>
      </c>
      <c r="AB3893" s="43" t="s">
        <v>8099</v>
      </c>
      <c r="AC3893" s="43" t="s">
        <v>8828</v>
      </c>
      <c r="AD3893" s="43" t="s">
        <v>8829</v>
      </c>
      <c r="AE3893" s="43"/>
    </row>
    <row r="3894" spans="1:31">
      <c r="A3894" s="42" t="s">
        <v>36544</v>
      </c>
      <c r="B3894" s="42" t="s">
        <v>6736</v>
      </c>
      <c r="C3894" s="43" t="s">
        <v>5430</v>
      </c>
      <c r="G3894" s="42" t="s">
        <v>304</v>
      </c>
      <c r="H3894" s="43" t="s">
        <v>1960</v>
      </c>
      <c r="I3894" s="43" t="s">
        <v>1076</v>
      </c>
      <c r="J3894" s="43"/>
      <c r="K3894" s="43">
        <v>5</v>
      </c>
      <c r="L3894" s="43" t="s">
        <v>32573</v>
      </c>
      <c r="M3894" s="50" t="s">
        <v>11527</v>
      </c>
      <c r="O3894" s="43" t="s">
        <v>290</v>
      </c>
      <c r="P3894" s="43"/>
      <c r="Q3894" s="43"/>
      <c r="R3894" s="43"/>
      <c r="S3894" s="43"/>
      <c r="T3894" s="43"/>
      <c r="V3894" s="43" t="s">
        <v>7856</v>
      </c>
      <c r="W3894" s="43"/>
      <c r="AA3894" s="43" t="s">
        <v>1069</v>
      </c>
      <c r="AB3894" s="43" t="s">
        <v>8103</v>
      </c>
      <c r="AC3894" s="43" t="s">
        <v>8791</v>
      </c>
      <c r="AD3894" s="43"/>
      <c r="AE3894" s="43"/>
    </row>
    <row r="3895" spans="1:31">
      <c r="A3895" s="42" t="s">
        <v>36545</v>
      </c>
      <c r="B3895" s="42" t="s">
        <v>6736</v>
      </c>
      <c r="C3895" s="43" t="s">
        <v>4991</v>
      </c>
      <c r="G3895" s="42" t="s">
        <v>304</v>
      </c>
      <c r="H3895" s="43" t="s">
        <v>1960</v>
      </c>
      <c r="I3895" s="43" t="s">
        <v>6847</v>
      </c>
      <c r="J3895" s="43"/>
      <c r="K3895" s="43">
        <v>5</v>
      </c>
      <c r="L3895" s="43" t="s">
        <v>15784</v>
      </c>
      <c r="M3895" s="50" t="s">
        <v>11104</v>
      </c>
      <c r="O3895" s="43" t="s">
        <v>290</v>
      </c>
      <c r="P3895" s="43"/>
      <c r="Q3895" s="43">
        <v>32</v>
      </c>
      <c r="R3895" s="43">
        <v>15</v>
      </c>
      <c r="S3895" s="43"/>
      <c r="T3895" s="43"/>
      <c r="V3895" s="43" t="s">
        <v>7517</v>
      </c>
      <c r="W3895" s="43"/>
      <c r="AA3895" s="43" t="s">
        <v>1069</v>
      </c>
      <c r="AB3895" s="43" t="s">
        <v>8108</v>
      </c>
      <c r="AC3895" s="43" t="s">
        <v>8280</v>
      </c>
      <c r="AD3895" s="43" t="s">
        <v>8281</v>
      </c>
      <c r="AE3895" s="43"/>
    </row>
    <row r="3896" spans="1:31">
      <c r="A3896" s="42" t="s">
        <v>36546</v>
      </c>
      <c r="B3896" s="42" t="s">
        <v>6736</v>
      </c>
      <c r="C3896" s="43" t="s">
        <v>3761</v>
      </c>
      <c r="G3896" s="42" t="s">
        <v>304</v>
      </c>
      <c r="H3896" s="43" t="s">
        <v>1960</v>
      </c>
      <c r="I3896" s="43" t="s">
        <v>795</v>
      </c>
      <c r="J3896" s="43"/>
      <c r="K3896" s="42">
        <v>7</v>
      </c>
      <c r="L3896" s="43" t="s">
        <v>32578</v>
      </c>
      <c r="M3896" s="50" t="s">
        <v>9916</v>
      </c>
      <c r="O3896" s="43" t="s">
        <v>290</v>
      </c>
      <c r="P3896" s="43"/>
      <c r="Q3896" s="43">
        <v>26.37</v>
      </c>
      <c r="R3896" s="43">
        <v>25.25</v>
      </c>
      <c r="S3896" s="43">
        <v>13.1</v>
      </c>
      <c r="T3896" s="43"/>
      <c r="V3896" s="43" t="s">
        <v>7517</v>
      </c>
      <c r="W3896" s="60">
        <v>39603</v>
      </c>
      <c r="AA3896" s="43" t="s">
        <v>1069</v>
      </c>
      <c r="AB3896" s="43" t="s">
        <v>8108</v>
      </c>
      <c r="AC3896" s="43" t="s">
        <v>8156</v>
      </c>
      <c r="AD3896" s="43" t="s">
        <v>8119</v>
      </c>
      <c r="AE3896" s="43"/>
    </row>
    <row r="3897" spans="1:31">
      <c r="A3897" s="42" t="s">
        <v>36547</v>
      </c>
      <c r="B3897" s="42" t="s">
        <v>6736</v>
      </c>
      <c r="C3897" s="43" t="s">
        <v>5497</v>
      </c>
      <c r="G3897" s="42" t="s">
        <v>304</v>
      </c>
      <c r="H3897" s="43" t="s">
        <v>1960</v>
      </c>
      <c r="I3897" s="43" t="s">
        <v>6909</v>
      </c>
      <c r="J3897" s="43"/>
      <c r="K3897" s="43">
        <v>7</v>
      </c>
      <c r="L3897" s="43" t="s">
        <v>32578</v>
      </c>
      <c r="M3897" s="50" t="s">
        <v>11594</v>
      </c>
      <c r="O3897" s="43" t="s">
        <v>290</v>
      </c>
      <c r="P3897" s="43"/>
      <c r="Q3897" s="43">
        <v>32</v>
      </c>
      <c r="R3897" s="43">
        <v>24</v>
      </c>
      <c r="S3897" s="43"/>
      <c r="T3897" s="43"/>
      <c r="V3897" s="43" t="s">
        <v>7865</v>
      </c>
      <c r="W3897" s="43"/>
      <c r="AA3897" s="43" t="s">
        <v>1069</v>
      </c>
      <c r="AB3897" s="43" t="s">
        <v>8099</v>
      </c>
      <c r="AC3897" s="43" t="s">
        <v>8797</v>
      </c>
      <c r="AD3897" s="43"/>
      <c r="AE3897" s="43"/>
    </row>
    <row r="3898" spans="1:31">
      <c r="A3898" s="42" t="s">
        <v>36548</v>
      </c>
      <c r="B3898" s="42" t="s">
        <v>6736</v>
      </c>
      <c r="C3898" s="43" t="s">
        <v>5525</v>
      </c>
      <c r="G3898" s="42" t="s">
        <v>304</v>
      </c>
      <c r="H3898" s="43" t="s">
        <v>1960</v>
      </c>
      <c r="I3898" s="43" t="s">
        <v>795</v>
      </c>
      <c r="J3898" s="43"/>
      <c r="K3898" s="43">
        <v>7</v>
      </c>
      <c r="L3898" s="43" t="s">
        <v>32578</v>
      </c>
      <c r="M3898" s="50" t="s">
        <v>11621</v>
      </c>
      <c r="O3898" s="43" t="s">
        <v>290</v>
      </c>
      <c r="P3898" s="43"/>
      <c r="Q3898" s="43">
        <v>40</v>
      </c>
      <c r="R3898" s="43">
        <v>20</v>
      </c>
      <c r="S3898" s="43"/>
      <c r="T3898" s="43"/>
      <c r="V3898" s="43" t="s">
        <v>7865</v>
      </c>
      <c r="W3898" s="43"/>
      <c r="AA3898" s="43" t="s">
        <v>1069</v>
      </c>
      <c r="AB3898" s="43" t="s">
        <v>8099</v>
      </c>
      <c r="AC3898" s="43" t="s">
        <v>8797</v>
      </c>
      <c r="AD3898" s="43"/>
      <c r="AE3898" s="43"/>
    </row>
    <row r="3899" spans="1:31">
      <c r="A3899" s="42" t="s">
        <v>36549</v>
      </c>
      <c r="B3899" s="42" t="s">
        <v>6736</v>
      </c>
      <c r="C3899" s="43" t="s">
        <v>6026</v>
      </c>
      <c r="G3899" s="42" t="s">
        <v>304</v>
      </c>
      <c r="H3899" s="43" t="s">
        <v>1960</v>
      </c>
      <c r="I3899" s="43" t="s">
        <v>2145</v>
      </c>
      <c r="J3899" s="43"/>
      <c r="K3899" s="42">
        <v>7</v>
      </c>
      <c r="L3899" s="43" t="s">
        <v>32579</v>
      </c>
      <c r="M3899" s="50" t="s">
        <v>12112</v>
      </c>
      <c r="O3899" s="43" t="s">
        <v>290</v>
      </c>
      <c r="P3899" s="43"/>
      <c r="Q3899" s="43">
        <v>38.700000000000003</v>
      </c>
      <c r="R3899" s="43"/>
      <c r="S3899" s="43"/>
      <c r="T3899" s="43"/>
      <c r="V3899" s="43" t="s">
        <v>7173</v>
      </c>
      <c r="W3899" s="60">
        <v>39783</v>
      </c>
      <c r="AA3899" s="43" t="s">
        <v>1069</v>
      </c>
      <c r="AB3899" s="43" t="s">
        <v>8113</v>
      </c>
      <c r="AC3899" s="43" t="s">
        <v>8218</v>
      </c>
      <c r="AD3899" s="43" t="s">
        <v>8558</v>
      </c>
      <c r="AE3899" s="43"/>
    </row>
    <row r="3900" spans="1:31">
      <c r="A3900" s="42" t="s">
        <v>36550</v>
      </c>
      <c r="B3900" s="42" t="s">
        <v>6736</v>
      </c>
      <c r="C3900" s="43" t="s">
        <v>4584</v>
      </c>
      <c r="G3900" s="42" t="s">
        <v>304</v>
      </c>
      <c r="H3900" s="43" t="s">
        <v>1960</v>
      </c>
      <c r="I3900" s="43" t="s">
        <v>802</v>
      </c>
      <c r="J3900" s="43"/>
      <c r="K3900" s="43">
        <v>7</v>
      </c>
      <c r="L3900" s="43" t="s">
        <v>32582</v>
      </c>
      <c r="M3900" s="50" t="s">
        <v>10721</v>
      </c>
      <c r="O3900" s="43" t="s">
        <v>290</v>
      </c>
      <c r="P3900" s="43"/>
      <c r="Q3900" s="43">
        <v>36.4</v>
      </c>
      <c r="R3900" s="43">
        <v>16.899999999999999</v>
      </c>
      <c r="S3900" s="43"/>
      <c r="T3900" s="43"/>
      <c r="V3900" s="43" t="s">
        <v>7173</v>
      </c>
      <c r="W3900" s="60">
        <v>39783</v>
      </c>
      <c r="AA3900" s="43" t="s">
        <v>1069</v>
      </c>
      <c r="AB3900" s="43" t="s">
        <v>8113</v>
      </c>
      <c r="AC3900" s="43" t="s">
        <v>8218</v>
      </c>
      <c r="AD3900" s="43" t="s">
        <v>8558</v>
      </c>
      <c r="AE3900" s="43"/>
    </row>
    <row r="3901" spans="1:31">
      <c r="A3901" s="42" t="s">
        <v>36551</v>
      </c>
      <c r="B3901" s="42" t="s">
        <v>6736</v>
      </c>
      <c r="C3901" s="43" t="s">
        <v>4824</v>
      </c>
      <c r="G3901" s="42" t="s">
        <v>304</v>
      </c>
      <c r="H3901" s="43" t="s">
        <v>1960</v>
      </c>
      <c r="I3901" s="43" t="s">
        <v>798</v>
      </c>
      <c r="J3901" s="43"/>
      <c r="K3901" s="43">
        <v>6</v>
      </c>
      <c r="L3901" s="43" t="s">
        <v>32577</v>
      </c>
      <c r="M3901" s="50" t="s">
        <v>10949</v>
      </c>
      <c r="O3901" s="43" t="s">
        <v>290</v>
      </c>
      <c r="P3901" s="43"/>
      <c r="Q3901" s="43">
        <v>31</v>
      </c>
      <c r="R3901" s="43">
        <v>11</v>
      </c>
      <c r="S3901" s="43">
        <v>1</v>
      </c>
      <c r="T3901" s="43"/>
      <c r="V3901" s="43" t="s">
        <v>7624</v>
      </c>
      <c r="W3901" s="43"/>
      <c r="AA3901" s="43" t="s">
        <v>1069</v>
      </c>
      <c r="AB3901" s="43" t="s">
        <v>8099</v>
      </c>
      <c r="AC3901" s="43" t="s">
        <v>8629</v>
      </c>
      <c r="AD3901" s="43" t="s">
        <v>8630</v>
      </c>
      <c r="AE3901" s="43"/>
    </row>
    <row r="3902" spans="1:31">
      <c r="A3902" s="42" t="s">
        <v>36552</v>
      </c>
      <c r="B3902" s="42" t="s">
        <v>6736</v>
      </c>
      <c r="C3902" s="43" t="s">
        <v>5731</v>
      </c>
      <c r="G3902" s="42" t="s">
        <v>304</v>
      </c>
      <c r="H3902" s="43" t="s">
        <v>1960</v>
      </c>
      <c r="I3902" s="43" t="s">
        <v>108</v>
      </c>
      <c r="J3902" s="43"/>
      <c r="K3902" s="43">
        <v>7</v>
      </c>
      <c r="L3902" s="43" t="s">
        <v>32580</v>
      </c>
      <c r="M3902" s="50" t="s">
        <v>11823</v>
      </c>
      <c r="O3902" s="43" t="s">
        <v>290</v>
      </c>
      <c r="P3902" s="43"/>
      <c r="Q3902" s="43">
        <v>47</v>
      </c>
      <c r="R3902" s="43">
        <v>20</v>
      </c>
      <c r="S3902" s="43"/>
      <c r="T3902" s="43"/>
      <c r="V3902" s="43" t="s">
        <v>7624</v>
      </c>
      <c r="W3902" s="43"/>
      <c r="AA3902" s="43" t="s">
        <v>1069</v>
      </c>
      <c r="AB3902" s="43" t="s">
        <v>8099</v>
      </c>
      <c r="AC3902" s="43" t="s">
        <v>8629</v>
      </c>
      <c r="AD3902" s="43" t="s">
        <v>8630</v>
      </c>
      <c r="AE3902" s="43"/>
    </row>
    <row r="3903" spans="1:31">
      <c r="A3903" s="42" t="s">
        <v>36553</v>
      </c>
      <c r="B3903" s="42" t="s">
        <v>6736</v>
      </c>
      <c r="C3903" s="43" t="s">
        <v>4311</v>
      </c>
      <c r="G3903" s="42" t="s">
        <v>304</v>
      </c>
      <c r="H3903" s="43" t="s">
        <v>1960</v>
      </c>
      <c r="I3903" s="43" t="s">
        <v>6818</v>
      </c>
      <c r="J3903" s="43"/>
      <c r="K3903" s="43">
        <v>7</v>
      </c>
      <c r="L3903" s="43" t="s">
        <v>28476</v>
      </c>
      <c r="M3903" s="50" t="s">
        <v>10453</v>
      </c>
      <c r="O3903" s="43" t="s">
        <v>290</v>
      </c>
      <c r="P3903" s="43"/>
      <c r="Q3903" s="43">
        <v>25</v>
      </c>
      <c r="R3903" s="43">
        <v>18</v>
      </c>
      <c r="S3903" s="43"/>
      <c r="T3903" s="43"/>
      <c r="V3903" s="43" t="s">
        <v>7624</v>
      </c>
      <c r="W3903" s="43"/>
      <c r="AA3903" s="43" t="s">
        <v>1069</v>
      </c>
      <c r="AB3903" s="43" t="s">
        <v>8099</v>
      </c>
      <c r="AC3903" s="43" t="s">
        <v>8629</v>
      </c>
      <c r="AD3903" s="43" t="s">
        <v>8630</v>
      </c>
      <c r="AE3903" s="43"/>
    </row>
    <row r="3904" spans="1:31">
      <c r="A3904" s="42" t="s">
        <v>36554</v>
      </c>
      <c r="B3904" s="42" t="s">
        <v>6736</v>
      </c>
      <c r="C3904" s="43" t="s">
        <v>6406</v>
      </c>
      <c r="G3904" s="42" t="s">
        <v>304</v>
      </c>
      <c r="H3904" s="43" t="s">
        <v>1961</v>
      </c>
      <c r="I3904" s="43" t="s">
        <v>129</v>
      </c>
      <c r="J3904" s="43"/>
      <c r="K3904" s="42">
        <v>7</v>
      </c>
      <c r="L3904" s="43" t="s">
        <v>32585</v>
      </c>
      <c r="M3904" s="50" t="s">
        <v>12485</v>
      </c>
      <c r="O3904" s="43" t="s">
        <v>290</v>
      </c>
      <c r="P3904" s="43"/>
      <c r="Q3904" s="43"/>
      <c r="R3904" s="43"/>
      <c r="S3904" s="43"/>
      <c r="T3904" s="43">
        <v>24</v>
      </c>
      <c r="V3904" s="43" t="s">
        <v>7624</v>
      </c>
      <c r="W3904" s="43"/>
      <c r="AA3904" s="43" t="s">
        <v>1069</v>
      </c>
      <c r="AB3904" s="43" t="s">
        <v>8099</v>
      </c>
      <c r="AC3904" s="43" t="s">
        <v>8629</v>
      </c>
      <c r="AD3904" s="43" t="s">
        <v>8630</v>
      </c>
      <c r="AE3904" s="43"/>
    </row>
    <row r="3905" spans="1:31">
      <c r="A3905" s="42" t="s">
        <v>36555</v>
      </c>
      <c r="B3905" s="42" t="s">
        <v>6736</v>
      </c>
      <c r="C3905" s="43" t="s">
        <v>5385</v>
      </c>
      <c r="G3905" s="42" t="s">
        <v>304</v>
      </c>
      <c r="H3905" s="43" t="s">
        <v>1960</v>
      </c>
      <c r="I3905" s="43" t="s">
        <v>411</v>
      </c>
      <c r="J3905" s="43"/>
      <c r="K3905" s="43">
        <v>7</v>
      </c>
      <c r="L3905" s="43" t="s">
        <v>32578</v>
      </c>
      <c r="M3905" s="50" t="s">
        <v>11483</v>
      </c>
      <c r="O3905" s="43" t="s">
        <v>290</v>
      </c>
      <c r="P3905" s="43"/>
      <c r="Q3905" s="43">
        <v>35.799999999999997</v>
      </c>
      <c r="R3905" s="43">
        <v>16.3</v>
      </c>
      <c r="S3905" s="43"/>
      <c r="T3905" s="43"/>
      <c r="V3905" s="43" t="s">
        <v>7850</v>
      </c>
      <c r="W3905" s="60">
        <v>39722</v>
      </c>
      <c r="AA3905" s="43" t="s">
        <v>1069</v>
      </c>
      <c r="AB3905" s="43" t="s">
        <v>8099</v>
      </c>
      <c r="AC3905" s="43" t="s">
        <v>8528</v>
      </c>
      <c r="AD3905" s="43" t="s">
        <v>8784</v>
      </c>
      <c r="AE3905" s="43"/>
    </row>
    <row r="3906" spans="1:31">
      <c r="A3906" s="42" t="s">
        <v>36556</v>
      </c>
      <c r="B3906" s="42" t="s">
        <v>6736</v>
      </c>
      <c r="C3906" s="43" t="s">
        <v>5008</v>
      </c>
      <c r="G3906" s="42" t="s">
        <v>304</v>
      </c>
      <c r="H3906" s="43" t="s">
        <v>1960</v>
      </c>
      <c r="I3906" s="43" t="s">
        <v>6858</v>
      </c>
      <c r="J3906" s="43"/>
      <c r="K3906" s="43">
        <v>2</v>
      </c>
      <c r="L3906" s="42" t="s">
        <v>32568</v>
      </c>
      <c r="M3906" s="43" t="s">
        <v>11121</v>
      </c>
      <c r="O3906" s="43" t="s">
        <v>290</v>
      </c>
      <c r="P3906" s="43"/>
      <c r="Q3906" s="43">
        <v>26.2</v>
      </c>
      <c r="R3906" s="43">
        <v>15.5</v>
      </c>
      <c r="S3906" s="43"/>
      <c r="T3906" s="43"/>
      <c r="V3906" s="43" t="s">
        <v>7709</v>
      </c>
      <c r="W3906" s="60">
        <v>36291</v>
      </c>
      <c r="AA3906" s="43" t="s">
        <v>1069</v>
      </c>
      <c r="AB3906" s="43" t="s">
        <v>8108</v>
      </c>
      <c r="AC3906" s="43" t="s">
        <v>8280</v>
      </c>
      <c r="AD3906" s="43" t="s">
        <v>8591</v>
      </c>
      <c r="AE3906" s="43"/>
    </row>
    <row r="3907" spans="1:31">
      <c r="A3907" s="42" t="s">
        <v>36557</v>
      </c>
      <c r="B3907" s="42" t="s">
        <v>6736</v>
      </c>
      <c r="C3907" s="43" t="s">
        <v>4686</v>
      </c>
      <c r="G3907" s="42" t="s">
        <v>304</v>
      </c>
      <c r="H3907" s="43" t="s">
        <v>1960</v>
      </c>
      <c r="I3907" s="43" t="s">
        <v>802</v>
      </c>
      <c r="J3907" s="43"/>
      <c r="K3907" s="43">
        <v>7</v>
      </c>
      <c r="L3907" s="43" t="s">
        <v>32582</v>
      </c>
      <c r="M3907" s="43" t="s">
        <v>10820</v>
      </c>
      <c r="O3907" s="43" t="s">
        <v>290</v>
      </c>
      <c r="P3907" s="43"/>
      <c r="Q3907" s="43">
        <v>29.8</v>
      </c>
      <c r="R3907" s="43">
        <v>23.3</v>
      </c>
      <c r="S3907" s="43"/>
      <c r="T3907" s="43"/>
      <c r="V3907" s="43" t="s">
        <v>7709</v>
      </c>
      <c r="W3907" s="60">
        <v>36291</v>
      </c>
      <c r="AA3907" s="43" t="s">
        <v>1069</v>
      </c>
      <c r="AB3907" s="43" t="s">
        <v>8108</v>
      </c>
      <c r="AC3907" s="43" t="s">
        <v>8280</v>
      </c>
      <c r="AD3907" s="43" t="s">
        <v>8591</v>
      </c>
      <c r="AE3907" s="43"/>
    </row>
    <row r="3908" spans="1:31">
      <c r="A3908" s="42" t="s">
        <v>36558</v>
      </c>
      <c r="B3908" s="42" t="s">
        <v>6736</v>
      </c>
      <c r="C3908" s="43" t="s">
        <v>6408</v>
      </c>
      <c r="G3908" s="42" t="s">
        <v>304</v>
      </c>
      <c r="H3908" s="43" t="s">
        <v>1961</v>
      </c>
      <c r="I3908" s="43" t="s">
        <v>129</v>
      </c>
      <c r="J3908" s="43"/>
      <c r="K3908" s="42">
        <v>7</v>
      </c>
      <c r="L3908" s="43" t="s">
        <v>32585</v>
      </c>
      <c r="M3908" s="50" t="s">
        <v>12487</v>
      </c>
      <c r="O3908" s="43" t="s">
        <v>290</v>
      </c>
      <c r="P3908" s="43"/>
      <c r="Q3908" s="43"/>
      <c r="R3908" s="43"/>
      <c r="S3908" s="43"/>
      <c r="T3908" s="43">
        <v>18</v>
      </c>
      <c r="V3908" s="43" t="s">
        <v>7709</v>
      </c>
      <c r="W3908" s="60">
        <v>40525</v>
      </c>
      <c r="AA3908" s="43" t="s">
        <v>1069</v>
      </c>
      <c r="AB3908" s="43" t="s">
        <v>8108</v>
      </c>
      <c r="AC3908" s="43" t="s">
        <v>8280</v>
      </c>
      <c r="AD3908" s="43" t="s">
        <v>8281</v>
      </c>
      <c r="AE3908" s="43"/>
    </row>
    <row r="3909" spans="1:31">
      <c r="A3909" s="42" t="s">
        <v>36559</v>
      </c>
      <c r="B3909" s="42" t="s">
        <v>6736</v>
      </c>
      <c r="C3909" s="43" t="s">
        <v>3791</v>
      </c>
      <c r="G3909" s="42" t="s">
        <v>304</v>
      </c>
      <c r="H3909" s="43" t="s">
        <v>1960</v>
      </c>
      <c r="I3909" s="43" t="s">
        <v>795</v>
      </c>
      <c r="J3909" s="43"/>
      <c r="K3909" s="42">
        <v>7</v>
      </c>
      <c r="L3909" s="43" t="s">
        <v>32578</v>
      </c>
      <c r="M3909" s="50" t="s">
        <v>9946</v>
      </c>
      <c r="O3909" s="43" t="s">
        <v>290</v>
      </c>
      <c r="P3909" s="43"/>
      <c r="Q3909" s="43">
        <v>40</v>
      </c>
      <c r="R3909" s="43">
        <v>29</v>
      </c>
      <c r="S3909" s="43"/>
      <c r="T3909" s="43"/>
      <c r="V3909" s="43" t="s">
        <v>28822</v>
      </c>
      <c r="W3909" s="43"/>
      <c r="AA3909" s="43" t="s">
        <v>1069</v>
      </c>
      <c r="AB3909" s="43" t="s">
        <v>8113</v>
      </c>
      <c r="AC3909" s="43" t="s">
        <v>8551</v>
      </c>
      <c r="AD3909" s="43"/>
      <c r="AE3909" s="43"/>
    </row>
    <row r="3910" spans="1:31">
      <c r="A3910" s="42" t="s">
        <v>36560</v>
      </c>
      <c r="B3910" s="42" t="s">
        <v>6736</v>
      </c>
      <c r="C3910" s="43" t="s">
        <v>5870</v>
      </c>
      <c r="G3910" s="42" t="s">
        <v>304</v>
      </c>
      <c r="H3910" s="43" t="s">
        <v>1960</v>
      </c>
      <c r="I3910" s="43" t="s">
        <v>108</v>
      </c>
      <c r="J3910" s="43"/>
      <c r="K3910" s="43">
        <v>7</v>
      </c>
      <c r="L3910" s="43" t="s">
        <v>32580</v>
      </c>
      <c r="M3910" s="50" t="s">
        <v>11961</v>
      </c>
      <c r="O3910" s="43" t="s">
        <v>290</v>
      </c>
      <c r="P3910" s="43"/>
      <c r="Q3910" s="43">
        <v>44</v>
      </c>
      <c r="R3910" s="43">
        <v>11</v>
      </c>
      <c r="S3910" s="43"/>
      <c r="T3910" s="43"/>
      <c r="V3910" s="43" t="s">
        <v>7927</v>
      </c>
      <c r="W3910" s="60">
        <v>37756</v>
      </c>
      <c r="AA3910" s="43" t="s">
        <v>1069</v>
      </c>
      <c r="AB3910" s="43" t="s">
        <v>8113</v>
      </c>
      <c r="AC3910" s="43" t="s">
        <v>8843</v>
      </c>
      <c r="AD3910" s="43"/>
      <c r="AE3910" s="43"/>
    </row>
    <row r="3911" spans="1:31">
      <c r="A3911" s="42" t="s">
        <v>36561</v>
      </c>
      <c r="B3911" s="42" t="s">
        <v>6736</v>
      </c>
      <c r="C3911" s="43" t="s">
        <v>5126</v>
      </c>
      <c r="G3911" s="42" t="s">
        <v>304</v>
      </c>
      <c r="H3911" s="43" t="s">
        <v>1960</v>
      </c>
      <c r="I3911" s="43" t="s">
        <v>809</v>
      </c>
      <c r="J3911" s="43"/>
      <c r="K3911" s="43">
        <v>4</v>
      </c>
      <c r="L3911" s="42" t="s">
        <v>32569</v>
      </c>
      <c r="M3911" s="43" t="s">
        <v>11230</v>
      </c>
      <c r="O3911" s="43" t="s">
        <v>290</v>
      </c>
      <c r="P3911" s="43"/>
      <c r="Q3911" s="43">
        <v>49.2</v>
      </c>
      <c r="R3911" s="43">
        <v>5.9</v>
      </c>
      <c r="S3911" s="43">
        <v>1.3</v>
      </c>
      <c r="T3911" s="43"/>
      <c r="V3911" s="43" t="s">
        <v>7774</v>
      </c>
      <c r="W3911" s="60">
        <v>36172</v>
      </c>
      <c r="AA3911" s="43" t="s">
        <v>1069</v>
      </c>
      <c r="AB3911" s="43" t="s">
        <v>8099</v>
      </c>
      <c r="AC3911" s="43" t="s">
        <v>8629</v>
      </c>
      <c r="AD3911" s="43" t="s">
        <v>8099</v>
      </c>
      <c r="AE3911" s="43"/>
    </row>
    <row r="3912" spans="1:31">
      <c r="A3912" s="42" t="s">
        <v>36562</v>
      </c>
      <c r="B3912" s="42" t="s">
        <v>6736</v>
      </c>
      <c r="C3912" s="43" t="s">
        <v>6201</v>
      </c>
      <c r="G3912" s="42" t="s">
        <v>304</v>
      </c>
      <c r="H3912" s="43" t="s">
        <v>1960</v>
      </c>
      <c r="I3912" s="43" t="s">
        <v>6957</v>
      </c>
      <c r="J3912" s="43"/>
      <c r="K3912" s="42">
        <v>7</v>
      </c>
      <c r="L3912" s="43" t="s">
        <v>32579</v>
      </c>
      <c r="M3912" s="50" t="s">
        <v>12286</v>
      </c>
      <c r="O3912" s="43" t="s">
        <v>290</v>
      </c>
      <c r="P3912" s="43"/>
      <c r="Q3912" s="43">
        <v>38</v>
      </c>
      <c r="R3912" s="43">
        <v>21</v>
      </c>
      <c r="S3912" s="43"/>
      <c r="T3912" s="43"/>
      <c r="V3912" s="43" t="s">
        <v>7970</v>
      </c>
      <c r="W3912" s="43"/>
      <c r="AA3912" s="43" t="s">
        <v>1069</v>
      </c>
      <c r="AB3912" s="43" t="s">
        <v>8108</v>
      </c>
      <c r="AC3912" s="43" t="s">
        <v>8880</v>
      </c>
      <c r="AD3912" s="43"/>
      <c r="AE3912" s="43"/>
    </row>
    <row r="3913" spans="1:31">
      <c r="A3913" s="42" t="s">
        <v>36563</v>
      </c>
      <c r="B3913" s="42" t="s">
        <v>6736</v>
      </c>
      <c r="C3913" s="43" t="s">
        <v>6147</v>
      </c>
      <c r="G3913" s="42" t="s">
        <v>304</v>
      </c>
      <c r="H3913" s="43" t="s">
        <v>1960</v>
      </c>
      <c r="I3913" s="43" t="s">
        <v>6957</v>
      </c>
      <c r="J3913" s="43"/>
      <c r="K3913" s="42">
        <v>7</v>
      </c>
      <c r="L3913" s="43" t="s">
        <v>32579</v>
      </c>
      <c r="M3913" s="43" t="s">
        <v>12232</v>
      </c>
      <c r="O3913" s="43" t="s">
        <v>290</v>
      </c>
      <c r="P3913" s="43"/>
      <c r="Q3913" s="43"/>
      <c r="R3913" s="43"/>
      <c r="S3913" s="43"/>
      <c r="T3913" s="43"/>
      <c r="V3913" s="43" t="s">
        <v>7920</v>
      </c>
      <c r="W3913" s="43"/>
      <c r="AA3913" s="43" t="s">
        <v>1069</v>
      </c>
      <c r="AB3913" s="43" t="s">
        <v>8286</v>
      </c>
      <c r="AC3913" s="43" t="s">
        <v>8837</v>
      </c>
      <c r="AD3913" s="43"/>
      <c r="AE3913" s="43"/>
    </row>
    <row r="3914" spans="1:31">
      <c r="A3914" s="42" t="s">
        <v>36564</v>
      </c>
      <c r="B3914" s="42" t="s">
        <v>6736</v>
      </c>
      <c r="C3914" s="43" t="s">
        <v>5823</v>
      </c>
      <c r="G3914" s="42" t="s">
        <v>304</v>
      </c>
      <c r="H3914" s="43" t="s">
        <v>1960</v>
      </c>
      <c r="I3914" s="43" t="s">
        <v>108</v>
      </c>
      <c r="J3914" s="43"/>
      <c r="K3914" s="43">
        <v>7</v>
      </c>
      <c r="L3914" s="43" t="s">
        <v>32580</v>
      </c>
      <c r="M3914" s="50" t="s">
        <v>11914</v>
      </c>
      <c r="O3914" s="43" t="s">
        <v>290</v>
      </c>
      <c r="P3914" s="43"/>
      <c r="Q3914" s="43"/>
      <c r="R3914" s="43"/>
      <c r="S3914" s="43"/>
      <c r="T3914" s="43"/>
      <c r="V3914" s="43" t="s">
        <v>7920</v>
      </c>
      <c r="W3914" s="43"/>
      <c r="AA3914" s="43" t="s">
        <v>1069</v>
      </c>
      <c r="AB3914" s="43" t="s">
        <v>8286</v>
      </c>
      <c r="AC3914" s="43" t="s">
        <v>8837</v>
      </c>
      <c r="AD3914" s="43"/>
      <c r="AE3914" s="43"/>
    </row>
    <row r="3915" spans="1:31">
      <c r="A3915" s="42" t="s">
        <v>36565</v>
      </c>
      <c r="B3915" s="42" t="s">
        <v>6736</v>
      </c>
      <c r="C3915" s="43" t="s">
        <v>3205</v>
      </c>
      <c r="G3915" s="42" t="s">
        <v>304</v>
      </c>
      <c r="H3915" s="43" t="s">
        <v>1960</v>
      </c>
      <c r="I3915" s="43" t="s">
        <v>6772</v>
      </c>
      <c r="J3915" s="43"/>
      <c r="K3915" s="43">
        <v>5</v>
      </c>
      <c r="L3915" s="43" t="s">
        <v>32572</v>
      </c>
      <c r="M3915" s="50" t="s">
        <v>9371</v>
      </c>
      <c r="O3915" s="43" t="s">
        <v>290</v>
      </c>
      <c r="P3915" s="43"/>
      <c r="Q3915" s="43">
        <v>18</v>
      </c>
      <c r="R3915" s="43">
        <v>18</v>
      </c>
      <c r="S3915" s="43"/>
      <c r="T3915" s="43"/>
      <c r="V3915" s="43" t="s">
        <v>7286</v>
      </c>
      <c r="W3915" s="43"/>
      <c r="AA3915" s="43" t="s">
        <v>1069</v>
      </c>
      <c r="AB3915" s="43" t="s">
        <v>8108</v>
      </c>
      <c r="AC3915" s="43" t="s">
        <v>8292</v>
      </c>
      <c r="AD3915" s="43" t="s">
        <v>8311</v>
      </c>
      <c r="AE3915" s="43"/>
    </row>
    <row r="3916" spans="1:31">
      <c r="A3916" s="42" t="s">
        <v>36566</v>
      </c>
      <c r="B3916" s="42" t="s">
        <v>6736</v>
      </c>
      <c r="C3916" s="43" t="s">
        <v>6430</v>
      </c>
      <c r="G3916" s="42" t="s">
        <v>304</v>
      </c>
      <c r="H3916" s="43" t="s">
        <v>1961</v>
      </c>
      <c r="I3916" s="43" t="s">
        <v>129</v>
      </c>
      <c r="J3916" s="43"/>
      <c r="K3916" s="42">
        <v>7</v>
      </c>
      <c r="L3916" s="43" t="s">
        <v>32585</v>
      </c>
      <c r="M3916" s="50" t="s">
        <v>12509</v>
      </c>
      <c r="O3916" s="43" t="s">
        <v>290</v>
      </c>
      <c r="P3916" s="43"/>
      <c r="Q3916" s="43"/>
      <c r="R3916" s="43"/>
      <c r="S3916" s="43">
        <v>3.38</v>
      </c>
      <c r="T3916" s="43">
        <v>25.28</v>
      </c>
      <c r="V3916" s="43" t="s">
        <v>7286</v>
      </c>
      <c r="W3916" s="43"/>
      <c r="AA3916" s="43" t="s">
        <v>1069</v>
      </c>
      <c r="AB3916" s="43" t="s">
        <v>8108</v>
      </c>
      <c r="AC3916" s="43" t="s">
        <v>8292</v>
      </c>
      <c r="AD3916" s="43" t="s">
        <v>8319</v>
      </c>
      <c r="AE3916" s="43"/>
    </row>
    <row r="3917" spans="1:31">
      <c r="A3917" s="42" t="s">
        <v>36567</v>
      </c>
      <c r="B3917" s="42" t="s">
        <v>6736</v>
      </c>
      <c r="C3917" s="43" t="s">
        <v>4565</v>
      </c>
      <c r="G3917" s="42" t="s">
        <v>304</v>
      </c>
      <c r="H3917" s="43" t="s">
        <v>1960</v>
      </c>
      <c r="I3917" s="43" t="s">
        <v>802</v>
      </c>
      <c r="J3917" s="43"/>
      <c r="K3917" s="43">
        <v>7</v>
      </c>
      <c r="L3917" s="43" t="s">
        <v>32582</v>
      </c>
      <c r="M3917" s="50" t="s">
        <v>10702</v>
      </c>
      <c r="O3917" s="43" t="s">
        <v>290</v>
      </c>
      <c r="P3917" s="43"/>
      <c r="Q3917" s="43">
        <v>28</v>
      </c>
      <c r="R3917" s="43">
        <v>17</v>
      </c>
      <c r="S3917" s="43"/>
      <c r="T3917" s="43"/>
      <c r="V3917" s="43" t="s">
        <v>7690</v>
      </c>
      <c r="W3917" s="60">
        <v>40391</v>
      </c>
      <c r="AA3917" s="43" t="s">
        <v>1069</v>
      </c>
      <c r="AB3917" s="43" t="s">
        <v>8113</v>
      </c>
      <c r="AC3917" s="43" t="s">
        <v>8680</v>
      </c>
      <c r="AD3917" s="43" t="s">
        <v>8681</v>
      </c>
      <c r="AE3917" s="43"/>
    </row>
    <row r="3918" spans="1:31">
      <c r="A3918" s="42" t="s">
        <v>36568</v>
      </c>
      <c r="B3918" s="42" t="s">
        <v>6736</v>
      </c>
      <c r="C3918" s="43" t="s">
        <v>3086</v>
      </c>
      <c r="G3918" s="42" t="s">
        <v>304</v>
      </c>
      <c r="H3918" s="43" t="s">
        <v>1960</v>
      </c>
      <c r="I3918" s="43" t="s">
        <v>439</v>
      </c>
      <c r="J3918" s="43"/>
      <c r="K3918" s="43">
        <v>5</v>
      </c>
      <c r="L3918" s="43" t="s">
        <v>32572</v>
      </c>
      <c r="M3918" s="43" t="s">
        <v>9259</v>
      </c>
      <c r="O3918" s="43" t="s">
        <v>290</v>
      </c>
      <c r="P3918" s="43"/>
      <c r="Q3918" s="43">
        <v>40</v>
      </c>
      <c r="R3918" s="43">
        <v>13</v>
      </c>
      <c r="S3918" s="43"/>
      <c r="T3918" s="43"/>
      <c r="V3918" s="43" t="s">
        <v>7087</v>
      </c>
      <c r="W3918" s="43"/>
      <c r="AA3918" s="43" t="s">
        <v>1069</v>
      </c>
      <c r="AB3918" s="43" t="s">
        <v>8108</v>
      </c>
      <c r="AC3918" s="43" t="s">
        <v>8111</v>
      </c>
      <c r="AD3918" s="43" t="s">
        <v>8277</v>
      </c>
      <c r="AE3918" s="43"/>
    </row>
    <row r="3919" spans="1:31">
      <c r="A3919" s="42" t="s">
        <v>36569</v>
      </c>
      <c r="B3919" s="42" t="s">
        <v>6736</v>
      </c>
      <c r="C3919" s="43" t="s">
        <v>3088</v>
      </c>
      <c r="G3919" s="42" t="s">
        <v>304</v>
      </c>
      <c r="H3919" s="43" t="s">
        <v>1960</v>
      </c>
      <c r="I3919" s="43" t="s">
        <v>439</v>
      </c>
      <c r="J3919" s="43"/>
      <c r="K3919" s="43">
        <v>5</v>
      </c>
      <c r="L3919" s="43" t="s">
        <v>32572</v>
      </c>
      <c r="M3919" s="43" t="s">
        <v>9261</v>
      </c>
      <c r="O3919" s="43" t="s">
        <v>290</v>
      </c>
      <c r="P3919" s="43"/>
      <c r="Q3919" s="43">
        <v>30</v>
      </c>
      <c r="R3919" s="43">
        <v>10</v>
      </c>
      <c r="S3919" s="43"/>
      <c r="T3919" s="43"/>
      <c r="V3919" s="43" t="s">
        <v>7087</v>
      </c>
      <c r="W3919" s="43"/>
      <c r="AA3919" s="43" t="s">
        <v>1069</v>
      </c>
      <c r="AB3919" s="43" t="s">
        <v>8108</v>
      </c>
      <c r="AC3919" s="43" t="s">
        <v>8111</v>
      </c>
      <c r="AD3919" s="43" t="s">
        <v>8277</v>
      </c>
      <c r="AE3919" s="43"/>
    </row>
    <row r="3920" spans="1:31">
      <c r="A3920" s="42" t="s">
        <v>36570</v>
      </c>
      <c r="B3920" s="42" t="s">
        <v>6736</v>
      </c>
      <c r="C3920" s="43" t="s">
        <v>3087</v>
      </c>
      <c r="G3920" s="42" t="s">
        <v>304</v>
      </c>
      <c r="H3920" s="43" t="s">
        <v>1960</v>
      </c>
      <c r="I3920" s="43" t="s">
        <v>439</v>
      </c>
      <c r="J3920" s="43"/>
      <c r="K3920" s="43">
        <v>5</v>
      </c>
      <c r="L3920" s="43" t="s">
        <v>32572</v>
      </c>
      <c r="M3920" s="43" t="s">
        <v>9260</v>
      </c>
      <c r="O3920" s="43" t="s">
        <v>290</v>
      </c>
      <c r="P3920" s="43"/>
      <c r="Q3920" s="43">
        <v>40</v>
      </c>
      <c r="R3920" s="43">
        <v>13</v>
      </c>
      <c r="S3920" s="43"/>
      <c r="T3920" s="43"/>
      <c r="V3920" s="43" t="s">
        <v>7087</v>
      </c>
      <c r="W3920" s="43"/>
      <c r="AA3920" s="43" t="s">
        <v>1069</v>
      </c>
      <c r="AB3920" s="43" t="s">
        <v>8108</v>
      </c>
      <c r="AC3920" s="43" t="s">
        <v>8111</v>
      </c>
      <c r="AD3920" s="43" t="s">
        <v>8277</v>
      </c>
      <c r="AE3920" s="43"/>
    </row>
    <row r="3921" spans="1:31">
      <c r="A3921" s="42" t="s">
        <v>36571</v>
      </c>
      <c r="B3921" s="42" t="s">
        <v>6736</v>
      </c>
      <c r="C3921" s="43" t="s">
        <v>2994</v>
      </c>
      <c r="G3921" s="42" t="s">
        <v>304</v>
      </c>
      <c r="H3921" s="43" t="s">
        <v>1960</v>
      </c>
      <c r="I3921" s="43" t="s">
        <v>439</v>
      </c>
      <c r="J3921" s="43"/>
      <c r="K3921" s="43">
        <v>5</v>
      </c>
      <c r="L3921" s="43" t="s">
        <v>32572</v>
      </c>
      <c r="M3921" s="50" t="s">
        <v>9172</v>
      </c>
      <c r="O3921" s="43" t="s">
        <v>290</v>
      </c>
      <c r="P3921" s="43"/>
      <c r="Q3921" s="43">
        <v>52</v>
      </c>
      <c r="R3921" s="43"/>
      <c r="S3921" s="43"/>
      <c r="T3921" s="43"/>
      <c r="V3921" s="43" t="s">
        <v>7087</v>
      </c>
      <c r="W3921" s="43"/>
      <c r="AA3921" s="43" t="s">
        <v>1069</v>
      </c>
      <c r="AB3921" s="43" t="s">
        <v>8108</v>
      </c>
      <c r="AC3921" s="43" t="s">
        <v>8111</v>
      </c>
      <c r="AD3921" s="43" t="s">
        <v>8112</v>
      </c>
      <c r="AE3921" s="43"/>
    </row>
    <row r="3922" spans="1:31">
      <c r="A3922" s="42" t="s">
        <v>36572</v>
      </c>
      <c r="B3922" s="42" t="s">
        <v>6736</v>
      </c>
      <c r="C3922" s="43" t="s">
        <v>2850</v>
      </c>
      <c r="G3922" s="42" t="s">
        <v>304</v>
      </c>
      <c r="H3922" s="43" t="s">
        <v>1960</v>
      </c>
      <c r="I3922" s="43" t="s">
        <v>803</v>
      </c>
      <c r="J3922" s="43"/>
      <c r="K3922" s="43">
        <v>5</v>
      </c>
      <c r="L3922" s="43" t="s">
        <v>15784</v>
      </c>
      <c r="M3922" s="50" t="s">
        <v>9034</v>
      </c>
      <c r="O3922" s="43" t="s">
        <v>290</v>
      </c>
      <c r="P3922" s="43"/>
      <c r="Q3922" s="43">
        <v>41</v>
      </c>
      <c r="R3922" s="43">
        <v>22</v>
      </c>
      <c r="S3922" s="43"/>
      <c r="T3922" s="43"/>
      <c r="V3922" s="43" t="s">
        <v>7087</v>
      </c>
      <c r="W3922" s="43"/>
      <c r="AA3922" s="43" t="s">
        <v>1069</v>
      </c>
      <c r="AB3922" s="43" t="s">
        <v>8108</v>
      </c>
      <c r="AC3922" s="43" t="s">
        <v>8111</v>
      </c>
      <c r="AD3922" s="43" t="s">
        <v>8112</v>
      </c>
      <c r="AE3922" s="43"/>
    </row>
    <row r="3923" spans="1:31">
      <c r="A3923" s="42" t="s">
        <v>36573</v>
      </c>
      <c r="B3923" s="42" t="s">
        <v>6736</v>
      </c>
      <c r="C3923" s="43" t="s">
        <v>2851</v>
      </c>
      <c r="G3923" s="42" t="s">
        <v>304</v>
      </c>
      <c r="H3923" s="43" t="s">
        <v>1960</v>
      </c>
      <c r="I3923" s="43" t="s">
        <v>803</v>
      </c>
      <c r="J3923" s="43"/>
      <c r="K3923" s="43">
        <v>5</v>
      </c>
      <c r="L3923" s="43" t="s">
        <v>15784</v>
      </c>
      <c r="M3923" s="50" t="s">
        <v>9035</v>
      </c>
      <c r="O3923" s="43" t="s">
        <v>290</v>
      </c>
      <c r="P3923" s="43"/>
      <c r="Q3923" s="43">
        <v>37</v>
      </c>
      <c r="R3923" s="43">
        <v>28</v>
      </c>
      <c r="S3923" s="43"/>
      <c r="T3923" s="43"/>
      <c r="V3923" s="43" t="s">
        <v>7087</v>
      </c>
      <c r="W3923" s="43"/>
      <c r="AA3923" s="43" t="s">
        <v>1069</v>
      </c>
      <c r="AB3923" s="43" t="s">
        <v>8108</v>
      </c>
      <c r="AC3923" s="43" t="s">
        <v>8111</v>
      </c>
      <c r="AD3923" s="43" t="s">
        <v>8112</v>
      </c>
      <c r="AE3923" s="43"/>
    </row>
    <row r="3924" spans="1:31">
      <c r="A3924" s="42" t="s">
        <v>36574</v>
      </c>
      <c r="B3924" s="42" t="s">
        <v>6736</v>
      </c>
      <c r="C3924" s="43" t="s">
        <v>2852</v>
      </c>
      <c r="G3924" s="42" t="s">
        <v>304</v>
      </c>
      <c r="H3924" s="43" t="s">
        <v>1960</v>
      </c>
      <c r="I3924" s="43" t="s">
        <v>803</v>
      </c>
      <c r="J3924" s="43"/>
      <c r="K3924" s="43">
        <v>5</v>
      </c>
      <c r="L3924" s="43" t="s">
        <v>15784</v>
      </c>
      <c r="M3924" s="50" t="s">
        <v>9036</v>
      </c>
      <c r="O3924" s="43" t="s">
        <v>290</v>
      </c>
      <c r="P3924" s="43"/>
      <c r="Q3924" s="43">
        <v>23</v>
      </c>
      <c r="R3924" s="43">
        <v>20</v>
      </c>
      <c r="S3924" s="43"/>
      <c r="T3924" s="43"/>
      <c r="V3924" s="43" t="s">
        <v>7087</v>
      </c>
      <c r="W3924" s="43"/>
      <c r="AA3924" s="43" t="s">
        <v>1069</v>
      </c>
      <c r="AB3924" s="43" t="s">
        <v>8108</v>
      </c>
      <c r="AC3924" s="43" t="s">
        <v>8111</v>
      </c>
      <c r="AD3924" s="43" t="s">
        <v>8112</v>
      </c>
      <c r="AE3924" s="43"/>
    </row>
    <row r="3925" spans="1:31">
      <c r="A3925" s="42" t="s">
        <v>36575</v>
      </c>
      <c r="B3925" s="42" t="s">
        <v>6736</v>
      </c>
      <c r="C3925" s="43" t="s">
        <v>2849</v>
      </c>
      <c r="G3925" s="42" t="s">
        <v>304</v>
      </c>
      <c r="H3925" s="43" t="s">
        <v>1960</v>
      </c>
      <c r="I3925" s="43" t="s">
        <v>803</v>
      </c>
      <c r="J3925" s="43"/>
      <c r="K3925" s="43">
        <v>5</v>
      </c>
      <c r="L3925" s="43" t="s">
        <v>15784</v>
      </c>
      <c r="M3925" s="50" t="s">
        <v>9033</v>
      </c>
      <c r="O3925" s="43" t="s">
        <v>290</v>
      </c>
      <c r="P3925" s="43"/>
      <c r="Q3925" s="43">
        <v>27</v>
      </c>
      <c r="R3925" s="43">
        <v>10</v>
      </c>
      <c r="S3925" s="43"/>
      <c r="T3925" s="43"/>
      <c r="V3925" s="43" t="s">
        <v>7087</v>
      </c>
      <c r="W3925" s="43"/>
      <c r="AA3925" s="43" t="s">
        <v>1069</v>
      </c>
      <c r="AB3925" s="43" t="s">
        <v>8108</v>
      </c>
      <c r="AC3925" s="43" t="s">
        <v>8111</v>
      </c>
      <c r="AD3925" s="43"/>
      <c r="AE3925" s="43"/>
    </row>
    <row r="3926" spans="1:31">
      <c r="A3926" s="42" t="s">
        <v>36576</v>
      </c>
      <c r="B3926" s="42" t="s">
        <v>6736</v>
      </c>
      <c r="C3926" s="43" t="s">
        <v>4990</v>
      </c>
      <c r="G3926" s="42" t="s">
        <v>304</v>
      </c>
      <c r="H3926" s="43" t="s">
        <v>1960</v>
      </c>
      <c r="I3926" s="43" t="s">
        <v>6846</v>
      </c>
      <c r="J3926" s="43"/>
      <c r="K3926" s="43">
        <v>5</v>
      </c>
      <c r="L3926" s="43" t="s">
        <v>15784</v>
      </c>
      <c r="M3926" s="50" t="s">
        <v>11103</v>
      </c>
      <c r="O3926" s="43" t="s">
        <v>290</v>
      </c>
      <c r="P3926" s="43"/>
      <c r="Q3926" s="43">
        <v>31</v>
      </c>
      <c r="R3926" s="43">
        <v>23</v>
      </c>
      <c r="S3926" s="43"/>
      <c r="T3926" s="43"/>
      <c r="V3926" s="43" t="s">
        <v>7087</v>
      </c>
      <c r="W3926" s="43"/>
      <c r="AA3926" s="43" t="s">
        <v>1069</v>
      </c>
      <c r="AB3926" s="43" t="s">
        <v>8108</v>
      </c>
      <c r="AC3926" s="43" t="s">
        <v>8111</v>
      </c>
      <c r="AD3926" s="43" t="s">
        <v>8277</v>
      </c>
      <c r="AE3926" s="43"/>
    </row>
    <row r="3927" spans="1:31">
      <c r="A3927" s="42" t="s">
        <v>36577</v>
      </c>
      <c r="B3927" s="42" t="s">
        <v>6736</v>
      </c>
      <c r="C3927" s="43" t="s">
        <v>4897</v>
      </c>
      <c r="G3927" s="42" t="s">
        <v>304</v>
      </c>
      <c r="H3927" s="43" t="s">
        <v>1960</v>
      </c>
      <c r="I3927" s="43" t="s">
        <v>798</v>
      </c>
      <c r="J3927" s="43"/>
      <c r="K3927" s="43">
        <v>6</v>
      </c>
      <c r="L3927" s="43" t="s">
        <v>32577</v>
      </c>
      <c r="M3927" s="50" t="s">
        <v>11022</v>
      </c>
      <c r="O3927" s="43" t="s">
        <v>290</v>
      </c>
      <c r="P3927" s="43"/>
      <c r="Q3927" s="43">
        <v>35</v>
      </c>
      <c r="R3927" s="43">
        <v>7</v>
      </c>
      <c r="S3927" s="43"/>
      <c r="T3927" s="43"/>
      <c r="V3927" s="43" t="s">
        <v>7087</v>
      </c>
      <c r="W3927" s="60">
        <v>38718</v>
      </c>
      <c r="AA3927" s="43" t="s">
        <v>1069</v>
      </c>
      <c r="AB3927" s="43" t="s">
        <v>8108</v>
      </c>
      <c r="AC3927" s="43" t="s">
        <v>8111</v>
      </c>
      <c r="AD3927" s="43" t="s">
        <v>8112</v>
      </c>
      <c r="AE3927" s="43"/>
    </row>
    <row r="3928" spans="1:31">
      <c r="A3928" s="42" t="s">
        <v>36578</v>
      </c>
      <c r="B3928" s="42" t="s">
        <v>6736</v>
      </c>
      <c r="C3928" s="43" t="s">
        <v>4898</v>
      </c>
      <c r="G3928" s="42" t="s">
        <v>304</v>
      </c>
      <c r="H3928" s="43" t="s">
        <v>1960</v>
      </c>
      <c r="I3928" s="43" t="s">
        <v>798</v>
      </c>
      <c r="J3928" s="43"/>
      <c r="K3928" s="43">
        <v>6</v>
      </c>
      <c r="L3928" s="43" t="s">
        <v>32577</v>
      </c>
      <c r="M3928" s="50" t="s">
        <v>11023</v>
      </c>
      <c r="O3928" s="43" t="s">
        <v>290</v>
      </c>
      <c r="P3928" s="43"/>
      <c r="Q3928" s="43">
        <v>32</v>
      </c>
      <c r="R3928" s="43">
        <v>17</v>
      </c>
      <c r="S3928" s="43"/>
      <c r="T3928" s="43"/>
      <c r="V3928" s="43" t="s">
        <v>7087</v>
      </c>
      <c r="W3928" s="43"/>
      <c r="AA3928" s="43" t="s">
        <v>1069</v>
      </c>
      <c r="AB3928" s="43" t="s">
        <v>8108</v>
      </c>
      <c r="AC3928" s="43" t="s">
        <v>8111</v>
      </c>
      <c r="AD3928" s="43" t="s">
        <v>8112</v>
      </c>
      <c r="AE3928" s="43"/>
    </row>
    <row r="3929" spans="1:31">
      <c r="A3929" s="42" t="s">
        <v>36579</v>
      </c>
      <c r="B3929" s="42" t="s">
        <v>6736</v>
      </c>
      <c r="C3929" s="43" t="s">
        <v>4844</v>
      </c>
      <c r="G3929" s="42" t="s">
        <v>304</v>
      </c>
      <c r="H3929" s="43" t="s">
        <v>1960</v>
      </c>
      <c r="I3929" s="43" t="s">
        <v>798</v>
      </c>
      <c r="J3929" s="43"/>
      <c r="K3929" s="43">
        <v>6</v>
      </c>
      <c r="L3929" s="43" t="s">
        <v>32577</v>
      </c>
      <c r="M3929" s="50" t="s">
        <v>10969</v>
      </c>
      <c r="O3929" s="43" t="s">
        <v>290</v>
      </c>
      <c r="P3929" s="43"/>
      <c r="Q3929" s="43">
        <v>27</v>
      </c>
      <c r="R3929" s="43">
        <v>20</v>
      </c>
      <c r="S3929" s="43"/>
      <c r="T3929" s="43"/>
      <c r="V3929" s="43" t="s">
        <v>7087</v>
      </c>
      <c r="W3929" s="43"/>
      <c r="AA3929" s="43" t="s">
        <v>1069</v>
      </c>
      <c r="AB3929" s="43" t="s">
        <v>8108</v>
      </c>
      <c r="AC3929" s="43" t="s">
        <v>8292</v>
      </c>
      <c r="AD3929" s="43" t="s">
        <v>8311</v>
      </c>
      <c r="AE3929" s="43"/>
    </row>
    <row r="3930" spans="1:31">
      <c r="A3930" s="42" t="s">
        <v>36580</v>
      </c>
      <c r="B3930" s="42" t="s">
        <v>6736</v>
      </c>
      <c r="C3930" s="43" t="s">
        <v>3820</v>
      </c>
      <c r="G3930" s="42" t="s">
        <v>304</v>
      </c>
      <c r="H3930" s="43" t="s">
        <v>1960</v>
      </c>
      <c r="I3930" s="43" t="s">
        <v>795</v>
      </c>
      <c r="J3930" s="43"/>
      <c r="K3930" s="42">
        <v>7</v>
      </c>
      <c r="L3930" s="43" t="s">
        <v>32578</v>
      </c>
      <c r="M3930" s="50" t="s">
        <v>9974</v>
      </c>
      <c r="O3930" s="43" t="s">
        <v>290</v>
      </c>
      <c r="P3930" s="43"/>
      <c r="Q3930" s="43">
        <v>51</v>
      </c>
      <c r="R3930" s="43">
        <v>23</v>
      </c>
      <c r="S3930" s="43"/>
      <c r="T3930" s="43"/>
      <c r="V3930" s="43" t="s">
        <v>7087</v>
      </c>
      <c r="W3930" s="43"/>
      <c r="AA3930" s="43" t="s">
        <v>1069</v>
      </c>
      <c r="AB3930" s="43" t="s">
        <v>8108</v>
      </c>
      <c r="AC3930" s="43" t="s">
        <v>8111</v>
      </c>
      <c r="AD3930" s="43" t="s">
        <v>8112</v>
      </c>
      <c r="AE3930" s="43"/>
    </row>
    <row r="3931" spans="1:31">
      <c r="A3931" s="42" t="s">
        <v>36581</v>
      </c>
      <c r="B3931" s="42" t="s">
        <v>6736</v>
      </c>
      <c r="C3931" s="43" t="s">
        <v>3821</v>
      </c>
      <c r="G3931" s="42" t="s">
        <v>304</v>
      </c>
      <c r="H3931" s="43" t="s">
        <v>1960</v>
      </c>
      <c r="I3931" s="43" t="s">
        <v>795</v>
      </c>
      <c r="J3931" s="43"/>
      <c r="K3931" s="42">
        <v>7</v>
      </c>
      <c r="L3931" s="43" t="s">
        <v>32578</v>
      </c>
      <c r="M3931" s="50" t="s">
        <v>9975</v>
      </c>
      <c r="O3931" s="43" t="s">
        <v>290</v>
      </c>
      <c r="P3931" s="43"/>
      <c r="Q3931" s="43">
        <v>38</v>
      </c>
      <c r="R3931" s="43">
        <v>20</v>
      </c>
      <c r="S3931" s="43"/>
      <c r="T3931" s="43"/>
      <c r="V3931" s="43" t="s">
        <v>7087</v>
      </c>
      <c r="W3931" s="43"/>
      <c r="AA3931" s="43" t="s">
        <v>1069</v>
      </c>
      <c r="AB3931" s="43" t="s">
        <v>8108</v>
      </c>
      <c r="AC3931" s="43" t="s">
        <v>8111</v>
      </c>
      <c r="AD3931" s="43" t="s">
        <v>8112</v>
      </c>
      <c r="AE3931" s="43"/>
    </row>
    <row r="3932" spans="1:31">
      <c r="A3932" s="42" t="s">
        <v>36582</v>
      </c>
      <c r="B3932" s="42" t="s">
        <v>6736</v>
      </c>
      <c r="C3932" s="43" t="s">
        <v>3822</v>
      </c>
      <c r="G3932" s="42" t="s">
        <v>304</v>
      </c>
      <c r="H3932" s="43" t="s">
        <v>1960</v>
      </c>
      <c r="I3932" s="43" t="s">
        <v>795</v>
      </c>
      <c r="J3932" s="43"/>
      <c r="K3932" s="42">
        <v>7</v>
      </c>
      <c r="L3932" s="43" t="s">
        <v>32578</v>
      </c>
      <c r="M3932" s="50" t="s">
        <v>9976</v>
      </c>
      <c r="O3932" s="43" t="s">
        <v>290</v>
      </c>
      <c r="P3932" s="43"/>
      <c r="Q3932" s="43">
        <v>41</v>
      </c>
      <c r="R3932" s="43">
        <v>35</v>
      </c>
      <c r="S3932" s="43"/>
      <c r="T3932" s="43"/>
      <c r="V3932" s="43" t="s">
        <v>7087</v>
      </c>
      <c r="W3932" s="43"/>
      <c r="AA3932" s="43" t="s">
        <v>1069</v>
      </c>
      <c r="AB3932" s="43" t="s">
        <v>8108</v>
      </c>
      <c r="AC3932" s="43" t="s">
        <v>8111</v>
      </c>
      <c r="AD3932" s="43" t="s">
        <v>8112</v>
      </c>
      <c r="AE3932" s="43"/>
    </row>
    <row r="3933" spans="1:31">
      <c r="A3933" s="42" t="s">
        <v>36583</v>
      </c>
      <c r="B3933" s="42" t="s">
        <v>6736</v>
      </c>
      <c r="C3933" s="43" t="s">
        <v>3823</v>
      </c>
      <c r="G3933" s="42" t="s">
        <v>304</v>
      </c>
      <c r="H3933" s="43" t="s">
        <v>1960</v>
      </c>
      <c r="I3933" s="43" t="s">
        <v>795</v>
      </c>
      <c r="J3933" s="43"/>
      <c r="K3933" s="42">
        <v>7</v>
      </c>
      <c r="L3933" s="43" t="s">
        <v>32578</v>
      </c>
      <c r="M3933" s="50" t="s">
        <v>9977</v>
      </c>
      <c r="O3933" s="43" t="s">
        <v>290</v>
      </c>
      <c r="P3933" s="43"/>
      <c r="Q3933" s="43">
        <v>47</v>
      </c>
      <c r="R3933" s="43">
        <v>32</v>
      </c>
      <c r="S3933" s="43"/>
      <c r="T3933" s="43"/>
      <c r="V3933" s="43" t="s">
        <v>7087</v>
      </c>
      <c r="W3933" s="43"/>
      <c r="AA3933" s="43" t="s">
        <v>1069</v>
      </c>
      <c r="AB3933" s="43" t="s">
        <v>8108</v>
      </c>
      <c r="AC3933" s="43" t="s">
        <v>8111</v>
      </c>
      <c r="AD3933" s="43" t="s">
        <v>8112</v>
      </c>
      <c r="AE3933" s="43"/>
    </row>
    <row r="3934" spans="1:31">
      <c r="A3934" s="42" t="s">
        <v>36584</v>
      </c>
      <c r="B3934" s="42" t="s">
        <v>6736</v>
      </c>
      <c r="C3934" s="43" t="s">
        <v>3824</v>
      </c>
      <c r="G3934" s="42" t="s">
        <v>304</v>
      </c>
      <c r="H3934" s="43" t="s">
        <v>1960</v>
      </c>
      <c r="I3934" s="43" t="s">
        <v>795</v>
      </c>
      <c r="J3934" s="43"/>
      <c r="K3934" s="42">
        <v>7</v>
      </c>
      <c r="L3934" s="43" t="s">
        <v>32578</v>
      </c>
      <c r="M3934" s="50" t="s">
        <v>9978</v>
      </c>
      <c r="O3934" s="43" t="s">
        <v>290</v>
      </c>
      <c r="P3934" s="43"/>
      <c r="Q3934" s="43">
        <v>44</v>
      </c>
      <c r="R3934" s="43">
        <v>34</v>
      </c>
      <c r="S3934" s="43"/>
      <c r="T3934" s="43"/>
      <c r="V3934" s="43" t="s">
        <v>7087</v>
      </c>
      <c r="W3934" s="43"/>
      <c r="AA3934" s="43" t="s">
        <v>1069</v>
      </c>
      <c r="AB3934" s="43" t="s">
        <v>8108</v>
      </c>
      <c r="AC3934" s="43" t="s">
        <v>8111</v>
      </c>
      <c r="AD3934" s="43" t="s">
        <v>8112</v>
      </c>
      <c r="AE3934" s="43"/>
    </row>
    <row r="3935" spans="1:31">
      <c r="A3935" s="42" t="s">
        <v>36585</v>
      </c>
      <c r="B3935" s="42" t="s">
        <v>6736</v>
      </c>
      <c r="C3935" s="43" t="s">
        <v>3825</v>
      </c>
      <c r="G3935" s="42" t="s">
        <v>304</v>
      </c>
      <c r="H3935" s="43" t="s">
        <v>1960</v>
      </c>
      <c r="I3935" s="43" t="s">
        <v>795</v>
      </c>
      <c r="J3935" s="43"/>
      <c r="K3935" s="42">
        <v>7</v>
      </c>
      <c r="L3935" s="43" t="s">
        <v>32578</v>
      </c>
      <c r="M3935" s="50" t="s">
        <v>9979</v>
      </c>
      <c r="O3935" s="43" t="s">
        <v>290</v>
      </c>
      <c r="P3935" s="43"/>
      <c r="Q3935" s="43">
        <v>49</v>
      </c>
      <c r="R3935" s="43">
        <v>23</v>
      </c>
      <c r="S3935" s="43"/>
      <c r="T3935" s="43"/>
      <c r="V3935" s="43" t="s">
        <v>7087</v>
      </c>
      <c r="W3935" s="43"/>
      <c r="AA3935" s="43" t="s">
        <v>1069</v>
      </c>
      <c r="AB3935" s="43" t="s">
        <v>8108</v>
      </c>
      <c r="AC3935" s="43" t="s">
        <v>8111</v>
      </c>
      <c r="AD3935" s="43" t="s">
        <v>8112</v>
      </c>
      <c r="AE3935" s="43"/>
    </row>
    <row r="3936" spans="1:31">
      <c r="A3936" s="42" t="s">
        <v>36586</v>
      </c>
      <c r="B3936" s="42" t="s">
        <v>6736</v>
      </c>
      <c r="C3936" s="43" t="s">
        <v>3826</v>
      </c>
      <c r="G3936" s="42" t="s">
        <v>304</v>
      </c>
      <c r="H3936" s="43" t="s">
        <v>1960</v>
      </c>
      <c r="I3936" s="43" t="s">
        <v>795</v>
      </c>
      <c r="J3936" s="43"/>
      <c r="K3936" s="42">
        <v>7</v>
      </c>
      <c r="L3936" s="43" t="s">
        <v>32578</v>
      </c>
      <c r="M3936" s="43" t="s">
        <v>9980</v>
      </c>
      <c r="O3936" s="43" t="s">
        <v>290</v>
      </c>
      <c r="P3936" s="43"/>
      <c r="Q3936" s="43">
        <v>45</v>
      </c>
      <c r="R3936" s="43">
        <v>28</v>
      </c>
      <c r="S3936" s="43"/>
      <c r="T3936" s="43"/>
      <c r="V3936" s="43" t="s">
        <v>7087</v>
      </c>
      <c r="W3936" s="43"/>
      <c r="AA3936" s="43" t="s">
        <v>1069</v>
      </c>
      <c r="AB3936" s="43" t="s">
        <v>8108</v>
      </c>
      <c r="AC3936" s="43" t="s">
        <v>8111</v>
      </c>
      <c r="AD3936" s="43" t="s">
        <v>8112</v>
      </c>
      <c r="AE3936" s="43"/>
    </row>
    <row r="3937" spans="1:31">
      <c r="A3937" s="42" t="s">
        <v>36587</v>
      </c>
      <c r="B3937" s="42" t="s">
        <v>6736</v>
      </c>
      <c r="C3937" s="43" t="s">
        <v>3827</v>
      </c>
      <c r="G3937" s="42" t="s">
        <v>304</v>
      </c>
      <c r="H3937" s="43" t="s">
        <v>1960</v>
      </c>
      <c r="I3937" s="43" t="s">
        <v>795</v>
      </c>
      <c r="J3937" s="43"/>
      <c r="K3937" s="42">
        <v>7</v>
      </c>
      <c r="L3937" s="43" t="s">
        <v>32578</v>
      </c>
      <c r="M3937" s="43" t="s">
        <v>9980</v>
      </c>
      <c r="O3937" s="43" t="s">
        <v>290</v>
      </c>
      <c r="P3937" s="43"/>
      <c r="Q3937" s="43">
        <v>34</v>
      </c>
      <c r="R3937" s="43">
        <v>30</v>
      </c>
      <c r="S3937" s="43"/>
      <c r="T3937" s="43"/>
      <c r="V3937" s="43" t="s">
        <v>7087</v>
      </c>
      <c r="W3937" s="43"/>
      <c r="AA3937" s="43" t="s">
        <v>1069</v>
      </c>
      <c r="AB3937" s="43" t="s">
        <v>8108</v>
      </c>
      <c r="AC3937" s="43" t="s">
        <v>8111</v>
      </c>
      <c r="AD3937" s="43" t="s">
        <v>8112</v>
      </c>
      <c r="AE3937" s="43"/>
    </row>
    <row r="3938" spans="1:31">
      <c r="A3938" s="42" t="s">
        <v>36588</v>
      </c>
      <c r="B3938" s="42" t="s">
        <v>6736</v>
      </c>
      <c r="C3938" s="43" t="s">
        <v>3828</v>
      </c>
      <c r="G3938" s="42" t="s">
        <v>304</v>
      </c>
      <c r="H3938" s="43" t="s">
        <v>1960</v>
      </c>
      <c r="I3938" s="43" t="s">
        <v>795</v>
      </c>
      <c r="J3938" s="43"/>
      <c r="K3938" s="42">
        <v>7</v>
      </c>
      <c r="L3938" s="43" t="s">
        <v>32578</v>
      </c>
      <c r="M3938" s="43" t="s">
        <v>9981</v>
      </c>
      <c r="O3938" s="43" t="s">
        <v>290</v>
      </c>
      <c r="P3938" s="43"/>
      <c r="Q3938" s="43">
        <v>52</v>
      </c>
      <c r="R3938" s="43">
        <v>25</v>
      </c>
      <c r="S3938" s="43"/>
      <c r="T3938" s="43"/>
      <c r="V3938" s="43" t="s">
        <v>7087</v>
      </c>
      <c r="W3938" s="43"/>
      <c r="AA3938" s="43" t="s">
        <v>1069</v>
      </c>
      <c r="AB3938" s="43" t="s">
        <v>8108</v>
      </c>
      <c r="AC3938" s="43" t="s">
        <v>8111</v>
      </c>
      <c r="AD3938" s="43" t="s">
        <v>8112</v>
      </c>
      <c r="AE3938" s="43"/>
    </row>
    <row r="3939" spans="1:31">
      <c r="A3939" s="42" t="s">
        <v>36589</v>
      </c>
      <c r="B3939" s="42" t="s">
        <v>6736</v>
      </c>
      <c r="C3939" s="43" t="s">
        <v>3829</v>
      </c>
      <c r="G3939" s="42" t="s">
        <v>304</v>
      </c>
      <c r="H3939" s="43" t="s">
        <v>1960</v>
      </c>
      <c r="I3939" s="43" t="s">
        <v>795</v>
      </c>
      <c r="J3939" s="43"/>
      <c r="K3939" s="42">
        <v>7</v>
      </c>
      <c r="L3939" s="43" t="s">
        <v>32578</v>
      </c>
      <c r="M3939" s="50" t="s">
        <v>9982</v>
      </c>
      <c r="O3939" s="43" t="s">
        <v>290</v>
      </c>
      <c r="P3939" s="43"/>
      <c r="Q3939" s="43">
        <v>37</v>
      </c>
      <c r="R3939" s="43">
        <v>25</v>
      </c>
      <c r="S3939" s="43"/>
      <c r="T3939" s="43"/>
      <c r="V3939" s="43" t="s">
        <v>7087</v>
      </c>
      <c r="W3939" s="43"/>
      <c r="AA3939" s="43" t="s">
        <v>1069</v>
      </c>
      <c r="AB3939" s="43" t="s">
        <v>8108</v>
      </c>
      <c r="AC3939" s="43" t="s">
        <v>8111</v>
      </c>
      <c r="AD3939" s="43" t="s">
        <v>8112</v>
      </c>
      <c r="AE3939" s="43"/>
    </row>
    <row r="3940" spans="1:31">
      <c r="A3940" s="42" t="s">
        <v>36590</v>
      </c>
      <c r="B3940" s="42" t="s">
        <v>6736</v>
      </c>
      <c r="C3940" s="43" t="s">
        <v>6084</v>
      </c>
      <c r="G3940" s="42" t="s">
        <v>304</v>
      </c>
      <c r="H3940" s="43" t="s">
        <v>1960</v>
      </c>
      <c r="I3940" s="43" t="s">
        <v>6957</v>
      </c>
      <c r="J3940" s="43"/>
      <c r="K3940" s="42">
        <v>7</v>
      </c>
      <c r="L3940" s="43" t="s">
        <v>32579</v>
      </c>
      <c r="M3940" s="50" t="s">
        <v>12170</v>
      </c>
      <c r="O3940" s="43" t="s">
        <v>290</v>
      </c>
      <c r="P3940" s="43"/>
      <c r="Q3940" s="43">
        <v>22</v>
      </c>
      <c r="R3940" s="43">
        <v>28</v>
      </c>
      <c r="S3940" s="43"/>
      <c r="T3940" s="43"/>
      <c r="V3940" s="43" t="s">
        <v>7087</v>
      </c>
      <c r="W3940" s="43"/>
      <c r="AA3940" s="43" t="s">
        <v>1069</v>
      </c>
      <c r="AB3940" s="43" t="s">
        <v>8108</v>
      </c>
      <c r="AC3940" s="43" t="s">
        <v>8111</v>
      </c>
      <c r="AD3940" s="43" t="s">
        <v>8277</v>
      </c>
      <c r="AE3940" s="43"/>
    </row>
    <row r="3941" spans="1:31">
      <c r="A3941" s="42" t="s">
        <v>36591</v>
      </c>
      <c r="B3941" s="42" t="s">
        <v>6736</v>
      </c>
      <c r="C3941" s="43" t="s">
        <v>6086</v>
      </c>
      <c r="G3941" s="42" t="s">
        <v>304</v>
      </c>
      <c r="H3941" s="43" t="s">
        <v>1960</v>
      </c>
      <c r="I3941" s="43" t="s">
        <v>6957</v>
      </c>
      <c r="J3941" s="43"/>
      <c r="K3941" s="42">
        <v>7</v>
      </c>
      <c r="L3941" s="43" t="s">
        <v>32579</v>
      </c>
      <c r="M3941" s="50" t="s">
        <v>12172</v>
      </c>
      <c r="O3941" s="43" t="s">
        <v>290</v>
      </c>
      <c r="P3941" s="43"/>
      <c r="Q3941" s="43">
        <v>45</v>
      </c>
      <c r="R3941" s="43">
        <v>31</v>
      </c>
      <c r="S3941" s="43"/>
      <c r="T3941" s="43"/>
      <c r="V3941" s="43" t="s">
        <v>7087</v>
      </c>
      <c r="W3941" s="43"/>
      <c r="AA3941" s="43" t="s">
        <v>1069</v>
      </c>
      <c r="AB3941" s="43" t="s">
        <v>8108</v>
      </c>
      <c r="AC3941" s="43" t="s">
        <v>8111</v>
      </c>
      <c r="AD3941" s="43" t="s">
        <v>8277</v>
      </c>
      <c r="AE3941" s="43"/>
    </row>
    <row r="3942" spans="1:31">
      <c r="A3942" s="42" t="s">
        <v>36592</v>
      </c>
      <c r="B3942" s="42" t="s">
        <v>6736</v>
      </c>
      <c r="C3942" s="43" t="s">
        <v>6087</v>
      </c>
      <c r="G3942" s="42" t="s">
        <v>304</v>
      </c>
      <c r="H3942" s="43" t="s">
        <v>1960</v>
      </c>
      <c r="I3942" s="43" t="s">
        <v>6957</v>
      </c>
      <c r="J3942" s="43"/>
      <c r="K3942" s="42">
        <v>7</v>
      </c>
      <c r="L3942" s="43" t="s">
        <v>32579</v>
      </c>
      <c r="M3942" s="50" t="s">
        <v>12173</v>
      </c>
      <c r="O3942" s="43" t="s">
        <v>290</v>
      </c>
      <c r="P3942" s="43"/>
      <c r="Q3942" s="43">
        <v>45</v>
      </c>
      <c r="R3942" s="43">
        <v>31</v>
      </c>
      <c r="S3942" s="43"/>
      <c r="T3942" s="43"/>
      <c r="V3942" s="43" t="s">
        <v>7087</v>
      </c>
      <c r="W3942" s="43"/>
      <c r="AA3942" s="43" t="s">
        <v>1069</v>
      </c>
      <c r="AB3942" s="43" t="s">
        <v>8108</v>
      </c>
      <c r="AC3942" s="43" t="s">
        <v>8111</v>
      </c>
      <c r="AD3942" s="43" t="s">
        <v>8277</v>
      </c>
      <c r="AE3942" s="43"/>
    </row>
    <row r="3943" spans="1:31">
      <c r="A3943" s="42" t="s">
        <v>36593</v>
      </c>
      <c r="B3943" s="42" t="s">
        <v>6736</v>
      </c>
      <c r="C3943" s="43" t="s">
        <v>6138</v>
      </c>
      <c r="G3943" s="42" t="s">
        <v>304</v>
      </c>
      <c r="H3943" s="43" t="s">
        <v>1960</v>
      </c>
      <c r="I3943" s="43" t="s">
        <v>6957</v>
      </c>
      <c r="J3943" s="43"/>
      <c r="K3943" s="42">
        <v>7</v>
      </c>
      <c r="L3943" s="43" t="s">
        <v>32579</v>
      </c>
      <c r="M3943" s="50" t="s">
        <v>12223</v>
      </c>
      <c r="O3943" s="43" t="s">
        <v>290</v>
      </c>
      <c r="P3943" s="43"/>
      <c r="Q3943" s="43">
        <v>32</v>
      </c>
      <c r="R3943" s="43"/>
      <c r="S3943" s="43"/>
      <c r="T3943" s="43"/>
      <c r="V3943" s="43" t="s">
        <v>7087</v>
      </c>
      <c r="W3943" s="43"/>
      <c r="AA3943" s="43" t="s">
        <v>1069</v>
      </c>
      <c r="AB3943" s="43" t="s">
        <v>8108</v>
      </c>
      <c r="AC3943" s="43" t="s">
        <v>8111</v>
      </c>
      <c r="AD3943" s="43" t="s">
        <v>8112</v>
      </c>
      <c r="AE3943" s="43"/>
    </row>
    <row r="3944" spans="1:31">
      <c r="A3944" s="42" t="s">
        <v>36594</v>
      </c>
      <c r="B3944" s="42" t="s">
        <v>6736</v>
      </c>
      <c r="C3944" s="43" t="s">
        <v>6139</v>
      </c>
      <c r="G3944" s="42" t="s">
        <v>304</v>
      </c>
      <c r="H3944" s="43" t="s">
        <v>1960</v>
      </c>
      <c r="I3944" s="43" t="s">
        <v>6957</v>
      </c>
      <c r="J3944" s="43"/>
      <c r="K3944" s="42">
        <v>7</v>
      </c>
      <c r="L3944" s="43" t="s">
        <v>32579</v>
      </c>
      <c r="M3944" s="50" t="s">
        <v>12224</v>
      </c>
      <c r="O3944" s="43" t="s">
        <v>290</v>
      </c>
      <c r="P3944" s="43"/>
      <c r="Q3944" s="43">
        <v>33</v>
      </c>
      <c r="R3944" s="43"/>
      <c r="S3944" s="43"/>
      <c r="T3944" s="43"/>
      <c r="V3944" s="43" t="s">
        <v>7087</v>
      </c>
      <c r="W3944" s="43"/>
      <c r="AA3944" s="43" t="s">
        <v>1069</v>
      </c>
      <c r="AB3944" s="43" t="s">
        <v>8108</v>
      </c>
      <c r="AC3944" s="43" t="s">
        <v>8111</v>
      </c>
      <c r="AD3944" s="43" t="s">
        <v>8112</v>
      </c>
      <c r="AE3944" s="43"/>
    </row>
    <row r="3945" spans="1:31">
      <c r="A3945" s="42" t="s">
        <v>36595</v>
      </c>
      <c r="B3945" s="42" t="s">
        <v>6736</v>
      </c>
      <c r="C3945" s="43" t="s">
        <v>6140</v>
      </c>
      <c r="G3945" s="42" t="s">
        <v>304</v>
      </c>
      <c r="H3945" s="43" t="s">
        <v>1960</v>
      </c>
      <c r="I3945" s="43" t="s">
        <v>6957</v>
      </c>
      <c r="J3945" s="43"/>
      <c r="K3945" s="42">
        <v>7</v>
      </c>
      <c r="L3945" s="43" t="s">
        <v>32579</v>
      </c>
      <c r="M3945" s="50" t="s">
        <v>12225</v>
      </c>
      <c r="O3945" s="43" t="s">
        <v>290</v>
      </c>
      <c r="P3945" s="43"/>
      <c r="Q3945" s="43">
        <v>35</v>
      </c>
      <c r="R3945" s="43">
        <v>24</v>
      </c>
      <c r="S3945" s="43"/>
      <c r="T3945" s="43"/>
      <c r="V3945" s="43" t="s">
        <v>7087</v>
      </c>
      <c r="W3945" s="43"/>
      <c r="AA3945" s="43" t="s">
        <v>1069</v>
      </c>
      <c r="AB3945" s="43" t="s">
        <v>8108</v>
      </c>
      <c r="AC3945" s="43" t="s">
        <v>8111</v>
      </c>
      <c r="AD3945" s="43" t="s">
        <v>8112</v>
      </c>
      <c r="AE3945" s="43"/>
    </row>
    <row r="3946" spans="1:31">
      <c r="A3946" s="42" t="s">
        <v>36596</v>
      </c>
      <c r="B3946" s="42" t="s">
        <v>6736</v>
      </c>
      <c r="C3946" s="43" t="s">
        <v>6141</v>
      </c>
      <c r="G3946" s="42" t="s">
        <v>304</v>
      </c>
      <c r="H3946" s="43" t="s">
        <v>1960</v>
      </c>
      <c r="I3946" s="43" t="s">
        <v>6957</v>
      </c>
      <c r="J3946" s="43"/>
      <c r="K3946" s="42">
        <v>7</v>
      </c>
      <c r="L3946" s="43" t="s">
        <v>32579</v>
      </c>
      <c r="M3946" s="50" t="s">
        <v>12226</v>
      </c>
      <c r="O3946" s="43" t="s">
        <v>290</v>
      </c>
      <c r="P3946" s="43"/>
      <c r="Q3946" s="43">
        <v>38</v>
      </c>
      <c r="R3946" s="43">
        <v>13</v>
      </c>
      <c r="S3946" s="43"/>
      <c r="T3946" s="43"/>
      <c r="V3946" s="43" t="s">
        <v>7087</v>
      </c>
      <c r="W3946" s="43"/>
      <c r="AA3946" s="43" t="s">
        <v>1069</v>
      </c>
      <c r="AB3946" s="43" t="s">
        <v>8108</v>
      </c>
      <c r="AC3946" s="43" t="s">
        <v>8111</v>
      </c>
      <c r="AD3946" s="43" t="s">
        <v>8112</v>
      </c>
      <c r="AE3946" s="43"/>
    </row>
    <row r="3947" spans="1:31">
      <c r="A3947" s="42" t="s">
        <v>36597</v>
      </c>
      <c r="B3947" s="42" t="s">
        <v>6736</v>
      </c>
      <c r="C3947" s="43" t="s">
        <v>6142</v>
      </c>
      <c r="G3947" s="42" t="s">
        <v>304</v>
      </c>
      <c r="H3947" s="43" t="s">
        <v>1960</v>
      </c>
      <c r="I3947" s="43" t="s">
        <v>6957</v>
      </c>
      <c r="J3947" s="43"/>
      <c r="K3947" s="42">
        <v>7</v>
      </c>
      <c r="L3947" s="43" t="s">
        <v>32579</v>
      </c>
      <c r="M3947" s="50" t="s">
        <v>12227</v>
      </c>
      <c r="O3947" s="43" t="s">
        <v>290</v>
      </c>
      <c r="P3947" s="43"/>
      <c r="Q3947" s="43">
        <v>20</v>
      </c>
      <c r="R3947" s="43">
        <v>19</v>
      </c>
      <c r="S3947" s="43"/>
      <c r="T3947" s="43"/>
      <c r="V3947" s="43" t="s">
        <v>7087</v>
      </c>
      <c r="W3947" s="43"/>
      <c r="AA3947" s="43" t="s">
        <v>1069</v>
      </c>
      <c r="AB3947" s="43" t="s">
        <v>8108</v>
      </c>
      <c r="AC3947" s="43" t="s">
        <v>8111</v>
      </c>
      <c r="AD3947" s="43" t="s">
        <v>8112</v>
      </c>
      <c r="AE3947" s="43"/>
    </row>
    <row r="3948" spans="1:31">
      <c r="A3948" s="42" t="s">
        <v>36598</v>
      </c>
      <c r="B3948" s="42" t="s">
        <v>6736</v>
      </c>
      <c r="C3948" s="43" t="s">
        <v>5816</v>
      </c>
      <c r="G3948" s="42" t="s">
        <v>304</v>
      </c>
      <c r="H3948" s="43" t="s">
        <v>1960</v>
      </c>
      <c r="I3948" s="43" t="s">
        <v>108</v>
      </c>
      <c r="J3948" s="43"/>
      <c r="K3948" s="43">
        <v>7</v>
      </c>
      <c r="L3948" s="43" t="s">
        <v>32580</v>
      </c>
      <c r="M3948" s="50" t="s">
        <v>11907</v>
      </c>
      <c r="O3948" s="43" t="s">
        <v>290</v>
      </c>
      <c r="P3948" s="43"/>
      <c r="Q3948" s="43">
        <v>37</v>
      </c>
      <c r="R3948" s="43">
        <v>16</v>
      </c>
      <c r="S3948" s="43"/>
      <c r="T3948" s="43"/>
      <c r="V3948" s="43" t="s">
        <v>7087</v>
      </c>
      <c r="W3948" s="43"/>
      <c r="AA3948" s="43" t="s">
        <v>1069</v>
      </c>
      <c r="AB3948" s="43" t="s">
        <v>8108</v>
      </c>
      <c r="AC3948" s="43" t="s">
        <v>8111</v>
      </c>
      <c r="AD3948" s="43" t="s">
        <v>8112</v>
      </c>
      <c r="AE3948" s="43"/>
    </row>
    <row r="3949" spans="1:31">
      <c r="A3949" s="42" t="s">
        <v>36599</v>
      </c>
      <c r="B3949" s="42" t="s">
        <v>6736</v>
      </c>
      <c r="C3949" s="43" t="s">
        <v>5817</v>
      </c>
      <c r="G3949" s="42" t="s">
        <v>304</v>
      </c>
      <c r="H3949" s="43" t="s">
        <v>1960</v>
      </c>
      <c r="I3949" s="43" t="s">
        <v>108</v>
      </c>
      <c r="J3949" s="43"/>
      <c r="K3949" s="43">
        <v>7</v>
      </c>
      <c r="L3949" s="43" t="s">
        <v>32580</v>
      </c>
      <c r="M3949" s="50" t="s">
        <v>11908</v>
      </c>
      <c r="O3949" s="43" t="s">
        <v>290</v>
      </c>
      <c r="P3949" s="43"/>
      <c r="Q3949" s="43">
        <v>30</v>
      </c>
      <c r="R3949" s="43"/>
      <c r="S3949" s="43"/>
      <c r="T3949" s="43"/>
      <c r="V3949" s="43" t="s">
        <v>7087</v>
      </c>
      <c r="W3949" s="43"/>
      <c r="AA3949" s="43" t="s">
        <v>1069</v>
      </c>
      <c r="AB3949" s="43" t="s">
        <v>8108</v>
      </c>
      <c r="AC3949" s="43" t="s">
        <v>8111</v>
      </c>
      <c r="AD3949" s="43" t="s">
        <v>8112</v>
      </c>
      <c r="AE3949" s="43"/>
    </row>
    <row r="3950" spans="1:31">
      <c r="A3950" s="42" t="s">
        <v>36600</v>
      </c>
      <c r="B3950" s="42" t="s">
        <v>6736</v>
      </c>
      <c r="C3950" s="43" t="s">
        <v>5818</v>
      </c>
      <c r="G3950" s="42" t="s">
        <v>304</v>
      </c>
      <c r="H3950" s="43" t="s">
        <v>1960</v>
      </c>
      <c r="I3950" s="43" t="s">
        <v>108</v>
      </c>
      <c r="J3950" s="43"/>
      <c r="K3950" s="43">
        <v>7</v>
      </c>
      <c r="L3950" s="43" t="s">
        <v>32580</v>
      </c>
      <c r="M3950" s="50" t="s">
        <v>11909</v>
      </c>
      <c r="O3950" s="43" t="s">
        <v>290</v>
      </c>
      <c r="P3950" s="43"/>
      <c r="Q3950" s="43">
        <v>27</v>
      </c>
      <c r="R3950" s="43"/>
      <c r="S3950" s="43"/>
      <c r="T3950" s="43"/>
      <c r="V3950" s="43" t="s">
        <v>7087</v>
      </c>
      <c r="W3950" s="43"/>
      <c r="AA3950" s="43" t="s">
        <v>1069</v>
      </c>
      <c r="AB3950" s="43" t="s">
        <v>8108</v>
      </c>
      <c r="AC3950" s="43" t="s">
        <v>8111</v>
      </c>
      <c r="AD3950" s="43" t="s">
        <v>8112</v>
      </c>
      <c r="AE3950" s="43"/>
    </row>
    <row r="3951" spans="1:31">
      <c r="A3951" s="42" t="s">
        <v>36601</v>
      </c>
      <c r="B3951" s="42" t="s">
        <v>6736</v>
      </c>
      <c r="C3951" s="43" t="s">
        <v>5819</v>
      </c>
      <c r="G3951" s="42" t="s">
        <v>304</v>
      </c>
      <c r="H3951" s="43" t="s">
        <v>1960</v>
      </c>
      <c r="I3951" s="43" t="s">
        <v>108</v>
      </c>
      <c r="J3951" s="43"/>
      <c r="K3951" s="43">
        <v>7</v>
      </c>
      <c r="L3951" s="43" t="s">
        <v>32580</v>
      </c>
      <c r="M3951" s="50" t="s">
        <v>11910</v>
      </c>
      <c r="O3951" s="43" t="s">
        <v>290</v>
      </c>
      <c r="P3951" s="43"/>
      <c r="Q3951" s="43">
        <v>38</v>
      </c>
      <c r="R3951" s="43"/>
      <c r="S3951" s="43"/>
      <c r="T3951" s="43"/>
      <c r="V3951" s="43" t="s">
        <v>7087</v>
      </c>
      <c r="W3951" s="43"/>
      <c r="AA3951" s="43" t="s">
        <v>1069</v>
      </c>
      <c r="AB3951" s="43" t="s">
        <v>8108</v>
      </c>
      <c r="AC3951" s="43" t="s">
        <v>8111</v>
      </c>
      <c r="AD3951" s="43" t="s">
        <v>8112</v>
      </c>
      <c r="AE3951" s="43"/>
    </row>
    <row r="3952" spans="1:31">
      <c r="A3952" s="42" t="s">
        <v>36602</v>
      </c>
      <c r="B3952" s="42" t="s">
        <v>6736</v>
      </c>
      <c r="C3952" s="43" t="s">
        <v>5820</v>
      </c>
      <c r="G3952" s="42" t="s">
        <v>304</v>
      </c>
      <c r="H3952" s="43" t="s">
        <v>1960</v>
      </c>
      <c r="I3952" s="43" t="s">
        <v>108</v>
      </c>
      <c r="J3952" s="43"/>
      <c r="K3952" s="43">
        <v>7</v>
      </c>
      <c r="L3952" s="43" t="s">
        <v>32580</v>
      </c>
      <c r="M3952" s="50" t="s">
        <v>11911</v>
      </c>
      <c r="O3952" s="43" t="s">
        <v>290</v>
      </c>
      <c r="P3952" s="43"/>
      <c r="Q3952" s="43">
        <v>48</v>
      </c>
      <c r="R3952" s="43"/>
      <c r="S3952" s="43"/>
      <c r="T3952" s="43"/>
      <c r="V3952" s="43" t="s">
        <v>7087</v>
      </c>
      <c r="W3952" s="43"/>
      <c r="AA3952" s="43" t="s">
        <v>1069</v>
      </c>
      <c r="AB3952" s="43" t="s">
        <v>8108</v>
      </c>
      <c r="AC3952" s="43" t="s">
        <v>8111</v>
      </c>
      <c r="AD3952" s="43" t="s">
        <v>8112</v>
      </c>
      <c r="AE3952" s="43"/>
    </row>
    <row r="3953" spans="1:31">
      <c r="A3953" s="42" t="s">
        <v>36603</v>
      </c>
      <c r="B3953" s="42" t="s">
        <v>6736</v>
      </c>
      <c r="C3953" s="43" t="s">
        <v>4553</v>
      </c>
      <c r="G3953" s="42" t="s">
        <v>304</v>
      </c>
      <c r="H3953" s="43" t="s">
        <v>1960</v>
      </c>
      <c r="I3953" s="43" t="s">
        <v>802</v>
      </c>
      <c r="J3953" s="43"/>
      <c r="K3953" s="43">
        <v>7</v>
      </c>
      <c r="L3953" s="43" t="s">
        <v>32582</v>
      </c>
      <c r="M3953" s="50" t="s">
        <v>10690</v>
      </c>
      <c r="O3953" s="43" t="s">
        <v>290</v>
      </c>
      <c r="P3953" s="43"/>
      <c r="Q3953" s="43">
        <v>41</v>
      </c>
      <c r="R3953" s="43">
        <v>21</v>
      </c>
      <c r="S3953" s="43"/>
      <c r="T3953" s="43"/>
      <c r="V3953" s="43" t="s">
        <v>7087</v>
      </c>
      <c r="W3953" s="43"/>
      <c r="AA3953" s="43" t="s">
        <v>1069</v>
      </c>
      <c r="AB3953" s="43" t="s">
        <v>8108</v>
      </c>
      <c r="AC3953" s="43" t="s">
        <v>8111</v>
      </c>
      <c r="AD3953" s="43" t="s">
        <v>8277</v>
      </c>
      <c r="AE3953" s="43"/>
    </row>
    <row r="3954" spans="1:31">
      <c r="A3954" s="42" t="s">
        <v>36604</v>
      </c>
      <c r="B3954" s="42" t="s">
        <v>6736</v>
      </c>
      <c r="C3954" s="43" t="s">
        <v>4614</v>
      </c>
      <c r="G3954" s="42" t="s">
        <v>304</v>
      </c>
      <c r="H3954" s="43" t="s">
        <v>1960</v>
      </c>
      <c r="I3954" s="43" t="s">
        <v>802</v>
      </c>
      <c r="J3954" s="43"/>
      <c r="K3954" s="43">
        <v>7</v>
      </c>
      <c r="L3954" s="43" t="s">
        <v>32582</v>
      </c>
      <c r="M3954" s="50" t="s">
        <v>10749</v>
      </c>
      <c r="O3954" s="43" t="s">
        <v>290</v>
      </c>
      <c r="P3954" s="43"/>
      <c r="Q3954" s="43">
        <v>41</v>
      </c>
      <c r="R3954" s="43">
        <v>15</v>
      </c>
      <c r="S3954" s="43"/>
      <c r="T3954" s="43"/>
      <c r="V3954" s="43" t="s">
        <v>7087</v>
      </c>
      <c r="W3954" s="43"/>
      <c r="AA3954" s="43" t="s">
        <v>1069</v>
      </c>
      <c r="AB3954" s="43" t="s">
        <v>8108</v>
      </c>
      <c r="AC3954" s="43" t="s">
        <v>8111</v>
      </c>
      <c r="AD3954" s="43" t="s">
        <v>8112</v>
      </c>
      <c r="AE3954" s="43"/>
    </row>
    <row r="3955" spans="1:31">
      <c r="A3955" s="42" t="s">
        <v>36605</v>
      </c>
      <c r="B3955" s="42" t="s">
        <v>6736</v>
      </c>
      <c r="C3955" s="43" t="s">
        <v>4615</v>
      </c>
      <c r="G3955" s="42" t="s">
        <v>304</v>
      </c>
      <c r="H3955" s="43" t="s">
        <v>1960</v>
      </c>
      <c r="I3955" s="43" t="s">
        <v>802</v>
      </c>
      <c r="J3955" s="43"/>
      <c r="K3955" s="43">
        <v>7</v>
      </c>
      <c r="L3955" s="43" t="s">
        <v>32582</v>
      </c>
      <c r="M3955" s="50" t="s">
        <v>10750</v>
      </c>
      <c r="O3955" s="43" t="s">
        <v>290</v>
      </c>
      <c r="P3955" s="43"/>
      <c r="Q3955" s="43">
        <v>43</v>
      </c>
      <c r="R3955" s="43">
        <v>9</v>
      </c>
      <c r="S3955" s="43"/>
      <c r="T3955" s="43"/>
      <c r="V3955" s="43" t="s">
        <v>7087</v>
      </c>
      <c r="W3955" s="43"/>
      <c r="AA3955" s="43" t="s">
        <v>1069</v>
      </c>
      <c r="AB3955" s="43" t="s">
        <v>8108</v>
      </c>
      <c r="AC3955" s="43" t="s">
        <v>8111</v>
      </c>
      <c r="AD3955" s="43" t="s">
        <v>8112</v>
      </c>
      <c r="AE3955" s="43"/>
    </row>
    <row r="3956" spans="1:31">
      <c r="A3956" s="42" t="s">
        <v>36606</v>
      </c>
      <c r="B3956" s="42" t="s">
        <v>6736</v>
      </c>
      <c r="C3956" s="43" t="s">
        <v>4616</v>
      </c>
      <c r="G3956" s="42" t="s">
        <v>304</v>
      </c>
      <c r="H3956" s="43" t="s">
        <v>1960</v>
      </c>
      <c r="I3956" s="43" t="s">
        <v>802</v>
      </c>
      <c r="J3956" s="43"/>
      <c r="K3956" s="43">
        <v>7</v>
      </c>
      <c r="L3956" s="43" t="s">
        <v>32582</v>
      </c>
      <c r="M3956" s="50" t="s">
        <v>10751</v>
      </c>
      <c r="O3956" s="43" t="s">
        <v>290</v>
      </c>
      <c r="P3956" s="43"/>
      <c r="Q3956" s="43">
        <v>35</v>
      </c>
      <c r="R3956" s="43">
        <v>16</v>
      </c>
      <c r="S3956" s="43"/>
      <c r="T3956" s="43"/>
      <c r="V3956" s="43" t="s">
        <v>7087</v>
      </c>
      <c r="W3956" s="43"/>
      <c r="AA3956" s="43" t="s">
        <v>1069</v>
      </c>
      <c r="AB3956" s="43" t="s">
        <v>8108</v>
      </c>
      <c r="AC3956" s="43" t="s">
        <v>8111</v>
      </c>
      <c r="AD3956" s="43" t="s">
        <v>8112</v>
      </c>
      <c r="AE3956" s="43"/>
    </row>
    <row r="3957" spans="1:31">
      <c r="A3957" s="42" t="s">
        <v>36607</v>
      </c>
      <c r="B3957" s="42" t="s">
        <v>6736</v>
      </c>
      <c r="C3957" s="43" t="s">
        <v>4617</v>
      </c>
      <c r="G3957" s="42" t="s">
        <v>304</v>
      </c>
      <c r="H3957" s="43" t="s">
        <v>1960</v>
      </c>
      <c r="I3957" s="43" t="s">
        <v>802</v>
      </c>
      <c r="J3957" s="43"/>
      <c r="K3957" s="43">
        <v>7</v>
      </c>
      <c r="L3957" s="43" t="s">
        <v>32582</v>
      </c>
      <c r="M3957" s="50" t="s">
        <v>10751</v>
      </c>
      <c r="O3957" s="43" t="s">
        <v>290</v>
      </c>
      <c r="P3957" s="43"/>
      <c r="Q3957" s="43">
        <v>23</v>
      </c>
      <c r="R3957" s="43">
        <v>16</v>
      </c>
      <c r="S3957" s="43"/>
      <c r="T3957" s="43"/>
      <c r="V3957" s="43" t="s">
        <v>7087</v>
      </c>
      <c r="W3957" s="43"/>
      <c r="AA3957" s="43" t="s">
        <v>1069</v>
      </c>
      <c r="AB3957" s="43" t="s">
        <v>8108</v>
      </c>
      <c r="AC3957" s="43" t="s">
        <v>8111</v>
      </c>
      <c r="AD3957" s="43" t="s">
        <v>8112</v>
      </c>
      <c r="AE3957" s="43"/>
    </row>
    <row r="3958" spans="1:31">
      <c r="A3958" s="42" t="s">
        <v>36608</v>
      </c>
      <c r="B3958" s="42" t="s">
        <v>6736</v>
      </c>
      <c r="C3958" s="43" t="s">
        <v>4618</v>
      </c>
      <c r="G3958" s="42" t="s">
        <v>304</v>
      </c>
      <c r="H3958" s="43" t="s">
        <v>1960</v>
      </c>
      <c r="I3958" s="43" t="s">
        <v>802</v>
      </c>
      <c r="J3958" s="43"/>
      <c r="K3958" s="43">
        <v>7</v>
      </c>
      <c r="L3958" s="43" t="s">
        <v>32582</v>
      </c>
      <c r="M3958" s="50" t="s">
        <v>10752</v>
      </c>
      <c r="O3958" s="43" t="s">
        <v>290</v>
      </c>
      <c r="P3958" s="43"/>
      <c r="Q3958" s="43">
        <v>22</v>
      </c>
      <c r="R3958" s="43">
        <v>23</v>
      </c>
      <c r="S3958" s="43"/>
      <c r="T3958" s="43"/>
      <c r="V3958" s="43" t="s">
        <v>7087</v>
      </c>
      <c r="W3958" s="43"/>
      <c r="AA3958" s="43" t="s">
        <v>1069</v>
      </c>
      <c r="AB3958" s="43" t="s">
        <v>8108</v>
      </c>
      <c r="AC3958" s="43" t="s">
        <v>8111</v>
      </c>
      <c r="AD3958" s="43" t="s">
        <v>8112</v>
      </c>
      <c r="AE3958" s="43"/>
    </row>
    <row r="3959" spans="1:31">
      <c r="A3959" s="42" t="s">
        <v>36609</v>
      </c>
      <c r="B3959" s="42" t="s">
        <v>6736</v>
      </c>
      <c r="C3959" s="43" t="s">
        <v>4619</v>
      </c>
      <c r="G3959" s="42" t="s">
        <v>304</v>
      </c>
      <c r="H3959" s="43" t="s">
        <v>1960</v>
      </c>
      <c r="I3959" s="43" t="s">
        <v>802</v>
      </c>
      <c r="J3959" s="43"/>
      <c r="K3959" s="43">
        <v>7</v>
      </c>
      <c r="L3959" s="43" t="s">
        <v>32582</v>
      </c>
      <c r="M3959" s="50" t="s">
        <v>10753</v>
      </c>
      <c r="O3959" s="43" t="s">
        <v>290</v>
      </c>
      <c r="P3959" s="43"/>
      <c r="Q3959" s="43">
        <v>48</v>
      </c>
      <c r="R3959" s="43"/>
      <c r="S3959" s="43"/>
      <c r="T3959" s="43"/>
      <c r="V3959" s="43" t="s">
        <v>7087</v>
      </c>
      <c r="W3959" s="43"/>
      <c r="AA3959" s="43" t="s">
        <v>1069</v>
      </c>
      <c r="AB3959" s="43" t="s">
        <v>8108</v>
      </c>
      <c r="AC3959" s="43" t="s">
        <v>8111</v>
      </c>
      <c r="AD3959" s="43" t="s">
        <v>8112</v>
      </c>
      <c r="AE3959" s="43"/>
    </row>
    <row r="3960" spans="1:31">
      <c r="A3960" s="42" t="s">
        <v>36610</v>
      </c>
      <c r="B3960" s="42" t="s">
        <v>6736</v>
      </c>
      <c r="C3960" s="43" t="s">
        <v>4620</v>
      </c>
      <c r="G3960" s="42" t="s">
        <v>304</v>
      </c>
      <c r="H3960" s="43" t="s">
        <v>1960</v>
      </c>
      <c r="I3960" s="43" t="s">
        <v>802</v>
      </c>
      <c r="J3960" s="43"/>
      <c r="K3960" s="43">
        <v>7</v>
      </c>
      <c r="L3960" s="43" t="s">
        <v>32582</v>
      </c>
      <c r="M3960" s="50" t="s">
        <v>10754</v>
      </c>
      <c r="O3960" s="43" t="s">
        <v>290</v>
      </c>
      <c r="P3960" s="43"/>
      <c r="Q3960" s="43">
        <v>51</v>
      </c>
      <c r="R3960" s="43"/>
      <c r="S3960" s="43"/>
      <c r="T3960" s="43"/>
      <c r="V3960" s="43" t="s">
        <v>7087</v>
      </c>
      <c r="W3960" s="43"/>
      <c r="AA3960" s="43" t="s">
        <v>1069</v>
      </c>
      <c r="AB3960" s="43" t="s">
        <v>8108</v>
      </c>
      <c r="AC3960" s="43" t="s">
        <v>8111</v>
      </c>
      <c r="AD3960" s="43" t="s">
        <v>8112</v>
      </c>
      <c r="AE3960" s="43"/>
    </row>
    <row r="3961" spans="1:31">
      <c r="A3961" s="42" t="s">
        <v>36611</v>
      </c>
      <c r="B3961" s="42" t="s">
        <v>6736</v>
      </c>
      <c r="C3961" s="43" t="s">
        <v>4347</v>
      </c>
      <c r="G3961" s="42" t="s">
        <v>304</v>
      </c>
      <c r="H3961" s="43" t="s">
        <v>1960</v>
      </c>
      <c r="I3961" s="43" t="s">
        <v>6818</v>
      </c>
      <c r="J3961" s="43"/>
      <c r="K3961" s="43">
        <v>7</v>
      </c>
      <c r="L3961" s="43" t="s">
        <v>28476</v>
      </c>
      <c r="M3961" s="50" t="s">
        <v>10489</v>
      </c>
      <c r="O3961" s="43" t="s">
        <v>290</v>
      </c>
      <c r="P3961" s="43"/>
      <c r="Q3961" s="43">
        <v>35</v>
      </c>
      <c r="R3961" s="43">
        <v>20</v>
      </c>
      <c r="S3961" s="43"/>
      <c r="T3961" s="43"/>
      <c r="V3961" s="43" t="s">
        <v>7087</v>
      </c>
      <c r="W3961" s="43"/>
      <c r="AA3961" s="43" t="s">
        <v>1069</v>
      </c>
      <c r="AB3961" s="43" t="s">
        <v>8108</v>
      </c>
      <c r="AC3961" s="43" t="s">
        <v>8111</v>
      </c>
      <c r="AD3961" s="43" t="s">
        <v>8112</v>
      </c>
      <c r="AE3961" s="43"/>
    </row>
    <row r="3962" spans="1:31">
      <c r="A3962" s="42" t="s">
        <v>36612</v>
      </c>
      <c r="B3962" s="42" t="s">
        <v>6736</v>
      </c>
      <c r="C3962" s="43" t="s">
        <v>4348</v>
      </c>
      <c r="G3962" s="42" t="s">
        <v>304</v>
      </c>
      <c r="H3962" s="43" t="s">
        <v>1960</v>
      </c>
      <c r="I3962" s="43" t="s">
        <v>6818</v>
      </c>
      <c r="J3962" s="43"/>
      <c r="K3962" s="43">
        <v>7</v>
      </c>
      <c r="L3962" s="43" t="s">
        <v>28476</v>
      </c>
      <c r="M3962" s="50" t="s">
        <v>10490</v>
      </c>
      <c r="O3962" s="43" t="s">
        <v>290</v>
      </c>
      <c r="P3962" s="43"/>
      <c r="Q3962" s="43">
        <v>38</v>
      </c>
      <c r="R3962" s="43">
        <v>12</v>
      </c>
      <c r="S3962" s="43"/>
      <c r="T3962" s="43"/>
      <c r="V3962" s="43" t="s">
        <v>7087</v>
      </c>
      <c r="W3962" s="43"/>
      <c r="AA3962" s="43" t="s">
        <v>1069</v>
      </c>
      <c r="AB3962" s="43" t="s">
        <v>8108</v>
      </c>
      <c r="AC3962" s="43" t="s">
        <v>8111</v>
      </c>
      <c r="AD3962" s="43" t="s">
        <v>8112</v>
      </c>
      <c r="AE3962" s="43"/>
    </row>
    <row r="3963" spans="1:31">
      <c r="A3963" s="42" t="s">
        <v>36613</v>
      </c>
      <c r="B3963" s="42" t="s">
        <v>6736</v>
      </c>
      <c r="C3963" s="43" t="s">
        <v>4349</v>
      </c>
      <c r="G3963" s="42" t="s">
        <v>304</v>
      </c>
      <c r="H3963" s="43" t="s">
        <v>1960</v>
      </c>
      <c r="I3963" s="43" t="s">
        <v>6818</v>
      </c>
      <c r="J3963" s="43"/>
      <c r="K3963" s="43">
        <v>7</v>
      </c>
      <c r="L3963" s="43" t="s">
        <v>28476</v>
      </c>
      <c r="M3963" s="50" t="s">
        <v>10491</v>
      </c>
      <c r="O3963" s="43" t="s">
        <v>290</v>
      </c>
      <c r="P3963" s="43"/>
      <c r="Q3963" s="43">
        <v>33</v>
      </c>
      <c r="R3963" s="43">
        <v>12</v>
      </c>
      <c r="S3963" s="43"/>
      <c r="T3963" s="43"/>
      <c r="V3963" s="43" t="s">
        <v>7087</v>
      </c>
      <c r="W3963" s="43"/>
      <c r="AA3963" s="43" t="s">
        <v>1069</v>
      </c>
      <c r="AB3963" s="43" t="s">
        <v>8108</v>
      </c>
      <c r="AC3963" s="43" t="s">
        <v>8111</v>
      </c>
      <c r="AD3963" s="43" t="s">
        <v>8112</v>
      </c>
      <c r="AE3963" s="43"/>
    </row>
    <row r="3964" spans="1:31">
      <c r="A3964" s="42" t="s">
        <v>36614</v>
      </c>
      <c r="B3964" s="42" t="s">
        <v>6736</v>
      </c>
      <c r="C3964" s="43" t="s">
        <v>4350</v>
      </c>
      <c r="G3964" s="42" t="s">
        <v>304</v>
      </c>
      <c r="H3964" s="43" t="s">
        <v>1960</v>
      </c>
      <c r="I3964" s="43" t="s">
        <v>6818</v>
      </c>
      <c r="J3964" s="43"/>
      <c r="K3964" s="43">
        <v>7</v>
      </c>
      <c r="L3964" s="43" t="s">
        <v>28476</v>
      </c>
      <c r="M3964" s="50" t="s">
        <v>10492</v>
      </c>
      <c r="O3964" s="43" t="s">
        <v>290</v>
      </c>
      <c r="P3964" s="43"/>
      <c r="Q3964" s="43">
        <v>41</v>
      </c>
      <c r="R3964" s="43">
        <v>13</v>
      </c>
      <c r="S3964" s="43"/>
      <c r="T3964" s="43"/>
      <c r="V3964" s="43" t="s">
        <v>7087</v>
      </c>
      <c r="W3964" s="43"/>
      <c r="AA3964" s="43" t="s">
        <v>1069</v>
      </c>
      <c r="AB3964" s="43" t="s">
        <v>8108</v>
      </c>
      <c r="AC3964" s="43" t="s">
        <v>8111</v>
      </c>
      <c r="AD3964" s="43" t="s">
        <v>8112</v>
      </c>
      <c r="AE3964" s="43"/>
    </row>
    <row r="3965" spans="1:31">
      <c r="A3965" s="42" t="s">
        <v>36615</v>
      </c>
      <c r="B3965" s="42" t="s">
        <v>6736</v>
      </c>
      <c r="C3965" s="43" t="s">
        <v>6302</v>
      </c>
      <c r="G3965" s="42" t="s">
        <v>304</v>
      </c>
      <c r="H3965" s="43" t="s">
        <v>1961</v>
      </c>
      <c r="I3965" s="43" t="s">
        <v>1982</v>
      </c>
      <c r="J3965" s="43"/>
      <c r="K3965" s="42">
        <v>7</v>
      </c>
      <c r="L3965" s="43" t="s">
        <v>32584</v>
      </c>
      <c r="M3965" s="50" t="s">
        <v>12384</v>
      </c>
      <c r="O3965" s="43" t="s">
        <v>290</v>
      </c>
      <c r="P3965" s="43"/>
      <c r="Q3965" s="43">
        <v>33</v>
      </c>
      <c r="R3965" s="43">
        <v>15</v>
      </c>
      <c r="S3965" s="43">
        <v>4</v>
      </c>
      <c r="T3965" s="43"/>
      <c r="V3965" s="43" t="s">
        <v>7087</v>
      </c>
      <c r="W3965" s="60">
        <v>39814</v>
      </c>
      <c r="AA3965" s="43" t="s">
        <v>1069</v>
      </c>
      <c r="AB3965" s="43" t="s">
        <v>8108</v>
      </c>
      <c r="AC3965" s="43" t="s">
        <v>8111</v>
      </c>
      <c r="AD3965" s="43" t="s">
        <v>8319</v>
      </c>
      <c r="AE3965" s="43"/>
    </row>
    <row r="3966" spans="1:31">
      <c r="A3966" s="42" t="s">
        <v>36616</v>
      </c>
      <c r="B3966" s="42" t="s">
        <v>6736</v>
      </c>
      <c r="C3966" s="43" t="s">
        <v>6306</v>
      </c>
      <c r="G3966" s="42" t="s">
        <v>304</v>
      </c>
      <c r="H3966" s="43" t="s">
        <v>1961</v>
      </c>
      <c r="I3966" s="43" t="s">
        <v>1982</v>
      </c>
      <c r="J3966" s="43"/>
      <c r="K3966" s="42">
        <v>7</v>
      </c>
      <c r="L3966" s="43" t="s">
        <v>32584</v>
      </c>
      <c r="M3966" s="50" t="s">
        <v>12388</v>
      </c>
      <c r="O3966" s="43" t="s">
        <v>290</v>
      </c>
      <c r="P3966" s="43"/>
      <c r="Q3966" s="43">
        <v>32</v>
      </c>
      <c r="R3966" s="43">
        <v>15</v>
      </c>
      <c r="S3966" s="43">
        <v>1</v>
      </c>
      <c r="T3966" s="43"/>
      <c r="V3966" s="43" t="s">
        <v>7087</v>
      </c>
      <c r="W3966" s="43"/>
      <c r="AA3966" s="43" t="s">
        <v>1069</v>
      </c>
      <c r="AB3966" s="43" t="s">
        <v>8108</v>
      </c>
      <c r="AC3966" s="43" t="s">
        <v>8111</v>
      </c>
      <c r="AD3966" s="43" t="s">
        <v>8319</v>
      </c>
      <c r="AE3966" s="43"/>
    </row>
    <row r="3967" spans="1:31">
      <c r="A3967" s="42" t="s">
        <v>36617</v>
      </c>
      <c r="B3967" s="42" t="s">
        <v>6736</v>
      </c>
      <c r="C3967" s="43" t="s">
        <v>6568</v>
      </c>
      <c r="G3967" s="42" t="s">
        <v>304</v>
      </c>
      <c r="H3967" s="43" t="s">
        <v>1961</v>
      </c>
      <c r="I3967" s="43" t="s">
        <v>7015</v>
      </c>
      <c r="J3967" s="43"/>
      <c r="K3967" s="42">
        <v>7</v>
      </c>
      <c r="L3967" s="43" t="s">
        <v>32581</v>
      </c>
      <c r="M3967" s="50" t="s">
        <v>12644</v>
      </c>
      <c r="O3967" s="43" t="s">
        <v>290</v>
      </c>
      <c r="P3967" s="43"/>
      <c r="Q3967" s="43">
        <v>30</v>
      </c>
      <c r="R3967" s="43">
        <v>19</v>
      </c>
      <c r="S3967" s="43"/>
      <c r="T3967" s="43"/>
      <c r="V3967" s="43" t="s">
        <v>7087</v>
      </c>
      <c r="W3967" s="43"/>
      <c r="AA3967" s="43" t="s">
        <v>1069</v>
      </c>
      <c r="AB3967" s="43" t="s">
        <v>8108</v>
      </c>
      <c r="AC3967" s="43" t="s">
        <v>8111</v>
      </c>
      <c r="AD3967" s="43" t="s">
        <v>8112</v>
      </c>
      <c r="AE3967" s="43"/>
    </row>
    <row r="3968" spans="1:31">
      <c r="A3968" s="42" t="s">
        <v>36618</v>
      </c>
      <c r="B3968" s="42" t="s">
        <v>6736</v>
      </c>
      <c r="C3968" s="43" t="s">
        <v>6569</v>
      </c>
      <c r="G3968" s="42" t="s">
        <v>304</v>
      </c>
      <c r="H3968" s="43" t="s">
        <v>1961</v>
      </c>
      <c r="I3968" s="43" t="s">
        <v>7015</v>
      </c>
      <c r="J3968" s="43"/>
      <c r="K3968" s="42">
        <v>7</v>
      </c>
      <c r="L3968" s="43" t="s">
        <v>32581</v>
      </c>
      <c r="M3968" s="50" t="s">
        <v>12645</v>
      </c>
      <c r="O3968" s="43" t="s">
        <v>290</v>
      </c>
      <c r="P3968" s="43"/>
      <c r="Q3968" s="43">
        <v>24</v>
      </c>
      <c r="R3968" s="43">
        <v>8</v>
      </c>
      <c r="S3968" s="43"/>
      <c r="T3968" s="43"/>
      <c r="V3968" s="43" t="s">
        <v>7087</v>
      </c>
      <c r="W3968" s="43"/>
      <c r="AA3968" s="43" t="s">
        <v>1069</v>
      </c>
      <c r="AB3968" s="43" t="s">
        <v>8108</v>
      </c>
      <c r="AC3968" s="43" t="s">
        <v>8111</v>
      </c>
      <c r="AD3968" s="43" t="s">
        <v>8112</v>
      </c>
      <c r="AE3968" s="43"/>
    </row>
    <row r="3969" spans="1:31">
      <c r="A3969" s="42" t="s">
        <v>36619</v>
      </c>
      <c r="B3969" s="42" t="s">
        <v>6736</v>
      </c>
      <c r="C3969" s="43" t="s">
        <v>6566</v>
      </c>
      <c r="G3969" s="42" t="s">
        <v>304</v>
      </c>
      <c r="H3969" s="43" t="s">
        <v>1961</v>
      </c>
      <c r="I3969" s="43" t="s">
        <v>32475</v>
      </c>
      <c r="J3969" s="43"/>
      <c r="K3969" s="42">
        <v>7</v>
      </c>
      <c r="L3969" s="43" t="s">
        <v>32581</v>
      </c>
      <c r="M3969" s="50" t="s">
        <v>12642</v>
      </c>
      <c r="O3969" s="43" t="s">
        <v>290</v>
      </c>
      <c r="P3969" s="43"/>
      <c r="Q3969" s="43">
        <v>20</v>
      </c>
      <c r="R3969" s="43">
        <v>15</v>
      </c>
      <c r="S3969" s="43">
        <v>1.5</v>
      </c>
      <c r="T3969" s="43"/>
      <c r="V3969" s="43" t="s">
        <v>7087</v>
      </c>
      <c r="W3969" s="60">
        <v>38718</v>
      </c>
      <c r="AA3969" s="43" t="s">
        <v>1069</v>
      </c>
      <c r="AB3969" s="43" t="s">
        <v>8108</v>
      </c>
      <c r="AC3969" s="43" t="s">
        <v>8111</v>
      </c>
      <c r="AD3969" s="43" t="s">
        <v>8112</v>
      </c>
      <c r="AE3969" s="43"/>
    </row>
    <row r="3970" spans="1:31">
      <c r="A3970" s="42" t="s">
        <v>36620</v>
      </c>
      <c r="B3970" s="42" t="s">
        <v>6736</v>
      </c>
      <c r="C3970" s="43" t="s">
        <v>6432</v>
      </c>
      <c r="G3970" s="42" t="s">
        <v>304</v>
      </c>
      <c r="H3970" s="43" t="s">
        <v>1961</v>
      </c>
      <c r="I3970" s="43" t="s">
        <v>129</v>
      </c>
      <c r="J3970" s="43"/>
      <c r="K3970" s="42">
        <v>7</v>
      </c>
      <c r="L3970" s="43" t="s">
        <v>32585</v>
      </c>
      <c r="M3970" s="50" t="s">
        <v>12511</v>
      </c>
      <c r="O3970" s="43" t="s">
        <v>290</v>
      </c>
      <c r="P3970" s="43"/>
      <c r="Q3970" s="43"/>
      <c r="R3970" s="43"/>
      <c r="S3970" s="43"/>
      <c r="T3970" s="43">
        <v>24</v>
      </c>
      <c r="V3970" s="43" t="s">
        <v>7087</v>
      </c>
      <c r="W3970" s="43"/>
      <c r="AA3970" s="43" t="s">
        <v>1069</v>
      </c>
      <c r="AB3970" s="43" t="s">
        <v>8108</v>
      </c>
      <c r="AC3970" s="43" t="s">
        <v>8111</v>
      </c>
      <c r="AD3970" s="43" t="s">
        <v>8112</v>
      </c>
      <c r="AE3970" s="43"/>
    </row>
    <row r="3971" spans="1:31">
      <c r="A3971" s="42" t="s">
        <v>36621</v>
      </c>
      <c r="B3971" s="42" t="s">
        <v>6736</v>
      </c>
      <c r="C3971" s="43" t="s">
        <v>6433</v>
      </c>
      <c r="G3971" s="42" t="s">
        <v>304</v>
      </c>
      <c r="H3971" s="43" t="s">
        <v>1961</v>
      </c>
      <c r="I3971" s="43" t="s">
        <v>129</v>
      </c>
      <c r="J3971" s="43"/>
      <c r="K3971" s="42">
        <v>7</v>
      </c>
      <c r="L3971" s="43" t="s">
        <v>32585</v>
      </c>
      <c r="M3971" s="50" t="s">
        <v>12512</v>
      </c>
      <c r="O3971" s="43" t="s">
        <v>290</v>
      </c>
      <c r="P3971" s="43"/>
      <c r="Q3971" s="43"/>
      <c r="R3971" s="43"/>
      <c r="S3971" s="43"/>
      <c r="T3971" s="43">
        <v>20</v>
      </c>
      <c r="V3971" s="43" t="s">
        <v>7087</v>
      </c>
      <c r="W3971" s="43"/>
      <c r="AA3971" s="43" t="s">
        <v>1069</v>
      </c>
      <c r="AB3971" s="43" t="s">
        <v>8108</v>
      </c>
      <c r="AC3971" s="43" t="s">
        <v>8111</v>
      </c>
      <c r="AD3971" s="43" t="s">
        <v>8112</v>
      </c>
      <c r="AE3971" s="43"/>
    </row>
    <row r="3972" spans="1:31">
      <c r="A3972" s="42" t="s">
        <v>36622</v>
      </c>
      <c r="B3972" s="42" t="s">
        <v>6736</v>
      </c>
      <c r="C3972" s="43" t="s">
        <v>6434</v>
      </c>
      <c r="G3972" s="42" t="s">
        <v>304</v>
      </c>
      <c r="H3972" s="43" t="s">
        <v>1961</v>
      </c>
      <c r="I3972" s="43" t="s">
        <v>129</v>
      </c>
      <c r="J3972" s="43"/>
      <c r="K3972" s="42">
        <v>7</v>
      </c>
      <c r="L3972" s="43" t="s">
        <v>32585</v>
      </c>
      <c r="M3972" s="50" t="s">
        <v>12513</v>
      </c>
      <c r="O3972" s="43" t="s">
        <v>290</v>
      </c>
      <c r="P3972" s="43"/>
      <c r="Q3972" s="43"/>
      <c r="R3972" s="43"/>
      <c r="S3972" s="43"/>
      <c r="T3972" s="43">
        <v>21</v>
      </c>
      <c r="V3972" s="43" t="s">
        <v>7087</v>
      </c>
      <c r="W3972" s="43"/>
      <c r="AA3972" s="43" t="s">
        <v>1069</v>
      </c>
      <c r="AB3972" s="43" t="s">
        <v>8108</v>
      </c>
      <c r="AC3972" s="43" t="s">
        <v>8111</v>
      </c>
      <c r="AD3972" s="43" t="s">
        <v>8112</v>
      </c>
      <c r="AE3972" s="43"/>
    </row>
    <row r="3973" spans="1:31">
      <c r="A3973" s="42" t="s">
        <v>36623</v>
      </c>
      <c r="B3973" s="42" t="s">
        <v>6736</v>
      </c>
      <c r="C3973" s="43" t="s">
        <v>6436</v>
      </c>
      <c r="G3973" s="42" t="s">
        <v>304</v>
      </c>
      <c r="H3973" s="43" t="s">
        <v>1961</v>
      </c>
      <c r="I3973" s="43" t="s">
        <v>129</v>
      </c>
      <c r="J3973" s="43"/>
      <c r="K3973" s="42">
        <v>7</v>
      </c>
      <c r="L3973" s="43" t="s">
        <v>32585</v>
      </c>
      <c r="M3973" s="50" t="s">
        <v>12515</v>
      </c>
      <c r="O3973" s="43" t="s">
        <v>290</v>
      </c>
      <c r="P3973" s="43"/>
      <c r="Q3973" s="43"/>
      <c r="R3973" s="43"/>
      <c r="S3973" s="43"/>
      <c r="T3973" s="43">
        <v>21</v>
      </c>
      <c r="V3973" s="43" t="s">
        <v>7087</v>
      </c>
      <c r="W3973" s="43"/>
      <c r="AA3973" s="43" t="s">
        <v>1069</v>
      </c>
      <c r="AB3973" s="43" t="s">
        <v>8108</v>
      </c>
      <c r="AC3973" s="43" t="s">
        <v>8111</v>
      </c>
      <c r="AD3973" s="43" t="s">
        <v>8112</v>
      </c>
      <c r="AE3973" s="43"/>
    </row>
    <row r="3974" spans="1:31">
      <c r="A3974" s="42" t="s">
        <v>36624</v>
      </c>
      <c r="B3974" s="42" t="s">
        <v>6736</v>
      </c>
      <c r="C3974" s="43" t="s">
        <v>6437</v>
      </c>
      <c r="G3974" s="42" t="s">
        <v>304</v>
      </c>
      <c r="H3974" s="43" t="s">
        <v>1961</v>
      </c>
      <c r="I3974" s="43" t="s">
        <v>129</v>
      </c>
      <c r="J3974" s="43"/>
      <c r="K3974" s="42">
        <v>7</v>
      </c>
      <c r="L3974" s="43" t="s">
        <v>32585</v>
      </c>
      <c r="M3974" s="50" t="s">
        <v>12516</v>
      </c>
      <c r="O3974" s="43" t="s">
        <v>290</v>
      </c>
      <c r="P3974" s="43"/>
      <c r="Q3974" s="43"/>
      <c r="R3974" s="43"/>
      <c r="S3974" s="43"/>
      <c r="T3974" s="43">
        <v>20</v>
      </c>
      <c r="V3974" s="43" t="s">
        <v>7087</v>
      </c>
      <c r="W3974" s="43"/>
      <c r="AA3974" s="43" t="s">
        <v>1069</v>
      </c>
      <c r="AB3974" s="43" t="s">
        <v>8108</v>
      </c>
      <c r="AC3974" s="43" t="s">
        <v>8111</v>
      </c>
      <c r="AD3974" s="43" t="s">
        <v>8112</v>
      </c>
      <c r="AE3974" s="43"/>
    </row>
    <row r="3975" spans="1:31">
      <c r="A3975" s="42" t="s">
        <v>36625</v>
      </c>
      <c r="B3975" s="42" t="s">
        <v>6736</v>
      </c>
      <c r="C3975" s="43" t="s">
        <v>6695</v>
      </c>
      <c r="G3975" s="42" t="s">
        <v>304</v>
      </c>
      <c r="H3975" s="43" t="s">
        <v>1961</v>
      </c>
      <c r="I3975" s="43" t="s">
        <v>1984</v>
      </c>
      <c r="J3975" s="43"/>
      <c r="K3975" s="42">
        <v>7</v>
      </c>
      <c r="L3975" s="43" t="s">
        <v>32586</v>
      </c>
      <c r="M3975" s="50" t="s">
        <v>12768</v>
      </c>
      <c r="O3975" s="43" t="s">
        <v>290</v>
      </c>
      <c r="P3975" s="43"/>
      <c r="Q3975" s="43">
        <v>29</v>
      </c>
      <c r="R3975" s="43">
        <v>19</v>
      </c>
      <c r="S3975" s="43"/>
      <c r="T3975" s="43"/>
      <c r="V3975" s="43" t="s">
        <v>7087</v>
      </c>
      <c r="W3975" s="43"/>
      <c r="AA3975" s="43" t="s">
        <v>1069</v>
      </c>
      <c r="AB3975" s="43" t="s">
        <v>8108</v>
      </c>
      <c r="AC3975" s="43" t="s">
        <v>8111</v>
      </c>
      <c r="AD3975" s="43" t="s">
        <v>8112</v>
      </c>
      <c r="AE3975" s="43"/>
    </row>
    <row r="3976" spans="1:31">
      <c r="A3976" s="42" t="s">
        <v>36626</v>
      </c>
      <c r="B3976" s="42" t="s">
        <v>6736</v>
      </c>
      <c r="C3976" s="43" t="s">
        <v>6697</v>
      </c>
      <c r="G3976" s="42" t="s">
        <v>304</v>
      </c>
      <c r="H3976" s="43" t="s">
        <v>1961</v>
      </c>
      <c r="I3976" s="43" t="s">
        <v>1984</v>
      </c>
      <c r="J3976" s="43"/>
      <c r="K3976" s="42">
        <v>7</v>
      </c>
      <c r="L3976" s="43" t="s">
        <v>32586</v>
      </c>
      <c r="M3976" s="50" t="s">
        <v>12770</v>
      </c>
      <c r="O3976" s="43" t="s">
        <v>290</v>
      </c>
      <c r="P3976" s="43"/>
      <c r="Q3976" s="43"/>
      <c r="R3976" s="43"/>
      <c r="S3976" s="43"/>
      <c r="T3976" s="43">
        <v>20</v>
      </c>
      <c r="V3976" s="43" t="s">
        <v>7087</v>
      </c>
      <c r="W3976" s="43"/>
      <c r="AA3976" s="43" t="s">
        <v>1069</v>
      </c>
      <c r="AB3976" s="43" t="s">
        <v>8108</v>
      </c>
      <c r="AC3976" s="43" t="s">
        <v>8111</v>
      </c>
      <c r="AD3976" s="43" t="s">
        <v>8112</v>
      </c>
      <c r="AE3976" s="43"/>
    </row>
    <row r="3977" spans="1:31">
      <c r="A3977" s="42" t="s">
        <v>36627</v>
      </c>
      <c r="B3977" s="42" t="s">
        <v>6736</v>
      </c>
      <c r="C3977" s="43" t="s">
        <v>6698</v>
      </c>
      <c r="G3977" s="42" t="s">
        <v>304</v>
      </c>
      <c r="H3977" s="43" t="s">
        <v>1961</v>
      </c>
      <c r="I3977" s="43" t="s">
        <v>1984</v>
      </c>
      <c r="J3977" s="43"/>
      <c r="K3977" s="42">
        <v>7</v>
      </c>
      <c r="L3977" s="43" t="s">
        <v>32586</v>
      </c>
      <c r="M3977" s="50" t="s">
        <v>12771</v>
      </c>
      <c r="O3977" s="43" t="s">
        <v>290</v>
      </c>
      <c r="P3977" s="43"/>
      <c r="Q3977" s="43">
        <v>27</v>
      </c>
      <c r="R3977" s="43">
        <v>19</v>
      </c>
      <c r="S3977" s="43"/>
      <c r="T3977" s="43"/>
      <c r="V3977" s="43" t="s">
        <v>7087</v>
      </c>
      <c r="W3977" s="43"/>
      <c r="AA3977" s="43" t="s">
        <v>1069</v>
      </c>
      <c r="AB3977" s="43" t="s">
        <v>8108</v>
      </c>
      <c r="AC3977" s="43" t="s">
        <v>8111</v>
      </c>
      <c r="AD3977" s="43" t="s">
        <v>8112</v>
      </c>
      <c r="AE3977" s="43"/>
    </row>
    <row r="3978" spans="1:31">
      <c r="A3978" s="42" t="s">
        <v>36628</v>
      </c>
      <c r="B3978" s="42" t="s">
        <v>6736</v>
      </c>
      <c r="C3978" s="43" t="s">
        <v>6696</v>
      </c>
      <c r="G3978" s="42" t="s">
        <v>304</v>
      </c>
      <c r="H3978" s="43" t="s">
        <v>1961</v>
      </c>
      <c r="I3978" s="43" t="s">
        <v>1984</v>
      </c>
      <c r="J3978" s="43"/>
      <c r="K3978" s="42">
        <v>7</v>
      </c>
      <c r="L3978" s="43" t="s">
        <v>32586</v>
      </c>
      <c r="M3978" s="50" t="s">
        <v>12769</v>
      </c>
      <c r="O3978" s="43" t="s">
        <v>290</v>
      </c>
      <c r="P3978" s="43"/>
      <c r="Q3978" s="43"/>
      <c r="R3978" s="43"/>
      <c r="S3978" s="43"/>
      <c r="T3978" s="43">
        <v>27</v>
      </c>
      <c r="V3978" s="43" t="s">
        <v>7087</v>
      </c>
      <c r="W3978" s="43"/>
      <c r="AA3978" s="43" t="s">
        <v>1069</v>
      </c>
      <c r="AB3978" s="43" t="s">
        <v>8108</v>
      </c>
      <c r="AC3978" s="43" t="s">
        <v>8111</v>
      </c>
      <c r="AD3978" s="43"/>
      <c r="AE3978" s="43"/>
    </row>
    <row r="3979" spans="1:31">
      <c r="A3979" s="42" t="s">
        <v>36629</v>
      </c>
      <c r="B3979" s="42" t="s">
        <v>6736</v>
      </c>
      <c r="C3979" s="43" t="s">
        <v>6567</v>
      </c>
      <c r="G3979" s="42" t="s">
        <v>304</v>
      </c>
      <c r="H3979" s="43" t="s">
        <v>1961</v>
      </c>
      <c r="I3979" s="43"/>
      <c r="J3979" s="43"/>
      <c r="K3979" s="42">
        <v>7</v>
      </c>
      <c r="L3979" s="43" t="s">
        <v>32587</v>
      </c>
      <c r="M3979" s="50" t="s">
        <v>12643</v>
      </c>
      <c r="O3979" s="43" t="s">
        <v>290</v>
      </c>
      <c r="P3979" s="43"/>
      <c r="Q3979" s="43">
        <v>24</v>
      </c>
      <c r="R3979" s="43">
        <v>10</v>
      </c>
      <c r="S3979" s="43"/>
      <c r="T3979" s="43"/>
      <c r="V3979" s="43" t="s">
        <v>7087</v>
      </c>
      <c r="W3979" s="43"/>
      <c r="AA3979" s="43" t="s">
        <v>1069</v>
      </c>
      <c r="AB3979" s="43" t="s">
        <v>8108</v>
      </c>
      <c r="AC3979" s="43" t="s">
        <v>8111</v>
      </c>
      <c r="AD3979" s="43" t="s">
        <v>8112</v>
      </c>
      <c r="AE3979" s="43"/>
    </row>
    <row r="3980" spans="1:31">
      <c r="A3980" s="42" t="s">
        <v>36630</v>
      </c>
      <c r="B3980" s="42" t="s">
        <v>6736</v>
      </c>
      <c r="C3980" s="43" t="s">
        <v>5369</v>
      </c>
      <c r="G3980" s="42" t="s">
        <v>304</v>
      </c>
      <c r="H3980" s="43" t="s">
        <v>1960</v>
      </c>
      <c r="I3980" s="43" t="s">
        <v>411</v>
      </c>
      <c r="J3980" s="43"/>
      <c r="K3980" s="43">
        <v>7</v>
      </c>
      <c r="L3980" s="43" t="s">
        <v>32578</v>
      </c>
      <c r="M3980" s="50" t="s">
        <v>11470</v>
      </c>
      <c r="O3980" s="43" t="s">
        <v>290</v>
      </c>
      <c r="P3980" s="43"/>
      <c r="Q3980" s="43">
        <v>35</v>
      </c>
      <c r="R3980" s="43">
        <v>7</v>
      </c>
      <c r="S3980" s="43"/>
      <c r="T3980" s="43"/>
      <c r="V3980" s="43" t="s">
        <v>7848</v>
      </c>
      <c r="W3980" s="60">
        <v>39814</v>
      </c>
      <c r="AA3980" s="43" t="s">
        <v>1069</v>
      </c>
      <c r="AB3980" s="43" t="s">
        <v>8108</v>
      </c>
      <c r="AC3980" s="43" t="s">
        <v>8111</v>
      </c>
      <c r="AD3980" s="43" t="s">
        <v>8319</v>
      </c>
      <c r="AE3980" s="43"/>
    </row>
    <row r="3981" spans="1:31">
      <c r="A3981" s="42" t="s">
        <v>36631</v>
      </c>
      <c r="B3981" s="42" t="s">
        <v>6736</v>
      </c>
      <c r="C3981" s="43" t="s">
        <v>5758</v>
      </c>
      <c r="G3981" s="42" t="s">
        <v>304</v>
      </c>
      <c r="H3981" s="43" t="s">
        <v>1960</v>
      </c>
      <c r="I3981" s="43" t="s">
        <v>108</v>
      </c>
      <c r="J3981" s="43"/>
      <c r="K3981" s="43">
        <v>7</v>
      </c>
      <c r="L3981" s="43" t="s">
        <v>32580</v>
      </c>
      <c r="M3981" s="50" t="s">
        <v>11850</v>
      </c>
      <c r="O3981" s="43" t="s">
        <v>290</v>
      </c>
      <c r="P3981" s="43"/>
      <c r="Q3981" s="43">
        <v>60</v>
      </c>
      <c r="R3981" s="43">
        <v>22</v>
      </c>
      <c r="S3981" s="43"/>
      <c r="T3981" s="43"/>
      <c r="V3981" s="43" t="s">
        <v>7848</v>
      </c>
      <c r="W3981" s="60">
        <v>39814</v>
      </c>
      <c r="AA3981" s="43" t="s">
        <v>1069</v>
      </c>
      <c r="AB3981" s="43" t="s">
        <v>8108</v>
      </c>
      <c r="AC3981" s="43" t="s">
        <v>8111</v>
      </c>
      <c r="AD3981" s="43" t="s">
        <v>8319</v>
      </c>
      <c r="AE3981" s="43"/>
    </row>
    <row r="3982" spans="1:31">
      <c r="A3982" s="42" t="s">
        <v>36632</v>
      </c>
      <c r="B3982" s="42" t="s">
        <v>6736</v>
      </c>
      <c r="C3982" s="43" t="s">
        <v>6417</v>
      </c>
      <c r="G3982" s="42" t="s">
        <v>304</v>
      </c>
      <c r="H3982" s="43" t="s">
        <v>1961</v>
      </c>
      <c r="I3982" s="43" t="s">
        <v>129</v>
      </c>
      <c r="J3982" s="43"/>
      <c r="K3982" s="42">
        <v>7</v>
      </c>
      <c r="L3982" s="43" t="s">
        <v>32585</v>
      </c>
      <c r="M3982" s="50" t="s">
        <v>12496</v>
      </c>
      <c r="O3982" s="43" t="s">
        <v>290</v>
      </c>
      <c r="P3982" s="43"/>
      <c r="Q3982" s="43"/>
      <c r="R3982" s="43"/>
      <c r="S3982" s="43"/>
      <c r="T3982" s="43">
        <v>19</v>
      </c>
      <c r="V3982" s="43" t="s">
        <v>7848</v>
      </c>
      <c r="W3982" s="60">
        <v>39814</v>
      </c>
      <c r="AA3982" s="43" t="s">
        <v>1069</v>
      </c>
      <c r="AB3982" s="43" t="s">
        <v>8108</v>
      </c>
      <c r="AC3982" s="43" t="s">
        <v>8111</v>
      </c>
      <c r="AD3982" s="43" t="s">
        <v>8319</v>
      </c>
      <c r="AE3982" s="43"/>
    </row>
    <row r="3983" spans="1:31">
      <c r="A3983" s="42" t="s">
        <v>36633</v>
      </c>
      <c r="B3983" s="42" t="s">
        <v>6736</v>
      </c>
      <c r="C3983" s="43" t="s">
        <v>5178</v>
      </c>
      <c r="G3983" s="42" t="s">
        <v>304</v>
      </c>
      <c r="H3983" s="43" t="s">
        <v>1960</v>
      </c>
      <c r="I3983" s="43" t="s">
        <v>805</v>
      </c>
      <c r="J3983" s="43"/>
      <c r="K3983" s="43">
        <v>5</v>
      </c>
      <c r="L3983" s="43" t="s">
        <v>32570</v>
      </c>
      <c r="M3983" s="43" t="s">
        <v>11282</v>
      </c>
      <c r="O3983" s="43" t="s">
        <v>290</v>
      </c>
      <c r="P3983" s="43"/>
      <c r="Q3983" s="43">
        <v>50</v>
      </c>
      <c r="R3983" s="43">
        <v>3</v>
      </c>
      <c r="S3983" s="43"/>
      <c r="T3983" s="43"/>
      <c r="V3983" s="43" t="s">
        <v>7255</v>
      </c>
      <c r="W3983" s="43"/>
      <c r="AA3983" s="43" t="s">
        <v>1069</v>
      </c>
      <c r="AB3983" s="43" t="s">
        <v>8108</v>
      </c>
      <c r="AC3983" s="43" t="s">
        <v>8292</v>
      </c>
      <c r="AD3983" s="43" t="s">
        <v>8319</v>
      </c>
      <c r="AE3983" s="43"/>
    </row>
    <row r="3984" spans="1:31">
      <c r="A3984" s="42" t="s">
        <v>36634</v>
      </c>
      <c r="B3984" s="42" t="s">
        <v>6736</v>
      </c>
      <c r="C3984" s="43" t="s">
        <v>3143</v>
      </c>
      <c r="G3984" s="42" t="s">
        <v>304</v>
      </c>
      <c r="H3984" s="43" t="s">
        <v>1960</v>
      </c>
      <c r="I3984" s="43" t="s">
        <v>1970</v>
      </c>
      <c r="J3984" s="43"/>
      <c r="K3984" s="43">
        <v>5</v>
      </c>
      <c r="L3984" s="43" t="s">
        <v>32572</v>
      </c>
      <c r="M3984" s="43" t="s">
        <v>9314</v>
      </c>
      <c r="O3984" s="43" t="s">
        <v>290</v>
      </c>
      <c r="P3984" s="43"/>
      <c r="Q3984" s="43">
        <v>51</v>
      </c>
      <c r="R3984" s="43">
        <v>12</v>
      </c>
      <c r="S3984" s="43"/>
      <c r="T3984" s="43"/>
      <c r="V3984" s="43" t="s">
        <v>7255</v>
      </c>
      <c r="W3984" s="43"/>
      <c r="AA3984" s="43" t="s">
        <v>1069</v>
      </c>
      <c r="AB3984" s="43" t="s">
        <v>8108</v>
      </c>
      <c r="AC3984" s="43" t="s">
        <v>8292</v>
      </c>
      <c r="AD3984" s="43" t="s">
        <v>8311</v>
      </c>
      <c r="AE3984" s="43"/>
    </row>
    <row r="3985" spans="1:31">
      <c r="A3985" s="42" t="s">
        <v>36635</v>
      </c>
      <c r="B3985" s="42" t="s">
        <v>6736</v>
      </c>
      <c r="C3985" s="43" t="s">
        <v>5425</v>
      </c>
      <c r="G3985" s="42" t="s">
        <v>304</v>
      </c>
      <c r="H3985" s="43" t="s">
        <v>1960</v>
      </c>
      <c r="I3985" s="43" t="s">
        <v>1076</v>
      </c>
      <c r="J3985" s="43"/>
      <c r="K3985" s="43">
        <v>5</v>
      </c>
      <c r="L3985" s="43" t="s">
        <v>32573</v>
      </c>
      <c r="M3985" s="43" t="s">
        <v>11522</v>
      </c>
      <c r="O3985" s="43" t="s">
        <v>290</v>
      </c>
      <c r="P3985" s="43"/>
      <c r="Q3985" s="43">
        <v>28</v>
      </c>
      <c r="R3985" s="43"/>
      <c r="S3985" s="43"/>
      <c r="T3985" s="43"/>
      <c r="V3985" s="43" t="s">
        <v>7487</v>
      </c>
      <c r="W3985" s="60">
        <v>40526</v>
      </c>
      <c r="AA3985" s="43" t="s">
        <v>1069</v>
      </c>
      <c r="AB3985" s="43" t="s">
        <v>8108</v>
      </c>
      <c r="AC3985" s="43" t="s">
        <v>8292</v>
      </c>
      <c r="AD3985" s="43" t="s">
        <v>8319</v>
      </c>
      <c r="AE3985" s="43"/>
    </row>
    <row r="3986" spans="1:31">
      <c r="A3986" s="42" t="s">
        <v>36636</v>
      </c>
      <c r="B3986" s="42" t="s">
        <v>6736</v>
      </c>
      <c r="C3986" s="43" t="s">
        <v>4028</v>
      </c>
      <c r="G3986" s="42" t="s">
        <v>304</v>
      </c>
      <c r="H3986" s="43" t="s">
        <v>1960</v>
      </c>
      <c r="I3986" s="43" t="s">
        <v>795</v>
      </c>
      <c r="J3986" s="43"/>
      <c r="K3986" s="42">
        <v>7</v>
      </c>
      <c r="L3986" s="43" t="s">
        <v>32578</v>
      </c>
      <c r="M3986" s="43" t="s">
        <v>10175</v>
      </c>
      <c r="O3986" s="43" t="s">
        <v>290</v>
      </c>
      <c r="P3986" s="43"/>
      <c r="Q3986" s="43">
        <v>44.4</v>
      </c>
      <c r="R3986" s="43">
        <v>30.9</v>
      </c>
      <c r="S3986" s="43">
        <v>7.5</v>
      </c>
      <c r="T3986" s="43"/>
      <c r="V3986" s="43" t="s">
        <v>7569</v>
      </c>
      <c r="W3986" s="43"/>
      <c r="AA3986" s="43" t="s">
        <v>1069</v>
      </c>
      <c r="AB3986" s="43" t="s">
        <v>8108</v>
      </c>
      <c r="AC3986" s="43" t="s">
        <v>8578</v>
      </c>
      <c r="AD3986" s="43" t="s">
        <v>8578</v>
      </c>
      <c r="AE3986" s="43"/>
    </row>
    <row r="3987" spans="1:31">
      <c r="A3987" s="42" t="s">
        <v>36637</v>
      </c>
      <c r="B3987" s="42" t="s">
        <v>6736</v>
      </c>
      <c r="C3987" s="43" t="s">
        <v>3098</v>
      </c>
      <c r="G3987" s="42" t="s">
        <v>304</v>
      </c>
      <c r="H3987" s="43" t="s">
        <v>1960</v>
      </c>
      <c r="I3987" s="43" t="s">
        <v>439</v>
      </c>
      <c r="J3987" s="43"/>
      <c r="K3987" s="43">
        <v>5</v>
      </c>
      <c r="L3987" s="43" t="s">
        <v>32572</v>
      </c>
      <c r="M3987" s="50" t="s">
        <v>9271</v>
      </c>
      <c r="O3987" s="43" t="s">
        <v>290</v>
      </c>
      <c r="P3987" s="43"/>
      <c r="Q3987" s="43">
        <v>24</v>
      </c>
      <c r="R3987" s="43">
        <v>15</v>
      </c>
      <c r="S3987" s="43"/>
      <c r="T3987" s="43"/>
      <c r="V3987" s="43" t="s">
        <v>7235</v>
      </c>
      <c r="W3987" s="60">
        <v>39814</v>
      </c>
      <c r="AA3987" s="43" t="s">
        <v>1069</v>
      </c>
      <c r="AB3987" s="43" t="s">
        <v>8286</v>
      </c>
      <c r="AC3987" s="43" t="s">
        <v>8287</v>
      </c>
      <c r="AD3987" s="43" t="s">
        <v>8288</v>
      </c>
      <c r="AE3987" s="43"/>
    </row>
    <row r="3988" spans="1:31">
      <c r="A3988" s="42" t="s">
        <v>36638</v>
      </c>
      <c r="B3988" s="42" t="s">
        <v>6736</v>
      </c>
      <c r="C3988" s="43" t="s">
        <v>5759</v>
      </c>
      <c r="G3988" s="42" t="s">
        <v>304</v>
      </c>
      <c r="H3988" s="43" t="s">
        <v>1960</v>
      </c>
      <c r="I3988" s="43" t="s">
        <v>108</v>
      </c>
      <c r="J3988" s="43"/>
      <c r="K3988" s="43">
        <v>7</v>
      </c>
      <c r="L3988" s="43" t="s">
        <v>32580</v>
      </c>
      <c r="M3988" s="43" t="s">
        <v>11851</v>
      </c>
      <c r="O3988" s="43" t="s">
        <v>290</v>
      </c>
      <c r="P3988" s="43"/>
      <c r="Q3988" s="43">
        <v>20</v>
      </c>
      <c r="R3988" s="43">
        <v>7</v>
      </c>
      <c r="S3988" s="43"/>
      <c r="T3988" s="43"/>
      <c r="V3988" s="43" t="s">
        <v>7235</v>
      </c>
      <c r="W3988" s="60">
        <v>39814</v>
      </c>
      <c r="AA3988" s="43" t="s">
        <v>1069</v>
      </c>
      <c r="AB3988" s="43" t="s">
        <v>8286</v>
      </c>
      <c r="AC3988" s="43" t="s">
        <v>8287</v>
      </c>
      <c r="AD3988" s="43" t="s">
        <v>8288</v>
      </c>
      <c r="AE3988" s="43"/>
    </row>
    <row r="3989" spans="1:31">
      <c r="A3989" s="42" t="s">
        <v>36639</v>
      </c>
      <c r="B3989" s="42" t="s">
        <v>6736</v>
      </c>
      <c r="C3989" s="43" t="s">
        <v>3164</v>
      </c>
      <c r="G3989" s="42" t="s">
        <v>304</v>
      </c>
      <c r="H3989" s="43" t="s">
        <v>1960</v>
      </c>
      <c r="I3989" s="43" t="s">
        <v>6752</v>
      </c>
      <c r="J3989" s="43"/>
      <c r="K3989" s="43">
        <v>5</v>
      </c>
      <c r="L3989" s="43" t="s">
        <v>32572</v>
      </c>
      <c r="M3989" s="43" t="s">
        <v>9334</v>
      </c>
      <c r="O3989" s="43" t="s">
        <v>290</v>
      </c>
      <c r="P3989" s="43"/>
      <c r="Q3989" s="43">
        <v>28</v>
      </c>
      <c r="R3989" s="43"/>
      <c r="S3989" s="43"/>
      <c r="T3989" s="43"/>
      <c r="V3989" s="43" t="s">
        <v>7264</v>
      </c>
      <c r="W3989" s="60">
        <v>39448</v>
      </c>
      <c r="AA3989" s="43" t="s">
        <v>1069</v>
      </c>
      <c r="AB3989" s="43" t="s">
        <v>8108</v>
      </c>
      <c r="AC3989" s="43" t="s">
        <v>8111</v>
      </c>
      <c r="AD3989" s="43" t="s">
        <v>8319</v>
      </c>
      <c r="AE3989" s="43"/>
    </row>
    <row r="3990" spans="1:31">
      <c r="A3990" s="42" t="s">
        <v>36640</v>
      </c>
      <c r="B3990" s="42" t="s">
        <v>6736</v>
      </c>
      <c r="C3990" s="43" t="s">
        <v>6271</v>
      </c>
      <c r="G3990" s="42" t="s">
        <v>304</v>
      </c>
      <c r="H3990" s="43" t="s">
        <v>1960</v>
      </c>
      <c r="I3990" s="43" t="s">
        <v>1085</v>
      </c>
      <c r="J3990" s="43"/>
      <c r="K3990" s="43">
        <v>6</v>
      </c>
      <c r="L3990" s="43" t="s">
        <v>32576</v>
      </c>
      <c r="M3990" s="50" t="s">
        <v>12353</v>
      </c>
      <c r="O3990" s="43" t="s">
        <v>290</v>
      </c>
      <c r="P3990" s="43"/>
      <c r="Q3990" s="43">
        <v>34</v>
      </c>
      <c r="R3990" s="43"/>
      <c r="S3990" s="43"/>
      <c r="T3990" s="43"/>
      <c r="V3990" s="43" t="s">
        <v>7264</v>
      </c>
      <c r="W3990" s="60">
        <v>39448</v>
      </c>
      <c r="AA3990" s="43" t="s">
        <v>1069</v>
      </c>
      <c r="AB3990" s="43" t="s">
        <v>8108</v>
      </c>
      <c r="AC3990" s="43" t="s">
        <v>8111</v>
      </c>
      <c r="AD3990" s="43" t="s">
        <v>8319</v>
      </c>
      <c r="AE3990" s="43"/>
    </row>
    <row r="3991" spans="1:31">
      <c r="A3991" s="42" t="s">
        <v>36641</v>
      </c>
      <c r="B3991" s="42" t="s">
        <v>6736</v>
      </c>
      <c r="C3991" s="43" t="s">
        <v>4863</v>
      </c>
      <c r="G3991" s="42" t="s">
        <v>304</v>
      </c>
      <c r="H3991" s="43" t="s">
        <v>1960</v>
      </c>
      <c r="I3991" s="43" t="s">
        <v>798</v>
      </c>
      <c r="J3991" s="43"/>
      <c r="K3991" s="43">
        <v>6</v>
      </c>
      <c r="L3991" s="43" t="s">
        <v>32577</v>
      </c>
      <c r="M3991" s="50" t="s">
        <v>10988</v>
      </c>
      <c r="O3991" s="43" t="s">
        <v>290</v>
      </c>
      <c r="P3991" s="43"/>
      <c r="Q3991" s="43">
        <v>41</v>
      </c>
      <c r="R3991" s="43"/>
      <c r="S3991" s="43"/>
      <c r="T3991" s="43"/>
      <c r="V3991" s="43" t="s">
        <v>7264</v>
      </c>
      <c r="W3991" s="60">
        <v>39448</v>
      </c>
      <c r="AA3991" s="43" t="s">
        <v>1069</v>
      </c>
      <c r="AB3991" s="43" t="s">
        <v>8108</v>
      </c>
      <c r="AC3991" s="43" t="s">
        <v>8111</v>
      </c>
      <c r="AD3991" s="43" t="s">
        <v>8319</v>
      </c>
      <c r="AE3991" s="43"/>
    </row>
    <row r="3992" spans="1:31">
      <c r="A3992" s="42" t="s">
        <v>36642</v>
      </c>
      <c r="B3992" s="42" t="s">
        <v>6736</v>
      </c>
      <c r="C3992" s="43" t="s">
        <v>4606</v>
      </c>
      <c r="G3992" s="42" t="s">
        <v>304</v>
      </c>
      <c r="H3992" s="43" t="s">
        <v>1960</v>
      </c>
      <c r="I3992" s="43" t="s">
        <v>802</v>
      </c>
      <c r="J3992" s="43"/>
      <c r="K3992" s="43">
        <v>7</v>
      </c>
      <c r="L3992" s="43" t="s">
        <v>32582</v>
      </c>
      <c r="M3992" s="50" t="s">
        <v>10741</v>
      </c>
      <c r="O3992" s="43" t="s">
        <v>290</v>
      </c>
      <c r="P3992" s="43"/>
      <c r="Q3992" s="43">
        <v>68.78</v>
      </c>
      <c r="R3992" s="43">
        <v>31.13</v>
      </c>
      <c r="S3992" s="43">
        <v>6.28</v>
      </c>
      <c r="T3992" s="43"/>
      <c r="V3992" s="43" t="s">
        <v>7264</v>
      </c>
      <c r="W3992" s="43"/>
      <c r="AA3992" s="43" t="s">
        <v>1069</v>
      </c>
      <c r="AB3992" s="43" t="s">
        <v>8108</v>
      </c>
      <c r="AC3992" s="43" t="s">
        <v>8111</v>
      </c>
      <c r="AD3992" s="43" t="s">
        <v>8277</v>
      </c>
      <c r="AE3992" s="43"/>
    </row>
    <row r="3993" spans="1:31">
      <c r="A3993" s="42" t="s">
        <v>36643</v>
      </c>
      <c r="B3993" s="42" t="s">
        <v>6736</v>
      </c>
      <c r="C3993" s="43" t="s">
        <v>6421</v>
      </c>
      <c r="G3993" s="42" t="s">
        <v>304</v>
      </c>
      <c r="H3993" s="43" t="s">
        <v>1961</v>
      </c>
      <c r="I3993" s="43" t="s">
        <v>129</v>
      </c>
      <c r="J3993" s="43"/>
      <c r="K3993" s="42">
        <v>7</v>
      </c>
      <c r="L3993" s="43" t="s">
        <v>32585</v>
      </c>
      <c r="M3993" s="50" t="s">
        <v>12500</v>
      </c>
      <c r="O3993" s="43" t="s">
        <v>290</v>
      </c>
      <c r="P3993" s="43"/>
      <c r="Q3993" s="43"/>
      <c r="R3993" s="43"/>
      <c r="S3993" s="43"/>
      <c r="T3993" s="43">
        <v>20</v>
      </c>
      <c r="V3993" s="43" t="s">
        <v>7264</v>
      </c>
      <c r="W3993" s="60">
        <v>39448</v>
      </c>
      <c r="AA3993" s="43" t="s">
        <v>1069</v>
      </c>
      <c r="AB3993" s="43" t="s">
        <v>8108</v>
      </c>
      <c r="AC3993" s="43" t="s">
        <v>8111</v>
      </c>
      <c r="AD3993" s="43" t="s">
        <v>8319</v>
      </c>
      <c r="AE3993" s="43"/>
    </row>
    <row r="3994" spans="1:31">
      <c r="A3994" s="42" t="s">
        <v>36644</v>
      </c>
      <c r="B3994" s="42" t="s">
        <v>6736</v>
      </c>
      <c r="C3994" s="43" t="s">
        <v>6085</v>
      </c>
      <c r="G3994" s="42" t="s">
        <v>304</v>
      </c>
      <c r="H3994" s="43" t="s">
        <v>1960</v>
      </c>
      <c r="I3994" s="43" t="s">
        <v>6957</v>
      </c>
      <c r="J3994" s="43"/>
      <c r="K3994" s="42">
        <v>7</v>
      </c>
      <c r="L3994" s="43" t="s">
        <v>32579</v>
      </c>
      <c r="M3994" s="43" t="s">
        <v>12171</v>
      </c>
      <c r="O3994" s="43" t="s">
        <v>290</v>
      </c>
      <c r="P3994" s="43"/>
      <c r="Q3994" s="43">
        <v>30</v>
      </c>
      <c r="R3994" s="43">
        <v>28</v>
      </c>
      <c r="S3994" s="43"/>
      <c r="T3994" s="43"/>
      <c r="V3994" s="43" t="s">
        <v>7867</v>
      </c>
      <c r="W3994" s="43"/>
      <c r="AA3994" s="43" t="s">
        <v>1069</v>
      </c>
      <c r="AB3994" s="43" t="s">
        <v>8108</v>
      </c>
      <c r="AC3994" s="43" t="s">
        <v>8111</v>
      </c>
      <c r="AD3994" s="43" t="s">
        <v>8277</v>
      </c>
      <c r="AE3994" s="43"/>
    </row>
    <row r="3995" spans="1:31">
      <c r="A3995" s="42" t="s">
        <v>36645</v>
      </c>
      <c r="B3995" s="42" t="s">
        <v>6736</v>
      </c>
      <c r="C3995" s="43" t="s">
        <v>5021</v>
      </c>
      <c r="G3995" s="42" t="s">
        <v>304</v>
      </c>
      <c r="H3995" s="43" t="s">
        <v>1960</v>
      </c>
      <c r="I3995" s="43" t="s">
        <v>815</v>
      </c>
      <c r="J3995" s="43"/>
      <c r="K3995" s="43">
        <v>4</v>
      </c>
      <c r="L3995" s="42" t="s">
        <v>32569</v>
      </c>
      <c r="M3995" s="43" t="s">
        <v>11134</v>
      </c>
      <c r="O3995" s="43" t="s">
        <v>290</v>
      </c>
      <c r="P3995" s="43"/>
      <c r="Q3995" s="43">
        <v>47.1</v>
      </c>
      <c r="R3995" s="43">
        <v>3.9</v>
      </c>
      <c r="S3995" s="43"/>
      <c r="T3995" s="43"/>
      <c r="V3995" s="43" t="s">
        <v>7143</v>
      </c>
      <c r="W3995" s="43"/>
      <c r="AA3995" s="43" t="s">
        <v>1069</v>
      </c>
      <c r="AB3995" s="43" t="s">
        <v>8113</v>
      </c>
      <c r="AC3995" s="43" t="s">
        <v>8186</v>
      </c>
      <c r="AD3995" s="43" t="s">
        <v>8187</v>
      </c>
      <c r="AE3995" s="43"/>
    </row>
    <row r="3996" spans="1:31">
      <c r="A3996" s="42" t="s">
        <v>36646</v>
      </c>
      <c r="B3996" s="42" t="s">
        <v>6736</v>
      </c>
      <c r="C3996" s="43" t="s">
        <v>5022</v>
      </c>
      <c r="G3996" s="42" t="s">
        <v>304</v>
      </c>
      <c r="H3996" s="43" t="s">
        <v>1960</v>
      </c>
      <c r="I3996" s="43" t="s">
        <v>815</v>
      </c>
      <c r="J3996" s="43"/>
      <c r="K3996" s="43">
        <v>4</v>
      </c>
      <c r="L3996" s="42" t="s">
        <v>32569</v>
      </c>
      <c r="M3996" s="43" t="s">
        <v>11134</v>
      </c>
      <c r="O3996" s="43" t="s">
        <v>290</v>
      </c>
      <c r="P3996" s="43"/>
      <c r="Q3996" s="43">
        <v>35.6</v>
      </c>
      <c r="R3996" s="43">
        <v>4.2</v>
      </c>
      <c r="S3996" s="43"/>
      <c r="T3996" s="43"/>
      <c r="V3996" s="43" t="s">
        <v>7143</v>
      </c>
      <c r="W3996" s="43"/>
      <c r="AA3996" s="43" t="s">
        <v>1069</v>
      </c>
      <c r="AB3996" s="43" t="s">
        <v>8113</v>
      </c>
      <c r="AC3996" s="43" t="s">
        <v>8186</v>
      </c>
      <c r="AD3996" s="43" t="s">
        <v>8187</v>
      </c>
      <c r="AE3996" s="43"/>
    </row>
    <row r="3997" spans="1:31">
      <c r="A3997" s="42" t="s">
        <v>36647</v>
      </c>
      <c r="B3997" s="42" t="s">
        <v>6736</v>
      </c>
      <c r="C3997" s="43" t="s">
        <v>5024</v>
      </c>
      <c r="G3997" s="42" t="s">
        <v>304</v>
      </c>
      <c r="H3997" s="43" t="s">
        <v>1960</v>
      </c>
      <c r="I3997" s="43" t="s">
        <v>815</v>
      </c>
      <c r="J3997" s="43"/>
      <c r="K3997" s="43">
        <v>4</v>
      </c>
      <c r="L3997" s="42" t="s">
        <v>32569</v>
      </c>
      <c r="M3997" s="43" t="s">
        <v>11136</v>
      </c>
      <c r="O3997" s="43" t="s">
        <v>290</v>
      </c>
      <c r="P3997" s="43"/>
      <c r="Q3997" s="43">
        <v>42.7</v>
      </c>
      <c r="R3997" s="43">
        <v>7.9</v>
      </c>
      <c r="S3997" s="43"/>
      <c r="T3997" s="43"/>
      <c r="V3997" s="43" t="s">
        <v>7143</v>
      </c>
      <c r="W3997" s="60">
        <v>35725</v>
      </c>
      <c r="AA3997" s="43" t="s">
        <v>1069</v>
      </c>
      <c r="AB3997" s="43" t="s">
        <v>8113</v>
      </c>
      <c r="AC3997" s="43" t="s">
        <v>8186</v>
      </c>
      <c r="AD3997" s="43" t="s">
        <v>8092</v>
      </c>
      <c r="AE3997" s="43"/>
    </row>
    <row r="3998" spans="1:31">
      <c r="A3998" s="42" t="s">
        <v>36648</v>
      </c>
      <c r="B3998" s="42" t="s">
        <v>6736</v>
      </c>
      <c r="C3998" s="43" t="s">
        <v>4996</v>
      </c>
      <c r="G3998" s="42" t="s">
        <v>304</v>
      </c>
      <c r="H3998" s="43" t="s">
        <v>1960</v>
      </c>
      <c r="I3998" s="43" t="s">
        <v>6849</v>
      </c>
      <c r="J3998" s="43"/>
      <c r="K3998" s="43">
        <v>5</v>
      </c>
      <c r="L3998" s="43" t="s">
        <v>32570</v>
      </c>
      <c r="M3998" s="43" t="s">
        <v>11109</v>
      </c>
      <c r="O3998" s="43" t="s">
        <v>290</v>
      </c>
      <c r="P3998" s="43"/>
      <c r="Q3998" s="43">
        <v>31.9</v>
      </c>
      <c r="R3998" s="43">
        <v>8.1</v>
      </c>
      <c r="S3998" s="43"/>
      <c r="T3998" s="43"/>
      <c r="V3998" s="43" t="s">
        <v>7143</v>
      </c>
      <c r="W3998" s="43"/>
      <c r="AA3998" s="43" t="s">
        <v>1069</v>
      </c>
      <c r="AB3998" s="43" t="s">
        <v>8113</v>
      </c>
      <c r="AC3998" s="43" t="s">
        <v>8186</v>
      </c>
      <c r="AD3998" s="43" t="s">
        <v>8187</v>
      </c>
      <c r="AE3998" s="43"/>
    </row>
    <row r="3999" spans="1:31">
      <c r="A3999" s="42" t="s">
        <v>36649</v>
      </c>
      <c r="B3999" s="42" t="s">
        <v>6736</v>
      </c>
      <c r="C3999" s="43" t="s">
        <v>4997</v>
      </c>
      <c r="G3999" s="42" t="s">
        <v>304</v>
      </c>
      <c r="H3999" s="43" t="s">
        <v>1960</v>
      </c>
      <c r="I3999" s="43" t="s">
        <v>6849</v>
      </c>
      <c r="J3999" s="43"/>
      <c r="K3999" s="43">
        <v>5</v>
      </c>
      <c r="L3999" s="43" t="s">
        <v>32570</v>
      </c>
      <c r="M3999" s="43" t="s">
        <v>11110</v>
      </c>
      <c r="O3999" s="43" t="s">
        <v>290</v>
      </c>
      <c r="P3999" s="43"/>
      <c r="Q3999" s="43">
        <v>33.5</v>
      </c>
      <c r="R3999" s="43">
        <v>6.2</v>
      </c>
      <c r="S3999" s="43"/>
      <c r="T3999" s="43"/>
      <c r="V3999" s="43" t="s">
        <v>7143</v>
      </c>
      <c r="W3999" s="43"/>
      <c r="AA3999" s="43" t="s">
        <v>1069</v>
      </c>
      <c r="AB3999" s="43" t="s">
        <v>8113</v>
      </c>
      <c r="AC3999" s="43" t="s">
        <v>8186</v>
      </c>
      <c r="AD3999" s="43" t="s">
        <v>8187</v>
      </c>
      <c r="AE3999" s="43"/>
    </row>
    <row r="4000" spans="1:31">
      <c r="A4000" s="42" t="s">
        <v>36650</v>
      </c>
      <c r="B4000" s="42" t="s">
        <v>6736</v>
      </c>
      <c r="C4000" s="43" t="s">
        <v>2936</v>
      </c>
      <c r="G4000" s="42" t="s">
        <v>304</v>
      </c>
      <c r="H4000" s="43" t="s">
        <v>1960</v>
      </c>
      <c r="I4000" s="49" t="s">
        <v>810</v>
      </c>
      <c r="J4000" s="43"/>
      <c r="K4000" s="42">
        <v>5</v>
      </c>
      <c r="L4000" s="43" t="s">
        <v>32571</v>
      </c>
      <c r="M4000" s="43" t="s">
        <v>9118</v>
      </c>
      <c r="O4000" s="43" t="s">
        <v>290</v>
      </c>
      <c r="P4000" s="43"/>
      <c r="Q4000" s="43">
        <v>33.6</v>
      </c>
      <c r="R4000" s="43">
        <v>11.4</v>
      </c>
      <c r="S4000" s="43"/>
      <c r="T4000" s="43"/>
      <c r="V4000" s="43" t="s">
        <v>7143</v>
      </c>
      <c r="W4000" s="43"/>
      <c r="AA4000" s="43" t="s">
        <v>1069</v>
      </c>
      <c r="AB4000" s="43" t="s">
        <v>8113</v>
      </c>
      <c r="AC4000" s="43" t="s">
        <v>8186</v>
      </c>
      <c r="AD4000" s="43" t="s">
        <v>8187</v>
      </c>
      <c r="AE4000" s="43"/>
    </row>
    <row r="4001" spans="1:31">
      <c r="A4001" s="42" t="s">
        <v>36651</v>
      </c>
      <c r="B4001" s="42" t="s">
        <v>6736</v>
      </c>
      <c r="C4001" s="43" t="s">
        <v>2937</v>
      </c>
      <c r="G4001" s="42" t="s">
        <v>304</v>
      </c>
      <c r="H4001" s="43" t="s">
        <v>1960</v>
      </c>
      <c r="I4001" s="49" t="s">
        <v>810</v>
      </c>
      <c r="J4001" s="43"/>
      <c r="K4001" s="42">
        <v>5</v>
      </c>
      <c r="L4001" s="43" t="s">
        <v>32571</v>
      </c>
      <c r="M4001" s="43" t="s">
        <v>9119</v>
      </c>
      <c r="O4001" s="43" t="s">
        <v>290</v>
      </c>
      <c r="P4001" s="43"/>
      <c r="Q4001" s="43">
        <v>47.5</v>
      </c>
      <c r="R4001" s="43">
        <v>8.8000000000000007</v>
      </c>
      <c r="S4001" s="43">
        <v>3.6</v>
      </c>
      <c r="T4001" s="43"/>
      <c r="V4001" s="43" t="s">
        <v>7143</v>
      </c>
      <c r="W4001" s="43"/>
      <c r="AA4001" s="43" t="s">
        <v>1069</v>
      </c>
      <c r="AB4001" s="43" t="s">
        <v>8113</v>
      </c>
      <c r="AC4001" s="43" t="s">
        <v>8186</v>
      </c>
      <c r="AD4001" s="43" t="s">
        <v>8187</v>
      </c>
      <c r="AE4001" s="43"/>
    </row>
    <row r="4002" spans="1:31">
      <c r="A4002" s="42" t="s">
        <v>36652</v>
      </c>
      <c r="B4002" s="42" t="s">
        <v>6736</v>
      </c>
      <c r="C4002" s="43" t="s">
        <v>3017</v>
      </c>
      <c r="G4002" s="42" t="s">
        <v>304</v>
      </c>
      <c r="H4002" s="43" t="s">
        <v>1960</v>
      </c>
      <c r="I4002" s="43" t="s">
        <v>439</v>
      </c>
      <c r="J4002" s="43"/>
      <c r="K4002" s="43">
        <v>5</v>
      </c>
      <c r="L4002" s="43" t="s">
        <v>32572</v>
      </c>
      <c r="M4002" s="43" t="s">
        <v>9194</v>
      </c>
      <c r="O4002" s="43" t="s">
        <v>290</v>
      </c>
      <c r="P4002" s="43"/>
      <c r="Q4002" s="43">
        <v>85.2</v>
      </c>
      <c r="R4002" s="43">
        <v>22.6</v>
      </c>
      <c r="S4002" s="43"/>
      <c r="T4002" s="43"/>
      <c r="V4002" s="43" t="s">
        <v>7143</v>
      </c>
      <c r="W4002" s="43"/>
      <c r="AA4002" s="43" t="s">
        <v>1069</v>
      </c>
      <c r="AB4002" s="43" t="s">
        <v>8113</v>
      </c>
      <c r="AC4002" s="43" t="s">
        <v>8186</v>
      </c>
      <c r="AD4002" s="43" t="s">
        <v>8187</v>
      </c>
      <c r="AE4002" s="43"/>
    </row>
    <row r="4003" spans="1:31">
      <c r="A4003" s="42" t="s">
        <v>36653</v>
      </c>
      <c r="B4003" s="42" t="s">
        <v>6736</v>
      </c>
      <c r="C4003" s="43" t="s">
        <v>3018</v>
      </c>
      <c r="G4003" s="42" t="s">
        <v>304</v>
      </c>
      <c r="H4003" s="43" t="s">
        <v>1960</v>
      </c>
      <c r="I4003" s="43" t="s">
        <v>439</v>
      </c>
      <c r="J4003" s="43"/>
      <c r="K4003" s="43">
        <v>5</v>
      </c>
      <c r="L4003" s="43" t="s">
        <v>32572</v>
      </c>
      <c r="M4003" s="43" t="s">
        <v>9195</v>
      </c>
      <c r="O4003" s="43" t="s">
        <v>290</v>
      </c>
      <c r="P4003" s="43"/>
      <c r="Q4003" s="43">
        <v>26.7</v>
      </c>
      <c r="R4003" s="43">
        <v>5.8</v>
      </c>
      <c r="S4003" s="43"/>
      <c r="T4003" s="43"/>
      <c r="V4003" s="43" t="s">
        <v>7143</v>
      </c>
      <c r="W4003" s="43"/>
      <c r="AA4003" s="43" t="s">
        <v>1069</v>
      </c>
      <c r="AB4003" s="43" t="s">
        <v>8113</v>
      </c>
      <c r="AC4003" s="43" t="s">
        <v>8186</v>
      </c>
      <c r="AD4003" s="43" t="s">
        <v>8187</v>
      </c>
      <c r="AE4003" s="43"/>
    </row>
    <row r="4004" spans="1:31">
      <c r="A4004" s="42" t="s">
        <v>36654</v>
      </c>
      <c r="B4004" s="42" t="s">
        <v>6736</v>
      </c>
      <c r="C4004" s="43" t="s">
        <v>3019</v>
      </c>
      <c r="G4004" s="42" t="s">
        <v>304</v>
      </c>
      <c r="H4004" s="43" t="s">
        <v>1960</v>
      </c>
      <c r="I4004" s="43" t="s">
        <v>439</v>
      </c>
      <c r="J4004" s="43"/>
      <c r="K4004" s="43">
        <v>5</v>
      </c>
      <c r="L4004" s="43" t="s">
        <v>32572</v>
      </c>
      <c r="M4004" s="43" t="s">
        <v>9196</v>
      </c>
      <c r="O4004" s="43" t="s">
        <v>290</v>
      </c>
      <c r="P4004" s="43"/>
      <c r="Q4004" s="43">
        <v>23.1</v>
      </c>
      <c r="R4004" s="43">
        <v>7.4</v>
      </c>
      <c r="S4004" s="43"/>
      <c r="T4004" s="43"/>
      <c r="V4004" s="43" t="s">
        <v>7143</v>
      </c>
      <c r="W4004" s="43"/>
      <c r="AA4004" s="43" t="s">
        <v>1069</v>
      </c>
      <c r="AB4004" s="43" t="s">
        <v>8113</v>
      </c>
      <c r="AC4004" s="43" t="s">
        <v>8186</v>
      </c>
      <c r="AD4004" s="43" t="s">
        <v>8187</v>
      </c>
      <c r="AE4004" s="43"/>
    </row>
    <row r="4005" spans="1:31">
      <c r="A4005" s="42" t="s">
        <v>36655</v>
      </c>
      <c r="B4005" s="42" t="s">
        <v>6736</v>
      </c>
      <c r="C4005" s="43" t="s">
        <v>5104</v>
      </c>
      <c r="G4005" s="42" t="s">
        <v>304</v>
      </c>
      <c r="H4005" s="43" t="s">
        <v>1960</v>
      </c>
      <c r="I4005" s="43" t="s">
        <v>6869</v>
      </c>
      <c r="J4005" s="43"/>
      <c r="K4005" s="43">
        <v>5</v>
      </c>
      <c r="L4005" s="43" t="s">
        <v>28479</v>
      </c>
      <c r="M4005" s="43" t="s">
        <v>11208</v>
      </c>
      <c r="O4005" s="43" t="s">
        <v>290</v>
      </c>
      <c r="P4005" s="43"/>
      <c r="Q4005" s="43">
        <v>28.3</v>
      </c>
      <c r="R4005" s="43">
        <v>14.2</v>
      </c>
      <c r="S4005" s="43">
        <v>1.3</v>
      </c>
      <c r="T4005" s="43"/>
      <c r="V4005" s="43" t="s">
        <v>7143</v>
      </c>
      <c r="W4005" s="43"/>
      <c r="AA4005" s="43" t="s">
        <v>1069</v>
      </c>
      <c r="AB4005" s="43" t="s">
        <v>8113</v>
      </c>
      <c r="AC4005" s="43" t="s">
        <v>8186</v>
      </c>
      <c r="AD4005" s="43" t="s">
        <v>8187</v>
      </c>
      <c r="AE4005" s="43"/>
    </row>
    <row r="4006" spans="1:31">
      <c r="A4006" s="42" t="s">
        <v>36656</v>
      </c>
      <c r="B4006" s="42" t="s">
        <v>6736</v>
      </c>
      <c r="C4006" s="43" t="s">
        <v>4969</v>
      </c>
      <c r="G4006" s="42" t="s">
        <v>304</v>
      </c>
      <c r="H4006" s="43" t="s">
        <v>1960</v>
      </c>
      <c r="I4006" s="43" t="s">
        <v>1102</v>
      </c>
      <c r="J4006" s="43"/>
      <c r="K4006" s="42">
        <v>6</v>
      </c>
      <c r="L4006" s="43" t="s">
        <v>32577</v>
      </c>
      <c r="M4006" s="43" t="s">
        <v>11064</v>
      </c>
      <c r="O4006" s="43" t="s">
        <v>290</v>
      </c>
      <c r="P4006" s="43"/>
      <c r="Q4006" s="43">
        <v>26.6</v>
      </c>
      <c r="R4006" s="43">
        <v>12.7</v>
      </c>
      <c r="S4006" s="43">
        <v>2.6</v>
      </c>
      <c r="T4006" s="43"/>
      <c r="V4006" s="43" t="s">
        <v>7143</v>
      </c>
      <c r="W4006" s="43"/>
      <c r="AA4006" s="43" t="s">
        <v>1069</v>
      </c>
      <c r="AB4006" s="43" t="s">
        <v>8113</v>
      </c>
      <c r="AC4006" s="43" t="s">
        <v>8186</v>
      </c>
      <c r="AD4006" s="43" t="s">
        <v>8187</v>
      </c>
      <c r="AE4006" s="43"/>
    </row>
    <row r="4007" spans="1:31">
      <c r="A4007" s="42" t="s">
        <v>36657</v>
      </c>
      <c r="B4007" s="42" t="s">
        <v>6736</v>
      </c>
      <c r="C4007" s="43" t="s">
        <v>4095</v>
      </c>
      <c r="G4007" s="42" t="s">
        <v>304</v>
      </c>
      <c r="H4007" s="43" t="s">
        <v>1960</v>
      </c>
      <c r="I4007" s="43" t="s">
        <v>795</v>
      </c>
      <c r="J4007" s="43"/>
      <c r="K4007" s="42">
        <v>7</v>
      </c>
      <c r="L4007" s="43" t="s">
        <v>32578</v>
      </c>
      <c r="M4007" s="43" t="s">
        <v>10242</v>
      </c>
      <c r="O4007" s="43" t="s">
        <v>290</v>
      </c>
      <c r="P4007" s="43"/>
      <c r="Q4007" s="43">
        <v>28.7</v>
      </c>
      <c r="R4007" s="43">
        <v>25.8</v>
      </c>
      <c r="S4007" s="43"/>
      <c r="T4007" s="43"/>
      <c r="V4007" s="43" t="s">
        <v>7143</v>
      </c>
      <c r="W4007" s="60">
        <v>35725</v>
      </c>
      <c r="AA4007" s="43" t="s">
        <v>1069</v>
      </c>
      <c r="AB4007" s="43" t="s">
        <v>8113</v>
      </c>
      <c r="AC4007" s="43" t="s">
        <v>8186</v>
      </c>
      <c r="AD4007" s="43" t="s">
        <v>8092</v>
      </c>
      <c r="AE4007" s="43"/>
    </row>
    <row r="4008" spans="1:31">
      <c r="A4008" s="42" t="s">
        <v>36658</v>
      </c>
      <c r="B4008" s="42" t="s">
        <v>6736</v>
      </c>
      <c r="C4008" s="43" t="s">
        <v>4140</v>
      </c>
      <c r="G4008" s="42" t="s">
        <v>304</v>
      </c>
      <c r="H4008" s="43" t="s">
        <v>1960</v>
      </c>
      <c r="I4008" s="43" t="s">
        <v>722</v>
      </c>
      <c r="J4008" s="43"/>
      <c r="K4008" s="42">
        <v>7</v>
      </c>
      <c r="L4008" s="43" t="s">
        <v>32578</v>
      </c>
      <c r="M4008" s="43" t="s">
        <v>10286</v>
      </c>
      <c r="O4008" s="43" t="s">
        <v>290</v>
      </c>
      <c r="P4008" s="43"/>
      <c r="Q4008" s="43">
        <v>20.3</v>
      </c>
      <c r="R4008" s="43">
        <v>23.3</v>
      </c>
      <c r="S4008" s="43"/>
      <c r="T4008" s="43"/>
      <c r="V4008" s="43" t="s">
        <v>7143</v>
      </c>
      <c r="W4008" s="43"/>
      <c r="AA4008" s="43" t="s">
        <v>1069</v>
      </c>
      <c r="AB4008" s="43" t="s">
        <v>8113</v>
      </c>
      <c r="AC4008" s="43" t="s">
        <v>8186</v>
      </c>
      <c r="AD4008" s="43" t="s">
        <v>8187</v>
      </c>
      <c r="AE4008" s="43"/>
    </row>
    <row r="4009" spans="1:31">
      <c r="A4009" s="42" t="s">
        <v>36659</v>
      </c>
      <c r="B4009" s="42" t="s">
        <v>6736</v>
      </c>
      <c r="C4009" s="43" t="s">
        <v>4141</v>
      </c>
      <c r="G4009" s="42" t="s">
        <v>304</v>
      </c>
      <c r="H4009" s="43" t="s">
        <v>1960</v>
      </c>
      <c r="I4009" s="43" t="s">
        <v>722</v>
      </c>
      <c r="J4009" s="43"/>
      <c r="K4009" s="42">
        <v>7</v>
      </c>
      <c r="L4009" s="43" t="s">
        <v>32578</v>
      </c>
      <c r="M4009" s="43" t="s">
        <v>10287</v>
      </c>
      <c r="O4009" s="43" t="s">
        <v>290</v>
      </c>
      <c r="P4009" s="43"/>
      <c r="Q4009" s="43">
        <v>16.899999999999999</v>
      </c>
      <c r="R4009" s="43">
        <v>14.9</v>
      </c>
      <c r="S4009" s="43"/>
      <c r="T4009" s="43"/>
      <c r="V4009" s="43" t="s">
        <v>7143</v>
      </c>
      <c r="W4009" s="43"/>
      <c r="AA4009" s="43" t="s">
        <v>1069</v>
      </c>
      <c r="AB4009" s="43" t="s">
        <v>8113</v>
      </c>
      <c r="AC4009" s="43" t="s">
        <v>8186</v>
      </c>
      <c r="AD4009" s="43" t="s">
        <v>8187</v>
      </c>
      <c r="AE4009" s="43"/>
    </row>
    <row r="4010" spans="1:31">
      <c r="A4010" s="42" t="s">
        <v>36660</v>
      </c>
      <c r="B4010" s="42" t="s">
        <v>6736</v>
      </c>
      <c r="C4010" s="43" t="s">
        <v>4147</v>
      </c>
      <c r="G4010" s="42" t="s">
        <v>304</v>
      </c>
      <c r="H4010" s="43" t="s">
        <v>1960</v>
      </c>
      <c r="I4010" s="43" t="s">
        <v>722</v>
      </c>
      <c r="J4010" s="43"/>
      <c r="K4010" s="42">
        <v>7</v>
      </c>
      <c r="L4010" s="43" t="s">
        <v>32578</v>
      </c>
      <c r="M4010" s="43" t="s">
        <v>10293</v>
      </c>
      <c r="O4010" s="43" t="s">
        <v>290</v>
      </c>
      <c r="P4010" s="43"/>
      <c r="Q4010" s="43">
        <v>31.4</v>
      </c>
      <c r="R4010" s="43">
        <v>15.5</v>
      </c>
      <c r="S4010" s="43"/>
      <c r="T4010" s="43"/>
      <c r="V4010" s="43" t="s">
        <v>7143</v>
      </c>
      <c r="W4010" s="43"/>
      <c r="AA4010" s="43" t="s">
        <v>1069</v>
      </c>
      <c r="AB4010" s="43" t="s">
        <v>8113</v>
      </c>
      <c r="AC4010" s="43" t="s">
        <v>8186</v>
      </c>
      <c r="AD4010" s="43" t="s">
        <v>8187</v>
      </c>
      <c r="AE4010" s="43"/>
    </row>
    <row r="4011" spans="1:31">
      <c r="A4011" s="42" t="s">
        <v>36661</v>
      </c>
      <c r="B4011" s="42" t="s">
        <v>6736</v>
      </c>
      <c r="C4011" s="43" t="s">
        <v>4148</v>
      </c>
      <c r="G4011" s="42" t="s">
        <v>304</v>
      </c>
      <c r="H4011" s="43" t="s">
        <v>1960</v>
      </c>
      <c r="I4011" s="43" t="s">
        <v>722</v>
      </c>
      <c r="J4011" s="43"/>
      <c r="K4011" s="42">
        <v>7</v>
      </c>
      <c r="L4011" s="43" t="s">
        <v>32578</v>
      </c>
      <c r="M4011" s="43" t="s">
        <v>9690</v>
      </c>
      <c r="O4011" s="43" t="s">
        <v>290</v>
      </c>
      <c r="P4011" s="43"/>
      <c r="Q4011" s="43">
        <v>20.399999999999999</v>
      </c>
      <c r="R4011" s="43">
        <v>22.9</v>
      </c>
      <c r="S4011" s="43"/>
      <c r="T4011" s="43"/>
      <c r="V4011" s="43" t="s">
        <v>7143</v>
      </c>
      <c r="W4011" s="43"/>
      <c r="AA4011" s="43" t="s">
        <v>1069</v>
      </c>
      <c r="AB4011" s="43" t="s">
        <v>8113</v>
      </c>
      <c r="AC4011" s="43" t="s">
        <v>8186</v>
      </c>
      <c r="AD4011" s="43" t="s">
        <v>8187</v>
      </c>
      <c r="AE4011" s="43"/>
    </row>
    <row r="4012" spans="1:31">
      <c r="A4012" s="42" t="s">
        <v>36662</v>
      </c>
      <c r="B4012" s="42" t="s">
        <v>6736</v>
      </c>
      <c r="C4012" s="43" t="s">
        <v>4149</v>
      </c>
      <c r="G4012" s="42" t="s">
        <v>304</v>
      </c>
      <c r="H4012" s="43" t="s">
        <v>1960</v>
      </c>
      <c r="I4012" s="43" t="s">
        <v>722</v>
      </c>
      <c r="J4012" s="43"/>
      <c r="K4012" s="42">
        <v>7</v>
      </c>
      <c r="L4012" s="43" t="s">
        <v>32578</v>
      </c>
      <c r="M4012" s="43" t="s">
        <v>10294</v>
      </c>
      <c r="O4012" s="43" t="s">
        <v>290</v>
      </c>
      <c r="P4012" s="43"/>
      <c r="Q4012" s="43">
        <v>15.5</v>
      </c>
      <c r="R4012" s="43">
        <v>18.7</v>
      </c>
      <c r="S4012" s="43"/>
      <c r="T4012" s="43"/>
      <c r="V4012" s="43" t="s">
        <v>7143</v>
      </c>
      <c r="W4012" s="43"/>
      <c r="AA4012" s="43" t="s">
        <v>1069</v>
      </c>
      <c r="AB4012" s="43" t="s">
        <v>8113</v>
      </c>
      <c r="AC4012" s="43" t="s">
        <v>8186</v>
      </c>
      <c r="AD4012" s="43" t="s">
        <v>8187</v>
      </c>
      <c r="AE4012" s="43"/>
    </row>
    <row r="4013" spans="1:31">
      <c r="A4013" s="42" t="s">
        <v>36663</v>
      </c>
      <c r="B4013" s="42" t="s">
        <v>6736</v>
      </c>
      <c r="C4013" s="43" t="s">
        <v>4179</v>
      </c>
      <c r="G4013" s="42" t="s">
        <v>304</v>
      </c>
      <c r="H4013" s="43" t="s">
        <v>1960</v>
      </c>
      <c r="I4013" s="43" t="s">
        <v>6800</v>
      </c>
      <c r="J4013" s="43"/>
      <c r="K4013" s="43">
        <v>7</v>
      </c>
      <c r="L4013" s="43" t="s">
        <v>32578</v>
      </c>
      <c r="M4013" s="43" t="s">
        <v>10323</v>
      </c>
      <c r="O4013" s="43" t="s">
        <v>290</v>
      </c>
      <c r="P4013" s="43"/>
      <c r="Q4013" s="43">
        <v>21.5</v>
      </c>
      <c r="R4013" s="43">
        <v>35.700000000000003</v>
      </c>
      <c r="S4013" s="43"/>
      <c r="T4013" s="43"/>
      <c r="V4013" s="43" t="s">
        <v>7143</v>
      </c>
      <c r="W4013" s="43"/>
      <c r="AA4013" s="43" t="s">
        <v>1069</v>
      </c>
      <c r="AB4013" s="43" t="s">
        <v>8113</v>
      </c>
      <c r="AC4013" s="43" t="s">
        <v>8186</v>
      </c>
      <c r="AD4013" s="43" t="s">
        <v>8187</v>
      </c>
      <c r="AE4013" s="43"/>
    </row>
    <row r="4014" spans="1:31">
      <c r="A4014" s="42" t="s">
        <v>36664</v>
      </c>
      <c r="B4014" s="42" t="s">
        <v>6736</v>
      </c>
      <c r="C4014" s="43" t="s">
        <v>5502</v>
      </c>
      <c r="G4014" s="42" t="s">
        <v>304</v>
      </c>
      <c r="H4014" s="43" t="s">
        <v>1960</v>
      </c>
      <c r="I4014" s="43" t="s">
        <v>6909</v>
      </c>
      <c r="J4014" s="43"/>
      <c r="K4014" s="43">
        <v>7</v>
      </c>
      <c r="L4014" s="43" t="s">
        <v>32578</v>
      </c>
      <c r="M4014" s="43" t="s">
        <v>11599</v>
      </c>
      <c r="O4014" s="43" t="s">
        <v>290</v>
      </c>
      <c r="P4014" s="43"/>
      <c r="Q4014" s="43">
        <v>37.299999999999997</v>
      </c>
      <c r="R4014" s="43">
        <v>26.3</v>
      </c>
      <c r="S4014" s="43"/>
      <c r="T4014" s="43"/>
      <c r="V4014" s="43" t="s">
        <v>7143</v>
      </c>
      <c r="W4014" s="43"/>
      <c r="AA4014" s="43" t="s">
        <v>1069</v>
      </c>
      <c r="AB4014" s="43" t="s">
        <v>8113</v>
      </c>
      <c r="AC4014" s="43" t="s">
        <v>8186</v>
      </c>
      <c r="AD4014" s="43" t="s">
        <v>8187</v>
      </c>
      <c r="AE4014" s="43"/>
    </row>
    <row r="4015" spans="1:31">
      <c r="A4015" s="42" t="s">
        <v>36665</v>
      </c>
      <c r="B4015" s="42" t="s">
        <v>6736</v>
      </c>
      <c r="C4015" s="43" t="s">
        <v>6206</v>
      </c>
      <c r="G4015" s="42" t="s">
        <v>304</v>
      </c>
      <c r="H4015" s="43" t="s">
        <v>1960</v>
      </c>
      <c r="I4015" s="43" t="s">
        <v>6961</v>
      </c>
      <c r="J4015" s="43"/>
      <c r="K4015" s="42">
        <v>7</v>
      </c>
      <c r="L4015" s="43" t="s">
        <v>32579</v>
      </c>
      <c r="M4015" s="43" t="s">
        <v>12290</v>
      </c>
      <c r="O4015" s="43" t="s">
        <v>290</v>
      </c>
      <c r="P4015" s="43"/>
      <c r="Q4015" s="43">
        <v>45.4</v>
      </c>
      <c r="R4015" s="43">
        <v>19.3</v>
      </c>
      <c r="S4015" s="43"/>
      <c r="T4015" s="43"/>
      <c r="V4015" s="43" t="s">
        <v>7143</v>
      </c>
      <c r="W4015" s="43"/>
      <c r="AA4015" s="43" t="s">
        <v>1069</v>
      </c>
      <c r="AB4015" s="43" t="s">
        <v>8113</v>
      </c>
      <c r="AC4015" s="43" t="s">
        <v>8186</v>
      </c>
      <c r="AD4015" s="43" t="s">
        <v>8187</v>
      </c>
      <c r="AE4015" s="43"/>
    </row>
    <row r="4016" spans="1:31">
      <c r="A4016" s="42" t="s">
        <v>36666</v>
      </c>
      <c r="B4016" s="42" t="s">
        <v>6736</v>
      </c>
      <c r="C4016" s="43" t="s">
        <v>6207</v>
      </c>
      <c r="G4016" s="42" t="s">
        <v>304</v>
      </c>
      <c r="H4016" s="43" t="s">
        <v>1960</v>
      </c>
      <c r="I4016" s="43" t="s">
        <v>6961</v>
      </c>
      <c r="J4016" s="43"/>
      <c r="K4016" s="42">
        <v>7</v>
      </c>
      <c r="L4016" s="43" t="s">
        <v>32579</v>
      </c>
      <c r="M4016" s="43" t="s">
        <v>12291</v>
      </c>
      <c r="O4016" s="43" t="s">
        <v>290</v>
      </c>
      <c r="P4016" s="43"/>
      <c r="Q4016" s="43">
        <v>29.2</v>
      </c>
      <c r="R4016" s="43">
        <v>8.6999999999999993</v>
      </c>
      <c r="S4016" s="43">
        <v>2.2999999999999998</v>
      </c>
      <c r="T4016" s="43"/>
      <c r="V4016" s="43" t="s">
        <v>7143</v>
      </c>
      <c r="W4016" s="43"/>
      <c r="AA4016" s="43" t="s">
        <v>1069</v>
      </c>
      <c r="AB4016" s="43" t="s">
        <v>8113</v>
      </c>
      <c r="AC4016" s="43" t="s">
        <v>8186</v>
      </c>
      <c r="AD4016" s="43" t="s">
        <v>8187</v>
      </c>
      <c r="AE4016" s="43"/>
    </row>
    <row r="4017" spans="1:31">
      <c r="A4017" s="42" t="s">
        <v>36667</v>
      </c>
      <c r="B4017" s="42" t="s">
        <v>6736</v>
      </c>
      <c r="C4017" s="43" t="s">
        <v>6208</v>
      </c>
      <c r="G4017" s="42" t="s">
        <v>304</v>
      </c>
      <c r="H4017" s="43" t="s">
        <v>1960</v>
      </c>
      <c r="I4017" s="43" t="s">
        <v>6961</v>
      </c>
      <c r="J4017" s="43"/>
      <c r="K4017" s="42">
        <v>7</v>
      </c>
      <c r="L4017" s="43" t="s">
        <v>32579</v>
      </c>
      <c r="M4017" s="43" t="s">
        <v>12292</v>
      </c>
      <c r="O4017" s="43" t="s">
        <v>290</v>
      </c>
      <c r="P4017" s="43"/>
      <c r="Q4017" s="43">
        <v>19.5</v>
      </c>
      <c r="R4017" s="43">
        <v>22.1</v>
      </c>
      <c r="S4017" s="43"/>
      <c r="T4017" s="43"/>
      <c r="V4017" s="43" t="s">
        <v>7143</v>
      </c>
      <c r="W4017" s="43"/>
      <c r="AA4017" s="43" t="s">
        <v>1069</v>
      </c>
      <c r="AB4017" s="43" t="s">
        <v>8113</v>
      </c>
      <c r="AC4017" s="43" t="s">
        <v>8186</v>
      </c>
      <c r="AD4017" s="43" t="s">
        <v>8187</v>
      </c>
      <c r="AE4017" s="43"/>
    </row>
    <row r="4018" spans="1:31">
      <c r="A4018" s="42" t="s">
        <v>36668</v>
      </c>
      <c r="B4018" s="42" t="s">
        <v>6736</v>
      </c>
      <c r="C4018" s="43" t="s">
        <v>6209</v>
      </c>
      <c r="G4018" s="42" t="s">
        <v>304</v>
      </c>
      <c r="H4018" s="43" t="s">
        <v>1960</v>
      </c>
      <c r="I4018" s="43" t="s">
        <v>6961</v>
      </c>
      <c r="J4018" s="43"/>
      <c r="K4018" s="42">
        <v>7</v>
      </c>
      <c r="L4018" s="43" t="s">
        <v>32579</v>
      </c>
      <c r="M4018" s="43" t="s">
        <v>12293</v>
      </c>
      <c r="O4018" s="43" t="s">
        <v>290</v>
      </c>
      <c r="P4018" s="43"/>
      <c r="Q4018" s="43">
        <v>17.899999999999999</v>
      </c>
      <c r="R4018" s="43">
        <v>22.6</v>
      </c>
      <c r="S4018" s="43"/>
      <c r="T4018" s="43"/>
      <c r="V4018" s="43" t="s">
        <v>7143</v>
      </c>
      <c r="W4018" s="43"/>
      <c r="AA4018" s="43" t="s">
        <v>1069</v>
      </c>
      <c r="AB4018" s="43" t="s">
        <v>8113</v>
      </c>
      <c r="AC4018" s="43" t="s">
        <v>8186</v>
      </c>
      <c r="AD4018" s="43" t="s">
        <v>8187</v>
      </c>
      <c r="AE4018" s="43"/>
    </row>
    <row r="4019" spans="1:31">
      <c r="A4019" s="42" t="s">
        <v>36669</v>
      </c>
      <c r="B4019" s="42" t="s">
        <v>6736</v>
      </c>
      <c r="C4019" s="43" t="s">
        <v>6210</v>
      </c>
      <c r="G4019" s="42" t="s">
        <v>304</v>
      </c>
      <c r="H4019" s="43" t="s">
        <v>1960</v>
      </c>
      <c r="I4019" s="43" t="s">
        <v>6961</v>
      </c>
      <c r="J4019" s="43"/>
      <c r="K4019" s="42">
        <v>7</v>
      </c>
      <c r="L4019" s="43" t="s">
        <v>32579</v>
      </c>
      <c r="M4019" s="43" t="s">
        <v>12294</v>
      </c>
      <c r="O4019" s="43" t="s">
        <v>290</v>
      </c>
      <c r="P4019" s="43"/>
      <c r="Q4019" s="43">
        <v>17.100000000000001</v>
      </c>
      <c r="R4019" s="43">
        <v>30.8</v>
      </c>
      <c r="S4019" s="43"/>
      <c r="T4019" s="43"/>
      <c r="V4019" s="43" t="s">
        <v>7143</v>
      </c>
      <c r="W4019" s="43"/>
      <c r="AA4019" s="43" t="s">
        <v>1069</v>
      </c>
      <c r="AB4019" s="43" t="s">
        <v>8113</v>
      </c>
      <c r="AC4019" s="43" t="s">
        <v>8186</v>
      </c>
      <c r="AD4019" s="43" t="s">
        <v>8187</v>
      </c>
      <c r="AE4019" s="43"/>
    </row>
    <row r="4020" spans="1:31">
      <c r="A4020" s="42" t="s">
        <v>36670</v>
      </c>
      <c r="B4020" s="42" t="s">
        <v>6736</v>
      </c>
      <c r="C4020" s="43" t="s">
        <v>5908</v>
      </c>
      <c r="G4020" s="42" t="s">
        <v>304</v>
      </c>
      <c r="H4020" s="43" t="s">
        <v>1960</v>
      </c>
      <c r="I4020" s="43" t="s">
        <v>716</v>
      </c>
      <c r="J4020" s="43"/>
      <c r="K4020" s="42">
        <v>7</v>
      </c>
      <c r="L4020" s="43" t="s">
        <v>32580</v>
      </c>
      <c r="M4020" s="43" t="s">
        <v>11996</v>
      </c>
      <c r="O4020" s="43" t="s">
        <v>290</v>
      </c>
      <c r="P4020" s="43"/>
      <c r="Q4020" s="43">
        <v>26.1</v>
      </c>
      <c r="R4020" s="43">
        <v>12</v>
      </c>
      <c r="S4020" s="43"/>
      <c r="T4020" s="43"/>
      <c r="V4020" s="43" t="s">
        <v>7143</v>
      </c>
      <c r="W4020" s="43"/>
      <c r="AA4020" s="43" t="s">
        <v>1069</v>
      </c>
      <c r="AB4020" s="43" t="s">
        <v>8113</v>
      </c>
      <c r="AC4020" s="43" t="s">
        <v>8186</v>
      </c>
      <c r="AD4020" s="43" t="s">
        <v>8187</v>
      </c>
      <c r="AE4020" s="43"/>
    </row>
    <row r="4021" spans="1:31">
      <c r="A4021" s="42" t="s">
        <v>36671</v>
      </c>
      <c r="B4021" s="42" t="s">
        <v>6736</v>
      </c>
      <c r="C4021" s="43" t="s">
        <v>5909</v>
      </c>
      <c r="G4021" s="42" t="s">
        <v>304</v>
      </c>
      <c r="H4021" s="43" t="s">
        <v>1960</v>
      </c>
      <c r="I4021" s="43" t="s">
        <v>716</v>
      </c>
      <c r="J4021" s="43"/>
      <c r="K4021" s="42">
        <v>7</v>
      </c>
      <c r="L4021" s="43" t="s">
        <v>32580</v>
      </c>
      <c r="M4021" s="43" t="s">
        <v>11997</v>
      </c>
      <c r="O4021" s="43" t="s">
        <v>290</v>
      </c>
      <c r="P4021" s="43"/>
      <c r="Q4021" s="43">
        <v>20.6</v>
      </c>
      <c r="R4021" s="43">
        <v>15.1</v>
      </c>
      <c r="S4021" s="43"/>
      <c r="T4021" s="43"/>
      <c r="V4021" s="43" t="s">
        <v>7143</v>
      </c>
      <c r="W4021" s="43"/>
      <c r="AA4021" s="43" t="s">
        <v>1069</v>
      </c>
      <c r="AB4021" s="43" t="s">
        <v>8113</v>
      </c>
      <c r="AC4021" s="43" t="s">
        <v>8186</v>
      </c>
      <c r="AD4021" s="43" t="s">
        <v>8187</v>
      </c>
      <c r="AE4021" s="43"/>
    </row>
    <row r="4022" spans="1:31">
      <c r="A4022" s="42" t="s">
        <v>36672</v>
      </c>
      <c r="B4022" s="42" t="s">
        <v>6736</v>
      </c>
      <c r="C4022" s="43" t="s">
        <v>5800</v>
      </c>
      <c r="G4022" s="42" t="s">
        <v>304</v>
      </c>
      <c r="H4022" s="43" t="s">
        <v>1960</v>
      </c>
      <c r="I4022" s="43" t="s">
        <v>108</v>
      </c>
      <c r="J4022" s="43"/>
      <c r="K4022" s="43">
        <v>7</v>
      </c>
      <c r="L4022" s="43" t="s">
        <v>32580</v>
      </c>
      <c r="M4022" s="50" t="s">
        <v>11891</v>
      </c>
      <c r="O4022" s="43" t="s">
        <v>290</v>
      </c>
      <c r="P4022" s="43"/>
      <c r="Q4022" s="43">
        <v>46</v>
      </c>
      <c r="R4022" s="43">
        <v>19</v>
      </c>
      <c r="S4022" s="43"/>
      <c r="T4022" s="43"/>
      <c r="V4022" s="43" t="s">
        <v>7919</v>
      </c>
      <c r="W4022" s="43"/>
      <c r="AA4022" s="43" t="s">
        <v>1069</v>
      </c>
      <c r="AB4022" s="43" t="s">
        <v>8113</v>
      </c>
      <c r="AC4022" s="43" t="s">
        <v>8835</v>
      </c>
      <c r="AD4022" s="43" t="s">
        <v>8836</v>
      </c>
      <c r="AE4022" s="43"/>
    </row>
    <row r="4023" spans="1:31">
      <c r="A4023" s="42" t="s">
        <v>36673</v>
      </c>
      <c r="B4023" s="42" t="s">
        <v>6736</v>
      </c>
      <c r="C4023" s="43" t="s">
        <v>4330</v>
      </c>
      <c r="G4023" s="42" t="s">
        <v>304</v>
      </c>
      <c r="H4023" s="43" t="s">
        <v>1960</v>
      </c>
      <c r="I4023" s="43" t="s">
        <v>6818</v>
      </c>
      <c r="J4023" s="43"/>
      <c r="K4023" s="43">
        <v>7</v>
      </c>
      <c r="L4023" s="43" t="s">
        <v>28476</v>
      </c>
      <c r="M4023" s="50" t="s">
        <v>10472</v>
      </c>
      <c r="O4023" s="43" t="s">
        <v>290</v>
      </c>
      <c r="P4023" s="43"/>
      <c r="Q4023" s="43">
        <v>31</v>
      </c>
      <c r="R4023" s="43">
        <v>24.7</v>
      </c>
      <c r="S4023" s="43">
        <v>15.2</v>
      </c>
      <c r="T4023" s="43"/>
      <c r="V4023" s="43" t="s">
        <v>7628</v>
      </c>
      <c r="W4023" s="60">
        <v>39661</v>
      </c>
      <c r="AA4023" s="43" t="s">
        <v>1069</v>
      </c>
      <c r="AB4023" s="43" t="s">
        <v>8113</v>
      </c>
      <c r="AC4023" s="43" t="s">
        <v>8550</v>
      </c>
      <c r="AD4023" s="43" t="s">
        <v>8631</v>
      </c>
      <c r="AE4023" s="43"/>
    </row>
    <row r="4024" spans="1:31">
      <c r="A4024" s="42" t="s">
        <v>36674</v>
      </c>
      <c r="B4024" s="42" t="s">
        <v>6736</v>
      </c>
      <c r="C4024" s="43" t="s">
        <v>3895</v>
      </c>
      <c r="G4024" s="42" t="s">
        <v>304</v>
      </c>
      <c r="H4024" s="43" t="s">
        <v>1960</v>
      </c>
      <c r="I4024" s="43" t="s">
        <v>795</v>
      </c>
      <c r="J4024" s="43"/>
      <c r="K4024" s="42">
        <v>7</v>
      </c>
      <c r="L4024" s="43" t="s">
        <v>32578</v>
      </c>
      <c r="M4024" s="50" t="s">
        <v>10044</v>
      </c>
      <c r="O4024" s="43" t="s">
        <v>290</v>
      </c>
      <c r="P4024" s="43"/>
      <c r="Q4024" s="43">
        <v>51</v>
      </c>
      <c r="R4024" s="43"/>
      <c r="S4024" s="43"/>
      <c r="T4024" s="43"/>
      <c r="V4024" s="43" t="s">
        <v>7552</v>
      </c>
      <c r="W4024" s="43"/>
      <c r="AA4024" s="43" t="s">
        <v>1069</v>
      </c>
      <c r="AB4024" s="43" t="s">
        <v>8113</v>
      </c>
      <c r="AC4024" s="43" t="s">
        <v>8550</v>
      </c>
      <c r="AD4024" s="43"/>
      <c r="AE4024" s="43"/>
    </row>
    <row r="4025" spans="1:31">
      <c r="A4025" s="42" t="s">
        <v>36675</v>
      </c>
      <c r="B4025" s="42" t="s">
        <v>6736</v>
      </c>
      <c r="C4025" s="43" t="s">
        <v>5414</v>
      </c>
      <c r="G4025" s="42" t="s">
        <v>304</v>
      </c>
      <c r="H4025" s="43" t="s">
        <v>1960</v>
      </c>
      <c r="I4025" s="43" t="s">
        <v>6895</v>
      </c>
      <c r="J4025" s="43"/>
      <c r="K4025" s="43">
        <v>7</v>
      </c>
      <c r="L4025" s="43" t="s">
        <v>32578</v>
      </c>
      <c r="M4025" s="50" t="s">
        <v>11511</v>
      </c>
      <c r="O4025" s="43" t="s">
        <v>290</v>
      </c>
      <c r="P4025" s="43"/>
      <c r="Q4025" s="43">
        <v>52</v>
      </c>
      <c r="R4025" s="43"/>
      <c r="S4025" s="43"/>
      <c r="T4025" s="43"/>
      <c r="V4025" s="43" t="s">
        <v>7552</v>
      </c>
      <c r="W4025" s="43"/>
      <c r="AA4025" s="43" t="s">
        <v>1069</v>
      </c>
      <c r="AB4025" s="43" t="s">
        <v>8113</v>
      </c>
      <c r="AC4025" s="43" t="s">
        <v>8550</v>
      </c>
      <c r="AD4025" s="43"/>
      <c r="AE4025" s="43"/>
    </row>
    <row r="4026" spans="1:31">
      <c r="A4026" s="42" t="s">
        <v>36676</v>
      </c>
      <c r="B4026" s="42" t="s">
        <v>6736</v>
      </c>
      <c r="C4026" s="43" t="s">
        <v>6701</v>
      </c>
      <c r="G4026" s="42" t="s">
        <v>304</v>
      </c>
      <c r="H4026" s="43" t="s">
        <v>1961</v>
      </c>
      <c r="I4026" s="43" t="s">
        <v>1984</v>
      </c>
      <c r="J4026" s="43"/>
      <c r="K4026" s="42">
        <v>7</v>
      </c>
      <c r="L4026" s="43" t="s">
        <v>32586</v>
      </c>
      <c r="M4026" s="50" t="s">
        <v>12774</v>
      </c>
      <c r="O4026" s="43" t="s">
        <v>290</v>
      </c>
      <c r="P4026" s="43"/>
      <c r="Q4026" s="43">
        <v>35</v>
      </c>
      <c r="R4026" s="43"/>
      <c r="S4026" s="43"/>
      <c r="T4026" s="43">
        <v>30</v>
      </c>
      <c r="V4026" s="43" t="s">
        <v>7552</v>
      </c>
      <c r="W4026" s="43"/>
      <c r="AA4026" s="43" t="s">
        <v>1069</v>
      </c>
      <c r="AB4026" s="43" t="s">
        <v>8113</v>
      </c>
      <c r="AC4026" s="43" t="s">
        <v>8550</v>
      </c>
      <c r="AD4026" s="43"/>
      <c r="AE4026" s="43"/>
    </row>
    <row r="4027" spans="1:31">
      <c r="A4027" s="42" t="s">
        <v>36677</v>
      </c>
      <c r="B4027" s="42" t="s">
        <v>6736</v>
      </c>
      <c r="C4027" s="43" t="s">
        <v>5023</v>
      </c>
      <c r="G4027" s="42" t="s">
        <v>304</v>
      </c>
      <c r="H4027" s="43" t="s">
        <v>1960</v>
      </c>
      <c r="I4027" s="43" t="s">
        <v>815</v>
      </c>
      <c r="J4027" s="43"/>
      <c r="K4027" s="43">
        <v>4</v>
      </c>
      <c r="L4027" s="42" t="s">
        <v>32569</v>
      </c>
      <c r="M4027" s="43" t="s">
        <v>11135</v>
      </c>
      <c r="O4027" s="43" t="s">
        <v>290</v>
      </c>
      <c r="P4027" s="43"/>
      <c r="Q4027" s="43">
        <v>43.8</v>
      </c>
      <c r="R4027" s="43">
        <v>7.5</v>
      </c>
      <c r="S4027" s="43">
        <v>1</v>
      </c>
      <c r="T4027" s="43"/>
      <c r="V4027" s="43" t="s">
        <v>7097</v>
      </c>
      <c r="W4027" s="43"/>
      <c r="AA4027" s="43" t="s">
        <v>1069</v>
      </c>
      <c r="AB4027" s="43" t="s">
        <v>8113</v>
      </c>
      <c r="AC4027" s="43" t="s">
        <v>8125</v>
      </c>
      <c r="AD4027" s="43" t="s">
        <v>8126</v>
      </c>
      <c r="AE4027" s="43"/>
    </row>
    <row r="4028" spans="1:31">
      <c r="A4028" s="42" t="s">
        <v>36678</v>
      </c>
      <c r="B4028" s="42" t="s">
        <v>6736</v>
      </c>
      <c r="C4028" s="43" t="s">
        <v>5157</v>
      </c>
      <c r="G4028" s="42" t="s">
        <v>304</v>
      </c>
      <c r="H4028" s="43" t="s">
        <v>1960</v>
      </c>
      <c r="I4028" s="43" t="s">
        <v>1082</v>
      </c>
      <c r="J4028" s="43"/>
      <c r="K4028" s="43">
        <v>5</v>
      </c>
      <c r="L4028" s="43" t="s">
        <v>32570</v>
      </c>
      <c r="M4028" s="43" t="s">
        <v>11261</v>
      </c>
      <c r="O4028" s="43" t="s">
        <v>290</v>
      </c>
      <c r="P4028" s="43"/>
      <c r="Q4028" s="43">
        <v>49.7</v>
      </c>
      <c r="R4028" s="43">
        <v>7.2</v>
      </c>
      <c r="S4028" s="43"/>
      <c r="T4028" s="43"/>
      <c r="V4028" s="43" t="s">
        <v>7097</v>
      </c>
      <c r="W4028" s="43"/>
      <c r="AA4028" s="43" t="s">
        <v>1069</v>
      </c>
      <c r="AB4028" s="43" t="s">
        <v>8113</v>
      </c>
      <c r="AC4028" s="43" t="s">
        <v>8125</v>
      </c>
      <c r="AD4028" s="43" t="s">
        <v>8126</v>
      </c>
      <c r="AE4028" s="43"/>
    </row>
    <row r="4029" spans="1:31">
      <c r="A4029" s="42" t="s">
        <v>36679</v>
      </c>
      <c r="B4029" s="42" t="s">
        <v>6736</v>
      </c>
      <c r="C4029" s="43" t="s">
        <v>3020</v>
      </c>
      <c r="G4029" s="42" t="s">
        <v>304</v>
      </c>
      <c r="H4029" s="43" t="s">
        <v>1960</v>
      </c>
      <c r="I4029" s="43" t="s">
        <v>439</v>
      </c>
      <c r="J4029" s="43"/>
      <c r="K4029" s="43">
        <v>5</v>
      </c>
      <c r="L4029" s="43" t="s">
        <v>32572</v>
      </c>
      <c r="M4029" s="43" t="s">
        <v>9197</v>
      </c>
      <c r="O4029" s="43" t="s">
        <v>290</v>
      </c>
      <c r="P4029" s="43"/>
      <c r="Q4029" s="43">
        <v>30.4</v>
      </c>
      <c r="R4029" s="43">
        <v>13.9</v>
      </c>
      <c r="S4029" s="43"/>
      <c r="T4029" s="43"/>
      <c r="V4029" s="43" t="s">
        <v>7097</v>
      </c>
      <c r="W4029" s="43"/>
      <c r="AA4029" s="43" t="s">
        <v>1069</v>
      </c>
      <c r="AB4029" s="43" t="s">
        <v>8113</v>
      </c>
      <c r="AC4029" s="43" t="s">
        <v>8125</v>
      </c>
      <c r="AD4029" s="43" t="s">
        <v>8126</v>
      </c>
      <c r="AE4029" s="43"/>
    </row>
    <row r="4030" spans="1:31">
      <c r="A4030" s="42" t="s">
        <v>36680</v>
      </c>
      <c r="B4030" s="42" t="s">
        <v>6736</v>
      </c>
      <c r="C4030" s="43" t="s">
        <v>3021</v>
      </c>
      <c r="G4030" s="42" t="s">
        <v>304</v>
      </c>
      <c r="H4030" s="43" t="s">
        <v>1960</v>
      </c>
      <c r="I4030" s="43" t="s">
        <v>439</v>
      </c>
      <c r="J4030" s="43"/>
      <c r="K4030" s="43">
        <v>5</v>
      </c>
      <c r="L4030" s="43" t="s">
        <v>32572</v>
      </c>
      <c r="M4030" s="43" t="s">
        <v>9197</v>
      </c>
      <c r="O4030" s="43" t="s">
        <v>290</v>
      </c>
      <c r="P4030" s="43"/>
      <c r="Q4030" s="43">
        <v>53.8</v>
      </c>
      <c r="R4030" s="43">
        <v>15.5</v>
      </c>
      <c r="S4030" s="43"/>
      <c r="T4030" s="43"/>
      <c r="V4030" s="43" t="s">
        <v>7097</v>
      </c>
      <c r="W4030" s="43"/>
      <c r="AA4030" s="43" t="s">
        <v>1069</v>
      </c>
      <c r="AB4030" s="43" t="s">
        <v>8113</v>
      </c>
      <c r="AC4030" s="43" t="s">
        <v>8125</v>
      </c>
      <c r="AD4030" s="43" t="s">
        <v>8126</v>
      </c>
      <c r="AE4030" s="43"/>
    </row>
    <row r="4031" spans="1:31">
      <c r="A4031" s="42" t="s">
        <v>36681</v>
      </c>
      <c r="B4031" s="42" t="s">
        <v>6736</v>
      </c>
      <c r="C4031" s="43" t="s">
        <v>3022</v>
      </c>
      <c r="G4031" s="42" t="s">
        <v>304</v>
      </c>
      <c r="H4031" s="43" t="s">
        <v>1960</v>
      </c>
      <c r="I4031" s="43" t="s">
        <v>439</v>
      </c>
      <c r="J4031" s="43"/>
      <c r="K4031" s="43">
        <v>5</v>
      </c>
      <c r="L4031" s="43" t="s">
        <v>32572</v>
      </c>
      <c r="M4031" s="43" t="s">
        <v>9155</v>
      </c>
      <c r="O4031" s="43" t="s">
        <v>290</v>
      </c>
      <c r="P4031" s="43"/>
      <c r="Q4031" s="43">
        <v>66.5</v>
      </c>
      <c r="R4031" s="43">
        <v>19.2</v>
      </c>
      <c r="S4031" s="43"/>
      <c r="T4031" s="43"/>
      <c r="V4031" s="43" t="s">
        <v>7097</v>
      </c>
      <c r="W4031" s="43"/>
      <c r="AA4031" s="43" t="s">
        <v>1069</v>
      </c>
      <c r="AB4031" s="43" t="s">
        <v>8113</v>
      </c>
      <c r="AC4031" s="43" t="s">
        <v>8125</v>
      </c>
      <c r="AD4031" s="43" t="s">
        <v>8126</v>
      </c>
      <c r="AE4031" s="43"/>
    </row>
    <row r="4032" spans="1:31">
      <c r="A4032" s="42" t="s">
        <v>36682</v>
      </c>
      <c r="B4032" s="42" t="s">
        <v>6736</v>
      </c>
      <c r="C4032" s="43" t="s">
        <v>3119</v>
      </c>
      <c r="G4032" s="42" t="s">
        <v>304</v>
      </c>
      <c r="H4032" s="43" t="s">
        <v>1960</v>
      </c>
      <c r="I4032" s="43" t="s">
        <v>439</v>
      </c>
      <c r="J4032" s="43"/>
      <c r="K4032" s="43">
        <v>5</v>
      </c>
      <c r="L4032" s="43" t="s">
        <v>32572</v>
      </c>
      <c r="M4032" s="43" t="s">
        <v>9292</v>
      </c>
      <c r="O4032" s="43" t="s">
        <v>290</v>
      </c>
      <c r="P4032" s="43"/>
      <c r="Q4032" s="43">
        <v>96.5</v>
      </c>
      <c r="R4032" s="43">
        <v>23.8</v>
      </c>
      <c r="S4032" s="43"/>
      <c r="T4032" s="43"/>
      <c r="V4032" s="43" t="s">
        <v>7097</v>
      </c>
      <c r="W4032" s="43"/>
      <c r="AA4032" s="43" t="s">
        <v>1069</v>
      </c>
      <c r="AB4032" s="43" t="s">
        <v>8113</v>
      </c>
      <c r="AC4032" s="43" t="s">
        <v>8125</v>
      </c>
      <c r="AD4032" s="43" t="s">
        <v>8126</v>
      </c>
      <c r="AE4032" s="43"/>
    </row>
    <row r="4033" spans="1:31">
      <c r="A4033" s="42" t="s">
        <v>36683</v>
      </c>
      <c r="B4033" s="42" t="s">
        <v>6736</v>
      </c>
      <c r="C4033" s="43" t="s">
        <v>5065</v>
      </c>
      <c r="G4033" s="42" t="s">
        <v>304</v>
      </c>
      <c r="H4033" s="43" t="s">
        <v>1960</v>
      </c>
      <c r="I4033" s="43" t="s">
        <v>814</v>
      </c>
      <c r="J4033" s="43"/>
      <c r="K4033" s="43">
        <v>5</v>
      </c>
      <c r="L4033" s="43" t="s">
        <v>28479</v>
      </c>
      <c r="M4033" s="50" t="s">
        <v>11171</v>
      </c>
      <c r="O4033" s="43" t="s">
        <v>290</v>
      </c>
      <c r="P4033" s="43"/>
      <c r="Q4033" s="43">
        <v>40</v>
      </c>
      <c r="R4033" s="43">
        <v>12</v>
      </c>
      <c r="S4033" s="43"/>
      <c r="T4033" s="43"/>
      <c r="V4033" s="43" t="s">
        <v>7097</v>
      </c>
      <c r="W4033" s="60">
        <v>36161</v>
      </c>
      <c r="AA4033" s="43" t="s">
        <v>1069</v>
      </c>
      <c r="AB4033" s="43" t="s">
        <v>8113</v>
      </c>
      <c r="AC4033" s="43" t="s">
        <v>8125</v>
      </c>
      <c r="AD4033" s="43"/>
      <c r="AE4033" s="43"/>
    </row>
    <row r="4034" spans="1:31">
      <c r="A4034" s="42" t="s">
        <v>36684</v>
      </c>
      <c r="B4034" s="42" t="s">
        <v>6736</v>
      </c>
      <c r="C4034" s="43" t="s">
        <v>5107</v>
      </c>
      <c r="G4034" s="42" t="s">
        <v>304</v>
      </c>
      <c r="H4034" s="43" t="s">
        <v>1960</v>
      </c>
      <c r="I4034" s="43" t="s">
        <v>6871</v>
      </c>
      <c r="J4034" s="43"/>
      <c r="K4034" s="43">
        <v>5</v>
      </c>
      <c r="L4034" s="43" t="s">
        <v>28479</v>
      </c>
      <c r="M4034" s="43" t="s">
        <v>11211</v>
      </c>
      <c r="O4034" s="43" t="s">
        <v>290</v>
      </c>
      <c r="P4034" s="43"/>
      <c r="Q4034" s="43">
        <v>38.9</v>
      </c>
      <c r="R4034" s="43">
        <v>12</v>
      </c>
      <c r="S4034" s="43"/>
      <c r="T4034" s="43"/>
      <c r="V4034" s="43" t="s">
        <v>7097</v>
      </c>
      <c r="W4034" s="43"/>
      <c r="AA4034" s="43" t="s">
        <v>1069</v>
      </c>
      <c r="AB4034" s="43" t="s">
        <v>8113</v>
      </c>
      <c r="AC4034" s="43" t="s">
        <v>8125</v>
      </c>
      <c r="AD4034" s="43" t="s">
        <v>8126</v>
      </c>
      <c r="AE4034" s="43"/>
    </row>
    <row r="4035" spans="1:31">
      <c r="A4035" s="42" t="s">
        <v>36685</v>
      </c>
      <c r="B4035" s="42" t="s">
        <v>6736</v>
      </c>
      <c r="C4035" s="43" t="s">
        <v>2864</v>
      </c>
      <c r="G4035" s="42" t="s">
        <v>304</v>
      </c>
      <c r="H4035" s="43" t="s">
        <v>1960</v>
      </c>
      <c r="I4035" s="43" t="s">
        <v>803</v>
      </c>
      <c r="J4035" s="43"/>
      <c r="K4035" s="43">
        <v>5</v>
      </c>
      <c r="L4035" s="43" t="s">
        <v>15784</v>
      </c>
      <c r="M4035" s="43" t="s">
        <v>9048</v>
      </c>
      <c r="O4035" s="43" t="s">
        <v>290</v>
      </c>
      <c r="P4035" s="43"/>
      <c r="Q4035" s="43">
        <v>38.200000000000003</v>
      </c>
      <c r="R4035" s="43">
        <v>25.1</v>
      </c>
      <c r="S4035" s="43"/>
      <c r="T4035" s="43"/>
      <c r="V4035" s="43" t="s">
        <v>7097</v>
      </c>
      <c r="W4035" s="43"/>
      <c r="AA4035" s="43" t="s">
        <v>1069</v>
      </c>
      <c r="AB4035" s="43" t="s">
        <v>8113</v>
      </c>
      <c r="AC4035" s="43" t="s">
        <v>8125</v>
      </c>
      <c r="AD4035" s="43" t="s">
        <v>8126</v>
      </c>
      <c r="AE4035" s="43"/>
    </row>
    <row r="4036" spans="1:31">
      <c r="A4036" s="42" t="s">
        <v>36686</v>
      </c>
      <c r="B4036" s="42" t="s">
        <v>6736</v>
      </c>
      <c r="C4036" s="43" t="s">
        <v>2865</v>
      </c>
      <c r="G4036" s="42" t="s">
        <v>304</v>
      </c>
      <c r="H4036" s="43" t="s">
        <v>1960</v>
      </c>
      <c r="I4036" s="43" t="s">
        <v>803</v>
      </c>
      <c r="J4036" s="43"/>
      <c r="K4036" s="43">
        <v>5</v>
      </c>
      <c r="L4036" s="43" t="s">
        <v>15784</v>
      </c>
      <c r="M4036" s="43" t="s">
        <v>9049</v>
      </c>
      <c r="O4036" s="43" t="s">
        <v>290</v>
      </c>
      <c r="P4036" s="43"/>
      <c r="Q4036" s="43">
        <v>28.3</v>
      </c>
      <c r="R4036" s="43">
        <v>16.3</v>
      </c>
      <c r="S4036" s="43">
        <v>0.5</v>
      </c>
      <c r="T4036" s="43"/>
      <c r="V4036" s="43" t="s">
        <v>7097</v>
      </c>
      <c r="W4036" s="43"/>
      <c r="AA4036" s="43" t="s">
        <v>1069</v>
      </c>
      <c r="AB4036" s="43" t="s">
        <v>8113</v>
      </c>
      <c r="AC4036" s="43" t="s">
        <v>8125</v>
      </c>
      <c r="AD4036" s="43" t="s">
        <v>8126</v>
      </c>
      <c r="AE4036" s="43"/>
    </row>
    <row r="4037" spans="1:31">
      <c r="A4037" s="42" t="s">
        <v>36687</v>
      </c>
      <c r="B4037" s="42" t="s">
        <v>6736</v>
      </c>
      <c r="C4037" s="43" t="s">
        <v>2885</v>
      </c>
      <c r="G4037" s="42" t="s">
        <v>304</v>
      </c>
      <c r="H4037" s="43" t="s">
        <v>1960</v>
      </c>
      <c r="I4037" s="43" t="s">
        <v>1085</v>
      </c>
      <c r="J4037" s="43"/>
      <c r="K4037" s="43">
        <v>6</v>
      </c>
      <c r="L4037" s="43" t="s">
        <v>32576</v>
      </c>
      <c r="M4037" s="43" t="s">
        <v>9069</v>
      </c>
      <c r="O4037" s="43" t="s">
        <v>290</v>
      </c>
      <c r="P4037" s="43"/>
      <c r="Q4037" s="43">
        <v>41.1</v>
      </c>
      <c r="R4037" s="43">
        <v>12.4</v>
      </c>
      <c r="S4037" s="43">
        <v>2.2999999999999998</v>
      </c>
      <c r="T4037" s="43"/>
      <c r="V4037" s="43" t="s">
        <v>7097</v>
      </c>
      <c r="W4037" s="43"/>
      <c r="AA4037" s="43" t="s">
        <v>1069</v>
      </c>
      <c r="AB4037" s="43" t="s">
        <v>8113</v>
      </c>
      <c r="AC4037" s="43" t="s">
        <v>8125</v>
      </c>
      <c r="AD4037" s="43" t="s">
        <v>8126</v>
      </c>
      <c r="AE4037" s="43"/>
    </row>
    <row r="4038" spans="1:31">
      <c r="A4038" s="42" t="s">
        <v>36688</v>
      </c>
      <c r="B4038" s="42" t="s">
        <v>6736</v>
      </c>
      <c r="C4038" s="43" t="s">
        <v>2886</v>
      </c>
      <c r="G4038" s="42" t="s">
        <v>304</v>
      </c>
      <c r="H4038" s="43" t="s">
        <v>1960</v>
      </c>
      <c r="I4038" s="43" t="s">
        <v>1085</v>
      </c>
      <c r="J4038" s="43"/>
      <c r="K4038" s="43">
        <v>6</v>
      </c>
      <c r="L4038" s="43" t="s">
        <v>32576</v>
      </c>
      <c r="M4038" s="43" t="s">
        <v>9070</v>
      </c>
      <c r="O4038" s="43" t="s">
        <v>290</v>
      </c>
      <c r="P4038" s="43"/>
      <c r="Q4038" s="43">
        <v>37.200000000000003</v>
      </c>
      <c r="R4038" s="43">
        <v>15</v>
      </c>
      <c r="S4038" s="43">
        <v>2.2999999999999998</v>
      </c>
      <c r="T4038" s="43"/>
      <c r="V4038" s="43" t="s">
        <v>7097</v>
      </c>
      <c r="W4038" s="43"/>
      <c r="AA4038" s="43" t="s">
        <v>1069</v>
      </c>
      <c r="AB4038" s="43" t="s">
        <v>8113</v>
      </c>
      <c r="AC4038" s="43" t="s">
        <v>8125</v>
      </c>
      <c r="AD4038" s="43" t="s">
        <v>8126</v>
      </c>
      <c r="AE4038" s="43"/>
    </row>
    <row r="4039" spans="1:31">
      <c r="A4039" s="42" t="s">
        <v>36689</v>
      </c>
      <c r="B4039" s="42" t="s">
        <v>6736</v>
      </c>
      <c r="C4039" s="43" t="s">
        <v>2887</v>
      </c>
      <c r="G4039" s="42" t="s">
        <v>304</v>
      </c>
      <c r="H4039" s="43" t="s">
        <v>1960</v>
      </c>
      <c r="I4039" s="43" t="s">
        <v>1085</v>
      </c>
      <c r="J4039" s="43"/>
      <c r="K4039" s="43">
        <v>6</v>
      </c>
      <c r="L4039" s="43" t="s">
        <v>32576</v>
      </c>
      <c r="M4039" s="43" t="s">
        <v>9071</v>
      </c>
      <c r="O4039" s="43" t="s">
        <v>290</v>
      </c>
      <c r="P4039" s="43"/>
      <c r="Q4039" s="43">
        <v>78</v>
      </c>
      <c r="R4039" s="43">
        <v>17.7</v>
      </c>
      <c r="S4039" s="43">
        <v>2.2000000000000002</v>
      </c>
      <c r="T4039" s="43"/>
      <c r="V4039" s="43" t="s">
        <v>7097</v>
      </c>
      <c r="W4039" s="43"/>
      <c r="AA4039" s="43" t="s">
        <v>1069</v>
      </c>
      <c r="AB4039" s="43" t="s">
        <v>8113</v>
      </c>
      <c r="AC4039" s="43" t="s">
        <v>8125</v>
      </c>
      <c r="AD4039" s="43" t="s">
        <v>8126</v>
      </c>
      <c r="AE4039" s="43"/>
    </row>
    <row r="4040" spans="1:31">
      <c r="A4040" s="42" t="s">
        <v>36690</v>
      </c>
      <c r="B4040" s="42" t="s">
        <v>6736</v>
      </c>
      <c r="C4040" s="43" t="s">
        <v>2888</v>
      </c>
      <c r="G4040" s="42" t="s">
        <v>304</v>
      </c>
      <c r="H4040" s="43" t="s">
        <v>1960</v>
      </c>
      <c r="I4040" s="43" t="s">
        <v>1085</v>
      </c>
      <c r="J4040" s="43"/>
      <c r="K4040" s="43">
        <v>6</v>
      </c>
      <c r="L4040" s="43" t="s">
        <v>32576</v>
      </c>
      <c r="M4040" s="43" t="s">
        <v>9069</v>
      </c>
      <c r="O4040" s="43" t="s">
        <v>290</v>
      </c>
      <c r="P4040" s="43"/>
      <c r="Q4040" s="43">
        <v>45.8</v>
      </c>
      <c r="R4040" s="43">
        <v>9.6</v>
      </c>
      <c r="S4040" s="43">
        <v>1.3</v>
      </c>
      <c r="T4040" s="43"/>
      <c r="V4040" s="43" t="s">
        <v>7097</v>
      </c>
      <c r="W4040" s="43"/>
      <c r="AA4040" s="43" t="s">
        <v>1069</v>
      </c>
      <c r="AB4040" s="43" t="s">
        <v>8113</v>
      </c>
      <c r="AC4040" s="43" t="s">
        <v>8125</v>
      </c>
      <c r="AD4040" s="43" t="s">
        <v>8126</v>
      </c>
      <c r="AE4040" s="43"/>
    </row>
    <row r="4041" spans="1:31">
      <c r="A4041" s="42" t="s">
        <v>36691</v>
      </c>
      <c r="B4041" s="42" t="s">
        <v>6736</v>
      </c>
      <c r="C4041" s="43" t="s">
        <v>2884</v>
      </c>
      <c r="G4041" s="42" t="s">
        <v>304</v>
      </c>
      <c r="H4041" s="43" t="s">
        <v>1960</v>
      </c>
      <c r="I4041" s="43" t="s">
        <v>1085</v>
      </c>
      <c r="J4041" s="43"/>
      <c r="K4041" s="43">
        <v>6</v>
      </c>
      <c r="L4041" s="43" t="s">
        <v>32576</v>
      </c>
      <c r="M4041" s="43" t="s">
        <v>9068</v>
      </c>
      <c r="O4041" s="43" t="s">
        <v>290</v>
      </c>
      <c r="P4041" s="43"/>
      <c r="Q4041" s="43">
        <v>40</v>
      </c>
      <c r="R4041" s="43">
        <v>24</v>
      </c>
      <c r="S4041" s="43"/>
      <c r="T4041" s="43"/>
      <c r="V4041" s="43" t="s">
        <v>7097</v>
      </c>
      <c r="W4041" s="60">
        <v>36161</v>
      </c>
      <c r="AA4041" s="43" t="s">
        <v>1069</v>
      </c>
      <c r="AB4041" s="43" t="s">
        <v>8113</v>
      </c>
      <c r="AC4041" s="43" t="s">
        <v>8125</v>
      </c>
      <c r="AD4041" s="43"/>
      <c r="AE4041" s="43"/>
    </row>
    <row r="4042" spans="1:31">
      <c r="A4042" s="42" t="s">
        <v>36692</v>
      </c>
      <c r="B4042" s="42" t="s">
        <v>6736</v>
      </c>
      <c r="C4042" s="43" t="s">
        <v>4927</v>
      </c>
      <c r="G4042" s="42" t="s">
        <v>304</v>
      </c>
      <c r="H4042" s="43" t="s">
        <v>1960</v>
      </c>
      <c r="I4042" s="43" t="s">
        <v>798</v>
      </c>
      <c r="J4042" s="43"/>
      <c r="K4042" s="43">
        <v>6</v>
      </c>
      <c r="L4042" s="43" t="s">
        <v>32577</v>
      </c>
      <c r="M4042" s="43" t="s">
        <v>11052</v>
      </c>
      <c r="O4042" s="43" t="s">
        <v>290</v>
      </c>
      <c r="P4042" s="43"/>
      <c r="Q4042" s="43">
        <v>37</v>
      </c>
      <c r="R4042" s="43">
        <v>17</v>
      </c>
      <c r="S4042" s="43"/>
      <c r="T4042" s="43"/>
      <c r="V4042" s="43" t="s">
        <v>7097</v>
      </c>
      <c r="W4042" s="60">
        <v>36161</v>
      </c>
      <c r="AA4042" s="43" t="s">
        <v>1069</v>
      </c>
      <c r="AB4042" s="43" t="s">
        <v>8113</v>
      </c>
      <c r="AC4042" s="43" t="s">
        <v>8125</v>
      </c>
      <c r="AD4042" s="43"/>
      <c r="AE4042" s="43"/>
    </row>
    <row r="4043" spans="1:31">
      <c r="A4043" s="42" t="s">
        <v>36693</v>
      </c>
      <c r="B4043" s="42" t="s">
        <v>6736</v>
      </c>
      <c r="C4043" s="43" t="s">
        <v>4970</v>
      </c>
      <c r="G4043" s="42" t="s">
        <v>304</v>
      </c>
      <c r="H4043" s="43" t="s">
        <v>1960</v>
      </c>
      <c r="I4043" s="43" t="s">
        <v>1102</v>
      </c>
      <c r="J4043" s="43"/>
      <c r="K4043" s="42">
        <v>6</v>
      </c>
      <c r="L4043" s="43" t="s">
        <v>32577</v>
      </c>
      <c r="M4043" s="43" t="s">
        <v>11083</v>
      </c>
      <c r="O4043" s="43" t="s">
        <v>290</v>
      </c>
      <c r="P4043" s="43"/>
      <c r="Q4043" s="43">
        <v>46.1</v>
      </c>
      <c r="R4043" s="43">
        <v>23.4</v>
      </c>
      <c r="S4043" s="43"/>
      <c r="T4043" s="43"/>
      <c r="V4043" s="43" t="s">
        <v>7097</v>
      </c>
      <c r="W4043" s="43"/>
      <c r="AA4043" s="43" t="s">
        <v>1069</v>
      </c>
      <c r="AB4043" s="43" t="s">
        <v>8113</v>
      </c>
      <c r="AC4043" s="43" t="s">
        <v>8125</v>
      </c>
      <c r="AD4043" s="43" t="s">
        <v>8126</v>
      </c>
      <c r="AE4043" s="43"/>
    </row>
    <row r="4044" spans="1:31">
      <c r="A4044" s="42" t="s">
        <v>36694</v>
      </c>
      <c r="B4044" s="42" t="s">
        <v>6736</v>
      </c>
      <c r="C4044" s="43" t="s">
        <v>2914</v>
      </c>
      <c r="G4044" s="42" t="s">
        <v>304</v>
      </c>
      <c r="H4044" s="43" t="s">
        <v>1960</v>
      </c>
      <c r="I4044" s="43" t="s">
        <v>813</v>
      </c>
      <c r="J4044" s="43"/>
      <c r="K4044" s="43">
        <v>6</v>
      </c>
      <c r="L4044" s="43" t="s">
        <v>24763</v>
      </c>
      <c r="M4044" s="43" t="s">
        <v>9097</v>
      </c>
      <c r="O4044" s="43" t="s">
        <v>290</v>
      </c>
      <c r="P4044" s="43"/>
      <c r="Q4044" s="43">
        <v>26.7</v>
      </c>
      <c r="R4044" s="43">
        <v>11.3</v>
      </c>
      <c r="S4044" s="43">
        <v>1.6</v>
      </c>
      <c r="T4044" s="43"/>
      <c r="V4044" s="43" t="s">
        <v>7097</v>
      </c>
      <c r="W4044" s="43"/>
      <c r="AA4044" s="43" t="s">
        <v>1069</v>
      </c>
      <c r="AB4044" s="43" t="s">
        <v>8113</v>
      </c>
      <c r="AC4044" s="43" t="s">
        <v>8125</v>
      </c>
      <c r="AD4044" s="43" t="s">
        <v>8126</v>
      </c>
      <c r="AE4044" s="43"/>
    </row>
    <row r="4045" spans="1:31">
      <c r="A4045" s="42" t="s">
        <v>36695</v>
      </c>
      <c r="B4045" s="42" t="s">
        <v>6736</v>
      </c>
      <c r="C4045" s="43" t="s">
        <v>4068</v>
      </c>
      <c r="G4045" s="42" t="s">
        <v>304</v>
      </c>
      <c r="H4045" s="43" t="s">
        <v>1960</v>
      </c>
      <c r="I4045" s="43" t="s">
        <v>795</v>
      </c>
      <c r="J4045" s="43"/>
      <c r="K4045" s="42">
        <v>7</v>
      </c>
      <c r="L4045" s="43" t="s">
        <v>32578</v>
      </c>
      <c r="M4045" s="43" t="s">
        <v>10215</v>
      </c>
      <c r="O4045" s="43" t="s">
        <v>290</v>
      </c>
      <c r="P4045" s="43"/>
      <c r="Q4045" s="43">
        <v>38.200000000000003</v>
      </c>
      <c r="R4045" s="43">
        <v>26.9</v>
      </c>
      <c r="S4045" s="43"/>
      <c r="T4045" s="43"/>
      <c r="V4045" s="43" t="s">
        <v>7097</v>
      </c>
      <c r="W4045" s="43"/>
      <c r="AA4045" s="43" t="s">
        <v>1069</v>
      </c>
      <c r="AB4045" s="43" t="s">
        <v>8113</v>
      </c>
      <c r="AC4045" s="43" t="s">
        <v>8125</v>
      </c>
      <c r="AD4045" s="43" t="s">
        <v>8126</v>
      </c>
      <c r="AE4045" s="43"/>
    </row>
    <row r="4046" spans="1:31">
      <c r="A4046" s="42" t="s">
        <v>36696</v>
      </c>
      <c r="B4046" s="42" t="s">
        <v>6736</v>
      </c>
      <c r="C4046" s="43" t="s">
        <v>4069</v>
      </c>
      <c r="G4046" s="42" t="s">
        <v>304</v>
      </c>
      <c r="H4046" s="43" t="s">
        <v>1960</v>
      </c>
      <c r="I4046" s="43" t="s">
        <v>795</v>
      </c>
      <c r="J4046" s="43"/>
      <c r="K4046" s="42">
        <v>7</v>
      </c>
      <c r="L4046" s="43" t="s">
        <v>32578</v>
      </c>
      <c r="M4046" s="43" t="s">
        <v>10216</v>
      </c>
      <c r="O4046" s="43" t="s">
        <v>290</v>
      </c>
      <c r="P4046" s="43"/>
      <c r="Q4046" s="43">
        <v>36</v>
      </c>
      <c r="R4046" s="43">
        <v>16.100000000000001</v>
      </c>
      <c r="S4046" s="43"/>
      <c r="T4046" s="43"/>
      <c r="V4046" s="43" t="s">
        <v>7097</v>
      </c>
      <c r="W4046" s="43"/>
      <c r="AA4046" s="43" t="s">
        <v>1069</v>
      </c>
      <c r="AB4046" s="43" t="s">
        <v>8113</v>
      </c>
      <c r="AC4046" s="43" t="s">
        <v>8125</v>
      </c>
      <c r="AD4046" s="43" t="s">
        <v>8126</v>
      </c>
      <c r="AE4046" s="43"/>
    </row>
    <row r="4047" spans="1:31">
      <c r="A4047" s="42" t="s">
        <v>36697</v>
      </c>
      <c r="B4047" s="42" t="s">
        <v>6736</v>
      </c>
      <c r="C4047" s="43" t="s">
        <v>4070</v>
      </c>
      <c r="G4047" s="42" t="s">
        <v>304</v>
      </c>
      <c r="H4047" s="43" t="s">
        <v>1960</v>
      </c>
      <c r="I4047" s="43" t="s">
        <v>795</v>
      </c>
      <c r="J4047" s="43"/>
      <c r="K4047" s="42">
        <v>7</v>
      </c>
      <c r="L4047" s="43" t="s">
        <v>32578</v>
      </c>
      <c r="M4047" s="43" t="s">
        <v>10217</v>
      </c>
      <c r="O4047" s="43" t="s">
        <v>290</v>
      </c>
      <c r="P4047" s="43"/>
      <c r="Q4047" s="43">
        <v>50.7</v>
      </c>
      <c r="R4047" s="43">
        <v>41.6</v>
      </c>
      <c r="S4047" s="43"/>
      <c r="T4047" s="43"/>
      <c r="V4047" s="43" t="s">
        <v>7097</v>
      </c>
      <c r="W4047" s="43"/>
      <c r="AA4047" s="43" t="s">
        <v>1069</v>
      </c>
      <c r="AB4047" s="43" t="s">
        <v>8113</v>
      </c>
      <c r="AC4047" s="43" t="s">
        <v>8125</v>
      </c>
      <c r="AD4047" s="43" t="s">
        <v>8126</v>
      </c>
      <c r="AE4047" s="43"/>
    </row>
    <row r="4048" spans="1:31">
      <c r="A4048" s="42" t="s">
        <v>36698</v>
      </c>
      <c r="B4048" s="42" t="s">
        <v>6736</v>
      </c>
      <c r="C4048" s="43" t="s">
        <v>4071</v>
      </c>
      <c r="G4048" s="42" t="s">
        <v>304</v>
      </c>
      <c r="H4048" s="43" t="s">
        <v>1960</v>
      </c>
      <c r="I4048" s="43" t="s">
        <v>795</v>
      </c>
      <c r="J4048" s="43"/>
      <c r="K4048" s="42">
        <v>7</v>
      </c>
      <c r="L4048" s="43" t="s">
        <v>32578</v>
      </c>
      <c r="M4048" s="43" t="s">
        <v>10218</v>
      </c>
      <c r="O4048" s="43" t="s">
        <v>290</v>
      </c>
      <c r="P4048" s="43"/>
      <c r="Q4048" s="43">
        <v>29.8</v>
      </c>
      <c r="R4048" s="43">
        <v>30.7</v>
      </c>
      <c r="S4048" s="43"/>
      <c r="T4048" s="43"/>
      <c r="V4048" s="43" t="s">
        <v>7097</v>
      </c>
      <c r="W4048" s="43"/>
      <c r="AA4048" s="43" t="s">
        <v>1069</v>
      </c>
      <c r="AB4048" s="43" t="s">
        <v>8113</v>
      </c>
      <c r="AC4048" s="43" t="s">
        <v>8125</v>
      </c>
      <c r="AD4048" s="43" t="s">
        <v>8126</v>
      </c>
      <c r="AE4048" s="43"/>
    </row>
    <row r="4049" spans="1:31">
      <c r="A4049" s="42" t="s">
        <v>36699</v>
      </c>
      <c r="B4049" s="42" t="s">
        <v>6736</v>
      </c>
      <c r="C4049" s="43" t="s">
        <v>4072</v>
      </c>
      <c r="G4049" s="42" t="s">
        <v>304</v>
      </c>
      <c r="H4049" s="43" t="s">
        <v>1960</v>
      </c>
      <c r="I4049" s="43" t="s">
        <v>795</v>
      </c>
      <c r="J4049" s="43"/>
      <c r="K4049" s="42">
        <v>7</v>
      </c>
      <c r="L4049" s="43" t="s">
        <v>32578</v>
      </c>
      <c r="M4049" s="43" t="s">
        <v>10219</v>
      </c>
      <c r="O4049" s="43" t="s">
        <v>290</v>
      </c>
      <c r="P4049" s="43"/>
      <c r="Q4049" s="43">
        <v>28.3</v>
      </c>
      <c r="R4049" s="43">
        <v>21.2</v>
      </c>
      <c r="S4049" s="43"/>
      <c r="T4049" s="43"/>
      <c r="V4049" s="43" t="s">
        <v>7097</v>
      </c>
      <c r="W4049" s="43"/>
      <c r="AA4049" s="43" t="s">
        <v>1069</v>
      </c>
      <c r="AB4049" s="43" t="s">
        <v>8113</v>
      </c>
      <c r="AC4049" s="43" t="s">
        <v>8125</v>
      </c>
      <c r="AD4049" s="43" t="s">
        <v>8126</v>
      </c>
      <c r="AE4049" s="43"/>
    </row>
    <row r="4050" spans="1:31">
      <c r="A4050" s="42" t="s">
        <v>36700</v>
      </c>
      <c r="B4050" s="42" t="s">
        <v>6736</v>
      </c>
      <c r="C4050" s="43" t="s">
        <v>4073</v>
      </c>
      <c r="G4050" s="42" t="s">
        <v>304</v>
      </c>
      <c r="H4050" s="43" t="s">
        <v>1960</v>
      </c>
      <c r="I4050" s="43" t="s">
        <v>795</v>
      </c>
      <c r="J4050" s="43"/>
      <c r="K4050" s="42">
        <v>7</v>
      </c>
      <c r="L4050" s="43" t="s">
        <v>32578</v>
      </c>
      <c r="M4050" s="43" t="s">
        <v>10220</v>
      </c>
      <c r="O4050" s="43" t="s">
        <v>290</v>
      </c>
      <c r="P4050" s="43"/>
      <c r="Q4050" s="43">
        <v>41.9</v>
      </c>
      <c r="R4050" s="43">
        <v>30</v>
      </c>
      <c r="S4050" s="43"/>
      <c r="T4050" s="43"/>
      <c r="V4050" s="43" t="s">
        <v>7097</v>
      </c>
      <c r="W4050" s="43"/>
      <c r="AA4050" s="43" t="s">
        <v>1069</v>
      </c>
      <c r="AB4050" s="43" t="s">
        <v>8113</v>
      </c>
      <c r="AC4050" s="43" t="s">
        <v>8125</v>
      </c>
      <c r="AD4050" s="43" t="s">
        <v>8126</v>
      </c>
      <c r="AE4050" s="43"/>
    </row>
    <row r="4051" spans="1:31">
      <c r="A4051" s="42" t="s">
        <v>36701</v>
      </c>
      <c r="B4051" s="42" t="s">
        <v>6736</v>
      </c>
      <c r="C4051" s="43" t="s">
        <v>4074</v>
      </c>
      <c r="G4051" s="42" t="s">
        <v>304</v>
      </c>
      <c r="H4051" s="43" t="s">
        <v>1960</v>
      </c>
      <c r="I4051" s="43" t="s">
        <v>795</v>
      </c>
      <c r="J4051" s="43"/>
      <c r="K4051" s="42">
        <v>7</v>
      </c>
      <c r="L4051" s="43" t="s">
        <v>32578</v>
      </c>
      <c r="M4051" s="43" t="s">
        <v>10221</v>
      </c>
      <c r="O4051" s="43" t="s">
        <v>290</v>
      </c>
      <c r="P4051" s="43"/>
      <c r="Q4051" s="43">
        <v>21.1</v>
      </c>
      <c r="R4051" s="43">
        <v>30</v>
      </c>
      <c r="S4051" s="43"/>
      <c r="T4051" s="43"/>
      <c r="V4051" s="43" t="s">
        <v>7097</v>
      </c>
      <c r="W4051" s="43"/>
      <c r="AA4051" s="43" t="s">
        <v>1069</v>
      </c>
      <c r="AB4051" s="43" t="s">
        <v>8113</v>
      </c>
      <c r="AC4051" s="43" t="s">
        <v>8125</v>
      </c>
      <c r="AD4051" s="43" t="s">
        <v>8126</v>
      </c>
      <c r="AE4051" s="43"/>
    </row>
    <row r="4052" spans="1:31">
      <c r="A4052" s="42" t="s">
        <v>36702</v>
      </c>
      <c r="B4052" s="42" t="s">
        <v>6736</v>
      </c>
      <c r="C4052" s="43" t="s">
        <v>4075</v>
      </c>
      <c r="G4052" s="42" t="s">
        <v>304</v>
      </c>
      <c r="H4052" s="43" t="s">
        <v>1960</v>
      </c>
      <c r="I4052" s="43" t="s">
        <v>795</v>
      </c>
      <c r="J4052" s="43"/>
      <c r="K4052" s="42">
        <v>7</v>
      </c>
      <c r="L4052" s="43" t="s">
        <v>32578</v>
      </c>
      <c r="M4052" s="43" t="s">
        <v>10222</v>
      </c>
      <c r="O4052" s="43" t="s">
        <v>290</v>
      </c>
      <c r="P4052" s="43"/>
      <c r="Q4052" s="43">
        <v>36.200000000000003</v>
      </c>
      <c r="R4052" s="43">
        <v>22.2</v>
      </c>
      <c r="S4052" s="43"/>
      <c r="T4052" s="43"/>
      <c r="V4052" s="43" t="s">
        <v>7097</v>
      </c>
      <c r="W4052" s="43"/>
      <c r="AA4052" s="43" t="s">
        <v>1069</v>
      </c>
      <c r="AB4052" s="43" t="s">
        <v>8113</v>
      </c>
      <c r="AC4052" s="43" t="s">
        <v>8125</v>
      </c>
      <c r="AD4052" s="43" t="s">
        <v>8126</v>
      </c>
      <c r="AE4052" s="43"/>
    </row>
    <row r="4053" spans="1:31">
      <c r="A4053" s="42" t="s">
        <v>36703</v>
      </c>
      <c r="B4053" s="42" t="s">
        <v>6736</v>
      </c>
      <c r="C4053" s="43" t="s">
        <v>3987</v>
      </c>
      <c r="G4053" s="42" t="s">
        <v>304</v>
      </c>
      <c r="H4053" s="43" t="s">
        <v>1960</v>
      </c>
      <c r="I4053" s="43" t="s">
        <v>795</v>
      </c>
      <c r="J4053" s="43"/>
      <c r="K4053" s="42">
        <v>7</v>
      </c>
      <c r="L4053" s="43" t="s">
        <v>32578</v>
      </c>
      <c r="M4053" s="43" t="s">
        <v>10135</v>
      </c>
      <c r="O4053" s="43" t="s">
        <v>290</v>
      </c>
      <c r="P4053" s="43"/>
      <c r="Q4053" s="43">
        <v>60</v>
      </c>
      <c r="R4053" s="43">
        <v>6</v>
      </c>
      <c r="S4053" s="43"/>
      <c r="T4053" s="43"/>
      <c r="V4053" s="43" t="s">
        <v>7097</v>
      </c>
      <c r="W4053" s="60">
        <v>36161</v>
      </c>
      <c r="AA4053" s="43" t="s">
        <v>1069</v>
      </c>
      <c r="AB4053" s="43" t="s">
        <v>8113</v>
      </c>
      <c r="AC4053" s="43" t="s">
        <v>8125</v>
      </c>
      <c r="AD4053" s="43"/>
      <c r="AE4053" s="43"/>
    </row>
    <row r="4054" spans="1:31">
      <c r="A4054" s="42" t="s">
        <v>36704</v>
      </c>
      <c r="B4054" s="42" t="s">
        <v>6736</v>
      </c>
      <c r="C4054" s="43" t="s">
        <v>3988</v>
      </c>
      <c r="G4054" s="42" t="s">
        <v>304</v>
      </c>
      <c r="H4054" s="43" t="s">
        <v>1960</v>
      </c>
      <c r="I4054" s="43" t="s">
        <v>795</v>
      </c>
      <c r="J4054" s="43"/>
      <c r="K4054" s="42">
        <v>7</v>
      </c>
      <c r="L4054" s="43" t="s">
        <v>32578</v>
      </c>
      <c r="M4054" s="43" t="s">
        <v>10136</v>
      </c>
      <c r="O4054" s="43" t="s">
        <v>290</v>
      </c>
      <c r="P4054" s="43"/>
      <c r="Q4054" s="43">
        <v>29</v>
      </c>
      <c r="R4054" s="43">
        <v>26</v>
      </c>
      <c r="S4054" s="43"/>
      <c r="T4054" s="43"/>
      <c r="V4054" s="43" t="s">
        <v>7097</v>
      </c>
      <c r="W4054" s="60">
        <v>36161</v>
      </c>
      <c r="AA4054" s="43" t="s">
        <v>1069</v>
      </c>
      <c r="AB4054" s="43" t="s">
        <v>8113</v>
      </c>
      <c r="AC4054" s="43" t="s">
        <v>8125</v>
      </c>
      <c r="AD4054" s="43"/>
      <c r="AE4054" s="43"/>
    </row>
    <row r="4055" spans="1:31">
      <c r="A4055" s="42" t="s">
        <v>36705</v>
      </c>
      <c r="B4055" s="42" t="s">
        <v>6736</v>
      </c>
      <c r="C4055" s="43" t="s">
        <v>3989</v>
      </c>
      <c r="G4055" s="42" t="s">
        <v>304</v>
      </c>
      <c r="H4055" s="43" t="s">
        <v>1960</v>
      </c>
      <c r="I4055" s="43" t="s">
        <v>6778</v>
      </c>
      <c r="J4055" s="43"/>
      <c r="K4055" s="42">
        <v>7</v>
      </c>
      <c r="L4055" s="43" t="s">
        <v>32578</v>
      </c>
      <c r="M4055" s="43" t="s">
        <v>10137</v>
      </c>
      <c r="O4055" s="43" t="s">
        <v>290</v>
      </c>
      <c r="P4055" s="43"/>
      <c r="Q4055" s="43">
        <v>35</v>
      </c>
      <c r="R4055" s="43">
        <v>16</v>
      </c>
      <c r="S4055" s="43"/>
      <c r="T4055" s="43"/>
      <c r="V4055" s="43" t="s">
        <v>7097</v>
      </c>
      <c r="W4055" s="60">
        <v>36161</v>
      </c>
      <c r="AA4055" s="43" t="s">
        <v>1069</v>
      </c>
      <c r="AB4055" s="43" t="s">
        <v>8113</v>
      </c>
      <c r="AC4055" s="43" t="s">
        <v>8125</v>
      </c>
      <c r="AD4055" s="43"/>
      <c r="AE4055" s="43"/>
    </row>
    <row r="4056" spans="1:31">
      <c r="A4056" s="42" t="s">
        <v>36706</v>
      </c>
      <c r="B4056" s="42" t="s">
        <v>6736</v>
      </c>
      <c r="C4056" s="43" t="s">
        <v>4137</v>
      </c>
      <c r="G4056" s="42" t="s">
        <v>304</v>
      </c>
      <c r="H4056" s="43" t="s">
        <v>1960</v>
      </c>
      <c r="I4056" s="43" t="s">
        <v>722</v>
      </c>
      <c r="J4056" s="43"/>
      <c r="K4056" s="42">
        <v>7</v>
      </c>
      <c r="L4056" s="43" t="s">
        <v>32578</v>
      </c>
      <c r="M4056" s="43" t="s">
        <v>10284</v>
      </c>
      <c r="O4056" s="43" t="s">
        <v>290</v>
      </c>
      <c r="P4056" s="43"/>
      <c r="Q4056" s="43">
        <v>23.4</v>
      </c>
      <c r="R4056" s="43">
        <v>22.6</v>
      </c>
      <c r="S4056" s="43"/>
      <c r="T4056" s="43"/>
      <c r="V4056" s="43" t="s">
        <v>7097</v>
      </c>
      <c r="W4056" s="43"/>
      <c r="AA4056" s="43" t="s">
        <v>1069</v>
      </c>
      <c r="AB4056" s="43" t="s">
        <v>8113</v>
      </c>
      <c r="AC4056" s="43" t="s">
        <v>8125</v>
      </c>
      <c r="AD4056" s="43" t="s">
        <v>8126</v>
      </c>
      <c r="AE4056" s="43"/>
    </row>
    <row r="4057" spans="1:31">
      <c r="A4057" s="42" t="s">
        <v>36707</v>
      </c>
      <c r="B4057" s="42" t="s">
        <v>6736</v>
      </c>
      <c r="C4057" s="43" t="s">
        <v>4138</v>
      </c>
      <c r="G4057" s="42" t="s">
        <v>304</v>
      </c>
      <c r="H4057" s="43" t="s">
        <v>1960</v>
      </c>
      <c r="I4057" s="43" t="s">
        <v>722</v>
      </c>
      <c r="J4057" s="43"/>
      <c r="K4057" s="42">
        <v>7</v>
      </c>
      <c r="L4057" s="43" t="s">
        <v>32578</v>
      </c>
      <c r="M4057" s="43" t="s">
        <v>10285</v>
      </c>
      <c r="O4057" s="43" t="s">
        <v>290</v>
      </c>
      <c r="P4057" s="43"/>
      <c r="Q4057" s="43">
        <v>34.700000000000003</v>
      </c>
      <c r="R4057" s="43">
        <v>22.3</v>
      </c>
      <c r="S4057" s="43"/>
      <c r="T4057" s="43"/>
      <c r="V4057" s="43" t="s">
        <v>7097</v>
      </c>
      <c r="W4057" s="43"/>
      <c r="AA4057" s="43" t="s">
        <v>1069</v>
      </c>
      <c r="AB4057" s="43" t="s">
        <v>8113</v>
      </c>
      <c r="AC4057" s="43" t="s">
        <v>8125</v>
      </c>
      <c r="AD4057" s="43" t="s">
        <v>8126</v>
      </c>
      <c r="AE4057" s="43"/>
    </row>
    <row r="4058" spans="1:31">
      <c r="A4058" s="42" t="s">
        <v>36708</v>
      </c>
      <c r="B4058" s="42" t="s">
        <v>6736</v>
      </c>
      <c r="C4058" s="43" t="s">
        <v>4139</v>
      </c>
      <c r="G4058" s="42" t="s">
        <v>304</v>
      </c>
      <c r="H4058" s="43" t="s">
        <v>1960</v>
      </c>
      <c r="I4058" s="43" t="s">
        <v>722</v>
      </c>
      <c r="J4058" s="43"/>
      <c r="K4058" s="42">
        <v>7</v>
      </c>
      <c r="L4058" s="43" t="s">
        <v>32578</v>
      </c>
      <c r="M4058" s="43" t="s">
        <v>10218</v>
      </c>
      <c r="O4058" s="43" t="s">
        <v>290</v>
      </c>
      <c r="P4058" s="43"/>
      <c r="Q4058" s="43">
        <v>29.9</v>
      </c>
      <c r="R4058" s="43">
        <v>16.399999999999999</v>
      </c>
      <c r="S4058" s="43"/>
      <c r="T4058" s="43"/>
      <c r="V4058" s="43" t="s">
        <v>7097</v>
      </c>
      <c r="W4058" s="43"/>
      <c r="AA4058" s="43" t="s">
        <v>1069</v>
      </c>
      <c r="AB4058" s="43" t="s">
        <v>8113</v>
      </c>
      <c r="AC4058" s="43" t="s">
        <v>8125</v>
      </c>
      <c r="AD4058" s="43" t="s">
        <v>8126</v>
      </c>
      <c r="AE4058" s="43"/>
    </row>
    <row r="4059" spans="1:31">
      <c r="A4059" s="42" t="s">
        <v>36709</v>
      </c>
      <c r="B4059" s="42" t="s">
        <v>6736</v>
      </c>
      <c r="C4059" s="43" t="s">
        <v>4142</v>
      </c>
      <c r="G4059" s="42" t="s">
        <v>304</v>
      </c>
      <c r="H4059" s="43" t="s">
        <v>1960</v>
      </c>
      <c r="I4059" s="43" t="s">
        <v>722</v>
      </c>
      <c r="J4059" s="43"/>
      <c r="K4059" s="42">
        <v>7</v>
      </c>
      <c r="L4059" s="43" t="s">
        <v>32578</v>
      </c>
      <c r="M4059" s="43" t="s">
        <v>10288</v>
      </c>
      <c r="O4059" s="43" t="s">
        <v>290</v>
      </c>
      <c r="P4059" s="43"/>
      <c r="Q4059" s="43">
        <v>42.7</v>
      </c>
      <c r="R4059" s="43">
        <v>23</v>
      </c>
      <c r="S4059" s="43"/>
      <c r="T4059" s="43"/>
      <c r="V4059" s="43" t="s">
        <v>7097</v>
      </c>
      <c r="W4059" s="43"/>
      <c r="AA4059" s="43" t="s">
        <v>1069</v>
      </c>
      <c r="AB4059" s="43" t="s">
        <v>8113</v>
      </c>
      <c r="AC4059" s="43" t="s">
        <v>8125</v>
      </c>
      <c r="AD4059" s="43" t="s">
        <v>8126</v>
      </c>
      <c r="AE4059" s="43"/>
    </row>
    <row r="4060" spans="1:31">
      <c r="A4060" s="42" t="s">
        <v>36710</v>
      </c>
      <c r="B4060" s="42" t="s">
        <v>6736</v>
      </c>
      <c r="C4060" s="43" t="s">
        <v>4143</v>
      </c>
      <c r="G4060" s="42" t="s">
        <v>304</v>
      </c>
      <c r="H4060" s="43" t="s">
        <v>1960</v>
      </c>
      <c r="I4060" s="43" t="s">
        <v>722</v>
      </c>
      <c r="J4060" s="43"/>
      <c r="K4060" s="42">
        <v>7</v>
      </c>
      <c r="L4060" s="43" t="s">
        <v>32578</v>
      </c>
      <c r="M4060" s="43" t="s">
        <v>10289</v>
      </c>
      <c r="O4060" s="43" t="s">
        <v>290</v>
      </c>
      <c r="P4060" s="43"/>
      <c r="Q4060" s="43">
        <v>29.6</v>
      </c>
      <c r="R4060" s="43">
        <v>30.6</v>
      </c>
      <c r="S4060" s="43"/>
      <c r="T4060" s="43"/>
      <c r="V4060" s="43" t="s">
        <v>7097</v>
      </c>
      <c r="W4060" s="43"/>
      <c r="AA4060" s="43" t="s">
        <v>1069</v>
      </c>
      <c r="AB4060" s="43" t="s">
        <v>8113</v>
      </c>
      <c r="AC4060" s="43" t="s">
        <v>8125</v>
      </c>
      <c r="AD4060" s="43" t="s">
        <v>8126</v>
      </c>
      <c r="AE4060" s="43"/>
    </row>
    <row r="4061" spans="1:31">
      <c r="A4061" s="42" t="s">
        <v>36711</v>
      </c>
      <c r="B4061" s="42" t="s">
        <v>6736</v>
      </c>
      <c r="C4061" s="43" t="s">
        <v>4144</v>
      </c>
      <c r="G4061" s="42" t="s">
        <v>304</v>
      </c>
      <c r="H4061" s="43" t="s">
        <v>1960</v>
      </c>
      <c r="I4061" s="43" t="s">
        <v>722</v>
      </c>
      <c r="J4061" s="43"/>
      <c r="K4061" s="42">
        <v>7</v>
      </c>
      <c r="L4061" s="43" t="s">
        <v>32578</v>
      </c>
      <c r="M4061" s="43" t="s">
        <v>10290</v>
      </c>
      <c r="O4061" s="43" t="s">
        <v>290</v>
      </c>
      <c r="P4061" s="43"/>
      <c r="Q4061" s="43">
        <v>41.7</v>
      </c>
      <c r="R4061" s="43">
        <v>29.2</v>
      </c>
      <c r="S4061" s="43"/>
      <c r="T4061" s="43"/>
      <c r="V4061" s="43" t="s">
        <v>7097</v>
      </c>
      <c r="W4061" s="43"/>
      <c r="AA4061" s="43" t="s">
        <v>1069</v>
      </c>
      <c r="AB4061" s="43" t="s">
        <v>8113</v>
      </c>
      <c r="AC4061" s="43" t="s">
        <v>8125</v>
      </c>
      <c r="AD4061" s="43" t="s">
        <v>8126</v>
      </c>
      <c r="AE4061" s="43"/>
    </row>
    <row r="4062" spans="1:31">
      <c r="A4062" s="42" t="s">
        <v>36712</v>
      </c>
      <c r="B4062" s="42" t="s">
        <v>6736</v>
      </c>
      <c r="C4062" s="43" t="s">
        <v>4145</v>
      </c>
      <c r="G4062" s="42" t="s">
        <v>304</v>
      </c>
      <c r="H4062" s="43" t="s">
        <v>1960</v>
      </c>
      <c r="I4062" s="43" t="s">
        <v>722</v>
      </c>
      <c r="J4062" s="43"/>
      <c r="K4062" s="42">
        <v>7</v>
      </c>
      <c r="L4062" s="43" t="s">
        <v>32578</v>
      </c>
      <c r="M4062" s="43" t="s">
        <v>10291</v>
      </c>
      <c r="O4062" s="43" t="s">
        <v>290</v>
      </c>
      <c r="P4062" s="43"/>
      <c r="Q4062" s="43">
        <v>35.1</v>
      </c>
      <c r="R4062" s="43">
        <v>24.4</v>
      </c>
      <c r="S4062" s="43"/>
      <c r="T4062" s="43"/>
      <c r="V4062" s="43" t="s">
        <v>7097</v>
      </c>
      <c r="W4062" s="43"/>
      <c r="AA4062" s="43" t="s">
        <v>1069</v>
      </c>
      <c r="AB4062" s="43" t="s">
        <v>8113</v>
      </c>
      <c r="AC4062" s="43" t="s">
        <v>8125</v>
      </c>
      <c r="AD4062" s="43" t="s">
        <v>8126</v>
      </c>
      <c r="AE4062" s="43"/>
    </row>
    <row r="4063" spans="1:31">
      <c r="A4063" s="42" t="s">
        <v>36713</v>
      </c>
      <c r="B4063" s="42" t="s">
        <v>6736</v>
      </c>
      <c r="C4063" s="43" t="s">
        <v>4146</v>
      </c>
      <c r="G4063" s="42" t="s">
        <v>304</v>
      </c>
      <c r="H4063" s="43" t="s">
        <v>1960</v>
      </c>
      <c r="I4063" s="43" t="s">
        <v>722</v>
      </c>
      <c r="J4063" s="43"/>
      <c r="K4063" s="42">
        <v>7</v>
      </c>
      <c r="L4063" s="43" t="s">
        <v>32578</v>
      </c>
      <c r="M4063" s="43" t="s">
        <v>10292</v>
      </c>
      <c r="O4063" s="43" t="s">
        <v>290</v>
      </c>
      <c r="P4063" s="43"/>
      <c r="Q4063" s="43">
        <v>32.5</v>
      </c>
      <c r="R4063" s="43">
        <v>24.8</v>
      </c>
      <c r="S4063" s="43"/>
      <c r="T4063" s="43"/>
      <c r="V4063" s="43" t="s">
        <v>7097</v>
      </c>
      <c r="W4063" s="43"/>
      <c r="AA4063" s="43" t="s">
        <v>1069</v>
      </c>
      <c r="AB4063" s="43" t="s">
        <v>8113</v>
      </c>
      <c r="AC4063" s="43" t="s">
        <v>8125</v>
      </c>
      <c r="AD4063" s="43" t="s">
        <v>8126</v>
      </c>
      <c r="AE4063" s="43"/>
    </row>
    <row r="4064" spans="1:31">
      <c r="A4064" s="42" t="s">
        <v>36714</v>
      </c>
      <c r="B4064" s="42" t="s">
        <v>6736</v>
      </c>
      <c r="C4064" s="43" t="s">
        <v>5398</v>
      </c>
      <c r="G4064" s="42" t="s">
        <v>304</v>
      </c>
      <c r="H4064" s="43" t="s">
        <v>1960</v>
      </c>
      <c r="I4064" s="43" t="s">
        <v>411</v>
      </c>
      <c r="J4064" s="43"/>
      <c r="K4064" s="43">
        <v>7</v>
      </c>
      <c r="L4064" s="43" t="s">
        <v>32578</v>
      </c>
      <c r="M4064" s="43" t="s">
        <v>11496</v>
      </c>
      <c r="O4064" s="43" t="s">
        <v>290</v>
      </c>
      <c r="P4064" s="43"/>
      <c r="Q4064" s="43">
        <v>37</v>
      </c>
      <c r="R4064" s="43">
        <v>17</v>
      </c>
      <c r="S4064" s="43"/>
      <c r="T4064" s="43"/>
      <c r="V4064" s="43" t="s">
        <v>7097</v>
      </c>
      <c r="W4064" s="60">
        <v>36161</v>
      </c>
      <c r="AA4064" s="43" t="s">
        <v>1069</v>
      </c>
      <c r="AB4064" s="43" t="s">
        <v>8113</v>
      </c>
      <c r="AC4064" s="43" t="s">
        <v>8125</v>
      </c>
      <c r="AD4064" s="43"/>
      <c r="AE4064" s="43"/>
    </row>
    <row r="4065" spans="1:31">
      <c r="A4065" s="42" t="s">
        <v>36715</v>
      </c>
      <c r="B4065" s="42" t="s">
        <v>6736</v>
      </c>
      <c r="C4065" s="43" t="s">
        <v>5411</v>
      </c>
      <c r="G4065" s="42" t="s">
        <v>304</v>
      </c>
      <c r="H4065" s="43" t="s">
        <v>1960</v>
      </c>
      <c r="I4065" s="43" t="s">
        <v>6893</v>
      </c>
      <c r="J4065" s="43"/>
      <c r="K4065" s="43">
        <v>7</v>
      </c>
      <c r="L4065" s="43" t="s">
        <v>32578</v>
      </c>
      <c r="M4065" s="43" t="s">
        <v>11505</v>
      </c>
      <c r="O4065" s="43" t="s">
        <v>290</v>
      </c>
      <c r="P4065" s="43"/>
      <c r="Q4065" s="43">
        <v>27</v>
      </c>
      <c r="R4065" s="43">
        <v>25.2</v>
      </c>
      <c r="S4065" s="43"/>
      <c r="T4065" s="43"/>
      <c r="V4065" s="43" t="s">
        <v>7097</v>
      </c>
      <c r="W4065" s="43"/>
      <c r="AA4065" s="43" t="s">
        <v>1069</v>
      </c>
      <c r="AB4065" s="43" t="s">
        <v>8113</v>
      </c>
      <c r="AC4065" s="43" t="s">
        <v>8125</v>
      </c>
      <c r="AD4065" s="43" t="s">
        <v>8126</v>
      </c>
      <c r="AE4065" s="43"/>
    </row>
    <row r="4066" spans="1:31">
      <c r="A4066" s="42" t="s">
        <v>36716</v>
      </c>
      <c r="B4066" s="42" t="s">
        <v>6736</v>
      </c>
      <c r="C4066" s="43" t="s">
        <v>5412</v>
      </c>
      <c r="G4066" s="42" t="s">
        <v>304</v>
      </c>
      <c r="H4066" s="43" t="s">
        <v>1960</v>
      </c>
      <c r="I4066" s="43" t="s">
        <v>6893</v>
      </c>
      <c r="J4066" s="43"/>
      <c r="K4066" s="43">
        <v>7</v>
      </c>
      <c r="L4066" s="43" t="s">
        <v>32578</v>
      </c>
      <c r="M4066" s="43" t="s">
        <v>11509</v>
      </c>
      <c r="O4066" s="43" t="s">
        <v>290</v>
      </c>
      <c r="P4066" s="43"/>
      <c r="Q4066" s="43">
        <v>36.9</v>
      </c>
      <c r="R4066" s="43">
        <v>25.8</v>
      </c>
      <c r="S4066" s="43"/>
      <c r="T4066" s="43"/>
      <c r="V4066" s="43" t="s">
        <v>7097</v>
      </c>
      <c r="W4066" s="43"/>
      <c r="AA4066" s="43" t="s">
        <v>1069</v>
      </c>
      <c r="AB4066" s="43" t="s">
        <v>8113</v>
      </c>
      <c r="AC4066" s="43" t="s">
        <v>8125</v>
      </c>
      <c r="AD4066" s="43" t="s">
        <v>8126</v>
      </c>
      <c r="AE4066" s="43"/>
    </row>
    <row r="4067" spans="1:31">
      <c r="A4067" s="42" t="s">
        <v>36717</v>
      </c>
      <c r="B4067" s="42" t="s">
        <v>6736</v>
      </c>
      <c r="C4067" s="43" t="s">
        <v>6189</v>
      </c>
      <c r="G4067" s="42" t="s">
        <v>304</v>
      </c>
      <c r="H4067" s="43" t="s">
        <v>1960</v>
      </c>
      <c r="I4067" s="43" t="s">
        <v>6958</v>
      </c>
      <c r="J4067" s="43"/>
      <c r="K4067" s="42">
        <v>7</v>
      </c>
      <c r="L4067" s="43" t="s">
        <v>32579</v>
      </c>
      <c r="M4067" s="43" t="s">
        <v>12274</v>
      </c>
      <c r="O4067" s="43" t="s">
        <v>290</v>
      </c>
      <c r="P4067" s="43"/>
      <c r="Q4067" s="43">
        <v>44</v>
      </c>
      <c r="R4067" s="43">
        <v>29</v>
      </c>
      <c r="S4067" s="43"/>
      <c r="T4067" s="43"/>
      <c r="V4067" s="43" t="s">
        <v>7097</v>
      </c>
      <c r="W4067" s="60">
        <v>36161</v>
      </c>
      <c r="AA4067" s="43" t="s">
        <v>1069</v>
      </c>
      <c r="AB4067" s="43" t="s">
        <v>8113</v>
      </c>
      <c r="AC4067" s="43" t="s">
        <v>8125</v>
      </c>
      <c r="AD4067" s="43"/>
      <c r="AE4067" s="43"/>
    </row>
    <row r="4068" spans="1:31">
      <c r="A4068" s="42" t="s">
        <v>36718</v>
      </c>
      <c r="B4068" s="42" t="s">
        <v>6736</v>
      </c>
      <c r="C4068" s="43" t="s">
        <v>6190</v>
      </c>
      <c r="G4068" s="42" t="s">
        <v>304</v>
      </c>
      <c r="H4068" s="43" t="s">
        <v>1960</v>
      </c>
      <c r="I4068" s="43" t="s">
        <v>6958</v>
      </c>
      <c r="J4068" s="43"/>
      <c r="K4068" s="42">
        <v>7</v>
      </c>
      <c r="L4068" s="43" t="s">
        <v>32579</v>
      </c>
      <c r="M4068" s="43" t="s">
        <v>12275</v>
      </c>
      <c r="O4068" s="43" t="s">
        <v>290</v>
      </c>
      <c r="P4068" s="43"/>
      <c r="Q4068" s="43">
        <v>40</v>
      </c>
      <c r="R4068" s="43">
        <v>22</v>
      </c>
      <c r="S4068" s="43"/>
      <c r="T4068" s="43"/>
      <c r="V4068" s="43" t="s">
        <v>7097</v>
      </c>
      <c r="W4068" s="60">
        <v>36161</v>
      </c>
      <c r="AA4068" s="43" t="s">
        <v>1069</v>
      </c>
      <c r="AB4068" s="43" t="s">
        <v>8113</v>
      </c>
      <c r="AC4068" s="43" t="s">
        <v>8125</v>
      </c>
      <c r="AD4068" s="43"/>
      <c r="AE4068" s="43"/>
    </row>
    <row r="4069" spans="1:31">
      <c r="A4069" s="42" t="s">
        <v>36719</v>
      </c>
      <c r="B4069" s="42" t="s">
        <v>6736</v>
      </c>
      <c r="C4069" s="43" t="s">
        <v>5863</v>
      </c>
      <c r="G4069" s="42" t="s">
        <v>304</v>
      </c>
      <c r="H4069" s="43" t="s">
        <v>1960</v>
      </c>
      <c r="I4069" s="43" t="s">
        <v>108</v>
      </c>
      <c r="J4069" s="43"/>
      <c r="K4069" s="43">
        <v>7</v>
      </c>
      <c r="L4069" s="43" t="s">
        <v>32580</v>
      </c>
      <c r="M4069" s="43" t="s">
        <v>11954</v>
      </c>
      <c r="O4069" s="43" t="s">
        <v>290</v>
      </c>
      <c r="P4069" s="43"/>
      <c r="Q4069" s="43">
        <v>31</v>
      </c>
      <c r="R4069" s="43">
        <v>18</v>
      </c>
      <c r="S4069" s="43"/>
      <c r="T4069" s="43"/>
      <c r="V4069" s="43" t="s">
        <v>7097</v>
      </c>
      <c r="W4069" s="60">
        <v>36161</v>
      </c>
      <c r="AA4069" s="43" t="s">
        <v>1069</v>
      </c>
      <c r="AB4069" s="43" t="s">
        <v>8113</v>
      </c>
      <c r="AC4069" s="43" t="s">
        <v>8125</v>
      </c>
      <c r="AD4069" s="43"/>
      <c r="AE4069" s="43"/>
    </row>
    <row r="4070" spans="1:31">
      <c r="A4070" s="42" t="s">
        <v>36720</v>
      </c>
      <c r="B4070" s="42" t="s">
        <v>6736</v>
      </c>
      <c r="C4070" s="43" t="s">
        <v>4707</v>
      </c>
      <c r="G4070" s="42" t="s">
        <v>304</v>
      </c>
      <c r="H4070" s="43" t="s">
        <v>1960</v>
      </c>
      <c r="I4070" s="43" t="s">
        <v>323</v>
      </c>
      <c r="J4070" s="43"/>
      <c r="K4070" s="42">
        <v>7</v>
      </c>
      <c r="L4070" s="43" t="s">
        <v>32582</v>
      </c>
      <c r="M4070" s="43" t="s">
        <v>10839</v>
      </c>
      <c r="O4070" s="43" t="s">
        <v>290</v>
      </c>
      <c r="P4070" s="43"/>
      <c r="Q4070" s="43">
        <v>34.4</v>
      </c>
      <c r="R4070" s="43">
        <v>16.5</v>
      </c>
      <c r="S4070" s="43"/>
      <c r="T4070" s="43"/>
      <c r="V4070" s="43" t="s">
        <v>7097</v>
      </c>
      <c r="W4070" s="43"/>
      <c r="AA4070" s="43" t="s">
        <v>1069</v>
      </c>
      <c r="AB4070" s="43" t="s">
        <v>8113</v>
      </c>
      <c r="AC4070" s="43" t="s">
        <v>8125</v>
      </c>
      <c r="AD4070" s="43" t="s">
        <v>8126</v>
      </c>
      <c r="AE4070" s="43"/>
    </row>
    <row r="4071" spans="1:31">
      <c r="A4071" s="42" t="s">
        <v>36721</v>
      </c>
      <c r="B4071" s="42" t="s">
        <v>6736</v>
      </c>
      <c r="C4071" s="43" t="s">
        <v>4708</v>
      </c>
      <c r="G4071" s="42" t="s">
        <v>304</v>
      </c>
      <c r="H4071" s="43" t="s">
        <v>1960</v>
      </c>
      <c r="I4071" s="43" t="s">
        <v>323</v>
      </c>
      <c r="J4071" s="43"/>
      <c r="K4071" s="42">
        <v>7</v>
      </c>
      <c r="L4071" s="43" t="s">
        <v>32582</v>
      </c>
      <c r="M4071" s="43" t="s">
        <v>10840</v>
      </c>
      <c r="O4071" s="43" t="s">
        <v>290</v>
      </c>
      <c r="P4071" s="43"/>
      <c r="Q4071" s="43">
        <v>38.6</v>
      </c>
      <c r="R4071" s="43">
        <v>12.3</v>
      </c>
      <c r="S4071" s="43"/>
      <c r="T4071" s="43"/>
      <c r="V4071" s="43" t="s">
        <v>7097</v>
      </c>
      <c r="W4071" s="43"/>
      <c r="AA4071" s="43" t="s">
        <v>1069</v>
      </c>
      <c r="AB4071" s="43" t="s">
        <v>8113</v>
      </c>
      <c r="AC4071" s="43" t="s">
        <v>8125</v>
      </c>
      <c r="AD4071" s="43" t="s">
        <v>8126</v>
      </c>
      <c r="AE4071" s="43"/>
    </row>
    <row r="4072" spans="1:31">
      <c r="A4072" s="42" t="s">
        <v>36722</v>
      </c>
      <c r="B4072" s="42" t="s">
        <v>6736</v>
      </c>
      <c r="C4072" s="43" t="s">
        <v>4709</v>
      </c>
      <c r="G4072" s="42" t="s">
        <v>304</v>
      </c>
      <c r="H4072" s="43" t="s">
        <v>1960</v>
      </c>
      <c r="I4072" s="43" t="s">
        <v>323</v>
      </c>
      <c r="J4072" s="43"/>
      <c r="K4072" s="42">
        <v>7</v>
      </c>
      <c r="L4072" s="43" t="s">
        <v>32582</v>
      </c>
      <c r="M4072" s="43" t="s">
        <v>10841</v>
      </c>
      <c r="O4072" s="43" t="s">
        <v>290</v>
      </c>
      <c r="P4072" s="43"/>
      <c r="Q4072" s="43">
        <v>32.5</v>
      </c>
      <c r="R4072" s="43">
        <v>11.3</v>
      </c>
      <c r="S4072" s="43"/>
      <c r="T4072" s="43"/>
      <c r="V4072" s="43" t="s">
        <v>7097</v>
      </c>
      <c r="W4072" s="43"/>
      <c r="AA4072" s="43" t="s">
        <v>1069</v>
      </c>
      <c r="AB4072" s="43" t="s">
        <v>8113</v>
      </c>
      <c r="AC4072" s="43" t="s">
        <v>8125</v>
      </c>
      <c r="AD4072" s="43" t="s">
        <v>8126</v>
      </c>
      <c r="AE4072" s="43"/>
    </row>
    <row r="4073" spans="1:31">
      <c r="A4073" s="42" t="s">
        <v>36723</v>
      </c>
      <c r="B4073" s="42" t="s">
        <v>6736</v>
      </c>
      <c r="C4073" s="43" t="s">
        <v>4710</v>
      </c>
      <c r="G4073" s="42" t="s">
        <v>304</v>
      </c>
      <c r="H4073" s="43" t="s">
        <v>1960</v>
      </c>
      <c r="I4073" s="43" t="s">
        <v>323</v>
      </c>
      <c r="J4073" s="43"/>
      <c r="K4073" s="42">
        <v>7</v>
      </c>
      <c r="L4073" s="43" t="s">
        <v>32582</v>
      </c>
      <c r="M4073" s="43" t="s">
        <v>10842</v>
      </c>
      <c r="O4073" s="43" t="s">
        <v>290</v>
      </c>
      <c r="P4073" s="43"/>
      <c r="Q4073" s="43">
        <v>29.8</v>
      </c>
      <c r="R4073" s="43">
        <v>10.8</v>
      </c>
      <c r="S4073" s="43"/>
      <c r="T4073" s="43"/>
      <c r="V4073" s="43" t="s">
        <v>7097</v>
      </c>
      <c r="W4073" s="43"/>
      <c r="AA4073" s="43" t="s">
        <v>1069</v>
      </c>
      <c r="AB4073" s="43" t="s">
        <v>8113</v>
      </c>
      <c r="AC4073" s="43" t="s">
        <v>8125</v>
      </c>
      <c r="AD4073" s="43" t="s">
        <v>8126</v>
      </c>
      <c r="AE4073" s="43"/>
    </row>
    <row r="4074" spans="1:31">
      <c r="A4074" s="42" t="s">
        <v>36724</v>
      </c>
      <c r="B4074" s="42" t="s">
        <v>6736</v>
      </c>
      <c r="C4074" s="43" t="s">
        <v>4383</v>
      </c>
      <c r="G4074" s="42" t="s">
        <v>304</v>
      </c>
      <c r="H4074" s="43" t="s">
        <v>1960</v>
      </c>
      <c r="I4074" s="43" t="s">
        <v>6818</v>
      </c>
      <c r="J4074" s="43"/>
      <c r="K4074" s="43">
        <v>7</v>
      </c>
      <c r="L4074" s="43" t="s">
        <v>28476</v>
      </c>
      <c r="M4074" s="43" t="s">
        <v>10525</v>
      </c>
      <c r="O4074" s="43" t="s">
        <v>290</v>
      </c>
      <c r="P4074" s="43"/>
      <c r="Q4074" s="43">
        <v>33.1</v>
      </c>
      <c r="R4074" s="43">
        <v>16.899999999999999</v>
      </c>
      <c r="S4074" s="43"/>
      <c r="T4074" s="43"/>
      <c r="V4074" s="43" t="s">
        <v>7097</v>
      </c>
      <c r="W4074" s="43"/>
      <c r="AA4074" s="43" t="s">
        <v>1069</v>
      </c>
      <c r="AB4074" s="43" t="s">
        <v>8113</v>
      </c>
      <c r="AC4074" s="43" t="s">
        <v>8125</v>
      </c>
      <c r="AD4074" s="43" t="s">
        <v>8126</v>
      </c>
      <c r="AE4074" s="43"/>
    </row>
    <row r="4075" spans="1:31">
      <c r="A4075" s="42" t="s">
        <v>36725</v>
      </c>
      <c r="B4075" s="42" t="s">
        <v>6736</v>
      </c>
      <c r="C4075" s="43" t="s">
        <v>4975</v>
      </c>
      <c r="G4075" s="42" t="s">
        <v>304</v>
      </c>
      <c r="H4075" s="43" t="s">
        <v>1960</v>
      </c>
      <c r="I4075" s="43" t="s">
        <v>6839</v>
      </c>
      <c r="J4075" s="43"/>
      <c r="K4075" s="42">
        <v>7</v>
      </c>
      <c r="L4075" s="43" t="s">
        <v>32583</v>
      </c>
      <c r="M4075" s="43" t="s">
        <v>11088</v>
      </c>
      <c r="O4075" s="43" t="s">
        <v>290</v>
      </c>
      <c r="P4075" s="43"/>
      <c r="Q4075" s="43">
        <v>45.2</v>
      </c>
      <c r="R4075" s="43">
        <v>11.4</v>
      </c>
      <c r="S4075" s="43">
        <v>2.8</v>
      </c>
      <c r="T4075" s="43"/>
      <c r="V4075" s="43" t="s">
        <v>7097</v>
      </c>
      <c r="W4075" s="60">
        <v>36242</v>
      </c>
      <c r="AA4075" s="43" t="s">
        <v>1069</v>
      </c>
      <c r="AB4075" s="43" t="s">
        <v>8113</v>
      </c>
      <c r="AC4075" s="43" t="s">
        <v>8125</v>
      </c>
      <c r="AD4075" s="43" t="s">
        <v>8126</v>
      </c>
      <c r="AE4075" s="43"/>
    </row>
    <row r="4076" spans="1:31">
      <c r="A4076" s="42" t="s">
        <v>36726</v>
      </c>
      <c r="B4076" s="42" t="s">
        <v>6736</v>
      </c>
      <c r="C4076" s="43" t="s">
        <v>6597</v>
      </c>
      <c r="G4076" s="42" t="s">
        <v>304</v>
      </c>
      <c r="H4076" s="43" t="s">
        <v>1961</v>
      </c>
      <c r="I4076" s="43" t="s">
        <v>7029</v>
      </c>
      <c r="J4076" s="43"/>
      <c r="K4076" s="42">
        <v>7</v>
      </c>
      <c r="L4076" s="43" t="s">
        <v>32581</v>
      </c>
      <c r="M4076" s="43" t="s">
        <v>12673</v>
      </c>
      <c r="O4076" s="43" t="s">
        <v>290</v>
      </c>
      <c r="P4076" s="43"/>
      <c r="Q4076" s="43">
        <v>14.7</v>
      </c>
      <c r="R4076" s="43">
        <v>40.1</v>
      </c>
      <c r="S4076" s="43">
        <v>1.5</v>
      </c>
      <c r="T4076" s="43"/>
      <c r="V4076" s="43" t="s">
        <v>7097</v>
      </c>
      <c r="W4076" s="43"/>
      <c r="AA4076" s="43" t="s">
        <v>1069</v>
      </c>
      <c r="AB4076" s="43" t="s">
        <v>8113</v>
      </c>
      <c r="AC4076" s="43" t="s">
        <v>8125</v>
      </c>
      <c r="AD4076" s="43" t="s">
        <v>8126</v>
      </c>
      <c r="AE4076" s="43"/>
    </row>
    <row r="4077" spans="1:31">
      <c r="A4077" s="42" t="s">
        <v>36727</v>
      </c>
      <c r="B4077" s="42" t="s">
        <v>6736</v>
      </c>
      <c r="C4077" s="43" t="s">
        <v>6598</v>
      </c>
      <c r="G4077" s="42" t="s">
        <v>304</v>
      </c>
      <c r="H4077" s="43" t="s">
        <v>1961</v>
      </c>
      <c r="I4077" s="43" t="s">
        <v>7009</v>
      </c>
      <c r="J4077" s="43"/>
      <c r="K4077" s="42">
        <v>7</v>
      </c>
      <c r="L4077" s="43" t="s">
        <v>32581</v>
      </c>
      <c r="M4077" s="43" t="s">
        <v>12674</v>
      </c>
      <c r="O4077" s="43" t="s">
        <v>290</v>
      </c>
      <c r="P4077" s="43"/>
      <c r="Q4077" s="43">
        <v>31.2</v>
      </c>
      <c r="R4077" s="43">
        <v>15.5</v>
      </c>
      <c r="S4077" s="43">
        <v>1.8</v>
      </c>
      <c r="T4077" s="43"/>
      <c r="V4077" s="43" t="s">
        <v>7097</v>
      </c>
      <c r="W4077" s="43"/>
      <c r="AA4077" s="43" t="s">
        <v>1069</v>
      </c>
      <c r="AB4077" s="43" t="s">
        <v>8113</v>
      </c>
      <c r="AC4077" s="43" t="s">
        <v>8125</v>
      </c>
      <c r="AD4077" s="43" t="s">
        <v>8126</v>
      </c>
      <c r="AE4077" s="43"/>
    </row>
    <row r="4078" spans="1:31">
      <c r="A4078" s="42" t="s">
        <v>36728</v>
      </c>
      <c r="B4078" s="42" t="s">
        <v>6736</v>
      </c>
      <c r="C4078" s="43" t="s">
        <v>5199</v>
      </c>
      <c r="G4078" s="42" t="s">
        <v>304</v>
      </c>
      <c r="H4078" s="43" t="s">
        <v>338</v>
      </c>
      <c r="I4078" s="43" t="s">
        <v>6888</v>
      </c>
      <c r="K4078" s="43"/>
      <c r="L4078" s="43" t="s">
        <v>32588</v>
      </c>
      <c r="M4078" s="43" t="s">
        <v>11303</v>
      </c>
      <c r="O4078" s="43" t="s">
        <v>290</v>
      </c>
      <c r="P4078" s="43"/>
      <c r="Q4078" s="43"/>
      <c r="R4078" s="43"/>
      <c r="S4078" s="43">
        <v>2.2999999999999998</v>
      </c>
      <c r="T4078" s="43"/>
      <c r="V4078" s="43" t="s">
        <v>7097</v>
      </c>
      <c r="W4078" s="43"/>
      <c r="AA4078" s="43" t="s">
        <v>1069</v>
      </c>
      <c r="AB4078" s="43" t="s">
        <v>8113</v>
      </c>
      <c r="AC4078" s="43" t="s">
        <v>8125</v>
      </c>
      <c r="AD4078" s="43" t="s">
        <v>8126</v>
      </c>
      <c r="AE4078" s="43"/>
    </row>
    <row r="4079" spans="1:31">
      <c r="A4079" s="42" t="s">
        <v>36729</v>
      </c>
      <c r="B4079" s="42" t="s">
        <v>6736</v>
      </c>
      <c r="C4079" s="43" t="s">
        <v>3172</v>
      </c>
      <c r="G4079" s="42" t="s">
        <v>304</v>
      </c>
      <c r="H4079" s="43" t="s">
        <v>1960</v>
      </c>
      <c r="I4079" s="43" t="s">
        <v>6766</v>
      </c>
      <c r="J4079" s="43"/>
      <c r="K4079" s="43">
        <v>7</v>
      </c>
      <c r="L4079" s="43" t="s">
        <v>32578</v>
      </c>
      <c r="M4079" s="50" t="s">
        <v>9342</v>
      </c>
      <c r="O4079" s="43" t="s">
        <v>290</v>
      </c>
      <c r="P4079" s="43"/>
      <c r="Q4079" s="43">
        <v>39.200000000000003</v>
      </c>
      <c r="R4079" s="43">
        <v>6.8</v>
      </c>
      <c r="S4079" s="43"/>
      <c r="T4079" s="43"/>
      <c r="V4079" s="43" t="s">
        <v>7267</v>
      </c>
      <c r="W4079" s="60">
        <v>38384</v>
      </c>
      <c r="AA4079" s="43" t="s">
        <v>1069</v>
      </c>
      <c r="AB4079" s="43" t="s">
        <v>8099</v>
      </c>
      <c r="AC4079" s="43" t="s">
        <v>8227</v>
      </c>
      <c r="AD4079" s="43" t="s">
        <v>8227</v>
      </c>
      <c r="AE4079" s="43"/>
    </row>
    <row r="4080" spans="1:31">
      <c r="A4080" s="42" t="s">
        <v>36730</v>
      </c>
      <c r="B4080" s="42" t="s">
        <v>6736</v>
      </c>
      <c r="C4080" s="43" t="s">
        <v>3909</v>
      </c>
      <c r="G4080" s="42" t="s">
        <v>304</v>
      </c>
      <c r="H4080" s="43" t="s">
        <v>1960</v>
      </c>
      <c r="I4080" s="43" t="s">
        <v>795</v>
      </c>
      <c r="J4080" s="43"/>
      <c r="K4080" s="42">
        <v>7</v>
      </c>
      <c r="L4080" s="43" t="s">
        <v>32578</v>
      </c>
      <c r="M4080" s="50" t="s">
        <v>10058</v>
      </c>
      <c r="O4080" s="43" t="s">
        <v>290</v>
      </c>
      <c r="P4080" s="43"/>
      <c r="Q4080" s="43">
        <v>31.2</v>
      </c>
      <c r="R4080" s="43">
        <v>17.3</v>
      </c>
      <c r="S4080" s="43"/>
      <c r="T4080" s="43"/>
      <c r="V4080" s="42" t="s">
        <v>7267</v>
      </c>
      <c r="W4080" s="60">
        <v>38018</v>
      </c>
      <c r="AA4080" s="43" t="s">
        <v>1069</v>
      </c>
      <c r="AB4080" s="43" t="s">
        <v>8113</v>
      </c>
      <c r="AC4080" s="43" t="s">
        <v>8227</v>
      </c>
      <c r="AD4080" s="43"/>
      <c r="AE4080" s="43"/>
    </row>
    <row r="4081" spans="1:31">
      <c r="A4081" s="42" t="s">
        <v>36731</v>
      </c>
      <c r="B4081" s="42" t="s">
        <v>6736</v>
      </c>
      <c r="C4081" s="43" t="s">
        <v>3940</v>
      </c>
      <c r="G4081" s="42" t="s">
        <v>304</v>
      </c>
      <c r="H4081" s="43" t="s">
        <v>1960</v>
      </c>
      <c r="I4081" s="43" t="s">
        <v>795</v>
      </c>
      <c r="J4081" s="43"/>
      <c r="K4081" s="42">
        <v>7</v>
      </c>
      <c r="L4081" s="43" t="s">
        <v>32578</v>
      </c>
      <c r="M4081" s="50" t="s">
        <v>10089</v>
      </c>
      <c r="O4081" s="43" t="s">
        <v>290</v>
      </c>
      <c r="P4081" s="43"/>
      <c r="Q4081" s="43">
        <v>26.2</v>
      </c>
      <c r="R4081" s="43">
        <v>35.9</v>
      </c>
      <c r="S4081" s="43"/>
      <c r="T4081" s="43"/>
      <c r="V4081" s="42" t="s">
        <v>7267</v>
      </c>
      <c r="W4081" s="60">
        <v>38076</v>
      </c>
      <c r="AA4081" s="43" t="s">
        <v>1069</v>
      </c>
      <c r="AB4081" s="43" t="s">
        <v>8113</v>
      </c>
      <c r="AC4081" s="43" t="s">
        <v>8227</v>
      </c>
      <c r="AD4081" s="43"/>
      <c r="AE4081" s="43"/>
    </row>
    <row r="4082" spans="1:31">
      <c r="A4082" s="42" t="s">
        <v>36732</v>
      </c>
      <c r="B4082" s="42" t="s">
        <v>6736</v>
      </c>
      <c r="C4082" s="43" t="s">
        <v>6179</v>
      </c>
      <c r="G4082" s="42" t="s">
        <v>304</v>
      </c>
      <c r="H4082" s="43" t="s">
        <v>1960</v>
      </c>
      <c r="I4082" s="43" t="s">
        <v>6957</v>
      </c>
      <c r="J4082" s="43"/>
      <c r="K4082" s="42">
        <v>7</v>
      </c>
      <c r="L4082" s="43" t="s">
        <v>32579</v>
      </c>
      <c r="M4082" s="43" t="s">
        <v>12264</v>
      </c>
      <c r="O4082" s="43" t="s">
        <v>290</v>
      </c>
      <c r="P4082" s="43"/>
      <c r="Q4082" s="43">
        <v>33.200000000000003</v>
      </c>
      <c r="R4082" s="43">
        <v>29.9</v>
      </c>
      <c r="S4082" s="43">
        <v>5.3</v>
      </c>
      <c r="T4082" s="43"/>
      <c r="V4082" s="42" t="s">
        <v>7267</v>
      </c>
      <c r="W4082" s="60">
        <v>37879</v>
      </c>
      <c r="AA4082" s="43" t="s">
        <v>1069</v>
      </c>
      <c r="AB4082" s="43" t="s">
        <v>8113</v>
      </c>
      <c r="AC4082" s="43" t="s">
        <v>8227</v>
      </c>
      <c r="AD4082" s="43"/>
      <c r="AE4082" s="43"/>
    </row>
    <row r="4083" spans="1:31">
      <c r="A4083" s="42" t="s">
        <v>36733</v>
      </c>
      <c r="B4083" s="42" t="s">
        <v>6736</v>
      </c>
      <c r="C4083" s="43" t="s">
        <v>4401</v>
      </c>
      <c r="G4083" s="42" t="s">
        <v>304</v>
      </c>
      <c r="H4083" s="43" t="s">
        <v>1960</v>
      </c>
      <c r="I4083" s="43" t="s">
        <v>802</v>
      </c>
      <c r="J4083" s="43"/>
      <c r="K4083" s="43">
        <v>7</v>
      </c>
      <c r="L4083" s="43" t="s">
        <v>32582</v>
      </c>
      <c r="M4083" s="50" t="s">
        <v>10543</v>
      </c>
      <c r="O4083" s="43" t="s">
        <v>290</v>
      </c>
      <c r="P4083" s="43"/>
      <c r="Q4083" s="43">
        <v>39.1</v>
      </c>
      <c r="R4083" s="43">
        <v>16.2</v>
      </c>
      <c r="S4083" s="43"/>
      <c r="T4083" s="43"/>
      <c r="V4083" s="42" t="s">
        <v>7267</v>
      </c>
      <c r="W4083" s="60">
        <v>37257</v>
      </c>
      <c r="AA4083" s="43" t="s">
        <v>1069</v>
      </c>
      <c r="AB4083" s="43" t="s">
        <v>8099</v>
      </c>
      <c r="AC4083" s="43" t="s">
        <v>8227</v>
      </c>
      <c r="AD4083" s="43"/>
      <c r="AE4083" s="43"/>
    </row>
    <row r="4084" spans="1:31">
      <c r="A4084" s="42" t="s">
        <v>36734</v>
      </c>
      <c r="B4084" s="42" t="s">
        <v>6736</v>
      </c>
      <c r="C4084" s="43" t="s">
        <v>6708</v>
      </c>
      <c r="G4084" s="42" t="s">
        <v>304</v>
      </c>
      <c r="H4084" s="43" t="s">
        <v>1961</v>
      </c>
      <c r="I4084" s="43" t="s">
        <v>1984</v>
      </c>
      <c r="J4084" s="43"/>
      <c r="K4084" s="42">
        <v>7</v>
      </c>
      <c r="L4084" s="43" t="s">
        <v>32586</v>
      </c>
      <c r="M4084" s="50" t="s">
        <v>12781</v>
      </c>
      <c r="O4084" s="43" t="s">
        <v>290</v>
      </c>
      <c r="P4084" s="43"/>
      <c r="Q4084" s="43">
        <v>31.4</v>
      </c>
      <c r="R4084" s="43"/>
      <c r="S4084" s="43"/>
      <c r="T4084" s="43">
        <v>21.3</v>
      </c>
      <c r="V4084" s="42" t="s">
        <v>7267</v>
      </c>
      <c r="W4084" s="60">
        <v>38074</v>
      </c>
      <c r="AA4084" s="43" t="s">
        <v>1069</v>
      </c>
      <c r="AB4084" s="43" t="s">
        <v>8099</v>
      </c>
      <c r="AC4084" s="43" t="s">
        <v>8227</v>
      </c>
      <c r="AD4084" s="43"/>
      <c r="AE4084" s="43"/>
    </row>
    <row r="4085" spans="1:31">
      <c r="A4085" s="42" t="s">
        <v>36735</v>
      </c>
      <c r="B4085" s="42" t="s">
        <v>6736</v>
      </c>
      <c r="C4085" s="43" t="s">
        <v>3097</v>
      </c>
      <c r="G4085" s="42" t="s">
        <v>304</v>
      </c>
      <c r="H4085" s="43" t="s">
        <v>1960</v>
      </c>
      <c r="I4085" s="43" t="s">
        <v>439</v>
      </c>
      <c r="J4085" s="43"/>
      <c r="K4085" s="43">
        <v>5</v>
      </c>
      <c r="L4085" s="43" t="s">
        <v>32572</v>
      </c>
      <c r="M4085" s="50" t="s">
        <v>9270</v>
      </c>
      <c r="O4085" s="43" t="s">
        <v>290</v>
      </c>
      <c r="P4085" s="43"/>
      <c r="Q4085" s="43">
        <v>76.31</v>
      </c>
      <c r="R4085" s="43">
        <v>32.1</v>
      </c>
      <c r="S4085" s="43">
        <v>6.3</v>
      </c>
      <c r="T4085" s="43"/>
      <c r="V4085" s="43" t="s">
        <v>7234</v>
      </c>
      <c r="W4085" s="60">
        <v>40230</v>
      </c>
      <c r="AA4085" s="43" t="s">
        <v>1069</v>
      </c>
      <c r="AB4085" s="43" t="s">
        <v>8099</v>
      </c>
      <c r="AC4085" s="43" t="s">
        <v>8284</v>
      </c>
      <c r="AD4085" s="43" t="s">
        <v>8285</v>
      </c>
      <c r="AE4085" s="43"/>
    </row>
    <row r="4086" spans="1:31">
      <c r="A4086" s="42" t="s">
        <v>36736</v>
      </c>
      <c r="B4086" s="42" t="s">
        <v>6736</v>
      </c>
      <c r="C4086" s="43" t="s">
        <v>4831</v>
      </c>
      <c r="G4086" s="42" t="s">
        <v>304</v>
      </c>
      <c r="H4086" s="43" t="s">
        <v>1960</v>
      </c>
      <c r="I4086" s="43" t="s">
        <v>798</v>
      </c>
      <c r="J4086" s="43"/>
      <c r="K4086" s="43">
        <v>6</v>
      </c>
      <c r="L4086" s="43" t="s">
        <v>32577</v>
      </c>
      <c r="M4086" s="50" t="s">
        <v>10956</v>
      </c>
      <c r="O4086" s="43" t="s">
        <v>290</v>
      </c>
      <c r="P4086" s="43"/>
      <c r="Q4086" s="43">
        <v>46.5</v>
      </c>
      <c r="R4086" s="43">
        <v>11.4</v>
      </c>
      <c r="S4086" s="43">
        <v>3.6</v>
      </c>
      <c r="T4086" s="43"/>
      <c r="V4086" s="43" t="s">
        <v>7736</v>
      </c>
      <c r="W4086" s="60">
        <v>40299</v>
      </c>
      <c r="AA4086" s="43" t="s">
        <v>1069</v>
      </c>
      <c r="AB4086" s="43" t="s">
        <v>8099</v>
      </c>
      <c r="AC4086" s="43" t="s">
        <v>8284</v>
      </c>
      <c r="AD4086" s="43" t="s">
        <v>8711</v>
      </c>
      <c r="AE4086" s="43"/>
    </row>
    <row r="4087" spans="1:31">
      <c r="A4087" s="42" t="s">
        <v>36737</v>
      </c>
      <c r="B4087" s="42" t="s">
        <v>6736</v>
      </c>
      <c r="C4087" s="43" t="s">
        <v>3777</v>
      </c>
      <c r="G4087" s="42" t="s">
        <v>304</v>
      </c>
      <c r="H4087" s="43" t="s">
        <v>1960</v>
      </c>
      <c r="I4087" s="43" t="s">
        <v>6778</v>
      </c>
      <c r="J4087" s="43"/>
      <c r="K4087" s="42">
        <v>7</v>
      </c>
      <c r="L4087" s="43" t="s">
        <v>32578</v>
      </c>
      <c r="M4087" s="50" t="s">
        <v>9932</v>
      </c>
      <c r="O4087" s="43" t="s">
        <v>290</v>
      </c>
      <c r="P4087" s="43"/>
      <c r="Q4087" s="43">
        <v>46.9</v>
      </c>
      <c r="R4087" s="43">
        <v>23.51</v>
      </c>
      <c r="S4087" s="43">
        <v>16</v>
      </c>
      <c r="T4087" s="43"/>
      <c r="V4087" s="43" t="s">
        <v>7526</v>
      </c>
      <c r="W4087" s="60">
        <v>39448</v>
      </c>
      <c r="AA4087" s="43" t="s">
        <v>1069</v>
      </c>
      <c r="AB4087" s="43" t="s">
        <v>8113</v>
      </c>
      <c r="AC4087" s="43" t="s">
        <v>8544</v>
      </c>
      <c r="AD4087" s="43"/>
      <c r="AE4087" s="43"/>
    </row>
    <row r="4088" spans="1:31">
      <c r="A4088" s="42" t="s">
        <v>36738</v>
      </c>
      <c r="B4088" s="42" t="s">
        <v>6736</v>
      </c>
      <c r="C4088" s="43" t="s">
        <v>5088</v>
      </c>
      <c r="G4088" s="42" t="s">
        <v>304</v>
      </c>
      <c r="H4088" s="43" t="s">
        <v>1960</v>
      </c>
      <c r="I4088" s="43" t="s">
        <v>814</v>
      </c>
      <c r="J4088" s="43"/>
      <c r="K4088" s="43">
        <v>5</v>
      </c>
      <c r="L4088" s="43" t="s">
        <v>28479</v>
      </c>
      <c r="M4088" s="50" t="s">
        <v>11192</v>
      </c>
      <c r="O4088" s="43" t="s">
        <v>290</v>
      </c>
      <c r="P4088" s="43"/>
      <c r="Q4088" s="43">
        <v>30.7</v>
      </c>
      <c r="R4088" s="43">
        <v>15.4</v>
      </c>
      <c r="S4088" s="43">
        <v>11.6</v>
      </c>
      <c r="T4088" s="43"/>
      <c r="V4088" s="43" t="s">
        <v>7765</v>
      </c>
      <c r="W4088" s="60">
        <v>40299</v>
      </c>
      <c r="AA4088" s="43" t="s">
        <v>1069</v>
      </c>
      <c r="AB4088" s="43" t="s">
        <v>8113</v>
      </c>
      <c r="AC4088" s="43" t="s">
        <v>8125</v>
      </c>
      <c r="AD4088" s="43"/>
      <c r="AE4088" s="43"/>
    </row>
    <row r="4089" spans="1:31">
      <c r="A4089" s="42" t="s">
        <v>36739</v>
      </c>
      <c r="B4089" s="42" t="s">
        <v>6736</v>
      </c>
      <c r="C4089" s="43" t="s">
        <v>6672</v>
      </c>
      <c r="G4089" s="42" t="s">
        <v>304</v>
      </c>
      <c r="H4089" s="43" t="s">
        <v>1961</v>
      </c>
      <c r="I4089" s="43" t="s">
        <v>1984</v>
      </c>
      <c r="J4089" s="43"/>
      <c r="K4089" s="42">
        <v>7</v>
      </c>
      <c r="L4089" s="43" t="s">
        <v>32586</v>
      </c>
      <c r="M4089" s="50" t="s">
        <v>12745</v>
      </c>
      <c r="O4089" s="43" t="s">
        <v>290</v>
      </c>
      <c r="P4089" s="43"/>
      <c r="Q4089" s="43">
        <v>21.4</v>
      </c>
      <c r="R4089" s="43">
        <v>18.600000000000001</v>
      </c>
      <c r="S4089" s="43">
        <v>5.8</v>
      </c>
      <c r="T4089" s="43"/>
      <c r="V4089" s="43" t="s">
        <v>7765</v>
      </c>
      <c r="W4089" s="60">
        <v>40299</v>
      </c>
      <c r="AA4089" s="43" t="s">
        <v>1069</v>
      </c>
      <c r="AB4089" s="43" t="s">
        <v>8113</v>
      </c>
      <c r="AC4089" s="43" t="s">
        <v>8125</v>
      </c>
      <c r="AD4089" s="43"/>
      <c r="AE4089" s="43"/>
    </row>
    <row r="4090" spans="1:31">
      <c r="A4090" s="42" t="s">
        <v>36740</v>
      </c>
      <c r="B4090" s="42" t="s">
        <v>6736</v>
      </c>
      <c r="C4090" s="43" t="s">
        <v>4309</v>
      </c>
      <c r="G4090" s="42" t="s">
        <v>304</v>
      </c>
      <c r="H4090" s="43" t="s">
        <v>1960</v>
      </c>
      <c r="I4090" s="43" t="s">
        <v>6818</v>
      </c>
      <c r="J4090" s="43"/>
      <c r="K4090" s="43">
        <v>7</v>
      </c>
      <c r="L4090" s="43" t="s">
        <v>28476</v>
      </c>
      <c r="M4090" s="50" t="s">
        <v>10451</v>
      </c>
      <c r="O4090" s="43" t="s">
        <v>290</v>
      </c>
      <c r="P4090" s="43"/>
      <c r="Q4090" s="43">
        <v>38</v>
      </c>
      <c r="R4090" s="43">
        <v>14.3</v>
      </c>
      <c r="S4090" s="43">
        <v>3.6</v>
      </c>
      <c r="T4090" s="43"/>
      <c r="V4090" s="43" t="s">
        <v>7623</v>
      </c>
      <c r="W4090" s="60">
        <v>40299</v>
      </c>
      <c r="AA4090" s="43" t="s">
        <v>1069</v>
      </c>
      <c r="AB4090" s="43" t="s">
        <v>8099</v>
      </c>
      <c r="AC4090" s="43" t="s">
        <v>8284</v>
      </c>
      <c r="AD4090" s="43" t="s">
        <v>8285</v>
      </c>
      <c r="AE4090" s="43"/>
    </row>
    <row r="4091" spans="1:31">
      <c r="A4091" s="42" t="s">
        <v>36741</v>
      </c>
      <c r="B4091" s="42" t="s">
        <v>6736</v>
      </c>
      <c r="C4091" s="43" t="s">
        <v>5177</v>
      </c>
      <c r="G4091" s="42" t="s">
        <v>304</v>
      </c>
      <c r="H4091" s="43" t="s">
        <v>1960</v>
      </c>
      <c r="I4091" s="43" t="s">
        <v>805</v>
      </c>
      <c r="J4091" s="43"/>
      <c r="K4091" s="43">
        <v>5</v>
      </c>
      <c r="L4091" s="43" t="s">
        <v>32570</v>
      </c>
      <c r="M4091" s="50" t="s">
        <v>11281</v>
      </c>
      <c r="O4091" s="43" t="s">
        <v>290</v>
      </c>
      <c r="P4091" s="43"/>
      <c r="Q4091" s="43">
        <v>60.8</v>
      </c>
      <c r="R4091" s="43">
        <v>14.6</v>
      </c>
      <c r="S4091" s="43">
        <v>12</v>
      </c>
      <c r="T4091" s="43"/>
      <c r="V4091" s="43" t="s">
        <v>7602</v>
      </c>
      <c r="W4091" s="60">
        <v>40715</v>
      </c>
      <c r="AA4091" s="43" t="s">
        <v>1069</v>
      </c>
      <c r="AB4091" s="43" t="s">
        <v>8099</v>
      </c>
      <c r="AC4091" s="43" t="s">
        <v>8284</v>
      </c>
      <c r="AD4091" s="43" t="s">
        <v>8285</v>
      </c>
      <c r="AE4091" s="43"/>
    </row>
    <row r="4092" spans="1:31">
      <c r="A4092" s="42" t="s">
        <v>36742</v>
      </c>
      <c r="B4092" s="42" t="s">
        <v>6736</v>
      </c>
      <c r="C4092" s="43" t="s">
        <v>5154</v>
      </c>
      <c r="G4092" s="42" t="s">
        <v>304</v>
      </c>
      <c r="H4092" s="43" t="s">
        <v>1960</v>
      </c>
      <c r="I4092" s="43" t="s">
        <v>805</v>
      </c>
      <c r="J4092" s="43"/>
      <c r="K4092" s="43">
        <v>5</v>
      </c>
      <c r="L4092" s="43" t="s">
        <v>32570</v>
      </c>
      <c r="M4092" s="43" t="s">
        <v>11258</v>
      </c>
      <c r="O4092" s="43" t="s">
        <v>290</v>
      </c>
      <c r="P4092" s="43"/>
      <c r="Q4092" s="43">
        <v>45.3</v>
      </c>
      <c r="R4092" s="43">
        <v>13.9</v>
      </c>
      <c r="S4092" s="43">
        <v>3</v>
      </c>
      <c r="T4092" s="43"/>
      <c r="V4092" s="43" t="s">
        <v>7602</v>
      </c>
      <c r="W4092" s="60">
        <v>37742</v>
      </c>
      <c r="AA4092" s="43" t="s">
        <v>1069</v>
      </c>
      <c r="AB4092" s="43" t="s">
        <v>8099</v>
      </c>
      <c r="AC4092" s="43" t="s">
        <v>8284</v>
      </c>
      <c r="AD4092" s="43"/>
      <c r="AE4092" s="43"/>
    </row>
    <row r="4093" spans="1:31">
      <c r="A4093" s="42" t="s">
        <v>36743</v>
      </c>
      <c r="B4093" s="42" t="s">
        <v>6736</v>
      </c>
      <c r="C4093" s="43" t="s">
        <v>5149</v>
      </c>
      <c r="G4093" s="42" t="s">
        <v>304</v>
      </c>
      <c r="H4093" s="43" t="s">
        <v>1960</v>
      </c>
      <c r="I4093" s="43" t="s">
        <v>805</v>
      </c>
      <c r="J4093" s="43"/>
      <c r="K4093" s="43">
        <v>5</v>
      </c>
      <c r="L4093" s="43" t="s">
        <v>32570</v>
      </c>
      <c r="M4093" s="50" t="s">
        <v>11253</v>
      </c>
      <c r="O4093" s="43" t="s">
        <v>290</v>
      </c>
      <c r="P4093" s="43"/>
      <c r="Q4093" s="43">
        <v>49</v>
      </c>
      <c r="R4093" s="43">
        <v>10.5</v>
      </c>
      <c r="S4093" s="43"/>
      <c r="T4093" s="43"/>
      <c r="V4093" s="43" t="s">
        <v>7602</v>
      </c>
      <c r="W4093" s="60">
        <v>37257</v>
      </c>
      <c r="AA4093" s="43" t="s">
        <v>1069</v>
      </c>
      <c r="AB4093" s="43" t="s">
        <v>8113</v>
      </c>
      <c r="AC4093" s="43" t="s">
        <v>8284</v>
      </c>
      <c r="AD4093" s="43"/>
      <c r="AE4093" s="43"/>
    </row>
    <row r="4094" spans="1:31">
      <c r="A4094" s="42" t="s">
        <v>36744</v>
      </c>
      <c r="B4094" s="42" t="s">
        <v>6736</v>
      </c>
      <c r="C4094" s="43" t="s">
        <v>4204</v>
      </c>
      <c r="G4094" s="42" t="s">
        <v>304</v>
      </c>
      <c r="H4094" s="43" t="s">
        <v>1960</v>
      </c>
      <c r="I4094" s="43" t="s">
        <v>6805</v>
      </c>
      <c r="J4094" s="43"/>
      <c r="K4094" s="43">
        <v>5</v>
      </c>
      <c r="L4094" s="43" t="s">
        <v>15784</v>
      </c>
      <c r="M4094" s="50" t="s">
        <v>10348</v>
      </c>
      <c r="O4094" s="43" t="s">
        <v>290</v>
      </c>
      <c r="P4094" s="43"/>
      <c r="Q4094" s="43">
        <v>31.5</v>
      </c>
      <c r="R4094" s="43">
        <v>22.6</v>
      </c>
      <c r="S4094" s="43"/>
      <c r="T4094" s="43"/>
      <c r="V4094" s="43" t="s">
        <v>7602</v>
      </c>
      <c r="W4094" s="60">
        <v>38777</v>
      </c>
      <c r="AA4094" s="43" t="s">
        <v>1069</v>
      </c>
      <c r="AB4094" s="43" t="s">
        <v>8113</v>
      </c>
      <c r="AC4094" s="43" t="s">
        <v>8284</v>
      </c>
      <c r="AD4094" s="43"/>
      <c r="AE4094" s="43"/>
    </row>
    <row r="4095" spans="1:31">
      <c r="A4095" s="42" t="s">
        <v>36745</v>
      </c>
      <c r="B4095" s="42" t="s">
        <v>6736</v>
      </c>
      <c r="C4095" s="43" t="s">
        <v>3925</v>
      </c>
      <c r="G4095" s="42" t="s">
        <v>304</v>
      </c>
      <c r="H4095" s="43" t="s">
        <v>1960</v>
      </c>
      <c r="I4095" s="43" t="s">
        <v>795</v>
      </c>
      <c r="J4095" s="43"/>
      <c r="K4095" s="42">
        <v>7</v>
      </c>
      <c r="L4095" s="43" t="s">
        <v>32578</v>
      </c>
      <c r="M4095" s="50" t="s">
        <v>10074</v>
      </c>
      <c r="O4095" s="43" t="s">
        <v>290</v>
      </c>
      <c r="P4095" s="43"/>
      <c r="Q4095" s="43">
        <v>26.9</v>
      </c>
      <c r="R4095" s="43">
        <v>23.7</v>
      </c>
      <c r="S4095" s="43"/>
      <c r="T4095" s="43"/>
      <c r="V4095" s="43" t="s">
        <v>7602</v>
      </c>
      <c r="W4095" s="60">
        <v>38292</v>
      </c>
      <c r="AA4095" s="43" t="s">
        <v>1069</v>
      </c>
      <c r="AB4095" s="43" t="s">
        <v>8113</v>
      </c>
      <c r="AC4095" s="43" t="s">
        <v>8284</v>
      </c>
      <c r="AD4095" s="43"/>
      <c r="AE4095" s="43"/>
    </row>
    <row r="4096" spans="1:31">
      <c r="A4096" s="42" t="s">
        <v>36746</v>
      </c>
      <c r="B4096" s="42" t="s">
        <v>6736</v>
      </c>
      <c r="C4096" s="43" t="s">
        <v>3932</v>
      </c>
      <c r="G4096" s="42" t="s">
        <v>304</v>
      </c>
      <c r="H4096" s="43" t="s">
        <v>1960</v>
      </c>
      <c r="I4096" s="43" t="s">
        <v>795</v>
      </c>
      <c r="J4096" s="43"/>
      <c r="K4096" s="42">
        <v>7</v>
      </c>
      <c r="L4096" s="43" t="s">
        <v>32578</v>
      </c>
      <c r="M4096" s="50" t="s">
        <v>10081</v>
      </c>
      <c r="O4096" s="43" t="s">
        <v>290</v>
      </c>
      <c r="P4096" s="43"/>
      <c r="Q4096" s="43">
        <v>20.16</v>
      </c>
      <c r="R4096" s="43">
        <v>26.16</v>
      </c>
      <c r="S4096" s="43"/>
      <c r="T4096" s="43"/>
      <c r="V4096" s="43" t="s">
        <v>7602</v>
      </c>
      <c r="W4096" s="60">
        <v>38139</v>
      </c>
      <c r="AA4096" s="43" t="s">
        <v>1069</v>
      </c>
      <c r="AB4096" s="43" t="s">
        <v>8113</v>
      </c>
      <c r="AC4096" s="43" t="s">
        <v>8284</v>
      </c>
      <c r="AD4096" s="43"/>
      <c r="AE4096" s="43"/>
    </row>
    <row r="4097" spans="1:31">
      <c r="A4097" s="42" t="s">
        <v>36747</v>
      </c>
      <c r="B4097" s="42" t="s">
        <v>6736</v>
      </c>
      <c r="C4097" s="43" t="s">
        <v>3965</v>
      </c>
      <c r="G4097" s="42" t="s">
        <v>304</v>
      </c>
      <c r="H4097" s="43" t="s">
        <v>1960</v>
      </c>
      <c r="I4097" s="43" t="s">
        <v>795</v>
      </c>
      <c r="J4097" s="43"/>
      <c r="K4097" s="42">
        <v>7</v>
      </c>
      <c r="L4097" s="43" t="s">
        <v>32578</v>
      </c>
      <c r="M4097" s="43" t="s">
        <v>10114</v>
      </c>
      <c r="O4097" s="43" t="s">
        <v>290</v>
      </c>
      <c r="P4097" s="43"/>
      <c r="Q4097" s="43">
        <v>31.1</v>
      </c>
      <c r="R4097" s="43">
        <v>20.3</v>
      </c>
      <c r="S4097" s="43">
        <v>10.5</v>
      </c>
      <c r="T4097" s="43"/>
      <c r="V4097" s="43" t="s">
        <v>7602</v>
      </c>
      <c r="W4097" s="60">
        <v>37742</v>
      </c>
      <c r="AA4097" s="43" t="s">
        <v>1069</v>
      </c>
      <c r="AB4097" s="43" t="s">
        <v>8099</v>
      </c>
      <c r="AC4097" s="43" t="s">
        <v>8284</v>
      </c>
      <c r="AD4097" s="43"/>
      <c r="AE4097" s="43"/>
    </row>
    <row r="4098" spans="1:31">
      <c r="A4098" s="42" t="s">
        <v>36748</v>
      </c>
      <c r="B4098" s="42" t="s">
        <v>6736</v>
      </c>
      <c r="C4098" s="43" t="s">
        <v>3975</v>
      </c>
      <c r="G4098" s="42" t="s">
        <v>304</v>
      </c>
      <c r="H4098" s="43" t="s">
        <v>1960</v>
      </c>
      <c r="I4098" s="43" t="s">
        <v>795</v>
      </c>
      <c r="J4098" s="43"/>
      <c r="K4098" s="42">
        <v>7</v>
      </c>
      <c r="L4098" s="43" t="s">
        <v>32578</v>
      </c>
      <c r="M4098" s="43" t="s">
        <v>10123</v>
      </c>
      <c r="O4098" s="43" t="s">
        <v>290</v>
      </c>
      <c r="P4098" s="43"/>
      <c r="Q4098" s="43">
        <v>26.7</v>
      </c>
      <c r="R4098" s="43">
        <v>20.8</v>
      </c>
      <c r="S4098" s="43">
        <v>3.6</v>
      </c>
      <c r="T4098" s="43"/>
      <c r="V4098" s="43" t="s">
        <v>7602</v>
      </c>
      <c r="W4098" s="43"/>
      <c r="AA4098" s="43" t="s">
        <v>1069</v>
      </c>
      <c r="AB4098" s="43" t="s">
        <v>8099</v>
      </c>
      <c r="AC4098" s="43" t="s">
        <v>8284</v>
      </c>
      <c r="AD4098" s="43"/>
      <c r="AE4098" s="43"/>
    </row>
    <row r="4099" spans="1:31">
      <c r="A4099" s="42" t="s">
        <v>36749</v>
      </c>
      <c r="B4099" s="42" t="s">
        <v>6736</v>
      </c>
      <c r="C4099" s="43" t="s">
        <v>3977</v>
      </c>
      <c r="G4099" s="42" t="s">
        <v>304</v>
      </c>
      <c r="H4099" s="43" t="s">
        <v>1960</v>
      </c>
      <c r="I4099" s="43" t="s">
        <v>795</v>
      </c>
      <c r="J4099" s="43"/>
      <c r="K4099" s="42">
        <v>7</v>
      </c>
      <c r="L4099" s="43" t="s">
        <v>32578</v>
      </c>
      <c r="M4099" s="43" t="s">
        <v>10125</v>
      </c>
      <c r="O4099" s="43" t="s">
        <v>290</v>
      </c>
      <c r="P4099" s="43"/>
      <c r="Q4099" s="43">
        <v>51.5</v>
      </c>
      <c r="R4099" s="43">
        <v>17.5</v>
      </c>
      <c r="S4099" s="43">
        <v>5.4</v>
      </c>
      <c r="T4099" s="43"/>
      <c r="V4099" s="43" t="s">
        <v>7602</v>
      </c>
      <c r="W4099" s="60">
        <v>37655</v>
      </c>
      <c r="AA4099" s="43" t="s">
        <v>1069</v>
      </c>
      <c r="AB4099" s="43" t="s">
        <v>8099</v>
      </c>
      <c r="AC4099" s="43" t="s">
        <v>8284</v>
      </c>
      <c r="AD4099" s="43"/>
      <c r="AE4099" s="43"/>
    </row>
    <row r="4100" spans="1:31">
      <c r="A4100" s="42" t="s">
        <v>36750</v>
      </c>
      <c r="B4100" s="42" t="s">
        <v>6736</v>
      </c>
      <c r="C4100" s="43" t="s">
        <v>6034</v>
      </c>
      <c r="G4100" s="42" t="s">
        <v>304</v>
      </c>
      <c r="H4100" s="43" t="s">
        <v>1960</v>
      </c>
      <c r="I4100" s="43" t="s">
        <v>6952</v>
      </c>
      <c r="J4100" s="43"/>
      <c r="K4100" s="42">
        <v>7</v>
      </c>
      <c r="L4100" s="43" t="s">
        <v>32579</v>
      </c>
      <c r="M4100" s="50" t="s">
        <v>12120</v>
      </c>
      <c r="O4100" s="43" t="s">
        <v>290</v>
      </c>
      <c r="P4100" s="43"/>
      <c r="Q4100" s="43">
        <v>34.700000000000003</v>
      </c>
      <c r="R4100" s="43">
        <v>23.4</v>
      </c>
      <c r="S4100" s="43"/>
      <c r="T4100" s="43"/>
      <c r="V4100" s="43" t="s">
        <v>7602</v>
      </c>
      <c r="W4100" s="60">
        <v>38398</v>
      </c>
      <c r="AA4100" s="43" t="s">
        <v>1069</v>
      </c>
      <c r="AB4100" s="43" t="s">
        <v>8113</v>
      </c>
      <c r="AC4100" s="43" t="s">
        <v>8284</v>
      </c>
      <c r="AD4100" s="43"/>
      <c r="AE4100" s="43"/>
    </row>
    <row r="4101" spans="1:31">
      <c r="A4101" s="42" t="s">
        <v>36751</v>
      </c>
      <c r="B4101" s="42" t="s">
        <v>6736</v>
      </c>
      <c r="C4101" s="43" t="s">
        <v>6186</v>
      </c>
      <c r="G4101" s="42" t="s">
        <v>304</v>
      </c>
      <c r="H4101" s="43" t="s">
        <v>1960</v>
      </c>
      <c r="I4101" s="43" t="s">
        <v>6957</v>
      </c>
      <c r="J4101" s="43"/>
      <c r="K4101" s="42">
        <v>7</v>
      </c>
      <c r="L4101" s="43" t="s">
        <v>32579</v>
      </c>
      <c r="M4101" s="43" t="s">
        <v>12271</v>
      </c>
      <c r="O4101" s="43" t="s">
        <v>290</v>
      </c>
      <c r="P4101" s="43"/>
      <c r="Q4101" s="43">
        <v>21.7</v>
      </c>
      <c r="R4101" s="43">
        <v>18.3</v>
      </c>
      <c r="S4101" s="43">
        <v>3.4</v>
      </c>
      <c r="T4101" s="43"/>
      <c r="V4101" s="43" t="s">
        <v>7602</v>
      </c>
      <c r="W4101" s="60">
        <v>37655</v>
      </c>
      <c r="AA4101" s="43" t="s">
        <v>1069</v>
      </c>
      <c r="AB4101" s="43" t="s">
        <v>8099</v>
      </c>
      <c r="AC4101" s="43" t="s">
        <v>8284</v>
      </c>
      <c r="AD4101" s="43"/>
      <c r="AE4101" s="43"/>
    </row>
    <row r="4102" spans="1:31">
      <c r="A4102" s="42" t="s">
        <v>36752</v>
      </c>
      <c r="B4102" s="42" t="s">
        <v>6736</v>
      </c>
      <c r="C4102" s="43" t="s">
        <v>6182</v>
      </c>
      <c r="G4102" s="42" t="s">
        <v>304</v>
      </c>
      <c r="H4102" s="43" t="s">
        <v>1960</v>
      </c>
      <c r="I4102" s="43" t="s">
        <v>6958</v>
      </c>
      <c r="J4102" s="43"/>
      <c r="K4102" s="42">
        <v>7</v>
      </c>
      <c r="L4102" s="43" t="s">
        <v>32579</v>
      </c>
      <c r="M4102" s="43" t="s">
        <v>12267</v>
      </c>
      <c r="O4102" s="43" t="s">
        <v>290</v>
      </c>
      <c r="P4102" s="43"/>
      <c r="Q4102" s="43">
        <v>47</v>
      </c>
      <c r="R4102" s="43">
        <v>25.4</v>
      </c>
      <c r="S4102" s="43">
        <v>4.0999999999999996</v>
      </c>
      <c r="T4102" s="43">
        <v>6.8</v>
      </c>
      <c r="V4102" s="43" t="s">
        <v>7602</v>
      </c>
      <c r="W4102" s="60">
        <v>37712</v>
      </c>
      <c r="AA4102" s="43" t="s">
        <v>1069</v>
      </c>
      <c r="AB4102" s="43" t="s">
        <v>8099</v>
      </c>
      <c r="AC4102" s="43" t="s">
        <v>8284</v>
      </c>
      <c r="AD4102" s="43"/>
      <c r="AE4102" s="43"/>
    </row>
    <row r="4103" spans="1:31">
      <c r="A4103" s="42" t="s">
        <v>36753</v>
      </c>
      <c r="B4103" s="42" t="s">
        <v>6736</v>
      </c>
      <c r="C4103" s="43" t="s">
        <v>6185</v>
      </c>
      <c r="G4103" s="42" t="s">
        <v>304</v>
      </c>
      <c r="H4103" s="43" t="s">
        <v>1960</v>
      </c>
      <c r="I4103" s="43" t="s">
        <v>6958</v>
      </c>
      <c r="J4103" s="43"/>
      <c r="K4103" s="42">
        <v>7</v>
      </c>
      <c r="L4103" s="43" t="s">
        <v>32579</v>
      </c>
      <c r="M4103" s="50" t="s">
        <v>12270</v>
      </c>
      <c r="O4103" s="43" t="s">
        <v>290</v>
      </c>
      <c r="P4103" s="43"/>
      <c r="Q4103" s="43">
        <v>21.7</v>
      </c>
      <c r="R4103" s="43">
        <v>18.3</v>
      </c>
      <c r="S4103" s="43">
        <v>3.4</v>
      </c>
      <c r="T4103" s="43"/>
      <c r="V4103" s="43" t="s">
        <v>7602</v>
      </c>
      <c r="W4103" s="60">
        <v>37655</v>
      </c>
      <c r="AA4103" s="43" t="s">
        <v>1069</v>
      </c>
      <c r="AB4103" s="43" t="s">
        <v>8099</v>
      </c>
      <c r="AC4103" s="43" t="s">
        <v>8284</v>
      </c>
      <c r="AD4103" s="43"/>
      <c r="AE4103" s="43"/>
    </row>
    <row r="4104" spans="1:31">
      <c r="A4104" s="42" t="s">
        <v>36754</v>
      </c>
      <c r="B4104" s="42" t="s">
        <v>6736</v>
      </c>
      <c r="C4104" s="43" t="s">
        <v>4354</v>
      </c>
      <c r="G4104" s="42" t="s">
        <v>304</v>
      </c>
      <c r="H4104" s="43" t="s">
        <v>1960</v>
      </c>
      <c r="I4104" s="43" t="s">
        <v>6818</v>
      </c>
      <c r="J4104" s="43"/>
      <c r="K4104" s="43">
        <v>7</v>
      </c>
      <c r="L4104" s="43" t="s">
        <v>28476</v>
      </c>
      <c r="M4104" s="50" t="s">
        <v>10496</v>
      </c>
      <c r="O4104" s="43" t="s">
        <v>290</v>
      </c>
      <c r="P4104" s="43"/>
      <c r="Q4104" s="43">
        <v>20.3</v>
      </c>
      <c r="R4104" s="43">
        <v>11.5</v>
      </c>
      <c r="S4104" s="43"/>
      <c r="T4104" s="43"/>
      <c r="V4104" s="43" t="s">
        <v>7632</v>
      </c>
      <c r="W4104" s="60">
        <v>38777</v>
      </c>
      <c r="AA4104" s="43" t="s">
        <v>1069</v>
      </c>
      <c r="AB4104" s="43" t="s">
        <v>8113</v>
      </c>
      <c r="AC4104" s="43" t="s">
        <v>8634</v>
      </c>
      <c r="AD4104" s="43" t="s">
        <v>8635</v>
      </c>
      <c r="AE4104" s="43"/>
    </row>
    <row r="4105" spans="1:31">
      <c r="A4105" s="42" t="s">
        <v>36755</v>
      </c>
      <c r="B4105" s="42" t="s">
        <v>6736</v>
      </c>
      <c r="C4105" s="43" t="s">
        <v>5517</v>
      </c>
      <c r="G4105" s="42" t="s">
        <v>304</v>
      </c>
      <c r="H4105" s="43" t="s">
        <v>1960</v>
      </c>
      <c r="I4105" s="42" t="s">
        <v>2145</v>
      </c>
      <c r="J4105" s="43"/>
      <c r="K4105" s="43">
        <v>7</v>
      </c>
      <c r="L4105" s="43" t="s">
        <v>32579</v>
      </c>
      <c r="M4105" s="50" t="s">
        <v>11613</v>
      </c>
      <c r="O4105" s="43" t="s">
        <v>290</v>
      </c>
      <c r="P4105" s="43"/>
      <c r="Q4105" s="43">
        <v>33.130000000000003</v>
      </c>
      <c r="R4105" s="43">
        <v>20.21</v>
      </c>
      <c r="S4105" s="43">
        <v>4.26</v>
      </c>
      <c r="T4105" s="43"/>
      <c r="V4105" s="43" t="s">
        <v>7868</v>
      </c>
      <c r="W4105" s="60">
        <v>40544</v>
      </c>
      <c r="AA4105" s="43" t="s">
        <v>1069</v>
      </c>
      <c r="AB4105" s="43" t="s">
        <v>8113</v>
      </c>
      <c r="AC4105" s="43" t="s">
        <v>8632</v>
      </c>
      <c r="AD4105" s="43" t="s">
        <v>8798</v>
      </c>
      <c r="AE4105" s="43"/>
    </row>
    <row r="4106" spans="1:31">
      <c r="A4106" s="42" t="s">
        <v>36756</v>
      </c>
      <c r="B4106" s="42" t="s">
        <v>6736</v>
      </c>
      <c r="C4106" s="43" t="s">
        <v>3747</v>
      </c>
      <c r="G4106" s="42" t="s">
        <v>304</v>
      </c>
      <c r="H4106" s="43" t="s">
        <v>1960</v>
      </c>
      <c r="I4106" s="43" t="s">
        <v>795</v>
      </c>
      <c r="J4106" s="43"/>
      <c r="K4106" s="42">
        <v>7</v>
      </c>
      <c r="L4106" s="43" t="s">
        <v>32578</v>
      </c>
      <c r="M4106" s="50" t="s">
        <v>9902</v>
      </c>
      <c r="O4106" s="43" t="s">
        <v>290</v>
      </c>
      <c r="P4106" s="43"/>
      <c r="Q4106" s="43">
        <v>50.7</v>
      </c>
      <c r="R4106" s="43">
        <v>33.9</v>
      </c>
      <c r="S4106" s="43">
        <v>15</v>
      </c>
      <c r="T4106" s="43"/>
      <c r="V4106" s="43" t="s">
        <v>7515</v>
      </c>
      <c r="W4106" s="60">
        <v>39727</v>
      </c>
      <c r="AA4106" s="43" t="s">
        <v>1069</v>
      </c>
      <c r="AB4106" s="43" t="s">
        <v>8113</v>
      </c>
      <c r="AC4106" s="43" t="s">
        <v>8125</v>
      </c>
      <c r="AD4106" s="43"/>
      <c r="AE4106" s="43"/>
    </row>
    <row r="4107" spans="1:31">
      <c r="A4107" s="42" t="s">
        <v>36757</v>
      </c>
      <c r="B4107" s="42" t="s">
        <v>6736</v>
      </c>
      <c r="C4107" s="43" t="s">
        <v>3014</v>
      </c>
      <c r="G4107" s="42" t="s">
        <v>304</v>
      </c>
      <c r="H4107" s="43" t="s">
        <v>1960</v>
      </c>
      <c r="I4107" s="43" t="s">
        <v>439</v>
      </c>
      <c r="J4107" s="43"/>
      <c r="K4107" s="43">
        <v>5</v>
      </c>
      <c r="L4107" s="43" t="s">
        <v>32572</v>
      </c>
      <c r="M4107" s="43" t="s">
        <v>9191</v>
      </c>
      <c r="O4107" s="43" t="s">
        <v>290</v>
      </c>
      <c r="P4107" s="43"/>
      <c r="Q4107" s="43">
        <v>42.8</v>
      </c>
      <c r="R4107" s="43">
        <v>4.4000000000000004</v>
      </c>
      <c r="S4107" s="43">
        <v>3.2</v>
      </c>
      <c r="T4107" s="43"/>
      <c r="V4107" s="43" t="s">
        <v>7184</v>
      </c>
      <c r="W4107" s="60">
        <v>37257</v>
      </c>
      <c r="AA4107" s="43" t="s">
        <v>1069</v>
      </c>
      <c r="AB4107" s="43" t="s">
        <v>8113</v>
      </c>
      <c r="AC4107" s="43" t="s">
        <v>8227</v>
      </c>
      <c r="AD4107" s="43" t="s">
        <v>8227</v>
      </c>
      <c r="AE4107" s="43"/>
    </row>
    <row r="4108" spans="1:31">
      <c r="A4108" s="42" t="s">
        <v>36758</v>
      </c>
      <c r="B4108" s="42" t="s">
        <v>6736</v>
      </c>
      <c r="C4108" s="43" t="s">
        <v>3016</v>
      </c>
      <c r="G4108" s="42" t="s">
        <v>304</v>
      </c>
      <c r="H4108" s="43" t="s">
        <v>1960</v>
      </c>
      <c r="I4108" s="43" t="s">
        <v>439</v>
      </c>
      <c r="J4108" s="43"/>
      <c r="K4108" s="43">
        <v>5</v>
      </c>
      <c r="L4108" s="43" t="s">
        <v>32572</v>
      </c>
      <c r="M4108" s="43" t="s">
        <v>9193</v>
      </c>
      <c r="O4108" s="43" t="s">
        <v>290</v>
      </c>
      <c r="P4108" s="43"/>
      <c r="Q4108" s="43">
        <v>53.8</v>
      </c>
      <c r="R4108" s="43">
        <v>8.5</v>
      </c>
      <c r="S4108" s="43"/>
      <c r="T4108" s="43"/>
      <c r="V4108" s="43" t="s">
        <v>7184</v>
      </c>
      <c r="W4108" s="43"/>
      <c r="AA4108" s="43" t="s">
        <v>1069</v>
      </c>
      <c r="AB4108" s="43" t="s">
        <v>8113</v>
      </c>
      <c r="AC4108" s="43" t="s">
        <v>8227</v>
      </c>
      <c r="AD4108" s="43" t="s">
        <v>8229</v>
      </c>
      <c r="AE4108" s="43"/>
    </row>
    <row r="4109" spans="1:31">
      <c r="A4109" s="42" t="s">
        <v>36759</v>
      </c>
      <c r="B4109" s="42" t="s">
        <v>6736</v>
      </c>
      <c r="C4109" s="43" t="s">
        <v>4968</v>
      </c>
      <c r="G4109" s="42" t="s">
        <v>304</v>
      </c>
      <c r="H4109" s="43" t="s">
        <v>1960</v>
      </c>
      <c r="I4109" s="43" t="s">
        <v>1102</v>
      </c>
      <c r="J4109" s="43"/>
      <c r="K4109" s="42">
        <v>6</v>
      </c>
      <c r="L4109" s="43" t="s">
        <v>32577</v>
      </c>
      <c r="M4109" s="43" t="s">
        <v>11082</v>
      </c>
      <c r="O4109" s="43" t="s">
        <v>290</v>
      </c>
      <c r="P4109" s="43"/>
      <c r="Q4109" s="43">
        <v>30.8</v>
      </c>
      <c r="R4109" s="43">
        <v>6.6</v>
      </c>
      <c r="S4109" s="43"/>
      <c r="T4109" s="43"/>
      <c r="V4109" s="43" t="s">
        <v>7184</v>
      </c>
      <c r="W4109" s="43"/>
      <c r="AA4109" s="43" t="s">
        <v>1069</v>
      </c>
      <c r="AB4109" s="43" t="s">
        <v>8113</v>
      </c>
      <c r="AC4109" s="43" t="s">
        <v>8227</v>
      </c>
      <c r="AD4109" s="43" t="s">
        <v>8229</v>
      </c>
      <c r="AE4109" s="43"/>
    </row>
    <row r="4110" spans="1:31">
      <c r="A4110" s="42" t="s">
        <v>36760</v>
      </c>
      <c r="B4110" s="42" t="s">
        <v>6736</v>
      </c>
      <c r="C4110" s="43" t="s">
        <v>4971</v>
      </c>
      <c r="G4110" s="42" t="s">
        <v>304</v>
      </c>
      <c r="H4110" s="43" t="s">
        <v>1960</v>
      </c>
      <c r="I4110" s="43" t="s">
        <v>1102</v>
      </c>
      <c r="J4110" s="43"/>
      <c r="K4110" s="42">
        <v>6</v>
      </c>
      <c r="L4110" s="43" t="s">
        <v>32577</v>
      </c>
      <c r="M4110" s="43" t="s">
        <v>11084</v>
      </c>
      <c r="O4110" s="43" t="s">
        <v>290</v>
      </c>
      <c r="P4110" s="43"/>
      <c r="Q4110" s="43">
        <v>20.3</v>
      </c>
      <c r="R4110" s="43">
        <v>17.3</v>
      </c>
      <c r="S4110" s="43">
        <v>3.2</v>
      </c>
      <c r="T4110" s="43"/>
      <c r="V4110" s="43" t="s">
        <v>7184</v>
      </c>
      <c r="W4110" s="43"/>
      <c r="AA4110" s="43" t="s">
        <v>1069</v>
      </c>
      <c r="AB4110" s="43" t="s">
        <v>8113</v>
      </c>
      <c r="AC4110" s="43" t="s">
        <v>8227</v>
      </c>
      <c r="AD4110" s="43" t="s">
        <v>8229</v>
      </c>
      <c r="AE4110" s="43"/>
    </row>
    <row r="4111" spans="1:31">
      <c r="A4111" s="42" t="s">
        <v>36761</v>
      </c>
      <c r="B4111" s="42" t="s">
        <v>6736</v>
      </c>
      <c r="C4111" s="43" t="s">
        <v>3990</v>
      </c>
      <c r="G4111" s="42" t="s">
        <v>304</v>
      </c>
      <c r="H4111" s="43" t="s">
        <v>1960</v>
      </c>
      <c r="I4111" s="43" t="s">
        <v>795</v>
      </c>
      <c r="J4111" s="43"/>
      <c r="K4111" s="42">
        <v>7</v>
      </c>
      <c r="L4111" s="43" t="s">
        <v>32578</v>
      </c>
      <c r="M4111" s="43" t="s">
        <v>10138</v>
      </c>
      <c r="O4111" s="43" t="s">
        <v>290</v>
      </c>
      <c r="P4111" s="43"/>
      <c r="Q4111" s="43">
        <v>35.1</v>
      </c>
      <c r="R4111" s="43">
        <v>28</v>
      </c>
      <c r="S4111" s="43">
        <v>2.9</v>
      </c>
      <c r="T4111" s="43"/>
      <c r="V4111" s="43" t="s">
        <v>7184</v>
      </c>
      <c r="W4111" s="60">
        <v>37622</v>
      </c>
      <c r="AA4111" s="43" t="s">
        <v>1069</v>
      </c>
      <c r="AB4111" s="43" t="s">
        <v>8113</v>
      </c>
      <c r="AC4111" s="43" t="s">
        <v>8227</v>
      </c>
      <c r="AD4111" s="43"/>
      <c r="AE4111" s="43"/>
    </row>
    <row r="4112" spans="1:31">
      <c r="A4112" s="42" t="s">
        <v>36762</v>
      </c>
      <c r="B4112" s="42" t="s">
        <v>6736</v>
      </c>
      <c r="C4112" s="43" t="s">
        <v>4192</v>
      </c>
      <c r="G4112" s="42" t="s">
        <v>304</v>
      </c>
      <c r="H4112" s="43" t="s">
        <v>1960</v>
      </c>
      <c r="I4112" s="43" t="s">
        <v>29641</v>
      </c>
      <c r="J4112" s="43"/>
      <c r="K4112" s="43">
        <v>7</v>
      </c>
      <c r="L4112" s="43" t="s">
        <v>28476</v>
      </c>
      <c r="M4112" s="43" t="s">
        <v>10336</v>
      </c>
      <c r="O4112" s="43" t="s">
        <v>290</v>
      </c>
      <c r="P4112" s="43"/>
      <c r="Q4112" s="43">
        <v>25.6</v>
      </c>
      <c r="R4112" s="43">
        <v>10.8</v>
      </c>
      <c r="S4112" s="43">
        <v>2.7</v>
      </c>
      <c r="T4112" s="43"/>
      <c r="V4112" s="43" t="s">
        <v>7184</v>
      </c>
      <c r="W4112" s="60">
        <v>37257</v>
      </c>
      <c r="AA4112" s="43" t="s">
        <v>1069</v>
      </c>
      <c r="AB4112" s="43" t="s">
        <v>8113</v>
      </c>
      <c r="AC4112" s="43" t="s">
        <v>8227</v>
      </c>
      <c r="AD4112" s="43" t="s">
        <v>8227</v>
      </c>
      <c r="AE4112" s="43"/>
    </row>
    <row r="4113" spans="1:31">
      <c r="A4113" s="42" t="s">
        <v>36763</v>
      </c>
      <c r="B4113" s="42" t="s">
        <v>6736</v>
      </c>
      <c r="C4113" s="43" t="s">
        <v>6468</v>
      </c>
      <c r="G4113" s="42" t="s">
        <v>304</v>
      </c>
      <c r="H4113" s="43" t="s">
        <v>1961</v>
      </c>
      <c r="I4113" s="43" t="s">
        <v>129</v>
      </c>
      <c r="J4113" s="43"/>
      <c r="K4113" s="42">
        <v>7</v>
      </c>
      <c r="L4113" s="43" t="s">
        <v>32585</v>
      </c>
      <c r="M4113" s="43" t="s">
        <v>12547</v>
      </c>
      <c r="O4113" s="43" t="s">
        <v>290</v>
      </c>
      <c r="P4113" s="43"/>
      <c r="Q4113" s="43">
        <v>25.1</v>
      </c>
      <c r="R4113" s="43">
        <v>17</v>
      </c>
      <c r="S4113" s="43">
        <v>1.8</v>
      </c>
      <c r="T4113" s="43"/>
      <c r="V4113" s="43" t="s">
        <v>7184</v>
      </c>
      <c r="W4113" s="60">
        <v>37257</v>
      </c>
      <c r="AA4113" s="43" t="s">
        <v>1069</v>
      </c>
      <c r="AB4113" s="43" t="s">
        <v>8113</v>
      </c>
      <c r="AC4113" s="43" t="s">
        <v>8227</v>
      </c>
      <c r="AD4113" s="43" t="s">
        <v>8227</v>
      </c>
      <c r="AE4113" s="43"/>
    </row>
    <row r="4114" spans="1:31">
      <c r="A4114" s="42" t="s">
        <v>36764</v>
      </c>
      <c r="B4114" s="42" t="s">
        <v>6736</v>
      </c>
      <c r="C4114" s="43" t="s">
        <v>3615</v>
      </c>
      <c r="G4114" s="42" t="s">
        <v>304</v>
      </c>
      <c r="H4114" s="43" t="s">
        <v>1960</v>
      </c>
      <c r="I4114" s="43" t="s">
        <v>795</v>
      </c>
      <c r="J4114" s="43"/>
      <c r="K4114" s="42">
        <v>7</v>
      </c>
      <c r="L4114" s="43" t="s">
        <v>32578</v>
      </c>
      <c r="M4114" s="50" t="s">
        <v>9771</v>
      </c>
      <c r="O4114" s="43" t="s">
        <v>290</v>
      </c>
      <c r="P4114" s="43"/>
      <c r="Q4114" s="43">
        <v>20.399999999999999</v>
      </c>
      <c r="R4114" s="43">
        <v>26.1</v>
      </c>
      <c r="S4114" s="43">
        <v>7</v>
      </c>
      <c r="T4114" s="43"/>
      <c r="V4114" s="43" t="s">
        <v>7478</v>
      </c>
      <c r="W4114" s="60">
        <v>39897</v>
      </c>
      <c r="AA4114" s="43" t="s">
        <v>1069</v>
      </c>
      <c r="AB4114" s="43" t="s">
        <v>8113</v>
      </c>
      <c r="AC4114" s="43" t="s">
        <v>8227</v>
      </c>
      <c r="AD4114" s="43" t="s">
        <v>8507</v>
      </c>
      <c r="AE4114" s="43"/>
    </row>
    <row r="4115" spans="1:31">
      <c r="A4115" s="42" t="s">
        <v>36765</v>
      </c>
      <c r="B4115" s="42" t="s">
        <v>6736</v>
      </c>
      <c r="C4115" s="43" t="s">
        <v>5029</v>
      </c>
      <c r="G4115" s="42" t="s">
        <v>304</v>
      </c>
      <c r="H4115" s="43" t="s">
        <v>1960</v>
      </c>
      <c r="I4115" s="43" t="s">
        <v>6864</v>
      </c>
      <c r="J4115" s="43"/>
      <c r="K4115" s="43">
        <v>5</v>
      </c>
      <c r="L4115" s="43" t="s">
        <v>32570</v>
      </c>
      <c r="M4115" s="50" t="s">
        <v>11141</v>
      </c>
      <c r="O4115" s="43" t="s">
        <v>290</v>
      </c>
      <c r="P4115" s="43"/>
      <c r="Q4115" s="43">
        <v>47.4</v>
      </c>
      <c r="R4115" s="43">
        <v>12.9</v>
      </c>
      <c r="S4115" s="43">
        <v>4</v>
      </c>
      <c r="T4115" s="43"/>
      <c r="V4115" s="43" t="s">
        <v>7700</v>
      </c>
      <c r="W4115" s="60">
        <v>40299</v>
      </c>
      <c r="AA4115" s="43" t="s">
        <v>1069</v>
      </c>
      <c r="AB4115" s="43" t="s">
        <v>8099</v>
      </c>
      <c r="AC4115" s="43" t="s">
        <v>8284</v>
      </c>
      <c r="AD4115" s="43" t="s">
        <v>8711</v>
      </c>
      <c r="AE4115" s="43"/>
    </row>
    <row r="4116" spans="1:31">
      <c r="A4116" s="42" t="s">
        <v>36766</v>
      </c>
      <c r="B4116" s="42" t="s">
        <v>6736</v>
      </c>
      <c r="C4116" s="43" t="s">
        <v>5098</v>
      </c>
      <c r="G4116" s="42" t="s">
        <v>304</v>
      </c>
      <c r="H4116" s="43" t="s">
        <v>1960</v>
      </c>
      <c r="I4116" s="43" t="s">
        <v>814</v>
      </c>
      <c r="J4116" s="43"/>
      <c r="K4116" s="43">
        <v>5</v>
      </c>
      <c r="L4116" s="43" t="s">
        <v>28479</v>
      </c>
      <c r="M4116" s="50" t="s">
        <v>11202</v>
      </c>
      <c r="O4116" s="43" t="s">
        <v>290</v>
      </c>
      <c r="P4116" s="43"/>
      <c r="Q4116" s="43">
        <v>20.3</v>
      </c>
      <c r="R4116" s="43">
        <v>20.8</v>
      </c>
      <c r="S4116" s="43"/>
      <c r="T4116" s="43"/>
      <c r="V4116" s="43" t="s">
        <v>7700</v>
      </c>
      <c r="W4116" s="60">
        <v>38808</v>
      </c>
      <c r="AA4116" s="43" t="s">
        <v>1069</v>
      </c>
      <c r="AB4116" s="43" t="s">
        <v>8113</v>
      </c>
      <c r="AC4116" s="43" t="s">
        <v>8284</v>
      </c>
      <c r="AD4116" s="43"/>
      <c r="AE4116" s="43"/>
    </row>
    <row r="4117" spans="1:31">
      <c r="A4117" s="42" t="s">
        <v>36767</v>
      </c>
      <c r="B4117" s="42" t="s">
        <v>6736</v>
      </c>
      <c r="C4117" s="43" t="s">
        <v>6030</v>
      </c>
      <c r="G4117" s="42" t="s">
        <v>304</v>
      </c>
      <c r="H4117" s="43" t="s">
        <v>1960</v>
      </c>
      <c r="I4117" s="43" t="s">
        <v>6952</v>
      </c>
      <c r="J4117" s="43"/>
      <c r="K4117" s="42">
        <v>7</v>
      </c>
      <c r="L4117" s="43" t="s">
        <v>32579</v>
      </c>
      <c r="M4117" s="50" t="s">
        <v>12116</v>
      </c>
      <c r="O4117" s="43" t="s">
        <v>290</v>
      </c>
      <c r="P4117" s="43"/>
      <c r="Q4117" s="43">
        <v>16.100000000000001</v>
      </c>
      <c r="R4117" s="43">
        <v>26</v>
      </c>
      <c r="S4117" s="43"/>
      <c r="T4117" s="43"/>
      <c r="V4117" s="43" t="s">
        <v>7700</v>
      </c>
      <c r="W4117" s="60">
        <v>38808</v>
      </c>
      <c r="AA4117" s="43" t="s">
        <v>1069</v>
      </c>
      <c r="AB4117" s="43" t="s">
        <v>8113</v>
      </c>
      <c r="AC4117" s="43" t="s">
        <v>8284</v>
      </c>
      <c r="AD4117" s="43"/>
      <c r="AE4117" s="43"/>
    </row>
    <row r="4118" spans="1:31">
      <c r="A4118" s="42" t="s">
        <v>36768</v>
      </c>
      <c r="B4118" s="42" t="s">
        <v>6736</v>
      </c>
      <c r="C4118" s="43" t="s">
        <v>4626</v>
      </c>
      <c r="G4118" s="42" t="s">
        <v>304</v>
      </c>
      <c r="H4118" s="43" t="s">
        <v>1960</v>
      </c>
      <c r="I4118" s="43" t="s">
        <v>802</v>
      </c>
      <c r="J4118" s="43"/>
      <c r="K4118" s="43">
        <v>7</v>
      </c>
      <c r="L4118" s="43" t="s">
        <v>32582</v>
      </c>
      <c r="M4118" s="50" t="s">
        <v>10760</v>
      </c>
      <c r="O4118" s="43" t="s">
        <v>290</v>
      </c>
      <c r="P4118" s="43"/>
      <c r="Q4118" s="43">
        <v>17.100000000000001</v>
      </c>
      <c r="R4118" s="43">
        <v>23.6</v>
      </c>
      <c r="S4118" s="43"/>
      <c r="T4118" s="43"/>
      <c r="V4118" s="43" t="s">
        <v>7700</v>
      </c>
      <c r="W4118" s="60">
        <v>38808</v>
      </c>
      <c r="AA4118" s="43" t="s">
        <v>1069</v>
      </c>
      <c r="AB4118" s="43" t="s">
        <v>8113</v>
      </c>
      <c r="AC4118" s="43" t="s">
        <v>8284</v>
      </c>
      <c r="AD4118" s="43"/>
      <c r="AE4118" s="43"/>
    </row>
    <row r="4119" spans="1:31">
      <c r="A4119" s="42" t="s">
        <v>36769</v>
      </c>
      <c r="B4119" s="42" t="s">
        <v>6736</v>
      </c>
      <c r="C4119" s="43" t="s">
        <v>4022</v>
      </c>
      <c r="G4119" s="42" t="s">
        <v>304</v>
      </c>
      <c r="H4119" s="43" t="s">
        <v>1960</v>
      </c>
      <c r="I4119" s="43" t="s">
        <v>795</v>
      </c>
      <c r="J4119" s="43"/>
      <c r="K4119" s="42">
        <v>7</v>
      </c>
      <c r="L4119" s="43" t="s">
        <v>32578</v>
      </c>
      <c r="M4119" s="43" t="s">
        <v>10169</v>
      </c>
      <c r="O4119" s="43" t="s">
        <v>290</v>
      </c>
      <c r="P4119" s="43"/>
      <c r="Q4119" s="43">
        <v>20.9</v>
      </c>
      <c r="R4119" s="43">
        <v>28.9</v>
      </c>
      <c r="S4119" s="43">
        <v>5.2</v>
      </c>
      <c r="T4119" s="43"/>
      <c r="V4119" s="43" t="s">
        <v>7566</v>
      </c>
      <c r="W4119" s="43"/>
      <c r="AA4119" s="43" t="s">
        <v>1069</v>
      </c>
      <c r="AB4119" s="43" t="s">
        <v>8099</v>
      </c>
      <c r="AC4119" s="43" t="s">
        <v>8284</v>
      </c>
      <c r="AD4119" s="43" t="s">
        <v>8284</v>
      </c>
      <c r="AE4119" s="43"/>
    </row>
    <row r="4120" spans="1:31">
      <c r="A4120" s="42" t="s">
        <v>36770</v>
      </c>
      <c r="B4120" s="42" t="s">
        <v>6736</v>
      </c>
      <c r="C4120" s="43" t="s">
        <v>4029</v>
      </c>
      <c r="G4120" s="42" t="s">
        <v>304</v>
      </c>
      <c r="H4120" s="43" t="s">
        <v>1960</v>
      </c>
      <c r="I4120" s="43" t="s">
        <v>795</v>
      </c>
      <c r="J4120" s="43"/>
      <c r="K4120" s="42">
        <v>7</v>
      </c>
      <c r="L4120" s="43" t="s">
        <v>32578</v>
      </c>
      <c r="M4120" s="43" t="s">
        <v>10176</v>
      </c>
      <c r="O4120" s="43" t="s">
        <v>290</v>
      </c>
      <c r="P4120" s="43"/>
      <c r="Q4120" s="43">
        <v>19.399999999999999</v>
      </c>
      <c r="R4120" s="43">
        <v>6.7</v>
      </c>
      <c r="S4120" s="43">
        <v>7.5</v>
      </c>
      <c r="T4120" s="43"/>
      <c r="V4120" s="43" t="s">
        <v>7566</v>
      </c>
      <c r="W4120" s="43"/>
      <c r="AA4120" s="43" t="s">
        <v>1069</v>
      </c>
      <c r="AB4120" s="43" t="s">
        <v>8099</v>
      </c>
      <c r="AC4120" s="43" t="s">
        <v>8284</v>
      </c>
      <c r="AD4120" s="43" t="s">
        <v>8284</v>
      </c>
      <c r="AE4120" s="43"/>
    </row>
    <row r="4121" spans="1:31">
      <c r="A4121" s="42" t="s">
        <v>36771</v>
      </c>
      <c r="B4121" s="42" t="s">
        <v>6736</v>
      </c>
      <c r="C4121" s="43" t="s">
        <v>4008</v>
      </c>
      <c r="G4121" s="42" t="s">
        <v>304</v>
      </c>
      <c r="H4121" s="43" t="s">
        <v>1960</v>
      </c>
      <c r="I4121" s="43" t="s">
        <v>795</v>
      </c>
      <c r="J4121" s="43"/>
      <c r="K4121" s="42">
        <v>7</v>
      </c>
      <c r="L4121" s="43" t="s">
        <v>32578</v>
      </c>
      <c r="M4121" s="43" t="s">
        <v>10156</v>
      </c>
      <c r="O4121" s="43" t="s">
        <v>290</v>
      </c>
      <c r="P4121" s="43"/>
      <c r="Q4121" s="43">
        <v>35.6</v>
      </c>
      <c r="R4121" s="43">
        <v>24.4</v>
      </c>
      <c r="S4121" s="43">
        <v>5.4</v>
      </c>
      <c r="T4121" s="43"/>
      <c r="V4121" s="43" t="s">
        <v>7566</v>
      </c>
      <c r="W4121" s="60">
        <v>37500</v>
      </c>
      <c r="AA4121" s="43" t="s">
        <v>1069</v>
      </c>
      <c r="AB4121" s="43" t="s">
        <v>8099</v>
      </c>
      <c r="AC4121" s="43" t="s">
        <v>8284</v>
      </c>
      <c r="AD4121" s="43"/>
      <c r="AE4121" s="43"/>
    </row>
    <row r="4122" spans="1:31">
      <c r="A4122" s="42" t="s">
        <v>36772</v>
      </c>
      <c r="B4122" s="42" t="s">
        <v>6736</v>
      </c>
      <c r="C4122" s="43" t="s">
        <v>6197</v>
      </c>
      <c r="G4122" s="42" t="s">
        <v>304</v>
      </c>
      <c r="H4122" s="43" t="s">
        <v>1960</v>
      </c>
      <c r="I4122" s="43" t="s">
        <v>6957</v>
      </c>
      <c r="J4122" s="43"/>
      <c r="K4122" s="42">
        <v>7</v>
      </c>
      <c r="L4122" s="43" t="s">
        <v>32579</v>
      </c>
      <c r="M4122" s="50" t="s">
        <v>12282</v>
      </c>
      <c r="O4122" s="43" t="s">
        <v>290</v>
      </c>
      <c r="P4122" s="43"/>
      <c r="Q4122" s="43">
        <v>39.1</v>
      </c>
      <c r="R4122" s="43">
        <v>7.4</v>
      </c>
      <c r="S4122" s="43">
        <v>5.2</v>
      </c>
      <c r="T4122" s="43"/>
      <c r="V4122" s="43" t="s">
        <v>7566</v>
      </c>
      <c r="W4122" s="60">
        <v>37500</v>
      </c>
      <c r="AA4122" s="43" t="s">
        <v>1069</v>
      </c>
      <c r="AB4122" s="43" t="s">
        <v>8099</v>
      </c>
      <c r="AC4122" s="43" t="s">
        <v>8284</v>
      </c>
      <c r="AD4122" s="43" t="s">
        <v>8284</v>
      </c>
      <c r="AE4122" s="43"/>
    </row>
    <row r="4123" spans="1:31">
      <c r="A4123" s="42" t="s">
        <v>36773</v>
      </c>
      <c r="B4123" s="42" t="s">
        <v>6736</v>
      </c>
      <c r="C4123" s="43" t="s">
        <v>5871</v>
      </c>
      <c r="G4123" s="42" t="s">
        <v>304</v>
      </c>
      <c r="H4123" s="43" t="s">
        <v>1960</v>
      </c>
      <c r="I4123" s="43" t="s">
        <v>108</v>
      </c>
      <c r="J4123" s="43"/>
      <c r="K4123" s="43">
        <v>7</v>
      </c>
      <c r="L4123" s="43" t="s">
        <v>32580</v>
      </c>
      <c r="M4123" s="43" t="s">
        <v>11962</v>
      </c>
      <c r="O4123" s="43" t="s">
        <v>290</v>
      </c>
      <c r="P4123" s="43"/>
      <c r="Q4123" s="43">
        <v>30.7</v>
      </c>
      <c r="R4123" s="43">
        <v>11</v>
      </c>
      <c r="S4123" s="43">
        <v>5</v>
      </c>
      <c r="T4123" s="43"/>
      <c r="V4123" s="43" t="s">
        <v>7566</v>
      </c>
      <c r="W4123" s="60">
        <v>37257</v>
      </c>
      <c r="AA4123" s="43" t="s">
        <v>1069</v>
      </c>
      <c r="AB4123" s="43" t="s">
        <v>8099</v>
      </c>
      <c r="AC4123" s="43" t="s">
        <v>8284</v>
      </c>
      <c r="AD4123" s="43" t="s">
        <v>8284</v>
      </c>
      <c r="AE4123" s="43"/>
    </row>
    <row r="4124" spans="1:31">
      <c r="A4124" s="42" t="s">
        <v>36774</v>
      </c>
      <c r="B4124" s="42" t="s">
        <v>6736</v>
      </c>
      <c r="C4124" s="43" t="s">
        <v>4543</v>
      </c>
      <c r="G4124" s="42" t="s">
        <v>304</v>
      </c>
      <c r="H4124" s="43" t="s">
        <v>1960</v>
      </c>
      <c r="I4124" s="43" t="s">
        <v>802</v>
      </c>
      <c r="J4124" s="43"/>
      <c r="K4124" s="43">
        <v>7</v>
      </c>
      <c r="L4124" s="43" t="s">
        <v>32582</v>
      </c>
      <c r="M4124" s="50" t="s">
        <v>10680</v>
      </c>
      <c r="O4124" s="43" t="s">
        <v>290</v>
      </c>
      <c r="P4124" s="43"/>
      <c r="Q4124" s="43">
        <v>35.1</v>
      </c>
      <c r="R4124" s="43">
        <v>13.4</v>
      </c>
      <c r="S4124" s="43">
        <v>5</v>
      </c>
      <c r="T4124" s="43"/>
      <c r="V4124" s="43" t="s">
        <v>7566</v>
      </c>
      <c r="W4124" s="60">
        <v>40715</v>
      </c>
      <c r="AA4124" s="43" t="s">
        <v>1069</v>
      </c>
      <c r="AB4124" s="43" t="s">
        <v>8099</v>
      </c>
      <c r="AC4124" s="43" t="s">
        <v>8284</v>
      </c>
      <c r="AD4124" s="43" t="s">
        <v>8285</v>
      </c>
      <c r="AE4124" s="43"/>
    </row>
    <row r="4125" spans="1:31">
      <c r="A4125" s="42" t="s">
        <v>36775</v>
      </c>
      <c r="B4125" s="42" t="s">
        <v>6736</v>
      </c>
      <c r="C4125" s="43" t="s">
        <v>4601</v>
      </c>
      <c r="G4125" s="42" t="s">
        <v>304</v>
      </c>
      <c r="H4125" s="43" t="s">
        <v>1960</v>
      </c>
      <c r="I4125" s="43" t="s">
        <v>802</v>
      </c>
      <c r="J4125" s="43"/>
      <c r="K4125" s="43">
        <v>7</v>
      </c>
      <c r="L4125" s="43" t="s">
        <v>32582</v>
      </c>
      <c r="M4125" s="50" t="s">
        <v>10736</v>
      </c>
      <c r="O4125" s="43" t="s">
        <v>290</v>
      </c>
      <c r="P4125" s="43"/>
      <c r="Q4125" s="43">
        <v>42.6</v>
      </c>
      <c r="R4125" s="43">
        <v>13.9</v>
      </c>
      <c r="S4125" s="43"/>
      <c r="T4125" s="43"/>
      <c r="V4125" s="43" t="s">
        <v>7697</v>
      </c>
      <c r="W4125" s="60">
        <v>39356</v>
      </c>
      <c r="AA4125" s="43" t="s">
        <v>1069</v>
      </c>
      <c r="AB4125" s="43" t="s">
        <v>8113</v>
      </c>
      <c r="AC4125" s="43" t="s">
        <v>8182</v>
      </c>
      <c r="AD4125" s="43" t="s">
        <v>8685</v>
      </c>
      <c r="AE4125" s="43"/>
    </row>
    <row r="4126" spans="1:31">
      <c r="A4126" s="42" t="s">
        <v>36776</v>
      </c>
      <c r="B4126" s="42" t="s">
        <v>6736</v>
      </c>
      <c r="C4126" s="43" t="s">
        <v>6428</v>
      </c>
      <c r="G4126" s="42" t="s">
        <v>304</v>
      </c>
      <c r="H4126" s="43" t="s">
        <v>1961</v>
      </c>
      <c r="I4126" s="43" t="s">
        <v>129</v>
      </c>
      <c r="J4126" s="43"/>
      <c r="K4126" s="42">
        <v>7</v>
      </c>
      <c r="L4126" s="43" t="s">
        <v>32585</v>
      </c>
      <c r="M4126" s="50" t="s">
        <v>12507</v>
      </c>
      <c r="O4126" s="43" t="s">
        <v>290</v>
      </c>
      <c r="P4126" s="43"/>
      <c r="Q4126" s="43">
        <v>37.200000000000003</v>
      </c>
      <c r="R4126" s="43">
        <v>28.3</v>
      </c>
      <c r="S4126" s="43"/>
      <c r="T4126" s="43"/>
      <c r="V4126" s="43" t="s">
        <v>7697</v>
      </c>
      <c r="W4126" s="60">
        <v>39356</v>
      </c>
      <c r="AA4126" s="43" t="s">
        <v>1069</v>
      </c>
      <c r="AB4126" s="43" t="s">
        <v>8113</v>
      </c>
      <c r="AC4126" s="43" t="s">
        <v>8182</v>
      </c>
      <c r="AD4126" s="43" t="s">
        <v>8685</v>
      </c>
      <c r="AE4126" s="43"/>
    </row>
    <row r="4127" spans="1:31">
      <c r="A4127" s="42" t="s">
        <v>36777</v>
      </c>
      <c r="B4127" s="42" t="s">
        <v>6736</v>
      </c>
      <c r="C4127" s="43" t="s">
        <v>6693</v>
      </c>
      <c r="G4127" s="42" t="s">
        <v>304</v>
      </c>
      <c r="H4127" s="43" t="s">
        <v>1961</v>
      </c>
      <c r="I4127" s="43" t="s">
        <v>1984</v>
      </c>
      <c r="J4127" s="43"/>
      <c r="K4127" s="42">
        <v>7</v>
      </c>
      <c r="L4127" s="43" t="s">
        <v>32586</v>
      </c>
      <c r="M4127" s="50" t="s">
        <v>12766</v>
      </c>
      <c r="O4127" s="43" t="s">
        <v>290</v>
      </c>
      <c r="P4127" s="43"/>
      <c r="Q4127" s="43">
        <v>33.4</v>
      </c>
      <c r="R4127" s="43"/>
      <c r="S4127" s="43">
        <v>15</v>
      </c>
      <c r="T4127" s="43">
        <v>28.2</v>
      </c>
      <c r="V4127" s="43" t="s">
        <v>7697</v>
      </c>
      <c r="W4127" s="60">
        <v>39356</v>
      </c>
      <c r="AA4127" s="43" t="s">
        <v>1069</v>
      </c>
      <c r="AB4127" s="43" t="s">
        <v>8113</v>
      </c>
      <c r="AC4127" s="43" t="s">
        <v>8182</v>
      </c>
      <c r="AD4127" s="43" t="s">
        <v>8685</v>
      </c>
      <c r="AE4127" s="43"/>
    </row>
    <row r="4128" spans="1:31">
      <c r="A4128" s="42" t="s">
        <v>36778</v>
      </c>
      <c r="B4128" s="42" t="s">
        <v>6736</v>
      </c>
      <c r="C4128" s="43" t="s">
        <v>6268</v>
      </c>
      <c r="G4128" s="42" t="s">
        <v>135</v>
      </c>
      <c r="H4128" s="43" t="s">
        <v>135</v>
      </c>
      <c r="I4128" s="43" t="s">
        <v>6988</v>
      </c>
      <c r="J4128" s="43"/>
      <c r="K4128" s="43">
        <v>3</v>
      </c>
      <c r="L4128" s="42" t="s">
        <v>32568</v>
      </c>
      <c r="M4128" s="43" t="s">
        <v>12350</v>
      </c>
      <c r="O4128" s="43" t="s">
        <v>290</v>
      </c>
      <c r="P4128" s="43"/>
      <c r="Q4128" s="43">
        <v>43.7</v>
      </c>
      <c r="R4128" s="43">
        <v>11.1</v>
      </c>
      <c r="S4128" s="43">
        <v>7.8</v>
      </c>
      <c r="T4128" s="43"/>
      <c r="V4128" s="43" t="s">
        <v>7572</v>
      </c>
      <c r="W4128" s="60">
        <v>36341</v>
      </c>
      <c r="AA4128" s="43" t="s">
        <v>1069</v>
      </c>
      <c r="AB4128" s="43" t="s">
        <v>8113</v>
      </c>
      <c r="AC4128" s="43" t="s">
        <v>8560</v>
      </c>
      <c r="AD4128" s="43" t="s">
        <v>8170</v>
      </c>
      <c r="AE4128" s="43"/>
    </row>
    <row r="4129" spans="1:31">
      <c r="A4129" s="42" t="s">
        <v>36779</v>
      </c>
      <c r="B4129" s="42" t="s">
        <v>6736</v>
      </c>
      <c r="C4129" s="43" t="s">
        <v>4077</v>
      </c>
      <c r="G4129" s="42" t="s">
        <v>304</v>
      </c>
      <c r="H4129" s="43" t="s">
        <v>1960</v>
      </c>
      <c r="I4129" s="43" t="s">
        <v>795</v>
      </c>
      <c r="J4129" s="43"/>
      <c r="K4129" s="42">
        <v>7</v>
      </c>
      <c r="L4129" s="43" t="s">
        <v>32578</v>
      </c>
      <c r="M4129" s="43" t="s">
        <v>10224</v>
      </c>
      <c r="O4129" s="43" t="s">
        <v>290</v>
      </c>
      <c r="P4129" s="43"/>
      <c r="Q4129" s="43">
        <v>25.5</v>
      </c>
      <c r="R4129" s="43">
        <v>23.7</v>
      </c>
      <c r="S4129" s="43">
        <v>13.7</v>
      </c>
      <c r="T4129" s="43"/>
      <c r="V4129" s="43" t="s">
        <v>7572</v>
      </c>
      <c r="W4129" s="60">
        <v>36348</v>
      </c>
      <c r="AA4129" s="43" t="s">
        <v>1069</v>
      </c>
      <c r="AB4129" s="43" t="s">
        <v>8113</v>
      </c>
      <c r="AC4129" s="43" t="s">
        <v>8560</v>
      </c>
      <c r="AD4129" s="43" t="s">
        <v>8170</v>
      </c>
      <c r="AE4129" s="43"/>
    </row>
    <row r="4130" spans="1:31">
      <c r="A4130" s="42" t="s">
        <v>36780</v>
      </c>
      <c r="B4130" s="42" t="s">
        <v>6736</v>
      </c>
      <c r="C4130" s="43" t="s">
        <v>4078</v>
      </c>
      <c r="G4130" s="42" t="s">
        <v>304</v>
      </c>
      <c r="H4130" s="43" t="s">
        <v>1960</v>
      </c>
      <c r="I4130" s="43" t="s">
        <v>795</v>
      </c>
      <c r="J4130" s="43"/>
      <c r="K4130" s="42">
        <v>7</v>
      </c>
      <c r="L4130" s="43" t="s">
        <v>32578</v>
      </c>
      <c r="M4130" s="43" t="s">
        <v>10225</v>
      </c>
      <c r="O4130" s="43" t="s">
        <v>290</v>
      </c>
      <c r="P4130" s="43"/>
      <c r="Q4130" s="43">
        <v>35.799999999999997</v>
      </c>
      <c r="R4130" s="43">
        <v>20.399999999999999</v>
      </c>
      <c r="S4130" s="43"/>
      <c r="T4130" s="43"/>
      <c r="V4130" s="43" t="s">
        <v>7572</v>
      </c>
      <c r="W4130" s="60">
        <v>36347</v>
      </c>
      <c r="AA4130" s="43" t="s">
        <v>1069</v>
      </c>
      <c r="AB4130" s="43" t="s">
        <v>8113</v>
      </c>
      <c r="AC4130" s="43" t="s">
        <v>8560</v>
      </c>
      <c r="AD4130" s="43" t="s">
        <v>8170</v>
      </c>
      <c r="AE4130" s="43"/>
    </row>
    <row r="4131" spans="1:31">
      <c r="A4131" s="42" t="s">
        <v>36781</v>
      </c>
      <c r="B4131" s="42" t="s">
        <v>6736</v>
      </c>
      <c r="C4131" s="43" t="s">
        <v>4079</v>
      </c>
      <c r="G4131" s="42" t="s">
        <v>304</v>
      </c>
      <c r="H4131" s="43" t="s">
        <v>1960</v>
      </c>
      <c r="I4131" s="43" t="s">
        <v>795</v>
      </c>
      <c r="J4131" s="43"/>
      <c r="K4131" s="42">
        <v>7</v>
      </c>
      <c r="L4131" s="43" t="s">
        <v>32578</v>
      </c>
      <c r="M4131" s="43" t="s">
        <v>10226</v>
      </c>
      <c r="O4131" s="43" t="s">
        <v>290</v>
      </c>
      <c r="P4131" s="43"/>
      <c r="Q4131" s="43">
        <v>37</v>
      </c>
      <c r="R4131" s="43">
        <v>26.8</v>
      </c>
      <c r="S4131" s="43"/>
      <c r="T4131" s="43"/>
      <c r="V4131" s="43" t="s">
        <v>7572</v>
      </c>
      <c r="W4131" s="60">
        <v>36347</v>
      </c>
      <c r="AA4131" s="43" t="s">
        <v>1069</v>
      </c>
      <c r="AB4131" s="43" t="s">
        <v>8113</v>
      </c>
      <c r="AC4131" s="43" t="s">
        <v>8560</v>
      </c>
      <c r="AD4131" s="43" t="s">
        <v>8170</v>
      </c>
      <c r="AE4131" s="43"/>
    </row>
    <row r="4132" spans="1:31">
      <c r="A4132" s="42" t="s">
        <v>36782</v>
      </c>
      <c r="B4132" s="42" t="s">
        <v>6736</v>
      </c>
      <c r="C4132" s="43" t="s">
        <v>6050</v>
      </c>
      <c r="G4132" s="42" t="s">
        <v>304</v>
      </c>
      <c r="H4132" s="43" t="s">
        <v>1960</v>
      </c>
      <c r="I4132" s="43" t="s">
        <v>2145</v>
      </c>
      <c r="J4132" s="43"/>
      <c r="K4132" s="42">
        <v>7</v>
      </c>
      <c r="L4132" s="43" t="s">
        <v>32579</v>
      </c>
      <c r="M4132" s="43" t="s">
        <v>12136</v>
      </c>
      <c r="O4132" s="43" t="s">
        <v>290</v>
      </c>
      <c r="P4132" s="43"/>
      <c r="Q4132" s="43">
        <v>40.200000000000003</v>
      </c>
      <c r="R4132" s="43">
        <v>25.1</v>
      </c>
      <c r="S4132" s="43"/>
      <c r="T4132" s="43"/>
      <c r="V4132" s="43" t="s">
        <v>7572</v>
      </c>
      <c r="W4132" s="60">
        <v>36339</v>
      </c>
      <c r="AA4132" s="43" t="s">
        <v>1069</v>
      </c>
      <c r="AB4132" s="43" t="s">
        <v>8113</v>
      </c>
      <c r="AC4132" s="43" t="s">
        <v>8560</v>
      </c>
      <c r="AD4132" s="43" t="s">
        <v>8170</v>
      </c>
      <c r="AE4132" s="43"/>
    </row>
    <row r="4133" spans="1:31">
      <c r="A4133" s="42" t="s">
        <v>36783</v>
      </c>
      <c r="B4133" s="42" t="s">
        <v>6736</v>
      </c>
      <c r="C4133" s="43" t="s">
        <v>6051</v>
      </c>
      <c r="G4133" s="42" t="s">
        <v>304</v>
      </c>
      <c r="H4133" s="43" t="s">
        <v>1960</v>
      </c>
      <c r="I4133" s="43" t="s">
        <v>2145</v>
      </c>
      <c r="J4133" s="43"/>
      <c r="K4133" s="42">
        <v>7</v>
      </c>
      <c r="L4133" s="43" t="s">
        <v>32579</v>
      </c>
      <c r="M4133" s="43" t="s">
        <v>12137</v>
      </c>
      <c r="O4133" s="43" t="s">
        <v>290</v>
      </c>
      <c r="P4133" s="43"/>
      <c r="Q4133" s="43">
        <v>38.4</v>
      </c>
      <c r="R4133" s="43">
        <v>22.7</v>
      </c>
      <c r="S4133" s="43"/>
      <c r="T4133" s="43"/>
      <c r="V4133" s="43" t="s">
        <v>7572</v>
      </c>
      <c r="W4133" s="60">
        <v>36339</v>
      </c>
      <c r="AA4133" s="43" t="s">
        <v>1069</v>
      </c>
      <c r="AB4133" s="43" t="s">
        <v>8113</v>
      </c>
      <c r="AC4133" s="43" t="s">
        <v>8560</v>
      </c>
      <c r="AD4133" s="43" t="s">
        <v>8170</v>
      </c>
      <c r="AE4133" s="43"/>
    </row>
    <row r="4134" spans="1:31">
      <c r="A4134" s="42" t="s">
        <v>36784</v>
      </c>
      <c r="B4134" s="42" t="s">
        <v>6736</v>
      </c>
      <c r="C4134" s="43" t="s">
        <v>6052</v>
      </c>
      <c r="G4134" s="42" t="s">
        <v>304</v>
      </c>
      <c r="H4134" s="43" t="s">
        <v>1960</v>
      </c>
      <c r="I4134" s="43" t="s">
        <v>2145</v>
      </c>
      <c r="J4134" s="43"/>
      <c r="K4134" s="42">
        <v>7</v>
      </c>
      <c r="L4134" s="43" t="s">
        <v>32579</v>
      </c>
      <c r="M4134" s="43" t="s">
        <v>12138</v>
      </c>
      <c r="O4134" s="43" t="s">
        <v>290</v>
      </c>
      <c r="P4134" s="43"/>
      <c r="Q4134" s="43">
        <v>34.6</v>
      </c>
      <c r="R4134" s="43">
        <v>23.2</v>
      </c>
      <c r="S4134" s="43"/>
      <c r="T4134" s="43"/>
      <c r="V4134" s="43" t="s">
        <v>7572</v>
      </c>
      <c r="W4134" s="60">
        <v>36339</v>
      </c>
      <c r="AA4134" s="43" t="s">
        <v>1069</v>
      </c>
      <c r="AB4134" s="43" t="s">
        <v>8113</v>
      </c>
      <c r="AC4134" s="43" t="s">
        <v>8560</v>
      </c>
      <c r="AD4134" s="43" t="s">
        <v>8170</v>
      </c>
      <c r="AE4134" s="43"/>
    </row>
    <row r="4135" spans="1:31">
      <c r="A4135" s="42" t="s">
        <v>36785</v>
      </c>
      <c r="B4135" s="42" t="s">
        <v>6736</v>
      </c>
      <c r="C4135" s="43" t="s">
        <v>6053</v>
      </c>
      <c r="G4135" s="42" t="s">
        <v>304</v>
      </c>
      <c r="H4135" s="43" t="s">
        <v>1960</v>
      </c>
      <c r="I4135" s="43" t="s">
        <v>2145</v>
      </c>
      <c r="J4135" s="43"/>
      <c r="K4135" s="42">
        <v>7</v>
      </c>
      <c r="L4135" s="43" t="s">
        <v>32579</v>
      </c>
      <c r="M4135" s="43" t="s">
        <v>12139</v>
      </c>
      <c r="O4135" s="43" t="s">
        <v>290</v>
      </c>
      <c r="P4135" s="43"/>
      <c r="Q4135" s="43">
        <v>26.3</v>
      </c>
      <c r="R4135" s="43">
        <v>27.3</v>
      </c>
      <c r="S4135" s="43"/>
      <c r="T4135" s="43"/>
      <c r="V4135" s="43" t="s">
        <v>7572</v>
      </c>
      <c r="W4135" s="60">
        <v>36339</v>
      </c>
      <c r="AA4135" s="43" t="s">
        <v>1069</v>
      </c>
      <c r="AB4135" s="43" t="s">
        <v>8113</v>
      </c>
      <c r="AC4135" s="43" t="s">
        <v>8560</v>
      </c>
      <c r="AD4135" s="43" t="s">
        <v>8170</v>
      </c>
      <c r="AE4135" s="43"/>
    </row>
    <row r="4136" spans="1:31">
      <c r="A4136" s="42" t="s">
        <v>36786</v>
      </c>
      <c r="B4136" s="42" t="s">
        <v>6736</v>
      </c>
      <c r="C4136" s="43" t="s">
        <v>4684</v>
      </c>
      <c r="G4136" s="42" t="s">
        <v>304</v>
      </c>
      <c r="H4136" s="43" t="s">
        <v>1960</v>
      </c>
      <c r="I4136" s="43" t="s">
        <v>802</v>
      </c>
      <c r="J4136" s="43"/>
      <c r="K4136" s="43">
        <v>7</v>
      </c>
      <c r="L4136" s="43" t="s">
        <v>32582</v>
      </c>
      <c r="M4136" s="43" t="s">
        <v>10818</v>
      </c>
      <c r="O4136" s="43" t="s">
        <v>290</v>
      </c>
      <c r="P4136" s="43"/>
      <c r="Q4136" s="43">
        <v>47.9</v>
      </c>
      <c r="R4136" s="43">
        <v>19.899999999999999</v>
      </c>
      <c r="S4136" s="43"/>
      <c r="T4136" s="43"/>
      <c r="V4136" s="43" t="s">
        <v>7572</v>
      </c>
      <c r="W4136" s="60">
        <v>36348</v>
      </c>
      <c r="AA4136" s="43" t="s">
        <v>1069</v>
      </c>
      <c r="AB4136" s="43" t="s">
        <v>8113</v>
      </c>
      <c r="AC4136" s="43" t="s">
        <v>8560</v>
      </c>
      <c r="AD4136" s="43" t="s">
        <v>8170</v>
      </c>
      <c r="AE4136" s="43"/>
    </row>
    <row r="4137" spans="1:31">
      <c r="A4137" s="42" t="s">
        <v>36787</v>
      </c>
      <c r="B4137" s="42" t="s">
        <v>6736</v>
      </c>
      <c r="C4137" s="43" t="s">
        <v>4363</v>
      </c>
      <c r="G4137" s="42" t="s">
        <v>304</v>
      </c>
      <c r="H4137" s="43" t="s">
        <v>1960</v>
      </c>
      <c r="I4137" s="43" t="s">
        <v>6818</v>
      </c>
      <c r="J4137" s="43"/>
      <c r="K4137" s="43">
        <v>7</v>
      </c>
      <c r="L4137" s="43" t="s">
        <v>28476</v>
      </c>
      <c r="M4137" s="50" t="s">
        <v>10505</v>
      </c>
      <c r="O4137" s="43" t="s">
        <v>290</v>
      </c>
      <c r="P4137" s="43"/>
      <c r="Q4137" s="43">
        <v>41</v>
      </c>
      <c r="R4137" s="43">
        <v>17</v>
      </c>
      <c r="S4137" s="43">
        <v>12</v>
      </c>
      <c r="T4137" s="43"/>
      <c r="V4137" s="43" t="s">
        <v>7572</v>
      </c>
      <c r="W4137" s="60">
        <v>34700</v>
      </c>
      <c r="AA4137" s="43" t="s">
        <v>1069</v>
      </c>
      <c r="AB4137" s="43" t="s">
        <v>8113</v>
      </c>
      <c r="AC4137" s="43" t="s">
        <v>8632</v>
      </c>
      <c r="AD4137" s="43"/>
      <c r="AE4137" s="43"/>
    </row>
    <row r="4138" spans="1:31">
      <c r="A4138" s="42" t="s">
        <v>36788</v>
      </c>
      <c r="B4138" s="42" t="s">
        <v>6736</v>
      </c>
      <c r="C4138" s="43" t="s">
        <v>6120</v>
      </c>
      <c r="G4138" s="42" t="s">
        <v>304</v>
      </c>
      <c r="H4138" s="43" t="s">
        <v>1960</v>
      </c>
      <c r="I4138" s="43" t="s">
        <v>6957</v>
      </c>
      <c r="J4138" s="43"/>
      <c r="K4138" s="42">
        <v>7</v>
      </c>
      <c r="L4138" s="43" t="s">
        <v>32579</v>
      </c>
      <c r="M4138" s="50" t="s">
        <v>12205</v>
      </c>
      <c r="O4138" s="43" t="s">
        <v>290</v>
      </c>
      <c r="P4138" s="43"/>
      <c r="Q4138" s="43">
        <v>22</v>
      </c>
      <c r="R4138" s="43">
        <v>22</v>
      </c>
      <c r="S4138" s="43"/>
      <c r="T4138" s="43"/>
      <c r="V4138" s="43" t="s">
        <v>7629</v>
      </c>
      <c r="W4138" s="43"/>
      <c r="AA4138" s="43" t="s">
        <v>1069</v>
      </c>
      <c r="AB4138" s="43" t="s">
        <v>8113</v>
      </c>
      <c r="AC4138" s="43" t="s">
        <v>8632</v>
      </c>
      <c r="AD4138" s="43"/>
      <c r="AE4138" s="43"/>
    </row>
    <row r="4139" spans="1:31">
      <c r="A4139" s="42" t="s">
        <v>36789</v>
      </c>
      <c r="B4139" s="42" t="s">
        <v>6736</v>
      </c>
      <c r="C4139" s="43" t="s">
        <v>4332</v>
      </c>
      <c r="G4139" s="42" t="s">
        <v>304</v>
      </c>
      <c r="H4139" s="43" t="s">
        <v>1960</v>
      </c>
      <c r="I4139" s="43" t="s">
        <v>6818</v>
      </c>
      <c r="J4139" s="43"/>
      <c r="K4139" s="43">
        <v>7</v>
      </c>
      <c r="L4139" s="43" t="s">
        <v>28476</v>
      </c>
      <c r="M4139" s="50" t="s">
        <v>10474</v>
      </c>
      <c r="O4139" s="43" t="s">
        <v>290</v>
      </c>
      <c r="P4139" s="43"/>
      <c r="Q4139" s="43">
        <v>39</v>
      </c>
      <c r="R4139" s="43">
        <v>15</v>
      </c>
      <c r="S4139" s="43">
        <v>4</v>
      </c>
      <c r="T4139" s="43"/>
      <c r="V4139" s="43" t="s">
        <v>7629</v>
      </c>
      <c r="W4139" s="43"/>
      <c r="AA4139" s="43" t="s">
        <v>1069</v>
      </c>
      <c r="AB4139" s="43" t="s">
        <v>8113</v>
      </c>
      <c r="AC4139" s="43" t="s">
        <v>8632</v>
      </c>
      <c r="AD4139" s="43"/>
      <c r="AE4139" s="43"/>
    </row>
    <row r="4140" spans="1:31">
      <c r="A4140" s="42" t="s">
        <v>36790</v>
      </c>
      <c r="B4140" s="42" t="s">
        <v>6736</v>
      </c>
      <c r="C4140" s="43" t="s">
        <v>6269</v>
      </c>
      <c r="G4140" s="42" t="s">
        <v>135</v>
      </c>
      <c r="H4140" s="43" t="s">
        <v>135</v>
      </c>
      <c r="I4140" s="43" t="s">
        <v>6989</v>
      </c>
      <c r="J4140" s="43"/>
      <c r="K4140" s="43">
        <v>3</v>
      </c>
      <c r="L4140" s="42" t="s">
        <v>32568</v>
      </c>
      <c r="M4140" s="50" t="s">
        <v>12351</v>
      </c>
      <c r="O4140" s="43" t="s">
        <v>290</v>
      </c>
      <c r="P4140" s="43"/>
      <c r="Q4140" s="43">
        <v>34.799999999999997</v>
      </c>
      <c r="R4140" s="43"/>
      <c r="S4140" s="43">
        <v>5</v>
      </c>
      <c r="T4140" s="43">
        <v>13.7</v>
      </c>
      <c r="V4140" s="43" t="s">
        <v>7981</v>
      </c>
      <c r="W4140" s="60">
        <v>39173</v>
      </c>
      <c r="AA4140" s="43" t="s">
        <v>1069</v>
      </c>
      <c r="AB4140" s="43" t="s">
        <v>8113</v>
      </c>
      <c r="AC4140" s="43" t="s">
        <v>8890</v>
      </c>
      <c r="AD4140" s="43" t="s">
        <v>8891</v>
      </c>
      <c r="AE4140" s="43"/>
    </row>
    <row r="4141" spans="1:31">
      <c r="A4141" s="42" t="s">
        <v>36791</v>
      </c>
      <c r="B4141" s="42" t="s">
        <v>6736</v>
      </c>
      <c r="C4141" s="43" t="s">
        <v>5057</v>
      </c>
      <c r="G4141" s="42" t="s">
        <v>304</v>
      </c>
      <c r="H4141" s="43" t="s">
        <v>1960</v>
      </c>
      <c r="I4141" s="43" t="s">
        <v>814</v>
      </c>
      <c r="J4141" s="43"/>
      <c r="K4141" s="43">
        <v>5</v>
      </c>
      <c r="L4141" s="43" t="s">
        <v>28479</v>
      </c>
      <c r="M4141" s="50" t="s">
        <v>11163</v>
      </c>
      <c r="O4141" s="43" t="s">
        <v>290</v>
      </c>
      <c r="P4141" s="43"/>
      <c r="Q4141" s="43">
        <v>18</v>
      </c>
      <c r="R4141" s="43">
        <v>8</v>
      </c>
      <c r="S4141" s="43"/>
      <c r="T4141" s="43"/>
      <c r="V4141" s="43" t="s">
        <v>7542</v>
      </c>
      <c r="W4141" s="60">
        <v>38932</v>
      </c>
      <c r="AA4141" s="43" t="s">
        <v>1069</v>
      </c>
      <c r="AB4141" s="43" t="s">
        <v>8113</v>
      </c>
      <c r="AC4141" s="43" t="s">
        <v>8560</v>
      </c>
      <c r="AD4141" s="43"/>
      <c r="AE4141" s="43"/>
    </row>
    <row r="4142" spans="1:31">
      <c r="A4142" s="42" t="s">
        <v>36792</v>
      </c>
      <c r="B4142" s="42" t="s">
        <v>6736</v>
      </c>
      <c r="C4142" s="43" t="s">
        <v>3844</v>
      </c>
      <c r="G4142" s="42" t="s">
        <v>304</v>
      </c>
      <c r="H4142" s="43" t="s">
        <v>1960</v>
      </c>
      <c r="I4142" s="43" t="s">
        <v>795</v>
      </c>
      <c r="J4142" s="43"/>
      <c r="K4142" s="42">
        <v>7</v>
      </c>
      <c r="L4142" s="43" t="s">
        <v>32578</v>
      </c>
      <c r="M4142" s="50" t="s">
        <v>9993</v>
      </c>
      <c r="O4142" s="43" t="s">
        <v>290</v>
      </c>
      <c r="P4142" s="43"/>
      <c r="Q4142" s="43">
        <v>25</v>
      </c>
      <c r="R4142" s="43">
        <v>20</v>
      </c>
      <c r="S4142" s="43"/>
      <c r="T4142" s="43"/>
      <c r="V4142" s="43" t="s">
        <v>7542</v>
      </c>
      <c r="W4142" s="60">
        <v>38870</v>
      </c>
      <c r="AA4142" s="43" t="s">
        <v>1069</v>
      </c>
      <c r="AB4142" s="43" t="s">
        <v>8113</v>
      </c>
      <c r="AC4142" s="43" t="s">
        <v>8560</v>
      </c>
      <c r="AD4142" s="43"/>
      <c r="AE4142" s="43"/>
    </row>
    <row r="4143" spans="1:31">
      <c r="A4143" s="42" t="s">
        <v>36793</v>
      </c>
      <c r="B4143" s="42" t="s">
        <v>6736</v>
      </c>
      <c r="C4143" s="43" t="s">
        <v>5795</v>
      </c>
      <c r="G4143" s="42" t="s">
        <v>304</v>
      </c>
      <c r="H4143" s="43" t="s">
        <v>1960</v>
      </c>
      <c r="I4143" s="43" t="s">
        <v>108</v>
      </c>
      <c r="J4143" s="43"/>
      <c r="K4143" s="43">
        <v>7</v>
      </c>
      <c r="L4143" s="43" t="s">
        <v>32580</v>
      </c>
      <c r="M4143" s="50" t="s">
        <v>11886</v>
      </c>
      <c r="O4143" s="43" t="s">
        <v>290</v>
      </c>
      <c r="P4143" s="43"/>
      <c r="Q4143" s="43">
        <v>26</v>
      </c>
      <c r="R4143" s="43">
        <v>15</v>
      </c>
      <c r="S4143" s="43"/>
      <c r="T4143" s="43"/>
      <c r="V4143" s="43" t="s">
        <v>7542</v>
      </c>
      <c r="W4143" s="43"/>
      <c r="AA4143" s="43" t="s">
        <v>1069</v>
      </c>
      <c r="AB4143" s="43" t="s">
        <v>8113</v>
      </c>
      <c r="AC4143" s="43" t="s">
        <v>8560</v>
      </c>
      <c r="AD4143" s="43"/>
      <c r="AE4143" s="43"/>
    </row>
    <row r="4144" spans="1:31">
      <c r="A4144" s="42" t="s">
        <v>36794</v>
      </c>
      <c r="B4144" s="42" t="s">
        <v>6736</v>
      </c>
      <c r="C4144" s="43" t="s">
        <v>5030</v>
      </c>
      <c r="G4144" s="42" t="s">
        <v>304</v>
      </c>
      <c r="H4144" s="43" t="s">
        <v>1960</v>
      </c>
      <c r="I4144" s="43" t="s">
        <v>6865</v>
      </c>
      <c r="J4144" s="43"/>
      <c r="K4144" s="43">
        <v>4</v>
      </c>
      <c r="L4144" s="42" t="s">
        <v>32569</v>
      </c>
      <c r="M4144" s="50" t="s">
        <v>11142</v>
      </c>
      <c r="O4144" s="43" t="s">
        <v>290</v>
      </c>
      <c r="P4144" s="43"/>
      <c r="Q4144" s="43">
        <v>55.95</v>
      </c>
      <c r="R4144" s="43">
        <v>10.65</v>
      </c>
      <c r="S4144" s="43">
        <v>10.36</v>
      </c>
      <c r="T4144" s="43">
        <v>3</v>
      </c>
      <c r="V4144" s="43" t="s">
        <v>7755</v>
      </c>
      <c r="W4144" s="43"/>
      <c r="AA4144" s="43" t="s">
        <v>1069</v>
      </c>
      <c r="AB4144" s="43" t="s">
        <v>8113</v>
      </c>
      <c r="AC4144" s="43" t="s">
        <v>8560</v>
      </c>
      <c r="AD4144" s="43" t="s">
        <v>8726</v>
      </c>
      <c r="AE4144" s="43"/>
    </row>
    <row r="4145" spans="1:31">
      <c r="A4145" s="42" t="s">
        <v>36795</v>
      </c>
      <c r="B4145" s="42" t="s">
        <v>6736</v>
      </c>
      <c r="C4145" s="43" t="s">
        <v>3003</v>
      </c>
      <c r="G4145" s="42" t="s">
        <v>304</v>
      </c>
      <c r="H4145" s="43" t="s">
        <v>1960</v>
      </c>
      <c r="I4145" s="43" t="s">
        <v>439</v>
      </c>
      <c r="J4145" s="43"/>
      <c r="K4145" s="43">
        <v>5</v>
      </c>
      <c r="L4145" s="43" t="s">
        <v>32572</v>
      </c>
      <c r="M4145" s="50" t="s">
        <v>9181</v>
      </c>
      <c r="O4145" s="43" t="s">
        <v>290</v>
      </c>
      <c r="P4145" s="43"/>
      <c r="Q4145" s="43">
        <v>64.900000000000006</v>
      </c>
      <c r="R4145" s="43">
        <v>9.8000000000000007</v>
      </c>
      <c r="S4145" s="43"/>
      <c r="T4145" s="43"/>
      <c r="V4145" s="43" t="s">
        <v>7179</v>
      </c>
      <c r="W4145" s="60">
        <v>38384</v>
      </c>
      <c r="AA4145" s="43" t="s">
        <v>1069</v>
      </c>
      <c r="AB4145" s="43" t="s">
        <v>8099</v>
      </c>
      <c r="AC4145" s="43" t="s">
        <v>8224</v>
      </c>
      <c r="AD4145" s="43" t="s">
        <v>8225</v>
      </c>
      <c r="AE4145" s="43"/>
    </row>
    <row r="4146" spans="1:31">
      <c r="A4146" s="42" t="s">
        <v>36796</v>
      </c>
      <c r="B4146" s="42" t="s">
        <v>6736</v>
      </c>
      <c r="C4146" s="43" t="s">
        <v>3120</v>
      </c>
      <c r="G4146" s="42" t="s">
        <v>304</v>
      </c>
      <c r="H4146" s="43" t="s">
        <v>1960</v>
      </c>
      <c r="I4146" s="43" t="s">
        <v>439</v>
      </c>
      <c r="J4146" s="43"/>
      <c r="K4146" s="43">
        <v>5</v>
      </c>
      <c r="L4146" s="43" t="s">
        <v>32572</v>
      </c>
      <c r="M4146" s="43"/>
      <c r="O4146" s="43" t="s">
        <v>290</v>
      </c>
      <c r="P4146" s="43"/>
      <c r="Q4146" s="43">
        <v>51</v>
      </c>
      <c r="R4146" s="43">
        <v>8.9</v>
      </c>
      <c r="S4146" s="43">
        <v>3.8</v>
      </c>
      <c r="T4146" s="43"/>
      <c r="V4146" s="43" t="s">
        <v>7125</v>
      </c>
      <c r="W4146" s="60">
        <v>36701</v>
      </c>
      <c r="AA4146" s="43" t="s">
        <v>1069</v>
      </c>
      <c r="AB4146" s="43" t="s">
        <v>8113</v>
      </c>
      <c r="AC4146" s="43" t="s">
        <v>8169</v>
      </c>
      <c r="AD4146" s="43" t="s">
        <v>8170</v>
      </c>
      <c r="AE4146" s="43"/>
    </row>
    <row r="4147" spans="1:31">
      <c r="A4147" s="42" t="s">
        <v>36797</v>
      </c>
      <c r="B4147" s="42" t="s">
        <v>6736</v>
      </c>
      <c r="C4147" s="43" t="s">
        <v>5099</v>
      </c>
      <c r="G4147" s="42" t="s">
        <v>304</v>
      </c>
      <c r="H4147" s="43" t="s">
        <v>1960</v>
      </c>
      <c r="I4147" s="43" t="s">
        <v>814</v>
      </c>
      <c r="J4147" s="43"/>
      <c r="K4147" s="43">
        <v>5</v>
      </c>
      <c r="L4147" s="43" t="s">
        <v>28479</v>
      </c>
      <c r="M4147" s="43" t="s">
        <v>11203</v>
      </c>
      <c r="O4147" s="43" t="s">
        <v>290</v>
      </c>
      <c r="P4147" s="43"/>
      <c r="Q4147" s="43">
        <v>31.5</v>
      </c>
      <c r="R4147" s="43">
        <v>31.2</v>
      </c>
      <c r="S4147" s="43">
        <v>5.5</v>
      </c>
      <c r="T4147" s="43"/>
      <c r="V4147" s="43" t="s">
        <v>7125</v>
      </c>
      <c r="W4147" s="60">
        <v>36861</v>
      </c>
      <c r="AA4147" s="43" t="s">
        <v>1069</v>
      </c>
      <c r="AB4147" s="43" t="s">
        <v>8113</v>
      </c>
      <c r="AC4147" s="43" t="s">
        <v>8169</v>
      </c>
      <c r="AD4147" s="43"/>
      <c r="AE4147" s="43"/>
    </row>
    <row r="4148" spans="1:31">
      <c r="A4148" s="42" t="s">
        <v>36798</v>
      </c>
      <c r="B4148" s="42" t="s">
        <v>6736</v>
      </c>
      <c r="C4148" s="43" t="s">
        <v>2912</v>
      </c>
      <c r="G4148" s="42" t="s">
        <v>304</v>
      </c>
      <c r="H4148" s="43" t="s">
        <v>1960</v>
      </c>
      <c r="I4148" s="43" t="s">
        <v>6747</v>
      </c>
      <c r="J4148" s="43"/>
      <c r="K4148" s="42">
        <v>6</v>
      </c>
      <c r="L4148" s="43" t="s">
        <v>32576</v>
      </c>
      <c r="M4148" s="43" t="s">
        <v>9095</v>
      </c>
      <c r="O4148" s="43" t="s">
        <v>290</v>
      </c>
      <c r="P4148" s="43"/>
      <c r="Q4148" s="43">
        <v>30.8</v>
      </c>
      <c r="R4148" s="43">
        <v>7.9</v>
      </c>
      <c r="S4148" s="43">
        <v>2.9</v>
      </c>
      <c r="T4148" s="43"/>
      <c r="V4148" s="43" t="s">
        <v>7125</v>
      </c>
      <c r="W4148" s="60">
        <v>36690</v>
      </c>
      <c r="AA4148" s="43" t="s">
        <v>1069</v>
      </c>
      <c r="AB4148" s="43" t="s">
        <v>8113</v>
      </c>
      <c r="AC4148" s="43" t="s">
        <v>8169</v>
      </c>
      <c r="AD4148" s="43" t="s">
        <v>8170</v>
      </c>
      <c r="AE4148" s="43"/>
    </row>
    <row r="4149" spans="1:31">
      <c r="A4149" s="42" t="s">
        <v>36799</v>
      </c>
      <c r="B4149" s="42" t="s">
        <v>6736</v>
      </c>
      <c r="C4149" s="43" t="s">
        <v>4093</v>
      </c>
      <c r="G4149" s="42" t="s">
        <v>304</v>
      </c>
      <c r="H4149" s="43" t="s">
        <v>1960</v>
      </c>
      <c r="I4149" s="43" t="s">
        <v>795</v>
      </c>
      <c r="J4149" s="43"/>
      <c r="K4149" s="42">
        <v>7</v>
      </c>
      <c r="L4149" s="43" t="s">
        <v>32578</v>
      </c>
      <c r="M4149" s="43" t="s">
        <v>10240</v>
      </c>
      <c r="O4149" s="43" t="s">
        <v>290</v>
      </c>
      <c r="P4149" s="43"/>
      <c r="Q4149" s="43">
        <v>40.700000000000003</v>
      </c>
      <c r="R4149" s="43">
        <v>12.6</v>
      </c>
      <c r="S4149" s="43">
        <v>4.5999999999999996</v>
      </c>
      <c r="T4149" s="43"/>
      <c r="V4149" s="43" t="s">
        <v>7125</v>
      </c>
      <c r="W4149" s="60">
        <v>36701</v>
      </c>
      <c r="AA4149" s="43" t="s">
        <v>1069</v>
      </c>
      <c r="AB4149" s="43" t="s">
        <v>8113</v>
      </c>
      <c r="AC4149" s="43" t="s">
        <v>8169</v>
      </c>
      <c r="AD4149" s="43" t="s">
        <v>8170</v>
      </c>
      <c r="AE4149" s="43"/>
    </row>
    <row r="4150" spans="1:31">
      <c r="A4150" s="42" t="s">
        <v>36800</v>
      </c>
      <c r="B4150" s="42" t="s">
        <v>6736</v>
      </c>
      <c r="C4150" s="43" t="s">
        <v>6033</v>
      </c>
      <c r="G4150" s="42" t="s">
        <v>304</v>
      </c>
      <c r="H4150" s="43" t="s">
        <v>1960</v>
      </c>
      <c r="I4150" s="43" t="s">
        <v>2145</v>
      </c>
      <c r="J4150" s="43"/>
      <c r="K4150" s="42">
        <v>7</v>
      </c>
      <c r="L4150" s="43" t="s">
        <v>32579</v>
      </c>
      <c r="M4150" s="43" t="s">
        <v>12119</v>
      </c>
      <c r="O4150" s="43" t="s">
        <v>290</v>
      </c>
      <c r="P4150" s="43"/>
      <c r="Q4150" s="43">
        <v>25.2</v>
      </c>
      <c r="R4150" s="43">
        <v>28.7</v>
      </c>
      <c r="S4150" s="43">
        <v>3.5</v>
      </c>
      <c r="T4150" s="43"/>
      <c r="V4150" s="43" t="s">
        <v>7125</v>
      </c>
      <c r="W4150" s="60">
        <v>36861</v>
      </c>
      <c r="AA4150" s="43" t="s">
        <v>1069</v>
      </c>
      <c r="AB4150" s="43" t="s">
        <v>8113</v>
      </c>
      <c r="AC4150" s="43" t="s">
        <v>8169</v>
      </c>
      <c r="AD4150" s="43"/>
      <c r="AE4150" s="43"/>
    </row>
    <row r="4151" spans="1:31">
      <c r="A4151" s="42" t="s">
        <v>36801</v>
      </c>
      <c r="B4151" s="42" t="s">
        <v>6736</v>
      </c>
      <c r="C4151" s="43" t="s">
        <v>6471</v>
      </c>
      <c r="G4151" s="42" t="s">
        <v>304</v>
      </c>
      <c r="H4151" s="43" t="s">
        <v>1961</v>
      </c>
      <c r="I4151" s="43" t="s">
        <v>129</v>
      </c>
      <c r="J4151" s="43"/>
      <c r="K4151" s="42">
        <v>7</v>
      </c>
      <c r="L4151" s="43" t="s">
        <v>32585</v>
      </c>
      <c r="M4151" s="43" t="s">
        <v>12550</v>
      </c>
      <c r="O4151" s="43" t="s">
        <v>290</v>
      </c>
      <c r="P4151" s="43"/>
      <c r="Q4151" s="43"/>
      <c r="R4151" s="43"/>
      <c r="S4151" s="43">
        <v>1.2</v>
      </c>
      <c r="T4151" s="43"/>
      <c r="V4151" s="43" t="s">
        <v>7125</v>
      </c>
      <c r="W4151" s="60">
        <v>35872</v>
      </c>
      <c r="AA4151" s="43" t="s">
        <v>1069</v>
      </c>
      <c r="AB4151" s="43" t="s">
        <v>8113</v>
      </c>
      <c r="AC4151" s="43" t="s">
        <v>8169</v>
      </c>
      <c r="AD4151" s="43" t="s">
        <v>8917</v>
      </c>
      <c r="AE4151" s="43"/>
    </row>
    <row r="4152" spans="1:31">
      <c r="A4152" s="42" t="s">
        <v>36802</v>
      </c>
      <c r="B4152" s="42" t="s">
        <v>6736</v>
      </c>
      <c r="C4152" s="43" t="s">
        <v>5202</v>
      </c>
      <c r="G4152" s="42" t="s">
        <v>304</v>
      </c>
      <c r="H4152" s="43" t="s">
        <v>338</v>
      </c>
      <c r="I4152" s="43" t="s">
        <v>6886</v>
      </c>
      <c r="K4152" s="43"/>
      <c r="L4152" s="43" t="s">
        <v>32588</v>
      </c>
      <c r="M4152" s="43" t="s">
        <v>11306</v>
      </c>
      <c r="O4152" s="43" t="s">
        <v>290</v>
      </c>
      <c r="P4152" s="43"/>
      <c r="Q4152" s="43">
        <v>35.1</v>
      </c>
      <c r="R4152" s="43">
        <v>32.6</v>
      </c>
      <c r="S4152" s="43"/>
      <c r="T4152" s="43">
        <v>38</v>
      </c>
      <c r="V4152" s="43" t="s">
        <v>7125</v>
      </c>
      <c r="W4152" s="60">
        <v>36703</v>
      </c>
      <c r="AA4152" s="43" t="s">
        <v>1069</v>
      </c>
      <c r="AB4152" s="43" t="s">
        <v>8113</v>
      </c>
      <c r="AC4152" s="43" t="s">
        <v>8169</v>
      </c>
      <c r="AD4152" s="43"/>
      <c r="AE4152" s="43"/>
    </row>
    <row r="4153" spans="1:31">
      <c r="A4153" s="42" t="s">
        <v>36803</v>
      </c>
      <c r="B4153" s="42" t="s">
        <v>6736</v>
      </c>
      <c r="C4153" s="43" t="s">
        <v>3635</v>
      </c>
      <c r="G4153" s="42" t="s">
        <v>304</v>
      </c>
      <c r="H4153" s="43" t="s">
        <v>1960</v>
      </c>
      <c r="I4153" s="43" t="s">
        <v>795</v>
      </c>
      <c r="J4153" s="43"/>
      <c r="K4153" s="42">
        <v>7</v>
      </c>
      <c r="L4153" s="43" t="s">
        <v>32578</v>
      </c>
      <c r="M4153" s="50" t="s">
        <v>9791</v>
      </c>
      <c r="O4153" s="43" t="s">
        <v>290</v>
      </c>
      <c r="P4153" s="43"/>
      <c r="Q4153" s="43">
        <v>47.19</v>
      </c>
      <c r="R4153" s="43">
        <v>16.5</v>
      </c>
      <c r="S4153" s="43">
        <v>5.03</v>
      </c>
      <c r="T4153" s="43"/>
      <c r="V4153" s="43" t="s">
        <v>7486</v>
      </c>
      <c r="W4153" s="43"/>
      <c r="AA4153" s="43" t="s">
        <v>1069</v>
      </c>
      <c r="AB4153" s="43" t="s">
        <v>8113</v>
      </c>
      <c r="AC4153" s="43" t="s">
        <v>8169</v>
      </c>
      <c r="AD4153" s="43"/>
      <c r="AE4153" s="43"/>
    </row>
    <row r="4154" spans="1:31">
      <c r="A4154" s="42" t="s">
        <v>36804</v>
      </c>
      <c r="B4154" s="42" t="s">
        <v>6736</v>
      </c>
      <c r="C4154" s="43" t="s">
        <v>6017</v>
      </c>
      <c r="G4154" s="42" t="s">
        <v>304</v>
      </c>
      <c r="H4154" s="43" t="s">
        <v>1960</v>
      </c>
      <c r="I4154" s="43" t="s">
        <v>2145</v>
      </c>
      <c r="J4154" s="43"/>
      <c r="K4154" s="42">
        <v>7</v>
      </c>
      <c r="L4154" s="43" t="s">
        <v>32579</v>
      </c>
      <c r="M4154" s="50" t="s">
        <v>12103</v>
      </c>
      <c r="O4154" s="43" t="s">
        <v>290</v>
      </c>
      <c r="P4154" s="43"/>
      <c r="Q4154" s="43">
        <v>17.37</v>
      </c>
      <c r="R4154" s="43">
        <v>27.99</v>
      </c>
      <c r="S4154" s="43">
        <v>3.44</v>
      </c>
      <c r="T4154" s="43"/>
      <c r="V4154" s="43" t="s">
        <v>7486</v>
      </c>
      <c r="W4154" s="43"/>
      <c r="AA4154" s="43" t="s">
        <v>1069</v>
      </c>
      <c r="AB4154" s="43" t="s">
        <v>8113</v>
      </c>
      <c r="AC4154" s="43" t="s">
        <v>8169</v>
      </c>
      <c r="AD4154" s="43"/>
      <c r="AE4154" s="43"/>
    </row>
    <row r="4155" spans="1:31">
      <c r="A4155" s="42" t="s">
        <v>36805</v>
      </c>
      <c r="B4155" s="42" t="s">
        <v>6736</v>
      </c>
      <c r="C4155" s="43" t="s">
        <v>6018</v>
      </c>
      <c r="G4155" s="42" t="s">
        <v>304</v>
      </c>
      <c r="H4155" s="43" t="s">
        <v>1960</v>
      </c>
      <c r="I4155" s="43" t="s">
        <v>2145</v>
      </c>
      <c r="J4155" s="43"/>
      <c r="K4155" s="42">
        <v>7</v>
      </c>
      <c r="L4155" s="43" t="s">
        <v>32579</v>
      </c>
      <c r="M4155" s="50" t="s">
        <v>12104</v>
      </c>
      <c r="O4155" s="43" t="s">
        <v>290</v>
      </c>
      <c r="P4155" s="43"/>
      <c r="Q4155" s="43">
        <v>38.85</v>
      </c>
      <c r="R4155" s="43">
        <v>28.65</v>
      </c>
      <c r="S4155" s="43">
        <v>3.35</v>
      </c>
      <c r="T4155" s="43"/>
      <c r="V4155" s="43" t="s">
        <v>7486</v>
      </c>
      <c r="W4155" s="43"/>
      <c r="AA4155" s="43" t="s">
        <v>1069</v>
      </c>
      <c r="AB4155" s="43" t="s">
        <v>8113</v>
      </c>
      <c r="AC4155" s="43" t="s">
        <v>8169</v>
      </c>
      <c r="AD4155" s="43"/>
      <c r="AE4155" s="43"/>
    </row>
    <row r="4156" spans="1:31">
      <c r="A4156" s="42" t="s">
        <v>36806</v>
      </c>
      <c r="B4156" s="42" t="s">
        <v>6736</v>
      </c>
      <c r="C4156" s="43" t="s">
        <v>6415</v>
      </c>
      <c r="G4156" s="42" t="s">
        <v>304</v>
      </c>
      <c r="H4156" s="43" t="s">
        <v>1961</v>
      </c>
      <c r="I4156" s="43" t="s">
        <v>129</v>
      </c>
      <c r="J4156" s="43"/>
      <c r="K4156" s="42">
        <v>7</v>
      </c>
      <c r="L4156" s="43" t="s">
        <v>32585</v>
      </c>
      <c r="M4156" s="50" t="s">
        <v>12494</v>
      </c>
      <c r="O4156" s="43" t="s">
        <v>290</v>
      </c>
      <c r="P4156" s="43"/>
      <c r="Q4156" s="43"/>
      <c r="R4156" s="43"/>
      <c r="S4156" s="43">
        <v>2.1</v>
      </c>
      <c r="T4156" s="43">
        <v>39.4</v>
      </c>
      <c r="V4156" s="43" t="s">
        <v>7486</v>
      </c>
      <c r="W4156" s="60">
        <v>40055</v>
      </c>
      <c r="AA4156" s="43" t="s">
        <v>1069</v>
      </c>
      <c r="AB4156" s="43" t="s">
        <v>8113</v>
      </c>
      <c r="AC4156" s="43" t="s">
        <v>8169</v>
      </c>
      <c r="AD4156" s="43"/>
      <c r="AE4156" s="43"/>
    </row>
    <row r="4157" spans="1:31">
      <c r="A4157" s="42" t="s">
        <v>36807</v>
      </c>
      <c r="B4157" s="42" t="s">
        <v>6736</v>
      </c>
      <c r="C4157" s="43" t="s">
        <v>6054</v>
      </c>
      <c r="G4157" s="42" t="s">
        <v>304</v>
      </c>
      <c r="H4157" s="43" t="s">
        <v>1960</v>
      </c>
      <c r="I4157" s="43" t="s">
        <v>2145</v>
      </c>
      <c r="J4157" s="43"/>
      <c r="K4157" s="42">
        <v>7</v>
      </c>
      <c r="L4157" s="43" t="s">
        <v>32579</v>
      </c>
      <c r="M4157" s="43" t="s">
        <v>12140</v>
      </c>
      <c r="O4157" s="43" t="s">
        <v>290</v>
      </c>
      <c r="P4157" s="43"/>
      <c r="Q4157" s="43">
        <v>26.2</v>
      </c>
      <c r="R4157" s="43">
        <v>23.3</v>
      </c>
      <c r="S4157" s="43"/>
      <c r="T4157" s="43"/>
      <c r="V4157" s="43" t="s">
        <v>7930</v>
      </c>
      <c r="W4157" s="60">
        <v>36304</v>
      </c>
      <c r="AA4157" s="43" t="s">
        <v>1069</v>
      </c>
      <c r="AB4157" s="43" t="s">
        <v>8113</v>
      </c>
      <c r="AC4157" s="43" t="s">
        <v>8742</v>
      </c>
      <c r="AD4157" s="43" t="s">
        <v>8113</v>
      </c>
      <c r="AE4157" s="43"/>
    </row>
    <row r="4158" spans="1:31">
      <c r="A4158" s="42" t="s">
        <v>36808</v>
      </c>
      <c r="B4158" s="42" t="s">
        <v>6736</v>
      </c>
      <c r="C4158" s="43" t="s">
        <v>5885</v>
      </c>
      <c r="G4158" s="42" t="s">
        <v>304</v>
      </c>
      <c r="H4158" s="43" t="s">
        <v>1960</v>
      </c>
      <c r="I4158" s="43" t="s">
        <v>108</v>
      </c>
      <c r="J4158" s="43"/>
      <c r="K4158" s="43">
        <v>7</v>
      </c>
      <c r="L4158" s="43" t="s">
        <v>32580</v>
      </c>
      <c r="M4158" s="43" t="s">
        <v>11975</v>
      </c>
      <c r="O4158" s="43" t="s">
        <v>290</v>
      </c>
      <c r="P4158" s="43"/>
      <c r="Q4158" s="43">
        <v>50.7</v>
      </c>
      <c r="R4158" s="43">
        <v>10.5</v>
      </c>
      <c r="S4158" s="43"/>
      <c r="T4158" s="43"/>
      <c r="V4158" s="43" t="s">
        <v>7930</v>
      </c>
      <c r="W4158" s="60">
        <v>36304</v>
      </c>
      <c r="AA4158" s="43" t="s">
        <v>1069</v>
      </c>
      <c r="AB4158" s="43" t="s">
        <v>8113</v>
      </c>
      <c r="AC4158" s="43" t="s">
        <v>8742</v>
      </c>
      <c r="AD4158" s="43" t="s">
        <v>8113</v>
      </c>
      <c r="AE4158" s="43"/>
    </row>
    <row r="4159" spans="1:31">
      <c r="A4159" s="42" t="s">
        <v>36809</v>
      </c>
      <c r="B4159" s="42" t="s">
        <v>6736</v>
      </c>
      <c r="C4159" s="43" t="s">
        <v>6473</v>
      </c>
      <c r="G4159" s="42" t="s">
        <v>304</v>
      </c>
      <c r="H4159" s="43" t="s">
        <v>1961</v>
      </c>
      <c r="I4159" s="43" t="s">
        <v>129</v>
      </c>
      <c r="J4159" s="43"/>
      <c r="K4159" s="42">
        <v>7</v>
      </c>
      <c r="L4159" s="43" t="s">
        <v>32585</v>
      </c>
      <c r="M4159" s="43" t="s">
        <v>12552</v>
      </c>
      <c r="O4159" s="43" t="s">
        <v>290</v>
      </c>
      <c r="P4159" s="43"/>
      <c r="Q4159" s="43"/>
      <c r="R4159" s="43"/>
      <c r="S4159" s="43">
        <v>1.9</v>
      </c>
      <c r="T4159" s="43"/>
      <c r="V4159" s="43" t="s">
        <v>7930</v>
      </c>
      <c r="W4159" s="60">
        <v>35836</v>
      </c>
      <c r="AA4159" s="43" t="s">
        <v>1069</v>
      </c>
      <c r="AB4159" s="43" t="s">
        <v>8113</v>
      </c>
      <c r="AC4159" s="43" t="s">
        <v>8742</v>
      </c>
      <c r="AD4159" s="43" t="s">
        <v>8113</v>
      </c>
      <c r="AE4159" s="43"/>
    </row>
    <row r="4160" spans="1:31">
      <c r="A4160" s="42" t="s">
        <v>36810</v>
      </c>
      <c r="B4160" s="42" t="s">
        <v>6736</v>
      </c>
      <c r="C4160" s="43" t="s">
        <v>5147</v>
      </c>
      <c r="G4160" s="42" t="s">
        <v>304</v>
      </c>
      <c r="H4160" s="43" t="s">
        <v>1960</v>
      </c>
      <c r="I4160" s="43" t="s">
        <v>1082</v>
      </c>
      <c r="J4160" s="43"/>
      <c r="K4160" s="43">
        <v>5</v>
      </c>
      <c r="L4160" s="43" t="s">
        <v>32570</v>
      </c>
      <c r="M4160" s="50" t="s">
        <v>11251</v>
      </c>
      <c r="O4160" s="43" t="s">
        <v>290</v>
      </c>
      <c r="P4160" s="43"/>
      <c r="Q4160" s="43"/>
      <c r="R4160" s="43"/>
      <c r="S4160" s="43"/>
      <c r="T4160" s="43"/>
      <c r="V4160" s="43" t="s">
        <v>28824</v>
      </c>
      <c r="W4160" s="43"/>
      <c r="AA4160" s="43" t="s">
        <v>1069</v>
      </c>
      <c r="AB4160" s="43" t="s">
        <v>8113</v>
      </c>
      <c r="AC4160" s="43" t="s">
        <v>8742</v>
      </c>
      <c r="AD4160" s="43"/>
      <c r="AE4160" s="43"/>
    </row>
    <row r="4161" spans="1:31">
      <c r="A4161" s="42" t="s">
        <v>36811</v>
      </c>
      <c r="B4161" s="42" t="s">
        <v>6736</v>
      </c>
      <c r="C4161" s="43" t="s">
        <v>3718</v>
      </c>
      <c r="G4161" s="42" t="s">
        <v>304</v>
      </c>
      <c r="H4161" s="43" t="s">
        <v>1960</v>
      </c>
      <c r="I4161" s="43" t="s">
        <v>795</v>
      </c>
      <c r="J4161" s="43"/>
      <c r="K4161" s="42">
        <v>7</v>
      </c>
      <c r="L4161" s="43" t="s">
        <v>32578</v>
      </c>
      <c r="M4161" s="50" t="s">
        <v>9873</v>
      </c>
      <c r="O4161" s="43" t="s">
        <v>290</v>
      </c>
      <c r="P4161" s="43"/>
      <c r="Q4161" s="43">
        <v>37</v>
      </c>
      <c r="R4161" s="43">
        <v>25</v>
      </c>
      <c r="S4161" s="43"/>
      <c r="T4161" s="43"/>
      <c r="V4161" s="43" t="s">
        <v>7481</v>
      </c>
      <c r="W4161" s="60">
        <v>39904</v>
      </c>
      <c r="AA4161" s="43" t="s">
        <v>1069</v>
      </c>
      <c r="AB4161" s="43" t="s">
        <v>8113</v>
      </c>
      <c r="AC4161" s="43" t="s">
        <v>8510</v>
      </c>
      <c r="AD4161" s="43" t="s">
        <v>8170</v>
      </c>
      <c r="AE4161" s="43"/>
    </row>
    <row r="4162" spans="1:31">
      <c r="A4162" s="42" t="s">
        <v>36812</v>
      </c>
      <c r="B4162" s="42" t="s">
        <v>6736</v>
      </c>
      <c r="C4162" s="43" t="s">
        <v>3728</v>
      </c>
      <c r="G4162" s="42" t="s">
        <v>304</v>
      </c>
      <c r="H4162" s="43" t="s">
        <v>1960</v>
      </c>
      <c r="I4162" s="43" t="s">
        <v>795</v>
      </c>
      <c r="J4162" s="43"/>
      <c r="K4162" s="42">
        <v>7</v>
      </c>
      <c r="L4162" s="43" t="s">
        <v>32578</v>
      </c>
      <c r="M4162" s="50" t="s">
        <v>9883</v>
      </c>
      <c r="O4162" s="43" t="s">
        <v>290</v>
      </c>
      <c r="P4162" s="43"/>
      <c r="Q4162" s="43">
        <v>41</v>
      </c>
      <c r="R4162" s="43">
        <v>25</v>
      </c>
      <c r="S4162" s="43"/>
      <c r="T4162" s="43"/>
      <c r="V4162" s="43" t="s">
        <v>7481</v>
      </c>
      <c r="W4162" s="60">
        <v>39845</v>
      </c>
      <c r="AA4162" s="43" t="s">
        <v>1069</v>
      </c>
      <c r="AB4162" s="43" t="s">
        <v>8113</v>
      </c>
      <c r="AC4162" s="43" t="s">
        <v>8510</v>
      </c>
      <c r="AD4162" s="43" t="s">
        <v>8537</v>
      </c>
      <c r="AE4162" s="43"/>
    </row>
    <row r="4163" spans="1:31">
      <c r="A4163" s="42" t="s">
        <v>36813</v>
      </c>
      <c r="B4163" s="42" t="s">
        <v>6736</v>
      </c>
      <c r="C4163" s="43" t="s">
        <v>3620</v>
      </c>
      <c r="G4163" s="42" t="s">
        <v>304</v>
      </c>
      <c r="H4163" s="43" t="s">
        <v>1960</v>
      </c>
      <c r="I4163" s="43" t="s">
        <v>795</v>
      </c>
      <c r="J4163" s="43"/>
      <c r="K4163" s="42">
        <v>7</v>
      </c>
      <c r="L4163" s="43" t="s">
        <v>32578</v>
      </c>
      <c r="M4163" s="50" t="s">
        <v>9776</v>
      </c>
      <c r="O4163" s="43" t="s">
        <v>290</v>
      </c>
      <c r="P4163" s="43"/>
      <c r="Q4163" s="43">
        <v>34</v>
      </c>
      <c r="R4163" s="43">
        <v>19</v>
      </c>
      <c r="S4163" s="43"/>
      <c r="T4163" s="43"/>
      <c r="V4163" s="43" t="s">
        <v>7481</v>
      </c>
      <c r="W4163" s="43"/>
      <c r="AA4163" s="43" t="s">
        <v>1069</v>
      </c>
      <c r="AB4163" s="43" t="s">
        <v>8113</v>
      </c>
      <c r="AC4163" s="43" t="s">
        <v>8510</v>
      </c>
      <c r="AD4163" s="43" t="s">
        <v>8511</v>
      </c>
      <c r="AE4163" s="43"/>
    </row>
    <row r="4164" spans="1:31">
      <c r="A4164" s="42" t="s">
        <v>36814</v>
      </c>
      <c r="B4164" s="42" t="s">
        <v>6736</v>
      </c>
      <c r="C4164" s="43" t="s">
        <v>3729</v>
      </c>
      <c r="G4164" s="42" t="s">
        <v>304</v>
      </c>
      <c r="H4164" s="43" t="s">
        <v>1960</v>
      </c>
      <c r="I4164" s="43" t="s">
        <v>795</v>
      </c>
      <c r="J4164" s="43"/>
      <c r="K4164" s="42">
        <v>7</v>
      </c>
      <c r="L4164" s="43" t="s">
        <v>32578</v>
      </c>
      <c r="M4164" s="50" t="s">
        <v>9884</v>
      </c>
      <c r="O4164" s="43" t="s">
        <v>290</v>
      </c>
      <c r="P4164" s="43"/>
      <c r="Q4164" s="43">
        <v>52</v>
      </c>
      <c r="R4164" s="43">
        <v>28</v>
      </c>
      <c r="S4164" s="43"/>
      <c r="T4164" s="43"/>
      <c r="V4164" s="43" t="s">
        <v>7481</v>
      </c>
      <c r="W4164" s="60">
        <v>39845</v>
      </c>
      <c r="AA4164" s="43" t="s">
        <v>1069</v>
      </c>
      <c r="AB4164" s="43" t="s">
        <v>8113</v>
      </c>
      <c r="AC4164" s="43" t="s">
        <v>8510</v>
      </c>
      <c r="AD4164" s="43" t="s">
        <v>8537</v>
      </c>
      <c r="AE4164" s="43"/>
    </row>
    <row r="4165" spans="1:31">
      <c r="A4165" s="42" t="s">
        <v>36815</v>
      </c>
      <c r="B4165" s="42" t="s">
        <v>6736</v>
      </c>
      <c r="C4165" s="43" t="s">
        <v>6545</v>
      </c>
      <c r="G4165" s="42" t="s">
        <v>304</v>
      </c>
      <c r="H4165" s="43" t="s">
        <v>1961</v>
      </c>
      <c r="I4165" s="43" t="s">
        <v>129</v>
      </c>
      <c r="J4165" s="43"/>
      <c r="K4165" s="42">
        <v>7</v>
      </c>
      <c r="L4165" s="43" t="s">
        <v>32585</v>
      </c>
      <c r="M4165" s="50" t="s">
        <v>12621</v>
      </c>
      <c r="O4165" s="43" t="s">
        <v>290</v>
      </c>
      <c r="P4165" s="43"/>
      <c r="Q4165" s="43"/>
      <c r="R4165" s="43"/>
      <c r="S4165" s="43">
        <v>2</v>
      </c>
      <c r="T4165" s="43">
        <v>23</v>
      </c>
      <c r="V4165" s="43" t="s">
        <v>7481</v>
      </c>
      <c r="W4165" s="43"/>
      <c r="AA4165" s="43" t="s">
        <v>1069</v>
      </c>
      <c r="AB4165" s="43" t="s">
        <v>8113</v>
      </c>
      <c r="AC4165" s="43" t="s">
        <v>8510</v>
      </c>
      <c r="AD4165" s="43" t="s">
        <v>8511</v>
      </c>
      <c r="AE4165" s="43"/>
    </row>
    <row r="4166" spans="1:31">
      <c r="A4166" s="42" t="s">
        <v>36816</v>
      </c>
      <c r="B4166" s="42" t="s">
        <v>6736</v>
      </c>
      <c r="C4166" s="43" t="s">
        <v>3866</v>
      </c>
      <c r="G4166" s="42" t="s">
        <v>304</v>
      </c>
      <c r="H4166" s="43" t="s">
        <v>1960</v>
      </c>
      <c r="I4166" s="43" t="s">
        <v>795</v>
      </c>
      <c r="J4166" s="43"/>
      <c r="K4166" s="42">
        <v>7</v>
      </c>
      <c r="L4166" s="43" t="s">
        <v>32578</v>
      </c>
      <c r="M4166" s="50" t="s">
        <v>10015</v>
      </c>
      <c r="O4166" s="43" t="s">
        <v>290</v>
      </c>
      <c r="P4166" s="43"/>
      <c r="Q4166" s="43">
        <v>69.2</v>
      </c>
      <c r="R4166" s="43">
        <v>39.9</v>
      </c>
      <c r="S4166" s="43"/>
      <c r="T4166" s="43"/>
      <c r="V4166" s="43" t="s">
        <v>7547</v>
      </c>
      <c r="W4166" s="60">
        <v>38687</v>
      </c>
      <c r="AA4166" s="43" t="s">
        <v>1069</v>
      </c>
      <c r="AB4166" s="43" t="s">
        <v>8113</v>
      </c>
      <c r="AC4166" s="43" t="s">
        <v>8169</v>
      </c>
      <c r="AD4166" s="43"/>
      <c r="AE4166" s="43"/>
    </row>
    <row r="4167" spans="1:31">
      <c r="A4167" s="42" t="s">
        <v>36817</v>
      </c>
      <c r="B4167" s="42" t="s">
        <v>6736</v>
      </c>
      <c r="C4167" s="43" t="s">
        <v>6031</v>
      </c>
      <c r="G4167" s="42" t="s">
        <v>304</v>
      </c>
      <c r="H4167" s="43" t="s">
        <v>1960</v>
      </c>
      <c r="I4167" s="43" t="s">
        <v>2145</v>
      </c>
      <c r="J4167" s="43"/>
      <c r="K4167" s="42">
        <v>7</v>
      </c>
      <c r="L4167" s="43" t="s">
        <v>32579</v>
      </c>
      <c r="M4167" s="50" t="s">
        <v>12117</v>
      </c>
      <c r="O4167" s="43" t="s">
        <v>290</v>
      </c>
      <c r="P4167" s="43"/>
      <c r="Q4167" s="43">
        <v>33.799999999999997</v>
      </c>
      <c r="R4167" s="43">
        <v>25</v>
      </c>
      <c r="S4167" s="43"/>
      <c r="T4167" s="43"/>
      <c r="V4167" s="43" t="s">
        <v>7547</v>
      </c>
      <c r="W4167" s="60">
        <v>38687</v>
      </c>
      <c r="AA4167" s="43" t="s">
        <v>1069</v>
      </c>
      <c r="AB4167" s="43" t="s">
        <v>8113</v>
      </c>
      <c r="AC4167" s="43" t="s">
        <v>8169</v>
      </c>
      <c r="AD4167" s="43"/>
      <c r="AE4167" s="43"/>
    </row>
    <row r="4168" spans="1:31">
      <c r="A4168" s="42" t="s">
        <v>36818</v>
      </c>
      <c r="B4168" s="42" t="s">
        <v>6736</v>
      </c>
      <c r="C4168" s="43" t="s">
        <v>6439</v>
      </c>
      <c r="G4168" s="42" t="s">
        <v>304</v>
      </c>
      <c r="H4168" s="43" t="s">
        <v>1961</v>
      </c>
      <c r="I4168" s="43" t="s">
        <v>129</v>
      </c>
      <c r="J4168" s="43"/>
      <c r="K4168" s="42">
        <v>7</v>
      </c>
      <c r="L4168" s="43" t="s">
        <v>32585</v>
      </c>
      <c r="M4168" s="50" t="s">
        <v>12518</v>
      </c>
      <c r="O4168" s="43" t="s">
        <v>290</v>
      </c>
      <c r="P4168" s="43"/>
      <c r="Q4168" s="43"/>
      <c r="R4168" s="43"/>
      <c r="S4168" s="43">
        <v>2</v>
      </c>
      <c r="T4168" s="43">
        <v>27.7</v>
      </c>
      <c r="V4168" s="43" t="s">
        <v>7547</v>
      </c>
      <c r="W4168" s="60">
        <v>38687</v>
      </c>
      <c r="AA4168" s="43" t="s">
        <v>1069</v>
      </c>
      <c r="AB4168" s="43" t="s">
        <v>8113</v>
      </c>
      <c r="AC4168" s="43" t="s">
        <v>8169</v>
      </c>
      <c r="AD4168" s="43"/>
      <c r="AE4168" s="43"/>
    </row>
    <row r="4169" spans="1:31">
      <c r="A4169" s="42" t="s">
        <v>36819</v>
      </c>
      <c r="B4169" s="42" t="s">
        <v>6736</v>
      </c>
      <c r="C4169" s="43" t="s">
        <v>6440</v>
      </c>
      <c r="G4169" s="42" t="s">
        <v>304</v>
      </c>
      <c r="H4169" s="43" t="s">
        <v>1961</v>
      </c>
      <c r="I4169" s="43" t="s">
        <v>129</v>
      </c>
      <c r="J4169" s="43"/>
      <c r="K4169" s="42">
        <v>7</v>
      </c>
      <c r="L4169" s="43" t="s">
        <v>32585</v>
      </c>
      <c r="M4169" s="50" t="s">
        <v>12519</v>
      </c>
      <c r="O4169" s="43" t="s">
        <v>290</v>
      </c>
      <c r="P4169" s="43"/>
      <c r="Q4169" s="43"/>
      <c r="R4169" s="43"/>
      <c r="S4169" s="43">
        <v>2.1</v>
      </c>
      <c r="T4169" s="43">
        <v>29.9</v>
      </c>
      <c r="V4169" s="43" t="s">
        <v>7547</v>
      </c>
      <c r="W4169" s="60">
        <v>38687</v>
      </c>
      <c r="AA4169" s="43" t="s">
        <v>1069</v>
      </c>
      <c r="AB4169" s="43" t="s">
        <v>8113</v>
      </c>
      <c r="AC4169" s="43" t="s">
        <v>8169</v>
      </c>
      <c r="AD4169" s="43"/>
      <c r="AE4169" s="43"/>
    </row>
    <row r="4170" spans="1:31">
      <c r="A4170" s="42" t="s">
        <v>36820</v>
      </c>
      <c r="B4170" s="42" t="s">
        <v>6736</v>
      </c>
      <c r="C4170" s="43" t="s">
        <v>3848</v>
      </c>
      <c r="G4170" s="42" t="s">
        <v>304</v>
      </c>
      <c r="H4170" s="43" t="s">
        <v>1960</v>
      </c>
      <c r="I4170" s="43" t="s">
        <v>795</v>
      </c>
      <c r="J4170" s="43"/>
      <c r="K4170" s="42">
        <v>7</v>
      </c>
      <c r="L4170" s="43" t="s">
        <v>32578</v>
      </c>
      <c r="M4170" s="50" t="s">
        <v>9997</v>
      </c>
      <c r="O4170" s="43" t="s">
        <v>290</v>
      </c>
      <c r="P4170" s="43"/>
      <c r="Q4170" s="43">
        <v>27.8</v>
      </c>
      <c r="R4170" s="43">
        <v>22.8</v>
      </c>
      <c r="S4170" s="43"/>
      <c r="T4170" s="43"/>
      <c r="V4170" s="43" t="s">
        <v>7546</v>
      </c>
      <c r="W4170" s="60">
        <v>38777</v>
      </c>
      <c r="AA4170" s="43" t="s">
        <v>1069</v>
      </c>
      <c r="AB4170" s="43" t="s">
        <v>8113</v>
      </c>
      <c r="AC4170" s="43" t="s">
        <v>8561</v>
      </c>
      <c r="AD4170" s="43" t="s">
        <v>8562</v>
      </c>
      <c r="AE4170" s="43"/>
    </row>
    <row r="4171" spans="1:31">
      <c r="A4171" s="42" t="s">
        <v>36821</v>
      </c>
      <c r="B4171" s="42" t="s">
        <v>6736</v>
      </c>
      <c r="C4171" s="43" t="s">
        <v>5830</v>
      </c>
      <c r="G4171" s="42" t="s">
        <v>304</v>
      </c>
      <c r="H4171" s="43" t="s">
        <v>1960</v>
      </c>
      <c r="I4171" s="43" t="s">
        <v>108</v>
      </c>
      <c r="J4171" s="43"/>
      <c r="K4171" s="43">
        <v>7</v>
      </c>
      <c r="L4171" s="43" t="s">
        <v>32580</v>
      </c>
      <c r="M4171" s="50" t="s">
        <v>11921</v>
      </c>
      <c r="O4171" s="43" t="s">
        <v>290</v>
      </c>
      <c r="P4171" s="43"/>
      <c r="Q4171" s="43">
        <v>37.9</v>
      </c>
      <c r="R4171" s="43">
        <v>12.9</v>
      </c>
      <c r="S4171" s="43"/>
      <c r="T4171" s="43"/>
      <c r="V4171" s="43" t="s">
        <v>7546</v>
      </c>
      <c r="W4171" s="60">
        <v>38777</v>
      </c>
      <c r="AA4171" s="43" t="s">
        <v>1069</v>
      </c>
      <c r="AB4171" s="43" t="s">
        <v>8113</v>
      </c>
      <c r="AC4171" s="43" t="s">
        <v>8561</v>
      </c>
      <c r="AD4171" s="43" t="s">
        <v>8562</v>
      </c>
      <c r="AE4171" s="43"/>
    </row>
    <row r="4172" spans="1:31">
      <c r="A4172" s="42" t="s">
        <v>36822</v>
      </c>
      <c r="B4172" s="42" t="s">
        <v>6736</v>
      </c>
      <c r="C4172" s="43" t="s">
        <v>4826</v>
      </c>
      <c r="G4172" s="42" t="s">
        <v>304</v>
      </c>
      <c r="H4172" s="43" t="s">
        <v>1960</v>
      </c>
      <c r="I4172" s="43" t="s">
        <v>798</v>
      </c>
      <c r="J4172" s="43"/>
      <c r="K4172" s="43">
        <v>6</v>
      </c>
      <c r="L4172" s="43" t="s">
        <v>32577</v>
      </c>
      <c r="M4172" s="50" t="s">
        <v>10951</v>
      </c>
      <c r="O4172" s="43" t="s">
        <v>290</v>
      </c>
      <c r="P4172" s="43"/>
      <c r="Q4172" s="43">
        <v>45.81</v>
      </c>
      <c r="R4172" s="43">
        <v>19.329999999999998</v>
      </c>
      <c r="S4172" s="43">
        <v>3.4</v>
      </c>
      <c r="T4172" s="43"/>
      <c r="V4172" s="43" t="s">
        <v>7611</v>
      </c>
      <c r="W4172" s="60">
        <v>40391</v>
      </c>
      <c r="AA4172" s="43" t="s">
        <v>1069</v>
      </c>
      <c r="AB4172" s="43" t="s">
        <v>8113</v>
      </c>
      <c r="AC4172" s="43" t="s">
        <v>8283</v>
      </c>
      <c r="AD4172" s="43"/>
      <c r="AE4172" s="43"/>
    </row>
    <row r="4173" spans="1:31">
      <c r="A4173" s="42" t="s">
        <v>36823</v>
      </c>
      <c r="B4173" s="42" t="s">
        <v>6736</v>
      </c>
      <c r="C4173" s="43" t="s">
        <v>4841</v>
      </c>
      <c r="G4173" s="42" t="s">
        <v>304</v>
      </c>
      <c r="H4173" s="43" t="s">
        <v>1960</v>
      </c>
      <c r="I4173" s="43" t="s">
        <v>798</v>
      </c>
      <c r="J4173" s="43"/>
      <c r="K4173" s="43">
        <v>6</v>
      </c>
      <c r="L4173" s="43" t="s">
        <v>32577</v>
      </c>
      <c r="M4173" s="50" t="s">
        <v>10966</v>
      </c>
      <c r="O4173" s="43" t="s">
        <v>290</v>
      </c>
      <c r="P4173" s="43"/>
      <c r="Q4173" s="43">
        <v>28.28</v>
      </c>
      <c r="R4173" s="43"/>
      <c r="S4173" s="43">
        <v>9.61</v>
      </c>
      <c r="T4173" s="43"/>
      <c r="V4173" s="43" t="s">
        <v>7611</v>
      </c>
      <c r="W4173" s="43"/>
      <c r="AA4173" s="43" t="s">
        <v>1069</v>
      </c>
      <c r="AB4173" s="43" t="s">
        <v>8113</v>
      </c>
      <c r="AC4173" s="43" t="s">
        <v>8283</v>
      </c>
      <c r="AD4173" s="43"/>
      <c r="AE4173" s="43"/>
    </row>
    <row r="4174" spans="1:31">
      <c r="A4174" s="42" t="s">
        <v>36824</v>
      </c>
      <c r="B4174" s="42" t="s">
        <v>6736</v>
      </c>
      <c r="C4174" s="43" t="s">
        <v>4875</v>
      </c>
      <c r="G4174" s="42" t="s">
        <v>304</v>
      </c>
      <c r="H4174" s="43" t="s">
        <v>1960</v>
      </c>
      <c r="I4174" s="43" t="s">
        <v>798</v>
      </c>
      <c r="J4174" s="43"/>
      <c r="K4174" s="43">
        <v>6</v>
      </c>
      <c r="L4174" s="43" t="s">
        <v>32577</v>
      </c>
      <c r="M4174" s="50" t="s">
        <v>11000</v>
      </c>
      <c r="O4174" s="43" t="s">
        <v>290</v>
      </c>
      <c r="P4174" s="43"/>
      <c r="Q4174" s="43">
        <v>48.2</v>
      </c>
      <c r="R4174" s="43">
        <v>24.98</v>
      </c>
      <c r="S4174" s="43">
        <v>4.32</v>
      </c>
      <c r="T4174" s="43"/>
      <c r="V4174" s="43" t="s">
        <v>7738</v>
      </c>
      <c r="W4174" s="60">
        <v>39495</v>
      </c>
      <c r="AA4174" s="43" t="s">
        <v>1069</v>
      </c>
      <c r="AB4174" s="43" t="s">
        <v>8113</v>
      </c>
      <c r="AC4174" s="43" t="s">
        <v>8183</v>
      </c>
      <c r="AD4174" s="43" t="s">
        <v>8542</v>
      </c>
      <c r="AE4174" s="43"/>
    </row>
    <row r="4175" spans="1:31">
      <c r="A4175" s="42" t="s">
        <v>36825</v>
      </c>
      <c r="B4175" s="42" t="s">
        <v>6736</v>
      </c>
      <c r="C4175" s="43" t="s">
        <v>5730</v>
      </c>
      <c r="G4175" s="42" t="s">
        <v>304</v>
      </c>
      <c r="H4175" s="43" t="s">
        <v>1960</v>
      </c>
      <c r="I4175" s="43" t="s">
        <v>108</v>
      </c>
      <c r="J4175" s="43"/>
      <c r="K4175" s="43">
        <v>7</v>
      </c>
      <c r="L4175" s="43" t="s">
        <v>32580</v>
      </c>
      <c r="M4175" s="50" t="s">
        <v>11822</v>
      </c>
      <c r="O4175" s="43" t="s">
        <v>290</v>
      </c>
      <c r="P4175" s="43"/>
      <c r="Q4175" s="43"/>
      <c r="R4175" s="43">
        <v>19.11</v>
      </c>
      <c r="S4175" s="43">
        <v>5.26</v>
      </c>
      <c r="T4175" s="43">
        <v>34.130000000000003</v>
      </c>
      <c r="V4175" s="43" t="s">
        <v>7738</v>
      </c>
      <c r="W4175" s="43"/>
      <c r="AA4175" s="43" t="s">
        <v>1069</v>
      </c>
      <c r="AB4175" s="43" t="s">
        <v>8113</v>
      </c>
      <c r="AC4175" s="43" t="s">
        <v>8283</v>
      </c>
      <c r="AD4175" s="43"/>
      <c r="AE4175" s="43"/>
    </row>
    <row r="4176" spans="1:31">
      <c r="A4176" s="42" t="s">
        <v>36826</v>
      </c>
      <c r="B4176" s="42" t="s">
        <v>6736</v>
      </c>
      <c r="C4176" s="43" t="s">
        <v>5788</v>
      </c>
      <c r="G4176" s="42" t="s">
        <v>304</v>
      </c>
      <c r="H4176" s="43" t="s">
        <v>1960</v>
      </c>
      <c r="I4176" s="43" t="s">
        <v>108</v>
      </c>
      <c r="J4176" s="43"/>
      <c r="K4176" s="43">
        <v>7</v>
      </c>
      <c r="L4176" s="43" t="s">
        <v>32580</v>
      </c>
      <c r="M4176" s="50" t="s">
        <v>11879</v>
      </c>
      <c r="O4176" s="43" t="s">
        <v>290</v>
      </c>
      <c r="P4176" s="43"/>
      <c r="Q4176" s="43">
        <v>68</v>
      </c>
      <c r="R4176" s="43">
        <v>26</v>
      </c>
      <c r="S4176" s="43"/>
      <c r="T4176" s="43"/>
      <c r="V4176" s="43" t="s">
        <v>7917</v>
      </c>
      <c r="W4176" s="43"/>
      <c r="AA4176" s="43" t="s">
        <v>1069</v>
      </c>
      <c r="AB4176" s="43" t="s">
        <v>8113</v>
      </c>
      <c r="AC4176" s="43" t="s">
        <v>8510</v>
      </c>
      <c r="AD4176" s="43"/>
      <c r="AE4176" s="43"/>
    </row>
    <row r="4177" spans="1:31">
      <c r="A4177" s="42" t="s">
        <v>36827</v>
      </c>
      <c r="B4177" s="42" t="s">
        <v>6736</v>
      </c>
      <c r="C4177" s="43" t="s">
        <v>3762</v>
      </c>
      <c r="G4177" s="42" t="s">
        <v>304</v>
      </c>
      <c r="H4177" s="43" t="s">
        <v>1960</v>
      </c>
      <c r="I4177" s="43" t="s">
        <v>795</v>
      </c>
      <c r="J4177" s="43"/>
      <c r="K4177" s="42">
        <v>7</v>
      </c>
      <c r="L4177" s="43" t="s">
        <v>32578</v>
      </c>
      <c r="M4177" s="43" t="s">
        <v>9917</v>
      </c>
      <c r="O4177" s="43" t="s">
        <v>290</v>
      </c>
      <c r="P4177" s="43"/>
      <c r="Q4177" s="43">
        <v>19</v>
      </c>
      <c r="R4177" s="43">
        <v>4</v>
      </c>
      <c r="S4177" s="43">
        <v>8</v>
      </c>
      <c r="T4177" s="43"/>
      <c r="V4177" s="43" t="s">
        <v>7133</v>
      </c>
      <c r="W4177" s="43"/>
      <c r="AA4177" s="43" t="s">
        <v>1069</v>
      </c>
      <c r="AB4177" s="43" t="s">
        <v>8113</v>
      </c>
      <c r="AC4177" s="43" t="s">
        <v>8173</v>
      </c>
      <c r="AD4177" s="43"/>
      <c r="AE4177" s="43"/>
    </row>
    <row r="4178" spans="1:31">
      <c r="A4178" s="42" t="s">
        <v>36828</v>
      </c>
      <c r="B4178" s="42" t="s">
        <v>6736</v>
      </c>
      <c r="C4178" s="43" t="s">
        <v>3096</v>
      </c>
      <c r="G4178" s="42" t="s">
        <v>304</v>
      </c>
      <c r="H4178" s="43" t="s">
        <v>1960</v>
      </c>
      <c r="I4178" s="43" t="s">
        <v>439</v>
      </c>
      <c r="J4178" s="43"/>
      <c r="K4178" s="43">
        <v>5</v>
      </c>
      <c r="L4178" s="43" t="s">
        <v>32572</v>
      </c>
      <c r="M4178" s="50" t="s">
        <v>9269</v>
      </c>
      <c r="O4178" s="43" t="s">
        <v>290</v>
      </c>
      <c r="P4178" s="43"/>
      <c r="Q4178" s="43">
        <v>70.63</v>
      </c>
      <c r="R4178" s="43">
        <v>18.03</v>
      </c>
      <c r="S4178" s="43">
        <v>3.34</v>
      </c>
      <c r="T4178" s="43"/>
      <c r="V4178" s="43" t="s">
        <v>7233</v>
      </c>
      <c r="W4178" s="60">
        <v>40179</v>
      </c>
      <c r="AA4178" s="43" t="s">
        <v>1069</v>
      </c>
      <c r="AB4178" s="43" t="s">
        <v>8113</v>
      </c>
      <c r="AC4178" s="43" t="s">
        <v>8283</v>
      </c>
      <c r="AD4178" s="43"/>
      <c r="AE4178" s="43"/>
    </row>
    <row r="4179" spans="1:31">
      <c r="A4179" s="42" t="s">
        <v>36829</v>
      </c>
      <c r="B4179" s="42" t="s">
        <v>6736</v>
      </c>
      <c r="C4179" s="43" t="s">
        <v>3763</v>
      </c>
      <c r="G4179" s="42" t="s">
        <v>304</v>
      </c>
      <c r="H4179" s="43" t="s">
        <v>1960</v>
      </c>
      <c r="I4179" s="43" t="s">
        <v>795</v>
      </c>
      <c r="J4179" s="43"/>
      <c r="K4179" s="42">
        <v>7</v>
      </c>
      <c r="L4179" s="43" t="s">
        <v>32578</v>
      </c>
      <c r="M4179" s="50" t="s">
        <v>9918</v>
      </c>
      <c r="O4179" s="43" t="s">
        <v>290</v>
      </c>
      <c r="P4179" s="43"/>
      <c r="Q4179" s="43">
        <v>39.049999999999997</v>
      </c>
      <c r="R4179" s="43">
        <v>32.229999999999997</v>
      </c>
      <c r="S4179" s="43">
        <v>4.51</v>
      </c>
      <c r="T4179" s="43"/>
      <c r="V4179" s="43" t="s">
        <v>7233</v>
      </c>
      <c r="W4179" s="60">
        <v>39527</v>
      </c>
      <c r="AA4179" s="43" t="s">
        <v>1069</v>
      </c>
      <c r="AB4179" s="43" t="s">
        <v>8113</v>
      </c>
      <c r="AC4179" s="43" t="s">
        <v>8183</v>
      </c>
      <c r="AD4179" s="43" t="s">
        <v>8542</v>
      </c>
      <c r="AE4179" s="43"/>
    </row>
    <row r="4180" spans="1:31">
      <c r="A4180" s="42" t="s">
        <v>36830</v>
      </c>
      <c r="B4180" s="42" t="s">
        <v>6736</v>
      </c>
      <c r="C4180" s="43" t="s">
        <v>3797</v>
      </c>
      <c r="G4180" s="42" t="s">
        <v>304</v>
      </c>
      <c r="H4180" s="43" t="s">
        <v>1960</v>
      </c>
      <c r="I4180" s="43" t="s">
        <v>795</v>
      </c>
      <c r="J4180" s="43"/>
      <c r="K4180" s="42">
        <v>7</v>
      </c>
      <c r="L4180" s="43" t="s">
        <v>32578</v>
      </c>
      <c r="M4180" s="43" t="s">
        <v>9952</v>
      </c>
      <c r="O4180" s="43" t="s">
        <v>290</v>
      </c>
      <c r="P4180" s="43"/>
      <c r="Q4180" s="43">
        <v>34.979999999999997</v>
      </c>
      <c r="R4180" s="43">
        <v>28.59</v>
      </c>
      <c r="S4180" s="43">
        <v>5.04</v>
      </c>
      <c r="T4180" s="43"/>
      <c r="V4180" s="43" t="s">
        <v>7233</v>
      </c>
      <c r="W4180" s="60">
        <v>39129</v>
      </c>
      <c r="AA4180" s="43" t="s">
        <v>1069</v>
      </c>
      <c r="AB4180" s="43" t="s">
        <v>8113</v>
      </c>
      <c r="AC4180" s="43" t="s">
        <v>8283</v>
      </c>
      <c r="AD4180" s="43"/>
      <c r="AE4180" s="43"/>
    </row>
    <row r="4181" spans="1:31">
      <c r="A4181" s="42" t="s">
        <v>36831</v>
      </c>
      <c r="B4181" s="42" t="s">
        <v>6736</v>
      </c>
      <c r="C4181" s="43" t="s">
        <v>3799</v>
      </c>
      <c r="G4181" s="42" t="s">
        <v>304</v>
      </c>
      <c r="H4181" s="43" t="s">
        <v>1960</v>
      </c>
      <c r="I4181" s="43" t="s">
        <v>795</v>
      </c>
      <c r="J4181" s="43"/>
      <c r="K4181" s="42">
        <v>7</v>
      </c>
      <c r="L4181" s="43" t="s">
        <v>32578</v>
      </c>
      <c r="M4181" s="43" t="s">
        <v>9954</v>
      </c>
      <c r="O4181" s="43" t="s">
        <v>290</v>
      </c>
      <c r="P4181" s="43"/>
      <c r="Q4181" s="43">
        <v>17.29</v>
      </c>
      <c r="R4181" s="43">
        <v>28.75</v>
      </c>
      <c r="S4181" s="43">
        <v>6.21</v>
      </c>
      <c r="T4181" s="43"/>
      <c r="V4181" s="43" t="s">
        <v>7233</v>
      </c>
      <c r="W4181" s="60">
        <v>39129</v>
      </c>
      <c r="AA4181" s="43" t="s">
        <v>1069</v>
      </c>
      <c r="AB4181" s="43" t="s">
        <v>8113</v>
      </c>
      <c r="AC4181" s="43" t="s">
        <v>8283</v>
      </c>
      <c r="AD4181" s="43"/>
      <c r="AE4181" s="43"/>
    </row>
    <row r="4182" spans="1:31">
      <c r="A4182" s="42" t="s">
        <v>36832</v>
      </c>
      <c r="B4182" s="42" t="s">
        <v>6736</v>
      </c>
      <c r="C4182" s="43" t="s">
        <v>3798</v>
      </c>
      <c r="G4182" s="42" t="s">
        <v>304</v>
      </c>
      <c r="H4182" s="43" t="s">
        <v>1960</v>
      </c>
      <c r="I4182" s="43" t="s">
        <v>795</v>
      </c>
      <c r="J4182" s="43"/>
      <c r="K4182" s="42">
        <v>7</v>
      </c>
      <c r="L4182" s="43" t="s">
        <v>32578</v>
      </c>
      <c r="M4182" s="43" t="s">
        <v>9953</v>
      </c>
      <c r="O4182" s="43" t="s">
        <v>290</v>
      </c>
      <c r="P4182" s="43"/>
      <c r="Q4182" s="43">
        <v>39.21</v>
      </c>
      <c r="R4182" s="43">
        <v>27.92</v>
      </c>
      <c r="S4182" s="43">
        <v>4.45</v>
      </c>
      <c r="T4182" s="43"/>
      <c r="V4182" s="43" t="s">
        <v>7233</v>
      </c>
      <c r="W4182" s="60">
        <v>39129</v>
      </c>
      <c r="AA4182" s="43" t="s">
        <v>1069</v>
      </c>
      <c r="AB4182" s="43" t="s">
        <v>8113</v>
      </c>
      <c r="AC4182" s="43" t="s">
        <v>8283</v>
      </c>
      <c r="AD4182" s="43"/>
      <c r="AE4182" s="43"/>
    </row>
    <row r="4183" spans="1:31">
      <c r="A4183" s="42" t="s">
        <v>36833</v>
      </c>
      <c r="B4183" s="42" t="s">
        <v>6736</v>
      </c>
      <c r="C4183" s="43" t="s">
        <v>5387</v>
      </c>
      <c r="G4183" s="42" t="s">
        <v>304</v>
      </c>
      <c r="H4183" s="43" t="s">
        <v>1960</v>
      </c>
      <c r="I4183" s="43" t="s">
        <v>411</v>
      </c>
      <c r="J4183" s="43"/>
      <c r="K4183" s="43">
        <v>7</v>
      </c>
      <c r="L4183" s="43" t="s">
        <v>32578</v>
      </c>
      <c r="M4183" s="43" t="s">
        <v>11485</v>
      </c>
      <c r="O4183" s="43" t="s">
        <v>290</v>
      </c>
      <c r="P4183" s="43"/>
      <c r="Q4183" s="43">
        <v>43.15</v>
      </c>
      <c r="R4183" s="43">
        <v>22.99</v>
      </c>
      <c r="S4183" s="43">
        <v>6.24</v>
      </c>
      <c r="T4183" s="43"/>
      <c r="V4183" s="43" t="s">
        <v>7233</v>
      </c>
      <c r="W4183" s="60">
        <v>39129</v>
      </c>
      <c r="AA4183" s="43" t="s">
        <v>1069</v>
      </c>
      <c r="AB4183" s="43" t="s">
        <v>8113</v>
      </c>
      <c r="AC4183" s="43" t="s">
        <v>8283</v>
      </c>
      <c r="AD4183" s="43"/>
      <c r="AE4183" s="43"/>
    </row>
    <row r="4184" spans="1:31">
      <c r="A4184" s="42" t="s">
        <v>36834</v>
      </c>
      <c r="B4184" s="42" t="s">
        <v>6736</v>
      </c>
      <c r="C4184" s="43" t="s">
        <v>4604</v>
      </c>
      <c r="G4184" s="42" t="s">
        <v>304</v>
      </c>
      <c r="H4184" s="43" t="s">
        <v>1960</v>
      </c>
      <c r="I4184" s="43" t="s">
        <v>802</v>
      </c>
      <c r="J4184" s="43"/>
      <c r="K4184" s="43">
        <v>7</v>
      </c>
      <c r="L4184" s="43" t="s">
        <v>32582</v>
      </c>
      <c r="M4184" s="50" t="s">
        <v>10739</v>
      </c>
      <c r="O4184" s="43" t="s">
        <v>290</v>
      </c>
      <c r="P4184" s="43"/>
      <c r="Q4184" s="43">
        <v>45.12</v>
      </c>
      <c r="R4184" s="43">
        <v>35.1</v>
      </c>
      <c r="S4184" s="43">
        <v>6.73</v>
      </c>
      <c r="T4184" s="43"/>
      <c r="V4184" s="43" t="s">
        <v>7233</v>
      </c>
      <c r="W4184" s="60">
        <v>39326</v>
      </c>
      <c r="AA4184" s="43" t="s">
        <v>1069</v>
      </c>
      <c r="AB4184" s="43" t="s">
        <v>8113</v>
      </c>
      <c r="AC4184" s="43" t="s">
        <v>8283</v>
      </c>
      <c r="AD4184" s="43"/>
      <c r="AE4184" s="43"/>
    </row>
    <row r="4185" spans="1:31">
      <c r="A4185" s="42" t="s">
        <v>36835</v>
      </c>
      <c r="B4185" s="42" t="s">
        <v>6736</v>
      </c>
      <c r="C4185" s="43" t="s">
        <v>5143</v>
      </c>
      <c r="G4185" s="42" t="s">
        <v>304</v>
      </c>
      <c r="H4185" s="43" t="s">
        <v>1960</v>
      </c>
      <c r="I4185" s="43" t="s">
        <v>1082</v>
      </c>
      <c r="J4185" s="43"/>
      <c r="K4185" s="43">
        <v>5</v>
      </c>
      <c r="L4185" s="43" t="s">
        <v>32570</v>
      </c>
      <c r="M4185" s="50" t="s">
        <v>11247</v>
      </c>
      <c r="O4185" s="43" t="s">
        <v>290</v>
      </c>
      <c r="P4185" s="43"/>
      <c r="Q4185" s="43">
        <v>34.71</v>
      </c>
      <c r="R4185" s="43"/>
      <c r="S4185" s="43">
        <v>5.04</v>
      </c>
      <c r="T4185" s="43"/>
      <c r="V4185" s="43" t="s">
        <v>7138</v>
      </c>
      <c r="W4185" s="60">
        <v>40483</v>
      </c>
      <c r="AA4185" s="43" t="s">
        <v>1069</v>
      </c>
      <c r="AB4185" s="43" t="s">
        <v>8113</v>
      </c>
      <c r="AC4185" s="43" t="s">
        <v>8310</v>
      </c>
      <c r="AD4185" s="43"/>
      <c r="AE4185" s="43"/>
    </row>
    <row r="4186" spans="1:31">
      <c r="A4186" s="42" t="s">
        <v>36836</v>
      </c>
      <c r="B4186" s="42" t="s">
        <v>6736</v>
      </c>
      <c r="C4186" s="43" t="s">
        <v>2931</v>
      </c>
      <c r="G4186" s="42" t="s">
        <v>304</v>
      </c>
      <c r="H4186" s="43" t="s">
        <v>1960</v>
      </c>
      <c r="I4186" s="43" t="s">
        <v>810</v>
      </c>
      <c r="J4186" s="43"/>
      <c r="K4186" s="43">
        <v>5</v>
      </c>
      <c r="L4186" s="43" t="s">
        <v>32571</v>
      </c>
      <c r="M4186" s="50" t="s">
        <v>9113</v>
      </c>
      <c r="O4186" s="43" t="s">
        <v>290</v>
      </c>
      <c r="P4186" s="43"/>
      <c r="Q4186" s="43">
        <v>58.3</v>
      </c>
      <c r="R4186" s="43">
        <v>10.15</v>
      </c>
      <c r="S4186" s="43">
        <v>5.01</v>
      </c>
      <c r="T4186" s="43"/>
      <c r="V4186" s="43" t="s">
        <v>7138</v>
      </c>
      <c r="W4186" s="60">
        <v>39494</v>
      </c>
      <c r="AA4186" s="43" t="s">
        <v>1069</v>
      </c>
      <c r="AB4186" s="43" t="s">
        <v>8113</v>
      </c>
      <c r="AC4186" s="43" t="s">
        <v>8183</v>
      </c>
      <c r="AD4186" s="43" t="s">
        <v>8184</v>
      </c>
      <c r="AE4186" s="43"/>
    </row>
    <row r="4187" spans="1:31">
      <c r="A4187" s="42" t="s">
        <v>36837</v>
      </c>
      <c r="B4187" s="42" t="s">
        <v>6736</v>
      </c>
      <c r="C4187" s="43" t="s">
        <v>3141</v>
      </c>
      <c r="G4187" s="42" t="s">
        <v>304</v>
      </c>
      <c r="H4187" s="43" t="s">
        <v>1960</v>
      </c>
      <c r="I4187" s="43" t="s">
        <v>1970</v>
      </c>
      <c r="J4187" s="43"/>
      <c r="K4187" s="43">
        <v>5</v>
      </c>
      <c r="L4187" s="43" t="s">
        <v>32572</v>
      </c>
      <c r="M4187" s="50" t="s">
        <v>9312</v>
      </c>
      <c r="O4187" s="43" t="s">
        <v>290</v>
      </c>
      <c r="P4187" s="43"/>
      <c r="Q4187" s="43">
        <v>40.549999999999997</v>
      </c>
      <c r="R4187" s="43">
        <v>30.94</v>
      </c>
      <c r="S4187" s="43">
        <v>5.98</v>
      </c>
      <c r="T4187" s="43"/>
      <c r="V4187" s="43" t="s">
        <v>7138</v>
      </c>
      <c r="W4187" s="60">
        <v>40411</v>
      </c>
      <c r="AA4187" s="43" t="s">
        <v>1069</v>
      </c>
      <c r="AB4187" s="43" t="s">
        <v>8113</v>
      </c>
      <c r="AC4187" s="43" t="s">
        <v>8310</v>
      </c>
      <c r="AD4187" s="43"/>
      <c r="AE4187" s="43"/>
    </row>
    <row r="4188" spans="1:31">
      <c r="A4188" s="42" t="s">
        <v>36838</v>
      </c>
      <c r="B4188" s="42" t="s">
        <v>6736</v>
      </c>
      <c r="C4188" s="43" t="s">
        <v>4842</v>
      </c>
      <c r="G4188" s="42" t="s">
        <v>304</v>
      </c>
      <c r="H4188" s="43" t="s">
        <v>1960</v>
      </c>
      <c r="I4188" s="43" t="s">
        <v>798</v>
      </c>
      <c r="J4188" s="43"/>
      <c r="K4188" s="43">
        <v>6</v>
      </c>
      <c r="L4188" s="43" t="s">
        <v>32577</v>
      </c>
      <c r="M4188" s="50" t="s">
        <v>10967</v>
      </c>
      <c r="O4188" s="43" t="s">
        <v>290</v>
      </c>
      <c r="P4188" s="43"/>
      <c r="Q4188" s="43">
        <v>21.26</v>
      </c>
      <c r="R4188" s="43">
        <v>16.329999999999998</v>
      </c>
      <c r="S4188" s="43">
        <v>4.42</v>
      </c>
      <c r="T4188" s="43"/>
      <c r="V4188" s="43" t="s">
        <v>7138</v>
      </c>
      <c r="W4188" s="43"/>
      <c r="AA4188" s="43" t="s">
        <v>1069</v>
      </c>
      <c r="AB4188" s="43" t="s">
        <v>8113</v>
      </c>
      <c r="AC4188" s="43" t="s">
        <v>8310</v>
      </c>
      <c r="AD4188" s="43"/>
      <c r="AE4188" s="43"/>
    </row>
    <row r="4189" spans="1:31">
      <c r="A4189" s="42" t="s">
        <v>36839</v>
      </c>
      <c r="B4189" s="42" t="s">
        <v>6736</v>
      </c>
      <c r="C4189" s="43" t="s">
        <v>3716</v>
      </c>
      <c r="G4189" s="42" t="s">
        <v>304</v>
      </c>
      <c r="H4189" s="43" t="s">
        <v>1960</v>
      </c>
      <c r="I4189" s="43" t="s">
        <v>795</v>
      </c>
      <c r="J4189" s="43"/>
      <c r="K4189" s="42">
        <v>7</v>
      </c>
      <c r="L4189" s="43" t="s">
        <v>32578</v>
      </c>
      <c r="M4189" s="50" t="s">
        <v>9871</v>
      </c>
      <c r="O4189" s="43" t="s">
        <v>290</v>
      </c>
      <c r="P4189" s="43"/>
      <c r="Q4189" s="43">
        <v>32.630000000000003</v>
      </c>
      <c r="R4189" s="43">
        <v>25.26</v>
      </c>
      <c r="S4189" s="43">
        <v>14.2</v>
      </c>
      <c r="T4189" s="43"/>
      <c r="V4189" s="43" t="s">
        <v>7138</v>
      </c>
      <c r="W4189" s="60">
        <v>39845</v>
      </c>
      <c r="AA4189" s="43" t="s">
        <v>1069</v>
      </c>
      <c r="AB4189" s="43" t="s">
        <v>8113</v>
      </c>
      <c r="AC4189" s="43" t="s">
        <v>8310</v>
      </c>
      <c r="AD4189" s="43"/>
      <c r="AE4189" s="43"/>
    </row>
    <row r="4190" spans="1:31">
      <c r="A4190" s="42" t="s">
        <v>36840</v>
      </c>
      <c r="B4190" s="42" t="s">
        <v>6736</v>
      </c>
      <c r="C4190" s="43" t="s">
        <v>3717</v>
      </c>
      <c r="G4190" s="42" t="s">
        <v>304</v>
      </c>
      <c r="H4190" s="43" t="s">
        <v>1960</v>
      </c>
      <c r="I4190" s="43" t="s">
        <v>795</v>
      </c>
      <c r="J4190" s="43"/>
      <c r="K4190" s="42">
        <v>7</v>
      </c>
      <c r="L4190" s="43" t="s">
        <v>32578</v>
      </c>
      <c r="M4190" s="50" t="s">
        <v>9872</v>
      </c>
      <c r="O4190" s="43" t="s">
        <v>290</v>
      </c>
      <c r="P4190" s="43"/>
      <c r="Q4190" s="43">
        <v>35.979999999999997</v>
      </c>
      <c r="R4190" s="43">
        <v>26.41</v>
      </c>
      <c r="S4190" s="43">
        <v>14.36</v>
      </c>
      <c r="T4190" s="43"/>
      <c r="V4190" s="43" t="s">
        <v>7138</v>
      </c>
      <c r="W4190" s="60">
        <v>39845</v>
      </c>
      <c r="AA4190" s="43" t="s">
        <v>1069</v>
      </c>
      <c r="AB4190" s="43" t="s">
        <v>8113</v>
      </c>
      <c r="AC4190" s="43" t="s">
        <v>8310</v>
      </c>
      <c r="AD4190" s="43"/>
      <c r="AE4190" s="43"/>
    </row>
    <row r="4191" spans="1:31">
      <c r="A4191" s="42" t="s">
        <v>36841</v>
      </c>
      <c r="B4191" s="42" t="s">
        <v>6736</v>
      </c>
      <c r="C4191" s="43" t="s">
        <v>3626</v>
      </c>
      <c r="G4191" s="42" t="s">
        <v>304</v>
      </c>
      <c r="H4191" s="43" t="s">
        <v>1960</v>
      </c>
      <c r="I4191" s="43" t="s">
        <v>795</v>
      </c>
      <c r="J4191" s="43"/>
      <c r="K4191" s="42">
        <v>7</v>
      </c>
      <c r="L4191" s="43" t="s">
        <v>32578</v>
      </c>
      <c r="M4191" s="50" t="s">
        <v>9782</v>
      </c>
      <c r="O4191" s="43" t="s">
        <v>290</v>
      </c>
      <c r="P4191" s="43"/>
      <c r="Q4191" s="43">
        <v>31.58</v>
      </c>
      <c r="R4191" s="43">
        <v>26.53</v>
      </c>
      <c r="S4191" s="43"/>
      <c r="T4191" s="43"/>
      <c r="V4191" s="43" t="s">
        <v>7138</v>
      </c>
      <c r="W4191" s="60">
        <v>40544</v>
      </c>
      <c r="AA4191" s="43" t="s">
        <v>1069</v>
      </c>
      <c r="AB4191" s="43" t="s">
        <v>8113</v>
      </c>
      <c r="AC4191" s="43" t="s">
        <v>8310</v>
      </c>
      <c r="AD4191" s="43"/>
      <c r="AE4191" s="43"/>
    </row>
    <row r="4192" spans="1:31">
      <c r="A4192" s="42" t="s">
        <v>36842</v>
      </c>
      <c r="B4192" s="42" t="s">
        <v>6736</v>
      </c>
      <c r="C4192" s="43" t="s">
        <v>3642</v>
      </c>
      <c r="G4192" s="42" t="s">
        <v>304</v>
      </c>
      <c r="H4192" s="43" t="s">
        <v>1960</v>
      </c>
      <c r="I4192" s="43" t="s">
        <v>795</v>
      </c>
      <c r="J4192" s="43"/>
      <c r="K4192" s="42">
        <v>7</v>
      </c>
      <c r="L4192" s="43" t="s">
        <v>32578</v>
      </c>
      <c r="M4192" s="50" t="s">
        <v>9798</v>
      </c>
      <c r="O4192" s="43" t="s">
        <v>290</v>
      </c>
      <c r="P4192" s="43"/>
      <c r="Q4192" s="43">
        <v>39.380000000000003</v>
      </c>
      <c r="R4192" s="43">
        <v>11.44</v>
      </c>
      <c r="S4192" s="43">
        <v>4.3499999999999996</v>
      </c>
      <c r="T4192" s="43"/>
      <c r="V4192" s="43" t="s">
        <v>7138</v>
      </c>
      <c r="W4192" s="60">
        <v>40391</v>
      </c>
      <c r="AA4192" s="43" t="s">
        <v>1069</v>
      </c>
      <c r="AB4192" s="43" t="s">
        <v>8113</v>
      </c>
      <c r="AC4192" s="43" t="s">
        <v>8310</v>
      </c>
      <c r="AD4192" s="43"/>
      <c r="AE4192" s="43"/>
    </row>
    <row r="4193" spans="1:31">
      <c r="A4193" s="42" t="s">
        <v>36843</v>
      </c>
      <c r="B4193" s="42" t="s">
        <v>6736</v>
      </c>
      <c r="C4193" s="43" t="s">
        <v>3669</v>
      </c>
      <c r="G4193" s="42" t="s">
        <v>304</v>
      </c>
      <c r="H4193" s="43" t="s">
        <v>1960</v>
      </c>
      <c r="I4193" s="43" t="s">
        <v>795</v>
      </c>
      <c r="J4193" s="43"/>
      <c r="K4193" s="42">
        <v>7</v>
      </c>
      <c r="L4193" s="43" t="s">
        <v>32578</v>
      </c>
      <c r="M4193" s="50" t="s">
        <v>9825</v>
      </c>
      <c r="O4193" s="43" t="s">
        <v>290</v>
      </c>
      <c r="P4193" s="43"/>
      <c r="Q4193" s="43">
        <v>35.01</v>
      </c>
      <c r="R4193" s="43">
        <v>32.97</v>
      </c>
      <c r="S4193" s="43">
        <v>11</v>
      </c>
      <c r="T4193" s="43"/>
      <c r="V4193" s="43" t="s">
        <v>7138</v>
      </c>
      <c r="W4193" s="43"/>
      <c r="AA4193" s="43" t="s">
        <v>1069</v>
      </c>
      <c r="AB4193" s="43" t="s">
        <v>8113</v>
      </c>
      <c r="AC4193" s="43" t="s">
        <v>8310</v>
      </c>
      <c r="AD4193" s="43"/>
      <c r="AE4193" s="43"/>
    </row>
    <row r="4194" spans="1:31">
      <c r="A4194" s="42" t="s">
        <v>36844</v>
      </c>
      <c r="B4194" s="42" t="s">
        <v>6736</v>
      </c>
      <c r="C4194" s="43" t="s">
        <v>3670</v>
      </c>
      <c r="G4194" s="42" t="s">
        <v>304</v>
      </c>
      <c r="H4194" s="43" t="s">
        <v>1960</v>
      </c>
      <c r="I4194" s="43" t="s">
        <v>795</v>
      </c>
      <c r="J4194" s="43"/>
      <c r="K4194" s="42">
        <v>7</v>
      </c>
      <c r="L4194" s="43" t="s">
        <v>32578</v>
      </c>
      <c r="M4194" s="50" t="s">
        <v>9826</v>
      </c>
      <c r="O4194" s="43" t="s">
        <v>290</v>
      </c>
      <c r="P4194" s="43"/>
      <c r="Q4194" s="43">
        <v>48.31</v>
      </c>
      <c r="R4194" s="43">
        <v>37.19</v>
      </c>
      <c r="S4194" s="43">
        <v>17.77</v>
      </c>
      <c r="T4194" s="43"/>
      <c r="V4194" s="43" t="s">
        <v>7138</v>
      </c>
      <c r="W4194" s="43"/>
      <c r="AA4194" s="43" t="s">
        <v>1069</v>
      </c>
      <c r="AB4194" s="43" t="s">
        <v>8113</v>
      </c>
      <c r="AC4194" s="43" t="s">
        <v>8310</v>
      </c>
      <c r="AD4194" s="43"/>
      <c r="AE4194" s="43"/>
    </row>
    <row r="4195" spans="1:31">
      <c r="A4195" s="42" t="s">
        <v>36845</v>
      </c>
      <c r="B4195" s="42" t="s">
        <v>6736</v>
      </c>
      <c r="C4195" s="43" t="s">
        <v>5370</v>
      </c>
      <c r="G4195" s="42" t="s">
        <v>304</v>
      </c>
      <c r="H4195" s="43" t="s">
        <v>1960</v>
      </c>
      <c r="I4195" s="43" t="s">
        <v>411</v>
      </c>
      <c r="J4195" s="43"/>
      <c r="K4195" s="43">
        <v>7</v>
      </c>
      <c r="L4195" s="43" t="s">
        <v>32578</v>
      </c>
      <c r="M4195" s="50" t="s">
        <v>11471</v>
      </c>
      <c r="O4195" s="43" t="s">
        <v>290</v>
      </c>
      <c r="P4195" s="43"/>
      <c r="Q4195" s="43">
        <v>40.64</v>
      </c>
      <c r="R4195" s="43">
        <v>15.33</v>
      </c>
      <c r="S4195" s="43">
        <v>14.14</v>
      </c>
      <c r="T4195" s="43"/>
      <c r="V4195" s="43" t="s">
        <v>7138</v>
      </c>
      <c r="W4195" s="60">
        <v>39845</v>
      </c>
      <c r="AA4195" s="43" t="s">
        <v>1069</v>
      </c>
      <c r="AB4195" s="43" t="s">
        <v>8113</v>
      </c>
      <c r="AC4195" s="43" t="s">
        <v>8310</v>
      </c>
      <c r="AD4195" s="43"/>
      <c r="AE4195" s="43"/>
    </row>
    <row r="4196" spans="1:31">
      <c r="A4196" s="42" t="s">
        <v>36846</v>
      </c>
      <c r="B4196" s="42" t="s">
        <v>6736</v>
      </c>
      <c r="C4196" s="43" t="s">
        <v>5482</v>
      </c>
      <c r="G4196" s="42" t="s">
        <v>304</v>
      </c>
      <c r="H4196" s="43" t="s">
        <v>1960</v>
      </c>
      <c r="I4196" s="43" t="s">
        <v>6909</v>
      </c>
      <c r="J4196" s="43"/>
      <c r="K4196" s="43">
        <v>7</v>
      </c>
      <c r="L4196" s="43" t="s">
        <v>32578</v>
      </c>
      <c r="M4196" s="50" t="s">
        <v>11579</v>
      </c>
      <c r="O4196" s="43" t="s">
        <v>290</v>
      </c>
      <c r="P4196" s="43"/>
      <c r="Q4196" s="43">
        <v>33.61</v>
      </c>
      <c r="R4196" s="43">
        <v>21.27</v>
      </c>
      <c r="S4196" s="43">
        <v>3.54</v>
      </c>
      <c r="T4196" s="43"/>
      <c r="V4196" s="43" t="s">
        <v>7138</v>
      </c>
      <c r="W4196" s="60">
        <v>40391</v>
      </c>
      <c r="AA4196" s="43" t="s">
        <v>1069</v>
      </c>
      <c r="AB4196" s="43" t="s">
        <v>8113</v>
      </c>
      <c r="AC4196" s="43" t="s">
        <v>8310</v>
      </c>
      <c r="AD4196" s="43"/>
      <c r="AE4196" s="43"/>
    </row>
    <row r="4197" spans="1:31">
      <c r="A4197" s="42" t="s">
        <v>36847</v>
      </c>
      <c r="B4197" s="42" t="s">
        <v>6736</v>
      </c>
      <c r="C4197" s="43" t="s">
        <v>6023</v>
      </c>
      <c r="G4197" s="42" t="s">
        <v>304</v>
      </c>
      <c r="H4197" s="43" t="s">
        <v>1960</v>
      </c>
      <c r="I4197" s="43" t="s">
        <v>2145</v>
      </c>
      <c r="J4197" s="43"/>
      <c r="K4197" s="42">
        <v>7</v>
      </c>
      <c r="L4197" s="43" t="s">
        <v>32579</v>
      </c>
      <c r="M4197" s="50" t="s">
        <v>12109</v>
      </c>
      <c r="O4197" s="43" t="s">
        <v>290</v>
      </c>
      <c r="P4197" s="43"/>
      <c r="Q4197" s="43">
        <v>15.4</v>
      </c>
      <c r="R4197" s="43">
        <v>30.56</v>
      </c>
      <c r="S4197" s="43">
        <v>10.35</v>
      </c>
      <c r="T4197" s="43"/>
      <c r="V4197" s="43" t="s">
        <v>7138</v>
      </c>
      <c r="W4197" s="60">
        <v>39845</v>
      </c>
      <c r="AA4197" s="43" t="s">
        <v>1069</v>
      </c>
      <c r="AB4197" s="43" t="s">
        <v>8113</v>
      </c>
      <c r="AC4197" s="43" t="s">
        <v>8310</v>
      </c>
      <c r="AD4197" s="43"/>
      <c r="AE4197" s="43"/>
    </row>
    <row r="4198" spans="1:31">
      <c r="A4198" s="42" t="s">
        <v>36848</v>
      </c>
      <c r="B4198" s="42" t="s">
        <v>6736</v>
      </c>
      <c r="C4198" s="43" t="s">
        <v>6015</v>
      </c>
      <c r="G4198" s="42" t="s">
        <v>304</v>
      </c>
      <c r="H4198" s="43" t="s">
        <v>1960</v>
      </c>
      <c r="I4198" s="43" t="s">
        <v>2145</v>
      </c>
      <c r="J4198" s="43"/>
      <c r="K4198" s="42">
        <v>7</v>
      </c>
      <c r="L4198" s="43" t="s">
        <v>32579</v>
      </c>
      <c r="M4198" s="50" t="s">
        <v>12101</v>
      </c>
      <c r="O4198" s="43" t="s">
        <v>290</v>
      </c>
      <c r="P4198" s="43"/>
      <c r="Q4198" s="43">
        <v>41.12</v>
      </c>
      <c r="R4198" s="43">
        <v>23.38</v>
      </c>
      <c r="S4198" s="43">
        <v>4.22</v>
      </c>
      <c r="T4198" s="43"/>
      <c r="V4198" s="43" t="s">
        <v>7138</v>
      </c>
      <c r="W4198" s="60">
        <v>40544</v>
      </c>
      <c r="AA4198" s="43" t="s">
        <v>1069</v>
      </c>
      <c r="AB4198" s="43" t="s">
        <v>8113</v>
      </c>
      <c r="AC4198" s="43" t="s">
        <v>8310</v>
      </c>
      <c r="AD4198" s="43"/>
      <c r="AE4198" s="43"/>
    </row>
    <row r="4199" spans="1:31">
      <c r="A4199" s="42" t="s">
        <v>36849</v>
      </c>
      <c r="B4199" s="42" t="s">
        <v>6736</v>
      </c>
      <c r="C4199" s="43" t="s">
        <v>6020</v>
      </c>
      <c r="G4199" s="42" t="s">
        <v>304</v>
      </c>
      <c r="H4199" s="43" t="s">
        <v>1960</v>
      </c>
      <c r="I4199" s="43" t="s">
        <v>2145</v>
      </c>
      <c r="J4199" s="43"/>
      <c r="K4199" s="42">
        <v>7</v>
      </c>
      <c r="L4199" s="43" t="s">
        <v>32579</v>
      </c>
      <c r="M4199" s="43" t="s">
        <v>12106</v>
      </c>
      <c r="O4199" s="43" t="s">
        <v>290</v>
      </c>
      <c r="P4199" s="43"/>
      <c r="Q4199" s="43">
        <v>39.14</v>
      </c>
      <c r="R4199" s="43">
        <v>20.51</v>
      </c>
      <c r="S4199" s="43">
        <v>14.77</v>
      </c>
      <c r="T4199" s="43"/>
      <c r="V4199" s="43" t="s">
        <v>7138</v>
      </c>
      <c r="W4199" s="43"/>
      <c r="AA4199" s="43" t="s">
        <v>1069</v>
      </c>
      <c r="AB4199" s="43" t="s">
        <v>8113</v>
      </c>
      <c r="AC4199" s="43" t="s">
        <v>8310</v>
      </c>
      <c r="AD4199" s="43"/>
      <c r="AE4199" s="43"/>
    </row>
    <row r="4200" spans="1:31">
      <c r="A4200" s="42" t="s">
        <v>36850</v>
      </c>
      <c r="B4200" s="42" t="s">
        <v>6736</v>
      </c>
      <c r="C4200" s="43" t="s">
        <v>6024</v>
      </c>
      <c r="G4200" s="42" t="s">
        <v>304</v>
      </c>
      <c r="H4200" s="43" t="s">
        <v>1960</v>
      </c>
      <c r="I4200" s="43" t="s">
        <v>2145</v>
      </c>
      <c r="J4200" s="43"/>
      <c r="K4200" s="42">
        <v>7</v>
      </c>
      <c r="L4200" s="43" t="s">
        <v>32579</v>
      </c>
      <c r="M4200" s="50" t="s">
        <v>12110</v>
      </c>
      <c r="O4200" s="43" t="s">
        <v>290</v>
      </c>
      <c r="P4200" s="43"/>
      <c r="Q4200" s="43">
        <v>16.16</v>
      </c>
      <c r="R4200" s="43">
        <v>30.96</v>
      </c>
      <c r="S4200" s="43">
        <v>8.25</v>
      </c>
      <c r="T4200" s="43"/>
      <c r="V4200" s="43" t="s">
        <v>7138</v>
      </c>
      <c r="W4200" s="60">
        <v>39873</v>
      </c>
      <c r="AA4200" s="43" t="s">
        <v>1069</v>
      </c>
      <c r="AB4200" s="43" t="s">
        <v>8113</v>
      </c>
      <c r="AC4200" s="43" t="s">
        <v>8310</v>
      </c>
      <c r="AD4200" s="43"/>
      <c r="AE4200" s="43"/>
    </row>
    <row r="4201" spans="1:31">
      <c r="A4201" s="42" t="s">
        <v>36851</v>
      </c>
      <c r="B4201" s="42" t="s">
        <v>6736</v>
      </c>
      <c r="C4201" s="43" t="s">
        <v>6025</v>
      </c>
      <c r="G4201" s="42" t="s">
        <v>304</v>
      </c>
      <c r="H4201" s="43" t="s">
        <v>1960</v>
      </c>
      <c r="I4201" s="43" t="s">
        <v>2145</v>
      </c>
      <c r="J4201" s="43"/>
      <c r="K4201" s="42">
        <v>7</v>
      </c>
      <c r="L4201" s="43" t="s">
        <v>32579</v>
      </c>
      <c r="M4201" s="50" t="s">
        <v>12111</v>
      </c>
      <c r="O4201" s="43" t="s">
        <v>290</v>
      </c>
      <c r="P4201" s="43"/>
      <c r="Q4201" s="43">
        <v>24.48</v>
      </c>
      <c r="R4201" s="43">
        <v>23.81</v>
      </c>
      <c r="S4201" s="43">
        <v>13.63</v>
      </c>
      <c r="T4201" s="43"/>
      <c r="V4201" s="43" t="s">
        <v>7138</v>
      </c>
      <c r="W4201" s="60">
        <v>39873</v>
      </c>
      <c r="AA4201" s="43" t="s">
        <v>1069</v>
      </c>
      <c r="AB4201" s="43" t="s">
        <v>8113</v>
      </c>
      <c r="AC4201" s="43" t="s">
        <v>8310</v>
      </c>
      <c r="AD4201" s="43"/>
      <c r="AE4201" s="43"/>
    </row>
    <row r="4202" spans="1:31">
      <c r="A4202" s="42" t="s">
        <v>36852</v>
      </c>
      <c r="B4202" s="42" t="s">
        <v>6736</v>
      </c>
      <c r="C4202" s="43" t="s">
        <v>6021</v>
      </c>
      <c r="G4202" s="42" t="s">
        <v>304</v>
      </c>
      <c r="H4202" s="43" t="s">
        <v>1960</v>
      </c>
      <c r="I4202" s="43" t="s">
        <v>2145</v>
      </c>
      <c r="J4202" s="43"/>
      <c r="K4202" s="42">
        <v>7</v>
      </c>
      <c r="L4202" s="43" t="s">
        <v>32579</v>
      </c>
      <c r="M4202" s="50" t="s">
        <v>12107</v>
      </c>
      <c r="O4202" s="43" t="s">
        <v>290</v>
      </c>
      <c r="P4202" s="43"/>
      <c r="Q4202" s="43">
        <v>18.89</v>
      </c>
      <c r="R4202" s="43">
        <v>24.37</v>
      </c>
      <c r="S4202" s="43">
        <v>3.37</v>
      </c>
      <c r="T4202" s="43">
        <v>3.8</v>
      </c>
      <c r="V4202" s="43" t="s">
        <v>7138</v>
      </c>
      <c r="W4202" s="43"/>
      <c r="AA4202" s="43" t="s">
        <v>1069</v>
      </c>
      <c r="AB4202" s="43" t="s">
        <v>8113</v>
      </c>
      <c r="AC4202" s="43" t="s">
        <v>8310</v>
      </c>
      <c r="AD4202" s="43"/>
      <c r="AE4202" s="43"/>
    </row>
    <row r="4203" spans="1:31">
      <c r="A4203" s="42" t="s">
        <v>36853</v>
      </c>
      <c r="B4203" s="42" t="s">
        <v>6736</v>
      </c>
      <c r="C4203" s="43" t="s">
        <v>6089</v>
      </c>
      <c r="G4203" s="42" t="s">
        <v>304</v>
      </c>
      <c r="H4203" s="43" t="s">
        <v>1960</v>
      </c>
      <c r="I4203" s="43" t="s">
        <v>6957</v>
      </c>
      <c r="J4203" s="43"/>
      <c r="K4203" s="42">
        <v>7</v>
      </c>
      <c r="L4203" s="43" t="s">
        <v>32579</v>
      </c>
      <c r="M4203" s="50" t="s">
        <v>12175</v>
      </c>
      <c r="O4203" s="43" t="s">
        <v>290</v>
      </c>
      <c r="P4203" s="43"/>
      <c r="Q4203" s="43">
        <v>43.56</v>
      </c>
      <c r="R4203" s="43">
        <v>29.83</v>
      </c>
      <c r="S4203" s="43">
        <v>5.78</v>
      </c>
      <c r="T4203" s="43"/>
      <c r="V4203" s="43" t="s">
        <v>7138</v>
      </c>
      <c r="W4203" s="60">
        <v>40391</v>
      </c>
      <c r="AA4203" s="43" t="s">
        <v>1069</v>
      </c>
      <c r="AB4203" s="43" t="s">
        <v>8113</v>
      </c>
      <c r="AC4203" s="43" t="s">
        <v>8310</v>
      </c>
      <c r="AD4203" s="43"/>
      <c r="AE4203" s="43"/>
    </row>
    <row r="4204" spans="1:31">
      <c r="A4204" s="42" t="s">
        <v>36854</v>
      </c>
      <c r="B4204" s="42" t="s">
        <v>6736</v>
      </c>
      <c r="C4204" s="43" t="s">
        <v>5792</v>
      </c>
      <c r="G4204" s="42" t="s">
        <v>304</v>
      </c>
      <c r="H4204" s="43" t="s">
        <v>1960</v>
      </c>
      <c r="I4204" s="43" t="s">
        <v>108</v>
      </c>
      <c r="J4204" s="43"/>
      <c r="K4204" s="43">
        <v>7</v>
      </c>
      <c r="L4204" s="43" t="s">
        <v>32580</v>
      </c>
      <c r="M4204" s="43" t="s">
        <v>11883</v>
      </c>
      <c r="O4204" s="43" t="s">
        <v>290</v>
      </c>
      <c r="P4204" s="43"/>
      <c r="Q4204" s="43">
        <v>46.6</v>
      </c>
      <c r="R4204" s="43">
        <v>11.71</v>
      </c>
      <c r="S4204" s="43">
        <v>5.38</v>
      </c>
      <c r="T4204" s="43"/>
      <c r="V4204" s="43" t="s">
        <v>7138</v>
      </c>
      <c r="W4204" s="60">
        <v>39494</v>
      </c>
      <c r="AA4204" s="43" t="s">
        <v>1069</v>
      </c>
      <c r="AB4204" s="43" t="s">
        <v>8113</v>
      </c>
      <c r="AC4204" s="43" t="s">
        <v>8183</v>
      </c>
      <c r="AD4204" s="43" t="s">
        <v>8184</v>
      </c>
      <c r="AE4204" s="43"/>
    </row>
    <row r="4205" spans="1:31">
      <c r="A4205" s="42" t="s">
        <v>36855</v>
      </c>
      <c r="B4205" s="42" t="s">
        <v>6736</v>
      </c>
      <c r="C4205" s="43" t="s">
        <v>5727</v>
      </c>
      <c r="G4205" s="42" t="s">
        <v>304</v>
      </c>
      <c r="H4205" s="43" t="s">
        <v>1960</v>
      </c>
      <c r="I4205" s="43" t="s">
        <v>108</v>
      </c>
      <c r="J4205" s="43"/>
      <c r="K4205" s="43">
        <v>7</v>
      </c>
      <c r="L4205" s="43" t="s">
        <v>32580</v>
      </c>
      <c r="M4205" s="50" t="s">
        <v>11819</v>
      </c>
      <c r="O4205" s="43" t="s">
        <v>290</v>
      </c>
      <c r="P4205" s="43"/>
      <c r="Q4205" s="43">
        <v>33.01</v>
      </c>
      <c r="R4205" s="43">
        <v>17.12</v>
      </c>
      <c r="S4205" s="43">
        <v>7.73</v>
      </c>
      <c r="T4205" s="43"/>
      <c r="V4205" s="43" t="s">
        <v>7138</v>
      </c>
      <c r="W4205" s="60">
        <v>40483</v>
      </c>
      <c r="AA4205" s="43" t="s">
        <v>1069</v>
      </c>
      <c r="AB4205" s="43" t="s">
        <v>8113</v>
      </c>
      <c r="AC4205" s="43" t="s">
        <v>8310</v>
      </c>
      <c r="AD4205" s="43"/>
      <c r="AE4205" s="43"/>
    </row>
    <row r="4206" spans="1:31">
      <c r="A4206" s="42" t="s">
        <v>36856</v>
      </c>
      <c r="B4206" s="42" t="s">
        <v>6736</v>
      </c>
      <c r="C4206" s="43" t="s">
        <v>5733</v>
      </c>
      <c r="G4206" s="42" t="s">
        <v>304</v>
      </c>
      <c r="H4206" s="43" t="s">
        <v>1960</v>
      </c>
      <c r="I4206" s="43" t="s">
        <v>108</v>
      </c>
      <c r="J4206" s="43"/>
      <c r="K4206" s="43">
        <v>7</v>
      </c>
      <c r="L4206" s="43" t="s">
        <v>32580</v>
      </c>
      <c r="M4206" s="50" t="s">
        <v>11825</v>
      </c>
      <c r="O4206" s="43" t="s">
        <v>290</v>
      </c>
      <c r="P4206" s="43"/>
      <c r="Q4206" s="43">
        <v>20.77</v>
      </c>
      <c r="R4206" s="43">
        <v>11.95</v>
      </c>
      <c r="S4206" s="43">
        <v>3.48</v>
      </c>
      <c r="T4206" s="43"/>
      <c r="V4206" s="43" t="s">
        <v>7138</v>
      </c>
      <c r="W4206" s="60">
        <v>40391</v>
      </c>
      <c r="AA4206" s="43" t="s">
        <v>1069</v>
      </c>
      <c r="AB4206" s="43" t="s">
        <v>8113</v>
      </c>
      <c r="AC4206" s="43" t="s">
        <v>8310</v>
      </c>
      <c r="AD4206" s="43"/>
      <c r="AE4206" s="43"/>
    </row>
    <row r="4207" spans="1:31">
      <c r="A4207" s="42" t="s">
        <v>36857</v>
      </c>
      <c r="B4207" s="42" t="s">
        <v>6736</v>
      </c>
      <c r="C4207" s="43" t="s">
        <v>4597</v>
      </c>
      <c r="G4207" s="42" t="s">
        <v>304</v>
      </c>
      <c r="H4207" s="43" t="s">
        <v>1960</v>
      </c>
      <c r="I4207" s="43" t="s">
        <v>802</v>
      </c>
      <c r="J4207" s="43"/>
      <c r="K4207" s="43">
        <v>7</v>
      </c>
      <c r="L4207" s="43" t="s">
        <v>32582</v>
      </c>
      <c r="M4207" s="43" t="s">
        <v>10732</v>
      </c>
      <c r="O4207" s="43" t="s">
        <v>290</v>
      </c>
      <c r="P4207" s="43"/>
      <c r="Q4207" s="43">
        <v>43.56</v>
      </c>
      <c r="R4207" s="43">
        <v>30.53</v>
      </c>
      <c r="S4207" s="43">
        <v>4.55</v>
      </c>
      <c r="T4207" s="43"/>
      <c r="V4207" s="43" t="s">
        <v>7138</v>
      </c>
      <c r="W4207" s="60">
        <v>39527</v>
      </c>
      <c r="AA4207" s="43" t="s">
        <v>1069</v>
      </c>
      <c r="AB4207" s="43" t="s">
        <v>8113</v>
      </c>
      <c r="AC4207" s="43" t="s">
        <v>8183</v>
      </c>
      <c r="AD4207" s="43" t="s">
        <v>8184</v>
      </c>
      <c r="AE4207" s="43"/>
    </row>
    <row r="4208" spans="1:31">
      <c r="A4208" s="42" t="s">
        <v>36858</v>
      </c>
      <c r="B4208" s="42" t="s">
        <v>6736</v>
      </c>
      <c r="C4208" s="43" t="s">
        <v>4576</v>
      </c>
      <c r="G4208" s="42" t="s">
        <v>304</v>
      </c>
      <c r="H4208" s="43" t="s">
        <v>1960</v>
      </c>
      <c r="I4208" s="43" t="s">
        <v>802</v>
      </c>
      <c r="J4208" s="43"/>
      <c r="K4208" s="43">
        <v>7</v>
      </c>
      <c r="L4208" s="43" t="s">
        <v>32582</v>
      </c>
      <c r="M4208" s="43" t="s">
        <v>10713</v>
      </c>
      <c r="O4208" s="43" t="s">
        <v>290</v>
      </c>
      <c r="P4208" s="43"/>
      <c r="Q4208" s="43">
        <v>34.4</v>
      </c>
      <c r="R4208" s="43">
        <v>12.98</v>
      </c>
      <c r="S4208" s="43">
        <v>8.58</v>
      </c>
      <c r="T4208" s="43"/>
      <c r="V4208" s="43" t="s">
        <v>7138</v>
      </c>
      <c r="W4208" s="43"/>
      <c r="AA4208" s="43" t="s">
        <v>1069</v>
      </c>
      <c r="AB4208" s="43" t="s">
        <v>8113</v>
      </c>
      <c r="AC4208" s="43" t="s">
        <v>8310</v>
      </c>
      <c r="AD4208" s="43"/>
      <c r="AE4208" s="43"/>
    </row>
    <row r="4209" spans="1:31">
      <c r="A4209" s="42" t="s">
        <v>36859</v>
      </c>
      <c r="B4209" s="42" t="s">
        <v>6736</v>
      </c>
      <c r="C4209" s="43" t="s">
        <v>4324</v>
      </c>
      <c r="G4209" s="42" t="s">
        <v>304</v>
      </c>
      <c r="H4209" s="43" t="s">
        <v>1960</v>
      </c>
      <c r="I4209" s="43" t="s">
        <v>6818</v>
      </c>
      <c r="J4209" s="43"/>
      <c r="K4209" s="43">
        <v>7</v>
      </c>
      <c r="L4209" s="43" t="s">
        <v>28476</v>
      </c>
      <c r="M4209" s="50" t="s">
        <v>10466</v>
      </c>
      <c r="O4209" s="43" t="s">
        <v>290</v>
      </c>
      <c r="P4209" s="43"/>
      <c r="Q4209" s="43">
        <v>34.35</v>
      </c>
      <c r="R4209" s="43">
        <v>22.94</v>
      </c>
      <c r="S4209" s="43">
        <v>4.79</v>
      </c>
      <c r="T4209" s="43"/>
      <c r="V4209" s="43" t="s">
        <v>7138</v>
      </c>
      <c r="W4209" s="60">
        <v>39845</v>
      </c>
      <c r="AA4209" s="43" t="s">
        <v>1069</v>
      </c>
      <c r="AB4209" s="43" t="s">
        <v>8113</v>
      </c>
      <c r="AC4209" s="43" t="s">
        <v>8310</v>
      </c>
      <c r="AD4209" s="43"/>
      <c r="AE4209" s="43"/>
    </row>
    <row r="4210" spans="1:31">
      <c r="A4210" s="42" t="s">
        <v>36860</v>
      </c>
      <c r="B4210" s="42" t="s">
        <v>6736</v>
      </c>
      <c r="C4210" s="43" t="s">
        <v>5491</v>
      </c>
      <c r="G4210" s="42" t="s">
        <v>304</v>
      </c>
      <c r="H4210" s="43" t="s">
        <v>1960</v>
      </c>
      <c r="I4210" s="43" t="s">
        <v>6909</v>
      </c>
      <c r="J4210" s="43"/>
      <c r="K4210" s="43">
        <v>7</v>
      </c>
      <c r="L4210" s="43" t="s">
        <v>32578</v>
      </c>
      <c r="M4210" s="50" t="s">
        <v>11588</v>
      </c>
      <c r="O4210" s="43" t="s">
        <v>290</v>
      </c>
      <c r="P4210" s="43"/>
      <c r="Q4210" s="43">
        <v>30</v>
      </c>
      <c r="R4210" s="43">
        <v>12</v>
      </c>
      <c r="S4210" s="43"/>
      <c r="T4210" s="43"/>
      <c r="V4210" s="43" t="s">
        <v>7864</v>
      </c>
      <c r="W4210" s="43"/>
      <c r="AA4210" s="43" t="s">
        <v>1069</v>
      </c>
      <c r="AB4210" s="43" t="s">
        <v>8113</v>
      </c>
      <c r="AC4210" s="43" t="s">
        <v>8678</v>
      </c>
      <c r="AD4210" s="43"/>
      <c r="AE4210" s="43"/>
    </row>
    <row r="4211" spans="1:31">
      <c r="A4211" s="42" t="s">
        <v>36861</v>
      </c>
      <c r="B4211" s="42" t="s">
        <v>6736</v>
      </c>
      <c r="C4211" s="43" t="s">
        <v>6148</v>
      </c>
      <c r="G4211" s="42" t="s">
        <v>304</v>
      </c>
      <c r="H4211" s="43" t="s">
        <v>1960</v>
      </c>
      <c r="I4211" s="43" t="s">
        <v>6957</v>
      </c>
      <c r="J4211" s="43"/>
      <c r="K4211" s="42">
        <v>7</v>
      </c>
      <c r="L4211" s="43" t="s">
        <v>32579</v>
      </c>
      <c r="M4211" s="43" t="s">
        <v>12233</v>
      </c>
      <c r="O4211" s="43" t="s">
        <v>290</v>
      </c>
      <c r="P4211" s="43"/>
      <c r="Q4211" s="43">
        <v>22</v>
      </c>
      <c r="R4211" s="43">
        <v>17</v>
      </c>
      <c r="S4211" s="43"/>
      <c r="T4211" s="43"/>
      <c r="V4211" s="43" t="s">
        <v>7864</v>
      </c>
      <c r="W4211" s="43"/>
      <c r="AA4211" s="43" t="s">
        <v>1069</v>
      </c>
      <c r="AB4211" s="43" t="s">
        <v>8113</v>
      </c>
      <c r="AC4211" s="43" t="s">
        <v>8678</v>
      </c>
      <c r="AD4211" s="43"/>
      <c r="AE4211" s="43"/>
    </row>
    <row r="4212" spans="1:31">
      <c r="A4212" s="42" t="s">
        <v>36862</v>
      </c>
      <c r="B4212" s="42" t="s">
        <v>6736</v>
      </c>
      <c r="C4212" s="43" t="s">
        <v>2917</v>
      </c>
      <c r="G4212" s="42" t="s">
        <v>304</v>
      </c>
      <c r="H4212" s="43" t="s">
        <v>1960</v>
      </c>
      <c r="I4212" s="43" t="s">
        <v>813</v>
      </c>
      <c r="J4212" s="43"/>
      <c r="K4212" s="43">
        <v>6</v>
      </c>
      <c r="L4212" s="43" t="s">
        <v>24763</v>
      </c>
      <c r="M4212" s="50" t="s">
        <v>9100</v>
      </c>
      <c r="O4212" s="43" t="s">
        <v>290</v>
      </c>
      <c r="P4212" s="43"/>
      <c r="Q4212" s="43">
        <v>22.9</v>
      </c>
      <c r="R4212" s="43">
        <v>17.899999999999999</v>
      </c>
      <c r="S4212" s="43">
        <v>2.6</v>
      </c>
      <c r="T4212" s="43"/>
      <c r="V4212" s="43" t="s">
        <v>7127</v>
      </c>
      <c r="W4212" s="43"/>
      <c r="AA4212" s="43" t="s">
        <v>1069</v>
      </c>
      <c r="AB4212" s="43" t="s">
        <v>8113</v>
      </c>
      <c r="AC4212" s="43" t="s">
        <v>8173</v>
      </c>
      <c r="AD4212" s="43" t="s">
        <v>8173</v>
      </c>
      <c r="AE4212" s="43"/>
    </row>
    <row r="4213" spans="1:31">
      <c r="A4213" s="42" t="s">
        <v>36863</v>
      </c>
      <c r="B4213" s="42" t="s">
        <v>6736</v>
      </c>
      <c r="C4213" s="43" t="s">
        <v>4023</v>
      </c>
      <c r="G4213" s="42" t="s">
        <v>304</v>
      </c>
      <c r="H4213" s="43" t="s">
        <v>1960</v>
      </c>
      <c r="I4213" s="43" t="s">
        <v>795</v>
      </c>
      <c r="J4213" s="43"/>
      <c r="K4213" s="42">
        <v>7</v>
      </c>
      <c r="L4213" s="43" t="s">
        <v>32578</v>
      </c>
      <c r="M4213" s="43" t="s">
        <v>10170</v>
      </c>
      <c r="O4213" s="43" t="s">
        <v>290</v>
      </c>
      <c r="P4213" s="43"/>
      <c r="Q4213" s="43">
        <v>39.4</v>
      </c>
      <c r="R4213" s="43">
        <v>23.6</v>
      </c>
      <c r="S4213" s="43">
        <v>6</v>
      </c>
      <c r="T4213" s="43"/>
      <c r="V4213" s="43" t="s">
        <v>7127</v>
      </c>
      <c r="W4213" s="43"/>
      <c r="AA4213" s="43" t="s">
        <v>1069</v>
      </c>
      <c r="AB4213" s="43" t="s">
        <v>8113</v>
      </c>
      <c r="AC4213" s="43" t="s">
        <v>8173</v>
      </c>
      <c r="AD4213" s="43" t="s">
        <v>8173</v>
      </c>
      <c r="AE4213" s="43"/>
    </row>
    <row r="4214" spans="1:31">
      <c r="A4214" s="42" t="s">
        <v>36864</v>
      </c>
      <c r="B4214" s="42" t="s">
        <v>6736</v>
      </c>
      <c r="C4214" s="43" t="s">
        <v>4024</v>
      </c>
      <c r="G4214" s="42" t="s">
        <v>304</v>
      </c>
      <c r="H4214" s="43" t="s">
        <v>1960</v>
      </c>
      <c r="I4214" s="43" t="s">
        <v>795</v>
      </c>
      <c r="J4214" s="43"/>
      <c r="K4214" s="42">
        <v>7</v>
      </c>
      <c r="L4214" s="43" t="s">
        <v>32578</v>
      </c>
      <c r="M4214" s="43" t="s">
        <v>10171</v>
      </c>
      <c r="O4214" s="43" t="s">
        <v>290</v>
      </c>
      <c r="P4214" s="43"/>
      <c r="Q4214" s="43">
        <v>37.9</v>
      </c>
      <c r="R4214" s="43">
        <v>20.100000000000001</v>
      </c>
      <c r="S4214" s="43">
        <v>4.9000000000000004</v>
      </c>
      <c r="T4214" s="43"/>
      <c r="V4214" s="43" t="s">
        <v>7127</v>
      </c>
      <c r="W4214" s="43"/>
      <c r="AA4214" s="43" t="s">
        <v>1069</v>
      </c>
      <c r="AB4214" s="43" t="s">
        <v>8113</v>
      </c>
      <c r="AC4214" s="43" t="s">
        <v>8173</v>
      </c>
      <c r="AD4214" s="43" t="s">
        <v>8173</v>
      </c>
      <c r="AE4214" s="43"/>
    </row>
    <row r="4215" spans="1:31">
      <c r="A4215" s="42" t="s">
        <v>36865</v>
      </c>
      <c r="B4215" s="42" t="s">
        <v>6736</v>
      </c>
      <c r="C4215" s="43" t="s">
        <v>4025</v>
      </c>
      <c r="G4215" s="42" t="s">
        <v>304</v>
      </c>
      <c r="H4215" s="43" t="s">
        <v>1960</v>
      </c>
      <c r="I4215" s="43" t="s">
        <v>795</v>
      </c>
      <c r="J4215" s="43"/>
      <c r="K4215" s="42">
        <v>7</v>
      </c>
      <c r="L4215" s="43" t="s">
        <v>32578</v>
      </c>
      <c r="M4215" s="43" t="s">
        <v>10172</v>
      </c>
      <c r="O4215" s="43" t="s">
        <v>290</v>
      </c>
      <c r="P4215" s="43"/>
      <c r="Q4215" s="43">
        <v>39.9</v>
      </c>
      <c r="R4215" s="43">
        <v>27.8</v>
      </c>
      <c r="S4215" s="43">
        <v>4.5999999999999996</v>
      </c>
      <c r="T4215" s="43"/>
      <c r="V4215" s="43" t="s">
        <v>7127</v>
      </c>
      <c r="W4215" s="43"/>
      <c r="AA4215" s="43" t="s">
        <v>1069</v>
      </c>
      <c r="AB4215" s="43" t="s">
        <v>8113</v>
      </c>
      <c r="AC4215" s="43" t="s">
        <v>8173</v>
      </c>
      <c r="AD4215" s="43" t="s">
        <v>8173</v>
      </c>
      <c r="AE4215" s="43"/>
    </row>
    <row r="4216" spans="1:31">
      <c r="A4216" s="42" t="s">
        <v>36866</v>
      </c>
      <c r="B4216" s="42" t="s">
        <v>6736</v>
      </c>
      <c r="C4216" s="43" t="s">
        <v>4026</v>
      </c>
      <c r="G4216" s="42" t="s">
        <v>304</v>
      </c>
      <c r="H4216" s="43" t="s">
        <v>1960</v>
      </c>
      <c r="I4216" s="43" t="s">
        <v>795</v>
      </c>
      <c r="J4216" s="43"/>
      <c r="K4216" s="42">
        <v>7</v>
      </c>
      <c r="L4216" s="43" t="s">
        <v>32578</v>
      </c>
      <c r="M4216" s="43" t="s">
        <v>10173</v>
      </c>
      <c r="O4216" s="43" t="s">
        <v>290</v>
      </c>
      <c r="P4216" s="43"/>
      <c r="Q4216" s="43">
        <v>26</v>
      </c>
      <c r="R4216" s="43">
        <v>26.1</v>
      </c>
      <c r="S4216" s="43">
        <v>3.6</v>
      </c>
      <c r="T4216" s="43"/>
      <c r="V4216" s="43" t="s">
        <v>7127</v>
      </c>
      <c r="W4216" s="43"/>
      <c r="AA4216" s="43" t="s">
        <v>1069</v>
      </c>
      <c r="AB4216" s="43" t="s">
        <v>8113</v>
      </c>
      <c r="AC4216" s="43" t="s">
        <v>8173</v>
      </c>
      <c r="AD4216" s="43" t="s">
        <v>8173</v>
      </c>
      <c r="AE4216" s="43"/>
    </row>
    <row r="4217" spans="1:31">
      <c r="A4217" s="42" t="s">
        <v>36867</v>
      </c>
      <c r="B4217" s="42" t="s">
        <v>6736</v>
      </c>
      <c r="C4217" s="43" t="s">
        <v>6196</v>
      </c>
      <c r="G4217" s="42" t="s">
        <v>304</v>
      </c>
      <c r="H4217" s="43" t="s">
        <v>1960</v>
      </c>
      <c r="I4217" s="43" t="s">
        <v>6957</v>
      </c>
      <c r="J4217" s="43"/>
      <c r="K4217" s="42">
        <v>7</v>
      </c>
      <c r="L4217" s="43" t="s">
        <v>32579</v>
      </c>
      <c r="M4217" s="43" t="s">
        <v>12281</v>
      </c>
      <c r="O4217" s="43" t="s">
        <v>290</v>
      </c>
      <c r="P4217" s="43"/>
      <c r="Q4217" s="43">
        <v>12.7</v>
      </c>
      <c r="R4217" s="43">
        <v>29.1</v>
      </c>
      <c r="S4217" s="43">
        <v>5.5</v>
      </c>
      <c r="T4217" s="43"/>
      <c r="V4217" s="43" t="s">
        <v>7127</v>
      </c>
      <c r="W4217" s="43"/>
      <c r="AA4217" s="43" t="s">
        <v>1069</v>
      </c>
      <c r="AB4217" s="43" t="s">
        <v>8113</v>
      </c>
      <c r="AC4217" s="43" t="s">
        <v>8173</v>
      </c>
      <c r="AD4217" s="43" t="s">
        <v>8173</v>
      </c>
      <c r="AE4217" s="43"/>
    </row>
    <row r="4218" spans="1:31">
      <c r="A4218" s="42" t="s">
        <v>36868</v>
      </c>
      <c r="B4218" s="42" t="s">
        <v>6736</v>
      </c>
      <c r="C4218" s="43" t="s">
        <v>3639</v>
      </c>
      <c r="G4218" s="42" t="s">
        <v>304</v>
      </c>
      <c r="H4218" s="43" t="s">
        <v>1960</v>
      </c>
      <c r="I4218" s="43" t="s">
        <v>795</v>
      </c>
      <c r="J4218" s="43"/>
      <c r="K4218" s="42">
        <v>7</v>
      </c>
      <c r="L4218" s="43" t="s">
        <v>32578</v>
      </c>
      <c r="M4218" s="50" t="s">
        <v>9795</v>
      </c>
      <c r="O4218" s="43" t="s">
        <v>290</v>
      </c>
      <c r="P4218" s="43"/>
      <c r="Q4218" s="43">
        <v>15.71</v>
      </c>
      <c r="R4218" s="43">
        <v>26.65</v>
      </c>
      <c r="S4218" s="43"/>
      <c r="T4218" s="43"/>
      <c r="V4218" s="43" t="s">
        <v>7489</v>
      </c>
      <c r="W4218" s="43"/>
      <c r="AA4218" s="43" t="s">
        <v>1069</v>
      </c>
      <c r="AB4218" s="43" t="s">
        <v>8113</v>
      </c>
      <c r="AC4218" s="43" t="s">
        <v>8275</v>
      </c>
      <c r="AD4218" s="43"/>
      <c r="AE4218" s="43"/>
    </row>
    <row r="4219" spans="1:31">
      <c r="A4219" s="42" t="s">
        <v>36869</v>
      </c>
      <c r="B4219" s="42" t="s">
        <v>6736</v>
      </c>
      <c r="C4219" s="43" t="s">
        <v>4554</v>
      </c>
      <c r="G4219" s="42" t="s">
        <v>304</v>
      </c>
      <c r="H4219" s="43" t="s">
        <v>1960</v>
      </c>
      <c r="I4219" s="43" t="s">
        <v>802</v>
      </c>
      <c r="J4219" s="43"/>
      <c r="K4219" s="43">
        <v>7</v>
      </c>
      <c r="L4219" s="43" t="s">
        <v>32582</v>
      </c>
      <c r="M4219" s="50" t="s">
        <v>10691</v>
      </c>
      <c r="O4219" s="43" t="s">
        <v>290</v>
      </c>
      <c r="P4219" s="43"/>
      <c r="Q4219" s="43">
        <v>18.100000000000001</v>
      </c>
      <c r="R4219" s="43">
        <v>16.25</v>
      </c>
      <c r="S4219" s="43"/>
      <c r="T4219" s="43"/>
      <c r="V4219" s="43" t="s">
        <v>7489</v>
      </c>
      <c r="W4219" s="43"/>
      <c r="AA4219" s="43" t="s">
        <v>1069</v>
      </c>
      <c r="AB4219" s="43" t="s">
        <v>8113</v>
      </c>
      <c r="AC4219" s="43" t="s">
        <v>8275</v>
      </c>
      <c r="AD4219" s="43"/>
      <c r="AE4219" s="43"/>
    </row>
    <row r="4220" spans="1:31">
      <c r="A4220" s="42" t="s">
        <v>36870</v>
      </c>
      <c r="B4220" s="42" t="s">
        <v>6736</v>
      </c>
      <c r="C4220" s="43" t="s">
        <v>5448</v>
      </c>
      <c r="G4220" s="42" t="s">
        <v>304</v>
      </c>
      <c r="H4220" s="43" t="s">
        <v>1960</v>
      </c>
      <c r="I4220" s="43" t="s">
        <v>1076</v>
      </c>
      <c r="J4220" s="43"/>
      <c r="K4220" s="43">
        <v>5</v>
      </c>
      <c r="L4220" s="43" t="s">
        <v>32573</v>
      </c>
      <c r="M4220" s="43" t="s">
        <v>11545</v>
      </c>
      <c r="O4220" s="43" t="s">
        <v>290</v>
      </c>
      <c r="P4220" s="43"/>
      <c r="Q4220" s="43">
        <v>26.7</v>
      </c>
      <c r="R4220" s="43">
        <v>16.3</v>
      </c>
      <c r="S4220" s="43">
        <v>11.3</v>
      </c>
      <c r="T4220" s="43"/>
      <c r="V4220" s="43" t="s">
        <v>7573</v>
      </c>
      <c r="W4220" s="60">
        <v>36339</v>
      </c>
      <c r="AA4220" s="43" t="s">
        <v>1069</v>
      </c>
      <c r="AB4220" s="43" t="s">
        <v>8113</v>
      </c>
      <c r="AC4220" s="43" t="s">
        <v>8582</v>
      </c>
      <c r="AD4220" s="43" t="s">
        <v>8583</v>
      </c>
      <c r="AE4220" s="43"/>
    </row>
    <row r="4221" spans="1:31">
      <c r="A4221" s="42" t="s">
        <v>36871</v>
      </c>
      <c r="B4221" s="42" t="s">
        <v>6736</v>
      </c>
      <c r="C4221" s="43" t="s">
        <v>4080</v>
      </c>
      <c r="G4221" s="42" t="s">
        <v>304</v>
      </c>
      <c r="H4221" s="43" t="s">
        <v>1960</v>
      </c>
      <c r="I4221" s="43" t="s">
        <v>795</v>
      </c>
      <c r="J4221" s="43"/>
      <c r="K4221" s="42">
        <v>7</v>
      </c>
      <c r="L4221" s="43" t="s">
        <v>32578</v>
      </c>
      <c r="M4221" s="43" t="s">
        <v>10227</v>
      </c>
      <c r="O4221" s="43" t="s">
        <v>290</v>
      </c>
      <c r="P4221" s="43"/>
      <c r="Q4221" s="43">
        <v>34.1</v>
      </c>
      <c r="R4221" s="43">
        <v>23.4</v>
      </c>
      <c r="S4221" s="43"/>
      <c r="T4221" s="43"/>
      <c r="V4221" s="43" t="s">
        <v>7573</v>
      </c>
      <c r="W4221" s="60">
        <v>36339</v>
      </c>
      <c r="AA4221" s="43" t="s">
        <v>1069</v>
      </c>
      <c r="AB4221" s="43" t="s">
        <v>8113</v>
      </c>
      <c r="AC4221" s="43" t="s">
        <v>8582</v>
      </c>
      <c r="AD4221" s="43" t="s">
        <v>8583</v>
      </c>
      <c r="AE4221" s="43"/>
    </row>
    <row r="4222" spans="1:31">
      <c r="A4222" s="42" t="s">
        <v>36872</v>
      </c>
      <c r="B4222" s="42" t="s">
        <v>6736</v>
      </c>
      <c r="C4222" s="43" t="s">
        <v>4683</v>
      </c>
      <c r="G4222" s="42" t="s">
        <v>304</v>
      </c>
      <c r="H4222" s="43" t="s">
        <v>1960</v>
      </c>
      <c r="I4222" s="43" t="s">
        <v>802</v>
      </c>
      <c r="J4222" s="43"/>
      <c r="K4222" s="43">
        <v>7</v>
      </c>
      <c r="L4222" s="43" t="s">
        <v>32582</v>
      </c>
      <c r="M4222" s="43" t="s">
        <v>10817</v>
      </c>
      <c r="O4222" s="43" t="s">
        <v>290</v>
      </c>
      <c r="P4222" s="43"/>
      <c r="Q4222" s="43">
        <v>44.5</v>
      </c>
      <c r="R4222" s="43">
        <v>16.100000000000001</v>
      </c>
      <c r="S4222" s="43"/>
      <c r="T4222" s="43"/>
      <c r="V4222" s="43" t="s">
        <v>7573</v>
      </c>
      <c r="W4222" s="60">
        <v>36348</v>
      </c>
      <c r="AA4222" s="43" t="s">
        <v>1069</v>
      </c>
      <c r="AB4222" s="43" t="s">
        <v>8113</v>
      </c>
      <c r="AC4222" s="43" t="s">
        <v>8582</v>
      </c>
      <c r="AD4222" s="43" t="s">
        <v>8583</v>
      </c>
      <c r="AE4222" s="43"/>
    </row>
    <row r="4223" spans="1:31">
      <c r="A4223" s="42" t="s">
        <v>36873</v>
      </c>
      <c r="B4223" s="42" t="s">
        <v>6736</v>
      </c>
      <c r="C4223" s="43" t="s">
        <v>3218</v>
      </c>
      <c r="G4223" s="42" t="s">
        <v>304</v>
      </c>
      <c r="H4223" s="43" t="s">
        <v>1960</v>
      </c>
      <c r="I4223" s="43" t="s">
        <v>6777</v>
      </c>
      <c r="J4223" s="43"/>
      <c r="K4223" s="43">
        <v>5</v>
      </c>
      <c r="L4223" s="43" t="s">
        <v>32572</v>
      </c>
      <c r="M4223" s="43" t="s">
        <v>9384</v>
      </c>
      <c r="O4223" s="43" t="s">
        <v>290</v>
      </c>
      <c r="P4223" s="43"/>
      <c r="Q4223" s="43">
        <v>34</v>
      </c>
      <c r="R4223" s="43">
        <v>14</v>
      </c>
      <c r="S4223" s="43">
        <v>3</v>
      </c>
      <c r="T4223" s="43"/>
      <c r="V4223" s="43" t="s">
        <v>7290</v>
      </c>
      <c r="W4223" s="43"/>
      <c r="AA4223" s="43" t="s">
        <v>1069</v>
      </c>
      <c r="AB4223" s="43" t="s">
        <v>8286</v>
      </c>
      <c r="AC4223" s="43" t="s">
        <v>8338</v>
      </c>
      <c r="AD4223" s="43"/>
      <c r="AE4223" s="43"/>
    </row>
    <row r="4224" spans="1:31">
      <c r="A4224" s="42" t="s">
        <v>36874</v>
      </c>
      <c r="B4224" s="42" t="s">
        <v>6736</v>
      </c>
      <c r="C4224" s="43" t="s">
        <v>3904</v>
      </c>
      <c r="G4224" s="42" t="s">
        <v>304</v>
      </c>
      <c r="H4224" s="43" t="s">
        <v>1960</v>
      </c>
      <c r="I4224" s="43" t="s">
        <v>795</v>
      </c>
      <c r="J4224" s="43"/>
      <c r="K4224" s="42">
        <v>7</v>
      </c>
      <c r="L4224" s="43" t="s">
        <v>32578</v>
      </c>
      <c r="M4224" s="50" t="s">
        <v>10053</v>
      </c>
      <c r="O4224" s="43" t="s">
        <v>290</v>
      </c>
      <c r="P4224" s="43"/>
      <c r="Q4224" s="43">
        <v>32</v>
      </c>
      <c r="R4224" s="43">
        <v>18</v>
      </c>
      <c r="S4224" s="43"/>
      <c r="T4224" s="43"/>
      <c r="V4224" s="43" t="s">
        <v>7290</v>
      </c>
      <c r="W4224" s="43"/>
      <c r="AA4224" s="43" t="s">
        <v>1069</v>
      </c>
      <c r="AB4224" s="43" t="s">
        <v>8286</v>
      </c>
      <c r="AC4224" s="43" t="s">
        <v>8338</v>
      </c>
      <c r="AD4224" s="43"/>
      <c r="AE4224" s="43"/>
    </row>
    <row r="4225" spans="1:31">
      <c r="A4225" s="42" t="s">
        <v>36875</v>
      </c>
      <c r="B4225" s="42" t="s">
        <v>6736</v>
      </c>
      <c r="C4225" s="43" t="s">
        <v>6446</v>
      </c>
      <c r="G4225" s="42" t="s">
        <v>304</v>
      </c>
      <c r="H4225" s="43" t="s">
        <v>1961</v>
      </c>
      <c r="I4225" s="43" t="s">
        <v>129</v>
      </c>
      <c r="J4225" s="43"/>
      <c r="K4225" s="42">
        <v>7</v>
      </c>
      <c r="L4225" s="43" t="s">
        <v>32585</v>
      </c>
      <c r="M4225" s="50" t="s">
        <v>12525</v>
      </c>
      <c r="O4225" s="43" t="s">
        <v>290</v>
      </c>
      <c r="P4225" s="43"/>
      <c r="Q4225" s="43"/>
      <c r="R4225" s="43"/>
      <c r="S4225" s="43"/>
      <c r="T4225" s="43">
        <v>30</v>
      </c>
      <c r="V4225" s="43" t="s">
        <v>7290</v>
      </c>
      <c r="W4225" s="43"/>
      <c r="AA4225" s="43" t="s">
        <v>1069</v>
      </c>
      <c r="AB4225" s="43" t="s">
        <v>8286</v>
      </c>
      <c r="AC4225" s="43" t="s">
        <v>8338</v>
      </c>
      <c r="AD4225" s="43"/>
      <c r="AE4225" s="43"/>
    </row>
    <row r="4226" spans="1:31">
      <c r="A4226" s="42" t="s">
        <v>36876</v>
      </c>
      <c r="B4226" s="42" t="s">
        <v>6736</v>
      </c>
      <c r="C4226" s="43" t="s">
        <v>4088</v>
      </c>
      <c r="G4226" s="42" t="s">
        <v>304</v>
      </c>
      <c r="H4226" s="43" t="s">
        <v>1960</v>
      </c>
      <c r="I4226" s="43" t="s">
        <v>795</v>
      </c>
      <c r="J4226" s="43"/>
      <c r="K4226" s="42">
        <v>7</v>
      </c>
      <c r="L4226" s="43" t="s">
        <v>32578</v>
      </c>
      <c r="M4226" s="43" t="s">
        <v>10235</v>
      </c>
      <c r="O4226" s="43" t="s">
        <v>290</v>
      </c>
      <c r="P4226" s="43"/>
      <c r="Q4226" s="43">
        <v>30.2</v>
      </c>
      <c r="R4226" s="43">
        <v>28</v>
      </c>
      <c r="S4226" s="43"/>
      <c r="T4226" s="43"/>
      <c r="V4226" s="43" t="s">
        <v>7578</v>
      </c>
      <c r="W4226" s="60">
        <v>36179</v>
      </c>
      <c r="AA4226" s="43" t="s">
        <v>1069</v>
      </c>
      <c r="AB4226" s="43" t="s">
        <v>8113</v>
      </c>
      <c r="AC4226" s="43" t="s">
        <v>8183</v>
      </c>
      <c r="AD4226" s="43" t="s">
        <v>8590</v>
      </c>
      <c r="AE4226" s="43"/>
    </row>
    <row r="4227" spans="1:31">
      <c r="A4227" s="42" t="s">
        <v>36877</v>
      </c>
      <c r="B4227" s="42" t="s">
        <v>6736</v>
      </c>
      <c r="C4227" s="43" t="s">
        <v>4089</v>
      </c>
      <c r="G4227" s="42" t="s">
        <v>304</v>
      </c>
      <c r="H4227" s="43" t="s">
        <v>1960</v>
      </c>
      <c r="I4227" s="43" t="s">
        <v>795</v>
      </c>
      <c r="J4227" s="43"/>
      <c r="K4227" s="42">
        <v>7</v>
      </c>
      <c r="L4227" s="43" t="s">
        <v>32578</v>
      </c>
      <c r="M4227" s="43" t="s">
        <v>10236</v>
      </c>
      <c r="O4227" s="43" t="s">
        <v>290</v>
      </c>
      <c r="P4227" s="43"/>
      <c r="Q4227" s="43">
        <v>34.6</v>
      </c>
      <c r="R4227" s="43">
        <v>21.1</v>
      </c>
      <c r="S4227" s="43"/>
      <c r="T4227" s="43"/>
      <c r="V4227" s="43" t="s">
        <v>7578</v>
      </c>
      <c r="W4227" s="60">
        <v>36179</v>
      </c>
      <c r="AA4227" s="43" t="s">
        <v>1069</v>
      </c>
      <c r="AB4227" s="43" t="s">
        <v>8113</v>
      </c>
      <c r="AC4227" s="43" t="s">
        <v>8183</v>
      </c>
      <c r="AD4227" s="43" t="s">
        <v>8590</v>
      </c>
      <c r="AE4227" s="43"/>
    </row>
    <row r="4228" spans="1:31">
      <c r="A4228" s="42" t="s">
        <v>36878</v>
      </c>
      <c r="B4228" s="42" t="s">
        <v>6736</v>
      </c>
      <c r="C4228" s="43" t="s">
        <v>5193</v>
      </c>
      <c r="G4228" s="42" t="s">
        <v>304</v>
      </c>
      <c r="H4228" s="43" t="s">
        <v>1960</v>
      </c>
      <c r="I4228" s="43" t="s">
        <v>6885</v>
      </c>
      <c r="J4228" s="43"/>
      <c r="K4228" s="43">
        <v>5</v>
      </c>
      <c r="L4228" s="43" t="s">
        <v>32570</v>
      </c>
      <c r="M4228" s="50" t="s">
        <v>11297</v>
      </c>
      <c r="O4228" s="43" t="s">
        <v>290</v>
      </c>
      <c r="P4228" s="43"/>
      <c r="Q4228" s="43">
        <v>46.48</v>
      </c>
      <c r="R4228" s="43">
        <v>9.8000000000000007</v>
      </c>
      <c r="S4228" s="43">
        <v>3.36</v>
      </c>
      <c r="T4228" s="43"/>
      <c r="V4228" s="43" t="s">
        <v>7141</v>
      </c>
      <c r="W4228" s="60">
        <v>39750</v>
      </c>
      <c r="AA4228" s="43" t="s">
        <v>1069</v>
      </c>
      <c r="AB4228" s="43" t="s">
        <v>8113</v>
      </c>
      <c r="AC4228" s="43" t="s">
        <v>8183</v>
      </c>
      <c r="AD4228" s="43"/>
      <c r="AE4228" s="43"/>
    </row>
    <row r="4229" spans="1:31">
      <c r="A4229" s="42" t="s">
        <v>36879</v>
      </c>
      <c r="B4229" s="42" t="s">
        <v>6736</v>
      </c>
      <c r="C4229" s="43" t="s">
        <v>4870</v>
      </c>
      <c r="G4229" s="42" t="s">
        <v>304</v>
      </c>
      <c r="H4229" s="43" t="s">
        <v>1960</v>
      </c>
      <c r="I4229" s="43" t="s">
        <v>798</v>
      </c>
      <c r="J4229" s="43"/>
      <c r="K4229" s="43">
        <v>6</v>
      </c>
      <c r="L4229" s="43" t="s">
        <v>32577</v>
      </c>
      <c r="M4229" s="50" t="s">
        <v>10995</v>
      </c>
      <c r="O4229" s="43" t="s">
        <v>290</v>
      </c>
      <c r="P4229" s="43"/>
      <c r="Q4229" s="43">
        <v>44.02</v>
      </c>
      <c r="R4229" s="43">
        <v>15.34</v>
      </c>
      <c r="S4229" s="43">
        <v>2.11</v>
      </c>
      <c r="T4229" s="43"/>
      <c r="V4229" s="43" t="s">
        <v>7141</v>
      </c>
      <c r="W4229" s="60">
        <v>39750</v>
      </c>
      <c r="AA4229" s="43" t="s">
        <v>1069</v>
      </c>
      <c r="AB4229" s="43" t="s">
        <v>8113</v>
      </c>
      <c r="AC4229" s="43" t="s">
        <v>8183</v>
      </c>
      <c r="AD4229" s="43"/>
      <c r="AE4229" s="43"/>
    </row>
    <row r="4230" spans="1:31">
      <c r="A4230" s="42" t="s">
        <v>36880</v>
      </c>
      <c r="B4230" s="42" t="s">
        <v>6736</v>
      </c>
      <c r="C4230" s="43" t="s">
        <v>6022</v>
      </c>
      <c r="G4230" s="42" t="s">
        <v>304</v>
      </c>
      <c r="H4230" s="43" t="s">
        <v>1960</v>
      </c>
      <c r="I4230" s="43" t="s">
        <v>2145</v>
      </c>
      <c r="J4230" s="43"/>
      <c r="K4230" s="42">
        <v>7</v>
      </c>
      <c r="L4230" s="43" t="s">
        <v>32579</v>
      </c>
      <c r="M4230" s="50" t="s">
        <v>12108</v>
      </c>
      <c r="O4230" s="43" t="s">
        <v>290</v>
      </c>
      <c r="P4230" s="43"/>
      <c r="Q4230" s="43">
        <v>24.22</v>
      </c>
      <c r="R4230" s="43">
        <v>25.67</v>
      </c>
      <c r="S4230" s="43">
        <v>16.29</v>
      </c>
      <c r="T4230" s="43"/>
      <c r="V4230" s="43" t="s">
        <v>7141</v>
      </c>
      <c r="W4230" s="60">
        <v>39873</v>
      </c>
      <c r="AA4230" s="43" t="s">
        <v>1069</v>
      </c>
      <c r="AB4230" s="43" t="s">
        <v>8113</v>
      </c>
      <c r="AC4230" s="43" t="s">
        <v>8275</v>
      </c>
      <c r="AD4230" s="43"/>
      <c r="AE4230" s="43"/>
    </row>
    <row r="4231" spans="1:31">
      <c r="A4231" s="42" t="s">
        <v>36881</v>
      </c>
      <c r="B4231" s="42" t="s">
        <v>6736</v>
      </c>
      <c r="C4231" s="43" t="s">
        <v>5751</v>
      </c>
      <c r="G4231" s="42" t="s">
        <v>304</v>
      </c>
      <c r="H4231" s="43" t="s">
        <v>1960</v>
      </c>
      <c r="I4231" s="43" t="s">
        <v>108</v>
      </c>
      <c r="J4231" s="43"/>
      <c r="K4231" s="43">
        <v>7</v>
      </c>
      <c r="L4231" s="43" t="s">
        <v>32580</v>
      </c>
      <c r="M4231" s="43" t="s">
        <v>11843</v>
      </c>
      <c r="O4231" s="43" t="s">
        <v>290</v>
      </c>
      <c r="P4231" s="43"/>
      <c r="Q4231" s="43">
        <v>28.81</v>
      </c>
      <c r="R4231" s="43">
        <v>13.35</v>
      </c>
      <c r="S4231" s="43">
        <v>7.45</v>
      </c>
      <c r="T4231" s="43"/>
      <c r="V4231" s="43" t="s">
        <v>7141</v>
      </c>
      <c r="W4231" s="60">
        <v>40108</v>
      </c>
      <c r="AA4231" s="43" t="s">
        <v>1069</v>
      </c>
      <c r="AB4231" s="43" t="s">
        <v>8113</v>
      </c>
      <c r="AC4231" s="43" t="s">
        <v>8183</v>
      </c>
      <c r="AD4231" s="43"/>
      <c r="AE4231" s="43"/>
    </row>
    <row r="4232" spans="1:31">
      <c r="A4232" s="42" t="s">
        <v>36882</v>
      </c>
      <c r="B4232" s="42" t="s">
        <v>6736</v>
      </c>
      <c r="C4232" s="43" t="s">
        <v>4536</v>
      </c>
      <c r="G4232" s="42" t="s">
        <v>304</v>
      </c>
      <c r="H4232" s="43" t="s">
        <v>1960</v>
      </c>
      <c r="I4232" s="43" t="s">
        <v>802</v>
      </c>
      <c r="J4232" s="43"/>
      <c r="K4232" s="43">
        <v>7</v>
      </c>
      <c r="L4232" s="43" t="s">
        <v>32582</v>
      </c>
      <c r="M4232" s="50" t="s">
        <v>10673</v>
      </c>
      <c r="O4232" s="43" t="s">
        <v>290</v>
      </c>
      <c r="P4232" s="43"/>
      <c r="Q4232" s="43">
        <v>30.86</v>
      </c>
      <c r="R4232" s="43">
        <v>14.35</v>
      </c>
      <c r="S4232" s="43">
        <v>7.4</v>
      </c>
      <c r="T4232" s="43"/>
      <c r="V4232" s="43" t="s">
        <v>7141</v>
      </c>
      <c r="W4232" s="60">
        <v>40780</v>
      </c>
      <c r="AA4232" s="43" t="s">
        <v>1069</v>
      </c>
      <c r="AB4232" s="43" t="s">
        <v>8113</v>
      </c>
      <c r="AC4232" s="43" t="s">
        <v>8183</v>
      </c>
      <c r="AD4232" s="43"/>
      <c r="AE4232" s="43"/>
    </row>
    <row r="4233" spans="1:31">
      <c r="A4233" s="42" t="s">
        <v>36883</v>
      </c>
      <c r="B4233" s="42" t="s">
        <v>6736</v>
      </c>
      <c r="C4233" s="43" t="s">
        <v>4338</v>
      </c>
      <c r="G4233" s="42" t="s">
        <v>304</v>
      </c>
      <c r="H4233" s="43" t="s">
        <v>1960</v>
      </c>
      <c r="I4233" s="43" t="s">
        <v>6818</v>
      </c>
      <c r="J4233" s="43"/>
      <c r="K4233" s="43">
        <v>7</v>
      </c>
      <c r="L4233" s="43" t="s">
        <v>28476</v>
      </c>
      <c r="M4233" s="50" t="s">
        <v>10480</v>
      </c>
      <c r="O4233" s="43" t="s">
        <v>290</v>
      </c>
      <c r="P4233" s="43"/>
      <c r="Q4233" s="43">
        <v>39.369999999999997</v>
      </c>
      <c r="R4233" s="43">
        <v>17.23</v>
      </c>
      <c r="S4233" s="43">
        <v>2.96</v>
      </c>
      <c r="T4233" s="43"/>
      <c r="V4233" s="43" t="s">
        <v>7141</v>
      </c>
      <c r="W4233" s="60">
        <v>39373</v>
      </c>
      <c r="AA4233" s="43" t="s">
        <v>1069</v>
      </c>
      <c r="AB4233" s="43" t="s">
        <v>8113</v>
      </c>
      <c r="AC4233" s="43" t="s">
        <v>8183</v>
      </c>
      <c r="AD4233" s="43" t="s">
        <v>8633</v>
      </c>
      <c r="AE4233" s="43"/>
    </row>
    <row r="4234" spans="1:31">
      <c r="A4234" s="42" t="s">
        <v>36884</v>
      </c>
      <c r="B4234" s="42" t="s">
        <v>6736</v>
      </c>
      <c r="C4234" s="43" t="s">
        <v>4310</v>
      </c>
      <c r="G4234" s="42" t="s">
        <v>304</v>
      </c>
      <c r="H4234" s="43" t="s">
        <v>1960</v>
      </c>
      <c r="I4234" s="43" t="s">
        <v>6818</v>
      </c>
      <c r="J4234" s="43"/>
      <c r="K4234" s="43">
        <v>7</v>
      </c>
      <c r="L4234" s="43" t="s">
        <v>28476</v>
      </c>
      <c r="M4234" s="50" t="s">
        <v>10452</v>
      </c>
      <c r="O4234" s="43" t="s">
        <v>290</v>
      </c>
      <c r="P4234" s="43"/>
      <c r="Q4234" s="43">
        <v>43.65</v>
      </c>
      <c r="R4234" s="43">
        <v>30.68</v>
      </c>
      <c r="S4234" s="43">
        <v>5.04</v>
      </c>
      <c r="T4234" s="43"/>
      <c r="V4234" s="43" t="s">
        <v>7141</v>
      </c>
      <c r="W4234" s="60">
        <v>40452</v>
      </c>
      <c r="AA4234" s="43" t="s">
        <v>1069</v>
      </c>
      <c r="AB4234" s="43" t="s">
        <v>8113</v>
      </c>
      <c r="AC4234" s="43" t="s">
        <v>8183</v>
      </c>
      <c r="AD4234" s="43"/>
      <c r="AE4234" s="43"/>
    </row>
    <row r="4235" spans="1:31">
      <c r="A4235" s="42" t="s">
        <v>36885</v>
      </c>
      <c r="B4235" s="42" t="s">
        <v>6736</v>
      </c>
      <c r="C4235" s="43" t="s">
        <v>6671</v>
      </c>
      <c r="G4235" s="42" t="s">
        <v>304</v>
      </c>
      <c r="H4235" s="43" t="s">
        <v>1961</v>
      </c>
      <c r="I4235" s="43" t="s">
        <v>1984</v>
      </c>
      <c r="J4235" s="43"/>
      <c r="K4235" s="42">
        <v>7</v>
      </c>
      <c r="L4235" s="43" t="s">
        <v>32586</v>
      </c>
      <c r="M4235" s="50" t="s">
        <v>12744</v>
      </c>
      <c r="O4235" s="43" t="s">
        <v>290</v>
      </c>
      <c r="P4235" s="43"/>
      <c r="Q4235" s="43">
        <v>30.62</v>
      </c>
      <c r="R4235" s="43">
        <v>23.01</v>
      </c>
      <c r="S4235" s="43">
        <v>1.78</v>
      </c>
      <c r="T4235" s="43"/>
      <c r="V4235" s="43" t="s">
        <v>7141</v>
      </c>
      <c r="W4235" s="60">
        <v>40452</v>
      </c>
      <c r="AA4235" s="43" t="s">
        <v>1069</v>
      </c>
      <c r="AB4235" s="43" t="s">
        <v>8113</v>
      </c>
      <c r="AC4235" s="43" t="s">
        <v>8183</v>
      </c>
      <c r="AD4235" s="43"/>
      <c r="AE4235" s="43"/>
    </row>
    <row r="4236" spans="1:31">
      <c r="A4236" s="42" t="s">
        <v>36886</v>
      </c>
      <c r="B4236" s="42" t="s">
        <v>6736</v>
      </c>
      <c r="C4236" s="43" t="s">
        <v>6558</v>
      </c>
      <c r="G4236" s="42" t="s">
        <v>304</v>
      </c>
      <c r="H4236" s="43" t="s">
        <v>1961</v>
      </c>
      <c r="I4236" s="43"/>
      <c r="J4236" s="43"/>
      <c r="K4236" s="42">
        <v>7</v>
      </c>
      <c r="L4236" s="43" t="s">
        <v>32587</v>
      </c>
      <c r="M4236" s="50" t="s">
        <v>12634</v>
      </c>
      <c r="O4236" s="43" t="s">
        <v>290</v>
      </c>
      <c r="P4236" s="43"/>
      <c r="Q4236" s="43">
        <v>33.04</v>
      </c>
      <c r="R4236" s="43">
        <v>36.700000000000003</v>
      </c>
      <c r="S4236" s="43">
        <v>2.36</v>
      </c>
      <c r="T4236" s="43"/>
      <c r="V4236" s="43" t="s">
        <v>7141</v>
      </c>
      <c r="W4236" s="60">
        <v>39751</v>
      </c>
      <c r="AA4236" s="43" t="s">
        <v>1069</v>
      </c>
      <c r="AB4236" s="43" t="s">
        <v>8113</v>
      </c>
      <c r="AC4236" s="43" t="s">
        <v>8183</v>
      </c>
      <c r="AD4236" s="43"/>
      <c r="AE4236" s="43"/>
    </row>
    <row r="4237" spans="1:31">
      <c r="A4237" s="42" t="s">
        <v>36887</v>
      </c>
      <c r="B4237" s="42" t="s">
        <v>6736</v>
      </c>
      <c r="C4237" s="43" t="s">
        <v>6016</v>
      </c>
      <c r="G4237" s="42" t="s">
        <v>304</v>
      </c>
      <c r="H4237" s="43" t="s">
        <v>1960</v>
      </c>
      <c r="I4237" s="43" t="s">
        <v>2145</v>
      </c>
      <c r="J4237" s="43"/>
      <c r="K4237" s="42">
        <v>7</v>
      </c>
      <c r="L4237" s="43" t="s">
        <v>32579</v>
      </c>
      <c r="M4237" s="50" t="s">
        <v>12102</v>
      </c>
      <c r="O4237" s="43" t="s">
        <v>290</v>
      </c>
      <c r="P4237" s="43"/>
      <c r="Q4237" s="43">
        <v>25.69</v>
      </c>
      <c r="R4237" s="43">
        <v>23.08</v>
      </c>
      <c r="S4237" s="43"/>
      <c r="T4237" s="43"/>
      <c r="V4237" s="43" t="s">
        <v>7686</v>
      </c>
      <c r="W4237" s="60">
        <v>40544</v>
      </c>
      <c r="AA4237" s="43" t="s">
        <v>1069</v>
      </c>
      <c r="AB4237" s="43" t="s">
        <v>8113</v>
      </c>
      <c r="AC4237" s="43" t="s">
        <v>8183</v>
      </c>
      <c r="AD4237" s="43"/>
      <c r="AE4237" s="43"/>
    </row>
    <row r="4238" spans="1:31">
      <c r="A4238" s="42" t="s">
        <v>36888</v>
      </c>
      <c r="B4238" s="42" t="s">
        <v>6736</v>
      </c>
      <c r="C4238" s="43" t="s">
        <v>4552</v>
      </c>
      <c r="G4238" s="42" t="s">
        <v>304</v>
      </c>
      <c r="H4238" s="43" t="s">
        <v>1960</v>
      </c>
      <c r="I4238" s="43" t="s">
        <v>802</v>
      </c>
      <c r="J4238" s="43"/>
      <c r="K4238" s="43">
        <v>7</v>
      </c>
      <c r="L4238" s="43" t="s">
        <v>32582</v>
      </c>
      <c r="M4238" s="50" t="s">
        <v>10689</v>
      </c>
      <c r="O4238" s="43" t="s">
        <v>290</v>
      </c>
      <c r="P4238" s="43"/>
      <c r="Q4238" s="43">
        <v>35.6</v>
      </c>
      <c r="R4238" s="43">
        <v>26.91</v>
      </c>
      <c r="S4238" s="43">
        <v>5.96</v>
      </c>
      <c r="T4238" s="43"/>
      <c r="V4238" s="43" t="s">
        <v>7686</v>
      </c>
      <c r="W4238" s="60">
        <v>40452</v>
      </c>
      <c r="AA4238" s="43" t="s">
        <v>1069</v>
      </c>
      <c r="AB4238" s="43" t="s">
        <v>8113</v>
      </c>
      <c r="AC4238" s="43" t="s">
        <v>8183</v>
      </c>
      <c r="AD4238" s="43"/>
      <c r="AE4238" s="43"/>
    </row>
    <row r="4239" spans="1:31">
      <c r="A4239" s="42" t="s">
        <v>36889</v>
      </c>
      <c r="B4239" s="42" t="s">
        <v>6736</v>
      </c>
      <c r="C4239" s="43" t="s">
        <v>5455</v>
      </c>
      <c r="G4239" s="42" t="s">
        <v>304</v>
      </c>
      <c r="H4239" s="43" t="s">
        <v>1960</v>
      </c>
      <c r="I4239" s="43" t="s">
        <v>6904</v>
      </c>
      <c r="J4239" s="43"/>
      <c r="K4239" s="42">
        <v>5</v>
      </c>
      <c r="L4239" s="43" t="s">
        <v>32573</v>
      </c>
      <c r="M4239" s="50" t="s">
        <v>11552</v>
      </c>
      <c r="O4239" s="43" t="s">
        <v>290</v>
      </c>
      <c r="P4239" s="43"/>
      <c r="Q4239" s="43">
        <v>20.5</v>
      </c>
      <c r="R4239" s="43">
        <v>15.8</v>
      </c>
      <c r="S4239" s="43">
        <v>8.3000000000000007</v>
      </c>
      <c r="T4239" s="43"/>
      <c r="V4239" s="43" t="s">
        <v>7498</v>
      </c>
      <c r="W4239" s="60">
        <v>40212</v>
      </c>
      <c r="AA4239" s="43" t="s">
        <v>1069</v>
      </c>
      <c r="AB4239" s="43" t="s">
        <v>8113</v>
      </c>
      <c r="AC4239" s="43" t="s">
        <v>8159</v>
      </c>
      <c r="AD4239" s="43" t="s">
        <v>8522</v>
      </c>
      <c r="AE4239" s="43"/>
    </row>
    <row r="4240" spans="1:31">
      <c r="A4240" s="42" t="s">
        <v>36890</v>
      </c>
      <c r="B4240" s="42" t="s">
        <v>6736</v>
      </c>
      <c r="C4240" s="43" t="s">
        <v>4978</v>
      </c>
      <c r="G4240" s="42" t="s">
        <v>304</v>
      </c>
      <c r="H4240" s="43" t="s">
        <v>1960</v>
      </c>
      <c r="I4240" s="43" t="s">
        <v>6840</v>
      </c>
      <c r="J4240" s="43"/>
      <c r="K4240" s="42">
        <v>6</v>
      </c>
      <c r="L4240" s="43" t="s">
        <v>32577</v>
      </c>
      <c r="M4240" s="50" t="s">
        <v>11091</v>
      </c>
      <c r="O4240" s="43" t="s">
        <v>290</v>
      </c>
      <c r="P4240" s="43"/>
      <c r="Q4240" s="43">
        <v>42.5</v>
      </c>
      <c r="R4240" s="43">
        <v>14.06</v>
      </c>
      <c r="S4240" s="43">
        <v>6.4</v>
      </c>
      <c r="T4240" s="43"/>
      <c r="V4240" s="43" t="s">
        <v>7498</v>
      </c>
      <c r="W4240" s="43"/>
      <c r="AA4240" s="43" t="s">
        <v>1069</v>
      </c>
      <c r="AB4240" s="43" t="s">
        <v>8108</v>
      </c>
      <c r="AC4240" s="43" t="s">
        <v>8280</v>
      </c>
      <c r="AD4240" s="43" t="s">
        <v>8539</v>
      </c>
      <c r="AE4240" s="43"/>
    </row>
    <row r="4241" spans="1:31">
      <c r="A4241" s="42" t="s">
        <v>36891</v>
      </c>
      <c r="B4241" s="42" t="s">
        <v>6736</v>
      </c>
      <c r="C4241" s="43" t="s">
        <v>2982</v>
      </c>
      <c r="G4241" s="42" t="s">
        <v>304</v>
      </c>
      <c r="H4241" s="43" t="s">
        <v>1960</v>
      </c>
      <c r="I4241" s="43" t="s">
        <v>439</v>
      </c>
      <c r="J4241" s="43"/>
      <c r="K4241" s="43">
        <v>5</v>
      </c>
      <c r="L4241" s="43" t="s">
        <v>32572</v>
      </c>
      <c r="M4241" s="50" t="s">
        <v>9161</v>
      </c>
      <c r="O4241" s="43" t="s">
        <v>290</v>
      </c>
      <c r="P4241" s="43"/>
      <c r="Q4241" s="43">
        <v>20</v>
      </c>
      <c r="R4241" s="43">
        <v>17</v>
      </c>
      <c r="S4241" s="43"/>
      <c r="T4241" s="43"/>
      <c r="V4241" s="43" t="s">
        <v>7145</v>
      </c>
      <c r="W4241" s="60">
        <v>39845</v>
      </c>
      <c r="AA4241" s="43" t="s">
        <v>1069</v>
      </c>
      <c r="AB4241" s="43" t="s">
        <v>8113</v>
      </c>
      <c r="AC4241" s="43" t="s">
        <v>8159</v>
      </c>
      <c r="AD4241" s="43" t="s">
        <v>8160</v>
      </c>
      <c r="AE4241" s="43"/>
    </row>
    <row r="4242" spans="1:31">
      <c r="A4242" s="42" t="s">
        <v>36892</v>
      </c>
      <c r="B4242" s="42" t="s">
        <v>6736</v>
      </c>
      <c r="C4242" s="43" t="s">
        <v>5055</v>
      </c>
      <c r="G4242" s="42" t="s">
        <v>304</v>
      </c>
      <c r="H4242" s="43" t="s">
        <v>1960</v>
      </c>
      <c r="I4242" s="43" t="s">
        <v>814</v>
      </c>
      <c r="J4242" s="43"/>
      <c r="K4242" s="43">
        <v>5</v>
      </c>
      <c r="L4242" s="43" t="s">
        <v>28479</v>
      </c>
      <c r="M4242" s="43" t="s">
        <v>11162</v>
      </c>
      <c r="O4242" s="43" t="s">
        <v>290</v>
      </c>
      <c r="P4242" s="43"/>
      <c r="Q4242" s="43">
        <v>16</v>
      </c>
      <c r="R4242" s="43">
        <v>13</v>
      </c>
      <c r="S4242" s="43"/>
      <c r="T4242" s="43"/>
      <c r="V4242" s="43" t="s">
        <v>7145</v>
      </c>
      <c r="W4242" s="60">
        <v>39845</v>
      </c>
      <c r="AA4242" s="43" t="s">
        <v>1069</v>
      </c>
      <c r="AB4242" s="43" t="s">
        <v>8113</v>
      </c>
      <c r="AC4242" s="43" t="s">
        <v>8159</v>
      </c>
      <c r="AD4242" s="43" t="s">
        <v>8160</v>
      </c>
      <c r="AE4242" s="43"/>
    </row>
    <row r="4243" spans="1:31">
      <c r="A4243" s="42" t="s">
        <v>36893</v>
      </c>
      <c r="B4243" s="42" t="s">
        <v>6736</v>
      </c>
      <c r="C4243" s="43" t="s">
        <v>5056</v>
      </c>
      <c r="G4243" s="42" t="s">
        <v>304</v>
      </c>
      <c r="H4243" s="43" t="s">
        <v>1960</v>
      </c>
      <c r="I4243" s="43" t="s">
        <v>814</v>
      </c>
      <c r="J4243" s="43"/>
      <c r="K4243" s="43">
        <v>5</v>
      </c>
      <c r="L4243" s="43" t="s">
        <v>28479</v>
      </c>
      <c r="M4243" s="43" t="s">
        <v>11162</v>
      </c>
      <c r="O4243" s="43" t="s">
        <v>290</v>
      </c>
      <c r="P4243" s="43"/>
      <c r="Q4243" s="43">
        <v>27</v>
      </c>
      <c r="R4243" s="43">
        <v>20</v>
      </c>
      <c r="S4243" s="43"/>
      <c r="T4243" s="43"/>
      <c r="V4243" s="43" t="s">
        <v>7145</v>
      </c>
      <c r="W4243" s="60">
        <v>39845</v>
      </c>
      <c r="AA4243" s="43" t="s">
        <v>1069</v>
      </c>
      <c r="AB4243" s="43" t="s">
        <v>8113</v>
      </c>
      <c r="AC4243" s="43" t="s">
        <v>8159</v>
      </c>
      <c r="AD4243" s="43" t="s">
        <v>8160</v>
      </c>
      <c r="AE4243" s="43"/>
    </row>
    <row r="4244" spans="1:31">
      <c r="A4244" s="42" t="s">
        <v>36894</v>
      </c>
      <c r="B4244" s="42" t="s">
        <v>6736</v>
      </c>
      <c r="C4244" s="43" t="s">
        <v>5427</v>
      </c>
      <c r="G4244" s="42" t="s">
        <v>304</v>
      </c>
      <c r="H4244" s="43" t="s">
        <v>1960</v>
      </c>
      <c r="I4244" s="43" t="s">
        <v>1076</v>
      </c>
      <c r="J4244" s="43"/>
      <c r="K4244" s="43">
        <v>5</v>
      </c>
      <c r="L4244" s="43" t="s">
        <v>32573</v>
      </c>
      <c r="M4244" s="50" t="s">
        <v>11524</v>
      </c>
      <c r="O4244" s="43" t="s">
        <v>290</v>
      </c>
      <c r="P4244" s="43"/>
      <c r="Q4244" s="43">
        <v>50</v>
      </c>
      <c r="R4244" s="43">
        <v>26</v>
      </c>
      <c r="S4244" s="43"/>
      <c r="T4244" s="43"/>
      <c r="V4244" s="43" t="s">
        <v>7145</v>
      </c>
      <c r="W4244" s="60">
        <v>39845</v>
      </c>
      <c r="AA4244" s="43" t="s">
        <v>1069</v>
      </c>
      <c r="AB4244" s="43" t="s">
        <v>8113</v>
      </c>
      <c r="AC4244" s="43" t="s">
        <v>8159</v>
      </c>
      <c r="AD4244" s="43" t="s">
        <v>8160</v>
      </c>
      <c r="AE4244" s="43"/>
    </row>
    <row r="4245" spans="1:31">
      <c r="A4245" s="42" t="s">
        <v>36895</v>
      </c>
      <c r="B4245" s="42" t="s">
        <v>6736</v>
      </c>
      <c r="C4245" s="43" t="s">
        <v>5426</v>
      </c>
      <c r="G4245" s="42" t="s">
        <v>304</v>
      </c>
      <c r="H4245" s="43" t="s">
        <v>1960</v>
      </c>
      <c r="I4245" s="43" t="s">
        <v>1076</v>
      </c>
      <c r="J4245" s="43"/>
      <c r="K4245" s="43">
        <v>5</v>
      </c>
      <c r="L4245" s="43" t="s">
        <v>32573</v>
      </c>
      <c r="M4245" s="43" t="s">
        <v>11523</v>
      </c>
      <c r="O4245" s="43" t="s">
        <v>290</v>
      </c>
      <c r="P4245" s="43"/>
      <c r="Q4245" s="43">
        <v>33</v>
      </c>
      <c r="R4245" s="43">
        <v>26</v>
      </c>
      <c r="S4245" s="43"/>
      <c r="T4245" s="43"/>
      <c r="V4245" s="43" t="s">
        <v>7145</v>
      </c>
      <c r="W4245" s="60">
        <v>39845</v>
      </c>
      <c r="AA4245" s="43" t="s">
        <v>1069</v>
      </c>
      <c r="AB4245" s="43" t="s">
        <v>8113</v>
      </c>
      <c r="AC4245" s="43" t="s">
        <v>8159</v>
      </c>
      <c r="AD4245" s="43" t="s">
        <v>8160</v>
      </c>
      <c r="AE4245" s="43"/>
    </row>
    <row r="4246" spans="1:31">
      <c r="A4246" s="42" t="s">
        <v>36896</v>
      </c>
      <c r="B4246" s="42" t="s">
        <v>6736</v>
      </c>
      <c r="C4246" s="43" t="s">
        <v>4853</v>
      </c>
      <c r="G4246" s="42" t="s">
        <v>304</v>
      </c>
      <c r="H4246" s="43" t="s">
        <v>1960</v>
      </c>
      <c r="I4246" s="43" t="s">
        <v>798</v>
      </c>
      <c r="J4246" s="43"/>
      <c r="K4246" s="43">
        <v>6</v>
      </c>
      <c r="L4246" s="43" t="s">
        <v>32577</v>
      </c>
      <c r="M4246" s="50" t="s">
        <v>10978</v>
      </c>
      <c r="O4246" s="43" t="s">
        <v>290</v>
      </c>
      <c r="P4246" s="43"/>
      <c r="Q4246" s="43">
        <v>42</v>
      </c>
      <c r="R4246" s="43">
        <v>11</v>
      </c>
      <c r="S4246" s="43"/>
      <c r="T4246" s="43"/>
      <c r="V4246" s="43" t="s">
        <v>7145</v>
      </c>
      <c r="W4246" s="60">
        <v>39845</v>
      </c>
      <c r="AA4246" s="43" t="s">
        <v>1069</v>
      </c>
      <c r="AB4246" s="43" t="s">
        <v>8113</v>
      </c>
      <c r="AC4246" s="43" t="s">
        <v>8159</v>
      </c>
      <c r="AD4246" s="43" t="s">
        <v>8160</v>
      </c>
      <c r="AE4246" s="43"/>
    </row>
    <row r="4247" spans="1:31">
      <c r="A4247" s="42" t="s">
        <v>36897</v>
      </c>
      <c r="B4247" s="42" t="s">
        <v>6736</v>
      </c>
      <c r="C4247" s="43" t="s">
        <v>4862</v>
      </c>
      <c r="G4247" s="42" t="s">
        <v>304</v>
      </c>
      <c r="H4247" s="43" t="s">
        <v>1960</v>
      </c>
      <c r="I4247" s="43" t="s">
        <v>798</v>
      </c>
      <c r="J4247" s="43"/>
      <c r="K4247" s="43">
        <v>6</v>
      </c>
      <c r="L4247" s="43" t="s">
        <v>32577</v>
      </c>
      <c r="M4247" s="50" t="s">
        <v>10987</v>
      </c>
      <c r="O4247" s="43" t="s">
        <v>290</v>
      </c>
      <c r="P4247" s="43"/>
      <c r="Q4247" s="43">
        <v>17</v>
      </c>
      <c r="R4247" s="43">
        <v>20</v>
      </c>
      <c r="S4247" s="43">
        <v>1</v>
      </c>
      <c r="T4247" s="43"/>
      <c r="V4247" s="43" t="s">
        <v>7145</v>
      </c>
      <c r="W4247" s="60">
        <v>39448</v>
      </c>
      <c r="AA4247" s="43" t="s">
        <v>1069</v>
      </c>
      <c r="AB4247" s="43" t="s">
        <v>8113</v>
      </c>
      <c r="AC4247" s="43" t="s">
        <v>8159</v>
      </c>
      <c r="AD4247" s="43" t="s">
        <v>8160</v>
      </c>
      <c r="AE4247" s="43"/>
    </row>
    <row r="4248" spans="1:31">
      <c r="A4248" s="42" t="s">
        <v>36898</v>
      </c>
      <c r="B4248" s="42" t="s">
        <v>6736</v>
      </c>
      <c r="C4248" s="43" t="s">
        <v>4855</v>
      </c>
      <c r="G4248" s="42" t="s">
        <v>304</v>
      </c>
      <c r="H4248" s="43" t="s">
        <v>1960</v>
      </c>
      <c r="I4248" s="43" t="s">
        <v>798</v>
      </c>
      <c r="J4248" s="43"/>
      <c r="K4248" s="43">
        <v>6</v>
      </c>
      <c r="L4248" s="43" t="s">
        <v>32577</v>
      </c>
      <c r="M4248" s="50" t="s">
        <v>10980</v>
      </c>
      <c r="O4248" s="43" t="s">
        <v>290</v>
      </c>
      <c r="P4248" s="43"/>
      <c r="Q4248" s="43">
        <v>11</v>
      </c>
      <c r="R4248" s="43">
        <v>14</v>
      </c>
      <c r="S4248" s="43"/>
      <c r="T4248" s="43"/>
      <c r="V4248" s="43" t="s">
        <v>7145</v>
      </c>
      <c r="W4248" s="60">
        <v>39845</v>
      </c>
      <c r="AA4248" s="43" t="s">
        <v>1069</v>
      </c>
      <c r="AB4248" s="43" t="s">
        <v>8113</v>
      </c>
      <c r="AC4248" s="43" t="s">
        <v>8159</v>
      </c>
      <c r="AD4248" s="43" t="s">
        <v>8160</v>
      </c>
      <c r="AE4248" s="43"/>
    </row>
    <row r="4249" spans="1:31">
      <c r="A4249" s="42" t="s">
        <v>36899</v>
      </c>
      <c r="B4249" s="42" t="s">
        <v>6736</v>
      </c>
      <c r="C4249" s="43" t="s">
        <v>3724</v>
      </c>
      <c r="G4249" s="42" t="s">
        <v>304</v>
      </c>
      <c r="H4249" s="43" t="s">
        <v>1960</v>
      </c>
      <c r="I4249" s="43" t="s">
        <v>795</v>
      </c>
      <c r="J4249" s="43"/>
      <c r="K4249" s="42">
        <v>7</v>
      </c>
      <c r="L4249" s="43" t="s">
        <v>32578</v>
      </c>
      <c r="M4249" s="50" t="s">
        <v>9879</v>
      </c>
      <c r="O4249" s="43" t="s">
        <v>290</v>
      </c>
      <c r="P4249" s="43"/>
      <c r="Q4249" s="43">
        <v>33</v>
      </c>
      <c r="R4249" s="43">
        <v>28</v>
      </c>
      <c r="S4249" s="43"/>
      <c r="T4249" s="43"/>
      <c r="V4249" s="43" t="s">
        <v>7145</v>
      </c>
      <c r="W4249" s="60">
        <v>39845</v>
      </c>
      <c r="AA4249" s="43" t="s">
        <v>1069</v>
      </c>
      <c r="AB4249" s="43" t="s">
        <v>8113</v>
      </c>
      <c r="AC4249" s="43" t="s">
        <v>8159</v>
      </c>
      <c r="AD4249" s="43" t="s">
        <v>8160</v>
      </c>
      <c r="AE4249" s="43"/>
    </row>
    <row r="4250" spans="1:31">
      <c r="A4250" s="42" t="s">
        <v>36900</v>
      </c>
      <c r="B4250" s="42" t="s">
        <v>6736</v>
      </c>
      <c r="C4250" s="43" t="s">
        <v>3723</v>
      </c>
      <c r="G4250" s="42" t="s">
        <v>304</v>
      </c>
      <c r="H4250" s="43" t="s">
        <v>1960</v>
      </c>
      <c r="I4250" s="43" t="s">
        <v>795</v>
      </c>
      <c r="J4250" s="43"/>
      <c r="K4250" s="42">
        <v>7</v>
      </c>
      <c r="L4250" s="43" t="s">
        <v>32578</v>
      </c>
      <c r="M4250" s="50" t="s">
        <v>9878</v>
      </c>
      <c r="O4250" s="43" t="s">
        <v>290</v>
      </c>
      <c r="P4250" s="43"/>
      <c r="Q4250" s="43">
        <v>50</v>
      </c>
      <c r="R4250" s="43">
        <v>26</v>
      </c>
      <c r="S4250" s="43"/>
      <c r="T4250" s="43"/>
      <c r="V4250" s="43" t="s">
        <v>7145</v>
      </c>
      <c r="W4250" s="60">
        <v>39845</v>
      </c>
      <c r="AA4250" s="43" t="s">
        <v>1069</v>
      </c>
      <c r="AB4250" s="43" t="s">
        <v>8113</v>
      </c>
      <c r="AC4250" s="43" t="s">
        <v>8159</v>
      </c>
      <c r="AD4250" s="43" t="s">
        <v>8160</v>
      </c>
      <c r="AE4250" s="43"/>
    </row>
    <row r="4251" spans="1:31">
      <c r="A4251" s="42" t="s">
        <v>36901</v>
      </c>
      <c r="B4251" s="42" t="s">
        <v>6736</v>
      </c>
      <c r="C4251" s="43" t="s">
        <v>5764</v>
      </c>
      <c r="G4251" s="42" t="s">
        <v>304</v>
      </c>
      <c r="H4251" s="43" t="s">
        <v>1960</v>
      </c>
      <c r="I4251" s="43" t="s">
        <v>108</v>
      </c>
      <c r="J4251" s="43"/>
      <c r="K4251" s="43">
        <v>7</v>
      </c>
      <c r="L4251" s="43" t="s">
        <v>32580</v>
      </c>
      <c r="M4251" s="50" t="s">
        <v>11856</v>
      </c>
      <c r="O4251" s="43" t="s">
        <v>290</v>
      </c>
      <c r="P4251" s="43"/>
      <c r="Q4251" s="43">
        <v>34</v>
      </c>
      <c r="R4251" s="43">
        <v>18</v>
      </c>
      <c r="S4251" s="43"/>
      <c r="T4251" s="43"/>
      <c r="V4251" s="43" t="s">
        <v>7145</v>
      </c>
      <c r="W4251" s="60">
        <v>39845</v>
      </c>
      <c r="AA4251" s="43" t="s">
        <v>1069</v>
      </c>
      <c r="AB4251" s="43" t="s">
        <v>8113</v>
      </c>
      <c r="AC4251" s="43" t="s">
        <v>8159</v>
      </c>
      <c r="AD4251" s="43" t="s">
        <v>8160</v>
      </c>
      <c r="AE4251" s="43"/>
    </row>
    <row r="4252" spans="1:31">
      <c r="A4252" s="42" t="s">
        <v>36902</v>
      </c>
      <c r="B4252" s="42" t="s">
        <v>6736</v>
      </c>
      <c r="C4252" s="43" t="s">
        <v>4579</v>
      </c>
      <c r="G4252" s="42" t="s">
        <v>304</v>
      </c>
      <c r="H4252" s="43" t="s">
        <v>1960</v>
      </c>
      <c r="I4252" s="43" t="s">
        <v>802</v>
      </c>
      <c r="J4252" s="43"/>
      <c r="K4252" s="43">
        <v>7</v>
      </c>
      <c r="L4252" s="43" t="s">
        <v>32582</v>
      </c>
      <c r="M4252" s="50" t="s">
        <v>10716</v>
      </c>
      <c r="O4252" s="43" t="s">
        <v>290</v>
      </c>
      <c r="P4252" s="43"/>
      <c r="Q4252" s="43">
        <v>28</v>
      </c>
      <c r="R4252" s="43">
        <v>21</v>
      </c>
      <c r="S4252" s="43"/>
      <c r="T4252" s="43"/>
      <c r="V4252" s="43" t="s">
        <v>7145</v>
      </c>
      <c r="W4252" s="60">
        <v>39845</v>
      </c>
      <c r="AA4252" s="43" t="s">
        <v>1069</v>
      </c>
      <c r="AB4252" s="43" t="s">
        <v>8113</v>
      </c>
      <c r="AC4252" s="43" t="s">
        <v>8159</v>
      </c>
      <c r="AD4252" s="43" t="s">
        <v>8160</v>
      </c>
      <c r="AE4252" s="43"/>
    </row>
    <row r="4253" spans="1:31">
      <c r="A4253" s="42" t="s">
        <v>36903</v>
      </c>
      <c r="B4253" s="42" t="s">
        <v>6736</v>
      </c>
      <c r="C4253" s="43" t="s">
        <v>4719</v>
      </c>
      <c r="G4253" s="42" t="s">
        <v>304</v>
      </c>
      <c r="H4253" s="43" t="s">
        <v>1960</v>
      </c>
      <c r="I4253" s="43" t="s">
        <v>6829</v>
      </c>
      <c r="J4253" s="43"/>
      <c r="K4253" s="42">
        <v>7</v>
      </c>
      <c r="L4253" s="43" t="s">
        <v>32582</v>
      </c>
      <c r="M4253" s="50" t="s">
        <v>10851</v>
      </c>
      <c r="O4253" s="43" t="s">
        <v>290</v>
      </c>
      <c r="P4253" s="43"/>
      <c r="Q4253" s="43">
        <v>28</v>
      </c>
      <c r="R4253" s="43">
        <v>21</v>
      </c>
      <c r="S4253" s="43"/>
      <c r="T4253" s="43"/>
      <c r="V4253" s="43" t="s">
        <v>7145</v>
      </c>
      <c r="W4253" s="60">
        <v>39845</v>
      </c>
      <c r="AA4253" s="43" t="s">
        <v>1069</v>
      </c>
      <c r="AB4253" s="43" t="s">
        <v>8113</v>
      </c>
      <c r="AC4253" s="43" t="s">
        <v>8159</v>
      </c>
      <c r="AD4253" s="43" t="s">
        <v>8160</v>
      </c>
      <c r="AE4253" s="43"/>
    </row>
    <row r="4254" spans="1:31">
      <c r="A4254" s="42" t="s">
        <v>36904</v>
      </c>
      <c r="B4254" s="42" t="s">
        <v>6736</v>
      </c>
      <c r="C4254" s="43" t="s">
        <v>2941</v>
      </c>
      <c r="G4254" s="42" t="s">
        <v>304</v>
      </c>
      <c r="H4254" s="43" t="s">
        <v>1960</v>
      </c>
      <c r="I4254" s="43" t="s">
        <v>1968</v>
      </c>
      <c r="J4254" s="43"/>
      <c r="K4254" s="43">
        <v>7</v>
      </c>
      <c r="L4254" s="43" t="s">
        <v>28476</v>
      </c>
      <c r="M4254" s="43" t="s">
        <v>9123</v>
      </c>
      <c r="O4254" s="43" t="s">
        <v>290</v>
      </c>
      <c r="P4254" s="43"/>
      <c r="Q4254" s="43">
        <v>16</v>
      </c>
      <c r="R4254" s="43">
        <v>16</v>
      </c>
      <c r="S4254" s="43"/>
      <c r="T4254" s="43"/>
      <c r="V4254" s="43" t="s">
        <v>7145</v>
      </c>
      <c r="W4254" s="60">
        <v>39845</v>
      </c>
      <c r="AA4254" s="43" t="s">
        <v>1069</v>
      </c>
      <c r="AB4254" s="43" t="s">
        <v>8113</v>
      </c>
      <c r="AC4254" s="43" t="s">
        <v>8159</v>
      </c>
      <c r="AD4254" s="43" t="s">
        <v>8160</v>
      </c>
      <c r="AE4254" s="43"/>
    </row>
    <row r="4255" spans="1:31">
      <c r="A4255" s="42" t="s">
        <v>36905</v>
      </c>
      <c r="B4255" s="42" t="s">
        <v>6736</v>
      </c>
      <c r="C4255" s="43" t="s">
        <v>6213</v>
      </c>
      <c r="G4255" s="42" t="s">
        <v>304</v>
      </c>
      <c r="H4255" s="43" t="s">
        <v>1961</v>
      </c>
      <c r="I4255" s="43" t="s">
        <v>1984</v>
      </c>
      <c r="J4255" s="43"/>
      <c r="K4255" s="43">
        <v>7</v>
      </c>
      <c r="L4255" s="43" t="s">
        <v>32586</v>
      </c>
      <c r="M4255" s="50" t="s">
        <v>12296</v>
      </c>
      <c r="O4255" s="43" t="s">
        <v>290</v>
      </c>
      <c r="P4255" s="43"/>
      <c r="Q4255" s="43"/>
      <c r="R4255" s="43"/>
      <c r="S4255" s="43">
        <v>6</v>
      </c>
      <c r="T4255" s="43">
        <v>31</v>
      </c>
      <c r="V4255" s="43" t="s">
        <v>7145</v>
      </c>
      <c r="W4255" s="60">
        <v>39845</v>
      </c>
      <c r="AA4255" s="43" t="s">
        <v>1069</v>
      </c>
      <c r="AB4255" s="43" t="s">
        <v>8113</v>
      </c>
      <c r="AC4255" s="43" t="s">
        <v>8159</v>
      </c>
      <c r="AD4255" s="43" t="s">
        <v>8160</v>
      </c>
      <c r="AE4255" s="43"/>
    </row>
    <row r="4256" spans="1:31">
      <c r="A4256" s="42" t="s">
        <v>36906</v>
      </c>
      <c r="B4256" s="42" t="s">
        <v>6736</v>
      </c>
      <c r="C4256" s="43" t="s">
        <v>6216</v>
      </c>
      <c r="G4256" s="42" t="s">
        <v>304</v>
      </c>
      <c r="H4256" s="43" t="s">
        <v>1960</v>
      </c>
      <c r="I4256" s="43" t="s">
        <v>6964</v>
      </c>
      <c r="J4256" s="43"/>
      <c r="K4256" s="43">
        <v>5</v>
      </c>
      <c r="L4256" s="43" t="s">
        <v>15784</v>
      </c>
      <c r="M4256" s="50" t="s">
        <v>12299</v>
      </c>
      <c r="O4256" s="43" t="s">
        <v>290</v>
      </c>
      <c r="P4256" s="43"/>
      <c r="Q4256" s="43">
        <v>26</v>
      </c>
      <c r="R4256" s="43">
        <v>22</v>
      </c>
      <c r="S4256" s="43"/>
      <c r="T4256" s="43"/>
      <c r="V4256" s="43" t="s">
        <v>7117</v>
      </c>
      <c r="W4256" s="60">
        <v>39845</v>
      </c>
      <c r="AA4256" s="43" t="s">
        <v>1069</v>
      </c>
      <c r="AB4256" s="43" t="s">
        <v>8113</v>
      </c>
      <c r="AC4256" s="43" t="s">
        <v>8159</v>
      </c>
      <c r="AD4256" s="43" t="s">
        <v>8160</v>
      </c>
      <c r="AE4256" s="43"/>
    </row>
    <row r="4257" spans="1:31">
      <c r="A4257" s="42" t="s">
        <v>36907</v>
      </c>
      <c r="B4257" s="42" t="s">
        <v>6736</v>
      </c>
      <c r="C4257" s="43" t="s">
        <v>2901</v>
      </c>
      <c r="G4257" s="42" t="s">
        <v>304</v>
      </c>
      <c r="H4257" s="43" t="s">
        <v>1960</v>
      </c>
      <c r="I4257" s="43" t="s">
        <v>1085</v>
      </c>
      <c r="J4257" s="43"/>
      <c r="K4257" s="43">
        <v>6</v>
      </c>
      <c r="L4257" s="43" t="s">
        <v>32576</v>
      </c>
      <c r="M4257" s="50" t="s">
        <v>9084</v>
      </c>
      <c r="O4257" s="43" t="s">
        <v>290</v>
      </c>
      <c r="P4257" s="43"/>
      <c r="Q4257" s="43">
        <v>33</v>
      </c>
      <c r="R4257" s="43">
        <v>3</v>
      </c>
      <c r="S4257" s="43"/>
      <c r="T4257" s="43"/>
      <c r="V4257" s="43" t="s">
        <v>7117</v>
      </c>
      <c r="W4257" s="60">
        <v>39845</v>
      </c>
      <c r="AA4257" s="43" t="s">
        <v>1069</v>
      </c>
      <c r="AB4257" s="43" t="s">
        <v>8113</v>
      </c>
      <c r="AC4257" s="43" t="s">
        <v>8159</v>
      </c>
      <c r="AD4257" s="43" t="s">
        <v>8160</v>
      </c>
      <c r="AE4257" s="43"/>
    </row>
    <row r="4258" spans="1:31">
      <c r="A4258" s="42" t="s">
        <v>36908</v>
      </c>
      <c r="B4258" s="42" t="s">
        <v>6736</v>
      </c>
      <c r="C4258" s="43" t="s">
        <v>4854</v>
      </c>
      <c r="G4258" s="42" t="s">
        <v>304</v>
      </c>
      <c r="H4258" s="43" t="s">
        <v>1960</v>
      </c>
      <c r="I4258" s="43" t="s">
        <v>798</v>
      </c>
      <c r="J4258" s="43"/>
      <c r="K4258" s="43">
        <v>6</v>
      </c>
      <c r="L4258" s="43" t="s">
        <v>32577</v>
      </c>
      <c r="M4258" s="50" t="s">
        <v>10979</v>
      </c>
      <c r="O4258" s="43" t="s">
        <v>290</v>
      </c>
      <c r="P4258" s="43"/>
      <c r="Q4258" s="43">
        <v>29</v>
      </c>
      <c r="R4258" s="43">
        <v>16</v>
      </c>
      <c r="S4258" s="43"/>
      <c r="T4258" s="43"/>
      <c r="V4258" s="43" t="s">
        <v>7117</v>
      </c>
      <c r="W4258" s="60">
        <v>39845</v>
      </c>
      <c r="AA4258" s="43" t="s">
        <v>1069</v>
      </c>
      <c r="AB4258" s="43" t="s">
        <v>8113</v>
      </c>
      <c r="AC4258" s="43" t="s">
        <v>8159</v>
      </c>
      <c r="AD4258" s="43" t="s">
        <v>8160</v>
      </c>
      <c r="AE4258" s="43"/>
    </row>
    <row r="4259" spans="1:31">
      <c r="A4259" s="42" t="s">
        <v>36909</v>
      </c>
      <c r="B4259" s="42" t="s">
        <v>6736</v>
      </c>
      <c r="C4259" s="43" t="s">
        <v>4834</v>
      </c>
      <c r="G4259" s="42" t="s">
        <v>304</v>
      </c>
      <c r="H4259" s="43" t="s">
        <v>1960</v>
      </c>
      <c r="I4259" s="43" t="s">
        <v>798</v>
      </c>
      <c r="J4259" s="43"/>
      <c r="K4259" s="43">
        <v>6</v>
      </c>
      <c r="L4259" s="43" t="s">
        <v>32577</v>
      </c>
      <c r="M4259" s="50" t="s">
        <v>10959</v>
      </c>
      <c r="O4259" s="43" t="s">
        <v>290</v>
      </c>
      <c r="P4259" s="43"/>
      <c r="Q4259" s="43">
        <v>48</v>
      </c>
      <c r="R4259" s="43">
        <v>30</v>
      </c>
      <c r="S4259" s="43"/>
      <c r="T4259" s="43"/>
      <c r="V4259" s="43" t="s">
        <v>7117</v>
      </c>
      <c r="W4259" s="60">
        <v>40391</v>
      </c>
      <c r="AA4259" s="43" t="s">
        <v>1069</v>
      </c>
      <c r="AB4259" s="43" t="s">
        <v>8113</v>
      </c>
      <c r="AC4259" s="43" t="s">
        <v>8159</v>
      </c>
      <c r="AD4259" s="43"/>
      <c r="AE4259" s="43"/>
    </row>
    <row r="4260" spans="1:31">
      <c r="A4260" s="42" t="s">
        <v>36910</v>
      </c>
      <c r="B4260" s="42" t="s">
        <v>6736</v>
      </c>
      <c r="C4260" s="43" t="s">
        <v>5380</v>
      </c>
      <c r="G4260" s="42" t="s">
        <v>304</v>
      </c>
      <c r="H4260" s="43" t="s">
        <v>1960</v>
      </c>
      <c r="I4260" s="43" t="s">
        <v>411</v>
      </c>
      <c r="J4260" s="43"/>
      <c r="K4260" s="43">
        <v>7</v>
      </c>
      <c r="L4260" s="43" t="s">
        <v>32578</v>
      </c>
      <c r="M4260" s="50" t="s">
        <v>11478</v>
      </c>
      <c r="O4260" s="43" t="s">
        <v>290</v>
      </c>
      <c r="P4260" s="43"/>
      <c r="Q4260" s="43">
        <v>23</v>
      </c>
      <c r="R4260" s="43">
        <v>22</v>
      </c>
      <c r="S4260" s="43"/>
      <c r="T4260" s="43"/>
      <c r="V4260" s="43" t="s">
        <v>7117</v>
      </c>
      <c r="W4260" s="60">
        <v>39448</v>
      </c>
      <c r="AA4260" s="43" t="s">
        <v>1069</v>
      </c>
      <c r="AB4260" s="43" t="s">
        <v>8113</v>
      </c>
      <c r="AC4260" s="43" t="s">
        <v>8159</v>
      </c>
      <c r="AD4260" s="43" t="s">
        <v>8160</v>
      </c>
      <c r="AE4260" s="43"/>
    </row>
    <row r="4261" spans="1:31">
      <c r="A4261" s="42" t="s">
        <v>36911</v>
      </c>
      <c r="B4261" s="42" t="s">
        <v>6736</v>
      </c>
      <c r="C4261" s="43" t="s">
        <v>5372</v>
      </c>
      <c r="G4261" s="42" t="s">
        <v>304</v>
      </c>
      <c r="H4261" s="43" t="s">
        <v>1960</v>
      </c>
      <c r="I4261" s="43" t="s">
        <v>411</v>
      </c>
      <c r="J4261" s="43"/>
      <c r="K4261" s="43">
        <v>7</v>
      </c>
      <c r="L4261" s="43" t="s">
        <v>32578</v>
      </c>
      <c r="M4261" s="50" t="s">
        <v>11473</v>
      </c>
      <c r="O4261" s="43" t="s">
        <v>290</v>
      </c>
      <c r="P4261" s="43"/>
      <c r="Q4261" s="43">
        <v>29</v>
      </c>
      <c r="R4261" s="43">
        <v>18</v>
      </c>
      <c r="S4261" s="43"/>
      <c r="T4261" s="43"/>
      <c r="V4261" s="43" t="s">
        <v>7117</v>
      </c>
      <c r="W4261" s="60">
        <v>39845</v>
      </c>
      <c r="AA4261" s="43" t="s">
        <v>1069</v>
      </c>
      <c r="AB4261" s="43" t="s">
        <v>8113</v>
      </c>
      <c r="AC4261" s="43" t="s">
        <v>8159</v>
      </c>
      <c r="AD4261" s="43" t="s">
        <v>8160</v>
      </c>
      <c r="AE4261" s="43"/>
    </row>
    <row r="4262" spans="1:31">
      <c r="A4262" s="42" t="s">
        <v>36912</v>
      </c>
      <c r="B4262" s="42" t="s">
        <v>6736</v>
      </c>
      <c r="C4262" s="43" t="s">
        <v>6092</v>
      </c>
      <c r="G4262" s="42" t="s">
        <v>304</v>
      </c>
      <c r="H4262" s="43" t="s">
        <v>1960</v>
      </c>
      <c r="I4262" s="43" t="s">
        <v>6957</v>
      </c>
      <c r="J4262" s="43"/>
      <c r="K4262" s="42">
        <v>7</v>
      </c>
      <c r="L4262" s="43" t="s">
        <v>32579</v>
      </c>
      <c r="M4262" s="50" t="s">
        <v>12178</v>
      </c>
      <c r="O4262" s="43" t="s">
        <v>290</v>
      </c>
      <c r="P4262" s="43"/>
      <c r="Q4262" s="43">
        <v>40</v>
      </c>
      <c r="R4262" s="43">
        <v>20</v>
      </c>
      <c r="S4262" s="43"/>
      <c r="T4262" s="43"/>
      <c r="V4262" s="43" t="s">
        <v>7117</v>
      </c>
      <c r="W4262" s="60">
        <v>40412</v>
      </c>
      <c r="AA4262" s="43" t="s">
        <v>1069</v>
      </c>
      <c r="AB4262" s="43" t="s">
        <v>8113</v>
      </c>
      <c r="AC4262" s="43" t="s">
        <v>8159</v>
      </c>
      <c r="AD4262" s="43"/>
      <c r="AE4262" s="43"/>
    </row>
    <row r="4263" spans="1:31">
      <c r="A4263" s="42" t="s">
        <v>36913</v>
      </c>
      <c r="B4263" s="42" t="s">
        <v>6736</v>
      </c>
      <c r="C4263" s="43" t="s">
        <v>4693</v>
      </c>
      <c r="G4263" s="42" t="s">
        <v>304</v>
      </c>
      <c r="H4263" s="43" t="s">
        <v>1960</v>
      </c>
      <c r="I4263" s="43" t="s">
        <v>802</v>
      </c>
      <c r="J4263" s="43"/>
      <c r="K4263" s="43">
        <v>7</v>
      </c>
      <c r="L4263" s="43" t="s">
        <v>32582</v>
      </c>
      <c r="M4263" s="50" t="s">
        <v>10825</v>
      </c>
      <c r="O4263" s="43" t="s">
        <v>290</v>
      </c>
      <c r="P4263" s="43"/>
      <c r="Q4263" s="43">
        <v>19.29</v>
      </c>
      <c r="R4263" s="43">
        <v>17.88</v>
      </c>
      <c r="S4263" s="43"/>
      <c r="T4263" s="43"/>
      <c r="V4263" s="43" t="s">
        <v>7688</v>
      </c>
      <c r="W4263" s="43"/>
      <c r="AA4263" s="43" t="s">
        <v>1069</v>
      </c>
      <c r="AB4263" s="43" t="s">
        <v>8113</v>
      </c>
      <c r="AC4263" s="43" t="s">
        <v>8678</v>
      </c>
      <c r="AD4263" s="43"/>
      <c r="AE4263" s="43"/>
    </row>
    <row r="4264" spans="1:31">
      <c r="A4264" s="42" t="s">
        <v>36914</v>
      </c>
      <c r="B4264" s="42" t="s">
        <v>6736</v>
      </c>
      <c r="C4264" s="43" t="s">
        <v>4563</v>
      </c>
      <c r="G4264" s="42" t="s">
        <v>304</v>
      </c>
      <c r="H4264" s="43" t="s">
        <v>1960</v>
      </c>
      <c r="I4264" s="43" t="s">
        <v>802</v>
      </c>
      <c r="J4264" s="43"/>
      <c r="K4264" s="43">
        <v>7</v>
      </c>
      <c r="L4264" s="43" t="s">
        <v>32582</v>
      </c>
      <c r="M4264" s="50" t="s">
        <v>10700</v>
      </c>
      <c r="O4264" s="43" t="s">
        <v>290</v>
      </c>
      <c r="P4264" s="43"/>
      <c r="Q4264" s="43">
        <v>38</v>
      </c>
      <c r="R4264" s="43">
        <v>16</v>
      </c>
      <c r="S4264" s="43"/>
      <c r="T4264" s="43"/>
      <c r="V4264" s="43" t="s">
        <v>7688</v>
      </c>
      <c r="W4264" s="43"/>
      <c r="AA4264" s="43" t="s">
        <v>1069</v>
      </c>
      <c r="AB4264" s="43" t="s">
        <v>8113</v>
      </c>
      <c r="AC4264" s="43" t="s">
        <v>8678</v>
      </c>
      <c r="AD4264" s="43"/>
      <c r="AE4264" s="43"/>
    </row>
    <row r="4265" spans="1:31">
      <c r="A4265" s="42" t="s">
        <v>36915</v>
      </c>
      <c r="B4265" s="42" t="s">
        <v>6736</v>
      </c>
      <c r="C4265" s="43" t="s">
        <v>4851</v>
      </c>
      <c r="G4265" s="42" t="s">
        <v>304</v>
      </c>
      <c r="H4265" s="43" t="s">
        <v>1960</v>
      </c>
      <c r="I4265" s="43" t="s">
        <v>798</v>
      </c>
      <c r="J4265" s="43"/>
      <c r="K4265" s="43">
        <v>6</v>
      </c>
      <c r="L4265" s="43" t="s">
        <v>32577</v>
      </c>
      <c r="M4265" s="50" t="s">
        <v>10976</v>
      </c>
      <c r="O4265" s="43" t="s">
        <v>290</v>
      </c>
      <c r="P4265" s="43"/>
      <c r="Q4265" s="43">
        <v>50.91</v>
      </c>
      <c r="R4265" s="43">
        <v>21.06</v>
      </c>
      <c r="S4265" s="43">
        <v>3.04</v>
      </c>
      <c r="T4265" s="43"/>
      <c r="V4265" s="43" t="s">
        <v>7226</v>
      </c>
      <c r="W4265" s="60">
        <v>39845</v>
      </c>
      <c r="AA4265" s="43" t="s">
        <v>1069</v>
      </c>
      <c r="AB4265" s="43" t="s">
        <v>8113</v>
      </c>
      <c r="AC4265" s="43" t="s">
        <v>8275</v>
      </c>
      <c r="AD4265" s="43"/>
      <c r="AE4265" s="43"/>
    </row>
    <row r="4266" spans="1:31">
      <c r="A4266" s="42" t="s">
        <v>36916</v>
      </c>
      <c r="B4266" s="42" t="s">
        <v>6736</v>
      </c>
      <c r="C4266" s="43" t="s">
        <v>6083</v>
      </c>
      <c r="G4266" s="42" t="s">
        <v>304</v>
      </c>
      <c r="H4266" s="43" t="s">
        <v>1960</v>
      </c>
      <c r="I4266" s="43" t="s">
        <v>6957</v>
      </c>
      <c r="J4266" s="43"/>
      <c r="K4266" s="42">
        <v>7</v>
      </c>
      <c r="L4266" s="43" t="s">
        <v>32579</v>
      </c>
      <c r="M4266" s="50" t="s">
        <v>12169</v>
      </c>
      <c r="O4266" s="43" t="s">
        <v>290</v>
      </c>
      <c r="P4266" s="43"/>
      <c r="Q4266" s="43">
        <v>40.14</v>
      </c>
      <c r="R4266" s="43">
        <v>27.76</v>
      </c>
      <c r="S4266" s="43">
        <v>8.68</v>
      </c>
      <c r="T4266" s="43"/>
      <c r="V4266" s="43" t="s">
        <v>7226</v>
      </c>
      <c r="W4266" s="60">
        <v>40483</v>
      </c>
      <c r="AA4266" s="43" t="s">
        <v>1069</v>
      </c>
      <c r="AB4266" s="43" t="s">
        <v>8113</v>
      </c>
      <c r="AC4266" s="43" t="s">
        <v>8275</v>
      </c>
      <c r="AD4266" s="43"/>
      <c r="AE4266" s="43"/>
    </row>
    <row r="4267" spans="1:31">
      <c r="A4267" s="42" t="s">
        <v>36917</v>
      </c>
      <c r="B4267" s="42" t="s">
        <v>6736</v>
      </c>
      <c r="C4267" s="43" t="s">
        <v>5808</v>
      </c>
      <c r="G4267" s="42" t="s">
        <v>304</v>
      </c>
      <c r="H4267" s="43" t="s">
        <v>1960</v>
      </c>
      <c r="I4267" s="43" t="s">
        <v>108</v>
      </c>
      <c r="J4267" s="43"/>
      <c r="K4267" s="43">
        <v>7</v>
      </c>
      <c r="L4267" s="43" t="s">
        <v>32580</v>
      </c>
      <c r="M4267" s="43" t="s">
        <v>11899</v>
      </c>
      <c r="O4267" s="43" t="s">
        <v>290</v>
      </c>
      <c r="P4267" s="43"/>
      <c r="Q4267" s="43">
        <v>37.99</v>
      </c>
      <c r="R4267" s="43">
        <v>22.13</v>
      </c>
      <c r="S4267" s="43">
        <v>5.7</v>
      </c>
      <c r="T4267" s="43"/>
      <c r="V4267" s="43" t="s">
        <v>7226</v>
      </c>
      <c r="W4267" s="60">
        <v>39129</v>
      </c>
      <c r="AA4267" s="43" t="s">
        <v>1069</v>
      </c>
      <c r="AB4267" s="43" t="s">
        <v>8113</v>
      </c>
      <c r="AC4267" s="43" t="s">
        <v>8275</v>
      </c>
      <c r="AD4267" s="43"/>
      <c r="AE4267" s="43"/>
    </row>
    <row r="4268" spans="1:31">
      <c r="A4268" s="42" t="s">
        <v>36918</v>
      </c>
      <c r="B4268" s="42" t="s">
        <v>6736</v>
      </c>
      <c r="C4268" s="43" t="s">
        <v>4323</v>
      </c>
      <c r="G4268" s="42" t="s">
        <v>304</v>
      </c>
      <c r="H4268" s="43" t="s">
        <v>1960</v>
      </c>
      <c r="I4268" s="43" t="s">
        <v>6818</v>
      </c>
      <c r="J4268" s="43"/>
      <c r="K4268" s="43">
        <v>7</v>
      </c>
      <c r="L4268" s="43" t="s">
        <v>28476</v>
      </c>
      <c r="M4268" s="50" t="s">
        <v>10465</v>
      </c>
      <c r="O4268" s="43" t="s">
        <v>290</v>
      </c>
      <c r="P4268" s="43"/>
      <c r="Q4268" s="43">
        <v>22.83</v>
      </c>
      <c r="R4268" s="43">
        <v>20.92</v>
      </c>
      <c r="S4268" s="43">
        <v>8.27</v>
      </c>
      <c r="T4268" s="43"/>
      <c r="V4268" s="43" t="s">
        <v>7226</v>
      </c>
      <c r="W4268" s="60">
        <v>39845</v>
      </c>
      <c r="AA4268" s="43" t="s">
        <v>1069</v>
      </c>
      <c r="AB4268" s="43" t="s">
        <v>8113</v>
      </c>
      <c r="AC4268" s="43" t="s">
        <v>8275</v>
      </c>
      <c r="AD4268" s="43"/>
      <c r="AE4268" s="43"/>
    </row>
    <row r="4269" spans="1:31">
      <c r="A4269" s="42" t="s">
        <v>36919</v>
      </c>
      <c r="B4269" s="42" t="s">
        <v>6736</v>
      </c>
      <c r="C4269" s="43" t="s">
        <v>4537</v>
      </c>
      <c r="G4269" s="42" t="s">
        <v>304</v>
      </c>
      <c r="H4269" s="43" t="s">
        <v>1960</v>
      </c>
      <c r="I4269" s="43" t="s">
        <v>802</v>
      </c>
      <c r="J4269" s="43"/>
      <c r="K4269" s="43">
        <v>7</v>
      </c>
      <c r="L4269" s="43" t="s">
        <v>32582</v>
      </c>
      <c r="M4269" s="43" t="s">
        <v>10674</v>
      </c>
      <c r="O4269" s="43" t="s">
        <v>290</v>
      </c>
      <c r="P4269" s="43"/>
      <c r="Q4269" s="43"/>
      <c r="R4269" s="43">
        <v>16.989999999999998</v>
      </c>
      <c r="S4269" s="43"/>
      <c r="T4269" s="43"/>
      <c r="V4269" s="43" t="s">
        <v>7622</v>
      </c>
      <c r="W4269" s="43"/>
      <c r="AA4269" s="43" t="s">
        <v>1069</v>
      </c>
      <c r="AB4269" s="43" t="s">
        <v>8113</v>
      </c>
      <c r="AC4269" s="43" t="s">
        <v>8275</v>
      </c>
      <c r="AD4269" s="43"/>
      <c r="AE4269" s="43"/>
    </row>
    <row r="4270" spans="1:31">
      <c r="A4270" s="42" t="s">
        <v>36920</v>
      </c>
      <c r="B4270" s="42" t="s">
        <v>6736</v>
      </c>
      <c r="C4270" s="43" t="s">
        <v>4304</v>
      </c>
      <c r="G4270" s="42" t="s">
        <v>304</v>
      </c>
      <c r="H4270" s="43" t="s">
        <v>1960</v>
      </c>
      <c r="I4270" s="43" t="s">
        <v>6818</v>
      </c>
      <c r="J4270" s="43"/>
      <c r="K4270" s="43">
        <v>7</v>
      </c>
      <c r="L4270" s="43" t="s">
        <v>28476</v>
      </c>
      <c r="M4270" s="43" t="s">
        <v>10446</v>
      </c>
      <c r="O4270" s="43" t="s">
        <v>290</v>
      </c>
      <c r="P4270" s="43"/>
      <c r="Q4270" s="43">
        <v>34.9</v>
      </c>
      <c r="R4270" s="43">
        <v>20.18</v>
      </c>
      <c r="S4270" s="43"/>
      <c r="T4270" s="43"/>
      <c r="V4270" s="43" t="s">
        <v>7622</v>
      </c>
      <c r="W4270" s="43"/>
      <c r="AA4270" s="43" t="s">
        <v>1069</v>
      </c>
      <c r="AB4270" s="43" t="s">
        <v>8113</v>
      </c>
      <c r="AC4270" s="43" t="s">
        <v>8275</v>
      </c>
      <c r="AD4270" s="43"/>
      <c r="AE4270" s="43"/>
    </row>
    <row r="4271" spans="1:31">
      <c r="A4271" s="42" t="s">
        <v>36921</v>
      </c>
      <c r="B4271" s="42" t="s">
        <v>6736</v>
      </c>
      <c r="C4271" s="43" t="s">
        <v>4091</v>
      </c>
      <c r="G4271" s="42" t="s">
        <v>304</v>
      </c>
      <c r="H4271" s="43" t="s">
        <v>1960</v>
      </c>
      <c r="I4271" s="43" t="s">
        <v>795</v>
      </c>
      <c r="J4271" s="43"/>
      <c r="K4271" s="42">
        <v>7</v>
      </c>
      <c r="L4271" s="43" t="s">
        <v>32578</v>
      </c>
      <c r="M4271" s="43" t="s">
        <v>10238</v>
      </c>
      <c r="O4271" s="43" t="s">
        <v>290</v>
      </c>
      <c r="P4271" s="43"/>
      <c r="Q4271" s="43">
        <v>45</v>
      </c>
      <c r="R4271" s="43">
        <v>29.3</v>
      </c>
      <c r="S4271" s="43"/>
      <c r="T4271" s="43"/>
      <c r="V4271" s="43" t="s">
        <v>7579</v>
      </c>
      <c r="W4271" s="60">
        <v>36174</v>
      </c>
      <c r="AA4271" s="43" t="s">
        <v>1069</v>
      </c>
      <c r="AB4271" s="43" t="s">
        <v>8108</v>
      </c>
      <c r="AC4271" s="43" t="s">
        <v>8280</v>
      </c>
      <c r="AD4271" s="43" t="s">
        <v>8591</v>
      </c>
      <c r="AE4271" s="43"/>
    </row>
    <row r="4272" spans="1:31">
      <c r="A4272" s="42" t="s">
        <v>36922</v>
      </c>
      <c r="B4272" s="42" t="s">
        <v>6736</v>
      </c>
      <c r="C4272" s="43" t="s">
        <v>3748</v>
      </c>
      <c r="G4272" s="42" t="s">
        <v>304</v>
      </c>
      <c r="H4272" s="43" t="s">
        <v>1960</v>
      </c>
      <c r="I4272" s="43" t="s">
        <v>795</v>
      </c>
      <c r="J4272" s="43"/>
      <c r="K4272" s="42">
        <v>7</v>
      </c>
      <c r="L4272" s="43" t="s">
        <v>32578</v>
      </c>
      <c r="M4272" s="50" t="s">
        <v>9903</v>
      </c>
      <c r="O4272" s="43" t="s">
        <v>290</v>
      </c>
      <c r="P4272" s="43"/>
      <c r="Q4272" s="43">
        <v>28</v>
      </c>
      <c r="R4272" s="43">
        <v>24</v>
      </c>
      <c r="S4272" s="43"/>
      <c r="T4272" s="43"/>
      <c r="V4272" s="43" t="s">
        <v>7516</v>
      </c>
      <c r="W4272" s="60">
        <v>39448</v>
      </c>
      <c r="AA4272" s="43" t="s">
        <v>1069</v>
      </c>
      <c r="AB4272" s="43" t="s">
        <v>8113</v>
      </c>
      <c r="AC4272" s="43" t="s">
        <v>8159</v>
      </c>
      <c r="AD4272" s="43"/>
      <c r="AE4272" s="43"/>
    </row>
    <row r="4273" spans="1:31">
      <c r="A4273" s="42" t="s">
        <v>36923</v>
      </c>
      <c r="B4273" s="42" t="s">
        <v>6736</v>
      </c>
      <c r="C4273" s="43" t="s">
        <v>3943</v>
      </c>
      <c r="G4273" s="42" t="s">
        <v>304</v>
      </c>
      <c r="H4273" s="43" t="s">
        <v>1960</v>
      </c>
      <c r="I4273" s="43" t="s">
        <v>6778</v>
      </c>
      <c r="J4273" s="43"/>
      <c r="K4273" s="42">
        <v>7</v>
      </c>
      <c r="L4273" s="43" t="s">
        <v>32578</v>
      </c>
      <c r="M4273" s="50" t="s">
        <v>10092</v>
      </c>
      <c r="O4273" s="43" t="s">
        <v>290</v>
      </c>
      <c r="P4273" s="43"/>
      <c r="Q4273" s="43">
        <v>22.1</v>
      </c>
      <c r="R4273" s="43">
        <v>43.7</v>
      </c>
      <c r="S4273" s="43"/>
      <c r="T4273" s="43"/>
      <c r="V4273" s="43" t="s">
        <v>28823</v>
      </c>
      <c r="W4273" s="60">
        <v>37834</v>
      </c>
      <c r="AA4273" s="43" t="s">
        <v>1069</v>
      </c>
      <c r="AB4273" s="43" t="s">
        <v>8113</v>
      </c>
      <c r="AC4273" s="43" t="s">
        <v>8159</v>
      </c>
      <c r="AD4273" s="43"/>
      <c r="AE4273" s="43"/>
    </row>
    <row r="4274" spans="1:31">
      <c r="A4274" s="42" t="s">
        <v>36924</v>
      </c>
      <c r="B4274" s="42" t="s">
        <v>6736</v>
      </c>
      <c r="C4274" s="43" t="s">
        <v>5102</v>
      </c>
      <c r="G4274" s="42" t="s">
        <v>304</v>
      </c>
      <c r="H4274" s="43" t="s">
        <v>1960</v>
      </c>
      <c r="I4274" s="43" t="s">
        <v>814</v>
      </c>
      <c r="J4274" s="43"/>
      <c r="K4274" s="43">
        <v>5</v>
      </c>
      <c r="L4274" s="43" t="s">
        <v>28479</v>
      </c>
      <c r="M4274" s="43" t="s">
        <v>11206</v>
      </c>
      <c r="O4274" s="43" t="s">
        <v>290</v>
      </c>
      <c r="P4274" s="43"/>
      <c r="Q4274" s="43">
        <v>43</v>
      </c>
      <c r="R4274" s="43">
        <v>17.7</v>
      </c>
      <c r="S4274" s="43"/>
      <c r="T4274" s="43"/>
      <c r="V4274" s="43" t="s">
        <v>7094</v>
      </c>
      <c r="W4274" s="60">
        <v>35837</v>
      </c>
      <c r="AA4274" s="43" t="s">
        <v>1069</v>
      </c>
      <c r="AB4274" s="43" t="s">
        <v>8113</v>
      </c>
      <c r="AC4274" s="43" t="s">
        <v>8121</v>
      </c>
      <c r="AD4274" s="43" t="s">
        <v>8113</v>
      </c>
      <c r="AE4274" s="43"/>
    </row>
    <row r="4275" spans="1:31">
      <c r="A4275" s="42" t="s">
        <v>36925</v>
      </c>
      <c r="B4275" s="42" t="s">
        <v>6736</v>
      </c>
      <c r="C4275" s="43" t="s">
        <v>2860</v>
      </c>
      <c r="G4275" s="42" t="s">
        <v>304</v>
      </c>
      <c r="H4275" s="43" t="s">
        <v>1960</v>
      </c>
      <c r="I4275" s="43" t="s">
        <v>803</v>
      </c>
      <c r="J4275" s="43"/>
      <c r="K4275" s="43">
        <v>5</v>
      </c>
      <c r="L4275" s="43" t="s">
        <v>15784</v>
      </c>
      <c r="M4275" s="43" t="s">
        <v>9044</v>
      </c>
      <c r="O4275" s="43" t="s">
        <v>290</v>
      </c>
      <c r="P4275" s="43"/>
      <c r="Q4275" s="43">
        <v>40.6</v>
      </c>
      <c r="R4275" s="43">
        <v>25.7</v>
      </c>
      <c r="S4275" s="43"/>
      <c r="T4275" s="43"/>
      <c r="V4275" s="43" t="s">
        <v>7094</v>
      </c>
      <c r="W4275" s="60">
        <v>35837</v>
      </c>
      <c r="AA4275" s="43" t="s">
        <v>1069</v>
      </c>
      <c r="AB4275" s="43" t="s">
        <v>8113</v>
      </c>
      <c r="AC4275" s="43" t="s">
        <v>8121</v>
      </c>
      <c r="AD4275" s="43" t="s">
        <v>8113</v>
      </c>
      <c r="AE4275" s="43"/>
    </row>
    <row r="4276" spans="1:31">
      <c r="A4276" s="42" t="s">
        <v>36926</v>
      </c>
      <c r="B4276" s="42" t="s">
        <v>6736</v>
      </c>
      <c r="C4276" s="43" t="s">
        <v>6049</v>
      </c>
      <c r="G4276" s="42" t="s">
        <v>304</v>
      </c>
      <c r="H4276" s="43" t="s">
        <v>1960</v>
      </c>
      <c r="I4276" s="43" t="s">
        <v>2145</v>
      </c>
      <c r="J4276" s="43"/>
      <c r="K4276" s="42">
        <v>7</v>
      </c>
      <c r="L4276" s="43" t="s">
        <v>32579</v>
      </c>
      <c r="M4276" s="43" t="s">
        <v>12135</v>
      </c>
      <c r="O4276" s="43" t="s">
        <v>290</v>
      </c>
      <c r="P4276" s="43"/>
      <c r="Q4276" s="43">
        <v>20</v>
      </c>
      <c r="R4276" s="43">
        <v>28.2</v>
      </c>
      <c r="S4276" s="43"/>
      <c r="T4276" s="43"/>
      <c r="V4276" s="43" t="s">
        <v>7094</v>
      </c>
      <c r="W4276" s="60">
        <v>35837</v>
      </c>
      <c r="AA4276" s="43" t="s">
        <v>1069</v>
      </c>
      <c r="AB4276" s="43" t="s">
        <v>8113</v>
      </c>
      <c r="AC4276" s="43" t="s">
        <v>8121</v>
      </c>
      <c r="AD4276" s="43" t="s">
        <v>8113</v>
      </c>
      <c r="AE4276" s="43"/>
    </row>
    <row r="4277" spans="1:31">
      <c r="A4277" s="42" t="s">
        <v>36927</v>
      </c>
      <c r="B4277" s="42" t="s">
        <v>6736</v>
      </c>
      <c r="C4277" s="43" t="s">
        <v>5879</v>
      </c>
      <c r="G4277" s="42" t="s">
        <v>304</v>
      </c>
      <c r="H4277" s="43" t="s">
        <v>1960</v>
      </c>
      <c r="I4277" s="43" t="s">
        <v>108</v>
      </c>
      <c r="J4277" s="43"/>
      <c r="K4277" s="43">
        <v>7</v>
      </c>
      <c r="L4277" s="43" t="s">
        <v>32580</v>
      </c>
      <c r="M4277" s="43" t="s">
        <v>11969</v>
      </c>
      <c r="O4277" s="43" t="s">
        <v>290</v>
      </c>
      <c r="P4277" s="43"/>
      <c r="Q4277" s="43">
        <v>29.7</v>
      </c>
      <c r="R4277" s="43">
        <v>9.8000000000000007</v>
      </c>
      <c r="S4277" s="43"/>
      <c r="T4277" s="43"/>
      <c r="V4277" s="43" t="s">
        <v>7094</v>
      </c>
      <c r="W4277" s="60">
        <v>35837</v>
      </c>
      <c r="AA4277" s="43" t="s">
        <v>1069</v>
      </c>
      <c r="AB4277" s="43" t="s">
        <v>8113</v>
      </c>
      <c r="AC4277" s="43" t="s">
        <v>8121</v>
      </c>
      <c r="AD4277" s="43" t="s">
        <v>8113</v>
      </c>
      <c r="AE4277" s="43"/>
    </row>
    <row r="4278" spans="1:31">
      <c r="A4278" s="42" t="s">
        <v>36928</v>
      </c>
      <c r="B4278" s="42" t="s">
        <v>6736</v>
      </c>
      <c r="C4278" s="43" t="s">
        <v>4825</v>
      </c>
      <c r="G4278" s="42" t="s">
        <v>304</v>
      </c>
      <c r="H4278" s="43" t="s">
        <v>1960</v>
      </c>
      <c r="I4278" s="43" t="s">
        <v>798</v>
      </c>
      <c r="J4278" s="43"/>
      <c r="K4278" s="43">
        <v>6</v>
      </c>
      <c r="L4278" s="43" t="s">
        <v>32577</v>
      </c>
      <c r="M4278" s="50" t="s">
        <v>10950</v>
      </c>
      <c r="O4278" s="43" t="s">
        <v>290</v>
      </c>
      <c r="P4278" s="43"/>
      <c r="Q4278" s="43">
        <v>26.8</v>
      </c>
      <c r="R4278" s="43">
        <v>22.85</v>
      </c>
      <c r="S4278" s="43">
        <v>4.8499999999999996</v>
      </c>
      <c r="T4278" s="43"/>
      <c r="V4278" s="43" t="s">
        <v>7733</v>
      </c>
      <c r="W4278" s="60">
        <v>40446</v>
      </c>
      <c r="AA4278" s="43" t="s">
        <v>1069</v>
      </c>
      <c r="AB4278" s="43" t="s">
        <v>8113</v>
      </c>
      <c r="AC4278" s="43" t="s">
        <v>8275</v>
      </c>
      <c r="AD4278" s="43"/>
      <c r="AE4278" s="43"/>
    </row>
    <row r="4279" spans="1:31">
      <c r="A4279" s="42" t="s">
        <v>36929</v>
      </c>
      <c r="B4279" s="42" t="s">
        <v>6736</v>
      </c>
      <c r="C4279" s="43" t="s">
        <v>3214</v>
      </c>
      <c r="G4279" s="42" t="s">
        <v>304</v>
      </c>
      <c r="H4279" s="43" t="s">
        <v>1960</v>
      </c>
      <c r="I4279" s="43" t="s">
        <v>6777</v>
      </c>
      <c r="J4279" s="43"/>
      <c r="K4279" s="43">
        <v>5</v>
      </c>
      <c r="L4279" s="43" t="s">
        <v>32572</v>
      </c>
      <c r="M4279" s="50" t="s">
        <v>9380</v>
      </c>
      <c r="O4279" s="43" t="s">
        <v>290</v>
      </c>
      <c r="P4279" s="43"/>
      <c r="Q4279" s="43">
        <v>45.56</v>
      </c>
      <c r="R4279" s="43">
        <v>15.22</v>
      </c>
      <c r="S4279" s="43">
        <v>5.13</v>
      </c>
      <c r="T4279" s="43"/>
      <c r="V4279" s="43" t="s">
        <v>7287</v>
      </c>
      <c r="W4279" s="60">
        <v>40461</v>
      </c>
      <c r="AA4279" s="43" t="s">
        <v>1069</v>
      </c>
      <c r="AB4279" s="43" t="s">
        <v>8113</v>
      </c>
      <c r="AC4279" s="43" t="s">
        <v>8275</v>
      </c>
      <c r="AD4279" s="43"/>
      <c r="AE4279" s="43"/>
    </row>
    <row r="4280" spans="1:31">
      <c r="A4280" s="42" t="s">
        <v>36930</v>
      </c>
      <c r="B4280" s="42" t="s">
        <v>6736</v>
      </c>
      <c r="C4280" s="43" t="s">
        <v>6664</v>
      </c>
      <c r="G4280" s="42" t="s">
        <v>304</v>
      </c>
      <c r="H4280" s="43" t="s">
        <v>1961</v>
      </c>
      <c r="I4280" s="43" t="s">
        <v>1984</v>
      </c>
      <c r="J4280" s="43"/>
      <c r="K4280" s="42">
        <v>7</v>
      </c>
      <c r="L4280" s="43" t="s">
        <v>32586</v>
      </c>
      <c r="M4280" s="50" t="s">
        <v>12738</v>
      </c>
      <c r="O4280" s="43" t="s">
        <v>290</v>
      </c>
      <c r="P4280" s="43"/>
      <c r="Q4280" s="43">
        <v>30.38</v>
      </c>
      <c r="R4280" s="43">
        <v>19.95</v>
      </c>
      <c r="S4280" s="43">
        <v>7.67</v>
      </c>
      <c r="T4280" s="43"/>
      <c r="V4280" s="43" t="s">
        <v>8055</v>
      </c>
      <c r="W4280" s="60">
        <v>40756</v>
      </c>
      <c r="AA4280" s="43" t="s">
        <v>1069</v>
      </c>
      <c r="AB4280" s="43" t="s">
        <v>8113</v>
      </c>
      <c r="AC4280" s="43" t="s">
        <v>8946</v>
      </c>
      <c r="AD4280" s="43"/>
      <c r="AE4280" s="43"/>
    </row>
    <row r="4281" spans="1:31">
      <c r="A4281" s="42" t="s">
        <v>36931</v>
      </c>
      <c r="B4281" s="42" t="s">
        <v>6736</v>
      </c>
      <c r="C4281" s="43" t="s">
        <v>3745</v>
      </c>
      <c r="G4281" s="42" t="s">
        <v>304</v>
      </c>
      <c r="H4281" s="43" t="s">
        <v>1960</v>
      </c>
      <c r="I4281" s="43" t="s">
        <v>795</v>
      </c>
      <c r="J4281" s="43"/>
      <c r="K4281" s="42">
        <v>7</v>
      </c>
      <c r="L4281" s="43" t="s">
        <v>32578</v>
      </c>
      <c r="M4281" s="50" t="s">
        <v>9900</v>
      </c>
      <c r="O4281" s="43" t="s">
        <v>290</v>
      </c>
      <c r="P4281" s="43"/>
      <c r="Q4281" s="43">
        <v>32</v>
      </c>
      <c r="R4281" s="43">
        <v>20</v>
      </c>
      <c r="S4281" s="43"/>
      <c r="T4281" s="43"/>
      <c r="V4281" s="43" t="s">
        <v>7513</v>
      </c>
      <c r="W4281" s="60">
        <v>39448</v>
      </c>
      <c r="AA4281" s="43" t="s">
        <v>1069</v>
      </c>
      <c r="AB4281" s="43" t="s">
        <v>8113</v>
      </c>
      <c r="AC4281" s="43" t="s">
        <v>8159</v>
      </c>
      <c r="AD4281" s="43" t="s">
        <v>8160</v>
      </c>
      <c r="AE4281" s="43"/>
    </row>
    <row r="4282" spans="1:31">
      <c r="A4282" s="42" t="s">
        <v>36932</v>
      </c>
      <c r="B4282" s="42" t="s">
        <v>6736</v>
      </c>
      <c r="C4282" s="43" t="s">
        <v>5842</v>
      </c>
      <c r="G4282" s="42" t="s">
        <v>304</v>
      </c>
      <c r="H4282" s="43" t="s">
        <v>1960</v>
      </c>
      <c r="I4282" s="43" t="s">
        <v>108</v>
      </c>
      <c r="J4282" s="43"/>
      <c r="K4282" s="43">
        <v>7</v>
      </c>
      <c r="L4282" s="43" t="s">
        <v>32580</v>
      </c>
      <c r="M4282" s="50" t="s">
        <v>11933</v>
      </c>
      <c r="O4282" s="43" t="s">
        <v>290</v>
      </c>
      <c r="P4282" s="43"/>
      <c r="Q4282" s="43">
        <v>43.2</v>
      </c>
      <c r="R4282" s="43">
        <v>18.8</v>
      </c>
      <c r="S4282" s="43"/>
      <c r="T4282" s="43">
        <v>10.1</v>
      </c>
      <c r="V4282" s="43" t="s">
        <v>7924</v>
      </c>
      <c r="W4282" s="60">
        <v>38657</v>
      </c>
      <c r="AA4282" s="43" t="s">
        <v>1069</v>
      </c>
      <c r="AB4282" s="43" t="s">
        <v>8113</v>
      </c>
      <c r="AC4282" s="43" t="s">
        <v>8839</v>
      </c>
      <c r="AD4282" s="43"/>
      <c r="AE4282" s="43"/>
    </row>
    <row r="4283" spans="1:31">
      <c r="A4283" s="42" t="s">
        <v>36933</v>
      </c>
      <c r="B4283" s="42" t="s">
        <v>6736</v>
      </c>
      <c r="C4283" s="43" t="s">
        <v>5888</v>
      </c>
      <c r="G4283" s="42" t="s">
        <v>304</v>
      </c>
      <c r="H4283" s="43" t="s">
        <v>1960</v>
      </c>
      <c r="I4283" s="43" t="s">
        <v>108</v>
      </c>
      <c r="J4283" s="43"/>
      <c r="K4283" s="43">
        <v>7</v>
      </c>
      <c r="L4283" s="43" t="s">
        <v>32580</v>
      </c>
      <c r="M4283" s="43" t="s">
        <v>11978</v>
      </c>
      <c r="O4283" s="43" t="s">
        <v>290</v>
      </c>
      <c r="P4283" s="43"/>
      <c r="Q4283" s="43">
        <v>35.5</v>
      </c>
      <c r="R4283" s="43">
        <v>18.5</v>
      </c>
      <c r="S4283" s="43"/>
      <c r="T4283" s="43"/>
      <c r="V4283" s="43" t="s">
        <v>7932</v>
      </c>
      <c r="W4283" s="60">
        <v>36089</v>
      </c>
      <c r="AA4283" s="43" t="s">
        <v>1069</v>
      </c>
      <c r="AB4283" s="43" t="s">
        <v>8113</v>
      </c>
      <c r="AC4283" s="43" t="s">
        <v>8847</v>
      </c>
      <c r="AD4283" s="43" t="s">
        <v>8113</v>
      </c>
      <c r="AE4283" s="43"/>
    </row>
    <row r="4284" spans="1:31">
      <c r="A4284" s="42" t="s">
        <v>36934</v>
      </c>
      <c r="B4284" s="42" t="s">
        <v>6736</v>
      </c>
      <c r="C4284" s="43" t="s">
        <v>4659</v>
      </c>
      <c r="G4284" s="42" t="s">
        <v>304</v>
      </c>
      <c r="H4284" s="43" t="s">
        <v>1960</v>
      </c>
      <c r="I4284" s="43" t="s">
        <v>6823</v>
      </c>
      <c r="J4284" s="43"/>
      <c r="K4284" s="43">
        <v>7</v>
      </c>
      <c r="L4284" s="43" t="s">
        <v>32582</v>
      </c>
      <c r="M4284" s="50" t="s">
        <v>10793</v>
      </c>
      <c r="O4284" s="43" t="s">
        <v>290</v>
      </c>
      <c r="P4284" s="43"/>
      <c r="Q4284" s="43">
        <v>23</v>
      </c>
      <c r="R4284" s="43">
        <v>16</v>
      </c>
      <c r="S4284" s="43"/>
      <c r="T4284" s="43"/>
      <c r="V4284" s="43" t="s">
        <v>7706</v>
      </c>
      <c r="W4284" s="60">
        <v>37865</v>
      </c>
      <c r="AA4284" s="43" t="s">
        <v>1069</v>
      </c>
      <c r="AB4284" s="43" t="s">
        <v>8113</v>
      </c>
      <c r="AC4284" s="43" t="s">
        <v>8570</v>
      </c>
      <c r="AD4284" s="43"/>
      <c r="AE4284" s="43"/>
    </row>
    <row r="4285" spans="1:31">
      <c r="A4285" s="42" t="s">
        <v>36935</v>
      </c>
      <c r="B4285" s="42" t="s">
        <v>6736</v>
      </c>
      <c r="C4285" s="43" t="s">
        <v>3623</v>
      </c>
      <c r="G4285" s="42" t="s">
        <v>304</v>
      </c>
      <c r="H4285" s="43" t="s">
        <v>1960</v>
      </c>
      <c r="I4285" s="43" t="s">
        <v>795</v>
      </c>
      <c r="J4285" s="43"/>
      <c r="K4285" s="42">
        <v>7</v>
      </c>
      <c r="L4285" s="43" t="s">
        <v>32578</v>
      </c>
      <c r="M4285" s="50" t="s">
        <v>9779</v>
      </c>
      <c r="O4285" s="43" t="s">
        <v>290</v>
      </c>
      <c r="P4285" s="43"/>
      <c r="Q4285" s="43">
        <v>17</v>
      </c>
      <c r="R4285" s="43">
        <v>30</v>
      </c>
      <c r="S4285" s="43">
        <v>3</v>
      </c>
      <c r="T4285" s="43"/>
      <c r="V4285" s="43" t="s">
        <v>7482</v>
      </c>
      <c r="W4285" s="60">
        <v>40575</v>
      </c>
      <c r="AA4285" s="43" t="s">
        <v>1069</v>
      </c>
      <c r="AB4285" s="43" t="s">
        <v>8113</v>
      </c>
      <c r="AC4285" s="43" t="s">
        <v>8513</v>
      </c>
      <c r="AD4285" s="43"/>
      <c r="AE4285" s="43"/>
    </row>
    <row r="4286" spans="1:31">
      <c r="A4286" s="42" t="s">
        <v>36936</v>
      </c>
      <c r="B4286" s="42" t="s">
        <v>6736</v>
      </c>
      <c r="C4286" s="43" t="s">
        <v>3924</v>
      </c>
      <c r="G4286" s="42" t="s">
        <v>304</v>
      </c>
      <c r="H4286" s="43" t="s">
        <v>1960</v>
      </c>
      <c r="I4286" s="43" t="s">
        <v>795</v>
      </c>
      <c r="J4286" s="43"/>
      <c r="K4286" s="42">
        <v>7</v>
      </c>
      <c r="L4286" s="43" t="s">
        <v>32578</v>
      </c>
      <c r="M4286" s="50" t="s">
        <v>10073</v>
      </c>
      <c r="O4286" s="43" t="s">
        <v>290</v>
      </c>
      <c r="P4286" s="43"/>
      <c r="Q4286" s="43">
        <v>30</v>
      </c>
      <c r="R4286" s="43">
        <v>32</v>
      </c>
      <c r="S4286" s="43"/>
      <c r="T4286" s="43"/>
      <c r="V4286" s="43" t="s">
        <v>7963</v>
      </c>
      <c r="W4286" s="43"/>
      <c r="AA4286" s="43" t="s">
        <v>1069</v>
      </c>
      <c r="AB4286" s="43" t="s">
        <v>8113</v>
      </c>
      <c r="AC4286" s="43" t="s">
        <v>8570</v>
      </c>
      <c r="AD4286" s="43"/>
      <c r="AE4286" s="43"/>
    </row>
    <row r="4287" spans="1:31">
      <c r="A4287" s="42" t="s">
        <v>36937</v>
      </c>
      <c r="B4287" s="42" t="s">
        <v>6736</v>
      </c>
      <c r="C4287" s="43" t="s">
        <v>6093</v>
      </c>
      <c r="G4287" s="42" t="s">
        <v>304</v>
      </c>
      <c r="H4287" s="43" t="s">
        <v>1960</v>
      </c>
      <c r="I4287" s="43" t="s">
        <v>6957</v>
      </c>
      <c r="J4287" s="43"/>
      <c r="K4287" s="42">
        <v>7</v>
      </c>
      <c r="L4287" s="43" t="s">
        <v>32579</v>
      </c>
      <c r="M4287" s="50" t="s">
        <v>12179</v>
      </c>
      <c r="O4287" s="43" t="s">
        <v>290</v>
      </c>
      <c r="P4287" s="43"/>
      <c r="Q4287" s="43">
        <v>36.9</v>
      </c>
      <c r="R4287" s="43">
        <v>16.7</v>
      </c>
      <c r="S4287" s="43">
        <v>15.5</v>
      </c>
      <c r="T4287" s="43"/>
      <c r="V4287" s="43" t="s">
        <v>7963</v>
      </c>
      <c r="W4287" s="43"/>
      <c r="AA4287" s="43" t="s">
        <v>1069</v>
      </c>
      <c r="AB4287" s="43" t="s">
        <v>8113</v>
      </c>
      <c r="AC4287" s="43" t="s">
        <v>8570</v>
      </c>
      <c r="AD4287" s="43"/>
      <c r="AE4287" s="43"/>
    </row>
    <row r="4288" spans="1:31">
      <c r="A4288" s="42" t="s">
        <v>36938</v>
      </c>
      <c r="B4288" s="42" t="s">
        <v>6736</v>
      </c>
      <c r="C4288" s="43" t="s">
        <v>4838</v>
      </c>
      <c r="G4288" s="42" t="s">
        <v>304</v>
      </c>
      <c r="H4288" s="43" t="s">
        <v>1960</v>
      </c>
      <c r="I4288" s="43" t="s">
        <v>798</v>
      </c>
      <c r="J4288" s="43"/>
      <c r="K4288" s="43">
        <v>6</v>
      </c>
      <c r="L4288" s="43" t="s">
        <v>32577</v>
      </c>
      <c r="M4288" s="50" t="s">
        <v>10963</v>
      </c>
      <c r="O4288" s="43" t="s">
        <v>290</v>
      </c>
      <c r="P4288" s="43"/>
      <c r="Q4288" s="43">
        <v>35.96</v>
      </c>
      <c r="R4288" s="43">
        <v>20.07</v>
      </c>
      <c r="S4288" s="43">
        <v>1.53</v>
      </c>
      <c r="T4288" s="43"/>
      <c r="V4288" s="43" t="s">
        <v>7502</v>
      </c>
      <c r="W4288" s="60">
        <v>40302</v>
      </c>
      <c r="AA4288" s="43" t="s">
        <v>1069</v>
      </c>
      <c r="AB4288" s="43" t="s">
        <v>8113</v>
      </c>
      <c r="AC4288" s="43" t="s">
        <v>8525</v>
      </c>
      <c r="AD4288" s="43" t="s">
        <v>8712</v>
      </c>
      <c r="AE4288" s="43"/>
    </row>
    <row r="4289" spans="1:31">
      <c r="A4289" s="42" t="s">
        <v>36939</v>
      </c>
      <c r="B4289" s="42" t="s">
        <v>6736</v>
      </c>
      <c r="C4289" s="43" t="s">
        <v>3668</v>
      </c>
      <c r="G4289" s="42" t="s">
        <v>304</v>
      </c>
      <c r="H4289" s="43" t="s">
        <v>1960</v>
      </c>
      <c r="I4289" s="43" t="s">
        <v>795</v>
      </c>
      <c r="J4289" s="43"/>
      <c r="K4289" s="42">
        <v>7</v>
      </c>
      <c r="L4289" s="43" t="s">
        <v>32578</v>
      </c>
      <c r="M4289" s="50" t="s">
        <v>9824</v>
      </c>
      <c r="O4289" s="43" t="s">
        <v>290</v>
      </c>
      <c r="P4289" s="43"/>
      <c r="Q4289" s="43">
        <v>20.2</v>
      </c>
      <c r="R4289" s="43">
        <v>21.05</v>
      </c>
      <c r="S4289" s="43">
        <v>5</v>
      </c>
      <c r="T4289" s="43"/>
      <c r="V4289" s="43" t="s">
        <v>7502</v>
      </c>
      <c r="W4289" s="60">
        <v>40302</v>
      </c>
      <c r="AA4289" s="43" t="s">
        <v>1069</v>
      </c>
      <c r="AB4289" s="43" t="s">
        <v>8113</v>
      </c>
      <c r="AC4289" s="43" t="s">
        <v>8525</v>
      </c>
      <c r="AD4289" s="43" t="s">
        <v>8526</v>
      </c>
      <c r="AE4289" s="43"/>
    </row>
    <row r="4290" spans="1:31">
      <c r="A4290" s="42" t="s">
        <v>36940</v>
      </c>
      <c r="B4290" s="42" t="s">
        <v>6736</v>
      </c>
      <c r="C4290" s="43" t="s">
        <v>3819</v>
      </c>
      <c r="G4290" s="42" t="s">
        <v>304</v>
      </c>
      <c r="H4290" s="43" t="s">
        <v>1960</v>
      </c>
      <c r="I4290" s="43" t="s">
        <v>795</v>
      </c>
      <c r="J4290" s="43"/>
      <c r="K4290" s="42">
        <v>7</v>
      </c>
      <c r="L4290" s="43" t="s">
        <v>32578</v>
      </c>
      <c r="M4290" s="43" t="s">
        <v>9973</v>
      </c>
      <c r="O4290" s="43" t="s">
        <v>290</v>
      </c>
      <c r="P4290" s="43"/>
      <c r="Q4290" s="43"/>
      <c r="R4290" s="43"/>
      <c r="S4290" s="43"/>
      <c r="T4290" s="43"/>
      <c r="V4290" s="43" t="s">
        <v>7537</v>
      </c>
      <c r="W4290" s="43"/>
      <c r="AA4290" s="43" t="s">
        <v>1069</v>
      </c>
      <c r="AB4290" s="43" t="s">
        <v>8113</v>
      </c>
      <c r="AC4290" s="43" t="s">
        <v>8555</v>
      </c>
      <c r="AD4290" s="43"/>
      <c r="AE4290" s="43"/>
    </row>
    <row r="4291" spans="1:31">
      <c r="A4291" s="42" t="s">
        <v>36941</v>
      </c>
      <c r="B4291" s="42" t="s">
        <v>6736</v>
      </c>
      <c r="C4291" s="43" t="s">
        <v>4575</v>
      </c>
      <c r="G4291" s="42" t="s">
        <v>304</v>
      </c>
      <c r="H4291" s="43" t="s">
        <v>1960</v>
      </c>
      <c r="I4291" s="43" t="s">
        <v>802</v>
      </c>
      <c r="J4291" s="43"/>
      <c r="K4291" s="43">
        <v>7</v>
      </c>
      <c r="L4291" s="43" t="s">
        <v>32582</v>
      </c>
      <c r="M4291" s="50" t="s">
        <v>10712</v>
      </c>
      <c r="O4291" s="43" t="s">
        <v>290</v>
      </c>
      <c r="P4291" s="43"/>
      <c r="Q4291" s="43">
        <v>24</v>
      </c>
      <c r="R4291" s="43">
        <v>25</v>
      </c>
      <c r="S4291" s="43"/>
      <c r="T4291" s="43"/>
      <c r="V4291" s="43" t="s">
        <v>7692</v>
      </c>
      <c r="W4291" s="60">
        <v>39814</v>
      </c>
      <c r="AA4291" s="43" t="s">
        <v>1069</v>
      </c>
      <c r="AB4291" s="43" t="s">
        <v>8113</v>
      </c>
      <c r="AC4291" s="43" t="s">
        <v>8525</v>
      </c>
      <c r="AD4291" s="43" t="s">
        <v>8682</v>
      </c>
      <c r="AE4291" s="43"/>
    </row>
    <row r="4292" spans="1:31">
      <c r="A4292" s="42" t="s">
        <v>36942</v>
      </c>
      <c r="B4292" s="42" t="s">
        <v>6736</v>
      </c>
      <c r="C4292" s="43" t="s">
        <v>3597</v>
      </c>
      <c r="G4292" s="42" t="s">
        <v>304</v>
      </c>
      <c r="H4292" s="43" t="s">
        <v>1960</v>
      </c>
      <c r="I4292" s="43" t="s">
        <v>795</v>
      </c>
      <c r="J4292" s="43"/>
      <c r="K4292" s="42">
        <v>7</v>
      </c>
      <c r="L4292" s="43" t="s">
        <v>32578</v>
      </c>
      <c r="M4292" s="50" t="s">
        <v>9758</v>
      </c>
      <c r="O4292" s="43" t="s">
        <v>290</v>
      </c>
      <c r="P4292" s="43"/>
      <c r="Q4292" s="43"/>
      <c r="R4292" s="43"/>
      <c r="S4292" s="43"/>
      <c r="T4292" s="43"/>
      <c r="V4292" s="43" t="s">
        <v>7469</v>
      </c>
      <c r="W4292" s="60">
        <v>40782</v>
      </c>
      <c r="AA4292" s="43" t="s">
        <v>1069</v>
      </c>
      <c r="AB4292" s="43" t="s">
        <v>8113</v>
      </c>
      <c r="AC4292" s="43" t="s">
        <v>8499</v>
      </c>
      <c r="AD4292" s="43"/>
      <c r="AE4292" s="43"/>
    </row>
    <row r="4293" spans="1:31">
      <c r="A4293" s="42" t="s">
        <v>36943</v>
      </c>
      <c r="B4293" s="42" t="s">
        <v>6736</v>
      </c>
      <c r="C4293" s="43" t="s">
        <v>3602</v>
      </c>
      <c r="G4293" s="42" t="s">
        <v>304</v>
      </c>
      <c r="H4293" s="43" t="s">
        <v>1960</v>
      </c>
      <c r="I4293" s="43" t="s">
        <v>795</v>
      </c>
      <c r="J4293" s="43"/>
      <c r="K4293" s="42">
        <v>7</v>
      </c>
      <c r="L4293" s="43" t="s">
        <v>32578</v>
      </c>
      <c r="M4293" s="50" t="s">
        <v>9763</v>
      </c>
      <c r="O4293" s="43" t="s">
        <v>290</v>
      </c>
      <c r="P4293" s="43"/>
      <c r="Q4293" s="43">
        <v>23.7</v>
      </c>
      <c r="R4293" s="43">
        <v>17.8</v>
      </c>
      <c r="S4293" s="43"/>
      <c r="T4293" s="43"/>
      <c r="V4293" s="43" t="s">
        <v>7469</v>
      </c>
      <c r="W4293" s="60">
        <v>40782</v>
      </c>
      <c r="AA4293" s="43" t="s">
        <v>1069</v>
      </c>
      <c r="AB4293" s="43" t="s">
        <v>8113</v>
      </c>
      <c r="AC4293" s="43" t="s">
        <v>8499</v>
      </c>
      <c r="AD4293" s="43"/>
      <c r="AE4293" s="43"/>
    </row>
    <row r="4294" spans="1:31">
      <c r="A4294" s="42" t="s">
        <v>36944</v>
      </c>
      <c r="B4294" s="42" t="s">
        <v>6736</v>
      </c>
      <c r="C4294" s="43" t="s">
        <v>3598</v>
      </c>
      <c r="G4294" s="42" t="s">
        <v>304</v>
      </c>
      <c r="H4294" s="43" t="s">
        <v>1960</v>
      </c>
      <c r="I4294" s="43" t="s">
        <v>795</v>
      </c>
      <c r="J4294" s="43"/>
      <c r="K4294" s="42">
        <v>7</v>
      </c>
      <c r="L4294" s="43" t="s">
        <v>32578</v>
      </c>
      <c r="M4294" s="50" t="s">
        <v>9759</v>
      </c>
      <c r="O4294" s="43" t="s">
        <v>290</v>
      </c>
      <c r="P4294" s="43"/>
      <c r="Q4294" s="43">
        <v>28</v>
      </c>
      <c r="R4294" s="43">
        <v>22</v>
      </c>
      <c r="S4294" s="43"/>
      <c r="T4294" s="43"/>
      <c r="V4294" s="43" t="s">
        <v>7469</v>
      </c>
      <c r="W4294" s="60">
        <v>40782</v>
      </c>
      <c r="AA4294" s="43" t="s">
        <v>1069</v>
      </c>
      <c r="AB4294" s="43" t="s">
        <v>8113</v>
      </c>
      <c r="AC4294" s="43" t="s">
        <v>8499</v>
      </c>
      <c r="AD4294" s="43"/>
      <c r="AE4294" s="43"/>
    </row>
    <row r="4295" spans="1:31">
      <c r="A4295" s="42" t="s">
        <v>36945</v>
      </c>
      <c r="B4295" s="42" t="s">
        <v>6736</v>
      </c>
      <c r="C4295" s="43" t="s">
        <v>3599</v>
      </c>
      <c r="G4295" s="42" t="s">
        <v>304</v>
      </c>
      <c r="H4295" s="43" t="s">
        <v>1960</v>
      </c>
      <c r="I4295" s="43" t="s">
        <v>795</v>
      </c>
      <c r="J4295" s="43"/>
      <c r="K4295" s="42">
        <v>7</v>
      </c>
      <c r="L4295" s="43" t="s">
        <v>32578</v>
      </c>
      <c r="M4295" s="50" t="s">
        <v>9760</v>
      </c>
      <c r="O4295" s="43" t="s">
        <v>290</v>
      </c>
      <c r="P4295" s="43"/>
      <c r="Q4295" s="43">
        <v>20.2</v>
      </c>
      <c r="R4295" s="43">
        <v>22.9</v>
      </c>
      <c r="S4295" s="43"/>
      <c r="T4295" s="43"/>
      <c r="V4295" s="43" t="s">
        <v>7470</v>
      </c>
      <c r="W4295" s="60">
        <v>40784</v>
      </c>
      <c r="AA4295" s="43" t="s">
        <v>1069</v>
      </c>
      <c r="AB4295" s="43" t="s">
        <v>8113</v>
      </c>
      <c r="AC4295" s="43" t="s">
        <v>8499</v>
      </c>
      <c r="AD4295" s="43"/>
      <c r="AE4295" s="43"/>
    </row>
    <row r="4296" spans="1:31">
      <c r="A4296" s="42" t="s">
        <v>36946</v>
      </c>
      <c r="B4296" s="42" t="s">
        <v>6736</v>
      </c>
      <c r="C4296" s="43" t="s">
        <v>4081</v>
      </c>
      <c r="G4296" s="42" t="s">
        <v>304</v>
      </c>
      <c r="H4296" s="43" t="s">
        <v>1960</v>
      </c>
      <c r="I4296" s="43" t="s">
        <v>795</v>
      </c>
      <c r="J4296" s="43"/>
      <c r="K4296" s="42">
        <v>7</v>
      </c>
      <c r="L4296" s="43" t="s">
        <v>32578</v>
      </c>
      <c r="M4296" s="43" t="s">
        <v>10228</v>
      </c>
      <c r="O4296" s="43" t="s">
        <v>290</v>
      </c>
      <c r="P4296" s="43"/>
      <c r="Q4296" s="43">
        <v>27.2</v>
      </c>
      <c r="R4296" s="43">
        <v>25.4</v>
      </c>
      <c r="S4296" s="43"/>
      <c r="T4296" s="43"/>
      <c r="V4296" s="43" t="s">
        <v>7574</v>
      </c>
      <c r="W4296" s="60">
        <v>36339</v>
      </c>
      <c r="AA4296" s="43" t="s">
        <v>1069</v>
      </c>
      <c r="AB4296" s="43" t="s">
        <v>8113</v>
      </c>
      <c r="AC4296" s="43" t="s">
        <v>8584</v>
      </c>
      <c r="AD4296" s="43" t="s">
        <v>8585</v>
      </c>
      <c r="AE4296" s="43"/>
    </row>
    <row r="4297" spans="1:31">
      <c r="A4297" s="42" t="s">
        <v>36947</v>
      </c>
      <c r="B4297" s="42" t="s">
        <v>6736</v>
      </c>
      <c r="C4297" s="43" t="s">
        <v>5179</v>
      </c>
      <c r="G4297" s="42" t="s">
        <v>304</v>
      </c>
      <c r="H4297" s="43" t="s">
        <v>1960</v>
      </c>
      <c r="I4297" s="43" t="s">
        <v>1082</v>
      </c>
      <c r="J4297" s="43"/>
      <c r="K4297" s="43">
        <v>5</v>
      </c>
      <c r="L4297" s="43" t="s">
        <v>32570</v>
      </c>
      <c r="M4297" s="43" t="s">
        <v>11283</v>
      </c>
      <c r="O4297" s="43" t="s">
        <v>290</v>
      </c>
      <c r="P4297" s="43"/>
      <c r="Q4297" s="43">
        <v>48</v>
      </c>
      <c r="R4297" s="43">
        <v>3.8</v>
      </c>
      <c r="S4297" s="43"/>
      <c r="T4297" s="43"/>
      <c r="V4297" s="43" t="s">
        <v>7119</v>
      </c>
      <c r="W4297" s="43"/>
      <c r="AA4297" s="43" t="s">
        <v>1069</v>
      </c>
      <c r="AB4297" s="43" t="s">
        <v>8113</v>
      </c>
      <c r="AC4297" s="43" t="s">
        <v>8162</v>
      </c>
      <c r="AD4297" s="43"/>
      <c r="AE4297" s="43"/>
    </row>
    <row r="4298" spans="1:31">
      <c r="A4298" s="42" t="s">
        <v>36948</v>
      </c>
      <c r="B4298" s="42" t="s">
        <v>6736</v>
      </c>
      <c r="C4298" s="43" t="s">
        <v>5180</v>
      </c>
      <c r="G4298" s="42" t="s">
        <v>304</v>
      </c>
      <c r="H4298" s="43" t="s">
        <v>1960</v>
      </c>
      <c r="I4298" s="43" t="s">
        <v>1082</v>
      </c>
      <c r="J4298" s="43"/>
      <c r="K4298" s="43">
        <v>5</v>
      </c>
      <c r="L4298" s="43" t="s">
        <v>32570</v>
      </c>
      <c r="M4298" s="43" t="s">
        <v>11284</v>
      </c>
      <c r="O4298" s="43" t="s">
        <v>290</v>
      </c>
      <c r="P4298" s="43"/>
      <c r="Q4298" s="43">
        <v>46</v>
      </c>
      <c r="R4298" s="43">
        <v>11</v>
      </c>
      <c r="S4298" s="43"/>
      <c r="T4298" s="43"/>
      <c r="V4298" s="43" t="s">
        <v>7119</v>
      </c>
      <c r="W4298" s="43"/>
      <c r="AA4298" s="43" t="s">
        <v>1069</v>
      </c>
      <c r="AB4298" s="43" t="s">
        <v>8113</v>
      </c>
      <c r="AC4298" s="43" t="s">
        <v>8162</v>
      </c>
      <c r="AD4298" s="43"/>
      <c r="AE4298" s="43"/>
    </row>
    <row r="4299" spans="1:31">
      <c r="A4299" s="42" t="s">
        <v>36949</v>
      </c>
      <c r="B4299" s="42" t="s">
        <v>6736</v>
      </c>
      <c r="C4299" s="43" t="s">
        <v>3104</v>
      </c>
      <c r="G4299" s="42" t="s">
        <v>304</v>
      </c>
      <c r="H4299" s="43" t="s">
        <v>1960</v>
      </c>
      <c r="I4299" s="43" t="s">
        <v>439</v>
      </c>
      <c r="J4299" s="43"/>
      <c r="K4299" s="43">
        <v>5</v>
      </c>
      <c r="L4299" s="43" t="s">
        <v>32572</v>
      </c>
      <c r="M4299" s="43" t="s">
        <v>9277</v>
      </c>
      <c r="O4299" s="43" t="s">
        <v>290</v>
      </c>
      <c r="P4299" s="43"/>
      <c r="Q4299" s="43">
        <v>17</v>
      </c>
      <c r="R4299" s="43">
        <v>15</v>
      </c>
      <c r="S4299" s="43"/>
      <c r="T4299" s="43"/>
      <c r="V4299" s="43" t="s">
        <v>7119</v>
      </c>
      <c r="W4299" s="43"/>
      <c r="AA4299" s="43" t="s">
        <v>1069</v>
      </c>
      <c r="AB4299" s="43" t="s">
        <v>8113</v>
      </c>
      <c r="AC4299" s="43" t="s">
        <v>8162</v>
      </c>
      <c r="AD4299" s="43"/>
      <c r="AE4299" s="43"/>
    </row>
    <row r="4300" spans="1:31">
      <c r="A4300" s="42" t="s">
        <v>36950</v>
      </c>
      <c r="B4300" s="42" t="s">
        <v>6736</v>
      </c>
      <c r="C4300" s="43" t="s">
        <v>3105</v>
      </c>
      <c r="G4300" s="42" t="s">
        <v>304</v>
      </c>
      <c r="H4300" s="43" t="s">
        <v>1960</v>
      </c>
      <c r="I4300" s="43" t="s">
        <v>439</v>
      </c>
      <c r="J4300" s="43"/>
      <c r="K4300" s="43">
        <v>5</v>
      </c>
      <c r="L4300" s="43" t="s">
        <v>32572</v>
      </c>
      <c r="M4300" s="50" t="s">
        <v>9278</v>
      </c>
      <c r="O4300" s="43" t="s">
        <v>290</v>
      </c>
      <c r="P4300" s="43"/>
      <c r="Q4300" s="43">
        <v>51</v>
      </c>
      <c r="R4300" s="43">
        <v>11</v>
      </c>
      <c r="S4300" s="43">
        <v>1.8</v>
      </c>
      <c r="T4300" s="43"/>
      <c r="V4300" s="43" t="s">
        <v>7119</v>
      </c>
      <c r="W4300" s="43"/>
      <c r="AA4300" s="43" t="s">
        <v>1069</v>
      </c>
      <c r="AB4300" s="43" t="s">
        <v>8113</v>
      </c>
      <c r="AC4300" s="43" t="s">
        <v>8162</v>
      </c>
      <c r="AD4300" s="43"/>
      <c r="AE4300" s="43"/>
    </row>
    <row r="4301" spans="1:31">
      <c r="A4301" s="42" t="s">
        <v>36951</v>
      </c>
      <c r="B4301" s="42" t="s">
        <v>6736</v>
      </c>
      <c r="C4301" s="43" t="s">
        <v>5092</v>
      </c>
      <c r="G4301" s="42" t="s">
        <v>304</v>
      </c>
      <c r="H4301" s="43" t="s">
        <v>1960</v>
      </c>
      <c r="I4301" s="43" t="s">
        <v>814</v>
      </c>
      <c r="J4301" s="43"/>
      <c r="K4301" s="43">
        <v>5</v>
      </c>
      <c r="L4301" s="43" t="s">
        <v>28479</v>
      </c>
      <c r="M4301" s="50" t="s">
        <v>11196</v>
      </c>
      <c r="O4301" s="43" t="s">
        <v>290</v>
      </c>
      <c r="P4301" s="43"/>
      <c r="Q4301" s="43">
        <v>38</v>
      </c>
      <c r="R4301" s="43">
        <v>16</v>
      </c>
      <c r="S4301" s="43">
        <v>1.2</v>
      </c>
      <c r="T4301" s="43"/>
      <c r="V4301" s="43" t="s">
        <v>7119</v>
      </c>
      <c r="W4301" s="43"/>
      <c r="AA4301" s="43" t="s">
        <v>1069</v>
      </c>
      <c r="AB4301" s="43" t="s">
        <v>8113</v>
      </c>
      <c r="AC4301" s="43" t="s">
        <v>8162</v>
      </c>
      <c r="AD4301" s="43"/>
      <c r="AE4301" s="43"/>
    </row>
    <row r="4302" spans="1:31">
      <c r="A4302" s="42" t="s">
        <v>36952</v>
      </c>
      <c r="B4302" s="42" t="s">
        <v>6736</v>
      </c>
      <c r="C4302" s="43" t="s">
        <v>5443</v>
      </c>
      <c r="G4302" s="42" t="s">
        <v>304</v>
      </c>
      <c r="H4302" s="43" t="s">
        <v>1960</v>
      </c>
      <c r="I4302" s="43" t="s">
        <v>1076</v>
      </c>
      <c r="J4302" s="43"/>
      <c r="K4302" s="43">
        <v>5</v>
      </c>
      <c r="L4302" s="43" t="s">
        <v>32573</v>
      </c>
      <c r="M4302" s="50" t="s">
        <v>11540</v>
      </c>
      <c r="O4302" s="43" t="s">
        <v>290</v>
      </c>
      <c r="P4302" s="43"/>
      <c r="Q4302" s="43">
        <v>25.6</v>
      </c>
      <c r="R4302" s="43">
        <v>18.2</v>
      </c>
      <c r="S4302" s="43"/>
      <c r="T4302" s="43"/>
      <c r="V4302" s="43" t="s">
        <v>7119</v>
      </c>
      <c r="W4302" s="60">
        <v>38353</v>
      </c>
      <c r="AA4302" s="43" t="s">
        <v>1069</v>
      </c>
      <c r="AB4302" s="43" t="s">
        <v>8113</v>
      </c>
      <c r="AC4302" s="43" t="s">
        <v>8162</v>
      </c>
      <c r="AD4302" s="43" t="s">
        <v>8795</v>
      </c>
      <c r="AE4302" s="43"/>
    </row>
    <row r="4303" spans="1:31">
      <c r="A4303" s="42" t="s">
        <v>36953</v>
      </c>
      <c r="B4303" s="42" t="s">
        <v>6736</v>
      </c>
      <c r="C4303" s="43" t="s">
        <v>2903</v>
      </c>
      <c r="G4303" s="42" t="s">
        <v>304</v>
      </c>
      <c r="H4303" s="43" t="s">
        <v>1960</v>
      </c>
      <c r="I4303" s="43" t="s">
        <v>1085</v>
      </c>
      <c r="J4303" s="43"/>
      <c r="K4303" s="43">
        <v>6</v>
      </c>
      <c r="L4303" s="43" t="s">
        <v>32576</v>
      </c>
      <c r="M4303" s="50" t="s">
        <v>9086</v>
      </c>
      <c r="O4303" s="43" t="s">
        <v>290</v>
      </c>
      <c r="P4303" s="43"/>
      <c r="Q4303" s="43">
        <v>40</v>
      </c>
      <c r="R4303" s="43">
        <v>8</v>
      </c>
      <c r="S4303" s="43"/>
      <c r="T4303" s="43"/>
      <c r="V4303" s="43" t="s">
        <v>7119</v>
      </c>
      <c r="W4303" s="43"/>
      <c r="AA4303" s="43" t="s">
        <v>1069</v>
      </c>
      <c r="AB4303" s="43" t="s">
        <v>8113</v>
      </c>
      <c r="AC4303" s="43" t="s">
        <v>8162</v>
      </c>
      <c r="AD4303" s="43"/>
      <c r="AE4303" s="43"/>
    </row>
    <row r="4304" spans="1:31">
      <c r="A4304" s="42" t="s">
        <v>36954</v>
      </c>
      <c r="B4304" s="42" t="s">
        <v>6736</v>
      </c>
      <c r="C4304" s="43" t="s">
        <v>3755</v>
      </c>
      <c r="G4304" s="42" t="s">
        <v>304</v>
      </c>
      <c r="H4304" s="43" t="s">
        <v>1960</v>
      </c>
      <c r="I4304" s="43" t="s">
        <v>795</v>
      </c>
      <c r="J4304" s="43"/>
      <c r="K4304" s="42">
        <v>7</v>
      </c>
      <c r="L4304" s="43" t="s">
        <v>32578</v>
      </c>
      <c r="M4304" s="50" t="s">
        <v>9910</v>
      </c>
      <c r="O4304" s="43" t="s">
        <v>290</v>
      </c>
      <c r="P4304" s="43"/>
      <c r="Q4304" s="43">
        <v>23.1</v>
      </c>
      <c r="R4304" s="43">
        <v>27</v>
      </c>
      <c r="S4304" s="43"/>
      <c r="T4304" s="43"/>
      <c r="V4304" s="43" t="s">
        <v>7119</v>
      </c>
      <c r="W4304" s="60">
        <v>38353</v>
      </c>
      <c r="AA4304" s="43" t="s">
        <v>1069</v>
      </c>
      <c r="AB4304" s="43" t="s">
        <v>8113</v>
      </c>
      <c r="AC4304" s="43" t="s">
        <v>8162</v>
      </c>
      <c r="AD4304" s="43" t="s">
        <v>8540</v>
      </c>
      <c r="AE4304" s="43"/>
    </row>
    <row r="4305" spans="1:31">
      <c r="A4305" s="42" t="s">
        <v>36955</v>
      </c>
      <c r="B4305" s="42" t="s">
        <v>6736</v>
      </c>
      <c r="C4305" s="43" t="s">
        <v>3756</v>
      </c>
      <c r="G4305" s="42" t="s">
        <v>304</v>
      </c>
      <c r="H4305" s="43" t="s">
        <v>1960</v>
      </c>
      <c r="I4305" s="43" t="s">
        <v>795</v>
      </c>
      <c r="J4305" s="43"/>
      <c r="K4305" s="42">
        <v>7</v>
      </c>
      <c r="L4305" s="43" t="s">
        <v>32578</v>
      </c>
      <c r="M4305" s="50" t="s">
        <v>9911</v>
      </c>
      <c r="O4305" s="43" t="s">
        <v>290</v>
      </c>
      <c r="P4305" s="43"/>
      <c r="Q4305" s="43">
        <v>19.399999999999999</v>
      </c>
      <c r="R4305" s="43">
        <v>27.8</v>
      </c>
      <c r="S4305" s="43"/>
      <c r="T4305" s="43"/>
      <c r="V4305" s="43" t="s">
        <v>7119</v>
      </c>
      <c r="W4305" s="60">
        <v>38353</v>
      </c>
      <c r="AA4305" s="43" t="s">
        <v>1069</v>
      </c>
      <c r="AB4305" s="43" t="s">
        <v>8113</v>
      </c>
      <c r="AC4305" s="43" t="s">
        <v>8162</v>
      </c>
      <c r="AD4305" s="43" t="s">
        <v>8540</v>
      </c>
      <c r="AE4305" s="43"/>
    </row>
    <row r="4306" spans="1:31">
      <c r="A4306" s="42" t="s">
        <v>36956</v>
      </c>
      <c r="B4306" s="42" t="s">
        <v>6736</v>
      </c>
      <c r="C4306" s="43" t="s">
        <v>3757</v>
      </c>
      <c r="G4306" s="42" t="s">
        <v>304</v>
      </c>
      <c r="H4306" s="43" t="s">
        <v>1960</v>
      </c>
      <c r="I4306" s="43" t="s">
        <v>795</v>
      </c>
      <c r="J4306" s="43"/>
      <c r="K4306" s="42">
        <v>7</v>
      </c>
      <c r="L4306" s="43" t="s">
        <v>32578</v>
      </c>
      <c r="M4306" s="50" t="s">
        <v>9912</v>
      </c>
      <c r="O4306" s="43" t="s">
        <v>290</v>
      </c>
      <c r="P4306" s="43"/>
      <c r="Q4306" s="43">
        <v>35.200000000000003</v>
      </c>
      <c r="R4306" s="43">
        <v>23.2</v>
      </c>
      <c r="S4306" s="43"/>
      <c r="T4306" s="43"/>
      <c r="V4306" s="43" t="s">
        <v>7119</v>
      </c>
      <c r="W4306" s="60">
        <v>38353</v>
      </c>
      <c r="AA4306" s="43" t="s">
        <v>1069</v>
      </c>
      <c r="AB4306" s="43" t="s">
        <v>8113</v>
      </c>
      <c r="AC4306" s="43" t="s">
        <v>8162</v>
      </c>
      <c r="AD4306" s="43" t="s">
        <v>8540</v>
      </c>
      <c r="AE4306" s="43"/>
    </row>
    <row r="4307" spans="1:31">
      <c r="A4307" s="42" t="s">
        <v>36957</v>
      </c>
      <c r="B4307" s="42" t="s">
        <v>6736</v>
      </c>
      <c r="C4307" s="43" t="s">
        <v>3758</v>
      </c>
      <c r="G4307" s="42" t="s">
        <v>304</v>
      </c>
      <c r="H4307" s="43" t="s">
        <v>1960</v>
      </c>
      <c r="I4307" s="43" t="s">
        <v>795</v>
      </c>
      <c r="J4307" s="43"/>
      <c r="K4307" s="42">
        <v>7</v>
      </c>
      <c r="L4307" s="43" t="s">
        <v>32578</v>
      </c>
      <c r="M4307" s="50" t="s">
        <v>9913</v>
      </c>
      <c r="O4307" s="43" t="s">
        <v>290</v>
      </c>
      <c r="P4307" s="43"/>
      <c r="Q4307" s="43">
        <v>31.4</v>
      </c>
      <c r="R4307" s="43">
        <v>25</v>
      </c>
      <c r="S4307" s="43"/>
      <c r="T4307" s="43"/>
      <c r="V4307" s="43" t="s">
        <v>7119</v>
      </c>
      <c r="W4307" s="60">
        <v>38353</v>
      </c>
      <c r="AA4307" s="43" t="s">
        <v>1069</v>
      </c>
      <c r="AB4307" s="43" t="s">
        <v>8113</v>
      </c>
      <c r="AC4307" s="43" t="s">
        <v>8162</v>
      </c>
      <c r="AD4307" s="43" t="s">
        <v>8540</v>
      </c>
      <c r="AE4307" s="43"/>
    </row>
    <row r="4308" spans="1:31">
      <c r="A4308" s="42" t="s">
        <v>36958</v>
      </c>
      <c r="B4308" s="42" t="s">
        <v>6736</v>
      </c>
      <c r="C4308" s="43" t="s">
        <v>3759</v>
      </c>
      <c r="G4308" s="42" t="s">
        <v>304</v>
      </c>
      <c r="H4308" s="43" t="s">
        <v>1960</v>
      </c>
      <c r="I4308" s="43" t="s">
        <v>795</v>
      </c>
      <c r="J4308" s="43"/>
      <c r="K4308" s="42">
        <v>7</v>
      </c>
      <c r="L4308" s="43" t="s">
        <v>32578</v>
      </c>
      <c r="M4308" s="50" t="s">
        <v>9914</v>
      </c>
      <c r="O4308" s="43" t="s">
        <v>290</v>
      </c>
      <c r="P4308" s="43"/>
      <c r="Q4308" s="43">
        <v>53.3</v>
      </c>
      <c r="R4308" s="43">
        <v>37</v>
      </c>
      <c r="S4308" s="43"/>
      <c r="T4308" s="43"/>
      <c r="V4308" s="43" t="s">
        <v>7119</v>
      </c>
      <c r="W4308" s="60">
        <v>38353</v>
      </c>
      <c r="AA4308" s="43" t="s">
        <v>1069</v>
      </c>
      <c r="AB4308" s="43" t="s">
        <v>8113</v>
      </c>
      <c r="AC4308" s="43" t="s">
        <v>8162</v>
      </c>
      <c r="AD4308" s="43" t="s">
        <v>8540</v>
      </c>
      <c r="AE4308" s="43"/>
    </row>
    <row r="4309" spans="1:31">
      <c r="A4309" s="42" t="s">
        <v>36959</v>
      </c>
      <c r="B4309" s="42" t="s">
        <v>6736</v>
      </c>
      <c r="C4309" s="43" t="s">
        <v>3771</v>
      </c>
      <c r="G4309" s="42" t="s">
        <v>304</v>
      </c>
      <c r="H4309" s="43" t="s">
        <v>1960</v>
      </c>
      <c r="I4309" s="43" t="s">
        <v>795</v>
      </c>
      <c r="J4309" s="43"/>
      <c r="K4309" s="42">
        <v>7</v>
      </c>
      <c r="L4309" s="43" t="s">
        <v>32578</v>
      </c>
      <c r="M4309" s="50" t="s">
        <v>9926</v>
      </c>
      <c r="O4309" s="43" t="s">
        <v>290</v>
      </c>
      <c r="P4309" s="43"/>
      <c r="Q4309" s="43">
        <v>35</v>
      </c>
      <c r="R4309" s="43">
        <v>14</v>
      </c>
      <c r="S4309" s="43"/>
      <c r="T4309" s="43"/>
      <c r="V4309" s="43" t="s">
        <v>7119</v>
      </c>
      <c r="W4309" s="43"/>
      <c r="AA4309" s="43" t="s">
        <v>1069</v>
      </c>
      <c r="AB4309" s="43" t="s">
        <v>8113</v>
      </c>
      <c r="AC4309" s="43" t="s">
        <v>8162</v>
      </c>
      <c r="AD4309" s="43"/>
      <c r="AE4309" s="43"/>
    </row>
    <row r="4310" spans="1:31">
      <c r="A4310" s="42" t="s">
        <v>36960</v>
      </c>
      <c r="B4310" s="42" t="s">
        <v>6736</v>
      </c>
      <c r="C4310" s="43" t="s">
        <v>3772</v>
      </c>
      <c r="G4310" s="42" t="s">
        <v>304</v>
      </c>
      <c r="H4310" s="43" t="s">
        <v>1960</v>
      </c>
      <c r="I4310" s="43" t="s">
        <v>795</v>
      </c>
      <c r="J4310" s="43"/>
      <c r="K4310" s="42">
        <v>7</v>
      </c>
      <c r="L4310" s="43" t="s">
        <v>32578</v>
      </c>
      <c r="M4310" s="50" t="s">
        <v>9927</v>
      </c>
      <c r="O4310" s="43" t="s">
        <v>290</v>
      </c>
      <c r="P4310" s="43"/>
      <c r="Q4310" s="43">
        <v>44</v>
      </c>
      <c r="R4310" s="43">
        <v>29</v>
      </c>
      <c r="S4310" s="43"/>
      <c r="T4310" s="43"/>
      <c r="V4310" s="43" t="s">
        <v>7119</v>
      </c>
      <c r="W4310" s="43"/>
      <c r="AA4310" s="43" t="s">
        <v>1069</v>
      </c>
      <c r="AB4310" s="43" t="s">
        <v>8113</v>
      </c>
      <c r="AC4310" s="43" t="s">
        <v>8162</v>
      </c>
      <c r="AD4310" s="43"/>
      <c r="AE4310" s="43"/>
    </row>
    <row r="4311" spans="1:31">
      <c r="A4311" s="42" t="s">
        <v>36961</v>
      </c>
      <c r="B4311" s="42" t="s">
        <v>6736</v>
      </c>
      <c r="C4311" s="43" t="s">
        <v>3773</v>
      </c>
      <c r="G4311" s="42" t="s">
        <v>304</v>
      </c>
      <c r="H4311" s="43" t="s">
        <v>1960</v>
      </c>
      <c r="I4311" s="43" t="s">
        <v>795</v>
      </c>
      <c r="J4311" s="43"/>
      <c r="K4311" s="42">
        <v>7</v>
      </c>
      <c r="L4311" s="43" t="s">
        <v>32578</v>
      </c>
      <c r="M4311" s="43" t="s">
        <v>9928</v>
      </c>
      <c r="O4311" s="43" t="s">
        <v>290</v>
      </c>
      <c r="P4311" s="43"/>
      <c r="Q4311" s="43">
        <v>28</v>
      </c>
      <c r="R4311" s="43">
        <v>15</v>
      </c>
      <c r="S4311" s="43"/>
      <c r="T4311" s="43"/>
      <c r="V4311" s="43" t="s">
        <v>7119</v>
      </c>
      <c r="W4311" s="43"/>
      <c r="AA4311" s="43" t="s">
        <v>1069</v>
      </c>
      <c r="AB4311" s="43" t="s">
        <v>8113</v>
      </c>
      <c r="AC4311" s="43" t="s">
        <v>8162</v>
      </c>
      <c r="AD4311" s="43"/>
      <c r="AE4311" s="43"/>
    </row>
    <row r="4312" spans="1:31">
      <c r="A4312" s="42" t="s">
        <v>36962</v>
      </c>
      <c r="B4312" s="42" t="s">
        <v>6736</v>
      </c>
      <c r="C4312" s="43" t="s">
        <v>3774</v>
      </c>
      <c r="G4312" s="42" t="s">
        <v>304</v>
      </c>
      <c r="H4312" s="43" t="s">
        <v>1960</v>
      </c>
      <c r="I4312" s="43" t="s">
        <v>795</v>
      </c>
      <c r="J4312" s="43"/>
      <c r="K4312" s="42">
        <v>7</v>
      </c>
      <c r="L4312" s="43" t="s">
        <v>32578</v>
      </c>
      <c r="M4312" s="50" t="s">
        <v>9929</v>
      </c>
      <c r="O4312" s="43" t="s">
        <v>290</v>
      </c>
      <c r="P4312" s="43"/>
      <c r="Q4312" s="43">
        <v>41</v>
      </c>
      <c r="R4312" s="43">
        <v>29</v>
      </c>
      <c r="S4312" s="43"/>
      <c r="T4312" s="43"/>
      <c r="V4312" s="43" t="s">
        <v>7119</v>
      </c>
      <c r="W4312" s="43"/>
      <c r="AA4312" s="43" t="s">
        <v>1069</v>
      </c>
      <c r="AB4312" s="43" t="s">
        <v>8113</v>
      </c>
      <c r="AC4312" s="43" t="s">
        <v>8162</v>
      </c>
      <c r="AD4312" s="43"/>
      <c r="AE4312" s="43"/>
    </row>
    <row r="4313" spans="1:31">
      <c r="A4313" s="42" t="s">
        <v>36963</v>
      </c>
      <c r="B4313" s="42" t="s">
        <v>6736</v>
      </c>
      <c r="C4313" s="43" t="s">
        <v>3775</v>
      </c>
      <c r="G4313" s="42" t="s">
        <v>304</v>
      </c>
      <c r="H4313" s="43" t="s">
        <v>1960</v>
      </c>
      <c r="I4313" s="43" t="s">
        <v>795</v>
      </c>
      <c r="J4313" s="43"/>
      <c r="K4313" s="42">
        <v>7</v>
      </c>
      <c r="L4313" s="43" t="s">
        <v>32578</v>
      </c>
      <c r="M4313" s="50" t="s">
        <v>9930</v>
      </c>
      <c r="O4313" s="43" t="s">
        <v>290</v>
      </c>
      <c r="P4313" s="43"/>
      <c r="Q4313" s="43">
        <v>29</v>
      </c>
      <c r="R4313" s="43">
        <v>24</v>
      </c>
      <c r="S4313" s="43"/>
      <c r="T4313" s="43"/>
      <c r="V4313" s="43" t="s">
        <v>7119</v>
      </c>
      <c r="W4313" s="43"/>
      <c r="AA4313" s="43" t="s">
        <v>1069</v>
      </c>
      <c r="AB4313" s="43" t="s">
        <v>8113</v>
      </c>
      <c r="AC4313" s="43" t="s">
        <v>8162</v>
      </c>
      <c r="AD4313" s="43"/>
      <c r="AE4313" s="43"/>
    </row>
    <row r="4314" spans="1:31">
      <c r="A4314" s="42" t="s">
        <v>36964</v>
      </c>
      <c r="B4314" s="42" t="s">
        <v>6736</v>
      </c>
      <c r="C4314" s="43" t="s">
        <v>3776</v>
      </c>
      <c r="G4314" s="42" t="s">
        <v>304</v>
      </c>
      <c r="H4314" s="43" t="s">
        <v>1960</v>
      </c>
      <c r="I4314" s="43" t="s">
        <v>795</v>
      </c>
      <c r="J4314" s="43"/>
      <c r="K4314" s="42">
        <v>7</v>
      </c>
      <c r="L4314" s="43" t="s">
        <v>32578</v>
      </c>
      <c r="M4314" s="43" t="s">
        <v>9931</v>
      </c>
      <c r="O4314" s="43" t="s">
        <v>290</v>
      </c>
      <c r="P4314" s="43"/>
      <c r="Q4314" s="43">
        <v>28</v>
      </c>
      <c r="R4314" s="43">
        <v>26</v>
      </c>
      <c r="S4314" s="43"/>
      <c r="T4314" s="43"/>
      <c r="V4314" s="43" t="s">
        <v>7119</v>
      </c>
      <c r="W4314" s="43"/>
      <c r="AA4314" s="43" t="s">
        <v>1069</v>
      </c>
      <c r="AB4314" s="43" t="s">
        <v>8113</v>
      </c>
      <c r="AC4314" s="43" t="s">
        <v>8162</v>
      </c>
      <c r="AD4314" s="43"/>
      <c r="AE4314" s="43"/>
    </row>
    <row r="4315" spans="1:31">
      <c r="A4315" s="42" t="s">
        <v>36965</v>
      </c>
      <c r="B4315" s="42" t="s">
        <v>6736</v>
      </c>
      <c r="C4315" s="43" t="s">
        <v>3928</v>
      </c>
      <c r="G4315" s="42" t="s">
        <v>304</v>
      </c>
      <c r="H4315" s="43" t="s">
        <v>1960</v>
      </c>
      <c r="I4315" s="43" t="s">
        <v>795</v>
      </c>
      <c r="J4315" s="43"/>
      <c r="K4315" s="42">
        <v>7</v>
      </c>
      <c r="L4315" s="43" t="s">
        <v>32578</v>
      </c>
      <c r="M4315" s="50" t="s">
        <v>10077</v>
      </c>
      <c r="O4315" s="43" t="s">
        <v>290</v>
      </c>
      <c r="P4315" s="43"/>
      <c r="Q4315" s="43">
        <v>15</v>
      </c>
      <c r="R4315" s="43">
        <v>23</v>
      </c>
      <c r="S4315" s="43"/>
      <c r="T4315" s="43"/>
      <c r="V4315" s="43" t="s">
        <v>7119</v>
      </c>
      <c r="W4315" s="43"/>
      <c r="AA4315" s="43" t="s">
        <v>1069</v>
      </c>
      <c r="AB4315" s="43" t="s">
        <v>8113</v>
      </c>
      <c r="AC4315" s="43" t="s">
        <v>8162</v>
      </c>
      <c r="AD4315" s="43"/>
      <c r="AE4315" s="43"/>
    </row>
    <row r="4316" spans="1:31">
      <c r="A4316" s="42" t="s">
        <v>36966</v>
      </c>
      <c r="B4316" s="42" t="s">
        <v>6736</v>
      </c>
      <c r="C4316" s="43" t="s">
        <v>3931</v>
      </c>
      <c r="G4316" s="42" t="s">
        <v>304</v>
      </c>
      <c r="H4316" s="43" t="s">
        <v>1960</v>
      </c>
      <c r="I4316" s="43" t="s">
        <v>795</v>
      </c>
      <c r="J4316" s="43"/>
      <c r="K4316" s="42">
        <v>7</v>
      </c>
      <c r="L4316" s="43" t="s">
        <v>32578</v>
      </c>
      <c r="M4316" s="50" t="s">
        <v>10080</v>
      </c>
      <c r="O4316" s="43" t="s">
        <v>290</v>
      </c>
      <c r="P4316" s="43"/>
      <c r="Q4316" s="43">
        <v>30</v>
      </c>
      <c r="R4316" s="43">
        <v>10</v>
      </c>
      <c r="S4316" s="43"/>
      <c r="T4316" s="43"/>
      <c r="V4316" s="43" t="s">
        <v>7119</v>
      </c>
      <c r="W4316" s="43"/>
      <c r="AA4316" s="43" t="s">
        <v>1069</v>
      </c>
      <c r="AB4316" s="43" t="s">
        <v>8113</v>
      </c>
      <c r="AC4316" s="43" t="s">
        <v>8162</v>
      </c>
      <c r="AD4316" s="43"/>
      <c r="AE4316" s="43"/>
    </row>
    <row r="4317" spans="1:31">
      <c r="A4317" s="42" t="s">
        <v>36967</v>
      </c>
      <c r="B4317" s="42" t="s">
        <v>6736</v>
      </c>
      <c r="C4317" s="43" t="s">
        <v>5384</v>
      </c>
      <c r="G4317" s="42" t="s">
        <v>304</v>
      </c>
      <c r="H4317" s="43" t="s">
        <v>1960</v>
      </c>
      <c r="I4317" s="43" t="s">
        <v>6891</v>
      </c>
      <c r="J4317" s="43"/>
      <c r="K4317" s="43">
        <v>7</v>
      </c>
      <c r="L4317" s="43" t="s">
        <v>32578</v>
      </c>
      <c r="M4317" s="50" t="s">
        <v>11482</v>
      </c>
      <c r="O4317" s="43" t="s">
        <v>290</v>
      </c>
      <c r="P4317" s="43"/>
      <c r="Q4317" s="43">
        <v>39.700000000000003</v>
      </c>
      <c r="R4317" s="43">
        <v>23.8</v>
      </c>
      <c r="S4317" s="43"/>
      <c r="T4317" s="43"/>
      <c r="V4317" s="43" t="s">
        <v>7119</v>
      </c>
      <c r="W4317" s="60">
        <v>38353</v>
      </c>
      <c r="AA4317" s="43" t="s">
        <v>1069</v>
      </c>
      <c r="AB4317" s="43" t="s">
        <v>8113</v>
      </c>
      <c r="AC4317" s="43" t="s">
        <v>8162</v>
      </c>
      <c r="AD4317" s="43" t="s">
        <v>8540</v>
      </c>
      <c r="AE4317" s="43"/>
    </row>
    <row r="4318" spans="1:31">
      <c r="A4318" s="42" t="s">
        <v>36968</v>
      </c>
      <c r="B4318" s="42" t="s">
        <v>6736</v>
      </c>
      <c r="C4318" s="43" t="s">
        <v>6121</v>
      </c>
      <c r="G4318" s="42" t="s">
        <v>304</v>
      </c>
      <c r="H4318" s="43" t="s">
        <v>1960</v>
      </c>
      <c r="I4318" s="43" t="s">
        <v>6957</v>
      </c>
      <c r="J4318" s="43"/>
      <c r="K4318" s="42">
        <v>7</v>
      </c>
      <c r="L4318" s="43" t="s">
        <v>32579</v>
      </c>
      <c r="M4318" s="43" t="s">
        <v>12206</v>
      </c>
      <c r="O4318" s="43" t="s">
        <v>290</v>
      </c>
      <c r="P4318" s="43"/>
      <c r="Q4318" s="43">
        <v>29</v>
      </c>
      <c r="R4318" s="43">
        <v>22</v>
      </c>
      <c r="S4318" s="43"/>
      <c r="T4318" s="43"/>
      <c r="V4318" s="43" t="s">
        <v>7119</v>
      </c>
      <c r="W4318" s="43"/>
      <c r="AA4318" s="43" t="s">
        <v>1069</v>
      </c>
      <c r="AB4318" s="43" t="s">
        <v>8113</v>
      </c>
      <c r="AC4318" s="43" t="s">
        <v>8162</v>
      </c>
      <c r="AD4318" s="43"/>
      <c r="AE4318" s="43"/>
    </row>
    <row r="4319" spans="1:31">
      <c r="A4319" s="42" t="s">
        <v>36969</v>
      </c>
      <c r="B4319" s="42" t="s">
        <v>6736</v>
      </c>
      <c r="C4319" s="43" t="s">
        <v>4595</v>
      </c>
      <c r="G4319" s="42" t="s">
        <v>304</v>
      </c>
      <c r="H4319" s="43" t="s">
        <v>1960</v>
      </c>
      <c r="I4319" s="43" t="s">
        <v>802</v>
      </c>
      <c r="J4319" s="43"/>
      <c r="K4319" s="43">
        <v>7</v>
      </c>
      <c r="L4319" s="43" t="s">
        <v>32582</v>
      </c>
      <c r="M4319" s="50" t="s">
        <v>10730</v>
      </c>
      <c r="O4319" s="43" t="s">
        <v>290</v>
      </c>
      <c r="P4319" s="43"/>
      <c r="Q4319" s="43">
        <v>25.9</v>
      </c>
      <c r="R4319" s="43">
        <v>16.399999999999999</v>
      </c>
      <c r="S4319" s="43"/>
      <c r="T4319" s="43"/>
      <c r="V4319" s="43" t="s">
        <v>7119</v>
      </c>
      <c r="W4319" s="60">
        <v>38353</v>
      </c>
      <c r="AA4319" s="43" t="s">
        <v>1069</v>
      </c>
      <c r="AB4319" s="43" t="s">
        <v>8113</v>
      </c>
      <c r="AC4319" s="43" t="s">
        <v>8162</v>
      </c>
      <c r="AD4319" s="43" t="s">
        <v>8540</v>
      </c>
      <c r="AE4319" s="43"/>
    </row>
    <row r="4320" spans="1:31">
      <c r="A4320" s="42" t="s">
        <v>36970</v>
      </c>
      <c r="B4320" s="42" t="s">
        <v>6736</v>
      </c>
      <c r="C4320" s="43" t="s">
        <v>4600</v>
      </c>
      <c r="G4320" s="42" t="s">
        <v>304</v>
      </c>
      <c r="H4320" s="43" t="s">
        <v>1960</v>
      </c>
      <c r="I4320" s="43" t="s">
        <v>802</v>
      </c>
      <c r="J4320" s="43"/>
      <c r="K4320" s="43">
        <v>7</v>
      </c>
      <c r="L4320" s="43" t="s">
        <v>32582</v>
      </c>
      <c r="M4320" s="50" t="s">
        <v>10735</v>
      </c>
      <c r="O4320" s="43" t="s">
        <v>290</v>
      </c>
      <c r="P4320" s="43"/>
      <c r="Q4320" s="43">
        <v>37</v>
      </c>
      <c r="R4320" s="43">
        <v>13</v>
      </c>
      <c r="S4320" s="43">
        <v>14</v>
      </c>
      <c r="T4320" s="43"/>
      <c r="V4320" s="43" t="s">
        <v>7119</v>
      </c>
      <c r="W4320" s="43"/>
      <c r="AA4320" s="43" t="s">
        <v>1069</v>
      </c>
      <c r="AB4320" s="43" t="s">
        <v>8113</v>
      </c>
      <c r="AC4320" s="43" t="s">
        <v>8162</v>
      </c>
      <c r="AD4320" s="43"/>
      <c r="AE4320" s="43"/>
    </row>
    <row r="4321" spans="1:31">
      <c r="A4321" s="42" t="s">
        <v>36971</v>
      </c>
      <c r="B4321" s="42" t="s">
        <v>6736</v>
      </c>
      <c r="C4321" s="43" t="s">
        <v>4331</v>
      </c>
      <c r="G4321" s="42" t="s">
        <v>304</v>
      </c>
      <c r="H4321" s="43" t="s">
        <v>1960</v>
      </c>
      <c r="I4321" s="43" t="s">
        <v>6818</v>
      </c>
      <c r="J4321" s="43"/>
      <c r="K4321" s="43">
        <v>7</v>
      </c>
      <c r="L4321" s="43" t="s">
        <v>28476</v>
      </c>
      <c r="M4321" s="50" t="s">
        <v>10473</v>
      </c>
      <c r="O4321" s="43" t="s">
        <v>290</v>
      </c>
      <c r="P4321" s="43"/>
      <c r="Q4321" s="43">
        <v>30.6</v>
      </c>
      <c r="R4321" s="43">
        <v>16.3</v>
      </c>
      <c r="S4321" s="43"/>
      <c r="T4321" s="43"/>
      <c r="V4321" s="43" t="s">
        <v>7119</v>
      </c>
      <c r="W4321" s="60">
        <v>38353</v>
      </c>
      <c r="AA4321" s="43" t="s">
        <v>1069</v>
      </c>
      <c r="AB4321" s="43" t="s">
        <v>8113</v>
      </c>
      <c r="AC4321" s="43" t="s">
        <v>8162</v>
      </c>
      <c r="AD4321" s="43" t="s">
        <v>8540</v>
      </c>
      <c r="AE4321" s="43"/>
    </row>
    <row r="4322" spans="1:31">
      <c r="A4322" s="42" t="s">
        <v>36972</v>
      </c>
      <c r="B4322" s="42" t="s">
        <v>6736</v>
      </c>
      <c r="C4322" s="43" t="s">
        <v>6686</v>
      </c>
      <c r="G4322" s="42" t="s">
        <v>304</v>
      </c>
      <c r="H4322" s="43" t="s">
        <v>1961</v>
      </c>
      <c r="I4322" s="43" t="s">
        <v>1984</v>
      </c>
      <c r="J4322" s="43"/>
      <c r="K4322" s="42">
        <v>7</v>
      </c>
      <c r="L4322" s="43" t="s">
        <v>32586</v>
      </c>
      <c r="M4322" s="50" t="s">
        <v>12759</v>
      </c>
      <c r="O4322" s="43" t="s">
        <v>290</v>
      </c>
      <c r="P4322" s="43"/>
      <c r="Q4322" s="43">
        <v>34.799999999999997</v>
      </c>
      <c r="R4322" s="43">
        <v>22.8</v>
      </c>
      <c r="S4322" s="43"/>
      <c r="T4322" s="43"/>
      <c r="V4322" s="43" t="s">
        <v>7119</v>
      </c>
      <c r="W4322" s="60">
        <v>38353</v>
      </c>
      <c r="AA4322" s="43" t="s">
        <v>1069</v>
      </c>
      <c r="AB4322" s="43" t="s">
        <v>8113</v>
      </c>
      <c r="AC4322" s="43" t="s">
        <v>8162</v>
      </c>
      <c r="AD4322" s="43" t="s">
        <v>8540</v>
      </c>
      <c r="AE4322" s="43"/>
    </row>
    <row r="4323" spans="1:31">
      <c r="A4323" s="42" t="s">
        <v>36973</v>
      </c>
      <c r="B4323" s="42" t="s">
        <v>6736</v>
      </c>
      <c r="C4323" s="43" t="s">
        <v>6687</v>
      </c>
      <c r="G4323" s="42" t="s">
        <v>304</v>
      </c>
      <c r="H4323" s="43" t="s">
        <v>1961</v>
      </c>
      <c r="I4323" s="43" t="s">
        <v>1984</v>
      </c>
      <c r="J4323" s="43"/>
      <c r="K4323" s="42">
        <v>7</v>
      </c>
      <c r="L4323" s="43" t="s">
        <v>32586</v>
      </c>
      <c r="M4323" s="50" t="s">
        <v>12760</v>
      </c>
      <c r="O4323" s="43" t="s">
        <v>290</v>
      </c>
      <c r="P4323" s="43"/>
      <c r="Q4323" s="43">
        <v>31</v>
      </c>
      <c r="R4323" s="43"/>
      <c r="S4323" s="43"/>
      <c r="T4323" s="43"/>
      <c r="V4323" s="43" t="s">
        <v>7119</v>
      </c>
      <c r="W4323" s="60">
        <v>38353</v>
      </c>
      <c r="AA4323" s="43" t="s">
        <v>1069</v>
      </c>
      <c r="AB4323" s="43" t="s">
        <v>8113</v>
      </c>
      <c r="AC4323" s="43" t="s">
        <v>8162</v>
      </c>
      <c r="AD4323" s="43" t="s">
        <v>8540</v>
      </c>
      <c r="AE4323" s="43"/>
    </row>
    <row r="4324" spans="1:31">
      <c r="A4324" s="42" t="s">
        <v>36974</v>
      </c>
      <c r="B4324" s="42" t="s">
        <v>6736</v>
      </c>
      <c r="C4324" s="43" t="s">
        <v>6688</v>
      </c>
      <c r="G4324" s="42" t="s">
        <v>304</v>
      </c>
      <c r="H4324" s="43" t="s">
        <v>1961</v>
      </c>
      <c r="I4324" s="43" t="s">
        <v>1984</v>
      </c>
      <c r="J4324" s="43"/>
      <c r="K4324" s="42">
        <v>7</v>
      </c>
      <c r="L4324" s="43" t="s">
        <v>32586</v>
      </c>
      <c r="M4324" s="50" t="s">
        <v>12761</v>
      </c>
      <c r="O4324" s="43" t="s">
        <v>290</v>
      </c>
      <c r="P4324" s="43"/>
      <c r="Q4324" s="43">
        <v>29.8</v>
      </c>
      <c r="R4324" s="43"/>
      <c r="S4324" s="43"/>
      <c r="T4324" s="43"/>
      <c r="V4324" s="43" t="s">
        <v>7119</v>
      </c>
      <c r="W4324" s="60">
        <v>38353</v>
      </c>
      <c r="AA4324" s="43" t="s">
        <v>1069</v>
      </c>
      <c r="AB4324" s="43" t="s">
        <v>8113</v>
      </c>
      <c r="AC4324" s="43" t="s">
        <v>8162</v>
      </c>
      <c r="AD4324" s="43" t="s">
        <v>8540</v>
      </c>
      <c r="AE4324" s="43"/>
    </row>
    <row r="4325" spans="1:31">
      <c r="A4325" s="42" t="s">
        <v>36975</v>
      </c>
      <c r="B4325" s="42" t="s">
        <v>6736</v>
      </c>
      <c r="C4325" s="43" t="s">
        <v>6559</v>
      </c>
      <c r="G4325" s="42" t="s">
        <v>304</v>
      </c>
      <c r="H4325" s="43" t="s">
        <v>1961</v>
      </c>
      <c r="I4325" s="43"/>
      <c r="J4325" s="43"/>
      <c r="K4325" s="42">
        <v>7</v>
      </c>
      <c r="L4325" s="43" t="s">
        <v>32587</v>
      </c>
      <c r="M4325" s="50" t="s">
        <v>12635</v>
      </c>
      <c r="O4325" s="43" t="s">
        <v>290</v>
      </c>
      <c r="P4325" s="43"/>
      <c r="Q4325" s="43">
        <v>36</v>
      </c>
      <c r="R4325" s="43">
        <v>26.2</v>
      </c>
      <c r="S4325" s="43"/>
      <c r="T4325" s="43"/>
      <c r="V4325" s="43" t="s">
        <v>7119</v>
      </c>
      <c r="W4325" s="60">
        <v>38353</v>
      </c>
      <c r="AA4325" s="43" t="s">
        <v>1069</v>
      </c>
      <c r="AB4325" s="43" t="s">
        <v>8113</v>
      </c>
      <c r="AC4325" s="43" t="s">
        <v>8162</v>
      </c>
      <c r="AD4325" s="43" t="s">
        <v>8540</v>
      </c>
      <c r="AE4325" s="43"/>
    </row>
    <row r="4326" spans="1:31">
      <c r="A4326" s="42" t="s">
        <v>36976</v>
      </c>
      <c r="B4326" s="42" t="s">
        <v>6736</v>
      </c>
      <c r="C4326" s="43" t="s">
        <v>4546</v>
      </c>
      <c r="G4326" s="42" t="s">
        <v>304</v>
      </c>
      <c r="H4326" s="43" t="s">
        <v>1960</v>
      </c>
      <c r="I4326" s="43" t="s">
        <v>802</v>
      </c>
      <c r="J4326" s="43"/>
      <c r="K4326" s="43">
        <v>7</v>
      </c>
      <c r="L4326" s="43" t="s">
        <v>32582</v>
      </c>
      <c r="M4326" s="50" t="s">
        <v>10683</v>
      </c>
      <c r="O4326" s="43" t="s">
        <v>290</v>
      </c>
      <c r="P4326" s="43"/>
      <c r="Q4326" s="43">
        <v>40.65</v>
      </c>
      <c r="R4326" s="43">
        <v>16.96</v>
      </c>
      <c r="S4326" s="43">
        <v>16.96</v>
      </c>
      <c r="T4326" s="43"/>
      <c r="V4326" s="43" t="s">
        <v>7685</v>
      </c>
      <c r="W4326" s="60">
        <v>40644</v>
      </c>
      <c r="AA4326" s="43" t="s">
        <v>1069</v>
      </c>
      <c r="AB4326" s="43" t="s">
        <v>8108</v>
      </c>
      <c r="AC4326" s="43" t="s">
        <v>8504</v>
      </c>
      <c r="AD4326" s="43"/>
      <c r="AE4326" s="43"/>
    </row>
    <row r="4327" spans="1:31">
      <c r="A4327" s="42" t="s">
        <v>36977</v>
      </c>
      <c r="B4327" s="42" t="s">
        <v>6736</v>
      </c>
      <c r="C4327" s="43" t="s">
        <v>2980</v>
      </c>
      <c r="G4327" s="42" t="s">
        <v>304</v>
      </c>
      <c r="H4327" s="43" t="s">
        <v>1960</v>
      </c>
      <c r="I4327" s="43" t="s">
        <v>439</v>
      </c>
      <c r="J4327" s="43"/>
      <c r="K4327" s="43">
        <v>5</v>
      </c>
      <c r="L4327" s="43" t="s">
        <v>32572</v>
      </c>
      <c r="M4327" s="43" t="s">
        <v>9159</v>
      </c>
      <c r="O4327" s="43" t="s">
        <v>290</v>
      </c>
      <c r="P4327" s="43"/>
      <c r="Q4327" s="43">
        <v>39</v>
      </c>
      <c r="R4327" s="43">
        <v>13</v>
      </c>
      <c r="S4327" s="43">
        <v>20</v>
      </c>
      <c r="T4327" s="43"/>
      <c r="V4327" s="43" t="s">
        <v>7169</v>
      </c>
      <c r="W4327" s="43"/>
      <c r="AA4327" s="43" t="s">
        <v>1069</v>
      </c>
      <c r="AB4327" s="43" t="s">
        <v>8113</v>
      </c>
      <c r="AC4327" s="43" t="s">
        <v>8212</v>
      </c>
      <c r="AD4327" s="43" t="s">
        <v>8213</v>
      </c>
      <c r="AE4327" s="43"/>
    </row>
    <row r="4328" spans="1:31">
      <c r="A4328" s="42" t="s">
        <v>36978</v>
      </c>
      <c r="B4328" s="42" t="s">
        <v>6736</v>
      </c>
      <c r="C4328" s="43" t="s">
        <v>3604</v>
      </c>
      <c r="G4328" s="42" t="s">
        <v>304</v>
      </c>
      <c r="H4328" s="43" t="s">
        <v>1960</v>
      </c>
      <c r="I4328" s="43" t="s">
        <v>795</v>
      </c>
      <c r="J4328" s="43"/>
      <c r="K4328" s="42">
        <v>7</v>
      </c>
      <c r="L4328" s="43" t="s">
        <v>32578</v>
      </c>
      <c r="M4328" s="50" t="s">
        <v>9765</v>
      </c>
      <c r="O4328" s="43" t="s">
        <v>290</v>
      </c>
      <c r="P4328" s="43"/>
      <c r="Q4328" s="43">
        <v>14</v>
      </c>
      <c r="R4328" s="43">
        <v>27</v>
      </c>
      <c r="S4328" s="43"/>
      <c r="T4328" s="43"/>
      <c r="V4328" s="43" t="s">
        <v>7169</v>
      </c>
      <c r="W4328" s="43"/>
      <c r="AA4328" s="43" t="s">
        <v>1069</v>
      </c>
      <c r="AB4328" s="43" t="s">
        <v>8113</v>
      </c>
      <c r="AC4328" s="43" t="s">
        <v>8212</v>
      </c>
      <c r="AD4328" s="43" t="s">
        <v>8213</v>
      </c>
      <c r="AE4328" s="43"/>
    </row>
    <row r="4329" spans="1:31">
      <c r="A4329" s="42" t="s">
        <v>36979</v>
      </c>
      <c r="B4329" s="42" t="s">
        <v>6736</v>
      </c>
      <c r="C4329" s="43" t="s">
        <v>3607</v>
      </c>
      <c r="G4329" s="42" t="s">
        <v>304</v>
      </c>
      <c r="H4329" s="43" t="s">
        <v>1960</v>
      </c>
      <c r="I4329" s="43" t="s">
        <v>795</v>
      </c>
      <c r="J4329" s="43"/>
      <c r="K4329" s="42">
        <v>7</v>
      </c>
      <c r="L4329" s="43" t="s">
        <v>32578</v>
      </c>
      <c r="M4329" s="50" t="s">
        <v>9766</v>
      </c>
      <c r="O4329" s="43" t="s">
        <v>290</v>
      </c>
      <c r="P4329" s="43"/>
      <c r="Q4329" s="43">
        <v>35</v>
      </c>
      <c r="R4329" s="43">
        <v>18</v>
      </c>
      <c r="S4329" s="43">
        <v>13</v>
      </c>
      <c r="T4329" s="43"/>
      <c r="V4329" s="43" t="s">
        <v>7169</v>
      </c>
      <c r="W4329" s="43"/>
      <c r="AA4329" s="43" t="s">
        <v>1069</v>
      </c>
      <c r="AB4329" s="43" t="s">
        <v>8113</v>
      </c>
      <c r="AC4329" s="43" t="s">
        <v>8212</v>
      </c>
      <c r="AD4329" s="43" t="s">
        <v>8213</v>
      </c>
      <c r="AE4329" s="43"/>
    </row>
    <row r="4330" spans="1:31">
      <c r="A4330" s="42" t="s">
        <v>36980</v>
      </c>
      <c r="B4330" s="42" t="s">
        <v>6736</v>
      </c>
      <c r="C4330" s="43" t="s">
        <v>3719</v>
      </c>
      <c r="G4330" s="42" t="s">
        <v>304</v>
      </c>
      <c r="H4330" s="43" t="s">
        <v>1960</v>
      </c>
      <c r="I4330" s="43" t="s">
        <v>795</v>
      </c>
      <c r="J4330" s="43"/>
      <c r="K4330" s="42">
        <v>7</v>
      </c>
      <c r="L4330" s="43" t="s">
        <v>32578</v>
      </c>
      <c r="M4330" s="43" t="s">
        <v>9874</v>
      </c>
      <c r="O4330" s="43" t="s">
        <v>290</v>
      </c>
      <c r="P4330" s="43"/>
      <c r="Q4330" s="43">
        <v>20</v>
      </c>
      <c r="R4330" s="43">
        <v>10</v>
      </c>
      <c r="S4330" s="43"/>
      <c r="T4330" s="43"/>
      <c r="V4330" s="43" t="s">
        <v>28814</v>
      </c>
      <c r="W4330" s="60">
        <v>39845</v>
      </c>
      <c r="AA4330" s="43" t="s">
        <v>1069</v>
      </c>
      <c r="AB4330" s="43" t="s">
        <v>8113</v>
      </c>
      <c r="AC4330" s="43" t="s">
        <v>8534</v>
      </c>
      <c r="AD4330" s="43"/>
      <c r="AE4330" s="43"/>
    </row>
    <row r="4331" spans="1:31">
      <c r="A4331" s="42" t="s">
        <v>36981</v>
      </c>
      <c r="B4331" s="42" t="s">
        <v>6736</v>
      </c>
      <c r="C4331" s="43" t="s">
        <v>5200</v>
      </c>
      <c r="G4331" s="42" t="s">
        <v>304</v>
      </c>
      <c r="H4331" s="43" t="s">
        <v>338</v>
      </c>
      <c r="I4331" s="43" t="s">
        <v>6888</v>
      </c>
      <c r="K4331" s="43"/>
      <c r="L4331" s="43" t="s">
        <v>32588</v>
      </c>
      <c r="M4331" s="43" t="s">
        <v>11304</v>
      </c>
      <c r="O4331" s="43" t="s">
        <v>290</v>
      </c>
      <c r="P4331" s="43"/>
      <c r="Q4331" s="43">
        <v>21</v>
      </c>
      <c r="R4331" s="43"/>
      <c r="S4331" s="43">
        <v>0.7</v>
      </c>
      <c r="T4331" s="43"/>
      <c r="V4331" s="43" t="s">
        <v>7786</v>
      </c>
      <c r="W4331" s="60">
        <v>36340</v>
      </c>
      <c r="AA4331" s="43" t="s">
        <v>1069</v>
      </c>
      <c r="AB4331" s="43" t="s">
        <v>8113</v>
      </c>
      <c r="AC4331" s="43" t="s">
        <v>8749</v>
      </c>
      <c r="AD4331" s="43" t="s">
        <v>8750</v>
      </c>
      <c r="AE4331" s="43"/>
    </row>
    <row r="4332" spans="1:31">
      <c r="A4332" s="42" t="s">
        <v>36982</v>
      </c>
      <c r="B4332" s="42" t="s">
        <v>6736</v>
      </c>
      <c r="C4332" s="43" t="s">
        <v>6082</v>
      </c>
      <c r="G4332" s="42" t="s">
        <v>304</v>
      </c>
      <c r="H4332" s="43" t="s">
        <v>1960</v>
      </c>
      <c r="I4332" s="43" t="s">
        <v>6957</v>
      </c>
      <c r="J4332" s="43"/>
      <c r="K4332" s="42">
        <v>7</v>
      </c>
      <c r="L4332" s="43" t="s">
        <v>32579</v>
      </c>
      <c r="M4332" s="50" t="s">
        <v>12168</v>
      </c>
      <c r="O4332" s="43" t="s">
        <v>290</v>
      </c>
      <c r="P4332" s="43"/>
      <c r="Q4332" s="43">
        <v>16</v>
      </c>
      <c r="R4332" s="43">
        <v>18</v>
      </c>
      <c r="S4332" s="43">
        <v>5</v>
      </c>
      <c r="T4332" s="43"/>
      <c r="V4332" s="43" t="s">
        <v>7962</v>
      </c>
      <c r="W4332" s="43"/>
      <c r="AA4332" s="43" t="s">
        <v>1069</v>
      </c>
      <c r="AB4332" s="43" t="s">
        <v>8113</v>
      </c>
      <c r="AC4332" s="43" t="s">
        <v>8212</v>
      </c>
      <c r="AD4332" s="43" t="s">
        <v>8213</v>
      </c>
      <c r="AE4332" s="43"/>
    </row>
    <row r="4333" spans="1:31">
      <c r="A4333" s="42" t="s">
        <v>36983</v>
      </c>
      <c r="B4333" s="42" t="s">
        <v>6736</v>
      </c>
      <c r="C4333" s="43" t="s">
        <v>3953</v>
      </c>
      <c r="G4333" s="42" t="s">
        <v>304</v>
      </c>
      <c r="H4333" s="43" t="s">
        <v>1960</v>
      </c>
      <c r="I4333" s="43" t="s">
        <v>795</v>
      </c>
      <c r="J4333" s="43"/>
      <c r="K4333" s="42">
        <v>7</v>
      </c>
      <c r="L4333" s="43" t="s">
        <v>32578</v>
      </c>
      <c r="M4333" s="50" t="s">
        <v>10102</v>
      </c>
      <c r="O4333" s="43" t="s">
        <v>290</v>
      </c>
      <c r="P4333" s="43"/>
      <c r="Q4333" s="43">
        <v>31</v>
      </c>
      <c r="R4333" s="43">
        <v>35</v>
      </c>
      <c r="S4333" s="43"/>
      <c r="T4333" s="43"/>
      <c r="V4333" s="43" t="s">
        <v>7560</v>
      </c>
      <c r="W4333" s="43"/>
      <c r="AA4333" s="43" t="s">
        <v>1069</v>
      </c>
      <c r="AB4333" s="43" t="s">
        <v>8113</v>
      </c>
      <c r="AC4333" s="43" t="s">
        <v>8573</v>
      </c>
      <c r="AD4333" s="43"/>
      <c r="AE4333" s="43"/>
    </row>
    <row r="4334" spans="1:31">
      <c r="A4334" s="42" t="s">
        <v>36984</v>
      </c>
      <c r="B4334" s="42" t="s">
        <v>6736</v>
      </c>
      <c r="C4334" s="43" t="s">
        <v>3963</v>
      </c>
      <c r="G4334" s="42" t="s">
        <v>304</v>
      </c>
      <c r="H4334" s="43" t="s">
        <v>1960</v>
      </c>
      <c r="I4334" s="43" t="s">
        <v>795</v>
      </c>
      <c r="J4334" s="43"/>
      <c r="K4334" s="42">
        <v>7</v>
      </c>
      <c r="L4334" s="43" t="s">
        <v>32578</v>
      </c>
      <c r="M4334" s="43" t="s">
        <v>10112</v>
      </c>
      <c r="O4334" s="43" t="s">
        <v>290</v>
      </c>
      <c r="P4334" s="43"/>
      <c r="Q4334" s="43">
        <v>15</v>
      </c>
      <c r="R4334" s="43">
        <v>21</v>
      </c>
      <c r="S4334" s="43"/>
      <c r="T4334" s="43"/>
      <c r="V4334" s="43" t="s">
        <v>7560</v>
      </c>
      <c r="W4334" s="43"/>
      <c r="AA4334" s="43" t="s">
        <v>1069</v>
      </c>
      <c r="AB4334" s="43" t="s">
        <v>8113</v>
      </c>
      <c r="AC4334" s="43" t="s">
        <v>8573</v>
      </c>
      <c r="AD4334" s="43"/>
      <c r="AE4334" s="43"/>
    </row>
    <row r="4335" spans="1:31">
      <c r="A4335" s="42" t="s">
        <v>36985</v>
      </c>
      <c r="B4335" s="42" t="s">
        <v>6736</v>
      </c>
      <c r="C4335" s="43" t="s">
        <v>5789</v>
      </c>
      <c r="G4335" s="42" t="s">
        <v>304</v>
      </c>
      <c r="H4335" s="43" t="s">
        <v>1960</v>
      </c>
      <c r="I4335" s="43" t="s">
        <v>108</v>
      </c>
      <c r="J4335" s="43"/>
      <c r="K4335" s="43">
        <v>7</v>
      </c>
      <c r="L4335" s="43" t="s">
        <v>32580</v>
      </c>
      <c r="M4335" s="50" t="s">
        <v>11880</v>
      </c>
      <c r="O4335" s="43" t="s">
        <v>290</v>
      </c>
      <c r="P4335" s="43"/>
      <c r="Q4335" s="43">
        <v>33.200000000000003</v>
      </c>
      <c r="R4335" s="43">
        <v>7.9</v>
      </c>
      <c r="S4335" s="43">
        <v>7.5</v>
      </c>
      <c r="T4335" s="43"/>
      <c r="V4335" s="43" t="s">
        <v>7918</v>
      </c>
      <c r="W4335" s="60">
        <v>39692</v>
      </c>
      <c r="AA4335" s="43" t="s">
        <v>1069</v>
      </c>
      <c r="AB4335" s="43" t="s">
        <v>8113</v>
      </c>
      <c r="AC4335" s="43" t="s">
        <v>8573</v>
      </c>
      <c r="AD4335" s="43" t="s">
        <v>8833</v>
      </c>
      <c r="AE4335" s="43"/>
    </row>
    <row r="4336" spans="1:31">
      <c r="A4336" s="42" t="s">
        <v>36986</v>
      </c>
      <c r="B4336" s="42" t="s">
        <v>6736</v>
      </c>
      <c r="C4336" s="43" t="s">
        <v>5895</v>
      </c>
      <c r="G4336" s="42" t="s">
        <v>304</v>
      </c>
      <c r="H4336" s="43" t="s">
        <v>1960</v>
      </c>
      <c r="I4336" s="43" t="s">
        <v>716</v>
      </c>
      <c r="J4336" s="43"/>
      <c r="K4336" s="42">
        <v>7</v>
      </c>
      <c r="L4336" s="43" t="s">
        <v>32580</v>
      </c>
      <c r="M4336" s="43" t="s">
        <v>11985</v>
      </c>
      <c r="O4336" s="43" t="s">
        <v>290</v>
      </c>
      <c r="P4336" s="43"/>
      <c r="Q4336" s="43">
        <v>29.5</v>
      </c>
      <c r="R4336" s="43">
        <v>10.7</v>
      </c>
      <c r="S4336" s="43"/>
      <c r="T4336" s="43"/>
      <c r="V4336" s="43" t="s">
        <v>7933</v>
      </c>
      <c r="W4336" s="43"/>
      <c r="AA4336" s="43" t="s">
        <v>27642</v>
      </c>
      <c r="AB4336" s="43" t="s">
        <v>8140</v>
      </c>
      <c r="AC4336" s="43" t="s">
        <v>8848</v>
      </c>
      <c r="AD4336" s="43" t="s">
        <v>8849</v>
      </c>
      <c r="AE4336" s="43"/>
    </row>
    <row r="4337" spans="1:31">
      <c r="A4337" s="42" t="s">
        <v>36987</v>
      </c>
      <c r="B4337" s="42" t="s">
        <v>6736</v>
      </c>
      <c r="C4337" s="43" t="s">
        <v>5042</v>
      </c>
      <c r="G4337" s="42" t="s">
        <v>304</v>
      </c>
      <c r="H4337" s="43" t="s">
        <v>1960</v>
      </c>
      <c r="I4337" s="43" t="s">
        <v>814</v>
      </c>
      <c r="J4337" s="43"/>
      <c r="K4337" s="43">
        <v>5</v>
      </c>
      <c r="L4337" s="43" t="s">
        <v>28479</v>
      </c>
      <c r="M4337" s="43" t="s">
        <v>11153</v>
      </c>
      <c r="O4337" s="43" t="s">
        <v>290</v>
      </c>
      <c r="P4337" s="43"/>
      <c r="Q4337" s="43">
        <v>47.9</v>
      </c>
      <c r="R4337" s="43">
        <v>21.5</v>
      </c>
      <c r="S4337" s="43">
        <v>1.6</v>
      </c>
      <c r="T4337" s="43"/>
      <c r="V4337" s="43" t="s">
        <v>7105</v>
      </c>
      <c r="W4337" s="43"/>
      <c r="AA4337" s="43" t="s">
        <v>27642</v>
      </c>
      <c r="AB4337" s="43" t="s">
        <v>8140</v>
      </c>
      <c r="AC4337" s="43" t="s">
        <v>8141</v>
      </c>
      <c r="AD4337" s="43" t="s">
        <v>8142</v>
      </c>
      <c r="AE4337" s="43"/>
    </row>
    <row r="4338" spans="1:31">
      <c r="A4338" s="42" t="s">
        <v>36988</v>
      </c>
      <c r="B4338" s="42" t="s">
        <v>6736</v>
      </c>
      <c r="C4338" s="43" t="s">
        <v>5043</v>
      </c>
      <c r="G4338" s="42" t="s">
        <v>304</v>
      </c>
      <c r="H4338" s="43" t="s">
        <v>1960</v>
      </c>
      <c r="I4338" s="43" t="s">
        <v>814</v>
      </c>
      <c r="J4338" s="43"/>
      <c r="K4338" s="43">
        <v>5</v>
      </c>
      <c r="L4338" s="43" t="s">
        <v>28479</v>
      </c>
      <c r="M4338" s="43" t="s">
        <v>11154</v>
      </c>
      <c r="O4338" s="43" t="s">
        <v>290</v>
      </c>
      <c r="P4338" s="43"/>
      <c r="Q4338" s="43">
        <v>34.5</v>
      </c>
      <c r="R4338" s="43">
        <v>7.5</v>
      </c>
      <c r="S4338" s="43">
        <v>1.4</v>
      </c>
      <c r="T4338" s="43"/>
      <c r="V4338" s="43" t="s">
        <v>7105</v>
      </c>
      <c r="W4338" s="43"/>
      <c r="AA4338" s="43" t="s">
        <v>27642</v>
      </c>
      <c r="AB4338" s="43" t="s">
        <v>8140</v>
      </c>
      <c r="AC4338" s="43" t="s">
        <v>8141</v>
      </c>
      <c r="AD4338" s="43" t="s">
        <v>8142</v>
      </c>
      <c r="AE4338" s="43"/>
    </row>
    <row r="4339" spans="1:31">
      <c r="A4339" s="42" t="s">
        <v>36989</v>
      </c>
      <c r="B4339" s="42" t="s">
        <v>6736</v>
      </c>
      <c r="C4339" s="43" t="s">
        <v>5118</v>
      </c>
      <c r="G4339" s="42" t="s">
        <v>304</v>
      </c>
      <c r="H4339" s="43" t="s">
        <v>1960</v>
      </c>
      <c r="I4339" s="43" t="s">
        <v>6877</v>
      </c>
      <c r="J4339" s="43"/>
      <c r="K4339" s="43">
        <v>5</v>
      </c>
      <c r="L4339" s="43" t="s">
        <v>32573</v>
      </c>
      <c r="M4339" s="43" t="s">
        <v>11222</v>
      </c>
      <c r="O4339" s="43" t="s">
        <v>290</v>
      </c>
      <c r="P4339" s="43"/>
      <c r="Q4339" s="43">
        <v>35.9</v>
      </c>
      <c r="R4339" s="43">
        <v>11</v>
      </c>
      <c r="S4339" s="43"/>
      <c r="T4339" s="43"/>
      <c r="V4339" s="43" t="s">
        <v>7105</v>
      </c>
      <c r="W4339" s="43"/>
      <c r="AA4339" s="43" t="s">
        <v>27642</v>
      </c>
      <c r="AB4339" s="43" t="s">
        <v>8140</v>
      </c>
      <c r="AC4339" s="43" t="s">
        <v>8141</v>
      </c>
      <c r="AD4339" s="43" t="s">
        <v>8142</v>
      </c>
      <c r="AE4339" s="43"/>
    </row>
    <row r="4340" spans="1:31">
      <c r="A4340" s="42" t="s">
        <v>36990</v>
      </c>
      <c r="B4340" s="42" t="s">
        <v>6736</v>
      </c>
      <c r="C4340" s="43" t="s">
        <v>5450</v>
      </c>
      <c r="G4340" s="42" t="s">
        <v>304</v>
      </c>
      <c r="H4340" s="43" t="s">
        <v>1960</v>
      </c>
      <c r="I4340" s="43" t="s">
        <v>6902</v>
      </c>
      <c r="J4340" s="43"/>
      <c r="K4340" s="42">
        <v>5</v>
      </c>
      <c r="L4340" s="43" t="s">
        <v>32573</v>
      </c>
      <c r="M4340" s="43" t="s">
        <v>11547</v>
      </c>
      <c r="O4340" s="43" t="s">
        <v>290</v>
      </c>
      <c r="P4340" s="43"/>
      <c r="Q4340" s="43">
        <v>26.2</v>
      </c>
      <c r="R4340" s="43">
        <v>17.3</v>
      </c>
      <c r="S4340" s="43">
        <v>1.4</v>
      </c>
      <c r="T4340" s="43"/>
      <c r="V4340" s="43" t="s">
        <v>7105</v>
      </c>
      <c r="W4340" s="43"/>
      <c r="AA4340" s="43" t="s">
        <v>27642</v>
      </c>
      <c r="AB4340" s="43" t="s">
        <v>8140</v>
      </c>
      <c r="AC4340" s="43" t="s">
        <v>8141</v>
      </c>
      <c r="AD4340" s="43" t="s">
        <v>8142</v>
      </c>
      <c r="AE4340" s="43"/>
    </row>
    <row r="4341" spans="1:31">
      <c r="A4341" s="42" t="s">
        <v>36991</v>
      </c>
      <c r="B4341" s="42" t="s">
        <v>6736</v>
      </c>
      <c r="C4341" s="43" t="s">
        <v>5451</v>
      </c>
      <c r="G4341" s="42" t="s">
        <v>304</v>
      </c>
      <c r="H4341" s="43" t="s">
        <v>1960</v>
      </c>
      <c r="I4341" s="43" t="s">
        <v>6902</v>
      </c>
      <c r="J4341" s="43"/>
      <c r="K4341" s="42">
        <v>5</v>
      </c>
      <c r="L4341" s="43" t="s">
        <v>32573</v>
      </c>
      <c r="M4341" s="43" t="s">
        <v>11548</v>
      </c>
      <c r="O4341" s="43" t="s">
        <v>290</v>
      </c>
      <c r="P4341" s="43"/>
      <c r="Q4341" s="43">
        <v>48.1</v>
      </c>
      <c r="R4341" s="43">
        <v>23.8</v>
      </c>
      <c r="S4341" s="43">
        <v>1.1000000000000001</v>
      </c>
      <c r="T4341" s="43"/>
      <c r="V4341" s="43" t="s">
        <v>7105</v>
      </c>
      <c r="W4341" s="43"/>
      <c r="AA4341" s="43" t="s">
        <v>27642</v>
      </c>
      <c r="AB4341" s="43" t="s">
        <v>8140</v>
      </c>
      <c r="AC4341" s="43" t="s">
        <v>8141</v>
      </c>
      <c r="AD4341" s="43" t="s">
        <v>8142</v>
      </c>
      <c r="AE4341" s="43"/>
    </row>
    <row r="4342" spans="1:31">
      <c r="A4342" s="42" t="s">
        <v>36992</v>
      </c>
      <c r="B4342" s="42" t="s">
        <v>6736</v>
      </c>
      <c r="C4342" s="43" t="s">
        <v>5452</v>
      </c>
      <c r="G4342" s="42" t="s">
        <v>304</v>
      </c>
      <c r="H4342" s="43" t="s">
        <v>1960</v>
      </c>
      <c r="I4342" s="43" t="s">
        <v>6902</v>
      </c>
      <c r="J4342" s="43"/>
      <c r="K4342" s="42">
        <v>5</v>
      </c>
      <c r="L4342" s="43" t="s">
        <v>32573</v>
      </c>
      <c r="M4342" s="43" t="s">
        <v>11549</v>
      </c>
      <c r="O4342" s="43" t="s">
        <v>290</v>
      </c>
      <c r="P4342" s="43"/>
      <c r="Q4342" s="43">
        <v>21.2</v>
      </c>
      <c r="R4342" s="43">
        <v>30.4</v>
      </c>
      <c r="S4342" s="43"/>
      <c r="T4342" s="43"/>
      <c r="V4342" s="43" t="s">
        <v>7105</v>
      </c>
      <c r="W4342" s="43"/>
      <c r="AA4342" s="43" t="s">
        <v>27642</v>
      </c>
      <c r="AB4342" s="43" t="s">
        <v>8140</v>
      </c>
      <c r="AC4342" s="43" t="s">
        <v>8141</v>
      </c>
      <c r="AD4342" s="43" t="s">
        <v>8142</v>
      </c>
      <c r="AE4342" s="43"/>
    </row>
    <row r="4343" spans="1:31">
      <c r="A4343" s="42" t="s">
        <v>36993</v>
      </c>
      <c r="B4343" s="42" t="s">
        <v>6736</v>
      </c>
      <c r="C4343" s="43" t="s">
        <v>2876</v>
      </c>
      <c r="G4343" s="42" t="s">
        <v>304</v>
      </c>
      <c r="H4343" s="43" t="s">
        <v>1960</v>
      </c>
      <c r="I4343" s="43" t="s">
        <v>6744</v>
      </c>
      <c r="J4343" s="43"/>
      <c r="K4343" s="43">
        <v>5</v>
      </c>
      <c r="L4343" s="43" t="s">
        <v>15784</v>
      </c>
      <c r="M4343" s="43" t="s">
        <v>9060</v>
      </c>
      <c r="O4343" s="43" t="s">
        <v>290</v>
      </c>
      <c r="P4343" s="43"/>
      <c r="Q4343" s="43">
        <v>30.3</v>
      </c>
      <c r="R4343" s="43">
        <v>18.100000000000001</v>
      </c>
      <c r="S4343" s="43"/>
      <c r="T4343" s="43"/>
      <c r="V4343" s="43" t="s">
        <v>7105</v>
      </c>
      <c r="W4343" s="43"/>
      <c r="AA4343" s="43" t="s">
        <v>27642</v>
      </c>
      <c r="AB4343" s="43" t="s">
        <v>8140</v>
      </c>
      <c r="AC4343" s="43" t="s">
        <v>8141</v>
      </c>
      <c r="AD4343" s="43" t="s">
        <v>8142</v>
      </c>
      <c r="AE4343" s="43"/>
    </row>
    <row r="4344" spans="1:31">
      <c r="A4344" s="42" t="s">
        <v>36994</v>
      </c>
      <c r="B4344" s="42" t="s">
        <v>6736</v>
      </c>
      <c r="C4344" s="43" t="s">
        <v>4757</v>
      </c>
      <c r="G4344" s="42" t="s">
        <v>304</v>
      </c>
      <c r="H4344" s="43" t="s">
        <v>1960</v>
      </c>
      <c r="I4344" s="43" t="s">
        <v>798</v>
      </c>
      <c r="J4344" s="43"/>
      <c r="K4344" s="43">
        <v>6</v>
      </c>
      <c r="L4344" s="43" t="s">
        <v>32577</v>
      </c>
      <c r="M4344" s="43" t="s">
        <v>10887</v>
      </c>
      <c r="O4344" s="43" t="s">
        <v>290</v>
      </c>
      <c r="P4344" s="43"/>
      <c r="Q4344" s="43">
        <v>31.5</v>
      </c>
      <c r="R4344" s="43">
        <v>12.8</v>
      </c>
      <c r="S4344" s="43"/>
      <c r="T4344" s="43"/>
      <c r="V4344" s="43" t="s">
        <v>7105</v>
      </c>
      <c r="W4344" s="43"/>
      <c r="AA4344" s="43" t="s">
        <v>27642</v>
      </c>
      <c r="AB4344" s="43" t="s">
        <v>8140</v>
      </c>
      <c r="AC4344" s="43" t="s">
        <v>8141</v>
      </c>
      <c r="AD4344" s="43" t="s">
        <v>8142</v>
      </c>
      <c r="AE4344" s="43"/>
    </row>
    <row r="4345" spans="1:31">
      <c r="A4345" s="42" t="s">
        <v>36995</v>
      </c>
      <c r="B4345" s="42" t="s">
        <v>6736</v>
      </c>
      <c r="C4345" s="43" t="s">
        <v>4939</v>
      </c>
      <c r="G4345" s="42" t="s">
        <v>304</v>
      </c>
      <c r="H4345" s="43" t="s">
        <v>1960</v>
      </c>
      <c r="I4345" s="43" t="s">
        <v>1102</v>
      </c>
      <c r="J4345" s="43"/>
      <c r="K4345" s="42">
        <v>6</v>
      </c>
      <c r="L4345" s="43" t="s">
        <v>32577</v>
      </c>
      <c r="M4345" s="43" t="s">
        <v>11064</v>
      </c>
      <c r="O4345" s="43" t="s">
        <v>290</v>
      </c>
      <c r="P4345" s="43"/>
      <c r="Q4345" s="43">
        <v>32</v>
      </c>
      <c r="R4345" s="43">
        <v>13.2</v>
      </c>
      <c r="S4345" s="43"/>
      <c r="T4345" s="43"/>
      <c r="V4345" s="43" t="s">
        <v>7105</v>
      </c>
      <c r="W4345" s="43"/>
      <c r="AA4345" s="43" t="s">
        <v>27642</v>
      </c>
      <c r="AB4345" s="43" t="s">
        <v>8140</v>
      </c>
      <c r="AC4345" s="43" t="s">
        <v>8141</v>
      </c>
      <c r="AD4345" s="43" t="s">
        <v>8142</v>
      </c>
      <c r="AE4345" s="43"/>
    </row>
    <row r="4346" spans="1:31">
      <c r="A4346" s="42" t="s">
        <v>36996</v>
      </c>
      <c r="B4346" s="42" t="s">
        <v>6736</v>
      </c>
      <c r="C4346" s="43" t="s">
        <v>4940</v>
      </c>
      <c r="G4346" s="42" t="s">
        <v>304</v>
      </c>
      <c r="H4346" s="43" t="s">
        <v>1960</v>
      </c>
      <c r="I4346" s="43" t="s">
        <v>1102</v>
      </c>
      <c r="J4346" s="43"/>
      <c r="K4346" s="42">
        <v>6</v>
      </c>
      <c r="L4346" s="43" t="s">
        <v>32577</v>
      </c>
      <c r="M4346" s="43" t="s">
        <v>11065</v>
      </c>
      <c r="O4346" s="43" t="s">
        <v>290</v>
      </c>
      <c r="P4346" s="43"/>
      <c r="Q4346" s="43">
        <v>25.1</v>
      </c>
      <c r="R4346" s="43">
        <v>22.4</v>
      </c>
      <c r="S4346" s="43"/>
      <c r="T4346" s="43"/>
      <c r="V4346" s="43" t="s">
        <v>7105</v>
      </c>
      <c r="W4346" s="43"/>
      <c r="AA4346" s="43" t="s">
        <v>27642</v>
      </c>
      <c r="AB4346" s="43" t="s">
        <v>8140</v>
      </c>
      <c r="AC4346" s="43" t="s">
        <v>8141</v>
      </c>
      <c r="AD4346" s="43" t="s">
        <v>8142</v>
      </c>
      <c r="AE4346" s="43"/>
    </row>
    <row r="4347" spans="1:31">
      <c r="A4347" s="42" t="s">
        <v>36997</v>
      </c>
      <c r="B4347" s="42" t="s">
        <v>6736</v>
      </c>
      <c r="C4347" s="43" t="s">
        <v>4941</v>
      </c>
      <c r="G4347" s="42" t="s">
        <v>304</v>
      </c>
      <c r="H4347" s="43" t="s">
        <v>1960</v>
      </c>
      <c r="I4347" s="43" t="s">
        <v>1102</v>
      </c>
      <c r="J4347" s="43"/>
      <c r="K4347" s="42">
        <v>6</v>
      </c>
      <c r="L4347" s="43" t="s">
        <v>32577</v>
      </c>
      <c r="M4347" s="43" t="s">
        <v>11066</v>
      </c>
      <c r="O4347" s="43" t="s">
        <v>290</v>
      </c>
      <c r="P4347" s="43"/>
      <c r="Q4347" s="43">
        <v>41.3</v>
      </c>
      <c r="R4347" s="43">
        <v>11.7</v>
      </c>
      <c r="S4347" s="43"/>
      <c r="T4347" s="43"/>
      <c r="V4347" s="43" t="s">
        <v>7105</v>
      </c>
      <c r="W4347" s="43"/>
      <c r="AA4347" s="43" t="s">
        <v>27642</v>
      </c>
      <c r="AB4347" s="43" t="s">
        <v>8140</v>
      </c>
      <c r="AC4347" s="43" t="s">
        <v>8141</v>
      </c>
      <c r="AD4347" s="43" t="s">
        <v>8142</v>
      </c>
      <c r="AE4347" s="43"/>
    </row>
    <row r="4348" spans="1:31">
      <c r="A4348" s="42" t="s">
        <v>36998</v>
      </c>
      <c r="B4348" s="42" t="s">
        <v>6736</v>
      </c>
      <c r="C4348" s="43" t="s">
        <v>4942</v>
      </c>
      <c r="G4348" s="42" t="s">
        <v>304</v>
      </c>
      <c r="H4348" s="43" t="s">
        <v>1960</v>
      </c>
      <c r="I4348" s="43" t="s">
        <v>1102</v>
      </c>
      <c r="J4348" s="43"/>
      <c r="K4348" s="42">
        <v>6</v>
      </c>
      <c r="L4348" s="43" t="s">
        <v>32577</v>
      </c>
      <c r="M4348" s="43" t="s">
        <v>11067</v>
      </c>
      <c r="O4348" s="43" t="s">
        <v>290</v>
      </c>
      <c r="P4348" s="43"/>
      <c r="Q4348" s="43">
        <v>20.3</v>
      </c>
      <c r="R4348" s="43">
        <v>13</v>
      </c>
      <c r="S4348" s="43"/>
      <c r="T4348" s="43"/>
      <c r="V4348" s="43" t="s">
        <v>7105</v>
      </c>
      <c r="W4348" s="43"/>
      <c r="AA4348" s="43" t="s">
        <v>27642</v>
      </c>
      <c r="AB4348" s="43" t="s">
        <v>8140</v>
      </c>
      <c r="AC4348" s="43" t="s">
        <v>8141</v>
      </c>
      <c r="AD4348" s="43" t="s">
        <v>8142</v>
      </c>
      <c r="AE4348" s="43"/>
    </row>
    <row r="4349" spans="1:31">
      <c r="A4349" s="42" t="s">
        <v>36999</v>
      </c>
      <c r="B4349" s="42" t="s">
        <v>6736</v>
      </c>
      <c r="C4349" s="43" t="s">
        <v>4943</v>
      </c>
      <c r="G4349" s="42" t="s">
        <v>304</v>
      </c>
      <c r="H4349" s="43" t="s">
        <v>1960</v>
      </c>
      <c r="I4349" s="43" t="s">
        <v>1102</v>
      </c>
      <c r="J4349" s="43"/>
      <c r="K4349" s="42">
        <v>6</v>
      </c>
      <c r="L4349" s="43" t="s">
        <v>32577</v>
      </c>
      <c r="M4349" s="43" t="s">
        <v>11068</v>
      </c>
      <c r="O4349" s="43" t="s">
        <v>290</v>
      </c>
      <c r="P4349" s="43"/>
      <c r="Q4349" s="43">
        <v>40.200000000000003</v>
      </c>
      <c r="R4349" s="43">
        <v>16.8</v>
      </c>
      <c r="S4349" s="43"/>
      <c r="T4349" s="43"/>
      <c r="V4349" s="43" t="s">
        <v>7105</v>
      </c>
      <c r="W4349" s="43"/>
      <c r="AA4349" s="43" t="s">
        <v>27642</v>
      </c>
      <c r="AB4349" s="43" t="s">
        <v>8140</v>
      </c>
      <c r="AC4349" s="43" t="s">
        <v>8141</v>
      </c>
      <c r="AD4349" s="43" t="s">
        <v>8142</v>
      </c>
      <c r="AE4349" s="43"/>
    </row>
    <row r="4350" spans="1:31">
      <c r="A4350" s="42" t="s">
        <v>37000</v>
      </c>
      <c r="B4350" s="42" t="s">
        <v>6736</v>
      </c>
      <c r="C4350" s="43" t="s">
        <v>4944</v>
      </c>
      <c r="G4350" s="42" t="s">
        <v>304</v>
      </c>
      <c r="H4350" s="43" t="s">
        <v>1960</v>
      </c>
      <c r="I4350" s="43" t="s">
        <v>1102</v>
      </c>
      <c r="J4350" s="43"/>
      <c r="K4350" s="42">
        <v>6</v>
      </c>
      <c r="L4350" s="43" t="s">
        <v>32577</v>
      </c>
      <c r="M4350" s="43" t="s">
        <v>11069</v>
      </c>
      <c r="O4350" s="43" t="s">
        <v>290</v>
      </c>
      <c r="P4350" s="43"/>
      <c r="Q4350" s="43">
        <v>19.7</v>
      </c>
      <c r="R4350" s="43">
        <v>15.1</v>
      </c>
      <c r="S4350" s="43"/>
      <c r="T4350" s="43"/>
      <c r="V4350" s="43" t="s">
        <v>7105</v>
      </c>
      <c r="W4350" s="43"/>
      <c r="AA4350" s="43" t="s">
        <v>27642</v>
      </c>
      <c r="AB4350" s="43" t="s">
        <v>8140</v>
      </c>
      <c r="AC4350" s="43" t="s">
        <v>8141</v>
      </c>
      <c r="AD4350" s="43" t="s">
        <v>8142</v>
      </c>
      <c r="AE4350" s="43"/>
    </row>
    <row r="4351" spans="1:31">
      <c r="A4351" s="42" t="s">
        <v>37001</v>
      </c>
      <c r="B4351" s="42" t="s">
        <v>6736</v>
      </c>
      <c r="C4351" s="43" t="s">
        <v>4945</v>
      </c>
      <c r="G4351" s="42" t="s">
        <v>304</v>
      </c>
      <c r="H4351" s="43" t="s">
        <v>1960</v>
      </c>
      <c r="I4351" s="43" t="s">
        <v>1102</v>
      </c>
      <c r="J4351" s="43"/>
      <c r="K4351" s="42">
        <v>6</v>
      </c>
      <c r="L4351" s="43" t="s">
        <v>32577</v>
      </c>
      <c r="M4351" s="43" t="s">
        <v>11069</v>
      </c>
      <c r="O4351" s="43" t="s">
        <v>290</v>
      </c>
      <c r="P4351" s="43"/>
      <c r="Q4351" s="43">
        <v>27.1</v>
      </c>
      <c r="R4351" s="43">
        <v>28.6</v>
      </c>
      <c r="S4351" s="43"/>
      <c r="T4351" s="43"/>
      <c r="V4351" s="43" t="s">
        <v>7105</v>
      </c>
      <c r="W4351" s="43"/>
      <c r="AA4351" s="43" t="s">
        <v>27642</v>
      </c>
      <c r="AB4351" s="43" t="s">
        <v>8140</v>
      </c>
      <c r="AC4351" s="43" t="s">
        <v>8141</v>
      </c>
      <c r="AD4351" s="43" t="s">
        <v>8142</v>
      </c>
      <c r="AE4351" s="43"/>
    </row>
    <row r="4352" spans="1:31">
      <c r="A4352" s="42" t="s">
        <v>37002</v>
      </c>
      <c r="B4352" s="42" t="s">
        <v>6736</v>
      </c>
      <c r="C4352" s="43" t="s">
        <v>4946</v>
      </c>
      <c r="G4352" s="42" t="s">
        <v>304</v>
      </c>
      <c r="H4352" s="43" t="s">
        <v>1960</v>
      </c>
      <c r="I4352" s="43" t="s">
        <v>1102</v>
      </c>
      <c r="J4352" s="43"/>
      <c r="K4352" s="42">
        <v>6</v>
      </c>
      <c r="L4352" s="43" t="s">
        <v>32577</v>
      </c>
      <c r="M4352" s="43" t="s">
        <v>11070</v>
      </c>
      <c r="O4352" s="43" t="s">
        <v>290</v>
      </c>
      <c r="P4352" s="43"/>
      <c r="Q4352" s="43">
        <v>40.200000000000003</v>
      </c>
      <c r="R4352" s="43">
        <v>20.5</v>
      </c>
      <c r="S4352" s="43"/>
      <c r="T4352" s="43"/>
      <c r="V4352" s="43" t="s">
        <v>7105</v>
      </c>
      <c r="W4352" s="43"/>
      <c r="AA4352" s="43" t="s">
        <v>27642</v>
      </c>
      <c r="AB4352" s="43" t="s">
        <v>8140</v>
      </c>
      <c r="AC4352" s="43" t="s">
        <v>8141</v>
      </c>
      <c r="AD4352" s="43" t="s">
        <v>8142</v>
      </c>
      <c r="AE4352" s="43"/>
    </row>
    <row r="4353" spans="1:31">
      <c r="A4353" s="42" t="s">
        <v>37003</v>
      </c>
      <c r="B4353" s="42" t="s">
        <v>6736</v>
      </c>
      <c r="C4353" s="43" t="s">
        <v>4947</v>
      </c>
      <c r="G4353" s="42" t="s">
        <v>304</v>
      </c>
      <c r="H4353" s="43" t="s">
        <v>1960</v>
      </c>
      <c r="I4353" s="43" t="s">
        <v>1102</v>
      </c>
      <c r="J4353" s="43"/>
      <c r="K4353" s="42">
        <v>6</v>
      </c>
      <c r="L4353" s="43" t="s">
        <v>32577</v>
      </c>
      <c r="M4353" s="43" t="s">
        <v>11071</v>
      </c>
      <c r="O4353" s="43" t="s">
        <v>290</v>
      </c>
      <c r="P4353" s="43"/>
      <c r="Q4353" s="43">
        <v>46.8</v>
      </c>
      <c r="R4353" s="43">
        <v>16.600000000000001</v>
      </c>
      <c r="S4353" s="43"/>
      <c r="T4353" s="43"/>
      <c r="V4353" s="43" t="s">
        <v>7105</v>
      </c>
      <c r="W4353" s="43"/>
      <c r="AA4353" s="43" t="s">
        <v>27642</v>
      </c>
      <c r="AB4353" s="43" t="s">
        <v>8140</v>
      </c>
      <c r="AC4353" s="43" t="s">
        <v>8141</v>
      </c>
      <c r="AD4353" s="43" t="s">
        <v>8142</v>
      </c>
      <c r="AE4353" s="43"/>
    </row>
    <row r="4354" spans="1:31">
      <c r="A4354" s="42" t="s">
        <v>37004</v>
      </c>
      <c r="B4354" s="42" t="s">
        <v>6736</v>
      </c>
      <c r="C4354" s="43" t="s">
        <v>4948</v>
      </c>
      <c r="G4354" s="42" t="s">
        <v>304</v>
      </c>
      <c r="H4354" s="43" t="s">
        <v>1960</v>
      </c>
      <c r="I4354" s="43" t="s">
        <v>1102</v>
      </c>
      <c r="J4354" s="43"/>
      <c r="K4354" s="42">
        <v>6</v>
      </c>
      <c r="L4354" s="43" t="s">
        <v>32577</v>
      </c>
      <c r="M4354" s="43" t="s">
        <v>11072</v>
      </c>
      <c r="O4354" s="43" t="s">
        <v>290</v>
      </c>
      <c r="P4354" s="43"/>
      <c r="Q4354" s="43">
        <v>41.7</v>
      </c>
      <c r="R4354" s="43">
        <v>21.8</v>
      </c>
      <c r="S4354" s="43"/>
      <c r="T4354" s="43"/>
      <c r="V4354" s="43" t="s">
        <v>7105</v>
      </c>
      <c r="W4354" s="43"/>
      <c r="AA4354" s="43" t="s">
        <v>27642</v>
      </c>
      <c r="AB4354" s="43" t="s">
        <v>8140</v>
      </c>
      <c r="AC4354" s="43" t="s">
        <v>8141</v>
      </c>
      <c r="AD4354" s="43" t="s">
        <v>8142</v>
      </c>
      <c r="AE4354" s="43"/>
    </row>
    <row r="4355" spans="1:31">
      <c r="A4355" s="42" t="s">
        <v>37005</v>
      </c>
      <c r="B4355" s="42" t="s">
        <v>6736</v>
      </c>
      <c r="C4355" s="43" t="s">
        <v>4949</v>
      </c>
      <c r="G4355" s="42" t="s">
        <v>304</v>
      </c>
      <c r="H4355" s="43" t="s">
        <v>1960</v>
      </c>
      <c r="I4355" s="43" t="s">
        <v>1102</v>
      </c>
      <c r="J4355" s="43"/>
      <c r="K4355" s="42">
        <v>6</v>
      </c>
      <c r="L4355" s="43" t="s">
        <v>32577</v>
      </c>
      <c r="M4355" s="43" t="s">
        <v>11073</v>
      </c>
      <c r="O4355" s="43" t="s">
        <v>290</v>
      </c>
      <c r="P4355" s="43"/>
      <c r="Q4355" s="43">
        <v>51.1</v>
      </c>
      <c r="R4355" s="43">
        <v>24.3</v>
      </c>
      <c r="S4355" s="43"/>
      <c r="T4355" s="43"/>
      <c r="V4355" s="43" t="s">
        <v>7105</v>
      </c>
      <c r="W4355" s="43"/>
      <c r="AA4355" s="43" t="s">
        <v>27642</v>
      </c>
      <c r="AB4355" s="43" t="s">
        <v>8140</v>
      </c>
      <c r="AC4355" s="43" t="s">
        <v>8141</v>
      </c>
      <c r="AD4355" s="43" t="s">
        <v>8142</v>
      </c>
      <c r="AE4355" s="43"/>
    </row>
    <row r="4356" spans="1:31">
      <c r="A4356" s="42" t="s">
        <v>37006</v>
      </c>
      <c r="B4356" s="42" t="s">
        <v>6736</v>
      </c>
      <c r="C4356" s="43" t="s">
        <v>4111</v>
      </c>
      <c r="G4356" s="42" t="s">
        <v>304</v>
      </c>
      <c r="H4356" s="43" t="s">
        <v>1960</v>
      </c>
      <c r="I4356" s="43" t="s">
        <v>722</v>
      </c>
      <c r="J4356" s="43"/>
      <c r="K4356" s="42">
        <v>7</v>
      </c>
      <c r="L4356" s="43" t="s">
        <v>32578</v>
      </c>
      <c r="M4356" s="43" t="s">
        <v>10258</v>
      </c>
      <c r="O4356" s="43" t="s">
        <v>290</v>
      </c>
      <c r="P4356" s="43"/>
      <c r="Q4356" s="43">
        <v>21.6</v>
      </c>
      <c r="R4356" s="43">
        <v>29.6</v>
      </c>
      <c r="S4356" s="43"/>
      <c r="T4356" s="43"/>
      <c r="V4356" s="43" t="s">
        <v>7105</v>
      </c>
      <c r="W4356" s="43"/>
      <c r="AA4356" s="43" t="s">
        <v>27642</v>
      </c>
      <c r="AB4356" s="43" t="s">
        <v>8140</v>
      </c>
      <c r="AC4356" s="43" t="s">
        <v>8141</v>
      </c>
      <c r="AD4356" s="43" t="s">
        <v>8142</v>
      </c>
      <c r="AE4356" s="43"/>
    </row>
    <row r="4357" spans="1:31">
      <c r="A4357" s="42" t="s">
        <v>37007</v>
      </c>
      <c r="B4357" s="42" t="s">
        <v>6736</v>
      </c>
      <c r="C4357" s="43" t="s">
        <v>4112</v>
      </c>
      <c r="G4357" s="42" t="s">
        <v>304</v>
      </c>
      <c r="H4357" s="43" t="s">
        <v>1960</v>
      </c>
      <c r="I4357" s="43" t="s">
        <v>722</v>
      </c>
      <c r="J4357" s="43"/>
      <c r="K4357" s="42">
        <v>7</v>
      </c>
      <c r="L4357" s="43" t="s">
        <v>32578</v>
      </c>
      <c r="M4357" s="43" t="s">
        <v>10259</v>
      </c>
      <c r="O4357" s="43" t="s">
        <v>290</v>
      </c>
      <c r="P4357" s="43"/>
      <c r="Q4357" s="43">
        <v>42.9</v>
      </c>
      <c r="R4357" s="43">
        <v>10.5</v>
      </c>
      <c r="S4357" s="43"/>
      <c r="T4357" s="43"/>
      <c r="V4357" s="43" t="s">
        <v>7105</v>
      </c>
      <c r="W4357" s="43"/>
      <c r="AA4357" s="43" t="s">
        <v>27642</v>
      </c>
      <c r="AB4357" s="43" t="s">
        <v>8140</v>
      </c>
      <c r="AC4357" s="43" t="s">
        <v>8141</v>
      </c>
      <c r="AD4357" s="43" t="s">
        <v>8142</v>
      </c>
      <c r="AE4357" s="43"/>
    </row>
    <row r="4358" spans="1:31">
      <c r="A4358" s="42" t="s">
        <v>37008</v>
      </c>
      <c r="B4358" s="42" t="s">
        <v>6736</v>
      </c>
      <c r="C4358" s="43" t="s">
        <v>4107</v>
      </c>
      <c r="G4358" s="42" t="s">
        <v>304</v>
      </c>
      <c r="H4358" s="43" t="s">
        <v>1960</v>
      </c>
      <c r="I4358" s="43" t="s">
        <v>722</v>
      </c>
      <c r="J4358" s="43"/>
      <c r="K4358" s="42">
        <v>7</v>
      </c>
      <c r="L4358" s="43" t="s">
        <v>32578</v>
      </c>
      <c r="M4358" s="43" t="s">
        <v>10254</v>
      </c>
      <c r="O4358" s="43" t="s">
        <v>290</v>
      </c>
      <c r="P4358" s="43"/>
      <c r="Q4358" s="43">
        <v>29.6</v>
      </c>
      <c r="R4358" s="43">
        <v>22.8</v>
      </c>
      <c r="S4358" s="43"/>
      <c r="T4358" s="43"/>
      <c r="V4358" s="43" t="s">
        <v>7105</v>
      </c>
      <c r="W4358" s="43"/>
      <c r="AA4358" s="43" t="s">
        <v>27642</v>
      </c>
      <c r="AB4358" s="43" t="s">
        <v>8140</v>
      </c>
      <c r="AC4358" s="43" t="s">
        <v>8141</v>
      </c>
      <c r="AD4358" s="43" t="s">
        <v>8142</v>
      </c>
      <c r="AE4358" s="43"/>
    </row>
    <row r="4359" spans="1:31">
      <c r="A4359" s="42" t="s">
        <v>37009</v>
      </c>
      <c r="B4359" s="42" t="s">
        <v>6736</v>
      </c>
      <c r="C4359" s="43" t="s">
        <v>4108</v>
      </c>
      <c r="G4359" s="42" t="s">
        <v>304</v>
      </c>
      <c r="H4359" s="43" t="s">
        <v>1960</v>
      </c>
      <c r="I4359" s="43" t="s">
        <v>722</v>
      </c>
      <c r="J4359" s="43"/>
      <c r="K4359" s="42">
        <v>7</v>
      </c>
      <c r="L4359" s="43" t="s">
        <v>32578</v>
      </c>
      <c r="M4359" s="43" t="s">
        <v>10255</v>
      </c>
      <c r="O4359" s="43" t="s">
        <v>290</v>
      </c>
      <c r="P4359" s="43"/>
      <c r="Q4359" s="43">
        <v>40.4</v>
      </c>
      <c r="R4359" s="43">
        <v>20.6</v>
      </c>
      <c r="S4359" s="43"/>
      <c r="T4359" s="43"/>
      <c r="V4359" s="43" t="s">
        <v>7105</v>
      </c>
      <c r="W4359" s="43"/>
      <c r="AA4359" s="43" t="s">
        <v>27642</v>
      </c>
      <c r="AB4359" s="43" t="s">
        <v>8140</v>
      </c>
      <c r="AC4359" s="43" t="s">
        <v>8141</v>
      </c>
      <c r="AD4359" s="43" t="s">
        <v>8142</v>
      </c>
      <c r="AE4359" s="43"/>
    </row>
    <row r="4360" spans="1:31">
      <c r="A4360" s="42" t="s">
        <v>37010</v>
      </c>
      <c r="B4360" s="42" t="s">
        <v>6736</v>
      </c>
      <c r="C4360" s="43" t="s">
        <v>4696</v>
      </c>
      <c r="G4360" s="42" t="s">
        <v>304</v>
      </c>
      <c r="H4360" s="43" t="s">
        <v>1960</v>
      </c>
      <c r="I4360" s="43" t="s">
        <v>323</v>
      </c>
      <c r="J4360" s="43"/>
      <c r="K4360" s="42">
        <v>7</v>
      </c>
      <c r="L4360" s="43" t="s">
        <v>32582</v>
      </c>
      <c r="M4360" s="43" t="s">
        <v>10828</v>
      </c>
      <c r="O4360" s="43" t="s">
        <v>290</v>
      </c>
      <c r="P4360" s="43"/>
      <c r="Q4360" s="43">
        <v>33.299999999999997</v>
      </c>
      <c r="R4360" s="43">
        <v>15.3</v>
      </c>
      <c r="S4360" s="43"/>
      <c r="T4360" s="43"/>
      <c r="V4360" s="43" t="s">
        <v>7105</v>
      </c>
      <c r="W4360" s="43"/>
      <c r="AA4360" s="43" t="s">
        <v>27642</v>
      </c>
      <c r="AB4360" s="43" t="s">
        <v>8140</v>
      </c>
      <c r="AC4360" s="43" t="s">
        <v>8141</v>
      </c>
      <c r="AD4360" s="43" t="s">
        <v>8142</v>
      </c>
      <c r="AE4360" s="43"/>
    </row>
    <row r="4361" spans="1:31">
      <c r="A4361" s="42" t="s">
        <v>37011</v>
      </c>
      <c r="B4361" s="42" t="s">
        <v>6736</v>
      </c>
      <c r="C4361" s="43" t="s">
        <v>4697</v>
      </c>
      <c r="G4361" s="42" t="s">
        <v>304</v>
      </c>
      <c r="H4361" s="43" t="s">
        <v>1960</v>
      </c>
      <c r="I4361" s="43" t="s">
        <v>323</v>
      </c>
      <c r="J4361" s="43"/>
      <c r="K4361" s="42">
        <v>7</v>
      </c>
      <c r="L4361" s="43" t="s">
        <v>32582</v>
      </c>
      <c r="M4361" s="43" t="s">
        <v>10829</v>
      </c>
      <c r="O4361" s="43" t="s">
        <v>290</v>
      </c>
      <c r="P4361" s="43"/>
      <c r="Q4361" s="43">
        <v>43.7</v>
      </c>
      <c r="R4361" s="43">
        <v>14</v>
      </c>
      <c r="S4361" s="43"/>
      <c r="T4361" s="43"/>
      <c r="V4361" s="43" t="s">
        <v>7105</v>
      </c>
      <c r="W4361" s="43"/>
      <c r="AA4361" s="43" t="s">
        <v>27642</v>
      </c>
      <c r="AB4361" s="43" t="s">
        <v>8140</v>
      </c>
      <c r="AC4361" s="43" t="s">
        <v>8141</v>
      </c>
      <c r="AD4361" s="43" t="s">
        <v>8142</v>
      </c>
      <c r="AE4361" s="43"/>
    </row>
    <row r="4362" spans="1:31">
      <c r="A4362" s="42" t="s">
        <v>37012</v>
      </c>
      <c r="B4362" s="42" t="s">
        <v>6736</v>
      </c>
      <c r="C4362" s="43" t="s">
        <v>6496</v>
      </c>
      <c r="G4362" s="42" t="s">
        <v>304</v>
      </c>
      <c r="H4362" s="43" t="s">
        <v>1961</v>
      </c>
      <c r="I4362" s="43" t="s">
        <v>7025</v>
      </c>
      <c r="J4362" s="43"/>
      <c r="K4362" s="42">
        <v>7</v>
      </c>
      <c r="L4362" s="43" t="s">
        <v>32581</v>
      </c>
      <c r="M4362" s="43" t="s">
        <v>12574</v>
      </c>
      <c r="O4362" s="43" t="s">
        <v>290</v>
      </c>
      <c r="P4362" s="43"/>
      <c r="Q4362" s="43">
        <v>32.5</v>
      </c>
      <c r="R4362" s="43">
        <v>28</v>
      </c>
      <c r="S4362" s="43">
        <v>1.9</v>
      </c>
      <c r="T4362" s="43"/>
      <c r="V4362" s="43" t="s">
        <v>7105</v>
      </c>
      <c r="W4362" s="43"/>
      <c r="AA4362" s="43" t="s">
        <v>27642</v>
      </c>
      <c r="AB4362" s="43" t="s">
        <v>8140</v>
      </c>
      <c r="AC4362" s="43" t="s">
        <v>8141</v>
      </c>
      <c r="AD4362" s="43" t="s">
        <v>8142</v>
      </c>
      <c r="AE4362" s="43"/>
    </row>
    <row r="4363" spans="1:31">
      <c r="A4363" s="42" t="s">
        <v>37013</v>
      </c>
      <c r="B4363" s="42" t="s">
        <v>6736</v>
      </c>
      <c r="C4363" s="43" t="s">
        <v>4109</v>
      </c>
      <c r="G4363" s="42" t="s">
        <v>304</v>
      </c>
      <c r="H4363" s="43" t="s">
        <v>1960</v>
      </c>
      <c r="I4363" s="43" t="s">
        <v>722</v>
      </c>
      <c r="J4363" s="43"/>
      <c r="K4363" s="42">
        <v>7</v>
      </c>
      <c r="L4363" s="43" t="s">
        <v>32578</v>
      </c>
      <c r="M4363" s="43" t="s">
        <v>10256</v>
      </c>
      <c r="O4363" s="43" t="s">
        <v>290</v>
      </c>
      <c r="P4363" s="43"/>
      <c r="Q4363" s="43">
        <v>38.6</v>
      </c>
      <c r="R4363" s="43">
        <v>24.9</v>
      </c>
      <c r="S4363" s="43"/>
      <c r="T4363" s="43"/>
      <c r="V4363" s="43" t="s">
        <v>7585</v>
      </c>
      <c r="W4363" s="43"/>
      <c r="AA4363" s="43" t="s">
        <v>27642</v>
      </c>
      <c r="AB4363" s="43" t="s">
        <v>8140</v>
      </c>
      <c r="AC4363" s="43" t="s">
        <v>8595</v>
      </c>
      <c r="AD4363" s="43" t="s">
        <v>8596</v>
      </c>
      <c r="AE4363" s="43"/>
    </row>
    <row r="4364" spans="1:31">
      <c r="A4364" s="42" t="s">
        <v>37014</v>
      </c>
      <c r="B4364" s="42" t="s">
        <v>6736</v>
      </c>
      <c r="C4364" s="43" t="s">
        <v>4110</v>
      </c>
      <c r="G4364" s="42" t="s">
        <v>304</v>
      </c>
      <c r="H4364" s="43" t="s">
        <v>1960</v>
      </c>
      <c r="I4364" s="43" t="s">
        <v>722</v>
      </c>
      <c r="J4364" s="43"/>
      <c r="K4364" s="42">
        <v>7</v>
      </c>
      <c r="L4364" s="43" t="s">
        <v>32578</v>
      </c>
      <c r="M4364" s="43" t="s">
        <v>10257</v>
      </c>
      <c r="O4364" s="43" t="s">
        <v>290</v>
      </c>
      <c r="P4364" s="43"/>
      <c r="Q4364" s="43">
        <v>54.2</v>
      </c>
      <c r="R4364" s="43">
        <v>27.2</v>
      </c>
      <c r="S4364" s="43"/>
      <c r="T4364" s="43"/>
      <c r="V4364" s="43" t="s">
        <v>7585</v>
      </c>
      <c r="W4364" s="43"/>
      <c r="AA4364" s="43" t="s">
        <v>27642</v>
      </c>
      <c r="AB4364" s="43" t="s">
        <v>8140</v>
      </c>
      <c r="AC4364" s="43" t="s">
        <v>8595</v>
      </c>
      <c r="AD4364" s="43" t="s">
        <v>8596</v>
      </c>
      <c r="AE4364" s="43"/>
    </row>
    <row r="4365" spans="1:31">
      <c r="A4365" s="42" t="s">
        <v>37015</v>
      </c>
      <c r="B4365" s="42" t="s">
        <v>6736</v>
      </c>
      <c r="C4365" s="43" t="s">
        <v>5891</v>
      </c>
      <c r="G4365" s="42" t="s">
        <v>304</v>
      </c>
      <c r="H4365" s="43" t="s">
        <v>1960</v>
      </c>
      <c r="I4365" s="43" t="s">
        <v>716</v>
      </c>
      <c r="J4365" s="43"/>
      <c r="K4365" s="42">
        <v>7</v>
      </c>
      <c r="L4365" s="43" t="s">
        <v>32580</v>
      </c>
      <c r="M4365" s="43" t="s">
        <v>11981</v>
      </c>
      <c r="O4365" s="43" t="s">
        <v>290</v>
      </c>
      <c r="P4365" s="43"/>
      <c r="Q4365" s="43">
        <v>15.8</v>
      </c>
      <c r="R4365" s="43">
        <v>12.8</v>
      </c>
      <c r="S4365" s="43"/>
      <c r="T4365" s="43"/>
      <c r="V4365" s="43" t="s">
        <v>7585</v>
      </c>
      <c r="W4365" s="43"/>
      <c r="AA4365" s="43" t="s">
        <v>27642</v>
      </c>
      <c r="AB4365" s="43" t="s">
        <v>8140</v>
      </c>
      <c r="AC4365" s="43" t="s">
        <v>8595</v>
      </c>
      <c r="AD4365" s="43" t="s">
        <v>8596</v>
      </c>
      <c r="AE4365" s="43"/>
    </row>
    <row r="4366" spans="1:31">
      <c r="A4366" s="42" t="s">
        <v>37016</v>
      </c>
      <c r="B4366" s="42" t="s">
        <v>6736</v>
      </c>
      <c r="C4366" s="43" t="s">
        <v>5892</v>
      </c>
      <c r="G4366" s="42" t="s">
        <v>304</v>
      </c>
      <c r="H4366" s="43" t="s">
        <v>1960</v>
      </c>
      <c r="I4366" s="43" t="s">
        <v>716</v>
      </c>
      <c r="J4366" s="43"/>
      <c r="K4366" s="42">
        <v>7</v>
      </c>
      <c r="L4366" s="43" t="s">
        <v>32580</v>
      </c>
      <c r="M4366" s="43" t="s">
        <v>11982</v>
      </c>
      <c r="O4366" s="43" t="s">
        <v>290</v>
      </c>
      <c r="P4366" s="43"/>
      <c r="Q4366" s="43">
        <v>37</v>
      </c>
      <c r="R4366" s="43">
        <v>14.4</v>
      </c>
      <c r="S4366" s="43"/>
      <c r="T4366" s="43"/>
      <c r="V4366" s="43" t="s">
        <v>7585</v>
      </c>
      <c r="W4366" s="43"/>
      <c r="AA4366" s="43" t="s">
        <v>27642</v>
      </c>
      <c r="AB4366" s="43" t="s">
        <v>8140</v>
      </c>
      <c r="AC4366" s="43" t="s">
        <v>8595</v>
      </c>
      <c r="AD4366" s="43" t="s">
        <v>8596</v>
      </c>
      <c r="AE4366" s="43"/>
    </row>
    <row r="4367" spans="1:31">
      <c r="A4367" s="42" t="s">
        <v>37017</v>
      </c>
      <c r="B4367" s="42" t="s">
        <v>6736</v>
      </c>
      <c r="C4367" s="43" t="s">
        <v>5893</v>
      </c>
      <c r="G4367" s="42" t="s">
        <v>304</v>
      </c>
      <c r="H4367" s="43" t="s">
        <v>1960</v>
      </c>
      <c r="I4367" s="43" t="s">
        <v>716</v>
      </c>
      <c r="J4367" s="43"/>
      <c r="K4367" s="42">
        <v>7</v>
      </c>
      <c r="L4367" s="43" t="s">
        <v>32580</v>
      </c>
      <c r="M4367" s="43" t="s">
        <v>11983</v>
      </c>
      <c r="O4367" s="43" t="s">
        <v>290</v>
      </c>
      <c r="P4367" s="43"/>
      <c r="Q4367" s="43">
        <v>40.200000000000003</v>
      </c>
      <c r="R4367" s="43">
        <v>10.5</v>
      </c>
      <c r="S4367" s="43"/>
      <c r="T4367" s="43"/>
      <c r="V4367" s="43" t="s">
        <v>7585</v>
      </c>
      <c r="W4367" s="43"/>
      <c r="AA4367" s="43" t="s">
        <v>27642</v>
      </c>
      <c r="AB4367" s="43" t="s">
        <v>8140</v>
      </c>
      <c r="AC4367" s="43" t="s">
        <v>8595</v>
      </c>
      <c r="AD4367" s="43" t="s">
        <v>8596</v>
      </c>
      <c r="AE4367" s="43"/>
    </row>
    <row r="4368" spans="1:31">
      <c r="A4368" s="42" t="s">
        <v>37018</v>
      </c>
      <c r="B4368" s="42" t="s">
        <v>6736</v>
      </c>
      <c r="C4368" s="43" t="s">
        <v>5894</v>
      </c>
      <c r="G4368" s="42" t="s">
        <v>304</v>
      </c>
      <c r="H4368" s="43" t="s">
        <v>1960</v>
      </c>
      <c r="I4368" s="43" t="s">
        <v>716</v>
      </c>
      <c r="J4368" s="43"/>
      <c r="K4368" s="42">
        <v>7</v>
      </c>
      <c r="L4368" s="43" t="s">
        <v>32580</v>
      </c>
      <c r="M4368" s="43" t="s">
        <v>11984</v>
      </c>
      <c r="O4368" s="43" t="s">
        <v>290</v>
      </c>
      <c r="P4368" s="43"/>
      <c r="Q4368" s="43">
        <v>41.3</v>
      </c>
      <c r="R4368" s="43">
        <v>17.8</v>
      </c>
      <c r="S4368" s="43"/>
      <c r="T4368" s="43"/>
      <c r="V4368" s="43" t="s">
        <v>7585</v>
      </c>
      <c r="W4368" s="43"/>
      <c r="AA4368" s="43" t="s">
        <v>27642</v>
      </c>
      <c r="AB4368" s="43" t="s">
        <v>8140</v>
      </c>
      <c r="AC4368" s="43" t="s">
        <v>8595</v>
      </c>
      <c r="AD4368" s="43" t="s">
        <v>8596</v>
      </c>
      <c r="AE4368" s="43"/>
    </row>
    <row r="4369" spans="1:31">
      <c r="A4369" s="42" t="s">
        <v>37019</v>
      </c>
      <c r="B4369" s="42" t="s">
        <v>6736</v>
      </c>
      <c r="C4369" s="43" t="s">
        <v>4191</v>
      </c>
      <c r="G4369" s="42" t="s">
        <v>304</v>
      </c>
      <c r="H4369" s="43" t="s">
        <v>1960</v>
      </c>
      <c r="I4369" s="43" t="s">
        <v>6804</v>
      </c>
      <c r="J4369" s="43"/>
      <c r="K4369" s="42">
        <v>5</v>
      </c>
      <c r="L4369" s="43" t="s">
        <v>32570</v>
      </c>
      <c r="M4369" s="43" t="s">
        <v>10335</v>
      </c>
      <c r="O4369" s="43" t="s">
        <v>290</v>
      </c>
      <c r="P4369" s="43"/>
      <c r="Q4369" s="43">
        <v>41.4</v>
      </c>
      <c r="R4369" s="43">
        <v>10.8</v>
      </c>
      <c r="S4369" s="43"/>
      <c r="T4369" s="43"/>
      <c r="V4369" s="43" t="s">
        <v>7584</v>
      </c>
      <c r="W4369" s="43"/>
      <c r="AA4369" s="43" t="s">
        <v>27642</v>
      </c>
      <c r="AB4369" s="43" t="s">
        <v>8140</v>
      </c>
      <c r="AC4369" s="43" t="s">
        <v>8593</v>
      </c>
      <c r="AD4369" s="43" t="s">
        <v>8594</v>
      </c>
      <c r="AE4369" s="43"/>
    </row>
    <row r="4370" spans="1:31">
      <c r="A4370" s="42" t="s">
        <v>37020</v>
      </c>
      <c r="B4370" s="42" t="s">
        <v>6736</v>
      </c>
      <c r="C4370" s="43" t="s">
        <v>4106</v>
      </c>
      <c r="G4370" s="42" t="s">
        <v>304</v>
      </c>
      <c r="H4370" s="43" t="s">
        <v>1960</v>
      </c>
      <c r="I4370" s="43" t="s">
        <v>722</v>
      </c>
      <c r="J4370" s="43"/>
      <c r="K4370" s="42">
        <v>7</v>
      </c>
      <c r="L4370" s="43" t="s">
        <v>32578</v>
      </c>
      <c r="M4370" s="43" t="s">
        <v>10253</v>
      </c>
      <c r="O4370" s="43" t="s">
        <v>290</v>
      </c>
      <c r="P4370" s="43"/>
      <c r="Q4370" s="43">
        <v>17.399999999999999</v>
      </c>
      <c r="R4370" s="43">
        <v>25.8</v>
      </c>
      <c r="S4370" s="43"/>
      <c r="T4370" s="43"/>
      <c r="V4370" s="43" t="s">
        <v>7584</v>
      </c>
      <c r="W4370" s="43"/>
      <c r="AA4370" s="43" t="s">
        <v>27642</v>
      </c>
      <c r="AB4370" s="43" t="s">
        <v>8140</v>
      </c>
      <c r="AC4370" s="43" t="s">
        <v>8593</v>
      </c>
      <c r="AD4370" s="43" t="s">
        <v>8594</v>
      </c>
      <c r="AE4370" s="43"/>
    </row>
    <row r="4371" spans="1:31">
      <c r="A4371" s="42" t="s">
        <v>37021</v>
      </c>
      <c r="B4371" s="42" t="s">
        <v>6736</v>
      </c>
      <c r="C4371" s="43" t="s">
        <v>6212</v>
      </c>
      <c r="G4371" s="42" t="s">
        <v>304</v>
      </c>
      <c r="H4371" s="43" t="s">
        <v>1960</v>
      </c>
      <c r="I4371" s="43" t="s">
        <v>6963</v>
      </c>
      <c r="J4371" s="43"/>
      <c r="K4371" s="42">
        <v>7</v>
      </c>
      <c r="L4371" s="43" t="s">
        <v>32579</v>
      </c>
      <c r="M4371" s="43" t="s">
        <v>12294</v>
      </c>
      <c r="O4371" s="43" t="s">
        <v>290</v>
      </c>
      <c r="P4371" s="43"/>
      <c r="Q4371" s="43">
        <v>16.399999999999999</v>
      </c>
      <c r="R4371" s="43">
        <v>19</v>
      </c>
      <c r="S4371" s="43"/>
      <c r="T4371" s="43"/>
      <c r="V4371" s="43" t="s">
        <v>7584</v>
      </c>
      <c r="W4371" s="43"/>
      <c r="AA4371" s="43" t="s">
        <v>27642</v>
      </c>
      <c r="AB4371" s="43" t="s">
        <v>8140</v>
      </c>
      <c r="AC4371" s="43" t="s">
        <v>8593</v>
      </c>
      <c r="AD4371" s="43" t="s">
        <v>8594</v>
      </c>
      <c r="AE4371" s="43"/>
    </row>
    <row r="4372" spans="1:31">
      <c r="A4372" s="42" t="s">
        <v>37022</v>
      </c>
      <c r="B4372" s="42" t="s">
        <v>6736</v>
      </c>
      <c r="C4372" s="43" t="s">
        <v>6724</v>
      </c>
      <c r="G4372" s="42" t="s">
        <v>304</v>
      </c>
      <c r="H4372" s="43" t="s">
        <v>1961</v>
      </c>
      <c r="I4372" s="43" t="s">
        <v>7048</v>
      </c>
      <c r="J4372" s="43"/>
      <c r="K4372" s="42">
        <v>7</v>
      </c>
      <c r="L4372" s="43" t="s">
        <v>32586</v>
      </c>
      <c r="M4372" s="50" t="s">
        <v>12797</v>
      </c>
      <c r="O4372" s="43" t="s">
        <v>290</v>
      </c>
      <c r="P4372" s="43"/>
      <c r="Q4372" s="43">
        <v>27.37</v>
      </c>
      <c r="R4372" s="43">
        <v>17</v>
      </c>
      <c r="S4372" s="43">
        <v>1.4</v>
      </c>
      <c r="T4372" s="43"/>
      <c r="V4372" s="43" t="s">
        <v>8059</v>
      </c>
      <c r="W4372" s="60">
        <v>40392</v>
      </c>
      <c r="AA4372" s="43" t="s">
        <v>27642</v>
      </c>
      <c r="AB4372" s="43" t="s">
        <v>8140</v>
      </c>
      <c r="AC4372" s="43" t="s">
        <v>8947</v>
      </c>
      <c r="AD4372" s="43" t="s">
        <v>8948</v>
      </c>
      <c r="AE4372" s="43"/>
    </row>
    <row r="4373" spans="1:31">
      <c r="A4373" s="42" t="s">
        <v>37023</v>
      </c>
      <c r="B4373" s="42" t="s">
        <v>6736</v>
      </c>
      <c r="C4373" s="43" t="s">
        <v>3373</v>
      </c>
      <c r="G4373" s="42" t="s">
        <v>304</v>
      </c>
      <c r="H4373" s="43" t="s">
        <v>1960</v>
      </c>
      <c r="I4373" s="43" t="s">
        <v>795</v>
      </c>
      <c r="J4373" s="43"/>
      <c r="K4373" s="42">
        <v>7</v>
      </c>
      <c r="L4373" s="43" t="s">
        <v>32578</v>
      </c>
      <c r="M4373" s="50" t="s">
        <v>9540</v>
      </c>
      <c r="O4373" s="43" t="s">
        <v>290</v>
      </c>
      <c r="P4373" s="43"/>
      <c r="Q4373" s="43">
        <v>48.3</v>
      </c>
      <c r="R4373" s="43">
        <v>30.8</v>
      </c>
      <c r="S4373" s="43">
        <v>6.2</v>
      </c>
      <c r="T4373" s="43"/>
      <c r="V4373" s="43" t="s">
        <v>7363</v>
      </c>
      <c r="W4373" s="60">
        <v>40299</v>
      </c>
      <c r="AA4373" s="43" t="s">
        <v>27642</v>
      </c>
      <c r="AB4373" s="43" t="s">
        <v>8140</v>
      </c>
      <c r="AC4373" s="43" t="s">
        <v>8381</v>
      </c>
      <c r="AD4373" s="43" t="s">
        <v>8382</v>
      </c>
      <c r="AE4373" s="43"/>
    </row>
    <row r="4374" spans="1:31">
      <c r="A4374" s="42" t="s">
        <v>37024</v>
      </c>
      <c r="B4374" s="42" t="s">
        <v>6736</v>
      </c>
      <c r="C4374" s="43" t="s">
        <v>3374</v>
      </c>
      <c r="G4374" s="42" t="s">
        <v>304</v>
      </c>
      <c r="H4374" s="43" t="s">
        <v>1960</v>
      </c>
      <c r="I4374" s="43" t="s">
        <v>795</v>
      </c>
      <c r="J4374" s="43"/>
      <c r="K4374" s="42">
        <v>7</v>
      </c>
      <c r="L4374" s="43" t="s">
        <v>32578</v>
      </c>
      <c r="M4374" s="43" t="s">
        <v>9541</v>
      </c>
      <c r="O4374" s="43" t="s">
        <v>290</v>
      </c>
      <c r="P4374" s="43"/>
      <c r="Q4374" s="43">
        <v>28.9</v>
      </c>
      <c r="R4374" s="43">
        <v>13.1</v>
      </c>
      <c r="S4374" s="43">
        <v>4.3</v>
      </c>
      <c r="T4374" s="43"/>
      <c r="V4374" s="61" t="s">
        <v>7363</v>
      </c>
      <c r="W4374" s="60">
        <v>37742</v>
      </c>
      <c r="AA4374" s="43" t="s">
        <v>27642</v>
      </c>
      <c r="AB4374" s="43" t="s">
        <v>8140</v>
      </c>
      <c r="AC4374" s="43" t="s">
        <v>8383</v>
      </c>
      <c r="AD4374" s="43"/>
      <c r="AE4374" s="43"/>
    </row>
    <row r="4375" spans="1:31">
      <c r="A4375" s="42" t="s">
        <v>37025</v>
      </c>
      <c r="B4375" s="42" t="s">
        <v>6736</v>
      </c>
      <c r="C4375" s="43" t="s">
        <v>4445</v>
      </c>
      <c r="G4375" s="42" t="s">
        <v>304</v>
      </c>
      <c r="H4375" s="43" t="s">
        <v>1960</v>
      </c>
      <c r="I4375" s="43" t="s">
        <v>802</v>
      </c>
      <c r="J4375" s="43"/>
      <c r="K4375" s="43">
        <v>7</v>
      </c>
      <c r="L4375" s="43" t="s">
        <v>32582</v>
      </c>
      <c r="M4375" s="50" t="s">
        <v>10585</v>
      </c>
      <c r="O4375" s="43" t="s">
        <v>290</v>
      </c>
      <c r="P4375" s="43"/>
      <c r="Q4375" s="43">
        <v>17.7</v>
      </c>
      <c r="R4375" s="43">
        <v>14.9</v>
      </c>
      <c r="S4375" s="43">
        <v>6.8</v>
      </c>
      <c r="T4375" s="43"/>
      <c r="V4375" s="43" t="s">
        <v>7363</v>
      </c>
      <c r="W4375" s="60">
        <v>40299</v>
      </c>
      <c r="AA4375" s="43" t="s">
        <v>27642</v>
      </c>
      <c r="AB4375" s="43" t="s">
        <v>8140</v>
      </c>
      <c r="AC4375" s="43" t="s">
        <v>8381</v>
      </c>
      <c r="AD4375" s="43" t="s">
        <v>8382</v>
      </c>
      <c r="AE4375" s="43"/>
    </row>
    <row r="4376" spans="1:31">
      <c r="A4376" s="42" t="s">
        <v>37026</v>
      </c>
      <c r="B4376" s="42" t="s">
        <v>6736</v>
      </c>
      <c r="C4376" s="43" t="s">
        <v>4727</v>
      </c>
      <c r="G4376" s="42" t="s">
        <v>304</v>
      </c>
      <c r="H4376" s="43" t="s">
        <v>1960</v>
      </c>
      <c r="I4376" s="43" t="s">
        <v>1977</v>
      </c>
      <c r="J4376" s="43"/>
      <c r="K4376" s="42">
        <v>7</v>
      </c>
      <c r="L4376" s="43" t="s">
        <v>32582</v>
      </c>
      <c r="M4376" s="50" t="s">
        <v>10859</v>
      </c>
      <c r="O4376" s="43" t="s">
        <v>290</v>
      </c>
      <c r="P4376" s="43"/>
      <c r="Q4376" s="43">
        <v>16.399999999999999</v>
      </c>
      <c r="R4376" s="43">
        <v>20.2</v>
      </c>
      <c r="S4376" s="43">
        <v>0.8</v>
      </c>
      <c r="T4376" s="43"/>
      <c r="V4376" s="43" t="s">
        <v>7363</v>
      </c>
      <c r="W4376" s="60">
        <v>40299</v>
      </c>
      <c r="AA4376" s="43" t="s">
        <v>27642</v>
      </c>
      <c r="AB4376" s="43" t="s">
        <v>8140</v>
      </c>
      <c r="AC4376" s="43" t="s">
        <v>8381</v>
      </c>
      <c r="AD4376" s="43" t="s">
        <v>8382</v>
      </c>
      <c r="AE4376" s="43"/>
    </row>
    <row r="4377" spans="1:31">
      <c r="A4377" s="42" t="s">
        <v>37027</v>
      </c>
      <c r="B4377" s="42" t="s">
        <v>6736</v>
      </c>
      <c r="C4377" s="43" t="s">
        <v>6280</v>
      </c>
      <c r="G4377" s="42" t="s">
        <v>304</v>
      </c>
      <c r="H4377" s="43" t="s">
        <v>1961</v>
      </c>
      <c r="I4377" s="43" t="s">
        <v>1982</v>
      </c>
      <c r="J4377" s="43"/>
      <c r="K4377" s="42">
        <v>7</v>
      </c>
      <c r="L4377" s="43" t="s">
        <v>32584</v>
      </c>
      <c r="M4377" s="50" t="s">
        <v>12362</v>
      </c>
      <c r="O4377" s="43" t="s">
        <v>290</v>
      </c>
      <c r="P4377" s="43"/>
      <c r="Q4377" s="43">
        <v>23.9</v>
      </c>
      <c r="R4377" s="43">
        <v>14.6</v>
      </c>
      <c r="S4377" s="43">
        <v>3.9</v>
      </c>
      <c r="T4377" s="43"/>
      <c r="V4377" s="43" t="s">
        <v>7363</v>
      </c>
      <c r="W4377" s="60">
        <v>40634</v>
      </c>
      <c r="AA4377" s="43" t="s">
        <v>27642</v>
      </c>
      <c r="AB4377" s="43" t="s">
        <v>8140</v>
      </c>
      <c r="AC4377" s="43" t="s">
        <v>8381</v>
      </c>
      <c r="AD4377" s="43" t="s">
        <v>8382</v>
      </c>
      <c r="AE4377" s="43"/>
    </row>
    <row r="4378" spans="1:31">
      <c r="A4378" s="42" t="s">
        <v>37028</v>
      </c>
      <c r="B4378" s="42" t="s">
        <v>6736</v>
      </c>
      <c r="C4378" s="43" t="s">
        <v>6012</v>
      </c>
      <c r="G4378" s="42" t="s">
        <v>304</v>
      </c>
      <c r="H4378" s="43" t="s">
        <v>1960</v>
      </c>
      <c r="I4378" s="43" t="s">
        <v>6952</v>
      </c>
      <c r="J4378" s="43"/>
      <c r="K4378" s="42">
        <v>7</v>
      </c>
      <c r="L4378" s="43" t="s">
        <v>32579</v>
      </c>
      <c r="M4378" s="43" t="s">
        <v>12098</v>
      </c>
      <c r="O4378" s="43" t="s">
        <v>290</v>
      </c>
      <c r="P4378" s="43"/>
      <c r="Q4378" s="43">
        <v>29.2</v>
      </c>
      <c r="R4378" s="43">
        <v>13.6</v>
      </c>
      <c r="S4378" s="43">
        <v>4.0999999999999996</v>
      </c>
      <c r="T4378" s="43"/>
      <c r="V4378" s="43" t="s">
        <v>7681</v>
      </c>
      <c r="W4378" s="43"/>
      <c r="AA4378" s="43" t="s">
        <v>1067</v>
      </c>
      <c r="AB4378" s="43" t="s">
        <v>8092</v>
      </c>
      <c r="AC4378" s="43" t="s">
        <v>8201</v>
      </c>
      <c r="AD4378" s="43" t="s">
        <v>8201</v>
      </c>
      <c r="AE4378" s="43"/>
    </row>
    <row r="4379" spans="1:31">
      <c r="A4379" s="42" t="s">
        <v>37029</v>
      </c>
      <c r="B4379" s="42" t="s">
        <v>6736</v>
      </c>
      <c r="C4379" s="43" t="s">
        <v>4519</v>
      </c>
      <c r="G4379" s="42" t="s">
        <v>304</v>
      </c>
      <c r="H4379" s="43" t="s">
        <v>1960</v>
      </c>
      <c r="I4379" s="43" t="s">
        <v>802</v>
      </c>
      <c r="J4379" s="43"/>
      <c r="K4379" s="43">
        <v>7</v>
      </c>
      <c r="L4379" s="43" t="s">
        <v>32582</v>
      </c>
      <c r="M4379" s="43" t="s">
        <v>10656</v>
      </c>
      <c r="O4379" s="43" t="s">
        <v>290</v>
      </c>
      <c r="P4379" s="43"/>
      <c r="Q4379" s="43">
        <v>34.9</v>
      </c>
      <c r="R4379" s="43">
        <v>25</v>
      </c>
      <c r="S4379" s="43">
        <v>7.7</v>
      </c>
      <c r="T4379" s="43"/>
      <c r="V4379" s="43" t="s">
        <v>7681</v>
      </c>
      <c r="W4379" s="43"/>
      <c r="AA4379" s="43" t="s">
        <v>1067</v>
      </c>
      <c r="AB4379" s="43" t="s">
        <v>8092</v>
      </c>
      <c r="AC4379" s="43" t="s">
        <v>8201</v>
      </c>
      <c r="AD4379" s="43" t="s">
        <v>8201</v>
      </c>
      <c r="AE4379" s="43"/>
    </row>
    <row r="4380" spans="1:31">
      <c r="A4380" s="42" t="s">
        <v>37030</v>
      </c>
      <c r="B4380" s="42" t="s">
        <v>6736</v>
      </c>
      <c r="C4380" s="43" t="s">
        <v>4285</v>
      </c>
      <c r="G4380" s="42" t="s">
        <v>304</v>
      </c>
      <c r="H4380" s="43" t="s">
        <v>1960</v>
      </c>
      <c r="I4380" s="43" t="s">
        <v>6818</v>
      </c>
      <c r="J4380" s="43"/>
      <c r="K4380" s="43">
        <v>7</v>
      </c>
      <c r="L4380" s="43" t="s">
        <v>28476</v>
      </c>
      <c r="M4380" s="50" t="s">
        <v>10428</v>
      </c>
      <c r="O4380" s="43" t="s">
        <v>290</v>
      </c>
      <c r="P4380" s="43"/>
      <c r="Q4380" s="43">
        <v>32.1</v>
      </c>
      <c r="R4380" s="43">
        <v>26.4</v>
      </c>
      <c r="S4380" s="43">
        <v>5.3</v>
      </c>
      <c r="T4380" s="43"/>
      <c r="V4380" s="43" t="s">
        <v>7617</v>
      </c>
      <c r="W4380" s="60">
        <v>40480</v>
      </c>
      <c r="AA4380" s="43" t="s">
        <v>1067</v>
      </c>
      <c r="AB4380" s="43" t="s">
        <v>8092</v>
      </c>
      <c r="AC4380" s="43" t="s">
        <v>8269</v>
      </c>
      <c r="AD4380" s="43" t="s">
        <v>8270</v>
      </c>
      <c r="AE4380" s="43"/>
    </row>
    <row r="4381" spans="1:31">
      <c r="A4381" s="42" t="s">
        <v>37031</v>
      </c>
      <c r="B4381" s="42" t="s">
        <v>6736</v>
      </c>
      <c r="C4381" s="43" t="s">
        <v>6293</v>
      </c>
      <c r="G4381" s="42" t="s">
        <v>304</v>
      </c>
      <c r="H4381" s="43" t="s">
        <v>1961</v>
      </c>
      <c r="I4381" s="43" t="s">
        <v>1982</v>
      </c>
      <c r="J4381" s="43"/>
      <c r="K4381" s="42">
        <v>7</v>
      </c>
      <c r="L4381" s="43" t="s">
        <v>32584</v>
      </c>
      <c r="M4381" s="50" t="s">
        <v>12375</v>
      </c>
      <c r="O4381" s="43" t="s">
        <v>290</v>
      </c>
      <c r="P4381" s="43"/>
      <c r="Q4381" s="43">
        <v>36.200000000000003</v>
      </c>
      <c r="R4381" s="43">
        <v>13.6</v>
      </c>
      <c r="S4381" s="43">
        <v>6.1</v>
      </c>
      <c r="T4381" s="43"/>
      <c r="V4381" s="43" t="s">
        <v>7617</v>
      </c>
      <c r="W4381" s="60">
        <v>40480</v>
      </c>
      <c r="AA4381" s="43" t="s">
        <v>1067</v>
      </c>
      <c r="AB4381" s="43" t="s">
        <v>8092</v>
      </c>
      <c r="AC4381" s="43" t="s">
        <v>8269</v>
      </c>
      <c r="AD4381" s="43" t="s">
        <v>8270</v>
      </c>
      <c r="AE4381" s="43"/>
    </row>
    <row r="4382" spans="1:31">
      <c r="A4382" s="42" t="s">
        <v>37032</v>
      </c>
      <c r="B4382" s="42" t="s">
        <v>6736</v>
      </c>
      <c r="C4382" s="43" t="s">
        <v>3590</v>
      </c>
      <c r="G4382" s="42" t="s">
        <v>304</v>
      </c>
      <c r="H4382" s="43" t="s">
        <v>1960</v>
      </c>
      <c r="I4382" s="43" t="s">
        <v>795</v>
      </c>
      <c r="J4382" s="43"/>
      <c r="K4382" s="42">
        <v>7</v>
      </c>
      <c r="L4382" s="43" t="s">
        <v>32578</v>
      </c>
      <c r="M4382" s="43" t="s">
        <v>9751</v>
      </c>
      <c r="O4382" s="43" t="s">
        <v>290</v>
      </c>
      <c r="P4382" s="43"/>
      <c r="Q4382" s="43">
        <v>42.9</v>
      </c>
      <c r="R4382" s="43">
        <v>27.2</v>
      </c>
      <c r="S4382" s="43"/>
      <c r="T4382" s="43"/>
      <c r="V4382" s="43" t="s">
        <v>7466</v>
      </c>
      <c r="W4382" s="60">
        <v>35772</v>
      </c>
      <c r="AA4382" s="43" t="s">
        <v>1067</v>
      </c>
      <c r="AB4382" s="43" t="s">
        <v>8092</v>
      </c>
      <c r="AC4382" s="43" t="s">
        <v>8096</v>
      </c>
      <c r="AD4382" s="43" t="s">
        <v>8092</v>
      </c>
      <c r="AE4382" s="43"/>
    </row>
    <row r="4383" spans="1:31">
      <c r="A4383" s="42" t="s">
        <v>37033</v>
      </c>
      <c r="B4383" s="42" t="s">
        <v>6736</v>
      </c>
      <c r="C4383" s="43" t="s">
        <v>5481</v>
      </c>
      <c r="G4383" s="42" t="s">
        <v>304</v>
      </c>
      <c r="H4383" s="43" t="s">
        <v>1960</v>
      </c>
      <c r="I4383" s="43" t="s">
        <v>6909</v>
      </c>
      <c r="J4383" s="43"/>
      <c r="K4383" s="43">
        <v>7</v>
      </c>
      <c r="L4383" s="43" t="s">
        <v>32578</v>
      </c>
      <c r="M4383" s="43" t="s">
        <v>11578</v>
      </c>
      <c r="O4383" s="43" t="s">
        <v>290</v>
      </c>
      <c r="P4383" s="43"/>
      <c r="Q4383" s="43">
        <v>32.6</v>
      </c>
      <c r="R4383" s="43">
        <v>26.5</v>
      </c>
      <c r="S4383" s="43"/>
      <c r="T4383" s="43"/>
      <c r="V4383" s="43" t="s">
        <v>7466</v>
      </c>
      <c r="W4383" s="60">
        <v>35772</v>
      </c>
      <c r="AA4383" s="43" t="s">
        <v>1067</v>
      </c>
      <c r="AB4383" s="43" t="s">
        <v>8092</v>
      </c>
      <c r="AC4383" s="43" t="s">
        <v>8096</v>
      </c>
      <c r="AD4383" s="43" t="s">
        <v>8092</v>
      </c>
      <c r="AE4383" s="43"/>
    </row>
    <row r="4384" spans="1:31">
      <c r="A4384" s="42" t="s">
        <v>37034</v>
      </c>
      <c r="B4384" s="42" t="s">
        <v>6736</v>
      </c>
      <c r="C4384" s="43" t="s">
        <v>4530</v>
      </c>
      <c r="G4384" s="42" t="s">
        <v>304</v>
      </c>
      <c r="H4384" s="43" t="s">
        <v>1960</v>
      </c>
      <c r="I4384" s="43" t="s">
        <v>802</v>
      </c>
      <c r="J4384" s="43"/>
      <c r="K4384" s="43">
        <v>7</v>
      </c>
      <c r="L4384" s="43" t="s">
        <v>32582</v>
      </c>
      <c r="M4384" s="43" t="s">
        <v>10667</v>
      </c>
      <c r="O4384" s="43" t="s">
        <v>290</v>
      </c>
      <c r="P4384" s="43"/>
      <c r="Q4384" s="43">
        <v>34.299999999999997</v>
      </c>
      <c r="R4384" s="43">
        <v>16.2</v>
      </c>
      <c r="S4384" s="43"/>
      <c r="T4384" s="43"/>
      <c r="V4384" s="43" t="s">
        <v>7466</v>
      </c>
      <c r="W4384" s="60">
        <v>35772</v>
      </c>
      <c r="AA4384" s="43" t="s">
        <v>1067</v>
      </c>
      <c r="AB4384" s="43" t="s">
        <v>8092</v>
      </c>
      <c r="AC4384" s="43" t="s">
        <v>8096</v>
      </c>
      <c r="AD4384" s="43" t="s">
        <v>8092</v>
      </c>
      <c r="AE4384" s="43"/>
    </row>
    <row r="4385" spans="1:31">
      <c r="A4385" s="42" t="s">
        <v>37035</v>
      </c>
      <c r="B4385" s="42" t="s">
        <v>6736</v>
      </c>
      <c r="C4385" s="43" t="s">
        <v>4302</v>
      </c>
      <c r="G4385" s="42" t="s">
        <v>304</v>
      </c>
      <c r="H4385" s="43" t="s">
        <v>1960</v>
      </c>
      <c r="I4385" s="43" t="s">
        <v>6818</v>
      </c>
      <c r="J4385" s="43"/>
      <c r="K4385" s="43">
        <v>7</v>
      </c>
      <c r="L4385" s="43" t="s">
        <v>28476</v>
      </c>
      <c r="M4385" s="43" t="s">
        <v>10444</v>
      </c>
      <c r="O4385" s="43" t="s">
        <v>290</v>
      </c>
      <c r="P4385" s="43"/>
      <c r="Q4385" s="43">
        <v>43.6</v>
      </c>
      <c r="R4385" s="43">
        <v>23.8</v>
      </c>
      <c r="S4385" s="43"/>
      <c r="T4385" s="43"/>
      <c r="V4385" s="43" t="s">
        <v>7466</v>
      </c>
      <c r="W4385" s="60">
        <v>35772</v>
      </c>
      <c r="AA4385" s="43" t="s">
        <v>1067</v>
      </c>
      <c r="AB4385" s="43" t="s">
        <v>8092</v>
      </c>
      <c r="AC4385" s="43" t="s">
        <v>8096</v>
      </c>
      <c r="AD4385" s="43" t="s">
        <v>8092</v>
      </c>
      <c r="AE4385" s="43"/>
    </row>
    <row r="4386" spans="1:31">
      <c r="A4386" s="42" t="s">
        <v>37036</v>
      </c>
      <c r="B4386" s="42" t="s">
        <v>6736</v>
      </c>
      <c r="C4386" s="43" t="s">
        <v>3081</v>
      </c>
      <c r="G4386" s="42" t="s">
        <v>304</v>
      </c>
      <c r="H4386" s="43" t="s">
        <v>1960</v>
      </c>
      <c r="I4386" s="43" t="s">
        <v>439</v>
      </c>
      <c r="J4386" s="43"/>
      <c r="K4386" s="43">
        <v>5</v>
      </c>
      <c r="L4386" s="43" t="s">
        <v>32572</v>
      </c>
      <c r="M4386" s="43" t="s">
        <v>9254</v>
      </c>
      <c r="O4386" s="43" t="s">
        <v>290</v>
      </c>
      <c r="P4386" s="43"/>
      <c r="Q4386" s="43">
        <v>50.5</v>
      </c>
      <c r="R4386" s="43">
        <v>9.4</v>
      </c>
      <c r="S4386" s="43"/>
      <c r="T4386" s="43"/>
      <c r="V4386" s="43" t="s">
        <v>7224</v>
      </c>
      <c r="W4386" s="60">
        <v>36032</v>
      </c>
      <c r="AA4386" s="43" t="s">
        <v>1067</v>
      </c>
      <c r="AB4386" s="43" t="s">
        <v>8092</v>
      </c>
      <c r="AC4386" s="43" t="s">
        <v>8272</v>
      </c>
      <c r="AD4386" s="43" t="s">
        <v>8273</v>
      </c>
      <c r="AE4386" s="43"/>
    </row>
    <row r="4387" spans="1:31">
      <c r="A4387" s="42" t="s">
        <v>37037</v>
      </c>
      <c r="B4387" s="42" t="s">
        <v>6736</v>
      </c>
      <c r="C4387" s="43" t="s">
        <v>3595</v>
      </c>
      <c r="G4387" s="42" t="s">
        <v>304</v>
      </c>
      <c r="H4387" s="43" t="s">
        <v>1960</v>
      </c>
      <c r="I4387" s="43" t="s">
        <v>795</v>
      </c>
      <c r="J4387" s="43"/>
      <c r="K4387" s="42">
        <v>7</v>
      </c>
      <c r="L4387" s="43" t="s">
        <v>32578</v>
      </c>
      <c r="M4387" s="43" t="s">
        <v>9756</v>
      </c>
      <c r="O4387" s="43" t="s">
        <v>290</v>
      </c>
      <c r="P4387" s="43"/>
      <c r="Q4387" s="43">
        <v>34.299999999999997</v>
      </c>
      <c r="R4387" s="43">
        <v>17.899999999999999</v>
      </c>
      <c r="S4387" s="43"/>
      <c r="T4387" s="43"/>
      <c r="V4387" s="43" t="s">
        <v>7224</v>
      </c>
      <c r="W4387" s="60">
        <v>36032</v>
      </c>
      <c r="AA4387" s="43" t="s">
        <v>1067</v>
      </c>
      <c r="AB4387" s="43" t="s">
        <v>8092</v>
      </c>
      <c r="AC4387" s="43" t="s">
        <v>8272</v>
      </c>
      <c r="AD4387" s="43" t="s">
        <v>8273</v>
      </c>
      <c r="AE4387" s="43"/>
    </row>
    <row r="4388" spans="1:31">
      <c r="A4388" s="42" t="s">
        <v>37038</v>
      </c>
      <c r="B4388" s="42" t="s">
        <v>6736</v>
      </c>
      <c r="C4388" s="43" t="s">
        <v>4174</v>
      </c>
      <c r="G4388" s="42" t="s">
        <v>304</v>
      </c>
      <c r="H4388" s="43" t="s">
        <v>1960</v>
      </c>
      <c r="I4388" s="43" t="s">
        <v>6799</v>
      </c>
      <c r="J4388" s="43"/>
      <c r="K4388" s="42">
        <v>7</v>
      </c>
      <c r="L4388" s="43" t="s">
        <v>32578</v>
      </c>
      <c r="M4388" s="43" t="s">
        <v>10318</v>
      </c>
      <c r="O4388" s="43" t="s">
        <v>290</v>
      </c>
      <c r="P4388" s="43"/>
      <c r="Q4388" s="43">
        <v>46.9</v>
      </c>
      <c r="R4388" s="43">
        <v>11</v>
      </c>
      <c r="S4388" s="43"/>
      <c r="T4388" s="43"/>
      <c r="V4388" s="43" t="s">
        <v>7224</v>
      </c>
      <c r="W4388" s="60">
        <v>36032</v>
      </c>
      <c r="AA4388" s="43" t="s">
        <v>1067</v>
      </c>
      <c r="AB4388" s="43" t="s">
        <v>8092</v>
      </c>
      <c r="AC4388" s="43" t="s">
        <v>8272</v>
      </c>
      <c r="AD4388" s="43" t="s">
        <v>8273</v>
      </c>
      <c r="AE4388" s="43"/>
    </row>
    <row r="4389" spans="1:31">
      <c r="A4389" s="42" t="s">
        <v>37039</v>
      </c>
      <c r="B4389" s="42" t="s">
        <v>6736</v>
      </c>
      <c r="C4389" s="43" t="s">
        <v>5723</v>
      </c>
      <c r="G4389" s="42" t="s">
        <v>304</v>
      </c>
      <c r="H4389" s="43" t="s">
        <v>1960</v>
      </c>
      <c r="I4389" s="43" t="s">
        <v>108</v>
      </c>
      <c r="J4389" s="43"/>
      <c r="K4389" s="43">
        <v>7</v>
      </c>
      <c r="L4389" s="43" t="s">
        <v>32580</v>
      </c>
      <c r="M4389" s="43" t="s">
        <v>11815</v>
      </c>
      <c r="O4389" s="43" t="s">
        <v>290</v>
      </c>
      <c r="P4389" s="43"/>
      <c r="Q4389" s="43">
        <v>34.5</v>
      </c>
      <c r="R4389" s="43">
        <v>16.5</v>
      </c>
      <c r="S4389" s="43"/>
      <c r="T4389" s="43"/>
      <c r="V4389" s="43" t="s">
        <v>7224</v>
      </c>
      <c r="W4389" s="60">
        <v>36032</v>
      </c>
      <c r="AA4389" s="43" t="s">
        <v>1067</v>
      </c>
      <c r="AB4389" s="43" t="s">
        <v>8092</v>
      </c>
      <c r="AC4389" s="43" t="s">
        <v>8272</v>
      </c>
      <c r="AD4389" s="43" t="s">
        <v>8273</v>
      </c>
      <c r="AE4389" s="43"/>
    </row>
    <row r="4390" spans="1:31">
      <c r="A4390" s="42" t="s">
        <v>37040</v>
      </c>
      <c r="B4390" s="42" t="s">
        <v>6736</v>
      </c>
      <c r="C4390" s="43" t="s">
        <v>5724</v>
      </c>
      <c r="G4390" s="42" t="s">
        <v>304</v>
      </c>
      <c r="H4390" s="43" t="s">
        <v>1960</v>
      </c>
      <c r="I4390" s="43" t="s">
        <v>108</v>
      </c>
      <c r="J4390" s="43"/>
      <c r="K4390" s="43">
        <v>7</v>
      </c>
      <c r="L4390" s="43" t="s">
        <v>32580</v>
      </c>
      <c r="M4390" s="43" t="s">
        <v>11816</v>
      </c>
      <c r="O4390" s="43" t="s">
        <v>290</v>
      </c>
      <c r="P4390" s="43"/>
      <c r="Q4390" s="43">
        <v>35.299999999999997</v>
      </c>
      <c r="R4390" s="43">
        <v>13.3</v>
      </c>
      <c r="S4390" s="43"/>
      <c r="T4390" s="43"/>
      <c r="V4390" s="43" t="s">
        <v>7224</v>
      </c>
      <c r="W4390" s="60">
        <v>36032</v>
      </c>
      <c r="AA4390" s="43" t="s">
        <v>1067</v>
      </c>
      <c r="AB4390" s="43" t="s">
        <v>8092</v>
      </c>
      <c r="AC4390" s="43" t="s">
        <v>8272</v>
      </c>
      <c r="AD4390" s="43" t="s">
        <v>8273</v>
      </c>
      <c r="AE4390" s="43"/>
    </row>
    <row r="4391" spans="1:31">
      <c r="A4391" s="42" t="s">
        <v>37041</v>
      </c>
      <c r="B4391" s="42" t="s">
        <v>6736</v>
      </c>
      <c r="C4391" s="43" t="s">
        <v>5936</v>
      </c>
      <c r="G4391" s="42" t="s">
        <v>304</v>
      </c>
      <c r="H4391" s="43" t="s">
        <v>1960</v>
      </c>
      <c r="I4391" s="43" t="s">
        <v>6936</v>
      </c>
      <c r="J4391" s="43"/>
      <c r="K4391" s="42">
        <v>7</v>
      </c>
      <c r="L4391" s="43" t="s">
        <v>32580</v>
      </c>
      <c r="M4391" s="43" t="s">
        <v>12023</v>
      </c>
      <c r="O4391" s="43" t="s">
        <v>290</v>
      </c>
      <c r="P4391" s="43"/>
      <c r="Q4391" s="43">
        <v>41.8</v>
      </c>
      <c r="R4391" s="43">
        <v>13.7</v>
      </c>
      <c r="S4391" s="43"/>
      <c r="T4391" s="43"/>
      <c r="V4391" s="43" t="s">
        <v>7224</v>
      </c>
      <c r="W4391" s="60">
        <v>36032</v>
      </c>
      <c r="AA4391" s="43" t="s">
        <v>1067</v>
      </c>
      <c r="AB4391" s="43" t="s">
        <v>8092</v>
      </c>
      <c r="AC4391" s="43" t="s">
        <v>8272</v>
      </c>
      <c r="AD4391" s="43" t="s">
        <v>8273</v>
      </c>
      <c r="AE4391" s="43"/>
    </row>
    <row r="4392" spans="1:31">
      <c r="A4392" s="42" t="s">
        <v>37042</v>
      </c>
      <c r="B4392" s="42" t="s">
        <v>6736</v>
      </c>
      <c r="C4392" s="43" t="s">
        <v>4534</v>
      </c>
      <c r="G4392" s="42" t="s">
        <v>304</v>
      </c>
      <c r="H4392" s="43" t="s">
        <v>1960</v>
      </c>
      <c r="I4392" s="43" t="s">
        <v>802</v>
      </c>
      <c r="J4392" s="43"/>
      <c r="K4392" s="43">
        <v>7</v>
      </c>
      <c r="L4392" s="43" t="s">
        <v>32582</v>
      </c>
      <c r="M4392" s="43" t="s">
        <v>10671</v>
      </c>
      <c r="O4392" s="43" t="s">
        <v>290</v>
      </c>
      <c r="P4392" s="43"/>
      <c r="Q4392" s="43">
        <v>40.1</v>
      </c>
      <c r="R4392" s="43">
        <v>12.8</v>
      </c>
      <c r="S4392" s="43"/>
      <c r="T4392" s="43"/>
      <c r="V4392" s="43" t="s">
        <v>7224</v>
      </c>
      <c r="W4392" s="60">
        <v>36032</v>
      </c>
      <c r="AA4392" s="43" t="s">
        <v>1067</v>
      </c>
      <c r="AB4392" s="43" t="s">
        <v>8092</v>
      </c>
      <c r="AC4392" s="43" t="s">
        <v>8272</v>
      </c>
      <c r="AD4392" s="43" t="s">
        <v>8273</v>
      </c>
      <c r="AE4392" s="43"/>
    </row>
    <row r="4393" spans="1:31">
      <c r="A4393" s="42" t="s">
        <v>37043</v>
      </c>
      <c r="B4393" s="42" t="s">
        <v>6736</v>
      </c>
      <c r="C4393" s="43" t="s">
        <v>4535</v>
      </c>
      <c r="G4393" s="42" t="s">
        <v>304</v>
      </c>
      <c r="H4393" s="43" t="s">
        <v>1960</v>
      </c>
      <c r="I4393" s="43" t="s">
        <v>802</v>
      </c>
      <c r="J4393" s="43"/>
      <c r="K4393" s="43">
        <v>7</v>
      </c>
      <c r="L4393" s="43" t="s">
        <v>32582</v>
      </c>
      <c r="M4393" s="43" t="s">
        <v>10672</v>
      </c>
      <c r="O4393" s="43" t="s">
        <v>290</v>
      </c>
      <c r="P4393" s="43"/>
      <c r="Q4393" s="43">
        <v>43.5</v>
      </c>
      <c r="R4393" s="43">
        <v>24.5</v>
      </c>
      <c r="S4393" s="43"/>
      <c r="T4393" s="43"/>
      <c r="V4393" s="43" t="s">
        <v>7224</v>
      </c>
      <c r="W4393" s="60">
        <v>36032</v>
      </c>
      <c r="AA4393" s="43" t="s">
        <v>1067</v>
      </c>
      <c r="AB4393" s="43" t="s">
        <v>8092</v>
      </c>
      <c r="AC4393" s="43" t="s">
        <v>8272</v>
      </c>
      <c r="AD4393" s="43" t="s">
        <v>8273</v>
      </c>
      <c r="AE4393" s="43"/>
    </row>
    <row r="4394" spans="1:31">
      <c r="A4394" s="42" t="s">
        <v>37044</v>
      </c>
      <c r="B4394" s="42" t="s">
        <v>6736</v>
      </c>
      <c r="C4394" s="43" t="s">
        <v>6404</v>
      </c>
      <c r="G4394" s="42" t="s">
        <v>304</v>
      </c>
      <c r="H4394" s="43" t="s">
        <v>1961</v>
      </c>
      <c r="I4394" s="43" t="s">
        <v>129</v>
      </c>
      <c r="J4394" s="43"/>
      <c r="K4394" s="42">
        <v>7</v>
      </c>
      <c r="L4394" s="43" t="s">
        <v>32585</v>
      </c>
      <c r="M4394" s="43" t="s">
        <v>12483</v>
      </c>
      <c r="O4394" s="43" t="s">
        <v>290</v>
      </c>
      <c r="P4394" s="43"/>
      <c r="Q4394" s="43">
        <v>23.2</v>
      </c>
      <c r="R4394" s="43">
        <v>21.5</v>
      </c>
      <c r="S4394" s="43">
        <v>8.6999999999999993</v>
      </c>
      <c r="T4394" s="43"/>
      <c r="V4394" s="43" t="s">
        <v>7224</v>
      </c>
      <c r="W4394" s="43"/>
      <c r="AA4394" s="43" t="s">
        <v>1067</v>
      </c>
      <c r="AB4394" s="43" t="s">
        <v>8092</v>
      </c>
      <c r="AC4394" s="43" t="s">
        <v>8272</v>
      </c>
      <c r="AD4394" s="43" t="s">
        <v>8273</v>
      </c>
      <c r="AE4394" s="43"/>
    </row>
    <row r="4395" spans="1:31">
      <c r="A4395" s="42" t="s">
        <v>37045</v>
      </c>
      <c r="B4395" s="42" t="s">
        <v>6736</v>
      </c>
      <c r="C4395" s="43" t="s">
        <v>5083</v>
      </c>
      <c r="G4395" s="42" t="s">
        <v>304</v>
      </c>
      <c r="H4395" s="43" t="s">
        <v>1960</v>
      </c>
      <c r="I4395" s="43" t="s">
        <v>814</v>
      </c>
      <c r="J4395" s="43"/>
      <c r="K4395" s="43">
        <v>5</v>
      </c>
      <c r="L4395" s="43" t="s">
        <v>28479</v>
      </c>
      <c r="M4395" s="50" t="s">
        <v>11187</v>
      </c>
      <c r="O4395" s="43" t="s">
        <v>290</v>
      </c>
      <c r="P4395" s="43"/>
      <c r="Q4395" s="43">
        <v>21.97</v>
      </c>
      <c r="R4395" s="43">
        <v>22.63</v>
      </c>
      <c r="S4395" s="43"/>
      <c r="T4395" s="43"/>
      <c r="V4395" s="43" t="s">
        <v>7764</v>
      </c>
      <c r="W4395" s="60">
        <v>39448</v>
      </c>
      <c r="AA4395" s="43" t="s">
        <v>1067</v>
      </c>
      <c r="AB4395" s="43" t="s">
        <v>8092</v>
      </c>
      <c r="AC4395" s="43" t="s">
        <v>8269</v>
      </c>
      <c r="AD4395" s="43"/>
      <c r="AE4395" s="43"/>
    </row>
    <row r="4396" spans="1:31">
      <c r="A4396" s="42" t="s">
        <v>37046</v>
      </c>
      <c r="B4396" s="42" t="s">
        <v>6736</v>
      </c>
      <c r="C4396" s="43" t="s">
        <v>4814</v>
      </c>
      <c r="G4396" s="42" t="s">
        <v>304</v>
      </c>
      <c r="H4396" s="43" t="s">
        <v>1960</v>
      </c>
      <c r="I4396" s="43" t="s">
        <v>405</v>
      </c>
      <c r="J4396" s="43"/>
      <c r="K4396" s="43">
        <v>6</v>
      </c>
      <c r="L4396" s="43" t="s">
        <v>32577</v>
      </c>
      <c r="M4396" s="43" t="s">
        <v>10940</v>
      </c>
      <c r="O4396" s="43" t="s">
        <v>290</v>
      </c>
      <c r="P4396" s="43"/>
      <c r="Q4396" s="43">
        <v>24.3</v>
      </c>
      <c r="R4396" s="43">
        <v>18</v>
      </c>
      <c r="S4396" s="43">
        <v>5.3</v>
      </c>
      <c r="T4396" s="43"/>
      <c r="V4396" s="43" t="s">
        <v>7464</v>
      </c>
      <c r="W4396" s="43"/>
      <c r="AA4396" s="43" t="s">
        <v>1067</v>
      </c>
      <c r="AB4396" s="43" t="s">
        <v>8092</v>
      </c>
      <c r="AC4396" s="43" t="s">
        <v>8493</v>
      </c>
      <c r="AD4396" s="43" t="s">
        <v>8602</v>
      </c>
      <c r="AE4396" s="43"/>
    </row>
    <row r="4397" spans="1:31">
      <c r="A4397" s="42" t="s">
        <v>37047</v>
      </c>
      <c r="B4397" s="42" t="s">
        <v>6736</v>
      </c>
      <c r="C4397" s="43" t="s">
        <v>3584</v>
      </c>
      <c r="G4397" s="42" t="s">
        <v>304</v>
      </c>
      <c r="H4397" s="43" t="s">
        <v>1960</v>
      </c>
      <c r="I4397" s="43" t="s">
        <v>795</v>
      </c>
      <c r="J4397" s="43"/>
      <c r="K4397" s="42">
        <v>7</v>
      </c>
      <c r="L4397" s="43" t="s">
        <v>32578</v>
      </c>
      <c r="M4397" s="43" t="s">
        <v>9745</v>
      </c>
      <c r="O4397" s="43" t="s">
        <v>290</v>
      </c>
      <c r="P4397" s="43"/>
      <c r="Q4397" s="43">
        <v>44.7</v>
      </c>
      <c r="R4397" s="43">
        <v>6.1</v>
      </c>
      <c r="S4397" s="43">
        <v>7.7</v>
      </c>
      <c r="T4397" s="43">
        <v>25.2</v>
      </c>
      <c r="V4397" s="43" t="s">
        <v>7464</v>
      </c>
      <c r="W4397" s="43"/>
      <c r="AA4397" s="43" t="s">
        <v>1067</v>
      </c>
      <c r="AB4397" s="43" t="s">
        <v>8092</v>
      </c>
      <c r="AC4397" s="43" t="s">
        <v>8493</v>
      </c>
      <c r="AD4397" s="43" t="s">
        <v>8494</v>
      </c>
      <c r="AE4397" s="43"/>
    </row>
    <row r="4398" spans="1:31">
      <c r="A4398" s="42" t="s">
        <v>37048</v>
      </c>
      <c r="B4398" s="42" t="s">
        <v>6736</v>
      </c>
      <c r="C4398" s="43" t="s">
        <v>4156</v>
      </c>
      <c r="G4398" s="42" t="s">
        <v>304</v>
      </c>
      <c r="H4398" s="43" t="s">
        <v>1960</v>
      </c>
      <c r="I4398" s="43" t="s">
        <v>6797</v>
      </c>
      <c r="J4398" s="43"/>
      <c r="K4398" s="42">
        <v>7</v>
      </c>
      <c r="L4398" s="43" t="s">
        <v>32578</v>
      </c>
      <c r="M4398" s="43" t="s">
        <v>10301</v>
      </c>
      <c r="O4398" s="43" t="s">
        <v>290</v>
      </c>
      <c r="P4398" s="43"/>
      <c r="Q4398" s="43">
        <v>39.299999999999997</v>
      </c>
      <c r="R4398" s="43">
        <v>20</v>
      </c>
      <c r="S4398" s="43">
        <v>4.9000000000000004</v>
      </c>
      <c r="T4398" s="43"/>
      <c r="V4398" s="43" t="s">
        <v>7464</v>
      </c>
      <c r="W4398" s="43"/>
      <c r="AA4398" s="43" t="s">
        <v>1067</v>
      </c>
      <c r="AB4398" s="43" t="s">
        <v>8092</v>
      </c>
      <c r="AC4398" s="43" t="s">
        <v>8493</v>
      </c>
      <c r="AD4398" s="43" t="s">
        <v>8602</v>
      </c>
      <c r="AE4398" s="43"/>
    </row>
    <row r="4399" spans="1:31">
      <c r="A4399" s="42" t="s">
        <v>37049</v>
      </c>
      <c r="B4399" s="42" t="s">
        <v>6736</v>
      </c>
      <c r="C4399" s="43" t="s">
        <v>5699</v>
      </c>
      <c r="G4399" s="42" t="s">
        <v>304</v>
      </c>
      <c r="H4399" s="43" t="s">
        <v>1960</v>
      </c>
      <c r="I4399" s="43" t="s">
        <v>108</v>
      </c>
      <c r="J4399" s="43"/>
      <c r="K4399" s="43">
        <v>7</v>
      </c>
      <c r="L4399" s="43" t="s">
        <v>32580</v>
      </c>
      <c r="M4399" s="50" t="s">
        <v>11791</v>
      </c>
      <c r="O4399" s="43" t="s">
        <v>290</v>
      </c>
      <c r="P4399" s="43"/>
      <c r="Q4399" s="43">
        <v>40.4</v>
      </c>
      <c r="R4399" s="43">
        <v>19.7</v>
      </c>
      <c r="S4399" s="43">
        <v>12.8</v>
      </c>
      <c r="T4399" s="43"/>
      <c r="V4399" s="43" t="s">
        <v>7464</v>
      </c>
      <c r="W4399" s="60">
        <v>39809</v>
      </c>
      <c r="AA4399" s="43" t="s">
        <v>1067</v>
      </c>
      <c r="AB4399" s="43" t="s">
        <v>8092</v>
      </c>
      <c r="AC4399" s="43" t="s">
        <v>8493</v>
      </c>
      <c r="AD4399" s="43" t="s">
        <v>8825</v>
      </c>
      <c r="AE4399" s="43"/>
    </row>
    <row r="4400" spans="1:31">
      <c r="A4400" s="42" t="s">
        <v>37050</v>
      </c>
      <c r="B4400" s="42" t="s">
        <v>6736</v>
      </c>
      <c r="C4400" s="43" t="s">
        <v>3582</v>
      </c>
      <c r="G4400" s="42" t="s">
        <v>304</v>
      </c>
      <c r="H4400" s="43" t="s">
        <v>1960</v>
      </c>
      <c r="I4400" s="43" t="s">
        <v>795</v>
      </c>
      <c r="J4400" s="43"/>
      <c r="K4400" s="42">
        <v>7</v>
      </c>
      <c r="L4400" s="43" t="s">
        <v>32578</v>
      </c>
      <c r="M4400" s="50" t="s">
        <v>9743</v>
      </c>
      <c r="O4400" s="43" t="s">
        <v>290</v>
      </c>
      <c r="P4400" s="43"/>
      <c r="Q4400" s="43">
        <v>49.7</v>
      </c>
      <c r="R4400" s="43">
        <v>26.8</v>
      </c>
      <c r="S4400" s="43"/>
      <c r="T4400" s="43"/>
      <c r="V4400" s="43" t="s">
        <v>7462</v>
      </c>
      <c r="W4400" s="60">
        <v>38108</v>
      </c>
      <c r="AA4400" s="43" t="s">
        <v>1067</v>
      </c>
      <c r="AB4400" s="43" t="s">
        <v>8092</v>
      </c>
      <c r="AC4400" s="43" t="s">
        <v>8096</v>
      </c>
      <c r="AD4400" s="43" t="s">
        <v>8492</v>
      </c>
      <c r="AE4400" s="43"/>
    </row>
    <row r="4401" spans="1:31">
      <c r="A4401" s="42" t="s">
        <v>37051</v>
      </c>
      <c r="B4401" s="42" t="s">
        <v>6736</v>
      </c>
      <c r="C4401" s="43" t="s">
        <v>6661</v>
      </c>
      <c r="G4401" s="42" t="s">
        <v>304</v>
      </c>
      <c r="H4401" s="43" t="s">
        <v>1961</v>
      </c>
      <c r="I4401" s="43" t="s">
        <v>1984</v>
      </c>
      <c r="J4401" s="43"/>
      <c r="K4401" s="42">
        <v>7</v>
      </c>
      <c r="L4401" s="43" t="s">
        <v>32586</v>
      </c>
      <c r="M4401" s="50" t="s">
        <v>12735</v>
      </c>
      <c r="O4401" s="43" t="s">
        <v>290</v>
      </c>
      <c r="P4401" s="43"/>
      <c r="Q4401" s="43">
        <v>7.1</v>
      </c>
      <c r="R4401" s="43"/>
      <c r="S4401" s="43">
        <v>8.1</v>
      </c>
      <c r="T4401" s="43">
        <v>32</v>
      </c>
      <c r="V4401" s="43" t="s">
        <v>8054</v>
      </c>
      <c r="W4401" s="60">
        <v>39173</v>
      </c>
      <c r="AA4401" s="43" t="s">
        <v>1067</v>
      </c>
      <c r="AB4401" s="43" t="s">
        <v>8092</v>
      </c>
      <c r="AC4401" s="43" t="s">
        <v>8272</v>
      </c>
      <c r="AD4401" s="43" t="s">
        <v>8945</v>
      </c>
      <c r="AE4401" s="43"/>
    </row>
    <row r="4402" spans="1:31">
      <c r="A4402" s="42" t="s">
        <v>37052</v>
      </c>
      <c r="B4402" s="42" t="s">
        <v>6736</v>
      </c>
      <c r="C4402" s="43" t="s">
        <v>3078</v>
      </c>
      <c r="G4402" s="42" t="s">
        <v>304</v>
      </c>
      <c r="H4402" s="43" t="s">
        <v>1960</v>
      </c>
      <c r="I4402" s="43" t="s">
        <v>439</v>
      </c>
      <c r="J4402" s="43"/>
      <c r="K4402" s="43">
        <v>5</v>
      </c>
      <c r="L4402" s="43" t="s">
        <v>32572</v>
      </c>
      <c r="M4402" s="50" t="s">
        <v>9251</v>
      </c>
      <c r="O4402" s="43" t="s">
        <v>290</v>
      </c>
      <c r="P4402" s="43"/>
      <c r="Q4402" s="43">
        <v>46.1</v>
      </c>
      <c r="R4402" s="43">
        <v>12.8</v>
      </c>
      <c r="S4402" s="43">
        <v>5.5</v>
      </c>
      <c r="T4402" s="43"/>
      <c r="V4402" s="43" t="s">
        <v>7222</v>
      </c>
      <c r="W4402" s="60">
        <v>39417</v>
      </c>
      <c r="AA4402" s="43" t="s">
        <v>1067</v>
      </c>
      <c r="AB4402" s="43" t="s">
        <v>8092</v>
      </c>
      <c r="AC4402" s="43" t="s">
        <v>8269</v>
      </c>
      <c r="AD4402" s="43" t="s">
        <v>8270</v>
      </c>
      <c r="AE4402" s="43"/>
    </row>
    <row r="4403" spans="1:31">
      <c r="A4403" s="42" t="s">
        <v>37053</v>
      </c>
      <c r="B4403" s="42" t="s">
        <v>6736</v>
      </c>
      <c r="C4403" s="43" t="s">
        <v>5359</v>
      </c>
      <c r="G4403" s="42" t="s">
        <v>304</v>
      </c>
      <c r="H4403" s="43" t="s">
        <v>1960</v>
      </c>
      <c r="I4403" s="43" t="s">
        <v>411</v>
      </c>
      <c r="J4403" s="43"/>
      <c r="K4403" s="43">
        <v>7</v>
      </c>
      <c r="L4403" s="43" t="s">
        <v>32578</v>
      </c>
      <c r="M4403" s="50" t="s">
        <v>11460</v>
      </c>
      <c r="O4403" s="43" t="s">
        <v>290</v>
      </c>
      <c r="P4403" s="43"/>
      <c r="Q4403" s="43">
        <v>62.9</v>
      </c>
      <c r="R4403" s="43">
        <v>21</v>
      </c>
      <c r="S4403" s="43">
        <v>9.6999999999999993</v>
      </c>
      <c r="T4403" s="43"/>
      <c r="V4403" s="43" t="s">
        <v>7222</v>
      </c>
      <c r="W4403" s="60">
        <v>39417</v>
      </c>
      <c r="AA4403" s="43" t="s">
        <v>1067</v>
      </c>
      <c r="AB4403" s="43" t="s">
        <v>8092</v>
      </c>
      <c r="AC4403" s="43" t="s">
        <v>8269</v>
      </c>
      <c r="AD4403" s="43" t="s">
        <v>8270</v>
      </c>
      <c r="AE4403" s="43"/>
    </row>
    <row r="4404" spans="1:31">
      <c r="A4404" s="42" t="s">
        <v>37054</v>
      </c>
      <c r="B4404" s="42" t="s">
        <v>6736</v>
      </c>
      <c r="C4404" s="43" t="s">
        <v>4399</v>
      </c>
      <c r="G4404" s="42" t="s">
        <v>304</v>
      </c>
      <c r="H4404" s="43" t="s">
        <v>1960</v>
      </c>
      <c r="I4404" s="43" t="s">
        <v>802</v>
      </c>
      <c r="J4404" s="43"/>
      <c r="K4404" s="43">
        <v>7</v>
      </c>
      <c r="L4404" s="43" t="s">
        <v>32582</v>
      </c>
      <c r="M4404" s="50" t="s">
        <v>10541</v>
      </c>
      <c r="O4404" s="43" t="s">
        <v>290</v>
      </c>
      <c r="P4404" s="43"/>
      <c r="Q4404" s="43">
        <v>45.6</v>
      </c>
      <c r="R4404" s="43">
        <v>18.3</v>
      </c>
      <c r="S4404" s="43"/>
      <c r="T4404" s="43"/>
      <c r="V4404" s="43" t="s">
        <v>7222</v>
      </c>
      <c r="W4404" s="60">
        <v>38596</v>
      </c>
      <c r="AA4404" s="43" t="s">
        <v>1067</v>
      </c>
      <c r="AB4404" s="43" t="s">
        <v>8092</v>
      </c>
      <c r="AC4404" s="43" t="s">
        <v>8269</v>
      </c>
      <c r="AD4404" s="43" t="s">
        <v>8270</v>
      </c>
      <c r="AE4404" s="43"/>
    </row>
    <row r="4405" spans="1:31">
      <c r="A4405" s="42" t="s">
        <v>37055</v>
      </c>
      <c r="B4405" s="42" t="s">
        <v>6736</v>
      </c>
      <c r="C4405" s="43" t="s">
        <v>4513</v>
      </c>
      <c r="G4405" s="42" t="s">
        <v>304</v>
      </c>
      <c r="H4405" s="43" t="s">
        <v>1960</v>
      </c>
      <c r="I4405" s="43" t="s">
        <v>802</v>
      </c>
      <c r="J4405" s="43"/>
      <c r="K4405" s="43">
        <v>7</v>
      </c>
      <c r="L4405" s="43" t="s">
        <v>32582</v>
      </c>
      <c r="M4405" s="50" t="s">
        <v>10650</v>
      </c>
      <c r="O4405" s="43" t="s">
        <v>290</v>
      </c>
      <c r="P4405" s="43"/>
      <c r="Q4405" s="43">
        <v>34.1</v>
      </c>
      <c r="R4405" s="43">
        <v>16.100000000000001</v>
      </c>
      <c r="S4405" s="43"/>
      <c r="T4405" s="43"/>
      <c r="V4405" s="43" t="s">
        <v>7222</v>
      </c>
      <c r="W4405" s="60">
        <v>39083</v>
      </c>
      <c r="AA4405" s="43" t="s">
        <v>1067</v>
      </c>
      <c r="AB4405" s="43" t="s">
        <v>8092</v>
      </c>
      <c r="AC4405" s="43" t="s">
        <v>8269</v>
      </c>
      <c r="AD4405" s="43" t="s">
        <v>8270</v>
      </c>
      <c r="AE4405" s="43"/>
    </row>
    <row r="4406" spans="1:31">
      <c r="A4406" s="42" t="s">
        <v>37056</v>
      </c>
      <c r="B4406" s="42" t="s">
        <v>6736</v>
      </c>
      <c r="C4406" s="43" t="s">
        <v>4516</v>
      </c>
      <c r="G4406" s="42" t="s">
        <v>304</v>
      </c>
      <c r="H4406" s="43" t="s">
        <v>1960</v>
      </c>
      <c r="I4406" s="43" t="s">
        <v>802</v>
      </c>
      <c r="J4406" s="43"/>
      <c r="K4406" s="43">
        <v>7</v>
      </c>
      <c r="L4406" s="43" t="s">
        <v>32582</v>
      </c>
      <c r="M4406" s="50" t="s">
        <v>10653</v>
      </c>
      <c r="O4406" s="43" t="s">
        <v>290</v>
      </c>
      <c r="P4406" s="43"/>
      <c r="Q4406" s="43">
        <v>57.7</v>
      </c>
      <c r="R4406" s="43">
        <v>19.7</v>
      </c>
      <c r="S4406" s="43"/>
      <c r="T4406" s="43"/>
      <c r="V4406" s="43" t="s">
        <v>7222</v>
      </c>
      <c r="W4406" s="60">
        <v>38534</v>
      </c>
      <c r="AA4406" s="43" t="s">
        <v>1067</v>
      </c>
      <c r="AB4406" s="43" t="s">
        <v>8092</v>
      </c>
      <c r="AC4406" s="43" t="s">
        <v>8269</v>
      </c>
      <c r="AD4406" s="43" t="s">
        <v>8270</v>
      </c>
      <c r="AE4406" s="43"/>
    </row>
    <row r="4407" spans="1:31">
      <c r="A4407" s="42" t="s">
        <v>37057</v>
      </c>
      <c r="B4407" s="42" t="s">
        <v>6736</v>
      </c>
      <c r="C4407" s="43" t="s">
        <v>4296</v>
      </c>
      <c r="G4407" s="42" t="s">
        <v>304</v>
      </c>
      <c r="H4407" s="43" t="s">
        <v>1960</v>
      </c>
      <c r="I4407" s="43" t="s">
        <v>6818</v>
      </c>
      <c r="J4407" s="43"/>
      <c r="K4407" s="43">
        <v>7</v>
      </c>
      <c r="L4407" s="43" t="s">
        <v>28476</v>
      </c>
      <c r="M4407" s="50" t="s">
        <v>10438</v>
      </c>
      <c r="O4407" s="43" t="s">
        <v>290</v>
      </c>
      <c r="P4407" s="43"/>
      <c r="Q4407" s="43">
        <v>34.5</v>
      </c>
      <c r="R4407" s="43">
        <v>12.5</v>
      </c>
      <c r="S4407" s="43"/>
      <c r="T4407" s="43"/>
      <c r="V4407" s="43" t="s">
        <v>7222</v>
      </c>
      <c r="W4407" s="60">
        <v>38534</v>
      </c>
      <c r="AA4407" s="43" t="s">
        <v>1067</v>
      </c>
      <c r="AB4407" s="43" t="s">
        <v>8092</v>
      </c>
      <c r="AC4407" s="43" t="s">
        <v>8269</v>
      </c>
      <c r="AD4407" s="43" t="s">
        <v>8270</v>
      </c>
      <c r="AE4407" s="43"/>
    </row>
    <row r="4408" spans="1:31">
      <c r="A4408" s="42" t="s">
        <v>37058</v>
      </c>
      <c r="B4408" s="42" t="s">
        <v>6736</v>
      </c>
      <c r="C4408" s="43" t="s">
        <v>4292</v>
      </c>
      <c r="G4408" s="42" t="s">
        <v>304</v>
      </c>
      <c r="H4408" s="43" t="s">
        <v>1960</v>
      </c>
      <c r="I4408" s="43" t="s">
        <v>6818</v>
      </c>
      <c r="J4408" s="43"/>
      <c r="K4408" s="43">
        <v>7</v>
      </c>
      <c r="L4408" s="43" t="s">
        <v>28476</v>
      </c>
      <c r="M4408" s="50" t="s">
        <v>10434</v>
      </c>
      <c r="O4408" s="43" t="s">
        <v>290</v>
      </c>
      <c r="P4408" s="43"/>
      <c r="Q4408" s="43">
        <v>31.2</v>
      </c>
      <c r="R4408" s="43">
        <v>18.8</v>
      </c>
      <c r="S4408" s="43"/>
      <c r="T4408" s="43"/>
      <c r="V4408" s="43" t="s">
        <v>7222</v>
      </c>
      <c r="W4408" s="60">
        <v>39083</v>
      </c>
      <c r="AA4408" s="43" t="s">
        <v>1067</v>
      </c>
      <c r="AB4408" s="43" t="s">
        <v>8092</v>
      </c>
      <c r="AC4408" s="43" t="s">
        <v>8269</v>
      </c>
      <c r="AD4408" s="43" t="s">
        <v>8270</v>
      </c>
      <c r="AE4408" s="43"/>
    </row>
    <row r="4409" spans="1:31">
      <c r="A4409" s="42" t="s">
        <v>37059</v>
      </c>
      <c r="B4409" s="42" t="s">
        <v>6736</v>
      </c>
      <c r="C4409" s="43" t="s">
        <v>6296</v>
      </c>
      <c r="G4409" s="42" t="s">
        <v>304</v>
      </c>
      <c r="H4409" s="43" t="s">
        <v>1961</v>
      </c>
      <c r="I4409" s="43" t="s">
        <v>1982</v>
      </c>
      <c r="J4409" s="43"/>
      <c r="K4409" s="42">
        <v>7</v>
      </c>
      <c r="L4409" s="43" t="s">
        <v>32584</v>
      </c>
      <c r="M4409" s="50" t="s">
        <v>12378</v>
      </c>
      <c r="O4409" s="43" t="s">
        <v>290</v>
      </c>
      <c r="P4409" s="43"/>
      <c r="Q4409" s="43">
        <v>33.4</v>
      </c>
      <c r="R4409" s="43">
        <v>16.7</v>
      </c>
      <c r="S4409" s="43">
        <v>7.2</v>
      </c>
      <c r="T4409" s="43"/>
      <c r="V4409" s="43" t="s">
        <v>7222</v>
      </c>
      <c r="W4409" s="60">
        <v>39417</v>
      </c>
      <c r="AA4409" s="43" t="s">
        <v>1067</v>
      </c>
      <c r="AB4409" s="43" t="s">
        <v>8092</v>
      </c>
      <c r="AC4409" s="43" t="s">
        <v>8269</v>
      </c>
      <c r="AD4409" s="43" t="s">
        <v>8270</v>
      </c>
      <c r="AE4409" s="43"/>
    </row>
    <row r="4410" spans="1:31">
      <c r="A4410" s="42" t="s">
        <v>37060</v>
      </c>
      <c r="B4410" s="42" t="s">
        <v>6736</v>
      </c>
      <c r="C4410" s="43" t="s">
        <v>6297</v>
      </c>
      <c r="G4410" s="42" t="s">
        <v>304</v>
      </c>
      <c r="H4410" s="43" t="s">
        <v>1961</v>
      </c>
      <c r="I4410" s="43" t="s">
        <v>1982</v>
      </c>
      <c r="J4410" s="43"/>
      <c r="K4410" s="42">
        <v>7</v>
      </c>
      <c r="L4410" s="43" t="s">
        <v>32584</v>
      </c>
      <c r="M4410" s="50" t="s">
        <v>12379</v>
      </c>
      <c r="O4410" s="43" t="s">
        <v>290</v>
      </c>
      <c r="P4410" s="43"/>
      <c r="Q4410" s="43">
        <v>40.299999999999997</v>
      </c>
      <c r="R4410" s="43">
        <v>23</v>
      </c>
      <c r="S4410" s="43">
        <v>4.8</v>
      </c>
      <c r="T4410" s="43"/>
      <c r="V4410" s="43" t="s">
        <v>7222</v>
      </c>
      <c r="W4410" s="60">
        <v>39417</v>
      </c>
      <c r="AA4410" s="43" t="s">
        <v>1067</v>
      </c>
      <c r="AB4410" s="43" t="s">
        <v>8092</v>
      </c>
      <c r="AC4410" s="43" t="s">
        <v>8269</v>
      </c>
      <c r="AD4410" s="43" t="s">
        <v>8270</v>
      </c>
      <c r="AE4410" s="43"/>
    </row>
    <row r="4411" spans="1:31">
      <c r="A4411" s="42" t="s">
        <v>37061</v>
      </c>
      <c r="B4411" s="42" t="s">
        <v>6736</v>
      </c>
      <c r="C4411" s="43" t="s">
        <v>2839</v>
      </c>
      <c r="G4411" s="42" t="s">
        <v>304</v>
      </c>
      <c r="H4411" s="43" t="s">
        <v>1960</v>
      </c>
      <c r="I4411" s="43" t="s">
        <v>803</v>
      </c>
      <c r="J4411" s="43"/>
      <c r="K4411" s="43">
        <v>5</v>
      </c>
      <c r="L4411" s="43" t="s">
        <v>15784</v>
      </c>
      <c r="M4411" s="43" t="s">
        <v>9023</v>
      </c>
      <c r="O4411" s="43" t="s">
        <v>290</v>
      </c>
      <c r="P4411" s="43"/>
      <c r="Q4411" s="43">
        <v>38.700000000000003</v>
      </c>
      <c r="R4411" s="43">
        <v>18.2</v>
      </c>
      <c r="S4411" s="43"/>
      <c r="T4411" s="43"/>
      <c r="V4411" s="43" t="s">
        <v>7078</v>
      </c>
      <c r="W4411" s="43"/>
      <c r="AA4411" s="43" t="s">
        <v>1067</v>
      </c>
      <c r="AB4411" s="43" t="s">
        <v>8092</v>
      </c>
      <c r="AC4411" s="43" t="s">
        <v>8096</v>
      </c>
      <c r="AD4411" s="43"/>
      <c r="AE4411" s="43"/>
    </row>
    <row r="4412" spans="1:31">
      <c r="A4412" s="42" t="s">
        <v>37062</v>
      </c>
      <c r="B4412" s="42" t="s">
        <v>6736</v>
      </c>
      <c r="C4412" s="43" t="s">
        <v>4201</v>
      </c>
      <c r="G4412" s="42" t="s">
        <v>304</v>
      </c>
      <c r="H4412" s="43" t="s">
        <v>1960</v>
      </c>
      <c r="I4412" s="43" t="s">
        <v>6805</v>
      </c>
      <c r="J4412" s="43"/>
      <c r="K4412" s="43">
        <v>5</v>
      </c>
      <c r="L4412" s="43" t="s">
        <v>15784</v>
      </c>
      <c r="M4412" s="43" t="s">
        <v>10345</v>
      </c>
      <c r="O4412" s="43" t="s">
        <v>290</v>
      </c>
      <c r="P4412" s="43"/>
      <c r="Q4412" s="43">
        <v>44.6</v>
      </c>
      <c r="R4412" s="43">
        <v>20.399999999999999</v>
      </c>
      <c r="S4412" s="43">
        <v>2.8</v>
      </c>
      <c r="T4412" s="43"/>
      <c r="V4412" s="43" t="s">
        <v>7601</v>
      </c>
      <c r="W4412" s="60">
        <v>36298</v>
      </c>
      <c r="AA4412" s="43" t="s">
        <v>1067</v>
      </c>
      <c r="AB4412" s="43" t="s">
        <v>8092</v>
      </c>
      <c r="AC4412" s="43" t="s">
        <v>8613</v>
      </c>
      <c r="AD4412" s="43" t="s">
        <v>8614</v>
      </c>
      <c r="AE4412" s="43"/>
    </row>
    <row r="4413" spans="1:31">
      <c r="A4413" s="42" t="s">
        <v>37063</v>
      </c>
      <c r="B4413" s="42" t="s">
        <v>6736</v>
      </c>
      <c r="C4413" s="43" t="s">
        <v>5977</v>
      </c>
      <c r="G4413" s="42" t="s">
        <v>304</v>
      </c>
      <c r="H4413" s="43" t="s">
        <v>1960</v>
      </c>
      <c r="I4413" s="43" t="s">
        <v>6948</v>
      </c>
      <c r="J4413" s="43"/>
      <c r="K4413" s="42">
        <v>7</v>
      </c>
      <c r="L4413" s="43" t="s">
        <v>32580</v>
      </c>
      <c r="M4413" s="50" t="s">
        <v>12063</v>
      </c>
      <c r="O4413" s="43" t="s">
        <v>290</v>
      </c>
      <c r="P4413" s="43"/>
      <c r="Q4413" s="43">
        <v>40.25</v>
      </c>
      <c r="R4413" s="43">
        <v>14.42</v>
      </c>
      <c r="S4413" s="43"/>
      <c r="T4413" s="43"/>
      <c r="V4413" s="43" t="s">
        <v>7601</v>
      </c>
      <c r="W4413" s="60">
        <v>38261</v>
      </c>
      <c r="AA4413" s="43" t="s">
        <v>1067</v>
      </c>
      <c r="AB4413" s="43" t="s">
        <v>8092</v>
      </c>
      <c r="AC4413" s="43" t="s">
        <v>8613</v>
      </c>
      <c r="AD4413" s="43" t="s">
        <v>8864</v>
      </c>
      <c r="AE4413" s="43"/>
    </row>
    <row r="4414" spans="1:31">
      <c r="A4414" s="42" t="s">
        <v>37064</v>
      </c>
      <c r="B4414" s="42" t="s">
        <v>6736</v>
      </c>
      <c r="C4414" s="43" t="s">
        <v>4526</v>
      </c>
      <c r="G4414" s="42" t="s">
        <v>304</v>
      </c>
      <c r="H4414" s="43" t="s">
        <v>1960</v>
      </c>
      <c r="I4414" s="43" t="s">
        <v>802</v>
      </c>
      <c r="J4414" s="43"/>
      <c r="K4414" s="43">
        <v>7</v>
      </c>
      <c r="L4414" s="43" t="s">
        <v>32582</v>
      </c>
      <c r="M4414" s="43" t="s">
        <v>10663</v>
      </c>
      <c r="O4414" s="43" t="s">
        <v>290</v>
      </c>
      <c r="P4414" s="43"/>
      <c r="Q4414" s="43">
        <v>38</v>
      </c>
      <c r="R4414" s="43">
        <v>21</v>
      </c>
      <c r="S4414" s="43"/>
      <c r="T4414" s="43"/>
      <c r="V4414" s="43" t="s">
        <v>7601</v>
      </c>
      <c r="W4414" s="60">
        <v>36298</v>
      </c>
      <c r="AA4414" s="43" t="s">
        <v>1067</v>
      </c>
      <c r="AB4414" s="43" t="s">
        <v>8092</v>
      </c>
      <c r="AC4414" s="43" t="s">
        <v>8613</v>
      </c>
      <c r="AD4414" s="43" t="s">
        <v>8614</v>
      </c>
      <c r="AE4414" s="43"/>
    </row>
    <row r="4415" spans="1:31">
      <c r="A4415" s="42" t="s">
        <v>37065</v>
      </c>
      <c r="B4415" s="42" t="s">
        <v>6736</v>
      </c>
      <c r="C4415" s="43" t="s">
        <v>4298</v>
      </c>
      <c r="G4415" s="42" t="s">
        <v>304</v>
      </c>
      <c r="H4415" s="43" t="s">
        <v>1960</v>
      </c>
      <c r="I4415" s="43" t="s">
        <v>6818</v>
      </c>
      <c r="J4415" s="43"/>
      <c r="K4415" s="43">
        <v>7</v>
      </c>
      <c r="L4415" s="43" t="s">
        <v>28476</v>
      </c>
      <c r="M4415" s="50" t="s">
        <v>10440</v>
      </c>
      <c r="O4415" s="43" t="s">
        <v>290</v>
      </c>
      <c r="P4415" s="43"/>
      <c r="Q4415" s="43">
        <v>25.5</v>
      </c>
      <c r="R4415" s="43">
        <v>23.8</v>
      </c>
      <c r="S4415" s="43">
        <v>3.3</v>
      </c>
      <c r="T4415" s="43"/>
      <c r="V4415" s="43" t="s">
        <v>7621</v>
      </c>
      <c r="W4415" s="60">
        <v>37622</v>
      </c>
      <c r="AA4415" s="43" t="s">
        <v>1067</v>
      </c>
      <c r="AB4415" s="43" t="s">
        <v>8092</v>
      </c>
      <c r="AC4415" s="43" t="s">
        <v>8628</v>
      </c>
      <c r="AD4415" s="43" t="s">
        <v>8628</v>
      </c>
      <c r="AE4415" s="43"/>
    </row>
    <row r="4416" spans="1:31">
      <c r="A4416" s="42" t="s">
        <v>37066</v>
      </c>
      <c r="B4416" s="42" t="s">
        <v>6736</v>
      </c>
      <c r="C4416" s="43" t="s">
        <v>3080</v>
      </c>
      <c r="G4416" s="42" t="s">
        <v>304</v>
      </c>
      <c r="H4416" s="43" t="s">
        <v>1960</v>
      </c>
      <c r="I4416" s="43" t="s">
        <v>439</v>
      </c>
      <c r="J4416" s="43"/>
      <c r="K4416" s="43">
        <v>5</v>
      </c>
      <c r="L4416" s="43" t="s">
        <v>32572</v>
      </c>
      <c r="M4416" s="43" t="s">
        <v>9253</v>
      </c>
      <c r="O4416" s="43" t="s">
        <v>290</v>
      </c>
      <c r="P4416" s="43"/>
      <c r="Q4416" s="43">
        <v>60</v>
      </c>
      <c r="R4416" s="43">
        <v>19.600000000000001</v>
      </c>
      <c r="S4416" s="43"/>
      <c r="T4416" s="43"/>
      <c r="V4416" s="43" t="s">
        <v>7223</v>
      </c>
      <c r="W4416" s="60">
        <v>35828</v>
      </c>
      <c r="AA4416" s="43" t="s">
        <v>1067</v>
      </c>
      <c r="AB4416" s="43" t="s">
        <v>8092</v>
      </c>
      <c r="AC4416" s="43" t="s">
        <v>8271</v>
      </c>
      <c r="AD4416" s="43" t="s">
        <v>8092</v>
      </c>
      <c r="AE4416" s="43"/>
    </row>
    <row r="4417" spans="1:31">
      <c r="A4417" s="42" t="s">
        <v>37067</v>
      </c>
      <c r="B4417" s="42" t="s">
        <v>6736</v>
      </c>
      <c r="C4417" s="43" t="s">
        <v>5439</v>
      </c>
      <c r="G4417" s="42" t="s">
        <v>304</v>
      </c>
      <c r="H4417" s="43" t="s">
        <v>1960</v>
      </c>
      <c r="I4417" s="43" t="s">
        <v>1076</v>
      </c>
      <c r="J4417" s="43"/>
      <c r="K4417" s="43">
        <v>5</v>
      </c>
      <c r="L4417" s="43" t="s">
        <v>32573</v>
      </c>
      <c r="M4417" s="43" t="s">
        <v>11536</v>
      </c>
      <c r="O4417" s="43" t="s">
        <v>290</v>
      </c>
      <c r="P4417" s="43"/>
      <c r="Q4417" s="43">
        <v>29.2</v>
      </c>
      <c r="R4417" s="43">
        <v>13.9</v>
      </c>
      <c r="S4417" s="43"/>
      <c r="T4417" s="43"/>
      <c r="V4417" s="43" t="s">
        <v>7223</v>
      </c>
      <c r="W4417" s="60">
        <v>36346</v>
      </c>
      <c r="AA4417" s="43" t="s">
        <v>1067</v>
      </c>
      <c r="AB4417" s="43" t="s">
        <v>8092</v>
      </c>
      <c r="AC4417" s="43" t="s">
        <v>8271</v>
      </c>
      <c r="AD4417" s="43" t="s">
        <v>8672</v>
      </c>
      <c r="AE4417" s="43"/>
    </row>
    <row r="4418" spans="1:31">
      <c r="A4418" s="42" t="s">
        <v>37068</v>
      </c>
      <c r="B4418" s="42" t="s">
        <v>6736</v>
      </c>
      <c r="C4418" s="43" t="s">
        <v>5720</v>
      </c>
      <c r="G4418" s="42" t="s">
        <v>304</v>
      </c>
      <c r="H4418" s="43" t="s">
        <v>1960</v>
      </c>
      <c r="I4418" s="43" t="s">
        <v>108</v>
      </c>
      <c r="J4418" s="43"/>
      <c r="K4418" s="43">
        <v>7</v>
      </c>
      <c r="L4418" s="43" t="s">
        <v>32580</v>
      </c>
      <c r="M4418" s="43" t="s">
        <v>11812</v>
      </c>
      <c r="O4418" s="43" t="s">
        <v>290</v>
      </c>
      <c r="P4418" s="43"/>
      <c r="Q4418" s="43">
        <v>49.1</v>
      </c>
      <c r="R4418" s="43">
        <v>14.3</v>
      </c>
      <c r="S4418" s="43"/>
      <c r="T4418" s="43"/>
      <c r="V4418" s="43" t="s">
        <v>7223</v>
      </c>
      <c r="W4418" s="60">
        <v>35828</v>
      </c>
      <c r="AA4418" s="43" t="s">
        <v>1067</v>
      </c>
      <c r="AB4418" s="43" t="s">
        <v>8092</v>
      </c>
      <c r="AC4418" s="43" t="s">
        <v>8271</v>
      </c>
      <c r="AD4418" s="43" t="s">
        <v>8092</v>
      </c>
      <c r="AE4418" s="43"/>
    </row>
    <row r="4419" spans="1:31">
      <c r="A4419" s="42" t="s">
        <v>37069</v>
      </c>
      <c r="B4419" s="42" t="s">
        <v>6736</v>
      </c>
      <c r="C4419" s="43" t="s">
        <v>4525</v>
      </c>
      <c r="G4419" s="42" t="s">
        <v>304</v>
      </c>
      <c r="H4419" s="43" t="s">
        <v>1960</v>
      </c>
      <c r="I4419" s="43" t="s">
        <v>802</v>
      </c>
      <c r="J4419" s="43"/>
      <c r="K4419" s="43">
        <v>7</v>
      </c>
      <c r="L4419" s="43" t="s">
        <v>32582</v>
      </c>
      <c r="M4419" s="43" t="s">
        <v>10662</v>
      </c>
      <c r="O4419" s="43" t="s">
        <v>290</v>
      </c>
      <c r="P4419" s="43"/>
      <c r="Q4419" s="43">
        <v>27.6</v>
      </c>
      <c r="R4419" s="43">
        <v>18.100000000000001</v>
      </c>
      <c r="S4419" s="43"/>
      <c r="T4419" s="43"/>
      <c r="V4419" s="43" t="s">
        <v>7223</v>
      </c>
      <c r="W4419" s="60">
        <v>36346</v>
      </c>
      <c r="AA4419" s="43" t="s">
        <v>1067</v>
      </c>
      <c r="AB4419" s="43" t="s">
        <v>8092</v>
      </c>
      <c r="AC4419" s="43" t="s">
        <v>8271</v>
      </c>
      <c r="AD4419" s="43" t="s">
        <v>8672</v>
      </c>
      <c r="AE4419" s="43"/>
    </row>
    <row r="4420" spans="1:31">
      <c r="A4420" s="42" t="s">
        <v>37070</v>
      </c>
      <c r="B4420" s="42" t="s">
        <v>6736</v>
      </c>
      <c r="C4420" s="43" t="s">
        <v>4522</v>
      </c>
      <c r="G4420" s="42" t="s">
        <v>304</v>
      </c>
      <c r="H4420" s="43" t="s">
        <v>1960</v>
      </c>
      <c r="I4420" s="43" t="s">
        <v>802</v>
      </c>
      <c r="J4420" s="43"/>
      <c r="K4420" s="43">
        <v>7</v>
      </c>
      <c r="L4420" s="43" t="s">
        <v>32582</v>
      </c>
      <c r="M4420" s="43" t="s">
        <v>10659</v>
      </c>
      <c r="O4420" s="43" t="s">
        <v>290</v>
      </c>
      <c r="P4420" s="43"/>
      <c r="Q4420" s="43">
        <v>44</v>
      </c>
      <c r="R4420" s="43">
        <v>17</v>
      </c>
      <c r="S4420" s="43"/>
      <c r="T4420" s="43"/>
      <c r="V4420" s="43" t="s">
        <v>7223</v>
      </c>
      <c r="W4420" s="60">
        <v>35722</v>
      </c>
      <c r="AA4420" s="43" t="s">
        <v>1067</v>
      </c>
      <c r="AB4420" s="43" t="s">
        <v>8092</v>
      </c>
      <c r="AC4420" s="43" t="s">
        <v>8271</v>
      </c>
      <c r="AD4420" s="43" t="s">
        <v>8092</v>
      </c>
      <c r="AE4420" s="43"/>
    </row>
    <row r="4421" spans="1:31">
      <c r="A4421" s="42" t="s">
        <v>37071</v>
      </c>
      <c r="B4421" s="42" t="s">
        <v>6736</v>
      </c>
      <c r="C4421" s="43" t="s">
        <v>4523</v>
      </c>
      <c r="G4421" s="42" t="s">
        <v>304</v>
      </c>
      <c r="H4421" s="43" t="s">
        <v>1960</v>
      </c>
      <c r="I4421" s="43" t="s">
        <v>802</v>
      </c>
      <c r="J4421" s="43"/>
      <c r="K4421" s="43">
        <v>7</v>
      </c>
      <c r="L4421" s="43" t="s">
        <v>32582</v>
      </c>
      <c r="M4421" s="43" t="s">
        <v>10660</v>
      </c>
      <c r="O4421" s="43" t="s">
        <v>290</v>
      </c>
      <c r="P4421" s="43"/>
      <c r="Q4421" s="43">
        <v>31.3</v>
      </c>
      <c r="R4421" s="43">
        <v>21.4</v>
      </c>
      <c r="S4421" s="43"/>
      <c r="T4421" s="43"/>
      <c r="V4421" s="43" t="s">
        <v>7223</v>
      </c>
      <c r="W4421" s="60">
        <v>35828</v>
      </c>
      <c r="AA4421" s="43" t="s">
        <v>1067</v>
      </c>
      <c r="AB4421" s="43" t="s">
        <v>8092</v>
      </c>
      <c r="AC4421" s="43" t="s">
        <v>8271</v>
      </c>
      <c r="AD4421" s="43" t="s">
        <v>8092</v>
      </c>
      <c r="AE4421" s="43"/>
    </row>
    <row r="4422" spans="1:31">
      <c r="A4422" s="42" t="s">
        <v>37072</v>
      </c>
      <c r="B4422" s="42" t="s">
        <v>6736</v>
      </c>
      <c r="C4422" s="43" t="s">
        <v>4731</v>
      </c>
      <c r="G4422" s="42" t="s">
        <v>304</v>
      </c>
      <c r="H4422" s="43" t="s">
        <v>1960</v>
      </c>
      <c r="I4422" s="43" t="s">
        <v>1977</v>
      </c>
      <c r="J4422" s="43"/>
      <c r="K4422" s="42">
        <v>7</v>
      </c>
      <c r="L4422" s="43" t="s">
        <v>32582</v>
      </c>
      <c r="M4422" s="43" t="s">
        <v>10863</v>
      </c>
      <c r="O4422" s="43" t="s">
        <v>290</v>
      </c>
      <c r="P4422" s="43"/>
      <c r="Q4422" s="43">
        <v>31.7</v>
      </c>
      <c r="R4422" s="43">
        <v>15.2</v>
      </c>
      <c r="S4422" s="43"/>
      <c r="T4422" s="43"/>
      <c r="V4422" s="43" t="s">
        <v>7223</v>
      </c>
      <c r="W4422" s="60">
        <v>35828</v>
      </c>
      <c r="AA4422" s="43" t="s">
        <v>1067</v>
      </c>
      <c r="AB4422" s="43" t="s">
        <v>8092</v>
      </c>
      <c r="AC4422" s="43" t="s">
        <v>8271</v>
      </c>
      <c r="AD4422" s="43" t="s">
        <v>8092</v>
      </c>
      <c r="AE4422" s="43"/>
    </row>
    <row r="4423" spans="1:31">
      <c r="A4423" s="42" t="s">
        <v>37073</v>
      </c>
      <c r="B4423" s="42" t="s">
        <v>6736</v>
      </c>
      <c r="C4423" s="43" t="s">
        <v>5722</v>
      </c>
      <c r="G4423" s="42" t="s">
        <v>304</v>
      </c>
      <c r="H4423" s="43" t="s">
        <v>1960</v>
      </c>
      <c r="I4423" s="43" t="s">
        <v>108</v>
      </c>
      <c r="J4423" s="43"/>
      <c r="K4423" s="43">
        <v>7</v>
      </c>
      <c r="L4423" s="43" t="s">
        <v>32580</v>
      </c>
      <c r="M4423" s="43" t="s">
        <v>11814</v>
      </c>
      <c r="O4423" s="43" t="s">
        <v>290</v>
      </c>
      <c r="P4423" s="43"/>
      <c r="Q4423" s="43">
        <v>54</v>
      </c>
      <c r="R4423" s="43">
        <v>17.5</v>
      </c>
      <c r="S4423" s="43"/>
      <c r="T4423" s="43"/>
      <c r="V4423" s="43" t="s">
        <v>7678</v>
      </c>
      <c r="W4423" s="60">
        <v>36087</v>
      </c>
      <c r="AA4423" s="43" t="s">
        <v>1067</v>
      </c>
      <c r="AB4423" s="43" t="s">
        <v>8092</v>
      </c>
      <c r="AC4423" s="43" t="s">
        <v>8271</v>
      </c>
      <c r="AD4423" s="43" t="s">
        <v>8092</v>
      </c>
      <c r="AE4423" s="43"/>
    </row>
    <row r="4424" spans="1:31">
      <c r="A4424" s="42" t="s">
        <v>37074</v>
      </c>
      <c r="B4424" s="42" t="s">
        <v>6736</v>
      </c>
      <c r="C4424" s="43" t="s">
        <v>4157</v>
      </c>
      <c r="G4424" s="42" t="s">
        <v>304</v>
      </c>
      <c r="H4424" s="43" t="s">
        <v>1960</v>
      </c>
      <c r="I4424" s="43" t="s">
        <v>6797</v>
      </c>
      <c r="J4424" s="43"/>
      <c r="K4424" s="42">
        <v>7</v>
      </c>
      <c r="L4424" s="43" t="s">
        <v>32578</v>
      </c>
      <c r="M4424" s="43" t="s">
        <v>10302</v>
      </c>
      <c r="O4424" s="43" t="s">
        <v>290</v>
      </c>
      <c r="P4424" s="43"/>
      <c r="Q4424" s="43">
        <v>37.700000000000003</v>
      </c>
      <c r="R4424" s="43">
        <v>25.8</v>
      </c>
      <c r="S4424" s="43"/>
      <c r="T4424" s="43"/>
      <c r="V4424" s="43" t="s">
        <v>7590</v>
      </c>
      <c r="W4424" s="60">
        <v>35928</v>
      </c>
      <c r="AA4424" s="43" t="s">
        <v>1067</v>
      </c>
      <c r="AB4424" s="43" t="s">
        <v>8092</v>
      </c>
      <c r="AC4424" s="43" t="s">
        <v>8603</v>
      </c>
      <c r="AD4424" s="43" t="s">
        <v>8092</v>
      </c>
      <c r="AE4424" s="43"/>
    </row>
    <row r="4425" spans="1:31">
      <c r="A4425" s="42" t="s">
        <v>37075</v>
      </c>
      <c r="B4425" s="42" t="s">
        <v>6736</v>
      </c>
      <c r="C4425" s="43" t="s">
        <v>4520</v>
      </c>
      <c r="G4425" s="42" t="s">
        <v>304</v>
      </c>
      <c r="H4425" s="43" t="s">
        <v>1960</v>
      </c>
      <c r="I4425" s="43" t="s">
        <v>802</v>
      </c>
      <c r="J4425" s="43"/>
      <c r="K4425" s="43">
        <v>7</v>
      </c>
      <c r="L4425" s="43" t="s">
        <v>32582</v>
      </c>
      <c r="M4425" s="43" t="s">
        <v>10657</v>
      </c>
      <c r="O4425" s="43" t="s">
        <v>290</v>
      </c>
      <c r="P4425" s="43"/>
      <c r="Q4425" s="43">
        <v>40.5</v>
      </c>
      <c r="R4425" s="43">
        <v>18</v>
      </c>
      <c r="S4425" s="43"/>
      <c r="T4425" s="43"/>
      <c r="V4425" s="43" t="s">
        <v>7590</v>
      </c>
      <c r="W4425" s="60">
        <v>35928</v>
      </c>
      <c r="AA4425" s="43" t="s">
        <v>1067</v>
      </c>
      <c r="AB4425" s="43" t="s">
        <v>8092</v>
      </c>
      <c r="AC4425" s="43" t="s">
        <v>8603</v>
      </c>
      <c r="AD4425" s="43" t="s">
        <v>8092</v>
      </c>
      <c r="AE4425" s="43"/>
    </row>
    <row r="4426" spans="1:31">
      <c r="A4426" s="42" t="s">
        <v>37076</v>
      </c>
      <c r="B4426" s="42" t="s">
        <v>6736</v>
      </c>
      <c r="C4426" s="43" t="s">
        <v>5932</v>
      </c>
      <c r="G4426" s="42" t="s">
        <v>304</v>
      </c>
      <c r="H4426" s="43" t="s">
        <v>1960</v>
      </c>
      <c r="I4426" s="43" t="s">
        <v>6936</v>
      </c>
      <c r="J4426" s="43"/>
      <c r="K4426" s="42">
        <v>7</v>
      </c>
      <c r="L4426" s="43" t="s">
        <v>32580</v>
      </c>
      <c r="M4426" s="50" t="s">
        <v>12020</v>
      </c>
      <c r="O4426" s="43" t="s">
        <v>290</v>
      </c>
      <c r="P4426" s="43"/>
      <c r="Q4426" s="43">
        <v>49.2</v>
      </c>
      <c r="R4426" s="43">
        <v>16.8</v>
      </c>
      <c r="S4426" s="43"/>
      <c r="T4426" s="43"/>
      <c r="V4426" s="43" t="s">
        <v>7941</v>
      </c>
      <c r="W4426" s="60">
        <v>38930</v>
      </c>
      <c r="AA4426" s="43" t="s">
        <v>1067</v>
      </c>
      <c r="AB4426" s="43" t="s">
        <v>8092</v>
      </c>
      <c r="AC4426" s="43" t="s">
        <v>8321</v>
      </c>
      <c r="AD4426" s="43"/>
      <c r="AE4426" s="43"/>
    </row>
    <row r="4427" spans="1:31">
      <c r="A4427" s="42" t="s">
        <v>37077</v>
      </c>
      <c r="B4427" s="42" t="s">
        <v>6736</v>
      </c>
      <c r="C4427" s="43" t="s">
        <v>3587</v>
      </c>
      <c r="G4427" s="42" t="s">
        <v>304</v>
      </c>
      <c r="H4427" s="43" t="s">
        <v>1960</v>
      </c>
      <c r="I4427" s="43" t="s">
        <v>795</v>
      </c>
      <c r="J4427" s="43"/>
      <c r="K4427" s="42">
        <v>7</v>
      </c>
      <c r="L4427" s="43" t="s">
        <v>32578</v>
      </c>
      <c r="M4427" s="43" t="s">
        <v>9748</v>
      </c>
      <c r="O4427" s="43" t="s">
        <v>290</v>
      </c>
      <c r="P4427" s="43"/>
      <c r="Q4427" s="43">
        <v>23.1</v>
      </c>
      <c r="R4427" s="43">
        <v>18.899999999999999</v>
      </c>
      <c r="S4427" s="43"/>
      <c r="T4427" s="43"/>
      <c r="V4427" s="43" t="s">
        <v>7446</v>
      </c>
      <c r="W4427" s="60">
        <v>35821</v>
      </c>
      <c r="AA4427" s="43" t="s">
        <v>1067</v>
      </c>
      <c r="AB4427" s="43" t="s">
        <v>8092</v>
      </c>
      <c r="AC4427" s="43" t="s">
        <v>8478</v>
      </c>
      <c r="AD4427" s="43" t="s">
        <v>8092</v>
      </c>
      <c r="AE4427" s="43"/>
    </row>
    <row r="4428" spans="1:31">
      <c r="A4428" s="42" t="s">
        <v>37078</v>
      </c>
      <c r="B4428" s="42" t="s">
        <v>6736</v>
      </c>
      <c r="C4428" s="43" t="s">
        <v>3540</v>
      </c>
      <c r="G4428" s="42" t="s">
        <v>304</v>
      </c>
      <c r="H4428" s="43" t="s">
        <v>1960</v>
      </c>
      <c r="I4428" s="43" t="s">
        <v>795</v>
      </c>
      <c r="J4428" s="43"/>
      <c r="K4428" s="42">
        <v>7</v>
      </c>
      <c r="L4428" s="43" t="s">
        <v>32578</v>
      </c>
      <c r="M4428" s="50" t="s">
        <v>9701</v>
      </c>
      <c r="O4428" s="43" t="s">
        <v>290</v>
      </c>
      <c r="P4428" s="43"/>
      <c r="Q4428" s="43">
        <v>42.67</v>
      </c>
      <c r="R4428" s="43">
        <v>25.67</v>
      </c>
      <c r="S4428" s="43"/>
      <c r="T4428" s="43"/>
      <c r="V4428" s="43" t="s">
        <v>7446</v>
      </c>
      <c r="W4428" s="43"/>
      <c r="AA4428" s="43" t="s">
        <v>1067</v>
      </c>
      <c r="AB4428" s="43" t="s">
        <v>8092</v>
      </c>
      <c r="AC4428" s="43" t="s">
        <v>8478</v>
      </c>
      <c r="AD4428" s="43"/>
      <c r="AE4428" s="43"/>
    </row>
    <row r="4429" spans="1:31">
      <c r="A4429" s="42" t="s">
        <v>37079</v>
      </c>
      <c r="B4429" s="42" t="s">
        <v>6736</v>
      </c>
      <c r="C4429" s="43" t="s">
        <v>4524</v>
      </c>
      <c r="G4429" s="42" t="s">
        <v>304</v>
      </c>
      <c r="H4429" s="43" t="s">
        <v>1960</v>
      </c>
      <c r="I4429" s="43" t="s">
        <v>802</v>
      </c>
      <c r="J4429" s="43"/>
      <c r="K4429" s="43">
        <v>7</v>
      </c>
      <c r="L4429" s="43" t="s">
        <v>32582</v>
      </c>
      <c r="M4429" s="43" t="s">
        <v>10661</v>
      </c>
      <c r="O4429" s="43" t="s">
        <v>290</v>
      </c>
      <c r="P4429" s="43"/>
      <c r="Q4429" s="43">
        <v>17.899999999999999</v>
      </c>
      <c r="R4429" s="43">
        <v>14.4</v>
      </c>
      <c r="S4429" s="43"/>
      <c r="T4429" s="43"/>
      <c r="V4429" s="43" t="s">
        <v>7446</v>
      </c>
      <c r="W4429" s="60">
        <v>35821</v>
      </c>
      <c r="AA4429" s="43" t="s">
        <v>1067</v>
      </c>
      <c r="AB4429" s="43" t="s">
        <v>8092</v>
      </c>
      <c r="AC4429" s="43" t="s">
        <v>8478</v>
      </c>
      <c r="AD4429" s="43" t="s">
        <v>8092</v>
      </c>
      <c r="AE4429" s="43"/>
    </row>
    <row r="4430" spans="1:31">
      <c r="A4430" s="42" t="s">
        <v>37080</v>
      </c>
      <c r="B4430" s="42" t="s">
        <v>6736</v>
      </c>
      <c r="C4430" s="43" t="s">
        <v>4290</v>
      </c>
      <c r="G4430" s="42" t="s">
        <v>304</v>
      </c>
      <c r="H4430" s="43" t="s">
        <v>1960</v>
      </c>
      <c r="I4430" s="43" t="s">
        <v>6818</v>
      </c>
      <c r="J4430" s="43"/>
      <c r="K4430" s="43">
        <v>7</v>
      </c>
      <c r="L4430" s="43" t="s">
        <v>28476</v>
      </c>
      <c r="M4430" s="50" t="s">
        <v>10432</v>
      </c>
      <c r="O4430" s="43" t="s">
        <v>290</v>
      </c>
      <c r="P4430" s="43"/>
      <c r="Q4430" s="43">
        <v>39.5</v>
      </c>
      <c r="R4430" s="43">
        <v>17.3</v>
      </c>
      <c r="S4430" s="43"/>
      <c r="T4430" s="43"/>
      <c r="V4430" s="43" t="s">
        <v>7619</v>
      </c>
      <c r="W4430" s="60">
        <v>39264</v>
      </c>
      <c r="AA4430" s="43" t="s">
        <v>1067</v>
      </c>
      <c r="AB4430" s="43" t="s">
        <v>8092</v>
      </c>
      <c r="AC4430" s="43" t="s">
        <v>8321</v>
      </c>
      <c r="AD4430" s="43" t="s">
        <v>8322</v>
      </c>
      <c r="AE4430" s="43"/>
    </row>
    <row r="4431" spans="1:31">
      <c r="A4431" s="42" t="s">
        <v>37081</v>
      </c>
      <c r="B4431" s="42" t="s">
        <v>6736</v>
      </c>
      <c r="C4431" s="43" t="s">
        <v>5085</v>
      </c>
      <c r="G4431" s="42" t="s">
        <v>304</v>
      </c>
      <c r="H4431" s="43" t="s">
        <v>1960</v>
      </c>
      <c r="I4431" s="43" t="s">
        <v>6867</v>
      </c>
      <c r="J4431" s="43"/>
      <c r="K4431" s="43">
        <v>5</v>
      </c>
      <c r="L4431" s="43" t="s">
        <v>28479</v>
      </c>
      <c r="M4431" s="43" t="s">
        <v>11189</v>
      </c>
      <c r="O4431" s="43" t="s">
        <v>290</v>
      </c>
      <c r="P4431" s="43"/>
      <c r="Q4431" s="43">
        <v>22.4</v>
      </c>
      <c r="R4431" s="43">
        <v>23.2</v>
      </c>
      <c r="S4431" s="43">
        <v>2.2000000000000002</v>
      </c>
      <c r="T4431" s="43"/>
      <c r="V4431" s="43" t="s">
        <v>7449</v>
      </c>
      <c r="W4431" s="60">
        <v>37863</v>
      </c>
      <c r="AA4431" s="43" t="s">
        <v>1067</v>
      </c>
      <c r="AB4431" s="43" t="s">
        <v>8092</v>
      </c>
      <c r="AC4431" s="43" t="s">
        <v>8095</v>
      </c>
      <c r="AD4431" s="43"/>
      <c r="AE4431" s="43"/>
    </row>
    <row r="4432" spans="1:31">
      <c r="A4432" s="42" t="s">
        <v>37082</v>
      </c>
      <c r="B4432" s="42" t="s">
        <v>6736</v>
      </c>
      <c r="C4432" s="43" t="s">
        <v>3555</v>
      </c>
      <c r="G4432" s="42" t="s">
        <v>304</v>
      </c>
      <c r="H4432" s="43" t="s">
        <v>1960</v>
      </c>
      <c r="I4432" s="43" t="s">
        <v>795</v>
      </c>
      <c r="J4432" s="43"/>
      <c r="K4432" s="42">
        <v>7</v>
      </c>
      <c r="L4432" s="43" t="s">
        <v>32578</v>
      </c>
      <c r="M4432" s="50" t="s">
        <v>9716</v>
      </c>
      <c r="O4432" s="43" t="s">
        <v>290</v>
      </c>
      <c r="P4432" s="43"/>
      <c r="Q4432" s="43">
        <v>41.37</v>
      </c>
      <c r="R4432" s="43">
        <v>23.75</v>
      </c>
      <c r="S4432" s="43">
        <v>5.5</v>
      </c>
      <c r="T4432" s="43"/>
      <c r="V4432" s="43" t="s">
        <v>7449</v>
      </c>
      <c r="W4432" s="60">
        <v>40190</v>
      </c>
      <c r="AA4432" s="43" t="s">
        <v>1067</v>
      </c>
      <c r="AB4432" s="43" t="s">
        <v>8092</v>
      </c>
      <c r="AC4432" s="43" t="s">
        <v>8095</v>
      </c>
      <c r="AD4432" s="43" t="s">
        <v>8482</v>
      </c>
      <c r="AE4432" s="43"/>
    </row>
    <row r="4433" spans="1:31">
      <c r="A4433" s="42" t="s">
        <v>37083</v>
      </c>
      <c r="B4433" s="42" t="s">
        <v>6736</v>
      </c>
      <c r="C4433" s="43" t="s">
        <v>3594</v>
      </c>
      <c r="G4433" s="42" t="s">
        <v>304</v>
      </c>
      <c r="H4433" s="43" t="s">
        <v>1960</v>
      </c>
      <c r="I4433" s="43" t="s">
        <v>795</v>
      </c>
      <c r="J4433" s="43"/>
      <c r="K4433" s="42">
        <v>7</v>
      </c>
      <c r="L4433" s="43" t="s">
        <v>32578</v>
      </c>
      <c r="M4433" s="43" t="s">
        <v>9755</v>
      </c>
      <c r="O4433" s="43" t="s">
        <v>290</v>
      </c>
      <c r="P4433" s="43"/>
      <c r="Q4433" s="43">
        <v>33.799999999999997</v>
      </c>
      <c r="R4433" s="43">
        <v>11.5</v>
      </c>
      <c r="S4433" s="43"/>
      <c r="T4433" s="43"/>
      <c r="V4433" s="43" t="s">
        <v>7449</v>
      </c>
      <c r="W4433" s="60">
        <v>36023</v>
      </c>
      <c r="AA4433" s="43" t="s">
        <v>1067</v>
      </c>
      <c r="AB4433" s="43" t="s">
        <v>8092</v>
      </c>
      <c r="AC4433" s="43" t="s">
        <v>8095</v>
      </c>
      <c r="AD4433" s="43" t="s">
        <v>8498</v>
      </c>
      <c r="AE4433" s="43"/>
    </row>
    <row r="4434" spans="1:31">
      <c r="A4434" s="42" t="s">
        <v>37084</v>
      </c>
      <c r="B4434" s="42" t="s">
        <v>6736</v>
      </c>
      <c r="C4434" s="43" t="s">
        <v>3570</v>
      </c>
      <c r="G4434" s="42" t="s">
        <v>304</v>
      </c>
      <c r="H4434" s="43" t="s">
        <v>1960</v>
      </c>
      <c r="I4434" s="43" t="s">
        <v>795</v>
      </c>
      <c r="J4434" s="43"/>
      <c r="K4434" s="42">
        <v>7</v>
      </c>
      <c r="L4434" s="43" t="s">
        <v>32578</v>
      </c>
      <c r="M4434" s="50" t="s">
        <v>9731</v>
      </c>
      <c r="O4434" s="43" t="s">
        <v>290</v>
      </c>
      <c r="P4434" s="43"/>
      <c r="Q4434" s="43">
        <v>43.1</v>
      </c>
      <c r="R4434" s="43">
        <v>25.6</v>
      </c>
      <c r="S4434" s="43"/>
      <c r="T4434" s="43"/>
      <c r="V4434" s="43" t="s">
        <v>7449</v>
      </c>
      <c r="W4434" s="60">
        <v>38585</v>
      </c>
      <c r="AA4434" s="43" t="s">
        <v>1067</v>
      </c>
      <c r="AB4434" s="43" t="s">
        <v>8092</v>
      </c>
      <c r="AC4434" s="43" t="s">
        <v>8095</v>
      </c>
      <c r="AD4434" s="43"/>
      <c r="AE4434" s="43"/>
    </row>
    <row r="4435" spans="1:31">
      <c r="A4435" s="42" t="s">
        <v>37085</v>
      </c>
      <c r="B4435" s="42" t="s">
        <v>6736</v>
      </c>
      <c r="C4435" s="43" t="s">
        <v>5717</v>
      </c>
      <c r="G4435" s="42" t="s">
        <v>304</v>
      </c>
      <c r="H4435" s="43" t="s">
        <v>1960</v>
      </c>
      <c r="I4435" s="43" t="s">
        <v>108</v>
      </c>
      <c r="J4435" s="43"/>
      <c r="K4435" s="43">
        <v>7</v>
      </c>
      <c r="L4435" s="43" t="s">
        <v>32580</v>
      </c>
      <c r="M4435" s="50" t="s">
        <v>11809</v>
      </c>
      <c r="O4435" s="43" t="s">
        <v>290</v>
      </c>
      <c r="P4435" s="43"/>
      <c r="Q4435" s="43">
        <v>44.87</v>
      </c>
      <c r="R4435" s="43">
        <v>22.49</v>
      </c>
      <c r="S4435" s="43"/>
      <c r="T4435" s="43"/>
      <c r="V4435" s="43" t="s">
        <v>7449</v>
      </c>
      <c r="W4435" s="60">
        <v>38200</v>
      </c>
      <c r="AA4435" s="43" t="s">
        <v>1067</v>
      </c>
      <c r="AB4435" s="43" t="s">
        <v>8092</v>
      </c>
      <c r="AC4435" s="43" t="s">
        <v>8095</v>
      </c>
      <c r="AD4435" s="43" t="s">
        <v>8155</v>
      </c>
      <c r="AE4435" s="43"/>
    </row>
    <row r="4436" spans="1:31">
      <c r="A4436" s="42" t="s">
        <v>37086</v>
      </c>
      <c r="B4436" s="42" t="s">
        <v>6736</v>
      </c>
      <c r="C4436" s="43" t="s">
        <v>4507</v>
      </c>
      <c r="G4436" s="42" t="s">
        <v>304</v>
      </c>
      <c r="H4436" s="43" t="s">
        <v>1960</v>
      </c>
      <c r="I4436" s="43" t="s">
        <v>802</v>
      </c>
      <c r="J4436" s="43"/>
      <c r="K4436" s="43">
        <v>7</v>
      </c>
      <c r="L4436" s="43" t="s">
        <v>32582</v>
      </c>
      <c r="M4436" s="50" t="s">
        <v>10644</v>
      </c>
      <c r="O4436" s="43" t="s">
        <v>290</v>
      </c>
      <c r="P4436" s="43"/>
      <c r="Q4436" s="43">
        <v>52.3</v>
      </c>
      <c r="R4436" s="43">
        <v>14.6</v>
      </c>
      <c r="S4436" s="43"/>
      <c r="T4436" s="43"/>
      <c r="V4436" s="43" t="s">
        <v>7449</v>
      </c>
      <c r="W4436" s="60">
        <v>39712</v>
      </c>
      <c r="AA4436" s="43" t="s">
        <v>1067</v>
      </c>
      <c r="AB4436" s="43" t="s">
        <v>8092</v>
      </c>
      <c r="AC4436" s="43" t="s">
        <v>8095</v>
      </c>
      <c r="AD4436" s="43" t="s">
        <v>8155</v>
      </c>
      <c r="AE4436" s="43"/>
    </row>
    <row r="4437" spans="1:31">
      <c r="A4437" s="42" t="s">
        <v>37087</v>
      </c>
      <c r="B4437" s="42" t="s">
        <v>6736</v>
      </c>
      <c r="C4437" s="43" t="s">
        <v>4508</v>
      </c>
      <c r="G4437" s="42" t="s">
        <v>304</v>
      </c>
      <c r="H4437" s="43" t="s">
        <v>1960</v>
      </c>
      <c r="I4437" s="43" t="s">
        <v>802</v>
      </c>
      <c r="J4437" s="43"/>
      <c r="K4437" s="43">
        <v>7</v>
      </c>
      <c r="L4437" s="43" t="s">
        <v>32582</v>
      </c>
      <c r="M4437" s="50" t="s">
        <v>10645</v>
      </c>
      <c r="O4437" s="43" t="s">
        <v>290</v>
      </c>
      <c r="P4437" s="43"/>
      <c r="Q4437" s="43">
        <v>31.6</v>
      </c>
      <c r="R4437" s="43">
        <v>17.3</v>
      </c>
      <c r="S4437" s="43"/>
      <c r="T4437" s="43"/>
      <c r="V4437" s="43" t="s">
        <v>7449</v>
      </c>
      <c r="W4437" s="60">
        <v>39642</v>
      </c>
      <c r="AA4437" s="43" t="s">
        <v>1067</v>
      </c>
      <c r="AB4437" s="43" t="s">
        <v>8092</v>
      </c>
      <c r="AC4437" s="43" t="s">
        <v>8095</v>
      </c>
      <c r="AD4437" s="43" t="s">
        <v>8155</v>
      </c>
      <c r="AE4437" s="43"/>
    </row>
    <row r="4438" spans="1:31">
      <c r="A4438" s="42" t="s">
        <v>37088</v>
      </c>
      <c r="B4438" s="42" t="s">
        <v>6736</v>
      </c>
      <c r="C4438" s="43" t="s">
        <v>4729</v>
      </c>
      <c r="G4438" s="42" t="s">
        <v>304</v>
      </c>
      <c r="H4438" s="43" t="s">
        <v>1960</v>
      </c>
      <c r="I4438" s="43" t="s">
        <v>1977</v>
      </c>
      <c r="J4438" s="43"/>
      <c r="K4438" s="42">
        <v>7</v>
      </c>
      <c r="L4438" s="43" t="s">
        <v>32582</v>
      </c>
      <c r="M4438" s="43" t="s">
        <v>10861</v>
      </c>
      <c r="O4438" s="43" t="s">
        <v>290</v>
      </c>
      <c r="P4438" s="43"/>
      <c r="Q4438" s="43">
        <v>18.100000000000001</v>
      </c>
      <c r="R4438" s="43">
        <v>27.5</v>
      </c>
      <c r="S4438" s="43">
        <v>4.2</v>
      </c>
      <c r="T4438" s="43"/>
      <c r="V4438" s="43" t="s">
        <v>7449</v>
      </c>
      <c r="W4438" s="43"/>
      <c r="AA4438" s="43" t="s">
        <v>1067</v>
      </c>
      <c r="AB4438" s="43" t="s">
        <v>8092</v>
      </c>
      <c r="AC4438" s="43" t="s">
        <v>8095</v>
      </c>
      <c r="AD4438" s="43"/>
      <c r="AE4438" s="43"/>
    </row>
    <row r="4439" spans="1:31">
      <c r="A4439" s="42" t="s">
        <v>37089</v>
      </c>
      <c r="B4439" s="42" t="s">
        <v>6736</v>
      </c>
      <c r="C4439" s="43" t="s">
        <v>4813</v>
      </c>
      <c r="G4439" s="42" t="s">
        <v>304</v>
      </c>
      <c r="H4439" s="43" t="s">
        <v>1960</v>
      </c>
      <c r="I4439" s="43" t="s">
        <v>798</v>
      </c>
      <c r="J4439" s="43"/>
      <c r="K4439" s="43">
        <v>6</v>
      </c>
      <c r="L4439" s="43" t="s">
        <v>32577</v>
      </c>
      <c r="M4439" s="50" t="s">
        <v>10939</v>
      </c>
      <c r="O4439" s="43" t="s">
        <v>290</v>
      </c>
      <c r="P4439" s="43"/>
      <c r="Q4439" s="43">
        <v>20.77</v>
      </c>
      <c r="R4439" s="43">
        <v>21.96</v>
      </c>
      <c r="S4439" s="43"/>
      <c r="T4439" s="43"/>
      <c r="V4439" s="43" t="s">
        <v>7452</v>
      </c>
      <c r="W4439" s="60">
        <v>38200</v>
      </c>
      <c r="AA4439" s="43" t="s">
        <v>1067</v>
      </c>
      <c r="AB4439" s="43" t="s">
        <v>8092</v>
      </c>
      <c r="AC4439" s="43" t="s">
        <v>8095</v>
      </c>
      <c r="AD4439" s="43" t="s">
        <v>8155</v>
      </c>
      <c r="AE4439" s="43"/>
    </row>
    <row r="4440" spans="1:31">
      <c r="A4440" s="42" t="s">
        <v>37090</v>
      </c>
      <c r="B4440" s="42" t="s">
        <v>6736</v>
      </c>
      <c r="C4440" s="43" t="s">
        <v>3564</v>
      </c>
      <c r="G4440" s="42" t="s">
        <v>304</v>
      </c>
      <c r="H4440" s="43" t="s">
        <v>1960</v>
      </c>
      <c r="I4440" s="43" t="s">
        <v>795</v>
      </c>
      <c r="J4440" s="43"/>
      <c r="K4440" s="42">
        <v>7</v>
      </c>
      <c r="L4440" s="43" t="s">
        <v>32578</v>
      </c>
      <c r="M4440" s="50" t="s">
        <v>9725</v>
      </c>
      <c r="O4440" s="43" t="s">
        <v>290</v>
      </c>
      <c r="P4440" s="43"/>
      <c r="Q4440" s="43">
        <v>35.200000000000003</v>
      </c>
      <c r="R4440" s="43">
        <v>29.6</v>
      </c>
      <c r="S4440" s="43"/>
      <c r="T4440" s="43"/>
      <c r="V4440" s="43" t="s">
        <v>7452</v>
      </c>
      <c r="W4440" s="60">
        <v>39630</v>
      </c>
      <c r="AA4440" s="43" t="s">
        <v>1067</v>
      </c>
      <c r="AB4440" s="43" t="s">
        <v>8092</v>
      </c>
      <c r="AC4440" s="43" t="s">
        <v>8095</v>
      </c>
      <c r="AD4440" s="43" t="s">
        <v>8155</v>
      </c>
      <c r="AE4440" s="43"/>
    </row>
    <row r="4441" spans="1:31">
      <c r="A4441" s="42" t="s">
        <v>37091</v>
      </c>
      <c r="B4441" s="42" t="s">
        <v>6736</v>
      </c>
      <c r="C4441" s="43" t="s">
        <v>3575</v>
      </c>
      <c r="G4441" s="42" t="s">
        <v>304</v>
      </c>
      <c r="H4441" s="43" t="s">
        <v>1960</v>
      </c>
      <c r="I4441" s="43" t="s">
        <v>795</v>
      </c>
      <c r="J4441" s="43"/>
      <c r="K4441" s="42">
        <v>7</v>
      </c>
      <c r="L4441" s="43" t="s">
        <v>32578</v>
      </c>
      <c r="M4441" s="50" t="s">
        <v>9736</v>
      </c>
      <c r="O4441" s="43" t="s">
        <v>290</v>
      </c>
      <c r="P4441" s="43"/>
      <c r="Q4441" s="43">
        <v>40.6</v>
      </c>
      <c r="R4441" s="43">
        <v>20.3</v>
      </c>
      <c r="S4441" s="43"/>
      <c r="T4441" s="43"/>
      <c r="V4441" s="43" t="s">
        <v>7452</v>
      </c>
      <c r="W4441" s="60">
        <v>38384</v>
      </c>
      <c r="AA4441" s="43" t="s">
        <v>1067</v>
      </c>
      <c r="AB4441" s="43" t="s">
        <v>8092</v>
      </c>
      <c r="AC4441" s="43" t="s">
        <v>8095</v>
      </c>
      <c r="AD4441" s="43"/>
      <c r="AE4441" s="43"/>
    </row>
    <row r="4442" spans="1:31">
      <c r="A4442" s="42" t="s">
        <v>37092</v>
      </c>
      <c r="B4442" s="42" t="s">
        <v>6736</v>
      </c>
      <c r="C4442" s="43" t="s">
        <v>5360</v>
      </c>
      <c r="G4442" s="42" t="s">
        <v>304</v>
      </c>
      <c r="H4442" s="43" t="s">
        <v>1960</v>
      </c>
      <c r="I4442" s="43" t="s">
        <v>6891</v>
      </c>
      <c r="J4442" s="43"/>
      <c r="K4442" s="43">
        <v>7</v>
      </c>
      <c r="L4442" s="43" t="s">
        <v>32578</v>
      </c>
      <c r="M4442" s="50" t="s">
        <v>11461</v>
      </c>
      <c r="O4442" s="43" t="s">
        <v>290</v>
      </c>
      <c r="P4442" s="43"/>
      <c r="Q4442" s="43">
        <v>46.9</v>
      </c>
      <c r="R4442" s="43">
        <v>18.100000000000001</v>
      </c>
      <c r="S4442" s="43">
        <v>19.899999999999999</v>
      </c>
      <c r="T4442" s="43"/>
      <c r="V4442" s="43" t="s">
        <v>7452</v>
      </c>
      <c r="W4442" s="60">
        <v>39417</v>
      </c>
      <c r="AA4442" s="43" t="s">
        <v>1067</v>
      </c>
      <c r="AB4442" s="43" t="s">
        <v>8092</v>
      </c>
      <c r="AC4442" s="43" t="s">
        <v>8095</v>
      </c>
      <c r="AD4442" s="43" t="s">
        <v>8155</v>
      </c>
      <c r="AE4442" s="43"/>
    </row>
    <row r="4443" spans="1:31">
      <c r="A4443" s="42" t="s">
        <v>37093</v>
      </c>
      <c r="B4443" s="42" t="s">
        <v>6736</v>
      </c>
      <c r="C4443" s="43" t="s">
        <v>5708</v>
      </c>
      <c r="G4443" s="42" t="s">
        <v>304</v>
      </c>
      <c r="H4443" s="43" t="s">
        <v>1960</v>
      </c>
      <c r="I4443" s="43" t="s">
        <v>108</v>
      </c>
      <c r="J4443" s="43"/>
      <c r="K4443" s="43">
        <v>7</v>
      </c>
      <c r="L4443" s="43" t="s">
        <v>32580</v>
      </c>
      <c r="M4443" s="50" t="s">
        <v>11800</v>
      </c>
      <c r="O4443" s="43" t="s">
        <v>290</v>
      </c>
      <c r="P4443" s="43"/>
      <c r="Q4443" s="43">
        <v>37.6</v>
      </c>
      <c r="R4443" s="43">
        <v>12.3</v>
      </c>
      <c r="S4443" s="43"/>
      <c r="T4443" s="43"/>
      <c r="V4443" s="43" t="s">
        <v>7452</v>
      </c>
      <c r="W4443" s="60">
        <v>39642</v>
      </c>
      <c r="AA4443" s="43" t="s">
        <v>1067</v>
      </c>
      <c r="AB4443" s="43" t="s">
        <v>8092</v>
      </c>
      <c r="AC4443" s="43" t="s">
        <v>8095</v>
      </c>
      <c r="AD4443" s="43" t="s">
        <v>8155</v>
      </c>
      <c r="AE4443" s="43"/>
    </row>
    <row r="4444" spans="1:31">
      <c r="A4444" s="42" t="s">
        <v>37094</v>
      </c>
      <c r="B4444" s="42" t="s">
        <v>6736</v>
      </c>
      <c r="C4444" s="43" t="s">
        <v>4509</v>
      </c>
      <c r="G4444" s="42" t="s">
        <v>304</v>
      </c>
      <c r="H4444" s="43" t="s">
        <v>1960</v>
      </c>
      <c r="I4444" s="43" t="s">
        <v>802</v>
      </c>
      <c r="J4444" s="43"/>
      <c r="K4444" s="43">
        <v>7</v>
      </c>
      <c r="L4444" s="43" t="s">
        <v>32582</v>
      </c>
      <c r="M4444" s="50" t="s">
        <v>10646</v>
      </c>
      <c r="O4444" s="43" t="s">
        <v>290</v>
      </c>
      <c r="P4444" s="43"/>
      <c r="Q4444" s="43">
        <v>45.4</v>
      </c>
      <c r="R4444" s="43">
        <v>16.399999999999999</v>
      </c>
      <c r="S4444" s="43"/>
      <c r="T4444" s="43"/>
      <c r="V4444" s="43" t="s">
        <v>7452</v>
      </c>
      <c r="W4444" s="60">
        <v>39630</v>
      </c>
      <c r="AA4444" s="43" t="s">
        <v>1067</v>
      </c>
      <c r="AB4444" s="43" t="s">
        <v>8092</v>
      </c>
      <c r="AC4444" s="43" t="s">
        <v>8095</v>
      </c>
      <c r="AD4444" s="43" t="s">
        <v>8155</v>
      </c>
      <c r="AE4444" s="43"/>
    </row>
    <row r="4445" spans="1:31">
      <c r="A4445" s="42" t="s">
        <v>37095</v>
      </c>
      <c r="B4445" s="42" t="s">
        <v>6736</v>
      </c>
      <c r="C4445" s="43" t="s">
        <v>4815</v>
      </c>
      <c r="G4445" s="42" t="s">
        <v>304</v>
      </c>
      <c r="H4445" s="43" t="s">
        <v>1960</v>
      </c>
      <c r="I4445" s="43" t="s">
        <v>405</v>
      </c>
      <c r="J4445" s="43"/>
      <c r="K4445" s="43">
        <v>6</v>
      </c>
      <c r="L4445" s="43" t="s">
        <v>32577</v>
      </c>
      <c r="M4445" s="43" t="s">
        <v>10941</v>
      </c>
      <c r="O4445" s="43" t="s">
        <v>290</v>
      </c>
      <c r="P4445" s="43"/>
      <c r="Q4445" s="43">
        <v>19.899999999999999</v>
      </c>
      <c r="R4445" s="43">
        <v>12.7</v>
      </c>
      <c r="S4445" s="43">
        <v>3.9</v>
      </c>
      <c r="T4445" s="43"/>
      <c r="V4445" s="43" t="s">
        <v>7445</v>
      </c>
      <c r="W4445" s="60">
        <v>37864</v>
      </c>
      <c r="AA4445" s="43" t="s">
        <v>1067</v>
      </c>
      <c r="AB4445" s="43" t="s">
        <v>8092</v>
      </c>
      <c r="AC4445" s="43" t="s">
        <v>8095</v>
      </c>
      <c r="AD4445" s="43" t="s">
        <v>8486</v>
      </c>
      <c r="AE4445" s="43"/>
    </row>
    <row r="4446" spans="1:31">
      <c r="A4446" s="42" t="s">
        <v>37096</v>
      </c>
      <c r="B4446" s="42" t="s">
        <v>6736</v>
      </c>
      <c r="C4446" s="43" t="s">
        <v>3539</v>
      </c>
      <c r="G4446" s="42" t="s">
        <v>304</v>
      </c>
      <c r="H4446" s="43" t="s">
        <v>1960</v>
      </c>
      <c r="I4446" s="43" t="s">
        <v>795</v>
      </c>
      <c r="J4446" s="43"/>
      <c r="K4446" s="42">
        <v>7</v>
      </c>
      <c r="L4446" s="43" t="s">
        <v>32578</v>
      </c>
      <c r="M4446" s="50" t="s">
        <v>9700</v>
      </c>
      <c r="O4446" s="43" t="s">
        <v>290</v>
      </c>
      <c r="P4446" s="43"/>
      <c r="Q4446" s="43">
        <v>17</v>
      </c>
      <c r="R4446" s="43">
        <v>27.5</v>
      </c>
      <c r="S4446" s="43">
        <v>7.7</v>
      </c>
      <c r="T4446" s="43"/>
      <c r="V4446" s="43" t="s">
        <v>7445</v>
      </c>
      <c r="W4446" s="60">
        <v>40734</v>
      </c>
      <c r="AA4446" s="43" t="s">
        <v>1067</v>
      </c>
      <c r="AB4446" s="43" t="s">
        <v>8092</v>
      </c>
      <c r="AC4446" s="43" t="s">
        <v>8095</v>
      </c>
      <c r="AD4446" s="43" t="s">
        <v>8477</v>
      </c>
      <c r="AE4446" s="43"/>
    </row>
    <row r="4447" spans="1:31">
      <c r="A4447" s="42" t="s">
        <v>37097</v>
      </c>
      <c r="B4447" s="42" t="s">
        <v>6736</v>
      </c>
      <c r="C4447" s="43" t="s">
        <v>5718</v>
      </c>
      <c r="G4447" s="42" t="s">
        <v>304</v>
      </c>
      <c r="H4447" s="43" t="s">
        <v>1960</v>
      </c>
      <c r="I4447" s="43" t="s">
        <v>108</v>
      </c>
      <c r="J4447" s="43"/>
      <c r="K4447" s="43">
        <v>7</v>
      </c>
      <c r="L4447" s="43" t="s">
        <v>32580</v>
      </c>
      <c r="M4447" s="50" t="s">
        <v>11810</v>
      </c>
      <c r="O4447" s="43" t="s">
        <v>290</v>
      </c>
      <c r="P4447" s="43"/>
      <c r="Q4447" s="43">
        <v>41.9</v>
      </c>
      <c r="R4447" s="43">
        <v>14</v>
      </c>
      <c r="S4447" s="43">
        <v>8</v>
      </c>
      <c r="T4447" s="43"/>
      <c r="V4447" s="43" t="s">
        <v>7445</v>
      </c>
      <c r="W4447" s="60">
        <v>37822</v>
      </c>
      <c r="AA4447" s="43" t="s">
        <v>1067</v>
      </c>
      <c r="AB4447" s="43" t="s">
        <v>8092</v>
      </c>
      <c r="AC4447" s="43" t="s">
        <v>8095</v>
      </c>
      <c r="AD4447" s="43"/>
      <c r="AE4447" s="43"/>
    </row>
    <row r="4448" spans="1:31">
      <c r="A4448" s="42" t="s">
        <v>37098</v>
      </c>
      <c r="B4448" s="42" t="s">
        <v>6736</v>
      </c>
      <c r="C4448" s="43" t="s">
        <v>4518</v>
      </c>
      <c r="G4448" s="42" t="s">
        <v>304</v>
      </c>
      <c r="H4448" s="43" t="s">
        <v>1960</v>
      </c>
      <c r="I4448" s="43" t="s">
        <v>802</v>
      </c>
      <c r="J4448" s="43"/>
      <c r="K4448" s="43">
        <v>7</v>
      </c>
      <c r="L4448" s="43" t="s">
        <v>32582</v>
      </c>
      <c r="M4448" s="43" t="s">
        <v>10655</v>
      </c>
      <c r="O4448" s="43" t="s">
        <v>290</v>
      </c>
      <c r="P4448" s="43"/>
      <c r="Q4448" s="43">
        <v>36.4</v>
      </c>
      <c r="R4448" s="43">
        <v>14.7</v>
      </c>
      <c r="S4448" s="43">
        <v>4.5999999999999996</v>
      </c>
      <c r="T4448" s="43"/>
      <c r="V4448" s="43" t="s">
        <v>7445</v>
      </c>
      <c r="W4448" s="60">
        <v>37646</v>
      </c>
      <c r="AA4448" s="43" t="s">
        <v>1067</v>
      </c>
      <c r="AB4448" s="43" t="s">
        <v>8092</v>
      </c>
      <c r="AC4448" s="43" t="s">
        <v>8095</v>
      </c>
      <c r="AD4448" s="43" t="s">
        <v>8095</v>
      </c>
      <c r="AE4448" s="43"/>
    </row>
    <row r="4449" spans="1:31">
      <c r="A4449" s="42" t="s">
        <v>37099</v>
      </c>
      <c r="B4449" s="42" t="s">
        <v>6736</v>
      </c>
      <c r="C4449" s="43" t="s">
        <v>4730</v>
      </c>
      <c r="G4449" s="42" t="s">
        <v>304</v>
      </c>
      <c r="H4449" s="43" t="s">
        <v>1960</v>
      </c>
      <c r="I4449" s="43" t="s">
        <v>1977</v>
      </c>
      <c r="J4449" s="43"/>
      <c r="K4449" s="42">
        <v>7</v>
      </c>
      <c r="L4449" s="43" t="s">
        <v>32582</v>
      </c>
      <c r="M4449" s="43" t="s">
        <v>10862</v>
      </c>
      <c r="O4449" s="43" t="s">
        <v>290</v>
      </c>
      <c r="P4449" s="43"/>
      <c r="Q4449" s="43">
        <v>22</v>
      </c>
      <c r="R4449" s="43">
        <v>20.5</v>
      </c>
      <c r="S4449" s="43">
        <v>5.9</v>
      </c>
      <c r="T4449" s="43"/>
      <c r="V4449" s="43" t="s">
        <v>7445</v>
      </c>
      <c r="W4449" s="43"/>
      <c r="AA4449" s="43" t="s">
        <v>1067</v>
      </c>
      <c r="AB4449" s="43" t="s">
        <v>8092</v>
      </c>
      <c r="AC4449" s="43" t="s">
        <v>8095</v>
      </c>
      <c r="AD4449" s="43" t="s">
        <v>8486</v>
      </c>
      <c r="AE4449" s="43"/>
    </row>
    <row r="4450" spans="1:31">
      <c r="A4450" s="42" t="s">
        <v>37100</v>
      </c>
      <c r="B4450" s="42" t="s">
        <v>6736</v>
      </c>
      <c r="C4450" s="43" t="s">
        <v>4284</v>
      </c>
      <c r="G4450" s="42" t="s">
        <v>304</v>
      </c>
      <c r="H4450" s="43" t="s">
        <v>1960</v>
      </c>
      <c r="I4450" s="43" t="s">
        <v>6818</v>
      </c>
      <c r="J4450" s="43"/>
      <c r="K4450" s="43">
        <v>7</v>
      </c>
      <c r="L4450" s="43" t="s">
        <v>28476</v>
      </c>
      <c r="M4450" s="50" t="s">
        <v>10427</v>
      </c>
      <c r="O4450" s="43" t="s">
        <v>290</v>
      </c>
      <c r="P4450" s="43"/>
      <c r="Q4450" s="43">
        <v>29.5</v>
      </c>
      <c r="R4450" s="43">
        <v>11.9</v>
      </c>
      <c r="S4450" s="43">
        <v>2</v>
      </c>
      <c r="T4450" s="43"/>
      <c r="V4450" s="43" t="s">
        <v>7445</v>
      </c>
      <c r="W4450" s="60">
        <v>40735</v>
      </c>
      <c r="AA4450" s="43" t="s">
        <v>1067</v>
      </c>
      <c r="AB4450" s="43" t="s">
        <v>8092</v>
      </c>
      <c r="AC4450" s="43" t="s">
        <v>8095</v>
      </c>
      <c r="AD4450" s="43" t="s">
        <v>8477</v>
      </c>
      <c r="AE4450" s="43"/>
    </row>
    <row r="4451" spans="1:31">
      <c r="A4451" s="42" t="s">
        <v>37101</v>
      </c>
      <c r="B4451" s="42" t="s">
        <v>6736</v>
      </c>
      <c r="C4451" s="43" t="s">
        <v>4289</v>
      </c>
      <c r="G4451" s="42" t="s">
        <v>304</v>
      </c>
      <c r="H4451" s="43" t="s">
        <v>1960</v>
      </c>
      <c r="I4451" s="43" t="s">
        <v>6818</v>
      </c>
      <c r="J4451" s="43"/>
      <c r="K4451" s="43">
        <v>7</v>
      </c>
      <c r="L4451" s="43" t="s">
        <v>28476</v>
      </c>
      <c r="M4451" s="50" t="s">
        <v>10431</v>
      </c>
      <c r="O4451" s="43" t="s">
        <v>290</v>
      </c>
      <c r="P4451" s="43"/>
      <c r="Q4451" s="43">
        <v>15.8</v>
      </c>
      <c r="R4451" s="43">
        <v>15.7</v>
      </c>
      <c r="S4451" s="43"/>
      <c r="T4451" s="43"/>
      <c r="V4451" s="43" t="s">
        <v>7618</v>
      </c>
      <c r="W4451" s="60">
        <v>39448</v>
      </c>
      <c r="AA4451" s="43" t="s">
        <v>1067</v>
      </c>
      <c r="AB4451" s="43" t="s">
        <v>8092</v>
      </c>
      <c r="AC4451" s="43" t="s">
        <v>8490</v>
      </c>
      <c r="AD4451" s="43" t="s">
        <v>8491</v>
      </c>
      <c r="AE4451" s="43"/>
    </row>
    <row r="4452" spans="1:31">
      <c r="A4452" s="42" t="s">
        <v>37102</v>
      </c>
      <c r="B4452" s="42" t="s">
        <v>6736</v>
      </c>
      <c r="C4452" s="43" t="s">
        <v>3212</v>
      </c>
      <c r="G4452" s="42" t="s">
        <v>304</v>
      </c>
      <c r="H4452" s="43" t="s">
        <v>1960</v>
      </c>
      <c r="I4452" s="43" t="s">
        <v>6777</v>
      </c>
      <c r="J4452" s="43"/>
      <c r="K4452" s="43">
        <v>5</v>
      </c>
      <c r="L4452" s="43" t="s">
        <v>32572</v>
      </c>
      <c r="M4452" s="43" t="s">
        <v>9378</v>
      </c>
      <c r="O4452" s="43" t="s">
        <v>290</v>
      </c>
      <c r="P4452" s="43"/>
      <c r="Q4452" s="43">
        <v>29.7</v>
      </c>
      <c r="R4452" s="43">
        <v>21</v>
      </c>
      <c r="S4452" s="43"/>
      <c r="T4452" s="43"/>
      <c r="V4452" s="43" t="s">
        <v>7080</v>
      </c>
      <c r="W4452" s="60">
        <v>35809</v>
      </c>
      <c r="AA4452" s="43" t="s">
        <v>1067</v>
      </c>
      <c r="AB4452" s="43" t="s">
        <v>8092</v>
      </c>
      <c r="AC4452" s="43" t="s">
        <v>8098</v>
      </c>
      <c r="AD4452" s="43" t="s">
        <v>8092</v>
      </c>
      <c r="AE4452" s="43"/>
    </row>
    <row r="4453" spans="1:31">
      <c r="A4453" s="42" t="s">
        <v>37103</v>
      </c>
      <c r="B4453" s="42" t="s">
        <v>6736</v>
      </c>
      <c r="C4453" s="43" t="s">
        <v>2841</v>
      </c>
      <c r="G4453" s="42" t="s">
        <v>304</v>
      </c>
      <c r="H4453" s="43" t="s">
        <v>1960</v>
      </c>
      <c r="I4453" s="43" t="s">
        <v>803</v>
      </c>
      <c r="J4453" s="43"/>
      <c r="K4453" s="43">
        <v>5</v>
      </c>
      <c r="L4453" s="43" t="s">
        <v>15784</v>
      </c>
      <c r="M4453" s="43" t="s">
        <v>9025</v>
      </c>
      <c r="O4453" s="43" t="s">
        <v>290</v>
      </c>
      <c r="P4453" s="43"/>
      <c r="Q4453" s="43">
        <v>22.1</v>
      </c>
      <c r="R4453" s="43">
        <v>14.9</v>
      </c>
      <c r="S4453" s="43"/>
      <c r="T4453" s="43"/>
      <c r="V4453" s="43" t="s">
        <v>7080</v>
      </c>
      <c r="W4453" s="60">
        <v>35809</v>
      </c>
      <c r="AA4453" s="43" t="s">
        <v>1067</v>
      </c>
      <c r="AB4453" s="43" t="s">
        <v>8092</v>
      </c>
      <c r="AC4453" s="43" t="s">
        <v>8098</v>
      </c>
      <c r="AD4453" s="43" t="s">
        <v>8092</v>
      </c>
      <c r="AE4453" s="43"/>
    </row>
    <row r="4454" spans="1:31">
      <c r="A4454" s="42" t="s">
        <v>37104</v>
      </c>
      <c r="B4454" s="42" t="s">
        <v>6736</v>
      </c>
      <c r="C4454" s="43" t="s">
        <v>4816</v>
      </c>
      <c r="G4454" s="42" t="s">
        <v>304</v>
      </c>
      <c r="H4454" s="43" t="s">
        <v>1960</v>
      </c>
      <c r="I4454" s="43" t="s">
        <v>798</v>
      </c>
      <c r="J4454" s="43"/>
      <c r="K4454" s="43">
        <v>6</v>
      </c>
      <c r="L4454" s="43" t="s">
        <v>32577</v>
      </c>
      <c r="M4454" s="43" t="s">
        <v>10942</v>
      </c>
      <c r="O4454" s="43" t="s">
        <v>290</v>
      </c>
      <c r="P4454" s="43"/>
      <c r="Q4454" s="43">
        <v>33.700000000000003</v>
      </c>
      <c r="R4454" s="43">
        <v>27.4</v>
      </c>
      <c r="S4454" s="43"/>
      <c r="T4454" s="43"/>
      <c r="V4454" s="43" t="s">
        <v>7080</v>
      </c>
      <c r="W4454" s="60">
        <v>35809</v>
      </c>
      <c r="AA4454" s="43" t="s">
        <v>1067</v>
      </c>
      <c r="AB4454" s="43" t="s">
        <v>8092</v>
      </c>
      <c r="AC4454" s="43" t="s">
        <v>8098</v>
      </c>
      <c r="AD4454" s="43" t="s">
        <v>8092</v>
      </c>
      <c r="AE4454" s="43"/>
    </row>
    <row r="4455" spans="1:31">
      <c r="A4455" s="42" t="s">
        <v>37105</v>
      </c>
      <c r="B4455" s="42" t="s">
        <v>6736</v>
      </c>
      <c r="C4455" s="43" t="s">
        <v>3588</v>
      </c>
      <c r="G4455" s="42" t="s">
        <v>304</v>
      </c>
      <c r="H4455" s="43" t="s">
        <v>1960</v>
      </c>
      <c r="I4455" s="43" t="s">
        <v>795</v>
      </c>
      <c r="J4455" s="43"/>
      <c r="K4455" s="42">
        <v>7</v>
      </c>
      <c r="L4455" s="43" t="s">
        <v>32578</v>
      </c>
      <c r="M4455" s="43" t="s">
        <v>9749</v>
      </c>
      <c r="O4455" s="43" t="s">
        <v>290</v>
      </c>
      <c r="P4455" s="43"/>
      <c r="Q4455" s="43">
        <v>10.8</v>
      </c>
      <c r="R4455" s="43">
        <v>9.1999999999999993</v>
      </c>
      <c r="S4455" s="43"/>
      <c r="T4455" s="43"/>
      <c r="V4455" s="43" t="s">
        <v>7080</v>
      </c>
      <c r="W4455" s="60">
        <v>35809</v>
      </c>
      <c r="AA4455" s="43" t="s">
        <v>1067</v>
      </c>
      <c r="AB4455" s="43" t="s">
        <v>8092</v>
      </c>
      <c r="AC4455" s="43" t="s">
        <v>8098</v>
      </c>
      <c r="AD4455" s="43" t="s">
        <v>8092</v>
      </c>
      <c r="AE4455" s="43"/>
    </row>
    <row r="4456" spans="1:31">
      <c r="A4456" s="42" t="s">
        <v>37106</v>
      </c>
      <c r="B4456" s="42" t="s">
        <v>6736</v>
      </c>
      <c r="C4456" s="43" t="s">
        <v>3589</v>
      </c>
      <c r="G4456" s="42" t="s">
        <v>304</v>
      </c>
      <c r="H4456" s="43" t="s">
        <v>1960</v>
      </c>
      <c r="I4456" s="43" t="s">
        <v>795</v>
      </c>
      <c r="J4456" s="43"/>
      <c r="K4456" s="42">
        <v>7</v>
      </c>
      <c r="L4456" s="43" t="s">
        <v>32578</v>
      </c>
      <c r="M4456" s="43" t="s">
        <v>9750</v>
      </c>
      <c r="O4456" s="43" t="s">
        <v>290</v>
      </c>
      <c r="P4456" s="43"/>
      <c r="Q4456" s="43">
        <v>38.1</v>
      </c>
      <c r="R4456" s="43">
        <v>22.9</v>
      </c>
      <c r="S4456" s="43"/>
      <c r="T4456" s="43"/>
      <c r="V4456" s="43" t="s">
        <v>7080</v>
      </c>
      <c r="W4456" s="60">
        <v>35809</v>
      </c>
      <c r="AA4456" s="43" t="s">
        <v>1067</v>
      </c>
      <c r="AB4456" s="43" t="s">
        <v>8092</v>
      </c>
      <c r="AC4456" s="43" t="s">
        <v>8098</v>
      </c>
      <c r="AD4456" s="43" t="s">
        <v>8092</v>
      </c>
      <c r="AE4456" s="43"/>
    </row>
    <row r="4457" spans="1:31">
      <c r="A4457" s="42" t="s">
        <v>37107</v>
      </c>
      <c r="B4457" s="42" t="s">
        <v>6736</v>
      </c>
      <c r="C4457" s="43" t="s">
        <v>5721</v>
      </c>
      <c r="G4457" s="42" t="s">
        <v>304</v>
      </c>
      <c r="H4457" s="43" t="s">
        <v>1960</v>
      </c>
      <c r="I4457" s="43" t="s">
        <v>108</v>
      </c>
      <c r="J4457" s="43"/>
      <c r="K4457" s="43">
        <v>7</v>
      </c>
      <c r="L4457" s="43" t="s">
        <v>32580</v>
      </c>
      <c r="M4457" s="43" t="s">
        <v>11813</v>
      </c>
      <c r="O4457" s="43" t="s">
        <v>290</v>
      </c>
      <c r="P4457" s="43"/>
      <c r="Q4457" s="43">
        <v>40.9</v>
      </c>
      <c r="R4457" s="43">
        <v>16.7</v>
      </c>
      <c r="S4457" s="43"/>
      <c r="T4457" s="43"/>
      <c r="V4457" s="43" t="s">
        <v>7080</v>
      </c>
      <c r="W4457" s="60">
        <v>35809</v>
      </c>
      <c r="AA4457" s="43" t="s">
        <v>1067</v>
      </c>
      <c r="AB4457" s="43" t="s">
        <v>8092</v>
      </c>
      <c r="AC4457" s="43" t="s">
        <v>8098</v>
      </c>
      <c r="AD4457" s="43" t="s">
        <v>8092</v>
      </c>
      <c r="AE4457" s="43"/>
    </row>
    <row r="4458" spans="1:31">
      <c r="A4458" s="42" t="s">
        <v>37108</v>
      </c>
      <c r="B4458" s="42" t="s">
        <v>6736</v>
      </c>
      <c r="C4458" s="43" t="s">
        <v>4527</v>
      </c>
      <c r="G4458" s="42" t="s">
        <v>304</v>
      </c>
      <c r="H4458" s="43" t="s">
        <v>1960</v>
      </c>
      <c r="I4458" s="43" t="s">
        <v>802</v>
      </c>
      <c r="J4458" s="43"/>
      <c r="K4458" s="43">
        <v>7</v>
      </c>
      <c r="L4458" s="43" t="s">
        <v>32582</v>
      </c>
      <c r="M4458" s="43" t="s">
        <v>10664</v>
      </c>
      <c r="O4458" s="43" t="s">
        <v>290</v>
      </c>
      <c r="P4458" s="43"/>
      <c r="Q4458" s="43">
        <v>24.4</v>
      </c>
      <c r="R4458" s="43">
        <v>18.100000000000001</v>
      </c>
      <c r="S4458" s="43"/>
      <c r="T4458" s="43"/>
      <c r="V4458" s="43" t="s">
        <v>7080</v>
      </c>
      <c r="W4458" s="60">
        <v>35809</v>
      </c>
      <c r="AA4458" s="43" t="s">
        <v>1067</v>
      </c>
      <c r="AB4458" s="43" t="s">
        <v>8092</v>
      </c>
      <c r="AC4458" s="43" t="s">
        <v>8098</v>
      </c>
      <c r="AD4458" s="43" t="s">
        <v>8092</v>
      </c>
      <c r="AE4458" s="43"/>
    </row>
    <row r="4459" spans="1:31">
      <c r="A4459" s="42" t="s">
        <v>37109</v>
      </c>
      <c r="B4459" s="42" t="s">
        <v>6736</v>
      </c>
      <c r="C4459" s="43" t="s">
        <v>4528</v>
      </c>
      <c r="G4459" s="42" t="s">
        <v>304</v>
      </c>
      <c r="H4459" s="43" t="s">
        <v>1960</v>
      </c>
      <c r="I4459" s="43" t="s">
        <v>802</v>
      </c>
      <c r="J4459" s="43"/>
      <c r="K4459" s="43">
        <v>7</v>
      </c>
      <c r="L4459" s="43" t="s">
        <v>32582</v>
      </c>
      <c r="M4459" s="43" t="s">
        <v>10665</v>
      </c>
      <c r="O4459" s="43" t="s">
        <v>290</v>
      </c>
      <c r="P4459" s="43"/>
      <c r="Q4459" s="43">
        <v>26.9</v>
      </c>
      <c r="R4459" s="43">
        <v>17.7</v>
      </c>
      <c r="S4459" s="43"/>
      <c r="T4459" s="43"/>
      <c r="V4459" s="43" t="s">
        <v>7080</v>
      </c>
      <c r="W4459" s="60">
        <v>35809</v>
      </c>
      <c r="AA4459" s="43" t="s">
        <v>1067</v>
      </c>
      <c r="AB4459" s="43" t="s">
        <v>8092</v>
      </c>
      <c r="AC4459" s="43" t="s">
        <v>8098</v>
      </c>
      <c r="AD4459" s="43" t="s">
        <v>8092</v>
      </c>
      <c r="AE4459" s="43"/>
    </row>
    <row r="4460" spans="1:31">
      <c r="A4460" s="42" t="s">
        <v>37110</v>
      </c>
      <c r="B4460" s="42" t="s">
        <v>6736</v>
      </c>
      <c r="C4460" s="43" t="s">
        <v>4529</v>
      </c>
      <c r="G4460" s="42" t="s">
        <v>304</v>
      </c>
      <c r="H4460" s="43" t="s">
        <v>1960</v>
      </c>
      <c r="I4460" s="43" t="s">
        <v>802</v>
      </c>
      <c r="J4460" s="43"/>
      <c r="K4460" s="43">
        <v>7</v>
      </c>
      <c r="L4460" s="43" t="s">
        <v>32582</v>
      </c>
      <c r="M4460" s="43" t="s">
        <v>10666</v>
      </c>
      <c r="O4460" s="43" t="s">
        <v>290</v>
      </c>
      <c r="P4460" s="43"/>
      <c r="Q4460" s="43">
        <v>23.4</v>
      </c>
      <c r="R4460" s="43">
        <v>9.1</v>
      </c>
      <c r="S4460" s="43"/>
      <c r="T4460" s="43"/>
      <c r="V4460" s="43" t="s">
        <v>7080</v>
      </c>
      <c r="W4460" s="60">
        <v>35809</v>
      </c>
      <c r="AA4460" s="43" t="s">
        <v>1067</v>
      </c>
      <c r="AB4460" s="43" t="s">
        <v>8092</v>
      </c>
      <c r="AC4460" s="43" t="s">
        <v>8098</v>
      </c>
      <c r="AD4460" s="43" t="s">
        <v>8092</v>
      </c>
      <c r="AE4460" s="43"/>
    </row>
    <row r="4461" spans="1:31">
      <c r="A4461" s="42" t="s">
        <v>37111</v>
      </c>
      <c r="B4461" s="42" t="s">
        <v>6736</v>
      </c>
      <c r="C4461" s="43" t="s">
        <v>6539</v>
      </c>
      <c r="G4461" s="42" t="s">
        <v>304</v>
      </c>
      <c r="H4461" s="43" t="s">
        <v>1961</v>
      </c>
      <c r="I4461" s="43" t="s">
        <v>129</v>
      </c>
      <c r="J4461" s="43"/>
      <c r="K4461" s="42">
        <v>7</v>
      </c>
      <c r="L4461" s="43" t="s">
        <v>32585</v>
      </c>
      <c r="M4461" s="50" t="s">
        <v>12616</v>
      </c>
      <c r="O4461" s="43" t="s">
        <v>290</v>
      </c>
      <c r="P4461" s="43"/>
      <c r="Q4461" s="43"/>
      <c r="R4461" s="43"/>
      <c r="S4461" s="43">
        <v>5.6</v>
      </c>
      <c r="T4461" s="43">
        <v>21.9</v>
      </c>
      <c r="V4461" s="43" t="s">
        <v>8032</v>
      </c>
      <c r="W4461" s="60">
        <v>39508</v>
      </c>
      <c r="AA4461" s="43" t="s">
        <v>1067</v>
      </c>
      <c r="AB4461" s="43" t="s">
        <v>8092</v>
      </c>
      <c r="AC4461" s="43" t="s">
        <v>8321</v>
      </c>
      <c r="AD4461" s="43" t="s">
        <v>8322</v>
      </c>
      <c r="AE4461" s="43"/>
    </row>
    <row r="4462" spans="1:31">
      <c r="A4462" s="42" t="s">
        <v>37112</v>
      </c>
      <c r="B4462" s="42" t="s">
        <v>6736</v>
      </c>
      <c r="C4462" s="43" t="s">
        <v>5964</v>
      </c>
      <c r="G4462" s="42" t="s">
        <v>304</v>
      </c>
      <c r="H4462" s="43" t="s">
        <v>1960</v>
      </c>
      <c r="I4462" s="43" t="s">
        <v>6947</v>
      </c>
      <c r="J4462" s="43"/>
      <c r="K4462" s="42">
        <v>7</v>
      </c>
      <c r="L4462" s="43" t="s">
        <v>28476</v>
      </c>
      <c r="M4462" s="50" t="s">
        <v>12050</v>
      </c>
      <c r="O4462" s="43" t="s">
        <v>290</v>
      </c>
      <c r="P4462" s="43"/>
      <c r="Q4462" s="43">
        <v>27.1</v>
      </c>
      <c r="R4462" s="43">
        <v>11.3</v>
      </c>
      <c r="S4462" s="43">
        <v>10</v>
      </c>
      <c r="T4462" s="43"/>
      <c r="V4462" s="43" t="s">
        <v>7950</v>
      </c>
      <c r="W4462" s="60">
        <v>40801</v>
      </c>
      <c r="AA4462" s="43" t="s">
        <v>1067</v>
      </c>
      <c r="AB4462" s="43" t="s">
        <v>8092</v>
      </c>
      <c r="AC4462" s="43" t="s">
        <v>8095</v>
      </c>
      <c r="AD4462" s="43" t="s">
        <v>8477</v>
      </c>
      <c r="AE4462" s="43"/>
    </row>
    <row r="4463" spans="1:31">
      <c r="A4463" s="42" t="s">
        <v>37113</v>
      </c>
      <c r="B4463" s="42" t="s">
        <v>6736</v>
      </c>
      <c r="C4463" s="43" t="s">
        <v>6537</v>
      </c>
      <c r="G4463" s="42" t="s">
        <v>304</v>
      </c>
      <c r="H4463" s="43" t="s">
        <v>1961</v>
      </c>
      <c r="I4463" s="43" t="s">
        <v>129</v>
      </c>
      <c r="J4463" s="43"/>
      <c r="K4463" s="42">
        <v>7</v>
      </c>
      <c r="L4463" s="43" t="s">
        <v>32585</v>
      </c>
      <c r="M4463" s="50" t="s">
        <v>12614</v>
      </c>
      <c r="O4463" s="43" t="s">
        <v>290</v>
      </c>
      <c r="P4463" s="43"/>
      <c r="Q4463" s="43"/>
      <c r="R4463" s="43"/>
      <c r="S4463" s="43"/>
      <c r="T4463" s="43">
        <v>22.2</v>
      </c>
      <c r="V4463" s="43" t="s">
        <v>7950</v>
      </c>
      <c r="W4463" s="60">
        <v>39539</v>
      </c>
      <c r="AA4463" s="43" t="s">
        <v>1067</v>
      </c>
      <c r="AB4463" s="43" t="s">
        <v>8092</v>
      </c>
      <c r="AC4463" s="43" t="s">
        <v>8095</v>
      </c>
      <c r="AD4463" s="43" t="s">
        <v>8155</v>
      </c>
      <c r="AE4463" s="43"/>
    </row>
    <row r="4464" spans="1:31">
      <c r="A4464" s="42" t="s">
        <v>37114</v>
      </c>
      <c r="B4464" s="42" t="s">
        <v>6736</v>
      </c>
      <c r="C4464" s="43" t="s">
        <v>3573</v>
      </c>
      <c r="G4464" s="42" t="s">
        <v>304</v>
      </c>
      <c r="H4464" s="43" t="s">
        <v>1960</v>
      </c>
      <c r="I4464" s="43" t="s">
        <v>795</v>
      </c>
      <c r="J4464" s="43"/>
      <c r="K4464" s="42">
        <v>7</v>
      </c>
      <c r="L4464" s="43" t="s">
        <v>32578</v>
      </c>
      <c r="M4464" s="50" t="s">
        <v>9734</v>
      </c>
      <c r="O4464" s="43" t="s">
        <v>290</v>
      </c>
      <c r="P4464" s="43"/>
      <c r="Q4464" s="43">
        <v>31.9</v>
      </c>
      <c r="R4464" s="43">
        <v>24.2</v>
      </c>
      <c r="S4464" s="43"/>
      <c r="T4464" s="43"/>
      <c r="V4464" s="43" t="s">
        <v>7459</v>
      </c>
      <c r="W4464" s="60">
        <v>38424</v>
      </c>
      <c r="AA4464" s="43" t="s">
        <v>1067</v>
      </c>
      <c r="AB4464" s="43" t="s">
        <v>8092</v>
      </c>
      <c r="AC4464" s="43" t="s">
        <v>8095</v>
      </c>
      <c r="AD4464" s="43" t="s">
        <v>8486</v>
      </c>
      <c r="AE4464" s="43"/>
    </row>
    <row r="4465" spans="1:31">
      <c r="A4465" s="42" t="s">
        <v>37115</v>
      </c>
      <c r="B4465" s="42" t="s">
        <v>6736</v>
      </c>
      <c r="C4465" s="43" t="s">
        <v>5719</v>
      </c>
      <c r="G4465" s="42" t="s">
        <v>304</v>
      </c>
      <c r="H4465" s="43" t="s">
        <v>1960</v>
      </c>
      <c r="I4465" s="43" t="s">
        <v>108</v>
      </c>
      <c r="J4465" s="43"/>
      <c r="K4465" s="43">
        <v>7</v>
      </c>
      <c r="L4465" s="43" t="s">
        <v>32580</v>
      </c>
      <c r="M4465" s="50" t="s">
        <v>11811</v>
      </c>
      <c r="O4465" s="43" t="s">
        <v>290</v>
      </c>
      <c r="P4465" s="43"/>
      <c r="Q4465" s="43">
        <v>33</v>
      </c>
      <c r="R4465" s="43">
        <v>7.4</v>
      </c>
      <c r="S4465" s="43">
        <v>6.8</v>
      </c>
      <c r="T4465" s="43"/>
      <c r="V4465" s="43" t="s">
        <v>7459</v>
      </c>
      <c r="W4465" s="43"/>
      <c r="AA4465" s="43" t="s">
        <v>1067</v>
      </c>
      <c r="AB4465" s="43" t="s">
        <v>8092</v>
      </c>
      <c r="AC4465" s="43" t="s">
        <v>8095</v>
      </c>
      <c r="AD4465" s="43" t="s">
        <v>8095</v>
      </c>
      <c r="AE4465" s="43"/>
    </row>
    <row r="4466" spans="1:31">
      <c r="A4466" s="42" t="s">
        <v>37116</v>
      </c>
      <c r="B4466" s="42" t="s">
        <v>6736</v>
      </c>
      <c r="C4466" s="43" t="s">
        <v>5713</v>
      </c>
      <c r="G4466" s="42" t="s">
        <v>304</v>
      </c>
      <c r="H4466" s="43" t="s">
        <v>1960</v>
      </c>
      <c r="I4466" s="43" t="s">
        <v>108</v>
      </c>
      <c r="J4466" s="43"/>
      <c r="K4466" s="43">
        <v>7</v>
      </c>
      <c r="L4466" s="43" t="s">
        <v>32580</v>
      </c>
      <c r="M4466" s="50" t="s">
        <v>11805</v>
      </c>
      <c r="O4466" s="43" t="s">
        <v>290</v>
      </c>
      <c r="P4466" s="43"/>
      <c r="Q4466" s="43">
        <v>56.3</v>
      </c>
      <c r="R4466" s="43">
        <v>14.8</v>
      </c>
      <c r="S4466" s="43"/>
      <c r="T4466" s="43"/>
      <c r="V4466" s="43" t="s">
        <v>7459</v>
      </c>
      <c r="W4466" s="60">
        <v>38795</v>
      </c>
      <c r="AA4466" s="43" t="s">
        <v>1067</v>
      </c>
      <c r="AB4466" s="43" t="s">
        <v>8092</v>
      </c>
      <c r="AC4466" s="43" t="s">
        <v>8095</v>
      </c>
      <c r="AD4466" s="43"/>
      <c r="AE4466" s="43"/>
    </row>
    <row r="4467" spans="1:31">
      <c r="A4467" s="42" t="s">
        <v>37117</v>
      </c>
      <c r="B4467" s="42" t="s">
        <v>6736</v>
      </c>
      <c r="C4467" s="43" t="s">
        <v>6540</v>
      </c>
      <c r="G4467" s="42" t="s">
        <v>304</v>
      </c>
      <c r="H4467" s="43" t="s">
        <v>1961</v>
      </c>
      <c r="I4467" s="43"/>
      <c r="J4467" s="43"/>
      <c r="K4467" s="42">
        <v>7</v>
      </c>
      <c r="L4467" s="43" t="s">
        <v>32587</v>
      </c>
      <c r="M4467" s="50" t="s">
        <v>12617</v>
      </c>
      <c r="O4467" s="43" t="s">
        <v>290</v>
      </c>
      <c r="P4467" s="43"/>
      <c r="Q4467" s="43">
        <v>27.6</v>
      </c>
      <c r="R4467" s="43">
        <v>28.9</v>
      </c>
      <c r="S4467" s="43">
        <v>7</v>
      </c>
      <c r="T4467" s="43"/>
      <c r="V4467" s="43" t="s">
        <v>8033</v>
      </c>
      <c r="W4467" s="60">
        <v>39514</v>
      </c>
      <c r="AA4467" s="43" t="s">
        <v>1067</v>
      </c>
      <c r="AB4467" s="43" t="s">
        <v>8092</v>
      </c>
      <c r="AC4467" s="43" t="s">
        <v>8097</v>
      </c>
      <c r="AD4467" s="43" t="s">
        <v>8479</v>
      </c>
      <c r="AE4467" s="43"/>
    </row>
    <row r="4468" spans="1:31">
      <c r="A4468" s="42" t="s">
        <v>37118</v>
      </c>
      <c r="B4468" s="42" t="s">
        <v>6736</v>
      </c>
      <c r="C4468" s="43" t="s">
        <v>6010</v>
      </c>
      <c r="G4468" s="42" t="s">
        <v>304</v>
      </c>
      <c r="H4468" s="43" t="s">
        <v>1960</v>
      </c>
      <c r="I4468" s="43" t="s">
        <v>2145</v>
      </c>
      <c r="J4468" s="43"/>
      <c r="K4468" s="42">
        <v>7</v>
      </c>
      <c r="L4468" s="43" t="s">
        <v>32579</v>
      </c>
      <c r="M4468" s="50" t="s">
        <v>12096</v>
      </c>
      <c r="O4468" s="43" t="s">
        <v>290</v>
      </c>
      <c r="P4468" s="43"/>
      <c r="Q4468" s="43">
        <v>25.6</v>
      </c>
      <c r="R4468" s="43">
        <v>20.9</v>
      </c>
      <c r="S4468" s="43">
        <v>8.9</v>
      </c>
      <c r="T4468" s="43"/>
      <c r="V4468" s="43" t="s">
        <v>7956</v>
      </c>
      <c r="W4468" s="60">
        <v>39326</v>
      </c>
      <c r="AA4468" s="43" t="s">
        <v>1067</v>
      </c>
      <c r="AB4468" s="43" t="s">
        <v>8092</v>
      </c>
      <c r="AC4468" s="43" t="s">
        <v>8097</v>
      </c>
      <c r="AD4468" s="43" t="s">
        <v>8479</v>
      </c>
      <c r="AE4468" s="43"/>
    </row>
    <row r="4469" spans="1:31">
      <c r="A4469" s="42" t="s">
        <v>37119</v>
      </c>
      <c r="B4469" s="42" t="s">
        <v>6736</v>
      </c>
      <c r="C4469" s="43" t="s">
        <v>5124</v>
      </c>
      <c r="G4469" s="42" t="s">
        <v>304</v>
      </c>
      <c r="H4469" s="43" t="s">
        <v>1960</v>
      </c>
      <c r="I4469" s="43" t="s">
        <v>809</v>
      </c>
      <c r="J4469" s="43"/>
      <c r="K4469" s="43">
        <v>4</v>
      </c>
      <c r="L4469" s="42" t="s">
        <v>32569</v>
      </c>
      <c r="M4469" s="43" t="s">
        <v>11228</v>
      </c>
      <c r="O4469" s="43" t="s">
        <v>290</v>
      </c>
      <c r="P4469" s="43"/>
      <c r="Q4469" s="43">
        <v>40.700000000000003</v>
      </c>
      <c r="R4469" s="43">
        <v>4.2</v>
      </c>
      <c r="S4469" s="43"/>
      <c r="T4469" s="43"/>
      <c r="V4469" s="43" t="s">
        <v>7773</v>
      </c>
      <c r="W4469" s="60">
        <v>36053</v>
      </c>
      <c r="AA4469" s="43" t="s">
        <v>1067</v>
      </c>
      <c r="AB4469" s="43" t="s">
        <v>8092</v>
      </c>
      <c r="AC4469" s="43" t="s">
        <v>8098</v>
      </c>
      <c r="AD4469" s="43" t="s">
        <v>8498</v>
      </c>
      <c r="AE4469" s="43"/>
    </row>
    <row r="4470" spans="1:31">
      <c r="A4470" s="42" t="s">
        <v>37120</v>
      </c>
      <c r="B4470" s="42" t="s">
        <v>6736</v>
      </c>
      <c r="C4470" s="43" t="s">
        <v>6009</v>
      </c>
      <c r="G4470" s="42" t="s">
        <v>304</v>
      </c>
      <c r="H4470" s="43" t="s">
        <v>1960</v>
      </c>
      <c r="I4470" s="43" t="s">
        <v>6952</v>
      </c>
      <c r="J4470" s="43"/>
      <c r="K4470" s="42">
        <v>7</v>
      </c>
      <c r="L4470" s="43" t="s">
        <v>32579</v>
      </c>
      <c r="M4470" s="50" t="s">
        <v>12095</v>
      </c>
      <c r="O4470" s="43" t="s">
        <v>290</v>
      </c>
      <c r="P4470" s="43"/>
      <c r="Q4470" s="43">
        <v>44.1</v>
      </c>
      <c r="R4470" s="43">
        <v>22.9</v>
      </c>
      <c r="S4470" s="43"/>
      <c r="T4470" s="43">
        <v>6.43</v>
      </c>
      <c r="V4470" s="43" t="s">
        <v>7955</v>
      </c>
      <c r="W4470" s="60">
        <v>39458</v>
      </c>
      <c r="AA4470" s="43" t="s">
        <v>1067</v>
      </c>
      <c r="AB4470" s="43" t="s">
        <v>8092</v>
      </c>
      <c r="AC4470" s="43" t="s">
        <v>8827</v>
      </c>
      <c r="AD4470" s="43" t="s">
        <v>8865</v>
      </c>
      <c r="AE4470" s="43"/>
    </row>
    <row r="4471" spans="1:31">
      <c r="A4471" s="42" t="s">
        <v>37121</v>
      </c>
      <c r="B4471" s="42" t="s">
        <v>6736</v>
      </c>
      <c r="C4471" s="43" t="s">
        <v>4505</v>
      </c>
      <c r="G4471" s="42" t="s">
        <v>304</v>
      </c>
      <c r="H4471" s="43" t="s">
        <v>1960</v>
      </c>
      <c r="I4471" s="43" t="s">
        <v>802</v>
      </c>
      <c r="J4471" s="43"/>
      <c r="K4471" s="43">
        <v>7</v>
      </c>
      <c r="L4471" s="43" t="s">
        <v>32582</v>
      </c>
      <c r="M4471" s="50" t="s">
        <v>10642</v>
      </c>
      <c r="O4471" s="43" t="s">
        <v>290</v>
      </c>
      <c r="P4471" s="43"/>
      <c r="Q4471" s="43">
        <v>43.9</v>
      </c>
      <c r="R4471" s="43">
        <v>16.600000000000001</v>
      </c>
      <c r="S4471" s="43">
        <v>20.8</v>
      </c>
      <c r="T4471" s="43"/>
      <c r="V4471" s="43" t="s">
        <v>7679</v>
      </c>
      <c r="W4471" s="60">
        <v>39904</v>
      </c>
      <c r="AA4471" s="43" t="s">
        <v>1067</v>
      </c>
      <c r="AB4471" s="43" t="s">
        <v>8092</v>
      </c>
      <c r="AC4471" s="43" t="s">
        <v>8670</v>
      </c>
      <c r="AD4471" s="43"/>
      <c r="AE4471" s="43"/>
    </row>
    <row r="4472" spans="1:31">
      <c r="A4472" s="42" t="s">
        <v>37122</v>
      </c>
      <c r="B4472" s="42" t="s">
        <v>6736</v>
      </c>
      <c r="C4472" s="43" t="s">
        <v>4728</v>
      </c>
      <c r="G4472" s="42" t="s">
        <v>304</v>
      </c>
      <c r="H4472" s="43" t="s">
        <v>1960</v>
      </c>
      <c r="I4472" s="43" t="s">
        <v>1977</v>
      </c>
      <c r="J4472" s="43"/>
      <c r="K4472" s="42">
        <v>7</v>
      </c>
      <c r="L4472" s="43" t="s">
        <v>32582</v>
      </c>
      <c r="M4472" s="50" t="s">
        <v>10860</v>
      </c>
      <c r="O4472" s="43" t="s">
        <v>290</v>
      </c>
      <c r="P4472" s="43"/>
      <c r="Q4472" s="43">
        <v>12.5</v>
      </c>
      <c r="R4472" s="43">
        <v>13.3</v>
      </c>
      <c r="S4472" s="43">
        <v>5.5</v>
      </c>
      <c r="T4472" s="43"/>
      <c r="V4472" s="43" t="s">
        <v>7713</v>
      </c>
      <c r="W4472" s="60">
        <v>40481</v>
      </c>
      <c r="AA4472" s="43" t="s">
        <v>1067</v>
      </c>
      <c r="AB4472" s="43" t="s">
        <v>8092</v>
      </c>
      <c r="AC4472" s="43" t="s">
        <v>8095</v>
      </c>
      <c r="AD4472" s="43" t="s">
        <v>8694</v>
      </c>
      <c r="AE4472" s="43"/>
    </row>
    <row r="4473" spans="1:31">
      <c r="A4473" s="42" t="s">
        <v>37123</v>
      </c>
      <c r="B4473" s="42" t="s">
        <v>6736</v>
      </c>
      <c r="C4473" s="43" t="s">
        <v>4820</v>
      </c>
      <c r="G4473" s="42" t="s">
        <v>304</v>
      </c>
      <c r="H4473" s="43" t="s">
        <v>1960</v>
      </c>
      <c r="I4473" s="43" t="s">
        <v>798</v>
      </c>
      <c r="J4473" s="43"/>
      <c r="K4473" s="43">
        <v>6</v>
      </c>
      <c r="L4473" s="43" t="s">
        <v>32577</v>
      </c>
      <c r="M4473" s="43" t="s">
        <v>10945</v>
      </c>
      <c r="O4473" s="43" t="s">
        <v>290</v>
      </c>
      <c r="P4473" s="43"/>
      <c r="Q4473" s="43">
        <v>25.1</v>
      </c>
      <c r="R4473" s="43">
        <v>21.5</v>
      </c>
      <c r="S4473" s="43"/>
      <c r="T4473" s="43"/>
      <c r="V4473" s="43" t="s">
        <v>7463</v>
      </c>
      <c r="W4473" s="43"/>
      <c r="AA4473" s="43" t="s">
        <v>1067</v>
      </c>
      <c r="AB4473" s="43" t="s">
        <v>8092</v>
      </c>
      <c r="AC4473" s="43" t="s">
        <v>8095</v>
      </c>
      <c r="AD4473" s="43" t="s">
        <v>8495</v>
      </c>
      <c r="AE4473" s="43"/>
    </row>
    <row r="4474" spans="1:31">
      <c r="A4474" s="42" t="s">
        <v>37124</v>
      </c>
      <c r="B4474" s="42" t="s">
        <v>6736</v>
      </c>
      <c r="C4474" s="43" t="s">
        <v>3585</v>
      </c>
      <c r="G4474" s="42" t="s">
        <v>304</v>
      </c>
      <c r="H4474" s="43" t="s">
        <v>1960</v>
      </c>
      <c r="I4474" s="43" t="s">
        <v>795</v>
      </c>
      <c r="J4474" s="43"/>
      <c r="K4474" s="42">
        <v>7</v>
      </c>
      <c r="L4474" s="43" t="s">
        <v>32578</v>
      </c>
      <c r="M4474" s="43" t="s">
        <v>9746</v>
      </c>
      <c r="O4474" s="43" t="s">
        <v>290</v>
      </c>
      <c r="P4474" s="43"/>
      <c r="Q4474" s="43">
        <v>42.4</v>
      </c>
      <c r="R4474" s="43">
        <v>25.4</v>
      </c>
      <c r="S4474" s="43"/>
      <c r="T4474" s="43"/>
      <c r="V4474" s="43" t="s">
        <v>7463</v>
      </c>
      <c r="W4474" s="43"/>
      <c r="AA4474" s="43" t="s">
        <v>1067</v>
      </c>
      <c r="AB4474" s="43" t="s">
        <v>8092</v>
      </c>
      <c r="AC4474" s="43" t="s">
        <v>8095</v>
      </c>
      <c r="AD4474" s="43" t="s">
        <v>8495</v>
      </c>
      <c r="AE4474" s="43"/>
    </row>
    <row r="4475" spans="1:31">
      <c r="A4475" s="42" t="s">
        <v>37125</v>
      </c>
      <c r="B4475" s="42" t="s">
        <v>6736</v>
      </c>
      <c r="C4475" s="43" t="s">
        <v>3583</v>
      </c>
      <c r="G4475" s="42" t="s">
        <v>304</v>
      </c>
      <c r="H4475" s="43" t="s">
        <v>1960</v>
      </c>
      <c r="I4475" s="43" t="s">
        <v>795</v>
      </c>
      <c r="J4475" s="43"/>
      <c r="K4475" s="42">
        <v>7</v>
      </c>
      <c r="L4475" s="43" t="s">
        <v>32578</v>
      </c>
      <c r="M4475" s="43" t="s">
        <v>9744</v>
      </c>
      <c r="O4475" s="43" t="s">
        <v>290</v>
      </c>
      <c r="P4475" s="43"/>
      <c r="Q4475" s="43">
        <v>22.4</v>
      </c>
      <c r="R4475" s="43">
        <v>24</v>
      </c>
      <c r="S4475" s="43">
        <v>6.3</v>
      </c>
      <c r="T4475" s="43"/>
      <c r="V4475" s="43" t="s">
        <v>7463</v>
      </c>
      <c r="W4475" s="60">
        <v>37703</v>
      </c>
      <c r="AA4475" s="43" t="s">
        <v>1067</v>
      </c>
      <c r="AB4475" s="43" t="s">
        <v>8092</v>
      </c>
      <c r="AC4475" s="43" t="s">
        <v>8095</v>
      </c>
      <c r="AD4475" s="43"/>
      <c r="AE4475" s="43"/>
    </row>
    <row r="4476" spans="1:31">
      <c r="A4476" s="42" t="s">
        <v>37126</v>
      </c>
      <c r="B4476" s="42" t="s">
        <v>6736</v>
      </c>
      <c r="C4476" s="43" t="s">
        <v>4135</v>
      </c>
      <c r="G4476" s="42" t="s">
        <v>304</v>
      </c>
      <c r="H4476" s="43" t="s">
        <v>1960</v>
      </c>
      <c r="I4476" s="43" t="s">
        <v>722</v>
      </c>
      <c r="J4476" s="43"/>
      <c r="K4476" s="42">
        <v>7</v>
      </c>
      <c r="L4476" s="43" t="s">
        <v>32578</v>
      </c>
      <c r="M4476" s="43" t="s">
        <v>10282</v>
      </c>
      <c r="O4476" s="43" t="s">
        <v>290</v>
      </c>
      <c r="P4476" s="43"/>
      <c r="Q4476" s="43">
        <v>45.9</v>
      </c>
      <c r="R4476" s="43">
        <v>32.1</v>
      </c>
      <c r="S4476" s="43"/>
      <c r="T4476" s="43"/>
      <c r="V4476" s="43" t="s">
        <v>7463</v>
      </c>
      <c r="W4476" s="43"/>
      <c r="AA4476" s="43" t="s">
        <v>1067</v>
      </c>
      <c r="AB4476" s="43" t="s">
        <v>8092</v>
      </c>
      <c r="AC4476" s="43" t="s">
        <v>8095</v>
      </c>
      <c r="AD4476" s="43" t="s">
        <v>8495</v>
      </c>
      <c r="AE4476" s="43"/>
    </row>
    <row r="4477" spans="1:31">
      <c r="A4477" s="42" t="s">
        <v>37127</v>
      </c>
      <c r="B4477" s="42" t="s">
        <v>6736</v>
      </c>
      <c r="C4477" s="43" t="s">
        <v>4136</v>
      </c>
      <c r="G4477" s="42" t="s">
        <v>304</v>
      </c>
      <c r="H4477" s="43" t="s">
        <v>1960</v>
      </c>
      <c r="I4477" s="43" t="s">
        <v>722</v>
      </c>
      <c r="J4477" s="43"/>
      <c r="K4477" s="42">
        <v>7</v>
      </c>
      <c r="L4477" s="43" t="s">
        <v>32578</v>
      </c>
      <c r="M4477" s="43" t="s">
        <v>10283</v>
      </c>
      <c r="O4477" s="43" t="s">
        <v>290</v>
      </c>
      <c r="P4477" s="43"/>
      <c r="Q4477" s="43">
        <v>32.299999999999997</v>
      </c>
      <c r="R4477" s="43">
        <v>30.3</v>
      </c>
      <c r="S4477" s="43"/>
      <c r="T4477" s="43"/>
      <c r="V4477" s="43" t="s">
        <v>7463</v>
      </c>
      <c r="W4477" s="43"/>
      <c r="AA4477" s="43" t="s">
        <v>1067</v>
      </c>
      <c r="AB4477" s="43" t="s">
        <v>8092</v>
      </c>
      <c r="AC4477" s="43" t="s">
        <v>8095</v>
      </c>
      <c r="AD4477" s="43" t="s">
        <v>8495</v>
      </c>
      <c r="AE4477" s="43"/>
    </row>
    <row r="4478" spans="1:31">
      <c r="A4478" s="42" t="s">
        <v>37128</v>
      </c>
      <c r="B4478" s="42" t="s">
        <v>6736</v>
      </c>
      <c r="C4478" s="43" t="s">
        <v>5906</v>
      </c>
      <c r="G4478" s="42" t="s">
        <v>304</v>
      </c>
      <c r="H4478" s="43" t="s">
        <v>1960</v>
      </c>
      <c r="I4478" s="43" t="s">
        <v>716</v>
      </c>
      <c r="J4478" s="43"/>
      <c r="K4478" s="42">
        <v>7</v>
      </c>
      <c r="L4478" s="43" t="s">
        <v>32580</v>
      </c>
      <c r="M4478" s="43" t="s">
        <v>11994</v>
      </c>
      <c r="O4478" s="43" t="s">
        <v>290</v>
      </c>
      <c r="P4478" s="43"/>
      <c r="Q4478" s="43">
        <v>32</v>
      </c>
      <c r="R4478" s="43">
        <v>12.4</v>
      </c>
      <c r="S4478" s="43"/>
      <c r="T4478" s="43"/>
      <c r="V4478" s="43" t="s">
        <v>7463</v>
      </c>
      <c r="W4478" s="43"/>
      <c r="AA4478" s="43" t="s">
        <v>1067</v>
      </c>
      <c r="AB4478" s="43" t="s">
        <v>8092</v>
      </c>
      <c r="AC4478" s="43" t="s">
        <v>8095</v>
      </c>
      <c r="AD4478" s="43" t="s">
        <v>8495</v>
      </c>
      <c r="AE4478" s="43"/>
    </row>
    <row r="4479" spans="1:31">
      <c r="A4479" s="42" t="s">
        <v>37129</v>
      </c>
      <c r="B4479" s="42" t="s">
        <v>6736</v>
      </c>
      <c r="C4479" s="43" t="s">
        <v>4300</v>
      </c>
      <c r="G4479" s="42" t="s">
        <v>304</v>
      </c>
      <c r="H4479" s="43" t="s">
        <v>1960</v>
      </c>
      <c r="I4479" s="43" t="s">
        <v>6818</v>
      </c>
      <c r="J4479" s="43"/>
      <c r="K4479" s="43">
        <v>7</v>
      </c>
      <c r="L4479" s="43" t="s">
        <v>28476</v>
      </c>
      <c r="M4479" s="43" t="s">
        <v>10442</v>
      </c>
      <c r="O4479" s="43" t="s">
        <v>290</v>
      </c>
      <c r="P4479" s="43"/>
      <c r="Q4479" s="43">
        <v>22.3</v>
      </c>
      <c r="R4479" s="43">
        <v>12</v>
      </c>
      <c r="S4479" s="43"/>
      <c r="T4479" s="43"/>
      <c r="V4479" s="43" t="s">
        <v>7463</v>
      </c>
      <c r="W4479" s="43"/>
      <c r="AA4479" s="43" t="s">
        <v>1067</v>
      </c>
      <c r="AB4479" s="43" t="s">
        <v>8092</v>
      </c>
      <c r="AC4479" s="43" t="s">
        <v>8095</v>
      </c>
      <c r="AD4479" s="43" t="s">
        <v>8495</v>
      </c>
      <c r="AE4479" s="43"/>
    </row>
    <row r="4480" spans="1:31">
      <c r="A4480" s="42" t="s">
        <v>37130</v>
      </c>
      <c r="B4480" s="42" t="s">
        <v>6736</v>
      </c>
      <c r="C4480" s="43" t="s">
        <v>4301</v>
      </c>
      <c r="G4480" s="42" t="s">
        <v>304</v>
      </c>
      <c r="H4480" s="43" t="s">
        <v>1960</v>
      </c>
      <c r="I4480" s="43" t="s">
        <v>6818</v>
      </c>
      <c r="J4480" s="43"/>
      <c r="K4480" s="43">
        <v>7</v>
      </c>
      <c r="L4480" s="43" t="s">
        <v>28476</v>
      </c>
      <c r="M4480" s="43" t="s">
        <v>10443</v>
      </c>
      <c r="O4480" s="43" t="s">
        <v>290</v>
      </c>
      <c r="P4480" s="43"/>
      <c r="Q4480" s="43">
        <v>36.6</v>
      </c>
      <c r="R4480" s="43">
        <v>13.2</v>
      </c>
      <c r="S4480" s="43"/>
      <c r="T4480" s="43"/>
      <c r="V4480" s="43" t="s">
        <v>7463</v>
      </c>
      <c r="W4480" s="43"/>
      <c r="AA4480" s="43" t="s">
        <v>1067</v>
      </c>
      <c r="AB4480" s="43" t="s">
        <v>8092</v>
      </c>
      <c r="AC4480" s="43" t="s">
        <v>8095</v>
      </c>
      <c r="AD4480" s="43" t="s">
        <v>8495</v>
      </c>
      <c r="AE4480" s="43"/>
    </row>
    <row r="4481" spans="1:31">
      <c r="A4481" s="42" t="s">
        <v>37131</v>
      </c>
      <c r="B4481" s="42" t="s">
        <v>6736</v>
      </c>
      <c r="C4481" s="43" t="s">
        <v>2898</v>
      </c>
      <c r="G4481" s="42" t="s">
        <v>304</v>
      </c>
      <c r="H4481" s="43" t="s">
        <v>1960</v>
      </c>
      <c r="I4481" s="43" t="s">
        <v>1085</v>
      </c>
      <c r="J4481" s="43"/>
      <c r="K4481" s="43">
        <v>6</v>
      </c>
      <c r="L4481" s="43" t="s">
        <v>32576</v>
      </c>
      <c r="M4481" s="50" t="s">
        <v>9081</v>
      </c>
      <c r="O4481" s="43" t="s">
        <v>290</v>
      </c>
      <c r="P4481" s="43"/>
      <c r="Q4481" s="43">
        <v>31.5</v>
      </c>
      <c r="R4481" s="43">
        <v>1</v>
      </c>
      <c r="S4481" s="43"/>
      <c r="T4481" s="43"/>
      <c r="V4481" s="43" t="s">
        <v>7114</v>
      </c>
      <c r="W4481" s="60">
        <v>39698</v>
      </c>
      <c r="AA4481" s="43" t="s">
        <v>1067</v>
      </c>
      <c r="AB4481" s="43" t="s">
        <v>8092</v>
      </c>
      <c r="AC4481" s="43" t="s">
        <v>8095</v>
      </c>
      <c r="AD4481" s="43" t="s">
        <v>8155</v>
      </c>
      <c r="AE4481" s="43"/>
    </row>
    <row r="4482" spans="1:31">
      <c r="A4482" s="42" t="s">
        <v>37132</v>
      </c>
      <c r="B4482" s="42" t="s">
        <v>6736</v>
      </c>
      <c r="C4482" s="43" t="s">
        <v>4802</v>
      </c>
      <c r="G4482" s="42" t="s">
        <v>304</v>
      </c>
      <c r="H4482" s="43" t="s">
        <v>1960</v>
      </c>
      <c r="I4482" s="43" t="s">
        <v>798</v>
      </c>
      <c r="J4482" s="43"/>
      <c r="K4482" s="43">
        <v>6</v>
      </c>
      <c r="L4482" s="43" t="s">
        <v>32577</v>
      </c>
      <c r="M4482" s="50" t="s">
        <v>10928</v>
      </c>
      <c r="O4482" s="43" t="s">
        <v>290</v>
      </c>
      <c r="P4482" s="43"/>
      <c r="Q4482" s="43">
        <v>26.2</v>
      </c>
      <c r="R4482" s="43">
        <v>12.5</v>
      </c>
      <c r="S4482" s="43">
        <v>1.02</v>
      </c>
      <c r="T4482" s="43"/>
      <c r="V4482" s="43" t="s">
        <v>7114</v>
      </c>
      <c r="W4482" s="60">
        <v>40434</v>
      </c>
      <c r="AA4482" s="43" t="s">
        <v>1067</v>
      </c>
      <c r="AB4482" s="43" t="s">
        <v>8092</v>
      </c>
      <c r="AC4482" s="43" t="s">
        <v>8095</v>
      </c>
      <c r="AD4482" s="43" t="s">
        <v>8482</v>
      </c>
      <c r="AE4482" s="43"/>
    </row>
    <row r="4483" spans="1:31">
      <c r="A4483" s="42" t="s">
        <v>37133</v>
      </c>
      <c r="B4483" s="42" t="s">
        <v>6736</v>
      </c>
      <c r="C4483" s="43" t="s">
        <v>5948</v>
      </c>
      <c r="G4483" s="42" t="s">
        <v>304</v>
      </c>
      <c r="H4483" s="43" t="s">
        <v>1960</v>
      </c>
      <c r="I4483" s="43" t="s">
        <v>6940</v>
      </c>
      <c r="J4483" s="43"/>
      <c r="K4483" s="42">
        <v>7</v>
      </c>
      <c r="L4483" s="43" t="s">
        <v>32580</v>
      </c>
      <c r="M4483" s="50" t="s">
        <v>12034</v>
      </c>
      <c r="O4483" s="43" t="s">
        <v>290</v>
      </c>
      <c r="P4483" s="43"/>
      <c r="Q4483" s="43">
        <v>37.5</v>
      </c>
      <c r="R4483" s="43">
        <v>10.5</v>
      </c>
      <c r="S4483" s="43"/>
      <c r="T4483" s="43"/>
      <c r="V4483" s="43" t="s">
        <v>7114</v>
      </c>
      <c r="W4483" s="60">
        <v>39698</v>
      </c>
      <c r="AA4483" s="43" t="s">
        <v>1067</v>
      </c>
      <c r="AB4483" s="43" t="s">
        <v>8092</v>
      </c>
      <c r="AC4483" s="43" t="s">
        <v>8095</v>
      </c>
      <c r="AD4483" s="43" t="s">
        <v>8155</v>
      </c>
      <c r="AE4483" s="43"/>
    </row>
    <row r="4484" spans="1:31">
      <c r="A4484" s="42" t="s">
        <v>37134</v>
      </c>
      <c r="B4484" s="42" t="s">
        <v>6736</v>
      </c>
      <c r="C4484" s="43" t="s">
        <v>5976</v>
      </c>
      <c r="G4484" s="42" t="s">
        <v>304</v>
      </c>
      <c r="H4484" s="43" t="s">
        <v>1960</v>
      </c>
      <c r="I4484" s="43" t="s">
        <v>6948</v>
      </c>
      <c r="J4484" s="43"/>
      <c r="K4484" s="42">
        <v>7</v>
      </c>
      <c r="L4484" s="43" t="s">
        <v>32580</v>
      </c>
      <c r="M4484" s="50" t="s">
        <v>12062</v>
      </c>
      <c r="O4484" s="43" t="s">
        <v>290</v>
      </c>
      <c r="P4484" s="43"/>
      <c r="Q4484" s="43">
        <v>22.8</v>
      </c>
      <c r="R4484" s="43">
        <v>12.3</v>
      </c>
      <c r="S4484" s="43">
        <v>9.1999999999999993</v>
      </c>
      <c r="T4484" s="43"/>
      <c r="V4484" s="43" t="s">
        <v>7114</v>
      </c>
      <c r="W4484" s="60">
        <v>39692</v>
      </c>
      <c r="AA4484" s="43" t="s">
        <v>1067</v>
      </c>
      <c r="AB4484" s="43" t="s">
        <v>8092</v>
      </c>
      <c r="AC4484" s="43" t="s">
        <v>8095</v>
      </c>
      <c r="AD4484" s="43" t="s">
        <v>8155</v>
      </c>
      <c r="AE4484" s="43"/>
    </row>
    <row r="4485" spans="1:31">
      <c r="A4485" s="42" t="s">
        <v>37135</v>
      </c>
      <c r="B4485" s="42" t="s">
        <v>6736</v>
      </c>
      <c r="C4485" s="43" t="s">
        <v>6401</v>
      </c>
      <c r="G4485" s="42" t="s">
        <v>304</v>
      </c>
      <c r="H4485" s="43" t="s">
        <v>1961</v>
      </c>
      <c r="I4485" s="43" t="s">
        <v>129</v>
      </c>
      <c r="J4485" s="43"/>
      <c r="K4485" s="42">
        <v>7</v>
      </c>
      <c r="L4485" s="43" t="s">
        <v>32585</v>
      </c>
      <c r="M4485" s="50" t="s">
        <v>12480</v>
      </c>
      <c r="O4485" s="43" t="s">
        <v>290</v>
      </c>
      <c r="P4485" s="43"/>
      <c r="Q4485" s="43"/>
      <c r="R4485" s="43"/>
      <c r="S4485" s="43">
        <v>2.4</v>
      </c>
      <c r="T4485" s="43">
        <v>29.6</v>
      </c>
      <c r="V4485" s="43" t="s">
        <v>7114</v>
      </c>
      <c r="W4485" s="60">
        <v>38529</v>
      </c>
      <c r="AA4485" s="43" t="s">
        <v>1067</v>
      </c>
      <c r="AB4485" s="43" t="s">
        <v>8092</v>
      </c>
      <c r="AC4485" s="43" t="s">
        <v>8095</v>
      </c>
      <c r="AD4485" s="43" t="s">
        <v>8486</v>
      </c>
      <c r="AE4485" s="43"/>
    </row>
    <row r="4486" spans="1:31">
      <c r="A4486" s="42" t="s">
        <v>37136</v>
      </c>
      <c r="B4486" s="42" t="s">
        <v>6736</v>
      </c>
      <c r="C4486" s="43" t="s">
        <v>6399</v>
      </c>
      <c r="G4486" s="42" t="s">
        <v>304</v>
      </c>
      <c r="H4486" s="43" t="s">
        <v>1961</v>
      </c>
      <c r="I4486" s="43" t="s">
        <v>129</v>
      </c>
      <c r="J4486" s="43"/>
      <c r="K4486" s="42">
        <v>7</v>
      </c>
      <c r="L4486" s="43" t="s">
        <v>32585</v>
      </c>
      <c r="M4486" s="50" t="s">
        <v>12478</v>
      </c>
      <c r="O4486" s="43" t="s">
        <v>290</v>
      </c>
      <c r="P4486" s="43"/>
      <c r="Q4486" s="43">
        <v>28.5</v>
      </c>
      <c r="R4486" s="43">
        <v>24.9</v>
      </c>
      <c r="S4486" s="43">
        <v>6.5</v>
      </c>
      <c r="T4486" s="43"/>
      <c r="V4486" s="43" t="s">
        <v>8011</v>
      </c>
      <c r="W4486" s="60">
        <v>39288</v>
      </c>
      <c r="AA4486" s="43" t="s">
        <v>1067</v>
      </c>
      <c r="AB4486" s="43" t="s">
        <v>8092</v>
      </c>
      <c r="AC4486" s="43" t="s">
        <v>8097</v>
      </c>
      <c r="AD4486" s="43"/>
      <c r="AE4486" s="43"/>
    </row>
    <row r="4487" spans="1:31">
      <c r="A4487" s="42" t="s">
        <v>37137</v>
      </c>
      <c r="B4487" s="42" t="s">
        <v>6736</v>
      </c>
      <c r="C4487" s="43" t="s">
        <v>4800</v>
      </c>
      <c r="G4487" s="42" t="s">
        <v>304</v>
      </c>
      <c r="H4487" s="43" t="s">
        <v>1960</v>
      </c>
      <c r="I4487" s="43" t="s">
        <v>798</v>
      </c>
      <c r="J4487" s="43"/>
      <c r="K4487" s="43">
        <v>6</v>
      </c>
      <c r="L4487" s="43" t="s">
        <v>32577</v>
      </c>
      <c r="M4487" s="50" t="s">
        <v>10926</v>
      </c>
      <c r="O4487" s="43" t="s">
        <v>290</v>
      </c>
      <c r="P4487" s="43"/>
      <c r="Q4487" s="43">
        <v>34.200000000000003</v>
      </c>
      <c r="R4487" s="43">
        <v>16.7</v>
      </c>
      <c r="S4487" s="43">
        <v>2</v>
      </c>
      <c r="T4487" s="43"/>
      <c r="V4487" s="43" t="s">
        <v>7680</v>
      </c>
      <c r="W4487" s="60">
        <v>40750</v>
      </c>
      <c r="AA4487" s="43" t="s">
        <v>1067</v>
      </c>
      <c r="AB4487" s="43" t="s">
        <v>8092</v>
      </c>
      <c r="AC4487" s="43" t="s">
        <v>8097</v>
      </c>
      <c r="AD4487" s="43" t="s">
        <v>8479</v>
      </c>
      <c r="AE4487" s="43"/>
    </row>
    <row r="4488" spans="1:31">
      <c r="A4488" s="42" t="s">
        <v>37138</v>
      </c>
      <c r="B4488" s="42" t="s">
        <v>6736</v>
      </c>
      <c r="C4488" s="43" t="s">
        <v>4514</v>
      </c>
      <c r="G4488" s="42" t="s">
        <v>304</v>
      </c>
      <c r="H4488" s="43" t="s">
        <v>1960</v>
      </c>
      <c r="I4488" s="43" t="s">
        <v>802</v>
      </c>
      <c r="J4488" s="43"/>
      <c r="K4488" s="43">
        <v>7</v>
      </c>
      <c r="L4488" s="43" t="s">
        <v>32582</v>
      </c>
      <c r="M4488" s="50" t="s">
        <v>10651</v>
      </c>
      <c r="O4488" s="43" t="s">
        <v>290</v>
      </c>
      <c r="P4488" s="43"/>
      <c r="Q4488" s="43">
        <v>31.4</v>
      </c>
      <c r="R4488" s="43">
        <v>29.5</v>
      </c>
      <c r="S4488" s="43"/>
      <c r="T4488" s="43"/>
      <c r="V4488" s="43" t="s">
        <v>7680</v>
      </c>
      <c r="W4488" s="60">
        <v>38749</v>
      </c>
      <c r="AA4488" s="43" t="s">
        <v>1067</v>
      </c>
      <c r="AB4488" s="43" t="s">
        <v>8092</v>
      </c>
      <c r="AC4488" s="43" t="s">
        <v>8097</v>
      </c>
      <c r="AD4488" s="43"/>
      <c r="AE4488" s="43"/>
    </row>
    <row r="4489" spans="1:31">
      <c r="A4489" s="42" t="s">
        <v>37139</v>
      </c>
      <c r="B4489" s="42" t="s">
        <v>6736</v>
      </c>
      <c r="C4489" s="43" t="s">
        <v>4801</v>
      </c>
      <c r="G4489" s="42" t="s">
        <v>304</v>
      </c>
      <c r="H4489" s="43" t="s">
        <v>1960</v>
      </c>
      <c r="I4489" s="43" t="s">
        <v>798</v>
      </c>
      <c r="J4489" s="43"/>
      <c r="K4489" s="43">
        <v>6</v>
      </c>
      <c r="L4489" s="43" t="s">
        <v>32577</v>
      </c>
      <c r="M4489" s="50" t="s">
        <v>10927</v>
      </c>
      <c r="O4489" s="43" t="s">
        <v>290</v>
      </c>
      <c r="P4489" s="43"/>
      <c r="Q4489" s="43">
        <v>31.52</v>
      </c>
      <c r="R4489" s="43">
        <v>15.29</v>
      </c>
      <c r="S4489" s="43">
        <v>3.76</v>
      </c>
      <c r="T4489" s="43"/>
      <c r="V4489" s="43" t="s">
        <v>7729</v>
      </c>
      <c r="W4489" s="60">
        <v>40483</v>
      </c>
      <c r="AA4489" s="43" t="s">
        <v>1067</v>
      </c>
      <c r="AB4489" s="43" t="s">
        <v>8092</v>
      </c>
      <c r="AC4489" s="43" t="s">
        <v>8670</v>
      </c>
      <c r="AD4489" s="43" t="s">
        <v>8708</v>
      </c>
      <c r="AE4489" s="43"/>
    </row>
    <row r="4490" spans="1:31">
      <c r="A4490" s="42" t="s">
        <v>37140</v>
      </c>
      <c r="B4490" s="42" t="s">
        <v>6736</v>
      </c>
      <c r="C4490" s="43" t="s">
        <v>5947</v>
      </c>
      <c r="G4490" s="42" t="s">
        <v>304</v>
      </c>
      <c r="H4490" s="43" t="s">
        <v>1960</v>
      </c>
      <c r="I4490" s="43" t="s">
        <v>6940</v>
      </c>
      <c r="J4490" s="43"/>
      <c r="K4490" s="42">
        <v>7</v>
      </c>
      <c r="L4490" s="43" t="s">
        <v>32580</v>
      </c>
      <c r="M4490" s="50" t="s">
        <v>12033</v>
      </c>
      <c r="O4490" s="43" t="s">
        <v>290</v>
      </c>
      <c r="P4490" s="43"/>
      <c r="Q4490" s="43">
        <v>27.44</v>
      </c>
      <c r="R4490" s="43">
        <v>9.84</v>
      </c>
      <c r="S4490" s="43">
        <v>9.7100000000000009</v>
      </c>
      <c r="T4490" s="43"/>
      <c r="V4490" s="43" t="s">
        <v>7729</v>
      </c>
      <c r="W4490" s="60">
        <v>40483</v>
      </c>
      <c r="AA4490" s="43" t="s">
        <v>1067</v>
      </c>
      <c r="AB4490" s="43" t="s">
        <v>8092</v>
      </c>
      <c r="AC4490" s="43" t="s">
        <v>8670</v>
      </c>
      <c r="AD4490" s="43" t="s">
        <v>1067</v>
      </c>
      <c r="AE4490" s="43"/>
    </row>
    <row r="4491" spans="1:31">
      <c r="A4491" s="42" t="s">
        <v>37141</v>
      </c>
      <c r="B4491" s="42" t="s">
        <v>6736</v>
      </c>
      <c r="C4491" s="43" t="s">
        <v>3572</v>
      </c>
      <c r="G4491" s="42" t="s">
        <v>304</v>
      </c>
      <c r="H4491" s="43" t="s">
        <v>1960</v>
      </c>
      <c r="I4491" s="43" t="s">
        <v>795</v>
      </c>
      <c r="J4491" s="43"/>
      <c r="K4491" s="42">
        <v>7</v>
      </c>
      <c r="L4491" s="43" t="s">
        <v>32578</v>
      </c>
      <c r="M4491" s="50" t="s">
        <v>9733</v>
      </c>
      <c r="O4491" s="43" t="s">
        <v>290</v>
      </c>
      <c r="P4491" s="43"/>
      <c r="Q4491" s="43">
        <v>31.1</v>
      </c>
      <c r="R4491" s="43">
        <v>17.7</v>
      </c>
      <c r="S4491" s="43"/>
      <c r="T4491" s="43"/>
      <c r="V4491" s="43" t="s">
        <v>7458</v>
      </c>
      <c r="W4491" s="60">
        <v>38529</v>
      </c>
      <c r="AA4491" s="43" t="s">
        <v>1067</v>
      </c>
      <c r="AB4491" s="43" t="s">
        <v>8092</v>
      </c>
      <c r="AC4491" s="43" t="s">
        <v>8095</v>
      </c>
      <c r="AD4491" s="43" t="s">
        <v>8486</v>
      </c>
      <c r="AE4491" s="43"/>
    </row>
    <row r="4492" spans="1:31">
      <c r="A4492" s="42" t="s">
        <v>37142</v>
      </c>
      <c r="B4492" s="42" t="s">
        <v>6736</v>
      </c>
      <c r="C4492" s="43" t="s">
        <v>4510</v>
      </c>
      <c r="G4492" s="42" t="s">
        <v>304</v>
      </c>
      <c r="H4492" s="43" t="s">
        <v>1960</v>
      </c>
      <c r="I4492" s="43" t="s">
        <v>802</v>
      </c>
      <c r="J4492" s="43"/>
      <c r="K4492" s="43">
        <v>7</v>
      </c>
      <c r="L4492" s="43" t="s">
        <v>32582</v>
      </c>
      <c r="M4492" s="50" t="s">
        <v>10647</v>
      </c>
      <c r="O4492" s="43" t="s">
        <v>290</v>
      </c>
      <c r="P4492" s="43"/>
      <c r="Q4492" s="43">
        <v>54.9</v>
      </c>
      <c r="R4492" s="43">
        <v>22.6</v>
      </c>
      <c r="S4492" s="43">
        <v>15.6</v>
      </c>
      <c r="T4492" s="43"/>
      <c r="V4492" s="43" t="s">
        <v>7458</v>
      </c>
      <c r="W4492" s="60">
        <v>39444</v>
      </c>
      <c r="AA4492" s="43" t="s">
        <v>1067</v>
      </c>
      <c r="AB4492" s="43" t="s">
        <v>8092</v>
      </c>
      <c r="AC4492" s="43" t="s">
        <v>8095</v>
      </c>
      <c r="AD4492" s="43" t="s">
        <v>8155</v>
      </c>
      <c r="AE4492" s="43"/>
    </row>
    <row r="4493" spans="1:31">
      <c r="A4493" s="42" t="s">
        <v>37143</v>
      </c>
      <c r="B4493" s="42" t="s">
        <v>6736</v>
      </c>
      <c r="C4493" s="43" t="s">
        <v>4517</v>
      </c>
      <c r="G4493" s="42" t="s">
        <v>304</v>
      </c>
      <c r="H4493" s="43" t="s">
        <v>1960</v>
      </c>
      <c r="I4493" s="43" t="s">
        <v>802</v>
      </c>
      <c r="J4493" s="43"/>
      <c r="K4493" s="43">
        <v>7</v>
      </c>
      <c r="L4493" s="43" t="s">
        <v>32582</v>
      </c>
      <c r="M4493" s="50" t="s">
        <v>10654</v>
      </c>
      <c r="O4493" s="43" t="s">
        <v>290</v>
      </c>
      <c r="P4493" s="43"/>
      <c r="Q4493" s="43">
        <v>42.16</v>
      </c>
      <c r="R4493" s="43">
        <v>15.57</v>
      </c>
      <c r="S4493" s="43"/>
      <c r="T4493" s="43"/>
      <c r="V4493" s="43" t="s">
        <v>7458</v>
      </c>
      <c r="W4493" s="60">
        <v>38200</v>
      </c>
      <c r="AA4493" s="43" t="s">
        <v>1067</v>
      </c>
      <c r="AB4493" s="43" t="s">
        <v>8092</v>
      </c>
      <c r="AC4493" s="43" t="s">
        <v>8490</v>
      </c>
      <c r="AD4493" s="43" t="s">
        <v>8491</v>
      </c>
      <c r="AE4493" s="43"/>
    </row>
    <row r="4494" spans="1:31">
      <c r="A4494" s="42" t="s">
        <v>37144</v>
      </c>
      <c r="B4494" s="42" t="s">
        <v>6736</v>
      </c>
      <c r="C4494" s="43" t="s">
        <v>6295</v>
      </c>
      <c r="G4494" s="42" t="s">
        <v>304</v>
      </c>
      <c r="H4494" s="43" t="s">
        <v>1961</v>
      </c>
      <c r="I4494" s="43" t="s">
        <v>1982</v>
      </c>
      <c r="J4494" s="43"/>
      <c r="K4494" s="42">
        <v>7</v>
      </c>
      <c r="L4494" s="43" t="s">
        <v>32584</v>
      </c>
      <c r="M4494" s="50" t="s">
        <v>12377</v>
      </c>
      <c r="O4494" s="43" t="s">
        <v>290</v>
      </c>
      <c r="P4494" s="43"/>
      <c r="Q4494" s="43">
        <v>51</v>
      </c>
      <c r="R4494" s="43">
        <v>26</v>
      </c>
      <c r="S4494" s="43">
        <v>2</v>
      </c>
      <c r="T4494" s="43"/>
      <c r="V4494" s="43" t="s">
        <v>7458</v>
      </c>
      <c r="W4494" s="60">
        <v>39859</v>
      </c>
      <c r="AA4494" s="43" t="s">
        <v>1067</v>
      </c>
      <c r="AB4494" s="43" t="s">
        <v>8092</v>
      </c>
      <c r="AC4494" s="43" t="s">
        <v>8490</v>
      </c>
      <c r="AD4494" s="43" t="s">
        <v>8491</v>
      </c>
      <c r="AE4494" s="43"/>
    </row>
    <row r="4495" spans="1:31">
      <c r="A4495" s="42" t="s">
        <v>37145</v>
      </c>
      <c r="B4495" s="42" t="s">
        <v>6736</v>
      </c>
      <c r="C4495" s="43" t="s">
        <v>6396</v>
      </c>
      <c r="G4495" s="42" t="s">
        <v>304</v>
      </c>
      <c r="H4495" s="43" t="s">
        <v>1961</v>
      </c>
      <c r="I4495" s="43" t="s">
        <v>129</v>
      </c>
      <c r="J4495" s="43"/>
      <c r="K4495" s="42">
        <v>7</v>
      </c>
      <c r="L4495" s="43" t="s">
        <v>32585</v>
      </c>
      <c r="M4495" s="50" t="s">
        <v>12475</v>
      </c>
      <c r="O4495" s="43" t="s">
        <v>290</v>
      </c>
      <c r="P4495" s="43"/>
      <c r="Q4495" s="43"/>
      <c r="R4495" s="43"/>
      <c r="S4495" s="43">
        <v>7.1</v>
      </c>
      <c r="T4495" s="43">
        <v>22.3</v>
      </c>
      <c r="V4495" s="43" t="s">
        <v>7458</v>
      </c>
      <c r="W4495" s="60">
        <v>39726</v>
      </c>
      <c r="AA4495" s="43" t="s">
        <v>1067</v>
      </c>
      <c r="AB4495" s="43" t="s">
        <v>8092</v>
      </c>
      <c r="AC4495" s="43" t="s">
        <v>8490</v>
      </c>
      <c r="AD4495" s="43" t="s">
        <v>8491</v>
      </c>
      <c r="AE4495" s="43"/>
    </row>
    <row r="4496" spans="1:31">
      <c r="A4496" s="42" t="s">
        <v>37146</v>
      </c>
      <c r="B4496" s="42" t="s">
        <v>6736</v>
      </c>
      <c r="C4496" s="43" t="s">
        <v>6663</v>
      </c>
      <c r="G4496" s="42" t="s">
        <v>304</v>
      </c>
      <c r="H4496" s="43" t="s">
        <v>1961</v>
      </c>
      <c r="I4496" s="43" t="s">
        <v>1984</v>
      </c>
      <c r="J4496" s="43"/>
      <c r="K4496" s="42">
        <v>7</v>
      </c>
      <c r="L4496" s="43" t="s">
        <v>32586</v>
      </c>
      <c r="M4496" s="50" t="s">
        <v>12737</v>
      </c>
      <c r="O4496" s="43" t="s">
        <v>290</v>
      </c>
      <c r="P4496" s="43"/>
      <c r="Q4496" s="43">
        <v>29.12</v>
      </c>
      <c r="R4496" s="43"/>
      <c r="S4496" s="43"/>
      <c r="T4496" s="43">
        <v>18.41</v>
      </c>
      <c r="V4496" s="43" t="s">
        <v>7458</v>
      </c>
      <c r="W4496" s="60">
        <v>38200</v>
      </c>
      <c r="AA4496" s="43" t="s">
        <v>1067</v>
      </c>
      <c r="AB4496" s="43" t="s">
        <v>8092</v>
      </c>
      <c r="AC4496" s="43" t="s">
        <v>8490</v>
      </c>
      <c r="AD4496" s="43" t="s">
        <v>8491</v>
      </c>
      <c r="AE4496" s="43"/>
    </row>
    <row r="4497" spans="1:31">
      <c r="A4497" s="42" t="s">
        <v>37147</v>
      </c>
      <c r="B4497" s="42" t="s">
        <v>6736</v>
      </c>
      <c r="C4497" s="43" t="s">
        <v>3578</v>
      </c>
      <c r="G4497" s="42" t="s">
        <v>304</v>
      </c>
      <c r="H4497" s="43" t="s">
        <v>1960</v>
      </c>
      <c r="I4497" s="43" t="s">
        <v>795</v>
      </c>
      <c r="J4497" s="43"/>
      <c r="K4497" s="42">
        <v>7</v>
      </c>
      <c r="L4497" s="43" t="s">
        <v>32578</v>
      </c>
      <c r="M4497" s="50" t="s">
        <v>9739</v>
      </c>
      <c r="O4497" s="43" t="s">
        <v>290</v>
      </c>
      <c r="P4497" s="43"/>
      <c r="Q4497" s="43">
        <v>27.16</v>
      </c>
      <c r="R4497" s="43">
        <v>21.89</v>
      </c>
      <c r="S4497" s="43"/>
      <c r="T4497" s="43"/>
      <c r="V4497" s="43" t="s">
        <v>7461</v>
      </c>
      <c r="W4497" s="60">
        <v>38200</v>
      </c>
      <c r="AA4497" s="43" t="s">
        <v>1067</v>
      </c>
      <c r="AB4497" s="43" t="s">
        <v>8092</v>
      </c>
      <c r="AC4497" s="43" t="s">
        <v>8490</v>
      </c>
      <c r="AD4497" s="43" t="s">
        <v>8491</v>
      </c>
      <c r="AE4497" s="43"/>
    </row>
    <row r="4498" spans="1:31">
      <c r="A4498" s="42" t="s">
        <v>37148</v>
      </c>
      <c r="B4498" s="42" t="s">
        <v>6736</v>
      </c>
      <c r="C4498" s="43" t="s">
        <v>5111</v>
      </c>
      <c r="G4498" s="42" t="s">
        <v>304</v>
      </c>
      <c r="H4498" s="43" t="s">
        <v>1960</v>
      </c>
      <c r="I4498" s="43" t="s">
        <v>6871</v>
      </c>
      <c r="J4498" s="43"/>
      <c r="K4498" s="43">
        <v>5</v>
      </c>
      <c r="L4498" s="43" t="s">
        <v>28479</v>
      </c>
      <c r="M4498" s="50" t="s">
        <v>11215</v>
      </c>
      <c r="O4498" s="43" t="s">
        <v>290</v>
      </c>
      <c r="P4498" s="43"/>
      <c r="Q4498" s="43">
        <v>44.69</v>
      </c>
      <c r="R4498" s="43">
        <v>20.07</v>
      </c>
      <c r="S4498" s="43">
        <v>4.1399999999999997</v>
      </c>
      <c r="T4498" s="43"/>
      <c r="V4498" s="43" t="s">
        <v>7447</v>
      </c>
      <c r="W4498" s="60">
        <v>40308</v>
      </c>
      <c r="AA4498" s="43" t="s">
        <v>1067</v>
      </c>
      <c r="AB4498" s="43" t="s">
        <v>8092</v>
      </c>
      <c r="AC4498" s="43" t="s">
        <v>8490</v>
      </c>
      <c r="AD4498" s="43" t="s">
        <v>8491</v>
      </c>
      <c r="AE4498" s="43"/>
    </row>
    <row r="4499" spans="1:31">
      <c r="A4499" s="42" t="s">
        <v>37149</v>
      </c>
      <c r="B4499" s="42" t="s">
        <v>6736</v>
      </c>
      <c r="C4499" s="43" t="s">
        <v>3542</v>
      </c>
      <c r="G4499" s="42" t="s">
        <v>304</v>
      </c>
      <c r="H4499" s="43" t="s">
        <v>1960</v>
      </c>
      <c r="I4499" s="43" t="s">
        <v>795</v>
      </c>
      <c r="J4499" s="43"/>
      <c r="K4499" s="42">
        <v>7</v>
      </c>
      <c r="L4499" s="43" t="s">
        <v>32578</v>
      </c>
      <c r="M4499" s="50" t="s">
        <v>9703</v>
      </c>
      <c r="O4499" s="43" t="s">
        <v>290</v>
      </c>
      <c r="P4499" s="43"/>
      <c r="Q4499" s="43">
        <v>30.5</v>
      </c>
      <c r="R4499" s="43">
        <v>19.3</v>
      </c>
      <c r="S4499" s="43">
        <v>5</v>
      </c>
      <c r="T4499" s="43"/>
      <c r="V4499" s="43" t="s">
        <v>7447</v>
      </c>
      <c r="W4499" s="60">
        <v>40356</v>
      </c>
      <c r="AA4499" s="43" t="s">
        <v>1067</v>
      </c>
      <c r="AB4499" s="43" t="s">
        <v>8092</v>
      </c>
      <c r="AC4499" s="43" t="s">
        <v>8097</v>
      </c>
      <c r="AD4499" s="43" t="s">
        <v>8479</v>
      </c>
      <c r="AE4499" s="43"/>
    </row>
    <row r="4500" spans="1:31">
      <c r="A4500" s="42" t="s">
        <v>37150</v>
      </c>
      <c r="B4500" s="42" t="s">
        <v>6736</v>
      </c>
      <c r="C4500" s="43" t="s">
        <v>3541</v>
      </c>
      <c r="G4500" s="42" t="s">
        <v>304</v>
      </c>
      <c r="H4500" s="43" t="s">
        <v>1960</v>
      </c>
      <c r="I4500" s="43" t="s">
        <v>795</v>
      </c>
      <c r="J4500" s="43"/>
      <c r="K4500" s="42">
        <v>7</v>
      </c>
      <c r="L4500" s="43" t="s">
        <v>32578</v>
      </c>
      <c r="M4500" s="50" t="s">
        <v>9702</v>
      </c>
      <c r="O4500" s="43" t="s">
        <v>290</v>
      </c>
      <c r="P4500" s="43"/>
      <c r="Q4500" s="43">
        <v>18.600000000000001</v>
      </c>
      <c r="R4500" s="43">
        <v>13.8</v>
      </c>
      <c r="S4500" s="43">
        <v>5.2</v>
      </c>
      <c r="T4500" s="43"/>
      <c r="V4500" s="43" t="s">
        <v>7447</v>
      </c>
      <c r="W4500" s="60">
        <v>40370</v>
      </c>
      <c r="AA4500" s="43" t="s">
        <v>1067</v>
      </c>
      <c r="AB4500" s="43" t="s">
        <v>8092</v>
      </c>
      <c r="AC4500" s="43" t="s">
        <v>8097</v>
      </c>
      <c r="AD4500" s="43" t="s">
        <v>8479</v>
      </c>
      <c r="AE4500" s="43"/>
    </row>
    <row r="4501" spans="1:31">
      <c r="A4501" s="42" t="s">
        <v>37151</v>
      </c>
      <c r="B4501" s="42" t="s">
        <v>6736</v>
      </c>
      <c r="C4501" s="43" t="s">
        <v>5705</v>
      </c>
      <c r="G4501" s="42" t="s">
        <v>304</v>
      </c>
      <c r="H4501" s="43" t="s">
        <v>1960</v>
      </c>
      <c r="I4501" s="43" t="s">
        <v>108</v>
      </c>
      <c r="J4501" s="43"/>
      <c r="K4501" s="43">
        <v>7</v>
      </c>
      <c r="L4501" s="43" t="s">
        <v>32580</v>
      </c>
      <c r="M4501" s="50" t="s">
        <v>11797</v>
      </c>
      <c r="O4501" s="43" t="s">
        <v>290</v>
      </c>
      <c r="P4501" s="43"/>
      <c r="Q4501" s="43">
        <v>42.4</v>
      </c>
      <c r="R4501" s="43">
        <v>14</v>
      </c>
      <c r="S4501" s="43"/>
      <c r="T4501" s="43"/>
      <c r="V4501" s="43" t="s">
        <v>7447</v>
      </c>
      <c r="W4501" s="60">
        <v>39722</v>
      </c>
      <c r="AA4501" s="43" t="s">
        <v>1067</v>
      </c>
      <c r="AB4501" s="43" t="s">
        <v>8092</v>
      </c>
      <c r="AC4501" s="43" t="s">
        <v>8097</v>
      </c>
      <c r="AD4501" s="43" t="s">
        <v>8479</v>
      </c>
      <c r="AE4501" s="43"/>
    </row>
    <row r="4502" spans="1:31">
      <c r="A4502" s="42" t="s">
        <v>37152</v>
      </c>
      <c r="B4502" s="42" t="s">
        <v>6736</v>
      </c>
      <c r="C4502" s="43" t="s">
        <v>5701</v>
      </c>
      <c r="G4502" s="42" t="s">
        <v>304</v>
      </c>
      <c r="H4502" s="43" t="s">
        <v>1960</v>
      </c>
      <c r="I4502" s="43" t="s">
        <v>108</v>
      </c>
      <c r="J4502" s="43"/>
      <c r="K4502" s="43">
        <v>7</v>
      </c>
      <c r="L4502" s="43" t="s">
        <v>32580</v>
      </c>
      <c r="M4502" s="50" t="s">
        <v>11793</v>
      </c>
      <c r="O4502" s="43" t="s">
        <v>290</v>
      </c>
      <c r="P4502" s="43"/>
      <c r="Q4502" s="43">
        <v>89.8</v>
      </c>
      <c r="R4502" s="43">
        <v>38.200000000000003</v>
      </c>
      <c r="S4502" s="43">
        <v>29.5</v>
      </c>
      <c r="T4502" s="43"/>
      <c r="V4502" s="43" t="s">
        <v>7447</v>
      </c>
      <c r="W4502" s="60">
        <v>40363</v>
      </c>
      <c r="AA4502" s="43" t="s">
        <v>1067</v>
      </c>
      <c r="AB4502" s="43" t="s">
        <v>8092</v>
      </c>
      <c r="AC4502" s="43" t="s">
        <v>8097</v>
      </c>
      <c r="AD4502" s="43" t="s">
        <v>8479</v>
      </c>
      <c r="AE4502" s="43"/>
    </row>
    <row r="4503" spans="1:31">
      <c r="A4503" s="42" t="s">
        <v>37153</v>
      </c>
      <c r="B4503" s="42" t="s">
        <v>6736</v>
      </c>
      <c r="C4503" s="43" t="s">
        <v>6266</v>
      </c>
      <c r="G4503" s="42" t="s">
        <v>135</v>
      </c>
      <c r="H4503" s="43" t="s">
        <v>135</v>
      </c>
      <c r="I4503" s="43" t="s">
        <v>6986</v>
      </c>
      <c r="J4503" s="43"/>
      <c r="K4503" s="43">
        <v>4</v>
      </c>
      <c r="L4503" s="42" t="s">
        <v>32569</v>
      </c>
      <c r="M4503" s="50" t="s">
        <v>32478</v>
      </c>
      <c r="O4503" s="43" t="s">
        <v>290</v>
      </c>
      <c r="P4503" s="43"/>
      <c r="Q4503" s="43">
        <v>87</v>
      </c>
      <c r="R4503" s="43"/>
      <c r="S4503" s="43"/>
      <c r="T4503" s="43">
        <v>17</v>
      </c>
      <c r="V4503" s="43" t="s">
        <v>7113</v>
      </c>
      <c r="W4503" s="60">
        <v>32354</v>
      </c>
      <c r="AA4503" s="43" t="s">
        <v>1067</v>
      </c>
      <c r="AB4503" s="43" t="s">
        <v>8092</v>
      </c>
      <c r="AC4503" s="43" t="s">
        <v>8097</v>
      </c>
      <c r="AD4503" s="43" t="s">
        <v>8480</v>
      </c>
      <c r="AE4503" s="43"/>
    </row>
    <row r="4504" spans="1:31">
      <c r="A4504" s="42" t="s">
        <v>37154</v>
      </c>
      <c r="B4504" s="42" t="s">
        <v>6736</v>
      </c>
      <c r="C4504" s="43" t="s">
        <v>4190</v>
      </c>
      <c r="G4504" s="42" t="s">
        <v>304</v>
      </c>
      <c r="H4504" s="43" t="s">
        <v>1960</v>
      </c>
      <c r="I4504" s="43" t="s">
        <v>6804</v>
      </c>
      <c r="J4504" s="43"/>
      <c r="K4504" s="43">
        <v>5</v>
      </c>
      <c r="L4504" s="43" t="s">
        <v>32570</v>
      </c>
      <c r="M4504" s="50" t="s">
        <v>10334</v>
      </c>
      <c r="O4504" s="43" t="s">
        <v>290</v>
      </c>
      <c r="P4504" s="43"/>
      <c r="Q4504" s="43">
        <v>44.52</v>
      </c>
      <c r="R4504" s="43">
        <v>12.12</v>
      </c>
      <c r="S4504" s="43">
        <v>1.33</v>
      </c>
      <c r="T4504" s="43"/>
      <c r="V4504" s="43" t="s">
        <v>7113</v>
      </c>
      <c r="W4504" s="60">
        <v>29221</v>
      </c>
      <c r="AA4504" s="43" t="s">
        <v>1067</v>
      </c>
      <c r="AB4504" s="43" t="s">
        <v>8092</v>
      </c>
      <c r="AC4504" s="43" t="s">
        <v>8097</v>
      </c>
      <c r="AD4504" s="43" t="s">
        <v>8479</v>
      </c>
      <c r="AE4504" s="43"/>
    </row>
    <row r="4505" spans="1:31">
      <c r="A4505" s="42" t="s">
        <v>37155</v>
      </c>
      <c r="B4505" s="42" t="s">
        <v>6736</v>
      </c>
      <c r="C4505" s="43" t="s">
        <v>5173</v>
      </c>
      <c r="G4505" s="42" t="s">
        <v>304</v>
      </c>
      <c r="H4505" s="43" t="s">
        <v>1960</v>
      </c>
      <c r="I4505" s="43" t="s">
        <v>805</v>
      </c>
      <c r="J4505" s="43"/>
      <c r="K4505" s="43">
        <v>5</v>
      </c>
      <c r="L4505" s="43" t="s">
        <v>32570</v>
      </c>
      <c r="M4505" s="50" t="s">
        <v>11277</v>
      </c>
      <c r="O4505" s="43" t="s">
        <v>290</v>
      </c>
      <c r="P4505" s="43"/>
      <c r="Q4505" s="43">
        <v>31.6</v>
      </c>
      <c r="R4505" s="43">
        <v>10.1</v>
      </c>
      <c r="S4505" s="43">
        <v>2.3199999999999998</v>
      </c>
      <c r="T4505" s="43"/>
      <c r="V4505" s="43" t="s">
        <v>7113</v>
      </c>
      <c r="W4505" s="60">
        <v>29221</v>
      </c>
      <c r="AA4505" s="43" t="s">
        <v>1067</v>
      </c>
      <c r="AB4505" s="43" t="s">
        <v>8092</v>
      </c>
      <c r="AC4505" s="43" t="s">
        <v>8097</v>
      </c>
      <c r="AD4505" s="43" t="s">
        <v>1067</v>
      </c>
      <c r="AE4505" s="43"/>
    </row>
    <row r="4506" spans="1:31">
      <c r="A4506" s="42" t="s">
        <v>37156</v>
      </c>
      <c r="B4506" s="42" t="s">
        <v>6736</v>
      </c>
      <c r="C4506" s="43" t="s">
        <v>5174</v>
      </c>
      <c r="G4506" s="42" t="s">
        <v>304</v>
      </c>
      <c r="H4506" s="43" t="s">
        <v>1960</v>
      </c>
      <c r="I4506" s="43" t="s">
        <v>805</v>
      </c>
      <c r="J4506" s="43"/>
      <c r="K4506" s="43">
        <v>5</v>
      </c>
      <c r="L4506" s="43" t="s">
        <v>32570</v>
      </c>
      <c r="M4506" s="43" t="s">
        <v>11278</v>
      </c>
      <c r="O4506" s="43" t="s">
        <v>290</v>
      </c>
      <c r="P4506" s="43"/>
      <c r="Q4506" s="43">
        <v>38</v>
      </c>
      <c r="R4506" s="43">
        <v>23.94</v>
      </c>
      <c r="S4506" s="43">
        <v>2.93</v>
      </c>
      <c r="T4506" s="43"/>
      <c r="V4506" s="43" t="s">
        <v>7113</v>
      </c>
      <c r="W4506" s="60">
        <v>32354</v>
      </c>
      <c r="AA4506" s="43" t="s">
        <v>1067</v>
      </c>
      <c r="AB4506" s="43" t="s">
        <v>8092</v>
      </c>
      <c r="AC4506" s="43" t="s">
        <v>8097</v>
      </c>
      <c r="AD4506" s="43" t="s">
        <v>8480</v>
      </c>
      <c r="AE4506" s="43"/>
    </row>
    <row r="4507" spans="1:31">
      <c r="A4507" s="42" t="s">
        <v>37157</v>
      </c>
      <c r="B4507" s="42" t="s">
        <v>6736</v>
      </c>
      <c r="C4507" s="43" t="s">
        <v>5175</v>
      </c>
      <c r="G4507" s="42" t="s">
        <v>304</v>
      </c>
      <c r="H4507" s="43" t="s">
        <v>1960</v>
      </c>
      <c r="I4507" s="43" t="s">
        <v>805</v>
      </c>
      <c r="J4507" s="43"/>
      <c r="K4507" s="43">
        <v>5</v>
      </c>
      <c r="L4507" s="43" t="s">
        <v>32570</v>
      </c>
      <c r="M4507" s="43" t="s">
        <v>11279</v>
      </c>
      <c r="O4507" s="43" t="s">
        <v>290</v>
      </c>
      <c r="P4507" s="43"/>
      <c r="Q4507" s="43">
        <v>39</v>
      </c>
      <c r="R4507" s="43">
        <v>13.76</v>
      </c>
      <c r="S4507" s="43">
        <v>3</v>
      </c>
      <c r="T4507" s="43"/>
      <c r="V4507" s="43" t="s">
        <v>7113</v>
      </c>
      <c r="W4507" s="60">
        <v>32354</v>
      </c>
      <c r="AA4507" s="43" t="s">
        <v>1067</v>
      </c>
      <c r="AB4507" s="43" t="s">
        <v>8092</v>
      </c>
      <c r="AC4507" s="43" t="s">
        <v>8097</v>
      </c>
      <c r="AD4507" s="43" t="s">
        <v>8480</v>
      </c>
      <c r="AE4507" s="43"/>
    </row>
    <row r="4508" spans="1:31">
      <c r="A4508" s="42" t="s">
        <v>37158</v>
      </c>
      <c r="B4508" s="42" t="s">
        <v>6736</v>
      </c>
      <c r="C4508" s="43" t="s">
        <v>3074</v>
      </c>
      <c r="G4508" s="42" t="s">
        <v>304</v>
      </c>
      <c r="H4508" s="43" t="s">
        <v>1960</v>
      </c>
      <c r="I4508" s="43" t="s">
        <v>439</v>
      </c>
      <c r="J4508" s="43"/>
      <c r="K4508" s="43">
        <v>5</v>
      </c>
      <c r="L4508" s="43" t="s">
        <v>32572</v>
      </c>
      <c r="M4508" s="50" t="s">
        <v>9247</v>
      </c>
      <c r="O4508" s="43" t="s">
        <v>290</v>
      </c>
      <c r="P4508" s="43"/>
      <c r="Q4508" s="43">
        <v>40.4</v>
      </c>
      <c r="R4508" s="43">
        <v>13.8</v>
      </c>
      <c r="S4508" s="43">
        <v>2.6</v>
      </c>
      <c r="T4508" s="43"/>
      <c r="V4508" s="43" t="s">
        <v>7113</v>
      </c>
      <c r="W4508" s="60">
        <v>29221</v>
      </c>
      <c r="AA4508" s="43" t="s">
        <v>1067</v>
      </c>
      <c r="AB4508" s="43" t="s">
        <v>8092</v>
      </c>
      <c r="AC4508" s="43" t="s">
        <v>8097</v>
      </c>
      <c r="AD4508" s="43" t="s">
        <v>1067</v>
      </c>
      <c r="AE4508" s="43"/>
    </row>
    <row r="4509" spans="1:31">
      <c r="A4509" s="42" t="s">
        <v>37159</v>
      </c>
      <c r="B4509" s="42" t="s">
        <v>6736</v>
      </c>
      <c r="C4509" s="43" t="s">
        <v>3075</v>
      </c>
      <c r="G4509" s="42" t="s">
        <v>304</v>
      </c>
      <c r="H4509" s="43" t="s">
        <v>1960</v>
      </c>
      <c r="I4509" s="43" t="s">
        <v>439</v>
      </c>
      <c r="J4509" s="43"/>
      <c r="K4509" s="43">
        <v>5</v>
      </c>
      <c r="L4509" s="43" t="s">
        <v>32572</v>
      </c>
      <c r="M4509" s="50" t="s">
        <v>9248</v>
      </c>
      <c r="O4509" s="43" t="s">
        <v>290</v>
      </c>
      <c r="P4509" s="43"/>
      <c r="Q4509" s="43">
        <v>50.7</v>
      </c>
      <c r="R4509" s="43">
        <v>9.8000000000000007</v>
      </c>
      <c r="S4509" s="43">
        <v>3.4</v>
      </c>
      <c r="T4509" s="43"/>
      <c r="V4509" s="43" t="s">
        <v>7113</v>
      </c>
      <c r="W4509" s="60">
        <v>29221</v>
      </c>
      <c r="AA4509" s="43" t="s">
        <v>1067</v>
      </c>
      <c r="AB4509" s="43" t="s">
        <v>8092</v>
      </c>
      <c r="AC4509" s="43" t="s">
        <v>8097</v>
      </c>
      <c r="AD4509" s="43" t="s">
        <v>1067</v>
      </c>
      <c r="AE4509" s="43"/>
    </row>
    <row r="4510" spans="1:31">
      <c r="A4510" s="42" t="s">
        <v>37160</v>
      </c>
      <c r="B4510" s="42" t="s">
        <v>6736</v>
      </c>
      <c r="C4510" s="43" t="s">
        <v>3076</v>
      </c>
      <c r="G4510" s="42" t="s">
        <v>304</v>
      </c>
      <c r="H4510" s="43" t="s">
        <v>1960</v>
      </c>
      <c r="I4510" s="43" t="s">
        <v>439</v>
      </c>
      <c r="J4510" s="43"/>
      <c r="K4510" s="43">
        <v>5</v>
      </c>
      <c r="L4510" s="43" t="s">
        <v>32572</v>
      </c>
      <c r="M4510" s="50" t="s">
        <v>9249</v>
      </c>
      <c r="O4510" s="43" t="s">
        <v>290</v>
      </c>
      <c r="P4510" s="43"/>
      <c r="Q4510" s="43">
        <v>34.299999999999997</v>
      </c>
      <c r="R4510" s="43">
        <v>15.7</v>
      </c>
      <c r="S4510" s="43">
        <v>3.3</v>
      </c>
      <c r="T4510" s="43"/>
      <c r="V4510" s="43" t="s">
        <v>7113</v>
      </c>
      <c r="W4510" s="60">
        <v>29221</v>
      </c>
      <c r="AA4510" s="43" t="s">
        <v>1067</v>
      </c>
      <c r="AB4510" s="43" t="s">
        <v>8092</v>
      </c>
      <c r="AC4510" s="43" t="s">
        <v>8097</v>
      </c>
      <c r="AD4510" s="43" t="s">
        <v>1067</v>
      </c>
      <c r="AE4510" s="43"/>
    </row>
    <row r="4511" spans="1:31">
      <c r="A4511" s="42" t="s">
        <v>37161</v>
      </c>
      <c r="B4511" s="42" t="s">
        <v>6736</v>
      </c>
      <c r="C4511" s="43" t="s">
        <v>3077</v>
      </c>
      <c r="G4511" s="42" t="s">
        <v>304</v>
      </c>
      <c r="H4511" s="43" t="s">
        <v>1960</v>
      </c>
      <c r="I4511" s="43" t="s">
        <v>439</v>
      </c>
      <c r="J4511" s="43"/>
      <c r="K4511" s="43">
        <v>5</v>
      </c>
      <c r="L4511" s="43" t="s">
        <v>32572</v>
      </c>
      <c r="M4511" s="50" t="s">
        <v>9250</v>
      </c>
      <c r="O4511" s="43" t="s">
        <v>290</v>
      </c>
      <c r="P4511" s="43"/>
      <c r="Q4511" s="43">
        <v>53.3</v>
      </c>
      <c r="R4511" s="43">
        <v>14.4</v>
      </c>
      <c r="S4511" s="43">
        <v>3.1</v>
      </c>
      <c r="T4511" s="43"/>
      <c r="V4511" s="43" t="s">
        <v>7113</v>
      </c>
      <c r="W4511" s="60">
        <v>29221</v>
      </c>
      <c r="AA4511" s="43" t="s">
        <v>1067</v>
      </c>
      <c r="AB4511" s="43" t="s">
        <v>8092</v>
      </c>
      <c r="AC4511" s="43" t="s">
        <v>8097</v>
      </c>
      <c r="AD4511" s="43" t="s">
        <v>1067</v>
      </c>
      <c r="AE4511" s="43"/>
    </row>
    <row r="4512" spans="1:31">
      <c r="A4512" s="42" t="s">
        <v>37162</v>
      </c>
      <c r="B4512" s="42" t="s">
        <v>6736</v>
      </c>
      <c r="C4512" s="43" t="s">
        <v>5078</v>
      </c>
      <c r="G4512" s="42" t="s">
        <v>304</v>
      </c>
      <c r="H4512" s="43" t="s">
        <v>1960</v>
      </c>
      <c r="I4512" s="43" t="s">
        <v>814</v>
      </c>
      <c r="J4512" s="43"/>
      <c r="K4512" s="43">
        <v>5</v>
      </c>
      <c r="L4512" s="43" t="s">
        <v>28479</v>
      </c>
      <c r="M4512" s="50" t="s">
        <v>11182</v>
      </c>
      <c r="O4512" s="43" t="s">
        <v>290</v>
      </c>
      <c r="P4512" s="43"/>
      <c r="Q4512" s="43">
        <v>22.63</v>
      </c>
      <c r="R4512" s="43">
        <v>22.9</v>
      </c>
      <c r="S4512" s="43">
        <v>2.4</v>
      </c>
      <c r="T4512" s="43"/>
      <c r="V4512" s="43" t="s">
        <v>7113</v>
      </c>
      <c r="W4512" s="60">
        <v>29221</v>
      </c>
      <c r="AA4512" s="43" t="s">
        <v>1067</v>
      </c>
      <c r="AB4512" s="43" t="s">
        <v>8092</v>
      </c>
      <c r="AC4512" s="43" t="s">
        <v>8097</v>
      </c>
      <c r="AD4512" s="43" t="s">
        <v>1067</v>
      </c>
      <c r="AE4512" s="43"/>
    </row>
    <row r="4513" spans="1:31">
      <c r="A4513" s="42" t="s">
        <v>37163</v>
      </c>
      <c r="B4513" s="42" t="s">
        <v>6736</v>
      </c>
      <c r="C4513" s="43" t="s">
        <v>5079</v>
      </c>
      <c r="G4513" s="42" t="s">
        <v>304</v>
      </c>
      <c r="H4513" s="43" t="s">
        <v>1960</v>
      </c>
      <c r="I4513" s="43" t="s">
        <v>814</v>
      </c>
      <c r="J4513" s="43"/>
      <c r="K4513" s="43">
        <v>5</v>
      </c>
      <c r="L4513" s="43" t="s">
        <v>28479</v>
      </c>
      <c r="M4513" s="50" t="s">
        <v>11183</v>
      </c>
      <c r="O4513" s="43" t="s">
        <v>290</v>
      </c>
      <c r="P4513" s="43"/>
      <c r="Q4513" s="43">
        <v>48.85</v>
      </c>
      <c r="R4513" s="43">
        <v>19.829999999999998</v>
      </c>
      <c r="S4513" s="43">
        <v>1.68</v>
      </c>
      <c r="T4513" s="43"/>
      <c r="V4513" s="43" t="s">
        <v>7113</v>
      </c>
      <c r="W4513" s="60">
        <v>29221</v>
      </c>
      <c r="AA4513" s="43" t="s">
        <v>1067</v>
      </c>
      <c r="AB4513" s="43" t="s">
        <v>8092</v>
      </c>
      <c r="AC4513" s="43" t="s">
        <v>8097</v>
      </c>
      <c r="AD4513" s="43" t="s">
        <v>1067</v>
      </c>
      <c r="AE4513" s="43"/>
    </row>
    <row r="4514" spans="1:31">
      <c r="A4514" s="42" t="s">
        <v>37164</v>
      </c>
      <c r="B4514" s="42" t="s">
        <v>6736</v>
      </c>
      <c r="C4514" s="43" t="s">
        <v>5082</v>
      </c>
      <c r="G4514" s="42" t="s">
        <v>304</v>
      </c>
      <c r="H4514" s="43" t="s">
        <v>1960</v>
      </c>
      <c r="I4514" s="43" t="s">
        <v>814</v>
      </c>
      <c r="J4514" s="43"/>
      <c r="K4514" s="43">
        <v>5</v>
      </c>
      <c r="L4514" s="43" t="s">
        <v>28479</v>
      </c>
      <c r="M4514" s="43" t="s">
        <v>11186</v>
      </c>
      <c r="O4514" s="43" t="s">
        <v>290</v>
      </c>
      <c r="P4514" s="43"/>
      <c r="Q4514" s="43">
        <v>18</v>
      </c>
      <c r="R4514" s="43"/>
      <c r="S4514" s="43"/>
      <c r="T4514" s="43"/>
      <c r="V4514" s="43" t="s">
        <v>7113</v>
      </c>
      <c r="W4514" s="60">
        <v>32354</v>
      </c>
      <c r="AA4514" s="43" t="s">
        <v>1067</v>
      </c>
      <c r="AB4514" s="43" t="s">
        <v>8092</v>
      </c>
      <c r="AC4514" s="43" t="s">
        <v>8097</v>
      </c>
      <c r="AD4514" s="43" t="s">
        <v>8480</v>
      </c>
      <c r="AE4514" s="43"/>
    </row>
    <row r="4515" spans="1:31">
      <c r="A4515" s="42" t="s">
        <v>37165</v>
      </c>
      <c r="B4515" s="42" t="s">
        <v>6736</v>
      </c>
      <c r="C4515" s="43" t="s">
        <v>5080</v>
      </c>
      <c r="G4515" s="42" t="s">
        <v>304</v>
      </c>
      <c r="H4515" s="43" t="s">
        <v>1960</v>
      </c>
      <c r="I4515" s="43" t="s">
        <v>814</v>
      </c>
      <c r="J4515" s="43"/>
      <c r="K4515" s="43">
        <v>5</v>
      </c>
      <c r="L4515" s="43" t="s">
        <v>28479</v>
      </c>
      <c r="M4515" s="50" t="s">
        <v>11184</v>
      </c>
      <c r="O4515" s="43" t="s">
        <v>290</v>
      </c>
      <c r="P4515" s="43"/>
      <c r="Q4515" s="43">
        <v>41.4</v>
      </c>
      <c r="R4515" s="43">
        <v>14.84</v>
      </c>
      <c r="S4515" s="43">
        <v>1.75</v>
      </c>
      <c r="T4515" s="43"/>
      <c r="V4515" s="43" t="s">
        <v>7113</v>
      </c>
      <c r="W4515" s="60">
        <v>29221</v>
      </c>
      <c r="AA4515" s="43" t="s">
        <v>1067</v>
      </c>
      <c r="AB4515" s="43" t="s">
        <v>8092</v>
      </c>
      <c r="AC4515" s="43" t="s">
        <v>8097</v>
      </c>
      <c r="AD4515" s="43" t="s">
        <v>8479</v>
      </c>
      <c r="AE4515" s="43"/>
    </row>
    <row r="4516" spans="1:31">
      <c r="A4516" s="42" t="s">
        <v>37166</v>
      </c>
      <c r="B4516" s="42" t="s">
        <v>6736</v>
      </c>
      <c r="C4516" s="43" t="s">
        <v>5081</v>
      </c>
      <c r="G4516" s="42" t="s">
        <v>304</v>
      </c>
      <c r="H4516" s="43" t="s">
        <v>1960</v>
      </c>
      <c r="I4516" s="43" t="s">
        <v>814</v>
      </c>
      <c r="J4516" s="43"/>
      <c r="K4516" s="43">
        <v>5</v>
      </c>
      <c r="L4516" s="43" t="s">
        <v>28479</v>
      </c>
      <c r="M4516" s="50" t="s">
        <v>11185</v>
      </c>
      <c r="O4516" s="43" t="s">
        <v>290</v>
      </c>
      <c r="P4516" s="43"/>
      <c r="Q4516" s="43">
        <v>57.61</v>
      </c>
      <c r="R4516" s="43">
        <v>18.21</v>
      </c>
      <c r="S4516" s="43">
        <v>1.27</v>
      </c>
      <c r="T4516" s="43"/>
      <c r="V4516" s="43" t="s">
        <v>7113</v>
      </c>
      <c r="W4516" s="60">
        <v>29221</v>
      </c>
      <c r="AA4516" s="43" t="s">
        <v>1067</v>
      </c>
      <c r="AB4516" s="43" t="s">
        <v>8092</v>
      </c>
      <c r="AC4516" s="43" t="s">
        <v>8097</v>
      </c>
      <c r="AD4516" s="43" t="s">
        <v>8479</v>
      </c>
      <c r="AE4516" s="43"/>
    </row>
    <row r="4517" spans="1:31">
      <c r="A4517" s="42" t="s">
        <v>37167</v>
      </c>
      <c r="B4517" s="42" t="s">
        <v>6736</v>
      </c>
      <c r="C4517" s="43" t="s">
        <v>4198</v>
      </c>
      <c r="G4517" s="42" t="s">
        <v>304</v>
      </c>
      <c r="H4517" s="43" t="s">
        <v>1960</v>
      </c>
      <c r="I4517" s="43" t="s">
        <v>6805</v>
      </c>
      <c r="J4517" s="43"/>
      <c r="K4517" s="43">
        <v>5</v>
      </c>
      <c r="L4517" s="43" t="s">
        <v>15784</v>
      </c>
      <c r="M4517" s="50" t="s">
        <v>10342</v>
      </c>
      <c r="O4517" s="43" t="s">
        <v>290</v>
      </c>
      <c r="P4517" s="43"/>
      <c r="Q4517" s="43">
        <v>53.09</v>
      </c>
      <c r="R4517" s="43">
        <v>36.36</v>
      </c>
      <c r="S4517" s="43">
        <v>9.0299999999999994</v>
      </c>
      <c r="T4517" s="43"/>
      <c r="V4517" s="43" t="s">
        <v>7113</v>
      </c>
      <c r="W4517" s="60">
        <v>29221</v>
      </c>
      <c r="AA4517" s="43" t="s">
        <v>1067</v>
      </c>
      <c r="AB4517" s="43" t="s">
        <v>8092</v>
      </c>
      <c r="AC4517" s="43" t="s">
        <v>8097</v>
      </c>
      <c r="AD4517" s="43" t="s">
        <v>1067</v>
      </c>
      <c r="AE4517" s="43"/>
    </row>
    <row r="4518" spans="1:31">
      <c r="A4518" s="42" t="s">
        <v>37168</v>
      </c>
      <c r="B4518" s="42" t="s">
        <v>6736</v>
      </c>
      <c r="C4518" s="43" t="s">
        <v>2894</v>
      </c>
      <c r="G4518" s="42" t="s">
        <v>304</v>
      </c>
      <c r="H4518" s="43" t="s">
        <v>1960</v>
      </c>
      <c r="I4518" s="43" t="s">
        <v>1085</v>
      </c>
      <c r="J4518" s="43"/>
      <c r="K4518" s="43">
        <v>6</v>
      </c>
      <c r="L4518" s="43" t="s">
        <v>32576</v>
      </c>
      <c r="M4518" s="50" t="s">
        <v>9077</v>
      </c>
      <c r="O4518" s="43" t="s">
        <v>290</v>
      </c>
      <c r="P4518" s="43"/>
      <c r="Q4518" s="43">
        <v>26.6</v>
      </c>
      <c r="R4518" s="43">
        <v>12.3</v>
      </c>
      <c r="S4518" s="43">
        <v>1.2</v>
      </c>
      <c r="T4518" s="43"/>
      <c r="V4518" s="43" t="s">
        <v>7113</v>
      </c>
      <c r="W4518" s="60">
        <v>29221</v>
      </c>
      <c r="AA4518" s="43" t="s">
        <v>1067</v>
      </c>
      <c r="AB4518" s="43" t="s">
        <v>8092</v>
      </c>
      <c r="AC4518" s="43" t="s">
        <v>8097</v>
      </c>
      <c r="AD4518" s="43" t="s">
        <v>1067</v>
      </c>
      <c r="AE4518" s="43"/>
    </row>
    <row r="4519" spans="1:31">
      <c r="A4519" s="42" t="s">
        <v>37169</v>
      </c>
      <c r="B4519" s="42" t="s">
        <v>6736</v>
      </c>
      <c r="C4519" s="43" t="s">
        <v>2895</v>
      </c>
      <c r="G4519" s="42" t="s">
        <v>304</v>
      </c>
      <c r="H4519" s="43" t="s">
        <v>1960</v>
      </c>
      <c r="I4519" s="43" t="s">
        <v>1085</v>
      </c>
      <c r="J4519" s="43"/>
      <c r="K4519" s="43">
        <v>6</v>
      </c>
      <c r="L4519" s="43" t="s">
        <v>32576</v>
      </c>
      <c r="M4519" s="50" t="s">
        <v>9078</v>
      </c>
      <c r="O4519" s="43" t="s">
        <v>290</v>
      </c>
      <c r="P4519" s="43"/>
      <c r="Q4519" s="43">
        <v>35.5</v>
      </c>
      <c r="R4519" s="43">
        <v>9.8000000000000007</v>
      </c>
      <c r="S4519" s="43">
        <v>1.9</v>
      </c>
      <c r="T4519" s="43"/>
      <c r="V4519" s="43" t="s">
        <v>7113</v>
      </c>
      <c r="W4519" s="60">
        <v>29221</v>
      </c>
      <c r="AA4519" s="43" t="s">
        <v>1067</v>
      </c>
      <c r="AB4519" s="43" t="s">
        <v>8092</v>
      </c>
      <c r="AC4519" s="43" t="s">
        <v>8097</v>
      </c>
      <c r="AD4519" s="43" t="s">
        <v>1067</v>
      </c>
      <c r="AE4519" s="43"/>
    </row>
    <row r="4520" spans="1:31">
      <c r="A4520" s="42" t="s">
        <v>37170</v>
      </c>
      <c r="B4520" s="42" t="s">
        <v>6736</v>
      </c>
      <c r="C4520" s="43" t="s">
        <v>2897</v>
      </c>
      <c r="G4520" s="42" t="s">
        <v>304</v>
      </c>
      <c r="H4520" s="43" t="s">
        <v>1960</v>
      </c>
      <c r="I4520" s="43" t="s">
        <v>1085</v>
      </c>
      <c r="J4520" s="43"/>
      <c r="K4520" s="43">
        <v>6</v>
      </c>
      <c r="L4520" s="43" t="s">
        <v>32576</v>
      </c>
      <c r="M4520" s="50" t="s">
        <v>9080</v>
      </c>
      <c r="O4520" s="43" t="s">
        <v>290</v>
      </c>
      <c r="P4520" s="43"/>
      <c r="Q4520" s="43">
        <v>35.64</v>
      </c>
      <c r="R4520" s="43">
        <v>7.1</v>
      </c>
      <c r="S4520" s="43">
        <v>2.2400000000000002</v>
      </c>
      <c r="T4520" s="43"/>
      <c r="V4520" s="43" t="s">
        <v>7113</v>
      </c>
      <c r="W4520" s="60">
        <v>29221</v>
      </c>
      <c r="AA4520" s="43" t="s">
        <v>1067</v>
      </c>
      <c r="AB4520" s="43" t="s">
        <v>8092</v>
      </c>
      <c r="AC4520" s="43" t="s">
        <v>8097</v>
      </c>
      <c r="AD4520" s="43" t="s">
        <v>1067</v>
      </c>
      <c r="AE4520" s="43"/>
    </row>
    <row r="4521" spans="1:31">
      <c r="A4521" s="42" t="s">
        <v>37171</v>
      </c>
      <c r="B4521" s="42" t="s">
        <v>6736</v>
      </c>
      <c r="C4521" s="43" t="s">
        <v>4803</v>
      </c>
      <c r="G4521" s="42" t="s">
        <v>304</v>
      </c>
      <c r="H4521" s="43" t="s">
        <v>1960</v>
      </c>
      <c r="I4521" s="43" t="s">
        <v>798</v>
      </c>
      <c r="J4521" s="43"/>
      <c r="K4521" s="43">
        <v>6</v>
      </c>
      <c r="L4521" s="43" t="s">
        <v>32577</v>
      </c>
      <c r="M4521" s="50" t="s">
        <v>10929</v>
      </c>
      <c r="O4521" s="43" t="s">
        <v>290</v>
      </c>
      <c r="P4521" s="43"/>
      <c r="Q4521" s="43">
        <v>32.200000000000003</v>
      </c>
      <c r="R4521" s="43">
        <v>15.7</v>
      </c>
      <c r="S4521" s="43">
        <v>2.4</v>
      </c>
      <c r="T4521" s="43"/>
      <c r="V4521" s="43" t="s">
        <v>7113</v>
      </c>
      <c r="W4521" s="60">
        <v>29221</v>
      </c>
      <c r="AA4521" s="43" t="s">
        <v>1067</v>
      </c>
      <c r="AB4521" s="43" t="s">
        <v>8092</v>
      </c>
      <c r="AC4521" s="43" t="s">
        <v>8097</v>
      </c>
      <c r="AD4521" s="43" t="s">
        <v>1067</v>
      </c>
      <c r="AE4521" s="43"/>
    </row>
    <row r="4522" spans="1:31">
      <c r="A4522" s="42" t="s">
        <v>37172</v>
      </c>
      <c r="B4522" s="42" t="s">
        <v>6736</v>
      </c>
      <c r="C4522" s="43" t="s">
        <v>4804</v>
      </c>
      <c r="G4522" s="42" t="s">
        <v>304</v>
      </c>
      <c r="H4522" s="43" t="s">
        <v>1960</v>
      </c>
      <c r="I4522" s="43" t="s">
        <v>798</v>
      </c>
      <c r="J4522" s="43"/>
      <c r="K4522" s="43">
        <v>6</v>
      </c>
      <c r="L4522" s="43" t="s">
        <v>32577</v>
      </c>
      <c r="M4522" s="43" t="s">
        <v>10930</v>
      </c>
      <c r="O4522" s="43" t="s">
        <v>290</v>
      </c>
      <c r="P4522" s="43"/>
      <c r="Q4522" s="43">
        <v>28</v>
      </c>
      <c r="R4522" s="43">
        <v>14.99</v>
      </c>
      <c r="S4522" s="43">
        <v>2.06</v>
      </c>
      <c r="T4522" s="43"/>
      <c r="V4522" s="43" t="s">
        <v>7113</v>
      </c>
      <c r="W4522" s="43"/>
      <c r="AA4522" s="43" t="s">
        <v>1067</v>
      </c>
      <c r="AB4522" s="43" t="s">
        <v>8092</v>
      </c>
      <c r="AC4522" s="43" t="s">
        <v>8097</v>
      </c>
      <c r="AD4522" s="43" t="s">
        <v>8480</v>
      </c>
      <c r="AE4522" s="43"/>
    </row>
    <row r="4523" spans="1:31">
      <c r="A4523" s="42" t="s">
        <v>37173</v>
      </c>
      <c r="B4523" s="42" t="s">
        <v>6736</v>
      </c>
      <c r="C4523" s="43" t="s">
        <v>4805</v>
      </c>
      <c r="G4523" s="42" t="s">
        <v>304</v>
      </c>
      <c r="H4523" s="43" t="s">
        <v>1960</v>
      </c>
      <c r="I4523" s="43" t="s">
        <v>798</v>
      </c>
      <c r="J4523" s="43"/>
      <c r="K4523" s="43">
        <v>6</v>
      </c>
      <c r="L4523" s="43" t="s">
        <v>32577</v>
      </c>
      <c r="M4523" s="43" t="s">
        <v>10931</v>
      </c>
      <c r="O4523" s="43" t="s">
        <v>290</v>
      </c>
      <c r="P4523" s="43"/>
      <c r="Q4523" s="43">
        <v>22</v>
      </c>
      <c r="R4523" s="43">
        <v>7.56</v>
      </c>
      <c r="S4523" s="43">
        <v>1.29</v>
      </c>
      <c r="T4523" s="43"/>
      <c r="V4523" s="43" t="s">
        <v>7113</v>
      </c>
      <c r="W4523" s="60">
        <v>32354</v>
      </c>
      <c r="AA4523" s="43" t="s">
        <v>1067</v>
      </c>
      <c r="AB4523" s="43" t="s">
        <v>8092</v>
      </c>
      <c r="AC4523" s="43" t="s">
        <v>8097</v>
      </c>
      <c r="AD4523" s="43" t="s">
        <v>8480</v>
      </c>
      <c r="AE4523" s="43"/>
    </row>
    <row r="4524" spans="1:31">
      <c r="A4524" s="42" t="s">
        <v>37174</v>
      </c>
      <c r="B4524" s="42" t="s">
        <v>6736</v>
      </c>
      <c r="C4524" s="43" t="s">
        <v>4806</v>
      </c>
      <c r="G4524" s="42" t="s">
        <v>304</v>
      </c>
      <c r="H4524" s="43" t="s">
        <v>1960</v>
      </c>
      <c r="I4524" s="43" t="s">
        <v>798</v>
      </c>
      <c r="J4524" s="43"/>
      <c r="K4524" s="43">
        <v>6</v>
      </c>
      <c r="L4524" s="43" t="s">
        <v>32577</v>
      </c>
      <c r="M4524" s="50" t="s">
        <v>10932</v>
      </c>
      <c r="O4524" s="43" t="s">
        <v>290</v>
      </c>
      <c r="P4524" s="43"/>
      <c r="Q4524" s="43">
        <v>23</v>
      </c>
      <c r="R4524" s="43">
        <v>9.48</v>
      </c>
      <c r="S4524" s="43"/>
      <c r="T4524" s="43"/>
      <c r="V4524" s="43" t="s">
        <v>7113</v>
      </c>
      <c r="W4524" s="60">
        <v>32354</v>
      </c>
      <c r="AA4524" s="43" t="s">
        <v>1067</v>
      </c>
      <c r="AB4524" s="43" t="s">
        <v>8092</v>
      </c>
      <c r="AC4524" s="43" t="s">
        <v>8097</v>
      </c>
      <c r="AD4524" s="43" t="s">
        <v>8480</v>
      </c>
      <c r="AE4524" s="43"/>
    </row>
    <row r="4525" spans="1:31">
      <c r="A4525" s="42" t="s">
        <v>37175</v>
      </c>
      <c r="B4525" s="42" t="s">
        <v>6736</v>
      </c>
      <c r="C4525" s="43" t="s">
        <v>4807</v>
      </c>
      <c r="G4525" s="42" t="s">
        <v>304</v>
      </c>
      <c r="H4525" s="43" t="s">
        <v>1960</v>
      </c>
      <c r="I4525" s="43" t="s">
        <v>798</v>
      </c>
      <c r="J4525" s="43"/>
      <c r="K4525" s="43">
        <v>6</v>
      </c>
      <c r="L4525" s="43" t="s">
        <v>32577</v>
      </c>
      <c r="M4525" s="43" t="s">
        <v>10933</v>
      </c>
      <c r="O4525" s="43" t="s">
        <v>290</v>
      </c>
      <c r="P4525" s="43"/>
      <c r="Q4525" s="43">
        <v>39</v>
      </c>
      <c r="R4525" s="43">
        <v>7.64</v>
      </c>
      <c r="S4525" s="43">
        <v>1.86</v>
      </c>
      <c r="T4525" s="43"/>
      <c r="V4525" s="43" t="s">
        <v>7113</v>
      </c>
      <c r="W4525" s="60">
        <v>32354</v>
      </c>
      <c r="AA4525" s="43" t="s">
        <v>1067</v>
      </c>
      <c r="AB4525" s="43" t="s">
        <v>8092</v>
      </c>
      <c r="AC4525" s="43" t="s">
        <v>8097</v>
      </c>
      <c r="AD4525" s="43" t="s">
        <v>8480</v>
      </c>
      <c r="AE4525" s="43"/>
    </row>
    <row r="4526" spans="1:31">
      <c r="A4526" s="42" t="s">
        <v>37176</v>
      </c>
      <c r="B4526" s="42" t="s">
        <v>6736</v>
      </c>
      <c r="C4526" s="43" t="s">
        <v>4808</v>
      </c>
      <c r="G4526" s="42" t="s">
        <v>304</v>
      </c>
      <c r="H4526" s="43" t="s">
        <v>1960</v>
      </c>
      <c r="I4526" s="43" t="s">
        <v>798</v>
      </c>
      <c r="J4526" s="43"/>
      <c r="K4526" s="43">
        <v>6</v>
      </c>
      <c r="L4526" s="43" t="s">
        <v>32577</v>
      </c>
      <c r="M4526" s="50" t="s">
        <v>10934</v>
      </c>
      <c r="O4526" s="43" t="s">
        <v>290</v>
      </c>
      <c r="P4526" s="43"/>
      <c r="Q4526" s="43">
        <v>35</v>
      </c>
      <c r="R4526" s="43">
        <v>12.16</v>
      </c>
      <c r="S4526" s="43">
        <v>2.86</v>
      </c>
      <c r="T4526" s="43"/>
      <c r="V4526" s="43" t="s">
        <v>7113</v>
      </c>
      <c r="W4526" s="60">
        <v>32354</v>
      </c>
      <c r="AA4526" s="43" t="s">
        <v>1067</v>
      </c>
      <c r="AB4526" s="43" t="s">
        <v>8092</v>
      </c>
      <c r="AC4526" s="43" t="s">
        <v>8097</v>
      </c>
      <c r="AD4526" s="43" t="s">
        <v>8480</v>
      </c>
      <c r="AE4526" s="43"/>
    </row>
    <row r="4527" spans="1:31">
      <c r="A4527" s="42" t="s">
        <v>37177</v>
      </c>
      <c r="B4527" s="42" t="s">
        <v>6736</v>
      </c>
      <c r="C4527" s="43" t="s">
        <v>4809</v>
      </c>
      <c r="G4527" s="42" t="s">
        <v>304</v>
      </c>
      <c r="H4527" s="43" t="s">
        <v>1960</v>
      </c>
      <c r="I4527" s="43" t="s">
        <v>798</v>
      </c>
      <c r="J4527" s="43"/>
      <c r="K4527" s="43">
        <v>6</v>
      </c>
      <c r="L4527" s="43" t="s">
        <v>32577</v>
      </c>
      <c r="M4527" s="50" t="s">
        <v>10935</v>
      </c>
      <c r="O4527" s="43" t="s">
        <v>290</v>
      </c>
      <c r="P4527" s="43"/>
      <c r="Q4527" s="43">
        <v>52</v>
      </c>
      <c r="R4527" s="43">
        <v>19.13</v>
      </c>
      <c r="S4527" s="43">
        <v>2.33</v>
      </c>
      <c r="T4527" s="43"/>
      <c r="V4527" s="43" t="s">
        <v>7113</v>
      </c>
      <c r="W4527" s="60">
        <v>32354</v>
      </c>
      <c r="AA4527" s="43" t="s">
        <v>1067</v>
      </c>
      <c r="AB4527" s="43" t="s">
        <v>8092</v>
      </c>
      <c r="AC4527" s="43" t="s">
        <v>8097</v>
      </c>
      <c r="AD4527" s="43" t="s">
        <v>8480</v>
      </c>
      <c r="AE4527" s="43"/>
    </row>
    <row r="4528" spans="1:31">
      <c r="A4528" s="42" t="s">
        <v>37178</v>
      </c>
      <c r="B4528" s="42" t="s">
        <v>6736</v>
      </c>
      <c r="C4528" s="43" t="s">
        <v>4810</v>
      </c>
      <c r="G4528" s="42" t="s">
        <v>304</v>
      </c>
      <c r="H4528" s="43" t="s">
        <v>1960</v>
      </c>
      <c r="I4528" s="43" t="s">
        <v>798</v>
      </c>
      <c r="J4528" s="43"/>
      <c r="K4528" s="43">
        <v>6</v>
      </c>
      <c r="L4528" s="43" t="s">
        <v>32577</v>
      </c>
      <c r="M4528" s="50" t="s">
        <v>10936</v>
      </c>
      <c r="O4528" s="43" t="s">
        <v>290</v>
      </c>
      <c r="P4528" s="43"/>
      <c r="Q4528" s="43">
        <v>50</v>
      </c>
      <c r="R4528" s="43">
        <v>15.67</v>
      </c>
      <c r="S4528" s="43">
        <v>2.67</v>
      </c>
      <c r="T4528" s="43"/>
      <c r="V4528" s="43" t="s">
        <v>7113</v>
      </c>
      <c r="W4528" s="60">
        <v>32354</v>
      </c>
      <c r="AA4528" s="43" t="s">
        <v>1067</v>
      </c>
      <c r="AB4528" s="43" t="s">
        <v>8092</v>
      </c>
      <c r="AC4528" s="43" t="s">
        <v>8097</v>
      </c>
      <c r="AD4528" s="43" t="s">
        <v>8480</v>
      </c>
      <c r="AE4528" s="43"/>
    </row>
    <row r="4529" spans="1:31">
      <c r="A4529" s="42" t="s">
        <v>37179</v>
      </c>
      <c r="B4529" s="42" t="s">
        <v>6736</v>
      </c>
      <c r="C4529" s="43" t="s">
        <v>3543</v>
      </c>
      <c r="G4529" s="42" t="s">
        <v>304</v>
      </c>
      <c r="H4529" s="43" t="s">
        <v>1960</v>
      </c>
      <c r="I4529" s="43" t="s">
        <v>795</v>
      </c>
      <c r="J4529" s="43"/>
      <c r="K4529" s="42">
        <v>7</v>
      </c>
      <c r="L4529" s="43" t="s">
        <v>32578</v>
      </c>
      <c r="M4529" s="50" t="s">
        <v>9704</v>
      </c>
      <c r="O4529" s="43" t="s">
        <v>290</v>
      </c>
      <c r="P4529" s="43"/>
      <c r="Q4529" s="43">
        <v>28.6</v>
      </c>
      <c r="R4529" s="43">
        <v>6.8</v>
      </c>
      <c r="S4529" s="43">
        <v>6.7</v>
      </c>
      <c r="T4529" s="43"/>
      <c r="V4529" s="43" t="s">
        <v>7113</v>
      </c>
      <c r="W4529" s="60">
        <v>29221</v>
      </c>
      <c r="AA4529" s="43" t="s">
        <v>1067</v>
      </c>
      <c r="AB4529" s="43" t="s">
        <v>8092</v>
      </c>
      <c r="AC4529" s="43" t="s">
        <v>8097</v>
      </c>
      <c r="AD4529" s="43" t="s">
        <v>1067</v>
      </c>
      <c r="AE4529" s="43"/>
    </row>
    <row r="4530" spans="1:31">
      <c r="A4530" s="42" t="s">
        <v>37180</v>
      </c>
      <c r="B4530" s="42" t="s">
        <v>6736</v>
      </c>
      <c r="C4530" s="43" t="s">
        <v>3556</v>
      </c>
      <c r="G4530" s="42" t="s">
        <v>304</v>
      </c>
      <c r="H4530" s="43" t="s">
        <v>1960</v>
      </c>
      <c r="I4530" s="43" t="s">
        <v>795</v>
      </c>
      <c r="J4530" s="43"/>
      <c r="K4530" s="42">
        <v>7</v>
      </c>
      <c r="L4530" s="43" t="s">
        <v>32578</v>
      </c>
      <c r="M4530" s="50" t="s">
        <v>9717</v>
      </c>
      <c r="O4530" s="43" t="s">
        <v>290</v>
      </c>
      <c r="P4530" s="43"/>
      <c r="Q4530" s="43">
        <v>22</v>
      </c>
      <c r="R4530" s="43">
        <v>23.21</v>
      </c>
      <c r="S4530" s="43">
        <v>3.23</v>
      </c>
      <c r="T4530" s="43"/>
      <c r="V4530" s="43" t="s">
        <v>7113</v>
      </c>
      <c r="W4530" s="60">
        <v>32354</v>
      </c>
      <c r="AA4530" s="43" t="s">
        <v>1067</v>
      </c>
      <c r="AB4530" s="43" t="s">
        <v>8092</v>
      </c>
      <c r="AC4530" s="43" t="s">
        <v>8097</v>
      </c>
      <c r="AD4530" s="43" t="s">
        <v>8480</v>
      </c>
      <c r="AE4530" s="43"/>
    </row>
    <row r="4531" spans="1:31">
      <c r="A4531" s="42" t="s">
        <v>37181</v>
      </c>
      <c r="B4531" s="42" t="s">
        <v>6736</v>
      </c>
      <c r="C4531" s="43" t="s">
        <v>3557</v>
      </c>
      <c r="G4531" s="42" t="s">
        <v>304</v>
      </c>
      <c r="H4531" s="43" t="s">
        <v>1960</v>
      </c>
      <c r="I4531" s="43" t="s">
        <v>795</v>
      </c>
      <c r="J4531" s="43"/>
      <c r="K4531" s="42">
        <v>7</v>
      </c>
      <c r="L4531" s="43" t="s">
        <v>32578</v>
      </c>
      <c r="M4531" s="50" t="s">
        <v>9718</v>
      </c>
      <c r="O4531" s="43" t="s">
        <v>290</v>
      </c>
      <c r="P4531" s="43"/>
      <c r="Q4531" s="43">
        <v>36</v>
      </c>
      <c r="R4531" s="43">
        <v>22.2</v>
      </c>
      <c r="S4531" s="43">
        <v>2.34</v>
      </c>
      <c r="T4531" s="43"/>
      <c r="V4531" s="43" t="s">
        <v>7113</v>
      </c>
      <c r="W4531" s="60">
        <v>32354</v>
      </c>
      <c r="AA4531" s="43" t="s">
        <v>1067</v>
      </c>
      <c r="AB4531" s="43" t="s">
        <v>8092</v>
      </c>
      <c r="AC4531" s="43" t="s">
        <v>8097</v>
      </c>
      <c r="AD4531" s="43" t="s">
        <v>8480</v>
      </c>
      <c r="AE4531" s="43"/>
    </row>
    <row r="4532" spans="1:31">
      <c r="A4532" s="42" t="s">
        <v>37182</v>
      </c>
      <c r="B4532" s="42" t="s">
        <v>6736</v>
      </c>
      <c r="C4532" s="43" t="s">
        <v>3558</v>
      </c>
      <c r="G4532" s="42" t="s">
        <v>304</v>
      </c>
      <c r="H4532" s="43" t="s">
        <v>1960</v>
      </c>
      <c r="I4532" s="43" t="s">
        <v>795</v>
      </c>
      <c r="J4532" s="43"/>
      <c r="K4532" s="42">
        <v>7</v>
      </c>
      <c r="L4532" s="43" t="s">
        <v>32578</v>
      </c>
      <c r="M4532" s="50" t="s">
        <v>9719</v>
      </c>
      <c r="O4532" s="43" t="s">
        <v>290</v>
      </c>
      <c r="P4532" s="43"/>
      <c r="Q4532" s="43">
        <v>38</v>
      </c>
      <c r="R4532" s="43">
        <v>27.45</v>
      </c>
      <c r="S4532" s="43">
        <v>4.05</v>
      </c>
      <c r="T4532" s="43"/>
      <c r="V4532" s="43" t="s">
        <v>7113</v>
      </c>
      <c r="W4532" s="60">
        <v>32354</v>
      </c>
      <c r="AA4532" s="43" t="s">
        <v>1067</v>
      </c>
      <c r="AB4532" s="43" t="s">
        <v>8092</v>
      </c>
      <c r="AC4532" s="43" t="s">
        <v>8097</v>
      </c>
      <c r="AD4532" s="43" t="s">
        <v>8480</v>
      </c>
      <c r="AE4532" s="43"/>
    </row>
    <row r="4533" spans="1:31">
      <c r="A4533" s="42" t="s">
        <v>37183</v>
      </c>
      <c r="B4533" s="42" t="s">
        <v>6736</v>
      </c>
      <c r="C4533" s="43" t="s">
        <v>3559</v>
      </c>
      <c r="G4533" s="42" t="s">
        <v>304</v>
      </c>
      <c r="H4533" s="43" t="s">
        <v>1960</v>
      </c>
      <c r="I4533" s="43" t="s">
        <v>795</v>
      </c>
      <c r="J4533" s="43"/>
      <c r="K4533" s="42">
        <v>7</v>
      </c>
      <c r="L4533" s="43" t="s">
        <v>32578</v>
      </c>
      <c r="M4533" s="50" t="s">
        <v>9720</v>
      </c>
      <c r="O4533" s="43" t="s">
        <v>290</v>
      </c>
      <c r="P4533" s="43"/>
      <c r="Q4533" s="43">
        <v>13.2</v>
      </c>
      <c r="R4533" s="43">
        <v>25.86</v>
      </c>
      <c r="S4533" s="43">
        <v>6.21</v>
      </c>
      <c r="T4533" s="43"/>
      <c r="V4533" s="43" t="s">
        <v>7113</v>
      </c>
      <c r="W4533" s="60">
        <v>32354</v>
      </c>
      <c r="AA4533" s="43" t="s">
        <v>1067</v>
      </c>
      <c r="AB4533" s="43" t="s">
        <v>8092</v>
      </c>
      <c r="AC4533" s="43" t="s">
        <v>8097</v>
      </c>
      <c r="AD4533" s="43" t="s">
        <v>8480</v>
      </c>
      <c r="AE4533" s="43"/>
    </row>
    <row r="4534" spans="1:31">
      <c r="A4534" s="42" t="s">
        <v>37184</v>
      </c>
      <c r="B4534" s="42" t="s">
        <v>6736</v>
      </c>
      <c r="C4534" s="43" t="s">
        <v>5358</v>
      </c>
      <c r="G4534" s="42" t="s">
        <v>304</v>
      </c>
      <c r="H4534" s="43" t="s">
        <v>1960</v>
      </c>
      <c r="I4534" s="43" t="s">
        <v>6891</v>
      </c>
      <c r="J4534" s="43"/>
      <c r="K4534" s="43">
        <v>7</v>
      </c>
      <c r="L4534" s="43" t="s">
        <v>32578</v>
      </c>
      <c r="M4534" s="50" t="s">
        <v>11459</v>
      </c>
      <c r="O4534" s="43" t="s">
        <v>290</v>
      </c>
      <c r="P4534" s="43"/>
      <c r="Q4534" s="43">
        <v>23.2</v>
      </c>
      <c r="R4534" s="43">
        <v>23.18</v>
      </c>
      <c r="S4534" s="43">
        <v>4.5</v>
      </c>
      <c r="T4534" s="43"/>
      <c r="V4534" s="43" t="s">
        <v>7113</v>
      </c>
      <c r="W4534" s="60">
        <v>29221</v>
      </c>
      <c r="AA4534" s="43" t="s">
        <v>1067</v>
      </c>
      <c r="AB4534" s="43" t="s">
        <v>8092</v>
      </c>
      <c r="AC4534" s="43" t="s">
        <v>8097</v>
      </c>
      <c r="AD4534" s="43" t="s">
        <v>1067</v>
      </c>
      <c r="AE4534" s="43"/>
    </row>
    <row r="4535" spans="1:31">
      <c r="A4535" s="42" t="s">
        <v>37185</v>
      </c>
      <c r="B4535" s="42" t="s">
        <v>6736</v>
      </c>
      <c r="C4535" s="43" t="s">
        <v>5702</v>
      </c>
      <c r="G4535" s="42" t="s">
        <v>304</v>
      </c>
      <c r="H4535" s="43" t="s">
        <v>1960</v>
      </c>
      <c r="I4535" s="43" t="s">
        <v>108</v>
      </c>
      <c r="J4535" s="43"/>
      <c r="K4535" s="43">
        <v>7</v>
      </c>
      <c r="L4535" s="43" t="s">
        <v>32580</v>
      </c>
      <c r="M4535" s="50" t="s">
        <v>11794</v>
      </c>
      <c r="O4535" s="43" t="s">
        <v>290</v>
      </c>
      <c r="P4535" s="43"/>
      <c r="Q4535" s="43">
        <v>30</v>
      </c>
      <c r="R4535" s="43">
        <v>14.86</v>
      </c>
      <c r="S4535" s="43">
        <v>5.67</v>
      </c>
      <c r="T4535" s="43"/>
      <c r="V4535" s="43" t="s">
        <v>7113</v>
      </c>
      <c r="W4535" s="60">
        <v>32354</v>
      </c>
      <c r="AA4535" s="43" t="s">
        <v>1067</v>
      </c>
      <c r="AB4535" s="43" t="s">
        <v>8092</v>
      </c>
      <c r="AC4535" s="43" t="s">
        <v>8097</v>
      </c>
      <c r="AD4535" s="43" t="s">
        <v>8480</v>
      </c>
      <c r="AE4535" s="43"/>
    </row>
    <row r="4536" spans="1:31">
      <c r="A4536" s="42" t="s">
        <v>37186</v>
      </c>
      <c r="B4536" s="42" t="s">
        <v>6736</v>
      </c>
      <c r="C4536" s="43" t="s">
        <v>5703</v>
      </c>
      <c r="G4536" s="42" t="s">
        <v>304</v>
      </c>
      <c r="H4536" s="43" t="s">
        <v>1960</v>
      </c>
      <c r="I4536" s="43" t="s">
        <v>108</v>
      </c>
      <c r="J4536" s="43"/>
      <c r="K4536" s="43">
        <v>7</v>
      </c>
      <c r="L4536" s="43" t="s">
        <v>32580</v>
      </c>
      <c r="M4536" s="50" t="s">
        <v>11795</v>
      </c>
      <c r="O4536" s="43" t="s">
        <v>290</v>
      </c>
      <c r="P4536" s="43"/>
      <c r="Q4536" s="43">
        <v>33</v>
      </c>
      <c r="R4536" s="43">
        <v>8.7899999999999991</v>
      </c>
      <c r="S4536" s="43">
        <v>4.67</v>
      </c>
      <c r="T4536" s="43"/>
      <c r="V4536" s="43" t="s">
        <v>7113</v>
      </c>
      <c r="W4536" s="60">
        <v>32354</v>
      </c>
      <c r="AA4536" s="43" t="s">
        <v>1067</v>
      </c>
      <c r="AB4536" s="43" t="s">
        <v>8092</v>
      </c>
      <c r="AC4536" s="43" t="s">
        <v>8097</v>
      </c>
      <c r="AD4536" s="43" t="s">
        <v>8480</v>
      </c>
      <c r="AE4536" s="43"/>
    </row>
    <row r="4537" spans="1:31">
      <c r="A4537" s="42" t="s">
        <v>37187</v>
      </c>
      <c r="B4537" s="42" t="s">
        <v>6736</v>
      </c>
      <c r="C4537" s="43" t="s">
        <v>5704</v>
      </c>
      <c r="G4537" s="42" t="s">
        <v>304</v>
      </c>
      <c r="H4537" s="43" t="s">
        <v>1960</v>
      </c>
      <c r="I4537" s="43" t="s">
        <v>108</v>
      </c>
      <c r="J4537" s="43"/>
      <c r="K4537" s="43">
        <v>7</v>
      </c>
      <c r="L4537" s="43" t="s">
        <v>32580</v>
      </c>
      <c r="M4537" s="50" t="s">
        <v>11796</v>
      </c>
      <c r="O4537" s="43" t="s">
        <v>290</v>
      </c>
      <c r="P4537" s="43"/>
      <c r="Q4537" s="43">
        <v>54</v>
      </c>
      <c r="R4537" s="43">
        <v>17.2</v>
      </c>
      <c r="S4537" s="43">
        <v>8.18</v>
      </c>
      <c r="T4537" s="43"/>
      <c r="V4537" s="43" t="s">
        <v>7113</v>
      </c>
      <c r="W4537" s="60">
        <v>32354</v>
      </c>
      <c r="AA4537" s="43" t="s">
        <v>1067</v>
      </c>
      <c r="AB4537" s="43" t="s">
        <v>8092</v>
      </c>
      <c r="AC4537" s="43" t="s">
        <v>8097</v>
      </c>
      <c r="AD4537" s="43" t="s">
        <v>8480</v>
      </c>
      <c r="AE4537" s="43"/>
    </row>
    <row r="4538" spans="1:31">
      <c r="A4538" s="42" t="s">
        <v>37188</v>
      </c>
      <c r="B4538" s="42" t="s">
        <v>6736</v>
      </c>
      <c r="C4538" s="43" t="s">
        <v>5711</v>
      </c>
      <c r="G4538" s="42" t="s">
        <v>304</v>
      </c>
      <c r="H4538" s="43" t="s">
        <v>1960</v>
      </c>
      <c r="I4538" s="43" t="s">
        <v>108</v>
      </c>
      <c r="J4538" s="43"/>
      <c r="K4538" s="43">
        <v>7</v>
      </c>
      <c r="L4538" s="43" t="s">
        <v>32580</v>
      </c>
      <c r="M4538" s="50" t="s">
        <v>11803</v>
      </c>
      <c r="O4538" s="43" t="s">
        <v>290</v>
      </c>
      <c r="P4538" s="43"/>
      <c r="Q4538" s="43">
        <v>32.4</v>
      </c>
      <c r="R4538" s="43">
        <v>10.4</v>
      </c>
      <c r="S4538" s="43"/>
      <c r="T4538" s="43"/>
      <c r="V4538" s="43" t="s">
        <v>7113</v>
      </c>
      <c r="W4538" s="60">
        <v>39722</v>
      </c>
      <c r="AA4538" s="43" t="s">
        <v>1067</v>
      </c>
      <c r="AB4538" s="43" t="s">
        <v>8092</v>
      </c>
      <c r="AC4538" s="43" t="s">
        <v>8097</v>
      </c>
      <c r="AD4538" s="43" t="s">
        <v>8479</v>
      </c>
      <c r="AE4538" s="43"/>
    </row>
    <row r="4539" spans="1:31">
      <c r="A4539" s="42" t="s">
        <v>37189</v>
      </c>
      <c r="B4539" s="42" t="s">
        <v>6736</v>
      </c>
      <c r="C4539" s="43" t="s">
        <v>4398</v>
      </c>
      <c r="G4539" s="42" t="s">
        <v>304</v>
      </c>
      <c r="H4539" s="43" t="s">
        <v>1960</v>
      </c>
      <c r="I4539" s="43" t="s">
        <v>802</v>
      </c>
      <c r="J4539" s="43"/>
      <c r="K4539" s="43">
        <v>7</v>
      </c>
      <c r="L4539" s="43" t="s">
        <v>32582</v>
      </c>
      <c r="M4539" s="50" t="s">
        <v>10540</v>
      </c>
      <c r="O4539" s="43" t="s">
        <v>290</v>
      </c>
      <c r="P4539" s="43"/>
      <c r="Q4539" s="43">
        <v>17.2</v>
      </c>
      <c r="R4539" s="43">
        <v>29.4</v>
      </c>
      <c r="S4539" s="43">
        <v>7.2</v>
      </c>
      <c r="T4539" s="43"/>
      <c r="V4539" s="43" t="s">
        <v>7113</v>
      </c>
      <c r="W4539" s="60">
        <v>29221</v>
      </c>
      <c r="AA4539" s="43" t="s">
        <v>1067</v>
      </c>
      <c r="AB4539" s="43" t="s">
        <v>8092</v>
      </c>
      <c r="AC4539" s="43" t="s">
        <v>8097</v>
      </c>
      <c r="AD4539" s="43" t="s">
        <v>1067</v>
      </c>
      <c r="AE4539" s="43"/>
    </row>
    <row r="4540" spans="1:31">
      <c r="A4540" s="42" t="s">
        <v>37190</v>
      </c>
      <c r="B4540" s="42" t="s">
        <v>6736</v>
      </c>
      <c r="C4540" s="43" t="s">
        <v>4503</v>
      </c>
      <c r="G4540" s="42" t="s">
        <v>304</v>
      </c>
      <c r="H4540" s="43" t="s">
        <v>1960</v>
      </c>
      <c r="I4540" s="43" t="s">
        <v>802</v>
      </c>
      <c r="J4540" s="43"/>
      <c r="K4540" s="43">
        <v>7</v>
      </c>
      <c r="L4540" s="43" t="s">
        <v>32582</v>
      </c>
      <c r="M4540" s="50" t="s">
        <v>10640</v>
      </c>
      <c r="O4540" s="43" t="s">
        <v>290</v>
      </c>
      <c r="P4540" s="43"/>
      <c r="Q4540" s="43">
        <v>59.76</v>
      </c>
      <c r="R4540" s="43">
        <v>20.28</v>
      </c>
      <c r="S4540" s="43">
        <v>5.85</v>
      </c>
      <c r="T4540" s="43"/>
      <c r="V4540" s="43" t="s">
        <v>7113</v>
      </c>
      <c r="W4540" s="60">
        <v>29221</v>
      </c>
      <c r="AA4540" s="43" t="s">
        <v>1067</v>
      </c>
      <c r="AB4540" s="43" t="s">
        <v>8092</v>
      </c>
      <c r="AC4540" s="43" t="s">
        <v>8097</v>
      </c>
      <c r="AD4540" s="43" t="s">
        <v>8479</v>
      </c>
      <c r="AE4540" s="43"/>
    </row>
    <row r="4541" spans="1:31">
      <c r="A4541" s="42" t="s">
        <v>37191</v>
      </c>
      <c r="B4541" s="42" t="s">
        <v>6736</v>
      </c>
      <c r="C4541" s="43" t="s">
        <v>4712</v>
      </c>
      <c r="G4541" s="42" t="s">
        <v>304</v>
      </c>
      <c r="H4541" s="43" t="s">
        <v>1960</v>
      </c>
      <c r="I4541" s="43" t="s">
        <v>6827</v>
      </c>
      <c r="J4541" s="43"/>
      <c r="K4541" s="42">
        <v>7</v>
      </c>
      <c r="L4541" s="43" t="s">
        <v>32582</v>
      </c>
      <c r="M4541" s="50" t="s">
        <v>10844</v>
      </c>
      <c r="O4541" s="43" t="s">
        <v>290</v>
      </c>
      <c r="P4541" s="43"/>
      <c r="Q4541" s="43">
        <v>41.07</v>
      </c>
      <c r="R4541" s="43">
        <v>18.920000000000002</v>
      </c>
      <c r="S4541" s="43">
        <v>2.96</v>
      </c>
      <c r="T4541" s="43"/>
      <c r="V4541" s="43" t="s">
        <v>7113</v>
      </c>
      <c r="W4541" s="60">
        <v>29221</v>
      </c>
      <c r="AA4541" s="43" t="s">
        <v>1067</v>
      </c>
      <c r="AB4541" s="43" t="s">
        <v>8092</v>
      </c>
      <c r="AC4541" s="43" t="s">
        <v>8097</v>
      </c>
      <c r="AD4541" s="43" t="s">
        <v>8479</v>
      </c>
      <c r="AE4541" s="43"/>
    </row>
    <row r="4542" spans="1:31">
      <c r="A4542" s="42" t="s">
        <v>37192</v>
      </c>
      <c r="B4542" s="42" t="s">
        <v>6736</v>
      </c>
      <c r="C4542" s="43" t="s">
        <v>4286</v>
      </c>
      <c r="G4542" s="42" t="s">
        <v>304</v>
      </c>
      <c r="H4542" s="43" t="s">
        <v>1960</v>
      </c>
      <c r="I4542" s="43" t="s">
        <v>6818</v>
      </c>
      <c r="J4542" s="43"/>
      <c r="K4542" s="43">
        <v>7</v>
      </c>
      <c r="L4542" s="43" t="s">
        <v>28476</v>
      </c>
      <c r="M4542" s="50" t="s">
        <v>10429</v>
      </c>
      <c r="O4542" s="43" t="s">
        <v>290</v>
      </c>
      <c r="P4542" s="43"/>
      <c r="Q4542" s="43">
        <v>41.28</v>
      </c>
      <c r="R4542" s="43">
        <v>17.920000000000002</v>
      </c>
      <c r="S4542" s="43">
        <v>2.42</v>
      </c>
      <c r="T4542" s="43"/>
      <c r="V4542" s="43" t="s">
        <v>7113</v>
      </c>
      <c r="W4542" s="60">
        <v>29221</v>
      </c>
      <c r="AA4542" s="43" t="s">
        <v>1067</v>
      </c>
      <c r="AB4542" s="43" t="s">
        <v>8092</v>
      </c>
      <c r="AC4542" s="43" t="s">
        <v>8097</v>
      </c>
      <c r="AD4542" s="43" t="s">
        <v>1067</v>
      </c>
      <c r="AE4542" s="43"/>
    </row>
    <row r="4543" spans="1:31">
      <c r="A4543" s="42" t="s">
        <v>37193</v>
      </c>
      <c r="B4543" s="42" t="s">
        <v>6736</v>
      </c>
      <c r="C4543" s="43" t="s">
        <v>6394</v>
      </c>
      <c r="G4543" s="42" t="s">
        <v>304</v>
      </c>
      <c r="H4543" s="43" t="s">
        <v>1961</v>
      </c>
      <c r="I4543" s="43" t="s">
        <v>129</v>
      </c>
      <c r="J4543" s="43"/>
      <c r="K4543" s="42">
        <v>7</v>
      </c>
      <c r="L4543" s="43" t="s">
        <v>32585</v>
      </c>
      <c r="M4543" s="50" t="s">
        <v>12473</v>
      </c>
      <c r="O4543" s="43" t="s">
        <v>290</v>
      </c>
      <c r="P4543" s="43"/>
      <c r="Q4543" s="43"/>
      <c r="R4543" s="43"/>
      <c r="S4543" s="43">
        <v>2.21</v>
      </c>
      <c r="T4543" s="43">
        <v>35</v>
      </c>
      <c r="V4543" s="43" t="s">
        <v>7113</v>
      </c>
      <c r="W4543" s="60">
        <v>32354</v>
      </c>
      <c r="AA4543" s="43" t="s">
        <v>1067</v>
      </c>
      <c r="AB4543" s="43" t="s">
        <v>8092</v>
      </c>
      <c r="AC4543" s="43" t="s">
        <v>8097</v>
      </c>
      <c r="AD4543" s="43" t="s">
        <v>8480</v>
      </c>
      <c r="AE4543" s="43"/>
    </row>
    <row r="4544" spans="1:31">
      <c r="A4544" s="42" t="s">
        <v>37194</v>
      </c>
      <c r="B4544" s="42" t="s">
        <v>6736</v>
      </c>
      <c r="C4544" s="43" t="s">
        <v>6660</v>
      </c>
      <c r="G4544" s="42" t="s">
        <v>304</v>
      </c>
      <c r="H4544" s="43" t="s">
        <v>1961</v>
      </c>
      <c r="I4544" s="43" t="s">
        <v>1984</v>
      </c>
      <c r="J4544" s="43"/>
      <c r="K4544" s="42">
        <v>7</v>
      </c>
      <c r="L4544" s="43" t="s">
        <v>32586</v>
      </c>
      <c r="M4544" s="50" t="s">
        <v>12734</v>
      </c>
      <c r="O4544" s="43" t="s">
        <v>290</v>
      </c>
      <c r="P4544" s="43"/>
      <c r="Q4544" s="43"/>
      <c r="R4544" s="43"/>
      <c r="S4544" s="43">
        <v>2.2400000000000002</v>
      </c>
      <c r="T4544" s="43">
        <v>17.600000000000001</v>
      </c>
      <c r="V4544" s="43" t="s">
        <v>7113</v>
      </c>
      <c r="W4544" s="60">
        <v>29221</v>
      </c>
      <c r="AA4544" s="43" t="s">
        <v>1067</v>
      </c>
      <c r="AB4544" s="43" t="s">
        <v>8092</v>
      </c>
      <c r="AC4544" s="43" t="s">
        <v>8097</v>
      </c>
      <c r="AD4544" s="43" t="s">
        <v>1067</v>
      </c>
      <c r="AE4544" s="43"/>
    </row>
    <row r="4545" spans="1:31">
      <c r="A4545" s="42" t="s">
        <v>37195</v>
      </c>
      <c r="B4545" s="42" t="s">
        <v>6736</v>
      </c>
      <c r="C4545" s="43" t="s">
        <v>6536</v>
      </c>
      <c r="G4545" s="42" t="s">
        <v>304</v>
      </c>
      <c r="H4545" s="43" t="s">
        <v>1961</v>
      </c>
      <c r="I4545" s="43"/>
      <c r="J4545" s="43"/>
      <c r="K4545" s="42">
        <v>7</v>
      </c>
      <c r="L4545" s="43" t="s">
        <v>32587</v>
      </c>
      <c r="M4545" s="50" t="s">
        <v>12613</v>
      </c>
      <c r="O4545" s="43" t="s">
        <v>290</v>
      </c>
      <c r="P4545" s="43"/>
      <c r="Q4545" s="43">
        <v>26</v>
      </c>
      <c r="R4545" s="43">
        <v>20</v>
      </c>
      <c r="S4545" s="43">
        <v>2.2999999999999998</v>
      </c>
      <c r="T4545" s="43"/>
      <c r="V4545" s="43" t="s">
        <v>7113</v>
      </c>
      <c r="W4545" s="60">
        <v>40590</v>
      </c>
      <c r="AA4545" s="43" t="s">
        <v>1067</v>
      </c>
      <c r="AB4545" s="43" t="s">
        <v>8092</v>
      </c>
      <c r="AC4545" s="43" t="s">
        <v>8097</v>
      </c>
      <c r="AD4545" s="43" t="s">
        <v>8479</v>
      </c>
      <c r="AE4545" s="43"/>
    </row>
    <row r="4546" spans="1:31">
      <c r="A4546" s="42" t="s">
        <v>37196</v>
      </c>
      <c r="B4546" s="42" t="s">
        <v>6736</v>
      </c>
      <c r="C4546" s="43" t="s">
        <v>2840</v>
      </c>
      <c r="G4546" s="42" t="s">
        <v>304</v>
      </c>
      <c r="H4546" s="43" t="s">
        <v>1960</v>
      </c>
      <c r="I4546" s="43" t="s">
        <v>803</v>
      </c>
      <c r="J4546" s="43"/>
      <c r="K4546" s="43">
        <v>5</v>
      </c>
      <c r="L4546" s="43" t="s">
        <v>15784</v>
      </c>
      <c r="M4546" s="43" t="s">
        <v>9024</v>
      </c>
      <c r="O4546" s="43" t="s">
        <v>290</v>
      </c>
      <c r="P4546" s="43"/>
      <c r="Q4546" s="43">
        <v>35.9</v>
      </c>
      <c r="R4546" s="43">
        <v>27.1</v>
      </c>
      <c r="S4546" s="43">
        <v>16.7</v>
      </c>
      <c r="T4546" s="43"/>
      <c r="V4546" s="43" t="s">
        <v>7079</v>
      </c>
      <c r="W4546" s="60">
        <v>36242</v>
      </c>
      <c r="AA4546" s="43" t="s">
        <v>1067</v>
      </c>
      <c r="AB4546" s="43" t="s">
        <v>8092</v>
      </c>
      <c r="AC4546" s="43" t="s">
        <v>8097</v>
      </c>
      <c r="AD4546" s="43" t="s">
        <v>8092</v>
      </c>
      <c r="AE4546" s="43"/>
    </row>
    <row r="4547" spans="1:31">
      <c r="A4547" s="42" t="s">
        <v>37197</v>
      </c>
      <c r="B4547" s="42" t="s">
        <v>6736</v>
      </c>
      <c r="C4547" s="43" t="s">
        <v>6294</v>
      </c>
      <c r="G4547" s="42" t="s">
        <v>304</v>
      </c>
      <c r="H4547" s="43" t="s">
        <v>1961</v>
      </c>
      <c r="I4547" s="43" t="s">
        <v>1982</v>
      </c>
      <c r="J4547" s="43"/>
      <c r="K4547" s="42">
        <v>7</v>
      </c>
      <c r="L4547" s="43" t="s">
        <v>32584</v>
      </c>
      <c r="M4547" s="50" t="s">
        <v>12376</v>
      </c>
      <c r="O4547" s="43" t="s">
        <v>290</v>
      </c>
      <c r="P4547" s="43"/>
      <c r="Q4547" s="43">
        <v>47.62</v>
      </c>
      <c r="R4547" s="43">
        <v>35.700000000000003</v>
      </c>
      <c r="S4547" s="43">
        <v>1.38</v>
      </c>
      <c r="T4547" s="43"/>
      <c r="V4547" s="43" t="s">
        <v>7987</v>
      </c>
      <c r="W4547" s="60">
        <v>29221</v>
      </c>
      <c r="AA4547" s="43" t="s">
        <v>1067</v>
      </c>
      <c r="AB4547" s="43" t="s">
        <v>8092</v>
      </c>
      <c r="AC4547" s="43" t="s">
        <v>8336</v>
      </c>
      <c r="AD4547" s="43" t="s">
        <v>8895</v>
      </c>
      <c r="AE4547" s="43"/>
    </row>
    <row r="4548" spans="1:31">
      <c r="A4548" s="42" t="s">
        <v>37198</v>
      </c>
      <c r="B4548" s="42" t="s">
        <v>6736</v>
      </c>
      <c r="C4548" s="43" t="s">
        <v>2838</v>
      </c>
      <c r="G4548" s="42" t="s">
        <v>304</v>
      </c>
      <c r="H4548" s="43" t="s">
        <v>1960</v>
      </c>
      <c r="I4548" s="43" t="s">
        <v>803</v>
      </c>
      <c r="J4548" s="43"/>
      <c r="K4548" s="43">
        <v>5</v>
      </c>
      <c r="L4548" s="43" t="s">
        <v>15784</v>
      </c>
      <c r="M4548" s="50" t="s">
        <v>9022</v>
      </c>
      <c r="O4548" s="43" t="s">
        <v>290</v>
      </c>
      <c r="P4548" s="43"/>
      <c r="Q4548" s="43">
        <v>27.2</v>
      </c>
      <c r="R4548" s="43">
        <v>22.9</v>
      </c>
      <c r="S4548" s="43"/>
      <c r="T4548" s="43"/>
      <c r="V4548" s="43" t="s">
        <v>7077</v>
      </c>
      <c r="W4548" s="60">
        <v>38830</v>
      </c>
      <c r="AA4548" s="43" t="s">
        <v>1067</v>
      </c>
      <c r="AB4548" s="43" t="s">
        <v>8092</v>
      </c>
      <c r="AC4548" s="43" t="s">
        <v>8095</v>
      </c>
      <c r="AD4548" s="43"/>
      <c r="AE4548" s="43"/>
    </row>
    <row r="4549" spans="1:31">
      <c r="A4549" s="42" t="s">
        <v>37199</v>
      </c>
      <c r="B4549" s="42" t="s">
        <v>6736</v>
      </c>
      <c r="C4549" s="43" t="s">
        <v>4295</v>
      </c>
      <c r="G4549" s="42" t="s">
        <v>304</v>
      </c>
      <c r="H4549" s="43" t="s">
        <v>1960</v>
      </c>
      <c r="I4549" s="43" t="s">
        <v>6818</v>
      </c>
      <c r="J4549" s="43"/>
      <c r="K4549" s="43">
        <v>7</v>
      </c>
      <c r="L4549" s="43" t="s">
        <v>28476</v>
      </c>
      <c r="M4549" s="50" t="s">
        <v>10437</v>
      </c>
      <c r="O4549" s="43" t="s">
        <v>290</v>
      </c>
      <c r="P4549" s="43"/>
      <c r="Q4549" s="43">
        <v>20.6</v>
      </c>
      <c r="R4549" s="43">
        <v>21.3</v>
      </c>
      <c r="S4549" s="43"/>
      <c r="T4549" s="43"/>
      <c r="V4549" s="43" t="s">
        <v>7077</v>
      </c>
      <c r="W4549" s="60">
        <v>38830</v>
      </c>
      <c r="AA4549" s="43" t="s">
        <v>1067</v>
      </c>
      <c r="AB4549" s="43" t="s">
        <v>8092</v>
      </c>
      <c r="AC4549" s="43" t="s">
        <v>8095</v>
      </c>
      <c r="AD4549" s="43"/>
      <c r="AE4549" s="43"/>
    </row>
    <row r="4550" spans="1:31">
      <c r="A4550" s="42" t="s">
        <v>37200</v>
      </c>
      <c r="B4550" s="42" t="s">
        <v>6736</v>
      </c>
      <c r="C4550" s="43" t="s">
        <v>3568</v>
      </c>
      <c r="G4550" s="42" t="s">
        <v>304</v>
      </c>
      <c r="H4550" s="43" t="s">
        <v>1960</v>
      </c>
      <c r="I4550" s="43" t="s">
        <v>795</v>
      </c>
      <c r="J4550" s="43"/>
      <c r="K4550" s="42">
        <v>7</v>
      </c>
      <c r="L4550" s="43" t="s">
        <v>32578</v>
      </c>
      <c r="M4550" s="50" t="s">
        <v>9729</v>
      </c>
      <c r="O4550" s="43" t="s">
        <v>290</v>
      </c>
      <c r="P4550" s="43"/>
      <c r="Q4550" s="43">
        <v>35.200000000000003</v>
      </c>
      <c r="R4550" s="43">
        <v>19.2</v>
      </c>
      <c r="S4550" s="43"/>
      <c r="T4550" s="43"/>
      <c r="V4550" s="43" t="s">
        <v>7456</v>
      </c>
      <c r="W4550" s="60">
        <v>38869</v>
      </c>
      <c r="AA4550" s="43" t="s">
        <v>1067</v>
      </c>
      <c r="AB4550" s="43" t="s">
        <v>8092</v>
      </c>
      <c r="AC4550" s="43" t="s">
        <v>8336</v>
      </c>
      <c r="AD4550" s="43"/>
      <c r="AE4550" s="43"/>
    </row>
    <row r="4551" spans="1:31">
      <c r="A4551" s="42" t="s">
        <v>37201</v>
      </c>
      <c r="B4551" s="42" t="s">
        <v>6736</v>
      </c>
      <c r="C4551" s="43" t="s">
        <v>3592</v>
      </c>
      <c r="G4551" s="42" t="s">
        <v>304</v>
      </c>
      <c r="H4551" s="43" t="s">
        <v>1960</v>
      </c>
      <c r="I4551" s="43" t="s">
        <v>795</v>
      </c>
      <c r="J4551" s="43"/>
      <c r="K4551" s="42">
        <v>7</v>
      </c>
      <c r="L4551" s="43" t="s">
        <v>32578</v>
      </c>
      <c r="M4551" s="43" t="s">
        <v>9753</v>
      </c>
      <c r="O4551" s="43" t="s">
        <v>290</v>
      </c>
      <c r="P4551" s="43"/>
      <c r="Q4551" s="43">
        <v>29.5</v>
      </c>
      <c r="R4551" s="43">
        <v>23.5</v>
      </c>
      <c r="S4551" s="43"/>
      <c r="T4551" s="43"/>
      <c r="V4551" s="43" t="s">
        <v>7468</v>
      </c>
      <c r="W4551" s="60">
        <v>36073</v>
      </c>
      <c r="AA4551" s="43" t="s">
        <v>1067</v>
      </c>
      <c r="AB4551" s="43" t="s">
        <v>8092</v>
      </c>
      <c r="AC4551" s="43" t="s">
        <v>8336</v>
      </c>
      <c r="AD4551" s="43" t="s">
        <v>8092</v>
      </c>
      <c r="AE4551" s="43"/>
    </row>
    <row r="4552" spans="1:31">
      <c r="A4552" s="42" t="s">
        <v>37202</v>
      </c>
      <c r="B4552" s="42" t="s">
        <v>6736</v>
      </c>
      <c r="C4552" s="43" t="s">
        <v>3593</v>
      </c>
      <c r="G4552" s="42" t="s">
        <v>304</v>
      </c>
      <c r="H4552" s="43" t="s">
        <v>1960</v>
      </c>
      <c r="I4552" s="43" t="s">
        <v>795</v>
      </c>
      <c r="J4552" s="43"/>
      <c r="K4552" s="42">
        <v>7</v>
      </c>
      <c r="L4552" s="43" t="s">
        <v>32578</v>
      </c>
      <c r="M4552" s="43" t="s">
        <v>9754</v>
      </c>
      <c r="O4552" s="43" t="s">
        <v>290</v>
      </c>
      <c r="P4552" s="43"/>
      <c r="Q4552" s="43">
        <v>39</v>
      </c>
      <c r="R4552" s="43">
        <v>24</v>
      </c>
      <c r="S4552" s="43"/>
      <c r="T4552" s="43"/>
      <c r="V4552" s="43" t="s">
        <v>7468</v>
      </c>
      <c r="W4552" s="60">
        <v>36073</v>
      </c>
      <c r="AA4552" s="43" t="s">
        <v>1067</v>
      </c>
      <c r="AB4552" s="43" t="s">
        <v>8092</v>
      </c>
      <c r="AC4552" s="43" t="s">
        <v>8336</v>
      </c>
      <c r="AD4552" s="43" t="s">
        <v>8092</v>
      </c>
      <c r="AE4552" s="43"/>
    </row>
    <row r="4553" spans="1:31">
      <c r="A4553" s="42" t="s">
        <v>37203</v>
      </c>
      <c r="B4553" s="42" t="s">
        <v>6736</v>
      </c>
      <c r="C4553" s="43" t="s">
        <v>4532</v>
      </c>
      <c r="G4553" s="42" t="s">
        <v>304</v>
      </c>
      <c r="H4553" s="43" t="s">
        <v>1960</v>
      </c>
      <c r="I4553" s="43" t="s">
        <v>802</v>
      </c>
      <c r="J4553" s="43"/>
      <c r="K4553" s="43">
        <v>7</v>
      </c>
      <c r="L4553" s="43" t="s">
        <v>32582</v>
      </c>
      <c r="M4553" s="43" t="s">
        <v>10669</v>
      </c>
      <c r="O4553" s="43" t="s">
        <v>290</v>
      </c>
      <c r="P4553" s="43"/>
      <c r="Q4553" s="43">
        <v>44.6</v>
      </c>
      <c r="R4553" s="43">
        <v>16.899999999999999</v>
      </c>
      <c r="S4553" s="43"/>
      <c r="T4553" s="43"/>
      <c r="V4553" s="43" t="s">
        <v>7468</v>
      </c>
      <c r="W4553" s="60">
        <v>36073</v>
      </c>
      <c r="AA4553" s="43" t="s">
        <v>1067</v>
      </c>
      <c r="AB4553" s="43" t="s">
        <v>8092</v>
      </c>
      <c r="AC4553" s="43" t="s">
        <v>8336</v>
      </c>
      <c r="AD4553" s="43" t="s">
        <v>8092</v>
      </c>
      <c r="AE4553" s="43"/>
    </row>
    <row r="4554" spans="1:31">
      <c r="A4554" s="42" t="s">
        <v>37204</v>
      </c>
      <c r="B4554" s="42" t="s">
        <v>6736</v>
      </c>
      <c r="C4554" s="43" t="s">
        <v>6397</v>
      </c>
      <c r="G4554" s="42" t="s">
        <v>304</v>
      </c>
      <c r="H4554" s="43" t="s">
        <v>1961</v>
      </c>
      <c r="I4554" s="43" t="s">
        <v>129</v>
      </c>
      <c r="J4554" s="43"/>
      <c r="K4554" s="42">
        <v>7</v>
      </c>
      <c r="L4554" s="43" t="s">
        <v>32585</v>
      </c>
      <c r="M4554" s="50" t="s">
        <v>12476</v>
      </c>
      <c r="O4554" s="43" t="s">
        <v>290</v>
      </c>
      <c r="P4554" s="43"/>
      <c r="Q4554" s="43"/>
      <c r="R4554" s="43"/>
      <c r="S4554" s="43">
        <v>1.8</v>
      </c>
      <c r="T4554" s="43">
        <v>20.9</v>
      </c>
      <c r="V4554" s="43" t="s">
        <v>8010</v>
      </c>
      <c r="W4554" s="60">
        <v>39479</v>
      </c>
      <c r="AA4554" s="43" t="s">
        <v>1067</v>
      </c>
      <c r="AB4554" s="43" t="s">
        <v>8092</v>
      </c>
      <c r="AC4554" s="43" t="s">
        <v>8475</v>
      </c>
      <c r="AD4554" s="43" t="s">
        <v>8476</v>
      </c>
      <c r="AE4554" s="43"/>
    </row>
    <row r="4555" spans="1:31">
      <c r="A4555" s="42" t="s">
        <v>37205</v>
      </c>
      <c r="B4555" s="42" t="s">
        <v>6736</v>
      </c>
      <c r="C4555" s="43" t="s">
        <v>3538</v>
      </c>
      <c r="G4555" s="42" t="s">
        <v>304</v>
      </c>
      <c r="H4555" s="43" t="s">
        <v>1960</v>
      </c>
      <c r="I4555" s="43" t="s">
        <v>795</v>
      </c>
      <c r="J4555" s="43"/>
      <c r="K4555" s="42">
        <v>7</v>
      </c>
      <c r="L4555" s="43" t="s">
        <v>32578</v>
      </c>
      <c r="M4555" s="50" t="s">
        <v>9699</v>
      </c>
      <c r="O4555" s="43" t="s">
        <v>290</v>
      </c>
      <c r="P4555" s="43"/>
      <c r="Q4555" s="43">
        <v>36.1</v>
      </c>
      <c r="R4555" s="43">
        <v>22.5</v>
      </c>
      <c r="S4555" s="43">
        <v>5.6</v>
      </c>
      <c r="T4555" s="43"/>
      <c r="V4555" s="43" t="s">
        <v>7444</v>
      </c>
      <c r="W4555" s="60">
        <v>40794</v>
      </c>
      <c r="AA4555" s="43" t="s">
        <v>1067</v>
      </c>
      <c r="AB4555" s="43" t="s">
        <v>8092</v>
      </c>
      <c r="AC4555" s="43" t="s">
        <v>8475</v>
      </c>
      <c r="AD4555" s="43" t="s">
        <v>8476</v>
      </c>
      <c r="AE4555" s="43"/>
    </row>
    <row r="4556" spans="1:31">
      <c r="A4556" s="42" t="s">
        <v>37206</v>
      </c>
      <c r="B4556" s="42" t="s">
        <v>6736</v>
      </c>
      <c r="C4556" s="43" t="s">
        <v>6011</v>
      </c>
      <c r="G4556" s="42" t="s">
        <v>304</v>
      </c>
      <c r="H4556" s="43" t="s">
        <v>1960</v>
      </c>
      <c r="I4556" s="43" t="s">
        <v>2145</v>
      </c>
      <c r="J4556" s="43"/>
      <c r="K4556" s="42">
        <v>7</v>
      </c>
      <c r="L4556" s="43" t="s">
        <v>32579</v>
      </c>
      <c r="M4556" s="50" t="s">
        <v>12097</v>
      </c>
      <c r="O4556" s="43" t="s">
        <v>290</v>
      </c>
      <c r="P4556" s="43"/>
      <c r="Q4556" s="43">
        <v>23.5</v>
      </c>
      <c r="R4556" s="43">
        <v>27.9</v>
      </c>
      <c r="S4556" s="43"/>
      <c r="T4556" s="43"/>
      <c r="V4556" s="43" t="s">
        <v>7444</v>
      </c>
      <c r="W4556" s="60">
        <v>39022</v>
      </c>
      <c r="AA4556" s="43" t="s">
        <v>1067</v>
      </c>
      <c r="AB4556" s="43" t="s">
        <v>8092</v>
      </c>
      <c r="AC4556" s="43" t="s">
        <v>8475</v>
      </c>
      <c r="AD4556" s="43" t="s">
        <v>8476</v>
      </c>
      <c r="AE4556" s="43"/>
    </row>
    <row r="4557" spans="1:31">
      <c r="A4557" s="42" t="s">
        <v>37207</v>
      </c>
      <c r="B4557" s="42" t="s">
        <v>6736</v>
      </c>
      <c r="C4557" s="43" t="s">
        <v>6008</v>
      </c>
      <c r="G4557" s="42" t="s">
        <v>304</v>
      </c>
      <c r="H4557" s="43" t="s">
        <v>1960</v>
      </c>
      <c r="I4557" s="43" t="s">
        <v>6952</v>
      </c>
      <c r="J4557" s="43"/>
      <c r="K4557" s="42">
        <v>7</v>
      </c>
      <c r="L4557" s="43" t="s">
        <v>32579</v>
      </c>
      <c r="M4557" s="50" t="s">
        <v>12094</v>
      </c>
      <c r="O4557" s="43" t="s">
        <v>290</v>
      </c>
      <c r="P4557" s="43"/>
      <c r="Q4557" s="43">
        <v>50</v>
      </c>
      <c r="R4557" s="43">
        <v>28.3</v>
      </c>
      <c r="S4557" s="43">
        <v>6.7</v>
      </c>
      <c r="T4557" s="43"/>
      <c r="V4557" s="43" t="s">
        <v>7444</v>
      </c>
      <c r="W4557" s="60">
        <v>40730</v>
      </c>
      <c r="AA4557" s="43" t="s">
        <v>1067</v>
      </c>
      <c r="AB4557" s="43" t="s">
        <v>8092</v>
      </c>
      <c r="AC4557" s="43" t="s">
        <v>8475</v>
      </c>
      <c r="AD4557" s="43" t="s">
        <v>8476</v>
      </c>
      <c r="AE4557" s="43"/>
    </row>
    <row r="4558" spans="1:31">
      <c r="A4558" s="42" t="s">
        <v>37208</v>
      </c>
      <c r="B4558" s="42" t="s">
        <v>6736</v>
      </c>
      <c r="C4558" s="43" t="s">
        <v>5700</v>
      </c>
      <c r="G4558" s="42" t="s">
        <v>304</v>
      </c>
      <c r="H4558" s="43" t="s">
        <v>1960</v>
      </c>
      <c r="I4558" s="43" t="s">
        <v>108</v>
      </c>
      <c r="J4558" s="43"/>
      <c r="K4558" s="43">
        <v>7</v>
      </c>
      <c r="L4558" s="43" t="s">
        <v>32580</v>
      </c>
      <c r="M4558" s="50" t="s">
        <v>11792</v>
      </c>
      <c r="O4558" s="43" t="s">
        <v>290</v>
      </c>
      <c r="P4558" s="43"/>
      <c r="Q4558" s="43">
        <v>32.700000000000003</v>
      </c>
      <c r="R4558" s="43">
        <v>9.5</v>
      </c>
      <c r="S4558" s="43">
        <v>8.4</v>
      </c>
      <c r="T4558" s="43"/>
      <c r="V4558" s="43" t="s">
        <v>7444</v>
      </c>
      <c r="W4558" s="60">
        <v>40351</v>
      </c>
      <c r="AA4558" s="43" t="s">
        <v>1067</v>
      </c>
      <c r="AB4558" s="43" t="s">
        <v>8092</v>
      </c>
      <c r="AC4558" s="43" t="s">
        <v>8475</v>
      </c>
      <c r="AD4558" s="43" t="s">
        <v>8476</v>
      </c>
      <c r="AE4558" s="43"/>
    </row>
    <row r="4559" spans="1:31">
      <c r="A4559" s="42" t="s">
        <v>37209</v>
      </c>
      <c r="B4559" s="42" t="s">
        <v>6736</v>
      </c>
      <c r="C4559" s="43" t="s">
        <v>6403</v>
      </c>
      <c r="G4559" s="42" t="s">
        <v>304</v>
      </c>
      <c r="H4559" s="43" t="s">
        <v>1961</v>
      </c>
      <c r="I4559" s="43" t="s">
        <v>129</v>
      </c>
      <c r="J4559" s="43"/>
      <c r="K4559" s="42">
        <v>7</v>
      </c>
      <c r="L4559" s="43" t="s">
        <v>32585</v>
      </c>
      <c r="M4559" s="43" t="s">
        <v>12482</v>
      </c>
      <c r="O4559" s="43" t="s">
        <v>290</v>
      </c>
      <c r="P4559" s="43"/>
      <c r="Q4559" s="43">
        <v>34.5</v>
      </c>
      <c r="R4559" s="43">
        <v>27.6</v>
      </c>
      <c r="S4559" s="43">
        <v>1.9</v>
      </c>
      <c r="T4559" s="43"/>
      <c r="V4559" s="43" t="s">
        <v>7444</v>
      </c>
      <c r="W4559" s="43"/>
      <c r="AA4559" s="43" t="s">
        <v>1067</v>
      </c>
      <c r="AB4559" s="43" t="s">
        <v>8092</v>
      </c>
      <c r="AC4559" s="43" t="s">
        <v>8336</v>
      </c>
      <c r="AD4559" s="43" t="s">
        <v>8336</v>
      </c>
      <c r="AE4559" s="43"/>
    </row>
    <row r="4560" spans="1:31">
      <c r="A4560" s="42" t="s">
        <v>37210</v>
      </c>
      <c r="B4560" s="42" t="s">
        <v>6736</v>
      </c>
      <c r="C4560" s="43" t="s">
        <v>6395</v>
      </c>
      <c r="G4560" s="42" t="s">
        <v>304</v>
      </c>
      <c r="H4560" s="43" t="s">
        <v>1961</v>
      </c>
      <c r="I4560" s="43" t="s">
        <v>129</v>
      </c>
      <c r="J4560" s="43"/>
      <c r="K4560" s="42">
        <v>7</v>
      </c>
      <c r="L4560" s="43" t="s">
        <v>32585</v>
      </c>
      <c r="M4560" s="50" t="s">
        <v>12474</v>
      </c>
      <c r="O4560" s="43" t="s">
        <v>290</v>
      </c>
      <c r="P4560" s="43"/>
      <c r="Q4560" s="43">
        <v>26</v>
      </c>
      <c r="R4560" s="43">
        <v>20.5</v>
      </c>
      <c r="S4560" s="43"/>
      <c r="T4560" s="43"/>
      <c r="V4560" s="43" t="s">
        <v>7444</v>
      </c>
      <c r="W4560" s="60">
        <v>39722</v>
      </c>
      <c r="AA4560" s="43" t="s">
        <v>1067</v>
      </c>
      <c r="AB4560" s="43" t="s">
        <v>8092</v>
      </c>
      <c r="AC4560" s="43" t="s">
        <v>8475</v>
      </c>
      <c r="AD4560" s="43" t="s">
        <v>8476</v>
      </c>
      <c r="AE4560" s="43"/>
    </row>
    <row r="4561" spans="1:31">
      <c r="A4561" s="42" t="s">
        <v>37211</v>
      </c>
      <c r="B4561" s="42" t="s">
        <v>6736</v>
      </c>
      <c r="C4561" s="43" t="s">
        <v>3561</v>
      </c>
      <c r="G4561" s="42" t="s">
        <v>304</v>
      </c>
      <c r="H4561" s="43" t="s">
        <v>1960</v>
      </c>
      <c r="I4561" s="43" t="s">
        <v>795</v>
      </c>
      <c r="J4561" s="43"/>
      <c r="K4561" s="42">
        <v>7</v>
      </c>
      <c r="L4561" s="43" t="s">
        <v>32578</v>
      </c>
      <c r="M4561" s="50" t="s">
        <v>9722</v>
      </c>
      <c r="O4561" s="43" t="s">
        <v>290</v>
      </c>
      <c r="P4561" s="43"/>
      <c r="Q4561" s="43">
        <v>62.9</v>
      </c>
      <c r="R4561" s="43">
        <v>51.6</v>
      </c>
      <c r="S4561" s="43"/>
      <c r="T4561" s="43"/>
      <c r="V4561" s="43" t="s">
        <v>7450</v>
      </c>
      <c r="W4561" s="60">
        <v>39845</v>
      </c>
      <c r="AA4561" s="43" t="s">
        <v>1067</v>
      </c>
      <c r="AB4561" s="43" t="s">
        <v>8092</v>
      </c>
      <c r="AC4561" s="43" t="s">
        <v>8475</v>
      </c>
      <c r="AD4561" s="43" t="s">
        <v>8476</v>
      </c>
      <c r="AE4561" s="43"/>
    </row>
    <row r="4562" spans="1:31">
      <c r="A4562" s="42" t="s">
        <v>37212</v>
      </c>
      <c r="B4562" s="42" t="s">
        <v>6736</v>
      </c>
      <c r="C4562" s="43" t="s">
        <v>3574</v>
      </c>
      <c r="G4562" s="42" t="s">
        <v>304</v>
      </c>
      <c r="H4562" s="43" t="s">
        <v>1960</v>
      </c>
      <c r="I4562" s="43" t="s">
        <v>795</v>
      </c>
      <c r="J4562" s="43"/>
      <c r="K4562" s="42">
        <v>7</v>
      </c>
      <c r="L4562" s="43" t="s">
        <v>32578</v>
      </c>
      <c r="M4562" s="50" t="s">
        <v>9735</v>
      </c>
      <c r="O4562" s="43" t="s">
        <v>290</v>
      </c>
      <c r="P4562" s="43"/>
      <c r="Q4562" s="43">
        <v>31.5</v>
      </c>
      <c r="R4562" s="43">
        <v>25.9</v>
      </c>
      <c r="S4562" s="43"/>
      <c r="T4562" s="43"/>
      <c r="V4562" s="43" t="s">
        <v>7453</v>
      </c>
      <c r="W4562" s="60">
        <v>38384</v>
      </c>
      <c r="AA4562" s="43" t="s">
        <v>1067</v>
      </c>
      <c r="AB4562" s="43" t="s">
        <v>8092</v>
      </c>
      <c r="AC4562" s="43" t="s">
        <v>8336</v>
      </c>
      <c r="AD4562" s="43" t="s">
        <v>8487</v>
      </c>
      <c r="AE4562" s="43"/>
    </row>
    <row r="4563" spans="1:31">
      <c r="A4563" s="42" t="s">
        <v>37213</v>
      </c>
      <c r="B4563" s="42" t="s">
        <v>6736</v>
      </c>
      <c r="C4563" s="43" t="s">
        <v>3565</v>
      </c>
      <c r="G4563" s="42" t="s">
        <v>304</v>
      </c>
      <c r="H4563" s="43" t="s">
        <v>1960</v>
      </c>
      <c r="I4563" s="43" t="s">
        <v>795</v>
      </c>
      <c r="J4563" s="43"/>
      <c r="K4563" s="42">
        <v>7</v>
      </c>
      <c r="L4563" s="43" t="s">
        <v>32578</v>
      </c>
      <c r="M4563" s="50" t="s">
        <v>9726</v>
      </c>
      <c r="O4563" s="43" t="s">
        <v>290</v>
      </c>
      <c r="P4563" s="43"/>
      <c r="Q4563" s="43">
        <v>36.5</v>
      </c>
      <c r="R4563" s="43">
        <v>24.6</v>
      </c>
      <c r="S4563" s="43">
        <v>13.3</v>
      </c>
      <c r="T4563" s="43"/>
      <c r="V4563" s="43" t="s">
        <v>7453</v>
      </c>
      <c r="W4563" s="60">
        <v>39367</v>
      </c>
      <c r="AA4563" s="43" t="s">
        <v>1067</v>
      </c>
      <c r="AB4563" s="43" t="s">
        <v>8092</v>
      </c>
      <c r="AC4563" s="43" t="s">
        <v>8336</v>
      </c>
      <c r="AD4563" s="43" t="s">
        <v>1040</v>
      </c>
      <c r="AE4563" s="43"/>
    </row>
    <row r="4564" spans="1:31">
      <c r="A4564" s="42" t="s">
        <v>37214</v>
      </c>
      <c r="B4564" s="42" t="s">
        <v>6736</v>
      </c>
      <c r="C4564" s="43" t="s">
        <v>3569</v>
      </c>
      <c r="G4564" s="42" t="s">
        <v>304</v>
      </c>
      <c r="H4564" s="43" t="s">
        <v>1960</v>
      </c>
      <c r="I4564" s="43" t="s">
        <v>795</v>
      </c>
      <c r="J4564" s="43"/>
      <c r="K4564" s="42">
        <v>7</v>
      </c>
      <c r="L4564" s="43" t="s">
        <v>32578</v>
      </c>
      <c r="M4564" s="50" t="s">
        <v>9730</v>
      </c>
      <c r="O4564" s="43" t="s">
        <v>290</v>
      </c>
      <c r="P4564" s="43"/>
      <c r="Q4564" s="43">
        <v>27.2</v>
      </c>
      <c r="R4564" s="43">
        <v>17.2</v>
      </c>
      <c r="S4564" s="43"/>
      <c r="T4564" s="43"/>
      <c r="V4564" s="43" t="s">
        <v>7453</v>
      </c>
      <c r="W4564" s="60">
        <v>38808</v>
      </c>
      <c r="AA4564" s="43" t="s">
        <v>1067</v>
      </c>
      <c r="AB4564" s="43" t="s">
        <v>8092</v>
      </c>
      <c r="AC4564" s="43" t="s">
        <v>8336</v>
      </c>
      <c r="AD4564" s="43"/>
      <c r="AE4564" s="43"/>
    </row>
    <row r="4565" spans="1:31">
      <c r="A4565" s="42" t="s">
        <v>37215</v>
      </c>
      <c r="B4565" s="42" t="s">
        <v>6736</v>
      </c>
      <c r="C4565" s="43" t="s">
        <v>4511</v>
      </c>
      <c r="G4565" s="42" t="s">
        <v>304</v>
      </c>
      <c r="H4565" s="43" t="s">
        <v>1960</v>
      </c>
      <c r="I4565" s="43" t="s">
        <v>802</v>
      </c>
      <c r="J4565" s="43"/>
      <c r="K4565" s="43">
        <v>7</v>
      </c>
      <c r="L4565" s="43" t="s">
        <v>32582</v>
      </c>
      <c r="M4565" s="50" t="s">
        <v>10648</v>
      </c>
      <c r="O4565" s="43" t="s">
        <v>290</v>
      </c>
      <c r="P4565" s="43"/>
      <c r="Q4565" s="43">
        <v>17.8</v>
      </c>
      <c r="R4565" s="43">
        <v>15.9</v>
      </c>
      <c r="S4565" s="43"/>
      <c r="T4565" s="43"/>
      <c r="V4565" s="43" t="s">
        <v>7453</v>
      </c>
      <c r="W4565" s="60">
        <v>39063</v>
      </c>
      <c r="AA4565" s="43" t="s">
        <v>1067</v>
      </c>
      <c r="AB4565" s="43" t="s">
        <v>8092</v>
      </c>
      <c r="AC4565" s="43" t="s">
        <v>8336</v>
      </c>
      <c r="AD4565" s="43" t="s">
        <v>1040</v>
      </c>
      <c r="AE4565" s="43"/>
    </row>
    <row r="4566" spans="1:31">
      <c r="A4566" s="42" t="s">
        <v>37216</v>
      </c>
      <c r="B4566" s="42" t="s">
        <v>6736</v>
      </c>
      <c r="C4566" s="43" t="s">
        <v>4293</v>
      </c>
      <c r="G4566" s="42" t="s">
        <v>304</v>
      </c>
      <c r="H4566" s="43" t="s">
        <v>1960</v>
      </c>
      <c r="I4566" s="43" t="s">
        <v>6818</v>
      </c>
      <c r="J4566" s="43"/>
      <c r="K4566" s="43">
        <v>7</v>
      </c>
      <c r="L4566" s="43" t="s">
        <v>28476</v>
      </c>
      <c r="M4566" s="50" t="s">
        <v>10435</v>
      </c>
      <c r="O4566" s="43" t="s">
        <v>290</v>
      </c>
      <c r="P4566" s="43"/>
      <c r="Q4566" s="43">
        <v>22.9</v>
      </c>
      <c r="R4566" s="43">
        <v>13</v>
      </c>
      <c r="S4566" s="43"/>
      <c r="T4566" s="43"/>
      <c r="V4566" s="43" t="s">
        <v>7453</v>
      </c>
      <c r="W4566" s="60">
        <v>38991</v>
      </c>
      <c r="AA4566" s="43" t="s">
        <v>1067</v>
      </c>
      <c r="AB4566" s="43" t="s">
        <v>8092</v>
      </c>
      <c r="AC4566" s="43" t="s">
        <v>8336</v>
      </c>
      <c r="AD4566" s="43" t="s">
        <v>1040</v>
      </c>
      <c r="AE4566" s="43"/>
    </row>
    <row r="4567" spans="1:31">
      <c r="A4567" s="42" t="s">
        <v>37217</v>
      </c>
      <c r="B4567" s="42" t="s">
        <v>6736</v>
      </c>
      <c r="C4567" s="43" t="s">
        <v>4299</v>
      </c>
      <c r="G4567" s="42" t="s">
        <v>304</v>
      </c>
      <c r="H4567" s="43" t="s">
        <v>1960</v>
      </c>
      <c r="I4567" s="43" t="s">
        <v>6818</v>
      </c>
      <c r="J4567" s="43"/>
      <c r="K4567" s="43">
        <v>7</v>
      </c>
      <c r="L4567" s="43" t="s">
        <v>28476</v>
      </c>
      <c r="M4567" s="43" t="s">
        <v>10441</v>
      </c>
      <c r="O4567" s="43" t="s">
        <v>290</v>
      </c>
      <c r="P4567" s="43"/>
      <c r="Q4567" s="43">
        <v>45.7</v>
      </c>
      <c r="R4567" s="43">
        <v>13.2</v>
      </c>
      <c r="S4567" s="43">
        <v>5</v>
      </c>
      <c r="T4567" s="43"/>
      <c r="V4567" s="43" t="s">
        <v>7453</v>
      </c>
      <c r="W4567" s="43"/>
      <c r="AA4567" s="43" t="s">
        <v>1067</v>
      </c>
      <c r="AB4567" s="43" t="s">
        <v>8092</v>
      </c>
      <c r="AC4567" s="43" t="s">
        <v>8336</v>
      </c>
      <c r="AD4567" s="43" t="s">
        <v>8336</v>
      </c>
      <c r="AE4567" s="43"/>
    </row>
    <row r="4568" spans="1:31">
      <c r="A4568" s="42" t="s">
        <v>37218</v>
      </c>
      <c r="B4568" s="42" t="s">
        <v>6736</v>
      </c>
      <c r="C4568" s="43" t="s">
        <v>6402</v>
      </c>
      <c r="G4568" s="42" t="s">
        <v>304</v>
      </c>
      <c r="H4568" s="43" t="s">
        <v>1961</v>
      </c>
      <c r="I4568" s="43" t="s">
        <v>129</v>
      </c>
      <c r="J4568" s="43"/>
      <c r="K4568" s="42">
        <v>7</v>
      </c>
      <c r="L4568" s="43" t="s">
        <v>32585</v>
      </c>
      <c r="M4568" s="43" t="s">
        <v>12481</v>
      </c>
      <c r="O4568" s="43" t="s">
        <v>290</v>
      </c>
      <c r="P4568" s="43"/>
      <c r="Q4568" s="43">
        <v>32.4</v>
      </c>
      <c r="R4568" s="43">
        <v>22.4</v>
      </c>
      <c r="S4568" s="43">
        <v>1.8</v>
      </c>
      <c r="T4568" s="43"/>
      <c r="V4568" s="43" t="s">
        <v>7453</v>
      </c>
      <c r="W4568" s="43"/>
      <c r="AA4568" s="43" t="s">
        <v>1067</v>
      </c>
      <c r="AB4568" s="43" t="s">
        <v>8092</v>
      </c>
      <c r="AC4568" s="43" t="s">
        <v>8336</v>
      </c>
      <c r="AD4568" s="43" t="s">
        <v>8336</v>
      </c>
      <c r="AE4568" s="43"/>
    </row>
    <row r="4569" spans="1:31">
      <c r="A4569" s="42" t="s">
        <v>37219</v>
      </c>
      <c r="B4569" s="42" t="s">
        <v>6736</v>
      </c>
      <c r="C4569" s="43" t="s">
        <v>6274</v>
      </c>
      <c r="G4569" s="42" t="s">
        <v>304</v>
      </c>
      <c r="H4569" s="43" t="s">
        <v>1961</v>
      </c>
      <c r="I4569" s="43" t="s">
        <v>6991</v>
      </c>
      <c r="J4569" s="43"/>
      <c r="K4569" s="42">
        <v>7</v>
      </c>
      <c r="L4569" s="43" t="s">
        <v>32586</v>
      </c>
      <c r="M4569" s="50" t="s">
        <v>12356</v>
      </c>
      <c r="O4569" s="43" t="s">
        <v>290</v>
      </c>
      <c r="P4569" s="43"/>
      <c r="Q4569" s="43">
        <v>24</v>
      </c>
      <c r="R4569" s="43">
        <v>29.8</v>
      </c>
      <c r="S4569" s="43">
        <v>1.5</v>
      </c>
      <c r="T4569" s="43"/>
      <c r="V4569" s="43" t="s">
        <v>7453</v>
      </c>
      <c r="W4569" s="43"/>
      <c r="AA4569" s="43" t="s">
        <v>1067</v>
      </c>
      <c r="AB4569" s="43" t="s">
        <v>8092</v>
      </c>
      <c r="AC4569" s="43" t="s">
        <v>8336</v>
      </c>
      <c r="AD4569" s="43" t="s">
        <v>8336</v>
      </c>
      <c r="AE4569" s="43"/>
    </row>
    <row r="4570" spans="1:31">
      <c r="A4570" s="42" t="s">
        <v>37220</v>
      </c>
      <c r="B4570" s="42" t="s">
        <v>6736</v>
      </c>
      <c r="C4570" s="43" t="s">
        <v>3211</v>
      </c>
      <c r="G4570" s="42" t="s">
        <v>304</v>
      </c>
      <c r="H4570" s="43" t="s">
        <v>1960</v>
      </c>
      <c r="I4570" s="43" t="s">
        <v>6777</v>
      </c>
      <c r="J4570" s="43"/>
      <c r="K4570" s="43">
        <v>5</v>
      </c>
      <c r="L4570" s="43" t="s">
        <v>32572</v>
      </c>
      <c r="M4570" s="50" t="s">
        <v>9377</v>
      </c>
      <c r="O4570" s="43" t="s">
        <v>290</v>
      </c>
      <c r="P4570" s="43"/>
      <c r="Q4570" s="43">
        <v>36.200000000000003</v>
      </c>
      <c r="R4570" s="43">
        <v>16.5</v>
      </c>
      <c r="S4570" s="43"/>
      <c r="T4570" s="43"/>
      <c r="V4570" s="61" t="s">
        <v>17555</v>
      </c>
      <c r="W4570" s="60">
        <v>38473</v>
      </c>
      <c r="AA4570" s="43" t="s">
        <v>1067</v>
      </c>
      <c r="AB4570" s="43" t="s">
        <v>8092</v>
      </c>
      <c r="AC4570" s="43" t="s">
        <v>8336</v>
      </c>
      <c r="AD4570" s="43"/>
      <c r="AE4570" s="43"/>
    </row>
    <row r="4571" spans="1:31">
      <c r="A4571" s="42" t="s">
        <v>37221</v>
      </c>
      <c r="B4571" s="42" t="s">
        <v>6736</v>
      </c>
      <c r="C4571" s="43" t="s">
        <v>5084</v>
      </c>
      <c r="G4571" s="42" t="s">
        <v>304</v>
      </c>
      <c r="H4571" s="43" t="s">
        <v>1960</v>
      </c>
      <c r="I4571" s="43" t="s">
        <v>814</v>
      </c>
      <c r="J4571" s="43"/>
      <c r="K4571" s="43">
        <v>5</v>
      </c>
      <c r="L4571" s="43" t="s">
        <v>28479</v>
      </c>
      <c r="M4571" s="50" t="s">
        <v>11188</v>
      </c>
      <c r="O4571" s="43" t="s">
        <v>290</v>
      </c>
      <c r="P4571" s="43"/>
      <c r="Q4571" s="43">
        <v>43</v>
      </c>
      <c r="R4571" s="43">
        <v>13.7</v>
      </c>
      <c r="S4571" s="43"/>
      <c r="T4571" s="43"/>
      <c r="V4571" s="61" t="s">
        <v>17555</v>
      </c>
      <c r="W4571" s="60">
        <v>38473</v>
      </c>
      <c r="AA4571" s="43" t="s">
        <v>1067</v>
      </c>
      <c r="AB4571" s="43" t="s">
        <v>8092</v>
      </c>
      <c r="AC4571" s="43" t="s">
        <v>8336</v>
      </c>
      <c r="AD4571" s="43"/>
      <c r="AE4571" s="43"/>
    </row>
    <row r="4572" spans="1:31">
      <c r="A4572" s="42" t="s">
        <v>37222</v>
      </c>
      <c r="B4572" s="42" t="s">
        <v>6736</v>
      </c>
      <c r="C4572" s="43" t="s">
        <v>3579</v>
      </c>
      <c r="G4572" s="42" t="s">
        <v>304</v>
      </c>
      <c r="H4572" s="43" t="s">
        <v>1960</v>
      </c>
      <c r="I4572" s="43" t="s">
        <v>795</v>
      </c>
      <c r="J4572" s="43"/>
      <c r="K4572" s="42">
        <v>7</v>
      </c>
      <c r="L4572" s="43" t="s">
        <v>32578</v>
      </c>
      <c r="M4572" s="50" t="s">
        <v>9740</v>
      </c>
      <c r="O4572" s="43" t="s">
        <v>290</v>
      </c>
      <c r="P4572" s="43"/>
      <c r="Q4572" s="43">
        <v>27.6</v>
      </c>
      <c r="R4572" s="43">
        <v>22.1</v>
      </c>
      <c r="S4572" s="43"/>
      <c r="T4572" s="43"/>
      <c r="V4572" s="61" t="s">
        <v>17555</v>
      </c>
      <c r="W4572" s="60">
        <v>37622</v>
      </c>
      <c r="AA4572" s="43" t="s">
        <v>1067</v>
      </c>
      <c r="AB4572" s="43" t="s">
        <v>8092</v>
      </c>
      <c r="AC4572" s="43" t="s">
        <v>8336</v>
      </c>
      <c r="AD4572" s="43"/>
      <c r="AE4572" s="43"/>
    </row>
    <row r="4573" spans="1:31">
      <c r="A4573" s="42" t="s">
        <v>37223</v>
      </c>
      <c r="B4573" s="42" t="s">
        <v>6736</v>
      </c>
      <c r="C4573" s="43" t="s">
        <v>3580</v>
      </c>
      <c r="G4573" s="42" t="s">
        <v>304</v>
      </c>
      <c r="H4573" s="43" t="s">
        <v>1960</v>
      </c>
      <c r="I4573" s="43" t="s">
        <v>795</v>
      </c>
      <c r="J4573" s="43"/>
      <c r="K4573" s="42">
        <v>7</v>
      </c>
      <c r="L4573" s="43" t="s">
        <v>32578</v>
      </c>
      <c r="M4573" s="50" t="s">
        <v>9741</v>
      </c>
      <c r="O4573" s="43" t="s">
        <v>290</v>
      </c>
      <c r="P4573" s="43"/>
      <c r="Q4573" s="43">
        <v>27.1</v>
      </c>
      <c r="R4573" s="43">
        <v>23.2</v>
      </c>
      <c r="S4573" s="43"/>
      <c r="T4573" s="43"/>
      <c r="V4573" s="61" t="s">
        <v>17555</v>
      </c>
      <c r="W4573" s="60">
        <v>37622</v>
      </c>
      <c r="AA4573" s="43" t="s">
        <v>1067</v>
      </c>
      <c r="AB4573" s="43" t="s">
        <v>8092</v>
      </c>
      <c r="AC4573" s="43" t="s">
        <v>8336</v>
      </c>
      <c r="AD4573" s="43"/>
      <c r="AE4573" s="43"/>
    </row>
    <row r="4574" spans="1:31">
      <c r="A4574" s="42" t="s">
        <v>37224</v>
      </c>
      <c r="B4574" s="42" t="s">
        <v>6736</v>
      </c>
      <c r="C4574" s="43" t="s">
        <v>3581</v>
      </c>
      <c r="G4574" s="42" t="s">
        <v>304</v>
      </c>
      <c r="H4574" s="43" t="s">
        <v>1960</v>
      </c>
      <c r="I4574" s="43" t="s">
        <v>795</v>
      </c>
      <c r="J4574" s="43"/>
      <c r="K4574" s="42">
        <v>7</v>
      </c>
      <c r="L4574" s="43" t="s">
        <v>32578</v>
      </c>
      <c r="M4574" s="50" t="s">
        <v>9742</v>
      </c>
      <c r="O4574" s="43" t="s">
        <v>290</v>
      </c>
      <c r="P4574" s="43"/>
      <c r="Q4574" s="43">
        <v>58.1</v>
      </c>
      <c r="R4574" s="43">
        <v>37.1</v>
      </c>
      <c r="S4574" s="43"/>
      <c r="T4574" s="43"/>
      <c r="V4574" s="61" t="s">
        <v>17555</v>
      </c>
      <c r="W4574" s="60">
        <v>37622</v>
      </c>
      <c r="AA4574" s="43" t="s">
        <v>1067</v>
      </c>
      <c r="AB4574" s="43" t="s">
        <v>8092</v>
      </c>
      <c r="AC4574" s="43" t="s">
        <v>8336</v>
      </c>
      <c r="AD4574" s="43"/>
      <c r="AE4574" s="43"/>
    </row>
    <row r="4575" spans="1:31">
      <c r="A4575" s="42" t="s">
        <v>37225</v>
      </c>
      <c r="B4575" s="42" t="s">
        <v>6736</v>
      </c>
      <c r="C4575" s="43" t="s">
        <v>4297</v>
      </c>
      <c r="G4575" s="42" t="s">
        <v>304</v>
      </c>
      <c r="H4575" s="43" t="s">
        <v>1960</v>
      </c>
      <c r="I4575" s="43" t="s">
        <v>6818</v>
      </c>
      <c r="J4575" s="43"/>
      <c r="K4575" s="43">
        <v>7</v>
      </c>
      <c r="L4575" s="43" t="s">
        <v>28476</v>
      </c>
      <c r="M4575" s="50" t="s">
        <v>10439</v>
      </c>
      <c r="O4575" s="43" t="s">
        <v>290</v>
      </c>
      <c r="P4575" s="43"/>
      <c r="Q4575" s="43">
        <v>34.299999999999997</v>
      </c>
      <c r="R4575" s="43">
        <v>13.5</v>
      </c>
      <c r="S4575" s="43"/>
      <c r="T4575" s="43"/>
      <c r="V4575" s="61" t="s">
        <v>17555</v>
      </c>
      <c r="W4575" s="60">
        <v>38473</v>
      </c>
      <c r="AA4575" s="43" t="s">
        <v>1067</v>
      </c>
      <c r="AB4575" s="43" t="s">
        <v>8092</v>
      </c>
      <c r="AC4575" s="43" t="s">
        <v>8336</v>
      </c>
      <c r="AD4575" s="43"/>
      <c r="AE4575" s="43"/>
    </row>
    <row r="4576" spans="1:31">
      <c r="A4576" s="42" t="s">
        <v>37226</v>
      </c>
      <c r="B4576" s="42" t="s">
        <v>6736</v>
      </c>
      <c r="C4576" s="43" t="s">
        <v>6541</v>
      </c>
      <c r="G4576" s="42" t="s">
        <v>304</v>
      </c>
      <c r="H4576" s="43" t="s">
        <v>1961</v>
      </c>
      <c r="I4576" s="43" t="s">
        <v>1984</v>
      </c>
      <c r="J4576" s="43"/>
      <c r="K4576" s="42">
        <v>7</v>
      </c>
      <c r="L4576" s="43" t="s">
        <v>32586</v>
      </c>
      <c r="M4576" s="50" t="s">
        <v>12618</v>
      </c>
      <c r="O4576" s="43" t="s">
        <v>290</v>
      </c>
      <c r="P4576" s="43"/>
      <c r="Q4576" s="43"/>
      <c r="R4576" s="43"/>
      <c r="S4576" s="43"/>
      <c r="T4576" s="43">
        <v>30.3</v>
      </c>
      <c r="V4576" s="61" t="s">
        <v>17555</v>
      </c>
      <c r="W4576" s="60">
        <v>38473</v>
      </c>
      <c r="AA4576" s="43" t="s">
        <v>1067</v>
      </c>
      <c r="AB4576" s="43" t="s">
        <v>8092</v>
      </c>
      <c r="AC4576" s="43" t="s">
        <v>8336</v>
      </c>
      <c r="AD4576" s="43"/>
      <c r="AE4576" s="43"/>
    </row>
    <row r="4577" spans="1:31">
      <c r="A4577" s="42" t="s">
        <v>37227</v>
      </c>
      <c r="B4577" s="42" t="s">
        <v>6736</v>
      </c>
      <c r="C4577" s="43" t="s">
        <v>3567</v>
      </c>
      <c r="G4577" s="42" t="s">
        <v>304</v>
      </c>
      <c r="H4577" s="43" t="s">
        <v>1960</v>
      </c>
      <c r="I4577" s="43" t="s">
        <v>795</v>
      </c>
      <c r="J4577" s="43"/>
      <c r="K4577" s="42">
        <v>7</v>
      </c>
      <c r="L4577" s="43" t="s">
        <v>32578</v>
      </c>
      <c r="M4577" s="50" t="s">
        <v>9728</v>
      </c>
      <c r="O4577" s="43" t="s">
        <v>290</v>
      </c>
      <c r="P4577" s="43"/>
      <c r="Q4577" s="43">
        <v>22.8</v>
      </c>
      <c r="R4577" s="43">
        <v>23</v>
      </c>
      <c r="S4577" s="43"/>
      <c r="T4577" s="43"/>
      <c r="V4577" s="43" t="s">
        <v>7455</v>
      </c>
      <c r="W4577" s="60">
        <v>39083</v>
      </c>
      <c r="AA4577" s="43" t="s">
        <v>1067</v>
      </c>
      <c r="AB4577" s="43" t="s">
        <v>8092</v>
      </c>
      <c r="AC4577" s="43" t="s">
        <v>8336</v>
      </c>
      <c r="AD4577" s="43" t="s">
        <v>1040</v>
      </c>
      <c r="AE4577" s="43"/>
    </row>
    <row r="4578" spans="1:31">
      <c r="A4578" s="42" t="s">
        <v>37228</v>
      </c>
      <c r="B4578" s="42" t="s">
        <v>6736</v>
      </c>
      <c r="C4578" s="43" t="s">
        <v>6299</v>
      </c>
      <c r="G4578" s="42" t="s">
        <v>304</v>
      </c>
      <c r="H4578" s="43" t="s">
        <v>1961</v>
      </c>
      <c r="I4578" s="43" t="s">
        <v>1982</v>
      </c>
      <c r="J4578" s="43"/>
      <c r="K4578" s="42">
        <v>7</v>
      </c>
      <c r="L4578" s="43" t="s">
        <v>32584</v>
      </c>
      <c r="M4578" s="50" t="s">
        <v>12381</v>
      </c>
      <c r="O4578" s="43" t="s">
        <v>290</v>
      </c>
      <c r="P4578" s="43"/>
      <c r="Q4578" s="43">
        <v>34.200000000000003</v>
      </c>
      <c r="R4578" s="43">
        <v>12.5</v>
      </c>
      <c r="S4578" s="43"/>
      <c r="T4578" s="43"/>
      <c r="V4578" s="43" t="s">
        <v>7455</v>
      </c>
      <c r="W4578" s="60">
        <v>37987</v>
      </c>
      <c r="AA4578" s="43" t="s">
        <v>1067</v>
      </c>
      <c r="AB4578" s="43" t="s">
        <v>8092</v>
      </c>
      <c r="AC4578" s="43" t="s">
        <v>8336</v>
      </c>
      <c r="AD4578" s="43" t="s">
        <v>8487</v>
      </c>
      <c r="AE4578" s="43"/>
    </row>
    <row r="4579" spans="1:31">
      <c r="A4579" s="42" t="s">
        <v>37229</v>
      </c>
      <c r="B4579" s="42" t="s">
        <v>6736</v>
      </c>
      <c r="C4579" s="43" t="s">
        <v>3577</v>
      </c>
      <c r="G4579" s="42" t="s">
        <v>304</v>
      </c>
      <c r="H4579" s="43" t="s">
        <v>1960</v>
      </c>
      <c r="I4579" s="43" t="s">
        <v>795</v>
      </c>
      <c r="J4579" s="43"/>
      <c r="K4579" s="42">
        <v>7</v>
      </c>
      <c r="L4579" s="43" t="s">
        <v>32578</v>
      </c>
      <c r="M4579" s="50" t="s">
        <v>9738</v>
      </c>
      <c r="O4579" s="43" t="s">
        <v>290</v>
      </c>
      <c r="P4579" s="43"/>
      <c r="Q4579" s="43">
        <v>50.3</v>
      </c>
      <c r="R4579" s="43">
        <v>30.5</v>
      </c>
      <c r="S4579" s="43"/>
      <c r="T4579" s="43"/>
      <c r="V4579" s="61" t="s">
        <v>28836</v>
      </c>
      <c r="W4579" s="60">
        <v>38322</v>
      </c>
      <c r="AA4579" s="43" t="s">
        <v>1067</v>
      </c>
      <c r="AB4579" s="43" t="s">
        <v>8092</v>
      </c>
      <c r="AC4579" s="43" t="s">
        <v>8475</v>
      </c>
      <c r="AD4579" s="43"/>
      <c r="AE4579" s="43"/>
    </row>
    <row r="4580" spans="1:31">
      <c r="A4580" s="42" t="s">
        <v>37230</v>
      </c>
      <c r="B4580" s="42" t="s">
        <v>6736</v>
      </c>
      <c r="C4580" s="43" t="s">
        <v>4200</v>
      </c>
      <c r="G4580" s="42" t="s">
        <v>304</v>
      </c>
      <c r="H4580" s="43" t="s">
        <v>1960</v>
      </c>
      <c r="I4580" s="43" t="s">
        <v>6805</v>
      </c>
      <c r="J4580" s="43"/>
      <c r="K4580" s="43">
        <v>5</v>
      </c>
      <c r="L4580" s="43" t="s">
        <v>15784</v>
      </c>
      <c r="M4580" s="50" t="s">
        <v>10344</v>
      </c>
      <c r="O4580" s="43" t="s">
        <v>290</v>
      </c>
      <c r="P4580" s="43"/>
      <c r="Q4580" s="43">
        <v>26.58</v>
      </c>
      <c r="R4580" s="43">
        <v>23.42</v>
      </c>
      <c r="S4580" s="43"/>
      <c r="T4580" s="43"/>
      <c r="V4580" s="43" t="s">
        <v>7600</v>
      </c>
      <c r="W4580" s="60">
        <v>38200</v>
      </c>
      <c r="AA4580" s="43" t="s">
        <v>1067</v>
      </c>
      <c r="AB4580" s="43" t="s">
        <v>8092</v>
      </c>
      <c r="AC4580" s="43" t="s">
        <v>8612</v>
      </c>
      <c r="AD4580" s="43" t="s">
        <v>62</v>
      </c>
      <c r="AE4580" s="43"/>
    </row>
    <row r="4581" spans="1:31">
      <c r="A4581" s="42" t="s">
        <v>37231</v>
      </c>
      <c r="B4581" s="42" t="s">
        <v>6736</v>
      </c>
      <c r="C4581" s="43" t="s">
        <v>5361</v>
      </c>
      <c r="G4581" s="42" t="s">
        <v>304</v>
      </c>
      <c r="H4581" s="43" t="s">
        <v>1960</v>
      </c>
      <c r="I4581" s="43" t="s">
        <v>411</v>
      </c>
      <c r="J4581" s="43"/>
      <c r="K4581" s="43">
        <v>7</v>
      </c>
      <c r="L4581" s="43" t="s">
        <v>32578</v>
      </c>
      <c r="M4581" s="50" t="s">
        <v>11462</v>
      </c>
      <c r="O4581" s="43" t="s">
        <v>290</v>
      </c>
      <c r="P4581" s="43"/>
      <c r="Q4581" s="43">
        <v>44.5</v>
      </c>
      <c r="R4581" s="43">
        <v>38.200000000000003</v>
      </c>
      <c r="S4581" s="43"/>
      <c r="T4581" s="43"/>
      <c r="V4581" s="43" t="s">
        <v>7600</v>
      </c>
      <c r="W4581" s="60">
        <v>39120</v>
      </c>
      <c r="AA4581" s="43" t="s">
        <v>1067</v>
      </c>
      <c r="AB4581" s="43" t="s">
        <v>8092</v>
      </c>
      <c r="AC4581" s="43" t="s">
        <v>8336</v>
      </c>
      <c r="AD4581" s="43" t="s">
        <v>1040</v>
      </c>
      <c r="AE4581" s="43"/>
    </row>
    <row r="4582" spans="1:31">
      <c r="A4582" s="42" t="s">
        <v>37232</v>
      </c>
      <c r="B4582" s="42" t="s">
        <v>6736</v>
      </c>
      <c r="C4582" s="43" t="s">
        <v>4512</v>
      </c>
      <c r="G4582" s="42" t="s">
        <v>304</v>
      </c>
      <c r="H4582" s="43" t="s">
        <v>1960</v>
      </c>
      <c r="I4582" s="43" t="s">
        <v>802</v>
      </c>
      <c r="J4582" s="43"/>
      <c r="K4582" s="43">
        <v>7</v>
      </c>
      <c r="L4582" s="43" t="s">
        <v>32582</v>
      </c>
      <c r="M4582" s="50" t="s">
        <v>10649</v>
      </c>
      <c r="O4582" s="43" t="s">
        <v>290</v>
      </c>
      <c r="P4582" s="43"/>
      <c r="Q4582" s="43">
        <v>62.4</v>
      </c>
      <c r="R4582" s="43">
        <v>28.6</v>
      </c>
      <c r="S4582" s="43"/>
      <c r="T4582" s="43"/>
      <c r="V4582" s="43" t="s">
        <v>7600</v>
      </c>
      <c r="W4582" s="60">
        <v>39119</v>
      </c>
      <c r="AA4582" s="43" t="s">
        <v>1067</v>
      </c>
      <c r="AB4582" s="43" t="s">
        <v>8092</v>
      </c>
      <c r="AC4582" s="43" t="s">
        <v>8336</v>
      </c>
      <c r="AD4582" s="43" t="s">
        <v>1040</v>
      </c>
      <c r="AE4582" s="43"/>
    </row>
    <row r="4583" spans="1:31">
      <c r="A4583" s="42" t="s">
        <v>37233</v>
      </c>
      <c r="B4583" s="42" t="s">
        <v>6736</v>
      </c>
      <c r="C4583" s="43" t="s">
        <v>4291</v>
      </c>
      <c r="G4583" s="42" t="s">
        <v>304</v>
      </c>
      <c r="H4583" s="43" t="s">
        <v>1960</v>
      </c>
      <c r="I4583" s="43" t="s">
        <v>6818</v>
      </c>
      <c r="J4583" s="43"/>
      <c r="K4583" s="43">
        <v>7</v>
      </c>
      <c r="L4583" s="43" t="s">
        <v>28476</v>
      </c>
      <c r="M4583" s="50" t="s">
        <v>10433</v>
      </c>
      <c r="O4583" s="43" t="s">
        <v>290</v>
      </c>
      <c r="P4583" s="43"/>
      <c r="Q4583" s="43">
        <v>27</v>
      </c>
      <c r="R4583" s="43">
        <v>15.3</v>
      </c>
      <c r="S4583" s="43"/>
      <c r="T4583" s="43"/>
      <c r="V4583" s="43" t="s">
        <v>7600</v>
      </c>
      <c r="W4583" s="60">
        <v>39119</v>
      </c>
      <c r="AA4583" s="43" t="s">
        <v>1067</v>
      </c>
      <c r="AB4583" s="43" t="s">
        <v>8092</v>
      </c>
      <c r="AC4583" s="43" t="s">
        <v>8336</v>
      </c>
      <c r="AD4583" s="43" t="s">
        <v>1040</v>
      </c>
      <c r="AE4583" s="43"/>
    </row>
    <row r="4584" spans="1:31">
      <c r="A4584" s="42" t="s">
        <v>37234</v>
      </c>
      <c r="B4584" s="42" t="s">
        <v>6736</v>
      </c>
      <c r="C4584" s="43" t="s">
        <v>5715</v>
      </c>
      <c r="G4584" s="42" t="s">
        <v>304</v>
      </c>
      <c r="H4584" s="43" t="s">
        <v>1960</v>
      </c>
      <c r="I4584" s="43" t="s">
        <v>108</v>
      </c>
      <c r="J4584" s="43"/>
      <c r="K4584" s="43">
        <v>7</v>
      </c>
      <c r="L4584" s="43" t="s">
        <v>32580</v>
      </c>
      <c r="M4584" s="50" t="s">
        <v>11807</v>
      </c>
      <c r="O4584" s="43" t="s">
        <v>290</v>
      </c>
      <c r="P4584" s="43"/>
      <c r="Q4584" s="43">
        <v>45.9</v>
      </c>
      <c r="R4584" s="43">
        <v>18.3</v>
      </c>
      <c r="S4584" s="43"/>
      <c r="T4584" s="43"/>
      <c r="V4584" s="43" t="s">
        <v>7911</v>
      </c>
      <c r="W4584" s="60">
        <v>38292</v>
      </c>
      <c r="AA4584" s="43" t="s">
        <v>1067</v>
      </c>
      <c r="AB4584" s="43" t="s">
        <v>8092</v>
      </c>
      <c r="AC4584" s="43" t="s">
        <v>8336</v>
      </c>
      <c r="AD4584" s="43" t="s">
        <v>1040</v>
      </c>
      <c r="AE4584" s="43"/>
    </row>
    <row r="4585" spans="1:31">
      <c r="A4585" s="42" t="s">
        <v>37235</v>
      </c>
      <c r="B4585" s="42" t="s">
        <v>6736</v>
      </c>
      <c r="C4585" s="43" t="s">
        <v>6398</v>
      </c>
      <c r="G4585" s="42" t="s">
        <v>304</v>
      </c>
      <c r="H4585" s="43" t="s">
        <v>1961</v>
      </c>
      <c r="I4585" s="43" t="s">
        <v>129</v>
      </c>
      <c r="J4585" s="43"/>
      <c r="K4585" s="42">
        <v>7</v>
      </c>
      <c r="L4585" s="43" t="s">
        <v>32585</v>
      </c>
      <c r="M4585" s="50" t="s">
        <v>12477</v>
      </c>
      <c r="O4585" s="43" t="s">
        <v>290</v>
      </c>
      <c r="P4585" s="43"/>
      <c r="Q4585" s="43"/>
      <c r="R4585" s="43"/>
      <c r="S4585" s="43">
        <v>2.5</v>
      </c>
      <c r="T4585" s="43">
        <v>26.8</v>
      </c>
      <c r="V4585" s="43" t="s">
        <v>7911</v>
      </c>
      <c r="W4585" s="60">
        <v>39295</v>
      </c>
      <c r="AA4585" s="43" t="s">
        <v>1067</v>
      </c>
      <c r="AB4585" s="43" t="s">
        <v>8092</v>
      </c>
      <c r="AC4585" s="43" t="s">
        <v>8336</v>
      </c>
      <c r="AD4585" s="43" t="s">
        <v>1040</v>
      </c>
      <c r="AE4585" s="43"/>
    </row>
    <row r="4586" spans="1:31">
      <c r="A4586" s="42" t="s">
        <v>37236</v>
      </c>
      <c r="B4586" s="42" t="s">
        <v>6736</v>
      </c>
      <c r="C4586" s="43" t="s">
        <v>6662</v>
      </c>
      <c r="G4586" s="42" t="s">
        <v>304</v>
      </c>
      <c r="H4586" s="43" t="s">
        <v>1961</v>
      </c>
      <c r="I4586" s="43" t="s">
        <v>1984</v>
      </c>
      <c r="J4586" s="43"/>
      <c r="K4586" s="42">
        <v>7</v>
      </c>
      <c r="L4586" s="43" t="s">
        <v>32586</v>
      </c>
      <c r="M4586" s="50" t="s">
        <v>12736</v>
      </c>
      <c r="O4586" s="43" t="s">
        <v>290</v>
      </c>
      <c r="P4586" s="43"/>
      <c r="Q4586" s="43">
        <v>30</v>
      </c>
      <c r="R4586" s="43">
        <v>30.5</v>
      </c>
      <c r="S4586" s="43"/>
      <c r="T4586" s="43"/>
      <c r="V4586" s="43" t="s">
        <v>7911</v>
      </c>
      <c r="W4586" s="60">
        <v>38292</v>
      </c>
      <c r="AA4586" s="43" t="s">
        <v>1067</v>
      </c>
      <c r="AB4586" s="43" t="s">
        <v>8092</v>
      </c>
      <c r="AC4586" s="43" t="s">
        <v>8336</v>
      </c>
      <c r="AD4586" s="43" t="s">
        <v>1040</v>
      </c>
      <c r="AE4586" s="43"/>
    </row>
    <row r="4587" spans="1:31">
      <c r="A4587" s="42" t="s">
        <v>37237</v>
      </c>
      <c r="B4587" s="42" t="s">
        <v>6736</v>
      </c>
      <c r="C4587" s="43" t="s">
        <v>5709</v>
      </c>
      <c r="G4587" s="42" t="s">
        <v>304</v>
      </c>
      <c r="H4587" s="43" t="s">
        <v>1960</v>
      </c>
      <c r="I4587" s="43" t="s">
        <v>108</v>
      </c>
      <c r="J4587" s="43"/>
      <c r="K4587" s="43">
        <v>7</v>
      </c>
      <c r="L4587" s="43" t="s">
        <v>32580</v>
      </c>
      <c r="M4587" s="50" t="s">
        <v>11801</v>
      </c>
      <c r="O4587" s="43" t="s">
        <v>290</v>
      </c>
      <c r="P4587" s="43"/>
      <c r="Q4587" s="43">
        <v>29</v>
      </c>
      <c r="R4587" s="43">
        <v>7.1</v>
      </c>
      <c r="S4587" s="43"/>
      <c r="T4587" s="43"/>
      <c r="V4587" s="43" t="s">
        <v>7908</v>
      </c>
      <c r="W4587" s="60">
        <v>39569</v>
      </c>
      <c r="AA4587" s="43" t="s">
        <v>1067</v>
      </c>
      <c r="AB4587" s="43" t="s">
        <v>8092</v>
      </c>
      <c r="AC4587" s="43" t="s">
        <v>8475</v>
      </c>
      <c r="AD4587" s="43" t="s">
        <v>8476</v>
      </c>
      <c r="AE4587" s="43"/>
    </row>
    <row r="4588" spans="1:31">
      <c r="A4588" s="42" t="s">
        <v>37238</v>
      </c>
      <c r="B4588" s="42" t="s">
        <v>6736</v>
      </c>
      <c r="C4588" s="43" t="s">
        <v>4392</v>
      </c>
      <c r="G4588" s="42" t="s">
        <v>304</v>
      </c>
      <c r="H4588" s="43" t="s">
        <v>1960</v>
      </c>
      <c r="I4588" s="43" t="s">
        <v>6822</v>
      </c>
      <c r="J4588" s="43"/>
      <c r="K4588" s="43">
        <v>7</v>
      </c>
      <c r="L4588" s="43" t="s">
        <v>28476</v>
      </c>
      <c r="M4588" s="43" t="s">
        <v>10534</v>
      </c>
      <c r="O4588" s="43" t="s">
        <v>290</v>
      </c>
      <c r="P4588" s="43"/>
      <c r="Q4588" s="43">
        <v>34.6</v>
      </c>
      <c r="R4588" s="43">
        <v>11.2</v>
      </c>
      <c r="S4588" s="43">
        <v>7.9</v>
      </c>
      <c r="T4588" s="43"/>
      <c r="V4588" s="43" t="s">
        <v>7641</v>
      </c>
      <c r="W4588" s="60">
        <v>36223</v>
      </c>
      <c r="AA4588" s="43" t="s">
        <v>1067</v>
      </c>
      <c r="AB4588" s="43" t="s">
        <v>8092</v>
      </c>
      <c r="AC4588" s="43" t="s">
        <v>8612</v>
      </c>
      <c r="AD4588" s="43" t="s">
        <v>8640</v>
      </c>
      <c r="AE4588" s="43"/>
    </row>
    <row r="4589" spans="1:31">
      <c r="A4589" s="42" t="s">
        <v>37239</v>
      </c>
      <c r="B4589" s="42" t="s">
        <v>6736</v>
      </c>
      <c r="C4589" s="43" t="s">
        <v>6267</v>
      </c>
      <c r="G4589" s="42" t="s">
        <v>135</v>
      </c>
      <c r="H4589" s="43" t="s">
        <v>135</v>
      </c>
      <c r="I4589" s="43" t="s">
        <v>6987</v>
      </c>
      <c r="J4589" s="43"/>
      <c r="K4589" s="43">
        <v>3</v>
      </c>
      <c r="L4589" s="42" t="s">
        <v>32568</v>
      </c>
      <c r="M4589" s="50" t="s">
        <v>12349</v>
      </c>
      <c r="O4589" s="43" t="s">
        <v>290</v>
      </c>
      <c r="P4589" s="43"/>
      <c r="Q4589" s="43">
        <v>102.7</v>
      </c>
      <c r="R4589" s="43">
        <v>17.2</v>
      </c>
      <c r="S4589" s="43">
        <v>28</v>
      </c>
      <c r="T4589" s="43"/>
      <c r="V4589" s="43" t="s">
        <v>7980</v>
      </c>
      <c r="W4589" s="60">
        <v>39699</v>
      </c>
      <c r="AA4589" s="43" t="s">
        <v>1067</v>
      </c>
      <c r="AB4589" s="43" t="s">
        <v>8092</v>
      </c>
      <c r="AC4589" s="43" t="s">
        <v>8888</v>
      </c>
      <c r="AD4589" s="43" t="s">
        <v>8889</v>
      </c>
      <c r="AE4589" s="43"/>
    </row>
    <row r="4590" spans="1:31">
      <c r="A4590" s="42" t="s">
        <v>37240</v>
      </c>
      <c r="B4590" s="42" t="s">
        <v>6736</v>
      </c>
      <c r="C4590" s="43" t="s">
        <v>3586</v>
      </c>
      <c r="G4590" s="42" t="s">
        <v>304</v>
      </c>
      <c r="H4590" s="43" t="s">
        <v>1960</v>
      </c>
      <c r="I4590" s="43" t="s">
        <v>795</v>
      </c>
      <c r="J4590" s="43"/>
      <c r="K4590" s="42">
        <v>7</v>
      </c>
      <c r="L4590" s="43" t="s">
        <v>32578</v>
      </c>
      <c r="M4590" s="43" t="s">
        <v>9747</v>
      </c>
      <c r="O4590" s="43" t="s">
        <v>290</v>
      </c>
      <c r="P4590" s="43"/>
      <c r="Q4590" s="43">
        <v>51.8</v>
      </c>
      <c r="R4590" s="43">
        <v>36.9</v>
      </c>
      <c r="S4590" s="43"/>
      <c r="T4590" s="43"/>
      <c r="V4590" s="43" t="s">
        <v>7465</v>
      </c>
      <c r="W4590" s="43"/>
      <c r="AA4590" s="43" t="s">
        <v>1067</v>
      </c>
      <c r="AB4590" s="43" t="s">
        <v>8092</v>
      </c>
      <c r="AC4590" s="43" t="s">
        <v>8496</v>
      </c>
      <c r="AD4590" s="43" t="s">
        <v>8497</v>
      </c>
      <c r="AE4590" s="43"/>
    </row>
    <row r="4591" spans="1:31">
      <c r="A4591" s="42" t="s">
        <v>37241</v>
      </c>
      <c r="B4591" s="42" t="s">
        <v>6736</v>
      </c>
      <c r="C4591" s="43" t="s">
        <v>3375</v>
      </c>
      <c r="G4591" s="42" t="s">
        <v>304</v>
      </c>
      <c r="H4591" s="43" t="s">
        <v>1960</v>
      </c>
      <c r="I4591" s="43" t="s">
        <v>795</v>
      </c>
      <c r="J4591" s="43"/>
      <c r="K4591" s="42">
        <v>7</v>
      </c>
      <c r="L4591" s="43" t="s">
        <v>32578</v>
      </c>
      <c r="M4591" s="50" t="s">
        <v>9542</v>
      </c>
      <c r="O4591" s="43" t="s">
        <v>290</v>
      </c>
      <c r="P4591" s="43"/>
      <c r="Q4591" s="43">
        <v>22</v>
      </c>
      <c r="R4591" s="43">
        <v>20.6</v>
      </c>
      <c r="S4591" s="43">
        <v>7.9</v>
      </c>
      <c r="T4591" s="43"/>
      <c r="V4591" s="43" t="s">
        <v>7364</v>
      </c>
      <c r="W4591" s="60">
        <v>39539</v>
      </c>
      <c r="AA4591" s="43" t="s">
        <v>1067</v>
      </c>
      <c r="AB4591" s="43" t="s">
        <v>8092</v>
      </c>
      <c r="AC4591" s="43" t="s">
        <v>8384</v>
      </c>
      <c r="AD4591" s="43" t="s">
        <v>8385</v>
      </c>
      <c r="AE4591" s="43"/>
    </row>
    <row r="4592" spans="1:31">
      <c r="A4592" s="42" t="s">
        <v>37242</v>
      </c>
      <c r="B4592" s="42" t="s">
        <v>6736</v>
      </c>
      <c r="C4592" s="43" t="s">
        <v>6497</v>
      </c>
      <c r="G4592" s="42" t="s">
        <v>304</v>
      </c>
      <c r="H4592" s="43" t="s">
        <v>1961</v>
      </c>
      <c r="I4592" s="43" t="s">
        <v>1983</v>
      </c>
      <c r="J4592" s="43"/>
      <c r="K4592" s="42">
        <v>7</v>
      </c>
      <c r="L4592" s="43" t="s">
        <v>32587</v>
      </c>
      <c r="M4592" s="50" t="s">
        <v>12575</v>
      </c>
      <c r="O4592" s="43" t="s">
        <v>290</v>
      </c>
      <c r="P4592" s="43"/>
      <c r="Q4592" s="43">
        <v>33.4</v>
      </c>
      <c r="R4592" s="43">
        <v>37.799999999999997</v>
      </c>
      <c r="S4592" s="43">
        <v>6.3</v>
      </c>
      <c r="T4592" s="43"/>
      <c r="V4592" s="43" t="s">
        <v>7364</v>
      </c>
      <c r="W4592" s="60">
        <v>39539</v>
      </c>
      <c r="AA4592" s="43" t="s">
        <v>1067</v>
      </c>
      <c r="AB4592" s="43" t="s">
        <v>8092</v>
      </c>
      <c r="AC4592" s="43" t="s">
        <v>8384</v>
      </c>
      <c r="AD4592" s="43" t="s">
        <v>8385</v>
      </c>
      <c r="AE4592" s="43"/>
    </row>
    <row r="4593" spans="1:31">
      <c r="A4593" s="42" t="s">
        <v>37243</v>
      </c>
      <c r="B4593" s="42" t="s">
        <v>6736</v>
      </c>
      <c r="C4593" s="43" t="s">
        <v>4992</v>
      </c>
      <c r="G4593" s="42" t="s">
        <v>304</v>
      </c>
      <c r="H4593" s="43" t="s">
        <v>1960</v>
      </c>
      <c r="I4593" s="43" t="s">
        <v>6848</v>
      </c>
      <c r="J4593" s="43"/>
      <c r="K4593" s="43">
        <v>5</v>
      </c>
      <c r="L4593" s="43" t="s">
        <v>32570</v>
      </c>
      <c r="M4593" s="43" t="s">
        <v>11105</v>
      </c>
      <c r="O4593" s="43" t="s">
        <v>290</v>
      </c>
      <c r="P4593" s="43"/>
      <c r="Q4593" s="43">
        <v>39.799999999999997</v>
      </c>
      <c r="R4593" s="43">
        <v>21.4</v>
      </c>
      <c r="S4593" s="43"/>
      <c r="T4593" s="43"/>
      <c r="V4593" s="43" t="s">
        <v>7745</v>
      </c>
      <c r="W4593" s="60">
        <v>36332</v>
      </c>
      <c r="AA4593" s="43" t="s">
        <v>1067</v>
      </c>
      <c r="AB4593" s="43" t="s">
        <v>8092</v>
      </c>
      <c r="AC4593" s="43" t="s">
        <v>8720</v>
      </c>
      <c r="AD4593" s="43" t="s">
        <v>8721</v>
      </c>
      <c r="AE4593" s="43"/>
    </row>
    <row r="4594" spans="1:31">
      <c r="A4594" s="42" t="s">
        <v>37244</v>
      </c>
      <c r="B4594" s="42" t="s">
        <v>6736</v>
      </c>
      <c r="C4594" s="43" t="s">
        <v>4287</v>
      </c>
      <c r="G4594" s="42" t="s">
        <v>304</v>
      </c>
      <c r="H4594" s="43" t="s">
        <v>1960</v>
      </c>
      <c r="I4594" s="43" t="s">
        <v>6818</v>
      </c>
      <c r="J4594" s="43"/>
      <c r="K4594" s="43">
        <v>7</v>
      </c>
      <c r="L4594" s="43" t="s">
        <v>28476</v>
      </c>
      <c r="M4594" s="50" t="s">
        <v>10430</v>
      </c>
      <c r="O4594" s="43" t="s">
        <v>290</v>
      </c>
      <c r="P4594" s="43"/>
      <c r="Q4594" s="43">
        <v>21.77</v>
      </c>
      <c r="R4594" s="43">
        <v>15.8</v>
      </c>
      <c r="S4594" s="43">
        <v>1.44</v>
      </c>
      <c r="T4594" s="43"/>
      <c r="V4594" s="43" t="s">
        <v>7448</v>
      </c>
      <c r="W4594" s="60">
        <v>40210</v>
      </c>
      <c r="AA4594" s="43" t="s">
        <v>1067</v>
      </c>
      <c r="AB4594" s="43" t="s">
        <v>8092</v>
      </c>
      <c r="AC4594" s="43" t="s">
        <v>8201</v>
      </c>
      <c r="AD4594" s="43" t="s">
        <v>8481</v>
      </c>
      <c r="AE4594" s="43"/>
    </row>
    <row r="4595" spans="1:31">
      <c r="A4595" s="42" t="s">
        <v>37245</v>
      </c>
      <c r="B4595" s="42" t="s">
        <v>6736</v>
      </c>
      <c r="C4595" s="43" t="s">
        <v>6298</v>
      </c>
      <c r="G4595" s="42" t="s">
        <v>304</v>
      </c>
      <c r="H4595" s="43" t="s">
        <v>1961</v>
      </c>
      <c r="I4595" s="43" t="s">
        <v>1982</v>
      </c>
      <c r="J4595" s="43"/>
      <c r="K4595" s="42">
        <v>7</v>
      </c>
      <c r="L4595" s="43" t="s">
        <v>32584</v>
      </c>
      <c r="M4595" s="50" t="s">
        <v>12380</v>
      </c>
      <c r="O4595" s="43" t="s">
        <v>290</v>
      </c>
      <c r="P4595" s="43"/>
      <c r="Q4595" s="43">
        <v>29.2</v>
      </c>
      <c r="R4595" s="43">
        <v>14.3</v>
      </c>
      <c r="S4595" s="43">
        <v>3.3</v>
      </c>
      <c r="T4595" s="43"/>
      <c r="V4595" s="43" t="s">
        <v>7988</v>
      </c>
      <c r="W4595" s="60">
        <v>38944</v>
      </c>
      <c r="AA4595" s="43" t="s">
        <v>1067</v>
      </c>
      <c r="AB4595" s="43" t="s">
        <v>8092</v>
      </c>
      <c r="AC4595" s="43" t="s">
        <v>8896</v>
      </c>
      <c r="AD4595" s="43" t="s">
        <v>8897</v>
      </c>
      <c r="AE4595" s="43"/>
    </row>
    <row r="4596" spans="1:31">
      <c r="A4596" s="42" t="s">
        <v>37246</v>
      </c>
      <c r="B4596" s="42" t="s">
        <v>6736</v>
      </c>
      <c r="C4596" s="43" t="s">
        <v>3576</v>
      </c>
      <c r="G4596" s="42" t="s">
        <v>304</v>
      </c>
      <c r="H4596" s="43" t="s">
        <v>1960</v>
      </c>
      <c r="I4596" s="43" t="s">
        <v>795</v>
      </c>
      <c r="J4596" s="43"/>
      <c r="K4596" s="42">
        <v>7</v>
      </c>
      <c r="L4596" s="43" t="s">
        <v>32578</v>
      </c>
      <c r="M4596" s="50" t="s">
        <v>9737</v>
      </c>
      <c r="O4596" s="43" t="s">
        <v>290</v>
      </c>
      <c r="P4596" s="43"/>
      <c r="Q4596" s="43">
        <v>47</v>
      </c>
      <c r="R4596" s="43">
        <v>33.5</v>
      </c>
      <c r="S4596" s="43"/>
      <c r="T4596" s="43"/>
      <c r="V4596" s="43" t="s">
        <v>7460</v>
      </c>
      <c r="W4596" s="60">
        <v>38322</v>
      </c>
      <c r="AA4596" s="43" t="s">
        <v>1067</v>
      </c>
      <c r="AB4596" s="43" t="s">
        <v>8092</v>
      </c>
      <c r="AC4596" s="43" t="s">
        <v>8488</v>
      </c>
      <c r="AD4596" s="43" t="s">
        <v>8489</v>
      </c>
      <c r="AE4596" s="43"/>
    </row>
    <row r="4597" spans="1:31">
      <c r="A4597" s="42" t="s">
        <v>37247</v>
      </c>
      <c r="B4597" s="42" t="s">
        <v>6736</v>
      </c>
      <c r="C4597" s="43" t="s">
        <v>4533</v>
      </c>
      <c r="G4597" s="42" t="s">
        <v>304</v>
      </c>
      <c r="H4597" s="43" t="s">
        <v>1960</v>
      </c>
      <c r="I4597" s="43" t="s">
        <v>802</v>
      </c>
      <c r="J4597" s="43"/>
      <c r="K4597" s="43">
        <v>7</v>
      </c>
      <c r="L4597" s="43" t="s">
        <v>32582</v>
      </c>
      <c r="M4597" s="50" t="s">
        <v>10670</v>
      </c>
      <c r="O4597" s="43" t="s">
        <v>290</v>
      </c>
      <c r="P4597" s="43"/>
      <c r="Q4597" s="43">
        <v>59.9</v>
      </c>
      <c r="R4597" s="43">
        <v>20.2</v>
      </c>
      <c r="S4597" s="43"/>
      <c r="T4597" s="43"/>
      <c r="V4597" s="43" t="s">
        <v>7460</v>
      </c>
      <c r="W4597" s="60">
        <v>36033</v>
      </c>
      <c r="AA4597" s="43" t="s">
        <v>1067</v>
      </c>
      <c r="AB4597" s="43" t="s">
        <v>8092</v>
      </c>
      <c r="AC4597" s="43" t="s">
        <v>8488</v>
      </c>
      <c r="AD4597" s="43" t="s">
        <v>8498</v>
      </c>
      <c r="AE4597" s="43"/>
    </row>
    <row r="4598" spans="1:31">
      <c r="A4598" s="42" t="s">
        <v>37248</v>
      </c>
      <c r="B4598" s="42" t="s">
        <v>6736</v>
      </c>
      <c r="C4598" s="43" t="s">
        <v>6538</v>
      </c>
      <c r="G4598" s="42" t="s">
        <v>304</v>
      </c>
      <c r="H4598" s="43" t="s">
        <v>1961</v>
      </c>
      <c r="I4598" s="43"/>
      <c r="J4598" s="43"/>
      <c r="K4598" s="42">
        <v>7</v>
      </c>
      <c r="L4598" s="43" t="s">
        <v>32587</v>
      </c>
      <c r="M4598" s="50" t="s">
        <v>12615</v>
      </c>
      <c r="O4598" s="43" t="s">
        <v>290</v>
      </c>
      <c r="P4598" s="43"/>
      <c r="Q4598" s="43"/>
      <c r="R4598" s="43"/>
      <c r="S4598" s="43"/>
      <c r="T4598" s="43"/>
      <c r="V4598" s="43" t="s">
        <v>8031</v>
      </c>
      <c r="W4598" s="60">
        <v>39495</v>
      </c>
      <c r="AA4598" s="43" t="s">
        <v>1067</v>
      </c>
      <c r="AB4598" s="43" t="s">
        <v>8092</v>
      </c>
      <c r="AC4598" s="43" t="s">
        <v>8888</v>
      </c>
      <c r="AD4598" s="43" t="s">
        <v>8889</v>
      </c>
      <c r="AE4598" s="43"/>
    </row>
    <row r="4599" spans="1:31">
      <c r="A4599" s="42" t="s">
        <v>37249</v>
      </c>
      <c r="B4599" s="42" t="s">
        <v>6736</v>
      </c>
      <c r="C4599" s="43" t="s">
        <v>5933</v>
      </c>
      <c r="G4599" s="42" t="s">
        <v>304</v>
      </c>
      <c r="H4599" s="43" t="s">
        <v>1960</v>
      </c>
      <c r="I4599" s="43" t="s">
        <v>6936</v>
      </c>
      <c r="J4599" s="43"/>
      <c r="K4599" s="42">
        <v>7</v>
      </c>
      <c r="L4599" s="43" t="s">
        <v>32580</v>
      </c>
      <c r="M4599" s="50" t="s">
        <v>12021</v>
      </c>
      <c r="O4599" s="43" t="s">
        <v>290</v>
      </c>
      <c r="P4599" s="43"/>
      <c r="Q4599" s="43">
        <v>58.2</v>
      </c>
      <c r="R4599" s="43">
        <v>22.7</v>
      </c>
      <c r="S4599" s="43"/>
      <c r="T4599" s="43"/>
      <c r="V4599" s="43" t="s">
        <v>7942</v>
      </c>
      <c r="W4599" s="60">
        <v>38108</v>
      </c>
      <c r="AA4599" s="43" t="s">
        <v>1067</v>
      </c>
      <c r="AB4599" s="43" t="s">
        <v>8092</v>
      </c>
      <c r="AC4599" s="43" t="s">
        <v>8201</v>
      </c>
      <c r="AD4599" s="43"/>
      <c r="AE4599" s="43"/>
    </row>
    <row r="4600" spans="1:31">
      <c r="A4600" s="42" t="s">
        <v>37250</v>
      </c>
      <c r="B4600" s="42" t="s">
        <v>6736</v>
      </c>
      <c r="C4600" s="43" t="s">
        <v>2967</v>
      </c>
      <c r="G4600" s="42" t="s">
        <v>304</v>
      </c>
      <c r="H4600" s="43" t="s">
        <v>1960</v>
      </c>
      <c r="I4600" s="43" t="s">
        <v>439</v>
      </c>
      <c r="J4600" s="43"/>
      <c r="K4600" s="43">
        <v>5</v>
      </c>
      <c r="L4600" s="43" t="s">
        <v>32572</v>
      </c>
      <c r="M4600" s="50" t="s">
        <v>9148</v>
      </c>
      <c r="O4600" s="43" t="s">
        <v>290</v>
      </c>
      <c r="P4600" s="43"/>
      <c r="Q4600" s="43">
        <v>50.7</v>
      </c>
      <c r="R4600" s="43">
        <v>11.3</v>
      </c>
      <c r="S4600" s="43">
        <v>4</v>
      </c>
      <c r="T4600" s="43"/>
      <c r="V4600" s="43" t="s">
        <v>7162</v>
      </c>
      <c r="W4600" s="60">
        <v>39295</v>
      </c>
      <c r="AA4600" s="43" t="s">
        <v>1067</v>
      </c>
      <c r="AB4600" s="43" t="s">
        <v>8092</v>
      </c>
      <c r="AC4600" s="43" t="s">
        <v>8201</v>
      </c>
      <c r="AD4600" s="43" t="s">
        <v>8202</v>
      </c>
      <c r="AE4600" s="43"/>
    </row>
    <row r="4601" spans="1:31">
      <c r="A4601" s="42" t="s">
        <v>37251</v>
      </c>
      <c r="B4601" s="42" t="s">
        <v>6736</v>
      </c>
      <c r="C4601" s="43" t="s">
        <v>5134</v>
      </c>
      <c r="G4601" s="42" t="s">
        <v>304</v>
      </c>
      <c r="H4601" s="43" t="s">
        <v>1960</v>
      </c>
      <c r="I4601" s="43" t="s">
        <v>1082</v>
      </c>
      <c r="J4601" s="43"/>
      <c r="K4601" s="43">
        <v>5</v>
      </c>
      <c r="L4601" s="43" t="s">
        <v>32570</v>
      </c>
      <c r="M4601" s="50" t="s">
        <v>11238</v>
      </c>
      <c r="O4601" s="43" t="s">
        <v>290</v>
      </c>
      <c r="P4601" s="43"/>
      <c r="Q4601" s="43">
        <v>52.38</v>
      </c>
      <c r="R4601" s="43">
        <v>21.46</v>
      </c>
      <c r="S4601" s="43">
        <v>3.17</v>
      </c>
      <c r="T4601" s="43"/>
      <c r="V4601" s="43" t="s">
        <v>7467</v>
      </c>
      <c r="W4601" s="60">
        <v>40107</v>
      </c>
      <c r="AA4601" s="43" t="s">
        <v>1067</v>
      </c>
      <c r="AB4601" s="43" t="s">
        <v>8092</v>
      </c>
      <c r="AC4601" s="43" t="s">
        <v>8200</v>
      </c>
      <c r="AD4601" s="43" t="s">
        <v>8739</v>
      </c>
      <c r="AE4601" s="43"/>
    </row>
    <row r="4602" spans="1:31">
      <c r="A4602" s="42" t="s">
        <v>37252</v>
      </c>
      <c r="B4602" s="42" t="s">
        <v>6736</v>
      </c>
      <c r="C4602" s="43" t="s">
        <v>3591</v>
      </c>
      <c r="G4602" s="42" t="s">
        <v>304</v>
      </c>
      <c r="H4602" s="43" t="s">
        <v>1960</v>
      </c>
      <c r="I4602" s="43" t="s">
        <v>795</v>
      </c>
      <c r="J4602" s="43"/>
      <c r="K4602" s="42">
        <v>7</v>
      </c>
      <c r="L4602" s="43" t="s">
        <v>32578</v>
      </c>
      <c r="M4602" s="43" t="s">
        <v>9752</v>
      </c>
      <c r="O4602" s="43" t="s">
        <v>290</v>
      </c>
      <c r="P4602" s="43"/>
      <c r="Q4602" s="43">
        <v>37.700000000000003</v>
      </c>
      <c r="R4602" s="43">
        <v>7.3</v>
      </c>
      <c r="S4602" s="43"/>
      <c r="T4602" s="43"/>
      <c r="V4602" s="43" t="s">
        <v>7467</v>
      </c>
      <c r="W4602" s="60">
        <v>36174</v>
      </c>
      <c r="AA4602" s="43" t="s">
        <v>1067</v>
      </c>
      <c r="AB4602" s="43" t="s">
        <v>8092</v>
      </c>
      <c r="AC4602" s="43" t="s">
        <v>8200</v>
      </c>
      <c r="AD4602" s="43" t="s">
        <v>8092</v>
      </c>
      <c r="AE4602" s="43"/>
    </row>
    <row r="4603" spans="1:31">
      <c r="A4603" s="42" t="s">
        <v>37253</v>
      </c>
      <c r="B4603" s="42" t="s">
        <v>6736</v>
      </c>
      <c r="C4603" s="43" t="s">
        <v>3079</v>
      </c>
      <c r="G4603" s="42" t="s">
        <v>304</v>
      </c>
      <c r="H4603" s="43" t="s">
        <v>1960</v>
      </c>
      <c r="I4603" s="43" t="s">
        <v>439</v>
      </c>
      <c r="J4603" s="43"/>
      <c r="K4603" s="43">
        <v>5</v>
      </c>
      <c r="L4603" s="43" t="s">
        <v>32572</v>
      </c>
      <c r="M4603" s="50" t="s">
        <v>9252</v>
      </c>
      <c r="O4603" s="43" t="s">
        <v>290</v>
      </c>
      <c r="P4603" s="43"/>
      <c r="Q4603" s="43">
        <v>51.6</v>
      </c>
      <c r="R4603" s="43">
        <v>18.8</v>
      </c>
      <c r="S4603" s="43"/>
      <c r="T4603" s="43"/>
      <c r="V4603" s="61" t="s">
        <v>28835</v>
      </c>
      <c r="W4603" s="60">
        <v>39142</v>
      </c>
      <c r="AA4603" s="43" t="s">
        <v>1067</v>
      </c>
      <c r="AB4603" s="43" t="s">
        <v>8092</v>
      </c>
      <c r="AC4603" s="43" t="s">
        <v>8201</v>
      </c>
      <c r="AD4603" s="43"/>
      <c r="AE4603" s="43"/>
    </row>
    <row r="4604" spans="1:31">
      <c r="A4604" s="42" t="s">
        <v>37254</v>
      </c>
      <c r="B4604" s="42" t="s">
        <v>6736</v>
      </c>
      <c r="C4604" s="43" t="s">
        <v>2966</v>
      </c>
      <c r="G4604" s="42" t="s">
        <v>304</v>
      </c>
      <c r="H4604" s="43" t="s">
        <v>1960</v>
      </c>
      <c r="I4604" s="43" t="s">
        <v>439</v>
      </c>
      <c r="J4604" s="43"/>
      <c r="K4604" s="43">
        <v>5</v>
      </c>
      <c r="L4604" s="43" t="s">
        <v>32572</v>
      </c>
      <c r="M4604" s="43" t="s">
        <v>9147</v>
      </c>
      <c r="O4604" s="43" t="s">
        <v>290</v>
      </c>
      <c r="P4604" s="43"/>
      <c r="Q4604" s="43">
        <v>49.9</v>
      </c>
      <c r="R4604" s="43">
        <v>12.1</v>
      </c>
      <c r="S4604" s="43">
        <v>4.4000000000000004</v>
      </c>
      <c r="T4604" s="43"/>
      <c r="V4604" s="43" t="s">
        <v>7161</v>
      </c>
      <c r="W4604" s="43"/>
      <c r="AA4604" s="43" t="s">
        <v>1067</v>
      </c>
      <c r="AB4604" s="43" t="s">
        <v>8092</v>
      </c>
      <c r="AC4604" s="43" t="s">
        <v>8200</v>
      </c>
      <c r="AD4604" s="43" t="s">
        <v>8200</v>
      </c>
      <c r="AE4604" s="43"/>
    </row>
    <row r="4605" spans="1:31">
      <c r="A4605" s="42" t="s">
        <v>37255</v>
      </c>
      <c r="B4605" s="42" t="s">
        <v>6736</v>
      </c>
      <c r="C4605" s="43" t="s">
        <v>5123</v>
      </c>
      <c r="G4605" s="42" t="s">
        <v>304</v>
      </c>
      <c r="H4605" s="43" t="s">
        <v>1960</v>
      </c>
      <c r="I4605" s="43" t="s">
        <v>809</v>
      </c>
      <c r="J4605" s="43"/>
      <c r="K4605" s="43">
        <v>4</v>
      </c>
      <c r="L4605" s="42" t="s">
        <v>32569</v>
      </c>
      <c r="M4605" s="50" t="s">
        <v>11227</v>
      </c>
      <c r="O4605" s="43" t="s">
        <v>290</v>
      </c>
      <c r="P4605" s="43"/>
      <c r="Q4605" s="43">
        <v>23.7</v>
      </c>
      <c r="R4605" s="43">
        <v>17.7</v>
      </c>
      <c r="S4605" s="43">
        <v>2.9</v>
      </c>
      <c r="T4605" s="43"/>
      <c r="V4605" s="43" t="s">
        <v>7772</v>
      </c>
      <c r="W4605" s="60">
        <v>38869</v>
      </c>
      <c r="AA4605" s="43" t="s">
        <v>1067</v>
      </c>
      <c r="AB4605" s="43" t="s">
        <v>8092</v>
      </c>
      <c r="AC4605" s="43" t="s">
        <v>8720</v>
      </c>
      <c r="AD4605" s="43"/>
      <c r="AE4605" s="43"/>
    </row>
    <row r="4606" spans="1:31">
      <c r="A4606" s="42" t="s">
        <v>37256</v>
      </c>
      <c r="B4606" s="42" t="s">
        <v>6736</v>
      </c>
      <c r="C4606" s="43" t="s">
        <v>4812</v>
      </c>
      <c r="G4606" s="42" t="s">
        <v>304</v>
      </c>
      <c r="H4606" s="43" t="s">
        <v>1960</v>
      </c>
      <c r="I4606" s="43" t="s">
        <v>798</v>
      </c>
      <c r="J4606" s="43"/>
      <c r="K4606" s="43">
        <v>6</v>
      </c>
      <c r="L4606" s="43" t="s">
        <v>32577</v>
      </c>
      <c r="M4606" s="50" t="s">
        <v>10938</v>
      </c>
      <c r="O4606" s="43" t="s">
        <v>290</v>
      </c>
      <c r="P4606" s="43"/>
      <c r="Q4606" s="43">
        <v>31.9</v>
      </c>
      <c r="R4606" s="43">
        <v>20.3</v>
      </c>
      <c r="S4606" s="43"/>
      <c r="T4606" s="43"/>
      <c r="V4606" s="43" t="s">
        <v>7730</v>
      </c>
      <c r="W4606" s="60">
        <v>38412</v>
      </c>
      <c r="AA4606" s="43" t="s">
        <v>1067</v>
      </c>
      <c r="AB4606" s="43" t="s">
        <v>8092</v>
      </c>
      <c r="AC4606" s="43" t="s">
        <v>8201</v>
      </c>
      <c r="AD4606" s="43" t="s">
        <v>8202</v>
      </c>
      <c r="AE4606" s="43"/>
    </row>
    <row r="4607" spans="1:31">
      <c r="A4607" s="42" t="s">
        <v>37257</v>
      </c>
      <c r="B4607" s="42" t="s">
        <v>6736</v>
      </c>
      <c r="C4607" s="43" t="s">
        <v>6007</v>
      </c>
      <c r="G4607" s="42" t="s">
        <v>304</v>
      </c>
      <c r="H4607" s="43" t="s">
        <v>1960</v>
      </c>
      <c r="I4607" s="43" t="s">
        <v>6952</v>
      </c>
      <c r="J4607" s="43"/>
      <c r="K4607" s="42">
        <v>7</v>
      </c>
      <c r="L4607" s="43" t="s">
        <v>32579</v>
      </c>
      <c r="M4607" s="50" t="s">
        <v>12093</v>
      </c>
      <c r="O4607" s="43" t="s">
        <v>290</v>
      </c>
      <c r="P4607" s="43"/>
      <c r="Q4607" s="43">
        <v>12.1</v>
      </c>
      <c r="R4607" s="43">
        <v>17.2</v>
      </c>
      <c r="S4607" s="43"/>
      <c r="T4607" s="43"/>
      <c r="V4607" s="43" t="s">
        <v>7730</v>
      </c>
      <c r="W4607" s="60">
        <v>39722</v>
      </c>
      <c r="AA4607" s="43" t="s">
        <v>1067</v>
      </c>
      <c r="AB4607" s="43" t="s">
        <v>8092</v>
      </c>
      <c r="AC4607" s="43" t="s">
        <v>8201</v>
      </c>
      <c r="AD4607" s="43" t="s">
        <v>8202</v>
      </c>
      <c r="AE4607" s="43"/>
    </row>
    <row r="4608" spans="1:31">
      <c r="A4608" s="42" t="s">
        <v>37258</v>
      </c>
      <c r="B4608" s="42" t="s">
        <v>6736</v>
      </c>
      <c r="C4608" s="43" t="s">
        <v>5716</v>
      </c>
      <c r="G4608" s="42" t="s">
        <v>304</v>
      </c>
      <c r="H4608" s="43" t="s">
        <v>1960</v>
      </c>
      <c r="I4608" s="43" t="s">
        <v>108</v>
      </c>
      <c r="J4608" s="43"/>
      <c r="K4608" s="43">
        <v>7</v>
      </c>
      <c r="L4608" s="43" t="s">
        <v>32580</v>
      </c>
      <c r="M4608" s="50" t="s">
        <v>11808</v>
      </c>
      <c r="O4608" s="43" t="s">
        <v>290</v>
      </c>
      <c r="P4608" s="43"/>
      <c r="Q4608" s="43">
        <v>17.239999999999998</v>
      </c>
      <c r="R4608" s="43">
        <v>15.27</v>
      </c>
      <c r="S4608" s="43"/>
      <c r="T4608" s="43"/>
      <c r="V4608" s="43" t="s">
        <v>7730</v>
      </c>
      <c r="W4608" s="60">
        <v>38200</v>
      </c>
      <c r="AA4608" s="43" t="s">
        <v>1067</v>
      </c>
      <c r="AB4608" s="43" t="s">
        <v>8092</v>
      </c>
      <c r="AC4608" s="43" t="s">
        <v>8201</v>
      </c>
      <c r="AD4608" s="43" t="s">
        <v>8202</v>
      </c>
      <c r="AE4608" s="43"/>
    </row>
    <row r="4609" spans="1:31">
      <c r="A4609" s="42" t="s">
        <v>37259</v>
      </c>
      <c r="B4609" s="42" t="s">
        <v>6736</v>
      </c>
      <c r="C4609" s="43" t="s">
        <v>3563</v>
      </c>
      <c r="G4609" s="42" t="s">
        <v>304</v>
      </c>
      <c r="H4609" s="43" t="s">
        <v>1960</v>
      </c>
      <c r="I4609" s="43" t="s">
        <v>795</v>
      </c>
      <c r="J4609" s="43"/>
      <c r="K4609" s="42">
        <v>7</v>
      </c>
      <c r="L4609" s="43" t="s">
        <v>32578</v>
      </c>
      <c r="M4609" s="50" t="s">
        <v>9724</v>
      </c>
      <c r="O4609" s="43" t="s">
        <v>290</v>
      </c>
      <c r="P4609" s="43"/>
      <c r="Q4609" s="43">
        <v>27.7</v>
      </c>
      <c r="R4609" s="43">
        <v>25.7</v>
      </c>
      <c r="S4609" s="43"/>
      <c r="T4609" s="43"/>
      <c r="V4609" s="43" t="s">
        <v>7451</v>
      </c>
      <c r="W4609" s="60">
        <v>39722</v>
      </c>
      <c r="AA4609" s="43" t="s">
        <v>1067</v>
      </c>
      <c r="AB4609" s="43" t="s">
        <v>8092</v>
      </c>
      <c r="AC4609" s="43" t="s">
        <v>8201</v>
      </c>
      <c r="AD4609" s="43" t="s">
        <v>8202</v>
      </c>
      <c r="AE4609" s="43"/>
    </row>
    <row r="4610" spans="1:31">
      <c r="A4610" s="42" t="s">
        <v>37260</v>
      </c>
      <c r="B4610" s="42" t="s">
        <v>6736</v>
      </c>
      <c r="C4610" s="43" t="s">
        <v>4811</v>
      </c>
      <c r="G4610" s="42" t="s">
        <v>304</v>
      </c>
      <c r="H4610" s="43" t="s">
        <v>1960</v>
      </c>
      <c r="I4610" s="43" t="s">
        <v>798</v>
      </c>
      <c r="J4610" s="43"/>
      <c r="K4610" s="43">
        <v>6</v>
      </c>
      <c r="L4610" s="43" t="s">
        <v>32577</v>
      </c>
      <c r="M4610" s="50" t="s">
        <v>10937</v>
      </c>
      <c r="O4610" s="43" t="s">
        <v>290</v>
      </c>
      <c r="P4610" s="43"/>
      <c r="Q4610" s="43">
        <v>49.42</v>
      </c>
      <c r="R4610" s="43">
        <v>23.17</v>
      </c>
      <c r="S4610" s="43">
        <v>3.6</v>
      </c>
      <c r="T4610" s="43"/>
      <c r="V4610" s="43" t="s">
        <v>7454</v>
      </c>
      <c r="W4610" s="60">
        <v>40094</v>
      </c>
      <c r="AA4610" s="43" t="s">
        <v>1067</v>
      </c>
      <c r="AB4610" s="43" t="s">
        <v>8092</v>
      </c>
      <c r="AC4610" s="43" t="s">
        <v>8201</v>
      </c>
      <c r="AD4610" s="43" t="s">
        <v>8709</v>
      </c>
      <c r="AE4610" s="43"/>
    </row>
    <row r="4611" spans="1:31">
      <c r="A4611" s="42" t="s">
        <v>37261</v>
      </c>
      <c r="B4611" s="42" t="s">
        <v>6736</v>
      </c>
      <c r="C4611" s="43" t="s">
        <v>4506</v>
      </c>
      <c r="G4611" s="42" t="s">
        <v>304</v>
      </c>
      <c r="H4611" s="43" t="s">
        <v>1960</v>
      </c>
      <c r="I4611" s="43" t="s">
        <v>802</v>
      </c>
      <c r="J4611" s="43"/>
      <c r="K4611" s="43">
        <v>7</v>
      </c>
      <c r="L4611" s="43" t="s">
        <v>32582</v>
      </c>
      <c r="M4611" s="50" t="s">
        <v>10643</v>
      </c>
      <c r="O4611" s="43" t="s">
        <v>290</v>
      </c>
      <c r="P4611" s="43"/>
      <c r="Q4611" s="43">
        <v>35.200000000000003</v>
      </c>
      <c r="R4611" s="43">
        <v>15.1</v>
      </c>
      <c r="S4611" s="43"/>
      <c r="T4611" s="43"/>
      <c r="V4611" s="43" t="s">
        <v>7454</v>
      </c>
      <c r="W4611" s="60">
        <v>39722</v>
      </c>
      <c r="AA4611" s="43" t="s">
        <v>1067</v>
      </c>
      <c r="AB4611" s="43" t="s">
        <v>8092</v>
      </c>
      <c r="AC4611" s="43" t="s">
        <v>8201</v>
      </c>
      <c r="AD4611" s="43" t="s">
        <v>8202</v>
      </c>
      <c r="AE4611" s="43"/>
    </row>
    <row r="4612" spans="1:31">
      <c r="A4612" s="42" t="s">
        <v>37262</v>
      </c>
      <c r="B4612" s="42" t="s">
        <v>6736</v>
      </c>
      <c r="C4612" s="43" t="s">
        <v>5965</v>
      </c>
      <c r="G4612" s="42" t="s">
        <v>304</v>
      </c>
      <c r="H4612" s="43" t="s">
        <v>1960</v>
      </c>
      <c r="I4612" s="43" t="s">
        <v>6947</v>
      </c>
      <c r="J4612" s="43"/>
      <c r="K4612" s="42">
        <v>7</v>
      </c>
      <c r="L4612" s="43" t="s">
        <v>28476</v>
      </c>
      <c r="M4612" s="50" t="s">
        <v>12051</v>
      </c>
      <c r="O4612" s="43" t="s">
        <v>290</v>
      </c>
      <c r="P4612" s="43"/>
      <c r="Q4612" s="43">
        <v>18.399999999999999</v>
      </c>
      <c r="R4612" s="43">
        <v>10</v>
      </c>
      <c r="S4612" s="43">
        <v>3.9</v>
      </c>
      <c r="T4612" s="43"/>
      <c r="V4612" s="43" t="s">
        <v>7454</v>
      </c>
      <c r="W4612" s="60">
        <v>40466</v>
      </c>
      <c r="AA4612" s="43" t="s">
        <v>1067</v>
      </c>
      <c r="AB4612" s="43" t="s">
        <v>8092</v>
      </c>
      <c r="AC4612" s="43" t="s">
        <v>8201</v>
      </c>
      <c r="AD4612" s="43" t="s">
        <v>8709</v>
      </c>
      <c r="AE4612" s="43"/>
    </row>
    <row r="4613" spans="1:31">
      <c r="A4613" s="42" t="s">
        <v>37263</v>
      </c>
      <c r="B4613" s="42" t="s">
        <v>6736</v>
      </c>
      <c r="C4613" s="43" t="s">
        <v>2923</v>
      </c>
      <c r="G4613" s="42" t="s">
        <v>304</v>
      </c>
      <c r="H4613" s="43" t="s">
        <v>1960</v>
      </c>
      <c r="I4613" s="43" t="s">
        <v>810</v>
      </c>
      <c r="J4613" s="43"/>
      <c r="K4613" s="43">
        <v>5</v>
      </c>
      <c r="L4613" s="43" t="s">
        <v>32571</v>
      </c>
      <c r="M4613" s="43" t="s">
        <v>9105</v>
      </c>
      <c r="O4613" s="43" t="s">
        <v>290</v>
      </c>
      <c r="P4613" s="43"/>
      <c r="Q4613" s="43">
        <v>22.7</v>
      </c>
      <c r="R4613" s="43">
        <v>10.7</v>
      </c>
      <c r="S4613" s="43"/>
      <c r="T4613" s="43"/>
      <c r="V4613" s="43" t="s">
        <v>7131</v>
      </c>
      <c r="W4613" s="60">
        <v>35717</v>
      </c>
      <c r="AA4613" s="43" t="s">
        <v>1067</v>
      </c>
      <c r="AB4613" s="43" t="s">
        <v>8092</v>
      </c>
      <c r="AC4613" s="43" t="s">
        <v>8093</v>
      </c>
      <c r="AD4613" s="43" t="s">
        <v>8092</v>
      </c>
      <c r="AE4613" s="43"/>
    </row>
    <row r="4614" spans="1:31">
      <c r="A4614" s="42" t="s">
        <v>37264</v>
      </c>
      <c r="B4614" s="42" t="s">
        <v>6736</v>
      </c>
      <c r="C4614" s="43" t="s">
        <v>6013</v>
      </c>
      <c r="G4614" s="42" t="s">
        <v>304</v>
      </c>
      <c r="H4614" s="43" t="s">
        <v>1960</v>
      </c>
      <c r="I4614" s="43" t="s">
        <v>2145</v>
      </c>
      <c r="J4614" s="43"/>
      <c r="K4614" s="42">
        <v>7</v>
      </c>
      <c r="L4614" s="43" t="s">
        <v>32579</v>
      </c>
      <c r="M4614" s="43" t="s">
        <v>12099</v>
      </c>
      <c r="O4614" s="43" t="s">
        <v>290</v>
      </c>
      <c r="P4614" s="43"/>
      <c r="Q4614" s="43">
        <v>20.9</v>
      </c>
      <c r="R4614" s="43">
        <v>24.2</v>
      </c>
      <c r="S4614" s="43"/>
      <c r="T4614" s="43"/>
      <c r="V4614" s="43" t="s">
        <v>7131</v>
      </c>
      <c r="W4614" s="60">
        <v>35717</v>
      </c>
      <c r="AA4614" s="43" t="s">
        <v>1067</v>
      </c>
      <c r="AB4614" s="43" t="s">
        <v>8092</v>
      </c>
      <c r="AC4614" s="43" t="s">
        <v>8093</v>
      </c>
      <c r="AD4614" s="43" t="s">
        <v>8092</v>
      </c>
      <c r="AE4614" s="43"/>
    </row>
    <row r="4615" spans="1:31">
      <c r="A4615" s="42" t="s">
        <v>37265</v>
      </c>
      <c r="B4615" s="42" t="s">
        <v>6736</v>
      </c>
      <c r="C4615" s="43" t="s">
        <v>4531</v>
      </c>
      <c r="G4615" s="42" t="s">
        <v>304</v>
      </c>
      <c r="H4615" s="43" t="s">
        <v>1960</v>
      </c>
      <c r="I4615" s="43" t="s">
        <v>802</v>
      </c>
      <c r="J4615" s="43"/>
      <c r="K4615" s="43">
        <v>7</v>
      </c>
      <c r="L4615" s="43" t="s">
        <v>32582</v>
      </c>
      <c r="M4615" s="50" t="s">
        <v>10668</v>
      </c>
      <c r="O4615" s="43" t="s">
        <v>290</v>
      </c>
      <c r="P4615" s="43"/>
      <c r="Q4615" s="43">
        <v>43.1</v>
      </c>
      <c r="R4615" s="43">
        <v>13</v>
      </c>
      <c r="S4615" s="43"/>
      <c r="T4615" s="43"/>
      <c r="V4615" s="43" t="s">
        <v>7131</v>
      </c>
      <c r="W4615" s="60">
        <v>35718</v>
      </c>
      <c r="AA4615" s="43" t="s">
        <v>1067</v>
      </c>
      <c r="AB4615" s="43" t="s">
        <v>8092</v>
      </c>
      <c r="AC4615" s="43" t="s">
        <v>8093</v>
      </c>
      <c r="AD4615" s="43" t="s">
        <v>8092</v>
      </c>
      <c r="AE4615" s="43"/>
    </row>
    <row r="4616" spans="1:31">
      <c r="A4616" s="42" t="s">
        <v>37266</v>
      </c>
      <c r="B4616" s="42" t="s">
        <v>6736</v>
      </c>
      <c r="C4616" s="43" t="s">
        <v>4303</v>
      </c>
      <c r="G4616" s="42" t="s">
        <v>304</v>
      </c>
      <c r="H4616" s="43" t="s">
        <v>1960</v>
      </c>
      <c r="I4616" s="43" t="s">
        <v>6818</v>
      </c>
      <c r="J4616" s="43"/>
      <c r="K4616" s="43">
        <v>7</v>
      </c>
      <c r="L4616" s="43" t="s">
        <v>28476</v>
      </c>
      <c r="M4616" s="43" t="s">
        <v>10445</v>
      </c>
      <c r="O4616" s="43" t="s">
        <v>290</v>
      </c>
      <c r="P4616" s="43"/>
      <c r="Q4616" s="43">
        <v>27.5</v>
      </c>
      <c r="R4616" s="43">
        <v>11.8</v>
      </c>
      <c r="S4616" s="43"/>
      <c r="T4616" s="43"/>
      <c r="V4616" s="43" t="s">
        <v>7131</v>
      </c>
      <c r="W4616" s="60">
        <v>35718</v>
      </c>
      <c r="AA4616" s="43" t="s">
        <v>1067</v>
      </c>
      <c r="AB4616" s="43" t="s">
        <v>8092</v>
      </c>
      <c r="AC4616" s="43" t="s">
        <v>8093</v>
      </c>
      <c r="AD4616" s="43" t="s">
        <v>8092</v>
      </c>
      <c r="AE4616" s="43"/>
    </row>
    <row r="4617" spans="1:31">
      <c r="A4617" s="42" t="s">
        <v>37267</v>
      </c>
      <c r="B4617" s="42" t="s">
        <v>6736</v>
      </c>
      <c r="C4617" s="43" t="s">
        <v>4199</v>
      </c>
      <c r="G4617" s="42" t="s">
        <v>304</v>
      </c>
      <c r="H4617" s="43" t="s">
        <v>1960</v>
      </c>
      <c r="I4617" s="43" t="s">
        <v>6805</v>
      </c>
      <c r="J4617" s="43"/>
      <c r="K4617" s="43">
        <v>5</v>
      </c>
      <c r="L4617" s="43" t="s">
        <v>15784</v>
      </c>
      <c r="M4617" s="50" t="s">
        <v>10343</v>
      </c>
      <c r="O4617" s="43" t="s">
        <v>290</v>
      </c>
      <c r="P4617" s="43"/>
      <c r="Q4617" s="43">
        <v>17.399999999999999</v>
      </c>
      <c r="R4617" s="43">
        <v>17.399999999999999</v>
      </c>
      <c r="S4617" s="43"/>
      <c r="T4617" s="43"/>
      <c r="V4617" s="43" t="s">
        <v>7599</v>
      </c>
      <c r="W4617" s="60">
        <v>38991</v>
      </c>
      <c r="AA4617" s="43" t="s">
        <v>1067</v>
      </c>
      <c r="AB4617" s="43" t="s">
        <v>8092</v>
      </c>
      <c r="AC4617" s="43" t="s">
        <v>8201</v>
      </c>
      <c r="AD4617" s="43" t="s">
        <v>8202</v>
      </c>
      <c r="AE4617" s="43"/>
    </row>
    <row r="4618" spans="1:31">
      <c r="A4618" s="42" t="s">
        <v>37268</v>
      </c>
      <c r="B4618" s="42" t="s">
        <v>6736</v>
      </c>
      <c r="C4618" s="43" t="s">
        <v>5714</v>
      </c>
      <c r="G4618" s="42" t="s">
        <v>304</v>
      </c>
      <c r="H4618" s="43" t="s">
        <v>1960</v>
      </c>
      <c r="I4618" s="43" t="s">
        <v>108</v>
      </c>
      <c r="J4618" s="43"/>
      <c r="K4618" s="43">
        <v>7</v>
      </c>
      <c r="L4618" s="43" t="s">
        <v>32580</v>
      </c>
      <c r="M4618" s="50" t="s">
        <v>11806</v>
      </c>
      <c r="O4618" s="43" t="s">
        <v>290</v>
      </c>
      <c r="P4618" s="43"/>
      <c r="Q4618" s="43">
        <v>34.6</v>
      </c>
      <c r="R4618" s="43">
        <v>14.4</v>
      </c>
      <c r="S4618" s="43"/>
      <c r="T4618" s="43"/>
      <c r="V4618" s="43" t="s">
        <v>7599</v>
      </c>
      <c r="W4618" s="43"/>
      <c r="AA4618" s="43" t="s">
        <v>1067</v>
      </c>
      <c r="AB4618" s="43" t="s">
        <v>8092</v>
      </c>
      <c r="AC4618" s="43" t="s">
        <v>8201</v>
      </c>
      <c r="AD4618" s="43" t="s">
        <v>8202</v>
      </c>
      <c r="AE4618" s="43"/>
    </row>
    <row r="4619" spans="1:31">
      <c r="A4619" s="42" t="s">
        <v>37269</v>
      </c>
      <c r="B4619" s="42" t="s">
        <v>6736</v>
      </c>
      <c r="C4619" s="43" t="s">
        <v>4817</v>
      </c>
      <c r="G4619" s="42" t="s">
        <v>304</v>
      </c>
      <c r="H4619" s="43" t="s">
        <v>1960</v>
      </c>
      <c r="I4619" s="43" t="s">
        <v>798</v>
      </c>
      <c r="J4619" s="43"/>
      <c r="K4619" s="43">
        <v>6</v>
      </c>
      <c r="L4619" s="43" t="s">
        <v>32577</v>
      </c>
      <c r="M4619" s="43" t="s">
        <v>10943</v>
      </c>
      <c r="O4619" s="43" t="s">
        <v>290</v>
      </c>
      <c r="P4619" s="43"/>
      <c r="Q4619" s="43">
        <v>42.8</v>
      </c>
      <c r="R4619" s="43">
        <v>13.3</v>
      </c>
      <c r="S4619" s="43"/>
      <c r="T4619" s="43"/>
      <c r="V4619" s="43" t="s">
        <v>7731</v>
      </c>
      <c r="W4619" s="60">
        <v>35716</v>
      </c>
      <c r="AA4619" s="43" t="s">
        <v>1067</v>
      </c>
      <c r="AB4619" s="43" t="s">
        <v>8092</v>
      </c>
      <c r="AC4619" s="43" t="s">
        <v>8093</v>
      </c>
      <c r="AD4619" s="43" t="s">
        <v>8092</v>
      </c>
      <c r="AE4619" s="43"/>
    </row>
    <row r="4620" spans="1:31">
      <c r="A4620" s="42" t="s">
        <v>37270</v>
      </c>
      <c r="B4620" s="42" t="s">
        <v>6736</v>
      </c>
      <c r="C4620" s="43" t="s">
        <v>4818</v>
      </c>
      <c r="G4620" s="42" t="s">
        <v>304</v>
      </c>
      <c r="H4620" s="43" t="s">
        <v>1960</v>
      </c>
      <c r="I4620" s="43" t="s">
        <v>798</v>
      </c>
      <c r="J4620" s="43"/>
      <c r="K4620" s="43">
        <v>6</v>
      </c>
      <c r="L4620" s="43" t="s">
        <v>32577</v>
      </c>
      <c r="M4620" s="43"/>
      <c r="O4620" s="43" t="s">
        <v>290</v>
      </c>
      <c r="P4620" s="43"/>
      <c r="Q4620" s="43">
        <v>42.9</v>
      </c>
      <c r="R4620" s="43">
        <v>13.3</v>
      </c>
      <c r="S4620" s="43"/>
      <c r="T4620" s="43"/>
      <c r="V4620" s="43" t="s">
        <v>7731</v>
      </c>
      <c r="W4620" s="60">
        <v>35716</v>
      </c>
      <c r="AA4620" s="43" t="s">
        <v>1067</v>
      </c>
      <c r="AB4620" s="43" t="s">
        <v>8092</v>
      </c>
      <c r="AC4620" s="43" t="s">
        <v>8093</v>
      </c>
      <c r="AD4620" s="43" t="s">
        <v>8092</v>
      </c>
      <c r="AE4620" s="43"/>
    </row>
    <row r="4621" spans="1:31">
      <c r="A4621" s="42" t="s">
        <v>37271</v>
      </c>
      <c r="B4621" s="42" t="s">
        <v>6736</v>
      </c>
      <c r="C4621" s="43" t="s">
        <v>4521</v>
      </c>
      <c r="G4621" s="42" t="s">
        <v>304</v>
      </c>
      <c r="H4621" s="43" t="s">
        <v>1960</v>
      </c>
      <c r="I4621" s="43" t="s">
        <v>802</v>
      </c>
      <c r="J4621" s="43"/>
      <c r="K4621" s="43">
        <v>7</v>
      </c>
      <c r="L4621" s="43" t="s">
        <v>32582</v>
      </c>
      <c r="M4621" s="43" t="s">
        <v>10658</v>
      </c>
      <c r="O4621" s="43" t="s">
        <v>290</v>
      </c>
      <c r="P4621" s="43"/>
      <c r="Q4621" s="43">
        <v>32.799999999999997</v>
      </c>
      <c r="R4621" s="43">
        <v>15.3</v>
      </c>
      <c r="S4621" s="43"/>
      <c r="T4621" s="43"/>
      <c r="V4621" s="43" t="s">
        <v>7682</v>
      </c>
      <c r="W4621" s="60">
        <v>35695</v>
      </c>
      <c r="AA4621" s="43" t="s">
        <v>1067</v>
      </c>
      <c r="AB4621" s="43" t="s">
        <v>8092</v>
      </c>
      <c r="AC4621" s="43" t="s">
        <v>8671</v>
      </c>
      <c r="AD4621" s="43" t="s">
        <v>8092</v>
      </c>
      <c r="AE4621" s="43"/>
    </row>
    <row r="4622" spans="1:31">
      <c r="A4622" s="42" t="s">
        <v>37272</v>
      </c>
      <c r="B4622" s="42" t="s">
        <v>6736</v>
      </c>
      <c r="C4622" s="43" t="s">
        <v>4819</v>
      </c>
      <c r="G4622" s="42" t="s">
        <v>304</v>
      </c>
      <c r="H4622" s="43" t="s">
        <v>1960</v>
      </c>
      <c r="I4622" s="43" t="s">
        <v>798</v>
      </c>
      <c r="J4622" s="43"/>
      <c r="K4622" s="43">
        <v>6</v>
      </c>
      <c r="L4622" s="43" t="s">
        <v>32577</v>
      </c>
      <c r="M4622" s="43" t="s">
        <v>10944</v>
      </c>
      <c r="O4622" s="43" t="s">
        <v>290</v>
      </c>
      <c r="P4622" s="43"/>
      <c r="Q4622" s="43">
        <v>27</v>
      </c>
      <c r="R4622" s="43">
        <v>21.1</v>
      </c>
      <c r="S4622" s="43">
        <v>1.8</v>
      </c>
      <c r="T4622" s="43"/>
      <c r="V4622" s="43" t="s">
        <v>7732</v>
      </c>
      <c r="W4622" s="60">
        <v>36081</v>
      </c>
      <c r="AA4622" s="43" t="s">
        <v>1067</v>
      </c>
      <c r="AB4622" s="43" t="s">
        <v>8092</v>
      </c>
      <c r="AC4622" s="43" t="s">
        <v>8093</v>
      </c>
      <c r="AD4622" s="43" t="s">
        <v>8092</v>
      </c>
      <c r="AE4622" s="43"/>
    </row>
    <row r="4623" spans="1:31">
      <c r="A4623" s="42" t="s">
        <v>37273</v>
      </c>
      <c r="B4623" s="42" t="s">
        <v>6736</v>
      </c>
      <c r="C4623" s="43" t="s">
        <v>2837</v>
      </c>
      <c r="G4623" s="42" t="s">
        <v>304</v>
      </c>
      <c r="H4623" s="43" t="s">
        <v>1960</v>
      </c>
      <c r="I4623" s="43" t="s">
        <v>803</v>
      </c>
      <c r="J4623" s="43"/>
      <c r="K4623" s="43">
        <v>5</v>
      </c>
      <c r="L4623" s="43" t="s">
        <v>15784</v>
      </c>
      <c r="M4623" s="50" t="s">
        <v>9021</v>
      </c>
      <c r="O4623" s="43" t="s">
        <v>290</v>
      </c>
      <c r="P4623" s="43"/>
      <c r="Q4623" s="43">
        <v>32</v>
      </c>
      <c r="R4623" s="43">
        <v>21.4</v>
      </c>
      <c r="S4623" s="43"/>
      <c r="T4623" s="43"/>
      <c r="V4623" s="43" t="s">
        <v>7076</v>
      </c>
      <c r="W4623" s="60">
        <v>39630</v>
      </c>
      <c r="AA4623" s="43" t="s">
        <v>1067</v>
      </c>
      <c r="AB4623" s="43" t="s">
        <v>8092</v>
      </c>
      <c r="AC4623" s="43" t="s">
        <v>8093</v>
      </c>
      <c r="AD4623" s="43" t="s">
        <v>8094</v>
      </c>
      <c r="AE4623" s="43"/>
    </row>
    <row r="4624" spans="1:31">
      <c r="A4624" s="42" t="s">
        <v>37274</v>
      </c>
      <c r="B4624" s="42" t="s">
        <v>6736</v>
      </c>
      <c r="C4624" s="43" t="s">
        <v>3571</v>
      </c>
      <c r="G4624" s="42" t="s">
        <v>304</v>
      </c>
      <c r="H4624" s="43" t="s">
        <v>1960</v>
      </c>
      <c r="I4624" s="43" t="s">
        <v>795</v>
      </c>
      <c r="J4624" s="43"/>
      <c r="K4624" s="42">
        <v>7</v>
      </c>
      <c r="L4624" s="43" t="s">
        <v>32578</v>
      </c>
      <c r="M4624" s="50" t="s">
        <v>9732</v>
      </c>
      <c r="O4624" s="43" t="s">
        <v>290</v>
      </c>
      <c r="P4624" s="43"/>
      <c r="Q4624" s="43">
        <v>21.1</v>
      </c>
      <c r="R4624" s="43">
        <v>28.5</v>
      </c>
      <c r="S4624" s="43"/>
      <c r="T4624" s="43"/>
      <c r="V4624" s="43" t="s">
        <v>7457</v>
      </c>
      <c r="W4624" s="60">
        <v>38522</v>
      </c>
      <c r="AA4624" s="43" t="s">
        <v>1067</v>
      </c>
      <c r="AB4624" s="43" t="s">
        <v>8092</v>
      </c>
      <c r="AC4624" s="43" t="s">
        <v>8484</v>
      </c>
      <c r="AD4624" s="43" t="s">
        <v>8485</v>
      </c>
      <c r="AE4624" s="43"/>
    </row>
    <row r="4625" spans="1:31">
      <c r="A4625" s="42" t="s">
        <v>37275</v>
      </c>
      <c r="B4625" s="42" t="s">
        <v>6736</v>
      </c>
      <c r="C4625" s="43" t="s">
        <v>4515</v>
      </c>
      <c r="G4625" s="42" t="s">
        <v>304</v>
      </c>
      <c r="H4625" s="43" t="s">
        <v>1960</v>
      </c>
      <c r="I4625" s="43" t="s">
        <v>802</v>
      </c>
      <c r="J4625" s="43"/>
      <c r="K4625" s="43">
        <v>7</v>
      </c>
      <c r="L4625" s="43" t="s">
        <v>32582</v>
      </c>
      <c r="M4625" s="50" t="s">
        <v>10652</v>
      </c>
      <c r="O4625" s="43" t="s">
        <v>290</v>
      </c>
      <c r="P4625" s="43"/>
      <c r="Q4625" s="43">
        <v>22.5</v>
      </c>
      <c r="R4625" s="43">
        <v>30.2</v>
      </c>
      <c r="S4625" s="43"/>
      <c r="T4625" s="43"/>
      <c r="V4625" s="43" t="s">
        <v>7457</v>
      </c>
      <c r="W4625" s="60">
        <v>38522</v>
      </c>
      <c r="AA4625" s="43" t="s">
        <v>1067</v>
      </c>
      <c r="AB4625" s="43" t="s">
        <v>8092</v>
      </c>
      <c r="AC4625" s="43" t="s">
        <v>8484</v>
      </c>
      <c r="AD4625" s="43" t="s">
        <v>8485</v>
      </c>
      <c r="AE4625" s="43"/>
    </row>
    <row r="4626" spans="1:31">
      <c r="A4626" s="42" t="s">
        <v>37276</v>
      </c>
      <c r="B4626" s="42" t="s">
        <v>6736</v>
      </c>
      <c r="C4626" s="43" t="s">
        <v>5067</v>
      </c>
      <c r="G4626" s="42" t="s">
        <v>304</v>
      </c>
      <c r="H4626" s="43" t="s">
        <v>1960</v>
      </c>
      <c r="I4626" s="43" t="s">
        <v>814</v>
      </c>
      <c r="J4626" s="43"/>
      <c r="K4626" s="43">
        <v>5</v>
      </c>
      <c r="L4626" s="43" t="s">
        <v>28479</v>
      </c>
      <c r="M4626" s="50" t="s">
        <v>11173</v>
      </c>
      <c r="O4626" s="43" t="s">
        <v>290</v>
      </c>
      <c r="P4626" s="43"/>
      <c r="Q4626" s="43">
        <v>27.4</v>
      </c>
      <c r="R4626" s="43">
        <v>20.399999999999999</v>
      </c>
      <c r="S4626" s="43"/>
      <c r="T4626" s="43">
        <v>8.1999999999999993</v>
      </c>
      <c r="V4626" s="43" t="s">
        <v>7761</v>
      </c>
      <c r="W4626" s="60">
        <v>39148</v>
      </c>
      <c r="AA4626" s="43" t="s">
        <v>1068</v>
      </c>
      <c r="AB4626" s="43" t="s">
        <v>8134</v>
      </c>
      <c r="AC4626" s="43" t="s">
        <v>8608</v>
      </c>
      <c r="AD4626" s="43"/>
      <c r="AE4626" s="43"/>
    </row>
    <row r="4627" spans="1:31">
      <c r="A4627" s="42" t="s">
        <v>37277</v>
      </c>
      <c r="B4627" s="42" t="s">
        <v>6736</v>
      </c>
      <c r="C4627" s="43" t="s">
        <v>3405</v>
      </c>
      <c r="G4627" s="42" t="s">
        <v>304</v>
      </c>
      <c r="H4627" s="43" t="s">
        <v>1960</v>
      </c>
      <c r="I4627" s="43" t="s">
        <v>795</v>
      </c>
      <c r="J4627" s="43"/>
      <c r="K4627" s="42">
        <v>7</v>
      </c>
      <c r="L4627" s="43" t="s">
        <v>32578</v>
      </c>
      <c r="M4627" s="50" t="s">
        <v>9570</v>
      </c>
      <c r="O4627" s="43" t="s">
        <v>290</v>
      </c>
      <c r="P4627" s="43"/>
      <c r="Q4627" s="43">
        <v>67.680000000000007</v>
      </c>
      <c r="R4627" s="43">
        <v>32.75</v>
      </c>
      <c r="S4627" s="43">
        <v>4.91</v>
      </c>
      <c r="T4627" s="43"/>
      <c r="V4627" s="43" t="s">
        <v>7381</v>
      </c>
      <c r="W4627" s="60">
        <v>35431</v>
      </c>
      <c r="AA4627" s="43" t="s">
        <v>1068</v>
      </c>
      <c r="AB4627" s="43" t="s">
        <v>8134</v>
      </c>
      <c r="AC4627" s="43" t="s">
        <v>8401</v>
      </c>
      <c r="AD4627" s="43" t="s">
        <v>8402</v>
      </c>
      <c r="AE4627" s="43"/>
    </row>
    <row r="4628" spans="1:31">
      <c r="A4628" s="42" t="s">
        <v>37278</v>
      </c>
      <c r="B4628" s="42" t="s">
        <v>6736</v>
      </c>
      <c r="C4628" s="43" t="s">
        <v>5160</v>
      </c>
      <c r="G4628" s="42" t="s">
        <v>304</v>
      </c>
      <c r="H4628" s="43" t="s">
        <v>1960</v>
      </c>
      <c r="I4628" s="43" t="s">
        <v>1082</v>
      </c>
      <c r="J4628" s="43"/>
      <c r="K4628" s="43">
        <v>5</v>
      </c>
      <c r="L4628" s="43" t="s">
        <v>32570</v>
      </c>
      <c r="M4628" s="50" t="s">
        <v>11264</v>
      </c>
      <c r="O4628" s="43" t="s">
        <v>290</v>
      </c>
      <c r="P4628" s="43"/>
      <c r="Q4628" s="43">
        <v>65</v>
      </c>
      <c r="R4628" s="43">
        <v>11</v>
      </c>
      <c r="S4628" s="43">
        <v>2</v>
      </c>
      <c r="T4628" s="43"/>
      <c r="V4628" s="43" t="s">
        <v>7779</v>
      </c>
      <c r="W4628" s="60">
        <v>39508</v>
      </c>
      <c r="AA4628" s="43" t="s">
        <v>1068</v>
      </c>
      <c r="AB4628" s="43" t="s">
        <v>8134</v>
      </c>
      <c r="AC4628" s="43" t="s">
        <v>8234</v>
      </c>
      <c r="AD4628" s="43"/>
      <c r="AE4628" s="43"/>
    </row>
    <row r="4629" spans="1:31">
      <c r="A4629" s="42" t="s">
        <v>37279</v>
      </c>
      <c r="B4629" s="42" t="s">
        <v>6736</v>
      </c>
      <c r="C4629" s="43" t="s">
        <v>2871</v>
      </c>
      <c r="G4629" s="42" t="s">
        <v>304</v>
      </c>
      <c r="H4629" s="43" t="s">
        <v>1960</v>
      </c>
      <c r="I4629" s="43" t="s">
        <v>6740</v>
      </c>
      <c r="J4629" s="43"/>
      <c r="K4629" s="43">
        <v>5</v>
      </c>
      <c r="L4629" s="43" t="s">
        <v>15784</v>
      </c>
      <c r="M4629" s="50" t="s">
        <v>9055</v>
      </c>
      <c r="O4629" s="43" t="s">
        <v>290</v>
      </c>
      <c r="P4629" s="43"/>
      <c r="Q4629" s="43">
        <v>27.62</v>
      </c>
      <c r="R4629" s="43">
        <v>22.64</v>
      </c>
      <c r="S4629" s="43"/>
      <c r="T4629" s="43"/>
      <c r="V4629" s="43" t="s">
        <v>7102</v>
      </c>
      <c r="W4629" s="60">
        <v>36678</v>
      </c>
      <c r="AA4629" s="43" t="s">
        <v>1068</v>
      </c>
      <c r="AB4629" s="43" t="s">
        <v>8134</v>
      </c>
      <c r="AC4629" s="43" t="s">
        <v>8135</v>
      </c>
      <c r="AD4629" s="43"/>
      <c r="AE4629" s="43"/>
    </row>
    <row r="4630" spans="1:31">
      <c r="A4630" s="42" t="s">
        <v>37280</v>
      </c>
      <c r="B4630" s="42" t="s">
        <v>6736</v>
      </c>
      <c r="C4630" s="43" t="s">
        <v>5335</v>
      </c>
      <c r="G4630" s="42" t="s">
        <v>304</v>
      </c>
      <c r="H4630" s="43" t="s">
        <v>1960</v>
      </c>
      <c r="I4630" s="43" t="s">
        <v>411</v>
      </c>
      <c r="J4630" s="43"/>
      <c r="K4630" s="43">
        <v>7</v>
      </c>
      <c r="L4630" s="43" t="s">
        <v>32578</v>
      </c>
      <c r="M4630" s="50" t="s">
        <v>11436</v>
      </c>
      <c r="O4630" s="43" t="s">
        <v>290</v>
      </c>
      <c r="P4630" s="43"/>
      <c r="Q4630" s="43">
        <v>55.56</v>
      </c>
      <c r="R4630" s="43">
        <v>18.5</v>
      </c>
      <c r="S4630" s="43"/>
      <c r="T4630" s="43"/>
      <c r="V4630" s="43" t="s">
        <v>7102</v>
      </c>
      <c r="W4630" s="60">
        <v>36526</v>
      </c>
      <c r="AA4630" s="43" t="s">
        <v>1068</v>
      </c>
      <c r="AB4630" s="43" t="s">
        <v>8134</v>
      </c>
      <c r="AC4630" s="43" t="s">
        <v>8135</v>
      </c>
      <c r="AD4630" s="43"/>
      <c r="AE4630" s="43"/>
    </row>
    <row r="4631" spans="1:31">
      <c r="A4631" s="42" t="s">
        <v>37281</v>
      </c>
      <c r="B4631" s="42" t="s">
        <v>6736</v>
      </c>
      <c r="C4631" s="43" t="s">
        <v>5602</v>
      </c>
      <c r="G4631" s="42" t="s">
        <v>304</v>
      </c>
      <c r="H4631" s="43" t="s">
        <v>1960</v>
      </c>
      <c r="I4631" s="43" t="s">
        <v>108</v>
      </c>
      <c r="J4631" s="43"/>
      <c r="K4631" s="43">
        <v>7</v>
      </c>
      <c r="L4631" s="43" t="s">
        <v>32580</v>
      </c>
      <c r="M4631" s="50" t="s">
        <v>11696</v>
      </c>
      <c r="O4631" s="43" t="s">
        <v>290</v>
      </c>
      <c r="P4631" s="43"/>
      <c r="Q4631" s="43">
        <v>46.31</v>
      </c>
      <c r="R4631" s="43">
        <v>15.18</v>
      </c>
      <c r="S4631" s="43"/>
      <c r="T4631" s="43"/>
      <c r="V4631" s="43" t="s">
        <v>7102</v>
      </c>
      <c r="W4631" s="60">
        <v>40725</v>
      </c>
      <c r="AA4631" s="43" t="s">
        <v>1068</v>
      </c>
      <c r="AB4631" s="43" t="s">
        <v>8134</v>
      </c>
      <c r="AC4631" s="43" t="s">
        <v>8135</v>
      </c>
      <c r="AD4631" s="43"/>
      <c r="AE4631" s="43"/>
    </row>
    <row r="4632" spans="1:31">
      <c r="A4632" s="42" t="s">
        <v>37282</v>
      </c>
      <c r="B4632" s="42" t="s">
        <v>6736</v>
      </c>
      <c r="C4632" s="43" t="s">
        <v>5158</v>
      </c>
      <c r="G4632" s="42" t="s">
        <v>304</v>
      </c>
      <c r="H4632" s="43" t="s">
        <v>1960</v>
      </c>
      <c r="I4632" s="43" t="s">
        <v>1082</v>
      </c>
      <c r="J4632" s="43"/>
      <c r="K4632" s="43">
        <v>5</v>
      </c>
      <c r="L4632" s="43" t="s">
        <v>32570</v>
      </c>
      <c r="M4632" s="43" t="s">
        <v>11262</v>
      </c>
      <c r="O4632" s="43" t="s">
        <v>290</v>
      </c>
      <c r="P4632" s="43"/>
      <c r="Q4632" s="43">
        <v>58.03</v>
      </c>
      <c r="R4632" s="43"/>
      <c r="S4632" s="43"/>
      <c r="T4632" s="43"/>
      <c r="V4632" s="43" t="s">
        <v>7778</v>
      </c>
      <c r="W4632" s="60">
        <v>40391</v>
      </c>
      <c r="AA4632" s="43" t="s">
        <v>1068</v>
      </c>
      <c r="AB4632" s="43" t="s">
        <v>8134</v>
      </c>
      <c r="AC4632" s="43" t="s">
        <v>8743</v>
      </c>
      <c r="AD4632" s="43"/>
      <c r="AE4632" s="43"/>
    </row>
    <row r="4633" spans="1:31">
      <c r="A4633" s="42" t="s">
        <v>37283</v>
      </c>
      <c r="B4633" s="42" t="s">
        <v>6736</v>
      </c>
      <c r="C4633" s="43" t="s">
        <v>3183</v>
      </c>
      <c r="G4633" s="42" t="s">
        <v>304</v>
      </c>
      <c r="H4633" s="43" t="s">
        <v>1960</v>
      </c>
      <c r="I4633" s="43" t="s">
        <v>6772</v>
      </c>
      <c r="J4633" s="43"/>
      <c r="K4633" s="43">
        <v>5</v>
      </c>
      <c r="L4633" s="43" t="s">
        <v>32572</v>
      </c>
      <c r="M4633" s="43" t="s">
        <v>9351</v>
      </c>
      <c r="O4633" s="43" t="s">
        <v>290</v>
      </c>
      <c r="P4633" s="43"/>
      <c r="Q4633" s="43"/>
      <c r="R4633" s="43"/>
      <c r="S4633" s="43"/>
      <c r="T4633" s="43"/>
      <c r="V4633" s="43" t="s">
        <v>7276</v>
      </c>
      <c r="W4633" s="60">
        <v>39814</v>
      </c>
      <c r="AA4633" s="43" t="s">
        <v>1068</v>
      </c>
      <c r="AB4633" s="43" t="s">
        <v>8134</v>
      </c>
      <c r="AC4633" s="43" t="s">
        <v>8329</v>
      </c>
      <c r="AD4633" s="43"/>
      <c r="AE4633" s="43"/>
    </row>
    <row r="4634" spans="1:31">
      <c r="A4634" s="42" t="s">
        <v>37284</v>
      </c>
      <c r="B4634" s="42" t="s">
        <v>6736</v>
      </c>
      <c r="C4634" s="43" t="s">
        <v>5617</v>
      </c>
      <c r="G4634" s="42" t="s">
        <v>304</v>
      </c>
      <c r="H4634" s="43" t="s">
        <v>1960</v>
      </c>
      <c r="I4634" s="43" t="s">
        <v>108</v>
      </c>
      <c r="J4634" s="43"/>
      <c r="K4634" s="43">
        <v>7</v>
      </c>
      <c r="L4634" s="43" t="s">
        <v>32580</v>
      </c>
      <c r="M4634" s="50" t="s">
        <v>11711</v>
      </c>
      <c r="O4634" s="43" t="s">
        <v>290</v>
      </c>
      <c r="P4634" s="43"/>
      <c r="Q4634" s="43">
        <v>17.38</v>
      </c>
      <c r="R4634" s="43">
        <v>6.96</v>
      </c>
      <c r="S4634" s="43"/>
      <c r="T4634" s="43"/>
      <c r="V4634" s="43" t="s">
        <v>7890</v>
      </c>
      <c r="W4634" s="60">
        <v>38333</v>
      </c>
      <c r="AA4634" s="43" t="s">
        <v>1068</v>
      </c>
      <c r="AB4634" s="43" t="s">
        <v>8134</v>
      </c>
      <c r="AC4634" s="43" t="s">
        <v>8135</v>
      </c>
      <c r="AD4634" s="43" t="s">
        <v>8811</v>
      </c>
      <c r="AE4634" s="43"/>
    </row>
    <row r="4635" spans="1:31">
      <c r="A4635" s="42" t="s">
        <v>37285</v>
      </c>
      <c r="B4635" s="42" t="s">
        <v>6736</v>
      </c>
      <c r="C4635" s="43" t="s">
        <v>5161</v>
      </c>
      <c r="G4635" s="42" t="s">
        <v>304</v>
      </c>
      <c r="H4635" s="43" t="s">
        <v>1960</v>
      </c>
      <c r="I4635" s="43" t="s">
        <v>1082</v>
      </c>
      <c r="J4635" s="43"/>
      <c r="K4635" s="43">
        <v>5</v>
      </c>
      <c r="L4635" s="43" t="s">
        <v>32570</v>
      </c>
      <c r="M4635" s="50" t="s">
        <v>11265</v>
      </c>
      <c r="O4635" s="43" t="s">
        <v>290</v>
      </c>
      <c r="P4635" s="43"/>
      <c r="Q4635" s="43">
        <v>42.66</v>
      </c>
      <c r="R4635" s="43">
        <v>3.87</v>
      </c>
      <c r="S4635" s="43">
        <v>1.5</v>
      </c>
      <c r="T4635" s="43"/>
      <c r="V4635" s="43" t="s">
        <v>7212</v>
      </c>
      <c r="W4635" s="60">
        <v>37622</v>
      </c>
      <c r="AA4635" s="43" t="s">
        <v>1068</v>
      </c>
      <c r="AB4635" s="43" t="s">
        <v>8134</v>
      </c>
      <c r="AC4635" s="43" t="s">
        <v>8255</v>
      </c>
      <c r="AD4635" s="43" t="s">
        <v>8403</v>
      </c>
      <c r="AE4635" s="43"/>
    </row>
    <row r="4636" spans="1:31">
      <c r="A4636" s="42" t="s">
        <v>37286</v>
      </c>
      <c r="B4636" s="42" t="s">
        <v>6736</v>
      </c>
      <c r="C4636" s="43" t="s">
        <v>5162</v>
      </c>
      <c r="G4636" s="42" t="s">
        <v>304</v>
      </c>
      <c r="H4636" s="43" t="s">
        <v>1960</v>
      </c>
      <c r="I4636" s="43" t="s">
        <v>1082</v>
      </c>
      <c r="J4636" s="43"/>
      <c r="K4636" s="43">
        <v>5</v>
      </c>
      <c r="L4636" s="43" t="s">
        <v>32570</v>
      </c>
      <c r="M4636" s="50" t="s">
        <v>11266</v>
      </c>
      <c r="O4636" s="43" t="s">
        <v>290</v>
      </c>
      <c r="P4636" s="43"/>
      <c r="Q4636" s="43">
        <v>45.7</v>
      </c>
      <c r="R4636" s="43">
        <v>3.98</v>
      </c>
      <c r="S4636" s="43"/>
      <c r="T4636" s="43"/>
      <c r="V4636" s="43" t="s">
        <v>7212</v>
      </c>
      <c r="W4636" s="43"/>
      <c r="AA4636" s="43" t="s">
        <v>1068</v>
      </c>
      <c r="AB4636" s="43" t="s">
        <v>8134</v>
      </c>
      <c r="AC4636" s="43" t="s">
        <v>8255</v>
      </c>
      <c r="AD4636" s="43" t="s">
        <v>8403</v>
      </c>
      <c r="AE4636" s="43"/>
    </row>
    <row r="4637" spans="1:31">
      <c r="A4637" s="42" t="s">
        <v>37287</v>
      </c>
      <c r="B4637" s="42" t="s">
        <v>6736</v>
      </c>
      <c r="C4637" s="43" t="s">
        <v>3060</v>
      </c>
      <c r="G4637" s="42" t="s">
        <v>304</v>
      </c>
      <c r="H4637" s="43" t="s">
        <v>1960</v>
      </c>
      <c r="I4637" s="43" t="s">
        <v>439</v>
      </c>
      <c r="J4637" s="43"/>
      <c r="K4637" s="43">
        <v>5</v>
      </c>
      <c r="L4637" s="43" t="s">
        <v>32572</v>
      </c>
      <c r="M4637" s="50" t="s">
        <v>9233</v>
      </c>
      <c r="O4637" s="43" t="s">
        <v>290</v>
      </c>
      <c r="P4637" s="43"/>
      <c r="Q4637" s="43"/>
      <c r="R4637" s="43"/>
      <c r="S4637" s="43"/>
      <c r="T4637" s="43"/>
      <c r="V4637" s="43" t="s">
        <v>7212</v>
      </c>
      <c r="W4637" s="60">
        <v>38261</v>
      </c>
      <c r="AA4637" s="43" t="s">
        <v>1068</v>
      </c>
      <c r="AB4637" s="43" t="s">
        <v>8134</v>
      </c>
      <c r="AC4637" s="43" t="s">
        <v>8255</v>
      </c>
      <c r="AD4637" s="43" t="s">
        <v>8256</v>
      </c>
      <c r="AE4637" s="43"/>
    </row>
    <row r="4638" spans="1:31">
      <c r="A4638" s="42" t="s">
        <v>37288</v>
      </c>
      <c r="B4638" s="42" t="s">
        <v>6736</v>
      </c>
      <c r="C4638" s="43" t="s">
        <v>3406</v>
      </c>
      <c r="G4638" s="42" t="s">
        <v>304</v>
      </c>
      <c r="H4638" s="43" t="s">
        <v>1960</v>
      </c>
      <c r="I4638" s="43" t="s">
        <v>795</v>
      </c>
      <c r="J4638" s="43"/>
      <c r="K4638" s="42">
        <v>7</v>
      </c>
      <c r="L4638" s="43" t="s">
        <v>32578</v>
      </c>
      <c r="M4638" s="50" t="s">
        <v>9571</v>
      </c>
      <c r="O4638" s="43" t="s">
        <v>290</v>
      </c>
      <c r="P4638" s="43"/>
      <c r="Q4638" s="43">
        <v>23</v>
      </c>
      <c r="R4638" s="43">
        <v>19.03</v>
      </c>
      <c r="S4638" s="43"/>
      <c r="T4638" s="43"/>
      <c r="V4638" s="43" t="s">
        <v>7212</v>
      </c>
      <c r="W4638" s="60">
        <v>37622</v>
      </c>
      <c r="AA4638" s="43" t="s">
        <v>1068</v>
      </c>
      <c r="AB4638" s="43" t="s">
        <v>8134</v>
      </c>
      <c r="AC4638" s="43" t="s">
        <v>8255</v>
      </c>
      <c r="AD4638" s="43" t="s">
        <v>8403</v>
      </c>
      <c r="AE4638" s="43"/>
    </row>
    <row r="4639" spans="1:31">
      <c r="A4639" s="42" t="s">
        <v>37289</v>
      </c>
      <c r="B4639" s="42" t="s">
        <v>6736</v>
      </c>
      <c r="C4639" s="43" t="s">
        <v>5188</v>
      </c>
      <c r="G4639" s="42" t="s">
        <v>304</v>
      </c>
      <c r="H4639" s="43" t="s">
        <v>1960</v>
      </c>
      <c r="I4639" s="43" t="s">
        <v>6882</v>
      </c>
      <c r="J4639" s="43"/>
      <c r="K4639" s="43">
        <v>5</v>
      </c>
      <c r="L4639" s="43" t="s">
        <v>32570</v>
      </c>
      <c r="M4639" s="50" t="s">
        <v>11292</v>
      </c>
      <c r="O4639" s="43" t="s">
        <v>290</v>
      </c>
      <c r="P4639" s="43"/>
      <c r="Q4639" s="43">
        <v>40.299999999999997</v>
      </c>
      <c r="R4639" s="43">
        <v>5.6</v>
      </c>
      <c r="S4639" s="43">
        <v>3.6</v>
      </c>
      <c r="T4639" s="43"/>
      <c r="V4639" s="43" t="s">
        <v>7263</v>
      </c>
      <c r="W4639" s="60">
        <v>40069</v>
      </c>
      <c r="AA4639" s="43" t="s">
        <v>1068</v>
      </c>
      <c r="AB4639" s="43" t="s">
        <v>8132</v>
      </c>
      <c r="AC4639" s="43" t="s">
        <v>8317</v>
      </c>
      <c r="AD4639" s="43"/>
      <c r="AE4639" s="43"/>
    </row>
    <row r="4640" spans="1:31">
      <c r="A4640" s="42" t="s">
        <v>37290</v>
      </c>
      <c r="B4640" s="42" t="s">
        <v>6736</v>
      </c>
      <c r="C4640" s="43" t="s">
        <v>3159</v>
      </c>
      <c r="G4640" s="42" t="s">
        <v>304</v>
      </c>
      <c r="H4640" s="43" t="s">
        <v>1960</v>
      </c>
      <c r="I4640" s="43" t="s">
        <v>6752</v>
      </c>
      <c r="J4640" s="43"/>
      <c r="K4640" s="43">
        <v>5</v>
      </c>
      <c r="L4640" s="43" t="s">
        <v>32572</v>
      </c>
      <c r="M4640" s="43" t="s">
        <v>9329</v>
      </c>
      <c r="O4640" s="43" t="s">
        <v>290</v>
      </c>
      <c r="P4640" s="43"/>
      <c r="Q4640" s="43">
        <v>22.23</v>
      </c>
      <c r="R4640" s="43">
        <v>8.33</v>
      </c>
      <c r="S4640" s="43">
        <v>3.9</v>
      </c>
      <c r="T4640" s="43"/>
      <c r="V4640" s="43" t="s">
        <v>7263</v>
      </c>
      <c r="W4640" s="60">
        <v>40069</v>
      </c>
      <c r="AA4640" s="43" t="s">
        <v>1068</v>
      </c>
      <c r="AB4640" s="43" t="s">
        <v>8132</v>
      </c>
      <c r="AC4640" s="43" t="s">
        <v>8317</v>
      </c>
      <c r="AD4640" s="43"/>
      <c r="AE4640" s="43"/>
    </row>
    <row r="4641" spans="1:31">
      <c r="A4641" s="42" t="s">
        <v>37291</v>
      </c>
      <c r="B4641" s="42" t="s">
        <v>6736</v>
      </c>
      <c r="C4641" s="43" t="s">
        <v>3384</v>
      </c>
      <c r="G4641" s="42" t="s">
        <v>304</v>
      </c>
      <c r="H4641" s="43" t="s">
        <v>1960</v>
      </c>
      <c r="I4641" s="43" t="s">
        <v>795</v>
      </c>
      <c r="J4641" s="43"/>
      <c r="K4641" s="42">
        <v>7</v>
      </c>
      <c r="L4641" s="43" t="s">
        <v>32578</v>
      </c>
      <c r="M4641" s="50" t="s">
        <v>9550</v>
      </c>
      <c r="O4641" s="43" t="s">
        <v>290</v>
      </c>
      <c r="P4641" s="43"/>
      <c r="Q4641" s="43">
        <v>33.9</v>
      </c>
      <c r="R4641" s="43">
        <v>16.600000000000001</v>
      </c>
      <c r="S4641" s="43">
        <v>5.2</v>
      </c>
      <c r="T4641" s="43"/>
      <c r="V4641" s="43" t="s">
        <v>7263</v>
      </c>
      <c r="W4641" s="60">
        <v>40069</v>
      </c>
      <c r="AA4641" s="43" t="s">
        <v>1068</v>
      </c>
      <c r="AB4641" s="43" t="s">
        <v>8132</v>
      </c>
      <c r="AC4641" s="43" t="s">
        <v>8317</v>
      </c>
      <c r="AD4641" s="43"/>
      <c r="AE4641" s="43"/>
    </row>
    <row r="4642" spans="1:31">
      <c r="A4642" s="42" t="s">
        <v>37292</v>
      </c>
      <c r="B4642" s="42" t="s">
        <v>6736</v>
      </c>
      <c r="C4642" s="43" t="s">
        <v>5325</v>
      </c>
      <c r="G4642" s="42" t="s">
        <v>304</v>
      </c>
      <c r="H4642" s="43" t="s">
        <v>1960</v>
      </c>
      <c r="I4642" s="43" t="s">
        <v>411</v>
      </c>
      <c r="J4642" s="43"/>
      <c r="K4642" s="43">
        <v>7</v>
      </c>
      <c r="L4642" s="43" t="s">
        <v>32578</v>
      </c>
      <c r="M4642" s="50" t="s">
        <v>11426</v>
      </c>
      <c r="O4642" s="43" t="s">
        <v>290</v>
      </c>
      <c r="P4642" s="43"/>
      <c r="Q4642" s="43">
        <v>31.5</v>
      </c>
      <c r="R4642" s="43">
        <v>22.5</v>
      </c>
      <c r="S4642" s="43">
        <v>17.3</v>
      </c>
      <c r="T4642" s="43"/>
      <c r="V4642" s="43" t="s">
        <v>7263</v>
      </c>
      <c r="W4642" s="60">
        <v>40069</v>
      </c>
      <c r="AA4642" s="43" t="s">
        <v>1068</v>
      </c>
      <c r="AB4642" s="43" t="s">
        <v>8132</v>
      </c>
      <c r="AC4642" s="43" t="s">
        <v>8317</v>
      </c>
      <c r="AD4642" s="43"/>
      <c r="AE4642" s="43"/>
    </row>
    <row r="4643" spans="1:31">
      <c r="A4643" s="42" t="s">
        <v>37293</v>
      </c>
      <c r="B4643" s="42" t="s">
        <v>6736</v>
      </c>
      <c r="C4643" s="43" t="s">
        <v>5985</v>
      </c>
      <c r="G4643" s="42" t="s">
        <v>304</v>
      </c>
      <c r="H4643" s="43" t="s">
        <v>1960</v>
      </c>
      <c r="I4643" s="43" t="s">
        <v>2145</v>
      </c>
      <c r="J4643" s="43"/>
      <c r="K4643" s="42">
        <v>7</v>
      </c>
      <c r="L4643" s="43" t="s">
        <v>32579</v>
      </c>
      <c r="M4643" s="50" t="s">
        <v>12071</v>
      </c>
      <c r="O4643" s="43" t="s">
        <v>290</v>
      </c>
      <c r="P4643" s="43"/>
      <c r="Q4643" s="43">
        <v>22.83</v>
      </c>
      <c r="R4643" s="43">
        <v>35.21</v>
      </c>
      <c r="S4643" s="43">
        <v>8.6999999999999993</v>
      </c>
      <c r="T4643" s="43"/>
      <c r="V4643" s="43" t="s">
        <v>7263</v>
      </c>
      <c r="W4643" s="60">
        <v>40069</v>
      </c>
      <c r="AA4643" s="43" t="s">
        <v>1068</v>
      </c>
      <c r="AB4643" s="43" t="s">
        <v>8132</v>
      </c>
      <c r="AC4643" s="43" t="s">
        <v>8317</v>
      </c>
      <c r="AD4643" s="43"/>
      <c r="AE4643" s="43"/>
    </row>
    <row r="4644" spans="1:31">
      <c r="A4644" s="42" t="s">
        <v>37294</v>
      </c>
      <c r="B4644" s="42" t="s">
        <v>6736</v>
      </c>
      <c r="C4644" s="43" t="s">
        <v>5986</v>
      </c>
      <c r="G4644" s="42" t="s">
        <v>304</v>
      </c>
      <c r="H4644" s="43" t="s">
        <v>1960</v>
      </c>
      <c r="I4644" s="43" t="s">
        <v>2145</v>
      </c>
      <c r="J4644" s="43"/>
      <c r="K4644" s="42">
        <v>7</v>
      </c>
      <c r="L4644" s="43" t="s">
        <v>32579</v>
      </c>
      <c r="M4644" s="50" t="s">
        <v>12072</v>
      </c>
      <c r="O4644" s="43" t="s">
        <v>290</v>
      </c>
      <c r="P4644" s="43"/>
      <c r="Q4644" s="43">
        <v>23.6</v>
      </c>
      <c r="R4644" s="43">
        <v>29.6</v>
      </c>
      <c r="S4644" s="43">
        <v>4.7</v>
      </c>
      <c r="T4644" s="43"/>
      <c r="V4644" s="43" t="s">
        <v>7263</v>
      </c>
      <c r="W4644" s="60">
        <v>40069</v>
      </c>
      <c r="AA4644" s="43" t="s">
        <v>1068</v>
      </c>
      <c r="AB4644" s="43" t="s">
        <v>8132</v>
      </c>
      <c r="AC4644" s="43" t="s">
        <v>8317</v>
      </c>
      <c r="AD4644" s="43"/>
      <c r="AE4644" s="43"/>
    </row>
    <row r="4645" spans="1:31">
      <c r="A4645" s="42" t="s">
        <v>37295</v>
      </c>
      <c r="B4645" s="42" t="s">
        <v>6736</v>
      </c>
      <c r="C4645" s="43" t="s">
        <v>5987</v>
      </c>
      <c r="G4645" s="42" t="s">
        <v>304</v>
      </c>
      <c r="H4645" s="43" t="s">
        <v>1960</v>
      </c>
      <c r="I4645" s="43" t="s">
        <v>2145</v>
      </c>
      <c r="J4645" s="43"/>
      <c r="K4645" s="42">
        <v>7</v>
      </c>
      <c r="L4645" s="43" t="s">
        <v>32579</v>
      </c>
      <c r="M4645" s="50" t="s">
        <v>12073</v>
      </c>
      <c r="O4645" s="43" t="s">
        <v>290</v>
      </c>
      <c r="P4645" s="43"/>
      <c r="Q4645" s="43">
        <v>14.02</v>
      </c>
      <c r="R4645" s="43">
        <v>24.95</v>
      </c>
      <c r="S4645" s="43">
        <v>5.12</v>
      </c>
      <c r="T4645" s="43"/>
      <c r="V4645" s="43" t="s">
        <v>7263</v>
      </c>
      <c r="W4645" s="60">
        <v>40069</v>
      </c>
      <c r="AA4645" s="43" t="s">
        <v>1068</v>
      </c>
      <c r="AB4645" s="43" t="s">
        <v>8132</v>
      </c>
      <c r="AC4645" s="43" t="s">
        <v>8317</v>
      </c>
      <c r="AD4645" s="43"/>
      <c r="AE4645" s="43"/>
    </row>
    <row r="4646" spans="1:31">
      <c r="A4646" s="42" t="s">
        <v>37296</v>
      </c>
      <c r="B4646" s="42" t="s">
        <v>6736</v>
      </c>
      <c r="C4646" s="43" t="s">
        <v>5988</v>
      </c>
      <c r="G4646" s="42" t="s">
        <v>304</v>
      </c>
      <c r="H4646" s="43" t="s">
        <v>1960</v>
      </c>
      <c r="I4646" s="43" t="s">
        <v>2145</v>
      </c>
      <c r="J4646" s="43"/>
      <c r="K4646" s="42">
        <v>7</v>
      </c>
      <c r="L4646" s="43" t="s">
        <v>32579</v>
      </c>
      <c r="M4646" s="50" t="s">
        <v>12074</v>
      </c>
      <c r="O4646" s="43" t="s">
        <v>290</v>
      </c>
      <c r="P4646" s="43"/>
      <c r="Q4646" s="43">
        <v>19.64</v>
      </c>
      <c r="R4646" s="43">
        <v>16.82</v>
      </c>
      <c r="S4646" s="43">
        <v>6.3</v>
      </c>
      <c r="T4646" s="43"/>
      <c r="V4646" s="43" t="s">
        <v>7263</v>
      </c>
      <c r="W4646" s="60">
        <v>40069</v>
      </c>
      <c r="AA4646" s="43" t="s">
        <v>1068</v>
      </c>
      <c r="AB4646" s="43" t="s">
        <v>8132</v>
      </c>
      <c r="AC4646" s="43" t="s">
        <v>8317</v>
      </c>
      <c r="AD4646" s="43"/>
      <c r="AE4646" s="43"/>
    </row>
    <row r="4647" spans="1:31">
      <c r="A4647" s="42" t="s">
        <v>37297</v>
      </c>
      <c r="B4647" s="42" t="s">
        <v>6736</v>
      </c>
      <c r="C4647" s="43" t="s">
        <v>4447</v>
      </c>
      <c r="G4647" s="42" t="s">
        <v>304</v>
      </c>
      <c r="H4647" s="43" t="s">
        <v>1960</v>
      </c>
      <c r="I4647" s="43" t="s">
        <v>802</v>
      </c>
      <c r="J4647" s="43"/>
      <c r="K4647" s="43">
        <v>7</v>
      </c>
      <c r="L4647" s="43" t="s">
        <v>32582</v>
      </c>
      <c r="M4647" s="50" t="s">
        <v>10587</v>
      </c>
      <c r="O4647" s="43" t="s">
        <v>290</v>
      </c>
      <c r="P4647" s="43"/>
      <c r="Q4647" s="43">
        <v>58.04</v>
      </c>
      <c r="R4647" s="43">
        <v>8.08</v>
      </c>
      <c r="S4647" s="43">
        <v>7.3</v>
      </c>
      <c r="T4647" s="43"/>
      <c r="V4647" s="43" t="s">
        <v>7263</v>
      </c>
      <c r="W4647" s="60">
        <v>40070</v>
      </c>
      <c r="AA4647" s="43" t="s">
        <v>1068</v>
      </c>
      <c r="AB4647" s="43" t="s">
        <v>8132</v>
      </c>
      <c r="AC4647" s="43" t="s">
        <v>8317</v>
      </c>
      <c r="AD4647" s="43"/>
      <c r="AE4647" s="43"/>
    </row>
    <row r="4648" spans="1:31">
      <c r="A4648" s="42" t="s">
        <v>37298</v>
      </c>
      <c r="B4648" s="42" t="s">
        <v>6736</v>
      </c>
      <c r="C4648" s="43" t="s">
        <v>4448</v>
      </c>
      <c r="G4648" s="42" t="s">
        <v>304</v>
      </c>
      <c r="H4648" s="43" t="s">
        <v>1960</v>
      </c>
      <c r="I4648" s="43" t="s">
        <v>802</v>
      </c>
      <c r="J4648" s="43"/>
      <c r="K4648" s="43">
        <v>7</v>
      </c>
      <c r="L4648" s="43" t="s">
        <v>32582</v>
      </c>
      <c r="M4648" s="50" t="s">
        <v>10588</v>
      </c>
      <c r="O4648" s="43" t="s">
        <v>290</v>
      </c>
      <c r="P4648" s="43"/>
      <c r="Q4648" s="43">
        <v>56.72</v>
      </c>
      <c r="R4648" s="43">
        <v>17.600000000000001</v>
      </c>
      <c r="S4648" s="43">
        <v>7.2</v>
      </c>
      <c r="T4648" s="43"/>
      <c r="V4648" s="43" t="s">
        <v>7263</v>
      </c>
      <c r="W4648" s="60">
        <v>40069</v>
      </c>
      <c r="AA4648" s="43" t="s">
        <v>1068</v>
      </c>
      <c r="AB4648" s="43" t="s">
        <v>8132</v>
      </c>
      <c r="AC4648" s="43" t="s">
        <v>8317</v>
      </c>
      <c r="AD4648" s="43"/>
      <c r="AE4648" s="43"/>
    </row>
    <row r="4649" spans="1:31">
      <c r="A4649" s="42" t="s">
        <v>37299</v>
      </c>
      <c r="B4649" s="42" t="s">
        <v>6736</v>
      </c>
      <c r="C4649" s="43" t="s">
        <v>6281</v>
      </c>
      <c r="G4649" s="42" t="s">
        <v>304</v>
      </c>
      <c r="H4649" s="43" t="s">
        <v>1961</v>
      </c>
      <c r="I4649" s="43" t="s">
        <v>1982</v>
      </c>
      <c r="J4649" s="43"/>
      <c r="K4649" s="42">
        <v>7</v>
      </c>
      <c r="L4649" s="43" t="s">
        <v>32584</v>
      </c>
      <c r="M4649" s="50" t="s">
        <v>12363</v>
      </c>
      <c r="O4649" s="43" t="s">
        <v>290</v>
      </c>
      <c r="P4649" s="43"/>
      <c r="Q4649" s="43">
        <v>33.979999999999997</v>
      </c>
      <c r="R4649" s="43">
        <v>18.8</v>
      </c>
      <c r="S4649" s="43">
        <v>3.5</v>
      </c>
      <c r="T4649" s="43"/>
      <c r="V4649" s="43" t="s">
        <v>7263</v>
      </c>
      <c r="W4649" s="60">
        <v>39696</v>
      </c>
      <c r="AA4649" s="43" t="s">
        <v>1068</v>
      </c>
      <c r="AB4649" s="43" t="s">
        <v>8132</v>
      </c>
      <c r="AC4649" s="43" t="s">
        <v>8317</v>
      </c>
      <c r="AD4649" s="43"/>
      <c r="AE4649" s="43"/>
    </row>
    <row r="4650" spans="1:31">
      <c r="A4650" s="42" t="s">
        <v>37300</v>
      </c>
      <c r="B4650" s="42" t="s">
        <v>6736</v>
      </c>
      <c r="C4650" s="43" t="s">
        <v>3378</v>
      </c>
      <c r="G4650" s="42" t="s">
        <v>304</v>
      </c>
      <c r="H4650" s="43" t="s">
        <v>1960</v>
      </c>
      <c r="I4650" s="43" t="s">
        <v>795</v>
      </c>
      <c r="J4650" s="43"/>
      <c r="K4650" s="42">
        <v>7</v>
      </c>
      <c r="L4650" s="43" t="s">
        <v>32578</v>
      </c>
      <c r="M4650" s="50" t="s">
        <v>9545</v>
      </c>
      <c r="O4650" s="43" t="s">
        <v>290</v>
      </c>
      <c r="P4650" s="43"/>
      <c r="Q4650" s="43">
        <v>20</v>
      </c>
      <c r="R4650" s="43">
        <v>25</v>
      </c>
      <c r="S4650" s="43"/>
      <c r="T4650" s="43"/>
      <c r="V4650" s="43" t="s">
        <v>7365</v>
      </c>
      <c r="W4650" s="60">
        <v>40586</v>
      </c>
      <c r="AA4650" s="43" t="s">
        <v>1068</v>
      </c>
      <c r="AB4650" s="43" t="s">
        <v>8132</v>
      </c>
      <c r="AC4650" s="43" t="s">
        <v>8386</v>
      </c>
      <c r="AD4650" s="43"/>
      <c r="AE4650" s="43"/>
    </row>
    <row r="4651" spans="1:31">
      <c r="A4651" s="42" t="s">
        <v>37301</v>
      </c>
      <c r="B4651" s="42" t="s">
        <v>6736</v>
      </c>
      <c r="C4651" s="43" t="s">
        <v>3398</v>
      </c>
      <c r="G4651" s="42" t="s">
        <v>304</v>
      </c>
      <c r="H4651" s="43" t="s">
        <v>1960</v>
      </c>
      <c r="I4651" s="43" t="s">
        <v>795</v>
      </c>
      <c r="J4651" s="43"/>
      <c r="K4651" s="42">
        <v>7</v>
      </c>
      <c r="L4651" s="43" t="s">
        <v>32578</v>
      </c>
      <c r="M4651" s="50" t="s">
        <v>9563</v>
      </c>
      <c r="O4651" s="43" t="s">
        <v>290</v>
      </c>
      <c r="P4651" s="43"/>
      <c r="Q4651" s="43">
        <v>58</v>
      </c>
      <c r="R4651" s="43">
        <v>50</v>
      </c>
      <c r="S4651" s="43">
        <v>27</v>
      </c>
      <c r="T4651" s="43"/>
      <c r="V4651" s="43" t="s">
        <v>7376</v>
      </c>
      <c r="W4651" s="60">
        <v>39539</v>
      </c>
      <c r="AA4651" s="43" t="s">
        <v>1068</v>
      </c>
      <c r="AB4651" s="43" t="s">
        <v>8132</v>
      </c>
      <c r="AC4651" s="43" t="s">
        <v>8394</v>
      </c>
      <c r="AD4651" s="43"/>
      <c r="AE4651" s="43"/>
    </row>
    <row r="4652" spans="1:31">
      <c r="A4652" s="42" t="s">
        <v>37302</v>
      </c>
      <c r="B4652" s="42" t="s">
        <v>6736</v>
      </c>
      <c r="C4652" s="43" t="s">
        <v>6055</v>
      </c>
      <c r="G4652" s="42" t="s">
        <v>304</v>
      </c>
      <c r="H4652" s="43" t="s">
        <v>1960</v>
      </c>
      <c r="I4652" s="43" t="s">
        <v>6953</v>
      </c>
      <c r="J4652" s="43"/>
      <c r="K4652" s="42">
        <v>7</v>
      </c>
      <c r="L4652" s="43" t="s">
        <v>32579</v>
      </c>
      <c r="M4652" s="50" t="s">
        <v>12141</v>
      </c>
      <c r="O4652" s="43" t="s">
        <v>290</v>
      </c>
      <c r="P4652" s="43"/>
      <c r="Q4652" s="43">
        <v>31</v>
      </c>
      <c r="R4652" s="43">
        <v>22</v>
      </c>
      <c r="S4652" s="43">
        <v>13</v>
      </c>
      <c r="T4652" s="43"/>
      <c r="V4652" s="43" t="s">
        <v>7376</v>
      </c>
      <c r="W4652" s="60">
        <v>39539</v>
      </c>
      <c r="AA4652" s="43" t="s">
        <v>1068</v>
      </c>
      <c r="AB4652" s="43" t="s">
        <v>8132</v>
      </c>
      <c r="AC4652" s="43" t="s">
        <v>8394</v>
      </c>
      <c r="AD4652" s="43"/>
      <c r="AE4652" s="43"/>
    </row>
    <row r="4653" spans="1:31">
      <c r="A4653" s="42" t="s">
        <v>37303</v>
      </c>
      <c r="B4653" s="42" t="s">
        <v>6736</v>
      </c>
      <c r="C4653" s="43" t="s">
        <v>3380</v>
      </c>
      <c r="G4653" s="42" t="s">
        <v>304</v>
      </c>
      <c r="H4653" s="43" t="s">
        <v>1960</v>
      </c>
      <c r="I4653" s="43" t="s">
        <v>795</v>
      </c>
      <c r="J4653" s="43"/>
      <c r="K4653" s="42">
        <v>7</v>
      </c>
      <c r="L4653" s="43" t="s">
        <v>32578</v>
      </c>
      <c r="M4653" s="43" t="s">
        <v>9547</v>
      </c>
      <c r="O4653" s="43" t="s">
        <v>290</v>
      </c>
      <c r="P4653" s="43"/>
      <c r="Q4653" s="43">
        <v>25</v>
      </c>
      <c r="R4653" s="43">
        <v>15.5</v>
      </c>
      <c r="S4653" s="43"/>
      <c r="T4653" s="43"/>
      <c r="V4653" s="43" t="s">
        <v>7367</v>
      </c>
      <c r="W4653" s="43"/>
      <c r="AA4653" s="43" t="s">
        <v>1068</v>
      </c>
      <c r="AB4653" s="43" t="s">
        <v>8132</v>
      </c>
      <c r="AC4653" s="43" t="s">
        <v>8133</v>
      </c>
      <c r="AD4653" s="43"/>
      <c r="AE4653" s="43"/>
    </row>
    <row r="4654" spans="1:31">
      <c r="A4654" s="42" t="s">
        <v>37304</v>
      </c>
      <c r="B4654" s="42" t="s">
        <v>6736</v>
      </c>
      <c r="C4654" s="43" t="s">
        <v>3390</v>
      </c>
      <c r="G4654" s="42" t="s">
        <v>304</v>
      </c>
      <c r="H4654" s="43" t="s">
        <v>1960</v>
      </c>
      <c r="I4654" s="43" t="s">
        <v>795</v>
      </c>
      <c r="J4654" s="43"/>
      <c r="K4654" s="42">
        <v>7</v>
      </c>
      <c r="L4654" s="43" t="s">
        <v>32578</v>
      </c>
      <c r="M4654" s="50" t="s">
        <v>9556</v>
      </c>
      <c r="O4654" s="43" t="s">
        <v>290</v>
      </c>
      <c r="P4654" s="43"/>
      <c r="Q4654" s="43">
        <v>28</v>
      </c>
      <c r="R4654" s="43">
        <v>26</v>
      </c>
      <c r="S4654" s="43">
        <v>6</v>
      </c>
      <c r="T4654" s="43"/>
      <c r="V4654" s="43" t="s">
        <v>7367</v>
      </c>
      <c r="W4654" s="60">
        <v>40052</v>
      </c>
      <c r="AA4654" s="43" t="s">
        <v>1068</v>
      </c>
      <c r="AB4654" s="43" t="s">
        <v>8132</v>
      </c>
      <c r="AC4654" s="43"/>
      <c r="AD4654" s="43"/>
      <c r="AE4654" s="43"/>
    </row>
    <row r="4655" spans="1:31">
      <c r="A4655" s="42" t="s">
        <v>37305</v>
      </c>
      <c r="B4655" s="42" t="s">
        <v>6736</v>
      </c>
      <c r="C4655" s="43" t="s">
        <v>3388</v>
      </c>
      <c r="G4655" s="42" t="s">
        <v>304</v>
      </c>
      <c r="H4655" s="43" t="s">
        <v>1960</v>
      </c>
      <c r="I4655" s="43" t="s">
        <v>795</v>
      </c>
      <c r="J4655" s="43"/>
      <c r="K4655" s="42">
        <v>7</v>
      </c>
      <c r="L4655" s="43" t="s">
        <v>32578</v>
      </c>
      <c r="M4655" s="43" t="s">
        <v>9554</v>
      </c>
      <c r="O4655" s="43" t="s">
        <v>290</v>
      </c>
      <c r="P4655" s="43"/>
      <c r="Q4655" s="43">
        <v>19.7</v>
      </c>
      <c r="R4655" s="43"/>
      <c r="S4655" s="43"/>
      <c r="T4655" s="43"/>
      <c r="V4655" s="43" t="s">
        <v>7370</v>
      </c>
      <c r="W4655" s="60">
        <v>39684</v>
      </c>
      <c r="AA4655" s="43" t="s">
        <v>1068</v>
      </c>
      <c r="AB4655" s="43" t="s">
        <v>8132</v>
      </c>
      <c r="AC4655" s="43"/>
      <c r="AD4655" s="43"/>
      <c r="AE4655" s="43"/>
    </row>
    <row r="4656" spans="1:31">
      <c r="A4656" s="42" t="s">
        <v>37306</v>
      </c>
      <c r="B4656" s="42" t="s">
        <v>6736</v>
      </c>
      <c r="C4656" s="43" t="s">
        <v>3386</v>
      </c>
      <c r="G4656" s="42" t="s">
        <v>304</v>
      </c>
      <c r="H4656" s="43" t="s">
        <v>1960</v>
      </c>
      <c r="I4656" s="43" t="s">
        <v>795</v>
      </c>
      <c r="J4656" s="43"/>
      <c r="K4656" s="42">
        <v>7</v>
      </c>
      <c r="L4656" s="43" t="s">
        <v>32578</v>
      </c>
      <c r="M4656" s="43" t="s">
        <v>9552</v>
      </c>
      <c r="O4656" s="43" t="s">
        <v>290</v>
      </c>
      <c r="P4656" s="43"/>
      <c r="Q4656" s="43">
        <v>21</v>
      </c>
      <c r="R4656" s="43">
        <v>12</v>
      </c>
      <c r="S4656" s="43"/>
      <c r="T4656" s="43"/>
      <c r="V4656" s="43" t="s">
        <v>7370</v>
      </c>
      <c r="W4656" s="60">
        <v>40105</v>
      </c>
      <c r="AA4656" s="43" t="s">
        <v>1068</v>
      </c>
      <c r="AB4656" s="43" t="s">
        <v>8132</v>
      </c>
      <c r="AC4656" s="43"/>
      <c r="AD4656" s="43"/>
      <c r="AE4656" s="43"/>
    </row>
    <row r="4657" spans="1:31">
      <c r="A4657" s="42" t="s">
        <v>37307</v>
      </c>
      <c r="B4657" s="42" t="s">
        <v>6736</v>
      </c>
      <c r="C4657" s="43" t="s">
        <v>5989</v>
      </c>
      <c r="G4657" s="42" t="s">
        <v>304</v>
      </c>
      <c r="H4657" s="43" t="s">
        <v>1960</v>
      </c>
      <c r="I4657" s="43" t="s">
        <v>2145</v>
      </c>
      <c r="J4657" s="43"/>
      <c r="K4657" s="42">
        <v>7</v>
      </c>
      <c r="L4657" s="43" t="s">
        <v>32579</v>
      </c>
      <c r="M4657" s="50" t="s">
        <v>12075</v>
      </c>
      <c r="O4657" s="43" t="s">
        <v>290</v>
      </c>
      <c r="P4657" s="43"/>
      <c r="Q4657" s="43">
        <v>10</v>
      </c>
      <c r="R4657" s="43">
        <v>20</v>
      </c>
      <c r="S4657" s="43"/>
      <c r="T4657" s="43"/>
      <c r="V4657" s="43" t="s">
        <v>7370</v>
      </c>
      <c r="W4657" s="60">
        <v>40105</v>
      </c>
      <c r="AA4657" s="43" t="s">
        <v>1068</v>
      </c>
      <c r="AB4657" s="43" t="s">
        <v>8132</v>
      </c>
      <c r="AC4657" s="43"/>
      <c r="AD4657" s="43"/>
      <c r="AE4657" s="43"/>
    </row>
    <row r="4658" spans="1:31">
      <c r="A4658" s="42" t="s">
        <v>37308</v>
      </c>
      <c r="B4658" s="42" t="s">
        <v>6736</v>
      </c>
      <c r="C4658" s="43" t="s">
        <v>5604</v>
      </c>
      <c r="G4658" s="42" t="s">
        <v>304</v>
      </c>
      <c r="H4658" s="43" t="s">
        <v>1960</v>
      </c>
      <c r="I4658" s="43" t="s">
        <v>108</v>
      </c>
      <c r="J4658" s="43"/>
      <c r="K4658" s="43">
        <v>7</v>
      </c>
      <c r="L4658" s="43" t="s">
        <v>32580</v>
      </c>
      <c r="M4658" s="43" t="s">
        <v>11698</v>
      </c>
      <c r="O4658" s="43" t="s">
        <v>290</v>
      </c>
      <c r="P4658" s="43"/>
      <c r="Q4658" s="43">
        <v>25</v>
      </c>
      <c r="R4658" s="43">
        <v>16</v>
      </c>
      <c r="S4658" s="43"/>
      <c r="T4658" s="43"/>
      <c r="V4658" s="43" t="s">
        <v>7370</v>
      </c>
      <c r="W4658" s="60">
        <v>40105</v>
      </c>
      <c r="AA4658" s="43" t="s">
        <v>1068</v>
      </c>
      <c r="AB4658" s="43" t="s">
        <v>8132</v>
      </c>
      <c r="AC4658" s="43"/>
      <c r="AD4658" s="43"/>
      <c r="AE4658" s="43"/>
    </row>
    <row r="4659" spans="1:31">
      <c r="A4659" s="42" t="s">
        <v>37309</v>
      </c>
      <c r="B4659" s="42" t="s">
        <v>6736</v>
      </c>
      <c r="C4659" s="43" t="s">
        <v>5610</v>
      </c>
      <c r="G4659" s="42" t="s">
        <v>304</v>
      </c>
      <c r="H4659" s="43" t="s">
        <v>1960</v>
      </c>
      <c r="I4659" s="43" t="s">
        <v>108</v>
      </c>
      <c r="J4659" s="43"/>
      <c r="K4659" s="43">
        <v>7</v>
      </c>
      <c r="L4659" s="43" t="s">
        <v>32580</v>
      </c>
      <c r="M4659" s="50" t="s">
        <v>11704</v>
      </c>
      <c r="O4659" s="43" t="s">
        <v>290</v>
      </c>
      <c r="P4659" s="43"/>
      <c r="Q4659" s="43">
        <v>53.42</v>
      </c>
      <c r="R4659" s="43">
        <v>10.9</v>
      </c>
      <c r="S4659" s="43">
        <v>23.76</v>
      </c>
      <c r="T4659" s="43"/>
      <c r="V4659" s="43" t="s">
        <v>7888</v>
      </c>
      <c r="W4659" s="60">
        <v>39508</v>
      </c>
      <c r="AA4659" s="43" t="s">
        <v>1068</v>
      </c>
      <c r="AB4659" s="43" t="s">
        <v>8132</v>
      </c>
      <c r="AC4659" s="43" t="s">
        <v>8133</v>
      </c>
      <c r="AD4659" s="43"/>
      <c r="AE4659" s="43"/>
    </row>
    <row r="4660" spans="1:31">
      <c r="A4660" s="42" t="s">
        <v>37310</v>
      </c>
      <c r="B4660" s="42" t="s">
        <v>6736</v>
      </c>
      <c r="C4660" s="43" t="s">
        <v>6637</v>
      </c>
      <c r="G4660" s="42" t="s">
        <v>304</v>
      </c>
      <c r="H4660" s="43" t="s">
        <v>1961</v>
      </c>
      <c r="I4660" s="43" t="s">
        <v>1984</v>
      </c>
      <c r="J4660" s="43"/>
      <c r="K4660" s="42">
        <v>7</v>
      </c>
      <c r="L4660" s="43" t="s">
        <v>32586</v>
      </c>
      <c r="M4660" s="50" t="s">
        <v>12712</v>
      </c>
      <c r="O4660" s="43" t="s">
        <v>290</v>
      </c>
      <c r="P4660" s="43"/>
      <c r="Q4660" s="43"/>
      <c r="R4660" s="43"/>
      <c r="S4660" s="43"/>
      <c r="T4660" s="43">
        <v>24</v>
      </c>
      <c r="V4660" s="43" t="s">
        <v>8045</v>
      </c>
      <c r="W4660" s="60">
        <v>39902</v>
      </c>
      <c r="AA4660" s="43" t="s">
        <v>1068</v>
      </c>
      <c r="AB4660" s="43" t="s">
        <v>8132</v>
      </c>
      <c r="AC4660" s="43" t="s">
        <v>8133</v>
      </c>
      <c r="AD4660" s="43"/>
      <c r="AE4660" s="43"/>
    </row>
    <row r="4661" spans="1:31">
      <c r="A4661" s="42" t="s">
        <v>37311</v>
      </c>
      <c r="B4661" s="42" t="s">
        <v>6736</v>
      </c>
      <c r="C4661" s="43" t="s">
        <v>3063</v>
      </c>
      <c r="G4661" s="42" t="s">
        <v>304</v>
      </c>
      <c r="H4661" s="43" t="s">
        <v>1960</v>
      </c>
      <c r="I4661" s="43" t="s">
        <v>439</v>
      </c>
      <c r="J4661" s="43"/>
      <c r="K4661" s="43">
        <v>5</v>
      </c>
      <c r="L4661" s="43" t="s">
        <v>32572</v>
      </c>
      <c r="M4661" s="50" t="s">
        <v>9236</v>
      </c>
      <c r="O4661" s="43" t="s">
        <v>290</v>
      </c>
      <c r="P4661" s="43"/>
      <c r="Q4661" s="43">
        <v>47.9</v>
      </c>
      <c r="R4661" s="43">
        <v>10.38</v>
      </c>
      <c r="S4661" s="43"/>
      <c r="T4661" s="43"/>
      <c r="V4661" s="43" t="s">
        <v>7215</v>
      </c>
      <c r="W4661" s="60">
        <v>36770</v>
      </c>
      <c r="AA4661" s="43" t="s">
        <v>1068</v>
      </c>
      <c r="AB4661" s="43" t="s">
        <v>8132</v>
      </c>
      <c r="AC4661" s="43" t="s">
        <v>8133</v>
      </c>
      <c r="AD4661" s="43" t="s">
        <v>8150</v>
      </c>
      <c r="AE4661" s="43"/>
    </row>
    <row r="4662" spans="1:31">
      <c r="A4662" s="42" t="s">
        <v>37312</v>
      </c>
      <c r="B4662" s="42" t="s">
        <v>6736</v>
      </c>
      <c r="C4662" s="43" t="s">
        <v>3056</v>
      </c>
      <c r="G4662" s="42" t="s">
        <v>304</v>
      </c>
      <c r="H4662" s="43" t="s">
        <v>1960</v>
      </c>
      <c r="I4662" s="43" t="s">
        <v>439</v>
      </c>
      <c r="J4662" s="43"/>
      <c r="K4662" s="43">
        <v>5</v>
      </c>
      <c r="L4662" s="43" t="s">
        <v>32572</v>
      </c>
      <c r="M4662" s="50" t="s">
        <v>9230</v>
      </c>
      <c r="O4662" s="43" t="s">
        <v>290</v>
      </c>
      <c r="P4662" s="43"/>
      <c r="Q4662" s="43">
        <v>70</v>
      </c>
      <c r="R4662" s="43"/>
      <c r="S4662" s="43"/>
      <c r="T4662" s="43"/>
      <c r="V4662" s="43" t="s">
        <v>7209</v>
      </c>
      <c r="W4662" s="60">
        <v>39712</v>
      </c>
      <c r="AA4662" s="43" t="s">
        <v>1068</v>
      </c>
      <c r="AB4662" s="43" t="s">
        <v>8132</v>
      </c>
      <c r="AC4662" s="43" t="s">
        <v>8133</v>
      </c>
      <c r="AD4662" s="43"/>
      <c r="AE4662" s="43"/>
    </row>
    <row r="4663" spans="1:31">
      <c r="A4663" s="42" t="s">
        <v>37313</v>
      </c>
      <c r="B4663" s="42" t="s">
        <v>6736</v>
      </c>
      <c r="C4663" s="43" t="s">
        <v>3055</v>
      </c>
      <c r="G4663" s="42" t="s">
        <v>304</v>
      </c>
      <c r="H4663" s="43" t="s">
        <v>1960</v>
      </c>
      <c r="I4663" s="43" t="s">
        <v>439</v>
      </c>
      <c r="J4663" s="43"/>
      <c r="K4663" s="43">
        <v>5</v>
      </c>
      <c r="L4663" s="43" t="s">
        <v>32572</v>
      </c>
      <c r="M4663" s="50" t="s">
        <v>9229</v>
      </c>
      <c r="O4663" s="43" t="s">
        <v>290</v>
      </c>
      <c r="P4663" s="43"/>
      <c r="Q4663" s="43">
        <v>71</v>
      </c>
      <c r="R4663" s="43">
        <v>26</v>
      </c>
      <c r="S4663" s="43"/>
      <c r="T4663" s="43"/>
      <c r="V4663" s="43" t="s">
        <v>7209</v>
      </c>
      <c r="W4663" s="60">
        <v>39712</v>
      </c>
      <c r="AA4663" s="43" t="s">
        <v>1068</v>
      </c>
      <c r="AB4663" s="43" t="s">
        <v>8132</v>
      </c>
      <c r="AC4663" s="43" t="s">
        <v>8133</v>
      </c>
      <c r="AD4663" s="43"/>
      <c r="AE4663" s="43"/>
    </row>
    <row r="4664" spans="1:31">
      <c r="A4664" s="42" t="s">
        <v>37314</v>
      </c>
      <c r="B4664" s="42" t="s">
        <v>6736</v>
      </c>
      <c r="C4664" s="43" t="s">
        <v>3427</v>
      </c>
      <c r="G4664" s="42" t="s">
        <v>304</v>
      </c>
      <c r="H4664" s="43" t="s">
        <v>1960</v>
      </c>
      <c r="I4664" s="43" t="s">
        <v>795</v>
      </c>
      <c r="J4664" s="43"/>
      <c r="K4664" s="42">
        <v>7</v>
      </c>
      <c r="L4664" s="43" t="s">
        <v>32578</v>
      </c>
      <c r="M4664" s="50" t="s">
        <v>9592</v>
      </c>
      <c r="O4664" s="43" t="s">
        <v>290</v>
      </c>
      <c r="P4664" s="43"/>
      <c r="Q4664" s="43">
        <v>18.25</v>
      </c>
      <c r="R4664" s="43">
        <v>1.77</v>
      </c>
      <c r="S4664" s="43"/>
      <c r="T4664" s="43"/>
      <c r="V4664" s="43" t="s">
        <v>7101</v>
      </c>
      <c r="W4664" s="60">
        <v>36739</v>
      </c>
      <c r="AA4664" s="43" t="s">
        <v>1068</v>
      </c>
      <c r="AB4664" s="43" t="s">
        <v>8132</v>
      </c>
      <c r="AC4664" s="43" t="s">
        <v>8133</v>
      </c>
      <c r="AD4664" s="43"/>
      <c r="AE4664" s="43"/>
    </row>
    <row r="4665" spans="1:31">
      <c r="A4665" s="42" t="s">
        <v>37315</v>
      </c>
      <c r="B4665" s="42" t="s">
        <v>6736</v>
      </c>
      <c r="C4665" s="43" t="s">
        <v>3419</v>
      </c>
      <c r="G4665" s="42" t="s">
        <v>304</v>
      </c>
      <c r="H4665" s="43" t="s">
        <v>1960</v>
      </c>
      <c r="I4665" s="43" t="s">
        <v>795</v>
      </c>
      <c r="J4665" s="43"/>
      <c r="K4665" s="42">
        <v>7</v>
      </c>
      <c r="L4665" s="43" t="s">
        <v>32578</v>
      </c>
      <c r="M4665" s="50" t="s">
        <v>9584</v>
      </c>
      <c r="O4665" s="43" t="s">
        <v>290</v>
      </c>
      <c r="P4665" s="43"/>
      <c r="Q4665" s="43">
        <v>19.100000000000001</v>
      </c>
      <c r="R4665" s="43">
        <v>19.100000000000001</v>
      </c>
      <c r="S4665" s="43">
        <v>2.1</v>
      </c>
      <c r="T4665" s="43"/>
      <c r="V4665" s="43" t="s">
        <v>7101</v>
      </c>
      <c r="W4665" s="60">
        <v>38374</v>
      </c>
      <c r="AA4665" s="43" t="s">
        <v>1068</v>
      </c>
      <c r="AB4665" s="43" t="s">
        <v>8132</v>
      </c>
      <c r="AC4665" s="43" t="s">
        <v>8133</v>
      </c>
      <c r="AD4665" s="43"/>
      <c r="AE4665" s="43"/>
    </row>
    <row r="4666" spans="1:31">
      <c r="A4666" s="42" t="s">
        <v>37316</v>
      </c>
      <c r="B4666" s="42" t="s">
        <v>6736</v>
      </c>
      <c r="C4666" s="43" t="s">
        <v>5992</v>
      </c>
      <c r="G4666" s="42" t="s">
        <v>304</v>
      </c>
      <c r="H4666" s="43" t="s">
        <v>1960</v>
      </c>
      <c r="I4666" s="43" t="s">
        <v>2145</v>
      </c>
      <c r="J4666" s="43"/>
      <c r="K4666" s="42">
        <v>7</v>
      </c>
      <c r="L4666" s="43" t="s">
        <v>32579</v>
      </c>
      <c r="M4666" s="50" t="s">
        <v>12078</v>
      </c>
      <c r="O4666" s="43" t="s">
        <v>290</v>
      </c>
      <c r="P4666" s="43"/>
      <c r="Q4666" s="43">
        <v>20.7</v>
      </c>
      <c r="R4666" s="43">
        <v>18.5</v>
      </c>
      <c r="S4666" s="43">
        <v>3.9</v>
      </c>
      <c r="T4666" s="43"/>
      <c r="V4666" s="43" t="s">
        <v>7101</v>
      </c>
      <c r="W4666" s="60">
        <v>38321</v>
      </c>
      <c r="AA4666" s="43" t="s">
        <v>1068</v>
      </c>
      <c r="AB4666" s="43" t="s">
        <v>8132</v>
      </c>
      <c r="AC4666" s="43" t="s">
        <v>8133</v>
      </c>
      <c r="AD4666" s="43"/>
      <c r="AE4666" s="43"/>
    </row>
    <row r="4667" spans="1:31">
      <c r="A4667" s="42" t="s">
        <v>37317</v>
      </c>
      <c r="B4667" s="42" t="s">
        <v>6736</v>
      </c>
      <c r="C4667" s="43" t="s">
        <v>3194</v>
      </c>
      <c r="G4667" s="42" t="s">
        <v>304</v>
      </c>
      <c r="H4667" s="43" t="s">
        <v>1960</v>
      </c>
      <c r="I4667" s="43" t="s">
        <v>6775</v>
      </c>
      <c r="J4667" s="43"/>
      <c r="K4667" s="43">
        <v>5</v>
      </c>
      <c r="L4667" s="43" t="s">
        <v>32572</v>
      </c>
      <c r="M4667" s="50" t="s">
        <v>9362</v>
      </c>
      <c r="O4667" s="43" t="s">
        <v>290</v>
      </c>
      <c r="P4667" s="43"/>
      <c r="Q4667" s="43">
        <v>27.02</v>
      </c>
      <c r="R4667" s="43">
        <v>18.48</v>
      </c>
      <c r="S4667" s="43"/>
      <c r="T4667" s="43"/>
      <c r="V4667" s="43" t="s">
        <v>7284</v>
      </c>
      <c r="W4667" s="60">
        <v>37104</v>
      </c>
      <c r="AA4667" s="43" t="s">
        <v>1068</v>
      </c>
      <c r="AB4667" s="43" t="s">
        <v>8132</v>
      </c>
      <c r="AC4667" s="43" t="s">
        <v>8133</v>
      </c>
      <c r="AD4667" s="43"/>
      <c r="AE4667" s="43"/>
    </row>
    <row r="4668" spans="1:31">
      <c r="A4668" s="42" t="s">
        <v>37318</v>
      </c>
      <c r="B4668" s="42" t="s">
        <v>6736</v>
      </c>
      <c r="C4668" s="43" t="s">
        <v>3046</v>
      </c>
      <c r="G4668" s="42" t="s">
        <v>304</v>
      </c>
      <c r="H4668" s="43" t="s">
        <v>1960</v>
      </c>
      <c r="I4668" s="43" t="s">
        <v>439</v>
      </c>
      <c r="J4668" s="43"/>
      <c r="K4668" s="43">
        <v>5</v>
      </c>
      <c r="L4668" s="43" t="s">
        <v>32572</v>
      </c>
      <c r="M4668" s="50" t="s">
        <v>9221</v>
      </c>
      <c r="O4668" s="43" t="s">
        <v>290</v>
      </c>
      <c r="P4668" s="43"/>
      <c r="Q4668" s="43">
        <v>60.23</v>
      </c>
      <c r="R4668" s="43">
        <v>20.440000000000001</v>
      </c>
      <c r="S4668" s="43"/>
      <c r="T4668" s="43"/>
      <c r="V4668" s="43" t="s">
        <v>7109</v>
      </c>
      <c r="W4668" s="60">
        <v>29221</v>
      </c>
      <c r="AA4668" s="43" t="s">
        <v>1068</v>
      </c>
      <c r="AB4668" s="43" t="s">
        <v>8132</v>
      </c>
      <c r="AC4668" s="43" t="s">
        <v>8133</v>
      </c>
      <c r="AD4668" s="43" t="s">
        <v>8150</v>
      </c>
      <c r="AE4668" s="43"/>
    </row>
    <row r="4669" spans="1:31">
      <c r="A4669" s="42" t="s">
        <v>37319</v>
      </c>
      <c r="B4669" s="42" t="s">
        <v>6736</v>
      </c>
      <c r="C4669" s="43" t="s">
        <v>2890</v>
      </c>
      <c r="G4669" s="42" t="s">
        <v>304</v>
      </c>
      <c r="H4669" s="43" t="s">
        <v>1960</v>
      </c>
      <c r="I4669" s="43" t="s">
        <v>1085</v>
      </c>
      <c r="J4669" s="43"/>
      <c r="K4669" s="43">
        <v>6</v>
      </c>
      <c r="L4669" s="43" t="s">
        <v>32576</v>
      </c>
      <c r="M4669" s="43" t="s">
        <v>9073</v>
      </c>
      <c r="O4669" s="43" t="s">
        <v>290</v>
      </c>
      <c r="P4669" s="43"/>
      <c r="Q4669" s="43">
        <v>39.92</v>
      </c>
      <c r="R4669" s="43">
        <v>8.0399999999999991</v>
      </c>
      <c r="S4669" s="43"/>
      <c r="T4669" s="43"/>
      <c r="V4669" s="43" t="s">
        <v>7109</v>
      </c>
      <c r="W4669" s="60">
        <v>29221</v>
      </c>
      <c r="AA4669" s="43" t="s">
        <v>1068</v>
      </c>
      <c r="AB4669" s="43" t="s">
        <v>8132</v>
      </c>
      <c r="AC4669" s="43" t="s">
        <v>8133</v>
      </c>
      <c r="AD4669" s="43" t="s">
        <v>8150</v>
      </c>
      <c r="AE4669" s="43"/>
    </row>
    <row r="4670" spans="1:31">
      <c r="A4670" s="42" t="s">
        <v>37320</v>
      </c>
      <c r="B4670" s="42" t="s">
        <v>6736</v>
      </c>
      <c r="C4670" s="43" t="s">
        <v>3385</v>
      </c>
      <c r="G4670" s="42" t="s">
        <v>304</v>
      </c>
      <c r="H4670" s="43" t="s">
        <v>1960</v>
      </c>
      <c r="I4670" s="43" t="s">
        <v>795</v>
      </c>
      <c r="J4670" s="43"/>
      <c r="K4670" s="42">
        <v>7</v>
      </c>
      <c r="L4670" s="43" t="s">
        <v>32578</v>
      </c>
      <c r="M4670" s="50" t="s">
        <v>9551</v>
      </c>
      <c r="O4670" s="43" t="s">
        <v>290</v>
      </c>
      <c r="P4670" s="43"/>
      <c r="Q4670" s="43">
        <v>70</v>
      </c>
      <c r="R4670" s="43">
        <v>20</v>
      </c>
      <c r="S4670" s="43"/>
      <c r="T4670" s="43"/>
      <c r="V4670" s="43" t="s">
        <v>7109</v>
      </c>
      <c r="W4670" s="60">
        <v>40119</v>
      </c>
      <c r="AA4670" s="43" t="s">
        <v>1068</v>
      </c>
      <c r="AB4670" s="43" t="s">
        <v>8132</v>
      </c>
      <c r="AC4670" s="43" t="s">
        <v>8133</v>
      </c>
      <c r="AD4670" s="43"/>
      <c r="AE4670" s="43"/>
    </row>
    <row r="4671" spans="1:31">
      <c r="A4671" s="42" t="s">
        <v>37321</v>
      </c>
      <c r="B4671" s="42" t="s">
        <v>6736</v>
      </c>
      <c r="C4671" s="43" t="s">
        <v>5605</v>
      </c>
      <c r="G4671" s="42" t="s">
        <v>304</v>
      </c>
      <c r="H4671" s="43" t="s">
        <v>1960</v>
      </c>
      <c r="I4671" s="43" t="s">
        <v>108</v>
      </c>
      <c r="J4671" s="43"/>
      <c r="K4671" s="43">
        <v>7</v>
      </c>
      <c r="L4671" s="43" t="s">
        <v>32580</v>
      </c>
      <c r="M4671" s="50" t="s">
        <v>11699</v>
      </c>
      <c r="O4671" s="43" t="s">
        <v>290</v>
      </c>
      <c r="P4671" s="43"/>
      <c r="Q4671" s="43">
        <v>27</v>
      </c>
      <c r="R4671" s="43">
        <v>26</v>
      </c>
      <c r="S4671" s="43">
        <v>10</v>
      </c>
      <c r="T4671" s="43"/>
      <c r="V4671" s="43" t="s">
        <v>7109</v>
      </c>
      <c r="W4671" s="60">
        <v>40079</v>
      </c>
      <c r="AA4671" s="43" t="s">
        <v>1068</v>
      </c>
      <c r="AB4671" s="43" t="s">
        <v>8132</v>
      </c>
      <c r="AC4671" s="43"/>
      <c r="AD4671" s="43"/>
      <c r="AE4671" s="43"/>
    </row>
    <row r="4672" spans="1:31">
      <c r="A4672" s="42" t="s">
        <v>37322</v>
      </c>
      <c r="B4672" s="42" t="s">
        <v>6736</v>
      </c>
      <c r="C4672" s="43" t="s">
        <v>3422</v>
      </c>
      <c r="G4672" s="42" t="s">
        <v>304</v>
      </c>
      <c r="H4672" s="43" t="s">
        <v>1960</v>
      </c>
      <c r="I4672" s="43" t="s">
        <v>795</v>
      </c>
      <c r="J4672" s="43"/>
      <c r="K4672" s="42">
        <v>7</v>
      </c>
      <c r="L4672" s="43" t="s">
        <v>32578</v>
      </c>
      <c r="M4672" s="50" t="s">
        <v>9587</v>
      </c>
      <c r="O4672" s="43" t="s">
        <v>290</v>
      </c>
      <c r="P4672" s="43"/>
      <c r="Q4672" s="43">
        <v>42.9</v>
      </c>
      <c r="R4672" s="43">
        <v>15.7</v>
      </c>
      <c r="S4672" s="43">
        <v>3</v>
      </c>
      <c r="T4672" s="43"/>
      <c r="V4672" s="43" t="s">
        <v>7371</v>
      </c>
      <c r="W4672" s="60">
        <v>38122</v>
      </c>
      <c r="AA4672" s="43" t="s">
        <v>1068</v>
      </c>
      <c r="AB4672" s="43" t="s">
        <v>8132</v>
      </c>
      <c r="AC4672" s="43" t="s">
        <v>8133</v>
      </c>
      <c r="AD4672" s="43"/>
      <c r="AE4672" s="43"/>
    </row>
    <row r="4673" spans="1:31">
      <c r="A4673" s="42" t="s">
        <v>37323</v>
      </c>
      <c r="B4673" s="42" t="s">
        <v>6736</v>
      </c>
      <c r="C4673" s="43" t="s">
        <v>3389</v>
      </c>
      <c r="G4673" s="42" t="s">
        <v>304</v>
      </c>
      <c r="H4673" s="43" t="s">
        <v>1960</v>
      </c>
      <c r="I4673" s="43" t="s">
        <v>795</v>
      </c>
      <c r="J4673" s="43"/>
      <c r="K4673" s="42">
        <v>7</v>
      </c>
      <c r="L4673" s="43" t="s">
        <v>32578</v>
      </c>
      <c r="M4673" s="50" t="s">
        <v>9555</v>
      </c>
      <c r="O4673" s="43" t="s">
        <v>290</v>
      </c>
      <c r="P4673" s="43"/>
      <c r="Q4673" s="43">
        <v>27</v>
      </c>
      <c r="R4673" s="43">
        <v>31</v>
      </c>
      <c r="S4673" s="43"/>
      <c r="T4673" s="43"/>
      <c r="V4673" s="43" t="s">
        <v>7371</v>
      </c>
      <c r="W4673" s="60">
        <v>39756</v>
      </c>
      <c r="AA4673" s="43" t="s">
        <v>1068</v>
      </c>
      <c r="AB4673" s="43" t="s">
        <v>8132</v>
      </c>
      <c r="AC4673" s="43"/>
      <c r="AD4673" s="43"/>
      <c r="AE4673" s="43"/>
    </row>
    <row r="4674" spans="1:31">
      <c r="A4674" s="42" t="s">
        <v>37324</v>
      </c>
      <c r="B4674" s="42" t="s">
        <v>6736</v>
      </c>
      <c r="C4674" s="43" t="s">
        <v>5326</v>
      </c>
      <c r="G4674" s="42" t="s">
        <v>304</v>
      </c>
      <c r="H4674" s="43" t="s">
        <v>1960</v>
      </c>
      <c r="I4674" s="43" t="s">
        <v>411</v>
      </c>
      <c r="J4674" s="43"/>
      <c r="K4674" s="43">
        <v>7</v>
      </c>
      <c r="L4674" s="43" t="s">
        <v>32578</v>
      </c>
      <c r="M4674" s="50" t="s">
        <v>11427</v>
      </c>
      <c r="O4674" s="43" t="s">
        <v>290</v>
      </c>
      <c r="P4674" s="43"/>
      <c r="Q4674" s="43">
        <v>26</v>
      </c>
      <c r="R4674" s="43">
        <v>29</v>
      </c>
      <c r="S4674" s="43"/>
      <c r="T4674" s="43"/>
      <c r="V4674" s="43" t="s">
        <v>7371</v>
      </c>
      <c r="W4674" s="60">
        <v>40071</v>
      </c>
      <c r="AA4674" s="43" t="s">
        <v>1068</v>
      </c>
      <c r="AB4674" s="43" t="s">
        <v>8132</v>
      </c>
      <c r="AC4674" s="43"/>
      <c r="AD4674" s="43"/>
      <c r="AE4674" s="43"/>
    </row>
    <row r="4675" spans="1:31">
      <c r="A4675" s="42" t="s">
        <v>37325</v>
      </c>
      <c r="B4675" s="42" t="s">
        <v>6736</v>
      </c>
      <c r="C4675" s="43" t="s">
        <v>5990</v>
      </c>
      <c r="G4675" s="42" t="s">
        <v>304</v>
      </c>
      <c r="H4675" s="43" t="s">
        <v>1960</v>
      </c>
      <c r="I4675" s="43" t="s">
        <v>2145</v>
      </c>
      <c r="J4675" s="43"/>
      <c r="K4675" s="42">
        <v>7</v>
      </c>
      <c r="L4675" s="43" t="s">
        <v>32579</v>
      </c>
      <c r="M4675" s="43" t="s">
        <v>12076</v>
      </c>
      <c r="O4675" s="43" t="s">
        <v>290</v>
      </c>
      <c r="P4675" s="43"/>
      <c r="Q4675" s="43">
        <v>56</v>
      </c>
      <c r="R4675" s="43">
        <v>29</v>
      </c>
      <c r="S4675" s="43"/>
      <c r="T4675" s="43"/>
      <c r="V4675" s="43" t="s">
        <v>7371</v>
      </c>
      <c r="W4675" s="60">
        <v>40078</v>
      </c>
      <c r="AA4675" s="43" t="s">
        <v>1068</v>
      </c>
      <c r="AB4675" s="43" t="s">
        <v>8132</v>
      </c>
      <c r="AC4675" s="43"/>
      <c r="AD4675" s="43"/>
      <c r="AE4675" s="43"/>
    </row>
    <row r="4676" spans="1:31">
      <c r="A4676" s="42" t="s">
        <v>37326</v>
      </c>
      <c r="B4676" s="42" t="s">
        <v>6736</v>
      </c>
      <c r="C4676" s="43" t="s">
        <v>5608</v>
      </c>
      <c r="G4676" s="42" t="s">
        <v>304</v>
      </c>
      <c r="H4676" s="43" t="s">
        <v>1960</v>
      </c>
      <c r="I4676" s="43" t="s">
        <v>108</v>
      </c>
      <c r="J4676" s="43"/>
      <c r="K4676" s="43">
        <v>7</v>
      </c>
      <c r="L4676" s="43" t="s">
        <v>32580</v>
      </c>
      <c r="M4676" s="50" t="s">
        <v>11702</v>
      </c>
      <c r="O4676" s="43" t="s">
        <v>290</v>
      </c>
      <c r="P4676" s="43"/>
      <c r="Q4676" s="43">
        <v>30</v>
      </c>
      <c r="R4676" s="43">
        <v>13</v>
      </c>
      <c r="S4676" s="43">
        <v>4</v>
      </c>
      <c r="T4676" s="43"/>
      <c r="V4676" s="43" t="s">
        <v>7371</v>
      </c>
      <c r="W4676" s="43"/>
      <c r="AA4676" s="43" t="s">
        <v>1068</v>
      </c>
      <c r="AB4676" s="43" t="s">
        <v>8132</v>
      </c>
      <c r="AC4676" s="43" t="s">
        <v>8133</v>
      </c>
      <c r="AD4676" s="43"/>
      <c r="AE4676" s="43"/>
    </row>
    <row r="4677" spans="1:31">
      <c r="A4677" s="42" t="s">
        <v>37327</v>
      </c>
      <c r="B4677" s="42" t="s">
        <v>6736</v>
      </c>
      <c r="C4677" s="43" t="s">
        <v>5606</v>
      </c>
      <c r="G4677" s="42" t="s">
        <v>304</v>
      </c>
      <c r="H4677" s="43" t="s">
        <v>1960</v>
      </c>
      <c r="I4677" s="43" t="s">
        <v>108</v>
      </c>
      <c r="J4677" s="43"/>
      <c r="K4677" s="43">
        <v>7</v>
      </c>
      <c r="L4677" s="43" t="s">
        <v>32580</v>
      </c>
      <c r="M4677" s="50" t="s">
        <v>11700</v>
      </c>
      <c r="O4677" s="43" t="s">
        <v>290</v>
      </c>
      <c r="P4677" s="43"/>
      <c r="Q4677" s="43">
        <v>44</v>
      </c>
      <c r="R4677" s="43">
        <v>6</v>
      </c>
      <c r="S4677" s="43"/>
      <c r="T4677" s="43"/>
      <c r="V4677" s="43" t="s">
        <v>7371</v>
      </c>
      <c r="W4677" s="60">
        <v>40078</v>
      </c>
      <c r="AA4677" s="43" t="s">
        <v>1068</v>
      </c>
      <c r="AB4677" s="43" t="s">
        <v>8132</v>
      </c>
      <c r="AC4677" s="43"/>
      <c r="AD4677" s="43"/>
      <c r="AE4677" s="43"/>
    </row>
    <row r="4678" spans="1:31">
      <c r="A4678" s="42" t="s">
        <v>37328</v>
      </c>
      <c r="B4678" s="42" t="s">
        <v>6736</v>
      </c>
      <c r="C4678" s="43" t="s">
        <v>5970</v>
      </c>
      <c r="G4678" s="42" t="s">
        <v>304</v>
      </c>
      <c r="H4678" s="43" t="s">
        <v>1960</v>
      </c>
      <c r="I4678" s="43" t="s">
        <v>6948</v>
      </c>
      <c r="J4678" s="43"/>
      <c r="K4678" s="42">
        <v>7</v>
      </c>
      <c r="L4678" s="43" t="s">
        <v>32580</v>
      </c>
      <c r="M4678" s="43" t="s">
        <v>12056</v>
      </c>
      <c r="O4678" s="43" t="s">
        <v>290</v>
      </c>
      <c r="P4678" s="43"/>
      <c r="Q4678" s="43">
        <v>31</v>
      </c>
      <c r="R4678" s="43">
        <v>9</v>
      </c>
      <c r="S4678" s="43">
        <v>4.5</v>
      </c>
      <c r="T4678" s="43"/>
      <c r="V4678" s="43" t="s">
        <v>7371</v>
      </c>
      <c r="W4678" s="60">
        <v>39770</v>
      </c>
      <c r="AA4678" s="43" t="s">
        <v>1068</v>
      </c>
      <c r="AB4678" s="43" t="s">
        <v>8132</v>
      </c>
      <c r="AC4678" s="43"/>
      <c r="AD4678" s="43"/>
      <c r="AE4678" s="43"/>
    </row>
    <row r="4679" spans="1:31">
      <c r="A4679" s="42" t="s">
        <v>37329</v>
      </c>
      <c r="B4679" s="42" t="s">
        <v>6736</v>
      </c>
      <c r="C4679" s="43" t="s">
        <v>5468</v>
      </c>
      <c r="G4679" s="42" t="s">
        <v>304</v>
      </c>
      <c r="H4679" s="43" t="s">
        <v>1960</v>
      </c>
      <c r="I4679" s="43" t="s">
        <v>6909</v>
      </c>
      <c r="J4679" s="43"/>
      <c r="K4679" s="43">
        <v>7</v>
      </c>
      <c r="L4679" s="43" t="s">
        <v>32578</v>
      </c>
      <c r="M4679" s="50" t="s">
        <v>11565</v>
      </c>
      <c r="O4679" s="43" t="s">
        <v>290</v>
      </c>
      <c r="P4679" s="43"/>
      <c r="Q4679" s="43">
        <v>40.4</v>
      </c>
      <c r="R4679" s="43">
        <v>24.5</v>
      </c>
      <c r="S4679" s="43">
        <v>3</v>
      </c>
      <c r="T4679" s="43"/>
      <c r="V4679" s="43" t="s">
        <v>7861</v>
      </c>
      <c r="W4679" s="60">
        <v>37622</v>
      </c>
      <c r="AA4679" s="43" t="s">
        <v>1068</v>
      </c>
      <c r="AB4679" s="43" t="s">
        <v>8132</v>
      </c>
      <c r="AC4679" s="43" t="s">
        <v>8796</v>
      </c>
      <c r="AD4679" s="43"/>
      <c r="AE4679" s="43"/>
    </row>
    <row r="4680" spans="1:31">
      <c r="A4680" s="42" t="s">
        <v>37330</v>
      </c>
      <c r="B4680" s="42" t="s">
        <v>6736</v>
      </c>
      <c r="C4680" s="43" t="s">
        <v>6211</v>
      </c>
      <c r="G4680" s="42" t="s">
        <v>304</v>
      </c>
      <c r="H4680" s="43" t="s">
        <v>1960</v>
      </c>
      <c r="I4680" s="43" t="s">
        <v>6962</v>
      </c>
      <c r="J4680" s="43"/>
      <c r="K4680" s="42">
        <v>7</v>
      </c>
      <c r="L4680" s="43" t="s">
        <v>32579</v>
      </c>
      <c r="M4680" s="50" t="s">
        <v>12295</v>
      </c>
      <c r="O4680" s="43" t="s">
        <v>290</v>
      </c>
      <c r="P4680" s="43"/>
      <c r="Q4680" s="43"/>
      <c r="R4680" s="43">
        <v>30.37</v>
      </c>
      <c r="S4680" s="43">
        <v>5.23</v>
      </c>
      <c r="T4680" s="43"/>
      <c r="V4680" s="43" t="s">
        <v>7861</v>
      </c>
      <c r="W4680" s="60">
        <v>36647</v>
      </c>
      <c r="AA4680" s="43" t="s">
        <v>1068</v>
      </c>
      <c r="AB4680" s="43" t="s">
        <v>8132</v>
      </c>
      <c r="AC4680" s="43" t="s">
        <v>8796</v>
      </c>
      <c r="AD4680" s="43" t="s">
        <v>8881</v>
      </c>
      <c r="AE4680" s="43"/>
    </row>
    <row r="4681" spans="1:31">
      <c r="A4681" s="42" t="s">
        <v>37331</v>
      </c>
      <c r="B4681" s="42" t="s">
        <v>6736</v>
      </c>
      <c r="C4681" s="43" t="s">
        <v>5071</v>
      </c>
      <c r="G4681" s="42" t="s">
        <v>304</v>
      </c>
      <c r="H4681" s="43" t="s">
        <v>1960</v>
      </c>
      <c r="I4681" s="43" t="s">
        <v>814</v>
      </c>
      <c r="J4681" s="43"/>
      <c r="K4681" s="43">
        <v>5</v>
      </c>
      <c r="L4681" s="43" t="s">
        <v>28479</v>
      </c>
      <c r="M4681" s="50" t="s">
        <v>11177</v>
      </c>
      <c r="O4681" s="43" t="s">
        <v>290</v>
      </c>
      <c r="P4681" s="43"/>
      <c r="Q4681" s="43">
        <v>39.85</v>
      </c>
      <c r="R4681" s="43">
        <v>19.38</v>
      </c>
      <c r="S4681" s="43"/>
      <c r="T4681" s="43"/>
      <c r="V4681" s="43" t="s">
        <v>7762</v>
      </c>
      <c r="W4681" s="60">
        <v>36586</v>
      </c>
      <c r="AA4681" s="43" t="s">
        <v>1068</v>
      </c>
      <c r="AB4681" s="43" t="s">
        <v>8132</v>
      </c>
      <c r="AC4681" s="43" t="s">
        <v>8730</v>
      </c>
      <c r="AD4681" s="43" t="s">
        <v>8731</v>
      </c>
      <c r="AE4681" s="43"/>
    </row>
    <row r="4682" spans="1:31">
      <c r="A4682" s="42" t="s">
        <v>37332</v>
      </c>
      <c r="B4682" s="42" t="s">
        <v>6736</v>
      </c>
      <c r="C4682" s="43" t="s">
        <v>3401</v>
      </c>
      <c r="G4682" s="42" t="s">
        <v>304</v>
      </c>
      <c r="H4682" s="43" t="s">
        <v>1960</v>
      </c>
      <c r="I4682" s="43" t="s">
        <v>795</v>
      </c>
      <c r="J4682" s="43"/>
      <c r="K4682" s="42">
        <v>7</v>
      </c>
      <c r="L4682" s="43" t="s">
        <v>32578</v>
      </c>
      <c r="M4682" s="43" t="s">
        <v>9566</v>
      </c>
      <c r="O4682" s="43" t="s">
        <v>290</v>
      </c>
      <c r="P4682" s="43"/>
      <c r="Q4682" s="43">
        <v>33.72</v>
      </c>
      <c r="R4682" s="43">
        <v>16.149999999999999</v>
      </c>
      <c r="S4682" s="43">
        <v>4</v>
      </c>
      <c r="T4682" s="43"/>
      <c r="V4682" s="43" t="s">
        <v>7378</v>
      </c>
      <c r="W4682" s="60">
        <v>38869</v>
      </c>
      <c r="AA4682" s="43" t="s">
        <v>1068</v>
      </c>
      <c r="AB4682" s="43" t="s">
        <v>8132</v>
      </c>
      <c r="AC4682" s="43" t="s">
        <v>8398</v>
      </c>
      <c r="AD4682" s="43" t="s">
        <v>8399</v>
      </c>
      <c r="AE4682" s="43"/>
    </row>
    <row r="4683" spans="1:31">
      <c r="A4683" s="42" t="s">
        <v>37333</v>
      </c>
      <c r="B4683" s="42" t="s">
        <v>6736</v>
      </c>
      <c r="C4683" s="43" t="s">
        <v>6352</v>
      </c>
      <c r="G4683" s="42" t="s">
        <v>304</v>
      </c>
      <c r="H4683" s="43" t="s">
        <v>1961</v>
      </c>
      <c r="I4683" s="43" t="s">
        <v>129</v>
      </c>
      <c r="J4683" s="43"/>
      <c r="K4683" s="42">
        <v>7</v>
      </c>
      <c r="L4683" s="43" t="s">
        <v>32585</v>
      </c>
      <c r="M4683" s="50" t="s">
        <v>12431</v>
      </c>
      <c r="O4683" s="43" t="s">
        <v>290</v>
      </c>
      <c r="P4683" s="43"/>
      <c r="Q4683" s="43"/>
      <c r="R4683" s="43"/>
      <c r="S4683" s="43"/>
      <c r="T4683" s="43">
        <v>21.4</v>
      </c>
      <c r="V4683" s="43" t="s">
        <v>7831</v>
      </c>
      <c r="W4683" s="60">
        <v>38353</v>
      </c>
      <c r="AA4683" s="43" t="s">
        <v>1068</v>
      </c>
      <c r="AB4683" s="43" t="s">
        <v>8134</v>
      </c>
      <c r="AC4683" s="43" t="s">
        <v>8778</v>
      </c>
      <c r="AD4683" s="43"/>
      <c r="AE4683" s="43"/>
    </row>
    <row r="4684" spans="1:31">
      <c r="A4684" s="42" t="s">
        <v>37334</v>
      </c>
      <c r="B4684" s="42" t="s">
        <v>6736</v>
      </c>
      <c r="C4684" s="43" t="s">
        <v>3061</v>
      </c>
      <c r="G4684" s="42" t="s">
        <v>304</v>
      </c>
      <c r="H4684" s="43" t="s">
        <v>1960</v>
      </c>
      <c r="I4684" s="43" t="s">
        <v>439</v>
      </c>
      <c r="J4684" s="43"/>
      <c r="K4684" s="43">
        <v>5</v>
      </c>
      <c r="L4684" s="43" t="s">
        <v>32572</v>
      </c>
      <c r="M4684" s="50" t="s">
        <v>9234</v>
      </c>
      <c r="O4684" s="43" t="s">
        <v>290</v>
      </c>
      <c r="P4684" s="43"/>
      <c r="Q4684" s="43">
        <v>47.4</v>
      </c>
      <c r="R4684" s="43">
        <v>17.600000000000001</v>
      </c>
      <c r="S4684" s="43">
        <v>4.8</v>
      </c>
      <c r="T4684" s="43"/>
      <c r="V4684" s="43" t="s">
        <v>7213</v>
      </c>
      <c r="W4684" s="60">
        <v>38353</v>
      </c>
      <c r="AA4684" s="43" t="s">
        <v>1068</v>
      </c>
      <c r="AB4684" s="43" t="s">
        <v>8132</v>
      </c>
      <c r="AC4684" s="43" t="s">
        <v>8257</v>
      </c>
      <c r="AD4684" s="43"/>
      <c r="AE4684" s="43"/>
    </row>
    <row r="4685" spans="1:31">
      <c r="A4685" s="42" t="s">
        <v>37335</v>
      </c>
      <c r="B4685" s="42" t="s">
        <v>6736</v>
      </c>
      <c r="C4685" s="43" t="s">
        <v>4763</v>
      </c>
      <c r="G4685" s="42" t="s">
        <v>304</v>
      </c>
      <c r="H4685" s="43" t="s">
        <v>1960</v>
      </c>
      <c r="I4685" s="43" t="s">
        <v>798</v>
      </c>
      <c r="J4685" s="43"/>
      <c r="K4685" s="43">
        <v>6</v>
      </c>
      <c r="L4685" s="43" t="s">
        <v>32577</v>
      </c>
      <c r="M4685" s="43"/>
      <c r="O4685" s="43" t="s">
        <v>290</v>
      </c>
      <c r="P4685" s="43"/>
      <c r="Q4685" s="43">
        <v>58.92</v>
      </c>
      <c r="R4685" s="43">
        <v>20.92</v>
      </c>
      <c r="S4685" s="43">
        <v>2.4</v>
      </c>
      <c r="T4685" s="43"/>
      <c r="V4685" s="43" t="s">
        <v>7718</v>
      </c>
      <c r="W4685" s="43"/>
      <c r="AA4685" s="43" t="s">
        <v>1068</v>
      </c>
      <c r="AB4685" s="43" t="s">
        <v>8134</v>
      </c>
      <c r="AC4685" s="43" t="s">
        <v>8699</v>
      </c>
      <c r="AD4685" s="43" t="s">
        <v>8700</v>
      </c>
      <c r="AE4685" s="43"/>
    </row>
    <row r="4686" spans="1:31">
      <c r="A4686" s="42" t="s">
        <v>37336</v>
      </c>
      <c r="B4686" s="42" t="s">
        <v>6736</v>
      </c>
      <c r="C4686" s="43" t="s">
        <v>3424</v>
      </c>
      <c r="G4686" s="42" t="s">
        <v>304</v>
      </c>
      <c r="H4686" s="43" t="s">
        <v>1960</v>
      </c>
      <c r="I4686" s="43" t="s">
        <v>795</v>
      </c>
      <c r="J4686" s="43"/>
      <c r="K4686" s="42">
        <v>7</v>
      </c>
      <c r="L4686" s="43" t="s">
        <v>32578</v>
      </c>
      <c r="M4686" s="50" t="s">
        <v>9589</v>
      </c>
      <c r="O4686" s="43" t="s">
        <v>290</v>
      </c>
      <c r="P4686" s="43"/>
      <c r="Q4686" s="43">
        <v>38</v>
      </c>
      <c r="R4686" s="43">
        <v>8</v>
      </c>
      <c r="S4686" s="43"/>
      <c r="T4686" s="43"/>
      <c r="V4686" s="43" t="s">
        <v>7386</v>
      </c>
      <c r="W4686" s="60">
        <v>38047</v>
      </c>
      <c r="AA4686" s="43" t="s">
        <v>1068</v>
      </c>
      <c r="AB4686" s="43" t="s">
        <v>8134</v>
      </c>
      <c r="AC4686" s="43" t="s">
        <v>8406</v>
      </c>
      <c r="AD4686" s="43"/>
      <c r="AE4686" s="43"/>
    </row>
    <row r="4687" spans="1:31">
      <c r="A4687" s="42" t="s">
        <v>37337</v>
      </c>
      <c r="B4687" s="42" t="s">
        <v>6736</v>
      </c>
      <c r="C4687" s="43" t="s">
        <v>3175</v>
      </c>
      <c r="G4687" s="42" t="s">
        <v>304</v>
      </c>
      <c r="H4687" s="43" t="s">
        <v>1960</v>
      </c>
      <c r="I4687" s="43" t="s">
        <v>6768</v>
      </c>
      <c r="J4687" s="43"/>
      <c r="K4687" s="43">
        <v>5</v>
      </c>
      <c r="L4687" s="43" t="s">
        <v>32572</v>
      </c>
      <c r="M4687" s="43" t="s">
        <v>9344</v>
      </c>
      <c r="O4687" s="43" t="s">
        <v>290</v>
      </c>
      <c r="P4687" s="43"/>
      <c r="Q4687" s="43">
        <v>40</v>
      </c>
      <c r="R4687" s="43">
        <v>5</v>
      </c>
      <c r="S4687" s="43"/>
      <c r="T4687" s="43"/>
      <c r="V4687" s="43" t="s">
        <v>7268</v>
      </c>
      <c r="W4687" s="43"/>
      <c r="AA4687" s="43" t="s">
        <v>1068</v>
      </c>
      <c r="AB4687" s="43" t="s">
        <v>8132</v>
      </c>
      <c r="AC4687" s="43" t="s">
        <v>8324</v>
      </c>
      <c r="AD4687" s="43"/>
      <c r="AE4687" s="43"/>
    </row>
    <row r="4688" spans="1:31">
      <c r="A4688" s="42" t="s">
        <v>37338</v>
      </c>
      <c r="B4688" s="42" t="s">
        <v>6736</v>
      </c>
      <c r="C4688" s="43" t="s">
        <v>6064</v>
      </c>
      <c r="G4688" s="42" t="s">
        <v>304</v>
      </c>
      <c r="H4688" s="43" t="s">
        <v>1960</v>
      </c>
      <c r="I4688" s="43" t="s">
        <v>6957</v>
      </c>
      <c r="J4688" s="43"/>
      <c r="K4688" s="42">
        <v>7</v>
      </c>
      <c r="L4688" s="43" t="s">
        <v>32579</v>
      </c>
      <c r="M4688" s="50" t="s">
        <v>12150</v>
      </c>
      <c r="O4688" s="43" t="s">
        <v>290</v>
      </c>
      <c r="P4688" s="43"/>
      <c r="Q4688" s="43">
        <v>18</v>
      </c>
      <c r="R4688" s="43">
        <v>35</v>
      </c>
      <c r="S4688" s="43"/>
      <c r="T4688" s="43"/>
      <c r="V4688" s="43" t="s">
        <v>7268</v>
      </c>
      <c r="W4688" s="43"/>
      <c r="AA4688" s="43" t="s">
        <v>1068</v>
      </c>
      <c r="AB4688" s="43" t="s">
        <v>8132</v>
      </c>
      <c r="AC4688" s="43" t="s">
        <v>8324</v>
      </c>
      <c r="AD4688" s="43"/>
      <c r="AE4688" s="43"/>
    </row>
    <row r="4689" spans="1:31">
      <c r="A4689" s="42" t="s">
        <v>37339</v>
      </c>
      <c r="B4689" s="42" t="s">
        <v>6736</v>
      </c>
      <c r="C4689" s="43" t="s">
        <v>6065</v>
      </c>
      <c r="G4689" s="42" t="s">
        <v>304</v>
      </c>
      <c r="H4689" s="43" t="s">
        <v>1960</v>
      </c>
      <c r="I4689" s="43" t="s">
        <v>6957</v>
      </c>
      <c r="J4689" s="43"/>
      <c r="K4689" s="42">
        <v>7</v>
      </c>
      <c r="L4689" s="43" t="s">
        <v>32579</v>
      </c>
      <c r="M4689" s="50" t="s">
        <v>12151</v>
      </c>
      <c r="O4689" s="43" t="s">
        <v>290</v>
      </c>
      <c r="P4689" s="43"/>
      <c r="Q4689" s="43">
        <v>42</v>
      </c>
      <c r="R4689" s="43">
        <v>19</v>
      </c>
      <c r="S4689" s="43"/>
      <c r="T4689" s="43"/>
      <c r="V4689" s="43" t="s">
        <v>7268</v>
      </c>
      <c r="W4689" s="43"/>
      <c r="AA4689" s="43" t="s">
        <v>1068</v>
      </c>
      <c r="AB4689" s="43" t="s">
        <v>8132</v>
      </c>
      <c r="AC4689" s="43" t="s">
        <v>8324</v>
      </c>
      <c r="AD4689" s="43"/>
      <c r="AE4689" s="43"/>
    </row>
    <row r="4690" spans="1:31">
      <c r="A4690" s="42" t="s">
        <v>37340</v>
      </c>
      <c r="B4690" s="42" t="s">
        <v>6736</v>
      </c>
      <c r="C4690" s="43" t="s">
        <v>5996</v>
      </c>
      <c r="G4690" s="42" t="s">
        <v>304</v>
      </c>
      <c r="H4690" s="43" t="s">
        <v>1960</v>
      </c>
      <c r="I4690" s="43" t="s">
        <v>2145</v>
      </c>
      <c r="J4690" s="43"/>
      <c r="K4690" s="42">
        <v>7</v>
      </c>
      <c r="L4690" s="43" t="s">
        <v>32579</v>
      </c>
      <c r="M4690" s="50" t="s">
        <v>12082</v>
      </c>
      <c r="O4690" s="43" t="s">
        <v>290</v>
      </c>
      <c r="P4690" s="43"/>
      <c r="Q4690" s="43">
        <v>19.600000000000001</v>
      </c>
      <c r="R4690" s="43">
        <v>20.399999999999999</v>
      </c>
      <c r="S4690" s="43">
        <v>3.6</v>
      </c>
      <c r="T4690" s="43"/>
      <c r="V4690" s="43" t="s">
        <v>7384</v>
      </c>
      <c r="W4690" s="60">
        <v>38353</v>
      </c>
      <c r="AA4690" s="43" t="s">
        <v>1068</v>
      </c>
      <c r="AB4690" s="43" t="s">
        <v>8134</v>
      </c>
      <c r="AC4690" s="43" t="s">
        <v>8405</v>
      </c>
      <c r="AD4690" s="43"/>
      <c r="AE4690" s="43"/>
    </row>
    <row r="4691" spans="1:31">
      <c r="A4691" s="42" t="s">
        <v>37341</v>
      </c>
      <c r="B4691" s="42" t="s">
        <v>6736</v>
      </c>
      <c r="C4691" s="43" t="s">
        <v>5997</v>
      </c>
      <c r="G4691" s="42" t="s">
        <v>304</v>
      </c>
      <c r="H4691" s="43" t="s">
        <v>1960</v>
      </c>
      <c r="I4691" s="43" t="s">
        <v>2145</v>
      </c>
      <c r="J4691" s="43"/>
      <c r="K4691" s="42">
        <v>7</v>
      </c>
      <c r="L4691" s="43" t="s">
        <v>32579</v>
      </c>
      <c r="M4691" s="50" t="s">
        <v>12083</v>
      </c>
      <c r="O4691" s="43" t="s">
        <v>290</v>
      </c>
      <c r="P4691" s="43"/>
      <c r="Q4691" s="43">
        <v>36.6</v>
      </c>
      <c r="R4691" s="43">
        <v>24.2</v>
      </c>
      <c r="S4691" s="43">
        <v>3.5</v>
      </c>
      <c r="T4691" s="43"/>
      <c r="V4691" s="43" t="s">
        <v>7384</v>
      </c>
      <c r="W4691" s="60">
        <v>37622</v>
      </c>
      <c r="AA4691" s="43" t="s">
        <v>1068</v>
      </c>
      <c r="AB4691" s="43" t="s">
        <v>8134</v>
      </c>
      <c r="AC4691" s="43" t="s">
        <v>8405</v>
      </c>
      <c r="AD4691" s="43"/>
      <c r="AE4691" s="43"/>
    </row>
    <row r="4692" spans="1:31">
      <c r="A4692" s="42" t="s">
        <v>37342</v>
      </c>
      <c r="B4692" s="42" t="s">
        <v>6736</v>
      </c>
      <c r="C4692" s="43" t="s">
        <v>3065</v>
      </c>
      <c r="G4692" s="42" t="s">
        <v>304</v>
      </c>
      <c r="H4692" s="43" t="s">
        <v>1960</v>
      </c>
      <c r="I4692" s="43" t="s">
        <v>439</v>
      </c>
      <c r="J4692" s="43"/>
      <c r="K4692" s="43">
        <v>5</v>
      </c>
      <c r="L4692" s="43" t="s">
        <v>32572</v>
      </c>
      <c r="M4692" s="43" t="s">
        <v>9238</v>
      </c>
      <c r="O4692" s="43" t="s">
        <v>290</v>
      </c>
      <c r="P4692" s="43"/>
      <c r="Q4692" s="43">
        <v>62.43</v>
      </c>
      <c r="R4692" s="43">
        <v>8.98</v>
      </c>
      <c r="S4692" s="43"/>
      <c r="T4692" s="43"/>
      <c r="V4692" s="43" t="s">
        <v>7216</v>
      </c>
      <c r="W4692" s="60">
        <v>36161</v>
      </c>
      <c r="AA4692" s="43" t="s">
        <v>1068</v>
      </c>
      <c r="AB4692" s="43" t="s">
        <v>8134</v>
      </c>
      <c r="AC4692" s="43" t="s">
        <v>8259</v>
      </c>
      <c r="AD4692" s="43" t="s">
        <v>8260</v>
      </c>
      <c r="AE4692" s="43"/>
    </row>
    <row r="4693" spans="1:31">
      <c r="A4693" s="42" t="s">
        <v>37343</v>
      </c>
      <c r="B4693" s="42" t="s">
        <v>6736</v>
      </c>
      <c r="C4693" s="43" t="s">
        <v>3066</v>
      </c>
      <c r="G4693" s="42" t="s">
        <v>304</v>
      </c>
      <c r="H4693" s="43" t="s">
        <v>1960</v>
      </c>
      <c r="I4693" s="43" t="s">
        <v>439</v>
      </c>
      <c r="J4693" s="43"/>
      <c r="K4693" s="43">
        <v>5</v>
      </c>
      <c r="L4693" s="43" t="s">
        <v>32572</v>
      </c>
      <c r="M4693" s="43" t="s">
        <v>9239</v>
      </c>
      <c r="O4693" s="43" t="s">
        <v>290</v>
      </c>
      <c r="P4693" s="43"/>
      <c r="Q4693" s="43">
        <v>40.770000000000003</v>
      </c>
      <c r="R4693" s="43">
        <v>8.66</v>
      </c>
      <c r="S4693" s="43"/>
      <c r="T4693" s="43"/>
      <c r="V4693" s="43" t="s">
        <v>7216</v>
      </c>
      <c r="W4693" s="60">
        <v>36161</v>
      </c>
      <c r="AA4693" s="43" t="s">
        <v>1068</v>
      </c>
      <c r="AB4693" s="43" t="s">
        <v>8134</v>
      </c>
      <c r="AC4693" s="43" t="s">
        <v>8259</v>
      </c>
      <c r="AD4693" s="43" t="s">
        <v>8260</v>
      </c>
      <c r="AE4693" s="43"/>
    </row>
    <row r="4694" spans="1:31">
      <c r="A4694" s="42" t="s">
        <v>37344</v>
      </c>
      <c r="B4694" s="42" t="s">
        <v>6736</v>
      </c>
      <c r="C4694" s="43" t="s">
        <v>3438</v>
      </c>
      <c r="G4694" s="42" t="s">
        <v>304</v>
      </c>
      <c r="H4694" s="43" t="s">
        <v>1960</v>
      </c>
      <c r="I4694" s="43" t="s">
        <v>795</v>
      </c>
      <c r="J4694" s="43"/>
      <c r="K4694" s="42">
        <v>7</v>
      </c>
      <c r="L4694" s="43" t="s">
        <v>32578</v>
      </c>
      <c r="M4694" s="43" t="s">
        <v>9602</v>
      </c>
      <c r="O4694" s="43" t="s">
        <v>290</v>
      </c>
      <c r="P4694" s="43"/>
      <c r="Q4694" s="43">
        <v>46.77</v>
      </c>
      <c r="R4694" s="43">
        <v>28.38</v>
      </c>
      <c r="S4694" s="43"/>
      <c r="T4694" s="43"/>
      <c r="V4694" s="43" t="s">
        <v>7216</v>
      </c>
      <c r="W4694" s="60">
        <v>36161</v>
      </c>
      <c r="AA4694" s="43" t="s">
        <v>1068</v>
      </c>
      <c r="AB4694" s="43" t="s">
        <v>8134</v>
      </c>
      <c r="AC4694" s="43" t="s">
        <v>8259</v>
      </c>
      <c r="AD4694" s="43" t="s">
        <v>8260</v>
      </c>
      <c r="AE4694" s="43"/>
    </row>
    <row r="4695" spans="1:31">
      <c r="A4695" s="42" t="s">
        <v>37345</v>
      </c>
      <c r="B4695" s="42" t="s">
        <v>6736</v>
      </c>
      <c r="C4695" s="43" t="s">
        <v>5615</v>
      </c>
      <c r="G4695" s="42" t="s">
        <v>304</v>
      </c>
      <c r="H4695" s="43" t="s">
        <v>1960</v>
      </c>
      <c r="I4695" s="43" t="s">
        <v>108</v>
      </c>
      <c r="J4695" s="43"/>
      <c r="K4695" s="43">
        <v>7</v>
      </c>
      <c r="L4695" s="43" t="s">
        <v>32580</v>
      </c>
      <c r="M4695" s="50" t="s">
        <v>11709</v>
      </c>
      <c r="O4695" s="43" t="s">
        <v>290</v>
      </c>
      <c r="P4695" s="43"/>
      <c r="Q4695" s="43">
        <v>30.2</v>
      </c>
      <c r="R4695" s="43">
        <v>16</v>
      </c>
      <c r="S4695" s="43">
        <v>10.3</v>
      </c>
      <c r="T4695" s="43"/>
      <c r="V4695" s="43" t="s">
        <v>7216</v>
      </c>
      <c r="W4695" s="60">
        <v>37622</v>
      </c>
      <c r="AA4695" s="43" t="s">
        <v>1068</v>
      </c>
      <c r="AB4695" s="43" t="s">
        <v>8134</v>
      </c>
      <c r="AC4695" s="43" t="s">
        <v>8259</v>
      </c>
      <c r="AD4695" s="43"/>
      <c r="AE4695" s="43"/>
    </row>
    <row r="4696" spans="1:31">
      <c r="A4696" s="42" t="s">
        <v>37346</v>
      </c>
      <c r="B4696" s="42" t="s">
        <v>6736</v>
      </c>
      <c r="C4696" s="43" t="s">
        <v>4217</v>
      </c>
      <c r="G4696" s="42" t="s">
        <v>304</v>
      </c>
      <c r="H4696" s="43" t="s">
        <v>1960</v>
      </c>
      <c r="I4696" s="43" t="s">
        <v>6807</v>
      </c>
      <c r="J4696" s="43"/>
      <c r="K4696" s="43">
        <v>7</v>
      </c>
      <c r="L4696" s="43" t="s">
        <v>28476</v>
      </c>
      <c r="M4696" s="50" t="s">
        <v>10361</v>
      </c>
      <c r="O4696" s="43" t="s">
        <v>290</v>
      </c>
      <c r="P4696" s="43"/>
      <c r="Q4696" s="43">
        <v>36.4</v>
      </c>
      <c r="R4696" s="43">
        <v>15</v>
      </c>
      <c r="S4696" s="43">
        <v>4.5</v>
      </c>
      <c r="T4696" s="43"/>
      <c r="V4696" s="43" t="s">
        <v>7216</v>
      </c>
      <c r="W4696" s="60">
        <v>37622</v>
      </c>
      <c r="AA4696" s="43" t="s">
        <v>1068</v>
      </c>
      <c r="AB4696" s="43" t="s">
        <v>8134</v>
      </c>
      <c r="AC4696" s="43" t="s">
        <v>8259</v>
      </c>
      <c r="AD4696" s="43"/>
      <c r="AE4696" s="43"/>
    </row>
    <row r="4697" spans="1:31">
      <c r="A4697" s="42" t="s">
        <v>37347</v>
      </c>
      <c r="B4697" s="42" t="s">
        <v>6736</v>
      </c>
      <c r="C4697" s="43" t="s">
        <v>4761</v>
      </c>
      <c r="G4697" s="42" t="s">
        <v>304</v>
      </c>
      <c r="H4697" s="43" t="s">
        <v>1960</v>
      </c>
      <c r="I4697" s="43" t="s">
        <v>1978</v>
      </c>
      <c r="J4697" s="43"/>
      <c r="K4697" s="43">
        <v>6</v>
      </c>
      <c r="L4697" s="43" t="s">
        <v>32577</v>
      </c>
      <c r="M4697" s="50" t="s">
        <v>10891</v>
      </c>
      <c r="O4697" s="43" t="s">
        <v>290</v>
      </c>
      <c r="P4697" s="43"/>
      <c r="Q4697" s="43">
        <v>40</v>
      </c>
      <c r="R4697" s="43">
        <v>15</v>
      </c>
      <c r="S4697" s="43">
        <v>3</v>
      </c>
      <c r="T4697" s="43"/>
      <c r="V4697" s="43" t="s">
        <v>7717</v>
      </c>
      <c r="W4697" s="60">
        <v>39814</v>
      </c>
      <c r="AA4697" s="43" t="s">
        <v>1068</v>
      </c>
      <c r="AB4697" s="43" t="s">
        <v>8134</v>
      </c>
      <c r="AC4697" s="43" t="s">
        <v>8697</v>
      </c>
      <c r="AD4697" s="43" t="s">
        <v>8698</v>
      </c>
      <c r="AE4697" s="43"/>
    </row>
    <row r="4698" spans="1:31">
      <c r="A4698" s="42" t="s">
        <v>37348</v>
      </c>
      <c r="B4698" s="42" t="s">
        <v>6736</v>
      </c>
      <c r="C4698" s="43" t="s">
        <v>6338</v>
      </c>
      <c r="G4698" s="42" t="s">
        <v>304</v>
      </c>
      <c r="H4698" s="43" t="s">
        <v>1961</v>
      </c>
      <c r="I4698" s="43" t="s">
        <v>129</v>
      </c>
      <c r="J4698" s="43"/>
      <c r="K4698" s="42">
        <v>7</v>
      </c>
      <c r="L4698" s="43" t="s">
        <v>32585</v>
      </c>
      <c r="M4698" s="50" t="s">
        <v>12418</v>
      </c>
      <c r="O4698" s="43" t="s">
        <v>290</v>
      </c>
      <c r="P4698" s="43"/>
      <c r="Q4698" s="43"/>
      <c r="R4698" s="43"/>
      <c r="S4698" s="43"/>
      <c r="T4698" s="43">
        <v>28</v>
      </c>
      <c r="V4698" s="43" t="s">
        <v>7717</v>
      </c>
      <c r="W4698" s="60">
        <v>39448</v>
      </c>
      <c r="AA4698" s="43" t="s">
        <v>1068</v>
      </c>
      <c r="AB4698" s="43" t="s">
        <v>8134</v>
      </c>
      <c r="AC4698" s="43" t="s">
        <v>8697</v>
      </c>
      <c r="AD4698" s="43" t="s">
        <v>8698</v>
      </c>
      <c r="AE4698" s="43"/>
    </row>
    <row r="4699" spans="1:31">
      <c r="A4699" s="42" t="s">
        <v>37349</v>
      </c>
      <c r="B4699" s="42" t="s">
        <v>6736</v>
      </c>
      <c r="C4699" s="43" t="s">
        <v>3189</v>
      </c>
      <c r="G4699" s="42" t="s">
        <v>304</v>
      </c>
      <c r="H4699" s="43" t="s">
        <v>1960</v>
      </c>
      <c r="I4699" s="43" t="s">
        <v>6772</v>
      </c>
      <c r="J4699" s="43"/>
      <c r="K4699" s="43">
        <v>5</v>
      </c>
      <c r="L4699" s="43" t="s">
        <v>32572</v>
      </c>
      <c r="M4699" s="43" t="s">
        <v>9357</v>
      </c>
      <c r="O4699" s="43" t="s">
        <v>290</v>
      </c>
      <c r="P4699" s="43"/>
      <c r="Q4699" s="43">
        <v>71.98</v>
      </c>
      <c r="R4699" s="43"/>
      <c r="S4699" s="43">
        <v>8.8699999999999992</v>
      </c>
      <c r="T4699" s="43"/>
      <c r="V4699" s="43" t="s">
        <v>7279</v>
      </c>
      <c r="W4699" s="60">
        <v>37622</v>
      </c>
      <c r="AA4699" s="43" t="s">
        <v>1068</v>
      </c>
      <c r="AB4699" s="43" t="s">
        <v>8134</v>
      </c>
      <c r="AC4699" s="43" t="s">
        <v>8259</v>
      </c>
      <c r="AD4699" s="43" t="s">
        <v>8332</v>
      </c>
      <c r="AE4699" s="43"/>
    </row>
    <row r="4700" spans="1:31">
      <c r="A4700" s="42" t="s">
        <v>37350</v>
      </c>
      <c r="B4700" s="42" t="s">
        <v>6736</v>
      </c>
      <c r="C4700" s="43" t="s">
        <v>4985</v>
      </c>
      <c r="G4700" s="42" t="s">
        <v>304</v>
      </c>
      <c r="H4700" s="43" t="s">
        <v>1960</v>
      </c>
      <c r="I4700" s="43" t="s">
        <v>6845</v>
      </c>
      <c r="J4700" s="43"/>
      <c r="K4700" s="43">
        <v>6</v>
      </c>
      <c r="L4700" s="43" t="s">
        <v>32577</v>
      </c>
      <c r="M4700" s="50" t="s">
        <v>11098</v>
      </c>
      <c r="O4700" s="43" t="s">
        <v>290</v>
      </c>
      <c r="P4700" s="43"/>
      <c r="Q4700" s="43">
        <v>49.35</v>
      </c>
      <c r="R4700" s="43">
        <v>14.49</v>
      </c>
      <c r="S4700" s="43">
        <v>2.4500000000000002</v>
      </c>
      <c r="T4700" s="43"/>
      <c r="V4700" s="43" t="s">
        <v>7279</v>
      </c>
      <c r="W4700" s="60">
        <v>37622</v>
      </c>
      <c r="AA4700" s="43" t="s">
        <v>1068</v>
      </c>
      <c r="AB4700" s="43" t="s">
        <v>8134</v>
      </c>
      <c r="AC4700" s="43" t="s">
        <v>8259</v>
      </c>
      <c r="AD4700" s="43" t="s">
        <v>8332</v>
      </c>
      <c r="AE4700" s="43"/>
    </row>
    <row r="4701" spans="1:31">
      <c r="A4701" s="42" t="s">
        <v>37351</v>
      </c>
      <c r="B4701" s="42" t="s">
        <v>6736</v>
      </c>
      <c r="C4701" s="43" t="s">
        <v>3409</v>
      </c>
      <c r="G4701" s="42" t="s">
        <v>304</v>
      </c>
      <c r="H4701" s="43" t="s">
        <v>1960</v>
      </c>
      <c r="I4701" s="43" t="s">
        <v>795</v>
      </c>
      <c r="J4701" s="43"/>
      <c r="K4701" s="42">
        <v>7</v>
      </c>
      <c r="L4701" s="43" t="s">
        <v>32578</v>
      </c>
      <c r="M4701" s="50" t="s">
        <v>9574</v>
      </c>
      <c r="O4701" s="43" t="s">
        <v>290</v>
      </c>
      <c r="P4701" s="43"/>
      <c r="Q4701" s="43">
        <v>72.989999999999995</v>
      </c>
      <c r="R4701" s="43"/>
      <c r="S4701" s="43">
        <v>91.92</v>
      </c>
      <c r="T4701" s="43"/>
      <c r="V4701" s="43" t="s">
        <v>7279</v>
      </c>
      <c r="W4701" s="60">
        <v>37622</v>
      </c>
      <c r="AA4701" s="43" t="s">
        <v>1068</v>
      </c>
      <c r="AB4701" s="43" t="s">
        <v>8134</v>
      </c>
      <c r="AC4701" s="43" t="s">
        <v>8259</v>
      </c>
      <c r="AD4701" s="43" t="s">
        <v>8332</v>
      </c>
      <c r="AE4701" s="43"/>
    </row>
    <row r="4702" spans="1:31">
      <c r="A4702" s="42" t="s">
        <v>37352</v>
      </c>
      <c r="B4702" s="42" t="s">
        <v>6736</v>
      </c>
      <c r="C4702" s="43" t="s">
        <v>3410</v>
      </c>
      <c r="G4702" s="42" t="s">
        <v>304</v>
      </c>
      <c r="H4702" s="43" t="s">
        <v>1960</v>
      </c>
      <c r="I4702" s="43" t="s">
        <v>795</v>
      </c>
      <c r="J4702" s="43"/>
      <c r="K4702" s="42">
        <v>7</v>
      </c>
      <c r="L4702" s="43" t="s">
        <v>32578</v>
      </c>
      <c r="M4702" s="50" t="s">
        <v>9575</v>
      </c>
      <c r="O4702" s="43" t="s">
        <v>290</v>
      </c>
      <c r="P4702" s="43"/>
      <c r="Q4702" s="43">
        <v>55.54</v>
      </c>
      <c r="R4702" s="43"/>
      <c r="S4702" s="43"/>
      <c r="T4702" s="43"/>
      <c r="V4702" s="43" t="s">
        <v>7279</v>
      </c>
      <c r="W4702" s="60">
        <v>37622</v>
      </c>
      <c r="AA4702" s="43" t="s">
        <v>1068</v>
      </c>
      <c r="AB4702" s="43" t="s">
        <v>8134</v>
      </c>
      <c r="AC4702" s="43" t="s">
        <v>8259</v>
      </c>
      <c r="AD4702" s="43" t="s">
        <v>8332</v>
      </c>
      <c r="AE4702" s="43"/>
    </row>
    <row r="4703" spans="1:31">
      <c r="A4703" s="42" t="s">
        <v>37353</v>
      </c>
      <c r="B4703" s="42" t="s">
        <v>6736</v>
      </c>
      <c r="C4703" s="43" t="s">
        <v>3412</v>
      </c>
      <c r="G4703" s="42" t="s">
        <v>304</v>
      </c>
      <c r="H4703" s="43" t="s">
        <v>1960</v>
      </c>
      <c r="I4703" s="43" t="s">
        <v>795</v>
      </c>
      <c r="J4703" s="43"/>
      <c r="K4703" s="42">
        <v>7</v>
      </c>
      <c r="L4703" s="43" t="s">
        <v>32578</v>
      </c>
      <c r="M4703" s="50" t="s">
        <v>9577</v>
      </c>
      <c r="O4703" s="43" t="s">
        <v>290</v>
      </c>
      <c r="P4703" s="43"/>
      <c r="Q4703" s="43"/>
      <c r="R4703" s="43"/>
      <c r="S4703" s="43">
        <v>8.06</v>
      </c>
      <c r="T4703" s="43">
        <v>54.59</v>
      </c>
      <c r="V4703" s="43" t="s">
        <v>7279</v>
      </c>
      <c r="W4703" s="60">
        <v>38424</v>
      </c>
      <c r="AA4703" s="43" t="s">
        <v>1068</v>
      </c>
      <c r="AB4703" s="43" t="s">
        <v>8134</v>
      </c>
      <c r="AC4703" s="43" t="s">
        <v>8259</v>
      </c>
      <c r="AD4703" s="43" t="s">
        <v>8332</v>
      </c>
      <c r="AE4703" s="43"/>
    </row>
    <row r="4704" spans="1:31">
      <c r="A4704" s="42" t="s">
        <v>37354</v>
      </c>
      <c r="B4704" s="42" t="s">
        <v>6736</v>
      </c>
      <c r="C4704" s="43" t="s">
        <v>3157</v>
      </c>
      <c r="G4704" s="42" t="s">
        <v>304</v>
      </c>
      <c r="H4704" s="43" t="s">
        <v>1960</v>
      </c>
      <c r="I4704" s="43" t="s">
        <v>6752</v>
      </c>
      <c r="J4704" s="43"/>
      <c r="K4704" s="43">
        <v>5</v>
      </c>
      <c r="L4704" s="43" t="s">
        <v>32572</v>
      </c>
      <c r="M4704" s="50" t="s">
        <v>9327</v>
      </c>
      <c r="O4704" s="43" t="s">
        <v>290</v>
      </c>
      <c r="P4704" s="43"/>
      <c r="Q4704" s="43">
        <v>32</v>
      </c>
      <c r="R4704" s="43">
        <v>10</v>
      </c>
      <c r="S4704" s="43">
        <v>2</v>
      </c>
      <c r="T4704" s="43"/>
      <c r="V4704" s="43" t="s">
        <v>7261</v>
      </c>
      <c r="W4704" s="60">
        <v>39360</v>
      </c>
      <c r="AA4704" s="43" t="s">
        <v>1068</v>
      </c>
      <c r="AB4704" s="43" t="s">
        <v>8134</v>
      </c>
      <c r="AC4704" s="43" t="s">
        <v>8240</v>
      </c>
      <c r="AD4704" s="43"/>
      <c r="AE4704" s="43"/>
    </row>
    <row r="4705" spans="1:31">
      <c r="A4705" s="42" t="s">
        <v>37355</v>
      </c>
      <c r="B4705" s="42" t="s">
        <v>6736</v>
      </c>
      <c r="C4705" s="43" t="s">
        <v>5329</v>
      </c>
      <c r="G4705" s="42" t="s">
        <v>304</v>
      </c>
      <c r="H4705" s="43" t="s">
        <v>1960</v>
      </c>
      <c r="I4705" s="43" t="s">
        <v>411</v>
      </c>
      <c r="J4705" s="43"/>
      <c r="K4705" s="43">
        <v>7</v>
      </c>
      <c r="L4705" s="43" t="s">
        <v>32578</v>
      </c>
      <c r="M4705" s="50" t="s">
        <v>11430</v>
      </c>
      <c r="O4705" s="43" t="s">
        <v>290</v>
      </c>
      <c r="P4705" s="43"/>
      <c r="Q4705" s="43">
        <v>33.6</v>
      </c>
      <c r="R4705" s="43">
        <v>12.2</v>
      </c>
      <c r="S4705" s="43">
        <v>11.1</v>
      </c>
      <c r="T4705" s="43"/>
      <c r="V4705" s="43" t="s">
        <v>7261</v>
      </c>
      <c r="W4705" s="43"/>
      <c r="AA4705" s="43" t="s">
        <v>1068</v>
      </c>
      <c r="AB4705" s="43" t="s">
        <v>8134</v>
      </c>
      <c r="AC4705" s="43" t="s">
        <v>8240</v>
      </c>
      <c r="AD4705" s="43"/>
      <c r="AE4705" s="43"/>
    </row>
    <row r="4706" spans="1:31">
      <c r="A4706" s="42" t="s">
        <v>37356</v>
      </c>
      <c r="B4706" s="42" t="s">
        <v>6736</v>
      </c>
      <c r="C4706" s="43" t="s">
        <v>5027</v>
      </c>
      <c r="G4706" s="42" t="s">
        <v>304</v>
      </c>
      <c r="H4706" s="43" t="s">
        <v>1960</v>
      </c>
      <c r="I4706" s="43" t="s">
        <v>815</v>
      </c>
      <c r="J4706" s="43"/>
      <c r="K4706" s="43">
        <v>4</v>
      </c>
      <c r="L4706" s="42" t="s">
        <v>32569</v>
      </c>
      <c r="M4706" s="50" t="s">
        <v>11139</v>
      </c>
      <c r="O4706" s="43" t="s">
        <v>290</v>
      </c>
      <c r="P4706" s="43"/>
      <c r="Q4706" s="43">
        <v>23.1</v>
      </c>
      <c r="R4706" s="43">
        <v>10.3</v>
      </c>
      <c r="S4706" s="43">
        <v>1.1000000000000001</v>
      </c>
      <c r="T4706" s="43"/>
      <c r="V4706" s="43" t="s">
        <v>7199</v>
      </c>
      <c r="W4706" s="60">
        <v>37622</v>
      </c>
      <c r="AA4706" s="43" t="s">
        <v>1068</v>
      </c>
      <c r="AB4706" s="43" t="s">
        <v>8134</v>
      </c>
      <c r="AC4706" s="43" t="s">
        <v>8240</v>
      </c>
      <c r="AD4706" s="43"/>
      <c r="AE4706" s="43"/>
    </row>
    <row r="4707" spans="1:31">
      <c r="A4707" s="42" t="s">
        <v>37357</v>
      </c>
      <c r="B4707" s="42" t="s">
        <v>6736</v>
      </c>
      <c r="C4707" s="43" t="s">
        <v>5168</v>
      </c>
      <c r="G4707" s="42" t="s">
        <v>304</v>
      </c>
      <c r="H4707" s="43" t="s">
        <v>1960</v>
      </c>
      <c r="I4707" s="43" t="s">
        <v>1082</v>
      </c>
      <c r="J4707" s="43"/>
      <c r="K4707" s="43">
        <v>5</v>
      </c>
      <c r="L4707" s="43" t="s">
        <v>32570</v>
      </c>
      <c r="M4707" s="43" t="s">
        <v>11272</v>
      </c>
      <c r="O4707" s="43" t="s">
        <v>290</v>
      </c>
      <c r="P4707" s="43"/>
      <c r="Q4707" s="43"/>
      <c r="R4707" s="43"/>
      <c r="S4707" s="43"/>
      <c r="T4707" s="43"/>
      <c r="V4707" s="43" t="s">
        <v>7199</v>
      </c>
      <c r="W4707" s="43"/>
      <c r="AA4707" s="43" t="s">
        <v>1068</v>
      </c>
      <c r="AB4707" s="43"/>
      <c r="AC4707" s="43"/>
      <c r="AD4707" s="43" t="s">
        <v>8698</v>
      </c>
      <c r="AE4707" s="43"/>
    </row>
    <row r="4708" spans="1:31">
      <c r="A4708" s="42" t="s">
        <v>37358</v>
      </c>
      <c r="B4708" s="42" t="s">
        <v>6736</v>
      </c>
      <c r="C4708" s="43" t="s">
        <v>3040</v>
      </c>
      <c r="G4708" s="42" t="s">
        <v>304</v>
      </c>
      <c r="H4708" s="43" t="s">
        <v>1960</v>
      </c>
      <c r="I4708" s="43" t="s">
        <v>439</v>
      </c>
      <c r="J4708" s="43"/>
      <c r="K4708" s="43">
        <v>5</v>
      </c>
      <c r="L4708" s="43" t="s">
        <v>32572</v>
      </c>
      <c r="M4708" s="50" t="s">
        <v>9215</v>
      </c>
      <c r="O4708" s="43" t="s">
        <v>290</v>
      </c>
      <c r="P4708" s="43"/>
      <c r="Q4708" s="43">
        <v>58</v>
      </c>
      <c r="R4708" s="43">
        <v>14</v>
      </c>
      <c r="S4708" s="43"/>
      <c r="T4708" s="43"/>
      <c r="V4708" s="43" t="s">
        <v>7199</v>
      </c>
      <c r="W4708" s="60">
        <v>38261</v>
      </c>
      <c r="AA4708" s="43" t="s">
        <v>1068</v>
      </c>
      <c r="AB4708" s="43" t="s">
        <v>8134</v>
      </c>
      <c r="AC4708" s="43" t="s">
        <v>8240</v>
      </c>
      <c r="AD4708" s="43"/>
      <c r="AE4708" s="43"/>
    </row>
    <row r="4709" spans="1:31">
      <c r="A4709" s="42" t="s">
        <v>37359</v>
      </c>
      <c r="B4709" s="42" t="s">
        <v>6736</v>
      </c>
      <c r="C4709" s="43" t="s">
        <v>3421</v>
      </c>
      <c r="G4709" s="42" t="s">
        <v>304</v>
      </c>
      <c r="H4709" s="43" t="s">
        <v>1960</v>
      </c>
      <c r="I4709" s="43" t="s">
        <v>795</v>
      </c>
      <c r="J4709" s="43"/>
      <c r="K4709" s="42">
        <v>7</v>
      </c>
      <c r="L4709" s="43" t="s">
        <v>32578</v>
      </c>
      <c r="M4709" s="50" t="s">
        <v>9586</v>
      </c>
      <c r="O4709" s="43" t="s">
        <v>290</v>
      </c>
      <c r="P4709" s="43"/>
      <c r="Q4709" s="43">
        <v>29.6</v>
      </c>
      <c r="R4709" s="43">
        <v>22</v>
      </c>
      <c r="S4709" s="43">
        <v>8.3000000000000007</v>
      </c>
      <c r="T4709" s="43"/>
      <c r="V4709" s="43" t="s">
        <v>7199</v>
      </c>
      <c r="W4709" s="60">
        <v>37622</v>
      </c>
      <c r="AA4709" s="43" t="s">
        <v>1068</v>
      </c>
      <c r="AB4709" s="43" t="s">
        <v>8134</v>
      </c>
      <c r="AC4709" s="43" t="s">
        <v>8240</v>
      </c>
      <c r="AD4709" s="43"/>
      <c r="AE4709" s="43"/>
    </row>
    <row r="4710" spans="1:31">
      <c r="A4710" s="42" t="s">
        <v>37360</v>
      </c>
      <c r="B4710" s="42" t="s">
        <v>6736</v>
      </c>
      <c r="C4710" s="43" t="s">
        <v>5616</v>
      </c>
      <c r="G4710" s="42" t="s">
        <v>304</v>
      </c>
      <c r="H4710" s="43" t="s">
        <v>1960</v>
      </c>
      <c r="I4710" s="43" t="s">
        <v>108</v>
      </c>
      <c r="J4710" s="43"/>
      <c r="K4710" s="43">
        <v>7</v>
      </c>
      <c r="L4710" s="43" t="s">
        <v>32580</v>
      </c>
      <c r="M4710" s="50" t="s">
        <v>11710</v>
      </c>
      <c r="O4710" s="43" t="s">
        <v>290</v>
      </c>
      <c r="P4710" s="43"/>
      <c r="Q4710" s="43">
        <v>47.5</v>
      </c>
      <c r="R4710" s="43">
        <v>13.7</v>
      </c>
      <c r="S4710" s="43">
        <v>9</v>
      </c>
      <c r="T4710" s="43"/>
      <c r="V4710" s="43" t="s">
        <v>7199</v>
      </c>
      <c r="W4710" s="60">
        <v>37622</v>
      </c>
      <c r="AA4710" s="43" t="s">
        <v>1068</v>
      </c>
      <c r="AB4710" s="43" t="s">
        <v>8134</v>
      </c>
      <c r="AC4710" s="43" t="s">
        <v>8240</v>
      </c>
      <c r="AD4710" s="43"/>
      <c r="AE4710" s="43"/>
    </row>
    <row r="4711" spans="1:31">
      <c r="A4711" s="42" t="s">
        <v>37361</v>
      </c>
      <c r="B4711" s="42" t="s">
        <v>6736</v>
      </c>
      <c r="C4711" s="43" t="s">
        <v>5167</v>
      </c>
      <c r="G4711" s="42" t="s">
        <v>304</v>
      </c>
      <c r="H4711" s="43" t="s">
        <v>1960</v>
      </c>
      <c r="I4711" s="43" t="s">
        <v>1082</v>
      </c>
      <c r="J4711" s="43"/>
      <c r="K4711" s="43">
        <v>5</v>
      </c>
      <c r="L4711" s="43" t="s">
        <v>32570</v>
      </c>
      <c r="M4711" s="50" t="s">
        <v>11271</v>
      </c>
      <c r="O4711" s="43" t="s">
        <v>290</v>
      </c>
      <c r="P4711" s="43"/>
      <c r="Q4711" s="43">
        <v>33</v>
      </c>
      <c r="R4711" s="43">
        <v>7</v>
      </c>
      <c r="S4711" s="43"/>
      <c r="T4711" s="43"/>
      <c r="V4711" s="43" t="s">
        <v>7366</v>
      </c>
      <c r="W4711" s="43"/>
      <c r="AA4711" s="43" t="s">
        <v>1068</v>
      </c>
      <c r="AB4711" s="43" t="s">
        <v>8132</v>
      </c>
      <c r="AC4711" s="43" t="s">
        <v>8387</v>
      </c>
      <c r="AD4711" s="43"/>
      <c r="AE4711" s="43"/>
    </row>
    <row r="4712" spans="1:31">
      <c r="A4712" s="42" t="s">
        <v>37362</v>
      </c>
      <c r="B4712" s="42" t="s">
        <v>6736</v>
      </c>
      <c r="C4712" s="43" t="s">
        <v>3379</v>
      </c>
      <c r="G4712" s="42" t="s">
        <v>304</v>
      </c>
      <c r="H4712" s="43" t="s">
        <v>1960</v>
      </c>
      <c r="I4712" s="43" t="s">
        <v>795</v>
      </c>
      <c r="J4712" s="43"/>
      <c r="K4712" s="42">
        <v>7</v>
      </c>
      <c r="L4712" s="43" t="s">
        <v>32578</v>
      </c>
      <c r="M4712" s="50" t="s">
        <v>9546</v>
      </c>
      <c r="O4712" s="43" t="s">
        <v>290</v>
      </c>
      <c r="P4712" s="43"/>
      <c r="Q4712" s="43"/>
      <c r="R4712" s="43">
        <v>14</v>
      </c>
      <c r="S4712" s="43"/>
      <c r="T4712" s="43"/>
      <c r="V4712" s="43" t="s">
        <v>7366</v>
      </c>
      <c r="W4712" s="43"/>
      <c r="AA4712" s="43" t="s">
        <v>1068</v>
      </c>
      <c r="AB4712" s="43" t="s">
        <v>8132</v>
      </c>
      <c r="AC4712" s="43" t="s">
        <v>8387</v>
      </c>
      <c r="AD4712" s="43"/>
      <c r="AE4712" s="43"/>
    </row>
    <row r="4713" spans="1:31">
      <c r="A4713" s="42" t="s">
        <v>37363</v>
      </c>
      <c r="B4713" s="42" t="s">
        <v>6736</v>
      </c>
      <c r="C4713" s="43" t="s">
        <v>5328</v>
      </c>
      <c r="G4713" s="42" t="s">
        <v>304</v>
      </c>
      <c r="H4713" s="43" t="s">
        <v>1960</v>
      </c>
      <c r="I4713" s="43" t="s">
        <v>411</v>
      </c>
      <c r="J4713" s="43"/>
      <c r="K4713" s="43">
        <v>7</v>
      </c>
      <c r="L4713" s="43" t="s">
        <v>32578</v>
      </c>
      <c r="M4713" s="50" t="s">
        <v>11429</v>
      </c>
      <c r="O4713" s="43" t="s">
        <v>290</v>
      </c>
      <c r="P4713" s="43"/>
      <c r="Q4713" s="43">
        <v>33</v>
      </c>
      <c r="R4713" s="43">
        <v>17.100000000000001</v>
      </c>
      <c r="S4713" s="43">
        <v>15.7</v>
      </c>
      <c r="T4713" s="43"/>
      <c r="V4713" s="43" t="s">
        <v>7742</v>
      </c>
      <c r="W4713" s="60">
        <v>39521</v>
      </c>
      <c r="AA4713" s="43" t="s">
        <v>1068</v>
      </c>
      <c r="AB4713" s="43" t="s">
        <v>8134</v>
      </c>
      <c r="AC4713" s="43" t="s">
        <v>8240</v>
      </c>
      <c r="AD4713" s="43"/>
      <c r="AE4713" s="43"/>
    </row>
    <row r="4714" spans="1:31">
      <c r="A4714" s="42" t="s">
        <v>37364</v>
      </c>
      <c r="B4714" s="42" t="s">
        <v>6736</v>
      </c>
      <c r="C4714" s="43" t="s">
        <v>5609</v>
      </c>
      <c r="G4714" s="42" t="s">
        <v>304</v>
      </c>
      <c r="H4714" s="43" t="s">
        <v>1960</v>
      </c>
      <c r="I4714" s="43" t="s">
        <v>108</v>
      </c>
      <c r="J4714" s="43"/>
      <c r="K4714" s="43">
        <v>7</v>
      </c>
      <c r="L4714" s="43" t="s">
        <v>32580</v>
      </c>
      <c r="M4714" s="50" t="s">
        <v>11703</v>
      </c>
      <c r="O4714" s="43" t="s">
        <v>290</v>
      </c>
      <c r="P4714" s="43"/>
      <c r="Q4714" s="43">
        <v>39.840000000000003</v>
      </c>
      <c r="R4714" s="43">
        <v>11.51</v>
      </c>
      <c r="S4714" s="43">
        <v>15.25</v>
      </c>
      <c r="T4714" s="43"/>
      <c r="V4714" s="43" t="s">
        <v>7742</v>
      </c>
      <c r="W4714" s="60">
        <v>39521</v>
      </c>
      <c r="AA4714" s="43" t="s">
        <v>1068</v>
      </c>
      <c r="AB4714" s="43" t="s">
        <v>8134</v>
      </c>
      <c r="AC4714" s="43" t="s">
        <v>8240</v>
      </c>
      <c r="AD4714" s="43"/>
      <c r="AE4714" s="43"/>
    </row>
    <row r="4715" spans="1:31">
      <c r="A4715" s="42" t="s">
        <v>37365</v>
      </c>
      <c r="B4715" s="42" t="s">
        <v>6736</v>
      </c>
      <c r="C4715" s="43" t="s">
        <v>6502</v>
      </c>
      <c r="G4715" s="42" t="s">
        <v>304</v>
      </c>
      <c r="H4715" s="43" t="s">
        <v>1961</v>
      </c>
      <c r="I4715" s="43" t="s">
        <v>1983</v>
      </c>
      <c r="J4715" s="43"/>
      <c r="K4715" s="42">
        <v>7</v>
      </c>
      <c r="L4715" s="43" t="s">
        <v>32587</v>
      </c>
      <c r="M4715" s="50" t="s">
        <v>12580</v>
      </c>
      <c r="O4715" s="43" t="s">
        <v>290</v>
      </c>
      <c r="P4715" s="43"/>
      <c r="Q4715" s="43">
        <v>27.39</v>
      </c>
      <c r="R4715" s="43">
        <v>18.989999999999998</v>
      </c>
      <c r="S4715" s="43">
        <v>2.85</v>
      </c>
      <c r="T4715" s="43"/>
      <c r="V4715" s="43" t="s">
        <v>7742</v>
      </c>
      <c r="W4715" s="60">
        <v>39521</v>
      </c>
      <c r="AA4715" s="43" t="s">
        <v>1068</v>
      </c>
      <c r="AB4715" s="43" t="s">
        <v>8134</v>
      </c>
      <c r="AC4715" s="43" t="s">
        <v>8240</v>
      </c>
      <c r="AD4715" s="43"/>
      <c r="AE4715" s="43"/>
    </row>
    <row r="4716" spans="1:31">
      <c r="A4716" s="42" t="s">
        <v>37366</v>
      </c>
      <c r="B4716" s="42" t="s">
        <v>6736</v>
      </c>
      <c r="C4716" s="43" t="s">
        <v>4765</v>
      </c>
      <c r="G4716" s="42" t="s">
        <v>304</v>
      </c>
      <c r="H4716" s="43" t="s">
        <v>1960</v>
      </c>
      <c r="I4716" s="43" t="s">
        <v>1978</v>
      </c>
      <c r="J4716" s="43"/>
      <c r="K4716" s="43">
        <v>6</v>
      </c>
      <c r="L4716" s="43" t="s">
        <v>32577</v>
      </c>
      <c r="M4716" s="50" t="s">
        <v>10894</v>
      </c>
      <c r="O4716" s="43" t="s">
        <v>290</v>
      </c>
      <c r="P4716" s="43"/>
      <c r="Q4716" s="43">
        <v>28.3</v>
      </c>
      <c r="R4716" s="43">
        <v>9.5</v>
      </c>
      <c r="S4716" s="43">
        <v>2.4</v>
      </c>
      <c r="T4716" s="43"/>
      <c r="V4716" s="43" t="s">
        <v>7379</v>
      </c>
      <c r="W4716" s="60">
        <v>38718</v>
      </c>
      <c r="AA4716" s="43" t="s">
        <v>1068</v>
      </c>
      <c r="AB4716" s="43" t="s">
        <v>8134</v>
      </c>
      <c r="AC4716" s="43" t="s">
        <v>8234</v>
      </c>
      <c r="AD4716" s="43"/>
      <c r="AE4716" s="43"/>
    </row>
    <row r="4717" spans="1:31">
      <c r="A4717" s="42" t="s">
        <v>37367</v>
      </c>
      <c r="B4717" s="42" t="s">
        <v>6736</v>
      </c>
      <c r="C4717" s="43" t="s">
        <v>3402</v>
      </c>
      <c r="G4717" s="42" t="s">
        <v>304</v>
      </c>
      <c r="H4717" s="43" t="s">
        <v>1960</v>
      </c>
      <c r="I4717" s="43" t="s">
        <v>795</v>
      </c>
      <c r="J4717" s="43"/>
      <c r="K4717" s="42">
        <v>7</v>
      </c>
      <c r="L4717" s="43" t="s">
        <v>32578</v>
      </c>
      <c r="M4717" s="50" t="s">
        <v>9567</v>
      </c>
      <c r="O4717" s="43" t="s">
        <v>290</v>
      </c>
      <c r="P4717" s="43"/>
      <c r="Q4717" s="43">
        <v>47.5</v>
      </c>
      <c r="R4717" s="43">
        <v>28.3</v>
      </c>
      <c r="S4717" s="43">
        <v>4.4000000000000004</v>
      </c>
      <c r="T4717" s="43"/>
      <c r="V4717" s="43" t="s">
        <v>7379</v>
      </c>
      <c r="W4717" s="60">
        <v>38718</v>
      </c>
      <c r="AA4717" s="43" t="s">
        <v>1068</v>
      </c>
      <c r="AB4717" s="43" t="s">
        <v>8134</v>
      </c>
      <c r="AC4717" s="43" t="s">
        <v>8234</v>
      </c>
      <c r="AD4717" s="43"/>
      <c r="AE4717" s="43"/>
    </row>
    <row r="4718" spans="1:31">
      <c r="A4718" s="42" t="s">
        <v>37368</v>
      </c>
      <c r="B4718" s="42" t="s">
        <v>6736</v>
      </c>
      <c r="C4718" s="43" t="s">
        <v>3185</v>
      </c>
      <c r="G4718" s="42" t="s">
        <v>304</v>
      </c>
      <c r="H4718" s="43" t="s">
        <v>1960</v>
      </c>
      <c r="I4718" s="43" t="s">
        <v>6772</v>
      </c>
      <c r="J4718" s="43"/>
      <c r="K4718" s="43">
        <v>5</v>
      </c>
      <c r="L4718" s="43" t="s">
        <v>32572</v>
      </c>
      <c r="M4718" s="50" t="s">
        <v>9353</v>
      </c>
      <c r="O4718" s="43" t="s">
        <v>290</v>
      </c>
      <c r="P4718" s="43"/>
      <c r="Q4718" s="43">
        <v>42</v>
      </c>
      <c r="R4718" s="43">
        <v>16</v>
      </c>
      <c r="S4718" s="43">
        <v>12</v>
      </c>
      <c r="T4718" s="43"/>
      <c r="V4718" s="43" t="s">
        <v>7278</v>
      </c>
      <c r="W4718" s="60">
        <v>39508</v>
      </c>
      <c r="AA4718" s="43" t="s">
        <v>1068</v>
      </c>
      <c r="AB4718" s="43" t="s">
        <v>8134</v>
      </c>
      <c r="AC4718" s="43" t="s">
        <v>8234</v>
      </c>
      <c r="AD4718" s="43"/>
      <c r="AE4718" s="43"/>
    </row>
    <row r="4719" spans="1:31">
      <c r="A4719" s="42" t="s">
        <v>37369</v>
      </c>
      <c r="B4719" s="42" t="s">
        <v>6736</v>
      </c>
      <c r="C4719" s="43" t="s">
        <v>5066</v>
      </c>
      <c r="G4719" s="42" t="s">
        <v>304</v>
      </c>
      <c r="H4719" s="43" t="s">
        <v>1960</v>
      </c>
      <c r="I4719" s="43" t="s">
        <v>814</v>
      </c>
      <c r="J4719" s="43"/>
      <c r="K4719" s="43">
        <v>5</v>
      </c>
      <c r="L4719" s="43" t="s">
        <v>28479</v>
      </c>
      <c r="M4719" s="50" t="s">
        <v>11172</v>
      </c>
      <c r="O4719" s="43" t="s">
        <v>290</v>
      </c>
      <c r="P4719" s="43"/>
      <c r="Q4719" s="43">
        <v>17.899999999999999</v>
      </c>
      <c r="R4719" s="43">
        <v>18.8</v>
      </c>
      <c r="S4719" s="43"/>
      <c r="T4719" s="43"/>
      <c r="V4719" s="43" t="s">
        <v>7760</v>
      </c>
      <c r="W4719" s="60">
        <v>39360</v>
      </c>
      <c r="AA4719" s="43" t="s">
        <v>1068</v>
      </c>
      <c r="AB4719" s="43" t="s">
        <v>8134</v>
      </c>
      <c r="AC4719" s="43" t="s">
        <v>8234</v>
      </c>
      <c r="AD4719" s="43"/>
      <c r="AE4719" s="43"/>
    </row>
    <row r="4720" spans="1:31">
      <c r="A4720" s="42" t="s">
        <v>37370</v>
      </c>
      <c r="B4720" s="42" t="s">
        <v>6736</v>
      </c>
      <c r="C4720" s="43" t="s">
        <v>4177</v>
      </c>
      <c r="G4720" s="42" t="s">
        <v>304</v>
      </c>
      <c r="H4720" s="43" t="s">
        <v>1960</v>
      </c>
      <c r="I4720" s="43" t="s">
        <v>795</v>
      </c>
      <c r="J4720" s="43"/>
      <c r="K4720" s="42">
        <v>7</v>
      </c>
      <c r="L4720" s="43" t="s">
        <v>32578</v>
      </c>
      <c r="M4720" s="50" t="s">
        <v>10321</v>
      </c>
      <c r="O4720" s="43" t="s">
        <v>290</v>
      </c>
      <c r="P4720" s="43"/>
      <c r="Q4720" s="43">
        <v>30</v>
      </c>
      <c r="R4720" s="43">
        <v>41</v>
      </c>
      <c r="S4720" s="43"/>
      <c r="T4720" s="43"/>
      <c r="V4720" s="43" t="s">
        <v>7594</v>
      </c>
      <c r="W4720" s="60">
        <v>40573</v>
      </c>
      <c r="AA4720" s="43" t="s">
        <v>1068</v>
      </c>
      <c r="AB4720" s="43" t="s">
        <v>8134</v>
      </c>
      <c r="AC4720" s="43" t="s">
        <v>8608</v>
      </c>
      <c r="AD4720" s="43"/>
      <c r="AE4720" s="43"/>
    </row>
    <row r="4721" spans="1:31">
      <c r="A4721" s="42" t="s">
        <v>37371</v>
      </c>
      <c r="B4721" s="42" t="s">
        <v>6736</v>
      </c>
      <c r="C4721" s="43" t="s">
        <v>3030</v>
      </c>
      <c r="G4721" s="42" t="s">
        <v>304</v>
      </c>
      <c r="H4721" s="43" t="s">
        <v>1960</v>
      </c>
      <c r="I4721" s="43" t="s">
        <v>439</v>
      </c>
      <c r="J4721" s="43"/>
      <c r="K4721" s="43">
        <v>5</v>
      </c>
      <c r="L4721" s="43" t="s">
        <v>32572</v>
      </c>
      <c r="M4721" s="50" t="s">
        <v>9205</v>
      </c>
      <c r="O4721" s="43" t="s">
        <v>290</v>
      </c>
      <c r="P4721" s="43"/>
      <c r="Q4721" s="43">
        <v>51.2</v>
      </c>
      <c r="R4721" s="43">
        <v>15.9</v>
      </c>
      <c r="S4721" s="43">
        <v>16</v>
      </c>
      <c r="T4721" s="43"/>
      <c r="V4721" s="43" t="s">
        <v>7193</v>
      </c>
      <c r="W4721" s="60">
        <v>39254</v>
      </c>
      <c r="AA4721" s="43" t="s">
        <v>1068</v>
      </c>
      <c r="AB4721" s="43" t="s">
        <v>8134</v>
      </c>
      <c r="AC4721" s="43" t="s">
        <v>8235</v>
      </c>
      <c r="AD4721" s="43"/>
      <c r="AE4721" s="43"/>
    </row>
    <row r="4722" spans="1:31">
      <c r="A4722" s="42" t="s">
        <v>37372</v>
      </c>
      <c r="B4722" s="42" t="s">
        <v>6736</v>
      </c>
      <c r="C4722" s="43" t="s">
        <v>3209</v>
      </c>
      <c r="G4722" s="42" t="s">
        <v>304</v>
      </c>
      <c r="H4722" s="43" t="s">
        <v>1960</v>
      </c>
      <c r="I4722" s="43" t="s">
        <v>6777</v>
      </c>
      <c r="J4722" s="43"/>
      <c r="K4722" s="43">
        <v>5</v>
      </c>
      <c r="L4722" s="43" t="s">
        <v>32572</v>
      </c>
      <c r="M4722" s="50" t="s">
        <v>9375</v>
      </c>
      <c r="O4722" s="43" t="s">
        <v>290</v>
      </c>
      <c r="P4722" s="43"/>
      <c r="Q4722" s="43">
        <v>37.5</v>
      </c>
      <c r="R4722" s="43">
        <v>13.8</v>
      </c>
      <c r="S4722" s="43">
        <v>6.4</v>
      </c>
      <c r="T4722" s="43"/>
      <c r="V4722" s="43" t="s">
        <v>7193</v>
      </c>
      <c r="W4722" s="60">
        <v>39295</v>
      </c>
      <c r="AA4722" s="43" t="s">
        <v>1068</v>
      </c>
      <c r="AB4722" s="43" t="s">
        <v>8134</v>
      </c>
      <c r="AC4722" s="43" t="s">
        <v>8235</v>
      </c>
      <c r="AD4722" s="43"/>
      <c r="AE4722" s="43"/>
    </row>
    <row r="4723" spans="1:31">
      <c r="A4723" s="42" t="s">
        <v>37373</v>
      </c>
      <c r="B4723" s="42" t="s">
        <v>6736</v>
      </c>
      <c r="C4723" s="43" t="s">
        <v>3399</v>
      </c>
      <c r="G4723" s="42" t="s">
        <v>304</v>
      </c>
      <c r="H4723" s="43" t="s">
        <v>1960</v>
      </c>
      <c r="I4723" s="43" t="s">
        <v>795</v>
      </c>
      <c r="J4723" s="43"/>
      <c r="K4723" s="42">
        <v>7</v>
      </c>
      <c r="L4723" s="43" t="s">
        <v>32578</v>
      </c>
      <c r="M4723" s="50" t="s">
        <v>9564</v>
      </c>
      <c r="O4723" s="43" t="s">
        <v>290</v>
      </c>
      <c r="P4723" s="43"/>
      <c r="Q4723" s="43">
        <v>24</v>
      </c>
      <c r="R4723" s="43">
        <v>28.3</v>
      </c>
      <c r="S4723" s="43">
        <v>11.3</v>
      </c>
      <c r="T4723" s="43"/>
      <c r="V4723" s="43" t="s">
        <v>7193</v>
      </c>
      <c r="W4723" s="60">
        <v>39203</v>
      </c>
      <c r="AA4723" s="43" t="s">
        <v>1068</v>
      </c>
      <c r="AB4723" s="43" t="s">
        <v>8134</v>
      </c>
      <c r="AC4723" s="43" t="s">
        <v>8235</v>
      </c>
      <c r="AD4723" s="43"/>
      <c r="AE4723" s="43"/>
    </row>
    <row r="4724" spans="1:31">
      <c r="A4724" s="42" t="s">
        <v>37374</v>
      </c>
      <c r="B4724" s="42" t="s">
        <v>6736</v>
      </c>
      <c r="C4724" s="43" t="s">
        <v>4713</v>
      </c>
      <c r="G4724" s="42" t="s">
        <v>304</v>
      </c>
      <c r="H4724" s="43" t="s">
        <v>1960</v>
      </c>
      <c r="I4724" s="43" t="s">
        <v>6828</v>
      </c>
      <c r="J4724" s="43"/>
      <c r="K4724" s="42">
        <v>7</v>
      </c>
      <c r="L4724" s="43" t="s">
        <v>32582</v>
      </c>
      <c r="M4724" s="50" t="s">
        <v>10845</v>
      </c>
      <c r="O4724" s="43" t="s">
        <v>290</v>
      </c>
      <c r="P4724" s="43"/>
      <c r="Q4724" s="43">
        <v>26.4</v>
      </c>
      <c r="R4724" s="43">
        <v>22.1</v>
      </c>
      <c r="S4724" s="43">
        <v>11.4</v>
      </c>
      <c r="T4724" s="43"/>
      <c r="V4724" s="43" t="s">
        <v>7193</v>
      </c>
      <c r="W4724" s="60">
        <v>39254</v>
      </c>
      <c r="AA4724" s="43" t="s">
        <v>1068</v>
      </c>
      <c r="AB4724" s="43" t="s">
        <v>8134</v>
      </c>
      <c r="AC4724" s="43" t="s">
        <v>8235</v>
      </c>
      <c r="AD4724" s="43"/>
      <c r="AE4724" s="43"/>
    </row>
    <row r="4725" spans="1:31">
      <c r="A4725" s="42" t="s">
        <v>37375</v>
      </c>
      <c r="B4725" s="42" t="s">
        <v>6736</v>
      </c>
      <c r="C4725" s="43" t="s">
        <v>6504</v>
      </c>
      <c r="G4725" s="42" t="s">
        <v>304</v>
      </c>
      <c r="H4725" s="43" t="s">
        <v>1961</v>
      </c>
      <c r="I4725" s="43"/>
      <c r="J4725" s="43"/>
      <c r="K4725" s="42">
        <v>7</v>
      </c>
      <c r="L4725" s="43" t="s">
        <v>32587</v>
      </c>
      <c r="M4725" s="50" t="s">
        <v>12582</v>
      </c>
      <c r="O4725" s="43" t="s">
        <v>290</v>
      </c>
      <c r="P4725" s="43"/>
      <c r="Q4725" s="43">
        <v>18.899999999999999</v>
      </c>
      <c r="R4725" s="43">
        <v>16.7</v>
      </c>
      <c r="S4725" s="43">
        <v>2</v>
      </c>
      <c r="T4725" s="43"/>
      <c r="V4725" s="43" t="s">
        <v>7193</v>
      </c>
      <c r="W4725" s="60">
        <v>39203</v>
      </c>
      <c r="AA4725" s="43" t="s">
        <v>1068</v>
      </c>
      <c r="AB4725" s="43" t="s">
        <v>8134</v>
      </c>
      <c r="AC4725" s="43" t="s">
        <v>8235</v>
      </c>
      <c r="AD4725" s="43"/>
      <c r="AE4725" s="43"/>
    </row>
    <row r="4726" spans="1:31">
      <c r="A4726" s="42" t="s">
        <v>37376</v>
      </c>
      <c r="B4726" s="42" t="s">
        <v>6736</v>
      </c>
      <c r="C4726" s="43" t="s">
        <v>3192</v>
      </c>
      <c r="G4726" s="42" t="s">
        <v>304</v>
      </c>
      <c r="H4726" s="43" t="s">
        <v>1960</v>
      </c>
      <c r="I4726" s="43" t="s">
        <v>6772</v>
      </c>
      <c r="J4726" s="43"/>
      <c r="K4726" s="43">
        <v>5</v>
      </c>
      <c r="L4726" s="43" t="s">
        <v>32572</v>
      </c>
      <c r="M4726" s="50" t="s">
        <v>9360</v>
      </c>
      <c r="O4726" s="43" t="s">
        <v>290</v>
      </c>
      <c r="P4726" s="43"/>
      <c r="Q4726" s="43">
        <v>37.799999999999997</v>
      </c>
      <c r="R4726" s="43">
        <v>9.5</v>
      </c>
      <c r="S4726" s="43">
        <v>4.3</v>
      </c>
      <c r="T4726" s="43"/>
      <c r="V4726" s="43" t="s">
        <v>7281</v>
      </c>
      <c r="W4726" s="60">
        <v>37987</v>
      </c>
      <c r="AA4726" s="43" t="s">
        <v>1068</v>
      </c>
      <c r="AB4726" s="43" t="s">
        <v>8134</v>
      </c>
      <c r="AC4726" s="43" t="s">
        <v>8171</v>
      </c>
      <c r="AD4726" s="43"/>
      <c r="AE4726" s="43"/>
    </row>
    <row r="4727" spans="1:31">
      <c r="A4727" s="42" t="s">
        <v>37377</v>
      </c>
      <c r="B4727" s="42" t="s">
        <v>6736</v>
      </c>
      <c r="C4727" s="43" t="s">
        <v>5109</v>
      </c>
      <c r="G4727" s="42" t="s">
        <v>304</v>
      </c>
      <c r="H4727" s="43" t="s">
        <v>1960</v>
      </c>
      <c r="I4727" s="43" t="s">
        <v>6871</v>
      </c>
      <c r="J4727" s="43"/>
      <c r="K4727" s="43">
        <v>5</v>
      </c>
      <c r="L4727" s="43" t="s">
        <v>28479</v>
      </c>
      <c r="M4727" s="50" t="s">
        <v>11213</v>
      </c>
      <c r="O4727" s="43" t="s">
        <v>290</v>
      </c>
      <c r="P4727" s="43"/>
      <c r="Q4727" s="43">
        <v>28.3</v>
      </c>
      <c r="R4727" s="43">
        <v>9.3000000000000007</v>
      </c>
      <c r="S4727" s="43">
        <v>3</v>
      </c>
      <c r="T4727" s="43"/>
      <c r="V4727" s="43" t="s">
        <v>7281</v>
      </c>
      <c r="W4727" s="60">
        <v>37987</v>
      </c>
      <c r="AA4727" s="43" t="s">
        <v>1068</v>
      </c>
      <c r="AB4727" s="43" t="s">
        <v>8134</v>
      </c>
      <c r="AC4727" s="43" t="s">
        <v>8171</v>
      </c>
      <c r="AD4727" s="43"/>
      <c r="AE4727" s="43"/>
    </row>
    <row r="4728" spans="1:31">
      <c r="A4728" s="42" t="s">
        <v>37378</v>
      </c>
      <c r="B4728" s="42" t="s">
        <v>6736</v>
      </c>
      <c r="C4728" s="43" t="s">
        <v>3417</v>
      </c>
      <c r="G4728" s="42" t="s">
        <v>304</v>
      </c>
      <c r="H4728" s="43" t="s">
        <v>1960</v>
      </c>
      <c r="I4728" s="43" t="s">
        <v>795</v>
      </c>
      <c r="J4728" s="43"/>
      <c r="K4728" s="42">
        <v>7</v>
      </c>
      <c r="L4728" s="43" t="s">
        <v>32578</v>
      </c>
      <c r="M4728" s="50" t="s">
        <v>9582</v>
      </c>
      <c r="O4728" s="43" t="s">
        <v>290</v>
      </c>
      <c r="P4728" s="43"/>
      <c r="Q4728" s="43">
        <v>38.799999999999997</v>
      </c>
      <c r="R4728" s="43">
        <v>14.1</v>
      </c>
      <c r="S4728" s="43">
        <v>3.1</v>
      </c>
      <c r="T4728" s="43"/>
      <c r="V4728" s="43" t="s">
        <v>7281</v>
      </c>
      <c r="W4728" s="60">
        <v>37987</v>
      </c>
      <c r="AA4728" s="43" t="s">
        <v>1068</v>
      </c>
      <c r="AB4728" s="43" t="s">
        <v>8134</v>
      </c>
      <c r="AC4728" s="43" t="s">
        <v>8171</v>
      </c>
      <c r="AD4728" s="43"/>
      <c r="AE4728" s="43"/>
    </row>
    <row r="4729" spans="1:31">
      <c r="A4729" s="42" t="s">
        <v>37379</v>
      </c>
      <c r="B4729" s="42" t="s">
        <v>6736</v>
      </c>
      <c r="C4729" s="43" t="s">
        <v>3418</v>
      </c>
      <c r="G4729" s="42" t="s">
        <v>304</v>
      </c>
      <c r="H4729" s="43" t="s">
        <v>1960</v>
      </c>
      <c r="I4729" s="43" t="s">
        <v>795</v>
      </c>
      <c r="J4729" s="43"/>
      <c r="K4729" s="42">
        <v>7</v>
      </c>
      <c r="L4729" s="43" t="s">
        <v>32578</v>
      </c>
      <c r="M4729" s="50" t="s">
        <v>9583</v>
      </c>
      <c r="O4729" s="43" t="s">
        <v>290</v>
      </c>
      <c r="P4729" s="43"/>
      <c r="Q4729" s="43">
        <v>26</v>
      </c>
      <c r="R4729" s="43">
        <v>27.6</v>
      </c>
      <c r="S4729" s="43">
        <v>4.8</v>
      </c>
      <c r="T4729" s="43"/>
      <c r="V4729" s="43" t="s">
        <v>7281</v>
      </c>
      <c r="W4729" s="60">
        <v>37987</v>
      </c>
      <c r="AA4729" s="43" t="s">
        <v>1068</v>
      </c>
      <c r="AB4729" s="43" t="s">
        <v>8134</v>
      </c>
      <c r="AC4729" s="43" t="s">
        <v>8171</v>
      </c>
      <c r="AD4729" s="43"/>
      <c r="AE4729" s="43"/>
    </row>
    <row r="4730" spans="1:31">
      <c r="A4730" s="42" t="s">
        <v>37380</v>
      </c>
      <c r="B4730" s="42" t="s">
        <v>6736</v>
      </c>
      <c r="C4730" s="43" t="s">
        <v>3041</v>
      </c>
      <c r="G4730" s="42" t="s">
        <v>304</v>
      </c>
      <c r="H4730" s="43" t="s">
        <v>1960</v>
      </c>
      <c r="I4730" s="43" t="s">
        <v>439</v>
      </c>
      <c r="J4730" s="43"/>
      <c r="K4730" s="43">
        <v>5</v>
      </c>
      <c r="L4730" s="43" t="s">
        <v>32572</v>
      </c>
      <c r="M4730" s="50" t="s">
        <v>9216</v>
      </c>
      <c r="O4730" s="43" t="s">
        <v>290</v>
      </c>
      <c r="P4730" s="43"/>
      <c r="Q4730" s="43">
        <v>46.5</v>
      </c>
      <c r="R4730" s="43">
        <v>6</v>
      </c>
      <c r="S4730" s="43">
        <v>3</v>
      </c>
      <c r="T4730" s="43"/>
      <c r="V4730" s="43" t="s">
        <v>7200</v>
      </c>
      <c r="W4730" s="60">
        <v>37865</v>
      </c>
      <c r="AA4730" s="43" t="s">
        <v>1068</v>
      </c>
      <c r="AB4730" s="43" t="s">
        <v>8134</v>
      </c>
      <c r="AC4730" s="43" t="s">
        <v>8171</v>
      </c>
      <c r="AD4730" s="43"/>
      <c r="AE4730" s="43"/>
    </row>
    <row r="4731" spans="1:31">
      <c r="A4731" s="42" t="s">
        <v>37381</v>
      </c>
      <c r="B4731" s="42" t="s">
        <v>6736</v>
      </c>
      <c r="C4731" s="43" t="s">
        <v>5334</v>
      </c>
      <c r="G4731" s="42" t="s">
        <v>304</v>
      </c>
      <c r="H4731" s="43" t="s">
        <v>1960</v>
      </c>
      <c r="I4731" s="43" t="s">
        <v>6891</v>
      </c>
      <c r="J4731" s="43"/>
      <c r="K4731" s="43">
        <v>7</v>
      </c>
      <c r="L4731" s="43" t="s">
        <v>32578</v>
      </c>
      <c r="M4731" s="50" t="s">
        <v>11435</v>
      </c>
      <c r="O4731" s="43" t="s">
        <v>290</v>
      </c>
      <c r="P4731" s="43"/>
      <c r="Q4731" s="43">
        <v>60.67</v>
      </c>
      <c r="R4731" s="43">
        <v>21.37</v>
      </c>
      <c r="S4731" s="43"/>
      <c r="T4731" s="43"/>
      <c r="V4731" s="43" t="s">
        <v>7200</v>
      </c>
      <c r="W4731" s="60">
        <v>37257</v>
      </c>
      <c r="AA4731" s="43" t="s">
        <v>1068</v>
      </c>
      <c r="AB4731" s="43" t="s">
        <v>8134</v>
      </c>
      <c r="AC4731" s="43" t="s">
        <v>8171</v>
      </c>
      <c r="AD4731" s="43" t="s">
        <v>8779</v>
      </c>
      <c r="AE4731" s="43"/>
    </row>
    <row r="4732" spans="1:31">
      <c r="A4732" s="42" t="s">
        <v>37382</v>
      </c>
      <c r="B4732" s="42" t="s">
        <v>6736</v>
      </c>
      <c r="C4732" s="43" t="s">
        <v>5607</v>
      </c>
      <c r="G4732" s="42" t="s">
        <v>304</v>
      </c>
      <c r="H4732" s="43" t="s">
        <v>1960</v>
      </c>
      <c r="I4732" s="43" t="s">
        <v>108</v>
      </c>
      <c r="J4732" s="43"/>
      <c r="K4732" s="43">
        <v>7</v>
      </c>
      <c r="L4732" s="43" t="s">
        <v>32580</v>
      </c>
      <c r="M4732" s="50" t="s">
        <v>11701</v>
      </c>
      <c r="O4732" s="43" t="s">
        <v>290</v>
      </c>
      <c r="P4732" s="43"/>
      <c r="Q4732" s="43">
        <v>66</v>
      </c>
      <c r="R4732" s="43">
        <v>20</v>
      </c>
      <c r="S4732" s="43">
        <v>26</v>
      </c>
      <c r="T4732" s="43"/>
      <c r="V4732" s="43" t="s">
        <v>7887</v>
      </c>
      <c r="W4732" s="60">
        <v>39814</v>
      </c>
      <c r="AA4732" s="43" t="s">
        <v>1068</v>
      </c>
      <c r="AB4732" s="43" t="s">
        <v>8134</v>
      </c>
      <c r="AC4732" s="43" t="s">
        <v>8608</v>
      </c>
      <c r="AD4732" s="43" t="s">
        <v>8698</v>
      </c>
      <c r="AE4732" s="43"/>
    </row>
    <row r="4733" spans="1:31">
      <c r="A4733" s="42" t="s">
        <v>37383</v>
      </c>
      <c r="B4733" s="42" t="s">
        <v>6736</v>
      </c>
      <c r="C4733" s="43" t="s">
        <v>5166</v>
      </c>
      <c r="G4733" s="42" t="s">
        <v>304</v>
      </c>
      <c r="H4733" s="43" t="s">
        <v>1960</v>
      </c>
      <c r="I4733" s="43" t="s">
        <v>1082</v>
      </c>
      <c r="J4733" s="43"/>
      <c r="K4733" s="43">
        <v>5</v>
      </c>
      <c r="L4733" s="43" t="s">
        <v>32570</v>
      </c>
      <c r="M4733" s="50" t="s">
        <v>11270</v>
      </c>
      <c r="O4733" s="43" t="s">
        <v>290</v>
      </c>
      <c r="P4733" s="43"/>
      <c r="Q4733" s="43">
        <v>31.9</v>
      </c>
      <c r="R4733" s="43">
        <v>9.5</v>
      </c>
      <c r="S4733" s="43">
        <v>2.6</v>
      </c>
      <c r="T4733" s="43"/>
      <c r="V4733" s="43" t="s">
        <v>7743</v>
      </c>
      <c r="W4733" s="60">
        <v>37987</v>
      </c>
      <c r="AA4733" s="43" t="s">
        <v>1068</v>
      </c>
      <c r="AB4733" s="43" t="s">
        <v>8134</v>
      </c>
      <c r="AC4733" s="43" t="s">
        <v>8172</v>
      </c>
      <c r="AD4733" s="43"/>
      <c r="AE4733" s="43"/>
    </row>
    <row r="4734" spans="1:31">
      <c r="A4734" s="42" t="s">
        <v>37384</v>
      </c>
      <c r="B4734" s="42" t="s">
        <v>6736</v>
      </c>
      <c r="C4734" s="43" t="s">
        <v>4986</v>
      </c>
      <c r="G4734" s="42" t="s">
        <v>304</v>
      </c>
      <c r="H4734" s="43" t="s">
        <v>1960</v>
      </c>
      <c r="I4734" s="43" t="s">
        <v>6845</v>
      </c>
      <c r="J4734" s="43"/>
      <c r="K4734" s="43">
        <v>6</v>
      </c>
      <c r="L4734" s="43" t="s">
        <v>32577</v>
      </c>
      <c r="M4734" s="50" t="s">
        <v>11099</v>
      </c>
      <c r="O4734" s="43" t="s">
        <v>290</v>
      </c>
      <c r="P4734" s="43"/>
      <c r="Q4734" s="43">
        <v>25.4</v>
      </c>
      <c r="R4734" s="43">
        <v>17.899999999999999</v>
      </c>
      <c r="S4734" s="43">
        <v>2.1</v>
      </c>
      <c r="T4734" s="43"/>
      <c r="V4734" s="43" t="s">
        <v>7743</v>
      </c>
      <c r="W4734" s="60">
        <v>37987</v>
      </c>
      <c r="AA4734" s="43" t="s">
        <v>1068</v>
      </c>
      <c r="AB4734" s="43" t="s">
        <v>8134</v>
      </c>
      <c r="AC4734" s="43" t="s">
        <v>8172</v>
      </c>
      <c r="AD4734" s="43"/>
      <c r="AE4734" s="43"/>
    </row>
    <row r="4735" spans="1:31">
      <c r="A4735" s="42" t="s">
        <v>37385</v>
      </c>
      <c r="B4735" s="42" t="s">
        <v>6736</v>
      </c>
      <c r="C4735" s="43" t="s">
        <v>4451</v>
      </c>
      <c r="G4735" s="42" t="s">
        <v>304</v>
      </c>
      <c r="H4735" s="43" t="s">
        <v>1960</v>
      </c>
      <c r="I4735" s="43" t="s">
        <v>802</v>
      </c>
      <c r="J4735" s="43"/>
      <c r="K4735" s="43">
        <v>7</v>
      </c>
      <c r="L4735" s="43" t="s">
        <v>32582</v>
      </c>
      <c r="M4735" s="50" t="s">
        <v>10590</v>
      </c>
      <c r="O4735" s="43" t="s">
        <v>290</v>
      </c>
      <c r="P4735" s="43"/>
      <c r="Q4735" s="43">
        <v>43.5</v>
      </c>
      <c r="R4735" s="43">
        <v>16.399999999999999</v>
      </c>
      <c r="S4735" s="43">
        <v>3.1</v>
      </c>
      <c r="T4735" s="43"/>
      <c r="V4735" s="43" t="s">
        <v>7126</v>
      </c>
      <c r="W4735" s="60">
        <v>37987</v>
      </c>
      <c r="AA4735" s="43" t="s">
        <v>1068</v>
      </c>
      <c r="AB4735" s="43" t="s">
        <v>8134</v>
      </c>
      <c r="AC4735" s="43" t="s">
        <v>8172</v>
      </c>
      <c r="AD4735" s="43"/>
      <c r="AE4735" s="43"/>
    </row>
    <row r="4736" spans="1:31">
      <c r="A4736" s="42" t="s">
        <v>37386</v>
      </c>
      <c r="B4736" s="42" t="s">
        <v>6736</v>
      </c>
      <c r="C4736" s="43" t="s">
        <v>3403</v>
      </c>
      <c r="G4736" s="42" t="s">
        <v>304</v>
      </c>
      <c r="H4736" s="43" t="s">
        <v>1960</v>
      </c>
      <c r="I4736" s="43" t="s">
        <v>795</v>
      </c>
      <c r="J4736" s="43"/>
      <c r="K4736" s="42">
        <v>7</v>
      </c>
      <c r="L4736" s="43" t="s">
        <v>32578</v>
      </c>
      <c r="M4736" s="50" t="s">
        <v>9568</v>
      </c>
      <c r="O4736" s="43" t="s">
        <v>290</v>
      </c>
      <c r="P4736" s="43"/>
      <c r="Q4736" s="43">
        <v>31.6</v>
      </c>
      <c r="R4736" s="43">
        <v>3.2</v>
      </c>
      <c r="S4736" s="43">
        <v>3.7</v>
      </c>
      <c r="T4736" s="43"/>
      <c r="V4736" s="43" t="s">
        <v>7380</v>
      </c>
      <c r="W4736" s="60">
        <v>38718</v>
      </c>
      <c r="AA4736" s="43" t="s">
        <v>1068</v>
      </c>
      <c r="AB4736" s="43" t="s">
        <v>8400</v>
      </c>
      <c r="AC4736" s="43" t="s">
        <v>8334</v>
      </c>
      <c r="AD4736" s="43"/>
      <c r="AE4736" s="43"/>
    </row>
    <row r="4737" spans="1:31">
      <c r="A4737" s="42" t="s">
        <v>37387</v>
      </c>
      <c r="B4737" s="42" t="s">
        <v>6736</v>
      </c>
      <c r="C4737" s="43" t="s">
        <v>5322</v>
      </c>
      <c r="G4737" s="42" t="s">
        <v>304</v>
      </c>
      <c r="H4737" s="43" t="s">
        <v>1960</v>
      </c>
      <c r="I4737" s="43" t="s">
        <v>6891</v>
      </c>
      <c r="J4737" s="43"/>
      <c r="K4737" s="43">
        <v>7</v>
      </c>
      <c r="L4737" s="43" t="s">
        <v>32578</v>
      </c>
      <c r="M4737" s="50" t="s">
        <v>11424</v>
      </c>
      <c r="O4737" s="43" t="s">
        <v>290</v>
      </c>
      <c r="P4737" s="43"/>
      <c r="Q4737" s="43">
        <v>44</v>
      </c>
      <c r="R4737" s="43">
        <v>15</v>
      </c>
      <c r="S4737" s="43"/>
      <c r="T4737" s="43"/>
      <c r="V4737" s="43" t="s">
        <v>7830</v>
      </c>
      <c r="W4737" s="43"/>
      <c r="AA4737" s="43" t="s">
        <v>1068</v>
      </c>
      <c r="AB4737" s="43" t="s">
        <v>8134</v>
      </c>
      <c r="AC4737" s="43" t="s">
        <v>8171</v>
      </c>
      <c r="AD4737" s="43"/>
      <c r="AE4737" s="43"/>
    </row>
    <row r="4738" spans="1:31">
      <c r="A4738" s="42" t="s">
        <v>37388</v>
      </c>
      <c r="B4738" s="42" t="s">
        <v>6736</v>
      </c>
      <c r="C4738" s="43" t="s">
        <v>3038</v>
      </c>
      <c r="G4738" s="42" t="s">
        <v>304</v>
      </c>
      <c r="H4738" s="43" t="s">
        <v>1960</v>
      </c>
      <c r="I4738" s="43" t="s">
        <v>439</v>
      </c>
      <c r="J4738" s="43"/>
      <c r="K4738" s="43">
        <v>5</v>
      </c>
      <c r="L4738" s="43" t="s">
        <v>32572</v>
      </c>
      <c r="M4738" s="50" t="s">
        <v>9213</v>
      </c>
      <c r="O4738" s="43" t="s">
        <v>290</v>
      </c>
      <c r="P4738" s="43"/>
      <c r="Q4738" s="43">
        <v>94.5</v>
      </c>
      <c r="R4738" s="43">
        <v>6.1</v>
      </c>
      <c r="S4738" s="43">
        <v>6.6</v>
      </c>
      <c r="T4738" s="43"/>
      <c r="V4738" s="43" t="s">
        <v>7197</v>
      </c>
      <c r="W4738" s="60">
        <v>38353</v>
      </c>
      <c r="AA4738" s="43" t="s">
        <v>1068</v>
      </c>
      <c r="AB4738" s="43" t="s">
        <v>8134</v>
      </c>
      <c r="AC4738" s="43" t="s">
        <v>8238</v>
      </c>
      <c r="AD4738" s="43"/>
      <c r="AE4738" s="43"/>
    </row>
    <row r="4739" spans="1:31">
      <c r="A4739" s="42" t="s">
        <v>37389</v>
      </c>
      <c r="B4739" s="42" t="s">
        <v>6736</v>
      </c>
      <c r="C4739" s="43" t="s">
        <v>6360</v>
      </c>
      <c r="G4739" s="42" t="s">
        <v>304</v>
      </c>
      <c r="H4739" s="43" t="s">
        <v>1961</v>
      </c>
      <c r="I4739" s="43" t="s">
        <v>129</v>
      </c>
      <c r="J4739" s="43"/>
      <c r="K4739" s="42">
        <v>7</v>
      </c>
      <c r="L4739" s="43" t="s">
        <v>32585</v>
      </c>
      <c r="M4739" s="43" t="s">
        <v>12439</v>
      </c>
      <c r="O4739" s="43" t="s">
        <v>290</v>
      </c>
      <c r="P4739" s="43"/>
      <c r="Q4739" s="43"/>
      <c r="R4739" s="43"/>
      <c r="S4739" s="43">
        <v>2.5099999999999998</v>
      </c>
      <c r="T4739" s="43">
        <v>33.08</v>
      </c>
      <c r="V4739" s="43" t="s">
        <v>8001</v>
      </c>
      <c r="W4739" s="60">
        <v>36465</v>
      </c>
      <c r="AA4739" s="43" t="s">
        <v>1068</v>
      </c>
      <c r="AB4739" s="43" t="s">
        <v>8134</v>
      </c>
      <c r="AC4739" s="43" t="s">
        <v>8238</v>
      </c>
      <c r="AD4739" s="43" t="s">
        <v>8905</v>
      </c>
      <c r="AE4739" s="43"/>
    </row>
    <row r="4740" spans="1:31">
      <c r="A4740" s="42" t="s">
        <v>37390</v>
      </c>
      <c r="B4740" s="42" t="s">
        <v>6736</v>
      </c>
      <c r="C4740" s="43" t="s">
        <v>6355</v>
      </c>
      <c r="G4740" s="42" t="s">
        <v>304</v>
      </c>
      <c r="H4740" s="43" t="s">
        <v>1961</v>
      </c>
      <c r="I4740" s="43" t="s">
        <v>129</v>
      </c>
      <c r="J4740" s="43"/>
      <c r="K4740" s="42">
        <v>7</v>
      </c>
      <c r="L4740" s="43" t="s">
        <v>32585</v>
      </c>
      <c r="M4740" s="50" t="s">
        <v>12434</v>
      </c>
      <c r="O4740" s="43" t="s">
        <v>290</v>
      </c>
      <c r="P4740" s="43"/>
      <c r="Q4740" s="43"/>
      <c r="R4740" s="43"/>
      <c r="S4740" s="43"/>
      <c r="T4740" s="43">
        <v>21</v>
      </c>
      <c r="V4740" s="43" t="s">
        <v>7660</v>
      </c>
      <c r="W4740" s="60">
        <v>37865</v>
      </c>
      <c r="AA4740" s="43" t="s">
        <v>1068</v>
      </c>
      <c r="AB4740" s="43" t="s">
        <v>8134</v>
      </c>
      <c r="AC4740" s="43" t="s">
        <v>8171</v>
      </c>
      <c r="AD4740" s="43"/>
      <c r="AE4740" s="43"/>
    </row>
    <row r="4741" spans="1:31">
      <c r="A4741" s="42" t="s">
        <v>37391</v>
      </c>
      <c r="B4741" s="42" t="s">
        <v>6736</v>
      </c>
      <c r="C4741" s="43" t="s">
        <v>4446</v>
      </c>
      <c r="G4741" s="42" t="s">
        <v>304</v>
      </c>
      <c r="H4741" s="43" t="s">
        <v>1960</v>
      </c>
      <c r="I4741" s="43" t="s">
        <v>802</v>
      </c>
      <c r="J4741" s="43"/>
      <c r="K4741" s="43">
        <v>7</v>
      </c>
      <c r="L4741" s="43" t="s">
        <v>32582</v>
      </c>
      <c r="M4741" s="50" t="s">
        <v>10586</v>
      </c>
      <c r="O4741" s="43" t="s">
        <v>290</v>
      </c>
      <c r="P4741" s="43"/>
      <c r="Q4741" s="43">
        <v>20.170000000000002</v>
      </c>
      <c r="R4741" s="43">
        <v>13.53</v>
      </c>
      <c r="S4741" s="43">
        <v>3.51</v>
      </c>
      <c r="T4741" s="43"/>
      <c r="V4741" s="43" t="s">
        <v>7374</v>
      </c>
      <c r="W4741" s="60">
        <v>40265</v>
      </c>
      <c r="AA4741" s="43" t="s">
        <v>1068</v>
      </c>
      <c r="AB4741" s="43" t="s">
        <v>8134</v>
      </c>
      <c r="AC4741" s="43" t="s">
        <v>8246</v>
      </c>
      <c r="AD4741" s="43" t="s">
        <v>8247</v>
      </c>
      <c r="AE4741" s="43"/>
    </row>
    <row r="4742" spans="1:31">
      <c r="A4742" s="42" t="s">
        <v>37392</v>
      </c>
      <c r="B4742" s="42" t="s">
        <v>6736</v>
      </c>
      <c r="C4742" s="43" t="s">
        <v>5025</v>
      </c>
      <c r="G4742" s="42" t="s">
        <v>304</v>
      </c>
      <c r="H4742" s="43" t="s">
        <v>1960</v>
      </c>
      <c r="I4742" s="43" t="s">
        <v>815</v>
      </c>
      <c r="J4742" s="43"/>
      <c r="K4742" s="43">
        <v>4</v>
      </c>
      <c r="L4742" s="42" t="s">
        <v>32569</v>
      </c>
      <c r="M4742" s="50" t="s">
        <v>11137</v>
      </c>
      <c r="O4742" s="43" t="s">
        <v>290</v>
      </c>
      <c r="P4742" s="43"/>
      <c r="Q4742" s="43">
        <v>27</v>
      </c>
      <c r="R4742" s="43">
        <v>7</v>
      </c>
      <c r="S4742" s="43"/>
      <c r="T4742" s="43"/>
      <c r="V4742" s="43" t="s">
        <v>7208</v>
      </c>
      <c r="W4742" s="43"/>
      <c r="AA4742" s="43" t="s">
        <v>1068</v>
      </c>
      <c r="AB4742" s="43" t="s">
        <v>8134</v>
      </c>
      <c r="AC4742" s="43" t="s">
        <v>8259</v>
      </c>
      <c r="AD4742" s="43"/>
      <c r="AE4742" s="43"/>
    </row>
    <row r="4743" spans="1:31">
      <c r="A4743" s="42" t="s">
        <v>37393</v>
      </c>
      <c r="B4743" s="42" t="s">
        <v>6736</v>
      </c>
      <c r="C4743" s="43" t="s">
        <v>3054</v>
      </c>
      <c r="G4743" s="42" t="s">
        <v>304</v>
      </c>
      <c r="H4743" s="43" t="s">
        <v>1960</v>
      </c>
      <c r="I4743" s="43" t="s">
        <v>439</v>
      </c>
      <c r="J4743" s="43"/>
      <c r="K4743" s="43">
        <v>5</v>
      </c>
      <c r="L4743" s="43" t="s">
        <v>32572</v>
      </c>
      <c r="M4743" s="50" t="s">
        <v>9228</v>
      </c>
      <c r="O4743" s="43" t="s">
        <v>290</v>
      </c>
      <c r="P4743" s="43"/>
      <c r="Q4743" s="43">
        <v>60</v>
      </c>
      <c r="R4743" s="43">
        <v>5</v>
      </c>
      <c r="S4743" s="43">
        <v>16</v>
      </c>
      <c r="T4743" s="43"/>
      <c r="V4743" s="43" t="s">
        <v>7208</v>
      </c>
      <c r="W4743" s="43"/>
      <c r="AA4743" s="43" t="s">
        <v>1068</v>
      </c>
      <c r="AB4743" s="43" t="s">
        <v>8134</v>
      </c>
      <c r="AC4743" s="43" t="s">
        <v>8246</v>
      </c>
      <c r="AD4743" s="43"/>
      <c r="AE4743" s="43"/>
    </row>
    <row r="4744" spans="1:31">
      <c r="A4744" s="42" t="s">
        <v>37394</v>
      </c>
      <c r="B4744" s="42" t="s">
        <v>6736</v>
      </c>
      <c r="C4744" s="43" t="s">
        <v>3134</v>
      </c>
      <c r="G4744" s="42" t="s">
        <v>304</v>
      </c>
      <c r="H4744" s="43" t="s">
        <v>1960</v>
      </c>
      <c r="I4744" s="43" t="s">
        <v>1970</v>
      </c>
      <c r="J4744" s="43"/>
      <c r="K4744" s="43">
        <v>5</v>
      </c>
      <c r="L4744" s="43" t="s">
        <v>32572</v>
      </c>
      <c r="M4744" s="50" t="s">
        <v>9305</v>
      </c>
      <c r="O4744" s="43" t="s">
        <v>290</v>
      </c>
      <c r="P4744" s="43"/>
      <c r="Q4744" s="43">
        <v>37</v>
      </c>
      <c r="R4744" s="43">
        <v>15</v>
      </c>
      <c r="S4744" s="43"/>
      <c r="T4744" s="43"/>
      <c r="V4744" s="43" t="s">
        <v>7208</v>
      </c>
      <c r="W4744" s="43"/>
      <c r="AA4744" s="43" t="s">
        <v>1068</v>
      </c>
      <c r="AB4744" s="43" t="s">
        <v>8134</v>
      </c>
      <c r="AC4744" s="43"/>
      <c r="AD4744" s="43"/>
      <c r="AE4744" s="43"/>
    </row>
    <row r="4745" spans="1:31">
      <c r="A4745" s="42" t="s">
        <v>37395</v>
      </c>
      <c r="B4745" s="42" t="s">
        <v>6736</v>
      </c>
      <c r="C4745" s="43" t="s">
        <v>3381</v>
      </c>
      <c r="G4745" s="42" t="s">
        <v>304</v>
      </c>
      <c r="H4745" s="43" t="s">
        <v>1960</v>
      </c>
      <c r="I4745" s="43" t="s">
        <v>795</v>
      </c>
      <c r="J4745" s="43"/>
      <c r="K4745" s="42">
        <v>7</v>
      </c>
      <c r="L4745" s="43" t="s">
        <v>32578</v>
      </c>
      <c r="M4745" s="50" t="s">
        <v>9548</v>
      </c>
      <c r="O4745" s="43" t="s">
        <v>290</v>
      </c>
      <c r="P4745" s="43"/>
      <c r="Q4745" s="43">
        <v>39</v>
      </c>
      <c r="R4745" s="43">
        <v>34</v>
      </c>
      <c r="S4745" s="43"/>
      <c r="T4745" s="43"/>
      <c r="V4745" s="43" t="s">
        <v>7208</v>
      </c>
      <c r="W4745" s="43"/>
      <c r="AA4745" s="43" t="s">
        <v>1068</v>
      </c>
      <c r="AB4745" s="43" t="s">
        <v>8134</v>
      </c>
      <c r="AC4745" s="43" t="s">
        <v>8259</v>
      </c>
      <c r="AD4745" s="43"/>
      <c r="AE4745" s="43"/>
    </row>
    <row r="4746" spans="1:31">
      <c r="A4746" s="42" t="s">
        <v>37396</v>
      </c>
      <c r="B4746" s="42" t="s">
        <v>6736</v>
      </c>
      <c r="C4746" s="43" t="s">
        <v>6500</v>
      </c>
      <c r="G4746" s="42" t="s">
        <v>304</v>
      </c>
      <c r="H4746" s="43" t="s">
        <v>1961</v>
      </c>
      <c r="I4746" s="43" t="s">
        <v>1983</v>
      </c>
      <c r="J4746" s="43"/>
      <c r="K4746" s="42">
        <v>7</v>
      </c>
      <c r="L4746" s="43" t="s">
        <v>32587</v>
      </c>
      <c r="M4746" s="50" t="s">
        <v>12578</v>
      </c>
      <c r="O4746" s="43" t="s">
        <v>290</v>
      </c>
      <c r="P4746" s="43"/>
      <c r="Q4746" s="43">
        <v>28</v>
      </c>
      <c r="R4746" s="43">
        <v>20</v>
      </c>
      <c r="S4746" s="43">
        <v>7</v>
      </c>
      <c r="T4746" s="43"/>
      <c r="V4746" s="43" t="s">
        <v>7208</v>
      </c>
      <c r="W4746" s="43"/>
      <c r="AA4746" s="43" t="s">
        <v>1068</v>
      </c>
      <c r="AB4746" s="43" t="s">
        <v>8134</v>
      </c>
      <c r="AC4746" s="43" t="s">
        <v>8246</v>
      </c>
      <c r="AD4746" s="43"/>
      <c r="AE4746" s="43"/>
    </row>
    <row r="4747" spans="1:31">
      <c r="A4747" s="42" t="s">
        <v>37397</v>
      </c>
      <c r="B4747" s="42" t="s">
        <v>6736</v>
      </c>
      <c r="C4747" s="43" t="s">
        <v>3160</v>
      </c>
      <c r="G4747" s="42" t="s">
        <v>304</v>
      </c>
      <c r="H4747" s="43" t="s">
        <v>1960</v>
      </c>
      <c r="I4747" s="43" t="s">
        <v>6752</v>
      </c>
      <c r="J4747" s="43"/>
      <c r="K4747" s="43">
        <v>5</v>
      </c>
      <c r="L4747" s="43" t="s">
        <v>32572</v>
      </c>
      <c r="M4747" s="50" t="s">
        <v>9330</v>
      </c>
      <c r="O4747" s="43" t="s">
        <v>290</v>
      </c>
      <c r="P4747" s="43"/>
      <c r="Q4747" s="43">
        <v>31.98</v>
      </c>
      <c r="R4747" s="43">
        <v>15.32</v>
      </c>
      <c r="S4747" s="43">
        <v>4.1500000000000004</v>
      </c>
      <c r="T4747" s="43"/>
      <c r="V4747" s="43" t="s">
        <v>7203</v>
      </c>
      <c r="W4747" s="60">
        <v>38959</v>
      </c>
      <c r="AA4747" s="43" t="s">
        <v>1068</v>
      </c>
      <c r="AB4747" s="43" t="s">
        <v>8134</v>
      </c>
      <c r="AC4747" s="43" t="s">
        <v>8246</v>
      </c>
      <c r="AD4747" s="43" t="s">
        <v>8247</v>
      </c>
      <c r="AE4747" s="43"/>
    </row>
    <row r="4748" spans="1:31">
      <c r="A4748" s="42" t="s">
        <v>37398</v>
      </c>
      <c r="B4748" s="42" t="s">
        <v>6736</v>
      </c>
      <c r="C4748" s="43" t="s">
        <v>4762</v>
      </c>
      <c r="G4748" s="42" t="s">
        <v>304</v>
      </c>
      <c r="H4748" s="43" t="s">
        <v>1960</v>
      </c>
      <c r="I4748" s="43" t="s">
        <v>798</v>
      </c>
      <c r="J4748" s="43"/>
      <c r="K4748" s="43">
        <v>6</v>
      </c>
      <c r="L4748" s="43" t="s">
        <v>32577</v>
      </c>
      <c r="M4748" s="50" t="s">
        <v>10892</v>
      </c>
      <c r="O4748" s="43" t="s">
        <v>290</v>
      </c>
      <c r="P4748" s="43"/>
      <c r="Q4748" s="43">
        <v>26</v>
      </c>
      <c r="R4748" s="43">
        <v>23</v>
      </c>
      <c r="S4748" s="43">
        <v>4</v>
      </c>
      <c r="T4748" s="43"/>
      <c r="V4748" s="43" t="s">
        <v>7203</v>
      </c>
      <c r="W4748" s="43"/>
      <c r="AA4748" s="43" t="s">
        <v>1068</v>
      </c>
      <c r="AB4748" s="43" t="s">
        <v>8134</v>
      </c>
      <c r="AC4748" s="43" t="s">
        <v>8246</v>
      </c>
      <c r="AD4748" s="43"/>
      <c r="AE4748" s="43"/>
    </row>
    <row r="4749" spans="1:31">
      <c r="A4749" s="42" t="s">
        <v>37399</v>
      </c>
      <c r="B4749" s="42" t="s">
        <v>6736</v>
      </c>
      <c r="C4749" s="43" t="s">
        <v>3392</v>
      </c>
      <c r="G4749" s="42" t="s">
        <v>304</v>
      </c>
      <c r="H4749" s="43" t="s">
        <v>1960</v>
      </c>
      <c r="I4749" s="43" t="s">
        <v>795</v>
      </c>
      <c r="J4749" s="43"/>
      <c r="K4749" s="42">
        <v>7</v>
      </c>
      <c r="L4749" s="43" t="s">
        <v>32578</v>
      </c>
      <c r="M4749" s="50" t="s">
        <v>9558</v>
      </c>
      <c r="O4749" s="43" t="s">
        <v>290</v>
      </c>
      <c r="P4749" s="43"/>
      <c r="Q4749" s="43">
        <v>45</v>
      </c>
      <c r="R4749" s="43">
        <v>17</v>
      </c>
      <c r="S4749" s="43"/>
      <c r="T4749" s="43"/>
      <c r="V4749" s="43" t="s">
        <v>7203</v>
      </c>
      <c r="W4749" s="43"/>
      <c r="AA4749" s="43" t="s">
        <v>1068</v>
      </c>
      <c r="AB4749" s="43" t="s">
        <v>8134</v>
      </c>
      <c r="AC4749" s="43" t="s">
        <v>8246</v>
      </c>
      <c r="AD4749" s="43"/>
      <c r="AE4749" s="43"/>
    </row>
    <row r="4750" spans="1:31">
      <c r="A4750" s="42" t="s">
        <v>37400</v>
      </c>
      <c r="B4750" s="42" t="s">
        <v>6736</v>
      </c>
      <c r="C4750" s="43" t="s">
        <v>5991</v>
      </c>
      <c r="G4750" s="42" t="s">
        <v>304</v>
      </c>
      <c r="H4750" s="43" t="s">
        <v>1960</v>
      </c>
      <c r="I4750" s="43" t="s">
        <v>2145</v>
      </c>
      <c r="J4750" s="43"/>
      <c r="K4750" s="42">
        <v>7</v>
      </c>
      <c r="L4750" s="43" t="s">
        <v>32579</v>
      </c>
      <c r="M4750" s="50" t="s">
        <v>12077</v>
      </c>
      <c r="O4750" s="43" t="s">
        <v>290</v>
      </c>
      <c r="P4750" s="43"/>
      <c r="Q4750" s="43">
        <v>25</v>
      </c>
      <c r="R4750" s="43">
        <v>40</v>
      </c>
      <c r="S4750" s="43">
        <v>12</v>
      </c>
      <c r="T4750" s="43"/>
      <c r="V4750" s="43" t="s">
        <v>7203</v>
      </c>
      <c r="W4750" s="43"/>
      <c r="AA4750" s="43" t="s">
        <v>1068</v>
      </c>
      <c r="AB4750" s="43" t="s">
        <v>8134</v>
      </c>
      <c r="AC4750" s="43" t="s">
        <v>8246</v>
      </c>
      <c r="AD4750" s="43"/>
      <c r="AE4750" s="43"/>
    </row>
    <row r="4751" spans="1:31">
      <c r="A4751" s="42" t="s">
        <v>37401</v>
      </c>
      <c r="B4751" s="42" t="s">
        <v>6736</v>
      </c>
      <c r="C4751" s="43" t="s">
        <v>4105</v>
      </c>
      <c r="G4751" s="42" t="s">
        <v>304</v>
      </c>
      <c r="H4751" s="43" t="s">
        <v>1960</v>
      </c>
      <c r="I4751" s="43" t="s">
        <v>6791</v>
      </c>
      <c r="J4751" s="43"/>
      <c r="K4751" s="42">
        <v>7</v>
      </c>
      <c r="L4751" s="43" t="s">
        <v>32578</v>
      </c>
      <c r="M4751" s="43" t="s">
        <v>10252</v>
      </c>
      <c r="O4751" s="43" t="s">
        <v>290</v>
      </c>
      <c r="P4751" s="43"/>
      <c r="Q4751" s="43">
        <v>36.5</v>
      </c>
      <c r="R4751" s="43">
        <v>27.6</v>
      </c>
      <c r="S4751" s="43">
        <v>15.1</v>
      </c>
      <c r="T4751" s="43"/>
      <c r="V4751" s="43" t="s">
        <v>7583</v>
      </c>
      <c r="W4751" s="60">
        <v>39894</v>
      </c>
      <c r="AA4751" s="43" t="s">
        <v>1068</v>
      </c>
      <c r="AB4751" s="43" t="s">
        <v>8134</v>
      </c>
      <c r="AC4751" s="43" t="s">
        <v>8253</v>
      </c>
      <c r="AD4751" s="43" t="s">
        <v>8254</v>
      </c>
      <c r="AE4751" s="43"/>
    </row>
    <row r="4752" spans="1:31">
      <c r="A4752" s="42" t="s">
        <v>37402</v>
      </c>
      <c r="B4752" s="42" t="s">
        <v>6736</v>
      </c>
      <c r="C4752" s="43" t="s">
        <v>5508</v>
      </c>
      <c r="G4752" s="42" t="s">
        <v>304</v>
      </c>
      <c r="H4752" s="43" t="s">
        <v>1960</v>
      </c>
      <c r="I4752" s="43" t="s">
        <v>6917</v>
      </c>
      <c r="J4752" s="43"/>
      <c r="K4752" s="43">
        <v>5</v>
      </c>
      <c r="L4752" s="43" t="s">
        <v>32574</v>
      </c>
      <c r="M4752" s="43"/>
      <c r="O4752" s="43" t="s">
        <v>290</v>
      </c>
      <c r="P4752" s="43"/>
      <c r="Q4752" s="43">
        <v>36.31</v>
      </c>
      <c r="R4752" s="43">
        <v>12.65</v>
      </c>
      <c r="S4752" s="43">
        <v>2.87</v>
      </c>
      <c r="T4752" s="43"/>
      <c r="V4752" s="61" t="s">
        <v>17623</v>
      </c>
      <c r="W4752" s="60">
        <v>39579</v>
      </c>
      <c r="AA4752" s="43" t="s">
        <v>1068</v>
      </c>
      <c r="AB4752" s="43" t="s">
        <v>8134</v>
      </c>
      <c r="AC4752" s="43" t="s">
        <v>8253</v>
      </c>
      <c r="AD4752" s="43" t="s">
        <v>8254</v>
      </c>
      <c r="AE4752" s="43"/>
    </row>
    <row r="4753" spans="1:31">
      <c r="A4753" s="42" t="s">
        <v>37403</v>
      </c>
      <c r="B4753" s="42" t="s">
        <v>6736</v>
      </c>
      <c r="C4753" s="43" t="s">
        <v>3393</v>
      </c>
      <c r="G4753" s="42" t="s">
        <v>304</v>
      </c>
      <c r="H4753" s="43" t="s">
        <v>1960</v>
      </c>
      <c r="I4753" s="43" t="s">
        <v>795</v>
      </c>
      <c r="J4753" s="43"/>
      <c r="K4753" s="42">
        <v>7</v>
      </c>
      <c r="L4753" s="43" t="s">
        <v>32578</v>
      </c>
      <c r="M4753" s="50" t="s">
        <v>9559</v>
      </c>
      <c r="O4753" s="43" t="s">
        <v>290</v>
      </c>
      <c r="P4753" s="43"/>
      <c r="Q4753" s="43">
        <v>35</v>
      </c>
      <c r="R4753" s="43">
        <v>50</v>
      </c>
      <c r="S4753" s="43">
        <v>26</v>
      </c>
      <c r="T4753" s="43"/>
      <c r="V4753" s="43" t="s">
        <v>7373</v>
      </c>
      <c r="W4753" s="43"/>
      <c r="AA4753" s="43" t="s">
        <v>1068</v>
      </c>
      <c r="AB4753" s="43" t="s">
        <v>8134</v>
      </c>
      <c r="AC4753" s="43" t="s">
        <v>8334</v>
      </c>
      <c r="AD4753" s="43"/>
      <c r="AE4753" s="43"/>
    </row>
    <row r="4754" spans="1:31">
      <c r="A4754" s="42" t="s">
        <v>37404</v>
      </c>
      <c r="B4754" s="42" t="s">
        <v>6736</v>
      </c>
      <c r="C4754" s="43" t="s">
        <v>6505</v>
      </c>
      <c r="G4754" s="42" t="s">
        <v>304</v>
      </c>
      <c r="H4754" s="43" t="s">
        <v>1961</v>
      </c>
      <c r="I4754" s="43" t="s">
        <v>32469</v>
      </c>
      <c r="J4754" s="43"/>
      <c r="K4754" s="42">
        <v>7</v>
      </c>
      <c r="L4754" s="43" t="s">
        <v>32581</v>
      </c>
      <c r="M4754" s="50" t="s">
        <v>12583</v>
      </c>
      <c r="O4754" s="43" t="s">
        <v>290</v>
      </c>
      <c r="P4754" s="43"/>
      <c r="Q4754" s="43">
        <v>26.8</v>
      </c>
      <c r="R4754" s="43">
        <v>10.7</v>
      </c>
      <c r="S4754" s="43">
        <v>1.4</v>
      </c>
      <c r="T4754" s="43"/>
      <c r="V4754" s="43" t="s">
        <v>7373</v>
      </c>
      <c r="W4754" s="60">
        <v>39182</v>
      </c>
      <c r="AA4754" s="43" t="s">
        <v>1068</v>
      </c>
      <c r="AB4754" s="43" t="s">
        <v>8134</v>
      </c>
      <c r="AC4754" s="43" t="s">
        <v>8334</v>
      </c>
      <c r="AD4754" s="43"/>
      <c r="AE4754" s="43"/>
    </row>
    <row r="4755" spans="1:31">
      <c r="A4755" s="42" t="s">
        <v>37405</v>
      </c>
      <c r="B4755" s="42" t="s">
        <v>6736</v>
      </c>
      <c r="C4755" s="43" t="s">
        <v>3062</v>
      </c>
      <c r="G4755" s="42" t="s">
        <v>304</v>
      </c>
      <c r="H4755" s="43" t="s">
        <v>1960</v>
      </c>
      <c r="I4755" s="43" t="s">
        <v>439</v>
      </c>
      <c r="J4755" s="43"/>
      <c r="K4755" s="43">
        <v>5</v>
      </c>
      <c r="L4755" s="43" t="s">
        <v>32572</v>
      </c>
      <c r="M4755" s="50" t="s">
        <v>9235</v>
      </c>
      <c r="O4755" s="43" t="s">
        <v>290</v>
      </c>
      <c r="P4755" s="43"/>
      <c r="Q4755" s="43">
        <v>35.729999999999997</v>
      </c>
      <c r="R4755" s="43">
        <v>6.91</v>
      </c>
      <c r="S4755" s="43"/>
      <c r="T4755" s="43"/>
      <c r="V4755" s="43" t="s">
        <v>7214</v>
      </c>
      <c r="W4755" s="60">
        <v>37135</v>
      </c>
      <c r="AA4755" s="43" t="s">
        <v>1068</v>
      </c>
      <c r="AB4755" s="43" t="s">
        <v>8132</v>
      </c>
      <c r="AC4755" s="43" t="s">
        <v>8258</v>
      </c>
      <c r="AD4755" s="43"/>
      <c r="AE4755" s="43"/>
    </row>
    <row r="4756" spans="1:31">
      <c r="A4756" s="42" t="s">
        <v>37406</v>
      </c>
      <c r="B4756" s="42" t="s">
        <v>6736</v>
      </c>
      <c r="C4756" s="43" t="s">
        <v>4764</v>
      </c>
      <c r="G4756" s="42" t="s">
        <v>304</v>
      </c>
      <c r="H4756" s="43" t="s">
        <v>1960</v>
      </c>
      <c r="I4756" s="43" t="s">
        <v>798</v>
      </c>
      <c r="J4756" s="43"/>
      <c r="K4756" s="43">
        <v>6</v>
      </c>
      <c r="L4756" s="43" t="s">
        <v>32577</v>
      </c>
      <c r="M4756" s="43" t="s">
        <v>10893</v>
      </c>
      <c r="O4756" s="43" t="s">
        <v>290</v>
      </c>
      <c r="P4756" s="43"/>
      <c r="Q4756" s="43">
        <v>16.5</v>
      </c>
      <c r="R4756" s="43">
        <v>11</v>
      </c>
      <c r="S4756" s="43"/>
      <c r="T4756" s="43"/>
      <c r="V4756" s="43" t="s">
        <v>7719</v>
      </c>
      <c r="W4756" s="60">
        <v>39434</v>
      </c>
      <c r="AA4756" s="43" t="s">
        <v>1068</v>
      </c>
      <c r="AB4756" s="43" t="s">
        <v>8134</v>
      </c>
      <c r="AC4756" s="43" t="s">
        <v>8172</v>
      </c>
      <c r="AD4756" s="43" t="s">
        <v>8701</v>
      </c>
      <c r="AE4756" s="43"/>
    </row>
    <row r="4757" spans="1:31">
      <c r="A4757" s="42" t="s">
        <v>37407</v>
      </c>
      <c r="B4757" s="42" t="s">
        <v>6736</v>
      </c>
      <c r="C4757" s="43" t="s">
        <v>4984</v>
      </c>
      <c r="G4757" s="42" t="s">
        <v>304</v>
      </c>
      <c r="H4757" s="43" t="s">
        <v>1960</v>
      </c>
      <c r="I4757" s="43" t="s">
        <v>6845</v>
      </c>
      <c r="J4757" s="43"/>
      <c r="K4757" s="43">
        <v>6</v>
      </c>
      <c r="L4757" s="43" t="s">
        <v>32577</v>
      </c>
      <c r="M4757" s="43" t="s">
        <v>11097</v>
      </c>
      <c r="O4757" s="43" t="s">
        <v>290</v>
      </c>
      <c r="P4757" s="43"/>
      <c r="Q4757" s="43">
        <v>23</v>
      </c>
      <c r="R4757" s="43">
        <v>7.5</v>
      </c>
      <c r="S4757" s="43">
        <v>1.1000000000000001</v>
      </c>
      <c r="T4757" s="43"/>
      <c r="V4757" s="43" t="s">
        <v>7719</v>
      </c>
      <c r="W4757" s="60">
        <v>39434</v>
      </c>
      <c r="AA4757" s="43" t="s">
        <v>1068</v>
      </c>
      <c r="AB4757" s="43" t="s">
        <v>8134</v>
      </c>
      <c r="AC4757" s="43" t="s">
        <v>8172</v>
      </c>
      <c r="AD4757" s="43" t="s">
        <v>8701</v>
      </c>
      <c r="AE4757" s="43"/>
    </row>
    <row r="4758" spans="1:31">
      <c r="A4758" s="42" t="s">
        <v>37408</v>
      </c>
      <c r="B4758" s="42" t="s">
        <v>6736</v>
      </c>
      <c r="C4758" s="43" t="s">
        <v>3057</v>
      </c>
      <c r="G4758" s="42" t="s">
        <v>304</v>
      </c>
      <c r="H4758" s="43" t="s">
        <v>1960</v>
      </c>
      <c r="I4758" s="43" t="s">
        <v>439</v>
      </c>
      <c r="J4758" s="43"/>
      <c r="K4758" s="43">
        <v>5</v>
      </c>
      <c r="L4758" s="43" t="s">
        <v>32572</v>
      </c>
      <c r="M4758" s="43"/>
      <c r="O4758" s="43" t="s">
        <v>290</v>
      </c>
      <c r="P4758" s="43"/>
      <c r="Q4758" s="43">
        <v>31.79</v>
      </c>
      <c r="R4758" s="43">
        <v>15.57</v>
      </c>
      <c r="S4758" s="43">
        <v>4.24</v>
      </c>
      <c r="T4758" s="43"/>
      <c r="V4758" s="43" t="s">
        <v>7210</v>
      </c>
      <c r="W4758" s="60">
        <v>39334</v>
      </c>
      <c r="AA4758" s="43" t="s">
        <v>1068</v>
      </c>
      <c r="AB4758" s="43" t="s">
        <v>8134</v>
      </c>
      <c r="AC4758" s="43" t="s">
        <v>8253</v>
      </c>
      <c r="AD4758" s="43" t="s">
        <v>8254</v>
      </c>
      <c r="AE4758" s="43"/>
    </row>
    <row r="4759" spans="1:31">
      <c r="A4759" s="42" t="s">
        <v>37409</v>
      </c>
      <c r="B4759" s="42" t="s">
        <v>6736</v>
      </c>
      <c r="C4759" s="43" t="s">
        <v>5074</v>
      </c>
      <c r="G4759" s="42" t="s">
        <v>304</v>
      </c>
      <c r="H4759" s="43" t="s">
        <v>1960</v>
      </c>
      <c r="I4759" s="43" t="s">
        <v>814</v>
      </c>
      <c r="J4759" s="43"/>
      <c r="K4759" s="43">
        <v>5</v>
      </c>
      <c r="L4759" s="43" t="s">
        <v>28479</v>
      </c>
      <c r="M4759" s="43"/>
      <c r="O4759" s="43" t="s">
        <v>290</v>
      </c>
      <c r="P4759" s="43"/>
      <c r="Q4759" s="43">
        <v>13.71</v>
      </c>
      <c r="R4759" s="43">
        <v>19.54</v>
      </c>
      <c r="S4759" s="43">
        <v>3.92</v>
      </c>
      <c r="T4759" s="43"/>
      <c r="V4759" s="43" t="s">
        <v>7210</v>
      </c>
      <c r="W4759" s="60">
        <v>39579</v>
      </c>
      <c r="AA4759" s="43" t="s">
        <v>1068</v>
      </c>
      <c r="AB4759" s="43" t="s">
        <v>8134</v>
      </c>
      <c r="AC4759" s="43" t="s">
        <v>8253</v>
      </c>
      <c r="AD4759" s="43" t="s">
        <v>8254</v>
      </c>
      <c r="AE4759" s="43"/>
    </row>
    <row r="4760" spans="1:31">
      <c r="A4760" s="42" t="s">
        <v>37410</v>
      </c>
      <c r="B4760" s="42" t="s">
        <v>6736</v>
      </c>
      <c r="C4760" s="43" t="s">
        <v>4262</v>
      </c>
      <c r="G4760" s="42" t="s">
        <v>304</v>
      </c>
      <c r="H4760" s="43" t="s">
        <v>1960</v>
      </c>
      <c r="I4760" s="43" t="s">
        <v>1974</v>
      </c>
      <c r="J4760" s="43"/>
      <c r="K4760" s="43">
        <v>7</v>
      </c>
      <c r="L4760" s="43" t="s">
        <v>28476</v>
      </c>
      <c r="M4760" s="43" t="s">
        <v>10405</v>
      </c>
      <c r="O4760" s="43" t="s">
        <v>290</v>
      </c>
      <c r="P4760" s="43"/>
      <c r="Q4760" s="43">
        <v>36</v>
      </c>
      <c r="R4760" s="43">
        <v>26</v>
      </c>
      <c r="S4760" s="43">
        <v>4.5999999999999996</v>
      </c>
      <c r="T4760" s="43"/>
      <c r="V4760" s="43" t="s">
        <v>7210</v>
      </c>
      <c r="W4760" s="60">
        <v>39525</v>
      </c>
      <c r="AA4760" s="43" t="s">
        <v>1068</v>
      </c>
      <c r="AB4760" s="43" t="s">
        <v>8134</v>
      </c>
      <c r="AC4760" s="43" t="s">
        <v>8253</v>
      </c>
      <c r="AD4760" s="43" t="s">
        <v>8254</v>
      </c>
      <c r="AE4760" s="43"/>
    </row>
    <row r="4761" spans="1:31">
      <c r="A4761" s="42" t="s">
        <v>37411</v>
      </c>
      <c r="B4761" s="42" t="s">
        <v>6736</v>
      </c>
      <c r="C4761" s="43" t="s">
        <v>3045</v>
      </c>
      <c r="G4761" s="42" t="s">
        <v>304</v>
      </c>
      <c r="H4761" s="43" t="s">
        <v>1960</v>
      </c>
      <c r="I4761" s="43" t="s">
        <v>439</v>
      </c>
      <c r="J4761" s="43"/>
      <c r="K4761" s="43">
        <v>5</v>
      </c>
      <c r="L4761" s="43" t="s">
        <v>32572</v>
      </c>
      <c r="M4761" s="50" t="s">
        <v>9220</v>
      </c>
      <c r="O4761" s="43" t="s">
        <v>290</v>
      </c>
      <c r="P4761" s="43"/>
      <c r="Q4761" s="43">
        <v>54</v>
      </c>
      <c r="R4761" s="43">
        <v>9.5500000000000007</v>
      </c>
      <c r="S4761" s="43"/>
      <c r="T4761" s="43"/>
      <c r="V4761" s="43" t="s">
        <v>7202</v>
      </c>
      <c r="W4761" s="60">
        <v>36800</v>
      </c>
      <c r="AA4761" s="43" t="s">
        <v>1068</v>
      </c>
      <c r="AB4761" s="43" t="s">
        <v>8132</v>
      </c>
      <c r="AC4761" s="43" t="s">
        <v>8243</v>
      </c>
      <c r="AD4761" s="43" t="s">
        <v>8244</v>
      </c>
      <c r="AE4761" s="43"/>
    </row>
    <row r="4762" spans="1:31">
      <c r="A4762" s="42" t="s">
        <v>37412</v>
      </c>
      <c r="B4762" s="42" t="s">
        <v>6736</v>
      </c>
      <c r="C4762" s="43" t="s">
        <v>3426</v>
      </c>
      <c r="G4762" s="42" t="s">
        <v>304</v>
      </c>
      <c r="H4762" s="43" t="s">
        <v>1960</v>
      </c>
      <c r="I4762" s="43" t="s">
        <v>795</v>
      </c>
      <c r="J4762" s="43"/>
      <c r="K4762" s="42">
        <v>7</v>
      </c>
      <c r="L4762" s="43" t="s">
        <v>32578</v>
      </c>
      <c r="M4762" s="43" t="s">
        <v>9591</v>
      </c>
      <c r="O4762" s="43" t="s">
        <v>290</v>
      </c>
      <c r="P4762" s="43"/>
      <c r="Q4762" s="43"/>
      <c r="R4762" s="43">
        <v>24.92</v>
      </c>
      <c r="S4762" s="43"/>
      <c r="T4762" s="43"/>
      <c r="V4762" s="43" t="s">
        <v>7388</v>
      </c>
      <c r="W4762" s="60">
        <v>37043</v>
      </c>
      <c r="AA4762" s="43" t="s">
        <v>1068</v>
      </c>
      <c r="AB4762" s="43" t="s">
        <v>8132</v>
      </c>
      <c r="AC4762" s="43" t="s">
        <v>8243</v>
      </c>
      <c r="AD4762" s="43"/>
      <c r="AE4762" s="43"/>
    </row>
    <row r="4763" spans="1:31">
      <c r="A4763" s="42" t="s">
        <v>37413</v>
      </c>
      <c r="B4763" s="42" t="s">
        <v>6736</v>
      </c>
      <c r="C4763" s="43" t="s">
        <v>6067</v>
      </c>
      <c r="G4763" s="42" t="s">
        <v>304</v>
      </c>
      <c r="H4763" s="43" t="s">
        <v>1960</v>
      </c>
      <c r="I4763" s="43" t="s">
        <v>6957</v>
      </c>
      <c r="J4763" s="43"/>
      <c r="K4763" s="42">
        <v>7</v>
      </c>
      <c r="L4763" s="43" t="s">
        <v>32579</v>
      </c>
      <c r="M4763" s="50" t="s">
        <v>12153</v>
      </c>
      <c r="O4763" s="43" t="s">
        <v>290</v>
      </c>
      <c r="P4763" s="43"/>
      <c r="Q4763" s="43"/>
      <c r="R4763" s="43">
        <v>20.14</v>
      </c>
      <c r="S4763" s="43"/>
      <c r="T4763" s="43"/>
      <c r="V4763" s="43" t="s">
        <v>7388</v>
      </c>
      <c r="W4763" s="60">
        <v>37043</v>
      </c>
      <c r="AA4763" s="43" t="s">
        <v>1068</v>
      </c>
      <c r="AB4763" s="43" t="s">
        <v>8132</v>
      </c>
      <c r="AC4763" s="43" t="s">
        <v>8243</v>
      </c>
      <c r="AD4763" s="43"/>
      <c r="AE4763" s="43"/>
    </row>
    <row r="4764" spans="1:31">
      <c r="A4764" s="42" t="s">
        <v>37414</v>
      </c>
      <c r="B4764" s="42" t="s">
        <v>6736</v>
      </c>
      <c r="C4764" s="43" t="s">
        <v>5619</v>
      </c>
      <c r="G4764" s="42" t="s">
        <v>304</v>
      </c>
      <c r="H4764" s="43" t="s">
        <v>1960</v>
      </c>
      <c r="I4764" s="43" t="s">
        <v>108</v>
      </c>
      <c r="J4764" s="43"/>
      <c r="K4764" s="43">
        <v>7</v>
      </c>
      <c r="L4764" s="43" t="s">
        <v>32580</v>
      </c>
      <c r="M4764" s="43" t="s">
        <v>11713</v>
      </c>
      <c r="O4764" s="43" t="s">
        <v>290</v>
      </c>
      <c r="P4764" s="43"/>
      <c r="Q4764" s="43">
        <v>42.13</v>
      </c>
      <c r="R4764" s="43">
        <v>13.22</v>
      </c>
      <c r="S4764" s="43">
        <v>7.39</v>
      </c>
      <c r="T4764" s="43"/>
      <c r="V4764" s="43" t="s">
        <v>7388</v>
      </c>
      <c r="W4764" s="60">
        <v>37043</v>
      </c>
      <c r="AA4764" s="43" t="s">
        <v>1068</v>
      </c>
      <c r="AB4764" s="43" t="s">
        <v>8132</v>
      </c>
      <c r="AC4764" s="43" t="s">
        <v>8243</v>
      </c>
      <c r="AD4764" s="43"/>
      <c r="AE4764" s="43"/>
    </row>
    <row r="4765" spans="1:31">
      <c r="A4765" s="42" t="s">
        <v>37415</v>
      </c>
      <c r="B4765" s="42" t="s">
        <v>6736</v>
      </c>
      <c r="C4765" s="43" t="s">
        <v>4768</v>
      </c>
      <c r="G4765" s="42" t="s">
        <v>304</v>
      </c>
      <c r="H4765" s="43" t="s">
        <v>1960</v>
      </c>
      <c r="I4765" s="43" t="s">
        <v>798</v>
      </c>
      <c r="J4765" s="43"/>
      <c r="K4765" s="43">
        <v>6</v>
      </c>
      <c r="L4765" s="43" t="s">
        <v>32577</v>
      </c>
      <c r="M4765" s="50" t="s">
        <v>10897</v>
      </c>
      <c r="O4765" s="43" t="s">
        <v>290</v>
      </c>
      <c r="P4765" s="43"/>
      <c r="Q4765" s="43">
        <v>33</v>
      </c>
      <c r="R4765" s="43">
        <v>11.2</v>
      </c>
      <c r="S4765" s="43">
        <v>2.7</v>
      </c>
      <c r="T4765" s="43"/>
      <c r="V4765" s="43" t="s">
        <v>7720</v>
      </c>
      <c r="W4765" s="60">
        <v>38504</v>
      </c>
      <c r="AA4765" s="43" t="s">
        <v>1068</v>
      </c>
      <c r="AB4765" s="43" t="s">
        <v>8134</v>
      </c>
      <c r="AC4765" s="43" t="s">
        <v>8407</v>
      </c>
      <c r="AD4765" s="43"/>
      <c r="AE4765" s="43"/>
    </row>
    <row r="4766" spans="1:31">
      <c r="A4766" s="42" t="s">
        <v>37416</v>
      </c>
      <c r="B4766" s="42" t="s">
        <v>6736</v>
      </c>
      <c r="C4766" s="43" t="s">
        <v>4769</v>
      </c>
      <c r="G4766" s="42" t="s">
        <v>304</v>
      </c>
      <c r="H4766" s="43" t="s">
        <v>1960</v>
      </c>
      <c r="I4766" s="43" t="s">
        <v>798</v>
      </c>
      <c r="J4766" s="43"/>
      <c r="K4766" s="43">
        <v>6</v>
      </c>
      <c r="L4766" s="43" t="s">
        <v>32577</v>
      </c>
      <c r="M4766" s="50" t="s">
        <v>10898</v>
      </c>
      <c r="O4766" s="43" t="s">
        <v>290</v>
      </c>
      <c r="P4766" s="43"/>
      <c r="Q4766" s="43">
        <v>29.5</v>
      </c>
      <c r="R4766" s="43">
        <v>16.600000000000001</v>
      </c>
      <c r="S4766" s="43">
        <v>4.8</v>
      </c>
      <c r="T4766" s="43"/>
      <c r="V4766" s="43" t="s">
        <v>7720</v>
      </c>
      <c r="W4766" s="60">
        <v>38504</v>
      </c>
      <c r="AA4766" s="43" t="s">
        <v>1068</v>
      </c>
      <c r="AB4766" s="43" t="s">
        <v>8134</v>
      </c>
      <c r="AC4766" s="43" t="s">
        <v>8407</v>
      </c>
      <c r="AD4766" s="43"/>
      <c r="AE4766" s="43"/>
    </row>
    <row r="4767" spans="1:31">
      <c r="A4767" s="42" t="s">
        <v>37417</v>
      </c>
      <c r="B4767" s="42" t="s">
        <v>6736</v>
      </c>
      <c r="C4767" s="43" t="s">
        <v>5330</v>
      </c>
      <c r="G4767" s="42" t="s">
        <v>304</v>
      </c>
      <c r="H4767" s="43" t="s">
        <v>1960</v>
      </c>
      <c r="I4767" s="43" t="s">
        <v>411</v>
      </c>
      <c r="J4767" s="43"/>
      <c r="K4767" s="43">
        <v>7</v>
      </c>
      <c r="L4767" s="43" t="s">
        <v>32578</v>
      </c>
      <c r="M4767" s="50" t="s">
        <v>11431</v>
      </c>
      <c r="O4767" s="43" t="s">
        <v>290</v>
      </c>
      <c r="P4767" s="43"/>
      <c r="Q4767" s="43">
        <v>40</v>
      </c>
      <c r="R4767" s="43">
        <v>21</v>
      </c>
      <c r="S4767" s="43">
        <v>4.3</v>
      </c>
      <c r="T4767" s="43"/>
      <c r="V4767" s="43" t="s">
        <v>7720</v>
      </c>
      <c r="W4767" s="60">
        <v>38504</v>
      </c>
      <c r="AA4767" s="43" t="s">
        <v>1068</v>
      </c>
      <c r="AB4767" s="43" t="s">
        <v>8134</v>
      </c>
      <c r="AC4767" s="43" t="s">
        <v>8407</v>
      </c>
      <c r="AD4767" s="43"/>
      <c r="AE4767" s="43"/>
    </row>
    <row r="4768" spans="1:31">
      <c r="A4768" s="42" t="s">
        <v>37418</v>
      </c>
      <c r="B4768" s="42" t="s">
        <v>6736</v>
      </c>
      <c r="C4768" s="43" t="s">
        <v>3404</v>
      </c>
      <c r="G4768" s="42" t="s">
        <v>304</v>
      </c>
      <c r="H4768" s="43" t="s">
        <v>1960</v>
      </c>
      <c r="I4768" s="43" t="s">
        <v>795</v>
      </c>
      <c r="J4768" s="43"/>
      <c r="K4768" s="42">
        <v>7</v>
      </c>
      <c r="L4768" s="43" t="s">
        <v>32578</v>
      </c>
      <c r="M4768" s="50" t="s">
        <v>9569</v>
      </c>
      <c r="O4768" s="43" t="s">
        <v>290</v>
      </c>
      <c r="P4768" s="43"/>
      <c r="Q4768" s="43">
        <v>39.1</v>
      </c>
      <c r="R4768" s="43">
        <v>29.44</v>
      </c>
      <c r="S4768" s="43"/>
      <c r="T4768" s="43"/>
      <c r="V4768" s="61" t="s">
        <v>28763</v>
      </c>
      <c r="W4768" s="60">
        <v>38693</v>
      </c>
      <c r="AA4768" s="43" t="s">
        <v>1068</v>
      </c>
      <c r="AB4768" s="43" t="s">
        <v>8400</v>
      </c>
      <c r="AC4768" s="43"/>
      <c r="AD4768" s="43"/>
      <c r="AE4768" s="43"/>
    </row>
    <row r="4769" spans="1:31">
      <c r="A4769" s="42" t="s">
        <v>37419</v>
      </c>
      <c r="B4769" s="42" t="s">
        <v>6736</v>
      </c>
      <c r="C4769" s="43" t="s">
        <v>5332</v>
      </c>
      <c r="G4769" s="42" t="s">
        <v>304</v>
      </c>
      <c r="H4769" s="43" t="s">
        <v>1960</v>
      </c>
      <c r="I4769" s="43" t="s">
        <v>411</v>
      </c>
      <c r="J4769" s="43"/>
      <c r="K4769" s="43">
        <v>7</v>
      </c>
      <c r="L4769" s="43" t="s">
        <v>32578</v>
      </c>
      <c r="M4769" s="50" t="s">
        <v>11433</v>
      </c>
      <c r="O4769" s="43" t="s">
        <v>290</v>
      </c>
      <c r="P4769" s="43"/>
      <c r="Q4769" s="43">
        <v>60</v>
      </c>
      <c r="R4769" s="43">
        <v>24</v>
      </c>
      <c r="S4769" s="43"/>
      <c r="T4769" s="43"/>
      <c r="V4769" s="43" t="s">
        <v>7832</v>
      </c>
      <c r="W4769" s="60">
        <v>38169</v>
      </c>
      <c r="AA4769" s="43" t="s">
        <v>1068</v>
      </c>
      <c r="AB4769" s="43" t="s">
        <v>8134</v>
      </c>
      <c r="AC4769" s="43" t="s">
        <v>8407</v>
      </c>
      <c r="AD4769" s="43"/>
      <c r="AE4769" s="43"/>
    </row>
    <row r="4770" spans="1:31">
      <c r="A4770" s="42" t="s">
        <v>37420</v>
      </c>
      <c r="B4770" s="42" t="s">
        <v>6736</v>
      </c>
      <c r="C4770" s="43" t="s">
        <v>3425</v>
      </c>
      <c r="G4770" s="42" t="s">
        <v>304</v>
      </c>
      <c r="H4770" s="43" t="s">
        <v>1960</v>
      </c>
      <c r="I4770" s="43" t="s">
        <v>795</v>
      </c>
      <c r="J4770" s="43"/>
      <c r="K4770" s="42">
        <v>7</v>
      </c>
      <c r="L4770" s="43" t="s">
        <v>32578</v>
      </c>
      <c r="M4770" s="50" t="s">
        <v>9590</v>
      </c>
      <c r="O4770" s="43" t="s">
        <v>290</v>
      </c>
      <c r="P4770" s="43"/>
      <c r="Q4770" s="43">
        <v>29</v>
      </c>
      <c r="R4770" s="43">
        <v>15</v>
      </c>
      <c r="S4770" s="43">
        <v>3</v>
      </c>
      <c r="T4770" s="43"/>
      <c r="V4770" s="43" t="s">
        <v>7387</v>
      </c>
      <c r="W4770" s="60">
        <v>38047</v>
      </c>
      <c r="AA4770" s="43" t="s">
        <v>1068</v>
      </c>
      <c r="AB4770" s="43" t="s">
        <v>8134</v>
      </c>
      <c r="AC4770" s="43" t="s">
        <v>8407</v>
      </c>
      <c r="AD4770" s="43"/>
      <c r="AE4770" s="43"/>
    </row>
    <row r="4771" spans="1:31">
      <c r="A4771" s="42" t="s">
        <v>37421</v>
      </c>
      <c r="B4771" s="42" t="s">
        <v>6736</v>
      </c>
      <c r="C4771" s="43" t="s">
        <v>6640</v>
      </c>
      <c r="G4771" s="42" t="s">
        <v>304</v>
      </c>
      <c r="H4771" s="43" t="s">
        <v>1961</v>
      </c>
      <c r="I4771" s="43" t="s">
        <v>1984</v>
      </c>
      <c r="J4771" s="43"/>
      <c r="K4771" s="42">
        <v>7</v>
      </c>
      <c r="L4771" s="43" t="s">
        <v>32586</v>
      </c>
      <c r="M4771" s="50" t="s">
        <v>12715</v>
      </c>
      <c r="O4771" s="43" t="s">
        <v>290</v>
      </c>
      <c r="P4771" s="43"/>
      <c r="Q4771" s="43"/>
      <c r="R4771" s="43"/>
      <c r="S4771" s="43">
        <v>9.3000000000000007</v>
      </c>
      <c r="T4771" s="43">
        <v>29</v>
      </c>
      <c r="V4771" s="43" t="s">
        <v>8048</v>
      </c>
      <c r="W4771" s="60">
        <v>39296</v>
      </c>
      <c r="AA4771" s="43" t="s">
        <v>1068</v>
      </c>
      <c r="AB4771" s="43" t="s">
        <v>8132</v>
      </c>
      <c r="AC4771" s="43"/>
      <c r="AD4771" s="43" t="s">
        <v>8941</v>
      </c>
      <c r="AE4771" s="43"/>
    </row>
    <row r="4772" spans="1:31">
      <c r="A4772" s="42" t="s">
        <v>37422</v>
      </c>
      <c r="B4772" s="42" t="s">
        <v>6736</v>
      </c>
      <c r="C4772" s="43" t="s">
        <v>5169</v>
      </c>
      <c r="G4772" s="42" t="s">
        <v>304</v>
      </c>
      <c r="H4772" s="43" t="s">
        <v>1960</v>
      </c>
      <c r="I4772" s="43" t="s">
        <v>1082</v>
      </c>
      <c r="J4772" s="43"/>
      <c r="K4772" s="43">
        <v>5</v>
      </c>
      <c r="L4772" s="43" t="s">
        <v>32570</v>
      </c>
      <c r="M4772" s="43" t="s">
        <v>11273</v>
      </c>
      <c r="O4772" s="43" t="s">
        <v>290</v>
      </c>
      <c r="P4772" s="43"/>
      <c r="Q4772" s="43">
        <v>26.95</v>
      </c>
      <c r="R4772" s="43">
        <v>11.27</v>
      </c>
      <c r="S4772" s="43"/>
      <c r="T4772" s="43"/>
      <c r="V4772" s="43" t="s">
        <v>7781</v>
      </c>
      <c r="W4772" s="60">
        <v>36161</v>
      </c>
      <c r="AA4772" s="43" t="s">
        <v>1068</v>
      </c>
      <c r="AB4772" s="43" t="s">
        <v>8134</v>
      </c>
      <c r="AC4772" s="43" t="s">
        <v>8148</v>
      </c>
      <c r="AD4772" s="43" t="s">
        <v>8149</v>
      </c>
      <c r="AE4772" s="43"/>
    </row>
    <row r="4773" spans="1:31">
      <c r="A4773" s="42" t="s">
        <v>37423</v>
      </c>
      <c r="B4773" s="42" t="s">
        <v>6736</v>
      </c>
      <c r="C4773" s="43" t="s">
        <v>2889</v>
      </c>
      <c r="G4773" s="42" t="s">
        <v>304</v>
      </c>
      <c r="H4773" s="43" t="s">
        <v>1960</v>
      </c>
      <c r="I4773" s="43" t="s">
        <v>1085</v>
      </c>
      <c r="J4773" s="43"/>
      <c r="K4773" s="43">
        <v>6</v>
      </c>
      <c r="L4773" s="43" t="s">
        <v>32576</v>
      </c>
      <c r="M4773" s="50" t="s">
        <v>9072</v>
      </c>
      <c r="O4773" s="43" t="s">
        <v>290</v>
      </c>
      <c r="P4773" s="43"/>
      <c r="Q4773" s="43">
        <v>52.2</v>
      </c>
      <c r="R4773" s="43">
        <v>10</v>
      </c>
      <c r="S4773" s="43"/>
      <c r="T4773" s="43"/>
      <c r="V4773" s="43" t="s">
        <v>7108</v>
      </c>
      <c r="W4773" s="60">
        <v>36220</v>
      </c>
      <c r="AA4773" s="43" t="s">
        <v>1068</v>
      </c>
      <c r="AB4773" s="43" t="s">
        <v>8134</v>
      </c>
      <c r="AC4773" s="43" t="s">
        <v>8148</v>
      </c>
      <c r="AD4773" s="43" t="s">
        <v>8149</v>
      </c>
      <c r="AE4773" s="43"/>
    </row>
    <row r="4774" spans="1:31">
      <c r="A4774" s="42" t="s">
        <v>37424</v>
      </c>
      <c r="B4774" s="42" t="s">
        <v>6736</v>
      </c>
      <c r="C4774" s="43" t="s">
        <v>2911</v>
      </c>
      <c r="G4774" s="42" t="s">
        <v>304</v>
      </c>
      <c r="H4774" s="43" t="s">
        <v>1960</v>
      </c>
      <c r="I4774" s="43" t="s">
        <v>6747</v>
      </c>
      <c r="J4774" s="43"/>
      <c r="K4774" s="42">
        <v>6</v>
      </c>
      <c r="L4774" s="43" t="s">
        <v>32576</v>
      </c>
      <c r="M4774" s="43" t="s">
        <v>9094</v>
      </c>
      <c r="O4774" s="43" t="s">
        <v>290</v>
      </c>
      <c r="P4774" s="43"/>
      <c r="Q4774" s="43">
        <v>47.31</v>
      </c>
      <c r="R4774" s="43">
        <v>15.39</v>
      </c>
      <c r="S4774" s="43">
        <v>2.81</v>
      </c>
      <c r="T4774" s="43"/>
      <c r="V4774" s="43" t="s">
        <v>7108</v>
      </c>
      <c r="W4774" s="60">
        <v>36526</v>
      </c>
      <c r="AA4774" s="43" t="s">
        <v>1068</v>
      </c>
      <c r="AB4774" s="43" t="s">
        <v>8134</v>
      </c>
      <c r="AC4774" s="43" t="s">
        <v>8148</v>
      </c>
      <c r="AD4774" s="43" t="s">
        <v>8149</v>
      </c>
      <c r="AE4774" s="43"/>
    </row>
    <row r="4775" spans="1:31">
      <c r="A4775" s="42" t="s">
        <v>37425</v>
      </c>
      <c r="B4775" s="42" t="s">
        <v>6736</v>
      </c>
      <c r="C4775" s="43" t="s">
        <v>3028</v>
      </c>
      <c r="G4775" s="42" t="s">
        <v>304</v>
      </c>
      <c r="H4775" s="43" t="s">
        <v>1960</v>
      </c>
      <c r="I4775" s="43" t="s">
        <v>439</v>
      </c>
      <c r="J4775" s="43"/>
      <c r="K4775" s="43">
        <v>5</v>
      </c>
      <c r="L4775" s="43" t="s">
        <v>32572</v>
      </c>
      <c r="M4775" s="50" t="s">
        <v>9203</v>
      </c>
      <c r="O4775" s="43" t="s">
        <v>290</v>
      </c>
      <c r="P4775" s="43"/>
      <c r="Q4775" s="43">
        <v>55</v>
      </c>
      <c r="R4775" s="43">
        <v>13</v>
      </c>
      <c r="S4775" s="43">
        <v>13</v>
      </c>
      <c r="T4775" s="43"/>
      <c r="V4775" s="43" t="s">
        <v>7191</v>
      </c>
      <c r="W4775" s="60">
        <v>39417</v>
      </c>
      <c r="AA4775" s="43" t="s">
        <v>1068</v>
      </c>
      <c r="AB4775" s="43" t="s">
        <v>8134</v>
      </c>
      <c r="AC4775" s="43" t="s">
        <v>8233</v>
      </c>
      <c r="AD4775" s="43"/>
      <c r="AE4775" s="43"/>
    </row>
    <row r="4776" spans="1:31">
      <c r="A4776" s="42" t="s">
        <v>37426</v>
      </c>
      <c r="B4776" s="42" t="s">
        <v>6736</v>
      </c>
      <c r="C4776" s="43" t="s">
        <v>3429</v>
      </c>
      <c r="G4776" s="42" t="s">
        <v>304</v>
      </c>
      <c r="H4776" s="43" t="s">
        <v>1960</v>
      </c>
      <c r="I4776" s="43" t="s">
        <v>795</v>
      </c>
      <c r="J4776" s="43"/>
      <c r="K4776" s="42">
        <v>7</v>
      </c>
      <c r="L4776" s="43" t="s">
        <v>32578</v>
      </c>
      <c r="M4776" s="43" t="s">
        <v>9594</v>
      </c>
      <c r="O4776" s="43" t="s">
        <v>290</v>
      </c>
      <c r="P4776" s="43"/>
      <c r="Q4776" s="43">
        <v>44.9</v>
      </c>
      <c r="R4776" s="43">
        <v>31.65</v>
      </c>
      <c r="S4776" s="43"/>
      <c r="T4776" s="43"/>
      <c r="V4776" s="43" t="s">
        <v>7191</v>
      </c>
      <c r="W4776" s="60">
        <v>36192</v>
      </c>
      <c r="AA4776" s="43" t="s">
        <v>1068</v>
      </c>
      <c r="AB4776" s="43" t="s">
        <v>8134</v>
      </c>
      <c r="AC4776" s="43" t="s">
        <v>8233</v>
      </c>
      <c r="AD4776" s="43" t="s">
        <v>8408</v>
      </c>
      <c r="AE4776" s="43"/>
    </row>
    <row r="4777" spans="1:31">
      <c r="A4777" s="42" t="s">
        <v>37427</v>
      </c>
      <c r="B4777" s="42" t="s">
        <v>6736</v>
      </c>
      <c r="C4777" s="43" t="s">
        <v>3044</v>
      </c>
      <c r="G4777" s="42" t="s">
        <v>304</v>
      </c>
      <c r="H4777" s="43" t="s">
        <v>1960</v>
      </c>
      <c r="I4777" s="43" t="s">
        <v>439</v>
      </c>
      <c r="J4777" s="43"/>
      <c r="K4777" s="43">
        <v>5</v>
      </c>
      <c r="L4777" s="43" t="s">
        <v>32572</v>
      </c>
      <c r="M4777" s="43" t="s">
        <v>9219</v>
      </c>
      <c r="O4777" s="43" t="s">
        <v>290</v>
      </c>
      <c r="P4777" s="43"/>
      <c r="Q4777" s="43">
        <v>60.09</v>
      </c>
      <c r="R4777" s="43">
        <v>14.21</v>
      </c>
      <c r="S4777" s="43"/>
      <c r="T4777" s="43"/>
      <c r="V4777" s="43" t="s">
        <v>7201</v>
      </c>
      <c r="W4777" s="60">
        <v>36192</v>
      </c>
      <c r="AA4777" s="43" t="s">
        <v>1068</v>
      </c>
      <c r="AB4777" s="43" t="s">
        <v>8134</v>
      </c>
      <c r="AC4777" s="43" t="s">
        <v>8241</v>
      </c>
      <c r="AD4777" s="43" t="s">
        <v>8242</v>
      </c>
      <c r="AE4777" s="43"/>
    </row>
    <row r="4778" spans="1:31">
      <c r="A4778" s="42" t="s">
        <v>37428</v>
      </c>
      <c r="B4778" s="42" t="s">
        <v>6736</v>
      </c>
      <c r="C4778" s="43" t="s">
        <v>4774</v>
      </c>
      <c r="G4778" s="42" t="s">
        <v>304</v>
      </c>
      <c r="H4778" s="43" t="s">
        <v>1960</v>
      </c>
      <c r="I4778" s="43" t="s">
        <v>798</v>
      </c>
      <c r="J4778" s="43"/>
      <c r="K4778" s="43">
        <v>6</v>
      </c>
      <c r="L4778" s="43" t="s">
        <v>32577</v>
      </c>
      <c r="M4778" s="50" t="s">
        <v>10903</v>
      </c>
      <c r="O4778" s="43" t="s">
        <v>290</v>
      </c>
      <c r="P4778" s="43"/>
      <c r="Q4778" s="43">
        <v>50.85</v>
      </c>
      <c r="R4778" s="43">
        <v>26.89</v>
      </c>
      <c r="S4778" s="43"/>
      <c r="T4778" s="43"/>
      <c r="V4778" s="43" t="s">
        <v>7723</v>
      </c>
      <c r="W4778" s="60">
        <v>36192</v>
      </c>
      <c r="AA4778" s="43" t="s">
        <v>1068</v>
      </c>
      <c r="AB4778" s="43" t="s">
        <v>8134</v>
      </c>
      <c r="AC4778" s="43" t="s">
        <v>8241</v>
      </c>
      <c r="AD4778" s="43" t="s">
        <v>8242</v>
      </c>
      <c r="AE4778" s="43"/>
    </row>
    <row r="4779" spans="1:31">
      <c r="A4779" s="42" t="s">
        <v>37429</v>
      </c>
      <c r="B4779" s="42" t="s">
        <v>6736</v>
      </c>
      <c r="C4779" s="43" t="s">
        <v>6354</v>
      </c>
      <c r="G4779" s="42" t="s">
        <v>304</v>
      </c>
      <c r="H4779" s="43" t="s">
        <v>1961</v>
      </c>
      <c r="I4779" s="43" t="s">
        <v>129</v>
      </c>
      <c r="J4779" s="43"/>
      <c r="K4779" s="42">
        <v>7</v>
      </c>
      <c r="L4779" s="43" t="s">
        <v>32585</v>
      </c>
      <c r="M4779" s="50" t="s">
        <v>12433</v>
      </c>
      <c r="O4779" s="43" t="s">
        <v>290</v>
      </c>
      <c r="P4779" s="43"/>
      <c r="Q4779" s="43">
        <v>26.2</v>
      </c>
      <c r="R4779" s="43">
        <v>26.2</v>
      </c>
      <c r="S4779" s="43">
        <v>1.4</v>
      </c>
      <c r="T4779" s="43"/>
      <c r="V4779" s="43" t="s">
        <v>7606</v>
      </c>
      <c r="W4779" s="43"/>
      <c r="AA4779" s="43" t="s">
        <v>1068</v>
      </c>
      <c r="AB4779" s="43" t="s">
        <v>8134</v>
      </c>
      <c r="AC4779" s="43" t="s">
        <v>8241</v>
      </c>
      <c r="AD4779" s="43"/>
      <c r="AE4779" s="43"/>
    </row>
    <row r="4780" spans="1:31">
      <c r="A4780" s="42" t="s">
        <v>37430</v>
      </c>
      <c r="B4780" s="42" t="s">
        <v>6736</v>
      </c>
      <c r="C4780" s="43" t="s">
        <v>5333</v>
      </c>
      <c r="G4780" s="42" t="s">
        <v>304</v>
      </c>
      <c r="H4780" s="43" t="s">
        <v>1960</v>
      </c>
      <c r="I4780" s="43" t="s">
        <v>411</v>
      </c>
      <c r="J4780" s="43"/>
      <c r="K4780" s="43">
        <v>7</v>
      </c>
      <c r="L4780" s="43" t="s">
        <v>32578</v>
      </c>
      <c r="M4780" s="50" t="s">
        <v>11434</v>
      </c>
      <c r="O4780" s="43" t="s">
        <v>290</v>
      </c>
      <c r="P4780" s="43"/>
      <c r="Q4780" s="43">
        <v>65</v>
      </c>
      <c r="R4780" s="43">
        <v>35</v>
      </c>
      <c r="S4780" s="43"/>
      <c r="T4780" s="43"/>
      <c r="V4780" s="43" t="s">
        <v>7833</v>
      </c>
      <c r="W4780" s="60">
        <v>37622</v>
      </c>
      <c r="AA4780" s="43" t="s">
        <v>1068</v>
      </c>
      <c r="AB4780" s="43" t="s">
        <v>8134</v>
      </c>
      <c r="AC4780" s="43" t="s">
        <v>8241</v>
      </c>
      <c r="AD4780" s="43"/>
      <c r="AE4780" s="43"/>
    </row>
    <row r="4781" spans="1:31">
      <c r="A4781" s="42" t="s">
        <v>37431</v>
      </c>
      <c r="B4781" s="42" t="s">
        <v>6736</v>
      </c>
      <c r="C4781" s="43" t="s">
        <v>6506</v>
      </c>
      <c r="G4781" s="42" t="s">
        <v>304</v>
      </c>
      <c r="H4781" s="43" t="s">
        <v>1961</v>
      </c>
      <c r="I4781" s="43" t="s">
        <v>7003</v>
      </c>
      <c r="J4781" s="43"/>
      <c r="K4781" s="42">
        <v>7</v>
      </c>
      <c r="L4781" s="43" t="s">
        <v>32587</v>
      </c>
      <c r="M4781" s="50" t="s">
        <v>12584</v>
      </c>
      <c r="O4781" s="43" t="s">
        <v>290</v>
      </c>
      <c r="P4781" s="43"/>
      <c r="Q4781" s="43">
        <v>55.93</v>
      </c>
      <c r="R4781" s="43">
        <v>24.45</v>
      </c>
      <c r="S4781" s="43">
        <v>4.62</v>
      </c>
      <c r="T4781" s="43"/>
      <c r="V4781" s="43" t="s">
        <v>8020</v>
      </c>
      <c r="W4781" s="60">
        <v>39083</v>
      </c>
      <c r="AA4781" s="43" t="s">
        <v>1068</v>
      </c>
      <c r="AB4781" s="43" t="s">
        <v>8400</v>
      </c>
      <c r="AC4781" s="43" t="s">
        <v>8148</v>
      </c>
      <c r="AD4781" s="43"/>
      <c r="AE4781" s="43"/>
    </row>
    <row r="4782" spans="1:31">
      <c r="A4782" s="42" t="s">
        <v>37432</v>
      </c>
      <c r="B4782" s="42" t="s">
        <v>6736</v>
      </c>
      <c r="C4782" s="43" t="s">
        <v>5073</v>
      </c>
      <c r="G4782" s="42" t="s">
        <v>304</v>
      </c>
      <c r="H4782" s="43" t="s">
        <v>1960</v>
      </c>
      <c r="I4782" s="43" t="s">
        <v>814</v>
      </c>
      <c r="J4782" s="43"/>
      <c r="K4782" s="43">
        <v>5</v>
      </c>
      <c r="L4782" s="43" t="s">
        <v>28479</v>
      </c>
      <c r="M4782" s="50" t="s">
        <v>11179</v>
      </c>
      <c r="O4782" s="43" t="s">
        <v>290</v>
      </c>
      <c r="P4782" s="43"/>
      <c r="Q4782" s="43">
        <v>29.7</v>
      </c>
      <c r="R4782" s="43">
        <v>25.1</v>
      </c>
      <c r="S4782" s="43">
        <v>11.4</v>
      </c>
      <c r="T4782" s="43"/>
      <c r="V4782" s="43" t="s">
        <v>7763</v>
      </c>
      <c r="W4782" s="60">
        <v>39857</v>
      </c>
      <c r="AA4782" s="43" t="s">
        <v>1068</v>
      </c>
      <c r="AB4782" s="43" t="s">
        <v>8134</v>
      </c>
      <c r="AC4782" s="43" t="s">
        <v>8732</v>
      </c>
      <c r="AD4782" s="43" t="s">
        <v>8733</v>
      </c>
      <c r="AE4782" s="43"/>
    </row>
    <row r="4783" spans="1:31">
      <c r="A4783" s="42" t="s">
        <v>37433</v>
      </c>
      <c r="B4783" s="42" t="s">
        <v>6736</v>
      </c>
      <c r="C4783" s="43" t="s">
        <v>3184</v>
      </c>
      <c r="G4783" s="42" t="s">
        <v>304</v>
      </c>
      <c r="H4783" s="43" t="s">
        <v>1960</v>
      </c>
      <c r="I4783" s="43" t="s">
        <v>6772</v>
      </c>
      <c r="J4783" s="43"/>
      <c r="K4783" s="43">
        <v>5</v>
      </c>
      <c r="L4783" s="43" t="s">
        <v>32572</v>
      </c>
      <c r="M4783" s="43" t="s">
        <v>9352</v>
      </c>
      <c r="O4783" s="43" t="s">
        <v>290</v>
      </c>
      <c r="P4783" s="43"/>
      <c r="Q4783" s="43">
        <v>28</v>
      </c>
      <c r="R4783" s="43">
        <v>11</v>
      </c>
      <c r="S4783" s="43"/>
      <c r="T4783" s="43"/>
      <c r="V4783" s="43" t="s">
        <v>7277</v>
      </c>
      <c r="W4783" s="43"/>
      <c r="AA4783" s="43" t="s">
        <v>1068</v>
      </c>
      <c r="AB4783" s="43" t="s">
        <v>8134</v>
      </c>
      <c r="AC4783" s="43" t="s">
        <v>8330</v>
      </c>
      <c r="AD4783" s="43"/>
      <c r="AE4783" s="43"/>
    </row>
    <row r="4784" spans="1:31">
      <c r="A4784" s="42" t="s">
        <v>37434</v>
      </c>
      <c r="B4784" s="42" t="s">
        <v>6736</v>
      </c>
      <c r="C4784" s="43" t="s">
        <v>5327</v>
      </c>
      <c r="G4784" s="42" t="s">
        <v>304</v>
      </c>
      <c r="H4784" s="43" t="s">
        <v>1960</v>
      </c>
      <c r="I4784" s="43" t="s">
        <v>411</v>
      </c>
      <c r="J4784" s="43"/>
      <c r="K4784" s="43">
        <v>7</v>
      </c>
      <c r="L4784" s="43" t="s">
        <v>32578</v>
      </c>
      <c r="M4784" s="50" t="s">
        <v>11428</v>
      </c>
      <c r="O4784" s="43" t="s">
        <v>290</v>
      </c>
      <c r="P4784" s="43"/>
      <c r="Q4784" s="43"/>
      <c r="R4784" s="43">
        <v>45</v>
      </c>
      <c r="S4784" s="43">
        <v>18</v>
      </c>
      <c r="T4784" s="43"/>
      <c r="V4784" s="43" t="s">
        <v>7277</v>
      </c>
      <c r="W4784" s="60">
        <v>36526</v>
      </c>
      <c r="AA4784" s="43" t="s">
        <v>1068</v>
      </c>
      <c r="AB4784" s="43" t="s">
        <v>8134</v>
      </c>
      <c r="AC4784" s="43" t="s">
        <v>8330</v>
      </c>
      <c r="AD4784" s="43"/>
      <c r="AE4784" s="43"/>
    </row>
    <row r="4785" spans="1:31">
      <c r="A4785" s="42" t="s">
        <v>37435</v>
      </c>
      <c r="B4785" s="42" t="s">
        <v>6736</v>
      </c>
      <c r="C4785" s="43" t="s">
        <v>6636</v>
      </c>
      <c r="G4785" s="42" t="s">
        <v>304</v>
      </c>
      <c r="H4785" s="43" t="s">
        <v>1961</v>
      </c>
      <c r="I4785" s="43" t="s">
        <v>1984</v>
      </c>
      <c r="J4785" s="43"/>
      <c r="K4785" s="42">
        <v>7</v>
      </c>
      <c r="L4785" s="43" t="s">
        <v>32586</v>
      </c>
      <c r="M4785" s="43"/>
      <c r="O4785" s="43" t="s">
        <v>290</v>
      </c>
      <c r="P4785" s="43"/>
      <c r="Q4785" s="43"/>
      <c r="R4785" s="43"/>
      <c r="S4785" s="43">
        <v>2.36</v>
      </c>
      <c r="T4785" s="43">
        <v>26.04</v>
      </c>
      <c r="V4785" s="43" t="s">
        <v>8044</v>
      </c>
      <c r="W4785" s="60">
        <v>40398</v>
      </c>
      <c r="AA4785" s="43" t="s">
        <v>1068</v>
      </c>
      <c r="AB4785" s="43" t="s">
        <v>8073</v>
      </c>
      <c r="AC4785" s="43" t="s">
        <v>8940</v>
      </c>
      <c r="AD4785" s="43"/>
      <c r="AE4785" s="43"/>
    </row>
    <row r="4786" spans="1:31">
      <c r="A4786" s="42" t="s">
        <v>37436</v>
      </c>
      <c r="B4786" s="42" t="s">
        <v>6736</v>
      </c>
      <c r="C4786" s="43" t="s">
        <v>6335</v>
      </c>
      <c r="G4786" s="42" t="s">
        <v>304</v>
      </c>
      <c r="H4786" s="43" t="s">
        <v>1961</v>
      </c>
      <c r="I4786" s="43" t="s">
        <v>129</v>
      </c>
      <c r="J4786" s="43"/>
      <c r="K4786" s="42">
        <v>7</v>
      </c>
      <c r="L4786" s="43" t="s">
        <v>32585</v>
      </c>
      <c r="M4786" s="50" t="s">
        <v>12415</v>
      </c>
      <c r="O4786" s="43" t="s">
        <v>290</v>
      </c>
      <c r="P4786" s="43"/>
      <c r="Q4786" s="43"/>
      <c r="R4786" s="43"/>
      <c r="S4786" s="43"/>
      <c r="T4786" s="43">
        <v>26</v>
      </c>
      <c r="V4786" s="61" t="s">
        <v>28837</v>
      </c>
      <c r="W4786" s="43"/>
      <c r="AA4786" s="43" t="s">
        <v>1068</v>
      </c>
      <c r="AB4786" s="43" t="s">
        <v>8073</v>
      </c>
      <c r="AC4786" s="43" t="s">
        <v>8696</v>
      </c>
      <c r="AD4786" s="43"/>
      <c r="AE4786" s="43"/>
    </row>
    <row r="4787" spans="1:31">
      <c r="A4787" s="42" t="s">
        <v>37437</v>
      </c>
      <c r="B4787" s="42" t="s">
        <v>6736</v>
      </c>
      <c r="C4787" s="43" t="s">
        <v>2828</v>
      </c>
      <c r="G4787" s="42" t="s">
        <v>304</v>
      </c>
      <c r="H4787" s="43" t="s">
        <v>1960</v>
      </c>
      <c r="I4787" s="43" t="s">
        <v>803</v>
      </c>
      <c r="J4787" s="43"/>
      <c r="K4787" s="43">
        <v>5</v>
      </c>
      <c r="L4787" s="43" t="s">
        <v>15784</v>
      </c>
      <c r="M4787" s="50" t="s">
        <v>9012</v>
      </c>
      <c r="O4787" s="43" t="s">
        <v>290</v>
      </c>
      <c r="P4787" s="43"/>
      <c r="Q4787" s="43">
        <v>31.67</v>
      </c>
      <c r="R4787" s="43">
        <v>19.940000000000001</v>
      </c>
      <c r="S4787" s="43">
        <v>10.56</v>
      </c>
      <c r="T4787" s="43"/>
      <c r="V4787" s="43" t="s">
        <v>7068</v>
      </c>
      <c r="W4787" s="60">
        <v>40209</v>
      </c>
      <c r="AA4787" s="43" t="s">
        <v>1068</v>
      </c>
      <c r="AB4787" s="43" t="s">
        <v>8073</v>
      </c>
      <c r="AC4787" s="43" t="s">
        <v>8073</v>
      </c>
      <c r="AD4787" s="43" t="s">
        <v>8074</v>
      </c>
      <c r="AE4787" s="43"/>
    </row>
    <row r="4788" spans="1:31">
      <c r="A4788" s="42" t="s">
        <v>37438</v>
      </c>
      <c r="B4788" s="42" t="s">
        <v>6736</v>
      </c>
      <c r="C4788" s="43" t="s">
        <v>3400</v>
      </c>
      <c r="G4788" s="42" t="s">
        <v>304</v>
      </c>
      <c r="H4788" s="43" t="s">
        <v>1960</v>
      </c>
      <c r="I4788" s="43" t="s">
        <v>795</v>
      </c>
      <c r="J4788" s="43"/>
      <c r="K4788" s="42">
        <v>7</v>
      </c>
      <c r="L4788" s="43" t="s">
        <v>32578</v>
      </c>
      <c r="M4788" s="50" t="s">
        <v>9565</v>
      </c>
      <c r="O4788" s="43" t="s">
        <v>290</v>
      </c>
      <c r="P4788" s="43"/>
      <c r="Q4788" s="43">
        <v>25.1</v>
      </c>
      <c r="R4788" s="43">
        <v>15.1</v>
      </c>
      <c r="S4788" s="43">
        <v>17.899999999999999</v>
      </c>
      <c r="T4788" s="43"/>
      <c r="V4788" s="43" t="s">
        <v>7377</v>
      </c>
      <c r="W4788" s="60">
        <v>39119</v>
      </c>
      <c r="AA4788" s="43" t="s">
        <v>1068</v>
      </c>
      <c r="AB4788" s="43" t="s">
        <v>8395</v>
      </c>
      <c r="AC4788" s="43" t="s">
        <v>8396</v>
      </c>
      <c r="AD4788" s="43" t="s">
        <v>8397</v>
      </c>
      <c r="AE4788" s="43"/>
    </row>
    <row r="4789" spans="1:31">
      <c r="A4789" s="42" t="s">
        <v>37439</v>
      </c>
      <c r="B4789" s="42" t="s">
        <v>6736</v>
      </c>
      <c r="C4789" s="43" t="s">
        <v>6520</v>
      </c>
      <c r="G4789" s="42" t="s">
        <v>304</v>
      </c>
      <c r="H4789" s="43" t="s">
        <v>1961</v>
      </c>
      <c r="I4789" s="43" t="s">
        <v>129</v>
      </c>
      <c r="J4789" s="43"/>
      <c r="K4789" s="42">
        <v>7</v>
      </c>
      <c r="L4789" s="43" t="s">
        <v>32585</v>
      </c>
      <c r="M4789" s="50" t="s">
        <v>12597</v>
      </c>
      <c r="O4789" s="43" t="s">
        <v>290</v>
      </c>
      <c r="P4789" s="43"/>
      <c r="Q4789" s="43"/>
      <c r="R4789" s="43"/>
      <c r="S4789" s="43">
        <v>2.7</v>
      </c>
      <c r="T4789" s="43">
        <v>29.3</v>
      </c>
      <c r="V4789" s="43" t="s">
        <v>7377</v>
      </c>
      <c r="W4789" s="43"/>
      <c r="AA4789" s="43" t="s">
        <v>1068</v>
      </c>
      <c r="AB4789" s="43" t="s">
        <v>8395</v>
      </c>
      <c r="AC4789" s="43" t="s">
        <v>8396</v>
      </c>
      <c r="AD4789" s="43" t="s">
        <v>8397</v>
      </c>
      <c r="AE4789" s="43"/>
    </row>
    <row r="4790" spans="1:31">
      <c r="A4790" s="42" t="s">
        <v>37440</v>
      </c>
      <c r="B4790" s="42" t="s">
        <v>6736</v>
      </c>
      <c r="C4790" s="43" t="s">
        <v>4760</v>
      </c>
      <c r="G4790" s="42" t="s">
        <v>304</v>
      </c>
      <c r="H4790" s="43" t="s">
        <v>1960</v>
      </c>
      <c r="I4790" s="43" t="s">
        <v>798</v>
      </c>
      <c r="J4790" s="43"/>
      <c r="K4790" s="43">
        <v>6</v>
      </c>
      <c r="L4790" s="43" t="s">
        <v>32577</v>
      </c>
      <c r="M4790" s="50" t="s">
        <v>10890</v>
      </c>
      <c r="O4790" s="43" t="s">
        <v>290</v>
      </c>
      <c r="P4790" s="43"/>
      <c r="Q4790" s="43">
        <v>30</v>
      </c>
      <c r="R4790" s="43">
        <v>16</v>
      </c>
      <c r="S4790" s="43"/>
      <c r="T4790" s="43"/>
      <c r="V4790" s="43" t="s">
        <v>7716</v>
      </c>
      <c r="W4790" s="43"/>
      <c r="AA4790" s="43" t="s">
        <v>1068</v>
      </c>
      <c r="AB4790" s="43" t="s">
        <v>8073</v>
      </c>
      <c r="AC4790" s="43" t="s">
        <v>8696</v>
      </c>
      <c r="AD4790" s="43"/>
      <c r="AE4790" s="43"/>
    </row>
    <row r="4791" spans="1:31">
      <c r="A4791" s="42" t="s">
        <v>37441</v>
      </c>
      <c r="B4791" s="42" t="s">
        <v>6736</v>
      </c>
      <c r="C4791" s="43" t="s">
        <v>3191</v>
      </c>
      <c r="G4791" s="42" t="s">
        <v>304</v>
      </c>
      <c r="H4791" s="43" t="s">
        <v>1960</v>
      </c>
      <c r="I4791" s="43" t="s">
        <v>6772</v>
      </c>
      <c r="J4791" s="43"/>
      <c r="K4791" s="43">
        <v>5</v>
      </c>
      <c r="L4791" s="43" t="s">
        <v>32572</v>
      </c>
      <c r="M4791" s="50" t="s">
        <v>9359</v>
      </c>
      <c r="O4791" s="43" t="s">
        <v>290</v>
      </c>
      <c r="P4791" s="43"/>
      <c r="Q4791" s="43">
        <v>29.3</v>
      </c>
      <c r="R4791" s="43">
        <v>23.6</v>
      </c>
      <c r="S4791" s="43">
        <v>2.8</v>
      </c>
      <c r="T4791" s="43"/>
      <c r="V4791" s="43" t="s">
        <v>7280</v>
      </c>
      <c r="W4791" s="60">
        <v>38412</v>
      </c>
      <c r="AA4791" s="43" t="s">
        <v>1068</v>
      </c>
      <c r="AB4791" s="43" t="s">
        <v>8130</v>
      </c>
      <c r="AC4791" s="43" t="s">
        <v>8333</v>
      </c>
      <c r="AD4791" s="43"/>
      <c r="AE4791" s="43"/>
    </row>
    <row r="4792" spans="1:31">
      <c r="A4792" s="42" t="s">
        <v>37442</v>
      </c>
      <c r="B4792" s="42" t="s">
        <v>6736</v>
      </c>
      <c r="C4792" s="43" t="s">
        <v>6348</v>
      </c>
      <c r="G4792" s="42" t="s">
        <v>304</v>
      </c>
      <c r="H4792" s="43" t="s">
        <v>1961</v>
      </c>
      <c r="I4792" s="43" t="s">
        <v>129</v>
      </c>
      <c r="J4792" s="43"/>
      <c r="K4792" s="42">
        <v>7</v>
      </c>
      <c r="L4792" s="43" t="s">
        <v>32585</v>
      </c>
      <c r="M4792" s="50" t="s">
        <v>12427</v>
      </c>
      <c r="O4792" s="43" t="s">
        <v>290</v>
      </c>
      <c r="P4792" s="43"/>
      <c r="Q4792" s="43">
        <v>24.1</v>
      </c>
      <c r="R4792" s="43">
        <v>20.5</v>
      </c>
      <c r="S4792" s="43">
        <v>1.7</v>
      </c>
      <c r="T4792" s="43"/>
      <c r="V4792" s="43" t="s">
        <v>8000</v>
      </c>
      <c r="W4792" s="60">
        <v>38353</v>
      </c>
      <c r="AA4792" s="43" t="s">
        <v>1068</v>
      </c>
      <c r="AB4792" s="43" t="s">
        <v>8130</v>
      </c>
      <c r="AC4792" s="43" t="s">
        <v>8239</v>
      </c>
      <c r="AD4792" s="43"/>
      <c r="AE4792" s="43"/>
    </row>
    <row r="4793" spans="1:31">
      <c r="A4793" s="42" t="s">
        <v>37443</v>
      </c>
      <c r="B4793" s="42" t="s">
        <v>6736</v>
      </c>
      <c r="C4793" s="43" t="s">
        <v>6511</v>
      </c>
      <c r="G4793" s="42" t="s">
        <v>304</v>
      </c>
      <c r="H4793" s="43" t="s">
        <v>1961</v>
      </c>
      <c r="I4793" s="43" t="s">
        <v>7000</v>
      </c>
      <c r="J4793" s="43"/>
      <c r="K4793" s="42">
        <v>7</v>
      </c>
      <c r="L4793" s="43" t="s">
        <v>32587</v>
      </c>
      <c r="M4793" s="50" t="s">
        <v>12589</v>
      </c>
      <c r="O4793" s="43" t="s">
        <v>290</v>
      </c>
      <c r="P4793" s="43"/>
      <c r="Q4793" s="43">
        <v>42.99</v>
      </c>
      <c r="R4793" s="43">
        <v>27.49</v>
      </c>
      <c r="S4793" s="43">
        <v>1.96</v>
      </c>
      <c r="T4793" s="43"/>
      <c r="V4793" s="43" t="s">
        <v>8000</v>
      </c>
      <c r="W4793" s="60">
        <v>37135</v>
      </c>
      <c r="AA4793" s="43" t="s">
        <v>1068</v>
      </c>
      <c r="AB4793" s="43" t="s">
        <v>8130</v>
      </c>
      <c r="AC4793" s="43" t="s">
        <v>8239</v>
      </c>
      <c r="AD4793" s="43"/>
      <c r="AE4793" s="43"/>
    </row>
    <row r="4794" spans="1:31">
      <c r="A4794" s="42" t="s">
        <v>37444</v>
      </c>
      <c r="B4794" s="42" t="s">
        <v>6736</v>
      </c>
      <c r="C4794" s="43" t="s">
        <v>3053</v>
      </c>
      <c r="G4794" s="42" t="s">
        <v>304</v>
      </c>
      <c r="H4794" s="43" t="s">
        <v>1960</v>
      </c>
      <c r="I4794" s="43" t="s">
        <v>439</v>
      </c>
      <c r="J4794" s="43"/>
      <c r="K4794" s="43">
        <v>5</v>
      </c>
      <c r="L4794" s="43" t="s">
        <v>32572</v>
      </c>
      <c r="M4794" s="43"/>
      <c r="O4794" s="43" t="s">
        <v>290</v>
      </c>
      <c r="P4794" s="43"/>
      <c r="Q4794" s="43">
        <v>40.590000000000003</v>
      </c>
      <c r="R4794" s="43"/>
      <c r="S4794" s="43">
        <v>2.96</v>
      </c>
      <c r="T4794" s="43"/>
      <c r="V4794" s="43" t="s">
        <v>7207</v>
      </c>
      <c r="W4794" s="60">
        <v>39908</v>
      </c>
      <c r="AA4794" s="43" t="s">
        <v>1068</v>
      </c>
      <c r="AB4794" s="43" t="s">
        <v>8130</v>
      </c>
      <c r="AC4794" s="43" t="s">
        <v>8251</v>
      </c>
      <c r="AD4794" s="43" t="s">
        <v>8252</v>
      </c>
      <c r="AE4794" s="43"/>
    </row>
    <row r="4795" spans="1:31">
      <c r="A4795" s="42" t="s">
        <v>37445</v>
      </c>
      <c r="B4795" s="42" t="s">
        <v>6736</v>
      </c>
      <c r="C4795" s="43" t="s">
        <v>3428</v>
      </c>
      <c r="G4795" s="42" t="s">
        <v>304</v>
      </c>
      <c r="H4795" s="43" t="s">
        <v>1960</v>
      </c>
      <c r="I4795" s="43" t="s">
        <v>795</v>
      </c>
      <c r="J4795" s="43"/>
      <c r="K4795" s="42">
        <v>7</v>
      </c>
      <c r="L4795" s="43" t="s">
        <v>32578</v>
      </c>
      <c r="M4795" s="50" t="s">
        <v>9593</v>
      </c>
      <c r="O4795" s="43" t="s">
        <v>290</v>
      </c>
      <c r="P4795" s="43"/>
      <c r="Q4795" s="43"/>
      <c r="R4795" s="43"/>
      <c r="S4795" s="43"/>
      <c r="T4795" s="43"/>
      <c r="V4795" s="43" t="s">
        <v>7389</v>
      </c>
      <c r="W4795" s="60">
        <v>37408</v>
      </c>
      <c r="AA4795" s="43" t="s">
        <v>1068</v>
      </c>
      <c r="AB4795" s="43" t="s">
        <v>8130</v>
      </c>
      <c r="AC4795" s="43" t="s">
        <v>8239</v>
      </c>
      <c r="AD4795" s="43"/>
      <c r="AE4795" s="43"/>
    </row>
    <row r="4796" spans="1:31">
      <c r="A4796" s="42" t="s">
        <v>37446</v>
      </c>
      <c r="B4796" s="42" t="s">
        <v>6736</v>
      </c>
      <c r="C4796" s="43" t="s">
        <v>3039</v>
      </c>
      <c r="G4796" s="42" t="s">
        <v>304</v>
      </c>
      <c r="H4796" s="43" t="s">
        <v>1960</v>
      </c>
      <c r="I4796" s="43" t="s">
        <v>439</v>
      </c>
      <c r="J4796" s="43"/>
      <c r="K4796" s="43">
        <v>5</v>
      </c>
      <c r="L4796" s="43" t="s">
        <v>32572</v>
      </c>
      <c r="M4796" s="50" t="s">
        <v>9214</v>
      </c>
      <c r="O4796" s="43" t="s">
        <v>290</v>
      </c>
      <c r="P4796" s="43"/>
      <c r="Q4796" s="43">
        <v>38.299999999999997</v>
      </c>
      <c r="R4796" s="43">
        <v>4.5</v>
      </c>
      <c r="S4796" s="43">
        <v>3.7</v>
      </c>
      <c r="T4796" s="43"/>
      <c r="V4796" s="43" t="s">
        <v>7198</v>
      </c>
      <c r="W4796" s="60">
        <v>38353</v>
      </c>
      <c r="AA4796" s="43" t="s">
        <v>1068</v>
      </c>
      <c r="AB4796" s="43" t="s">
        <v>8130</v>
      </c>
      <c r="AC4796" s="43" t="s">
        <v>8239</v>
      </c>
      <c r="AD4796" s="43"/>
      <c r="AE4796" s="43"/>
    </row>
    <row r="4797" spans="1:31">
      <c r="A4797" s="42" t="s">
        <v>37447</v>
      </c>
      <c r="B4797" s="42" t="s">
        <v>6736</v>
      </c>
      <c r="C4797" s="43" t="s">
        <v>6510</v>
      </c>
      <c r="G4797" s="42" t="s">
        <v>304</v>
      </c>
      <c r="H4797" s="43" t="s">
        <v>1961</v>
      </c>
      <c r="I4797" s="43" t="s">
        <v>1983</v>
      </c>
      <c r="J4797" s="43"/>
      <c r="K4797" s="42">
        <v>7</v>
      </c>
      <c r="L4797" s="43" t="s">
        <v>32587</v>
      </c>
      <c r="M4797" s="50" t="s">
        <v>12588</v>
      </c>
      <c r="O4797" s="43" t="s">
        <v>290</v>
      </c>
      <c r="P4797" s="43"/>
      <c r="Q4797" s="43">
        <v>34</v>
      </c>
      <c r="R4797" s="43">
        <v>22.6</v>
      </c>
      <c r="S4797" s="43">
        <v>2.2000000000000002</v>
      </c>
      <c r="T4797" s="43"/>
      <c r="V4797" s="43" t="s">
        <v>7198</v>
      </c>
      <c r="W4797" s="60">
        <v>38353</v>
      </c>
      <c r="AA4797" s="43" t="s">
        <v>1068</v>
      </c>
      <c r="AB4797" s="43" t="s">
        <v>8130</v>
      </c>
      <c r="AC4797" s="43" t="s">
        <v>8239</v>
      </c>
      <c r="AD4797" s="43"/>
      <c r="AE4797" s="43"/>
    </row>
    <row r="4798" spans="1:31">
      <c r="A4798" s="42" t="s">
        <v>37448</v>
      </c>
      <c r="B4798" s="42" t="s">
        <v>6736</v>
      </c>
      <c r="C4798" s="43" t="s">
        <v>5165</v>
      </c>
      <c r="G4798" s="42" t="s">
        <v>304</v>
      </c>
      <c r="H4798" s="43" t="s">
        <v>1960</v>
      </c>
      <c r="I4798" s="43" t="s">
        <v>1082</v>
      </c>
      <c r="J4798" s="43"/>
      <c r="K4798" s="43">
        <v>5</v>
      </c>
      <c r="L4798" s="43" t="s">
        <v>32570</v>
      </c>
      <c r="M4798" s="50" t="s">
        <v>11269</v>
      </c>
      <c r="O4798" s="43" t="s">
        <v>290</v>
      </c>
      <c r="P4798" s="43"/>
      <c r="Q4798" s="43">
        <v>40.200000000000003</v>
      </c>
      <c r="R4798" s="43">
        <v>8.9</v>
      </c>
      <c r="S4798" s="43">
        <v>1.9</v>
      </c>
      <c r="T4798" s="43"/>
      <c r="V4798" s="43" t="s">
        <v>7195</v>
      </c>
      <c r="W4798" s="60">
        <v>38534</v>
      </c>
      <c r="AA4798" s="43" t="s">
        <v>1068</v>
      </c>
      <c r="AB4798" s="43" t="s">
        <v>8130</v>
      </c>
      <c r="AC4798" s="43" t="s">
        <v>8236</v>
      </c>
      <c r="AD4798" s="43"/>
      <c r="AE4798" s="43"/>
    </row>
    <row r="4799" spans="1:31">
      <c r="A4799" s="42" t="s">
        <v>37449</v>
      </c>
      <c r="B4799" s="42" t="s">
        <v>6736</v>
      </c>
      <c r="C4799" s="43" t="s">
        <v>3036</v>
      </c>
      <c r="G4799" s="42" t="s">
        <v>304</v>
      </c>
      <c r="H4799" s="43" t="s">
        <v>1960</v>
      </c>
      <c r="I4799" s="43" t="s">
        <v>439</v>
      </c>
      <c r="J4799" s="43"/>
      <c r="K4799" s="43">
        <v>5</v>
      </c>
      <c r="L4799" s="43" t="s">
        <v>32572</v>
      </c>
      <c r="M4799" s="50" t="s">
        <v>9211</v>
      </c>
      <c r="O4799" s="43" t="s">
        <v>290</v>
      </c>
      <c r="P4799" s="43"/>
      <c r="Q4799" s="43">
        <v>44.4</v>
      </c>
      <c r="R4799" s="43">
        <v>14.9</v>
      </c>
      <c r="S4799" s="43">
        <v>2.9</v>
      </c>
      <c r="T4799" s="43"/>
      <c r="V4799" s="43" t="s">
        <v>7195</v>
      </c>
      <c r="W4799" s="60">
        <v>38534</v>
      </c>
      <c r="AA4799" s="43" t="s">
        <v>1068</v>
      </c>
      <c r="AB4799" s="43" t="s">
        <v>8130</v>
      </c>
      <c r="AC4799" s="43" t="s">
        <v>8236</v>
      </c>
      <c r="AD4799" s="43"/>
      <c r="AE4799" s="43"/>
    </row>
    <row r="4800" spans="1:31">
      <c r="A4800" s="42" t="s">
        <v>37450</v>
      </c>
      <c r="B4800" s="42" t="s">
        <v>6736</v>
      </c>
      <c r="C4800" s="43" t="s">
        <v>3048</v>
      </c>
      <c r="G4800" s="42" t="s">
        <v>304</v>
      </c>
      <c r="H4800" s="43" t="s">
        <v>1960</v>
      </c>
      <c r="I4800" s="43" t="s">
        <v>439</v>
      </c>
      <c r="J4800" s="43"/>
      <c r="K4800" s="43">
        <v>5</v>
      </c>
      <c r="L4800" s="43" t="s">
        <v>32572</v>
      </c>
      <c r="M4800" s="50" t="s">
        <v>9223</v>
      </c>
      <c r="O4800" s="43" t="s">
        <v>290</v>
      </c>
      <c r="P4800" s="43"/>
      <c r="Q4800" s="43">
        <v>51.3</v>
      </c>
      <c r="R4800" s="43">
        <v>16.7</v>
      </c>
      <c r="S4800" s="43">
        <v>3.6</v>
      </c>
      <c r="T4800" s="43"/>
      <c r="V4800" s="43" t="s">
        <v>7195</v>
      </c>
      <c r="W4800" s="60">
        <v>38534</v>
      </c>
      <c r="AA4800" s="43" t="s">
        <v>1068</v>
      </c>
      <c r="AB4800" s="43" t="s">
        <v>8130</v>
      </c>
      <c r="AC4800" s="43" t="s">
        <v>8236</v>
      </c>
      <c r="AD4800" s="43"/>
      <c r="AE4800" s="43"/>
    </row>
    <row r="4801" spans="1:31">
      <c r="A4801" s="42" t="s">
        <v>37451</v>
      </c>
      <c r="B4801" s="42" t="s">
        <v>6736</v>
      </c>
      <c r="C4801" s="43" t="s">
        <v>3059</v>
      </c>
      <c r="G4801" s="42" t="s">
        <v>304</v>
      </c>
      <c r="H4801" s="43" t="s">
        <v>1960</v>
      </c>
      <c r="I4801" s="43" t="s">
        <v>439</v>
      </c>
      <c r="J4801" s="43"/>
      <c r="K4801" s="43">
        <v>5</v>
      </c>
      <c r="L4801" s="43" t="s">
        <v>32572</v>
      </c>
      <c r="M4801" s="50" t="s">
        <v>9232</v>
      </c>
      <c r="O4801" s="43" t="s">
        <v>290</v>
      </c>
      <c r="P4801" s="43"/>
      <c r="Q4801" s="43">
        <v>37.700000000000003</v>
      </c>
      <c r="R4801" s="43">
        <v>21.5</v>
      </c>
      <c r="S4801" s="43">
        <v>2.2999999999999998</v>
      </c>
      <c r="T4801" s="43"/>
      <c r="V4801" s="43" t="s">
        <v>7195</v>
      </c>
      <c r="W4801" s="60">
        <v>38534</v>
      </c>
      <c r="AA4801" s="43" t="s">
        <v>1068</v>
      </c>
      <c r="AB4801" s="43" t="s">
        <v>8130</v>
      </c>
      <c r="AC4801" s="43" t="s">
        <v>8236</v>
      </c>
      <c r="AD4801" s="43"/>
      <c r="AE4801" s="43"/>
    </row>
    <row r="4802" spans="1:31">
      <c r="A4802" s="42" t="s">
        <v>37452</v>
      </c>
      <c r="B4802" s="42" t="s">
        <v>6736</v>
      </c>
      <c r="C4802" s="43" t="s">
        <v>3032</v>
      </c>
      <c r="G4802" s="42" t="s">
        <v>304</v>
      </c>
      <c r="H4802" s="43" t="s">
        <v>1960</v>
      </c>
      <c r="I4802" s="43" t="s">
        <v>439</v>
      </c>
      <c r="J4802" s="43"/>
      <c r="K4802" s="43">
        <v>5</v>
      </c>
      <c r="L4802" s="43" t="s">
        <v>32572</v>
      </c>
      <c r="M4802" s="50" t="s">
        <v>9207</v>
      </c>
      <c r="O4802" s="43" t="s">
        <v>290</v>
      </c>
      <c r="P4802" s="43"/>
      <c r="Q4802" s="43">
        <v>58.86</v>
      </c>
      <c r="R4802" s="43">
        <v>18.8</v>
      </c>
      <c r="S4802" s="43">
        <v>3.13</v>
      </c>
      <c r="T4802" s="43"/>
      <c r="V4802" s="43" t="s">
        <v>7195</v>
      </c>
      <c r="W4802" s="60">
        <v>38652</v>
      </c>
      <c r="AA4802" s="43" t="s">
        <v>1068</v>
      </c>
      <c r="AB4802" s="43" t="s">
        <v>8130</v>
      </c>
      <c r="AC4802" s="43" t="s">
        <v>8236</v>
      </c>
      <c r="AD4802" s="43"/>
      <c r="AE4802" s="43"/>
    </row>
    <row r="4803" spans="1:31">
      <c r="A4803" s="42" t="s">
        <v>37453</v>
      </c>
      <c r="B4803" s="42" t="s">
        <v>6736</v>
      </c>
      <c r="C4803" s="43" t="s">
        <v>3033</v>
      </c>
      <c r="G4803" s="42" t="s">
        <v>304</v>
      </c>
      <c r="H4803" s="43" t="s">
        <v>1960</v>
      </c>
      <c r="I4803" s="43" t="s">
        <v>439</v>
      </c>
      <c r="J4803" s="43"/>
      <c r="K4803" s="43">
        <v>5</v>
      </c>
      <c r="L4803" s="43" t="s">
        <v>32572</v>
      </c>
      <c r="M4803" s="50" t="s">
        <v>9208</v>
      </c>
      <c r="O4803" s="43" t="s">
        <v>290</v>
      </c>
      <c r="P4803" s="43"/>
      <c r="Q4803" s="43">
        <v>36.369999999999997</v>
      </c>
      <c r="R4803" s="43">
        <v>11.59</v>
      </c>
      <c r="S4803" s="43"/>
      <c r="T4803" s="43">
        <v>3.21</v>
      </c>
      <c r="V4803" s="43" t="s">
        <v>7195</v>
      </c>
      <c r="W4803" s="60">
        <v>38652</v>
      </c>
      <c r="AA4803" s="43" t="s">
        <v>1068</v>
      </c>
      <c r="AB4803" s="43" t="s">
        <v>8130</v>
      </c>
      <c r="AC4803" s="43" t="s">
        <v>8236</v>
      </c>
      <c r="AD4803" s="43"/>
      <c r="AE4803" s="43"/>
    </row>
    <row r="4804" spans="1:31">
      <c r="A4804" s="42" t="s">
        <v>37454</v>
      </c>
      <c r="B4804" s="42" t="s">
        <v>6736</v>
      </c>
      <c r="C4804" s="43" t="s">
        <v>3190</v>
      </c>
      <c r="G4804" s="42" t="s">
        <v>304</v>
      </c>
      <c r="H4804" s="43" t="s">
        <v>1960</v>
      </c>
      <c r="I4804" s="43" t="s">
        <v>6772</v>
      </c>
      <c r="J4804" s="43"/>
      <c r="K4804" s="43">
        <v>5</v>
      </c>
      <c r="L4804" s="43" t="s">
        <v>32572</v>
      </c>
      <c r="M4804" s="50" t="s">
        <v>9358</v>
      </c>
      <c r="O4804" s="43" t="s">
        <v>290</v>
      </c>
      <c r="P4804" s="43"/>
      <c r="Q4804" s="43">
        <v>58.5</v>
      </c>
      <c r="R4804" s="43">
        <v>27.6</v>
      </c>
      <c r="S4804" s="43">
        <v>4.0999999999999996</v>
      </c>
      <c r="T4804" s="43"/>
      <c r="V4804" s="43" t="s">
        <v>7195</v>
      </c>
      <c r="W4804" s="60">
        <v>38534</v>
      </c>
      <c r="AA4804" s="43" t="s">
        <v>1068</v>
      </c>
      <c r="AB4804" s="43" t="s">
        <v>8130</v>
      </c>
      <c r="AC4804" s="43" t="s">
        <v>8236</v>
      </c>
      <c r="AD4804" s="43"/>
      <c r="AE4804" s="43"/>
    </row>
    <row r="4805" spans="1:31">
      <c r="A4805" s="42" t="s">
        <v>37455</v>
      </c>
      <c r="B4805" s="42" t="s">
        <v>6736</v>
      </c>
      <c r="C4805" s="43" t="s">
        <v>3187</v>
      </c>
      <c r="G4805" s="42" t="s">
        <v>304</v>
      </c>
      <c r="H4805" s="43" t="s">
        <v>1960</v>
      </c>
      <c r="I4805" s="43" t="s">
        <v>6772</v>
      </c>
      <c r="J4805" s="43"/>
      <c r="K4805" s="43">
        <v>5</v>
      </c>
      <c r="L4805" s="43" t="s">
        <v>32572</v>
      </c>
      <c r="M4805" s="50" t="s">
        <v>9355</v>
      </c>
      <c r="O4805" s="43" t="s">
        <v>290</v>
      </c>
      <c r="P4805" s="43"/>
      <c r="Q4805" s="43">
        <v>39.46</v>
      </c>
      <c r="R4805" s="43">
        <v>19.22</v>
      </c>
      <c r="S4805" s="43">
        <v>2.57</v>
      </c>
      <c r="T4805" s="43"/>
      <c r="V4805" s="43" t="s">
        <v>7195</v>
      </c>
      <c r="W4805" s="60">
        <v>38652</v>
      </c>
      <c r="AA4805" s="43" t="s">
        <v>1068</v>
      </c>
      <c r="AB4805" s="43" t="s">
        <v>8130</v>
      </c>
      <c r="AC4805" s="43" t="s">
        <v>8236</v>
      </c>
      <c r="AD4805" s="43"/>
      <c r="AE4805" s="43"/>
    </row>
    <row r="4806" spans="1:31">
      <c r="A4806" s="42" t="s">
        <v>37456</v>
      </c>
      <c r="B4806" s="42" t="s">
        <v>6736</v>
      </c>
      <c r="C4806" s="43" t="s">
        <v>3188</v>
      </c>
      <c r="G4806" s="42" t="s">
        <v>304</v>
      </c>
      <c r="H4806" s="43" t="s">
        <v>1960</v>
      </c>
      <c r="I4806" s="43" t="s">
        <v>6772</v>
      </c>
      <c r="J4806" s="43"/>
      <c r="K4806" s="43">
        <v>5</v>
      </c>
      <c r="L4806" s="43" t="s">
        <v>32572</v>
      </c>
      <c r="M4806" s="50" t="s">
        <v>9356</v>
      </c>
      <c r="O4806" s="43" t="s">
        <v>290</v>
      </c>
      <c r="P4806" s="43"/>
      <c r="Q4806" s="43">
        <v>40.200000000000003</v>
      </c>
      <c r="R4806" s="43">
        <v>19.78</v>
      </c>
      <c r="S4806" s="43">
        <v>4.0199999999999996</v>
      </c>
      <c r="T4806" s="43"/>
      <c r="V4806" s="43" t="s">
        <v>7195</v>
      </c>
      <c r="W4806" s="60">
        <v>38652</v>
      </c>
      <c r="AA4806" s="43" t="s">
        <v>1068</v>
      </c>
      <c r="AB4806" s="43" t="s">
        <v>8130</v>
      </c>
      <c r="AC4806" s="43" t="s">
        <v>8236</v>
      </c>
      <c r="AD4806" s="43"/>
      <c r="AE4806" s="43"/>
    </row>
    <row r="4807" spans="1:31">
      <c r="A4807" s="42" t="s">
        <v>37457</v>
      </c>
      <c r="B4807" s="42" t="s">
        <v>6736</v>
      </c>
      <c r="C4807" s="43" t="s">
        <v>5069</v>
      </c>
      <c r="G4807" s="42" t="s">
        <v>304</v>
      </c>
      <c r="H4807" s="43" t="s">
        <v>1960</v>
      </c>
      <c r="I4807" s="43" t="s">
        <v>814</v>
      </c>
      <c r="J4807" s="43"/>
      <c r="K4807" s="43">
        <v>5</v>
      </c>
      <c r="L4807" s="43" t="s">
        <v>28479</v>
      </c>
      <c r="M4807" s="50" t="s">
        <v>11175</v>
      </c>
      <c r="O4807" s="43" t="s">
        <v>290</v>
      </c>
      <c r="P4807" s="43"/>
      <c r="Q4807" s="43">
        <v>44.5</v>
      </c>
      <c r="R4807" s="43">
        <v>18.7</v>
      </c>
      <c r="S4807" s="43">
        <v>2.2999999999999998</v>
      </c>
      <c r="T4807" s="43"/>
      <c r="V4807" s="43" t="s">
        <v>7195</v>
      </c>
      <c r="W4807" s="60">
        <v>38534</v>
      </c>
      <c r="AA4807" s="43" t="s">
        <v>1068</v>
      </c>
      <c r="AB4807" s="43" t="s">
        <v>8130</v>
      </c>
      <c r="AC4807" s="43" t="s">
        <v>8236</v>
      </c>
      <c r="AD4807" s="43"/>
      <c r="AE4807" s="43"/>
    </row>
    <row r="4808" spans="1:31">
      <c r="A4808" s="42" t="s">
        <v>37458</v>
      </c>
      <c r="B4808" s="42" t="s">
        <v>6736</v>
      </c>
      <c r="C4808" s="43" t="s">
        <v>5431</v>
      </c>
      <c r="G4808" s="42" t="s">
        <v>304</v>
      </c>
      <c r="H4808" s="43" t="s">
        <v>1960</v>
      </c>
      <c r="I4808" s="43" t="s">
        <v>1076</v>
      </c>
      <c r="J4808" s="43"/>
      <c r="K4808" s="43">
        <v>5</v>
      </c>
      <c r="L4808" s="43" t="s">
        <v>32573</v>
      </c>
      <c r="M4808" s="50" t="s">
        <v>11528</v>
      </c>
      <c r="O4808" s="43" t="s">
        <v>290</v>
      </c>
      <c r="P4808" s="43"/>
      <c r="Q4808" s="43">
        <v>43.01</v>
      </c>
      <c r="R4808" s="43">
        <v>17.11</v>
      </c>
      <c r="S4808" s="43">
        <v>14.76</v>
      </c>
      <c r="T4808" s="43"/>
      <c r="V4808" s="43" t="s">
        <v>7195</v>
      </c>
      <c r="W4808" s="60">
        <v>38652</v>
      </c>
      <c r="AA4808" s="43" t="s">
        <v>1068</v>
      </c>
      <c r="AB4808" s="43" t="s">
        <v>8130</v>
      </c>
      <c r="AC4808" s="43" t="s">
        <v>8236</v>
      </c>
      <c r="AD4808" s="43"/>
      <c r="AE4808" s="43"/>
    </row>
    <row r="4809" spans="1:31">
      <c r="A4809" s="42" t="s">
        <v>37459</v>
      </c>
      <c r="B4809" s="42" t="s">
        <v>6736</v>
      </c>
      <c r="C4809" s="43" t="s">
        <v>6509</v>
      </c>
      <c r="G4809" s="42" t="s">
        <v>304</v>
      </c>
      <c r="H4809" s="43" t="s">
        <v>1961</v>
      </c>
      <c r="I4809" s="43" t="s">
        <v>32481</v>
      </c>
      <c r="J4809" s="43"/>
      <c r="K4809" s="42">
        <v>5</v>
      </c>
      <c r="L4809" s="43" t="s">
        <v>32575</v>
      </c>
      <c r="M4809" s="50" t="s">
        <v>12587</v>
      </c>
      <c r="O4809" s="43" t="s">
        <v>290</v>
      </c>
      <c r="P4809" s="43"/>
      <c r="Q4809" s="43">
        <v>41.7</v>
      </c>
      <c r="R4809" s="43">
        <v>21.9</v>
      </c>
      <c r="S4809" s="43">
        <v>2.5</v>
      </c>
      <c r="T4809" s="43"/>
      <c r="V4809" s="43" t="s">
        <v>7195</v>
      </c>
      <c r="W4809" s="60">
        <v>38473</v>
      </c>
      <c r="AA4809" s="43" t="s">
        <v>1068</v>
      </c>
      <c r="AB4809" s="43" t="s">
        <v>8130</v>
      </c>
      <c r="AC4809" s="43" t="s">
        <v>8236</v>
      </c>
      <c r="AD4809" s="43"/>
      <c r="AE4809" s="43"/>
    </row>
    <row r="4810" spans="1:31">
      <c r="A4810" s="42" t="s">
        <v>37460</v>
      </c>
      <c r="B4810" s="42" t="s">
        <v>6736</v>
      </c>
      <c r="C4810" s="43" t="s">
        <v>3416</v>
      </c>
      <c r="G4810" s="42" t="s">
        <v>304</v>
      </c>
      <c r="H4810" s="43" t="s">
        <v>1960</v>
      </c>
      <c r="I4810" s="43" t="s">
        <v>795</v>
      </c>
      <c r="J4810" s="43"/>
      <c r="K4810" s="42">
        <v>7</v>
      </c>
      <c r="L4810" s="43" t="s">
        <v>32578</v>
      </c>
      <c r="M4810" s="50" t="s">
        <v>9581</v>
      </c>
      <c r="O4810" s="43" t="s">
        <v>290</v>
      </c>
      <c r="P4810" s="43"/>
      <c r="Q4810" s="43">
        <v>42.7</v>
      </c>
      <c r="R4810" s="43">
        <v>23.3</v>
      </c>
      <c r="S4810" s="43">
        <v>3.9</v>
      </c>
      <c r="T4810" s="43"/>
      <c r="V4810" s="43" t="s">
        <v>7195</v>
      </c>
      <c r="W4810" s="60">
        <v>38534</v>
      </c>
      <c r="AA4810" s="43" t="s">
        <v>1068</v>
      </c>
      <c r="AB4810" s="43" t="s">
        <v>8130</v>
      </c>
      <c r="AC4810" s="43" t="s">
        <v>8236</v>
      </c>
      <c r="AD4810" s="43"/>
      <c r="AE4810" s="43"/>
    </row>
    <row r="4811" spans="1:31">
      <c r="A4811" s="42" t="s">
        <v>37461</v>
      </c>
      <c r="B4811" s="42" t="s">
        <v>6736</v>
      </c>
      <c r="C4811" s="43" t="s">
        <v>5515</v>
      </c>
      <c r="G4811" s="42" t="s">
        <v>304</v>
      </c>
      <c r="H4811" s="43" t="s">
        <v>1960</v>
      </c>
      <c r="I4811" s="42" t="s">
        <v>2145</v>
      </c>
      <c r="J4811" s="43"/>
      <c r="K4811" s="43">
        <v>7</v>
      </c>
      <c r="L4811" s="43" t="s">
        <v>32579</v>
      </c>
      <c r="M4811" s="50" t="s">
        <v>11611</v>
      </c>
      <c r="O4811" s="43" t="s">
        <v>290</v>
      </c>
      <c r="P4811" s="43"/>
      <c r="Q4811" s="43">
        <v>13.75</v>
      </c>
      <c r="R4811" s="43">
        <v>21.58</v>
      </c>
      <c r="S4811" s="43">
        <v>2</v>
      </c>
      <c r="T4811" s="43">
        <v>3.7</v>
      </c>
      <c r="V4811" s="43" t="s">
        <v>7195</v>
      </c>
      <c r="W4811" s="60">
        <v>38652</v>
      </c>
      <c r="AA4811" s="43" t="s">
        <v>1068</v>
      </c>
      <c r="AB4811" s="43" t="s">
        <v>8130</v>
      </c>
      <c r="AC4811" s="43" t="s">
        <v>8236</v>
      </c>
      <c r="AD4811" s="43"/>
      <c r="AE4811" s="43"/>
    </row>
    <row r="4812" spans="1:31">
      <c r="A4812" s="42" t="s">
        <v>37462</v>
      </c>
      <c r="B4812" s="42" t="s">
        <v>6736</v>
      </c>
      <c r="C4812" s="43" t="s">
        <v>5516</v>
      </c>
      <c r="G4812" s="42" t="s">
        <v>304</v>
      </c>
      <c r="H4812" s="43" t="s">
        <v>1960</v>
      </c>
      <c r="I4812" s="42" t="s">
        <v>2145</v>
      </c>
      <c r="J4812" s="43"/>
      <c r="K4812" s="43">
        <v>7</v>
      </c>
      <c r="L4812" s="43" t="s">
        <v>32579</v>
      </c>
      <c r="M4812" s="50" t="s">
        <v>11612</v>
      </c>
      <c r="O4812" s="43" t="s">
        <v>290</v>
      </c>
      <c r="P4812" s="43"/>
      <c r="Q4812" s="43">
        <v>13.51</v>
      </c>
      <c r="R4812" s="43">
        <v>28.73</v>
      </c>
      <c r="S4812" s="43"/>
      <c r="T4812" s="43">
        <v>4.87</v>
      </c>
      <c r="V4812" s="43" t="s">
        <v>7195</v>
      </c>
      <c r="W4812" s="60">
        <v>38652</v>
      </c>
      <c r="AA4812" s="43" t="s">
        <v>1068</v>
      </c>
      <c r="AB4812" s="43" t="s">
        <v>8130</v>
      </c>
      <c r="AC4812" s="43" t="s">
        <v>8236</v>
      </c>
      <c r="AD4812" s="43"/>
      <c r="AE4812" s="43"/>
    </row>
    <row r="4813" spans="1:31">
      <c r="A4813" s="42" t="s">
        <v>37463</v>
      </c>
      <c r="B4813" s="42" t="s">
        <v>6736</v>
      </c>
      <c r="C4813" s="43" t="s">
        <v>5994</v>
      </c>
      <c r="G4813" s="42" t="s">
        <v>304</v>
      </c>
      <c r="H4813" s="43" t="s">
        <v>1960</v>
      </c>
      <c r="I4813" s="43" t="s">
        <v>2145</v>
      </c>
      <c r="J4813" s="43"/>
      <c r="K4813" s="42">
        <v>7</v>
      </c>
      <c r="L4813" s="43" t="s">
        <v>32579</v>
      </c>
      <c r="M4813" s="50" t="s">
        <v>12080</v>
      </c>
      <c r="O4813" s="43" t="s">
        <v>290</v>
      </c>
      <c r="P4813" s="43"/>
      <c r="Q4813" s="43">
        <v>37.799999999999997</v>
      </c>
      <c r="R4813" s="43">
        <v>20.9</v>
      </c>
      <c r="S4813" s="43">
        <v>2.4</v>
      </c>
      <c r="T4813" s="43"/>
      <c r="V4813" s="43" t="s">
        <v>7195</v>
      </c>
      <c r="W4813" s="60">
        <v>38534</v>
      </c>
      <c r="AA4813" s="43" t="s">
        <v>1068</v>
      </c>
      <c r="AB4813" s="43" t="s">
        <v>8130</v>
      </c>
      <c r="AC4813" s="43" t="s">
        <v>8236</v>
      </c>
      <c r="AD4813" s="43"/>
      <c r="AE4813" s="43"/>
    </row>
    <row r="4814" spans="1:31">
      <c r="A4814" s="42" t="s">
        <v>37464</v>
      </c>
      <c r="B4814" s="42" t="s">
        <v>6736</v>
      </c>
      <c r="C4814" s="43" t="s">
        <v>5995</v>
      </c>
      <c r="G4814" s="42" t="s">
        <v>304</v>
      </c>
      <c r="H4814" s="43" t="s">
        <v>1960</v>
      </c>
      <c r="I4814" s="43" t="s">
        <v>2145</v>
      </c>
      <c r="J4814" s="43"/>
      <c r="K4814" s="42">
        <v>7</v>
      </c>
      <c r="L4814" s="43" t="s">
        <v>32579</v>
      </c>
      <c r="M4814" s="50" t="s">
        <v>12081</v>
      </c>
      <c r="O4814" s="43" t="s">
        <v>290</v>
      </c>
      <c r="P4814" s="43"/>
      <c r="Q4814" s="43">
        <v>31.1</v>
      </c>
      <c r="R4814" s="43">
        <v>21.7</v>
      </c>
      <c r="S4814" s="43">
        <v>14.4</v>
      </c>
      <c r="T4814" s="43"/>
      <c r="V4814" s="43" t="s">
        <v>7195</v>
      </c>
      <c r="W4814" s="60">
        <v>38473</v>
      </c>
      <c r="AA4814" s="43" t="s">
        <v>1068</v>
      </c>
      <c r="AB4814" s="43" t="s">
        <v>8130</v>
      </c>
      <c r="AC4814" s="43" t="s">
        <v>8236</v>
      </c>
      <c r="AD4814" s="43"/>
      <c r="AE4814" s="43"/>
    </row>
    <row r="4815" spans="1:31">
      <c r="A4815" s="42" t="s">
        <v>37465</v>
      </c>
      <c r="B4815" s="42" t="s">
        <v>6736</v>
      </c>
      <c r="C4815" s="43" t="s">
        <v>5612</v>
      </c>
      <c r="G4815" s="42" t="s">
        <v>304</v>
      </c>
      <c r="H4815" s="43" t="s">
        <v>1960</v>
      </c>
      <c r="I4815" s="43" t="s">
        <v>108</v>
      </c>
      <c r="J4815" s="43"/>
      <c r="K4815" s="43">
        <v>7</v>
      </c>
      <c r="L4815" s="43" t="s">
        <v>32580</v>
      </c>
      <c r="M4815" s="50" t="s">
        <v>11706</v>
      </c>
      <c r="O4815" s="43" t="s">
        <v>290</v>
      </c>
      <c r="P4815" s="43"/>
      <c r="Q4815" s="43">
        <v>27.21</v>
      </c>
      <c r="R4815" s="43">
        <v>13.09</v>
      </c>
      <c r="S4815" s="43">
        <v>16.34</v>
      </c>
      <c r="T4815" s="43"/>
      <c r="V4815" s="43" t="s">
        <v>7195</v>
      </c>
      <c r="W4815" s="60">
        <v>38652</v>
      </c>
      <c r="AA4815" s="43" t="s">
        <v>1068</v>
      </c>
      <c r="AB4815" s="43" t="s">
        <v>8130</v>
      </c>
      <c r="AC4815" s="43" t="s">
        <v>8236</v>
      </c>
      <c r="AD4815" s="43"/>
      <c r="AE4815" s="43"/>
    </row>
    <row r="4816" spans="1:31">
      <c r="A4816" s="42" t="s">
        <v>37466</v>
      </c>
      <c r="B4816" s="42" t="s">
        <v>6736</v>
      </c>
      <c r="C4816" s="43" t="s">
        <v>5613</v>
      </c>
      <c r="G4816" s="42" t="s">
        <v>304</v>
      </c>
      <c r="H4816" s="43" t="s">
        <v>1960</v>
      </c>
      <c r="I4816" s="43" t="s">
        <v>108</v>
      </c>
      <c r="J4816" s="43"/>
      <c r="K4816" s="43">
        <v>7</v>
      </c>
      <c r="L4816" s="43" t="s">
        <v>32580</v>
      </c>
      <c r="M4816" s="50" t="s">
        <v>11707</v>
      </c>
      <c r="O4816" s="43" t="s">
        <v>290</v>
      </c>
      <c r="P4816" s="43"/>
      <c r="Q4816" s="43">
        <v>27.83</v>
      </c>
      <c r="R4816" s="43">
        <v>10.43</v>
      </c>
      <c r="S4816" s="43">
        <v>1.66</v>
      </c>
      <c r="T4816" s="43"/>
      <c r="V4816" s="43" t="s">
        <v>7195</v>
      </c>
      <c r="W4816" s="60">
        <v>38652</v>
      </c>
      <c r="AA4816" s="43" t="s">
        <v>1068</v>
      </c>
      <c r="AB4816" s="43" t="s">
        <v>8130</v>
      </c>
      <c r="AC4816" s="43" t="s">
        <v>8236</v>
      </c>
      <c r="AD4816" s="43"/>
      <c r="AE4816" s="43"/>
    </row>
    <row r="4817" spans="1:31">
      <c r="A4817" s="42" t="s">
        <v>37467</v>
      </c>
      <c r="B4817" s="42" t="s">
        <v>6736</v>
      </c>
      <c r="C4817" s="43" t="s">
        <v>4972</v>
      </c>
      <c r="G4817" s="42" t="s">
        <v>304</v>
      </c>
      <c r="H4817" s="43" t="s">
        <v>1960</v>
      </c>
      <c r="I4817" s="43" t="s">
        <v>6836</v>
      </c>
      <c r="J4817" s="43"/>
      <c r="K4817" s="42">
        <v>7</v>
      </c>
      <c r="L4817" s="43" t="s">
        <v>32583</v>
      </c>
      <c r="M4817" s="50" t="s">
        <v>11085</v>
      </c>
      <c r="O4817" s="43" t="s">
        <v>290</v>
      </c>
      <c r="P4817" s="43"/>
      <c r="Q4817" s="43">
        <v>59.09</v>
      </c>
      <c r="R4817" s="43">
        <v>13.42</v>
      </c>
      <c r="S4817" s="43">
        <v>1.33</v>
      </c>
      <c r="T4817" s="43"/>
      <c r="V4817" s="43" t="s">
        <v>7195</v>
      </c>
      <c r="W4817" s="60">
        <v>38652</v>
      </c>
      <c r="AA4817" s="43" t="s">
        <v>1068</v>
      </c>
      <c r="AB4817" s="43" t="s">
        <v>8130</v>
      </c>
      <c r="AC4817" s="43" t="s">
        <v>8236</v>
      </c>
      <c r="AD4817" s="43"/>
      <c r="AE4817" s="43"/>
    </row>
    <row r="4818" spans="1:31">
      <c r="A4818" s="42" t="s">
        <v>37468</v>
      </c>
      <c r="B4818" s="42" t="s">
        <v>6736</v>
      </c>
      <c r="C4818" s="43" t="s">
        <v>4973</v>
      </c>
      <c r="G4818" s="42" t="s">
        <v>304</v>
      </c>
      <c r="H4818" s="43" t="s">
        <v>1960</v>
      </c>
      <c r="I4818" s="43" t="s">
        <v>6837</v>
      </c>
      <c r="J4818" s="43"/>
      <c r="K4818" s="42">
        <v>7</v>
      </c>
      <c r="L4818" s="43" t="s">
        <v>32583</v>
      </c>
      <c r="M4818" s="50" t="s">
        <v>11086</v>
      </c>
      <c r="O4818" s="43" t="s">
        <v>290</v>
      </c>
      <c r="P4818" s="43"/>
      <c r="Q4818" s="43">
        <v>34.71</v>
      </c>
      <c r="R4818" s="43">
        <v>19.71</v>
      </c>
      <c r="S4818" s="43">
        <v>1.95</v>
      </c>
      <c r="T4818" s="43"/>
      <c r="V4818" s="43" t="s">
        <v>7195</v>
      </c>
      <c r="W4818" s="60">
        <v>38652</v>
      </c>
      <c r="AA4818" s="43" t="s">
        <v>1068</v>
      </c>
      <c r="AB4818" s="43" t="s">
        <v>8130</v>
      </c>
      <c r="AC4818" s="43" t="s">
        <v>8236</v>
      </c>
      <c r="AD4818" s="43"/>
      <c r="AE4818" s="43"/>
    </row>
    <row r="4819" spans="1:31">
      <c r="A4819" s="42" t="s">
        <v>37469</v>
      </c>
      <c r="B4819" s="42" t="s">
        <v>6736</v>
      </c>
      <c r="C4819" s="43" t="s">
        <v>3394</v>
      </c>
      <c r="G4819" s="42" t="s">
        <v>304</v>
      </c>
      <c r="H4819" s="43" t="s">
        <v>1960</v>
      </c>
      <c r="I4819" s="43" t="s">
        <v>795</v>
      </c>
      <c r="J4819" s="43"/>
      <c r="K4819" s="42">
        <v>7</v>
      </c>
      <c r="L4819" s="43" t="s">
        <v>32578</v>
      </c>
      <c r="M4819" s="43" t="s">
        <v>9560</v>
      </c>
      <c r="O4819" s="43" t="s">
        <v>290</v>
      </c>
      <c r="P4819" s="43"/>
      <c r="Q4819" s="43">
        <v>43</v>
      </c>
      <c r="R4819" s="43">
        <v>32</v>
      </c>
      <c r="S4819" s="43">
        <v>4.5</v>
      </c>
      <c r="T4819" s="43"/>
      <c r="V4819" s="61" t="s">
        <v>28840</v>
      </c>
      <c r="W4819" s="60">
        <v>39879</v>
      </c>
      <c r="AA4819" s="43" t="s">
        <v>1068</v>
      </c>
      <c r="AB4819" s="43" t="s">
        <v>8130</v>
      </c>
      <c r="AC4819" s="43" t="s">
        <v>8391</v>
      </c>
      <c r="AD4819" s="43" t="s">
        <v>8252</v>
      </c>
      <c r="AE4819" s="43"/>
    </row>
    <row r="4820" spans="1:31">
      <c r="A4820" s="42" t="s">
        <v>37470</v>
      </c>
      <c r="B4820" s="42" t="s">
        <v>6736</v>
      </c>
      <c r="C4820" s="43" t="s">
        <v>6501</v>
      </c>
      <c r="G4820" s="42" t="s">
        <v>304</v>
      </c>
      <c r="H4820" s="43" t="s">
        <v>1961</v>
      </c>
      <c r="I4820" s="43" t="s">
        <v>1983</v>
      </c>
      <c r="J4820" s="43"/>
      <c r="K4820" s="42">
        <v>7</v>
      </c>
      <c r="L4820" s="43" t="s">
        <v>32587</v>
      </c>
      <c r="M4820" s="50" t="s">
        <v>12579</v>
      </c>
      <c r="O4820" s="43" t="s">
        <v>290</v>
      </c>
      <c r="P4820" s="43"/>
      <c r="Q4820" s="43">
        <v>31</v>
      </c>
      <c r="R4820" s="43">
        <v>19</v>
      </c>
      <c r="S4820" s="43">
        <v>7.5</v>
      </c>
      <c r="T4820" s="43"/>
      <c r="V4820" s="61" t="s">
        <v>28840</v>
      </c>
      <c r="W4820" s="60">
        <v>39886</v>
      </c>
      <c r="AA4820" s="43" t="s">
        <v>1068</v>
      </c>
      <c r="AB4820" s="43" t="s">
        <v>8130</v>
      </c>
      <c r="AC4820" s="43"/>
      <c r="AD4820" s="43" t="s">
        <v>8252</v>
      </c>
      <c r="AE4820" s="43"/>
    </row>
    <row r="4821" spans="1:31">
      <c r="A4821" s="42" t="s">
        <v>37471</v>
      </c>
      <c r="B4821" s="42" t="s">
        <v>6736</v>
      </c>
      <c r="C4821" s="43" t="s">
        <v>5432</v>
      </c>
      <c r="G4821" s="42" t="s">
        <v>304</v>
      </c>
      <c r="H4821" s="43" t="s">
        <v>1960</v>
      </c>
      <c r="I4821" s="43" t="s">
        <v>1076</v>
      </c>
      <c r="J4821" s="43"/>
      <c r="K4821" s="43">
        <v>5</v>
      </c>
      <c r="L4821" s="43" t="s">
        <v>32573</v>
      </c>
      <c r="M4821" s="50" t="s">
        <v>11529</v>
      </c>
      <c r="O4821" s="43" t="s">
        <v>290</v>
      </c>
      <c r="P4821" s="43"/>
      <c r="Q4821" s="43">
        <v>25</v>
      </c>
      <c r="R4821" s="43">
        <v>18</v>
      </c>
      <c r="S4821" s="43">
        <v>7</v>
      </c>
      <c r="T4821" s="43"/>
      <c r="V4821" s="43" t="s">
        <v>7857</v>
      </c>
      <c r="W4821" s="60">
        <v>39966</v>
      </c>
      <c r="AA4821" s="43" t="s">
        <v>1068</v>
      </c>
      <c r="AB4821" s="43" t="s">
        <v>8130</v>
      </c>
      <c r="AC4821" s="43" t="s">
        <v>8391</v>
      </c>
      <c r="AD4821" s="43"/>
      <c r="AE4821" s="43"/>
    </row>
    <row r="4822" spans="1:31">
      <c r="A4822" s="42" t="s">
        <v>37472</v>
      </c>
      <c r="B4822" s="42" t="s">
        <v>6736</v>
      </c>
      <c r="C4822" s="43" t="s">
        <v>6639</v>
      </c>
      <c r="G4822" s="42" t="s">
        <v>304</v>
      </c>
      <c r="H4822" s="43" t="s">
        <v>1961</v>
      </c>
      <c r="I4822" s="43" t="s">
        <v>1984</v>
      </c>
      <c r="J4822" s="43"/>
      <c r="K4822" s="42">
        <v>7</v>
      </c>
      <c r="L4822" s="43" t="s">
        <v>32586</v>
      </c>
      <c r="M4822" s="50" t="s">
        <v>12714</v>
      </c>
      <c r="O4822" s="43" t="s">
        <v>290</v>
      </c>
      <c r="P4822" s="43"/>
      <c r="Q4822" s="43"/>
      <c r="R4822" s="43">
        <v>15.34</v>
      </c>
      <c r="S4822" s="43">
        <v>2.82</v>
      </c>
      <c r="T4822" s="43">
        <v>22.07</v>
      </c>
      <c r="V4822" s="43" t="s">
        <v>8047</v>
      </c>
      <c r="W4822" s="60">
        <v>39203</v>
      </c>
      <c r="AA4822" s="43" t="s">
        <v>1068</v>
      </c>
      <c r="AB4822" s="43" t="s">
        <v>8130</v>
      </c>
      <c r="AC4822" s="43" t="s">
        <v>8251</v>
      </c>
      <c r="AD4822" s="43"/>
      <c r="AE4822" s="43"/>
    </row>
    <row r="4823" spans="1:31">
      <c r="A4823" s="42" t="s">
        <v>37473</v>
      </c>
      <c r="B4823" s="42" t="s">
        <v>6736</v>
      </c>
      <c r="C4823" s="43" t="s">
        <v>5108</v>
      </c>
      <c r="G4823" s="42" t="s">
        <v>304</v>
      </c>
      <c r="H4823" s="43" t="s">
        <v>1960</v>
      </c>
      <c r="I4823" s="43" t="s">
        <v>6871</v>
      </c>
      <c r="J4823" s="43"/>
      <c r="K4823" s="43">
        <v>5</v>
      </c>
      <c r="L4823" s="43" t="s">
        <v>28479</v>
      </c>
      <c r="M4823" s="50" t="s">
        <v>11212</v>
      </c>
      <c r="O4823" s="43" t="s">
        <v>290</v>
      </c>
      <c r="P4823" s="43"/>
      <c r="Q4823" s="43">
        <v>45.93</v>
      </c>
      <c r="R4823" s="43">
        <v>16.260000000000002</v>
      </c>
      <c r="S4823" s="43"/>
      <c r="T4823" s="43"/>
      <c r="V4823" s="43" t="s">
        <v>7768</v>
      </c>
      <c r="W4823" s="60">
        <v>35065</v>
      </c>
      <c r="AA4823" s="43" t="s">
        <v>1068</v>
      </c>
      <c r="AB4823" s="43" t="s">
        <v>8130</v>
      </c>
      <c r="AC4823" s="43" t="s">
        <v>8389</v>
      </c>
      <c r="AD4823" s="43" t="s">
        <v>8736</v>
      </c>
      <c r="AE4823" s="43"/>
    </row>
    <row r="4824" spans="1:31">
      <c r="A4824" s="42" t="s">
        <v>37474</v>
      </c>
      <c r="B4824" s="42" t="s">
        <v>6736</v>
      </c>
      <c r="C4824" s="43" t="s">
        <v>3387</v>
      </c>
      <c r="G4824" s="42" t="s">
        <v>304</v>
      </c>
      <c r="H4824" s="43" t="s">
        <v>1960</v>
      </c>
      <c r="I4824" s="43" t="s">
        <v>795</v>
      </c>
      <c r="J4824" s="43"/>
      <c r="K4824" s="42">
        <v>7</v>
      </c>
      <c r="L4824" s="43" t="s">
        <v>32578</v>
      </c>
      <c r="M4824" s="50" t="s">
        <v>9553</v>
      </c>
      <c r="O4824" s="43" t="s">
        <v>290</v>
      </c>
      <c r="P4824" s="43"/>
      <c r="Q4824" s="43">
        <v>25</v>
      </c>
      <c r="R4824" s="43">
        <v>21</v>
      </c>
      <c r="S4824" s="43">
        <v>10</v>
      </c>
      <c r="T4824" s="43"/>
      <c r="V4824" s="43" t="s">
        <v>7206</v>
      </c>
      <c r="W4824" s="60">
        <v>40102</v>
      </c>
      <c r="AA4824" s="43" t="s">
        <v>1068</v>
      </c>
      <c r="AB4824" s="43" t="s">
        <v>8130</v>
      </c>
      <c r="AC4824" s="43" t="s">
        <v>8251</v>
      </c>
      <c r="AD4824" s="43"/>
      <c r="AE4824" s="43"/>
    </row>
    <row r="4825" spans="1:31">
      <c r="A4825" s="42" t="s">
        <v>37475</v>
      </c>
      <c r="B4825" s="42" t="s">
        <v>6736</v>
      </c>
      <c r="C4825" s="43" t="s">
        <v>4162</v>
      </c>
      <c r="G4825" s="42" t="s">
        <v>304</v>
      </c>
      <c r="H4825" s="43" t="s">
        <v>1960</v>
      </c>
      <c r="I4825" s="43" t="s">
        <v>6799</v>
      </c>
      <c r="J4825" s="43"/>
      <c r="K4825" s="42">
        <v>7</v>
      </c>
      <c r="L4825" s="43" t="s">
        <v>32578</v>
      </c>
      <c r="M4825" s="50" t="s">
        <v>10307</v>
      </c>
      <c r="O4825" s="43" t="s">
        <v>290</v>
      </c>
      <c r="P4825" s="43"/>
      <c r="Q4825" s="43">
        <v>17.600000000000001</v>
      </c>
      <c r="R4825" s="43">
        <v>23.9</v>
      </c>
      <c r="S4825" s="43">
        <v>4.7</v>
      </c>
      <c r="T4825" s="43"/>
      <c r="V4825" s="43" t="s">
        <v>7206</v>
      </c>
      <c r="W4825" s="60">
        <v>40546</v>
      </c>
      <c r="AA4825" s="43" t="s">
        <v>1068</v>
      </c>
      <c r="AB4825" s="43" t="s">
        <v>8130</v>
      </c>
      <c r="AC4825" s="43" t="s">
        <v>8251</v>
      </c>
      <c r="AD4825" s="43" t="s">
        <v>8604</v>
      </c>
      <c r="AE4825" s="43"/>
    </row>
    <row r="4826" spans="1:31">
      <c r="A4826" s="42" t="s">
        <v>37476</v>
      </c>
      <c r="B4826" s="42" t="s">
        <v>6736</v>
      </c>
      <c r="C4826" s="43" t="s">
        <v>4449</v>
      </c>
      <c r="G4826" s="42" t="s">
        <v>304</v>
      </c>
      <c r="H4826" s="43" t="s">
        <v>1960</v>
      </c>
      <c r="I4826" s="43" t="s">
        <v>802</v>
      </c>
      <c r="J4826" s="43"/>
      <c r="K4826" s="43">
        <v>7</v>
      </c>
      <c r="L4826" s="43" t="s">
        <v>32582</v>
      </c>
      <c r="M4826" s="43"/>
      <c r="O4826" s="43" t="s">
        <v>290</v>
      </c>
      <c r="P4826" s="43"/>
      <c r="Q4826" s="43">
        <v>20.6</v>
      </c>
      <c r="R4826" s="43">
        <v>14.98</v>
      </c>
      <c r="S4826" s="43">
        <v>6.74</v>
      </c>
      <c r="T4826" s="43"/>
      <c r="V4826" s="43" t="s">
        <v>7659</v>
      </c>
      <c r="W4826" s="60">
        <v>39673</v>
      </c>
      <c r="AA4826" s="43" t="s">
        <v>1068</v>
      </c>
      <c r="AB4826" s="43" t="s">
        <v>8130</v>
      </c>
      <c r="AC4826" s="43" t="s">
        <v>8250</v>
      </c>
      <c r="AD4826" s="43" t="s">
        <v>8316</v>
      </c>
      <c r="AE4826" s="43"/>
    </row>
    <row r="4827" spans="1:31">
      <c r="A4827" s="42" t="s">
        <v>37477</v>
      </c>
      <c r="B4827" s="42" t="s">
        <v>6736</v>
      </c>
      <c r="C4827" s="43" t="s">
        <v>3158</v>
      </c>
      <c r="G4827" s="42" t="s">
        <v>304</v>
      </c>
      <c r="H4827" s="43" t="s">
        <v>1960</v>
      </c>
      <c r="I4827" s="43" t="s">
        <v>6752</v>
      </c>
      <c r="J4827" s="43"/>
      <c r="K4827" s="43">
        <v>5</v>
      </c>
      <c r="L4827" s="43" t="s">
        <v>32572</v>
      </c>
      <c r="M4827" s="50" t="s">
        <v>9328</v>
      </c>
      <c r="O4827" s="43" t="s">
        <v>290</v>
      </c>
      <c r="P4827" s="43"/>
      <c r="Q4827" s="43">
        <v>25</v>
      </c>
      <c r="R4827" s="43">
        <v>8</v>
      </c>
      <c r="S4827" s="43">
        <v>6</v>
      </c>
      <c r="T4827" s="43"/>
      <c r="V4827" s="43" t="s">
        <v>7262</v>
      </c>
      <c r="W4827" s="60">
        <v>40634</v>
      </c>
      <c r="AA4827" s="43" t="s">
        <v>1068</v>
      </c>
      <c r="AB4827" s="43" t="s">
        <v>8130</v>
      </c>
      <c r="AC4827" s="43" t="s">
        <v>8250</v>
      </c>
      <c r="AD4827" s="43" t="s">
        <v>8316</v>
      </c>
      <c r="AE4827" s="43"/>
    </row>
    <row r="4828" spans="1:31">
      <c r="A4828" s="42" t="s">
        <v>37478</v>
      </c>
      <c r="B4828" s="42" t="s">
        <v>6736</v>
      </c>
      <c r="C4828" s="43" t="s">
        <v>4766</v>
      </c>
      <c r="G4828" s="42" t="s">
        <v>304</v>
      </c>
      <c r="H4828" s="43" t="s">
        <v>1960</v>
      </c>
      <c r="I4828" s="43" t="s">
        <v>798</v>
      </c>
      <c r="J4828" s="43"/>
      <c r="K4828" s="43">
        <v>6</v>
      </c>
      <c r="L4828" s="43" t="s">
        <v>32577</v>
      </c>
      <c r="M4828" s="50" t="s">
        <v>10895</v>
      </c>
      <c r="O4828" s="43" t="s">
        <v>290</v>
      </c>
      <c r="P4828" s="43"/>
      <c r="Q4828" s="43">
        <v>39.14</v>
      </c>
      <c r="R4828" s="43">
        <v>5.92</v>
      </c>
      <c r="S4828" s="43">
        <v>3.33</v>
      </c>
      <c r="T4828" s="43"/>
      <c r="V4828" s="43" t="s">
        <v>7262</v>
      </c>
      <c r="W4828" s="43"/>
      <c r="AA4828" s="43" t="s">
        <v>1068</v>
      </c>
      <c r="AB4828" s="43" t="s">
        <v>8130</v>
      </c>
      <c r="AC4828" s="43" t="s">
        <v>8250</v>
      </c>
      <c r="AD4828" s="43"/>
      <c r="AE4828" s="43"/>
    </row>
    <row r="4829" spans="1:31">
      <c r="A4829" s="42" t="s">
        <v>37479</v>
      </c>
      <c r="B4829" s="42" t="s">
        <v>6736</v>
      </c>
      <c r="C4829" s="43" t="s">
        <v>3376</v>
      </c>
      <c r="G4829" s="42" t="s">
        <v>304</v>
      </c>
      <c r="H4829" s="43" t="s">
        <v>1960</v>
      </c>
      <c r="I4829" s="43" t="s">
        <v>795</v>
      </c>
      <c r="J4829" s="43"/>
      <c r="K4829" s="42">
        <v>7</v>
      </c>
      <c r="L4829" s="43" t="s">
        <v>32578</v>
      </c>
      <c r="M4829" s="43" t="s">
        <v>9543</v>
      </c>
      <c r="O4829" s="43" t="s">
        <v>290</v>
      </c>
      <c r="P4829" s="43"/>
      <c r="Q4829" s="43">
        <v>13</v>
      </c>
      <c r="R4829" s="43">
        <v>20</v>
      </c>
      <c r="S4829" s="43">
        <v>4</v>
      </c>
      <c r="T4829" s="43"/>
      <c r="V4829" s="43" t="s">
        <v>7262</v>
      </c>
      <c r="W4829" s="43"/>
      <c r="AA4829" s="43" t="s">
        <v>1068</v>
      </c>
      <c r="AB4829" s="43" t="s">
        <v>8130</v>
      </c>
      <c r="AC4829" s="43" t="s">
        <v>8250</v>
      </c>
      <c r="AD4829" s="43"/>
      <c r="AE4829" s="43"/>
    </row>
    <row r="4830" spans="1:31">
      <c r="A4830" s="42" t="s">
        <v>37480</v>
      </c>
      <c r="B4830" s="42" t="s">
        <v>6736</v>
      </c>
      <c r="C4830" s="43" t="s">
        <v>4265</v>
      </c>
      <c r="G4830" s="42" t="s">
        <v>304</v>
      </c>
      <c r="H4830" s="43" t="s">
        <v>1960</v>
      </c>
      <c r="I4830" s="43" t="s">
        <v>6816</v>
      </c>
      <c r="J4830" s="43"/>
      <c r="K4830" s="43">
        <v>7</v>
      </c>
      <c r="L4830" s="43" t="s">
        <v>28476</v>
      </c>
      <c r="M4830" s="43" t="s">
        <v>10408</v>
      </c>
      <c r="O4830" s="43" t="s">
        <v>290</v>
      </c>
      <c r="P4830" s="43"/>
      <c r="Q4830" s="43"/>
      <c r="R4830" s="43"/>
      <c r="S4830" s="43"/>
      <c r="T4830" s="43"/>
      <c r="V4830" s="43" t="s">
        <v>7262</v>
      </c>
      <c r="W4830" s="43"/>
      <c r="AA4830" s="43" t="s">
        <v>1068</v>
      </c>
      <c r="AB4830" s="43" t="s">
        <v>8130</v>
      </c>
      <c r="AC4830" s="43" t="s">
        <v>8250</v>
      </c>
      <c r="AD4830" s="43" t="s">
        <v>8624</v>
      </c>
      <c r="AE4830" s="43"/>
    </row>
    <row r="4831" spans="1:31">
      <c r="A4831" s="42" t="s">
        <v>37481</v>
      </c>
      <c r="B4831" s="42" t="s">
        <v>6736</v>
      </c>
      <c r="C4831" s="43" t="s">
        <v>3391</v>
      </c>
      <c r="G4831" s="42" t="s">
        <v>304</v>
      </c>
      <c r="H4831" s="43" t="s">
        <v>1960</v>
      </c>
      <c r="I4831" s="43" t="s">
        <v>795</v>
      </c>
      <c r="J4831" s="43"/>
      <c r="K4831" s="42">
        <v>7</v>
      </c>
      <c r="L4831" s="43" t="s">
        <v>32578</v>
      </c>
      <c r="M4831" s="43" t="s">
        <v>9557</v>
      </c>
      <c r="O4831" s="43" t="s">
        <v>290</v>
      </c>
      <c r="P4831" s="43"/>
      <c r="Q4831" s="43">
        <v>29</v>
      </c>
      <c r="R4831" s="43">
        <v>11</v>
      </c>
      <c r="S4831" s="43">
        <v>3</v>
      </c>
      <c r="T4831" s="43"/>
      <c r="V4831" s="43" t="s">
        <v>7372</v>
      </c>
      <c r="W4831" s="43"/>
      <c r="AA4831" s="43" t="s">
        <v>1068</v>
      </c>
      <c r="AB4831" s="43" t="s">
        <v>8130</v>
      </c>
      <c r="AC4831" s="43" t="s">
        <v>8390</v>
      </c>
      <c r="AD4831" s="43"/>
      <c r="AE4831" s="43"/>
    </row>
    <row r="4832" spans="1:31">
      <c r="A4832" s="42" t="s">
        <v>37482</v>
      </c>
      <c r="B4832" s="42" t="s">
        <v>6736</v>
      </c>
      <c r="C4832" s="43" t="s">
        <v>5026</v>
      </c>
      <c r="G4832" s="42" t="s">
        <v>304</v>
      </c>
      <c r="H4832" s="43" t="s">
        <v>1960</v>
      </c>
      <c r="I4832" s="43" t="s">
        <v>815</v>
      </c>
      <c r="J4832" s="43"/>
      <c r="K4832" s="43">
        <v>4</v>
      </c>
      <c r="L4832" s="42" t="s">
        <v>32569</v>
      </c>
      <c r="M4832" s="50" t="s">
        <v>11138</v>
      </c>
      <c r="O4832" s="43" t="s">
        <v>290</v>
      </c>
      <c r="P4832" s="43"/>
      <c r="Q4832" s="43">
        <v>18</v>
      </c>
      <c r="R4832" s="43">
        <v>7</v>
      </c>
      <c r="S4832" s="43">
        <v>5</v>
      </c>
      <c r="T4832" s="43"/>
      <c r="V4832" s="43" t="s">
        <v>7754</v>
      </c>
      <c r="W4832" s="60">
        <v>40102</v>
      </c>
      <c r="AA4832" s="43" t="s">
        <v>1068</v>
      </c>
      <c r="AB4832" s="43" t="s">
        <v>8130</v>
      </c>
      <c r="AC4832" s="43" t="s">
        <v>8131</v>
      </c>
      <c r="AD4832" s="43"/>
      <c r="AE4832" s="43"/>
    </row>
    <row r="4833" spans="1:31">
      <c r="A4833" s="42" t="s">
        <v>37483</v>
      </c>
      <c r="B4833" s="42" t="s">
        <v>6736</v>
      </c>
      <c r="C4833" s="43" t="s">
        <v>4771</v>
      </c>
      <c r="G4833" s="42" t="s">
        <v>304</v>
      </c>
      <c r="H4833" s="43" t="s">
        <v>1960</v>
      </c>
      <c r="I4833" s="43" t="s">
        <v>798</v>
      </c>
      <c r="J4833" s="43"/>
      <c r="K4833" s="43">
        <v>6</v>
      </c>
      <c r="L4833" s="43" t="s">
        <v>32577</v>
      </c>
      <c r="M4833" s="50" t="s">
        <v>10900</v>
      </c>
      <c r="O4833" s="43" t="s">
        <v>290</v>
      </c>
      <c r="P4833" s="43"/>
      <c r="Q4833" s="43">
        <v>43.5</v>
      </c>
      <c r="R4833" s="43">
        <v>16.399999999999999</v>
      </c>
      <c r="S4833" s="43">
        <v>2.7</v>
      </c>
      <c r="T4833" s="43"/>
      <c r="V4833" s="43" t="s">
        <v>7721</v>
      </c>
      <c r="W4833" s="60">
        <v>37622</v>
      </c>
      <c r="AA4833" s="43" t="s">
        <v>1068</v>
      </c>
      <c r="AB4833" s="43" t="s">
        <v>8130</v>
      </c>
      <c r="AC4833" s="43" t="s">
        <v>8250</v>
      </c>
      <c r="AD4833" s="43"/>
      <c r="AE4833" s="43"/>
    </row>
    <row r="4834" spans="1:31">
      <c r="A4834" s="42" t="s">
        <v>37484</v>
      </c>
      <c r="B4834" s="42" t="s">
        <v>6736</v>
      </c>
      <c r="C4834" s="43" t="s">
        <v>3423</v>
      </c>
      <c r="G4834" s="42" t="s">
        <v>304</v>
      </c>
      <c r="H4834" s="43" t="s">
        <v>1960</v>
      </c>
      <c r="I4834" s="43" t="s">
        <v>795</v>
      </c>
      <c r="J4834" s="43"/>
      <c r="K4834" s="42">
        <v>7</v>
      </c>
      <c r="L4834" s="43" t="s">
        <v>32578</v>
      </c>
      <c r="M4834" s="50" t="s">
        <v>9588</v>
      </c>
      <c r="O4834" s="43" t="s">
        <v>290</v>
      </c>
      <c r="P4834" s="43"/>
      <c r="Q4834" s="43">
        <v>30</v>
      </c>
      <c r="R4834" s="43">
        <v>23.5</v>
      </c>
      <c r="S4834" s="43"/>
      <c r="T4834" s="43"/>
      <c r="V4834" s="43" t="s">
        <v>7385</v>
      </c>
      <c r="W4834" s="60">
        <v>38261</v>
      </c>
      <c r="AA4834" s="43" t="s">
        <v>1068</v>
      </c>
      <c r="AB4834" s="43" t="s">
        <v>8130</v>
      </c>
      <c r="AC4834" s="43" t="s">
        <v>8380</v>
      </c>
      <c r="AD4834" s="43"/>
      <c r="AE4834" s="43"/>
    </row>
    <row r="4835" spans="1:31">
      <c r="A4835" s="42" t="s">
        <v>37485</v>
      </c>
      <c r="B4835" s="42" t="s">
        <v>6736</v>
      </c>
      <c r="C4835" s="43" t="s">
        <v>3407</v>
      </c>
      <c r="G4835" s="42" t="s">
        <v>304</v>
      </c>
      <c r="H4835" s="43" t="s">
        <v>1960</v>
      </c>
      <c r="I4835" s="43" t="s">
        <v>795</v>
      </c>
      <c r="J4835" s="43"/>
      <c r="K4835" s="42">
        <v>7</v>
      </c>
      <c r="L4835" s="43" t="s">
        <v>32578</v>
      </c>
      <c r="M4835" s="50" t="s">
        <v>9572</v>
      </c>
      <c r="O4835" s="43" t="s">
        <v>290</v>
      </c>
      <c r="P4835" s="43"/>
      <c r="Q4835" s="43">
        <v>36.799999999999997</v>
      </c>
      <c r="R4835" s="43">
        <v>6.42</v>
      </c>
      <c r="S4835" s="43"/>
      <c r="T4835" s="43"/>
      <c r="V4835" s="43" t="s">
        <v>7382</v>
      </c>
      <c r="W4835" s="60">
        <v>37622</v>
      </c>
      <c r="AA4835" s="43" t="s">
        <v>1068</v>
      </c>
      <c r="AB4835" s="43" t="s">
        <v>8134</v>
      </c>
      <c r="AC4835" s="43" t="s">
        <v>8255</v>
      </c>
      <c r="AD4835" s="43" t="s">
        <v>8403</v>
      </c>
      <c r="AE4835" s="43"/>
    </row>
    <row r="4836" spans="1:31">
      <c r="A4836" s="42" t="s">
        <v>37486</v>
      </c>
      <c r="B4836" s="42" t="s">
        <v>6736</v>
      </c>
      <c r="C4836" s="43" t="s">
        <v>3047</v>
      </c>
      <c r="G4836" s="42" t="s">
        <v>304</v>
      </c>
      <c r="H4836" s="43" t="s">
        <v>1960</v>
      </c>
      <c r="I4836" s="43" t="s">
        <v>439</v>
      </c>
      <c r="J4836" s="43"/>
      <c r="K4836" s="43">
        <v>5</v>
      </c>
      <c r="L4836" s="43" t="s">
        <v>32572</v>
      </c>
      <c r="M4836" s="50" t="s">
        <v>9222</v>
      </c>
      <c r="O4836" s="43" t="s">
        <v>290</v>
      </c>
      <c r="P4836" s="43"/>
      <c r="Q4836" s="43">
        <v>53.99</v>
      </c>
      <c r="R4836" s="43">
        <v>15.17</v>
      </c>
      <c r="S4836" s="43">
        <v>2.35</v>
      </c>
      <c r="T4836" s="43"/>
      <c r="V4836" s="43" t="s">
        <v>7190</v>
      </c>
      <c r="W4836" s="60">
        <v>36526</v>
      </c>
      <c r="AA4836" s="43" t="s">
        <v>1068</v>
      </c>
      <c r="AB4836" s="43" t="s">
        <v>8130</v>
      </c>
      <c r="AC4836" s="43" t="s">
        <v>8151</v>
      </c>
      <c r="AD4836" s="43" t="s">
        <v>8245</v>
      </c>
      <c r="AE4836" s="43"/>
    </row>
    <row r="4837" spans="1:31">
      <c r="A4837" s="42" t="s">
        <v>37487</v>
      </c>
      <c r="B4837" s="42" t="s">
        <v>6736</v>
      </c>
      <c r="C4837" s="43" t="s">
        <v>3027</v>
      </c>
      <c r="G4837" s="42" t="s">
        <v>304</v>
      </c>
      <c r="H4837" s="43" t="s">
        <v>1960</v>
      </c>
      <c r="I4837" s="43" t="s">
        <v>439</v>
      </c>
      <c r="J4837" s="43"/>
      <c r="K4837" s="43">
        <v>5</v>
      </c>
      <c r="L4837" s="43" t="s">
        <v>32572</v>
      </c>
      <c r="M4837" s="50" t="s">
        <v>9202</v>
      </c>
      <c r="O4837" s="43" t="s">
        <v>290</v>
      </c>
      <c r="P4837" s="43"/>
      <c r="Q4837" s="43">
        <v>90</v>
      </c>
      <c r="R4837" s="43">
        <v>4.99</v>
      </c>
      <c r="S4837" s="43"/>
      <c r="T4837" s="43"/>
      <c r="V4837" s="43" t="s">
        <v>7190</v>
      </c>
      <c r="W4837" s="60">
        <v>39203</v>
      </c>
      <c r="AA4837" s="43" t="s">
        <v>1068</v>
      </c>
      <c r="AB4837" s="43" t="s">
        <v>8130</v>
      </c>
      <c r="AC4837" s="43" t="s">
        <v>8232</v>
      </c>
      <c r="AD4837" s="43"/>
      <c r="AE4837" s="43"/>
    </row>
    <row r="4838" spans="1:31">
      <c r="A4838" s="42" t="s">
        <v>37488</v>
      </c>
      <c r="B4838" s="42" t="s">
        <v>6736</v>
      </c>
      <c r="C4838" s="43" t="s">
        <v>3042</v>
      </c>
      <c r="G4838" s="42" t="s">
        <v>304</v>
      </c>
      <c r="H4838" s="43" t="s">
        <v>1960</v>
      </c>
      <c r="I4838" s="43" t="s">
        <v>439</v>
      </c>
      <c r="J4838" s="43"/>
      <c r="K4838" s="43">
        <v>5</v>
      </c>
      <c r="L4838" s="43" t="s">
        <v>32572</v>
      </c>
      <c r="M4838" s="50" t="s">
        <v>9217</v>
      </c>
      <c r="O4838" s="43" t="s">
        <v>290</v>
      </c>
      <c r="P4838" s="43"/>
      <c r="Q4838" s="43">
        <v>47.4</v>
      </c>
      <c r="R4838" s="43">
        <v>7.3</v>
      </c>
      <c r="S4838" s="43">
        <v>3.4</v>
      </c>
      <c r="T4838" s="43"/>
      <c r="V4838" s="43" t="s">
        <v>7190</v>
      </c>
      <c r="W4838" s="60">
        <v>37865</v>
      </c>
      <c r="AA4838" s="43" t="s">
        <v>1068</v>
      </c>
      <c r="AB4838" s="43" t="s">
        <v>8130</v>
      </c>
      <c r="AC4838" s="43" t="s">
        <v>8151</v>
      </c>
      <c r="AD4838" s="43"/>
      <c r="AE4838" s="43"/>
    </row>
    <row r="4839" spans="1:31">
      <c r="A4839" s="42" t="s">
        <v>37489</v>
      </c>
      <c r="B4839" s="42" t="s">
        <v>6736</v>
      </c>
      <c r="C4839" s="43" t="s">
        <v>5072</v>
      </c>
      <c r="G4839" s="42" t="s">
        <v>304</v>
      </c>
      <c r="H4839" s="43" t="s">
        <v>1960</v>
      </c>
      <c r="I4839" s="43" t="s">
        <v>814</v>
      </c>
      <c r="J4839" s="43"/>
      <c r="K4839" s="43">
        <v>5</v>
      </c>
      <c r="L4839" s="43" t="s">
        <v>28479</v>
      </c>
      <c r="M4839" s="43" t="s">
        <v>11178</v>
      </c>
      <c r="O4839" s="43" t="s">
        <v>290</v>
      </c>
      <c r="P4839" s="43"/>
      <c r="Q4839" s="43">
        <v>21.99</v>
      </c>
      <c r="R4839" s="43">
        <v>19.5</v>
      </c>
      <c r="S4839" s="43"/>
      <c r="T4839" s="43"/>
      <c r="V4839" s="43" t="s">
        <v>7190</v>
      </c>
      <c r="W4839" s="60">
        <v>36281</v>
      </c>
      <c r="AA4839" s="43" t="s">
        <v>1068</v>
      </c>
      <c r="AB4839" s="43" t="s">
        <v>8130</v>
      </c>
      <c r="AC4839" s="43" t="s">
        <v>8151</v>
      </c>
      <c r="AD4839" s="43" t="s">
        <v>8245</v>
      </c>
      <c r="AE4839" s="43"/>
    </row>
    <row r="4840" spans="1:31">
      <c r="A4840" s="42" t="s">
        <v>37490</v>
      </c>
      <c r="B4840" s="42" t="s">
        <v>6736</v>
      </c>
      <c r="C4840" s="43" t="s">
        <v>6066</v>
      </c>
      <c r="G4840" s="42" t="s">
        <v>304</v>
      </c>
      <c r="H4840" s="43" t="s">
        <v>1960</v>
      </c>
      <c r="I4840" s="43" t="s">
        <v>6957</v>
      </c>
      <c r="J4840" s="43"/>
      <c r="K4840" s="42">
        <v>7</v>
      </c>
      <c r="L4840" s="43" t="s">
        <v>32579</v>
      </c>
      <c r="M4840" s="50" t="s">
        <v>12152</v>
      </c>
      <c r="O4840" s="43" t="s">
        <v>290</v>
      </c>
      <c r="P4840" s="43"/>
      <c r="Q4840" s="43">
        <v>19.510000000000002</v>
      </c>
      <c r="R4840" s="43">
        <v>17.079999999999998</v>
      </c>
      <c r="S4840" s="43">
        <v>7.02</v>
      </c>
      <c r="T4840" s="43"/>
      <c r="V4840" s="43" t="s">
        <v>7190</v>
      </c>
      <c r="W4840" s="60">
        <v>39417</v>
      </c>
      <c r="AA4840" s="43" t="s">
        <v>1068</v>
      </c>
      <c r="AB4840" s="43" t="s">
        <v>8130</v>
      </c>
      <c r="AC4840" s="43" t="s">
        <v>8232</v>
      </c>
      <c r="AD4840" s="43"/>
      <c r="AE4840" s="43"/>
    </row>
    <row r="4841" spans="1:31">
      <c r="A4841" s="42" t="s">
        <v>37491</v>
      </c>
      <c r="B4841" s="42" t="s">
        <v>6736</v>
      </c>
      <c r="C4841" s="43" t="s">
        <v>3031</v>
      </c>
      <c r="G4841" s="42" t="s">
        <v>304</v>
      </c>
      <c r="H4841" s="43" t="s">
        <v>1960</v>
      </c>
      <c r="I4841" s="43" t="s">
        <v>439</v>
      </c>
      <c r="J4841" s="43"/>
      <c r="K4841" s="43">
        <v>5</v>
      </c>
      <c r="L4841" s="43" t="s">
        <v>32572</v>
      </c>
      <c r="M4841" s="50" t="s">
        <v>9206</v>
      </c>
      <c r="O4841" s="43" t="s">
        <v>290</v>
      </c>
      <c r="P4841" s="43"/>
      <c r="Q4841" s="43">
        <v>31.9</v>
      </c>
      <c r="R4841" s="43">
        <v>8.1</v>
      </c>
      <c r="S4841" s="43">
        <v>3.5</v>
      </c>
      <c r="T4841" s="43"/>
      <c r="V4841" s="43" t="s">
        <v>7194</v>
      </c>
      <c r="W4841" s="60">
        <v>39173</v>
      </c>
      <c r="AA4841" s="43" t="s">
        <v>1068</v>
      </c>
      <c r="AB4841" s="43" t="s">
        <v>8130</v>
      </c>
      <c r="AC4841" s="43" t="s">
        <v>8151</v>
      </c>
      <c r="AD4841" s="43"/>
      <c r="AE4841" s="43"/>
    </row>
    <row r="4842" spans="1:31">
      <c r="A4842" s="42" t="s">
        <v>37492</v>
      </c>
      <c r="B4842" s="42" t="s">
        <v>6736</v>
      </c>
      <c r="C4842" s="43" t="s">
        <v>3196</v>
      </c>
      <c r="G4842" s="42" t="s">
        <v>304</v>
      </c>
      <c r="H4842" s="43" t="s">
        <v>1960</v>
      </c>
      <c r="I4842" s="43" t="s">
        <v>6772</v>
      </c>
      <c r="J4842" s="43"/>
      <c r="K4842" s="43">
        <v>5</v>
      </c>
      <c r="L4842" s="43" t="s">
        <v>32572</v>
      </c>
      <c r="M4842" s="43" t="s">
        <v>9363</v>
      </c>
      <c r="O4842" s="43" t="s">
        <v>290</v>
      </c>
      <c r="P4842" s="43"/>
      <c r="Q4842" s="43">
        <v>39.42</v>
      </c>
      <c r="R4842" s="43">
        <v>2.77</v>
      </c>
      <c r="S4842" s="43">
        <v>3.34</v>
      </c>
      <c r="T4842" s="43"/>
      <c r="V4842" s="43" t="s">
        <v>7194</v>
      </c>
      <c r="W4842" s="60">
        <v>36526</v>
      </c>
      <c r="AA4842" s="43" t="s">
        <v>1068</v>
      </c>
      <c r="AB4842" s="43" t="s">
        <v>8130</v>
      </c>
      <c r="AC4842" s="43" t="s">
        <v>8151</v>
      </c>
      <c r="AD4842" s="43" t="s">
        <v>8245</v>
      </c>
      <c r="AE4842" s="43"/>
    </row>
    <row r="4843" spans="1:31">
      <c r="A4843" s="42" t="s">
        <v>37493</v>
      </c>
      <c r="B4843" s="42" t="s">
        <v>6736</v>
      </c>
      <c r="C4843" s="43" t="s">
        <v>5070</v>
      </c>
      <c r="G4843" s="42" t="s">
        <v>304</v>
      </c>
      <c r="H4843" s="43" t="s">
        <v>1960</v>
      </c>
      <c r="I4843" s="43" t="s">
        <v>814</v>
      </c>
      <c r="J4843" s="43"/>
      <c r="K4843" s="43">
        <v>5</v>
      </c>
      <c r="L4843" s="43" t="s">
        <v>28479</v>
      </c>
      <c r="M4843" s="50" t="s">
        <v>11176</v>
      </c>
      <c r="O4843" s="43" t="s">
        <v>290</v>
      </c>
      <c r="P4843" s="43"/>
      <c r="Q4843" s="43">
        <v>43.4</v>
      </c>
      <c r="R4843" s="43">
        <v>19.309999999999999</v>
      </c>
      <c r="S4843" s="43"/>
      <c r="T4843" s="43"/>
      <c r="V4843" s="43" t="s">
        <v>7194</v>
      </c>
      <c r="W4843" s="60">
        <v>36161</v>
      </c>
      <c r="AA4843" s="43" t="s">
        <v>1068</v>
      </c>
      <c r="AB4843" s="43" t="s">
        <v>8130</v>
      </c>
      <c r="AC4843" s="43" t="s">
        <v>8151</v>
      </c>
      <c r="AD4843" s="43" t="s">
        <v>8245</v>
      </c>
      <c r="AE4843" s="43"/>
    </row>
    <row r="4844" spans="1:31">
      <c r="A4844" s="42" t="s">
        <v>37494</v>
      </c>
      <c r="B4844" s="42" t="s">
        <v>6736</v>
      </c>
      <c r="C4844" s="43" t="s">
        <v>6283</v>
      </c>
      <c r="G4844" s="42" t="s">
        <v>304</v>
      </c>
      <c r="H4844" s="43" t="s">
        <v>1961</v>
      </c>
      <c r="I4844" s="43" t="s">
        <v>1982</v>
      </c>
      <c r="J4844" s="43"/>
      <c r="K4844" s="42">
        <v>7</v>
      </c>
      <c r="L4844" s="43" t="s">
        <v>32584</v>
      </c>
      <c r="M4844" s="50" t="s">
        <v>12365</v>
      </c>
      <c r="O4844" s="43" t="s">
        <v>290</v>
      </c>
      <c r="P4844" s="43"/>
      <c r="Q4844" s="43">
        <v>46.35</v>
      </c>
      <c r="R4844" s="43">
        <v>21.33</v>
      </c>
      <c r="S4844" s="43"/>
      <c r="T4844" s="43"/>
      <c r="V4844" s="43" t="s">
        <v>7194</v>
      </c>
      <c r="W4844" s="60">
        <v>36161</v>
      </c>
      <c r="AA4844" s="43" t="s">
        <v>1068</v>
      </c>
      <c r="AB4844" s="43" t="s">
        <v>8130</v>
      </c>
      <c r="AC4844" s="43" t="s">
        <v>8151</v>
      </c>
      <c r="AD4844" s="43" t="s">
        <v>8245</v>
      </c>
      <c r="AE4844" s="43"/>
    </row>
    <row r="4845" spans="1:31">
      <c r="A4845" s="42" t="s">
        <v>37495</v>
      </c>
      <c r="B4845" s="42" t="s">
        <v>6736</v>
      </c>
      <c r="C4845" s="43" t="s">
        <v>3383</v>
      </c>
      <c r="G4845" s="42" t="s">
        <v>304</v>
      </c>
      <c r="H4845" s="43" t="s">
        <v>1960</v>
      </c>
      <c r="I4845" s="43" t="s">
        <v>795</v>
      </c>
      <c r="J4845" s="43"/>
      <c r="K4845" s="42">
        <v>7</v>
      </c>
      <c r="L4845" s="43" t="s">
        <v>32578</v>
      </c>
      <c r="M4845" s="50" t="s">
        <v>9549</v>
      </c>
      <c r="O4845" s="43" t="s">
        <v>290</v>
      </c>
      <c r="P4845" s="43"/>
      <c r="Q4845" s="43">
        <v>31.74</v>
      </c>
      <c r="R4845" s="43">
        <v>19.43</v>
      </c>
      <c r="S4845" s="43">
        <v>18.079999999999998</v>
      </c>
      <c r="T4845" s="43"/>
      <c r="V4845" s="43" t="s">
        <v>7369</v>
      </c>
      <c r="W4845" s="60">
        <v>39387</v>
      </c>
      <c r="AA4845" s="43" t="s">
        <v>1068</v>
      </c>
      <c r="AB4845" s="43" t="s">
        <v>8130</v>
      </c>
      <c r="AC4845" s="43" t="s">
        <v>8389</v>
      </c>
      <c r="AD4845" s="43"/>
      <c r="AE4845" s="43"/>
    </row>
    <row r="4846" spans="1:31">
      <c r="A4846" s="42" t="s">
        <v>37496</v>
      </c>
      <c r="B4846" s="42" t="s">
        <v>6736</v>
      </c>
      <c r="C4846" s="43" t="s">
        <v>5512</v>
      </c>
      <c r="G4846" s="42" t="s">
        <v>304</v>
      </c>
      <c r="H4846" s="43" t="s">
        <v>1960</v>
      </c>
      <c r="I4846" s="43" t="s">
        <v>6918</v>
      </c>
      <c r="J4846" s="43"/>
      <c r="K4846" s="42">
        <v>5</v>
      </c>
      <c r="L4846" s="43" t="s">
        <v>32574</v>
      </c>
      <c r="M4846" s="43" t="s">
        <v>11608</v>
      </c>
      <c r="O4846" s="43" t="s">
        <v>290</v>
      </c>
      <c r="P4846" s="43"/>
      <c r="Q4846" s="43">
        <v>44.3</v>
      </c>
      <c r="R4846" s="43">
        <v>24.89</v>
      </c>
      <c r="S4846" s="43"/>
      <c r="T4846" s="43"/>
      <c r="V4846" s="43" t="s">
        <v>7110</v>
      </c>
      <c r="W4846" s="60">
        <v>36244</v>
      </c>
      <c r="AA4846" s="43" t="s">
        <v>1068</v>
      </c>
      <c r="AB4846" s="43" t="s">
        <v>8130</v>
      </c>
      <c r="AC4846" s="43" t="s">
        <v>8151</v>
      </c>
      <c r="AD4846" s="43" t="s">
        <v>8151</v>
      </c>
      <c r="AE4846" s="43"/>
    </row>
    <row r="4847" spans="1:31">
      <c r="A4847" s="42" t="s">
        <v>37497</v>
      </c>
      <c r="B4847" s="42" t="s">
        <v>6736</v>
      </c>
      <c r="C4847" s="43" t="s">
        <v>2891</v>
      </c>
      <c r="G4847" s="42" t="s">
        <v>304</v>
      </c>
      <c r="H4847" s="43" t="s">
        <v>1960</v>
      </c>
      <c r="I4847" s="43" t="s">
        <v>1085</v>
      </c>
      <c r="J4847" s="43"/>
      <c r="K4847" s="43">
        <v>6</v>
      </c>
      <c r="L4847" s="43" t="s">
        <v>32576</v>
      </c>
      <c r="M4847" s="43" t="s">
        <v>9074</v>
      </c>
      <c r="O4847" s="43" t="s">
        <v>290</v>
      </c>
      <c r="P4847" s="43"/>
      <c r="Q4847" s="43">
        <v>44</v>
      </c>
      <c r="R4847" s="43">
        <v>25</v>
      </c>
      <c r="S4847" s="43"/>
      <c r="T4847" s="43"/>
      <c r="V4847" s="43" t="s">
        <v>7110</v>
      </c>
      <c r="W4847" s="60">
        <v>36130</v>
      </c>
      <c r="AA4847" s="43" t="s">
        <v>1068</v>
      </c>
      <c r="AB4847" s="43" t="s">
        <v>8130</v>
      </c>
      <c r="AC4847" s="43" t="s">
        <v>8151</v>
      </c>
      <c r="AD4847" s="43" t="s">
        <v>8151</v>
      </c>
      <c r="AE4847" s="43"/>
    </row>
    <row r="4848" spans="1:31">
      <c r="A4848" s="42" t="s">
        <v>37498</v>
      </c>
      <c r="B4848" s="42" t="s">
        <v>6736</v>
      </c>
      <c r="C4848" s="43" t="s">
        <v>5434</v>
      </c>
      <c r="G4848" s="42" t="s">
        <v>304</v>
      </c>
      <c r="H4848" s="43" t="s">
        <v>1960</v>
      </c>
      <c r="I4848" s="43" t="s">
        <v>1076</v>
      </c>
      <c r="J4848" s="43"/>
      <c r="K4848" s="43">
        <v>5</v>
      </c>
      <c r="L4848" s="43" t="s">
        <v>32573</v>
      </c>
      <c r="M4848" s="50" t="s">
        <v>11531</v>
      </c>
      <c r="O4848" s="43" t="s">
        <v>290</v>
      </c>
      <c r="P4848" s="43"/>
      <c r="Q4848" s="43">
        <v>25.04</v>
      </c>
      <c r="R4848" s="43">
        <v>18.79</v>
      </c>
      <c r="S4848" s="43">
        <v>2.12</v>
      </c>
      <c r="T4848" s="43"/>
      <c r="V4848" s="43" t="s">
        <v>7858</v>
      </c>
      <c r="W4848" s="43"/>
      <c r="AA4848" s="43" t="s">
        <v>286</v>
      </c>
      <c r="AB4848" s="43" t="s">
        <v>8075</v>
      </c>
      <c r="AC4848" s="43" t="s">
        <v>8788</v>
      </c>
      <c r="AD4848" s="43" t="s">
        <v>8792</v>
      </c>
      <c r="AE4848" s="43"/>
    </row>
    <row r="4849" spans="1:31">
      <c r="A4849" s="42" t="s">
        <v>37499</v>
      </c>
      <c r="B4849" s="42" t="s">
        <v>6736</v>
      </c>
      <c r="C4849" s="43" t="s">
        <v>4197</v>
      </c>
      <c r="G4849" s="42" t="s">
        <v>304</v>
      </c>
      <c r="H4849" s="43" t="s">
        <v>1960</v>
      </c>
      <c r="I4849" s="43" t="s">
        <v>6805</v>
      </c>
      <c r="J4849" s="43"/>
      <c r="K4849" s="43">
        <v>5</v>
      </c>
      <c r="L4849" s="43" t="s">
        <v>15784</v>
      </c>
      <c r="M4849" s="50" t="s">
        <v>10341</v>
      </c>
      <c r="O4849" s="43" t="s">
        <v>290</v>
      </c>
      <c r="P4849" s="43"/>
      <c r="Q4849" s="43">
        <v>30.66</v>
      </c>
      <c r="R4849" s="43">
        <v>17.14</v>
      </c>
      <c r="S4849" s="43"/>
      <c r="T4849" s="43"/>
      <c r="V4849" s="43" t="s">
        <v>7442</v>
      </c>
      <c r="W4849" s="60">
        <v>33239</v>
      </c>
      <c r="AA4849" s="43" t="s">
        <v>286</v>
      </c>
      <c r="AB4849" s="43" t="s">
        <v>8075</v>
      </c>
      <c r="AC4849" s="43" t="s">
        <v>8470</v>
      </c>
      <c r="AD4849" s="43" t="s">
        <v>8471</v>
      </c>
      <c r="AE4849" s="43"/>
    </row>
    <row r="4850" spans="1:31">
      <c r="A4850" s="42" t="s">
        <v>37500</v>
      </c>
      <c r="B4850" s="42" t="s">
        <v>6736</v>
      </c>
      <c r="C4850" s="43" t="s">
        <v>4796</v>
      </c>
      <c r="G4850" s="42" t="s">
        <v>304</v>
      </c>
      <c r="H4850" s="43" t="s">
        <v>1960</v>
      </c>
      <c r="I4850" s="43" t="s">
        <v>798</v>
      </c>
      <c r="J4850" s="43"/>
      <c r="K4850" s="43">
        <v>6</v>
      </c>
      <c r="L4850" s="43" t="s">
        <v>32577</v>
      </c>
      <c r="M4850" s="50" t="s">
        <v>10922</v>
      </c>
      <c r="O4850" s="43" t="s">
        <v>290</v>
      </c>
      <c r="P4850" s="43"/>
      <c r="Q4850" s="43">
        <v>42.39</v>
      </c>
      <c r="R4850" s="43">
        <v>19.45</v>
      </c>
      <c r="S4850" s="43"/>
      <c r="T4850" s="43"/>
      <c r="V4850" s="43" t="s">
        <v>7442</v>
      </c>
      <c r="W4850" s="60">
        <v>33239</v>
      </c>
      <c r="AA4850" s="43" t="s">
        <v>286</v>
      </c>
      <c r="AB4850" s="43" t="s">
        <v>8075</v>
      </c>
      <c r="AC4850" s="43" t="s">
        <v>8470</v>
      </c>
      <c r="AD4850" s="43" t="s">
        <v>8471</v>
      </c>
      <c r="AE4850" s="43"/>
    </row>
    <row r="4851" spans="1:31">
      <c r="A4851" s="42" t="s">
        <v>37501</v>
      </c>
      <c r="B4851" s="42" t="s">
        <v>6736</v>
      </c>
      <c r="C4851" s="43" t="s">
        <v>3520</v>
      </c>
      <c r="G4851" s="42" t="s">
        <v>304</v>
      </c>
      <c r="H4851" s="43" t="s">
        <v>1960</v>
      </c>
      <c r="I4851" s="43" t="s">
        <v>795</v>
      </c>
      <c r="J4851" s="43"/>
      <c r="K4851" s="42">
        <v>7</v>
      </c>
      <c r="L4851" s="43" t="s">
        <v>32578</v>
      </c>
      <c r="M4851" s="50" t="s">
        <v>9681</v>
      </c>
      <c r="O4851" s="43" t="s">
        <v>290</v>
      </c>
      <c r="P4851" s="43"/>
      <c r="Q4851" s="43">
        <v>18</v>
      </c>
      <c r="R4851" s="43">
        <v>21</v>
      </c>
      <c r="S4851" s="43"/>
      <c r="T4851" s="43"/>
      <c r="V4851" s="43" t="s">
        <v>7442</v>
      </c>
      <c r="W4851" s="60">
        <v>33239</v>
      </c>
      <c r="AA4851" s="43" t="s">
        <v>286</v>
      </c>
      <c r="AB4851" s="43" t="s">
        <v>8075</v>
      </c>
      <c r="AC4851" s="43" t="s">
        <v>8470</v>
      </c>
      <c r="AD4851" s="43" t="s">
        <v>8471</v>
      </c>
      <c r="AE4851" s="43"/>
    </row>
    <row r="4852" spans="1:31">
      <c r="A4852" s="42" t="s">
        <v>37502</v>
      </c>
      <c r="B4852" s="42" t="s">
        <v>6736</v>
      </c>
      <c r="C4852" s="43" t="s">
        <v>3521</v>
      </c>
      <c r="G4852" s="42" t="s">
        <v>304</v>
      </c>
      <c r="H4852" s="43" t="s">
        <v>1960</v>
      </c>
      <c r="I4852" s="43" t="s">
        <v>795</v>
      </c>
      <c r="J4852" s="43"/>
      <c r="K4852" s="42">
        <v>7</v>
      </c>
      <c r="L4852" s="43" t="s">
        <v>32578</v>
      </c>
      <c r="M4852" s="50" t="s">
        <v>9682</v>
      </c>
      <c r="O4852" s="43" t="s">
        <v>290</v>
      </c>
      <c r="P4852" s="43"/>
      <c r="Q4852" s="43">
        <v>27</v>
      </c>
      <c r="R4852" s="43">
        <v>26</v>
      </c>
      <c r="S4852" s="43"/>
      <c r="T4852" s="43"/>
      <c r="V4852" s="43" t="s">
        <v>7442</v>
      </c>
      <c r="W4852" s="60">
        <v>33239</v>
      </c>
      <c r="AA4852" s="43" t="s">
        <v>286</v>
      </c>
      <c r="AB4852" s="43" t="s">
        <v>8075</v>
      </c>
      <c r="AC4852" s="43" t="s">
        <v>8470</v>
      </c>
      <c r="AD4852" s="43" t="s">
        <v>8471</v>
      </c>
      <c r="AE4852" s="43"/>
    </row>
    <row r="4853" spans="1:31">
      <c r="A4853" s="42" t="s">
        <v>37503</v>
      </c>
      <c r="B4853" s="42" t="s">
        <v>6736</v>
      </c>
      <c r="C4853" s="43" t="s">
        <v>3537</v>
      </c>
      <c r="G4853" s="42" t="s">
        <v>304</v>
      </c>
      <c r="H4853" s="43" t="s">
        <v>1960</v>
      </c>
      <c r="I4853" s="43" t="s">
        <v>795</v>
      </c>
      <c r="J4853" s="43"/>
      <c r="K4853" s="42">
        <v>7</v>
      </c>
      <c r="L4853" s="43" t="s">
        <v>32578</v>
      </c>
      <c r="M4853" s="50" t="s">
        <v>9698</v>
      </c>
      <c r="O4853" s="43" t="s">
        <v>290</v>
      </c>
      <c r="P4853" s="43"/>
      <c r="Q4853" s="43">
        <v>34</v>
      </c>
      <c r="R4853" s="43">
        <v>27</v>
      </c>
      <c r="S4853" s="43"/>
      <c r="T4853" s="43"/>
      <c r="V4853" s="43" t="s">
        <v>7442</v>
      </c>
      <c r="W4853" s="60">
        <v>33239</v>
      </c>
      <c r="AA4853" s="43" t="s">
        <v>286</v>
      </c>
      <c r="AB4853" s="43" t="s">
        <v>8075</v>
      </c>
      <c r="AC4853" s="43" t="s">
        <v>8470</v>
      </c>
      <c r="AD4853" s="43" t="s">
        <v>8471</v>
      </c>
      <c r="AE4853" s="43"/>
    </row>
    <row r="4854" spans="1:31">
      <c r="A4854" s="42" t="s">
        <v>37504</v>
      </c>
      <c r="B4854" s="42" t="s">
        <v>6736</v>
      </c>
      <c r="C4854" s="43" t="s">
        <v>5475</v>
      </c>
      <c r="G4854" s="42" t="s">
        <v>304</v>
      </c>
      <c r="H4854" s="43" t="s">
        <v>1960</v>
      </c>
      <c r="I4854" s="43" t="s">
        <v>6909</v>
      </c>
      <c r="J4854" s="43"/>
      <c r="K4854" s="43">
        <v>7</v>
      </c>
      <c r="L4854" s="43" t="s">
        <v>32578</v>
      </c>
      <c r="M4854" s="50" t="s">
        <v>11572</v>
      </c>
      <c r="O4854" s="43" t="s">
        <v>290</v>
      </c>
      <c r="P4854" s="43"/>
      <c r="Q4854" s="43">
        <v>22</v>
      </c>
      <c r="R4854" s="43">
        <v>27.9</v>
      </c>
      <c r="S4854" s="43"/>
      <c r="T4854" s="43"/>
      <c r="V4854" s="43" t="s">
        <v>7442</v>
      </c>
      <c r="W4854" s="60">
        <v>33239</v>
      </c>
      <c r="AA4854" s="43" t="s">
        <v>286</v>
      </c>
      <c r="AB4854" s="43" t="s">
        <v>8075</v>
      </c>
      <c r="AC4854" s="43" t="s">
        <v>8470</v>
      </c>
      <c r="AD4854" s="43" t="s">
        <v>8471</v>
      </c>
      <c r="AE4854" s="43"/>
    </row>
    <row r="4855" spans="1:31">
      <c r="A4855" s="42" t="s">
        <v>37505</v>
      </c>
      <c r="B4855" s="42" t="s">
        <v>6736</v>
      </c>
      <c r="C4855" s="43" t="s">
        <v>5476</v>
      </c>
      <c r="G4855" s="42" t="s">
        <v>304</v>
      </c>
      <c r="H4855" s="43" t="s">
        <v>1960</v>
      </c>
      <c r="I4855" s="43" t="s">
        <v>6909</v>
      </c>
      <c r="J4855" s="43"/>
      <c r="K4855" s="43">
        <v>7</v>
      </c>
      <c r="L4855" s="43" t="s">
        <v>32578</v>
      </c>
      <c r="M4855" s="50" t="s">
        <v>11573</v>
      </c>
      <c r="O4855" s="43" t="s">
        <v>290</v>
      </c>
      <c r="P4855" s="43"/>
      <c r="Q4855" s="43">
        <v>39.1</v>
      </c>
      <c r="R4855" s="43">
        <v>23.56</v>
      </c>
      <c r="S4855" s="43"/>
      <c r="T4855" s="43"/>
      <c r="V4855" s="43" t="s">
        <v>7442</v>
      </c>
      <c r="W4855" s="60">
        <v>33239</v>
      </c>
      <c r="AA4855" s="43" t="s">
        <v>286</v>
      </c>
      <c r="AB4855" s="43" t="s">
        <v>8075</v>
      </c>
      <c r="AC4855" s="43" t="s">
        <v>8470</v>
      </c>
      <c r="AD4855" s="43" t="s">
        <v>8471</v>
      </c>
      <c r="AE4855" s="43"/>
    </row>
    <row r="4856" spans="1:31">
      <c r="A4856" s="42" t="s">
        <v>37506</v>
      </c>
      <c r="B4856" s="42" t="s">
        <v>6736</v>
      </c>
      <c r="C4856" s="43" t="s">
        <v>5683</v>
      </c>
      <c r="G4856" s="42" t="s">
        <v>304</v>
      </c>
      <c r="H4856" s="43" t="s">
        <v>1960</v>
      </c>
      <c r="I4856" s="43" t="s">
        <v>108</v>
      </c>
      <c r="J4856" s="43"/>
      <c r="K4856" s="43">
        <v>7</v>
      </c>
      <c r="L4856" s="43" t="s">
        <v>32580</v>
      </c>
      <c r="M4856" s="50" t="s">
        <v>11775</v>
      </c>
      <c r="O4856" s="43" t="s">
        <v>290</v>
      </c>
      <c r="P4856" s="43"/>
      <c r="Q4856" s="43">
        <v>32.9</v>
      </c>
      <c r="R4856" s="43">
        <v>13.66</v>
      </c>
      <c r="S4856" s="43"/>
      <c r="T4856" s="43"/>
      <c r="V4856" s="43" t="s">
        <v>7442</v>
      </c>
      <c r="W4856" s="60">
        <v>33239</v>
      </c>
      <c r="AA4856" s="43" t="s">
        <v>286</v>
      </c>
      <c r="AB4856" s="43" t="s">
        <v>8075</v>
      </c>
      <c r="AC4856" s="43" t="s">
        <v>8470</v>
      </c>
      <c r="AD4856" s="43" t="s">
        <v>8471</v>
      </c>
      <c r="AE4856" s="43"/>
    </row>
    <row r="4857" spans="1:31">
      <c r="A4857" s="42" t="s">
        <v>37507</v>
      </c>
      <c r="B4857" s="42" t="s">
        <v>6736</v>
      </c>
      <c r="C4857" s="43" t="s">
        <v>5684</v>
      </c>
      <c r="G4857" s="42" t="s">
        <v>304</v>
      </c>
      <c r="H4857" s="43" t="s">
        <v>1960</v>
      </c>
      <c r="I4857" s="43" t="s">
        <v>108</v>
      </c>
      <c r="J4857" s="43"/>
      <c r="K4857" s="43">
        <v>7</v>
      </c>
      <c r="L4857" s="43" t="s">
        <v>32580</v>
      </c>
      <c r="M4857" s="50" t="s">
        <v>11776</v>
      </c>
      <c r="O4857" s="43" t="s">
        <v>290</v>
      </c>
      <c r="P4857" s="43"/>
      <c r="Q4857" s="43">
        <v>38.6</v>
      </c>
      <c r="R4857" s="43">
        <v>11.78</v>
      </c>
      <c r="S4857" s="43"/>
      <c r="T4857" s="43"/>
      <c r="V4857" s="43" t="s">
        <v>7442</v>
      </c>
      <c r="W4857" s="60">
        <v>33239</v>
      </c>
      <c r="AA4857" s="43" t="s">
        <v>286</v>
      </c>
      <c r="AB4857" s="43" t="s">
        <v>8075</v>
      </c>
      <c r="AC4857" s="43" t="s">
        <v>8470</v>
      </c>
      <c r="AD4857" s="43" t="s">
        <v>8471</v>
      </c>
      <c r="AE4857" s="43"/>
    </row>
    <row r="4858" spans="1:31">
      <c r="A4858" s="42" t="s">
        <v>37508</v>
      </c>
      <c r="B4858" s="42" t="s">
        <v>6736</v>
      </c>
      <c r="C4858" s="43" t="s">
        <v>5685</v>
      </c>
      <c r="G4858" s="42" t="s">
        <v>304</v>
      </c>
      <c r="H4858" s="43" t="s">
        <v>1960</v>
      </c>
      <c r="I4858" s="43" t="s">
        <v>108</v>
      </c>
      <c r="J4858" s="43"/>
      <c r="K4858" s="43">
        <v>7</v>
      </c>
      <c r="L4858" s="43" t="s">
        <v>32580</v>
      </c>
      <c r="M4858" s="50" t="s">
        <v>11777</v>
      </c>
      <c r="O4858" s="43" t="s">
        <v>290</v>
      </c>
      <c r="P4858" s="43"/>
      <c r="Q4858" s="43">
        <v>28.22</v>
      </c>
      <c r="R4858" s="43">
        <v>16.5</v>
      </c>
      <c r="S4858" s="43"/>
      <c r="T4858" s="43"/>
      <c r="V4858" s="43" t="s">
        <v>7442</v>
      </c>
      <c r="W4858" s="60">
        <v>33239</v>
      </c>
      <c r="AA4858" s="43" t="s">
        <v>286</v>
      </c>
      <c r="AB4858" s="43" t="s">
        <v>8075</v>
      </c>
      <c r="AC4858" s="43" t="s">
        <v>8470</v>
      </c>
      <c r="AD4858" s="43" t="s">
        <v>8471</v>
      </c>
      <c r="AE4858" s="43"/>
    </row>
    <row r="4859" spans="1:31">
      <c r="A4859" s="42" t="s">
        <v>37509</v>
      </c>
      <c r="B4859" s="42" t="s">
        <v>6736</v>
      </c>
      <c r="C4859" s="43" t="s">
        <v>4494</v>
      </c>
      <c r="G4859" s="42" t="s">
        <v>304</v>
      </c>
      <c r="H4859" s="43" t="s">
        <v>1960</v>
      </c>
      <c r="I4859" s="43" t="s">
        <v>802</v>
      </c>
      <c r="J4859" s="43"/>
      <c r="K4859" s="43">
        <v>7</v>
      </c>
      <c r="L4859" s="43" t="s">
        <v>32582</v>
      </c>
      <c r="M4859" s="50" t="s">
        <v>10631</v>
      </c>
      <c r="O4859" s="43" t="s">
        <v>290</v>
      </c>
      <c r="P4859" s="43"/>
      <c r="Q4859" s="43">
        <v>18</v>
      </c>
      <c r="R4859" s="43">
        <v>14</v>
      </c>
      <c r="S4859" s="43"/>
      <c r="T4859" s="43"/>
      <c r="V4859" s="43" t="s">
        <v>7442</v>
      </c>
      <c r="W4859" s="60">
        <v>33604</v>
      </c>
      <c r="AA4859" s="43" t="s">
        <v>286</v>
      </c>
      <c r="AB4859" s="43" t="s">
        <v>8075</v>
      </c>
      <c r="AC4859" s="43" t="s">
        <v>8470</v>
      </c>
      <c r="AD4859" s="43" t="s">
        <v>8471</v>
      </c>
      <c r="AE4859" s="43"/>
    </row>
    <row r="4860" spans="1:31">
      <c r="A4860" s="42" t="s">
        <v>37510</v>
      </c>
      <c r="B4860" s="42" t="s">
        <v>6736</v>
      </c>
      <c r="C4860" s="43" t="s">
        <v>4495</v>
      </c>
      <c r="G4860" s="42" t="s">
        <v>304</v>
      </c>
      <c r="H4860" s="43" t="s">
        <v>1960</v>
      </c>
      <c r="I4860" s="43" t="s">
        <v>802</v>
      </c>
      <c r="J4860" s="43"/>
      <c r="K4860" s="43">
        <v>7</v>
      </c>
      <c r="L4860" s="43" t="s">
        <v>32582</v>
      </c>
      <c r="M4860" s="50" t="s">
        <v>10632</v>
      </c>
      <c r="O4860" s="43" t="s">
        <v>290</v>
      </c>
      <c r="P4860" s="43"/>
      <c r="Q4860" s="43">
        <v>24</v>
      </c>
      <c r="R4860" s="43">
        <v>15.5</v>
      </c>
      <c r="S4860" s="43"/>
      <c r="T4860" s="43"/>
      <c r="V4860" s="43" t="s">
        <v>7442</v>
      </c>
      <c r="W4860" s="60">
        <v>33239</v>
      </c>
      <c r="AA4860" s="43" t="s">
        <v>286</v>
      </c>
      <c r="AB4860" s="43" t="s">
        <v>8075</v>
      </c>
      <c r="AC4860" s="43" t="s">
        <v>8470</v>
      </c>
      <c r="AD4860" s="43" t="s">
        <v>8471</v>
      </c>
      <c r="AE4860" s="43"/>
    </row>
    <row r="4861" spans="1:31">
      <c r="A4861" s="42" t="s">
        <v>37511</v>
      </c>
      <c r="B4861" s="42" t="s">
        <v>6736</v>
      </c>
      <c r="C4861" s="43" t="s">
        <v>4496</v>
      </c>
      <c r="G4861" s="42" t="s">
        <v>304</v>
      </c>
      <c r="H4861" s="43" t="s">
        <v>1960</v>
      </c>
      <c r="I4861" s="43" t="s">
        <v>802</v>
      </c>
      <c r="J4861" s="43"/>
      <c r="K4861" s="43">
        <v>7</v>
      </c>
      <c r="L4861" s="43" t="s">
        <v>32582</v>
      </c>
      <c r="M4861" s="50" t="s">
        <v>10633</v>
      </c>
      <c r="O4861" s="43" t="s">
        <v>290</v>
      </c>
      <c r="P4861" s="43"/>
      <c r="Q4861" s="43">
        <v>32</v>
      </c>
      <c r="R4861" s="43">
        <v>21</v>
      </c>
      <c r="S4861" s="43"/>
      <c r="T4861" s="43"/>
      <c r="V4861" s="43" t="s">
        <v>7442</v>
      </c>
      <c r="W4861" s="60">
        <v>33239</v>
      </c>
      <c r="AA4861" s="43" t="s">
        <v>286</v>
      </c>
      <c r="AB4861" s="43" t="s">
        <v>8075</v>
      </c>
      <c r="AC4861" s="43" t="s">
        <v>8470</v>
      </c>
      <c r="AD4861" s="43" t="s">
        <v>8471</v>
      </c>
      <c r="AE4861" s="43"/>
    </row>
    <row r="4862" spans="1:31">
      <c r="A4862" s="42" t="s">
        <v>37512</v>
      </c>
      <c r="B4862" s="42" t="s">
        <v>6736</v>
      </c>
      <c r="C4862" s="43" t="s">
        <v>4497</v>
      </c>
      <c r="G4862" s="42" t="s">
        <v>304</v>
      </c>
      <c r="H4862" s="43" t="s">
        <v>1960</v>
      </c>
      <c r="I4862" s="43" t="s">
        <v>802</v>
      </c>
      <c r="J4862" s="43"/>
      <c r="K4862" s="43">
        <v>7</v>
      </c>
      <c r="L4862" s="43" t="s">
        <v>32582</v>
      </c>
      <c r="M4862" s="50" t="s">
        <v>10634</v>
      </c>
      <c r="O4862" s="43" t="s">
        <v>290</v>
      </c>
      <c r="P4862" s="43"/>
      <c r="Q4862" s="43">
        <v>24</v>
      </c>
      <c r="R4862" s="43">
        <v>15.5</v>
      </c>
      <c r="S4862" s="43"/>
      <c r="T4862" s="43"/>
      <c r="V4862" s="43" t="s">
        <v>7442</v>
      </c>
      <c r="W4862" s="60">
        <v>33239</v>
      </c>
      <c r="AA4862" s="43" t="s">
        <v>286</v>
      </c>
      <c r="AB4862" s="43" t="s">
        <v>8075</v>
      </c>
      <c r="AC4862" s="43" t="s">
        <v>8470</v>
      </c>
      <c r="AD4862" s="43" t="s">
        <v>8471</v>
      </c>
      <c r="AE4862" s="43"/>
    </row>
    <row r="4863" spans="1:31">
      <c r="A4863" s="42" t="s">
        <v>37513</v>
      </c>
      <c r="B4863" s="42" t="s">
        <v>6736</v>
      </c>
      <c r="C4863" s="43" t="s">
        <v>5138</v>
      </c>
      <c r="G4863" s="42" t="s">
        <v>304</v>
      </c>
      <c r="H4863" s="43" t="s">
        <v>1960</v>
      </c>
      <c r="I4863" s="43" t="s">
        <v>1082</v>
      </c>
      <c r="J4863" s="43"/>
      <c r="K4863" s="43">
        <v>5</v>
      </c>
      <c r="L4863" s="43" t="s">
        <v>32570</v>
      </c>
      <c r="M4863" s="50" t="s">
        <v>11242</v>
      </c>
      <c r="O4863" s="43" t="s">
        <v>290</v>
      </c>
      <c r="P4863" s="43"/>
      <c r="Q4863" s="43">
        <v>38.9</v>
      </c>
      <c r="R4863" s="43">
        <v>18.2</v>
      </c>
      <c r="S4863" s="43">
        <v>3.9</v>
      </c>
      <c r="T4863" s="43"/>
      <c r="V4863" s="43" t="s">
        <v>7776</v>
      </c>
      <c r="W4863" s="60">
        <v>39114</v>
      </c>
      <c r="AA4863" s="43" t="s">
        <v>286</v>
      </c>
      <c r="AB4863" s="43" t="s">
        <v>8075</v>
      </c>
      <c r="AC4863" s="43" t="s">
        <v>8740</v>
      </c>
      <c r="AD4863" s="43" t="s">
        <v>8741</v>
      </c>
      <c r="AE4863" s="43"/>
    </row>
    <row r="4864" spans="1:31">
      <c r="A4864" s="42" t="s">
        <v>37514</v>
      </c>
      <c r="B4864" s="42" t="s">
        <v>6736</v>
      </c>
      <c r="C4864" s="43" t="s">
        <v>5351</v>
      </c>
      <c r="G4864" s="42" t="s">
        <v>304</v>
      </c>
      <c r="H4864" s="43" t="s">
        <v>1960</v>
      </c>
      <c r="I4864" s="43" t="s">
        <v>6891</v>
      </c>
      <c r="J4864" s="43"/>
      <c r="K4864" s="43">
        <v>7</v>
      </c>
      <c r="L4864" s="43" t="s">
        <v>32578</v>
      </c>
      <c r="M4864" s="50" t="s">
        <v>11452</v>
      </c>
      <c r="O4864" s="43" t="s">
        <v>290</v>
      </c>
      <c r="P4864" s="43"/>
      <c r="Q4864" s="43">
        <v>56.9</v>
      </c>
      <c r="R4864" s="43">
        <v>43.7</v>
      </c>
      <c r="S4864" s="43">
        <v>21.7</v>
      </c>
      <c r="T4864" s="43"/>
      <c r="V4864" s="43" t="s">
        <v>7841</v>
      </c>
      <c r="W4864" s="60">
        <v>39142</v>
      </c>
      <c r="AA4864" s="43" t="s">
        <v>286</v>
      </c>
      <c r="AB4864" s="43" t="s">
        <v>8438</v>
      </c>
      <c r="AC4864" s="43" t="s">
        <v>8445</v>
      </c>
      <c r="AD4864" s="43"/>
      <c r="AE4864" s="43"/>
    </row>
    <row r="4865" spans="1:31">
      <c r="A4865" s="42" t="s">
        <v>37515</v>
      </c>
      <c r="B4865" s="42" t="s">
        <v>6736</v>
      </c>
      <c r="C4865" s="43" t="s">
        <v>3488</v>
      </c>
      <c r="G4865" s="42" t="s">
        <v>304</v>
      </c>
      <c r="H4865" s="43" t="s">
        <v>1960</v>
      </c>
      <c r="I4865" s="43" t="s">
        <v>795</v>
      </c>
      <c r="J4865" s="43"/>
      <c r="K4865" s="42">
        <v>7</v>
      </c>
      <c r="L4865" s="43" t="s">
        <v>32578</v>
      </c>
      <c r="M4865" s="50" t="s">
        <v>9649</v>
      </c>
      <c r="O4865" s="43" t="s">
        <v>290</v>
      </c>
      <c r="P4865" s="43"/>
      <c r="Q4865" s="43">
        <v>41.8</v>
      </c>
      <c r="R4865" s="43">
        <v>23.9</v>
      </c>
      <c r="S4865" s="43">
        <v>13.7</v>
      </c>
      <c r="T4865" s="43"/>
      <c r="V4865" s="43" t="s">
        <v>7422</v>
      </c>
      <c r="W4865" s="60">
        <v>39454</v>
      </c>
      <c r="AA4865" s="43" t="s">
        <v>286</v>
      </c>
      <c r="AB4865" s="43" t="s">
        <v>8438</v>
      </c>
      <c r="AC4865" s="43" t="s">
        <v>8445</v>
      </c>
      <c r="AD4865" s="43" t="s">
        <v>8446</v>
      </c>
      <c r="AE4865" s="43"/>
    </row>
    <row r="4866" spans="1:31">
      <c r="A4866" s="42" t="s">
        <v>37516</v>
      </c>
      <c r="B4866" s="42" t="s">
        <v>6736</v>
      </c>
      <c r="C4866" s="43" t="s">
        <v>3489</v>
      </c>
      <c r="G4866" s="42" t="s">
        <v>304</v>
      </c>
      <c r="H4866" s="43" t="s">
        <v>1960</v>
      </c>
      <c r="I4866" s="43" t="s">
        <v>795</v>
      </c>
      <c r="J4866" s="43"/>
      <c r="K4866" s="42">
        <v>7</v>
      </c>
      <c r="L4866" s="43" t="s">
        <v>32578</v>
      </c>
      <c r="M4866" s="50" t="s">
        <v>9650</v>
      </c>
      <c r="O4866" s="43" t="s">
        <v>290</v>
      </c>
      <c r="P4866" s="43"/>
      <c r="Q4866" s="43">
        <v>70.5</v>
      </c>
      <c r="R4866" s="43">
        <v>44.8</v>
      </c>
      <c r="S4866" s="43">
        <v>15.7</v>
      </c>
      <c r="T4866" s="43"/>
      <c r="V4866" s="43" t="s">
        <v>7422</v>
      </c>
      <c r="W4866" s="60">
        <v>39454</v>
      </c>
      <c r="AA4866" s="43" t="s">
        <v>286</v>
      </c>
      <c r="AB4866" s="43" t="s">
        <v>8438</v>
      </c>
      <c r="AC4866" s="43" t="s">
        <v>8445</v>
      </c>
      <c r="AD4866" s="43" t="s">
        <v>8446</v>
      </c>
      <c r="AE4866" s="43"/>
    </row>
    <row r="4867" spans="1:31">
      <c r="A4867" s="42" t="s">
        <v>37517</v>
      </c>
      <c r="B4867" s="42" t="s">
        <v>6736</v>
      </c>
      <c r="C4867" s="43" t="s">
        <v>6068</v>
      </c>
      <c r="G4867" s="42" t="s">
        <v>304</v>
      </c>
      <c r="H4867" s="43" t="s">
        <v>1960</v>
      </c>
      <c r="I4867" s="43" t="s">
        <v>6958</v>
      </c>
      <c r="J4867" s="43"/>
      <c r="K4867" s="42">
        <v>7</v>
      </c>
      <c r="L4867" s="43" t="s">
        <v>32579</v>
      </c>
      <c r="M4867" s="50" t="s">
        <v>12154</v>
      </c>
      <c r="O4867" s="43" t="s">
        <v>290</v>
      </c>
      <c r="P4867" s="43"/>
      <c r="Q4867" s="43">
        <v>19.32</v>
      </c>
      <c r="R4867" s="43">
        <v>30.75</v>
      </c>
      <c r="S4867" s="43">
        <v>5.9</v>
      </c>
      <c r="T4867" s="43"/>
      <c r="V4867" s="43" t="s">
        <v>7958</v>
      </c>
      <c r="W4867" s="60">
        <v>40544</v>
      </c>
      <c r="AA4867" s="43" t="s">
        <v>286</v>
      </c>
      <c r="AB4867" s="43" t="s">
        <v>8265</v>
      </c>
      <c r="AC4867" s="43" t="s">
        <v>8869</v>
      </c>
      <c r="AD4867" s="43" t="s">
        <v>8870</v>
      </c>
      <c r="AE4867" s="43"/>
    </row>
    <row r="4868" spans="1:31">
      <c r="A4868" s="42" t="s">
        <v>37518</v>
      </c>
      <c r="B4868" s="42" t="s">
        <v>6736</v>
      </c>
      <c r="C4868" s="43" t="s">
        <v>3477</v>
      </c>
      <c r="G4868" s="42" t="s">
        <v>304</v>
      </c>
      <c r="H4868" s="43" t="s">
        <v>1960</v>
      </c>
      <c r="I4868" s="43" t="s">
        <v>795</v>
      </c>
      <c r="J4868" s="43"/>
      <c r="K4868" s="42">
        <v>7</v>
      </c>
      <c r="L4868" s="43" t="s">
        <v>32578</v>
      </c>
      <c r="M4868" s="50" t="s">
        <v>9638</v>
      </c>
      <c r="O4868" s="43" t="s">
        <v>290</v>
      </c>
      <c r="P4868" s="43"/>
      <c r="Q4868" s="43">
        <v>35.700000000000003</v>
      </c>
      <c r="R4868" s="43">
        <v>38.200000000000003</v>
      </c>
      <c r="S4868" s="43">
        <v>19.8</v>
      </c>
      <c r="T4868" s="43"/>
      <c r="V4868" s="43" t="s">
        <v>7417</v>
      </c>
      <c r="W4868" s="60">
        <v>39520</v>
      </c>
      <c r="AA4868" s="43" t="s">
        <v>286</v>
      </c>
      <c r="AB4868" s="43" t="s">
        <v>8438</v>
      </c>
      <c r="AC4868" s="43" t="s">
        <v>8439</v>
      </c>
      <c r="AD4868" s="43" t="s">
        <v>8440</v>
      </c>
      <c r="AE4868" s="43"/>
    </row>
    <row r="4869" spans="1:31">
      <c r="A4869" s="42" t="s">
        <v>37519</v>
      </c>
      <c r="B4869" s="42" t="s">
        <v>6736</v>
      </c>
      <c r="C4869" s="43" t="s">
        <v>5679</v>
      </c>
      <c r="G4869" s="42" t="s">
        <v>304</v>
      </c>
      <c r="H4869" s="43" t="s">
        <v>1960</v>
      </c>
      <c r="I4869" s="43" t="s">
        <v>108</v>
      </c>
      <c r="J4869" s="43"/>
      <c r="K4869" s="43">
        <v>7</v>
      </c>
      <c r="L4869" s="43" t="s">
        <v>32580</v>
      </c>
      <c r="M4869" s="50" t="s">
        <v>11771</v>
      </c>
      <c r="O4869" s="43" t="s">
        <v>290</v>
      </c>
      <c r="P4869" s="43"/>
      <c r="Q4869" s="43">
        <v>45.4</v>
      </c>
      <c r="R4869" s="43">
        <v>12.46</v>
      </c>
      <c r="S4869" s="43">
        <v>19</v>
      </c>
      <c r="T4869" s="43"/>
      <c r="V4869" s="43" t="s">
        <v>7440</v>
      </c>
      <c r="W4869" s="43"/>
      <c r="AA4869" s="43" t="s">
        <v>286</v>
      </c>
      <c r="AB4869" s="43" t="s">
        <v>8438</v>
      </c>
      <c r="AC4869" s="43" t="s">
        <v>8465</v>
      </c>
      <c r="AD4869" s="43" t="s">
        <v>8466</v>
      </c>
      <c r="AE4869" s="43"/>
    </row>
    <row r="4870" spans="1:31">
      <c r="A4870" s="42" t="s">
        <v>37520</v>
      </c>
      <c r="B4870" s="42" t="s">
        <v>6736</v>
      </c>
      <c r="C4870" s="43" t="s">
        <v>4267</v>
      </c>
      <c r="G4870" s="42" t="s">
        <v>304</v>
      </c>
      <c r="H4870" s="43" t="s">
        <v>1960</v>
      </c>
      <c r="I4870" s="43" t="s">
        <v>6817</v>
      </c>
      <c r="J4870" s="43"/>
      <c r="K4870" s="43">
        <v>7</v>
      </c>
      <c r="L4870" s="43" t="s">
        <v>28476</v>
      </c>
      <c r="M4870" s="50" t="s">
        <v>10410</v>
      </c>
      <c r="O4870" s="43" t="s">
        <v>290</v>
      </c>
      <c r="P4870" s="43"/>
      <c r="Q4870" s="43">
        <v>28.79</v>
      </c>
      <c r="R4870" s="43">
        <v>28.52</v>
      </c>
      <c r="S4870" s="43">
        <v>8.2799999999999994</v>
      </c>
      <c r="T4870" s="43"/>
      <c r="V4870" s="43" t="s">
        <v>7440</v>
      </c>
      <c r="W4870" s="43"/>
      <c r="AA4870" s="43" t="s">
        <v>286</v>
      </c>
      <c r="AB4870" s="43" t="s">
        <v>8438</v>
      </c>
      <c r="AC4870" s="43" t="s">
        <v>8465</v>
      </c>
      <c r="AD4870" s="43" t="s">
        <v>8466</v>
      </c>
      <c r="AE4870" s="43"/>
    </row>
    <row r="4871" spans="1:31">
      <c r="A4871" s="42" t="s">
        <v>37521</v>
      </c>
      <c r="B4871" s="42" t="s">
        <v>6736</v>
      </c>
      <c r="C4871" s="43" t="s">
        <v>3452</v>
      </c>
      <c r="G4871" s="42" t="s">
        <v>304</v>
      </c>
      <c r="H4871" s="43" t="s">
        <v>1960</v>
      </c>
      <c r="I4871" s="43" t="s">
        <v>795</v>
      </c>
      <c r="J4871" s="43"/>
      <c r="K4871" s="42">
        <v>7</v>
      </c>
      <c r="L4871" s="43" t="s">
        <v>32578</v>
      </c>
      <c r="M4871" s="50" t="s">
        <v>9615</v>
      </c>
      <c r="O4871" s="43" t="s">
        <v>290</v>
      </c>
      <c r="P4871" s="43"/>
      <c r="Q4871" s="43">
        <v>36.299999999999997</v>
      </c>
      <c r="R4871" s="43">
        <v>22</v>
      </c>
      <c r="S4871" s="43">
        <v>3.7</v>
      </c>
      <c r="T4871" s="43"/>
      <c r="V4871" s="43" t="s">
        <v>7219</v>
      </c>
      <c r="W4871" s="60">
        <v>40057</v>
      </c>
      <c r="AA4871" s="43" t="s">
        <v>286</v>
      </c>
      <c r="AB4871" s="43" t="s">
        <v>8265</v>
      </c>
      <c r="AC4871" s="43" t="s">
        <v>8266</v>
      </c>
      <c r="AD4871" s="43" t="s">
        <v>8267</v>
      </c>
      <c r="AE4871" s="43"/>
    </row>
    <row r="4872" spans="1:31">
      <c r="A4872" s="42" t="s">
        <v>37522</v>
      </c>
      <c r="B4872" s="42" t="s">
        <v>6736</v>
      </c>
      <c r="C4872" s="43" t="s">
        <v>5646</v>
      </c>
      <c r="G4872" s="42" t="s">
        <v>304</v>
      </c>
      <c r="H4872" s="43" t="s">
        <v>1960</v>
      </c>
      <c r="I4872" s="43" t="s">
        <v>108</v>
      </c>
      <c r="J4872" s="43"/>
      <c r="K4872" s="43">
        <v>7</v>
      </c>
      <c r="L4872" s="43" t="s">
        <v>32580</v>
      </c>
      <c r="M4872" s="50" t="s">
        <v>11739</v>
      </c>
      <c r="O4872" s="43" t="s">
        <v>290</v>
      </c>
      <c r="P4872" s="43"/>
      <c r="Q4872" s="43">
        <v>45.5</v>
      </c>
      <c r="R4872" s="43">
        <v>17.399999999999999</v>
      </c>
      <c r="S4872" s="43">
        <v>8.3000000000000007</v>
      </c>
      <c r="T4872" s="43"/>
      <c r="V4872" s="43" t="s">
        <v>7219</v>
      </c>
      <c r="W4872" s="60">
        <v>39703</v>
      </c>
      <c r="AA4872" s="43" t="s">
        <v>286</v>
      </c>
      <c r="AB4872" s="43" t="s">
        <v>8265</v>
      </c>
      <c r="AC4872" s="43" t="s">
        <v>8266</v>
      </c>
      <c r="AD4872" s="43" t="s">
        <v>8267</v>
      </c>
      <c r="AE4872" s="43"/>
    </row>
    <row r="4873" spans="1:31">
      <c r="A4873" s="42" t="s">
        <v>37523</v>
      </c>
      <c r="B4873" s="42" t="s">
        <v>6736</v>
      </c>
      <c r="C4873" s="43" t="s">
        <v>4460</v>
      </c>
      <c r="G4873" s="42" t="s">
        <v>304</v>
      </c>
      <c r="H4873" s="43" t="s">
        <v>1960</v>
      </c>
      <c r="I4873" s="43" t="s">
        <v>802</v>
      </c>
      <c r="J4873" s="43"/>
      <c r="K4873" s="43">
        <v>7</v>
      </c>
      <c r="L4873" s="43" t="s">
        <v>32582</v>
      </c>
      <c r="M4873" s="50" t="s">
        <v>10597</v>
      </c>
      <c r="O4873" s="43" t="s">
        <v>290</v>
      </c>
      <c r="P4873" s="43"/>
      <c r="Q4873" s="43">
        <v>39.200000000000003</v>
      </c>
      <c r="R4873" s="43">
        <v>11.07</v>
      </c>
      <c r="S4873" s="43">
        <v>15.01</v>
      </c>
      <c r="T4873" s="43"/>
      <c r="V4873" s="43" t="s">
        <v>7664</v>
      </c>
      <c r="W4873" s="43"/>
      <c r="AA4873" s="43" t="s">
        <v>286</v>
      </c>
      <c r="AB4873" s="43" t="s">
        <v>8137</v>
      </c>
      <c r="AC4873" s="43" t="s">
        <v>8655</v>
      </c>
      <c r="AD4873" s="43"/>
      <c r="AE4873" s="43"/>
    </row>
    <row r="4874" spans="1:31">
      <c r="A4874" s="42" t="s">
        <v>37524</v>
      </c>
      <c r="B4874" s="42" t="s">
        <v>6736</v>
      </c>
      <c r="C4874" s="43" t="s">
        <v>5678</v>
      </c>
      <c r="G4874" s="42" t="s">
        <v>304</v>
      </c>
      <c r="H4874" s="43" t="s">
        <v>1960</v>
      </c>
      <c r="I4874" s="43" t="s">
        <v>108</v>
      </c>
      <c r="J4874" s="43"/>
      <c r="K4874" s="43">
        <v>7</v>
      </c>
      <c r="L4874" s="43" t="s">
        <v>32580</v>
      </c>
      <c r="M4874" s="50" t="s">
        <v>11770</v>
      </c>
      <c r="O4874" s="43" t="s">
        <v>290</v>
      </c>
      <c r="P4874" s="43"/>
      <c r="Q4874" s="43">
        <v>29.76</v>
      </c>
      <c r="R4874" s="43">
        <v>9.61</v>
      </c>
      <c r="S4874" s="43">
        <v>12.82</v>
      </c>
      <c r="T4874" s="43"/>
      <c r="V4874" s="43" t="s">
        <v>7906</v>
      </c>
      <c r="W4874" s="60">
        <v>38596</v>
      </c>
      <c r="AA4874" s="43" t="s">
        <v>286</v>
      </c>
      <c r="AB4874" s="43" t="s">
        <v>8263</v>
      </c>
      <c r="AC4874" s="43" t="s">
        <v>8263</v>
      </c>
      <c r="AD4874" s="43"/>
      <c r="AE4874" s="43"/>
    </row>
    <row r="4875" spans="1:31">
      <c r="A4875" s="42" t="s">
        <v>37525</v>
      </c>
      <c r="B4875" s="42" t="s">
        <v>6736</v>
      </c>
      <c r="C4875" s="43" t="s">
        <v>4726</v>
      </c>
      <c r="G4875" s="42" t="s">
        <v>304</v>
      </c>
      <c r="H4875" s="43" t="s">
        <v>1960</v>
      </c>
      <c r="I4875" s="43" t="s">
        <v>6834</v>
      </c>
      <c r="J4875" s="43"/>
      <c r="K4875" s="42">
        <v>7</v>
      </c>
      <c r="L4875" s="43" t="s">
        <v>28476</v>
      </c>
      <c r="M4875" s="50" t="s">
        <v>10858</v>
      </c>
      <c r="O4875" s="43" t="s">
        <v>290</v>
      </c>
      <c r="P4875" s="43"/>
      <c r="Q4875" s="43">
        <v>61</v>
      </c>
      <c r="R4875" s="43">
        <v>26</v>
      </c>
      <c r="S4875" s="43"/>
      <c r="T4875" s="43"/>
      <c r="V4875" s="43" t="s">
        <v>7712</v>
      </c>
      <c r="W4875" s="60">
        <v>38629</v>
      </c>
      <c r="AA4875" s="43" t="s">
        <v>286</v>
      </c>
      <c r="AB4875" s="43"/>
      <c r="AC4875" s="43"/>
      <c r="AD4875" s="43" t="s">
        <v>8427</v>
      </c>
      <c r="AE4875" s="43"/>
    </row>
    <row r="4876" spans="1:31">
      <c r="A4876" s="42" t="s">
        <v>37526</v>
      </c>
      <c r="B4876" s="42" t="s">
        <v>6736</v>
      </c>
      <c r="C4876" s="43" t="s">
        <v>5136</v>
      </c>
      <c r="G4876" s="42" t="s">
        <v>304</v>
      </c>
      <c r="H4876" s="43" t="s">
        <v>1960</v>
      </c>
      <c r="I4876" s="43" t="s">
        <v>1082</v>
      </c>
      <c r="J4876" s="43"/>
      <c r="K4876" s="43">
        <v>5</v>
      </c>
      <c r="L4876" s="43" t="s">
        <v>32570</v>
      </c>
      <c r="M4876" s="50" t="s">
        <v>11240</v>
      </c>
      <c r="O4876" s="43" t="s">
        <v>290</v>
      </c>
      <c r="P4876" s="43"/>
      <c r="Q4876" s="43">
        <v>31</v>
      </c>
      <c r="R4876" s="43">
        <v>9</v>
      </c>
      <c r="S4876" s="43">
        <v>2</v>
      </c>
      <c r="T4876" s="43">
        <v>1.95</v>
      </c>
      <c r="V4876" s="43" t="s">
        <v>7405</v>
      </c>
      <c r="W4876" s="43"/>
      <c r="AA4876" s="43" t="s">
        <v>286</v>
      </c>
      <c r="AB4876" s="43" t="s">
        <v>8143</v>
      </c>
      <c r="AC4876" s="43" t="s">
        <v>8428</v>
      </c>
      <c r="AD4876" s="43" t="s">
        <v>8427</v>
      </c>
      <c r="AE4876" s="43"/>
    </row>
    <row r="4877" spans="1:31">
      <c r="A4877" s="42" t="s">
        <v>37527</v>
      </c>
      <c r="B4877" s="42" t="s">
        <v>6736</v>
      </c>
      <c r="C4877" s="43" t="s">
        <v>3458</v>
      </c>
      <c r="G4877" s="42" t="s">
        <v>304</v>
      </c>
      <c r="H4877" s="43" t="s">
        <v>1960</v>
      </c>
      <c r="I4877" s="43" t="s">
        <v>795</v>
      </c>
      <c r="J4877" s="43"/>
      <c r="K4877" s="42">
        <v>7</v>
      </c>
      <c r="L4877" s="43" t="s">
        <v>32578</v>
      </c>
      <c r="M4877" s="50" t="s">
        <v>9621</v>
      </c>
      <c r="O4877" s="43" t="s">
        <v>290</v>
      </c>
      <c r="P4877" s="43"/>
      <c r="Q4877" s="43">
        <v>80</v>
      </c>
      <c r="R4877" s="43">
        <v>31</v>
      </c>
      <c r="S4877" s="43">
        <v>11</v>
      </c>
      <c r="T4877" s="43"/>
      <c r="V4877" s="43" t="s">
        <v>7405</v>
      </c>
      <c r="W4877" s="60">
        <v>40178</v>
      </c>
      <c r="AA4877" s="43" t="s">
        <v>286</v>
      </c>
      <c r="AB4877" s="43" t="s">
        <v>8143</v>
      </c>
      <c r="AC4877" s="43" t="s">
        <v>8428</v>
      </c>
      <c r="AD4877" s="43"/>
      <c r="AE4877" s="43"/>
    </row>
    <row r="4878" spans="1:31">
      <c r="A4878" s="42" t="s">
        <v>37528</v>
      </c>
      <c r="B4878" s="42" t="s">
        <v>6736</v>
      </c>
      <c r="C4878" s="43" t="s">
        <v>3513</v>
      </c>
      <c r="G4878" s="42" t="s">
        <v>304</v>
      </c>
      <c r="H4878" s="43" t="s">
        <v>1960</v>
      </c>
      <c r="I4878" s="43" t="s">
        <v>795</v>
      </c>
      <c r="J4878" s="43"/>
      <c r="K4878" s="42">
        <v>7</v>
      </c>
      <c r="L4878" s="43" t="s">
        <v>32578</v>
      </c>
      <c r="M4878" s="50" t="s">
        <v>9674</v>
      </c>
      <c r="O4878" s="43" t="s">
        <v>290</v>
      </c>
      <c r="P4878" s="43"/>
      <c r="Q4878" s="43">
        <v>57</v>
      </c>
      <c r="R4878" s="43">
        <v>27</v>
      </c>
      <c r="S4878" s="43"/>
      <c r="T4878" s="43"/>
      <c r="V4878" s="43" t="s">
        <v>7405</v>
      </c>
      <c r="W4878" s="60">
        <v>38504</v>
      </c>
      <c r="AA4878" s="43" t="s">
        <v>286</v>
      </c>
      <c r="AB4878" s="43" t="s">
        <v>8143</v>
      </c>
      <c r="AC4878" s="43" t="s">
        <v>8428</v>
      </c>
      <c r="AD4878" s="43"/>
      <c r="AE4878" s="43"/>
    </row>
    <row r="4879" spans="1:31">
      <c r="A4879" s="42" t="s">
        <v>37529</v>
      </c>
      <c r="B4879" s="42" t="s">
        <v>6736</v>
      </c>
      <c r="C4879" s="43" t="s">
        <v>5342</v>
      </c>
      <c r="G4879" s="42" t="s">
        <v>304</v>
      </c>
      <c r="H4879" s="43" t="s">
        <v>1960</v>
      </c>
      <c r="I4879" s="43" t="s">
        <v>411</v>
      </c>
      <c r="J4879" s="43"/>
      <c r="K4879" s="43">
        <v>7</v>
      </c>
      <c r="L4879" s="43" t="s">
        <v>32578</v>
      </c>
      <c r="M4879" s="50" t="s">
        <v>11443</v>
      </c>
      <c r="O4879" s="43" t="s">
        <v>290</v>
      </c>
      <c r="P4879" s="43"/>
      <c r="Q4879" s="43">
        <v>37</v>
      </c>
      <c r="R4879" s="43">
        <v>23</v>
      </c>
      <c r="S4879" s="43">
        <v>13</v>
      </c>
      <c r="T4879" s="43">
        <v>8.01</v>
      </c>
      <c r="V4879" s="43" t="s">
        <v>7405</v>
      </c>
      <c r="W4879" s="43"/>
      <c r="AA4879" s="43" t="s">
        <v>286</v>
      </c>
      <c r="AB4879" s="43" t="s">
        <v>8143</v>
      </c>
      <c r="AC4879" s="43" t="s">
        <v>8428</v>
      </c>
      <c r="AD4879" s="43" t="s">
        <v>8427</v>
      </c>
      <c r="AE4879" s="43"/>
    </row>
    <row r="4880" spans="1:31">
      <c r="A4880" s="42" t="s">
        <v>37530</v>
      </c>
      <c r="B4880" s="42" t="s">
        <v>6736</v>
      </c>
      <c r="C4880" s="43" t="s">
        <v>5640</v>
      </c>
      <c r="G4880" s="42" t="s">
        <v>304</v>
      </c>
      <c r="H4880" s="43" t="s">
        <v>1960</v>
      </c>
      <c r="I4880" s="43" t="s">
        <v>108</v>
      </c>
      <c r="J4880" s="43"/>
      <c r="K4880" s="43">
        <v>7</v>
      </c>
      <c r="L4880" s="43" t="s">
        <v>32580</v>
      </c>
      <c r="M4880" s="50" t="s">
        <v>11733</v>
      </c>
      <c r="O4880" s="43" t="s">
        <v>290</v>
      </c>
      <c r="P4880" s="43"/>
      <c r="Q4880" s="43">
        <v>28</v>
      </c>
      <c r="R4880" s="43">
        <v>13</v>
      </c>
      <c r="S4880" s="43">
        <v>12</v>
      </c>
      <c r="T4880" s="43">
        <v>2.64</v>
      </c>
      <c r="V4880" s="43" t="s">
        <v>7405</v>
      </c>
      <c r="W4880" s="43"/>
      <c r="AA4880" s="43" t="s">
        <v>286</v>
      </c>
      <c r="AB4880" s="43" t="s">
        <v>8143</v>
      </c>
      <c r="AC4880" s="43" t="s">
        <v>8428</v>
      </c>
      <c r="AD4880" s="43" t="s">
        <v>8427</v>
      </c>
      <c r="AE4880" s="43"/>
    </row>
    <row r="4881" spans="1:31">
      <c r="A4881" s="42" t="s">
        <v>37531</v>
      </c>
      <c r="B4881" s="42" t="s">
        <v>6736</v>
      </c>
      <c r="C4881" s="43" t="s">
        <v>6623</v>
      </c>
      <c r="G4881" s="42" t="s">
        <v>304</v>
      </c>
      <c r="H4881" s="43" t="s">
        <v>1961</v>
      </c>
      <c r="I4881" s="43" t="s">
        <v>7037</v>
      </c>
      <c r="K4881" s="42">
        <v>7</v>
      </c>
      <c r="L4881" s="43" t="s">
        <v>32581</v>
      </c>
      <c r="M4881" s="50" t="s">
        <v>12699</v>
      </c>
      <c r="O4881" s="43" t="s">
        <v>290</v>
      </c>
      <c r="P4881" s="43"/>
      <c r="Q4881" s="43">
        <v>29</v>
      </c>
      <c r="R4881" s="43">
        <v>18</v>
      </c>
      <c r="S4881" s="43">
        <v>3</v>
      </c>
      <c r="T4881" s="43"/>
      <c r="V4881" s="43" t="s">
        <v>7405</v>
      </c>
      <c r="W4881" s="43"/>
      <c r="AA4881" s="43" t="s">
        <v>286</v>
      </c>
      <c r="AB4881" s="43" t="s">
        <v>8143</v>
      </c>
      <c r="AC4881" s="43" t="s">
        <v>8428</v>
      </c>
      <c r="AD4881" s="43" t="s">
        <v>8654</v>
      </c>
      <c r="AE4881" s="43"/>
    </row>
    <row r="4882" spans="1:31">
      <c r="A4882" s="42" t="s">
        <v>37532</v>
      </c>
      <c r="B4882" s="42" t="s">
        <v>6736</v>
      </c>
      <c r="C4882" s="43" t="s">
        <v>6523</v>
      </c>
      <c r="G4882" s="42" t="s">
        <v>304</v>
      </c>
      <c r="H4882" s="43" t="s">
        <v>1961</v>
      </c>
      <c r="I4882" s="43" t="s">
        <v>7009</v>
      </c>
      <c r="J4882" s="43"/>
      <c r="K4882" s="42">
        <v>7</v>
      </c>
      <c r="L4882" s="43" t="s">
        <v>32581</v>
      </c>
      <c r="M4882" s="50" t="s">
        <v>12600</v>
      </c>
      <c r="O4882" s="43" t="s">
        <v>290</v>
      </c>
      <c r="P4882" s="43"/>
      <c r="Q4882" s="43">
        <v>21</v>
      </c>
      <c r="R4882" s="43">
        <v>14</v>
      </c>
      <c r="S4882" s="43">
        <v>2</v>
      </c>
      <c r="T4882" s="43">
        <v>1.03</v>
      </c>
      <c r="V4882" s="43" t="s">
        <v>7405</v>
      </c>
      <c r="W4882" s="43"/>
      <c r="AA4882" s="43" t="s">
        <v>286</v>
      </c>
      <c r="AB4882" s="43" t="s">
        <v>8143</v>
      </c>
      <c r="AC4882" s="43" t="s">
        <v>8428</v>
      </c>
      <c r="AD4882" s="43" t="s">
        <v>8427</v>
      </c>
      <c r="AE4882" s="43"/>
    </row>
    <row r="4883" spans="1:31">
      <c r="A4883" s="42" t="s">
        <v>37533</v>
      </c>
      <c r="B4883" s="42" t="s">
        <v>6736</v>
      </c>
      <c r="C4883" s="43" t="s">
        <v>6498</v>
      </c>
      <c r="G4883" s="42" t="s">
        <v>304</v>
      </c>
      <c r="H4883" s="43" t="s">
        <v>1961</v>
      </c>
      <c r="I4883" s="43" t="s">
        <v>6802</v>
      </c>
      <c r="J4883" s="43"/>
      <c r="K4883" s="42">
        <v>7</v>
      </c>
      <c r="L4883" s="43" t="s">
        <v>32587</v>
      </c>
      <c r="M4883" s="50" t="s">
        <v>12576</v>
      </c>
      <c r="O4883" s="43" t="s">
        <v>290</v>
      </c>
      <c r="P4883" s="43"/>
      <c r="Q4883" s="43">
        <v>32</v>
      </c>
      <c r="R4883" s="43">
        <v>22</v>
      </c>
      <c r="S4883" s="43">
        <v>17</v>
      </c>
      <c r="T4883" s="43"/>
      <c r="V4883" s="61" t="s">
        <v>7405</v>
      </c>
      <c r="W4883" s="43"/>
      <c r="AA4883" s="43" t="s">
        <v>286</v>
      </c>
      <c r="AB4883" s="43" t="s">
        <v>8143</v>
      </c>
      <c r="AC4883" s="43" t="s">
        <v>8428</v>
      </c>
      <c r="AD4883" s="43" t="s">
        <v>8922</v>
      </c>
      <c r="AE4883" s="43"/>
    </row>
    <row r="4884" spans="1:31">
      <c r="A4884" s="42" t="s">
        <v>37534</v>
      </c>
      <c r="B4884" s="42" t="s">
        <v>6736</v>
      </c>
      <c r="C4884" s="43" t="s">
        <v>5137</v>
      </c>
      <c r="G4884" s="42" t="s">
        <v>304</v>
      </c>
      <c r="H4884" s="43" t="s">
        <v>1960</v>
      </c>
      <c r="I4884" s="43" t="s">
        <v>1082</v>
      </c>
      <c r="J4884" s="43"/>
      <c r="K4884" s="43">
        <v>5</v>
      </c>
      <c r="L4884" s="43" t="s">
        <v>32570</v>
      </c>
      <c r="M4884" s="50" t="s">
        <v>11241</v>
      </c>
      <c r="O4884" s="43" t="s">
        <v>290</v>
      </c>
      <c r="P4884" s="43"/>
      <c r="Q4884" s="43">
        <v>43</v>
      </c>
      <c r="R4884" s="43">
        <v>4</v>
      </c>
      <c r="S4884" s="43">
        <v>4</v>
      </c>
      <c r="T4884" s="43"/>
      <c r="V4884" s="43" t="s">
        <v>7403</v>
      </c>
      <c r="W4884" s="60">
        <v>40282</v>
      </c>
      <c r="AA4884" s="43" t="s">
        <v>286</v>
      </c>
      <c r="AB4884" s="43"/>
      <c r="AC4884" s="43"/>
      <c r="AD4884" s="43"/>
      <c r="AE4884" s="43"/>
    </row>
    <row r="4885" spans="1:31">
      <c r="A4885" s="42" t="s">
        <v>37535</v>
      </c>
      <c r="B4885" s="42" t="s">
        <v>6736</v>
      </c>
      <c r="C4885" s="43" t="s">
        <v>3456</v>
      </c>
      <c r="G4885" s="42" t="s">
        <v>304</v>
      </c>
      <c r="H4885" s="43" t="s">
        <v>1960</v>
      </c>
      <c r="I4885" s="43" t="s">
        <v>795</v>
      </c>
      <c r="J4885" s="43"/>
      <c r="K4885" s="42">
        <v>7</v>
      </c>
      <c r="L4885" s="43" t="s">
        <v>32578</v>
      </c>
      <c r="M4885" s="50" t="s">
        <v>9619</v>
      </c>
      <c r="O4885" s="43" t="s">
        <v>290</v>
      </c>
      <c r="P4885" s="43"/>
      <c r="Q4885" s="43">
        <v>37</v>
      </c>
      <c r="R4885" s="43">
        <v>25</v>
      </c>
      <c r="S4885" s="43">
        <v>7</v>
      </c>
      <c r="T4885" s="43"/>
      <c r="V4885" s="43" t="s">
        <v>7403</v>
      </c>
      <c r="W4885" s="60">
        <v>40282</v>
      </c>
      <c r="AA4885" s="43" t="s">
        <v>286</v>
      </c>
      <c r="AB4885" s="43"/>
      <c r="AC4885" s="43"/>
      <c r="AD4885" s="43" t="s">
        <v>8427</v>
      </c>
      <c r="AE4885" s="43"/>
    </row>
    <row r="4886" spans="1:31">
      <c r="A4886" s="42" t="s">
        <v>37536</v>
      </c>
      <c r="B4886" s="42" t="s">
        <v>6736</v>
      </c>
      <c r="C4886" s="43" t="s">
        <v>6381</v>
      </c>
      <c r="G4886" s="42" t="s">
        <v>304</v>
      </c>
      <c r="H4886" s="43" t="s">
        <v>1961</v>
      </c>
      <c r="I4886" s="43" t="s">
        <v>129</v>
      </c>
      <c r="J4886" s="43"/>
      <c r="K4886" s="42">
        <v>7</v>
      </c>
      <c r="L4886" s="43" t="s">
        <v>32585</v>
      </c>
      <c r="M4886" s="50" t="s">
        <v>12460</v>
      </c>
      <c r="O4886" s="43" t="s">
        <v>290</v>
      </c>
      <c r="P4886" s="43"/>
      <c r="Q4886" s="43"/>
      <c r="R4886" s="43"/>
      <c r="S4886" s="43">
        <v>1</v>
      </c>
      <c r="T4886" s="43">
        <v>25</v>
      </c>
      <c r="V4886" s="43" t="s">
        <v>7403</v>
      </c>
      <c r="W4886" s="60">
        <v>38659</v>
      </c>
      <c r="AA4886" s="43" t="s">
        <v>286</v>
      </c>
      <c r="AB4886" s="43" t="s">
        <v>8143</v>
      </c>
      <c r="AC4886" s="43" t="s">
        <v>8428</v>
      </c>
      <c r="AD4886" s="43"/>
      <c r="AE4886" s="43"/>
    </row>
    <row r="4887" spans="1:31">
      <c r="A4887" s="42" t="s">
        <v>37537</v>
      </c>
      <c r="B4887" s="42" t="s">
        <v>6736</v>
      </c>
      <c r="C4887" s="43" t="s">
        <v>4268</v>
      </c>
      <c r="G4887" s="42" t="s">
        <v>304</v>
      </c>
      <c r="H4887" s="43" t="s">
        <v>1960</v>
      </c>
      <c r="I4887" s="43" t="s">
        <v>6817</v>
      </c>
      <c r="J4887" s="43"/>
      <c r="K4887" s="43">
        <v>7</v>
      </c>
      <c r="L4887" s="43" t="s">
        <v>28476</v>
      </c>
      <c r="M4887" s="43" t="s">
        <v>10411</v>
      </c>
      <c r="O4887" s="43" t="s">
        <v>290</v>
      </c>
      <c r="P4887" s="43"/>
      <c r="Q4887" s="43">
        <v>33.32</v>
      </c>
      <c r="R4887" s="43">
        <v>23.02</v>
      </c>
      <c r="S4887" s="43"/>
      <c r="T4887" s="43"/>
      <c r="V4887" s="61" t="s">
        <v>28844</v>
      </c>
      <c r="W4887" s="43"/>
      <c r="AA4887" s="43" t="s">
        <v>286</v>
      </c>
      <c r="AB4887" s="43" t="s">
        <v>8143</v>
      </c>
      <c r="AC4887" s="43" t="s">
        <v>8626</v>
      </c>
      <c r="AD4887" s="43"/>
      <c r="AE4887" s="43"/>
    </row>
    <row r="4888" spans="1:31">
      <c r="A4888" s="42" t="s">
        <v>37538</v>
      </c>
      <c r="B4888" s="42" t="s">
        <v>6736</v>
      </c>
      <c r="C4888" s="43" t="s">
        <v>4269</v>
      </c>
      <c r="G4888" s="42" t="s">
        <v>304</v>
      </c>
      <c r="H4888" s="43" t="s">
        <v>1960</v>
      </c>
      <c r="I4888" s="43" t="s">
        <v>6817</v>
      </c>
      <c r="J4888" s="43"/>
      <c r="K4888" s="43">
        <v>7</v>
      </c>
      <c r="L4888" s="43" t="s">
        <v>28476</v>
      </c>
      <c r="M4888" s="43" t="s">
        <v>10412</v>
      </c>
      <c r="O4888" s="43" t="s">
        <v>290</v>
      </c>
      <c r="P4888" s="43"/>
      <c r="Q4888" s="43">
        <v>31</v>
      </c>
      <c r="R4888" s="43">
        <v>20.260000000000002</v>
      </c>
      <c r="S4888" s="43">
        <v>14</v>
      </c>
      <c r="T4888" s="43"/>
      <c r="V4888" s="61" t="s">
        <v>28844</v>
      </c>
      <c r="W4888" s="43"/>
      <c r="AA4888" s="43" t="s">
        <v>286</v>
      </c>
      <c r="AB4888" s="43" t="s">
        <v>8143</v>
      </c>
      <c r="AC4888" s="43" t="s">
        <v>8626</v>
      </c>
      <c r="AD4888" s="43"/>
      <c r="AE4888" s="43"/>
    </row>
    <row r="4889" spans="1:31">
      <c r="A4889" s="42" t="s">
        <v>37539</v>
      </c>
      <c r="B4889" s="42" t="s">
        <v>6736</v>
      </c>
      <c r="C4889" s="43" t="s">
        <v>5667</v>
      </c>
      <c r="G4889" s="42" t="s">
        <v>304</v>
      </c>
      <c r="H4889" s="43" t="s">
        <v>1960</v>
      </c>
      <c r="I4889" s="43" t="s">
        <v>108</v>
      </c>
      <c r="J4889" s="43"/>
      <c r="K4889" s="43">
        <v>7</v>
      </c>
      <c r="L4889" s="43" t="s">
        <v>32580</v>
      </c>
      <c r="M4889" s="50" t="s">
        <v>11759</v>
      </c>
      <c r="O4889" s="43" t="s">
        <v>290</v>
      </c>
      <c r="P4889" s="43"/>
      <c r="Q4889" s="43">
        <v>27.2</v>
      </c>
      <c r="R4889" s="43">
        <v>13.2</v>
      </c>
      <c r="S4889" s="43">
        <v>3.7</v>
      </c>
      <c r="T4889" s="43"/>
      <c r="V4889" s="43" t="s">
        <v>7407</v>
      </c>
      <c r="W4889" s="60">
        <v>39203</v>
      </c>
      <c r="AA4889" s="43" t="s">
        <v>286</v>
      </c>
      <c r="AB4889" s="43" t="s">
        <v>8263</v>
      </c>
      <c r="AC4889" s="43" t="s">
        <v>8430</v>
      </c>
      <c r="AD4889" s="43" t="s">
        <v>8619</v>
      </c>
      <c r="AE4889" s="43"/>
    </row>
    <row r="4890" spans="1:31">
      <c r="A4890" s="42" t="s">
        <v>37540</v>
      </c>
      <c r="B4890" s="42" t="s">
        <v>6736</v>
      </c>
      <c r="C4890" s="43" t="s">
        <v>4484</v>
      </c>
      <c r="G4890" s="42" t="s">
        <v>304</v>
      </c>
      <c r="H4890" s="43" t="s">
        <v>1960</v>
      </c>
      <c r="I4890" s="43" t="s">
        <v>802</v>
      </c>
      <c r="J4890" s="43"/>
      <c r="K4890" s="43">
        <v>7</v>
      </c>
      <c r="L4890" s="43" t="s">
        <v>32582</v>
      </c>
      <c r="M4890" s="50" t="s">
        <v>10621</v>
      </c>
      <c r="O4890" s="43" t="s">
        <v>290</v>
      </c>
      <c r="P4890" s="43"/>
      <c r="Q4890" s="43">
        <v>29.9</v>
      </c>
      <c r="R4890" s="43">
        <v>23</v>
      </c>
      <c r="S4890" s="43">
        <v>6.1</v>
      </c>
      <c r="T4890" s="43"/>
      <c r="V4890" s="43" t="s">
        <v>7407</v>
      </c>
      <c r="W4890" s="60">
        <v>39203</v>
      </c>
      <c r="AA4890" s="43" t="s">
        <v>286</v>
      </c>
      <c r="AB4890" s="43" t="s">
        <v>8263</v>
      </c>
      <c r="AC4890" s="43" t="s">
        <v>8430</v>
      </c>
      <c r="AD4890" s="43" t="s">
        <v>8619</v>
      </c>
      <c r="AE4890" s="43"/>
    </row>
    <row r="4891" spans="1:31">
      <c r="A4891" s="42" t="s">
        <v>37541</v>
      </c>
      <c r="B4891" s="42" t="s">
        <v>6736</v>
      </c>
      <c r="C4891" s="43" t="s">
        <v>4243</v>
      </c>
      <c r="G4891" s="42" t="s">
        <v>304</v>
      </c>
      <c r="H4891" s="43" t="s">
        <v>1960</v>
      </c>
      <c r="I4891" s="43" t="s">
        <v>6809</v>
      </c>
      <c r="J4891" s="43"/>
      <c r="K4891" s="43">
        <v>7</v>
      </c>
      <c r="L4891" s="43" t="s">
        <v>28476</v>
      </c>
      <c r="M4891" s="50" t="s">
        <v>10386</v>
      </c>
      <c r="O4891" s="43" t="s">
        <v>290</v>
      </c>
      <c r="P4891" s="43"/>
      <c r="Q4891" s="43">
        <v>33.299999999999997</v>
      </c>
      <c r="R4891" s="43">
        <v>13.4</v>
      </c>
      <c r="S4891" s="43">
        <v>5.6</v>
      </c>
      <c r="T4891" s="43"/>
      <c r="V4891" s="43" t="s">
        <v>7407</v>
      </c>
      <c r="W4891" s="60">
        <v>39203</v>
      </c>
      <c r="AA4891" s="43" t="s">
        <v>286</v>
      </c>
      <c r="AB4891" s="43" t="s">
        <v>8263</v>
      </c>
      <c r="AC4891" s="43" t="s">
        <v>8430</v>
      </c>
      <c r="AD4891" s="43" t="s">
        <v>8619</v>
      </c>
      <c r="AE4891" s="43"/>
    </row>
    <row r="4892" spans="1:31">
      <c r="A4892" s="42" t="s">
        <v>37542</v>
      </c>
      <c r="B4892" s="42" t="s">
        <v>6736</v>
      </c>
      <c r="C4892" s="43" t="s">
        <v>6288</v>
      </c>
      <c r="G4892" s="42" t="s">
        <v>304</v>
      </c>
      <c r="H4892" s="43" t="s">
        <v>1961</v>
      </c>
      <c r="I4892" s="43" t="s">
        <v>1982</v>
      </c>
      <c r="J4892" s="43"/>
      <c r="K4892" s="42">
        <v>7</v>
      </c>
      <c r="L4892" s="43" t="s">
        <v>32584</v>
      </c>
      <c r="M4892" s="50" t="s">
        <v>12370</v>
      </c>
      <c r="O4892" s="43" t="s">
        <v>290</v>
      </c>
      <c r="P4892" s="43"/>
      <c r="Q4892" s="43">
        <v>36.6</v>
      </c>
      <c r="R4892" s="43">
        <v>25.8</v>
      </c>
      <c r="S4892" s="43">
        <v>3.5</v>
      </c>
      <c r="T4892" s="43"/>
      <c r="V4892" s="43" t="s">
        <v>7407</v>
      </c>
      <c r="W4892" s="60">
        <v>39203</v>
      </c>
      <c r="AA4892" s="43" t="s">
        <v>286</v>
      </c>
      <c r="AB4892" s="43" t="s">
        <v>8263</v>
      </c>
      <c r="AC4892" s="43" t="s">
        <v>8430</v>
      </c>
      <c r="AD4892" s="43" t="s">
        <v>8619</v>
      </c>
      <c r="AE4892" s="43"/>
    </row>
    <row r="4893" spans="1:31">
      <c r="A4893" s="42" t="s">
        <v>37543</v>
      </c>
      <c r="B4893" s="42" t="s">
        <v>6736</v>
      </c>
      <c r="C4893" s="43" t="s">
        <v>4987</v>
      </c>
      <c r="G4893" s="42" t="s">
        <v>304</v>
      </c>
      <c r="H4893" s="43" t="s">
        <v>1960</v>
      </c>
      <c r="I4893" s="43" t="s">
        <v>6844</v>
      </c>
      <c r="J4893" s="43"/>
      <c r="K4893" s="43">
        <v>6</v>
      </c>
      <c r="L4893" s="43" t="s">
        <v>32577</v>
      </c>
      <c r="M4893" s="50" t="s">
        <v>11100</v>
      </c>
      <c r="O4893" s="43" t="s">
        <v>290</v>
      </c>
      <c r="P4893" s="43"/>
      <c r="Q4893" s="43">
        <v>25.07</v>
      </c>
      <c r="R4893" s="43">
        <v>10.64</v>
      </c>
      <c r="S4893" s="43">
        <v>7.09</v>
      </c>
      <c r="T4893" s="43"/>
      <c r="V4893" s="43" t="s">
        <v>7428</v>
      </c>
      <c r="W4893" s="60">
        <v>39203</v>
      </c>
      <c r="AA4893" s="43" t="s">
        <v>286</v>
      </c>
      <c r="AB4893" s="43" t="s">
        <v>8263</v>
      </c>
      <c r="AC4893" s="43" t="s">
        <v>8430</v>
      </c>
      <c r="AD4893" s="43" t="s">
        <v>8453</v>
      </c>
      <c r="AE4893" s="43"/>
    </row>
    <row r="4894" spans="1:31">
      <c r="A4894" s="42" t="s">
        <v>37544</v>
      </c>
      <c r="B4894" s="42" t="s">
        <v>6736</v>
      </c>
      <c r="C4894" s="43" t="s">
        <v>3495</v>
      </c>
      <c r="G4894" s="42" t="s">
        <v>304</v>
      </c>
      <c r="H4894" s="43" t="s">
        <v>1960</v>
      </c>
      <c r="I4894" s="43" t="s">
        <v>795</v>
      </c>
      <c r="J4894" s="43"/>
      <c r="K4894" s="42">
        <v>7</v>
      </c>
      <c r="L4894" s="43" t="s">
        <v>32578</v>
      </c>
      <c r="M4894" s="50" t="s">
        <v>9656</v>
      </c>
      <c r="O4894" s="43" t="s">
        <v>290</v>
      </c>
      <c r="P4894" s="43"/>
      <c r="Q4894" s="43">
        <v>34.909999999999997</v>
      </c>
      <c r="R4894" s="43">
        <v>18.47</v>
      </c>
      <c r="S4894" s="43">
        <v>5.17</v>
      </c>
      <c r="T4894" s="43"/>
      <c r="V4894" s="43" t="s">
        <v>7428</v>
      </c>
      <c r="W4894" s="60">
        <v>39203</v>
      </c>
      <c r="AA4894" s="43" t="s">
        <v>286</v>
      </c>
      <c r="AB4894" s="43" t="s">
        <v>8263</v>
      </c>
      <c r="AC4894" s="43" t="s">
        <v>8430</v>
      </c>
      <c r="AD4894" s="43" t="s">
        <v>8453</v>
      </c>
      <c r="AE4894" s="43"/>
    </row>
    <row r="4895" spans="1:31">
      <c r="A4895" s="42" t="s">
        <v>37545</v>
      </c>
      <c r="B4895" s="42" t="s">
        <v>6736</v>
      </c>
      <c r="C4895" s="43" t="s">
        <v>5665</v>
      </c>
      <c r="G4895" s="42" t="s">
        <v>304</v>
      </c>
      <c r="H4895" s="43" t="s">
        <v>1960</v>
      </c>
      <c r="I4895" s="43" t="s">
        <v>108</v>
      </c>
      <c r="J4895" s="43"/>
      <c r="K4895" s="43">
        <v>7</v>
      </c>
      <c r="L4895" s="43" t="s">
        <v>32580</v>
      </c>
      <c r="M4895" s="50" t="s">
        <v>11757</v>
      </c>
      <c r="O4895" s="43" t="s">
        <v>290</v>
      </c>
      <c r="P4895" s="43"/>
      <c r="Q4895" s="43">
        <v>33.340000000000003</v>
      </c>
      <c r="R4895" s="43">
        <v>10.35</v>
      </c>
      <c r="S4895" s="43">
        <v>4.9400000000000004</v>
      </c>
      <c r="T4895" s="43"/>
      <c r="V4895" s="43" t="s">
        <v>7428</v>
      </c>
      <c r="W4895" s="60">
        <v>39203</v>
      </c>
      <c r="AA4895" s="43" t="s">
        <v>286</v>
      </c>
      <c r="AB4895" s="43" t="s">
        <v>8263</v>
      </c>
      <c r="AC4895" s="43" t="s">
        <v>8430</v>
      </c>
      <c r="AD4895" s="43" t="s">
        <v>8453</v>
      </c>
      <c r="AE4895" s="43"/>
    </row>
    <row r="4896" spans="1:31">
      <c r="A4896" s="42" t="s">
        <v>37546</v>
      </c>
      <c r="B4896" s="42" t="s">
        <v>6736</v>
      </c>
      <c r="C4896" s="43" t="s">
        <v>5666</v>
      </c>
      <c r="G4896" s="42" t="s">
        <v>304</v>
      </c>
      <c r="H4896" s="43" t="s">
        <v>1960</v>
      </c>
      <c r="I4896" s="43" t="s">
        <v>108</v>
      </c>
      <c r="J4896" s="43"/>
      <c r="K4896" s="43">
        <v>7</v>
      </c>
      <c r="L4896" s="43" t="s">
        <v>32580</v>
      </c>
      <c r="M4896" s="50" t="s">
        <v>11758</v>
      </c>
      <c r="O4896" s="43" t="s">
        <v>290</v>
      </c>
      <c r="P4896" s="43"/>
      <c r="Q4896" s="43">
        <v>44.24</v>
      </c>
      <c r="R4896" s="43">
        <v>12.19</v>
      </c>
      <c r="S4896" s="43">
        <v>5.3</v>
      </c>
      <c r="T4896" s="43"/>
      <c r="V4896" s="43" t="s">
        <v>7428</v>
      </c>
      <c r="W4896" s="60">
        <v>39203</v>
      </c>
      <c r="AA4896" s="43" t="s">
        <v>286</v>
      </c>
      <c r="AB4896" s="43" t="s">
        <v>8263</v>
      </c>
      <c r="AC4896" s="43" t="s">
        <v>8430</v>
      </c>
      <c r="AD4896" s="43" t="s">
        <v>8453</v>
      </c>
      <c r="AE4896" s="43"/>
    </row>
    <row r="4897" spans="1:31">
      <c r="A4897" s="42" t="s">
        <v>37547</v>
      </c>
      <c r="B4897" s="42" t="s">
        <v>6736</v>
      </c>
      <c r="C4897" s="43" t="s">
        <v>6653</v>
      </c>
      <c r="G4897" s="42" t="s">
        <v>304</v>
      </c>
      <c r="H4897" s="43" t="s">
        <v>1961</v>
      </c>
      <c r="I4897" s="43" t="s">
        <v>1984</v>
      </c>
      <c r="J4897" s="43"/>
      <c r="K4897" s="42">
        <v>7</v>
      </c>
      <c r="L4897" s="43" t="s">
        <v>32586</v>
      </c>
      <c r="M4897" s="50" t="s">
        <v>12727</v>
      </c>
      <c r="O4897" s="43" t="s">
        <v>290</v>
      </c>
      <c r="P4897" s="43"/>
      <c r="Q4897" s="43">
        <v>22.76</v>
      </c>
      <c r="R4897" s="43">
        <v>19.37</v>
      </c>
      <c r="S4897" s="43">
        <v>6.17</v>
      </c>
      <c r="T4897" s="43"/>
      <c r="V4897" s="43" t="s">
        <v>7428</v>
      </c>
      <c r="W4897" s="60">
        <v>39203</v>
      </c>
      <c r="AA4897" s="43" t="s">
        <v>286</v>
      </c>
      <c r="AB4897" s="43" t="s">
        <v>8263</v>
      </c>
      <c r="AC4897" s="43" t="s">
        <v>8430</v>
      </c>
      <c r="AD4897" s="43" t="s">
        <v>8453</v>
      </c>
      <c r="AE4897" s="43"/>
    </row>
    <row r="4898" spans="1:31">
      <c r="A4898" s="42" t="s">
        <v>37548</v>
      </c>
      <c r="B4898" s="42" t="s">
        <v>6736</v>
      </c>
      <c r="C4898" s="43" t="s">
        <v>3519</v>
      </c>
      <c r="G4898" s="42" t="s">
        <v>304</v>
      </c>
      <c r="H4898" s="43" t="s">
        <v>1960</v>
      </c>
      <c r="I4898" s="43" t="s">
        <v>795</v>
      </c>
      <c r="J4898" s="43"/>
      <c r="K4898" s="42">
        <v>7</v>
      </c>
      <c r="L4898" s="43" t="s">
        <v>32578</v>
      </c>
      <c r="M4898" s="50" t="s">
        <v>9680</v>
      </c>
      <c r="O4898" s="43" t="s">
        <v>290</v>
      </c>
      <c r="P4898" s="43"/>
      <c r="Q4898" s="43">
        <v>32.4</v>
      </c>
      <c r="R4898" s="43">
        <v>19</v>
      </c>
      <c r="S4898" s="43"/>
      <c r="T4898" s="43"/>
      <c r="V4898" s="43" t="s">
        <v>7441</v>
      </c>
      <c r="W4898" s="60">
        <v>38169</v>
      </c>
      <c r="AA4898" s="43" t="s">
        <v>286</v>
      </c>
      <c r="AB4898" s="43" t="s">
        <v>8075</v>
      </c>
      <c r="AC4898" s="43" t="s">
        <v>8468</v>
      </c>
      <c r="AD4898" s="43" t="s">
        <v>8469</v>
      </c>
      <c r="AE4898" s="43"/>
    </row>
    <row r="4899" spans="1:31">
      <c r="A4899" s="42" t="s">
        <v>37549</v>
      </c>
      <c r="B4899" s="42" t="s">
        <v>6736</v>
      </c>
      <c r="C4899" s="43" t="s">
        <v>6482</v>
      </c>
      <c r="G4899" s="42" t="s">
        <v>304</v>
      </c>
      <c r="H4899" s="43" t="s">
        <v>1960</v>
      </c>
      <c r="I4899" s="43" t="s">
        <v>6801</v>
      </c>
      <c r="J4899" s="43"/>
      <c r="K4899" s="42">
        <v>5</v>
      </c>
      <c r="L4899" s="43" t="s">
        <v>32574</v>
      </c>
      <c r="M4899" s="43" t="s">
        <v>12561</v>
      </c>
      <c r="O4899" s="43" t="s">
        <v>290</v>
      </c>
      <c r="P4899" s="43"/>
      <c r="Q4899" s="43">
        <v>36</v>
      </c>
      <c r="R4899" s="43">
        <v>15</v>
      </c>
      <c r="S4899" s="43">
        <v>6</v>
      </c>
      <c r="T4899" s="43"/>
      <c r="V4899" s="43" t="s">
        <v>8016</v>
      </c>
      <c r="W4899" s="60">
        <v>34151</v>
      </c>
      <c r="AA4899" s="43" t="s">
        <v>286</v>
      </c>
      <c r="AB4899" s="43" t="s">
        <v>8143</v>
      </c>
      <c r="AC4899" s="43" t="s">
        <v>8429</v>
      </c>
      <c r="AD4899" s="43"/>
      <c r="AE4899" s="43"/>
    </row>
    <row r="4900" spans="1:31">
      <c r="A4900" s="42" t="s">
        <v>37550</v>
      </c>
      <c r="B4900" s="42" t="s">
        <v>6736</v>
      </c>
      <c r="C4900" s="43" t="s">
        <v>5350</v>
      </c>
      <c r="G4900" s="42" t="s">
        <v>304</v>
      </c>
      <c r="H4900" s="43" t="s">
        <v>1960</v>
      </c>
      <c r="I4900" s="43" t="s">
        <v>411</v>
      </c>
      <c r="J4900" s="43"/>
      <c r="K4900" s="43">
        <v>7</v>
      </c>
      <c r="L4900" s="43" t="s">
        <v>32578</v>
      </c>
      <c r="M4900" s="50" t="s">
        <v>11451</v>
      </c>
      <c r="O4900" s="43" t="s">
        <v>290</v>
      </c>
      <c r="P4900" s="43"/>
      <c r="Q4900" s="43">
        <v>34.9</v>
      </c>
      <c r="R4900" s="43">
        <v>38.299999999999997</v>
      </c>
      <c r="S4900" s="43">
        <v>17.399999999999999</v>
      </c>
      <c r="T4900" s="43"/>
      <c r="V4900" s="43" t="s">
        <v>7840</v>
      </c>
      <c r="W4900" s="60">
        <v>39265</v>
      </c>
      <c r="AA4900" s="43" t="s">
        <v>286</v>
      </c>
      <c r="AB4900" s="43" t="s">
        <v>8137</v>
      </c>
      <c r="AC4900" s="43" t="s">
        <v>8152</v>
      </c>
      <c r="AD4900" s="43"/>
      <c r="AE4900" s="43"/>
    </row>
    <row r="4901" spans="1:31">
      <c r="A4901" s="42" t="s">
        <v>37551</v>
      </c>
      <c r="B4901" s="42" t="s">
        <v>6736</v>
      </c>
      <c r="C4901" s="43" t="s">
        <v>5921</v>
      </c>
      <c r="G4901" s="42" t="s">
        <v>304</v>
      </c>
      <c r="H4901" s="43" t="s">
        <v>1960</v>
      </c>
      <c r="I4901" s="43" t="s">
        <v>6935</v>
      </c>
      <c r="J4901" s="43"/>
      <c r="K4901" s="42">
        <v>7</v>
      </c>
      <c r="L4901" s="43" t="s">
        <v>32580</v>
      </c>
      <c r="M4901" s="50" t="s">
        <v>12009</v>
      </c>
      <c r="O4901" s="43" t="s">
        <v>290</v>
      </c>
      <c r="P4901" s="43"/>
      <c r="Q4901" s="43">
        <v>23</v>
      </c>
      <c r="R4901" s="43">
        <v>11</v>
      </c>
      <c r="S4901" s="43">
        <v>9</v>
      </c>
      <c r="T4901" s="43"/>
      <c r="V4901" s="43" t="s">
        <v>7935</v>
      </c>
      <c r="W4901" s="60">
        <v>39552</v>
      </c>
      <c r="AA4901" s="43" t="s">
        <v>286</v>
      </c>
      <c r="AB4901" s="43" t="s">
        <v>8143</v>
      </c>
      <c r="AC4901" s="43" t="s">
        <v>8852</v>
      </c>
      <c r="AD4901" s="43"/>
      <c r="AE4901" s="43"/>
    </row>
    <row r="4902" spans="1:31">
      <c r="A4902" s="42" t="s">
        <v>37552</v>
      </c>
      <c r="B4902" s="42" t="s">
        <v>6736</v>
      </c>
      <c r="C4902" s="43" t="s">
        <v>3514</v>
      </c>
      <c r="G4902" s="42" t="s">
        <v>304</v>
      </c>
      <c r="H4902" s="43" t="s">
        <v>1960</v>
      </c>
      <c r="I4902" s="43" t="s">
        <v>795</v>
      </c>
      <c r="J4902" s="43"/>
      <c r="K4902" s="42">
        <v>7</v>
      </c>
      <c r="L4902" s="43" t="s">
        <v>32578</v>
      </c>
      <c r="M4902" s="50" t="s">
        <v>9675</v>
      </c>
      <c r="O4902" s="43" t="s">
        <v>290</v>
      </c>
      <c r="P4902" s="43"/>
      <c r="Q4902" s="43">
        <v>35.58</v>
      </c>
      <c r="R4902" s="43">
        <v>26.15</v>
      </c>
      <c r="S4902" s="43">
        <v>12.48</v>
      </c>
      <c r="T4902" s="43"/>
      <c r="V4902" s="43" t="s">
        <v>7104</v>
      </c>
      <c r="W4902" s="60">
        <v>38353</v>
      </c>
      <c r="AA4902" s="43" t="s">
        <v>286</v>
      </c>
      <c r="AB4902" s="43" t="s">
        <v>8137</v>
      </c>
      <c r="AC4902" s="43" t="s">
        <v>8138</v>
      </c>
      <c r="AD4902" s="43"/>
      <c r="AE4902" s="43"/>
    </row>
    <row r="4903" spans="1:31">
      <c r="A4903" s="42" t="s">
        <v>37553</v>
      </c>
      <c r="B4903" s="42" t="s">
        <v>6736</v>
      </c>
      <c r="C4903" s="43" t="s">
        <v>5680</v>
      </c>
      <c r="G4903" s="42" t="s">
        <v>304</v>
      </c>
      <c r="H4903" s="43" t="s">
        <v>1960</v>
      </c>
      <c r="I4903" s="43" t="s">
        <v>108</v>
      </c>
      <c r="J4903" s="43"/>
      <c r="K4903" s="43">
        <v>7</v>
      </c>
      <c r="L4903" s="43" t="s">
        <v>32580</v>
      </c>
      <c r="M4903" s="50" t="s">
        <v>11772</v>
      </c>
      <c r="O4903" s="43" t="s">
        <v>290</v>
      </c>
      <c r="P4903" s="43"/>
      <c r="Q4903" s="43">
        <v>49.28</v>
      </c>
      <c r="R4903" s="43">
        <v>11.02</v>
      </c>
      <c r="S4903" s="43">
        <v>17.5</v>
      </c>
      <c r="T4903" s="43"/>
      <c r="V4903" s="43" t="s">
        <v>7104</v>
      </c>
      <c r="W4903" s="43"/>
      <c r="AA4903" s="43" t="s">
        <v>286</v>
      </c>
      <c r="AB4903" s="43" t="s">
        <v>8137</v>
      </c>
      <c r="AC4903" s="43" t="s">
        <v>8138</v>
      </c>
      <c r="AD4903" s="43"/>
      <c r="AE4903" s="43"/>
    </row>
    <row r="4904" spans="1:31">
      <c r="A4904" s="42" t="s">
        <v>37554</v>
      </c>
      <c r="B4904" s="42" t="s">
        <v>6736</v>
      </c>
      <c r="C4904" s="43" t="s">
        <v>2969</v>
      </c>
      <c r="G4904" s="42" t="s">
        <v>304</v>
      </c>
      <c r="H4904" s="43" t="s">
        <v>1960</v>
      </c>
      <c r="I4904" s="43" t="s">
        <v>439</v>
      </c>
      <c r="J4904" s="43"/>
      <c r="K4904" s="43">
        <v>5</v>
      </c>
      <c r="L4904" s="43" t="s">
        <v>32572</v>
      </c>
      <c r="M4904" s="50" t="s">
        <v>9150</v>
      </c>
      <c r="O4904" s="43" t="s">
        <v>290</v>
      </c>
      <c r="P4904" s="43"/>
      <c r="Q4904" s="43">
        <v>45.6</v>
      </c>
      <c r="R4904" s="43">
        <v>11.3</v>
      </c>
      <c r="S4904" s="43">
        <v>15</v>
      </c>
      <c r="T4904" s="43"/>
      <c r="V4904" s="43" t="s">
        <v>7111</v>
      </c>
      <c r="W4904" s="60">
        <v>39884</v>
      </c>
      <c r="AA4904" s="43" t="s">
        <v>286</v>
      </c>
      <c r="AB4904" s="43" t="s">
        <v>8137</v>
      </c>
      <c r="AC4904" s="43" t="s">
        <v>8152</v>
      </c>
      <c r="AD4904" s="43" t="s">
        <v>8153</v>
      </c>
      <c r="AE4904" s="43"/>
    </row>
    <row r="4905" spans="1:31">
      <c r="A4905" s="42" t="s">
        <v>37555</v>
      </c>
      <c r="B4905" s="42" t="s">
        <v>6736</v>
      </c>
      <c r="C4905" s="43" t="s">
        <v>2892</v>
      </c>
      <c r="G4905" s="42" t="s">
        <v>304</v>
      </c>
      <c r="H4905" s="43" t="s">
        <v>1960</v>
      </c>
      <c r="I4905" s="43" t="s">
        <v>1085</v>
      </c>
      <c r="J4905" s="43"/>
      <c r="K4905" s="43">
        <v>6</v>
      </c>
      <c r="L4905" s="43" t="s">
        <v>32576</v>
      </c>
      <c r="M4905" s="50" t="s">
        <v>9075</v>
      </c>
      <c r="O4905" s="43" t="s">
        <v>290</v>
      </c>
      <c r="P4905" s="43"/>
      <c r="Q4905" s="43">
        <v>27.5</v>
      </c>
      <c r="R4905" s="43">
        <v>14.2</v>
      </c>
      <c r="S4905" s="43">
        <v>0.7</v>
      </c>
      <c r="T4905" s="43"/>
      <c r="V4905" s="43" t="s">
        <v>7111</v>
      </c>
      <c r="W4905" s="60">
        <v>39884</v>
      </c>
      <c r="AA4905" s="43" t="s">
        <v>286</v>
      </c>
      <c r="AB4905" s="43" t="s">
        <v>8137</v>
      </c>
      <c r="AC4905" s="43" t="s">
        <v>8152</v>
      </c>
      <c r="AD4905" s="43" t="s">
        <v>8153</v>
      </c>
      <c r="AE4905" s="43"/>
    </row>
    <row r="4906" spans="1:31">
      <c r="A4906" s="42" t="s">
        <v>37556</v>
      </c>
      <c r="B4906" s="42" t="s">
        <v>6736</v>
      </c>
      <c r="C4906" s="43" t="s">
        <v>4166</v>
      </c>
      <c r="G4906" s="42" t="s">
        <v>304</v>
      </c>
      <c r="H4906" s="43" t="s">
        <v>1960</v>
      </c>
      <c r="I4906" s="43" t="s">
        <v>6799</v>
      </c>
      <c r="J4906" s="43"/>
      <c r="K4906" s="42">
        <v>7</v>
      </c>
      <c r="L4906" s="43" t="s">
        <v>32578</v>
      </c>
      <c r="M4906" s="50" t="s">
        <v>10311</v>
      </c>
      <c r="O4906" s="43" t="s">
        <v>290</v>
      </c>
      <c r="P4906" s="43"/>
      <c r="Q4906" s="43">
        <v>41.4</v>
      </c>
      <c r="R4906" s="43">
        <v>7</v>
      </c>
      <c r="S4906" s="43">
        <v>5.7</v>
      </c>
      <c r="T4906" s="43"/>
      <c r="V4906" s="43" t="s">
        <v>7111</v>
      </c>
      <c r="W4906" s="60">
        <v>39884</v>
      </c>
      <c r="AA4906" s="43" t="s">
        <v>286</v>
      </c>
      <c r="AB4906" s="43" t="s">
        <v>8137</v>
      </c>
      <c r="AC4906" s="43" t="s">
        <v>8152</v>
      </c>
      <c r="AD4906" s="43" t="s">
        <v>8153</v>
      </c>
      <c r="AE4906" s="43"/>
    </row>
    <row r="4907" spans="1:31">
      <c r="A4907" s="42" t="s">
        <v>37557</v>
      </c>
      <c r="B4907" s="42" t="s">
        <v>6736</v>
      </c>
      <c r="C4907" s="43" t="s">
        <v>5657</v>
      </c>
      <c r="G4907" s="42" t="s">
        <v>304</v>
      </c>
      <c r="H4907" s="43" t="s">
        <v>1960</v>
      </c>
      <c r="I4907" s="43" t="s">
        <v>108</v>
      </c>
      <c r="J4907" s="43"/>
      <c r="K4907" s="43">
        <v>7</v>
      </c>
      <c r="L4907" s="43" t="s">
        <v>32580</v>
      </c>
      <c r="M4907" s="50" t="s">
        <v>11749</v>
      </c>
      <c r="O4907" s="43" t="s">
        <v>290</v>
      </c>
      <c r="P4907" s="43"/>
      <c r="Q4907" s="43">
        <v>63.9</v>
      </c>
      <c r="R4907" s="43">
        <v>16.3</v>
      </c>
      <c r="S4907" s="43"/>
      <c r="T4907" s="43"/>
      <c r="V4907" s="43" t="s">
        <v>7671</v>
      </c>
      <c r="W4907" s="60">
        <v>39610</v>
      </c>
      <c r="AA4907" s="43" t="s">
        <v>286</v>
      </c>
      <c r="AB4907" s="43" t="s">
        <v>8078</v>
      </c>
      <c r="AC4907" s="43" t="s">
        <v>8203</v>
      </c>
      <c r="AD4907" s="43" t="s">
        <v>8820</v>
      </c>
      <c r="AE4907" s="43"/>
    </row>
    <row r="4908" spans="1:31">
      <c r="A4908" s="42" t="s">
        <v>37558</v>
      </c>
      <c r="B4908" s="42" t="s">
        <v>6736</v>
      </c>
      <c r="C4908" s="43" t="s">
        <v>4224</v>
      </c>
      <c r="G4908" s="42" t="s">
        <v>304</v>
      </c>
      <c r="H4908" s="43" t="s">
        <v>1960</v>
      </c>
      <c r="I4908" s="43" t="s">
        <v>6807</v>
      </c>
      <c r="J4908" s="43"/>
      <c r="K4908" s="43">
        <v>7</v>
      </c>
      <c r="L4908" s="43" t="s">
        <v>28476</v>
      </c>
      <c r="M4908" s="50" t="s">
        <v>10367</v>
      </c>
      <c r="O4908" s="43" t="s">
        <v>290</v>
      </c>
      <c r="P4908" s="43"/>
      <c r="Q4908" s="43">
        <v>43.7</v>
      </c>
      <c r="R4908" s="43">
        <v>21.5</v>
      </c>
      <c r="S4908" s="43">
        <v>2.6</v>
      </c>
      <c r="T4908" s="43"/>
      <c r="V4908" s="43" t="s">
        <v>7414</v>
      </c>
      <c r="W4908" s="60">
        <v>40493</v>
      </c>
      <c r="AA4908" s="43" t="s">
        <v>286</v>
      </c>
      <c r="AB4908" s="43" t="s">
        <v>8078</v>
      </c>
      <c r="AC4908" s="43" t="s">
        <v>8203</v>
      </c>
      <c r="AD4908" s="43" t="s">
        <v>202</v>
      </c>
      <c r="AE4908" s="43"/>
    </row>
    <row r="4909" spans="1:31">
      <c r="A4909" s="42" t="s">
        <v>37559</v>
      </c>
      <c r="B4909" s="42" t="s">
        <v>6736</v>
      </c>
      <c r="C4909" s="43" t="s">
        <v>3516</v>
      </c>
      <c r="G4909" s="42" t="s">
        <v>304</v>
      </c>
      <c r="H4909" s="43" t="s">
        <v>1960</v>
      </c>
      <c r="I4909" s="43" t="s">
        <v>795</v>
      </c>
      <c r="J4909" s="43"/>
      <c r="K4909" s="42">
        <v>7</v>
      </c>
      <c r="L4909" s="43" t="s">
        <v>32578</v>
      </c>
      <c r="M4909" s="43" t="s">
        <v>9677</v>
      </c>
      <c r="O4909" s="43" t="s">
        <v>290</v>
      </c>
      <c r="P4909" s="43"/>
      <c r="Q4909" s="43">
        <v>22.18</v>
      </c>
      <c r="R4909" s="43">
        <v>31.84</v>
      </c>
      <c r="S4909" s="43">
        <v>11</v>
      </c>
      <c r="T4909" s="43"/>
      <c r="V4909" s="61" t="s">
        <v>28791</v>
      </c>
      <c r="W4909" s="43"/>
      <c r="AA4909" s="43" t="s">
        <v>286</v>
      </c>
      <c r="AB4909" s="43" t="s">
        <v>8143</v>
      </c>
      <c r="AC4909" s="43" t="s">
        <v>8467</v>
      </c>
      <c r="AD4909" s="43"/>
      <c r="AE4909" s="43"/>
    </row>
    <row r="4910" spans="1:31">
      <c r="A4910" s="42" t="s">
        <v>37560</v>
      </c>
      <c r="B4910" s="42" t="s">
        <v>6736</v>
      </c>
      <c r="C4910" s="43" t="s">
        <v>3517</v>
      </c>
      <c r="G4910" s="42" t="s">
        <v>304</v>
      </c>
      <c r="H4910" s="43" t="s">
        <v>1960</v>
      </c>
      <c r="I4910" s="43" t="s">
        <v>795</v>
      </c>
      <c r="J4910" s="43"/>
      <c r="K4910" s="42">
        <v>7</v>
      </c>
      <c r="L4910" s="43" t="s">
        <v>32578</v>
      </c>
      <c r="M4910" s="43" t="s">
        <v>9678</v>
      </c>
      <c r="O4910" s="43" t="s">
        <v>290</v>
      </c>
      <c r="P4910" s="43"/>
      <c r="Q4910" s="43">
        <v>36.159999999999997</v>
      </c>
      <c r="R4910" s="43">
        <v>28.1</v>
      </c>
      <c r="S4910" s="43">
        <v>16.149999999999999</v>
      </c>
      <c r="T4910" s="43"/>
      <c r="V4910" s="61" t="s">
        <v>28791</v>
      </c>
      <c r="W4910" s="43"/>
      <c r="AA4910" s="43" t="s">
        <v>286</v>
      </c>
      <c r="AB4910" s="43" t="s">
        <v>8143</v>
      </c>
      <c r="AC4910" s="43" t="s">
        <v>8467</v>
      </c>
      <c r="AD4910" s="43"/>
      <c r="AE4910" s="43"/>
    </row>
    <row r="4911" spans="1:31">
      <c r="A4911" s="42" t="s">
        <v>37561</v>
      </c>
      <c r="B4911" s="42" t="s">
        <v>6736</v>
      </c>
      <c r="C4911" s="43" t="s">
        <v>3518</v>
      </c>
      <c r="G4911" s="42" t="s">
        <v>304</v>
      </c>
      <c r="H4911" s="43" t="s">
        <v>1960</v>
      </c>
      <c r="I4911" s="43" t="s">
        <v>795</v>
      </c>
      <c r="J4911" s="43"/>
      <c r="K4911" s="42">
        <v>7</v>
      </c>
      <c r="L4911" s="43" t="s">
        <v>32578</v>
      </c>
      <c r="M4911" s="43" t="s">
        <v>9679</v>
      </c>
      <c r="O4911" s="43" t="s">
        <v>290</v>
      </c>
      <c r="P4911" s="43"/>
      <c r="Q4911" s="43">
        <v>51.3</v>
      </c>
      <c r="R4911" s="43">
        <v>34.96</v>
      </c>
      <c r="S4911" s="43">
        <v>21</v>
      </c>
      <c r="T4911" s="43"/>
      <c r="V4911" s="61" t="s">
        <v>28791</v>
      </c>
      <c r="W4911" s="43"/>
      <c r="AA4911" s="43" t="s">
        <v>286</v>
      </c>
      <c r="AB4911" s="43" t="s">
        <v>8143</v>
      </c>
      <c r="AC4911" s="43" t="s">
        <v>8467</v>
      </c>
      <c r="AD4911" s="43"/>
      <c r="AE4911" s="43"/>
    </row>
    <row r="4912" spans="1:31">
      <c r="A4912" s="42" t="s">
        <v>37562</v>
      </c>
      <c r="B4912" s="42" t="s">
        <v>6736</v>
      </c>
      <c r="C4912" s="43" t="s">
        <v>5354</v>
      </c>
      <c r="G4912" s="42" t="s">
        <v>304</v>
      </c>
      <c r="H4912" s="43" t="s">
        <v>1960</v>
      </c>
      <c r="I4912" s="43" t="s">
        <v>411</v>
      </c>
      <c r="J4912" s="43"/>
      <c r="K4912" s="43">
        <v>7</v>
      </c>
      <c r="L4912" s="43" t="s">
        <v>32578</v>
      </c>
      <c r="M4912" s="50" t="s">
        <v>11455</v>
      </c>
      <c r="O4912" s="43" t="s">
        <v>290</v>
      </c>
      <c r="P4912" s="43"/>
      <c r="Q4912" s="43">
        <v>48</v>
      </c>
      <c r="R4912" s="43">
        <v>15</v>
      </c>
      <c r="S4912" s="43">
        <v>5</v>
      </c>
      <c r="T4912" s="43"/>
      <c r="V4912" s="43" t="s">
        <v>7844</v>
      </c>
      <c r="W4912" s="60">
        <v>38657</v>
      </c>
      <c r="AA4912" s="43" t="s">
        <v>286</v>
      </c>
      <c r="AB4912" s="43" t="s">
        <v>8089</v>
      </c>
      <c r="AC4912" s="43" t="s">
        <v>8089</v>
      </c>
      <c r="AD4912" s="43"/>
      <c r="AE4912" s="43"/>
    </row>
    <row r="4913" spans="1:31">
      <c r="A4913" s="42" t="s">
        <v>37563</v>
      </c>
      <c r="B4913" s="42" t="s">
        <v>6736</v>
      </c>
      <c r="C4913" s="43" t="s">
        <v>5647</v>
      </c>
      <c r="G4913" s="42" t="s">
        <v>304</v>
      </c>
      <c r="H4913" s="43" t="s">
        <v>1960</v>
      </c>
      <c r="I4913" s="43" t="s">
        <v>108</v>
      </c>
      <c r="J4913" s="43"/>
      <c r="K4913" s="43">
        <v>7</v>
      </c>
      <c r="L4913" s="43" t="s">
        <v>32580</v>
      </c>
      <c r="M4913" s="50" t="s">
        <v>11740</v>
      </c>
      <c r="O4913" s="43" t="s">
        <v>290</v>
      </c>
      <c r="P4913" s="43"/>
      <c r="Q4913" s="43">
        <v>36.4</v>
      </c>
      <c r="R4913" s="43">
        <v>13</v>
      </c>
      <c r="S4913" s="43">
        <v>6.7</v>
      </c>
      <c r="T4913" s="43"/>
      <c r="V4913" s="43" t="s">
        <v>7899</v>
      </c>
      <c r="W4913" s="60">
        <v>39703</v>
      </c>
      <c r="AA4913" s="43" t="s">
        <v>286</v>
      </c>
      <c r="AB4913" s="43" t="s">
        <v>8137</v>
      </c>
      <c r="AC4913" s="43"/>
      <c r="AD4913" s="43" t="s">
        <v>8819</v>
      </c>
      <c r="AE4913" s="43"/>
    </row>
    <row r="4914" spans="1:31">
      <c r="A4914" s="42" t="s">
        <v>37564</v>
      </c>
      <c r="B4914" s="42" t="s">
        <v>6736</v>
      </c>
      <c r="C4914" s="43" t="s">
        <v>5349</v>
      </c>
      <c r="G4914" s="42" t="s">
        <v>304</v>
      </c>
      <c r="H4914" s="43" t="s">
        <v>1960</v>
      </c>
      <c r="I4914" s="43" t="s">
        <v>6891</v>
      </c>
      <c r="J4914" s="43"/>
      <c r="K4914" s="43">
        <v>7</v>
      </c>
      <c r="L4914" s="43" t="s">
        <v>32578</v>
      </c>
      <c r="M4914" s="50" t="s">
        <v>11450</v>
      </c>
      <c r="O4914" s="43" t="s">
        <v>290</v>
      </c>
      <c r="P4914" s="43"/>
      <c r="Q4914" s="43">
        <v>80.400000000000006</v>
      </c>
      <c r="R4914" s="43">
        <v>33.9</v>
      </c>
      <c r="S4914" s="43">
        <v>16.8</v>
      </c>
      <c r="T4914" s="43"/>
      <c r="V4914" s="43" t="s">
        <v>7839</v>
      </c>
      <c r="W4914" s="60">
        <v>39363</v>
      </c>
      <c r="AA4914" s="43" t="s">
        <v>286</v>
      </c>
      <c r="AB4914" s="43" t="s">
        <v>8078</v>
      </c>
      <c r="AC4914" s="43" t="s">
        <v>8088</v>
      </c>
      <c r="AD4914" s="43"/>
      <c r="AE4914" s="43"/>
    </row>
    <row r="4915" spans="1:31">
      <c r="A4915" s="42" t="s">
        <v>37565</v>
      </c>
      <c r="B4915" s="42" t="s">
        <v>6736</v>
      </c>
      <c r="C4915" s="43" t="s">
        <v>4794</v>
      </c>
      <c r="G4915" s="42" t="s">
        <v>304</v>
      </c>
      <c r="H4915" s="43" t="s">
        <v>1960</v>
      </c>
      <c r="I4915" s="43" t="s">
        <v>798</v>
      </c>
      <c r="J4915" s="43"/>
      <c r="K4915" s="43">
        <v>6</v>
      </c>
      <c r="L4915" s="43" t="s">
        <v>32577</v>
      </c>
      <c r="M4915" s="43" t="s">
        <v>10920</v>
      </c>
      <c r="O4915" s="43" t="s">
        <v>290</v>
      </c>
      <c r="P4915" s="43"/>
      <c r="Q4915" s="43">
        <v>30.5</v>
      </c>
      <c r="R4915" s="43">
        <v>12.74</v>
      </c>
      <c r="S4915" s="43">
        <v>5.08</v>
      </c>
      <c r="T4915" s="43"/>
      <c r="V4915" s="43" t="s">
        <v>7676</v>
      </c>
      <c r="W4915" s="60">
        <v>38078</v>
      </c>
      <c r="AA4915" s="43" t="s">
        <v>286</v>
      </c>
      <c r="AB4915" s="43" t="s">
        <v>8078</v>
      </c>
      <c r="AC4915" s="43" t="s">
        <v>8088</v>
      </c>
      <c r="AD4915" s="43"/>
      <c r="AE4915" s="43"/>
    </row>
    <row r="4916" spans="1:31">
      <c r="A4916" s="42" t="s">
        <v>37566</v>
      </c>
      <c r="B4916" s="42" t="s">
        <v>6736</v>
      </c>
      <c r="C4916" s="43" t="s">
        <v>6376</v>
      </c>
      <c r="G4916" s="42" t="s">
        <v>304</v>
      </c>
      <c r="H4916" s="43" t="s">
        <v>1961</v>
      </c>
      <c r="I4916" s="43" t="s">
        <v>129</v>
      </c>
      <c r="J4916" s="43"/>
      <c r="K4916" s="42">
        <v>7</v>
      </c>
      <c r="L4916" s="43" t="s">
        <v>32585</v>
      </c>
      <c r="M4916" s="50" t="s">
        <v>12455</v>
      </c>
      <c r="O4916" s="43" t="s">
        <v>290</v>
      </c>
      <c r="P4916" s="43"/>
      <c r="Q4916" s="43">
        <v>31.9</v>
      </c>
      <c r="R4916" s="43">
        <v>19.2</v>
      </c>
      <c r="S4916" s="43">
        <v>10.8</v>
      </c>
      <c r="T4916" s="43"/>
      <c r="V4916" s="43" t="s">
        <v>8007</v>
      </c>
      <c r="W4916" s="60">
        <v>39944</v>
      </c>
      <c r="AA4916" s="43" t="s">
        <v>286</v>
      </c>
      <c r="AB4916" s="43" t="s">
        <v>8263</v>
      </c>
      <c r="AC4916" s="43" t="s">
        <v>8430</v>
      </c>
      <c r="AD4916" s="43" t="s">
        <v>8431</v>
      </c>
      <c r="AE4916" s="43"/>
    </row>
    <row r="4917" spans="1:31">
      <c r="A4917" s="42" t="s">
        <v>37567</v>
      </c>
      <c r="B4917" s="42" t="s">
        <v>6736</v>
      </c>
      <c r="C4917" s="43" t="s">
        <v>3459</v>
      </c>
      <c r="G4917" s="42" t="s">
        <v>304</v>
      </c>
      <c r="H4917" s="43" t="s">
        <v>1960</v>
      </c>
      <c r="I4917" s="43" t="s">
        <v>795</v>
      </c>
      <c r="J4917" s="43"/>
      <c r="K4917" s="42">
        <v>7</v>
      </c>
      <c r="L4917" s="43" t="s">
        <v>32578</v>
      </c>
      <c r="M4917" s="50" t="s">
        <v>9622</v>
      </c>
      <c r="O4917" s="43" t="s">
        <v>290</v>
      </c>
      <c r="P4917" s="43"/>
      <c r="Q4917" s="43">
        <v>30</v>
      </c>
      <c r="R4917" s="43">
        <v>30</v>
      </c>
      <c r="S4917" s="43">
        <v>16</v>
      </c>
      <c r="T4917" s="43"/>
      <c r="V4917" s="43" t="s">
        <v>7406</v>
      </c>
      <c r="W4917" s="60">
        <v>40139</v>
      </c>
      <c r="AA4917" s="43" t="s">
        <v>286</v>
      </c>
      <c r="AB4917" s="43" t="s">
        <v>8143</v>
      </c>
      <c r="AC4917" s="43" t="s">
        <v>8429</v>
      </c>
      <c r="AD4917" s="43"/>
      <c r="AE4917" s="43"/>
    </row>
    <row r="4918" spans="1:31">
      <c r="A4918" s="42" t="s">
        <v>37568</v>
      </c>
      <c r="B4918" s="42" t="s">
        <v>6736</v>
      </c>
      <c r="C4918" s="43" t="s">
        <v>4789</v>
      </c>
      <c r="G4918" s="42" t="s">
        <v>304</v>
      </c>
      <c r="H4918" s="43" t="s">
        <v>1960</v>
      </c>
      <c r="I4918" s="43" t="s">
        <v>798</v>
      </c>
      <c r="J4918" s="43"/>
      <c r="K4918" s="43">
        <v>6</v>
      </c>
      <c r="L4918" s="43" t="s">
        <v>32577</v>
      </c>
      <c r="M4918" s="50" t="s">
        <v>10915</v>
      </c>
      <c r="O4918" s="43" t="s">
        <v>290</v>
      </c>
      <c r="P4918" s="43"/>
      <c r="Q4918" s="43">
        <v>26</v>
      </c>
      <c r="R4918" s="43">
        <v>26</v>
      </c>
      <c r="S4918" s="43">
        <v>4</v>
      </c>
      <c r="T4918" s="43"/>
      <c r="V4918" s="43" t="s">
        <v>7727</v>
      </c>
      <c r="W4918" s="60">
        <v>40139</v>
      </c>
      <c r="AA4918" s="43" t="s">
        <v>286</v>
      </c>
      <c r="AB4918" s="43" t="s">
        <v>8143</v>
      </c>
      <c r="AC4918" s="43" t="s">
        <v>8429</v>
      </c>
      <c r="AD4918" s="43"/>
      <c r="AE4918" s="43"/>
    </row>
    <row r="4919" spans="1:31">
      <c r="A4919" s="42" t="s">
        <v>37569</v>
      </c>
      <c r="B4919" s="42" t="s">
        <v>6736</v>
      </c>
      <c r="C4919" s="43" t="s">
        <v>6077</v>
      </c>
      <c r="G4919" s="42" t="s">
        <v>304</v>
      </c>
      <c r="H4919" s="43" t="s">
        <v>1960</v>
      </c>
      <c r="I4919" s="43" t="s">
        <v>6957</v>
      </c>
      <c r="J4919" s="43"/>
      <c r="K4919" s="42">
        <v>7</v>
      </c>
      <c r="L4919" s="43" t="s">
        <v>32579</v>
      </c>
      <c r="M4919" s="50" t="s">
        <v>12163</v>
      </c>
      <c r="O4919" s="43" t="s">
        <v>290</v>
      </c>
      <c r="P4919" s="43"/>
      <c r="Q4919" s="43">
        <v>21.2</v>
      </c>
      <c r="R4919" s="43">
        <v>21.6</v>
      </c>
      <c r="S4919" s="43">
        <v>5.8</v>
      </c>
      <c r="T4919" s="43"/>
      <c r="V4919" s="43" t="s">
        <v>7960</v>
      </c>
      <c r="W4919" s="60">
        <v>39362</v>
      </c>
      <c r="AA4919" s="43" t="s">
        <v>286</v>
      </c>
      <c r="AB4919" s="43" t="s">
        <v>8078</v>
      </c>
      <c r="AC4919" s="43" t="s">
        <v>8203</v>
      </c>
      <c r="AD4919" s="43"/>
      <c r="AE4919" s="43"/>
    </row>
    <row r="4920" spans="1:31">
      <c r="A4920" s="42" t="s">
        <v>37570</v>
      </c>
      <c r="B4920" s="42" t="s">
        <v>6736</v>
      </c>
      <c r="C4920" s="43" t="s">
        <v>3522</v>
      </c>
      <c r="G4920" s="42" t="s">
        <v>304</v>
      </c>
      <c r="H4920" s="43" t="s">
        <v>1960</v>
      </c>
      <c r="I4920" s="43" t="s">
        <v>795</v>
      </c>
      <c r="J4920" s="43"/>
      <c r="K4920" s="42">
        <v>7</v>
      </c>
      <c r="L4920" s="43" t="s">
        <v>32578</v>
      </c>
      <c r="M4920" s="50" t="s">
        <v>9683</v>
      </c>
      <c r="O4920" s="43" t="s">
        <v>290</v>
      </c>
      <c r="P4920" s="43"/>
      <c r="Q4920" s="43">
        <v>31</v>
      </c>
      <c r="R4920" s="43">
        <v>30.3</v>
      </c>
      <c r="S4920" s="43"/>
      <c r="T4920" s="43"/>
      <c r="V4920" s="43" t="s">
        <v>7443</v>
      </c>
      <c r="W4920" s="60">
        <v>38078</v>
      </c>
      <c r="AA4920" s="43" t="s">
        <v>286</v>
      </c>
      <c r="AB4920" s="43" t="s">
        <v>8075</v>
      </c>
      <c r="AC4920" s="43" t="s">
        <v>8472</v>
      </c>
      <c r="AD4920" s="43" t="s">
        <v>8473</v>
      </c>
      <c r="AE4920" s="43"/>
    </row>
    <row r="4921" spans="1:31">
      <c r="A4921" s="42" t="s">
        <v>37571</v>
      </c>
      <c r="B4921" s="42" t="s">
        <v>6736</v>
      </c>
      <c r="C4921" s="43" t="s">
        <v>5352</v>
      </c>
      <c r="G4921" s="42" t="s">
        <v>304</v>
      </c>
      <c r="H4921" s="43" t="s">
        <v>1960</v>
      </c>
      <c r="I4921" s="43" t="s">
        <v>411</v>
      </c>
      <c r="J4921" s="43"/>
      <c r="K4921" s="43">
        <v>7</v>
      </c>
      <c r="L4921" s="43" t="s">
        <v>32578</v>
      </c>
      <c r="M4921" s="50" t="s">
        <v>11453</v>
      </c>
      <c r="O4921" s="43" t="s">
        <v>290</v>
      </c>
      <c r="P4921" s="43"/>
      <c r="Q4921" s="43">
        <v>29.89</v>
      </c>
      <c r="R4921" s="43">
        <v>18.3</v>
      </c>
      <c r="S4921" s="43">
        <v>4.4000000000000004</v>
      </c>
      <c r="T4921" s="43"/>
      <c r="V4921" s="43" t="s">
        <v>7842</v>
      </c>
      <c r="W4921" s="60">
        <v>38742</v>
      </c>
      <c r="AA4921" s="43" t="s">
        <v>286</v>
      </c>
      <c r="AB4921" s="43" t="s">
        <v>8137</v>
      </c>
      <c r="AC4921" s="43" t="s">
        <v>8780</v>
      </c>
      <c r="AD4921" s="43"/>
      <c r="AE4921" s="43"/>
    </row>
    <row r="4922" spans="1:31">
      <c r="A4922" s="42" t="s">
        <v>37572</v>
      </c>
      <c r="B4922" s="42" t="s">
        <v>6736</v>
      </c>
      <c r="C4922" s="43" t="s">
        <v>6074</v>
      </c>
      <c r="G4922" s="42" t="s">
        <v>304</v>
      </c>
      <c r="H4922" s="43" t="s">
        <v>1960</v>
      </c>
      <c r="I4922" s="43" t="s">
        <v>6957</v>
      </c>
      <c r="J4922" s="43"/>
      <c r="K4922" s="42">
        <v>7</v>
      </c>
      <c r="L4922" s="43" t="s">
        <v>32579</v>
      </c>
      <c r="M4922" s="50" t="s">
        <v>12160</v>
      </c>
      <c r="O4922" s="43" t="s">
        <v>290</v>
      </c>
      <c r="P4922" s="43"/>
      <c r="Q4922" s="43">
        <v>29.4</v>
      </c>
      <c r="R4922" s="43">
        <v>19.399999999999999</v>
      </c>
      <c r="S4922" s="43">
        <v>7.7</v>
      </c>
      <c r="T4922" s="43"/>
      <c r="V4922" s="43" t="s">
        <v>7902</v>
      </c>
      <c r="W4922" s="60">
        <v>39762</v>
      </c>
      <c r="AA4922" s="43" t="s">
        <v>286</v>
      </c>
      <c r="AB4922" s="43" t="s">
        <v>8078</v>
      </c>
      <c r="AC4922" s="43" t="s">
        <v>8203</v>
      </c>
      <c r="AD4922" s="43" t="s">
        <v>202</v>
      </c>
      <c r="AE4922" s="43"/>
    </row>
    <row r="4923" spans="1:31">
      <c r="A4923" s="42" t="s">
        <v>37573</v>
      </c>
      <c r="B4923" s="42" t="s">
        <v>6736</v>
      </c>
      <c r="C4923" s="43" t="s">
        <v>5664</v>
      </c>
      <c r="G4923" s="42" t="s">
        <v>304</v>
      </c>
      <c r="H4923" s="43" t="s">
        <v>1960</v>
      </c>
      <c r="I4923" s="43" t="s">
        <v>108</v>
      </c>
      <c r="J4923" s="43"/>
      <c r="K4923" s="43">
        <v>7</v>
      </c>
      <c r="L4923" s="43" t="s">
        <v>32580</v>
      </c>
      <c r="M4923" s="50" t="s">
        <v>11756</v>
      </c>
      <c r="O4923" s="43" t="s">
        <v>290</v>
      </c>
      <c r="P4923" s="43"/>
      <c r="Q4923" s="43">
        <v>54.2</v>
      </c>
      <c r="R4923" s="43">
        <v>14.1</v>
      </c>
      <c r="S4923" s="43">
        <v>9</v>
      </c>
      <c r="T4923" s="43"/>
      <c r="V4923" s="43" t="s">
        <v>7902</v>
      </c>
      <c r="W4923" s="60">
        <v>35431</v>
      </c>
      <c r="AA4923" s="43" t="s">
        <v>286</v>
      </c>
      <c r="AB4923" s="43" t="s">
        <v>8078</v>
      </c>
      <c r="AC4923" s="43" t="s">
        <v>8203</v>
      </c>
      <c r="AD4923" s="43"/>
      <c r="AE4923" s="43"/>
    </row>
    <row r="4924" spans="1:31">
      <c r="A4924" s="42" t="s">
        <v>37574</v>
      </c>
      <c r="B4924" s="42" t="s">
        <v>6736</v>
      </c>
      <c r="C4924" s="43" t="s">
        <v>6645</v>
      </c>
      <c r="G4924" s="42" t="s">
        <v>304</v>
      </c>
      <c r="H4924" s="43" t="s">
        <v>1961</v>
      </c>
      <c r="I4924" s="43" t="s">
        <v>1984</v>
      </c>
      <c r="J4924" s="43"/>
      <c r="K4924" s="42">
        <v>7</v>
      </c>
      <c r="L4924" s="43" t="s">
        <v>32586</v>
      </c>
      <c r="M4924" s="50" t="s">
        <v>12719</v>
      </c>
      <c r="O4924" s="43" t="s">
        <v>290</v>
      </c>
      <c r="P4924" s="43"/>
      <c r="Q4924" s="43">
        <v>23.8</v>
      </c>
      <c r="R4924" s="43">
        <v>18.7</v>
      </c>
      <c r="S4924" s="43">
        <v>5</v>
      </c>
      <c r="T4924" s="43"/>
      <c r="V4924" s="43" t="s">
        <v>7438</v>
      </c>
      <c r="W4924" s="60">
        <v>40493</v>
      </c>
      <c r="AA4924" s="43" t="s">
        <v>286</v>
      </c>
      <c r="AB4924" s="43" t="s">
        <v>8078</v>
      </c>
      <c r="AC4924" s="43" t="s">
        <v>8203</v>
      </c>
      <c r="AD4924" s="43" t="s">
        <v>202</v>
      </c>
      <c r="AE4924" s="43"/>
    </row>
    <row r="4925" spans="1:31">
      <c r="A4925" s="42" t="s">
        <v>37575</v>
      </c>
      <c r="B4925" s="42" t="s">
        <v>6736</v>
      </c>
      <c r="C4925" s="43" t="s">
        <v>5676</v>
      </c>
      <c r="G4925" s="42" t="s">
        <v>304</v>
      </c>
      <c r="H4925" s="43" t="s">
        <v>1960</v>
      </c>
      <c r="I4925" s="43" t="s">
        <v>108</v>
      </c>
      <c r="J4925" s="43"/>
      <c r="K4925" s="43">
        <v>7</v>
      </c>
      <c r="L4925" s="43" t="s">
        <v>32580</v>
      </c>
      <c r="M4925" s="50" t="s">
        <v>11768</v>
      </c>
      <c r="O4925" s="43" t="s">
        <v>290</v>
      </c>
      <c r="P4925" s="43"/>
      <c r="Q4925" s="43">
        <v>45.77</v>
      </c>
      <c r="R4925" s="43">
        <v>15.09</v>
      </c>
      <c r="S4925" s="43">
        <v>26</v>
      </c>
      <c r="T4925" s="43"/>
      <c r="V4925" s="43" t="s">
        <v>7905</v>
      </c>
      <c r="W4925" s="60">
        <v>38718</v>
      </c>
      <c r="AA4925" s="43" t="s">
        <v>286</v>
      </c>
      <c r="AB4925" s="43" t="s">
        <v>8075</v>
      </c>
      <c r="AC4925" s="43" t="s">
        <v>8472</v>
      </c>
      <c r="AD4925" s="43" t="s">
        <v>8824</v>
      </c>
      <c r="AE4925" s="43"/>
    </row>
    <row r="4926" spans="1:31">
      <c r="A4926" s="42" t="s">
        <v>37576</v>
      </c>
      <c r="B4926" s="42" t="s">
        <v>6736</v>
      </c>
      <c r="C4926" s="43" t="s">
        <v>5672</v>
      </c>
      <c r="G4926" s="42" t="s">
        <v>304</v>
      </c>
      <c r="H4926" s="43" t="s">
        <v>1960</v>
      </c>
      <c r="I4926" s="43" t="s">
        <v>108</v>
      </c>
      <c r="J4926" s="43"/>
      <c r="K4926" s="43">
        <v>7</v>
      </c>
      <c r="L4926" s="43" t="s">
        <v>32580</v>
      </c>
      <c r="M4926" s="43" t="s">
        <v>11764</v>
      </c>
      <c r="O4926" s="43" t="s">
        <v>290</v>
      </c>
      <c r="P4926" s="43"/>
      <c r="Q4926" s="43"/>
      <c r="R4926" s="43"/>
      <c r="S4926" s="43"/>
      <c r="T4926" s="43"/>
      <c r="V4926" s="43" t="s">
        <v>7905</v>
      </c>
      <c r="W4926" s="60">
        <v>38638</v>
      </c>
      <c r="AA4926" s="43" t="s">
        <v>286</v>
      </c>
      <c r="AB4926" s="43" t="s">
        <v>8137</v>
      </c>
      <c r="AC4926" s="43" t="s">
        <v>8823</v>
      </c>
      <c r="AD4926" s="43"/>
      <c r="AE4926" s="43"/>
    </row>
    <row r="4927" spans="1:31">
      <c r="A4927" s="42" t="s">
        <v>37577</v>
      </c>
      <c r="B4927" s="42" t="s">
        <v>6736</v>
      </c>
      <c r="C4927" s="43" t="s">
        <v>5660</v>
      </c>
      <c r="G4927" s="42" t="s">
        <v>304</v>
      </c>
      <c r="H4927" s="43" t="s">
        <v>1960</v>
      </c>
      <c r="I4927" s="43" t="s">
        <v>108</v>
      </c>
      <c r="J4927" s="43"/>
      <c r="K4927" s="43">
        <v>7</v>
      </c>
      <c r="L4927" s="43" t="s">
        <v>32580</v>
      </c>
      <c r="M4927" s="50" t="s">
        <v>11752</v>
      </c>
      <c r="O4927" s="43" t="s">
        <v>290</v>
      </c>
      <c r="P4927" s="43"/>
      <c r="Q4927" s="43">
        <v>662.6</v>
      </c>
      <c r="R4927" s="43">
        <v>19.2</v>
      </c>
      <c r="S4927" s="43">
        <v>24.6</v>
      </c>
      <c r="T4927" s="43"/>
      <c r="V4927" s="43" t="s">
        <v>7672</v>
      </c>
      <c r="W4927" s="60">
        <v>39426</v>
      </c>
      <c r="AA4927" s="43" t="s">
        <v>286</v>
      </c>
      <c r="AB4927" s="43" t="s">
        <v>8075</v>
      </c>
      <c r="AC4927" s="43" t="s">
        <v>8268</v>
      </c>
      <c r="AD4927" s="43" t="s">
        <v>286</v>
      </c>
      <c r="AE4927" s="43"/>
    </row>
    <row r="4928" spans="1:31">
      <c r="A4928" s="42" t="s">
        <v>37578</v>
      </c>
      <c r="B4928" s="42" t="s">
        <v>6736</v>
      </c>
      <c r="C4928" s="43" t="s">
        <v>4483</v>
      </c>
      <c r="G4928" s="42" t="s">
        <v>304</v>
      </c>
      <c r="H4928" s="43" t="s">
        <v>1960</v>
      </c>
      <c r="I4928" s="43" t="s">
        <v>802</v>
      </c>
      <c r="J4928" s="43"/>
      <c r="K4928" s="43">
        <v>7</v>
      </c>
      <c r="L4928" s="43" t="s">
        <v>32582</v>
      </c>
      <c r="M4928" s="50" t="s">
        <v>10620</v>
      </c>
      <c r="O4928" s="43" t="s">
        <v>290</v>
      </c>
      <c r="P4928" s="43"/>
      <c r="Q4928" s="43">
        <v>40.6</v>
      </c>
      <c r="R4928" s="43">
        <v>32.1</v>
      </c>
      <c r="S4928" s="43">
        <v>10.4</v>
      </c>
      <c r="T4928" s="43"/>
      <c r="V4928" s="43" t="s">
        <v>7672</v>
      </c>
      <c r="W4928" s="60">
        <v>39115</v>
      </c>
      <c r="AA4928" s="43" t="s">
        <v>286</v>
      </c>
      <c r="AB4928" s="43" t="s">
        <v>8075</v>
      </c>
      <c r="AC4928" s="43" t="s">
        <v>8268</v>
      </c>
      <c r="AD4928" s="43" t="s">
        <v>286</v>
      </c>
      <c r="AE4928" s="43"/>
    </row>
    <row r="4929" spans="1:31">
      <c r="A4929" s="42" t="s">
        <v>37579</v>
      </c>
      <c r="B4929" s="42" t="s">
        <v>6736</v>
      </c>
      <c r="C4929" s="43" t="s">
        <v>3496</v>
      </c>
      <c r="G4929" s="42" t="s">
        <v>304</v>
      </c>
      <c r="H4929" s="43" t="s">
        <v>1960</v>
      </c>
      <c r="I4929" s="43" t="s">
        <v>795</v>
      </c>
      <c r="J4929" s="43"/>
      <c r="K4929" s="42">
        <v>7</v>
      </c>
      <c r="L4929" s="43" t="s">
        <v>32578</v>
      </c>
      <c r="M4929" s="50" t="s">
        <v>9657</v>
      </c>
      <c r="O4929" s="43" t="s">
        <v>290</v>
      </c>
      <c r="P4929" s="43"/>
      <c r="Q4929" s="43">
        <v>38.200000000000003</v>
      </c>
      <c r="R4929" s="43">
        <v>19.5</v>
      </c>
      <c r="S4929" s="43">
        <v>6.9</v>
      </c>
      <c r="T4929" s="43"/>
      <c r="V4929" s="43" t="s">
        <v>7419</v>
      </c>
      <c r="W4929" s="60">
        <v>38861</v>
      </c>
      <c r="AA4929" s="43" t="s">
        <v>286</v>
      </c>
      <c r="AB4929" s="43" t="s">
        <v>8075</v>
      </c>
      <c r="AC4929" s="43" t="s">
        <v>8268</v>
      </c>
      <c r="AD4929" s="43" t="s">
        <v>286</v>
      </c>
      <c r="AE4929" s="43"/>
    </row>
    <row r="4930" spans="1:31">
      <c r="A4930" s="42" t="s">
        <v>37580</v>
      </c>
      <c r="B4930" s="42" t="s">
        <v>6736</v>
      </c>
      <c r="C4930" s="43" t="s">
        <v>3479</v>
      </c>
      <c r="G4930" s="42" t="s">
        <v>304</v>
      </c>
      <c r="H4930" s="43" t="s">
        <v>1960</v>
      </c>
      <c r="I4930" s="43" t="s">
        <v>795</v>
      </c>
      <c r="J4930" s="43"/>
      <c r="K4930" s="42">
        <v>7</v>
      </c>
      <c r="L4930" s="43" t="s">
        <v>32578</v>
      </c>
      <c r="M4930" s="50" t="s">
        <v>9640</v>
      </c>
      <c r="O4930" s="43" t="s">
        <v>290</v>
      </c>
      <c r="P4930" s="43"/>
      <c r="Q4930" s="43">
        <v>42.1</v>
      </c>
      <c r="R4930" s="43">
        <v>19.8</v>
      </c>
      <c r="S4930" s="43">
        <v>15.5</v>
      </c>
      <c r="T4930" s="43"/>
      <c r="V4930" s="43" t="s">
        <v>7419</v>
      </c>
      <c r="W4930" s="60">
        <v>39503</v>
      </c>
      <c r="AA4930" s="43" t="s">
        <v>286</v>
      </c>
      <c r="AB4930" s="43" t="s">
        <v>8075</v>
      </c>
      <c r="AC4930" s="43" t="s">
        <v>8268</v>
      </c>
      <c r="AD4930" s="43" t="s">
        <v>286</v>
      </c>
      <c r="AE4930" s="43"/>
    </row>
    <row r="4931" spans="1:31">
      <c r="A4931" s="42" t="s">
        <v>37581</v>
      </c>
      <c r="B4931" s="42" t="s">
        <v>6736</v>
      </c>
      <c r="C4931" s="43" t="s">
        <v>5627</v>
      </c>
      <c r="G4931" s="42" t="s">
        <v>304</v>
      </c>
      <c r="H4931" s="43" t="s">
        <v>1960</v>
      </c>
      <c r="I4931" s="43" t="s">
        <v>108</v>
      </c>
      <c r="J4931" s="43"/>
      <c r="K4931" s="43">
        <v>7</v>
      </c>
      <c r="L4931" s="43" t="s">
        <v>32580</v>
      </c>
      <c r="M4931" s="50" t="s">
        <v>11720</v>
      </c>
      <c r="O4931" s="43" t="s">
        <v>290</v>
      </c>
      <c r="P4931" s="43"/>
      <c r="Q4931" s="43">
        <v>31.1</v>
      </c>
      <c r="R4931" s="43">
        <v>12.5</v>
      </c>
      <c r="S4931" s="43">
        <v>12.7</v>
      </c>
      <c r="T4931" s="43"/>
      <c r="V4931" s="43" t="s">
        <v>7419</v>
      </c>
      <c r="W4931" s="60">
        <v>40644</v>
      </c>
      <c r="AA4931" s="43" t="s">
        <v>286</v>
      </c>
      <c r="AB4931" s="43" t="s">
        <v>8075</v>
      </c>
      <c r="AC4931" s="43" t="s">
        <v>8268</v>
      </c>
      <c r="AD4931" s="43" t="s">
        <v>8274</v>
      </c>
      <c r="AE4931" s="43"/>
    </row>
    <row r="4932" spans="1:31">
      <c r="A4932" s="42" t="s">
        <v>37582</v>
      </c>
      <c r="B4932" s="42" t="s">
        <v>6736</v>
      </c>
      <c r="C4932" s="43" t="s">
        <v>6370</v>
      </c>
      <c r="G4932" s="42" t="s">
        <v>304</v>
      </c>
      <c r="H4932" s="43" t="s">
        <v>1961</v>
      </c>
      <c r="I4932" s="43" t="s">
        <v>129</v>
      </c>
      <c r="J4932" s="43"/>
      <c r="K4932" s="42">
        <v>7</v>
      </c>
      <c r="L4932" s="43" t="s">
        <v>32585</v>
      </c>
      <c r="M4932" s="50" t="s">
        <v>12449</v>
      </c>
      <c r="O4932" s="43" t="s">
        <v>290</v>
      </c>
      <c r="P4932" s="43"/>
      <c r="Q4932" s="43">
        <v>30.78</v>
      </c>
      <c r="R4932" s="43">
        <v>22.67</v>
      </c>
      <c r="S4932" s="43">
        <v>8.5</v>
      </c>
      <c r="T4932" s="43"/>
      <c r="V4932" s="43" t="s">
        <v>7419</v>
      </c>
      <c r="W4932" s="60">
        <v>40438</v>
      </c>
      <c r="AA4932" s="43" t="s">
        <v>286</v>
      </c>
      <c r="AB4932" s="43" t="s">
        <v>8075</v>
      </c>
      <c r="AC4932" s="43" t="s">
        <v>8268</v>
      </c>
      <c r="AD4932" s="43" t="s">
        <v>8656</v>
      </c>
      <c r="AE4932" s="43"/>
    </row>
    <row r="4933" spans="1:31">
      <c r="A4933" s="42" t="s">
        <v>37583</v>
      </c>
      <c r="B4933" s="42" t="s">
        <v>6736</v>
      </c>
      <c r="C4933" s="43" t="s">
        <v>5633</v>
      </c>
      <c r="G4933" s="42" t="s">
        <v>304</v>
      </c>
      <c r="H4933" s="43" t="s">
        <v>1960</v>
      </c>
      <c r="I4933" s="43" t="s">
        <v>108</v>
      </c>
      <c r="J4933" s="43"/>
      <c r="K4933" s="43">
        <v>7</v>
      </c>
      <c r="L4933" s="43" t="s">
        <v>32580</v>
      </c>
      <c r="M4933" s="50" t="s">
        <v>11726</v>
      </c>
      <c r="O4933" s="43" t="s">
        <v>290</v>
      </c>
      <c r="P4933" s="43"/>
      <c r="Q4933" s="43">
        <v>49.5</v>
      </c>
      <c r="R4933" s="43">
        <v>15.5</v>
      </c>
      <c r="S4933" s="43">
        <v>24.2</v>
      </c>
      <c r="T4933" s="43"/>
      <c r="V4933" s="43" t="s">
        <v>7897</v>
      </c>
      <c r="W4933" s="60">
        <v>40361</v>
      </c>
      <c r="AA4933" s="43" t="s">
        <v>286</v>
      </c>
      <c r="AB4933" s="43" t="s">
        <v>8075</v>
      </c>
      <c r="AC4933" s="43" t="s">
        <v>8268</v>
      </c>
      <c r="AD4933" s="43" t="s">
        <v>8656</v>
      </c>
      <c r="AE4933" s="43"/>
    </row>
    <row r="4934" spans="1:31">
      <c r="A4934" s="42" t="s">
        <v>37584</v>
      </c>
      <c r="B4934" s="42" t="s">
        <v>6736</v>
      </c>
      <c r="C4934" s="43" t="s">
        <v>5634</v>
      </c>
      <c r="G4934" s="42" t="s">
        <v>304</v>
      </c>
      <c r="H4934" s="43" t="s">
        <v>1960</v>
      </c>
      <c r="I4934" s="43" t="s">
        <v>108</v>
      </c>
      <c r="J4934" s="43"/>
      <c r="K4934" s="43">
        <v>7</v>
      </c>
      <c r="L4934" s="43" t="s">
        <v>32580</v>
      </c>
      <c r="M4934" s="50" t="s">
        <v>11727</v>
      </c>
      <c r="O4934" s="43" t="s">
        <v>290</v>
      </c>
      <c r="P4934" s="43"/>
      <c r="Q4934" s="43">
        <v>63.69</v>
      </c>
      <c r="R4934" s="43">
        <v>22</v>
      </c>
      <c r="S4934" s="43">
        <v>26.23</v>
      </c>
      <c r="T4934" s="43"/>
      <c r="V4934" s="43" t="s">
        <v>7897</v>
      </c>
      <c r="W4934" s="60">
        <v>40388</v>
      </c>
      <c r="AA4934" s="43" t="s">
        <v>286</v>
      </c>
      <c r="AB4934" s="43" t="s">
        <v>8075</v>
      </c>
      <c r="AC4934" s="43" t="s">
        <v>8268</v>
      </c>
      <c r="AD4934" s="43" t="s">
        <v>8656</v>
      </c>
      <c r="AE4934" s="43"/>
    </row>
    <row r="4935" spans="1:31">
      <c r="A4935" s="42" t="s">
        <v>37585</v>
      </c>
      <c r="B4935" s="42" t="s">
        <v>6736</v>
      </c>
      <c r="C4935" s="43" t="s">
        <v>6075</v>
      </c>
      <c r="G4935" s="42" t="s">
        <v>304</v>
      </c>
      <c r="H4935" s="43" t="s">
        <v>1960</v>
      </c>
      <c r="I4935" s="43" t="s">
        <v>6957</v>
      </c>
      <c r="J4935" s="43"/>
      <c r="K4935" s="42">
        <v>7</v>
      </c>
      <c r="L4935" s="43" t="s">
        <v>32579</v>
      </c>
      <c r="M4935" s="50" t="s">
        <v>12161</v>
      </c>
      <c r="O4935" s="43" t="s">
        <v>290</v>
      </c>
      <c r="P4935" s="43"/>
      <c r="Q4935" s="43">
        <v>27</v>
      </c>
      <c r="R4935" s="43">
        <v>30.1</v>
      </c>
      <c r="S4935" s="43">
        <v>11.7</v>
      </c>
      <c r="T4935" s="43"/>
      <c r="V4935" s="43" t="s">
        <v>7959</v>
      </c>
      <c r="W4935" s="60">
        <v>32143</v>
      </c>
      <c r="AA4935" s="43" t="s">
        <v>286</v>
      </c>
      <c r="AB4935" s="43" t="s">
        <v>8137</v>
      </c>
      <c r="AC4935" s="43" t="s">
        <v>8871</v>
      </c>
      <c r="AD4935" s="43" t="s">
        <v>8872</v>
      </c>
      <c r="AE4935" s="43"/>
    </row>
    <row r="4936" spans="1:31">
      <c r="A4936" s="42" t="s">
        <v>37586</v>
      </c>
      <c r="B4936" s="42" t="s">
        <v>6736</v>
      </c>
      <c r="C4936" s="43" t="s">
        <v>3469</v>
      </c>
      <c r="G4936" s="42" t="s">
        <v>304</v>
      </c>
      <c r="H4936" s="43" t="s">
        <v>1960</v>
      </c>
      <c r="I4936" s="43" t="s">
        <v>795</v>
      </c>
      <c r="J4936" s="43"/>
      <c r="K4936" s="42">
        <v>7</v>
      </c>
      <c r="L4936" s="43" t="s">
        <v>32578</v>
      </c>
      <c r="M4936" s="50" t="s">
        <v>9630</v>
      </c>
      <c r="O4936" s="43" t="s">
        <v>290</v>
      </c>
      <c r="P4936" s="43"/>
      <c r="Q4936" s="43">
        <v>50.1</v>
      </c>
      <c r="R4936" s="43">
        <v>22.4</v>
      </c>
      <c r="S4936" s="43">
        <v>17.600000000000001</v>
      </c>
      <c r="T4936" s="43"/>
      <c r="V4936" s="43" t="s">
        <v>7411</v>
      </c>
      <c r="W4936" s="60">
        <v>39825</v>
      </c>
      <c r="AA4936" s="43" t="s">
        <v>286</v>
      </c>
      <c r="AB4936" s="43" t="s">
        <v>8078</v>
      </c>
      <c r="AC4936" s="43" t="s">
        <v>8203</v>
      </c>
      <c r="AD4936" s="43" t="s">
        <v>202</v>
      </c>
      <c r="AE4936" s="43"/>
    </row>
    <row r="4937" spans="1:31">
      <c r="A4937" s="42" t="s">
        <v>37587</v>
      </c>
      <c r="B4937" s="42" t="s">
        <v>6736</v>
      </c>
      <c r="C4937" s="43" t="s">
        <v>5655</v>
      </c>
      <c r="G4937" s="42" t="s">
        <v>304</v>
      </c>
      <c r="H4937" s="43" t="s">
        <v>1960</v>
      </c>
      <c r="I4937" s="43" t="s">
        <v>108</v>
      </c>
      <c r="J4937" s="43"/>
      <c r="K4937" s="43">
        <v>7</v>
      </c>
      <c r="L4937" s="43" t="s">
        <v>32580</v>
      </c>
      <c r="M4937" s="50" t="s">
        <v>11747</v>
      </c>
      <c r="O4937" s="43" t="s">
        <v>290</v>
      </c>
      <c r="P4937" s="43"/>
      <c r="Q4937" s="43">
        <v>51.8</v>
      </c>
      <c r="R4937" s="43">
        <v>16.7</v>
      </c>
      <c r="S4937" s="43">
        <v>27.6</v>
      </c>
      <c r="T4937" s="43"/>
      <c r="V4937" s="43" t="s">
        <v>7411</v>
      </c>
      <c r="W4937" s="60">
        <v>39762</v>
      </c>
      <c r="AA4937" s="43" t="s">
        <v>286</v>
      </c>
      <c r="AB4937" s="43" t="s">
        <v>8078</v>
      </c>
      <c r="AC4937" s="43" t="s">
        <v>8661</v>
      </c>
      <c r="AD4937" s="43" t="s">
        <v>8662</v>
      </c>
      <c r="AE4937" s="43"/>
    </row>
    <row r="4938" spans="1:31">
      <c r="A4938" s="42" t="s">
        <v>37588</v>
      </c>
      <c r="B4938" s="42" t="s">
        <v>6736</v>
      </c>
      <c r="C4938" s="43" t="s">
        <v>4474</v>
      </c>
      <c r="G4938" s="42" t="s">
        <v>304</v>
      </c>
      <c r="H4938" s="43" t="s">
        <v>1960</v>
      </c>
      <c r="I4938" s="43" t="s">
        <v>802</v>
      </c>
      <c r="J4938" s="43"/>
      <c r="K4938" s="43">
        <v>7</v>
      </c>
      <c r="L4938" s="43" t="s">
        <v>32582</v>
      </c>
      <c r="M4938" s="50" t="s">
        <v>10611</v>
      </c>
      <c r="O4938" s="43" t="s">
        <v>290</v>
      </c>
      <c r="P4938" s="43"/>
      <c r="Q4938" s="43">
        <v>21.6</v>
      </c>
      <c r="R4938" s="43">
        <v>31.6</v>
      </c>
      <c r="S4938" s="43">
        <v>24.5</v>
      </c>
      <c r="T4938" s="43"/>
      <c r="V4938" s="43" t="s">
        <v>7411</v>
      </c>
      <c r="W4938" s="60">
        <v>39881</v>
      </c>
      <c r="AA4938" s="43" t="s">
        <v>286</v>
      </c>
      <c r="AB4938" s="43" t="s">
        <v>8078</v>
      </c>
      <c r="AC4938" s="43" t="s">
        <v>8661</v>
      </c>
      <c r="AD4938" s="43" t="s">
        <v>8662</v>
      </c>
      <c r="AE4938" s="43"/>
    </row>
    <row r="4939" spans="1:31">
      <c r="A4939" s="42" t="s">
        <v>37589</v>
      </c>
      <c r="B4939" s="42" t="s">
        <v>6736</v>
      </c>
      <c r="C4939" s="43" t="s">
        <v>3515</v>
      </c>
      <c r="G4939" s="42" t="s">
        <v>304</v>
      </c>
      <c r="H4939" s="43" t="s">
        <v>1960</v>
      </c>
      <c r="I4939" s="43" t="s">
        <v>795</v>
      </c>
      <c r="J4939" s="43"/>
      <c r="K4939" s="42">
        <v>7</v>
      </c>
      <c r="L4939" s="43" t="s">
        <v>32578</v>
      </c>
      <c r="M4939" s="43" t="s">
        <v>9676</v>
      </c>
      <c r="O4939" s="43" t="s">
        <v>290</v>
      </c>
      <c r="P4939" s="43"/>
      <c r="Q4939" s="43">
        <v>39.880000000000003</v>
      </c>
      <c r="R4939" s="43">
        <v>32.28</v>
      </c>
      <c r="S4939" s="43">
        <v>18.440000000000001</v>
      </c>
      <c r="T4939" s="43"/>
      <c r="V4939" s="43" t="s">
        <v>7439</v>
      </c>
      <c r="W4939" s="60">
        <v>38431</v>
      </c>
      <c r="AA4939" s="43" t="s">
        <v>286</v>
      </c>
      <c r="AB4939" s="43" t="s">
        <v>8263</v>
      </c>
      <c r="AC4939" s="43" t="s">
        <v>8432</v>
      </c>
      <c r="AD4939" s="43"/>
      <c r="AE4939" s="43"/>
    </row>
    <row r="4940" spans="1:31">
      <c r="A4940" s="42" t="s">
        <v>37590</v>
      </c>
      <c r="B4940" s="42" t="s">
        <v>6736</v>
      </c>
      <c r="C4940" s="43" t="s">
        <v>4485</v>
      </c>
      <c r="G4940" s="42" t="s">
        <v>304</v>
      </c>
      <c r="H4940" s="43" t="s">
        <v>1960</v>
      </c>
      <c r="I4940" s="43" t="s">
        <v>802</v>
      </c>
      <c r="J4940" s="43"/>
      <c r="K4940" s="43">
        <v>7</v>
      </c>
      <c r="L4940" s="43" t="s">
        <v>32582</v>
      </c>
      <c r="M4940" s="50" t="s">
        <v>10622</v>
      </c>
      <c r="O4940" s="43" t="s">
        <v>290</v>
      </c>
      <c r="P4940" s="43"/>
      <c r="Q4940" s="43">
        <v>58.2</v>
      </c>
      <c r="R4940" s="43">
        <v>23.1</v>
      </c>
      <c r="S4940" s="43">
        <v>13.9</v>
      </c>
      <c r="T4940" s="43"/>
      <c r="V4940" s="43" t="s">
        <v>7673</v>
      </c>
      <c r="W4940" s="60">
        <v>39016</v>
      </c>
      <c r="AA4940" s="43" t="s">
        <v>286</v>
      </c>
      <c r="AB4940" s="43" t="s">
        <v>8075</v>
      </c>
      <c r="AC4940" s="43" t="s">
        <v>8268</v>
      </c>
      <c r="AD4940" s="43" t="s">
        <v>286</v>
      </c>
      <c r="AE4940" s="43"/>
    </row>
    <row r="4941" spans="1:31">
      <c r="A4941" s="42" t="s">
        <v>37591</v>
      </c>
      <c r="B4941" s="42" t="s">
        <v>6736</v>
      </c>
      <c r="C4941" s="43" t="s">
        <v>4721</v>
      </c>
      <c r="G4941" s="42" t="s">
        <v>304</v>
      </c>
      <c r="H4941" s="43" t="s">
        <v>1960</v>
      </c>
      <c r="I4941" s="43" t="s">
        <v>6831</v>
      </c>
      <c r="J4941" s="43"/>
      <c r="K4941" s="42">
        <v>7</v>
      </c>
      <c r="L4941" s="43" t="s">
        <v>28476</v>
      </c>
      <c r="M4941" s="50" t="s">
        <v>10853</v>
      </c>
      <c r="O4941" s="43" t="s">
        <v>290</v>
      </c>
      <c r="P4941" s="43"/>
      <c r="Q4941" s="43">
        <v>29.99</v>
      </c>
      <c r="R4941" s="43">
        <v>24.47</v>
      </c>
      <c r="S4941" s="43">
        <v>9.3000000000000007</v>
      </c>
      <c r="T4941" s="43"/>
      <c r="V4941" s="43" t="s">
        <v>7673</v>
      </c>
      <c r="W4941" s="60">
        <v>40113</v>
      </c>
      <c r="AA4941" s="43" t="s">
        <v>286</v>
      </c>
      <c r="AB4941" s="43" t="s">
        <v>8075</v>
      </c>
      <c r="AC4941" s="43" t="s">
        <v>8268</v>
      </c>
      <c r="AD4941" s="43" t="s">
        <v>8656</v>
      </c>
      <c r="AE4941" s="43"/>
    </row>
    <row r="4942" spans="1:31">
      <c r="A4942" s="42" t="s">
        <v>37592</v>
      </c>
      <c r="B4942" s="42" t="s">
        <v>6736</v>
      </c>
      <c r="C4942" s="43" t="s">
        <v>3071</v>
      </c>
      <c r="G4942" s="42" t="s">
        <v>304</v>
      </c>
      <c r="H4942" s="43" t="s">
        <v>1960</v>
      </c>
      <c r="I4942" s="43" t="s">
        <v>439</v>
      </c>
      <c r="J4942" s="43"/>
      <c r="K4942" s="43">
        <v>5</v>
      </c>
      <c r="L4942" s="43" t="s">
        <v>32572</v>
      </c>
      <c r="M4942" s="50" t="s">
        <v>9244</v>
      </c>
      <c r="O4942" s="43" t="s">
        <v>290</v>
      </c>
      <c r="P4942" s="43"/>
      <c r="Q4942" s="43">
        <v>65.400000000000006</v>
      </c>
      <c r="R4942" s="43">
        <v>14</v>
      </c>
      <c r="S4942" s="43">
        <v>24.2</v>
      </c>
      <c r="T4942" s="43"/>
      <c r="V4942" s="43" t="s">
        <v>7220</v>
      </c>
      <c r="W4942" s="60">
        <v>39552</v>
      </c>
      <c r="AA4942" s="43" t="s">
        <v>286</v>
      </c>
      <c r="AB4942" s="43" t="s">
        <v>8075</v>
      </c>
      <c r="AC4942" s="43" t="s">
        <v>8268</v>
      </c>
      <c r="AD4942" s="43" t="s">
        <v>286</v>
      </c>
      <c r="AE4942" s="43"/>
    </row>
    <row r="4943" spans="1:31">
      <c r="A4943" s="42" t="s">
        <v>37593</v>
      </c>
      <c r="B4943" s="42" t="s">
        <v>6736</v>
      </c>
      <c r="C4943" s="43" t="s">
        <v>4462</v>
      </c>
      <c r="G4943" s="42" t="s">
        <v>304</v>
      </c>
      <c r="H4943" s="43" t="s">
        <v>1960</v>
      </c>
      <c r="I4943" s="43" t="s">
        <v>802</v>
      </c>
      <c r="J4943" s="43"/>
      <c r="K4943" s="43">
        <v>7</v>
      </c>
      <c r="L4943" s="43" t="s">
        <v>32582</v>
      </c>
      <c r="M4943" s="50" t="s">
        <v>10599</v>
      </c>
      <c r="O4943" s="43" t="s">
        <v>290</v>
      </c>
      <c r="P4943" s="43"/>
      <c r="Q4943" s="43">
        <v>36.69</v>
      </c>
      <c r="R4943" s="43">
        <v>19.29</v>
      </c>
      <c r="S4943" s="43">
        <v>14.88</v>
      </c>
      <c r="T4943" s="43"/>
      <c r="V4943" s="43" t="s">
        <v>7220</v>
      </c>
      <c r="W4943" s="60">
        <v>40463</v>
      </c>
      <c r="AA4943" s="43" t="s">
        <v>286</v>
      </c>
      <c r="AB4943" s="43" t="s">
        <v>8075</v>
      </c>
      <c r="AC4943" s="43" t="s">
        <v>8268</v>
      </c>
      <c r="AD4943" s="43" t="s">
        <v>8656</v>
      </c>
      <c r="AE4943" s="43"/>
    </row>
    <row r="4944" spans="1:31">
      <c r="A4944" s="42" t="s">
        <v>37594</v>
      </c>
      <c r="B4944" s="42" t="s">
        <v>6736</v>
      </c>
      <c r="C4944" s="43" t="s">
        <v>4467</v>
      </c>
      <c r="G4944" s="42" t="s">
        <v>304</v>
      </c>
      <c r="H4944" s="43" t="s">
        <v>1960</v>
      </c>
      <c r="I4944" s="43" t="s">
        <v>802</v>
      </c>
      <c r="J4944" s="43"/>
      <c r="K4944" s="43">
        <v>7</v>
      </c>
      <c r="L4944" s="43" t="s">
        <v>32582</v>
      </c>
      <c r="M4944" s="50" t="s">
        <v>10604</v>
      </c>
      <c r="O4944" s="43" t="s">
        <v>290</v>
      </c>
      <c r="P4944" s="43"/>
      <c r="Q4944" s="43">
        <v>33.9</v>
      </c>
      <c r="R4944" s="43">
        <v>15.8</v>
      </c>
      <c r="S4944" s="43">
        <v>19.7</v>
      </c>
      <c r="T4944" s="43"/>
      <c r="V4944" s="43" t="s">
        <v>7220</v>
      </c>
      <c r="W4944" s="60">
        <v>40064</v>
      </c>
      <c r="AA4944" s="43" t="s">
        <v>286</v>
      </c>
      <c r="AB4944" s="43" t="s">
        <v>8075</v>
      </c>
      <c r="AC4944" s="43" t="s">
        <v>8268</v>
      </c>
      <c r="AD4944" s="43" t="s">
        <v>8656</v>
      </c>
      <c r="AE4944" s="43"/>
    </row>
    <row r="4945" spans="1:31">
      <c r="A4945" s="42" t="s">
        <v>37595</v>
      </c>
      <c r="B4945" s="42" t="s">
        <v>6736</v>
      </c>
      <c r="C4945" s="43" t="s">
        <v>6289</v>
      </c>
      <c r="G4945" s="42" t="s">
        <v>304</v>
      </c>
      <c r="H4945" s="43" t="s">
        <v>1961</v>
      </c>
      <c r="I4945" s="43" t="s">
        <v>1982</v>
      </c>
      <c r="J4945" s="43"/>
      <c r="K4945" s="42">
        <v>7</v>
      </c>
      <c r="L4945" s="43" t="s">
        <v>32584</v>
      </c>
      <c r="M4945" s="50" t="s">
        <v>12371</v>
      </c>
      <c r="O4945" s="43" t="s">
        <v>290</v>
      </c>
      <c r="P4945" s="43"/>
      <c r="Q4945" s="43">
        <v>33.200000000000003</v>
      </c>
      <c r="R4945" s="43">
        <v>18.5</v>
      </c>
      <c r="S4945" s="43">
        <v>4.4000000000000004</v>
      </c>
      <c r="T4945" s="43"/>
      <c r="V4945" s="43" t="s">
        <v>7220</v>
      </c>
      <c r="W4945" s="60">
        <v>39111</v>
      </c>
      <c r="AA4945" s="43" t="s">
        <v>286</v>
      </c>
      <c r="AB4945" s="43" t="s">
        <v>8075</v>
      </c>
      <c r="AC4945" s="43" t="s">
        <v>8268</v>
      </c>
      <c r="AD4945" s="43" t="s">
        <v>286</v>
      </c>
      <c r="AE4945" s="43"/>
    </row>
    <row r="4946" spans="1:31">
      <c r="A4946" s="42" t="s">
        <v>37596</v>
      </c>
      <c r="B4946" s="42" t="s">
        <v>6736</v>
      </c>
      <c r="C4946" s="43" t="s">
        <v>5139</v>
      </c>
      <c r="G4946" s="42" t="s">
        <v>304</v>
      </c>
      <c r="H4946" s="43" t="s">
        <v>1960</v>
      </c>
      <c r="I4946" s="43" t="s">
        <v>1082</v>
      </c>
      <c r="J4946" s="43"/>
      <c r="K4946" s="43">
        <v>5</v>
      </c>
      <c r="L4946" s="43" t="s">
        <v>32570</v>
      </c>
      <c r="M4946" s="50" t="s">
        <v>11243</v>
      </c>
      <c r="O4946" s="43" t="s">
        <v>290</v>
      </c>
      <c r="P4946" s="43"/>
      <c r="Q4946" s="43">
        <v>37.4</v>
      </c>
      <c r="R4946" s="43">
        <v>3.4</v>
      </c>
      <c r="S4946" s="43">
        <v>12.2</v>
      </c>
      <c r="T4946" s="43"/>
      <c r="V4946" s="43" t="s">
        <v>7432</v>
      </c>
      <c r="W4946" s="60">
        <v>38869</v>
      </c>
      <c r="AA4946" s="43" t="s">
        <v>286</v>
      </c>
      <c r="AB4946" s="43" t="s">
        <v>8075</v>
      </c>
      <c r="AC4946" s="43" t="s">
        <v>8457</v>
      </c>
      <c r="AD4946" s="43" t="s">
        <v>8458</v>
      </c>
      <c r="AE4946" s="43"/>
    </row>
    <row r="4947" spans="1:31">
      <c r="A4947" s="42" t="s">
        <v>37597</v>
      </c>
      <c r="B4947" s="42" t="s">
        <v>6736</v>
      </c>
      <c r="C4947" s="43" t="s">
        <v>5459</v>
      </c>
      <c r="G4947" s="42" t="s">
        <v>304</v>
      </c>
      <c r="H4947" s="43" t="s">
        <v>1960</v>
      </c>
      <c r="I4947" s="43" t="s">
        <v>6907</v>
      </c>
      <c r="J4947" s="43"/>
      <c r="K4947" s="42">
        <v>5</v>
      </c>
      <c r="L4947" s="43" t="s">
        <v>32573</v>
      </c>
      <c r="M4947" s="50" t="s">
        <v>11556</v>
      </c>
      <c r="O4947" s="43" t="s">
        <v>290</v>
      </c>
      <c r="P4947" s="43"/>
      <c r="Q4947" s="43">
        <v>24.6</v>
      </c>
      <c r="R4947" s="43">
        <v>18.14</v>
      </c>
      <c r="S4947" s="43">
        <v>9.5</v>
      </c>
      <c r="T4947" s="43"/>
      <c r="V4947" s="43" t="s">
        <v>7432</v>
      </c>
      <c r="W4947" s="60">
        <v>38869</v>
      </c>
      <c r="AA4947" s="43" t="s">
        <v>286</v>
      </c>
      <c r="AB4947" s="43" t="s">
        <v>8075</v>
      </c>
      <c r="AC4947" s="43" t="s">
        <v>8457</v>
      </c>
      <c r="AD4947" s="43" t="s">
        <v>8458</v>
      </c>
      <c r="AE4947" s="43"/>
    </row>
    <row r="4948" spans="1:31">
      <c r="A4948" s="42" t="s">
        <v>37598</v>
      </c>
      <c r="B4948" s="42" t="s">
        <v>6736</v>
      </c>
      <c r="C4948" s="43" t="s">
        <v>3502</v>
      </c>
      <c r="G4948" s="42" t="s">
        <v>304</v>
      </c>
      <c r="H4948" s="43" t="s">
        <v>1960</v>
      </c>
      <c r="I4948" s="43" t="s">
        <v>795</v>
      </c>
      <c r="J4948" s="43"/>
      <c r="K4948" s="42">
        <v>7</v>
      </c>
      <c r="L4948" s="43" t="s">
        <v>32578</v>
      </c>
      <c r="M4948" s="50" t="s">
        <v>9663</v>
      </c>
      <c r="O4948" s="43" t="s">
        <v>290</v>
      </c>
      <c r="P4948" s="43"/>
      <c r="Q4948" s="43">
        <v>54.6</v>
      </c>
      <c r="R4948" s="43">
        <v>32</v>
      </c>
      <c r="S4948" s="43">
        <v>32</v>
      </c>
      <c r="T4948" s="43"/>
      <c r="V4948" s="43" t="s">
        <v>7432</v>
      </c>
      <c r="W4948" s="60">
        <v>38869</v>
      </c>
      <c r="AA4948" s="43" t="s">
        <v>286</v>
      </c>
      <c r="AB4948" s="43" t="s">
        <v>8075</v>
      </c>
      <c r="AC4948" s="43" t="s">
        <v>8457</v>
      </c>
      <c r="AD4948" s="43" t="s">
        <v>8458</v>
      </c>
      <c r="AE4948" s="43"/>
    </row>
    <row r="4949" spans="1:31">
      <c r="A4949" s="42" t="s">
        <v>37599</v>
      </c>
      <c r="B4949" s="42" t="s">
        <v>6736</v>
      </c>
      <c r="C4949" s="43" t="s">
        <v>5675</v>
      </c>
      <c r="G4949" s="42" t="s">
        <v>304</v>
      </c>
      <c r="H4949" s="43" t="s">
        <v>1960</v>
      </c>
      <c r="I4949" s="43" t="s">
        <v>108</v>
      </c>
      <c r="J4949" s="43"/>
      <c r="K4949" s="43">
        <v>7</v>
      </c>
      <c r="L4949" s="43" t="s">
        <v>32580</v>
      </c>
      <c r="M4949" s="50" t="s">
        <v>11767</v>
      </c>
      <c r="O4949" s="43" t="s">
        <v>290</v>
      </c>
      <c r="P4949" s="43"/>
      <c r="Q4949" s="43">
        <v>27.58</v>
      </c>
      <c r="R4949" s="43">
        <v>7.83</v>
      </c>
      <c r="S4949" s="43">
        <v>13.9</v>
      </c>
      <c r="T4949" s="43"/>
      <c r="V4949" s="43" t="s">
        <v>7432</v>
      </c>
      <c r="W4949" s="60">
        <v>38869</v>
      </c>
      <c r="AA4949" s="43" t="s">
        <v>286</v>
      </c>
      <c r="AB4949" s="43" t="s">
        <v>8075</v>
      </c>
      <c r="AC4949" s="43" t="s">
        <v>8457</v>
      </c>
      <c r="AD4949" s="43" t="s">
        <v>8458</v>
      </c>
      <c r="AE4949" s="43"/>
    </row>
    <row r="4950" spans="1:31">
      <c r="A4950" s="42" t="s">
        <v>37600</v>
      </c>
      <c r="B4950" s="42" t="s">
        <v>6736</v>
      </c>
      <c r="C4950" s="43" t="s">
        <v>6380</v>
      </c>
      <c r="G4950" s="42" t="s">
        <v>304</v>
      </c>
      <c r="H4950" s="43" t="s">
        <v>1961</v>
      </c>
      <c r="I4950" s="43" t="s">
        <v>129</v>
      </c>
      <c r="J4950" s="43"/>
      <c r="K4950" s="42">
        <v>7</v>
      </c>
      <c r="L4950" s="43" t="s">
        <v>32585</v>
      </c>
      <c r="M4950" s="50" t="s">
        <v>12459</v>
      </c>
      <c r="O4950" s="43" t="s">
        <v>290</v>
      </c>
      <c r="P4950" s="43"/>
      <c r="Q4950" s="43"/>
      <c r="R4950" s="43"/>
      <c r="S4950" s="43">
        <v>4.5</v>
      </c>
      <c r="T4950" s="43">
        <v>20.100000000000001</v>
      </c>
      <c r="V4950" s="43" t="s">
        <v>7432</v>
      </c>
      <c r="W4950" s="60">
        <v>38869</v>
      </c>
      <c r="AA4950" s="43" t="s">
        <v>286</v>
      </c>
      <c r="AB4950" s="43" t="s">
        <v>8075</v>
      </c>
      <c r="AC4950" s="43" t="s">
        <v>8457</v>
      </c>
      <c r="AD4950" s="43" t="s">
        <v>8458</v>
      </c>
      <c r="AE4950" s="43"/>
    </row>
    <row r="4951" spans="1:31">
      <c r="A4951" s="42" t="s">
        <v>37601</v>
      </c>
      <c r="B4951" s="42" t="s">
        <v>6736</v>
      </c>
      <c r="C4951" s="43" t="s">
        <v>3072</v>
      </c>
      <c r="G4951" s="42" t="s">
        <v>304</v>
      </c>
      <c r="H4951" s="43" t="s">
        <v>1960</v>
      </c>
      <c r="I4951" s="43" t="s">
        <v>439</v>
      </c>
      <c r="J4951" s="43"/>
      <c r="K4951" s="43">
        <v>5</v>
      </c>
      <c r="L4951" s="43" t="s">
        <v>32572</v>
      </c>
      <c r="M4951" s="50" t="s">
        <v>9245</v>
      </c>
      <c r="O4951" s="43" t="s">
        <v>290</v>
      </c>
      <c r="P4951" s="43"/>
      <c r="Q4951" s="43">
        <v>61.5</v>
      </c>
      <c r="R4951" s="43">
        <v>8.8000000000000007</v>
      </c>
      <c r="S4951" s="43">
        <v>4.5999999999999996</v>
      </c>
      <c r="T4951" s="43"/>
      <c r="V4951" s="43" t="s">
        <v>7221</v>
      </c>
      <c r="W4951" s="60">
        <v>39265</v>
      </c>
      <c r="AA4951" s="43" t="s">
        <v>286</v>
      </c>
      <c r="AB4951" s="43" t="s">
        <v>8078</v>
      </c>
      <c r="AC4951" s="43" t="s">
        <v>8090</v>
      </c>
      <c r="AD4951" s="43"/>
      <c r="AE4951" s="43"/>
    </row>
    <row r="4952" spans="1:31">
      <c r="A4952" s="42" t="s">
        <v>37602</v>
      </c>
      <c r="B4952" s="42" t="s">
        <v>6736</v>
      </c>
      <c r="C4952" s="43" t="s">
        <v>6652</v>
      </c>
      <c r="G4952" s="42" t="s">
        <v>304</v>
      </c>
      <c r="H4952" s="43" t="s">
        <v>1961</v>
      </c>
      <c r="I4952" s="43" t="s">
        <v>1984</v>
      </c>
      <c r="J4952" s="43"/>
      <c r="K4952" s="42">
        <v>7</v>
      </c>
      <c r="L4952" s="43" t="s">
        <v>32586</v>
      </c>
      <c r="M4952" s="50" t="s">
        <v>12726</v>
      </c>
      <c r="O4952" s="43" t="s">
        <v>290</v>
      </c>
      <c r="P4952" s="43"/>
      <c r="Q4952" s="43">
        <v>24.3</v>
      </c>
      <c r="R4952" s="43"/>
      <c r="S4952" s="43">
        <v>8.6</v>
      </c>
      <c r="T4952" s="43">
        <v>19</v>
      </c>
      <c r="V4952" s="43" t="s">
        <v>7221</v>
      </c>
      <c r="W4952" s="60">
        <v>39237</v>
      </c>
      <c r="AA4952" s="43" t="s">
        <v>286</v>
      </c>
      <c r="AB4952" s="43" t="s">
        <v>8078</v>
      </c>
      <c r="AC4952" s="43" t="s">
        <v>8090</v>
      </c>
      <c r="AD4952" s="43"/>
      <c r="AE4952" s="43"/>
    </row>
    <row r="4953" spans="1:31">
      <c r="A4953" s="42" t="s">
        <v>37603</v>
      </c>
      <c r="B4953" s="42" t="s">
        <v>6736</v>
      </c>
      <c r="C4953" s="43" t="s">
        <v>5172</v>
      </c>
      <c r="G4953" s="42" t="s">
        <v>304</v>
      </c>
      <c r="H4953" s="43" t="s">
        <v>1960</v>
      </c>
      <c r="I4953" s="43" t="s">
        <v>1082</v>
      </c>
      <c r="J4953" s="43"/>
      <c r="K4953" s="43">
        <v>5</v>
      </c>
      <c r="L4953" s="43" t="s">
        <v>32570</v>
      </c>
      <c r="M4953" s="50" t="s">
        <v>11276</v>
      </c>
      <c r="O4953" s="43" t="s">
        <v>290</v>
      </c>
      <c r="P4953" s="43"/>
      <c r="Q4953" s="43">
        <v>43.8</v>
      </c>
      <c r="R4953" s="43">
        <v>4.2</v>
      </c>
      <c r="S4953" s="43">
        <v>12.3</v>
      </c>
      <c r="T4953" s="43"/>
      <c r="V4953" s="43" t="s">
        <v>7163</v>
      </c>
      <c r="W4953" s="60">
        <v>39944</v>
      </c>
      <c r="AA4953" s="43" t="s">
        <v>286</v>
      </c>
      <c r="AB4953" s="43" t="s">
        <v>8078</v>
      </c>
      <c r="AC4953" s="43" t="s">
        <v>8203</v>
      </c>
      <c r="AD4953" s="43" t="s">
        <v>202</v>
      </c>
      <c r="AE4953" s="43"/>
    </row>
    <row r="4954" spans="1:31">
      <c r="A4954" s="42" t="s">
        <v>37604</v>
      </c>
      <c r="B4954" s="42" t="s">
        <v>6736</v>
      </c>
      <c r="C4954" s="43" t="s">
        <v>2968</v>
      </c>
      <c r="G4954" s="42" t="s">
        <v>304</v>
      </c>
      <c r="H4954" s="43" t="s">
        <v>1960</v>
      </c>
      <c r="I4954" s="43" t="s">
        <v>439</v>
      </c>
      <c r="J4954" s="43"/>
      <c r="K4954" s="43">
        <v>5</v>
      </c>
      <c r="L4954" s="43" t="s">
        <v>32572</v>
      </c>
      <c r="M4954" s="50" t="s">
        <v>9149</v>
      </c>
      <c r="O4954" s="43" t="s">
        <v>290</v>
      </c>
      <c r="P4954" s="43"/>
      <c r="Q4954" s="43">
        <v>39.9</v>
      </c>
      <c r="R4954" s="43">
        <v>5.4</v>
      </c>
      <c r="S4954" s="43">
        <v>8.8000000000000007</v>
      </c>
      <c r="T4954" s="43"/>
      <c r="V4954" s="43" t="s">
        <v>7163</v>
      </c>
      <c r="W4954" s="60">
        <v>39944</v>
      </c>
      <c r="AA4954" s="43" t="s">
        <v>286</v>
      </c>
      <c r="AB4954" s="43" t="s">
        <v>8078</v>
      </c>
      <c r="AC4954" s="43" t="s">
        <v>8203</v>
      </c>
      <c r="AD4954" s="43" t="s">
        <v>202</v>
      </c>
      <c r="AE4954" s="43"/>
    </row>
    <row r="4955" spans="1:31">
      <c r="A4955" s="42" t="s">
        <v>37605</v>
      </c>
      <c r="B4955" s="42" t="s">
        <v>6736</v>
      </c>
      <c r="C4955" s="43" t="s">
        <v>4193</v>
      </c>
      <c r="G4955" s="42" t="s">
        <v>304</v>
      </c>
      <c r="H4955" s="43" t="s">
        <v>1960</v>
      </c>
      <c r="I4955" s="43" t="s">
        <v>6805</v>
      </c>
      <c r="J4955" s="43"/>
      <c r="K4955" s="43">
        <v>5</v>
      </c>
      <c r="L4955" s="43" t="s">
        <v>15784</v>
      </c>
      <c r="M4955" s="50" t="s">
        <v>10337</v>
      </c>
      <c r="O4955" s="43" t="s">
        <v>290</v>
      </c>
      <c r="P4955" s="43"/>
      <c r="Q4955" s="43">
        <v>37.4</v>
      </c>
      <c r="R4955" s="43">
        <v>18.8</v>
      </c>
      <c r="S4955" s="43">
        <v>13.6</v>
      </c>
      <c r="T4955" s="43"/>
      <c r="V4955" s="43" t="s">
        <v>7163</v>
      </c>
      <c r="W4955" s="60">
        <v>39944</v>
      </c>
      <c r="AA4955" s="43" t="s">
        <v>286</v>
      </c>
      <c r="AB4955" s="43" t="s">
        <v>8078</v>
      </c>
      <c r="AC4955" s="43" t="s">
        <v>8203</v>
      </c>
      <c r="AD4955" s="43" t="s">
        <v>202</v>
      </c>
      <c r="AE4955" s="43"/>
    </row>
    <row r="4956" spans="1:31">
      <c r="A4956" s="42" t="s">
        <v>37606</v>
      </c>
      <c r="B4956" s="42" t="s">
        <v>6736</v>
      </c>
      <c r="C4956" s="43" t="s">
        <v>5345</v>
      </c>
      <c r="G4956" s="42" t="s">
        <v>304</v>
      </c>
      <c r="H4956" s="43" t="s">
        <v>1960</v>
      </c>
      <c r="I4956" s="43" t="s">
        <v>6891</v>
      </c>
      <c r="J4956" s="43"/>
      <c r="K4956" s="43">
        <v>7</v>
      </c>
      <c r="L4956" s="43" t="s">
        <v>32578</v>
      </c>
      <c r="M4956" s="50" t="s">
        <v>11446</v>
      </c>
      <c r="O4956" s="43" t="s">
        <v>290</v>
      </c>
      <c r="P4956" s="43"/>
      <c r="Q4956" s="43">
        <v>40.6</v>
      </c>
      <c r="R4956" s="43">
        <v>27</v>
      </c>
      <c r="S4956" s="43">
        <v>10</v>
      </c>
      <c r="T4956" s="43"/>
      <c r="V4956" s="43" t="s">
        <v>7163</v>
      </c>
      <c r="W4956" s="60">
        <v>39944</v>
      </c>
      <c r="AA4956" s="43" t="s">
        <v>286</v>
      </c>
      <c r="AB4956" s="43" t="s">
        <v>8078</v>
      </c>
      <c r="AC4956" s="43" t="s">
        <v>8203</v>
      </c>
      <c r="AD4956" s="43" t="s">
        <v>202</v>
      </c>
      <c r="AE4956" s="43"/>
    </row>
    <row r="4957" spans="1:31">
      <c r="A4957" s="42" t="s">
        <v>37607</v>
      </c>
      <c r="B4957" s="42" t="s">
        <v>6736</v>
      </c>
      <c r="C4957" s="43" t="s">
        <v>5648</v>
      </c>
      <c r="G4957" s="42" t="s">
        <v>304</v>
      </c>
      <c r="H4957" s="43" t="s">
        <v>1960</v>
      </c>
      <c r="I4957" s="43" t="s">
        <v>108</v>
      </c>
      <c r="J4957" s="43"/>
      <c r="K4957" s="43">
        <v>7</v>
      </c>
      <c r="L4957" s="43" t="s">
        <v>32580</v>
      </c>
      <c r="M4957" s="50" t="s">
        <v>11741</v>
      </c>
      <c r="O4957" s="43" t="s">
        <v>290</v>
      </c>
      <c r="P4957" s="43"/>
      <c r="Q4957" s="43">
        <v>49.8</v>
      </c>
      <c r="R4957" s="43">
        <v>13.2</v>
      </c>
      <c r="S4957" s="43">
        <v>19.8</v>
      </c>
      <c r="T4957" s="43"/>
      <c r="V4957" s="43" t="s">
        <v>7163</v>
      </c>
      <c r="W4957" s="60">
        <v>39944</v>
      </c>
      <c r="AA4957" s="43" t="s">
        <v>286</v>
      </c>
      <c r="AB4957" s="43" t="s">
        <v>8078</v>
      </c>
      <c r="AC4957" s="43" t="s">
        <v>8203</v>
      </c>
      <c r="AD4957" s="43" t="s">
        <v>202</v>
      </c>
      <c r="AE4957" s="43"/>
    </row>
    <row r="4958" spans="1:31">
      <c r="A4958" s="42" t="s">
        <v>37608</v>
      </c>
      <c r="B4958" s="42" t="s">
        <v>6736</v>
      </c>
      <c r="C4958" s="43" t="s">
        <v>5649</v>
      </c>
      <c r="G4958" s="42" t="s">
        <v>304</v>
      </c>
      <c r="H4958" s="43" t="s">
        <v>1960</v>
      </c>
      <c r="I4958" s="43" t="s">
        <v>108</v>
      </c>
      <c r="J4958" s="43"/>
      <c r="K4958" s="43">
        <v>7</v>
      </c>
      <c r="L4958" s="43" t="s">
        <v>32580</v>
      </c>
      <c r="M4958" s="50" t="s">
        <v>11742</v>
      </c>
      <c r="O4958" s="43" t="s">
        <v>290</v>
      </c>
      <c r="P4958" s="43"/>
      <c r="Q4958" s="43">
        <v>54.2</v>
      </c>
      <c r="R4958" s="43">
        <v>14.1</v>
      </c>
      <c r="S4958" s="43">
        <v>19.100000000000001</v>
      </c>
      <c r="T4958" s="43"/>
      <c r="V4958" s="43" t="s">
        <v>7163</v>
      </c>
      <c r="W4958" s="60">
        <v>39944</v>
      </c>
      <c r="AA4958" s="43" t="s">
        <v>286</v>
      </c>
      <c r="AB4958" s="43" t="s">
        <v>8078</v>
      </c>
      <c r="AC4958" s="43" t="s">
        <v>8203</v>
      </c>
      <c r="AD4958" s="43" t="s">
        <v>202</v>
      </c>
      <c r="AE4958" s="43"/>
    </row>
    <row r="4959" spans="1:31">
      <c r="A4959" s="42" t="s">
        <v>37609</v>
      </c>
      <c r="B4959" s="42" t="s">
        <v>6736</v>
      </c>
      <c r="C4959" s="43" t="s">
        <v>5650</v>
      </c>
      <c r="G4959" s="42" t="s">
        <v>304</v>
      </c>
      <c r="H4959" s="43" t="s">
        <v>1960</v>
      </c>
      <c r="I4959" s="43" t="s">
        <v>108</v>
      </c>
      <c r="J4959" s="43"/>
      <c r="K4959" s="43">
        <v>7</v>
      </c>
      <c r="L4959" s="43" t="s">
        <v>32580</v>
      </c>
      <c r="M4959" s="50" t="s">
        <v>11743</v>
      </c>
      <c r="O4959" s="43" t="s">
        <v>290</v>
      </c>
      <c r="P4959" s="43"/>
      <c r="Q4959" s="43">
        <v>42.5</v>
      </c>
      <c r="R4959" s="43">
        <v>12.3</v>
      </c>
      <c r="S4959" s="43">
        <v>16.3</v>
      </c>
      <c r="T4959" s="43"/>
      <c r="V4959" s="43" t="s">
        <v>7163</v>
      </c>
      <c r="W4959" s="60">
        <v>39944</v>
      </c>
      <c r="AA4959" s="43" t="s">
        <v>286</v>
      </c>
      <c r="AB4959" s="43" t="s">
        <v>8078</v>
      </c>
      <c r="AC4959" s="43" t="s">
        <v>8203</v>
      </c>
      <c r="AD4959" s="43" t="s">
        <v>202</v>
      </c>
      <c r="AE4959" s="43"/>
    </row>
    <row r="4960" spans="1:31">
      <c r="A4960" s="42" t="s">
        <v>37610</v>
      </c>
      <c r="B4960" s="42" t="s">
        <v>6736</v>
      </c>
      <c r="C4960" s="43" t="s">
        <v>4472</v>
      </c>
      <c r="G4960" s="42" t="s">
        <v>304</v>
      </c>
      <c r="H4960" s="43" t="s">
        <v>1960</v>
      </c>
      <c r="I4960" s="43" t="s">
        <v>802</v>
      </c>
      <c r="J4960" s="43"/>
      <c r="K4960" s="43">
        <v>7</v>
      </c>
      <c r="L4960" s="43" t="s">
        <v>32582</v>
      </c>
      <c r="M4960" s="50" t="s">
        <v>10609</v>
      </c>
      <c r="O4960" s="43" t="s">
        <v>290</v>
      </c>
      <c r="P4960" s="43"/>
      <c r="Q4960" s="43">
        <v>24</v>
      </c>
      <c r="R4960" s="43">
        <v>28.2</v>
      </c>
      <c r="S4960" s="43">
        <v>23.1</v>
      </c>
      <c r="T4960" s="43"/>
      <c r="V4960" s="43" t="s">
        <v>7163</v>
      </c>
      <c r="W4960" s="60">
        <v>39944</v>
      </c>
      <c r="AA4960" s="43" t="s">
        <v>286</v>
      </c>
      <c r="AB4960" s="43" t="s">
        <v>8078</v>
      </c>
      <c r="AC4960" s="43" t="s">
        <v>8203</v>
      </c>
      <c r="AD4960" s="43" t="s">
        <v>202</v>
      </c>
      <c r="AE4960" s="43"/>
    </row>
    <row r="4961" spans="1:31">
      <c r="A4961" s="42" t="s">
        <v>37611</v>
      </c>
      <c r="B4961" s="42" t="s">
        <v>6736</v>
      </c>
      <c r="C4961" s="43" t="s">
        <v>4229</v>
      </c>
      <c r="G4961" s="42" t="s">
        <v>304</v>
      </c>
      <c r="H4961" s="43" t="s">
        <v>1960</v>
      </c>
      <c r="I4961" s="43" t="s">
        <v>6807</v>
      </c>
      <c r="J4961" s="43"/>
      <c r="K4961" s="43">
        <v>7</v>
      </c>
      <c r="L4961" s="43" t="s">
        <v>28476</v>
      </c>
      <c r="M4961" s="50" t="s">
        <v>10372</v>
      </c>
      <c r="O4961" s="43" t="s">
        <v>290</v>
      </c>
      <c r="P4961" s="43"/>
      <c r="Q4961" s="43">
        <v>37.299999999999997</v>
      </c>
      <c r="R4961" s="43">
        <v>15.1</v>
      </c>
      <c r="S4961" s="43">
        <v>8.1</v>
      </c>
      <c r="T4961" s="43"/>
      <c r="V4961" s="43" t="s">
        <v>7163</v>
      </c>
      <c r="W4961" s="60">
        <v>39944</v>
      </c>
      <c r="AA4961" s="43" t="s">
        <v>286</v>
      </c>
      <c r="AB4961" s="43" t="s">
        <v>8078</v>
      </c>
      <c r="AC4961" s="43" t="s">
        <v>8203</v>
      </c>
      <c r="AD4961" s="43" t="s">
        <v>202</v>
      </c>
      <c r="AE4961" s="43"/>
    </row>
    <row r="4962" spans="1:31">
      <c r="A4962" s="42" t="s">
        <v>37612</v>
      </c>
      <c r="B4962" s="42" t="s">
        <v>6736</v>
      </c>
      <c r="C4962" s="43" t="s">
        <v>4230</v>
      </c>
      <c r="G4962" s="42" t="s">
        <v>304</v>
      </c>
      <c r="H4962" s="43" t="s">
        <v>1960</v>
      </c>
      <c r="I4962" s="43" t="s">
        <v>6807</v>
      </c>
      <c r="J4962" s="43"/>
      <c r="K4962" s="43">
        <v>7</v>
      </c>
      <c r="L4962" s="43" t="s">
        <v>28476</v>
      </c>
      <c r="M4962" s="50" t="s">
        <v>10373</v>
      </c>
      <c r="O4962" s="43" t="s">
        <v>290</v>
      </c>
      <c r="P4962" s="43"/>
      <c r="Q4962" s="43">
        <v>21.9</v>
      </c>
      <c r="R4962" s="43">
        <v>15.4</v>
      </c>
      <c r="S4962" s="43">
        <v>6</v>
      </c>
      <c r="T4962" s="43"/>
      <c r="V4962" s="43" t="s">
        <v>7163</v>
      </c>
      <c r="W4962" s="60">
        <v>39944</v>
      </c>
      <c r="AA4962" s="43" t="s">
        <v>286</v>
      </c>
      <c r="AB4962" s="43" t="s">
        <v>8078</v>
      </c>
      <c r="AC4962" s="43" t="s">
        <v>8203</v>
      </c>
      <c r="AD4962" s="43" t="s">
        <v>202</v>
      </c>
      <c r="AE4962" s="43"/>
    </row>
    <row r="4963" spans="1:31">
      <c r="A4963" s="42" t="s">
        <v>37613</v>
      </c>
      <c r="B4963" s="42" t="s">
        <v>6736</v>
      </c>
      <c r="C4963" s="43" t="s">
        <v>4231</v>
      </c>
      <c r="G4963" s="42" t="s">
        <v>304</v>
      </c>
      <c r="H4963" s="43" t="s">
        <v>1960</v>
      </c>
      <c r="I4963" s="43" t="s">
        <v>6807</v>
      </c>
      <c r="J4963" s="43"/>
      <c r="K4963" s="43">
        <v>7</v>
      </c>
      <c r="L4963" s="43" t="s">
        <v>28476</v>
      </c>
      <c r="M4963" s="50" t="s">
        <v>10374</v>
      </c>
      <c r="O4963" s="43" t="s">
        <v>290</v>
      </c>
      <c r="P4963" s="43"/>
      <c r="Q4963" s="43">
        <v>30.7</v>
      </c>
      <c r="R4963" s="43">
        <v>11.2</v>
      </c>
      <c r="S4963" s="43">
        <v>5.2</v>
      </c>
      <c r="T4963" s="43"/>
      <c r="V4963" s="43" t="s">
        <v>7163</v>
      </c>
      <c r="W4963" s="60">
        <v>39944</v>
      </c>
      <c r="AA4963" s="43" t="s">
        <v>286</v>
      </c>
      <c r="AB4963" s="43" t="s">
        <v>8078</v>
      </c>
      <c r="AC4963" s="43" t="s">
        <v>8203</v>
      </c>
      <c r="AD4963" s="43" t="s">
        <v>202</v>
      </c>
      <c r="AE4963" s="43"/>
    </row>
    <row r="4964" spans="1:31">
      <c r="A4964" s="42" t="s">
        <v>37614</v>
      </c>
      <c r="B4964" s="42" t="s">
        <v>6736</v>
      </c>
      <c r="C4964" s="43" t="s">
        <v>6377</v>
      </c>
      <c r="G4964" s="42" t="s">
        <v>304</v>
      </c>
      <c r="H4964" s="43" t="s">
        <v>1961</v>
      </c>
      <c r="I4964" s="43" t="s">
        <v>129</v>
      </c>
      <c r="J4964" s="43"/>
      <c r="K4964" s="42">
        <v>7</v>
      </c>
      <c r="L4964" s="43" t="s">
        <v>32585</v>
      </c>
      <c r="M4964" s="50" t="s">
        <v>12456</v>
      </c>
      <c r="O4964" s="43" t="s">
        <v>290</v>
      </c>
      <c r="P4964" s="43"/>
      <c r="Q4964" s="43"/>
      <c r="R4964" s="43"/>
      <c r="S4964" s="43">
        <v>5.2</v>
      </c>
      <c r="T4964" s="43">
        <v>28.8</v>
      </c>
      <c r="V4964" s="43" t="s">
        <v>7163</v>
      </c>
      <c r="W4964" s="60">
        <v>39944</v>
      </c>
      <c r="AA4964" s="43" t="s">
        <v>286</v>
      </c>
      <c r="AB4964" s="43" t="s">
        <v>8078</v>
      </c>
      <c r="AC4964" s="43" t="s">
        <v>8203</v>
      </c>
      <c r="AD4964" s="43" t="s">
        <v>202</v>
      </c>
      <c r="AE4964" s="43"/>
    </row>
    <row r="4965" spans="1:31">
      <c r="A4965" s="42" t="s">
        <v>37615</v>
      </c>
      <c r="B4965" s="42" t="s">
        <v>6736</v>
      </c>
      <c r="C4965" s="43" t="s">
        <v>5644</v>
      </c>
      <c r="G4965" s="42" t="s">
        <v>304</v>
      </c>
      <c r="H4965" s="43" t="s">
        <v>1960</v>
      </c>
      <c r="I4965" s="43" t="s">
        <v>108</v>
      </c>
      <c r="J4965" s="43"/>
      <c r="K4965" s="43">
        <v>7</v>
      </c>
      <c r="L4965" s="43" t="s">
        <v>32580</v>
      </c>
      <c r="M4965" s="50" t="s">
        <v>11737</v>
      </c>
      <c r="O4965" s="43" t="s">
        <v>290</v>
      </c>
      <c r="P4965" s="43"/>
      <c r="Q4965" s="43">
        <v>22.04</v>
      </c>
      <c r="R4965" s="43">
        <v>8.6999999999999993</v>
      </c>
      <c r="S4965" s="43">
        <v>6.66</v>
      </c>
      <c r="T4965" s="43"/>
      <c r="V4965" s="43" t="s">
        <v>7898</v>
      </c>
      <c r="W4965" s="60">
        <v>40023</v>
      </c>
      <c r="AA4965" s="43" t="s">
        <v>286</v>
      </c>
      <c r="AB4965" s="43" t="s">
        <v>8078</v>
      </c>
      <c r="AC4965" s="43" t="s">
        <v>8661</v>
      </c>
      <c r="AD4965" s="43"/>
      <c r="AE4965" s="43"/>
    </row>
    <row r="4966" spans="1:31">
      <c r="A4966" s="42" t="s">
        <v>37616</v>
      </c>
      <c r="B4966" s="42" t="s">
        <v>6736</v>
      </c>
      <c r="C4966" s="43" t="s">
        <v>5353</v>
      </c>
      <c r="G4966" s="42" t="s">
        <v>304</v>
      </c>
      <c r="H4966" s="43" t="s">
        <v>1960</v>
      </c>
      <c r="I4966" s="43" t="s">
        <v>6891</v>
      </c>
      <c r="J4966" s="43"/>
      <c r="K4966" s="43">
        <v>7</v>
      </c>
      <c r="L4966" s="43" t="s">
        <v>32578</v>
      </c>
      <c r="M4966" s="50" t="s">
        <v>11454</v>
      </c>
      <c r="O4966" s="43" t="s">
        <v>290</v>
      </c>
      <c r="P4966" s="43"/>
      <c r="Q4966" s="43">
        <v>39.96</v>
      </c>
      <c r="R4966" s="43">
        <v>28</v>
      </c>
      <c r="S4966" s="43"/>
      <c r="T4966" s="43"/>
      <c r="V4966" s="43" t="s">
        <v>7843</v>
      </c>
      <c r="W4966" s="60">
        <v>39028</v>
      </c>
      <c r="AA4966" s="43" t="s">
        <v>286</v>
      </c>
      <c r="AB4966" s="43" t="s">
        <v>8137</v>
      </c>
      <c r="AC4966" s="43" t="s">
        <v>8781</v>
      </c>
      <c r="AD4966" s="43"/>
      <c r="AE4966" s="43"/>
    </row>
    <row r="4967" spans="1:31">
      <c r="A4967" s="42" t="s">
        <v>37617</v>
      </c>
      <c r="B4967" s="42" t="s">
        <v>6736</v>
      </c>
      <c r="C4967" s="43" t="s">
        <v>6003</v>
      </c>
      <c r="G4967" s="42" t="s">
        <v>304</v>
      </c>
      <c r="H4967" s="43" t="s">
        <v>1960</v>
      </c>
      <c r="I4967" s="43" t="s">
        <v>2145</v>
      </c>
      <c r="J4967" s="43"/>
      <c r="K4967" s="42">
        <v>7</v>
      </c>
      <c r="L4967" s="43" t="s">
        <v>32579</v>
      </c>
      <c r="M4967" s="50" t="s">
        <v>12089</v>
      </c>
      <c r="O4967" s="43" t="s">
        <v>290</v>
      </c>
      <c r="P4967" s="43"/>
      <c r="Q4967" s="43">
        <v>39.99</v>
      </c>
      <c r="R4967" s="43">
        <v>25.24</v>
      </c>
      <c r="S4967" s="43"/>
      <c r="T4967" s="43"/>
      <c r="V4967" s="43" t="s">
        <v>7843</v>
      </c>
      <c r="W4967" s="60">
        <v>39028</v>
      </c>
      <c r="AA4967" s="43" t="s">
        <v>286</v>
      </c>
      <c r="AB4967" s="43" t="s">
        <v>8137</v>
      </c>
      <c r="AC4967" s="43" t="s">
        <v>8781</v>
      </c>
      <c r="AD4967" s="43"/>
      <c r="AE4967" s="43"/>
    </row>
    <row r="4968" spans="1:31">
      <c r="A4968" s="42" t="s">
        <v>37618</v>
      </c>
      <c r="B4968" s="42" t="s">
        <v>6736</v>
      </c>
      <c r="C4968" s="43" t="s">
        <v>5343</v>
      </c>
      <c r="G4968" s="42" t="s">
        <v>304</v>
      </c>
      <c r="H4968" s="43" t="s">
        <v>1960</v>
      </c>
      <c r="I4968" s="43" t="s">
        <v>411</v>
      </c>
      <c r="J4968" s="43"/>
      <c r="K4968" s="43">
        <v>7</v>
      </c>
      <c r="L4968" s="43" t="s">
        <v>32578</v>
      </c>
      <c r="M4968" s="50" t="s">
        <v>11444</v>
      </c>
      <c r="O4968" s="43" t="s">
        <v>290</v>
      </c>
      <c r="P4968" s="43"/>
      <c r="Q4968" s="43">
        <v>23.54</v>
      </c>
      <c r="R4968" s="43">
        <v>34.04</v>
      </c>
      <c r="S4968" s="43"/>
      <c r="T4968" s="43"/>
      <c r="V4968" s="43" t="s">
        <v>7838</v>
      </c>
      <c r="W4968" s="60">
        <v>40179</v>
      </c>
      <c r="AA4968" s="43" t="s">
        <v>286</v>
      </c>
      <c r="AB4968" s="43" t="s">
        <v>8078</v>
      </c>
      <c r="AC4968" s="43" t="s">
        <v>8090</v>
      </c>
      <c r="AD4968" s="43" t="s">
        <v>8091</v>
      </c>
      <c r="AE4968" s="43"/>
    </row>
    <row r="4969" spans="1:31">
      <c r="A4969" s="42" t="s">
        <v>37619</v>
      </c>
      <c r="B4969" s="42" t="s">
        <v>6736</v>
      </c>
      <c r="C4969" s="43" t="s">
        <v>5638</v>
      </c>
      <c r="G4969" s="42" t="s">
        <v>304</v>
      </c>
      <c r="H4969" s="43" t="s">
        <v>1960</v>
      </c>
      <c r="I4969" s="43" t="s">
        <v>108</v>
      </c>
      <c r="J4969" s="43"/>
      <c r="K4969" s="43">
        <v>7</v>
      </c>
      <c r="L4969" s="43" t="s">
        <v>32580</v>
      </c>
      <c r="M4969" s="50" t="s">
        <v>11731</v>
      </c>
      <c r="O4969" s="43" t="s">
        <v>290</v>
      </c>
      <c r="P4969" s="43"/>
      <c r="Q4969" s="43"/>
      <c r="R4969" s="43">
        <v>12.5</v>
      </c>
      <c r="S4969" s="43"/>
      <c r="T4969" s="43"/>
      <c r="V4969" s="43" t="s">
        <v>7838</v>
      </c>
      <c r="W4969" s="60">
        <v>40330</v>
      </c>
      <c r="AA4969" s="43" t="s">
        <v>286</v>
      </c>
      <c r="AB4969" s="43" t="s">
        <v>8078</v>
      </c>
      <c r="AC4969" s="43" t="s">
        <v>8090</v>
      </c>
      <c r="AD4969" s="43" t="s">
        <v>8091</v>
      </c>
      <c r="AE4969" s="43"/>
    </row>
    <row r="4970" spans="1:31">
      <c r="A4970" s="42" t="s">
        <v>37620</v>
      </c>
      <c r="B4970" s="42" t="s">
        <v>6736</v>
      </c>
      <c r="C4970" s="43" t="s">
        <v>5639</v>
      </c>
      <c r="G4970" s="42" t="s">
        <v>304</v>
      </c>
      <c r="H4970" s="43" t="s">
        <v>1960</v>
      </c>
      <c r="I4970" s="43" t="s">
        <v>108</v>
      </c>
      <c r="J4970" s="43"/>
      <c r="K4970" s="43">
        <v>7</v>
      </c>
      <c r="L4970" s="43" t="s">
        <v>32580</v>
      </c>
      <c r="M4970" s="50" t="s">
        <v>11732</v>
      </c>
      <c r="O4970" s="43" t="s">
        <v>290</v>
      </c>
      <c r="P4970" s="43"/>
      <c r="Q4970" s="43">
        <v>46.7</v>
      </c>
      <c r="R4970" s="43">
        <v>12.4</v>
      </c>
      <c r="S4970" s="43">
        <v>7.8</v>
      </c>
      <c r="T4970" s="43"/>
      <c r="V4970" s="43" t="s">
        <v>7838</v>
      </c>
      <c r="W4970" s="60">
        <v>40234</v>
      </c>
      <c r="AA4970" s="43" t="s">
        <v>286</v>
      </c>
      <c r="AB4970" s="43" t="s">
        <v>8078</v>
      </c>
      <c r="AC4970" s="43" t="s">
        <v>8090</v>
      </c>
      <c r="AD4970" s="43" t="s">
        <v>8091</v>
      </c>
      <c r="AE4970" s="43"/>
    </row>
    <row r="4971" spans="1:31">
      <c r="A4971" s="42" t="s">
        <v>37621</v>
      </c>
      <c r="B4971" s="42" t="s">
        <v>6736</v>
      </c>
      <c r="C4971" s="43" t="s">
        <v>4486</v>
      </c>
      <c r="G4971" s="42" t="s">
        <v>304</v>
      </c>
      <c r="H4971" s="43" t="s">
        <v>1960</v>
      </c>
      <c r="I4971" s="43" t="s">
        <v>802</v>
      </c>
      <c r="J4971" s="43"/>
      <c r="K4971" s="43">
        <v>7</v>
      </c>
      <c r="L4971" s="43" t="s">
        <v>32582</v>
      </c>
      <c r="M4971" s="50" t="s">
        <v>10623</v>
      </c>
      <c r="O4971" s="43" t="s">
        <v>290</v>
      </c>
      <c r="P4971" s="43"/>
      <c r="Q4971" s="43">
        <v>32.11</v>
      </c>
      <c r="R4971" s="43">
        <v>7.2</v>
      </c>
      <c r="S4971" s="43">
        <v>9.17</v>
      </c>
      <c r="T4971" s="43"/>
      <c r="V4971" s="43" t="s">
        <v>7674</v>
      </c>
      <c r="W4971" s="43"/>
      <c r="AA4971" s="43" t="s">
        <v>286</v>
      </c>
      <c r="AB4971" s="43"/>
      <c r="AC4971" s="43"/>
      <c r="AD4971" s="43" t="s">
        <v>8665</v>
      </c>
      <c r="AE4971" s="43"/>
    </row>
    <row r="4972" spans="1:31">
      <c r="A4972" s="42" t="s">
        <v>37622</v>
      </c>
      <c r="B4972" s="42" t="s">
        <v>6736</v>
      </c>
      <c r="C4972" s="43" t="s">
        <v>4164</v>
      </c>
      <c r="G4972" s="42" t="s">
        <v>304</v>
      </c>
      <c r="H4972" s="43" t="s">
        <v>1960</v>
      </c>
      <c r="I4972" s="43" t="s">
        <v>6799</v>
      </c>
      <c r="J4972" s="43"/>
      <c r="K4972" s="42">
        <v>7</v>
      </c>
      <c r="L4972" s="43" t="s">
        <v>32578</v>
      </c>
      <c r="M4972" s="43" t="s">
        <v>10309</v>
      </c>
      <c r="O4972" s="43" t="s">
        <v>290</v>
      </c>
      <c r="P4972" s="43"/>
      <c r="Q4972" s="43">
        <v>12</v>
      </c>
      <c r="R4972" s="43">
        <v>11</v>
      </c>
      <c r="S4972" s="43">
        <v>5</v>
      </c>
      <c r="T4972" s="43"/>
      <c r="V4972" s="43" t="s">
        <v>7065</v>
      </c>
      <c r="W4972" s="60">
        <v>40469</v>
      </c>
      <c r="AA4972" s="43" t="s">
        <v>286</v>
      </c>
      <c r="AB4972" s="43" t="s">
        <v>8143</v>
      </c>
      <c r="AC4972" s="43" t="s">
        <v>8606</v>
      </c>
      <c r="AD4972" s="43"/>
      <c r="AE4972" s="43"/>
    </row>
    <row r="4973" spans="1:31">
      <c r="A4973" s="42" t="s">
        <v>37623</v>
      </c>
      <c r="B4973" s="42" t="s">
        <v>6736</v>
      </c>
      <c r="C4973" s="43" t="s">
        <v>5346</v>
      </c>
      <c r="G4973" s="42" t="s">
        <v>304</v>
      </c>
      <c r="H4973" s="43" t="s">
        <v>1960</v>
      </c>
      <c r="I4973" s="43" t="s">
        <v>411</v>
      </c>
      <c r="J4973" s="43"/>
      <c r="K4973" s="43">
        <v>7</v>
      </c>
      <c r="L4973" s="43" t="s">
        <v>32578</v>
      </c>
      <c r="M4973" s="50" t="s">
        <v>11447</v>
      </c>
      <c r="O4973" s="43" t="s">
        <v>290</v>
      </c>
      <c r="P4973" s="43"/>
      <c r="Q4973" s="43">
        <v>41</v>
      </c>
      <c r="R4973" s="43">
        <v>20</v>
      </c>
      <c r="S4973" s="43"/>
      <c r="T4973" s="43"/>
      <c r="V4973" s="61" t="s">
        <v>7437</v>
      </c>
      <c r="W4973" s="43"/>
      <c r="AA4973" s="43" t="s">
        <v>286</v>
      </c>
      <c r="AB4973" s="43" t="s">
        <v>8143</v>
      </c>
      <c r="AC4973" s="43" t="s">
        <v>8463</v>
      </c>
      <c r="AD4973" s="43"/>
      <c r="AE4973" s="43"/>
    </row>
    <row r="4974" spans="1:31">
      <c r="A4974" s="42" t="s">
        <v>37624</v>
      </c>
      <c r="B4974" s="42" t="s">
        <v>6736</v>
      </c>
      <c r="C4974" s="43" t="s">
        <v>3470</v>
      </c>
      <c r="G4974" s="42" t="s">
        <v>304</v>
      </c>
      <c r="H4974" s="43" t="s">
        <v>1960</v>
      </c>
      <c r="I4974" s="43" t="s">
        <v>795</v>
      </c>
      <c r="J4974" s="43"/>
      <c r="K4974" s="42">
        <v>7</v>
      </c>
      <c r="L4974" s="43" t="s">
        <v>32578</v>
      </c>
      <c r="M4974" s="50" t="s">
        <v>9631</v>
      </c>
      <c r="O4974" s="43" t="s">
        <v>290</v>
      </c>
      <c r="P4974" s="43"/>
      <c r="Q4974" s="43">
        <v>32.299999999999997</v>
      </c>
      <c r="R4974" s="43">
        <v>22.3</v>
      </c>
      <c r="S4974" s="43">
        <v>12.7</v>
      </c>
      <c r="T4974" s="43"/>
      <c r="V4974" s="43" t="s">
        <v>7412</v>
      </c>
      <c r="W4974" s="60">
        <v>39793</v>
      </c>
      <c r="AA4974" s="43" t="s">
        <v>286</v>
      </c>
      <c r="AB4974" s="43" t="s">
        <v>8078</v>
      </c>
      <c r="AC4974" s="43" t="s">
        <v>8436</v>
      </c>
      <c r="AD4974" s="43" t="s">
        <v>8437</v>
      </c>
      <c r="AE4974" s="43"/>
    </row>
    <row r="4975" spans="1:31">
      <c r="A4975" s="42" t="s">
        <v>37625</v>
      </c>
      <c r="B4975" s="42" t="s">
        <v>6736</v>
      </c>
      <c r="C4975" s="43" t="s">
        <v>4477</v>
      </c>
      <c r="G4975" s="42" t="s">
        <v>304</v>
      </c>
      <c r="H4975" s="43" t="s">
        <v>1960</v>
      </c>
      <c r="I4975" s="43" t="s">
        <v>802</v>
      </c>
      <c r="J4975" s="43"/>
      <c r="K4975" s="43">
        <v>7</v>
      </c>
      <c r="L4975" s="43" t="s">
        <v>32582</v>
      </c>
      <c r="M4975" s="50" t="s">
        <v>10614</v>
      </c>
      <c r="O4975" s="43" t="s">
        <v>290</v>
      </c>
      <c r="P4975" s="43"/>
      <c r="Q4975" s="43">
        <v>46.5</v>
      </c>
      <c r="R4975" s="43">
        <v>18.7</v>
      </c>
      <c r="S4975" s="43">
        <v>16.600000000000001</v>
      </c>
      <c r="T4975" s="43"/>
      <c r="V4975" s="43" t="s">
        <v>7412</v>
      </c>
      <c r="W4975" s="60">
        <v>39793</v>
      </c>
      <c r="AA4975" s="43" t="s">
        <v>286</v>
      </c>
      <c r="AB4975" s="43" t="s">
        <v>8078</v>
      </c>
      <c r="AC4975" s="43" t="s">
        <v>8436</v>
      </c>
      <c r="AD4975" s="43" t="s">
        <v>8437</v>
      </c>
      <c r="AE4975" s="43"/>
    </row>
    <row r="4976" spans="1:31">
      <c r="A4976" s="42" t="s">
        <v>37626</v>
      </c>
      <c r="B4976" s="42" t="s">
        <v>6736</v>
      </c>
      <c r="C4976" s="43" t="s">
        <v>3468</v>
      </c>
      <c r="G4976" s="42" t="s">
        <v>304</v>
      </c>
      <c r="H4976" s="43" t="s">
        <v>1960</v>
      </c>
      <c r="I4976" s="43" t="s">
        <v>795</v>
      </c>
      <c r="J4976" s="43"/>
      <c r="K4976" s="42">
        <v>7</v>
      </c>
      <c r="L4976" s="43" t="s">
        <v>32578</v>
      </c>
      <c r="M4976" s="50" t="s">
        <v>9629</v>
      </c>
      <c r="O4976" s="43" t="s">
        <v>290</v>
      </c>
      <c r="P4976" s="43"/>
      <c r="Q4976" s="43">
        <v>46.2</v>
      </c>
      <c r="R4976" s="43">
        <v>24.5</v>
      </c>
      <c r="S4976" s="43">
        <v>15.5</v>
      </c>
      <c r="T4976" s="43"/>
      <c r="V4976" s="61" t="s">
        <v>7429</v>
      </c>
      <c r="W4976" s="60">
        <v>39512</v>
      </c>
      <c r="AA4976" s="43" t="s">
        <v>286</v>
      </c>
      <c r="AB4976" s="43" t="s">
        <v>8078</v>
      </c>
      <c r="AC4976" s="43" t="s">
        <v>8090</v>
      </c>
      <c r="AD4976" s="43" t="s">
        <v>8091</v>
      </c>
      <c r="AE4976" s="43"/>
    </row>
    <row r="4977" spans="1:31">
      <c r="A4977" s="42" t="s">
        <v>37627</v>
      </c>
      <c r="B4977" s="42" t="s">
        <v>6736</v>
      </c>
      <c r="C4977" s="43" t="s">
        <v>5677</v>
      </c>
      <c r="G4977" s="42" t="s">
        <v>304</v>
      </c>
      <c r="H4977" s="43" t="s">
        <v>1960</v>
      </c>
      <c r="I4977" s="43" t="s">
        <v>108</v>
      </c>
      <c r="J4977" s="43"/>
      <c r="K4977" s="43">
        <v>7</v>
      </c>
      <c r="L4977" s="43" t="s">
        <v>32580</v>
      </c>
      <c r="M4977" s="50" t="s">
        <v>11769</v>
      </c>
      <c r="O4977" s="43" t="s">
        <v>290</v>
      </c>
      <c r="P4977" s="43"/>
      <c r="Q4977" s="43">
        <v>43.19</v>
      </c>
      <c r="R4977" s="43">
        <v>14.25</v>
      </c>
      <c r="S4977" s="43">
        <v>9.74</v>
      </c>
      <c r="T4977" s="43"/>
      <c r="V4977" s="43" t="s">
        <v>7429</v>
      </c>
      <c r="W4977" s="60">
        <v>38754</v>
      </c>
      <c r="AA4977" s="43" t="s">
        <v>286</v>
      </c>
      <c r="AB4977" s="43" t="s">
        <v>8078</v>
      </c>
      <c r="AC4977" s="43" t="s">
        <v>8090</v>
      </c>
      <c r="AD4977" s="43" t="s">
        <v>8091</v>
      </c>
      <c r="AE4977" s="43"/>
    </row>
    <row r="4978" spans="1:31">
      <c r="A4978" s="42" t="s">
        <v>37628</v>
      </c>
      <c r="B4978" s="42" t="s">
        <v>6736</v>
      </c>
      <c r="C4978" s="43" t="s">
        <v>6529</v>
      </c>
      <c r="G4978" s="42" t="s">
        <v>304</v>
      </c>
      <c r="H4978" s="43" t="s">
        <v>1961</v>
      </c>
      <c r="I4978" s="43" t="s">
        <v>1983</v>
      </c>
      <c r="J4978" s="43"/>
      <c r="K4978" s="42">
        <v>7</v>
      </c>
      <c r="L4978" s="43" t="s">
        <v>32587</v>
      </c>
      <c r="M4978" s="50" t="s">
        <v>12606</v>
      </c>
      <c r="O4978" s="43" t="s">
        <v>290</v>
      </c>
      <c r="P4978" s="43"/>
      <c r="Q4978" s="43">
        <v>42.5</v>
      </c>
      <c r="R4978" s="43">
        <v>23.9</v>
      </c>
      <c r="S4978" s="43">
        <v>16.100000000000001</v>
      </c>
      <c r="T4978" s="43"/>
      <c r="V4978" s="43" t="s">
        <v>8028</v>
      </c>
      <c r="W4978" s="60">
        <v>39628</v>
      </c>
      <c r="AA4978" s="43" t="s">
        <v>286</v>
      </c>
      <c r="AB4978" s="43" t="s">
        <v>8078</v>
      </c>
      <c r="AC4978" s="43" t="s">
        <v>8432</v>
      </c>
      <c r="AD4978" s="43" t="s">
        <v>8928</v>
      </c>
      <c r="AE4978" s="43"/>
    </row>
    <row r="4979" spans="1:31">
      <c r="A4979" s="42" t="s">
        <v>37629</v>
      </c>
      <c r="B4979" s="42" t="s">
        <v>6736</v>
      </c>
      <c r="C4979" s="43" t="s">
        <v>5504</v>
      </c>
      <c r="G4979" s="42" t="s">
        <v>304</v>
      </c>
      <c r="H4979" s="43" t="s">
        <v>1960</v>
      </c>
      <c r="I4979" s="43" t="s">
        <v>6913</v>
      </c>
      <c r="J4979" s="43"/>
      <c r="K4979" s="42">
        <v>7</v>
      </c>
      <c r="L4979" s="43" t="s">
        <v>32583</v>
      </c>
      <c r="M4979" s="50" t="s">
        <v>11601</v>
      </c>
      <c r="O4979" s="43" t="s">
        <v>290</v>
      </c>
      <c r="P4979" s="43"/>
      <c r="Q4979" s="43">
        <v>51.2</v>
      </c>
      <c r="R4979" s="43">
        <v>35.200000000000003</v>
      </c>
      <c r="S4979" s="43">
        <v>17.399999999999999</v>
      </c>
      <c r="T4979" s="43"/>
      <c r="V4979" s="43" t="s">
        <v>7866</v>
      </c>
      <c r="W4979" s="60">
        <v>36161</v>
      </c>
      <c r="AA4979" s="43" t="s">
        <v>286</v>
      </c>
      <c r="AB4979" s="43" t="s">
        <v>8078</v>
      </c>
      <c r="AC4979" s="43" t="s">
        <v>8432</v>
      </c>
      <c r="AD4979" s="43" t="s">
        <v>8433</v>
      </c>
      <c r="AE4979" s="43"/>
    </row>
    <row r="4980" spans="1:31">
      <c r="A4980" s="42" t="s">
        <v>37630</v>
      </c>
      <c r="B4980" s="42" t="s">
        <v>6736</v>
      </c>
      <c r="C4980" s="43" t="s">
        <v>6286</v>
      </c>
      <c r="G4980" s="42" t="s">
        <v>304</v>
      </c>
      <c r="H4980" s="43" t="s">
        <v>1961</v>
      </c>
      <c r="I4980" s="43" t="s">
        <v>1982</v>
      </c>
      <c r="J4980" s="43"/>
      <c r="K4980" s="42">
        <v>7</v>
      </c>
      <c r="L4980" s="43" t="s">
        <v>32584</v>
      </c>
      <c r="M4980" s="50" t="s">
        <v>12368</v>
      </c>
      <c r="O4980" s="43" t="s">
        <v>290</v>
      </c>
      <c r="P4980" s="43"/>
      <c r="Q4980" s="43">
        <v>44.2</v>
      </c>
      <c r="R4980" s="43">
        <v>19.5</v>
      </c>
      <c r="S4980" s="43">
        <v>5.3</v>
      </c>
      <c r="T4980" s="43"/>
      <c r="V4980" s="43" t="s">
        <v>7983</v>
      </c>
      <c r="W4980" s="60">
        <v>39498</v>
      </c>
      <c r="AA4980" s="43" t="s">
        <v>286</v>
      </c>
      <c r="AB4980" s="43" t="s">
        <v>8078</v>
      </c>
      <c r="AC4980" s="43" t="s">
        <v>8432</v>
      </c>
      <c r="AD4980" s="43"/>
      <c r="AE4980" s="43"/>
    </row>
    <row r="4981" spans="1:31">
      <c r="A4981" s="42" t="s">
        <v>37631</v>
      </c>
      <c r="B4981" s="42" t="s">
        <v>6736</v>
      </c>
      <c r="C4981" s="43" t="s">
        <v>3494</v>
      </c>
      <c r="G4981" s="42" t="s">
        <v>304</v>
      </c>
      <c r="H4981" s="43" t="s">
        <v>1960</v>
      </c>
      <c r="I4981" s="43" t="s">
        <v>795</v>
      </c>
      <c r="J4981" s="43"/>
      <c r="K4981" s="42">
        <v>7</v>
      </c>
      <c r="L4981" s="43" t="s">
        <v>32578</v>
      </c>
      <c r="M4981" s="50" t="s">
        <v>9655</v>
      </c>
      <c r="O4981" s="43" t="s">
        <v>290</v>
      </c>
      <c r="P4981" s="43"/>
      <c r="Q4981" s="43">
        <v>39.200000000000003</v>
      </c>
      <c r="R4981" s="43">
        <v>22.9</v>
      </c>
      <c r="S4981" s="43">
        <v>6.6</v>
      </c>
      <c r="T4981" s="43"/>
      <c r="V4981" s="43" t="s">
        <v>7427</v>
      </c>
      <c r="W4981" s="60">
        <v>39237</v>
      </c>
      <c r="AA4981" s="43" t="s">
        <v>286</v>
      </c>
      <c r="AB4981" s="43" t="s">
        <v>8078</v>
      </c>
      <c r="AC4981" s="43" t="s">
        <v>8203</v>
      </c>
      <c r="AD4981" s="43"/>
      <c r="AE4981" s="43"/>
    </row>
    <row r="4982" spans="1:31">
      <c r="A4982" s="42" t="s">
        <v>37632</v>
      </c>
      <c r="B4982" s="42" t="s">
        <v>6736</v>
      </c>
      <c r="C4982" s="43" t="s">
        <v>5668</v>
      </c>
      <c r="G4982" s="42" t="s">
        <v>304</v>
      </c>
      <c r="H4982" s="43" t="s">
        <v>1960</v>
      </c>
      <c r="I4982" s="43" t="s">
        <v>108</v>
      </c>
      <c r="J4982" s="43"/>
      <c r="K4982" s="43">
        <v>7</v>
      </c>
      <c r="L4982" s="43" t="s">
        <v>32580</v>
      </c>
      <c r="M4982" s="50" t="s">
        <v>11760</v>
      </c>
      <c r="O4982" s="43" t="s">
        <v>290</v>
      </c>
      <c r="P4982" s="43"/>
      <c r="Q4982" s="43">
        <v>16.8</v>
      </c>
      <c r="R4982" s="43">
        <v>8.4</v>
      </c>
      <c r="S4982" s="43">
        <v>10.4</v>
      </c>
      <c r="T4982" s="43"/>
      <c r="V4982" s="43" t="s">
        <v>7409</v>
      </c>
      <c r="W4982" s="60">
        <v>39071</v>
      </c>
      <c r="AA4982" s="43" t="s">
        <v>286</v>
      </c>
      <c r="AB4982" s="43" t="s">
        <v>8078</v>
      </c>
      <c r="AC4982" s="43" t="s">
        <v>8432</v>
      </c>
      <c r="AD4982" s="43" t="s">
        <v>8433</v>
      </c>
      <c r="AE4982" s="43"/>
    </row>
    <row r="4983" spans="1:31">
      <c r="A4983" s="42" t="s">
        <v>37633</v>
      </c>
      <c r="B4983" s="42" t="s">
        <v>6736</v>
      </c>
      <c r="C4983" s="43" t="s">
        <v>5973</v>
      </c>
      <c r="G4983" s="42" t="s">
        <v>304</v>
      </c>
      <c r="H4983" s="43" t="s">
        <v>1960</v>
      </c>
      <c r="I4983" s="43" t="s">
        <v>6948</v>
      </c>
      <c r="J4983" s="43"/>
      <c r="K4983" s="42">
        <v>7</v>
      </c>
      <c r="L4983" s="43" t="s">
        <v>32580</v>
      </c>
      <c r="M4983" s="43" t="s">
        <v>12059</v>
      </c>
      <c r="O4983" s="43" t="s">
        <v>290</v>
      </c>
      <c r="P4983" s="43"/>
      <c r="Q4983" s="43">
        <v>45.6</v>
      </c>
      <c r="R4983" s="43">
        <v>8.1999999999999993</v>
      </c>
      <c r="S4983" s="43">
        <v>5.3</v>
      </c>
      <c r="T4983" s="43"/>
      <c r="V4983" s="43" t="s">
        <v>7409</v>
      </c>
      <c r="W4983" s="60">
        <v>39873</v>
      </c>
      <c r="AA4983" s="43" t="s">
        <v>286</v>
      </c>
      <c r="AB4983" s="43" t="s">
        <v>8078</v>
      </c>
      <c r="AC4983" s="43" t="s">
        <v>8432</v>
      </c>
      <c r="AD4983" s="43" t="s">
        <v>8433</v>
      </c>
      <c r="AE4983" s="43"/>
    </row>
    <row r="4984" spans="1:31">
      <c r="A4984" s="42" t="s">
        <v>37634</v>
      </c>
      <c r="B4984" s="42" t="s">
        <v>6736</v>
      </c>
      <c r="C4984" s="43" t="s">
        <v>4475</v>
      </c>
      <c r="G4984" s="42" t="s">
        <v>304</v>
      </c>
      <c r="H4984" s="43" t="s">
        <v>1960</v>
      </c>
      <c r="I4984" s="43" t="s">
        <v>802</v>
      </c>
      <c r="J4984" s="43"/>
      <c r="K4984" s="43">
        <v>7</v>
      </c>
      <c r="L4984" s="43" t="s">
        <v>32582</v>
      </c>
      <c r="M4984" s="50" t="s">
        <v>10612</v>
      </c>
      <c r="O4984" s="43" t="s">
        <v>290</v>
      </c>
      <c r="P4984" s="43"/>
      <c r="Q4984" s="43">
        <v>43</v>
      </c>
      <c r="R4984" s="43">
        <v>13.6</v>
      </c>
      <c r="S4984" s="43">
        <v>16</v>
      </c>
      <c r="T4984" s="43"/>
      <c r="V4984" s="43" t="s">
        <v>7409</v>
      </c>
      <c r="W4984" s="60">
        <v>39873</v>
      </c>
      <c r="AA4984" s="43" t="s">
        <v>286</v>
      </c>
      <c r="AB4984" s="43" t="s">
        <v>8078</v>
      </c>
      <c r="AC4984" s="43" t="s">
        <v>8432</v>
      </c>
      <c r="AD4984" s="43" t="s">
        <v>8433</v>
      </c>
      <c r="AE4984" s="43"/>
    </row>
    <row r="4985" spans="1:31">
      <c r="A4985" s="42" t="s">
        <v>37635</v>
      </c>
      <c r="B4985" s="42" t="s">
        <v>6736</v>
      </c>
      <c r="C4985" s="43" t="s">
        <v>4232</v>
      </c>
      <c r="G4985" s="42" t="s">
        <v>304</v>
      </c>
      <c r="H4985" s="43" t="s">
        <v>1960</v>
      </c>
      <c r="I4985" s="43" t="s">
        <v>6807</v>
      </c>
      <c r="J4985" s="43"/>
      <c r="K4985" s="43">
        <v>7</v>
      </c>
      <c r="L4985" s="43" t="s">
        <v>28476</v>
      </c>
      <c r="M4985" s="50" t="s">
        <v>10375</v>
      </c>
      <c r="O4985" s="43" t="s">
        <v>290</v>
      </c>
      <c r="P4985" s="43"/>
      <c r="Q4985" s="43">
        <v>33.700000000000003</v>
      </c>
      <c r="R4985" s="43">
        <v>11.2</v>
      </c>
      <c r="S4985" s="43">
        <v>12.2</v>
      </c>
      <c r="T4985" s="43"/>
      <c r="V4985" s="43" t="s">
        <v>7409</v>
      </c>
      <c r="W4985" s="60">
        <v>39873</v>
      </c>
      <c r="AA4985" s="43" t="s">
        <v>286</v>
      </c>
      <c r="AB4985" s="43" t="s">
        <v>8078</v>
      </c>
      <c r="AC4985" s="43" t="s">
        <v>8432</v>
      </c>
      <c r="AD4985" s="43" t="s">
        <v>8433</v>
      </c>
      <c r="AE4985" s="43"/>
    </row>
    <row r="4986" spans="1:31">
      <c r="A4986" s="42" t="s">
        <v>37636</v>
      </c>
      <c r="B4986" s="42" t="s">
        <v>6736</v>
      </c>
      <c r="C4986" s="43" t="s">
        <v>6272</v>
      </c>
      <c r="G4986" s="42" t="s">
        <v>304</v>
      </c>
      <c r="H4986" s="43" t="s">
        <v>1961</v>
      </c>
      <c r="I4986" s="43" t="s">
        <v>6991</v>
      </c>
      <c r="J4986" s="43"/>
      <c r="K4986" s="42">
        <v>7</v>
      </c>
      <c r="L4986" s="43" t="s">
        <v>32586</v>
      </c>
      <c r="M4986" s="50" t="s">
        <v>12354</v>
      </c>
      <c r="O4986" s="43" t="s">
        <v>290</v>
      </c>
      <c r="P4986" s="43"/>
      <c r="Q4986" s="43">
        <v>40.200000000000003</v>
      </c>
      <c r="R4986" s="43">
        <v>35.6</v>
      </c>
      <c r="S4986" s="43">
        <v>2.2999999999999998</v>
      </c>
      <c r="T4986" s="43"/>
      <c r="V4986" s="43" t="s">
        <v>7409</v>
      </c>
      <c r="W4986" s="60">
        <v>39071</v>
      </c>
      <c r="AA4986" s="43" t="s">
        <v>286</v>
      </c>
      <c r="AB4986" s="43" t="s">
        <v>8078</v>
      </c>
      <c r="AC4986" s="43" t="s">
        <v>8432</v>
      </c>
      <c r="AD4986" s="43" t="s">
        <v>8433</v>
      </c>
      <c r="AE4986" s="43"/>
    </row>
    <row r="4987" spans="1:31">
      <c r="A4987" s="42" t="s">
        <v>37637</v>
      </c>
      <c r="B4987" s="42" t="s">
        <v>6736</v>
      </c>
      <c r="C4987" s="43" t="s">
        <v>4163</v>
      </c>
      <c r="G4987" s="42" t="s">
        <v>304</v>
      </c>
      <c r="H4987" s="43" t="s">
        <v>1960</v>
      </c>
      <c r="I4987" s="43" t="s">
        <v>6799</v>
      </c>
      <c r="J4987" s="43"/>
      <c r="K4987" s="42">
        <v>7</v>
      </c>
      <c r="L4987" s="43" t="s">
        <v>32578</v>
      </c>
      <c r="M4987" s="50" t="s">
        <v>10308</v>
      </c>
      <c r="O4987" s="43" t="s">
        <v>290</v>
      </c>
      <c r="P4987" s="43"/>
      <c r="Q4987" s="43">
        <v>10.55</v>
      </c>
      <c r="R4987" s="43">
        <v>15.62</v>
      </c>
      <c r="S4987" s="43">
        <v>10.07</v>
      </c>
      <c r="T4987" s="43"/>
      <c r="V4987" s="43" t="s">
        <v>7591</v>
      </c>
      <c r="W4987" s="60">
        <v>40452</v>
      </c>
      <c r="AA4987" s="43" t="s">
        <v>286</v>
      </c>
      <c r="AB4987" s="43" t="s">
        <v>8078</v>
      </c>
      <c r="AC4987" s="43" t="s">
        <v>8432</v>
      </c>
      <c r="AD4987" s="43" t="s">
        <v>8605</v>
      </c>
      <c r="AE4987" s="43"/>
    </row>
    <row r="4988" spans="1:31">
      <c r="A4988" s="42" t="s">
        <v>37638</v>
      </c>
      <c r="B4988" s="42" t="s">
        <v>6736</v>
      </c>
      <c r="C4988" s="43" t="s">
        <v>5140</v>
      </c>
      <c r="G4988" s="42" t="s">
        <v>304</v>
      </c>
      <c r="H4988" s="43" t="s">
        <v>1960</v>
      </c>
      <c r="I4988" s="43" t="s">
        <v>1082</v>
      </c>
      <c r="J4988" s="43"/>
      <c r="K4988" s="43">
        <v>5</v>
      </c>
      <c r="L4988" s="43" t="s">
        <v>32570</v>
      </c>
      <c r="M4988" s="50" t="s">
        <v>11244</v>
      </c>
      <c r="O4988" s="43" t="s">
        <v>290</v>
      </c>
      <c r="P4988" s="43"/>
      <c r="Q4988" s="43">
        <v>28.95</v>
      </c>
      <c r="R4988" s="43">
        <v>8.58</v>
      </c>
      <c r="S4988" s="43">
        <v>13.55</v>
      </c>
      <c r="T4988" s="43"/>
      <c r="V4988" s="43" t="s">
        <v>7253</v>
      </c>
      <c r="W4988" s="60">
        <v>38353</v>
      </c>
      <c r="AA4988" s="43" t="s">
        <v>286</v>
      </c>
      <c r="AB4988" s="43" t="s">
        <v>8143</v>
      </c>
      <c r="AC4988" s="43" t="s">
        <v>8306</v>
      </c>
      <c r="AD4988" s="43" t="s">
        <v>8307</v>
      </c>
      <c r="AE4988" s="43"/>
    </row>
    <row r="4989" spans="1:31">
      <c r="A4989" s="42" t="s">
        <v>37639</v>
      </c>
      <c r="B4989" s="42" t="s">
        <v>6736</v>
      </c>
      <c r="C4989" s="43" t="s">
        <v>3139</v>
      </c>
      <c r="G4989" s="42" t="s">
        <v>304</v>
      </c>
      <c r="H4989" s="43" t="s">
        <v>1960</v>
      </c>
      <c r="I4989" s="43" t="s">
        <v>1970</v>
      </c>
      <c r="J4989" s="43"/>
      <c r="K4989" s="43">
        <v>5</v>
      </c>
      <c r="L4989" s="43" t="s">
        <v>32572</v>
      </c>
      <c r="M4989" s="50" t="s">
        <v>9310</v>
      </c>
      <c r="O4989" s="43" t="s">
        <v>290</v>
      </c>
      <c r="P4989" s="43"/>
      <c r="Q4989" s="43">
        <v>48.9</v>
      </c>
      <c r="R4989" s="43">
        <v>8.1</v>
      </c>
      <c r="S4989" s="43">
        <v>8.9</v>
      </c>
      <c r="T4989" s="43"/>
      <c r="V4989" s="43" t="s">
        <v>7253</v>
      </c>
      <c r="W4989" s="60">
        <v>39934</v>
      </c>
      <c r="AA4989" s="43" t="s">
        <v>286</v>
      </c>
      <c r="AB4989" s="43" t="s">
        <v>8143</v>
      </c>
      <c r="AC4989" s="43" t="s">
        <v>8306</v>
      </c>
      <c r="AD4989" s="43" t="s">
        <v>8307</v>
      </c>
      <c r="AE4989" s="43"/>
    </row>
    <row r="4990" spans="1:31">
      <c r="A4990" s="42" t="s">
        <v>37640</v>
      </c>
      <c r="B4990" s="42" t="s">
        <v>6736</v>
      </c>
      <c r="C4990" s="43" t="s">
        <v>6650</v>
      </c>
      <c r="G4990" s="42" t="s">
        <v>304</v>
      </c>
      <c r="H4990" s="43" t="s">
        <v>1961</v>
      </c>
      <c r="I4990" s="43" t="s">
        <v>1984</v>
      </c>
      <c r="J4990" s="43"/>
      <c r="K4990" s="42">
        <v>7</v>
      </c>
      <c r="L4990" s="43" t="s">
        <v>32586</v>
      </c>
      <c r="M4990" s="50" t="s">
        <v>12724</v>
      </c>
      <c r="O4990" s="43" t="s">
        <v>290</v>
      </c>
      <c r="P4990" s="43"/>
      <c r="Q4990" s="43"/>
      <c r="R4990" s="43"/>
      <c r="S4990" s="43">
        <v>15.5</v>
      </c>
      <c r="T4990" s="43">
        <v>36.299999999999997</v>
      </c>
      <c r="V4990" s="43" t="s">
        <v>8052</v>
      </c>
      <c r="W4990" s="60">
        <v>39580</v>
      </c>
      <c r="AA4990" s="43" t="s">
        <v>286</v>
      </c>
      <c r="AB4990" s="43" t="s">
        <v>8078</v>
      </c>
      <c r="AC4990" s="43" t="s">
        <v>8942</v>
      </c>
      <c r="AD4990" s="43" t="s">
        <v>8943</v>
      </c>
      <c r="AE4990" s="43"/>
    </row>
    <row r="4991" spans="1:31">
      <c r="A4991" s="42" t="s">
        <v>37641</v>
      </c>
      <c r="B4991" s="42" t="s">
        <v>6736</v>
      </c>
      <c r="C4991" s="43" t="s">
        <v>4225</v>
      </c>
      <c r="G4991" s="42" t="s">
        <v>304</v>
      </c>
      <c r="H4991" s="43" t="s">
        <v>1960</v>
      </c>
      <c r="I4991" s="43" t="s">
        <v>6807</v>
      </c>
      <c r="J4991" s="43"/>
      <c r="K4991" s="43">
        <v>7</v>
      </c>
      <c r="L4991" s="43" t="s">
        <v>28476</v>
      </c>
      <c r="M4991" s="50" t="s">
        <v>10368</v>
      </c>
      <c r="O4991" s="43" t="s">
        <v>290</v>
      </c>
      <c r="P4991" s="43"/>
      <c r="Q4991" s="43">
        <v>33.700000000000003</v>
      </c>
      <c r="R4991" s="43">
        <v>21.5</v>
      </c>
      <c r="S4991" s="43">
        <v>8.6999999999999993</v>
      </c>
      <c r="T4991" s="43"/>
      <c r="V4991" s="43" t="s">
        <v>7607</v>
      </c>
      <c r="W4991" s="60">
        <v>39814</v>
      </c>
      <c r="AA4991" s="43" t="s">
        <v>286</v>
      </c>
      <c r="AB4991" s="43" t="s">
        <v>8078</v>
      </c>
      <c r="AC4991" s="43" t="s">
        <v>8616</v>
      </c>
      <c r="AD4991" s="43" t="s">
        <v>8617</v>
      </c>
      <c r="AE4991" s="43"/>
    </row>
    <row r="4992" spans="1:31">
      <c r="A4992" s="42" t="s">
        <v>37642</v>
      </c>
      <c r="B4992" s="42" t="s">
        <v>6736</v>
      </c>
      <c r="C4992" s="43" t="s">
        <v>5122</v>
      </c>
      <c r="G4992" s="42" t="s">
        <v>304</v>
      </c>
      <c r="H4992" s="43" t="s">
        <v>1960</v>
      </c>
      <c r="I4992" s="43" t="s">
        <v>6881</v>
      </c>
      <c r="J4992" s="43"/>
      <c r="K4992" s="43">
        <v>5</v>
      </c>
      <c r="L4992" s="43" t="s">
        <v>32573</v>
      </c>
      <c r="M4992" s="50" t="s">
        <v>11226</v>
      </c>
      <c r="O4992" s="43" t="s">
        <v>290</v>
      </c>
      <c r="P4992" s="43"/>
      <c r="Q4992" s="43">
        <v>29.4</v>
      </c>
      <c r="R4992" s="43">
        <v>21.5</v>
      </c>
      <c r="S4992" s="43">
        <v>3.4</v>
      </c>
      <c r="T4992" s="43"/>
      <c r="V4992" s="43" t="s">
        <v>7771</v>
      </c>
      <c r="W4992" s="60">
        <v>37987</v>
      </c>
      <c r="AA4992" s="43" t="s">
        <v>286</v>
      </c>
      <c r="AB4992" s="43" t="s">
        <v>8078</v>
      </c>
      <c r="AC4992" s="43" t="s">
        <v>8136</v>
      </c>
      <c r="AD4992" s="43"/>
      <c r="AE4992" s="43"/>
    </row>
    <row r="4993" spans="1:31">
      <c r="A4993" s="42" t="s">
        <v>37643</v>
      </c>
      <c r="B4993" s="42" t="s">
        <v>6736</v>
      </c>
      <c r="C4993" s="43" t="s">
        <v>2872</v>
      </c>
      <c r="G4993" s="42" t="s">
        <v>304</v>
      </c>
      <c r="H4993" s="43" t="s">
        <v>1960</v>
      </c>
      <c r="I4993" s="43" t="s">
        <v>6741</v>
      </c>
      <c r="J4993" s="43"/>
      <c r="K4993" s="43">
        <v>5</v>
      </c>
      <c r="L4993" s="43" t="s">
        <v>15784</v>
      </c>
      <c r="M4993" s="50" t="s">
        <v>9056</v>
      </c>
      <c r="O4993" s="43" t="s">
        <v>290</v>
      </c>
      <c r="P4993" s="43"/>
      <c r="Q4993" s="43">
        <v>36.72</v>
      </c>
      <c r="R4993" s="43">
        <v>24.92</v>
      </c>
      <c r="S4993" s="43">
        <v>14.54</v>
      </c>
      <c r="T4993" s="43"/>
      <c r="V4993" s="61" t="s">
        <v>8026</v>
      </c>
      <c r="W4993" s="60">
        <v>38231</v>
      </c>
      <c r="AA4993" s="43" t="s">
        <v>286</v>
      </c>
      <c r="AB4993" s="43" t="s">
        <v>8078</v>
      </c>
      <c r="AC4993" s="43" t="s">
        <v>8136</v>
      </c>
      <c r="AD4993" s="43"/>
      <c r="AE4993" s="43"/>
    </row>
    <row r="4994" spans="1:31">
      <c r="A4994" s="42" t="s">
        <v>37644</v>
      </c>
      <c r="B4994" s="42" t="s">
        <v>6736</v>
      </c>
      <c r="C4994" s="43" t="s">
        <v>6528</v>
      </c>
      <c r="G4994" s="42" t="s">
        <v>304</v>
      </c>
      <c r="H4994" s="43" t="s">
        <v>1961</v>
      </c>
      <c r="I4994" s="43" t="s">
        <v>129</v>
      </c>
      <c r="J4994" s="43"/>
      <c r="K4994" s="42">
        <v>7</v>
      </c>
      <c r="L4994" s="43" t="s">
        <v>32585</v>
      </c>
      <c r="M4994" s="50" t="s">
        <v>12605</v>
      </c>
      <c r="O4994" s="43" t="s">
        <v>290</v>
      </c>
      <c r="P4994" s="43"/>
      <c r="Q4994" s="43"/>
      <c r="R4994" s="43"/>
      <c r="S4994" s="43">
        <v>0.9</v>
      </c>
      <c r="T4994" s="43">
        <v>25</v>
      </c>
      <c r="V4994" s="43" t="s">
        <v>8026</v>
      </c>
      <c r="W4994" s="60">
        <v>39755</v>
      </c>
      <c r="AA4994" s="43" t="s">
        <v>286</v>
      </c>
      <c r="AB4994" s="43" t="s">
        <v>8078</v>
      </c>
      <c r="AC4994" s="43" t="s">
        <v>8136</v>
      </c>
      <c r="AD4994" s="43" t="s">
        <v>8154</v>
      </c>
      <c r="AE4994" s="43"/>
    </row>
    <row r="4995" spans="1:31">
      <c r="A4995" s="42" t="s">
        <v>37645</v>
      </c>
      <c r="B4995" s="42" t="s">
        <v>6736</v>
      </c>
      <c r="C4995" s="43" t="s">
        <v>5337</v>
      </c>
      <c r="G4995" s="42" t="s">
        <v>304</v>
      </c>
      <c r="H4995" s="43" t="s">
        <v>1960</v>
      </c>
      <c r="I4995" s="43" t="s">
        <v>6891</v>
      </c>
      <c r="J4995" s="43"/>
      <c r="K4995" s="43">
        <v>7</v>
      </c>
      <c r="L4995" s="43" t="s">
        <v>32578</v>
      </c>
      <c r="M4995" s="50" t="s">
        <v>11438</v>
      </c>
      <c r="O4995" s="43" t="s">
        <v>290</v>
      </c>
      <c r="P4995" s="43"/>
      <c r="Q4995" s="43">
        <v>43.4</v>
      </c>
      <c r="R4995" s="43">
        <v>29.2</v>
      </c>
      <c r="S4995" s="43">
        <v>7.4</v>
      </c>
      <c r="T4995" s="43"/>
      <c r="V4995" s="43" t="s">
        <v>7835</v>
      </c>
      <c r="W4995" s="60">
        <v>39844</v>
      </c>
      <c r="AA4995" s="43" t="s">
        <v>286</v>
      </c>
      <c r="AB4995" s="43" t="s">
        <v>8078</v>
      </c>
      <c r="AC4995" s="43" t="s">
        <v>8136</v>
      </c>
      <c r="AD4995" s="43" t="s">
        <v>8154</v>
      </c>
      <c r="AE4995" s="43"/>
    </row>
    <row r="4996" spans="1:31">
      <c r="A4996" s="42" t="s">
        <v>37646</v>
      </c>
      <c r="B4996" s="42" t="s">
        <v>6736</v>
      </c>
      <c r="C4996" s="43" t="s">
        <v>4480</v>
      </c>
      <c r="G4996" s="42" t="s">
        <v>304</v>
      </c>
      <c r="H4996" s="43" t="s">
        <v>1960</v>
      </c>
      <c r="I4996" s="43" t="s">
        <v>802</v>
      </c>
      <c r="J4996" s="43"/>
      <c r="K4996" s="43">
        <v>7</v>
      </c>
      <c r="L4996" s="43" t="s">
        <v>32582</v>
      </c>
      <c r="M4996" s="50" t="s">
        <v>10617</v>
      </c>
      <c r="O4996" s="43" t="s">
        <v>290</v>
      </c>
      <c r="P4996" s="43"/>
      <c r="Q4996" s="43">
        <v>31.5</v>
      </c>
      <c r="R4996" s="43">
        <v>24.8</v>
      </c>
      <c r="S4996" s="43">
        <v>13.5</v>
      </c>
      <c r="T4996" s="43"/>
      <c r="V4996" s="43" t="s">
        <v>7431</v>
      </c>
      <c r="W4996" s="60">
        <v>39482</v>
      </c>
      <c r="AA4996" s="43" t="s">
        <v>286</v>
      </c>
      <c r="AB4996" s="43" t="s">
        <v>8075</v>
      </c>
      <c r="AC4996" s="43" t="s">
        <v>8455</v>
      </c>
      <c r="AD4996" s="43"/>
      <c r="AE4996" s="43"/>
    </row>
    <row r="4997" spans="1:31">
      <c r="A4997" s="42" t="s">
        <v>37647</v>
      </c>
      <c r="B4997" s="42" t="s">
        <v>6736</v>
      </c>
      <c r="C4997" s="43" t="s">
        <v>5436</v>
      </c>
      <c r="G4997" s="42" t="s">
        <v>304</v>
      </c>
      <c r="H4997" s="43" t="s">
        <v>1960</v>
      </c>
      <c r="I4997" s="43" t="s">
        <v>1076</v>
      </c>
      <c r="J4997" s="43"/>
      <c r="K4997" s="43">
        <v>5</v>
      </c>
      <c r="L4997" s="43" t="s">
        <v>32573</v>
      </c>
      <c r="M4997" s="50" t="s">
        <v>11533</v>
      </c>
      <c r="O4997" s="43" t="s">
        <v>290</v>
      </c>
      <c r="P4997" s="43"/>
      <c r="Q4997" s="43">
        <v>19.899999999999999</v>
      </c>
      <c r="R4997" s="43">
        <v>12.07</v>
      </c>
      <c r="S4997" s="43">
        <v>2.92</v>
      </c>
      <c r="T4997" s="43"/>
      <c r="V4997" s="43" t="s">
        <v>7667</v>
      </c>
      <c r="W4997" s="60">
        <v>40031</v>
      </c>
      <c r="AA4997" s="43" t="s">
        <v>286</v>
      </c>
      <c r="AB4997" s="43" t="s">
        <v>8075</v>
      </c>
      <c r="AC4997" s="43" t="s">
        <v>8659</v>
      </c>
      <c r="AD4997" s="43"/>
      <c r="AE4997" s="43"/>
    </row>
    <row r="4998" spans="1:31">
      <c r="A4998" s="42" t="s">
        <v>37648</v>
      </c>
      <c r="B4998" s="42" t="s">
        <v>6736</v>
      </c>
      <c r="C4998" s="43" t="s">
        <v>4469</v>
      </c>
      <c r="G4998" s="42" t="s">
        <v>304</v>
      </c>
      <c r="H4998" s="43" t="s">
        <v>1960</v>
      </c>
      <c r="I4998" s="43" t="s">
        <v>802</v>
      </c>
      <c r="J4998" s="43"/>
      <c r="K4998" s="43">
        <v>7</v>
      </c>
      <c r="L4998" s="43" t="s">
        <v>32582</v>
      </c>
      <c r="M4998" s="50" t="s">
        <v>10606</v>
      </c>
      <c r="O4998" s="43" t="s">
        <v>290</v>
      </c>
      <c r="P4998" s="43"/>
      <c r="Q4998" s="43">
        <v>57.34</v>
      </c>
      <c r="R4998" s="43">
        <v>7.22</v>
      </c>
      <c r="S4998" s="43">
        <v>4.5</v>
      </c>
      <c r="T4998" s="43"/>
      <c r="V4998" s="43" t="s">
        <v>7667</v>
      </c>
      <c r="W4998" s="60">
        <v>40031</v>
      </c>
      <c r="AA4998" s="43" t="s">
        <v>286</v>
      </c>
      <c r="AB4998" s="43" t="s">
        <v>8075</v>
      </c>
      <c r="AC4998" s="43" t="s">
        <v>8659</v>
      </c>
      <c r="AD4998" s="43"/>
      <c r="AE4998" s="43"/>
    </row>
    <row r="4999" spans="1:31">
      <c r="A4999" s="42" t="s">
        <v>37649</v>
      </c>
      <c r="B4999" s="42" t="s">
        <v>6736</v>
      </c>
      <c r="C4999" s="43" t="s">
        <v>3473</v>
      </c>
      <c r="G4999" s="42" t="s">
        <v>304</v>
      </c>
      <c r="H4999" s="43" t="s">
        <v>1960</v>
      </c>
      <c r="I4999" s="43" t="s">
        <v>795</v>
      </c>
      <c r="J4999" s="43"/>
      <c r="K4999" s="42">
        <v>7</v>
      </c>
      <c r="L4999" s="43" t="s">
        <v>32578</v>
      </c>
      <c r="M4999" s="50" t="s">
        <v>9634</v>
      </c>
      <c r="O4999" s="43" t="s">
        <v>290</v>
      </c>
      <c r="P4999" s="43"/>
      <c r="Q4999" s="43">
        <v>42.1</v>
      </c>
      <c r="R4999" s="43">
        <v>24.2</v>
      </c>
      <c r="S4999" s="43">
        <v>14.6</v>
      </c>
      <c r="T4999" s="43"/>
      <c r="V4999" s="43" t="s">
        <v>7415</v>
      </c>
      <c r="W4999" s="60">
        <v>39760</v>
      </c>
      <c r="AA4999" s="43" t="s">
        <v>286</v>
      </c>
      <c r="AB4999" s="43" t="s">
        <v>8143</v>
      </c>
      <c r="AC4999" s="43" t="s">
        <v>8441</v>
      </c>
      <c r="AD4999" s="43"/>
      <c r="AE4999" s="43"/>
    </row>
    <row r="5000" spans="1:31">
      <c r="A5000" s="42" t="s">
        <v>37650</v>
      </c>
      <c r="B5000" s="42" t="s">
        <v>6736</v>
      </c>
      <c r="C5000" s="43" t="s">
        <v>4233</v>
      </c>
      <c r="G5000" s="42" t="s">
        <v>304</v>
      </c>
      <c r="H5000" s="43" t="s">
        <v>1960</v>
      </c>
      <c r="I5000" s="43" t="s">
        <v>6807</v>
      </c>
      <c r="J5000" s="43"/>
      <c r="K5000" s="43">
        <v>7</v>
      </c>
      <c r="L5000" s="43" t="s">
        <v>28476</v>
      </c>
      <c r="M5000" s="50" t="s">
        <v>10376</v>
      </c>
      <c r="O5000" s="43" t="s">
        <v>290</v>
      </c>
      <c r="P5000" s="43"/>
      <c r="Q5000" s="43">
        <v>37.6</v>
      </c>
      <c r="R5000" s="43">
        <v>16.2</v>
      </c>
      <c r="S5000" s="43">
        <v>13.2</v>
      </c>
      <c r="T5000" s="43"/>
      <c r="V5000" s="43" t="s">
        <v>7415</v>
      </c>
      <c r="W5000" s="60">
        <v>39783</v>
      </c>
      <c r="AA5000" s="43" t="s">
        <v>286</v>
      </c>
      <c r="AB5000" s="43" t="s">
        <v>8143</v>
      </c>
      <c r="AC5000" s="43" t="s">
        <v>8441</v>
      </c>
      <c r="AD5000" s="43" t="s">
        <v>8618</v>
      </c>
      <c r="AE5000" s="43"/>
    </row>
    <row r="5001" spans="1:31">
      <c r="A5001" s="42" t="s">
        <v>37651</v>
      </c>
      <c r="B5001" s="42" t="s">
        <v>6736</v>
      </c>
      <c r="C5001" s="43" t="s">
        <v>6287</v>
      </c>
      <c r="G5001" s="42" t="s">
        <v>304</v>
      </c>
      <c r="H5001" s="43" t="s">
        <v>1961</v>
      </c>
      <c r="I5001" s="43" t="s">
        <v>1982</v>
      </c>
      <c r="J5001" s="43"/>
      <c r="K5001" s="42">
        <v>7</v>
      </c>
      <c r="L5001" s="43" t="s">
        <v>32584</v>
      </c>
      <c r="M5001" s="50" t="s">
        <v>12369</v>
      </c>
      <c r="O5001" s="43" t="s">
        <v>290</v>
      </c>
      <c r="P5001" s="43"/>
      <c r="Q5001" s="43">
        <v>18.600000000000001</v>
      </c>
      <c r="R5001" s="43">
        <v>15.4</v>
      </c>
      <c r="S5001" s="43">
        <v>5.5</v>
      </c>
      <c r="T5001" s="43"/>
      <c r="V5001" s="43" t="s">
        <v>7984</v>
      </c>
      <c r="W5001" s="60">
        <v>39391</v>
      </c>
      <c r="AA5001" s="43" t="s">
        <v>286</v>
      </c>
      <c r="AB5001" s="43" t="s">
        <v>8078</v>
      </c>
      <c r="AC5001" s="43" t="s">
        <v>8136</v>
      </c>
      <c r="AD5001" s="43"/>
      <c r="AE5001" s="43"/>
    </row>
    <row r="5002" spans="1:31">
      <c r="A5002" s="42" t="s">
        <v>37652</v>
      </c>
      <c r="B5002" s="42" t="s">
        <v>6736</v>
      </c>
      <c r="C5002" s="43" t="s">
        <v>2893</v>
      </c>
      <c r="G5002" s="42" t="s">
        <v>304</v>
      </c>
      <c r="H5002" s="43" t="s">
        <v>1960</v>
      </c>
      <c r="I5002" s="43" t="s">
        <v>1085</v>
      </c>
      <c r="J5002" s="43"/>
      <c r="K5002" s="43">
        <v>6</v>
      </c>
      <c r="L5002" s="43" t="s">
        <v>32576</v>
      </c>
      <c r="M5002" s="50" t="s">
        <v>9076</v>
      </c>
      <c r="O5002" s="43" t="s">
        <v>290</v>
      </c>
      <c r="P5002" s="43"/>
      <c r="Q5002" s="43">
        <v>36.799999999999997</v>
      </c>
      <c r="R5002" s="43">
        <v>17</v>
      </c>
      <c r="S5002" s="43">
        <v>8.1</v>
      </c>
      <c r="T5002" s="43"/>
      <c r="V5002" s="43" t="s">
        <v>7112</v>
      </c>
      <c r="W5002" s="60">
        <v>39909</v>
      </c>
      <c r="AA5002" s="43" t="s">
        <v>286</v>
      </c>
      <c r="AB5002" s="43" t="s">
        <v>8078</v>
      </c>
      <c r="AC5002" s="43" t="s">
        <v>8136</v>
      </c>
      <c r="AD5002" s="43" t="s">
        <v>8154</v>
      </c>
      <c r="AE5002" s="43"/>
    </row>
    <row r="5003" spans="1:31">
      <c r="A5003" s="42" t="s">
        <v>37653</v>
      </c>
      <c r="B5003" s="42" t="s">
        <v>6736</v>
      </c>
      <c r="C5003" s="43" t="s">
        <v>5651</v>
      </c>
      <c r="G5003" s="42" t="s">
        <v>304</v>
      </c>
      <c r="H5003" s="43" t="s">
        <v>1960</v>
      </c>
      <c r="I5003" s="43" t="s">
        <v>108</v>
      </c>
      <c r="J5003" s="43"/>
      <c r="K5003" s="43">
        <v>7</v>
      </c>
      <c r="L5003" s="43" t="s">
        <v>32580</v>
      </c>
      <c r="M5003" s="50" t="s">
        <v>11744</v>
      </c>
      <c r="O5003" s="43" t="s">
        <v>290</v>
      </c>
      <c r="P5003" s="43"/>
      <c r="Q5003" s="43">
        <v>57.8</v>
      </c>
      <c r="R5003" s="43">
        <v>17.7</v>
      </c>
      <c r="S5003" s="43">
        <v>8.6</v>
      </c>
      <c r="T5003" s="43"/>
      <c r="V5003" s="43" t="s">
        <v>7112</v>
      </c>
      <c r="W5003" s="60">
        <v>39909</v>
      </c>
      <c r="AA5003" s="43" t="s">
        <v>286</v>
      </c>
      <c r="AB5003" s="43" t="s">
        <v>8078</v>
      </c>
      <c r="AC5003" s="43" t="s">
        <v>8136</v>
      </c>
      <c r="AD5003" s="43" t="s">
        <v>8154</v>
      </c>
      <c r="AE5003" s="43"/>
    </row>
    <row r="5004" spans="1:31">
      <c r="A5004" s="42" t="s">
        <v>37654</v>
      </c>
      <c r="B5004" s="42" t="s">
        <v>6736</v>
      </c>
      <c r="C5004" s="43" t="s">
        <v>5943</v>
      </c>
      <c r="G5004" s="42" t="s">
        <v>304</v>
      </c>
      <c r="H5004" s="43" t="s">
        <v>1960</v>
      </c>
      <c r="I5004" s="43" t="s">
        <v>6940</v>
      </c>
      <c r="J5004" s="43"/>
      <c r="K5004" s="42">
        <v>7</v>
      </c>
      <c r="L5004" s="43" t="s">
        <v>32580</v>
      </c>
      <c r="M5004" s="50" t="s">
        <v>12030</v>
      </c>
      <c r="O5004" s="43" t="s">
        <v>290</v>
      </c>
      <c r="P5004" s="43"/>
      <c r="Q5004" s="43">
        <v>27.4</v>
      </c>
      <c r="R5004" s="43">
        <v>14.4</v>
      </c>
      <c r="S5004" s="43">
        <v>8.8000000000000007</v>
      </c>
      <c r="T5004" s="43"/>
      <c r="V5004" s="43" t="s">
        <v>7669</v>
      </c>
      <c r="W5004" s="60">
        <v>39692</v>
      </c>
      <c r="AA5004" s="43" t="s">
        <v>286</v>
      </c>
      <c r="AB5004" s="43" t="s">
        <v>8075</v>
      </c>
      <c r="AC5004" s="43" t="s">
        <v>8455</v>
      </c>
      <c r="AD5004" s="43" t="s">
        <v>8456</v>
      </c>
      <c r="AE5004" s="43"/>
    </row>
    <row r="5005" spans="1:31">
      <c r="A5005" s="42" t="s">
        <v>37655</v>
      </c>
      <c r="B5005" s="42" t="s">
        <v>6736</v>
      </c>
      <c r="C5005" s="43" t="s">
        <v>4471</v>
      </c>
      <c r="G5005" s="42" t="s">
        <v>304</v>
      </c>
      <c r="H5005" s="43" t="s">
        <v>1960</v>
      </c>
      <c r="I5005" s="43" t="s">
        <v>802</v>
      </c>
      <c r="J5005" s="43"/>
      <c r="K5005" s="43">
        <v>7</v>
      </c>
      <c r="L5005" s="43" t="s">
        <v>32582</v>
      </c>
      <c r="M5005" s="50" t="s">
        <v>10608</v>
      </c>
      <c r="O5005" s="43" t="s">
        <v>290</v>
      </c>
      <c r="P5005" s="43"/>
      <c r="Q5005" s="43">
        <v>41.53</v>
      </c>
      <c r="R5005" s="43">
        <v>25.9</v>
      </c>
      <c r="S5005" s="43">
        <v>5.0999999999999996</v>
      </c>
      <c r="T5005" s="43"/>
      <c r="V5005" s="43" t="s">
        <v>7669</v>
      </c>
      <c r="W5005" s="60">
        <v>39703</v>
      </c>
      <c r="AA5005" s="43" t="s">
        <v>286</v>
      </c>
      <c r="AB5005" s="43" t="s">
        <v>8075</v>
      </c>
      <c r="AC5005" s="43" t="s">
        <v>8455</v>
      </c>
      <c r="AD5005" s="43" t="s">
        <v>8456</v>
      </c>
      <c r="AE5005" s="43"/>
    </row>
    <row r="5006" spans="1:31">
      <c r="A5006" s="42" t="s">
        <v>37656</v>
      </c>
      <c r="B5006" s="42" t="s">
        <v>6736</v>
      </c>
      <c r="C5006" s="43" t="s">
        <v>2832</v>
      </c>
      <c r="G5006" s="42" t="s">
        <v>304</v>
      </c>
      <c r="H5006" s="43" t="s">
        <v>1960</v>
      </c>
      <c r="I5006" s="43" t="s">
        <v>803</v>
      </c>
      <c r="J5006" s="43"/>
      <c r="K5006" s="43">
        <v>5</v>
      </c>
      <c r="L5006" s="43" t="s">
        <v>15784</v>
      </c>
      <c r="M5006" s="50" t="s">
        <v>9016</v>
      </c>
      <c r="O5006" s="43" t="s">
        <v>290</v>
      </c>
      <c r="P5006" s="43"/>
      <c r="Q5006" s="43">
        <v>34.1</v>
      </c>
      <c r="R5006" s="43">
        <v>22.4</v>
      </c>
      <c r="S5006" s="43">
        <v>14.8</v>
      </c>
      <c r="T5006" s="43"/>
      <c r="V5006" s="43" t="s">
        <v>7072</v>
      </c>
      <c r="W5006" s="60">
        <v>39489</v>
      </c>
      <c r="AA5006" s="43" t="s">
        <v>286</v>
      </c>
      <c r="AB5006" s="43" t="s">
        <v>8078</v>
      </c>
      <c r="AC5006" s="43" t="s">
        <v>8082</v>
      </c>
      <c r="AD5006" s="43" t="s">
        <v>8083</v>
      </c>
      <c r="AE5006" s="43"/>
    </row>
    <row r="5007" spans="1:31">
      <c r="A5007" s="42" t="s">
        <v>37657</v>
      </c>
      <c r="B5007" s="42" t="s">
        <v>6736</v>
      </c>
      <c r="C5007" s="43" t="s">
        <v>5405</v>
      </c>
      <c r="G5007" s="42" t="s">
        <v>304</v>
      </c>
      <c r="H5007" s="43" t="s">
        <v>1960</v>
      </c>
      <c r="I5007" s="43" t="s">
        <v>6892</v>
      </c>
      <c r="J5007" s="43"/>
      <c r="K5007" s="43">
        <v>7</v>
      </c>
      <c r="L5007" s="43" t="s">
        <v>32578</v>
      </c>
      <c r="M5007" s="43" t="s">
        <v>11503</v>
      </c>
      <c r="O5007" s="43" t="s">
        <v>290</v>
      </c>
      <c r="P5007" s="43"/>
      <c r="Q5007" s="43">
        <v>25.8</v>
      </c>
      <c r="R5007" s="43">
        <v>17.899999999999999</v>
      </c>
      <c r="S5007" s="43">
        <v>11.3</v>
      </c>
      <c r="T5007" s="43"/>
      <c r="V5007" s="43" t="s">
        <v>7666</v>
      </c>
      <c r="W5007" s="60">
        <v>38668</v>
      </c>
      <c r="AA5007" s="43" t="s">
        <v>286</v>
      </c>
      <c r="AB5007" s="43" t="s">
        <v>8075</v>
      </c>
      <c r="AC5007" s="43" t="s">
        <v>8788</v>
      </c>
      <c r="AD5007" s="43"/>
      <c r="AE5007" s="43"/>
    </row>
    <row r="5008" spans="1:31">
      <c r="A5008" s="42" t="s">
        <v>37658</v>
      </c>
      <c r="B5008" s="42" t="s">
        <v>6736</v>
      </c>
      <c r="C5008" s="43" t="s">
        <v>4468</v>
      </c>
      <c r="G5008" s="42" t="s">
        <v>304</v>
      </c>
      <c r="H5008" s="43" t="s">
        <v>1960</v>
      </c>
      <c r="I5008" s="43" t="s">
        <v>802</v>
      </c>
      <c r="J5008" s="43"/>
      <c r="K5008" s="43">
        <v>7</v>
      </c>
      <c r="L5008" s="43" t="s">
        <v>32582</v>
      </c>
      <c r="M5008" s="50" t="s">
        <v>10605</v>
      </c>
      <c r="O5008" s="43" t="s">
        <v>290</v>
      </c>
      <c r="P5008" s="43"/>
      <c r="Q5008" s="43">
        <v>47.3</v>
      </c>
      <c r="R5008" s="43">
        <v>15.6</v>
      </c>
      <c r="S5008" s="43">
        <v>19.3</v>
      </c>
      <c r="T5008" s="43"/>
      <c r="V5008" s="43" t="s">
        <v>7666</v>
      </c>
      <c r="W5008" s="60">
        <v>39904</v>
      </c>
      <c r="AA5008" s="43" t="s">
        <v>286</v>
      </c>
      <c r="AB5008" s="43" t="s">
        <v>8075</v>
      </c>
      <c r="AC5008" s="43" t="s">
        <v>8659</v>
      </c>
      <c r="AD5008" s="43"/>
      <c r="AE5008" s="43"/>
    </row>
    <row r="5009" spans="1:31">
      <c r="A5009" s="42" t="s">
        <v>37659</v>
      </c>
      <c r="B5009" s="42" t="s">
        <v>6736</v>
      </c>
      <c r="C5009" s="43" t="s">
        <v>6530</v>
      </c>
      <c r="G5009" s="42" t="s">
        <v>304</v>
      </c>
      <c r="H5009" s="43" t="s">
        <v>1961</v>
      </c>
      <c r="I5009" s="43" t="s">
        <v>1983</v>
      </c>
      <c r="J5009" s="43"/>
      <c r="K5009" s="42">
        <v>7</v>
      </c>
      <c r="L5009" s="43" t="s">
        <v>32587</v>
      </c>
      <c r="M5009" s="50" t="s">
        <v>12607</v>
      </c>
      <c r="O5009" s="43" t="s">
        <v>290</v>
      </c>
      <c r="P5009" s="43"/>
      <c r="Q5009" s="43">
        <v>25.5</v>
      </c>
      <c r="R5009" s="43">
        <v>24.1</v>
      </c>
      <c r="S5009" s="43">
        <v>7.4</v>
      </c>
      <c r="T5009" s="43"/>
      <c r="V5009" s="43" t="s">
        <v>8029</v>
      </c>
      <c r="W5009" s="60">
        <v>39524</v>
      </c>
      <c r="AA5009" s="43" t="s">
        <v>286</v>
      </c>
      <c r="AB5009" s="43" t="s">
        <v>8075</v>
      </c>
      <c r="AC5009" s="43" t="s">
        <v>8659</v>
      </c>
      <c r="AD5009" s="43"/>
      <c r="AE5009" s="43"/>
    </row>
    <row r="5010" spans="1:31">
      <c r="A5010" s="42" t="s">
        <v>37660</v>
      </c>
      <c r="B5010" s="42" t="s">
        <v>6736</v>
      </c>
      <c r="C5010" s="43" t="s">
        <v>3068</v>
      </c>
      <c r="G5010" s="42" t="s">
        <v>304</v>
      </c>
      <c r="H5010" s="43" t="s">
        <v>1960</v>
      </c>
      <c r="I5010" s="43" t="s">
        <v>439</v>
      </c>
      <c r="J5010" s="43"/>
      <c r="K5010" s="43">
        <v>5</v>
      </c>
      <c r="L5010" s="43" t="s">
        <v>32572</v>
      </c>
      <c r="M5010" s="50" t="s">
        <v>9241</v>
      </c>
      <c r="O5010" s="43" t="s">
        <v>290</v>
      </c>
      <c r="P5010" s="43"/>
      <c r="Q5010" s="43">
        <v>43.8</v>
      </c>
      <c r="R5010" s="43">
        <v>10.3</v>
      </c>
      <c r="S5010" s="43">
        <v>2.2000000000000002</v>
      </c>
      <c r="T5010" s="43"/>
      <c r="V5010" s="43" t="s">
        <v>7069</v>
      </c>
      <c r="W5010" s="60">
        <v>39844</v>
      </c>
      <c r="AA5010" s="43" t="s">
        <v>286</v>
      </c>
      <c r="AB5010" s="43" t="s">
        <v>8075</v>
      </c>
      <c r="AC5010" s="43" t="s">
        <v>8076</v>
      </c>
      <c r="AD5010" s="43" t="s">
        <v>8262</v>
      </c>
      <c r="AE5010" s="43"/>
    </row>
    <row r="5011" spans="1:31">
      <c r="A5011" s="42" t="s">
        <v>37661</v>
      </c>
      <c r="B5011" s="42" t="s">
        <v>6736</v>
      </c>
      <c r="C5011" s="43" t="s">
        <v>2829</v>
      </c>
      <c r="G5011" s="42" t="s">
        <v>304</v>
      </c>
      <c r="H5011" s="43" t="s">
        <v>1960</v>
      </c>
      <c r="I5011" s="43" t="s">
        <v>803</v>
      </c>
      <c r="J5011" s="43"/>
      <c r="K5011" s="43">
        <v>5</v>
      </c>
      <c r="L5011" s="43" t="s">
        <v>15784</v>
      </c>
      <c r="M5011" s="50" t="s">
        <v>9013</v>
      </c>
      <c r="O5011" s="43" t="s">
        <v>290</v>
      </c>
      <c r="P5011" s="43"/>
      <c r="Q5011" s="43">
        <v>46</v>
      </c>
      <c r="R5011" s="43">
        <v>25.6</v>
      </c>
      <c r="S5011" s="43">
        <v>5.6</v>
      </c>
      <c r="T5011" s="43"/>
      <c r="V5011" s="43" t="s">
        <v>7069</v>
      </c>
      <c r="W5011" s="60">
        <v>39844</v>
      </c>
      <c r="AA5011" s="43" t="s">
        <v>286</v>
      </c>
      <c r="AB5011" s="43" t="s">
        <v>8075</v>
      </c>
      <c r="AC5011" s="43" t="s">
        <v>8076</v>
      </c>
      <c r="AD5011" s="43" t="s">
        <v>8077</v>
      </c>
      <c r="AE5011" s="43"/>
    </row>
    <row r="5012" spans="1:31">
      <c r="A5012" s="42" t="s">
        <v>37662</v>
      </c>
      <c r="B5012" s="42" t="s">
        <v>6736</v>
      </c>
      <c r="C5012" s="43" t="s">
        <v>3444</v>
      </c>
      <c r="G5012" s="42" t="s">
        <v>304</v>
      </c>
      <c r="H5012" s="43" t="s">
        <v>1960</v>
      </c>
      <c r="I5012" s="43" t="s">
        <v>795</v>
      </c>
      <c r="J5012" s="43"/>
      <c r="K5012" s="42">
        <v>7</v>
      </c>
      <c r="L5012" s="43" t="s">
        <v>32578</v>
      </c>
      <c r="M5012" s="50" t="s">
        <v>9608</v>
      </c>
      <c r="O5012" s="43" t="s">
        <v>290</v>
      </c>
      <c r="P5012" s="43"/>
      <c r="Q5012" s="43">
        <v>34.4</v>
      </c>
      <c r="R5012" s="43">
        <v>29.9</v>
      </c>
      <c r="S5012" s="43">
        <v>6.3</v>
      </c>
      <c r="T5012" s="43"/>
      <c r="V5012" s="43" t="s">
        <v>7069</v>
      </c>
      <c r="W5012" s="60">
        <v>39844</v>
      </c>
      <c r="AA5012" s="43" t="s">
        <v>286</v>
      </c>
      <c r="AB5012" s="43" t="s">
        <v>8075</v>
      </c>
      <c r="AC5012" s="43" t="s">
        <v>8076</v>
      </c>
      <c r="AD5012" s="43" t="s">
        <v>8077</v>
      </c>
      <c r="AE5012" s="43"/>
    </row>
    <row r="5013" spans="1:31">
      <c r="A5013" s="42" t="s">
        <v>37663</v>
      </c>
      <c r="B5013" s="42" t="s">
        <v>6736</v>
      </c>
      <c r="C5013" s="43" t="s">
        <v>3445</v>
      </c>
      <c r="G5013" s="42" t="s">
        <v>304</v>
      </c>
      <c r="H5013" s="43" t="s">
        <v>1960</v>
      </c>
      <c r="I5013" s="43" t="s">
        <v>795</v>
      </c>
      <c r="J5013" s="43"/>
      <c r="K5013" s="42">
        <v>7</v>
      </c>
      <c r="L5013" s="43" t="s">
        <v>32578</v>
      </c>
      <c r="M5013" s="50" t="s">
        <v>9609</v>
      </c>
      <c r="O5013" s="43" t="s">
        <v>290</v>
      </c>
      <c r="P5013" s="43"/>
      <c r="Q5013" s="43">
        <v>42.2</v>
      </c>
      <c r="R5013" s="43">
        <v>34.4</v>
      </c>
      <c r="S5013" s="43">
        <v>5.4</v>
      </c>
      <c r="T5013" s="43"/>
      <c r="V5013" s="43" t="s">
        <v>7069</v>
      </c>
      <c r="W5013" s="60">
        <v>39844</v>
      </c>
      <c r="AA5013" s="43" t="s">
        <v>286</v>
      </c>
      <c r="AB5013" s="43" t="s">
        <v>8075</v>
      </c>
      <c r="AC5013" s="43" t="s">
        <v>8076</v>
      </c>
      <c r="AD5013" s="43" t="s">
        <v>8077</v>
      </c>
      <c r="AE5013" s="43"/>
    </row>
    <row r="5014" spans="1:31">
      <c r="A5014" s="42" t="s">
        <v>37664</v>
      </c>
      <c r="B5014" s="42" t="s">
        <v>6736</v>
      </c>
      <c r="C5014" s="43" t="s">
        <v>5626</v>
      </c>
      <c r="G5014" s="42" t="s">
        <v>304</v>
      </c>
      <c r="H5014" s="43" t="s">
        <v>1960</v>
      </c>
      <c r="I5014" s="43" t="s">
        <v>108</v>
      </c>
      <c r="J5014" s="43"/>
      <c r="K5014" s="43">
        <v>7</v>
      </c>
      <c r="L5014" s="43" t="s">
        <v>32580</v>
      </c>
      <c r="M5014" s="50" t="s">
        <v>11719</v>
      </c>
      <c r="O5014" s="43" t="s">
        <v>290</v>
      </c>
      <c r="P5014" s="43"/>
      <c r="Q5014" s="43">
        <v>31.7</v>
      </c>
      <c r="R5014" s="43">
        <v>10.4</v>
      </c>
      <c r="S5014" s="43">
        <v>8.6999999999999993</v>
      </c>
      <c r="T5014" s="43"/>
      <c r="V5014" s="43" t="s">
        <v>7069</v>
      </c>
      <c r="W5014" s="60">
        <v>39844</v>
      </c>
      <c r="AA5014" s="43" t="s">
        <v>286</v>
      </c>
      <c r="AB5014" s="43" t="s">
        <v>8075</v>
      </c>
      <c r="AC5014" s="43" t="s">
        <v>8076</v>
      </c>
      <c r="AD5014" s="43" t="s">
        <v>8262</v>
      </c>
      <c r="AE5014" s="43"/>
    </row>
    <row r="5015" spans="1:31">
      <c r="A5015" s="42" t="s">
        <v>37665</v>
      </c>
      <c r="B5015" s="42" t="s">
        <v>6736</v>
      </c>
      <c r="C5015" s="43" t="s">
        <v>4457</v>
      </c>
      <c r="G5015" s="42" t="s">
        <v>304</v>
      </c>
      <c r="H5015" s="43" t="s">
        <v>1960</v>
      </c>
      <c r="I5015" s="43" t="s">
        <v>802</v>
      </c>
      <c r="J5015" s="43"/>
      <c r="K5015" s="43">
        <v>7</v>
      </c>
      <c r="L5015" s="43" t="s">
        <v>32582</v>
      </c>
      <c r="M5015" s="50" t="s">
        <v>10595</v>
      </c>
      <c r="O5015" s="43" t="s">
        <v>290</v>
      </c>
      <c r="P5015" s="43"/>
      <c r="Q5015" s="43">
        <v>33.6</v>
      </c>
      <c r="R5015" s="43">
        <v>14.4</v>
      </c>
      <c r="S5015" s="43">
        <v>5.2</v>
      </c>
      <c r="T5015" s="43"/>
      <c r="V5015" s="43" t="s">
        <v>7069</v>
      </c>
      <c r="W5015" s="60">
        <v>39844</v>
      </c>
      <c r="AA5015" s="43" t="s">
        <v>286</v>
      </c>
      <c r="AB5015" s="43" t="s">
        <v>8075</v>
      </c>
      <c r="AC5015" s="43" t="s">
        <v>8076</v>
      </c>
      <c r="AD5015" s="43" t="s">
        <v>8652</v>
      </c>
      <c r="AE5015" s="43"/>
    </row>
    <row r="5016" spans="1:31">
      <c r="A5016" s="42" t="s">
        <v>37666</v>
      </c>
      <c r="B5016" s="42" t="s">
        <v>6736</v>
      </c>
      <c r="C5016" s="43" t="s">
        <v>4456</v>
      </c>
      <c r="G5016" s="42" t="s">
        <v>304</v>
      </c>
      <c r="H5016" s="43" t="s">
        <v>1960</v>
      </c>
      <c r="I5016" s="43" t="s">
        <v>802</v>
      </c>
      <c r="J5016" s="43"/>
      <c r="K5016" s="43">
        <v>7</v>
      </c>
      <c r="L5016" s="43" t="s">
        <v>32582</v>
      </c>
      <c r="M5016" s="50" t="s">
        <v>10594</v>
      </c>
      <c r="O5016" s="43" t="s">
        <v>290</v>
      </c>
      <c r="P5016" s="43"/>
      <c r="Q5016" s="43">
        <v>44.1</v>
      </c>
      <c r="R5016" s="43">
        <v>15.4</v>
      </c>
      <c r="S5016" s="43">
        <v>5.3</v>
      </c>
      <c r="T5016" s="43">
        <v>5.2</v>
      </c>
      <c r="V5016" s="43" t="s">
        <v>7069</v>
      </c>
      <c r="W5016" s="60">
        <v>39844</v>
      </c>
      <c r="AA5016" s="43" t="s">
        <v>286</v>
      </c>
      <c r="AB5016" s="43" t="s">
        <v>8075</v>
      </c>
      <c r="AC5016" s="43" t="s">
        <v>8076</v>
      </c>
      <c r="AD5016" s="43" t="s">
        <v>8077</v>
      </c>
      <c r="AE5016" s="43"/>
    </row>
    <row r="5017" spans="1:31">
      <c r="A5017" s="42" t="s">
        <v>37667</v>
      </c>
      <c r="B5017" s="42" t="s">
        <v>6736</v>
      </c>
      <c r="C5017" s="43" t="s">
        <v>4222</v>
      </c>
      <c r="G5017" s="42" t="s">
        <v>304</v>
      </c>
      <c r="H5017" s="43" t="s">
        <v>1960</v>
      </c>
      <c r="I5017" s="43" t="s">
        <v>6807</v>
      </c>
      <c r="J5017" s="43"/>
      <c r="K5017" s="43">
        <v>7</v>
      </c>
      <c r="L5017" s="43" t="s">
        <v>28476</v>
      </c>
      <c r="M5017" s="50" t="s">
        <v>10365</v>
      </c>
      <c r="O5017" s="43" t="s">
        <v>290</v>
      </c>
      <c r="P5017" s="43"/>
      <c r="Q5017" s="43">
        <v>40.700000000000003</v>
      </c>
      <c r="R5017" s="43">
        <v>14.3</v>
      </c>
      <c r="S5017" s="43">
        <v>9</v>
      </c>
      <c r="T5017" s="43">
        <v>4.9000000000000004</v>
      </c>
      <c r="V5017" s="43" t="s">
        <v>7069</v>
      </c>
      <c r="W5017" s="60">
        <v>39844</v>
      </c>
      <c r="AA5017" s="43" t="s">
        <v>286</v>
      </c>
      <c r="AB5017" s="43" t="s">
        <v>8075</v>
      </c>
      <c r="AC5017" s="43" t="s">
        <v>8076</v>
      </c>
      <c r="AD5017" s="43" t="s">
        <v>8262</v>
      </c>
      <c r="AE5017" s="43"/>
    </row>
    <row r="5018" spans="1:31">
      <c r="A5018" s="42" t="s">
        <v>37668</v>
      </c>
      <c r="B5018" s="42" t="s">
        <v>6736</v>
      </c>
      <c r="C5018" s="43" t="s">
        <v>6722</v>
      </c>
      <c r="G5018" s="42" t="s">
        <v>304</v>
      </c>
      <c r="H5018" s="43" t="s">
        <v>1961</v>
      </c>
      <c r="I5018" s="43" t="s">
        <v>7046</v>
      </c>
      <c r="J5018" s="43"/>
      <c r="K5018" s="42">
        <v>7</v>
      </c>
      <c r="L5018" s="43" t="s">
        <v>32586</v>
      </c>
      <c r="M5018" s="50" t="s">
        <v>12795</v>
      </c>
      <c r="O5018" s="43" t="s">
        <v>290</v>
      </c>
      <c r="P5018" s="43"/>
      <c r="Q5018" s="43">
        <v>32.4</v>
      </c>
      <c r="R5018" s="43">
        <v>24.8</v>
      </c>
      <c r="S5018" s="43">
        <v>1.5</v>
      </c>
      <c r="T5018" s="43"/>
      <c r="V5018" s="43" t="s">
        <v>7069</v>
      </c>
      <c r="W5018" s="60">
        <v>39844</v>
      </c>
      <c r="AA5018" s="43" t="s">
        <v>286</v>
      </c>
      <c r="AB5018" s="43" t="s">
        <v>8075</v>
      </c>
      <c r="AC5018" s="43" t="s">
        <v>8076</v>
      </c>
      <c r="AD5018" s="43" t="s">
        <v>8262</v>
      </c>
      <c r="AE5018" s="43"/>
    </row>
    <row r="5019" spans="1:31">
      <c r="A5019" s="42" t="s">
        <v>37669</v>
      </c>
      <c r="B5019" s="42" t="s">
        <v>6736</v>
      </c>
      <c r="C5019" s="43" t="s">
        <v>6368</v>
      </c>
      <c r="G5019" s="42" t="s">
        <v>304</v>
      </c>
      <c r="H5019" s="43" t="s">
        <v>1961</v>
      </c>
      <c r="I5019" s="43" t="s">
        <v>129</v>
      </c>
      <c r="J5019" s="43"/>
      <c r="K5019" s="42">
        <v>7</v>
      </c>
      <c r="L5019" s="43" t="s">
        <v>32585</v>
      </c>
      <c r="M5019" s="50" t="s">
        <v>12447</v>
      </c>
      <c r="O5019" s="43" t="s">
        <v>290</v>
      </c>
      <c r="P5019" s="43"/>
      <c r="Q5019" s="43"/>
      <c r="R5019" s="43"/>
      <c r="S5019" s="43">
        <v>9</v>
      </c>
      <c r="T5019" s="43">
        <v>28.2</v>
      </c>
      <c r="V5019" s="43" t="s">
        <v>8004</v>
      </c>
      <c r="W5019" s="60">
        <v>39083</v>
      </c>
      <c r="AA5019" s="43" t="s">
        <v>286</v>
      </c>
      <c r="AB5019" s="43" t="s">
        <v>8075</v>
      </c>
      <c r="AC5019" s="43" t="s">
        <v>8910</v>
      </c>
      <c r="AD5019" s="43" t="s">
        <v>8911</v>
      </c>
      <c r="AE5019" s="43"/>
    </row>
    <row r="5020" spans="1:31">
      <c r="A5020" s="42" t="s">
        <v>37670</v>
      </c>
      <c r="B5020" s="42" t="s">
        <v>6736</v>
      </c>
      <c r="C5020" s="43" t="s">
        <v>2970</v>
      </c>
      <c r="G5020" s="42" t="s">
        <v>304</v>
      </c>
      <c r="H5020" s="43" t="s">
        <v>1960</v>
      </c>
      <c r="I5020" s="43" t="s">
        <v>439</v>
      </c>
      <c r="J5020" s="43"/>
      <c r="K5020" s="43">
        <v>5</v>
      </c>
      <c r="L5020" s="43" t="s">
        <v>32572</v>
      </c>
      <c r="M5020" s="50" t="s">
        <v>9151</v>
      </c>
      <c r="O5020" s="43" t="s">
        <v>290</v>
      </c>
      <c r="P5020" s="43"/>
      <c r="Q5020" s="43">
        <v>52</v>
      </c>
      <c r="R5020" s="43">
        <v>10.3</v>
      </c>
      <c r="S5020" s="43">
        <v>3.1</v>
      </c>
      <c r="T5020" s="43"/>
      <c r="V5020" s="43" t="s">
        <v>7164</v>
      </c>
      <c r="W5020" s="60">
        <v>39324</v>
      </c>
      <c r="AA5020" s="43" t="s">
        <v>286</v>
      </c>
      <c r="AB5020" s="43" t="s">
        <v>8143</v>
      </c>
      <c r="AC5020" s="43" t="s">
        <v>8204</v>
      </c>
      <c r="AD5020" s="43"/>
      <c r="AE5020" s="43"/>
    </row>
    <row r="5021" spans="1:31">
      <c r="A5021" s="42" t="s">
        <v>37671</v>
      </c>
      <c r="B5021" s="42" t="s">
        <v>6736</v>
      </c>
      <c r="C5021" s="43" t="s">
        <v>6531</v>
      </c>
      <c r="G5021" s="42" t="s">
        <v>304</v>
      </c>
      <c r="H5021" s="43" t="s">
        <v>1961</v>
      </c>
      <c r="I5021" s="43" t="s">
        <v>7006</v>
      </c>
      <c r="J5021" s="43"/>
      <c r="K5021" s="42">
        <v>7</v>
      </c>
      <c r="L5021" s="43" t="s">
        <v>32587</v>
      </c>
      <c r="M5021" s="50" t="s">
        <v>12608</v>
      </c>
      <c r="O5021" s="43" t="s">
        <v>290</v>
      </c>
      <c r="P5021" s="43"/>
      <c r="Q5021" s="43">
        <v>29</v>
      </c>
      <c r="R5021" s="43">
        <v>20.399999999999999</v>
      </c>
      <c r="S5021" s="43">
        <v>4.3</v>
      </c>
      <c r="T5021" s="43"/>
      <c r="V5021" s="43" t="s">
        <v>8030</v>
      </c>
      <c r="W5021" s="60">
        <v>38668</v>
      </c>
      <c r="AA5021" s="43" t="s">
        <v>286</v>
      </c>
      <c r="AB5021" s="43" t="s">
        <v>8075</v>
      </c>
      <c r="AC5021" s="43" t="s">
        <v>8929</v>
      </c>
      <c r="AD5021" s="43"/>
      <c r="AE5021" s="43"/>
    </row>
    <row r="5022" spans="1:31">
      <c r="A5022" s="42" t="s">
        <v>37672</v>
      </c>
      <c r="B5022" s="42" t="s">
        <v>6736</v>
      </c>
      <c r="C5022" s="43" t="s">
        <v>3505</v>
      </c>
      <c r="G5022" s="42" t="s">
        <v>304</v>
      </c>
      <c r="H5022" s="43" t="s">
        <v>1960</v>
      </c>
      <c r="I5022" s="43" t="s">
        <v>795</v>
      </c>
      <c r="J5022" s="43"/>
      <c r="K5022" s="42">
        <v>7</v>
      </c>
      <c r="L5022" s="43" t="s">
        <v>32578</v>
      </c>
      <c r="M5022" s="50" t="s">
        <v>9666</v>
      </c>
      <c r="O5022" s="43" t="s">
        <v>290</v>
      </c>
      <c r="P5022" s="43"/>
      <c r="Q5022" s="43">
        <v>28.4</v>
      </c>
      <c r="R5022" s="43">
        <v>37.9</v>
      </c>
      <c r="S5022" s="43">
        <v>8.3000000000000007</v>
      </c>
      <c r="T5022" s="43"/>
      <c r="V5022" s="43" t="s">
        <v>7435</v>
      </c>
      <c r="W5022" s="43"/>
      <c r="AA5022" s="43" t="s">
        <v>286</v>
      </c>
      <c r="AB5022" s="43" t="s">
        <v>8075</v>
      </c>
      <c r="AC5022" s="43" t="s">
        <v>8462</v>
      </c>
      <c r="AD5022" s="43"/>
      <c r="AE5022" s="43"/>
    </row>
    <row r="5023" spans="1:31">
      <c r="A5023" s="42" t="s">
        <v>37673</v>
      </c>
      <c r="B5023" s="42" t="s">
        <v>6736</v>
      </c>
      <c r="C5023" s="43" t="s">
        <v>3449</v>
      </c>
      <c r="G5023" s="42" t="s">
        <v>304</v>
      </c>
      <c r="H5023" s="43" t="s">
        <v>1960</v>
      </c>
      <c r="I5023" s="43" t="s">
        <v>795</v>
      </c>
      <c r="J5023" s="43"/>
      <c r="K5023" s="42">
        <v>7</v>
      </c>
      <c r="L5023" s="43" t="s">
        <v>32578</v>
      </c>
      <c r="M5023" s="50" t="s">
        <v>9612</v>
      </c>
      <c r="O5023" s="43" t="s">
        <v>290</v>
      </c>
      <c r="P5023" s="43"/>
      <c r="Q5023" s="43">
        <v>22</v>
      </c>
      <c r="R5023" s="43">
        <v>22</v>
      </c>
      <c r="S5023" s="43">
        <v>7</v>
      </c>
      <c r="T5023" s="43"/>
      <c r="V5023" s="43" t="s">
        <v>7400</v>
      </c>
      <c r="W5023" s="43"/>
      <c r="AA5023" s="43" t="s">
        <v>286</v>
      </c>
      <c r="AB5023" s="43" t="s">
        <v>8078</v>
      </c>
      <c r="AC5023" s="43" t="s">
        <v>8424</v>
      </c>
      <c r="AD5023" s="43"/>
      <c r="AE5023" s="43"/>
    </row>
    <row r="5024" spans="1:31">
      <c r="A5024" s="42" t="s">
        <v>37674</v>
      </c>
      <c r="B5024" s="42" t="s">
        <v>6736</v>
      </c>
      <c r="C5024" s="43" t="s">
        <v>5355</v>
      </c>
      <c r="G5024" s="42" t="s">
        <v>304</v>
      </c>
      <c r="H5024" s="43" t="s">
        <v>1960</v>
      </c>
      <c r="I5024" s="43" t="s">
        <v>411</v>
      </c>
      <c r="J5024" s="43"/>
      <c r="K5024" s="43">
        <v>7</v>
      </c>
      <c r="L5024" s="43" t="s">
        <v>32578</v>
      </c>
      <c r="M5024" s="50" t="s">
        <v>11456</v>
      </c>
      <c r="O5024" s="43" t="s">
        <v>290</v>
      </c>
      <c r="P5024" s="43"/>
      <c r="Q5024" s="43">
        <v>41.5</v>
      </c>
      <c r="R5024" s="43">
        <v>19.86</v>
      </c>
      <c r="S5024" s="43">
        <v>14.58</v>
      </c>
      <c r="T5024" s="43"/>
      <c r="V5024" s="43" t="s">
        <v>7845</v>
      </c>
      <c r="W5024" s="60">
        <v>38443</v>
      </c>
      <c r="AA5024" s="43" t="s">
        <v>286</v>
      </c>
      <c r="AB5024" s="43" t="s">
        <v>8078</v>
      </c>
      <c r="AC5024" s="43" t="s">
        <v>8084</v>
      </c>
      <c r="AD5024" s="43" t="s">
        <v>8085</v>
      </c>
      <c r="AE5024" s="43"/>
    </row>
    <row r="5025" spans="1:31">
      <c r="A5025" s="42" t="s">
        <v>37675</v>
      </c>
      <c r="B5025" s="42" t="s">
        <v>6736</v>
      </c>
      <c r="C5025" s="43" t="s">
        <v>6004</v>
      </c>
      <c r="G5025" s="42" t="s">
        <v>304</v>
      </c>
      <c r="H5025" s="43" t="s">
        <v>1960</v>
      </c>
      <c r="I5025" s="43" t="s">
        <v>2145</v>
      </c>
      <c r="J5025" s="43"/>
      <c r="K5025" s="42">
        <v>7</v>
      </c>
      <c r="L5025" s="43" t="s">
        <v>32579</v>
      </c>
      <c r="M5025" s="50" t="s">
        <v>12090</v>
      </c>
      <c r="O5025" s="43" t="s">
        <v>290</v>
      </c>
      <c r="P5025" s="43"/>
      <c r="Q5025" s="43">
        <v>25.86</v>
      </c>
      <c r="R5025" s="43">
        <v>23.37</v>
      </c>
      <c r="S5025" s="43">
        <v>8.61</v>
      </c>
      <c r="T5025" s="43"/>
      <c r="V5025" s="43" t="s">
        <v>7845</v>
      </c>
      <c r="W5025" s="60">
        <v>38479</v>
      </c>
      <c r="AA5025" s="43" t="s">
        <v>286</v>
      </c>
      <c r="AB5025" s="43" t="s">
        <v>8078</v>
      </c>
      <c r="AC5025" s="43" t="s">
        <v>8084</v>
      </c>
      <c r="AD5025" s="43" t="s">
        <v>8085</v>
      </c>
      <c r="AE5025" s="43"/>
    </row>
    <row r="5026" spans="1:31">
      <c r="A5026" s="42" t="s">
        <v>37676</v>
      </c>
      <c r="B5026" s="42" t="s">
        <v>6736</v>
      </c>
      <c r="C5026" s="43" t="s">
        <v>3174</v>
      </c>
      <c r="G5026" s="42" t="s">
        <v>304</v>
      </c>
      <c r="H5026" s="43" t="s">
        <v>1960</v>
      </c>
      <c r="I5026" s="43" t="s">
        <v>812</v>
      </c>
      <c r="J5026" s="43"/>
      <c r="K5026" s="43">
        <v>5</v>
      </c>
      <c r="L5026" s="43" t="s">
        <v>32572</v>
      </c>
      <c r="M5026" s="50" t="s">
        <v>9343</v>
      </c>
      <c r="O5026" s="43" t="s">
        <v>290</v>
      </c>
      <c r="P5026" s="43"/>
      <c r="Q5026" s="43">
        <v>36.9</v>
      </c>
      <c r="R5026" s="43">
        <v>8.8000000000000007</v>
      </c>
      <c r="S5026" s="43">
        <v>5.3</v>
      </c>
      <c r="T5026" s="43"/>
      <c r="V5026" s="61" t="s">
        <v>8009</v>
      </c>
      <c r="W5026" s="60">
        <v>39700</v>
      </c>
      <c r="AA5026" s="43" t="s">
        <v>286</v>
      </c>
      <c r="AB5026" s="43" t="s">
        <v>8078</v>
      </c>
      <c r="AC5026" s="43" t="s">
        <v>8323</v>
      </c>
      <c r="AD5026" s="43"/>
      <c r="AE5026" s="43"/>
    </row>
    <row r="5027" spans="1:31">
      <c r="A5027" s="42" t="s">
        <v>37677</v>
      </c>
      <c r="B5027" s="42" t="s">
        <v>6736</v>
      </c>
      <c r="C5027" s="43" t="s">
        <v>5681</v>
      </c>
      <c r="G5027" s="42" t="s">
        <v>304</v>
      </c>
      <c r="H5027" s="43" t="s">
        <v>1960</v>
      </c>
      <c r="I5027" s="43" t="s">
        <v>108</v>
      </c>
      <c r="J5027" s="43"/>
      <c r="K5027" s="43">
        <v>7</v>
      </c>
      <c r="L5027" s="43" t="s">
        <v>32580</v>
      </c>
      <c r="M5027" s="50" t="s">
        <v>11773</v>
      </c>
      <c r="O5027" s="43" t="s">
        <v>290</v>
      </c>
      <c r="P5027" s="43"/>
      <c r="Q5027" s="43">
        <v>14.1</v>
      </c>
      <c r="R5027" s="43">
        <v>7.6</v>
      </c>
      <c r="S5027" s="43"/>
      <c r="T5027" s="43"/>
      <c r="V5027" s="61" t="s">
        <v>8009</v>
      </c>
      <c r="W5027" s="60">
        <v>38322</v>
      </c>
      <c r="AA5027" s="43" t="s">
        <v>286</v>
      </c>
      <c r="AB5027" s="43" t="s">
        <v>8078</v>
      </c>
      <c r="AC5027" s="43" t="s">
        <v>8323</v>
      </c>
      <c r="AD5027" s="43"/>
      <c r="AE5027" s="43"/>
    </row>
    <row r="5028" spans="1:31">
      <c r="A5028" s="42" t="s">
        <v>37678</v>
      </c>
      <c r="B5028" s="42" t="s">
        <v>6736</v>
      </c>
      <c r="C5028" s="43" t="s">
        <v>3446</v>
      </c>
      <c r="G5028" s="42" t="s">
        <v>304</v>
      </c>
      <c r="H5028" s="43" t="s">
        <v>1960</v>
      </c>
      <c r="I5028" s="43" t="s">
        <v>795</v>
      </c>
      <c r="J5028" s="43"/>
      <c r="K5028" s="42">
        <v>7</v>
      </c>
      <c r="L5028" s="43" t="s">
        <v>32578</v>
      </c>
      <c r="M5028" s="50" t="s">
        <v>9610</v>
      </c>
      <c r="O5028" s="43" t="s">
        <v>290</v>
      </c>
      <c r="P5028" s="43"/>
      <c r="Q5028" s="43">
        <v>39.65</v>
      </c>
      <c r="R5028" s="43">
        <v>26.29</v>
      </c>
      <c r="S5028" s="43">
        <v>13.78</v>
      </c>
      <c r="T5028" s="43"/>
      <c r="V5028" s="43" t="s">
        <v>7398</v>
      </c>
      <c r="W5028" s="60">
        <v>40591</v>
      </c>
      <c r="AA5028" s="43" t="s">
        <v>286</v>
      </c>
      <c r="AB5028" s="43" t="s">
        <v>8078</v>
      </c>
      <c r="AC5028" s="43" t="s">
        <v>8421</v>
      </c>
      <c r="AD5028" s="43" t="s">
        <v>8422</v>
      </c>
      <c r="AE5028" s="43"/>
    </row>
    <row r="5029" spans="1:31">
      <c r="A5029" s="42" t="s">
        <v>37679</v>
      </c>
      <c r="B5029" s="42" t="s">
        <v>6736</v>
      </c>
      <c r="C5029" s="43" t="s">
        <v>5171</v>
      </c>
      <c r="G5029" s="42" t="s">
        <v>304</v>
      </c>
      <c r="H5029" s="43" t="s">
        <v>1960</v>
      </c>
      <c r="I5029" s="43" t="s">
        <v>1082</v>
      </c>
      <c r="J5029" s="43"/>
      <c r="K5029" s="43">
        <v>5</v>
      </c>
      <c r="L5029" s="43" t="s">
        <v>32570</v>
      </c>
      <c r="M5029" s="50" t="s">
        <v>11275</v>
      </c>
      <c r="O5029" s="43" t="s">
        <v>290</v>
      </c>
      <c r="P5029" s="43"/>
      <c r="Q5029" s="43">
        <v>40.67</v>
      </c>
      <c r="R5029" s="43">
        <v>16.079999999999998</v>
      </c>
      <c r="S5029" s="43">
        <v>7.46</v>
      </c>
      <c r="T5029" s="43"/>
      <c r="V5029" s="43" t="s">
        <v>7782</v>
      </c>
      <c r="W5029" s="60">
        <v>40678</v>
      </c>
      <c r="AA5029" s="43" t="s">
        <v>286</v>
      </c>
      <c r="AB5029" s="43" t="s">
        <v>8075</v>
      </c>
      <c r="AC5029" s="43" t="s">
        <v>8745</v>
      </c>
      <c r="AD5029" s="43"/>
      <c r="AE5029" s="43"/>
    </row>
    <row r="5030" spans="1:31">
      <c r="A5030" s="42" t="s">
        <v>37680</v>
      </c>
      <c r="B5030" s="42" t="s">
        <v>6736</v>
      </c>
      <c r="C5030" s="43" t="s">
        <v>5628</v>
      </c>
      <c r="G5030" s="42" t="s">
        <v>304</v>
      </c>
      <c r="H5030" s="43" t="s">
        <v>1960</v>
      </c>
      <c r="I5030" s="43" t="s">
        <v>108</v>
      </c>
      <c r="J5030" s="43"/>
      <c r="K5030" s="43">
        <v>7</v>
      </c>
      <c r="L5030" s="43" t="s">
        <v>32580</v>
      </c>
      <c r="M5030" s="50" t="s">
        <v>11721</v>
      </c>
      <c r="O5030" s="43" t="s">
        <v>290</v>
      </c>
      <c r="P5030" s="43"/>
      <c r="Q5030" s="43">
        <v>34.04</v>
      </c>
      <c r="R5030" s="43">
        <v>13.33</v>
      </c>
      <c r="S5030" s="43">
        <v>9</v>
      </c>
      <c r="T5030" s="43"/>
      <c r="V5030" s="43" t="s">
        <v>7782</v>
      </c>
      <c r="W5030" s="60">
        <v>40685</v>
      </c>
      <c r="AA5030" s="43" t="s">
        <v>286</v>
      </c>
      <c r="AB5030" s="43" t="s">
        <v>8075</v>
      </c>
      <c r="AC5030" s="43" t="s">
        <v>8745</v>
      </c>
      <c r="AD5030" s="43"/>
      <c r="AE5030" s="43"/>
    </row>
    <row r="5031" spans="1:31">
      <c r="A5031" s="42" t="s">
        <v>37681</v>
      </c>
      <c r="B5031" s="42" t="s">
        <v>6736</v>
      </c>
      <c r="C5031" s="43" t="s">
        <v>5643</v>
      </c>
      <c r="G5031" s="42" t="s">
        <v>304</v>
      </c>
      <c r="H5031" s="43" t="s">
        <v>1960</v>
      </c>
      <c r="I5031" s="43" t="s">
        <v>108</v>
      </c>
      <c r="J5031" s="43"/>
      <c r="K5031" s="43">
        <v>7</v>
      </c>
      <c r="L5031" s="43" t="s">
        <v>32580</v>
      </c>
      <c r="M5031" s="50" t="s">
        <v>11736</v>
      </c>
      <c r="O5031" s="43" t="s">
        <v>290</v>
      </c>
      <c r="P5031" s="43"/>
      <c r="Q5031" s="43">
        <v>26</v>
      </c>
      <c r="R5031" s="43">
        <v>17</v>
      </c>
      <c r="S5031" s="43">
        <v>10</v>
      </c>
      <c r="T5031" s="43"/>
      <c r="V5031" s="61" t="s">
        <v>28845</v>
      </c>
      <c r="W5031" s="60">
        <v>40041</v>
      </c>
      <c r="AA5031" s="43" t="s">
        <v>286</v>
      </c>
      <c r="AB5031" s="43" t="s">
        <v>8143</v>
      </c>
      <c r="AC5031" s="43" t="s">
        <v>8423</v>
      </c>
      <c r="AD5031" s="43"/>
      <c r="AE5031" s="43"/>
    </row>
    <row r="5032" spans="1:31">
      <c r="A5032" s="42" t="s">
        <v>37682</v>
      </c>
      <c r="B5032" s="42" t="s">
        <v>6736</v>
      </c>
      <c r="C5032" s="43" t="s">
        <v>2833</v>
      </c>
      <c r="G5032" s="42" t="s">
        <v>304</v>
      </c>
      <c r="H5032" s="43" t="s">
        <v>1960</v>
      </c>
      <c r="I5032" s="43" t="s">
        <v>803</v>
      </c>
      <c r="J5032" s="43"/>
      <c r="K5032" s="43">
        <v>5</v>
      </c>
      <c r="L5032" s="43" t="s">
        <v>15784</v>
      </c>
      <c r="M5032" s="50" t="s">
        <v>9017</v>
      </c>
      <c r="O5032" s="43" t="s">
        <v>290</v>
      </c>
      <c r="P5032" s="43"/>
      <c r="Q5032" s="43">
        <v>34.799999999999997</v>
      </c>
      <c r="R5032" s="43">
        <v>31.8</v>
      </c>
      <c r="S5032" s="43">
        <v>14.9</v>
      </c>
      <c r="T5032" s="43">
        <v>27.1</v>
      </c>
      <c r="V5032" s="43" t="s">
        <v>7073</v>
      </c>
      <c r="W5032" s="60">
        <v>39454</v>
      </c>
      <c r="AA5032" s="43" t="s">
        <v>286</v>
      </c>
      <c r="AB5032" s="43" t="s">
        <v>8078</v>
      </c>
      <c r="AC5032" s="43" t="s">
        <v>8084</v>
      </c>
      <c r="AD5032" s="43" t="s">
        <v>8085</v>
      </c>
      <c r="AE5032" s="43"/>
    </row>
    <row r="5033" spans="1:31">
      <c r="A5033" s="42" t="s">
        <v>37683</v>
      </c>
      <c r="B5033" s="42" t="s">
        <v>6736</v>
      </c>
      <c r="C5033" s="43" t="s">
        <v>5974</v>
      </c>
      <c r="G5033" s="42" t="s">
        <v>304</v>
      </c>
      <c r="H5033" s="43" t="s">
        <v>1960</v>
      </c>
      <c r="I5033" s="43" t="s">
        <v>6948</v>
      </c>
      <c r="J5033" s="43"/>
      <c r="K5033" s="42">
        <v>7</v>
      </c>
      <c r="L5033" s="43" t="s">
        <v>32580</v>
      </c>
      <c r="M5033" s="50" t="s">
        <v>12060</v>
      </c>
      <c r="O5033" s="43" t="s">
        <v>290</v>
      </c>
      <c r="P5033" s="43"/>
      <c r="Q5033" s="43">
        <v>38.700000000000003</v>
      </c>
      <c r="R5033" s="43">
        <v>12.6</v>
      </c>
      <c r="S5033" s="43">
        <v>8.1</v>
      </c>
      <c r="T5033" s="43"/>
      <c r="V5033" s="43" t="s">
        <v>7953</v>
      </c>
      <c r="W5033" s="60">
        <v>39265</v>
      </c>
      <c r="AA5033" s="43" t="s">
        <v>286</v>
      </c>
      <c r="AB5033" s="43" t="s">
        <v>8078</v>
      </c>
      <c r="AC5033" s="43" t="s">
        <v>8421</v>
      </c>
      <c r="AD5033" s="43"/>
      <c r="AE5033" s="43"/>
    </row>
    <row r="5034" spans="1:31">
      <c r="A5034" s="42" t="s">
        <v>37684</v>
      </c>
      <c r="B5034" s="42" t="s">
        <v>6736</v>
      </c>
      <c r="C5034" s="43" t="s">
        <v>6378</v>
      </c>
      <c r="G5034" s="42" t="s">
        <v>304</v>
      </c>
      <c r="H5034" s="43" t="s">
        <v>1961</v>
      </c>
      <c r="I5034" s="43" t="s">
        <v>129</v>
      </c>
      <c r="J5034" s="43"/>
      <c r="K5034" s="42">
        <v>7</v>
      </c>
      <c r="L5034" s="43" t="s">
        <v>32585</v>
      </c>
      <c r="M5034" s="50" t="s">
        <v>12457</v>
      </c>
      <c r="O5034" s="43" t="s">
        <v>290</v>
      </c>
      <c r="P5034" s="43"/>
      <c r="Q5034" s="43">
        <v>26.92</v>
      </c>
      <c r="R5034" s="43">
        <v>18.64</v>
      </c>
      <c r="S5034" s="43">
        <v>1.77</v>
      </c>
      <c r="T5034" s="43"/>
      <c r="V5034" s="43" t="s">
        <v>8008</v>
      </c>
      <c r="W5034" s="60">
        <v>39753</v>
      </c>
      <c r="AA5034" s="43" t="s">
        <v>286</v>
      </c>
      <c r="AB5034" s="43" t="s">
        <v>8075</v>
      </c>
      <c r="AC5034" s="43" t="s">
        <v>8912</v>
      </c>
      <c r="AD5034" s="43"/>
      <c r="AE5034" s="43"/>
    </row>
    <row r="5035" spans="1:31">
      <c r="A5035" s="42" t="s">
        <v>37685</v>
      </c>
      <c r="B5035" s="42" t="s">
        <v>6736</v>
      </c>
      <c r="C5035" s="43" t="s">
        <v>4962</v>
      </c>
      <c r="G5035" s="42" t="s">
        <v>304</v>
      </c>
      <c r="H5035" s="43" t="s">
        <v>1960</v>
      </c>
      <c r="I5035" s="43" t="s">
        <v>1102</v>
      </c>
      <c r="J5035" s="43"/>
      <c r="K5035" s="42">
        <v>6</v>
      </c>
      <c r="L5035" s="43" t="s">
        <v>32577</v>
      </c>
      <c r="M5035" s="43" t="s">
        <v>11067</v>
      </c>
      <c r="O5035" s="43" t="s">
        <v>290</v>
      </c>
      <c r="P5035" s="43"/>
      <c r="Q5035" s="43">
        <v>21.3</v>
      </c>
      <c r="R5035" s="43">
        <v>17</v>
      </c>
      <c r="S5035" s="43"/>
      <c r="T5035" s="43"/>
      <c r="V5035" s="43" t="s">
        <v>7586</v>
      </c>
      <c r="W5035" s="43"/>
      <c r="AA5035" s="43" t="s">
        <v>286</v>
      </c>
      <c r="AB5035" s="43" t="s">
        <v>8143</v>
      </c>
      <c r="AC5035" s="43" t="s">
        <v>8144</v>
      </c>
      <c r="AD5035" s="43" t="s">
        <v>8693</v>
      </c>
      <c r="AE5035" s="43"/>
    </row>
    <row r="5036" spans="1:31">
      <c r="A5036" s="42" t="s">
        <v>37686</v>
      </c>
      <c r="B5036" s="42" t="s">
        <v>6736</v>
      </c>
      <c r="C5036" s="43" t="s">
        <v>4963</v>
      </c>
      <c r="G5036" s="42" t="s">
        <v>304</v>
      </c>
      <c r="H5036" s="43" t="s">
        <v>1960</v>
      </c>
      <c r="I5036" s="43" t="s">
        <v>1102</v>
      </c>
      <c r="J5036" s="43"/>
      <c r="K5036" s="42">
        <v>6</v>
      </c>
      <c r="L5036" s="43" t="s">
        <v>32577</v>
      </c>
      <c r="M5036" s="43" t="s">
        <v>11064</v>
      </c>
      <c r="O5036" s="43" t="s">
        <v>290</v>
      </c>
      <c r="P5036" s="43"/>
      <c r="Q5036" s="43">
        <v>22.2</v>
      </c>
      <c r="R5036" s="43">
        <v>18.600000000000001</v>
      </c>
      <c r="S5036" s="43"/>
      <c r="T5036" s="43"/>
      <c r="V5036" s="43" t="s">
        <v>7586</v>
      </c>
      <c r="W5036" s="43"/>
      <c r="AA5036" s="43" t="s">
        <v>286</v>
      </c>
      <c r="AB5036" s="43" t="s">
        <v>8143</v>
      </c>
      <c r="AC5036" s="43" t="s">
        <v>8144</v>
      </c>
      <c r="AD5036" s="43" t="s">
        <v>8693</v>
      </c>
      <c r="AE5036" s="43"/>
    </row>
    <row r="5037" spans="1:31">
      <c r="A5037" s="42" t="s">
        <v>37687</v>
      </c>
      <c r="B5037" s="42" t="s">
        <v>6736</v>
      </c>
      <c r="C5037" s="43" t="s">
        <v>4117</v>
      </c>
      <c r="G5037" s="42" t="s">
        <v>304</v>
      </c>
      <c r="H5037" s="43" t="s">
        <v>1960</v>
      </c>
      <c r="I5037" s="43" t="s">
        <v>722</v>
      </c>
      <c r="J5037" s="43"/>
      <c r="K5037" s="42">
        <v>7</v>
      </c>
      <c r="L5037" s="43" t="s">
        <v>32578</v>
      </c>
      <c r="M5037" s="43" t="s">
        <v>10264</v>
      </c>
      <c r="O5037" s="43" t="s">
        <v>290</v>
      </c>
      <c r="P5037" s="43"/>
      <c r="Q5037" s="43">
        <v>59.9</v>
      </c>
      <c r="R5037" s="43">
        <v>35.5</v>
      </c>
      <c r="S5037" s="43">
        <v>20.5</v>
      </c>
      <c r="T5037" s="43"/>
      <c r="V5037" s="43" t="s">
        <v>7586</v>
      </c>
      <c r="W5037" s="43"/>
      <c r="AA5037" s="43" t="s">
        <v>286</v>
      </c>
      <c r="AB5037" s="43" t="s">
        <v>8143</v>
      </c>
      <c r="AC5037" s="43" t="s">
        <v>8144</v>
      </c>
      <c r="AD5037" s="43" t="s">
        <v>8598</v>
      </c>
      <c r="AE5037" s="43"/>
    </row>
    <row r="5038" spans="1:31">
      <c r="A5038" s="42" t="s">
        <v>37688</v>
      </c>
      <c r="B5038" s="42" t="s">
        <v>6736</v>
      </c>
      <c r="C5038" s="43" t="s">
        <v>4118</v>
      </c>
      <c r="G5038" s="42" t="s">
        <v>304</v>
      </c>
      <c r="H5038" s="43" t="s">
        <v>1960</v>
      </c>
      <c r="I5038" s="43" t="s">
        <v>722</v>
      </c>
      <c r="J5038" s="43"/>
      <c r="K5038" s="42">
        <v>7</v>
      </c>
      <c r="L5038" s="43" t="s">
        <v>32578</v>
      </c>
      <c r="M5038" s="43" t="s">
        <v>10265</v>
      </c>
      <c r="O5038" s="43" t="s">
        <v>290</v>
      </c>
      <c r="P5038" s="43"/>
      <c r="Q5038" s="43">
        <v>26.2</v>
      </c>
      <c r="R5038" s="43">
        <v>13.8</v>
      </c>
      <c r="S5038" s="43"/>
      <c r="T5038" s="43"/>
      <c r="V5038" s="43" t="s">
        <v>7586</v>
      </c>
      <c r="W5038" s="43"/>
      <c r="AA5038" s="43" t="s">
        <v>286</v>
      </c>
      <c r="AB5038" s="43" t="s">
        <v>8143</v>
      </c>
      <c r="AC5038" s="43" t="s">
        <v>8144</v>
      </c>
      <c r="AD5038" s="43" t="s">
        <v>8598</v>
      </c>
      <c r="AE5038" s="43"/>
    </row>
    <row r="5039" spans="1:31">
      <c r="A5039" s="42" t="s">
        <v>37689</v>
      </c>
      <c r="B5039" s="42" t="s">
        <v>6736</v>
      </c>
      <c r="C5039" s="43" t="s">
        <v>4703</v>
      </c>
      <c r="G5039" s="42" t="s">
        <v>304</v>
      </c>
      <c r="H5039" s="43" t="s">
        <v>1960</v>
      </c>
      <c r="I5039" s="43" t="s">
        <v>323</v>
      </c>
      <c r="J5039" s="43"/>
      <c r="K5039" s="42">
        <v>7</v>
      </c>
      <c r="L5039" s="43" t="s">
        <v>32582</v>
      </c>
      <c r="M5039" s="43" t="s">
        <v>10835</v>
      </c>
      <c r="O5039" s="43" t="s">
        <v>290</v>
      </c>
      <c r="P5039" s="43"/>
      <c r="Q5039" s="43">
        <v>19.5</v>
      </c>
      <c r="R5039" s="43">
        <v>23.8</v>
      </c>
      <c r="S5039" s="43">
        <v>9</v>
      </c>
      <c r="T5039" s="43"/>
      <c r="V5039" s="43" t="s">
        <v>7586</v>
      </c>
      <c r="W5039" s="43"/>
      <c r="AA5039" s="43" t="s">
        <v>286</v>
      </c>
      <c r="AB5039" s="43" t="s">
        <v>8143</v>
      </c>
      <c r="AC5039" s="43" t="s">
        <v>8144</v>
      </c>
      <c r="AD5039" s="43" t="s">
        <v>8693</v>
      </c>
      <c r="AE5039" s="43"/>
    </row>
    <row r="5040" spans="1:31">
      <c r="A5040" s="42" t="s">
        <v>37690</v>
      </c>
      <c r="B5040" s="42" t="s">
        <v>6736</v>
      </c>
      <c r="C5040" s="43" t="s">
        <v>4699</v>
      </c>
      <c r="G5040" s="42" t="s">
        <v>304</v>
      </c>
      <c r="H5040" s="43" t="s">
        <v>1960</v>
      </c>
      <c r="I5040" s="43" t="s">
        <v>323</v>
      </c>
      <c r="J5040" s="43"/>
      <c r="K5040" s="42">
        <v>7</v>
      </c>
      <c r="L5040" s="43" t="s">
        <v>32582</v>
      </c>
      <c r="M5040" s="43" t="s">
        <v>10831</v>
      </c>
      <c r="O5040" s="43" t="s">
        <v>290</v>
      </c>
      <c r="P5040" s="43"/>
      <c r="Q5040" s="43">
        <v>28.7</v>
      </c>
      <c r="R5040" s="43">
        <v>14.5</v>
      </c>
      <c r="S5040" s="43">
        <v>15.9</v>
      </c>
      <c r="T5040" s="43"/>
      <c r="V5040" s="43" t="s">
        <v>7586</v>
      </c>
      <c r="W5040" s="43"/>
      <c r="AA5040" s="43" t="s">
        <v>286</v>
      </c>
      <c r="AB5040" s="43" t="s">
        <v>8143</v>
      </c>
      <c r="AC5040" s="43" t="s">
        <v>8144</v>
      </c>
      <c r="AD5040" s="43" t="s">
        <v>8598</v>
      </c>
      <c r="AE5040" s="43"/>
    </row>
    <row r="5041" spans="1:31">
      <c r="A5041" s="42" t="s">
        <v>37691</v>
      </c>
      <c r="B5041" s="42" t="s">
        <v>6736</v>
      </c>
      <c r="C5041" s="43" t="s">
        <v>4283</v>
      </c>
      <c r="G5041" s="42" t="s">
        <v>304</v>
      </c>
      <c r="H5041" s="43" t="s">
        <v>1960</v>
      </c>
      <c r="I5041" s="43" t="s">
        <v>6817</v>
      </c>
      <c r="J5041" s="43"/>
      <c r="K5041" s="43">
        <v>7</v>
      </c>
      <c r="L5041" s="43" t="s">
        <v>28476</v>
      </c>
      <c r="M5041" s="43" t="s">
        <v>10426</v>
      </c>
      <c r="O5041" s="43" t="s">
        <v>290</v>
      </c>
      <c r="P5041" s="43"/>
      <c r="Q5041" s="43">
        <v>19.399999999999999</v>
      </c>
      <c r="R5041" s="43">
        <v>20.100000000000001</v>
      </c>
      <c r="S5041" s="43"/>
      <c r="T5041" s="43"/>
      <c r="V5041" s="43" t="s">
        <v>7586</v>
      </c>
      <c r="W5041" s="60">
        <v>36257</v>
      </c>
      <c r="AA5041" s="43" t="s">
        <v>286</v>
      </c>
      <c r="AB5041" s="43" t="s">
        <v>8143</v>
      </c>
      <c r="AC5041" s="43" t="s">
        <v>8144</v>
      </c>
      <c r="AD5041" s="43" t="s">
        <v>8627</v>
      </c>
      <c r="AE5041" s="43"/>
    </row>
    <row r="5042" spans="1:31">
      <c r="A5042" s="42" t="s">
        <v>37692</v>
      </c>
      <c r="B5042" s="42" t="s">
        <v>6736</v>
      </c>
      <c r="C5042" s="43" t="s">
        <v>4274</v>
      </c>
      <c r="G5042" s="42" t="s">
        <v>304</v>
      </c>
      <c r="H5042" s="43" t="s">
        <v>1960</v>
      </c>
      <c r="I5042" s="43" t="s">
        <v>6817</v>
      </c>
      <c r="J5042" s="43"/>
      <c r="K5042" s="43">
        <v>7</v>
      </c>
      <c r="L5042" s="43" t="s">
        <v>28476</v>
      </c>
      <c r="M5042" s="43" t="s">
        <v>10417</v>
      </c>
      <c r="O5042" s="43" t="s">
        <v>290</v>
      </c>
      <c r="P5042" s="43"/>
      <c r="Q5042" s="43">
        <v>41</v>
      </c>
      <c r="R5042" s="43">
        <v>18.600000000000001</v>
      </c>
      <c r="S5042" s="43">
        <v>14.4</v>
      </c>
      <c r="T5042" s="43"/>
      <c r="V5042" s="43" t="s">
        <v>7586</v>
      </c>
      <c r="W5042" s="43"/>
      <c r="AA5042" s="43" t="s">
        <v>286</v>
      </c>
      <c r="AB5042" s="43" t="s">
        <v>8143</v>
      </c>
      <c r="AC5042" s="43" t="s">
        <v>8144</v>
      </c>
      <c r="AD5042" s="43" t="s">
        <v>8598</v>
      </c>
      <c r="AE5042" s="43"/>
    </row>
    <row r="5043" spans="1:31">
      <c r="A5043" s="42" t="s">
        <v>37693</v>
      </c>
      <c r="B5043" s="42" t="s">
        <v>6736</v>
      </c>
      <c r="C5043" s="43" t="s">
        <v>4275</v>
      </c>
      <c r="G5043" s="42" t="s">
        <v>304</v>
      </c>
      <c r="H5043" s="43" t="s">
        <v>1960</v>
      </c>
      <c r="I5043" s="43" t="s">
        <v>6817</v>
      </c>
      <c r="J5043" s="43"/>
      <c r="K5043" s="43">
        <v>7</v>
      </c>
      <c r="L5043" s="43" t="s">
        <v>28476</v>
      </c>
      <c r="M5043" s="43" t="s">
        <v>10418</v>
      </c>
      <c r="O5043" s="43" t="s">
        <v>290</v>
      </c>
      <c r="P5043" s="43"/>
      <c r="Q5043" s="43">
        <v>28.8</v>
      </c>
      <c r="R5043" s="43">
        <v>15.9</v>
      </c>
      <c r="S5043" s="43"/>
      <c r="T5043" s="43"/>
      <c r="V5043" s="43" t="s">
        <v>7586</v>
      </c>
      <c r="W5043" s="43"/>
      <c r="AA5043" s="43" t="s">
        <v>286</v>
      </c>
      <c r="AB5043" s="43" t="s">
        <v>8143</v>
      </c>
      <c r="AC5043" s="43" t="s">
        <v>8144</v>
      </c>
      <c r="AD5043" s="43" t="s">
        <v>8598</v>
      </c>
      <c r="AE5043" s="43"/>
    </row>
    <row r="5044" spans="1:31">
      <c r="A5044" s="42" t="s">
        <v>37694</v>
      </c>
      <c r="B5044" s="42" t="s">
        <v>6736</v>
      </c>
      <c r="C5044" s="43" t="s">
        <v>6388</v>
      </c>
      <c r="G5044" s="42" t="s">
        <v>304</v>
      </c>
      <c r="H5044" s="43" t="s">
        <v>1961</v>
      </c>
      <c r="I5044" s="43" t="s">
        <v>129</v>
      </c>
      <c r="J5044" s="43"/>
      <c r="K5044" s="42">
        <v>7</v>
      </c>
      <c r="L5044" s="43" t="s">
        <v>32585</v>
      </c>
      <c r="M5044" s="43" t="s">
        <v>12467</v>
      </c>
      <c r="O5044" s="43" t="s">
        <v>290</v>
      </c>
      <c r="P5044" s="43"/>
      <c r="Q5044" s="43">
        <v>24.4</v>
      </c>
      <c r="R5044" s="43">
        <v>21.8</v>
      </c>
      <c r="S5044" s="43">
        <v>2.5</v>
      </c>
      <c r="T5044" s="43"/>
      <c r="V5044" s="43" t="s">
        <v>7586</v>
      </c>
      <c r="W5044" s="43"/>
      <c r="AA5044" s="43" t="s">
        <v>286</v>
      </c>
      <c r="AB5044" s="43" t="s">
        <v>8143</v>
      </c>
      <c r="AC5044" s="43" t="s">
        <v>8144</v>
      </c>
      <c r="AD5044" s="43" t="s">
        <v>8693</v>
      </c>
      <c r="AE5044" s="43"/>
    </row>
    <row r="5045" spans="1:31">
      <c r="A5045" s="42" t="s">
        <v>37695</v>
      </c>
      <c r="B5045" s="42" t="s">
        <v>6736</v>
      </c>
      <c r="C5045" s="43" t="s">
        <v>6391</v>
      </c>
      <c r="G5045" s="42" t="s">
        <v>304</v>
      </c>
      <c r="H5045" s="43" t="s">
        <v>1961</v>
      </c>
      <c r="I5045" s="43" t="s">
        <v>129</v>
      </c>
      <c r="J5045" s="43"/>
      <c r="K5045" s="42">
        <v>7</v>
      </c>
      <c r="L5045" s="43" t="s">
        <v>32585</v>
      </c>
      <c r="M5045" s="43" t="s">
        <v>12470</v>
      </c>
      <c r="O5045" s="43" t="s">
        <v>290</v>
      </c>
      <c r="P5045" s="43"/>
      <c r="Q5045" s="43">
        <v>27.1</v>
      </c>
      <c r="R5045" s="43">
        <v>11.1</v>
      </c>
      <c r="S5045" s="43">
        <v>2.1</v>
      </c>
      <c r="T5045" s="43"/>
      <c r="V5045" s="43" t="s">
        <v>7586</v>
      </c>
      <c r="W5045" s="60">
        <v>36257</v>
      </c>
      <c r="AA5045" s="43" t="s">
        <v>286</v>
      </c>
      <c r="AB5045" s="43" t="s">
        <v>8143</v>
      </c>
      <c r="AC5045" s="43" t="s">
        <v>8144</v>
      </c>
      <c r="AD5045" s="43" t="s">
        <v>8627</v>
      </c>
      <c r="AE5045" s="43"/>
    </row>
    <row r="5046" spans="1:31">
      <c r="A5046" s="42" t="s">
        <v>37696</v>
      </c>
      <c r="B5046" s="42" t="s">
        <v>6736</v>
      </c>
      <c r="C5046" s="43" t="s">
        <v>6392</v>
      </c>
      <c r="G5046" s="42" t="s">
        <v>304</v>
      </c>
      <c r="H5046" s="43" t="s">
        <v>1961</v>
      </c>
      <c r="I5046" s="43" t="s">
        <v>129</v>
      </c>
      <c r="J5046" s="43"/>
      <c r="K5046" s="42">
        <v>7</v>
      </c>
      <c r="L5046" s="43" t="s">
        <v>32585</v>
      </c>
      <c r="M5046" s="43" t="s">
        <v>12471</v>
      </c>
      <c r="O5046" s="43" t="s">
        <v>290</v>
      </c>
      <c r="P5046" s="43"/>
      <c r="Q5046" s="43">
        <v>19.399999999999999</v>
      </c>
      <c r="R5046" s="43">
        <v>20.2</v>
      </c>
      <c r="S5046" s="43">
        <v>2.6</v>
      </c>
      <c r="T5046" s="43"/>
      <c r="V5046" s="43" t="s">
        <v>7586</v>
      </c>
      <c r="W5046" s="60">
        <v>36257</v>
      </c>
      <c r="AA5046" s="43" t="s">
        <v>286</v>
      </c>
      <c r="AB5046" s="43" t="s">
        <v>8143</v>
      </c>
      <c r="AC5046" s="43" t="s">
        <v>8144</v>
      </c>
      <c r="AD5046" s="43" t="s">
        <v>8627</v>
      </c>
      <c r="AE5046" s="43"/>
    </row>
    <row r="5047" spans="1:31">
      <c r="A5047" s="42" t="s">
        <v>37697</v>
      </c>
      <c r="B5047" s="42" t="s">
        <v>6736</v>
      </c>
      <c r="C5047" s="43" t="s">
        <v>6385</v>
      </c>
      <c r="G5047" s="42" t="s">
        <v>304</v>
      </c>
      <c r="H5047" s="43" t="s">
        <v>1961</v>
      </c>
      <c r="I5047" s="43" t="s">
        <v>129</v>
      </c>
      <c r="J5047" s="43"/>
      <c r="K5047" s="42">
        <v>7</v>
      </c>
      <c r="L5047" s="43" t="s">
        <v>32585</v>
      </c>
      <c r="M5047" s="43" t="s">
        <v>12464</v>
      </c>
      <c r="O5047" s="43" t="s">
        <v>290</v>
      </c>
      <c r="P5047" s="43"/>
      <c r="Q5047" s="43"/>
      <c r="R5047" s="43"/>
      <c r="S5047" s="43">
        <v>2.6</v>
      </c>
      <c r="T5047" s="43"/>
      <c r="V5047" s="43" t="s">
        <v>7586</v>
      </c>
      <c r="W5047" s="43"/>
      <c r="AA5047" s="43" t="s">
        <v>286</v>
      </c>
      <c r="AB5047" s="43" t="s">
        <v>8143</v>
      </c>
      <c r="AC5047" s="43" t="s">
        <v>8144</v>
      </c>
      <c r="AD5047" s="43" t="s">
        <v>8598</v>
      </c>
      <c r="AE5047" s="43"/>
    </row>
    <row r="5048" spans="1:31">
      <c r="A5048" s="42" t="s">
        <v>37698</v>
      </c>
      <c r="B5048" s="42" t="s">
        <v>6736</v>
      </c>
      <c r="C5048" s="43" t="s">
        <v>2972</v>
      </c>
      <c r="G5048" s="42" t="s">
        <v>304</v>
      </c>
      <c r="H5048" s="43" t="s">
        <v>1960</v>
      </c>
      <c r="I5048" s="43" t="s">
        <v>439</v>
      </c>
      <c r="J5048" s="43"/>
      <c r="K5048" s="43">
        <v>5</v>
      </c>
      <c r="L5048" s="43" t="s">
        <v>32572</v>
      </c>
      <c r="M5048" s="43" t="s">
        <v>9153</v>
      </c>
      <c r="O5048" s="43" t="s">
        <v>290</v>
      </c>
      <c r="P5048" s="43"/>
      <c r="Q5048" s="43">
        <v>45.6</v>
      </c>
      <c r="R5048" s="43">
        <v>8</v>
      </c>
      <c r="S5048" s="43"/>
      <c r="T5048" s="43"/>
      <c r="V5048" s="43" t="s">
        <v>7106</v>
      </c>
      <c r="W5048" s="43"/>
      <c r="AA5048" s="43" t="s">
        <v>286</v>
      </c>
      <c r="AB5048" s="43" t="s">
        <v>8143</v>
      </c>
      <c r="AC5048" s="43" t="s">
        <v>8144</v>
      </c>
      <c r="AD5048" s="43" t="s">
        <v>8145</v>
      </c>
      <c r="AE5048" s="43"/>
    </row>
    <row r="5049" spans="1:31">
      <c r="A5049" s="42" t="s">
        <v>37699</v>
      </c>
      <c r="B5049" s="42" t="s">
        <v>6736</v>
      </c>
      <c r="C5049" s="43" t="s">
        <v>2979</v>
      </c>
      <c r="G5049" s="42" t="s">
        <v>304</v>
      </c>
      <c r="H5049" s="43" t="s">
        <v>1960</v>
      </c>
      <c r="I5049" s="43" t="s">
        <v>439</v>
      </c>
      <c r="J5049" s="43"/>
      <c r="K5049" s="43">
        <v>5</v>
      </c>
      <c r="L5049" s="43" t="s">
        <v>32572</v>
      </c>
      <c r="M5049" s="43" t="s">
        <v>9158</v>
      </c>
      <c r="O5049" s="43" t="s">
        <v>290</v>
      </c>
      <c r="P5049" s="43"/>
      <c r="Q5049" s="43">
        <v>41.3</v>
      </c>
      <c r="R5049" s="43">
        <v>7.5</v>
      </c>
      <c r="S5049" s="43"/>
      <c r="T5049" s="43"/>
      <c r="V5049" s="43" t="s">
        <v>7106</v>
      </c>
      <c r="W5049" s="60">
        <v>36258</v>
      </c>
      <c r="AA5049" s="43" t="s">
        <v>286</v>
      </c>
      <c r="AB5049" s="43" t="s">
        <v>8143</v>
      </c>
      <c r="AC5049" s="43" t="s">
        <v>8144</v>
      </c>
      <c r="AD5049" s="43" t="s">
        <v>8145</v>
      </c>
      <c r="AE5049" s="43"/>
    </row>
    <row r="5050" spans="1:31">
      <c r="A5050" s="42" t="s">
        <v>37700</v>
      </c>
      <c r="B5050" s="42" t="s">
        <v>6736</v>
      </c>
      <c r="C5050" s="43" t="s">
        <v>5046</v>
      </c>
      <c r="G5050" s="42" t="s">
        <v>304</v>
      </c>
      <c r="H5050" s="43" t="s">
        <v>1960</v>
      </c>
      <c r="I5050" s="43" t="s">
        <v>814</v>
      </c>
      <c r="J5050" s="43"/>
      <c r="K5050" s="43">
        <v>5</v>
      </c>
      <c r="L5050" s="43" t="s">
        <v>28479</v>
      </c>
      <c r="M5050" s="43" t="s">
        <v>11156</v>
      </c>
      <c r="O5050" s="43" t="s">
        <v>290</v>
      </c>
      <c r="P5050" s="43"/>
      <c r="Q5050" s="43">
        <v>15.2</v>
      </c>
      <c r="R5050" s="43">
        <v>17</v>
      </c>
      <c r="S5050" s="43"/>
      <c r="T5050" s="43"/>
      <c r="V5050" s="43" t="s">
        <v>7106</v>
      </c>
      <c r="W5050" s="43"/>
      <c r="AA5050" s="43" t="s">
        <v>286</v>
      </c>
      <c r="AB5050" s="43" t="s">
        <v>8143</v>
      </c>
      <c r="AC5050" s="43" t="s">
        <v>8144</v>
      </c>
      <c r="AD5050" s="43" t="s">
        <v>8145</v>
      </c>
      <c r="AE5050" s="43"/>
    </row>
    <row r="5051" spans="1:31">
      <c r="A5051" s="42" t="s">
        <v>37701</v>
      </c>
      <c r="B5051" s="42" t="s">
        <v>6736</v>
      </c>
      <c r="C5051" s="43" t="s">
        <v>5047</v>
      </c>
      <c r="G5051" s="42" t="s">
        <v>304</v>
      </c>
      <c r="H5051" s="43" t="s">
        <v>1960</v>
      </c>
      <c r="I5051" s="43" t="s">
        <v>814</v>
      </c>
      <c r="J5051" s="43"/>
      <c r="K5051" s="43">
        <v>5</v>
      </c>
      <c r="L5051" s="43" t="s">
        <v>28479</v>
      </c>
      <c r="M5051" s="43" t="s">
        <v>11157</v>
      </c>
      <c r="O5051" s="43" t="s">
        <v>290</v>
      </c>
      <c r="P5051" s="43"/>
      <c r="Q5051" s="43">
        <v>36.6</v>
      </c>
      <c r="R5051" s="43">
        <v>23.8</v>
      </c>
      <c r="S5051" s="43">
        <v>15</v>
      </c>
      <c r="T5051" s="43"/>
      <c r="V5051" s="43" t="s">
        <v>7106</v>
      </c>
      <c r="W5051" s="43"/>
      <c r="AA5051" s="43" t="s">
        <v>286</v>
      </c>
      <c r="AB5051" s="43" t="s">
        <v>8143</v>
      </c>
      <c r="AC5051" s="43" t="s">
        <v>8144</v>
      </c>
      <c r="AD5051" s="43" t="s">
        <v>8145</v>
      </c>
      <c r="AE5051" s="43"/>
    </row>
    <row r="5052" spans="1:31">
      <c r="A5052" s="42" t="s">
        <v>37702</v>
      </c>
      <c r="B5052" s="42" t="s">
        <v>6736</v>
      </c>
      <c r="C5052" s="43" t="s">
        <v>5048</v>
      </c>
      <c r="G5052" s="42" t="s">
        <v>304</v>
      </c>
      <c r="H5052" s="43" t="s">
        <v>1960</v>
      </c>
      <c r="I5052" s="43" t="s">
        <v>814</v>
      </c>
      <c r="J5052" s="43"/>
      <c r="K5052" s="43">
        <v>5</v>
      </c>
      <c r="L5052" s="43" t="s">
        <v>28479</v>
      </c>
      <c r="M5052" s="43" t="s">
        <v>11156</v>
      </c>
      <c r="O5052" s="43" t="s">
        <v>290</v>
      </c>
      <c r="P5052" s="43"/>
      <c r="Q5052" s="43">
        <v>16.8</v>
      </c>
      <c r="R5052" s="43">
        <v>14.9</v>
      </c>
      <c r="S5052" s="43"/>
      <c r="T5052" s="43"/>
      <c r="V5052" s="43" t="s">
        <v>7106</v>
      </c>
      <c r="W5052" s="43"/>
      <c r="AA5052" s="43" t="s">
        <v>286</v>
      </c>
      <c r="AB5052" s="43" t="s">
        <v>8143</v>
      </c>
      <c r="AC5052" s="43" t="s">
        <v>8144</v>
      </c>
      <c r="AD5052" s="43" t="s">
        <v>8145</v>
      </c>
      <c r="AE5052" s="43"/>
    </row>
    <row r="5053" spans="1:31">
      <c r="A5053" s="42" t="s">
        <v>37703</v>
      </c>
      <c r="B5053" s="42" t="s">
        <v>6736</v>
      </c>
      <c r="C5053" s="43" t="s">
        <v>5049</v>
      </c>
      <c r="G5053" s="42" t="s">
        <v>304</v>
      </c>
      <c r="H5053" s="43" t="s">
        <v>1960</v>
      </c>
      <c r="I5053" s="43" t="s">
        <v>814</v>
      </c>
      <c r="J5053" s="43"/>
      <c r="K5053" s="43">
        <v>5</v>
      </c>
      <c r="L5053" s="43" t="s">
        <v>28479</v>
      </c>
      <c r="M5053" s="43" t="s">
        <v>11156</v>
      </c>
      <c r="O5053" s="43" t="s">
        <v>290</v>
      </c>
      <c r="P5053" s="43"/>
      <c r="Q5053" s="43">
        <v>12</v>
      </c>
      <c r="R5053" s="43">
        <v>17.100000000000001</v>
      </c>
      <c r="S5053" s="43"/>
      <c r="T5053" s="43"/>
      <c r="V5053" s="43" t="s">
        <v>7106</v>
      </c>
      <c r="W5053" s="43"/>
      <c r="AA5053" s="43" t="s">
        <v>286</v>
      </c>
      <c r="AB5053" s="43" t="s">
        <v>8143</v>
      </c>
      <c r="AC5053" s="43" t="s">
        <v>8144</v>
      </c>
      <c r="AD5053" s="43" t="s">
        <v>8145</v>
      </c>
      <c r="AE5053" s="43"/>
    </row>
    <row r="5054" spans="1:31">
      <c r="A5054" s="42" t="s">
        <v>37704</v>
      </c>
      <c r="B5054" s="42" t="s">
        <v>6736</v>
      </c>
      <c r="C5054" s="43" t="s">
        <v>5050</v>
      </c>
      <c r="G5054" s="42" t="s">
        <v>304</v>
      </c>
      <c r="H5054" s="43" t="s">
        <v>1960</v>
      </c>
      <c r="I5054" s="43" t="s">
        <v>814</v>
      </c>
      <c r="J5054" s="43"/>
      <c r="K5054" s="43">
        <v>5</v>
      </c>
      <c r="L5054" s="43" t="s">
        <v>28479</v>
      </c>
      <c r="M5054" s="43" t="s">
        <v>11156</v>
      </c>
      <c r="O5054" s="43" t="s">
        <v>290</v>
      </c>
      <c r="P5054" s="43"/>
      <c r="Q5054" s="43">
        <v>19.600000000000001</v>
      </c>
      <c r="R5054" s="43">
        <v>13</v>
      </c>
      <c r="S5054" s="43"/>
      <c r="T5054" s="43"/>
      <c r="V5054" s="43" t="s">
        <v>7106</v>
      </c>
      <c r="W5054" s="43"/>
      <c r="AA5054" s="43" t="s">
        <v>286</v>
      </c>
      <c r="AB5054" s="43" t="s">
        <v>8143</v>
      </c>
      <c r="AC5054" s="43" t="s">
        <v>8144</v>
      </c>
      <c r="AD5054" s="43" t="s">
        <v>8145</v>
      </c>
      <c r="AE5054" s="43"/>
    </row>
    <row r="5055" spans="1:31">
      <c r="A5055" s="42" t="s">
        <v>37705</v>
      </c>
      <c r="B5055" s="42" t="s">
        <v>6736</v>
      </c>
      <c r="C5055" s="43" t="s">
        <v>5453</v>
      </c>
      <c r="G5055" s="42" t="s">
        <v>304</v>
      </c>
      <c r="H5055" s="43" t="s">
        <v>1960</v>
      </c>
      <c r="I5055" s="43" t="s">
        <v>6902</v>
      </c>
      <c r="J5055" s="43"/>
      <c r="K5055" s="42">
        <v>5</v>
      </c>
      <c r="L5055" s="43" t="s">
        <v>32573</v>
      </c>
      <c r="M5055" s="43" t="s">
        <v>11550</v>
      </c>
      <c r="O5055" s="43" t="s">
        <v>290</v>
      </c>
      <c r="P5055" s="43"/>
      <c r="Q5055" s="43">
        <v>29.3</v>
      </c>
      <c r="R5055" s="43">
        <v>14.5</v>
      </c>
      <c r="S5055" s="43"/>
      <c r="T5055" s="43"/>
      <c r="V5055" s="43" t="s">
        <v>7106</v>
      </c>
      <c r="W5055" s="43"/>
      <c r="AA5055" s="43" t="s">
        <v>286</v>
      </c>
      <c r="AB5055" s="43" t="s">
        <v>8143</v>
      </c>
      <c r="AC5055" s="43" t="s">
        <v>8144</v>
      </c>
      <c r="AD5055" s="43" t="s">
        <v>8145</v>
      </c>
      <c r="AE5055" s="43"/>
    </row>
    <row r="5056" spans="1:31">
      <c r="A5056" s="42" t="s">
        <v>37706</v>
      </c>
      <c r="B5056" s="42" t="s">
        <v>6736</v>
      </c>
      <c r="C5056" s="43" t="s">
        <v>5454</v>
      </c>
      <c r="G5056" s="42" t="s">
        <v>304</v>
      </c>
      <c r="H5056" s="43" t="s">
        <v>1960</v>
      </c>
      <c r="I5056" s="43" t="s">
        <v>6903</v>
      </c>
      <c r="J5056" s="43"/>
      <c r="K5056" s="42">
        <v>5</v>
      </c>
      <c r="L5056" s="43" t="s">
        <v>32573</v>
      </c>
      <c r="M5056" s="43" t="s">
        <v>11551</v>
      </c>
      <c r="O5056" s="43" t="s">
        <v>290</v>
      </c>
      <c r="P5056" s="43"/>
      <c r="Q5056" s="43">
        <v>26.6</v>
      </c>
      <c r="R5056" s="43">
        <v>16.2</v>
      </c>
      <c r="S5056" s="43">
        <v>1.1000000000000001</v>
      </c>
      <c r="T5056" s="43"/>
      <c r="V5056" s="43" t="s">
        <v>7106</v>
      </c>
      <c r="W5056" s="60">
        <v>36258</v>
      </c>
      <c r="AA5056" s="43" t="s">
        <v>286</v>
      </c>
      <c r="AB5056" s="43" t="s">
        <v>8143</v>
      </c>
      <c r="AC5056" s="43" t="s">
        <v>8144</v>
      </c>
      <c r="AD5056" s="43" t="s">
        <v>8145</v>
      </c>
      <c r="AE5056" s="43"/>
    </row>
    <row r="5057" spans="1:31">
      <c r="A5057" s="42" t="s">
        <v>37707</v>
      </c>
      <c r="B5057" s="42" t="s">
        <v>6736</v>
      </c>
      <c r="C5057" s="43" t="s">
        <v>5457</v>
      </c>
      <c r="G5057" s="42" t="s">
        <v>304</v>
      </c>
      <c r="H5057" s="43" t="s">
        <v>1960</v>
      </c>
      <c r="I5057" s="43" t="s">
        <v>6905</v>
      </c>
      <c r="J5057" s="43"/>
      <c r="K5057" s="42">
        <v>5</v>
      </c>
      <c r="L5057" s="43" t="s">
        <v>32573</v>
      </c>
      <c r="M5057" s="43" t="s">
        <v>11554</v>
      </c>
      <c r="O5057" s="43" t="s">
        <v>290</v>
      </c>
      <c r="P5057" s="43"/>
      <c r="Q5057" s="43">
        <v>28.3</v>
      </c>
      <c r="R5057" s="43">
        <v>16.100000000000001</v>
      </c>
      <c r="S5057" s="43"/>
      <c r="T5057" s="43"/>
      <c r="V5057" s="43" t="s">
        <v>7106</v>
      </c>
      <c r="W5057" s="43"/>
      <c r="AA5057" s="43" t="s">
        <v>286</v>
      </c>
      <c r="AB5057" s="43" t="s">
        <v>8143</v>
      </c>
      <c r="AC5057" s="43" t="s">
        <v>8144</v>
      </c>
      <c r="AD5057" s="43" t="s">
        <v>8145</v>
      </c>
      <c r="AE5057" s="43"/>
    </row>
    <row r="5058" spans="1:31">
      <c r="A5058" s="42" t="s">
        <v>37708</v>
      </c>
      <c r="B5058" s="42" t="s">
        <v>6736</v>
      </c>
      <c r="C5058" s="43" t="s">
        <v>5462</v>
      </c>
      <c r="G5058" s="42" t="s">
        <v>304</v>
      </c>
      <c r="H5058" s="43" t="s">
        <v>1960</v>
      </c>
      <c r="I5058" s="43" t="s">
        <v>6908</v>
      </c>
      <c r="J5058" s="43"/>
      <c r="K5058" s="42">
        <v>5</v>
      </c>
      <c r="L5058" s="43" t="s">
        <v>32573</v>
      </c>
      <c r="M5058" s="43" t="s">
        <v>11559</v>
      </c>
      <c r="O5058" s="43" t="s">
        <v>290</v>
      </c>
      <c r="P5058" s="43"/>
      <c r="Q5058" s="43">
        <v>20.399999999999999</v>
      </c>
      <c r="R5058" s="43">
        <v>15.8</v>
      </c>
      <c r="S5058" s="43"/>
      <c r="T5058" s="43"/>
      <c r="V5058" s="43" t="s">
        <v>7106</v>
      </c>
      <c r="W5058" s="43"/>
      <c r="AA5058" s="43" t="s">
        <v>286</v>
      </c>
      <c r="AB5058" s="43" t="s">
        <v>8143</v>
      </c>
      <c r="AC5058" s="43" t="s">
        <v>8144</v>
      </c>
      <c r="AD5058" s="43" t="s">
        <v>8145</v>
      </c>
      <c r="AE5058" s="43"/>
    </row>
    <row r="5059" spans="1:31">
      <c r="A5059" s="42" t="s">
        <v>37709</v>
      </c>
      <c r="B5059" s="42" t="s">
        <v>6736</v>
      </c>
      <c r="C5059" s="43" t="s">
        <v>5509</v>
      </c>
      <c r="G5059" s="42" t="s">
        <v>304</v>
      </c>
      <c r="H5059" s="43" t="s">
        <v>1960</v>
      </c>
      <c r="I5059" s="43" t="s">
        <v>6917</v>
      </c>
      <c r="J5059" s="43"/>
      <c r="K5059" s="43">
        <v>5</v>
      </c>
      <c r="L5059" s="43" t="s">
        <v>32574</v>
      </c>
      <c r="M5059" s="43" t="s">
        <v>11605</v>
      </c>
      <c r="O5059" s="43" t="s">
        <v>290</v>
      </c>
      <c r="P5059" s="43"/>
      <c r="Q5059" s="43">
        <v>23.3</v>
      </c>
      <c r="R5059" s="43">
        <v>10.1</v>
      </c>
      <c r="S5059" s="43"/>
      <c r="T5059" s="43"/>
      <c r="V5059" s="43" t="s">
        <v>7106</v>
      </c>
      <c r="W5059" s="43"/>
      <c r="AA5059" s="43" t="s">
        <v>286</v>
      </c>
      <c r="AB5059" s="43" t="s">
        <v>8143</v>
      </c>
      <c r="AC5059" s="43" t="s">
        <v>8144</v>
      </c>
      <c r="AD5059" s="43" t="s">
        <v>8145</v>
      </c>
      <c r="AE5059" s="43"/>
    </row>
    <row r="5060" spans="1:31">
      <c r="A5060" s="42" t="s">
        <v>37710</v>
      </c>
      <c r="B5060" s="42" t="s">
        <v>6736</v>
      </c>
      <c r="C5060" s="43" t="s">
        <v>5510</v>
      </c>
      <c r="G5060" s="42" t="s">
        <v>304</v>
      </c>
      <c r="H5060" s="43" t="s">
        <v>1960</v>
      </c>
      <c r="I5060" s="43" t="s">
        <v>6917</v>
      </c>
      <c r="J5060" s="43"/>
      <c r="K5060" s="43">
        <v>5</v>
      </c>
      <c r="L5060" s="43" t="s">
        <v>32574</v>
      </c>
      <c r="M5060" s="43" t="s">
        <v>11606</v>
      </c>
      <c r="O5060" s="43" t="s">
        <v>290</v>
      </c>
      <c r="P5060" s="43"/>
      <c r="Q5060" s="43">
        <v>35.299999999999997</v>
      </c>
      <c r="R5060" s="43">
        <v>8.1999999999999993</v>
      </c>
      <c r="S5060" s="43">
        <v>2.2000000000000002</v>
      </c>
      <c r="T5060" s="43"/>
      <c r="V5060" s="43" t="s">
        <v>7106</v>
      </c>
      <c r="W5060" s="43"/>
      <c r="AA5060" s="43" t="s">
        <v>286</v>
      </c>
      <c r="AB5060" s="43" t="s">
        <v>8143</v>
      </c>
      <c r="AC5060" s="43" t="s">
        <v>8144</v>
      </c>
      <c r="AD5060" s="43" t="s">
        <v>8145</v>
      </c>
      <c r="AE5060" s="43"/>
    </row>
    <row r="5061" spans="1:31">
      <c r="A5061" s="42" t="s">
        <v>37711</v>
      </c>
      <c r="B5061" s="42" t="s">
        <v>6736</v>
      </c>
      <c r="C5061" s="43" t="s">
        <v>2881</v>
      </c>
      <c r="G5061" s="42" t="s">
        <v>304</v>
      </c>
      <c r="H5061" s="43" t="s">
        <v>1960</v>
      </c>
      <c r="I5061" s="43" t="s">
        <v>1085</v>
      </c>
      <c r="J5061" s="43"/>
      <c r="K5061" s="43">
        <v>6</v>
      </c>
      <c r="L5061" s="43" t="s">
        <v>32576</v>
      </c>
      <c r="M5061" s="43" t="s">
        <v>9065</v>
      </c>
      <c r="O5061" s="43" t="s">
        <v>290</v>
      </c>
      <c r="P5061" s="43"/>
      <c r="Q5061" s="43">
        <v>24.2</v>
      </c>
      <c r="R5061" s="43">
        <v>13.2</v>
      </c>
      <c r="S5061" s="43">
        <v>1.3</v>
      </c>
      <c r="T5061" s="43"/>
      <c r="V5061" s="43" t="s">
        <v>7106</v>
      </c>
      <c r="W5061" s="43"/>
      <c r="AA5061" s="43" t="s">
        <v>286</v>
      </c>
      <c r="AB5061" s="43" t="s">
        <v>8143</v>
      </c>
      <c r="AC5061" s="43" t="s">
        <v>8144</v>
      </c>
      <c r="AD5061" s="43" t="s">
        <v>8145</v>
      </c>
      <c r="AE5061" s="43"/>
    </row>
    <row r="5062" spans="1:31">
      <c r="A5062" s="42" t="s">
        <v>37712</v>
      </c>
      <c r="B5062" s="42" t="s">
        <v>6736</v>
      </c>
      <c r="C5062" s="43" t="s">
        <v>4797</v>
      </c>
      <c r="G5062" s="42" t="s">
        <v>304</v>
      </c>
      <c r="H5062" s="43" t="s">
        <v>1960</v>
      </c>
      <c r="I5062" s="43" t="s">
        <v>1978</v>
      </c>
      <c r="J5062" s="43"/>
      <c r="K5062" s="43">
        <v>6</v>
      </c>
      <c r="L5062" s="43" t="s">
        <v>32577</v>
      </c>
      <c r="M5062" s="43" t="s">
        <v>10923</v>
      </c>
      <c r="O5062" s="43" t="s">
        <v>290</v>
      </c>
      <c r="P5062" s="43"/>
      <c r="Q5062" s="43">
        <v>22.1</v>
      </c>
      <c r="R5062" s="43">
        <v>21.1</v>
      </c>
      <c r="S5062" s="43">
        <v>2</v>
      </c>
      <c r="T5062" s="43"/>
      <c r="V5062" s="43" t="s">
        <v>7106</v>
      </c>
      <c r="W5062" s="60">
        <v>36258</v>
      </c>
      <c r="AA5062" s="43" t="s">
        <v>286</v>
      </c>
      <c r="AB5062" s="43" t="s">
        <v>8143</v>
      </c>
      <c r="AC5062" s="43" t="s">
        <v>8144</v>
      </c>
      <c r="AD5062" s="43" t="s">
        <v>8145</v>
      </c>
      <c r="AE5062" s="43"/>
    </row>
    <row r="5063" spans="1:31">
      <c r="A5063" s="42" t="s">
        <v>37713</v>
      </c>
      <c r="B5063" s="42" t="s">
        <v>6736</v>
      </c>
      <c r="C5063" s="43" t="s">
        <v>4798</v>
      </c>
      <c r="G5063" s="42" t="s">
        <v>304</v>
      </c>
      <c r="H5063" s="43" t="s">
        <v>1960</v>
      </c>
      <c r="I5063" s="43" t="s">
        <v>798</v>
      </c>
      <c r="J5063" s="43"/>
      <c r="K5063" s="43">
        <v>6</v>
      </c>
      <c r="L5063" s="43" t="s">
        <v>32577</v>
      </c>
      <c r="M5063" s="43" t="s">
        <v>10924</v>
      </c>
      <c r="O5063" s="43" t="s">
        <v>290</v>
      </c>
      <c r="P5063" s="43"/>
      <c r="Q5063" s="43">
        <v>23.1</v>
      </c>
      <c r="R5063" s="43">
        <v>8.4</v>
      </c>
      <c r="S5063" s="43"/>
      <c r="T5063" s="43"/>
      <c r="V5063" s="43" t="s">
        <v>7106</v>
      </c>
      <c r="W5063" s="60">
        <v>36258</v>
      </c>
      <c r="AA5063" s="43" t="s">
        <v>286</v>
      </c>
      <c r="AB5063" s="43" t="s">
        <v>8143</v>
      </c>
      <c r="AC5063" s="43" t="s">
        <v>8144</v>
      </c>
      <c r="AD5063" s="43" t="s">
        <v>8145</v>
      </c>
      <c r="AE5063" s="43"/>
    </row>
    <row r="5064" spans="1:31">
      <c r="A5064" s="42" t="s">
        <v>37714</v>
      </c>
      <c r="B5064" s="42" t="s">
        <v>6736</v>
      </c>
      <c r="C5064" s="43" t="s">
        <v>4799</v>
      </c>
      <c r="G5064" s="42" t="s">
        <v>304</v>
      </c>
      <c r="H5064" s="43" t="s">
        <v>1960</v>
      </c>
      <c r="I5064" s="43" t="s">
        <v>798</v>
      </c>
      <c r="J5064" s="43"/>
      <c r="K5064" s="43">
        <v>6</v>
      </c>
      <c r="L5064" s="43" t="s">
        <v>32577</v>
      </c>
      <c r="M5064" s="43" t="s">
        <v>10925</v>
      </c>
      <c r="O5064" s="43" t="s">
        <v>290</v>
      </c>
      <c r="P5064" s="43"/>
      <c r="Q5064" s="43">
        <v>29.3</v>
      </c>
      <c r="R5064" s="43">
        <v>10.9</v>
      </c>
      <c r="S5064" s="43"/>
      <c r="T5064" s="43"/>
      <c r="V5064" s="43" t="s">
        <v>7106</v>
      </c>
      <c r="W5064" s="60">
        <v>36257</v>
      </c>
      <c r="AA5064" s="43" t="s">
        <v>286</v>
      </c>
      <c r="AB5064" s="43" t="s">
        <v>8143</v>
      </c>
      <c r="AC5064" s="43" t="s">
        <v>8144</v>
      </c>
      <c r="AD5064" s="43" t="s">
        <v>8145</v>
      </c>
      <c r="AE5064" s="43"/>
    </row>
    <row r="5065" spans="1:31">
      <c r="A5065" s="42" t="s">
        <v>37715</v>
      </c>
      <c r="B5065" s="42" t="s">
        <v>6736</v>
      </c>
      <c r="C5065" s="43" t="s">
        <v>4956</v>
      </c>
      <c r="G5065" s="42" t="s">
        <v>304</v>
      </c>
      <c r="H5065" s="43" t="s">
        <v>1960</v>
      </c>
      <c r="I5065" s="43" t="s">
        <v>1102</v>
      </c>
      <c r="J5065" s="43"/>
      <c r="K5065" s="42">
        <v>6</v>
      </c>
      <c r="L5065" s="43" t="s">
        <v>32577</v>
      </c>
      <c r="M5065" s="43" t="s">
        <v>11067</v>
      </c>
      <c r="O5065" s="43" t="s">
        <v>290</v>
      </c>
      <c r="P5065" s="43"/>
      <c r="Q5065" s="43">
        <v>15.4</v>
      </c>
      <c r="R5065" s="43">
        <v>12.2</v>
      </c>
      <c r="S5065" s="43"/>
      <c r="T5065" s="43"/>
      <c r="V5065" s="43" t="s">
        <v>7106</v>
      </c>
      <c r="W5065" s="43"/>
      <c r="AA5065" s="43" t="s">
        <v>286</v>
      </c>
      <c r="AB5065" s="43" t="s">
        <v>8143</v>
      </c>
      <c r="AC5065" s="43" t="s">
        <v>8144</v>
      </c>
      <c r="AD5065" s="43" t="s">
        <v>8145</v>
      </c>
      <c r="AE5065" s="43"/>
    </row>
    <row r="5066" spans="1:31">
      <c r="A5066" s="42" t="s">
        <v>37716</v>
      </c>
      <c r="B5066" s="42" t="s">
        <v>6736</v>
      </c>
      <c r="C5066" s="43" t="s">
        <v>4957</v>
      </c>
      <c r="G5066" s="42" t="s">
        <v>304</v>
      </c>
      <c r="H5066" s="43" t="s">
        <v>1960</v>
      </c>
      <c r="I5066" s="43" t="s">
        <v>1102</v>
      </c>
      <c r="J5066" s="43"/>
      <c r="K5066" s="42">
        <v>6</v>
      </c>
      <c r="L5066" s="43" t="s">
        <v>32577</v>
      </c>
      <c r="M5066" s="43" t="s">
        <v>11064</v>
      </c>
      <c r="O5066" s="43" t="s">
        <v>290</v>
      </c>
      <c r="P5066" s="43"/>
      <c r="Q5066" s="43">
        <v>20.8</v>
      </c>
      <c r="R5066" s="43">
        <v>7.2</v>
      </c>
      <c r="S5066" s="43"/>
      <c r="T5066" s="43"/>
      <c r="V5066" s="43" t="s">
        <v>7106</v>
      </c>
      <c r="W5066" s="43"/>
      <c r="AA5066" s="43" t="s">
        <v>286</v>
      </c>
      <c r="AB5066" s="43" t="s">
        <v>8143</v>
      </c>
      <c r="AC5066" s="43" t="s">
        <v>8144</v>
      </c>
      <c r="AD5066" s="43" t="s">
        <v>8145</v>
      </c>
      <c r="AE5066" s="43"/>
    </row>
    <row r="5067" spans="1:31">
      <c r="A5067" s="42" t="s">
        <v>37717</v>
      </c>
      <c r="B5067" s="42" t="s">
        <v>6736</v>
      </c>
      <c r="C5067" s="43" t="s">
        <v>4958</v>
      </c>
      <c r="G5067" s="42" t="s">
        <v>304</v>
      </c>
      <c r="H5067" s="43" t="s">
        <v>1960</v>
      </c>
      <c r="I5067" s="43" t="s">
        <v>1102</v>
      </c>
      <c r="J5067" s="43"/>
      <c r="K5067" s="42">
        <v>6</v>
      </c>
      <c r="L5067" s="43" t="s">
        <v>32577</v>
      </c>
      <c r="M5067" s="43" t="s">
        <v>11078</v>
      </c>
      <c r="O5067" s="43" t="s">
        <v>290</v>
      </c>
      <c r="P5067" s="43"/>
      <c r="Q5067" s="43">
        <v>40.700000000000003</v>
      </c>
      <c r="R5067" s="43">
        <v>11.8</v>
      </c>
      <c r="S5067" s="43">
        <v>8.6</v>
      </c>
      <c r="T5067" s="43"/>
      <c r="V5067" s="43" t="s">
        <v>7106</v>
      </c>
      <c r="W5067" s="43"/>
      <c r="AA5067" s="43" t="s">
        <v>286</v>
      </c>
      <c r="AB5067" s="43" t="s">
        <v>8143</v>
      </c>
      <c r="AC5067" s="43" t="s">
        <v>8144</v>
      </c>
      <c r="AD5067" s="43" t="s">
        <v>8145</v>
      </c>
      <c r="AE5067" s="43"/>
    </row>
    <row r="5068" spans="1:31">
      <c r="A5068" s="42" t="s">
        <v>37718</v>
      </c>
      <c r="B5068" s="42" t="s">
        <v>6736</v>
      </c>
      <c r="C5068" s="43" t="s">
        <v>4959</v>
      </c>
      <c r="G5068" s="42" t="s">
        <v>304</v>
      </c>
      <c r="H5068" s="43" t="s">
        <v>1960</v>
      </c>
      <c r="I5068" s="43" t="s">
        <v>1102</v>
      </c>
      <c r="J5068" s="43"/>
      <c r="K5068" s="42">
        <v>6</v>
      </c>
      <c r="L5068" s="43" t="s">
        <v>32577</v>
      </c>
      <c r="M5068" s="43" t="s">
        <v>11077</v>
      </c>
      <c r="O5068" s="43" t="s">
        <v>290</v>
      </c>
      <c r="P5068" s="43"/>
      <c r="Q5068" s="43">
        <v>28.2</v>
      </c>
      <c r="R5068" s="43">
        <v>23.2</v>
      </c>
      <c r="S5068" s="43"/>
      <c r="T5068" s="43"/>
      <c r="V5068" s="43" t="s">
        <v>7106</v>
      </c>
      <c r="W5068" s="43"/>
      <c r="AA5068" s="43" t="s">
        <v>286</v>
      </c>
      <c r="AB5068" s="43" t="s">
        <v>8143</v>
      </c>
      <c r="AC5068" s="43" t="s">
        <v>8144</v>
      </c>
      <c r="AD5068" s="43" t="s">
        <v>8145</v>
      </c>
      <c r="AE5068" s="43"/>
    </row>
    <row r="5069" spans="1:31">
      <c r="A5069" s="42" t="s">
        <v>37719</v>
      </c>
      <c r="B5069" s="42" t="s">
        <v>6736</v>
      </c>
      <c r="C5069" s="43" t="s">
        <v>4960</v>
      </c>
      <c r="G5069" s="42" t="s">
        <v>304</v>
      </c>
      <c r="H5069" s="43" t="s">
        <v>1960</v>
      </c>
      <c r="I5069" s="43" t="s">
        <v>1102</v>
      </c>
      <c r="J5069" s="43"/>
      <c r="K5069" s="42">
        <v>6</v>
      </c>
      <c r="L5069" s="43" t="s">
        <v>32577</v>
      </c>
      <c r="M5069" s="43" t="s">
        <v>11079</v>
      </c>
      <c r="O5069" s="43" t="s">
        <v>290</v>
      </c>
      <c r="P5069" s="43"/>
      <c r="Q5069" s="43">
        <v>40.200000000000003</v>
      </c>
      <c r="R5069" s="43">
        <v>21.7</v>
      </c>
      <c r="S5069" s="43"/>
      <c r="T5069" s="43"/>
      <c r="V5069" s="43" t="s">
        <v>7106</v>
      </c>
      <c r="W5069" s="43"/>
      <c r="AA5069" s="43" t="s">
        <v>286</v>
      </c>
      <c r="AB5069" s="43" t="s">
        <v>8143</v>
      </c>
      <c r="AC5069" s="43" t="s">
        <v>8144</v>
      </c>
      <c r="AD5069" s="43" t="s">
        <v>8145</v>
      </c>
      <c r="AE5069" s="43"/>
    </row>
    <row r="5070" spans="1:31">
      <c r="A5070" s="42" t="s">
        <v>37720</v>
      </c>
      <c r="B5070" s="42" t="s">
        <v>6736</v>
      </c>
      <c r="C5070" s="43" t="s">
        <v>4961</v>
      </c>
      <c r="G5070" s="42" t="s">
        <v>304</v>
      </c>
      <c r="H5070" s="43" t="s">
        <v>1960</v>
      </c>
      <c r="I5070" s="43" t="s">
        <v>1102</v>
      </c>
      <c r="J5070" s="43"/>
      <c r="K5070" s="42">
        <v>6</v>
      </c>
      <c r="L5070" s="43" t="s">
        <v>32577</v>
      </c>
      <c r="M5070" s="43" t="s">
        <v>11080</v>
      </c>
      <c r="O5070" s="43" t="s">
        <v>290</v>
      </c>
      <c r="P5070" s="43"/>
      <c r="Q5070" s="43">
        <v>18.399999999999999</v>
      </c>
      <c r="R5070" s="43">
        <v>19.2</v>
      </c>
      <c r="S5070" s="43"/>
      <c r="T5070" s="43"/>
      <c r="V5070" s="43" t="s">
        <v>7106</v>
      </c>
      <c r="W5070" s="43"/>
      <c r="AA5070" s="43" t="s">
        <v>286</v>
      </c>
      <c r="AB5070" s="43" t="s">
        <v>8143</v>
      </c>
      <c r="AC5070" s="43" t="s">
        <v>8144</v>
      </c>
      <c r="AD5070" s="43" t="s">
        <v>8145</v>
      </c>
      <c r="AE5070" s="43"/>
    </row>
    <row r="5071" spans="1:31">
      <c r="A5071" s="42" t="s">
        <v>37721</v>
      </c>
      <c r="B5071" s="42" t="s">
        <v>6736</v>
      </c>
      <c r="C5071" s="43" t="s">
        <v>4964</v>
      </c>
      <c r="G5071" s="42" t="s">
        <v>304</v>
      </c>
      <c r="H5071" s="43" t="s">
        <v>1960</v>
      </c>
      <c r="I5071" s="43" t="s">
        <v>1102</v>
      </c>
      <c r="J5071" s="43"/>
      <c r="K5071" s="42">
        <v>6</v>
      </c>
      <c r="L5071" s="43" t="s">
        <v>32577</v>
      </c>
      <c r="M5071" s="43" t="s">
        <v>11067</v>
      </c>
      <c r="O5071" s="43" t="s">
        <v>290</v>
      </c>
      <c r="P5071" s="43"/>
      <c r="Q5071" s="43">
        <v>15.3</v>
      </c>
      <c r="R5071" s="43">
        <v>18.5</v>
      </c>
      <c r="S5071" s="43"/>
      <c r="T5071" s="43"/>
      <c r="V5071" s="43" t="s">
        <v>7106</v>
      </c>
      <c r="W5071" s="43"/>
      <c r="AA5071" s="43" t="s">
        <v>286</v>
      </c>
      <c r="AB5071" s="43" t="s">
        <v>8143</v>
      </c>
      <c r="AC5071" s="43" t="s">
        <v>8144</v>
      </c>
      <c r="AD5071" s="43" t="s">
        <v>8145</v>
      </c>
      <c r="AE5071" s="43"/>
    </row>
    <row r="5072" spans="1:31">
      <c r="A5072" s="42" t="s">
        <v>37722</v>
      </c>
      <c r="B5072" s="42" t="s">
        <v>6736</v>
      </c>
      <c r="C5072" s="43" t="s">
        <v>3533</v>
      </c>
      <c r="G5072" s="42" t="s">
        <v>304</v>
      </c>
      <c r="H5072" s="43" t="s">
        <v>1960</v>
      </c>
      <c r="I5072" s="43" t="s">
        <v>795</v>
      </c>
      <c r="J5072" s="43"/>
      <c r="K5072" s="42">
        <v>7</v>
      </c>
      <c r="L5072" s="43" t="s">
        <v>32578</v>
      </c>
      <c r="M5072" s="43" t="s">
        <v>9694</v>
      </c>
      <c r="O5072" s="43" t="s">
        <v>290</v>
      </c>
      <c r="P5072" s="43"/>
      <c r="Q5072" s="43">
        <v>43.4</v>
      </c>
      <c r="R5072" s="43">
        <v>25.8</v>
      </c>
      <c r="S5072" s="43"/>
      <c r="T5072" s="43"/>
      <c r="V5072" s="43" t="s">
        <v>7106</v>
      </c>
      <c r="W5072" s="60">
        <v>36258</v>
      </c>
      <c r="AA5072" s="43" t="s">
        <v>286</v>
      </c>
      <c r="AB5072" s="43" t="s">
        <v>8143</v>
      </c>
      <c r="AC5072" s="43" t="s">
        <v>8144</v>
      </c>
      <c r="AD5072" s="43" t="s">
        <v>8145</v>
      </c>
      <c r="AE5072" s="43"/>
    </row>
    <row r="5073" spans="1:31">
      <c r="A5073" s="42" t="s">
        <v>37723</v>
      </c>
      <c r="B5073" s="42" t="s">
        <v>6736</v>
      </c>
      <c r="C5073" s="43" t="s">
        <v>3534</v>
      </c>
      <c r="G5073" s="42" t="s">
        <v>304</v>
      </c>
      <c r="H5073" s="43" t="s">
        <v>1960</v>
      </c>
      <c r="I5073" s="43" t="s">
        <v>795</v>
      </c>
      <c r="J5073" s="43"/>
      <c r="K5073" s="42">
        <v>7</v>
      </c>
      <c r="L5073" s="43" t="s">
        <v>32578</v>
      </c>
      <c r="M5073" s="43" t="s">
        <v>9695</v>
      </c>
      <c r="O5073" s="43" t="s">
        <v>290</v>
      </c>
      <c r="P5073" s="43"/>
      <c r="Q5073" s="43">
        <v>42</v>
      </c>
      <c r="R5073" s="43">
        <v>23</v>
      </c>
      <c r="S5073" s="43"/>
      <c r="T5073" s="43"/>
      <c r="V5073" s="43" t="s">
        <v>7106</v>
      </c>
      <c r="W5073" s="60">
        <v>36258</v>
      </c>
      <c r="AA5073" s="43" t="s">
        <v>286</v>
      </c>
      <c r="AB5073" s="43" t="s">
        <v>8143</v>
      </c>
      <c r="AC5073" s="43" t="s">
        <v>8144</v>
      </c>
      <c r="AD5073" s="43" t="s">
        <v>8145</v>
      </c>
      <c r="AE5073" s="43"/>
    </row>
    <row r="5074" spans="1:31">
      <c r="A5074" s="42" t="s">
        <v>37724</v>
      </c>
      <c r="B5074" s="42" t="s">
        <v>6736</v>
      </c>
      <c r="C5074" s="43" t="s">
        <v>3535</v>
      </c>
      <c r="G5074" s="42" t="s">
        <v>304</v>
      </c>
      <c r="H5074" s="43" t="s">
        <v>1960</v>
      </c>
      <c r="I5074" s="43" t="s">
        <v>795</v>
      </c>
      <c r="J5074" s="43"/>
      <c r="K5074" s="42">
        <v>7</v>
      </c>
      <c r="L5074" s="43" t="s">
        <v>32578</v>
      </c>
      <c r="M5074" s="43" t="s">
        <v>9696</v>
      </c>
      <c r="O5074" s="43" t="s">
        <v>290</v>
      </c>
      <c r="P5074" s="43"/>
      <c r="Q5074" s="43">
        <v>35.5</v>
      </c>
      <c r="R5074" s="43">
        <v>18.5</v>
      </c>
      <c r="S5074" s="43"/>
      <c r="T5074" s="43"/>
      <c r="V5074" s="43" t="s">
        <v>7106</v>
      </c>
      <c r="W5074" s="60">
        <v>36257</v>
      </c>
      <c r="AA5074" s="43" t="s">
        <v>286</v>
      </c>
      <c r="AB5074" s="43" t="s">
        <v>8143</v>
      </c>
      <c r="AC5074" s="43" t="s">
        <v>8144</v>
      </c>
      <c r="AD5074" s="43" t="s">
        <v>8145</v>
      </c>
      <c r="AE5074" s="43"/>
    </row>
    <row r="5075" spans="1:31">
      <c r="A5075" s="42" t="s">
        <v>37725</v>
      </c>
      <c r="B5075" s="42" t="s">
        <v>6736</v>
      </c>
      <c r="C5075" s="43" t="s">
        <v>3536</v>
      </c>
      <c r="G5075" s="42" t="s">
        <v>304</v>
      </c>
      <c r="H5075" s="43" t="s">
        <v>1960</v>
      </c>
      <c r="I5075" s="43" t="s">
        <v>795</v>
      </c>
      <c r="J5075" s="43"/>
      <c r="K5075" s="42">
        <v>7</v>
      </c>
      <c r="L5075" s="43" t="s">
        <v>32578</v>
      </c>
      <c r="M5075" s="43" t="s">
        <v>9697</v>
      </c>
      <c r="O5075" s="43" t="s">
        <v>290</v>
      </c>
      <c r="P5075" s="43"/>
      <c r="Q5075" s="43">
        <v>21.2</v>
      </c>
      <c r="R5075" s="43">
        <v>11.5</v>
      </c>
      <c r="S5075" s="43">
        <v>9.1</v>
      </c>
      <c r="T5075" s="43"/>
      <c r="V5075" s="43" t="s">
        <v>7106</v>
      </c>
      <c r="W5075" s="60">
        <v>36257</v>
      </c>
      <c r="AA5075" s="43" t="s">
        <v>286</v>
      </c>
      <c r="AB5075" s="43" t="s">
        <v>8143</v>
      </c>
      <c r="AC5075" s="43" t="s">
        <v>8144</v>
      </c>
      <c r="AD5075" s="43" t="s">
        <v>8145</v>
      </c>
      <c r="AE5075" s="43"/>
    </row>
    <row r="5076" spans="1:31">
      <c r="A5076" s="42" t="s">
        <v>37726</v>
      </c>
      <c r="B5076" s="42" t="s">
        <v>6736</v>
      </c>
      <c r="C5076" s="43" t="s">
        <v>4119</v>
      </c>
      <c r="G5076" s="42" t="s">
        <v>304</v>
      </c>
      <c r="H5076" s="43" t="s">
        <v>1960</v>
      </c>
      <c r="I5076" s="43" t="s">
        <v>722</v>
      </c>
      <c r="J5076" s="43"/>
      <c r="K5076" s="42">
        <v>7</v>
      </c>
      <c r="L5076" s="43" t="s">
        <v>32578</v>
      </c>
      <c r="M5076" s="43" t="s">
        <v>10266</v>
      </c>
      <c r="O5076" s="43" t="s">
        <v>290</v>
      </c>
      <c r="P5076" s="43"/>
      <c r="Q5076" s="43">
        <v>28.1</v>
      </c>
      <c r="R5076" s="43">
        <v>20</v>
      </c>
      <c r="S5076" s="43"/>
      <c r="T5076" s="43"/>
      <c r="V5076" s="43" t="s">
        <v>7106</v>
      </c>
      <c r="W5076" s="43"/>
      <c r="AA5076" s="43" t="s">
        <v>286</v>
      </c>
      <c r="AB5076" s="43" t="s">
        <v>8143</v>
      </c>
      <c r="AC5076" s="43" t="s">
        <v>8144</v>
      </c>
      <c r="AD5076" s="43" t="s">
        <v>8145</v>
      </c>
      <c r="AE5076" s="43"/>
    </row>
    <row r="5077" spans="1:31">
      <c r="A5077" s="42" t="s">
        <v>37727</v>
      </c>
      <c r="B5077" s="42" t="s">
        <v>6736</v>
      </c>
      <c r="C5077" s="43" t="s">
        <v>4120</v>
      </c>
      <c r="G5077" s="42" t="s">
        <v>304</v>
      </c>
      <c r="H5077" s="43" t="s">
        <v>1960</v>
      </c>
      <c r="I5077" s="43" t="s">
        <v>722</v>
      </c>
      <c r="J5077" s="43"/>
      <c r="K5077" s="42">
        <v>7</v>
      </c>
      <c r="L5077" s="43" t="s">
        <v>32578</v>
      </c>
      <c r="M5077" s="43" t="s">
        <v>10267</v>
      </c>
      <c r="O5077" s="43" t="s">
        <v>290</v>
      </c>
      <c r="P5077" s="43"/>
      <c r="Q5077" s="43">
        <v>17.600000000000001</v>
      </c>
      <c r="R5077" s="43">
        <v>7.7</v>
      </c>
      <c r="S5077" s="43"/>
      <c r="T5077" s="43"/>
      <c r="V5077" s="43" t="s">
        <v>7106</v>
      </c>
      <c r="W5077" s="43"/>
      <c r="AA5077" s="43" t="s">
        <v>286</v>
      </c>
      <c r="AB5077" s="43" t="s">
        <v>8143</v>
      </c>
      <c r="AC5077" s="43" t="s">
        <v>8144</v>
      </c>
      <c r="AD5077" s="43" t="s">
        <v>8145</v>
      </c>
      <c r="AE5077" s="43"/>
    </row>
    <row r="5078" spans="1:31">
      <c r="A5078" s="42" t="s">
        <v>37728</v>
      </c>
      <c r="B5078" s="42" t="s">
        <v>6736</v>
      </c>
      <c r="C5078" s="43" t="s">
        <v>4121</v>
      </c>
      <c r="G5078" s="42" t="s">
        <v>304</v>
      </c>
      <c r="H5078" s="43" t="s">
        <v>1960</v>
      </c>
      <c r="I5078" s="43" t="s">
        <v>722</v>
      </c>
      <c r="J5078" s="43"/>
      <c r="K5078" s="42">
        <v>7</v>
      </c>
      <c r="L5078" s="43" t="s">
        <v>32578</v>
      </c>
      <c r="M5078" s="43" t="s">
        <v>10268</v>
      </c>
      <c r="O5078" s="43" t="s">
        <v>290</v>
      </c>
      <c r="P5078" s="43"/>
      <c r="Q5078" s="43">
        <v>34.5</v>
      </c>
      <c r="R5078" s="43">
        <v>30.7</v>
      </c>
      <c r="S5078" s="43"/>
      <c r="T5078" s="43"/>
      <c r="V5078" s="43" t="s">
        <v>7106</v>
      </c>
      <c r="W5078" s="43"/>
      <c r="AA5078" s="43" t="s">
        <v>286</v>
      </c>
      <c r="AB5078" s="43" t="s">
        <v>8143</v>
      </c>
      <c r="AC5078" s="43" t="s">
        <v>8144</v>
      </c>
      <c r="AD5078" s="43" t="s">
        <v>8145</v>
      </c>
      <c r="AE5078" s="43"/>
    </row>
    <row r="5079" spans="1:31">
      <c r="A5079" s="42" t="s">
        <v>37729</v>
      </c>
      <c r="B5079" s="42" t="s">
        <v>6736</v>
      </c>
      <c r="C5079" s="43" t="s">
        <v>4122</v>
      </c>
      <c r="G5079" s="42" t="s">
        <v>304</v>
      </c>
      <c r="H5079" s="43" t="s">
        <v>1960</v>
      </c>
      <c r="I5079" s="43" t="s">
        <v>722</v>
      </c>
      <c r="J5079" s="43"/>
      <c r="K5079" s="42">
        <v>7</v>
      </c>
      <c r="L5079" s="43" t="s">
        <v>32578</v>
      </c>
      <c r="M5079" s="43" t="s">
        <v>10269</v>
      </c>
      <c r="O5079" s="43" t="s">
        <v>290</v>
      </c>
      <c r="P5079" s="43"/>
      <c r="Q5079" s="43">
        <v>34.6</v>
      </c>
      <c r="R5079" s="43">
        <v>10</v>
      </c>
      <c r="S5079" s="43"/>
      <c r="T5079" s="43"/>
      <c r="V5079" s="43" t="s">
        <v>7106</v>
      </c>
      <c r="W5079" s="43"/>
      <c r="AA5079" s="43" t="s">
        <v>286</v>
      </c>
      <c r="AB5079" s="43" t="s">
        <v>8143</v>
      </c>
      <c r="AC5079" s="43" t="s">
        <v>8144</v>
      </c>
      <c r="AD5079" s="43" t="s">
        <v>8145</v>
      </c>
      <c r="AE5079" s="43"/>
    </row>
    <row r="5080" spans="1:31">
      <c r="A5080" s="42" t="s">
        <v>37730</v>
      </c>
      <c r="B5080" s="42" t="s">
        <v>6736</v>
      </c>
      <c r="C5080" s="43" t="s">
        <v>4123</v>
      </c>
      <c r="G5080" s="42" t="s">
        <v>304</v>
      </c>
      <c r="H5080" s="43" t="s">
        <v>1960</v>
      </c>
      <c r="I5080" s="43" t="s">
        <v>722</v>
      </c>
      <c r="J5080" s="43"/>
      <c r="K5080" s="42">
        <v>7</v>
      </c>
      <c r="L5080" s="43" t="s">
        <v>32578</v>
      </c>
      <c r="M5080" s="43" t="s">
        <v>10270</v>
      </c>
      <c r="O5080" s="43" t="s">
        <v>290</v>
      </c>
      <c r="P5080" s="43"/>
      <c r="Q5080" s="43">
        <v>41.2</v>
      </c>
      <c r="R5080" s="43">
        <v>27</v>
      </c>
      <c r="S5080" s="43"/>
      <c r="T5080" s="43"/>
      <c r="V5080" s="43" t="s">
        <v>7106</v>
      </c>
      <c r="W5080" s="43"/>
      <c r="AA5080" s="43" t="s">
        <v>286</v>
      </c>
      <c r="AB5080" s="43" t="s">
        <v>8143</v>
      </c>
      <c r="AC5080" s="43" t="s">
        <v>8144</v>
      </c>
      <c r="AD5080" s="43" t="s">
        <v>8145</v>
      </c>
      <c r="AE5080" s="43"/>
    </row>
    <row r="5081" spans="1:31">
      <c r="A5081" s="42" t="s">
        <v>37731</v>
      </c>
      <c r="B5081" s="42" t="s">
        <v>6736</v>
      </c>
      <c r="C5081" s="43" t="s">
        <v>4124</v>
      </c>
      <c r="G5081" s="42" t="s">
        <v>304</v>
      </c>
      <c r="H5081" s="43" t="s">
        <v>1960</v>
      </c>
      <c r="I5081" s="43" t="s">
        <v>722</v>
      </c>
      <c r="J5081" s="43"/>
      <c r="K5081" s="42">
        <v>7</v>
      </c>
      <c r="L5081" s="43" t="s">
        <v>32578</v>
      </c>
      <c r="M5081" s="43" t="s">
        <v>10271</v>
      </c>
      <c r="O5081" s="43" t="s">
        <v>290</v>
      </c>
      <c r="P5081" s="43"/>
      <c r="Q5081" s="43">
        <v>16</v>
      </c>
      <c r="R5081" s="43">
        <v>28.1</v>
      </c>
      <c r="S5081" s="43"/>
      <c r="T5081" s="43"/>
      <c r="V5081" s="43" t="s">
        <v>7106</v>
      </c>
      <c r="W5081" s="43"/>
      <c r="AA5081" s="43" t="s">
        <v>286</v>
      </c>
      <c r="AB5081" s="43" t="s">
        <v>8143</v>
      </c>
      <c r="AC5081" s="43" t="s">
        <v>8144</v>
      </c>
      <c r="AD5081" s="43" t="s">
        <v>8145</v>
      </c>
      <c r="AE5081" s="43"/>
    </row>
    <row r="5082" spans="1:31">
      <c r="A5082" s="42" t="s">
        <v>37732</v>
      </c>
      <c r="B5082" s="42" t="s">
        <v>6736</v>
      </c>
      <c r="C5082" s="43" t="s">
        <v>4169</v>
      </c>
      <c r="G5082" s="42" t="s">
        <v>304</v>
      </c>
      <c r="H5082" s="43" t="s">
        <v>1960</v>
      </c>
      <c r="I5082" s="43" t="s">
        <v>6799</v>
      </c>
      <c r="J5082" s="43"/>
      <c r="K5082" s="42">
        <v>7</v>
      </c>
      <c r="L5082" s="43" t="s">
        <v>32578</v>
      </c>
      <c r="M5082" s="43" t="s">
        <v>10314</v>
      </c>
      <c r="O5082" s="43" t="s">
        <v>290</v>
      </c>
      <c r="P5082" s="43"/>
      <c r="Q5082" s="43">
        <v>29.2</v>
      </c>
      <c r="R5082" s="43">
        <v>7.2</v>
      </c>
      <c r="S5082" s="43"/>
      <c r="T5082" s="43"/>
      <c r="V5082" s="43" t="s">
        <v>7106</v>
      </c>
      <c r="W5082" s="43"/>
      <c r="AA5082" s="43" t="s">
        <v>286</v>
      </c>
      <c r="AB5082" s="43" t="s">
        <v>8143</v>
      </c>
      <c r="AC5082" s="43" t="s">
        <v>8144</v>
      </c>
      <c r="AD5082" s="43" t="s">
        <v>8145</v>
      </c>
      <c r="AE5082" s="43"/>
    </row>
    <row r="5083" spans="1:31">
      <c r="A5083" s="42" t="s">
        <v>37733</v>
      </c>
      <c r="B5083" s="42" t="s">
        <v>6736</v>
      </c>
      <c r="C5083" s="43" t="s">
        <v>4170</v>
      </c>
      <c r="G5083" s="42" t="s">
        <v>304</v>
      </c>
      <c r="H5083" s="43" t="s">
        <v>1960</v>
      </c>
      <c r="I5083" s="43" t="s">
        <v>6799</v>
      </c>
      <c r="J5083" s="43"/>
      <c r="K5083" s="42">
        <v>7</v>
      </c>
      <c r="L5083" s="43" t="s">
        <v>32578</v>
      </c>
      <c r="M5083" s="43" t="s">
        <v>10314</v>
      </c>
      <c r="O5083" s="43" t="s">
        <v>290</v>
      </c>
      <c r="P5083" s="43"/>
      <c r="Q5083" s="43">
        <v>22.6</v>
      </c>
      <c r="R5083" s="43">
        <v>3.4</v>
      </c>
      <c r="S5083" s="43"/>
      <c r="T5083" s="43"/>
      <c r="V5083" s="43" t="s">
        <v>7106</v>
      </c>
      <c r="W5083" s="43"/>
      <c r="AA5083" s="43" t="s">
        <v>286</v>
      </c>
      <c r="AB5083" s="43" t="s">
        <v>8143</v>
      </c>
      <c r="AC5083" s="43" t="s">
        <v>8144</v>
      </c>
      <c r="AD5083" s="43" t="s">
        <v>8145</v>
      </c>
      <c r="AE5083" s="43"/>
    </row>
    <row r="5084" spans="1:31">
      <c r="A5084" s="42" t="s">
        <v>37734</v>
      </c>
      <c r="B5084" s="42" t="s">
        <v>6736</v>
      </c>
      <c r="C5084" s="43" t="s">
        <v>4171</v>
      </c>
      <c r="G5084" s="42" t="s">
        <v>304</v>
      </c>
      <c r="H5084" s="43" t="s">
        <v>1960</v>
      </c>
      <c r="I5084" s="43" t="s">
        <v>6799</v>
      </c>
      <c r="J5084" s="43"/>
      <c r="K5084" s="42">
        <v>7</v>
      </c>
      <c r="L5084" s="43" t="s">
        <v>32578</v>
      </c>
      <c r="M5084" s="43" t="s">
        <v>10315</v>
      </c>
      <c r="O5084" s="43" t="s">
        <v>290</v>
      </c>
      <c r="P5084" s="43"/>
      <c r="Q5084" s="43">
        <v>12.8</v>
      </c>
      <c r="R5084" s="43">
        <v>13.7</v>
      </c>
      <c r="S5084" s="43"/>
      <c r="T5084" s="43"/>
      <c r="V5084" s="43" t="s">
        <v>7106</v>
      </c>
      <c r="W5084" s="43"/>
      <c r="AA5084" s="43" t="s">
        <v>286</v>
      </c>
      <c r="AB5084" s="43" t="s">
        <v>8143</v>
      </c>
      <c r="AC5084" s="43" t="s">
        <v>8144</v>
      </c>
      <c r="AD5084" s="43" t="s">
        <v>8145</v>
      </c>
      <c r="AE5084" s="43"/>
    </row>
    <row r="5085" spans="1:31">
      <c r="A5085" s="42" t="s">
        <v>37735</v>
      </c>
      <c r="B5085" s="42" t="s">
        <v>6736</v>
      </c>
      <c r="C5085" s="43" t="s">
        <v>4172</v>
      </c>
      <c r="G5085" s="42" t="s">
        <v>304</v>
      </c>
      <c r="H5085" s="43" t="s">
        <v>1960</v>
      </c>
      <c r="I5085" s="43" t="s">
        <v>6799</v>
      </c>
      <c r="J5085" s="43"/>
      <c r="K5085" s="42">
        <v>7</v>
      </c>
      <c r="L5085" s="43" t="s">
        <v>32578</v>
      </c>
      <c r="M5085" s="43" t="s">
        <v>10316</v>
      </c>
      <c r="O5085" s="43" t="s">
        <v>290</v>
      </c>
      <c r="P5085" s="43"/>
      <c r="Q5085" s="43">
        <v>48</v>
      </c>
      <c r="R5085" s="43">
        <v>4</v>
      </c>
      <c r="S5085" s="43"/>
      <c r="T5085" s="43"/>
      <c r="V5085" s="43" t="s">
        <v>7106</v>
      </c>
      <c r="W5085" s="43"/>
      <c r="AA5085" s="43" t="s">
        <v>286</v>
      </c>
      <c r="AB5085" s="43" t="s">
        <v>8143</v>
      </c>
      <c r="AC5085" s="43" t="s">
        <v>8144</v>
      </c>
      <c r="AD5085" s="43" t="s">
        <v>8145</v>
      </c>
      <c r="AE5085" s="43"/>
    </row>
    <row r="5086" spans="1:31">
      <c r="A5086" s="42" t="s">
        <v>37736</v>
      </c>
      <c r="B5086" s="42" t="s">
        <v>6736</v>
      </c>
      <c r="C5086" s="43" t="s">
        <v>4173</v>
      </c>
      <c r="G5086" s="42" t="s">
        <v>304</v>
      </c>
      <c r="H5086" s="43" t="s">
        <v>1960</v>
      </c>
      <c r="I5086" s="43" t="s">
        <v>6799</v>
      </c>
      <c r="J5086" s="43"/>
      <c r="K5086" s="42">
        <v>7</v>
      </c>
      <c r="L5086" s="43" t="s">
        <v>32578</v>
      </c>
      <c r="M5086" s="43" t="s">
        <v>10317</v>
      </c>
      <c r="O5086" s="43" t="s">
        <v>290</v>
      </c>
      <c r="P5086" s="43"/>
      <c r="Q5086" s="43">
        <v>21.2</v>
      </c>
      <c r="R5086" s="43">
        <v>20.399999999999999</v>
      </c>
      <c r="S5086" s="43"/>
      <c r="T5086" s="43"/>
      <c r="V5086" s="43" t="s">
        <v>7106</v>
      </c>
      <c r="W5086" s="60">
        <v>36257</v>
      </c>
      <c r="AA5086" s="43" t="s">
        <v>286</v>
      </c>
      <c r="AB5086" s="43" t="s">
        <v>8143</v>
      </c>
      <c r="AC5086" s="43" t="s">
        <v>8144</v>
      </c>
      <c r="AD5086" s="43" t="s">
        <v>8145</v>
      </c>
      <c r="AE5086" s="43"/>
    </row>
    <row r="5087" spans="1:31">
      <c r="A5087" s="42" t="s">
        <v>37737</v>
      </c>
      <c r="B5087" s="42" t="s">
        <v>6736</v>
      </c>
      <c r="C5087" s="43" t="s">
        <v>5407</v>
      </c>
      <c r="G5087" s="42" t="s">
        <v>304</v>
      </c>
      <c r="H5087" s="43" t="s">
        <v>1960</v>
      </c>
      <c r="I5087" s="43" t="s">
        <v>6893</v>
      </c>
      <c r="J5087" s="43"/>
      <c r="K5087" s="43">
        <v>7</v>
      </c>
      <c r="L5087" s="43" t="s">
        <v>32578</v>
      </c>
      <c r="M5087" s="43" t="s">
        <v>11505</v>
      </c>
      <c r="O5087" s="43" t="s">
        <v>290</v>
      </c>
      <c r="P5087" s="43"/>
      <c r="Q5087" s="43">
        <v>15.8</v>
      </c>
      <c r="R5087" s="43">
        <v>18.100000000000001</v>
      </c>
      <c r="S5087" s="43"/>
      <c r="T5087" s="43"/>
      <c r="V5087" s="43" t="s">
        <v>7106</v>
      </c>
      <c r="W5087" s="43"/>
      <c r="AA5087" s="43" t="s">
        <v>286</v>
      </c>
      <c r="AB5087" s="43" t="s">
        <v>8143</v>
      </c>
      <c r="AC5087" s="43" t="s">
        <v>8144</v>
      </c>
      <c r="AD5087" s="43" t="s">
        <v>8145</v>
      </c>
      <c r="AE5087" s="43"/>
    </row>
    <row r="5088" spans="1:31">
      <c r="A5088" s="42" t="s">
        <v>37738</v>
      </c>
      <c r="B5088" s="42" t="s">
        <v>6736</v>
      </c>
      <c r="C5088" s="43" t="s">
        <v>6202</v>
      </c>
      <c r="G5088" s="42" t="s">
        <v>304</v>
      </c>
      <c r="H5088" s="43" t="s">
        <v>1960</v>
      </c>
      <c r="I5088" s="43" t="s">
        <v>6961</v>
      </c>
      <c r="J5088" s="43"/>
      <c r="K5088" s="42">
        <v>7</v>
      </c>
      <c r="L5088" s="43" t="s">
        <v>32579</v>
      </c>
      <c r="M5088" s="43" t="s">
        <v>12287</v>
      </c>
      <c r="O5088" s="43" t="s">
        <v>290</v>
      </c>
      <c r="P5088" s="43"/>
      <c r="Q5088" s="43">
        <v>17.7</v>
      </c>
      <c r="R5088" s="43">
        <v>17.899999999999999</v>
      </c>
      <c r="S5088" s="43"/>
      <c r="T5088" s="43"/>
      <c r="V5088" s="43" t="s">
        <v>7106</v>
      </c>
      <c r="W5088" s="43"/>
      <c r="AA5088" s="43" t="s">
        <v>286</v>
      </c>
      <c r="AB5088" s="43" t="s">
        <v>8143</v>
      </c>
      <c r="AC5088" s="43" t="s">
        <v>8144</v>
      </c>
      <c r="AD5088" s="43" t="s">
        <v>8145</v>
      </c>
      <c r="AE5088" s="43"/>
    </row>
    <row r="5089" spans="1:31">
      <c r="A5089" s="42" t="s">
        <v>37739</v>
      </c>
      <c r="B5089" s="42" t="s">
        <v>6736</v>
      </c>
      <c r="C5089" s="43" t="s">
        <v>5688</v>
      </c>
      <c r="G5089" s="42" t="s">
        <v>304</v>
      </c>
      <c r="H5089" s="43" t="s">
        <v>1960</v>
      </c>
      <c r="I5089" s="43" t="s">
        <v>108</v>
      </c>
      <c r="J5089" s="43"/>
      <c r="K5089" s="43">
        <v>7</v>
      </c>
      <c r="L5089" s="43" t="s">
        <v>32580</v>
      </c>
      <c r="M5089" s="43" t="s">
        <v>11780</v>
      </c>
      <c r="O5089" s="43" t="s">
        <v>290</v>
      </c>
      <c r="P5089" s="43"/>
      <c r="Q5089" s="43">
        <v>13.8</v>
      </c>
      <c r="R5089" s="43">
        <v>13.5</v>
      </c>
      <c r="S5089" s="43"/>
      <c r="T5089" s="43"/>
      <c r="V5089" s="43" t="s">
        <v>7106</v>
      </c>
      <c r="W5089" s="43"/>
      <c r="AA5089" s="43" t="s">
        <v>286</v>
      </c>
      <c r="AB5089" s="43" t="s">
        <v>8143</v>
      </c>
      <c r="AC5089" s="43" t="s">
        <v>8144</v>
      </c>
      <c r="AD5089" s="43" t="s">
        <v>8145</v>
      </c>
      <c r="AE5089" s="43"/>
    </row>
    <row r="5090" spans="1:31">
      <c r="A5090" s="42" t="s">
        <v>37740</v>
      </c>
      <c r="B5090" s="42" t="s">
        <v>6736</v>
      </c>
      <c r="C5090" s="43" t="s">
        <v>5689</v>
      </c>
      <c r="G5090" s="42" t="s">
        <v>304</v>
      </c>
      <c r="H5090" s="43" t="s">
        <v>1960</v>
      </c>
      <c r="I5090" s="43" t="s">
        <v>108</v>
      </c>
      <c r="J5090" s="43"/>
      <c r="K5090" s="43">
        <v>7</v>
      </c>
      <c r="L5090" s="43" t="s">
        <v>32580</v>
      </c>
      <c r="M5090" s="43" t="s">
        <v>11781</v>
      </c>
      <c r="O5090" s="43" t="s">
        <v>290</v>
      </c>
      <c r="P5090" s="43"/>
      <c r="Q5090" s="43">
        <v>25.3</v>
      </c>
      <c r="R5090" s="43">
        <v>4.2</v>
      </c>
      <c r="S5090" s="43"/>
      <c r="T5090" s="43"/>
      <c r="V5090" s="43" t="s">
        <v>7106</v>
      </c>
      <c r="W5090" s="43"/>
      <c r="AA5090" s="43" t="s">
        <v>286</v>
      </c>
      <c r="AB5090" s="43" t="s">
        <v>8143</v>
      </c>
      <c r="AC5090" s="43" t="s">
        <v>8144</v>
      </c>
      <c r="AD5090" s="43" t="s">
        <v>8145</v>
      </c>
      <c r="AE5090" s="43"/>
    </row>
    <row r="5091" spans="1:31">
      <c r="A5091" s="42" t="s">
        <v>37741</v>
      </c>
      <c r="B5091" s="42" t="s">
        <v>6736</v>
      </c>
      <c r="C5091" s="43" t="s">
        <v>5690</v>
      </c>
      <c r="G5091" s="42" t="s">
        <v>304</v>
      </c>
      <c r="H5091" s="43" t="s">
        <v>1960</v>
      </c>
      <c r="I5091" s="43" t="s">
        <v>108</v>
      </c>
      <c r="J5091" s="43"/>
      <c r="K5091" s="43">
        <v>7</v>
      </c>
      <c r="L5091" s="43" t="s">
        <v>32580</v>
      </c>
      <c r="M5091" s="43" t="s">
        <v>11782</v>
      </c>
      <c r="O5091" s="43" t="s">
        <v>290</v>
      </c>
      <c r="P5091" s="43"/>
      <c r="Q5091" s="43">
        <v>25.2</v>
      </c>
      <c r="R5091" s="43">
        <v>6.1</v>
      </c>
      <c r="S5091" s="43"/>
      <c r="T5091" s="43"/>
      <c r="V5091" s="43" t="s">
        <v>7106</v>
      </c>
      <c r="W5091" s="43"/>
      <c r="AA5091" s="43" t="s">
        <v>286</v>
      </c>
      <c r="AB5091" s="43" t="s">
        <v>8143</v>
      </c>
      <c r="AC5091" s="43" t="s">
        <v>8144</v>
      </c>
      <c r="AD5091" s="43" t="s">
        <v>8145</v>
      </c>
      <c r="AE5091" s="43"/>
    </row>
    <row r="5092" spans="1:31">
      <c r="A5092" s="42" t="s">
        <v>37742</v>
      </c>
      <c r="B5092" s="42" t="s">
        <v>6736</v>
      </c>
      <c r="C5092" s="43" t="s">
        <v>5691</v>
      </c>
      <c r="G5092" s="42" t="s">
        <v>304</v>
      </c>
      <c r="H5092" s="43" t="s">
        <v>1960</v>
      </c>
      <c r="I5092" s="43" t="s">
        <v>108</v>
      </c>
      <c r="J5092" s="43"/>
      <c r="K5092" s="43">
        <v>7</v>
      </c>
      <c r="L5092" s="43" t="s">
        <v>32580</v>
      </c>
      <c r="M5092" s="43" t="s">
        <v>11783</v>
      </c>
      <c r="O5092" s="43" t="s">
        <v>290</v>
      </c>
      <c r="P5092" s="43"/>
      <c r="Q5092" s="43">
        <v>20.100000000000001</v>
      </c>
      <c r="R5092" s="43">
        <v>11.3</v>
      </c>
      <c r="S5092" s="43"/>
      <c r="T5092" s="43"/>
      <c r="V5092" s="43" t="s">
        <v>7106</v>
      </c>
      <c r="W5092" s="43"/>
      <c r="AA5092" s="43" t="s">
        <v>286</v>
      </c>
      <c r="AB5092" s="43" t="s">
        <v>8143</v>
      </c>
      <c r="AC5092" s="43" t="s">
        <v>8144</v>
      </c>
      <c r="AD5092" s="43" t="s">
        <v>8145</v>
      </c>
      <c r="AE5092" s="43"/>
    </row>
    <row r="5093" spans="1:31">
      <c r="A5093" s="42" t="s">
        <v>37743</v>
      </c>
      <c r="B5093" s="42" t="s">
        <v>6736</v>
      </c>
      <c r="C5093" s="43" t="s">
        <v>5692</v>
      </c>
      <c r="G5093" s="42" t="s">
        <v>304</v>
      </c>
      <c r="H5093" s="43" t="s">
        <v>1960</v>
      </c>
      <c r="I5093" s="43" t="s">
        <v>108</v>
      </c>
      <c r="J5093" s="43"/>
      <c r="K5093" s="43">
        <v>7</v>
      </c>
      <c r="L5093" s="43" t="s">
        <v>32580</v>
      </c>
      <c r="M5093" s="43" t="s">
        <v>11784</v>
      </c>
      <c r="O5093" s="43" t="s">
        <v>290</v>
      </c>
      <c r="P5093" s="43"/>
      <c r="Q5093" s="43">
        <v>35.4</v>
      </c>
      <c r="R5093" s="43">
        <v>12.7</v>
      </c>
      <c r="S5093" s="43"/>
      <c r="T5093" s="43"/>
      <c r="V5093" s="43" t="s">
        <v>7106</v>
      </c>
      <c r="W5093" s="60">
        <v>36258</v>
      </c>
      <c r="AA5093" s="43" t="s">
        <v>286</v>
      </c>
      <c r="AB5093" s="43" t="s">
        <v>8143</v>
      </c>
      <c r="AC5093" s="43" t="s">
        <v>8144</v>
      </c>
      <c r="AD5093" s="43" t="s">
        <v>8145</v>
      </c>
      <c r="AE5093" s="43"/>
    </row>
    <row r="5094" spans="1:31">
      <c r="A5094" s="42" t="s">
        <v>37744</v>
      </c>
      <c r="B5094" s="42" t="s">
        <v>6736</v>
      </c>
      <c r="C5094" s="43" t="s">
        <v>5693</v>
      </c>
      <c r="G5094" s="42" t="s">
        <v>304</v>
      </c>
      <c r="H5094" s="43" t="s">
        <v>1960</v>
      </c>
      <c r="I5094" s="43" t="s">
        <v>108</v>
      </c>
      <c r="J5094" s="43"/>
      <c r="K5094" s="43">
        <v>7</v>
      </c>
      <c r="L5094" s="43" t="s">
        <v>32580</v>
      </c>
      <c r="M5094" s="43" t="s">
        <v>11785</v>
      </c>
      <c r="O5094" s="43" t="s">
        <v>290</v>
      </c>
      <c r="P5094" s="43"/>
      <c r="Q5094" s="43">
        <v>14.8</v>
      </c>
      <c r="R5094" s="43">
        <v>12.9</v>
      </c>
      <c r="S5094" s="43">
        <v>9</v>
      </c>
      <c r="T5094" s="43"/>
      <c r="V5094" s="43" t="s">
        <v>7106</v>
      </c>
      <c r="W5094" s="60">
        <v>36258</v>
      </c>
      <c r="AA5094" s="43" t="s">
        <v>286</v>
      </c>
      <c r="AB5094" s="43" t="s">
        <v>8143</v>
      </c>
      <c r="AC5094" s="43" t="s">
        <v>8144</v>
      </c>
      <c r="AD5094" s="43" t="s">
        <v>8145</v>
      </c>
      <c r="AE5094" s="43"/>
    </row>
    <row r="5095" spans="1:31">
      <c r="A5095" s="42" t="s">
        <v>37745</v>
      </c>
      <c r="B5095" s="42" t="s">
        <v>6736</v>
      </c>
      <c r="C5095" s="43" t="s">
        <v>5694</v>
      </c>
      <c r="G5095" s="42" t="s">
        <v>304</v>
      </c>
      <c r="H5095" s="43" t="s">
        <v>1960</v>
      </c>
      <c r="I5095" s="43" t="s">
        <v>108</v>
      </c>
      <c r="J5095" s="43"/>
      <c r="K5095" s="43">
        <v>7</v>
      </c>
      <c r="L5095" s="43" t="s">
        <v>32580</v>
      </c>
      <c r="M5095" s="43" t="s">
        <v>11786</v>
      </c>
      <c r="O5095" s="43" t="s">
        <v>290</v>
      </c>
      <c r="P5095" s="43"/>
      <c r="Q5095" s="43">
        <v>20.399999999999999</v>
      </c>
      <c r="R5095" s="43">
        <v>25.3</v>
      </c>
      <c r="S5095" s="43"/>
      <c r="T5095" s="43"/>
      <c r="V5095" s="43" t="s">
        <v>7106</v>
      </c>
      <c r="W5095" s="60">
        <v>36258</v>
      </c>
      <c r="AA5095" s="43" t="s">
        <v>286</v>
      </c>
      <c r="AB5095" s="43" t="s">
        <v>8143</v>
      </c>
      <c r="AC5095" s="43" t="s">
        <v>8144</v>
      </c>
      <c r="AD5095" s="43" t="s">
        <v>8145</v>
      </c>
      <c r="AE5095" s="43"/>
    </row>
    <row r="5096" spans="1:31">
      <c r="A5096" s="42" t="s">
        <v>37746</v>
      </c>
      <c r="B5096" s="42" t="s">
        <v>6736</v>
      </c>
      <c r="C5096" s="43" t="s">
        <v>5695</v>
      </c>
      <c r="G5096" s="42" t="s">
        <v>304</v>
      </c>
      <c r="H5096" s="43" t="s">
        <v>1960</v>
      </c>
      <c r="I5096" s="43" t="s">
        <v>108</v>
      </c>
      <c r="J5096" s="43"/>
      <c r="K5096" s="43">
        <v>7</v>
      </c>
      <c r="L5096" s="43" t="s">
        <v>32580</v>
      </c>
      <c r="M5096" s="43" t="s">
        <v>11787</v>
      </c>
      <c r="O5096" s="43" t="s">
        <v>290</v>
      </c>
      <c r="P5096" s="43"/>
      <c r="Q5096" s="43">
        <v>41.2</v>
      </c>
      <c r="R5096" s="43">
        <v>14.8</v>
      </c>
      <c r="S5096" s="43"/>
      <c r="T5096" s="43"/>
      <c r="V5096" s="43" t="s">
        <v>7106</v>
      </c>
      <c r="W5096" s="60">
        <v>36257</v>
      </c>
      <c r="AA5096" s="43" t="s">
        <v>286</v>
      </c>
      <c r="AB5096" s="43" t="s">
        <v>8143</v>
      </c>
      <c r="AC5096" s="43" t="s">
        <v>8144</v>
      </c>
      <c r="AD5096" s="43" t="s">
        <v>8145</v>
      </c>
      <c r="AE5096" s="43"/>
    </row>
    <row r="5097" spans="1:31">
      <c r="A5097" s="42" t="s">
        <v>37747</v>
      </c>
      <c r="B5097" s="42" t="s">
        <v>6736</v>
      </c>
      <c r="C5097" s="43" t="s">
        <v>5696</v>
      </c>
      <c r="G5097" s="42" t="s">
        <v>304</v>
      </c>
      <c r="H5097" s="43" t="s">
        <v>1960</v>
      </c>
      <c r="I5097" s="43" t="s">
        <v>108</v>
      </c>
      <c r="J5097" s="43"/>
      <c r="K5097" s="43">
        <v>7</v>
      </c>
      <c r="L5097" s="43" t="s">
        <v>32580</v>
      </c>
      <c r="M5097" s="43" t="s">
        <v>11788</v>
      </c>
      <c r="O5097" s="43" t="s">
        <v>290</v>
      </c>
      <c r="P5097" s="43"/>
      <c r="Q5097" s="43">
        <v>21.5</v>
      </c>
      <c r="R5097" s="43">
        <v>7.8</v>
      </c>
      <c r="S5097" s="43"/>
      <c r="T5097" s="43"/>
      <c r="V5097" s="43" t="s">
        <v>7106</v>
      </c>
      <c r="W5097" s="60">
        <v>36257</v>
      </c>
      <c r="AA5097" s="43" t="s">
        <v>286</v>
      </c>
      <c r="AB5097" s="43" t="s">
        <v>8143</v>
      </c>
      <c r="AC5097" s="43" t="s">
        <v>8144</v>
      </c>
      <c r="AD5097" s="43" t="s">
        <v>8145</v>
      </c>
      <c r="AE5097" s="43"/>
    </row>
    <row r="5098" spans="1:31">
      <c r="A5098" s="42" t="s">
        <v>37748</v>
      </c>
      <c r="B5098" s="42" t="s">
        <v>6736</v>
      </c>
      <c r="C5098" s="43" t="s">
        <v>5697</v>
      </c>
      <c r="G5098" s="42" t="s">
        <v>304</v>
      </c>
      <c r="H5098" s="43" t="s">
        <v>1960</v>
      </c>
      <c r="I5098" s="43" t="s">
        <v>108</v>
      </c>
      <c r="J5098" s="43"/>
      <c r="K5098" s="43">
        <v>7</v>
      </c>
      <c r="L5098" s="43" t="s">
        <v>32580</v>
      </c>
      <c r="M5098" s="43" t="s">
        <v>11789</v>
      </c>
      <c r="O5098" s="43" t="s">
        <v>290</v>
      </c>
      <c r="P5098" s="43"/>
      <c r="Q5098" s="43">
        <v>23.4</v>
      </c>
      <c r="R5098" s="43">
        <v>15.7</v>
      </c>
      <c r="S5098" s="43"/>
      <c r="T5098" s="43"/>
      <c r="V5098" s="43" t="s">
        <v>7106</v>
      </c>
      <c r="W5098" s="60">
        <v>36257</v>
      </c>
      <c r="AA5098" s="43" t="s">
        <v>286</v>
      </c>
      <c r="AB5098" s="43" t="s">
        <v>8143</v>
      </c>
      <c r="AC5098" s="43" t="s">
        <v>8144</v>
      </c>
      <c r="AD5098" s="43" t="s">
        <v>8145</v>
      </c>
      <c r="AE5098" s="43"/>
    </row>
    <row r="5099" spans="1:31">
      <c r="A5099" s="42" t="s">
        <v>37749</v>
      </c>
      <c r="B5099" s="42" t="s">
        <v>6736</v>
      </c>
      <c r="C5099" s="43" t="s">
        <v>5698</v>
      </c>
      <c r="G5099" s="42" t="s">
        <v>304</v>
      </c>
      <c r="H5099" s="43" t="s">
        <v>1960</v>
      </c>
      <c r="I5099" s="43" t="s">
        <v>108</v>
      </c>
      <c r="J5099" s="43"/>
      <c r="K5099" s="43">
        <v>7</v>
      </c>
      <c r="L5099" s="43" t="s">
        <v>32580</v>
      </c>
      <c r="M5099" s="43" t="s">
        <v>11790</v>
      </c>
      <c r="O5099" s="43" t="s">
        <v>290</v>
      </c>
      <c r="P5099" s="43"/>
      <c r="Q5099" s="43">
        <v>43.5</v>
      </c>
      <c r="R5099" s="43">
        <v>7.7</v>
      </c>
      <c r="S5099" s="43"/>
      <c r="T5099" s="43"/>
      <c r="V5099" s="43" t="s">
        <v>7106</v>
      </c>
      <c r="W5099" s="60">
        <v>36257</v>
      </c>
      <c r="AA5099" s="43" t="s">
        <v>286</v>
      </c>
      <c r="AB5099" s="43" t="s">
        <v>8143</v>
      </c>
      <c r="AC5099" s="43" t="s">
        <v>8144</v>
      </c>
      <c r="AD5099" s="43" t="s">
        <v>8145</v>
      </c>
      <c r="AE5099" s="43"/>
    </row>
    <row r="5100" spans="1:31">
      <c r="A5100" s="42" t="s">
        <v>37750</v>
      </c>
      <c r="B5100" s="42" t="s">
        <v>6736</v>
      </c>
      <c r="C5100" s="43" t="s">
        <v>5896</v>
      </c>
      <c r="G5100" s="42" t="s">
        <v>304</v>
      </c>
      <c r="H5100" s="43" t="s">
        <v>1960</v>
      </c>
      <c r="I5100" s="43" t="s">
        <v>716</v>
      </c>
      <c r="J5100" s="43"/>
      <c r="K5100" s="42">
        <v>7</v>
      </c>
      <c r="L5100" s="43" t="s">
        <v>32580</v>
      </c>
      <c r="M5100" s="43" t="s">
        <v>11986</v>
      </c>
      <c r="O5100" s="43" t="s">
        <v>290</v>
      </c>
      <c r="P5100" s="43"/>
      <c r="Q5100" s="43">
        <v>27</v>
      </c>
      <c r="R5100" s="43">
        <v>16.3</v>
      </c>
      <c r="S5100" s="43"/>
      <c r="T5100" s="43"/>
      <c r="V5100" s="43" t="s">
        <v>7106</v>
      </c>
      <c r="W5100" s="43"/>
      <c r="AA5100" s="43" t="s">
        <v>286</v>
      </c>
      <c r="AB5100" s="43" t="s">
        <v>8143</v>
      </c>
      <c r="AC5100" s="43" t="s">
        <v>8144</v>
      </c>
      <c r="AD5100" s="43" t="s">
        <v>8145</v>
      </c>
      <c r="AE5100" s="43"/>
    </row>
    <row r="5101" spans="1:31">
      <c r="A5101" s="42" t="s">
        <v>37751</v>
      </c>
      <c r="B5101" s="42" t="s">
        <v>6736</v>
      </c>
      <c r="C5101" s="43" t="s">
        <v>5897</v>
      </c>
      <c r="G5101" s="42" t="s">
        <v>304</v>
      </c>
      <c r="H5101" s="43" t="s">
        <v>1960</v>
      </c>
      <c r="I5101" s="43" t="s">
        <v>716</v>
      </c>
      <c r="J5101" s="43"/>
      <c r="K5101" s="42">
        <v>7</v>
      </c>
      <c r="L5101" s="43" t="s">
        <v>32580</v>
      </c>
      <c r="M5101" s="43" t="s">
        <v>11987</v>
      </c>
      <c r="O5101" s="43" t="s">
        <v>290</v>
      </c>
      <c r="P5101" s="43"/>
      <c r="Q5101" s="43">
        <v>32.9</v>
      </c>
      <c r="R5101" s="43">
        <v>11.7</v>
      </c>
      <c r="S5101" s="43"/>
      <c r="T5101" s="43"/>
      <c r="V5101" s="43" t="s">
        <v>7106</v>
      </c>
      <c r="W5101" s="43"/>
      <c r="AA5101" s="43" t="s">
        <v>286</v>
      </c>
      <c r="AB5101" s="43" t="s">
        <v>8143</v>
      </c>
      <c r="AC5101" s="43" t="s">
        <v>8144</v>
      </c>
      <c r="AD5101" s="43" t="s">
        <v>8145</v>
      </c>
      <c r="AE5101" s="43"/>
    </row>
    <row r="5102" spans="1:31">
      <c r="A5102" s="42" t="s">
        <v>37752</v>
      </c>
      <c r="B5102" s="42" t="s">
        <v>6736</v>
      </c>
      <c r="C5102" s="43" t="s">
        <v>5898</v>
      </c>
      <c r="G5102" s="42" t="s">
        <v>304</v>
      </c>
      <c r="H5102" s="43" t="s">
        <v>1960</v>
      </c>
      <c r="I5102" s="43" t="s">
        <v>716</v>
      </c>
      <c r="J5102" s="43"/>
      <c r="K5102" s="42">
        <v>7</v>
      </c>
      <c r="L5102" s="43" t="s">
        <v>32580</v>
      </c>
      <c r="M5102" s="43" t="s">
        <v>11988</v>
      </c>
      <c r="O5102" s="43" t="s">
        <v>290</v>
      </c>
      <c r="P5102" s="43"/>
      <c r="Q5102" s="43">
        <v>24.6</v>
      </c>
      <c r="R5102" s="43">
        <v>10.3</v>
      </c>
      <c r="S5102" s="43"/>
      <c r="T5102" s="43"/>
      <c r="V5102" s="43" t="s">
        <v>7106</v>
      </c>
      <c r="W5102" s="43"/>
      <c r="AA5102" s="43" t="s">
        <v>286</v>
      </c>
      <c r="AB5102" s="43" t="s">
        <v>8143</v>
      </c>
      <c r="AC5102" s="43" t="s">
        <v>8144</v>
      </c>
      <c r="AD5102" s="43" t="s">
        <v>8145</v>
      </c>
      <c r="AE5102" s="43"/>
    </row>
    <row r="5103" spans="1:31">
      <c r="A5103" s="42" t="s">
        <v>37753</v>
      </c>
      <c r="B5103" s="42" t="s">
        <v>6736</v>
      </c>
      <c r="C5103" s="43" t="s">
        <v>5899</v>
      </c>
      <c r="G5103" s="42" t="s">
        <v>304</v>
      </c>
      <c r="H5103" s="43" t="s">
        <v>1960</v>
      </c>
      <c r="I5103" s="43" t="s">
        <v>716</v>
      </c>
      <c r="J5103" s="43"/>
      <c r="K5103" s="42">
        <v>7</v>
      </c>
      <c r="L5103" s="43" t="s">
        <v>32580</v>
      </c>
      <c r="M5103" s="43" t="s">
        <v>11988</v>
      </c>
      <c r="O5103" s="43" t="s">
        <v>290</v>
      </c>
      <c r="P5103" s="43"/>
      <c r="Q5103" s="43">
        <v>31.1</v>
      </c>
      <c r="R5103" s="43">
        <v>9.4</v>
      </c>
      <c r="S5103" s="43"/>
      <c r="T5103" s="43"/>
      <c r="V5103" s="43" t="s">
        <v>7106</v>
      </c>
      <c r="W5103" s="43"/>
      <c r="AA5103" s="43" t="s">
        <v>286</v>
      </c>
      <c r="AB5103" s="43" t="s">
        <v>8143</v>
      </c>
      <c r="AC5103" s="43" t="s">
        <v>8144</v>
      </c>
      <c r="AD5103" s="43" t="s">
        <v>8145</v>
      </c>
      <c r="AE5103" s="43"/>
    </row>
    <row r="5104" spans="1:31">
      <c r="A5104" s="42" t="s">
        <v>37754</v>
      </c>
      <c r="B5104" s="42" t="s">
        <v>6736</v>
      </c>
      <c r="C5104" s="43" t="s">
        <v>5975</v>
      </c>
      <c r="G5104" s="42" t="s">
        <v>304</v>
      </c>
      <c r="H5104" s="43" t="s">
        <v>1960</v>
      </c>
      <c r="I5104" s="43" t="s">
        <v>6948</v>
      </c>
      <c r="J5104" s="43"/>
      <c r="K5104" s="42">
        <v>7</v>
      </c>
      <c r="L5104" s="43" t="s">
        <v>32580</v>
      </c>
      <c r="M5104" s="43" t="s">
        <v>12061</v>
      </c>
      <c r="O5104" s="43" t="s">
        <v>290</v>
      </c>
      <c r="P5104" s="43"/>
      <c r="Q5104" s="43">
        <v>27.7</v>
      </c>
      <c r="R5104" s="43">
        <v>5.7</v>
      </c>
      <c r="S5104" s="43"/>
      <c r="T5104" s="43"/>
      <c r="V5104" s="43" t="s">
        <v>7106</v>
      </c>
      <c r="W5104" s="43"/>
      <c r="AA5104" s="43" t="s">
        <v>286</v>
      </c>
      <c r="AB5104" s="43" t="s">
        <v>8143</v>
      </c>
      <c r="AC5104" s="43" t="s">
        <v>8144</v>
      </c>
      <c r="AD5104" s="43" t="s">
        <v>8145</v>
      </c>
      <c r="AE5104" s="43"/>
    </row>
    <row r="5105" spans="1:31">
      <c r="A5105" s="42" t="s">
        <v>37755</v>
      </c>
      <c r="B5105" s="42" t="s">
        <v>6736</v>
      </c>
      <c r="C5105" s="43" t="s">
        <v>4700</v>
      </c>
      <c r="G5105" s="42" t="s">
        <v>304</v>
      </c>
      <c r="H5105" s="43" t="s">
        <v>1960</v>
      </c>
      <c r="I5105" s="43" t="s">
        <v>323</v>
      </c>
      <c r="J5105" s="43"/>
      <c r="K5105" s="42">
        <v>7</v>
      </c>
      <c r="L5105" s="43" t="s">
        <v>32582</v>
      </c>
      <c r="M5105" s="43" t="s">
        <v>10832</v>
      </c>
      <c r="O5105" s="43" t="s">
        <v>290</v>
      </c>
      <c r="P5105" s="43"/>
      <c r="Q5105" s="43">
        <v>9.1999999999999993</v>
      </c>
      <c r="R5105" s="43">
        <v>19.8</v>
      </c>
      <c r="S5105" s="43"/>
      <c r="T5105" s="43"/>
      <c r="V5105" s="43" t="s">
        <v>7106</v>
      </c>
      <c r="W5105" s="43"/>
      <c r="AA5105" s="43" t="s">
        <v>286</v>
      </c>
      <c r="AB5105" s="43" t="s">
        <v>8143</v>
      </c>
      <c r="AC5105" s="43" t="s">
        <v>8144</v>
      </c>
      <c r="AD5105" s="43" t="s">
        <v>8145</v>
      </c>
      <c r="AE5105" s="43"/>
    </row>
    <row r="5106" spans="1:31">
      <c r="A5106" s="42" t="s">
        <v>37756</v>
      </c>
      <c r="B5106" s="42" t="s">
        <v>6736</v>
      </c>
      <c r="C5106" s="43" t="s">
        <v>4701</v>
      </c>
      <c r="G5106" s="42" t="s">
        <v>304</v>
      </c>
      <c r="H5106" s="43" t="s">
        <v>1960</v>
      </c>
      <c r="I5106" s="43" t="s">
        <v>323</v>
      </c>
      <c r="J5106" s="43"/>
      <c r="K5106" s="42">
        <v>7</v>
      </c>
      <c r="L5106" s="43" t="s">
        <v>32582</v>
      </c>
      <c r="M5106" s="43" t="s">
        <v>10833</v>
      </c>
      <c r="O5106" s="43" t="s">
        <v>290</v>
      </c>
      <c r="P5106" s="43"/>
      <c r="Q5106" s="43">
        <v>11.7</v>
      </c>
      <c r="R5106" s="43">
        <v>21.7</v>
      </c>
      <c r="S5106" s="43"/>
      <c r="T5106" s="43"/>
      <c r="V5106" s="43" t="s">
        <v>7106</v>
      </c>
      <c r="W5106" s="43"/>
      <c r="AA5106" s="43" t="s">
        <v>286</v>
      </c>
      <c r="AB5106" s="43" t="s">
        <v>8143</v>
      </c>
      <c r="AC5106" s="43" t="s">
        <v>8144</v>
      </c>
      <c r="AD5106" s="43" t="s">
        <v>8145</v>
      </c>
      <c r="AE5106" s="43"/>
    </row>
    <row r="5107" spans="1:31">
      <c r="A5107" s="42" t="s">
        <v>37757</v>
      </c>
      <c r="B5107" s="42" t="s">
        <v>6736</v>
      </c>
      <c r="C5107" s="43" t="s">
        <v>4702</v>
      </c>
      <c r="G5107" s="42" t="s">
        <v>304</v>
      </c>
      <c r="H5107" s="43" t="s">
        <v>1960</v>
      </c>
      <c r="I5107" s="43" t="s">
        <v>323</v>
      </c>
      <c r="J5107" s="43"/>
      <c r="K5107" s="42">
        <v>7</v>
      </c>
      <c r="L5107" s="43" t="s">
        <v>32582</v>
      </c>
      <c r="M5107" s="43" t="s">
        <v>10834</v>
      </c>
      <c r="O5107" s="43" t="s">
        <v>290</v>
      </c>
      <c r="P5107" s="43"/>
      <c r="Q5107" s="43">
        <v>41.7</v>
      </c>
      <c r="R5107" s="43">
        <v>15.7</v>
      </c>
      <c r="S5107" s="43"/>
      <c r="T5107" s="43"/>
      <c r="V5107" s="43" t="s">
        <v>7106</v>
      </c>
      <c r="W5107" s="43"/>
      <c r="AA5107" s="43" t="s">
        <v>286</v>
      </c>
      <c r="AB5107" s="43" t="s">
        <v>8143</v>
      </c>
      <c r="AC5107" s="43" t="s">
        <v>8144</v>
      </c>
      <c r="AD5107" s="43" t="s">
        <v>8145</v>
      </c>
      <c r="AE5107" s="43"/>
    </row>
    <row r="5108" spans="1:31">
      <c r="A5108" s="42" t="s">
        <v>37758</v>
      </c>
      <c r="B5108" s="42" t="s">
        <v>6736</v>
      </c>
      <c r="C5108" s="43" t="s">
        <v>4277</v>
      </c>
      <c r="G5108" s="42" t="s">
        <v>304</v>
      </c>
      <c r="H5108" s="43" t="s">
        <v>1960</v>
      </c>
      <c r="I5108" s="43" t="s">
        <v>6817</v>
      </c>
      <c r="J5108" s="43"/>
      <c r="K5108" s="43">
        <v>7</v>
      </c>
      <c r="L5108" s="43" t="s">
        <v>28476</v>
      </c>
      <c r="M5108" s="43" t="s">
        <v>10420</v>
      </c>
      <c r="O5108" s="43" t="s">
        <v>290</v>
      </c>
      <c r="P5108" s="43"/>
      <c r="Q5108" s="43">
        <v>24.6</v>
      </c>
      <c r="R5108" s="43">
        <v>14.8</v>
      </c>
      <c r="S5108" s="43"/>
      <c r="T5108" s="43"/>
      <c r="V5108" s="43" t="s">
        <v>7106</v>
      </c>
      <c r="W5108" s="43"/>
      <c r="AA5108" s="43" t="s">
        <v>286</v>
      </c>
      <c r="AB5108" s="43" t="s">
        <v>8143</v>
      </c>
      <c r="AC5108" s="43" t="s">
        <v>8144</v>
      </c>
      <c r="AD5108" s="43" t="s">
        <v>8145</v>
      </c>
      <c r="AE5108" s="43"/>
    </row>
    <row r="5109" spans="1:31">
      <c r="A5109" s="42" t="s">
        <v>37759</v>
      </c>
      <c r="B5109" s="42" t="s">
        <v>6736</v>
      </c>
      <c r="C5109" s="43" t="s">
        <v>4278</v>
      </c>
      <c r="G5109" s="42" t="s">
        <v>304</v>
      </c>
      <c r="H5109" s="43" t="s">
        <v>1960</v>
      </c>
      <c r="I5109" s="43" t="s">
        <v>6817</v>
      </c>
      <c r="J5109" s="43"/>
      <c r="K5109" s="43">
        <v>7</v>
      </c>
      <c r="L5109" s="43" t="s">
        <v>28476</v>
      </c>
      <c r="M5109" s="43" t="s">
        <v>10421</v>
      </c>
      <c r="O5109" s="43" t="s">
        <v>290</v>
      </c>
      <c r="P5109" s="43"/>
      <c r="Q5109" s="43">
        <v>24.6</v>
      </c>
      <c r="R5109" s="43">
        <v>8.4</v>
      </c>
      <c r="S5109" s="43"/>
      <c r="T5109" s="43"/>
      <c r="V5109" s="43" t="s">
        <v>7106</v>
      </c>
      <c r="W5109" s="43"/>
      <c r="AA5109" s="43" t="s">
        <v>286</v>
      </c>
      <c r="AB5109" s="43" t="s">
        <v>8143</v>
      </c>
      <c r="AC5109" s="43" t="s">
        <v>8144</v>
      </c>
      <c r="AD5109" s="43" t="s">
        <v>8145</v>
      </c>
      <c r="AE5109" s="43"/>
    </row>
    <row r="5110" spans="1:31">
      <c r="A5110" s="42" t="s">
        <v>37760</v>
      </c>
      <c r="B5110" s="42" t="s">
        <v>6736</v>
      </c>
      <c r="C5110" s="43" t="s">
        <v>4281</v>
      </c>
      <c r="G5110" s="42" t="s">
        <v>304</v>
      </c>
      <c r="H5110" s="43" t="s">
        <v>1960</v>
      </c>
      <c r="I5110" s="43" t="s">
        <v>6817</v>
      </c>
      <c r="J5110" s="43"/>
      <c r="K5110" s="43">
        <v>7</v>
      </c>
      <c r="L5110" s="43" t="s">
        <v>28476</v>
      </c>
      <c r="M5110" s="43" t="s">
        <v>10424</v>
      </c>
      <c r="O5110" s="43" t="s">
        <v>290</v>
      </c>
      <c r="P5110" s="43"/>
      <c r="Q5110" s="43">
        <v>25.3</v>
      </c>
      <c r="R5110" s="43">
        <v>10.1</v>
      </c>
      <c r="S5110" s="43"/>
      <c r="T5110" s="43"/>
      <c r="V5110" s="43" t="s">
        <v>7106</v>
      </c>
      <c r="W5110" s="60">
        <v>36258</v>
      </c>
      <c r="AA5110" s="43" t="s">
        <v>286</v>
      </c>
      <c r="AB5110" s="43" t="s">
        <v>8143</v>
      </c>
      <c r="AC5110" s="43" t="s">
        <v>8144</v>
      </c>
      <c r="AD5110" s="43" t="s">
        <v>8145</v>
      </c>
      <c r="AE5110" s="43"/>
    </row>
    <row r="5111" spans="1:31">
      <c r="A5111" s="42" t="s">
        <v>37761</v>
      </c>
      <c r="B5111" s="42" t="s">
        <v>6736</v>
      </c>
      <c r="C5111" s="43" t="s">
        <v>4282</v>
      </c>
      <c r="G5111" s="42" t="s">
        <v>304</v>
      </c>
      <c r="H5111" s="43" t="s">
        <v>1960</v>
      </c>
      <c r="I5111" s="43" t="s">
        <v>6817</v>
      </c>
      <c r="J5111" s="43"/>
      <c r="K5111" s="43">
        <v>7</v>
      </c>
      <c r="L5111" s="43" t="s">
        <v>28476</v>
      </c>
      <c r="M5111" s="43" t="s">
        <v>10425</v>
      </c>
      <c r="O5111" s="43" t="s">
        <v>290</v>
      </c>
      <c r="P5111" s="43"/>
      <c r="Q5111" s="43">
        <v>16.899999999999999</v>
      </c>
      <c r="R5111" s="43">
        <v>11.9</v>
      </c>
      <c r="S5111" s="43">
        <v>1.8</v>
      </c>
      <c r="T5111" s="43"/>
      <c r="V5111" s="43" t="s">
        <v>7106</v>
      </c>
      <c r="W5111" s="60">
        <v>36258</v>
      </c>
      <c r="AA5111" s="43" t="s">
        <v>286</v>
      </c>
      <c r="AB5111" s="43" t="s">
        <v>8143</v>
      </c>
      <c r="AC5111" s="43" t="s">
        <v>8144</v>
      </c>
      <c r="AD5111" s="43" t="s">
        <v>8145</v>
      </c>
      <c r="AE5111" s="43"/>
    </row>
    <row r="5112" spans="1:31">
      <c r="A5112" s="42" t="s">
        <v>37762</v>
      </c>
      <c r="B5112" s="42" t="s">
        <v>6736</v>
      </c>
      <c r="C5112" s="43" t="s">
        <v>4722</v>
      </c>
      <c r="G5112" s="42" t="s">
        <v>304</v>
      </c>
      <c r="H5112" s="43" t="s">
        <v>1960</v>
      </c>
      <c r="I5112" s="43" t="s">
        <v>6832</v>
      </c>
      <c r="J5112" s="43"/>
      <c r="K5112" s="42">
        <v>7</v>
      </c>
      <c r="L5112" s="43" t="s">
        <v>28476</v>
      </c>
      <c r="M5112" s="43" t="s">
        <v>10854</v>
      </c>
      <c r="O5112" s="43" t="s">
        <v>290</v>
      </c>
      <c r="P5112" s="43"/>
      <c r="Q5112" s="43">
        <v>18.8</v>
      </c>
      <c r="R5112" s="43">
        <v>5.4</v>
      </c>
      <c r="S5112" s="43"/>
      <c r="T5112" s="43"/>
      <c r="V5112" s="43" t="s">
        <v>7106</v>
      </c>
      <c r="W5112" s="43"/>
      <c r="AA5112" s="43" t="s">
        <v>286</v>
      </c>
      <c r="AB5112" s="43" t="s">
        <v>8143</v>
      </c>
      <c r="AC5112" s="43" t="s">
        <v>8144</v>
      </c>
      <c r="AD5112" s="43" t="s">
        <v>8145</v>
      </c>
      <c r="AE5112" s="43"/>
    </row>
    <row r="5113" spans="1:31">
      <c r="A5113" s="42" t="s">
        <v>37763</v>
      </c>
      <c r="B5113" s="42" t="s">
        <v>6736</v>
      </c>
      <c r="C5113" s="43" t="s">
        <v>6386</v>
      </c>
      <c r="G5113" s="42" t="s">
        <v>304</v>
      </c>
      <c r="H5113" s="43" t="s">
        <v>1961</v>
      </c>
      <c r="I5113" s="43" t="s">
        <v>129</v>
      </c>
      <c r="J5113" s="43"/>
      <c r="K5113" s="42">
        <v>7</v>
      </c>
      <c r="L5113" s="43" t="s">
        <v>32585</v>
      </c>
      <c r="M5113" s="43" t="s">
        <v>12465</v>
      </c>
      <c r="O5113" s="43" t="s">
        <v>290</v>
      </c>
      <c r="P5113" s="43"/>
      <c r="Q5113" s="43">
        <v>21.7</v>
      </c>
      <c r="R5113" s="43">
        <v>19.8</v>
      </c>
      <c r="S5113" s="43"/>
      <c r="T5113" s="43"/>
      <c r="V5113" s="43" t="s">
        <v>7106</v>
      </c>
      <c r="W5113" s="43"/>
      <c r="AA5113" s="43" t="s">
        <v>286</v>
      </c>
      <c r="AB5113" s="43" t="s">
        <v>8143</v>
      </c>
      <c r="AC5113" s="43" t="s">
        <v>8144</v>
      </c>
      <c r="AD5113" s="43" t="s">
        <v>8145</v>
      </c>
      <c r="AE5113" s="43"/>
    </row>
    <row r="5114" spans="1:31">
      <c r="A5114" s="42" t="s">
        <v>37764</v>
      </c>
      <c r="B5114" s="42" t="s">
        <v>6736</v>
      </c>
      <c r="C5114" s="43" t="s">
        <v>6390</v>
      </c>
      <c r="G5114" s="42" t="s">
        <v>304</v>
      </c>
      <c r="H5114" s="43" t="s">
        <v>1961</v>
      </c>
      <c r="I5114" s="43" t="s">
        <v>129</v>
      </c>
      <c r="J5114" s="43"/>
      <c r="K5114" s="42">
        <v>7</v>
      </c>
      <c r="L5114" s="43" t="s">
        <v>32585</v>
      </c>
      <c r="M5114" s="43" t="s">
        <v>12469</v>
      </c>
      <c r="O5114" s="43" t="s">
        <v>290</v>
      </c>
      <c r="P5114" s="43"/>
      <c r="Q5114" s="43">
        <v>29.5</v>
      </c>
      <c r="R5114" s="43">
        <v>21.8</v>
      </c>
      <c r="S5114" s="43">
        <v>18.8</v>
      </c>
      <c r="T5114" s="43"/>
      <c r="V5114" s="43" t="s">
        <v>7106</v>
      </c>
      <c r="W5114" s="60">
        <v>36257</v>
      </c>
      <c r="AA5114" s="43" t="s">
        <v>286</v>
      </c>
      <c r="AB5114" s="43" t="s">
        <v>8143</v>
      </c>
      <c r="AC5114" s="43" t="s">
        <v>8144</v>
      </c>
      <c r="AD5114" s="43" t="s">
        <v>8145</v>
      </c>
      <c r="AE5114" s="43"/>
    </row>
    <row r="5115" spans="1:31">
      <c r="A5115" s="42" t="s">
        <v>37765</v>
      </c>
      <c r="B5115" s="42" t="s">
        <v>6736</v>
      </c>
      <c r="C5115" s="43" t="s">
        <v>6533</v>
      </c>
      <c r="G5115" s="42" t="s">
        <v>304</v>
      </c>
      <c r="H5115" s="43" t="s">
        <v>1961</v>
      </c>
      <c r="I5115" s="43" t="s">
        <v>129</v>
      </c>
      <c r="J5115" s="43"/>
      <c r="K5115" s="42">
        <v>7</v>
      </c>
      <c r="L5115" s="43" t="s">
        <v>32585</v>
      </c>
      <c r="M5115" s="43" t="s">
        <v>12610</v>
      </c>
      <c r="O5115" s="43" t="s">
        <v>290</v>
      </c>
      <c r="P5115" s="43"/>
      <c r="Q5115" s="43"/>
      <c r="R5115" s="43"/>
      <c r="S5115" s="43">
        <v>2.1</v>
      </c>
      <c r="T5115" s="43"/>
      <c r="V5115" s="43" t="s">
        <v>7106</v>
      </c>
      <c r="W5115" s="43"/>
      <c r="AA5115" s="43" t="s">
        <v>286</v>
      </c>
      <c r="AB5115" s="43" t="s">
        <v>8143</v>
      </c>
      <c r="AC5115" s="43" t="s">
        <v>8144</v>
      </c>
      <c r="AD5115" s="43" t="s">
        <v>8145</v>
      </c>
      <c r="AE5115" s="43"/>
    </row>
    <row r="5116" spans="1:31">
      <c r="A5116" s="42" t="s">
        <v>37766</v>
      </c>
      <c r="B5116" s="42" t="s">
        <v>6736</v>
      </c>
      <c r="C5116" s="43" t="s">
        <v>6657</v>
      </c>
      <c r="G5116" s="42" t="s">
        <v>304</v>
      </c>
      <c r="H5116" s="43" t="s">
        <v>1961</v>
      </c>
      <c r="I5116" s="43" t="s">
        <v>1984</v>
      </c>
      <c r="J5116" s="43"/>
      <c r="K5116" s="42">
        <v>7</v>
      </c>
      <c r="L5116" s="43" t="s">
        <v>32586</v>
      </c>
      <c r="M5116" s="43" t="s">
        <v>12731</v>
      </c>
      <c r="O5116" s="43" t="s">
        <v>290</v>
      </c>
      <c r="P5116" s="43"/>
      <c r="Q5116" s="43">
        <v>15.1</v>
      </c>
      <c r="R5116" s="43">
        <v>22.4</v>
      </c>
      <c r="S5116" s="43"/>
      <c r="T5116" s="43"/>
      <c r="V5116" s="43" t="s">
        <v>7106</v>
      </c>
      <c r="W5116" s="43"/>
      <c r="AA5116" s="43" t="s">
        <v>286</v>
      </c>
      <c r="AB5116" s="43" t="s">
        <v>8143</v>
      </c>
      <c r="AC5116" s="43" t="s">
        <v>8144</v>
      </c>
      <c r="AD5116" s="43" t="s">
        <v>8145</v>
      </c>
      <c r="AE5116" s="43"/>
    </row>
    <row r="5117" spans="1:31">
      <c r="A5117" s="42" t="s">
        <v>37767</v>
      </c>
      <c r="B5117" s="42" t="s">
        <v>6736</v>
      </c>
      <c r="C5117" s="43" t="s">
        <v>6658</v>
      </c>
      <c r="G5117" s="42" t="s">
        <v>304</v>
      </c>
      <c r="H5117" s="43" t="s">
        <v>1961</v>
      </c>
      <c r="I5117" s="43" t="s">
        <v>1984</v>
      </c>
      <c r="J5117" s="43"/>
      <c r="K5117" s="42">
        <v>7</v>
      </c>
      <c r="L5117" s="43" t="s">
        <v>32586</v>
      </c>
      <c r="M5117" s="43" t="s">
        <v>12732</v>
      </c>
      <c r="O5117" s="43" t="s">
        <v>290</v>
      </c>
      <c r="P5117" s="43"/>
      <c r="Q5117" s="43">
        <v>27.3</v>
      </c>
      <c r="R5117" s="43">
        <v>23.1</v>
      </c>
      <c r="S5117" s="43">
        <v>7.3</v>
      </c>
      <c r="T5117" s="43"/>
      <c r="V5117" s="43" t="s">
        <v>7106</v>
      </c>
      <c r="W5117" s="60">
        <v>36258</v>
      </c>
      <c r="AA5117" s="43" t="s">
        <v>286</v>
      </c>
      <c r="AB5117" s="43" t="s">
        <v>8143</v>
      </c>
      <c r="AC5117" s="43" t="s">
        <v>8144</v>
      </c>
      <c r="AD5117" s="43" t="s">
        <v>8145</v>
      </c>
      <c r="AE5117" s="43"/>
    </row>
    <row r="5118" spans="1:31">
      <c r="A5118" s="42" t="s">
        <v>37768</v>
      </c>
      <c r="B5118" s="42" t="s">
        <v>6736</v>
      </c>
      <c r="C5118" s="43" t="s">
        <v>6534</v>
      </c>
      <c r="G5118" s="42" t="s">
        <v>304</v>
      </c>
      <c r="H5118" s="43" t="s">
        <v>1961</v>
      </c>
      <c r="I5118" s="43"/>
      <c r="J5118" s="43"/>
      <c r="K5118" s="42">
        <v>7</v>
      </c>
      <c r="L5118" s="43" t="s">
        <v>32587</v>
      </c>
      <c r="M5118" s="43" t="s">
        <v>12611</v>
      </c>
      <c r="O5118" s="43" t="s">
        <v>290</v>
      </c>
      <c r="P5118" s="43"/>
      <c r="Q5118" s="43">
        <v>23.6</v>
      </c>
      <c r="R5118" s="43">
        <v>18.8</v>
      </c>
      <c r="S5118" s="43"/>
      <c r="T5118" s="43"/>
      <c r="V5118" s="43" t="s">
        <v>7106</v>
      </c>
      <c r="W5118" s="43"/>
      <c r="AA5118" s="43" t="s">
        <v>286</v>
      </c>
      <c r="AB5118" s="43" t="s">
        <v>8143</v>
      </c>
      <c r="AC5118" s="43" t="s">
        <v>8144</v>
      </c>
      <c r="AD5118" s="43" t="s">
        <v>8145</v>
      </c>
      <c r="AE5118" s="43"/>
    </row>
    <row r="5119" spans="1:31">
      <c r="A5119" s="42" t="s">
        <v>37769</v>
      </c>
      <c r="B5119" s="42" t="s">
        <v>6736</v>
      </c>
      <c r="C5119" s="43" t="s">
        <v>5669</v>
      </c>
      <c r="G5119" s="42" t="s">
        <v>304</v>
      </c>
      <c r="H5119" s="43" t="s">
        <v>1960</v>
      </c>
      <c r="I5119" s="43" t="s">
        <v>108</v>
      </c>
      <c r="J5119" s="43"/>
      <c r="K5119" s="43">
        <v>7</v>
      </c>
      <c r="L5119" s="43" t="s">
        <v>32580</v>
      </c>
      <c r="M5119" s="50" t="s">
        <v>11761</v>
      </c>
      <c r="O5119" s="43" t="s">
        <v>290</v>
      </c>
      <c r="P5119" s="43"/>
      <c r="Q5119" s="43">
        <v>56.2</v>
      </c>
      <c r="R5119" s="43">
        <v>20.399999999999999</v>
      </c>
      <c r="S5119" s="43">
        <v>40.299999999999997</v>
      </c>
      <c r="T5119" s="43"/>
      <c r="V5119" s="43" t="s">
        <v>7903</v>
      </c>
      <c r="W5119" s="60">
        <v>39124</v>
      </c>
      <c r="AA5119" s="43" t="s">
        <v>286</v>
      </c>
      <c r="AB5119" s="43" t="s">
        <v>8078</v>
      </c>
      <c r="AC5119" s="43" t="s">
        <v>8421</v>
      </c>
      <c r="AD5119" s="43"/>
      <c r="AE5119" s="43"/>
    </row>
    <row r="5120" spans="1:31">
      <c r="A5120" s="42" t="s">
        <v>37770</v>
      </c>
      <c r="B5120" s="42" t="s">
        <v>6736</v>
      </c>
      <c r="C5120" s="43" t="s">
        <v>2868</v>
      </c>
      <c r="G5120" s="42" t="s">
        <v>304</v>
      </c>
      <c r="H5120" s="43" t="s">
        <v>1960</v>
      </c>
      <c r="I5120" s="43" t="s">
        <v>6739</v>
      </c>
      <c r="J5120" s="43"/>
      <c r="K5120" s="43">
        <v>5</v>
      </c>
      <c r="L5120" s="43" t="s">
        <v>15784</v>
      </c>
      <c r="M5120" s="43" t="s">
        <v>9052</v>
      </c>
      <c r="O5120" s="43" t="s">
        <v>290</v>
      </c>
      <c r="P5120" s="43"/>
      <c r="Q5120" s="43"/>
      <c r="R5120" s="43"/>
      <c r="S5120" s="43"/>
      <c r="T5120" s="43"/>
      <c r="V5120" s="43" t="s">
        <v>7099</v>
      </c>
      <c r="W5120" s="43"/>
      <c r="AA5120" s="43" t="s">
        <v>286</v>
      </c>
      <c r="AB5120" s="43" t="s">
        <v>8075</v>
      </c>
      <c r="AC5120" s="43" t="s">
        <v>8128</v>
      </c>
      <c r="AD5120" s="43" t="s">
        <v>8129</v>
      </c>
      <c r="AE5120" s="43"/>
    </row>
    <row r="5121" spans="1:31">
      <c r="A5121" s="42" t="s">
        <v>37771</v>
      </c>
      <c r="B5121" s="42" t="s">
        <v>6736</v>
      </c>
      <c r="C5121" s="43" t="s">
        <v>5116</v>
      </c>
      <c r="G5121" s="42" t="s">
        <v>304</v>
      </c>
      <c r="H5121" s="43" t="s">
        <v>1960</v>
      </c>
      <c r="I5121" s="43" t="s">
        <v>6876</v>
      </c>
      <c r="J5121" s="43"/>
      <c r="K5121" s="43">
        <v>5</v>
      </c>
      <c r="L5121" s="43" t="s">
        <v>32573</v>
      </c>
      <c r="M5121" s="50" t="s">
        <v>11220</v>
      </c>
      <c r="O5121" s="43" t="s">
        <v>290</v>
      </c>
      <c r="P5121" s="43"/>
      <c r="Q5121" s="43">
        <v>32.6</v>
      </c>
      <c r="R5121" s="43">
        <v>9.1999999999999993</v>
      </c>
      <c r="S5121" s="43"/>
      <c r="T5121" s="43"/>
      <c r="V5121" s="43" t="s">
        <v>7401</v>
      </c>
      <c r="W5121" s="60">
        <v>39934</v>
      </c>
      <c r="AA5121" s="43" t="s">
        <v>286</v>
      </c>
      <c r="AB5121" s="43" t="s">
        <v>8075</v>
      </c>
      <c r="AC5121" s="43" t="s">
        <v>8425</v>
      </c>
      <c r="AD5121" s="43" t="s">
        <v>8426</v>
      </c>
      <c r="AE5121" s="43"/>
    </row>
    <row r="5122" spans="1:31">
      <c r="A5122" s="42" t="s">
        <v>37772</v>
      </c>
      <c r="B5122" s="42" t="s">
        <v>6736</v>
      </c>
      <c r="C5122" s="43" t="s">
        <v>4785</v>
      </c>
      <c r="G5122" s="42" t="s">
        <v>304</v>
      </c>
      <c r="H5122" s="43" t="s">
        <v>1960</v>
      </c>
      <c r="I5122" s="43" t="s">
        <v>798</v>
      </c>
      <c r="J5122" s="43"/>
      <c r="K5122" s="43">
        <v>6</v>
      </c>
      <c r="L5122" s="43" t="s">
        <v>32577</v>
      </c>
      <c r="M5122" s="50" t="s">
        <v>10911</v>
      </c>
      <c r="O5122" s="43" t="s">
        <v>290</v>
      </c>
      <c r="P5122" s="43"/>
      <c r="Q5122" s="43">
        <v>44.7</v>
      </c>
      <c r="R5122" s="43">
        <v>8.5</v>
      </c>
      <c r="S5122" s="43">
        <v>3.2</v>
      </c>
      <c r="T5122" s="43"/>
      <c r="V5122" s="43" t="s">
        <v>7401</v>
      </c>
      <c r="W5122" s="60">
        <v>40480</v>
      </c>
      <c r="AA5122" s="43" t="s">
        <v>286</v>
      </c>
      <c r="AB5122" s="43" t="s">
        <v>8075</v>
      </c>
      <c r="AC5122" s="43" t="s">
        <v>8425</v>
      </c>
      <c r="AD5122" s="43" t="s">
        <v>8426</v>
      </c>
      <c r="AE5122" s="43"/>
    </row>
    <row r="5123" spans="1:31">
      <c r="A5123" s="42" t="s">
        <v>37773</v>
      </c>
      <c r="B5123" s="42" t="s">
        <v>6736</v>
      </c>
      <c r="C5123" s="43" t="s">
        <v>4790</v>
      </c>
      <c r="G5123" s="42" t="s">
        <v>304</v>
      </c>
      <c r="H5123" s="43" t="s">
        <v>1960</v>
      </c>
      <c r="I5123" s="43" t="s">
        <v>798</v>
      </c>
      <c r="J5123" s="43"/>
      <c r="K5123" s="43">
        <v>6</v>
      </c>
      <c r="L5123" s="43" t="s">
        <v>32577</v>
      </c>
      <c r="M5123" s="50" t="s">
        <v>10916</v>
      </c>
      <c r="O5123" s="43" t="s">
        <v>290</v>
      </c>
      <c r="P5123" s="43"/>
      <c r="Q5123" s="43">
        <v>23.5</v>
      </c>
      <c r="R5123" s="43">
        <v>10.6</v>
      </c>
      <c r="S5123" s="43"/>
      <c r="T5123" s="43"/>
      <c r="V5123" s="43" t="s">
        <v>7401</v>
      </c>
      <c r="W5123" s="60">
        <v>39934</v>
      </c>
      <c r="AA5123" s="43" t="s">
        <v>286</v>
      </c>
      <c r="AB5123" s="43" t="s">
        <v>8075</v>
      </c>
      <c r="AC5123" s="43" t="s">
        <v>8425</v>
      </c>
      <c r="AD5123" s="43" t="s">
        <v>8426</v>
      </c>
      <c r="AE5123" s="43"/>
    </row>
    <row r="5124" spans="1:31">
      <c r="A5124" s="42" t="s">
        <v>37774</v>
      </c>
      <c r="B5124" s="42" t="s">
        <v>6736</v>
      </c>
      <c r="C5124" s="43" t="s">
        <v>6483</v>
      </c>
      <c r="G5124" s="42" t="s">
        <v>304</v>
      </c>
      <c r="H5124" s="43" t="s">
        <v>1960</v>
      </c>
      <c r="I5124" s="43" t="s">
        <v>1978</v>
      </c>
      <c r="J5124" s="43"/>
      <c r="K5124" s="42">
        <v>6</v>
      </c>
      <c r="L5124" s="43" t="s">
        <v>32577</v>
      </c>
      <c r="M5124" s="50" t="s">
        <v>12562</v>
      </c>
      <c r="O5124" s="43" t="s">
        <v>290</v>
      </c>
      <c r="P5124" s="43"/>
      <c r="Q5124" s="43">
        <v>20.7</v>
      </c>
      <c r="R5124" s="43">
        <v>24.5</v>
      </c>
      <c r="S5124" s="43"/>
      <c r="T5124" s="43"/>
      <c r="V5124" s="43" t="s">
        <v>7401</v>
      </c>
      <c r="W5124" s="60">
        <v>39934</v>
      </c>
      <c r="AA5124" s="43" t="s">
        <v>286</v>
      </c>
      <c r="AB5124" s="43" t="s">
        <v>8075</v>
      </c>
      <c r="AC5124" s="43" t="s">
        <v>8425</v>
      </c>
      <c r="AD5124" s="43" t="s">
        <v>8426</v>
      </c>
      <c r="AE5124" s="43"/>
    </row>
    <row r="5125" spans="1:31">
      <c r="A5125" s="42" t="s">
        <v>37775</v>
      </c>
      <c r="B5125" s="42" t="s">
        <v>6736</v>
      </c>
      <c r="C5125" s="43" t="s">
        <v>3451</v>
      </c>
      <c r="G5125" s="42" t="s">
        <v>304</v>
      </c>
      <c r="H5125" s="43" t="s">
        <v>1960</v>
      </c>
      <c r="I5125" s="43" t="s">
        <v>795</v>
      </c>
      <c r="J5125" s="43"/>
      <c r="K5125" s="42">
        <v>7</v>
      </c>
      <c r="L5125" s="43" t="s">
        <v>32578</v>
      </c>
      <c r="M5125" s="50" t="s">
        <v>9614</v>
      </c>
      <c r="O5125" s="43" t="s">
        <v>290</v>
      </c>
      <c r="P5125" s="43"/>
      <c r="Q5125" s="43">
        <v>28.1</v>
      </c>
      <c r="R5125" s="43">
        <v>20.2</v>
      </c>
      <c r="S5125" s="43">
        <v>5.4</v>
      </c>
      <c r="T5125" s="43"/>
      <c r="V5125" s="43" t="s">
        <v>7401</v>
      </c>
      <c r="W5125" s="60">
        <v>40480</v>
      </c>
      <c r="AA5125" s="43" t="s">
        <v>286</v>
      </c>
      <c r="AB5125" s="43" t="s">
        <v>8075</v>
      </c>
      <c r="AC5125" s="43" t="s">
        <v>8425</v>
      </c>
      <c r="AD5125" s="43" t="s">
        <v>8426</v>
      </c>
      <c r="AE5125" s="43"/>
    </row>
    <row r="5126" spans="1:31">
      <c r="A5126" s="42" t="s">
        <v>37776</v>
      </c>
      <c r="B5126" s="42" t="s">
        <v>6736</v>
      </c>
      <c r="C5126" s="43" t="s">
        <v>3466</v>
      </c>
      <c r="G5126" s="42" t="s">
        <v>304</v>
      </c>
      <c r="H5126" s="43" t="s">
        <v>1960</v>
      </c>
      <c r="I5126" s="43" t="s">
        <v>795</v>
      </c>
      <c r="J5126" s="43"/>
      <c r="K5126" s="42">
        <v>7</v>
      </c>
      <c r="L5126" s="43" t="s">
        <v>32578</v>
      </c>
      <c r="M5126" s="50" t="s">
        <v>9627</v>
      </c>
      <c r="O5126" s="43" t="s">
        <v>290</v>
      </c>
      <c r="P5126" s="43"/>
      <c r="Q5126" s="43">
        <v>41.4</v>
      </c>
      <c r="R5126" s="43">
        <v>25.7</v>
      </c>
      <c r="S5126" s="43"/>
      <c r="T5126" s="43"/>
      <c r="V5126" s="43" t="s">
        <v>7401</v>
      </c>
      <c r="W5126" s="60">
        <v>39783</v>
      </c>
      <c r="AA5126" s="43" t="s">
        <v>286</v>
      </c>
      <c r="AB5126" s="43" t="s">
        <v>8075</v>
      </c>
      <c r="AC5126" s="43" t="s">
        <v>8425</v>
      </c>
      <c r="AD5126" s="43" t="s">
        <v>8426</v>
      </c>
      <c r="AE5126" s="43"/>
    </row>
    <row r="5127" spans="1:31">
      <c r="A5127" s="42" t="s">
        <v>37777</v>
      </c>
      <c r="B5127" s="42" t="s">
        <v>6736</v>
      </c>
      <c r="C5127" s="43" t="s">
        <v>6072</v>
      </c>
      <c r="G5127" s="42" t="s">
        <v>304</v>
      </c>
      <c r="H5127" s="43" t="s">
        <v>1960</v>
      </c>
      <c r="I5127" s="43" t="s">
        <v>6958</v>
      </c>
      <c r="J5127" s="43"/>
      <c r="K5127" s="42">
        <v>7</v>
      </c>
      <c r="L5127" s="43" t="s">
        <v>32579</v>
      </c>
      <c r="M5127" s="50" t="s">
        <v>12158</v>
      </c>
      <c r="O5127" s="43" t="s">
        <v>290</v>
      </c>
      <c r="P5127" s="43"/>
      <c r="Q5127" s="43">
        <v>37.9</v>
      </c>
      <c r="R5127" s="43">
        <v>14.5</v>
      </c>
      <c r="S5127" s="43">
        <v>5.6</v>
      </c>
      <c r="T5127" s="43"/>
      <c r="V5127" s="43" t="s">
        <v>7401</v>
      </c>
      <c r="W5127" s="60">
        <v>40480</v>
      </c>
      <c r="AA5127" s="43" t="s">
        <v>286</v>
      </c>
      <c r="AB5127" s="43" t="s">
        <v>8075</v>
      </c>
      <c r="AC5127" s="43" t="s">
        <v>8425</v>
      </c>
      <c r="AD5127" s="43" t="s">
        <v>8426</v>
      </c>
      <c r="AE5127" s="43"/>
    </row>
    <row r="5128" spans="1:31">
      <c r="A5128" s="42" t="s">
        <v>37778</v>
      </c>
      <c r="B5128" s="42" t="s">
        <v>6736</v>
      </c>
      <c r="C5128" s="43" t="s">
        <v>5635</v>
      </c>
      <c r="G5128" s="42" t="s">
        <v>304</v>
      </c>
      <c r="H5128" s="43" t="s">
        <v>1960</v>
      </c>
      <c r="I5128" s="43" t="s">
        <v>108</v>
      </c>
      <c r="J5128" s="43"/>
      <c r="K5128" s="43">
        <v>7</v>
      </c>
      <c r="L5128" s="43" t="s">
        <v>32580</v>
      </c>
      <c r="M5128" s="50" t="s">
        <v>11728</v>
      </c>
      <c r="O5128" s="43" t="s">
        <v>290</v>
      </c>
      <c r="P5128" s="43"/>
      <c r="Q5128" s="43">
        <v>21.6</v>
      </c>
      <c r="R5128" s="43">
        <v>13.6</v>
      </c>
      <c r="S5128" s="43">
        <v>4.7</v>
      </c>
      <c r="T5128" s="43"/>
      <c r="V5128" s="43" t="s">
        <v>7401</v>
      </c>
      <c r="W5128" s="60">
        <v>40480</v>
      </c>
      <c r="AA5128" s="43" t="s">
        <v>286</v>
      </c>
      <c r="AB5128" s="43" t="s">
        <v>8075</v>
      </c>
      <c r="AC5128" s="43" t="s">
        <v>8425</v>
      </c>
      <c r="AD5128" s="43" t="s">
        <v>8426</v>
      </c>
      <c r="AE5128" s="43"/>
    </row>
    <row r="5129" spans="1:31">
      <c r="A5129" s="42" t="s">
        <v>37779</v>
      </c>
      <c r="B5129" s="42" t="s">
        <v>6736</v>
      </c>
      <c r="C5129" s="43" t="s">
        <v>5913</v>
      </c>
      <c r="G5129" s="42" t="s">
        <v>304</v>
      </c>
      <c r="H5129" s="43" t="s">
        <v>1960</v>
      </c>
      <c r="I5129" s="43" t="s">
        <v>6929</v>
      </c>
      <c r="J5129" s="43"/>
      <c r="K5129" s="42">
        <v>7</v>
      </c>
      <c r="L5129" s="43" t="s">
        <v>32580</v>
      </c>
      <c r="M5129" s="50" t="s">
        <v>12001</v>
      </c>
      <c r="O5129" s="43" t="s">
        <v>290</v>
      </c>
      <c r="P5129" s="43"/>
      <c r="Q5129" s="43">
        <v>34.799999999999997</v>
      </c>
      <c r="R5129" s="43"/>
      <c r="S5129" s="43"/>
      <c r="T5129" s="43"/>
      <c r="V5129" s="43" t="s">
        <v>7401</v>
      </c>
      <c r="W5129" s="60">
        <v>39934</v>
      </c>
      <c r="AA5129" s="43" t="s">
        <v>286</v>
      </c>
      <c r="AB5129" s="43" t="s">
        <v>8075</v>
      </c>
      <c r="AC5129" s="43" t="s">
        <v>8425</v>
      </c>
      <c r="AD5129" s="43" t="s">
        <v>8426</v>
      </c>
      <c r="AE5129" s="43"/>
    </row>
    <row r="5130" spans="1:31">
      <c r="A5130" s="42" t="s">
        <v>37780</v>
      </c>
      <c r="B5130" s="42" t="s">
        <v>6736</v>
      </c>
      <c r="C5130" s="43" t="s">
        <v>5971</v>
      </c>
      <c r="G5130" s="42" t="s">
        <v>304</v>
      </c>
      <c r="H5130" s="43" t="s">
        <v>1960</v>
      </c>
      <c r="I5130" s="43" t="s">
        <v>6948</v>
      </c>
      <c r="J5130" s="43"/>
      <c r="K5130" s="42">
        <v>7</v>
      </c>
      <c r="L5130" s="43" t="s">
        <v>32580</v>
      </c>
      <c r="M5130" s="50" t="s">
        <v>12057</v>
      </c>
      <c r="O5130" s="43" t="s">
        <v>290</v>
      </c>
      <c r="P5130" s="43"/>
      <c r="Q5130" s="43">
        <v>22.2</v>
      </c>
      <c r="R5130" s="43">
        <v>7.3</v>
      </c>
      <c r="S5130" s="43">
        <v>4.2</v>
      </c>
      <c r="T5130" s="43"/>
      <c r="V5130" s="43" t="s">
        <v>7401</v>
      </c>
      <c r="W5130" s="60">
        <v>40480</v>
      </c>
      <c r="AA5130" s="43" t="s">
        <v>286</v>
      </c>
      <c r="AB5130" s="43" t="s">
        <v>8075</v>
      </c>
      <c r="AC5130" s="43" t="s">
        <v>8425</v>
      </c>
      <c r="AD5130" s="43" t="s">
        <v>8426</v>
      </c>
      <c r="AE5130" s="43"/>
    </row>
    <row r="5131" spans="1:31">
      <c r="A5131" s="42" t="s">
        <v>37781</v>
      </c>
      <c r="B5131" s="42" t="s">
        <v>6736</v>
      </c>
      <c r="C5131" s="43" t="s">
        <v>4226</v>
      </c>
      <c r="G5131" s="42" t="s">
        <v>304</v>
      </c>
      <c r="H5131" s="43" t="s">
        <v>1960</v>
      </c>
      <c r="I5131" s="43" t="s">
        <v>6807</v>
      </c>
      <c r="J5131" s="43"/>
      <c r="K5131" s="43">
        <v>7</v>
      </c>
      <c r="L5131" s="43" t="s">
        <v>28476</v>
      </c>
      <c r="M5131" s="50" t="s">
        <v>10369</v>
      </c>
      <c r="O5131" s="43" t="s">
        <v>290</v>
      </c>
      <c r="P5131" s="43"/>
      <c r="Q5131" s="43">
        <v>21.3</v>
      </c>
      <c r="R5131" s="43">
        <v>13.9</v>
      </c>
      <c r="S5131" s="43">
        <v>5.6</v>
      </c>
      <c r="T5131" s="43"/>
      <c r="V5131" s="43" t="s">
        <v>7401</v>
      </c>
      <c r="W5131" s="60">
        <v>40480</v>
      </c>
      <c r="AA5131" s="43" t="s">
        <v>286</v>
      </c>
      <c r="AB5131" s="43" t="s">
        <v>8075</v>
      </c>
      <c r="AC5131" s="43" t="s">
        <v>8425</v>
      </c>
      <c r="AD5131" s="43" t="s">
        <v>8426</v>
      </c>
      <c r="AE5131" s="43"/>
    </row>
    <row r="5132" spans="1:31">
      <c r="A5132" s="42" t="s">
        <v>37782</v>
      </c>
      <c r="B5132" s="42" t="s">
        <v>6736</v>
      </c>
      <c r="C5132" s="43" t="s">
        <v>6527</v>
      </c>
      <c r="G5132" s="42" t="s">
        <v>304</v>
      </c>
      <c r="H5132" s="43" t="s">
        <v>1961</v>
      </c>
      <c r="I5132" s="43"/>
      <c r="J5132" s="43"/>
      <c r="K5132" s="42">
        <v>7</v>
      </c>
      <c r="L5132" s="43" t="s">
        <v>32587</v>
      </c>
      <c r="M5132" s="50" t="s">
        <v>12604</v>
      </c>
      <c r="O5132" s="43" t="s">
        <v>290</v>
      </c>
      <c r="P5132" s="43"/>
      <c r="Q5132" s="43">
        <v>40.6</v>
      </c>
      <c r="R5132" s="43">
        <v>25.3</v>
      </c>
      <c r="S5132" s="43">
        <v>2.2000000000000002</v>
      </c>
      <c r="T5132" s="43"/>
      <c r="V5132" s="43" t="s">
        <v>7401</v>
      </c>
      <c r="W5132" s="60">
        <v>39934</v>
      </c>
      <c r="AA5132" s="43" t="s">
        <v>286</v>
      </c>
      <c r="AB5132" s="43" t="s">
        <v>8075</v>
      </c>
      <c r="AC5132" s="43" t="s">
        <v>8425</v>
      </c>
      <c r="AD5132" s="43" t="s">
        <v>8426</v>
      </c>
      <c r="AE5132" s="43"/>
    </row>
    <row r="5133" spans="1:31">
      <c r="A5133" s="42" t="s">
        <v>37783</v>
      </c>
      <c r="B5133" s="42" t="s">
        <v>6736</v>
      </c>
      <c r="C5133" s="43" t="s">
        <v>5135</v>
      </c>
      <c r="G5133" s="42" t="s">
        <v>304</v>
      </c>
      <c r="H5133" s="43" t="s">
        <v>1960</v>
      </c>
      <c r="I5133" s="43" t="s">
        <v>1082</v>
      </c>
      <c r="J5133" s="43"/>
      <c r="K5133" s="43">
        <v>5</v>
      </c>
      <c r="L5133" s="43" t="s">
        <v>32570</v>
      </c>
      <c r="M5133" s="50" t="s">
        <v>11239</v>
      </c>
      <c r="O5133" s="43" t="s">
        <v>290</v>
      </c>
      <c r="P5133" s="43"/>
      <c r="Q5133" s="43">
        <v>49.06</v>
      </c>
      <c r="R5133" s="43">
        <v>10.41</v>
      </c>
      <c r="S5133" s="43">
        <v>29.55</v>
      </c>
      <c r="T5133" s="43"/>
      <c r="V5133" s="43" t="s">
        <v>7665</v>
      </c>
      <c r="W5133" s="60">
        <v>40391</v>
      </c>
      <c r="AA5133" s="43" t="s">
        <v>286</v>
      </c>
      <c r="AB5133" s="43" t="s">
        <v>8075</v>
      </c>
      <c r="AC5133" s="43" t="s">
        <v>8658</v>
      </c>
      <c r="AD5133" s="43"/>
      <c r="AE5133" s="43"/>
    </row>
    <row r="5134" spans="1:31">
      <c r="A5134" s="42" t="s">
        <v>37784</v>
      </c>
      <c r="B5134" s="42" t="s">
        <v>6736</v>
      </c>
      <c r="C5134" s="43" t="s">
        <v>4786</v>
      </c>
      <c r="G5134" s="42" t="s">
        <v>304</v>
      </c>
      <c r="H5134" s="43" t="s">
        <v>1960</v>
      </c>
      <c r="I5134" s="43" t="s">
        <v>798</v>
      </c>
      <c r="J5134" s="43"/>
      <c r="K5134" s="43">
        <v>6</v>
      </c>
      <c r="L5134" s="43" t="s">
        <v>32577</v>
      </c>
      <c r="M5134" s="50" t="s">
        <v>10912</v>
      </c>
      <c r="O5134" s="43" t="s">
        <v>290</v>
      </c>
      <c r="P5134" s="43"/>
      <c r="Q5134" s="43">
        <v>27.6</v>
      </c>
      <c r="R5134" s="43">
        <v>17.2</v>
      </c>
      <c r="S5134" s="43">
        <v>11.9</v>
      </c>
      <c r="T5134" s="43"/>
      <c r="V5134" s="43" t="s">
        <v>7665</v>
      </c>
      <c r="W5134" s="43"/>
      <c r="AA5134" s="43" t="s">
        <v>286</v>
      </c>
      <c r="AB5134" s="43" t="s">
        <v>8075</v>
      </c>
      <c r="AC5134" s="43" t="s">
        <v>8658</v>
      </c>
      <c r="AD5134" s="43"/>
      <c r="AE5134" s="43"/>
    </row>
    <row r="5135" spans="1:31">
      <c r="A5135" s="42" t="s">
        <v>37785</v>
      </c>
      <c r="B5135" s="42" t="s">
        <v>6736</v>
      </c>
      <c r="C5135" s="43" t="s">
        <v>5630</v>
      </c>
      <c r="G5135" s="42" t="s">
        <v>304</v>
      </c>
      <c r="H5135" s="43" t="s">
        <v>1960</v>
      </c>
      <c r="I5135" s="43" t="s">
        <v>108</v>
      </c>
      <c r="J5135" s="43"/>
      <c r="K5135" s="43">
        <v>7</v>
      </c>
      <c r="L5135" s="43" t="s">
        <v>32580</v>
      </c>
      <c r="M5135" s="50" t="s">
        <v>11723</v>
      </c>
      <c r="O5135" s="43" t="s">
        <v>290</v>
      </c>
      <c r="P5135" s="43"/>
      <c r="Q5135" s="43">
        <v>27.8</v>
      </c>
      <c r="R5135" s="43">
        <v>22.3</v>
      </c>
      <c r="S5135" s="43">
        <v>8.4</v>
      </c>
      <c r="T5135" s="43"/>
      <c r="V5135" s="43" t="s">
        <v>7665</v>
      </c>
      <c r="W5135" s="43"/>
      <c r="AA5135" s="43" t="s">
        <v>286</v>
      </c>
      <c r="AB5135" s="43" t="s">
        <v>8075</v>
      </c>
      <c r="AC5135" s="43" t="s">
        <v>8658</v>
      </c>
      <c r="AD5135" s="43"/>
      <c r="AE5135" s="43"/>
    </row>
    <row r="5136" spans="1:31">
      <c r="A5136" s="42" t="s">
        <v>37786</v>
      </c>
      <c r="B5136" s="42" t="s">
        <v>6736</v>
      </c>
      <c r="C5136" s="43" t="s">
        <v>4464</v>
      </c>
      <c r="G5136" s="42" t="s">
        <v>304</v>
      </c>
      <c r="H5136" s="43" t="s">
        <v>1960</v>
      </c>
      <c r="I5136" s="43" t="s">
        <v>802</v>
      </c>
      <c r="J5136" s="43"/>
      <c r="K5136" s="43">
        <v>7</v>
      </c>
      <c r="L5136" s="43" t="s">
        <v>32582</v>
      </c>
      <c r="M5136" s="50" t="s">
        <v>10601</v>
      </c>
      <c r="O5136" s="43" t="s">
        <v>290</v>
      </c>
      <c r="P5136" s="43"/>
      <c r="Q5136" s="43">
        <v>24.8</v>
      </c>
      <c r="R5136" s="43">
        <v>5.0999999999999996</v>
      </c>
      <c r="S5136" s="43">
        <v>8.6999999999999993</v>
      </c>
      <c r="T5136" s="43"/>
      <c r="V5136" s="43" t="s">
        <v>7665</v>
      </c>
      <c r="W5136" s="43"/>
      <c r="AA5136" s="43" t="s">
        <v>286</v>
      </c>
      <c r="AB5136" s="43" t="s">
        <v>8075</v>
      </c>
      <c r="AC5136" s="43" t="s">
        <v>8658</v>
      </c>
      <c r="AD5136" s="43"/>
      <c r="AE5136" s="43"/>
    </row>
    <row r="5137" spans="1:31">
      <c r="A5137" s="42" t="s">
        <v>37787</v>
      </c>
      <c r="B5137" s="42" t="s">
        <v>6736</v>
      </c>
      <c r="C5137" s="43" t="s">
        <v>6238</v>
      </c>
      <c r="G5137" s="42" t="s">
        <v>304</v>
      </c>
      <c r="H5137" s="43" t="s">
        <v>338</v>
      </c>
      <c r="I5137" s="43" t="s">
        <v>338</v>
      </c>
      <c r="J5137" s="43"/>
      <c r="K5137" s="43"/>
      <c r="L5137" s="43" t="s">
        <v>32588</v>
      </c>
      <c r="M5137" s="50" t="s">
        <v>12321</v>
      </c>
      <c r="O5137" s="43" t="s">
        <v>290</v>
      </c>
      <c r="P5137" s="43"/>
      <c r="Q5137" s="43">
        <v>30.4</v>
      </c>
      <c r="R5137" s="43">
        <v>26.6</v>
      </c>
      <c r="S5137" s="43">
        <v>8.8000000000000007</v>
      </c>
      <c r="T5137" s="43"/>
      <c r="V5137" s="43" t="s">
        <v>7665</v>
      </c>
      <c r="W5137" s="43"/>
      <c r="AA5137" s="43" t="s">
        <v>286</v>
      </c>
      <c r="AB5137" s="43" t="s">
        <v>8075</v>
      </c>
      <c r="AC5137" s="43" t="s">
        <v>8658</v>
      </c>
      <c r="AD5137" s="43"/>
      <c r="AE5137" s="43"/>
    </row>
    <row r="5138" spans="1:31">
      <c r="A5138" s="42" t="s">
        <v>37788</v>
      </c>
      <c r="B5138" s="42" t="s">
        <v>6736</v>
      </c>
      <c r="C5138" s="43" t="s">
        <v>5654</v>
      </c>
      <c r="G5138" s="42" t="s">
        <v>304</v>
      </c>
      <c r="H5138" s="43" t="s">
        <v>1960</v>
      </c>
      <c r="I5138" s="43" t="s">
        <v>108</v>
      </c>
      <c r="J5138" s="43"/>
      <c r="K5138" s="43">
        <v>7</v>
      </c>
      <c r="L5138" s="43" t="s">
        <v>32580</v>
      </c>
      <c r="M5138" s="50" t="s">
        <v>11746</v>
      </c>
      <c r="O5138" s="43" t="s">
        <v>290</v>
      </c>
      <c r="P5138" s="43"/>
      <c r="Q5138" s="43">
        <v>48.8</v>
      </c>
      <c r="R5138" s="43">
        <v>16.3</v>
      </c>
      <c r="S5138" s="43">
        <v>15.3</v>
      </c>
      <c r="T5138" s="43"/>
      <c r="V5138" s="43" t="s">
        <v>7900</v>
      </c>
      <c r="W5138" s="60">
        <v>39755</v>
      </c>
      <c r="AA5138" s="43" t="s">
        <v>286</v>
      </c>
      <c r="AB5138" s="43" t="s">
        <v>8143</v>
      </c>
      <c r="AC5138" s="43" t="s">
        <v>8205</v>
      </c>
      <c r="AD5138" s="43" t="s">
        <v>8442</v>
      </c>
      <c r="AE5138" s="43"/>
    </row>
    <row r="5139" spans="1:31">
      <c r="A5139" s="42" t="s">
        <v>37789</v>
      </c>
      <c r="B5139" s="42" t="s">
        <v>6736</v>
      </c>
      <c r="C5139" s="43" t="s">
        <v>4189</v>
      </c>
      <c r="G5139" s="42" t="s">
        <v>304</v>
      </c>
      <c r="H5139" s="43" t="s">
        <v>1960</v>
      </c>
      <c r="I5139" s="43" t="s">
        <v>6804</v>
      </c>
      <c r="J5139" s="43"/>
      <c r="K5139" s="43">
        <v>5</v>
      </c>
      <c r="L5139" s="43" t="s">
        <v>32570</v>
      </c>
      <c r="M5139" s="43" t="s">
        <v>10333</v>
      </c>
      <c r="O5139" s="43" t="s">
        <v>290</v>
      </c>
      <c r="P5139" s="43"/>
      <c r="Q5139" s="43">
        <v>17.2</v>
      </c>
      <c r="R5139" s="43">
        <v>8.8000000000000007</v>
      </c>
      <c r="S5139" s="43"/>
      <c r="T5139" s="43"/>
      <c r="V5139" s="43" t="s">
        <v>7165</v>
      </c>
      <c r="W5139" s="43"/>
      <c r="AA5139" s="43" t="s">
        <v>286</v>
      </c>
      <c r="AB5139" s="43" t="s">
        <v>8143</v>
      </c>
      <c r="AC5139" s="43" t="s">
        <v>8205</v>
      </c>
      <c r="AD5139" s="43" t="s">
        <v>8599</v>
      </c>
      <c r="AE5139" s="43"/>
    </row>
    <row r="5140" spans="1:31">
      <c r="A5140" s="42" t="s">
        <v>37790</v>
      </c>
      <c r="B5140" s="42" t="s">
        <v>6736</v>
      </c>
      <c r="C5140" s="43" t="s">
        <v>5141</v>
      </c>
      <c r="G5140" s="42" t="s">
        <v>304</v>
      </c>
      <c r="H5140" s="43" t="s">
        <v>1960</v>
      </c>
      <c r="I5140" s="43" t="s">
        <v>1082</v>
      </c>
      <c r="J5140" s="43"/>
      <c r="K5140" s="43">
        <v>5</v>
      </c>
      <c r="L5140" s="43" t="s">
        <v>32570</v>
      </c>
      <c r="M5140" s="43" t="s">
        <v>11245</v>
      </c>
      <c r="O5140" s="43" t="s">
        <v>290</v>
      </c>
      <c r="P5140" s="43"/>
      <c r="Q5140" s="43">
        <v>39</v>
      </c>
      <c r="R5140" s="43">
        <v>4.7</v>
      </c>
      <c r="S5140" s="43">
        <v>1.8</v>
      </c>
      <c r="T5140" s="43"/>
      <c r="V5140" s="43" t="s">
        <v>7165</v>
      </c>
      <c r="W5140" s="43"/>
      <c r="AA5140" s="43" t="s">
        <v>286</v>
      </c>
      <c r="AB5140" s="43" t="s">
        <v>8143</v>
      </c>
      <c r="AC5140" s="43" t="s">
        <v>8205</v>
      </c>
      <c r="AD5140" s="43" t="s">
        <v>8206</v>
      </c>
      <c r="AE5140" s="43"/>
    </row>
    <row r="5141" spans="1:31">
      <c r="A5141" s="42" t="s">
        <v>37791</v>
      </c>
      <c r="B5141" s="42" t="s">
        <v>6736</v>
      </c>
      <c r="C5141" s="43" t="s">
        <v>2971</v>
      </c>
      <c r="G5141" s="42" t="s">
        <v>304</v>
      </c>
      <c r="H5141" s="43" t="s">
        <v>1960</v>
      </c>
      <c r="I5141" s="43" t="s">
        <v>439</v>
      </c>
      <c r="J5141" s="43"/>
      <c r="K5141" s="43">
        <v>5</v>
      </c>
      <c r="L5141" s="43" t="s">
        <v>32572</v>
      </c>
      <c r="M5141" s="43" t="s">
        <v>9152</v>
      </c>
      <c r="O5141" s="43" t="s">
        <v>290</v>
      </c>
      <c r="P5141" s="43"/>
      <c r="Q5141" s="43">
        <v>48.6</v>
      </c>
      <c r="R5141" s="43">
        <v>15.6</v>
      </c>
      <c r="S5141" s="43">
        <v>14.2</v>
      </c>
      <c r="T5141" s="43"/>
      <c r="V5141" s="43" t="s">
        <v>7165</v>
      </c>
      <c r="W5141" s="43"/>
      <c r="AA5141" s="43" t="s">
        <v>286</v>
      </c>
      <c r="AB5141" s="43" t="s">
        <v>8143</v>
      </c>
      <c r="AC5141" s="43" t="s">
        <v>8205</v>
      </c>
      <c r="AD5141" s="43" t="s">
        <v>8206</v>
      </c>
      <c r="AE5141" s="43"/>
    </row>
    <row r="5142" spans="1:31">
      <c r="A5142" s="42" t="s">
        <v>37792</v>
      </c>
      <c r="B5142" s="42" t="s">
        <v>6736</v>
      </c>
      <c r="C5142" s="43" t="s">
        <v>3162</v>
      </c>
      <c r="G5142" s="42" t="s">
        <v>304</v>
      </c>
      <c r="H5142" s="43" t="s">
        <v>1960</v>
      </c>
      <c r="I5142" s="43" t="s">
        <v>6752</v>
      </c>
      <c r="J5142" s="43"/>
      <c r="K5142" s="43">
        <v>5</v>
      </c>
      <c r="L5142" s="43" t="s">
        <v>32572</v>
      </c>
      <c r="M5142" s="43" t="s">
        <v>9332</v>
      </c>
      <c r="O5142" s="43" t="s">
        <v>290</v>
      </c>
      <c r="P5142" s="43"/>
      <c r="Q5142" s="43">
        <v>26.1</v>
      </c>
      <c r="R5142" s="43">
        <v>3.5</v>
      </c>
      <c r="S5142" s="43"/>
      <c r="T5142" s="43"/>
      <c r="V5142" s="43" t="s">
        <v>7165</v>
      </c>
      <c r="W5142" s="43"/>
      <c r="AA5142" s="43" t="s">
        <v>286</v>
      </c>
      <c r="AB5142" s="43" t="s">
        <v>8143</v>
      </c>
      <c r="AC5142" s="43" t="s">
        <v>8205</v>
      </c>
      <c r="AD5142" s="43" t="s">
        <v>8206</v>
      </c>
      <c r="AE5142" s="43"/>
    </row>
    <row r="5143" spans="1:31">
      <c r="A5143" s="42" t="s">
        <v>37793</v>
      </c>
      <c r="B5143" s="42" t="s">
        <v>6736</v>
      </c>
      <c r="C5143" s="43" t="s">
        <v>3173</v>
      </c>
      <c r="G5143" s="42" t="s">
        <v>304</v>
      </c>
      <c r="H5143" s="43" t="s">
        <v>1960</v>
      </c>
      <c r="I5143" s="43" t="s">
        <v>6767</v>
      </c>
      <c r="J5143" s="43"/>
      <c r="K5143" s="43">
        <v>5</v>
      </c>
      <c r="L5143" s="43" t="s">
        <v>32572</v>
      </c>
      <c r="M5143" s="43" t="s">
        <v>9155</v>
      </c>
      <c r="O5143" s="43" t="s">
        <v>290</v>
      </c>
      <c r="P5143" s="43"/>
      <c r="Q5143" s="43">
        <v>45.9</v>
      </c>
      <c r="R5143" s="43">
        <v>4</v>
      </c>
      <c r="S5143" s="43"/>
      <c r="T5143" s="43"/>
      <c r="V5143" s="43" t="s">
        <v>7165</v>
      </c>
      <c r="W5143" s="43"/>
      <c r="AA5143" s="43" t="s">
        <v>286</v>
      </c>
      <c r="AB5143" s="43" t="s">
        <v>8143</v>
      </c>
      <c r="AC5143" s="43" t="s">
        <v>8205</v>
      </c>
      <c r="AD5143" s="43" t="s">
        <v>8206</v>
      </c>
      <c r="AE5143" s="43"/>
    </row>
    <row r="5144" spans="1:31">
      <c r="A5144" s="42" t="s">
        <v>37794</v>
      </c>
      <c r="B5144" s="42" t="s">
        <v>6736</v>
      </c>
      <c r="C5144" s="43" t="s">
        <v>5044</v>
      </c>
      <c r="G5144" s="42" t="s">
        <v>304</v>
      </c>
      <c r="H5144" s="43" t="s">
        <v>1960</v>
      </c>
      <c r="I5144" s="43" t="s">
        <v>814</v>
      </c>
      <c r="J5144" s="43"/>
      <c r="K5144" s="43">
        <v>5</v>
      </c>
      <c r="L5144" s="43" t="s">
        <v>28479</v>
      </c>
      <c r="M5144" s="43" t="s">
        <v>11155</v>
      </c>
      <c r="O5144" s="43" t="s">
        <v>290</v>
      </c>
      <c r="P5144" s="43"/>
      <c r="Q5144" s="43">
        <v>32.1</v>
      </c>
      <c r="R5144" s="43">
        <v>16.100000000000001</v>
      </c>
      <c r="S5144" s="43">
        <v>9.1999999999999993</v>
      </c>
      <c r="T5144" s="43"/>
      <c r="V5144" s="43" t="s">
        <v>7165</v>
      </c>
      <c r="W5144" s="43"/>
      <c r="AA5144" s="43" t="s">
        <v>286</v>
      </c>
      <c r="AB5144" s="43" t="s">
        <v>8143</v>
      </c>
      <c r="AC5144" s="43" t="s">
        <v>8205</v>
      </c>
      <c r="AD5144" s="43" t="s">
        <v>8206</v>
      </c>
      <c r="AE5144" s="43"/>
    </row>
    <row r="5145" spans="1:31">
      <c r="A5145" s="42" t="s">
        <v>37795</v>
      </c>
      <c r="B5145" s="42" t="s">
        <v>6736</v>
      </c>
      <c r="C5145" s="43" t="s">
        <v>5437</v>
      </c>
      <c r="G5145" s="42" t="s">
        <v>304</v>
      </c>
      <c r="H5145" s="43" t="s">
        <v>1960</v>
      </c>
      <c r="I5145" s="43" t="s">
        <v>1076</v>
      </c>
      <c r="J5145" s="43"/>
      <c r="K5145" s="43">
        <v>5</v>
      </c>
      <c r="L5145" s="43" t="s">
        <v>32573</v>
      </c>
      <c r="M5145" s="43" t="s">
        <v>11534</v>
      </c>
      <c r="O5145" s="43" t="s">
        <v>290</v>
      </c>
      <c r="P5145" s="43"/>
      <c r="Q5145" s="43">
        <v>28.2</v>
      </c>
      <c r="R5145" s="43">
        <v>9.8000000000000007</v>
      </c>
      <c r="S5145" s="43">
        <v>1.3</v>
      </c>
      <c r="T5145" s="43"/>
      <c r="V5145" s="43" t="s">
        <v>7165</v>
      </c>
      <c r="W5145" s="43"/>
      <c r="AA5145" s="43" t="s">
        <v>286</v>
      </c>
      <c r="AB5145" s="43" t="s">
        <v>8143</v>
      </c>
      <c r="AC5145" s="43" t="s">
        <v>8205</v>
      </c>
      <c r="AD5145" s="43" t="s">
        <v>8206</v>
      </c>
      <c r="AE5145" s="43"/>
    </row>
    <row r="5146" spans="1:31">
      <c r="A5146" s="42" t="s">
        <v>37796</v>
      </c>
      <c r="B5146" s="42" t="s">
        <v>6736</v>
      </c>
      <c r="C5146" s="43" t="s">
        <v>5438</v>
      </c>
      <c r="G5146" s="42" t="s">
        <v>304</v>
      </c>
      <c r="H5146" s="43" t="s">
        <v>1960</v>
      </c>
      <c r="I5146" s="43" t="s">
        <v>1076</v>
      </c>
      <c r="J5146" s="43"/>
      <c r="K5146" s="43">
        <v>5</v>
      </c>
      <c r="L5146" s="43" t="s">
        <v>32573</v>
      </c>
      <c r="M5146" s="43" t="s">
        <v>11535</v>
      </c>
      <c r="O5146" s="43" t="s">
        <v>290</v>
      </c>
      <c r="P5146" s="43"/>
      <c r="Q5146" s="43">
        <v>33.700000000000003</v>
      </c>
      <c r="R5146" s="43">
        <v>23.7</v>
      </c>
      <c r="S5146" s="43"/>
      <c r="T5146" s="43"/>
      <c r="V5146" s="43" t="s">
        <v>7165</v>
      </c>
      <c r="W5146" s="43"/>
      <c r="AA5146" s="43" t="s">
        <v>286</v>
      </c>
      <c r="AB5146" s="43" t="s">
        <v>8143</v>
      </c>
      <c r="AC5146" s="43" t="s">
        <v>8205</v>
      </c>
      <c r="AD5146" s="43" t="s">
        <v>8206</v>
      </c>
      <c r="AE5146" s="43"/>
    </row>
    <row r="5147" spans="1:31">
      <c r="A5147" s="42" t="s">
        <v>37797</v>
      </c>
      <c r="B5147" s="42" t="s">
        <v>6736</v>
      </c>
      <c r="C5147" s="43" t="s">
        <v>4950</v>
      </c>
      <c r="G5147" s="42" t="s">
        <v>304</v>
      </c>
      <c r="H5147" s="43" t="s">
        <v>1960</v>
      </c>
      <c r="I5147" s="43" t="s">
        <v>1102</v>
      </c>
      <c r="J5147" s="43"/>
      <c r="K5147" s="42">
        <v>6</v>
      </c>
      <c r="L5147" s="43" t="s">
        <v>32577</v>
      </c>
      <c r="M5147" s="43" t="s">
        <v>11074</v>
      </c>
      <c r="O5147" s="43" t="s">
        <v>290</v>
      </c>
      <c r="P5147" s="43"/>
      <c r="Q5147" s="43">
        <v>36.700000000000003</v>
      </c>
      <c r="R5147" s="43">
        <v>13.3</v>
      </c>
      <c r="S5147" s="43">
        <v>9.3000000000000007</v>
      </c>
      <c r="T5147" s="43"/>
      <c r="V5147" s="43" t="s">
        <v>7165</v>
      </c>
      <c r="W5147" s="43"/>
      <c r="AA5147" s="43" t="s">
        <v>286</v>
      </c>
      <c r="AB5147" s="43" t="s">
        <v>8143</v>
      </c>
      <c r="AC5147" s="43" t="s">
        <v>8205</v>
      </c>
      <c r="AD5147" s="43" t="s">
        <v>8206</v>
      </c>
      <c r="AE5147" s="43"/>
    </row>
    <row r="5148" spans="1:31">
      <c r="A5148" s="42" t="s">
        <v>37798</v>
      </c>
      <c r="B5148" s="42" t="s">
        <v>6736</v>
      </c>
      <c r="C5148" s="43" t="s">
        <v>4951</v>
      </c>
      <c r="G5148" s="42" t="s">
        <v>304</v>
      </c>
      <c r="H5148" s="43" t="s">
        <v>1960</v>
      </c>
      <c r="I5148" s="43" t="s">
        <v>1102</v>
      </c>
      <c r="J5148" s="43"/>
      <c r="K5148" s="42">
        <v>6</v>
      </c>
      <c r="L5148" s="43" t="s">
        <v>32577</v>
      </c>
      <c r="M5148" s="43" t="s">
        <v>11075</v>
      </c>
      <c r="O5148" s="43" t="s">
        <v>290</v>
      </c>
      <c r="P5148" s="43"/>
      <c r="Q5148" s="43">
        <v>33.700000000000003</v>
      </c>
      <c r="R5148" s="43">
        <v>31.4</v>
      </c>
      <c r="S5148" s="43">
        <v>15.3</v>
      </c>
      <c r="T5148" s="43"/>
      <c r="V5148" s="43" t="s">
        <v>7165</v>
      </c>
      <c r="W5148" s="43"/>
      <c r="AA5148" s="43" t="s">
        <v>286</v>
      </c>
      <c r="AB5148" s="43" t="s">
        <v>8143</v>
      </c>
      <c r="AC5148" s="43" t="s">
        <v>8205</v>
      </c>
      <c r="AD5148" s="43" t="s">
        <v>8206</v>
      </c>
      <c r="AE5148" s="43"/>
    </row>
    <row r="5149" spans="1:31">
      <c r="A5149" s="42" t="s">
        <v>37799</v>
      </c>
      <c r="B5149" s="42" t="s">
        <v>6736</v>
      </c>
      <c r="C5149" s="43" t="s">
        <v>4952</v>
      </c>
      <c r="G5149" s="42" t="s">
        <v>304</v>
      </c>
      <c r="H5149" s="43" t="s">
        <v>1960</v>
      </c>
      <c r="I5149" s="43" t="s">
        <v>1102</v>
      </c>
      <c r="J5149" s="43"/>
      <c r="K5149" s="42">
        <v>6</v>
      </c>
      <c r="L5149" s="43" t="s">
        <v>32577</v>
      </c>
      <c r="M5149" s="43" t="s">
        <v>11076</v>
      </c>
      <c r="O5149" s="43" t="s">
        <v>290</v>
      </c>
      <c r="P5149" s="43"/>
      <c r="Q5149" s="43">
        <v>48.4</v>
      </c>
      <c r="R5149" s="43">
        <v>16</v>
      </c>
      <c r="S5149" s="43">
        <v>9.1999999999999993</v>
      </c>
      <c r="T5149" s="43"/>
      <c r="V5149" s="43" t="s">
        <v>7165</v>
      </c>
      <c r="W5149" s="43"/>
      <c r="AA5149" s="43" t="s">
        <v>286</v>
      </c>
      <c r="AB5149" s="43" t="s">
        <v>8143</v>
      </c>
      <c r="AC5149" s="43" t="s">
        <v>8205</v>
      </c>
      <c r="AD5149" s="43" t="s">
        <v>8206</v>
      </c>
      <c r="AE5149" s="43"/>
    </row>
    <row r="5150" spans="1:31">
      <c r="A5150" s="42" t="s">
        <v>37800</v>
      </c>
      <c r="B5150" s="42" t="s">
        <v>6736</v>
      </c>
      <c r="C5150" s="43" t="s">
        <v>3171</v>
      </c>
      <c r="G5150" s="42" t="s">
        <v>304</v>
      </c>
      <c r="H5150" s="43" t="s">
        <v>1960</v>
      </c>
      <c r="I5150" s="43" t="s">
        <v>6766</v>
      </c>
      <c r="J5150" s="43"/>
      <c r="K5150" s="43">
        <v>7</v>
      </c>
      <c r="L5150" s="43" t="s">
        <v>32578</v>
      </c>
      <c r="M5150" s="43" t="s">
        <v>9341</v>
      </c>
      <c r="O5150" s="43" t="s">
        <v>290</v>
      </c>
      <c r="P5150" s="43"/>
      <c r="Q5150" s="43">
        <v>22.2</v>
      </c>
      <c r="R5150" s="43">
        <v>5.4</v>
      </c>
      <c r="S5150" s="43">
        <v>15.7</v>
      </c>
      <c r="T5150" s="43"/>
      <c r="V5150" s="43" t="s">
        <v>7165</v>
      </c>
      <c r="W5150" s="43"/>
      <c r="AA5150" s="43" t="s">
        <v>286</v>
      </c>
      <c r="AB5150" s="43" t="s">
        <v>8143</v>
      </c>
      <c r="AC5150" s="43" t="s">
        <v>8205</v>
      </c>
      <c r="AD5150" s="43" t="s">
        <v>8206</v>
      </c>
      <c r="AE5150" s="43"/>
    </row>
    <row r="5151" spans="1:31">
      <c r="A5151" s="42" t="s">
        <v>37801</v>
      </c>
      <c r="B5151" s="42" t="s">
        <v>6736</v>
      </c>
      <c r="C5151" s="43" t="s">
        <v>3523</v>
      </c>
      <c r="G5151" s="42" t="s">
        <v>304</v>
      </c>
      <c r="H5151" s="43" t="s">
        <v>1960</v>
      </c>
      <c r="I5151" s="43" t="s">
        <v>795</v>
      </c>
      <c r="J5151" s="43"/>
      <c r="K5151" s="42">
        <v>7</v>
      </c>
      <c r="L5151" s="43" t="s">
        <v>32578</v>
      </c>
      <c r="M5151" s="43" t="s">
        <v>9684</v>
      </c>
      <c r="O5151" s="43" t="s">
        <v>290</v>
      </c>
      <c r="P5151" s="43"/>
      <c r="Q5151" s="43">
        <v>10.4</v>
      </c>
      <c r="R5151" s="43">
        <v>24.2</v>
      </c>
      <c r="S5151" s="43">
        <v>19.2</v>
      </c>
      <c r="T5151" s="43"/>
      <c r="V5151" s="43" t="s">
        <v>7165</v>
      </c>
      <c r="W5151" s="43"/>
      <c r="AA5151" s="43" t="s">
        <v>286</v>
      </c>
      <c r="AB5151" s="43" t="s">
        <v>8143</v>
      </c>
      <c r="AC5151" s="43" t="s">
        <v>8205</v>
      </c>
      <c r="AD5151" s="43" t="s">
        <v>8206</v>
      </c>
      <c r="AE5151" s="43"/>
    </row>
    <row r="5152" spans="1:31">
      <c r="A5152" s="42" t="s">
        <v>37802</v>
      </c>
      <c r="B5152" s="42" t="s">
        <v>6736</v>
      </c>
      <c r="C5152" s="43" t="s">
        <v>3524</v>
      </c>
      <c r="G5152" s="42" t="s">
        <v>304</v>
      </c>
      <c r="H5152" s="43" t="s">
        <v>1960</v>
      </c>
      <c r="I5152" s="43" t="s">
        <v>795</v>
      </c>
      <c r="J5152" s="43"/>
      <c r="K5152" s="42">
        <v>7</v>
      </c>
      <c r="L5152" s="43" t="s">
        <v>32578</v>
      </c>
      <c r="M5152" s="43" t="s">
        <v>9685</v>
      </c>
      <c r="O5152" s="43" t="s">
        <v>290</v>
      </c>
      <c r="P5152" s="43"/>
      <c r="Q5152" s="43">
        <v>44.3</v>
      </c>
      <c r="R5152" s="43">
        <v>31.1</v>
      </c>
      <c r="S5152" s="43">
        <v>10.4</v>
      </c>
      <c r="T5152" s="43"/>
      <c r="V5152" s="43" t="s">
        <v>7165</v>
      </c>
      <c r="W5152" s="43"/>
      <c r="AA5152" s="43" t="s">
        <v>286</v>
      </c>
      <c r="AB5152" s="43" t="s">
        <v>8143</v>
      </c>
      <c r="AC5152" s="43" t="s">
        <v>8205</v>
      </c>
      <c r="AD5152" s="43" t="s">
        <v>8206</v>
      </c>
      <c r="AE5152" s="43"/>
    </row>
    <row r="5153" spans="1:31">
      <c r="A5153" s="42" t="s">
        <v>37803</v>
      </c>
      <c r="B5153" s="42" t="s">
        <v>6736</v>
      </c>
      <c r="C5153" s="43" t="s">
        <v>3525</v>
      </c>
      <c r="G5153" s="42" t="s">
        <v>304</v>
      </c>
      <c r="H5153" s="43" t="s">
        <v>1960</v>
      </c>
      <c r="I5153" s="43" t="s">
        <v>795</v>
      </c>
      <c r="J5153" s="43"/>
      <c r="K5153" s="42">
        <v>7</v>
      </c>
      <c r="L5153" s="43" t="s">
        <v>32578</v>
      </c>
      <c r="M5153" s="43" t="s">
        <v>9686</v>
      </c>
      <c r="O5153" s="43" t="s">
        <v>290</v>
      </c>
      <c r="P5153" s="43"/>
      <c r="Q5153" s="43">
        <v>25.6</v>
      </c>
      <c r="R5153" s="43">
        <v>37.9</v>
      </c>
      <c r="S5153" s="43">
        <v>15.6</v>
      </c>
      <c r="T5153" s="43"/>
      <c r="V5153" s="43" t="s">
        <v>7165</v>
      </c>
      <c r="W5153" s="43"/>
      <c r="AA5153" s="43" t="s">
        <v>286</v>
      </c>
      <c r="AB5153" s="43" t="s">
        <v>8143</v>
      </c>
      <c r="AC5153" s="43" t="s">
        <v>8205</v>
      </c>
      <c r="AD5153" s="43" t="s">
        <v>8206</v>
      </c>
      <c r="AE5153" s="43"/>
    </row>
    <row r="5154" spans="1:31">
      <c r="A5154" s="42" t="s">
        <v>37804</v>
      </c>
      <c r="B5154" s="42" t="s">
        <v>6736</v>
      </c>
      <c r="C5154" s="43" t="s">
        <v>3526</v>
      </c>
      <c r="G5154" s="42" t="s">
        <v>304</v>
      </c>
      <c r="H5154" s="43" t="s">
        <v>1960</v>
      </c>
      <c r="I5154" s="43" t="s">
        <v>795</v>
      </c>
      <c r="J5154" s="43"/>
      <c r="K5154" s="42">
        <v>7</v>
      </c>
      <c r="L5154" s="43" t="s">
        <v>32578</v>
      </c>
      <c r="M5154" s="43" t="s">
        <v>9687</v>
      </c>
      <c r="O5154" s="43" t="s">
        <v>290</v>
      </c>
      <c r="P5154" s="43"/>
      <c r="Q5154" s="43">
        <v>37</v>
      </c>
      <c r="R5154" s="43">
        <v>32.6</v>
      </c>
      <c r="S5154" s="43">
        <v>14</v>
      </c>
      <c r="T5154" s="43"/>
      <c r="V5154" s="43" t="s">
        <v>7165</v>
      </c>
      <c r="W5154" s="43"/>
      <c r="AA5154" s="43" t="s">
        <v>286</v>
      </c>
      <c r="AB5154" s="43" t="s">
        <v>8143</v>
      </c>
      <c r="AC5154" s="43" t="s">
        <v>8205</v>
      </c>
      <c r="AD5154" s="43" t="s">
        <v>8206</v>
      </c>
      <c r="AE5154" s="43"/>
    </row>
    <row r="5155" spans="1:31">
      <c r="A5155" s="42" t="s">
        <v>37805</v>
      </c>
      <c r="B5155" s="42" t="s">
        <v>6736</v>
      </c>
      <c r="C5155" s="43" t="s">
        <v>3527</v>
      </c>
      <c r="G5155" s="42" t="s">
        <v>304</v>
      </c>
      <c r="H5155" s="43" t="s">
        <v>1960</v>
      </c>
      <c r="I5155" s="43" t="s">
        <v>795</v>
      </c>
      <c r="J5155" s="43"/>
      <c r="K5155" s="42">
        <v>7</v>
      </c>
      <c r="L5155" s="43" t="s">
        <v>32578</v>
      </c>
      <c r="M5155" s="43" t="s">
        <v>9688</v>
      </c>
      <c r="O5155" s="43" t="s">
        <v>290</v>
      </c>
      <c r="P5155" s="43"/>
      <c r="Q5155" s="43">
        <v>59.4</v>
      </c>
      <c r="R5155" s="43">
        <v>8.3000000000000007</v>
      </c>
      <c r="S5155" s="43">
        <v>17.5</v>
      </c>
      <c r="T5155" s="43"/>
      <c r="V5155" s="43" t="s">
        <v>7165</v>
      </c>
      <c r="W5155" s="43"/>
      <c r="AA5155" s="43" t="s">
        <v>286</v>
      </c>
      <c r="AB5155" s="43" t="s">
        <v>8143</v>
      </c>
      <c r="AC5155" s="43" t="s">
        <v>8205</v>
      </c>
      <c r="AD5155" s="43" t="s">
        <v>8206</v>
      </c>
      <c r="AE5155" s="43"/>
    </row>
    <row r="5156" spans="1:31">
      <c r="A5156" s="42" t="s">
        <v>37806</v>
      </c>
      <c r="B5156" s="42" t="s">
        <v>6736</v>
      </c>
      <c r="C5156" s="43" t="s">
        <v>4130</v>
      </c>
      <c r="G5156" s="42" t="s">
        <v>304</v>
      </c>
      <c r="H5156" s="43" t="s">
        <v>1960</v>
      </c>
      <c r="I5156" s="43" t="s">
        <v>722</v>
      </c>
      <c r="J5156" s="43"/>
      <c r="K5156" s="42">
        <v>7</v>
      </c>
      <c r="L5156" s="43" t="s">
        <v>32578</v>
      </c>
      <c r="M5156" s="43" t="s">
        <v>10277</v>
      </c>
      <c r="O5156" s="43" t="s">
        <v>290</v>
      </c>
      <c r="P5156" s="43"/>
      <c r="Q5156" s="43">
        <v>22.2</v>
      </c>
      <c r="R5156" s="43">
        <v>12.4</v>
      </c>
      <c r="S5156" s="43"/>
      <c r="T5156" s="43"/>
      <c r="V5156" s="43" t="s">
        <v>7165</v>
      </c>
      <c r="W5156" s="43"/>
      <c r="AA5156" s="43" t="s">
        <v>286</v>
      </c>
      <c r="AB5156" s="43" t="s">
        <v>8143</v>
      </c>
      <c r="AC5156" s="43" t="s">
        <v>8205</v>
      </c>
      <c r="AD5156" s="43" t="s">
        <v>8599</v>
      </c>
      <c r="AE5156" s="43"/>
    </row>
    <row r="5157" spans="1:31">
      <c r="A5157" s="42" t="s">
        <v>37807</v>
      </c>
      <c r="B5157" s="42" t="s">
        <v>6736</v>
      </c>
      <c r="C5157" s="43" t="s">
        <v>4114</v>
      </c>
      <c r="G5157" s="42" t="s">
        <v>304</v>
      </c>
      <c r="H5157" s="43" t="s">
        <v>1960</v>
      </c>
      <c r="I5157" s="43" t="s">
        <v>722</v>
      </c>
      <c r="J5157" s="43"/>
      <c r="K5157" s="42">
        <v>7</v>
      </c>
      <c r="L5157" s="43" t="s">
        <v>32578</v>
      </c>
      <c r="M5157" s="43" t="s">
        <v>10261</v>
      </c>
      <c r="O5157" s="43" t="s">
        <v>290</v>
      </c>
      <c r="P5157" s="43"/>
      <c r="Q5157" s="43">
        <v>41</v>
      </c>
      <c r="R5157" s="43">
        <v>21.6</v>
      </c>
      <c r="S5157" s="43"/>
      <c r="T5157" s="43"/>
      <c r="V5157" s="43" t="s">
        <v>7165</v>
      </c>
      <c r="W5157" s="43"/>
      <c r="AA5157" s="43" t="s">
        <v>286</v>
      </c>
      <c r="AB5157" s="43" t="s">
        <v>8143</v>
      </c>
      <c r="AC5157" s="43" t="s">
        <v>8205</v>
      </c>
      <c r="AD5157" s="43" t="s">
        <v>8206</v>
      </c>
      <c r="AE5157" s="43"/>
    </row>
    <row r="5158" spans="1:31">
      <c r="A5158" s="42" t="s">
        <v>37808</v>
      </c>
      <c r="B5158" s="42" t="s">
        <v>6736</v>
      </c>
      <c r="C5158" s="43" t="s">
        <v>5356</v>
      </c>
      <c r="G5158" s="42" t="s">
        <v>304</v>
      </c>
      <c r="H5158" s="43" t="s">
        <v>1960</v>
      </c>
      <c r="I5158" s="43" t="s">
        <v>411</v>
      </c>
      <c r="J5158" s="43"/>
      <c r="K5158" s="43">
        <v>7</v>
      </c>
      <c r="L5158" s="43" t="s">
        <v>32578</v>
      </c>
      <c r="M5158" s="43" t="s">
        <v>11457</v>
      </c>
      <c r="O5158" s="43" t="s">
        <v>290</v>
      </c>
      <c r="P5158" s="43"/>
      <c r="Q5158" s="43">
        <v>30.4</v>
      </c>
      <c r="R5158" s="43">
        <v>32.9</v>
      </c>
      <c r="S5158" s="43">
        <v>15.6</v>
      </c>
      <c r="T5158" s="43"/>
      <c r="V5158" s="43" t="s">
        <v>7165</v>
      </c>
      <c r="W5158" s="43"/>
      <c r="AA5158" s="43" t="s">
        <v>286</v>
      </c>
      <c r="AB5158" s="43" t="s">
        <v>8143</v>
      </c>
      <c r="AC5158" s="43" t="s">
        <v>8205</v>
      </c>
      <c r="AD5158" s="43" t="s">
        <v>8206</v>
      </c>
      <c r="AE5158" s="43"/>
    </row>
    <row r="5159" spans="1:31">
      <c r="A5159" s="42" t="s">
        <v>37809</v>
      </c>
      <c r="B5159" s="42" t="s">
        <v>6736</v>
      </c>
      <c r="C5159" s="43" t="s">
        <v>5357</v>
      </c>
      <c r="G5159" s="42" t="s">
        <v>304</v>
      </c>
      <c r="H5159" s="43" t="s">
        <v>1960</v>
      </c>
      <c r="I5159" s="43" t="s">
        <v>411</v>
      </c>
      <c r="J5159" s="43"/>
      <c r="K5159" s="43">
        <v>7</v>
      </c>
      <c r="L5159" s="43" t="s">
        <v>32578</v>
      </c>
      <c r="M5159" s="43" t="s">
        <v>11458</v>
      </c>
      <c r="O5159" s="43" t="s">
        <v>290</v>
      </c>
      <c r="P5159" s="43"/>
      <c r="Q5159" s="43">
        <v>22.1</v>
      </c>
      <c r="R5159" s="43">
        <v>19.7</v>
      </c>
      <c r="S5159" s="43">
        <v>10.5</v>
      </c>
      <c r="T5159" s="43"/>
      <c r="V5159" s="43" t="s">
        <v>7165</v>
      </c>
      <c r="W5159" s="43"/>
      <c r="AA5159" s="43" t="s">
        <v>286</v>
      </c>
      <c r="AB5159" s="43" t="s">
        <v>8143</v>
      </c>
      <c r="AC5159" s="43" t="s">
        <v>8205</v>
      </c>
      <c r="AD5159" s="43" t="s">
        <v>8206</v>
      </c>
      <c r="AE5159" s="43"/>
    </row>
    <row r="5160" spans="1:31">
      <c r="A5160" s="42" t="s">
        <v>37810</v>
      </c>
      <c r="B5160" s="42" t="s">
        <v>6736</v>
      </c>
      <c r="C5160" s="43" t="s">
        <v>5478</v>
      </c>
      <c r="G5160" s="42" t="s">
        <v>304</v>
      </c>
      <c r="H5160" s="43" t="s">
        <v>1960</v>
      </c>
      <c r="I5160" s="43" t="s">
        <v>6909</v>
      </c>
      <c r="J5160" s="43"/>
      <c r="K5160" s="43">
        <v>7</v>
      </c>
      <c r="L5160" s="43" t="s">
        <v>32578</v>
      </c>
      <c r="M5160" s="43" t="s">
        <v>11575</v>
      </c>
      <c r="O5160" s="43" t="s">
        <v>290</v>
      </c>
      <c r="P5160" s="43"/>
      <c r="Q5160" s="43">
        <v>39.799999999999997</v>
      </c>
      <c r="R5160" s="43">
        <v>21.4</v>
      </c>
      <c r="S5160" s="43">
        <v>14.8</v>
      </c>
      <c r="T5160" s="43"/>
      <c r="V5160" s="43" t="s">
        <v>7165</v>
      </c>
      <c r="W5160" s="43"/>
      <c r="AA5160" s="43" t="s">
        <v>286</v>
      </c>
      <c r="AB5160" s="43" t="s">
        <v>8143</v>
      </c>
      <c r="AC5160" s="43" t="s">
        <v>8205</v>
      </c>
      <c r="AD5160" s="43" t="s">
        <v>8206</v>
      </c>
      <c r="AE5160" s="43"/>
    </row>
    <row r="5161" spans="1:31">
      <c r="A5161" s="42" t="s">
        <v>37811</v>
      </c>
      <c r="B5161" s="42" t="s">
        <v>6736</v>
      </c>
      <c r="C5161" s="43" t="s">
        <v>5479</v>
      </c>
      <c r="G5161" s="42" t="s">
        <v>304</v>
      </c>
      <c r="H5161" s="43" t="s">
        <v>1960</v>
      </c>
      <c r="I5161" s="43" t="s">
        <v>6909</v>
      </c>
      <c r="J5161" s="43"/>
      <c r="K5161" s="43">
        <v>7</v>
      </c>
      <c r="L5161" s="43" t="s">
        <v>32578</v>
      </c>
      <c r="M5161" s="43" t="s">
        <v>11576</v>
      </c>
      <c r="O5161" s="43" t="s">
        <v>290</v>
      </c>
      <c r="P5161" s="43"/>
      <c r="Q5161" s="43">
        <v>37.5</v>
      </c>
      <c r="R5161" s="43">
        <v>25.3</v>
      </c>
      <c r="S5161" s="43">
        <v>8.1999999999999993</v>
      </c>
      <c r="T5161" s="43"/>
      <c r="V5161" s="43" t="s">
        <v>7165</v>
      </c>
      <c r="W5161" s="43"/>
      <c r="AA5161" s="43" t="s">
        <v>286</v>
      </c>
      <c r="AB5161" s="43" t="s">
        <v>8143</v>
      </c>
      <c r="AC5161" s="43" t="s">
        <v>8205</v>
      </c>
      <c r="AD5161" s="43" t="s">
        <v>8206</v>
      </c>
      <c r="AE5161" s="43"/>
    </row>
    <row r="5162" spans="1:31">
      <c r="A5162" s="42" t="s">
        <v>37812</v>
      </c>
      <c r="B5162" s="42" t="s">
        <v>6736</v>
      </c>
      <c r="C5162" s="43" t="s">
        <v>6006</v>
      </c>
      <c r="G5162" s="42" t="s">
        <v>304</v>
      </c>
      <c r="H5162" s="43" t="s">
        <v>1960</v>
      </c>
      <c r="I5162" s="43" t="s">
        <v>2145</v>
      </c>
      <c r="J5162" s="43"/>
      <c r="K5162" s="42">
        <v>7</v>
      </c>
      <c r="L5162" s="43" t="s">
        <v>32579</v>
      </c>
      <c r="M5162" s="43" t="s">
        <v>12092</v>
      </c>
      <c r="O5162" s="43" t="s">
        <v>290</v>
      </c>
      <c r="P5162" s="43"/>
      <c r="Q5162" s="43">
        <v>46.8</v>
      </c>
      <c r="R5162" s="43">
        <v>23.2</v>
      </c>
      <c r="S5162" s="43">
        <v>10.6</v>
      </c>
      <c r="T5162" s="43"/>
      <c r="V5162" s="43" t="s">
        <v>7165</v>
      </c>
      <c r="W5162" s="43"/>
      <c r="AA5162" s="43" t="s">
        <v>286</v>
      </c>
      <c r="AB5162" s="43" t="s">
        <v>8143</v>
      </c>
      <c r="AC5162" s="43" t="s">
        <v>8205</v>
      </c>
      <c r="AD5162" s="43" t="s">
        <v>8206</v>
      </c>
      <c r="AE5162" s="43"/>
    </row>
    <row r="5163" spans="1:31">
      <c r="A5163" s="42" t="s">
        <v>37813</v>
      </c>
      <c r="B5163" s="42" t="s">
        <v>6736</v>
      </c>
      <c r="C5163" s="43" t="s">
        <v>5686</v>
      </c>
      <c r="G5163" s="42" t="s">
        <v>304</v>
      </c>
      <c r="H5163" s="43" t="s">
        <v>1960</v>
      </c>
      <c r="I5163" s="43" t="s">
        <v>108</v>
      </c>
      <c r="J5163" s="43"/>
      <c r="K5163" s="43">
        <v>7</v>
      </c>
      <c r="L5163" s="43" t="s">
        <v>32580</v>
      </c>
      <c r="M5163" s="43" t="s">
        <v>11778</v>
      </c>
      <c r="O5163" s="43" t="s">
        <v>290</v>
      </c>
      <c r="P5163" s="43"/>
      <c r="Q5163" s="43">
        <v>46.2</v>
      </c>
      <c r="R5163" s="43">
        <v>12.7</v>
      </c>
      <c r="S5163" s="43">
        <v>8.4</v>
      </c>
      <c r="T5163" s="43"/>
      <c r="V5163" s="43" t="s">
        <v>7165</v>
      </c>
      <c r="W5163" s="43"/>
      <c r="AA5163" s="43" t="s">
        <v>286</v>
      </c>
      <c r="AB5163" s="43" t="s">
        <v>8143</v>
      </c>
      <c r="AC5163" s="43" t="s">
        <v>8205</v>
      </c>
      <c r="AD5163" s="43" t="s">
        <v>8206</v>
      </c>
      <c r="AE5163" s="43"/>
    </row>
    <row r="5164" spans="1:31">
      <c r="A5164" s="42" t="s">
        <v>37814</v>
      </c>
      <c r="B5164" s="42" t="s">
        <v>6736</v>
      </c>
      <c r="C5164" s="43" t="s">
        <v>5687</v>
      </c>
      <c r="G5164" s="42" t="s">
        <v>304</v>
      </c>
      <c r="H5164" s="43" t="s">
        <v>1960</v>
      </c>
      <c r="I5164" s="43" t="s">
        <v>108</v>
      </c>
      <c r="J5164" s="43"/>
      <c r="K5164" s="43">
        <v>7</v>
      </c>
      <c r="L5164" s="43" t="s">
        <v>32580</v>
      </c>
      <c r="M5164" s="43" t="s">
        <v>11779</v>
      </c>
      <c r="O5164" s="43" t="s">
        <v>290</v>
      </c>
      <c r="P5164" s="43"/>
      <c r="Q5164" s="43">
        <v>31</v>
      </c>
      <c r="R5164" s="43">
        <v>8</v>
      </c>
      <c r="S5164" s="43">
        <v>15.7</v>
      </c>
      <c r="T5164" s="43"/>
      <c r="V5164" s="43" t="s">
        <v>7165</v>
      </c>
      <c r="W5164" s="43"/>
      <c r="AA5164" s="43" t="s">
        <v>286</v>
      </c>
      <c r="AB5164" s="43" t="s">
        <v>8143</v>
      </c>
      <c r="AC5164" s="43" t="s">
        <v>8205</v>
      </c>
      <c r="AD5164" s="43" t="s">
        <v>8206</v>
      </c>
      <c r="AE5164" s="43"/>
    </row>
    <row r="5165" spans="1:31">
      <c r="A5165" s="42" t="s">
        <v>37815</v>
      </c>
      <c r="B5165" s="42" t="s">
        <v>6736</v>
      </c>
      <c r="C5165" s="43" t="s">
        <v>5917</v>
      </c>
      <c r="G5165" s="42" t="s">
        <v>304</v>
      </c>
      <c r="H5165" s="43" t="s">
        <v>1960</v>
      </c>
      <c r="I5165" s="43" t="s">
        <v>6931</v>
      </c>
      <c r="J5165" s="43"/>
      <c r="K5165" s="42">
        <v>7</v>
      </c>
      <c r="L5165" s="43" t="s">
        <v>32580</v>
      </c>
      <c r="M5165" s="43" t="s">
        <v>12005</v>
      </c>
      <c r="O5165" s="43" t="s">
        <v>290</v>
      </c>
      <c r="P5165" s="43"/>
      <c r="Q5165" s="43">
        <v>30.2</v>
      </c>
      <c r="R5165" s="43">
        <v>18.399999999999999</v>
      </c>
      <c r="S5165" s="43">
        <v>10.1</v>
      </c>
      <c r="T5165" s="43"/>
      <c r="V5165" s="43" t="s">
        <v>7165</v>
      </c>
      <c r="W5165" s="43"/>
      <c r="AA5165" s="43" t="s">
        <v>286</v>
      </c>
      <c r="AB5165" s="43" t="s">
        <v>8143</v>
      </c>
      <c r="AC5165" s="43" t="s">
        <v>8205</v>
      </c>
      <c r="AD5165" s="43" t="s">
        <v>8206</v>
      </c>
      <c r="AE5165" s="43"/>
    </row>
    <row r="5166" spans="1:31">
      <c r="A5166" s="42" t="s">
        <v>37816</v>
      </c>
      <c r="B5166" s="42" t="s">
        <v>6736</v>
      </c>
      <c r="C5166" s="43" t="s">
        <v>5931</v>
      </c>
      <c r="G5166" s="42" t="s">
        <v>304</v>
      </c>
      <c r="H5166" s="43" t="s">
        <v>1960</v>
      </c>
      <c r="I5166" s="43" t="s">
        <v>6936</v>
      </c>
      <c r="J5166" s="43"/>
      <c r="K5166" s="42">
        <v>7</v>
      </c>
      <c r="L5166" s="43" t="s">
        <v>32580</v>
      </c>
      <c r="M5166" s="43" t="s">
        <v>12019</v>
      </c>
      <c r="O5166" s="43" t="s">
        <v>290</v>
      </c>
      <c r="P5166" s="43"/>
      <c r="Q5166" s="43">
        <v>38.299999999999997</v>
      </c>
      <c r="R5166" s="43">
        <v>16.5</v>
      </c>
      <c r="S5166" s="43">
        <v>9.9</v>
      </c>
      <c r="T5166" s="43"/>
      <c r="V5166" s="43" t="s">
        <v>7165</v>
      </c>
      <c r="W5166" s="43"/>
      <c r="AA5166" s="43" t="s">
        <v>286</v>
      </c>
      <c r="AB5166" s="43" t="s">
        <v>8143</v>
      </c>
      <c r="AC5166" s="43" t="s">
        <v>8205</v>
      </c>
      <c r="AD5166" s="43" t="s">
        <v>8206</v>
      </c>
      <c r="AE5166" s="43"/>
    </row>
    <row r="5167" spans="1:31">
      <c r="A5167" s="42" t="s">
        <v>37817</v>
      </c>
      <c r="B5167" s="42" t="s">
        <v>6736</v>
      </c>
      <c r="C5167" s="43" t="s">
        <v>4498</v>
      </c>
      <c r="G5167" s="42" t="s">
        <v>304</v>
      </c>
      <c r="H5167" s="43" t="s">
        <v>1960</v>
      </c>
      <c r="I5167" s="43" t="s">
        <v>802</v>
      </c>
      <c r="J5167" s="43"/>
      <c r="K5167" s="43">
        <v>7</v>
      </c>
      <c r="L5167" s="43" t="s">
        <v>32582</v>
      </c>
      <c r="M5167" s="43" t="s">
        <v>10635</v>
      </c>
      <c r="O5167" s="43" t="s">
        <v>290</v>
      </c>
      <c r="P5167" s="43"/>
      <c r="Q5167" s="43">
        <v>24.3</v>
      </c>
      <c r="R5167" s="43">
        <v>15.3</v>
      </c>
      <c r="S5167" s="43">
        <v>11.2</v>
      </c>
      <c r="T5167" s="43"/>
      <c r="V5167" s="43" t="s">
        <v>7165</v>
      </c>
      <c r="W5167" s="43"/>
      <c r="AA5167" s="43" t="s">
        <v>286</v>
      </c>
      <c r="AB5167" s="43" t="s">
        <v>8143</v>
      </c>
      <c r="AC5167" s="43" t="s">
        <v>8205</v>
      </c>
      <c r="AD5167" s="43" t="s">
        <v>8206</v>
      </c>
      <c r="AE5167" s="43"/>
    </row>
    <row r="5168" spans="1:31">
      <c r="A5168" s="42" t="s">
        <v>37818</v>
      </c>
      <c r="B5168" s="42" t="s">
        <v>6736</v>
      </c>
      <c r="C5168" s="43" t="s">
        <v>4499</v>
      </c>
      <c r="G5168" s="42" t="s">
        <v>304</v>
      </c>
      <c r="H5168" s="43" t="s">
        <v>1960</v>
      </c>
      <c r="I5168" s="43" t="s">
        <v>802</v>
      </c>
      <c r="J5168" s="43"/>
      <c r="K5168" s="43">
        <v>7</v>
      </c>
      <c r="L5168" s="43" t="s">
        <v>32582</v>
      </c>
      <c r="M5168" s="43" t="s">
        <v>10636</v>
      </c>
      <c r="O5168" s="43" t="s">
        <v>290</v>
      </c>
      <c r="P5168" s="43"/>
      <c r="Q5168" s="43">
        <v>41.7</v>
      </c>
      <c r="R5168" s="43">
        <v>12.3</v>
      </c>
      <c r="S5168" s="43">
        <v>16.2</v>
      </c>
      <c r="T5168" s="43"/>
      <c r="V5168" s="43" t="s">
        <v>7165</v>
      </c>
      <c r="W5168" s="43"/>
      <c r="AA5168" s="43" t="s">
        <v>286</v>
      </c>
      <c r="AB5168" s="43" t="s">
        <v>8143</v>
      </c>
      <c r="AC5168" s="43" t="s">
        <v>8205</v>
      </c>
      <c r="AD5168" s="43" t="s">
        <v>8206</v>
      </c>
      <c r="AE5168" s="43"/>
    </row>
    <row r="5169" spans="1:31">
      <c r="A5169" s="42" t="s">
        <v>37819</v>
      </c>
      <c r="B5169" s="42" t="s">
        <v>6736</v>
      </c>
      <c r="C5169" s="43" t="s">
        <v>4502</v>
      </c>
      <c r="G5169" s="42" t="s">
        <v>304</v>
      </c>
      <c r="H5169" s="43" t="s">
        <v>1960</v>
      </c>
      <c r="I5169" s="43" t="s">
        <v>802</v>
      </c>
      <c r="J5169" s="43"/>
      <c r="K5169" s="43">
        <v>7</v>
      </c>
      <c r="L5169" s="43" t="s">
        <v>32582</v>
      </c>
      <c r="M5169" s="43" t="s">
        <v>10639</v>
      </c>
      <c r="O5169" s="43" t="s">
        <v>290</v>
      </c>
      <c r="P5169" s="43"/>
      <c r="Q5169" s="43">
        <v>36.9</v>
      </c>
      <c r="R5169" s="43">
        <v>21.9</v>
      </c>
      <c r="S5169" s="43"/>
      <c r="T5169" s="43"/>
      <c r="V5169" s="43" t="s">
        <v>7165</v>
      </c>
      <c r="W5169" s="60">
        <v>36242</v>
      </c>
      <c r="AA5169" s="43" t="s">
        <v>286</v>
      </c>
      <c r="AB5169" s="43" t="s">
        <v>8143</v>
      </c>
      <c r="AC5169" s="43" t="s">
        <v>8205</v>
      </c>
      <c r="AD5169" s="43" t="s">
        <v>8206</v>
      </c>
      <c r="AE5169" s="43"/>
    </row>
    <row r="5170" spans="1:31">
      <c r="A5170" s="42" t="s">
        <v>37820</v>
      </c>
      <c r="B5170" s="42" t="s">
        <v>6736</v>
      </c>
      <c r="C5170" s="43" t="s">
        <v>4698</v>
      </c>
      <c r="G5170" s="42" t="s">
        <v>304</v>
      </c>
      <c r="H5170" s="43" t="s">
        <v>1960</v>
      </c>
      <c r="I5170" s="43" t="s">
        <v>323</v>
      </c>
      <c r="J5170" s="43"/>
      <c r="K5170" s="42">
        <v>7</v>
      </c>
      <c r="L5170" s="43" t="s">
        <v>32582</v>
      </c>
      <c r="M5170" s="43" t="s">
        <v>10830</v>
      </c>
      <c r="O5170" s="43" t="s">
        <v>290</v>
      </c>
      <c r="P5170" s="43"/>
      <c r="Q5170" s="43">
        <v>19.399999999999999</v>
      </c>
      <c r="R5170" s="43">
        <v>11.6</v>
      </c>
      <c r="S5170" s="43"/>
      <c r="T5170" s="43"/>
      <c r="V5170" s="43" t="s">
        <v>7165</v>
      </c>
      <c r="W5170" s="43"/>
      <c r="AA5170" s="43" t="s">
        <v>286</v>
      </c>
      <c r="AB5170" s="43" t="s">
        <v>8143</v>
      </c>
      <c r="AC5170" s="43" t="s">
        <v>8205</v>
      </c>
      <c r="AD5170" s="43" t="s">
        <v>8206</v>
      </c>
      <c r="AE5170" s="43"/>
    </row>
    <row r="5171" spans="1:31">
      <c r="A5171" s="42" t="s">
        <v>37821</v>
      </c>
      <c r="B5171" s="42" t="s">
        <v>6736</v>
      </c>
      <c r="C5171" s="43" t="s">
        <v>4720</v>
      </c>
      <c r="G5171" s="42" t="s">
        <v>304</v>
      </c>
      <c r="H5171" s="43" t="s">
        <v>1960</v>
      </c>
      <c r="I5171" s="43" t="s">
        <v>6830</v>
      </c>
      <c r="J5171" s="43"/>
      <c r="K5171" s="42">
        <v>7</v>
      </c>
      <c r="L5171" s="43" t="s">
        <v>32582</v>
      </c>
      <c r="M5171" s="43" t="s">
        <v>10852</v>
      </c>
      <c r="O5171" s="43" t="s">
        <v>290</v>
      </c>
      <c r="P5171" s="43"/>
      <c r="Q5171" s="43">
        <v>32.200000000000003</v>
      </c>
      <c r="R5171" s="43">
        <v>20.100000000000001</v>
      </c>
      <c r="S5171" s="43">
        <v>8.3000000000000007</v>
      </c>
      <c r="T5171" s="43"/>
      <c r="V5171" s="43" t="s">
        <v>7165</v>
      </c>
      <c r="W5171" s="43"/>
      <c r="AA5171" s="43" t="s">
        <v>286</v>
      </c>
      <c r="AB5171" s="43" t="s">
        <v>8143</v>
      </c>
      <c r="AC5171" s="43" t="s">
        <v>8205</v>
      </c>
      <c r="AD5171" s="43" t="s">
        <v>8206</v>
      </c>
      <c r="AE5171" s="43"/>
    </row>
    <row r="5172" spans="1:31">
      <c r="A5172" s="42" t="s">
        <v>37822</v>
      </c>
      <c r="B5172" s="42" t="s">
        <v>6736</v>
      </c>
      <c r="C5172" s="43" t="s">
        <v>4271</v>
      </c>
      <c r="G5172" s="42" t="s">
        <v>304</v>
      </c>
      <c r="H5172" s="43" t="s">
        <v>1960</v>
      </c>
      <c r="I5172" s="43" t="s">
        <v>6817</v>
      </c>
      <c r="J5172" s="43"/>
      <c r="K5172" s="43">
        <v>7</v>
      </c>
      <c r="L5172" s="43" t="s">
        <v>28476</v>
      </c>
      <c r="M5172" s="43" t="s">
        <v>10414</v>
      </c>
      <c r="O5172" s="43" t="s">
        <v>290</v>
      </c>
      <c r="P5172" s="43"/>
      <c r="Q5172" s="43">
        <v>37.6</v>
      </c>
      <c r="R5172" s="43">
        <v>24</v>
      </c>
      <c r="S5172" s="43">
        <v>12.4</v>
      </c>
      <c r="T5172" s="43"/>
      <c r="V5172" s="43" t="s">
        <v>7165</v>
      </c>
      <c r="W5172" s="43"/>
      <c r="AA5172" s="43" t="s">
        <v>286</v>
      </c>
      <c r="AB5172" s="43" t="s">
        <v>8143</v>
      </c>
      <c r="AC5172" s="43" t="s">
        <v>8205</v>
      </c>
      <c r="AD5172" s="43" t="s">
        <v>8206</v>
      </c>
      <c r="AE5172" s="43"/>
    </row>
    <row r="5173" spans="1:31">
      <c r="A5173" s="42" t="s">
        <v>37823</v>
      </c>
      <c r="B5173" s="42" t="s">
        <v>6736</v>
      </c>
      <c r="C5173" s="43" t="s">
        <v>4272</v>
      </c>
      <c r="G5173" s="42" t="s">
        <v>304</v>
      </c>
      <c r="H5173" s="43" t="s">
        <v>1960</v>
      </c>
      <c r="I5173" s="43" t="s">
        <v>6817</v>
      </c>
      <c r="J5173" s="43"/>
      <c r="K5173" s="43">
        <v>7</v>
      </c>
      <c r="L5173" s="43" t="s">
        <v>28476</v>
      </c>
      <c r="M5173" s="43" t="s">
        <v>10415</v>
      </c>
      <c r="O5173" s="43" t="s">
        <v>290</v>
      </c>
      <c r="P5173" s="43"/>
      <c r="Q5173" s="43">
        <v>40.299999999999997</v>
      </c>
      <c r="R5173" s="43">
        <v>16.8</v>
      </c>
      <c r="S5173" s="43">
        <v>16.399999999999999</v>
      </c>
      <c r="T5173" s="43"/>
      <c r="V5173" s="43" t="s">
        <v>7165</v>
      </c>
      <c r="W5173" s="43"/>
      <c r="AA5173" s="43" t="s">
        <v>286</v>
      </c>
      <c r="AB5173" s="43" t="s">
        <v>8143</v>
      </c>
      <c r="AC5173" s="43" t="s">
        <v>8205</v>
      </c>
      <c r="AD5173" s="43" t="s">
        <v>8206</v>
      </c>
      <c r="AE5173" s="43"/>
    </row>
    <row r="5174" spans="1:31">
      <c r="A5174" s="42" t="s">
        <v>37824</v>
      </c>
      <c r="B5174" s="42" t="s">
        <v>6736</v>
      </c>
      <c r="C5174" s="43" t="s">
        <v>4273</v>
      </c>
      <c r="G5174" s="42" t="s">
        <v>304</v>
      </c>
      <c r="H5174" s="43" t="s">
        <v>1960</v>
      </c>
      <c r="I5174" s="43" t="s">
        <v>6817</v>
      </c>
      <c r="J5174" s="43"/>
      <c r="K5174" s="43">
        <v>7</v>
      </c>
      <c r="L5174" s="43" t="s">
        <v>28476</v>
      </c>
      <c r="M5174" s="43" t="s">
        <v>10416</v>
      </c>
      <c r="O5174" s="43" t="s">
        <v>290</v>
      </c>
      <c r="P5174" s="43"/>
      <c r="Q5174" s="43">
        <v>30.8</v>
      </c>
      <c r="R5174" s="43">
        <v>18.7</v>
      </c>
      <c r="S5174" s="43"/>
      <c r="T5174" s="43"/>
      <c r="V5174" s="43" t="s">
        <v>7165</v>
      </c>
      <c r="W5174" s="43"/>
      <c r="AA5174" s="43" t="s">
        <v>286</v>
      </c>
      <c r="AB5174" s="43" t="s">
        <v>8143</v>
      </c>
      <c r="AC5174" s="43" t="s">
        <v>8205</v>
      </c>
      <c r="AD5174" s="43" t="s">
        <v>8206</v>
      </c>
      <c r="AE5174" s="43"/>
    </row>
    <row r="5175" spans="1:31">
      <c r="A5175" s="42" t="s">
        <v>37825</v>
      </c>
      <c r="B5175" s="42" t="s">
        <v>6736</v>
      </c>
      <c r="C5175" s="43" t="s">
        <v>5505</v>
      </c>
      <c r="G5175" s="42" t="s">
        <v>304</v>
      </c>
      <c r="H5175" s="43" t="s">
        <v>1960</v>
      </c>
      <c r="I5175" s="43" t="s">
        <v>6914</v>
      </c>
      <c r="J5175" s="43"/>
      <c r="K5175" s="42">
        <v>7</v>
      </c>
      <c r="L5175" s="43" t="s">
        <v>32583</v>
      </c>
      <c r="M5175" s="43" t="s">
        <v>11602</v>
      </c>
      <c r="O5175" s="43" t="s">
        <v>290</v>
      </c>
      <c r="P5175" s="43"/>
      <c r="Q5175" s="43">
        <v>45.4</v>
      </c>
      <c r="R5175" s="43">
        <v>25.1</v>
      </c>
      <c r="S5175" s="43"/>
      <c r="T5175" s="43"/>
      <c r="V5175" s="43" t="s">
        <v>7165</v>
      </c>
      <c r="W5175" s="43"/>
      <c r="AA5175" s="43" t="s">
        <v>286</v>
      </c>
      <c r="AB5175" s="43" t="s">
        <v>8143</v>
      </c>
      <c r="AC5175" s="43" t="s">
        <v>8205</v>
      </c>
      <c r="AD5175" s="43" t="s">
        <v>8206</v>
      </c>
      <c r="AE5175" s="43"/>
    </row>
    <row r="5176" spans="1:31">
      <c r="A5176" s="42" t="s">
        <v>37826</v>
      </c>
      <c r="B5176" s="42" t="s">
        <v>6736</v>
      </c>
      <c r="C5176" s="43" t="s">
        <v>6532</v>
      </c>
      <c r="G5176" s="42" t="s">
        <v>304</v>
      </c>
      <c r="H5176" s="43" t="s">
        <v>1961</v>
      </c>
      <c r="I5176" s="43"/>
      <c r="J5176" s="43"/>
      <c r="K5176" s="42">
        <v>7</v>
      </c>
      <c r="L5176" s="43" t="s">
        <v>32587</v>
      </c>
      <c r="M5176" s="43" t="s">
        <v>12609</v>
      </c>
      <c r="O5176" s="43" t="s">
        <v>290</v>
      </c>
      <c r="P5176" s="43"/>
      <c r="Q5176" s="43">
        <v>26.7</v>
      </c>
      <c r="R5176" s="43">
        <v>24.2</v>
      </c>
      <c r="S5176" s="43">
        <v>1.6</v>
      </c>
      <c r="T5176" s="43"/>
      <c r="V5176" s="43" t="s">
        <v>7165</v>
      </c>
      <c r="W5176" s="43"/>
      <c r="AA5176" s="43" t="s">
        <v>286</v>
      </c>
      <c r="AB5176" s="43" t="s">
        <v>8143</v>
      </c>
      <c r="AC5176" s="43" t="s">
        <v>8205</v>
      </c>
      <c r="AD5176" s="43" t="s">
        <v>8206</v>
      </c>
      <c r="AE5176" s="43"/>
    </row>
    <row r="5177" spans="1:31">
      <c r="A5177" s="42" t="s">
        <v>37827</v>
      </c>
      <c r="B5177" s="42" t="s">
        <v>6736</v>
      </c>
      <c r="C5177" s="43" t="s">
        <v>3476</v>
      </c>
      <c r="G5177" s="42" t="s">
        <v>304</v>
      </c>
      <c r="H5177" s="43" t="s">
        <v>1960</v>
      </c>
      <c r="I5177" s="43" t="s">
        <v>795</v>
      </c>
      <c r="J5177" s="43"/>
      <c r="K5177" s="42">
        <v>7</v>
      </c>
      <c r="L5177" s="43" t="s">
        <v>32578</v>
      </c>
      <c r="M5177" s="50" t="s">
        <v>9637</v>
      </c>
      <c r="O5177" s="43" t="s">
        <v>290</v>
      </c>
      <c r="P5177" s="43"/>
      <c r="Q5177" s="43">
        <v>24.4</v>
      </c>
      <c r="R5177" s="43">
        <v>20</v>
      </c>
      <c r="S5177" s="43">
        <v>10.6</v>
      </c>
      <c r="T5177" s="43"/>
      <c r="V5177" s="43" t="s">
        <v>7416</v>
      </c>
      <c r="W5177" s="60">
        <v>39692</v>
      </c>
      <c r="AA5177" s="43" t="s">
        <v>286</v>
      </c>
      <c r="AB5177" s="43" t="s">
        <v>8143</v>
      </c>
      <c r="AC5177" s="43" t="s">
        <v>8205</v>
      </c>
      <c r="AD5177" s="43" t="s">
        <v>8442</v>
      </c>
      <c r="AE5177" s="43"/>
    </row>
    <row r="5178" spans="1:31">
      <c r="A5178" s="42" t="s">
        <v>37828</v>
      </c>
      <c r="B5178" s="42" t="s">
        <v>6736</v>
      </c>
      <c r="C5178" s="43" t="s">
        <v>5656</v>
      </c>
      <c r="G5178" s="42" t="s">
        <v>304</v>
      </c>
      <c r="H5178" s="43" t="s">
        <v>1960</v>
      </c>
      <c r="I5178" s="43" t="s">
        <v>108</v>
      </c>
      <c r="J5178" s="43"/>
      <c r="K5178" s="43">
        <v>7</v>
      </c>
      <c r="L5178" s="43" t="s">
        <v>32580</v>
      </c>
      <c r="M5178" s="50" t="s">
        <v>11748</v>
      </c>
      <c r="O5178" s="43" t="s">
        <v>290</v>
      </c>
      <c r="P5178" s="43"/>
      <c r="Q5178" s="43">
        <v>27.7</v>
      </c>
      <c r="R5178" s="43">
        <v>16.899999999999999</v>
      </c>
      <c r="S5178" s="43">
        <v>12.9</v>
      </c>
      <c r="T5178" s="43"/>
      <c r="V5178" s="43" t="s">
        <v>7416</v>
      </c>
      <c r="W5178" s="60">
        <v>39692</v>
      </c>
      <c r="AA5178" s="43" t="s">
        <v>286</v>
      </c>
      <c r="AB5178" s="43" t="s">
        <v>8143</v>
      </c>
      <c r="AC5178" s="43" t="s">
        <v>8205</v>
      </c>
      <c r="AD5178" s="43" t="s">
        <v>8442</v>
      </c>
      <c r="AE5178" s="43"/>
    </row>
    <row r="5179" spans="1:31">
      <c r="A5179" s="42" t="s">
        <v>37829</v>
      </c>
      <c r="B5179" s="42" t="s">
        <v>6736</v>
      </c>
      <c r="C5179" s="43" t="s">
        <v>5142</v>
      </c>
      <c r="G5179" s="42" t="s">
        <v>304</v>
      </c>
      <c r="H5179" s="43" t="s">
        <v>1960</v>
      </c>
      <c r="I5179" s="43" t="s">
        <v>1082</v>
      </c>
      <c r="J5179" s="43"/>
      <c r="K5179" s="43">
        <v>5</v>
      </c>
      <c r="L5179" s="43" t="s">
        <v>32570</v>
      </c>
      <c r="M5179" s="43" t="s">
        <v>11246</v>
      </c>
      <c r="O5179" s="43" t="s">
        <v>290</v>
      </c>
      <c r="P5179" s="43"/>
      <c r="Q5179" s="43">
        <v>41.8</v>
      </c>
      <c r="R5179" s="43">
        <v>8.6999999999999993</v>
      </c>
      <c r="S5179" s="43"/>
      <c r="T5179" s="43"/>
      <c r="V5179" s="43" t="s">
        <v>7167</v>
      </c>
      <c r="W5179" s="43"/>
      <c r="AA5179" s="43" t="s">
        <v>286</v>
      </c>
      <c r="AB5179" s="43" t="s">
        <v>8143</v>
      </c>
      <c r="AC5179" s="43" t="s">
        <v>8205</v>
      </c>
      <c r="AD5179" s="43" t="s">
        <v>8209</v>
      </c>
      <c r="AE5179" s="43"/>
    </row>
    <row r="5180" spans="1:31">
      <c r="A5180" s="42" t="s">
        <v>37830</v>
      </c>
      <c r="B5180" s="42" t="s">
        <v>6736</v>
      </c>
      <c r="C5180" s="43" t="s">
        <v>2974</v>
      </c>
      <c r="G5180" s="42" t="s">
        <v>304</v>
      </c>
      <c r="H5180" s="43" t="s">
        <v>1960</v>
      </c>
      <c r="I5180" s="43" t="s">
        <v>439</v>
      </c>
      <c r="J5180" s="43"/>
      <c r="K5180" s="43">
        <v>5</v>
      </c>
      <c r="L5180" s="43" t="s">
        <v>32572</v>
      </c>
      <c r="M5180" s="43" t="s">
        <v>9155</v>
      </c>
      <c r="O5180" s="43" t="s">
        <v>290</v>
      </c>
      <c r="P5180" s="43"/>
      <c r="Q5180" s="43">
        <v>46</v>
      </c>
      <c r="R5180" s="43">
        <v>10.5</v>
      </c>
      <c r="S5180" s="43"/>
      <c r="T5180" s="43"/>
      <c r="V5180" s="43" t="s">
        <v>7167</v>
      </c>
      <c r="W5180" s="43"/>
      <c r="AA5180" s="43" t="s">
        <v>286</v>
      </c>
      <c r="AB5180" s="43" t="s">
        <v>8143</v>
      </c>
      <c r="AC5180" s="43" t="s">
        <v>8205</v>
      </c>
      <c r="AD5180" s="43" t="s">
        <v>8209</v>
      </c>
      <c r="AE5180" s="43"/>
    </row>
    <row r="5181" spans="1:31">
      <c r="A5181" s="42" t="s">
        <v>37831</v>
      </c>
      <c r="B5181" s="42" t="s">
        <v>6736</v>
      </c>
      <c r="C5181" s="43" t="s">
        <v>2975</v>
      </c>
      <c r="G5181" s="42" t="s">
        <v>304</v>
      </c>
      <c r="H5181" s="43" t="s">
        <v>1960</v>
      </c>
      <c r="I5181" s="43" t="s">
        <v>439</v>
      </c>
      <c r="J5181" s="43"/>
      <c r="K5181" s="43">
        <v>5</v>
      </c>
      <c r="L5181" s="43" t="s">
        <v>32572</v>
      </c>
      <c r="M5181" s="43" t="s">
        <v>9155</v>
      </c>
      <c r="O5181" s="43" t="s">
        <v>290</v>
      </c>
      <c r="P5181" s="43"/>
      <c r="Q5181" s="43">
        <v>50.2</v>
      </c>
      <c r="R5181" s="43">
        <v>12.4</v>
      </c>
      <c r="S5181" s="43"/>
      <c r="T5181" s="43"/>
      <c r="V5181" s="43" t="s">
        <v>7167</v>
      </c>
      <c r="W5181" s="43"/>
      <c r="AA5181" s="43" t="s">
        <v>286</v>
      </c>
      <c r="AB5181" s="43" t="s">
        <v>8143</v>
      </c>
      <c r="AC5181" s="43" t="s">
        <v>8205</v>
      </c>
      <c r="AD5181" s="43" t="s">
        <v>8209</v>
      </c>
      <c r="AE5181" s="43"/>
    </row>
    <row r="5182" spans="1:31">
      <c r="A5182" s="42" t="s">
        <v>37832</v>
      </c>
      <c r="B5182" s="42" t="s">
        <v>6736</v>
      </c>
      <c r="C5182" s="43" t="s">
        <v>2976</v>
      </c>
      <c r="G5182" s="42" t="s">
        <v>304</v>
      </c>
      <c r="H5182" s="43" t="s">
        <v>1960</v>
      </c>
      <c r="I5182" s="43" t="s">
        <v>439</v>
      </c>
      <c r="J5182" s="43"/>
      <c r="K5182" s="43">
        <v>5</v>
      </c>
      <c r="L5182" s="43" t="s">
        <v>32572</v>
      </c>
      <c r="M5182" s="43" t="s">
        <v>9155</v>
      </c>
      <c r="O5182" s="43" t="s">
        <v>290</v>
      </c>
      <c r="P5182" s="43"/>
      <c r="Q5182" s="43">
        <v>38.700000000000003</v>
      </c>
      <c r="R5182" s="43">
        <v>12.5</v>
      </c>
      <c r="S5182" s="43"/>
      <c r="T5182" s="43"/>
      <c r="V5182" s="43" t="s">
        <v>7167</v>
      </c>
      <c r="W5182" s="43"/>
      <c r="AA5182" s="43" t="s">
        <v>286</v>
      </c>
      <c r="AB5182" s="43" t="s">
        <v>8143</v>
      </c>
      <c r="AC5182" s="43" t="s">
        <v>8205</v>
      </c>
      <c r="AD5182" s="43" t="s">
        <v>8209</v>
      </c>
      <c r="AE5182" s="43"/>
    </row>
    <row r="5183" spans="1:31">
      <c r="A5183" s="42" t="s">
        <v>37833</v>
      </c>
      <c r="B5183" s="42" t="s">
        <v>6736</v>
      </c>
      <c r="C5183" s="43" t="s">
        <v>2977</v>
      </c>
      <c r="G5183" s="42" t="s">
        <v>304</v>
      </c>
      <c r="H5183" s="43" t="s">
        <v>1960</v>
      </c>
      <c r="I5183" s="43" t="s">
        <v>439</v>
      </c>
      <c r="J5183" s="43"/>
      <c r="K5183" s="43">
        <v>5</v>
      </c>
      <c r="L5183" s="43" t="s">
        <v>32572</v>
      </c>
      <c r="M5183" s="43" t="s">
        <v>9156</v>
      </c>
      <c r="O5183" s="43" t="s">
        <v>290</v>
      </c>
      <c r="P5183" s="43"/>
      <c r="Q5183" s="43">
        <v>51.4</v>
      </c>
      <c r="R5183" s="43">
        <v>14.2</v>
      </c>
      <c r="S5183" s="43"/>
      <c r="T5183" s="43"/>
      <c r="V5183" s="43" t="s">
        <v>7167</v>
      </c>
      <c r="W5183" s="43"/>
      <c r="AA5183" s="43" t="s">
        <v>286</v>
      </c>
      <c r="AB5183" s="43" t="s">
        <v>8143</v>
      </c>
      <c r="AC5183" s="43" t="s">
        <v>8205</v>
      </c>
      <c r="AD5183" s="43" t="s">
        <v>8209</v>
      </c>
      <c r="AE5183" s="43"/>
    </row>
    <row r="5184" spans="1:31">
      <c r="A5184" s="42" t="s">
        <v>37834</v>
      </c>
      <c r="B5184" s="42" t="s">
        <v>6736</v>
      </c>
      <c r="C5184" s="43" t="s">
        <v>5045</v>
      </c>
      <c r="G5184" s="42" t="s">
        <v>304</v>
      </c>
      <c r="H5184" s="43" t="s">
        <v>1960</v>
      </c>
      <c r="I5184" s="43" t="s">
        <v>814</v>
      </c>
      <c r="J5184" s="43"/>
      <c r="K5184" s="43">
        <v>5</v>
      </c>
      <c r="L5184" s="43" t="s">
        <v>28479</v>
      </c>
      <c r="M5184" s="43" t="s">
        <v>11155</v>
      </c>
      <c r="O5184" s="43" t="s">
        <v>290</v>
      </c>
      <c r="P5184" s="43"/>
      <c r="Q5184" s="43">
        <v>17.899999999999999</v>
      </c>
      <c r="R5184" s="43">
        <v>21.2</v>
      </c>
      <c r="S5184" s="43">
        <v>13.8</v>
      </c>
      <c r="T5184" s="43"/>
      <c r="V5184" s="43" t="s">
        <v>7167</v>
      </c>
      <c r="W5184" s="43"/>
      <c r="AA5184" s="43" t="s">
        <v>286</v>
      </c>
      <c r="AB5184" s="43" t="s">
        <v>8143</v>
      </c>
      <c r="AC5184" s="43" t="s">
        <v>8205</v>
      </c>
      <c r="AD5184" s="43" t="s">
        <v>8597</v>
      </c>
      <c r="AE5184" s="43"/>
    </row>
    <row r="5185" spans="1:31">
      <c r="A5185" s="42" t="s">
        <v>37835</v>
      </c>
      <c r="B5185" s="42" t="s">
        <v>6736</v>
      </c>
      <c r="C5185" s="43" t="s">
        <v>5051</v>
      </c>
      <c r="G5185" s="42" t="s">
        <v>304</v>
      </c>
      <c r="H5185" s="43" t="s">
        <v>1960</v>
      </c>
      <c r="I5185" s="43" t="s">
        <v>814</v>
      </c>
      <c r="J5185" s="43"/>
      <c r="K5185" s="43">
        <v>5</v>
      </c>
      <c r="L5185" s="43" t="s">
        <v>28479</v>
      </c>
      <c r="M5185" s="43" t="s">
        <v>11158</v>
      </c>
      <c r="O5185" s="43" t="s">
        <v>290</v>
      </c>
      <c r="P5185" s="43"/>
      <c r="Q5185" s="43">
        <v>17.2</v>
      </c>
      <c r="R5185" s="43">
        <v>17.100000000000001</v>
      </c>
      <c r="S5185" s="43"/>
      <c r="T5185" s="43"/>
      <c r="V5185" s="43" t="s">
        <v>7167</v>
      </c>
      <c r="W5185" s="43"/>
      <c r="AA5185" s="43" t="s">
        <v>286</v>
      </c>
      <c r="AB5185" s="43" t="s">
        <v>8143</v>
      </c>
      <c r="AC5185" s="43" t="s">
        <v>8205</v>
      </c>
      <c r="AD5185" s="43" t="s">
        <v>8209</v>
      </c>
      <c r="AE5185" s="43"/>
    </row>
    <row r="5186" spans="1:31">
      <c r="A5186" s="42" t="s">
        <v>37836</v>
      </c>
      <c r="B5186" s="42" t="s">
        <v>6736</v>
      </c>
      <c r="C5186" s="43" t="s">
        <v>4953</v>
      </c>
      <c r="G5186" s="42" t="s">
        <v>304</v>
      </c>
      <c r="H5186" s="43" t="s">
        <v>1960</v>
      </c>
      <c r="I5186" s="43" t="s">
        <v>1102</v>
      </c>
      <c r="J5186" s="43"/>
      <c r="K5186" s="42">
        <v>6</v>
      </c>
      <c r="L5186" s="43" t="s">
        <v>32577</v>
      </c>
      <c r="M5186" s="43" t="s">
        <v>11077</v>
      </c>
      <c r="O5186" s="43" t="s">
        <v>290</v>
      </c>
      <c r="P5186" s="43"/>
      <c r="Q5186" s="43">
        <v>20</v>
      </c>
      <c r="R5186" s="43">
        <v>15.8</v>
      </c>
      <c r="S5186" s="43">
        <v>7.2</v>
      </c>
      <c r="T5186" s="43"/>
      <c r="V5186" s="43" t="s">
        <v>7167</v>
      </c>
      <c r="W5186" s="43"/>
      <c r="AA5186" s="43" t="s">
        <v>286</v>
      </c>
      <c r="AB5186" s="43" t="s">
        <v>8143</v>
      </c>
      <c r="AC5186" s="43" t="s">
        <v>8205</v>
      </c>
      <c r="AD5186" s="43" t="s">
        <v>8597</v>
      </c>
      <c r="AE5186" s="43"/>
    </row>
    <row r="5187" spans="1:31">
      <c r="A5187" s="42" t="s">
        <v>37837</v>
      </c>
      <c r="B5187" s="42" t="s">
        <v>6736</v>
      </c>
      <c r="C5187" s="43" t="s">
        <v>4954</v>
      </c>
      <c r="G5187" s="42" t="s">
        <v>304</v>
      </c>
      <c r="H5187" s="43" t="s">
        <v>1960</v>
      </c>
      <c r="I5187" s="43" t="s">
        <v>1102</v>
      </c>
      <c r="J5187" s="43"/>
      <c r="K5187" s="42">
        <v>6</v>
      </c>
      <c r="L5187" s="43" t="s">
        <v>32577</v>
      </c>
      <c r="M5187" s="43" t="s">
        <v>11064</v>
      </c>
      <c r="O5187" s="43" t="s">
        <v>290</v>
      </c>
      <c r="P5187" s="43"/>
      <c r="Q5187" s="43">
        <v>22.3</v>
      </c>
      <c r="R5187" s="43">
        <v>17.100000000000001</v>
      </c>
      <c r="S5187" s="43">
        <v>5.9</v>
      </c>
      <c r="T5187" s="43"/>
      <c r="V5187" s="43" t="s">
        <v>7167</v>
      </c>
      <c r="W5187" s="43"/>
      <c r="AA5187" s="43" t="s">
        <v>286</v>
      </c>
      <c r="AB5187" s="43" t="s">
        <v>8143</v>
      </c>
      <c r="AC5187" s="43" t="s">
        <v>8205</v>
      </c>
      <c r="AD5187" s="43" t="s">
        <v>8597</v>
      </c>
      <c r="AE5187" s="43"/>
    </row>
    <row r="5188" spans="1:31">
      <c r="A5188" s="42" t="s">
        <v>37838</v>
      </c>
      <c r="B5188" s="42" t="s">
        <v>6736</v>
      </c>
      <c r="C5188" s="43" t="s">
        <v>4955</v>
      </c>
      <c r="G5188" s="42" t="s">
        <v>304</v>
      </c>
      <c r="H5188" s="43" t="s">
        <v>1960</v>
      </c>
      <c r="I5188" s="43" t="s">
        <v>1102</v>
      </c>
      <c r="J5188" s="43"/>
      <c r="K5188" s="42">
        <v>6</v>
      </c>
      <c r="L5188" s="43" t="s">
        <v>32577</v>
      </c>
      <c r="M5188" s="43" t="s">
        <v>11077</v>
      </c>
      <c r="O5188" s="43" t="s">
        <v>290</v>
      </c>
      <c r="P5188" s="43"/>
      <c r="Q5188" s="43">
        <v>18.7</v>
      </c>
      <c r="R5188" s="43">
        <v>17.7</v>
      </c>
      <c r="S5188" s="43">
        <v>4.7</v>
      </c>
      <c r="T5188" s="43"/>
      <c r="V5188" s="43" t="s">
        <v>7167</v>
      </c>
      <c r="W5188" s="43"/>
      <c r="AA5188" s="43" t="s">
        <v>286</v>
      </c>
      <c r="AB5188" s="43" t="s">
        <v>8143</v>
      </c>
      <c r="AC5188" s="43" t="s">
        <v>8205</v>
      </c>
      <c r="AD5188" s="43" t="s">
        <v>8597</v>
      </c>
      <c r="AE5188" s="43"/>
    </row>
    <row r="5189" spans="1:31">
      <c r="A5189" s="42" t="s">
        <v>37839</v>
      </c>
      <c r="B5189" s="42" t="s">
        <v>6736</v>
      </c>
      <c r="C5189" s="43" t="s">
        <v>4965</v>
      </c>
      <c r="G5189" s="42" t="s">
        <v>304</v>
      </c>
      <c r="H5189" s="43" t="s">
        <v>1960</v>
      </c>
      <c r="I5189" s="43" t="s">
        <v>1102</v>
      </c>
      <c r="J5189" s="43"/>
      <c r="K5189" s="42">
        <v>6</v>
      </c>
      <c r="L5189" s="43" t="s">
        <v>32577</v>
      </c>
      <c r="M5189" s="43" t="s">
        <v>11081</v>
      </c>
      <c r="O5189" s="43" t="s">
        <v>290</v>
      </c>
      <c r="P5189" s="43"/>
      <c r="Q5189" s="43">
        <v>17.7</v>
      </c>
      <c r="R5189" s="43">
        <v>13.3</v>
      </c>
      <c r="S5189" s="43"/>
      <c r="T5189" s="43"/>
      <c r="V5189" s="43" t="s">
        <v>7167</v>
      </c>
      <c r="W5189" s="43"/>
      <c r="AA5189" s="43" t="s">
        <v>286</v>
      </c>
      <c r="AB5189" s="43" t="s">
        <v>8143</v>
      </c>
      <c r="AC5189" s="43" t="s">
        <v>8205</v>
      </c>
      <c r="AD5189" s="43" t="s">
        <v>8209</v>
      </c>
      <c r="AE5189" s="43"/>
    </row>
    <row r="5190" spans="1:31">
      <c r="A5190" s="42" t="s">
        <v>37840</v>
      </c>
      <c r="B5190" s="42" t="s">
        <v>6736</v>
      </c>
      <c r="C5190" s="43" t="s">
        <v>4966</v>
      </c>
      <c r="G5190" s="42" t="s">
        <v>304</v>
      </c>
      <c r="H5190" s="43" t="s">
        <v>1960</v>
      </c>
      <c r="I5190" s="43" t="s">
        <v>1102</v>
      </c>
      <c r="J5190" s="43"/>
      <c r="K5190" s="42">
        <v>6</v>
      </c>
      <c r="L5190" s="43" t="s">
        <v>32577</v>
      </c>
      <c r="M5190" s="43" t="s">
        <v>11067</v>
      </c>
      <c r="O5190" s="43" t="s">
        <v>290</v>
      </c>
      <c r="P5190" s="43"/>
      <c r="Q5190" s="43">
        <v>19.2</v>
      </c>
      <c r="R5190" s="43">
        <v>14.1</v>
      </c>
      <c r="S5190" s="43"/>
      <c r="T5190" s="43"/>
      <c r="V5190" s="43" t="s">
        <v>7167</v>
      </c>
      <c r="W5190" s="43"/>
      <c r="AA5190" s="43" t="s">
        <v>286</v>
      </c>
      <c r="AB5190" s="43" t="s">
        <v>8143</v>
      </c>
      <c r="AC5190" s="43" t="s">
        <v>8205</v>
      </c>
      <c r="AD5190" s="43" t="s">
        <v>8209</v>
      </c>
      <c r="AE5190" s="43"/>
    </row>
    <row r="5191" spans="1:31">
      <c r="A5191" s="42" t="s">
        <v>37841</v>
      </c>
      <c r="B5191" s="42" t="s">
        <v>6736</v>
      </c>
      <c r="C5191" s="43" t="s">
        <v>4967</v>
      </c>
      <c r="G5191" s="42" t="s">
        <v>304</v>
      </c>
      <c r="H5191" s="43" t="s">
        <v>1960</v>
      </c>
      <c r="I5191" s="43" t="s">
        <v>1102</v>
      </c>
      <c r="J5191" s="43"/>
      <c r="K5191" s="42">
        <v>6</v>
      </c>
      <c r="L5191" s="43" t="s">
        <v>32577</v>
      </c>
      <c r="M5191" s="43" t="s">
        <v>11064</v>
      </c>
      <c r="O5191" s="43" t="s">
        <v>290</v>
      </c>
      <c r="P5191" s="43"/>
      <c r="Q5191" s="43">
        <v>48.7</v>
      </c>
      <c r="R5191" s="43">
        <v>15.8</v>
      </c>
      <c r="S5191" s="43"/>
      <c r="T5191" s="43"/>
      <c r="V5191" s="43" t="s">
        <v>7167</v>
      </c>
      <c r="W5191" s="43"/>
      <c r="AA5191" s="43" t="s">
        <v>286</v>
      </c>
      <c r="AB5191" s="43" t="s">
        <v>8143</v>
      </c>
      <c r="AC5191" s="43" t="s">
        <v>8205</v>
      </c>
      <c r="AD5191" s="43" t="s">
        <v>8209</v>
      </c>
      <c r="AE5191" s="43"/>
    </row>
    <row r="5192" spans="1:31">
      <c r="A5192" s="42" t="s">
        <v>37842</v>
      </c>
      <c r="B5192" s="42" t="s">
        <v>6736</v>
      </c>
      <c r="C5192" s="43" t="s">
        <v>3528</v>
      </c>
      <c r="G5192" s="42" t="s">
        <v>304</v>
      </c>
      <c r="H5192" s="43" t="s">
        <v>1960</v>
      </c>
      <c r="I5192" s="43" t="s">
        <v>795</v>
      </c>
      <c r="J5192" s="43"/>
      <c r="K5192" s="42">
        <v>7</v>
      </c>
      <c r="L5192" s="43" t="s">
        <v>32578</v>
      </c>
      <c r="M5192" s="43" t="s">
        <v>9689</v>
      </c>
      <c r="O5192" s="43" t="s">
        <v>290</v>
      </c>
      <c r="P5192" s="43"/>
      <c r="Q5192" s="43">
        <v>21</v>
      </c>
      <c r="R5192" s="43">
        <v>18.100000000000001</v>
      </c>
      <c r="S5192" s="43">
        <v>8.3000000000000007</v>
      </c>
      <c r="T5192" s="43"/>
      <c r="V5192" s="43" t="s">
        <v>7167</v>
      </c>
      <c r="W5192" s="43"/>
      <c r="AA5192" s="43" t="s">
        <v>286</v>
      </c>
      <c r="AB5192" s="43" t="s">
        <v>8143</v>
      </c>
      <c r="AC5192" s="43" t="s">
        <v>8205</v>
      </c>
      <c r="AD5192" s="43" t="s">
        <v>8209</v>
      </c>
      <c r="AE5192" s="43"/>
    </row>
    <row r="5193" spans="1:31">
      <c r="A5193" s="42" t="s">
        <v>37843</v>
      </c>
      <c r="B5193" s="42" t="s">
        <v>6736</v>
      </c>
      <c r="C5193" s="43" t="s">
        <v>3529</v>
      </c>
      <c r="G5193" s="42" t="s">
        <v>304</v>
      </c>
      <c r="H5193" s="43" t="s">
        <v>1960</v>
      </c>
      <c r="I5193" s="43" t="s">
        <v>795</v>
      </c>
      <c r="J5193" s="43"/>
      <c r="K5193" s="42">
        <v>7</v>
      </c>
      <c r="L5193" s="43" t="s">
        <v>32578</v>
      </c>
      <c r="M5193" s="43" t="s">
        <v>9690</v>
      </c>
      <c r="O5193" s="43" t="s">
        <v>290</v>
      </c>
      <c r="P5193" s="43"/>
      <c r="Q5193" s="43">
        <v>17.899999999999999</v>
      </c>
      <c r="R5193" s="43">
        <v>31.2</v>
      </c>
      <c r="S5193" s="43">
        <v>9</v>
      </c>
      <c r="T5193" s="43"/>
      <c r="V5193" s="43" t="s">
        <v>7167</v>
      </c>
      <c r="W5193" s="43"/>
      <c r="AA5193" s="43" t="s">
        <v>286</v>
      </c>
      <c r="AB5193" s="43" t="s">
        <v>8143</v>
      </c>
      <c r="AC5193" s="43" t="s">
        <v>8205</v>
      </c>
      <c r="AD5193" s="43" t="s">
        <v>8209</v>
      </c>
      <c r="AE5193" s="43"/>
    </row>
    <row r="5194" spans="1:31">
      <c r="A5194" s="42" t="s">
        <v>37844</v>
      </c>
      <c r="B5194" s="42" t="s">
        <v>6736</v>
      </c>
      <c r="C5194" s="43" t="s">
        <v>3530</v>
      </c>
      <c r="G5194" s="42" t="s">
        <v>304</v>
      </c>
      <c r="H5194" s="43" t="s">
        <v>1960</v>
      </c>
      <c r="I5194" s="43" t="s">
        <v>795</v>
      </c>
      <c r="J5194" s="43"/>
      <c r="K5194" s="42">
        <v>7</v>
      </c>
      <c r="L5194" s="43" t="s">
        <v>32578</v>
      </c>
      <c r="M5194" s="43" t="s">
        <v>9691</v>
      </c>
      <c r="O5194" s="43" t="s">
        <v>290</v>
      </c>
      <c r="P5194" s="43"/>
      <c r="Q5194" s="43">
        <v>58.4</v>
      </c>
      <c r="R5194" s="43">
        <v>31.5</v>
      </c>
      <c r="S5194" s="43"/>
      <c r="T5194" s="43"/>
      <c r="V5194" s="43" t="s">
        <v>7167</v>
      </c>
      <c r="W5194" s="43"/>
      <c r="AA5194" s="43" t="s">
        <v>286</v>
      </c>
      <c r="AB5194" s="43" t="s">
        <v>8143</v>
      </c>
      <c r="AC5194" s="43" t="s">
        <v>8205</v>
      </c>
      <c r="AD5194" s="43" t="s">
        <v>8209</v>
      </c>
      <c r="AE5194" s="43"/>
    </row>
    <row r="5195" spans="1:31">
      <c r="A5195" s="42" t="s">
        <v>37845</v>
      </c>
      <c r="B5195" s="42" t="s">
        <v>6736</v>
      </c>
      <c r="C5195" s="43" t="s">
        <v>4116</v>
      </c>
      <c r="G5195" s="42" t="s">
        <v>304</v>
      </c>
      <c r="H5195" s="43" t="s">
        <v>1960</v>
      </c>
      <c r="I5195" s="43" t="s">
        <v>722</v>
      </c>
      <c r="J5195" s="43"/>
      <c r="K5195" s="42">
        <v>7</v>
      </c>
      <c r="L5195" s="43" t="s">
        <v>32578</v>
      </c>
      <c r="M5195" s="43" t="s">
        <v>10263</v>
      </c>
      <c r="O5195" s="43" t="s">
        <v>290</v>
      </c>
      <c r="P5195" s="43"/>
      <c r="Q5195" s="43">
        <v>33.799999999999997</v>
      </c>
      <c r="R5195" s="43">
        <v>19.8</v>
      </c>
      <c r="S5195" s="43">
        <v>15.7</v>
      </c>
      <c r="T5195" s="43"/>
      <c r="V5195" s="43" t="s">
        <v>7167</v>
      </c>
      <c r="W5195" s="43"/>
      <c r="AA5195" s="43" t="s">
        <v>286</v>
      </c>
      <c r="AB5195" s="43" t="s">
        <v>8143</v>
      </c>
      <c r="AC5195" s="43" t="s">
        <v>8205</v>
      </c>
      <c r="AD5195" s="43" t="s">
        <v>8597</v>
      </c>
      <c r="AE5195" s="43"/>
    </row>
    <row r="5196" spans="1:31">
      <c r="A5196" s="42" t="s">
        <v>37846</v>
      </c>
      <c r="B5196" s="42" t="s">
        <v>6736</v>
      </c>
      <c r="C5196" s="43" t="s">
        <v>4113</v>
      </c>
      <c r="G5196" s="42" t="s">
        <v>304</v>
      </c>
      <c r="H5196" s="43" t="s">
        <v>1960</v>
      </c>
      <c r="I5196" s="43" t="s">
        <v>722</v>
      </c>
      <c r="J5196" s="43"/>
      <c r="K5196" s="42">
        <v>7</v>
      </c>
      <c r="L5196" s="43" t="s">
        <v>32578</v>
      </c>
      <c r="M5196" s="43" t="s">
        <v>10260</v>
      </c>
      <c r="O5196" s="43" t="s">
        <v>290</v>
      </c>
      <c r="P5196" s="43"/>
      <c r="Q5196" s="43">
        <v>30.8</v>
      </c>
      <c r="R5196" s="43">
        <v>25.3</v>
      </c>
      <c r="S5196" s="43">
        <v>10.199999999999999</v>
      </c>
      <c r="T5196" s="43"/>
      <c r="V5196" s="43" t="s">
        <v>7167</v>
      </c>
      <c r="W5196" s="43"/>
      <c r="AA5196" s="43" t="s">
        <v>286</v>
      </c>
      <c r="AB5196" s="43" t="s">
        <v>8143</v>
      </c>
      <c r="AC5196" s="43" t="s">
        <v>8205</v>
      </c>
      <c r="AD5196" s="43" t="s">
        <v>8209</v>
      </c>
      <c r="AE5196" s="43"/>
    </row>
    <row r="5197" spans="1:31">
      <c r="A5197" s="42" t="s">
        <v>37847</v>
      </c>
      <c r="B5197" s="42" t="s">
        <v>6736</v>
      </c>
      <c r="C5197" s="43" t="s">
        <v>4131</v>
      </c>
      <c r="G5197" s="42" t="s">
        <v>304</v>
      </c>
      <c r="H5197" s="43" t="s">
        <v>1960</v>
      </c>
      <c r="I5197" s="43" t="s">
        <v>722</v>
      </c>
      <c r="J5197" s="43"/>
      <c r="K5197" s="42">
        <v>7</v>
      </c>
      <c r="L5197" s="43" t="s">
        <v>32578</v>
      </c>
      <c r="M5197" s="43" t="s">
        <v>10278</v>
      </c>
      <c r="O5197" s="43" t="s">
        <v>290</v>
      </c>
      <c r="P5197" s="43"/>
      <c r="Q5197" s="43">
        <v>18.899999999999999</v>
      </c>
      <c r="R5197" s="43">
        <v>26.4</v>
      </c>
      <c r="S5197" s="43"/>
      <c r="T5197" s="43"/>
      <c r="V5197" s="43" t="s">
        <v>7167</v>
      </c>
      <c r="W5197" s="43"/>
      <c r="AA5197" s="43" t="s">
        <v>286</v>
      </c>
      <c r="AB5197" s="43" t="s">
        <v>8143</v>
      </c>
      <c r="AC5197" s="43" t="s">
        <v>8205</v>
      </c>
      <c r="AD5197" s="43" t="s">
        <v>8209</v>
      </c>
      <c r="AE5197" s="43"/>
    </row>
    <row r="5198" spans="1:31">
      <c r="A5198" s="42" t="s">
        <v>37848</v>
      </c>
      <c r="B5198" s="42" t="s">
        <v>6736</v>
      </c>
      <c r="C5198" s="43" t="s">
        <v>4132</v>
      </c>
      <c r="G5198" s="42" t="s">
        <v>304</v>
      </c>
      <c r="H5198" s="43" t="s">
        <v>1960</v>
      </c>
      <c r="I5198" s="43" t="s">
        <v>722</v>
      </c>
      <c r="J5198" s="43"/>
      <c r="K5198" s="42">
        <v>7</v>
      </c>
      <c r="L5198" s="43" t="s">
        <v>32578</v>
      </c>
      <c r="M5198" s="43" t="s">
        <v>10279</v>
      </c>
      <c r="O5198" s="43" t="s">
        <v>290</v>
      </c>
      <c r="P5198" s="43"/>
      <c r="Q5198" s="43">
        <v>33.5</v>
      </c>
      <c r="R5198" s="43">
        <v>22.3</v>
      </c>
      <c r="S5198" s="43"/>
      <c r="T5198" s="43"/>
      <c r="V5198" s="43" t="s">
        <v>7167</v>
      </c>
      <c r="W5198" s="43"/>
      <c r="AA5198" s="43" t="s">
        <v>286</v>
      </c>
      <c r="AB5198" s="43" t="s">
        <v>8143</v>
      </c>
      <c r="AC5198" s="43" t="s">
        <v>8205</v>
      </c>
      <c r="AD5198" s="43" t="s">
        <v>8209</v>
      </c>
      <c r="AE5198" s="43"/>
    </row>
    <row r="5199" spans="1:31">
      <c r="A5199" s="42" t="s">
        <v>37849</v>
      </c>
      <c r="B5199" s="42" t="s">
        <v>6736</v>
      </c>
      <c r="C5199" s="43" t="s">
        <v>4133</v>
      </c>
      <c r="G5199" s="42" t="s">
        <v>304</v>
      </c>
      <c r="H5199" s="43" t="s">
        <v>1960</v>
      </c>
      <c r="I5199" s="43" t="s">
        <v>722</v>
      </c>
      <c r="J5199" s="43"/>
      <c r="K5199" s="42">
        <v>7</v>
      </c>
      <c r="L5199" s="43" t="s">
        <v>32578</v>
      </c>
      <c r="M5199" s="43" t="s">
        <v>10280</v>
      </c>
      <c r="O5199" s="43" t="s">
        <v>290</v>
      </c>
      <c r="P5199" s="43"/>
      <c r="Q5199" s="43">
        <v>22.4</v>
      </c>
      <c r="R5199" s="43">
        <v>21.8</v>
      </c>
      <c r="S5199" s="43"/>
      <c r="T5199" s="43"/>
      <c r="V5199" s="43" t="s">
        <v>7167</v>
      </c>
      <c r="W5199" s="43"/>
      <c r="AA5199" s="43" t="s">
        <v>286</v>
      </c>
      <c r="AB5199" s="43" t="s">
        <v>8143</v>
      </c>
      <c r="AC5199" s="43" t="s">
        <v>8205</v>
      </c>
      <c r="AD5199" s="43" t="s">
        <v>8209</v>
      </c>
      <c r="AE5199" s="43"/>
    </row>
    <row r="5200" spans="1:31">
      <c r="A5200" s="42" t="s">
        <v>37850</v>
      </c>
      <c r="B5200" s="42" t="s">
        <v>6736</v>
      </c>
      <c r="C5200" s="43" t="s">
        <v>4134</v>
      </c>
      <c r="G5200" s="42" t="s">
        <v>304</v>
      </c>
      <c r="H5200" s="43" t="s">
        <v>1960</v>
      </c>
      <c r="I5200" s="43" t="s">
        <v>722</v>
      </c>
      <c r="J5200" s="43"/>
      <c r="K5200" s="42">
        <v>7</v>
      </c>
      <c r="L5200" s="43" t="s">
        <v>32578</v>
      </c>
      <c r="M5200" s="43" t="s">
        <v>10281</v>
      </c>
      <c r="O5200" s="43" t="s">
        <v>290</v>
      </c>
      <c r="P5200" s="43"/>
      <c r="Q5200" s="43">
        <v>26.6</v>
      </c>
      <c r="R5200" s="43">
        <v>25.4</v>
      </c>
      <c r="S5200" s="43"/>
      <c r="T5200" s="43"/>
      <c r="V5200" s="43" t="s">
        <v>7167</v>
      </c>
      <c r="W5200" s="43"/>
      <c r="AA5200" s="43" t="s">
        <v>286</v>
      </c>
      <c r="AB5200" s="43" t="s">
        <v>8143</v>
      </c>
      <c r="AC5200" s="43" t="s">
        <v>8205</v>
      </c>
      <c r="AD5200" s="43" t="s">
        <v>8209</v>
      </c>
      <c r="AE5200" s="43"/>
    </row>
    <row r="5201" spans="1:31">
      <c r="A5201" s="42" t="s">
        <v>37851</v>
      </c>
      <c r="B5201" s="42" t="s">
        <v>6736</v>
      </c>
      <c r="C5201" s="43" t="s">
        <v>5406</v>
      </c>
      <c r="G5201" s="42" t="s">
        <v>304</v>
      </c>
      <c r="H5201" s="43" t="s">
        <v>1960</v>
      </c>
      <c r="I5201" s="43" t="s">
        <v>6893</v>
      </c>
      <c r="J5201" s="43"/>
      <c r="K5201" s="43">
        <v>7</v>
      </c>
      <c r="L5201" s="43" t="s">
        <v>32578</v>
      </c>
      <c r="M5201" s="43" t="s">
        <v>11504</v>
      </c>
      <c r="O5201" s="43" t="s">
        <v>290</v>
      </c>
      <c r="P5201" s="43"/>
      <c r="Q5201" s="43">
        <v>25.2</v>
      </c>
      <c r="R5201" s="43">
        <v>23</v>
      </c>
      <c r="S5201" s="43">
        <v>13.7</v>
      </c>
      <c r="T5201" s="43"/>
      <c r="V5201" s="43" t="s">
        <v>7167</v>
      </c>
      <c r="W5201" s="43"/>
      <c r="AA5201" s="43" t="s">
        <v>286</v>
      </c>
      <c r="AB5201" s="43" t="s">
        <v>8143</v>
      </c>
      <c r="AC5201" s="43" t="s">
        <v>8205</v>
      </c>
      <c r="AD5201" s="43" t="s">
        <v>8209</v>
      </c>
      <c r="AE5201" s="43"/>
    </row>
    <row r="5202" spans="1:31">
      <c r="A5202" s="42" t="s">
        <v>37852</v>
      </c>
      <c r="B5202" s="42" t="s">
        <v>6736</v>
      </c>
      <c r="C5202" s="43" t="s">
        <v>5409</v>
      </c>
      <c r="G5202" s="42" t="s">
        <v>304</v>
      </c>
      <c r="H5202" s="43" t="s">
        <v>1960</v>
      </c>
      <c r="I5202" s="43" t="s">
        <v>6893</v>
      </c>
      <c r="J5202" s="43"/>
      <c r="K5202" s="43">
        <v>7</v>
      </c>
      <c r="L5202" s="43" t="s">
        <v>32578</v>
      </c>
      <c r="M5202" s="43" t="s">
        <v>11507</v>
      </c>
      <c r="O5202" s="43" t="s">
        <v>290</v>
      </c>
      <c r="P5202" s="43"/>
      <c r="Q5202" s="43">
        <v>20</v>
      </c>
      <c r="R5202" s="43">
        <v>16.2</v>
      </c>
      <c r="S5202" s="43"/>
      <c r="T5202" s="43"/>
      <c r="V5202" s="43" t="s">
        <v>7167</v>
      </c>
      <c r="W5202" s="43"/>
      <c r="AA5202" s="43" t="s">
        <v>286</v>
      </c>
      <c r="AB5202" s="43" t="s">
        <v>8143</v>
      </c>
      <c r="AC5202" s="43" t="s">
        <v>8205</v>
      </c>
      <c r="AD5202" s="43" t="s">
        <v>8209</v>
      </c>
      <c r="AE5202" s="43"/>
    </row>
    <row r="5203" spans="1:31">
      <c r="A5203" s="42" t="s">
        <v>37853</v>
      </c>
      <c r="B5203" s="42" t="s">
        <v>6736</v>
      </c>
      <c r="C5203" s="43" t="s">
        <v>6079</v>
      </c>
      <c r="G5203" s="42" t="s">
        <v>304</v>
      </c>
      <c r="H5203" s="43" t="s">
        <v>1960</v>
      </c>
      <c r="I5203" s="43" t="s">
        <v>6957</v>
      </c>
      <c r="J5203" s="43"/>
      <c r="K5203" s="42">
        <v>7</v>
      </c>
      <c r="L5203" s="43" t="s">
        <v>32579</v>
      </c>
      <c r="M5203" s="43" t="s">
        <v>12165</v>
      </c>
      <c r="O5203" s="43" t="s">
        <v>290</v>
      </c>
      <c r="P5203" s="43"/>
      <c r="Q5203" s="43">
        <v>18.899999999999999</v>
      </c>
      <c r="R5203" s="43">
        <v>34.4</v>
      </c>
      <c r="S5203" s="43">
        <v>6.3</v>
      </c>
      <c r="T5203" s="43"/>
      <c r="V5203" s="43" t="s">
        <v>7167</v>
      </c>
      <c r="W5203" s="43"/>
      <c r="AA5203" s="43" t="s">
        <v>286</v>
      </c>
      <c r="AB5203" s="43" t="s">
        <v>8143</v>
      </c>
      <c r="AC5203" s="43" t="s">
        <v>8205</v>
      </c>
      <c r="AD5203" s="43" t="s">
        <v>8209</v>
      </c>
      <c r="AE5203" s="43"/>
    </row>
    <row r="5204" spans="1:31">
      <c r="A5204" s="42" t="s">
        <v>37854</v>
      </c>
      <c r="B5204" s="42" t="s">
        <v>6736</v>
      </c>
      <c r="C5204" s="43" t="s">
        <v>6204</v>
      </c>
      <c r="G5204" s="42" t="s">
        <v>304</v>
      </c>
      <c r="H5204" s="43" t="s">
        <v>1960</v>
      </c>
      <c r="I5204" s="43" t="s">
        <v>6961</v>
      </c>
      <c r="J5204" s="43"/>
      <c r="K5204" s="42">
        <v>7</v>
      </c>
      <c r="L5204" s="43" t="s">
        <v>32579</v>
      </c>
      <c r="M5204" s="43" t="s">
        <v>12288</v>
      </c>
      <c r="O5204" s="43" t="s">
        <v>290</v>
      </c>
      <c r="P5204" s="43"/>
      <c r="Q5204" s="43">
        <v>40.6</v>
      </c>
      <c r="R5204" s="43">
        <v>17.100000000000001</v>
      </c>
      <c r="S5204" s="43"/>
      <c r="T5204" s="43"/>
      <c r="V5204" s="43" t="s">
        <v>7167</v>
      </c>
      <c r="W5204" s="43"/>
      <c r="AA5204" s="43" t="s">
        <v>286</v>
      </c>
      <c r="AB5204" s="43" t="s">
        <v>8143</v>
      </c>
      <c r="AC5204" s="43" t="s">
        <v>8205</v>
      </c>
      <c r="AD5204" s="43" t="s">
        <v>8209</v>
      </c>
      <c r="AE5204" s="43"/>
    </row>
    <row r="5205" spans="1:31">
      <c r="A5205" s="42" t="s">
        <v>37855</v>
      </c>
      <c r="B5205" s="42" t="s">
        <v>6736</v>
      </c>
      <c r="C5205" s="43" t="s">
        <v>5903</v>
      </c>
      <c r="G5205" s="42" t="s">
        <v>304</v>
      </c>
      <c r="H5205" s="43" t="s">
        <v>1960</v>
      </c>
      <c r="I5205" s="43" t="s">
        <v>716</v>
      </c>
      <c r="J5205" s="43"/>
      <c r="K5205" s="42">
        <v>7</v>
      </c>
      <c r="L5205" s="43" t="s">
        <v>32580</v>
      </c>
      <c r="M5205" s="43" t="s">
        <v>11778</v>
      </c>
      <c r="O5205" s="43" t="s">
        <v>290</v>
      </c>
      <c r="P5205" s="43"/>
      <c r="Q5205" s="43">
        <v>29.8</v>
      </c>
      <c r="R5205" s="43">
        <v>10.7</v>
      </c>
      <c r="S5205" s="43">
        <v>18.5</v>
      </c>
      <c r="T5205" s="43"/>
      <c r="V5205" s="43" t="s">
        <v>7167</v>
      </c>
      <c r="W5205" s="43"/>
      <c r="AA5205" s="43" t="s">
        <v>286</v>
      </c>
      <c r="AB5205" s="43" t="s">
        <v>8143</v>
      </c>
      <c r="AC5205" s="43" t="s">
        <v>8205</v>
      </c>
      <c r="AD5205" s="43" t="s">
        <v>8209</v>
      </c>
      <c r="AE5205" s="43"/>
    </row>
    <row r="5206" spans="1:31">
      <c r="A5206" s="42" t="s">
        <v>37856</v>
      </c>
      <c r="B5206" s="42" t="s">
        <v>6736</v>
      </c>
      <c r="C5206" s="43" t="s">
        <v>5904</v>
      </c>
      <c r="G5206" s="42" t="s">
        <v>304</v>
      </c>
      <c r="H5206" s="43" t="s">
        <v>1960</v>
      </c>
      <c r="I5206" s="43" t="s">
        <v>716</v>
      </c>
      <c r="J5206" s="43"/>
      <c r="K5206" s="42">
        <v>7</v>
      </c>
      <c r="L5206" s="43" t="s">
        <v>32580</v>
      </c>
      <c r="M5206" s="43" t="s">
        <v>11992</v>
      </c>
      <c r="O5206" s="43" t="s">
        <v>290</v>
      </c>
      <c r="P5206" s="43"/>
      <c r="Q5206" s="43">
        <v>31.5</v>
      </c>
      <c r="R5206" s="43">
        <v>12.4</v>
      </c>
      <c r="S5206" s="43">
        <v>5.6</v>
      </c>
      <c r="T5206" s="43"/>
      <c r="V5206" s="43" t="s">
        <v>7167</v>
      </c>
      <c r="W5206" s="43"/>
      <c r="AA5206" s="43" t="s">
        <v>286</v>
      </c>
      <c r="AB5206" s="43" t="s">
        <v>8143</v>
      </c>
      <c r="AC5206" s="43" t="s">
        <v>8205</v>
      </c>
      <c r="AD5206" s="43" t="s">
        <v>8209</v>
      </c>
      <c r="AE5206" s="43"/>
    </row>
    <row r="5207" spans="1:31">
      <c r="A5207" s="42" t="s">
        <v>37857</v>
      </c>
      <c r="B5207" s="42" t="s">
        <v>6736</v>
      </c>
      <c r="C5207" s="43" t="s">
        <v>5905</v>
      </c>
      <c r="G5207" s="42" t="s">
        <v>304</v>
      </c>
      <c r="H5207" s="43" t="s">
        <v>1960</v>
      </c>
      <c r="I5207" s="43" t="s">
        <v>716</v>
      </c>
      <c r="J5207" s="43"/>
      <c r="K5207" s="42">
        <v>7</v>
      </c>
      <c r="L5207" s="43" t="s">
        <v>32580</v>
      </c>
      <c r="M5207" s="43" t="s">
        <v>11993</v>
      </c>
      <c r="O5207" s="43" t="s">
        <v>290</v>
      </c>
      <c r="P5207" s="43"/>
      <c r="Q5207" s="43">
        <v>15.7</v>
      </c>
      <c r="R5207" s="43">
        <v>17.7</v>
      </c>
      <c r="S5207" s="43"/>
      <c r="T5207" s="43"/>
      <c r="V5207" s="43" t="s">
        <v>7167</v>
      </c>
      <c r="W5207" s="43"/>
      <c r="AA5207" s="43" t="s">
        <v>286</v>
      </c>
      <c r="AB5207" s="43" t="s">
        <v>8143</v>
      </c>
      <c r="AC5207" s="43" t="s">
        <v>8205</v>
      </c>
      <c r="AD5207" s="43" t="s">
        <v>8209</v>
      </c>
      <c r="AE5207" s="43"/>
    </row>
    <row r="5208" spans="1:31">
      <c r="A5208" s="42" t="s">
        <v>37858</v>
      </c>
      <c r="B5208" s="42" t="s">
        <v>6736</v>
      </c>
      <c r="C5208" s="43" t="s">
        <v>5920</v>
      </c>
      <c r="G5208" s="42" t="s">
        <v>304</v>
      </c>
      <c r="H5208" s="43" t="s">
        <v>1960</v>
      </c>
      <c r="I5208" s="43" t="s">
        <v>6934</v>
      </c>
      <c r="J5208" s="43"/>
      <c r="K5208" s="42">
        <v>7</v>
      </c>
      <c r="L5208" s="43" t="s">
        <v>32580</v>
      </c>
      <c r="M5208" s="43" t="s">
        <v>12008</v>
      </c>
      <c r="O5208" s="43" t="s">
        <v>290</v>
      </c>
      <c r="P5208" s="43"/>
      <c r="Q5208" s="43">
        <v>11.6</v>
      </c>
      <c r="R5208" s="43">
        <v>11.9</v>
      </c>
      <c r="S5208" s="43"/>
      <c r="T5208" s="43"/>
      <c r="V5208" s="43" t="s">
        <v>7167</v>
      </c>
      <c r="W5208" s="43"/>
      <c r="AA5208" s="43" t="s">
        <v>286</v>
      </c>
      <c r="AB5208" s="43" t="s">
        <v>8143</v>
      </c>
      <c r="AC5208" s="43" t="s">
        <v>8205</v>
      </c>
      <c r="AD5208" s="43" t="s">
        <v>8209</v>
      </c>
      <c r="AE5208" s="43"/>
    </row>
    <row r="5209" spans="1:31">
      <c r="A5209" s="42" t="s">
        <v>37859</v>
      </c>
      <c r="B5209" s="42" t="s">
        <v>6736</v>
      </c>
      <c r="C5209" s="43" t="s">
        <v>4500</v>
      </c>
      <c r="G5209" s="42" t="s">
        <v>304</v>
      </c>
      <c r="H5209" s="43" t="s">
        <v>1960</v>
      </c>
      <c r="I5209" s="43" t="s">
        <v>802</v>
      </c>
      <c r="J5209" s="43"/>
      <c r="K5209" s="43">
        <v>7</v>
      </c>
      <c r="L5209" s="43" t="s">
        <v>32582</v>
      </c>
      <c r="M5209" s="43" t="s">
        <v>10637</v>
      </c>
      <c r="O5209" s="43" t="s">
        <v>290</v>
      </c>
      <c r="P5209" s="43"/>
      <c r="Q5209" s="43">
        <v>25.7</v>
      </c>
      <c r="R5209" s="43">
        <v>14.7</v>
      </c>
      <c r="S5209" s="43">
        <v>6.1</v>
      </c>
      <c r="T5209" s="43"/>
      <c r="V5209" s="43" t="s">
        <v>7167</v>
      </c>
      <c r="W5209" s="43"/>
      <c r="AA5209" s="43" t="s">
        <v>286</v>
      </c>
      <c r="AB5209" s="43" t="s">
        <v>8143</v>
      </c>
      <c r="AC5209" s="43" t="s">
        <v>8205</v>
      </c>
      <c r="AD5209" s="43" t="s">
        <v>8597</v>
      </c>
      <c r="AE5209" s="43"/>
    </row>
    <row r="5210" spans="1:31">
      <c r="A5210" s="42" t="s">
        <v>37860</v>
      </c>
      <c r="B5210" s="42" t="s">
        <v>6736</v>
      </c>
      <c r="C5210" s="43" t="s">
        <v>4501</v>
      </c>
      <c r="G5210" s="42" t="s">
        <v>304</v>
      </c>
      <c r="H5210" s="43" t="s">
        <v>1960</v>
      </c>
      <c r="I5210" s="43" t="s">
        <v>802</v>
      </c>
      <c r="J5210" s="43"/>
      <c r="K5210" s="43">
        <v>7</v>
      </c>
      <c r="L5210" s="43" t="s">
        <v>32582</v>
      </c>
      <c r="M5210" s="43" t="s">
        <v>10638</v>
      </c>
      <c r="O5210" s="43" t="s">
        <v>290</v>
      </c>
      <c r="P5210" s="43"/>
      <c r="Q5210" s="43">
        <v>58.4</v>
      </c>
      <c r="R5210" s="43">
        <v>23.3</v>
      </c>
      <c r="S5210" s="43">
        <v>26.4</v>
      </c>
      <c r="T5210" s="43"/>
      <c r="V5210" s="43" t="s">
        <v>7167</v>
      </c>
      <c r="W5210" s="43"/>
      <c r="AA5210" s="43" t="s">
        <v>286</v>
      </c>
      <c r="AB5210" s="43" t="s">
        <v>8143</v>
      </c>
      <c r="AC5210" s="43" t="s">
        <v>8205</v>
      </c>
      <c r="AD5210" s="43" t="s">
        <v>8209</v>
      </c>
      <c r="AE5210" s="43"/>
    </row>
    <row r="5211" spans="1:31">
      <c r="A5211" s="42" t="s">
        <v>37861</v>
      </c>
      <c r="B5211" s="42" t="s">
        <v>6736</v>
      </c>
      <c r="C5211" s="43" t="s">
        <v>4280</v>
      </c>
      <c r="G5211" s="42" t="s">
        <v>304</v>
      </c>
      <c r="H5211" s="43" t="s">
        <v>1960</v>
      </c>
      <c r="I5211" s="43" t="s">
        <v>6817</v>
      </c>
      <c r="J5211" s="43"/>
      <c r="K5211" s="43">
        <v>7</v>
      </c>
      <c r="L5211" s="43" t="s">
        <v>28476</v>
      </c>
      <c r="M5211" s="43" t="s">
        <v>10423</v>
      </c>
      <c r="O5211" s="43" t="s">
        <v>290</v>
      </c>
      <c r="P5211" s="43"/>
      <c r="Q5211" s="43">
        <v>21</v>
      </c>
      <c r="R5211" s="43">
        <v>1105</v>
      </c>
      <c r="S5211" s="43">
        <v>4.7</v>
      </c>
      <c r="T5211" s="43"/>
      <c r="V5211" s="43" t="s">
        <v>7167</v>
      </c>
      <c r="W5211" s="43"/>
      <c r="AA5211" s="43" t="s">
        <v>286</v>
      </c>
      <c r="AB5211" s="43" t="s">
        <v>8143</v>
      </c>
      <c r="AC5211" s="43" t="s">
        <v>8205</v>
      </c>
      <c r="AD5211" s="43" t="s">
        <v>8209</v>
      </c>
      <c r="AE5211" s="43"/>
    </row>
    <row r="5212" spans="1:31">
      <c r="A5212" s="42" t="s">
        <v>37862</v>
      </c>
      <c r="B5212" s="42" t="s">
        <v>6736</v>
      </c>
      <c r="C5212" s="43" t="s">
        <v>2973</v>
      </c>
      <c r="G5212" s="42" t="s">
        <v>304</v>
      </c>
      <c r="H5212" s="43" t="s">
        <v>1960</v>
      </c>
      <c r="I5212" s="43" t="s">
        <v>439</v>
      </c>
      <c r="J5212" s="43"/>
      <c r="K5212" s="43">
        <v>5</v>
      </c>
      <c r="L5212" s="43" t="s">
        <v>32572</v>
      </c>
      <c r="M5212" s="43" t="s">
        <v>9154</v>
      </c>
      <c r="O5212" s="43" t="s">
        <v>290</v>
      </c>
      <c r="P5212" s="43"/>
      <c r="Q5212" s="43">
        <v>43.4</v>
      </c>
      <c r="R5212" s="43">
        <v>8.6999999999999993</v>
      </c>
      <c r="S5212" s="43"/>
      <c r="T5212" s="43"/>
      <c r="V5212" s="43" t="s">
        <v>7166</v>
      </c>
      <c r="W5212" s="43"/>
      <c r="AA5212" s="43" t="s">
        <v>286</v>
      </c>
      <c r="AB5212" s="43" t="s">
        <v>8143</v>
      </c>
      <c r="AC5212" s="43" t="s">
        <v>8207</v>
      </c>
      <c r="AD5212" s="43" t="s">
        <v>8208</v>
      </c>
      <c r="AE5212" s="43"/>
    </row>
    <row r="5213" spans="1:31">
      <c r="A5213" s="42" t="s">
        <v>37863</v>
      </c>
      <c r="B5213" s="42" t="s">
        <v>6736</v>
      </c>
      <c r="C5213" s="43" t="s">
        <v>3531</v>
      </c>
      <c r="G5213" s="42" t="s">
        <v>304</v>
      </c>
      <c r="H5213" s="43" t="s">
        <v>1960</v>
      </c>
      <c r="I5213" s="43" t="s">
        <v>795</v>
      </c>
      <c r="J5213" s="43"/>
      <c r="K5213" s="42">
        <v>7</v>
      </c>
      <c r="L5213" s="43" t="s">
        <v>32578</v>
      </c>
      <c r="M5213" s="43" t="s">
        <v>9692</v>
      </c>
      <c r="O5213" s="43" t="s">
        <v>290</v>
      </c>
      <c r="P5213" s="43"/>
      <c r="Q5213" s="43">
        <v>24.2</v>
      </c>
      <c r="R5213" s="43">
        <v>12.6</v>
      </c>
      <c r="S5213" s="43">
        <v>4.5</v>
      </c>
      <c r="T5213" s="43"/>
      <c r="V5213" s="43" t="s">
        <v>7166</v>
      </c>
      <c r="W5213" s="60">
        <v>36244</v>
      </c>
      <c r="AA5213" s="43" t="s">
        <v>286</v>
      </c>
      <c r="AB5213" s="43" t="s">
        <v>8143</v>
      </c>
      <c r="AC5213" s="43" t="s">
        <v>8207</v>
      </c>
      <c r="AD5213" s="43" t="s">
        <v>8474</v>
      </c>
      <c r="AE5213" s="43"/>
    </row>
    <row r="5214" spans="1:31">
      <c r="A5214" s="42" t="s">
        <v>37864</v>
      </c>
      <c r="B5214" s="42" t="s">
        <v>6736</v>
      </c>
      <c r="C5214" s="43" t="s">
        <v>3532</v>
      </c>
      <c r="G5214" s="42" t="s">
        <v>304</v>
      </c>
      <c r="H5214" s="43" t="s">
        <v>1960</v>
      </c>
      <c r="I5214" s="43" t="s">
        <v>795</v>
      </c>
      <c r="J5214" s="43"/>
      <c r="K5214" s="42">
        <v>7</v>
      </c>
      <c r="L5214" s="43" t="s">
        <v>32578</v>
      </c>
      <c r="M5214" s="43" t="s">
        <v>9693</v>
      </c>
      <c r="O5214" s="43" t="s">
        <v>290</v>
      </c>
      <c r="P5214" s="43"/>
      <c r="Q5214" s="43">
        <v>21.7</v>
      </c>
      <c r="R5214" s="43">
        <v>28.4</v>
      </c>
      <c r="S5214" s="43"/>
      <c r="T5214" s="43"/>
      <c r="V5214" s="43" t="s">
        <v>7166</v>
      </c>
      <c r="W5214" s="60">
        <v>36244</v>
      </c>
      <c r="AA5214" s="43" t="s">
        <v>286</v>
      </c>
      <c r="AB5214" s="43" t="s">
        <v>8143</v>
      </c>
      <c r="AC5214" s="43" t="s">
        <v>8207</v>
      </c>
      <c r="AD5214" s="43" t="s">
        <v>8474</v>
      </c>
      <c r="AE5214" s="43"/>
    </row>
    <row r="5215" spans="1:31">
      <c r="A5215" s="42" t="s">
        <v>37865</v>
      </c>
      <c r="B5215" s="42" t="s">
        <v>6736</v>
      </c>
      <c r="C5215" s="43" t="s">
        <v>4115</v>
      </c>
      <c r="G5215" s="42" t="s">
        <v>304</v>
      </c>
      <c r="H5215" s="43" t="s">
        <v>1960</v>
      </c>
      <c r="I5215" s="43" t="s">
        <v>722</v>
      </c>
      <c r="J5215" s="43"/>
      <c r="K5215" s="42">
        <v>7</v>
      </c>
      <c r="L5215" s="43" t="s">
        <v>32578</v>
      </c>
      <c r="M5215" s="43" t="s">
        <v>10262</v>
      </c>
      <c r="O5215" s="43" t="s">
        <v>290</v>
      </c>
      <c r="P5215" s="43"/>
      <c r="Q5215" s="43">
        <v>22.5</v>
      </c>
      <c r="R5215" s="43">
        <v>4.8</v>
      </c>
      <c r="S5215" s="43"/>
      <c r="T5215" s="43"/>
      <c r="V5215" s="43" t="s">
        <v>7166</v>
      </c>
      <c r="W5215" s="43"/>
      <c r="AA5215" s="43" t="s">
        <v>286</v>
      </c>
      <c r="AB5215" s="43" t="s">
        <v>8143</v>
      </c>
      <c r="AC5215" s="43" t="s">
        <v>8207</v>
      </c>
      <c r="AD5215" s="43" t="s">
        <v>8208</v>
      </c>
      <c r="AE5215" s="43"/>
    </row>
    <row r="5216" spans="1:31">
      <c r="A5216" s="42" t="s">
        <v>37866</v>
      </c>
      <c r="B5216" s="42" t="s">
        <v>6736</v>
      </c>
      <c r="C5216" s="43" t="s">
        <v>4125</v>
      </c>
      <c r="G5216" s="42" t="s">
        <v>304</v>
      </c>
      <c r="H5216" s="43" t="s">
        <v>1960</v>
      </c>
      <c r="I5216" s="43" t="s">
        <v>722</v>
      </c>
      <c r="J5216" s="43"/>
      <c r="K5216" s="42">
        <v>7</v>
      </c>
      <c r="L5216" s="43" t="s">
        <v>32578</v>
      </c>
      <c r="M5216" s="43" t="s">
        <v>10272</v>
      </c>
      <c r="O5216" s="43" t="s">
        <v>290</v>
      </c>
      <c r="P5216" s="43"/>
      <c r="Q5216" s="43">
        <v>43.8</v>
      </c>
      <c r="R5216" s="43">
        <v>28.3</v>
      </c>
      <c r="S5216" s="43"/>
      <c r="T5216" s="43"/>
      <c r="V5216" s="43" t="s">
        <v>7166</v>
      </c>
      <c r="W5216" s="43"/>
      <c r="AA5216" s="43" t="s">
        <v>286</v>
      </c>
      <c r="AB5216" s="43" t="s">
        <v>8143</v>
      </c>
      <c r="AC5216" s="43" t="s">
        <v>8207</v>
      </c>
      <c r="AD5216" s="43" t="s">
        <v>8208</v>
      </c>
      <c r="AE5216" s="43"/>
    </row>
    <row r="5217" spans="1:31">
      <c r="A5217" s="42" t="s">
        <v>37867</v>
      </c>
      <c r="B5217" s="42" t="s">
        <v>6736</v>
      </c>
      <c r="C5217" s="43" t="s">
        <v>4126</v>
      </c>
      <c r="G5217" s="42" t="s">
        <v>304</v>
      </c>
      <c r="H5217" s="43" t="s">
        <v>1960</v>
      </c>
      <c r="I5217" s="43" t="s">
        <v>722</v>
      </c>
      <c r="J5217" s="43"/>
      <c r="K5217" s="42">
        <v>7</v>
      </c>
      <c r="L5217" s="43" t="s">
        <v>32578</v>
      </c>
      <c r="M5217" s="43" t="s">
        <v>10273</v>
      </c>
      <c r="O5217" s="43" t="s">
        <v>290</v>
      </c>
      <c r="P5217" s="43"/>
      <c r="Q5217" s="43">
        <v>17.8</v>
      </c>
      <c r="R5217" s="43">
        <v>23.5</v>
      </c>
      <c r="S5217" s="43"/>
      <c r="T5217" s="43"/>
      <c r="V5217" s="43" t="s">
        <v>7166</v>
      </c>
      <c r="W5217" s="43"/>
      <c r="AA5217" s="43" t="s">
        <v>286</v>
      </c>
      <c r="AB5217" s="43" t="s">
        <v>8143</v>
      </c>
      <c r="AC5217" s="43" t="s">
        <v>8207</v>
      </c>
      <c r="AD5217" s="43" t="s">
        <v>8208</v>
      </c>
      <c r="AE5217" s="43"/>
    </row>
    <row r="5218" spans="1:31">
      <c r="A5218" s="42" t="s">
        <v>37868</v>
      </c>
      <c r="B5218" s="42" t="s">
        <v>6736</v>
      </c>
      <c r="C5218" s="43" t="s">
        <v>4127</v>
      </c>
      <c r="G5218" s="42" t="s">
        <v>304</v>
      </c>
      <c r="H5218" s="43" t="s">
        <v>1960</v>
      </c>
      <c r="I5218" s="43" t="s">
        <v>722</v>
      </c>
      <c r="J5218" s="43"/>
      <c r="K5218" s="42">
        <v>7</v>
      </c>
      <c r="L5218" s="43" t="s">
        <v>32578</v>
      </c>
      <c r="M5218" s="43" t="s">
        <v>10274</v>
      </c>
      <c r="O5218" s="43" t="s">
        <v>290</v>
      </c>
      <c r="P5218" s="43"/>
      <c r="Q5218" s="43">
        <v>24.6</v>
      </c>
      <c r="R5218" s="43">
        <v>14.1</v>
      </c>
      <c r="S5218" s="43"/>
      <c r="T5218" s="43"/>
      <c r="V5218" s="43" t="s">
        <v>7166</v>
      </c>
      <c r="W5218" s="43"/>
      <c r="AA5218" s="43" t="s">
        <v>286</v>
      </c>
      <c r="AB5218" s="43" t="s">
        <v>8143</v>
      </c>
      <c r="AC5218" s="43" t="s">
        <v>8207</v>
      </c>
      <c r="AD5218" s="43" t="s">
        <v>8208</v>
      </c>
      <c r="AE5218" s="43"/>
    </row>
    <row r="5219" spans="1:31">
      <c r="A5219" s="42" t="s">
        <v>37869</v>
      </c>
      <c r="B5219" s="42" t="s">
        <v>6736</v>
      </c>
      <c r="C5219" s="43" t="s">
        <v>4128</v>
      </c>
      <c r="G5219" s="42" t="s">
        <v>304</v>
      </c>
      <c r="H5219" s="43" t="s">
        <v>1960</v>
      </c>
      <c r="I5219" s="43" t="s">
        <v>722</v>
      </c>
      <c r="J5219" s="43"/>
      <c r="K5219" s="42">
        <v>7</v>
      </c>
      <c r="L5219" s="43" t="s">
        <v>32578</v>
      </c>
      <c r="M5219" s="43" t="s">
        <v>10275</v>
      </c>
      <c r="O5219" s="43" t="s">
        <v>290</v>
      </c>
      <c r="P5219" s="43"/>
      <c r="Q5219" s="43">
        <v>25.7</v>
      </c>
      <c r="R5219" s="43">
        <v>25.7</v>
      </c>
      <c r="S5219" s="43"/>
      <c r="T5219" s="43"/>
      <c r="V5219" s="43" t="s">
        <v>7166</v>
      </c>
      <c r="W5219" s="43"/>
      <c r="AA5219" s="43" t="s">
        <v>286</v>
      </c>
      <c r="AB5219" s="43" t="s">
        <v>8143</v>
      </c>
      <c r="AC5219" s="43" t="s">
        <v>8207</v>
      </c>
      <c r="AD5219" s="43" t="s">
        <v>8208</v>
      </c>
      <c r="AE5219" s="43"/>
    </row>
    <row r="5220" spans="1:31">
      <c r="A5220" s="42" t="s">
        <v>37870</v>
      </c>
      <c r="B5220" s="42" t="s">
        <v>6736</v>
      </c>
      <c r="C5220" s="43" t="s">
        <v>4129</v>
      </c>
      <c r="G5220" s="42" t="s">
        <v>304</v>
      </c>
      <c r="H5220" s="43" t="s">
        <v>1960</v>
      </c>
      <c r="I5220" s="43" t="s">
        <v>722</v>
      </c>
      <c r="J5220" s="43"/>
      <c r="K5220" s="42">
        <v>7</v>
      </c>
      <c r="L5220" s="43" t="s">
        <v>32578</v>
      </c>
      <c r="M5220" s="43" t="s">
        <v>10276</v>
      </c>
      <c r="O5220" s="43" t="s">
        <v>290</v>
      </c>
      <c r="P5220" s="43"/>
      <c r="Q5220" s="43">
        <v>16.100000000000001</v>
      </c>
      <c r="R5220" s="43">
        <v>25.9</v>
      </c>
      <c r="S5220" s="43"/>
      <c r="T5220" s="43"/>
      <c r="V5220" s="43" t="s">
        <v>7166</v>
      </c>
      <c r="W5220" s="43"/>
      <c r="AA5220" s="43" t="s">
        <v>286</v>
      </c>
      <c r="AB5220" s="43" t="s">
        <v>8143</v>
      </c>
      <c r="AC5220" s="43" t="s">
        <v>8207</v>
      </c>
      <c r="AD5220" s="43" t="s">
        <v>8208</v>
      </c>
      <c r="AE5220" s="43"/>
    </row>
    <row r="5221" spans="1:31">
      <c r="A5221" s="42" t="s">
        <v>37871</v>
      </c>
      <c r="B5221" s="42" t="s">
        <v>6736</v>
      </c>
      <c r="C5221" s="43" t="s">
        <v>5408</v>
      </c>
      <c r="G5221" s="42" t="s">
        <v>304</v>
      </c>
      <c r="H5221" s="43" t="s">
        <v>1960</v>
      </c>
      <c r="I5221" s="43" t="s">
        <v>6893</v>
      </c>
      <c r="J5221" s="43"/>
      <c r="K5221" s="43">
        <v>7</v>
      </c>
      <c r="L5221" s="43" t="s">
        <v>32578</v>
      </c>
      <c r="M5221" s="43" t="s">
        <v>11506</v>
      </c>
      <c r="O5221" s="43" t="s">
        <v>290</v>
      </c>
      <c r="P5221" s="43"/>
      <c r="Q5221" s="43">
        <v>31.9</v>
      </c>
      <c r="R5221" s="43">
        <v>32</v>
      </c>
      <c r="S5221" s="43">
        <v>14.9</v>
      </c>
      <c r="T5221" s="43"/>
      <c r="V5221" s="43" t="s">
        <v>7166</v>
      </c>
      <c r="W5221" s="43"/>
      <c r="AA5221" s="43" t="s">
        <v>286</v>
      </c>
      <c r="AB5221" s="43" t="s">
        <v>8143</v>
      </c>
      <c r="AC5221" s="43" t="s">
        <v>8207</v>
      </c>
      <c r="AD5221" s="43" t="s">
        <v>8208</v>
      </c>
      <c r="AE5221" s="43"/>
    </row>
    <row r="5222" spans="1:31">
      <c r="A5222" s="42" t="s">
        <v>37872</v>
      </c>
      <c r="B5222" s="42" t="s">
        <v>6736</v>
      </c>
      <c r="C5222" s="43" t="s">
        <v>6203</v>
      </c>
      <c r="G5222" s="42" t="s">
        <v>304</v>
      </c>
      <c r="H5222" s="43" t="s">
        <v>1960</v>
      </c>
      <c r="I5222" s="43" t="s">
        <v>6961</v>
      </c>
      <c r="J5222" s="43"/>
      <c r="K5222" s="42">
        <v>7</v>
      </c>
      <c r="L5222" s="43" t="s">
        <v>32579</v>
      </c>
      <c r="M5222" s="43" t="s">
        <v>9689</v>
      </c>
      <c r="O5222" s="43" t="s">
        <v>290</v>
      </c>
      <c r="P5222" s="43"/>
      <c r="Q5222" s="43">
        <v>22.3</v>
      </c>
      <c r="R5222" s="43">
        <v>15.4</v>
      </c>
      <c r="S5222" s="43"/>
      <c r="T5222" s="43"/>
      <c r="V5222" s="43" t="s">
        <v>7166</v>
      </c>
      <c r="W5222" s="43"/>
      <c r="AA5222" s="43" t="s">
        <v>286</v>
      </c>
      <c r="AB5222" s="43" t="s">
        <v>8143</v>
      </c>
      <c r="AC5222" s="43" t="s">
        <v>8207</v>
      </c>
      <c r="AD5222" s="43" t="s">
        <v>8208</v>
      </c>
      <c r="AE5222" s="43"/>
    </row>
    <row r="5223" spans="1:31">
      <c r="A5223" s="42" t="s">
        <v>37873</v>
      </c>
      <c r="B5223" s="42" t="s">
        <v>6736</v>
      </c>
      <c r="C5223" s="43" t="s">
        <v>5900</v>
      </c>
      <c r="G5223" s="42" t="s">
        <v>304</v>
      </c>
      <c r="H5223" s="43" t="s">
        <v>1960</v>
      </c>
      <c r="I5223" s="43" t="s">
        <v>716</v>
      </c>
      <c r="J5223" s="43"/>
      <c r="K5223" s="42">
        <v>7</v>
      </c>
      <c r="L5223" s="43" t="s">
        <v>32580</v>
      </c>
      <c r="M5223" s="43" t="s">
        <v>11989</v>
      </c>
      <c r="O5223" s="43" t="s">
        <v>290</v>
      </c>
      <c r="P5223" s="43"/>
      <c r="Q5223" s="43">
        <v>27.5</v>
      </c>
      <c r="R5223" s="43">
        <v>8.1999999999999993</v>
      </c>
      <c r="S5223" s="43"/>
      <c r="T5223" s="43"/>
      <c r="V5223" s="43" t="s">
        <v>7166</v>
      </c>
      <c r="W5223" s="43"/>
      <c r="AA5223" s="43" t="s">
        <v>286</v>
      </c>
      <c r="AB5223" s="43" t="s">
        <v>8143</v>
      </c>
      <c r="AC5223" s="43" t="s">
        <v>8207</v>
      </c>
      <c r="AD5223" s="43" t="s">
        <v>8208</v>
      </c>
      <c r="AE5223" s="43"/>
    </row>
    <row r="5224" spans="1:31">
      <c r="A5224" s="42" t="s">
        <v>37874</v>
      </c>
      <c r="B5224" s="42" t="s">
        <v>6736</v>
      </c>
      <c r="C5224" s="43" t="s">
        <v>5901</v>
      </c>
      <c r="G5224" s="42" t="s">
        <v>304</v>
      </c>
      <c r="H5224" s="43" t="s">
        <v>1960</v>
      </c>
      <c r="I5224" s="43" t="s">
        <v>716</v>
      </c>
      <c r="J5224" s="43"/>
      <c r="K5224" s="42">
        <v>7</v>
      </c>
      <c r="L5224" s="43" t="s">
        <v>32580</v>
      </c>
      <c r="M5224" s="43" t="s">
        <v>11990</v>
      </c>
      <c r="O5224" s="43" t="s">
        <v>290</v>
      </c>
      <c r="P5224" s="43"/>
      <c r="Q5224" s="43">
        <v>52.8</v>
      </c>
      <c r="R5224" s="43">
        <v>12.5</v>
      </c>
      <c r="S5224" s="43"/>
      <c r="T5224" s="43"/>
      <c r="V5224" s="43" t="s">
        <v>7166</v>
      </c>
      <c r="W5224" s="43"/>
      <c r="AA5224" s="43" t="s">
        <v>286</v>
      </c>
      <c r="AB5224" s="43" t="s">
        <v>8143</v>
      </c>
      <c r="AC5224" s="43" t="s">
        <v>8207</v>
      </c>
      <c r="AD5224" s="43" t="s">
        <v>8208</v>
      </c>
      <c r="AE5224" s="43"/>
    </row>
    <row r="5225" spans="1:31">
      <c r="A5225" s="42" t="s">
        <v>37875</v>
      </c>
      <c r="B5225" s="42" t="s">
        <v>6736</v>
      </c>
      <c r="C5225" s="43" t="s">
        <v>5902</v>
      </c>
      <c r="G5225" s="42" t="s">
        <v>304</v>
      </c>
      <c r="H5225" s="43" t="s">
        <v>1960</v>
      </c>
      <c r="I5225" s="43" t="s">
        <v>716</v>
      </c>
      <c r="J5225" s="43"/>
      <c r="K5225" s="42">
        <v>7</v>
      </c>
      <c r="L5225" s="43" t="s">
        <v>32580</v>
      </c>
      <c r="M5225" s="43" t="s">
        <v>11991</v>
      </c>
      <c r="O5225" s="43" t="s">
        <v>290</v>
      </c>
      <c r="P5225" s="43"/>
      <c r="Q5225" s="43">
        <v>8.3000000000000007</v>
      </c>
      <c r="R5225" s="43">
        <v>8.6</v>
      </c>
      <c r="S5225" s="43"/>
      <c r="T5225" s="43"/>
      <c r="V5225" s="43" t="s">
        <v>7166</v>
      </c>
      <c r="W5225" s="43"/>
      <c r="AA5225" s="43" t="s">
        <v>286</v>
      </c>
      <c r="AB5225" s="43" t="s">
        <v>8143</v>
      </c>
      <c r="AC5225" s="43" t="s">
        <v>8207</v>
      </c>
      <c r="AD5225" s="43" t="s">
        <v>8208</v>
      </c>
      <c r="AE5225" s="43"/>
    </row>
    <row r="5226" spans="1:31">
      <c r="A5226" s="42" t="s">
        <v>37876</v>
      </c>
      <c r="B5226" s="42" t="s">
        <v>6736</v>
      </c>
      <c r="C5226" s="43" t="s">
        <v>4704</v>
      </c>
      <c r="G5226" s="42" t="s">
        <v>304</v>
      </c>
      <c r="H5226" s="43" t="s">
        <v>1960</v>
      </c>
      <c r="I5226" s="43" t="s">
        <v>323</v>
      </c>
      <c r="J5226" s="43"/>
      <c r="K5226" s="42">
        <v>7</v>
      </c>
      <c r="L5226" s="43" t="s">
        <v>32582</v>
      </c>
      <c r="M5226" s="43" t="s">
        <v>10836</v>
      </c>
      <c r="O5226" s="43" t="s">
        <v>290</v>
      </c>
      <c r="P5226" s="43"/>
      <c r="Q5226" s="43">
        <v>22</v>
      </c>
      <c r="R5226" s="43">
        <v>17.2</v>
      </c>
      <c r="S5226" s="43"/>
      <c r="T5226" s="43"/>
      <c r="V5226" s="43" t="s">
        <v>7166</v>
      </c>
      <c r="W5226" s="43"/>
      <c r="AA5226" s="43" t="s">
        <v>286</v>
      </c>
      <c r="AB5226" s="43" t="s">
        <v>8143</v>
      </c>
      <c r="AC5226" s="43" t="s">
        <v>8207</v>
      </c>
      <c r="AD5226" s="43" t="s">
        <v>8208</v>
      </c>
      <c r="AE5226" s="43"/>
    </row>
    <row r="5227" spans="1:31">
      <c r="A5227" s="42" t="s">
        <v>37877</v>
      </c>
      <c r="B5227" s="42" t="s">
        <v>6736</v>
      </c>
      <c r="C5227" s="43" t="s">
        <v>4705</v>
      </c>
      <c r="G5227" s="42" t="s">
        <v>304</v>
      </c>
      <c r="H5227" s="43" t="s">
        <v>1960</v>
      </c>
      <c r="I5227" s="43" t="s">
        <v>323</v>
      </c>
      <c r="J5227" s="43"/>
      <c r="K5227" s="42">
        <v>7</v>
      </c>
      <c r="L5227" s="43" t="s">
        <v>32582</v>
      </c>
      <c r="M5227" s="43" t="s">
        <v>10837</v>
      </c>
      <c r="O5227" s="43" t="s">
        <v>290</v>
      </c>
      <c r="P5227" s="43"/>
      <c r="Q5227" s="43">
        <v>21.8</v>
      </c>
      <c r="R5227" s="43">
        <v>14.5</v>
      </c>
      <c r="S5227" s="43"/>
      <c r="T5227" s="43"/>
      <c r="V5227" s="43" t="s">
        <v>7166</v>
      </c>
      <c r="W5227" s="43"/>
      <c r="AA5227" s="43" t="s">
        <v>286</v>
      </c>
      <c r="AB5227" s="43" t="s">
        <v>8143</v>
      </c>
      <c r="AC5227" s="43" t="s">
        <v>8207</v>
      </c>
      <c r="AD5227" s="43" t="s">
        <v>8208</v>
      </c>
      <c r="AE5227" s="43"/>
    </row>
    <row r="5228" spans="1:31">
      <c r="A5228" s="42" t="s">
        <v>37878</v>
      </c>
      <c r="B5228" s="42" t="s">
        <v>6736</v>
      </c>
      <c r="C5228" s="43" t="s">
        <v>4279</v>
      </c>
      <c r="G5228" s="42" t="s">
        <v>304</v>
      </c>
      <c r="H5228" s="43" t="s">
        <v>1960</v>
      </c>
      <c r="I5228" s="43" t="s">
        <v>6817</v>
      </c>
      <c r="J5228" s="43"/>
      <c r="K5228" s="43">
        <v>7</v>
      </c>
      <c r="L5228" s="43" t="s">
        <v>28476</v>
      </c>
      <c r="M5228" s="43" t="s">
        <v>10422</v>
      </c>
      <c r="O5228" s="43" t="s">
        <v>290</v>
      </c>
      <c r="P5228" s="43"/>
      <c r="Q5228" s="43">
        <v>24.8</v>
      </c>
      <c r="R5228" s="43">
        <v>16.3</v>
      </c>
      <c r="S5228" s="43"/>
      <c r="T5228" s="43"/>
      <c r="V5228" s="43" t="s">
        <v>7166</v>
      </c>
      <c r="W5228" s="43"/>
      <c r="AA5228" s="43" t="s">
        <v>286</v>
      </c>
      <c r="AB5228" s="43" t="s">
        <v>8143</v>
      </c>
      <c r="AC5228" s="43" t="s">
        <v>8207</v>
      </c>
      <c r="AD5228" s="43" t="s">
        <v>8208</v>
      </c>
      <c r="AE5228" s="43"/>
    </row>
    <row r="5229" spans="1:31">
      <c r="A5229" s="42" t="s">
        <v>37879</v>
      </c>
      <c r="B5229" s="42" t="s">
        <v>6736</v>
      </c>
      <c r="C5229" s="43" t="s">
        <v>6387</v>
      </c>
      <c r="G5229" s="42" t="s">
        <v>304</v>
      </c>
      <c r="H5229" s="43" t="s">
        <v>1961</v>
      </c>
      <c r="I5229" s="43" t="s">
        <v>129</v>
      </c>
      <c r="J5229" s="43"/>
      <c r="K5229" s="42">
        <v>7</v>
      </c>
      <c r="L5229" s="43" t="s">
        <v>32585</v>
      </c>
      <c r="M5229" s="43" t="s">
        <v>12466</v>
      </c>
      <c r="O5229" s="43" t="s">
        <v>290</v>
      </c>
      <c r="P5229" s="43"/>
      <c r="Q5229" s="43"/>
      <c r="R5229" s="43"/>
      <c r="S5229" s="43">
        <v>6.1</v>
      </c>
      <c r="T5229" s="43"/>
      <c r="V5229" s="43" t="s">
        <v>7166</v>
      </c>
      <c r="W5229" s="43"/>
      <c r="AA5229" s="43" t="s">
        <v>286</v>
      </c>
      <c r="AB5229" s="43" t="s">
        <v>8143</v>
      </c>
      <c r="AC5229" s="43" t="s">
        <v>8207</v>
      </c>
      <c r="AD5229" s="43" t="s">
        <v>8208</v>
      </c>
      <c r="AE5229" s="43"/>
    </row>
    <row r="5230" spans="1:31">
      <c r="A5230" s="42" t="s">
        <v>37880</v>
      </c>
      <c r="B5230" s="42" t="s">
        <v>6736</v>
      </c>
      <c r="C5230" s="43" t="s">
        <v>3067</v>
      </c>
      <c r="G5230" s="42" t="s">
        <v>304</v>
      </c>
      <c r="H5230" s="43" t="s">
        <v>1960</v>
      </c>
      <c r="I5230" s="43" t="s">
        <v>439</v>
      </c>
      <c r="J5230" s="43"/>
      <c r="K5230" s="43">
        <v>5</v>
      </c>
      <c r="L5230" s="43" t="s">
        <v>32572</v>
      </c>
      <c r="M5230" s="43" t="s">
        <v>9240</v>
      </c>
      <c r="O5230" s="43" t="s">
        <v>290</v>
      </c>
      <c r="P5230" s="43"/>
      <c r="Q5230" s="43">
        <v>46</v>
      </c>
      <c r="R5230" s="43">
        <v>8</v>
      </c>
      <c r="S5230" s="43"/>
      <c r="T5230" s="43"/>
      <c r="V5230" s="43" t="s">
        <v>7217</v>
      </c>
      <c r="W5230" s="43"/>
      <c r="AA5230" s="43" t="s">
        <v>286</v>
      </c>
      <c r="AB5230" s="43" t="s">
        <v>8078</v>
      </c>
      <c r="AC5230" s="43" t="s">
        <v>8261</v>
      </c>
      <c r="AD5230" s="43"/>
      <c r="AE5230" s="43"/>
    </row>
    <row r="5231" spans="1:31">
      <c r="A5231" s="42" t="s">
        <v>37881</v>
      </c>
      <c r="B5231" s="42" t="s">
        <v>6736</v>
      </c>
      <c r="C5231" s="43" t="s">
        <v>4782</v>
      </c>
      <c r="G5231" s="42" t="s">
        <v>304</v>
      </c>
      <c r="H5231" s="43" t="s">
        <v>1960</v>
      </c>
      <c r="I5231" s="43" t="s">
        <v>798</v>
      </c>
      <c r="J5231" s="43"/>
      <c r="K5231" s="43">
        <v>6</v>
      </c>
      <c r="L5231" s="43" t="s">
        <v>32577</v>
      </c>
      <c r="M5231" s="50" t="s">
        <v>10908</v>
      </c>
      <c r="O5231" s="43" t="s">
        <v>290</v>
      </c>
      <c r="P5231" s="43"/>
      <c r="Q5231" s="43">
        <v>26</v>
      </c>
      <c r="R5231" s="43">
        <v>17</v>
      </c>
      <c r="S5231" s="43">
        <v>3</v>
      </c>
      <c r="T5231" s="43"/>
      <c r="V5231" s="43" t="s">
        <v>7217</v>
      </c>
      <c r="W5231" s="43"/>
      <c r="AA5231" s="43" t="s">
        <v>286</v>
      </c>
      <c r="AB5231" s="43" t="s">
        <v>8078</v>
      </c>
      <c r="AC5231" s="43" t="s">
        <v>8261</v>
      </c>
      <c r="AD5231" s="43"/>
      <c r="AE5231" s="43"/>
    </row>
    <row r="5232" spans="1:31">
      <c r="A5232" s="42" t="s">
        <v>37882</v>
      </c>
      <c r="B5232" s="42" t="s">
        <v>6736</v>
      </c>
      <c r="C5232" s="43" t="s">
        <v>4487</v>
      </c>
      <c r="G5232" s="42" t="s">
        <v>304</v>
      </c>
      <c r="H5232" s="43" t="s">
        <v>1960</v>
      </c>
      <c r="I5232" s="43" t="s">
        <v>802</v>
      </c>
      <c r="J5232" s="43"/>
      <c r="K5232" s="43">
        <v>7</v>
      </c>
      <c r="L5232" s="43" t="s">
        <v>32582</v>
      </c>
      <c r="M5232" s="50" t="s">
        <v>10624</v>
      </c>
      <c r="O5232" s="43" t="s">
        <v>290</v>
      </c>
      <c r="P5232" s="43"/>
      <c r="Q5232" s="43">
        <v>24.26</v>
      </c>
      <c r="R5232" s="43">
        <v>15.62</v>
      </c>
      <c r="S5232" s="43"/>
      <c r="T5232" s="43"/>
      <c r="V5232" s="61" t="s">
        <v>28847</v>
      </c>
      <c r="W5232" s="60">
        <v>38473</v>
      </c>
      <c r="AA5232" s="43" t="s">
        <v>286</v>
      </c>
      <c r="AB5232" s="43" t="s">
        <v>8078</v>
      </c>
      <c r="AC5232" s="43" t="s">
        <v>8421</v>
      </c>
      <c r="AD5232" s="43"/>
      <c r="AE5232" s="43"/>
    </row>
    <row r="5233" spans="1:31">
      <c r="A5233" s="42" t="s">
        <v>37883</v>
      </c>
      <c r="B5233" s="42" t="s">
        <v>6736</v>
      </c>
      <c r="C5233" s="43" t="s">
        <v>4488</v>
      </c>
      <c r="G5233" s="42" t="s">
        <v>304</v>
      </c>
      <c r="H5233" s="43" t="s">
        <v>1960</v>
      </c>
      <c r="I5233" s="43" t="s">
        <v>802</v>
      </c>
      <c r="J5233" s="43"/>
      <c r="K5233" s="43">
        <v>7</v>
      </c>
      <c r="L5233" s="43" t="s">
        <v>32582</v>
      </c>
      <c r="M5233" s="50" t="s">
        <v>10625</v>
      </c>
      <c r="O5233" s="43" t="s">
        <v>290</v>
      </c>
      <c r="P5233" s="43"/>
      <c r="Q5233" s="43">
        <v>32.659999999999997</v>
      </c>
      <c r="R5233" s="43">
        <v>11.46</v>
      </c>
      <c r="S5233" s="43">
        <v>13.14</v>
      </c>
      <c r="T5233" s="43"/>
      <c r="V5233" s="61" t="s">
        <v>28847</v>
      </c>
      <c r="W5233" s="60">
        <v>38473</v>
      </c>
      <c r="AA5233" s="43" t="s">
        <v>286</v>
      </c>
      <c r="AB5233" s="43" t="s">
        <v>8078</v>
      </c>
      <c r="AC5233" s="43" t="s">
        <v>8421</v>
      </c>
      <c r="AD5233" s="43"/>
      <c r="AE5233" s="43"/>
    </row>
    <row r="5234" spans="1:31">
      <c r="A5234" s="42" t="s">
        <v>37884</v>
      </c>
      <c r="B5234" s="42" t="s">
        <v>6736</v>
      </c>
      <c r="C5234" s="43" t="s">
        <v>4787</v>
      </c>
      <c r="G5234" s="42" t="s">
        <v>304</v>
      </c>
      <c r="H5234" s="43" t="s">
        <v>1960</v>
      </c>
      <c r="I5234" s="43" t="s">
        <v>798</v>
      </c>
      <c r="J5234" s="43"/>
      <c r="K5234" s="43">
        <v>6</v>
      </c>
      <c r="L5234" s="43" t="s">
        <v>32577</v>
      </c>
      <c r="M5234" s="50" t="s">
        <v>10913</v>
      </c>
      <c r="O5234" s="43" t="s">
        <v>290</v>
      </c>
      <c r="P5234" s="43"/>
      <c r="Q5234" s="43">
        <v>16.47</v>
      </c>
      <c r="R5234" s="43">
        <v>6.76</v>
      </c>
      <c r="S5234" s="43">
        <v>2.0699999999999998</v>
      </c>
      <c r="T5234" s="43"/>
      <c r="V5234" s="43" t="s">
        <v>7404</v>
      </c>
      <c r="W5234" s="60">
        <v>40159</v>
      </c>
      <c r="AA5234" s="43" t="s">
        <v>286</v>
      </c>
      <c r="AB5234" s="43" t="s">
        <v>8075</v>
      </c>
      <c r="AC5234" s="43" t="s">
        <v>8425</v>
      </c>
      <c r="AD5234" s="43" t="s">
        <v>8426</v>
      </c>
      <c r="AE5234" s="43"/>
    </row>
    <row r="5235" spans="1:31">
      <c r="A5235" s="42" t="s">
        <v>37885</v>
      </c>
      <c r="B5235" s="42" t="s">
        <v>6736</v>
      </c>
      <c r="C5235" s="43" t="s">
        <v>4788</v>
      </c>
      <c r="G5235" s="42" t="s">
        <v>304</v>
      </c>
      <c r="H5235" s="43" t="s">
        <v>1960</v>
      </c>
      <c r="I5235" s="43" t="s">
        <v>798</v>
      </c>
      <c r="J5235" s="43"/>
      <c r="K5235" s="43">
        <v>6</v>
      </c>
      <c r="L5235" s="43" t="s">
        <v>32577</v>
      </c>
      <c r="M5235" s="50" t="s">
        <v>10914</v>
      </c>
      <c r="O5235" s="43" t="s">
        <v>290</v>
      </c>
      <c r="P5235" s="43"/>
      <c r="Q5235" s="43">
        <v>23.68</v>
      </c>
      <c r="R5235" s="43">
        <v>9.24</v>
      </c>
      <c r="S5235" s="43">
        <v>2.23</v>
      </c>
      <c r="T5235" s="43"/>
      <c r="V5235" s="43" t="s">
        <v>7404</v>
      </c>
      <c r="W5235" s="60">
        <v>40159</v>
      </c>
      <c r="AA5235" s="43" t="s">
        <v>286</v>
      </c>
      <c r="AB5235" s="43" t="s">
        <v>8075</v>
      </c>
      <c r="AC5235" s="43" t="s">
        <v>8425</v>
      </c>
      <c r="AD5235" s="43" t="s">
        <v>8426</v>
      </c>
      <c r="AE5235" s="43"/>
    </row>
    <row r="5236" spans="1:31">
      <c r="A5236" s="42" t="s">
        <v>37886</v>
      </c>
      <c r="B5236" s="42" t="s">
        <v>6736</v>
      </c>
      <c r="C5236" s="43" t="s">
        <v>3457</v>
      </c>
      <c r="G5236" s="42" t="s">
        <v>304</v>
      </c>
      <c r="H5236" s="43" t="s">
        <v>1960</v>
      </c>
      <c r="I5236" s="43" t="s">
        <v>795</v>
      </c>
      <c r="J5236" s="43"/>
      <c r="K5236" s="42">
        <v>7</v>
      </c>
      <c r="L5236" s="43" t="s">
        <v>32578</v>
      </c>
      <c r="M5236" s="50" t="s">
        <v>9620</v>
      </c>
      <c r="O5236" s="43" t="s">
        <v>290</v>
      </c>
      <c r="P5236" s="43"/>
      <c r="Q5236" s="43">
        <v>18.63</v>
      </c>
      <c r="R5236" s="43">
        <v>17.14</v>
      </c>
      <c r="S5236" s="43">
        <v>3.81</v>
      </c>
      <c r="T5236" s="43"/>
      <c r="V5236" s="43" t="s">
        <v>7404</v>
      </c>
      <c r="W5236" s="60">
        <v>40159</v>
      </c>
      <c r="AA5236" s="43" t="s">
        <v>286</v>
      </c>
      <c r="AB5236" s="43" t="s">
        <v>8075</v>
      </c>
      <c r="AC5236" s="43" t="s">
        <v>8425</v>
      </c>
      <c r="AD5236" s="43" t="s">
        <v>8426</v>
      </c>
      <c r="AE5236" s="43"/>
    </row>
    <row r="5237" spans="1:31">
      <c r="A5237" s="42" t="s">
        <v>37887</v>
      </c>
      <c r="B5237" s="42" t="s">
        <v>6736</v>
      </c>
      <c r="C5237" s="43" t="s">
        <v>4165</v>
      </c>
      <c r="G5237" s="42" t="s">
        <v>304</v>
      </c>
      <c r="H5237" s="43" t="s">
        <v>1960</v>
      </c>
      <c r="I5237" s="43" t="s">
        <v>6799</v>
      </c>
      <c r="J5237" s="43"/>
      <c r="K5237" s="42">
        <v>7</v>
      </c>
      <c r="L5237" s="43" t="s">
        <v>32578</v>
      </c>
      <c r="M5237" s="50" t="s">
        <v>10310</v>
      </c>
      <c r="O5237" s="43" t="s">
        <v>290</v>
      </c>
      <c r="P5237" s="43"/>
      <c r="Q5237" s="43">
        <v>27.32</v>
      </c>
      <c r="R5237" s="43">
        <v>4.41</v>
      </c>
      <c r="S5237" s="43">
        <v>4.7699999999999996</v>
      </c>
      <c r="T5237" s="43"/>
      <c r="V5237" s="43" t="s">
        <v>7404</v>
      </c>
      <c r="W5237" s="60">
        <v>40159</v>
      </c>
      <c r="AA5237" s="43" t="s">
        <v>286</v>
      </c>
      <c r="AB5237" s="43" t="s">
        <v>8075</v>
      </c>
      <c r="AC5237" s="43" t="s">
        <v>8425</v>
      </c>
      <c r="AD5237" s="43" t="s">
        <v>8426</v>
      </c>
      <c r="AE5237" s="43"/>
    </row>
    <row r="5238" spans="1:31">
      <c r="A5238" s="42" t="s">
        <v>37888</v>
      </c>
      <c r="B5238" s="42" t="s">
        <v>6736</v>
      </c>
      <c r="C5238" s="43" t="s">
        <v>5642</v>
      </c>
      <c r="G5238" s="42" t="s">
        <v>304</v>
      </c>
      <c r="H5238" s="43" t="s">
        <v>1960</v>
      </c>
      <c r="I5238" s="43" t="s">
        <v>108</v>
      </c>
      <c r="J5238" s="43"/>
      <c r="K5238" s="43">
        <v>7</v>
      </c>
      <c r="L5238" s="43" t="s">
        <v>32580</v>
      </c>
      <c r="M5238" s="50" t="s">
        <v>11735</v>
      </c>
      <c r="O5238" s="43" t="s">
        <v>290</v>
      </c>
      <c r="P5238" s="43"/>
      <c r="Q5238" s="43">
        <v>34.79</v>
      </c>
      <c r="R5238" s="43">
        <v>13.44</v>
      </c>
      <c r="S5238" s="43">
        <v>5.77</v>
      </c>
      <c r="T5238" s="43"/>
      <c r="V5238" s="43" t="s">
        <v>7404</v>
      </c>
      <c r="W5238" s="60">
        <v>40159</v>
      </c>
      <c r="AA5238" s="43" t="s">
        <v>286</v>
      </c>
      <c r="AB5238" s="43" t="s">
        <v>8075</v>
      </c>
      <c r="AC5238" s="43" t="s">
        <v>8425</v>
      </c>
      <c r="AD5238" s="43" t="s">
        <v>8426</v>
      </c>
      <c r="AE5238" s="43"/>
    </row>
    <row r="5239" spans="1:31">
      <c r="A5239" s="42" t="s">
        <v>37889</v>
      </c>
      <c r="B5239" s="42" t="s">
        <v>6736</v>
      </c>
      <c r="C5239" s="43" t="s">
        <v>4155</v>
      </c>
      <c r="G5239" s="42" t="s">
        <v>304</v>
      </c>
      <c r="H5239" s="43" t="s">
        <v>1960</v>
      </c>
      <c r="I5239" s="43" t="s">
        <v>6796</v>
      </c>
      <c r="J5239" s="43"/>
      <c r="K5239" s="42">
        <v>7</v>
      </c>
      <c r="L5239" s="43" t="s">
        <v>32578</v>
      </c>
      <c r="M5239" s="50" t="s">
        <v>10300</v>
      </c>
      <c r="O5239" s="43" t="s">
        <v>290</v>
      </c>
      <c r="P5239" s="43"/>
      <c r="Q5239" s="43">
        <v>69.5</v>
      </c>
      <c r="R5239" s="43">
        <v>30.1</v>
      </c>
      <c r="S5239" s="43">
        <v>9.1</v>
      </c>
      <c r="T5239" s="43"/>
      <c r="V5239" s="43" t="s">
        <v>7589</v>
      </c>
      <c r="W5239" s="60">
        <v>40480</v>
      </c>
      <c r="AA5239" s="43" t="s">
        <v>286</v>
      </c>
      <c r="AB5239" s="43" t="s">
        <v>8075</v>
      </c>
      <c r="AC5239" s="43" t="s">
        <v>8425</v>
      </c>
      <c r="AD5239" s="43" t="s">
        <v>8426</v>
      </c>
      <c r="AE5239" s="43"/>
    </row>
    <row r="5240" spans="1:31">
      <c r="A5240" s="42" t="s">
        <v>37890</v>
      </c>
      <c r="B5240" s="42" t="s">
        <v>6736</v>
      </c>
      <c r="C5240" s="43" t="s">
        <v>4466</v>
      </c>
      <c r="G5240" s="42" t="s">
        <v>304</v>
      </c>
      <c r="H5240" s="43" t="s">
        <v>1960</v>
      </c>
      <c r="I5240" s="43" t="s">
        <v>802</v>
      </c>
      <c r="J5240" s="43"/>
      <c r="K5240" s="43">
        <v>7</v>
      </c>
      <c r="L5240" s="43" t="s">
        <v>32582</v>
      </c>
      <c r="M5240" s="50" t="s">
        <v>10603</v>
      </c>
      <c r="O5240" s="43" t="s">
        <v>290</v>
      </c>
      <c r="P5240" s="43"/>
      <c r="Q5240" s="43">
        <v>48.29</v>
      </c>
      <c r="R5240" s="43">
        <v>10.56</v>
      </c>
      <c r="S5240" s="43"/>
      <c r="T5240" s="43"/>
      <c r="V5240" s="43" t="s">
        <v>7589</v>
      </c>
      <c r="W5240" s="60">
        <v>40159</v>
      </c>
      <c r="AA5240" s="43" t="s">
        <v>286</v>
      </c>
      <c r="AB5240" s="43" t="s">
        <v>8075</v>
      </c>
      <c r="AC5240" s="43" t="s">
        <v>8425</v>
      </c>
      <c r="AD5240" s="43" t="s">
        <v>8426</v>
      </c>
      <c r="AE5240" s="43"/>
    </row>
    <row r="5241" spans="1:31">
      <c r="A5241" s="42" t="s">
        <v>37891</v>
      </c>
      <c r="B5241" s="42" t="s">
        <v>6736</v>
      </c>
      <c r="C5241" s="43" t="s">
        <v>3490</v>
      </c>
      <c r="G5241" s="42" t="s">
        <v>304</v>
      </c>
      <c r="H5241" s="43" t="s">
        <v>1960</v>
      </c>
      <c r="I5241" s="43" t="s">
        <v>795</v>
      </c>
      <c r="J5241" s="43"/>
      <c r="K5241" s="42">
        <v>7</v>
      </c>
      <c r="L5241" s="43" t="s">
        <v>32578</v>
      </c>
      <c r="M5241" s="50" t="s">
        <v>9651</v>
      </c>
      <c r="O5241" s="43" t="s">
        <v>290</v>
      </c>
      <c r="P5241" s="43"/>
      <c r="Q5241" s="43">
        <v>28.3</v>
      </c>
      <c r="R5241" s="43">
        <v>22.6</v>
      </c>
      <c r="S5241" s="43">
        <v>14</v>
      </c>
      <c r="T5241" s="43"/>
      <c r="V5241" s="43" t="s">
        <v>7423</v>
      </c>
      <c r="W5241" s="60">
        <v>39391</v>
      </c>
      <c r="AA5241" s="43" t="s">
        <v>286</v>
      </c>
      <c r="AB5241" s="43" t="s">
        <v>8078</v>
      </c>
      <c r="AC5241" s="43" t="s">
        <v>8447</v>
      </c>
      <c r="AD5241" s="43"/>
      <c r="AE5241" s="43"/>
    </row>
    <row r="5242" spans="1:31">
      <c r="A5242" s="42" t="s">
        <v>37892</v>
      </c>
      <c r="B5242" s="42" t="s">
        <v>6736</v>
      </c>
      <c r="C5242" s="43" t="s">
        <v>5661</v>
      </c>
      <c r="G5242" s="42" t="s">
        <v>304</v>
      </c>
      <c r="H5242" s="43" t="s">
        <v>1960</v>
      </c>
      <c r="I5242" s="43" t="s">
        <v>108</v>
      </c>
      <c r="J5242" s="43"/>
      <c r="K5242" s="43">
        <v>7</v>
      </c>
      <c r="L5242" s="43" t="s">
        <v>32580</v>
      </c>
      <c r="M5242" s="50" t="s">
        <v>11753</v>
      </c>
      <c r="O5242" s="43" t="s">
        <v>290</v>
      </c>
      <c r="P5242" s="43"/>
      <c r="Q5242" s="43">
        <v>56.06</v>
      </c>
      <c r="R5242" s="43">
        <v>16.68</v>
      </c>
      <c r="S5242" s="43">
        <v>17.7</v>
      </c>
      <c r="T5242" s="43"/>
      <c r="V5242" s="43" t="s">
        <v>7423</v>
      </c>
      <c r="W5242" s="43"/>
      <c r="AA5242" s="43" t="s">
        <v>286</v>
      </c>
      <c r="AB5242" s="43" t="s">
        <v>8078</v>
      </c>
      <c r="AC5242" s="43" t="s">
        <v>8086</v>
      </c>
      <c r="AD5242" s="43"/>
      <c r="AE5242" s="43"/>
    </row>
    <row r="5243" spans="1:31">
      <c r="A5243" s="42" t="s">
        <v>37893</v>
      </c>
      <c r="B5243" s="42" t="s">
        <v>6736</v>
      </c>
      <c r="C5243" s="43" t="s">
        <v>5662</v>
      </c>
      <c r="G5243" s="42" t="s">
        <v>304</v>
      </c>
      <c r="H5243" s="43" t="s">
        <v>1960</v>
      </c>
      <c r="I5243" s="43" t="s">
        <v>108</v>
      </c>
      <c r="J5243" s="43"/>
      <c r="K5243" s="43">
        <v>7</v>
      </c>
      <c r="L5243" s="43" t="s">
        <v>32580</v>
      </c>
      <c r="M5243" s="50" t="s">
        <v>11754</v>
      </c>
      <c r="O5243" s="43" t="s">
        <v>290</v>
      </c>
      <c r="P5243" s="43"/>
      <c r="Q5243" s="43">
        <v>40</v>
      </c>
      <c r="R5243" s="43">
        <v>13</v>
      </c>
      <c r="S5243" s="43">
        <v>20</v>
      </c>
      <c r="T5243" s="43"/>
      <c r="V5243" s="43" t="s">
        <v>7423</v>
      </c>
      <c r="W5243" s="43"/>
      <c r="AA5243" s="43" t="s">
        <v>286</v>
      </c>
      <c r="AB5243" s="43" t="s">
        <v>8078</v>
      </c>
      <c r="AC5243" s="43" t="s">
        <v>8086</v>
      </c>
      <c r="AD5243" s="43"/>
      <c r="AE5243" s="43"/>
    </row>
    <row r="5244" spans="1:31">
      <c r="A5244" s="42" t="s">
        <v>37894</v>
      </c>
      <c r="B5244" s="42" t="s">
        <v>6736</v>
      </c>
      <c r="C5244" s="43" t="s">
        <v>5682</v>
      </c>
      <c r="G5244" s="42" t="s">
        <v>304</v>
      </c>
      <c r="H5244" s="43" t="s">
        <v>1960</v>
      </c>
      <c r="I5244" s="43" t="s">
        <v>108</v>
      </c>
      <c r="J5244" s="43"/>
      <c r="K5244" s="43">
        <v>7</v>
      </c>
      <c r="L5244" s="43" t="s">
        <v>32580</v>
      </c>
      <c r="M5244" s="50" t="s">
        <v>11774</v>
      </c>
      <c r="O5244" s="43" t="s">
        <v>290</v>
      </c>
      <c r="P5244" s="43"/>
      <c r="Q5244" s="43">
        <v>42.7</v>
      </c>
      <c r="R5244" s="43">
        <v>8.1999999999999993</v>
      </c>
      <c r="S5244" s="43">
        <v>7.29</v>
      </c>
      <c r="T5244" s="43"/>
      <c r="V5244" s="43" t="s">
        <v>7423</v>
      </c>
      <c r="W5244" s="43"/>
      <c r="AA5244" s="43" t="s">
        <v>286</v>
      </c>
      <c r="AB5244" s="43" t="s">
        <v>8078</v>
      </c>
      <c r="AC5244" s="43" t="s">
        <v>8086</v>
      </c>
      <c r="AD5244" s="43"/>
      <c r="AE5244" s="43"/>
    </row>
    <row r="5245" spans="1:31">
      <c r="A5245" s="42" t="s">
        <v>37895</v>
      </c>
      <c r="B5245" s="42" t="s">
        <v>6736</v>
      </c>
      <c r="C5245" s="43" t="s">
        <v>4784</v>
      </c>
      <c r="G5245" s="42" t="s">
        <v>304</v>
      </c>
      <c r="H5245" s="43" t="s">
        <v>1960</v>
      </c>
      <c r="I5245" s="43" t="s">
        <v>798</v>
      </c>
      <c r="J5245" s="43"/>
      <c r="K5245" s="43">
        <v>6</v>
      </c>
      <c r="L5245" s="43" t="s">
        <v>32577</v>
      </c>
      <c r="M5245" s="50" t="s">
        <v>10910</v>
      </c>
      <c r="O5245" s="43" t="s">
        <v>290</v>
      </c>
      <c r="P5245" s="43"/>
      <c r="Q5245" s="43">
        <v>22.9</v>
      </c>
      <c r="R5245" s="43">
        <v>17.7</v>
      </c>
      <c r="S5245" s="43">
        <v>2.2000000000000002</v>
      </c>
      <c r="T5245" s="43"/>
      <c r="V5245" s="43" t="s">
        <v>7726</v>
      </c>
      <c r="W5245" s="60">
        <v>40480</v>
      </c>
      <c r="AA5245" s="43" t="s">
        <v>286</v>
      </c>
      <c r="AB5245" s="43"/>
      <c r="AC5245" s="43"/>
      <c r="AD5245" s="43" t="s">
        <v>8426</v>
      </c>
      <c r="AE5245" s="43"/>
    </row>
    <row r="5246" spans="1:31">
      <c r="A5246" s="42" t="s">
        <v>37896</v>
      </c>
      <c r="B5246" s="42" t="s">
        <v>6736</v>
      </c>
      <c r="C5246" s="43" t="s">
        <v>4489</v>
      </c>
      <c r="G5246" s="42" t="s">
        <v>304</v>
      </c>
      <c r="H5246" s="43" t="s">
        <v>1960</v>
      </c>
      <c r="I5246" s="43" t="s">
        <v>802</v>
      </c>
      <c r="J5246" s="43"/>
      <c r="K5246" s="43">
        <v>7</v>
      </c>
      <c r="L5246" s="43" t="s">
        <v>32582</v>
      </c>
      <c r="M5246" s="50" t="s">
        <v>10626</v>
      </c>
      <c r="O5246" s="43" t="s">
        <v>290</v>
      </c>
      <c r="P5246" s="43"/>
      <c r="Q5246" s="43">
        <v>30.9</v>
      </c>
      <c r="R5246" s="43">
        <v>17.5</v>
      </c>
      <c r="S5246" s="43"/>
      <c r="T5246" s="43"/>
      <c r="V5246" s="43" t="s">
        <v>7675</v>
      </c>
      <c r="W5246" s="60">
        <v>38412</v>
      </c>
      <c r="AA5246" s="43" t="s">
        <v>286</v>
      </c>
      <c r="AB5246" s="43" t="s">
        <v>8075</v>
      </c>
      <c r="AC5246" s="43" t="s">
        <v>8666</v>
      </c>
      <c r="AD5246" s="43" t="s">
        <v>8667</v>
      </c>
      <c r="AE5246" s="43"/>
    </row>
    <row r="5247" spans="1:31">
      <c r="A5247" s="42" t="s">
        <v>37897</v>
      </c>
      <c r="B5247" s="42" t="s">
        <v>6736</v>
      </c>
      <c r="C5247" s="43" t="s">
        <v>5670</v>
      </c>
      <c r="G5247" s="42" t="s">
        <v>304</v>
      </c>
      <c r="H5247" s="43" t="s">
        <v>1960</v>
      </c>
      <c r="I5247" s="43" t="s">
        <v>108</v>
      </c>
      <c r="J5247" s="43"/>
      <c r="K5247" s="43">
        <v>7</v>
      </c>
      <c r="L5247" s="43" t="s">
        <v>32580</v>
      </c>
      <c r="M5247" s="50" t="s">
        <v>11762</v>
      </c>
      <c r="O5247" s="43" t="s">
        <v>290</v>
      </c>
      <c r="P5247" s="43"/>
      <c r="Q5247" s="43">
        <v>30.37</v>
      </c>
      <c r="R5247" s="43">
        <v>9.8000000000000007</v>
      </c>
      <c r="S5247" s="43">
        <v>11.91</v>
      </c>
      <c r="T5247" s="43"/>
      <c r="V5247" s="43" t="s">
        <v>7904</v>
      </c>
      <c r="W5247" s="43"/>
      <c r="AA5247" s="43" t="s">
        <v>286</v>
      </c>
      <c r="AB5247" s="43" t="s">
        <v>8075</v>
      </c>
      <c r="AC5247" s="43" t="s">
        <v>8821</v>
      </c>
      <c r="AD5247" s="43" t="s">
        <v>8822</v>
      </c>
      <c r="AE5247" s="43"/>
    </row>
    <row r="5248" spans="1:31">
      <c r="A5248" s="42" t="s">
        <v>37898</v>
      </c>
      <c r="B5248" s="42" t="s">
        <v>6736</v>
      </c>
      <c r="C5248" s="43" t="s">
        <v>3467</v>
      </c>
      <c r="G5248" s="42" t="s">
        <v>304</v>
      </c>
      <c r="H5248" s="43" t="s">
        <v>1960</v>
      </c>
      <c r="I5248" s="43" t="s">
        <v>795</v>
      </c>
      <c r="J5248" s="43"/>
      <c r="K5248" s="42">
        <v>7</v>
      </c>
      <c r="L5248" s="43" t="s">
        <v>32578</v>
      </c>
      <c r="M5248" s="50" t="s">
        <v>9628</v>
      </c>
      <c r="O5248" s="43" t="s">
        <v>290</v>
      </c>
      <c r="P5248" s="43"/>
      <c r="Q5248" s="43">
        <v>24.2</v>
      </c>
      <c r="R5248" s="43">
        <v>30.7</v>
      </c>
      <c r="S5248" s="43"/>
      <c r="T5248" s="43"/>
      <c r="V5248" s="43" t="s">
        <v>7410</v>
      </c>
      <c r="W5248" s="60">
        <v>39753</v>
      </c>
      <c r="AA5248" s="43" t="s">
        <v>286</v>
      </c>
      <c r="AB5248" s="43" t="s">
        <v>8075</v>
      </c>
      <c r="AC5248" s="43" t="s">
        <v>8434</v>
      </c>
      <c r="AD5248" s="43" t="s">
        <v>8435</v>
      </c>
      <c r="AE5248" s="43"/>
    </row>
    <row r="5249" spans="1:31">
      <c r="A5249" s="42" t="s">
        <v>37899</v>
      </c>
      <c r="B5249" s="42" t="s">
        <v>6736</v>
      </c>
      <c r="C5249" s="43" t="s">
        <v>4492</v>
      </c>
      <c r="G5249" s="42" t="s">
        <v>304</v>
      </c>
      <c r="H5249" s="43" t="s">
        <v>1960</v>
      </c>
      <c r="I5249" s="43" t="s">
        <v>802</v>
      </c>
      <c r="J5249" s="43"/>
      <c r="K5249" s="43">
        <v>7</v>
      </c>
      <c r="L5249" s="43" t="s">
        <v>32582</v>
      </c>
      <c r="M5249" s="50" t="s">
        <v>10629</v>
      </c>
      <c r="O5249" s="43" t="s">
        <v>290</v>
      </c>
      <c r="P5249" s="43"/>
      <c r="Q5249" s="43">
        <v>23.74</v>
      </c>
      <c r="R5249" s="43">
        <v>20.75</v>
      </c>
      <c r="S5249" s="43">
        <v>14.84</v>
      </c>
      <c r="T5249" s="43"/>
      <c r="V5249" s="43" t="s">
        <v>7677</v>
      </c>
      <c r="W5249" s="60">
        <v>37987</v>
      </c>
      <c r="AA5249" s="43" t="s">
        <v>286</v>
      </c>
      <c r="AB5249" s="43" t="s">
        <v>8078</v>
      </c>
      <c r="AC5249" s="43" t="s">
        <v>8607</v>
      </c>
      <c r="AD5249" s="43" t="s">
        <v>8668</v>
      </c>
      <c r="AE5249" s="43"/>
    </row>
    <row r="5250" spans="1:31">
      <c r="A5250" s="42" t="s">
        <v>37900</v>
      </c>
      <c r="B5250" s="42" t="s">
        <v>6736</v>
      </c>
      <c r="C5250" s="43" t="s">
        <v>4714</v>
      </c>
      <c r="G5250" s="42" t="s">
        <v>304</v>
      </c>
      <c r="H5250" s="43" t="s">
        <v>1960</v>
      </c>
      <c r="I5250" s="43" t="s">
        <v>6828</v>
      </c>
      <c r="J5250" s="43"/>
      <c r="K5250" s="42">
        <v>7</v>
      </c>
      <c r="L5250" s="43" t="s">
        <v>32582</v>
      </c>
      <c r="M5250" s="50" t="s">
        <v>10846</v>
      </c>
      <c r="O5250" s="43" t="s">
        <v>290</v>
      </c>
      <c r="P5250" s="43"/>
      <c r="Q5250" s="43">
        <v>22.32</v>
      </c>
      <c r="R5250" s="43">
        <v>17.14</v>
      </c>
      <c r="S5250" s="43">
        <v>9.4</v>
      </c>
      <c r="T5250" s="43"/>
      <c r="V5250" s="43" t="s">
        <v>7677</v>
      </c>
      <c r="W5250" s="60">
        <v>37987</v>
      </c>
      <c r="AA5250" s="43" t="s">
        <v>286</v>
      </c>
      <c r="AB5250" s="43" t="s">
        <v>8078</v>
      </c>
      <c r="AC5250" s="43" t="s">
        <v>8607</v>
      </c>
      <c r="AD5250" s="43" t="s">
        <v>8668</v>
      </c>
      <c r="AE5250" s="43"/>
    </row>
    <row r="5251" spans="1:31">
      <c r="A5251" s="42" t="s">
        <v>37901</v>
      </c>
      <c r="B5251" s="42" t="s">
        <v>6736</v>
      </c>
      <c r="C5251" s="43" t="s">
        <v>5972</v>
      </c>
      <c r="G5251" s="42" t="s">
        <v>304</v>
      </c>
      <c r="H5251" s="43" t="s">
        <v>1960</v>
      </c>
      <c r="I5251" s="43" t="s">
        <v>6948</v>
      </c>
      <c r="J5251" s="43"/>
      <c r="K5251" s="42">
        <v>7</v>
      </c>
      <c r="L5251" s="43" t="s">
        <v>32580</v>
      </c>
      <c r="M5251" s="50" t="s">
        <v>12058</v>
      </c>
      <c r="O5251" s="43" t="s">
        <v>290</v>
      </c>
      <c r="P5251" s="43"/>
      <c r="Q5251" s="43">
        <v>29</v>
      </c>
      <c r="R5251" s="43">
        <v>7</v>
      </c>
      <c r="S5251" s="43">
        <v>9.4</v>
      </c>
      <c r="T5251" s="43"/>
      <c r="V5251" s="43" t="s">
        <v>7952</v>
      </c>
      <c r="W5251" s="60">
        <v>39862</v>
      </c>
      <c r="AA5251" s="43" t="s">
        <v>286</v>
      </c>
      <c r="AB5251" s="43" t="s">
        <v>8075</v>
      </c>
      <c r="AC5251" s="43" t="s">
        <v>8863</v>
      </c>
      <c r="AD5251" s="43"/>
      <c r="AE5251" s="43"/>
    </row>
    <row r="5252" spans="1:31">
      <c r="A5252" s="42" t="s">
        <v>37902</v>
      </c>
      <c r="B5252" s="42" t="s">
        <v>6736</v>
      </c>
      <c r="C5252" s="43" t="s">
        <v>4476</v>
      </c>
      <c r="G5252" s="42" t="s">
        <v>304</v>
      </c>
      <c r="H5252" s="43" t="s">
        <v>1960</v>
      </c>
      <c r="I5252" s="43" t="s">
        <v>802</v>
      </c>
      <c r="J5252" s="43"/>
      <c r="K5252" s="43">
        <v>7</v>
      </c>
      <c r="L5252" s="43" t="s">
        <v>32582</v>
      </c>
      <c r="M5252" s="50" t="s">
        <v>10613</v>
      </c>
      <c r="O5252" s="43" t="s">
        <v>290</v>
      </c>
      <c r="P5252" s="43"/>
      <c r="Q5252" s="43">
        <v>28</v>
      </c>
      <c r="R5252" s="43">
        <v>17.2</v>
      </c>
      <c r="S5252" s="43">
        <v>21.5</v>
      </c>
      <c r="T5252" s="43"/>
      <c r="V5252" s="43" t="s">
        <v>7670</v>
      </c>
      <c r="W5252" s="60">
        <v>39083</v>
      </c>
      <c r="AA5252" s="43" t="s">
        <v>286</v>
      </c>
      <c r="AB5252" s="43" t="s">
        <v>8078</v>
      </c>
      <c r="AC5252" s="43" t="s">
        <v>8318</v>
      </c>
      <c r="AD5252" s="43" t="s">
        <v>8663</v>
      </c>
      <c r="AE5252" s="43"/>
    </row>
    <row r="5253" spans="1:31">
      <c r="A5253" s="42" t="s">
        <v>37903</v>
      </c>
      <c r="B5253" s="42" t="s">
        <v>6736</v>
      </c>
      <c r="C5253" s="43" t="s">
        <v>3503</v>
      </c>
      <c r="G5253" s="42" t="s">
        <v>304</v>
      </c>
      <c r="H5253" s="43" t="s">
        <v>1960</v>
      </c>
      <c r="I5253" s="43" t="s">
        <v>795</v>
      </c>
      <c r="J5253" s="43"/>
      <c r="K5253" s="42">
        <v>7</v>
      </c>
      <c r="L5253" s="43" t="s">
        <v>32578</v>
      </c>
      <c r="M5253" s="50" t="s">
        <v>9664</v>
      </c>
      <c r="O5253" s="43" t="s">
        <v>290</v>
      </c>
      <c r="P5253" s="43"/>
      <c r="Q5253" s="43">
        <v>20.9</v>
      </c>
      <c r="R5253" s="43">
        <v>21.7</v>
      </c>
      <c r="S5253" s="43">
        <v>8.9</v>
      </c>
      <c r="T5253" s="43"/>
      <c r="V5253" s="43" t="s">
        <v>7433</v>
      </c>
      <c r="W5253" s="60">
        <v>38855</v>
      </c>
      <c r="AA5253" s="43" t="s">
        <v>286</v>
      </c>
      <c r="AB5253" s="43" t="s">
        <v>8078</v>
      </c>
      <c r="AC5253" s="43" t="s">
        <v>8459</v>
      </c>
      <c r="AD5253" s="43" t="s">
        <v>97</v>
      </c>
      <c r="AE5253" s="43"/>
    </row>
    <row r="5254" spans="1:31">
      <c r="A5254" s="42" t="s">
        <v>37904</v>
      </c>
      <c r="B5254" s="42" t="s">
        <v>6736</v>
      </c>
      <c r="C5254" s="43" t="s">
        <v>5641</v>
      </c>
      <c r="G5254" s="42" t="s">
        <v>304</v>
      </c>
      <c r="H5254" s="43" t="s">
        <v>1960</v>
      </c>
      <c r="I5254" s="43" t="s">
        <v>108</v>
      </c>
      <c r="J5254" s="43"/>
      <c r="K5254" s="43">
        <v>7</v>
      </c>
      <c r="L5254" s="43" t="s">
        <v>32580</v>
      </c>
      <c r="M5254" s="50" t="s">
        <v>11734</v>
      </c>
      <c r="O5254" s="43" t="s">
        <v>290</v>
      </c>
      <c r="P5254" s="43"/>
      <c r="Q5254" s="43">
        <v>14.1</v>
      </c>
      <c r="R5254" s="43">
        <v>9.9</v>
      </c>
      <c r="S5254" s="43"/>
      <c r="T5254" s="43"/>
      <c r="V5254" s="43" t="s">
        <v>7836</v>
      </c>
      <c r="W5254" s="60">
        <v>40048</v>
      </c>
      <c r="AA5254" s="43" t="s">
        <v>286</v>
      </c>
      <c r="AB5254" s="43" t="s">
        <v>8078</v>
      </c>
      <c r="AC5254" s="43" t="s">
        <v>8321</v>
      </c>
      <c r="AD5254" s="43" t="s">
        <v>8322</v>
      </c>
      <c r="AE5254" s="43"/>
    </row>
    <row r="5255" spans="1:31">
      <c r="A5255" s="42" t="s">
        <v>37905</v>
      </c>
      <c r="B5255" s="42" t="s">
        <v>6736</v>
      </c>
      <c r="C5255" s="43" t="s">
        <v>4167</v>
      </c>
      <c r="G5255" s="42" t="s">
        <v>304</v>
      </c>
      <c r="H5255" s="43" t="s">
        <v>1960</v>
      </c>
      <c r="I5255" s="43" t="s">
        <v>6799</v>
      </c>
      <c r="J5255" s="43"/>
      <c r="K5255" s="42">
        <v>7</v>
      </c>
      <c r="L5255" s="43" t="s">
        <v>32578</v>
      </c>
      <c r="M5255" s="50" t="s">
        <v>10312</v>
      </c>
      <c r="O5255" s="43" t="s">
        <v>290</v>
      </c>
      <c r="P5255" s="43"/>
      <c r="Q5255" s="43">
        <v>43.33</v>
      </c>
      <c r="R5255" s="43">
        <v>6.44</v>
      </c>
      <c r="S5255" s="43">
        <v>16.7</v>
      </c>
      <c r="T5255" s="43"/>
      <c r="V5255" s="43" t="s">
        <v>7408</v>
      </c>
      <c r="W5255" s="60">
        <v>39052</v>
      </c>
      <c r="AA5255" s="43" t="s">
        <v>286</v>
      </c>
      <c r="AB5255" s="43" t="s">
        <v>8078</v>
      </c>
      <c r="AC5255" s="43" t="s">
        <v>8321</v>
      </c>
      <c r="AD5255" s="43"/>
      <c r="AE5255" s="43"/>
    </row>
    <row r="5256" spans="1:31">
      <c r="A5256" s="42" t="s">
        <v>37906</v>
      </c>
      <c r="B5256" s="42" t="s">
        <v>6736</v>
      </c>
      <c r="C5256" s="43" t="s">
        <v>5077</v>
      </c>
      <c r="G5256" s="42" t="s">
        <v>304</v>
      </c>
      <c r="H5256" s="43" t="s">
        <v>1960</v>
      </c>
      <c r="I5256" s="43" t="s">
        <v>814</v>
      </c>
      <c r="J5256" s="43"/>
      <c r="K5256" s="43">
        <v>5</v>
      </c>
      <c r="L5256" s="43" t="s">
        <v>28479</v>
      </c>
      <c r="M5256" s="50" t="s">
        <v>11181</v>
      </c>
      <c r="O5256" s="43" t="s">
        <v>290</v>
      </c>
      <c r="P5256" s="43"/>
      <c r="Q5256" s="43">
        <v>44.84</v>
      </c>
      <c r="R5256" s="43">
        <v>17.559999999999999</v>
      </c>
      <c r="S5256" s="43">
        <v>14.92</v>
      </c>
      <c r="T5256" s="43"/>
      <c r="V5256" s="43" t="s">
        <v>7266</v>
      </c>
      <c r="W5256" s="60">
        <v>39479</v>
      </c>
      <c r="AA5256" s="43" t="s">
        <v>286</v>
      </c>
      <c r="AB5256" s="43" t="s">
        <v>8078</v>
      </c>
      <c r="AC5256" s="43" t="s">
        <v>8321</v>
      </c>
      <c r="AD5256" s="43" t="s">
        <v>8322</v>
      </c>
      <c r="AE5256" s="43"/>
    </row>
    <row r="5257" spans="1:31">
      <c r="A5257" s="42" t="s">
        <v>37907</v>
      </c>
      <c r="B5257" s="42" t="s">
        <v>6736</v>
      </c>
      <c r="C5257" s="43" t="s">
        <v>3170</v>
      </c>
      <c r="G5257" s="42" t="s">
        <v>304</v>
      </c>
      <c r="H5257" s="43" t="s">
        <v>1960</v>
      </c>
      <c r="I5257" s="43" t="s">
        <v>6766</v>
      </c>
      <c r="J5257" s="43"/>
      <c r="K5257" s="43">
        <v>7</v>
      </c>
      <c r="L5257" s="43" t="s">
        <v>32578</v>
      </c>
      <c r="M5257" s="50" t="s">
        <v>9340</v>
      </c>
      <c r="O5257" s="43" t="s">
        <v>290</v>
      </c>
      <c r="P5257" s="43"/>
      <c r="Q5257" s="43">
        <v>31.4</v>
      </c>
      <c r="R5257" s="43">
        <v>23.4</v>
      </c>
      <c r="S5257" s="43">
        <v>5.5</v>
      </c>
      <c r="T5257" s="43"/>
      <c r="V5257" s="43" t="s">
        <v>7266</v>
      </c>
      <c r="W5257" s="60">
        <v>39874</v>
      </c>
      <c r="AA5257" s="43" t="s">
        <v>286</v>
      </c>
      <c r="AB5257" s="43" t="s">
        <v>8078</v>
      </c>
      <c r="AC5257" s="43" t="s">
        <v>8321</v>
      </c>
      <c r="AD5257" s="43" t="s">
        <v>8322</v>
      </c>
      <c r="AE5257" s="43"/>
    </row>
    <row r="5258" spans="1:31">
      <c r="A5258" s="42" t="s">
        <v>37908</v>
      </c>
      <c r="B5258" s="42" t="s">
        <v>6736</v>
      </c>
      <c r="C5258" s="43" t="s">
        <v>3483</v>
      </c>
      <c r="G5258" s="42" t="s">
        <v>304</v>
      </c>
      <c r="H5258" s="43" t="s">
        <v>1960</v>
      </c>
      <c r="I5258" s="43" t="s">
        <v>795</v>
      </c>
      <c r="J5258" s="43"/>
      <c r="K5258" s="42">
        <v>7</v>
      </c>
      <c r="L5258" s="43" t="s">
        <v>32578</v>
      </c>
      <c r="M5258" s="50" t="s">
        <v>9644</v>
      </c>
      <c r="O5258" s="43" t="s">
        <v>290</v>
      </c>
      <c r="P5258" s="43"/>
      <c r="Q5258" s="43">
        <v>39</v>
      </c>
      <c r="R5258" s="43">
        <v>21</v>
      </c>
      <c r="S5258" s="43"/>
      <c r="T5258" s="43"/>
      <c r="V5258" s="43" t="s">
        <v>7266</v>
      </c>
      <c r="W5258" s="43"/>
      <c r="AA5258" s="43" t="s">
        <v>286</v>
      </c>
      <c r="AB5258" s="43" t="s">
        <v>8078</v>
      </c>
      <c r="AC5258" s="43" t="s">
        <v>8419</v>
      </c>
      <c r="AD5258" s="43"/>
      <c r="AE5258" s="43"/>
    </row>
    <row r="5259" spans="1:31">
      <c r="A5259" s="42" t="s">
        <v>37909</v>
      </c>
      <c r="B5259" s="42" t="s">
        <v>6736</v>
      </c>
      <c r="C5259" s="43" t="s">
        <v>3073</v>
      </c>
      <c r="G5259" s="42" t="s">
        <v>304</v>
      </c>
      <c r="H5259" s="43" t="s">
        <v>1960</v>
      </c>
      <c r="I5259" s="43" t="s">
        <v>439</v>
      </c>
      <c r="J5259" s="43"/>
      <c r="K5259" s="43">
        <v>5</v>
      </c>
      <c r="L5259" s="43" t="s">
        <v>32572</v>
      </c>
      <c r="M5259" s="50" t="s">
        <v>9246</v>
      </c>
      <c r="O5259" s="43" t="s">
        <v>290</v>
      </c>
      <c r="P5259" s="43"/>
      <c r="Q5259" s="43">
        <v>50.5</v>
      </c>
      <c r="R5259" s="43">
        <v>11.4</v>
      </c>
      <c r="S5259" s="43">
        <v>19</v>
      </c>
      <c r="T5259" s="43"/>
      <c r="V5259" s="43" t="s">
        <v>7071</v>
      </c>
      <c r="W5259" s="60">
        <v>32874</v>
      </c>
      <c r="AA5259" s="43" t="s">
        <v>286</v>
      </c>
      <c r="AB5259" s="43" t="s">
        <v>8078</v>
      </c>
      <c r="AC5259" s="43" t="s">
        <v>8080</v>
      </c>
      <c r="AD5259" s="43" t="s">
        <v>8081</v>
      </c>
      <c r="AE5259" s="43"/>
    </row>
    <row r="5260" spans="1:31">
      <c r="A5260" s="42" t="s">
        <v>37910</v>
      </c>
      <c r="B5260" s="42" t="s">
        <v>6736</v>
      </c>
      <c r="C5260" s="43" t="s">
        <v>5110</v>
      </c>
      <c r="G5260" s="42" t="s">
        <v>304</v>
      </c>
      <c r="H5260" s="43" t="s">
        <v>1960</v>
      </c>
      <c r="I5260" s="43" t="s">
        <v>6871</v>
      </c>
      <c r="J5260" s="43"/>
      <c r="K5260" s="43">
        <v>5</v>
      </c>
      <c r="L5260" s="43" t="s">
        <v>28479</v>
      </c>
      <c r="M5260" s="50" t="s">
        <v>11214</v>
      </c>
      <c r="O5260" s="43" t="s">
        <v>290</v>
      </c>
      <c r="P5260" s="43"/>
      <c r="Q5260" s="43">
        <v>26.35</v>
      </c>
      <c r="R5260" s="43">
        <v>20.85</v>
      </c>
      <c r="S5260" s="43">
        <v>13.28</v>
      </c>
      <c r="T5260" s="43"/>
      <c r="V5260" s="43" t="s">
        <v>7071</v>
      </c>
      <c r="W5260" s="60">
        <v>32874</v>
      </c>
      <c r="AA5260" s="43" t="s">
        <v>286</v>
      </c>
      <c r="AB5260" s="43" t="s">
        <v>8078</v>
      </c>
      <c r="AC5260" s="43" t="s">
        <v>8080</v>
      </c>
      <c r="AD5260" s="43" t="s">
        <v>8444</v>
      </c>
      <c r="AE5260" s="43"/>
    </row>
    <row r="5261" spans="1:31">
      <c r="A5261" s="42" t="s">
        <v>37911</v>
      </c>
      <c r="B5261" s="42" t="s">
        <v>6736</v>
      </c>
      <c r="C5261" s="43" t="s">
        <v>4195</v>
      </c>
      <c r="G5261" s="42" t="s">
        <v>304</v>
      </c>
      <c r="H5261" s="43" t="s">
        <v>1960</v>
      </c>
      <c r="I5261" s="43" t="s">
        <v>6805</v>
      </c>
      <c r="J5261" s="43"/>
      <c r="K5261" s="43">
        <v>5</v>
      </c>
      <c r="L5261" s="43" t="s">
        <v>15784</v>
      </c>
      <c r="M5261" s="50" t="s">
        <v>10339</v>
      </c>
      <c r="O5261" s="43" t="s">
        <v>290</v>
      </c>
      <c r="P5261" s="43"/>
      <c r="Q5261" s="43">
        <v>33.65</v>
      </c>
      <c r="R5261" s="43">
        <v>26.76</v>
      </c>
      <c r="S5261" s="43">
        <v>3.67</v>
      </c>
      <c r="T5261" s="43"/>
      <c r="V5261" s="43" t="s">
        <v>7071</v>
      </c>
      <c r="W5261" s="60">
        <v>32874</v>
      </c>
      <c r="AA5261" s="43" t="s">
        <v>286</v>
      </c>
      <c r="AB5261" s="43" t="s">
        <v>8078</v>
      </c>
      <c r="AC5261" s="43" t="s">
        <v>8080</v>
      </c>
      <c r="AD5261" s="43"/>
      <c r="AE5261" s="43"/>
    </row>
    <row r="5262" spans="1:31">
      <c r="A5262" s="42" t="s">
        <v>37912</v>
      </c>
      <c r="B5262" s="42" t="s">
        <v>6736</v>
      </c>
      <c r="C5262" s="43" t="s">
        <v>4792</v>
      </c>
      <c r="G5262" s="42" t="s">
        <v>304</v>
      </c>
      <c r="H5262" s="43" t="s">
        <v>1960</v>
      </c>
      <c r="I5262" s="43" t="s">
        <v>798</v>
      </c>
      <c r="J5262" s="43"/>
      <c r="K5262" s="43">
        <v>6</v>
      </c>
      <c r="L5262" s="43" t="s">
        <v>32577</v>
      </c>
      <c r="M5262" s="50" t="s">
        <v>10918</v>
      </c>
      <c r="O5262" s="43" t="s">
        <v>290</v>
      </c>
      <c r="P5262" s="43"/>
      <c r="Q5262" s="43">
        <v>30.13</v>
      </c>
      <c r="R5262" s="43">
        <v>18.98</v>
      </c>
      <c r="S5262" s="43">
        <v>7.36</v>
      </c>
      <c r="T5262" s="43"/>
      <c r="V5262" s="43" t="s">
        <v>7071</v>
      </c>
      <c r="W5262" s="60">
        <v>33604</v>
      </c>
      <c r="AA5262" s="43" t="s">
        <v>286</v>
      </c>
      <c r="AB5262" s="43" t="s">
        <v>8078</v>
      </c>
      <c r="AC5262" s="43" t="s">
        <v>8080</v>
      </c>
      <c r="AD5262" s="43" t="s">
        <v>8444</v>
      </c>
      <c r="AE5262" s="43"/>
    </row>
    <row r="5263" spans="1:31">
      <c r="A5263" s="42" t="s">
        <v>37913</v>
      </c>
      <c r="B5263" s="42" t="s">
        <v>6736</v>
      </c>
      <c r="C5263" s="43" t="s">
        <v>3484</v>
      </c>
      <c r="G5263" s="42" t="s">
        <v>304</v>
      </c>
      <c r="H5263" s="43" t="s">
        <v>1960</v>
      </c>
      <c r="I5263" s="43" t="s">
        <v>795</v>
      </c>
      <c r="J5263" s="43"/>
      <c r="K5263" s="42">
        <v>7</v>
      </c>
      <c r="L5263" s="43" t="s">
        <v>32578</v>
      </c>
      <c r="M5263" s="50" t="s">
        <v>9645</v>
      </c>
      <c r="O5263" s="43" t="s">
        <v>290</v>
      </c>
      <c r="P5263" s="43"/>
      <c r="Q5263" s="43">
        <v>30.46</v>
      </c>
      <c r="R5263" s="43">
        <v>19.52</v>
      </c>
      <c r="S5263" s="43">
        <v>12.05</v>
      </c>
      <c r="T5263" s="43"/>
      <c r="V5263" s="43" t="s">
        <v>7071</v>
      </c>
      <c r="W5263" s="60">
        <v>33604</v>
      </c>
      <c r="AA5263" s="43" t="s">
        <v>286</v>
      </c>
      <c r="AB5263" s="43" t="s">
        <v>8078</v>
      </c>
      <c r="AC5263" s="43" t="s">
        <v>8080</v>
      </c>
      <c r="AD5263" s="43" t="s">
        <v>8444</v>
      </c>
      <c r="AE5263" s="43"/>
    </row>
    <row r="5264" spans="1:31">
      <c r="A5264" s="42" t="s">
        <v>37914</v>
      </c>
      <c r="B5264" s="42" t="s">
        <v>6736</v>
      </c>
      <c r="C5264" s="43" t="s">
        <v>3485</v>
      </c>
      <c r="G5264" s="42" t="s">
        <v>304</v>
      </c>
      <c r="H5264" s="43" t="s">
        <v>1960</v>
      </c>
      <c r="I5264" s="43" t="s">
        <v>795</v>
      </c>
      <c r="J5264" s="43"/>
      <c r="K5264" s="42">
        <v>7</v>
      </c>
      <c r="L5264" s="43" t="s">
        <v>32578</v>
      </c>
      <c r="M5264" s="50" t="s">
        <v>9646</v>
      </c>
      <c r="O5264" s="43" t="s">
        <v>290</v>
      </c>
      <c r="P5264" s="43"/>
      <c r="Q5264" s="43">
        <v>16.760000000000002</v>
      </c>
      <c r="R5264" s="43">
        <v>21.45</v>
      </c>
      <c r="S5264" s="43">
        <v>14</v>
      </c>
      <c r="T5264" s="43"/>
      <c r="V5264" s="43" t="s">
        <v>7071</v>
      </c>
      <c r="W5264" s="60">
        <v>33970</v>
      </c>
      <c r="AA5264" s="43" t="s">
        <v>286</v>
      </c>
      <c r="AB5264" s="43" t="s">
        <v>8078</v>
      </c>
      <c r="AC5264" s="43" t="s">
        <v>8080</v>
      </c>
      <c r="AD5264" s="43" t="s">
        <v>8444</v>
      </c>
      <c r="AE5264" s="43"/>
    </row>
    <row r="5265" spans="1:31">
      <c r="A5265" s="42" t="s">
        <v>37915</v>
      </c>
      <c r="B5265" s="42" t="s">
        <v>6736</v>
      </c>
      <c r="C5265" s="43" t="s">
        <v>3486</v>
      </c>
      <c r="G5265" s="42" t="s">
        <v>304</v>
      </c>
      <c r="H5265" s="43" t="s">
        <v>1960</v>
      </c>
      <c r="I5265" s="43" t="s">
        <v>795</v>
      </c>
      <c r="J5265" s="43"/>
      <c r="K5265" s="42">
        <v>7</v>
      </c>
      <c r="L5265" s="43" t="s">
        <v>32578</v>
      </c>
      <c r="M5265" s="50" t="s">
        <v>9647</v>
      </c>
      <c r="O5265" s="43" t="s">
        <v>290</v>
      </c>
      <c r="P5265" s="43"/>
      <c r="Q5265" s="43">
        <v>45.11</v>
      </c>
      <c r="R5265" s="43">
        <v>24.74</v>
      </c>
      <c r="S5265" s="43">
        <v>17.7</v>
      </c>
      <c r="T5265" s="43"/>
      <c r="V5265" s="43" t="s">
        <v>7071</v>
      </c>
      <c r="W5265" s="60">
        <v>33604</v>
      </c>
      <c r="AA5265" s="43" t="s">
        <v>286</v>
      </c>
      <c r="AB5265" s="43" t="s">
        <v>8078</v>
      </c>
      <c r="AC5265" s="43" t="s">
        <v>8080</v>
      </c>
      <c r="AD5265" s="43" t="s">
        <v>8444</v>
      </c>
      <c r="AE5265" s="43"/>
    </row>
    <row r="5266" spans="1:31">
      <c r="A5266" s="42" t="s">
        <v>37916</v>
      </c>
      <c r="B5266" s="42" t="s">
        <v>6736</v>
      </c>
      <c r="C5266" s="43" t="s">
        <v>3487</v>
      </c>
      <c r="G5266" s="42" t="s">
        <v>304</v>
      </c>
      <c r="H5266" s="43" t="s">
        <v>1960</v>
      </c>
      <c r="I5266" s="43" t="s">
        <v>795</v>
      </c>
      <c r="J5266" s="43"/>
      <c r="K5266" s="42">
        <v>7</v>
      </c>
      <c r="L5266" s="43" t="s">
        <v>32578</v>
      </c>
      <c r="M5266" s="50" t="s">
        <v>9648</v>
      </c>
      <c r="O5266" s="43" t="s">
        <v>290</v>
      </c>
      <c r="P5266" s="43"/>
      <c r="Q5266" s="43">
        <v>35.979999999999997</v>
      </c>
      <c r="R5266" s="43">
        <v>27.89</v>
      </c>
      <c r="S5266" s="43">
        <v>13.5</v>
      </c>
      <c r="T5266" s="43"/>
      <c r="V5266" s="43" t="s">
        <v>7071</v>
      </c>
      <c r="W5266" s="60">
        <v>33604</v>
      </c>
      <c r="AA5266" s="43" t="s">
        <v>286</v>
      </c>
      <c r="AB5266" s="43" t="s">
        <v>8078</v>
      </c>
      <c r="AC5266" s="43" t="s">
        <v>8080</v>
      </c>
      <c r="AD5266" s="43" t="s">
        <v>8444</v>
      </c>
      <c r="AE5266" s="43"/>
    </row>
    <row r="5267" spans="1:31">
      <c r="A5267" s="42" t="s">
        <v>37917</v>
      </c>
      <c r="B5267" s="42" t="s">
        <v>6736</v>
      </c>
      <c r="C5267" s="43" t="s">
        <v>5347</v>
      </c>
      <c r="G5267" s="42" t="s">
        <v>304</v>
      </c>
      <c r="H5267" s="43" t="s">
        <v>1960</v>
      </c>
      <c r="I5267" s="43" t="s">
        <v>411</v>
      </c>
      <c r="J5267" s="43"/>
      <c r="K5267" s="43">
        <v>7</v>
      </c>
      <c r="L5267" s="43" t="s">
        <v>32578</v>
      </c>
      <c r="M5267" s="50" t="s">
        <v>11448</v>
      </c>
      <c r="O5267" s="43" t="s">
        <v>290</v>
      </c>
      <c r="P5267" s="43"/>
      <c r="Q5267" s="43">
        <v>24.25</v>
      </c>
      <c r="R5267" s="43">
        <v>22.32</v>
      </c>
      <c r="S5267" s="43">
        <v>14.38</v>
      </c>
      <c r="T5267" s="43"/>
      <c r="V5267" s="43" t="s">
        <v>7071</v>
      </c>
      <c r="W5267" s="60">
        <v>33604</v>
      </c>
      <c r="AA5267" s="43" t="s">
        <v>286</v>
      </c>
      <c r="AB5267" s="43" t="s">
        <v>8078</v>
      </c>
      <c r="AC5267" s="43" t="s">
        <v>8080</v>
      </c>
      <c r="AD5267" s="43" t="s">
        <v>8444</v>
      </c>
      <c r="AE5267" s="43"/>
    </row>
    <row r="5268" spans="1:31">
      <c r="A5268" s="42" t="s">
        <v>37918</v>
      </c>
      <c r="B5268" s="42" t="s">
        <v>6736</v>
      </c>
      <c r="C5268" s="43" t="s">
        <v>6076</v>
      </c>
      <c r="G5268" s="42" t="s">
        <v>304</v>
      </c>
      <c r="H5268" s="43" t="s">
        <v>1960</v>
      </c>
      <c r="I5268" s="43" t="s">
        <v>6957</v>
      </c>
      <c r="J5268" s="43"/>
      <c r="K5268" s="42">
        <v>7</v>
      </c>
      <c r="L5268" s="43" t="s">
        <v>32579</v>
      </c>
      <c r="M5268" s="50" t="s">
        <v>12162</v>
      </c>
      <c r="O5268" s="43" t="s">
        <v>290</v>
      </c>
      <c r="P5268" s="43"/>
      <c r="Q5268" s="43">
        <v>21.31</v>
      </c>
      <c r="R5268" s="43">
        <v>19.14</v>
      </c>
      <c r="S5268" s="43">
        <v>7.8</v>
      </c>
      <c r="T5268" s="43"/>
      <c r="V5268" s="43" t="s">
        <v>7071</v>
      </c>
      <c r="W5268" s="60">
        <v>33604</v>
      </c>
      <c r="AA5268" s="43" t="s">
        <v>286</v>
      </c>
      <c r="AB5268" s="43" t="s">
        <v>8078</v>
      </c>
      <c r="AC5268" s="43" t="s">
        <v>8080</v>
      </c>
      <c r="AD5268" s="43" t="s">
        <v>8444</v>
      </c>
      <c r="AE5268" s="43"/>
    </row>
    <row r="5269" spans="1:31">
      <c r="A5269" s="42" t="s">
        <v>37919</v>
      </c>
      <c r="B5269" s="42" t="s">
        <v>6736</v>
      </c>
      <c r="C5269" s="43" t="s">
        <v>5945</v>
      </c>
      <c r="G5269" s="42" t="s">
        <v>304</v>
      </c>
      <c r="H5269" s="43" t="s">
        <v>1960</v>
      </c>
      <c r="I5269" s="43" t="s">
        <v>6940</v>
      </c>
      <c r="J5269" s="43"/>
      <c r="K5269" s="42">
        <v>7</v>
      </c>
      <c r="L5269" s="43" t="s">
        <v>32580</v>
      </c>
      <c r="M5269" s="50" t="s">
        <v>12031</v>
      </c>
      <c r="O5269" s="43" t="s">
        <v>290</v>
      </c>
      <c r="P5269" s="43"/>
      <c r="Q5269" s="43">
        <v>20.51</v>
      </c>
      <c r="R5269" s="43">
        <v>14.46</v>
      </c>
      <c r="S5269" s="43">
        <v>8.8800000000000008</v>
      </c>
      <c r="T5269" s="43"/>
      <c r="V5269" s="43" t="s">
        <v>7071</v>
      </c>
      <c r="W5269" s="60">
        <v>32874</v>
      </c>
      <c r="AA5269" s="43" t="s">
        <v>286</v>
      </c>
      <c r="AB5269" s="43" t="s">
        <v>8078</v>
      </c>
      <c r="AC5269" s="43" t="s">
        <v>8080</v>
      </c>
      <c r="AD5269" s="43" t="s">
        <v>8444</v>
      </c>
      <c r="AE5269" s="43"/>
    </row>
    <row r="5270" spans="1:31">
      <c r="A5270" s="42" t="s">
        <v>37920</v>
      </c>
      <c r="B5270" s="42" t="s">
        <v>6736</v>
      </c>
      <c r="C5270" s="43" t="s">
        <v>4482</v>
      </c>
      <c r="G5270" s="42" t="s">
        <v>304</v>
      </c>
      <c r="H5270" s="43" t="s">
        <v>1960</v>
      </c>
      <c r="I5270" s="43" t="s">
        <v>802</v>
      </c>
      <c r="J5270" s="43"/>
      <c r="K5270" s="43">
        <v>7</v>
      </c>
      <c r="L5270" s="43" t="s">
        <v>32582</v>
      </c>
      <c r="M5270" s="50" t="s">
        <v>10619</v>
      </c>
      <c r="O5270" s="43" t="s">
        <v>290</v>
      </c>
      <c r="P5270" s="43"/>
      <c r="Q5270" s="43">
        <v>17.09</v>
      </c>
      <c r="R5270" s="43">
        <v>14.59</v>
      </c>
      <c r="S5270" s="43">
        <v>7.57</v>
      </c>
      <c r="T5270" s="43"/>
      <c r="V5270" s="43" t="s">
        <v>7071</v>
      </c>
      <c r="W5270" s="60">
        <v>33604</v>
      </c>
      <c r="AA5270" s="43" t="s">
        <v>286</v>
      </c>
      <c r="AB5270" s="43" t="s">
        <v>8078</v>
      </c>
      <c r="AC5270" s="43" t="s">
        <v>8080</v>
      </c>
      <c r="AD5270" s="43" t="s">
        <v>8444</v>
      </c>
      <c r="AE5270" s="43"/>
    </row>
    <row r="5271" spans="1:31">
      <c r="A5271" s="42" t="s">
        <v>37921</v>
      </c>
      <c r="B5271" s="42" t="s">
        <v>6736</v>
      </c>
      <c r="C5271" s="43" t="s">
        <v>4242</v>
      </c>
      <c r="G5271" s="42" t="s">
        <v>304</v>
      </c>
      <c r="H5271" s="43" t="s">
        <v>1960</v>
      </c>
      <c r="I5271" s="43" t="s">
        <v>6809</v>
      </c>
      <c r="J5271" s="43"/>
      <c r="K5271" s="43">
        <v>7</v>
      </c>
      <c r="L5271" s="43" t="s">
        <v>28476</v>
      </c>
      <c r="M5271" s="50" t="s">
        <v>10385</v>
      </c>
      <c r="O5271" s="43" t="s">
        <v>290</v>
      </c>
      <c r="P5271" s="43"/>
      <c r="Q5271" s="43">
        <v>21.96</v>
      </c>
      <c r="R5271" s="43">
        <v>15.73</v>
      </c>
      <c r="S5271" s="43">
        <v>11.32</v>
      </c>
      <c r="T5271" s="43"/>
      <c r="V5271" s="43" t="s">
        <v>7071</v>
      </c>
      <c r="W5271" s="60">
        <v>33970</v>
      </c>
      <c r="AA5271" s="43" t="s">
        <v>286</v>
      </c>
      <c r="AB5271" s="43" t="s">
        <v>8078</v>
      </c>
      <c r="AC5271" s="43" t="s">
        <v>8080</v>
      </c>
      <c r="AD5271" s="43" t="s">
        <v>8444</v>
      </c>
      <c r="AE5271" s="43"/>
    </row>
    <row r="5272" spans="1:31" s="43" customFormat="1">
      <c r="A5272" s="42" t="s">
        <v>37922</v>
      </c>
      <c r="B5272" s="42" t="s">
        <v>6736</v>
      </c>
      <c r="C5272" s="43" t="s">
        <v>3492</v>
      </c>
      <c r="D5272" s="42"/>
      <c r="E5272" s="42"/>
      <c r="F5272" s="42"/>
      <c r="G5272" s="42" t="s">
        <v>304</v>
      </c>
      <c r="H5272" s="43" t="s">
        <v>1960</v>
      </c>
      <c r="I5272" s="43" t="s">
        <v>795</v>
      </c>
      <c r="K5272" s="42">
        <v>7</v>
      </c>
      <c r="L5272" s="43" t="s">
        <v>32578</v>
      </c>
      <c r="M5272" s="50" t="s">
        <v>9653</v>
      </c>
      <c r="N5272" s="42"/>
      <c r="O5272" s="43" t="s">
        <v>290</v>
      </c>
      <c r="Q5272" s="43">
        <v>31</v>
      </c>
      <c r="R5272" s="43">
        <v>27</v>
      </c>
      <c r="U5272" s="42"/>
      <c r="V5272" s="43" t="s">
        <v>7425</v>
      </c>
      <c r="W5272" s="60">
        <v>39264</v>
      </c>
      <c r="X5272" s="42"/>
      <c r="Y5272" s="42"/>
      <c r="Z5272" s="42"/>
      <c r="AA5272" s="43" t="s">
        <v>286</v>
      </c>
      <c r="AB5272" s="43" t="s">
        <v>8075</v>
      </c>
      <c r="AC5272" s="43" t="s">
        <v>8450</v>
      </c>
    </row>
    <row r="5273" spans="1:31" s="43" customFormat="1">
      <c r="A5273" s="42" t="s">
        <v>37923</v>
      </c>
      <c r="B5273" s="42" t="s">
        <v>6736</v>
      </c>
      <c r="C5273" s="43" t="s">
        <v>6292</v>
      </c>
      <c r="D5273" s="42"/>
      <c r="E5273" s="42"/>
      <c r="F5273" s="42"/>
      <c r="G5273" s="42" t="s">
        <v>304</v>
      </c>
      <c r="H5273" s="43" t="s">
        <v>1961</v>
      </c>
      <c r="I5273" s="43" t="s">
        <v>1982</v>
      </c>
      <c r="K5273" s="42">
        <v>7</v>
      </c>
      <c r="L5273" s="43" t="s">
        <v>32584</v>
      </c>
      <c r="M5273" s="50" t="s">
        <v>12374</v>
      </c>
      <c r="N5273" s="42"/>
      <c r="O5273" s="43" t="s">
        <v>290</v>
      </c>
      <c r="Q5273" s="43">
        <v>50.9</v>
      </c>
      <c r="R5273" s="43">
        <v>23.2</v>
      </c>
      <c r="U5273" s="42"/>
      <c r="V5273" s="43" t="s">
        <v>7986</v>
      </c>
      <c r="W5273" s="60">
        <v>38626</v>
      </c>
      <c r="X5273" s="42"/>
      <c r="Y5273" s="42"/>
      <c r="Z5273" s="42"/>
      <c r="AA5273" s="43" t="s">
        <v>286</v>
      </c>
      <c r="AB5273" s="43" t="s">
        <v>8075</v>
      </c>
      <c r="AC5273" s="43" t="s">
        <v>8740</v>
      </c>
      <c r="AD5273" s="43" t="s">
        <v>8741</v>
      </c>
    </row>
    <row r="5274" spans="1:31" s="43" customFormat="1">
      <c r="A5274" s="42" t="s">
        <v>37924</v>
      </c>
      <c r="B5274" s="42" t="s">
        <v>6736</v>
      </c>
      <c r="C5274" s="43" t="s">
        <v>5930</v>
      </c>
      <c r="D5274" s="42"/>
      <c r="E5274" s="42"/>
      <c r="F5274" s="42"/>
      <c r="G5274" s="42" t="s">
        <v>304</v>
      </c>
      <c r="H5274" s="43" t="s">
        <v>1960</v>
      </c>
      <c r="I5274" s="43" t="s">
        <v>6936</v>
      </c>
      <c r="K5274" s="42">
        <v>7</v>
      </c>
      <c r="L5274" s="43" t="s">
        <v>32580</v>
      </c>
      <c r="M5274" s="50" t="s">
        <v>12018</v>
      </c>
      <c r="N5274" s="42"/>
      <c r="O5274" s="43" t="s">
        <v>290</v>
      </c>
      <c r="Q5274" s="43">
        <v>44.7</v>
      </c>
      <c r="R5274" s="43">
        <v>11.5</v>
      </c>
      <c r="U5274" s="42"/>
      <c r="V5274" s="43" t="s">
        <v>7940</v>
      </c>
      <c r="W5274" s="60">
        <v>38412</v>
      </c>
      <c r="X5274" s="42"/>
      <c r="Y5274" s="42"/>
      <c r="Z5274" s="42"/>
      <c r="AA5274" s="43" t="s">
        <v>286</v>
      </c>
      <c r="AB5274" s="43" t="s">
        <v>8075</v>
      </c>
      <c r="AC5274" s="43" t="s">
        <v>8854</v>
      </c>
      <c r="AD5274" s="43" t="s">
        <v>86</v>
      </c>
    </row>
    <row r="5275" spans="1:31" s="43" customFormat="1">
      <c r="A5275" s="42" t="s">
        <v>37925</v>
      </c>
      <c r="B5275" s="42" t="s">
        <v>6736</v>
      </c>
      <c r="C5275" s="43" t="s">
        <v>5671</v>
      </c>
      <c r="D5275" s="42"/>
      <c r="E5275" s="42"/>
      <c r="F5275" s="42"/>
      <c r="G5275" s="42" t="s">
        <v>304</v>
      </c>
      <c r="H5275" s="43" t="s">
        <v>1960</v>
      </c>
      <c r="I5275" s="43" t="s">
        <v>108</v>
      </c>
      <c r="K5275" s="43">
        <v>7</v>
      </c>
      <c r="L5275" s="43" t="s">
        <v>32580</v>
      </c>
      <c r="M5275" s="50" t="s">
        <v>11763</v>
      </c>
      <c r="N5275" s="42"/>
      <c r="O5275" s="43" t="s">
        <v>290</v>
      </c>
      <c r="Q5275" s="43">
        <v>56.06</v>
      </c>
      <c r="R5275" s="43">
        <v>14.62</v>
      </c>
      <c r="S5275" s="43">
        <v>27.16</v>
      </c>
      <c r="U5275" s="42"/>
      <c r="V5275" s="43" t="s">
        <v>7592</v>
      </c>
      <c r="X5275" s="42"/>
      <c r="Y5275" s="42"/>
      <c r="Z5275" s="42"/>
      <c r="AA5275" s="43" t="s">
        <v>286</v>
      </c>
      <c r="AB5275" s="43" t="s">
        <v>8075</v>
      </c>
      <c r="AC5275" s="43" t="s">
        <v>8607</v>
      </c>
    </row>
    <row r="5276" spans="1:31">
      <c r="A5276" s="42" t="s">
        <v>37926</v>
      </c>
      <c r="B5276" s="42" t="s">
        <v>6736</v>
      </c>
      <c r="C5276" s="43" t="s">
        <v>4238</v>
      </c>
      <c r="G5276" s="42" t="s">
        <v>304</v>
      </c>
      <c r="H5276" s="43" t="s">
        <v>1960</v>
      </c>
      <c r="I5276" s="43" t="s">
        <v>6807</v>
      </c>
      <c r="J5276" s="43"/>
      <c r="K5276" s="43">
        <v>7</v>
      </c>
      <c r="L5276" s="43" t="s">
        <v>28476</v>
      </c>
      <c r="M5276" s="43" t="s">
        <v>10381</v>
      </c>
      <c r="O5276" s="43" t="s">
        <v>290</v>
      </c>
      <c r="P5276" s="43"/>
      <c r="Q5276" s="43">
        <v>40.450000000000003</v>
      </c>
      <c r="R5276" s="43">
        <v>14.6</v>
      </c>
      <c r="S5276" s="43">
        <v>12.08</v>
      </c>
      <c r="T5276" s="43"/>
      <c r="V5276" s="43" t="s">
        <v>7592</v>
      </c>
      <c r="W5276" s="43"/>
      <c r="AA5276" s="43" t="s">
        <v>286</v>
      </c>
      <c r="AB5276" s="43" t="s">
        <v>8075</v>
      </c>
      <c r="AC5276" s="43" t="s">
        <v>8607</v>
      </c>
      <c r="AD5276" s="43"/>
      <c r="AE5276" s="43"/>
    </row>
    <row r="5277" spans="1:31">
      <c r="A5277" s="42" t="s">
        <v>37927</v>
      </c>
      <c r="B5277" s="42" t="s">
        <v>6736</v>
      </c>
      <c r="C5277" s="43" t="s">
        <v>4993</v>
      </c>
      <c r="G5277" s="42" t="s">
        <v>304</v>
      </c>
      <c r="H5277" s="43" t="s">
        <v>1960</v>
      </c>
      <c r="I5277" s="43" t="s">
        <v>6848</v>
      </c>
      <c r="J5277" s="43"/>
      <c r="K5277" s="43">
        <v>5</v>
      </c>
      <c r="L5277" s="43" t="s">
        <v>32570</v>
      </c>
      <c r="M5277" s="50" t="s">
        <v>11106</v>
      </c>
      <c r="O5277" s="43" t="s">
        <v>290</v>
      </c>
      <c r="P5277" s="43"/>
      <c r="Q5277" s="43">
        <v>43.3</v>
      </c>
      <c r="R5277" s="43">
        <v>14.6</v>
      </c>
      <c r="S5277" s="43">
        <v>19.3</v>
      </c>
      <c r="T5277" s="43"/>
      <c r="V5277" s="61" t="s">
        <v>28841</v>
      </c>
      <c r="W5277" s="60">
        <v>39052</v>
      </c>
      <c r="AA5277" s="43" t="s">
        <v>286</v>
      </c>
      <c r="AB5277" s="43" t="s">
        <v>8078</v>
      </c>
      <c r="AC5277" s="43" t="s">
        <v>8318</v>
      </c>
      <c r="AD5277" s="43"/>
      <c r="AE5277" s="43"/>
    </row>
    <row r="5278" spans="1:31">
      <c r="A5278" s="42" t="s">
        <v>37928</v>
      </c>
      <c r="B5278" s="42" t="s">
        <v>6736</v>
      </c>
      <c r="C5278" s="43" t="s">
        <v>5472</v>
      </c>
      <c r="G5278" s="42" t="s">
        <v>304</v>
      </c>
      <c r="H5278" s="43" t="s">
        <v>1960</v>
      </c>
      <c r="I5278" s="43" t="s">
        <v>6909</v>
      </c>
      <c r="J5278" s="43"/>
      <c r="K5278" s="43">
        <v>7</v>
      </c>
      <c r="L5278" s="43" t="s">
        <v>32578</v>
      </c>
      <c r="M5278" s="50" t="s">
        <v>11569</v>
      </c>
      <c r="O5278" s="43" t="s">
        <v>290</v>
      </c>
      <c r="P5278" s="43"/>
      <c r="Q5278" s="43">
        <v>23.5</v>
      </c>
      <c r="R5278" s="43">
        <v>21.3</v>
      </c>
      <c r="S5278" s="43">
        <v>5.3</v>
      </c>
      <c r="T5278" s="43"/>
      <c r="V5278" s="43" t="s">
        <v>7397</v>
      </c>
      <c r="W5278" s="60">
        <v>40118</v>
      </c>
      <c r="AA5278" s="43" t="s">
        <v>286</v>
      </c>
      <c r="AB5278" s="43" t="s">
        <v>8078</v>
      </c>
      <c r="AC5278" s="43" t="s">
        <v>8419</v>
      </c>
      <c r="AD5278" s="43" t="s">
        <v>8420</v>
      </c>
      <c r="AE5278" s="43"/>
    </row>
    <row r="5279" spans="1:31">
      <c r="A5279" s="42" t="s">
        <v>37929</v>
      </c>
      <c r="B5279" s="42" t="s">
        <v>6736</v>
      </c>
      <c r="C5279" s="43" t="s">
        <v>6649</v>
      </c>
      <c r="G5279" s="42" t="s">
        <v>304</v>
      </c>
      <c r="H5279" s="43" t="s">
        <v>1961</v>
      </c>
      <c r="I5279" s="43" t="s">
        <v>1984</v>
      </c>
      <c r="J5279" s="43"/>
      <c r="K5279" s="42">
        <v>7</v>
      </c>
      <c r="L5279" s="43" t="s">
        <v>32586</v>
      </c>
      <c r="M5279" s="50" t="s">
        <v>12723</v>
      </c>
      <c r="O5279" s="43" t="s">
        <v>290</v>
      </c>
      <c r="P5279" s="43"/>
      <c r="Q5279" s="43">
        <v>32.700000000000003</v>
      </c>
      <c r="R5279" s="43">
        <v>23.9</v>
      </c>
      <c r="S5279" s="43">
        <v>14.9</v>
      </c>
      <c r="T5279" s="43"/>
      <c r="V5279" s="43" t="s">
        <v>8051</v>
      </c>
      <c r="W5279" s="60">
        <v>39829</v>
      </c>
      <c r="AA5279" s="43" t="s">
        <v>286</v>
      </c>
      <c r="AB5279" s="43" t="s">
        <v>8078</v>
      </c>
      <c r="AC5279" s="43" t="s">
        <v>8079</v>
      </c>
      <c r="AD5279" s="43"/>
      <c r="AE5279" s="43"/>
    </row>
    <row r="5280" spans="1:31">
      <c r="A5280" s="42" t="s">
        <v>37930</v>
      </c>
      <c r="B5280" s="42" t="s">
        <v>6736</v>
      </c>
      <c r="C5280" s="43" t="s">
        <v>4470</v>
      </c>
      <c r="G5280" s="42" t="s">
        <v>304</v>
      </c>
      <c r="H5280" s="43" t="s">
        <v>1960</v>
      </c>
      <c r="I5280" s="43" t="s">
        <v>802</v>
      </c>
      <c r="J5280" s="43"/>
      <c r="K5280" s="43">
        <v>7</v>
      </c>
      <c r="L5280" s="43" t="s">
        <v>32582</v>
      </c>
      <c r="M5280" s="50" t="s">
        <v>10607</v>
      </c>
      <c r="O5280" s="43" t="s">
        <v>290</v>
      </c>
      <c r="P5280" s="43"/>
      <c r="Q5280" s="43">
        <v>16.59</v>
      </c>
      <c r="R5280" s="43">
        <v>13.01</v>
      </c>
      <c r="S5280" s="43"/>
      <c r="T5280" s="43"/>
      <c r="V5280" s="43" t="s">
        <v>7668</v>
      </c>
      <c r="W5280" s="60">
        <v>39917</v>
      </c>
      <c r="AA5280" s="43" t="s">
        <v>286</v>
      </c>
      <c r="AB5280" s="43" t="s">
        <v>8078</v>
      </c>
      <c r="AC5280" s="43" t="s">
        <v>8641</v>
      </c>
      <c r="AD5280" s="43" t="s">
        <v>8660</v>
      </c>
      <c r="AE5280" s="43"/>
    </row>
    <row r="5281" spans="1:31">
      <c r="A5281" s="42" t="s">
        <v>37931</v>
      </c>
      <c r="B5281" s="42" t="s">
        <v>6736</v>
      </c>
      <c r="C5281" s="43" t="s">
        <v>3497</v>
      </c>
      <c r="G5281" s="42" t="s">
        <v>304</v>
      </c>
      <c r="H5281" s="43" t="s">
        <v>1960</v>
      </c>
      <c r="I5281" s="43" t="s">
        <v>795</v>
      </c>
      <c r="J5281" s="43"/>
      <c r="K5281" s="42">
        <v>7</v>
      </c>
      <c r="L5281" s="43" t="s">
        <v>32578</v>
      </c>
      <c r="M5281" s="50" t="s">
        <v>9658</v>
      </c>
      <c r="O5281" s="43" t="s">
        <v>290</v>
      </c>
      <c r="P5281" s="43"/>
      <c r="Q5281" s="43">
        <v>19.600000000000001</v>
      </c>
      <c r="R5281" s="43">
        <v>24.9</v>
      </c>
      <c r="S5281" s="43"/>
      <c r="T5281" s="43"/>
      <c r="V5281" s="61" t="s">
        <v>7862</v>
      </c>
      <c r="W5281" s="60">
        <v>39052</v>
      </c>
      <c r="AA5281" s="43" t="s">
        <v>286</v>
      </c>
      <c r="AB5281" s="43" t="s">
        <v>8075</v>
      </c>
      <c r="AC5281" s="43" t="s">
        <v>8450</v>
      </c>
      <c r="AD5281" s="43"/>
      <c r="AE5281" s="43"/>
    </row>
    <row r="5282" spans="1:31">
      <c r="A5282" s="42" t="s">
        <v>37932</v>
      </c>
      <c r="B5282" s="42" t="s">
        <v>6736</v>
      </c>
      <c r="C5282" s="43" t="s">
        <v>3498</v>
      </c>
      <c r="G5282" s="42" t="s">
        <v>304</v>
      </c>
      <c r="H5282" s="43" t="s">
        <v>1960</v>
      </c>
      <c r="I5282" s="43" t="s">
        <v>795</v>
      </c>
      <c r="J5282" s="43"/>
      <c r="K5282" s="42">
        <v>7</v>
      </c>
      <c r="L5282" s="43" t="s">
        <v>32578</v>
      </c>
      <c r="M5282" s="50" t="s">
        <v>9659</v>
      </c>
      <c r="O5282" s="43" t="s">
        <v>290</v>
      </c>
      <c r="P5282" s="43"/>
      <c r="Q5282" s="43">
        <v>23.3</v>
      </c>
      <c r="R5282" s="43">
        <v>23.2</v>
      </c>
      <c r="S5282" s="43"/>
      <c r="T5282" s="43"/>
      <c r="V5282" s="61" t="s">
        <v>7862</v>
      </c>
      <c r="W5282" s="60">
        <v>39052</v>
      </c>
      <c r="AA5282" s="43" t="s">
        <v>286</v>
      </c>
      <c r="AB5282" s="43" t="s">
        <v>8075</v>
      </c>
      <c r="AC5282" s="43" t="s">
        <v>8450</v>
      </c>
      <c r="AD5282" s="43"/>
      <c r="AE5282" s="43"/>
    </row>
    <row r="5283" spans="1:31">
      <c r="A5283" s="42" t="s">
        <v>37933</v>
      </c>
      <c r="B5283" s="42" t="s">
        <v>6736</v>
      </c>
      <c r="C5283" s="43" t="s">
        <v>5477</v>
      </c>
      <c r="G5283" s="42" t="s">
        <v>304</v>
      </c>
      <c r="H5283" s="43" t="s">
        <v>1960</v>
      </c>
      <c r="I5283" s="43" t="s">
        <v>6909</v>
      </c>
      <c r="J5283" s="43"/>
      <c r="K5283" s="43">
        <v>7</v>
      </c>
      <c r="L5283" s="43" t="s">
        <v>32578</v>
      </c>
      <c r="M5283" s="43" t="s">
        <v>11574</v>
      </c>
      <c r="O5283" s="43" t="s">
        <v>290</v>
      </c>
      <c r="P5283" s="43"/>
      <c r="Q5283" s="43">
        <v>41.2</v>
      </c>
      <c r="R5283" s="43">
        <v>20.5</v>
      </c>
      <c r="S5283" s="43">
        <v>4.7</v>
      </c>
      <c r="T5283" s="43"/>
      <c r="V5283" s="43" t="s">
        <v>7862</v>
      </c>
      <c r="W5283" s="43"/>
      <c r="AA5283" s="43" t="s">
        <v>286</v>
      </c>
      <c r="AB5283" s="43" t="s">
        <v>8075</v>
      </c>
      <c r="AC5283" s="43" t="s">
        <v>8450</v>
      </c>
      <c r="AD5283" s="43" t="s">
        <v>8450</v>
      </c>
      <c r="AE5283" s="43"/>
    </row>
    <row r="5284" spans="1:31">
      <c r="A5284" s="42" t="s">
        <v>37934</v>
      </c>
      <c r="B5284" s="42" t="s">
        <v>6736</v>
      </c>
      <c r="C5284" s="43" t="s">
        <v>6005</v>
      </c>
      <c r="G5284" s="42" t="s">
        <v>304</v>
      </c>
      <c r="H5284" s="43" t="s">
        <v>1960</v>
      </c>
      <c r="I5284" s="43" t="s">
        <v>6952</v>
      </c>
      <c r="J5284" s="43"/>
      <c r="K5284" s="42">
        <v>7</v>
      </c>
      <c r="L5284" s="43" t="s">
        <v>32579</v>
      </c>
      <c r="M5284" s="50" t="s">
        <v>12091</v>
      </c>
      <c r="O5284" s="43" t="s">
        <v>290</v>
      </c>
      <c r="P5284" s="43"/>
      <c r="Q5284" s="43">
        <v>8.4</v>
      </c>
      <c r="R5284" s="43">
        <v>21.7</v>
      </c>
      <c r="S5284" s="43"/>
      <c r="T5284" s="43"/>
      <c r="V5284" s="61" t="s">
        <v>7862</v>
      </c>
      <c r="W5284" s="60">
        <v>38322</v>
      </c>
      <c r="AA5284" s="43" t="s">
        <v>286</v>
      </c>
      <c r="AB5284" s="43" t="s">
        <v>8075</v>
      </c>
      <c r="AC5284" s="43" t="s">
        <v>8450</v>
      </c>
      <c r="AD5284" s="43"/>
      <c r="AE5284" s="43"/>
    </row>
    <row r="5285" spans="1:31">
      <c r="A5285" s="42" t="s">
        <v>37935</v>
      </c>
      <c r="B5285" s="42" t="s">
        <v>6736</v>
      </c>
      <c r="C5285" s="43" t="s">
        <v>4491</v>
      </c>
      <c r="G5285" s="42" t="s">
        <v>304</v>
      </c>
      <c r="H5285" s="43" t="s">
        <v>1960</v>
      </c>
      <c r="I5285" s="43" t="s">
        <v>802</v>
      </c>
      <c r="J5285" s="43"/>
      <c r="K5285" s="43">
        <v>7</v>
      </c>
      <c r="L5285" s="43" t="s">
        <v>32582</v>
      </c>
      <c r="M5285" s="50" t="s">
        <v>10628</v>
      </c>
      <c r="O5285" s="43" t="s">
        <v>290</v>
      </c>
      <c r="P5285" s="43"/>
      <c r="Q5285" s="43">
        <v>41.9</v>
      </c>
      <c r="R5285" s="43">
        <v>23.2</v>
      </c>
      <c r="S5285" s="43"/>
      <c r="T5285" s="43"/>
      <c r="V5285" s="61" t="s">
        <v>7862</v>
      </c>
      <c r="W5285" s="60">
        <v>38322</v>
      </c>
      <c r="AA5285" s="43" t="s">
        <v>286</v>
      </c>
      <c r="AB5285" s="43" t="s">
        <v>8075</v>
      </c>
      <c r="AC5285" s="43" t="s">
        <v>8450</v>
      </c>
      <c r="AD5285" s="43"/>
      <c r="AE5285" s="43"/>
    </row>
    <row r="5286" spans="1:31">
      <c r="A5286" s="42" t="s">
        <v>37936</v>
      </c>
      <c r="B5286" s="42" t="s">
        <v>6736</v>
      </c>
      <c r="C5286" s="43" t="s">
        <v>4236</v>
      </c>
      <c r="G5286" s="42" t="s">
        <v>304</v>
      </c>
      <c r="H5286" s="43" t="s">
        <v>1960</v>
      </c>
      <c r="I5286" s="43" t="s">
        <v>6807</v>
      </c>
      <c r="J5286" s="43"/>
      <c r="K5286" s="43">
        <v>7</v>
      </c>
      <c r="L5286" s="43" t="s">
        <v>28476</v>
      </c>
      <c r="M5286" s="50" t="s">
        <v>10379</v>
      </c>
      <c r="O5286" s="43" t="s">
        <v>290</v>
      </c>
      <c r="P5286" s="43"/>
      <c r="Q5286" s="43">
        <v>27.1</v>
      </c>
      <c r="R5286" s="43">
        <v>14.8</v>
      </c>
      <c r="S5286" s="43"/>
      <c r="T5286" s="43"/>
      <c r="V5286" s="61" t="s">
        <v>7862</v>
      </c>
      <c r="W5286" s="60">
        <v>39052</v>
      </c>
      <c r="AA5286" s="43" t="s">
        <v>286</v>
      </c>
      <c r="AB5286" s="43" t="s">
        <v>8075</v>
      </c>
      <c r="AC5286" s="43" t="s">
        <v>8450</v>
      </c>
      <c r="AD5286" s="43"/>
      <c r="AE5286" s="43"/>
    </row>
    <row r="5287" spans="1:31">
      <c r="A5287" s="42" t="s">
        <v>37937</v>
      </c>
      <c r="B5287" s="42" t="s">
        <v>6736</v>
      </c>
      <c r="C5287" s="43" t="s">
        <v>6078</v>
      </c>
      <c r="G5287" s="42" t="s">
        <v>304</v>
      </c>
      <c r="H5287" s="43" t="s">
        <v>1960</v>
      </c>
      <c r="I5287" s="43" t="s">
        <v>6957</v>
      </c>
      <c r="J5287" s="43"/>
      <c r="K5287" s="42">
        <v>7</v>
      </c>
      <c r="L5287" s="43" t="s">
        <v>32579</v>
      </c>
      <c r="M5287" s="50" t="s">
        <v>12164</v>
      </c>
      <c r="O5287" s="43" t="s">
        <v>290</v>
      </c>
      <c r="P5287" s="43"/>
      <c r="Q5287" s="43">
        <v>27.4</v>
      </c>
      <c r="R5287" s="43">
        <v>25.1</v>
      </c>
      <c r="S5287" s="43">
        <v>13.3</v>
      </c>
      <c r="T5287" s="43"/>
      <c r="V5287" s="43" t="s">
        <v>7426</v>
      </c>
      <c r="W5287" s="60">
        <v>39284</v>
      </c>
      <c r="AA5287" s="43" t="s">
        <v>286</v>
      </c>
      <c r="AB5287" s="43" t="s">
        <v>8078</v>
      </c>
      <c r="AC5287" s="43" t="s">
        <v>8451</v>
      </c>
      <c r="AD5287" s="43"/>
      <c r="AE5287" s="43"/>
    </row>
    <row r="5288" spans="1:31">
      <c r="A5288" s="42" t="s">
        <v>37938</v>
      </c>
      <c r="B5288" s="42" t="s">
        <v>6736</v>
      </c>
      <c r="C5288" s="43" t="s">
        <v>3474</v>
      </c>
      <c r="G5288" s="42" t="s">
        <v>304</v>
      </c>
      <c r="H5288" s="43" t="s">
        <v>1960</v>
      </c>
      <c r="I5288" s="43" t="s">
        <v>795</v>
      </c>
      <c r="J5288" s="43"/>
      <c r="K5288" s="42">
        <v>7</v>
      </c>
      <c r="L5288" s="43" t="s">
        <v>32578</v>
      </c>
      <c r="M5288" s="50" t="s">
        <v>9635</v>
      </c>
      <c r="O5288" s="43" t="s">
        <v>290</v>
      </c>
      <c r="P5288" s="43"/>
      <c r="Q5288" s="43">
        <v>24.1</v>
      </c>
      <c r="R5288" s="43">
        <v>18</v>
      </c>
      <c r="S5288" s="43">
        <v>11</v>
      </c>
      <c r="T5288" s="43"/>
      <c r="V5288" s="61" t="s">
        <v>7610</v>
      </c>
      <c r="W5288" s="60">
        <v>39700</v>
      </c>
      <c r="AA5288" s="43" t="s">
        <v>286</v>
      </c>
      <c r="AB5288" s="43" t="s">
        <v>8078</v>
      </c>
      <c r="AC5288" s="43" t="s">
        <v>8419</v>
      </c>
      <c r="AD5288" s="43"/>
      <c r="AE5288" s="43"/>
    </row>
    <row r="5289" spans="1:31">
      <c r="A5289" s="42" t="s">
        <v>37939</v>
      </c>
      <c r="B5289" s="42" t="s">
        <v>6736</v>
      </c>
      <c r="C5289" s="43" t="s">
        <v>3475</v>
      </c>
      <c r="G5289" s="42" t="s">
        <v>304</v>
      </c>
      <c r="H5289" s="43" t="s">
        <v>1960</v>
      </c>
      <c r="I5289" s="43" t="s">
        <v>795</v>
      </c>
      <c r="J5289" s="43"/>
      <c r="K5289" s="42">
        <v>7</v>
      </c>
      <c r="L5289" s="43" t="s">
        <v>32578</v>
      </c>
      <c r="M5289" s="50" t="s">
        <v>9636</v>
      </c>
      <c r="O5289" s="43" t="s">
        <v>290</v>
      </c>
      <c r="P5289" s="43"/>
      <c r="Q5289" s="43">
        <v>26.2</v>
      </c>
      <c r="R5289" s="43">
        <v>26.5</v>
      </c>
      <c r="S5289" s="43">
        <v>5.7</v>
      </c>
      <c r="T5289" s="43"/>
      <c r="V5289" s="61" t="s">
        <v>7610</v>
      </c>
      <c r="W5289" s="60">
        <v>39700</v>
      </c>
      <c r="AA5289" s="43" t="s">
        <v>286</v>
      </c>
      <c r="AB5289" s="43" t="s">
        <v>8078</v>
      </c>
      <c r="AC5289" s="43" t="s">
        <v>8419</v>
      </c>
      <c r="AD5289" s="43"/>
      <c r="AE5289" s="43"/>
    </row>
    <row r="5290" spans="1:31">
      <c r="A5290" s="42" t="s">
        <v>37940</v>
      </c>
      <c r="B5290" s="42" t="s">
        <v>6736</v>
      </c>
      <c r="C5290" s="43" t="s">
        <v>5473</v>
      </c>
      <c r="G5290" s="42" t="s">
        <v>304</v>
      </c>
      <c r="H5290" s="43" t="s">
        <v>1960</v>
      </c>
      <c r="I5290" s="43" t="s">
        <v>6909</v>
      </c>
      <c r="J5290" s="43"/>
      <c r="K5290" s="43">
        <v>7</v>
      </c>
      <c r="L5290" s="43" t="s">
        <v>32578</v>
      </c>
      <c r="M5290" s="50" t="s">
        <v>11570</v>
      </c>
      <c r="O5290" s="43" t="s">
        <v>290</v>
      </c>
      <c r="P5290" s="43"/>
      <c r="Q5290" s="43">
        <v>33.6</v>
      </c>
      <c r="R5290" s="43">
        <v>22.5</v>
      </c>
      <c r="S5290" s="43">
        <v>14.3</v>
      </c>
      <c r="T5290" s="43"/>
      <c r="V5290" s="61" t="s">
        <v>7610</v>
      </c>
      <c r="W5290" s="60">
        <v>39700</v>
      </c>
      <c r="AA5290" s="43" t="s">
        <v>286</v>
      </c>
      <c r="AB5290" s="43" t="s">
        <v>8078</v>
      </c>
      <c r="AC5290" s="43" t="s">
        <v>8419</v>
      </c>
      <c r="AD5290" s="43"/>
      <c r="AE5290" s="43"/>
    </row>
    <row r="5291" spans="1:31">
      <c r="A5291" s="42" t="s">
        <v>37941</v>
      </c>
      <c r="B5291" s="42" t="s">
        <v>6736</v>
      </c>
      <c r="C5291" s="43" t="s">
        <v>3480</v>
      </c>
      <c r="G5291" s="42" t="s">
        <v>304</v>
      </c>
      <c r="H5291" s="43" t="s">
        <v>1960</v>
      </c>
      <c r="I5291" s="43" t="s">
        <v>795</v>
      </c>
      <c r="J5291" s="43"/>
      <c r="K5291" s="42">
        <v>7</v>
      </c>
      <c r="L5291" s="43" t="s">
        <v>32578</v>
      </c>
      <c r="M5291" s="50" t="s">
        <v>9641</v>
      </c>
      <c r="O5291" s="43" t="s">
        <v>290</v>
      </c>
      <c r="P5291" s="43"/>
      <c r="Q5291" s="43">
        <v>40</v>
      </c>
      <c r="R5291" s="43">
        <v>21</v>
      </c>
      <c r="S5291" s="43"/>
      <c r="T5291" s="43"/>
      <c r="V5291" s="43" t="s">
        <v>7420</v>
      </c>
      <c r="W5291" s="43"/>
      <c r="AA5291" s="43" t="s">
        <v>286</v>
      </c>
      <c r="AB5291" s="43" t="s">
        <v>8078</v>
      </c>
      <c r="AC5291" s="43" t="s">
        <v>8079</v>
      </c>
      <c r="AD5291" s="43"/>
      <c r="AE5291" s="43"/>
    </row>
    <row r="5292" spans="1:31">
      <c r="A5292" s="42" t="s">
        <v>37942</v>
      </c>
      <c r="B5292" s="42" t="s">
        <v>6736</v>
      </c>
      <c r="C5292" s="43" t="s">
        <v>4481</v>
      </c>
      <c r="G5292" s="42" t="s">
        <v>304</v>
      </c>
      <c r="H5292" s="43" t="s">
        <v>1960</v>
      </c>
      <c r="I5292" s="43" t="s">
        <v>802</v>
      </c>
      <c r="J5292" s="43"/>
      <c r="K5292" s="43">
        <v>7</v>
      </c>
      <c r="L5292" s="43" t="s">
        <v>32582</v>
      </c>
      <c r="M5292" s="50" t="s">
        <v>10618</v>
      </c>
      <c r="O5292" s="43" t="s">
        <v>290</v>
      </c>
      <c r="P5292" s="43"/>
      <c r="Q5292" s="43">
        <v>21</v>
      </c>
      <c r="R5292" s="43">
        <v>16</v>
      </c>
      <c r="S5292" s="43"/>
      <c r="T5292" s="43"/>
      <c r="V5292" s="43" t="s">
        <v>7420</v>
      </c>
      <c r="W5292" s="43"/>
      <c r="AA5292" s="43" t="s">
        <v>286</v>
      </c>
      <c r="AB5292" s="43" t="s">
        <v>8078</v>
      </c>
      <c r="AC5292" s="43" t="s">
        <v>8079</v>
      </c>
      <c r="AD5292" s="43"/>
      <c r="AE5292" s="43"/>
    </row>
    <row r="5293" spans="1:31">
      <c r="A5293" s="42" t="s">
        <v>37943</v>
      </c>
      <c r="B5293" s="42" t="s">
        <v>6736</v>
      </c>
      <c r="C5293" s="43" t="s">
        <v>5919</v>
      </c>
      <c r="G5293" s="42" t="s">
        <v>304</v>
      </c>
      <c r="H5293" s="43" t="s">
        <v>1960</v>
      </c>
      <c r="I5293" s="43" t="s">
        <v>6933</v>
      </c>
      <c r="J5293" s="43"/>
      <c r="K5293" s="42">
        <v>7</v>
      </c>
      <c r="L5293" s="43" t="s">
        <v>32580</v>
      </c>
      <c r="M5293" s="50" t="s">
        <v>12007</v>
      </c>
      <c r="O5293" s="43" t="s">
        <v>290</v>
      </c>
      <c r="P5293" s="43"/>
      <c r="Q5293" s="43">
        <v>30.2</v>
      </c>
      <c r="R5293" s="43">
        <v>14.1</v>
      </c>
      <c r="S5293" s="43">
        <v>12.1</v>
      </c>
      <c r="T5293" s="43"/>
      <c r="V5293" s="43" t="s">
        <v>7609</v>
      </c>
      <c r="W5293" s="60">
        <v>39510</v>
      </c>
      <c r="AA5293" s="43" t="s">
        <v>286</v>
      </c>
      <c r="AB5293" s="43" t="s">
        <v>8078</v>
      </c>
      <c r="AC5293" s="43" t="s">
        <v>8079</v>
      </c>
      <c r="AD5293" s="43" t="s">
        <v>42</v>
      </c>
      <c r="AE5293" s="43"/>
    </row>
    <row r="5294" spans="1:31">
      <c r="A5294" s="42" t="s">
        <v>37944</v>
      </c>
      <c r="B5294" s="42" t="s">
        <v>6736</v>
      </c>
      <c r="C5294" s="43" t="s">
        <v>4235</v>
      </c>
      <c r="G5294" s="42" t="s">
        <v>304</v>
      </c>
      <c r="H5294" s="43" t="s">
        <v>1960</v>
      </c>
      <c r="I5294" s="43" t="s">
        <v>6807</v>
      </c>
      <c r="J5294" s="43"/>
      <c r="K5294" s="43">
        <v>7</v>
      </c>
      <c r="L5294" s="43" t="s">
        <v>28476</v>
      </c>
      <c r="M5294" s="50" t="s">
        <v>10378</v>
      </c>
      <c r="O5294" s="43" t="s">
        <v>290</v>
      </c>
      <c r="P5294" s="43"/>
      <c r="Q5294" s="43">
        <v>26.6</v>
      </c>
      <c r="R5294" s="43">
        <v>20.2</v>
      </c>
      <c r="S5294" s="43">
        <v>3.5</v>
      </c>
      <c r="T5294" s="43"/>
      <c r="V5294" s="43" t="s">
        <v>7609</v>
      </c>
      <c r="W5294" s="60">
        <v>39510</v>
      </c>
      <c r="AA5294" s="43" t="s">
        <v>286</v>
      </c>
      <c r="AB5294" s="43" t="s">
        <v>8078</v>
      </c>
      <c r="AC5294" s="43" t="s">
        <v>8079</v>
      </c>
      <c r="AD5294" s="43" t="s">
        <v>42</v>
      </c>
      <c r="AE5294" s="43"/>
    </row>
    <row r="5295" spans="1:31">
      <c r="A5295" s="42" t="s">
        <v>37945</v>
      </c>
      <c r="B5295" s="42" t="s">
        <v>6736</v>
      </c>
      <c r="C5295" s="43" t="s">
        <v>4228</v>
      </c>
      <c r="G5295" s="42" t="s">
        <v>304</v>
      </c>
      <c r="H5295" s="43" t="s">
        <v>1960</v>
      </c>
      <c r="I5295" s="43" t="s">
        <v>6807</v>
      </c>
      <c r="J5295" s="43"/>
      <c r="K5295" s="43">
        <v>7</v>
      </c>
      <c r="L5295" s="43" t="s">
        <v>28476</v>
      </c>
      <c r="M5295" s="50" t="s">
        <v>10371</v>
      </c>
      <c r="O5295" s="43" t="s">
        <v>290</v>
      </c>
      <c r="P5295" s="43"/>
      <c r="Q5295" s="43">
        <v>33.270000000000003</v>
      </c>
      <c r="R5295" s="43">
        <v>20.83</v>
      </c>
      <c r="S5295" s="43">
        <v>10.6</v>
      </c>
      <c r="T5295" s="43"/>
      <c r="V5295" s="43" t="s">
        <v>7609</v>
      </c>
      <c r="W5295" s="60">
        <v>40118</v>
      </c>
      <c r="AA5295" s="43" t="s">
        <v>286</v>
      </c>
      <c r="AB5295" s="43" t="s">
        <v>8078</v>
      </c>
      <c r="AC5295" s="43" t="s">
        <v>8079</v>
      </c>
      <c r="AD5295" s="43" t="s">
        <v>42</v>
      </c>
      <c r="AE5295" s="43"/>
    </row>
    <row r="5296" spans="1:31">
      <c r="A5296" s="42" t="s">
        <v>37946</v>
      </c>
      <c r="B5296" s="42" t="s">
        <v>6736</v>
      </c>
      <c r="C5296" s="43" t="s">
        <v>5631</v>
      </c>
      <c r="G5296" s="42" t="s">
        <v>304</v>
      </c>
      <c r="H5296" s="43" t="s">
        <v>1960</v>
      </c>
      <c r="I5296" s="43" t="s">
        <v>108</v>
      </c>
      <c r="J5296" s="43"/>
      <c r="K5296" s="43">
        <v>7</v>
      </c>
      <c r="L5296" s="43" t="s">
        <v>32580</v>
      </c>
      <c r="M5296" s="50" t="s">
        <v>11724</v>
      </c>
      <c r="O5296" s="43" t="s">
        <v>290</v>
      </c>
      <c r="P5296" s="43"/>
      <c r="Q5296" s="43">
        <v>23.4</v>
      </c>
      <c r="R5296" s="43">
        <v>13.8</v>
      </c>
      <c r="S5296" s="43">
        <v>1.5</v>
      </c>
      <c r="T5296" s="43"/>
      <c r="V5296" s="43" t="s">
        <v>7895</v>
      </c>
      <c r="W5296" s="60">
        <v>40179</v>
      </c>
      <c r="AA5296" s="43" t="s">
        <v>286</v>
      </c>
      <c r="AB5296" s="43" t="s">
        <v>8078</v>
      </c>
      <c r="AC5296" s="43" t="s">
        <v>8664</v>
      </c>
      <c r="AD5296" s="43" t="s">
        <v>8815</v>
      </c>
      <c r="AE5296" s="43"/>
    </row>
    <row r="5297" spans="1:31">
      <c r="A5297" s="42" t="s">
        <v>37947</v>
      </c>
      <c r="B5297" s="42" t="s">
        <v>6736</v>
      </c>
      <c r="C5297" s="43" t="s">
        <v>4478</v>
      </c>
      <c r="G5297" s="42" t="s">
        <v>304</v>
      </c>
      <c r="H5297" s="43" t="s">
        <v>1960</v>
      </c>
      <c r="I5297" s="43" t="s">
        <v>802</v>
      </c>
      <c r="J5297" s="43"/>
      <c r="K5297" s="43">
        <v>7</v>
      </c>
      <c r="L5297" s="43" t="s">
        <v>32582</v>
      </c>
      <c r="M5297" s="50" t="s">
        <v>10615</v>
      </c>
      <c r="O5297" s="43" t="s">
        <v>290</v>
      </c>
      <c r="P5297" s="43"/>
      <c r="Q5297" s="43">
        <v>45.3</v>
      </c>
      <c r="R5297" s="43">
        <v>22.9</v>
      </c>
      <c r="S5297" s="43">
        <v>14.5</v>
      </c>
      <c r="T5297" s="43"/>
      <c r="V5297" s="61" t="s">
        <v>28842</v>
      </c>
      <c r="W5297" s="60">
        <v>39581</v>
      </c>
      <c r="AA5297" s="43" t="s">
        <v>286</v>
      </c>
      <c r="AB5297" s="43" t="s">
        <v>8078</v>
      </c>
      <c r="AC5297" s="43" t="s">
        <v>8664</v>
      </c>
      <c r="AD5297" s="43"/>
      <c r="AE5297" s="43"/>
    </row>
    <row r="5298" spans="1:31">
      <c r="A5298" s="42" t="s">
        <v>37948</v>
      </c>
      <c r="B5298" s="42" t="s">
        <v>6736</v>
      </c>
      <c r="C5298" s="43" t="s">
        <v>3478</v>
      </c>
      <c r="G5298" s="42" t="s">
        <v>304</v>
      </c>
      <c r="H5298" s="43" t="s">
        <v>1960</v>
      </c>
      <c r="I5298" s="43" t="s">
        <v>795</v>
      </c>
      <c r="J5298" s="43"/>
      <c r="K5298" s="42">
        <v>7</v>
      </c>
      <c r="L5298" s="43" t="s">
        <v>32578</v>
      </c>
      <c r="M5298" s="50" t="s">
        <v>9639</v>
      </c>
      <c r="O5298" s="43" t="s">
        <v>290</v>
      </c>
      <c r="P5298" s="43"/>
      <c r="Q5298" s="43">
        <v>62.9</v>
      </c>
      <c r="R5298" s="43">
        <v>48.3</v>
      </c>
      <c r="S5298" s="43">
        <v>19.600000000000001</v>
      </c>
      <c r="T5298" s="43"/>
      <c r="V5298" s="43" t="s">
        <v>7418</v>
      </c>
      <c r="W5298" s="60">
        <v>39457</v>
      </c>
      <c r="AA5298" s="43" t="s">
        <v>286</v>
      </c>
      <c r="AB5298" s="43" t="s">
        <v>8078</v>
      </c>
      <c r="AC5298" s="43" t="s">
        <v>8443</v>
      </c>
      <c r="AD5298" s="43" t="s">
        <v>26</v>
      </c>
      <c r="AE5298" s="43"/>
    </row>
    <row r="5299" spans="1:31">
      <c r="A5299" s="42" t="s">
        <v>37949</v>
      </c>
      <c r="B5299" s="42" t="s">
        <v>6736</v>
      </c>
      <c r="C5299" s="43" t="s">
        <v>4793</v>
      </c>
      <c r="G5299" s="42" t="s">
        <v>304</v>
      </c>
      <c r="H5299" s="43" t="s">
        <v>1960</v>
      </c>
      <c r="I5299" s="43" t="s">
        <v>798</v>
      </c>
      <c r="J5299" s="43"/>
      <c r="K5299" s="43">
        <v>6</v>
      </c>
      <c r="L5299" s="43" t="s">
        <v>32577</v>
      </c>
      <c r="M5299" s="50" t="s">
        <v>10919</v>
      </c>
      <c r="O5299" s="43" t="s">
        <v>290</v>
      </c>
      <c r="P5299" s="43"/>
      <c r="Q5299" s="43">
        <v>23.23</v>
      </c>
      <c r="R5299" s="43">
        <v>24.22</v>
      </c>
      <c r="S5299" s="43">
        <v>2.74</v>
      </c>
      <c r="T5299" s="43"/>
      <c r="V5299" s="43" t="s">
        <v>7662</v>
      </c>
      <c r="W5299" s="60">
        <v>38870</v>
      </c>
      <c r="AA5299" s="43" t="s">
        <v>286</v>
      </c>
      <c r="AB5299" s="43" t="s">
        <v>8078</v>
      </c>
      <c r="AC5299" s="43" t="s">
        <v>8443</v>
      </c>
      <c r="AD5299" s="43"/>
      <c r="AE5299" s="43"/>
    </row>
    <row r="5300" spans="1:31">
      <c r="A5300" s="42" t="s">
        <v>37950</v>
      </c>
      <c r="B5300" s="42" t="s">
        <v>6736</v>
      </c>
      <c r="C5300" s="43" t="s">
        <v>4455</v>
      </c>
      <c r="G5300" s="42" t="s">
        <v>304</v>
      </c>
      <c r="H5300" s="43" t="s">
        <v>1960</v>
      </c>
      <c r="I5300" s="43" t="s">
        <v>802</v>
      </c>
      <c r="J5300" s="43"/>
      <c r="K5300" s="43">
        <v>7</v>
      </c>
      <c r="L5300" s="43" t="s">
        <v>32582</v>
      </c>
      <c r="M5300" s="50" t="s">
        <v>10593</v>
      </c>
      <c r="O5300" s="43" t="s">
        <v>290</v>
      </c>
      <c r="P5300" s="43"/>
      <c r="Q5300" s="43">
        <v>31.32</v>
      </c>
      <c r="R5300" s="43">
        <v>22.32</v>
      </c>
      <c r="S5300" s="43">
        <v>14.9</v>
      </c>
      <c r="T5300" s="43"/>
      <c r="V5300" s="43" t="s">
        <v>7662</v>
      </c>
      <c r="W5300" s="60">
        <v>40238</v>
      </c>
      <c r="AA5300" s="43" t="s">
        <v>286</v>
      </c>
      <c r="AB5300" s="43" t="s">
        <v>8078</v>
      </c>
      <c r="AC5300" s="43" t="s">
        <v>8443</v>
      </c>
      <c r="AD5300" s="43" t="s">
        <v>26</v>
      </c>
      <c r="AE5300" s="43"/>
    </row>
    <row r="5301" spans="1:31">
      <c r="A5301" s="42" t="s">
        <v>37951</v>
      </c>
      <c r="B5301" s="42" t="s">
        <v>6736</v>
      </c>
      <c r="C5301" s="43" t="s">
        <v>5338</v>
      </c>
      <c r="G5301" s="42" t="s">
        <v>304</v>
      </c>
      <c r="H5301" s="43" t="s">
        <v>1960</v>
      </c>
      <c r="I5301" s="43" t="s">
        <v>411</v>
      </c>
      <c r="J5301" s="43"/>
      <c r="K5301" s="43">
        <v>7</v>
      </c>
      <c r="L5301" s="43" t="s">
        <v>32578</v>
      </c>
      <c r="M5301" s="50" t="s">
        <v>11439</v>
      </c>
      <c r="O5301" s="43" t="s">
        <v>290</v>
      </c>
      <c r="P5301" s="43"/>
      <c r="Q5301" s="43">
        <v>54.7</v>
      </c>
      <c r="R5301" s="43">
        <v>19.899999999999999</v>
      </c>
      <c r="S5301" s="43">
        <v>9.6999999999999993</v>
      </c>
      <c r="T5301" s="43"/>
      <c r="V5301" s="43" t="s">
        <v>7252</v>
      </c>
      <c r="W5301" s="60">
        <v>39630</v>
      </c>
      <c r="AA5301" s="43" t="s">
        <v>286</v>
      </c>
      <c r="AB5301" s="43" t="s">
        <v>8078</v>
      </c>
      <c r="AC5301" s="43" t="s">
        <v>8305</v>
      </c>
      <c r="AD5301" s="43" t="s">
        <v>164</v>
      </c>
      <c r="AE5301" s="43"/>
    </row>
    <row r="5302" spans="1:31">
      <c r="A5302" s="42" t="s">
        <v>37952</v>
      </c>
      <c r="B5302" s="42" t="s">
        <v>6736</v>
      </c>
      <c r="C5302" s="43" t="s">
        <v>5339</v>
      </c>
      <c r="G5302" s="42" t="s">
        <v>304</v>
      </c>
      <c r="H5302" s="43" t="s">
        <v>1960</v>
      </c>
      <c r="I5302" s="43" t="s">
        <v>411</v>
      </c>
      <c r="J5302" s="43"/>
      <c r="K5302" s="43">
        <v>7</v>
      </c>
      <c r="L5302" s="43" t="s">
        <v>32578</v>
      </c>
      <c r="M5302" s="50" t="s">
        <v>11440</v>
      </c>
      <c r="O5302" s="43" t="s">
        <v>290</v>
      </c>
      <c r="P5302" s="43"/>
      <c r="Q5302" s="43">
        <v>39.299999999999997</v>
      </c>
      <c r="R5302" s="43">
        <v>14</v>
      </c>
      <c r="S5302" s="43">
        <v>10.199999999999999</v>
      </c>
      <c r="T5302" s="43"/>
      <c r="V5302" s="43" t="s">
        <v>7252</v>
      </c>
      <c r="W5302" s="43"/>
      <c r="AA5302" s="43" t="s">
        <v>286</v>
      </c>
      <c r="AB5302" s="43" t="s">
        <v>8078</v>
      </c>
      <c r="AC5302" s="43" t="s">
        <v>8305</v>
      </c>
      <c r="AD5302" s="43" t="s">
        <v>164</v>
      </c>
      <c r="AE5302" s="43"/>
    </row>
    <row r="5303" spans="1:31">
      <c r="A5303" s="42" t="s">
        <v>37953</v>
      </c>
      <c r="B5303" s="42" t="s">
        <v>6736</v>
      </c>
      <c r="C5303" s="43" t="s">
        <v>5629</v>
      </c>
      <c r="G5303" s="42" t="s">
        <v>304</v>
      </c>
      <c r="H5303" s="43" t="s">
        <v>1960</v>
      </c>
      <c r="I5303" s="43" t="s">
        <v>108</v>
      </c>
      <c r="J5303" s="43"/>
      <c r="K5303" s="43">
        <v>7</v>
      </c>
      <c r="L5303" s="43" t="s">
        <v>32580</v>
      </c>
      <c r="M5303" s="50" t="s">
        <v>11722</v>
      </c>
      <c r="O5303" s="43" t="s">
        <v>290</v>
      </c>
      <c r="P5303" s="43"/>
      <c r="Q5303" s="43">
        <v>22.1</v>
      </c>
      <c r="R5303" s="43">
        <v>11.3</v>
      </c>
      <c r="S5303" s="43">
        <v>8.1</v>
      </c>
      <c r="T5303" s="43"/>
      <c r="V5303" s="43" t="s">
        <v>7252</v>
      </c>
      <c r="W5303" s="60">
        <v>39630</v>
      </c>
      <c r="AA5303" s="43" t="s">
        <v>286</v>
      </c>
      <c r="AB5303" s="43" t="s">
        <v>8078</v>
      </c>
      <c r="AC5303" s="43" t="s">
        <v>8305</v>
      </c>
      <c r="AD5303" s="43" t="s">
        <v>164</v>
      </c>
      <c r="AE5303" s="43"/>
    </row>
    <row r="5304" spans="1:31">
      <c r="A5304" s="42" t="s">
        <v>37954</v>
      </c>
      <c r="B5304" s="42" t="s">
        <v>6736</v>
      </c>
      <c r="C5304" s="43" t="s">
        <v>4463</v>
      </c>
      <c r="G5304" s="42" t="s">
        <v>304</v>
      </c>
      <c r="H5304" s="43" t="s">
        <v>1960</v>
      </c>
      <c r="I5304" s="43" t="s">
        <v>802</v>
      </c>
      <c r="J5304" s="43"/>
      <c r="K5304" s="43">
        <v>7</v>
      </c>
      <c r="L5304" s="43" t="s">
        <v>32582</v>
      </c>
      <c r="M5304" s="50" t="s">
        <v>10600</v>
      </c>
      <c r="O5304" s="43" t="s">
        <v>290</v>
      </c>
      <c r="P5304" s="43"/>
      <c r="Q5304" s="43">
        <v>22.65</v>
      </c>
      <c r="R5304" s="43">
        <v>23</v>
      </c>
      <c r="S5304" s="43"/>
      <c r="T5304" s="43"/>
      <c r="V5304" s="43" t="s">
        <v>7608</v>
      </c>
      <c r="W5304" s="43"/>
      <c r="AA5304" s="43" t="s">
        <v>286</v>
      </c>
      <c r="AB5304" s="43" t="s">
        <v>8078</v>
      </c>
      <c r="AC5304" s="43" t="s">
        <v>8079</v>
      </c>
      <c r="AD5304" s="43" t="s">
        <v>8657</v>
      </c>
      <c r="AE5304" s="43"/>
    </row>
    <row r="5305" spans="1:31">
      <c r="A5305" s="42" t="s">
        <v>37955</v>
      </c>
      <c r="B5305" s="42" t="s">
        <v>6736</v>
      </c>
      <c r="C5305" s="43" t="s">
        <v>4227</v>
      </c>
      <c r="G5305" s="42" t="s">
        <v>304</v>
      </c>
      <c r="H5305" s="43" t="s">
        <v>1960</v>
      </c>
      <c r="I5305" s="43" t="s">
        <v>6807</v>
      </c>
      <c r="J5305" s="43"/>
      <c r="K5305" s="43">
        <v>7</v>
      </c>
      <c r="L5305" s="43" t="s">
        <v>28476</v>
      </c>
      <c r="M5305" s="50" t="s">
        <v>10370</v>
      </c>
      <c r="O5305" s="43" t="s">
        <v>290</v>
      </c>
      <c r="P5305" s="43"/>
      <c r="Q5305" s="43">
        <v>40.17</v>
      </c>
      <c r="R5305" s="43">
        <v>13.99</v>
      </c>
      <c r="S5305" s="43"/>
      <c r="T5305" s="43"/>
      <c r="V5305" s="43" t="s">
        <v>7608</v>
      </c>
      <c r="W5305" s="43"/>
      <c r="AA5305" s="43" t="s">
        <v>286</v>
      </c>
      <c r="AB5305" s="43" t="s">
        <v>8078</v>
      </c>
      <c r="AC5305" s="43" t="s">
        <v>8079</v>
      </c>
      <c r="AD5305" s="43"/>
      <c r="AE5305" s="43"/>
    </row>
    <row r="5306" spans="1:31">
      <c r="A5306" s="42" t="s">
        <v>37956</v>
      </c>
      <c r="B5306" s="42" t="s">
        <v>6736</v>
      </c>
      <c r="C5306" s="43" t="s">
        <v>4196</v>
      </c>
      <c r="G5306" s="42" t="s">
        <v>304</v>
      </c>
      <c r="H5306" s="43" t="s">
        <v>1960</v>
      </c>
      <c r="I5306" s="43" t="s">
        <v>6805</v>
      </c>
      <c r="J5306" s="43"/>
      <c r="K5306" s="43">
        <v>5</v>
      </c>
      <c r="L5306" s="43" t="s">
        <v>15784</v>
      </c>
      <c r="M5306" s="50" t="s">
        <v>10340</v>
      </c>
      <c r="O5306" s="43" t="s">
        <v>290</v>
      </c>
      <c r="P5306" s="43"/>
      <c r="Q5306" s="43">
        <v>32</v>
      </c>
      <c r="R5306" s="43">
        <v>28</v>
      </c>
      <c r="S5306" s="43"/>
      <c r="T5306" s="43"/>
      <c r="V5306" s="43" t="s">
        <v>7436</v>
      </c>
      <c r="W5306" s="60">
        <v>38353</v>
      </c>
      <c r="AA5306" s="43" t="s">
        <v>286</v>
      </c>
      <c r="AB5306" s="43" t="s">
        <v>8078</v>
      </c>
      <c r="AC5306" s="43" t="s">
        <v>8079</v>
      </c>
      <c r="AD5306" s="43"/>
      <c r="AE5306" s="43"/>
    </row>
    <row r="5307" spans="1:31">
      <c r="A5307" s="42" t="s">
        <v>37957</v>
      </c>
      <c r="B5307" s="42" t="s">
        <v>6736</v>
      </c>
      <c r="C5307" s="43" t="s">
        <v>3506</v>
      </c>
      <c r="G5307" s="42" t="s">
        <v>304</v>
      </c>
      <c r="H5307" s="43" t="s">
        <v>1960</v>
      </c>
      <c r="I5307" s="43" t="s">
        <v>795</v>
      </c>
      <c r="J5307" s="43"/>
      <c r="K5307" s="42">
        <v>7</v>
      </c>
      <c r="L5307" s="43" t="s">
        <v>32578</v>
      </c>
      <c r="M5307" s="43" t="s">
        <v>9667</v>
      </c>
      <c r="O5307" s="43" t="s">
        <v>290</v>
      </c>
      <c r="P5307" s="43"/>
      <c r="Q5307" s="43">
        <v>33</v>
      </c>
      <c r="R5307" s="43">
        <v>24</v>
      </c>
      <c r="S5307" s="43"/>
      <c r="T5307" s="43"/>
      <c r="V5307" s="43" t="s">
        <v>7436</v>
      </c>
      <c r="W5307" s="60">
        <v>38718</v>
      </c>
      <c r="AA5307" s="43" t="s">
        <v>286</v>
      </c>
      <c r="AB5307" s="43" t="s">
        <v>8078</v>
      </c>
      <c r="AC5307" s="43" t="s">
        <v>8079</v>
      </c>
      <c r="AD5307" s="43"/>
      <c r="AE5307" s="43"/>
    </row>
    <row r="5308" spans="1:31">
      <c r="A5308" s="42" t="s">
        <v>37958</v>
      </c>
      <c r="B5308" s="42" t="s">
        <v>6736</v>
      </c>
      <c r="C5308" s="43" t="s">
        <v>3509</v>
      </c>
      <c r="G5308" s="42" t="s">
        <v>304</v>
      </c>
      <c r="H5308" s="43" t="s">
        <v>1960</v>
      </c>
      <c r="I5308" s="43" t="s">
        <v>795</v>
      </c>
      <c r="J5308" s="43"/>
      <c r="K5308" s="42">
        <v>7</v>
      </c>
      <c r="L5308" s="43" t="s">
        <v>32578</v>
      </c>
      <c r="M5308" s="50" t="s">
        <v>9670</v>
      </c>
      <c r="O5308" s="43" t="s">
        <v>290</v>
      </c>
      <c r="P5308" s="43"/>
      <c r="Q5308" s="43">
        <v>37</v>
      </c>
      <c r="R5308" s="43">
        <v>27.6</v>
      </c>
      <c r="S5308" s="43"/>
      <c r="T5308" s="43"/>
      <c r="V5308" s="43" t="s">
        <v>7436</v>
      </c>
      <c r="W5308" s="60">
        <v>38353</v>
      </c>
      <c r="AA5308" s="43" t="s">
        <v>286</v>
      </c>
      <c r="AB5308" s="43" t="s">
        <v>8078</v>
      </c>
      <c r="AC5308" s="43" t="s">
        <v>8079</v>
      </c>
      <c r="AD5308" s="43"/>
      <c r="AE5308" s="43"/>
    </row>
    <row r="5309" spans="1:31">
      <c r="A5309" s="42" t="s">
        <v>37959</v>
      </c>
      <c r="B5309" s="42" t="s">
        <v>6736</v>
      </c>
      <c r="C5309" s="43" t="s">
        <v>3510</v>
      </c>
      <c r="G5309" s="42" t="s">
        <v>304</v>
      </c>
      <c r="H5309" s="43" t="s">
        <v>1960</v>
      </c>
      <c r="I5309" s="43" t="s">
        <v>795</v>
      </c>
      <c r="J5309" s="43"/>
      <c r="K5309" s="42">
        <v>7</v>
      </c>
      <c r="L5309" s="43" t="s">
        <v>32578</v>
      </c>
      <c r="M5309" s="43" t="s">
        <v>9671</v>
      </c>
      <c r="O5309" s="43" t="s">
        <v>290</v>
      </c>
      <c r="P5309" s="43"/>
      <c r="Q5309" s="43"/>
      <c r="R5309" s="43"/>
      <c r="S5309" s="43"/>
      <c r="T5309" s="43"/>
      <c r="V5309" s="43" t="s">
        <v>7436</v>
      </c>
      <c r="W5309" s="60">
        <v>38353</v>
      </c>
      <c r="AA5309" s="43" t="s">
        <v>286</v>
      </c>
      <c r="AB5309" s="43" t="s">
        <v>8078</v>
      </c>
      <c r="AC5309" s="43" t="s">
        <v>8079</v>
      </c>
      <c r="AD5309" s="43"/>
      <c r="AE5309" s="43"/>
    </row>
    <row r="5310" spans="1:31">
      <c r="A5310" s="42" t="s">
        <v>37960</v>
      </c>
      <c r="B5310" s="42" t="s">
        <v>6736</v>
      </c>
      <c r="C5310" s="43" t="s">
        <v>6069</v>
      </c>
      <c r="G5310" s="42" t="s">
        <v>304</v>
      </c>
      <c r="H5310" s="43" t="s">
        <v>1960</v>
      </c>
      <c r="I5310" s="43" t="s">
        <v>6958</v>
      </c>
      <c r="J5310" s="43"/>
      <c r="K5310" s="42">
        <v>7</v>
      </c>
      <c r="L5310" s="43" t="s">
        <v>32579</v>
      </c>
      <c r="M5310" s="50" t="s">
        <v>12155</v>
      </c>
      <c r="O5310" s="43" t="s">
        <v>290</v>
      </c>
      <c r="P5310" s="43"/>
      <c r="Q5310" s="43">
        <v>35.64</v>
      </c>
      <c r="R5310" s="43">
        <v>16.850000000000001</v>
      </c>
      <c r="S5310" s="43">
        <v>15.03</v>
      </c>
      <c r="T5310" s="43"/>
      <c r="V5310" s="61" t="s">
        <v>7436</v>
      </c>
      <c r="W5310" s="60">
        <v>38718</v>
      </c>
      <c r="AA5310" s="43" t="s">
        <v>286</v>
      </c>
      <c r="AB5310" s="43" t="s">
        <v>8078</v>
      </c>
      <c r="AC5310" s="43" t="s">
        <v>8079</v>
      </c>
      <c r="AD5310" s="43" t="s">
        <v>42</v>
      </c>
      <c r="AE5310" s="43"/>
    </row>
    <row r="5311" spans="1:31">
      <c r="A5311" s="42" t="s">
        <v>37961</v>
      </c>
      <c r="B5311" s="42" t="s">
        <v>6736</v>
      </c>
      <c r="C5311" s="43" t="s">
        <v>5673</v>
      </c>
      <c r="G5311" s="42" t="s">
        <v>304</v>
      </c>
      <c r="H5311" s="43" t="s">
        <v>1960</v>
      </c>
      <c r="I5311" s="43" t="s">
        <v>108</v>
      </c>
      <c r="J5311" s="43"/>
      <c r="K5311" s="43">
        <v>7</v>
      </c>
      <c r="L5311" s="43" t="s">
        <v>32580</v>
      </c>
      <c r="M5311" s="50" t="s">
        <v>11765</v>
      </c>
      <c r="O5311" s="43" t="s">
        <v>290</v>
      </c>
      <c r="P5311" s="43"/>
      <c r="Q5311" s="43">
        <v>62</v>
      </c>
      <c r="R5311" s="43">
        <v>14</v>
      </c>
      <c r="S5311" s="43"/>
      <c r="T5311" s="43"/>
      <c r="V5311" s="43" t="s">
        <v>7436</v>
      </c>
      <c r="W5311" s="60">
        <v>38991</v>
      </c>
      <c r="AA5311" s="43" t="s">
        <v>286</v>
      </c>
      <c r="AB5311" s="43" t="s">
        <v>8078</v>
      </c>
      <c r="AC5311" s="43" t="s">
        <v>8079</v>
      </c>
      <c r="AD5311" s="43"/>
      <c r="AE5311" s="43"/>
    </row>
    <row r="5312" spans="1:31">
      <c r="A5312" s="42" t="s">
        <v>37962</v>
      </c>
      <c r="B5312" s="42" t="s">
        <v>6736</v>
      </c>
      <c r="C5312" s="43" t="s">
        <v>4239</v>
      </c>
      <c r="G5312" s="42" t="s">
        <v>304</v>
      </c>
      <c r="H5312" s="43" t="s">
        <v>1960</v>
      </c>
      <c r="I5312" s="43" t="s">
        <v>6807</v>
      </c>
      <c r="J5312" s="43"/>
      <c r="K5312" s="43">
        <v>7</v>
      </c>
      <c r="L5312" s="43" t="s">
        <v>28476</v>
      </c>
      <c r="M5312" s="50" t="s">
        <v>10382</v>
      </c>
      <c r="O5312" s="43" t="s">
        <v>290</v>
      </c>
      <c r="P5312" s="43"/>
      <c r="Q5312" s="43">
        <v>39.1</v>
      </c>
      <c r="R5312" s="43">
        <v>13</v>
      </c>
      <c r="S5312" s="43">
        <v>7.0000000000000007E-2</v>
      </c>
      <c r="T5312" s="43"/>
      <c r="V5312" s="43" t="s">
        <v>7436</v>
      </c>
      <c r="W5312" s="43"/>
      <c r="AA5312" s="43" t="s">
        <v>286</v>
      </c>
      <c r="AB5312" s="43" t="s">
        <v>8078</v>
      </c>
      <c r="AC5312" s="43" t="s">
        <v>8079</v>
      </c>
      <c r="AD5312" s="43" t="s">
        <v>42</v>
      </c>
      <c r="AE5312" s="43"/>
    </row>
    <row r="5313" spans="1:31">
      <c r="A5313" s="42" t="s">
        <v>37963</v>
      </c>
      <c r="B5313" s="42" t="s">
        <v>6736</v>
      </c>
      <c r="C5313" s="43" t="s">
        <v>2830</v>
      </c>
      <c r="G5313" s="42" t="s">
        <v>304</v>
      </c>
      <c r="H5313" s="43" t="s">
        <v>1960</v>
      </c>
      <c r="I5313" s="43" t="s">
        <v>803</v>
      </c>
      <c r="J5313" s="43"/>
      <c r="K5313" s="43">
        <v>5</v>
      </c>
      <c r="L5313" s="43" t="s">
        <v>15784</v>
      </c>
      <c r="M5313" s="50" t="s">
        <v>9014</v>
      </c>
      <c r="O5313" s="43" t="s">
        <v>290</v>
      </c>
      <c r="P5313" s="43"/>
      <c r="Q5313" s="43">
        <v>46.21</v>
      </c>
      <c r="R5313" s="43">
        <v>35.81</v>
      </c>
      <c r="S5313" s="43">
        <v>2.65</v>
      </c>
      <c r="T5313" s="43"/>
      <c r="V5313" s="43" t="s">
        <v>7070</v>
      </c>
      <c r="W5313" s="60">
        <v>40057</v>
      </c>
      <c r="AA5313" s="43" t="s">
        <v>286</v>
      </c>
      <c r="AB5313" s="43" t="s">
        <v>8078</v>
      </c>
      <c r="AC5313" s="43" t="s">
        <v>8079</v>
      </c>
      <c r="AD5313" s="43" t="s">
        <v>340</v>
      </c>
      <c r="AE5313" s="43"/>
    </row>
    <row r="5314" spans="1:31">
      <c r="A5314" s="42" t="s">
        <v>37964</v>
      </c>
      <c r="B5314" s="42" t="s">
        <v>6736</v>
      </c>
      <c r="C5314" s="43" t="s">
        <v>3461</v>
      </c>
      <c r="G5314" s="42" t="s">
        <v>304</v>
      </c>
      <c r="H5314" s="43" t="s">
        <v>1960</v>
      </c>
      <c r="I5314" s="43" t="s">
        <v>795</v>
      </c>
      <c r="J5314" s="43"/>
      <c r="K5314" s="42">
        <v>7</v>
      </c>
      <c r="L5314" s="43" t="s">
        <v>32578</v>
      </c>
      <c r="M5314" s="50" t="s">
        <v>9624</v>
      </c>
      <c r="O5314" s="43" t="s">
        <v>290</v>
      </c>
      <c r="P5314" s="43"/>
      <c r="Q5314" s="43">
        <v>41.35</v>
      </c>
      <c r="R5314" s="43">
        <v>24.5</v>
      </c>
      <c r="S5314" s="43">
        <v>4.74</v>
      </c>
      <c r="T5314" s="43"/>
      <c r="V5314" s="43" t="s">
        <v>7070</v>
      </c>
      <c r="W5314" s="60">
        <v>40026</v>
      </c>
      <c r="AA5314" s="43" t="s">
        <v>286</v>
      </c>
      <c r="AB5314" s="43" t="s">
        <v>8078</v>
      </c>
      <c r="AC5314" s="43" t="s">
        <v>8079</v>
      </c>
      <c r="AD5314" s="43" t="s">
        <v>42</v>
      </c>
      <c r="AE5314" s="43"/>
    </row>
    <row r="5315" spans="1:31">
      <c r="A5315" s="42" t="s">
        <v>37965</v>
      </c>
      <c r="B5315" s="42" t="s">
        <v>6736</v>
      </c>
      <c r="C5315" s="43" t="s">
        <v>5471</v>
      </c>
      <c r="G5315" s="42" t="s">
        <v>304</v>
      </c>
      <c r="H5315" s="43" t="s">
        <v>1960</v>
      </c>
      <c r="I5315" s="43" t="s">
        <v>6909</v>
      </c>
      <c r="J5315" s="43"/>
      <c r="K5315" s="43">
        <v>7</v>
      </c>
      <c r="L5315" s="43" t="s">
        <v>32578</v>
      </c>
      <c r="M5315" s="50" t="s">
        <v>11568</v>
      </c>
      <c r="O5315" s="43" t="s">
        <v>290</v>
      </c>
      <c r="P5315" s="43"/>
      <c r="Q5315" s="43">
        <v>35.590000000000003</v>
      </c>
      <c r="R5315" s="43">
        <v>24.91</v>
      </c>
      <c r="S5315" s="43"/>
      <c r="T5315" s="43"/>
      <c r="V5315" s="43" t="s">
        <v>7070</v>
      </c>
      <c r="W5315" s="60">
        <v>40118</v>
      </c>
      <c r="AA5315" s="43" t="s">
        <v>286</v>
      </c>
      <c r="AB5315" s="43" t="s">
        <v>8078</v>
      </c>
      <c r="AC5315" s="43" t="s">
        <v>8079</v>
      </c>
      <c r="AD5315" s="43" t="s">
        <v>340</v>
      </c>
      <c r="AE5315" s="43"/>
    </row>
    <row r="5316" spans="1:31">
      <c r="A5316" s="42" t="s">
        <v>37966</v>
      </c>
      <c r="B5316" s="42" t="s">
        <v>6736</v>
      </c>
      <c r="C5316" s="43" t="s">
        <v>6073</v>
      </c>
      <c r="G5316" s="42" t="s">
        <v>304</v>
      </c>
      <c r="H5316" s="43" t="s">
        <v>1960</v>
      </c>
      <c r="I5316" s="43" t="s">
        <v>6957</v>
      </c>
      <c r="J5316" s="43"/>
      <c r="K5316" s="42">
        <v>7</v>
      </c>
      <c r="L5316" s="43" t="s">
        <v>32579</v>
      </c>
      <c r="M5316" s="50" t="s">
        <v>12159</v>
      </c>
      <c r="O5316" s="43" t="s">
        <v>290</v>
      </c>
      <c r="P5316" s="43"/>
      <c r="Q5316" s="43">
        <v>33.880000000000003</v>
      </c>
      <c r="R5316" s="43">
        <v>24.19</v>
      </c>
      <c r="S5316" s="43">
        <v>3.77</v>
      </c>
      <c r="T5316" s="43"/>
      <c r="V5316" s="43" t="s">
        <v>7070</v>
      </c>
      <c r="W5316" s="60">
        <v>40026</v>
      </c>
      <c r="AA5316" s="43" t="s">
        <v>286</v>
      </c>
      <c r="AB5316" s="43" t="s">
        <v>8078</v>
      </c>
      <c r="AC5316" s="43" t="s">
        <v>8079</v>
      </c>
      <c r="AD5316" s="43" t="s">
        <v>42</v>
      </c>
      <c r="AE5316" s="43"/>
    </row>
    <row r="5317" spans="1:31">
      <c r="A5317" s="42" t="s">
        <v>37967</v>
      </c>
      <c r="B5317" s="42" t="s">
        <v>6736</v>
      </c>
      <c r="C5317" s="43" t="s">
        <v>6524</v>
      </c>
      <c r="G5317" s="42" t="s">
        <v>304</v>
      </c>
      <c r="H5317" s="43" t="s">
        <v>1961</v>
      </c>
      <c r="I5317" s="43" t="s">
        <v>129</v>
      </c>
      <c r="J5317" s="43"/>
      <c r="K5317" s="42">
        <v>7</v>
      </c>
      <c r="L5317" s="43" t="s">
        <v>32585</v>
      </c>
      <c r="M5317" s="50" t="s">
        <v>12601</v>
      </c>
      <c r="O5317" s="43" t="s">
        <v>290</v>
      </c>
      <c r="P5317" s="43"/>
      <c r="Q5317" s="43"/>
      <c r="R5317" s="43"/>
      <c r="S5317" s="43">
        <v>4.55</v>
      </c>
      <c r="T5317" s="43">
        <v>26</v>
      </c>
      <c r="V5317" s="43" t="s">
        <v>7070</v>
      </c>
      <c r="W5317" s="60">
        <v>40118</v>
      </c>
      <c r="AA5317" s="43" t="s">
        <v>286</v>
      </c>
      <c r="AB5317" s="43" t="s">
        <v>8078</v>
      </c>
      <c r="AC5317" s="43" t="s">
        <v>8079</v>
      </c>
      <c r="AD5317" s="43" t="s">
        <v>340</v>
      </c>
      <c r="AE5317" s="43"/>
    </row>
    <row r="5318" spans="1:31">
      <c r="A5318" s="42" t="s">
        <v>37968</v>
      </c>
      <c r="B5318" s="42" t="s">
        <v>6736</v>
      </c>
      <c r="C5318" s="43" t="s">
        <v>6525</v>
      </c>
      <c r="G5318" s="42" t="s">
        <v>304</v>
      </c>
      <c r="H5318" s="43" t="s">
        <v>1961</v>
      </c>
      <c r="I5318" s="43" t="s">
        <v>7005</v>
      </c>
      <c r="J5318" s="43"/>
      <c r="K5318" s="42">
        <v>7</v>
      </c>
      <c r="L5318" s="43" t="s">
        <v>32587</v>
      </c>
      <c r="M5318" s="50" t="s">
        <v>12602</v>
      </c>
      <c r="O5318" s="43" t="s">
        <v>290</v>
      </c>
      <c r="P5318" s="43"/>
      <c r="Q5318" s="43">
        <v>39.770000000000003</v>
      </c>
      <c r="R5318" s="43">
        <v>11.91</v>
      </c>
      <c r="S5318" s="43">
        <v>6.44</v>
      </c>
      <c r="T5318" s="43"/>
      <c r="V5318" s="43" t="s">
        <v>7070</v>
      </c>
      <c r="W5318" s="60">
        <v>40087</v>
      </c>
      <c r="AA5318" s="43" t="s">
        <v>286</v>
      </c>
      <c r="AB5318" s="43" t="s">
        <v>8078</v>
      </c>
      <c r="AC5318" s="43" t="s">
        <v>8079</v>
      </c>
      <c r="AD5318" s="43" t="s">
        <v>42</v>
      </c>
      <c r="AE5318" s="43"/>
    </row>
    <row r="5319" spans="1:31">
      <c r="A5319" s="42" t="s">
        <v>37969</v>
      </c>
      <c r="B5319" s="42" t="s">
        <v>6736</v>
      </c>
      <c r="C5319" s="43" t="s">
        <v>3491</v>
      </c>
      <c r="G5319" s="42" t="s">
        <v>304</v>
      </c>
      <c r="H5319" s="43" t="s">
        <v>1960</v>
      </c>
      <c r="I5319" s="43" t="s">
        <v>795</v>
      </c>
      <c r="J5319" s="43"/>
      <c r="K5319" s="42">
        <v>7</v>
      </c>
      <c r="L5319" s="43" t="s">
        <v>32578</v>
      </c>
      <c r="M5319" s="50" t="s">
        <v>9652</v>
      </c>
      <c r="O5319" s="43" t="s">
        <v>290</v>
      </c>
      <c r="P5319" s="43"/>
      <c r="Q5319" s="43">
        <v>37.380000000000003</v>
      </c>
      <c r="R5319" s="43">
        <v>31.1</v>
      </c>
      <c r="S5319" s="43">
        <v>15.5</v>
      </c>
      <c r="T5319" s="43"/>
      <c r="V5319" s="43" t="s">
        <v>7424</v>
      </c>
      <c r="W5319" s="60">
        <v>38565</v>
      </c>
      <c r="AA5319" s="43" t="s">
        <v>286</v>
      </c>
      <c r="AB5319" s="43" t="s">
        <v>8078</v>
      </c>
      <c r="AC5319" s="43" t="s">
        <v>8448</v>
      </c>
      <c r="AD5319" s="43" t="s">
        <v>8449</v>
      </c>
      <c r="AE5319" s="43"/>
    </row>
    <row r="5320" spans="1:31">
      <c r="A5320" s="42" t="s">
        <v>37970</v>
      </c>
      <c r="B5320" s="42" t="s">
        <v>6736</v>
      </c>
      <c r="C5320" s="43" t="s">
        <v>4395</v>
      </c>
      <c r="G5320" s="42" t="s">
        <v>304</v>
      </c>
      <c r="H5320" s="43" t="s">
        <v>1960</v>
      </c>
      <c r="I5320" s="43" t="s">
        <v>802</v>
      </c>
      <c r="J5320" s="43"/>
      <c r="K5320" s="43">
        <v>7</v>
      </c>
      <c r="L5320" s="43" t="s">
        <v>32582</v>
      </c>
      <c r="M5320" s="50" t="s">
        <v>10537</v>
      </c>
      <c r="O5320" s="43" t="s">
        <v>290</v>
      </c>
      <c r="P5320" s="43"/>
      <c r="Q5320" s="43">
        <v>35.9</v>
      </c>
      <c r="R5320" s="43">
        <v>13.3</v>
      </c>
      <c r="S5320" s="43">
        <v>5.5</v>
      </c>
      <c r="T5320" s="43"/>
      <c r="V5320" s="43" t="s">
        <v>7530</v>
      </c>
      <c r="W5320" s="43"/>
      <c r="AA5320" s="43" t="s">
        <v>286</v>
      </c>
      <c r="AB5320" s="43" t="s">
        <v>8078</v>
      </c>
      <c r="AC5320" s="43" t="s">
        <v>8641</v>
      </c>
      <c r="AD5320" s="43"/>
      <c r="AE5320" s="43"/>
    </row>
    <row r="5321" spans="1:31">
      <c r="A5321" s="42" t="s">
        <v>37971</v>
      </c>
      <c r="B5321" s="42" t="s">
        <v>6736</v>
      </c>
      <c r="C5321" s="43" t="s">
        <v>2964</v>
      </c>
      <c r="G5321" s="42" t="s">
        <v>304</v>
      </c>
      <c r="H5321" s="43" t="s">
        <v>1960</v>
      </c>
      <c r="I5321" s="43" t="s">
        <v>439</v>
      </c>
      <c r="J5321" s="43"/>
      <c r="K5321" s="43">
        <v>5</v>
      </c>
      <c r="L5321" s="43" t="s">
        <v>32572</v>
      </c>
      <c r="M5321" s="50" t="s">
        <v>9145</v>
      </c>
      <c r="O5321" s="43" t="s">
        <v>290</v>
      </c>
      <c r="P5321" s="43"/>
      <c r="Q5321" s="43">
        <v>65</v>
      </c>
      <c r="R5321" s="43">
        <v>21</v>
      </c>
      <c r="S5321" s="43"/>
      <c r="T5321" s="43"/>
      <c r="V5321" s="43" t="s">
        <v>7159</v>
      </c>
      <c r="W5321" s="60">
        <v>39218</v>
      </c>
      <c r="AA5321" s="43" t="s">
        <v>1325</v>
      </c>
      <c r="AB5321" s="43" t="s">
        <v>8071</v>
      </c>
      <c r="AC5321" s="43" t="s">
        <v>8198</v>
      </c>
      <c r="AD5321" s="43"/>
      <c r="AE5321" s="43"/>
    </row>
    <row r="5322" spans="1:31">
      <c r="A5322" s="42" t="s">
        <v>37972</v>
      </c>
      <c r="B5322" s="42" t="s">
        <v>6736</v>
      </c>
      <c r="C5322" s="43" t="s">
        <v>4756</v>
      </c>
      <c r="G5322" s="42" t="s">
        <v>304</v>
      </c>
      <c r="H5322" s="43" t="s">
        <v>1960</v>
      </c>
      <c r="I5322" s="43" t="s">
        <v>798</v>
      </c>
      <c r="J5322" s="43"/>
      <c r="K5322" s="43">
        <v>6</v>
      </c>
      <c r="L5322" s="43" t="s">
        <v>32577</v>
      </c>
      <c r="M5322" s="50" t="s">
        <v>10886</v>
      </c>
      <c r="O5322" s="43" t="s">
        <v>290</v>
      </c>
      <c r="P5322" s="43"/>
      <c r="Q5322" s="43">
        <v>22</v>
      </c>
      <c r="R5322" s="43">
        <v>16</v>
      </c>
      <c r="S5322" s="43">
        <v>5</v>
      </c>
      <c r="T5322" s="43"/>
      <c r="V5322" s="43" t="s">
        <v>7159</v>
      </c>
      <c r="W5322" s="43"/>
      <c r="AA5322" s="43" t="s">
        <v>1325</v>
      </c>
      <c r="AB5322" s="43" t="s">
        <v>8071</v>
      </c>
      <c r="AC5322" s="43" t="s">
        <v>8198</v>
      </c>
      <c r="AD5322" s="43"/>
      <c r="AE5322" s="43"/>
    </row>
    <row r="5323" spans="1:31">
      <c r="A5323" s="42" t="s">
        <v>37973</v>
      </c>
      <c r="B5323" s="42" t="s">
        <v>6736</v>
      </c>
      <c r="C5323" s="43" t="s">
        <v>3370</v>
      </c>
      <c r="G5323" s="42" t="s">
        <v>304</v>
      </c>
      <c r="H5323" s="43" t="s">
        <v>1960</v>
      </c>
      <c r="I5323" s="43" t="s">
        <v>795</v>
      </c>
      <c r="J5323" s="43"/>
      <c r="K5323" s="42">
        <v>7</v>
      </c>
      <c r="L5323" s="43" t="s">
        <v>32578</v>
      </c>
      <c r="M5323" s="50" t="s">
        <v>9537</v>
      </c>
      <c r="O5323" s="43" t="s">
        <v>290</v>
      </c>
      <c r="P5323" s="43"/>
      <c r="Q5323" s="43">
        <v>28</v>
      </c>
      <c r="R5323" s="43">
        <v>13</v>
      </c>
      <c r="S5323" s="43">
        <v>8</v>
      </c>
      <c r="T5323" s="43">
        <v>5.72</v>
      </c>
      <c r="V5323" s="43" t="s">
        <v>7159</v>
      </c>
      <c r="W5323" s="43"/>
      <c r="AA5323" s="43" t="s">
        <v>1325</v>
      </c>
      <c r="AB5323" s="43" t="s">
        <v>8071</v>
      </c>
      <c r="AC5323" s="43" t="s">
        <v>8198</v>
      </c>
      <c r="AD5323" s="43"/>
      <c r="AE5323" s="43"/>
    </row>
    <row r="5324" spans="1:31">
      <c r="A5324" s="42" t="s">
        <v>37974</v>
      </c>
      <c r="B5324" s="42" t="s">
        <v>6736</v>
      </c>
      <c r="C5324" s="43" t="s">
        <v>5319</v>
      </c>
      <c r="G5324" s="42" t="s">
        <v>304</v>
      </c>
      <c r="H5324" s="43" t="s">
        <v>1960</v>
      </c>
      <c r="I5324" s="43" t="s">
        <v>6891</v>
      </c>
      <c r="J5324" s="43"/>
      <c r="K5324" s="43">
        <v>7</v>
      </c>
      <c r="L5324" s="43" t="s">
        <v>32578</v>
      </c>
      <c r="M5324" s="50" t="s">
        <v>11421</v>
      </c>
      <c r="O5324" s="43" t="s">
        <v>290</v>
      </c>
      <c r="P5324" s="43"/>
      <c r="Q5324" s="43">
        <v>19</v>
      </c>
      <c r="R5324" s="43">
        <v>14</v>
      </c>
      <c r="S5324" s="43">
        <v>10</v>
      </c>
      <c r="T5324" s="43"/>
      <c r="V5324" s="43" t="s">
        <v>7159</v>
      </c>
      <c r="W5324" s="60">
        <v>39483</v>
      </c>
      <c r="AA5324" s="43" t="s">
        <v>1325</v>
      </c>
      <c r="AB5324" s="43" t="s">
        <v>8071</v>
      </c>
      <c r="AC5324" s="43" t="s">
        <v>8198</v>
      </c>
      <c r="AD5324" s="43"/>
      <c r="AE5324" s="43"/>
    </row>
    <row r="5325" spans="1:31">
      <c r="A5325" s="42" t="s">
        <v>37975</v>
      </c>
      <c r="B5325" s="42" t="s">
        <v>6736</v>
      </c>
      <c r="C5325" s="43" t="s">
        <v>2965</v>
      </c>
      <c r="G5325" s="42" t="s">
        <v>304</v>
      </c>
      <c r="H5325" s="43" t="s">
        <v>1960</v>
      </c>
      <c r="I5325" s="43" t="s">
        <v>439</v>
      </c>
      <c r="J5325" s="43"/>
      <c r="K5325" s="43">
        <v>5</v>
      </c>
      <c r="L5325" s="43" t="s">
        <v>32572</v>
      </c>
      <c r="M5325" s="43" t="s">
        <v>9146</v>
      </c>
      <c r="O5325" s="43" t="s">
        <v>290</v>
      </c>
      <c r="P5325" s="43"/>
      <c r="Q5325" s="43">
        <v>55</v>
      </c>
      <c r="R5325" s="43">
        <v>9</v>
      </c>
      <c r="S5325" s="43"/>
      <c r="T5325" s="43"/>
      <c r="V5325" s="43" t="s">
        <v>7160</v>
      </c>
      <c r="W5325" s="60">
        <v>38195</v>
      </c>
      <c r="AA5325" s="43" t="s">
        <v>1325</v>
      </c>
      <c r="AB5325" s="43" t="s">
        <v>8071</v>
      </c>
      <c r="AC5325" s="43" t="s">
        <v>8199</v>
      </c>
      <c r="AD5325" s="43"/>
      <c r="AE5325" s="43"/>
    </row>
    <row r="5326" spans="1:31">
      <c r="A5326" s="42" t="s">
        <v>37976</v>
      </c>
      <c r="B5326" s="42" t="s">
        <v>6736</v>
      </c>
      <c r="C5326" s="43" t="s">
        <v>5424</v>
      </c>
      <c r="G5326" s="42" t="s">
        <v>304</v>
      </c>
      <c r="H5326" s="43" t="s">
        <v>1960</v>
      </c>
      <c r="I5326" s="43" t="s">
        <v>1076</v>
      </c>
      <c r="J5326" s="43"/>
      <c r="K5326" s="43">
        <v>5</v>
      </c>
      <c r="L5326" s="43" t="s">
        <v>32573</v>
      </c>
      <c r="M5326" s="50" t="s">
        <v>11521</v>
      </c>
      <c r="O5326" s="43" t="s">
        <v>290</v>
      </c>
      <c r="P5326" s="43"/>
      <c r="Q5326" s="43">
        <v>30</v>
      </c>
      <c r="R5326" s="43">
        <v>23</v>
      </c>
      <c r="S5326" s="43">
        <v>14</v>
      </c>
      <c r="T5326" s="43"/>
      <c r="V5326" s="43" t="s">
        <v>7855</v>
      </c>
      <c r="W5326" s="60">
        <v>39058</v>
      </c>
      <c r="AA5326" s="43" t="s">
        <v>1325</v>
      </c>
      <c r="AB5326" s="43" t="s">
        <v>8071</v>
      </c>
      <c r="AC5326" s="43" t="s">
        <v>8199</v>
      </c>
      <c r="AD5326" s="43"/>
      <c r="AE5326" s="43"/>
    </row>
    <row r="5327" spans="1:31">
      <c r="A5327" s="42" t="s">
        <v>37977</v>
      </c>
      <c r="B5327" s="42" t="s">
        <v>6736</v>
      </c>
      <c r="C5327" s="43" t="s">
        <v>5317</v>
      </c>
      <c r="G5327" s="42" t="s">
        <v>304</v>
      </c>
      <c r="H5327" s="43" t="s">
        <v>1960</v>
      </c>
      <c r="I5327" s="43" t="s">
        <v>6891</v>
      </c>
      <c r="J5327" s="43"/>
      <c r="K5327" s="43">
        <v>7</v>
      </c>
      <c r="L5327" s="43" t="s">
        <v>32578</v>
      </c>
      <c r="M5327" s="50" t="s">
        <v>11419</v>
      </c>
      <c r="O5327" s="43" t="s">
        <v>290</v>
      </c>
      <c r="P5327" s="43"/>
      <c r="Q5327" s="43">
        <v>44</v>
      </c>
      <c r="R5327" s="43">
        <v>25</v>
      </c>
      <c r="S5327" s="43">
        <v>10</v>
      </c>
      <c r="T5327" s="43"/>
      <c r="V5327" s="43" t="s">
        <v>7655</v>
      </c>
      <c r="W5327" s="60">
        <v>39844</v>
      </c>
      <c r="AA5327" s="43" t="s">
        <v>1325</v>
      </c>
      <c r="AB5327" s="43" t="s">
        <v>8071</v>
      </c>
      <c r="AC5327" s="43" t="s">
        <v>8647</v>
      </c>
      <c r="AD5327" s="43"/>
      <c r="AE5327" s="43"/>
    </row>
    <row r="5328" spans="1:31">
      <c r="A5328" s="42" t="s">
        <v>37978</v>
      </c>
      <c r="B5328" s="42" t="s">
        <v>6736</v>
      </c>
      <c r="C5328" s="43" t="s">
        <v>5318</v>
      </c>
      <c r="G5328" s="42" t="s">
        <v>304</v>
      </c>
      <c r="H5328" s="43" t="s">
        <v>1960</v>
      </c>
      <c r="I5328" s="43" t="s">
        <v>6891</v>
      </c>
      <c r="J5328" s="43"/>
      <c r="K5328" s="43">
        <v>7</v>
      </c>
      <c r="L5328" s="43" t="s">
        <v>32578</v>
      </c>
      <c r="M5328" s="50" t="s">
        <v>11420</v>
      </c>
      <c r="O5328" s="43" t="s">
        <v>290</v>
      </c>
      <c r="P5328" s="43"/>
      <c r="Q5328" s="43">
        <v>37</v>
      </c>
      <c r="R5328" s="43">
        <v>23</v>
      </c>
      <c r="S5328" s="43">
        <v>5</v>
      </c>
      <c r="T5328" s="43"/>
      <c r="V5328" s="43" t="s">
        <v>7655</v>
      </c>
      <c r="W5328" s="60">
        <v>39844</v>
      </c>
      <c r="AA5328" s="43" t="s">
        <v>1325</v>
      </c>
      <c r="AB5328" s="43" t="s">
        <v>8071</v>
      </c>
      <c r="AC5328" s="43" t="s">
        <v>8647</v>
      </c>
      <c r="AD5328" s="43"/>
      <c r="AE5328" s="43"/>
    </row>
    <row r="5329" spans="1:31">
      <c r="A5329" s="42" t="s">
        <v>37979</v>
      </c>
      <c r="B5329" s="42" t="s">
        <v>6736</v>
      </c>
      <c r="C5329" s="43" t="s">
        <v>3156</v>
      </c>
      <c r="G5329" s="42" t="s">
        <v>304</v>
      </c>
      <c r="H5329" s="43" t="s">
        <v>1960</v>
      </c>
      <c r="I5329" s="43" t="s">
        <v>6764</v>
      </c>
      <c r="J5329" s="43"/>
      <c r="K5329" s="43">
        <v>5</v>
      </c>
      <c r="L5329" s="43" t="s">
        <v>32572</v>
      </c>
      <c r="M5329" s="50" t="s">
        <v>9326</v>
      </c>
      <c r="O5329" s="43" t="s">
        <v>290</v>
      </c>
      <c r="P5329" s="43"/>
      <c r="Q5329" s="43">
        <v>43</v>
      </c>
      <c r="R5329" s="43">
        <v>20</v>
      </c>
      <c r="S5329" s="43">
        <v>5</v>
      </c>
      <c r="T5329" s="43"/>
      <c r="V5329" s="43" t="s">
        <v>7260</v>
      </c>
      <c r="W5329" s="60">
        <v>38742</v>
      </c>
      <c r="AA5329" s="43" t="s">
        <v>1325</v>
      </c>
      <c r="AB5329" s="43" t="s">
        <v>8071</v>
      </c>
      <c r="AC5329" s="43" t="s">
        <v>8199</v>
      </c>
      <c r="AD5329" s="43" t="s">
        <v>8315</v>
      </c>
      <c r="AE5329" s="43"/>
    </row>
    <row r="5330" spans="1:31">
      <c r="A5330" s="42" t="s">
        <v>37980</v>
      </c>
      <c r="B5330" s="42" t="s">
        <v>6736</v>
      </c>
      <c r="C5330" s="43" t="s">
        <v>4442</v>
      </c>
      <c r="G5330" s="42" t="s">
        <v>304</v>
      </c>
      <c r="H5330" s="43" t="s">
        <v>1960</v>
      </c>
      <c r="I5330" s="43" t="s">
        <v>802</v>
      </c>
      <c r="J5330" s="43"/>
      <c r="K5330" s="43">
        <v>7</v>
      </c>
      <c r="L5330" s="43" t="s">
        <v>32582</v>
      </c>
      <c r="M5330" s="50" t="s">
        <v>10582</v>
      </c>
      <c r="O5330" s="43" t="s">
        <v>290</v>
      </c>
      <c r="P5330" s="43"/>
      <c r="Q5330" s="43">
        <v>26</v>
      </c>
      <c r="R5330" s="43">
        <v>15</v>
      </c>
      <c r="S5330" s="43"/>
      <c r="T5330" s="43"/>
      <c r="V5330" s="43" t="s">
        <v>7656</v>
      </c>
      <c r="W5330" s="60">
        <v>39520</v>
      </c>
      <c r="AA5330" s="43" t="s">
        <v>1325</v>
      </c>
      <c r="AB5330" s="43" t="s">
        <v>8071</v>
      </c>
      <c r="AC5330" s="43" t="s">
        <v>8648</v>
      </c>
      <c r="AD5330" s="43"/>
      <c r="AE5330" s="43"/>
    </row>
    <row r="5331" spans="1:31">
      <c r="A5331" s="42" t="s">
        <v>37981</v>
      </c>
      <c r="B5331" s="42" t="s">
        <v>6736</v>
      </c>
      <c r="C5331" s="43" t="s">
        <v>5599</v>
      </c>
      <c r="G5331" s="42" t="s">
        <v>304</v>
      </c>
      <c r="H5331" s="43" t="s">
        <v>1960</v>
      </c>
      <c r="I5331" s="43" t="s">
        <v>108</v>
      </c>
      <c r="J5331" s="43"/>
      <c r="K5331" s="43">
        <v>7</v>
      </c>
      <c r="L5331" s="43" t="s">
        <v>32580</v>
      </c>
      <c r="M5331" s="50" t="s">
        <v>11694</v>
      </c>
      <c r="O5331" s="43" t="s">
        <v>290</v>
      </c>
      <c r="P5331" s="43"/>
      <c r="Q5331" s="43">
        <v>44</v>
      </c>
      <c r="R5331" s="43">
        <v>9</v>
      </c>
      <c r="S5331" s="43">
        <v>13</v>
      </c>
      <c r="T5331" s="43"/>
      <c r="V5331" s="43" t="s">
        <v>7885</v>
      </c>
      <c r="W5331" s="60">
        <v>39127</v>
      </c>
      <c r="AA5331" s="43" t="s">
        <v>1325</v>
      </c>
      <c r="AB5331" s="43" t="s">
        <v>8071</v>
      </c>
      <c r="AC5331" s="43" t="s">
        <v>8808</v>
      </c>
      <c r="AD5331" s="43"/>
      <c r="AE5331" s="43"/>
    </row>
    <row r="5332" spans="1:31">
      <c r="A5332" s="42" t="s">
        <v>37982</v>
      </c>
      <c r="B5332" s="42" t="s">
        <v>6736</v>
      </c>
      <c r="C5332" s="43" t="s">
        <v>3372</v>
      </c>
      <c r="G5332" s="42" t="s">
        <v>304</v>
      </c>
      <c r="H5332" s="43" t="s">
        <v>1960</v>
      </c>
      <c r="I5332" s="43" t="s">
        <v>795</v>
      </c>
      <c r="J5332" s="43"/>
      <c r="K5332" s="42">
        <v>7</v>
      </c>
      <c r="L5332" s="43" t="s">
        <v>32578</v>
      </c>
      <c r="M5332" s="50" t="s">
        <v>9539</v>
      </c>
      <c r="O5332" s="43" t="s">
        <v>290</v>
      </c>
      <c r="P5332" s="43"/>
      <c r="Q5332" s="43">
        <v>48</v>
      </c>
      <c r="R5332" s="43">
        <v>29</v>
      </c>
      <c r="S5332" s="43">
        <v>16</v>
      </c>
      <c r="T5332" s="43"/>
      <c r="V5332" s="43" t="s">
        <v>7362</v>
      </c>
      <c r="W5332" s="60">
        <v>40129</v>
      </c>
      <c r="AA5332" s="43" t="s">
        <v>1325</v>
      </c>
      <c r="AB5332" s="43" t="s">
        <v>8071</v>
      </c>
      <c r="AC5332" s="43" t="s">
        <v>8380</v>
      </c>
      <c r="AD5332" s="43" t="s">
        <v>8071</v>
      </c>
      <c r="AE5332" s="43"/>
    </row>
    <row r="5333" spans="1:31">
      <c r="A5333" s="42" t="s">
        <v>37983</v>
      </c>
      <c r="B5333" s="42" t="s">
        <v>6736</v>
      </c>
      <c r="C5333" s="43" t="s">
        <v>5415</v>
      </c>
      <c r="G5333" s="42" t="s">
        <v>304</v>
      </c>
      <c r="H5333" s="43" t="s">
        <v>1960</v>
      </c>
      <c r="I5333" s="43" t="s">
        <v>6896</v>
      </c>
      <c r="J5333" s="43"/>
      <c r="K5333" s="43">
        <v>7</v>
      </c>
      <c r="L5333" s="43" t="s">
        <v>32578</v>
      </c>
      <c r="M5333" s="50" t="s">
        <v>11512</v>
      </c>
      <c r="O5333" s="43" t="s">
        <v>290</v>
      </c>
      <c r="P5333" s="43"/>
      <c r="Q5333" s="43">
        <v>43.7</v>
      </c>
      <c r="R5333" s="43">
        <v>21.1</v>
      </c>
      <c r="S5333" s="43">
        <v>4.8</v>
      </c>
      <c r="T5333" s="43"/>
      <c r="V5333" s="43" t="s">
        <v>7853</v>
      </c>
      <c r="W5333" s="60">
        <v>38565</v>
      </c>
      <c r="AA5333" s="43" t="s">
        <v>1325</v>
      </c>
      <c r="AB5333" s="43" t="s">
        <v>8071</v>
      </c>
      <c r="AC5333" s="43" t="s">
        <v>8790</v>
      </c>
      <c r="AD5333" s="43"/>
      <c r="AE5333" s="43"/>
    </row>
    <row r="5334" spans="1:31">
      <c r="A5334" s="42" t="s">
        <v>37984</v>
      </c>
      <c r="B5334" s="42" t="s">
        <v>6736</v>
      </c>
      <c r="C5334" s="43" t="s">
        <v>4754</v>
      </c>
      <c r="G5334" s="42" t="s">
        <v>304</v>
      </c>
      <c r="H5334" s="43" t="s">
        <v>1960</v>
      </c>
      <c r="I5334" s="43" t="s">
        <v>1978</v>
      </c>
      <c r="J5334" s="43"/>
      <c r="K5334" s="43">
        <v>6</v>
      </c>
      <c r="L5334" s="43" t="s">
        <v>32577</v>
      </c>
      <c r="M5334" s="50" t="s">
        <v>10885</v>
      </c>
      <c r="O5334" s="43" t="s">
        <v>290</v>
      </c>
      <c r="P5334" s="43"/>
      <c r="Q5334" s="43">
        <v>19</v>
      </c>
      <c r="R5334" s="43">
        <v>9</v>
      </c>
      <c r="S5334" s="43">
        <v>2</v>
      </c>
      <c r="T5334" s="43"/>
      <c r="V5334" s="43" t="s">
        <v>7361</v>
      </c>
      <c r="W5334" s="60">
        <v>40435</v>
      </c>
      <c r="AA5334" s="43" t="s">
        <v>1325</v>
      </c>
      <c r="AB5334" s="43" t="s">
        <v>8071</v>
      </c>
      <c r="AC5334" s="43" t="s">
        <v>8379</v>
      </c>
      <c r="AD5334" s="43"/>
      <c r="AE5334" s="43"/>
    </row>
    <row r="5335" spans="1:31">
      <c r="A5335" s="42" t="s">
        <v>37985</v>
      </c>
      <c r="B5335" s="42" t="s">
        <v>6736</v>
      </c>
      <c r="C5335" s="43" t="s">
        <v>4753</v>
      </c>
      <c r="G5335" s="42" t="s">
        <v>304</v>
      </c>
      <c r="H5335" s="43" t="s">
        <v>1960</v>
      </c>
      <c r="I5335" s="43" t="s">
        <v>1978</v>
      </c>
      <c r="J5335" s="43"/>
      <c r="K5335" s="43">
        <v>6</v>
      </c>
      <c r="L5335" s="43" t="s">
        <v>32577</v>
      </c>
      <c r="M5335" s="50" t="s">
        <v>10884</v>
      </c>
      <c r="O5335" s="43" t="s">
        <v>290</v>
      </c>
      <c r="P5335" s="43"/>
      <c r="Q5335" s="43">
        <v>26</v>
      </c>
      <c r="R5335" s="43">
        <v>15</v>
      </c>
      <c r="S5335" s="43">
        <v>4</v>
      </c>
      <c r="T5335" s="43"/>
      <c r="V5335" s="43" t="s">
        <v>7361</v>
      </c>
      <c r="W5335" s="60">
        <v>40447</v>
      </c>
      <c r="AA5335" s="43" t="s">
        <v>1325</v>
      </c>
      <c r="AB5335" s="43" t="s">
        <v>8071</v>
      </c>
      <c r="AC5335" s="43" t="s">
        <v>8379</v>
      </c>
      <c r="AD5335" s="43"/>
      <c r="AE5335" s="43"/>
    </row>
    <row r="5336" spans="1:31">
      <c r="A5336" s="42" t="s">
        <v>37986</v>
      </c>
      <c r="B5336" s="42" t="s">
        <v>6736</v>
      </c>
      <c r="C5336" s="43" t="s">
        <v>3371</v>
      </c>
      <c r="G5336" s="42" t="s">
        <v>304</v>
      </c>
      <c r="H5336" s="43" t="s">
        <v>1960</v>
      </c>
      <c r="I5336" s="43" t="s">
        <v>795</v>
      </c>
      <c r="J5336" s="43"/>
      <c r="K5336" s="42">
        <v>7</v>
      </c>
      <c r="L5336" s="43" t="s">
        <v>32578</v>
      </c>
      <c r="M5336" s="50" t="s">
        <v>9538</v>
      </c>
      <c r="O5336" s="43" t="s">
        <v>290</v>
      </c>
      <c r="P5336" s="43"/>
      <c r="Q5336" s="43">
        <v>38</v>
      </c>
      <c r="R5336" s="43">
        <v>7</v>
      </c>
      <c r="S5336" s="43">
        <v>10</v>
      </c>
      <c r="T5336" s="43"/>
      <c r="V5336" s="43" t="s">
        <v>7361</v>
      </c>
      <c r="W5336" s="60">
        <v>40435</v>
      </c>
      <c r="AA5336" s="43" t="s">
        <v>1325</v>
      </c>
      <c r="AB5336" s="43" t="s">
        <v>8071</v>
      </c>
      <c r="AC5336" s="43" t="s">
        <v>8379</v>
      </c>
      <c r="AD5336" s="43"/>
      <c r="AE5336" s="43"/>
    </row>
    <row r="5337" spans="1:31">
      <c r="A5337" s="42" t="s">
        <v>37987</v>
      </c>
      <c r="B5337" s="42" t="s">
        <v>6736</v>
      </c>
      <c r="C5337" s="43" t="s">
        <v>5611</v>
      </c>
      <c r="G5337" s="42" t="s">
        <v>304</v>
      </c>
      <c r="H5337" s="43" t="s">
        <v>1960</v>
      </c>
      <c r="I5337" s="43" t="s">
        <v>108</v>
      </c>
      <c r="J5337" s="43"/>
      <c r="K5337" s="43">
        <v>7</v>
      </c>
      <c r="L5337" s="43" t="s">
        <v>32580</v>
      </c>
      <c r="M5337" s="50" t="s">
        <v>11705</v>
      </c>
      <c r="O5337" s="43" t="s">
        <v>290</v>
      </c>
      <c r="P5337" s="43"/>
      <c r="Q5337" s="43">
        <v>42.9</v>
      </c>
      <c r="R5337" s="43">
        <v>12.1</v>
      </c>
      <c r="S5337" s="43">
        <v>21.9</v>
      </c>
      <c r="T5337" s="43"/>
      <c r="V5337" s="43" t="s">
        <v>7889</v>
      </c>
      <c r="W5337" s="60">
        <v>39421</v>
      </c>
      <c r="AA5337" s="43" t="s">
        <v>1068</v>
      </c>
      <c r="AB5337" s="43" t="s">
        <v>8130</v>
      </c>
      <c r="AC5337" s="43" t="s">
        <v>8151</v>
      </c>
      <c r="AD5337" s="43"/>
      <c r="AE5337" s="43"/>
    </row>
    <row r="5338" spans="1:31">
      <c r="A5338" s="42" t="s">
        <v>37988</v>
      </c>
      <c r="B5338" s="42" t="s">
        <v>6736</v>
      </c>
      <c r="C5338" s="43" t="s">
        <v>4871</v>
      </c>
      <c r="G5338" s="42" t="s">
        <v>304</v>
      </c>
      <c r="H5338" s="43" t="s">
        <v>1960</v>
      </c>
      <c r="I5338" s="43" t="s">
        <v>798</v>
      </c>
      <c r="J5338" s="43"/>
      <c r="K5338" s="43">
        <v>6</v>
      </c>
      <c r="L5338" s="43" t="s">
        <v>32577</v>
      </c>
      <c r="M5338" s="50" t="s">
        <v>10996</v>
      </c>
      <c r="O5338" s="43" t="s">
        <v>296</v>
      </c>
      <c r="P5338" s="43"/>
      <c r="Q5338" s="43">
        <v>23</v>
      </c>
      <c r="R5338" s="43">
        <v>12</v>
      </c>
      <c r="S5338" s="43">
        <v>2</v>
      </c>
      <c r="T5338" s="43"/>
      <c r="V5338" s="43" t="s">
        <v>7236</v>
      </c>
      <c r="W5338" s="43"/>
      <c r="AA5338" s="43" t="s">
        <v>1069</v>
      </c>
      <c r="AB5338" s="43" t="s">
        <v>8108</v>
      </c>
      <c r="AC5338" s="43" t="s">
        <v>8289</v>
      </c>
      <c r="AD5338" s="43" t="s">
        <v>8290</v>
      </c>
      <c r="AE5338" s="43"/>
    </row>
    <row r="5339" spans="1:31">
      <c r="A5339" s="42" t="s">
        <v>37989</v>
      </c>
      <c r="B5339" s="42" t="s">
        <v>6736</v>
      </c>
      <c r="C5339" s="43" t="s">
        <v>5019</v>
      </c>
      <c r="G5339" s="42" t="s">
        <v>304</v>
      </c>
      <c r="H5339" s="43" t="s">
        <v>1960</v>
      </c>
      <c r="I5339" s="43" t="s">
        <v>815</v>
      </c>
      <c r="J5339" s="43"/>
      <c r="K5339" s="43">
        <v>4</v>
      </c>
      <c r="L5339" s="42" t="s">
        <v>32569</v>
      </c>
      <c r="M5339" s="43" t="s">
        <v>11132</v>
      </c>
      <c r="O5339" s="43" t="s">
        <v>296</v>
      </c>
      <c r="P5339" s="43"/>
      <c r="Q5339" s="43">
        <v>45</v>
      </c>
      <c r="R5339" s="43">
        <v>10</v>
      </c>
      <c r="S5339" s="43">
        <v>4</v>
      </c>
      <c r="T5339" s="43"/>
      <c r="V5339" s="43" t="s">
        <v>7089</v>
      </c>
      <c r="W5339" s="43"/>
      <c r="AA5339" s="43" t="s">
        <v>1069</v>
      </c>
      <c r="AB5339" s="43" t="s">
        <v>8108</v>
      </c>
      <c r="AC5339" s="43" t="s">
        <v>8115</v>
      </c>
      <c r="AD5339" s="43" t="s">
        <v>8119</v>
      </c>
      <c r="AE5339" s="43"/>
    </row>
    <row r="5340" spans="1:31">
      <c r="A5340" s="42" t="s">
        <v>37990</v>
      </c>
      <c r="B5340" s="42" t="s">
        <v>6736</v>
      </c>
      <c r="C5340" s="43" t="s">
        <v>4221</v>
      </c>
      <c r="G5340" s="42" t="s">
        <v>304</v>
      </c>
      <c r="H5340" s="43" t="s">
        <v>1960</v>
      </c>
      <c r="I5340" s="43" t="s">
        <v>6807</v>
      </c>
      <c r="J5340" s="43"/>
      <c r="K5340" s="43">
        <v>7</v>
      </c>
      <c r="L5340" s="43" t="s">
        <v>28476</v>
      </c>
      <c r="M5340" s="50" t="s">
        <v>10364</v>
      </c>
      <c r="O5340" s="43" t="s">
        <v>290</v>
      </c>
      <c r="P5340" s="43"/>
      <c r="Q5340" s="43">
        <v>43.4</v>
      </c>
      <c r="R5340" s="43">
        <v>17.8</v>
      </c>
      <c r="S5340" s="43">
        <v>3.6</v>
      </c>
      <c r="T5340" s="43">
        <v>7.7</v>
      </c>
      <c r="V5340" s="43" t="s">
        <v>7069</v>
      </c>
      <c r="W5340" s="60">
        <v>39844</v>
      </c>
      <c r="AA5340" s="43" t="s">
        <v>286</v>
      </c>
      <c r="AB5340" s="43" t="s">
        <v>8075</v>
      </c>
      <c r="AC5340" s="43" t="s">
        <v>8076</v>
      </c>
      <c r="AD5340" s="43" t="s">
        <v>8262</v>
      </c>
      <c r="AE5340" s="43"/>
    </row>
    <row r="5341" spans="1:31">
      <c r="A5341" s="42" t="s">
        <v>37991</v>
      </c>
      <c r="B5341" s="42" t="s">
        <v>6736</v>
      </c>
      <c r="C5341" s="43" t="s">
        <v>6393</v>
      </c>
      <c r="G5341" s="42" t="s">
        <v>304</v>
      </c>
      <c r="H5341" s="43" t="s">
        <v>1961</v>
      </c>
      <c r="I5341" s="43" t="s">
        <v>129</v>
      </c>
      <c r="J5341" s="43"/>
      <c r="K5341" s="42">
        <v>7</v>
      </c>
      <c r="L5341" s="43" t="s">
        <v>32585</v>
      </c>
      <c r="M5341" s="50" t="s">
        <v>12472</v>
      </c>
      <c r="O5341" s="43" t="s">
        <v>32593</v>
      </c>
      <c r="P5341" s="43"/>
      <c r="Q5341" s="43"/>
      <c r="R5341" s="43"/>
      <c r="S5341" s="43">
        <v>5.84</v>
      </c>
      <c r="T5341" s="43">
        <v>21.82</v>
      </c>
      <c r="V5341" s="43" t="s">
        <v>7113</v>
      </c>
      <c r="W5341" s="60">
        <v>32354</v>
      </c>
      <c r="AA5341" s="43" t="s">
        <v>1067</v>
      </c>
      <c r="AB5341" s="43" t="s">
        <v>8092</v>
      </c>
      <c r="AC5341" s="43" t="s">
        <v>8097</v>
      </c>
      <c r="AD5341" s="43" t="s">
        <v>8480</v>
      </c>
      <c r="AE5341" s="43"/>
    </row>
    <row r="5342" spans="1:31">
      <c r="A5342" s="42" t="s">
        <v>37992</v>
      </c>
      <c r="B5342" s="42" t="s">
        <v>6736</v>
      </c>
      <c r="C5342" s="43" t="s">
        <v>4094</v>
      </c>
      <c r="G5342" s="42" t="s">
        <v>304</v>
      </c>
      <c r="H5342" s="43" t="s">
        <v>1960</v>
      </c>
      <c r="I5342" s="43" t="s">
        <v>795</v>
      </c>
      <c r="J5342" s="43"/>
      <c r="K5342" s="42">
        <v>7</v>
      </c>
      <c r="L5342" s="43" t="s">
        <v>32578</v>
      </c>
      <c r="M5342" s="43" t="s">
        <v>10241</v>
      </c>
      <c r="O5342" s="43" t="s">
        <v>163</v>
      </c>
      <c r="P5342" s="43"/>
      <c r="Q5342" s="43">
        <v>29.8</v>
      </c>
      <c r="R5342" s="43">
        <v>20.6</v>
      </c>
      <c r="S5342" s="43"/>
      <c r="T5342" s="43"/>
      <c r="V5342" s="43" t="s">
        <v>7580</v>
      </c>
      <c r="W5342" s="60">
        <v>35752</v>
      </c>
      <c r="AA5342" s="43" t="s">
        <v>1069</v>
      </c>
      <c r="AB5342" s="43" t="s">
        <v>8099</v>
      </c>
      <c r="AC5342" s="43" t="s">
        <v>8147</v>
      </c>
      <c r="AD5342" s="43" t="s">
        <v>8099</v>
      </c>
      <c r="AE5342" s="43"/>
    </row>
    <row r="5343" spans="1:31">
      <c r="A5343" s="42" t="s">
        <v>37993</v>
      </c>
      <c r="B5343" s="42" t="s">
        <v>6736</v>
      </c>
      <c r="C5343" s="43" t="s">
        <v>2924</v>
      </c>
      <c r="G5343" s="42" t="s">
        <v>304</v>
      </c>
      <c r="H5343" s="43" t="s">
        <v>1960</v>
      </c>
      <c r="I5343" s="43" t="s">
        <v>810</v>
      </c>
      <c r="J5343" s="43"/>
      <c r="K5343" s="43">
        <v>5</v>
      </c>
      <c r="L5343" s="43" t="s">
        <v>32571</v>
      </c>
      <c r="M5343" s="50" t="s">
        <v>9106</v>
      </c>
      <c r="O5343" s="43" t="s">
        <v>163</v>
      </c>
      <c r="P5343" s="43"/>
      <c r="Q5343" s="43">
        <v>34</v>
      </c>
      <c r="R5343" s="43">
        <v>11</v>
      </c>
      <c r="S5343" s="43">
        <v>8</v>
      </c>
      <c r="T5343" s="43"/>
      <c r="V5343" s="43" t="s">
        <v>7132</v>
      </c>
      <c r="W5343" s="60">
        <v>40768</v>
      </c>
      <c r="AA5343" s="43" t="s">
        <v>1069</v>
      </c>
      <c r="AB5343" s="43" t="s">
        <v>8103</v>
      </c>
      <c r="AC5343" s="43" t="s">
        <v>8176</v>
      </c>
      <c r="AD5343" s="43" t="s">
        <v>8177</v>
      </c>
      <c r="AE5343" s="43"/>
    </row>
    <row r="5344" spans="1:31">
      <c r="A5344" s="42" t="s">
        <v>37994</v>
      </c>
      <c r="B5344" s="42" t="s">
        <v>6736</v>
      </c>
      <c r="C5344" s="43" t="s">
        <v>4998</v>
      </c>
      <c r="F5344" s="42" t="s">
        <v>27998</v>
      </c>
      <c r="G5344" s="42" t="s">
        <v>304</v>
      </c>
      <c r="H5344" s="43" t="s">
        <v>1960</v>
      </c>
      <c r="I5344" s="43" t="s">
        <v>6850</v>
      </c>
      <c r="J5344" s="43"/>
      <c r="K5344" s="43">
        <v>5</v>
      </c>
      <c r="L5344" s="43" t="s">
        <v>32570</v>
      </c>
      <c r="M5344" s="50" t="s">
        <v>11111</v>
      </c>
      <c r="O5344" s="43" t="s">
        <v>163</v>
      </c>
      <c r="P5344" s="43"/>
      <c r="Q5344" s="43">
        <v>87.9</v>
      </c>
      <c r="R5344" s="43">
        <v>8</v>
      </c>
      <c r="S5344" s="43"/>
      <c r="T5344" s="43"/>
      <c r="V5344" s="43" t="s">
        <v>7746</v>
      </c>
      <c r="W5344" s="60">
        <v>37016</v>
      </c>
      <c r="AA5344" s="43" t="s">
        <v>1069</v>
      </c>
      <c r="AB5344" s="43" t="s">
        <v>8113</v>
      </c>
      <c r="AC5344" s="43" t="s">
        <v>8560</v>
      </c>
      <c r="AD5344" s="43" t="s">
        <v>8170</v>
      </c>
      <c r="AE5344" s="43"/>
    </row>
    <row r="5345" spans="1:31">
      <c r="A5345" s="42" t="s">
        <v>37995</v>
      </c>
      <c r="B5345" s="42" t="s">
        <v>6736</v>
      </c>
      <c r="C5345" s="43" t="s">
        <v>3482</v>
      </c>
      <c r="G5345" s="42" t="s">
        <v>304</v>
      </c>
      <c r="H5345" s="43" t="s">
        <v>1960</v>
      </c>
      <c r="I5345" s="43" t="s">
        <v>6891</v>
      </c>
      <c r="J5345" s="43"/>
      <c r="K5345" s="42">
        <v>7</v>
      </c>
      <c r="L5345" s="43" t="s">
        <v>32578</v>
      </c>
      <c r="M5345" s="50" t="s">
        <v>9643</v>
      </c>
      <c r="O5345" s="43" t="s">
        <v>290</v>
      </c>
      <c r="P5345" s="43"/>
      <c r="Q5345" s="43">
        <v>33</v>
      </c>
      <c r="R5345" s="43">
        <v>13</v>
      </c>
      <c r="S5345" s="43"/>
      <c r="T5345" s="43"/>
      <c r="V5345" s="43" t="s">
        <v>7421</v>
      </c>
      <c r="W5345" s="43"/>
      <c r="AA5345" s="43" t="s">
        <v>286</v>
      </c>
      <c r="AB5345" s="43" t="s">
        <v>8078</v>
      </c>
      <c r="AC5345" s="43" t="s">
        <v>8079</v>
      </c>
      <c r="AD5345" s="43"/>
      <c r="AE5345" s="43"/>
    </row>
    <row r="5346" spans="1:31">
      <c r="A5346" s="42" t="s">
        <v>37996</v>
      </c>
      <c r="B5346" s="42" t="s">
        <v>6736</v>
      </c>
      <c r="C5346" s="43" t="s">
        <v>3481</v>
      </c>
      <c r="G5346" s="42" t="s">
        <v>304</v>
      </c>
      <c r="H5346" s="43" t="s">
        <v>1960</v>
      </c>
      <c r="I5346" s="43" t="s">
        <v>6891</v>
      </c>
      <c r="J5346" s="43"/>
      <c r="K5346" s="42">
        <v>7</v>
      </c>
      <c r="L5346" s="43" t="s">
        <v>32578</v>
      </c>
      <c r="M5346" s="50" t="s">
        <v>9642</v>
      </c>
      <c r="O5346" s="43" t="s">
        <v>290</v>
      </c>
      <c r="P5346" s="43"/>
      <c r="Q5346" s="43">
        <v>34</v>
      </c>
      <c r="R5346" s="43">
        <v>12</v>
      </c>
      <c r="S5346" s="43"/>
      <c r="T5346" s="43"/>
      <c r="V5346" s="43" t="s">
        <v>7421</v>
      </c>
      <c r="W5346" s="43"/>
      <c r="AA5346" s="43" t="s">
        <v>286</v>
      </c>
      <c r="AB5346" s="43" t="s">
        <v>8078</v>
      </c>
      <c r="AC5346" s="43" t="s">
        <v>8079</v>
      </c>
      <c r="AD5346" s="43"/>
      <c r="AE5346" s="43"/>
    </row>
    <row r="5347" spans="1:31">
      <c r="A5347" s="42" t="s">
        <v>37997</v>
      </c>
      <c r="B5347" s="42" t="s">
        <v>6736</v>
      </c>
      <c r="C5347" s="43" t="s">
        <v>6094</v>
      </c>
      <c r="G5347" s="42" t="s">
        <v>304</v>
      </c>
      <c r="H5347" s="43" t="s">
        <v>1960</v>
      </c>
      <c r="I5347" s="43" t="s">
        <v>6957</v>
      </c>
      <c r="J5347" s="43"/>
      <c r="K5347" s="42">
        <v>7</v>
      </c>
      <c r="L5347" s="43" t="s">
        <v>32579</v>
      </c>
      <c r="M5347" s="50" t="s">
        <v>12180</v>
      </c>
      <c r="O5347" s="43" t="s">
        <v>290</v>
      </c>
      <c r="P5347" s="43"/>
      <c r="Q5347" s="43">
        <v>26</v>
      </c>
      <c r="R5347" s="43">
        <v>17</v>
      </c>
      <c r="S5347" s="43"/>
      <c r="T5347" s="43"/>
      <c r="V5347" s="43" t="s">
        <v>7084</v>
      </c>
      <c r="W5347" s="43"/>
      <c r="AA5347" s="43" t="s">
        <v>1069</v>
      </c>
      <c r="AB5347" s="43" t="s">
        <v>8099</v>
      </c>
      <c r="AC5347" s="43" t="s">
        <v>8105</v>
      </c>
      <c r="AD5347" s="43" t="s">
        <v>8873</v>
      </c>
      <c r="AE5347" s="43"/>
    </row>
    <row r="5348" spans="1:31">
      <c r="A5348" s="42" t="s">
        <v>37998</v>
      </c>
      <c r="B5348" s="42" t="s">
        <v>6736</v>
      </c>
      <c r="C5348" s="43" t="s">
        <v>3714</v>
      </c>
      <c r="G5348" s="42" t="s">
        <v>304</v>
      </c>
      <c r="H5348" s="43" t="s">
        <v>1960</v>
      </c>
      <c r="I5348" s="43" t="s">
        <v>795</v>
      </c>
      <c r="J5348" s="43"/>
      <c r="K5348" s="42">
        <v>7</v>
      </c>
      <c r="L5348" s="43" t="s">
        <v>32578</v>
      </c>
      <c r="M5348" s="43" t="s">
        <v>9869</v>
      </c>
      <c r="O5348" s="43" t="s">
        <v>290</v>
      </c>
      <c r="P5348" s="43"/>
      <c r="Q5348" s="43">
        <v>30.58</v>
      </c>
      <c r="R5348" s="43">
        <v>20.309999999999999</v>
      </c>
      <c r="S5348" s="43">
        <v>11.33</v>
      </c>
      <c r="T5348" s="43"/>
      <c r="V5348" s="43" t="s">
        <v>7138</v>
      </c>
      <c r="W5348" s="43"/>
      <c r="AA5348" s="43" t="s">
        <v>1069</v>
      </c>
      <c r="AB5348" s="43" t="s">
        <v>8113</v>
      </c>
      <c r="AC5348" s="43" t="s">
        <v>8310</v>
      </c>
      <c r="AD5348" s="43"/>
      <c r="AE5348" s="43"/>
    </row>
    <row r="5349" spans="1:31">
      <c r="A5349" s="42" t="s">
        <v>37999</v>
      </c>
      <c r="B5349" s="42" t="s">
        <v>6736</v>
      </c>
      <c r="C5349" s="43" t="s">
        <v>5706</v>
      </c>
      <c r="G5349" s="42" t="s">
        <v>304</v>
      </c>
      <c r="H5349" s="43" t="s">
        <v>1960</v>
      </c>
      <c r="I5349" s="43" t="s">
        <v>108</v>
      </c>
      <c r="J5349" s="43"/>
      <c r="K5349" s="43">
        <v>7</v>
      </c>
      <c r="L5349" s="43" t="s">
        <v>32580</v>
      </c>
      <c r="M5349" s="50" t="s">
        <v>11798</v>
      </c>
      <c r="O5349" s="43" t="s">
        <v>290</v>
      </c>
      <c r="P5349" s="43"/>
      <c r="Q5349" s="43">
        <v>50</v>
      </c>
      <c r="R5349" s="43">
        <v>8.6999999999999993</v>
      </c>
      <c r="S5349" s="43"/>
      <c r="T5349" s="43"/>
      <c r="V5349" s="43" t="s">
        <v>7618</v>
      </c>
      <c r="W5349" s="60">
        <v>39705</v>
      </c>
      <c r="AA5349" s="43" t="s">
        <v>1067</v>
      </c>
      <c r="AB5349" s="43" t="s">
        <v>8092</v>
      </c>
      <c r="AC5349" s="43" t="s">
        <v>8490</v>
      </c>
      <c r="AD5349" s="43" t="s">
        <v>8491</v>
      </c>
      <c r="AE5349" s="43"/>
    </row>
    <row r="5350" spans="1:31">
      <c r="A5350" s="42" t="s">
        <v>38000</v>
      </c>
      <c r="B5350" s="42" t="s">
        <v>6736</v>
      </c>
      <c r="C5350" s="43" t="s">
        <v>3562</v>
      </c>
      <c r="G5350" s="42" t="s">
        <v>304</v>
      </c>
      <c r="H5350" s="43" t="s">
        <v>1960</v>
      </c>
      <c r="I5350" s="43" t="s">
        <v>795</v>
      </c>
      <c r="J5350" s="43"/>
      <c r="K5350" s="42">
        <v>7</v>
      </c>
      <c r="L5350" s="43" t="s">
        <v>32578</v>
      </c>
      <c r="M5350" s="50" t="s">
        <v>9723</v>
      </c>
      <c r="O5350" s="43" t="s">
        <v>290</v>
      </c>
      <c r="P5350" s="43"/>
      <c r="Q5350" s="43">
        <v>36.700000000000003</v>
      </c>
      <c r="R5350" s="43">
        <v>24.4</v>
      </c>
      <c r="S5350" s="43"/>
      <c r="T5350" s="43"/>
      <c r="V5350" s="43" t="s">
        <v>7114</v>
      </c>
      <c r="W5350" s="60">
        <v>39698</v>
      </c>
      <c r="AA5350" s="43" t="s">
        <v>1067</v>
      </c>
      <c r="AB5350" s="43" t="s">
        <v>8092</v>
      </c>
      <c r="AC5350" s="43" t="s">
        <v>8095</v>
      </c>
      <c r="AD5350" s="43" t="s">
        <v>8155</v>
      </c>
      <c r="AE5350" s="43"/>
    </row>
    <row r="5351" spans="1:31">
      <c r="A5351" s="42" t="s">
        <v>38001</v>
      </c>
      <c r="B5351" s="42" t="s">
        <v>6736</v>
      </c>
      <c r="C5351" s="43" t="s">
        <v>5707</v>
      </c>
      <c r="G5351" s="42" t="s">
        <v>304</v>
      </c>
      <c r="H5351" s="43" t="s">
        <v>1960</v>
      </c>
      <c r="I5351" s="43" t="s">
        <v>108</v>
      </c>
      <c r="J5351" s="43"/>
      <c r="K5351" s="43">
        <v>7</v>
      </c>
      <c r="L5351" s="43" t="s">
        <v>32580</v>
      </c>
      <c r="M5351" s="50" t="s">
        <v>11799</v>
      </c>
      <c r="O5351" s="43" t="s">
        <v>290</v>
      </c>
      <c r="P5351" s="43"/>
      <c r="Q5351" s="43">
        <v>61.02</v>
      </c>
      <c r="R5351" s="43">
        <v>16.11</v>
      </c>
      <c r="S5351" s="43"/>
      <c r="T5351" s="43"/>
      <c r="V5351" s="43" t="s">
        <v>7907</v>
      </c>
      <c r="W5351" s="60">
        <v>39726</v>
      </c>
      <c r="AA5351" s="43" t="s">
        <v>1067</v>
      </c>
      <c r="AB5351" s="43" t="s">
        <v>8092</v>
      </c>
      <c r="AC5351" s="43" t="s">
        <v>8490</v>
      </c>
      <c r="AD5351" s="43" t="s">
        <v>8491</v>
      </c>
      <c r="AE5351" s="43"/>
    </row>
    <row r="5352" spans="1:31">
      <c r="A5352" s="42" t="s">
        <v>38002</v>
      </c>
      <c r="B5352" s="42" t="s">
        <v>6736</v>
      </c>
      <c r="C5352" s="43" t="s">
        <v>2915</v>
      </c>
      <c r="G5352" s="42" t="s">
        <v>304</v>
      </c>
      <c r="H5352" s="43" t="s">
        <v>1960</v>
      </c>
      <c r="I5352" s="43" t="s">
        <v>813</v>
      </c>
      <c r="J5352" s="43"/>
      <c r="K5352" s="43">
        <v>6</v>
      </c>
      <c r="L5352" s="43" t="s">
        <v>24763</v>
      </c>
      <c r="M5352" s="43" t="s">
        <v>9098</v>
      </c>
      <c r="O5352" s="43"/>
      <c r="P5352" s="43"/>
      <c r="Q5352" s="43">
        <v>46</v>
      </c>
      <c r="R5352" s="43">
        <v>26</v>
      </c>
      <c r="S5352" s="43">
        <v>2</v>
      </c>
      <c r="T5352" s="43"/>
      <c r="V5352" s="61" t="s">
        <v>13898</v>
      </c>
      <c r="W5352" s="43"/>
      <c r="AA5352" s="43" t="s">
        <v>1068</v>
      </c>
      <c r="AB5352" s="43" t="s">
        <v>8134</v>
      </c>
      <c r="AC5352" s="43" t="s">
        <v>8171</v>
      </c>
      <c r="AD5352" s="43"/>
      <c r="AE5352" s="43"/>
    </row>
    <row r="5353" spans="1:31">
      <c r="A5353" s="42" t="s">
        <v>38003</v>
      </c>
      <c r="B5353" s="42" t="s">
        <v>6736</v>
      </c>
      <c r="C5353" s="43" t="s">
        <v>3395</v>
      </c>
      <c r="G5353" s="42" t="s">
        <v>304</v>
      </c>
      <c r="H5353" s="43" t="s">
        <v>1960</v>
      </c>
      <c r="I5353" s="43" t="s">
        <v>795</v>
      </c>
      <c r="J5353" s="43"/>
      <c r="K5353" s="42">
        <v>7</v>
      </c>
      <c r="L5353" s="43" t="s">
        <v>32578</v>
      </c>
      <c r="M5353" s="43"/>
      <c r="O5353" s="43"/>
      <c r="P5353" s="43"/>
      <c r="Q5353" s="43">
        <v>20.350000000000001</v>
      </c>
      <c r="R5353" s="43">
        <v>21.17</v>
      </c>
      <c r="S5353" s="43">
        <v>10.039999999999999</v>
      </c>
      <c r="T5353" s="43"/>
      <c r="V5353" s="43" t="s">
        <v>7374</v>
      </c>
      <c r="W5353" s="60">
        <v>39326</v>
      </c>
      <c r="AA5353" s="43" t="s">
        <v>1068</v>
      </c>
      <c r="AB5353" s="43" t="s">
        <v>8134</v>
      </c>
      <c r="AC5353" s="43" t="s">
        <v>8246</v>
      </c>
      <c r="AD5353" s="43" t="s">
        <v>8392</v>
      </c>
      <c r="AE5353" s="43"/>
    </row>
    <row r="5354" spans="1:31">
      <c r="A5354" s="42" t="s">
        <v>38004</v>
      </c>
      <c r="B5354" s="42" t="s">
        <v>6736</v>
      </c>
      <c r="C5354" s="43" t="s">
        <v>3058</v>
      </c>
      <c r="G5354" s="42" t="s">
        <v>304</v>
      </c>
      <c r="H5354" s="43" t="s">
        <v>1960</v>
      </c>
      <c r="I5354" s="43" t="s">
        <v>439</v>
      </c>
      <c r="J5354" s="43"/>
      <c r="K5354" s="43">
        <v>5</v>
      </c>
      <c r="L5354" s="43" t="s">
        <v>32572</v>
      </c>
      <c r="M5354" s="50" t="s">
        <v>9231</v>
      </c>
      <c r="O5354" s="46" t="s">
        <v>290</v>
      </c>
      <c r="P5354" s="43"/>
      <c r="Q5354" s="43">
        <v>49.45</v>
      </c>
      <c r="R5354" s="43">
        <v>11.43</v>
      </c>
      <c r="S5354" s="43">
        <v>2.52</v>
      </c>
      <c r="T5354" s="43"/>
      <c r="V5354" s="43" t="s">
        <v>7211</v>
      </c>
      <c r="W5354" s="60">
        <v>38353</v>
      </c>
      <c r="AA5354" s="43" t="s">
        <v>1068</v>
      </c>
      <c r="AB5354" s="43" t="s">
        <v>8130</v>
      </c>
      <c r="AC5354" s="43" t="s">
        <v>8151</v>
      </c>
      <c r="AD5354" s="43"/>
      <c r="AE5354" s="43"/>
    </row>
    <row r="5355" spans="1:31">
      <c r="A5355" s="42" t="s">
        <v>38005</v>
      </c>
      <c r="B5355" s="42" t="s">
        <v>6736</v>
      </c>
      <c r="C5355" s="43" t="s">
        <v>6002</v>
      </c>
      <c r="G5355" s="42" t="s">
        <v>304</v>
      </c>
      <c r="H5355" s="43" t="s">
        <v>1960</v>
      </c>
      <c r="I5355" s="43" t="s">
        <v>2145</v>
      </c>
      <c r="J5355" s="43"/>
      <c r="K5355" s="42">
        <v>7</v>
      </c>
      <c r="L5355" s="43" t="s">
        <v>32579</v>
      </c>
      <c r="M5355" s="43" t="s">
        <v>12088</v>
      </c>
      <c r="O5355" s="43"/>
      <c r="P5355" s="43"/>
      <c r="Q5355" s="43">
        <v>20.8</v>
      </c>
      <c r="R5355" s="43">
        <v>29.9</v>
      </c>
      <c r="S5355" s="43">
        <v>4.5</v>
      </c>
      <c r="T5355" s="43"/>
      <c r="V5355" s="43" t="s">
        <v>7440</v>
      </c>
      <c r="W5355" s="43"/>
      <c r="AA5355" s="43" t="s">
        <v>286</v>
      </c>
      <c r="AB5355" s="43" t="s">
        <v>8438</v>
      </c>
      <c r="AC5355" s="43"/>
      <c r="AD5355" s="43" t="s">
        <v>8818</v>
      </c>
      <c r="AE5355" s="43"/>
    </row>
    <row r="5356" spans="1:31">
      <c r="A5356" s="42" t="s">
        <v>38006</v>
      </c>
      <c r="B5356" s="42" t="s">
        <v>6736</v>
      </c>
      <c r="C5356" s="43" t="s">
        <v>5645</v>
      </c>
      <c r="G5356" s="42" t="s">
        <v>304</v>
      </c>
      <c r="H5356" s="43" t="s">
        <v>1960</v>
      </c>
      <c r="I5356" s="43" t="s">
        <v>108</v>
      </c>
      <c r="J5356" s="43"/>
      <c r="K5356" s="43">
        <v>7</v>
      </c>
      <c r="L5356" s="43" t="s">
        <v>32580</v>
      </c>
      <c r="M5356" s="43" t="s">
        <v>11738</v>
      </c>
      <c r="O5356" s="43"/>
      <c r="P5356" s="43"/>
      <c r="Q5356" s="43">
        <v>33.799999999999997</v>
      </c>
      <c r="R5356" s="43">
        <v>12.7</v>
      </c>
      <c r="S5356" s="43">
        <v>5.4</v>
      </c>
      <c r="T5356" s="43"/>
      <c r="V5356" s="43" t="s">
        <v>7440</v>
      </c>
      <c r="W5356" s="43"/>
      <c r="AA5356" s="43" t="s">
        <v>286</v>
      </c>
      <c r="AB5356" s="43" t="s">
        <v>8438</v>
      </c>
      <c r="AC5356" s="43"/>
      <c r="AD5356" s="43" t="s">
        <v>8818</v>
      </c>
      <c r="AE5356" s="43"/>
    </row>
    <row r="5357" spans="1:31">
      <c r="A5357" s="42" t="s">
        <v>38007</v>
      </c>
      <c r="B5357" s="42" t="s">
        <v>26852</v>
      </c>
      <c r="D5357" s="42">
        <v>1990</v>
      </c>
      <c r="G5357" s="42" t="s">
        <v>304</v>
      </c>
      <c r="H5357" s="46" t="s">
        <v>1960</v>
      </c>
      <c r="I5357" s="42" t="s">
        <v>1102</v>
      </c>
      <c r="K5357" s="42">
        <v>6</v>
      </c>
      <c r="L5357" s="43" t="s">
        <v>32577</v>
      </c>
      <c r="M5357" s="46" t="s">
        <v>26846</v>
      </c>
      <c r="N5357" s="42" t="s">
        <v>26845</v>
      </c>
      <c r="O5357" s="43" t="s">
        <v>290</v>
      </c>
      <c r="S5357" s="57"/>
      <c r="T5357" s="57"/>
      <c r="V5357" s="42" t="s">
        <v>28702</v>
      </c>
      <c r="AA5357" s="42" t="s">
        <v>24589</v>
      </c>
      <c r="AB5357" s="42" t="s">
        <v>24589</v>
      </c>
      <c r="AC5357" s="42" t="s">
        <v>26849</v>
      </c>
      <c r="AD5357" s="42" t="s">
        <v>26848</v>
      </c>
    </row>
    <row r="5358" spans="1:31">
      <c r="A5358" s="42" t="s">
        <v>38008</v>
      </c>
      <c r="B5358" s="42" t="s">
        <v>26852</v>
      </c>
      <c r="D5358" s="42">
        <v>50405</v>
      </c>
      <c r="G5358" s="42" t="s">
        <v>304</v>
      </c>
      <c r="H5358" s="46" t="s">
        <v>1960</v>
      </c>
      <c r="I5358" s="42" t="s">
        <v>795</v>
      </c>
      <c r="K5358" s="42">
        <v>7</v>
      </c>
      <c r="L5358" s="43" t="s">
        <v>32578</v>
      </c>
      <c r="M5358" s="46" t="s">
        <v>26842</v>
      </c>
      <c r="O5358" s="43" t="s">
        <v>290</v>
      </c>
      <c r="V5358" s="42" t="s">
        <v>28704</v>
      </c>
      <c r="AA5358" s="42" t="s">
        <v>24589</v>
      </c>
      <c r="AB5358" s="42" t="s">
        <v>24589</v>
      </c>
      <c r="AC5358" s="42" t="s">
        <v>26843</v>
      </c>
    </row>
    <row r="5359" spans="1:31">
      <c r="A5359" s="42" t="s">
        <v>38009</v>
      </c>
      <c r="B5359" s="42" t="s">
        <v>26852</v>
      </c>
      <c r="D5359" s="42">
        <v>50405</v>
      </c>
      <c r="G5359" s="42" t="s">
        <v>304</v>
      </c>
      <c r="H5359" s="46" t="s">
        <v>1961</v>
      </c>
      <c r="I5359" s="43" t="s">
        <v>129</v>
      </c>
      <c r="K5359" s="42">
        <v>7</v>
      </c>
      <c r="L5359" s="43" t="s">
        <v>32585</v>
      </c>
      <c r="M5359" s="46" t="s">
        <v>26842</v>
      </c>
      <c r="O5359" s="43" t="s">
        <v>290</v>
      </c>
      <c r="V5359" s="42" t="s">
        <v>28704</v>
      </c>
      <c r="AA5359" s="42" t="s">
        <v>24589</v>
      </c>
      <c r="AB5359" s="42" t="s">
        <v>24589</v>
      </c>
      <c r="AC5359" s="42" t="s">
        <v>26843</v>
      </c>
    </row>
    <row r="5360" spans="1:31">
      <c r="A5360" s="42" t="s">
        <v>38010</v>
      </c>
      <c r="B5360" s="42" t="s">
        <v>26852</v>
      </c>
      <c r="D5360" s="42">
        <v>2142</v>
      </c>
      <c r="G5360" s="42" t="s">
        <v>304</v>
      </c>
      <c r="H5360" s="46" t="s">
        <v>1960</v>
      </c>
      <c r="I5360" s="42" t="s">
        <v>1102</v>
      </c>
      <c r="K5360" s="42">
        <v>6</v>
      </c>
      <c r="L5360" s="43" t="s">
        <v>32577</v>
      </c>
      <c r="M5360" s="46" t="s">
        <v>26844</v>
      </c>
      <c r="O5360" s="43" t="s">
        <v>290</v>
      </c>
      <c r="Q5360" s="57"/>
      <c r="V5360" s="42" t="s">
        <v>28703</v>
      </c>
      <c r="AA5360" s="42" t="s">
        <v>24589</v>
      </c>
      <c r="AB5360" s="42" t="s">
        <v>24589</v>
      </c>
      <c r="AC5360" s="42" t="s">
        <v>26843</v>
      </c>
    </row>
    <row r="5361" spans="1:31">
      <c r="A5361" s="42" t="s">
        <v>38011</v>
      </c>
      <c r="B5361" s="42" t="s">
        <v>26852</v>
      </c>
      <c r="D5361" s="42">
        <v>2142</v>
      </c>
      <c r="G5361" s="42" t="s">
        <v>304</v>
      </c>
      <c r="H5361" s="46" t="s">
        <v>1960</v>
      </c>
      <c r="I5361" s="42" t="s">
        <v>316</v>
      </c>
      <c r="K5361" s="42">
        <v>7</v>
      </c>
      <c r="L5361" s="43" t="s">
        <v>32579</v>
      </c>
      <c r="M5361" s="46" t="s">
        <v>26844</v>
      </c>
      <c r="O5361" s="43" t="s">
        <v>290</v>
      </c>
      <c r="Q5361" s="57"/>
      <c r="V5361" s="42" t="s">
        <v>28703</v>
      </c>
      <c r="AA5361" s="42" t="s">
        <v>24589</v>
      </c>
      <c r="AB5361" s="42" t="s">
        <v>24589</v>
      </c>
      <c r="AC5361" s="42" t="s">
        <v>26843</v>
      </c>
    </row>
    <row r="5362" spans="1:31">
      <c r="A5362" s="42" t="s">
        <v>38012</v>
      </c>
      <c r="B5362" s="42" t="s">
        <v>26852</v>
      </c>
      <c r="D5362" s="42">
        <v>51777</v>
      </c>
      <c r="G5362" s="42" t="s">
        <v>304</v>
      </c>
      <c r="H5362" s="46" t="s">
        <v>1960</v>
      </c>
      <c r="I5362" s="42" t="s">
        <v>439</v>
      </c>
      <c r="K5362" s="43">
        <v>5</v>
      </c>
      <c r="L5362" s="43" t="s">
        <v>32572</v>
      </c>
      <c r="M5362" s="46" t="s">
        <v>26831</v>
      </c>
      <c r="N5362" s="42" t="s">
        <v>26830</v>
      </c>
      <c r="Q5362" s="57"/>
      <c r="V5362" s="42" t="s">
        <v>28705</v>
      </c>
      <c r="AA5362" s="42" t="s">
        <v>24589</v>
      </c>
      <c r="AB5362" s="42" t="s">
        <v>24589</v>
      </c>
      <c r="AC5362" s="42" t="s">
        <v>26833</v>
      </c>
      <c r="AD5362" s="42" t="s">
        <v>26832</v>
      </c>
    </row>
    <row r="5363" spans="1:31">
      <c r="A5363" s="42" t="s">
        <v>38013</v>
      </c>
      <c r="B5363" s="42" t="s">
        <v>26852</v>
      </c>
      <c r="D5363" s="42">
        <v>51777</v>
      </c>
      <c r="G5363" s="42" t="s">
        <v>304</v>
      </c>
      <c r="H5363" s="46" t="s">
        <v>1960</v>
      </c>
      <c r="I5363" s="42" t="s">
        <v>1970</v>
      </c>
      <c r="K5363" s="43">
        <v>5</v>
      </c>
      <c r="L5363" s="43" t="s">
        <v>32572</v>
      </c>
      <c r="M5363" s="46" t="s">
        <v>26831</v>
      </c>
      <c r="N5363" s="42" t="s">
        <v>26830</v>
      </c>
      <c r="Q5363" s="57"/>
      <c r="V5363" s="42" t="s">
        <v>28705</v>
      </c>
      <c r="AA5363" s="42" t="s">
        <v>24589</v>
      </c>
      <c r="AB5363" s="42" t="s">
        <v>24589</v>
      </c>
      <c r="AC5363" s="42" t="s">
        <v>26833</v>
      </c>
      <c r="AD5363" s="42" t="s">
        <v>26832</v>
      </c>
    </row>
    <row r="5364" spans="1:31">
      <c r="A5364" s="42" t="s">
        <v>38014</v>
      </c>
      <c r="B5364" s="42" t="s">
        <v>26852</v>
      </c>
      <c r="D5364" s="42">
        <v>51777</v>
      </c>
      <c r="G5364" s="42" t="s">
        <v>304</v>
      </c>
      <c r="H5364" s="46" t="s">
        <v>1960</v>
      </c>
      <c r="I5364" s="42" t="s">
        <v>108</v>
      </c>
      <c r="K5364" s="42">
        <v>7</v>
      </c>
      <c r="L5364" s="43" t="s">
        <v>32580</v>
      </c>
      <c r="M5364" s="46" t="s">
        <v>26831</v>
      </c>
      <c r="N5364" s="42" t="s">
        <v>26830</v>
      </c>
      <c r="Q5364" s="57"/>
      <c r="V5364" s="42" t="s">
        <v>28705</v>
      </c>
      <c r="AA5364" s="42" t="s">
        <v>24589</v>
      </c>
      <c r="AB5364" s="42" t="s">
        <v>24589</v>
      </c>
      <c r="AC5364" s="42" t="s">
        <v>26833</v>
      </c>
      <c r="AD5364" s="42" t="s">
        <v>26832</v>
      </c>
    </row>
    <row r="5365" spans="1:31">
      <c r="A5365" s="42" t="s">
        <v>38015</v>
      </c>
      <c r="B5365" s="42" t="s">
        <v>26852</v>
      </c>
      <c r="D5365" s="42">
        <v>51777</v>
      </c>
      <c r="G5365" s="42" t="s">
        <v>304</v>
      </c>
      <c r="H5365" s="46" t="s">
        <v>1961</v>
      </c>
      <c r="J5365" s="43"/>
      <c r="K5365" s="42">
        <v>7</v>
      </c>
      <c r="L5365" s="43" t="s">
        <v>32587</v>
      </c>
      <c r="M5365" s="46" t="s">
        <v>26831</v>
      </c>
      <c r="N5365" s="42" t="s">
        <v>26830</v>
      </c>
      <c r="Q5365" s="57"/>
      <c r="S5365" s="64"/>
      <c r="V5365" s="42" t="s">
        <v>28705</v>
      </c>
      <c r="AA5365" s="42" t="s">
        <v>24589</v>
      </c>
      <c r="AB5365" s="42" t="s">
        <v>24589</v>
      </c>
      <c r="AC5365" s="42" t="s">
        <v>26833</v>
      </c>
      <c r="AD5365" s="42" t="s">
        <v>26832</v>
      </c>
    </row>
    <row r="5366" spans="1:31">
      <c r="A5366" s="42" t="s">
        <v>38016</v>
      </c>
      <c r="B5366" s="42" t="s">
        <v>26852</v>
      </c>
      <c r="C5366" s="43"/>
      <c r="D5366" s="42">
        <v>936</v>
      </c>
      <c r="E5366" s="43"/>
      <c r="F5366" s="43"/>
      <c r="G5366" s="42" t="s">
        <v>304</v>
      </c>
      <c r="H5366" s="46" t="s">
        <v>1960</v>
      </c>
      <c r="I5366" s="42" t="s">
        <v>1102</v>
      </c>
      <c r="J5366" s="43"/>
      <c r="K5366" s="42">
        <v>6</v>
      </c>
      <c r="L5366" s="43" t="s">
        <v>32577</v>
      </c>
      <c r="M5366" s="46" t="s">
        <v>26828</v>
      </c>
      <c r="N5366" s="46" t="s">
        <v>26827</v>
      </c>
      <c r="O5366" s="43"/>
      <c r="P5366" s="43"/>
      <c r="Q5366" s="57"/>
      <c r="V5366" s="42" t="s">
        <v>28706</v>
      </c>
      <c r="W5366" s="43"/>
      <c r="X5366" s="43"/>
      <c r="Y5366" s="43"/>
      <c r="Z5366" s="43"/>
      <c r="AA5366" s="42" t="s">
        <v>24589</v>
      </c>
      <c r="AB5366" s="42" t="s">
        <v>24589</v>
      </c>
      <c r="AC5366" s="42" t="s">
        <v>26829</v>
      </c>
      <c r="AE5366" s="43"/>
    </row>
    <row r="5367" spans="1:31">
      <c r="A5367" s="42" t="s">
        <v>38017</v>
      </c>
      <c r="B5367" s="42" t="s">
        <v>26852</v>
      </c>
      <c r="D5367" s="42" t="s">
        <v>26809</v>
      </c>
      <c r="G5367" s="42" t="s">
        <v>304</v>
      </c>
      <c r="H5367" s="46" t="s">
        <v>1960</v>
      </c>
      <c r="I5367" s="42" t="s">
        <v>1971</v>
      </c>
      <c r="K5367" s="43">
        <v>7</v>
      </c>
      <c r="L5367" s="43" t="s">
        <v>32578</v>
      </c>
      <c r="M5367" s="46" t="s">
        <v>26806</v>
      </c>
      <c r="N5367" s="42" t="s">
        <v>26805</v>
      </c>
      <c r="Q5367" s="64"/>
      <c r="V5367" s="42" t="s">
        <v>17275</v>
      </c>
      <c r="AA5367" s="42" t="s">
        <v>24589</v>
      </c>
      <c r="AB5367" s="42" t="s">
        <v>24589</v>
      </c>
      <c r="AC5367" s="42" t="s">
        <v>26808</v>
      </c>
      <c r="AD5367" s="42" t="s">
        <v>26807</v>
      </c>
    </row>
    <row r="5368" spans="1:31">
      <c r="A5368" s="42" t="s">
        <v>38018</v>
      </c>
      <c r="B5368" s="42" t="s">
        <v>26852</v>
      </c>
      <c r="D5368" s="42">
        <v>1930</v>
      </c>
      <c r="G5368" s="42" t="s">
        <v>304</v>
      </c>
      <c r="H5368" s="46" t="s">
        <v>1960</v>
      </c>
      <c r="I5368" s="49" t="s">
        <v>1976</v>
      </c>
      <c r="K5368" s="42">
        <v>1</v>
      </c>
      <c r="L5368" s="42" t="s">
        <v>32568</v>
      </c>
      <c r="M5368" s="46" t="s">
        <v>26841</v>
      </c>
      <c r="N5368" s="42" t="s">
        <v>26840</v>
      </c>
      <c r="V5368" s="42" t="s">
        <v>28707</v>
      </c>
      <c r="AA5368" s="42" t="s">
        <v>24589</v>
      </c>
      <c r="AB5368" s="42" t="s">
        <v>24589</v>
      </c>
      <c r="AC5368" s="42" t="s">
        <v>26837</v>
      </c>
    </row>
    <row r="5369" spans="1:31">
      <c r="A5369" s="42" t="s">
        <v>38019</v>
      </c>
      <c r="B5369" s="42" t="s">
        <v>26852</v>
      </c>
      <c r="D5369" s="42">
        <v>50410</v>
      </c>
      <c r="G5369" s="42" t="s">
        <v>304</v>
      </c>
      <c r="H5369" s="46" t="s">
        <v>1960</v>
      </c>
      <c r="I5369" s="42" t="s">
        <v>108</v>
      </c>
      <c r="K5369" s="42">
        <v>7</v>
      </c>
      <c r="L5369" s="43" t="s">
        <v>32580</v>
      </c>
      <c r="M5369" s="46" t="s">
        <v>26836</v>
      </c>
      <c r="Q5369" s="64"/>
      <c r="S5369" s="64"/>
      <c r="V5369" s="42" t="s">
        <v>28708</v>
      </c>
      <c r="AA5369" s="42" t="s">
        <v>24589</v>
      </c>
      <c r="AB5369" s="42" t="s">
        <v>24589</v>
      </c>
      <c r="AC5369" s="42" t="s">
        <v>26837</v>
      </c>
    </row>
    <row r="5370" spans="1:31">
      <c r="A5370" s="42" t="s">
        <v>38020</v>
      </c>
      <c r="B5370" s="42" t="s">
        <v>26852</v>
      </c>
      <c r="D5370" s="42">
        <v>7937</v>
      </c>
      <c r="G5370" s="42" t="s">
        <v>304</v>
      </c>
      <c r="H5370" s="46" t="s">
        <v>1960</v>
      </c>
      <c r="I5370" s="42" t="s">
        <v>24810</v>
      </c>
      <c r="K5370" s="42">
        <v>5</v>
      </c>
      <c r="L5370" s="43" t="s">
        <v>32573</v>
      </c>
      <c r="M5370" s="42" t="s">
        <v>26838</v>
      </c>
      <c r="V5370" s="42" t="s">
        <v>17290</v>
      </c>
      <c r="AA5370" s="42" t="s">
        <v>24589</v>
      </c>
      <c r="AB5370" s="42" t="s">
        <v>24589</v>
      </c>
      <c r="AC5370" s="42" t="s">
        <v>26837</v>
      </c>
    </row>
    <row r="5371" spans="1:31">
      <c r="A5371" s="42" t="s">
        <v>38021</v>
      </c>
      <c r="B5371" s="42" t="s">
        <v>26852</v>
      </c>
      <c r="D5371" s="42">
        <v>7937</v>
      </c>
      <c r="G5371" s="42" t="s">
        <v>304</v>
      </c>
      <c r="H5371" s="46" t="s">
        <v>1960</v>
      </c>
      <c r="I5371" s="42" t="s">
        <v>24810</v>
      </c>
      <c r="K5371" s="42">
        <v>5</v>
      </c>
      <c r="L5371" s="43" t="s">
        <v>32573</v>
      </c>
      <c r="M5371" s="42" t="s">
        <v>26838</v>
      </c>
      <c r="Q5371" s="57"/>
      <c r="S5371" s="57"/>
      <c r="V5371" s="42" t="s">
        <v>17290</v>
      </c>
      <c r="AA5371" s="42" t="s">
        <v>24589</v>
      </c>
      <c r="AB5371" s="42" t="s">
        <v>24589</v>
      </c>
      <c r="AC5371" s="42" t="s">
        <v>26837</v>
      </c>
    </row>
    <row r="5372" spans="1:31">
      <c r="A5372" s="42" t="s">
        <v>38022</v>
      </c>
      <c r="B5372" s="42" t="s">
        <v>26852</v>
      </c>
      <c r="D5372" s="42">
        <v>7937</v>
      </c>
      <c r="G5372" s="42" t="s">
        <v>304</v>
      </c>
      <c r="H5372" s="46" t="s">
        <v>1960</v>
      </c>
      <c r="I5372" s="42" t="s">
        <v>26839</v>
      </c>
      <c r="K5372" s="43">
        <v>5</v>
      </c>
      <c r="L5372" s="43" t="s">
        <v>15784</v>
      </c>
      <c r="M5372" s="42" t="s">
        <v>26838</v>
      </c>
      <c r="Q5372" s="57"/>
      <c r="S5372" s="57"/>
      <c r="V5372" s="42" t="s">
        <v>17290</v>
      </c>
      <c r="AA5372" s="42" t="s">
        <v>24589</v>
      </c>
      <c r="AB5372" s="42" t="s">
        <v>24589</v>
      </c>
      <c r="AC5372" s="42" t="s">
        <v>26837</v>
      </c>
    </row>
    <row r="5373" spans="1:31">
      <c r="A5373" s="42" t="s">
        <v>38023</v>
      </c>
      <c r="B5373" s="42" t="s">
        <v>26852</v>
      </c>
      <c r="D5373" s="42">
        <v>7937</v>
      </c>
      <c r="G5373" s="42" t="s">
        <v>304</v>
      </c>
      <c r="H5373" s="46" t="s">
        <v>1960</v>
      </c>
      <c r="I5373" s="42" t="s">
        <v>26839</v>
      </c>
      <c r="K5373" s="43">
        <v>5</v>
      </c>
      <c r="L5373" s="43" t="s">
        <v>15784</v>
      </c>
      <c r="M5373" s="42" t="s">
        <v>26838</v>
      </c>
      <c r="Q5373" s="64"/>
      <c r="S5373" s="64"/>
      <c r="V5373" s="42" t="s">
        <v>17290</v>
      </c>
      <c r="AA5373" s="42" t="s">
        <v>24589</v>
      </c>
      <c r="AB5373" s="42" t="s">
        <v>24589</v>
      </c>
      <c r="AC5373" s="42" t="s">
        <v>26837</v>
      </c>
    </row>
    <row r="5374" spans="1:31">
      <c r="A5374" s="42" t="s">
        <v>38024</v>
      </c>
      <c r="B5374" s="42" t="s">
        <v>26852</v>
      </c>
      <c r="D5374" s="42">
        <v>8008</v>
      </c>
      <c r="G5374" s="42" t="s">
        <v>304</v>
      </c>
      <c r="H5374" s="46" t="s">
        <v>1960</v>
      </c>
      <c r="I5374" s="42" t="s">
        <v>795</v>
      </c>
      <c r="K5374" s="42">
        <v>7</v>
      </c>
      <c r="L5374" s="43" t="s">
        <v>32578</v>
      </c>
      <c r="M5374" s="46" t="s">
        <v>26834</v>
      </c>
      <c r="V5374" s="42" t="s">
        <v>28709</v>
      </c>
      <c r="AA5374" s="42" t="s">
        <v>24589</v>
      </c>
      <c r="AB5374" s="42" t="s">
        <v>24589</v>
      </c>
      <c r="AC5374" s="42" t="s">
        <v>26835</v>
      </c>
    </row>
    <row r="5375" spans="1:31">
      <c r="A5375" s="42" t="s">
        <v>38025</v>
      </c>
      <c r="B5375" s="42" t="s">
        <v>26852</v>
      </c>
      <c r="G5375" s="42" t="s">
        <v>304</v>
      </c>
      <c r="H5375" s="46" t="s">
        <v>1960</v>
      </c>
      <c r="I5375" s="42" t="s">
        <v>24767</v>
      </c>
      <c r="K5375" s="43">
        <v>4</v>
      </c>
      <c r="L5375" s="42" t="s">
        <v>32569</v>
      </c>
      <c r="N5375" s="42" t="s">
        <v>26793</v>
      </c>
      <c r="Q5375" s="57"/>
      <c r="V5375" s="44" t="s">
        <v>28711</v>
      </c>
      <c r="AA5375" s="42" t="s">
        <v>24589</v>
      </c>
      <c r="AB5375" s="42" t="s">
        <v>24589</v>
      </c>
      <c r="AC5375" s="42" t="s">
        <v>24600</v>
      </c>
      <c r="AD5375" s="42" t="s">
        <v>26796</v>
      </c>
    </row>
    <row r="5376" spans="1:31">
      <c r="A5376" s="42" t="s">
        <v>38026</v>
      </c>
      <c r="B5376" s="42" t="s">
        <v>26852</v>
      </c>
      <c r="G5376" s="42" t="s">
        <v>304</v>
      </c>
      <c r="H5376" s="46" t="s">
        <v>1960</v>
      </c>
      <c r="I5376" s="42" t="s">
        <v>24767</v>
      </c>
      <c r="K5376" s="43">
        <v>4</v>
      </c>
      <c r="L5376" s="42" t="s">
        <v>32569</v>
      </c>
      <c r="N5376" s="42" t="s">
        <v>26793</v>
      </c>
      <c r="Q5376" s="57"/>
      <c r="V5376" s="44" t="s">
        <v>28711</v>
      </c>
      <c r="AA5376" s="42" t="s">
        <v>24589</v>
      </c>
      <c r="AB5376" s="42" t="s">
        <v>24589</v>
      </c>
      <c r="AC5376" s="42" t="s">
        <v>24600</v>
      </c>
      <c r="AD5376" s="42" t="s">
        <v>26796</v>
      </c>
    </row>
    <row r="5377" spans="1:31">
      <c r="A5377" s="42" t="s">
        <v>38027</v>
      </c>
      <c r="B5377" s="42" t="s">
        <v>26852</v>
      </c>
      <c r="D5377" s="42" t="s">
        <v>26823</v>
      </c>
      <c r="G5377" s="42" t="s">
        <v>304</v>
      </c>
      <c r="H5377" s="46" t="s">
        <v>1960</v>
      </c>
      <c r="I5377" s="43" t="s">
        <v>6804</v>
      </c>
      <c r="K5377" s="42">
        <v>5</v>
      </c>
      <c r="L5377" s="43" t="s">
        <v>32570</v>
      </c>
      <c r="M5377" s="46" t="s">
        <v>26821</v>
      </c>
      <c r="N5377" s="42" t="s">
        <v>26820</v>
      </c>
      <c r="V5377" s="42" t="s">
        <v>28711</v>
      </c>
      <c r="AA5377" s="42" t="s">
        <v>24589</v>
      </c>
      <c r="AB5377" s="42" t="s">
        <v>24589</v>
      </c>
      <c r="AC5377" s="42" t="s">
        <v>24600</v>
      </c>
      <c r="AD5377" s="42" t="s">
        <v>26822</v>
      </c>
    </row>
    <row r="5378" spans="1:31">
      <c r="A5378" s="42" t="s">
        <v>38028</v>
      </c>
      <c r="B5378" s="42" t="s">
        <v>26852</v>
      </c>
      <c r="D5378" s="42" t="s">
        <v>26823</v>
      </c>
      <c r="G5378" s="42" t="s">
        <v>304</v>
      </c>
      <c r="H5378" s="46" t="s">
        <v>1960</v>
      </c>
      <c r="I5378" s="43" t="s">
        <v>6804</v>
      </c>
      <c r="K5378" s="42">
        <v>5</v>
      </c>
      <c r="L5378" s="43" t="s">
        <v>32570</v>
      </c>
      <c r="M5378" s="46" t="s">
        <v>26821</v>
      </c>
      <c r="N5378" s="42" t="s">
        <v>26820</v>
      </c>
      <c r="V5378" s="42" t="s">
        <v>28711</v>
      </c>
      <c r="AA5378" s="42" t="s">
        <v>24589</v>
      </c>
      <c r="AB5378" s="42" t="s">
        <v>24589</v>
      </c>
      <c r="AC5378" s="42" t="s">
        <v>24600</v>
      </c>
      <c r="AD5378" s="42" t="s">
        <v>26822</v>
      </c>
    </row>
    <row r="5379" spans="1:31">
      <c r="A5379" s="42" t="s">
        <v>38029</v>
      </c>
      <c r="B5379" s="42" t="s">
        <v>26852</v>
      </c>
      <c r="D5379" s="42" t="s">
        <v>26823</v>
      </c>
      <c r="G5379" s="42" t="s">
        <v>304</v>
      </c>
      <c r="H5379" s="46" t="s">
        <v>1960</v>
      </c>
      <c r="I5379" s="42" t="s">
        <v>1082</v>
      </c>
      <c r="K5379" s="43">
        <v>5</v>
      </c>
      <c r="L5379" s="43" t="s">
        <v>32570</v>
      </c>
      <c r="M5379" s="46" t="s">
        <v>26821</v>
      </c>
      <c r="N5379" s="42" t="s">
        <v>26820</v>
      </c>
      <c r="Q5379" s="57"/>
      <c r="V5379" s="42" t="s">
        <v>28711</v>
      </c>
      <c r="AA5379" s="42" t="s">
        <v>24589</v>
      </c>
      <c r="AB5379" s="42" t="s">
        <v>24589</v>
      </c>
      <c r="AC5379" s="42" t="s">
        <v>24600</v>
      </c>
      <c r="AD5379" s="42" t="s">
        <v>26822</v>
      </c>
    </row>
    <row r="5380" spans="1:31">
      <c r="A5380" s="42" t="s">
        <v>38030</v>
      </c>
      <c r="B5380" s="42" t="s">
        <v>26852</v>
      </c>
      <c r="D5380" s="42" t="s">
        <v>26823</v>
      </c>
      <c r="G5380" s="42" t="s">
        <v>304</v>
      </c>
      <c r="H5380" s="46" t="s">
        <v>1960</v>
      </c>
      <c r="I5380" s="42" t="s">
        <v>1082</v>
      </c>
      <c r="K5380" s="43">
        <v>5</v>
      </c>
      <c r="L5380" s="43" t="s">
        <v>32570</v>
      </c>
      <c r="M5380" s="46" t="s">
        <v>26821</v>
      </c>
      <c r="N5380" s="42" t="s">
        <v>26820</v>
      </c>
      <c r="Q5380" s="57"/>
      <c r="V5380" s="42" t="s">
        <v>28711</v>
      </c>
      <c r="AA5380" s="42" t="s">
        <v>24589</v>
      </c>
      <c r="AB5380" s="42" t="s">
        <v>24589</v>
      </c>
      <c r="AC5380" s="42" t="s">
        <v>24600</v>
      </c>
      <c r="AD5380" s="42" t="s">
        <v>26822</v>
      </c>
    </row>
    <row r="5381" spans="1:31">
      <c r="A5381" s="42" t="s">
        <v>38031</v>
      </c>
      <c r="B5381" s="42" t="s">
        <v>26852</v>
      </c>
      <c r="D5381" s="42" t="s">
        <v>26823</v>
      </c>
      <c r="G5381" s="42" t="s">
        <v>304</v>
      </c>
      <c r="H5381" s="46" t="s">
        <v>1960</v>
      </c>
      <c r="I5381" s="42" t="s">
        <v>1082</v>
      </c>
      <c r="K5381" s="43">
        <v>5</v>
      </c>
      <c r="L5381" s="43" t="s">
        <v>32570</v>
      </c>
      <c r="M5381" s="46" t="s">
        <v>26821</v>
      </c>
      <c r="N5381" s="42" t="s">
        <v>26820</v>
      </c>
      <c r="Q5381" s="57"/>
      <c r="V5381" s="42" t="s">
        <v>28711</v>
      </c>
      <c r="AA5381" s="42" t="s">
        <v>24589</v>
      </c>
      <c r="AB5381" s="42" t="s">
        <v>24589</v>
      </c>
      <c r="AC5381" s="42" t="s">
        <v>24600</v>
      </c>
      <c r="AD5381" s="42" t="s">
        <v>26822</v>
      </c>
    </row>
    <row r="5382" spans="1:31">
      <c r="A5382" s="42" t="s">
        <v>38032</v>
      </c>
      <c r="B5382" s="42" t="s">
        <v>26852</v>
      </c>
      <c r="D5382" s="42" t="s">
        <v>26823</v>
      </c>
      <c r="G5382" s="42" t="s">
        <v>304</v>
      </c>
      <c r="H5382" s="46" t="s">
        <v>1960</v>
      </c>
      <c r="I5382" s="42" t="s">
        <v>1082</v>
      </c>
      <c r="K5382" s="43">
        <v>5</v>
      </c>
      <c r="L5382" s="43" t="s">
        <v>32570</v>
      </c>
      <c r="M5382" s="46" t="s">
        <v>26821</v>
      </c>
      <c r="N5382" s="42" t="s">
        <v>26820</v>
      </c>
      <c r="V5382" s="42" t="s">
        <v>28711</v>
      </c>
      <c r="AA5382" s="42" t="s">
        <v>24589</v>
      </c>
      <c r="AB5382" s="42" t="s">
        <v>24589</v>
      </c>
      <c r="AC5382" s="42" t="s">
        <v>24600</v>
      </c>
      <c r="AD5382" s="42" t="s">
        <v>26822</v>
      </c>
    </row>
    <row r="5383" spans="1:31">
      <c r="A5383" s="42" t="s">
        <v>38033</v>
      </c>
      <c r="B5383" s="42" t="s">
        <v>26852</v>
      </c>
      <c r="G5383" s="42" t="s">
        <v>304</v>
      </c>
      <c r="H5383" s="46" t="s">
        <v>1960</v>
      </c>
      <c r="I5383" s="42" t="s">
        <v>439</v>
      </c>
      <c r="K5383" s="43">
        <v>5</v>
      </c>
      <c r="L5383" s="43" t="s">
        <v>32572</v>
      </c>
      <c r="N5383" s="42" t="s">
        <v>26793</v>
      </c>
      <c r="Q5383" s="57"/>
      <c r="V5383" s="44" t="s">
        <v>28711</v>
      </c>
      <c r="AA5383" s="42" t="s">
        <v>24589</v>
      </c>
      <c r="AB5383" s="42" t="s">
        <v>24589</v>
      </c>
      <c r="AC5383" s="42" t="s">
        <v>24600</v>
      </c>
      <c r="AD5383" s="42" t="s">
        <v>26796</v>
      </c>
    </row>
    <row r="5384" spans="1:31">
      <c r="A5384" s="42" t="s">
        <v>38034</v>
      </c>
      <c r="B5384" s="42" t="s">
        <v>26852</v>
      </c>
      <c r="G5384" s="42" t="s">
        <v>304</v>
      </c>
      <c r="H5384" s="46" t="s">
        <v>1960</v>
      </c>
      <c r="I5384" s="42" t="s">
        <v>439</v>
      </c>
      <c r="K5384" s="43">
        <v>5</v>
      </c>
      <c r="L5384" s="43" t="s">
        <v>32572</v>
      </c>
      <c r="N5384" s="42" t="s">
        <v>26793</v>
      </c>
      <c r="Q5384" s="57"/>
      <c r="S5384" s="57"/>
      <c r="V5384" s="44" t="s">
        <v>28711</v>
      </c>
      <c r="AA5384" s="42" t="s">
        <v>24589</v>
      </c>
      <c r="AB5384" s="42" t="s">
        <v>24589</v>
      </c>
      <c r="AC5384" s="42" t="s">
        <v>24600</v>
      </c>
      <c r="AD5384" s="42" t="s">
        <v>26796</v>
      </c>
    </row>
    <row r="5385" spans="1:31">
      <c r="A5385" s="42" t="s">
        <v>38035</v>
      </c>
      <c r="B5385" s="42" t="s">
        <v>26852</v>
      </c>
      <c r="G5385" s="42" t="s">
        <v>304</v>
      </c>
      <c r="H5385" s="46" t="s">
        <v>1960</v>
      </c>
      <c r="I5385" s="42" t="s">
        <v>814</v>
      </c>
      <c r="K5385" s="43">
        <v>5</v>
      </c>
      <c r="L5385" s="43" t="s">
        <v>28479</v>
      </c>
      <c r="N5385" s="42" t="s">
        <v>26793</v>
      </c>
      <c r="Q5385" s="57"/>
      <c r="S5385" s="57"/>
      <c r="V5385" s="44" t="s">
        <v>28711</v>
      </c>
      <c r="AA5385" s="42" t="s">
        <v>24589</v>
      </c>
      <c r="AB5385" s="42" t="s">
        <v>24589</v>
      </c>
      <c r="AC5385" s="42" t="s">
        <v>24600</v>
      </c>
      <c r="AD5385" s="42" t="s">
        <v>26796</v>
      </c>
    </row>
    <row r="5386" spans="1:31">
      <c r="A5386" s="42" t="s">
        <v>38036</v>
      </c>
      <c r="B5386" s="42" t="s">
        <v>26852</v>
      </c>
      <c r="D5386" s="42" t="s">
        <v>26823</v>
      </c>
      <c r="G5386" s="42" t="s">
        <v>304</v>
      </c>
      <c r="H5386" s="46" t="s">
        <v>1960</v>
      </c>
      <c r="I5386" s="42" t="s">
        <v>1102</v>
      </c>
      <c r="K5386" s="42">
        <v>6</v>
      </c>
      <c r="L5386" s="43" t="s">
        <v>32577</v>
      </c>
      <c r="M5386" s="46" t="s">
        <v>26821</v>
      </c>
      <c r="N5386" s="42" t="s">
        <v>26820</v>
      </c>
      <c r="V5386" s="42" t="s">
        <v>28711</v>
      </c>
      <c r="AA5386" s="42" t="s">
        <v>24589</v>
      </c>
      <c r="AB5386" s="42" t="s">
        <v>24589</v>
      </c>
      <c r="AC5386" s="42" t="s">
        <v>24600</v>
      </c>
      <c r="AD5386" s="42" t="s">
        <v>26822</v>
      </c>
    </row>
    <row r="5387" spans="1:31">
      <c r="A5387" s="42" t="s">
        <v>38037</v>
      </c>
      <c r="B5387" s="42" t="s">
        <v>26852</v>
      </c>
      <c r="C5387" s="43"/>
      <c r="D5387" s="42" t="s">
        <v>26823</v>
      </c>
      <c r="E5387" s="43"/>
      <c r="F5387" s="43"/>
      <c r="G5387" s="42" t="s">
        <v>304</v>
      </c>
      <c r="H5387" s="46" t="s">
        <v>1960</v>
      </c>
      <c r="I5387" s="42" t="s">
        <v>795</v>
      </c>
      <c r="J5387" s="43"/>
      <c r="K5387" s="42">
        <v>7</v>
      </c>
      <c r="L5387" s="43" t="s">
        <v>32578</v>
      </c>
      <c r="M5387" s="46" t="s">
        <v>26821</v>
      </c>
      <c r="N5387" s="42" t="s">
        <v>26820</v>
      </c>
      <c r="O5387" s="43"/>
      <c r="P5387" s="43"/>
      <c r="Q5387" s="57"/>
      <c r="V5387" s="42" t="s">
        <v>28711</v>
      </c>
      <c r="W5387" s="43"/>
      <c r="X5387" s="43"/>
      <c r="Y5387" s="43"/>
      <c r="Z5387" s="43"/>
      <c r="AA5387" s="42" t="s">
        <v>24589</v>
      </c>
      <c r="AB5387" s="42" t="s">
        <v>24589</v>
      </c>
      <c r="AC5387" s="42" t="s">
        <v>24600</v>
      </c>
      <c r="AD5387" s="42" t="s">
        <v>26822</v>
      </c>
      <c r="AE5387" s="43"/>
    </row>
    <row r="5388" spans="1:31">
      <c r="A5388" s="42" t="s">
        <v>38038</v>
      </c>
      <c r="B5388" s="42" t="s">
        <v>26852</v>
      </c>
      <c r="C5388" s="43"/>
      <c r="D5388" s="42" t="s">
        <v>26823</v>
      </c>
      <c r="E5388" s="43"/>
      <c r="F5388" s="43"/>
      <c r="G5388" s="42" t="s">
        <v>304</v>
      </c>
      <c r="H5388" s="46" t="s">
        <v>1960</v>
      </c>
      <c r="I5388" s="42" t="s">
        <v>795</v>
      </c>
      <c r="J5388" s="43"/>
      <c r="K5388" s="42">
        <v>7</v>
      </c>
      <c r="L5388" s="43" t="s">
        <v>32578</v>
      </c>
      <c r="M5388" s="46" t="s">
        <v>26821</v>
      </c>
      <c r="N5388" s="42" t="s">
        <v>26820</v>
      </c>
      <c r="O5388" s="43"/>
      <c r="P5388" s="43"/>
      <c r="Q5388" s="57"/>
      <c r="V5388" s="42" t="s">
        <v>28711</v>
      </c>
      <c r="W5388" s="43"/>
      <c r="X5388" s="43"/>
      <c r="Y5388" s="43"/>
      <c r="Z5388" s="43"/>
      <c r="AA5388" s="42" t="s">
        <v>24589</v>
      </c>
      <c r="AB5388" s="42" t="s">
        <v>24589</v>
      </c>
      <c r="AC5388" s="42" t="s">
        <v>24600</v>
      </c>
      <c r="AD5388" s="42" t="s">
        <v>26822</v>
      </c>
      <c r="AE5388" s="43"/>
    </row>
    <row r="5389" spans="1:31">
      <c r="A5389" s="42" t="s">
        <v>38039</v>
      </c>
      <c r="B5389" s="42" t="s">
        <v>26852</v>
      </c>
      <c r="D5389" s="42" t="s">
        <v>26823</v>
      </c>
      <c r="G5389" s="42" t="s">
        <v>304</v>
      </c>
      <c r="H5389" s="46" t="s">
        <v>1960</v>
      </c>
      <c r="I5389" s="42" t="s">
        <v>411</v>
      </c>
      <c r="K5389" s="43">
        <v>7</v>
      </c>
      <c r="L5389" s="43" t="s">
        <v>32578</v>
      </c>
      <c r="M5389" s="46" t="s">
        <v>26821</v>
      </c>
      <c r="N5389" s="42" t="s">
        <v>26820</v>
      </c>
      <c r="Q5389" s="57"/>
      <c r="V5389" s="42" t="s">
        <v>28711</v>
      </c>
      <c r="AA5389" s="42" t="s">
        <v>24589</v>
      </c>
      <c r="AB5389" s="42" t="s">
        <v>24589</v>
      </c>
      <c r="AC5389" s="42" t="s">
        <v>24600</v>
      </c>
      <c r="AD5389" s="42" t="s">
        <v>26822</v>
      </c>
    </row>
    <row r="5390" spans="1:31">
      <c r="A5390" s="42" t="s">
        <v>38040</v>
      </c>
      <c r="B5390" s="42" t="s">
        <v>26852</v>
      </c>
      <c r="D5390" s="42" t="s">
        <v>26823</v>
      </c>
      <c r="G5390" s="42" t="s">
        <v>304</v>
      </c>
      <c r="H5390" s="46" t="s">
        <v>1960</v>
      </c>
      <c r="I5390" s="42" t="s">
        <v>316</v>
      </c>
      <c r="K5390" s="42">
        <v>7</v>
      </c>
      <c r="L5390" s="43" t="s">
        <v>32579</v>
      </c>
      <c r="M5390" s="46" t="s">
        <v>26821</v>
      </c>
      <c r="N5390" s="42" t="s">
        <v>26820</v>
      </c>
      <c r="Q5390" s="57"/>
      <c r="V5390" s="42" t="s">
        <v>28711</v>
      </c>
      <c r="AA5390" s="42" t="s">
        <v>24589</v>
      </c>
      <c r="AB5390" s="42" t="s">
        <v>24589</v>
      </c>
      <c r="AC5390" s="42" t="s">
        <v>24600</v>
      </c>
      <c r="AD5390" s="42" t="s">
        <v>26822</v>
      </c>
    </row>
    <row r="5391" spans="1:31">
      <c r="A5391" s="42" t="s">
        <v>38041</v>
      </c>
      <c r="B5391" s="42" t="s">
        <v>26852</v>
      </c>
      <c r="G5391" s="42" t="s">
        <v>304</v>
      </c>
      <c r="H5391" s="46" t="s">
        <v>1960</v>
      </c>
      <c r="I5391" s="42" t="s">
        <v>108</v>
      </c>
      <c r="K5391" s="42">
        <v>7</v>
      </c>
      <c r="L5391" s="43" t="s">
        <v>32580</v>
      </c>
      <c r="N5391" s="42" t="s">
        <v>26793</v>
      </c>
      <c r="Q5391" s="57"/>
      <c r="V5391" s="44" t="s">
        <v>28711</v>
      </c>
      <c r="AA5391" s="42" t="s">
        <v>24589</v>
      </c>
      <c r="AB5391" s="42" t="s">
        <v>24589</v>
      </c>
      <c r="AC5391" s="42" t="s">
        <v>24600</v>
      </c>
      <c r="AD5391" s="42" t="s">
        <v>26796</v>
      </c>
    </row>
    <row r="5392" spans="1:31">
      <c r="A5392" s="42" t="s">
        <v>38042</v>
      </c>
      <c r="B5392" s="42" t="s">
        <v>26852</v>
      </c>
      <c r="G5392" s="42" t="s">
        <v>304</v>
      </c>
      <c r="H5392" s="46" t="s">
        <v>1960</v>
      </c>
      <c r="I5392" s="42" t="s">
        <v>108</v>
      </c>
      <c r="K5392" s="42">
        <v>7</v>
      </c>
      <c r="L5392" s="43" t="s">
        <v>32580</v>
      </c>
      <c r="N5392" s="42" t="s">
        <v>26793</v>
      </c>
      <c r="Q5392" s="57"/>
      <c r="V5392" s="44" t="s">
        <v>28711</v>
      </c>
      <c r="AA5392" s="42" t="s">
        <v>24589</v>
      </c>
      <c r="AB5392" s="42" t="s">
        <v>24589</v>
      </c>
      <c r="AC5392" s="42" t="s">
        <v>24600</v>
      </c>
      <c r="AD5392" s="42" t="s">
        <v>26796</v>
      </c>
    </row>
    <row r="5393" spans="1:31">
      <c r="A5393" s="42" t="s">
        <v>38043</v>
      </c>
      <c r="B5393" s="42" t="s">
        <v>26852</v>
      </c>
      <c r="D5393" s="42" t="s">
        <v>26823</v>
      </c>
      <c r="G5393" s="42" t="s">
        <v>304</v>
      </c>
      <c r="H5393" s="46" t="s">
        <v>1960</v>
      </c>
      <c r="I5393" s="42" t="s">
        <v>716</v>
      </c>
      <c r="K5393" s="42">
        <v>7</v>
      </c>
      <c r="L5393" s="43" t="s">
        <v>32580</v>
      </c>
      <c r="M5393" s="46" t="s">
        <v>26821</v>
      </c>
      <c r="N5393" s="42" t="s">
        <v>26820</v>
      </c>
      <c r="V5393" s="42" t="s">
        <v>28711</v>
      </c>
      <c r="AA5393" s="42" t="s">
        <v>24589</v>
      </c>
      <c r="AB5393" s="42" t="s">
        <v>24589</v>
      </c>
      <c r="AC5393" s="42" t="s">
        <v>24600</v>
      </c>
      <c r="AD5393" s="42" t="s">
        <v>26822</v>
      </c>
    </row>
    <row r="5394" spans="1:31">
      <c r="A5394" s="42" t="s">
        <v>38044</v>
      </c>
      <c r="B5394" s="42" t="s">
        <v>26852</v>
      </c>
      <c r="D5394" s="42" t="s">
        <v>26823</v>
      </c>
      <c r="G5394" s="42" t="s">
        <v>304</v>
      </c>
      <c r="H5394" s="46" t="s">
        <v>338</v>
      </c>
      <c r="I5394" s="42" t="s">
        <v>26850</v>
      </c>
      <c r="L5394" s="43" t="s">
        <v>32588</v>
      </c>
      <c r="M5394" s="46" t="s">
        <v>26821</v>
      </c>
      <c r="N5394" s="42" t="s">
        <v>26820</v>
      </c>
      <c r="V5394" s="42" t="s">
        <v>28711</v>
      </c>
      <c r="AA5394" s="42" t="s">
        <v>24589</v>
      </c>
      <c r="AB5394" s="42" t="s">
        <v>24589</v>
      </c>
      <c r="AC5394" s="42" t="s">
        <v>24600</v>
      </c>
      <c r="AD5394" s="42" t="s">
        <v>26822</v>
      </c>
    </row>
    <row r="5395" spans="1:31">
      <c r="A5395" s="42" t="s">
        <v>38045</v>
      </c>
      <c r="B5395" s="42" t="s">
        <v>26852</v>
      </c>
      <c r="G5395" s="42" t="s">
        <v>304</v>
      </c>
      <c r="H5395" s="46" t="s">
        <v>338</v>
      </c>
      <c r="L5395" s="43" t="s">
        <v>32588</v>
      </c>
      <c r="M5395" s="42" t="s">
        <v>26795</v>
      </c>
      <c r="N5395" s="42" t="s">
        <v>26793</v>
      </c>
      <c r="Q5395" s="57"/>
      <c r="V5395" s="44" t="s">
        <v>28711</v>
      </c>
      <c r="AA5395" s="42" t="s">
        <v>24589</v>
      </c>
      <c r="AB5395" s="42" t="s">
        <v>24589</v>
      </c>
      <c r="AC5395" s="42" t="s">
        <v>24600</v>
      </c>
      <c r="AD5395" s="42" t="s">
        <v>26796</v>
      </c>
    </row>
    <row r="5396" spans="1:31">
      <c r="A5396" s="42" t="s">
        <v>38046</v>
      </c>
      <c r="B5396" s="42" t="s">
        <v>26852</v>
      </c>
      <c r="G5396" s="42" t="s">
        <v>304</v>
      </c>
      <c r="H5396" s="46" t="s">
        <v>338</v>
      </c>
      <c r="L5396" s="43" t="s">
        <v>32588</v>
      </c>
      <c r="M5396" s="42" t="s">
        <v>26795</v>
      </c>
      <c r="N5396" s="42" t="s">
        <v>26793</v>
      </c>
      <c r="Q5396" s="57"/>
      <c r="V5396" s="44" t="s">
        <v>28711</v>
      </c>
      <c r="AA5396" s="42" t="s">
        <v>24589</v>
      </c>
      <c r="AB5396" s="42" t="s">
        <v>24589</v>
      </c>
      <c r="AC5396" s="42" t="s">
        <v>24600</v>
      </c>
      <c r="AD5396" s="42" t="s">
        <v>26796</v>
      </c>
    </row>
    <row r="5397" spans="1:31">
      <c r="A5397" s="42" t="s">
        <v>38047</v>
      </c>
      <c r="B5397" s="42" t="s">
        <v>26852</v>
      </c>
      <c r="C5397" s="43"/>
      <c r="D5397" s="42">
        <v>51343</v>
      </c>
      <c r="E5397" s="43"/>
      <c r="F5397" s="43"/>
      <c r="G5397" s="42" t="s">
        <v>304</v>
      </c>
      <c r="H5397" s="46" t="s">
        <v>1960</v>
      </c>
      <c r="I5397" s="42" t="s">
        <v>716</v>
      </c>
      <c r="J5397" s="43"/>
      <c r="K5397" s="42">
        <v>7</v>
      </c>
      <c r="L5397" s="43" t="s">
        <v>32580</v>
      </c>
      <c r="M5397" s="46" t="s">
        <v>26825</v>
      </c>
      <c r="N5397" s="42" t="s">
        <v>26824</v>
      </c>
      <c r="O5397" s="43"/>
      <c r="P5397" s="43"/>
      <c r="Q5397" s="57"/>
      <c r="V5397" s="42" t="s">
        <v>28710</v>
      </c>
      <c r="W5397" s="43"/>
      <c r="X5397" s="43"/>
      <c r="Y5397" s="43"/>
      <c r="Z5397" s="43"/>
      <c r="AA5397" s="42" t="s">
        <v>24589</v>
      </c>
      <c r="AB5397" s="42" t="s">
        <v>24589</v>
      </c>
      <c r="AC5397" s="42" t="s">
        <v>24600</v>
      </c>
      <c r="AD5397" s="42" t="s">
        <v>26826</v>
      </c>
      <c r="AE5397" s="43"/>
    </row>
    <row r="5398" spans="1:31">
      <c r="A5398" s="42" t="s">
        <v>38048</v>
      </c>
      <c r="B5398" s="42" t="s">
        <v>26852</v>
      </c>
      <c r="D5398" s="42">
        <v>1631</v>
      </c>
      <c r="G5398" s="42" t="s">
        <v>304</v>
      </c>
      <c r="H5398" s="46" t="s">
        <v>1961</v>
      </c>
      <c r="I5398" s="42" t="s">
        <v>26851</v>
      </c>
      <c r="K5398" s="42">
        <v>7</v>
      </c>
      <c r="L5398" s="43" t="s">
        <v>32581</v>
      </c>
      <c r="M5398" s="46" t="s">
        <v>26818</v>
      </c>
      <c r="N5398" s="42" t="s">
        <v>26817</v>
      </c>
      <c r="V5398" s="42" t="s">
        <v>28713</v>
      </c>
      <c r="AA5398" s="42" t="s">
        <v>24589</v>
      </c>
      <c r="AB5398" s="42" t="s">
        <v>24589</v>
      </c>
      <c r="AC5398" s="42" t="s">
        <v>26819</v>
      </c>
    </row>
    <row r="5399" spans="1:31">
      <c r="A5399" s="42" t="s">
        <v>38049</v>
      </c>
      <c r="B5399" s="42" t="s">
        <v>26852</v>
      </c>
      <c r="D5399" s="42">
        <v>51721</v>
      </c>
      <c r="G5399" s="42" t="s">
        <v>304</v>
      </c>
      <c r="H5399" s="46" t="s">
        <v>1960</v>
      </c>
      <c r="I5399" s="42" t="s">
        <v>439</v>
      </c>
      <c r="K5399" s="43">
        <v>5</v>
      </c>
      <c r="L5399" s="43" t="s">
        <v>32572</v>
      </c>
      <c r="M5399" s="46" t="s">
        <v>26814</v>
      </c>
      <c r="N5399" s="46" t="s">
        <v>26813</v>
      </c>
      <c r="Q5399" s="57"/>
      <c r="V5399" s="42" t="s">
        <v>28714</v>
      </c>
      <c r="AA5399" s="42" t="s">
        <v>24589</v>
      </c>
      <c r="AB5399" s="42" t="s">
        <v>24589</v>
      </c>
      <c r="AC5399" s="42" t="s">
        <v>26816</v>
      </c>
      <c r="AD5399" s="42" t="s">
        <v>26815</v>
      </c>
    </row>
    <row r="5400" spans="1:31">
      <c r="A5400" s="42" t="s">
        <v>38050</v>
      </c>
      <c r="B5400" s="42" t="s">
        <v>26852</v>
      </c>
      <c r="D5400" s="42">
        <v>51721</v>
      </c>
      <c r="G5400" s="42" t="s">
        <v>304</v>
      </c>
      <c r="H5400" s="46" t="s">
        <v>1960</v>
      </c>
      <c r="I5400" s="42" t="s">
        <v>439</v>
      </c>
      <c r="K5400" s="43">
        <v>5</v>
      </c>
      <c r="L5400" s="43" t="s">
        <v>32572</v>
      </c>
      <c r="M5400" s="46" t="s">
        <v>26814</v>
      </c>
      <c r="N5400" s="46" t="s">
        <v>26813</v>
      </c>
      <c r="Q5400" s="57"/>
      <c r="V5400" s="42" t="s">
        <v>28714</v>
      </c>
      <c r="AA5400" s="42" t="s">
        <v>24589</v>
      </c>
      <c r="AB5400" s="42" t="s">
        <v>24589</v>
      </c>
      <c r="AC5400" s="42" t="s">
        <v>26816</v>
      </c>
      <c r="AD5400" s="42" t="s">
        <v>26815</v>
      </c>
    </row>
    <row r="5401" spans="1:31">
      <c r="A5401" s="42" t="s">
        <v>38051</v>
      </c>
      <c r="B5401" s="42" t="s">
        <v>26852</v>
      </c>
      <c r="D5401" s="42">
        <v>51721</v>
      </c>
      <c r="G5401" s="42" t="s">
        <v>304</v>
      </c>
      <c r="H5401" s="46" t="s">
        <v>1960</v>
      </c>
      <c r="I5401" s="42" t="s">
        <v>439</v>
      </c>
      <c r="K5401" s="43">
        <v>5</v>
      </c>
      <c r="L5401" s="43" t="s">
        <v>32572</v>
      </c>
      <c r="M5401" s="46" t="s">
        <v>26814</v>
      </c>
      <c r="N5401" s="46" t="s">
        <v>26813</v>
      </c>
      <c r="Q5401" s="57"/>
      <c r="V5401" s="42" t="s">
        <v>28714</v>
      </c>
      <c r="AA5401" s="42" t="s">
        <v>24589</v>
      </c>
      <c r="AB5401" s="42" t="s">
        <v>24589</v>
      </c>
      <c r="AC5401" s="42" t="s">
        <v>26816</v>
      </c>
      <c r="AD5401" s="42" t="s">
        <v>26815</v>
      </c>
    </row>
    <row r="5402" spans="1:31">
      <c r="A5402" s="42" t="s">
        <v>38052</v>
      </c>
      <c r="B5402" s="42" t="s">
        <v>26852</v>
      </c>
      <c r="D5402" s="42">
        <v>51721</v>
      </c>
      <c r="G5402" s="42" t="s">
        <v>304</v>
      </c>
      <c r="H5402" s="46" t="s">
        <v>1960</v>
      </c>
      <c r="I5402" s="42" t="s">
        <v>439</v>
      </c>
      <c r="K5402" s="43">
        <v>5</v>
      </c>
      <c r="L5402" s="43" t="s">
        <v>32572</v>
      </c>
      <c r="M5402" s="46" t="s">
        <v>26814</v>
      </c>
      <c r="N5402" s="46" t="s">
        <v>26813</v>
      </c>
      <c r="Q5402" s="57"/>
      <c r="V5402" s="42" t="s">
        <v>28714</v>
      </c>
      <c r="AA5402" s="42" t="s">
        <v>24589</v>
      </c>
      <c r="AB5402" s="42" t="s">
        <v>24589</v>
      </c>
      <c r="AC5402" s="42" t="s">
        <v>26816</v>
      </c>
      <c r="AD5402" s="42" t="s">
        <v>26815</v>
      </c>
    </row>
    <row r="5403" spans="1:31">
      <c r="A5403" s="42" t="s">
        <v>38053</v>
      </c>
      <c r="B5403" s="42" t="s">
        <v>26852</v>
      </c>
      <c r="D5403" s="42">
        <v>51721</v>
      </c>
      <c r="G5403" s="42" t="s">
        <v>304</v>
      </c>
      <c r="H5403" s="46" t="s">
        <v>1960</v>
      </c>
      <c r="I5403" s="42" t="s">
        <v>814</v>
      </c>
      <c r="K5403" s="43">
        <v>5</v>
      </c>
      <c r="L5403" s="43" t="s">
        <v>28479</v>
      </c>
      <c r="M5403" s="46" t="s">
        <v>26814</v>
      </c>
      <c r="N5403" s="46" t="s">
        <v>26813</v>
      </c>
      <c r="V5403" s="42" t="s">
        <v>28714</v>
      </c>
      <c r="AA5403" s="42" t="s">
        <v>24589</v>
      </c>
      <c r="AB5403" s="42" t="s">
        <v>24589</v>
      </c>
      <c r="AC5403" s="42" t="s">
        <v>26816</v>
      </c>
      <c r="AD5403" s="42" t="s">
        <v>26815</v>
      </c>
    </row>
    <row r="5404" spans="1:31">
      <c r="A5404" s="42" t="s">
        <v>38054</v>
      </c>
      <c r="B5404" s="42" t="s">
        <v>26852</v>
      </c>
      <c r="D5404" s="42">
        <v>51721</v>
      </c>
      <c r="G5404" s="42" t="s">
        <v>304</v>
      </c>
      <c r="H5404" s="46" t="s">
        <v>1960</v>
      </c>
      <c r="I5404" s="42" t="s">
        <v>6748</v>
      </c>
      <c r="K5404" s="42">
        <v>6</v>
      </c>
      <c r="L5404" s="43" t="s">
        <v>32577</v>
      </c>
      <c r="M5404" s="46" t="s">
        <v>26814</v>
      </c>
      <c r="N5404" s="46" t="s">
        <v>26813</v>
      </c>
      <c r="Q5404" s="57"/>
      <c r="V5404" s="42" t="s">
        <v>28714</v>
      </c>
      <c r="AA5404" s="42" t="s">
        <v>24589</v>
      </c>
      <c r="AB5404" s="42" t="s">
        <v>24589</v>
      </c>
      <c r="AC5404" s="42" t="s">
        <v>26816</v>
      </c>
      <c r="AD5404" s="42" t="s">
        <v>26815</v>
      </c>
    </row>
    <row r="5405" spans="1:31">
      <c r="A5405" s="42" t="s">
        <v>38055</v>
      </c>
      <c r="B5405" s="42" t="s">
        <v>26852</v>
      </c>
      <c r="D5405" s="42">
        <v>51721</v>
      </c>
      <c r="G5405" s="42" t="s">
        <v>304</v>
      </c>
      <c r="H5405" s="46" t="s">
        <v>1960</v>
      </c>
      <c r="I5405" s="42" t="s">
        <v>1102</v>
      </c>
      <c r="K5405" s="42">
        <v>6</v>
      </c>
      <c r="L5405" s="43" t="s">
        <v>32577</v>
      </c>
      <c r="M5405" s="46" t="s">
        <v>26814</v>
      </c>
      <c r="N5405" s="46" t="s">
        <v>26813</v>
      </c>
      <c r="Q5405" s="57"/>
      <c r="V5405" s="42" t="s">
        <v>28714</v>
      </c>
      <c r="AA5405" s="42" t="s">
        <v>24589</v>
      </c>
      <c r="AB5405" s="42" t="s">
        <v>24589</v>
      </c>
      <c r="AC5405" s="42" t="s">
        <v>26816</v>
      </c>
      <c r="AD5405" s="42" t="s">
        <v>26815</v>
      </c>
    </row>
    <row r="5406" spans="1:31">
      <c r="A5406" s="42" t="s">
        <v>38056</v>
      </c>
      <c r="B5406" s="42" t="s">
        <v>26852</v>
      </c>
      <c r="D5406" s="42">
        <v>8252</v>
      </c>
      <c r="G5406" s="42" t="s">
        <v>304</v>
      </c>
      <c r="H5406" s="46" t="s">
        <v>1960</v>
      </c>
      <c r="I5406" s="42" t="s">
        <v>26812</v>
      </c>
      <c r="K5406" s="42">
        <v>5</v>
      </c>
      <c r="L5406" s="43" t="s">
        <v>32570</v>
      </c>
      <c r="M5406" s="46" t="s">
        <v>26810</v>
      </c>
      <c r="O5406" s="42" t="s">
        <v>290</v>
      </c>
      <c r="Q5406" s="64"/>
      <c r="V5406" s="42" t="s">
        <v>17277</v>
      </c>
      <c r="AA5406" s="42" t="s">
        <v>24589</v>
      </c>
      <c r="AB5406" s="42" t="s">
        <v>24589</v>
      </c>
      <c r="AC5406" s="42" t="s">
        <v>26696</v>
      </c>
    </row>
    <row r="5407" spans="1:31">
      <c r="A5407" s="42" t="s">
        <v>38057</v>
      </c>
      <c r="B5407" s="42" t="s">
        <v>26852</v>
      </c>
      <c r="D5407" s="42">
        <v>2825</v>
      </c>
      <c r="G5407" s="42" t="s">
        <v>304</v>
      </c>
      <c r="H5407" s="46" t="s">
        <v>1961</v>
      </c>
      <c r="I5407" s="42" t="s">
        <v>26803</v>
      </c>
      <c r="K5407" s="42">
        <v>7</v>
      </c>
      <c r="L5407" s="43" t="s">
        <v>32584</v>
      </c>
      <c r="M5407" s="46" t="s">
        <v>26802</v>
      </c>
      <c r="N5407" s="46" t="s">
        <v>26801</v>
      </c>
      <c r="Q5407" s="57"/>
      <c r="V5407" s="42" t="s">
        <v>28715</v>
      </c>
      <c r="AA5407" s="42" t="s">
        <v>24589</v>
      </c>
      <c r="AB5407" s="42" t="s">
        <v>24589</v>
      </c>
      <c r="AC5407" s="42" t="s">
        <v>26800</v>
      </c>
      <c r="AD5407" s="42" t="s">
        <v>26804</v>
      </c>
    </row>
    <row r="5408" spans="1:31">
      <c r="A5408" s="42" t="s">
        <v>38058</v>
      </c>
      <c r="B5408" s="42" t="s">
        <v>26852</v>
      </c>
      <c r="D5408" s="42">
        <v>50545</v>
      </c>
      <c r="G5408" s="42" t="s">
        <v>304</v>
      </c>
      <c r="H5408" s="46" t="s">
        <v>338</v>
      </c>
      <c r="I5408" s="42" t="s">
        <v>338</v>
      </c>
      <c r="L5408" s="43" t="s">
        <v>32588</v>
      </c>
      <c r="M5408" s="46" t="s">
        <v>26798</v>
      </c>
      <c r="N5408" s="42" t="s">
        <v>26797</v>
      </c>
      <c r="Q5408" s="57"/>
      <c r="V5408" s="42" t="s">
        <v>28716</v>
      </c>
      <c r="AA5408" s="42" t="s">
        <v>24589</v>
      </c>
      <c r="AB5408" s="42" t="s">
        <v>24589</v>
      </c>
      <c r="AC5408" s="42" t="s">
        <v>26800</v>
      </c>
      <c r="AD5408" s="42" t="s">
        <v>26799</v>
      </c>
    </row>
    <row r="5409" spans="1:30">
      <c r="A5409" s="42" t="s">
        <v>38059</v>
      </c>
      <c r="B5409" s="42" t="s">
        <v>26983</v>
      </c>
      <c r="E5409" s="42" t="s">
        <v>27197</v>
      </c>
      <c r="G5409" s="42" t="s">
        <v>304</v>
      </c>
      <c r="H5409" s="42" t="s">
        <v>1961</v>
      </c>
      <c r="I5409" s="42" t="s">
        <v>129</v>
      </c>
      <c r="J5409" s="42" t="s">
        <v>29637</v>
      </c>
      <c r="K5409" s="42">
        <v>7</v>
      </c>
      <c r="L5409" s="43" t="s">
        <v>32585</v>
      </c>
      <c r="M5409" s="42" t="s">
        <v>27194</v>
      </c>
      <c r="O5409" s="43" t="s">
        <v>290</v>
      </c>
      <c r="V5409" s="44" t="s">
        <v>7781</v>
      </c>
      <c r="X5409" s="42" t="s">
        <v>27196</v>
      </c>
      <c r="Y5409" s="42" t="s">
        <v>27195</v>
      </c>
      <c r="Z5409" s="42" t="s">
        <v>26040</v>
      </c>
      <c r="AA5409" s="43" t="s">
        <v>1068</v>
      </c>
      <c r="AD5409" s="42" t="s">
        <v>27085</v>
      </c>
    </row>
    <row r="5410" spans="1:30">
      <c r="A5410" s="42" t="s">
        <v>38060</v>
      </c>
      <c r="B5410" s="42" t="s">
        <v>26983</v>
      </c>
      <c r="E5410" s="42" t="s">
        <v>27190</v>
      </c>
      <c r="G5410" s="42" t="s">
        <v>304</v>
      </c>
      <c r="H5410" s="42" t="s">
        <v>1961</v>
      </c>
      <c r="K5410" s="42">
        <v>7</v>
      </c>
      <c r="L5410" s="43" t="s">
        <v>32587</v>
      </c>
      <c r="M5410" s="42" t="s">
        <v>27188</v>
      </c>
      <c r="O5410" s="43" t="s">
        <v>290</v>
      </c>
      <c r="V5410" s="44" t="s">
        <v>7781</v>
      </c>
      <c r="X5410" s="42" t="s">
        <v>27189</v>
      </c>
      <c r="Z5410" s="42" t="s">
        <v>26040</v>
      </c>
      <c r="AA5410" s="43" t="s">
        <v>1068</v>
      </c>
      <c r="AD5410" s="42" t="s">
        <v>27085</v>
      </c>
    </row>
    <row r="5411" spans="1:30">
      <c r="A5411" s="42" t="s">
        <v>38061</v>
      </c>
      <c r="B5411" s="42" t="s">
        <v>26983</v>
      </c>
      <c r="E5411" s="42" t="s">
        <v>27394</v>
      </c>
      <c r="G5411" s="42" t="s">
        <v>304</v>
      </c>
      <c r="H5411" s="42" t="s">
        <v>1960</v>
      </c>
      <c r="I5411" s="42" t="s">
        <v>1970</v>
      </c>
      <c r="K5411" s="43">
        <v>5</v>
      </c>
      <c r="L5411" s="43" t="s">
        <v>32572</v>
      </c>
      <c r="M5411" s="42" t="s">
        <v>27391</v>
      </c>
      <c r="O5411" s="43" t="s">
        <v>290</v>
      </c>
      <c r="V5411" s="44" t="s">
        <v>7781</v>
      </c>
      <c r="X5411" s="42" t="s">
        <v>27393</v>
      </c>
      <c r="Y5411" s="42" t="s">
        <v>27392</v>
      </c>
      <c r="Z5411" s="42" t="s">
        <v>26040</v>
      </c>
      <c r="AA5411" s="43" t="s">
        <v>1068</v>
      </c>
      <c r="AD5411" s="42" t="s">
        <v>27085</v>
      </c>
    </row>
    <row r="5412" spans="1:30">
      <c r="A5412" s="42" t="s">
        <v>38062</v>
      </c>
      <c r="B5412" s="42" t="s">
        <v>26983</v>
      </c>
      <c r="E5412" s="42" t="s">
        <v>27326</v>
      </c>
      <c r="G5412" s="42" t="s">
        <v>304</v>
      </c>
      <c r="H5412" s="42" t="s">
        <v>338</v>
      </c>
      <c r="L5412" s="43" t="s">
        <v>32588</v>
      </c>
      <c r="M5412" s="42" t="s">
        <v>27201</v>
      </c>
      <c r="O5412" s="43" t="s">
        <v>290</v>
      </c>
      <c r="V5412" s="44" t="s">
        <v>7781</v>
      </c>
      <c r="X5412" s="42" t="s">
        <v>27325</v>
      </c>
      <c r="Y5412" s="42" t="s">
        <v>27324</v>
      </c>
      <c r="Z5412" s="42" t="s">
        <v>26040</v>
      </c>
      <c r="AA5412" s="43" t="s">
        <v>1068</v>
      </c>
      <c r="AD5412" s="42" t="s">
        <v>27085</v>
      </c>
    </row>
    <row r="5413" spans="1:30">
      <c r="A5413" s="42" t="s">
        <v>38063</v>
      </c>
      <c r="B5413" s="42" t="s">
        <v>26983</v>
      </c>
      <c r="E5413" s="42" t="s">
        <v>27260</v>
      </c>
      <c r="G5413" s="42" t="s">
        <v>304</v>
      </c>
      <c r="H5413" s="42" t="s">
        <v>1960</v>
      </c>
      <c r="I5413" s="42" t="s">
        <v>1971</v>
      </c>
      <c r="K5413" s="43">
        <v>7</v>
      </c>
      <c r="L5413" s="43" t="s">
        <v>32578</v>
      </c>
      <c r="M5413" s="42" t="s">
        <v>27257</v>
      </c>
      <c r="O5413" s="43" t="s">
        <v>290</v>
      </c>
      <c r="V5413" s="44" t="s">
        <v>7781</v>
      </c>
      <c r="X5413" s="42" t="s">
        <v>27259</v>
      </c>
      <c r="Y5413" s="42" t="s">
        <v>27258</v>
      </c>
      <c r="Z5413" s="42" t="s">
        <v>26040</v>
      </c>
      <c r="AA5413" s="43" t="s">
        <v>1068</v>
      </c>
      <c r="AD5413" s="42" t="s">
        <v>27085</v>
      </c>
    </row>
    <row r="5414" spans="1:30">
      <c r="A5414" s="42" t="s">
        <v>38064</v>
      </c>
      <c r="B5414" s="42" t="s">
        <v>26983</v>
      </c>
      <c r="E5414" s="42" t="s">
        <v>27277</v>
      </c>
      <c r="G5414" s="42" t="s">
        <v>304</v>
      </c>
      <c r="H5414" s="42" t="s">
        <v>1960</v>
      </c>
      <c r="I5414" s="42" t="s">
        <v>798</v>
      </c>
      <c r="K5414" s="42">
        <v>6</v>
      </c>
      <c r="L5414" s="43" t="s">
        <v>32577</v>
      </c>
      <c r="M5414" s="42" t="s">
        <v>27275</v>
      </c>
      <c r="O5414" s="43" t="s">
        <v>290</v>
      </c>
      <c r="P5414" s="42" t="s">
        <v>306</v>
      </c>
      <c r="V5414" s="44" t="s">
        <v>7781</v>
      </c>
      <c r="X5414" s="42" t="s">
        <v>27276</v>
      </c>
      <c r="Y5414" s="42" t="s">
        <v>27158</v>
      </c>
      <c r="Z5414" s="42" t="s">
        <v>26040</v>
      </c>
      <c r="AA5414" s="43" t="s">
        <v>1068</v>
      </c>
      <c r="AD5414" s="42" t="s">
        <v>27085</v>
      </c>
    </row>
    <row r="5415" spans="1:30">
      <c r="A5415" s="42" t="s">
        <v>38065</v>
      </c>
      <c r="B5415" s="42" t="s">
        <v>26983</v>
      </c>
      <c r="E5415" s="42" t="s">
        <v>27406</v>
      </c>
      <c r="G5415" s="42" t="s">
        <v>304</v>
      </c>
      <c r="H5415" s="42" t="s">
        <v>1960</v>
      </c>
      <c r="I5415" s="42" t="s">
        <v>813</v>
      </c>
      <c r="K5415" s="43">
        <v>6</v>
      </c>
      <c r="L5415" s="43" t="s">
        <v>24763</v>
      </c>
      <c r="M5415" s="42" t="s">
        <v>27404</v>
      </c>
      <c r="O5415" s="43" t="s">
        <v>290</v>
      </c>
      <c r="P5415" s="42" t="s">
        <v>296</v>
      </c>
      <c r="V5415" s="44" t="s">
        <v>7781</v>
      </c>
      <c r="X5415" s="42" t="s">
        <v>27405</v>
      </c>
      <c r="Y5415" s="42" t="s">
        <v>27158</v>
      </c>
      <c r="Z5415" s="42" t="s">
        <v>26040</v>
      </c>
      <c r="AA5415" s="43" t="s">
        <v>1068</v>
      </c>
      <c r="AD5415" s="42" t="s">
        <v>27085</v>
      </c>
    </row>
    <row r="5416" spans="1:30">
      <c r="A5416" s="42" t="s">
        <v>38066</v>
      </c>
      <c r="B5416" s="42" t="s">
        <v>26983</v>
      </c>
      <c r="E5416" s="42" t="s">
        <v>27328</v>
      </c>
      <c r="G5416" s="42" t="s">
        <v>304</v>
      </c>
      <c r="H5416" s="42" t="s">
        <v>1960</v>
      </c>
      <c r="I5416" s="42" t="s">
        <v>814</v>
      </c>
      <c r="K5416" s="43">
        <v>5</v>
      </c>
      <c r="L5416" s="43" t="s">
        <v>28479</v>
      </c>
      <c r="M5416" s="42" t="s">
        <v>27419</v>
      </c>
      <c r="O5416" s="43" t="s">
        <v>290</v>
      </c>
      <c r="P5416" s="42" t="s">
        <v>27418</v>
      </c>
      <c r="V5416" s="44" t="s">
        <v>7781</v>
      </c>
      <c r="X5416" s="42" t="s">
        <v>27327</v>
      </c>
      <c r="Y5416" s="42" t="s">
        <v>27158</v>
      </c>
      <c r="Z5416" s="42" t="s">
        <v>26040</v>
      </c>
      <c r="AA5416" s="43" t="s">
        <v>1068</v>
      </c>
      <c r="AD5416" s="42" t="s">
        <v>27085</v>
      </c>
    </row>
    <row r="5417" spans="1:30">
      <c r="A5417" s="42" t="s">
        <v>38067</v>
      </c>
      <c r="B5417" s="42" t="s">
        <v>26983</v>
      </c>
      <c r="E5417" s="42" t="s">
        <v>27299</v>
      </c>
      <c r="G5417" s="42" t="s">
        <v>304</v>
      </c>
      <c r="H5417" s="42" t="s">
        <v>1960</v>
      </c>
      <c r="I5417" s="42" t="s">
        <v>29634</v>
      </c>
      <c r="K5417" s="42">
        <v>4</v>
      </c>
      <c r="L5417" s="42" t="s">
        <v>32569</v>
      </c>
      <c r="M5417" s="42" t="s">
        <v>27297</v>
      </c>
      <c r="O5417" s="43" t="s">
        <v>290</v>
      </c>
      <c r="V5417" s="44" t="s">
        <v>7781</v>
      </c>
      <c r="X5417" s="42" t="s">
        <v>27298</v>
      </c>
      <c r="Y5417" s="42" t="s">
        <v>27158</v>
      </c>
      <c r="Z5417" s="42" t="s">
        <v>26040</v>
      </c>
      <c r="AA5417" s="43" t="s">
        <v>1068</v>
      </c>
      <c r="AD5417" s="42" t="s">
        <v>27085</v>
      </c>
    </row>
    <row r="5418" spans="1:30">
      <c r="A5418" s="42" t="s">
        <v>38068</v>
      </c>
      <c r="B5418" s="42" t="s">
        <v>26983</v>
      </c>
      <c r="E5418" s="42" t="s">
        <v>27268</v>
      </c>
      <c r="G5418" s="42" t="s">
        <v>304</v>
      </c>
      <c r="H5418" s="42" t="s">
        <v>1960</v>
      </c>
      <c r="I5418" s="42" t="s">
        <v>809</v>
      </c>
      <c r="K5418" s="43">
        <v>4</v>
      </c>
      <c r="L5418" s="42" t="s">
        <v>32569</v>
      </c>
      <c r="M5418" s="42" t="s">
        <v>27266</v>
      </c>
      <c r="O5418" s="43" t="s">
        <v>290</v>
      </c>
      <c r="V5418" s="44" t="s">
        <v>7781</v>
      </c>
      <c r="X5418" s="42" t="s">
        <v>27267</v>
      </c>
      <c r="Y5418" s="42" t="s">
        <v>27158</v>
      </c>
      <c r="Z5418" s="42" t="s">
        <v>26040</v>
      </c>
      <c r="AA5418" s="43" t="s">
        <v>1068</v>
      </c>
      <c r="AD5418" s="42" t="s">
        <v>27085</v>
      </c>
    </row>
    <row r="5419" spans="1:30">
      <c r="A5419" s="42" t="s">
        <v>38069</v>
      </c>
      <c r="B5419" s="42" t="s">
        <v>26983</v>
      </c>
      <c r="E5419" s="42" t="s">
        <v>27334</v>
      </c>
      <c r="G5419" s="42" t="s">
        <v>304</v>
      </c>
      <c r="H5419" s="42" t="s">
        <v>1960</v>
      </c>
      <c r="I5419" s="42" t="s">
        <v>24785</v>
      </c>
      <c r="K5419" s="42">
        <v>5</v>
      </c>
      <c r="L5419" s="43" t="s">
        <v>32570</v>
      </c>
      <c r="M5419" s="42" t="s">
        <v>27332</v>
      </c>
      <c r="O5419" s="43" t="s">
        <v>290</v>
      </c>
      <c r="V5419" s="44" t="s">
        <v>7781</v>
      </c>
      <c r="X5419" s="42" t="s">
        <v>27333</v>
      </c>
      <c r="Y5419" s="42" t="s">
        <v>27158</v>
      </c>
      <c r="Z5419" s="42" t="s">
        <v>26040</v>
      </c>
      <c r="AA5419" s="43" t="s">
        <v>1068</v>
      </c>
      <c r="AD5419" s="42" t="s">
        <v>27085</v>
      </c>
    </row>
    <row r="5420" spans="1:30">
      <c r="A5420" s="42" t="s">
        <v>38070</v>
      </c>
      <c r="B5420" s="42" t="s">
        <v>26983</v>
      </c>
      <c r="E5420" s="42" t="s">
        <v>27256</v>
      </c>
      <c r="G5420" s="42" t="s">
        <v>304</v>
      </c>
      <c r="H5420" s="42" t="s">
        <v>1960</v>
      </c>
      <c r="I5420" s="43" t="s">
        <v>6804</v>
      </c>
      <c r="K5420" s="42">
        <v>5</v>
      </c>
      <c r="L5420" s="43" t="s">
        <v>32570</v>
      </c>
      <c r="M5420" s="42" t="s">
        <v>27254</v>
      </c>
      <c r="O5420" s="43" t="s">
        <v>290</v>
      </c>
      <c r="V5420" s="44" t="s">
        <v>7781</v>
      </c>
      <c r="X5420" s="42" t="s">
        <v>27255</v>
      </c>
      <c r="Y5420" s="42" t="s">
        <v>27158</v>
      </c>
      <c r="Z5420" s="42" t="s">
        <v>26040</v>
      </c>
      <c r="AA5420" s="43" t="s">
        <v>1068</v>
      </c>
      <c r="AD5420" s="42" t="s">
        <v>27085</v>
      </c>
    </row>
    <row r="5421" spans="1:30">
      <c r="A5421" s="42" t="s">
        <v>38071</v>
      </c>
      <c r="B5421" s="42" t="s">
        <v>26983</v>
      </c>
      <c r="E5421" s="42" t="s">
        <v>27400</v>
      </c>
      <c r="G5421" s="42" t="s">
        <v>304</v>
      </c>
      <c r="H5421" s="42" t="s">
        <v>1960</v>
      </c>
      <c r="I5421" s="42" t="s">
        <v>1082</v>
      </c>
      <c r="K5421" s="43">
        <v>5</v>
      </c>
      <c r="L5421" s="43" t="s">
        <v>32570</v>
      </c>
      <c r="M5421" s="42" t="s">
        <v>27398</v>
      </c>
      <c r="O5421" s="43" t="s">
        <v>290</v>
      </c>
      <c r="V5421" s="44" t="s">
        <v>7781</v>
      </c>
      <c r="X5421" s="42" t="s">
        <v>27399</v>
      </c>
      <c r="Y5421" s="42" t="s">
        <v>27158</v>
      </c>
      <c r="Z5421" s="42" t="s">
        <v>26040</v>
      </c>
      <c r="AA5421" s="43" t="s">
        <v>1068</v>
      </c>
      <c r="AD5421" s="42" t="s">
        <v>27085</v>
      </c>
    </row>
    <row r="5422" spans="1:30">
      <c r="A5422" s="42" t="s">
        <v>38072</v>
      </c>
      <c r="B5422" s="42" t="s">
        <v>26983</v>
      </c>
      <c r="E5422" s="42" t="s">
        <v>27366</v>
      </c>
      <c r="G5422" s="42" t="s">
        <v>304</v>
      </c>
      <c r="H5422" s="42" t="s">
        <v>1960</v>
      </c>
      <c r="I5422" s="42" t="s">
        <v>1082</v>
      </c>
      <c r="K5422" s="43">
        <v>5</v>
      </c>
      <c r="L5422" s="43" t="s">
        <v>32570</v>
      </c>
      <c r="M5422" s="42" t="s">
        <v>27364</v>
      </c>
      <c r="O5422" s="43" t="s">
        <v>290</v>
      </c>
      <c r="V5422" s="44" t="s">
        <v>7781</v>
      </c>
      <c r="X5422" s="42" t="s">
        <v>27365</v>
      </c>
      <c r="Y5422" s="42" t="s">
        <v>27158</v>
      </c>
      <c r="Z5422" s="42" t="s">
        <v>26040</v>
      </c>
      <c r="AA5422" s="43" t="s">
        <v>1068</v>
      </c>
      <c r="AD5422" s="42" t="s">
        <v>27085</v>
      </c>
    </row>
    <row r="5423" spans="1:30">
      <c r="A5423" s="42" t="s">
        <v>38073</v>
      </c>
      <c r="B5423" s="42" t="s">
        <v>26983</v>
      </c>
      <c r="E5423" s="42" t="s">
        <v>27316</v>
      </c>
      <c r="G5423" s="42" t="s">
        <v>304</v>
      </c>
      <c r="H5423" s="42" t="s">
        <v>1960</v>
      </c>
      <c r="I5423" s="42" t="s">
        <v>1082</v>
      </c>
      <c r="K5423" s="43">
        <v>5</v>
      </c>
      <c r="L5423" s="43" t="s">
        <v>32570</v>
      </c>
      <c r="M5423" s="42" t="s">
        <v>27314</v>
      </c>
      <c r="O5423" s="43" t="s">
        <v>290</v>
      </c>
      <c r="V5423" s="44" t="s">
        <v>7781</v>
      </c>
      <c r="X5423" s="42" t="s">
        <v>27315</v>
      </c>
      <c r="Y5423" s="42" t="s">
        <v>27158</v>
      </c>
      <c r="Z5423" s="42" t="s">
        <v>26040</v>
      </c>
      <c r="AA5423" s="43" t="s">
        <v>1068</v>
      </c>
      <c r="AD5423" s="42" t="s">
        <v>27085</v>
      </c>
    </row>
    <row r="5424" spans="1:30">
      <c r="A5424" s="42" t="s">
        <v>38074</v>
      </c>
      <c r="B5424" s="42" t="s">
        <v>26983</v>
      </c>
      <c r="E5424" s="42" t="s">
        <v>27206</v>
      </c>
      <c r="G5424" s="42" t="s">
        <v>304</v>
      </c>
      <c r="H5424" s="42" t="s">
        <v>1960</v>
      </c>
      <c r="I5424" s="42" t="s">
        <v>1082</v>
      </c>
      <c r="K5424" s="43">
        <v>5</v>
      </c>
      <c r="L5424" s="43" t="s">
        <v>32570</v>
      </c>
      <c r="M5424" s="42" t="s">
        <v>27204</v>
      </c>
      <c r="O5424" s="43" t="s">
        <v>290</v>
      </c>
      <c r="V5424" s="44" t="s">
        <v>7781</v>
      </c>
      <c r="X5424" s="42" t="s">
        <v>27205</v>
      </c>
      <c r="Y5424" s="42" t="s">
        <v>27158</v>
      </c>
      <c r="Z5424" s="42" t="s">
        <v>26040</v>
      </c>
      <c r="AA5424" s="43" t="s">
        <v>1068</v>
      </c>
      <c r="AD5424" s="42" t="s">
        <v>27085</v>
      </c>
    </row>
    <row r="5425" spans="1:30">
      <c r="A5425" s="42" t="s">
        <v>38075</v>
      </c>
      <c r="B5425" s="42" t="s">
        <v>26983</v>
      </c>
      <c r="E5425" s="42" t="s">
        <v>27248</v>
      </c>
      <c r="G5425" s="42" t="s">
        <v>304</v>
      </c>
      <c r="H5425" s="42" t="s">
        <v>1960</v>
      </c>
      <c r="I5425" s="42" t="s">
        <v>1094</v>
      </c>
      <c r="K5425" s="42">
        <v>5</v>
      </c>
      <c r="L5425" s="43" t="s">
        <v>32570</v>
      </c>
      <c r="M5425" s="42" t="s">
        <v>27246</v>
      </c>
      <c r="O5425" s="43" t="s">
        <v>290</v>
      </c>
      <c r="V5425" s="44" t="s">
        <v>7781</v>
      </c>
      <c r="X5425" s="42" t="s">
        <v>27247</v>
      </c>
      <c r="Y5425" s="42" t="s">
        <v>27158</v>
      </c>
      <c r="Z5425" s="42" t="s">
        <v>26040</v>
      </c>
      <c r="AA5425" s="43" t="s">
        <v>1068</v>
      </c>
      <c r="AD5425" s="42" t="s">
        <v>27085</v>
      </c>
    </row>
    <row r="5426" spans="1:30">
      <c r="A5426" s="42" t="s">
        <v>38076</v>
      </c>
      <c r="B5426" s="42" t="s">
        <v>26983</v>
      </c>
      <c r="E5426" s="42" t="s">
        <v>27217</v>
      </c>
      <c r="G5426" s="42" t="s">
        <v>304</v>
      </c>
      <c r="H5426" s="42" t="s">
        <v>1960</v>
      </c>
      <c r="I5426" s="42" t="s">
        <v>1094</v>
      </c>
      <c r="K5426" s="42">
        <v>5</v>
      </c>
      <c r="L5426" s="43" t="s">
        <v>32570</v>
      </c>
      <c r="M5426" s="42" t="s">
        <v>27215</v>
      </c>
      <c r="O5426" s="43" t="s">
        <v>290</v>
      </c>
      <c r="V5426" s="44" t="s">
        <v>7781</v>
      </c>
      <c r="X5426" s="42" t="s">
        <v>27216</v>
      </c>
      <c r="Y5426" s="42" t="s">
        <v>27158</v>
      </c>
      <c r="Z5426" s="42" t="s">
        <v>26040</v>
      </c>
      <c r="AA5426" s="43" t="s">
        <v>1068</v>
      </c>
      <c r="AD5426" s="42" t="s">
        <v>27085</v>
      </c>
    </row>
    <row r="5427" spans="1:30">
      <c r="A5427" s="42" t="s">
        <v>38077</v>
      </c>
      <c r="B5427" s="42" t="s">
        <v>26983</v>
      </c>
      <c r="E5427" s="42" t="s">
        <v>27376</v>
      </c>
      <c r="G5427" s="42" t="s">
        <v>304</v>
      </c>
      <c r="H5427" s="42" t="s">
        <v>1960</v>
      </c>
      <c r="I5427" s="42" t="s">
        <v>439</v>
      </c>
      <c r="K5427" s="43">
        <v>5</v>
      </c>
      <c r="L5427" s="43" t="s">
        <v>32572</v>
      </c>
      <c r="M5427" s="42" t="s">
        <v>27227</v>
      </c>
      <c r="O5427" s="43" t="s">
        <v>290</v>
      </c>
      <c r="V5427" s="44" t="s">
        <v>7781</v>
      </c>
      <c r="X5427" s="42" t="s">
        <v>27375</v>
      </c>
      <c r="Y5427" s="42" t="s">
        <v>27158</v>
      </c>
      <c r="Z5427" s="42" t="s">
        <v>26040</v>
      </c>
      <c r="AA5427" s="43" t="s">
        <v>1068</v>
      </c>
      <c r="AD5427" s="42" t="s">
        <v>27085</v>
      </c>
    </row>
    <row r="5428" spans="1:30">
      <c r="A5428" s="42" t="s">
        <v>38078</v>
      </c>
      <c r="B5428" s="42" t="s">
        <v>26983</v>
      </c>
      <c r="E5428" s="42" t="s">
        <v>27369</v>
      </c>
      <c r="G5428" s="42" t="s">
        <v>304</v>
      </c>
      <c r="H5428" s="42" t="s">
        <v>1960</v>
      </c>
      <c r="I5428" s="42" t="s">
        <v>439</v>
      </c>
      <c r="K5428" s="43">
        <v>5</v>
      </c>
      <c r="L5428" s="43" t="s">
        <v>32572</v>
      </c>
      <c r="M5428" s="42" t="s">
        <v>27367</v>
      </c>
      <c r="O5428" s="43" t="s">
        <v>290</v>
      </c>
      <c r="V5428" s="44" t="s">
        <v>7781</v>
      </c>
      <c r="X5428" s="42" t="s">
        <v>27368</v>
      </c>
      <c r="Y5428" s="42" t="s">
        <v>27158</v>
      </c>
      <c r="Z5428" s="42" t="s">
        <v>26040</v>
      </c>
      <c r="AA5428" s="43" t="s">
        <v>1068</v>
      </c>
      <c r="AD5428" s="42" t="s">
        <v>27085</v>
      </c>
    </row>
    <row r="5429" spans="1:30">
      <c r="A5429" s="42" t="s">
        <v>38079</v>
      </c>
      <c r="B5429" s="42" t="s">
        <v>26983</v>
      </c>
      <c r="E5429" s="42" t="s">
        <v>27357</v>
      </c>
      <c r="G5429" s="42" t="s">
        <v>304</v>
      </c>
      <c r="H5429" s="42" t="s">
        <v>1960</v>
      </c>
      <c r="I5429" s="42" t="s">
        <v>439</v>
      </c>
      <c r="K5429" s="43">
        <v>5</v>
      </c>
      <c r="L5429" s="43" t="s">
        <v>32572</v>
      </c>
      <c r="M5429" s="42" t="s">
        <v>27355</v>
      </c>
      <c r="O5429" s="43" t="s">
        <v>290</v>
      </c>
      <c r="V5429" s="44" t="s">
        <v>7781</v>
      </c>
      <c r="X5429" s="42" t="s">
        <v>27356</v>
      </c>
      <c r="Y5429" s="42" t="s">
        <v>27158</v>
      </c>
      <c r="Z5429" s="42" t="s">
        <v>26040</v>
      </c>
      <c r="AA5429" s="43" t="s">
        <v>1068</v>
      </c>
      <c r="AD5429" s="42" t="s">
        <v>27085</v>
      </c>
    </row>
    <row r="5430" spans="1:30">
      <c r="A5430" s="42" t="s">
        <v>38080</v>
      </c>
      <c r="B5430" s="42" t="s">
        <v>26983</v>
      </c>
      <c r="E5430" s="42" t="s">
        <v>27354</v>
      </c>
      <c r="G5430" s="42" t="s">
        <v>304</v>
      </c>
      <c r="H5430" s="42" t="s">
        <v>1960</v>
      </c>
      <c r="I5430" s="42" t="s">
        <v>439</v>
      </c>
      <c r="K5430" s="43">
        <v>5</v>
      </c>
      <c r="L5430" s="43" t="s">
        <v>32572</v>
      </c>
      <c r="M5430" s="42" t="s">
        <v>27352</v>
      </c>
      <c r="O5430" s="43" t="s">
        <v>290</v>
      </c>
      <c r="V5430" s="44" t="s">
        <v>7781</v>
      </c>
      <c r="X5430" s="42" t="s">
        <v>27353</v>
      </c>
      <c r="Y5430" s="42" t="s">
        <v>27158</v>
      </c>
      <c r="Z5430" s="42" t="s">
        <v>26040</v>
      </c>
      <c r="AA5430" s="43" t="s">
        <v>1068</v>
      </c>
      <c r="AD5430" s="42" t="s">
        <v>27085</v>
      </c>
    </row>
    <row r="5431" spans="1:30">
      <c r="A5431" s="42" t="s">
        <v>38081</v>
      </c>
      <c r="B5431" s="42" t="s">
        <v>26983</v>
      </c>
      <c r="E5431" s="42" t="s">
        <v>27342</v>
      </c>
      <c r="G5431" s="42" t="s">
        <v>304</v>
      </c>
      <c r="H5431" s="42" t="s">
        <v>1960</v>
      </c>
      <c r="I5431" s="42" t="s">
        <v>439</v>
      </c>
      <c r="K5431" s="43">
        <v>5</v>
      </c>
      <c r="L5431" s="43" t="s">
        <v>32572</v>
      </c>
      <c r="M5431" s="42" t="s">
        <v>27340</v>
      </c>
      <c r="O5431" s="43" t="s">
        <v>290</v>
      </c>
      <c r="V5431" s="44" t="s">
        <v>7781</v>
      </c>
      <c r="X5431" s="42" t="s">
        <v>27341</v>
      </c>
      <c r="Y5431" s="42" t="s">
        <v>27158</v>
      </c>
      <c r="Z5431" s="42" t="s">
        <v>26040</v>
      </c>
      <c r="AA5431" s="43" t="s">
        <v>1068</v>
      </c>
      <c r="AD5431" s="42" t="s">
        <v>27085</v>
      </c>
    </row>
    <row r="5432" spans="1:30">
      <c r="A5432" s="42" t="s">
        <v>38082</v>
      </c>
      <c r="B5432" s="42" t="s">
        <v>26983</v>
      </c>
      <c r="E5432" s="42" t="s">
        <v>27336</v>
      </c>
      <c r="G5432" s="42" t="s">
        <v>304</v>
      </c>
      <c r="H5432" s="42" t="s">
        <v>1960</v>
      </c>
      <c r="I5432" s="42" t="s">
        <v>439</v>
      </c>
      <c r="K5432" s="43">
        <v>5</v>
      </c>
      <c r="L5432" s="43" t="s">
        <v>32572</v>
      </c>
      <c r="M5432" s="42" t="s">
        <v>27227</v>
      </c>
      <c r="O5432" s="43" t="s">
        <v>290</v>
      </c>
      <c r="V5432" s="44" t="s">
        <v>7781</v>
      </c>
      <c r="X5432" s="42" t="s">
        <v>27335</v>
      </c>
      <c r="Y5432" s="42" t="s">
        <v>27158</v>
      </c>
      <c r="Z5432" s="42" t="s">
        <v>26040</v>
      </c>
      <c r="AA5432" s="43" t="s">
        <v>1068</v>
      </c>
      <c r="AD5432" s="42" t="s">
        <v>27085</v>
      </c>
    </row>
    <row r="5433" spans="1:30">
      <c r="A5433" s="42" t="s">
        <v>38083</v>
      </c>
      <c r="B5433" s="42" t="s">
        <v>26983</v>
      </c>
      <c r="E5433" s="42" t="s">
        <v>27322</v>
      </c>
      <c r="G5433" s="42" t="s">
        <v>304</v>
      </c>
      <c r="H5433" s="42" t="s">
        <v>1960</v>
      </c>
      <c r="I5433" s="42" t="s">
        <v>439</v>
      </c>
      <c r="K5433" s="43">
        <v>5</v>
      </c>
      <c r="L5433" s="43" t="s">
        <v>32572</v>
      </c>
      <c r="M5433" s="42" t="s">
        <v>27320</v>
      </c>
      <c r="O5433" s="43" t="s">
        <v>290</v>
      </c>
      <c r="V5433" s="44" t="s">
        <v>7781</v>
      </c>
      <c r="X5433" s="42" t="s">
        <v>27321</v>
      </c>
      <c r="Y5433" s="42" t="s">
        <v>27158</v>
      </c>
      <c r="Z5433" s="42" t="s">
        <v>26040</v>
      </c>
      <c r="AA5433" s="43" t="s">
        <v>1068</v>
      </c>
      <c r="AD5433" s="42" t="s">
        <v>27085</v>
      </c>
    </row>
    <row r="5434" spans="1:30">
      <c r="A5434" s="42" t="s">
        <v>38084</v>
      </c>
      <c r="B5434" s="42" t="s">
        <v>26983</v>
      </c>
      <c r="E5434" s="42" t="s">
        <v>27309</v>
      </c>
      <c r="G5434" s="42" t="s">
        <v>304</v>
      </c>
      <c r="H5434" s="42" t="s">
        <v>1960</v>
      </c>
      <c r="I5434" s="42" t="s">
        <v>439</v>
      </c>
      <c r="K5434" s="43">
        <v>5</v>
      </c>
      <c r="L5434" s="43" t="s">
        <v>32572</v>
      </c>
      <c r="M5434" s="42" t="s">
        <v>27308</v>
      </c>
      <c r="O5434" s="43" t="s">
        <v>290</v>
      </c>
      <c r="V5434" s="44" t="s">
        <v>7781</v>
      </c>
      <c r="X5434" s="42" t="s">
        <v>27306</v>
      </c>
      <c r="Y5434" s="42" t="s">
        <v>27158</v>
      </c>
      <c r="Z5434" s="42" t="s">
        <v>26040</v>
      </c>
      <c r="AA5434" s="43" t="s">
        <v>1068</v>
      </c>
      <c r="AD5434" s="42" t="s">
        <v>27085</v>
      </c>
    </row>
    <row r="5435" spans="1:30">
      <c r="A5435" s="42" t="s">
        <v>38085</v>
      </c>
      <c r="B5435" s="42" t="s">
        <v>26983</v>
      </c>
      <c r="E5435" s="42" t="s">
        <v>27302</v>
      </c>
      <c r="G5435" s="42" t="s">
        <v>304</v>
      </c>
      <c r="H5435" s="42" t="s">
        <v>1960</v>
      </c>
      <c r="I5435" s="42" t="s">
        <v>439</v>
      </c>
      <c r="K5435" s="43">
        <v>5</v>
      </c>
      <c r="L5435" s="43" t="s">
        <v>32572</v>
      </c>
      <c r="M5435" s="42" t="s">
        <v>27300</v>
      </c>
      <c r="O5435" s="43" t="s">
        <v>290</v>
      </c>
      <c r="V5435" s="44" t="s">
        <v>7781</v>
      </c>
      <c r="X5435" s="42" t="s">
        <v>27301</v>
      </c>
      <c r="Y5435" s="42" t="s">
        <v>27158</v>
      </c>
      <c r="Z5435" s="42" t="s">
        <v>26040</v>
      </c>
      <c r="AA5435" s="43" t="s">
        <v>1068</v>
      </c>
      <c r="AD5435" s="42" t="s">
        <v>27085</v>
      </c>
    </row>
    <row r="5436" spans="1:30">
      <c r="A5436" s="42" t="s">
        <v>38086</v>
      </c>
      <c r="B5436" s="42" t="s">
        <v>26983</v>
      </c>
      <c r="E5436" s="42" t="s">
        <v>27293</v>
      </c>
      <c r="G5436" s="42" t="s">
        <v>304</v>
      </c>
      <c r="H5436" s="42" t="s">
        <v>1960</v>
      </c>
      <c r="I5436" s="42" t="s">
        <v>439</v>
      </c>
      <c r="K5436" s="43">
        <v>5</v>
      </c>
      <c r="L5436" s="43" t="s">
        <v>32572</v>
      </c>
      <c r="M5436" s="42" t="s">
        <v>27291</v>
      </c>
      <c r="O5436" s="43" t="s">
        <v>290</v>
      </c>
      <c r="V5436" s="44" t="s">
        <v>7781</v>
      </c>
      <c r="X5436" s="42" t="s">
        <v>27292</v>
      </c>
      <c r="Y5436" s="42" t="s">
        <v>27158</v>
      </c>
      <c r="Z5436" s="42" t="s">
        <v>26040</v>
      </c>
      <c r="AA5436" s="43" t="s">
        <v>1068</v>
      </c>
      <c r="AD5436" s="42" t="s">
        <v>27085</v>
      </c>
    </row>
    <row r="5437" spans="1:30">
      <c r="A5437" s="42" t="s">
        <v>38087</v>
      </c>
      <c r="B5437" s="42" t="s">
        <v>26983</v>
      </c>
      <c r="E5437" s="42" t="s">
        <v>27290</v>
      </c>
      <c r="G5437" s="42" t="s">
        <v>304</v>
      </c>
      <c r="H5437" s="42" t="s">
        <v>1960</v>
      </c>
      <c r="I5437" s="42" t="s">
        <v>439</v>
      </c>
      <c r="K5437" s="43">
        <v>5</v>
      </c>
      <c r="L5437" s="43" t="s">
        <v>32572</v>
      </c>
      <c r="M5437" s="42" t="s">
        <v>27288</v>
      </c>
      <c r="O5437" s="43" t="s">
        <v>290</v>
      </c>
      <c r="V5437" s="44" t="s">
        <v>7781</v>
      </c>
      <c r="X5437" s="42" t="s">
        <v>27289</v>
      </c>
      <c r="Y5437" s="42" t="s">
        <v>27158</v>
      </c>
      <c r="Z5437" s="42" t="s">
        <v>26040</v>
      </c>
      <c r="AA5437" s="43" t="s">
        <v>1068</v>
      </c>
      <c r="AD5437" s="42" t="s">
        <v>27085</v>
      </c>
    </row>
    <row r="5438" spans="1:30">
      <c r="A5438" s="42" t="s">
        <v>38088</v>
      </c>
      <c r="B5438" s="42" t="s">
        <v>26983</v>
      </c>
      <c r="E5438" s="42" t="s">
        <v>27285</v>
      </c>
      <c r="G5438" s="42" t="s">
        <v>304</v>
      </c>
      <c r="H5438" s="42" t="s">
        <v>1960</v>
      </c>
      <c r="I5438" s="42" t="s">
        <v>439</v>
      </c>
      <c r="K5438" s="43">
        <v>5</v>
      </c>
      <c r="L5438" s="43" t="s">
        <v>32572</v>
      </c>
      <c r="M5438" s="42" t="s">
        <v>27284</v>
      </c>
      <c r="O5438" s="43" t="s">
        <v>290</v>
      </c>
      <c r="V5438" s="44" t="s">
        <v>7781</v>
      </c>
      <c r="X5438" s="42" t="s">
        <v>27283</v>
      </c>
      <c r="Y5438" s="42" t="s">
        <v>27158</v>
      </c>
      <c r="Z5438" s="42" t="s">
        <v>26040</v>
      </c>
      <c r="AA5438" s="43" t="s">
        <v>1068</v>
      </c>
      <c r="AD5438" s="42" t="s">
        <v>27085</v>
      </c>
    </row>
    <row r="5439" spans="1:30">
      <c r="A5439" s="42" t="s">
        <v>38089</v>
      </c>
      <c r="B5439" s="42" t="s">
        <v>26983</v>
      </c>
      <c r="E5439" s="42" t="s">
        <v>27282</v>
      </c>
      <c r="G5439" s="42" t="s">
        <v>304</v>
      </c>
      <c r="H5439" s="42" t="s">
        <v>1960</v>
      </c>
      <c r="I5439" s="42" t="s">
        <v>439</v>
      </c>
      <c r="K5439" s="43">
        <v>5</v>
      </c>
      <c r="L5439" s="43" t="s">
        <v>32572</v>
      </c>
      <c r="M5439" s="42" t="s">
        <v>27280</v>
      </c>
      <c r="O5439" s="43" t="s">
        <v>290</v>
      </c>
      <c r="V5439" s="44" t="s">
        <v>7781</v>
      </c>
      <c r="X5439" s="42" t="s">
        <v>27281</v>
      </c>
      <c r="Y5439" s="42" t="s">
        <v>27158</v>
      </c>
      <c r="Z5439" s="42" t="s">
        <v>26040</v>
      </c>
      <c r="AA5439" s="43" t="s">
        <v>1068</v>
      </c>
      <c r="AD5439" s="42" t="s">
        <v>27085</v>
      </c>
    </row>
    <row r="5440" spans="1:30">
      <c r="A5440" s="42" t="s">
        <v>38090</v>
      </c>
      <c r="B5440" s="42" t="s">
        <v>26983</v>
      </c>
      <c r="E5440" s="42" t="s">
        <v>27211</v>
      </c>
      <c r="G5440" s="42" t="s">
        <v>304</v>
      </c>
      <c r="H5440" s="42" t="s">
        <v>1960</v>
      </c>
      <c r="I5440" s="42" t="s">
        <v>439</v>
      </c>
      <c r="K5440" s="43">
        <v>5</v>
      </c>
      <c r="L5440" s="43" t="s">
        <v>32572</v>
      </c>
      <c r="M5440" s="42" t="s">
        <v>27210</v>
      </c>
      <c r="O5440" s="43" t="s">
        <v>290</v>
      </c>
      <c r="V5440" s="44" t="s">
        <v>7781</v>
      </c>
      <c r="X5440" s="42" t="s">
        <v>27062</v>
      </c>
      <c r="Y5440" s="42" t="s">
        <v>27158</v>
      </c>
      <c r="Z5440" s="42" t="s">
        <v>26040</v>
      </c>
      <c r="AA5440" s="43" t="s">
        <v>1068</v>
      </c>
      <c r="AD5440" s="42" t="s">
        <v>27085</v>
      </c>
    </row>
    <row r="5441" spans="1:30">
      <c r="A5441" s="42" t="s">
        <v>38091</v>
      </c>
      <c r="B5441" s="42" t="s">
        <v>26983</v>
      </c>
      <c r="E5441" s="42" t="s">
        <v>27167</v>
      </c>
      <c r="G5441" s="42" t="s">
        <v>304</v>
      </c>
      <c r="H5441" s="42" t="s">
        <v>1960</v>
      </c>
      <c r="I5441" s="42" t="s">
        <v>439</v>
      </c>
      <c r="K5441" s="43">
        <v>5</v>
      </c>
      <c r="L5441" s="43" t="s">
        <v>32572</v>
      </c>
      <c r="M5441" s="42" t="s">
        <v>25933</v>
      </c>
      <c r="O5441" s="43" t="s">
        <v>290</v>
      </c>
      <c r="V5441" s="44" t="s">
        <v>7781</v>
      </c>
      <c r="X5441" s="42" t="s">
        <v>27166</v>
      </c>
      <c r="Y5441" s="42" t="s">
        <v>27158</v>
      </c>
      <c r="Z5441" s="42" t="s">
        <v>26040</v>
      </c>
      <c r="AA5441" s="43" t="s">
        <v>1068</v>
      </c>
      <c r="AD5441" s="42" t="s">
        <v>27085</v>
      </c>
    </row>
    <row r="5442" spans="1:30">
      <c r="A5442" s="42" t="s">
        <v>38092</v>
      </c>
      <c r="B5442" s="42" t="s">
        <v>26983</v>
      </c>
      <c r="E5442" s="42" t="s">
        <v>27165</v>
      </c>
      <c r="G5442" s="42" t="s">
        <v>304</v>
      </c>
      <c r="H5442" s="42" t="s">
        <v>1960</v>
      </c>
      <c r="I5442" s="42" t="s">
        <v>439</v>
      </c>
      <c r="K5442" s="43">
        <v>5</v>
      </c>
      <c r="L5442" s="43" t="s">
        <v>32572</v>
      </c>
      <c r="M5442" s="42" t="s">
        <v>25933</v>
      </c>
      <c r="O5442" s="43" t="s">
        <v>290</v>
      </c>
      <c r="V5442" s="44" t="s">
        <v>7781</v>
      </c>
      <c r="X5442" s="42" t="s">
        <v>27164</v>
      </c>
      <c r="Y5442" s="42" t="s">
        <v>27158</v>
      </c>
      <c r="Z5442" s="42" t="s">
        <v>26040</v>
      </c>
      <c r="AA5442" s="43" t="s">
        <v>1068</v>
      </c>
      <c r="AD5442" s="42" t="s">
        <v>27085</v>
      </c>
    </row>
    <row r="5443" spans="1:30">
      <c r="A5443" s="42" t="s">
        <v>38093</v>
      </c>
      <c r="B5443" s="42" t="s">
        <v>26983</v>
      </c>
      <c r="E5443" s="42" t="s">
        <v>27363</v>
      </c>
      <c r="G5443" s="42" t="s">
        <v>304</v>
      </c>
      <c r="H5443" s="42" t="s">
        <v>1960</v>
      </c>
      <c r="I5443" s="42" t="s">
        <v>1970</v>
      </c>
      <c r="K5443" s="43">
        <v>5</v>
      </c>
      <c r="L5443" s="43" t="s">
        <v>32572</v>
      </c>
      <c r="M5443" s="42" t="s">
        <v>27361</v>
      </c>
      <c r="O5443" s="43" t="s">
        <v>290</v>
      </c>
      <c r="V5443" s="44" t="s">
        <v>7781</v>
      </c>
      <c r="X5443" s="42" t="s">
        <v>27362</v>
      </c>
      <c r="Y5443" s="42" t="s">
        <v>27158</v>
      </c>
      <c r="Z5443" s="42" t="s">
        <v>26040</v>
      </c>
      <c r="AA5443" s="43" t="s">
        <v>1068</v>
      </c>
      <c r="AD5443" s="42" t="s">
        <v>27085</v>
      </c>
    </row>
    <row r="5444" spans="1:30">
      <c r="A5444" s="42" t="s">
        <v>38094</v>
      </c>
      <c r="B5444" s="42" t="s">
        <v>26983</v>
      </c>
      <c r="E5444" s="42" t="s">
        <v>27339</v>
      </c>
      <c r="G5444" s="42" t="s">
        <v>304</v>
      </c>
      <c r="H5444" s="42" t="s">
        <v>1960</v>
      </c>
      <c r="I5444" s="42" t="s">
        <v>1970</v>
      </c>
      <c r="K5444" s="43">
        <v>5</v>
      </c>
      <c r="L5444" s="43" t="s">
        <v>32572</v>
      </c>
      <c r="M5444" s="42" t="s">
        <v>27337</v>
      </c>
      <c r="O5444" s="43" t="s">
        <v>290</v>
      </c>
      <c r="V5444" s="44" t="s">
        <v>7781</v>
      </c>
      <c r="X5444" s="42" t="s">
        <v>27338</v>
      </c>
      <c r="Y5444" s="42" t="s">
        <v>27158</v>
      </c>
      <c r="Z5444" s="42" t="s">
        <v>26040</v>
      </c>
      <c r="AA5444" s="43" t="s">
        <v>1068</v>
      </c>
      <c r="AD5444" s="42" t="s">
        <v>27085</v>
      </c>
    </row>
    <row r="5445" spans="1:30">
      <c r="A5445" s="42" t="s">
        <v>38095</v>
      </c>
      <c r="B5445" s="42" t="s">
        <v>26983</v>
      </c>
      <c r="E5445" s="42" t="s">
        <v>27319</v>
      </c>
      <c r="G5445" s="42" t="s">
        <v>304</v>
      </c>
      <c r="H5445" s="42" t="s">
        <v>1960</v>
      </c>
      <c r="I5445" s="42" t="s">
        <v>1970</v>
      </c>
      <c r="K5445" s="43">
        <v>5</v>
      </c>
      <c r="L5445" s="43" t="s">
        <v>32572</v>
      </c>
      <c r="M5445" s="42" t="s">
        <v>27317</v>
      </c>
      <c r="O5445" s="43" t="s">
        <v>290</v>
      </c>
      <c r="V5445" s="44" t="s">
        <v>7781</v>
      </c>
      <c r="X5445" s="42" t="s">
        <v>27318</v>
      </c>
      <c r="Y5445" s="42" t="s">
        <v>27158</v>
      </c>
      <c r="Z5445" s="42" t="s">
        <v>26040</v>
      </c>
      <c r="AA5445" s="43" t="s">
        <v>1068</v>
      </c>
      <c r="AD5445" s="42" t="s">
        <v>27085</v>
      </c>
    </row>
    <row r="5446" spans="1:30">
      <c r="A5446" s="42" t="s">
        <v>38096</v>
      </c>
      <c r="B5446" s="42" t="s">
        <v>26983</v>
      </c>
      <c r="E5446" s="42" t="s">
        <v>27193</v>
      </c>
      <c r="G5446" s="42" t="s">
        <v>304</v>
      </c>
      <c r="H5446" s="42" t="s">
        <v>1960</v>
      </c>
      <c r="I5446" s="42" t="s">
        <v>1970</v>
      </c>
      <c r="K5446" s="43">
        <v>5</v>
      </c>
      <c r="L5446" s="43" t="s">
        <v>32572</v>
      </c>
      <c r="M5446" s="42" t="s">
        <v>27191</v>
      </c>
      <c r="O5446" s="43" t="s">
        <v>290</v>
      </c>
      <c r="V5446" s="44" t="s">
        <v>7781</v>
      </c>
      <c r="X5446" s="42" t="s">
        <v>27192</v>
      </c>
      <c r="Y5446" s="42" t="s">
        <v>27158</v>
      </c>
      <c r="Z5446" s="42" t="s">
        <v>26040</v>
      </c>
      <c r="AA5446" s="43" t="s">
        <v>1068</v>
      </c>
      <c r="AD5446" s="42" t="s">
        <v>27085</v>
      </c>
    </row>
    <row r="5447" spans="1:30">
      <c r="A5447" s="42" t="s">
        <v>38097</v>
      </c>
      <c r="B5447" s="42" t="s">
        <v>26983</v>
      </c>
      <c r="E5447" s="42" t="s">
        <v>27160</v>
      </c>
      <c r="G5447" s="42" t="s">
        <v>304</v>
      </c>
      <c r="H5447" s="42" t="s">
        <v>1960</v>
      </c>
      <c r="I5447" s="42" t="s">
        <v>1970</v>
      </c>
      <c r="K5447" s="43">
        <v>5</v>
      </c>
      <c r="L5447" s="43" t="s">
        <v>32572</v>
      </c>
      <c r="M5447" s="42" t="s">
        <v>27157</v>
      </c>
      <c r="O5447" s="43" t="s">
        <v>290</v>
      </c>
      <c r="V5447" s="44" t="s">
        <v>7781</v>
      </c>
      <c r="X5447" s="42" t="s">
        <v>27159</v>
      </c>
      <c r="Y5447" s="42" t="s">
        <v>27158</v>
      </c>
      <c r="Z5447" s="42" t="s">
        <v>26040</v>
      </c>
      <c r="AA5447" s="43" t="s">
        <v>1068</v>
      </c>
      <c r="AD5447" s="42" t="s">
        <v>27085</v>
      </c>
    </row>
    <row r="5448" spans="1:30">
      <c r="A5448" s="42" t="s">
        <v>38098</v>
      </c>
      <c r="B5448" s="42" t="s">
        <v>26983</v>
      </c>
      <c r="E5448" s="42" t="s">
        <v>27372</v>
      </c>
      <c r="G5448" s="42" t="s">
        <v>304</v>
      </c>
      <c r="H5448" s="42" t="s">
        <v>1960</v>
      </c>
      <c r="I5448" s="42" t="s">
        <v>814</v>
      </c>
      <c r="K5448" s="42">
        <v>5</v>
      </c>
      <c r="L5448" s="43" t="s">
        <v>28479</v>
      </c>
      <c r="M5448" s="42" t="s">
        <v>27370</v>
      </c>
      <c r="O5448" s="43" t="s">
        <v>290</v>
      </c>
      <c r="V5448" s="44" t="s">
        <v>7781</v>
      </c>
      <c r="X5448" s="42" t="s">
        <v>27371</v>
      </c>
      <c r="Y5448" s="42" t="s">
        <v>27158</v>
      </c>
      <c r="Z5448" s="42" t="s">
        <v>26040</v>
      </c>
      <c r="AA5448" s="43" t="s">
        <v>1068</v>
      </c>
      <c r="AD5448" s="42" t="s">
        <v>27085</v>
      </c>
    </row>
    <row r="5449" spans="1:30">
      <c r="A5449" s="42" t="s">
        <v>38099</v>
      </c>
      <c r="B5449" s="42" t="s">
        <v>26983</v>
      </c>
      <c r="E5449" s="42" t="s">
        <v>27387</v>
      </c>
      <c r="G5449" s="42" t="s">
        <v>304</v>
      </c>
      <c r="H5449" s="42" t="s">
        <v>1960</v>
      </c>
      <c r="I5449" s="42" t="s">
        <v>814</v>
      </c>
      <c r="K5449" s="43">
        <v>5</v>
      </c>
      <c r="L5449" s="43" t="s">
        <v>28479</v>
      </c>
      <c r="M5449" s="42" t="s">
        <v>27385</v>
      </c>
      <c r="O5449" s="43" t="s">
        <v>290</v>
      </c>
      <c r="V5449" s="44" t="s">
        <v>7781</v>
      </c>
      <c r="X5449" s="42" t="s">
        <v>27386</v>
      </c>
      <c r="Y5449" s="42" t="s">
        <v>27158</v>
      </c>
      <c r="Z5449" s="42" t="s">
        <v>26040</v>
      </c>
      <c r="AA5449" s="43" t="s">
        <v>1068</v>
      </c>
      <c r="AD5449" s="42" t="s">
        <v>27085</v>
      </c>
    </row>
    <row r="5450" spans="1:30">
      <c r="A5450" s="42" t="s">
        <v>38100</v>
      </c>
      <c r="B5450" s="42" t="s">
        <v>26983</v>
      </c>
      <c r="E5450" s="42" t="s">
        <v>27351</v>
      </c>
      <c r="G5450" s="42" t="s">
        <v>304</v>
      </c>
      <c r="H5450" s="42" t="s">
        <v>1960</v>
      </c>
      <c r="I5450" s="42" t="s">
        <v>814</v>
      </c>
      <c r="K5450" s="43">
        <v>5</v>
      </c>
      <c r="L5450" s="43" t="s">
        <v>28479</v>
      </c>
      <c r="M5450" s="42" t="s">
        <v>27349</v>
      </c>
      <c r="O5450" s="43" t="s">
        <v>290</v>
      </c>
      <c r="V5450" s="44" t="s">
        <v>7781</v>
      </c>
      <c r="X5450" s="42" t="s">
        <v>27350</v>
      </c>
      <c r="Y5450" s="42" t="s">
        <v>27158</v>
      </c>
      <c r="Z5450" s="42" t="s">
        <v>26040</v>
      </c>
      <c r="AA5450" s="43" t="s">
        <v>1068</v>
      </c>
      <c r="AD5450" s="42" t="s">
        <v>27085</v>
      </c>
    </row>
    <row r="5451" spans="1:30">
      <c r="A5451" s="42" t="s">
        <v>38101</v>
      </c>
      <c r="B5451" s="42" t="s">
        <v>26983</v>
      </c>
      <c r="E5451" s="42" t="s">
        <v>27296</v>
      </c>
      <c r="G5451" s="42" t="s">
        <v>304</v>
      </c>
      <c r="H5451" s="42" t="s">
        <v>1960</v>
      </c>
      <c r="I5451" s="42" t="s">
        <v>814</v>
      </c>
      <c r="K5451" s="43">
        <v>5</v>
      </c>
      <c r="L5451" s="43" t="s">
        <v>28479</v>
      </c>
      <c r="M5451" s="42" t="s">
        <v>27294</v>
      </c>
      <c r="O5451" s="43" t="s">
        <v>290</v>
      </c>
      <c r="V5451" s="44" t="s">
        <v>7781</v>
      </c>
      <c r="X5451" s="42" t="s">
        <v>27295</v>
      </c>
      <c r="Y5451" s="42" t="s">
        <v>27158</v>
      </c>
      <c r="Z5451" s="42" t="s">
        <v>26040</v>
      </c>
      <c r="AA5451" s="43" t="s">
        <v>1068</v>
      </c>
      <c r="AD5451" s="42" t="s">
        <v>27085</v>
      </c>
    </row>
    <row r="5452" spans="1:30">
      <c r="A5452" s="42" t="s">
        <v>38102</v>
      </c>
      <c r="B5452" s="42" t="s">
        <v>26983</v>
      </c>
      <c r="E5452" s="42" t="s">
        <v>27253</v>
      </c>
      <c r="G5452" s="42" t="s">
        <v>304</v>
      </c>
      <c r="H5452" s="42" t="s">
        <v>1960</v>
      </c>
      <c r="I5452" s="42" t="s">
        <v>814</v>
      </c>
      <c r="K5452" s="43">
        <v>5</v>
      </c>
      <c r="L5452" s="43" t="s">
        <v>28479</v>
      </c>
      <c r="M5452" s="42" t="s">
        <v>27252</v>
      </c>
      <c r="O5452" s="43" t="s">
        <v>290</v>
      </c>
      <c r="V5452" s="44" t="s">
        <v>7781</v>
      </c>
      <c r="X5452" s="42" t="s">
        <v>26949</v>
      </c>
      <c r="Y5452" s="42" t="s">
        <v>27158</v>
      </c>
      <c r="Z5452" s="42" t="s">
        <v>26040</v>
      </c>
      <c r="AA5452" s="43" t="s">
        <v>1068</v>
      </c>
      <c r="AD5452" s="42" t="s">
        <v>27085</v>
      </c>
    </row>
    <row r="5453" spans="1:30">
      <c r="A5453" s="42" t="s">
        <v>38103</v>
      </c>
      <c r="B5453" s="42" t="s">
        <v>26983</v>
      </c>
      <c r="E5453" s="42" t="s">
        <v>27209</v>
      </c>
      <c r="G5453" s="42" t="s">
        <v>304</v>
      </c>
      <c r="H5453" s="42" t="s">
        <v>1960</v>
      </c>
      <c r="I5453" s="42" t="s">
        <v>814</v>
      </c>
      <c r="K5453" s="43">
        <v>5</v>
      </c>
      <c r="L5453" s="43" t="s">
        <v>28479</v>
      </c>
      <c r="M5453" s="42" t="s">
        <v>27207</v>
      </c>
      <c r="O5453" s="43" t="s">
        <v>290</v>
      </c>
      <c r="V5453" s="44" t="s">
        <v>7781</v>
      </c>
      <c r="X5453" s="42" t="s">
        <v>27208</v>
      </c>
      <c r="Y5453" s="42" t="s">
        <v>27158</v>
      </c>
      <c r="Z5453" s="42" t="s">
        <v>26040</v>
      </c>
      <c r="AA5453" s="43" t="s">
        <v>1068</v>
      </c>
      <c r="AD5453" s="42" t="s">
        <v>27085</v>
      </c>
    </row>
    <row r="5454" spans="1:30">
      <c r="A5454" s="42" t="s">
        <v>38104</v>
      </c>
      <c r="B5454" s="42" t="s">
        <v>26983</v>
      </c>
      <c r="E5454" s="42" t="s">
        <v>27200</v>
      </c>
      <c r="G5454" s="42" t="s">
        <v>304</v>
      </c>
      <c r="H5454" s="42" t="s">
        <v>1960</v>
      </c>
      <c r="I5454" s="42" t="s">
        <v>814</v>
      </c>
      <c r="K5454" s="43">
        <v>5</v>
      </c>
      <c r="L5454" s="43" t="s">
        <v>28479</v>
      </c>
      <c r="M5454" s="42" t="s">
        <v>27198</v>
      </c>
      <c r="O5454" s="43" t="s">
        <v>290</v>
      </c>
      <c r="V5454" s="44" t="s">
        <v>7781</v>
      </c>
      <c r="X5454" s="42" t="s">
        <v>27199</v>
      </c>
      <c r="Y5454" s="42" t="s">
        <v>27158</v>
      </c>
      <c r="Z5454" s="42" t="s">
        <v>26040</v>
      </c>
      <c r="AA5454" s="43" t="s">
        <v>1068</v>
      </c>
      <c r="AD5454" s="42" t="s">
        <v>27085</v>
      </c>
    </row>
    <row r="5455" spans="1:30">
      <c r="A5455" s="42" t="s">
        <v>38105</v>
      </c>
      <c r="B5455" s="42" t="s">
        <v>26983</v>
      </c>
      <c r="E5455" s="42" t="s">
        <v>27345</v>
      </c>
      <c r="G5455" s="42" t="s">
        <v>304</v>
      </c>
      <c r="H5455" s="42" t="s">
        <v>1960</v>
      </c>
      <c r="I5455" s="42" t="s">
        <v>1076</v>
      </c>
      <c r="K5455" s="42">
        <v>5</v>
      </c>
      <c r="L5455" s="43" t="s">
        <v>32573</v>
      </c>
      <c r="M5455" s="42" t="s">
        <v>27343</v>
      </c>
      <c r="O5455" s="43" t="s">
        <v>290</v>
      </c>
      <c r="V5455" s="44" t="s">
        <v>7781</v>
      </c>
      <c r="X5455" s="42" t="s">
        <v>27344</v>
      </c>
      <c r="Y5455" s="42" t="s">
        <v>27158</v>
      </c>
      <c r="Z5455" s="42" t="s">
        <v>26040</v>
      </c>
      <c r="AA5455" s="43" t="s">
        <v>1068</v>
      </c>
      <c r="AD5455" s="42" t="s">
        <v>27085</v>
      </c>
    </row>
    <row r="5456" spans="1:30">
      <c r="A5456" s="42" t="s">
        <v>38106</v>
      </c>
      <c r="B5456" s="42" t="s">
        <v>26983</v>
      </c>
      <c r="E5456" s="42" t="s">
        <v>27331</v>
      </c>
      <c r="G5456" s="42" t="s">
        <v>304</v>
      </c>
      <c r="H5456" s="42" t="s">
        <v>1960</v>
      </c>
      <c r="I5456" s="42" t="s">
        <v>1076</v>
      </c>
      <c r="K5456" s="42">
        <v>5</v>
      </c>
      <c r="L5456" s="43" t="s">
        <v>32573</v>
      </c>
      <c r="M5456" s="42" t="s">
        <v>27329</v>
      </c>
      <c r="O5456" s="43" t="s">
        <v>290</v>
      </c>
      <c r="V5456" s="44" t="s">
        <v>7781</v>
      </c>
      <c r="X5456" s="42" t="s">
        <v>27330</v>
      </c>
      <c r="Y5456" s="42" t="s">
        <v>27158</v>
      </c>
      <c r="Z5456" s="42" t="s">
        <v>26040</v>
      </c>
      <c r="AA5456" s="43" t="s">
        <v>1068</v>
      </c>
      <c r="AD5456" s="42" t="s">
        <v>27085</v>
      </c>
    </row>
    <row r="5457" spans="1:30">
      <c r="A5457" s="42" t="s">
        <v>38107</v>
      </c>
      <c r="B5457" s="42" t="s">
        <v>26983</v>
      </c>
      <c r="E5457" s="42" t="s">
        <v>27274</v>
      </c>
      <c r="G5457" s="42" t="s">
        <v>304</v>
      </c>
      <c r="H5457" s="42" t="s">
        <v>1960</v>
      </c>
      <c r="I5457" s="42" t="s">
        <v>806</v>
      </c>
      <c r="K5457" s="42">
        <v>5</v>
      </c>
      <c r="L5457" s="43" t="s">
        <v>32573</v>
      </c>
      <c r="M5457" s="42" t="s">
        <v>27272</v>
      </c>
      <c r="O5457" s="43" t="s">
        <v>290</v>
      </c>
      <c r="V5457" s="44" t="s">
        <v>7781</v>
      </c>
      <c r="X5457" s="42" t="s">
        <v>27273</v>
      </c>
      <c r="Y5457" s="42" t="s">
        <v>27158</v>
      </c>
      <c r="Z5457" s="42" t="s">
        <v>26040</v>
      </c>
      <c r="AA5457" s="43" t="s">
        <v>1068</v>
      </c>
      <c r="AD5457" s="42" t="s">
        <v>27085</v>
      </c>
    </row>
    <row r="5458" spans="1:30">
      <c r="A5458" s="42" t="s">
        <v>38108</v>
      </c>
      <c r="B5458" s="42" t="s">
        <v>26983</v>
      </c>
      <c r="E5458" s="42" t="s">
        <v>27265</v>
      </c>
      <c r="G5458" s="42" t="s">
        <v>304</v>
      </c>
      <c r="H5458" s="42" t="s">
        <v>1960</v>
      </c>
      <c r="I5458" s="42" t="s">
        <v>29636</v>
      </c>
      <c r="K5458" s="42">
        <v>5</v>
      </c>
      <c r="L5458" s="43" t="s">
        <v>15784</v>
      </c>
      <c r="M5458" s="42" t="s">
        <v>27263</v>
      </c>
      <c r="O5458" s="43" t="s">
        <v>290</v>
      </c>
      <c r="V5458" s="44" t="s">
        <v>7781</v>
      </c>
      <c r="X5458" s="42" t="s">
        <v>27264</v>
      </c>
      <c r="Y5458" s="42" t="s">
        <v>27158</v>
      </c>
      <c r="Z5458" s="42" t="s">
        <v>26040</v>
      </c>
      <c r="AA5458" s="43" t="s">
        <v>1068</v>
      </c>
      <c r="AD5458" s="42" t="s">
        <v>27085</v>
      </c>
    </row>
    <row r="5459" spans="1:30">
      <c r="A5459" s="42" t="s">
        <v>38109</v>
      </c>
      <c r="B5459" s="42" t="s">
        <v>26983</v>
      </c>
      <c r="E5459" s="42" t="s">
        <v>27251</v>
      </c>
      <c r="G5459" s="42" t="s">
        <v>304</v>
      </c>
      <c r="H5459" s="42" t="s">
        <v>1960</v>
      </c>
      <c r="I5459" s="42" t="s">
        <v>29636</v>
      </c>
      <c r="K5459" s="42">
        <v>5</v>
      </c>
      <c r="L5459" s="43" t="s">
        <v>15784</v>
      </c>
      <c r="M5459" s="42" t="s">
        <v>27249</v>
      </c>
      <c r="O5459" s="43" t="s">
        <v>290</v>
      </c>
      <c r="V5459" s="44" t="s">
        <v>7781</v>
      </c>
      <c r="X5459" s="42" t="s">
        <v>27250</v>
      </c>
      <c r="Y5459" s="42" t="s">
        <v>27158</v>
      </c>
      <c r="Z5459" s="42" t="s">
        <v>26040</v>
      </c>
      <c r="AA5459" s="43" t="s">
        <v>1068</v>
      </c>
      <c r="AD5459" s="42" t="s">
        <v>27085</v>
      </c>
    </row>
    <row r="5460" spans="1:30">
      <c r="A5460" s="42" t="s">
        <v>38110</v>
      </c>
      <c r="B5460" s="42" t="s">
        <v>26983</v>
      </c>
      <c r="E5460" s="42" t="s">
        <v>27360</v>
      </c>
      <c r="G5460" s="42" t="s">
        <v>304</v>
      </c>
      <c r="H5460" s="42" t="s">
        <v>1961</v>
      </c>
      <c r="I5460" s="42" t="s">
        <v>29633</v>
      </c>
      <c r="K5460" s="42">
        <v>5</v>
      </c>
      <c r="L5460" s="43" t="s">
        <v>32575</v>
      </c>
      <c r="M5460" s="42" t="s">
        <v>27358</v>
      </c>
      <c r="O5460" s="43" t="s">
        <v>290</v>
      </c>
      <c r="V5460" s="44" t="s">
        <v>7781</v>
      </c>
      <c r="X5460" s="42" t="s">
        <v>27359</v>
      </c>
      <c r="Y5460" s="42" t="s">
        <v>27158</v>
      </c>
      <c r="Z5460" s="42" t="s">
        <v>26040</v>
      </c>
      <c r="AA5460" s="43" t="s">
        <v>1068</v>
      </c>
      <c r="AD5460" s="42" t="s">
        <v>27085</v>
      </c>
    </row>
    <row r="5461" spans="1:30" ht="13.5" customHeight="1">
      <c r="A5461" s="42" t="s">
        <v>38111</v>
      </c>
      <c r="B5461" s="42" t="s">
        <v>26983</v>
      </c>
      <c r="E5461" s="42" t="s">
        <v>27262</v>
      </c>
      <c r="G5461" s="42" t="s">
        <v>304</v>
      </c>
      <c r="H5461" s="42" t="s">
        <v>1960</v>
      </c>
      <c r="I5461" s="42" t="s">
        <v>1085</v>
      </c>
      <c r="K5461" s="42">
        <v>6</v>
      </c>
      <c r="L5461" s="43" t="s">
        <v>32576</v>
      </c>
      <c r="M5461" s="42" t="s">
        <v>27261</v>
      </c>
      <c r="O5461" s="43" t="s">
        <v>290</v>
      </c>
      <c r="V5461" s="44" t="s">
        <v>7781</v>
      </c>
      <c r="X5461" s="42" t="s">
        <v>134</v>
      </c>
      <c r="Y5461" s="42" t="s">
        <v>27158</v>
      </c>
      <c r="Z5461" s="42" t="s">
        <v>26040</v>
      </c>
      <c r="AA5461" s="43" t="s">
        <v>1068</v>
      </c>
      <c r="AD5461" s="42" t="s">
        <v>27085</v>
      </c>
    </row>
    <row r="5462" spans="1:30">
      <c r="A5462" s="42" t="s">
        <v>38112</v>
      </c>
      <c r="B5462" s="42" t="s">
        <v>26983</v>
      </c>
      <c r="E5462" s="42" t="s">
        <v>27384</v>
      </c>
      <c r="G5462" s="42" t="s">
        <v>304</v>
      </c>
      <c r="H5462" s="42" t="s">
        <v>1960</v>
      </c>
      <c r="I5462" s="42" t="s">
        <v>798</v>
      </c>
      <c r="K5462" s="42">
        <v>6</v>
      </c>
      <c r="L5462" s="43" t="s">
        <v>32577</v>
      </c>
      <c r="M5462" s="42" t="s">
        <v>27383</v>
      </c>
      <c r="O5462" s="43" t="s">
        <v>290</v>
      </c>
      <c r="V5462" s="44" t="s">
        <v>7781</v>
      </c>
      <c r="X5462" s="42" t="s">
        <v>27368</v>
      </c>
      <c r="Y5462" s="42" t="s">
        <v>27158</v>
      </c>
      <c r="Z5462" s="42" t="s">
        <v>26040</v>
      </c>
      <c r="AA5462" s="43" t="s">
        <v>1068</v>
      </c>
      <c r="AD5462" s="42" t="s">
        <v>27085</v>
      </c>
    </row>
    <row r="5463" spans="1:30">
      <c r="A5463" s="42" t="s">
        <v>38113</v>
      </c>
      <c r="B5463" s="42" t="s">
        <v>26983</v>
      </c>
      <c r="E5463" s="42" t="s">
        <v>27323</v>
      </c>
      <c r="G5463" s="42" t="s">
        <v>304</v>
      </c>
      <c r="H5463" s="42" t="s">
        <v>1960</v>
      </c>
      <c r="I5463" s="42" t="s">
        <v>798</v>
      </c>
      <c r="K5463" s="42">
        <v>6</v>
      </c>
      <c r="L5463" s="43" t="s">
        <v>32577</v>
      </c>
      <c r="M5463" s="42" t="s">
        <v>27278</v>
      </c>
      <c r="O5463" s="43" t="s">
        <v>290</v>
      </c>
      <c r="V5463" s="44" t="s">
        <v>7781</v>
      </c>
      <c r="X5463" s="42" t="s">
        <v>27306</v>
      </c>
      <c r="Y5463" s="42" t="s">
        <v>27158</v>
      </c>
      <c r="Z5463" s="42" t="s">
        <v>26040</v>
      </c>
      <c r="AA5463" s="43" t="s">
        <v>1068</v>
      </c>
      <c r="AD5463" s="42" t="s">
        <v>27085</v>
      </c>
    </row>
    <row r="5464" spans="1:30">
      <c r="A5464" s="42" t="s">
        <v>38114</v>
      </c>
      <c r="B5464" s="42" t="s">
        <v>26983</v>
      </c>
      <c r="E5464" s="42" t="s">
        <v>27304</v>
      </c>
      <c r="G5464" s="42" t="s">
        <v>304</v>
      </c>
      <c r="H5464" s="42" t="s">
        <v>1960</v>
      </c>
      <c r="I5464" s="42" t="s">
        <v>798</v>
      </c>
      <c r="K5464" s="42">
        <v>6</v>
      </c>
      <c r="L5464" s="43" t="s">
        <v>32577</v>
      </c>
      <c r="M5464" s="42" t="s">
        <v>27278</v>
      </c>
      <c r="O5464" s="43" t="s">
        <v>290</v>
      </c>
      <c r="V5464" s="44" t="s">
        <v>7781</v>
      </c>
      <c r="X5464" s="42" t="s">
        <v>27303</v>
      </c>
      <c r="Y5464" s="42" t="s">
        <v>27158</v>
      </c>
      <c r="Z5464" s="42" t="s">
        <v>26040</v>
      </c>
      <c r="AA5464" s="43" t="s">
        <v>1068</v>
      </c>
      <c r="AD5464" s="42" t="s">
        <v>27085</v>
      </c>
    </row>
    <row r="5465" spans="1:30">
      <c r="A5465" s="42" t="s">
        <v>38115</v>
      </c>
      <c r="B5465" s="42" t="s">
        <v>26983</v>
      </c>
      <c r="E5465" s="42" t="s">
        <v>27279</v>
      </c>
      <c r="G5465" s="42" t="s">
        <v>304</v>
      </c>
      <c r="H5465" s="42" t="s">
        <v>1960</v>
      </c>
      <c r="I5465" s="42" t="s">
        <v>798</v>
      </c>
      <c r="K5465" s="42">
        <v>6</v>
      </c>
      <c r="L5465" s="43" t="s">
        <v>32577</v>
      </c>
      <c r="M5465" s="42" t="s">
        <v>27278</v>
      </c>
      <c r="O5465" s="43" t="s">
        <v>290</v>
      </c>
      <c r="V5465" s="44" t="s">
        <v>7781</v>
      </c>
      <c r="X5465" s="42" t="s">
        <v>27273</v>
      </c>
      <c r="Y5465" s="42" t="s">
        <v>27158</v>
      </c>
      <c r="Z5465" s="42" t="s">
        <v>26040</v>
      </c>
      <c r="AA5465" s="43" t="s">
        <v>1068</v>
      </c>
      <c r="AD5465" s="42" t="s">
        <v>27085</v>
      </c>
    </row>
    <row r="5466" spans="1:30">
      <c r="A5466" s="42" t="s">
        <v>38116</v>
      </c>
      <c r="B5466" s="42" t="s">
        <v>26983</v>
      </c>
      <c r="E5466" s="42" t="s">
        <v>27390</v>
      </c>
      <c r="G5466" s="42" t="s">
        <v>304</v>
      </c>
      <c r="H5466" s="42" t="s">
        <v>1960</v>
      </c>
      <c r="I5466" s="42" t="s">
        <v>813</v>
      </c>
      <c r="K5466" s="43">
        <v>6</v>
      </c>
      <c r="L5466" s="43" t="s">
        <v>24763</v>
      </c>
      <c r="M5466" s="42" t="s">
        <v>27388</v>
      </c>
      <c r="O5466" s="43" t="s">
        <v>290</v>
      </c>
      <c r="V5466" s="44" t="s">
        <v>7781</v>
      </c>
      <c r="X5466" s="42" t="s">
        <v>27389</v>
      </c>
      <c r="Y5466" s="42" t="s">
        <v>27158</v>
      </c>
      <c r="Z5466" s="42" t="s">
        <v>26040</v>
      </c>
      <c r="AA5466" s="43" t="s">
        <v>1068</v>
      </c>
      <c r="AD5466" s="42" t="s">
        <v>27085</v>
      </c>
    </row>
    <row r="5467" spans="1:30">
      <c r="A5467" s="42" t="s">
        <v>38117</v>
      </c>
      <c r="B5467" s="42" t="s">
        <v>26983</v>
      </c>
      <c r="E5467" s="42" t="s">
        <v>27348</v>
      </c>
      <c r="G5467" s="42" t="s">
        <v>304</v>
      </c>
      <c r="H5467" s="42" t="s">
        <v>1960</v>
      </c>
      <c r="I5467" s="42" t="s">
        <v>813</v>
      </c>
      <c r="K5467" s="43">
        <v>6</v>
      </c>
      <c r="L5467" s="43" t="s">
        <v>24763</v>
      </c>
      <c r="M5467" s="42" t="s">
        <v>27346</v>
      </c>
      <c r="O5467" s="43" t="s">
        <v>290</v>
      </c>
      <c r="V5467" s="44" t="s">
        <v>7781</v>
      </c>
      <c r="X5467" s="42" t="s">
        <v>27347</v>
      </c>
      <c r="Y5467" s="42" t="s">
        <v>27158</v>
      </c>
      <c r="Z5467" s="42" t="s">
        <v>26040</v>
      </c>
      <c r="AA5467" s="43" t="s">
        <v>1068</v>
      </c>
      <c r="AD5467" s="42" t="s">
        <v>27085</v>
      </c>
    </row>
    <row r="5468" spans="1:30">
      <c r="A5468" s="42" t="s">
        <v>38118</v>
      </c>
      <c r="B5468" s="42" t="s">
        <v>26983</v>
      </c>
      <c r="E5468" s="42" t="s">
        <v>27240</v>
      </c>
      <c r="G5468" s="42" t="s">
        <v>304</v>
      </c>
      <c r="H5468" s="42" t="s">
        <v>1960</v>
      </c>
      <c r="I5468" s="42" t="s">
        <v>1971</v>
      </c>
      <c r="K5468" s="43">
        <v>7</v>
      </c>
      <c r="L5468" s="43" t="s">
        <v>32578</v>
      </c>
      <c r="M5468" s="42" t="s">
        <v>27238</v>
      </c>
      <c r="O5468" s="43" t="s">
        <v>290</v>
      </c>
      <c r="V5468" s="44" t="s">
        <v>7781</v>
      </c>
      <c r="X5468" s="42" t="s">
        <v>27239</v>
      </c>
      <c r="Y5468" s="42" t="s">
        <v>27158</v>
      </c>
      <c r="Z5468" s="42" t="s">
        <v>26040</v>
      </c>
      <c r="AA5468" s="43" t="s">
        <v>1068</v>
      </c>
      <c r="AD5468" s="42" t="s">
        <v>27085</v>
      </c>
    </row>
    <row r="5469" spans="1:30">
      <c r="A5469" s="42" t="s">
        <v>38119</v>
      </c>
      <c r="B5469" s="42" t="s">
        <v>26983</v>
      </c>
      <c r="E5469" s="42" t="s">
        <v>27271</v>
      </c>
      <c r="G5469" s="42" t="s">
        <v>304</v>
      </c>
      <c r="H5469" s="42" t="s">
        <v>1961</v>
      </c>
      <c r="I5469" s="42" t="s">
        <v>29635</v>
      </c>
      <c r="K5469" s="42">
        <v>7</v>
      </c>
      <c r="L5469" s="43" t="s">
        <v>32587</v>
      </c>
      <c r="M5469" s="42" t="s">
        <v>27269</v>
      </c>
      <c r="O5469" s="43" t="s">
        <v>290</v>
      </c>
      <c r="V5469" s="44" t="s">
        <v>7781</v>
      </c>
      <c r="X5469" s="42" t="s">
        <v>27270</v>
      </c>
      <c r="Y5469" s="42" t="s">
        <v>27158</v>
      </c>
      <c r="Z5469" s="42" t="s">
        <v>26040</v>
      </c>
      <c r="AA5469" s="43" t="s">
        <v>1068</v>
      </c>
      <c r="AD5469" s="42" t="s">
        <v>27085</v>
      </c>
    </row>
    <row r="5470" spans="1:30">
      <c r="A5470" s="42" t="s">
        <v>38120</v>
      </c>
      <c r="B5470" s="42" t="s">
        <v>26983</v>
      </c>
      <c r="E5470" s="42" t="s">
        <v>27287</v>
      </c>
      <c r="G5470" s="42" t="s">
        <v>304</v>
      </c>
      <c r="H5470" s="42" t="s">
        <v>1961</v>
      </c>
      <c r="K5470" s="42">
        <v>7</v>
      </c>
      <c r="L5470" s="43" t="s">
        <v>32587</v>
      </c>
      <c r="M5470" s="42" t="s">
        <v>27286</v>
      </c>
      <c r="O5470" s="43" t="s">
        <v>290</v>
      </c>
      <c r="V5470" s="44" t="s">
        <v>7781</v>
      </c>
      <c r="X5470" s="42" t="s">
        <v>27006</v>
      </c>
      <c r="Y5470" s="42" t="s">
        <v>27158</v>
      </c>
      <c r="Z5470" s="42" t="s">
        <v>26040</v>
      </c>
      <c r="AA5470" s="43" t="s">
        <v>1068</v>
      </c>
      <c r="AD5470" s="42" t="s">
        <v>27085</v>
      </c>
    </row>
    <row r="5471" spans="1:30">
      <c r="A5471" s="42" t="s">
        <v>38121</v>
      </c>
      <c r="B5471" s="42" t="s">
        <v>26983</v>
      </c>
      <c r="E5471" s="42" t="s">
        <v>27243</v>
      </c>
      <c r="G5471" s="42" t="s">
        <v>304</v>
      </c>
      <c r="H5471" s="42" t="s">
        <v>1961</v>
      </c>
      <c r="K5471" s="42">
        <v>7</v>
      </c>
      <c r="L5471" s="43" t="s">
        <v>32587</v>
      </c>
      <c r="M5471" s="42" t="s">
        <v>27241</v>
      </c>
      <c r="O5471" s="43" t="s">
        <v>290</v>
      </c>
      <c r="V5471" s="44" t="s">
        <v>7781</v>
      </c>
      <c r="X5471" s="42" t="s">
        <v>27242</v>
      </c>
      <c r="Y5471" s="42" t="s">
        <v>27158</v>
      </c>
      <c r="Z5471" s="42" t="s">
        <v>26040</v>
      </c>
      <c r="AA5471" s="43" t="s">
        <v>1068</v>
      </c>
      <c r="AD5471" s="42" t="s">
        <v>27085</v>
      </c>
    </row>
    <row r="5472" spans="1:30">
      <c r="A5472" s="42" t="s">
        <v>38122</v>
      </c>
      <c r="B5472" s="42" t="s">
        <v>26983</v>
      </c>
      <c r="E5472" s="42" t="s">
        <v>27374</v>
      </c>
      <c r="G5472" s="42" t="s">
        <v>304</v>
      </c>
      <c r="H5472" s="42" t="s">
        <v>338</v>
      </c>
      <c r="L5472" s="43" t="s">
        <v>32588</v>
      </c>
      <c r="M5472" s="42" t="s">
        <v>27373</v>
      </c>
      <c r="O5472" s="43" t="s">
        <v>290</v>
      </c>
      <c r="V5472" s="44" t="s">
        <v>7781</v>
      </c>
      <c r="X5472" s="42" t="s">
        <v>27368</v>
      </c>
      <c r="Y5472" s="42" t="s">
        <v>27158</v>
      </c>
      <c r="Z5472" s="42" t="s">
        <v>26040</v>
      </c>
      <c r="AA5472" s="43" t="s">
        <v>1068</v>
      </c>
      <c r="AD5472" s="42" t="s">
        <v>27085</v>
      </c>
    </row>
    <row r="5473" spans="1:30">
      <c r="A5473" s="42" t="s">
        <v>38123</v>
      </c>
      <c r="B5473" s="42" t="s">
        <v>26983</v>
      </c>
      <c r="E5473" s="42" t="s">
        <v>27307</v>
      </c>
      <c r="G5473" s="42" t="s">
        <v>304</v>
      </c>
      <c r="H5473" s="42" t="s">
        <v>338</v>
      </c>
      <c r="L5473" s="43" t="s">
        <v>32588</v>
      </c>
      <c r="M5473" s="42" t="s">
        <v>27305</v>
      </c>
      <c r="O5473" s="43" t="s">
        <v>290</v>
      </c>
      <c r="V5473" s="44" t="s">
        <v>7781</v>
      </c>
      <c r="X5473" s="42" t="s">
        <v>27306</v>
      </c>
      <c r="Y5473" s="42" t="s">
        <v>27158</v>
      </c>
      <c r="Z5473" s="42" t="s">
        <v>26040</v>
      </c>
      <c r="AA5473" s="43" t="s">
        <v>1068</v>
      </c>
      <c r="AD5473" s="42" t="s">
        <v>27085</v>
      </c>
    </row>
    <row r="5474" spans="1:30">
      <c r="A5474" s="42" t="s">
        <v>38124</v>
      </c>
      <c r="B5474" s="42" t="s">
        <v>26983</v>
      </c>
      <c r="E5474" s="42" t="s">
        <v>27245</v>
      </c>
      <c r="G5474" s="42" t="s">
        <v>304</v>
      </c>
      <c r="H5474" s="42" t="s">
        <v>338</v>
      </c>
      <c r="L5474" s="43" t="s">
        <v>32588</v>
      </c>
      <c r="M5474" s="42" t="s">
        <v>27201</v>
      </c>
      <c r="O5474" s="43" t="s">
        <v>290</v>
      </c>
      <c r="V5474" s="44" t="s">
        <v>7781</v>
      </c>
      <c r="X5474" s="42" t="s">
        <v>27244</v>
      </c>
      <c r="Y5474" s="42" t="s">
        <v>27158</v>
      </c>
      <c r="Z5474" s="42" t="s">
        <v>26040</v>
      </c>
      <c r="AA5474" s="43" t="s">
        <v>1068</v>
      </c>
      <c r="AD5474" s="42" t="s">
        <v>27085</v>
      </c>
    </row>
    <row r="5475" spans="1:30">
      <c r="A5475" s="42" t="s">
        <v>38125</v>
      </c>
      <c r="B5475" s="42" t="s">
        <v>26983</v>
      </c>
      <c r="E5475" s="42" t="s">
        <v>27203</v>
      </c>
      <c r="G5475" s="42" t="s">
        <v>304</v>
      </c>
      <c r="H5475" s="42" t="s">
        <v>338</v>
      </c>
      <c r="L5475" s="43" t="s">
        <v>32588</v>
      </c>
      <c r="M5475" s="42" t="s">
        <v>27201</v>
      </c>
      <c r="O5475" s="43" t="s">
        <v>290</v>
      </c>
      <c r="V5475" s="44" t="s">
        <v>7781</v>
      </c>
      <c r="X5475" s="42" t="s">
        <v>27202</v>
      </c>
      <c r="Y5475" s="42" t="s">
        <v>27158</v>
      </c>
      <c r="Z5475" s="42" t="s">
        <v>26040</v>
      </c>
      <c r="AA5475" s="43" t="s">
        <v>1068</v>
      </c>
      <c r="AD5475" s="42" t="s">
        <v>27085</v>
      </c>
    </row>
    <row r="5476" spans="1:30">
      <c r="A5476" s="42" t="s">
        <v>38126</v>
      </c>
      <c r="B5476" s="42" t="s">
        <v>26983</v>
      </c>
      <c r="C5476" s="52"/>
      <c r="D5476" s="52"/>
      <c r="E5476" s="42" t="s">
        <v>27014</v>
      </c>
      <c r="F5476" s="52"/>
      <c r="G5476" s="42" t="s">
        <v>304</v>
      </c>
      <c r="H5476" s="42" t="s">
        <v>1960</v>
      </c>
      <c r="I5476" s="42" t="s">
        <v>795</v>
      </c>
      <c r="J5476" s="52"/>
      <c r="K5476" s="42">
        <v>7</v>
      </c>
      <c r="L5476" s="43" t="s">
        <v>32578</v>
      </c>
      <c r="M5476" s="42" t="s">
        <v>27017</v>
      </c>
      <c r="N5476" s="52"/>
      <c r="O5476" s="42" t="s">
        <v>296</v>
      </c>
      <c r="V5476" s="44" t="s">
        <v>7781</v>
      </c>
      <c r="X5476" s="52" t="s">
        <v>27015</v>
      </c>
      <c r="Y5476" s="52" t="s">
        <v>27016</v>
      </c>
      <c r="Z5476" s="42" t="s">
        <v>26040</v>
      </c>
      <c r="AA5476" s="43" t="s">
        <v>1068</v>
      </c>
      <c r="AD5476" s="42" t="s">
        <v>27085</v>
      </c>
    </row>
    <row r="5477" spans="1:30">
      <c r="A5477" s="42" t="s">
        <v>38127</v>
      </c>
      <c r="B5477" s="42" t="s">
        <v>26983</v>
      </c>
      <c r="E5477" s="42" t="s">
        <v>27382</v>
      </c>
      <c r="G5477" s="42" t="s">
        <v>304</v>
      </c>
      <c r="H5477" s="42" t="s">
        <v>1960</v>
      </c>
      <c r="I5477" s="42" t="s">
        <v>1971</v>
      </c>
      <c r="K5477" s="43">
        <v>7</v>
      </c>
      <c r="L5477" s="43" t="s">
        <v>32578</v>
      </c>
      <c r="M5477" s="42" t="s">
        <v>27380</v>
      </c>
      <c r="O5477" s="43" t="s">
        <v>290</v>
      </c>
      <c r="P5477" s="42" t="s">
        <v>306</v>
      </c>
      <c r="V5477" s="44" t="s">
        <v>7781</v>
      </c>
      <c r="X5477" s="42" t="s">
        <v>27381</v>
      </c>
      <c r="Y5477" s="42" t="s">
        <v>27195</v>
      </c>
      <c r="Z5477" s="42" t="s">
        <v>26040</v>
      </c>
      <c r="AA5477" s="43" t="s">
        <v>1068</v>
      </c>
      <c r="AD5477" s="42" t="s">
        <v>27085</v>
      </c>
    </row>
    <row r="5478" spans="1:30">
      <c r="A5478" s="42" t="s">
        <v>38128</v>
      </c>
      <c r="B5478" s="42" t="s">
        <v>26983</v>
      </c>
      <c r="E5478" s="42" t="s">
        <v>27379</v>
      </c>
      <c r="G5478" s="42" t="s">
        <v>304</v>
      </c>
      <c r="H5478" s="42" t="s">
        <v>1960</v>
      </c>
      <c r="I5478" s="42" t="s">
        <v>1971</v>
      </c>
      <c r="K5478" s="43">
        <v>7</v>
      </c>
      <c r="L5478" s="43" t="s">
        <v>32578</v>
      </c>
      <c r="M5478" s="42" t="s">
        <v>27377</v>
      </c>
      <c r="O5478" s="43" t="s">
        <v>290</v>
      </c>
      <c r="P5478" s="42" t="s">
        <v>306</v>
      </c>
      <c r="V5478" s="44" t="s">
        <v>7781</v>
      </c>
      <c r="X5478" s="42" t="s">
        <v>27378</v>
      </c>
      <c r="Y5478" s="42" t="s">
        <v>27195</v>
      </c>
      <c r="Z5478" s="42" t="s">
        <v>26040</v>
      </c>
      <c r="AA5478" s="43" t="s">
        <v>1068</v>
      </c>
      <c r="AD5478" s="42" t="s">
        <v>27085</v>
      </c>
    </row>
    <row r="5479" spans="1:30">
      <c r="A5479" s="42" t="s">
        <v>38129</v>
      </c>
      <c r="B5479" s="42" t="s">
        <v>26983</v>
      </c>
      <c r="E5479" s="42" t="s">
        <v>27403</v>
      </c>
      <c r="G5479" s="42" t="s">
        <v>304</v>
      </c>
      <c r="H5479" s="42" t="s">
        <v>1960</v>
      </c>
      <c r="I5479" s="42" t="s">
        <v>29632</v>
      </c>
      <c r="K5479" s="42">
        <v>7</v>
      </c>
      <c r="L5479" s="43" t="s">
        <v>32583</v>
      </c>
      <c r="M5479" s="42" t="s">
        <v>27401</v>
      </c>
      <c r="O5479" s="43" t="s">
        <v>290</v>
      </c>
      <c r="P5479" s="42" t="s">
        <v>306</v>
      </c>
      <c r="V5479" s="44" t="s">
        <v>7781</v>
      </c>
      <c r="X5479" s="42" t="s">
        <v>27402</v>
      </c>
      <c r="Y5479" s="42" t="s">
        <v>27195</v>
      </c>
      <c r="Z5479" s="42" t="s">
        <v>26040</v>
      </c>
      <c r="AA5479" s="43" t="s">
        <v>1068</v>
      </c>
      <c r="AD5479" s="42" t="s">
        <v>27085</v>
      </c>
    </row>
    <row r="5480" spans="1:30">
      <c r="A5480" s="42" t="s">
        <v>38130</v>
      </c>
      <c r="B5480" s="42" t="s">
        <v>26983</v>
      </c>
      <c r="E5480" s="42" t="s">
        <v>27408</v>
      </c>
      <c r="G5480" s="42" t="s">
        <v>304</v>
      </c>
      <c r="H5480" s="42" t="s">
        <v>1961</v>
      </c>
      <c r="K5480" s="42">
        <v>7</v>
      </c>
      <c r="L5480" s="43" t="s">
        <v>32587</v>
      </c>
      <c r="M5480" s="42" t="s">
        <v>27286</v>
      </c>
      <c r="O5480" s="43" t="s">
        <v>290</v>
      </c>
      <c r="P5480" s="42" t="s">
        <v>306</v>
      </c>
      <c r="V5480" s="44" t="s">
        <v>7781</v>
      </c>
      <c r="X5480" s="42" t="s">
        <v>27407</v>
      </c>
      <c r="Y5480" s="42" t="s">
        <v>27195</v>
      </c>
      <c r="Z5480" s="42" t="s">
        <v>26040</v>
      </c>
      <c r="AA5480" s="43" t="s">
        <v>1068</v>
      </c>
      <c r="AD5480" s="42" t="s">
        <v>27085</v>
      </c>
    </row>
    <row r="5481" spans="1:30">
      <c r="A5481" s="42" t="s">
        <v>38131</v>
      </c>
      <c r="B5481" s="42" t="s">
        <v>26983</v>
      </c>
      <c r="E5481" s="42" t="s">
        <v>27397</v>
      </c>
      <c r="G5481" s="42" t="s">
        <v>304</v>
      </c>
      <c r="H5481" s="42" t="s">
        <v>1960</v>
      </c>
      <c r="I5481" s="42" t="s">
        <v>411</v>
      </c>
      <c r="K5481" s="43">
        <v>7</v>
      </c>
      <c r="L5481" s="43" t="s">
        <v>32578</v>
      </c>
      <c r="M5481" s="42" t="s">
        <v>27395</v>
      </c>
      <c r="O5481" s="43" t="s">
        <v>290</v>
      </c>
      <c r="V5481" s="44" t="s">
        <v>7781</v>
      </c>
      <c r="X5481" s="42" t="s">
        <v>27396</v>
      </c>
      <c r="Y5481" s="42" t="s">
        <v>27195</v>
      </c>
      <c r="Z5481" s="42" t="s">
        <v>26040</v>
      </c>
      <c r="AA5481" s="43" t="s">
        <v>1068</v>
      </c>
      <c r="AD5481" s="42" t="s">
        <v>27085</v>
      </c>
    </row>
    <row r="5482" spans="1:30">
      <c r="A5482" s="42" t="s">
        <v>38132</v>
      </c>
      <c r="B5482" s="42" t="s">
        <v>26983</v>
      </c>
      <c r="E5482" s="42" t="s">
        <v>27411</v>
      </c>
      <c r="G5482" s="42" t="s">
        <v>304</v>
      </c>
      <c r="H5482" s="42" t="s">
        <v>1961</v>
      </c>
      <c r="I5482" s="42" t="s">
        <v>129</v>
      </c>
      <c r="K5482" s="42">
        <v>7</v>
      </c>
      <c r="L5482" s="43" t="s">
        <v>32585</v>
      </c>
      <c r="M5482" s="42" t="s">
        <v>27409</v>
      </c>
      <c r="O5482" s="43" t="s">
        <v>290</v>
      </c>
      <c r="V5482" s="44" t="s">
        <v>7781</v>
      </c>
      <c r="X5482" s="42" t="s">
        <v>27410</v>
      </c>
      <c r="Y5482" s="42" t="s">
        <v>27195</v>
      </c>
      <c r="Z5482" s="42" t="s">
        <v>26040</v>
      </c>
      <c r="AA5482" s="43" t="s">
        <v>1068</v>
      </c>
      <c r="AD5482" s="42" t="s">
        <v>27085</v>
      </c>
    </row>
    <row r="5483" spans="1:30">
      <c r="A5483" s="42" t="s">
        <v>38133</v>
      </c>
      <c r="B5483" s="42" t="s">
        <v>26983</v>
      </c>
      <c r="E5483" s="42" t="s">
        <v>27313</v>
      </c>
      <c r="G5483" s="42" t="s">
        <v>304</v>
      </c>
      <c r="H5483" s="42" t="s">
        <v>338</v>
      </c>
      <c r="L5483" s="43" t="s">
        <v>32588</v>
      </c>
      <c r="M5483" s="42" t="s">
        <v>27310</v>
      </c>
      <c r="O5483" s="43" t="s">
        <v>290</v>
      </c>
      <c r="V5483" s="44" t="s">
        <v>7781</v>
      </c>
      <c r="X5483" s="42" t="s">
        <v>27312</v>
      </c>
      <c r="Y5483" s="42" t="s">
        <v>27311</v>
      </c>
      <c r="Z5483" s="42" t="s">
        <v>26040</v>
      </c>
      <c r="AA5483" s="43" t="s">
        <v>1068</v>
      </c>
      <c r="AD5483" s="42" t="s">
        <v>27085</v>
      </c>
    </row>
    <row r="5484" spans="1:30">
      <c r="A5484" s="42" t="s">
        <v>38134</v>
      </c>
      <c r="B5484" s="42" t="s">
        <v>26983</v>
      </c>
      <c r="E5484" s="42" t="s">
        <v>27172</v>
      </c>
      <c r="G5484" s="42" t="s">
        <v>304</v>
      </c>
      <c r="H5484" s="42" t="s">
        <v>1960</v>
      </c>
      <c r="I5484" s="42" t="s">
        <v>1082</v>
      </c>
      <c r="K5484" s="43">
        <v>5</v>
      </c>
      <c r="L5484" s="43" t="s">
        <v>32570</v>
      </c>
      <c r="M5484" s="42" t="s">
        <v>27170</v>
      </c>
      <c r="O5484" s="43" t="s">
        <v>290</v>
      </c>
      <c r="V5484" s="44" t="s">
        <v>7781</v>
      </c>
      <c r="X5484" s="42" t="s">
        <v>27171</v>
      </c>
      <c r="Y5484" s="42" t="s">
        <v>26941</v>
      </c>
      <c r="Z5484" s="42" t="s">
        <v>26040</v>
      </c>
      <c r="AA5484" s="43" t="s">
        <v>1068</v>
      </c>
      <c r="AD5484" s="42" t="s">
        <v>27085</v>
      </c>
    </row>
    <row r="5485" spans="1:30">
      <c r="A5485" s="42" t="s">
        <v>38135</v>
      </c>
      <c r="B5485" s="42" t="s">
        <v>26983</v>
      </c>
      <c r="E5485" s="42" t="s">
        <v>27130</v>
      </c>
      <c r="G5485" s="42" t="s">
        <v>304</v>
      </c>
      <c r="H5485" s="42" t="s">
        <v>1960</v>
      </c>
      <c r="I5485" s="42" t="s">
        <v>439</v>
      </c>
      <c r="K5485" s="43">
        <v>5</v>
      </c>
      <c r="L5485" s="43" t="s">
        <v>32572</v>
      </c>
      <c r="M5485" s="42" t="s">
        <v>25933</v>
      </c>
      <c r="O5485" s="43" t="s">
        <v>290</v>
      </c>
      <c r="V5485" s="44" t="s">
        <v>7781</v>
      </c>
      <c r="X5485" s="42" t="s">
        <v>27129</v>
      </c>
      <c r="Y5485" s="42" t="s">
        <v>26941</v>
      </c>
      <c r="Z5485" s="42" t="s">
        <v>26040</v>
      </c>
      <c r="AA5485" s="43" t="s">
        <v>1068</v>
      </c>
      <c r="AD5485" s="42" t="s">
        <v>27085</v>
      </c>
    </row>
    <row r="5486" spans="1:30">
      <c r="A5486" s="42" t="s">
        <v>38136</v>
      </c>
      <c r="B5486" s="42" t="s">
        <v>26983</v>
      </c>
      <c r="E5486" s="42" t="s">
        <v>27122</v>
      </c>
      <c r="G5486" s="42" t="s">
        <v>304</v>
      </c>
      <c r="H5486" s="42" t="s">
        <v>1960</v>
      </c>
      <c r="I5486" s="42" t="s">
        <v>439</v>
      </c>
      <c r="K5486" s="43">
        <v>5</v>
      </c>
      <c r="L5486" s="43" t="s">
        <v>32572</v>
      </c>
      <c r="M5486" s="42" t="s">
        <v>25933</v>
      </c>
      <c r="O5486" s="43" t="s">
        <v>290</v>
      </c>
      <c r="V5486" s="44" t="s">
        <v>7781</v>
      </c>
      <c r="X5486" s="42" t="s">
        <v>27121</v>
      </c>
      <c r="Y5486" s="42" t="s">
        <v>26941</v>
      </c>
      <c r="Z5486" s="42" t="s">
        <v>26040</v>
      </c>
      <c r="AA5486" s="43" t="s">
        <v>1068</v>
      </c>
      <c r="AD5486" s="42" t="s">
        <v>27085</v>
      </c>
    </row>
    <row r="5487" spans="1:30">
      <c r="A5487" s="42" t="s">
        <v>38137</v>
      </c>
      <c r="B5487" s="42" t="s">
        <v>26983</v>
      </c>
      <c r="E5487" s="42" t="s">
        <v>27120</v>
      </c>
      <c r="G5487" s="42" t="s">
        <v>304</v>
      </c>
      <c r="H5487" s="42" t="s">
        <v>1960</v>
      </c>
      <c r="I5487" s="42" t="s">
        <v>439</v>
      </c>
      <c r="K5487" s="43">
        <v>5</v>
      </c>
      <c r="L5487" s="43" t="s">
        <v>32572</v>
      </c>
      <c r="M5487" s="42" t="s">
        <v>27118</v>
      </c>
      <c r="O5487" s="43" t="s">
        <v>290</v>
      </c>
      <c r="V5487" s="44" t="s">
        <v>7781</v>
      </c>
      <c r="X5487" s="42" t="s">
        <v>27119</v>
      </c>
      <c r="Y5487" s="42" t="s">
        <v>26941</v>
      </c>
      <c r="Z5487" s="42" t="s">
        <v>26040</v>
      </c>
      <c r="AA5487" s="43" t="s">
        <v>1068</v>
      </c>
      <c r="AD5487" s="42" t="s">
        <v>27085</v>
      </c>
    </row>
    <row r="5488" spans="1:30">
      <c r="A5488" s="42" t="s">
        <v>38138</v>
      </c>
      <c r="B5488" s="42" t="s">
        <v>26983</v>
      </c>
      <c r="E5488" s="42" t="s">
        <v>27114</v>
      </c>
      <c r="G5488" s="42" t="s">
        <v>304</v>
      </c>
      <c r="H5488" s="42" t="s">
        <v>1960</v>
      </c>
      <c r="I5488" s="42" t="s">
        <v>439</v>
      </c>
      <c r="K5488" s="43">
        <v>5</v>
      </c>
      <c r="L5488" s="43" t="s">
        <v>32572</v>
      </c>
      <c r="M5488" s="42" t="s">
        <v>27110</v>
      </c>
      <c r="O5488" s="43" t="s">
        <v>290</v>
      </c>
      <c r="V5488" s="44" t="s">
        <v>7781</v>
      </c>
      <c r="X5488" s="42" t="s">
        <v>27113</v>
      </c>
      <c r="Y5488" s="42" t="s">
        <v>26941</v>
      </c>
      <c r="Z5488" s="42" t="s">
        <v>26040</v>
      </c>
      <c r="AA5488" s="43" t="s">
        <v>1068</v>
      </c>
      <c r="AD5488" s="42" t="s">
        <v>27085</v>
      </c>
    </row>
    <row r="5489" spans="1:30">
      <c r="A5489" s="42" t="s">
        <v>38139</v>
      </c>
      <c r="B5489" s="42" t="s">
        <v>26983</v>
      </c>
      <c r="E5489" s="42" t="s">
        <v>27112</v>
      </c>
      <c r="G5489" s="42" t="s">
        <v>304</v>
      </c>
      <c r="H5489" s="42" t="s">
        <v>1960</v>
      </c>
      <c r="I5489" s="42" t="s">
        <v>439</v>
      </c>
      <c r="K5489" s="43">
        <v>5</v>
      </c>
      <c r="L5489" s="43" t="s">
        <v>32572</v>
      </c>
      <c r="M5489" s="42" t="s">
        <v>27110</v>
      </c>
      <c r="O5489" s="43" t="s">
        <v>290</v>
      </c>
      <c r="V5489" s="44" t="s">
        <v>7781</v>
      </c>
      <c r="X5489" s="42" t="s">
        <v>27111</v>
      </c>
      <c r="Y5489" s="42" t="s">
        <v>26941</v>
      </c>
      <c r="Z5489" s="42" t="s">
        <v>26040</v>
      </c>
      <c r="AA5489" s="43" t="s">
        <v>1068</v>
      </c>
      <c r="AD5489" s="42" t="s">
        <v>27085</v>
      </c>
    </row>
    <row r="5490" spans="1:30">
      <c r="A5490" s="42" t="s">
        <v>38140</v>
      </c>
      <c r="B5490" s="42" t="s">
        <v>26983</v>
      </c>
      <c r="E5490" s="42" t="s">
        <v>27109</v>
      </c>
      <c r="G5490" s="42" t="s">
        <v>304</v>
      </c>
      <c r="H5490" s="42" t="s">
        <v>1960</v>
      </c>
      <c r="I5490" s="42" t="s">
        <v>439</v>
      </c>
      <c r="K5490" s="43">
        <v>5</v>
      </c>
      <c r="L5490" s="43" t="s">
        <v>32572</v>
      </c>
      <c r="M5490" s="42" t="s">
        <v>25974</v>
      </c>
      <c r="O5490" s="43" t="s">
        <v>290</v>
      </c>
      <c r="V5490" s="44" t="s">
        <v>7781</v>
      </c>
      <c r="X5490" s="42" t="s">
        <v>27108</v>
      </c>
      <c r="Y5490" s="42" t="s">
        <v>26941</v>
      </c>
      <c r="Z5490" s="42" t="s">
        <v>26040</v>
      </c>
      <c r="AA5490" s="43" t="s">
        <v>1068</v>
      </c>
      <c r="AD5490" s="42" t="s">
        <v>27085</v>
      </c>
    </row>
    <row r="5491" spans="1:30">
      <c r="A5491" s="42" t="s">
        <v>38141</v>
      </c>
      <c r="B5491" s="42" t="s">
        <v>26983</v>
      </c>
      <c r="E5491" s="42" t="s">
        <v>27187</v>
      </c>
      <c r="G5491" s="42" t="s">
        <v>304</v>
      </c>
      <c r="H5491" s="42" t="s">
        <v>1960</v>
      </c>
      <c r="I5491" s="42" t="s">
        <v>1970</v>
      </c>
      <c r="K5491" s="43">
        <v>5</v>
      </c>
      <c r="L5491" s="43" t="s">
        <v>32572</v>
      </c>
      <c r="M5491" s="42" t="s">
        <v>27185</v>
      </c>
      <c r="O5491" s="43" t="s">
        <v>290</v>
      </c>
      <c r="V5491" s="44" t="s">
        <v>7781</v>
      </c>
      <c r="X5491" s="42" t="s">
        <v>27186</v>
      </c>
      <c r="Y5491" s="42" t="s">
        <v>26941</v>
      </c>
      <c r="Z5491" s="42" t="s">
        <v>26040</v>
      </c>
      <c r="AA5491" s="43" t="s">
        <v>1068</v>
      </c>
      <c r="AD5491" s="42" t="s">
        <v>27085</v>
      </c>
    </row>
    <row r="5492" spans="1:30">
      <c r="A5492" s="42" t="s">
        <v>38142</v>
      </c>
      <c r="B5492" s="42" t="s">
        <v>26983</v>
      </c>
      <c r="E5492" s="42" t="s">
        <v>27181</v>
      </c>
      <c r="G5492" s="42" t="s">
        <v>304</v>
      </c>
      <c r="H5492" s="42" t="s">
        <v>1960</v>
      </c>
      <c r="I5492" s="42" t="s">
        <v>1970</v>
      </c>
      <c r="K5492" s="43">
        <v>5</v>
      </c>
      <c r="L5492" s="43" t="s">
        <v>32572</v>
      </c>
      <c r="M5492" s="42" t="s">
        <v>29638</v>
      </c>
      <c r="O5492" s="43" t="s">
        <v>290</v>
      </c>
      <c r="V5492" s="44" t="s">
        <v>7781</v>
      </c>
      <c r="X5492" s="42" t="s">
        <v>27180</v>
      </c>
      <c r="Y5492" s="42" t="s">
        <v>26941</v>
      </c>
      <c r="Z5492" s="42" t="s">
        <v>26040</v>
      </c>
      <c r="AA5492" s="43" t="s">
        <v>1068</v>
      </c>
      <c r="AD5492" s="42" t="s">
        <v>27085</v>
      </c>
    </row>
    <row r="5493" spans="1:30">
      <c r="A5493" s="42" t="s">
        <v>38143</v>
      </c>
      <c r="B5493" s="42" t="s">
        <v>26983</v>
      </c>
      <c r="E5493" s="42" t="s">
        <v>27163</v>
      </c>
      <c r="G5493" s="42" t="s">
        <v>304</v>
      </c>
      <c r="H5493" s="42" t="s">
        <v>1960</v>
      </c>
      <c r="I5493" s="42" t="s">
        <v>1970</v>
      </c>
      <c r="K5493" s="43">
        <v>5</v>
      </c>
      <c r="L5493" s="43" t="s">
        <v>32572</v>
      </c>
      <c r="M5493" s="42" t="s">
        <v>27161</v>
      </c>
      <c r="O5493" s="43" t="s">
        <v>290</v>
      </c>
      <c r="V5493" s="44" t="s">
        <v>7781</v>
      </c>
      <c r="X5493" s="42" t="s">
        <v>27162</v>
      </c>
      <c r="Y5493" s="42" t="s">
        <v>26941</v>
      </c>
      <c r="Z5493" s="42" t="s">
        <v>26040</v>
      </c>
      <c r="AA5493" s="43" t="s">
        <v>1068</v>
      </c>
      <c r="AD5493" s="42" t="s">
        <v>27085</v>
      </c>
    </row>
    <row r="5494" spans="1:30">
      <c r="A5494" s="42" t="s">
        <v>38144</v>
      </c>
      <c r="B5494" s="42" t="s">
        <v>26983</v>
      </c>
      <c r="E5494" s="42" t="s">
        <v>27125</v>
      </c>
      <c r="G5494" s="42" t="s">
        <v>304</v>
      </c>
      <c r="H5494" s="42" t="s">
        <v>1960</v>
      </c>
      <c r="I5494" s="42" t="s">
        <v>1970</v>
      </c>
      <c r="K5494" s="43">
        <v>5</v>
      </c>
      <c r="L5494" s="43" t="s">
        <v>32572</v>
      </c>
      <c r="M5494" s="42" t="s">
        <v>27123</v>
      </c>
      <c r="O5494" s="43" t="s">
        <v>290</v>
      </c>
      <c r="V5494" s="44" t="s">
        <v>7781</v>
      </c>
      <c r="X5494" s="42" t="s">
        <v>27124</v>
      </c>
      <c r="Y5494" s="42" t="s">
        <v>26941</v>
      </c>
      <c r="Z5494" s="42" t="s">
        <v>26040</v>
      </c>
      <c r="AA5494" s="43" t="s">
        <v>1068</v>
      </c>
      <c r="AD5494" s="42" t="s">
        <v>27085</v>
      </c>
    </row>
    <row r="5495" spans="1:30">
      <c r="A5495" s="42" t="s">
        <v>38145</v>
      </c>
      <c r="B5495" s="42" t="s">
        <v>26983</v>
      </c>
      <c r="E5495" s="42" t="s">
        <v>27128</v>
      </c>
      <c r="G5495" s="42" t="s">
        <v>304</v>
      </c>
      <c r="H5495" s="42" t="s">
        <v>1960</v>
      </c>
      <c r="I5495" s="42" t="s">
        <v>803</v>
      </c>
      <c r="K5495" s="42">
        <v>5</v>
      </c>
      <c r="L5495" s="43" t="s">
        <v>15784</v>
      </c>
      <c r="M5495" s="42" t="s">
        <v>27126</v>
      </c>
      <c r="O5495" s="43" t="s">
        <v>290</v>
      </c>
      <c r="V5495" s="44" t="s">
        <v>7781</v>
      </c>
      <c r="X5495" s="42" t="s">
        <v>27127</v>
      </c>
      <c r="Y5495" s="42" t="s">
        <v>26941</v>
      </c>
      <c r="Z5495" s="42" t="s">
        <v>26040</v>
      </c>
      <c r="AA5495" s="43" t="s">
        <v>1068</v>
      </c>
      <c r="AD5495" s="42" t="s">
        <v>27085</v>
      </c>
    </row>
    <row r="5496" spans="1:30">
      <c r="A5496" s="42" t="s">
        <v>38146</v>
      </c>
      <c r="B5496" s="42" t="s">
        <v>26983</v>
      </c>
      <c r="E5496" s="42" t="s">
        <v>27117</v>
      </c>
      <c r="G5496" s="42" t="s">
        <v>304</v>
      </c>
      <c r="H5496" s="42" t="s">
        <v>1960</v>
      </c>
      <c r="I5496" s="42" t="s">
        <v>798</v>
      </c>
      <c r="K5496" s="42">
        <v>6</v>
      </c>
      <c r="L5496" s="43" t="s">
        <v>32577</v>
      </c>
      <c r="M5496" s="42" t="s">
        <v>27115</v>
      </c>
      <c r="O5496" s="43" t="s">
        <v>290</v>
      </c>
      <c r="V5496" s="44" t="s">
        <v>7781</v>
      </c>
      <c r="X5496" s="42" t="s">
        <v>27116</v>
      </c>
      <c r="Y5496" s="42" t="s">
        <v>26941</v>
      </c>
      <c r="Z5496" s="42" t="s">
        <v>26040</v>
      </c>
      <c r="AA5496" s="43" t="s">
        <v>1068</v>
      </c>
      <c r="AD5496" s="42" t="s">
        <v>27085</v>
      </c>
    </row>
    <row r="5497" spans="1:30">
      <c r="A5497" s="42" t="s">
        <v>38147</v>
      </c>
      <c r="B5497" s="42" t="s">
        <v>26983</v>
      </c>
      <c r="E5497" s="42" t="s">
        <v>27175</v>
      </c>
      <c r="G5497" s="42" t="s">
        <v>304</v>
      </c>
      <c r="H5497" s="42" t="s">
        <v>1960</v>
      </c>
      <c r="I5497" s="42" t="s">
        <v>1971</v>
      </c>
      <c r="K5497" s="43">
        <v>7</v>
      </c>
      <c r="L5497" s="43" t="s">
        <v>32578</v>
      </c>
      <c r="M5497" s="42" t="s">
        <v>27173</v>
      </c>
      <c r="O5497" s="43" t="s">
        <v>290</v>
      </c>
      <c r="V5497" s="44" t="s">
        <v>7781</v>
      </c>
      <c r="X5497" s="42" t="s">
        <v>27174</v>
      </c>
      <c r="Y5497" s="42" t="s">
        <v>26941</v>
      </c>
      <c r="Z5497" s="42" t="s">
        <v>26040</v>
      </c>
      <c r="AA5497" s="43" t="s">
        <v>1068</v>
      </c>
      <c r="AD5497" s="42" t="s">
        <v>27085</v>
      </c>
    </row>
    <row r="5498" spans="1:30">
      <c r="A5498" s="42" t="s">
        <v>38148</v>
      </c>
      <c r="B5498" s="42" t="s">
        <v>26983</v>
      </c>
      <c r="E5498" s="42" t="s">
        <v>27184</v>
      </c>
      <c r="G5498" s="42" t="s">
        <v>304</v>
      </c>
      <c r="H5498" s="42" t="s">
        <v>338</v>
      </c>
      <c r="L5498" s="43" t="s">
        <v>32588</v>
      </c>
      <c r="M5498" s="42" t="s">
        <v>27182</v>
      </c>
      <c r="O5498" s="43" t="s">
        <v>290</v>
      </c>
      <c r="V5498" s="44" t="s">
        <v>7781</v>
      </c>
      <c r="X5498" s="42" t="s">
        <v>27183</v>
      </c>
      <c r="Y5498" s="42" t="s">
        <v>26941</v>
      </c>
      <c r="Z5498" s="42" t="s">
        <v>26040</v>
      </c>
      <c r="AA5498" s="43" t="s">
        <v>1068</v>
      </c>
      <c r="AD5498" s="42" t="s">
        <v>27085</v>
      </c>
    </row>
    <row r="5499" spans="1:30">
      <c r="A5499" s="42" t="s">
        <v>38149</v>
      </c>
      <c r="B5499" s="42" t="s">
        <v>26983</v>
      </c>
      <c r="C5499" s="52"/>
      <c r="D5499" s="52"/>
      <c r="E5499" s="42" t="s">
        <v>27030</v>
      </c>
      <c r="F5499" s="52"/>
      <c r="G5499" s="42" t="s">
        <v>304</v>
      </c>
      <c r="H5499" s="42" t="s">
        <v>1960</v>
      </c>
      <c r="I5499" s="42" t="s">
        <v>815</v>
      </c>
      <c r="J5499" s="52"/>
      <c r="K5499" s="43">
        <v>4</v>
      </c>
      <c r="L5499" s="42" t="s">
        <v>32569</v>
      </c>
      <c r="M5499" s="42" t="s">
        <v>27032</v>
      </c>
      <c r="N5499" s="52"/>
      <c r="O5499" s="42" t="s">
        <v>296</v>
      </c>
      <c r="V5499" s="44" t="s">
        <v>7781</v>
      </c>
      <c r="X5499" s="52" t="s">
        <v>27031</v>
      </c>
      <c r="Y5499" s="52" t="s">
        <v>26941</v>
      </c>
      <c r="Z5499" s="42" t="s">
        <v>26040</v>
      </c>
      <c r="AA5499" s="43" t="s">
        <v>1068</v>
      </c>
      <c r="AD5499" s="42" t="s">
        <v>27085</v>
      </c>
    </row>
    <row r="5500" spans="1:30">
      <c r="A5500" s="42" t="s">
        <v>38150</v>
      </c>
      <c r="B5500" s="42" t="s">
        <v>26983</v>
      </c>
      <c r="E5500" s="42" t="s">
        <v>27103</v>
      </c>
      <c r="G5500" s="42" t="s">
        <v>304</v>
      </c>
      <c r="H5500" s="42" t="s">
        <v>1960</v>
      </c>
      <c r="I5500" s="42" t="s">
        <v>1970</v>
      </c>
      <c r="K5500" s="43">
        <v>5</v>
      </c>
      <c r="L5500" s="43" t="s">
        <v>32572</v>
      </c>
      <c r="M5500" s="42" t="s">
        <v>27101</v>
      </c>
      <c r="O5500" s="43" t="s">
        <v>290</v>
      </c>
      <c r="V5500" s="44" t="s">
        <v>7781</v>
      </c>
      <c r="X5500" s="42" t="s">
        <v>27102</v>
      </c>
      <c r="Y5500" s="42" t="s">
        <v>26946</v>
      </c>
      <c r="Z5500" s="42" t="s">
        <v>26040</v>
      </c>
      <c r="AA5500" s="43" t="s">
        <v>1068</v>
      </c>
      <c r="AD5500" s="42" t="s">
        <v>27085</v>
      </c>
    </row>
    <row r="5501" spans="1:30">
      <c r="A5501" s="42" t="s">
        <v>38151</v>
      </c>
      <c r="B5501" s="42" t="s">
        <v>26983</v>
      </c>
      <c r="E5501" s="42" t="s">
        <v>27179</v>
      </c>
      <c r="G5501" s="42" t="s">
        <v>304</v>
      </c>
      <c r="H5501" s="42" t="s">
        <v>338</v>
      </c>
      <c r="L5501" s="43" t="s">
        <v>32588</v>
      </c>
      <c r="M5501" s="42" t="s">
        <v>27176</v>
      </c>
      <c r="O5501" s="43" t="s">
        <v>290</v>
      </c>
      <c r="V5501" s="44" t="s">
        <v>7781</v>
      </c>
      <c r="X5501" s="42" t="s">
        <v>27178</v>
      </c>
      <c r="Y5501" s="42" t="s">
        <v>27177</v>
      </c>
      <c r="Z5501" s="42" t="s">
        <v>26040</v>
      </c>
      <c r="AA5501" s="43" t="s">
        <v>1068</v>
      </c>
      <c r="AD5501" s="42" t="s">
        <v>27085</v>
      </c>
    </row>
    <row r="5502" spans="1:30">
      <c r="A5502" s="42" t="s">
        <v>38152</v>
      </c>
      <c r="B5502" s="42" t="s">
        <v>26983</v>
      </c>
      <c r="E5502" s="42" t="s">
        <v>27107</v>
      </c>
      <c r="G5502" s="42" t="s">
        <v>304</v>
      </c>
      <c r="H5502" s="42" t="s">
        <v>1960</v>
      </c>
      <c r="I5502" s="42" t="s">
        <v>798</v>
      </c>
      <c r="K5502" s="42">
        <v>6</v>
      </c>
      <c r="L5502" s="43" t="s">
        <v>32577</v>
      </c>
      <c r="M5502" s="42" t="s">
        <v>27104</v>
      </c>
      <c r="O5502" s="43" t="s">
        <v>290</v>
      </c>
      <c r="V5502" s="44" t="s">
        <v>7781</v>
      </c>
      <c r="X5502" s="42" t="s">
        <v>27106</v>
      </c>
      <c r="Y5502" s="42" t="s">
        <v>27105</v>
      </c>
      <c r="Z5502" s="42" t="s">
        <v>26040</v>
      </c>
      <c r="AA5502" s="43" t="s">
        <v>1068</v>
      </c>
      <c r="AD5502" s="42" t="s">
        <v>27085</v>
      </c>
    </row>
    <row r="5503" spans="1:30">
      <c r="A5503" s="42" t="s">
        <v>38153</v>
      </c>
      <c r="B5503" s="42" t="s">
        <v>26983</v>
      </c>
      <c r="E5503" s="42" t="s">
        <v>27156</v>
      </c>
      <c r="G5503" s="42" t="s">
        <v>304</v>
      </c>
      <c r="H5503" s="42" t="s">
        <v>338</v>
      </c>
      <c r="L5503" s="43" t="s">
        <v>32588</v>
      </c>
      <c r="M5503" s="42" t="s">
        <v>27154</v>
      </c>
      <c r="O5503" s="43" t="s">
        <v>290</v>
      </c>
      <c r="V5503" s="44" t="s">
        <v>7781</v>
      </c>
      <c r="X5503" s="42" t="s">
        <v>27155</v>
      </c>
      <c r="Y5503" s="42" t="s">
        <v>27105</v>
      </c>
      <c r="Z5503" s="42" t="s">
        <v>26040</v>
      </c>
      <c r="AA5503" s="43" t="s">
        <v>1068</v>
      </c>
      <c r="AD5503" s="42" t="s">
        <v>27085</v>
      </c>
    </row>
    <row r="5504" spans="1:30">
      <c r="A5504" s="42" t="s">
        <v>38154</v>
      </c>
      <c r="B5504" s="42" t="s">
        <v>26983</v>
      </c>
      <c r="E5504" s="42" t="s">
        <v>27234</v>
      </c>
      <c r="G5504" s="42" t="s">
        <v>304</v>
      </c>
      <c r="H5504" s="42" t="s">
        <v>1960</v>
      </c>
      <c r="I5504" s="42" t="s">
        <v>1082</v>
      </c>
      <c r="K5504" s="43">
        <v>5</v>
      </c>
      <c r="L5504" s="43" t="s">
        <v>32570</v>
      </c>
      <c r="M5504" s="42" t="s">
        <v>27233</v>
      </c>
      <c r="O5504" s="43" t="s">
        <v>290</v>
      </c>
      <c r="V5504" s="44" t="s">
        <v>7781</v>
      </c>
      <c r="X5504" s="42" t="s">
        <v>26952</v>
      </c>
      <c r="Z5504" s="42" t="s">
        <v>26040</v>
      </c>
      <c r="AA5504" s="43" t="s">
        <v>1068</v>
      </c>
      <c r="AD5504" s="42" t="s">
        <v>27085</v>
      </c>
    </row>
    <row r="5505" spans="1:30">
      <c r="A5505" s="42" t="s">
        <v>38155</v>
      </c>
      <c r="B5505" s="42" t="s">
        <v>26983</v>
      </c>
      <c r="E5505" s="42" t="s">
        <v>27232</v>
      </c>
      <c r="G5505" s="42" t="s">
        <v>304</v>
      </c>
      <c r="H5505" s="42" t="s">
        <v>1960</v>
      </c>
      <c r="I5505" s="42" t="s">
        <v>1082</v>
      </c>
      <c r="K5505" s="43">
        <v>5</v>
      </c>
      <c r="L5505" s="43" t="s">
        <v>32570</v>
      </c>
      <c r="M5505" s="42" t="s">
        <v>27230</v>
      </c>
      <c r="O5505" s="43" t="s">
        <v>290</v>
      </c>
      <c r="V5505" s="44" t="s">
        <v>7781</v>
      </c>
      <c r="X5505" s="42" t="s">
        <v>27231</v>
      </c>
      <c r="Z5505" s="42" t="s">
        <v>26040</v>
      </c>
      <c r="AA5505" s="43" t="s">
        <v>1068</v>
      </c>
      <c r="AD5505" s="42" t="s">
        <v>27085</v>
      </c>
    </row>
    <row r="5506" spans="1:30">
      <c r="A5506" s="42" t="s">
        <v>38156</v>
      </c>
      <c r="B5506" s="42" t="s">
        <v>26983</v>
      </c>
      <c r="E5506" s="42" t="s">
        <v>27220</v>
      </c>
      <c r="G5506" s="42" t="s">
        <v>304</v>
      </c>
      <c r="H5506" s="42" t="s">
        <v>1960</v>
      </c>
      <c r="I5506" s="42" t="s">
        <v>1082</v>
      </c>
      <c r="K5506" s="43">
        <v>5</v>
      </c>
      <c r="L5506" s="43" t="s">
        <v>32570</v>
      </c>
      <c r="M5506" s="42" t="s">
        <v>27218</v>
      </c>
      <c r="O5506" s="43" t="s">
        <v>290</v>
      </c>
      <c r="V5506" s="44" t="s">
        <v>7781</v>
      </c>
      <c r="X5506" s="42" t="s">
        <v>27219</v>
      </c>
      <c r="Z5506" s="42" t="s">
        <v>26040</v>
      </c>
      <c r="AA5506" s="43" t="s">
        <v>1068</v>
      </c>
      <c r="AD5506" s="42" t="s">
        <v>27085</v>
      </c>
    </row>
    <row r="5507" spans="1:30">
      <c r="A5507" s="42" t="s">
        <v>38157</v>
      </c>
      <c r="B5507" s="42" t="s">
        <v>26983</v>
      </c>
      <c r="E5507" s="42" t="s">
        <v>27136</v>
      </c>
      <c r="G5507" s="42" t="s">
        <v>304</v>
      </c>
      <c r="H5507" s="42" t="s">
        <v>1960</v>
      </c>
      <c r="I5507" s="42" t="s">
        <v>1082</v>
      </c>
      <c r="K5507" s="43">
        <v>5</v>
      </c>
      <c r="L5507" s="43" t="s">
        <v>32570</v>
      </c>
      <c r="M5507" s="42" t="s">
        <v>27134</v>
      </c>
      <c r="O5507" s="43" t="s">
        <v>290</v>
      </c>
      <c r="V5507" s="44" t="s">
        <v>7781</v>
      </c>
      <c r="X5507" s="42" t="s">
        <v>27135</v>
      </c>
      <c r="Z5507" s="42" t="s">
        <v>26040</v>
      </c>
      <c r="AA5507" s="43" t="s">
        <v>1068</v>
      </c>
      <c r="AD5507" s="42" t="s">
        <v>27085</v>
      </c>
    </row>
    <row r="5508" spans="1:30">
      <c r="A5508" s="42" t="s">
        <v>38158</v>
      </c>
      <c r="B5508" s="42" t="s">
        <v>26983</v>
      </c>
      <c r="E5508" s="42" t="s">
        <v>27100</v>
      </c>
      <c r="G5508" s="42" t="s">
        <v>304</v>
      </c>
      <c r="H5508" s="42" t="s">
        <v>1960</v>
      </c>
      <c r="I5508" s="42" t="s">
        <v>1082</v>
      </c>
      <c r="K5508" s="43">
        <v>5</v>
      </c>
      <c r="L5508" s="43" t="s">
        <v>32570</v>
      </c>
      <c r="M5508" s="42" t="s">
        <v>27412</v>
      </c>
      <c r="O5508" s="43" t="s">
        <v>290</v>
      </c>
      <c r="V5508" s="44" t="s">
        <v>7781</v>
      </c>
      <c r="X5508" s="42" t="s">
        <v>27099</v>
      </c>
      <c r="Z5508" s="42" t="s">
        <v>26040</v>
      </c>
      <c r="AA5508" s="43" t="s">
        <v>1068</v>
      </c>
      <c r="AD5508" s="42" t="s">
        <v>27085</v>
      </c>
    </row>
    <row r="5509" spans="1:30">
      <c r="A5509" s="42" t="s">
        <v>38159</v>
      </c>
      <c r="B5509" s="42" t="s">
        <v>26983</v>
      </c>
      <c r="E5509" s="42" t="s">
        <v>27095</v>
      </c>
      <c r="G5509" s="42" t="s">
        <v>304</v>
      </c>
      <c r="H5509" s="42" t="s">
        <v>1960</v>
      </c>
      <c r="I5509" s="42" t="s">
        <v>1094</v>
      </c>
      <c r="K5509" s="42">
        <v>5</v>
      </c>
      <c r="L5509" s="43" t="s">
        <v>32570</v>
      </c>
      <c r="M5509" s="42" t="s">
        <v>27415</v>
      </c>
      <c r="O5509" s="43" t="s">
        <v>290</v>
      </c>
      <c r="V5509" s="44" t="s">
        <v>7781</v>
      </c>
      <c r="X5509" s="42" t="s">
        <v>27094</v>
      </c>
      <c r="Z5509" s="42" t="s">
        <v>26040</v>
      </c>
      <c r="AA5509" s="43" t="s">
        <v>1068</v>
      </c>
      <c r="AD5509" s="42" t="s">
        <v>27085</v>
      </c>
    </row>
    <row r="5510" spans="1:30">
      <c r="A5510" s="42" t="s">
        <v>38160</v>
      </c>
      <c r="B5510" s="42" t="s">
        <v>26983</v>
      </c>
      <c r="E5510" s="42" t="s">
        <v>27149</v>
      </c>
      <c r="G5510" s="42" t="s">
        <v>304</v>
      </c>
      <c r="H5510" s="42" t="s">
        <v>1960</v>
      </c>
      <c r="I5510" s="42" t="s">
        <v>439</v>
      </c>
      <c r="K5510" s="43">
        <v>5</v>
      </c>
      <c r="L5510" s="43" t="s">
        <v>32572</v>
      </c>
      <c r="M5510" s="42" t="s">
        <v>27147</v>
      </c>
      <c r="O5510" s="43" t="s">
        <v>290</v>
      </c>
      <c r="V5510" s="44" t="s">
        <v>7781</v>
      </c>
      <c r="X5510" s="42" t="s">
        <v>27148</v>
      </c>
      <c r="Z5510" s="42" t="s">
        <v>26040</v>
      </c>
      <c r="AA5510" s="43" t="s">
        <v>1068</v>
      </c>
      <c r="AD5510" s="42" t="s">
        <v>27085</v>
      </c>
    </row>
    <row r="5511" spans="1:30">
      <c r="A5511" s="42" t="s">
        <v>38161</v>
      </c>
      <c r="B5511" s="42" t="s">
        <v>26983</v>
      </c>
      <c r="E5511" s="42" t="s">
        <v>27229</v>
      </c>
      <c r="G5511" s="42" t="s">
        <v>304</v>
      </c>
      <c r="H5511" s="42" t="s">
        <v>1960</v>
      </c>
      <c r="I5511" s="42" t="s">
        <v>439</v>
      </c>
      <c r="K5511" s="43">
        <v>5</v>
      </c>
      <c r="L5511" s="43" t="s">
        <v>32572</v>
      </c>
      <c r="M5511" s="42" t="s">
        <v>27227</v>
      </c>
      <c r="O5511" s="43" t="s">
        <v>290</v>
      </c>
      <c r="V5511" s="44" t="s">
        <v>7781</v>
      </c>
      <c r="X5511" s="42" t="s">
        <v>27228</v>
      </c>
      <c r="Z5511" s="42" t="s">
        <v>26040</v>
      </c>
      <c r="AA5511" s="43" t="s">
        <v>1068</v>
      </c>
      <c r="AD5511" s="42" t="s">
        <v>27085</v>
      </c>
    </row>
    <row r="5512" spans="1:30">
      <c r="A5512" s="42" t="s">
        <v>38162</v>
      </c>
      <c r="B5512" s="42" t="s">
        <v>26983</v>
      </c>
      <c r="E5512" s="42" t="s">
        <v>27223</v>
      </c>
      <c r="G5512" s="42" t="s">
        <v>304</v>
      </c>
      <c r="H5512" s="42" t="s">
        <v>1960</v>
      </c>
      <c r="I5512" s="42" t="s">
        <v>439</v>
      </c>
      <c r="K5512" s="43">
        <v>5</v>
      </c>
      <c r="L5512" s="43" t="s">
        <v>32572</v>
      </c>
      <c r="M5512" s="42" t="s">
        <v>27221</v>
      </c>
      <c r="O5512" s="43" t="s">
        <v>290</v>
      </c>
      <c r="V5512" s="44" t="s">
        <v>7781</v>
      </c>
      <c r="X5512" s="42" t="s">
        <v>27222</v>
      </c>
      <c r="Z5512" s="42" t="s">
        <v>26040</v>
      </c>
      <c r="AA5512" s="43" t="s">
        <v>1068</v>
      </c>
      <c r="AD5512" s="42" t="s">
        <v>27085</v>
      </c>
    </row>
    <row r="5513" spans="1:30">
      <c r="A5513" s="42" t="s">
        <v>38163</v>
      </c>
      <c r="B5513" s="42" t="s">
        <v>26983</v>
      </c>
      <c r="E5513" s="42" t="s">
        <v>27214</v>
      </c>
      <c r="G5513" s="42" t="s">
        <v>304</v>
      </c>
      <c r="H5513" s="42" t="s">
        <v>1960</v>
      </c>
      <c r="I5513" s="42" t="s">
        <v>439</v>
      </c>
      <c r="K5513" s="43">
        <v>5</v>
      </c>
      <c r="L5513" s="43" t="s">
        <v>32572</v>
      </c>
      <c r="M5513" s="42" t="s">
        <v>27212</v>
      </c>
      <c r="O5513" s="43" t="s">
        <v>290</v>
      </c>
      <c r="V5513" s="44" t="s">
        <v>7781</v>
      </c>
      <c r="X5513" s="42" t="s">
        <v>27213</v>
      </c>
      <c r="Z5513" s="42" t="s">
        <v>26040</v>
      </c>
      <c r="AA5513" s="43" t="s">
        <v>1068</v>
      </c>
      <c r="AD5513" s="42" t="s">
        <v>27085</v>
      </c>
    </row>
    <row r="5514" spans="1:30">
      <c r="A5514" s="42" t="s">
        <v>38164</v>
      </c>
      <c r="B5514" s="42" t="s">
        <v>26983</v>
      </c>
      <c r="E5514" s="42" t="s">
        <v>27141</v>
      </c>
      <c r="G5514" s="42" t="s">
        <v>304</v>
      </c>
      <c r="H5514" s="42" t="s">
        <v>1960</v>
      </c>
      <c r="I5514" s="42" t="s">
        <v>439</v>
      </c>
      <c r="K5514" s="43">
        <v>5</v>
      </c>
      <c r="L5514" s="43" t="s">
        <v>32572</v>
      </c>
      <c r="M5514" s="42" t="s">
        <v>25933</v>
      </c>
      <c r="O5514" s="43" t="s">
        <v>290</v>
      </c>
      <c r="V5514" s="44" t="s">
        <v>7781</v>
      </c>
      <c r="X5514" s="42" t="s">
        <v>27088</v>
      </c>
      <c r="Z5514" s="42" t="s">
        <v>26040</v>
      </c>
      <c r="AA5514" s="43" t="s">
        <v>1068</v>
      </c>
      <c r="AD5514" s="42" t="s">
        <v>27085</v>
      </c>
    </row>
    <row r="5515" spans="1:30">
      <c r="A5515" s="42" t="s">
        <v>38165</v>
      </c>
      <c r="B5515" s="42" t="s">
        <v>26983</v>
      </c>
      <c r="E5515" s="42" t="s">
        <v>27097</v>
      </c>
      <c r="G5515" s="42" t="s">
        <v>304</v>
      </c>
      <c r="H5515" s="42" t="s">
        <v>1960</v>
      </c>
      <c r="I5515" s="42" t="s">
        <v>439</v>
      </c>
      <c r="K5515" s="43">
        <v>5</v>
      </c>
      <c r="L5515" s="43" t="s">
        <v>32572</v>
      </c>
      <c r="M5515" s="42" t="s">
        <v>27414</v>
      </c>
      <c r="O5515" s="43" t="s">
        <v>290</v>
      </c>
      <c r="V5515" s="44" t="s">
        <v>7781</v>
      </c>
      <c r="X5515" s="42" t="s">
        <v>27096</v>
      </c>
      <c r="Z5515" s="42" t="s">
        <v>26040</v>
      </c>
      <c r="AA5515" s="43" t="s">
        <v>1068</v>
      </c>
      <c r="AD5515" s="42" t="s">
        <v>27085</v>
      </c>
    </row>
    <row r="5516" spans="1:30">
      <c r="A5516" s="42" t="s">
        <v>38166</v>
      </c>
      <c r="B5516" s="42" t="s">
        <v>26983</v>
      </c>
      <c r="E5516" s="42" t="s">
        <v>27091</v>
      </c>
      <c r="G5516" s="42" t="s">
        <v>304</v>
      </c>
      <c r="H5516" s="42" t="s">
        <v>1960</v>
      </c>
      <c r="I5516" s="42" t="s">
        <v>439</v>
      </c>
      <c r="K5516" s="43">
        <v>5</v>
      </c>
      <c r="L5516" s="43" t="s">
        <v>32572</v>
      </c>
      <c r="M5516" s="42" t="s">
        <v>27417</v>
      </c>
      <c r="O5516" s="43" t="s">
        <v>290</v>
      </c>
      <c r="V5516" s="44" t="s">
        <v>7781</v>
      </c>
      <c r="X5516" s="42" t="s">
        <v>27090</v>
      </c>
      <c r="Z5516" s="42" t="s">
        <v>26040</v>
      </c>
      <c r="AA5516" s="43" t="s">
        <v>1068</v>
      </c>
      <c r="AD5516" s="42" t="s">
        <v>27085</v>
      </c>
    </row>
    <row r="5517" spans="1:30">
      <c r="A5517" s="42" t="s">
        <v>38167</v>
      </c>
      <c r="B5517" s="42" t="s">
        <v>26983</v>
      </c>
      <c r="E5517" s="42" t="s">
        <v>27144</v>
      </c>
      <c r="G5517" s="42" t="s">
        <v>304</v>
      </c>
      <c r="H5517" s="42" t="s">
        <v>1960</v>
      </c>
      <c r="I5517" s="42" t="s">
        <v>806</v>
      </c>
      <c r="K5517" s="42">
        <v>5</v>
      </c>
      <c r="L5517" s="43" t="s">
        <v>32573</v>
      </c>
      <c r="M5517" s="42" t="s">
        <v>27142</v>
      </c>
      <c r="O5517" s="43" t="s">
        <v>290</v>
      </c>
      <c r="V5517" s="44" t="s">
        <v>7781</v>
      </c>
      <c r="X5517" s="42" t="s">
        <v>27143</v>
      </c>
      <c r="Z5517" s="42" t="s">
        <v>26040</v>
      </c>
      <c r="AA5517" s="43" t="s">
        <v>1068</v>
      </c>
      <c r="AD5517" s="42" t="s">
        <v>27085</v>
      </c>
    </row>
    <row r="5518" spans="1:30">
      <c r="A5518" s="42" t="s">
        <v>38168</v>
      </c>
      <c r="B5518" s="42" t="s">
        <v>26983</v>
      </c>
      <c r="E5518" s="42" t="s">
        <v>27133</v>
      </c>
      <c r="G5518" s="42" t="s">
        <v>304</v>
      </c>
      <c r="H5518" s="42" t="s">
        <v>1960</v>
      </c>
      <c r="I5518" s="42" t="s">
        <v>1085</v>
      </c>
      <c r="K5518" s="42">
        <v>6</v>
      </c>
      <c r="L5518" s="43" t="s">
        <v>32576</v>
      </c>
      <c r="M5518" s="42" t="s">
        <v>27131</v>
      </c>
      <c r="O5518" s="43" t="s">
        <v>290</v>
      </c>
      <c r="V5518" s="44" t="s">
        <v>7781</v>
      </c>
      <c r="X5518" s="42" t="s">
        <v>27132</v>
      </c>
      <c r="Z5518" s="42" t="s">
        <v>26040</v>
      </c>
      <c r="AA5518" s="43" t="s">
        <v>1068</v>
      </c>
      <c r="AD5518" s="42" t="s">
        <v>27085</v>
      </c>
    </row>
    <row r="5519" spans="1:30">
      <c r="A5519" s="42" t="s">
        <v>38169</v>
      </c>
      <c r="B5519" s="42" t="s">
        <v>26983</v>
      </c>
      <c r="E5519" s="42" t="s">
        <v>27146</v>
      </c>
      <c r="G5519" s="42" t="s">
        <v>304</v>
      </c>
      <c r="H5519" s="42" t="s">
        <v>1960</v>
      </c>
      <c r="I5519" s="42" t="s">
        <v>798</v>
      </c>
      <c r="K5519" s="42">
        <v>6</v>
      </c>
      <c r="L5519" s="43" t="s">
        <v>32577</v>
      </c>
      <c r="M5519" s="42" t="s">
        <v>27104</v>
      </c>
      <c r="O5519" s="43" t="s">
        <v>290</v>
      </c>
      <c r="V5519" s="44" t="s">
        <v>7781</v>
      </c>
      <c r="X5519" s="42" t="s">
        <v>27145</v>
      </c>
      <c r="Z5519" s="42" t="s">
        <v>26040</v>
      </c>
      <c r="AA5519" s="43" t="s">
        <v>1068</v>
      </c>
      <c r="AD5519" s="42" t="s">
        <v>27085</v>
      </c>
    </row>
    <row r="5520" spans="1:30">
      <c r="A5520" s="42" t="s">
        <v>38170</v>
      </c>
      <c r="B5520" s="42" t="s">
        <v>26983</v>
      </c>
      <c r="E5520" s="42" t="s">
        <v>27098</v>
      </c>
      <c r="G5520" s="42" t="s">
        <v>304</v>
      </c>
      <c r="H5520" s="42" t="s">
        <v>1960</v>
      </c>
      <c r="I5520" s="42" t="s">
        <v>798</v>
      </c>
      <c r="K5520" s="42">
        <v>6</v>
      </c>
      <c r="L5520" s="43" t="s">
        <v>32577</v>
      </c>
      <c r="M5520" s="42" t="s">
        <v>27413</v>
      </c>
      <c r="O5520" s="43" t="s">
        <v>290</v>
      </c>
      <c r="V5520" s="44" t="s">
        <v>7781</v>
      </c>
      <c r="Z5520" s="42" t="s">
        <v>26040</v>
      </c>
      <c r="AA5520" s="43" t="s">
        <v>1068</v>
      </c>
      <c r="AD5520" s="42" t="s">
        <v>27085</v>
      </c>
    </row>
    <row r="5521" spans="1:31">
      <c r="A5521" s="42" t="s">
        <v>38171</v>
      </c>
      <c r="B5521" s="42" t="s">
        <v>26983</v>
      </c>
      <c r="E5521" s="42" t="s">
        <v>27093</v>
      </c>
      <c r="G5521" s="42" t="s">
        <v>304</v>
      </c>
      <c r="H5521" s="42" t="s">
        <v>1960</v>
      </c>
      <c r="I5521" s="42" t="s">
        <v>798</v>
      </c>
      <c r="K5521" s="42">
        <v>6</v>
      </c>
      <c r="L5521" s="43" t="s">
        <v>32577</v>
      </c>
      <c r="M5521" s="42" t="s">
        <v>27416</v>
      </c>
      <c r="O5521" s="43" t="s">
        <v>290</v>
      </c>
      <c r="V5521" s="44" t="s">
        <v>7781</v>
      </c>
      <c r="X5521" s="42" t="s">
        <v>27092</v>
      </c>
      <c r="Z5521" s="42" t="s">
        <v>26040</v>
      </c>
      <c r="AA5521" s="43" t="s">
        <v>1068</v>
      </c>
      <c r="AD5521" s="42" t="s">
        <v>27085</v>
      </c>
    </row>
    <row r="5522" spans="1:31">
      <c r="A5522" s="42" t="s">
        <v>38172</v>
      </c>
      <c r="B5522" s="42" t="s">
        <v>26983</v>
      </c>
      <c r="E5522" s="42" t="s">
        <v>27153</v>
      </c>
      <c r="G5522" s="42" t="s">
        <v>304</v>
      </c>
      <c r="H5522" s="42" t="s">
        <v>1960</v>
      </c>
      <c r="I5522" s="42" t="s">
        <v>2145</v>
      </c>
      <c r="K5522" s="42">
        <v>7</v>
      </c>
      <c r="L5522" s="43" t="s">
        <v>32579</v>
      </c>
      <c r="M5522" s="42" t="s">
        <v>27151</v>
      </c>
      <c r="O5522" s="43" t="s">
        <v>290</v>
      </c>
      <c r="V5522" s="44" t="s">
        <v>7781</v>
      </c>
      <c r="X5522" s="42" t="s">
        <v>27152</v>
      </c>
      <c r="Z5522" s="42" t="s">
        <v>26040</v>
      </c>
      <c r="AA5522" s="43" t="s">
        <v>1068</v>
      </c>
      <c r="AD5522" s="42" t="s">
        <v>27085</v>
      </c>
    </row>
    <row r="5523" spans="1:31">
      <c r="A5523" s="42" t="s">
        <v>38173</v>
      </c>
      <c r="B5523" s="42" t="s">
        <v>26983</v>
      </c>
      <c r="E5523" s="42" t="s">
        <v>27169</v>
      </c>
      <c r="G5523" s="42" t="s">
        <v>304</v>
      </c>
      <c r="H5523" s="42" t="s">
        <v>1961</v>
      </c>
      <c r="I5523" s="42" t="s">
        <v>1982</v>
      </c>
      <c r="K5523" s="42">
        <v>7</v>
      </c>
      <c r="L5523" s="43" t="s">
        <v>32584</v>
      </c>
      <c r="M5523" s="42" t="s">
        <v>27168</v>
      </c>
      <c r="O5523" s="43" t="s">
        <v>290</v>
      </c>
      <c r="V5523" s="44" t="s">
        <v>7781</v>
      </c>
      <c r="X5523" s="42" t="s">
        <v>27150</v>
      </c>
      <c r="Z5523" s="42" t="s">
        <v>26040</v>
      </c>
      <c r="AA5523" s="43" t="s">
        <v>1068</v>
      </c>
      <c r="AD5523" s="42" t="s">
        <v>27085</v>
      </c>
    </row>
    <row r="5524" spans="1:31">
      <c r="A5524" s="42" t="s">
        <v>38174</v>
      </c>
      <c r="B5524" s="42" t="s">
        <v>26983</v>
      </c>
      <c r="E5524" s="42" t="s">
        <v>27226</v>
      </c>
      <c r="G5524" s="42" t="s">
        <v>304</v>
      </c>
      <c r="H5524" s="42" t="s">
        <v>1961</v>
      </c>
      <c r="I5524" s="42" t="s">
        <v>129</v>
      </c>
      <c r="K5524" s="42">
        <v>7</v>
      </c>
      <c r="L5524" s="43" t="s">
        <v>32585</v>
      </c>
      <c r="M5524" s="42" t="s">
        <v>27224</v>
      </c>
      <c r="O5524" s="43" t="s">
        <v>290</v>
      </c>
      <c r="V5524" s="44" t="s">
        <v>7781</v>
      </c>
      <c r="X5524" s="42" t="s">
        <v>27225</v>
      </c>
      <c r="Z5524" s="42" t="s">
        <v>26040</v>
      </c>
      <c r="AA5524" s="43" t="s">
        <v>1068</v>
      </c>
      <c r="AD5524" s="42" t="s">
        <v>27085</v>
      </c>
    </row>
    <row r="5525" spans="1:31">
      <c r="A5525" s="42" t="s">
        <v>38175</v>
      </c>
      <c r="B5525" s="42" t="s">
        <v>26983</v>
      </c>
      <c r="E5525" s="42" t="s">
        <v>27140</v>
      </c>
      <c r="G5525" s="42" t="s">
        <v>304</v>
      </c>
      <c r="H5525" s="42" t="s">
        <v>1961</v>
      </c>
      <c r="K5525" s="42">
        <v>7</v>
      </c>
      <c r="L5525" s="43" t="s">
        <v>32587</v>
      </c>
      <c r="M5525" s="42" t="s">
        <v>27139</v>
      </c>
      <c r="O5525" s="43" t="s">
        <v>290</v>
      </c>
      <c r="V5525" s="44" t="s">
        <v>7781</v>
      </c>
      <c r="Z5525" s="42" t="s">
        <v>26040</v>
      </c>
      <c r="AA5525" s="43" t="s">
        <v>1068</v>
      </c>
      <c r="AD5525" s="42" t="s">
        <v>27085</v>
      </c>
    </row>
    <row r="5526" spans="1:31">
      <c r="A5526" s="42" t="s">
        <v>38176</v>
      </c>
      <c r="B5526" s="42" t="s">
        <v>26983</v>
      </c>
      <c r="E5526" s="42" t="s">
        <v>27138</v>
      </c>
      <c r="G5526" s="42" t="s">
        <v>304</v>
      </c>
      <c r="H5526" s="42" t="s">
        <v>1961</v>
      </c>
      <c r="K5526" s="42">
        <v>7</v>
      </c>
      <c r="L5526" s="43" t="s">
        <v>32587</v>
      </c>
      <c r="M5526" s="42" t="s">
        <v>27137</v>
      </c>
      <c r="O5526" s="43" t="s">
        <v>290</v>
      </c>
      <c r="V5526" s="44" t="s">
        <v>7781</v>
      </c>
      <c r="Z5526" s="42" t="s">
        <v>26040</v>
      </c>
      <c r="AA5526" s="43" t="s">
        <v>1068</v>
      </c>
      <c r="AD5526" s="42" t="s">
        <v>27085</v>
      </c>
    </row>
    <row r="5527" spans="1:31">
      <c r="A5527" s="42" t="s">
        <v>38177</v>
      </c>
      <c r="B5527" s="42" t="s">
        <v>26983</v>
      </c>
      <c r="E5527" s="42" t="s">
        <v>27089</v>
      </c>
      <c r="G5527" s="42" t="s">
        <v>304</v>
      </c>
      <c r="H5527" s="42" t="s">
        <v>338</v>
      </c>
      <c r="L5527" s="43" t="s">
        <v>32588</v>
      </c>
      <c r="M5527" s="42" t="s">
        <v>27087</v>
      </c>
      <c r="O5527" s="43" t="s">
        <v>290</v>
      </c>
      <c r="V5527" s="44" t="s">
        <v>7781</v>
      </c>
      <c r="X5527" s="42" t="s">
        <v>27088</v>
      </c>
      <c r="Z5527" s="42" t="s">
        <v>26040</v>
      </c>
      <c r="AA5527" s="43" t="s">
        <v>1068</v>
      </c>
      <c r="AD5527" s="42" t="s">
        <v>27085</v>
      </c>
    </row>
    <row r="5528" spans="1:31">
      <c r="A5528" s="42" t="s">
        <v>38178</v>
      </c>
      <c r="B5528" s="42" t="s">
        <v>26983</v>
      </c>
      <c r="C5528" s="52"/>
      <c r="D5528" s="52"/>
      <c r="E5528" s="42" t="s">
        <v>27043</v>
      </c>
      <c r="F5528" s="52"/>
      <c r="G5528" s="42" t="s">
        <v>304</v>
      </c>
      <c r="H5528" s="42" t="s">
        <v>1960</v>
      </c>
      <c r="I5528" s="42" t="s">
        <v>1082</v>
      </c>
      <c r="J5528" s="52"/>
      <c r="K5528" s="43">
        <v>5</v>
      </c>
      <c r="L5528" s="43" t="s">
        <v>32570</v>
      </c>
      <c r="M5528" s="42" t="s">
        <v>27045</v>
      </c>
      <c r="N5528" s="52"/>
      <c r="O5528" s="42" t="s">
        <v>296</v>
      </c>
      <c r="V5528" s="44" t="s">
        <v>7781</v>
      </c>
      <c r="X5528" s="52" t="s">
        <v>27044</v>
      </c>
      <c r="Y5528" s="52"/>
      <c r="Z5528" s="42" t="s">
        <v>26040</v>
      </c>
      <c r="AA5528" s="43" t="s">
        <v>1068</v>
      </c>
      <c r="AD5528" s="42" t="s">
        <v>27085</v>
      </c>
      <c r="AE5528" s="52"/>
    </row>
    <row r="5529" spans="1:31">
      <c r="A5529" s="42" t="s">
        <v>38179</v>
      </c>
      <c r="B5529" s="42" t="s">
        <v>26983</v>
      </c>
      <c r="C5529" s="52"/>
      <c r="D5529" s="52"/>
      <c r="E5529" s="42" t="s">
        <v>27082</v>
      </c>
      <c r="F5529" s="52"/>
      <c r="G5529" s="42" t="s">
        <v>304</v>
      </c>
      <c r="H5529" s="42" t="s">
        <v>1960</v>
      </c>
      <c r="I5529" s="42" t="s">
        <v>1082</v>
      </c>
      <c r="J5529" s="53"/>
      <c r="K5529" s="43">
        <v>5</v>
      </c>
      <c r="L5529" s="43" t="s">
        <v>32570</v>
      </c>
      <c r="M5529" s="42" t="s">
        <v>27084</v>
      </c>
      <c r="N5529" s="52"/>
      <c r="O5529" s="42" t="s">
        <v>296</v>
      </c>
      <c r="V5529" s="44" t="s">
        <v>7781</v>
      </c>
      <c r="X5529" s="52" t="s">
        <v>27083</v>
      </c>
      <c r="Y5529" s="52"/>
      <c r="Z5529" s="42" t="s">
        <v>26040</v>
      </c>
      <c r="AA5529" s="43" t="s">
        <v>1068</v>
      </c>
      <c r="AD5529" s="42" t="s">
        <v>27085</v>
      </c>
      <c r="AE5529" s="52"/>
    </row>
    <row r="5530" spans="1:31">
      <c r="A5530" s="42" t="s">
        <v>38180</v>
      </c>
      <c r="B5530" s="42" t="s">
        <v>26983</v>
      </c>
      <c r="C5530" s="52"/>
      <c r="D5530" s="52"/>
      <c r="E5530" s="42" t="s">
        <v>27040</v>
      </c>
      <c r="F5530" s="52"/>
      <c r="G5530" s="42" t="s">
        <v>304</v>
      </c>
      <c r="H5530" s="42" t="s">
        <v>1960</v>
      </c>
      <c r="I5530" s="42" t="s">
        <v>1094</v>
      </c>
      <c r="J5530" s="52"/>
      <c r="K5530" s="42">
        <v>5</v>
      </c>
      <c r="L5530" s="43" t="s">
        <v>32570</v>
      </c>
      <c r="M5530" s="42" t="s">
        <v>27042</v>
      </c>
      <c r="N5530" s="52"/>
      <c r="O5530" s="42" t="s">
        <v>296</v>
      </c>
      <c r="V5530" s="44" t="s">
        <v>7781</v>
      </c>
      <c r="X5530" s="52" t="s">
        <v>27041</v>
      </c>
      <c r="Y5530" s="52"/>
      <c r="Z5530" s="42" t="s">
        <v>26040</v>
      </c>
      <c r="AA5530" s="43" t="s">
        <v>1068</v>
      </c>
      <c r="AD5530" s="42" t="s">
        <v>27085</v>
      </c>
      <c r="AE5530" s="52"/>
    </row>
    <row r="5531" spans="1:31">
      <c r="A5531" s="42" t="s">
        <v>38181</v>
      </c>
      <c r="B5531" s="42" t="s">
        <v>26983</v>
      </c>
      <c r="C5531" s="52"/>
      <c r="D5531" s="52"/>
      <c r="E5531" s="42" t="s">
        <v>27035</v>
      </c>
      <c r="F5531" s="52"/>
      <c r="G5531" s="42" t="s">
        <v>304</v>
      </c>
      <c r="H5531" s="42" t="s">
        <v>1960</v>
      </c>
      <c r="I5531" s="42" t="s">
        <v>439</v>
      </c>
      <c r="J5531" s="53"/>
      <c r="K5531" s="43">
        <v>5</v>
      </c>
      <c r="L5531" s="43" t="s">
        <v>32572</v>
      </c>
      <c r="M5531" s="42" t="s">
        <v>27037</v>
      </c>
      <c r="N5531" s="52"/>
      <c r="O5531" s="42" t="s">
        <v>296</v>
      </c>
      <c r="V5531" s="44" t="s">
        <v>7781</v>
      </c>
      <c r="X5531" s="52" t="s">
        <v>27036</v>
      </c>
      <c r="Y5531" s="52"/>
      <c r="Z5531" s="42" t="s">
        <v>26040</v>
      </c>
      <c r="AA5531" s="43" t="s">
        <v>1068</v>
      </c>
      <c r="AD5531" s="42" t="s">
        <v>27085</v>
      </c>
      <c r="AE5531" s="52"/>
    </row>
    <row r="5532" spans="1:31">
      <c r="A5532" s="42" t="s">
        <v>38182</v>
      </c>
      <c r="B5532" s="42" t="s">
        <v>26983</v>
      </c>
      <c r="C5532" s="52"/>
      <c r="D5532" s="52"/>
      <c r="E5532" s="42" t="s">
        <v>27049</v>
      </c>
      <c r="F5532" s="52"/>
      <c r="G5532" s="42" t="s">
        <v>304</v>
      </c>
      <c r="H5532" s="42" t="s">
        <v>1960</v>
      </c>
      <c r="I5532" s="42" t="s">
        <v>439</v>
      </c>
      <c r="J5532" s="53"/>
      <c r="K5532" s="43">
        <v>5</v>
      </c>
      <c r="L5532" s="43" t="s">
        <v>32572</v>
      </c>
      <c r="M5532" s="42" t="s">
        <v>27051</v>
      </c>
      <c r="N5532" s="52"/>
      <c r="O5532" s="42" t="s">
        <v>296</v>
      </c>
      <c r="V5532" s="44" t="s">
        <v>7781</v>
      </c>
      <c r="X5532" s="52" t="s">
        <v>27050</v>
      </c>
      <c r="Y5532" s="52"/>
      <c r="Z5532" s="42" t="s">
        <v>26040</v>
      </c>
      <c r="AA5532" s="43" t="s">
        <v>1068</v>
      </c>
      <c r="AD5532" s="42" t="s">
        <v>27085</v>
      </c>
      <c r="AE5532" s="52"/>
    </row>
    <row r="5533" spans="1:31">
      <c r="A5533" s="42" t="s">
        <v>38183</v>
      </c>
      <c r="B5533" s="42" t="s">
        <v>26983</v>
      </c>
      <c r="C5533" s="52"/>
      <c r="D5533" s="52"/>
      <c r="E5533" s="42" t="s">
        <v>27052</v>
      </c>
      <c r="F5533" s="52"/>
      <c r="G5533" s="42" t="s">
        <v>304</v>
      </c>
      <c r="H5533" s="42" t="s">
        <v>1960</v>
      </c>
      <c r="I5533" s="42" t="s">
        <v>439</v>
      </c>
      <c r="J5533" s="53"/>
      <c r="K5533" s="43">
        <v>5</v>
      </c>
      <c r="L5533" s="43" t="s">
        <v>32572</v>
      </c>
      <c r="M5533" s="42" t="s">
        <v>27054</v>
      </c>
      <c r="N5533" s="52"/>
      <c r="O5533" s="42" t="s">
        <v>296</v>
      </c>
      <c r="V5533" s="44" t="s">
        <v>7781</v>
      </c>
      <c r="X5533" s="52" t="s">
        <v>27053</v>
      </c>
      <c r="Y5533" s="52"/>
      <c r="Z5533" s="42" t="s">
        <v>26040</v>
      </c>
      <c r="AA5533" s="43" t="s">
        <v>1068</v>
      </c>
      <c r="AD5533" s="42" t="s">
        <v>27085</v>
      </c>
      <c r="AE5533" s="52"/>
    </row>
    <row r="5534" spans="1:31">
      <c r="A5534" s="42" t="s">
        <v>38184</v>
      </c>
      <c r="B5534" s="42" t="s">
        <v>26983</v>
      </c>
      <c r="C5534" s="52"/>
      <c r="D5534" s="52"/>
      <c r="E5534" s="42" t="s">
        <v>27058</v>
      </c>
      <c r="F5534" s="52"/>
      <c r="G5534" s="42" t="s">
        <v>304</v>
      </c>
      <c r="H5534" s="42" t="s">
        <v>1960</v>
      </c>
      <c r="I5534" s="42" t="s">
        <v>439</v>
      </c>
      <c r="J5534" s="53"/>
      <c r="K5534" s="43">
        <v>5</v>
      </c>
      <c r="L5534" s="43" t="s">
        <v>32572</v>
      </c>
      <c r="M5534" s="42" t="s">
        <v>27060</v>
      </c>
      <c r="N5534" s="52"/>
      <c r="O5534" s="42" t="s">
        <v>296</v>
      </c>
      <c r="V5534" s="44" t="s">
        <v>7781</v>
      </c>
      <c r="X5534" s="52" t="s">
        <v>27059</v>
      </c>
      <c r="Y5534" s="52"/>
      <c r="Z5534" s="42" t="s">
        <v>26040</v>
      </c>
      <c r="AA5534" s="43" t="s">
        <v>1068</v>
      </c>
      <c r="AD5534" s="42" t="s">
        <v>27085</v>
      </c>
      <c r="AE5534" s="52"/>
    </row>
    <row r="5535" spans="1:31">
      <c r="A5535" s="42" t="s">
        <v>38185</v>
      </c>
      <c r="B5535" s="42" t="s">
        <v>26983</v>
      </c>
      <c r="C5535" s="52"/>
      <c r="D5535" s="52"/>
      <c r="E5535" s="42" t="s">
        <v>27061</v>
      </c>
      <c r="F5535" s="52"/>
      <c r="G5535" s="42" t="s">
        <v>304</v>
      </c>
      <c r="H5535" s="42" t="s">
        <v>1960</v>
      </c>
      <c r="I5535" s="42" t="s">
        <v>439</v>
      </c>
      <c r="J5535" s="53"/>
      <c r="K5535" s="43">
        <v>5</v>
      </c>
      <c r="L5535" s="43" t="s">
        <v>32572</v>
      </c>
      <c r="M5535" s="42" t="s">
        <v>27063</v>
      </c>
      <c r="N5535" s="52"/>
      <c r="O5535" s="42" t="s">
        <v>296</v>
      </c>
      <c r="V5535" s="44" t="s">
        <v>7781</v>
      </c>
      <c r="X5535" s="52" t="s">
        <v>27062</v>
      </c>
      <c r="Y5535" s="52"/>
      <c r="Z5535" s="42" t="s">
        <v>26040</v>
      </c>
      <c r="AA5535" s="43" t="s">
        <v>1068</v>
      </c>
      <c r="AD5535" s="42" t="s">
        <v>27085</v>
      </c>
      <c r="AE5535" s="52"/>
    </row>
    <row r="5536" spans="1:31">
      <c r="A5536" s="42" t="s">
        <v>38186</v>
      </c>
      <c r="B5536" s="42" t="s">
        <v>26983</v>
      </c>
      <c r="C5536" s="52"/>
      <c r="D5536" s="52"/>
      <c r="E5536" s="42" t="s">
        <v>27072</v>
      </c>
      <c r="F5536" s="52"/>
      <c r="G5536" s="42" t="s">
        <v>304</v>
      </c>
      <c r="H5536" s="42" t="s">
        <v>1960</v>
      </c>
      <c r="I5536" s="42" t="s">
        <v>439</v>
      </c>
      <c r="J5536" s="53"/>
      <c r="K5536" s="43">
        <v>5</v>
      </c>
      <c r="L5536" s="43" t="s">
        <v>32572</v>
      </c>
      <c r="M5536" s="42" t="s">
        <v>27073</v>
      </c>
      <c r="N5536" s="52"/>
      <c r="O5536" s="42" t="s">
        <v>296</v>
      </c>
      <c r="V5536" s="44" t="s">
        <v>7781</v>
      </c>
      <c r="X5536" s="52" t="s">
        <v>27070</v>
      </c>
      <c r="Y5536" s="52"/>
      <c r="Z5536" s="42" t="s">
        <v>26040</v>
      </c>
      <c r="AA5536" s="43" t="s">
        <v>1068</v>
      </c>
      <c r="AD5536" s="42" t="s">
        <v>27085</v>
      </c>
      <c r="AE5536" s="52"/>
    </row>
    <row r="5537" spans="1:31">
      <c r="A5537" s="42" t="s">
        <v>38187</v>
      </c>
      <c r="B5537" s="42" t="s">
        <v>26983</v>
      </c>
      <c r="C5537" s="52"/>
      <c r="D5537" s="52"/>
      <c r="E5537" s="42" t="s">
        <v>27076</v>
      </c>
      <c r="F5537" s="52"/>
      <c r="G5537" s="42" t="s">
        <v>304</v>
      </c>
      <c r="H5537" s="42" t="s">
        <v>1960</v>
      </c>
      <c r="I5537" s="42" t="s">
        <v>439</v>
      </c>
      <c r="J5537" s="53"/>
      <c r="K5537" s="43">
        <v>5</v>
      </c>
      <c r="L5537" s="43" t="s">
        <v>32572</v>
      </c>
      <c r="M5537" s="42" t="s">
        <v>27078</v>
      </c>
      <c r="N5537" s="52"/>
      <c r="O5537" s="42" t="s">
        <v>296</v>
      </c>
      <c r="V5537" s="44" t="s">
        <v>7781</v>
      </c>
      <c r="X5537" s="52" t="s">
        <v>27077</v>
      </c>
      <c r="Y5537" s="52"/>
      <c r="Z5537" s="42" t="s">
        <v>26040</v>
      </c>
      <c r="AA5537" s="43" t="s">
        <v>1068</v>
      </c>
      <c r="AD5537" s="42" t="s">
        <v>27085</v>
      </c>
      <c r="AE5537" s="52"/>
    </row>
    <row r="5538" spans="1:31">
      <c r="A5538" s="42" t="s">
        <v>38188</v>
      </c>
      <c r="B5538" s="42" t="s">
        <v>26983</v>
      </c>
      <c r="C5538" s="52"/>
      <c r="D5538" s="52"/>
      <c r="E5538" s="42" t="s">
        <v>27079</v>
      </c>
      <c r="F5538" s="52"/>
      <c r="G5538" s="42" t="s">
        <v>304</v>
      </c>
      <c r="H5538" s="42" t="s">
        <v>1960</v>
      </c>
      <c r="I5538" s="42" t="s">
        <v>439</v>
      </c>
      <c r="J5538" s="53"/>
      <c r="K5538" s="43">
        <v>5</v>
      </c>
      <c r="L5538" s="43" t="s">
        <v>32572</v>
      </c>
      <c r="M5538" s="42" t="s">
        <v>27081</v>
      </c>
      <c r="N5538" s="52"/>
      <c r="O5538" s="42" t="s">
        <v>296</v>
      </c>
      <c r="V5538" s="44" t="s">
        <v>7781</v>
      </c>
      <c r="X5538" s="52" t="s">
        <v>27080</v>
      </c>
      <c r="Y5538" s="52"/>
      <c r="Z5538" s="42" t="s">
        <v>26040</v>
      </c>
      <c r="AA5538" s="43" t="s">
        <v>1068</v>
      </c>
      <c r="AD5538" s="42" t="s">
        <v>27085</v>
      </c>
      <c r="AE5538" s="52"/>
    </row>
    <row r="5539" spans="1:31">
      <c r="A5539" s="42" t="s">
        <v>38189</v>
      </c>
      <c r="B5539" s="42" t="s">
        <v>26983</v>
      </c>
      <c r="C5539" s="52"/>
      <c r="D5539" s="52"/>
      <c r="E5539" s="42" t="s">
        <v>27038</v>
      </c>
      <c r="F5539" s="52"/>
      <c r="G5539" s="42" t="s">
        <v>304</v>
      </c>
      <c r="H5539" s="42" t="s">
        <v>1960</v>
      </c>
      <c r="I5539" s="42" t="s">
        <v>1970</v>
      </c>
      <c r="J5539" s="53"/>
      <c r="K5539" s="43">
        <v>5</v>
      </c>
      <c r="L5539" s="43" t="s">
        <v>32572</v>
      </c>
      <c r="M5539" s="42" t="s">
        <v>27039</v>
      </c>
      <c r="N5539" s="52"/>
      <c r="O5539" s="42" t="s">
        <v>296</v>
      </c>
      <c r="V5539" s="44" t="s">
        <v>7781</v>
      </c>
      <c r="X5539" s="52" t="s">
        <v>26950</v>
      </c>
      <c r="Y5539" s="52"/>
      <c r="Z5539" s="42" t="s">
        <v>26040</v>
      </c>
      <c r="AA5539" s="43" t="s">
        <v>1068</v>
      </c>
      <c r="AD5539" s="42" t="s">
        <v>27085</v>
      </c>
      <c r="AE5539" s="52"/>
    </row>
    <row r="5540" spans="1:31">
      <c r="A5540" s="42" t="s">
        <v>38190</v>
      </c>
      <c r="B5540" s="42" t="s">
        <v>26983</v>
      </c>
      <c r="C5540" s="52"/>
      <c r="D5540" s="52"/>
      <c r="E5540" s="42" t="s">
        <v>27025</v>
      </c>
      <c r="F5540" s="52"/>
      <c r="G5540" s="42" t="s">
        <v>304</v>
      </c>
      <c r="H5540" s="42" t="s">
        <v>338</v>
      </c>
      <c r="J5540" s="52"/>
      <c r="L5540" s="43" t="s">
        <v>32588</v>
      </c>
      <c r="M5540" s="42" t="s">
        <v>27027</v>
      </c>
      <c r="N5540" s="52"/>
      <c r="O5540" s="42" t="s">
        <v>296</v>
      </c>
      <c r="V5540" s="44" t="s">
        <v>7781</v>
      </c>
      <c r="X5540" s="52" t="s">
        <v>27026</v>
      </c>
      <c r="Y5540" s="52"/>
      <c r="Z5540" s="42" t="s">
        <v>26040</v>
      </c>
      <c r="AA5540" s="43" t="s">
        <v>1068</v>
      </c>
      <c r="AD5540" s="42" t="s">
        <v>27085</v>
      </c>
      <c r="AE5540" s="52"/>
    </row>
    <row r="5541" spans="1:31">
      <c r="A5541" s="42" t="s">
        <v>38191</v>
      </c>
      <c r="B5541" s="42" t="s">
        <v>26983</v>
      </c>
      <c r="C5541" s="52"/>
      <c r="D5541" s="52"/>
      <c r="E5541" s="42" t="s">
        <v>27028</v>
      </c>
      <c r="F5541" s="52"/>
      <c r="G5541" s="42" t="s">
        <v>304</v>
      </c>
      <c r="H5541" s="42" t="s">
        <v>338</v>
      </c>
      <c r="J5541" s="52"/>
      <c r="L5541" s="43" t="s">
        <v>32588</v>
      </c>
      <c r="M5541" s="42" t="s">
        <v>27029</v>
      </c>
      <c r="N5541" s="52"/>
      <c r="O5541" s="42" t="s">
        <v>296</v>
      </c>
      <c r="V5541" s="44" t="s">
        <v>7781</v>
      </c>
      <c r="X5541" s="52" t="s">
        <v>27026</v>
      </c>
      <c r="Y5541" s="52"/>
      <c r="Z5541" s="42" t="s">
        <v>26040</v>
      </c>
      <c r="AA5541" s="43" t="s">
        <v>1068</v>
      </c>
      <c r="AD5541" s="42" t="s">
        <v>27085</v>
      </c>
      <c r="AE5541" s="52"/>
    </row>
    <row r="5542" spans="1:31">
      <c r="A5542" s="42" t="s">
        <v>38192</v>
      </c>
      <c r="B5542" s="42" t="s">
        <v>26983</v>
      </c>
      <c r="C5542" s="52"/>
      <c r="D5542" s="52"/>
      <c r="E5542" s="42" t="s">
        <v>27069</v>
      </c>
      <c r="F5542" s="52"/>
      <c r="G5542" s="42" t="s">
        <v>304</v>
      </c>
      <c r="H5542" s="42" t="s">
        <v>338</v>
      </c>
      <c r="J5542" s="53"/>
      <c r="L5542" s="43" t="s">
        <v>32588</v>
      </c>
      <c r="M5542" s="42" t="s">
        <v>27071</v>
      </c>
      <c r="N5542" s="52"/>
      <c r="O5542" s="42" t="s">
        <v>296</v>
      </c>
      <c r="V5542" s="44" t="s">
        <v>7781</v>
      </c>
      <c r="X5542" s="52" t="s">
        <v>27070</v>
      </c>
      <c r="Y5542" s="52"/>
      <c r="Z5542" s="42" t="s">
        <v>26040</v>
      </c>
      <c r="AA5542" s="43" t="s">
        <v>1068</v>
      </c>
      <c r="AD5542" s="42" t="s">
        <v>27085</v>
      </c>
      <c r="AE5542" s="52"/>
    </row>
    <row r="5543" spans="1:31">
      <c r="A5543" s="42" t="s">
        <v>38193</v>
      </c>
      <c r="B5543" s="42" t="s">
        <v>24800</v>
      </c>
      <c r="D5543" s="42">
        <v>60583</v>
      </c>
      <c r="F5543" s="42">
        <v>2</v>
      </c>
      <c r="G5543" s="42" t="s">
        <v>304</v>
      </c>
      <c r="H5543" s="42" t="s">
        <v>1960</v>
      </c>
      <c r="I5543" s="42" t="s">
        <v>1971</v>
      </c>
      <c r="K5543" s="43">
        <v>7</v>
      </c>
      <c r="L5543" s="43" t="s">
        <v>32578</v>
      </c>
      <c r="M5543" s="42" t="s">
        <v>1971</v>
      </c>
      <c r="N5543" s="42" t="s">
        <v>24814</v>
      </c>
      <c r="O5543" s="43" t="s">
        <v>290</v>
      </c>
      <c r="P5543" s="42" t="s">
        <v>306</v>
      </c>
      <c r="V5543" s="58" t="s">
        <v>17464</v>
      </c>
      <c r="AA5543" s="43" t="s">
        <v>1069</v>
      </c>
      <c r="AD5543" s="42" t="s">
        <v>17426</v>
      </c>
    </row>
    <row r="5544" spans="1:31">
      <c r="A5544" s="42" t="s">
        <v>38194</v>
      </c>
      <c r="B5544" s="42" t="s">
        <v>24800</v>
      </c>
      <c r="D5544" s="42">
        <v>60583</v>
      </c>
      <c r="F5544" s="42">
        <v>3</v>
      </c>
      <c r="G5544" s="42" t="s">
        <v>304</v>
      </c>
      <c r="H5544" s="42" t="s">
        <v>1960</v>
      </c>
      <c r="I5544" s="42" t="s">
        <v>1971</v>
      </c>
      <c r="K5544" s="43">
        <v>7</v>
      </c>
      <c r="L5544" s="43" t="s">
        <v>32578</v>
      </c>
      <c r="M5544" s="42" t="s">
        <v>1971</v>
      </c>
      <c r="N5544" s="42" t="s">
        <v>24814</v>
      </c>
      <c r="O5544" s="43" t="s">
        <v>290</v>
      </c>
      <c r="P5544" s="42" t="s">
        <v>306</v>
      </c>
      <c r="V5544" s="58" t="s">
        <v>17464</v>
      </c>
      <c r="AA5544" s="43" t="s">
        <v>1069</v>
      </c>
      <c r="AD5544" s="42" t="s">
        <v>17426</v>
      </c>
    </row>
    <row r="5545" spans="1:31">
      <c r="A5545" s="42" t="s">
        <v>38195</v>
      </c>
      <c r="B5545" s="42" t="s">
        <v>24800</v>
      </c>
      <c r="D5545" s="42">
        <v>1851</v>
      </c>
      <c r="F5545" s="42">
        <v>126</v>
      </c>
      <c r="G5545" s="42" t="s">
        <v>304</v>
      </c>
      <c r="H5545" s="42" t="s">
        <v>1961</v>
      </c>
      <c r="J5545" s="43"/>
      <c r="K5545" s="42">
        <v>7</v>
      </c>
      <c r="L5545" s="43" t="s">
        <v>32587</v>
      </c>
      <c r="N5545" s="42" t="s">
        <v>24804</v>
      </c>
      <c r="O5545" s="43" t="s">
        <v>290</v>
      </c>
      <c r="P5545" s="42" t="s">
        <v>306</v>
      </c>
      <c r="V5545" s="43" t="s">
        <v>28570</v>
      </c>
      <c r="AA5545" s="43" t="s">
        <v>1067</v>
      </c>
      <c r="AC5545" s="42" t="s">
        <v>8603</v>
      </c>
      <c r="AD5545" s="42" t="s">
        <v>1023</v>
      </c>
    </row>
    <row r="5546" spans="1:31">
      <c r="A5546" s="42" t="s">
        <v>38196</v>
      </c>
      <c r="B5546" s="42" t="s">
        <v>24800</v>
      </c>
      <c r="D5546" s="42">
        <v>1851</v>
      </c>
      <c r="F5546" s="42">
        <v>127</v>
      </c>
      <c r="G5546" s="42" t="s">
        <v>304</v>
      </c>
      <c r="H5546" s="42" t="s">
        <v>1961</v>
      </c>
      <c r="J5546" s="43"/>
      <c r="K5546" s="42">
        <v>7</v>
      </c>
      <c r="L5546" s="43" t="s">
        <v>32587</v>
      </c>
      <c r="N5546" s="42" t="s">
        <v>24804</v>
      </c>
      <c r="O5546" s="43" t="s">
        <v>290</v>
      </c>
      <c r="P5546" s="42" t="s">
        <v>306</v>
      </c>
      <c r="V5546" s="43" t="s">
        <v>28570</v>
      </c>
      <c r="AA5546" s="43" t="s">
        <v>1067</v>
      </c>
      <c r="AC5546" s="42" t="s">
        <v>8603</v>
      </c>
      <c r="AD5546" s="42" t="s">
        <v>1023</v>
      </c>
    </row>
    <row r="5547" spans="1:31">
      <c r="A5547" s="42" t="s">
        <v>38197</v>
      </c>
      <c r="B5547" s="42" t="s">
        <v>24800</v>
      </c>
      <c r="G5547" s="42" t="s">
        <v>304</v>
      </c>
      <c r="H5547" s="42" t="s">
        <v>1960</v>
      </c>
      <c r="I5547" s="42" t="s">
        <v>802</v>
      </c>
      <c r="K5547" s="42">
        <v>7</v>
      </c>
      <c r="L5547" s="43" t="s">
        <v>32582</v>
      </c>
      <c r="M5547" s="43"/>
      <c r="N5547" s="42" t="s">
        <v>27769</v>
      </c>
      <c r="O5547" s="43" t="s">
        <v>290</v>
      </c>
      <c r="P5547" s="42" t="s">
        <v>306</v>
      </c>
      <c r="V5547" s="44" t="s">
        <v>28728</v>
      </c>
      <c r="AA5547" s="43" t="s">
        <v>286</v>
      </c>
      <c r="AD5547" s="42" t="s">
        <v>127</v>
      </c>
    </row>
    <row r="5548" spans="1:31">
      <c r="A5548" s="42" t="s">
        <v>38198</v>
      </c>
      <c r="B5548" s="42" t="s">
        <v>24800</v>
      </c>
      <c r="G5548" s="42" t="s">
        <v>304</v>
      </c>
      <c r="H5548" s="42" t="s">
        <v>1961</v>
      </c>
      <c r="I5548" s="43" t="s">
        <v>129</v>
      </c>
      <c r="K5548" s="42">
        <v>7</v>
      </c>
      <c r="L5548" s="43" t="s">
        <v>32585</v>
      </c>
      <c r="M5548" s="43" t="s">
        <v>27748</v>
      </c>
      <c r="N5548" s="43" t="s">
        <v>27749</v>
      </c>
      <c r="O5548" s="43" t="s">
        <v>290</v>
      </c>
      <c r="P5548" s="42" t="s">
        <v>306</v>
      </c>
      <c r="V5548" s="44" t="s">
        <v>7771</v>
      </c>
      <c r="AA5548" s="43" t="s">
        <v>286</v>
      </c>
      <c r="AD5548" s="42" t="s">
        <v>27750</v>
      </c>
    </row>
    <row r="5549" spans="1:31">
      <c r="A5549" s="42" t="s">
        <v>38199</v>
      </c>
      <c r="B5549" s="73" t="s">
        <v>24800</v>
      </c>
      <c r="G5549" s="42" t="s">
        <v>304</v>
      </c>
      <c r="H5549" s="73" t="s">
        <v>1961</v>
      </c>
      <c r="J5549" s="43"/>
      <c r="K5549" s="42">
        <v>7</v>
      </c>
      <c r="L5549" s="43" t="s">
        <v>32587</v>
      </c>
      <c r="N5549" s="42" t="s">
        <v>28060</v>
      </c>
      <c r="O5549" s="43" t="s">
        <v>290</v>
      </c>
      <c r="P5549" s="42" t="s">
        <v>306</v>
      </c>
      <c r="V5549" s="73" t="s">
        <v>28648</v>
      </c>
      <c r="AA5549" s="43" t="s">
        <v>1069</v>
      </c>
      <c r="AB5549" s="43" t="s">
        <v>8103</v>
      </c>
      <c r="AC5549" s="43" t="s">
        <v>8639</v>
      </c>
    </row>
    <row r="5550" spans="1:31">
      <c r="A5550" s="42" t="s">
        <v>38200</v>
      </c>
      <c r="B5550" s="42" t="s">
        <v>24800</v>
      </c>
      <c r="D5550" s="42">
        <v>60583</v>
      </c>
      <c r="F5550" s="42">
        <v>4</v>
      </c>
      <c r="G5550" s="42" t="s">
        <v>304</v>
      </c>
      <c r="H5550" s="42" t="s">
        <v>1960</v>
      </c>
      <c r="I5550" s="42" t="s">
        <v>28012</v>
      </c>
      <c r="K5550" s="42">
        <v>7</v>
      </c>
      <c r="L5550" s="43" t="s">
        <v>28476</v>
      </c>
      <c r="M5550" s="42" t="s">
        <v>28012</v>
      </c>
      <c r="N5550" s="42" t="s">
        <v>24814</v>
      </c>
      <c r="O5550" s="42" t="s">
        <v>296</v>
      </c>
      <c r="P5550" s="42" t="s">
        <v>306</v>
      </c>
      <c r="V5550" s="58" t="s">
        <v>17464</v>
      </c>
      <c r="AA5550" s="43" t="s">
        <v>1069</v>
      </c>
      <c r="AD5550" s="42" t="s">
        <v>17426</v>
      </c>
    </row>
    <row r="5551" spans="1:31">
      <c r="A5551" s="42" t="s">
        <v>38201</v>
      </c>
      <c r="B5551" s="42" t="s">
        <v>24800</v>
      </c>
      <c r="G5551" s="42" t="s">
        <v>304</v>
      </c>
      <c r="H5551" s="42" t="s">
        <v>1960</v>
      </c>
      <c r="I5551" s="42" t="s">
        <v>439</v>
      </c>
      <c r="K5551" s="43">
        <v>5</v>
      </c>
      <c r="L5551" s="43" t="s">
        <v>32572</v>
      </c>
      <c r="M5551" s="42" t="s">
        <v>1110</v>
      </c>
      <c r="N5551" s="42" t="s">
        <v>27631</v>
      </c>
      <c r="O5551" s="43" t="s">
        <v>290</v>
      </c>
      <c r="V5551" s="42" t="s">
        <v>7829</v>
      </c>
      <c r="AA5551" s="43" t="s">
        <v>619</v>
      </c>
      <c r="AD5551" s="42" t="s">
        <v>27637</v>
      </c>
    </row>
    <row r="5552" spans="1:31">
      <c r="A5552" s="42" t="s">
        <v>38202</v>
      </c>
      <c r="B5552" s="42" t="s">
        <v>24800</v>
      </c>
      <c r="G5552" s="42" t="s">
        <v>304</v>
      </c>
      <c r="H5552" s="42" t="s">
        <v>1960</v>
      </c>
      <c r="I5552" s="42" t="s">
        <v>814</v>
      </c>
      <c r="K5552" s="43">
        <v>5</v>
      </c>
      <c r="L5552" s="43" t="s">
        <v>28479</v>
      </c>
      <c r="M5552" s="42" t="s">
        <v>27634</v>
      </c>
      <c r="N5552" s="42" t="s">
        <v>27631</v>
      </c>
      <c r="O5552" s="43" t="s">
        <v>290</v>
      </c>
      <c r="V5552" s="42" t="s">
        <v>7829</v>
      </c>
      <c r="AA5552" s="43" t="s">
        <v>619</v>
      </c>
      <c r="AD5552" s="42" t="s">
        <v>27638</v>
      </c>
    </row>
    <row r="5553" spans="1:30">
      <c r="A5553" s="42" t="s">
        <v>38203</v>
      </c>
      <c r="B5553" s="42" t="s">
        <v>24800</v>
      </c>
      <c r="G5553" s="42" t="s">
        <v>304</v>
      </c>
      <c r="H5553" s="42" t="s">
        <v>1960</v>
      </c>
      <c r="I5553" s="42" t="s">
        <v>27635</v>
      </c>
      <c r="K5553" s="42">
        <v>5</v>
      </c>
      <c r="L5553" s="43" t="s">
        <v>32574</v>
      </c>
      <c r="M5553" s="42" t="s">
        <v>27636</v>
      </c>
      <c r="N5553" s="42" t="s">
        <v>27631</v>
      </c>
      <c r="O5553" s="43" t="s">
        <v>290</v>
      </c>
      <c r="V5553" s="42" t="s">
        <v>7829</v>
      </c>
      <c r="AA5553" s="43" t="s">
        <v>619</v>
      </c>
      <c r="AD5553" s="42" t="s">
        <v>27638</v>
      </c>
    </row>
    <row r="5554" spans="1:30">
      <c r="A5554" s="42" t="s">
        <v>38204</v>
      </c>
      <c r="B5554" s="42" t="s">
        <v>24800</v>
      </c>
      <c r="G5554" s="42" t="s">
        <v>304</v>
      </c>
      <c r="H5554" s="42" t="s">
        <v>1961</v>
      </c>
      <c r="J5554" s="43"/>
      <c r="K5554" s="42">
        <v>7</v>
      </c>
      <c r="L5554" s="43" t="s">
        <v>32587</v>
      </c>
      <c r="M5554" s="42" t="s">
        <v>27630</v>
      </c>
      <c r="N5554" s="42" t="s">
        <v>27631</v>
      </c>
      <c r="O5554" s="43" t="s">
        <v>290</v>
      </c>
      <c r="V5554" s="42" t="s">
        <v>7829</v>
      </c>
      <c r="AA5554" s="43" t="s">
        <v>619</v>
      </c>
      <c r="AD5554" s="42" t="s">
        <v>27638</v>
      </c>
    </row>
    <row r="5555" spans="1:30">
      <c r="A5555" s="42" t="s">
        <v>38205</v>
      </c>
      <c r="B5555" s="42" t="s">
        <v>24800</v>
      </c>
      <c r="G5555" s="42" t="s">
        <v>304</v>
      </c>
      <c r="H5555" s="42" t="s">
        <v>338</v>
      </c>
      <c r="I5555" s="42" t="s">
        <v>27633</v>
      </c>
      <c r="L5555" s="43" t="s">
        <v>32588</v>
      </c>
      <c r="M5555" s="42" t="s">
        <v>27632</v>
      </c>
      <c r="N5555" s="42" t="s">
        <v>27631</v>
      </c>
      <c r="O5555" s="43" t="s">
        <v>290</v>
      </c>
      <c r="V5555" s="42" t="s">
        <v>7829</v>
      </c>
      <c r="AA5555" s="43" t="s">
        <v>619</v>
      </c>
      <c r="AD5555" s="42" t="s">
        <v>27637</v>
      </c>
    </row>
    <row r="5556" spans="1:30">
      <c r="A5556" s="42" t="s">
        <v>38206</v>
      </c>
      <c r="B5556" s="42" t="s">
        <v>24800</v>
      </c>
      <c r="G5556" s="42" t="s">
        <v>304</v>
      </c>
      <c r="H5556" s="42" t="s">
        <v>338</v>
      </c>
      <c r="L5556" s="43" t="s">
        <v>32588</v>
      </c>
      <c r="M5556" s="42" t="s">
        <v>24801</v>
      </c>
      <c r="N5556" s="42" t="s">
        <v>24802</v>
      </c>
      <c r="O5556" s="43" t="s">
        <v>290</v>
      </c>
      <c r="V5556" s="42" t="s">
        <v>17554</v>
      </c>
      <c r="AA5556" s="43" t="s">
        <v>1069</v>
      </c>
      <c r="AD5556" s="42" t="s">
        <v>8491</v>
      </c>
    </row>
    <row r="5557" spans="1:30">
      <c r="A5557" s="42" t="s">
        <v>38207</v>
      </c>
      <c r="B5557" s="42" t="s">
        <v>24800</v>
      </c>
      <c r="D5557" s="42">
        <v>60583</v>
      </c>
      <c r="F5557" s="42">
        <v>7</v>
      </c>
      <c r="G5557" s="42" t="s">
        <v>304</v>
      </c>
      <c r="H5557" s="42" t="s">
        <v>1960</v>
      </c>
      <c r="I5557" s="42" t="s">
        <v>24815</v>
      </c>
      <c r="K5557" s="42">
        <v>5</v>
      </c>
      <c r="L5557" s="43" t="s">
        <v>32570</v>
      </c>
      <c r="M5557" s="42" t="s">
        <v>24815</v>
      </c>
      <c r="N5557" s="42" t="s">
        <v>24814</v>
      </c>
      <c r="O5557" s="43" t="s">
        <v>290</v>
      </c>
      <c r="V5557" s="58" t="s">
        <v>17464</v>
      </c>
      <c r="AA5557" s="43" t="s">
        <v>1069</v>
      </c>
      <c r="AD5557" s="42" t="s">
        <v>17426</v>
      </c>
    </row>
    <row r="5558" spans="1:30">
      <c r="A5558" s="42" t="s">
        <v>38208</v>
      </c>
      <c r="B5558" s="42" t="s">
        <v>24800</v>
      </c>
      <c r="D5558" s="42">
        <v>60583</v>
      </c>
      <c r="F5558" s="42">
        <v>17</v>
      </c>
      <c r="G5558" s="42" t="s">
        <v>304</v>
      </c>
      <c r="H5558" s="42" t="s">
        <v>1960</v>
      </c>
      <c r="I5558" s="43" t="s">
        <v>6804</v>
      </c>
      <c r="K5558" s="42">
        <v>5</v>
      </c>
      <c r="L5558" s="43" t="s">
        <v>32570</v>
      </c>
      <c r="M5558" s="42" t="s">
        <v>28015</v>
      </c>
      <c r="N5558" s="42" t="s">
        <v>24814</v>
      </c>
      <c r="O5558" s="43" t="s">
        <v>290</v>
      </c>
      <c r="V5558" s="58" t="s">
        <v>17464</v>
      </c>
      <c r="AA5558" s="43" t="s">
        <v>1069</v>
      </c>
      <c r="AD5558" s="42" t="s">
        <v>17426</v>
      </c>
    </row>
    <row r="5559" spans="1:30">
      <c r="A5559" s="42" t="s">
        <v>38209</v>
      </c>
      <c r="B5559" s="42" t="s">
        <v>24800</v>
      </c>
      <c r="D5559" s="42">
        <v>60583</v>
      </c>
      <c r="F5559" s="42" t="s">
        <v>28011</v>
      </c>
      <c r="G5559" s="42" t="s">
        <v>304</v>
      </c>
      <c r="H5559" s="42" t="s">
        <v>1960</v>
      </c>
      <c r="I5559" s="42" t="s">
        <v>439</v>
      </c>
      <c r="K5559" s="43">
        <v>5</v>
      </c>
      <c r="L5559" s="43" t="s">
        <v>32572</v>
      </c>
      <c r="M5559" s="42" t="s">
        <v>439</v>
      </c>
      <c r="N5559" s="42" t="s">
        <v>24814</v>
      </c>
      <c r="O5559" s="43" t="s">
        <v>290</v>
      </c>
      <c r="V5559" s="58" t="s">
        <v>17464</v>
      </c>
      <c r="AA5559" s="43" t="s">
        <v>1069</v>
      </c>
      <c r="AD5559" s="42" t="s">
        <v>17426</v>
      </c>
    </row>
    <row r="5560" spans="1:30">
      <c r="A5560" s="42" t="s">
        <v>38210</v>
      </c>
      <c r="B5560" s="42" t="s">
        <v>24800</v>
      </c>
      <c r="D5560" s="42">
        <v>60583</v>
      </c>
      <c r="F5560" s="42">
        <v>1</v>
      </c>
      <c r="G5560" s="42" t="s">
        <v>304</v>
      </c>
      <c r="H5560" s="42" t="s">
        <v>1960</v>
      </c>
      <c r="I5560" s="42" t="s">
        <v>1970</v>
      </c>
      <c r="K5560" s="43">
        <v>5</v>
      </c>
      <c r="L5560" s="43" t="s">
        <v>32572</v>
      </c>
      <c r="M5560" s="42" t="s">
        <v>1970</v>
      </c>
      <c r="N5560" s="42" t="s">
        <v>24814</v>
      </c>
      <c r="O5560" s="43" t="s">
        <v>290</v>
      </c>
      <c r="V5560" s="58" t="s">
        <v>17464</v>
      </c>
      <c r="AA5560" s="43" t="s">
        <v>1069</v>
      </c>
      <c r="AD5560" s="42" t="s">
        <v>17426</v>
      </c>
    </row>
    <row r="5561" spans="1:30">
      <c r="A5561" s="42" t="s">
        <v>38211</v>
      </c>
      <c r="B5561" s="42" t="s">
        <v>24800</v>
      </c>
      <c r="D5561" s="42">
        <v>60583</v>
      </c>
      <c r="F5561" s="42" t="s">
        <v>28010</v>
      </c>
      <c r="G5561" s="42" t="s">
        <v>304</v>
      </c>
      <c r="H5561" s="42" t="s">
        <v>1960</v>
      </c>
      <c r="I5561" s="42" t="s">
        <v>28009</v>
      </c>
      <c r="K5561" s="43">
        <v>5</v>
      </c>
      <c r="L5561" s="43" t="s">
        <v>32572</v>
      </c>
      <c r="M5561" s="42" t="s">
        <v>28009</v>
      </c>
      <c r="N5561" s="42" t="s">
        <v>24814</v>
      </c>
      <c r="O5561" s="43" t="s">
        <v>290</v>
      </c>
      <c r="V5561" s="58" t="s">
        <v>17464</v>
      </c>
      <c r="AA5561" s="43" t="s">
        <v>1069</v>
      </c>
      <c r="AD5561" s="42" t="s">
        <v>17426</v>
      </c>
    </row>
    <row r="5562" spans="1:30">
      <c r="A5562" s="42" t="s">
        <v>38212</v>
      </c>
      <c r="B5562" s="42" t="s">
        <v>24800</v>
      </c>
      <c r="D5562" s="42">
        <v>60583</v>
      </c>
      <c r="F5562" s="42">
        <v>11</v>
      </c>
      <c r="G5562" s="42" t="s">
        <v>304</v>
      </c>
      <c r="H5562" s="42" t="s">
        <v>1960</v>
      </c>
      <c r="I5562" s="42" t="s">
        <v>24816</v>
      </c>
      <c r="K5562" s="43">
        <v>5</v>
      </c>
      <c r="L5562" s="43" t="s">
        <v>28479</v>
      </c>
      <c r="M5562" s="42" t="s">
        <v>24816</v>
      </c>
      <c r="N5562" s="42" t="s">
        <v>24814</v>
      </c>
      <c r="O5562" s="43" t="s">
        <v>290</v>
      </c>
      <c r="V5562" s="58" t="s">
        <v>17464</v>
      </c>
      <c r="AA5562" s="43" t="s">
        <v>1069</v>
      </c>
      <c r="AD5562" s="42" t="s">
        <v>17426</v>
      </c>
    </row>
    <row r="5563" spans="1:30">
      <c r="A5563" s="42" t="s">
        <v>38213</v>
      </c>
      <c r="B5563" s="42" t="s">
        <v>24800</v>
      </c>
      <c r="D5563" s="42">
        <v>60583</v>
      </c>
      <c r="F5563" s="42">
        <v>9</v>
      </c>
      <c r="G5563" s="42" t="s">
        <v>304</v>
      </c>
      <c r="H5563" s="42" t="s">
        <v>1960</v>
      </c>
      <c r="I5563" s="42" t="s">
        <v>6902</v>
      </c>
      <c r="K5563" s="42">
        <v>5</v>
      </c>
      <c r="L5563" s="43" t="s">
        <v>32573</v>
      </c>
      <c r="M5563" s="42" t="s">
        <v>6902</v>
      </c>
      <c r="N5563" s="42" t="s">
        <v>24814</v>
      </c>
      <c r="O5563" s="43" t="s">
        <v>290</v>
      </c>
      <c r="V5563" s="58" t="s">
        <v>17464</v>
      </c>
      <c r="AA5563" s="43" t="s">
        <v>1069</v>
      </c>
      <c r="AD5563" s="42" t="s">
        <v>17426</v>
      </c>
    </row>
    <row r="5564" spans="1:30">
      <c r="A5564" s="42" t="s">
        <v>38214</v>
      </c>
      <c r="B5564" s="42" t="s">
        <v>24800</v>
      </c>
      <c r="D5564" s="42">
        <v>60583</v>
      </c>
      <c r="F5564" s="42">
        <v>10</v>
      </c>
      <c r="G5564" s="42" t="s">
        <v>304</v>
      </c>
      <c r="H5564" s="42" t="s">
        <v>1960</v>
      </c>
      <c r="I5564" s="42" t="s">
        <v>6902</v>
      </c>
      <c r="K5564" s="42">
        <v>5</v>
      </c>
      <c r="L5564" s="43" t="s">
        <v>32573</v>
      </c>
      <c r="M5564" s="42" t="s">
        <v>6902</v>
      </c>
      <c r="N5564" s="42" t="s">
        <v>24814</v>
      </c>
      <c r="O5564" s="43" t="s">
        <v>290</v>
      </c>
      <c r="V5564" s="58" t="s">
        <v>17464</v>
      </c>
      <c r="AA5564" s="43" t="s">
        <v>1069</v>
      </c>
      <c r="AD5564" s="42" t="s">
        <v>17426</v>
      </c>
    </row>
    <row r="5565" spans="1:30">
      <c r="A5565" s="42" t="s">
        <v>38215</v>
      </c>
      <c r="B5565" s="42" t="s">
        <v>24800</v>
      </c>
      <c r="D5565" s="42">
        <v>60583</v>
      </c>
      <c r="F5565" s="42">
        <v>8</v>
      </c>
      <c r="G5565" s="42" t="s">
        <v>304</v>
      </c>
      <c r="H5565" s="42" t="s">
        <v>1960</v>
      </c>
      <c r="I5565" s="42" t="s">
        <v>28014</v>
      </c>
      <c r="K5565" s="42">
        <v>5</v>
      </c>
      <c r="L5565" s="43" t="s">
        <v>32573</v>
      </c>
      <c r="M5565" s="42" t="s">
        <v>28014</v>
      </c>
      <c r="N5565" s="42" t="s">
        <v>24814</v>
      </c>
      <c r="O5565" s="43" t="s">
        <v>290</v>
      </c>
      <c r="V5565" s="58" t="s">
        <v>17464</v>
      </c>
      <c r="AA5565" s="43" t="s">
        <v>1069</v>
      </c>
      <c r="AD5565" s="42" t="s">
        <v>17426</v>
      </c>
    </row>
    <row r="5566" spans="1:30">
      <c r="A5566" s="42" t="s">
        <v>38216</v>
      </c>
      <c r="B5566" s="42" t="s">
        <v>24800</v>
      </c>
      <c r="D5566" s="42">
        <v>60583</v>
      </c>
      <c r="F5566" s="42">
        <v>14</v>
      </c>
      <c r="G5566" s="42" t="s">
        <v>304</v>
      </c>
      <c r="H5566" s="42" t="s">
        <v>1960</v>
      </c>
      <c r="I5566" s="42" t="s">
        <v>24812</v>
      </c>
      <c r="K5566" s="43">
        <v>5</v>
      </c>
      <c r="L5566" s="43" t="s">
        <v>32574</v>
      </c>
      <c r="M5566" s="42" t="s">
        <v>24812</v>
      </c>
      <c r="N5566" s="42" t="s">
        <v>24814</v>
      </c>
      <c r="O5566" s="43" t="s">
        <v>290</v>
      </c>
      <c r="V5566" s="58" t="s">
        <v>17464</v>
      </c>
      <c r="AA5566" s="43" t="s">
        <v>1069</v>
      </c>
      <c r="AD5566" s="42" t="s">
        <v>17426</v>
      </c>
    </row>
    <row r="5567" spans="1:30">
      <c r="A5567" s="42" t="s">
        <v>38217</v>
      </c>
      <c r="B5567" s="42" t="s">
        <v>24800</v>
      </c>
      <c r="D5567" s="42">
        <v>60583</v>
      </c>
      <c r="F5567" s="42">
        <v>18</v>
      </c>
      <c r="G5567" s="42" t="s">
        <v>304</v>
      </c>
      <c r="H5567" s="42" t="s">
        <v>1960</v>
      </c>
      <c r="I5567" s="42" t="s">
        <v>798</v>
      </c>
      <c r="K5567" s="42">
        <v>6</v>
      </c>
      <c r="L5567" s="43" t="s">
        <v>32577</v>
      </c>
      <c r="M5567" s="42" t="s">
        <v>798</v>
      </c>
      <c r="N5567" s="42" t="s">
        <v>24814</v>
      </c>
      <c r="O5567" s="43" t="s">
        <v>290</v>
      </c>
      <c r="V5567" s="58" t="s">
        <v>17464</v>
      </c>
      <c r="AA5567" s="43" t="s">
        <v>1069</v>
      </c>
      <c r="AD5567" s="42" t="s">
        <v>17426</v>
      </c>
    </row>
    <row r="5568" spans="1:30">
      <c r="A5568" s="42" t="s">
        <v>38218</v>
      </c>
      <c r="B5568" s="42" t="s">
        <v>24800</v>
      </c>
      <c r="D5568" s="42">
        <v>60583</v>
      </c>
      <c r="F5568" s="42">
        <v>19</v>
      </c>
      <c r="G5568" s="42" t="s">
        <v>304</v>
      </c>
      <c r="H5568" s="42" t="s">
        <v>1960</v>
      </c>
      <c r="I5568" s="42" t="s">
        <v>798</v>
      </c>
      <c r="K5568" s="42">
        <v>6</v>
      </c>
      <c r="L5568" s="43" t="s">
        <v>32577</v>
      </c>
      <c r="M5568" s="42" t="s">
        <v>798</v>
      </c>
      <c r="N5568" s="42" t="s">
        <v>24814</v>
      </c>
      <c r="O5568" s="43" t="s">
        <v>290</v>
      </c>
      <c r="V5568" s="58" t="s">
        <v>17464</v>
      </c>
      <c r="AA5568" s="43" t="s">
        <v>1069</v>
      </c>
      <c r="AD5568" s="42" t="s">
        <v>17426</v>
      </c>
    </row>
    <row r="5569" spans="1:30">
      <c r="A5569" s="42" t="s">
        <v>38219</v>
      </c>
      <c r="B5569" s="42" t="s">
        <v>24800</v>
      </c>
      <c r="D5569" s="42">
        <v>60583</v>
      </c>
      <c r="F5569" s="42" t="s">
        <v>28016</v>
      </c>
      <c r="G5569" s="42" t="s">
        <v>304</v>
      </c>
      <c r="H5569" s="42" t="s">
        <v>1960</v>
      </c>
      <c r="I5569" s="42" t="s">
        <v>798</v>
      </c>
      <c r="K5569" s="42">
        <v>6</v>
      </c>
      <c r="L5569" s="43" t="s">
        <v>32577</v>
      </c>
      <c r="M5569" s="42" t="s">
        <v>798</v>
      </c>
      <c r="N5569" s="42" t="s">
        <v>24814</v>
      </c>
      <c r="O5569" s="43" t="s">
        <v>290</v>
      </c>
      <c r="V5569" s="58" t="s">
        <v>17464</v>
      </c>
      <c r="AA5569" s="43" t="s">
        <v>1069</v>
      </c>
      <c r="AD5569" s="42" t="s">
        <v>17426</v>
      </c>
    </row>
    <row r="5570" spans="1:30">
      <c r="A5570" s="42" t="s">
        <v>38220</v>
      </c>
      <c r="B5570" s="42" t="s">
        <v>24800</v>
      </c>
      <c r="D5570" s="42">
        <v>60583</v>
      </c>
      <c r="F5570" s="42">
        <v>12</v>
      </c>
      <c r="G5570" s="42" t="s">
        <v>304</v>
      </c>
      <c r="H5570" s="42" t="s">
        <v>1960</v>
      </c>
      <c r="I5570" s="42" t="s">
        <v>6909</v>
      </c>
      <c r="K5570" s="42">
        <v>7</v>
      </c>
      <c r="L5570" s="43" t="s">
        <v>32578</v>
      </c>
      <c r="M5570" s="42" t="s">
        <v>6909</v>
      </c>
      <c r="N5570" s="42" t="s">
        <v>24814</v>
      </c>
      <c r="O5570" s="43" t="s">
        <v>290</v>
      </c>
      <c r="V5570" s="58" t="s">
        <v>17464</v>
      </c>
      <c r="AA5570" s="43" t="s">
        <v>1069</v>
      </c>
      <c r="AD5570" s="42" t="s">
        <v>17426</v>
      </c>
    </row>
    <row r="5571" spans="1:30">
      <c r="A5571" s="42" t="s">
        <v>38221</v>
      </c>
      <c r="B5571" s="42" t="s">
        <v>24800</v>
      </c>
      <c r="D5571" s="42">
        <v>60583</v>
      </c>
      <c r="F5571" s="42">
        <v>15</v>
      </c>
      <c r="G5571" s="42" t="s">
        <v>304</v>
      </c>
      <c r="H5571" s="42" t="s">
        <v>1960</v>
      </c>
      <c r="I5571" s="42" t="s">
        <v>108</v>
      </c>
      <c r="K5571" s="42">
        <v>7</v>
      </c>
      <c r="L5571" s="43" t="s">
        <v>32580</v>
      </c>
      <c r="M5571" s="42" t="s">
        <v>108</v>
      </c>
      <c r="N5571" s="42" t="s">
        <v>24814</v>
      </c>
      <c r="O5571" s="43" t="s">
        <v>290</v>
      </c>
      <c r="V5571" s="58" t="s">
        <v>17464</v>
      </c>
      <c r="AA5571" s="43" t="s">
        <v>1069</v>
      </c>
      <c r="AD5571" s="42" t="s">
        <v>17426</v>
      </c>
    </row>
    <row r="5572" spans="1:30">
      <c r="A5572" s="42" t="s">
        <v>38222</v>
      </c>
      <c r="B5572" s="42" t="s">
        <v>24800</v>
      </c>
      <c r="D5572" s="42">
        <v>60583</v>
      </c>
      <c r="F5572" s="42">
        <v>16</v>
      </c>
      <c r="G5572" s="42" t="s">
        <v>304</v>
      </c>
      <c r="H5572" s="42" t="s">
        <v>1960</v>
      </c>
      <c r="I5572" s="42" t="s">
        <v>108</v>
      </c>
      <c r="K5572" s="42">
        <v>7</v>
      </c>
      <c r="L5572" s="43" t="s">
        <v>32580</v>
      </c>
      <c r="M5572" s="42" t="s">
        <v>108</v>
      </c>
      <c r="N5572" s="42" t="s">
        <v>24814</v>
      </c>
      <c r="O5572" s="43" t="s">
        <v>290</v>
      </c>
      <c r="V5572" s="58" t="s">
        <v>17464</v>
      </c>
      <c r="AA5572" s="43" t="s">
        <v>1069</v>
      </c>
      <c r="AD5572" s="42" t="s">
        <v>17426</v>
      </c>
    </row>
    <row r="5573" spans="1:30">
      <c r="A5573" s="42" t="s">
        <v>38223</v>
      </c>
      <c r="B5573" s="42" t="s">
        <v>24800</v>
      </c>
      <c r="D5573" s="42">
        <v>60583</v>
      </c>
      <c r="F5573" s="42">
        <v>13</v>
      </c>
      <c r="G5573" s="42" t="s">
        <v>304</v>
      </c>
      <c r="H5573" s="42" t="s">
        <v>1960</v>
      </c>
      <c r="I5573" s="42" t="s">
        <v>802</v>
      </c>
      <c r="K5573" s="42">
        <v>7</v>
      </c>
      <c r="L5573" s="43" t="s">
        <v>32582</v>
      </c>
      <c r="M5573" s="42" t="s">
        <v>802</v>
      </c>
      <c r="N5573" s="42" t="s">
        <v>24814</v>
      </c>
      <c r="O5573" s="43" t="s">
        <v>290</v>
      </c>
      <c r="V5573" s="58" t="s">
        <v>17464</v>
      </c>
      <c r="AA5573" s="43" t="s">
        <v>1069</v>
      </c>
      <c r="AD5573" s="42" t="s">
        <v>17426</v>
      </c>
    </row>
    <row r="5574" spans="1:30">
      <c r="A5574" s="42" t="s">
        <v>38224</v>
      </c>
      <c r="B5574" s="42" t="s">
        <v>24800</v>
      </c>
      <c r="D5574" s="42">
        <v>60583</v>
      </c>
      <c r="G5574" s="42" t="s">
        <v>304</v>
      </c>
      <c r="H5574" s="42" t="s">
        <v>338</v>
      </c>
      <c r="I5574" s="42" t="s">
        <v>1074</v>
      </c>
      <c r="L5574" s="43" t="s">
        <v>32588</v>
      </c>
      <c r="M5574" s="42" t="s">
        <v>1074</v>
      </c>
      <c r="N5574" s="42" t="s">
        <v>24814</v>
      </c>
      <c r="O5574" s="43" t="s">
        <v>290</v>
      </c>
      <c r="V5574" s="58" t="s">
        <v>17464</v>
      </c>
      <c r="AA5574" s="43" t="s">
        <v>1069</v>
      </c>
      <c r="AD5574" s="42" t="s">
        <v>17426</v>
      </c>
    </row>
    <row r="5575" spans="1:30">
      <c r="A5575" s="42" t="s">
        <v>38225</v>
      </c>
      <c r="B5575" s="42" t="s">
        <v>24800</v>
      </c>
      <c r="D5575" s="42">
        <v>60583</v>
      </c>
      <c r="G5575" s="42" t="s">
        <v>304</v>
      </c>
      <c r="H5575" s="42" t="s">
        <v>338</v>
      </c>
      <c r="I5575" s="42" t="s">
        <v>1074</v>
      </c>
      <c r="L5575" s="43" t="s">
        <v>32588</v>
      </c>
      <c r="M5575" s="42" t="s">
        <v>1074</v>
      </c>
      <c r="N5575" s="42" t="s">
        <v>24814</v>
      </c>
      <c r="O5575" s="43" t="s">
        <v>290</v>
      </c>
      <c r="V5575" s="58" t="s">
        <v>17464</v>
      </c>
      <c r="AA5575" s="43" t="s">
        <v>1069</v>
      </c>
      <c r="AD5575" s="42" t="s">
        <v>17426</v>
      </c>
    </row>
    <row r="5576" spans="1:30">
      <c r="A5576" s="42" t="s">
        <v>38226</v>
      </c>
      <c r="B5576" s="42" t="s">
        <v>24800</v>
      </c>
      <c r="D5576" s="42">
        <v>60583</v>
      </c>
      <c r="G5576" s="42" t="s">
        <v>304</v>
      </c>
      <c r="H5576" s="42" t="s">
        <v>338</v>
      </c>
      <c r="I5576" s="42" t="s">
        <v>1074</v>
      </c>
      <c r="L5576" s="43" t="s">
        <v>32588</v>
      </c>
      <c r="M5576" s="42" t="s">
        <v>1074</v>
      </c>
      <c r="N5576" s="42" t="s">
        <v>24814</v>
      </c>
      <c r="O5576" s="43" t="s">
        <v>290</v>
      </c>
      <c r="V5576" s="58" t="s">
        <v>17464</v>
      </c>
      <c r="AA5576" s="43" t="s">
        <v>1069</v>
      </c>
      <c r="AD5576" s="42" t="s">
        <v>17426</v>
      </c>
    </row>
    <row r="5577" spans="1:30">
      <c r="A5577" s="42" t="s">
        <v>38227</v>
      </c>
      <c r="B5577" s="42" t="s">
        <v>24800</v>
      </c>
      <c r="G5577" s="42" t="s">
        <v>135</v>
      </c>
      <c r="H5577" s="43" t="s">
        <v>135</v>
      </c>
      <c r="I5577" s="42" t="s">
        <v>6988</v>
      </c>
      <c r="K5577" s="43">
        <v>3</v>
      </c>
      <c r="L5577" s="42" t="s">
        <v>32568</v>
      </c>
      <c r="M5577" s="42" t="s">
        <v>24817</v>
      </c>
      <c r="N5577" s="42" t="s">
        <v>24818</v>
      </c>
      <c r="O5577" s="43" t="s">
        <v>290</v>
      </c>
      <c r="V5577" s="42" t="s">
        <v>28696</v>
      </c>
      <c r="AA5577" s="43" t="s">
        <v>1069</v>
      </c>
      <c r="AD5577" s="42" t="s">
        <v>24819</v>
      </c>
    </row>
    <row r="5578" spans="1:30">
      <c r="A5578" s="42" t="s">
        <v>38228</v>
      </c>
      <c r="B5578" s="42" t="s">
        <v>24800</v>
      </c>
      <c r="D5578" s="42">
        <v>20111</v>
      </c>
      <c r="G5578" s="42" t="s">
        <v>304</v>
      </c>
      <c r="H5578" s="42" t="s">
        <v>1960</v>
      </c>
      <c r="I5578" s="42" t="s">
        <v>323</v>
      </c>
      <c r="K5578" s="42">
        <v>7</v>
      </c>
      <c r="L5578" s="43" t="s">
        <v>32582</v>
      </c>
      <c r="M5578" s="42" t="s">
        <v>323</v>
      </c>
      <c r="N5578" s="42" t="s">
        <v>28017</v>
      </c>
      <c r="O5578" s="43" t="s">
        <v>290</v>
      </c>
      <c r="V5578" s="42" t="s">
        <v>28806</v>
      </c>
      <c r="AA5578" s="43" t="s">
        <v>1067</v>
      </c>
      <c r="AB5578" s="42" t="s">
        <v>13098</v>
      </c>
      <c r="AD5578" s="42" t="s">
        <v>28018</v>
      </c>
    </row>
    <row r="5579" spans="1:30">
      <c r="A5579" s="42" t="s">
        <v>38229</v>
      </c>
      <c r="B5579" s="42" t="s">
        <v>24800</v>
      </c>
      <c r="D5579" s="42">
        <v>20111</v>
      </c>
      <c r="G5579" s="42" t="s">
        <v>304</v>
      </c>
      <c r="H5579" s="42" t="s">
        <v>1960</v>
      </c>
      <c r="I5579" s="42" t="s">
        <v>28012</v>
      </c>
      <c r="K5579" s="42">
        <v>7</v>
      </c>
      <c r="L5579" s="43" t="s">
        <v>28476</v>
      </c>
      <c r="M5579" s="42" t="s">
        <v>28012</v>
      </c>
      <c r="N5579" s="42" t="s">
        <v>28017</v>
      </c>
      <c r="O5579" s="43" t="s">
        <v>290</v>
      </c>
      <c r="V5579" s="42" t="s">
        <v>28806</v>
      </c>
      <c r="AA5579" s="43" t="s">
        <v>1067</v>
      </c>
      <c r="AB5579" s="42" t="s">
        <v>13098</v>
      </c>
      <c r="AD5579" s="42" t="s">
        <v>28018</v>
      </c>
    </row>
    <row r="5580" spans="1:30">
      <c r="A5580" s="42" t="s">
        <v>38230</v>
      </c>
      <c r="B5580" s="42" t="s">
        <v>24800</v>
      </c>
      <c r="D5580" s="42">
        <v>1851</v>
      </c>
      <c r="F5580" s="42">
        <v>1</v>
      </c>
      <c r="G5580" s="42" t="s">
        <v>304</v>
      </c>
      <c r="H5580" s="42" t="s">
        <v>1960</v>
      </c>
      <c r="I5580" s="42" t="s">
        <v>6851</v>
      </c>
      <c r="K5580" s="43">
        <v>2</v>
      </c>
      <c r="L5580" s="42" t="s">
        <v>32568</v>
      </c>
      <c r="M5580" s="42" t="s">
        <v>24803</v>
      </c>
      <c r="N5580" s="42" t="s">
        <v>24804</v>
      </c>
      <c r="O5580" s="43" t="s">
        <v>290</v>
      </c>
      <c r="V5580" s="43" t="s">
        <v>28570</v>
      </c>
      <c r="AA5580" s="43" t="s">
        <v>1067</v>
      </c>
      <c r="AC5580" s="42" t="s">
        <v>8603</v>
      </c>
      <c r="AD5580" s="42" t="s">
        <v>1023</v>
      </c>
    </row>
    <row r="5581" spans="1:30">
      <c r="A5581" s="42" t="s">
        <v>38231</v>
      </c>
      <c r="B5581" s="42" t="s">
        <v>24800</v>
      </c>
      <c r="D5581" s="42">
        <v>1851</v>
      </c>
      <c r="F5581" s="42">
        <v>36</v>
      </c>
      <c r="G5581" s="42" t="s">
        <v>304</v>
      </c>
      <c r="H5581" s="42" t="s">
        <v>1960</v>
      </c>
      <c r="I5581" s="43" t="s">
        <v>6804</v>
      </c>
      <c r="K5581" s="42">
        <v>5</v>
      </c>
      <c r="L5581" s="43" t="s">
        <v>32570</v>
      </c>
      <c r="M5581" s="42" t="s">
        <v>24808</v>
      </c>
      <c r="N5581" s="42" t="s">
        <v>24804</v>
      </c>
      <c r="O5581" s="43" t="s">
        <v>290</v>
      </c>
      <c r="V5581" s="43" t="s">
        <v>28570</v>
      </c>
      <c r="AA5581" s="43" t="s">
        <v>1067</v>
      </c>
      <c r="AC5581" s="42" t="s">
        <v>8603</v>
      </c>
      <c r="AD5581" s="42" t="s">
        <v>1023</v>
      </c>
    </row>
    <row r="5582" spans="1:30">
      <c r="A5582" s="42" t="s">
        <v>38232</v>
      </c>
      <c r="B5582" s="42" t="s">
        <v>24800</v>
      </c>
      <c r="D5582" s="42">
        <v>1851</v>
      </c>
      <c r="F5582" s="42">
        <v>119</v>
      </c>
      <c r="G5582" s="42" t="s">
        <v>304</v>
      </c>
      <c r="H5582" s="42" t="s">
        <v>1960</v>
      </c>
      <c r="I5582" s="43" t="s">
        <v>6804</v>
      </c>
      <c r="K5582" s="42">
        <v>5</v>
      </c>
      <c r="L5582" s="43" t="s">
        <v>32570</v>
      </c>
      <c r="M5582" s="42" t="s">
        <v>24813</v>
      </c>
      <c r="N5582" s="42" t="s">
        <v>24804</v>
      </c>
      <c r="O5582" s="43" t="s">
        <v>290</v>
      </c>
      <c r="V5582" s="43" t="s">
        <v>28570</v>
      </c>
      <c r="AA5582" s="43" t="s">
        <v>1067</v>
      </c>
      <c r="AC5582" s="42" t="s">
        <v>8603</v>
      </c>
      <c r="AD5582" s="42" t="s">
        <v>1023</v>
      </c>
    </row>
    <row r="5583" spans="1:30">
      <c r="A5583" s="42" t="s">
        <v>38233</v>
      </c>
      <c r="B5583" s="42" t="s">
        <v>24800</v>
      </c>
      <c r="D5583" s="42">
        <v>1851</v>
      </c>
      <c r="F5583" s="42">
        <v>33</v>
      </c>
      <c r="G5583" s="42" t="s">
        <v>304</v>
      </c>
      <c r="H5583" s="42" t="s">
        <v>1960</v>
      </c>
      <c r="I5583" s="42" t="s">
        <v>1082</v>
      </c>
      <c r="K5583" s="43">
        <v>5</v>
      </c>
      <c r="L5583" s="43" t="s">
        <v>32570</v>
      </c>
      <c r="M5583" s="42" t="s">
        <v>24807</v>
      </c>
      <c r="N5583" s="42" t="s">
        <v>24804</v>
      </c>
      <c r="O5583" s="43" t="s">
        <v>290</v>
      </c>
      <c r="V5583" s="43" t="s">
        <v>28570</v>
      </c>
      <c r="AA5583" s="43" t="s">
        <v>1067</v>
      </c>
      <c r="AC5583" s="42" t="s">
        <v>8603</v>
      </c>
      <c r="AD5583" s="42" t="s">
        <v>1023</v>
      </c>
    </row>
    <row r="5584" spans="1:30">
      <c r="A5584" s="42" t="s">
        <v>38234</v>
      </c>
      <c r="B5584" s="42" t="s">
        <v>24800</v>
      </c>
      <c r="D5584" s="42">
        <v>1851</v>
      </c>
      <c r="F5584" s="42">
        <v>34</v>
      </c>
      <c r="G5584" s="42" t="s">
        <v>304</v>
      </c>
      <c r="H5584" s="42" t="s">
        <v>1960</v>
      </c>
      <c r="I5584" s="42" t="s">
        <v>1082</v>
      </c>
      <c r="K5584" s="43">
        <v>5</v>
      </c>
      <c r="L5584" s="43" t="s">
        <v>32570</v>
      </c>
      <c r="M5584" s="42" t="s">
        <v>24807</v>
      </c>
      <c r="N5584" s="42" t="s">
        <v>24804</v>
      </c>
      <c r="O5584" s="43" t="s">
        <v>290</v>
      </c>
      <c r="V5584" s="43" t="s">
        <v>28570</v>
      </c>
      <c r="AA5584" s="43" t="s">
        <v>1067</v>
      </c>
      <c r="AC5584" s="42" t="s">
        <v>8603</v>
      </c>
      <c r="AD5584" s="42" t="s">
        <v>1023</v>
      </c>
    </row>
    <row r="5585" spans="1:30">
      <c r="A5585" s="42" t="s">
        <v>38235</v>
      </c>
      <c r="B5585" s="42" t="s">
        <v>24800</v>
      </c>
      <c r="D5585" s="42">
        <v>1851</v>
      </c>
      <c r="F5585" s="42">
        <v>35</v>
      </c>
      <c r="G5585" s="42" t="s">
        <v>304</v>
      </c>
      <c r="H5585" s="42" t="s">
        <v>1960</v>
      </c>
      <c r="I5585" s="42" t="s">
        <v>1082</v>
      </c>
      <c r="K5585" s="43">
        <v>5</v>
      </c>
      <c r="L5585" s="43" t="s">
        <v>32570</v>
      </c>
      <c r="M5585" s="42" t="s">
        <v>24807</v>
      </c>
      <c r="N5585" s="42" t="s">
        <v>24804</v>
      </c>
      <c r="O5585" s="43" t="s">
        <v>290</v>
      </c>
      <c r="V5585" s="43" t="s">
        <v>28570</v>
      </c>
      <c r="AA5585" s="43" t="s">
        <v>1067</v>
      </c>
      <c r="AC5585" s="42" t="s">
        <v>8603</v>
      </c>
      <c r="AD5585" s="42" t="s">
        <v>1023</v>
      </c>
    </row>
    <row r="5586" spans="1:30">
      <c r="A5586" s="42" t="s">
        <v>38236</v>
      </c>
      <c r="B5586" s="42" t="s">
        <v>24800</v>
      </c>
      <c r="D5586" s="42">
        <v>1851</v>
      </c>
      <c r="F5586" s="42">
        <v>37</v>
      </c>
      <c r="G5586" s="42" t="s">
        <v>304</v>
      </c>
      <c r="H5586" s="42" t="s">
        <v>1960</v>
      </c>
      <c r="I5586" s="42" t="s">
        <v>28023</v>
      </c>
      <c r="K5586" s="42">
        <v>5</v>
      </c>
      <c r="L5586" s="43" t="s">
        <v>32570</v>
      </c>
      <c r="M5586" s="42" t="s">
        <v>24809</v>
      </c>
      <c r="N5586" s="42" t="s">
        <v>24804</v>
      </c>
      <c r="O5586" s="43" t="s">
        <v>290</v>
      </c>
      <c r="V5586" s="43" t="s">
        <v>28570</v>
      </c>
      <c r="AA5586" s="43" t="s">
        <v>1067</v>
      </c>
      <c r="AC5586" s="42" t="s">
        <v>8603</v>
      </c>
      <c r="AD5586" s="42" t="s">
        <v>1023</v>
      </c>
    </row>
    <row r="5587" spans="1:30">
      <c r="A5587" s="42" t="s">
        <v>38237</v>
      </c>
      <c r="B5587" s="42" t="s">
        <v>24800</v>
      </c>
      <c r="D5587" s="42">
        <v>1851</v>
      </c>
      <c r="F5587" s="42">
        <v>38</v>
      </c>
      <c r="G5587" s="42" t="s">
        <v>304</v>
      </c>
      <c r="H5587" s="42" t="s">
        <v>1960</v>
      </c>
      <c r="I5587" s="42" t="s">
        <v>28023</v>
      </c>
      <c r="K5587" s="42">
        <v>5</v>
      </c>
      <c r="L5587" s="43" t="s">
        <v>32570</v>
      </c>
      <c r="M5587" s="42" t="s">
        <v>24809</v>
      </c>
      <c r="N5587" s="42" t="s">
        <v>24804</v>
      </c>
      <c r="O5587" s="43" t="s">
        <v>290</v>
      </c>
      <c r="V5587" s="43" t="s">
        <v>28570</v>
      </c>
      <c r="AA5587" s="43" t="s">
        <v>1067</v>
      </c>
      <c r="AC5587" s="42" t="s">
        <v>8603</v>
      </c>
      <c r="AD5587" s="42" t="s">
        <v>1023</v>
      </c>
    </row>
    <row r="5588" spans="1:30">
      <c r="A5588" s="42" t="s">
        <v>38238</v>
      </c>
      <c r="B5588" s="42" t="s">
        <v>24800</v>
      </c>
      <c r="D5588" s="42">
        <v>1851</v>
      </c>
      <c r="F5588" s="42">
        <v>39</v>
      </c>
      <c r="G5588" s="42" t="s">
        <v>304</v>
      </c>
      <c r="H5588" s="42" t="s">
        <v>1960</v>
      </c>
      <c r="I5588" s="42" t="s">
        <v>28023</v>
      </c>
      <c r="K5588" s="42">
        <v>5</v>
      </c>
      <c r="L5588" s="43" t="s">
        <v>32570</v>
      </c>
      <c r="M5588" s="42" t="s">
        <v>24809</v>
      </c>
      <c r="N5588" s="42" t="s">
        <v>24804</v>
      </c>
      <c r="O5588" s="43" t="s">
        <v>290</v>
      </c>
      <c r="V5588" s="43" t="s">
        <v>28570</v>
      </c>
      <c r="AA5588" s="43" t="s">
        <v>1067</v>
      </c>
      <c r="AC5588" s="42" t="s">
        <v>8603</v>
      </c>
      <c r="AD5588" s="42" t="s">
        <v>1023</v>
      </c>
    </row>
    <row r="5589" spans="1:30">
      <c r="A5589" s="42" t="s">
        <v>38239</v>
      </c>
      <c r="B5589" s="42" t="s">
        <v>24800</v>
      </c>
      <c r="D5589" s="42">
        <v>1851</v>
      </c>
      <c r="F5589" s="42">
        <v>40</v>
      </c>
      <c r="G5589" s="42" t="s">
        <v>304</v>
      </c>
      <c r="H5589" s="42" t="s">
        <v>1960</v>
      </c>
      <c r="I5589" s="42" t="s">
        <v>28023</v>
      </c>
      <c r="K5589" s="42">
        <v>5</v>
      </c>
      <c r="L5589" s="43" t="s">
        <v>32570</v>
      </c>
      <c r="M5589" s="42" t="s">
        <v>24809</v>
      </c>
      <c r="N5589" s="42" t="s">
        <v>24804</v>
      </c>
      <c r="O5589" s="43" t="s">
        <v>290</v>
      </c>
      <c r="V5589" s="43" t="s">
        <v>28570</v>
      </c>
      <c r="AA5589" s="43" t="s">
        <v>1067</v>
      </c>
      <c r="AC5589" s="42" t="s">
        <v>8603</v>
      </c>
      <c r="AD5589" s="42" t="s">
        <v>1023</v>
      </c>
    </row>
    <row r="5590" spans="1:30">
      <c r="A5590" s="42" t="s">
        <v>38240</v>
      </c>
      <c r="B5590" s="42" t="s">
        <v>24800</v>
      </c>
      <c r="D5590" s="42">
        <v>1851</v>
      </c>
      <c r="F5590" s="42">
        <v>41</v>
      </c>
      <c r="G5590" s="42" t="s">
        <v>304</v>
      </c>
      <c r="H5590" s="42" t="s">
        <v>1960</v>
      </c>
      <c r="I5590" s="42" t="s">
        <v>28023</v>
      </c>
      <c r="K5590" s="42">
        <v>5</v>
      </c>
      <c r="L5590" s="43" t="s">
        <v>32570</v>
      </c>
      <c r="M5590" s="42" t="s">
        <v>24809</v>
      </c>
      <c r="N5590" s="42" t="s">
        <v>24804</v>
      </c>
      <c r="O5590" s="43" t="s">
        <v>290</v>
      </c>
      <c r="V5590" s="43" t="s">
        <v>28570</v>
      </c>
      <c r="AA5590" s="43" t="s">
        <v>1067</v>
      </c>
      <c r="AC5590" s="42" t="s">
        <v>8603</v>
      </c>
      <c r="AD5590" s="42" t="s">
        <v>1023</v>
      </c>
    </row>
    <row r="5591" spans="1:30">
      <c r="A5591" s="42" t="s">
        <v>38241</v>
      </c>
      <c r="B5591" s="42" t="s">
        <v>24800</v>
      </c>
      <c r="D5591" s="42">
        <v>1851</v>
      </c>
      <c r="F5591" s="42">
        <v>42</v>
      </c>
      <c r="G5591" s="42" t="s">
        <v>304</v>
      </c>
      <c r="H5591" s="42" t="s">
        <v>1960</v>
      </c>
      <c r="I5591" s="42" t="s">
        <v>28023</v>
      </c>
      <c r="K5591" s="42">
        <v>5</v>
      </c>
      <c r="L5591" s="43" t="s">
        <v>32570</v>
      </c>
      <c r="M5591" s="42" t="s">
        <v>24809</v>
      </c>
      <c r="N5591" s="42" t="s">
        <v>24804</v>
      </c>
      <c r="O5591" s="43" t="s">
        <v>290</v>
      </c>
      <c r="V5591" s="43" t="s">
        <v>28570</v>
      </c>
      <c r="AA5591" s="43" t="s">
        <v>1067</v>
      </c>
      <c r="AC5591" s="42" t="s">
        <v>8603</v>
      </c>
      <c r="AD5591" s="42" t="s">
        <v>1023</v>
      </c>
    </row>
    <row r="5592" spans="1:30">
      <c r="A5592" s="42" t="s">
        <v>38242</v>
      </c>
      <c r="B5592" s="42" t="s">
        <v>24800</v>
      </c>
      <c r="D5592" s="42">
        <v>1851</v>
      </c>
      <c r="F5592" s="42">
        <v>43</v>
      </c>
      <c r="G5592" s="42" t="s">
        <v>304</v>
      </c>
      <c r="H5592" s="42" t="s">
        <v>1960</v>
      </c>
      <c r="I5592" s="42" t="s">
        <v>28023</v>
      </c>
      <c r="K5592" s="42">
        <v>5</v>
      </c>
      <c r="L5592" s="43" t="s">
        <v>32570</v>
      </c>
      <c r="M5592" s="42" t="s">
        <v>24809</v>
      </c>
      <c r="N5592" s="42" t="s">
        <v>24804</v>
      </c>
      <c r="O5592" s="43" t="s">
        <v>290</v>
      </c>
      <c r="V5592" s="43" t="s">
        <v>28570</v>
      </c>
      <c r="AA5592" s="43" t="s">
        <v>1067</v>
      </c>
      <c r="AC5592" s="42" t="s">
        <v>8603</v>
      </c>
      <c r="AD5592" s="42" t="s">
        <v>1023</v>
      </c>
    </row>
    <row r="5593" spans="1:30">
      <c r="A5593" s="42" t="s">
        <v>38243</v>
      </c>
      <c r="B5593" s="42" t="s">
        <v>24800</v>
      </c>
      <c r="D5593" s="42">
        <v>1851</v>
      </c>
      <c r="F5593" s="42">
        <v>44</v>
      </c>
      <c r="G5593" s="42" t="s">
        <v>304</v>
      </c>
      <c r="H5593" s="42" t="s">
        <v>1960</v>
      </c>
      <c r="I5593" s="42" t="s">
        <v>28023</v>
      </c>
      <c r="K5593" s="42">
        <v>5</v>
      </c>
      <c r="L5593" s="43" t="s">
        <v>32570</v>
      </c>
      <c r="M5593" s="42" t="s">
        <v>24809</v>
      </c>
      <c r="N5593" s="42" t="s">
        <v>24804</v>
      </c>
      <c r="O5593" s="43" t="s">
        <v>290</v>
      </c>
      <c r="V5593" s="43" t="s">
        <v>28570</v>
      </c>
      <c r="AA5593" s="43" t="s">
        <v>1067</v>
      </c>
      <c r="AC5593" s="42" t="s">
        <v>8603</v>
      </c>
      <c r="AD5593" s="42" t="s">
        <v>1023</v>
      </c>
    </row>
    <row r="5594" spans="1:30">
      <c r="A5594" s="42" t="s">
        <v>38244</v>
      </c>
      <c r="B5594" s="42" t="s">
        <v>24800</v>
      </c>
      <c r="D5594" s="42">
        <v>1851</v>
      </c>
      <c r="F5594" s="42">
        <v>46</v>
      </c>
      <c r="G5594" s="42" t="s">
        <v>304</v>
      </c>
      <c r="H5594" s="42" t="s">
        <v>1960</v>
      </c>
      <c r="I5594" s="42" t="s">
        <v>28023</v>
      </c>
      <c r="K5594" s="42">
        <v>5</v>
      </c>
      <c r="L5594" s="43" t="s">
        <v>32570</v>
      </c>
      <c r="M5594" s="42" t="s">
        <v>24809</v>
      </c>
      <c r="N5594" s="42" t="s">
        <v>24804</v>
      </c>
      <c r="O5594" s="43" t="s">
        <v>290</v>
      </c>
      <c r="V5594" s="43" t="s">
        <v>28570</v>
      </c>
      <c r="AA5594" s="43" t="s">
        <v>1067</v>
      </c>
      <c r="AC5594" s="42" t="s">
        <v>8603</v>
      </c>
      <c r="AD5594" s="42" t="s">
        <v>1023</v>
      </c>
    </row>
    <row r="5595" spans="1:30">
      <c r="A5595" s="42" t="s">
        <v>38245</v>
      </c>
      <c r="B5595" s="42" t="s">
        <v>24800</v>
      </c>
      <c r="D5595" s="42">
        <v>1851</v>
      </c>
      <c r="F5595" s="42">
        <v>47</v>
      </c>
      <c r="G5595" s="42" t="s">
        <v>304</v>
      </c>
      <c r="H5595" s="42" t="s">
        <v>1960</v>
      </c>
      <c r="I5595" s="42" t="s">
        <v>28023</v>
      </c>
      <c r="K5595" s="42">
        <v>5</v>
      </c>
      <c r="L5595" s="43" t="s">
        <v>32570</v>
      </c>
      <c r="M5595" s="42" t="s">
        <v>24809</v>
      </c>
      <c r="N5595" s="42" t="s">
        <v>24804</v>
      </c>
      <c r="O5595" s="43" t="s">
        <v>290</v>
      </c>
      <c r="V5595" s="43" t="s">
        <v>28570</v>
      </c>
      <c r="AA5595" s="43" t="s">
        <v>1067</v>
      </c>
      <c r="AC5595" s="42" t="s">
        <v>8603</v>
      </c>
      <c r="AD5595" s="42" t="s">
        <v>1023</v>
      </c>
    </row>
    <row r="5596" spans="1:30">
      <c r="A5596" s="42" t="s">
        <v>38246</v>
      </c>
      <c r="B5596" s="42" t="s">
        <v>24800</v>
      </c>
      <c r="D5596" s="42">
        <v>1851</v>
      </c>
      <c r="F5596" s="42">
        <v>48</v>
      </c>
      <c r="G5596" s="42" t="s">
        <v>304</v>
      </c>
      <c r="H5596" s="42" t="s">
        <v>1960</v>
      </c>
      <c r="I5596" s="42" t="s">
        <v>28023</v>
      </c>
      <c r="K5596" s="42">
        <v>5</v>
      </c>
      <c r="L5596" s="43" t="s">
        <v>32570</v>
      </c>
      <c r="M5596" s="42" t="s">
        <v>24809</v>
      </c>
      <c r="N5596" s="42" t="s">
        <v>24804</v>
      </c>
      <c r="O5596" s="43" t="s">
        <v>290</v>
      </c>
      <c r="V5596" s="43" t="s">
        <v>28570</v>
      </c>
      <c r="AA5596" s="43" t="s">
        <v>1067</v>
      </c>
      <c r="AC5596" s="42" t="s">
        <v>8603</v>
      </c>
      <c r="AD5596" s="42" t="s">
        <v>1023</v>
      </c>
    </row>
    <row r="5597" spans="1:30">
      <c r="A5597" s="42" t="s">
        <v>38247</v>
      </c>
      <c r="B5597" s="42" t="s">
        <v>24800</v>
      </c>
      <c r="D5597" s="42">
        <v>1851</v>
      </c>
      <c r="F5597" s="42">
        <v>30</v>
      </c>
      <c r="G5597" s="42" t="s">
        <v>304</v>
      </c>
      <c r="H5597" s="42" t="s">
        <v>1960</v>
      </c>
      <c r="I5597" s="42" t="s">
        <v>28022</v>
      </c>
      <c r="K5597" s="42">
        <v>5</v>
      </c>
      <c r="L5597" s="43" t="s">
        <v>32570</v>
      </c>
      <c r="M5597" s="42" t="s">
        <v>24806</v>
      </c>
      <c r="N5597" s="42" t="s">
        <v>24804</v>
      </c>
      <c r="O5597" s="43" t="s">
        <v>290</v>
      </c>
      <c r="V5597" s="43" t="s">
        <v>28570</v>
      </c>
      <c r="AA5597" s="43" t="s">
        <v>1067</v>
      </c>
      <c r="AC5597" s="42" t="s">
        <v>8603</v>
      </c>
      <c r="AD5597" s="42" t="s">
        <v>1023</v>
      </c>
    </row>
    <row r="5598" spans="1:30">
      <c r="A5598" s="42" t="s">
        <v>38248</v>
      </c>
      <c r="B5598" s="42" t="s">
        <v>24800</v>
      </c>
      <c r="D5598" s="42">
        <v>1851</v>
      </c>
      <c r="F5598" s="42">
        <v>31</v>
      </c>
      <c r="G5598" s="42" t="s">
        <v>304</v>
      </c>
      <c r="H5598" s="42" t="s">
        <v>1960</v>
      </c>
      <c r="I5598" s="42" t="s">
        <v>28022</v>
      </c>
      <c r="K5598" s="42">
        <v>5</v>
      </c>
      <c r="L5598" s="43" t="s">
        <v>32570</v>
      </c>
      <c r="M5598" s="42" t="s">
        <v>24806</v>
      </c>
      <c r="N5598" s="42" t="s">
        <v>24804</v>
      </c>
      <c r="O5598" s="43" t="s">
        <v>290</v>
      </c>
      <c r="V5598" s="43" t="s">
        <v>28570</v>
      </c>
      <c r="AA5598" s="43" t="s">
        <v>1067</v>
      </c>
      <c r="AC5598" s="42" t="s">
        <v>8603</v>
      </c>
      <c r="AD5598" s="42" t="s">
        <v>1023</v>
      </c>
    </row>
    <row r="5599" spans="1:30">
      <c r="A5599" s="42" t="s">
        <v>38249</v>
      </c>
      <c r="B5599" s="42" t="s">
        <v>24800</v>
      </c>
      <c r="D5599" s="42">
        <v>1851</v>
      </c>
      <c r="F5599" s="42">
        <v>32</v>
      </c>
      <c r="G5599" s="42" t="s">
        <v>304</v>
      </c>
      <c r="H5599" s="42" t="s">
        <v>1960</v>
      </c>
      <c r="I5599" s="42" t="s">
        <v>28022</v>
      </c>
      <c r="K5599" s="42">
        <v>5</v>
      </c>
      <c r="L5599" s="43" t="s">
        <v>32570</v>
      </c>
      <c r="M5599" s="42" t="s">
        <v>24806</v>
      </c>
      <c r="N5599" s="42" t="s">
        <v>24804</v>
      </c>
      <c r="O5599" s="43" t="s">
        <v>290</v>
      </c>
      <c r="V5599" s="43" t="s">
        <v>28570</v>
      </c>
      <c r="AA5599" s="43" t="s">
        <v>1067</v>
      </c>
      <c r="AC5599" s="42" t="s">
        <v>8603</v>
      </c>
      <c r="AD5599" s="42" t="s">
        <v>1023</v>
      </c>
    </row>
    <row r="5600" spans="1:30">
      <c r="A5600" s="42" t="s">
        <v>38250</v>
      </c>
      <c r="B5600" s="42" t="s">
        <v>24800</v>
      </c>
      <c r="D5600" s="42">
        <v>1851</v>
      </c>
      <c r="F5600" s="42">
        <v>2</v>
      </c>
      <c r="G5600" s="42" t="s">
        <v>304</v>
      </c>
      <c r="H5600" s="42" t="s">
        <v>1960</v>
      </c>
      <c r="I5600" s="42" t="s">
        <v>810</v>
      </c>
      <c r="K5600" s="50">
        <v>5</v>
      </c>
      <c r="L5600" s="43" t="s">
        <v>32571</v>
      </c>
      <c r="M5600" s="42" t="s">
        <v>6749</v>
      </c>
      <c r="N5600" s="42" t="s">
        <v>24804</v>
      </c>
      <c r="O5600" s="43" t="s">
        <v>290</v>
      </c>
      <c r="V5600" s="43" t="s">
        <v>28570</v>
      </c>
      <c r="AA5600" s="43" t="s">
        <v>1067</v>
      </c>
      <c r="AC5600" s="42" t="s">
        <v>8603</v>
      </c>
      <c r="AD5600" s="42" t="s">
        <v>1023</v>
      </c>
    </row>
    <row r="5601" spans="1:30">
      <c r="A5601" s="42" t="s">
        <v>38251</v>
      </c>
      <c r="B5601" s="42" t="s">
        <v>24800</v>
      </c>
      <c r="D5601" s="42">
        <v>1851</v>
      </c>
      <c r="F5601" s="42">
        <v>3</v>
      </c>
      <c r="G5601" s="42" t="s">
        <v>304</v>
      </c>
      <c r="H5601" s="42" t="s">
        <v>1960</v>
      </c>
      <c r="I5601" s="42" t="s">
        <v>810</v>
      </c>
      <c r="K5601" s="42">
        <v>5</v>
      </c>
      <c r="L5601" s="43" t="s">
        <v>32571</v>
      </c>
      <c r="M5601" s="42" t="s">
        <v>6749</v>
      </c>
      <c r="N5601" s="42" t="s">
        <v>24804</v>
      </c>
      <c r="O5601" s="43" t="s">
        <v>290</v>
      </c>
      <c r="V5601" s="43" t="s">
        <v>28570</v>
      </c>
      <c r="AA5601" s="43" t="s">
        <v>1067</v>
      </c>
      <c r="AC5601" s="42" t="s">
        <v>8603</v>
      </c>
      <c r="AD5601" s="42" t="s">
        <v>1023</v>
      </c>
    </row>
    <row r="5602" spans="1:30">
      <c r="A5602" s="42" t="s">
        <v>38252</v>
      </c>
      <c r="B5602" s="42" t="s">
        <v>24800</v>
      </c>
      <c r="D5602" s="42">
        <v>1851</v>
      </c>
      <c r="F5602" s="42">
        <v>49</v>
      </c>
      <c r="G5602" s="42" t="s">
        <v>304</v>
      </c>
      <c r="H5602" s="42" t="s">
        <v>1960</v>
      </c>
      <c r="I5602" s="42" t="s">
        <v>439</v>
      </c>
      <c r="K5602" s="42">
        <v>5</v>
      </c>
      <c r="L5602" s="43" t="s">
        <v>32572</v>
      </c>
      <c r="M5602" s="42" t="s">
        <v>1110</v>
      </c>
      <c r="N5602" s="42" t="s">
        <v>24804</v>
      </c>
      <c r="O5602" s="43" t="s">
        <v>290</v>
      </c>
      <c r="V5602" s="43" t="s">
        <v>28570</v>
      </c>
      <c r="AA5602" s="43" t="s">
        <v>1067</v>
      </c>
      <c r="AC5602" s="42" t="s">
        <v>8603</v>
      </c>
      <c r="AD5602" s="42" t="s">
        <v>1023</v>
      </c>
    </row>
    <row r="5603" spans="1:30">
      <c r="A5603" s="42" t="s">
        <v>38253</v>
      </c>
      <c r="B5603" s="42" t="s">
        <v>24800</v>
      </c>
      <c r="D5603" s="42">
        <v>1851</v>
      </c>
      <c r="F5603" s="42">
        <v>50</v>
      </c>
      <c r="G5603" s="42" t="s">
        <v>304</v>
      </c>
      <c r="H5603" s="42" t="s">
        <v>1960</v>
      </c>
      <c r="I5603" s="42" t="s">
        <v>439</v>
      </c>
      <c r="K5603" s="42">
        <v>5</v>
      </c>
      <c r="L5603" s="43" t="s">
        <v>32572</v>
      </c>
      <c r="M5603" s="42" t="s">
        <v>1110</v>
      </c>
      <c r="N5603" s="42" t="s">
        <v>24804</v>
      </c>
      <c r="O5603" s="43" t="s">
        <v>290</v>
      </c>
      <c r="V5603" s="43" t="s">
        <v>28570</v>
      </c>
      <c r="AA5603" s="43" t="s">
        <v>1067</v>
      </c>
      <c r="AC5603" s="42" t="s">
        <v>8603</v>
      </c>
      <c r="AD5603" s="42" t="s">
        <v>1023</v>
      </c>
    </row>
    <row r="5604" spans="1:30">
      <c r="A5604" s="42" t="s">
        <v>38254</v>
      </c>
      <c r="B5604" s="42" t="s">
        <v>24800</v>
      </c>
      <c r="D5604" s="42">
        <v>1851</v>
      </c>
      <c r="F5604" s="42">
        <v>51</v>
      </c>
      <c r="G5604" s="42" t="s">
        <v>304</v>
      </c>
      <c r="H5604" s="42" t="s">
        <v>1960</v>
      </c>
      <c r="I5604" s="42" t="s">
        <v>439</v>
      </c>
      <c r="K5604" s="42">
        <v>5</v>
      </c>
      <c r="L5604" s="43" t="s">
        <v>32572</v>
      </c>
      <c r="M5604" s="42" t="s">
        <v>1110</v>
      </c>
      <c r="N5604" s="42" t="s">
        <v>24804</v>
      </c>
      <c r="O5604" s="43" t="s">
        <v>290</v>
      </c>
      <c r="V5604" s="43" t="s">
        <v>28570</v>
      </c>
      <c r="AA5604" s="43" t="s">
        <v>1067</v>
      </c>
      <c r="AC5604" s="42" t="s">
        <v>8603</v>
      </c>
      <c r="AD5604" s="42" t="s">
        <v>1023</v>
      </c>
    </row>
    <row r="5605" spans="1:30">
      <c r="A5605" s="42" t="s">
        <v>38255</v>
      </c>
      <c r="B5605" s="42" t="s">
        <v>24800</v>
      </c>
      <c r="D5605" s="42">
        <v>1851</v>
      </c>
      <c r="F5605" s="42">
        <v>52</v>
      </c>
      <c r="G5605" s="42" t="s">
        <v>304</v>
      </c>
      <c r="H5605" s="42" t="s">
        <v>1960</v>
      </c>
      <c r="I5605" s="42" t="s">
        <v>439</v>
      </c>
      <c r="K5605" s="42">
        <v>5</v>
      </c>
      <c r="L5605" s="43" t="s">
        <v>32572</v>
      </c>
      <c r="M5605" s="42" t="s">
        <v>1110</v>
      </c>
      <c r="N5605" s="42" t="s">
        <v>24804</v>
      </c>
      <c r="O5605" s="43" t="s">
        <v>290</v>
      </c>
      <c r="V5605" s="43" t="s">
        <v>28570</v>
      </c>
      <c r="AA5605" s="43" t="s">
        <v>1067</v>
      </c>
      <c r="AC5605" s="42" t="s">
        <v>8603</v>
      </c>
      <c r="AD5605" s="42" t="s">
        <v>1023</v>
      </c>
    </row>
    <row r="5606" spans="1:30">
      <c r="A5606" s="42" t="s">
        <v>38256</v>
      </c>
      <c r="B5606" s="42" t="s">
        <v>24800</v>
      </c>
      <c r="D5606" s="42">
        <v>1851</v>
      </c>
      <c r="F5606" s="42">
        <v>53</v>
      </c>
      <c r="G5606" s="42" t="s">
        <v>304</v>
      </c>
      <c r="H5606" s="42" t="s">
        <v>1960</v>
      </c>
      <c r="I5606" s="42" t="s">
        <v>814</v>
      </c>
      <c r="K5606" s="43">
        <v>5</v>
      </c>
      <c r="L5606" s="43" t="s">
        <v>28479</v>
      </c>
      <c r="M5606" s="42" t="s">
        <v>24797</v>
      </c>
      <c r="N5606" s="42" t="s">
        <v>24804</v>
      </c>
      <c r="O5606" s="43" t="s">
        <v>290</v>
      </c>
      <c r="V5606" s="43" t="s">
        <v>28570</v>
      </c>
      <c r="AA5606" s="43" t="s">
        <v>1067</v>
      </c>
      <c r="AC5606" s="42" t="s">
        <v>8603</v>
      </c>
      <c r="AD5606" s="42" t="s">
        <v>1023</v>
      </c>
    </row>
    <row r="5607" spans="1:30">
      <c r="A5607" s="42" t="s">
        <v>38257</v>
      </c>
      <c r="B5607" s="42" t="s">
        <v>24800</v>
      </c>
      <c r="D5607" s="42">
        <v>1851</v>
      </c>
      <c r="F5607" s="42">
        <v>54</v>
      </c>
      <c r="G5607" s="42" t="s">
        <v>304</v>
      </c>
      <c r="H5607" s="42" t="s">
        <v>1960</v>
      </c>
      <c r="I5607" s="42" t="s">
        <v>814</v>
      </c>
      <c r="K5607" s="43">
        <v>5</v>
      </c>
      <c r="L5607" s="43" t="s">
        <v>28479</v>
      </c>
      <c r="M5607" s="42" t="s">
        <v>24797</v>
      </c>
      <c r="N5607" s="42" t="s">
        <v>24804</v>
      </c>
      <c r="O5607" s="43" t="s">
        <v>290</v>
      </c>
      <c r="V5607" s="43" t="s">
        <v>28570</v>
      </c>
      <c r="AA5607" s="43" t="s">
        <v>1067</v>
      </c>
      <c r="AC5607" s="42" t="s">
        <v>8603</v>
      </c>
      <c r="AD5607" s="42" t="s">
        <v>1023</v>
      </c>
    </row>
    <row r="5608" spans="1:30">
      <c r="A5608" s="42" t="s">
        <v>38258</v>
      </c>
      <c r="B5608" s="42" t="s">
        <v>24800</v>
      </c>
      <c r="D5608" s="42">
        <v>1851</v>
      </c>
      <c r="F5608" s="42">
        <v>55</v>
      </c>
      <c r="G5608" s="42" t="s">
        <v>304</v>
      </c>
      <c r="H5608" s="42" t="s">
        <v>1960</v>
      </c>
      <c r="I5608" s="42" t="s">
        <v>814</v>
      </c>
      <c r="K5608" s="43">
        <v>5</v>
      </c>
      <c r="L5608" s="43" t="s">
        <v>28479</v>
      </c>
      <c r="M5608" s="42" t="s">
        <v>24797</v>
      </c>
      <c r="N5608" s="42" t="s">
        <v>24804</v>
      </c>
      <c r="O5608" s="43" t="s">
        <v>290</v>
      </c>
      <c r="V5608" s="43" t="s">
        <v>28570</v>
      </c>
      <c r="AA5608" s="43" t="s">
        <v>1067</v>
      </c>
      <c r="AC5608" s="42" t="s">
        <v>8603</v>
      </c>
      <c r="AD5608" s="42" t="s">
        <v>1023</v>
      </c>
    </row>
    <row r="5609" spans="1:30">
      <c r="A5609" s="42" t="s">
        <v>38259</v>
      </c>
      <c r="B5609" s="42" t="s">
        <v>24800</v>
      </c>
      <c r="D5609" s="42">
        <v>1851</v>
      </c>
      <c r="F5609" s="42">
        <v>61</v>
      </c>
      <c r="G5609" s="42" t="s">
        <v>304</v>
      </c>
      <c r="H5609" s="42" t="s">
        <v>1960</v>
      </c>
      <c r="I5609" s="42" t="s">
        <v>1076</v>
      </c>
      <c r="K5609" s="42">
        <v>5</v>
      </c>
      <c r="L5609" s="43" t="s">
        <v>32573</v>
      </c>
      <c r="M5609" s="42" t="s">
        <v>6902</v>
      </c>
      <c r="N5609" s="42" t="s">
        <v>24804</v>
      </c>
      <c r="O5609" s="43" t="s">
        <v>290</v>
      </c>
      <c r="V5609" s="43" t="s">
        <v>28570</v>
      </c>
      <c r="AA5609" s="43" t="s">
        <v>1067</v>
      </c>
      <c r="AC5609" s="42" t="s">
        <v>8603</v>
      </c>
      <c r="AD5609" s="42" t="s">
        <v>1023</v>
      </c>
    </row>
    <row r="5610" spans="1:30">
      <c r="A5610" s="42" t="s">
        <v>38260</v>
      </c>
      <c r="B5610" s="42" t="s">
        <v>24800</v>
      </c>
      <c r="D5610" s="42">
        <v>1851</v>
      </c>
      <c r="F5610" s="42">
        <v>62</v>
      </c>
      <c r="G5610" s="42" t="s">
        <v>304</v>
      </c>
      <c r="H5610" s="42" t="s">
        <v>1960</v>
      </c>
      <c r="I5610" s="42" t="s">
        <v>1076</v>
      </c>
      <c r="K5610" s="42">
        <v>5</v>
      </c>
      <c r="L5610" s="43" t="s">
        <v>32573</v>
      </c>
      <c r="M5610" s="42" t="s">
        <v>6902</v>
      </c>
      <c r="N5610" s="42" t="s">
        <v>24804</v>
      </c>
      <c r="O5610" s="43" t="s">
        <v>290</v>
      </c>
      <c r="V5610" s="43" t="s">
        <v>28570</v>
      </c>
      <c r="AA5610" s="43" t="s">
        <v>1067</v>
      </c>
      <c r="AC5610" s="42" t="s">
        <v>8603</v>
      </c>
      <c r="AD5610" s="42" t="s">
        <v>1023</v>
      </c>
    </row>
    <row r="5611" spans="1:30">
      <c r="A5611" s="42" t="s">
        <v>38261</v>
      </c>
      <c r="B5611" s="42" t="s">
        <v>24800</v>
      </c>
      <c r="D5611" s="42">
        <v>1851</v>
      </c>
      <c r="F5611" s="42">
        <v>63</v>
      </c>
      <c r="G5611" s="42" t="s">
        <v>304</v>
      </c>
      <c r="H5611" s="42" t="s">
        <v>1960</v>
      </c>
      <c r="I5611" s="42" t="s">
        <v>1076</v>
      </c>
      <c r="K5611" s="42">
        <v>5</v>
      </c>
      <c r="L5611" s="43" t="s">
        <v>32573</v>
      </c>
      <c r="M5611" s="42" t="s">
        <v>6902</v>
      </c>
      <c r="N5611" s="42" t="s">
        <v>24804</v>
      </c>
      <c r="O5611" s="43" t="s">
        <v>290</v>
      </c>
      <c r="V5611" s="43" t="s">
        <v>28570</v>
      </c>
      <c r="AA5611" s="43" t="s">
        <v>1067</v>
      </c>
      <c r="AC5611" s="42" t="s">
        <v>8603</v>
      </c>
      <c r="AD5611" s="42" t="s">
        <v>1023</v>
      </c>
    </row>
    <row r="5612" spans="1:30">
      <c r="A5612" s="42" t="s">
        <v>38262</v>
      </c>
      <c r="B5612" s="42" t="s">
        <v>24800</v>
      </c>
      <c r="D5612" s="42">
        <v>1851</v>
      </c>
      <c r="F5612" s="42">
        <v>64</v>
      </c>
      <c r="G5612" s="42" t="s">
        <v>304</v>
      </c>
      <c r="H5612" s="42" t="s">
        <v>1960</v>
      </c>
      <c r="I5612" s="42" t="s">
        <v>1076</v>
      </c>
      <c r="K5612" s="42">
        <v>5</v>
      </c>
      <c r="L5612" s="43" t="s">
        <v>32573</v>
      </c>
      <c r="M5612" s="42" t="s">
        <v>6902</v>
      </c>
      <c r="N5612" s="42" t="s">
        <v>24804</v>
      </c>
      <c r="O5612" s="43" t="s">
        <v>290</v>
      </c>
      <c r="V5612" s="43" t="s">
        <v>28570</v>
      </c>
      <c r="AA5612" s="43" t="s">
        <v>1067</v>
      </c>
      <c r="AC5612" s="42" t="s">
        <v>8603</v>
      </c>
      <c r="AD5612" s="42" t="s">
        <v>1023</v>
      </c>
    </row>
    <row r="5613" spans="1:30">
      <c r="A5613" s="42" t="s">
        <v>38263</v>
      </c>
      <c r="B5613" s="42" t="s">
        <v>24800</v>
      </c>
      <c r="D5613" s="42">
        <v>1851</v>
      </c>
      <c r="F5613" s="42">
        <v>65</v>
      </c>
      <c r="G5613" s="42" t="s">
        <v>304</v>
      </c>
      <c r="H5613" s="42" t="s">
        <v>1960</v>
      </c>
      <c r="I5613" s="42" t="s">
        <v>1076</v>
      </c>
      <c r="K5613" s="42">
        <v>5</v>
      </c>
      <c r="L5613" s="43" t="s">
        <v>32573</v>
      </c>
      <c r="M5613" s="42" t="s">
        <v>6902</v>
      </c>
      <c r="N5613" s="42" t="s">
        <v>24804</v>
      </c>
      <c r="O5613" s="43" t="s">
        <v>290</v>
      </c>
      <c r="V5613" s="43" t="s">
        <v>28570</v>
      </c>
      <c r="AA5613" s="43" t="s">
        <v>1067</v>
      </c>
      <c r="AC5613" s="42" t="s">
        <v>8603</v>
      </c>
      <c r="AD5613" s="42" t="s">
        <v>1023</v>
      </c>
    </row>
    <row r="5614" spans="1:30">
      <c r="A5614" s="42" t="s">
        <v>38264</v>
      </c>
      <c r="B5614" s="42" t="s">
        <v>24800</v>
      </c>
      <c r="D5614" s="42">
        <v>1851</v>
      </c>
      <c r="F5614" s="42">
        <v>58</v>
      </c>
      <c r="G5614" s="42" t="s">
        <v>304</v>
      </c>
      <c r="H5614" s="42" t="s">
        <v>1960</v>
      </c>
      <c r="I5614" s="42" t="s">
        <v>806</v>
      </c>
      <c r="K5614" s="42">
        <v>5</v>
      </c>
      <c r="L5614" s="43" t="s">
        <v>32573</v>
      </c>
      <c r="M5614" s="42" t="s">
        <v>24810</v>
      </c>
      <c r="N5614" s="42" t="s">
        <v>24804</v>
      </c>
      <c r="O5614" s="43" t="s">
        <v>290</v>
      </c>
      <c r="V5614" s="43" t="s">
        <v>28570</v>
      </c>
      <c r="AA5614" s="43" t="s">
        <v>1067</v>
      </c>
      <c r="AC5614" s="42" t="s">
        <v>8603</v>
      </c>
      <c r="AD5614" s="42" t="s">
        <v>1023</v>
      </c>
    </row>
    <row r="5615" spans="1:30">
      <c r="A5615" s="42" t="s">
        <v>38265</v>
      </c>
      <c r="B5615" s="42" t="s">
        <v>24800</v>
      </c>
      <c r="D5615" s="42">
        <v>1851</v>
      </c>
      <c r="F5615" s="42">
        <v>59</v>
      </c>
      <c r="G5615" s="42" t="s">
        <v>304</v>
      </c>
      <c r="H5615" s="42" t="s">
        <v>1960</v>
      </c>
      <c r="I5615" s="42" t="s">
        <v>806</v>
      </c>
      <c r="K5615" s="42">
        <v>5</v>
      </c>
      <c r="L5615" s="43" t="s">
        <v>32573</v>
      </c>
      <c r="M5615" s="42" t="s">
        <v>24810</v>
      </c>
      <c r="N5615" s="42" t="s">
        <v>24804</v>
      </c>
      <c r="O5615" s="43" t="s">
        <v>290</v>
      </c>
      <c r="V5615" s="43" t="s">
        <v>28570</v>
      </c>
      <c r="AA5615" s="43" t="s">
        <v>1067</v>
      </c>
      <c r="AC5615" s="42" t="s">
        <v>8603</v>
      </c>
      <c r="AD5615" s="42" t="s">
        <v>1023</v>
      </c>
    </row>
    <row r="5616" spans="1:30">
      <c r="A5616" s="42" t="s">
        <v>38266</v>
      </c>
      <c r="B5616" s="42" t="s">
        <v>24800</v>
      </c>
      <c r="D5616" s="42">
        <v>1851</v>
      </c>
      <c r="F5616" s="42">
        <v>60</v>
      </c>
      <c r="G5616" s="42" t="s">
        <v>304</v>
      </c>
      <c r="H5616" s="42" t="s">
        <v>1960</v>
      </c>
      <c r="I5616" s="42" t="s">
        <v>806</v>
      </c>
      <c r="K5616" s="42">
        <v>5</v>
      </c>
      <c r="L5616" s="43" t="s">
        <v>32573</v>
      </c>
      <c r="M5616" s="42" t="s">
        <v>24810</v>
      </c>
      <c r="N5616" s="42" t="s">
        <v>24804</v>
      </c>
      <c r="O5616" s="43" t="s">
        <v>290</v>
      </c>
      <c r="V5616" s="43" t="s">
        <v>28570</v>
      </c>
      <c r="AA5616" s="43" t="s">
        <v>1067</v>
      </c>
      <c r="AC5616" s="42" t="s">
        <v>8603</v>
      </c>
      <c r="AD5616" s="42" t="s">
        <v>1023</v>
      </c>
    </row>
    <row r="5617" spans="1:30">
      <c r="A5617" s="42" t="s">
        <v>38267</v>
      </c>
      <c r="B5617" s="42" t="s">
        <v>24800</v>
      </c>
      <c r="D5617" s="42">
        <v>1851</v>
      </c>
      <c r="F5617" s="42">
        <v>56</v>
      </c>
      <c r="G5617" s="42" t="s">
        <v>304</v>
      </c>
      <c r="H5617" s="42" t="s">
        <v>1960</v>
      </c>
      <c r="I5617" s="42" t="s">
        <v>28024</v>
      </c>
      <c r="K5617" s="42">
        <v>5</v>
      </c>
      <c r="L5617" s="43" t="s">
        <v>32573</v>
      </c>
      <c r="M5617" s="42" t="s">
        <v>28025</v>
      </c>
      <c r="N5617" s="42" t="s">
        <v>24804</v>
      </c>
      <c r="O5617" s="43" t="s">
        <v>290</v>
      </c>
      <c r="V5617" s="43" t="s">
        <v>28570</v>
      </c>
      <c r="AA5617" s="43" t="s">
        <v>1067</v>
      </c>
      <c r="AC5617" s="42" t="s">
        <v>8603</v>
      </c>
      <c r="AD5617" s="42" t="s">
        <v>1023</v>
      </c>
    </row>
    <row r="5618" spans="1:30">
      <c r="A5618" s="42" t="s">
        <v>38268</v>
      </c>
      <c r="B5618" s="42" t="s">
        <v>24800</v>
      </c>
      <c r="D5618" s="42">
        <v>1851</v>
      </c>
      <c r="F5618" s="42">
        <v>57</v>
      </c>
      <c r="G5618" s="42" t="s">
        <v>304</v>
      </c>
      <c r="H5618" s="42" t="s">
        <v>1960</v>
      </c>
      <c r="I5618" s="42" t="s">
        <v>28024</v>
      </c>
      <c r="K5618" s="42">
        <v>5</v>
      </c>
      <c r="L5618" s="43" t="s">
        <v>32573</v>
      </c>
      <c r="M5618" s="42" t="s">
        <v>28025</v>
      </c>
      <c r="N5618" s="42" t="s">
        <v>24804</v>
      </c>
      <c r="O5618" s="43" t="s">
        <v>290</v>
      </c>
      <c r="V5618" s="43" t="s">
        <v>28570</v>
      </c>
      <c r="AA5618" s="43" t="s">
        <v>1067</v>
      </c>
      <c r="AC5618" s="42" t="s">
        <v>8603</v>
      </c>
      <c r="AD5618" s="42" t="s">
        <v>1023</v>
      </c>
    </row>
    <row r="5619" spans="1:30">
      <c r="A5619" s="42" t="s">
        <v>38269</v>
      </c>
      <c r="B5619" s="42" t="s">
        <v>24800</v>
      </c>
      <c r="D5619" s="42">
        <v>1851</v>
      </c>
      <c r="F5619" s="42">
        <v>123</v>
      </c>
      <c r="G5619" s="42" t="s">
        <v>304</v>
      </c>
      <c r="H5619" s="42" t="s">
        <v>1961</v>
      </c>
      <c r="I5619" s="42" t="s">
        <v>28026</v>
      </c>
      <c r="K5619" s="42">
        <v>5</v>
      </c>
      <c r="L5619" s="43" t="s">
        <v>32575</v>
      </c>
      <c r="N5619" s="42" t="s">
        <v>24804</v>
      </c>
      <c r="O5619" s="43" t="s">
        <v>290</v>
      </c>
      <c r="V5619" s="43" t="s">
        <v>28570</v>
      </c>
      <c r="AA5619" s="43" t="s">
        <v>1067</v>
      </c>
      <c r="AC5619" s="42" t="s">
        <v>8603</v>
      </c>
      <c r="AD5619" s="42" t="s">
        <v>1023</v>
      </c>
    </row>
    <row r="5620" spans="1:30">
      <c r="A5620" s="42" t="s">
        <v>38270</v>
      </c>
      <c r="B5620" s="42" t="s">
        <v>24800</v>
      </c>
      <c r="D5620" s="42">
        <v>1851</v>
      </c>
      <c r="F5620" s="42">
        <v>125</v>
      </c>
      <c r="G5620" s="42" t="s">
        <v>304</v>
      </c>
      <c r="H5620" s="42" t="s">
        <v>1961</v>
      </c>
      <c r="I5620" s="42" t="s">
        <v>28026</v>
      </c>
      <c r="K5620" s="42">
        <v>5</v>
      </c>
      <c r="L5620" s="43" t="s">
        <v>32575</v>
      </c>
      <c r="N5620" s="42" t="s">
        <v>24804</v>
      </c>
      <c r="O5620" s="43" t="s">
        <v>290</v>
      </c>
      <c r="V5620" s="43" t="s">
        <v>28570</v>
      </c>
      <c r="AA5620" s="43" t="s">
        <v>1067</v>
      </c>
      <c r="AC5620" s="42" t="s">
        <v>8603</v>
      </c>
      <c r="AD5620" s="42" t="s">
        <v>1023</v>
      </c>
    </row>
    <row r="5621" spans="1:30">
      <c r="A5621" s="42" t="s">
        <v>38271</v>
      </c>
      <c r="B5621" s="42" t="s">
        <v>24800</v>
      </c>
      <c r="D5621" s="42">
        <v>1851</v>
      </c>
      <c r="F5621" s="42">
        <v>66</v>
      </c>
      <c r="G5621" s="42" t="s">
        <v>304</v>
      </c>
      <c r="H5621" s="42" t="s">
        <v>1960</v>
      </c>
      <c r="I5621" s="42" t="s">
        <v>1085</v>
      </c>
      <c r="K5621" s="42">
        <v>6</v>
      </c>
      <c r="L5621" s="43" t="s">
        <v>32576</v>
      </c>
      <c r="M5621" s="42" t="s">
        <v>24811</v>
      </c>
      <c r="N5621" s="42" t="s">
        <v>24804</v>
      </c>
      <c r="O5621" s="43" t="s">
        <v>290</v>
      </c>
      <c r="V5621" s="43" t="s">
        <v>28570</v>
      </c>
      <c r="AA5621" s="43" t="s">
        <v>1067</v>
      </c>
      <c r="AC5621" s="42" t="s">
        <v>8603</v>
      </c>
      <c r="AD5621" s="42" t="s">
        <v>1023</v>
      </c>
    </row>
    <row r="5622" spans="1:30">
      <c r="A5622" s="42" t="s">
        <v>38272</v>
      </c>
      <c r="B5622" s="42" t="s">
        <v>24800</v>
      </c>
      <c r="D5622" s="42">
        <v>1851</v>
      </c>
      <c r="F5622" s="42">
        <v>67</v>
      </c>
      <c r="G5622" s="42" t="s">
        <v>304</v>
      </c>
      <c r="H5622" s="42" t="s">
        <v>1960</v>
      </c>
      <c r="I5622" s="42" t="s">
        <v>1085</v>
      </c>
      <c r="K5622" s="42">
        <v>6</v>
      </c>
      <c r="L5622" s="43" t="s">
        <v>32576</v>
      </c>
      <c r="M5622" s="42" t="s">
        <v>24811</v>
      </c>
      <c r="N5622" s="42" t="s">
        <v>24804</v>
      </c>
      <c r="O5622" s="43" t="s">
        <v>290</v>
      </c>
      <c r="V5622" s="43" t="s">
        <v>28570</v>
      </c>
      <c r="AA5622" s="43" t="s">
        <v>1067</v>
      </c>
      <c r="AC5622" s="42" t="s">
        <v>8603</v>
      </c>
      <c r="AD5622" s="42" t="s">
        <v>1023</v>
      </c>
    </row>
    <row r="5623" spans="1:30">
      <c r="A5623" s="42" t="s">
        <v>38273</v>
      </c>
      <c r="B5623" s="42" t="s">
        <v>24800</v>
      </c>
      <c r="D5623" s="42">
        <v>1851</v>
      </c>
      <c r="F5623" s="42">
        <v>68</v>
      </c>
      <c r="G5623" s="42" t="s">
        <v>304</v>
      </c>
      <c r="H5623" s="42" t="s">
        <v>1960</v>
      </c>
      <c r="I5623" s="42" t="s">
        <v>1085</v>
      </c>
      <c r="K5623" s="42">
        <v>6</v>
      </c>
      <c r="L5623" s="43" t="s">
        <v>32576</v>
      </c>
      <c r="M5623" s="42" t="s">
        <v>24811</v>
      </c>
      <c r="N5623" s="42" t="s">
        <v>24804</v>
      </c>
      <c r="O5623" s="43" t="s">
        <v>290</v>
      </c>
      <c r="V5623" s="43" t="s">
        <v>28570</v>
      </c>
      <c r="AA5623" s="43" t="s">
        <v>1067</v>
      </c>
      <c r="AC5623" s="42" t="s">
        <v>8603</v>
      </c>
      <c r="AD5623" s="42" t="s">
        <v>1023</v>
      </c>
    </row>
    <row r="5624" spans="1:30">
      <c r="A5624" s="42" t="s">
        <v>38274</v>
      </c>
      <c r="B5624" s="42" t="s">
        <v>24800</v>
      </c>
      <c r="D5624" s="42">
        <v>1851</v>
      </c>
      <c r="F5624" s="42">
        <v>69</v>
      </c>
      <c r="G5624" s="42" t="s">
        <v>304</v>
      </c>
      <c r="H5624" s="42" t="s">
        <v>1960</v>
      </c>
      <c r="I5624" s="42" t="s">
        <v>1085</v>
      </c>
      <c r="K5624" s="42">
        <v>6</v>
      </c>
      <c r="L5624" s="43" t="s">
        <v>32576</v>
      </c>
      <c r="M5624" s="42" t="s">
        <v>24811</v>
      </c>
      <c r="N5624" s="42" t="s">
        <v>24804</v>
      </c>
      <c r="O5624" s="43" t="s">
        <v>290</v>
      </c>
      <c r="V5624" s="43" t="s">
        <v>28570</v>
      </c>
      <c r="AA5624" s="43" t="s">
        <v>1067</v>
      </c>
      <c r="AC5624" s="42" t="s">
        <v>8603</v>
      </c>
      <c r="AD5624" s="42" t="s">
        <v>1023</v>
      </c>
    </row>
    <row r="5625" spans="1:30">
      <c r="A5625" s="42" t="s">
        <v>38275</v>
      </c>
      <c r="B5625" s="42" t="s">
        <v>24800</v>
      </c>
      <c r="D5625" s="42">
        <v>1851</v>
      </c>
      <c r="F5625" s="42">
        <v>70</v>
      </c>
      <c r="G5625" s="42" t="s">
        <v>304</v>
      </c>
      <c r="H5625" s="42" t="s">
        <v>1960</v>
      </c>
      <c r="I5625" s="42" t="s">
        <v>6748</v>
      </c>
      <c r="K5625" s="42">
        <v>6</v>
      </c>
      <c r="L5625" s="43" t="s">
        <v>32577</v>
      </c>
      <c r="M5625" s="42" t="s">
        <v>1109</v>
      </c>
      <c r="N5625" s="42" t="s">
        <v>24804</v>
      </c>
      <c r="O5625" s="43" t="s">
        <v>290</v>
      </c>
      <c r="V5625" s="43" t="s">
        <v>28570</v>
      </c>
      <c r="AA5625" s="43" t="s">
        <v>1067</v>
      </c>
      <c r="AC5625" s="42" t="s">
        <v>8603</v>
      </c>
      <c r="AD5625" s="42" t="s">
        <v>1023</v>
      </c>
    </row>
    <row r="5626" spans="1:30">
      <c r="A5626" s="42" t="s">
        <v>38276</v>
      </c>
      <c r="B5626" s="42" t="s">
        <v>24800</v>
      </c>
      <c r="D5626" s="42">
        <v>1851</v>
      </c>
      <c r="F5626" s="42">
        <v>71</v>
      </c>
      <c r="G5626" s="42" t="s">
        <v>304</v>
      </c>
      <c r="H5626" s="42" t="s">
        <v>1960</v>
      </c>
      <c r="I5626" s="42" t="s">
        <v>6748</v>
      </c>
      <c r="K5626" s="42">
        <v>6</v>
      </c>
      <c r="L5626" s="43" t="s">
        <v>32577</v>
      </c>
      <c r="M5626" s="42" t="s">
        <v>1109</v>
      </c>
      <c r="N5626" s="42" t="s">
        <v>24804</v>
      </c>
      <c r="O5626" s="43" t="s">
        <v>290</v>
      </c>
      <c r="V5626" s="43" t="s">
        <v>28570</v>
      </c>
      <c r="AA5626" s="43" t="s">
        <v>1067</v>
      </c>
      <c r="AC5626" s="42" t="s">
        <v>8603</v>
      </c>
      <c r="AD5626" s="42" t="s">
        <v>1023</v>
      </c>
    </row>
    <row r="5627" spans="1:30">
      <c r="A5627" s="42" t="s">
        <v>38277</v>
      </c>
      <c r="B5627" s="42" t="s">
        <v>24800</v>
      </c>
      <c r="D5627" s="42">
        <v>1851</v>
      </c>
      <c r="F5627" s="42">
        <v>72</v>
      </c>
      <c r="G5627" s="42" t="s">
        <v>304</v>
      </c>
      <c r="H5627" s="42" t="s">
        <v>1960</v>
      </c>
      <c r="I5627" s="42" t="s">
        <v>6748</v>
      </c>
      <c r="K5627" s="42">
        <v>6</v>
      </c>
      <c r="L5627" s="43" t="s">
        <v>32577</v>
      </c>
      <c r="M5627" s="42" t="s">
        <v>1109</v>
      </c>
      <c r="N5627" s="42" t="s">
        <v>24804</v>
      </c>
      <c r="O5627" s="43" t="s">
        <v>290</v>
      </c>
      <c r="V5627" s="43" t="s">
        <v>28570</v>
      </c>
      <c r="AA5627" s="43" t="s">
        <v>1067</v>
      </c>
      <c r="AC5627" s="42" t="s">
        <v>8603</v>
      </c>
      <c r="AD5627" s="42" t="s">
        <v>1023</v>
      </c>
    </row>
    <row r="5628" spans="1:30">
      <c r="A5628" s="42" t="s">
        <v>38278</v>
      </c>
      <c r="B5628" s="42" t="s">
        <v>24800</v>
      </c>
      <c r="D5628" s="42">
        <v>1851</v>
      </c>
      <c r="F5628" s="42">
        <v>73</v>
      </c>
      <c r="G5628" s="42" t="s">
        <v>304</v>
      </c>
      <c r="H5628" s="42" t="s">
        <v>1960</v>
      </c>
      <c r="I5628" s="42" t="s">
        <v>6748</v>
      </c>
      <c r="K5628" s="42">
        <v>6</v>
      </c>
      <c r="L5628" s="43" t="s">
        <v>32577</v>
      </c>
      <c r="M5628" s="42" t="s">
        <v>1109</v>
      </c>
      <c r="N5628" s="42" t="s">
        <v>24804</v>
      </c>
      <c r="O5628" s="43" t="s">
        <v>290</v>
      </c>
      <c r="V5628" s="43" t="s">
        <v>28570</v>
      </c>
      <c r="AA5628" s="43" t="s">
        <v>1067</v>
      </c>
      <c r="AC5628" s="42" t="s">
        <v>8603</v>
      </c>
      <c r="AD5628" s="42" t="s">
        <v>1023</v>
      </c>
    </row>
    <row r="5629" spans="1:30">
      <c r="A5629" s="42" t="s">
        <v>38279</v>
      </c>
      <c r="B5629" s="42" t="s">
        <v>24800</v>
      </c>
      <c r="D5629" s="42">
        <v>1851</v>
      </c>
      <c r="F5629" s="42">
        <v>74</v>
      </c>
      <c r="G5629" s="42" t="s">
        <v>304</v>
      </c>
      <c r="H5629" s="42" t="s">
        <v>1960</v>
      </c>
      <c r="I5629" s="42" t="s">
        <v>6748</v>
      </c>
      <c r="K5629" s="42">
        <v>6</v>
      </c>
      <c r="L5629" s="43" t="s">
        <v>32577</v>
      </c>
      <c r="M5629" s="42" t="s">
        <v>1109</v>
      </c>
      <c r="N5629" s="42" t="s">
        <v>24804</v>
      </c>
      <c r="O5629" s="43" t="s">
        <v>290</v>
      </c>
      <c r="V5629" s="43" t="s">
        <v>28570</v>
      </c>
      <c r="AA5629" s="43" t="s">
        <v>1067</v>
      </c>
      <c r="AC5629" s="42" t="s">
        <v>8603</v>
      </c>
      <c r="AD5629" s="42" t="s">
        <v>1023</v>
      </c>
    </row>
    <row r="5630" spans="1:30">
      <c r="A5630" s="42" t="s">
        <v>38280</v>
      </c>
      <c r="B5630" s="42" t="s">
        <v>24800</v>
      </c>
      <c r="D5630" s="42">
        <v>1851</v>
      </c>
      <c r="F5630" s="42">
        <v>75</v>
      </c>
      <c r="G5630" s="42" t="s">
        <v>304</v>
      </c>
      <c r="H5630" s="42" t="s">
        <v>1960</v>
      </c>
      <c r="I5630" s="42" t="s">
        <v>6748</v>
      </c>
      <c r="K5630" s="42">
        <v>6</v>
      </c>
      <c r="L5630" s="43" t="s">
        <v>32577</v>
      </c>
      <c r="M5630" s="42" t="s">
        <v>1109</v>
      </c>
      <c r="N5630" s="42" t="s">
        <v>24804</v>
      </c>
      <c r="O5630" s="43" t="s">
        <v>290</v>
      </c>
      <c r="V5630" s="43" t="s">
        <v>28570</v>
      </c>
      <c r="AA5630" s="43" t="s">
        <v>1067</v>
      </c>
      <c r="AC5630" s="42" t="s">
        <v>8603</v>
      </c>
      <c r="AD5630" s="42" t="s">
        <v>1023</v>
      </c>
    </row>
    <row r="5631" spans="1:30">
      <c r="A5631" s="42" t="s">
        <v>38281</v>
      </c>
      <c r="B5631" s="42" t="s">
        <v>24800</v>
      </c>
      <c r="D5631" s="42">
        <v>1851</v>
      </c>
      <c r="F5631" s="42">
        <v>76</v>
      </c>
      <c r="G5631" s="42" t="s">
        <v>304</v>
      </c>
      <c r="H5631" s="42" t="s">
        <v>1960</v>
      </c>
      <c r="I5631" s="42" t="s">
        <v>6748</v>
      </c>
      <c r="K5631" s="42">
        <v>6</v>
      </c>
      <c r="L5631" s="43" t="s">
        <v>32577</v>
      </c>
      <c r="M5631" s="42" t="s">
        <v>1109</v>
      </c>
      <c r="N5631" s="42" t="s">
        <v>24804</v>
      </c>
      <c r="O5631" s="43" t="s">
        <v>290</v>
      </c>
      <c r="V5631" s="43" t="s">
        <v>28570</v>
      </c>
      <c r="AA5631" s="43" t="s">
        <v>1067</v>
      </c>
      <c r="AC5631" s="42" t="s">
        <v>8603</v>
      </c>
      <c r="AD5631" s="42" t="s">
        <v>1023</v>
      </c>
    </row>
    <row r="5632" spans="1:30">
      <c r="A5632" s="42" t="s">
        <v>38282</v>
      </c>
      <c r="B5632" s="42" t="s">
        <v>24800</v>
      </c>
      <c r="D5632" s="42">
        <v>1851</v>
      </c>
      <c r="F5632" s="42">
        <v>77</v>
      </c>
      <c r="G5632" s="42" t="s">
        <v>304</v>
      </c>
      <c r="H5632" s="42" t="s">
        <v>1960</v>
      </c>
      <c r="I5632" s="42" t="s">
        <v>6748</v>
      </c>
      <c r="K5632" s="42">
        <v>6</v>
      </c>
      <c r="L5632" s="43" t="s">
        <v>32577</v>
      </c>
      <c r="M5632" s="42" t="s">
        <v>1109</v>
      </c>
      <c r="N5632" s="42" t="s">
        <v>24804</v>
      </c>
      <c r="O5632" s="43" t="s">
        <v>290</v>
      </c>
      <c r="V5632" s="43" t="s">
        <v>28570</v>
      </c>
      <c r="AA5632" s="43" t="s">
        <v>1067</v>
      </c>
      <c r="AC5632" s="42" t="s">
        <v>8603</v>
      </c>
      <c r="AD5632" s="42" t="s">
        <v>1023</v>
      </c>
    </row>
    <row r="5633" spans="1:30">
      <c r="A5633" s="42" t="s">
        <v>38283</v>
      </c>
      <c r="B5633" s="42" t="s">
        <v>24800</v>
      </c>
      <c r="D5633" s="42">
        <v>1851</v>
      </c>
      <c r="F5633" s="42">
        <v>78</v>
      </c>
      <c r="G5633" s="42" t="s">
        <v>304</v>
      </c>
      <c r="H5633" s="42" t="s">
        <v>1960</v>
      </c>
      <c r="I5633" s="42" t="s">
        <v>6748</v>
      </c>
      <c r="K5633" s="42">
        <v>6</v>
      </c>
      <c r="L5633" s="43" t="s">
        <v>32577</v>
      </c>
      <c r="M5633" s="42" t="s">
        <v>1109</v>
      </c>
      <c r="N5633" s="42" t="s">
        <v>24804</v>
      </c>
      <c r="O5633" s="43" t="s">
        <v>290</v>
      </c>
      <c r="V5633" s="43" t="s">
        <v>28570</v>
      </c>
      <c r="AA5633" s="43" t="s">
        <v>1067</v>
      </c>
      <c r="AC5633" s="42" t="s">
        <v>8603</v>
      </c>
      <c r="AD5633" s="42" t="s">
        <v>1023</v>
      </c>
    </row>
    <row r="5634" spans="1:30">
      <c r="A5634" s="42" t="s">
        <v>38284</v>
      </c>
      <c r="B5634" s="42" t="s">
        <v>24800</v>
      </c>
      <c r="D5634" s="42">
        <v>1851</v>
      </c>
      <c r="F5634" s="42">
        <v>79</v>
      </c>
      <c r="G5634" s="42" t="s">
        <v>304</v>
      </c>
      <c r="H5634" s="42" t="s">
        <v>1960</v>
      </c>
      <c r="I5634" s="42" t="s">
        <v>6748</v>
      </c>
      <c r="K5634" s="42">
        <v>6</v>
      </c>
      <c r="L5634" s="43" t="s">
        <v>32577</v>
      </c>
      <c r="M5634" s="42" t="s">
        <v>1109</v>
      </c>
      <c r="N5634" s="42" t="s">
        <v>24804</v>
      </c>
      <c r="O5634" s="43" t="s">
        <v>290</v>
      </c>
      <c r="V5634" s="43" t="s">
        <v>28570</v>
      </c>
      <c r="AA5634" s="43" t="s">
        <v>1067</v>
      </c>
      <c r="AC5634" s="42" t="s">
        <v>8603</v>
      </c>
      <c r="AD5634" s="42" t="s">
        <v>1023</v>
      </c>
    </row>
    <row r="5635" spans="1:30">
      <c r="A5635" s="42" t="s">
        <v>38285</v>
      </c>
      <c r="B5635" s="42" t="s">
        <v>24800</v>
      </c>
      <c r="D5635" s="42">
        <v>1851</v>
      </c>
      <c r="F5635" s="42">
        <v>80</v>
      </c>
      <c r="G5635" s="42" t="s">
        <v>304</v>
      </c>
      <c r="H5635" s="42" t="s">
        <v>1960</v>
      </c>
      <c r="I5635" s="42" t="s">
        <v>6748</v>
      </c>
      <c r="K5635" s="42">
        <v>6</v>
      </c>
      <c r="L5635" s="43" t="s">
        <v>32577</v>
      </c>
      <c r="M5635" s="42" t="s">
        <v>1109</v>
      </c>
      <c r="N5635" s="42" t="s">
        <v>24804</v>
      </c>
      <c r="O5635" s="43" t="s">
        <v>290</v>
      </c>
      <c r="V5635" s="43" t="s">
        <v>28570</v>
      </c>
      <c r="AA5635" s="43" t="s">
        <v>1067</v>
      </c>
      <c r="AC5635" s="42" t="s">
        <v>8603</v>
      </c>
      <c r="AD5635" s="42" t="s">
        <v>1023</v>
      </c>
    </row>
    <row r="5636" spans="1:30">
      <c r="A5636" s="42" t="s">
        <v>38286</v>
      </c>
      <c r="B5636" s="42" t="s">
        <v>24800</v>
      </c>
      <c r="D5636" s="42">
        <v>1851</v>
      </c>
      <c r="F5636" s="42">
        <v>81</v>
      </c>
      <c r="G5636" s="42" t="s">
        <v>304</v>
      </c>
      <c r="H5636" s="42" t="s">
        <v>1960</v>
      </c>
      <c r="I5636" s="42" t="s">
        <v>6748</v>
      </c>
      <c r="K5636" s="42">
        <v>6</v>
      </c>
      <c r="L5636" s="43" t="s">
        <v>32577</v>
      </c>
      <c r="M5636" s="42" t="s">
        <v>1109</v>
      </c>
      <c r="N5636" s="42" t="s">
        <v>24804</v>
      </c>
      <c r="O5636" s="43" t="s">
        <v>290</v>
      </c>
      <c r="V5636" s="43" t="s">
        <v>28570</v>
      </c>
      <c r="AA5636" s="43" t="s">
        <v>1067</v>
      </c>
      <c r="AC5636" s="42" t="s">
        <v>8603</v>
      </c>
      <c r="AD5636" s="42" t="s">
        <v>1023</v>
      </c>
    </row>
    <row r="5637" spans="1:30">
      <c r="A5637" s="42" t="s">
        <v>38287</v>
      </c>
      <c r="B5637" s="42" t="s">
        <v>24800</v>
      </c>
      <c r="D5637" s="42">
        <v>1851</v>
      </c>
      <c r="F5637" s="42">
        <v>82</v>
      </c>
      <c r="G5637" s="42" t="s">
        <v>304</v>
      </c>
      <c r="H5637" s="42" t="s">
        <v>1960</v>
      </c>
      <c r="I5637" s="42" t="s">
        <v>6748</v>
      </c>
      <c r="K5637" s="42">
        <v>6</v>
      </c>
      <c r="L5637" s="43" t="s">
        <v>32577</v>
      </c>
      <c r="M5637" s="42" t="s">
        <v>1109</v>
      </c>
      <c r="N5637" s="42" t="s">
        <v>24804</v>
      </c>
      <c r="O5637" s="43" t="s">
        <v>290</v>
      </c>
      <c r="V5637" s="43" t="s">
        <v>28570</v>
      </c>
      <c r="AA5637" s="43" t="s">
        <v>1067</v>
      </c>
      <c r="AC5637" s="42" t="s">
        <v>8603</v>
      </c>
      <c r="AD5637" s="42" t="s">
        <v>1023</v>
      </c>
    </row>
    <row r="5638" spans="1:30">
      <c r="A5638" s="42" t="s">
        <v>38288</v>
      </c>
      <c r="B5638" s="42" t="s">
        <v>24800</v>
      </c>
      <c r="D5638" s="42">
        <v>1851</v>
      </c>
      <c r="F5638" s="42">
        <v>83</v>
      </c>
      <c r="G5638" s="42" t="s">
        <v>304</v>
      </c>
      <c r="H5638" s="42" t="s">
        <v>1960</v>
      </c>
      <c r="I5638" s="42" t="s">
        <v>6748</v>
      </c>
      <c r="K5638" s="42">
        <v>6</v>
      </c>
      <c r="L5638" s="43" t="s">
        <v>32577</v>
      </c>
      <c r="M5638" s="42" t="s">
        <v>1109</v>
      </c>
      <c r="N5638" s="42" t="s">
        <v>24804</v>
      </c>
      <c r="O5638" s="43" t="s">
        <v>290</v>
      </c>
      <c r="V5638" s="43" t="s">
        <v>28570</v>
      </c>
      <c r="AA5638" s="43" t="s">
        <v>1067</v>
      </c>
      <c r="AC5638" s="42" t="s">
        <v>8603</v>
      </c>
      <c r="AD5638" s="42" t="s">
        <v>1023</v>
      </c>
    </row>
    <row r="5639" spans="1:30">
      <c r="A5639" s="42" t="s">
        <v>38289</v>
      </c>
      <c r="B5639" s="42" t="s">
        <v>24800</v>
      </c>
      <c r="D5639" s="42">
        <v>1851</v>
      </c>
      <c r="F5639" s="42">
        <v>84</v>
      </c>
      <c r="G5639" s="42" t="s">
        <v>304</v>
      </c>
      <c r="H5639" s="42" t="s">
        <v>1960</v>
      </c>
      <c r="I5639" s="42" t="s">
        <v>6748</v>
      </c>
      <c r="K5639" s="42">
        <v>6</v>
      </c>
      <c r="L5639" s="43" t="s">
        <v>32577</v>
      </c>
      <c r="M5639" s="42" t="s">
        <v>1109</v>
      </c>
      <c r="N5639" s="42" t="s">
        <v>24804</v>
      </c>
      <c r="O5639" s="43" t="s">
        <v>290</v>
      </c>
      <c r="V5639" s="43" t="s">
        <v>28570</v>
      </c>
      <c r="AA5639" s="43" t="s">
        <v>1067</v>
      </c>
      <c r="AC5639" s="42" t="s">
        <v>8603</v>
      </c>
      <c r="AD5639" s="42" t="s">
        <v>1023</v>
      </c>
    </row>
    <row r="5640" spans="1:30">
      <c r="A5640" s="42" t="s">
        <v>38290</v>
      </c>
      <c r="B5640" s="42" t="s">
        <v>24800</v>
      </c>
      <c r="D5640" s="42">
        <v>1851</v>
      </c>
      <c r="F5640" s="42">
        <v>85</v>
      </c>
      <c r="G5640" s="42" t="s">
        <v>304</v>
      </c>
      <c r="H5640" s="42" t="s">
        <v>1960</v>
      </c>
      <c r="I5640" s="42" t="s">
        <v>6748</v>
      </c>
      <c r="K5640" s="42">
        <v>6</v>
      </c>
      <c r="L5640" s="43" t="s">
        <v>32577</v>
      </c>
      <c r="M5640" s="42" t="s">
        <v>1109</v>
      </c>
      <c r="N5640" s="42" t="s">
        <v>24804</v>
      </c>
      <c r="O5640" s="43" t="s">
        <v>290</v>
      </c>
      <c r="V5640" s="43" t="s">
        <v>28570</v>
      </c>
      <c r="AA5640" s="43" t="s">
        <v>1067</v>
      </c>
      <c r="AC5640" s="42" t="s">
        <v>8603</v>
      </c>
      <c r="AD5640" s="42" t="s">
        <v>1023</v>
      </c>
    </row>
    <row r="5641" spans="1:30">
      <c r="A5641" s="42" t="s">
        <v>38291</v>
      </c>
      <c r="B5641" s="42" t="s">
        <v>24800</v>
      </c>
      <c r="D5641" s="42">
        <v>1851</v>
      </c>
      <c r="F5641" s="42">
        <v>87</v>
      </c>
      <c r="G5641" s="42" t="s">
        <v>304</v>
      </c>
      <c r="H5641" s="42" t="s">
        <v>1960</v>
      </c>
      <c r="I5641" s="42" t="s">
        <v>795</v>
      </c>
      <c r="K5641" s="42">
        <v>7</v>
      </c>
      <c r="L5641" s="43" t="s">
        <v>32578</v>
      </c>
      <c r="N5641" s="42" t="s">
        <v>24804</v>
      </c>
      <c r="O5641" s="43" t="s">
        <v>290</v>
      </c>
      <c r="V5641" s="43" t="s">
        <v>28570</v>
      </c>
      <c r="AA5641" s="43" t="s">
        <v>1067</v>
      </c>
      <c r="AC5641" s="42" t="s">
        <v>8603</v>
      </c>
      <c r="AD5641" s="42" t="s">
        <v>1023</v>
      </c>
    </row>
    <row r="5642" spans="1:30">
      <c r="A5642" s="42" t="s">
        <v>38292</v>
      </c>
      <c r="B5642" s="42" t="s">
        <v>24800</v>
      </c>
      <c r="D5642" s="42">
        <v>1851</v>
      </c>
      <c r="F5642" s="42">
        <v>88</v>
      </c>
      <c r="G5642" s="42" t="s">
        <v>304</v>
      </c>
      <c r="H5642" s="42" t="s">
        <v>1960</v>
      </c>
      <c r="I5642" s="42" t="s">
        <v>795</v>
      </c>
      <c r="K5642" s="42">
        <v>7</v>
      </c>
      <c r="L5642" s="43" t="s">
        <v>32578</v>
      </c>
      <c r="N5642" s="42" t="s">
        <v>24804</v>
      </c>
      <c r="O5642" s="43" t="s">
        <v>290</v>
      </c>
      <c r="V5642" s="43" t="s">
        <v>28570</v>
      </c>
      <c r="AA5642" s="43" t="s">
        <v>1067</v>
      </c>
      <c r="AC5642" s="42" t="s">
        <v>8603</v>
      </c>
      <c r="AD5642" s="42" t="s">
        <v>1023</v>
      </c>
    </row>
    <row r="5643" spans="1:30">
      <c r="A5643" s="42" t="s">
        <v>38293</v>
      </c>
      <c r="B5643" s="42" t="s">
        <v>24800</v>
      </c>
      <c r="D5643" s="42">
        <v>1851</v>
      </c>
      <c r="F5643" s="42">
        <v>89</v>
      </c>
      <c r="G5643" s="42" t="s">
        <v>304</v>
      </c>
      <c r="H5643" s="42" t="s">
        <v>1960</v>
      </c>
      <c r="I5643" s="42" t="s">
        <v>795</v>
      </c>
      <c r="K5643" s="42">
        <v>7</v>
      </c>
      <c r="L5643" s="43" t="s">
        <v>32578</v>
      </c>
      <c r="N5643" s="42" t="s">
        <v>24804</v>
      </c>
      <c r="O5643" s="43" t="s">
        <v>290</v>
      </c>
      <c r="V5643" s="43" t="s">
        <v>28570</v>
      </c>
      <c r="AA5643" s="43" t="s">
        <v>1067</v>
      </c>
      <c r="AC5643" s="42" t="s">
        <v>8603</v>
      </c>
      <c r="AD5643" s="42" t="s">
        <v>1023</v>
      </c>
    </row>
    <row r="5644" spans="1:30">
      <c r="A5644" s="42" t="s">
        <v>38294</v>
      </c>
      <c r="B5644" s="42" t="s">
        <v>24800</v>
      </c>
      <c r="D5644" s="42">
        <v>1851</v>
      </c>
      <c r="F5644" s="42">
        <v>90</v>
      </c>
      <c r="G5644" s="42" t="s">
        <v>304</v>
      </c>
      <c r="H5644" s="42" t="s">
        <v>1960</v>
      </c>
      <c r="I5644" s="42" t="s">
        <v>795</v>
      </c>
      <c r="K5644" s="42">
        <v>7</v>
      </c>
      <c r="L5644" s="43" t="s">
        <v>32578</v>
      </c>
      <c r="N5644" s="42" t="s">
        <v>24804</v>
      </c>
      <c r="O5644" s="43" t="s">
        <v>290</v>
      </c>
      <c r="V5644" s="43" t="s">
        <v>28570</v>
      </c>
      <c r="AA5644" s="43" t="s">
        <v>1067</v>
      </c>
      <c r="AC5644" s="42" t="s">
        <v>8603</v>
      </c>
      <c r="AD5644" s="42" t="s">
        <v>1023</v>
      </c>
    </row>
    <row r="5645" spans="1:30">
      <c r="A5645" s="42" t="s">
        <v>38295</v>
      </c>
      <c r="B5645" s="42" t="s">
        <v>24800</v>
      </c>
      <c r="D5645" s="42">
        <v>1851</v>
      </c>
      <c r="F5645" s="42">
        <v>91</v>
      </c>
      <c r="G5645" s="42" t="s">
        <v>304</v>
      </c>
      <c r="H5645" s="42" t="s">
        <v>1960</v>
      </c>
      <c r="I5645" s="42" t="s">
        <v>795</v>
      </c>
      <c r="K5645" s="42">
        <v>7</v>
      </c>
      <c r="L5645" s="43" t="s">
        <v>32578</v>
      </c>
      <c r="N5645" s="42" t="s">
        <v>24804</v>
      </c>
      <c r="O5645" s="43" t="s">
        <v>290</v>
      </c>
      <c r="V5645" s="43" t="s">
        <v>28570</v>
      </c>
      <c r="AA5645" s="43" t="s">
        <v>1067</v>
      </c>
      <c r="AC5645" s="42" t="s">
        <v>8603</v>
      </c>
      <c r="AD5645" s="42" t="s">
        <v>1023</v>
      </c>
    </row>
    <row r="5646" spans="1:30">
      <c r="A5646" s="42" t="s">
        <v>38296</v>
      </c>
      <c r="B5646" s="42" t="s">
        <v>24800</v>
      </c>
      <c r="D5646" s="42">
        <v>1851</v>
      </c>
      <c r="F5646" s="42">
        <v>92</v>
      </c>
      <c r="G5646" s="42" t="s">
        <v>304</v>
      </c>
      <c r="H5646" s="42" t="s">
        <v>1960</v>
      </c>
      <c r="I5646" s="42" t="s">
        <v>795</v>
      </c>
      <c r="K5646" s="42">
        <v>7</v>
      </c>
      <c r="L5646" s="43" t="s">
        <v>32578</v>
      </c>
      <c r="N5646" s="42" t="s">
        <v>24804</v>
      </c>
      <c r="O5646" s="43" t="s">
        <v>290</v>
      </c>
      <c r="V5646" s="43" t="s">
        <v>28570</v>
      </c>
      <c r="AA5646" s="43" t="s">
        <v>1067</v>
      </c>
      <c r="AC5646" s="42" t="s">
        <v>8603</v>
      </c>
      <c r="AD5646" s="42" t="s">
        <v>1023</v>
      </c>
    </row>
    <row r="5647" spans="1:30">
      <c r="A5647" s="42" t="s">
        <v>38297</v>
      </c>
      <c r="B5647" s="42" t="s">
        <v>24800</v>
      </c>
      <c r="D5647" s="42">
        <v>1851</v>
      </c>
      <c r="F5647" s="42">
        <v>93</v>
      </c>
      <c r="G5647" s="42" t="s">
        <v>304</v>
      </c>
      <c r="H5647" s="42" t="s">
        <v>1960</v>
      </c>
      <c r="I5647" s="42" t="s">
        <v>795</v>
      </c>
      <c r="K5647" s="42">
        <v>7</v>
      </c>
      <c r="L5647" s="43" t="s">
        <v>32578</v>
      </c>
      <c r="N5647" s="42" t="s">
        <v>24804</v>
      </c>
      <c r="O5647" s="43" t="s">
        <v>290</v>
      </c>
      <c r="V5647" s="43" t="s">
        <v>28570</v>
      </c>
      <c r="AA5647" s="43" t="s">
        <v>1067</v>
      </c>
      <c r="AC5647" s="42" t="s">
        <v>8603</v>
      </c>
      <c r="AD5647" s="42" t="s">
        <v>1023</v>
      </c>
    </row>
    <row r="5648" spans="1:30">
      <c r="A5648" s="42" t="s">
        <v>38298</v>
      </c>
      <c r="B5648" s="42" t="s">
        <v>24800</v>
      </c>
      <c r="D5648" s="42">
        <v>1851</v>
      </c>
      <c r="F5648" s="42">
        <v>94</v>
      </c>
      <c r="G5648" s="42" t="s">
        <v>304</v>
      </c>
      <c r="H5648" s="42" t="s">
        <v>1960</v>
      </c>
      <c r="I5648" s="42" t="s">
        <v>795</v>
      </c>
      <c r="K5648" s="42">
        <v>7</v>
      </c>
      <c r="L5648" s="43" t="s">
        <v>32578</v>
      </c>
      <c r="N5648" s="42" t="s">
        <v>24804</v>
      </c>
      <c r="O5648" s="43" t="s">
        <v>290</v>
      </c>
      <c r="V5648" s="43" t="s">
        <v>28570</v>
      </c>
      <c r="AA5648" s="43" t="s">
        <v>1067</v>
      </c>
      <c r="AC5648" s="42" t="s">
        <v>8603</v>
      </c>
      <c r="AD5648" s="42" t="s">
        <v>1023</v>
      </c>
    </row>
    <row r="5649" spans="1:30">
      <c r="A5649" s="42" t="s">
        <v>38299</v>
      </c>
      <c r="B5649" s="42" t="s">
        <v>24800</v>
      </c>
      <c r="D5649" s="42">
        <v>1851</v>
      </c>
      <c r="F5649" s="42">
        <v>95</v>
      </c>
      <c r="G5649" s="42" t="s">
        <v>304</v>
      </c>
      <c r="H5649" s="42" t="s">
        <v>1960</v>
      </c>
      <c r="I5649" s="42" t="s">
        <v>795</v>
      </c>
      <c r="K5649" s="42">
        <v>7</v>
      </c>
      <c r="L5649" s="43" t="s">
        <v>32578</v>
      </c>
      <c r="N5649" s="42" t="s">
        <v>24804</v>
      </c>
      <c r="O5649" s="43" t="s">
        <v>290</v>
      </c>
      <c r="V5649" s="43" t="s">
        <v>28570</v>
      </c>
      <c r="AA5649" s="43" t="s">
        <v>1067</v>
      </c>
      <c r="AC5649" s="42" t="s">
        <v>8603</v>
      </c>
      <c r="AD5649" s="42" t="s">
        <v>1023</v>
      </c>
    </row>
    <row r="5650" spans="1:30">
      <c r="A5650" s="42" t="s">
        <v>38300</v>
      </c>
      <c r="B5650" s="42" t="s">
        <v>24800</v>
      </c>
      <c r="D5650" s="42">
        <v>1851</v>
      </c>
      <c r="F5650" s="42">
        <v>96</v>
      </c>
      <c r="G5650" s="42" t="s">
        <v>304</v>
      </c>
      <c r="H5650" s="42" t="s">
        <v>1960</v>
      </c>
      <c r="I5650" s="42" t="s">
        <v>795</v>
      </c>
      <c r="K5650" s="42">
        <v>7</v>
      </c>
      <c r="L5650" s="43" t="s">
        <v>32578</v>
      </c>
      <c r="N5650" s="42" t="s">
        <v>24804</v>
      </c>
      <c r="O5650" s="43" t="s">
        <v>290</v>
      </c>
      <c r="V5650" s="43" t="s">
        <v>28570</v>
      </c>
      <c r="AA5650" s="43" t="s">
        <v>1067</v>
      </c>
      <c r="AC5650" s="42" t="s">
        <v>8603</v>
      </c>
      <c r="AD5650" s="42" t="s">
        <v>1023</v>
      </c>
    </row>
    <row r="5651" spans="1:30">
      <c r="A5651" s="42" t="s">
        <v>38301</v>
      </c>
      <c r="B5651" s="42" t="s">
        <v>24800</v>
      </c>
      <c r="D5651" s="42">
        <v>1851</v>
      </c>
      <c r="F5651" s="42">
        <v>97</v>
      </c>
      <c r="G5651" s="42" t="s">
        <v>304</v>
      </c>
      <c r="H5651" s="42" t="s">
        <v>1960</v>
      </c>
      <c r="I5651" s="42" t="s">
        <v>795</v>
      </c>
      <c r="K5651" s="42">
        <v>7</v>
      </c>
      <c r="L5651" s="43" t="s">
        <v>32578</v>
      </c>
      <c r="N5651" s="42" t="s">
        <v>24804</v>
      </c>
      <c r="O5651" s="43" t="s">
        <v>290</v>
      </c>
      <c r="V5651" s="43" t="s">
        <v>28570</v>
      </c>
      <c r="AA5651" s="43" t="s">
        <v>1067</v>
      </c>
      <c r="AC5651" s="42" t="s">
        <v>8603</v>
      </c>
      <c r="AD5651" s="42" t="s">
        <v>1023</v>
      </c>
    </row>
    <row r="5652" spans="1:30">
      <c r="A5652" s="42" t="s">
        <v>38302</v>
      </c>
      <c r="B5652" s="42" t="s">
        <v>24800</v>
      </c>
      <c r="D5652" s="42">
        <v>1851</v>
      </c>
      <c r="F5652" s="42">
        <v>98</v>
      </c>
      <c r="G5652" s="42" t="s">
        <v>304</v>
      </c>
      <c r="H5652" s="42" t="s">
        <v>1960</v>
      </c>
      <c r="I5652" s="42" t="s">
        <v>795</v>
      </c>
      <c r="K5652" s="42">
        <v>7</v>
      </c>
      <c r="L5652" s="43" t="s">
        <v>32578</v>
      </c>
      <c r="N5652" s="42" t="s">
        <v>24804</v>
      </c>
      <c r="O5652" s="43" t="s">
        <v>290</v>
      </c>
      <c r="V5652" s="43" t="s">
        <v>28570</v>
      </c>
      <c r="AA5652" s="43" t="s">
        <v>1067</v>
      </c>
      <c r="AC5652" s="42" t="s">
        <v>8603</v>
      </c>
      <c r="AD5652" s="42" t="s">
        <v>1023</v>
      </c>
    </row>
    <row r="5653" spans="1:30">
      <c r="A5653" s="42" t="s">
        <v>38303</v>
      </c>
      <c r="B5653" s="42" t="s">
        <v>24800</v>
      </c>
      <c r="D5653" s="42">
        <v>1851</v>
      </c>
      <c r="F5653" s="42">
        <v>99</v>
      </c>
      <c r="G5653" s="42" t="s">
        <v>304</v>
      </c>
      <c r="H5653" s="42" t="s">
        <v>1960</v>
      </c>
      <c r="I5653" s="42" t="s">
        <v>795</v>
      </c>
      <c r="K5653" s="42">
        <v>7</v>
      </c>
      <c r="L5653" s="43" t="s">
        <v>32578</v>
      </c>
      <c r="N5653" s="42" t="s">
        <v>24804</v>
      </c>
      <c r="O5653" s="43" t="s">
        <v>290</v>
      </c>
      <c r="V5653" s="43" t="s">
        <v>28570</v>
      </c>
      <c r="AA5653" s="43" t="s">
        <v>1067</v>
      </c>
      <c r="AC5653" s="42" t="s">
        <v>8603</v>
      </c>
      <c r="AD5653" s="42" t="s">
        <v>1023</v>
      </c>
    </row>
    <row r="5654" spans="1:30">
      <c r="A5654" s="42" t="s">
        <v>38304</v>
      </c>
      <c r="B5654" s="42" t="s">
        <v>24800</v>
      </c>
      <c r="D5654" s="42">
        <v>1851</v>
      </c>
      <c r="F5654" s="42">
        <v>100</v>
      </c>
      <c r="G5654" s="42" t="s">
        <v>304</v>
      </c>
      <c r="H5654" s="42" t="s">
        <v>1960</v>
      </c>
      <c r="I5654" s="42" t="s">
        <v>795</v>
      </c>
      <c r="K5654" s="42">
        <v>7</v>
      </c>
      <c r="L5654" s="43" t="s">
        <v>32578</v>
      </c>
      <c r="N5654" s="42" t="s">
        <v>24804</v>
      </c>
      <c r="O5654" s="43" t="s">
        <v>290</v>
      </c>
      <c r="V5654" s="43" t="s">
        <v>28570</v>
      </c>
      <c r="AA5654" s="43" t="s">
        <v>1067</v>
      </c>
      <c r="AC5654" s="42" t="s">
        <v>8603</v>
      </c>
      <c r="AD5654" s="42" t="s">
        <v>1023</v>
      </c>
    </row>
    <row r="5655" spans="1:30">
      <c r="A5655" s="42" t="s">
        <v>38305</v>
      </c>
      <c r="B5655" s="42" t="s">
        <v>24800</v>
      </c>
      <c r="D5655" s="42">
        <v>1851</v>
      </c>
      <c r="F5655" s="42">
        <v>118</v>
      </c>
      <c r="G5655" s="42" t="s">
        <v>304</v>
      </c>
      <c r="H5655" s="42" t="s">
        <v>1960</v>
      </c>
      <c r="I5655" s="42" t="s">
        <v>6799</v>
      </c>
      <c r="K5655" s="42">
        <v>7</v>
      </c>
      <c r="L5655" s="43" t="s">
        <v>32578</v>
      </c>
      <c r="M5655" s="42" t="s">
        <v>24813</v>
      </c>
      <c r="N5655" s="42" t="s">
        <v>24804</v>
      </c>
      <c r="O5655" s="43" t="s">
        <v>290</v>
      </c>
      <c r="V5655" s="43" t="s">
        <v>28570</v>
      </c>
      <c r="AA5655" s="43" t="s">
        <v>1067</v>
      </c>
      <c r="AC5655" s="42" t="s">
        <v>8603</v>
      </c>
      <c r="AD5655" s="42" t="s">
        <v>1023</v>
      </c>
    </row>
    <row r="5656" spans="1:30">
      <c r="A5656" s="42" t="s">
        <v>38306</v>
      </c>
      <c r="B5656" s="42" t="s">
        <v>24800</v>
      </c>
      <c r="D5656" s="42">
        <v>1851</v>
      </c>
      <c r="F5656" s="42">
        <v>101</v>
      </c>
      <c r="G5656" s="42" t="s">
        <v>304</v>
      </c>
      <c r="H5656" s="42" t="s">
        <v>1960</v>
      </c>
      <c r="I5656" s="42" t="s">
        <v>6909</v>
      </c>
      <c r="K5656" s="42">
        <v>7</v>
      </c>
      <c r="L5656" s="43" t="s">
        <v>32578</v>
      </c>
      <c r="N5656" s="42" t="s">
        <v>24804</v>
      </c>
      <c r="O5656" s="43" t="s">
        <v>290</v>
      </c>
      <c r="V5656" s="43" t="s">
        <v>28570</v>
      </c>
      <c r="AA5656" s="43" t="s">
        <v>1067</v>
      </c>
      <c r="AC5656" s="42" t="s">
        <v>8603</v>
      </c>
      <c r="AD5656" s="42" t="s">
        <v>1023</v>
      </c>
    </row>
    <row r="5657" spans="1:30">
      <c r="A5657" s="42" t="s">
        <v>38307</v>
      </c>
      <c r="B5657" s="42" t="s">
        <v>24800</v>
      </c>
      <c r="D5657" s="42">
        <v>1851</v>
      </c>
      <c r="F5657" s="42">
        <v>102</v>
      </c>
      <c r="G5657" s="42" t="s">
        <v>304</v>
      </c>
      <c r="H5657" s="42" t="s">
        <v>1960</v>
      </c>
      <c r="I5657" s="42" t="s">
        <v>6909</v>
      </c>
      <c r="K5657" s="42">
        <v>7</v>
      </c>
      <c r="L5657" s="43" t="s">
        <v>32578</v>
      </c>
      <c r="N5657" s="42" t="s">
        <v>24804</v>
      </c>
      <c r="O5657" s="43" t="s">
        <v>290</v>
      </c>
      <c r="V5657" s="43" t="s">
        <v>28570</v>
      </c>
      <c r="AA5657" s="43" t="s">
        <v>1067</v>
      </c>
      <c r="AC5657" s="42" t="s">
        <v>8603</v>
      </c>
      <c r="AD5657" s="42" t="s">
        <v>1023</v>
      </c>
    </row>
    <row r="5658" spans="1:30">
      <c r="A5658" s="42" t="s">
        <v>38308</v>
      </c>
      <c r="B5658" s="42" t="s">
        <v>24800</v>
      </c>
      <c r="D5658" s="42">
        <v>1851</v>
      </c>
      <c r="F5658" s="42">
        <v>103</v>
      </c>
      <c r="G5658" s="42" t="s">
        <v>304</v>
      </c>
      <c r="H5658" s="42" t="s">
        <v>1960</v>
      </c>
      <c r="I5658" s="42" t="s">
        <v>6909</v>
      </c>
      <c r="K5658" s="42">
        <v>7</v>
      </c>
      <c r="L5658" s="43" t="s">
        <v>32578</v>
      </c>
      <c r="N5658" s="42" t="s">
        <v>24804</v>
      </c>
      <c r="O5658" s="43" t="s">
        <v>290</v>
      </c>
      <c r="V5658" s="43" t="s">
        <v>28570</v>
      </c>
      <c r="AA5658" s="43" t="s">
        <v>1067</v>
      </c>
      <c r="AC5658" s="42" t="s">
        <v>8603</v>
      </c>
      <c r="AD5658" s="42" t="s">
        <v>1023</v>
      </c>
    </row>
    <row r="5659" spans="1:30">
      <c r="A5659" s="42" t="s">
        <v>38309</v>
      </c>
      <c r="B5659" s="42" t="s">
        <v>24800</v>
      </c>
      <c r="D5659" s="42">
        <v>1851</v>
      </c>
      <c r="F5659" s="42">
        <v>117</v>
      </c>
      <c r="G5659" s="42" t="s">
        <v>304</v>
      </c>
      <c r="H5659" s="42" t="s">
        <v>1960</v>
      </c>
      <c r="I5659" s="42" t="s">
        <v>2145</v>
      </c>
      <c r="K5659" s="42">
        <v>7</v>
      </c>
      <c r="L5659" s="43" t="s">
        <v>32579</v>
      </c>
      <c r="M5659" s="42" t="s">
        <v>24813</v>
      </c>
      <c r="N5659" s="42" t="s">
        <v>24804</v>
      </c>
      <c r="O5659" s="43" t="s">
        <v>290</v>
      </c>
      <c r="V5659" s="43" t="s">
        <v>28570</v>
      </c>
      <c r="AA5659" s="43" t="s">
        <v>1067</v>
      </c>
      <c r="AC5659" s="42" t="s">
        <v>8603</v>
      </c>
      <c r="AD5659" s="42" t="s">
        <v>1023</v>
      </c>
    </row>
    <row r="5660" spans="1:30">
      <c r="A5660" s="42" t="s">
        <v>38310</v>
      </c>
      <c r="B5660" s="42" t="s">
        <v>24800</v>
      </c>
      <c r="D5660" s="42">
        <v>1851</v>
      </c>
      <c r="F5660" s="42">
        <v>108</v>
      </c>
      <c r="G5660" s="42" t="s">
        <v>304</v>
      </c>
      <c r="H5660" s="42" t="s">
        <v>1960</v>
      </c>
      <c r="I5660" s="42" t="s">
        <v>108</v>
      </c>
      <c r="K5660" s="42">
        <v>7</v>
      </c>
      <c r="L5660" s="43" t="s">
        <v>32580</v>
      </c>
      <c r="N5660" s="42" t="s">
        <v>24804</v>
      </c>
      <c r="O5660" s="43" t="s">
        <v>290</v>
      </c>
      <c r="V5660" s="43" t="s">
        <v>28570</v>
      </c>
      <c r="AA5660" s="43" t="s">
        <v>1067</v>
      </c>
      <c r="AC5660" s="42" t="s">
        <v>8603</v>
      </c>
      <c r="AD5660" s="42" t="s">
        <v>1023</v>
      </c>
    </row>
    <row r="5661" spans="1:30">
      <c r="A5661" s="42" t="s">
        <v>38311</v>
      </c>
      <c r="B5661" s="42" t="s">
        <v>24800</v>
      </c>
      <c r="D5661" s="42">
        <v>1851</v>
      </c>
      <c r="F5661" s="42">
        <v>109</v>
      </c>
      <c r="G5661" s="42" t="s">
        <v>304</v>
      </c>
      <c r="H5661" s="42" t="s">
        <v>1960</v>
      </c>
      <c r="I5661" s="42" t="s">
        <v>108</v>
      </c>
      <c r="K5661" s="42">
        <v>7</v>
      </c>
      <c r="L5661" s="43" t="s">
        <v>32580</v>
      </c>
      <c r="N5661" s="42" t="s">
        <v>24804</v>
      </c>
      <c r="O5661" s="43" t="s">
        <v>290</v>
      </c>
      <c r="V5661" s="43" t="s">
        <v>28570</v>
      </c>
      <c r="AA5661" s="43" t="s">
        <v>1067</v>
      </c>
      <c r="AC5661" s="42" t="s">
        <v>8603</v>
      </c>
      <c r="AD5661" s="42" t="s">
        <v>1023</v>
      </c>
    </row>
    <row r="5662" spans="1:30">
      <c r="A5662" s="42" t="s">
        <v>38312</v>
      </c>
      <c r="B5662" s="42" t="s">
        <v>24800</v>
      </c>
      <c r="D5662" s="42">
        <v>1851</v>
      </c>
      <c r="F5662" s="42">
        <v>110</v>
      </c>
      <c r="G5662" s="42" t="s">
        <v>304</v>
      </c>
      <c r="H5662" s="42" t="s">
        <v>1960</v>
      </c>
      <c r="I5662" s="42" t="s">
        <v>6936</v>
      </c>
      <c r="K5662" s="42">
        <v>7</v>
      </c>
      <c r="L5662" s="43" t="s">
        <v>32580</v>
      </c>
      <c r="N5662" s="42" t="s">
        <v>24804</v>
      </c>
      <c r="O5662" s="43" t="s">
        <v>290</v>
      </c>
      <c r="V5662" s="43" t="s">
        <v>28570</v>
      </c>
      <c r="AA5662" s="43" t="s">
        <v>1067</v>
      </c>
      <c r="AC5662" s="42" t="s">
        <v>8603</v>
      </c>
      <c r="AD5662" s="42" t="s">
        <v>1023</v>
      </c>
    </row>
    <row r="5663" spans="1:30">
      <c r="A5663" s="42" t="s">
        <v>38313</v>
      </c>
      <c r="B5663" s="42" t="s">
        <v>24800</v>
      </c>
      <c r="D5663" s="42">
        <v>1851</v>
      </c>
      <c r="F5663" s="42">
        <v>111</v>
      </c>
      <c r="G5663" s="42" t="s">
        <v>304</v>
      </c>
      <c r="H5663" s="42" t="s">
        <v>1960</v>
      </c>
      <c r="I5663" s="42" t="s">
        <v>6936</v>
      </c>
      <c r="K5663" s="42">
        <v>7</v>
      </c>
      <c r="L5663" s="43" t="s">
        <v>32580</v>
      </c>
      <c r="N5663" s="42" t="s">
        <v>24804</v>
      </c>
      <c r="O5663" s="43" t="s">
        <v>290</v>
      </c>
      <c r="V5663" s="43" t="s">
        <v>28570</v>
      </c>
      <c r="AA5663" s="43" t="s">
        <v>1067</v>
      </c>
      <c r="AC5663" s="42" t="s">
        <v>8603</v>
      </c>
      <c r="AD5663" s="42" t="s">
        <v>1023</v>
      </c>
    </row>
    <row r="5664" spans="1:30">
      <c r="A5664" s="42" t="s">
        <v>38314</v>
      </c>
      <c r="B5664" s="42" t="s">
        <v>24800</v>
      </c>
      <c r="D5664" s="42">
        <v>1851</v>
      </c>
      <c r="F5664" s="42">
        <v>104</v>
      </c>
      <c r="G5664" s="42" t="s">
        <v>304</v>
      </c>
      <c r="H5664" s="42" t="s">
        <v>1960</v>
      </c>
      <c r="I5664" s="42" t="s">
        <v>802</v>
      </c>
      <c r="K5664" s="42">
        <v>7</v>
      </c>
      <c r="L5664" s="43" t="s">
        <v>32582</v>
      </c>
      <c r="N5664" s="42" t="s">
        <v>24804</v>
      </c>
      <c r="O5664" s="43" t="s">
        <v>290</v>
      </c>
      <c r="V5664" s="43" t="s">
        <v>28570</v>
      </c>
      <c r="AA5664" s="43" t="s">
        <v>1067</v>
      </c>
      <c r="AC5664" s="42" t="s">
        <v>8603</v>
      </c>
      <c r="AD5664" s="42" t="s">
        <v>1023</v>
      </c>
    </row>
    <row r="5665" spans="1:30">
      <c r="A5665" s="42" t="s">
        <v>38315</v>
      </c>
      <c r="B5665" s="42" t="s">
        <v>24800</v>
      </c>
      <c r="D5665" s="42">
        <v>1851</v>
      </c>
      <c r="F5665" s="42">
        <v>105</v>
      </c>
      <c r="G5665" s="42" t="s">
        <v>304</v>
      </c>
      <c r="H5665" s="42" t="s">
        <v>1960</v>
      </c>
      <c r="I5665" s="42" t="s">
        <v>802</v>
      </c>
      <c r="K5665" s="42">
        <v>7</v>
      </c>
      <c r="L5665" s="43" t="s">
        <v>32582</v>
      </c>
      <c r="N5665" s="42" t="s">
        <v>24804</v>
      </c>
      <c r="O5665" s="43" t="s">
        <v>290</v>
      </c>
      <c r="V5665" s="43" t="s">
        <v>28570</v>
      </c>
      <c r="AA5665" s="43" t="s">
        <v>1067</v>
      </c>
      <c r="AC5665" s="42" t="s">
        <v>8603</v>
      </c>
      <c r="AD5665" s="42" t="s">
        <v>1023</v>
      </c>
    </row>
    <row r="5666" spans="1:30">
      <c r="A5666" s="42" t="s">
        <v>38316</v>
      </c>
      <c r="B5666" s="42" t="s">
        <v>24800</v>
      </c>
      <c r="D5666" s="42">
        <v>1851</v>
      </c>
      <c r="F5666" s="42">
        <v>106</v>
      </c>
      <c r="G5666" s="42" t="s">
        <v>304</v>
      </c>
      <c r="H5666" s="42" t="s">
        <v>1960</v>
      </c>
      <c r="I5666" s="42" t="s">
        <v>802</v>
      </c>
      <c r="K5666" s="42">
        <v>7</v>
      </c>
      <c r="L5666" s="43" t="s">
        <v>32582</v>
      </c>
      <c r="N5666" s="42" t="s">
        <v>24804</v>
      </c>
      <c r="O5666" s="43" t="s">
        <v>290</v>
      </c>
      <c r="V5666" s="43" t="s">
        <v>28570</v>
      </c>
      <c r="AA5666" s="43" t="s">
        <v>1067</v>
      </c>
      <c r="AC5666" s="42" t="s">
        <v>8603</v>
      </c>
      <c r="AD5666" s="42" t="s">
        <v>1023</v>
      </c>
    </row>
    <row r="5667" spans="1:30">
      <c r="A5667" s="42" t="s">
        <v>38317</v>
      </c>
      <c r="B5667" s="42" t="s">
        <v>24800</v>
      </c>
      <c r="D5667" s="42">
        <v>1851</v>
      </c>
      <c r="F5667" s="42">
        <v>107</v>
      </c>
      <c r="G5667" s="42" t="s">
        <v>304</v>
      </c>
      <c r="H5667" s="42" t="s">
        <v>1960</v>
      </c>
      <c r="I5667" s="42" t="s">
        <v>802</v>
      </c>
      <c r="K5667" s="42">
        <v>7</v>
      </c>
      <c r="L5667" s="43" t="s">
        <v>32582</v>
      </c>
      <c r="N5667" s="42" t="s">
        <v>24804</v>
      </c>
      <c r="O5667" s="43" t="s">
        <v>290</v>
      </c>
      <c r="V5667" s="43" t="s">
        <v>28570</v>
      </c>
      <c r="AA5667" s="43" t="s">
        <v>1067</v>
      </c>
      <c r="AC5667" s="42" t="s">
        <v>8603</v>
      </c>
      <c r="AD5667" s="42" t="s">
        <v>1023</v>
      </c>
    </row>
    <row r="5668" spans="1:30">
      <c r="A5668" s="42" t="s">
        <v>38318</v>
      </c>
      <c r="B5668" s="42" t="s">
        <v>24800</v>
      </c>
      <c r="D5668" s="42">
        <v>1851</v>
      </c>
      <c r="F5668" s="42">
        <v>112</v>
      </c>
      <c r="G5668" s="42" t="s">
        <v>304</v>
      </c>
      <c r="H5668" s="42" t="s">
        <v>1960</v>
      </c>
      <c r="I5668" s="42" t="s">
        <v>6813</v>
      </c>
      <c r="K5668" s="42">
        <v>7</v>
      </c>
      <c r="L5668" s="43" t="s">
        <v>28476</v>
      </c>
      <c r="N5668" s="42" t="s">
        <v>24804</v>
      </c>
      <c r="O5668" s="43" t="s">
        <v>290</v>
      </c>
      <c r="V5668" s="43" t="s">
        <v>28570</v>
      </c>
      <c r="AA5668" s="43" t="s">
        <v>1067</v>
      </c>
      <c r="AC5668" s="42" t="s">
        <v>8603</v>
      </c>
      <c r="AD5668" s="42" t="s">
        <v>1023</v>
      </c>
    </row>
    <row r="5669" spans="1:30">
      <c r="A5669" s="42" t="s">
        <v>38319</v>
      </c>
      <c r="B5669" s="42" t="s">
        <v>24800</v>
      </c>
      <c r="D5669" s="42">
        <v>1851</v>
      </c>
      <c r="F5669" s="42">
        <v>113</v>
      </c>
      <c r="G5669" s="42" t="s">
        <v>304</v>
      </c>
      <c r="H5669" s="42" t="s">
        <v>1960</v>
      </c>
      <c r="I5669" s="42" t="s">
        <v>6813</v>
      </c>
      <c r="K5669" s="42">
        <v>7</v>
      </c>
      <c r="L5669" s="43" t="s">
        <v>28476</v>
      </c>
      <c r="N5669" s="42" t="s">
        <v>24804</v>
      </c>
      <c r="O5669" s="43" t="s">
        <v>290</v>
      </c>
      <c r="V5669" s="43" t="s">
        <v>28570</v>
      </c>
      <c r="AA5669" s="43" t="s">
        <v>1067</v>
      </c>
      <c r="AC5669" s="42" t="s">
        <v>8603</v>
      </c>
      <c r="AD5669" s="42" t="s">
        <v>1023</v>
      </c>
    </row>
    <row r="5670" spans="1:30">
      <c r="A5670" s="42" t="s">
        <v>38320</v>
      </c>
      <c r="B5670" s="42" t="s">
        <v>24800</v>
      </c>
      <c r="D5670" s="42">
        <v>1851</v>
      </c>
      <c r="F5670" s="42">
        <v>114</v>
      </c>
      <c r="G5670" s="42" t="s">
        <v>304</v>
      </c>
      <c r="H5670" s="42" t="s">
        <v>1960</v>
      </c>
      <c r="I5670" s="42" t="s">
        <v>27847</v>
      </c>
      <c r="K5670" s="42">
        <v>7</v>
      </c>
      <c r="L5670" s="43" t="s">
        <v>28476</v>
      </c>
      <c r="N5670" s="42" t="s">
        <v>24804</v>
      </c>
      <c r="O5670" s="43" t="s">
        <v>290</v>
      </c>
      <c r="V5670" s="43" t="s">
        <v>28570</v>
      </c>
      <c r="AA5670" s="43" t="s">
        <v>1067</v>
      </c>
      <c r="AC5670" s="42" t="s">
        <v>8603</v>
      </c>
      <c r="AD5670" s="42" t="s">
        <v>1023</v>
      </c>
    </row>
    <row r="5671" spans="1:30">
      <c r="A5671" s="42" t="s">
        <v>38321</v>
      </c>
      <c r="B5671" s="42" t="s">
        <v>24800</v>
      </c>
      <c r="D5671" s="42">
        <v>1851</v>
      </c>
      <c r="F5671" s="42">
        <v>115</v>
      </c>
      <c r="G5671" s="42" t="s">
        <v>304</v>
      </c>
      <c r="H5671" s="42" t="s">
        <v>1960</v>
      </c>
      <c r="I5671" s="42" t="s">
        <v>27847</v>
      </c>
      <c r="K5671" s="42">
        <v>7</v>
      </c>
      <c r="L5671" s="43" t="s">
        <v>28476</v>
      </c>
      <c r="N5671" s="42" t="s">
        <v>24804</v>
      </c>
      <c r="O5671" s="43" t="s">
        <v>290</v>
      </c>
      <c r="V5671" s="43" t="s">
        <v>28570</v>
      </c>
      <c r="AA5671" s="43" t="s">
        <v>1067</v>
      </c>
      <c r="AC5671" s="42" t="s">
        <v>8603</v>
      </c>
      <c r="AD5671" s="42" t="s">
        <v>1023</v>
      </c>
    </row>
    <row r="5672" spans="1:30">
      <c r="A5672" s="42" t="s">
        <v>38322</v>
      </c>
      <c r="B5672" s="42" t="s">
        <v>24800</v>
      </c>
      <c r="D5672" s="42">
        <v>1851</v>
      </c>
      <c r="F5672" s="42">
        <v>124</v>
      </c>
      <c r="G5672" s="42" t="s">
        <v>304</v>
      </c>
      <c r="H5672" s="42" t="s">
        <v>1961</v>
      </c>
      <c r="J5672" s="43"/>
      <c r="K5672" s="42">
        <v>7</v>
      </c>
      <c r="L5672" s="43" t="s">
        <v>32587</v>
      </c>
      <c r="N5672" s="42" t="s">
        <v>24804</v>
      </c>
      <c r="O5672" s="43" t="s">
        <v>290</v>
      </c>
      <c r="V5672" s="43" t="s">
        <v>28570</v>
      </c>
      <c r="AA5672" s="43" t="s">
        <v>1067</v>
      </c>
      <c r="AC5672" s="42" t="s">
        <v>8603</v>
      </c>
      <c r="AD5672" s="42" t="s">
        <v>1023</v>
      </c>
    </row>
    <row r="5673" spans="1:30">
      <c r="A5673" s="42" t="s">
        <v>38323</v>
      </c>
      <c r="B5673" s="42" t="s">
        <v>24800</v>
      </c>
      <c r="D5673" s="42">
        <v>1851</v>
      </c>
      <c r="F5673" s="42">
        <v>129</v>
      </c>
      <c r="G5673" s="42" t="s">
        <v>304</v>
      </c>
      <c r="H5673" s="42" t="s">
        <v>338</v>
      </c>
      <c r="I5673" s="42" t="s">
        <v>28027</v>
      </c>
      <c r="L5673" s="43" t="s">
        <v>32588</v>
      </c>
      <c r="M5673" s="42" t="s">
        <v>1074</v>
      </c>
      <c r="N5673" s="42" t="s">
        <v>24804</v>
      </c>
      <c r="O5673" s="43" t="s">
        <v>290</v>
      </c>
      <c r="V5673" s="43" t="s">
        <v>28570</v>
      </c>
      <c r="AA5673" s="43" t="s">
        <v>1067</v>
      </c>
      <c r="AC5673" s="42" t="s">
        <v>8603</v>
      </c>
      <c r="AD5673" s="42" t="s">
        <v>1023</v>
      </c>
    </row>
    <row r="5674" spans="1:30">
      <c r="A5674" s="42" t="s">
        <v>38324</v>
      </c>
      <c r="B5674" s="42" t="s">
        <v>24800</v>
      </c>
      <c r="D5674" s="42">
        <v>1851</v>
      </c>
      <c r="F5674" s="42">
        <v>133</v>
      </c>
      <c r="G5674" s="42" t="s">
        <v>304</v>
      </c>
      <c r="H5674" s="42" t="s">
        <v>338</v>
      </c>
      <c r="I5674" s="42" t="s">
        <v>6966</v>
      </c>
      <c r="L5674" s="43" t="s">
        <v>32588</v>
      </c>
      <c r="M5674" s="42" t="s">
        <v>1074</v>
      </c>
      <c r="N5674" s="42" t="s">
        <v>24804</v>
      </c>
      <c r="O5674" s="43" t="s">
        <v>290</v>
      </c>
      <c r="V5674" s="43" t="s">
        <v>28570</v>
      </c>
      <c r="AA5674" s="43" t="s">
        <v>1067</v>
      </c>
      <c r="AC5674" s="42" t="s">
        <v>8603</v>
      </c>
      <c r="AD5674" s="42" t="s">
        <v>1023</v>
      </c>
    </row>
    <row r="5675" spans="1:30">
      <c r="A5675" s="42" t="s">
        <v>38325</v>
      </c>
      <c r="B5675" s="42" t="s">
        <v>24800</v>
      </c>
      <c r="D5675" s="42">
        <v>1851</v>
      </c>
      <c r="F5675" s="42">
        <v>134</v>
      </c>
      <c r="G5675" s="42" t="s">
        <v>304</v>
      </c>
      <c r="H5675" s="42" t="s">
        <v>338</v>
      </c>
      <c r="I5675" s="42" t="s">
        <v>6966</v>
      </c>
      <c r="L5675" s="43" t="s">
        <v>32588</v>
      </c>
      <c r="M5675" s="42" t="s">
        <v>1074</v>
      </c>
      <c r="N5675" s="42" t="s">
        <v>24804</v>
      </c>
      <c r="O5675" s="43" t="s">
        <v>290</v>
      </c>
      <c r="V5675" s="43" t="s">
        <v>28570</v>
      </c>
      <c r="AA5675" s="43" t="s">
        <v>1067</v>
      </c>
      <c r="AC5675" s="42" t="s">
        <v>8603</v>
      </c>
      <c r="AD5675" s="42" t="s">
        <v>1023</v>
      </c>
    </row>
    <row r="5676" spans="1:30">
      <c r="A5676" s="42" t="s">
        <v>38326</v>
      </c>
      <c r="B5676" s="42" t="s">
        <v>24800</v>
      </c>
      <c r="D5676" s="42">
        <v>1851</v>
      </c>
      <c r="F5676" s="42">
        <v>135</v>
      </c>
      <c r="G5676" s="42" t="s">
        <v>304</v>
      </c>
      <c r="H5676" s="42" t="s">
        <v>338</v>
      </c>
      <c r="I5676" s="42" t="s">
        <v>6966</v>
      </c>
      <c r="L5676" s="43" t="s">
        <v>32588</v>
      </c>
      <c r="M5676" s="42" t="s">
        <v>1074</v>
      </c>
      <c r="N5676" s="42" t="s">
        <v>24804</v>
      </c>
      <c r="O5676" s="43" t="s">
        <v>290</v>
      </c>
      <c r="V5676" s="43" t="s">
        <v>28570</v>
      </c>
      <c r="AA5676" s="43" t="s">
        <v>1067</v>
      </c>
      <c r="AC5676" s="42" t="s">
        <v>8603</v>
      </c>
      <c r="AD5676" s="42" t="s">
        <v>1023</v>
      </c>
    </row>
    <row r="5677" spans="1:30">
      <c r="A5677" s="42" t="s">
        <v>38327</v>
      </c>
      <c r="B5677" s="42" t="s">
        <v>24800</v>
      </c>
      <c r="D5677" s="42">
        <v>1851</v>
      </c>
      <c r="F5677" s="42">
        <v>136</v>
      </c>
      <c r="G5677" s="42" t="s">
        <v>304</v>
      </c>
      <c r="H5677" s="42" t="s">
        <v>338</v>
      </c>
      <c r="I5677" s="42" t="s">
        <v>6966</v>
      </c>
      <c r="L5677" s="43" t="s">
        <v>32588</v>
      </c>
      <c r="M5677" s="42" t="s">
        <v>1074</v>
      </c>
      <c r="N5677" s="42" t="s">
        <v>24804</v>
      </c>
      <c r="O5677" s="43" t="s">
        <v>290</v>
      </c>
      <c r="V5677" s="43" t="s">
        <v>28570</v>
      </c>
      <c r="AA5677" s="43" t="s">
        <v>1067</v>
      </c>
      <c r="AC5677" s="42" t="s">
        <v>8603</v>
      </c>
      <c r="AD5677" s="42" t="s">
        <v>1023</v>
      </c>
    </row>
    <row r="5678" spans="1:30">
      <c r="A5678" s="42" t="s">
        <v>38328</v>
      </c>
      <c r="B5678" s="42" t="s">
        <v>24800</v>
      </c>
      <c r="D5678" s="42">
        <v>1851</v>
      </c>
      <c r="F5678" s="42">
        <v>137</v>
      </c>
      <c r="G5678" s="42" t="s">
        <v>304</v>
      </c>
      <c r="H5678" s="42" t="s">
        <v>338</v>
      </c>
      <c r="I5678" s="42" t="s">
        <v>6966</v>
      </c>
      <c r="L5678" s="43" t="s">
        <v>32588</v>
      </c>
      <c r="M5678" s="42" t="s">
        <v>1074</v>
      </c>
      <c r="N5678" s="42" t="s">
        <v>24804</v>
      </c>
      <c r="O5678" s="43" t="s">
        <v>290</v>
      </c>
      <c r="V5678" s="43" t="s">
        <v>28570</v>
      </c>
      <c r="AA5678" s="43" t="s">
        <v>1067</v>
      </c>
      <c r="AC5678" s="42" t="s">
        <v>8603</v>
      </c>
      <c r="AD5678" s="42" t="s">
        <v>1023</v>
      </c>
    </row>
    <row r="5679" spans="1:30">
      <c r="A5679" s="42" t="s">
        <v>38329</v>
      </c>
      <c r="B5679" s="42" t="s">
        <v>24800</v>
      </c>
      <c r="D5679" s="42">
        <v>1851</v>
      </c>
      <c r="F5679" s="42">
        <v>138</v>
      </c>
      <c r="G5679" s="42" t="s">
        <v>304</v>
      </c>
      <c r="H5679" s="42" t="s">
        <v>338</v>
      </c>
      <c r="I5679" s="42" t="s">
        <v>6966</v>
      </c>
      <c r="L5679" s="43" t="s">
        <v>32588</v>
      </c>
      <c r="M5679" s="42" t="s">
        <v>1074</v>
      </c>
      <c r="N5679" s="42" t="s">
        <v>24804</v>
      </c>
      <c r="O5679" s="43" t="s">
        <v>290</v>
      </c>
      <c r="V5679" s="43" t="s">
        <v>28570</v>
      </c>
      <c r="AA5679" s="43" t="s">
        <v>1067</v>
      </c>
      <c r="AC5679" s="42" t="s">
        <v>8603</v>
      </c>
      <c r="AD5679" s="42" t="s">
        <v>1023</v>
      </c>
    </row>
    <row r="5680" spans="1:30">
      <c r="A5680" s="42" t="s">
        <v>38330</v>
      </c>
      <c r="B5680" s="42" t="s">
        <v>24800</v>
      </c>
      <c r="D5680" s="42">
        <v>1851</v>
      </c>
      <c r="F5680" s="42">
        <v>139</v>
      </c>
      <c r="G5680" s="42" t="s">
        <v>304</v>
      </c>
      <c r="H5680" s="42" t="s">
        <v>338</v>
      </c>
      <c r="I5680" s="42" t="s">
        <v>6966</v>
      </c>
      <c r="L5680" s="43" t="s">
        <v>32588</v>
      </c>
      <c r="M5680" s="42" t="s">
        <v>1074</v>
      </c>
      <c r="N5680" s="42" t="s">
        <v>24804</v>
      </c>
      <c r="O5680" s="43" t="s">
        <v>290</v>
      </c>
      <c r="V5680" s="43" t="s">
        <v>28570</v>
      </c>
      <c r="AA5680" s="43" t="s">
        <v>1067</v>
      </c>
      <c r="AC5680" s="42" t="s">
        <v>8603</v>
      </c>
      <c r="AD5680" s="42" t="s">
        <v>1023</v>
      </c>
    </row>
    <row r="5681" spans="1:31">
      <c r="A5681" s="42" t="s">
        <v>38331</v>
      </c>
      <c r="B5681" s="42" t="s">
        <v>24800</v>
      </c>
      <c r="D5681" s="42">
        <v>1851</v>
      </c>
      <c r="F5681" s="42">
        <v>140</v>
      </c>
      <c r="G5681" s="42" t="s">
        <v>304</v>
      </c>
      <c r="H5681" s="42" t="s">
        <v>338</v>
      </c>
      <c r="I5681" s="42" t="s">
        <v>6966</v>
      </c>
      <c r="L5681" s="43" t="s">
        <v>32588</v>
      </c>
      <c r="M5681" s="42" t="s">
        <v>1074</v>
      </c>
      <c r="N5681" s="42" t="s">
        <v>24804</v>
      </c>
      <c r="O5681" s="43" t="s">
        <v>290</v>
      </c>
      <c r="V5681" s="43" t="s">
        <v>28570</v>
      </c>
      <c r="AA5681" s="43" t="s">
        <v>1067</v>
      </c>
      <c r="AC5681" s="42" t="s">
        <v>8603</v>
      </c>
      <c r="AD5681" s="42" t="s">
        <v>1023</v>
      </c>
    </row>
    <row r="5682" spans="1:31">
      <c r="A5682" s="42" t="s">
        <v>38332</v>
      </c>
      <c r="B5682" s="42" t="s">
        <v>24800</v>
      </c>
      <c r="D5682" s="42">
        <v>1851</v>
      </c>
      <c r="F5682" s="42">
        <v>141</v>
      </c>
      <c r="G5682" s="42" t="s">
        <v>304</v>
      </c>
      <c r="H5682" s="42" t="s">
        <v>338</v>
      </c>
      <c r="I5682" s="42" t="s">
        <v>6966</v>
      </c>
      <c r="L5682" s="43" t="s">
        <v>32588</v>
      </c>
      <c r="M5682" s="42" t="s">
        <v>1074</v>
      </c>
      <c r="N5682" s="42" t="s">
        <v>24804</v>
      </c>
      <c r="O5682" s="43" t="s">
        <v>290</v>
      </c>
      <c r="V5682" s="43" t="s">
        <v>28570</v>
      </c>
      <c r="AA5682" s="43" t="s">
        <v>1067</v>
      </c>
      <c r="AC5682" s="42" t="s">
        <v>8603</v>
      </c>
      <c r="AD5682" s="42" t="s">
        <v>1023</v>
      </c>
    </row>
    <row r="5683" spans="1:31">
      <c r="A5683" s="42" t="s">
        <v>38333</v>
      </c>
      <c r="B5683" s="42" t="s">
        <v>24800</v>
      </c>
      <c r="D5683" s="42">
        <v>1851</v>
      </c>
      <c r="F5683" s="42">
        <v>142</v>
      </c>
      <c r="G5683" s="42" t="s">
        <v>304</v>
      </c>
      <c r="H5683" s="42" t="s">
        <v>338</v>
      </c>
      <c r="I5683" s="42" t="s">
        <v>6966</v>
      </c>
      <c r="L5683" s="43" t="s">
        <v>32588</v>
      </c>
      <c r="M5683" s="42" t="s">
        <v>1074</v>
      </c>
      <c r="N5683" s="42" t="s">
        <v>24804</v>
      </c>
      <c r="O5683" s="43" t="s">
        <v>290</v>
      </c>
      <c r="V5683" s="43" t="s">
        <v>28570</v>
      </c>
      <c r="AA5683" s="43" t="s">
        <v>1067</v>
      </c>
      <c r="AC5683" s="42" t="s">
        <v>8603</v>
      </c>
      <c r="AD5683" s="42" t="s">
        <v>1023</v>
      </c>
    </row>
    <row r="5684" spans="1:31">
      <c r="A5684" s="42" t="s">
        <v>38334</v>
      </c>
      <c r="B5684" s="42" t="s">
        <v>24800</v>
      </c>
      <c r="D5684" s="42">
        <v>1851</v>
      </c>
      <c r="F5684" s="42">
        <v>143</v>
      </c>
      <c r="G5684" s="42" t="s">
        <v>304</v>
      </c>
      <c r="H5684" s="42" t="s">
        <v>338</v>
      </c>
      <c r="I5684" s="42" t="s">
        <v>6966</v>
      </c>
      <c r="L5684" s="43" t="s">
        <v>32588</v>
      </c>
      <c r="M5684" s="42" t="s">
        <v>1074</v>
      </c>
      <c r="N5684" s="42" t="s">
        <v>24804</v>
      </c>
      <c r="O5684" s="43" t="s">
        <v>290</v>
      </c>
      <c r="V5684" s="43" t="s">
        <v>28570</v>
      </c>
      <c r="AA5684" s="43" t="s">
        <v>1067</v>
      </c>
      <c r="AC5684" s="42" t="s">
        <v>8603</v>
      </c>
      <c r="AD5684" s="42" t="s">
        <v>1023</v>
      </c>
    </row>
    <row r="5685" spans="1:31">
      <c r="A5685" s="42" t="s">
        <v>38335</v>
      </c>
      <c r="B5685" s="42" t="s">
        <v>24800</v>
      </c>
      <c r="D5685" s="42">
        <v>1851</v>
      </c>
      <c r="F5685" s="42">
        <v>144</v>
      </c>
      <c r="G5685" s="42" t="s">
        <v>304</v>
      </c>
      <c r="H5685" s="42" t="s">
        <v>338</v>
      </c>
      <c r="I5685" s="42" t="s">
        <v>6966</v>
      </c>
      <c r="L5685" s="43" t="s">
        <v>32588</v>
      </c>
      <c r="M5685" s="42" t="s">
        <v>1074</v>
      </c>
      <c r="N5685" s="42" t="s">
        <v>24804</v>
      </c>
      <c r="O5685" s="43" t="s">
        <v>290</v>
      </c>
      <c r="V5685" s="43" t="s">
        <v>28570</v>
      </c>
      <c r="AA5685" s="43" t="s">
        <v>1067</v>
      </c>
      <c r="AC5685" s="42" t="s">
        <v>8603</v>
      </c>
      <c r="AD5685" s="42" t="s">
        <v>1023</v>
      </c>
    </row>
    <row r="5686" spans="1:31">
      <c r="A5686" s="42" t="s">
        <v>38336</v>
      </c>
      <c r="B5686" s="42" t="s">
        <v>24800</v>
      </c>
      <c r="D5686" s="42">
        <v>1851</v>
      </c>
      <c r="F5686" s="42">
        <v>145</v>
      </c>
      <c r="G5686" s="42" t="s">
        <v>304</v>
      </c>
      <c r="H5686" s="42" t="s">
        <v>338</v>
      </c>
      <c r="I5686" s="42" t="s">
        <v>6966</v>
      </c>
      <c r="L5686" s="43" t="s">
        <v>32588</v>
      </c>
      <c r="M5686" s="42" t="s">
        <v>1074</v>
      </c>
      <c r="N5686" s="42" t="s">
        <v>24804</v>
      </c>
      <c r="O5686" s="43" t="s">
        <v>290</v>
      </c>
      <c r="V5686" s="43" t="s">
        <v>28570</v>
      </c>
      <c r="AA5686" s="43" t="s">
        <v>1067</v>
      </c>
      <c r="AC5686" s="42" t="s">
        <v>8603</v>
      </c>
      <c r="AD5686" s="42" t="s">
        <v>1023</v>
      </c>
    </row>
    <row r="5687" spans="1:31">
      <c r="A5687" s="42" t="s">
        <v>38337</v>
      </c>
      <c r="B5687" s="42" t="s">
        <v>24800</v>
      </c>
      <c r="D5687" s="42">
        <v>1851</v>
      </c>
      <c r="F5687" s="42">
        <v>146</v>
      </c>
      <c r="G5687" s="42" t="s">
        <v>304</v>
      </c>
      <c r="H5687" s="42" t="s">
        <v>338</v>
      </c>
      <c r="I5687" s="42" t="s">
        <v>6966</v>
      </c>
      <c r="L5687" s="43" t="s">
        <v>32588</v>
      </c>
      <c r="M5687" s="42" t="s">
        <v>1074</v>
      </c>
      <c r="N5687" s="42" t="s">
        <v>24804</v>
      </c>
      <c r="O5687" s="43" t="s">
        <v>290</v>
      </c>
      <c r="V5687" s="43" t="s">
        <v>28570</v>
      </c>
      <c r="AA5687" s="43" t="s">
        <v>1067</v>
      </c>
      <c r="AC5687" s="42" t="s">
        <v>8603</v>
      </c>
      <c r="AD5687" s="42" t="s">
        <v>1023</v>
      </c>
    </row>
    <row r="5688" spans="1:31">
      <c r="A5688" s="42" t="s">
        <v>38338</v>
      </c>
      <c r="B5688" s="42" t="s">
        <v>24800</v>
      </c>
      <c r="D5688" s="42">
        <v>1851</v>
      </c>
      <c r="F5688" s="42">
        <v>147</v>
      </c>
      <c r="G5688" s="42" t="s">
        <v>304</v>
      </c>
      <c r="H5688" s="42" t="s">
        <v>338</v>
      </c>
      <c r="I5688" s="42" t="s">
        <v>6966</v>
      </c>
      <c r="L5688" s="43" t="s">
        <v>32588</v>
      </c>
      <c r="M5688" s="42" t="s">
        <v>1074</v>
      </c>
      <c r="N5688" s="42" t="s">
        <v>24804</v>
      </c>
      <c r="O5688" s="43" t="s">
        <v>290</v>
      </c>
      <c r="V5688" s="43" t="s">
        <v>28570</v>
      </c>
      <c r="AA5688" s="43" t="s">
        <v>1067</v>
      </c>
      <c r="AC5688" s="42" t="s">
        <v>8603</v>
      </c>
      <c r="AD5688" s="42" t="s">
        <v>1023</v>
      </c>
    </row>
    <row r="5689" spans="1:31">
      <c r="A5689" s="42" t="s">
        <v>38339</v>
      </c>
      <c r="B5689" s="42" t="s">
        <v>24800</v>
      </c>
      <c r="D5689" s="42">
        <v>1851</v>
      </c>
      <c r="F5689" s="42">
        <v>148</v>
      </c>
      <c r="G5689" s="42" t="s">
        <v>304</v>
      </c>
      <c r="H5689" s="42" t="s">
        <v>338</v>
      </c>
      <c r="I5689" s="42" t="s">
        <v>6966</v>
      </c>
      <c r="L5689" s="43" t="s">
        <v>32588</v>
      </c>
      <c r="M5689" s="42" t="s">
        <v>1074</v>
      </c>
      <c r="N5689" s="42" t="s">
        <v>24804</v>
      </c>
      <c r="O5689" s="43" t="s">
        <v>290</v>
      </c>
      <c r="V5689" s="43" t="s">
        <v>28570</v>
      </c>
      <c r="AA5689" s="43" t="s">
        <v>1067</v>
      </c>
      <c r="AC5689" s="42" t="s">
        <v>8603</v>
      </c>
      <c r="AD5689" s="42" t="s">
        <v>1023</v>
      </c>
    </row>
    <row r="5690" spans="1:31">
      <c r="A5690" s="42" t="s">
        <v>38340</v>
      </c>
      <c r="B5690" s="42" t="s">
        <v>24800</v>
      </c>
      <c r="D5690" s="42">
        <v>1851</v>
      </c>
      <c r="F5690" s="42">
        <v>149</v>
      </c>
      <c r="G5690" s="42" t="s">
        <v>304</v>
      </c>
      <c r="H5690" s="42" t="s">
        <v>338</v>
      </c>
      <c r="I5690" s="42" t="s">
        <v>28028</v>
      </c>
      <c r="L5690" s="43" t="s">
        <v>32588</v>
      </c>
      <c r="M5690" s="42" t="s">
        <v>1074</v>
      </c>
      <c r="N5690" s="42" t="s">
        <v>24804</v>
      </c>
      <c r="O5690" s="43" t="s">
        <v>290</v>
      </c>
      <c r="V5690" s="43" t="s">
        <v>28570</v>
      </c>
      <c r="AA5690" s="43" t="s">
        <v>1067</v>
      </c>
      <c r="AC5690" s="42" t="s">
        <v>8603</v>
      </c>
      <c r="AD5690" s="42" t="s">
        <v>1023</v>
      </c>
    </row>
    <row r="5691" spans="1:31">
      <c r="A5691" s="42" t="s">
        <v>38341</v>
      </c>
      <c r="B5691" s="42" t="s">
        <v>24800</v>
      </c>
      <c r="D5691" s="42">
        <v>1851</v>
      </c>
      <c r="F5691" s="42">
        <v>150</v>
      </c>
      <c r="G5691" s="42" t="s">
        <v>304</v>
      </c>
      <c r="H5691" s="42" t="s">
        <v>338</v>
      </c>
      <c r="I5691" s="42" t="s">
        <v>26850</v>
      </c>
      <c r="L5691" s="43" t="s">
        <v>32588</v>
      </c>
      <c r="M5691" s="42" t="s">
        <v>1074</v>
      </c>
      <c r="N5691" s="42" t="s">
        <v>24804</v>
      </c>
      <c r="O5691" s="43" t="s">
        <v>290</v>
      </c>
      <c r="V5691" s="43" t="s">
        <v>28570</v>
      </c>
      <c r="AA5691" s="43" t="s">
        <v>1067</v>
      </c>
      <c r="AC5691" s="42" t="s">
        <v>8603</v>
      </c>
      <c r="AD5691" s="42" t="s">
        <v>1023</v>
      </c>
    </row>
    <row r="5692" spans="1:31" s="43" customFormat="1">
      <c r="A5692" s="42" t="s">
        <v>38342</v>
      </c>
      <c r="B5692" s="42" t="s">
        <v>24800</v>
      </c>
      <c r="C5692" s="42"/>
      <c r="D5692" s="42">
        <v>1851</v>
      </c>
      <c r="E5692" s="42"/>
      <c r="F5692" s="42">
        <v>151</v>
      </c>
      <c r="G5692" s="42" t="s">
        <v>304</v>
      </c>
      <c r="H5692" s="42" t="s">
        <v>338</v>
      </c>
      <c r="I5692" s="42" t="s">
        <v>26850</v>
      </c>
      <c r="J5692" s="42"/>
      <c r="K5692" s="42"/>
      <c r="L5692" s="43" t="s">
        <v>32588</v>
      </c>
      <c r="M5692" s="42" t="s">
        <v>1074</v>
      </c>
      <c r="N5692" s="42" t="s">
        <v>24804</v>
      </c>
      <c r="O5692" s="43" t="s">
        <v>290</v>
      </c>
      <c r="P5692" s="42"/>
      <c r="Q5692" s="42"/>
      <c r="R5692" s="42"/>
      <c r="S5692" s="42"/>
      <c r="T5692" s="42"/>
      <c r="U5692" s="42"/>
      <c r="V5692" s="43" t="s">
        <v>28570</v>
      </c>
      <c r="W5692" s="42"/>
      <c r="X5692" s="42"/>
      <c r="Y5692" s="42"/>
      <c r="Z5692" s="42"/>
      <c r="AA5692" s="43" t="s">
        <v>1067</v>
      </c>
      <c r="AB5692" s="42"/>
      <c r="AC5692" s="42" t="s">
        <v>8603</v>
      </c>
      <c r="AD5692" s="42" t="s">
        <v>1023</v>
      </c>
      <c r="AE5692" s="42"/>
    </row>
    <row r="5693" spans="1:31" s="43" customFormat="1">
      <c r="A5693" s="42" t="s">
        <v>38343</v>
      </c>
      <c r="B5693" s="42" t="s">
        <v>24800</v>
      </c>
      <c r="C5693" s="42"/>
      <c r="D5693" s="42">
        <v>1851</v>
      </c>
      <c r="E5693" s="42"/>
      <c r="F5693" s="42">
        <v>153</v>
      </c>
      <c r="G5693" s="42" t="s">
        <v>304</v>
      </c>
      <c r="H5693" s="42" t="s">
        <v>338</v>
      </c>
      <c r="I5693" s="42" t="s">
        <v>28029</v>
      </c>
      <c r="J5693" s="42"/>
      <c r="K5693" s="42"/>
      <c r="L5693" s="43" t="s">
        <v>32588</v>
      </c>
      <c r="M5693" s="42" t="s">
        <v>1074</v>
      </c>
      <c r="N5693" s="42" t="s">
        <v>24804</v>
      </c>
      <c r="O5693" s="43" t="s">
        <v>290</v>
      </c>
      <c r="P5693" s="42"/>
      <c r="Q5693" s="42"/>
      <c r="R5693" s="42"/>
      <c r="S5693" s="42"/>
      <c r="T5693" s="42"/>
      <c r="U5693" s="42"/>
      <c r="V5693" s="43" t="s">
        <v>28570</v>
      </c>
      <c r="W5693" s="42"/>
      <c r="X5693" s="42"/>
      <c r="Y5693" s="42"/>
      <c r="Z5693" s="42"/>
      <c r="AA5693" s="43" t="s">
        <v>1067</v>
      </c>
      <c r="AB5693" s="42"/>
      <c r="AC5693" s="42" t="s">
        <v>8603</v>
      </c>
      <c r="AD5693" s="42" t="s">
        <v>1023</v>
      </c>
      <c r="AE5693" s="42"/>
    </row>
    <row r="5694" spans="1:31" s="43" customFormat="1">
      <c r="A5694" s="42" t="s">
        <v>38344</v>
      </c>
      <c r="B5694" s="42" t="s">
        <v>24800</v>
      </c>
      <c r="C5694" s="42"/>
      <c r="D5694" s="42">
        <v>1851</v>
      </c>
      <c r="E5694" s="42"/>
      <c r="F5694" s="42">
        <v>154</v>
      </c>
      <c r="G5694" s="42" t="s">
        <v>304</v>
      </c>
      <c r="H5694" s="42" t="s">
        <v>338</v>
      </c>
      <c r="I5694" s="42" t="s">
        <v>28030</v>
      </c>
      <c r="J5694" s="42"/>
      <c r="K5694" s="42"/>
      <c r="L5694" s="43" t="s">
        <v>32588</v>
      </c>
      <c r="M5694" s="42" t="s">
        <v>1074</v>
      </c>
      <c r="N5694" s="42" t="s">
        <v>24804</v>
      </c>
      <c r="O5694" s="43" t="s">
        <v>290</v>
      </c>
      <c r="P5694" s="42"/>
      <c r="Q5694" s="42"/>
      <c r="R5694" s="42"/>
      <c r="S5694" s="42"/>
      <c r="T5694" s="42"/>
      <c r="U5694" s="42"/>
      <c r="V5694" s="43" t="s">
        <v>28570</v>
      </c>
      <c r="W5694" s="42"/>
      <c r="X5694" s="42"/>
      <c r="Y5694" s="42"/>
      <c r="Z5694" s="42"/>
      <c r="AA5694" s="43" t="s">
        <v>1067</v>
      </c>
      <c r="AB5694" s="42"/>
      <c r="AC5694" s="42" t="s">
        <v>8603</v>
      </c>
      <c r="AD5694" s="42" t="s">
        <v>1023</v>
      </c>
      <c r="AE5694" s="42"/>
    </row>
    <row r="5695" spans="1:31" s="43" customFormat="1">
      <c r="A5695" s="42" t="s">
        <v>38345</v>
      </c>
      <c r="B5695" s="42" t="s">
        <v>24800</v>
      </c>
      <c r="C5695" s="42"/>
      <c r="D5695" s="42">
        <v>1851</v>
      </c>
      <c r="E5695" s="42"/>
      <c r="F5695" s="42">
        <v>155</v>
      </c>
      <c r="G5695" s="42" t="s">
        <v>304</v>
      </c>
      <c r="H5695" s="42" t="s">
        <v>338</v>
      </c>
      <c r="I5695" s="42" t="s">
        <v>28030</v>
      </c>
      <c r="J5695" s="42"/>
      <c r="K5695" s="42"/>
      <c r="L5695" s="43" t="s">
        <v>32588</v>
      </c>
      <c r="M5695" s="42" t="s">
        <v>1074</v>
      </c>
      <c r="N5695" s="42" t="s">
        <v>24804</v>
      </c>
      <c r="O5695" s="43" t="s">
        <v>290</v>
      </c>
      <c r="P5695" s="42"/>
      <c r="Q5695" s="42"/>
      <c r="R5695" s="42"/>
      <c r="S5695" s="42"/>
      <c r="T5695" s="42"/>
      <c r="U5695" s="42"/>
      <c r="V5695" s="43" t="s">
        <v>28570</v>
      </c>
      <c r="W5695" s="42"/>
      <c r="X5695" s="42"/>
      <c r="Y5695" s="42"/>
      <c r="Z5695" s="42"/>
      <c r="AA5695" s="43" t="s">
        <v>1067</v>
      </c>
      <c r="AB5695" s="42"/>
      <c r="AC5695" s="42" t="s">
        <v>8603</v>
      </c>
      <c r="AD5695" s="42" t="s">
        <v>1023</v>
      </c>
      <c r="AE5695" s="42"/>
    </row>
    <row r="5696" spans="1:31">
      <c r="A5696" s="42" t="s">
        <v>38346</v>
      </c>
      <c r="B5696" s="42" t="s">
        <v>24800</v>
      </c>
      <c r="G5696" s="42" t="s">
        <v>304</v>
      </c>
      <c r="H5696" s="42" t="s">
        <v>1960</v>
      </c>
      <c r="I5696" s="42" t="s">
        <v>815</v>
      </c>
      <c r="K5696" s="43">
        <v>4</v>
      </c>
      <c r="L5696" s="42" t="s">
        <v>32569</v>
      </c>
      <c r="N5696" s="42" t="s">
        <v>24820</v>
      </c>
      <c r="O5696" s="43" t="s">
        <v>290</v>
      </c>
      <c r="V5696" s="42" t="s">
        <v>17544</v>
      </c>
      <c r="AA5696" s="43" t="s">
        <v>1067</v>
      </c>
      <c r="AD5696" s="5" t="s">
        <v>1043</v>
      </c>
    </row>
    <row r="5697" spans="1:30">
      <c r="A5697" s="42" t="s">
        <v>38347</v>
      </c>
      <c r="B5697" s="42" t="s">
        <v>24800</v>
      </c>
      <c r="G5697" s="42" t="s">
        <v>304</v>
      </c>
      <c r="H5697" s="42" t="s">
        <v>1960</v>
      </c>
      <c r="I5697" s="42" t="s">
        <v>815</v>
      </c>
      <c r="K5697" s="43">
        <v>4</v>
      </c>
      <c r="L5697" s="42" t="s">
        <v>32569</v>
      </c>
      <c r="M5697" s="43" t="s">
        <v>28199</v>
      </c>
      <c r="N5697" s="42" t="s">
        <v>28200</v>
      </c>
      <c r="O5697" s="43" t="s">
        <v>290</v>
      </c>
      <c r="V5697" s="44" t="s">
        <v>28729</v>
      </c>
      <c r="AA5697" s="43" t="s">
        <v>286</v>
      </c>
      <c r="AD5697" s="42" t="s">
        <v>127</v>
      </c>
    </row>
    <row r="5698" spans="1:30">
      <c r="A5698" s="42" t="s">
        <v>38348</v>
      </c>
      <c r="B5698" s="42" t="s">
        <v>24800</v>
      </c>
      <c r="G5698" s="42" t="s">
        <v>304</v>
      </c>
      <c r="H5698" s="42" t="s">
        <v>1960</v>
      </c>
      <c r="I5698" s="42" t="s">
        <v>439</v>
      </c>
      <c r="K5698" s="43">
        <v>5</v>
      </c>
      <c r="L5698" s="43" t="s">
        <v>32572</v>
      </c>
      <c r="M5698" s="43" t="s">
        <v>28199</v>
      </c>
      <c r="N5698" s="42" t="s">
        <v>28200</v>
      </c>
      <c r="O5698" s="43" t="s">
        <v>290</v>
      </c>
      <c r="V5698" s="44" t="s">
        <v>28729</v>
      </c>
      <c r="AA5698" s="43" t="s">
        <v>286</v>
      </c>
      <c r="AD5698" s="42" t="s">
        <v>127</v>
      </c>
    </row>
    <row r="5699" spans="1:30">
      <c r="A5699" s="42" t="s">
        <v>38349</v>
      </c>
      <c r="B5699" s="42" t="s">
        <v>24800</v>
      </c>
      <c r="G5699" s="42" t="s">
        <v>304</v>
      </c>
      <c r="H5699" s="42" t="s">
        <v>1960</v>
      </c>
      <c r="I5699" s="42" t="s">
        <v>814</v>
      </c>
      <c r="K5699" s="43">
        <v>5</v>
      </c>
      <c r="L5699" s="43" t="s">
        <v>28479</v>
      </c>
      <c r="M5699" s="43" t="s">
        <v>28199</v>
      </c>
      <c r="N5699" s="42" t="s">
        <v>28200</v>
      </c>
      <c r="O5699" s="43" t="s">
        <v>290</v>
      </c>
      <c r="V5699" s="44" t="s">
        <v>28729</v>
      </c>
      <c r="AA5699" s="43" t="s">
        <v>286</v>
      </c>
      <c r="AD5699" s="42" t="s">
        <v>127</v>
      </c>
    </row>
    <row r="5700" spans="1:30">
      <c r="A5700" s="42" t="s">
        <v>38350</v>
      </c>
      <c r="B5700" s="42" t="s">
        <v>24800</v>
      </c>
      <c r="G5700" s="42" t="s">
        <v>304</v>
      </c>
      <c r="H5700" s="42" t="s">
        <v>1960</v>
      </c>
      <c r="I5700" s="42" t="s">
        <v>803</v>
      </c>
      <c r="K5700" s="42">
        <v>5</v>
      </c>
      <c r="L5700" s="43" t="s">
        <v>15784</v>
      </c>
      <c r="M5700" s="43" t="s">
        <v>28199</v>
      </c>
      <c r="N5700" s="42" t="s">
        <v>28200</v>
      </c>
      <c r="O5700" s="43" t="s">
        <v>290</v>
      </c>
      <c r="V5700" s="44" t="s">
        <v>28729</v>
      </c>
      <c r="AA5700" s="43" t="s">
        <v>286</v>
      </c>
      <c r="AD5700" s="42" t="s">
        <v>127</v>
      </c>
    </row>
    <row r="5701" spans="1:30">
      <c r="A5701" s="42" t="s">
        <v>38351</v>
      </c>
      <c r="B5701" s="42" t="s">
        <v>24800</v>
      </c>
      <c r="G5701" s="42" t="s">
        <v>304</v>
      </c>
      <c r="H5701" s="42" t="s">
        <v>1960</v>
      </c>
      <c r="I5701" s="42" t="s">
        <v>1085</v>
      </c>
      <c r="K5701" s="42">
        <v>6</v>
      </c>
      <c r="L5701" s="43" t="s">
        <v>32576</v>
      </c>
      <c r="M5701" s="43" t="s">
        <v>28199</v>
      </c>
      <c r="N5701" s="42" t="s">
        <v>28200</v>
      </c>
      <c r="O5701" s="43" t="s">
        <v>290</v>
      </c>
      <c r="V5701" s="44" t="s">
        <v>28729</v>
      </c>
      <c r="AA5701" s="43" t="s">
        <v>286</v>
      </c>
      <c r="AD5701" s="42" t="s">
        <v>127</v>
      </c>
    </row>
    <row r="5702" spans="1:30">
      <c r="A5702" s="42" t="s">
        <v>38352</v>
      </c>
      <c r="B5702" s="42" t="s">
        <v>24800</v>
      </c>
      <c r="G5702" s="42" t="s">
        <v>304</v>
      </c>
      <c r="H5702" s="42" t="s">
        <v>1960</v>
      </c>
      <c r="I5702" s="42" t="s">
        <v>795</v>
      </c>
      <c r="K5702" s="42">
        <v>7</v>
      </c>
      <c r="L5702" s="43" t="s">
        <v>32578</v>
      </c>
      <c r="M5702" s="43" t="s">
        <v>28199</v>
      </c>
      <c r="N5702" s="42" t="s">
        <v>28200</v>
      </c>
      <c r="O5702" s="43" t="s">
        <v>290</v>
      </c>
      <c r="V5702" s="44" t="s">
        <v>28729</v>
      </c>
      <c r="AA5702" s="43" t="s">
        <v>286</v>
      </c>
      <c r="AD5702" s="42" t="s">
        <v>127</v>
      </c>
    </row>
    <row r="5703" spans="1:30">
      <c r="A5703" s="42" t="s">
        <v>38353</v>
      </c>
      <c r="B5703" s="42" t="s">
        <v>24800</v>
      </c>
      <c r="G5703" s="42" t="s">
        <v>304</v>
      </c>
      <c r="H5703" s="42" t="s">
        <v>1960</v>
      </c>
      <c r="I5703" s="42" t="s">
        <v>411</v>
      </c>
      <c r="K5703" s="43">
        <v>7</v>
      </c>
      <c r="L5703" s="43" t="s">
        <v>32578</v>
      </c>
      <c r="M5703" s="43" t="s">
        <v>28199</v>
      </c>
      <c r="N5703" s="42" t="s">
        <v>28200</v>
      </c>
      <c r="O5703" s="43" t="s">
        <v>290</v>
      </c>
      <c r="V5703" s="44" t="s">
        <v>28729</v>
      </c>
      <c r="AA5703" s="43" t="s">
        <v>286</v>
      </c>
      <c r="AD5703" s="42" t="s">
        <v>127</v>
      </c>
    </row>
    <row r="5704" spans="1:30">
      <c r="A5704" s="42" t="s">
        <v>38354</v>
      </c>
      <c r="B5704" s="42" t="s">
        <v>24800</v>
      </c>
      <c r="G5704" s="42" t="s">
        <v>304</v>
      </c>
      <c r="H5704" s="42" t="s">
        <v>1960</v>
      </c>
      <c r="I5704" s="42" t="s">
        <v>6909</v>
      </c>
      <c r="K5704" s="42">
        <v>7</v>
      </c>
      <c r="L5704" s="43" t="s">
        <v>32578</v>
      </c>
      <c r="M5704" s="43" t="s">
        <v>28199</v>
      </c>
      <c r="N5704" s="42" t="s">
        <v>28200</v>
      </c>
      <c r="O5704" s="43" t="s">
        <v>290</v>
      </c>
      <c r="V5704" s="44" t="s">
        <v>28729</v>
      </c>
      <c r="AA5704" s="43" t="s">
        <v>286</v>
      </c>
      <c r="AD5704" s="42" t="s">
        <v>127</v>
      </c>
    </row>
    <row r="5705" spans="1:30">
      <c r="A5705" s="42" t="s">
        <v>38355</v>
      </c>
      <c r="B5705" s="42" t="s">
        <v>24800</v>
      </c>
      <c r="G5705" s="42" t="s">
        <v>304</v>
      </c>
      <c r="H5705" s="42" t="s">
        <v>1960</v>
      </c>
      <c r="I5705" s="42" t="s">
        <v>108</v>
      </c>
      <c r="K5705" s="42">
        <v>7</v>
      </c>
      <c r="L5705" s="43" t="s">
        <v>32580</v>
      </c>
      <c r="M5705" s="42" t="s">
        <v>28203</v>
      </c>
      <c r="N5705" s="42" t="s">
        <v>28204</v>
      </c>
      <c r="O5705" s="43" t="s">
        <v>290</v>
      </c>
      <c r="V5705" s="44" t="s">
        <v>28729</v>
      </c>
      <c r="AA5705" s="43" t="s">
        <v>286</v>
      </c>
      <c r="AD5705" s="42" t="s">
        <v>127</v>
      </c>
    </row>
    <row r="5706" spans="1:30">
      <c r="A5706" s="42" t="s">
        <v>38356</v>
      </c>
      <c r="B5706" s="42" t="s">
        <v>24800</v>
      </c>
      <c r="G5706" s="42" t="s">
        <v>304</v>
      </c>
      <c r="H5706" s="42" t="s">
        <v>1960</v>
      </c>
      <c r="I5706" s="42" t="s">
        <v>108</v>
      </c>
      <c r="K5706" s="42">
        <v>7</v>
      </c>
      <c r="L5706" s="43" t="s">
        <v>32580</v>
      </c>
      <c r="M5706" s="43" t="s">
        <v>28199</v>
      </c>
      <c r="N5706" s="42" t="s">
        <v>28200</v>
      </c>
      <c r="O5706" s="43" t="s">
        <v>290</v>
      </c>
      <c r="V5706" s="44" t="s">
        <v>28729</v>
      </c>
      <c r="AA5706" s="43" t="s">
        <v>286</v>
      </c>
      <c r="AD5706" s="42" t="s">
        <v>127</v>
      </c>
    </row>
    <row r="5707" spans="1:30">
      <c r="A5707" s="42" t="s">
        <v>38357</v>
      </c>
      <c r="B5707" s="42" t="s">
        <v>24800</v>
      </c>
      <c r="G5707" s="42" t="s">
        <v>304</v>
      </c>
      <c r="H5707" s="42" t="s">
        <v>1960</v>
      </c>
      <c r="I5707" s="42" t="s">
        <v>802</v>
      </c>
      <c r="K5707" s="42">
        <v>7</v>
      </c>
      <c r="L5707" s="43" t="s">
        <v>32582</v>
      </c>
      <c r="M5707" s="42" t="s">
        <v>28203</v>
      </c>
      <c r="N5707" s="42" t="s">
        <v>28204</v>
      </c>
      <c r="O5707" s="43" t="s">
        <v>290</v>
      </c>
      <c r="V5707" s="44" t="s">
        <v>28729</v>
      </c>
      <c r="AA5707" s="43" t="s">
        <v>286</v>
      </c>
      <c r="AD5707" s="42" t="s">
        <v>127</v>
      </c>
    </row>
    <row r="5708" spans="1:30">
      <c r="A5708" s="42" t="s">
        <v>38358</v>
      </c>
      <c r="B5708" s="42" t="s">
        <v>24800</v>
      </c>
      <c r="G5708" s="42" t="s">
        <v>304</v>
      </c>
      <c r="H5708" s="42" t="s">
        <v>1960</v>
      </c>
      <c r="I5708" s="42" t="s">
        <v>802</v>
      </c>
      <c r="K5708" s="42">
        <v>7</v>
      </c>
      <c r="L5708" s="43" t="s">
        <v>32582</v>
      </c>
      <c r="M5708" s="43" t="s">
        <v>28199</v>
      </c>
      <c r="N5708" s="42" t="s">
        <v>28200</v>
      </c>
      <c r="O5708" s="43" t="s">
        <v>290</v>
      </c>
      <c r="V5708" s="44" t="s">
        <v>28729</v>
      </c>
      <c r="AA5708" s="43" t="s">
        <v>286</v>
      </c>
      <c r="AD5708" s="42" t="s">
        <v>127</v>
      </c>
    </row>
    <row r="5709" spans="1:30">
      <c r="A5709" s="42" t="s">
        <v>38359</v>
      </c>
      <c r="B5709" s="42" t="s">
        <v>24800</v>
      </c>
      <c r="G5709" s="42" t="s">
        <v>304</v>
      </c>
      <c r="H5709" s="42" t="s">
        <v>1961</v>
      </c>
      <c r="I5709" s="43" t="s">
        <v>129</v>
      </c>
      <c r="K5709" s="42">
        <v>7</v>
      </c>
      <c r="L5709" s="43" t="s">
        <v>32585</v>
      </c>
      <c r="M5709" s="43" t="s">
        <v>28199</v>
      </c>
      <c r="N5709" s="42" t="s">
        <v>28200</v>
      </c>
      <c r="O5709" s="43" t="s">
        <v>290</v>
      </c>
      <c r="V5709" s="44" t="s">
        <v>28729</v>
      </c>
      <c r="AA5709" s="43" t="s">
        <v>286</v>
      </c>
      <c r="AD5709" s="42" t="s">
        <v>127</v>
      </c>
    </row>
    <row r="5710" spans="1:30">
      <c r="A5710" s="42" t="s">
        <v>38360</v>
      </c>
      <c r="B5710" s="42" t="s">
        <v>24800</v>
      </c>
      <c r="G5710" s="42" t="s">
        <v>304</v>
      </c>
      <c r="H5710" s="42" t="s">
        <v>1961</v>
      </c>
      <c r="I5710" s="42" t="s">
        <v>6991</v>
      </c>
      <c r="K5710" s="42">
        <v>7</v>
      </c>
      <c r="L5710" s="43" t="s">
        <v>32586</v>
      </c>
      <c r="M5710" s="43" t="s">
        <v>28199</v>
      </c>
      <c r="N5710" s="42" t="s">
        <v>28200</v>
      </c>
      <c r="O5710" s="43" t="s">
        <v>290</v>
      </c>
      <c r="V5710" s="44" t="s">
        <v>28729</v>
      </c>
      <c r="AA5710" s="43" t="s">
        <v>286</v>
      </c>
      <c r="AD5710" s="42" t="s">
        <v>127</v>
      </c>
    </row>
    <row r="5711" spans="1:30">
      <c r="A5711" s="42" t="s">
        <v>38361</v>
      </c>
      <c r="B5711" s="42" t="s">
        <v>24800</v>
      </c>
      <c r="G5711" s="42" t="s">
        <v>304</v>
      </c>
      <c r="H5711" s="42" t="s">
        <v>1961</v>
      </c>
      <c r="I5711" s="42" t="s">
        <v>1983</v>
      </c>
      <c r="K5711" s="42">
        <v>7</v>
      </c>
      <c r="L5711" s="43" t="s">
        <v>32587</v>
      </c>
      <c r="M5711" s="43" t="s">
        <v>28199</v>
      </c>
      <c r="N5711" s="42" t="s">
        <v>28200</v>
      </c>
      <c r="O5711" s="43" t="s">
        <v>290</v>
      </c>
      <c r="V5711" s="44" t="s">
        <v>28729</v>
      </c>
      <c r="AA5711" s="43" t="s">
        <v>286</v>
      </c>
      <c r="AD5711" s="42" t="s">
        <v>127</v>
      </c>
    </row>
    <row r="5712" spans="1:30">
      <c r="A5712" s="42" t="s">
        <v>38362</v>
      </c>
      <c r="B5712" s="42" t="s">
        <v>24800</v>
      </c>
      <c r="G5712" s="42" t="s">
        <v>304</v>
      </c>
      <c r="H5712" s="42" t="s">
        <v>1961</v>
      </c>
      <c r="J5712" s="43"/>
      <c r="K5712" s="42">
        <v>7</v>
      </c>
      <c r="L5712" s="43" t="s">
        <v>32587</v>
      </c>
      <c r="M5712" s="43" t="s">
        <v>28199</v>
      </c>
      <c r="N5712" s="42" t="s">
        <v>28200</v>
      </c>
      <c r="O5712" s="43" t="s">
        <v>290</v>
      </c>
      <c r="V5712" s="44" t="s">
        <v>28729</v>
      </c>
      <c r="AA5712" s="43" t="s">
        <v>286</v>
      </c>
      <c r="AD5712" s="42" t="s">
        <v>127</v>
      </c>
    </row>
    <row r="5713" spans="1:31">
      <c r="A5713" s="42" t="s">
        <v>38363</v>
      </c>
      <c r="B5713" s="42" t="s">
        <v>24800</v>
      </c>
      <c r="G5713" s="42" t="s">
        <v>304</v>
      </c>
      <c r="H5713" s="42" t="s">
        <v>338</v>
      </c>
      <c r="I5713" s="42" t="s">
        <v>28201</v>
      </c>
      <c r="L5713" s="43" t="s">
        <v>32588</v>
      </c>
      <c r="M5713" s="43"/>
      <c r="N5713" s="42" t="s">
        <v>28200</v>
      </c>
      <c r="O5713" s="43" t="s">
        <v>290</v>
      </c>
      <c r="V5713" s="44" t="s">
        <v>28729</v>
      </c>
      <c r="AA5713" s="43" t="s">
        <v>286</v>
      </c>
      <c r="AD5713" s="42" t="s">
        <v>127</v>
      </c>
    </row>
    <row r="5714" spans="1:31" s="43" customFormat="1">
      <c r="A5714" s="42" t="s">
        <v>38364</v>
      </c>
      <c r="B5714" s="42" t="s">
        <v>24800</v>
      </c>
      <c r="C5714" s="42"/>
      <c r="D5714" s="42"/>
      <c r="E5714" s="42"/>
      <c r="F5714" s="42"/>
      <c r="G5714" s="42" t="s">
        <v>304</v>
      </c>
      <c r="H5714" s="42" t="s">
        <v>338</v>
      </c>
      <c r="I5714" s="42"/>
      <c r="J5714" s="42"/>
      <c r="K5714" s="42"/>
      <c r="L5714" s="43" t="s">
        <v>32588</v>
      </c>
      <c r="N5714" s="42" t="s">
        <v>28200</v>
      </c>
      <c r="O5714" s="43" t="s">
        <v>290</v>
      </c>
      <c r="P5714" s="42"/>
      <c r="Q5714" s="42"/>
      <c r="R5714" s="42"/>
      <c r="S5714" s="42"/>
      <c r="T5714" s="42"/>
      <c r="U5714" s="42"/>
      <c r="V5714" s="44" t="s">
        <v>28729</v>
      </c>
      <c r="W5714" s="42"/>
      <c r="X5714" s="42"/>
      <c r="Y5714" s="42"/>
      <c r="Z5714" s="42"/>
      <c r="AA5714" s="43" t="s">
        <v>286</v>
      </c>
      <c r="AB5714" s="42"/>
      <c r="AC5714" s="42"/>
      <c r="AD5714" s="42" t="s">
        <v>127</v>
      </c>
      <c r="AE5714" s="42"/>
    </row>
    <row r="5715" spans="1:31" s="43" customFormat="1">
      <c r="A5715" s="42" t="s">
        <v>38365</v>
      </c>
      <c r="B5715" s="42" t="s">
        <v>24800</v>
      </c>
      <c r="C5715" s="42"/>
      <c r="D5715" s="42"/>
      <c r="E5715" s="42"/>
      <c r="F5715" s="42"/>
      <c r="G5715" s="42" t="s">
        <v>304</v>
      </c>
      <c r="H5715" s="42" t="s">
        <v>338</v>
      </c>
      <c r="I5715" s="42"/>
      <c r="J5715" s="42"/>
      <c r="K5715" s="42"/>
      <c r="L5715" s="43" t="s">
        <v>32588</v>
      </c>
      <c r="N5715" s="42" t="s">
        <v>28200</v>
      </c>
      <c r="O5715" s="43" t="s">
        <v>290</v>
      </c>
      <c r="P5715" s="42"/>
      <c r="Q5715" s="42"/>
      <c r="R5715" s="42"/>
      <c r="S5715" s="42"/>
      <c r="T5715" s="42"/>
      <c r="U5715" s="42"/>
      <c r="V5715" s="44" t="s">
        <v>28729</v>
      </c>
      <c r="W5715" s="42"/>
      <c r="X5715" s="42"/>
      <c r="Y5715" s="42"/>
      <c r="Z5715" s="42"/>
      <c r="AA5715" s="43" t="s">
        <v>286</v>
      </c>
      <c r="AB5715" s="42"/>
      <c r="AC5715" s="42"/>
      <c r="AD5715" s="42" t="s">
        <v>127</v>
      </c>
      <c r="AE5715" s="42"/>
    </row>
    <row r="5716" spans="1:31" s="43" customFormat="1">
      <c r="A5716" s="42" t="s">
        <v>38366</v>
      </c>
      <c r="B5716" s="42" t="s">
        <v>24800</v>
      </c>
      <c r="C5716" s="42"/>
      <c r="D5716" s="42"/>
      <c r="E5716" s="42"/>
      <c r="F5716" s="42"/>
      <c r="G5716" s="42" t="s">
        <v>304</v>
      </c>
      <c r="H5716" s="42" t="s">
        <v>1960</v>
      </c>
      <c r="I5716" s="42" t="s">
        <v>1970</v>
      </c>
      <c r="J5716" s="42"/>
      <c r="K5716" s="43">
        <v>5</v>
      </c>
      <c r="L5716" s="43" t="s">
        <v>32572</v>
      </c>
      <c r="M5716" s="43" t="s">
        <v>27734</v>
      </c>
      <c r="N5716" s="43" t="s">
        <v>27735</v>
      </c>
      <c r="O5716" s="43" t="s">
        <v>290</v>
      </c>
      <c r="P5716" s="42"/>
      <c r="Q5716" s="42"/>
      <c r="R5716" s="42"/>
      <c r="S5716" s="42"/>
      <c r="T5716" s="42"/>
      <c r="U5716" s="42"/>
      <c r="V5716" s="44" t="s">
        <v>28853</v>
      </c>
      <c r="W5716" s="42"/>
      <c r="X5716" s="42"/>
      <c r="Y5716" s="42"/>
      <c r="Z5716" s="42"/>
      <c r="AA5716" s="43" t="s">
        <v>286</v>
      </c>
      <c r="AB5716" s="42"/>
      <c r="AC5716" s="42"/>
      <c r="AD5716" s="42" t="s">
        <v>27736</v>
      </c>
      <c r="AE5716" s="42"/>
    </row>
    <row r="5717" spans="1:31" s="43" customFormat="1">
      <c r="A5717" s="42" t="s">
        <v>38367</v>
      </c>
      <c r="B5717" s="42" t="s">
        <v>24800</v>
      </c>
      <c r="C5717" s="42"/>
      <c r="D5717" s="42"/>
      <c r="E5717" s="42"/>
      <c r="F5717" s="42"/>
      <c r="G5717" s="42" t="s">
        <v>304</v>
      </c>
      <c r="H5717" s="42" t="s">
        <v>1960</v>
      </c>
      <c r="I5717" s="42" t="s">
        <v>803</v>
      </c>
      <c r="J5717" s="42"/>
      <c r="K5717" s="42">
        <v>5</v>
      </c>
      <c r="L5717" s="43" t="s">
        <v>15784</v>
      </c>
      <c r="M5717" s="43" t="s">
        <v>27748</v>
      </c>
      <c r="N5717" s="43" t="s">
        <v>27749</v>
      </c>
      <c r="O5717" s="43" t="s">
        <v>290</v>
      </c>
      <c r="P5717" s="42"/>
      <c r="Q5717" s="42"/>
      <c r="R5717" s="42"/>
      <c r="S5717" s="42"/>
      <c r="T5717" s="42"/>
      <c r="U5717" s="42"/>
      <c r="V5717" s="44" t="s">
        <v>7771</v>
      </c>
      <c r="W5717" s="42"/>
      <c r="X5717" s="42"/>
      <c r="Y5717" s="42"/>
      <c r="Z5717" s="42"/>
      <c r="AA5717" s="43" t="s">
        <v>286</v>
      </c>
      <c r="AB5717" s="42"/>
      <c r="AC5717" s="42"/>
      <c r="AD5717" s="42" t="s">
        <v>27750</v>
      </c>
      <c r="AE5717" s="42"/>
    </row>
    <row r="5718" spans="1:31" s="43" customFormat="1">
      <c r="A5718" s="42" t="s">
        <v>38368</v>
      </c>
      <c r="B5718" s="42" t="s">
        <v>24800</v>
      </c>
      <c r="C5718" s="42"/>
      <c r="D5718" s="42"/>
      <c r="E5718" s="42"/>
      <c r="F5718" s="42"/>
      <c r="G5718" s="42" t="s">
        <v>304</v>
      </c>
      <c r="H5718" s="42" t="s">
        <v>1960</v>
      </c>
      <c r="I5718" s="42" t="s">
        <v>1971</v>
      </c>
      <c r="J5718" s="42"/>
      <c r="K5718" s="43">
        <v>7</v>
      </c>
      <c r="L5718" s="43" t="s">
        <v>32578</v>
      </c>
      <c r="M5718" s="43" t="s">
        <v>27748</v>
      </c>
      <c r="N5718" s="43" t="s">
        <v>27749</v>
      </c>
      <c r="O5718" s="43" t="s">
        <v>290</v>
      </c>
      <c r="P5718" s="42"/>
      <c r="Q5718" s="42"/>
      <c r="R5718" s="42"/>
      <c r="S5718" s="42"/>
      <c r="T5718" s="42"/>
      <c r="U5718" s="42"/>
      <c r="V5718" s="44" t="s">
        <v>7771</v>
      </c>
      <c r="W5718" s="42"/>
      <c r="X5718" s="42"/>
      <c r="Y5718" s="42"/>
      <c r="Z5718" s="42"/>
      <c r="AA5718" s="43" t="s">
        <v>286</v>
      </c>
      <c r="AB5718" s="42"/>
      <c r="AC5718" s="42"/>
      <c r="AD5718" s="42" t="s">
        <v>27750</v>
      </c>
      <c r="AE5718" s="42"/>
    </row>
    <row r="5719" spans="1:31" s="43" customFormat="1">
      <c r="A5719" s="42" t="s">
        <v>38369</v>
      </c>
      <c r="B5719" s="42" t="s">
        <v>24800</v>
      </c>
      <c r="C5719" s="42"/>
      <c r="D5719" s="42"/>
      <c r="E5719" s="42"/>
      <c r="F5719" s="42"/>
      <c r="G5719" s="42" t="s">
        <v>304</v>
      </c>
      <c r="H5719" s="42" t="s">
        <v>1960</v>
      </c>
      <c r="I5719" s="42" t="s">
        <v>108</v>
      </c>
      <c r="J5719" s="42"/>
      <c r="K5719" s="42">
        <v>7</v>
      </c>
      <c r="L5719" s="43" t="s">
        <v>32580</v>
      </c>
      <c r="M5719" s="43" t="s">
        <v>27748</v>
      </c>
      <c r="N5719" s="43" t="s">
        <v>27749</v>
      </c>
      <c r="O5719" s="43" t="s">
        <v>290</v>
      </c>
      <c r="P5719" s="42"/>
      <c r="Q5719" s="42"/>
      <c r="R5719" s="42"/>
      <c r="S5719" s="42"/>
      <c r="T5719" s="42"/>
      <c r="U5719" s="42"/>
      <c r="V5719" s="44" t="s">
        <v>7771</v>
      </c>
      <c r="W5719" s="42"/>
      <c r="X5719" s="42"/>
      <c r="Y5719" s="42"/>
      <c r="Z5719" s="42"/>
      <c r="AA5719" s="43" t="s">
        <v>286</v>
      </c>
      <c r="AB5719" s="42"/>
      <c r="AC5719" s="42"/>
      <c r="AD5719" s="42" t="s">
        <v>27750</v>
      </c>
      <c r="AE5719" s="42"/>
    </row>
    <row r="5720" spans="1:31" s="43" customFormat="1">
      <c r="A5720" s="42" t="s">
        <v>38370</v>
      </c>
      <c r="B5720" s="73" t="s">
        <v>24800</v>
      </c>
      <c r="C5720" s="42"/>
      <c r="D5720" s="42"/>
      <c r="E5720" s="42"/>
      <c r="F5720" s="42"/>
      <c r="G5720" s="42" t="s">
        <v>304</v>
      </c>
      <c r="H5720" s="73" t="s">
        <v>1960</v>
      </c>
      <c r="I5720" s="73" t="s">
        <v>802</v>
      </c>
      <c r="J5720" s="42"/>
      <c r="K5720" s="42">
        <v>7</v>
      </c>
      <c r="L5720" s="43" t="s">
        <v>32582</v>
      </c>
      <c r="M5720" s="42"/>
      <c r="N5720" s="42" t="s">
        <v>28050</v>
      </c>
      <c r="O5720" s="43" t="s">
        <v>290</v>
      </c>
      <c r="P5720" s="42"/>
      <c r="Q5720" s="42"/>
      <c r="R5720" s="42"/>
      <c r="S5720" s="42"/>
      <c r="T5720" s="42"/>
      <c r="U5720" s="42"/>
      <c r="V5720" s="44" t="s">
        <v>28611</v>
      </c>
      <c r="W5720" s="42"/>
      <c r="X5720" s="42"/>
      <c r="Y5720" s="42"/>
      <c r="Z5720" s="42"/>
      <c r="AA5720" s="43" t="s">
        <v>619</v>
      </c>
      <c r="AB5720" s="42"/>
      <c r="AC5720" s="42"/>
      <c r="AD5720" s="73" t="s">
        <v>28049</v>
      </c>
      <c r="AE5720" s="42"/>
    </row>
    <row r="5721" spans="1:31" s="43" customFormat="1">
      <c r="A5721" s="42" t="s">
        <v>38371</v>
      </c>
      <c r="B5721" s="73" t="s">
        <v>24800</v>
      </c>
      <c r="C5721" s="42"/>
      <c r="D5721" s="42"/>
      <c r="E5721" s="42"/>
      <c r="F5721" s="42"/>
      <c r="G5721" s="42" t="s">
        <v>304</v>
      </c>
      <c r="H5721" s="73" t="s">
        <v>1960</v>
      </c>
      <c r="I5721" s="73" t="s">
        <v>439</v>
      </c>
      <c r="J5721" s="42"/>
      <c r="K5721" s="43">
        <v>5</v>
      </c>
      <c r="L5721" s="43" t="s">
        <v>32572</v>
      </c>
      <c r="M5721" s="42"/>
      <c r="N5721" s="42" t="s">
        <v>28059</v>
      </c>
      <c r="O5721" s="43" t="s">
        <v>290</v>
      </c>
      <c r="P5721" s="42"/>
      <c r="Q5721" s="42"/>
      <c r="R5721" s="42"/>
      <c r="S5721" s="42"/>
      <c r="T5721" s="42"/>
      <c r="U5721" s="42"/>
      <c r="V5721" s="73" t="s">
        <v>28628</v>
      </c>
      <c r="W5721" s="42"/>
      <c r="X5721" s="42"/>
      <c r="Y5721" s="42"/>
      <c r="Z5721" s="42"/>
      <c r="AA5721" s="43" t="s">
        <v>1069</v>
      </c>
      <c r="AB5721" s="43" t="s">
        <v>8103</v>
      </c>
      <c r="AC5721" s="43" t="s">
        <v>8104</v>
      </c>
      <c r="AD5721" s="73" t="s">
        <v>28058</v>
      </c>
      <c r="AE5721" s="42"/>
    </row>
    <row r="5722" spans="1:31" s="43" customFormat="1">
      <c r="A5722" s="42" t="s">
        <v>38372</v>
      </c>
      <c r="B5722" s="73" t="s">
        <v>24800</v>
      </c>
      <c r="C5722" s="42"/>
      <c r="D5722" s="42"/>
      <c r="E5722" s="42"/>
      <c r="F5722" s="42"/>
      <c r="G5722" s="42" t="s">
        <v>304</v>
      </c>
      <c r="H5722" s="73" t="s">
        <v>1960</v>
      </c>
      <c r="I5722" s="73" t="s">
        <v>798</v>
      </c>
      <c r="J5722" s="42"/>
      <c r="K5722" s="42">
        <v>6</v>
      </c>
      <c r="L5722" s="43" t="s">
        <v>32577</v>
      </c>
      <c r="M5722" s="42"/>
      <c r="N5722" s="42" t="s">
        <v>28059</v>
      </c>
      <c r="O5722" s="43" t="s">
        <v>290</v>
      </c>
      <c r="P5722" s="42"/>
      <c r="Q5722" s="42"/>
      <c r="R5722" s="42"/>
      <c r="S5722" s="42"/>
      <c r="T5722" s="42"/>
      <c r="U5722" s="42"/>
      <c r="V5722" s="73" t="s">
        <v>28628</v>
      </c>
      <c r="W5722" s="42"/>
      <c r="X5722" s="42"/>
      <c r="Y5722" s="42"/>
      <c r="Z5722" s="42"/>
      <c r="AA5722" s="43" t="s">
        <v>1069</v>
      </c>
      <c r="AB5722" s="43" t="s">
        <v>8103</v>
      </c>
      <c r="AC5722" s="43" t="s">
        <v>8104</v>
      </c>
      <c r="AD5722" s="73" t="s">
        <v>28058</v>
      </c>
      <c r="AE5722" s="42"/>
    </row>
    <row r="5723" spans="1:31" s="43" customFormat="1">
      <c r="A5723" s="42" t="s">
        <v>38373</v>
      </c>
      <c r="B5723" s="73" t="s">
        <v>24800</v>
      </c>
      <c r="C5723" s="42"/>
      <c r="D5723" s="42"/>
      <c r="E5723" s="42"/>
      <c r="F5723" s="42"/>
      <c r="G5723" s="42" t="s">
        <v>304</v>
      </c>
      <c r="H5723" s="73" t="s">
        <v>1960</v>
      </c>
      <c r="I5723" s="73" t="s">
        <v>108</v>
      </c>
      <c r="J5723" s="42"/>
      <c r="K5723" s="42">
        <v>7</v>
      </c>
      <c r="L5723" s="43" t="s">
        <v>32580</v>
      </c>
      <c r="M5723" s="42"/>
      <c r="N5723" s="42" t="s">
        <v>28060</v>
      </c>
      <c r="O5723" s="43" t="s">
        <v>290</v>
      </c>
      <c r="P5723" s="42"/>
      <c r="Q5723" s="42"/>
      <c r="R5723" s="42"/>
      <c r="S5723" s="42"/>
      <c r="T5723" s="42"/>
      <c r="U5723" s="42"/>
      <c r="V5723" s="73" t="s">
        <v>28643</v>
      </c>
      <c r="W5723" s="42"/>
      <c r="X5723" s="42"/>
      <c r="Y5723" s="42"/>
      <c r="Z5723" s="42"/>
      <c r="AA5723" s="43" t="s">
        <v>1069</v>
      </c>
      <c r="AB5723" s="43" t="s">
        <v>8103</v>
      </c>
      <c r="AC5723" s="43" t="s">
        <v>8639</v>
      </c>
      <c r="AD5723" s="42"/>
      <c r="AE5723" s="42"/>
    </row>
    <row r="5724" spans="1:31" s="43" customFormat="1">
      <c r="A5724" s="42" t="s">
        <v>38374</v>
      </c>
      <c r="B5724" s="73" t="s">
        <v>24800</v>
      </c>
      <c r="C5724" s="42"/>
      <c r="D5724" s="42"/>
      <c r="E5724" s="42"/>
      <c r="F5724" s="42"/>
      <c r="G5724" s="42" t="s">
        <v>304</v>
      </c>
      <c r="H5724" s="73" t="s">
        <v>1960</v>
      </c>
      <c r="I5724" s="73" t="s">
        <v>1970</v>
      </c>
      <c r="J5724" s="42"/>
      <c r="K5724" s="43">
        <v>5</v>
      </c>
      <c r="L5724" s="43" t="s">
        <v>32572</v>
      </c>
      <c r="M5724" s="42"/>
      <c r="N5724" s="42" t="s">
        <v>28060</v>
      </c>
      <c r="O5724" s="43" t="s">
        <v>290</v>
      </c>
      <c r="P5724" s="42"/>
      <c r="Q5724" s="42"/>
      <c r="R5724" s="42"/>
      <c r="S5724" s="42"/>
      <c r="T5724" s="42"/>
      <c r="U5724" s="42"/>
      <c r="V5724" s="73" t="s">
        <v>7639</v>
      </c>
      <c r="W5724" s="42"/>
      <c r="X5724" s="42"/>
      <c r="Y5724" s="42"/>
      <c r="Z5724" s="42"/>
      <c r="AA5724" s="43" t="s">
        <v>1069</v>
      </c>
      <c r="AB5724" s="43" t="s">
        <v>8103</v>
      </c>
      <c r="AC5724" s="43" t="s">
        <v>8639</v>
      </c>
      <c r="AE5724" s="42"/>
    </row>
    <row r="5725" spans="1:31" s="43" customFormat="1">
      <c r="A5725" s="42" t="s">
        <v>38375</v>
      </c>
      <c r="B5725" s="73" t="s">
        <v>24800</v>
      </c>
      <c r="C5725" s="42"/>
      <c r="D5725" s="47">
        <v>22196</v>
      </c>
      <c r="E5725" s="73"/>
      <c r="F5725" s="73"/>
      <c r="G5725" s="42" t="s">
        <v>304</v>
      </c>
      <c r="H5725" s="73" t="s">
        <v>1960</v>
      </c>
      <c r="I5725" s="73" t="s">
        <v>439</v>
      </c>
      <c r="J5725" s="42"/>
      <c r="K5725" s="43">
        <v>5</v>
      </c>
      <c r="L5725" s="43" t="s">
        <v>32572</v>
      </c>
      <c r="M5725" s="73" t="s">
        <v>28159</v>
      </c>
      <c r="N5725" s="73" t="s">
        <v>28158</v>
      </c>
      <c r="O5725" s="43" t="s">
        <v>290</v>
      </c>
      <c r="P5725" s="73"/>
      <c r="Q5725" s="42"/>
      <c r="R5725" s="42"/>
      <c r="S5725" s="42"/>
      <c r="T5725" s="42"/>
      <c r="U5725" s="42"/>
      <c r="V5725" s="73" t="s">
        <v>28694</v>
      </c>
      <c r="W5725" s="42"/>
      <c r="X5725" s="42"/>
      <c r="Y5725" s="42"/>
      <c r="Z5725" s="42"/>
      <c r="AA5725" s="43" t="s">
        <v>1069</v>
      </c>
      <c r="AB5725" s="42"/>
      <c r="AC5725" s="73"/>
      <c r="AD5725" s="73" t="s">
        <v>24719</v>
      </c>
      <c r="AE5725" s="42"/>
    </row>
    <row r="5726" spans="1:31" s="43" customFormat="1">
      <c r="A5726" s="42" t="s">
        <v>38376</v>
      </c>
      <c r="B5726" s="73" t="s">
        <v>24800</v>
      </c>
      <c r="C5726" s="42"/>
      <c r="D5726" s="47">
        <v>22196</v>
      </c>
      <c r="E5726" s="73"/>
      <c r="F5726" s="73"/>
      <c r="G5726" s="42" t="s">
        <v>304</v>
      </c>
      <c r="H5726" s="73" t="s">
        <v>1960</v>
      </c>
      <c r="I5726" s="73" t="s">
        <v>803</v>
      </c>
      <c r="J5726" s="42"/>
      <c r="K5726" s="42">
        <v>5</v>
      </c>
      <c r="L5726" s="43" t="s">
        <v>15784</v>
      </c>
      <c r="M5726" s="73" t="s">
        <v>28159</v>
      </c>
      <c r="N5726" s="73" t="s">
        <v>28158</v>
      </c>
      <c r="O5726" s="43" t="s">
        <v>290</v>
      </c>
      <c r="P5726" s="73"/>
      <c r="Q5726" s="42"/>
      <c r="R5726" s="42"/>
      <c r="S5726" s="42"/>
      <c r="T5726" s="42"/>
      <c r="U5726" s="42"/>
      <c r="V5726" s="73" t="s">
        <v>28694</v>
      </c>
      <c r="W5726" s="42"/>
      <c r="X5726" s="42"/>
      <c r="Y5726" s="42"/>
      <c r="Z5726" s="42"/>
      <c r="AA5726" s="43" t="s">
        <v>1069</v>
      </c>
      <c r="AB5726" s="42"/>
      <c r="AC5726" s="73"/>
      <c r="AD5726" s="73" t="s">
        <v>24719</v>
      </c>
      <c r="AE5726" s="42"/>
    </row>
    <row r="5727" spans="1:31" s="43" customFormat="1">
      <c r="A5727" s="42" t="s">
        <v>38377</v>
      </c>
      <c r="B5727" s="42" t="s">
        <v>24800</v>
      </c>
      <c r="C5727" s="42"/>
      <c r="D5727" s="42"/>
      <c r="E5727" s="42"/>
      <c r="F5727" s="42">
        <v>23</v>
      </c>
      <c r="G5727" s="42" t="s">
        <v>304</v>
      </c>
      <c r="H5727" s="73" t="s">
        <v>1960</v>
      </c>
      <c r="I5727" s="73" t="s">
        <v>815</v>
      </c>
      <c r="J5727" s="42"/>
      <c r="K5727" s="43">
        <v>4</v>
      </c>
      <c r="L5727" s="42" t="s">
        <v>32569</v>
      </c>
      <c r="M5727" s="42"/>
      <c r="N5727" s="42" t="s">
        <v>28062</v>
      </c>
      <c r="O5727" s="43" t="s">
        <v>290</v>
      </c>
      <c r="P5727" s="42"/>
      <c r="Q5727" s="42"/>
      <c r="R5727" s="42"/>
      <c r="S5727" s="42"/>
      <c r="T5727" s="42"/>
      <c r="U5727" s="42"/>
      <c r="V5727" s="44" t="s">
        <v>17554</v>
      </c>
      <c r="W5727" s="42"/>
      <c r="X5727" s="42"/>
      <c r="Y5727" s="42"/>
      <c r="Z5727" s="42"/>
      <c r="AA5727" s="43" t="s">
        <v>1067</v>
      </c>
      <c r="AB5727" s="42"/>
      <c r="AC5727" s="42"/>
      <c r="AD5727" s="42" t="s">
        <v>28061</v>
      </c>
      <c r="AE5727" s="42"/>
    </row>
    <row r="5728" spans="1:31" s="43" customFormat="1">
      <c r="A5728" s="42" t="s">
        <v>38378</v>
      </c>
      <c r="B5728" s="42" t="s">
        <v>24800</v>
      </c>
      <c r="C5728" s="42"/>
      <c r="D5728" s="42"/>
      <c r="E5728" s="42"/>
      <c r="F5728" s="42">
        <v>24</v>
      </c>
      <c r="G5728" s="42" t="s">
        <v>304</v>
      </c>
      <c r="H5728" s="73" t="s">
        <v>1960</v>
      </c>
      <c r="I5728" s="73" t="s">
        <v>1082</v>
      </c>
      <c r="J5728" s="42"/>
      <c r="K5728" s="43">
        <v>5</v>
      </c>
      <c r="L5728" s="43" t="s">
        <v>32570</v>
      </c>
      <c r="M5728" s="42"/>
      <c r="N5728" s="42" t="s">
        <v>28062</v>
      </c>
      <c r="O5728" s="43" t="s">
        <v>290</v>
      </c>
      <c r="P5728" s="42"/>
      <c r="Q5728" s="42"/>
      <c r="R5728" s="42"/>
      <c r="S5728" s="42"/>
      <c r="T5728" s="42"/>
      <c r="U5728" s="42"/>
      <c r="V5728" s="44" t="s">
        <v>17554</v>
      </c>
      <c r="W5728" s="42"/>
      <c r="X5728" s="42"/>
      <c r="Y5728" s="42"/>
      <c r="Z5728" s="42"/>
      <c r="AA5728" s="43" t="s">
        <v>1067</v>
      </c>
      <c r="AB5728" s="42"/>
      <c r="AC5728" s="42"/>
      <c r="AD5728" s="42" t="s">
        <v>28061</v>
      </c>
      <c r="AE5728" s="42"/>
    </row>
    <row r="5729" spans="1:31" s="43" customFormat="1">
      <c r="A5729" s="42" t="s">
        <v>38379</v>
      </c>
      <c r="B5729" s="42" t="s">
        <v>24800</v>
      </c>
      <c r="C5729" s="42"/>
      <c r="D5729" s="42"/>
      <c r="E5729" s="42"/>
      <c r="F5729" s="42">
        <v>25</v>
      </c>
      <c r="G5729" s="42" t="s">
        <v>304</v>
      </c>
      <c r="H5729" s="73" t="s">
        <v>1960</v>
      </c>
      <c r="I5729" s="73" t="s">
        <v>798</v>
      </c>
      <c r="J5729" s="42"/>
      <c r="K5729" s="42">
        <v>6</v>
      </c>
      <c r="L5729" s="43" t="s">
        <v>32577</v>
      </c>
      <c r="M5729" s="42"/>
      <c r="N5729" s="42" t="s">
        <v>28062</v>
      </c>
      <c r="O5729" s="43" t="s">
        <v>290</v>
      </c>
      <c r="P5729" s="42"/>
      <c r="Q5729" s="42"/>
      <c r="R5729" s="42"/>
      <c r="S5729" s="42"/>
      <c r="T5729" s="42"/>
      <c r="U5729" s="42"/>
      <c r="V5729" s="44" t="s">
        <v>17554</v>
      </c>
      <c r="W5729" s="42"/>
      <c r="X5729" s="42"/>
      <c r="Y5729" s="42"/>
      <c r="Z5729" s="42"/>
      <c r="AA5729" s="43" t="s">
        <v>1067</v>
      </c>
      <c r="AB5729" s="42"/>
      <c r="AC5729" s="42"/>
      <c r="AD5729" s="42" t="s">
        <v>28061</v>
      </c>
      <c r="AE5729" s="42"/>
    </row>
    <row r="5730" spans="1:31" s="43" customFormat="1">
      <c r="A5730" s="42" t="s">
        <v>38380</v>
      </c>
      <c r="B5730" s="42" t="s">
        <v>24800</v>
      </c>
      <c r="C5730" s="42"/>
      <c r="D5730" s="42"/>
      <c r="E5730" s="42"/>
      <c r="F5730" s="42">
        <v>30</v>
      </c>
      <c r="G5730" s="42" t="s">
        <v>304</v>
      </c>
      <c r="H5730" s="73" t="s">
        <v>1960</v>
      </c>
      <c r="I5730" s="73" t="s">
        <v>795</v>
      </c>
      <c r="J5730" s="42"/>
      <c r="K5730" s="42">
        <v>7</v>
      </c>
      <c r="L5730" s="43" t="s">
        <v>32578</v>
      </c>
      <c r="M5730" s="42"/>
      <c r="N5730" s="42" t="s">
        <v>28062</v>
      </c>
      <c r="O5730" s="43" t="s">
        <v>290</v>
      </c>
      <c r="P5730" s="42"/>
      <c r="Q5730" s="42"/>
      <c r="R5730" s="42"/>
      <c r="S5730" s="42"/>
      <c r="T5730" s="42"/>
      <c r="U5730" s="42"/>
      <c r="V5730" s="44" t="s">
        <v>17554</v>
      </c>
      <c r="W5730" s="42"/>
      <c r="X5730" s="42"/>
      <c r="Y5730" s="42"/>
      <c r="Z5730" s="42"/>
      <c r="AA5730" s="43" t="s">
        <v>1067</v>
      </c>
      <c r="AB5730" s="42"/>
      <c r="AC5730" s="42"/>
      <c r="AD5730" s="42" t="s">
        <v>28061</v>
      </c>
      <c r="AE5730" s="42"/>
    </row>
    <row r="5731" spans="1:31" s="43" customFormat="1">
      <c r="A5731" s="42" t="s">
        <v>38381</v>
      </c>
      <c r="B5731" s="42" t="s">
        <v>24800</v>
      </c>
      <c r="C5731" s="42"/>
      <c r="D5731" s="42"/>
      <c r="E5731" s="42"/>
      <c r="F5731" s="42">
        <v>28</v>
      </c>
      <c r="G5731" s="42" t="s">
        <v>304</v>
      </c>
      <c r="H5731" s="73" t="s">
        <v>1960</v>
      </c>
      <c r="I5731" s="73" t="s">
        <v>108</v>
      </c>
      <c r="J5731" s="42"/>
      <c r="K5731" s="42">
        <v>7</v>
      </c>
      <c r="L5731" s="43" t="s">
        <v>32580</v>
      </c>
      <c r="M5731" s="42"/>
      <c r="N5731" s="42" t="s">
        <v>28062</v>
      </c>
      <c r="O5731" s="43" t="s">
        <v>290</v>
      </c>
      <c r="P5731" s="42"/>
      <c r="Q5731" s="42"/>
      <c r="R5731" s="42"/>
      <c r="S5731" s="42"/>
      <c r="T5731" s="42"/>
      <c r="U5731" s="42"/>
      <c r="V5731" s="44" t="s">
        <v>17554</v>
      </c>
      <c r="W5731" s="42"/>
      <c r="X5731" s="42"/>
      <c r="Y5731" s="42"/>
      <c r="Z5731" s="42"/>
      <c r="AA5731" s="43" t="s">
        <v>1067</v>
      </c>
      <c r="AB5731" s="42"/>
      <c r="AC5731" s="42"/>
      <c r="AD5731" s="42" t="s">
        <v>28061</v>
      </c>
      <c r="AE5731" s="42"/>
    </row>
    <row r="5732" spans="1:31" s="43" customFormat="1">
      <c r="A5732" s="42" t="s">
        <v>38382</v>
      </c>
      <c r="B5732" s="42" t="s">
        <v>24800</v>
      </c>
      <c r="C5732" s="42"/>
      <c r="D5732" s="42"/>
      <c r="E5732" s="42"/>
      <c r="F5732" s="42">
        <v>29</v>
      </c>
      <c r="G5732" s="42" t="s">
        <v>304</v>
      </c>
      <c r="H5732" s="73" t="s">
        <v>1960</v>
      </c>
      <c r="I5732" s="73" t="s">
        <v>108</v>
      </c>
      <c r="J5732" s="42"/>
      <c r="K5732" s="42">
        <v>7</v>
      </c>
      <c r="L5732" s="43" t="s">
        <v>32580</v>
      </c>
      <c r="M5732" s="42"/>
      <c r="N5732" s="42" t="s">
        <v>28062</v>
      </c>
      <c r="O5732" s="43" t="s">
        <v>290</v>
      </c>
      <c r="P5732" s="42"/>
      <c r="Q5732" s="42"/>
      <c r="R5732" s="42"/>
      <c r="S5732" s="42"/>
      <c r="T5732" s="42"/>
      <c r="U5732" s="42"/>
      <c r="V5732" s="44" t="s">
        <v>17554</v>
      </c>
      <c r="W5732" s="42"/>
      <c r="X5732" s="42"/>
      <c r="Y5732" s="42"/>
      <c r="Z5732" s="42"/>
      <c r="AA5732" s="43" t="s">
        <v>1067</v>
      </c>
      <c r="AB5732" s="42"/>
      <c r="AC5732" s="42"/>
      <c r="AD5732" s="42" t="s">
        <v>28061</v>
      </c>
      <c r="AE5732" s="42"/>
    </row>
    <row r="5733" spans="1:31" s="43" customFormat="1">
      <c r="A5733" s="42" t="s">
        <v>38383</v>
      </c>
      <c r="B5733" s="42" t="s">
        <v>24800</v>
      </c>
      <c r="C5733" s="42"/>
      <c r="D5733" s="42"/>
      <c r="E5733" s="42"/>
      <c r="F5733" s="42">
        <v>27</v>
      </c>
      <c r="G5733" s="42" t="s">
        <v>304</v>
      </c>
      <c r="H5733" s="73" t="s">
        <v>1960</v>
      </c>
      <c r="I5733" s="73" t="s">
        <v>802</v>
      </c>
      <c r="J5733" s="42"/>
      <c r="K5733" s="42">
        <v>7</v>
      </c>
      <c r="L5733" s="43" t="s">
        <v>32582</v>
      </c>
      <c r="M5733" s="42"/>
      <c r="N5733" s="42" t="s">
        <v>28062</v>
      </c>
      <c r="O5733" s="43" t="s">
        <v>290</v>
      </c>
      <c r="P5733" s="42"/>
      <c r="Q5733" s="42"/>
      <c r="R5733" s="42"/>
      <c r="S5733" s="42"/>
      <c r="T5733" s="42"/>
      <c r="U5733" s="42"/>
      <c r="V5733" s="44" t="s">
        <v>17554</v>
      </c>
      <c r="W5733" s="42"/>
      <c r="X5733" s="42"/>
      <c r="Y5733" s="42"/>
      <c r="Z5733" s="42"/>
      <c r="AA5733" s="43" t="s">
        <v>1067</v>
      </c>
      <c r="AB5733" s="42"/>
      <c r="AC5733" s="42"/>
      <c r="AD5733" s="42" t="s">
        <v>28061</v>
      </c>
      <c r="AE5733" s="42"/>
    </row>
    <row r="5734" spans="1:31" s="43" customFormat="1">
      <c r="A5734" s="42" t="s">
        <v>38384</v>
      </c>
      <c r="B5734" s="42" t="s">
        <v>24800</v>
      </c>
      <c r="C5734" s="42"/>
      <c r="D5734" s="42"/>
      <c r="E5734" s="42"/>
      <c r="F5734" s="42">
        <v>26</v>
      </c>
      <c r="G5734" s="42" t="s">
        <v>304</v>
      </c>
      <c r="H5734" s="73" t="s">
        <v>1960</v>
      </c>
      <c r="I5734" s="73" t="s">
        <v>27847</v>
      </c>
      <c r="J5734" s="42"/>
      <c r="K5734" s="42">
        <v>7</v>
      </c>
      <c r="L5734" s="43" t="s">
        <v>28476</v>
      </c>
      <c r="M5734" s="42"/>
      <c r="N5734" s="42" t="s">
        <v>28062</v>
      </c>
      <c r="O5734" s="43" t="s">
        <v>290</v>
      </c>
      <c r="P5734" s="42"/>
      <c r="Q5734" s="42"/>
      <c r="R5734" s="42"/>
      <c r="S5734" s="42"/>
      <c r="T5734" s="42"/>
      <c r="U5734" s="42"/>
      <c r="V5734" s="44" t="s">
        <v>17554</v>
      </c>
      <c r="W5734" s="42"/>
      <c r="X5734" s="42"/>
      <c r="Y5734" s="42"/>
      <c r="Z5734" s="42"/>
      <c r="AA5734" s="43" t="s">
        <v>1067</v>
      </c>
      <c r="AB5734" s="42"/>
      <c r="AC5734" s="42"/>
      <c r="AD5734" s="42" t="s">
        <v>28061</v>
      </c>
      <c r="AE5734" s="42"/>
    </row>
    <row r="5735" spans="1:31" s="43" customFormat="1">
      <c r="A5735" s="42" t="s">
        <v>38385</v>
      </c>
      <c r="B5735" s="42" t="s">
        <v>24800</v>
      </c>
      <c r="C5735" s="42"/>
      <c r="D5735" s="42"/>
      <c r="E5735" s="42"/>
      <c r="F5735" s="42">
        <v>31</v>
      </c>
      <c r="G5735" s="42" t="s">
        <v>304</v>
      </c>
      <c r="H5735" s="42" t="s">
        <v>1961</v>
      </c>
      <c r="I5735" s="42" t="s">
        <v>129</v>
      </c>
      <c r="J5735" s="42"/>
      <c r="K5735" s="42">
        <v>7</v>
      </c>
      <c r="L5735" s="43" t="s">
        <v>32585</v>
      </c>
      <c r="M5735" s="42"/>
      <c r="N5735" s="42" t="s">
        <v>28062</v>
      </c>
      <c r="O5735" s="43" t="s">
        <v>290</v>
      </c>
      <c r="P5735" s="42"/>
      <c r="Q5735" s="42"/>
      <c r="R5735" s="42"/>
      <c r="S5735" s="42"/>
      <c r="T5735" s="42"/>
      <c r="U5735" s="42"/>
      <c r="V5735" s="44" t="s">
        <v>17554</v>
      </c>
      <c r="W5735" s="42"/>
      <c r="X5735" s="42"/>
      <c r="Y5735" s="42"/>
      <c r="Z5735" s="42"/>
      <c r="AA5735" s="43" t="s">
        <v>1067</v>
      </c>
      <c r="AB5735" s="42"/>
      <c r="AC5735" s="42"/>
      <c r="AD5735" s="42" t="s">
        <v>28061</v>
      </c>
      <c r="AE5735" s="42"/>
    </row>
    <row r="5736" spans="1:31" s="43" customFormat="1">
      <c r="A5736" s="42" t="s">
        <v>38386</v>
      </c>
      <c r="B5736" s="42" t="s">
        <v>24800</v>
      </c>
      <c r="C5736" s="42"/>
      <c r="D5736" s="42"/>
      <c r="E5736" s="42"/>
      <c r="F5736" s="42">
        <v>32</v>
      </c>
      <c r="G5736" s="42" t="s">
        <v>304</v>
      </c>
      <c r="H5736" s="42" t="s">
        <v>1961</v>
      </c>
      <c r="I5736" s="42" t="s">
        <v>1108</v>
      </c>
      <c r="J5736" s="42"/>
      <c r="K5736" s="42">
        <v>7</v>
      </c>
      <c r="L5736" s="43" t="s">
        <v>32586</v>
      </c>
      <c r="M5736" s="42"/>
      <c r="N5736" s="42" t="s">
        <v>28062</v>
      </c>
      <c r="O5736" s="43" t="s">
        <v>290</v>
      </c>
      <c r="P5736" s="42"/>
      <c r="Q5736" s="42"/>
      <c r="R5736" s="42"/>
      <c r="S5736" s="42"/>
      <c r="T5736" s="42"/>
      <c r="U5736" s="42"/>
      <c r="V5736" s="44" t="s">
        <v>17554</v>
      </c>
      <c r="W5736" s="42"/>
      <c r="X5736" s="42"/>
      <c r="Y5736" s="42"/>
      <c r="Z5736" s="42"/>
      <c r="AA5736" s="43" t="s">
        <v>1067</v>
      </c>
      <c r="AB5736" s="42"/>
      <c r="AC5736" s="42"/>
      <c r="AD5736" s="42" t="s">
        <v>28061</v>
      </c>
      <c r="AE5736" s="42"/>
    </row>
    <row r="5737" spans="1:31" s="43" customFormat="1">
      <c r="A5737" s="42" t="s">
        <v>38387</v>
      </c>
      <c r="B5737" s="42" t="s">
        <v>24800</v>
      </c>
      <c r="C5737" s="42"/>
      <c r="D5737" s="42"/>
      <c r="E5737" s="42"/>
      <c r="F5737" s="42">
        <v>33</v>
      </c>
      <c r="G5737" s="42" t="s">
        <v>304</v>
      </c>
      <c r="H5737" s="42" t="s">
        <v>338</v>
      </c>
      <c r="I5737" s="42"/>
      <c r="J5737" s="42"/>
      <c r="K5737" s="42"/>
      <c r="L5737" s="43" t="s">
        <v>32588</v>
      </c>
      <c r="M5737" s="42" t="s">
        <v>28068</v>
      </c>
      <c r="N5737" s="42" t="s">
        <v>28062</v>
      </c>
      <c r="O5737" s="43" t="s">
        <v>290</v>
      </c>
      <c r="P5737" s="42"/>
      <c r="Q5737" s="42"/>
      <c r="R5737" s="42"/>
      <c r="S5737" s="42"/>
      <c r="T5737" s="42"/>
      <c r="U5737" s="42"/>
      <c r="V5737" s="44" t="s">
        <v>17554</v>
      </c>
      <c r="W5737" s="42"/>
      <c r="X5737" s="42"/>
      <c r="Y5737" s="42"/>
      <c r="Z5737" s="42"/>
      <c r="AA5737" s="43" t="s">
        <v>1067</v>
      </c>
      <c r="AB5737" s="42"/>
      <c r="AC5737" s="42"/>
      <c r="AD5737" s="42" t="s">
        <v>28061</v>
      </c>
      <c r="AE5737" s="42"/>
    </row>
    <row r="5738" spans="1:31" s="43" customFormat="1">
      <c r="A5738" s="42" t="s">
        <v>38388</v>
      </c>
      <c r="B5738" s="42" t="s">
        <v>24800</v>
      </c>
      <c r="C5738" s="42"/>
      <c r="D5738" s="42"/>
      <c r="E5738" s="42"/>
      <c r="F5738" s="42">
        <v>34</v>
      </c>
      <c r="G5738" s="42" t="s">
        <v>304</v>
      </c>
      <c r="H5738" s="42" t="s">
        <v>338</v>
      </c>
      <c r="I5738" s="42"/>
      <c r="J5738" s="42"/>
      <c r="K5738" s="42"/>
      <c r="L5738" s="43" t="s">
        <v>32588</v>
      </c>
      <c r="M5738" s="42" t="s">
        <v>28069</v>
      </c>
      <c r="N5738" s="42" t="s">
        <v>28062</v>
      </c>
      <c r="O5738" s="43" t="s">
        <v>290</v>
      </c>
      <c r="P5738" s="42"/>
      <c r="Q5738" s="42"/>
      <c r="R5738" s="42"/>
      <c r="S5738" s="42"/>
      <c r="T5738" s="42"/>
      <c r="U5738" s="42"/>
      <c r="V5738" s="44" t="s">
        <v>17554</v>
      </c>
      <c r="W5738" s="42"/>
      <c r="X5738" s="42"/>
      <c r="Y5738" s="42"/>
      <c r="Z5738" s="42"/>
      <c r="AA5738" s="43" t="s">
        <v>1067</v>
      </c>
      <c r="AB5738" s="42"/>
      <c r="AC5738" s="42"/>
      <c r="AD5738" s="42" t="s">
        <v>28061</v>
      </c>
      <c r="AE5738" s="42"/>
    </row>
    <row r="5739" spans="1:31" s="43" customFormat="1">
      <c r="A5739" s="42" t="s">
        <v>38389</v>
      </c>
      <c r="B5739" s="42" t="s">
        <v>24800</v>
      </c>
      <c r="C5739" s="42"/>
      <c r="D5739" s="42"/>
      <c r="E5739" s="42"/>
      <c r="F5739" s="42">
        <v>35</v>
      </c>
      <c r="G5739" s="42" t="s">
        <v>304</v>
      </c>
      <c r="H5739" s="42" t="s">
        <v>338</v>
      </c>
      <c r="I5739" s="42"/>
      <c r="J5739" s="42"/>
      <c r="K5739" s="42"/>
      <c r="L5739" s="43" t="s">
        <v>32588</v>
      </c>
      <c r="M5739" s="42" t="s">
        <v>28070</v>
      </c>
      <c r="N5739" s="42" t="s">
        <v>28062</v>
      </c>
      <c r="O5739" s="43" t="s">
        <v>290</v>
      </c>
      <c r="P5739" s="42"/>
      <c r="Q5739" s="42"/>
      <c r="R5739" s="42"/>
      <c r="S5739" s="42"/>
      <c r="T5739" s="42"/>
      <c r="U5739" s="42"/>
      <c r="V5739" s="44" t="s">
        <v>17554</v>
      </c>
      <c r="W5739" s="42"/>
      <c r="X5739" s="42"/>
      <c r="Y5739" s="42"/>
      <c r="Z5739" s="42"/>
      <c r="AA5739" s="43" t="s">
        <v>1067</v>
      </c>
      <c r="AB5739" s="42"/>
      <c r="AC5739" s="42"/>
      <c r="AD5739" s="42" t="s">
        <v>28061</v>
      </c>
      <c r="AE5739" s="42"/>
    </row>
    <row r="5740" spans="1:31" s="43" customFormat="1">
      <c r="A5740" s="42" t="s">
        <v>38390</v>
      </c>
      <c r="B5740" s="42" t="s">
        <v>24800</v>
      </c>
      <c r="C5740" s="42"/>
      <c r="D5740" s="42"/>
      <c r="E5740" s="42"/>
      <c r="F5740" s="42">
        <v>36</v>
      </c>
      <c r="G5740" s="42" t="s">
        <v>304</v>
      </c>
      <c r="H5740" s="42" t="s">
        <v>338</v>
      </c>
      <c r="I5740" s="42"/>
      <c r="J5740" s="42"/>
      <c r="K5740" s="42"/>
      <c r="L5740" s="43" t="s">
        <v>32588</v>
      </c>
      <c r="M5740" s="63" t="s">
        <v>28067</v>
      </c>
      <c r="N5740" s="42" t="s">
        <v>28062</v>
      </c>
      <c r="O5740" s="43" t="s">
        <v>290</v>
      </c>
      <c r="P5740" s="42"/>
      <c r="Q5740" s="42"/>
      <c r="R5740" s="42"/>
      <c r="S5740" s="42"/>
      <c r="T5740" s="42"/>
      <c r="U5740" s="42"/>
      <c r="V5740" s="44" t="s">
        <v>17554</v>
      </c>
      <c r="W5740" s="42"/>
      <c r="X5740" s="42"/>
      <c r="Y5740" s="42"/>
      <c r="Z5740" s="42"/>
      <c r="AA5740" s="43" t="s">
        <v>1067</v>
      </c>
      <c r="AB5740" s="42"/>
      <c r="AC5740" s="42"/>
      <c r="AD5740" s="42" t="s">
        <v>28061</v>
      </c>
      <c r="AE5740" s="42"/>
    </row>
    <row r="5741" spans="1:31" s="43" customFormat="1">
      <c r="A5741" s="42" t="s">
        <v>38391</v>
      </c>
      <c r="B5741" s="42" t="s">
        <v>24800</v>
      </c>
      <c r="C5741" s="42"/>
      <c r="D5741" s="42"/>
      <c r="E5741" s="42"/>
      <c r="F5741" s="42">
        <v>37</v>
      </c>
      <c r="G5741" s="42" t="s">
        <v>304</v>
      </c>
      <c r="H5741" s="42" t="s">
        <v>338</v>
      </c>
      <c r="I5741" s="42"/>
      <c r="J5741" s="42"/>
      <c r="K5741" s="42"/>
      <c r="L5741" s="43" t="s">
        <v>32588</v>
      </c>
      <c r="M5741" s="42" t="s">
        <v>28071</v>
      </c>
      <c r="N5741" s="42" t="s">
        <v>28062</v>
      </c>
      <c r="O5741" s="43" t="s">
        <v>290</v>
      </c>
      <c r="P5741" s="42"/>
      <c r="Q5741" s="42"/>
      <c r="R5741" s="42"/>
      <c r="S5741" s="42"/>
      <c r="T5741" s="42"/>
      <c r="U5741" s="42"/>
      <c r="V5741" s="44" t="s">
        <v>17554</v>
      </c>
      <c r="W5741" s="42"/>
      <c r="X5741" s="42"/>
      <c r="Y5741" s="42"/>
      <c r="Z5741" s="42"/>
      <c r="AA5741" s="43" t="s">
        <v>1067</v>
      </c>
      <c r="AB5741" s="42"/>
      <c r="AC5741" s="42"/>
      <c r="AD5741" s="42" t="s">
        <v>28061</v>
      </c>
      <c r="AE5741" s="42"/>
    </row>
    <row r="5742" spans="1:31" s="43" customFormat="1">
      <c r="A5742" s="42" t="s">
        <v>38392</v>
      </c>
      <c r="B5742" s="42" t="s">
        <v>24800</v>
      </c>
      <c r="C5742" s="42"/>
      <c r="D5742" s="42"/>
      <c r="E5742" s="42"/>
      <c r="F5742" s="42">
        <v>1</v>
      </c>
      <c r="G5742" s="42" t="s">
        <v>304</v>
      </c>
      <c r="H5742" s="73" t="s">
        <v>1960</v>
      </c>
      <c r="I5742" s="73" t="s">
        <v>1082</v>
      </c>
      <c r="J5742" s="42"/>
      <c r="K5742" s="43">
        <v>5</v>
      </c>
      <c r="L5742" s="43" t="s">
        <v>32570</v>
      </c>
      <c r="M5742" s="42"/>
      <c r="N5742" s="42" t="s">
        <v>28062</v>
      </c>
      <c r="O5742" s="43" t="s">
        <v>290</v>
      </c>
      <c r="P5742" s="42"/>
      <c r="Q5742" s="42"/>
      <c r="R5742" s="42"/>
      <c r="S5742" s="42"/>
      <c r="T5742" s="42"/>
      <c r="U5742" s="42"/>
      <c r="V5742" s="44" t="s">
        <v>7113</v>
      </c>
      <c r="W5742" s="42"/>
      <c r="X5742" s="42"/>
      <c r="Y5742" s="42"/>
      <c r="Z5742" s="42"/>
      <c r="AA5742" s="43" t="s">
        <v>1067</v>
      </c>
      <c r="AB5742" s="42"/>
      <c r="AC5742" s="42"/>
      <c r="AD5742" s="42" t="s">
        <v>8480</v>
      </c>
      <c r="AE5742" s="42"/>
    </row>
    <row r="5743" spans="1:31" s="43" customFormat="1">
      <c r="A5743" s="42" t="s">
        <v>38393</v>
      </c>
      <c r="B5743" s="42" t="s">
        <v>24800</v>
      </c>
      <c r="C5743" s="42"/>
      <c r="D5743" s="42"/>
      <c r="E5743" s="42"/>
      <c r="F5743" s="42">
        <v>2</v>
      </c>
      <c r="G5743" s="42" t="s">
        <v>304</v>
      </c>
      <c r="H5743" s="73" t="s">
        <v>1960</v>
      </c>
      <c r="I5743" s="73" t="s">
        <v>1082</v>
      </c>
      <c r="J5743" s="42"/>
      <c r="K5743" s="43">
        <v>5</v>
      </c>
      <c r="L5743" s="43" t="s">
        <v>32570</v>
      </c>
      <c r="M5743" s="42"/>
      <c r="N5743" s="42" t="s">
        <v>28062</v>
      </c>
      <c r="O5743" s="43" t="s">
        <v>290</v>
      </c>
      <c r="P5743" s="42"/>
      <c r="Q5743" s="42"/>
      <c r="R5743" s="42"/>
      <c r="S5743" s="42"/>
      <c r="T5743" s="42"/>
      <c r="U5743" s="42"/>
      <c r="V5743" s="44" t="s">
        <v>7113</v>
      </c>
      <c r="W5743" s="42"/>
      <c r="X5743" s="42"/>
      <c r="Y5743" s="42"/>
      <c r="Z5743" s="42"/>
      <c r="AA5743" s="43" t="s">
        <v>1067</v>
      </c>
      <c r="AB5743" s="42"/>
      <c r="AC5743" s="42"/>
      <c r="AD5743" s="42" t="s">
        <v>8480</v>
      </c>
      <c r="AE5743" s="42"/>
    </row>
    <row r="5744" spans="1:31" s="43" customFormat="1">
      <c r="A5744" s="42" t="s">
        <v>38394</v>
      </c>
      <c r="B5744" s="42" t="s">
        <v>24800</v>
      </c>
      <c r="C5744" s="42"/>
      <c r="D5744" s="42"/>
      <c r="E5744" s="42"/>
      <c r="F5744" s="42">
        <v>7</v>
      </c>
      <c r="G5744" s="42" t="s">
        <v>304</v>
      </c>
      <c r="H5744" s="73" t="s">
        <v>1960</v>
      </c>
      <c r="I5744" s="73" t="s">
        <v>810</v>
      </c>
      <c r="J5744" s="42"/>
      <c r="K5744" s="42">
        <v>5</v>
      </c>
      <c r="L5744" s="43" t="s">
        <v>32571</v>
      </c>
      <c r="M5744" s="42"/>
      <c r="N5744" s="42" t="s">
        <v>28062</v>
      </c>
      <c r="O5744" s="43" t="s">
        <v>290</v>
      </c>
      <c r="P5744" s="42"/>
      <c r="Q5744" s="42"/>
      <c r="R5744" s="42"/>
      <c r="S5744" s="42"/>
      <c r="T5744" s="42"/>
      <c r="U5744" s="42"/>
      <c r="V5744" s="44" t="s">
        <v>7113</v>
      </c>
      <c r="W5744" s="42"/>
      <c r="X5744" s="42"/>
      <c r="Y5744" s="42"/>
      <c r="Z5744" s="42"/>
      <c r="AA5744" s="43" t="s">
        <v>1067</v>
      </c>
      <c r="AB5744" s="42"/>
      <c r="AC5744" s="42"/>
      <c r="AD5744" s="42" t="s">
        <v>8480</v>
      </c>
      <c r="AE5744" s="42"/>
    </row>
    <row r="5745" spans="1:31" s="43" customFormat="1">
      <c r="A5745" s="42" t="s">
        <v>38395</v>
      </c>
      <c r="B5745" s="42" t="s">
        <v>24800</v>
      </c>
      <c r="C5745" s="42"/>
      <c r="D5745" s="42"/>
      <c r="E5745" s="42"/>
      <c r="F5745" s="42">
        <v>3</v>
      </c>
      <c r="G5745" s="42" t="s">
        <v>304</v>
      </c>
      <c r="H5745" s="73" t="s">
        <v>1960</v>
      </c>
      <c r="I5745" s="73" t="s">
        <v>439</v>
      </c>
      <c r="J5745" s="42"/>
      <c r="K5745" s="43">
        <v>5</v>
      </c>
      <c r="L5745" s="43" t="s">
        <v>32572</v>
      </c>
      <c r="M5745" s="42"/>
      <c r="N5745" s="42" t="s">
        <v>28062</v>
      </c>
      <c r="O5745" s="43" t="s">
        <v>290</v>
      </c>
      <c r="P5745" s="42"/>
      <c r="Q5745" s="42"/>
      <c r="R5745" s="42"/>
      <c r="S5745" s="42"/>
      <c r="T5745" s="42"/>
      <c r="U5745" s="42"/>
      <c r="V5745" s="44" t="s">
        <v>7113</v>
      </c>
      <c r="W5745" s="42"/>
      <c r="X5745" s="42"/>
      <c r="Y5745" s="42"/>
      <c r="Z5745" s="42"/>
      <c r="AA5745" s="43" t="s">
        <v>1067</v>
      </c>
      <c r="AB5745" s="42"/>
      <c r="AC5745" s="42"/>
      <c r="AD5745" s="42" t="s">
        <v>8480</v>
      </c>
      <c r="AE5745" s="42"/>
    </row>
    <row r="5746" spans="1:31" s="43" customFormat="1">
      <c r="A5746" s="42" t="s">
        <v>38396</v>
      </c>
      <c r="B5746" s="42" t="s">
        <v>24800</v>
      </c>
      <c r="C5746" s="42"/>
      <c r="D5746" s="42"/>
      <c r="E5746" s="42"/>
      <c r="F5746" s="42">
        <v>4</v>
      </c>
      <c r="G5746" s="42" t="s">
        <v>304</v>
      </c>
      <c r="H5746" s="73" t="s">
        <v>1960</v>
      </c>
      <c r="I5746" s="73" t="s">
        <v>439</v>
      </c>
      <c r="J5746" s="42"/>
      <c r="K5746" s="43">
        <v>5</v>
      </c>
      <c r="L5746" s="43" t="s">
        <v>32572</v>
      </c>
      <c r="M5746" s="42"/>
      <c r="N5746" s="42" t="s">
        <v>28062</v>
      </c>
      <c r="O5746" s="43" t="s">
        <v>290</v>
      </c>
      <c r="P5746" s="42"/>
      <c r="Q5746" s="42"/>
      <c r="R5746" s="42"/>
      <c r="S5746" s="42"/>
      <c r="T5746" s="42"/>
      <c r="U5746" s="42"/>
      <c r="V5746" s="44" t="s">
        <v>7113</v>
      </c>
      <c r="W5746" s="42"/>
      <c r="X5746" s="42"/>
      <c r="Y5746" s="42"/>
      <c r="Z5746" s="42"/>
      <c r="AA5746" s="43" t="s">
        <v>1067</v>
      </c>
      <c r="AB5746" s="42"/>
      <c r="AC5746" s="42"/>
      <c r="AD5746" s="42" t="s">
        <v>8480</v>
      </c>
      <c r="AE5746" s="42"/>
    </row>
    <row r="5747" spans="1:31" s="43" customFormat="1">
      <c r="A5747" s="42" t="s">
        <v>38397</v>
      </c>
      <c r="B5747" s="42" t="s">
        <v>24800</v>
      </c>
      <c r="C5747" s="42"/>
      <c r="D5747" s="42"/>
      <c r="E5747" s="42"/>
      <c r="F5747" s="42">
        <v>5</v>
      </c>
      <c r="G5747" s="42" t="s">
        <v>304</v>
      </c>
      <c r="H5747" s="73" t="s">
        <v>1960</v>
      </c>
      <c r="I5747" s="73" t="s">
        <v>439</v>
      </c>
      <c r="J5747" s="42"/>
      <c r="K5747" s="43">
        <v>5</v>
      </c>
      <c r="L5747" s="43" t="s">
        <v>32572</v>
      </c>
      <c r="M5747" s="42"/>
      <c r="N5747" s="42" t="s">
        <v>28062</v>
      </c>
      <c r="O5747" s="43" t="s">
        <v>290</v>
      </c>
      <c r="P5747" s="42"/>
      <c r="Q5747" s="42"/>
      <c r="R5747" s="42"/>
      <c r="S5747" s="42"/>
      <c r="T5747" s="42"/>
      <c r="U5747" s="42"/>
      <c r="V5747" s="44" t="s">
        <v>7113</v>
      </c>
      <c r="W5747" s="42"/>
      <c r="X5747" s="42"/>
      <c r="Y5747" s="42"/>
      <c r="Z5747" s="42"/>
      <c r="AA5747" s="43" t="s">
        <v>1067</v>
      </c>
      <c r="AB5747" s="42"/>
      <c r="AC5747" s="42"/>
      <c r="AD5747" s="42" t="s">
        <v>8480</v>
      </c>
      <c r="AE5747" s="42"/>
    </row>
    <row r="5748" spans="1:31" s="43" customFormat="1">
      <c r="A5748" s="42" t="s">
        <v>38398</v>
      </c>
      <c r="B5748" s="42" t="s">
        <v>24800</v>
      </c>
      <c r="C5748" s="42"/>
      <c r="D5748" s="42"/>
      <c r="E5748" s="42"/>
      <c r="F5748" s="42">
        <v>6</v>
      </c>
      <c r="G5748" s="42" t="s">
        <v>304</v>
      </c>
      <c r="H5748" s="73" t="s">
        <v>1960</v>
      </c>
      <c r="I5748" s="73" t="s">
        <v>1970</v>
      </c>
      <c r="J5748" s="42"/>
      <c r="K5748" s="43">
        <v>5</v>
      </c>
      <c r="L5748" s="43" t="s">
        <v>32572</v>
      </c>
      <c r="M5748" s="42"/>
      <c r="N5748" s="42" t="s">
        <v>28062</v>
      </c>
      <c r="O5748" s="43" t="s">
        <v>290</v>
      </c>
      <c r="P5748" s="42"/>
      <c r="Q5748" s="42"/>
      <c r="R5748" s="42"/>
      <c r="S5748" s="42"/>
      <c r="T5748" s="42"/>
      <c r="U5748" s="42"/>
      <c r="V5748" s="44" t="s">
        <v>7113</v>
      </c>
      <c r="W5748" s="42"/>
      <c r="X5748" s="42"/>
      <c r="Y5748" s="42"/>
      <c r="Z5748" s="42"/>
      <c r="AA5748" s="43" t="s">
        <v>1067</v>
      </c>
      <c r="AB5748" s="42"/>
      <c r="AC5748" s="42"/>
      <c r="AD5748" s="42" t="s">
        <v>8480</v>
      </c>
      <c r="AE5748" s="42"/>
    </row>
    <row r="5749" spans="1:31" s="43" customFormat="1">
      <c r="A5749" s="42" t="s">
        <v>38399</v>
      </c>
      <c r="B5749" s="42" t="s">
        <v>24800</v>
      </c>
      <c r="C5749" s="42"/>
      <c r="D5749" s="42"/>
      <c r="E5749" s="42"/>
      <c r="F5749" s="42">
        <v>8</v>
      </c>
      <c r="G5749" s="42" t="s">
        <v>304</v>
      </c>
      <c r="H5749" s="73" t="s">
        <v>1960</v>
      </c>
      <c r="I5749" s="73" t="s">
        <v>1085</v>
      </c>
      <c r="J5749" s="42"/>
      <c r="K5749" s="42">
        <v>6</v>
      </c>
      <c r="L5749" s="43" t="s">
        <v>32576</v>
      </c>
      <c r="M5749" s="42"/>
      <c r="N5749" s="42" t="s">
        <v>28062</v>
      </c>
      <c r="O5749" s="43" t="s">
        <v>290</v>
      </c>
      <c r="P5749" s="42"/>
      <c r="Q5749" s="42"/>
      <c r="R5749" s="42"/>
      <c r="S5749" s="42"/>
      <c r="T5749" s="42"/>
      <c r="U5749" s="42"/>
      <c r="V5749" s="44" t="s">
        <v>7113</v>
      </c>
      <c r="W5749" s="42"/>
      <c r="X5749" s="42"/>
      <c r="Y5749" s="42"/>
      <c r="Z5749" s="42"/>
      <c r="AA5749" s="43" t="s">
        <v>1067</v>
      </c>
      <c r="AB5749" s="42"/>
      <c r="AC5749" s="42"/>
      <c r="AD5749" s="42" t="s">
        <v>8480</v>
      </c>
      <c r="AE5749" s="42"/>
    </row>
    <row r="5750" spans="1:31" s="43" customFormat="1">
      <c r="A5750" s="42" t="s">
        <v>38400</v>
      </c>
      <c r="B5750" s="42" t="s">
        <v>24800</v>
      </c>
      <c r="C5750" s="42"/>
      <c r="D5750" s="42"/>
      <c r="E5750" s="42"/>
      <c r="F5750" s="42">
        <v>9</v>
      </c>
      <c r="G5750" s="42" t="s">
        <v>304</v>
      </c>
      <c r="H5750" s="73" t="s">
        <v>1960</v>
      </c>
      <c r="I5750" s="73" t="s">
        <v>28064</v>
      </c>
      <c r="J5750" s="42"/>
      <c r="K5750" s="42">
        <v>6</v>
      </c>
      <c r="L5750" s="43" t="s">
        <v>24763</v>
      </c>
      <c r="M5750" s="42"/>
      <c r="N5750" s="42" t="s">
        <v>28062</v>
      </c>
      <c r="O5750" s="43" t="s">
        <v>290</v>
      </c>
      <c r="P5750" s="42"/>
      <c r="Q5750" s="42"/>
      <c r="R5750" s="42"/>
      <c r="S5750" s="42"/>
      <c r="T5750" s="42"/>
      <c r="U5750" s="42"/>
      <c r="V5750" s="44" t="s">
        <v>7113</v>
      </c>
      <c r="W5750" s="42"/>
      <c r="X5750" s="42"/>
      <c r="Y5750" s="42"/>
      <c r="Z5750" s="42"/>
      <c r="AA5750" s="43" t="s">
        <v>1067</v>
      </c>
      <c r="AB5750" s="42"/>
      <c r="AC5750" s="42"/>
      <c r="AD5750" s="42" t="s">
        <v>8480</v>
      </c>
      <c r="AE5750" s="42"/>
    </row>
    <row r="5751" spans="1:31" s="43" customFormat="1">
      <c r="A5751" s="42" t="s">
        <v>38401</v>
      </c>
      <c r="B5751" s="42" t="s">
        <v>24800</v>
      </c>
      <c r="C5751" s="42"/>
      <c r="D5751" s="42"/>
      <c r="E5751" s="42"/>
      <c r="F5751" s="42">
        <v>14</v>
      </c>
      <c r="G5751" s="42" t="s">
        <v>304</v>
      </c>
      <c r="H5751" s="73" t="s">
        <v>1960</v>
      </c>
      <c r="I5751" s="73" t="s">
        <v>795</v>
      </c>
      <c r="J5751" s="42"/>
      <c r="K5751" s="42">
        <v>7</v>
      </c>
      <c r="L5751" s="43" t="s">
        <v>32578</v>
      </c>
      <c r="M5751" s="42"/>
      <c r="N5751" s="42" t="s">
        <v>28062</v>
      </c>
      <c r="O5751" s="43" t="s">
        <v>290</v>
      </c>
      <c r="P5751" s="42"/>
      <c r="Q5751" s="42"/>
      <c r="R5751" s="42"/>
      <c r="S5751" s="42"/>
      <c r="T5751" s="42"/>
      <c r="U5751" s="42"/>
      <c r="V5751" s="44" t="s">
        <v>7113</v>
      </c>
      <c r="W5751" s="42"/>
      <c r="X5751" s="42"/>
      <c r="Y5751" s="42"/>
      <c r="Z5751" s="42"/>
      <c r="AA5751" s="43" t="s">
        <v>1067</v>
      </c>
      <c r="AB5751" s="42"/>
      <c r="AC5751" s="42"/>
      <c r="AD5751" s="42" t="s">
        <v>8480</v>
      </c>
      <c r="AE5751" s="42"/>
    </row>
    <row r="5752" spans="1:31" s="43" customFormat="1">
      <c r="A5752" s="42" t="s">
        <v>38402</v>
      </c>
      <c r="B5752" s="42" t="s">
        <v>24800</v>
      </c>
      <c r="C5752" s="42"/>
      <c r="D5752" s="42"/>
      <c r="E5752" s="42"/>
      <c r="F5752" s="42">
        <v>15</v>
      </c>
      <c r="G5752" s="42" t="s">
        <v>304</v>
      </c>
      <c r="H5752" s="73" t="s">
        <v>1960</v>
      </c>
      <c r="I5752" s="73" t="s">
        <v>795</v>
      </c>
      <c r="J5752" s="42"/>
      <c r="K5752" s="42">
        <v>7</v>
      </c>
      <c r="L5752" s="43" t="s">
        <v>32578</v>
      </c>
      <c r="M5752" s="42"/>
      <c r="N5752" s="42" t="s">
        <v>28062</v>
      </c>
      <c r="O5752" s="43" t="s">
        <v>290</v>
      </c>
      <c r="P5752" s="42"/>
      <c r="Q5752" s="42"/>
      <c r="R5752" s="42"/>
      <c r="S5752" s="42"/>
      <c r="T5752" s="42"/>
      <c r="U5752" s="42"/>
      <c r="V5752" s="44" t="s">
        <v>7113</v>
      </c>
      <c r="W5752" s="42"/>
      <c r="X5752" s="42"/>
      <c r="Y5752" s="42"/>
      <c r="Z5752" s="42"/>
      <c r="AA5752" s="43" t="s">
        <v>1067</v>
      </c>
      <c r="AB5752" s="42"/>
      <c r="AC5752" s="42"/>
      <c r="AD5752" s="42" t="s">
        <v>8480</v>
      </c>
      <c r="AE5752" s="42"/>
    </row>
    <row r="5753" spans="1:31" s="43" customFormat="1">
      <c r="A5753" s="42" t="s">
        <v>38403</v>
      </c>
      <c r="B5753" s="42" t="s">
        <v>24800</v>
      </c>
      <c r="C5753" s="42"/>
      <c r="D5753" s="42"/>
      <c r="E5753" s="42"/>
      <c r="F5753" s="42">
        <v>16</v>
      </c>
      <c r="G5753" s="42" t="s">
        <v>304</v>
      </c>
      <c r="H5753" s="73" t="s">
        <v>1960</v>
      </c>
      <c r="I5753" s="73" t="s">
        <v>795</v>
      </c>
      <c r="J5753" s="42"/>
      <c r="K5753" s="42">
        <v>7</v>
      </c>
      <c r="L5753" s="43" t="s">
        <v>32578</v>
      </c>
      <c r="M5753" s="42"/>
      <c r="N5753" s="42" t="s">
        <v>28062</v>
      </c>
      <c r="O5753" s="43" t="s">
        <v>290</v>
      </c>
      <c r="P5753" s="42"/>
      <c r="Q5753" s="42"/>
      <c r="R5753" s="42"/>
      <c r="S5753" s="42"/>
      <c r="T5753" s="42"/>
      <c r="U5753" s="42"/>
      <c r="V5753" s="44" t="s">
        <v>7113</v>
      </c>
      <c r="W5753" s="42"/>
      <c r="X5753" s="42"/>
      <c r="Y5753" s="42"/>
      <c r="Z5753" s="42"/>
      <c r="AA5753" s="43" t="s">
        <v>1067</v>
      </c>
      <c r="AB5753" s="42"/>
      <c r="AC5753" s="42"/>
      <c r="AD5753" s="42" t="s">
        <v>8480</v>
      </c>
      <c r="AE5753" s="42"/>
    </row>
    <row r="5754" spans="1:31" s="43" customFormat="1">
      <c r="A5754" s="42" t="s">
        <v>38404</v>
      </c>
      <c r="B5754" s="42" t="s">
        <v>24800</v>
      </c>
      <c r="C5754" s="42"/>
      <c r="D5754" s="42"/>
      <c r="E5754" s="42"/>
      <c r="F5754" s="42">
        <v>17</v>
      </c>
      <c r="G5754" s="42" t="s">
        <v>304</v>
      </c>
      <c r="H5754" s="73" t="s">
        <v>1960</v>
      </c>
      <c r="I5754" s="73" t="s">
        <v>795</v>
      </c>
      <c r="J5754" s="42"/>
      <c r="K5754" s="42">
        <v>7</v>
      </c>
      <c r="L5754" s="43" t="s">
        <v>32578</v>
      </c>
      <c r="M5754" s="42"/>
      <c r="N5754" s="42" t="s">
        <v>28062</v>
      </c>
      <c r="O5754" s="43" t="s">
        <v>290</v>
      </c>
      <c r="P5754" s="42"/>
      <c r="Q5754" s="42"/>
      <c r="R5754" s="42"/>
      <c r="S5754" s="42"/>
      <c r="T5754" s="42"/>
      <c r="U5754" s="42"/>
      <c r="V5754" s="44" t="s">
        <v>7113</v>
      </c>
      <c r="W5754" s="42"/>
      <c r="X5754" s="42"/>
      <c r="Y5754" s="42"/>
      <c r="Z5754" s="42"/>
      <c r="AA5754" s="43" t="s">
        <v>1067</v>
      </c>
      <c r="AB5754" s="42"/>
      <c r="AC5754" s="42"/>
      <c r="AD5754" s="42" t="s">
        <v>8480</v>
      </c>
      <c r="AE5754" s="42"/>
    </row>
    <row r="5755" spans="1:31" s="43" customFormat="1">
      <c r="A5755" s="42" t="s">
        <v>38405</v>
      </c>
      <c r="B5755" s="42" t="s">
        <v>24800</v>
      </c>
      <c r="C5755" s="42"/>
      <c r="D5755" s="42"/>
      <c r="E5755" s="42"/>
      <c r="F5755" s="42">
        <v>18</v>
      </c>
      <c r="G5755" s="42" t="s">
        <v>304</v>
      </c>
      <c r="H5755" s="73" t="s">
        <v>1960</v>
      </c>
      <c r="I5755" s="73" t="s">
        <v>795</v>
      </c>
      <c r="J5755" s="42"/>
      <c r="K5755" s="42">
        <v>7</v>
      </c>
      <c r="L5755" s="43" t="s">
        <v>32578</v>
      </c>
      <c r="M5755" s="42"/>
      <c r="N5755" s="42" t="s">
        <v>28062</v>
      </c>
      <c r="O5755" s="43" t="s">
        <v>290</v>
      </c>
      <c r="P5755" s="42"/>
      <c r="Q5755" s="42"/>
      <c r="R5755" s="42"/>
      <c r="S5755" s="42"/>
      <c r="T5755" s="42"/>
      <c r="U5755" s="42"/>
      <c r="V5755" s="44" t="s">
        <v>7113</v>
      </c>
      <c r="W5755" s="42"/>
      <c r="X5755" s="42"/>
      <c r="Y5755" s="42"/>
      <c r="Z5755" s="42"/>
      <c r="AA5755" s="43" t="s">
        <v>1067</v>
      </c>
      <c r="AB5755" s="42"/>
      <c r="AC5755" s="42"/>
      <c r="AD5755" s="42" t="s">
        <v>8480</v>
      </c>
      <c r="AE5755" s="42"/>
    </row>
    <row r="5756" spans="1:31" s="43" customFormat="1">
      <c r="A5756" s="42" t="s">
        <v>38406</v>
      </c>
      <c r="B5756" s="42" t="s">
        <v>24800</v>
      </c>
      <c r="C5756" s="42"/>
      <c r="D5756" s="42"/>
      <c r="E5756" s="42"/>
      <c r="F5756" s="42">
        <v>12</v>
      </c>
      <c r="G5756" s="42" t="s">
        <v>304</v>
      </c>
      <c r="H5756" s="73" t="s">
        <v>1960</v>
      </c>
      <c r="I5756" s="73" t="s">
        <v>802</v>
      </c>
      <c r="J5756" s="42"/>
      <c r="K5756" s="42">
        <v>7</v>
      </c>
      <c r="L5756" s="43" t="s">
        <v>32582</v>
      </c>
      <c r="M5756" s="42"/>
      <c r="N5756" s="42" t="s">
        <v>28062</v>
      </c>
      <c r="O5756" s="43" t="s">
        <v>290</v>
      </c>
      <c r="P5756" s="42"/>
      <c r="Q5756" s="42"/>
      <c r="R5756" s="42"/>
      <c r="S5756" s="42"/>
      <c r="T5756" s="42"/>
      <c r="U5756" s="42"/>
      <c r="V5756" s="44" t="s">
        <v>7113</v>
      </c>
      <c r="W5756" s="42"/>
      <c r="X5756" s="42"/>
      <c r="Y5756" s="42"/>
      <c r="Z5756" s="42"/>
      <c r="AA5756" s="43" t="s">
        <v>1067</v>
      </c>
      <c r="AB5756" s="42"/>
      <c r="AC5756" s="42"/>
      <c r="AD5756" s="42" t="s">
        <v>8480</v>
      </c>
      <c r="AE5756" s="42"/>
    </row>
    <row r="5757" spans="1:31" s="43" customFormat="1">
      <c r="A5757" s="42" t="s">
        <v>38407</v>
      </c>
      <c r="B5757" s="42" t="s">
        <v>24800</v>
      </c>
      <c r="C5757" s="42"/>
      <c r="D5757" s="42"/>
      <c r="E5757" s="42"/>
      <c r="F5757" s="42">
        <v>13</v>
      </c>
      <c r="G5757" s="42" t="s">
        <v>304</v>
      </c>
      <c r="H5757" s="73" t="s">
        <v>1960</v>
      </c>
      <c r="I5757" s="73" t="s">
        <v>802</v>
      </c>
      <c r="J5757" s="42"/>
      <c r="K5757" s="42">
        <v>7</v>
      </c>
      <c r="L5757" s="43" t="s">
        <v>32582</v>
      </c>
      <c r="M5757" s="42"/>
      <c r="N5757" s="42" t="s">
        <v>28062</v>
      </c>
      <c r="O5757" s="43" t="s">
        <v>290</v>
      </c>
      <c r="P5757" s="42"/>
      <c r="Q5757" s="42"/>
      <c r="R5757" s="42"/>
      <c r="S5757" s="42"/>
      <c r="T5757" s="42"/>
      <c r="U5757" s="42"/>
      <c r="V5757" s="44" t="s">
        <v>7113</v>
      </c>
      <c r="W5757" s="42"/>
      <c r="X5757" s="42"/>
      <c r="Y5757" s="42"/>
      <c r="Z5757" s="42"/>
      <c r="AA5757" s="43" t="s">
        <v>1067</v>
      </c>
      <c r="AB5757" s="42"/>
      <c r="AC5757" s="42"/>
      <c r="AD5757" s="42" t="s">
        <v>8480</v>
      </c>
      <c r="AE5757" s="42"/>
    </row>
    <row r="5758" spans="1:31" s="43" customFormat="1">
      <c r="A5758" s="42" t="s">
        <v>38408</v>
      </c>
      <c r="B5758" s="42" t="s">
        <v>24800</v>
      </c>
      <c r="C5758" s="42"/>
      <c r="D5758" s="42"/>
      <c r="E5758" s="42"/>
      <c r="F5758" s="42">
        <v>10</v>
      </c>
      <c r="G5758" s="42" t="s">
        <v>304</v>
      </c>
      <c r="H5758" s="73" t="s">
        <v>1960</v>
      </c>
      <c r="I5758" s="73" t="s">
        <v>27847</v>
      </c>
      <c r="J5758" s="42"/>
      <c r="K5758" s="42">
        <v>7</v>
      </c>
      <c r="L5758" s="43" t="s">
        <v>28476</v>
      </c>
      <c r="M5758" s="42"/>
      <c r="N5758" s="42" t="s">
        <v>28062</v>
      </c>
      <c r="O5758" s="43" t="s">
        <v>290</v>
      </c>
      <c r="P5758" s="42"/>
      <c r="Q5758" s="42"/>
      <c r="R5758" s="42"/>
      <c r="S5758" s="42"/>
      <c r="T5758" s="42"/>
      <c r="U5758" s="42"/>
      <c r="V5758" s="44" t="s">
        <v>7113</v>
      </c>
      <c r="W5758" s="42"/>
      <c r="X5758" s="42"/>
      <c r="Y5758" s="42"/>
      <c r="Z5758" s="42"/>
      <c r="AA5758" s="43" t="s">
        <v>1067</v>
      </c>
      <c r="AB5758" s="42"/>
      <c r="AC5758" s="42"/>
      <c r="AD5758" s="42" t="s">
        <v>8480</v>
      </c>
      <c r="AE5758" s="42"/>
    </row>
    <row r="5759" spans="1:31" s="43" customFormat="1">
      <c r="A5759" s="42" t="s">
        <v>38409</v>
      </c>
      <c r="B5759" s="42" t="s">
        <v>24800</v>
      </c>
      <c r="C5759" s="42"/>
      <c r="D5759" s="42"/>
      <c r="E5759" s="42"/>
      <c r="F5759" s="42">
        <v>11</v>
      </c>
      <c r="G5759" s="42" t="s">
        <v>304</v>
      </c>
      <c r="H5759" s="73" t="s">
        <v>1961</v>
      </c>
      <c r="I5759" s="42" t="s">
        <v>1982</v>
      </c>
      <c r="J5759" s="42"/>
      <c r="K5759" s="42">
        <v>7</v>
      </c>
      <c r="L5759" s="43" t="s">
        <v>32584</v>
      </c>
      <c r="M5759" s="42"/>
      <c r="N5759" s="42" t="s">
        <v>28062</v>
      </c>
      <c r="O5759" s="43" t="s">
        <v>290</v>
      </c>
      <c r="P5759" s="42"/>
      <c r="Q5759" s="42"/>
      <c r="R5759" s="42"/>
      <c r="S5759" s="42"/>
      <c r="T5759" s="42"/>
      <c r="U5759" s="42"/>
      <c r="V5759" s="44" t="s">
        <v>7113</v>
      </c>
      <c r="W5759" s="42"/>
      <c r="X5759" s="42"/>
      <c r="Y5759" s="42"/>
      <c r="Z5759" s="42"/>
      <c r="AA5759" s="43" t="s">
        <v>1067</v>
      </c>
      <c r="AB5759" s="42"/>
      <c r="AC5759" s="42"/>
      <c r="AD5759" s="42" t="s">
        <v>8480</v>
      </c>
      <c r="AE5759" s="42"/>
    </row>
    <row r="5760" spans="1:31" s="43" customFormat="1">
      <c r="A5760" s="42" t="s">
        <v>38410</v>
      </c>
      <c r="B5760" s="42" t="s">
        <v>24800</v>
      </c>
      <c r="C5760" s="42"/>
      <c r="D5760" s="42"/>
      <c r="E5760" s="42"/>
      <c r="F5760" s="42">
        <v>19</v>
      </c>
      <c r="G5760" s="42" t="s">
        <v>304</v>
      </c>
      <c r="H5760" s="73" t="s">
        <v>1961</v>
      </c>
      <c r="I5760" s="42" t="s">
        <v>28063</v>
      </c>
      <c r="J5760" s="42"/>
      <c r="K5760" s="42">
        <v>7</v>
      </c>
      <c r="L5760" s="43" t="s">
        <v>32581</v>
      </c>
      <c r="M5760" s="42"/>
      <c r="N5760" s="42" t="s">
        <v>28062</v>
      </c>
      <c r="O5760" s="43" t="s">
        <v>290</v>
      </c>
      <c r="P5760" s="42"/>
      <c r="Q5760" s="42"/>
      <c r="R5760" s="42"/>
      <c r="S5760" s="42"/>
      <c r="T5760" s="42"/>
      <c r="U5760" s="42"/>
      <c r="V5760" s="44" t="s">
        <v>7113</v>
      </c>
      <c r="W5760" s="42"/>
      <c r="X5760" s="42"/>
      <c r="Y5760" s="42"/>
      <c r="Z5760" s="42"/>
      <c r="AA5760" s="43" t="s">
        <v>1067</v>
      </c>
      <c r="AB5760" s="42"/>
      <c r="AC5760" s="42"/>
      <c r="AD5760" s="42" t="s">
        <v>8480</v>
      </c>
      <c r="AE5760" s="42"/>
    </row>
    <row r="5761" spans="1:31" s="43" customFormat="1">
      <c r="A5761" s="42" t="s">
        <v>38411</v>
      </c>
      <c r="B5761" s="42" t="s">
        <v>24800</v>
      </c>
      <c r="C5761" s="42"/>
      <c r="D5761" s="42"/>
      <c r="E5761" s="42"/>
      <c r="F5761" s="42">
        <v>20</v>
      </c>
      <c r="G5761" s="42" t="s">
        <v>304</v>
      </c>
      <c r="H5761" s="73" t="s">
        <v>338</v>
      </c>
      <c r="I5761" s="73" t="s">
        <v>28065</v>
      </c>
      <c r="J5761" s="42"/>
      <c r="K5761" s="42"/>
      <c r="L5761" s="43" t="s">
        <v>32588</v>
      </c>
      <c r="M5761" s="42" t="s">
        <v>28066</v>
      </c>
      <c r="N5761" s="42" t="s">
        <v>28062</v>
      </c>
      <c r="O5761" s="43" t="s">
        <v>290</v>
      </c>
      <c r="P5761" s="42"/>
      <c r="Q5761" s="42"/>
      <c r="R5761" s="42"/>
      <c r="S5761" s="42"/>
      <c r="T5761" s="42"/>
      <c r="U5761" s="42"/>
      <c r="V5761" s="44" t="s">
        <v>7113</v>
      </c>
      <c r="W5761" s="42"/>
      <c r="X5761" s="42"/>
      <c r="Y5761" s="42"/>
      <c r="Z5761" s="42"/>
      <c r="AA5761" s="43" t="s">
        <v>1067</v>
      </c>
      <c r="AB5761" s="42"/>
      <c r="AC5761" s="42"/>
      <c r="AD5761" s="42" t="s">
        <v>8480</v>
      </c>
      <c r="AE5761" s="42"/>
    </row>
    <row r="5762" spans="1:31" s="43" customFormat="1">
      <c r="A5762" s="42" t="s">
        <v>38412</v>
      </c>
      <c r="B5762" s="73" t="s">
        <v>24800</v>
      </c>
      <c r="C5762" s="42"/>
      <c r="D5762" s="42"/>
      <c r="E5762" s="42"/>
      <c r="F5762" s="42"/>
      <c r="G5762" s="42" t="s">
        <v>304</v>
      </c>
      <c r="H5762" s="73" t="s">
        <v>1960</v>
      </c>
      <c r="I5762" s="73" t="s">
        <v>6860</v>
      </c>
      <c r="J5762" s="42"/>
      <c r="K5762" s="42">
        <v>3</v>
      </c>
      <c r="L5762" s="42" t="s">
        <v>32568</v>
      </c>
      <c r="M5762" s="42"/>
      <c r="N5762" s="42"/>
      <c r="O5762" s="43" t="s">
        <v>290</v>
      </c>
      <c r="P5762" s="42"/>
      <c r="Q5762" s="42"/>
      <c r="R5762" s="42"/>
      <c r="S5762" s="42"/>
      <c r="T5762" s="42"/>
      <c r="U5762" s="42"/>
      <c r="V5762" s="44" t="s">
        <v>28780</v>
      </c>
      <c r="W5762" s="42"/>
      <c r="X5762" s="42"/>
      <c r="Y5762" s="42"/>
      <c r="Z5762" s="42"/>
      <c r="AA5762" s="43" t="s">
        <v>1068</v>
      </c>
      <c r="AB5762" s="42"/>
      <c r="AC5762" s="42"/>
      <c r="AD5762" s="73" t="s">
        <v>28048</v>
      </c>
      <c r="AE5762" s="42"/>
    </row>
    <row r="5763" spans="1:31" s="43" customFormat="1">
      <c r="A5763" s="42" t="s">
        <v>38413</v>
      </c>
      <c r="B5763" s="73" t="s">
        <v>24800</v>
      </c>
      <c r="C5763" s="42"/>
      <c r="D5763" s="42"/>
      <c r="E5763" s="42"/>
      <c r="F5763" s="42"/>
      <c r="G5763" s="42" t="s">
        <v>304</v>
      </c>
      <c r="H5763" s="73" t="s">
        <v>1960</v>
      </c>
      <c r="I5763" s="73" t="s">
        <v>1970</v>
      </c>
      <c r="J5763" s="42"/>
      <c r="K5763" s="43">
        <v>5</v>
      </c>
      <c r="L5763" s="43" t="s">
        <v>32572</v>
      </c>
      <c r="M5763" s="42"/>
      <c r="N5763" s="42"/>
      <c r="O5763" s="43" t="s">
        <v>290</v>
      </c>
      <c r="P5763" s="42"/>
      <c r="Q5763" s="42"/>
      <c r="R5763" s="42"/>
      <c r="S5763" s="42"/>
      <c r="T5763" s="42"/>
      <c r="U5763" s="42"/>
      <c r="V5763" s="44" t="s">
        <v>28780</v>
      </c>
      <c r="W5763" s="42"/>
      <c r="X5763" s="42"/>
      <c r="Y5763" s="42"/>
      <c r="Z5763" s="42"/>
      <c r="AA5763" s="43" t="s">
        <v>1068</v>
      </c>
      <c r="AB5763" s="42"/>
      <c r="AC5763" s="42"/>
      <c r="AD5763" s="73" t="s">
        <v>28048</v>
      </c>
      <c r="AE5763" s="42"/>
    </row>
    <row r="5764" spans="1:31" s="43" customFormat="1">
      <c r="A5764" s="42" t="s">
        <v>38414</v>
      </c>
      <c r="B5764" s="73" t="s">
        <v>24800</v>
      </c>
      <c r="C5764" s="42"/>
      <c r="D5764" s="42"/>
      <c r="E5764" s="42"/>
      <c r="F5764" s="42"/>
      <c r="G5764" s="42" t="s">
        <v>304</v>
      </c>
      <c r="H5764" s="73" t="s">
        <v>1960</v>
      </c>
      <c r="I5764" s="73" t="s">
        <v>798</v>
      </c>
      <c r="J5764" s="42"/>
      <c r="K5764" s="42">
        <v>6</v>
      </c>
      <c r="L5764" s="43" t="s">
        <v>32577</v>
      </c>
      <c r="M5764" s="42"/>
      <c r="N5764" s="42"/>
      <c r="O5764" s="43" t="s">
        <v>290</v>
      </c>
      <c r="P5764" s="42"/>
      <c r="Q5764" s="42"/>
      <c r="R5764" s="42"/>
      <c r="S5764" s="42"/>
      <c r="T5764" s="42"/>
      <c r="U5764" s="42"/>
      <c r="V5764" s="44" t="s">
        <v>28780</v>
      </c>
      <c r="W5764" s="42"/>
      <c r="X5764" s="42"/>
      <c r="Y5764" s="42"/>
      <c r="Z5764" s="42"/>
      <c r="AA5764" s="43" t="s">
        <v>1068</v>
      </c>
      <c r="AB5764" s="42"/>
      <c r="AC5764" s="42"/>
      <c r="AD5764" s="73" t="s">
        <v>28048</v>
      </c>
      <c r="AE5764" s="42"/>
    </row>
    <row r="5765" spans="1:31" s="43" customFormat="1" ht="12" customHeight="1">
      <c r="A5765" s="42" t="s">
        <v>38415</v>
      </c>
      <c r="B5765" s="73" t="s">
        <v>24800</v>
      </c>
      <c r="C5765" s="42"/>
      <c r="D5765" s="42"/>
      <c r="E5765" s="42"/>
      <c r="F5765" s="42"/>
      <c r="G5765" s="42" t="s">
        <v>304</v>
      </c>
      <c r="H5765" s="73" t="s">
        <v>1960</v>
      </c>
      <c r="I5765" s="73" t="s">
        <v>28047</v>
      </c>
      <c r="J5765" s="42"/>
      <c r="K5765" s="43">
        <v>6</v>
      </c>
      <c r="L5765" s="43" t="s">
        <v>24763</v>
      </c>
      <c r="M5765" s="42"/>
      <c r="N5765" s="42"/>
      <c r="O5765" s="43" t="s">
        <v>290</v>
      </c>
      <c r="P5765" s="42"/>
      <c r="Q5765" s="42"/>
      <c r="R5765" s="42"/>
      <c r="S5765" s="42"/>
      <c r="T5765" s="42"/>
      <c r="U5765" s="42"/>
      <c r="V5765" s="44" t="s">
        <v>28780</v>
      </c>
      <c r="W5765" s="42"/>
      <c r="X5765" s="42"/>
      <c r="Y5765" s="42"/>
      <c r="Z5765" s="42"/>
      <c r="AA5765" s="43" t="s">
        <v>1068</v>
      </c>
      <c r="AB5765" s="42"/>
      <c r="AC5765" s="42"/>
      <c r="AD5765" s="73" t="s">
        <v>28048</v>
      </c>
      <c r="AE5765" s="42"/>
    </row>
    <row r="5766" spans="1:31" s="43" customFormat="1">
      <c r="A5766" s="42" t="s">
        <v>38416</v>
      </c>
      <c r="B5766" s="73" t="s">
        <v>24800</v>
      </c>
      <c r="C5766" s="42"/>
      <c r="D5766" s="42"/>
      <c r="E5766" s="42"/>
      <c r="F5766" s="42"/>
      <c r="G5766" s="42" t="s">
        <v>304</v>
      </c>
      <c r="H5766" s="73" t="s">
        <v>1960</v>
      </c>
      <c r="I5766" s="73" t="s">
        <v>1971</v>
      </c>
      <c r="J5766" s="42"/>
      <c r="K5766" s="43">
        <v>7</v>
      </c>
      <c r="L5766" s="43" t="s">
        <v>32578</v>
      </c>
      <c r="M5766" s="42"/>
      <c r="N5766" s="42"/>
      <c r="O5766" s="43" t="s">
        <v>290</v>
      </c>
      <c r="P5766" s="42"/>
      <c r="Q5766" s="42"/>
      <c r="R5766" s="42"/>
      <c r="S5766" s="42"/>
      <c r="T5766" s="42"/>
      <c r="U5766" s="42"/>
      <c r="V5766" s="44" t="s">
        <v>28780</v>
      </c>
      <c r="W5766" s="42"/>
      <c r="X5766" s="42"/>
      <c r="Y5766" s="42"/>
      <c r="Z5766" s="42"/>
      <c r="AA5766" s="43" t="s">
        <v>1068</v>
      </c>
      <c r="AB5766" s="42"/>
      <c r="AC5766" s="42"/>
      <c r="AD5766" s="73" t="s">
        <v>28048</v>
      </c>
      <c r="AE5766" s="42"/>
    </row>
    <row r="5767" spans="1:31" s="43" customFormat="1">
      <c r="A5767" s="42" t="s">
        <v>38417</v>
      </c>
      <c r="B5767" s="42" t="s">
        <v>24800</v>
      </c>
      <c r="C5767" s="42"/>
      <c r="D5767" s="42"/>
      <c r="E5767" s="42"/>
      <c r="F5767" s="42"/>
      <c r="G5767" s="42" t="s">
        <v>304</v>
      </c>
      <c r="H5767" s="42" t="s">
        <v>1960</v>
      </c>
      <c r="I5767" s="49" t="s">
        <v>6826</v>
      </c>
      <c r="J5767" s="42"/>
      <c r="K5767" s="42">
        <v>7</v>
      </c>
      <c r="L5767" s="43" t="s">
        <v>32582</v>
      </c>
      <c r="M5767" s="42"/>
      <c r="N5767" s="42" t="s">
        <v>27730</v>
      </c>
      <c r="O5767" s="43" t="s">
        <v>290</v>
      </c>
      <c r="P5767" s="42"/>
      <c r="Q5767" s="42"/>
      <c r="R5767" s="42"/>
      <c r="S5767" s="42"/>
      <c r="T5767" s="42"/>
      <c r="U5767" s="42"/>
      <c r="V5767" s="42" t="s">
        <v>28618</v>
      </c>
      <c r="W5767" s="42"/>
      <c r="X5767" s="42"/>
      <c r="Y5767" s="42"/>
      <c r="Z5767" s="42"/>
      <c r="AA5767" s="43" t="s">
        <v>286</v>
      </c>
      <c r="AB5767" s="42"/>
      <c r="AC5767" s="42"/>
      <c r="AD5767" s="42" t="s">
        <v>27731</v>
      </c>
      <c r="AE5767" s="42"/>
    </row>
    <row r="5768" spans="1:31" s="43" customFormat="1">
      <c r="A5768" s="42" t="s">
        <v>38418</v>
      </c>
      <c r="B5768" s="73" t="s">
        <v>24800</v>
      </c>
      <c r="C5768" s="42"/>
      <c r="D5768" s="42"/>
      <c r="E5768" s="42"/>
      <c r="F5768" s="42"/>
      <c r="G5768" s="42" t="s">
        <v>304</v>
      </c>
      <c r="H5768" s="73" t="s">
        <v>1960</v>
      </c>
      <c r="I5768" s="73" t="s">
        <v>798</v>
      </c>
      <c r="J5768" s="42"/>
      <c r="K5768" s="42">
        <v>6</v>
      </c>
      <c r="L5768" s="43" t="s">
        <v>32577</v>
      </c>
      <c r="M5768" s="42"/>
      <c r="N5768" s="42"/>
      <c r="O5768" s="43" t="s">
        <v>290</v>
      </c>
      <c r="P5768" s="42"/>
      <c r="Q5768" s="42"/>
      <c r="R5768" s="42"/>
      <c r="S5768" s="42"/>
      <c r="T5768" s="42"/>
      <c r="U5768" s="42"/>
      <c r="V5768" s="73" t="s">
        <v>28638</v>
      </c>
      <c r="W5768" s="42"/>
      <c r="X5768" s="42"/>
      <c r="Y5768" s="42"/>
      <c r="Z5768" s="42"/>
      <c r="AA5768" s="43" t="s">
        <v>1325</v>
      </c>
      <c r="AB5768" s="42"/>
      <c r="AC5768" s="42"/>
      <c r="AD5768" s="73" t="s">
        <v>28057</v>
      </c>
      <c r="AE5768" s="42"/>
    </row>
    <row r="5769" spans="1:31" s="43" customFormat="1">
      <c r="A5769" s="42" t="s">
        <v>38419</v>
      </c>
      <c r="B5769" s="73" t="s">
        <v>24800</v>
      </c>
      <c r="C5769" s="42"/>
      <c r="D5769" s="42"/>
      <c r="E5769" s="42"/>
      <c r="F5769" s="42"/>
      <c r="G5769" s="42" t="s">
        <v>304</v>
      </c>
      <c r="H5769" s="73" t="s">
        <v>1960</v>
      </c>
      <c r="I5769" s="73" t="s">
        <v>795</v>
      </c>
      <c r="J5769" s="42"/>
      <c r="K5769" s="42">
        <v>7</v>
      </c>
      <c r="L5769" s="43" t="s">
        <v>32578</v>
      </c>
      <c r="M5769" s="42"/>
      <c r="N5769" s="42"/>
      <c r="O5769" s="43" t="s">
        <v>290</v>
      </c>
      <c r="P5769" s="42"/>
      <c r="Q5769" s="42"/>
      <c r="R5769" s="42"/>
      <c r="S5769" s="42"/>
      <c r="T5769" s="42"/>
      <c r="U5769" s="42"/>
      <c r="V5769" s="73" t="s">
        <v>28638</v>
      </c>
      <c r="W5769" s="42"/>
      <c r="X5769" s="42"/>
      <c r="Y5769" s="42"/>
      <c r="Z5769" s="42"/>
      <c r="AA5769" s="43" t="s">
        <v>1325</v>
      </c>
      <c r="AB5769" s="42"/>
      <c r="AC5769" s="42"/>
      <c r="AD5769" s="73" t="s">
        <v>24591</v>
      </c>
      <c r="AE5769" s="42"/>
    </row>
    <row r="5770" spans="1:31" s="43" customFormat="1">
      <c r="A5770" s="42" t="s">
        <v>38420</v>
      </c>
      <c r="B5770" s="73" t="s">
        <v>24800</v>
      </c>
      <c r="C5770" s="42"/>
      <c r="D5770" s="42"/>
      <c r="E5770" s="42"/>
      <c r="F5770" s="42"/>
      <c r="G5770" s="42" t="s">
        <v>304</v>
      </c>
      <c r="H5770" s="73" t="s">
        <v>1960</v>
      </c>
      <c r="I5770" s="73" t="s">
        <v>6909</v>
      </c>
      <c r="J5770" s="42"/>
      <c r="K5770" s="42">
        <v>7</v>
      </c>
      <c r="L5770" s="43" t="s">
        <v>32578</v>
      </c>
      <c r="M5770" s="42"/>
      <c r="N5770" s="42"/>
      <c r="O5770" s="43" t="s">
        <v>290</v>
      </c>
      <c r="P5770" s="42"/>
      <c r="Q5770" s="42"/>
      <c r="R5770" s="42"/>
      <c r="S5770" s="42"/>
      <c r="T5770" s="42"/>
      <c r="U5770" s="42"/>
      <c r="V5770" s="73" t="s">
        <v>28638</v>
      </c>
      <c r="W5770" s="42"/>
      <c r="X5770" s="42"/>
      <c r="Y5770" s="42"/>
      <c r="Z5770" s="42"/>
      <c r="AA5770" s="43" t="s">
        <v>1325</v>
      </c>
      <c r="AB5770" s="42"/>
      <c r="AC5770" s="42"/>
      <c r="AD5770" s="73" t="s">
        <v>24591</v>
      </c>
      <c r="AE5770" s="42"/>
    </row>
    <row r="5771" spans="1:31" s="43" customFormat="1">
      <c r="A5771" s="42" t="s">
        <v>38421</v>
      </c>
      <c r="B5771" s="73" t="s">
        <v>24800</v>
      </c>
      <c r="C5771" s="42"/>
      <c r="D5771" s="42"/>
      <c r="E5771" s="42"/>
      <c r="F5771" s="42"/>
      <c r="G5771" s="42" t="s">
        <v>304</v>
      </c>
      <c r="H5771" s="73" t="s">
        <v>1960</v>
      </c>
      <c r="I5771" s="73" t="s">
        <v>802</v>
      </c>
      <c r="J5771" s="42"/>
      <c r="K5771" s="42">
        <v>7</v>
      </c>
      <c r="L5771" s="43" t="s">
        <v>32582</v>
      </c>
      <c r="M5771" s="42"/>
      <c r="N5771" s="42"/>
      <c r="O5771" s="43" t="s">
        <v>290</v>
      </c>
      <c r="P5771" s="42"/>
      <c r="Q5771" s="42"/>
      <c r="R5771" s="42"/>
      <c r="S5771" s="42"/>
      <c r="T5771" s="42"/>
      <c r="U5771" s="42"/>
      <c r="V5771" s="73" t="s">
        <v>28638</v>
      </c>
      <c r="W5771" s="42"/>
      <c r="X5771" s="42"/>
      <c r="Y5771" s="42"/>
      <c r="Z5771" s="42"/>
      <c r="AA5771" s="43" t="s">
        <v>1325</v>
      </c>
      <c r="AB5771" s="42"/>
      <c r="AC5771" s="42"/>
      <c r="AD5771" s="73" t="s">
        <v>28057</v>
      </c>
      <c r="AE5771" s="42"/>
    </row>
    <row r="5772" spans="1:31" s="43" customFormat="1">
      <c r="A5772" s="42" t="s">
        <v>38422</v>
      </c>
      <c r="B5772" s="73" t="s">
        <v>24800</v>
      </c>
      <c r="C5772" s="42"/>
      <c r="D5772" s="42"/>
      <c r="E5772" s="42"/>
      <c r="F5772" s="42"/>
      <c r="G5772" s="42" t="s">
        <v>304</v>
      </c>
      <c r="H5772" s="73" t="s">
        <v>338</v>
      </c>
      <c r="I5772" s="73" t="s">
        <v>28027</v>
      </c>
      <c r="J5772" s="42"/>
      <c r="K5772" s="42"/>
      <c r="L5772" s="43" t="s">
        <v>32588</v>
      </c>
      <c r="M5772" s="42"/>
      <c r="N5772" s="42"/>
      <c r="O5772" s="43" t="s">
        <v>290</v>
      </c>
      <c r="P5772" s="42"/>
      <c r="Q5772" s="42"/>
      <c r="R5772" s="42"/>
      <c r="S5772" s="42"/>
      <c r="T5772" s="42"/>
      <c r="U5772" s="42"/>
      <c r="V5772" s="73" t="s">
        <v>28638</v>
      </c>
      <c r="W5772" s="42"/>
      <c r="X5772" s="42"/>
      <c r="Y5772" s="42"/>
      <c r="Z5772" s="42"/>
      <c r="AA5772" s="43" t="s">
        <v>1325</v>
      </c>
      <c r="AB5772" s="42"/>
      <c r="AC5772" s="42"/>
      <c r="AD5772" s="73" t="s">
        <v>28057</v>
      </c>
      <c r="AE5772" s="42"/>
    </row>
    <row r="5773" spans="1:31" s="43" customFormat="1">
      <c r="A5773" s="42" t="s">
        <v>38423</v>
      </c>
      <c r="B5773" s="73" t="s">
        <v>24800</v>
      </c>
      <c r="C5773" s="42"/>
      <c r="D5773" s="42"/>
      <c r="E5773" s="42"/>
      <c r="F5773" s="42"/>
      <c r="G5773" s="42" t="s">
        <v>304</v>
      </c>
      <c r="H5773" s="73" t="s">
        <v>338</v>
      </c>
      <c r="I5773" s="73" t="s">
        <v>28056</v>
      </c>
      <c r="J5773" s="42"/>
      <c r="K5773" s="42"/>
      <c r="L5773" s="43" t="s">
        <v>32588</v>
      </c>
      <c r="M5773" s="42"/>
      <c r="N5773" s="42"/>
      <c r="O5773" s="43" t="s">
        <v>290</v>
      </c>
      <c r="P5773" s="42"/>
      <c r="Q5773" s="42"/>
      <c r="R5773" s="42"/>
      <c r="S5773" s="42"/>
      <c r="T5773" s="42"/>
      <c r="U5773" s="42"/>
      <c r="V5773" s="73" t="s">
        <v>28638</v>
      </c>
      <c r="W5773" s="42"/>
      <c r="X5773" s="42"/>
      <c r="Y5773" s="42"/>
      <c r="Z5773" s="42"/>
      <c r="AA5773" s="43" t="s">
        <v>1325</v>
      </c>
      <c r="AB5773" s="42"/>
      <c r="AC5773" s="42"/>
      <c r="AD5773" s="73" t="s">
        <v>28057</v>
      </c>
      <c r="AE5773" s="42"/>
    </row>
    <row r="5774" spans="1:31" s="43" customFormat="1">
      <c r="A5774" s="42" t="s">
        <v>38424</v>
      </c>
      <c r="B5774" s="73" t="s">
        <v>24800</v>
      </c>
      <c r="C5774" s="42"/>
      <c r="D5774" s="42"/>
      <c r="E5774" s="42"/>
      <c r="F5774" s="42"/>
      <c r="G5774" s="42" t="s">
        <v>304</v>
      </c>
      <c r="H5774" s="73" t="s">
        <v>1960</v>
      </c>
      <c r="I5774" s="73" t="s">
        <v>1970</v>
      </c>
      <c r="J5774" s="42"/>
      <c r="K5774" s="43">
        <v>5</v>
      </c>
      <c r="L5774" s="43" t="s">
        <v>32572</v>
      </c>
      <c r="M5774" s="42"/>
      <c r="N5774" s="42" t="s">
        <v>28059</v>
      </c>
      <c r="O5774" s="73" t="s">
        <v>296</v>
      </c>
      <c r="P5774" s="42"/>
      <c r="Q5774" s="42"/>
      <c r="R5774" s="42"/>
      <c r="S5774" s="42"/>
      <c r="T5774" s="42"/>
      <c r="U5774" s="42"/>
      <c r="V5774" s="73" t="s">
        <v>28628</v>
      </c>
      <c r="W5774" s="42"/>
      <c r="X5774" s="42"/>
      <c r="Y5774" s="42"/>
      <c r="Z5774" s="42"/>
      <c r="AA5774" s="43" t="s">
        <v>1069</v>
      </c>
      <c r="AB5774" s="43" t="s">
        <v>8103</v>
      </c>
      <c r="AC5774" s="43" t="s">
        <v>8104</v>
      </c>
      <c r="AD5774" s="73" t="s">
        <v>28058</v>
      </c>
      <c r="AE5774" s="42"/>
    </row>
    <row r="5775" spans="1:31" s="43" customFormat="1">
      <c r="A5775" s="42" t="s">
        <v>38425</v>
      </c>
      <c r="B5775" s="42" t="s">
        <v>24800</v>
      </c>
      <c r="C5775" s="42"/>
      <c r="D5775" s="42">
        <v>60583</v>
      </c>
      <c r="E5775" s="42"/>
      <c r="F5775" s="42">
        <v>6</v>
      </c>
      <c r="G5775" s="42" t="s">
        <v>304</v>
      </c>
      <c r="H5775" s="42" t="s">
        <v>1960</v>
      </c>
      <c r="I5775" s="42" t="s">
        <v>28031</v>
      </c>
      <c r="J5775" s="42"/>
      <c r="K5775" s="43">
        <v>3</v>
      </c>
      <c r="L5775" s="42" t="s">
        <v>32568</v>
      </c>
      <c r="M5775" s="42" t="s">
        <v>28013</v>
      </c>
      <c r="N5775" s="42" t="s">
        <v>24814</v>
      </c>
      <c r="O5775" s="42" t="s">
        <v>296</v>
      </c>
      <c r="P5775" s="42"/>
      <c r="Q5775" s="42"/>
      <c r="R5775" s="42"/>
      <c r="S5775" s="42"/>
      <c r="T5775" s="42"/>
      <c r="U5775" s="42"/>
      <c r="V5775" s="58" t="s">
        <v>17464</v>
      </c>
      <c r="W5775" s="42"/>
      <c r="X5775" s="42"/>
      <c r="Y5775" s="42"/>
      <c r="Z5775" s="42"/>
      <c r="AA5775" s="43" t="s">
        <v>1069</v>
      </c>
      <c r="AB5775" s="42"/>
      <c r="AC5775" s="42"/>
      <c r="AD5775" s="42" t="s">
        <v>17426</v>
      </c>
      <c r="AE5775" s="42"/>
    </row>
    <row r="5776" spans="1:31" s="43" customFormat="1">
      <c r="A5776" s="42" t="s">
        <v>38426</v>
      </c>
      <c r="B5776" s="42" t="s">
        <v>24800</v>
      </c>
      <c r="C5776" s="42"/>
      <c r="D5776" s="42">
        <v>60583</v>
      </c>
      <c r="E5776" s="42"/>
      <c r="F5776" s="42">
        <v>5</v>
      </c>
      <c r="G5776" s="42" t="s">
        <v>304</v>
      </c>
      <c r="H5776" s="42" t="s">
        <v>1960</v>
      </c>
      <c r="I5776" s="42" t="s">
        <v>1970</v>
      </c>
      <c r="J5776" s="42"/>
      <c r="K5776" s="43">
        <v>5</v>
      </c>
      <c r="L5776" s="43" t="s">
        <v>32572</v>
      </c>
      <c r="M5776" s="42" t="s">
        <v>1970</v>
      </c>
      <c r="N5776" s="42" t="s">
        <v>24814</v>
      </c>
      <c r="O5776" s="42" t="s">
        <v>296</v>
      </c>
      <c r="P5776" s="42"/>
      <c r="Q5776" s="42"/>
      <c r="R5776" s="42"/>
      <c r="S5776" s="42"/>
      <c r="T5776" s="42"/>
      <c r="U5776" s="42"/>
      <c r="V5776" s="58" t="s">
        <v>17464</v>
      </c>
      <c r="W5776" s="42"/>
      <c r="X5776" s="42"/>
      <c r="Y5776" s="42"/>
      <c r="Z5776" s="42"/>
      <c r="AA5776" s="43" t="s">
        <v>1069</v>
      </c>
      <c r="AB5776" s="42"/>
      <c r="AC5776" s="42"/>
      <c r="AD5776" s="42" t="s">
        <v>17426</v>
      </c>
      <c r="AE5776" s="42"/>
    </row>
    <row r="5777" spans="1:31" s="43" customFormat="1">
      <c r="A5777" s="42" t="s">
        <v>38427</v>
      </c>
      <c r="B5777" s="42" t="s">
        <v>24800</v>
      </c>
      <c r="C5777" s="42"/>
      <c r="D5777" s="42">
        <v>1851</v>
      </c>
      <c r="E5777" s="42"/>
      <c r="F5777" s="42">
        <v>45</v>
      </c>
      <c r="G5777" s="42" t="s">
        <v>304</v>
      </c>
      <c r="H5777" s="42" t="s">
        <v>1960</v>
      </c>
      <c r="I5777" s="42" t="s">
        <v>28023</v>
      </c>
      <c r="J5777" s="42"/>
      <c r="K5777" s="42">
        <v>5</v>
      </c>
      <c r="L5777" s="43" t="s">
        <v>32570</v>
      </c>
      <c r="M5777" s="42" t="s">
        <v>24809</v>
      </c>
      <c r="N5777" s="42" t="s">
        <v>24804</v>
      </c>
      <c r="O5777" s="42" t="s">
        <v>296</v>
      </c>
      <c r="P5777" s="42"/>
      <c r="Q5777" s="42"/>
      <c r="R5777" s="42"/>
      <c r="S5777" s="42"/>
      <c r="T5777" s="42"/>
      <c r="U5777" s="42"/>
      <c r="V5777" s="43" t="s">
        <v>28570</v>
      </c>
      <c r="W5777" s="42"/>
      <c r="X5777" s="42"/>
      <c r="Y5777" s="42"/>
      <c r="Z5777" s="42"/>
      <c r="AA5777" s="43" t="s">
        <v>1067</v>
      </c>
      <c r="AB5777" s="42"/>
      <c r="AC5777" s="42" t="s">
        <v>8603</v>
      </c>
      <c r="AD5777" s="42" t="s">
        <v>1023</v>
      </c>
      <c r="AE5777" s="42"/>
    </row>
    <row r="5778" spans="1:31" s="43" customFormat="1">
      <c r="A5778" s="42" t="s">
        <v>38428</v>
      </c>
      <c r="B5778" s="42" t="s">
        <v>24800</v>
      </c>
      <c r="C5778" s="42"/>
      <c r="D5778" s="42">
        <v>1851</v>
      </c>
      <c r="E5778" s="42"/>
      <c r="F5778" s="42">
        <v>5</v>
      </c>
      <c r="G5778" s="42" t="s">
        <v>304</v>
      </c>
      <c r="H5778" s="42" t="s">
        <v>1960</v>
      </c>
      <c r="I5778" s="42" t="s">
        <v>28022</v>
      </c>
      <c r="J5778" s="42"/>
      <c r="K5778" s="42">
        <v>5</v>
      </c>
      <c r="L5778" s="43" t="s">
        <v>32570</v>
      </c>
      <c r="M5778" s="42" t="s">
        <v>24805</v>
      </c>
      <c r="N5778" s="42" t="s">
        <v>24804</v>
      </c>
      <c r="O5778" s="42" t="s">
        <v>296</v>
      </c>
      <c r="P5778" s="42"/>
      <c r="Q5778" s="42"/>
      <c r="R5778" s="42"/>
      <c r="S5778" s="42"/>
      <c r="T5778" s="42"/>
      <c r="U5778" s="42"/>
      <c r="V5778" s="43" t="s">
        <v>28570</v>
      </c>
      <c r="W5778" s="42"/>
      <c r="X5778" s="42"/>
      <c r="Y5778" s="42"/>
      <c r="Z5778" s="42"/>
      <c r="AA5778" s="43" t="s">
        <v>1067</v>
      </c>
      <c r="AB5778" s="42"/>
      <c r="AC5778" s="42" t="s">
        <v>8603</v>
      </c>
      <c r="AD5778" s="42" t="s">
        <v>1023</v>
      </c>
      <c r="AE5778" s="42"/>
    </row>
    <row r="5779" spans="1:31" s="43" customFormat="1">
      <c r="A5779" s="42" t="s">
        <v>38429</v>
      </c>
      <c r="B5779" s="42" t="s">
        <v>24800</v>
      </c>
      <c r="C5779" s="42"/>
      <c r="D5779" s="42">
        <v>1851</v>
      </c>
      <c r="E5779" s="42"/>
      <c r="F5779" s="42">
        <v>6</v>
      </c>
      <c r="G5779" s="42" t="s">
        <v>304</v>
      </c>
      <c r="H5779" s="42" t="s">
        <v>1960</v>
      </c>
      <c r="I5779" s="42" t="s">
        <v>28022</v>
      </c>
      <c r="J5779" s="42"/>
      <c r="K5779" s="42">
        <v>5</v>
      </c>
      <c r="L5779" s="43" t="s">
        <v>32570</v>
      </c>
      <c r="M5779" s="42" t="s">
        <v>24805</v>
      </c>
      <c r="N5779" s="42" t="s">
        <v>24804</v>
      </c>
      <c r="O5779" s="42" t="s">
        <v>296</v>
      </c>
      <c r="P5779" s="42"/>
      <c r="Q5779" s="42"/>
      <c r="R5779" s="42"/>
      <c r="S5779" s="42"/>
      <c r="T5779" s="42"/>
      <c r="U5779" s="42"/>
      <c r="V5779" s="43" t="s">
        <v>28570</v>
      </c>
      <c r="W5779" s="42"/>
      <c r="X5779" s="42"/>
      <c r="Y5779" s="42"/>
      <c r="Z5779" s="42"/>
      <c r="AA5779" s="43" t="s">
        <v>1067</v>
      </c>
      <c r="AB5779" s="42"/>
      <c r="AC5779" s="42" t="s">
        <v>8603</v>
      </c>
      <c r="AD5779" s="42" t="s">
        <v>1023</v>
      </c>
      <c r="AE5779" s="42"/>
    </row>
    <row r="5780" spans="1:31" s="43" customFormat="1">
      <c r="A5780" s="42" t="s">
        <v>38430</v>
      </c>
      <c r="B5780" s="42" t="s">
        <v>24800</v>
      </c>
      <c r="C5780" s="42"/>
      <c r="D5780" s="42">
        <v>1851</v>
      </c>
      <c r="E5780" s="42"/>
      <c r="F5780" s="42">
        <v>7</v>
      </c>
      <c r="G5780" s="42" t="s">
        <v>304</v>
      </c>
      <c r="H5780" s="42" t="s">
        <v>1960</v>
      </c>
      <c r="I5780" s="42" t="s">
        <v>28022</v>
      </c>
      <c r="J5780" s="42"/>
      <c r="K5780" s="42">
        <v>5</v>
      </c>
      <c r="L5780" s="43" t="s">
        <v>32570</v>
      </c>
      <c r="M5780" s="42" t="s">
        <v>24805</v>
      </c>
      <c r="N5780" s="42" t="s">
        <v>24804</v>
      </c>
      <c r="O5780" s="42" t="s">
        <v>296</v>
      </c>
      <c r="P5780" s="42"/>
      <c r="Q5780" s="42"/>
      <c r="R5780" s="42"/>
      <c r="S5780" s="42"/>
      <c r="T5780" s="42"/>
      <c r="U5780" s="42"/>
      <c r="V5780" s="43" t="s">
        <v>28570</v>
      </c>
      <c r="W5780" s="42"/>
      <c r="X5780" s="42"/>
      <c r="Y5780" s="42"/>
      <c r="Z5780" s="42"/>
      <c r="AA5780" s="43" t="s">
        <v>1067</v>
      </c>
      <c r="AB5780" s="42"/>
      <c r="AC5780" s="42" t="s">
        <v>8603</v>
      </c>
      <c r="AD5780" s="42" t="s">
        <v>1023</v>
      </c>
      <c r="AE5780" s="42"/>
    </row>
    <row r="5781" spans="1:31" s="43" customFormat="1">
      <c r="A5781" s="42" t="s">
        <v>38431</v>
      </c>
      <c r="B5781" s="42" t="s">
        <v>24800</v>
      </c>
      <c r="C5781" s="42"/>
      <c r="D5781" s="42">
        <v>1851</v>
      </c>
      <c r="E5781" s="42"/>
      <c r="F5781" s="42">
        <v>8</v>
      </c>
      <c r="G5781" s="42" t="s">
        <v>304</v>
      </c>
      <c r="H5781" s="42" t="s">
        <v>1960</v>
      </c>
      <c r="I5781" s="42" t="s">
        <v>28022</v>
      </c>
      <c r="J5781" s="42"/>
      <c r="K5781" s="42">
        <v>5</v>
      </c>
      <c r="L5781" s="43" t="s">
        <v>32570</v>
      </c>
      <c r="M5781" s="42" t="s">
        <v>24805</v>
      </c>
      <c r="N5781" s="42" t="s">
        <v>24804</v>
      </c>
      <c r="O5781" s="42" t="s">
        <v>296</v>
      </c>
      <c r="P5781" s="42"/>
      <c r="Q5781" s="42"/>
      <c r="R5781" s="42"/>
      <c r="S5781" s="42"/>
      <c r="T5781" s="42"/>
      <c r="U5781" s="42"/>
      <c r="V5781" s="43" t="s">
        <v>28570</v>
      </c>
      <c r="W5781" s="42"/>
      <c r="X5781" s="42"/>
      <c r="Y5781" s="42"/>
      <c r="Z5781" s="42"/>
      <c r="AA5781" s="43" t="s">
        <v>1067</v>
      </c>
      <c r="AB5781" s="42"/>
      <c r="AC5781" s="42" t="s">
        <v>8603</v>
      </c>
      <c r="AD5781" s="42" t="s">
        <v>1023</v>
      </c>
      <c r="AE5781" s="42"/>
    </row>
    <row r="5782" spans="1:31" s="43" customFormat="1">
      <c r="A5782" s="42" t="s">
        <v>38432</v>
      </c>
      <c r="B5782" s="42" t="s">
        <v>24800</v>
      </c>
      <c r="C5782" s="42"/>
      <c r="D5782" s="42">
        <v>1851</v>
      </c>
      <c r="E5782" s="42"/>
      <c r="F5782" s="42">
        <v>9</v>
      </c>
      <c r="G5782" s="42" t="s">
        <v>304</v>
      </c>
      <c r="H5782" s="42" t="s">
        <v>1960</v>
      </c>
      <c r="I5782" s="42" t="s">
        <v>28022</v>
      </c>
      <c r="J5782" s="42"/>
      <c r="K5782" s="42">
        <v>5</v>
      </c>
      <c r="L5782" s="43" t="s">
        <v>32570</v>
      </c>
      <c r="M5782" s="42" t="s">
        <v>24805</v>
      </c>
      <c r="N5782" s="42" t="s">
        <v>24804</v>
      </c>
      <c r="O5782" s="42" t="s">
        <v>296</v>
      </c>
      <c r="P5782" s="42"/>
      <c r="Q5782" s="42"/>
      <c r="R5782" s="42"/>
      <c r="S5782" s="42"/>
      <c r="T5782" s="42"/>
      <c r="U5782" s="42"/>
      <c r="V5782" s="43" t="s">
        <v>28570</v>
      </c>
      <c r="W5782" s="42"/>
      <c r="X5782" s="42"/>
      <c r="Y5782" s="42"/>
      <c r="Z5782" s="42"/>
      <c r="AA5782" s="43" t="s">
        <v>1067</v>
      </c>
      <c r="AB5782" s="42"/>
      <c r="AC5782" s="42" t="s">
        <v>8603</v>
      </c>
      <c r="AD5782" s="42" t="s">
        <v>1023</v>
      </c>
      <c r="AE5782" s="42"/>
    </row>
    <row r="5783" spans="1:31" s="43" customFormat="1">
      <c r="A5783" s="42" t="s">
        <v>38433</v>
      </c>
      <c r="B5783" s="42" t="s">
        <v>24800</v>
      </c>
      <c r="C5783" s="42"/>
      <c r="D5783" s="42">
        <v>1851</v>
      </c>
      <c r="E5783" s="42"/>
      <c r="F5783" s="42">
        <v>10</v>
      </c>
      <c r="G5783" s="42" t="s">
        <v>304</v>
      </c>
      <c r="H5783" s="42" t="s">
        <v>1960</v>
      </c>
      <c r="I5783" s="42" t="s">
        <v>28022</v>
      </c>
      <c r="J5783" s="42"/>
      <c r="K5783" s="42">
        <v>5</v>
      </c>
      <c r="L5783" s="43" t="s">
        <v>32570</v>
      </c>
      <c r="M5783" s="42" t="s">
        <v>24805</v>
      </c>
      <c r="N5783" s="42" t="s">
        <v>24804</v>
      </c>
      <c r="O5783" s="42" t="s">
        <v>296</v>
      </c>
      <c r="P5783" s="42"/>
      <c r="Q5783" s="42"/>
      <c r="R5783" s="42"/>
      <c r="S5783" s="42"/>
      <c r="T5783" s="42"/>
      <c r="U5783" s="42"/>
      <c r="V5783" s="43" t="s">
        <v>28570</v>
      </c>
      <c r="W5783" s="42"/>
      <c r="X5783" s="42"/>
      <c r="Y5783" s="42"/>
      <c r="Z5783" s="42"/>
      <c r="AA5783" s="43" t="s">
        <v>1067</v>
      </c>
      <c r="AB5783" s="42"/>
      <c r="AC5783" s="42" t="s">
        <v>8603</v>
      </c>
      <c r="AD5783" s="42" t="s">
        <v>1023</v>
      </c>
      <c r="AE5783" s="42"/>
    </row>
    <row r="5784" spans="1:31" s="43" customFormat="1">
      <c r="A5784" s="42" t="s">
        <v>38434</v>
      </c>
      <c r="B5784" s="42" t="s">
        <v>24800</v>
      </c>
      <c r="C5784" s="42"/>
      <c r="D5784" s="42">
        <v>1851</v>
      </c>
      <c r="E5784" s="42"/>
      <c r="F5784" s="42">
        <v>11</v>
      </c>
      <c r="G5784" s="42" t="s">
        <v>304</v>
      </c>
      <c r="H5784" s="42" t="s">
        <v>1960</v>
      </c>
      <c r="I5784" s="42" t="s">
        <v>28022</v>
      </c>
      <c r="J5784" s="42"/>
      <c r="K5784" s="42">
        <v>5</v>
      </c>
      <c r="L5784" s="43" t="s">
        <v>32570</v>
      </c>
      <c r="M5784" s="42" t="s">
        <v>24805</v>
      </c>
      <c r="N5784" s="42" t="s">
        <v>24804</v>
      </c>
      <c r="O5784" s="42" t="s">
        <v>296</v>
      </c>
      <c r="P5784" s="42"/>
      <c r="Q5784" s="42"/>
      <c r="R5784" s="42"/>
      <c r="S5784" s="42"/>
      <c r="T5784" s="42"/>
      <c r="U5784" s="42"/>
      <c r="V5784" s="43" t="s">
        <v>28570</v>
      </c>
      <c r="W5784" s="42"/>
      <c r="X5784" s="42"/>
      <c r="Y5784" s="42"/>
      <c r="Z5784" s="42"/>
      <c r="AA5784" s="43" t="s">
        <v>1067</v>
      </c>
      <c r="AB5784" s="42"/>
      <c r="AC5784" s="42" t="s">
        <v>8603</v>
      </c>
      <c r="AD5784" s="42" t="s">
        <v>1023</v>
      </c>
      <c r="AE5784" s="42"/>
    </row>
    <row r="5785" spans="1:31" s="43" customFormat="1">
      <c r="A5785" s="42" t="s">
        <v>38435</v>
      </c>
      <c r="B5785" s="42" t="s">
        <v>24800</v>
      </c>
      <c r="C5785" s="42"/>
      <c r="D5785" s="42">
        <v>1851</v>
      </c>
      <c r="E5785" s="42"/>
      <c r="F5785" s="42">
        <v>12</v>
      </c>
      <c r="G5785" s="42" t="s">
        <v>304</v>
      </c>
      <c r="H5785" s="42" t="s">
        <v>1960</v>
      </c>
      <c r="I5785" s="42" t="s">
        <v>28022</v>
      </c>
      <c r="J5785" s="42"/>
      <c r="K5785" s="42">
        <v>5</v>
      </c>
      <c r="L5785" s="43" t="s">
        <v>32570</v>
      </c>
      <c r="M5785" s="42" t="s">
        <v>24806</v>
      </c>
      <c r="N5785" s="42" t="s">
        <v>24804</v>
      </c>
      <c r="O5785" s="42" t="s">
        <v>296</v>
      </c>
      <c r="P5785" s="42"/>
      <c r="Q5785" s="42"/>
      <c r="R5785" s="42"/>
      <c r="S5785" s="42"/>
      <c r="T5785" s="42"/>
      <c r="U5785" s="42"/>
      <c r="V5785" s="43" t="s">
        <v>28570</v>
      </c>
      <c r="W5785" s="42"/>
      <c r="X5785" s="42"/>
      <c r="Y5785" s="42"/>
      <c r="Z5785" s="42"/>
      <c r="AA5785" s="43" t="s">
        <v>1067</v>
      </c>
      <c r="AB5785" s="42"/>
      <c r="AC5785" s="42" t="s">
        <v>8603</v>
      </c>
      <c r="AD5785" s="42" t="s">
        <v>1023</v>
      </c>
      <c r="AE5785" s="42"/>
    </row>
    <row r="5786" spans="1:31" s="43" customFormat="1">
      <c r="A5786" s="42" t="s">
        <v>38436</v>
      </c>
      <c r="B5786" s="42" t="s">
        <v>24800</v>
      </c>
      <c r="C5786" s="42"/>
      <c r="D5786" s="42">
        <v>1851</v>
      </c>
      <c r="E5786" s="42"/>
      <c r="F5786" s="42">
        <v>13</v>
      </c>
      <c r="G5786" s="42" t="s">
        <v>304</v>
      </c>
      <c r="H5786" s="42" t="s">
        <v>1960</v>
      </c>
      <c r="I5786" s="42" t="s">
        <v>28022</v>
      </c>
      <c r="J5786" s="42"/>
      <c r="K5786" s="42">
        <v>5</v>
      </c>
      <c r="L5786" s="43" t="s">
        <v>32570</v>
      </c>
      <c r="M5786" s="42" t="s">
        <v>24806</v>
      </c>
      <c r="N5786" s="42" t="s">
        <v>24804</v>
      </c>
      <c r="O5786" s="42" t="s">
        <v>296</v>
      </c>
      <c r="P5786" s="42"/>
      <c r="Q5786" s="42"/>
      <c r="R5786" s="42"/>
      <c r="S5786" s="42"/>
      <c r="T5786" s="42"/>
      <c r="U5786" s="42"/>
      <c r="V5786" s="43" t="s">
        <v>28570</v>
      </c>
      <c r="W5786" s="42"/>
      <c r="X5786" s="42"/>
      <c r="Y5786" s="42"/>
      <c r="Z5786" s="42"/>
      <c r="AA5786" s="43" t="s">
        <v>1067</v>
      </c>
      <c r="AB5786" s="42"/>
      <c r="AC5786" s="42" t="s">
        <v>8603</v>
      </c>
      <c r="AD5786" s="42" t="s">
        <v>1023</v>
      </c>
      <c r="AE5786" s="42"/>
    </row>
    <row r="5787" spans="1:31" s="43" customFormat="1">
      <c r="A5787" s="42" t="s">
        <v>38437</v>
      </c>
      <c r="B5787" s="42" t="s">
        <v>24800</v>
      </c>
      <c r="C5787" s="42"/>
      <c r="D5787" s="42">
        <v>1851</v>
      </c>
      <c r="E5787" s="42"/>
      <c r="F5787" s="42">
        <v>14</v>
      </c>
      <c r="G5787" s="42" t="s">
        <v>304</v>
      </c>
      <c r="H5787" s="42" t="s">
        <v>1960</v>
      </c>
      <c r="I5787" s="42" t="s">
        <v>28022</v>
      </c>
      <c r="J5787" s="42"/>
      <c r="K5787" s="42">
        <v>5</v>
      </c>
      <c r="L5787" s="43" t="s">
        <v>32570</v>
      </c>
      <c r="M5787" s="42" t="s">
        <v>24806</v>
      </c>
      <c r="N5787" s="42" t="s">
        <v>24804</v>
      </c>
      <c r="O5787" s="42" t="s">
        <v>296</v>
      </c>
      <c r="P5787" s="42"/>
      <c r="Q5787" s="42"/>
      <c r="R5787" s="42"/>
      <c r="S5787" s="42"/>
      <c r="T5787" s="42"/>
      <c r="U5787" s="42"/>
      <c r="V5787" s="43" t="s">
        <v>28570</v>
      </c>
      <c r="W5787" s="42"/>
      <c r="X5787" s="42"/>
      <c r="Y5787" s="42"/>
      <c r="Z5787" s="42"/>
      <c r="AA5787" s="43" t="s">
        <v>1067</v>
      </c>
      <c r="AB5787" s="42"/>
      <c r="AC5787" s="42" t="s">
        <v>8603</v>
      </c>
      <c r="AD5787" s="42" t="s">
        <v>1023</v>
      </c>
      <c r="AE5787" s="42"/>
    </row>
    <row r="5788" spans="1:31" s="43" customFormat="1">
      <c r="A5788" s="42" t="s">
        <v>38438</v>
      </c>
      <c r="B5788" s="42" t="s">
        <v>24800</v>
      </c>
      <c r="C5788" s="42"/>
      <c r="D5788" s="42">
        <v>1851</v>
      </c>
      <c r="E5788" s="42"/>
      <c r="F5788" s="42">
        <v>15</v>
      </c>
      <c r="G5788" s="42" t="s">
        <v>304</v>
      </c>
      <c r="H5788" s="42" t="s">
        <v>1960</v>
      </c>
      <c r="I5788" s="42" t="s">
        <v>28022</v>
      </c>
      <c r="J5788" s="42"/>
      <c r="K5788" s="42">
        <v>5</v>
      </c>
      <c r="L5788" s="43" t="s">
        <v>32570</v>
      </c>
      <c r="M5788" s="42" t="s">
        <v>24806</v>
      </c>
      <c r="N5788" s="42" t="s">
        <v>24804</v>
      </c>
      <c r="O5788" s="42" t="s">
        <v>296</v>
      </c>
      <c r="P5788" s="42"/>
      <c r="Q5788" s="42"/>
      <c r="R5788" s="42"/>
      <c r="S5788" s="42"/>
      <c r="T5788" s="42"/>
      <c r="U5788" s="42"/>
      <c r="V5788" s="43" t="s">
        <v>28570</v>
      </c>
      <c r="W5788" s="42"/>
      <c r="X5788" s="42"/>
      <c r="Y5788" s="42"/>
      <c r="Z5788" s="42"/>
      <c r="AA5788" s="43" t="s">
        <v>1067</v>
      </c>
      <c r="AB5788" s="42"/>
      <c r="AC5788" s="42" t="s">
        <v>8603</v>
      </c>
      <c r="AD5788" s="42" t="s">
        <v>1023</v>
      </c>
      <c r="AE5788" s="42"/>
    </row>
    <row r="5789" spans="1:31" s="43" customFormat="1">
      <c r="A5789" s="42" t="s">
        <v>38439</v>
      </c>
      <c r="B5789" s="42" t="s">
        <v>24800</v>
      </c>
      <c r="C5789" s="42"/>
      <c r="D5789" s="42">
        <v>1851</v>
      </c>
      <c r="E5789" s="42"/>
      <c r="F5789" s="42">
        <v>16</v>
      </c>
      <c r="G5789" s="42" t="s">
        <v>304</v>
      </c>
      <c r="H5789" s="42" t="s">
        <v>1960</v>
      </c>
      <c r="I5789" s="42" t="s">
        <v>28022</v>
      </c>
      <c r="J5789" s="42"/>
      <c r="K5789" s="42">
        <v>5</v>
      </c>
      <c r="L5789" s="43" t="s">
        <v>32570</v>
      </c>
      <c r="M5789" s="42" t="s">
        <v>24806</v>
      </c>
      <c r="N5789" s="42" t="s">
        <v>24804</v>
      </c>
      <c r="O5789" s="42" t="s">
        <v>296</v>
      </c>
      <c r="P5789" s="42"/>
      <c r="Q5789" s="42"/>
      <c r="R5789" s="42"/>
      <c r="S5789" s="42"/>
      <c r="T5789" s="42"/>
      <c r="U5789" s="42"/>
      <c r="V5789" s="43" t="s">
        <v>28570</v>
      </c>
      <c r="W5789" s="42"/>
      <c r="X5789" s="42"/>
      <c r="Y5789" s="42"/>
      <c r="Z5789" s="42"/>
      <c r="AA5789" s="43" t="s">
        <v>1067</v>
      </c>
      <c r="AB5789" s="42"/>
      <c r="AC5789" s="42" t="s">
        <v>8603</v>
      </c>
      <c r="AD5789" s="42" t="s">
        <v>1023</v>
      </c>
      <c r="AE5789" s="42"/>
    </row>
    <row r="5790" spans="1:31" s="43" customFormat="1">
      <c r="A5790" s="42" t="s">
        <v>38440</v>
      </c>
      <c r="B5790" s="42" t="s">
        <v>24800</v>
      </c>
      <c r="C5790" s="42"/>
      <c r="D5790" s="42">
        <v>1851</v>
      </c>
      <c r="E5790" s="42"/>
      <c r="F5790" s="42">
        <v>17</v>
      </c>
      <c r="G5790" s="42" t="s">
        <v>304</v>
      </c>
      <c r="H5790" s="42" t="s">
        <v>1960</v>
      </c>
      <c r="I5790" s="42" t="s">
        <v>28022</v>
      </c>
      <c r="J5790" s="42"/>
      <c r="K5790" s="42">
        <v>5</v>
      </c>
      <c r="L5790" s="43" t="s">
        <v>32570</v>
      </c>
      <c r="M5790" s="42" t="s">
        <v>24806</v>
      </c>
      <c r="N5790" s="42" t="s">
        <v>24804</v>
      </c>
      <c r="O5790" s="42" t="s">
        <v>296</v>
      </c>
      <c r="P5790" s="42"/>
      <c r="Q5790" s="42"/>
      <c r="R5790" s="42"/>
      <c r="S5790" s="42"/>
      <c r="T5790" s="42"/>
      <c r="U5790" s="42"/>
      <c r="V5790" s="43" t="s">
        <v>28570</v>
      </c>
      <c r="W5790" s="42"/>
      <c r="X5790" s="42"/>
      <c r="Y5790" s="42"/>
      <c r="Z5790" s="42"/>
      <c r="AA5790" s="43" t="s">
        <v>1067</v>
      </c>
      <c r="AB5790" s="42"/>
      <c r="AC5790" s="42" t="s">
        <v>8603</v>
      </c>
      <c r="AD5790" s="42" t="s">
        <v>1023</v>
      </c>
      <c r="AE5790" s="42"/>
    </row>
    <row r="5791" spans="1:31" s="43" customFormat="1">
      <c r="A5791" s="42" t="s">
        <v>38441</v>
      </c>
      <c r="B5791" s="42" t="s">
        <v>24800</v>
      </c>
      <c r="C5791" s="42"/>
      <c r="D5791" s="42">
        <v>1851</v>
      </c>
      <c r="E5791" s="42"/>
      <c r="F5791" s="42">
        <v>18</v>
      </c>
      <c r="G5791" s="42" t="s">
        <v>304</v>
      </c>
      <c r="H5791" s="42" t="s">
        <v>1960</v>
      </c>
      <c r="I5791" s="42" t="s">
        <v>28022</v>
      </c>
      <c r="J5791" s="42"/>
      <c r="K5791" s="42">
        <v>5</v>
      </c>
      <c r="L5791" s="43" t="s">
        <v>32570</v>
      </c>
      <c r="M5791" s="42" t="s">
        <v>24806</v>
      </c>
      <c r="N5791" s="42" t="s">
        <v>24804</v>
      </c>
      <c r="O5791" s="42" t="s">
        <v>296</v>
      </c>
      <c r="P5791" s="42"/>
      <c r="Q5791" s="42"/>
      <c r="R5791" s="42"/>
      <c r="S5791" s="42"/>
      <c r="T5791" s="42"/>
      <c r="U5791" s="42"/>
      <c r="V5791" s="43" t="s">
        <v>28570</v>
      </c>
      <c r="W5791" s="42"/>
      <c r="X5791" s="42"/>
      <c r="Y5791" s="42"/>
      <c r="Z5791" s="42"/>
      <c r="AA5791" s="43" t="s">
        <v>1067</v>
      </c>
      <c r="AB5791" s="42"/>
      <c r="AC5791" s="42" t="s">
        <v>8603</v>
      </c>
      <c r="AD5791" s="42" t="s">
        <v>1023</v>
      </c>
      <c r="AE5791" s="42"/>
    </row>
    <row r="5792" spans="1:31" s="43" customFormat="1">
      <c r="A5792" s="42" t="s">
        <v>38442</v>
      </c>
      <c r="B5792" s="42" t="s">
        <v>24800</v>
      </c>
      <c r="C5792" s="42"/>
      <c r="D5792" s="42">
        <v>1851</v>
      </c>
      <c r="E5792" s="42"/>
      <c r="F5792" s="42">
        <v>19</v>
      </c>
      <c r="G5792" s="42" t="s">
        <v>304</v>
      </c>
      <c r="H5792" s="42" t="s">
        <v>1960</v>
      </c>
      <c r="I5792" s="42" t="s">
        <v>28022</v>
      </c>
      <c r="J5792" s="42"/>
      <c r="K5792" s="42">
        <v>5</v>
      </c>
      <c r="L5792" s="43" t="s">
        <v>32570</v>
      </c>
      <c r="M5792" s="42" t="s">
        <v>24806</v>
      </c>
      <c r="N5792" s="42" t="s">
        <v>24804</v>
      </c>
      <c r="O5792" s="42" t="s">
        <v>296</v>
      </c>
      <c r="P5792" s="42"/>
      <c r="Q5792" s="42"/>
      <c r="R5792" s="42"/>
      <c r="S5792" s="42"/>
      <c r="T5792" s="42"/>
      <c r="U5792" s="42"/>
      <c r="V5792" s="43" t="s">
        <v>28570</v>
      </c>
      <c r="W5792" s="42"/>
      <c r="X5792" s="42"/>
      <c r="Y5792" s="42"/>
      <c r="Z5792" s="42"/>
      <c r="AA5792" s="43" t="s">
        <v>1067</v>
      </c>
      <c r="AB5792" s="42"/>
      <c r="AC5792" s="42" t="s">
        <v>8603</v>
      </c>
      <c r="AD5792" s="42" t="s">
        <v>1023</v>
      </c>
      <c r="AE5792" s="42"/>
    </row>
    <row r="5793" spans="1:31" s="43" customFormat="1">
      <c r="A5793" s="42" t="s">
        <v>38443</v>
      </c>
      <c r="B5793" s="42" t="s">
        <v>24800</v>
      </c>
      <c r="C5793" s="42"/>
      <c r="D5793" s="42">
        <v>1851</v>
      </c>
      <c r="E5793" s="42"/>
      <c r="F5793" s="42">
        <v>20</v>
      </c>
      <c r="G5793" s="42" t="s">
        <v>304</v>
      </c>
      <c r="H5793" s="42" t="s">
        <v>1960</v>
      </c>
      <c r="I5793" s="42" t="s">
        <v>28022</v>
      </c>
      <c r="J5793" s="42"/>
      <c r="K5793" s="42">
        <v>5</v>
      </c>
      <c r="L5793" s="43" t="s">
        <v>32570</v>
      </c>
      <c r="M5793" s="42" t="s">
        <v>24806</v>
      </c>
      <c r="N5793" s="42" t="s">
        <v>24804</v>
      </c>
      <c r="O5793" s="42" t="s">
        <v>296</v>
      </c>
      <c r="P5793" s="42"/>
      <c r="Q5793" s="42"/>
      <c r="R5793" s="42"/>
      <c r="S5793" s="42"/>
      <c r="T5793" s="42"/>
      <c r="U5793" s="42"/>
      <c r="V5793" s="43" t="s">
        <v>28570</v>
      </c>
      <c r="W5793" s="42"/>
      <c r="X5793" s="42"/>
      <c r="Y5793" s="42"/>
      <c r="Z5793" s="42"/>
      <c r="AA5793" s="43" t="s">
        <v>1067</v>
      </c>
      <c r="AB5793" s="42"/>
      <c r="AC5793" s="42" t="s">
        <v>8603</v>
      </c>
      <c r="AD5793" s="42" t="s">
        <v>1023</v>
      </c>
      <c r="AE5793" s="42"/>
    </row>
    <row r="5794" spans="1:31" s="43" customFormat="1">
      <c r="A5794" s="42" t="s">
        <v>38444</v>
      </c>
      <c r="B5794" s="42" t="s">
        <v>24800</v>
      </c>
      <c r="C5794" s="42"/>
      <c r="D5794" s="42">
        <v>1851</v>
      </c>
      <c r="E5794" s="42"/>
      <c r="F5794" s="42">
        <v>21</v>
      </c>
      <c r="G5794" s="42" t="s">
        <v>304</v>
      </c>
      <c r="H5794" s="42" t="s">
        <v>1960</v>
      </c>
      <c r="I5794" s="42" t="s">
        <v>28022</v>
      </c>
      <c r="J5794" s="42"/>
      <c r="K5794" s="42">
        <v>5</v>
      </c>
      <c r="L5794" s="43" t="s">
        <v>32570</v>
      </c>
      <c r="M5794" s="42" t="s">
        <v>24806</v>
      </c>
      <c r="N5794" s="42" t="s">
        <v>24804</v>
      </c>
      <c r="O5794" s="42" t="s">
        <v>296</v>
      </c>
      <c r="P5794" s="42"/>
      <c r="Q5794" s="42"/>
      <c r="R5794" s="42"/>
      <c r="S5794" s="42"/>
      <c r="T5794" s="42"/>
      <c r="U5794" s="42"/>
      <c r="V5794" s="43" t="s">
        <v>28570</v>
      </c>
      <c r="W5794" s="42"/>
      <c r="X5794" s="42"/>
      <c r="Y5794" s="42"/>
      <c r="Z5794" s="42"/>
      <c r="AA5794" s="43" t="s">
        <v>1067</v>
      </c>
      <c r="AB5794" s="42"/>
      <c r="AC5794" s="42" t="s">
        <v>8603</v>
      </c>
      <c r="AD5794" s="42" t="s">
        <v>1023</v>
      </c>
      <c r="AE5794" s="42"/>
    </row>
    <row r="5795" spans="1:31" s="43" customFormat="1">
      <c r="A5795" s="42" t="s">
        <v>38445</v>
      </c>
      <c r="B5795" s="42" t="s">
        <v>24800</v>
      </c>
      <c r="C5795" s="42"/>
      <c r="D5795" s="42">
        <v>1851</v>
      </c>
      <c r="E5795" s="42"/>
      <c r="F5795" s="42">
        <v>22</v>
      </c>
      <c r="G5795" s="42" t="s">
        <v>304</v>
      </c>
      <c r="H5795" s="42" t="s">
        <v>1960</v>
      </c>
      <c r="I5795" s="42" t="s">
        <v>28022</v>
      </c>
      <c r="J5795" s="42"/>
      <c r="K5795" s="42">
        <v>5</v>
      </c>
      <c r="L5795" s="43" t="s">
        <v>32570</v>
      </c>
      <c r="M5795" s="42" t="s">
        <v>24806</v>
      </c>
      <c r="N5795" s="42" t="s">
        <v>24804</v>
      </c>
      <c r="O5795" s="42" t="s">
        <v>296</v>
      </c>
      <c r="P5795" s="42"/>
      <c r="Q5795" s="42"/>
      <c r="R5795" s="42"/>
      <c r="S5795" s="42"/>
      <c r="T5795" s="42"/>
      <c r="U5795" s="42"/>
      <c r="V5795" s="43" t="s">
        <v>28570</v>
      </c>
      <c r="W5795" s="42"/>
      <c r="X5795" s="42"/>
      <c r="Y5795" s="42"/>
      <c r="Z5795" s="42"/>
      <c r="AA5795" s="43" t="s">
        <v>1067</v>
      </c>
      <c r="AB5795" s="42"/>
      <c r="AC5795" s="42" t="s">
        <v>8603</v>
      </c>
      <c r="AD5795" s="42" t="s">
        <v>1023</v>
      </c>
      <c r="AE5795" s="42"/>
    </row>
    <row r="5796" spans="1:31" s="43" customFormat="1">
      <c r="A5796" s="42" t="s">
        <v>38446</v>
      </c>
      <c r="B5796" s="42" t="s">
        <v>24800</v>
      </c>
      <c r="C5796" s="42"/>
      <c r="D5796" s="42">
        <v>1851</v>
      </c>
      <c r="E5796" s="42"/>
      <c r="F5796" s="42">
        <v>23</v>
      </c>
      <c r="G5796" s="42" t="s">
        <v>304</v>
      </c>
      <c r="H5796" s="42" t="s">
        <v>1960</v>
      </c>
      <c r="I5796" s="42" t="s">
        <v>28022</v>
      </c>
      <c r="J5796" s="42"/>
      <c r="K5796" s="42">
        <v>5</v>
      </c>
      <c r="L5796" s="43" t="s">
        <v>32570</v>
      </c>
      <c r="M5796" s="42" t="s">
        <v>24806</v>
      </c>
      <c r="N5796" s="42" t="s">
        <v>24804</v>
      </c>
      <c r="O5796" s="42" t="s">
        <v>296</v>
      </c>
      <c r="P5796" s="42"/>
      <c r="Q5796" s="42"/>
      <c r="R5796" s="42"/>
      <c r="S5796" s="42"/>
      <c r="T5796" s="42"/>
      <c r="U5796" s="42"/>
      <c r="V5796" s="43" t="s">
        <v>28570</v>
      </c>
      <c r="W5796" s="42"/>
      <c r="X5796" s="42"/>
      <c r="Y5796" s="42"/>
      <c r="Z5796" s="42"/>
      <c r="AA5796" s="43" t="s">
        <v>1067</v>
      </c>
      <c r="AB5796" s="42"/>
      <c r="AC5796" s="42" t="s">
        <v>8603</v>
      </c>
      <c r="AD5796" s="42" t="s">
        <v>1023</v>
      </c>
      <c r="AE5796" s="42"/>
    </row>
    <row r="5797" spans="1:31" s="43" customFormat="1">
      <c r="A5797" s="42" t="s">
        <v>38447</v>
      </c>
      <c r="B5797" s="42" t="s">
        <v>24800</v>
      </c>
      <c r="C5797" s="42"/>
      <c r="D5797" s="42">
        <v>1851</v>
      </c>
      <c r="E5797" s="42"/>
      <c r="F5797" s="42">
        <v>24</v>
      </c>
      <c r="G5797" s="42" t="s">
        <v>304</v>
      </c>
      <c r="H5797" s="42" t="s">
        <v>1960</v>
      </c>
      <c r="I5797" s="42" t="s">
        <v>28022</v>
      </c>
      <c r="J5797" s="42"/>
      <c r="K5797" s="42">
        <v>5</v>
      </c>
      <c r="L5797" s="43" t="s">
        <v>32570</v>
      </c>
      <c r="M5797" s="42" t="s">
        <v>24806</v>
      </c>
      <c r="N5797" s="42" t="s">
        <v>24804</v>
      </c>
      <c r="O5797" s="42" t="s">
        <v>296</v>
      </c>
      <c r="P5797" s="42"/>
      <c r="Q5797" s="42"/>
      <c r="R5797" s="42"/>
      <c r="S5797" s="42"/>
      <c r="T5797" s="42"/>
      <c r="U5797" s="42"/>
      <c r="V5797" s="43" t="s">
        <v>28570</v>
      </c>
      <c r="W5797" s="42"/>
      <c r="X5797" s="42"/>
      <c r="Y5797" s="42"/>
      <c r="Z5797" s="42"/>
      <c r="AA5797" s="43" t="s">
        <v>1067</v>
      </c>
      <c r="AB5797" s="42"/>
      <c r="AC5797" s="42" t="s">
        <v>8603</v>
      </c>
      <c r="AD5797" s="42" t="s">
        <v>1023</v>
      </c>
      <c r="AE5797" s="42"/>
    </row>
    <row r="5798" spans="1:31" s="43" customFormat="1">
      <c r="A5798" s="42" t="s">
        <v>38448</v>
      </c>
      <c r="B5798" s="42" t="s">
        <v>24800</v>
      </c>
      <c r="C5798" s="42"/>
      <c r="D5798" s="42">
        <v>1851</v>
      </c>
      <c r="E5798" s="42"/>
      <c r="F5798" s="42">
        <v>25</v>
      </c>
      <c r="G5798" s="42" t="s">
        <v>304</v>
      </c>
      <c r="H5798" s="42" t="s">
        <v>1960</v>
      </c>
      <c r="I5798" s="42" t="s">
        <v>28022</v>
      </c>
      <c r="J5798" s="42"/>
      <c r="K5798" s="42">
        <v>5</v>
      </c>
      <c r="L5798" s="43" t="s">
        <v>32570</v>
      </c>
      <c r="M5798" s="42" t="s">
        <v>24806</v>
      </c>
      <c r="N5798" s="42" t="s">
        <v>24804</v>
      </c>
      <c r="O5798" s="42" t="s">
        <v>296</v>
      </c>
      <c r="P5798" s="42"/>
      <c r="Q5798" s="42"/>
      <c r="R5798" s="42"/>
      <c r="S5798" s="42"/>
      <c r="T5798" s="42"/>
      <c r="U5798" s="42"/>
      <c r="V5798" s="43" t="s">
        <v>28570</v>
      </c>
      <c r="W5798" s="42"/>
      <c r="X5798" s="42"/>
      <c r="Y5798" s="42"/>
      <c r="Z5798" s="42"/>
      <c r="AA5798" s="43" t="s">
        <v>1067</v>
      </c>
      <c r="AB5798" s="42"/>
      <c r="AC5798" s="42" t="s">
        <v>8603</v>
      </c>
      <c r="AD5798" s="42" t="s">
        <v>1023</v>
      </c>
      <c r="AE5798" s="42"/>
    </row>
    <row r="5799" spans="1:31" s="43" customFormat="1">
      <c r="A5799" s="42" t="s">
        <v>38449</v>
      </c>
      <c r="B5799" s="42" t="s">
        <v>24800</v>
      </c>
      <c r="C5799" s="42"/>
      <c r="D5799" s="42">
        <v>1851</v>
      </c>
      <c r="E5799" s="42"/>
      <c r="F5799" s="42">
        <v>26</v>
      </c>
      <c r="G5799" s="42" t="s">
        <v>304</v>
      </c>
      <c r="H5799" s="42" t="s">
        <v>1960</v>
      </c>
      <c r="I5799" s="42" t="s">
        <v>28022</v>
      </c>
      <c r="J5799" s="42"/>
      <c r="K5799" s="42">
        <v>5</v>
      </c>
      <c r="L5799" s="43" t="s">
        <v>32570</v>
      </c>
      <c r="M5799" s="42" t="s">
        <v>24806</v>
      </c>
      <c r="N5799" s="42" t="s">
        <v>24804</v>
      </c>
      <c r="O5799" s="42" t="s">
        <v>296</v>
      </c>
      <c r="P5799" s="42"/>
      <c r="Q5799" s="42"/>
      <c r="R5799" s="42"/>
      <c r="S5799" s="42"/>
      <c r="T5799" s="42"/>
      <c r="U5799" s="42"/>
      <c r="V5799" s="43" t="s">
        <v>28570</v>
      </c>
      <c r="W5799" s="42"/>
      <c r="X5799" s="42"/>
      <c r="Y5799" s="42"/>
      <c r="Z5799" s="42"/>
      <c r="AA5799" s="43" t="s">
        <v>1067</v>
      </c>
      <c r="AB5799" s="42"/>
      <c r="AC5799" s="42" t="s">
        <v>8603</v>
      </c>
      <c r="AD5799" s="42" t="s">
        <v>1023</v>
      </c>
      <c r="AE5799" s="42"/>
    </row>
    <row r="5800" spans="1:31" s="43" customFormat="1">
      <c r="A5800" s="42" t="s">
        <v>38450</v>
      </c>
      <c r="B5800" s="42" t="s">
        <v>24800</v>
      </c>
      <c r="C5800" s="42"/>
      <c r="D5800" s="42">
        <v>1851</v>
      </c>
      <c r="E5800" s="42"/>
      <c r="F5800" s="42">
        <v>27</v>
      </c>
      <c r="G5800" s="42" t="s">
        <v>304</v>
      </c>
      <c r="H5800" s="42" t="s">
        <v>1960</v>
      </c>
      <c r="I5800" s="42" t="s">
        <v>28022</v>
      </c>
      <c r="J5800" s="42"/>
      <c r="K5800" s="42">
        <v>5</v>
      </c>
      <c r="L5800" s="43" t="s">
        <v>32570</v>
      </c>
      <c r="M5800" s="42" t="s">
        <v>24806</v>
      </c>
      <c r="N5800" s="42" t="s">
        <v>24804</v>
      </c>
      <c r="O5800" s="42" t="s">
        <v>296</v>
      </c>
      <c r="P5800" s="42"/>
      <c r="Q5800" s="42"/>
      <c r="R5800" s="42"/>
      <c r="S5800" s="42"/>
      <c r="T5800" s="42"/>
      <c r="U5800" s="42"/>
      <c r="V5800" s="43" t="s">
        <v>28570</v>
      </c>
      <c r="W5800" s="42"/>
      <c r="X5800" s="42"/>
      <c r="Y5800" s="42"/>
      <c r="Z5800" s="42"/>
      <c r="AA5800" s="43" t="s">
        <v>1067</v>
      </c>
      <c r="AB5800" s="42"/>
      <c r="AC5800" s="42" t="s">
        <v>8603</v>
      </c>
      <c r="AD5800" s="42" t="s">
        <v>1023</v>
      </c>
      <c r="AE5800" s="42"/>
    </row>
    <row r="5801" spans="1:31" s="43" customFormat="1">
      <c r="A5801" s="42" t="s">
        <v>38451</v>
      </c>
      <c r="B5801" s="42" t="s">
        <v>24800</v>
      </c>
      <c r="C5801" s="42"/>
      <c r="D5801" s="42">
        <v>1851</v>
      </c>
      <c r="E5801" s="42"/>
      <c r="F5801" s="42">
        <v>28</v>
      </c>
      <c r="G5801" s="42" t="s">
        <v>304</v>
      </c>
      <c r="H5801" s="42" t="s">
        <v>1960</v>
      </c>
      <c r="I5801" s="42" t="s">
        <v>28022</v>
      </c>
      <c r="J5801" s="42"/>
      <c r="K5801" s="42">
        <v>5</v>
      </c>
      <c r="L5801" s="43" t="s">
        <v>32570</v>
      </c>
      <c r="M5801" s="42" t="s">
        <v>24806</v>
      </c>
      <c r="N5801" s="42" t="s">
        <v>24804</v>
      </c>
      <c r="O5801" s="42" t="s">
        <v>296</v>
      </c>
      <c r="P5801" s="42"/>
      <c r="Q5801" s="42"/>
      <c r="R5801" s="42"/>
      <c r="S5801" s="42"/>
      <c r="T5801" s="42"/>
      <c r="U5801" s="42"/>
      <c r="V5801" s="43" t="s">
        <v>28570</v>
      </c>
      <c r="W5801" s="42"/>
      <c r="X5801" s="42"/>
      <c r="Y5801" s="42"/>
      <c r="Z5801" s="42"/>
      <c r="AA5801" s="43" t="s">
        <v>1067</v>
      </c>
      <c r="AB5801" s="42"/>
      <c r="AC5801" s="42" t="s">
        <v>8603</v>
      </c>
      <c r="AD5801" s="42" t="s">
        <v>1023</v>
      </c>
      <c r="AE5801" s="42"/>
    </row>
    <row r="5802" spans="1:31" s="43" customFormat="1">
      <c r="A5802" s="42" t="s">
        <v>38452</v>
      </c>
      <c r="B5802" s="42" t="s">
        <v>24800</v>
      </c>
      <c r="C5802" s="42"/>
      <c r="D5802" s="42">
        <v>1851</v>
      </c>
      <c r="E5802" s="42"/>
      <c r="F5802" s="42">
        <v>29</v>
      </c>
      <c r="G5802" s="42" t="s">
        <v>304</v>
      </c>
      <c r="H5802" s="42" t="s">
        <v>1960</v>
      </c>
      <c r="I5802" s="42" t="s">
        <v>28022</v>
      </c>
      <c r="J5802" s="42"/>
      <c r="K5802" s="42">
        <v>5</v>
      </c>
      <c r="L5802" s="43" t="s">
        <v>32570</v>
      </c>
      <c r="M5802" s="42" t="s">
        <v>24806</v>
      </c>
      <c r="N5802" s="42" t="s">
        <v>24804</v>
      </c>
      <c r="O5802" s="42" t="s">
        <v>296</v>
      </c>
      <c r="P5802" s="42"/>
      <c r="Q5802" s="42"/>
      <c r="R5802" s="42"/>
      <c r="S5802" s="42"/>
      <c r="T5802" s="42"/>
      <c r="U5802" s="42"/>
      <c r="V5802" s="43" t="s">
        <v>28570</v>
      </c>
      <c r="W5802" s="42"/>
      <c r="X5802" s="42"/>
      <c r="Y5802" s="42"/>
      <c r="Z5802" s="42"/>
      <c r="AA5802" s="43" t="s">
        <v>1067</v>
      </c>
      <c r="AB5802" s="42"/>
      <c r="AC5802" s="42" t="s">
        <v>8603</v>
      </c>
      <c r="AD5802" s="42" t="s">
        <v>1023</v>
      </c>
      <c r="AE5802" s="42"/>
    </row>
    <row r="5803" spans="1:31" s="43" customFormat="1">
      <c r="A5803" s="42" t="s">
        <v>38453</v>
      </c>
      <c r="B5803" s="42" t="s">
        <v>24800</v>
      </c>
      <c r="C5803" s="42"/>
      <c r="D5803" s="42">
        <v>1851</v>
      </c>
      <c r="E5803" s="42"/>
      <c r="F5803" s="42">
        <v>86</v>
      </c>
      <c r="G5803" s="42" t="s">
        <v>304</v>
      </c>
      <c r="H5803" s="42" t="s">
        <v>1960</v>
      </c>
      <c r="I5803" s="42" t="s">
        <v>6917</v>
      </c>
      <c r="J5803" s="42"/>
      <c r="K5803" s="42">
        <v>5</v>
      </c>
      <c r="L5803" s="43" t="s">
        <v>32574</v>
      </c>
      <c r="M5803" s="42" t="s">
        <v>24812</v>
      </c>
      <c r="N5803" s="42" t="s">
        <v>24804</v>
      </c>
      <c r="O5803" s="42" t="s">
        <v>296</v>
      </c>
      <c r="P5803" s="42"/>
      <c r="Q5803" s="42"/>
      <c r="R5803" s="42"/>
      <c r="S5803" s="42"/>
      <c r="T5803" s="42"/>
      <c r="U5803" s="42"/>
      <c r="V5803" s="43" t="s">
        <v>28570</v>
      </c>
      <c r="W5803" s="42"/>
      <c r="X5803" s="42"/>
      <c r="Y5803" s="42"/>
      <c r="Z5803" s="42"/>
      <c r="AA5803" s="43" t="s">
        <v>1067</v>
      </c>
      <c r="AB5803" s="42"/>
      <c r="AC5803" s="42" t="s">
        <v>8603</v>
      </c>
      <c r="AD5803" s="42" t="s">
        <v>1023</v>
      </c>
      <c r="AE5803" s="42"/>
    </row>
    <row r="5804" spans="1:31" s="43" customFormat="1">
      <c r="A5804" s="42" t="s">
        <v>38454</v>
      </c>
      <c r="B5804" s="42" t="s">
        <v>24800</v>
      </c>
      <c r="C5804" s="42"/>
      <c r="D5804" s="42">
        <v>1851</v>
      </c>
      <c r="E5804" s="42"/>
      <c r="F5804" s="42">
        <v>120</v>
      </c>
      <c r="G5804" s="42" t="s">
        <v>304</v>
      </c>
      <c r="H5804" s="42" t="s">
        <v>1960</v>
      </c>
      <c r="I5804" s="42" t="s">
        <v>1078</v>
      </c>
      <c r="J5804" s="42"/>
      <c r="K5804" s="42">
        <v>5</v>
      </c>
      <c r="L5804" s="43" t="s">
        <v>32575</v>
      </c>
      <c r="M5804" s="42" t="s">
        <v>24813</v>
      </c>
      <c r="N5804" s="42" t="s">
        <v>24804</v>
      </c>
      <c r="O5804" s="42" t="s">
        <v>296</v>
      </c>
      <c r="P5804" s="42"/>
      <c r="Q5804" s="42"/>
      <c r="R5804" s="42"/>
      <c r="S5804" s="42"/>
      <c r="T5804" s="42"/>
      <c r="U5804" s="42"/>
      <c r="V5804" s="43" t="s">
        <v>28570</v>
      </c>
      <c r="W5804" s="42"/>
      <c r="X5804" s="42"/>
      <c r="Y5804" s="42"/>
      <c r="Z5804" s="42"/>
      <c r="AA5804" s="43" t="s">
        <v>1067</v>
      </c>
      <c r="AB5804" s="42"/>
      <c r="AC5804" s="42" t="s">
        <v>8603</v>
      </c>
      <c r="AD5804" s="42" t="s">
        <v>1023</v>
      </c>
      <c r="AE5804" s="42"/>
    </row>
    <row r="5805" spans="1:31" s="43" customFormat="1">
      <c r="A5805" s="42" t="s">
        <v>38455</v>
      </c>
      <c r="B5805" s="42" t="s">
        <v>24800</v>
      </c>
      <c r="C5805" s="42"/>
      <c r="D5805" s="42">
        <v>1851</v>
      </c>
      <c r="E5805" s="42"/>
      <c r="F5805" s="42">
        <v>128</v>
      </c>
      <c r="G5805" s="42" t="s">
        <v>304</v>
      </c>
      <c r="H5805" s="42" t="s">
        <v>338</v>
      </c>
      <c r="I5805" s="42" t="s">
        <v>6975</v>
      </c>
      <c r="J5805" s="42"/>
      <c r="K5805" s="42"/>
      <c r="L5805" s="43" t="s">
        <v>32588</v>
      </c>
      <c r="M5805" s="42" t="s">
        <v>1074</v>
      </c>
      <c r="N5805" s="42" t="s">
        <v>24804</v>
      </c>
      <c r="O5805" s="42" t="s">
        <v>296</v>
      </c>
      <c r="P5805" s="42"/>
      <c r="Q5805" s="42"/>
      <c r="R5805" s="42"/>
      <c r="S5805" s="42"/>
      <c r="T5805" s="42"/>
      <c r="U5805" s="42"/>
      <c r="V5805" s="43" t="s">
        <v>28570</v>
      </c>
      <c r="W5805" s="42"/>
      <c r="X5805" s="42"/>
      <c r="Y5805" s="42"/>
      <c r="Z5805" s="42"/>
      <c r="AA5805" s="43" t="s">
        <v>1067</v>
      </c>
      <c r="AB5805" s="42"/>
      <c r="AC5805" s="42" t="s">
        <v>8603</v>
      </c>
      <c r="AD5805" s="42" t="s">
        <v>1023</v>
      </c>
      <c r="AE5805" s="42"/>
    </row>
    <row r="5806" spans="1:31" s="43" customFormat="1">
      <c r="A5806" s="42" t="s">
        <v>38456</v>
      </c>
      <c r="B5806" s="42" t="s">
        <v>24800</v>
      </c>
      <c r="C5806" s="42"/>
      <c r="D5806" s="42">
        <v>1851</v>
      </c>
      <c r="E5806" s="42"/>
      <c r="F5806" s="42">
        <v>130</v>
      </c>
      <c r="G5806" s="42" t="s">
        <v>304</v>
      </c>
      <c r="H5806" s="42" t="s">
        <v>338</v>
      </c>
      <c r="I5806" s="42" t="s">
        <v>6966</v>
      </c>
      <c r="J5806" s="42"/>
      <c r="K5806" s="42"/>
      <c r="L5806" s="43" t="s">
        <v>32588</v>
      </c>
      <c r="M5806" s="42" t="s">
        <v>1074</v>
      </c>
      <c r="N5806" s="42" t="s">
        <v>24804</v>
      </c>
      <c r="O5806" s="42" t="s">
        <v>296</v>
      </c>
      <c r="P5806" s="42"/>
      <c r="Q5806" s="42"/>
      <c r="R5806" s="42"/>
      <c r="S5806" s="42"/>
      <c r="T5806" s="42"/>
      <c r="U5806" s="42"/>
      <c r="V5806" s="43" t="s">
        <v>28570</v>
      </c>
      <c r="W5806" s="42"/>
      <c r="X5806" s="42"/>
      <c r="Y5806" s="42"/>
      <c r="Z5806" s="42"/>
      <c r="AA5806" s="43" t="s">
        <v>1067</v>
      </c>
      <c r="AB5806" s="42"/>
      <c r="AC5806" s="42" t="s">
        <v>8603</v>
      </c>
      <c r="AD5806" s="42" t="s">
        <v>1023</v>
      </c>
      <c r="AE5806" s="42"/>
    </row>
    <row r="5807" spans="1:31" s="43" customFormat="1">
      <c r="A5807" s="42" t="s">
        <v>38457</v>
      </c>
      <c r="B5807" s="42" t="s">
        <v>24800</v>
      </c>
      <c r="C5807" s="42"/>
      <c r="D5807" s="42">
        <v>1851</v>
      </c>
      <c r="E5807" s="42"/>
      <c r="F5807" s="42">
        <v>131</v>
      </c>
      <c r="G5807" s="42" t="s">
        <v>304</v>
      </c>
      <c r="H5807" s="42" t="s">
        <v>338</v>
      </c>
      <c r="I5807" s="42" t="s">
        <v>6966</v>
      </c>
      <c r="J5807" s="42"/>
      <c r="K5807" s="42"/>
      <c r="L5807" s="43" t="s">
        <v>32588</v>
      </c>
      <c r="M5807" s="42" t="s">
        <v>1074</v>
      </c>
      <c r="N5807" s="42" t="s">
        <v>24804</v>
      </c>
      <c r="O5807" s="42" t="s">
        <v>296</v>
      </c>
      <c r="P5807" s="42"/>
      <c r="Q5807" s="42"/>
      <c r="R5807" s="42"/>
      <c r="S5807" s="42"/>
      <c r="T5807" s="42"/>
      <c r="U5807" s="42"/>
      <c r="V5807" s="43" t="s">
        <v>28570</v>
      </c>
      <c r="W5807" s="42"/>
      <c r="X5807" s="42"/>
      <c r="Y5807" s="42"/>
      <c r="Z5807" s="42"/>
      <c r="AA5807" s="43" t="s">
        <v>1067</v>
      </c>
      <c r="AB5807" s="42"/>
      <c r="AC5807" s="42" t="s">
        <v>8603</v>
      </c>
      <c r="AD5807" s="42" t="s">
        <v>1023</v>
      </c>
      <c r="AE5807" s="42"/>
    </row>
    <row r="5808" spans="1:31" s="43" customFormat="1">
      <c r="A5808" s="42" t="s">
        <v>38458</v>
      </c>
      <c r="B5808" s="42" t="s">
        <v>24800</v>
      </c>
      <c r="C5808" s="42"/>
      <c r="D5808" s="42">
        <v>1851</v>
      </c>
      <c r="E5808" s="42"/>
      <c r="F5808" s="42">
        <v>132</v>
      </c>
      <c r="G5808" s="42" t="s">
        <v>304</v>
      </c>
      <c r="H5808" s="42" t="s">
        <v>338</v>
      </c>
      <c r="I5808" s="42" t="s">
        <v>6966</v>
      </c>
      <c r="J5808" s="42"/>
      <c r="K5808" s="42"/>
      <c r="L5808" s="43" t="s">
        <v>32588</v>
      </c>
      <c r="M5808" s="42" t="s">
        <v>1074</v>
      </c>
      <c r="N5808" s="42" t="s">
        <v>24804</v>
      </c>
      <c r="O5808" s="42" t="s">
        <v>296</v>
      </c>
      <c r="P5808" s="42"/>
      <c r="Q5808" s="42"/>
      <c r="R5808" s="42"/>
      <c r="S5808" s="42"/>
      <c r="T5808" s="42"/>
      <c r="U5808" s="42"/>
      <c r="V5808" s="43" t="s">
        <v>28570</v>
      </c>
      <c r="W5808" s="42"/>
      <c r="X5808" s="42"/>
      <c r="Y5808" s="42"/>
      <c r="Z5808" s="42"/>
      <c r="AA5808" s="43" t="s">
        <v>1067</v>
      </c>
      <c r="AB5808" s="42"/>
      <c r="AC5808" s="42" t="s">
        <v>8603</v>
      </c>
      <c r="AD5808" s="42" t="s">
        <v>1023</v>
      </c>
      <c r="AE5808" s="42"/>
    </row>
    <row r="5809" spans="1:31" s="43" customFormat="1">
      <c r="A5809" s="42" t="s">
        <v>38459</v>
      </c>
      <c r="B5809" s="42" t="s">
        <v>24800</v>
      </c>
      <c r="C5809" s="42"/>
      <c r="D5809" s="42">
        <v>1851</v>
      </c>
      <c r="E5809" s="42"/>
      <c r="F5809" s="42">
        <v>152</v>
      </c>
      <c r="G5809" s="42" t="s">
        <v>304</v>
      </c>
      <c r="H5809" s="42" t="s">
        <v>338</v>
      </c>
      <c r="I5809" s="42" t="s">
        <v>26850</v>
      </c>
      <c r="J5809" s="42"/>
      <c r="K5809" s="42"/>
      <c r="L5809" s="43" t="s">
        <v>32588</v>
      </c>
      <c r="M5809" s="42" t="s">
        <v>1074</v>
      </c>
      <c r="N5809" s="42" t="s">
        <v>24804</v>
      </c>
      <c r="O5809" s="42" t="s">
        <v>296</v>
      </c>
      <c r="P5809" s="42"/>
      <c r="Q5809" s="42"/>
      <c r="R5809" s="42"/>
      <c r="S5809" s="42"/>
      <c r="T5809" s="42"/>
      <c r="U5809" s="42"/>
      <c r="V5809" s="43" t="s">
        <v>28570</v>
      </c>
      <c r="W5809" s="42"/>
      <c r="X5809" s="42"/>
      <c r="Y5809" s="42"/>
      <c r="Z5809" s="42"/>
      <c r="AA5809" s="43" t="s">
        <v>1067</v>
      </c>
      <c r="AB5809" s="42"/>
      <c r="AC5809" s="42" t="s">
        <v>8603</v>
      </c>
      <c r="AD5809" s="42" t="s">
        <v>1023</v>
      </c>
      <c r="AE5809" s="42"/>
    </row>
    <row r="5810" spans="1:31" s="43" customFormat="1">
      <c r="A5810" s="42" t="s">
        <v>38460</v>
      </c>
      <c r="B5810" s="42" t="s">
        <v>24800</v>
      </c>
      <c r="C5810" s="42"/>
      <c r="D5810" s="42">
        <v>1851</v>
      </c>
      <c r="E5810" s="42"/>
      <c r="F5810" s="42">
        <v>156</v>
      </c>
      <c r="G5810" s="42" t="s">
        <v>304</v>
      </c>
      <c r="H5810" s="42" t="s">
        <v>338</v>
      </c>
      <c r="I5810" s="42" t="s">
        <v>24564</v>
      </c>
      <c r="J5810" s="42"/>
      <c r="K5810" s="42"/>
      <c r="L5810" s="43" t="s">
        <v>32588</v>
      </c>
      <c r="M5810" s="42" t="s">
        <v>1074</v>
      </c>
      <c r="N5810" s="42" t="s">
        <v>24804</v>
      </c>
      <c r="O5810" s="42" t="s">
        <v>296</v>
      </c>
      <c r="P5810" s="42"/>
      <c r="Q5810" s="42"/>
      <c r="R5810" s="42"/>
      <c r="S5810" s="42"/>
      <c r="T5810" s="42"/>
      <c r="U5810" s="42"/>
      <c r="V5810" s="43" t="s">
        <v>28570</v>
      </c>
      <c r="W5810" s="42"/>
      <c r="X5810" s="42"/>
      <c r="Y5810" s="42"/>
      <c r="Z5810" s="42"/>
      <c r="AA5810" s="43" t="s">
        <v>1067</v>
      </c>
      <c r="AB5810" s="42"/>
      <c r="AC5810" s="42" t="s">
        <v>8603</v>
      </c>
      <c r="AD5810" s="42" t="s">
        <v>1023</v>
      </c>
      <c r="AE5810" s="42"/>
    </row>
    <row r="5811" spans="1:31" s="43" customFormat="1">
      <c r="A5811" s="42" t="s">
        <v>38461</v>
      </c>
      <c r="B5811" s="42" t="s">
        <v>24800</v>
      </c>
      <c r="C5811" s="42"/>
      <c r="D5811" s="42">
        <v>1851</v>
      </c>
      <c r="E5811" s="42"/>
      <c r="F5811" s="42">
        <v>157</v>
      </c>
      <c r="G5811" s="42" t="s">
        <v>304</v>
      </c>
      <c r="H5811" s="42" t="s">
        <v>338</v>
      </c>
      <c r="I5811" s="42" t="s">
        <v>24564</v>
      </c>
      <c r="J5811" s="42"/>
      <c r="K5811" s="42"/>
      <c r="L5811" s="43" t="s">
        <v>32588</v>
      </c>
      <c r="M5811" s="42" t="s">
        <v>1074</v>
      </c>
      <c r="N5811" s="42" t="s">
        <v>24804</v>
      </c>
      <c r="O5811" s="42" t="s">
        <v>296</v>
      </c>
      <c r="P5811" s="42"/>
      <c r="Q5811" s="42"/>
      <c r="R5811" s="42"/>
      <c r="S5811" s="42"/>
      <c r="T5811" s="42"/>
      <c r="U5811" s="42"/>
      <c r="V5811" s="43" t="s">
        <v>28570</v>
      </c>
      <c r="W5811" s="42"/>
      <c r="X5811" s="42"/>
      <c r="Y5811" s="42"/>
      <c r="Z5811" s="42"/>
      <c r="AA5811" s="43" t="s">
        <v>1067</v>
      </c>
      <c r="AB5811" s="42"/>
      <c r="AC5811" s="42" t="s">
        <v>8603</v>
      </c>
      <c r="AD5811" s="42" t="s">
        <v>1023</v>
      </c>
      <c r="AE5811" s="42"/>
    </row>
    <row r="5812" spans="1:31" s="43" customFormat="1">
      <c r="A5812" s="42" t="s">
        <v>38462</v>
      </c>
      <c r="B5812" s="42" t="s">
        <v>24800</v>
      </c>
      <c r="C5812" s="42"/>
      <c r="D5812" s="42"/>
      <c r="E5812" s="42"/>
      <c r="F5812" s="42">
        <v>38</v>
      </c>
      <c r="G5812" s="42" t="s">
        <v>304</v>
      </c>
      <c r="H5812" s="42" t="s">
        <v>1960</v>
      </c>
      <c r="I5812" s="42" t="s">
        <v>28072</v>
      </c>
      <c r="J5812" s="42"/>
      <c r="K5812" s="43">
        <v>5</v>
      </c>
      <c r="L5812" s="43" t="s">
        <v>32570</v>
      </c>
      <c r="M5812" s="42"/>
      <c r="N5812" s="42" t="s">
        <v>28062</v>
      </c>
      <c r="O5812" s="73" t="s">
        <v>296</v>
      </c>
      <c r="P5812" s="42"/>
      <c r="Q5812" s="42"/>
      <c r="R5812" s="42"/>
      <c r="S5812" s="42"/>
      <c r="T5812" s="42"/>
      <c r="U5812" s="42"/>
      <c r="V5812" s="44" t="s">
        <v>7113</v>
      </c>
      <c r="W5812" s="42"/>
      <c r="X5812" s="42"/>
      <c r="Y5812" s="42"/>
      <c r="Z5812" s="42"/>
      <c r="AA5812" s="43" t="s">
        <v>1067</v>
      </c>
      <c r="AB5812" s="42"/>
      <c r="AC5812" s="42"/>
      <c r="AD5812" s="42" t="s">
        <v>8480</v>
      </c>
      <c r="AE5812" s="42"/>
    </row>
    <row r="5813" spans="1:31" s="43" customFormat="1">
      <c r="A5813" s="42" t="s">
        <v>38463</v>
      </c>
      <c r="B5813" s="42" t="s">
        <v>24800</v>
      </c>
      <c r="C5813" s="42"/>
      <c r="D5813" s="42"/>
      <c r="E5813" s="42"/>
      <c r="F5813" s="42">
        <v>21</v>
      </c>
      <c r="G5813" s="42" t="s">
        <v>304</v>
      </c>
      <c r="H5813" s="73" t="s">
        <v>1960</v>
      </c>
      <c r="I5813" s="73" t="s">
        <v>26052</v>
      </c>
      <c r="J5813" s="42"/>
      <c r="K5813" s="43">
        <v>5</v>
      </c>
      <c r="L5813" s="43" t="s">
        <v>32575</v>
      </c>
      <c r="M5813" s="42"/>
      <c r="N5813" s="42" t="s">
        <v>28062</v>
      </c>
      <c r="O5813" s="73" t="s">
        <v>296</v>
      </c>
      <c r="P5813" s="42"/>
      <c r="Q5813" s="42"/>
      <c r="R5813" s="42"/>
      <c r="S5813" s="42"/>
      <c r="T5813" s="42"/>
      <c r="U5813" s="42"/>
      <c r="V5813" s="44" t="s">
        <v>7113</v>
      </c>
      <c r="W5813" s="42"/>
      <c r="X5813" s="42"/>
      <c r="Y5813" s="42"/>
      <c r="Z5813" s="42"/>
      <c r="AA5813" s="43" t="s">
        <v>1067</v>
      </c>
      <c r="AB5813" s="42"/>
      <c r="AC5813" s="42"/>
      <c r="AD5813" s="42" t="s">
        <v>8480</v>
      </c>
      <c r="AE5813" s="42"/>
    </row>
    <row r="5814" spans="1:31" s="43" customFormat="1">
      <c r="A5814" s="42" t="s">
        <v>38464</v>
      </c>
      <c r="B5814" s="42" t="s">
        <v>24800</v>
      </c>
      <c r="C5814" s="42"/>
      <c r="D5814" s="42"/>
      <c r="E5814" s="42"/>
      <c r="F5814" s="42">
        <v>22</v>
      </c>
      <c r="G5814" s="42" t="s">
        <v>304</v>
      </c>
      <c r="H5814" s="73" t="s">
        <v>1960</v>
      </c>
      <c r="I5814" s="73" t="s">
        <v>26052</v>
      </c>
      <c r="J5814" s="42"/>
      <c r="K5814" s="43">
        <v>5</v>
      </c>
      <c r="L5814" s="43" t="s">
        <v>32575</v>
      </c>
      <c r="M5814" s="42"/>
      <c r="N5814" s="42" t="s">
        <v>28062</v>
      </c>
      <c r="O5814" s="73" t="s">
        <v>296</v>
      </c>
      <c r="P5814" s="42"/>
      <c r="Q5814" s="42"/>
      <c r="R5814" s="42"/>
      <c r="S5814" s="42"/>
      <c r="T5814" s="42"/>
      <c r="U5814" s="42"/>
      <c r="V5814" s="44" t="s">
        <v>7113</v>
      </c>
      <c r="W5814" s="42"/>
      <c r="X5814" s="42"/>
      <c r="Y5814" s="42"/>
      <c r="Z5814" s="42"/>
      <c r="AA5814" s="43" t="s">
        <v>1067</v>
      </c>
      <c r="AB5814" s="42"/>
      <c r="AC5814" s="42"/>
      <c r="AD5814" s="42" t="s">
        <v>8480</v>
      </c>
      <c r="AE5814" s="42"/>
    </row>
    <row r="5815" spans="1:31" s="43" customFormat="1">
      <c r="A5815" s="42" t="s">
        <v>38465</v>
      </c>
      <c r="B5815" s="73" t="s">
        <v>24800</v>
      </c>
      <c r="C5815" s="42"/>
      <c r="D5815" s="42"/>
      <c r="E5815" s="42"/>
      <c r="F5815" s="42"/>
      <c r="G5815" s="42" t="s">
        <v>304</v>
      </c>
      <c r="H5815" s="73" t="s">
        <v>338</v>
      </c>
      <c r="I5815" s="73" t="s">
        <v>6966</v>
      </c>
      <c r="J5815" s="42"/>
      <c r="K5815" s="42"/>
      <c r="L5815" s="43" t="s">
        <v>32588</v>
      </c>
      <c r="M5815" s="42"/>
      <c r="N5815" s="42"/>
      <c r="O5815" s="73" t="s">
        <v>296</v>
      </c>
      <c r="P5815" s="42"/>
      <c r="Q5815" s="42"/>
      <c r="R5815" s="42"/>
      <c r="S5815" s="42"/>
      <c r="T5815" s="42"/>
      <c r="U5815" s="42"/>
      <c r="V5815" s="44" t="s">
        <v>28780</v>
      </c>
      <c r="W5815" s="42"/>
      <c r="X5815" s="42"/>
      <c r="Y5815" s="42"/>
      <c r="Z5815" s="42"/>
      <c r="AA5815" s="43" t="s">
        <v>1068</v>
      </c>
      <c r="AB5815" s="42"/>
      <c r="AC5815" s="42"/>
      <c r="AD5815" s="73" t="s">
        <v>28048</v>
      </c>
      <c r="AE5815" s="42"/>
    </row>
    <row r="5816" spans="1:31" s="43" customFormat="1">
      <c r="A5816" s="42" t="s">
        <v>38466</v>
      </c>
      <c r="B5816" s="42" t="s">
        <v>24800</v>
      </c>
      <c r="C5816" s="42"/>
      <c r="D5816" s="42">
        <v>1851</v>
      </c>
      <c r="E5816" s="42"/>
      <c r="F5816" s="42">
        <v>4</v>
      </c>
      <c r="G5816" s="42" t="s">
        <v>304</v>
      </c>
      <c r="H5816" s="42" t="s">
        <v>1960</v>
      </c>
      <c r="I5816" s="42" t="s">
        <v>810</v>
      </c>
      <c r="J5816" s="42"/>
      <c r="K5816" s="42">
        <v>5</v>
      </c>
      <c r="L5816" s="43" t="s">
        <v>32571</v>
      </c>
      <c r="M5816" s="42" t="s">
        <v>6749</v>
      </c>
      <c r="N5816" s="42" t="s">
        <v>24804</v>
      </c>
      <c r="O5816" s="42" t="s">
        <v>163</v>
      </c>
      <c r="P5816" s="42"/>
      <c r="Q5816" s="42"/>
      <c r="R5816" s="42"/>
      <c r="S5816" s="42"/>
      <c r="T5816" s="42"/>
      <c r="U5816" s="42"/>
      <c r="V5816" s="43" t="s">
        <v>28570</v>
      </c>
      <c r="W5816" s="42"/>
      <c r="X5816" s="42"/>
      <c r="Y5816" s="42"/>
      <c r="Z5816" s="42"/>
      <c r="AA5816" s="43" t="s">
        <v>1067</v>
      </c>
      <c r="AB5816" s="42"/>
      <c r="AC5816" s="42" t="s">
        <v>8603</v>
      </c>
      <c r="AD5816" s="42" t="s">
        <v>1023</v>
      </c>
      <c r="AE5816" s="42"/>
    </row>
    <row r="5817" spans="1:31" s="43" customFormat="1">
      <c r="A5817" s="42" t="s">
        <v>38467</v>
      </c>
      <c r="B5817" s="42" t="s">
        <v>24800</v>
      </c>
      <c r="C5817" s="42"/>
      <c r="D5817" s="42"/>
      <c r="E5817" s="42"/>
      <c r="F5817" s="42"/>
      <c r="G5817" s="42" t="s">
        <v>304</v>
      </c>
      <c r="H5817" s="46" t="s">
        <v>1960</v>
      </c>
      <c r="I5817" s="49" t="s">
        <v>815</v>
      </c>
      <c r="J5817" s="42"/>
      <c r="K5817" s="43">
        <v>4</v>
      </c>
      <c r="L5817" s="42" t="s">
        <v>32569</v>
      </c>
      <c r="M5817" s="42" t="s">
        <v>28182</v>
      </c>
      <c r="N5817" s="42" t="s">
        <v>28181</v>
      </c>
      <c r="O5817" s="42"/>
      <c r="P5817" s="42"/>
      <c r="Q5817" s="42"/>
      <c r="R5817" s="42"/>
      <c r="S5817" s="42"/>
      <c r="T5817" s="42"/>
      <c r="U5817" s="42"/>
      <c r="V5817" s="42" t="s">
        <v>8042</v>
      </c>
      <c r="W5817" s="42"/>
      <c r="X5817" s="42"/>
      <c r="Y5817" s="42"/>
      <c r="Z5817" s="42"/>
      <c r="AA5817" s="43" t="s">
        <v>1067</v>
      </c>
      <c r="AB5817" s="42"/>
      <c r="AC5817" s="42"/>
      <c r="AD5817" s="46" t="s">
        <v>1043</v>
      </c>
      <c r="AE5817" s="42"/>
    </row>
    <row r="5818" spans="1:31" s="43" customFormat="1">
      <c r="A5818" s="42" t="s">
        <v>38468</v>
      </c>
      <c r="B5818" s="42" t="s">
        <v>24800</v>
      </c>
      <c r="C5818" s="42"/>
      <c r="D5818" s="42"/>
      <c r="E5818" s="42"/>
      <c r="F5818" s="42"/>
      <c r="G5818" s="42" t="s">
        <v>304</v>
      </c>
      <c r="H5818" s="46" t="s">
        <v>1960</v>
      </c>
      <c r="I5818" s="49" t="s">
        <v>439</v>
      </c>
      <c r="J5818" s="42"/>
      <c r="K5818" s="43">
        <v>5</v>
      </c>
      <c r="L5818" s="43" t="s">
        <v>32572</v>
      </c>
      <c r="M5818" s="42" t="s">
        <v>28182</v>
      </c>
      <c r="N5818" s="42" t="s">
        <v>28181</v>
      </c>
      <c r="O5818" s="42"/>
      <c r="P5818" s="42"/>
      <c r="Q5818" s="42"/>
      <c r="R5818" s="42"/>
      <c r="S5818" s="42"/>
      <c r="T5818" s="42"/>
      <c r="U5818" s="42"/>
      <c r="V5818" s="42" t="s">
        <v>8042</v>
      </c>
      <c r="W5818" s="42"/>
      <c r="X5818" s="42"/>
      <c r="Y5818" s="42"/>
      <c r="Z5818" s="42"/>
      <c r="AA5818" s="43" t="s">
        <v>1067</v>
      </c>
      <c r="AB5818" s="42"/>
      <c r="AC5818" s="42"/>
      <c r="AD5818" s="46" t="s">
        <v>1043</v>
      </c>
      <c r="AE5818" s="42"/>
    </row>
    <row r="5819" spans="1:31" s="43" customFormat="1">
      <c r="A5819" s="42" t="s">
        <v>38469</v>
      </c>
      <c r="B5819" s="42" t="s">
        <v>24800</v>
      </c>
      <c r="C5819" s="42"/>
      <c r="D5819" s="42"/>
      <c r="E5819" s="42"/>
      <c r="F5819" s="42"/>
      <c r="G5819" s="42" t="s">
        <v>304</v>
      </c>
      <c r="H5819" s="46" t="s">
        <v>1960</v>
      </c>
      <c r="I5819" s="49" t="s">
        <v>1085</v>
      </c>
      <c r="J5819" s="42"/>
      <c r="K5819" s="42">
        <v>6</v>
      </c>
      <c r="L5819" s="43" t="s">
        <v>32576</v>
      </c>
      <c r="M5819" s="42" t="s">
        <v>28182</v>
      </c>
      <c r="N5819" s="42" t="s">
        <v>28181</v>
      </c>
      <c r="O5819" s="42"/>
      <c r="P5819" s="42"/>
      <c r="Q5819" s="42"/>
      <c r="R5819" s="42"/>
      <c r="S5819" s="42"/>
      <c r="T5819" s="42"/>
      <c r="U5819" s="42"/>
      <c r="V5819" s="42" t="s">
        <v>8042</v>
      </c>
      <c r="W5819" s="42"/>
      <c r="X5819" s="42"/>
      <c r="Y5819" s="42"/>
      <c r="Z5819" s="42"/>
      <c r="AA5819" s="43" t="s">
        <v>1067</v>
      </c>
      <c r="AB5819" s="42"/>
      <c r="AC5819" s="42"/>
      <c r="AD5819" s="46" t="s">
        <v>1043</v>
      </c>
      <c r="AE5819" s="42"/>
    </row>
    <row r="5820" spans="1:31" s="43" customFormat="1">
      <c r="A5820" s="42" t="s">
        <v>38470</v>
      </c>
      <c r="B5820" s="42" t="s">
        <v>24800</v>
      </c>
      <c r="C5820" s="42"/>
      <c r="D5820" s="42"/>
      <c r="E5820" s="42"/>
      <c r="F5820" s="42"/>
      <c r="G5820" s="42" t="s">
        <v>304</v>
      </c>
      <c r="H5820" s="46" t="s">
        <v>1960</v>
      </c>
      <c r="I5820" s="49" t="s">
        <v>798</v>
      </c>
      <c r="J5820" s="42"/>
      <c r="K5820" s="42">
        <v>6</v>
      </c>
      <c r="L5820" s="43" t="s">
        <v>32577</v>
      </c>
      <c r="M5820" s="42" t="s">
        <v>28182</v>
      </c>
      <c r="N5820" s="42" t="s">
        <v>28181</v>
      </c>
      <c r="O5820" s="42"/>
      <c r="P5820" s="42"/>
      <c r="Q5820" s="42"/>
      <c r="R5820" s="42"/>
      <c r="S5820" s="42"/>
      <c r="T5820" s="42"/>
      <c r="U5820" s="42"/>
      <c r="V5820" s="42" t="s">
        <v>8042</v>
      </c>
      <c r="W5820" s="42"/>
      <c r="X5820" s="42"/>
      <c r="Y5820" s="42"/>
      <c r="Z5820" s="42"/>
      <c r="AA5820" s="43" t="s">
        <v>1067</v>
      </c>
      <c r="AB5820" s="42"/>
      <c r="AC5820" s="42"/>
      <c r="AD5820" s="46" t="s">
        <v>1043</v>
      </c>
      <c r="AE5820" s="42"/>
    </row>
    <row r="5821" spans="1:31" s="43" customFormat="1">
      <c r="A5821" s="42" t="s">
        <v>38471</v>
      </c>
      <c r="B5821" s="42" t="s">
        <v>24800</v>
      </c>
      <c r="C5821" s="42"/>
      <c r="D5821" s="42"/>
      <c r="E5821" s="42"/>
      <c r="F5821" s="42"/>
      <c r="G5821" s="42" t="s">
        <v>304</v>
      </c>
      <c r="H5821" s="46" t="s">
        <v>338</v>
      </c>
      <c r="I5821" s="42"/>
      <c r="J5821" s="42"/>
      <c r="K5821" s="42"/>
      <c r="L5821" s="43" t="s">
        <v>32588</v>
      </c>
      <c r="M5821" s="42" t="s">
        <v>28182</v>
      </c>
      <c r="N5821" s="42" t="s">
        <v>28181</v>
      </c>
      <c r="O5821" s="42"/>
      <c r="P5821" s="42"/>
      <c r="Q5821" s="42"/>
      <c r="R5821" s="42"/>
      <c r="S5821" s="42"/>
      <c r="T5821" s="42"/>
      <c r="U5821" s="42"/>
      <c r="V5821" s="42" t="s">
        <v>8042</v>
      </c>
      <c r="W5821" s="42"/>
      <c r="X5821" s="42"/>
      <c r="Y5821" s="42"/>
      <c r="Z5821" s="42"/>
      <c r="AA5821" s="43" t="s">
        <v>1067</v>
      </c>
      <c r="AB5821" s="42"/>
      <c r="AC5821" s="42"/>
      <c r="AD5821" s="46" t="s">
        <v>1043</v>
      </c>
      <c r="AE5821" s="42"/>
    </row>
    <row r="5822" spans="1:31" s="43" customFormat="1">
      <c r="A5822" s="42" t="s">
        <v>38472</v>
      </c>
      <c r="B5822" s="42" t="s">
        <v>24800</v>
      </c>
      <c r="C5822" s="42"/>
      <c r="D5822" s="54"/>
      <c r="E5822" s="42"/>
      <c r="F5822" s="54"/>
      <c r="G5822" s="46" t="s">
        <v>304</v>
      </c>
      <c r="H5822" s="46" t="s">
        <v>1960</v>
      </c>
      <c r="I5822" s="49" t="s">
        <v>798</v>
      </c>
      <c r="J5822" s="42"/>
      <c r="K5822" s="42">
        <v>6</v>
      </c>
      <c r="L5822" s="43" t="s">
        <v>32577</v>
      </c>
      <c r="M5822" s="54"/>
      <c r="N5822" s="42" t="s">
        <v>32591</v>
      </c>
      <c r="O5822" s="46" t="s">
        <v>290</v>
      </c>
      <c r="P5822" s="42"/>
      <c r="Q5822" s="42"/>
      <c r="R5822" s="42"/>
      <c r="S5822" s="42"/>
      <c r="T5822" s="42"/>
      <c r="U5822" s="42"/>
      <c r="V5822" s="44" t="s">
        <v>7190</v>
      </c>
      <c r="W5822" s="42"/>
      <c r="X5822" s="42"/>
      <c r="Y5822" s="42"/>
      <c r="Z5822" s="54" t="s">
        <v>25788</v>
      </c>
      <c r="AA5822" s="43" t="s">
        <v>1068</v>
      </c>
      <c r="AB5822" s="42"/>
      <c r="AC5822" s="46" t="s">
        <v>25433</v>
      </c>
      <c r="AD5822" s="42"/>
      <c r="AE5822" s="54"/>
    </row>
    <row r="5823" spans="1:31" s="43" customFormat="1">
      <c r="A5823" s="42" t="s">
        <v>38473</v>
      </c>
      <c r="B5823" s="42" t="s">
        <v>24800</v>
      </c>
      <c r="C5823" s="42"/>
      <c r="D5823" s="54"/>
      <c r="E5823" s="42"/>
      <c r="F5823" s="54"/>
      <c r="G5823" s="46" t="s">
        <v>304</v>
      </c>
      <c r="H5823" s="46" t="s">
        <v>1960</v>
      </c>
      <c r="I5823" s="49" t="s">
        <v>798</v>
      </c>
      <c r="J5823" s="42"/>
      <c r="K5823" s="42">
        <v>6</v>
      </c>
      <c r="L5823" s="43" t="s">
        <v>32577</v>
      </c>
      <c r="M5823" s="54"/>
      <c r="N5823" s="42" t="s">
        <v>32591</v>
      </c>
      <c r="O5823" s="46" t="s">
        <v>290</v>
      </c>
      <c r="P5823" s="42"/>
      <c r="Q5823" s="42"/>
      <c r="R5823" s="42"/>
      <c r="S5823" s="42"/>
      <c r="T5823" s="42"/>
      <c r="U5823" s="42"/>
      <c r="V5823" s="44" t="s">
        <v>7190</v>
      </c>
      <c r="W5823" s="42"/>
      <c r="X5823" s="42"/>
      <c r="Y5823" s="42"/>
      <c r="Z5823" s="54" t="s">
        <v>25788</v>
      </c>
      <c r="AA5823" s="43" t="s">
        <v>1068</v>
      </c>
      <c r="AB5823" s="42"/>
      <c r="AC5823" s="46" t="s">
        <v>25433</v>
      </c>
      <c r="AD5823" s="42"/>
      <c r="AE5823" s="54"/>
    </row>
    <row r="5824" spans="1:31" s="43" customFormat="1">
      <c r="A5824" s="42" t="s">
        <v>38474</v>
      </c>
      <c r="B5824" s="42" t="s">
        <v>24800</v>
      </c>
      <c r="C5824" s="42"/>
      <c r="D5824" s="54"/>
      <c r="E5824" s="42"/>
      <c r="F5824" s="54"/>
      <c r="G5824" s="46" t="s">
        <v>304</v>
      </c>
      <c r="H5824" s="46" t="s">
        <v>1961</v>
      </c>
      <c r="I5824" s="49" t="s">
        <v>32592</v>
      </c>
      <c r="J5824" s="42"/>
      <c r="K5824" s="42">
        <v>7</v>
      </c>
      <c r="L5824" s="43" t="s">
        <v>32581</v>
      </c>
      <c r="M5824" s="54"/>
      <c r="N5824" s="42" t="s">
        <v>32591</v>
      </c>
      <c r="O5824" s="46" t="s">
        <v>290</v>
      </c>
      <c r="P5824" s="42"/>
      <c r="Q5824" s="42"/>
      <c r="R5824" s="42"/>
      <c r="S5824" s="42"/>
      <c r="T5824" s="42"/>
      <c r="U5824" s="42"/>
      <c r="V5824" s="44" t="s">
        <v>7190</v>
      </c>
      <c r="W5824" s="42"/>
      <c r="X5824" s="42"/>
      <c r="Y5824" s="42"/>
      <c r="Z5824" s="54" t="s">
        <v>25788</v>
      </c>
      <c r="AA5824" s="43" t="s">
        <v>1068</v>
      </c>
      <c r="AB5824" s="42"/>
      <c r="AC5824" s="46" t="s">
        <v>25433</v>
      </c>
      <c r="AD5824" s="42"/>
      <c r="AE5824" s="54"/>
    </row>
    <row r="5825" spans="1:31" s="43" customFormat="1">
      <c r="A5825" s="42" t="s">
        <v>38475</v>
      </c>
      <c r="B5825" s="42" t="s">
        <v>24800</v>
      </c>
      <c r="C5825" s="42"/>
      <c r="D5825" s="54"/>
      <c r="E5825" s="42"/>
      <c r="F5825" s="54"/>
      <c r="G5825" s="46" t="s">
        <v>304</v>
      </c>
      <c r="H5825" s="46" t="s">
        <v>1960</v>
      </c>
      <c r="I5825" s="49" t="s">
        <v>798</v>
      </c>
      <c r="J5825" s="42"/>
      <c r="K5825" s="42">
        <v>6</v>
      </c>
      <c r="L5825" s="43" t="s">
        <v>32577</v>
      </c>
      <c r="M5825" s="54"/>
      <c r="N5825" s="42" t="s">
        <v>32591</v>
      </c>
      <c r="O5825" s="46" t="s">
        <v>290</v>
      </c>
      <c r="P5825" s="42"/>
      <c r="Q5825" s="42"/>
      <c r="R5825" s="42"/>
      <c r="S5825" s="42"/>
      <c r="T5825" s="42"/>
      <c r="U5825" s="42"/>
      <c r="V5825" s="44" t="s">
        <v>7190</v>
      </c>
      <c r="W5825" s="42"/>
      <c r="X5825" s="42"/>
      <c r="Y5825" s="42"/>
      <c r="Z5825" s="54" t="s">
        <v>25788</v>
      </c>
      <c r="AA5825" s="43" t="s">
        <v>1068</v>
      </c>
      <c r="AB5825" s="42"/>
      <c r="AC5825" s="46" t="s">
        <v>25433</v>
      </c>
      <c r="AD5825" s="42"/>
      <c r="AE5825" s="54"/>
    </row>
    <row r="5826" spans="1:31" s="43" customFormat="1">
      <c r="A5826" s="42" t="s">
        <v>38476</v>
      </c>
      <c r="B5826" s="42" t="s">
        <v>24800</v>
      </c>
      <c r="C5826" s="42"/>
      <c r="D5826" s="54"/>
      <c r="E5826" s="42"/>
      <c r="F5826" s="54"/>
      <c r="G5826" s="46" t="s">
        <v>304</v>
      </c>
      <c r="H5826" s="46" t="s">
        <v>1960</v>
      </c>
      <c r="I5826" s="43" t="s">
        <v>6762</v>
      </c>
      <c r="K5826" s="43">
        <v>5</v>
      </c>
      <c r="L5826" s="43" t="s">
        <v>32572</v>
      </c>
      <c r="M5826" s="54"/>
      <c r="N5826" s="42" t="s">
        <v>32591</v>
      </c>
      <c r="O5826" s="46" t="s">
        <v>290</v>
      </c>
      <c r="P5826" s="42"/>
      <c r="Q5826" s="42"/>
      <c r="R5826" s="42"/>
      <c r="S5826" s="42"/>
      <c r="T5826" s="42"/>
      <c r="U5826" s="42"/>
      <c r="V5826" s="44" t="s">
        <v>7190</v>
      </c>
      <c r="W5826" s="42"/>
      <c r="X5826" s="42"/>
      <c r="Y5826" s="42"/>
      <c r="Z5826" s="54" t="s">
        <v>25788</v>
      </c>
      <c r="AA5826" s="43" t="s">
        <v>1068</v>
      </c>
      <c r="AB5826" s="42"/>
      <c r="AC5826" s="46" t="s">
        <v>25433</v>
      </c>
      <c r="AD5826" s="42"/>
      <c r="AE5826" s="54"/>
    </row>
    <row r="5827" spans="1:31" s="43" customFormat="1">
      <c r="A5827" s="42" t="s">
        <v>38477</v>
      </c>
      <c r="B5827" s="42" t="s">
        <v>24800</v>
      </c>
      <c r="C5827" s="42"/>
      <c r="D5827" s="54"/>
      <c r="E5827" s="42"/>
      <c r="F5827" s="54"/>
      <c r="G5827" s="46" t="s">
        <v>304</v>
      </c>
      <c r="H5827" s="46" t="s">
        <v>1960</v>
      </c>
      <c r="I5827" s="43" t="s">
        <v>6762</v>
      </c>
      <c r="K5827" s="43">
        <v>5</v>
      </c>
      <c r="L5827" s="43" t="s">
        <v>32572</v>
      </c>
      <c r="M5827" s="54"/>
      <c r="N5827" s="42" t="s">
        <v>32591</v>
      </c>
      <c r="O5827" s="46" t="s">
        <v>290</v>
      </c>
      <c r="P5827" s="42"/>
      <c r="Q5827" s="42"/>
      <c r="R5827" s="42"/>
      <c r="S5827" s="42"/>
      <c r="T5827" s="42"/>
      <c r="U5827" s="42"/>
      <c r="V5827" s="44" t="s">
        <v>7190</v>
      </c>
      <c r="W5827" s="42"/>
      <c r="X5827" s="42"/>
      <c r="Y5827" s="42"/>
      <c r="Z5827" s="54" t="s">
        <v>25788</v>
      </c>
      <c r="AA5827" s="43" t="s">
        <v>1068</v>
      </c>
      <c r="AB5827" s="42"/>
      <c r="AC5827" s="46" t="s">
        <v>25433</v>
      </c>
      <c r="AD5827" s="42"/>
      <c r="AE5827" s="54"/>
    </row>
    <row r="5828" spans="1:31" s="43" customFormat="1">
      <c r="A5828" s="42" t="s">
        <v>38478</v>
      </c>
      <c r="B5828" s="42" t="s">
        <v>24800</v>
      </c>
      <c r="C5828" s="42"/>
      <c r="D5828" s="54"/>
      <c r="E5828" s="42"/>
      <c r="F5828" s="54"/>
      <c r="G5828" s="46" t="s">
        <v>304</v>
      </c>
      <c r="H5828" s="46" t="s">
        <v>1960</v>
      </c>
      <c r="I5828" s="43" t="s">
        <v>6762</v>
      </c>
      <c r="K5828" s="43">
        <v>5</v>
      </c>
      <c r="L5828" s="43" t="s">
        <v>32572</v>
      </c>
      <c r="M5828" s="54"/>
      <c r="N5828" s="42" t="s">
        <v>32591</v>
      </c>
      <c r="O5828" s="46" t="s">
        <v>290</v>
      </c>
      <c r="P5828" s="42"/>
      <c r="Q5828" s="42"/>
      <c r="R5828" s="42"/>
      <c r="S5828" s="42"/>
      <c r="T5828" s="42"/>
      <c r="U5828" s="42"/>
      <c r="V5828" s="44" t="s">
        <v>7190</v>
      </c>
      <c r="W5828" s="42"/>
      <c r="X5828" s="42"/>
      <c r="Y5828" s="42"/>
      <c r="Z5828" s="54" t="s">
        <v>25788</v>
      </c>
      <c r="AA5828" s="43" t="s">
        <v>1068</v>
      </c>
      <c r="AB5828" s="42"/>
      <c r="AC5828" s="46" t="s">
        <v>25433</v>
      </c>
      <c r="AD5828" s="42"/>
      <c r="AE5828" s="54"/>
    </row>
    <row r="5829" spans="1:31" s="43" customFormat="1">
      <c r="A5829" s="42" t="s">
        <v>38479</v>
      </c>
      <c r="B5829" s="42" t="s">
        <v>24800</v>
      </c>
      <c r="C5829" s="42"/>
      <c r="D5829" s="54"/>
      <c r="E5829" s="42"/>
      <c r="F5829" s="54"/>
      <c r="G5829" s="46" t="s">
        <v>304</v>
      </c>
      <c r="H5829" s="46" t="s">
        <v>1960</v>
      </c>
      <c r="I5829" s="43" t="s">
        <v>6762</v>
      </c>
      <c r="K5829" s="43">
        <v>5</v>
      </c>
      <c r="L5829" s="43" t="s">
        <v>32572</v>
      </c>
      <c r="M5829" s="54"/>
      <c r="N5829" s="42" t="s">
        <v>32591</v>
      </c>
      <c r="O5829" s="46" t="s">
        <v>290</v>
      </c>
      <c r="P5829" s="42"/>
      <c r="Q5829" s="42"/>
      <c r="R5829" s="42"/>
      <c r="S5829" s="42"/>
      <c r="T5829" s="42"/>
      <c r="U5829" s="42"/>
      <c r="V5829" s="44" t="s">
        <v>7190</v>
      </c>
      <c r="W5829" s="42"/>
      <c r="X5829" s="42"/>
      <c r="Y5829" s="42"/>
      <c r="Z5829" s="54" t="s">
        <v>25788</v>
      </c>
      <c r="AA5829" s="43" t="s">
        <v>1068</v>
      </c>
      <c r="AB5829" s="42"/>
      <c r="AC5829" s="46" t="s">
        <v>25433</v>
      </c>
      <c r="AD5829" s="42"/>
      <c r="AE5829" s="54"/>
    </row>
    <row r="5830" spans="1:31" s="43" customFormat="1">
      <c r="A5830" s="42" t="s">
        <v>38480</v>
      </c>
      <c r="B5830" s="42" t="s">
        <v>24800</v>
      </c>
      <c r="C5830" s="42"/>
      <c r="D5830" s="54"/>
      <c r="E5830" s="42"/>
      <c r="F5830" s="54"/>
      <c r="G5830" s="46" t="s">
        <v>304</v>
      </c>
      <c r="H5830" s="46" t="s">
        <v>1960</v>
      </c>
      <c r="I5830" s="43" t="s">
        <v>6762</v>
      </c>
      <c r="K5830" s="43">
        <v>5</v>
      </c>
      <c r="L5830" s="43" t="s">
        <v>32572</v>
      </c>
      <c r="M5830" s="54"/>
      <c r="N5830" s="42" t="s">
        <v>32591</v>
      </c>
      <c r="O5830" s="46" t="s">
        <v>290</v>
      </c>
      <c r="P5830" s="42"/>
      <c r="Q5830" s="42"/>
      <c r="R5830" s="42"/>
      <c r="S5830" s="42"/>
      <c r="T5830" s="42"/>
      <c r="U5830" s="42"/>
      <c r="V5830" s="44" t="s">
        <v>7190</v>
      </c>
      <c r="W5830" s="42"/>
      <c r="X5830" s="42"/>
      <c r="Y5830" s="42"/>
      <c r="Z5830" s="54" t="s">
        <v>25788</v>
      </c>
      <c r="AA5830" s="43" t="s">
        <v>1068</v>
      </c>
      <c r="AB5830" s="42"/>
      <c r="AC5830" s="46" t="s">
        <v>25433</v>
      </c>
      <c r="AD5830" s="42"/>
      <c r="AE5830" s="54"/>
    </row>
    <row r="5831" spans="1:31" s="43" customFormat="1">
      <c r="A5831" s="42" t="s">
        <v>38481</v>
      </c>
      <c r="B5831" s="42" t="s">
        <v>24800</v>
      </c>
      <c r="C5831" s="42"/>
      <c r="D5831" s="54"/>
      <c r="E5831" s="42"/>
      <c r="F5831" s="54"/>
      <c r="G5831" s="46" t="s">
        <v>304</v>
      </c>
      <c r="H5831" s="46" t="s">
        <v>1960</v>
      </c>
      <c r="I5831" s="43" t="s">
        <v>439</v>
      </c>
      <c r="K5831" s="43">
        <v>5</v>
      </c>
      <c r="L5831" s="43" t="s">
        <v>32572</v>
      </c>
      <c r="M5831" s="54"/>
      <c r="N5831" s="42" t="s">
        <v>32591</v>
      </c>
      <c r="O5831" s="46" t="s">
        <v>290</v>
      </c>
      <c r="P5831" s="42"/>
      <c r="Q5831" s="42"/>
      <c r="R5831" s="42"/>
      <c r="S5831" s="42"/>
      <c r="T5831" s="42"/>
      <c r="U5831" s="42"/>
      <c r="V5831" s="44" t="s">
        <v>7190</v>
      </c>
      <c r="W5831" s="42"/>
      <c r="X5831" s="42"/>
      <c r="Y5831" s="42"/>
      <c r="Z5831" s="54" t="s">
        <v>25788</v>
      </c>
      <c r="AA5831" s="43" t="s">
        <v>1068</v>
      </c>
      <c r="AB5831" s="42"/>
      <c r="AC5831" s="46" t="s">
        <v>25433</v>
      </c>
      <c r="AD5831" s="42"/>
      <c r="AE5831" s="54"/>
    </row>
    <row r="5832" spans="1:31" s="43" customFormat="1">
      <c r="A5832" s="42" t="s">
        <v>38482</v>
      </c>
      <c r="B5832" s="42" t="s">
        <v>24800</v>
      </c>
      <c r="C5832" s="42"/>
      <c r="D5832" s="54"/>
      <c r="E5832" s="42"/>
      <c r="F5832" s="54"/>
      <c r="G5832" s="46" t="s">
        <v>304</v>
      </c>
      <c r="H5832" s="46" t="s">
        <v>1960</v>
      </c>
      <c r="I5832" s="43" t="s">
        <v>439</v>
      </c>
      <c r="K5832" s="43">
        <v>5</v>
      </c>
      <c r="L5832" s="43" t="s">
        <v>32572</v>
      </c>
      <c r="M5832" s="54"/>
      <c r="N5832" s="42" t="s">
        <v>32591</v>
      </c>
      <c r="O5832" s="46" t="s">
        <v>290</v>
      </c>
      <c r="P5832" s="42"/>
      <c r="Q5832" s="42"/>
      <c r="R5832" s="42"/>
      <c r="S5832" s="42"/>
      <c r="T5832" s="42"/>
      <c r="U5832" s="42"/>
      <c r="V5832" s="44" t="s">
        <v>7190</v>
      </c>
      <c r="W5832" s="42"/>
      <c r="X5832" s="42"/>
      <c r="Y5832" s="42"/>
      <c r="Z5832" s="54" t="s">
        <v>25788</v>
      </c>
      <c r="AA5832" s="43" t="s">
        <v>1068</v>
      </c>
      <c r="AB5832" s="42"/>
      <c r="AC5832" s="46" t="s">
        <v>25433</v>
      </c>
      <c r="AD5832" s="42"/>
      <c r="AE5832" s="54"/>
    </row>
    <row r="5833" spans="1:31" s="43" customFormat="1">
      <c r="A5833" s="42" t="s">
        <v>38483</v>
      </c>
      <c r="B5833" s="42" t="s">
        <v>24800</v>
      </c>
      <c r="C5833" s="42"/>
      <c r="D5833" s="54"/>
      <c r="E5833" s="42"/>
      <c r="F5833" s="54"/>
      <c r="G5833" s="46" t="s">
        <v>304</v>
      </c>
      <c r="H5833" s="46" t="s">
        <v>1960</v>
      </c>
      <c r="I5833" s="43" t="s">
        <v>439</v>
      </c>
      <c r="K5833" s="43">
        <v>5</v>
      </c>
      <c r="L5833" s="43" t="s">
        <v>32572</v>
      </c>
      <c r="M5833" s="54"/>
      <c r="N5833" s="42" t="s">
        <v>32591</v>
      </c>
      <c r="O5833" s="46" t="s">
        <v>290</v>
      </c>
      <c r="P5833" s="42"/>
      <c r="Q5833" s="42"/>
      <c r="R5833" s="42"/>
      <c r="S5833" s="42"/>
      <c r="T5833" s="42"/>
      <c r="U5833" s="42"/>
      <c r="V5833" s="44" t="s">
        <v>7190</v>
      </c>
      <c r="W5833" s="42"/>
      <c r="X5833" s="42"/>
      <c r="Y5833" s="42"/>
      <c r="Z5833" s="54" t="s">
        <v>25788</v>
      </c>
      <c r="AA5833" s="43" t="s">
        <v>1068</v>
      </c>
      <c r="AB5833" s="42"/>
      <c r="AC5833" s="46" t="s">
        <v>25433</v>
      </c>
      <c r="AD5833" s="42"/>
      <c r="AE5833" s="54"/>
    </row>
    <row r="5834" spans="1:31" s="43" customFormat="1">
      <c r="A5834" s="42" t="s">
        <v>38484</v>
      </c>
      <c r="B5834" s="42" t="s">
        <v>24800</v>
      </c>
      <c r="C5834" s="42"/>
      <c r="D5834" s="54"/>
      <c r="E5834" s="42"/>
      <c r="F5834" s="54"/>
      <c r="G5834" s="46" t="s">
        <v>304</v>
      </c>
      <c r="H5834" s="46" t="s">
        <v>1960</v>
      </c>
      <c r="I5834" s="43" t="s">
        <v>439</v>
      </c>
      <c r="K5834" s="43">
        <v>5</v>
      </c>
      <c r="L5834" s="43" t="s">
        <v>32572</v>
      </c>
      <c r="M5834" s="54"/>
      <c r="N5834" s="42" t="s">
        <v>32591</v>
      </c>
      <c r="O5834" s="46" t="s">
        <v>290</v>
      </c>
      <c r="P5834" s="42"/>
      <c r="Q5834" s="42"/>
      <c r="R5834" s="42"/>
      <c r="S5834" s="42"/>
      <c r="T5834" s="42"/>
      <c r="U5834" s="42"/>
      <c r="V5834" s="44" t="s">
        <v>7190</v>
      </c>
      <c r="W5834" s="42"/>
      <c r="X5834" s="42"/>
      <c r="Y5834" s="42"/>
      <c r="Z5834" s="54" t="s">
        <v>25788</v>
      </c>
      <c r="AA5834" s="43" t="s">
        <v>1068</v>
      </c>
      <c r="AB5834" s="42"/>
      <c r="AC5834" s="46" t="s">
        <v>25433</v>
      </c>
      <c r="AD5834" s="42"/>
      <c r="AE5834" s="54"/>
    </row>
    <row r="5835" spans="1:31" s="43" customFormat="1">
      <c r="A5835" s="42" t="s">
        <v>38485</v>
      </c>
      <c r="B5835" s="42" t="s">
        <v>24800</v>
      </c>
      <c r="C5835" s="42"/>
      <c r="D5835" s="54"/>
      <c r="E5835" s="42"/>
      <c r="F5835" s="54"/>
      <c r="G5835" s="46" t="s">
        <v>304</v>
      </c>
      <c r="H5835" s="46" t="s">
        <v>1960</v>
      </c>
      <c r="I5835" s="43" t="s">
        <v>439</v>
      </c>
      <c r="K5835" s="43">
        <v>5</v>
      </c>
      <c r="L5835" s="43" t="s">
        <v>32572</v>
      </c>
      <c r="M5835" s="54"/>
      <c r="N5835" s="42" t="s">
        <v>32591</v>
      </c>
      <c r="O5835" s="46" t="s">
        <v>290</v>
      </c>
      <c r="P5835" s="42"/>
      <c r="Q5835" s="42"/>
      <c r="R5835" s="42"/>
      <c r="S5835" s="42"/>
      <c r="T5835" s="42"/>
      <c r="U5835" s="42"/>
      <c r="V5835" s="44" t="s">
        <v>7190</v>
      </c>
      <c r="W5835" s="42"/>
      <c r="X5835" s="42"/>
      <c r="Y5835" s="42"/>
      <c r="Z5835" s="54" t="s">
        <v>25788</v>
      </c>
      <c r="AA5835" s="43" t="s">
        <v>1068</v>
      </c>
      <c r="AB5835" s="42"/>
      <c r="AC5835" s="46" t="s">
        <v>25433</v>
      </c>
      <c r="AD5835" s="42"/>
      <c r="AE5835" s="54"/>
    </row>
    <row r="5836" spans="1:31" s="43" customFormat="1">
      <c r="A5836" s="42" t="s">
        <v>38486</v>
      </c>
      <c r="B5836" s="42" t="s">
        <v>24800</v>
      </c>
      <c r="C5836" s="42"/>
      <c r="D5836" s="54"/>
      <c r="E5836" s="42"/>
      <c r="F5836" s="54"/>
      <c r="G5836" s="46" t="s">
        <v>304</v>
      </c>
      <c r="H5836" s="46" t="s">
        <v>1960</v>
      </c>
      <c r="I5836" s="43" t="s">
        <v>411</v>
      </c>
      <c r="K5836" s="43">
        <v>7</v>
      </c>
      <c r="L5836" s="43" t="s">
        <v>32578</v>
      </c>
      <c r="M5836" s="54"/>
      <c r="N5836" s="42" t="s">
        <v>32591</v>
      </c>
      <c r="O5836" s="46" t="s">
        <v>290</v>
      </c>
      <c r="P5836" s="42"/>
      <c r="Q5836" s="42"/>
      <c r="R5836" s="42"/>
      <c r="S5836" s="42"/>
      <c r="T5836" s="42"/>
      <c r="U5836" s="42"/>
      <c r="V5836" s="44" t="s">
        <v>7190</v>
      </c>
      <c r="W5836" s="42"/>
      <c r="X5836" s="42"/>
      <c r="Y5836" s="42"/>
      <c r="Z5836" s="54" t="s">
        <v>25788</v>
      </c>
      <c r="AA5836" s="43" t="s">
        <v>1068</v>
      </c>
      <c r="AB5836" s="42"/>
      <c r="AC5836" s="46" t="s">
        <v>25433</v>
      </c>
      <c r="AD5836" s="42"/>
      <c r="AE5836" s="54"/>
    </row>
    <row r="5837" spans="1:31" s="43" customFormat="1">
      <c r="A5837" s="42" t="s">
        <v>38487</v>
      </c>
      <c r="B5837" s="42" t="s">
        <v>24800</v>
      </c>
      <c r="C5837" s="42"/>
      <c r="D5837" s="42"/>
      <c r="E5837" s="42"/>
      <c r="F5837" s="42"/>
      <c r="G5837" s="42" t="s">
        <v>304</v>
      </c>
      <c r="H5837" s="42" t="s">
        <v>1960</v>
      </c>
      <c r="I5837" s="42" t="s">
        <v>795</v>
      </c>
      <c r="J5837" s="42"/>
      <c r="K5837" s="42">
        <v>7</v>
      </c>
      <c r="L5837" s="43" t="s">
        <v>32578</v>
      </c>
      <c r="N5837" s="43" t="s">
        <v>27774</v>
      </c>
      <c r="O5837" s="42"/>
      <c r="P5837" s="42"/>
      <c r="Q5837" s="42"/>
      <c r="R5837" s="42"/>
      <c r="S5837" s="42"/>
      <c r="T5837" s="42"/>
      <c r="U5837" s="42"/>
      <c r="V5837" s="44" t="s">
        <v>28852</v>
      </c>
      <c r="W5837" s="42"/>
      <c r="X5837" s="42"/>
      <c r="Y5837" s="42"/>
      <c r="Z5837" s="42"/>
      <c r="AA5837" s="43" t="s">
        <v>286</v>
      </c>
      <c r="AB5837" s="42"/>
      <c r="AC5837" s="42"/>
      <c r="AD5837" s="42" t="s">
        <v>27775</v>
      </c>
      <c r="AE5837" s="42"/>
    </row>
    <row r="5838" spans="1:31" s="43" customFormat="1">
      <c r="A5838" s="42" t="s">
        <v>38488</v>
      </c>
      <c r="B5838" s="42" t="s">
        <v>24800</v>
      </c>
      <c r="C5838" s="42"/>
      <c r="D5838" s="42"/>
      <c r="E5838" s="42"/>
      <c r="F5838" s="42"/>
      <c r="G5838" s="42" t="s">
        <v>304</v>
      </c>
      <c r="H5838" s="42" t="s">
        <v>1960</v>
      </c>
      <c r="I5838" s="42" t="s">
        <v>795</v>
      </c>
      <c r="J5838" s="42"/>
      <c r="K5838" s="42">
        <v>7</v>
      </c>
      <c r="L5838" s="43" t="s">
        <v>32578</v>
      </c>
      <c r="M5838" s="43" t="s">
        <v>27766</v>
      </c>
      <c r="N5838" s="43" t="s">
        <v>27768</v>
      </c>
      <c r="O5838" s="42"/>
      <c r="P5838" s="42"/>
      <c r="Q5838" s="42"/>
      <c r="R5838" s="42"/>
      <c r="S5838" s="42"/>
      <c r="T5838" s="42"/>
      <c r="U5838" s="42"/>
      <c r="V5838" s="44" t="s">
        <v>28794</v>
      </c>
      <c r="W5838" s="42"/>
      <c r="X5838" s="42"/>
      <c r="Y5838" s="42"/>
      <c r="Z5838" s="42"/>
      <c r="AA5838" s="43" t="s">
        <v>286</v>
      </c>
      <c r="AB5838" s="42"/>
      <c r="AC5838" s="42"/>
      <c r="AD5838" s="42" t="s">
        <v>27765</v>
      </c>
      <c r="AE5838" s="42"/>
    </row>
    <row r="5839" spans="1:31" s="43" customFormat="1">
      <c r="A5839" s="42" t="s">
        <v>38489</v>
      </c>
      <c r="B5839" s="42" t="s">
        <v>24800</v>
      </c>
      <c r="C5839" s="42"/>
      <c r="D5839" s="42"/>
      <c r="E5839" s="42"/>
      <c r="F5839" s="42"/>
      <c r="G5839" s="42" t="s">
        <v>304</v>
      </c>
      <c r="H5839" s="42" t="s">
        <v>1960</v>
      </c>
      <c r="I5839" s="42" t="s">
        <v>795</v>
      </c>
      <c r="J5839" s="42"/>
      <c r="K5839" s="42">
        <v>7</v>
      </c>
      <c r="L5839" s="43" t="s">
        <v>32578</v>
      </c>
      <c r="M5839" s="43" t="s">
        <v>27767</v>
      </c>
      <c r="N5839" s="43" t="s">
        <v>27768</v>
      </c>
      <c r="O5839" s="42"/>
      <c r="P5839" s="42"/>
      <c r="Q5839" s="42"/>
      <c r="R5839" s="42"/>
      <c r="S5839" s="42"/>
      <c r="T5839" s="42"/>
      <c r="U5839" s="42"/>
      <c r="V5839" s="44" t="s">
        <v>28794</v>
      </c>
      <c r="W5839" s="42"/>
      <c r="X5839" s="42"/>
      <c r="Y5839" s="42"/>
      <c r="Z5839" s="42"/>
      <c r="AA5839" s="43" t="s">
        <v>286</v>
      </c>
      <c r="AB5839" s="42"/>
      <c r="AC5839" s="42"/>
      <c r="AD5839" s="42" t="s">
        <v>27765</v>
      </c>
      <c r="AE5839" s="42"/>
    </row>
    <row r="5840" spans="1:31" s="43" customFormat="1">
      <c r="A5840" s="42" t="s">
        <v>38490</v>
      </c>
      <c r="B5840" s="42" t="s">
        <v>24800</v>
      </c>
      <c r="C5840" s="42"/>
      <c r="D5840" s="42"/>
      <c r="E5840" s="42"/>
      <c r="F5840" s="42"/>
      <c r="G5840" s="42" t="s">
        <v>304</v>
      </c>
      <c r="H5840" s="42" t="s">
        <v>1960</v>
      </c>
      <c r="I5840" s="42" t="s">
        <v>108</v>
      </c>
      <c r="J5840" s="42"/>
      <c r="K5840" s="42">
        <v>7</v>
      </c>
      <c r="L5840" s="43" t="s">
        <v>32580</v>
      </c>
      <c r="M5840" s="43" t="s">
        <v>27766</v>
      </c>
      <c r="N5840" s="43" t="s">
        <v>27768</v>
      </c>
      <c r="O5840" s="42"/>
      <c r="P5840" s="42"/>
      <c r="Q5840" s="42"/>
      <c r="R5840" s="42"/>
      <c r="S5840" s="42"/>
      <c r="T5840" s="42"/>
      <c r="U5840" s="42"/>
      <c r="V5840" s="44" t="s">
        <v>28794</v>
      </c>
      <c r="W5840" s="42"/>
      <c r="X5840" s="42"/>
      <c r="Y5840" s="42"/>
      <c r="Z5840" s="42"/>
      <c r="AA5840" s="43" t="s">
        <v>286</v>
      </c>
      <c r="AB5840" s="42"/>
      <c r="AC5840" s="42"/>
      <c r="AD5840" s="42" t="s">
        <v>27765</v>
      </c>
      <c r="AE5840" s="42"/>
    </row>
    <row r="5841" spans="1:31" s="43" customFormat="1">
      <c r="A5841" s="42" t="s">
        <v>38491</v>
      </c>
      <c r="B5841" s="42" t="s">
        <v>24800</v>
      </c>
      <c r="C5841" s="42"/>
      <c r="D5841" s="42"/>
      <c r="E5841" s="42"/>
      <c r="F5841" s="42"/>
      <c r="G5841" s="42" t="s">
        <v>304</v>
      </c>
      <c r="H5841" s="42" t="s">
        <v>1960</v>
      </c>
      <c r="I5841" s="42" t="s">
        <v>108</v>
      </c>
      <c r="J5841" s="42"/>
      <c r="K5841" s="42">
        <v>7</v>
      </c>
      <c r="L5841" s="43" t="s">
        <v>32580</v>
      </c>
      <c r="M5841" s="43" t="s">
        <v>27766</v>
      </c>
      <c r="N5841" s="43" t="s">
        <v>27768</v>
      </c>
      <c r="O5841" s="42"/>
      <c r="P5841" s="42"/>
      <c r="Q5841" s="42"/>
      <c r="R5841" s="42"/>
      <c r="S5841" s="42"/>
      <c r="T5841" s="42"/>
      <c r="U5841" s="42"/>
      <c r="V5841" s="44" t="s">
        <v>28794</v>
      </c>
      <c r="W5841" s="42"/>
      <c r="X5841" s="42"/>
      <c r="Y5841" s="42"/>
      <c r="Z5841" s="42"/>
      <c r="AA5841" s="43" t="s">
        <v>286</v>
      </c>
      <c r="AB5841" s="42"/>
      <c r="AC5841" s="42"/>
      <c r="AD5841" s="42" t="s">
        <v>27765</v>
      </c>
      <c r="AE5841" s="42"/>
    </row>
    <row r="5842" spans="1:31" s="43" customFormat="1">
      <c r="A5842" s="42" t="s">
        <v>38492</v>
      </c>
      <c r="B5842" s="42" t="s">
        <v>25327</v>
      </c>
      <c r="C5842" s="42"/>
      <c r="D5842" s="42"/>
      <c r="E5842" s="42"/>
      <c r="F5842" s="49" t="s">
        <v>25352</v>
      </c>
      <c r="G5842" s="42" t="s">
        <v>304</v>
      </c>
      <c r="H5842" s="42" t="s">
        <v>1960</v>
      </c>
      <c r="I5842" s="49" t="s">
        <v>6909</v>
      </c>
      <c r="J5842" s="42"/>
      <c r="K5842" s="42">
        <v>7</v>
      </c>
      <c r="L5842" s="43" t="s">
        <v>32578</v>
      </c>
      <c r="M5842" s="42"/>
      <c r="N5842" s="42"/>
      <c r="O5842" s="43" t="s">
        <v>290</v>
      </c>
      <c r="P5842" s="42" t="s">
        <v>306</v>
      </c>
      <c r="Q5842" s="42" t="s">
        <v>25195</v>
      </c>
      <c r="R5842" s="42" t="s">
        <v>25195</v>
      </c>
      <c r="S5842" s="42" t="s">
        <v>25195</v>
      </c>
      <c r="T5842" s="42"/>
      <c r="U5842" s="42"/>
      <c r="V5842" s="44" t="s">
        <v>7098</v>
      </c>
      <c r="W5842" s="42"/>
      <c r="X5842" s="42"/>
      <c r="Y5842" s="42"/>
      <c r="Z5842" s="42"/>
      <c r="AA5842" s="43" t="s">
        <v>1325</v>
      </c>
      <c r="AB5842" s="42"/>
      <c r="AC5842" s="42"/>
      <c r="AD5842" s="42" t="s">
        <v>25328</v>
      </c>
      <c r="AE5842" s="42"/>
    </row>
    <row r="5843" spans="1:31" s="43" customFormat="1">
      <c r="A5843" s="42" t="s">
        <v>38493</v>
      </c>
      <c r="B5843" s="42" t="s">
        <v>25327</v>
      </c>
      <c r="C5843" s="42"/>
      <c r="D5843" s="42"/>
      <c r="E5843" s="42"/>
      <c r="F5843" s="49"/>
      <c r="G5843" s="42" t="s">
        <v>304</v>
      </c>
      <c r="H5843" s="42" t="s">
        <v>1960</v>
      </c>
      <c r="I5843" s="49" t="s">
        <v>802</v>
      </c>
      <c r="J5843" s="42"/>
      <c r="K5843" s="42">
        <v>7</v>
      </c>
      <c r="L5843" s="43" t="s">
        <v>32582</v>
      </c>
      <c r="M5843" s="42"/>
      <c r="N5843" s="42"/>
      <c r="O5843" s="43" t="s">
        <v>290</v>
      </c>
      <c r="P5843" s="42" t="s">
        <v>306</v>
      </c>
      <c r="Q5843" s="42"/>
      <c r="R5843" s="42"/>
      <c r="S5843" s="42"/>
      <c r="T5843" s="42"/>
      <c r="U5843" s="42"/>
      <c r="V5843" s="44" t="s">
        <v>7098</v>
      </c>
      <c r="W5843" s="42"/>
      <c r="X5843" s="42"/>
      <c r="Y5843" s="42"/>
      <c r="Z5843" s="42"/>
      <c r="AA5843" s="43" t="s">
        <v>1325</v>
      </c>
      <c r="AB5843" s="42"/>
      <c r="AC5843" s="42"/>
      <c r="AD5843" s="42" t="s">
        <v>25328</v>
      </c>
      <c r="AE5843" s="42"/>
    </row>
    <row r="5844" spans="1:31" s="43" customFormat="1">
      <c r="A5844" s="42" t="s">
        <v>38494</v>
      </c>
      <c r="B5844" s="42" t="s">
        <v>25327</v>
      </c>
      <c r="C5844" s="42"/>
      <c r="D5844" s="42"/>
      <c r="E5844" s="42"/>
      <c r="F5844" s="49" t="s">
        <v>25341</v>
      </c>
      <c r="G5844" s="42" t="s">
        <v>304</v>
      </c>
      <c r="H5844" s="42" t="s">
        <v>1960</v>
      </c>
      <c r="I5844" s="49" t="s">
        <v>6851</v>
      </c>
      <c r="J5844" s="42"/>
      <c r="K5844" s="43">
        <v>2</v>
      </c>
      <c r="L5844" s="42" t="s">
        <v>32568</v>
      </c>
      <c r="M5844" s="42"/>
      <c r="N5844" s="42"/>
      <c r="O5844" s="43" t="s">
        <v>290</v>
      </c>
      <c r="P5844" s="42"/>
      <c r="Q5844" s="42"/>
      <c r="R5844" s="42"/>
      <c r="S5844" s="42"/>
      <c r="T5844" s="42"/>
      <c r="U5844" s="42"/>
      <c r="V5844" s="42"/>
      <c r="W5844" s="42"/>
      <c r="X5844" s="42"/>
      <c r="Y5844" s="42"/>
      <c r="Z5844" s="42"/>
      <c r="AA5844" s="43" t="s">
        <v>1325</v>
      </c>
      <c r="AB5844" s="42"/>
      <c r="AC5844" s="42"/>
      <c r="AD5844" s="42" t="s">
        <v>25328</v>
      </c>
      <c r="AE5844" s="42"/>
    </row>
    <row r="5845" spans="1:31" s="43" customFormat="1">
      <c r="A5845" s="42" t="s">
        <v>38495</v>
      </c>
      <c r="B5845" s="42" t="s">
        <v>25327</v>
      </c>
      <c r="C5845" s="42"/>
      <c r="D5845" s="42"/>
      <c r="E5845" s="42"/>
      <c r="F5845" s="49" t="s">
        <v>25344</v>
      </c>
      <c r="G5845" s="42" t="s">
        <v>304</v>
      </c>
      <c r="H5845" s="42" t="s">
        <v>1960</v>
      </c>
      <c r="I5845" s="49" t="s">
        <v>810</v>
      </c>
      <c r="J5845" s="42"/>
      <c r="K5845" s="42">
        <v>5</v>
      </c>
      <c r="L5845" s="43" t="s">
        <v>32571</v>
      </c>
      <c r="M5845" s="42"/>
      <c r="N5845" s="42"/>
      <c r="O5845" s="43" t="s">
        <v>290</v>
      </c>
      <c r="P5845" s="42"/>
      <c r="Q5845" s="42" t="s">
        <v>25195</v>
      </c>
      <c r="R5845" s="42" t="s">
        <v>25195</v>
      </c>
      <c r="S5845" s="42" t="s">
        <v>25195</v>
      </c>
      <c r="T5845" s="42"/>
      <c r="U5845" s="42"/>
      <c r="V5845" s="44" t="s">
        <v>7098</v>
      </c>
      <c r="W5845" s="42"/>
      <c r="X5845" s="42"/>
      <c r="Y5845" s="42"/>
      <c r="Z5845" s="42"/>
      <c r="AA5845" s="43" t="s">
        <v>1325</v>
      </c>
      <c r="AB5845" s="42"/>
      <c r="AC5845" s="42"/>
      <c r="AD5845" s="42" t="s">
        <v>25328</v>
      </c>
      <c r="AE5845" s="42"/>
    </row>
    <row r="5846" spans="1:31" s="43" customFormat="1">
      <c r="A5846" s="42" t="s">
        <v>38496</v>
      </c>
      <c r="B5846" s="42" t="s">
        <v>25327</v>
      </c>
      <c r="C5846" s="42"/>
      <c r="D5846" s="42"/>
      <c r="E5846" s="42"/>
      <c r="F5846" s="49" t="s">
        <v>25343</v>
      </c>
      <c r="G5846" s="42" t="s">
        <v>304</v>
      </c>
      <c r="H5846" s="42" t="s">
        <v>1960</v>
      </c>
      <c r="I5846" s="49" t="s">
        <v>439</v>
      </c>
      <c r="J5846" s="42"/>
      <c r="K5846" s="43">
        <v>5</v>
      </c>
      <c r="L5846" s="43" t="s">
        <v>32572</v>
      </c>
      <c r="M5846" s="42"/>
      <c r="N5846" s="42"/>
      <c r="O5846" s="43" t="s">
        <v>290</v>
      </c>
      <c r="P5846" s="42"/>
      <c r="Q5846" s="42" t="s">
        <v>25195</v>
      </c>
      <c r="R5846" s="42" t="s">
        <v>25195</v>
      </c>
      <c r="S5846" s="42" t="s">
        <v>25195</v>
      </c>
      <c r="T5846" s="42"/>
      <c r="U5846" s="42"/>
      <c r="V5846" s="44" t="s">
        <v>7098</v>
      </c>
      <c r="W5846" s="42"/>
      <c r="X5846" s="42"/>
      <c r="Y5846" s="42"/>
      <c r="Z5846" s="42"/>
      <c r="AA5846" s="43" t="s">
        <v>1325</v>
      </c>
      <c r="AB5846" s="42"/>
      <c r="AC5846" s="42"/>
      <c r="AD5846" s="42" t="s">
        <v>25328</v>
      </c>
      <c r="AE5846" s="42"/>
    </row>
    <row r="5847" spans="1:31" s="43" customFormat="1">
      <c r="A5847" s="42" t="s">
        <v>38497</v>
      </c>
      <c r="B5847" s="42" t="s">
        <v>25327</v>
      </c>
      <c r="C5847" s="42"/>
      <c r="D5847" s="42"/>
      <c r="E5847" s="42"/>
      <c r="F5847" s="49" t="s">
        <v>25350</v>
      </c>
      <c r="G5847" s="42" t="s">
        <v>304</v>
      </c>
      <c r="H5847" s="42" t="s">
        <v>1960</v>
      </c>
      <c r="I5847" s="49" t="s">
        <v>439</v>
      </c>
      <c r="J5847" s="42"/>
      <c r="K5847" s="43">
        <v>5</v>
      </c>
      <c r="L5847" s="43" t="s">
        <v>32572</v>
      </c>
      <c r="M5847" s="42"/>
      <c r="N5847" s="42"/>
      <c r="O5847" s="43" t="s">
        <v>290</v>
      </c>
      <c r="P5847" s="42"/>
      <c r="Q5847" s="42" t="s">
        <v>25195</v>
      </c>
      <c r="R5847" s="42" t="s">
        <v>25195</v>
      </c>
      <c r="S5847" s="42" t="s">
        <v>25195</v>
      </c>
      <c r="T5847" s="42"/>
      <c r="U5847" s="42"/>
      <c r="V5847" s="44" t="s">
        <v>7098</v>
      </c>
      <c r="W5847" s="42"/>
      <c r="X5847" s="42"/>
      <c r="Y5847" s="42"/>
      <c r="Z5847" s="42"/>
      <c r="AA5847" s="43" t="s">
        <v>1325</v>
      </c>
      <c r="AB5847" s="42"/>
      <c r="AC5847" s="42"/>
      <c r="AD5847" s="42" t="s">
        <v>25328</v>
      </c>
      <c r="AE5847" s="42"/>
    </row>
    <row r="5848" spans="1:31" s="43" customFormat="1">
      <c r="A5848" s="42" t="s">
        <v>38498</v>
      </c>
      <c r="B5848" s="42" t="s">
        <v>25327</v>
      </c>
      <c r="C5848" s="42"/>
      <c r="D5848" s="42"/>
      <c r="E5848" s="42"/>
      <c r="F5848" s="49" t="s">
        <v>25345</v>
      </c>
      <c r="G5848" s="42" t="s">
        <v>304</v>
      </c>
      <c r="H5848" s="42" t="s">
        <v>1960</v>
      </c>
      <c r="I5848" s="49" t="s">
        <v>814</v>
      </c>
      <c r="J5848" s="42"/>
      <c r="K5848" s="43">
        <v>5</v>
      </c>
      <c r="L5848" s="43" t="s">
        <v>28479</v>
      </c>
      <c r="M5848" s="42"/>
      <c r="N5848" s="42"/>
      <c r="O5848" s="43" t="s">
        <v>290</v>
      </c>
      <c r="P5848" s="42"/>
      <c r="Q5848" s="42" t="s">
        <v>25195</v>
      </c>
      <c r="R5848" s="42" t="s">
        <v>25195</v>
      </c>
      <c r="S5848" s="42" t="s">
        <v>25195</v>
      </c>
      <c r="T5848" s="42"/>
      <c r="U5848" s="42"/>
      <c r="V5848" s="44" t="s">
        <v>7098</v>
      </c>
      <c r="W5848" s="42"/>
      <c r="X5848" s="42"/>
      <c r="Y5848" s="42"/>
      <c r="Z5848" s="42"/>
      <c r="AA5848" s="43" t="s">
        <v>1325</v>
      </c>
      <c r="AB5848" s="42"/>
      <c r="AC5848" s="42"/>
      <c r="AD5848" s="42" t="s">
        <v>25328</v>
      </c>
      <c r="AE5848" s="42"/>
    </row>
    <row r="5849" spans="1:31" s="43" customFormat="1">
      <c r="A5849" s="42" t="s">
        <v>38499</v>
      </c>
      <c r="B5849" s="42" t="s">
        <v>25327</v>
      </c>
      <c r="C5849" s="42"/>
      <c r="D5849" s="42"/>
      <c r="E5849" s="42"/>
      <c r="F5849" s="49" t="s">
        <v>25347</v>
      </c>
      <c r="G5849" s="42" t="s">
        <v>304</v>
      </c>
      <c r="H5849" s="42" t="s">
        <v>1960</v>
      </c>
      <c r="I5849" s="49" t="s">
        <v>814</v>
      </c>
      <c r="J5849" s="42"/>
      <c r="K5849" s="43">
        <v>5</v>
      </c>
      <c r="L5849" s="43" t="s">
        <v>28479</v>
      </c>
      <c r="M5849" s="42"/>
      <c r="N5849" s="42"/>
      <c r="O5849" s="43" t="s">
        <v>290</v>
      </c>
      <c r="P5849" s="42"/>
      <c r="Q5849" s="42" t="s">
        <v>25195</v>
      </c>
      <c r="R5849" s="42" t="s">
        <v>25195</v>
      </c>
      <c r="S5849" s="42" t="s">
        <v>25195</v>
      </c>
      <c r="T5849" s="42"/>
      <c r="U5849" s="42"/>
      <c r="V5849" s="44" t="s">
        <v>7098</v>
      </c>
      <c r="W5849" s="42"/>
      <c r="X5849" s="42"/>
      <c r="Y5849" s="42"/>
      <c r="Z5849" s="42"/>
      <c r="AA5849" s="43" t="s">
        <v>1325</v>
      </c>
      <c r="AB5849" s="42"/>
      <c r="AC5849" s="42"/>
      <c r="AD5849" s="42" t="s">
        <v>25328</v>
      </c>
      <c r="AE5849" s="42"/>
    </row>
    <row r="5850" spans="1:31" s="43" customFormat="1">
      <c r="A5850" s="42" t="s">
        <v>38500</v>
      </c>
      <c r="B5850" s="42" t="s">
        <v>25327</v>
      </c>
      <c r="C5850" s="42"/>
      <c r="D5850" s="42"/>
      <c r="E5850" s="42"/>
      <c r="F5850" s="49" t="s">
        <v>25342</v>
      </c>
      <c r="G5850" s="42" t="s">
        <v>304</v>
      </c>
      <c r="H5850" s="42" t="s">
        <v>1960</v>
      </c>
      <c r="I5850" s="49" t="s">
        <v>1076</v>
      </c>
      <c r="J5850" s="42"/>
      <c r="K5850" s="42">
        <v>5</v>
      </c>
      <c r="L5850" s="43" t="s">
        <v>32573</v>
      </c>
      <c r="M5850" s="42"/>
      <c r="N5850" s="42"/>
      <c r="O5850" s="43" t="s">
        <v>290</v>
      </c>
      <c r="P5850" s="42"/>
      <c r="Q5850" s="42" t="s">
        <v>25195</v>
      </c>
      <c r="R5850" s="42" t="s">
        <v>25195</v>
      </c>
      <c r="S5850" s="42" t="s">
        <v>25195</v>
      </c>
      <c r="T5850" s="42"/>
      <c r="U5850" s="42"/>
      <c r="V5850" s="44" t="s">
        <v>7098</v>
      </c>
      <c r="W5850" s="42"/>
      <c r="X5850" s="42"/>
      <c r="Y5850" s="42"/>
      <c r="Z5850" s="42"/>
      <c r="AA5850" s="43" t="s">
        <v>1325</v>
      </c>
      <c r="AB5850" s="42"/>
      <c r="AC5850" s="42"/>
      <c r="AD5850" s="42" t="s">
        <v>25328</v>
      </c>
      <c r="AE5850" s="42"/>
    </row>
    <row r="5851" spans="1:31" s="43" customFormat="1">
      <c r="A5851" s="42" t="s">
        <v>38501</v>
      </c>
      <c r="B5851" s="42" t="s">
        <v>25327</v>
      </c>
      <c r="C5851" s="42"/>
      <c r="D5851" s="42"/>
      <c r="E5851" s="42"/>
      <c r="F5851" s="49" t="s">
        <v>25348</v>
      </c>
      <c r="G5851" s="42" t="s">
        <v>304</v>
      </c>
      <c r="H5851" s="42" t="s">
        <v>1960</v>
      </c>
      <c r="I5851" s="49" t="s">
        <v>795</v>
      </c>
      <c r="J5851" s="42"/>
      <c r="K5851" s="42">
        <v>7</v>
      </c>
      <c r="L5851" s="43" t="s">
        <v>32578</v>
      </c>
      <c r="M5851" s="42"/>
      <c r="N5851" s="42"/>
      <c r="O5851" s="43" t="s">
        <v>290</v>
      </c>
      <c r="P5851" s="42"/>
      <c r="Q5851" s="42" t="s">
        <v>25195</v>
      </c>
      <c r="R5851" s="42" t="s">
        <v>25195</v>
      </c>
      <c r="S5851" s="42" t="s">
        <v>25195</v>
      </c>
      <c r="T5851" s="42"/>
      <c r="U5851" s="42"/>
      <c r="V5851" s="44" t="s">
        <v>7098</v>
      </c>
      <c r="W5851" s="42"/>
      <c r="X5851" s="42"/>
      <c r="Y5851" s="42"/>
      <c r="Z5851" s="42"/>
      <c r="AA5851" s="43" t="s">
        <v>1325</v>
      </c>
      <c r="AB5851" s="42"/>
      <c r="AC5851" s="42"/>
      <c r="AD5851" s="42" t="s">
        <v>25328</v>
      </c>
      <c r="AE5851" s="42"/>
    </row>
    <row r="5852" spans="1:31" s="43" customFormat="1">
      <c r="A5852" s="42" t="s">
        <v>38502</v>
      </c>
      <c r="B5852" s="42" t="s">
        <v>25327</v>
      </c>
      <c r="C5852" s="42"/>
      <c r="D5852" s="42"/>
      <c r="E5852" s="42"/>
      <c r="F5852" s="49" t="s">
        <v>25351</v>
      </c>
      <c r="G5852" s="42" t="s">
        <v>304</v>
      </c>
      <c r="H5852" s="42" t="s">
        <v>1960</v>
      </c>
      <c r="I5852" s="49" t="s">
        <v>2145</v>
      </c>
      <c r="J5852" s="42"/>
      <c r="K5852" s="42">
        <v>7</v>
      </c>
      <c r="L5852" s="43" t="s">
        <v>32579</v>
      </c>
      <c r="M5852" s="42"/>
      <c r="N5852" s="42"/>
      <c r="O5852" s="43" t="s">
        <v>290</v>
      </c>
      <c r="P5852" s="42"/>
      <c r="Q5852" s="42" t="s">
        <v>25195</v>
      </c>
      <c r="R5852" s="42" t="s">
        <v>25195</v>
      </c>
      <c r="S5852" s="42" t="s">
        <v>25195</v>
      </c>
      <c r="T5852" s="42"/>
      <c r="U5852" s="42"/>
      <c r="V5852" s="44" t="s">
        <v>7098</v>
      </c>
      <c r="W5852" s="42"/>
      <c r="X5852" s="42"/>
      <c r="Y5852" s="42"/>
      <c r="Z5852" s="42"/>
      <c r="AA5852" s="43" t="s">
        <v>1325</v>
      </c>
      <c r="AB5852" s="42"/>
      <c r="AC5852" s="42"/>
      <c r="AD5852" s="42" t="s">
        <v>25328</v>
      </c>
      <c r="AE5852" s="42"/>
    </row>
    <row r="5853" spans="1:31" s="43" customFormat="1">
      <c r="A5853" s="42" t="s">
        <v>38503</v>
      </c>
      <c r="B5853" s="42" t="s">
        <v>25327</v>
      </c>
      <c r="C5853" s="42"/>
      <c r="D5853" s="42"/>
      <c r="E5853" s="42"/>
      <c r="F5853" s="49" t="s">
        <v>25336</v>
      </c>
      <c r="G5853" s="42" t="s">
        <v>304</v>
      </c>
      <c r="H5853" s="42" t="s">
        <v>1960</v>
      </c>
      <c r="I5853" s="49" t="s">
        <v>6813</v>
      </c>
      <c r="J5853" s="42"/>
      <c r="K5853" s="42">
        <v>7</v>
      </c>
      <c r="L5853" s="43" t="s">
        <v>28476</v>
      </c>
      <c r="M5853" s="42"/>
      <c r="N5853" s="42"/>
      <c r="O5853" s="43" t="s">
        <v>290</v>
      </c>
      <c r="P5853" s="42"/>
      <c r="Q5853" s="42" t="s">
        <v>25195</v>
      </c>
      <c r="R5853" s="42" t="s">
        <v>25195</v>
      </c>
      <c r="S5853" s="42" t="s">
        <v>25195</v>
      </c>
      <c r="T5853" s="42"/>
      <c r="U5853" s="42"/>
      <c r="V5853" s="44" t="s">
        <v>7098</v>
      </c>
      <c r="W5853" s="42"/>
      <c r="X5853" s="42"/>
      <c r="Y5853" s="42"/>
      <c r="Z5853" s="42"/>
      <c r="AA5853" s="43" t="s">
        <v>1325</v>
      </c>
      <c r="AB5853" s="42"/>
      <c r="AC5853" s="42"/>
      <c r="AD5853" s="42" t="s">
        <v>25328</v>
      </c>
      <c r="AE5853" s="42"/>
    </row>
    <row r="5854" spans="1:31" s="43" customFormat="1">
      <c r="A5854" s="42" t="s">
        <v>38504</v>
      </c>
      <c r="B5854" s="42" t="s">
        <v>25327</v>
      </c>
      <c r="C5854" s="42"/>
      <c r="D5854" s="42"/>
      <c r="E5854" s="42"/>
      <c r="F5854" s="49" t="s">
        <v>25349</v>
      </c>
      <c r="G5854" s="42" t="s">
        <v>304</v>
      </c>
      <c r="H5854" s="42" t="s">
        <v>1961</v>
      </c>
      <c r="I5854" s="43" t="s">
        <v>129</v>
      </c>
      <c r="J5854" s="42"/>
      <c r="K5854" s="42">
        <v>7</v>
      </c>
      <c r="L5854" s="43" t="s">
        <v>32585</v>
      </c>
      <c r="M5854" s="42"/>
      <c r="N5854" s="42"/>
      <c r="O5854" s="43" t="s">
        <v>290</v>
      </c>
      <c r="P5854" s="42"/>
      <c r="Q5854" s="42" t="s">
        <v>25195</v>
      </c>
      <c r="R5854" s="42" t="s">
        <v>25195</v>
      </c>
      <c r="S5854" s="42" t="s">
        <v>25195</v>
      </c>
      <c r="T5854" s="42"/>
      <c r="U5854" s="42"/>
      <c r="V5854" s="44" t="s">
        <v>7098</v>
      </c>
      <c r="W5854" s="42"/>
      <c r="X5854" s="42"/>
      <c r="Y5854" s="42"/>
      <c r="Z5854" s="42"/>
      <c r="AA5854" s="43" t="s">
        <v>1325</v>
      </c>
      <c r="AB5854" s="42"/>
      <c r="AC5854" s="42"/>
      <c r="AD5854" s="42" t="s">
        <v>25328</v>
      </c>
      <c r="AE5854" s="42"/>
    </row>
    <row r="5855" spans="1:31" s="43" customFormat="1">
      <c r="A5855" s="42" t="s">
        <v>38505</v>
      </c>
      <c r="B5855" s="42" t="s">
        <v>25327</v>
      </c>
      <c r="C5855" s="42"/>
      <c r="D5855" s="42"/>
      <c r="E5855" s="42"/>
      <c r="F5855" s="49" t="s">
        <v>25340</v>
      </c>
      <c r="G5855" s="42" t="s">
        <v>304</v>
      </c>
      <c r="H5855" s="42" t="s">
        <v>338</v>
      </c>
      <c r="I5855" s="49" t="s">
        <v>134</v>
      </c>
      <c r="J5855" s="42"/>
      <c r="K5855" s="42"/>
      <c r="L5855" s="43" t="s">
        <v>32588</v>
      </c>
      <c r="M5855" s="42"/>
      <c r="N5855" s="42"/>
      <c r="O5855" s="43" t="s">
        <v>290</v>
      </c>
      <c r="P5855" s="42"/>
      <c r="Q5855" s="42" t="s">
        <v>25195</v>
      </c>
      <c r="R5855" s="42" t="s">
        <v>25195</v>
      </c>
      <c r="S5855" s="42" t="s">
        <v>25195</v>
      </c>
      <c r="T5855" s="42"/>
      <c r="U5855" s="42"/>
      <c r="V5855" s="44" t="s">
        <v>7098</v>
      </c>
      <c r="W5855" s="42"/>
      <c r="X5855" s="42"/>
      <c r="Y5855" s="42"/>
      <c r="Z5855" s="42"/>
      <c r="AA5855" s="43" t="s">
        <v>1325</v>
      </c>
      <c r="AB5855" s="42"/>
      <c r="AC5855" s="42"/>
      <c r="AD5855" s="42" t="s">
        <v>25328</v>
      </c>
      <c r="AE5855" s="42"/>
    </row>
    <row r="5856" spans="1:31" s="43" customFormat="1">
      <c r="A5856" s="42" t="s">
        <v>38506</v>
      </c>
      <c r="B5856" s="42" t="s">
        <v>25327</v>
      </c>
      <c r="C5856" s="42"/>
      <c r="D5856" s="42"/>
      <c r="E5856" s="42"/>
      <c r="F5856" s="49" t="s">
        <v>25346</v>
      </c>
      <c r="G5856" s="42" t="s">
        <v>304</v>
      </c>
      <c r="H5856" s="42" t="s">
        <v>338</v>
      </c>
      <c r="I5856" s="49" t="s">
        <v>25330</v>
      </c>
      <c r="J5856" s="42"/>
      <c r="K5856" s="42"/>
      <c r="L5856" s="43" t="s">
        <v>32588</v>
      </c>
      <c r="M5856" s="42"/>
      <c r="N5856" s="42"/>
      <c r="O5856" s="43" t="s">
        <v>290</v>
      </c>
      <c r="P5856" s="42"/>
      <c r="Q5856" s="42" t="s">
        <v>25195</v>
      </c>
      <c r="R5856" s="42" t="s">
        <v>25195</v>
      </c>
      <c r="S5856" s="42" t="s">
        <v>25195</v>
      </c>
      <c r="T5856" s="42"/>
      <c r="U5856" s="42"/>
      <c r="V5856" s="44" t="s">
        <v>7098</v>
      </c>
      <c r="W5856" s="42"/>
      <c r="X5856" s="42"/>
      <c r="Y5856" s="42"/>
      <c r="Z5856" s="42"/>
      <c r="AA5856" s="43" t="s">
        <v>1325</v>
      </c>
      <c r="AB5856" s="42"/>
      <c r="AC5856" s="42"/>
      <c r="AD5856" s="42" t="s">
        <v>25328</v>
      </c>
      <c r="AE5856" s="42"/>
    </row>
    <row r="5857" spans="1:31" s="43" customFormat="1">
      <c r="A5857" s="42" t="s">
        <v>38507</v>
      </c>
      <c r="B5857" s="42" t="s">
        <v>25327</v>
      </c>
      <c r="C5857" s="42"/>
      <c r="D5857" s="42"/>
      <c r="E5857" s="42"/>
      <c r="F5857" s="49" t="s">
        <v>25338</v>
      </c>
      <c r="G5857" s="42" t="s">
        <v>304</v>
      </c>
      <c r="H5857" s="42" t="s">
        <v>338</v>
      </c>
      <c r="I5857" s="49" t="s">
        <v>6968</v>
      </c>
      <c r="J5857" s="42"/>
      <c r="K5857" s="42"/>
      <c r="L5857" s="43" t="s">
        <v>32588</v>
      </c>
      <c r="M5857" s="42"/>
      <c r="N5857" s="42"/>
      <c r="O5857" s="43" t="s">
        <v>290</v>
      </c>
      <c r="P5857" s="42"/>
      <c r="Q5857" s="42" t="s">
        <v>25195</v>
      </c>
      <c r="R5857" s="42" t="s">
        <v>25195</v>
      </c>
      <c r="S5857" s="42" t="s">
        <v>25195</v>
      </c>
      <c r="T5857" s="42"/>
      <c r="U5857" s="42"/>
      <c r="V5857" s="44" t="s">
        <v>7098</v>
      </c>
      <c r="W5857" s="42"/>
      <c r="X5857" s="42"/>
      <c r="Y5857" s="42"/>
      <c r="Z5857" s="42"/>
      <c r="AA5857" s="43" t="s">
        <v>1325</v>
      </c>
      <c r="AB5857" s="42"/>
      <c r="AC5857" s="42"/>
      <c r="AD5857" s="42" t="s">
        <v>25328</v>
      </c>
      <c r="AE5857" s="42"/>
    </row>
    <row r="5858" spans="1:31" s="43" customFormat="1">
      <c r="A5858" s="42" t="s">
        <v>38508</v>
      </c>
      <c r="B5858" s="42" t="s">
        <v>25327</v>
      </c>
      <c r="C5858" s="42"/>
      <c r="D5858" s="42"/>
      <c r="E5858" s="42"/>
      <c r="F5858" s="49" t="s">
        <v>25339</v>
      </c>
      <c r="G5858" s="42" t="s">
        <v>304</v>
      </c>
      <c r="H5858" s="42" t="s">
        <v>338</v>
      </c>
      <c r="I5858" s="49" t="s">
        <v>25329</v>
      </c>
      <c r="J5858" s="42"/>
      <c r="K5858" s="42"/>
      <c r="L5858" s="43" t="s">
        <v>32588</v>
      </c>
      <c r="M5858" s="42"/>
      <c r="N5858" s="42"/>
      <c r="O5858" s="43" t="s">
        <v>290</v>
      </c>
      <c r="P5858" s="42"/>
      <c r="Q5858" s="42" t="s">
        <v>25195</v>
      </c>
      <c r="R5858" s="42" t="s">
        <v>25195</v>
      </c>
      <c r="S5858" s="42" t="s">
        <v>25195</v>
      </c>
      <c r="T5858" s="42"/>
      <c r="U5858" s="42"/>
      <c r="V5858" s="44" t="s">
        <v>7098</v>
      </c>
      <c r="W5858" s="42"/>
      <c r="X5858" s="42"/>
      <c r="Y5858" s="42"/>
      <c r="Z5858" s="42"/>
      <c r="AA5858" s="43" t="s">
        <v>1325</v>
      </c>
      <c r="AB5858" s="42"/>
      <c r="AC5858" s="42"/>
      <c r="AD5858" s="42" t="s">
        <v>25328</v>
      </c>
      <c r="AE5858" s="42"/>
    </row>
    <row r="5859" spans="1:31" s="43" customFormat="1">
      <c r="A5859" s="42" t="s">
        <v>38509</v>
      </c>
      <c r="B5859" s="42" t="s">
        <v>25327</v>
      </c>
      <c r="C5859" s="42"/>
      <c r="D5859" s="42"/>
      <c r="E5859" s="42"/>
      <c r="F5859" s="49" t="s">
        <v>25373</v>
      </c>
      <c r="G5859" s="42" t="s">
        <v>304</v>
      </c>
      <c r="H5859" s="42" t="s">
        <v>1960</v>
      </c>
      <c r="I5859" s="49" t="s">
        <v>1082</v>
      </c>
      <c r="J5859" s="42"/>
      <c r="K5859" s="43">
        <v>5</v>
      </c>
      <c r="L5859" s="43" t="s">
        <v>32570</v>
      </c>
      <c r="M5859" s="42"/>
      <c r="N5859" s="42"/>
      <c r="O5859" s="43" t="s">
        <v>290</v>
      </c>
      <c r="P5859" s="42"/>
      <c r="Q5859" s="42"/>
      <c r="R5859" s="42"/>
      <c r="S5859" s="42"/>
      <c r="T5859" s="42"/>
      <c r="U5859" s="42"/>
      <c r="V5859" s="44" t="s">
        <v>7098</v>
      </c>
      <c r="W5859" s="42"/>
      <c r="X5859" s="42"/>
      <c r="Y5859" s="42"/>
      <c r="Z5859" s="42"/>
      <c r="AA5859" s="43" t="s">
        <v>1325</v>
      </c>
      <c r="AB5859" s="42"/>
      <c r="AC5859" s="42"/>
      <c r="AD5859" s="42" t="s">
        <v>25328</v>
      </c>
      <c r="AE5859" s="42"/>
    </row>
    <row r="5860" spans="1:31" s="43" customFormat="1">
      <c r="A5860" s="42" t="s">
        <v>38510</v>
      </c>
      <c r="B5860" s="42" t="s">
        <v>25327</v>
      </c>
      <c r="C5860" s="42"/>
      <c r="D5860" s="42"/>
      <c r="E5860" s="42"/>
      <c r="F5860" s="49" t="s">
        <v>25374</v>
      </c>
      <c r="G5860" s="42" t="s">
        <v>304</v>
      </c>
      <c r="H5860" s="42" t="s">
        <v>1960</v>
      </c>
      <c r="I5860" s="49" t="s">
        <v>1082</v>
      </c>
      <c r="J5860" s="42"/>
      <c r="K5860" s="43">
        <v>5</v>
      </c>
      <c r="L5860" s="43" t="s">
        <v>32570</v>
      </c>
      <c r="M5860" s="42"/>
      <c r="N5860" s="42"/>
      <c r="O5860" s="43" t="s">
        <v>290</v>
      </c>
      <c r="P5860" s="42"/>
      <c r="Q5860" s="42"/>
      <c r="R5860" s="42"/>
      <c r="S5860" s="42"/>
      <c r="T5860" s="42"/>
      <c r="U5860" s="42"/>
      <c r="V5860" s="44" t="s">
        <v>7098</v>
      </c>
      <c r="W5860" s="42"/>
      <c r="X5860" s="42"/>
      <c r="Y5860" s="42"/>
      <c r="Z5860" s="42"/>
      <c r="AA5860" s="43" t="s">
        <v>1325</v>
      </c>
      <c r="AB5860" s="42"/>
      <c r="AC5860" s="42"/>
      <c r="AD5860" s="42" t="s">
        <v>25328</v>
      </c>
      <c r="AE5860" s="42"/>
    </row>
    <row r="5861" spans="1:31" s="43" customFormat="1">
      <c r="A5861" s="42" t="s">
        <v>38511</v>
      </c>
      <c r="B5861" s="42" t="s">
        <v>25327</v>
      </c>
      <c r="C5861" s="42"/>
      <c r="D5861" s="42"/>
      <c r="E5861" s="42"/>
      <c r="F5861" s="49" t="s">
        <v>25376</v>
      </c>
      <c r="G5861" s="42" t="s">
        <v>304</v>
      </c>
      <c r="H5861" s="42" t="s">
        <v>1960</v>
      </c>
      <c r="I5861" s="49" t="s">
        <v>1082</v>
      </c>
      <c r="J5861" s="42"/>
      <c r="K5861" s="43">
        <v>5</v>
      </c>
      <c r="L5861" s="43" t="s">
        <v>32570</v>
      </c>
      <c r="M5861" s="42"/>
      <c r="N5861" s="42"/>
      <c r="O5861" s="43" t="s">
        <v>290</v>
      </c>
      <c r="P5861" s="42"/>
      <c r="Q5861" s="42"/>
      <c r="R5861" s="42"/>
      <c r="S5861" s="42"/>
      <c r="T5861" s="42"/>
      <c r="U5861" s="42"/>
      <c r="V5861" s="44" t="s">
        <v>7098</v>
      </c>
      <c r="W5861" s="42"/>
      <c r="X5861" s="42"/>
      <c r="Y5861" s="42"/>
      <c r="Z5861" s="42"/>
      <c r="AA5861" s="43" t="s">
        <v>1325</v>
      </c>
      <c r="AB5861" s="42"/>
      <c r="AC5861" s="42"/>
      <c r="AD5861" s="42" t="s">
        <v>25328</v>
      </c>
      <c r="AE5861" s="42"/>
    </row>
    <row r="5862" spans="1:31" s="43" customFormat="1">
      <c r="A5862" s="42" t="s">
        <v>38512</v>
      </c>
      <c r="B5862" s="42" t="s">
        <v>25327</v>
      </c>
      <c r="C5862" s="42"/>
      <c r="D5862" s="42"/>
      <c r="E5862" s="42"/>
      <c r="F5862" s="49" t="s">
        <v>25359</v>
      </c>
      <c r="G5862" s="42" t="s">
        <v>304</v>
      </c>
      <c r="H5862" s="42" t="s">
        <v>1960</v>
      </c>
      <c r="I5862" s="49" t="s">
        <v>439</v>
      </c>
      <c r="J5862" s="42"/>
      <c r="K5862" s="43">
        <v>5</v>
      </c>
      <c r="L5862" s="43" t="s">
        <v>32572</v>
      </c>
      <c r="M5862" s="42"/>
      <c r="N5862" s="42"/>
      <c r="O5862" s="43" t="s">
        <v>290</v>
      </c>
      <c r="P5862" s="42"/>
      <c r="Q5862" s="42"/>
      <c r="R5862" s="42"/>
      <c r="S5862" s="42"/>
      <c r="T5862" s="42"/>
      <c r="U5862" s="42"/>
      <c r="V5862" s="44" t="s">
        <v>7098</v>
      </c>
      <c r="W5862" s="42"/>
      <c r="X5862" s="42"/>
      <c r="Y5862" s="42"/>
      <c r="Z5862" s="42"/>
      <c r="AA5862" s="43" t="s">
        <v>1325</v>
      </c>
      <c r="AB5862" s="42"/>
      <c r="AC5862" s="42"/>
      <c r="AD5862" s="42" t="s">
        <v>25328</v>
      </c>
      <c r="AE5862" s="42"/>
    </row>
    <row r="5863" spans="1:31" s="43" customFormat="1">
      <c r="A5863" s="42" t="s">
        <v>38513</v>
      </c>
      <c r="B5863" s="42" t="s">
        <v>25327</v>
      </c>
      <c r="C5863" s="42"/>
      <c r="D5863" s="42"/>
      <c r="E5863" s="42"/>
      <c r="F5863" s="49" t="s">
        <v>25358</v>
      </c>
      <c r="G5863" s="42" t="s">
        <v>304</v>
      </c>
      <c r="H5863" s="42" t="s">
        <v>1960</v>
      </c>
      <c r="I5863" s="49" t="s">
        <v>25331</v>
      </c>
      <c r="J5863" s="42"/>
      <c r="K5863" s="43">
        <v>5</v>
      </c>
      <c r="L5863" s="43" t="s">
        <v>32572</v>
      </c>
      <c r="M5863" s="42"/>
      <c r="N5863" s="42"/>
      <c r="O5863" s="43" t="s">
        <v>290</v>
      </c>
      <c r="P5863" s="42"/>
      <c r="Q5863" s="42"/>
      <c r="R5863" s="42"/>
      <c r="S5863" s="42"/>
      <c r="T5863" s="42"/>
      <c r="U5863" s="42"/>
      <c r="V5863" s="44" t="s">
        <v>7098</v>
      </c>
      <c r="W5863" s="42"/>
      <c r="X5863" s="42"/>
      <c r="Y5863" s="42"/>
      <c r="Z5863" s="42"/>
      <c r="AA5863" s="43" t="s">
        <v>1325</v>
      </c>
      <c r="AB5863" s="42"/>
      <c r="AC5863" s="42"/>
      <c r="AD5863" s="42" t="s">
        <v>25328</v>
      </c>
      <c r="AE5863" s="42"/>
    </row>
    <row r="5864" spans="1:31" s="43" customFormat="1">
      <c r="A5864" s="42" t="s">
        <v>38514</v>
      </c>
      <c r="B5864" s="42" t="s">
        <v>25327</v>
      </c>
      <c r="C5864" s="42"/>
      <c r="D5864" s="42"/>
      <c r="E5864" s="42"/>
      <c r="F5864" s="49" t="s">
        <v>25361</v>
      </c>
      <c r="G5864" s="42" t="s">
        <v>304</v>
      </c>
      <c r="H5864" s="42" t="s">
        <v>1960</v>
      </c>
      <c r="I5864" s="49" t="s">
        <v>25331</v>
      </c>
      <c r="J5864" s="42"/>
      <c r="K5864" s="43">
        <v>5</v>
      </c>
      <c r="L5864" s="43" t="s">
        <v>32572</v>
      </c>
      <c r="M5864" s="42"/>
      <c r="N5864" s="42"/>
      <c r="O5864" s="43" t="s">
        <v>290</v>
      </c>
      <c r="P5864" s="42"/>
      <c r="Q5864" s="42"/>
      <c r="R5864" s="42"/>
      <c r="S5864" s="42"/>
      <c r="T5864" s="42"/>
      <c r="U5864" s="42"/>
      <c r="V5864" s="44" t="s">
        <v>7098</v>
      </c>
      <c r="W5864" s="42"/>
      <c r="X5864" s="42"/>
      <c r="Y5864" s="42"/>
      <c r="Z5864" s="42"/>
      <c r="AA5864" s="43" t="s">
        <v>1325</v>
      </c>
      <c r="AB5864" s="42"/>
      <c r="AC5864" s="42"/>
      <c r="AD5864" s="42" t="s">
        <v>25328</v>
      </c>
      <c r="AE5864" s="42"/>
    </row>
    <row r="5865" spans="1:31" s="43" customFormat="1">
      <c r="A5865" s="42" t="s">
        <v>38515</v>
      </c>
      <c r="B5865" s="42" t="s">
        <v>25327</v>
      </c>
      <c r="C5865" s="42"/>
      <c r="D5865" s="42"/>
      <c r="E5865" s="42"/>
      <c r="F5865" s="49"/>
      <c r="G5865" s="42" t="s">
        <v>304</v>
      </c>
      <c r="H5865" s="42" t="s">
        <v>1960</v>
      </c>
      <c r="I5865" s="49" t="s">
        <v>25331</v>
      </c>
      <c r="J5865" s="42"/>
      <c r="K5865" s="43">
        <v>5</v>
      </c>
      <c r="L5865" s="43" t="s">
        <v>32572</v>
      </c>
      <c r="M5865" s="42"/>
      <c r="N5865" s="42"/>
      <c r="O5865" s="43" t="s">
        <v>290</v>
      </c>
      <c r="P5865" s="42"/>
      <c r="Q5865" s="42"/>
      <c r="R5865" s="42"/>
      <c r="S5865" s="42"/>
      <c r="T5865" s="42"/>
      <c r="U5865" s="42"/>
      <c r="V5865" s="44" t="s">
        <v>7098</v>
      </c>
      <c r="W5865" s="42"/>
      <c r="X5865" s="42"/>
      <c r="Y5865" s="42"/>
      <c r="Z5865" s="42"/>
      <c r="AA5865" s="43" t="s">
        <v>1325</v>
      </c>
      <c r="AB5865" s="42"/>
      <c r="AC5865" s="42"/>
      <c r="AD5865" s="42" t="s">
        <v>25328</v>
      </c>
      <c r="AE5865" s="42"/>
    </row>
    <row r="5866" spans="1:31" s="43" customFormat="1">
      <c r="A5866" s="42" t="s">
        <v>38516</v>
      </c>
      <c r="B5866" s="42" t="s">
        <v>25327</v>
      </c>
      <c r="C5866" s="42"/>
      <c r="D5866" s="42"/>
      <c r="E5866" s="42"/>
      <c r="F5866" s="49" t="s">
        <v>25367</v>
      </c>
      <c r="G5866" s="42" t="s">
        <v>304</v>
      </c>
      <c r="H5866" s="42" t="s">
        <v>1960</v>
      </c>
      <c r="I5866" s="49" t="s">
        <v>25331</v>
      </c>
      <c r="J5866" s="42"/>
      <c r="K5866" s="43">
        <v>5</v>
      </c>
      <c r="L5866" s="43" t="s">
        <v>32572</v>
      </c>
      <c r="M5866" s="42"/>
      <c r="N5866" s="42"/>
      <c r="O5866" s="43" t="s">
        <v>290</v>
      </c>
      <c r="P5866" s="42"/>
      <c r="Q5866" s="42"/>
      <c r="R5866" s="42"/>
      <c r="S5866" s="42"/>
      <c r="T5866" s="42"/>
      <c r="U5866" s="42"/>
      <c r="V5866" s="44" t="s">
        <v>7098</v>
      </c>
      <c r="W5866" s="42"/>
      <c r="X5866" s="42"/>
      <c r="Y5866" s="42"/>
      <c r="Z5866" s="42"/>
      <c r="AA5866" s="43" t="s">
        <v>1325</v>
      </c>
      <c r="AB5866" s="42"/>
      <c r="AC5866" s="42"/>
      <c r="AD5866" s="42" t="s">
        <v>25328</v>
      </c>
      <c r="AE5866" s="42"/>
    </row>
    <row r="5867" spans="1:31" s="43" customFormat="1">
      <c r="A5867" s="42" t="s">
        <v>38517</v>
      </c>
      <c r="B5867" s="42" t="s">
        <v>25327</v>
      </c>
      <c r="C5867" s="42"/>
      <c r="D5867" s="42"/>
      <c r="E5867" s="42"/>
      <c r="F5867" s="49" t="s">
        <v>25385</v>
      </c>
      <c r="G5867" s="42" t="s">
        <v>304</v>
      </c>
      <c r="H5867" s="42" t="s">
        <v>1960</v>
      </c>
      <c r="I5867" s="49" t="s">
        <v>1076</v>
      </c>
      <c r="J5867" s="42"/>
      <c r="K5867" s="42">
        <v>5</v>
      </c>
      <c r="L5867" s="43" t="s">
        <v>32573</v>
      </c>
      <c r="M5867" s="42"/>
      <c r="N5867" s="42"/>
      <c r="O5867" s="43" t="s">
        <v>290</v>
      </c>
      <c r="P5867" s="42"/>
      <c r="Q5867" s="42"/>
      <c r="R5867" s="42"/>
      <c r="S5867" s="42"/>
      <c r="T5867" s="42"/>
      <c r="U5867" s="42"/>
      <c r="V5867" s="44" t="s">
        <v>7098</v>
      </c>
      <c r="W5867" s="42"/>
      <c r="X5867" s="42"/>
      <c r="Y5867" s="42"/>
      <c r="Z5867" s="42"/>
      <c r="AA5867" s="43" t="s">
        <v>1325</v>
      </c>
      <c r="AB5867" s="42"/>
      <c r="AC5867" s="42"/>
      <c r="AD5867" s="42" t="s">
        <v>25328</v>
      </c>
      <c r="AE5867" s="42"/>
    </row>
    <row r="5868" spans="1:31" s="43" customFormat="1">
      <c r="A5868" s="42" t="s">
        <v>38518</v>
      </c>
      <c r="B5868" s="42" t="s">
        <v>25327</v>
      </c>
      <c r="C5868" s="42"/>
      <c r="D5868" s="42"/>
      <c r="E5868" s="42"/>
      <c r="F5868" s="49" t="s">
        <v>25354</v>
      </c>
      <c r="G5868" s="42" t="s">
        <v>304</v>
      </c>
      <c r="H5868" s="42" t="s">
        <v>1960</v>
      </c>
      <c r="I5868" s="49" t="s">
        <v>803</v>
      </c>
      <c r="J5868" s="42"/>
      <c r="K5868" s="42">
        <v>5</v>
      </c>
      <c r="L5868" s="43" t="s">
        <v>15784</v>
      </c>
      <c r="M5868" s="42"/>
      <c r="N5868" s="42"/>
      <c r="O5868" s="43" t="s">
        <v>290</v>
      </c>
      <c r="P5868" s="42"/>
      <c r="Q5868" s="42"/>
      <c r="R5868" s="42"/>
      <c r="S5868" s="42"/>
      <c r="T5868" s="42"/>
      <c r="U5868" s="42"/>
      <c r="V5868" s="44" t="s">
        <v>7098</v>
      </c>
      <c r="W5868" s="42"/>
      <c r="X5868" s="42"/>
      <c r="Y5868" s="42"/>
      <c r="Z5868" s="42"/>
      <c r="AA5868" s="43" t="s">
        <v>1325</v>
      </c>
      <c r="AB5868" s="42"/>
      <c r="AC5868" s="42"/>
      <c r="AD5868" s="42" t="s">
        <v>25328</v>
      </c>
      <c r="AE5868" s="42"/>
    </row>
    <row r="5869" spans="1:31" s="43" customFormat="1">
      <c r="A5869" s="42" t="s">
        <v>38519</v>
      </c>
      <c r="B5869" s="42" t="s">
        <v>25327</v>
      </c>
      <c r="C5869" s="42"/>
      <c r="D5869" s="42"/>
      <c r="E5869" s="42"/>
      <c r="F5869" s="49" t="s">
        <v>25362</v>
      </c>
      <c r="G5869" s="42" t="s">
        <v>304</v>
      </c>
      <c r="H5869" s="42" t="s">
        <v>1960</v>
      </c>
      <c r="I5869" s="49" t="s">
        <v>25332</v>
      </c>
      <c r="J5869" s="42"/>
      <c r="K5869" s="43">
        <v>5</v>
      </c>
      <c r="L5869" s="43" t="s">
        <v>15784</v>
      </c>
      <c r="M5869" s="42"/>
      <c r="N5869" s="42"/>
      <c r="O5869" s="43" t="s">
        <v>290</v>
      </c>
      <c r="P5869" s="42"/>
      <c r="Q5869" s="42"/>
      <c r="R5869" s="42"/>
      <c r="S5869" s="42"/>
      <c r="T5869" s="42"/>
      <c r="U5869" s="42"/>
      <c r="V5869" s="44" t="s">
        <v>7098</v>
      </c>
      <c r="W5869" s="42"/>
      <c r="X5869" s="42"/>
      <c r="Y5869" s="42"/>
      <c r="Z5869" s="42"/>
      <c r="AA5869" s="43" t="s">
        <v>1325</v>
      </c>
      <c r="AB5869" s="42"/>
      <c r="AC5869" s="42"/>
      <c r="AD5869" s="42" t="s">
        <v>25328</v>
      </c>
      <c r="AE5869" s="42"/>
    </row>
    <row r="5870" spans="1:31" s="43" customFormat="1">
      <c r="A5870" s="42" t="s">
        <v>38520</v>
      </c>
      <c r="B5870" s="42" t="s">
        <v>25327</v>
      </c>
      <c r="C5870" s="42"/>
      <c r="D5870" s="42"/>
      <c r="E5870" s="42"/>
      <c r="F5870" s="49"/>
      <c r="G5870" s="42" t="s">
        <v>304</v>
      </c>
      <c r="H5870" s="42" t="s">
        <v>1960</v>
      </c>
      <c r="I5870" s="49" t="s">
        <v>25333</v>
      </c>
      <c r="J5870" s="42"/>
      <c r="K5870" s="43">
        <v>5</v>
      </c>
      <c r="L5870" s="43" t="s">
        <v>32574</v>
      </c>
      <c r="M5870" s="42"/>
      <c r="N5870" s="42"/>
      <c r="O5870" s="43" t="s">
        <v>290</v>
      </c>
      <c r="P5870" s="42"/>
      <c r="Q5870" s="42"/>
      <c r="R5870" s="42"/>
      <c r="S5870" s="42"/>
      <c r="T5870" s="42"/>
      <c r="U5870" s="42"/>
      <c r="V5870" s="44" t="s">
        <v>7098</v>
      </c>
      <c r="W5870" s="42"/>
      <c r="X5870" s="42"/>
      <c r="Y5870" s="42"/>
      <c r="Z5870" s="42"/>
      <c r="AA5870" s="43" t="s">
        <v>1325</v>
      </c>
      <c r="AB5870" s="42"/>
      <c r="AC5870" s="42"/>
      <c r="AD5870" s="42" t="s">
        <v>25328</v>
      </c>
      <c r="AE5870" s="42"/>
    </row>
    <row r="5871" spans="1:31" s="43" customFormat="1">
      <c r="A5871" s="42" t="s">
        <v>38521</v>
      </c>
      <c r="B5871" s="42" t="s">
        <v>25327</v>
      </c>
      <c r="C5871" s="42"/>
      <c r="D5871" s="42"/>
      <c r="E5871" s="42"/>
      <c r="F5871" s="49" t="s">
        <v>25381</v>
      </c>
      <c r="G5871" s="42" t="s">
        <v>304</v>
      </c>
      <c r="H5871" s="42" t="s">
        <v>1960</v>
      </c>
      <c r="I5871" s="49" t="s">
        <v>6917</v>
      </c>
      <c r="J5871" s="42"/>
      <c r="K5871" s="42">
        <v>5</v>
      </c>
      <c r="L5871" s="43" t="s">
        <v>32574</v>
      </c>
      <c r="M5871" s="42"/>
      <c r="N5871" s="42"/>
      <c r="O5871" s="43" t="s">
        <v>290</v>
      </c>
      <c r="P5871" s="42"/>
      <c r="Q5871" s="42"/>
      <c r="R5871" s="42"/>
      <c r="S5871" s="42"/>
      <c r="T5871" s="42"/>
      <c r="U5871" s="42"/>
      <c r="V5871" s="44" t="s">
        <v>7098</v>
      </c>
      <c r="W5871" s="42"/>
      <c r="X5871" s="42"/>
      <c r="Y5871" s="42"/>
      <c r="Z5871" s="42"/>
      <c r="AA5871" s="43" t="s">
        <v>1325</v>
      </c>
      <c r="AB5871" s="42"/>
      <c r="AC5871" s="42"/>
      <c r="AD5871" s="42" t="s">
        <v>25328</v>
      </c>
      <c r="AE5871" s="42"/>
    </row>
    <row r="5872" spans="1:31" s="43" customFormat="1">
      <c r="A5872" s="42" t="s">
        <v>38522</v>
      </c>
      <c r="B5872" s="42" t="s">
        <v>25327</v>
      </c>
      <c r="C5872" s="42"/>
      <c r="D5872" s="42"/>
      <c r="E5872" s="42"/>
      <c r="F5872" s="49" t="s">
        <v>25366</v>
      </c>
      <c r="G5872" s="42" t="s">
        <v>304</v>
      </c>
      <c r="H5872" s="42" t="s">
        <v>1960</v>
      </c>
      <c r="I5872" s="49" t="s">
        <v>1085</v>
      </c>
      <c r="J5872" s="42"/>
      <c r="K5872" s="42">
        <v>6</v>
      </c>
      <c r="L5872" s="43" t="s">
        <v>32576</v>
      </c>
      <c r="M5872" s="42"/>
      <c r="N5872" s="42"/>
      <c r="O5872" s="43" t="s">
        <v>290</v>
      </c>
      <c r="P5872" s="42"/>
      <c r="Q5872" s="42"/>
      <c r="R5872" s="42"/>
      <c r="S5872" s="42"/>
      <c r="T5872" s="42"/>
      <c r="U5872" s="42"/>
      <c r="V5872" s="44" t="s">
        <v>7098</v>
      </c>
      <c r="W5872" s="42"/>
      <c r="X5872" s="42"/>
      <c r="Y5872" s="42"/>
      <c r="Z5872" s="42"/>
      <c r="AA5872" s="43" t="s">
        <v>1325</v>
      </c>
      <c r="AB5872" s="42"/>
      <c r="AC5872" s="42"/>
      <c r="AD5872" s="42" t="s">
        <v>25328</v>
      </c>
      <c r="AE5872" s="42"/>
    </row>
    <row r="5873" spans="1:31" s="43" customFormat="1">
      <c r="A5873" s="42" t="s">
        <v>38523</v>
      </c>
      <c r="B5873" s="42" t="s">
        <v>25327</v>
      </c>
      <c r="C5873" s="42"/>
      <c r="D5873" s="42"/>
      <c r="E5873" s="42"/>
      <c r="F5873" s="49" t="s">
        <v>25369</v>
      </c>
      <c r="G5873" s="42" t="s">
        <v>304</v>
      </c>
      <c r="H5873" s="42" t="s">
        <v>1960</v>
      </c>
      <c r="I5873" s="49" t="s">
        <v>1085</v>
      </c>
      <c r="J5873" s="42"/>
      <c r="K5873" s="42">
        <v>6</v>
      </c>
      <c r="L5873" s="43" t="s">
        <v>32576</v>
      </c>
      <c r="M5873" s="42"/>
      <c r="N5873" s="42"/>
      <c r="O5873" s="43" t="s">
        <v>290</v>
      </c>
      <c r="P5873" s="42"/>
      <c r="Q5873" s="42"/>
      <c r="R5873" s="42"/>
      <c r="S5873" s="42"/>
      <c r="T5873" s="42"/>
      <c r="U5873" s="42"/>
      <c r="V5873" s="44" t="s">
        <v>7098</v>
      </c>
      <c r="W5873" s="42"/>
      <c r="X5873" s="42"/>
      <c r="Y5873" s="42"/>
      <c r="Z5873" s="42"/>
      <c r="AA5873" s="43" t="s">
        <v>1325</v>
      </c>
      <c r="AB5873" s="42"/>
      <c r="AC5873" s="42"/>
      <c r="AD5873" s="42" t="s">
        <v>25328</v>
      </c>
      <c r="AE5873" s="42"/>
    </row>
    <row r="5874" spans="1:31" s="43" customFormat="1">
      <c r="A5874" s="42" t="s">
        <v>38524</v>
      </c>
      <c r="B5874" s="42" t="s">
        <v>25327</v>
      </c>
      <c r="C5874" s="42"/>
      <c r="D5874" s="42"/>
      <c r="E5874" s="42"/>
      <c r="F5874" s="49" t="s">
        <v>25378</v>
      </c>
      <c r="G5874" s="42" t="s">
        <v>304</v>
      </c>
      <c r="H5874" s="42" t="s">
        <v>1960</v>
      </c>
      <c r="I5874" s="49" t="s">
        <v>1085</v>
      </c>
      <c r="J5874" s="42"/>
      <c r="K5874" s="42">
        <v>6</v>
      </c>
      <c r="L5874" s="43" t="s">
        <v>32576</v>
      </c>
      <c r="M5874" s="42"/>
      <c r="N5874" s="42"/>
      <c r="O5874" s="43" t="s">
        <v>290</v>
      </c>
      <c r="P5874" s="42"/>
      <c r="Q5874" s="42"/>
      <c r="R5874" s="42"/>
      <c r="S5874" s="42"/>
      <c r="T5874" s="42"/>
      <c r="U5874" s="42"/>
      <c r="V5874" s="44" t="s">
        <v>7098</v>
      </c>
      <c r="W5874" s="42"/>
      <c r="X5874" s="42"/>
      <c r="Y5874" s="42"/>
      <c r="Z5874" s="42"/>
      <c r="AA5874" s="43" t="s">
        <v>1325</v>
      </c>
      <c r="AB5874" s="42"/>
      <c r="AC5874" s="42"/>
      <c r="AD5874" s="42" t="s">
        <v>25328</v>
      </c>
      <c r="AE5874" s="42"/>
    </row>
    <row r="5875" spans="1:31" s="43" customFormat="1">
      <c r="A5875" s="42" t="s">
        <v>38525</v>
      </c>
      <c r="B5875" s="42" t="s">
        <v>25327</v>
      </c>
      <c r="C5875" s="42"/>
      <c r="D5875" s="42"/>
      <c r="E5875" s="42"/>
      <c r="F5875" s="49" t="s">
        <v>25357</v>
      </c>
      <c r="G5875" s="42" t="s">
        <v>304</v>
      </c>
      <c r="H5875" s="42" t="s">
        <v>1960</v>
      </c>
      <c r="I5875" s="49" t="s">
        <v>798</v>
      </c>
      <c r="J5875" s="42"/>
      <c r="K5875" s="42">
        <v>6</v>
      </c>
      <c r="L5875" s="43" t="s">
        <v>32577</v>
      </c>
      <c r="M5875" s="42"/>
      <c r="N5875" s="42"/>
      <c r="O5875" s="43" t="s">
        <v>290</v>
      </c>
      <c r="P5875" s="42"/>
      <c r="Q5875" s="42"/>
      <c r="R5875" s="42"/>
      <c r="S5875" s="42"/>
      <c r="T5875" s="42"/>
      <c r="U5875" s="42"/>
      <c r="V5875" s="44" t="s">
        <v>7098</v>
      </c>
      <c r="W5875" s="42"/>
      <c r="X5875" s="42"/>
      <c r="Y5875" s="42"/>
      <c r="Z5875" s="42"/>
      <c r="AA5875" s="43" t="s">
        <v>1325</v>
      </c>
      <c r="AB5875" s="42"/>
      <c r="AC5875" s="42"/>
      <c r="AD5875" s="42" t="s">
        <v>25328</v>
      </c>
      <c r="AE5875" s="42"/>
    </row>
    <row r="5876" spans="1:31" s="43" customFormat="1">
      <c r="A5876" s="42" t="s">
        <v>38526</v>
      </c>
      <c r="B5876" s="42" t="s">
        <v>25327</v>
      </c>
      <c r="C5876" s="42"/>
      <c r="D5876" s="42"/>
      <c r="E5876" s="42"/>
      <c r="F5876" s="49" t="s">
        <v>25383</v>
      </c>
      <c r="G5876" s="42" t="s">
        <v>304</v>
      </c>
      <c r="H5876" s="42" t="s">
        <v>1960</v>
      </c>
      <c r="I5876" s="49" t="s">
        <v>798</v>
      </c>
      <c r="J5876" s="42"/>
      <c r="K5876" s="42">
        <v>6</v>
      </c>
      <c r="L5876" s="43" t="s">
        <v>32577</v>
      </c>
      <c r="M5876" s="42"/>
      <c r="N5876" s="42"/>
      <c r="O5876" s="43" t="s">
        <v>290</v>
      </c>
      <c r="P5876" s="42"/>
      <c r="Q5876" s="42"/>
      <c r="R5876" s="42"/>
      <c r="S5876" s="42"/>
      <c r="T5876" s="42"/>
      <c r="U5876" s="42"/>
      <c r="V5876" s="44" t="s">
        <v>7098</v>
      </c>
      <c r="W5876" s="42"/>
      <c r="X5876" s="42"/>
      <c r="Y5876" s="42"/>
      <c r="Z5876" s="42"/>
      <c r="AA5876" s="43" t="s">
        <v>1325</v>
      </c>
      <c r="AB5876" s="42"/>
      <c r="AC5876" s="42"/>
      <c r="AD5876" s="42" t="s">
        <v>25328</v>
      </c>
      <c r="AE5876" s="42"/>
    </row>
    <row r="5877" spans="1:31" s="43" customFormat="1">
      <c r="A5877" s="42" t="s">
        <v>38527</v>
      </c>
      <c r="B5877" s="42" t="s">
        <v>25327</v>
      </c>
      <c r="C5877" s="42"/>
      <c r="D5877" s="42"/>
      <c r="E5877" s="42"/>
      <c r="F5877" s="49" t="s">
        <v>25384</v>
      </c>
      <c r="G5877" s="42" t="s">
        <v>304</v>
      </c>
      <c r="H5877" s="42" t="s">
        <v>1960</v>
      </c>
      <c r="I5877" s="49" t="s">
        <v>798</v>
      </c>
      <c r="J5877" s="42"/>
      <c r="K5877" s="42">
        <v>6</v>
      </c>
      <c r="L5877" s="43" t="s">
        <v>32577</v>
      </c>
      <c r="M5877" s="42"/>
      <c r="N5877" s="42"/>
      <c r="O5877" s="43" t="s">
        <v>290</v>
      </c>
      <c r="P5877" s="42"/>
      <c r="Q5877" s="42"/>
      <c r="R5877" s="42"/>
      <c r="S5877" s="42"/>
      <c r="T5877" s="42"/>
      <c r="U5877" s="42"/>
      <c r="V5877" s="44" t="s">
        <v>7098</v>
      </c>
      <c r="W5877" s="42"/>
      <c r="X5877" s="42"/>
      <c r="Y5877" s="42"/>
      <c r="Z5877" s="42"/>
      <c r="AA5877" s="43" t="s">
        <v>1325</v>
      </c>
      <c r="AB5877" s="42"/>
      <c r="AC5877" s="42"/>
      <c r="AD5877" s="42" t="s">
        <v>25328</v>
      </c>
      <c r="AE5877" s="42"/>
    </row>
    <row r="5878" spans="1:31" s="43" customFormat="1">
      <c r="A5878" s="42" t="s">
        <v>38528</v>
      </c>
      <c r="B5878" s="42" t="s">
        <v>25327</v>
      </c>
      <c r="C5878" s="42"/>
      <c r="D5878" s="42"/>
      <c r="E5878" s="42"/>
      <c r="F5878" s="49" t="s">
        <v>25386</v>
      </c>
      <c r="G5878" s="42" t="s">
        <v>304</v>
      </c>
      <c r="H5878" s="42" t="s">
        <v>1960</v>
      </c>
      <c r="I5878" s="49" t="s">
        <v>798</v>
      </c>
      <c r="J5878" s="42"/>
      <c r="K5878" s="42">
        <v>6</v>
      </c>
      <c r="L5878" s="43" t="s">
        <v>32577</v>
      </c>
      <c r="M5878" s="42"/>
      <c r="N5878" s="42"/>
      <c r="O5878" s="43" t="s">
        <v>290</v>
      </c>
      <c r="P5878" s="42"/>
      <c r="Q5878" s="42"/>
      <c r="R5878" s="42"/>
      <c r="S5878" s="42"/>
      <c r="T5878" s="42"/>
      <c r="U5878" s="42"/>
      <c r="V5878" s="44" t="s">
        <v>7098</v>
      </c>
      <c r="W5878" s="42"/>
      <c r="X5878" s="42"/>
      <c r="Y5878" s="42"/>
      <c r="Z5878" s="42"/>
      <c r="AA5878" s="43" t="s">
        <v>1325</v>
      </c>
      <c r="AB5878" s="42"/>
      <c r="AC5878" s="42"/>
      <c r="AD5878" s="42" t="s">
        <v>25328</v>
      </c>
      <c r="AE5878" s="42"/>
    </row>
    <row r="5879" spans="1:31" s="43" customFormat="1">
      <c r="A5879" s="42" t="s">
        <v>38529</v>
      </c>
      <c r="B5879" s="42" t="s">
        <v>25327</v>
      </c>
      <c r="C5879" s="42"/>
      <c r="D5879" s="42"/>
      <c r="E5879" s="42"/>
      <c r="F5879" s="49" t="s">
        <v>25337</v>
      </c>
      <c r="G5879" s="42" t="s">
        <v>304</v>
      </c>
      <c r="H5879" s="42" t="s">
        <v>1960</v>
      </c>
      <c r="I5879" s="49" t="s">
        <v>795</v>
      </c>
      <c r="J5879" s="42"/>
      <c r="K5879" s="42">
        <v>7</v>
      </c>
      <c r="L5879" s="43" t="s">
        <v>32578</v>
      </c>
      <c r="M5879" s="42"/>
      <c r="N5879" s="42"/>
      <c r="O5879" s="43" t="s">
        <v>290</v>
      </c>
      <c r="P5879" s="42"/>
      <c r="Q5879" s="42"/>
      <c r="R5879" s="42"/>
      <c r="S5879" s="42" t="s">
        <v>25195</v>
      </c>
      <c r="T5879" s="42"/>
      <c r="U5879" s="42"/>
      <c r="V5879" s="44" t="s">
        <v>7098</v>
      </c>
      <c r="W5879" s="42"/>
      <c r="X5879" s="42"/>
      <c r="Y5879" s="42"/>
      <c r="Z5879" s="42"/>
      <c r="AA5879" s="43" t="s">
        <v>1325</v>
      </c>
      <c r="AB5879" s="42"/>
      <c r="AC5879" s="42"/>
      <c r="AD5879" s="42" t="s">
        <v>25328</v>
      </c>
      <c r="AE5879" s="42"/>
    </row>
    <row r="5880" spans="1:31" s="43" customFormat="1">
      <c r="A5880" s="42" t="s">
        <v>38530</v>
      </c>
      <c r="B5880" s="42" t="s">
        <v>25327</v>
      </c>
      <c r="C5880" s="42"/>
      <c r="D5880" s="42"/>
      <c r="E5880" s="42"/>
      <c r="F5880" s="49" t="s">
        <v>25353</v>
      </c>
      <c r="G5880" s="42" t="s">
        <v>304</v>
      </c>
      <c r="H5880" s="42" t="s">
        <v>1960</v>
      </c>
      <c r="I5880" s="49" t="s">
        <v>795</v>
      </c>
      <c r="J5880" s="42"/>
      <c r="K5880" s="42">
        <v>7</v>
      </c>
      <c r="L5880" s="43" t="s">
        <v>32578</v>
      </c>
      <c r="M5880" s="42"/>
      <c r="N5880" s="42"/>
      <c r="O5880" s="43" t="s">
        <v>290</v>
      </c>
      <c r="P5880" s="42"/>
      <c r="Q5880" s="42"/>
      <c r="R5880" s="42"/>
      <c r="S5880" s="42"/>
      <c r="T5880" s="42"/>
      <c r="U5880" s="42"/>
      <c r="V5880" s="44" t="s">
        <v>7098</v>
      </c>
      <c r="W5880" s="42"/>
      <c r="X5880" s="42"/>
      <c r="Y5880" s="42"/>
      <c r="Z5880" s="42"/>
      <c r="AA5880" s="43" t="s">
        <v>1325</v>
      </c>
      <c r="AB5880" s="42"/>
      <c r="AC5880" s="42"/>
      <c r="AD5880" s="42" t="s">
        <v>25328</v>
      </c>
      <c r="AE5880" s="42"/>
    </row>
    <row r="5881" spans="1:31" s="43" customFormat="1">
      <c r="A5881" s="42" t="s">
        <v>38531</v>
      </c>
      <c r="B5881" s="42" t="s">
        <v>25327</v>
      </c>
      <c r="C5881" s="42"/>
      <c r="D5881" s="42"/>
      <c r="E5881" s="42"/>
      <c r="F5881" s="49" t="s">
        <v>25360</v>
      </c>
      <c r="G5881" s="42" t="s">
        <v>304</v>
      </c>
      <c r="H5881" s="42" t="s">
        <v>1960</v>
      </c>
      <c r="I5881" s="49" t="s">
        <v>795</v>
      </c>
      <c r="J5881" s="42"/>
      <c r="K5881" s="42">
        <v>7</v>
      </c>
      <c r="L5881" s="43" t="s">
        <v>32578</v>
      </c>
      <c r="M5881" s="42"/>
      <c r="N5881" s="42"/>
      <c r="O5881" s="43" t="s">
        <v>290</v>
      </c>
      <c r="P5881" s="42"/>
      <c r="Q5881" s="42"/>
      <c r="R5881" s="42"/>
      <c r="S5881" s="42"/>
      <c r="T5881" s="42"/>
      <c r="U5881" s="42"/>
      <c r="V5881" s="44" t="s">
        <v>7098</v>
      </c>
      <c r="W5881" s="42"/>
      <c r="X5881" s="42"/>
      <c r="Y5881" s="42"/>
      <c r="Z5881" s="42"/>
      <c r="AA5881" s="43" t="s">
        <v>1325</v>
      </c>
      <c r="AB5881" s="42"/>
      <c r="AC5881" s="42"/>
      <c r="AD5881" s="42" t="s">
        <v>25328</v>
      </c>
      <c r="AE5881" s="42"/>
    </row>
    <row r="5882" spans="1:31" s="43" customFormat="1">
      <c r="A5882" s="42" t="s">
        <v>38532</v>
      </c>
      <c r="B5882" s="42" t="s">
        <v>25327</v>
      </c>
      <c r="C5882" s="42"/>
      <c r="D5882" s="42"/>
      <c r="E5882" s="42"/>
      <c r="F5882" s="49" t="s">
        <v>25363</v>
      </c>
      <c r="G5882" s="42" t="s">
        <v>304</v>
      </c>
      <c r="H5882" s="42" t="s">
        <v>1960</v>
      </c>
      <c r="I5882" s="49" t="s">
        <v>795</v>
      </c>
      <c r="J5882" s="42"/>
      <c r="K5882" s="42">
        <v>7</v>
      </c>
      <c r="L5882" s="43" t="s">
        <v>32578</v>
      </c>
      <c r="M5882" s="42"/>
      <c r="N5882" s="42"/>
      <c r="O5882" s="43" t="s">
        <v>290</v>
      </c>
      <c r="P5882" s="42"/>
      <c r="Q5882" s="42"/>
      <c r="R5882" s="42"/>
      <c r="S5882" s="42"/>
      <c r="T5882" s="42"/>
      <c r="U5882" s="42"/>
      <c r="V5882" s="44" t="s">
        <v>7098</v>
      </c>
      <c r="W5882" s="42"/>
      <c r="X5882" s="42"/>
      <c r="Y5882" s="42"/>
      <c r="Z5882" s="42"/>
      <c r="AA5882" s="43" t="s">
        <v>1325</v>
      </c>
      <c r="AB5882" s="42"/>
      <c r="AC5882" s="42"/>
      <c r="AD5882" s="42" t="s">
        <v>25328</v>
      </c>
      <c r="AE5882" s="42"/>
    </row>
    <row r="5883" spans="1:31" s="43" customFormat="1">
      <c r="A5883" s="42" t="s">
        <v>38533</v>
      </c>
      <c r="B5883" s="42" t="s">
        <v>25327</v>
      </c>
      <c r="C5883" s="42"/>
      <c r="D5883" s="42"/>
      <c r="E5883" s="42"/>
      <c r="F5883" s="49" t="s">
        <v>25364</v>
      </c>
      <c r="G5883" s="42" t="s">
        <v>304</v>
      </c>
      <c r="H5883" s="42" t="s">
        <v>1960</v>
      </c>
      <c r="I5883" s="49" t="s">
        <v>795</v>
      </c>
      <c r="J5883" s="42"/>
      <c r="K5883" s="42">
        <v>7</v>
      </c>
      <c r="L5883" s="43" t="s">
        <v>32578</v>
      </c>
      <c r="M5883" s="42"/>
      <c r="N5883" s="42"/>
      <c r="O5883" s="43" t="s">
        <v>290</v>
      </c>
      <c r="P5883" s="42"/>
      <c r="Q5883" s="42"/>
      <c r="R5883" s="42"/>
      <c r="S5883" s="42"/>
      <c r="T5883" s="42"/>
      <c r="U5883" s="42"/>
      <c r="V5883" s="44" t="s">
        <v>7098</v>
      </c>
      <c r="W5883" s="42"/>
      <c r="X5883" s="42"/>
      <c r="Y5883" s="42"/>
      <c r="Z5883" s="42"/>
      <c r="AA5883" s="43" t="s">
        <v>1325</v>
      </c>
      <c r="AB5883" s="42"/>
      <c r="AC5883" s="42"/>
      <c r="AD5883" s="42" t="s">
        <v>25328</v>
      </c>
      <c r="AE5883" s="42"/>
    </row>
    <row r="5884" spans="1:31" s="43" customFormat="1">
      <c r="A5884" s="42" t="s">
        <v>38534</v>
      </c>
      <c r="B5884" s="42" t="s">
        <v>25327</v>
      </c>
      <c r="C5884" s="42"/>
      <c r="D5884" s="42"/>
      <c r="E5884" s="42"/>
      <c r="F5884" s="49"/>
      <c r="G5884" s="42" t="s">
        <v>304</v>
      </c>
      <c r="H5884" s="42" t="s">
        <v>1960</v>
      </c>
      <c r="I5884" s="49" t="s">
        <v>795</v>
      </c>
      <c r="J5884" s="42"/>
      <c r="K5884" s="42">
        <v>7</v>
      </c>
      <c r="L5884" s="43" t="s">
        <v>32578</v>
      </c>
      <c r="M5884" s="42"/>
      <c r="N5884" s="42"/>
      <c r="O5884" s="43" t="s">
        <v>290</v>
      </c>
      <c r="P5884" s="42"/>
      <c r="Q5884" s="42"/>
      <c r="R5884" s="42"/>
      <c r="S5884" s="42"/>
      <c r="T5884" s="42"/>
      <c r="U5884" s="42"/>
      <c r="V5884" s="44" t="s">
        <v>7098</v>
      </c>
      <c r="W5884" s="42"/>
      <c r="X5884" s="42"/>
      <c r="Y5884" s="42"/>
      <c r="Z5884" s="42"/>
      <c r="AA5884" s="43" t="s">
        <v>1325</v>
      </c>
      <c r="AB5884" s="42"/>
      <c r="AC5884" s="42"/>
      <c r="AD5884" s="42" t="s">
        <v>25328</v>
      </c>
      <c r="AE5884" s="42"/>
    </row>
    <row r="5885" spans="1:31" s="43" customFormat="1">
      <c r="A5885" s="42" t="s">
        <v>38535</v>
      </c>
      <c r="B5885" s="42" t="s">
        <v>25327</v>
      </c>
      <c r="C5885" s="42"/>
      <c r="D5885" s="42"/>
      <c r="E5885" s="42"/>
      <c r="F5885" s="49"/>
      <c r="G5885" s="42" t="s">
        <v>304</v>
      </c>
      <c r="H5885" s="42" t="s">
        <v>1960</v>
      </c>
      <c r="I5885" s="49" t="s">
        <v>795</v>
      </c>
      <c r="J5885" s="42"/>
      <c r="K5885" s="42">
        <v>7</v>
      </c>
      <c r="L5885" s="43" t="s">
        <v>32578</v>
      </c>
      <c r="M5885" s="42"/>
      <c r="N5885" s="42"/>
      <c r="O5885" s="43" t="s">
        <v>290</v>
      </c>
      <c r="P5885" s="42"/>
      <c r="Q5885" s="42"/>
      <c r="R5885" s="42"/>
      <c r="S5885" s="42"/>
      <c r="T5885" s="42"/>
      <c r="U5885" s="42"/>
      <c r="V5885" s="44" t="s">
        <v>7098</v>
      </c>
      <c r="W5885" s="42"/>
      <c r="X5885" s="42"/>
      <c r="Y5885" s="42"/>
      <c r="Z5885" s="42"/>
      <c r="AA5885" s="43" t="s">
        <v>1325</v>
      </c>
      <c r="AB5885" s="42"/>
      <c r="AC5885" s="42"/>
      <c r="AD5885" s="42" t="s">
        <v>25328</v>
      </c>
      <c r="AE5885" s="42"/>
    </row>
    <row r="5886" spans="1:31" s="43" customFormat="1">
      <c r="A5886" s="42" t="s">
        <v>38536</v>
      </c>
      <c r="B5886" s="42" t="s">
        <v>25327</v>
      </c>
      <c r="C5886" s="42"/>
      <c r="D5886" s="42"/>
      <c r="E5886" s="42"/>
      <c r="F5886" s="49"/>
      <c r="G5886" s="42" t="s">
        <v>304</v>
      </c>
      <c r="H5886" s="42" t="s">
        <v>1960</v>
      </c>
      <c r="I5886" s="49" t="s">
        <v>795</v>
      </c>
      <c r="J5886" s="42"/>
      <c r="K5886" s="42">
        <v>7</v>
      </c>
      <c r="L5886" s="43" t="s">
        <v>32578</v>
      </c>
      <c r="M5886" s="42"/>
      <c r="N5886" s="42"/>
      <c r="O5886" s="43" t="s">
        <v>290</v>
      </c>
      <c r="P5886" s="42"/>
      <c r="Q5886" s="42"/>
      <c r="R5886" s="42"/>
      <c r="S5886" s="42"/>
      <c r="T5886" s="42"/>
      <c r="U5886" s="42"/>
      <c r="V5886" s="44" t="s">
        <v>7098</v>
      </c>
      <c r="W5886" s="42"/>
      <c r="X5886" s="42"/>
      <c r="Y5886" s="42"/>
      <c r="Z5886" s="42"/>
      <c r="AA5886" s="43" t="s">
        <v>1325</v>
      </c>
      <c r="AB5886" s="42"/>
      <c r="AC5886" s="42"/>
      <c r="AD5886" s="42" t="s">
        <v>25328</v>
      </c>
      <c r="AE5886" s="42"/>
    </row>
    <row r="5887" spans="1:31" s="43" customFormat="1">
      <c r="A5887" s="42" t="s">
        <v>38537</v>
      </c>
      <c r="B5887" s="42" t="s">
        <v>25327</v>
      </c>
      <c r="C5887" s="42"/>
      <c r="D5887" s="42"/>
      <c r="E5887" s="42"/>
      <c r="F5887" s="49"/>
      <c r="G5887" s="42" t="s">
        <v>304</v>
      </c>
      <c r="H5887" s="42" t="s">
        <v>1960</v>
      </c>
      <c r="I5887" s="49" t="s">
        <v>795</v>
      </c>
      <c r="J5887" s="42"/>
      <c r="K5887" s="42">
        <v>7</v>
      </c>
      <c r="L5887" s="43" t="s">
        <v>32578</v>
      </c>
      <c r="M5887" s="42"/>
      <c r="N5887" s="42"/>
      <c r="O5887" s="43" t="s">
        <v>290</v>
      </c>
      <c r="P5887" s="42"/>
      <c r="Q5887" s="42"/>
      <c r="R5887" s="42"/>
      <c r="S5887" s="42"/>
      <c r="T5887" s="42"/>
      <c r="U5887" s="42"/>
      <c r="V5887" s="44" t="s">
        <v>7098</v>
      </c>
      <c r="W5887" s="42"/>
      <c r="X5887" s="42"/>
      <c r="Y5887" s="42"/>
      <c r="Z5887" s="42"/>
      <c r="AA5887" s="43" t="s">
        <v>1325</v>
      </c>
      <c r="AB5887" s="42"/>
      <c r="AC5887" s="42"/>
      <c r="AD5887" s="42" t="s">
        <v>25328</v>
      </c>
      <c r="AE5887" s="42"/>
    </row>
    <row r="5888" spans="1:31" s="43" customFormat="1">
      <c r="A5888" s="42" t="s">
        <v>38538</v>
      </c>
      <c r="B5888" s="42" t="s">
        <v>25327</v>
      </c>
      <c r="C5888" s="42"/>
      <c r="D5888" s="42"/>
      <c r="E5888" s="42"/>
      <c r="F5888" s="49" t="s">
        <v>25368</v>
      </c>
      <c r="G5888" s="42" t="s">
        <v>304</v>
      </c>
      <c r="H5888" s="42" t="s">
        <v>1960</v>
      </c>
      <c r="I5888" s="49" t="s">
        <v>795</v>
      </c>
      <c r="J5888" s="42"/>
      <c r="K5888" s="42">
        <v>7</v>
      </c>
      <c r="L5888" s="43" t="s">
        <v>32578</v>
      </c>
      <c r="M5888" s="42"/>
      <c r="N5888" s="42"/>
      <c r="O5888" s="43" t="s">
        <v>290</v>
      </c>
      <c r="P5888" s="42"/>
      <c r="Q5888" s="42"/>
      <c r="R5888" s="42"/>
      <c r="S5888" s="42"/>
      <c r="T5888" s="42"/>
      <c r="U5888" s="42"/>
      <c r="V5888" s="44" t="s">
        <v>7098</v>
      </c>
      <c r="W5888" s="42"/>
      <c r="X5888" s="42"/>
      <c r="Y5888" s="42"/>
      <c r="Z5888" s="42"/>
      <c r="AA5888" s="43" t="s">
        <v>1325</v>
      </c>
      <c r="AB5888" s="42"/>
      <c r="AC5888" s="42"/>
      <c r="AD5888" s="42" t="s">
        <v>25328</v>
      </c>
      <c r="AE5888" s="42"/>
    </row>
    <row r="5889" spans="1:31" s="43" customFormat="1">
      <c r="A5889" s="42" t="s">
        <v>38539</v>
      </c>
      <c r="B5889" s="42" t="s">
        <v>25327</v>
      </c>
      <c r="C5889" s="42"/>
      <c r="D5889" s="42"/>
      <c r="E5889" s="42"/>
      <c r="F5889" s="49" t="s">
        <v>25370</v>
      </c>
      <c r="G5889" s="42" t="s">
        <v>304</v>
      </c>
      <c r="H5889" s="42" t="s">
        <v>1960</v>
      </c>
      <c r="I5889" s="49" t="s">
        <v>795</v>
      </c>
      <c r="J5889" s="42"/>
      <c r="K5889" s="42">
        <v>7</v>
      </c>
      <c r="L5889" s="43" t="s">
        <v>32578</v>
      </c>
      <c r="M5889" s="42"/>
      <c r="N5889" s="42"/>
      <c r="O5889" s="43" t="s">
        <v>290</v>
      </c>
      <c r="P5889" s="42"/>
      <c r="Q5889" s="42"/>
      <c r="R5889" s="42"/>
      <c r="S5889" s="42"/>
      <c r="T5889" s="42"/>
      <c r="U5889" s="42"/>
      <c r="V5889" s="44" t="s">
        <v>7098</v>
      </c>
      <c r="W5889" s="42"/>
      <c r="X5889" s="42"/>
      <c r="Y5889" s="42"/>
      <c r="Z5889" s="42"/>
      <c r="AA5889" s="43" t="s">
        <v>1325</v>
      </c>
      <c r="AB5889" s="42"/>
      <c r="AC5889" s="42"/>
      <c r="AD5889" s="42" t="s">
        <v>25328</v>
      </c>
      <c r="AE5889" s="42"/>
    </row>
    <row r="5890" spans="1:31" s="43" customFormat="1">
      <c r="A5890" s="42" t="s">
        <v>38540</v>
      </c>
      <c r="B5890" s="42" t="s">
        <v>25327</v>
      </c>
      <c r="C5890" s="42"/>
      <c r="D5890" s="42"/>
      <c r="E5890" s="42"/>
      <c r="F5890" s="49" t="s">
        <v>25377</v>
      </c>
      <c r="G5890" s="42" t="s">
        <v>304</v>
      </c>
      <c r="H5890" s="42" t="s">
        <v>1960</v>
      </c>
      <c r="I5890" s="49" t="s">
        <v>795</v>
      </c>
      <c r="J5890" s="42"/>
      <c r="K5890" s="42">
        <v>7</v>
      </c>
      <c r="L5890" s="43" t="s">
        <v>32578</v>
      </c>
      <c r="M5890" s="42"/>
      <c r="N5890" s="42"/>
      <c r="O5890" s="43" t="s">
        <v>290</v>
      </c>
      <c r="P5890" s="42"/>
      <c r="Q5890" s="42"/>
      <c r="R5890" s="42"/>
      <c r="S5890" s="42"/>
      <c r="T5890" s="42"/>
      <c r="U5890" s="42"/>
      <c r="V5890" s="44" t="s">
        <v>7098</v>
      </c>
      <c r="W5890" s="42"/>
      <c r="X5890" s="42"/>
      <c r="Y5890" s="42"/>
      <c r="Z5890" s="42"/>
      <c r="AA5890" s="43" t="s">
        <v>1325</v>
      </c>
      <c r="AB5890" s="42"/>
      <c r="AC5890" s="42"/>
      <c r="AD5890" s="42" t="s">
        <v>25328</v>
      </c>
      <c r="AE5890" s="42"/>
    </row>
    <row r="5891" spans="1:31" s="43" customFormat="1">
      <c r="A5891" s="42" t="s">
        <v>38541</v>
      </c>
      <c r="B5891" s="42" t="s">
        <v>25327</v>
      </c>
      <c r="C5891" s="42"/>
      <c r="D5891" s="42"/>
      <c r="E5891" s="42"/>
      <c r="F5891" s="49" t="s">
        <v>25379</v>
      </c>
      <c r="G5891" s="42" t="s">
        <v>304</v>
      </c>
      <c r="H5891" s="42" t="s">
        <v>1960</v>
      </c>
      <c r="I5891" s="49" t="s">
        <v>795</v>
      </c>
      <c r="J5891" s="42"/>
      <c r="K5891" s="42">
        <v>7</v>
      </c>
      <c r="L5891" s="43" t="s">
        <v>32578</v>
      </c>
      <c r="M5891" s="42"/>
      <c r="N5891" s="42"/>
      <c r="O5891" s="43" t="s">
        <v>290</v>
      </c>
      <c r="P5891" s="42"/>
      <c r="Q5891" s="42"/>
      <c r="R5891" s="42"/>
      <c r="S5891" s="42"/>
      <c r="T5891" s="42"/>
      <c r="U5891" s="42"/>
      <c r="V5891" s="44" t="s">
        <v>7098</v>
      </c>
      <c r="W5891" s="42"/>
      <c r="X5891" s="42"/>
      <c r="Y5891" s="42"/>
      <c r="Z5891" s="42"/>
      <c r="AA5891" s="43" t="s">
        <v>1325</v>
      </c>
      <c r="AB5891" s="42"/>
      <c r="AC5891" s="42"/>
      <c r="AD5891" s="42" t="s">
        <v>25328</v>
      </c>
      <c r="AE5891" s="42"/>
    </row>
    <row r="5892" spans="1:31" s="43" customFormat="1">
      <c r="A5892" s="42" t="s">
        <v>38542</v>
      </c>
      <c r="B5892" s="42" t="s">
        <v>25327</v>
      </c>
      <c r="C5892" s="42"/>
      <c r="D5892" s="42"/>
      <c r="E5892" s="42"/>
      <c r="F5892" s="49" t="s">
        <v>25387</v>
      </c>
      <c r="G5892" s="42" t="s">
        <v>304</v>
      </c>
      <c r="H5892" s="42" t="s">
        <v>1960</v>
      </c>
      <c r="I5892" s="49" t="s">
        <v>795</v>
      </c>
      <c r="J5892" s="42"/>
      <c r="K5892" s="42">
        <v>7</v>
      </c>
      <c r="L5892" s="43" t="s">
        <v>32578</v>
      </c>
      <c r="M5892" s="42"/>
      <c r="N5892" s="42"/>
      <c r="O5892" s="43" t="s">
        <v>290</v>
      </c>
      <c r="P5892" s="42"/>
      <c r="Q5892" s="42"/>
      <c r="R5892" s="42"/>
      <c r="S5892" s="42"/>
      <c r="T5892" s="42"/>
      <c r="U5892" s="42"/>
      <c r="V5892" s="44" t="s">
        <v>7098</v>
      </c>
      <c r="W5892" s="42"/>
      <c r="X5892" s="42"/>
      <c r="Y5892" s="42"/>
      <c r="Z5892" s="42"/>
      <c r="AA5892" s="43" t="s">
        <v>1325</v>
      </c>
      <c r="AB5892" s="42"/>
      <c r="AC5892" s="42"/>
      <c r="AD5892" s="42" t="s">
        <v>25328</v>
      </c>
      <c r="AE5892" s="42"/>
    </row>
    <row r="5893" spans="1:31" s="43" customFormat="1">
      <c r="A5893" s="42" t="s">
        <v>38543</v>
      </c>
      <c r="B5893" s="42" t="s">
        <v>25327</v>
      </c>
      <c r="C5893" s="42"/>
      <c r="D5893" s="42"/>
      <c r="E5893" s="42"/>
      <c r="F5893" s="49"/>
      <c r="G5893" s="42" t="s">
        <v>304</v>
      </c>
      <c r="H5893" s="42" t="s">
        <v>1960</v>
      </c>
      <c r="I5893" s="49" t="s">
        <v>411</v>
      </c>
      <c r="J5893" s="42"/>
      <c r="K5893" s="43">
        <v>7</v>
      </c>
      <c r="L5893" s="43" t="s">
        <v>32578</v>
      </c>
      <c r="M5893" s="42"/>
      <c r="N5893" s="42"/>
      <c r="O5893" s="43" t="s">
        <v>290</v>
      </c>
      <c r="P5893" s="42"/>
      <c r="Q5893" s="42"/>
      <c r="R5893" s="42"/>
      <c r="S5893" s="42"/>
      <c r="T5893" s="42"/>
      <c r="U5893" s="42"/>
      <c r="V5893" s="44" t="s">
        <v>7098</v>
      </c>
      <c r="W5893" s="42"/>
      <c r="X5893" s="42"/>
      <c r="Y5893" s="42"/>
      <c r="Z5893" s="42"/>
      <c r="AA5893" s="43" t="s">
        <v>1325</v>
      </c>
      <c r="AB5893" s="42"/>
      <c r="AC5893" s="42"/>
      <c r="AD5893" s="42" t="s">
        <v>25328</v>
      </c>
      <c r="AE5893" s="42"/>
    </row>
    <row r="5894" spans="1:31" s="43" customFormat="1">
      <c r="A5894" s="42" t="s">
        <v>38544</v>
      </c>
      <c r="B5894" s="42" t="s">
        <v>25327</v>
      </c>
      <c r="C5894" s="42"/>
      <c r="D5894" s="42"/>
      <c r="E5894" s="42"/>
      <c r="F5894" s="49" t="s">
        <v>25388</v>
      </c>
      <c r="G5894" s="42" t="s">
        <v>304</v>
      </c>
      <c r="H5894" s="42" t="s">
        <v>1960</v>
      </c>
      <c r="I5894" s="49" t="s">
        <v>411</v>
      </c>
      <c r="J5894" s="42"/>
      <c r="K5894" s="43">
        <v>7</v>
      </c>
      <c r="L5894" s="43" t="s">
        <v>32578</v>
      </c>
      <c r="M5894" s="42"/>
      <c r="N5894" s="42"/>
      <c r="O5894" s="43" t="s">
        <v>290</v>
      </c>
      <c r="P5894" s="42"/>
      <c r="Q5894" s="42"/>
      <c r="R5894" s="42"/>
      <c r="S5894" s="42"/>
      <c r="T5894" s="42"/>
      <c r="U5894" s="42"/>
      <c r="V5894" s="44" t="s">
        <v>7098</v>
      </c>
      <c r="W5894" s="42"/>
      <c r="X5894" s="42"/>
      <c r="Y5894" s="42"/>
      <c r="Z5894" s="42"/>
      <c r="AA5894" s="43" t="s">
        <v>1325</v>
      </c>
      <c r="AB5894" s="42"/>
      <c r="AC5894" s="42"/>
      <c r="AD5894" s="42" t="s">
        <v>25328</v>
      </c>
      <c r="AE5894" s="42"/>
    </row>
    <row r="5895" spans="1:31" s="43" customFormat="1">
      <c r="A5895" s="42" t="s">
        <v>38545</v>
      </c>
      <c r="B5895" s="42" t="s">
        <v>25327</v>
      </c>
      <c r="C5895" s="42"/>
      <c r="D5895" s="42"/>
      <c r="E5895" s="42"/>
      <c r="F5895" s="49"/>
      <c r="G5895" s="42" t="s">
        <v>304</v>
      </c>
      <c r="H5895" s="42" t="s">
        <v>1960</v>
      </c>
      <c r="I5895" s="49" t="s">
        <v>2145</v>
      </c>
      <c r="J5895" s="42"/>
      <c r="K5895" s="42">
        <v>7</v>
      </c>
      <c r="L5895" s="43" t="s">
        <v>32579</v>
      </c>
      <c r="M5895" s="42"/>
      <c r="N5895" s="42"/>
      <c r="O5895" s="43" t="s">
        <v>290</v>
      </c>
      <c r="P5895" s="42"/>
      <c r="Q5895" s="42"/>
      <c r="R5895" s="42"/>
      <c r="S5895" s="42"/>
      <c r="T5895" s="42"/>
      <c r="U5895" s="42"/>
      <c r="V5895" s="44" t="s">
        <v>7098</v>
      </c>
      <c r="W5895" s="42"/>
      <c r="X5895" s="42"/>
      <c r="Y5895" s="42"/>
      <c r="Z5895" s="42"/>
      <c r="AA5895" s="43" t="s">
        <v>1325</v>
      </c>
      <c r="AB5895" s="42"/>
      <c r="AC5895" s="42"/>
      <c r="AD5895" s="42" t="s">
        <v>25328</v>
      </c>
      <c r="AE5895" s="42"/>
    </row>
    <row r="5896" spans="1:31" s="43" customFormat="1">
      <c r="A5896" s="42" t="s">
        <v>38546</v>
      </c>
      <c r="B5896" s="42" t="s">
        <v>25327</v>
      </c>
      <c r="C5896" s="42"/>
      <c r="D5896" s="42"/>
      <c r="E5896" s="42"/>
      <c r="F5896" s="49" t="s">
        <v>25375</v>
      </c>
      <c r="G5896" s="42" t="s">
        <v>304</v>
      </c>
      <c r="H5896" s="42" t="s">
        <v>1960</v>
      </c>
      <c r="I5896" s="49" t="s">
        <v>2145</v>
      </c>
      <c r="J5896" s="42"/>
      <c r="K5896" s="42">
        <v>7</v>
      </c>
      <c r="L5896" s="43" t="s">
        <v>32579</v>
      </c>
      <c r="M5896" s="42"/>
      <c r="N5896" s="42"/>
      <c r="O5896" s="43" t="s">
        <v>290</v>
      </c>
      <c r="P5896" s="42"/>
      <c r="Q5896" s="42"/>
      <c r="R5896" s="42"/>
      <c r="S5896" s="42"/>
      <c r="T5896" s="42"/>
      <c r="U5896" s="42"/>
      <c r="V5896" s="44" t="s">
        <v>7098</v>
      </c>
      <c r="W5896" s="42"/>
      <c r="X5896" s="42"/>
      <c r="Y5896" s="42"/>
      <c r="Z5896" s="42"/>
      <c r="AA5896" s="43" t="s">
        <v>1325</v>
      </c>
      <c r="AB5896" s="42"/>
      <c r="AC5896" s="42"/>
      <c r="AD5896" s="42" t="s">
        <v>25328</v>
      </c>
      <c r="AE5896" s="42"/>
    </row>
    <row r="5897" spans="1:31" s="43" customFormat="1">
      <c r="A5897" s="42" t="s">
        <v>38547</v>
      </c>
      <c r="B5897" s="42" t="s">
        <v>25327</v>
      </c>
      <c r="C5897" s="42"/>
      <c r="D5897" s="42"/>
      <c r="E5897" s="42"/>
      <c r="F5897" s="49" t="s">
        <v>25382</v>
      </c>
      <c r="G5897" s="42" t="s">
        <v>304</v>
      </c>
      <c r="H5897" s="42" t="s">
        <v>1960</v>
      </c>
      <c r="I5897" s="49" t="s">
        <v>2145</v>
      </c>
      <c r="J5897" s="42"/>
      <c r="K5897" s="42">
        <v>7</v>
      </c>
      <c r="L5897" s="43" t="s">
        <v>32579</v>
      </c>
      <c r="M5897" s="42"/>
      <c r="N5897" s="42"/>
      <c r="O5897" s="43" t="s">
        <v>290</v>
      </c>
      <c r="P5897" s="42"/>
      <c r="Q5897" s="42"/>
      <c r="R5897" s="42"/>
      <c r="S5897" s="42"/>
      <c r="T5897" s="42"/>
      <c r="U5897" s="42"/>
      <c r="V5897" s="44" t="s">
        <v>7098</v>
      </c>
      <c r="W5897" s="42"/>
      <c r="X5897" s="42"/>
      <c r="Y5897" s="42"/>
      <c r="Z5897" s="42"/>
      <c r="AA5897" s="43" t="s">
        <v>1325</v>
      </c>
      <c r="AB5897" s="42"/>
      <c r="AC5897" s="42"/>
      <c r="AD5897" s="42" t="s">
        <v>25328</v>
      </c>
      <c r="AE5897" s="42"/>
    </row>
    <row r="5898" spans="1:31" s="43" customFormat="1">
      <c r="A5898" s="42" t="s">
        <v>38548</v>
      </c>
      <c r="B5898" s="42" t="s">
        <v>25327</v>
      </c>
      <c r="C5898" s="42"/>
      <c r="D5898" s="42"/>
      <c r="E5898" s="42"/>
      <c r="F5898" s="49"/>
      <c r="G5898" s="42" t="s">
        <v>304</v>
      </c>
      <c r="H5898" s="42" t="s">
        <v>1960</v>
      </c>
      <c r="I5898" s="49" t="s">
        <v>108</v>
      </c>
      <c r="J5898" s="42"/>
      <c r="K5898" s="42">
        <v>7</v>
      </c>
      <c r="L5898" s="43" t="s">
        <v>32580</v>
      </c>
      <c r="M5898" s="42"/>
      <c r="N5898" s="42"/>
      <c r="O5898" s="43" t="s">
        <v>290</v>
      </c>
      <c r="P5898" s="42"/>
      <c r="Q5898" s="42"/>
      <c r="R5898" s="42"/>
      <c r="S5898" s="42"/>
      <c r="T5898" s="42"/>
      <c r="U5898" s="42"/>
      <c r="V5898" s="44" t="s">
        <v>7098</v>
      </c>
      <c r="W5898" s="42"/>
      <c r="X5898" s="42"/>
      <c r="Y5898" s="42"/>
      <c r="Z5898" s="42"/>
      <c r="AA5898" s="43" t="s">
        <v>1325</v>
      </c>
      <c r="AB5898" s="42"/>
      <c r="AC5898" s="42"/>
      <c r="AD5898" s="42" t="s">
        <v>25328</v>
      </c>
      <c r="AE5898" s="42"/>
    </row>
    <row r="5899" spans="1:31" s="43" customFormat="1">
      <c r="A5899" s="42" t="s">
        <v>38549</v>
      </c>
      <c r="B5899" s="42" t="s">
        <v>25327</v>
      </c>
      <c r="C5899" s="42"/>
      <c r="D5899" s="42"/>
      <c r="E5899" s="42"/>
      <c r="F5899" s="49" t="s">
        <v>25355</v>
      </c>
      <c r="G5899" s="42" t="s">
        <v>304</v>
      </c>
      <c r="H5899" s="42" t="s">
        <v>1960</v>
      </c>
      <c r="I5899" s="49" t="s">
        <v>6813</v>
      </c>
      <c r="J5899" s="42"/>
      <c r="K5899" s="42">
        <v>7</v>
      </c>
      <c r="L5899" s="43" t="s">
        <v>28476</v>
      </c>
      <c r="M5899" s="42"/>
      <c r="N5899" s="42"/>
      <c r="O5899" s="43" t="s">
        <v>290</v>
      </c>
      <c r="P5899" s="42"/>
      <c r="Q5899" s="42"/>
      <c r="R5899" s="42"/>
      <c r="S5899" s="42"/>
      <c r="T5899" s="42"/>
      <c r="U5899" s="42"/>
      <c r="V5899" s="44" t="s">
        <v>7098</v>
      </c>
      <c r="W5899" s="42"/>
      <c r="X5899" s="42"/>
      <c r="Y5899" s="42"/>
      <c r="Z5899" s="42"/>
      <c r="AA5899" s="43" t="s">
        <v>1325</v>
      </c>
      <c r="AB5899" s="42"/>
      <c r="AC5899" s="42"/>
      <c r="AD5899" s="42" t="s">
        <v>25328</v>
      </c>
      <c r="AE5899" s="42"/>
    </row>
    <row r="5900" spans="1:31" s="43" customFormat="1">
      <c r="A5900" s="42" t="s">
        <v>38550</v>
      </c>
      <c r="B5900" s="42" t="s">
        <v>25327</v>
      </c>
      <c r="C5900" s="42"/>
      <c r="D5900" s="42"/>
      <c r="E5900" s="42"/>
      <c r="F5900" s="49" t="s">
        <v>25371</v>
      </c>
      <c r="G5900" s="42" t="s">
        <v>304</v>
      </c>
      <c r="H5900" s="42" t="s">
        <v>1961</v>
      </c>
      <c r="I5900" s="49" t="s">
        <v>25334</v>
      </c>
      <c r="J5900" s="42"/>
      <c r="K5900" s="42">
        <v>7</v>
      </c>
      <c r="L5900" s="43" t="s">
        <v>32581</v>
      </c>
      <c r="M5900" s="42"/>
      <c r="N5900" s="42"/>
      <c r="O5900" s="43" t="s">
        <v>290</v>
      </c>
      <c r="P5900" s="42"/>
      <c r="Q5900" s="42"/>
      <c r="R5900" s="42"/>
      <c r="S5900" s="42"/>
      <c r="T5900" s="42"/>
      <c r="U5900" s="42"/>
      <c r="V5900" s="44" t="s">
        <v>7098</v>
      </c>
      <c r="W5900" s="42"/>
      <c r="X5900" s="42"/>
      <c r="Y5900" s="42"/>
      <c r="Z5900" s="42"/>
      <c r="AA5900" s="43" t="s">
        <v>1325</v>
      </c>
      <c r="AB5900" s="42"/>
      <c r="AC5900" s="42"/>
      <c r="AD5900" s="42" t="s">
        <v>25328</v>
      </c>
      <c r="AE5900" s="42"/>
    </row>
    <row r="5901" spans="1:31" s="43" customFormat="1">
      <c r="A5901" s="42" t="s">
        <v>38551</v>
      </c>
      <c r="B5901" s="42" t="s">
        <v>25327</v>
      </c>
      <c r="C5901" s="42"/>
      <c r="D5901" s="42"/>
      <c r="E5901" s="42"/>
      <c r="F5901" s="49" t="s">
        <v>25356</v>
      </c>
      <c r="G5901" s="42" t="s">
        <v>304</v>
      </c>
      <c r="H5901" s="42" t="s">
        <v>1961</v>
      </c>
      <c r="I5901" s="43" t="s">
        <v>129</v>
      </c>
      <c r="J5901" s="42"/>
      <c r="K5901" s="42">
        <v>7</v>
      </c>
      <c r="L5901" s="43" t="s">
        <v>32585</v>
      </c>
      <c r="M5901" s="42"/>
      <c r="N5901" s="42"/>
      <c r="O5901" s="43" t="s">
        <v>290</v>
      </c>
      <c r="P5901" s="42"/>
      <c r="Q5901" s="42"/>
      <c r="R5901" s="42"/>
      <c r="S5901" s="42"/>
      <c r="T5901" s="42"/>
      <c r="U5901" s="42"/>
      <c r="V5901" s="44" t="s">
        <v>7098</v>
      </c>
      <c r="W5901" s="42"/>
      <c r="X5901" s="42"/>
      <c r="Y5901" s="42"/>
      <c r="Z5901" s="42"/>
      <c r="AA5901" s="43" t="s">
        <v>1325</v>
      </c>
      <c r="AB5901" s="42"/>
      <c r="AC5901" s="42"/>
      <c r="AD5901" s="42" t="s">
        <v>25328</v>
      </c>
      <c r="AE5901" s="42"/>
    </row>
    <row r="5902" spans="1:31" s="43" customFormat="1">
      <c r="A5902" s="42" t="s">
        <v>38552</v>
      </c>
      <c r="B5902" s="42" t="s">
        <v>25327</v>
      </c>
      <c r="C5902" s="42"/>
      <c r="D5902" s="42"/>
      <c r="E5902" s="42"/>
      <c r="F5902" s="49" t="s">
        <v>25365</v>
      </c>
      <c r="G5902" s="42" t="s">
        <v>304</v>
      </c>
      <c r="H5902" s="42" t="s">
        <v>1961</v>
      </c>
      <c r="I5902" s="43" t="s">
        <v>129</v>
      </c>
      <c r="J5902" s="42"/>
      <c r="K5902" s="42">
        <v>7</v>
      </c>
      <c r="L5902" s="43" t="s">
        <v>32585</v>
      </c>
      <c r="M5902" s="42"/>
      <c r="N5902" s="42"/>
      <c r="O5902" s="43" t="s">
        <v>290</v>
      </c>
      <c r="P5902" s="42"/>
      <c r="Q5902" s="42"/>
      <c r="R5902" s="42"/>
      <c r="S5902" s="42"/>
      <c r="T5902" s="42"/>
      <c r="U5902" s="42"/>
      <c r="V5902" s="44" t="s">
        <v>7098</v>
      </c>
      <c r="W5902" s="42"/>
      <c r="X5902" s="42"/>
      <c r="Y5902" s="42"/>
      <c r="Z5902" s="42"/>
      <c r="AA5902" s="43" t="s">
        <v>1325</v>
      </c>
      <c r="AB5902" s="42"/>
      <c r="AC5902" s="42"/>
      <c r="AD5902" s="42" t="s">
        <v>25328</v>
      </c>
      <c r="AE5902" s="42"/>
    </row>
    <row r="5903" spans="1:31" s="43" customFormat="1">
      <c r="A5903" s="42" t="s">
        <v>38553</v>
      </c>
      <c r="B5903" s="42" t="s">
        <v>25327</v>
      </c>
      <c r="C5903" s="42"/>
      <c r="D5903" s="42"/>
      <c r="E5903" s="42"/>
      <c r="F5903" s="49" t="s">
        <v>25372</v>
      </c>
      <c r="G5903" s="42" t="s">
        <v>304</v>
      </c>
      <c r="H5903" s="42" t="s">
        <v>1961</v>
      </c>
      <c r="I5903" s="43" t="s">
        <v>129</v>
      </c>
      <c r="J5903" s="42"/>
      <c r="K5903" s="42">
        <v>7</v>
      </c>
      <c r="L5903" s="43" t="s">
        <v>32585</v>
      </c>
      <c r="M5903" s="42"/>
      <c r="N5903" s="42"/>
      <c r="O5903" s="43" t="s">
        <v>290</v>
      </c>
      <c r="P5903" s="42"/>
      <c r="Q5903" s="42"/>
      <c r="R5903" s="42"/>
      <c r="S5903" s="42"/>
      <c r="T5903" s="42"/>
      <c r="U5903" s="42"/>
      <c r="V5903" s="44" t="s">
        <v>7098</v>
      </c>
      <c r="W5903" s="42"/>
      <c r="X5903" s="42"/>
      <c r="Y5903" s="42"/>
      <c r="Z5903" s="42"/>
      <c r="AA5903" s="43" t="s">
        <v>1325</v>
      </c>
      <c r="AB5903" s="42"/>
      <c r="AC5903" s="42"/>
      <c r="AD5903" s="42" t="s">
        <v>25328</v>
      </c>
      <c r="AE5903" s="42"/>
    </row>
    <row r="5904" spans="1:31" s="43" customFormat="1">
      <c r="A5904" s="42" t="s">
        <v>38554</v>
      </c>
      <c r="B5904" s="42" t="s">
        <v>25327</v>
      </c>
      <c r="C5904" s="42"/>
      <c r="D5904" s="42"/>
      <c r="E5904" s="42"/>
      <c r="F5904" s="49" t="s">
        <v>25335</v>
      </c>
      <c r="G5904" s="42" t="s">
        <v>304</v>
      </c>
      <c r="H5904" s="42" t="s">
        <v>338</v>
      </c>
      <c r="I5904" s="49" t="s">
        <v>6966</v>
      </c>
      <c r="J5904" s="42"/>
      <c r="K5904" s="42"/>
      <c r="L5904" s="43" t="s">
        <v>32588</v>
      </c>
      <c r="M5904" s="42"/>
      <c r="N5904" s="42"/>
      <c r="O5904" s="43" t="s">
        <v>290</v>
      </c>
      <c r="P5904" s="42"/>
      <c r="Q5904" s="42"/>
      <c r="R5904" s="42"/>
      <c r="S5904" s="42"/>
      <c r="T5904" s="42"/>
      <c r="U5904" s="42"/>
      <c r="V5904" s="44" t="s">
        <v>7098</v>
      </c>
      <c r="W5904" s="42"/>
      <c r="X5904" s="42"/>
      <c r="Y5904" s="42"/>
      <c r="Z5904" s="42"/>
      <c r="AA5904" s="43" t="s">
        <v>1325</v>
      </c>
      <c r="AB5904" s="42"/>
      <c r="AC5904" s="42"/>
      <c r="AD5904" s="42" t="s">
        <v>25328</v>
      </c>
      <c r="AE5904" s="42"/>
    </row>
    <row r="5905" spans="1:31" s="43" customFormat="1">
      <c r="A5905" s="42" t="s">
        <v>38555</v>
      </c>
      <c r="B5905" s="42" t="s">
        <v>25327</v>
      </c>
      <c r="C5905" s="42"/>
      <c r="D5905" s="42"/>
      <c r="E5905" s="42"/>
      <c r="F5905" s="49" t="s">
        <v>25380</v>
      </c>
      <c r="G5905" s="42" t="s">
        <v>304</v>
      </c>
      <c r="H5905" s="42" t="s">
        <v>338</v>
      </c>
      <c r="I5905" s="49" t="s">
        <v>6889</v>
      </c>
      <c r="J5905" s="42"/>
      <c r="K5905" s="42"/>
      <c r="L5905" s="43" t="s">
        <v>32588</v>
      </c>
      <c r="M5905" s="42"/>
      <c r="N5905" s="42"/>
      <c r="O5905" s="43" t="s">
        <v>290</v>
      </c>
      <c r="P5905" s="42"/>
      <c r="Q5905" s="42"/>
      <c r="R5905" s="42"/>
      <c r="S5905" s="42"/>
      <c r="T5905" s="42"/>
      <c r="U5905" s="42"/>
      <c r="V5905" s="44" t="s">
        <v>7098</v>
      </c>
      <c r="W5905" s="42"/>
      <c r="X5905" s="42"/>
      <c r="Y5905" s="42"/>
      <c r="Z5905" s="42"/>
      <c r="AA5905" s="43" t="s">
        <v>1325</v>
      </c>
      <c r="AB5905" s="42"/>
      <c r="AC5905" s="42"/>
      <c r="AD5905" s="42" t="s">
        <v>25328</v>
      </c>
      <c r="AE5905" s="42"/>
    </row>
    <row r="5906" spans="1:31" s="43" customFormat="1">
      <c r="A5906" s="42" t="s">
        <v>38556</v>
      </c>
      <c r="B5906" s="43" t="s">
        <v>1000</v>
      </c>
      <c r="E5906" s="70" t="s">
        <v>30887</v>
      </c>
      <c r="F5906" s="70" t="s">
        <v>30889</v>
      </c>
      <c r="G5906" s="42" t="s">
        <v>304</v>
      </c>
      <c r="H5906" s="70" t="s">
        <v>1961</v>
      </c>
      <c r="I5906" s="43" t="s">
        <v>129</v>
      </c>
      <c r="J5906" s="43" t="s">
        <v>6998</v>
      </c>
      <c r="K5906" s="42">
        <v>7</v>
      </c>
      <c r="L5906" s="43" t="s">
        <v>32585</v>
      </c>
      <c r="M5906" s="70" t="s">
        <v>30888</v>
      </c>
      <c r="N5906" s="70" t="s">
        <v>25195</v>
      </c>
      <c r="O5906" s="43" t="s">
        <v>290</v>
      </c>
      <c r="V5906" s="70" t="s">
        <v>7098</v>
      </c>
      <c r="AA5906" s="43" t="s">
        <v>1325</v>
      </c>
      <c r="AC5906" s="70" t="s">
        <v>25195</v>
      </c>
      <c r="AD5906" s="70" t="s">
        <v>1324</v>
      </c>
    </row>
    <row r="5907" spans="1:31" s="43" customFormat="1">
      <c r="A5907" s="42" t="s">
        <v>38557</v>
      </c>
      <c r="B5907" s="43" t="s">
        <v>1000</v>
      </c>
      <c r="E5907" s="86" t="s">
        <v>30544</v>
      </c>
      <c r="F5907" s="86" t="s">
        <v>30546</v>
      </c>
      <c r="G5907" s="42" t="s">
        <v>304</v>
      </c>
      <c r="H5907" s="86" t="s">
        <v>1960</v>
      </c>
      <c r="I5907" s="43" t="s">
        <v>6909</v>
      </c>
      <c r="J5907" s="87"/>
      <c r="K5907" s="43">
        <v>7</v>
      </c>
      <c r="L5907" s="43" t="s">
        <v>32578</v>
      </c>
      <c r="M5907" s="86" t="s">
        <v>30545</v>
      </c>
      <c r="N5907" s="86" t="s">
        <v>25195</v>
      </c>
      <c r="O5907" s="43" t="s">
        <v>290</v>
      </c>
      <c r="P5907" s="43" t="s">
        <v>306</v>
      </c>
      <c r="V5907" s="86" t="s">
        <v>7915</v>
      </c>
      <c r="AA5907" s="43" t="s">
        <v>1069</v>
      </c>
      <c r="AC5907" s="86" t="s">
        <v>8713</v>
      </c>
      <c r="AD5907" s="86" t="s">
        <v>999</v>
      </c>
    </row>
    <row r="5908" spans="1:31" s="43" customFormat="1">
      <c r="A5908" s="42" t="s">
        <v>38558</v>
      </c>
      <c r="B5908" s="43" t="s">
        <v>1000</v>
      </c>
      <c r="E5908" s="86" t="s">
        <v>29970</v>
      </c>
      <c r="F5908" s="86" t="s">
        <v>31415</v>
      </c>
      <c r="G5908" s="42" t="s">
        <v>304</v>
      </c>
      <c r="H5908" s="86" t="s">
        <v>1960</v>
      </c>
      <c r="I5908" s="43" t="s">
        <v>6909</v>
      </c>
      <c r="J5908" s="87"/>
      <c r="K5908" s="43">
        <v>7</v>
      </c>
      <c r="L5908" s="43" t="s">
        <v>32578</v>
      </c>
      <c r="M5908" s="86" t="s">
        <v>31414</v>
      </c>
      <c r="N5908" s="86" t="s">
        <v>31416</v>
      </c>
      <c r="O5908" s="43" t="s">
        <v>290</v>
      </c>
      <c r="P5908" s="43" t="s">
        <v>306</v>
      </c>
      <c r="V5908" s="86" t="s">
        <v>7915</v>
      </c>
      <c r="AA5908" s="43" t="s">
        <v>1069</v>
      </c>
      <c r="AC5908" s="86" t="s">
        <v>8713</v>
      </c>
      <c r="AD5908" s="86" t="s">
        <v>999</v>
      </c>
    </row>
    <row r="5909" spans="1:31" s="43" customFormat="1">
      <c r="A5909" s="42" t="s">
        <v>38559</v>
      </c>
      <c r="B5909" s="43" t="s">
        <v>1000</v>
      </c>
      <c r="E5909" s="86" t="s">
        <v>29960</v>
      </c>
      <c r="F5909" s="86" t="s">
        <v>30584</v>
      </c>
      <c r="G5909" s="42" t="s">
        <v>304</v>
      </c>
      <c r="H5909" s="86" t="s">
        <v>1960</v>
      </c>
      <c r="I5909" s="43" t="s">
        <v>802</v>
      </c>
      <c r="J5909" s="87"/>
      <c r="K5909" s="43">
        <v>7</v>
      </c>
      <c r="L5909" s="43" t="s">
        <v>32582</v>
      </c>
      <c r="M5909" s="86" t="s">
        <v>30583</v>
      </c>
      <c r="N5909" s="86" t="s">
        <v>25195</v>
      </c>
      <c r="O5909" s="43" t="s">
        <v>290</v>
      </c>
      <c r="P5909" s="43" t="s">
        <v>306</v>
      </c>
      <c r="V5909" s="86" t="s">
        <v>7915</v>
      </c>
      <c r="AA5909" s="43" t="s">
        <v>1069</v>
      </c>
      <c r="AC5909" s="86" t="s">
        <v>8713</v>
      </c>
      <c r="AD5909" s="86" t="s">
        <v>999</v>
      </c>
    </row>
    <row r="5910" spans="1:31" s="43" customFormat="1">
      <c r="A5910" s="42" t="s">
        <v>38560</v>
      </c>
      <c r="B5910" s="43" t="s">
        <v>1000</v>
      </c>
      <c r="E5910" s="86" t="s">
        <v>29961</v>
      </c>
      <c r="F5910" s="86" t="s">
        <v>31424</v>
      </c>
      <c r="G5910" s="42" t="s">
        <v>304</v>
      </c>
      <c r="H5910" s="86" t="s">
        <v>1960</v>
      </c>
      <c r="I5910" s="43" t="s">
        <v>802</v>
      </c>
      <c r="J5910" s="87"/>
      <c r="K5910" s="43">
        <v>7</v>
      </c>
      <c r="L5910" s="43" t="s">
        <v>32582</v>
      </c>
      <c r="M5910" s="86" t="s">
        <v>31423</v>
      </c>
      <c r="N5910" s="86" t="s">
        <v>31425</v>
      </c>
      <c r="O5910" s="43" t="s">
        <v>290</v>
      </c>
      <c r="P5910" s="43" t="s">
        <v>306</v>
      </c>
      <c r="V5910" s="86" t="s">
        <v>7915</v>
      </c>
      <c r="AA5910" s="43" t="s">
        <v>1069</v>
      </c>
      <c r="AC5910" s="86" t="s">
        <v>8713</v>
      </c>
      <c r="AD5910" s="86" t="s">
        <v>999</v>
      </c>
    </row>
    <row r="5911" spans="1:31" s="43" customFormat="1">
      <c r="A5911" s="42" t="s">
        <v>38561</v>
      </c>
      <c r="B5911" s="43" t="s">
        <v>1000</v>
      </c>
      <c r="E5911" s="86" t="s">
        <v>30538</v>
      </c>
      <c r="F5911" s="86" t="s">
        <v>30540</v>
      </c>
      <c r="G5911" s="42" t="s">
        <v>304</v>
      </c>
      <c r="H5911" s="86" t="s">
        <v>1960</v>
      </c>
      <c r="I5911" s="43" t="s">
        <v>29641</v>
      </c>
      <c r="J5911" s="87"/>
      <c r="K5911" s="43">
        <v>7</v>
      </c>
      <c r="L5911" s="43" t="s">
        <v>28476</v>
      </c>
      <c r="M5911" s="86" t="s">
        <v>30539</v>
      </c>
      <c r="N5911" s="86" t="s">
        <v>25195</v>
      </c>
      <c r="O5911" s="43" t="s">
        <v>290</v>
      </c>
      <c r="P5911" s="43" t="s">
        <v>306</v>
      </c>
      <c r="V5911" s="86" t="s">
        <v>7915</v>
      </c>
      <c r="AA5911" s="43" t="s">
        <v>1069</v>
      </c>
      <c r="AC5911" s="86" t="s">
        <v>8713</v>
      </c>
      <c r="AD5911" s="86" t="s">
        <v>999</v>
      </c>
    </row>
    <row r="5912" spans="1:31" s="43" customFormat="1">
      <c r="A5912" s="42" t="s">
        <v>38562</v>
      </c>
      <c r="B5912" s="43" t="s">
        <v>1000</v>
      </c>
      <c r="E5912" s="70" t="s">
        <v>30635</v>
      </c>
      <c r="F5912" s="70" t="s">
        <v>30637</v>
      </c>
      <c r="G5912" s="42" t="s">
        <v>304</v>
      </c>
      <c r="H5912" s="70" t="s">
        <v>1961</v>
      </c>
      <c r="I5912" s="43" t="s">
        <v>129</v>
      </c>
      <c r="J5912" s="88"/>
      <c r="K5912" s="42">
        <v>7</v>
      </c>
      <c r="L5912" s="43" t="s">
        <v>32585</v>
      </c>
      <c r="M5912" s="70" t="s">
        <v>30636</v>
      </c>
      <c r="N5912" s="70" t="s">
        <v>25195</v>
      </c>
      <c r="O5912" s="43" t="s">
        <v>290</v>
      </c>
      <c r="P5912" s="43" t="s">
        <v>306</v>
      </c>
      <c r="V5912" s="70" t="s">
        <v>7915</v>
      </c>
      <c r="AA5912" s="43" t="s">
        <v>1069</v>
      </c>
      <c r="AC5912" s="70" t="s">
        <v>8713</v>
      </c>
      <c r="AD5912" s="70" t="s">
        <v>999</v>
      </c>
    </row>
    <row r="5913" spans="1:31" s="43" customFormat="1">
      <c r="A5913" s="42" t="s">
        <v>38563</v>
      </c>
      <c r="B5913" s="43" t="s">
        <v>1000</v>
      </c>
      <c r="E5913" s="86" t="s">
        <v>30867</v>
      </c>
      <c r="F5913" s="86" t="s">
        <v>30869</v>
      </c>
      <c r="G5913" s="42" t="s">
        <v>304</v>
      </c>
      <c r="H5913" s="70" t="s">
        <v>1960</v>
      </c>
      <c r="I5913" s="43" t="s">
        <v>31516</v>
      </c>
      <c r="J5913" s="87"/>
      <c r="K5913" s="43">
        <v>7</v>
      </c>
      <c r="L5913" s="43" t="s">
        <v>28476</v>
      </c>
      <c r="M5913" s="86" t="s">
        <v>30868</v>
      </c>
      <c r="N5913" s="86" t="s">
        <v>25195</v>
      </c>
      <c r="O5913" s="43" t="s">
        <v>290</v>
      </c>
      <c r="P5913" s="43" t="s">
        <v>306</v>
      </c>
      <c r="V5913" s="86" t="s">
        <v>7632</v>
      </c>
      <c r="AA5913" s="43" t="s">
        <v>1069</v>
      </c>
      <c r="AC5913" s="86" t="s">
        <v>8634</v>
      </c>
      <c r="AD5913" s="86" t="s">
        <v>30870</v>
      </c>
    </row>
    <row r="5914" spans="1:31" s="43" customFormat="1">
      <c r="A5914" s="42" t="s">
        <v>38564</v>
      </c>
      <c r="B5914" s="43" t="s">
        <v>1000</v>
      </c>
      <c r="E5914" s="86" t="s">
        <v>29738</v>
      </c>
      <c r="F5914" s="86" t="s">
        <v>25195</v>
      </c>
      <c r="G5914" s="42" t="s">
        <v>304</v>
      </c>
      <c r="H5914" s="86" t="s">
        <v>1960</v>
      </c>
      <c r="I5914" s="43" t="s">
        <v>802</v>
      </c>
      <c r="J5914" s="87"/>
      <c r="K5914" s="43">
        <v>7</v>
      </c>
      <c r="L5914" s="43" t="s">
        <v>32582</v>
      </c>
      <c r="M5914" s="86" t="s">
        <v>29739</v>
      </c>
      <c r="N5914" s="86" t="s">
        <v>25195</v>
      </c>
      <c r="O5914" s="43" t="s">
        <v>290</v>
      </c>
      <c r="P5914" s="43" t="s">
        <v>306</v>
      </c>
      <c r="V5914" s="86" t="s">
        <v>7678</v>
      </c>
      <c r="AA5914" s="43" t="s">
        <v>1067</v>
      </c>
      <c r="AC5914" s="86" t="s">
        <v>8271</v>
      </c>
      <c r="AD5914" s="86" t="s">
        <v>25195</v>
      </c>
    </row>
    <row r="5915" spans="1:31" s="43" customFormat="1">
      <c r="A5915" s="42" t="s">
        <v>38565</v>
      </c>
      <c r="B5915" s="43" t="s">
        <v>1000</v>
      </c>
      <c r="E5915" s="86" t="s">
        <v>25195</v>
      </c>
      <c r="F5915" s="86" t="s">
        <v>31356</v>
      </c>
      <c r="G5915" s="42" t="s">
        <v>304</v>
      </c>
      <c r="H5915" s="86" t="s">
        <v>1960</v>
      </c>
      <c r="I5915" s="43" t="s">
        <v>802</v>
      </c>
      <c r="J5915" s="87"/>
      <c r="K5915" s="43">
        <v>7</v>
      </c>
      <c r="L5915" s="43" t="s">
        <v>32582</v>
      </c>
      <c r="M5915" s="86" t="s">
        <v>31355</v>
      </c>
      <c r="N5915" s="86" t="s">
        <v>25195</v>
      </c>
      <c r="O5915" s="43" t="s">
        <v>290</v>
      </c>
      <c r="P5915" s="43" t="s">
        <v>306</v>
      </c>
      <c r="V5915" s="86" t="s">
        <v>28570</v>
      </c>
      <c r="AA5915" s="43" t="s">
        <v>1067</v>
      </c>
      <c r="AC5915" s="86" t="s">
        <v>8603</v>
      </c>
      <c r="AD5915" s="86" t="s">
        <v>31325</v>
      </c>
    </row>
    <row r="5916" spans="1:31" s="43" customFormat="1">
      <c r="A5916" s="42" t="s">
        <v>38566</v>
      </c>
      <c r="B5916" s="43" t="s">
        <v>1000</v>
      </c>
      <c r="E5916" s="70" t="s">
        <v>25195</v>
      </c>
      <c r="F5916" s="70" t="s">
        <v>31324</v>
      </c>
      <c r="G5916" s="42" t="s">
        <v>304</v>
      </c>
      <c r="H5916" s="70" t="s">
        <v>1961</v>
      </c>
      <c r="I5916" s="43" t="s">
        <v>1982</v>
      </c>
      <c r="J5916" s="88"/>
      <c r="K5916" s="42">
        <v>7</v>
      </c>
      <c r="L5916" s="43" t="s">
        <v>32584</v>
      </c>
      <c r="M5916" s="70" t="s">
        <v>31330</v>
      </c>
      <c r="N5916" s="70" t="s">
        <v>25195</v>
      </c>
      <c r="O5916" s="43" t="s">
        <v>290</v>
      </c>
      <c r="P5916" s="43" t="s">
        <v>306</v>
      </c>
      <c r="V5916" s="70" t="s">
        <v>28570</v>
      </c>
      <c r="AA5916" s="43" t="s">
        <v>1067</v>
      </c>
      <c r="AC5916" s="70" t="s">
        <v>8603</v>
      </c>
      <c r="AD5916" s="70" t="s">
        <v>31325</v>
      </c>
    </row>
    <row r="5917" spans="1:31" s="43" customFormat="1">
      <c r="A5917" s="42" t="s">
        <v>38567</v>
      </c>
      <c r="B5917" s="43" t="s">
        <v>1000</v>
      </c>
      <c r="E5917" s="70" t="s">
        <v>31369</v>
      </c>
      <c r="F5917" s="70" t="s">
        <v>31371</v>
      </c>
      <c r="G5917" s="42" t="s">
        <v>304</v>
      </c>
      <c r="H5917" s="70" t="s">
        <v>1961</v>
      </c>
      <c r="I5917" s="43" t="s">
        <v>7029</v>
      </c>
      <c r="J5917" s="88"/>
      <c r="K5917" s="42">
        <v>7</v>
      </c>
      <c r="L5917" s="43" t="s">
        <v>32581</v>
      </c>
      <c r="M5917" s="70" t="s">
        <v>31370</v>
      </c>
      <c r="N5917" s="70" t="s">
        <v>25195</v>
      </c>
      <c r="O5917" s="43" t="s">
        <v>290</v>
      </c>
      <c r="P5917" s="43" t="s">
        <v>306</v>
      </c>
      <c r="V5917" s="70" t="s">
        <v>28570</v>
      </c>
      <c r="AA5917" s="43" t="s">
        <v>1067</v>
      </c>
      <c r="AC5917" s="70" t="s">
        <v>8603</v>
      </c>
      <c r="AD5917" s="70" t="s">
        <v>31325</v>
      </c>
    </row>
    <row r="5918" spans="1:31" s="43" customFormat="1">
      <c r="A5918" s="42" t="s">
        <v>38568</v>
      </c>
      <c r="B5918" s="43" t="s">
        <v>1000</v>
      </c>
      <c r="E5918" s="70" t="s">
        <v>31327</v>
      </c>
      <c r="F5918" s="70" t="s">
        <v>31324</v>
      </c>
      <c r="G5918" s="42" t="s">
        <v>304</v>
      </c>
      <c r="H5918" s="70" t="s">
        <v>1961</v>
      </c>
      <c r="I5918" s="43" t="s">
        <v>129</v>
      </c>
      <c r="J5918" s="88"/>
      <c r="K5918" s="42">
        <v>7</v>
      </c>
      <c r="L5918" s="43" t="s">
        <v>32585</v>
      </c>
      <c r="M5918" s="70" t="s">
        <v>31328</v>
      </c>
      <c r="N5918" s="70" t="s">
        <v>25195</v>
      </c>
      <c r="O5918" s="43" t="s">
        <v>290</v>
      </c>
      <c r="P5918" s="43" t="s">
        <v>306</v>
      </c>
      <c r="V5918" s="70" t="s">
        <v>28570</v>
      </c>
      <c r="AA5918" s="43" t="s">
        <v>1067</v>
      </c>
      <c r="AC5918" s="70" t="s">
        <v>8603</v>
      </c>
      <c r="AD5918" s="70" t="s">
        <v>31329</v>
      </c>
    </row>
    <row r="5919" spans="1:31" s="43" customFormat="1">
      <c r="A5919" s="42" t="s">
        <v>38569</v>
      </c>
      <c r="B5919" s="43" t="s">
        <v>1000</v>
      </c>
      <c r="E5919" s="70" t="s">
        <v>31319</v>
      </c>
      <c r="F5919" s="70" t="s">
        <v>31318</v>
      </c>
      <c r="G5919" s="42" t="s">
        <v>304</v>
      </c>
      <c r="H5919" s="70" t="s">
        <v>1961</v>
      </c>
      <c r="I5919" s="43" t="s">
        <v>129</v>
      </c>
      <c r="J5919" s="88"/>
      <c r="K5919" s="42">
        <v>7</v>
      </c>
      <c r="L5919" s="43" t="s">
        <v>32585</v>
      </c>
      <c r="M5919" s="70" t="s">
        <v>31320</v>
      </c>
      <c r="N5919" s="70" t="s">
        <v>25195</v>
      </c>
      <c r="O5919" s="43" t="s">
        <v>290</v>
      </c>
      <c r="P5919" s="43" t="s">
        <v>306</v>
      </c>
      <c r="V5919" s="70" t="s">
        <v>28570</v>
      </c>
      <c r="AA5919" s="43" t="s">
        <v>1067</v>
      </c>
      <c r="AC5919" s="70" t="s">
        <v>8478</v>
      </c>
      <c r="AD5919" s="70" t="s">
        <v>31311</v>
      </c>
    </row>
    <row r="5920" spans="1:31" s="43" customFormat="1">
      <c r="A5920" s="42" t="s">
        <v>38570</v>
      </c>
      <c r="B5920" s="43" t="s">
        <v>1000</v>
      </c>
      <c r="E5920" s="86" t="s">
        <v>31313</v>
      </c>
      <c r="F5920" s="86" t="s">
        <v>31315</v>
      </c>
      <c r="G5920" s="42" t="s">
        <v>304</v>
      </c>
      <c r="H5920" s="70" t="s">
        <v>1960</v>
      </c>
      <c r="I5920" s="43" t="s">
        <v>108</v>
      </c>
      <c r="J5920" s="87"/>
      <c r="K5920" s="43">
        <v>7</v>
      </c>
      <c r="L5920" s="43" t="s">
        <v>32580</v>
      </c>
      <c r="M5920" s="86" t="s">
        <v>31314</v>
      </c>
      <c r="N5920" s="86" t="s">
        <v>25195</v>
      </c>
      <c r="O5920" s="43" t="s">
        <v>290</v>
      </c>
      <c r="P5920" s="43" t="s">
        <v>306</v>
      </c>
      <c r="V5920" s="70" t="s">
        <v>7446</v>
      </c>
      <c r="AA5920" s="43" t="s">
        <v>1067</v>
      </c>
      <c r="AC5920" s="86" t="s">
        <v>8478</v>
      </c>
      <c r="AD5920" s="86" t="s">
        <v>31311</v>
      </c>
    </row>
    <row r="5921" spans="1:30" s="43" customFormat="1">
      <c r="A5921" s="42" t="s">
        <v>38571</v>
      </c>
      <c r="B5921" s="43" t="s">
        <v>1000</v>
      </c>
      <c r="E5921" s="86" t="s">
        <v>31489</v>
      </c>
      <c r="F5921" s="86" t="s">
        <v>31491</v>
      </c>
      <c r="G5921" s="42" t="s">
        <v>304</v>
      </c>
      <c r="H5921" s="86" t="s">
        <v>1960</v>
      </c>
      <c r="I5921" s="43" t="s">
        <v>795</v>
      </c>
      <c r="J5921" s="87"/>
      <c r="K5921" s="43">
        <v>7</v>
      </c>
      <c r="L5921" s="43" t="s">
        <v>32578</v>
      </c>
      <c r="M5921" s="86" t="s">
        <v>31490</v>
      </c>
      <c r="N5921" s="86" t="s">
        <v>31493</v>
      </c>
      <c r="O5921" s="43" t="s">
        <v>290</v>
      </c>
      <c r="P5921" s="86" t="s">
        <v>306</v>
      </c>
      <c r="V5921" s="86" t="s">
        <v>7113</v>
      </c>
      <c r="AA5921" s="43" t="s">
        <v>1067</v>
      </c>
      <c r="AC5921" s="86" t="s">
        <v>8097</v>
      </c>
      <c r="AD5921" s="86" t="s">
        <v>31492</v>
      </c>
    </row>
    <row r="5922" spans="1:30" s="43" customFormat="1">
      <c r="A5922" s="42" t="s">
        <v>38572</v>
      </c>
      <c r="B5922" s="43" t="s">
        <v>1000</v>
      </c>
      <c r="E5922" s="70" t="s">
        <v>29822</v>
      </c>
      <c r="F5922" s="70" t="s">
        <v>29824</v>
      </c>
      <c r="G5922" s="42" t="s">
        <v>304</v>
      </c>
      <c r="H5922" s="70" t="s">
        <v>1961</v>
      </c>
      <c r="I5922" s="43" t="s">
        <v>6993</v>
      </c>
      <c r="J5922" s="88"/>
      <c r="K5922" s="42">
        <v>7</v>
      </c>
      <c r="L5922" s="43" t="s">
        <v>32586</v>
      </c>
      <c r="M5922" s="70" t="s">
        <v>29823</v>
      </c>
      <c r="N5922" s="70" t="s">
        <v>25195</v>
      </c>
      <c r="O5922" s="43" t="s">
        <v>290</v>
      </c>
      <c r="P5922" s="43" t="s">
        <v>306</v>
      </c>
      <c r="V5922" s="70" t="s">
        <v>7987</v>
      </c>
      <c r="AA5922" s="43" t="s">
        <v>1067</v>
      </c>
      <c r="AC5922" s="70" t="s">
        <v>8336</v>
      </c>
      <c r="AD5922" s="70" t="s">
        <v>29825</v>
      </c>
    </row>
    <row r="5923" spans="1:30" s="43" customFormat="1">
      <c r="A5923" s="42" t="s">
        <v>38573</v>
      </c>
      <c r="B5923" s="43" t="s">
        <v>1000</v>
      </c>
      <c r="E5923" s="70" t="s">
        <v>29826</v>
      </c>
      <c r="F5923" s="70" t="s">
        <v>29828</v>
      </c>
      <c r="G5923" s="42" t="s">
        <v>304</v>
      </c>
      <c r="H5923" s="70" t="s">
        <v>1961</v>
      </c>
      <c r="J5923" s="88"/>
      <c r="K5923" s="42">
        <v>7</v>
      </c>
      <c r="L5923" s="43" t="s">
        <v>32587</v>
      </c>
      <c r="M5923" s="70" t="s">
        <v>29827</v>
      </c>
      <c r="N5923" s="70" t="s">
        <v>25195</v>
      </c>
      <c r="O5923" s="43" t="s">
        <v>290</v>
      </c>
      <c r="P5923" s="43" t="s">
        <v>306</v>
      </c>
      <c r="V5923" s="70" t="s">
        <v>7987</v>
      </c>
      <c r="AA5923" s="43" t="s">
        <v>1067</v>
      </c>
      <c r="AC5923" s="70" t="s">
        <v>8336</v>
      </c>
      <c r="AD5923" s="70" t="s">
        <v>29825</v>
      </c>
    </row>
    <row r="5924" spans="1:30" s="43" customFormat="1">
      <c r="A5924" s="42" t="s">
        <v>38574</v>
      </c>
      <c r="B5924" s="43" t="s">
        <v>1000</v>
      </c>
      <c r="E5924" s="86" t="s">
        <v>30904</v>
      </c>
      <c r="F5924" s="86" t="s">
        <v>30906</v>
      </c>
      <c r="G5924" s="42" t="s">
        <v>304</v>
      </c>
      <c r="H5924" s="86" t="s">
        <v>1960</v>
      </c>
      <c r="I5924" s="43" t="s">
        <v>795</v>
      </c>
      <c r="J5924" s="87"/>
      <c r="K5924" s="43">
        <v>7</v>
      </c>
      <c r="L5924" s="43" t="s">
        <v>32578</v>
      </c>
      <c r="M5924" s="86" t="s">
        <v>30905</v>
      </c>
      <c r="N5924" s="86" t="s">
        <v>25195</v>
      </c>
      <c r="O5924" s="43" t="s">
        <v>290</v>
      </c>
      <c r="P5924" s="43" t="s">
        <v>306</v>
      </c>
      <c r="V5924" s="86" t="s">
        <v>31831</v>
      </c>
      <c r="AA5924" s="43" t="s">
        <v>1067</v>
      </c>
      <c r="AC5924" s="86" t="s">
        <v>8097</v>
      </c>
      <c r="AD5924" s="86" t="s">
        <v>8480</v>
      </c>
    </row>
    <row r="5925" spans="1:30" s="43" customFormat="1">
      <c r="A5925" s="42" t="s">
        <v>38575</v>
      </c>
      <c r="B5925" s="43" t="s">
        <v>1000</v>
      </c>
      <c r="E5925" s="86" t="s">
        <v>31258</v>
      </c>
      <c r="F5925" s="86" t="s">
        <v>31260</v>
      </c>
      <c r="G5925" s="42" t="s">
        <v>304</v>
      </c>
      <c r="H5925" s="86" t="s">
        <v>1960</v>
      </c>
      <c r="I5925" s="43" t="s">
        <v>795</v>
      </c>
      <c r="J5925" s="87"/>
      <c r="K5925" s="43">
        <v>7</v>
      </c>
      <c r="L5925" s="43" t="s">
        <v>32578</v>
      </c>
      <c r="M5925" s="86" t="s">
        <v>31259</v>
      </c>
      <c r="N5925" s="86" t="s">
        <v>25195</v>
      </c>
      <c r="O5925" s="43" t="s">
        <v>290</v>
      </c>
      <c r="P5925" s="43" t="s">
        <v>306</v>
      </c>
      <c r="V5925" s="86" t="s">
        <v>31831</v>
      </c>
      <c r="AA5925" s="43" t="s">
        <v>1067</v>
      </c>
      <c r="AC5925" s="86" t="s">
        <v>8097</v>
      </c>
      <c r="AD5925" s="86" t="s">
        <v>8480</v>
      </c>
    </row>
    <row r="5926" spans="1:30" s="43" customFormat="1">
      <c r="A5926" s="42" t="s">
        <v>38576</v>
      </c>
      <c r="B5926" s="43" t="s">
        <v>1000</v>
      </c>
      <c r="E5926" s="86" t="s">
        <v>31250</v>
      </c>
      <c r="F5926" s="86" t="s">
        <v>31252</v>
      </c>
      <c r="G5926" s="42" t="s">
        <v>304</v>
      </c>
      <c r="H5926" s="86" t="s">
        <v>1960</v>
      </c>
      <c r="I5926" s="43" t="s">
        <v>108</v>
      </c>
      <c r="J5926" s="87"/>
      <c r="K5926" s="43">
        <v>7</v>
      </c>
      <c r="L5926" s="43" t="s">
        <v>32580</v>
      </c>
      <c r="M5926" s="86" t="s">
        <v>31251</v>
      </c>
      <c r="N5926" s="86" t="s">
        <v>25195</v>
      </c>
      <c r="O5926" s="43" t="s">
        <v>290</v>
      </c>
      <c r="P5926" s="43" t="s">
        <v>306</v>
      </c>
      <c r="V5926" s="86" t="s">
        <v>31831</v>
      </c>
      <c r="AA5926" s="43" t="s">
        <v>1067</v>
      </c>
      <c r="AC5926" s="86" t="s">
        <v>8097</v>
      </c>
      <c r="AD5926" s="86" t="s">
        <v>8480</v>
      </c>
    </row>
    <row r="5927" spans="1:30" s="43" customFormat="1">
      <c r="A5927" s="42" t="s">
        <v>38577</v>
      </c>
      <c r="B5927" s="43" t="s">
        <v>1000</v>
      </c>
      <c r="E5927" s="86" t="s">
        <v>31201</v>
      </c>
      <c r="F5927" s="86" t="s">
        <v>31203</v>
      </c>
      <c r="G5927" s="42" t="s">
        <v>304</v>
      </c>
      <c r="H5927" s="86" t="s">
        <v>1960</v>
      </c>
      <c r="I5927" s="43" t="s">
        <v>802</v>
      </c>
      <c r="J5927" s="87"/>
      <c r="K5927" s="43">
        <v>7</v>
      </c>
      <c r="L5927" s="43" t="s">
        <v>32582</v>
      </c>
      <c r="M5927" s="86" t="s">
        <v>31202</v>
      </c>
      <c r="N5927" s="86" t="s">
        <v>25195</v>
      </c>
      <c r="O5927" s="43" t="s">
        <v>290</v>
      </c>
      <c r="P5927" s="43" t="s">
        <v>306</v>
      </c>
      <c r="V5927" s="86" t="s">
        <v>31831</v>
      </c>
      <c r="AA5927" s="43" t="s">
        <v>1067</v>
      </c>
      <c r="AC5927" s="86" t="s">
        <v>8097</v>
      </c>
      <c r="AD5927" s="86" t="s">
        <v>8480</v>
      </c>
    </row>
    <row r="5928" spans="1:30" s="43" customFormat="1">
      <c r="A5928" s="42" t="s">
        <v>38578</v>
      </c>
      <c r="B5928" s="43" t="s">
        <v>1000</v>
      </c>
      <c r="E5928" s="86" t="s">
        <v>31228</v>
      </c>
      <c r="F5928" s="86" t="s">
        <v>31230</v>
      </c>
      <c r="G5928" s="42" t="s">
        <v>304</v>
      </c>
      <c r="H5928" s="86" t="s">
        <v>1960</v>
      </c>
      <c r="I5928" s="43" t="s">
        <v>802</v>
      </c>
      <c r="J5928" s="87"/>
      <c r="K5928" s="43">
        <v>7</v>
      </c>
      <c r="L5928" s="43" t="s">
        <v>32582</v>
      </c>
      <c r="M5928" s="86" t="s">
        <v>31229</v>
      </c>
      <c r="N5928" s="86" t="s">
        <v>25195</v>
      </c>
      <c r="O5928" s="43" t="s">
        <v>290</v>
      </c>
      <c r="P5928" s="43" t="s">
        <v>306</v>
      </c>
      <c r="V5928" s="86" t="s">
        <v>31831</v>
      </c>
      <c r="AA5928" s="43" t="s">
        <v>1067</v>
      </c>
      <c r="AC5928" s="86" t="s">
        <v>8097</v>
      </c>
      <c r="AD5928" s="86" t="s">
        <v>8480</v>
      </c>
    </row>
    <row r="5929" spans="1:30" s="43" customFormat="1">
      <c r="A5929" s="42" t="s">
        <v>38579</v>
      </c>
      <c r="B5929" s="43" t="s">
        <v>1000</v>
      </c>
      <c r="E5929" s="86" t="s">
        <v>31246</v>
      </c>
      <c r="F5929" s="86" t="s">
        <v>31247</v>
      </c>
      <c r="G5929" s="42" t="s">
        <v>304</v>
      </c>
      <c r="H5929" s="86" t="s">
        <v>1960</v>
      </c>
      <c r="I5929" s="43" t="s">
        <v>802</v>
      </c>
      <c r="J5929" s="87"/>
      <c r="K5929" s="43">
        <v>7</v>
      </c>
      <c r="L5929" s="43" t="s">
        <v>32582</v>
      </c>
      <c r="M5929" s="86" t="s">
        <v>31202</v>
      </c>
      <c r="N5929" s="86" t="s">
        <v>25195</v>
      </c>
      <c r="O5929" s="43" t="s">
        <v>290</v>
      </c>
      <c r="P5929" s="43" t="s">
        <v>306</v>
      </c>
      <c r="V5929" s="86" t="s">
        <v>31831</v>
      </c>
      <c r="AA5929" s="43" t="s">
        <v>1067</v>
      </c>
      <c r="AC5929" s="86" t="s">
        <v>8097</v>
      </c>
      <c r="AD5929" s="86" t="s">
        <v>8480</v>
      </c>
    </row>
    <row r="5930" spans="1:30" s="43" customFormat="1">
      <c r="A5930" s="42" t="s">
        <v>38580</v>
      </c>
      <c r="B5930" s="43" t="s">
        <v>1000</v>
      </c>
      <c r="E5930" s="86" t="s">
        <v>31261</v>
      </c>
      <c r="F5930" s="86" t="s">
        <v>31263</v>
      </c>
      <c r="G5930" s="42" t="s">
        <v>304</v>
      </c>
      <c r="H5930" s="86" t="s">
        <v>1960</v>
      </c>
      <c r="I5930" s="43" t="s">
        <v>31516</v>
      </c>
      <c r="J5930" s="87"/>
      <c r="K5930" s="43">
        <v>7</v>
      </c>
      <c r="L5930" s="43" t="s">
        <v>28476</v>
      </c>
      <c r="M5930" s="86" t="s">
        <v>31262</v>
      </c>
      <c r="N5930" s="86" t="s">
        <v>25195</v>
      </c>
      <c r="O5930" s="43" t="s">
        <v>290</v>
      </c>
      <c r="P5930" s="43" t="s">
        <v>306</v>
      </c>
      <c r="V5930" s="86" t="s">
        <v>31831</v>
      </c>
      <c r="AA5930" s="43" t="s">
        <v>1067</v>
      </c>
      <c r="AC5930" s="86" t="s">
        <v>8097</v>
      </c>
      <c r="AD5930" s="86" t="s">
        <v>8480</v>
      </c>
    </row>
    <row r="5931" spans="1:30" s="43" customFormat="1">
      <c r="A5931" s="42" t="s">
        <v>38581</v>
      </c>
      <c r="B5931" s="43" t="s">
        <v>1000</v>
      </c>
      <c r="E5931" s="86" t="s">
        <v>31207</v>
      </c>
      <c r="F5931" s="86" t="s">
        <v>31209</v>
      </c>
      <c r="G5931" s="42" t="s">
        <v>304</v>
      </c>
      <c r="H5931" s="86" t="s">
        <v>1961</v>
      </c>
      <c r="I5931" s="43" t="s">
        <v>1982</v>
      </c>
      <c r="J5931" s="87"/>
      <c r="K5931" s="42">
        <v>7</v>
      </c>
      <c r="L5931" s="43" t="s">
        <v>32584</v>
      </c>
      <c r="M5931" s="86" t="s">
        <v>31208</v>
      </c>
      <c r="N5931" s="86" t="s">
        <v>25195</v>
      </c>
      <c r="O5931" s="43" t="s">
        <v>290</v>
      </c>
      <c r="P5931" s="43" t="s">
        <v>306</v>
      </c>
      <c r="V5931" s="86" t="s">
        <v>31831</v>
      </c>
      <c r="AA5931" s="43" t="s">
        <v>1067</v>
      </c>
      <c r="AC5931" s="86" t="s">
        <v>8097</v>
      </c>
      <c r="AD5931" s="86" t="s">
        <v>8480</v>
      </c>
    </row>
    <row r="5932" spans="1:30" s="43" customFormat="1">
      <c r="A5932" s="42" t="s">
        <v>38582</v>
      </c>
      <c r="B5932" s="43" t="s">
        <v>1000</v>
      </c>
      <c r="E5932" s="86" t="s">
        <v>31253</v>
      </c>
      <c r="F5932" s="86" t="s">
        <v>31255</v>
      </c>
      <c r="G5932" s="42" t="s">
        <v>304</v>
      </c>
      <c r="H5932" s="86" t="s">
        <v>1961</v>
      </c>
      <c r="I5932" s="43" t="s">
        <v>1982</v>
      </c>
      <c r="J5932" s="87"/>
      <c r="K5932" s="42">
        <v>7</v>
      </c>
      <c r="L5932" s="43" t="s">
        <v>32584</v>
      </c>
      <c r="M5932" s="86" t="s">
        <v>31254</v>
      </c>
      <c r="N5932" s="86" t="s">
        <v>25195</v>
      </c>
      <c r="O5932" s="43" t="s">
        <v>290</v>
      </c>
      <c r="P5932" s="43" t="s">
        <v>306</v>
      </c>
      <c r="V5932" s="86" t="s">
        <v>31831</v>
      </c>
      <c r="AA5932" s="43" t="s">
        <v>1067</v>
      </c>
      <c r="AC5932" s="86" t="s">
        <v>8097</v>
      </c>
      <c r="AD5932" s="86" t="s">
        <v>8480</v>
      </c>
    </row>
    <row r="5933" spans="1:30" s="43" customFormat="1">
      <c r="A5933" s="42" t="s">
        <v>38583</v>
      </c>
      <c r="B5933" s="43" t="s">
        <v>1000</v>
      </c>
      <c r="E5933" s="70" t="s">
        <v>31004</v>
      </c>
      <c r="F5933" s="70" t="s">
        <v>31006</v>
      </c>
      <c r="G5933" s="42" t="s">
        <v>304</v>
      </c>
      <c r="H5933" s="70" t="s">
        <v>1961</v>
      </c>
      <c r="I5933" s="43" t="s">
        <v>129</v>
      </c>
      <c r="J5933" s="88"/>
      <c r="K5933" s="42">
        <v>7</v>
      </c>
      <c r="L5933" s="43" t="s">
        <v>32585</v>
      </c>
      <c r="M5933" s="70" t="s">
        <v>31005</v>
      </c>
      <c r="N5933" s="70" t="s">
        <v>25195</v>
      </c>
      <c r="O5933" s="43" t="s">
        <v>290</v>
      </c>
      <c r="P5933" s="43" t="s">
        <v>306</v>
      </c>
      <c r="V5933" s="70" t="s">
        <v>31831</v>
      </c>
      <c r="AA5933" s="43" t="s">
        <v>1067</v>
      </c>
      <c r="AC5933" s="70" t="s">
        <v>8097</v>
      </c>
      <c r="AD5933" s="70" t="s">
        <v>8480</v>
      </c>
    </row>
    <row r="5934" spans="1:30" s="43" customFormat="1">
      <c r="A5934" s="42" t="s">
        <v>38584</v>
      </c>
      <c r="B5934" s="43" t="s">
        <v>1000</v>
      </c>
      <c r="E5934" s="70" t="s">
        <v>31007</v>
      </c>
      <c r="F5934" s="70" t="s">
        <v>31008</v>
      </c>
      <c r="G5934" s="42" t="s">
        <v>304</v>
      </c>
      <c r="H5934" s="70" t="s">
        <v>1961</v>
      </c>
      <c r="I5934" s="43" t="s">
        <v>129</v>
      </c>
      <c r="J5934" s="88"/>
      <c r="K5934" s="42">
        <v>7</v>
      </c>
      <c r="L5934" s="43" t="s">
        <v>32585</v>
      </c>
      <c r="M5934" s="70" t="s">
        <v>31005</v>
      </c>
      <c r="N5934" s="70" t="s">
        <v>25195</v>
      </c>
      <c r="O5934" s="43" t="s">
        <v>290</v>
      </c>
      <c r="P5934" s="43" t="s">
        <v>306</v>
      </c>
      <c r="V5934" s="70" t="s">
        <v>31831</v>
      </c>
      <c r="AA5934" s="43" t="s">
        <v>1067</v>
      </c>
      <c r="AC5934" s="70" t="s">
        <v>8097</v>
      </c>
      <c r="AD5934" s="70" t="s">
        <v>8480</v>
      </c>
    </row>
    <row r="5935" spans="1:30" s="43" customFormat="1">
      <c r="A5935" s="42" t="s">
        <v>38585</v>
      </c>
      <c r="B5935" s="43" t="s">
        <v>1000</v>
      </c>
      <c r="E5935" s="70" t="s">
        <v>31009</v>
      </c>
      <c r="F5935" s="70" t="s">
        <v>31010</v>
      </c>
      <c r="G5935" s="42" t="s">
        <v>304</v>
      </c>
      <c r="H5935" s="70" t="s">
        <v>1961</v>
      </c>
      <c r="I5935" s="43" t="s">
        <v>129</v>
      </c>
      <c r="J5935" s="88"/>
      <c r="K5935" s="42">
        <v>7</v>
      </c>
      <c r="L5935" s="43" t="s">
        <v>32585</v>
      </c>
      <c r="M5935" s="70" t="s">
        <v>31005</v>
      </c>
      <c r="N5935" s="70" t="s">
        <v>25195</v>
      </c>
      <c r="O5935" s="43" t="s">
        <v>290</v>
      </c>
      <c r="P5935" s="43" t="s">
        <v>306</v>
      </c>
      <c r="V5935" s="70" t="s">
        <v>31831</v>
      </c>
      <c r="AA5935" s="43" t="s">
        <v>1067</v>
      </c>
      <c r="AC5935" s="70" t="s">
        <v>8097</v>
      </c>
      <c r="AD5935" s="70" t="s">
        <v>8480</v>
      </c>
    </row>
    <row r="5936" spans="1:30" s="43" customFormat="1">
      <c r="A5936" s="42" t="s">
        <v>38586</v>
      </c>
      <c r="B5936" s="43" t="s">
        <v>1000</v>
      </c>
      <c r="E5936" s="70" t="s">
        <v>31014</v>
      </c>
      <c r="F5936" s="70" t="s">
        <v>31015</v>
      </c>
      <c r="G5936" s="42" t="s">
        <v>304</v>
      </c>
      <c r="H5936" s="70" t="s">
        <v>1961</v>
      </c>
      <c r="I5936" s="43" t="s">
        <v>129</v>
      </c>
      <c r="J5936" s="88"/>
      <c r="K5936" s="42">
        <v>7</v>
      </c>
      <c r="L5936" s="43" t="s">
        <v>32585</v>
      </c>
      <c r="M5936" s="70" t="s">
        <v>31005</v>
      </c>
      <c r="N5936" s="70" t="s">
        <v>25195</v>
      </c>
      <c r="O5936" s="43" t="s">
        <v>290</v>
      </c>
      <c r="P5936" s="43" t="s">
        <v>306</v>
      </c>
      <c r="V5936" s="70" t="s">
        <v>31831</v>
      </c>
      <c r="AA5936" s="43" t="s">
        <v>1067</v>
      </c>
      <c r="AC5936" s="70" t="s">
        <v>8097</v>
      </c>
      <c r="AD5936" s="70" t="s">
        <v>8480</v>
      </c>
    </row>
    <row r="5937" spans="1:30" s="43" customFormat="1">
      <c r="A5937" s="42" t="s">
        <v>38587</v>
      </c>
      <c r="B5937" s="43" t="s">
        <v>1000</v>
      </c>
      <c r="E5937" s="70" t="s">
        <v>31016</v>
      </c>
      <c r="F5937" s="70" t="s">
        <v>31017</v>
      </c>
      <c r="G5937" s="42" t="s">
        <v>304</v>
      </c>
      <c r="H5937" s="70" t="s">
        <v>1961</v>
      </c>
      <c r="I5937" s="43" t="s">
        <v>129</v>
      </c>
      <c r="J5937" s="88"/>
      <c r="K5937" s="42">
        <v>7</v>
      </c>
      <c r="L5937" s="43" t="s">
        <v>32585</v>
      </c>
      <c r="M5937" s="70" t="s">
        <v>31005</v>
      </c>
      <c r="N5937" s="70" t="s">
        <v>25195</v>
      </c>
      <c r="O5937" s="43" t="s">
        <v>290</v>
      </c>
      <c r="P5937" s="43" t="s">
        <v>306</v>
      </c>
      <c r="V5937" s="70" t="s">
        <v>31831</v>
      </c>
      <c r="AA5937" s="43" t="s">
        <v>1067</v>
      </c>
      <c r="AC5937" s="70" t="s">
        <v>8097</v>
      </c>
      <c r="AD5937" s="70" t="s">
        <v>8480</v>
      </c>
    </row>
    <row r="5938" spans="1:30" s="43" customFormat="1">
      <c r="A5938" s="42" t="s">
        <v>38588</v>
      </c>
      <c r="B5938" s="43" t="s">
        <v>1000</v>
      </c>
      <c r="E5938" s="70" t="s">
        <v>31018</v>
      </c>
      <c r="F5938" s="70" t="s">
        <v>31019</v>
      </c>
      <c r="G5938" s="42" t="s">
        <v>304</v>
      </c>
      <c r="H5938" s="70" t="s">
        <v>1961</v>
      </c>
      <c r="I5938" s="43" t="s">
        <v>129</v>
      </c>
      <c r="J5938" s="88"/>
      <c r="K5938" s="42">
        <v>7</v>
      </c>
      <c r="L5938" s="43" t="s">
        <v>32585</v>
      </c>
      <c r="M5938" s="70" t="s">
        <v>31005</v>
      </c>
      <c r="N5938" s="70" t="s">
        <v>25195</v>
      </c>
      <c r="O5938" s="43" t="s">
        <v>290</v>
      </c>
      <c r="P5938" s="43" t="s">
        <v>306</v>
      </c>
      <c r="V5938" s="70" t="s">
        <v>31831</v>
      </c>
      <c r="AA5938" s="43" t="s">
        <v>1067</v>
      </c>
      <c r="AC5938" s="70" t="s">
        <v>8097</v>
      </c>
      <c r="AD5938" s="70" t="s">
        <v>8480</v>
      </c>
    </row>
    <row r="5939" spans="1:30" s="43" customFormat="1">
      <c r="A5939" s="42" t="s">
        <v>38589</v>
      </c>
      <c r="B5939" s="43" t="s">
        <v>1000</v>
      </c>
      <c r="E5939" s="70" t="s">
        <v>31238</v>
      </c>
      <c r="F5939" s="70" t="s">
        <v>31239</v>
      </c>
      <c r="G5939" s="42" t="s">
        <v>304</v>
      </c>
      <c r="H5939" s="70" t="s">
        <v>1961</v>
      </c>
      <c r="I5939" s="43" t="s">
        <v>129</v>
      </c>
      <c r="J5939" s="88"/>
      <c r="K5939" s="42">
        <v>7</v>
      </c>
      <c r="L5939" s="43" t="s">
        <v>32585</v>
      </c>
      <c r="M5939" s="70" t="s">
        <v>30813</v>
      </c>
      <c r="N5939" s="70" t="s">
        <v>25195</v>
      </c>
      <c r="O5939" s="43" t="s">
        <v>290</v>
      </c>
      <c r="P5939" s="43" t="s">
        <v>306</v>
      </c>
      <c r="V5939" s="70" t="s">
        <v>31831</v>
      </c>
      <c r="AA5939" s="43" t="s">
        <v>1067</v>
      </c>
      <c r="AC5939" s="70" t="s">
        <v>8097</v>
      </c>
      <c r="AD5939" s="70" t="s">
        <v>8480</v>
      </c>
    </row>
    <row r="5940" spans="1:30" s="43" customFormat="1">
      <c r="A5940" s="42" t="s">
        <v>38590</v>
      </c>
      <c r="B5940" s="43" t="s">
        <v>1000</v>
      </c>
      <c r="E5940" s="70" t="s">
        <v>31282</v>
      </c>
      <c r="F5940" s="70" t="s">
        <v>31284</v>
      </c>
      <c r="G5940" s="42" t="s">
        <v>304</v>
      </c>
      <c r="H5940" s="70" t="s">
        <v>1961</v>
      </c>
      <c r="I5940" s="43" t="s">
        <v>129</v>
      </c>
      <c r="J5940" s="88"/>
      <c r="K5940" s="42">
        <v>7</v>
      </c>
      <c r="L5940" s="43" t="s">
        <v>32585</v>
      </c>
      <c r="M5940" s="70" t="s">
        <v>31283</v>
      </c>
      <c r="N5940" s="70" t="s">
        <v>25195</v>
      </c>
      <c r="O5940" s="43" t="s">
        <v>290</v>
      </c>
      <c r="P5940" s="43" t="s">
        <v>306</v>
      </c>
      <c r="V5940" s="70" t="s">
        <v>31831</v>
      </c>
      <c r="AA5940" s="43" t="s">
        <v>1067</v>
      </c>
      <c r="AC5940" s="70" t="s">
        <v>8097</v>
      </c>
      <c r="AD5940" s="70" t="s">
        <v>8480</v>
      </c>
    </row>
    <row r="5941" spans="1:30" s="43" customFormat="1">
      <c r="A5941" s="42" t="s">
        <v>38591</v>
      </c>
      <c r="B5941" s="43" t="s">
        <v>1000</v>
      </c>
      <c r="E5941" s="70" t="s">
        <v>29837</v>
      </c>
      <c r="F5941" s="70" t="s">
        <v>29839</v>
      </c>
      <c r="G5941" s="42" t="s">
        <v>304</v>
      </c>
      <c r="H5941" s="70" t="s">
        <v>1961</v>
      </c>
      <c r="J5941" s="88"/>
      <c r="K5941" s="42">
        <v>7</v>
      </c>
      <c r="L5941" s="43" t="s">
        <v>32587</v>
      </c>
      <c r="M5941" s="70" t="s">
        <v>29838</v>
      </c>
      <c r="N5941" s="70" t="s">
        <v>25195</v>
      </c>
      <c r="O5941" s="43" t="s">
        <v>290</v>
      </c>
      <c r="P5941" s="43" t="s">
        <v>306</v>
      </c>
      <c r="V5941" s="70" t="s">
        <v>7468</v>
      </c>
      <c r="AA5941" s="43" t="s">
        <v>1067</v>
      </c>
      <c r="AC5941" s="70" t="s">
        <v>8336</v>
      </c>
      <c r="AD5941" s="70" t="s">
        <v>29840</v>
      </c>
    </row>
    <row r="5942" spans="1:30" s="43" customFormat="1">
      <c r="A5942" s="42" t="s">
        <v>38592</v>
      </c>
      <c r="B5942" s="43" t="s">
        <v>1000</v>
      </c>
      <c r="E5942" s="70" t="s">
        <v>29856</v>
      </c>
      <c r="F5942" s="70" t="s">
        <v>29858</v>
      </c>
      <c r="G5942" s="42" t="s">
        <v>304</v>
      </c>
      <c r="H5942" s="70" t="s">
        <v>1961</v>
      </c>
      <c r="I5942" s="43" t="s">
        <v>6993</v>
      </c>
      <c r="J5942" s="88"/>
      <c r="K5942" s="42">
        <v>7</v>
      </c>
      <c r="L5942" s="43" t="s">
        <v>32586</v>
      </c>
      <c r="M5942" s="70" t="s">
        <v>29857</v>
      </c>
      <c r="N5942" s="70" t="s">
        <v>25195</v>
      </c>
      <c r="O5942" s="43" t="s">
        <v>290</v>
      </c>
      <c r="P5942" s="43" t="s">
        <v>306</v>
      </c>
      <c r="V5942" s="70" t="s">
        <v>17555</v>
      </c>
      <c r="AA5942" s="43" t="s">
        <v>1067</v>
      </c>
      <c r="AC5942" s="70" t="s">
        <v>8336</v>
      </c>
      <c r="AD5942" s="70" t="s">
        <v>25195</v>
      </c>
    </row>
    <row r="5943" spans="1:30" s="43" customFormat="1">
      <c r="A5943" s="42" t="s">
        <v>38593</v>
      </c>
      <c r="B5943" s="43" t="s">
        <v>1000</v>
      </c>
      <c r="E5943" s="70" t="s">
        <v>29863</v>
      </c>
      <c r="F5943" s="70" t="s">
        <v>29865</v>
      </c>
      <c r="G5943" s="42" t="s">
        <v>304</v>
      </c>
      <c r="H5943" s="70" t="s">
        <v>1961</v>
      </c>
      <c r="J5943" s="88"/>
      <c r="K5943" s="42">
        <v>7</v>
      </c>
      <c r="L5943" s="43" t="s">
        <v>32587</v>
      </c>
      <c r="M5943" s="70" t="s">
        <v>29864</v>
      </c>
      <c r="N5943" s="70" t="s">
        <v>25195</v>
      </c>
      <c r="O5943" s="43" t="s">
        <v>290</v>
      </c>
      <c r="P5943" s="43" t="s">
        <v>306</v>
      </c>
      <c r="V5943" s="70" t="s">
        <v>17555</v>
      </c>
      <c r="AA5943" s="43" t="s">
        <v>1067</v>
      </c>
      <c r="AC5943" s="70" t="s">
        <v>8336</v>
      </c>
      <c r="AD5943" s="70" t="s">
        <v>29862</v>
      </c>
    </row>
    <row r="5944" spans="1:30" s="43" customFormat="1">
      <c r="A5944" s="42" t="s">
        <v>38594</v>
      </c>
      <c r="B5944" s="43" t="s">
        <v>1000</v>
      </c>
      <c r="D5944" s="43">
        <v>20559</v>
      </c>
      <c r="E5944" s="86" t="s">
        <v>25195</v>
      </c>
      <c r="F5944" s="86" t="s">
        <v>30677</v>
      </c>
      <c r="G5944" s="42" t="s">
        <v>304</v>
      </c>
      <c r="H5944" s="86" t="s">
        <v>1960</v>
      </c>
      <c r="I5944" s="43" t="s">
        <v>803</v>
      </c>
      <c r="J5944" s="87"/>
      <c r="K5944" s="43">
        <v>5</v>
      </c>
      <c r="L5944" s="43" t="s">
        <v>15784</v>
      </c>
      <c r="M5944" s="86" t="s">
        <v>30676</v>
      </c>
      <c r="N5944" s="86" t="s">
        <v>25195</v>
      </c>
      <c r="O5944" s="43" t="s">
        <v>290</v>
      </c>
      <c r="P5944" s="43" t="s">
        <v>306</v>
      </c>
      <c r="V5944" s="86" t="s">
        <v>17548</v>
      </c>
      <c r="AA5944" s="43" t="s">
        <v>1067</v>
      </c>
      <c r="AC5944" s="86" t="s">
        <v>8612</v>
      </c>
      <c r="AD5944" s="86" t="s">
        <v>30678</v>
      </c>
    </row>
    <row r="5945" spans="1:30" s="43" customFormat="1">
      <c r="A5945" s="42" t="s">
        <v>38595</v>
      </c>
      <c r="B5945" s="43" t="s">
        <v>1000</v>
      </c>
      <c r="E5945" s="86" t="s">
        <v>30730</v>
      </c>
      <c r="F5945" s="86" t="s">
        <v>30732</v>
      </c>
      <c r="G5945" s="42" t="s">
        <v>304</v>
      </c>
      <c r="H5945" s="86" t="s">
        <v>1961</v>
      </c>
      <c r="I5945" s="43" t="s">
        <v>1982</v>
      </c>
      <c r="J5945" s="87"/>
      <c r="K5945" s="42">
        <v>7</v>
      </c>
      <c r="L5945" s="43" t="s">
        <v>32584</v>
      </c>
      <c r="M5945" s="86" t="s">
        <v>30731</v>
      </c>
      <c r="N5945" s="86" t="s">
        <v>25195</v>
      </c>
      <c r="O5945" s="43" t="s">
        <v>290</v>
      </c>
      <c r="P5945" s="43" t="s">
        <v>306</v>
      </c>
      <c r="V5945" s="70" t="s">
        <v>17542</v>
      </c>
      <c r="AA5945" s="43" t="s">
        <v>1067</v>
      </c>
      <c r="AC5945" s="86" t="s">
        <v>8612</v>
      </c>
      <c r="AD5945" s="86" t="s">
        <v>30729</v>
      </c>
    </row>
    <row r="5946" spans="1:30" s="43" customFormat="1">
      <c r="A5946" s="42" t="s">
        <v>38596</v>
      </c>
      <c r="B5946" s="43" t="s">
        <v>1000</v>
      </c>
      <c r="E5946" s="70" t="s">
        <v>30741</v>
      </c>
      <c r="F5946" s="70" t="s">
        <v>30743</v>
      </c>
      <c r="G5946" s="42" t="s">
        <v>304</v>
      </c>
      <c r="H5946" s="70" t="s">
        <v>1961</v>
      </c>
      <c r="I5946" s="43" t="s">
        <v>6939</v>
      </c>
      <c r="J5946" s="88"/>
      <c r="K5946" s="42">
        <v>7</v>
      </c>
      <c r="L5946" s="43" t="s">
        <v>32581</v>
      </c>
      <c r="M5946" s="70" t="s">
        <v>30742</v>
      </c>
      <c r="N5946" s="70" t="s">
        <v>25195</v>
      </c>
      <c r="O5946" s="43" t="s">
        <v>290</v>
      </c>
      <c r="P5946" s="43" t="s">
        <v>306</v>
      </c>
      <c r="V5946" s="70" t="s">
        <v>17542</v>
      </c>
      <c r="AA5946" s="43" t="s">
        <v>1067</v>
      </c>
      <c r="AC5946" s="70" t="s">
        <v>8612</v>
      </c>
      <c r="AD5946" s="70" t="s">
        <v>30697</v>
      </c>
    </row>
    <row r="5947" spans="1:30" s="43" customFormat="1">
      <c r="A5947" s="42" t="s">
        <v>38597</v>
      </c>
      <c r="B5947" s="43" t="s">
        <v>1000</v>
      </c>
      <c r="E5947" s="70" t="s">
        <v>30733</v>
      </c>
      <c r="F5947" s="70" t="s">
        <v>30735</v>
      </c>
      <c r="G5947" s="42" t="s">
        <v>304</v>
      </c>
      <c r="H5947" s="70" t="s">
        <v>1961</v>
      </c>
      <c r="I5947" s="43" t="s">
        <v>129</v>
      </c>
      <c r="J5947" s="88"/>
      <c r="K5947" s="42">
        <v>7</v>
      </c>
      <c r="L5947" s="43" t="s">
        <v>32585</v>
      </c>
      <c r="M5947" s="70" t="s">
        <v>30734</v>
      </c>
      <c r="N5947" s="70" t="s">
        <v>25195</v>
      </c>
      <c r="O5947" s="43" t="s">
        <v>290</v>
      </c>
      <c r="P5947" s="43" t="s">
        <v>306</v>
      </c>
      <c r="V5947" s="70" t="s">
        <v>17542</v>
      </c>
      <c r="AA5947" s="43" t="s">
        <v>1067</v>
      </c>
      <c r="AC5947" s="70" t="s">
        <v>8612</v>
      </c>
      <c r="AD5947" s="70" t="s">
        <v>30729</v>
      </c>
    </row>
    <row r="5948" spans="1:30" s="43" customFormat="1">
      <c r="A5948" s="42" t="s">
        <v>38598</v>
      </c>
      <c r="B5948" s="43" t="s">
        <v>1000</v>
      </c>
      <c r="E5948" s="70" t="s">
        <v>30824</v>
      </c>
      <c r="F5948" s="70" t="s">
        <v>30826</v>
      </c>
      <c r="G5948" s="42" t="s">
        <v>304</v>
      </c>
      <c r="H5948" s="70" t="s">
        <v>1961</v>
      </c>
      <c r="I5948" s="43" t="s">
        <v>129</v>
      </c>
      <c r="J5948" s="88"/>
      <c r="K5948" s="42">
        <v>7</v>
      </c>
      <c r="L5948" s="43" t="s">
        <v>32585</v>
      </c>
      <c r="M5948" s="70" t="s">
        <v>30825</v>
      </c>
      <c r="N5948" s="70" t="s">
        <v>25195</v>
      </c>
      <c r="O5948" s="43" t="s">
        <v>290</v>
      </c>
      <c r="P5948" s="43" t="s">
        <v>306</v>
      </c>
      <c r="V5948" s="70" t="s">
        <v>17542</v>
      </c>
      <c r="AA5948" s="43" t="s">
        <v>1067</v>
      </c>
      <c r="AC5948" s="70" t="s">
        <v>8612</v>
      </c>
      <c r="AD5948" s="70" t="s">
        <v>30697</v>
      </c>
    </row>
    <row r="5949" spans="1:30" s="43" customFormat="1">
      <c r="A5949" s="42" t="s">
        <v>38599</v>
      </c>
      <c r="B5949" s="43" t="s">
        <v>1000</v>
      </c>
      <c r="E5949" s="70" t="s">
        <v>30812</v>
      </c>
      <c r="F5949" s="70" t="s">
        <v>30814</v>
      </c>
      <c r="G5949" s="42" t="s">
        <v>304</v>
      </c>
      <c r="H5949" s="70" t="s">
        <v>1961</v>
      </c>
      <c r="I5949" s="43" t="s">
        <v>129</v>
      </c>
      <c r="J5949" s="88"/>
      <c r="K5949" s="42">
        <v>7</v>
      </c>
      <c r="L5949" s="43" t="s">
        <v>32585</v>
      </c>
      <c r="M5949" s="70" t="s">
        <v>30813</v>
      </c>
      <c r="N5949" s="70" t="s">
        <v>25195</v>
      </c>
      <c r="O5949" s="43" t="s">
        <v>290</v>
      </c>
      <c r="P5949" s="43" t="s">
        <v>306</v>
      </c>
      <c r="V5949" s="70" t="s">
        <v>17542</v>
      </c>
      <c r="AA5949" s="43" t="s">
        <v>1067</v>
      </c>
      <c r="AC5949" s="70" t="s">
        <v>8612</v>
      </c>
      <c r="AD5949" s="70" t="s">
        <v>30740</v>
      </c>
    </row>
    <row r="5950" spans="1:30" s="43" customFormat="1">
      <c r="A5950" s="42" t="s">
        <v>38600</v>
      </c>
      <c r="B5950" s="43" t="s">
        <v>1000</v>
      </c>
      <c r="E5950" s="70" t="s">
        <v>30782</v>
      </c>
      <c r="F5950" s="70" t="s">
        <v>30784</v>
      </c>
      <c r="G5950" s="42" t="s">
        <v>304</v>
      </c>
      <c r="H5950" s="70" t="s">
        <v>1961</v>
      </c>
      <c r="J5950" s="88"/>
      <c r="K5950" s="42">
        <v>7</v>
      </c>
      <c r="L5950" s="43" t="s">
        <v>32587</v>
      </c>
      <c r="M5950" s="70" t="s">
        <v>30783</v>
      </c>
      <c r="N5950" s="70" t="s">
        <v>25195</v>
      </c>
      <c r="O5950" s="43" t="s">
        <v>290</v>
      </c>
      <c r="P5950" s="43" t="s">
        <v>306</v>
      </c>
      <c r="V5950" s="70" t="s">
        <v>17542</v>
      </c>
      <c r="AA5950" s="43" t="s">
        <v>1067</v>
      </c>
      <c r="AC5950" s="70" t="s">
        <v>8612</v>
      </c>
      <c r="AD5950" s="70" t="s">
        <v>30697</v>
      </c>
    </row>
    <row r="5951" spans="1:30" s="43" customFormat="1">
      <c r="A5951" s="42" t="s">
        <v>38601</v>
      </c>
      <c r="B5951" s="43" t="s">
        <v>1000</v>
      </c>
      <c r="E5951" s="70" t="s">
        <v>30803</v>
      </c>
      <c r="F5951" s="70" t="s">
        <v>30805</v>
      </c>
      <c r="G5951" s="42" t="s">
        <v>304</v>
      </c>
      <c r="H5951" s="70" t="s">
        <v>1961</v>
      </c>
      <c r="J5951" s="88"/>
      <c r="K5951" s="42">
        <v>7</v>
      </c>
      <c r="L5951" s="43" t="s">
        <v>32587</v>
      </c>
      <c r="M5951" s="70" t="s">
        <v>30804</v>
      </c>
      <c r="N5951" s="70" t="s">
        <v>25195</v>
      </c>
      <c r="O5951" s="43" t="s">
        <v>290</v>
      </c>
      <c r="P5951" s="43" t="s">
        <v>306</v>
      </c>
      <c r="V5951" s="70" t="s">
        <v>17542</v>
      </c>
      <c r="AA5951" s="43" t="s">
        <v>1067</v>
      </c>
      <c r="AC5951" s="70" t="s">
        <v>8612</v>
      </c>
      <c r="AD5951" s="70" t="s">
        <v>30740</v>
      </c>
    </row>
    <row r="5952" spans="1:30" s="43" customFormat="1">
      <c r="A5952" s="42" t="s">
        <v>38602</v>
      </c>
      <c r="B5952" s="43" t="s">
        <v>1000</v>
      </c>
      <c r="E5952" s="86" t="s">
        <v>29796</v>
      </c>
      <c r="F5952" s="86" t="s">
        <v>29798</v>
      </c>
      <c r="G5952" s="42" t="s">
        <v>304</v>
      </c>
      <c r="H5952" s="86" t="s">
        <v>1960</v>
      </c>
      <c r="I5952" s="43" t="s">
        <v>31516</v>
      </c>
      <c r="J5952" s="87"/>
      <c r="K5952" s="43">
        <v>7</v>
      </c>
      <c r="L5952" s="43" t="s">
        <v>28476</v>
      </c>
      <c r="M5952" s="86" t="s">
        <v>29797</v>
      </c>
      <c r="N5952" s="86" t="s">
        <v>25195</v>
      </c>
      <c r="O5952" s="43" t="s">
        <v>290</v>
      </c>
      <c r="P5952" s="43" t="s">
        <v>306</v>
      </c>
      <c r="V5952" s="86" t="s">
        <v>13912</v>
      </c>
      <c r="AA5952" s="43" t="s">
        <v>1067</v>
      </c>
      <c r="AC5952" s="86" t="s">
        <v>8201</v>
      </c>
      <c r="AD5952" s="86" t="s">
        <v>29792</v>
      </c>
    </row>
    <row r="5953" spans="1:30" s="43" customFormat="1">
      <c r="A5953" s="42" t="s">
        <v>38603</v>
      </c>
      <c r="B5953" s="43" t="s">
        <v>1000</v>
      </c>
      <c r="E5953" s="70" t="s">
        <v>29807</v>
      </c>
      <c r="F5953" s="70" t="s">
        <v>29809</v>
      </c>
      <c r="G5953" s="42" t="s">
        <v>304</v>
      </c>
      <c r="H5953" s="70" t="s">
        <v>1961</v>
      </c>
      <c r="I5953" s="43" t="s">
        <v>129</v>
      </c>
      <c r="J5953" s="88"/>
      <c r="K5953" s="42">
        <v>7</v>
      </c>
      <c r="L5953" s="43" t="s">
        <v>32585</v>
      </c>
      <c r="M5953" s="70" t="s">
        <v>29808</v>
      </c>
      <c r="N5953" s="70" t="s">
        <v>25195</v>
      </c>
      <c r="O5953" s="43" t="s">
        <v>290</v>
      </c>
      <c r="P5953" s="43" t="s">
        <v>306</v>
      </c>
      <c r="V5953" s="86" t="s">
        <v>7451</v>
      </c>
      <c r="AA5953" s="43" t="s">
        <v>1067</v>
      </c>
      <c r="AC5953" s="70" t="s">
        <v>17550</v>
      </c>
      <c r="AD5953" s="70" t="s">
        <v>29810</v>
      </c>
    </row>
    <row r="5954" spans="1:30" s="43" customFormat="1">
      <c r="A5954" s="42" t="s">
        <v>38604</v>
      </c>
      <c r="B5954" s="43" t="s">
        <v>1000</v>
      </c>
      <c r="E5954" s="70" t="s">
        <v>29799</v>
      </c>
      <c r="F5954" s="70" t="s">
        <v>29801</v>
      </c>
      <c r="G5954" s="42" t="s">
        <v>304</v>
      </c>
      <c r="H5954" s="70" t="s">
        <v>1961</v>
      </c>
      <c r="I5954" s="43" t="s">
        <v>129</v>
      </c>
      <c r="J5954" s="88"/>
      <c r="K5954" s="42">
        <v>7</v>
      </c>
      <c r="L5954" s="43" t="s">
        <v>32585</v>
      </c>
      <c r="M5954" s="70" t="s">
        <v>29800</v>
      </c>
      <c r="N5954" s="70" t="s">
        <v>25195</v>
      </c>
      <c r="O5954" s="43" t="s">
        <v>290</v>
      </c>
      <c r="P5954" s="43" t="s">
        <v>306</v>
      </c>
      <c r="V5954" s="70" t="s">
        <v>31838</v>
      </c>
      <c r="AA5954" s="43" t="s">
        <v>1067</v>
      </c>
      <c r="AC5954" s="70" t="s">
        <v>17550</v>
      </c>
      <c r="AD5954" s="70" t="s">
        <v>29802</v>
      </c>
    </row>
    <row r="5955" spans="1:30" s="43" customFormat="1">
      <c r="A5955" s="42" t="s">
        <v>38605</v>
      </c>
      <c r="B5955" s="43" t="s">
        <v>1000</v>
      </c>
      <c r="E5955" s="86" t="s">
        <v>30236</v>
      </c>
      <c r="F5955" s="86" t="s">
        <v>30238</v>
      </c>
      <c r="G5955" s="42" t="s">
        <v>304</v>
      </c>
      <c r="H5955" s="86" t="s">
        <v>1960</v>
      </c>
      <c r="I5955" s="43" t="s">
        <v>795</v>
      </c>
      <c r="J5955" s="87"/>
      <c r="K5955" s="43">
        <v>7</v>
      </c>
      <c r="L5955" s="43" t="s">
        <v>32578</v>
      </c>
      <c r="M5955" s="86" t="s">
        <v>30237</v>
      </c>
      <c r="N5955" s="86" t="s">
        <v>25195</v>
      </c>
      <c r="O5955" s="43" t="s">
        <v>290</v>
      </c>
      <c r="P5955" s="43" t="s">
        <v>306</v>
      </c>
      <c r="V5955" s="86" t="s">
        <v>8042</v>
      </c>
      <c r="AA5955" s="43" t="s">
        <v>1067</v>
      </c>
      <c r="AC5955" s="86" t="s">
        <v>8939</v>
      </c>
      <c r="AD5955" s="86" t="s">
        <v>30139</v>
      </c>
    </row>
    <row r="5956" spans="1:30" s="43" customFormat="1">
      <c r="A5956" s="42" t="s">
        <v>38606</v>
      </c>
      <c r="B5956" s="43" t="s">
        <v>1000</v>
      </c>
      <c r="E5956" s="86" t="s">
        <v>30397</v>
      </c>
      <c r="F5956" s="86" t="s">
        <v>30399</v>
      </c>
      <c r="G5956" s="42" t="s">
        <v>304</v>
      </c>
      <c r="H5956" s="86" t="s">
        <v>1960</v>
      </c>
      <c r="I5956" s="43" t="s">
        <v>2145</v>
      </c>
      <c r="J5956" s="87"/>
      <c r="K5956" s="43">
        <v>7</v>
      </c>
      <c r="L5956" s="43" t="s">
        <v>32579</v>
      </c>
      <c r="M5956" s="86" t="s">
        <v>30398</v>
      </c>
      <c r="N5956" s="86" t="s">
        <v>25195</v>
      </c>
      <c r="O5956" s="43" t="s">
        <v>290</v>
      </c>
      <c r="P5956" s="43" t="s">
        <v>306</v>
      </c>
      <c r="V5956" s="86" t="s">
        <v>8042</v>
      </c>
      <c r="AA5956" s="43" t="s">
        <v>1067</v>
      </c>
      <c r="AC5956" s="86" t="s">
        <v>8939</v>
      </c>
      <c r="AD5956" s="86" t="s">
        <v>30387</v>
      </c>
    </row>
    <row r="5957" spans="1:30" s="43" customFormat="1">
      <c r="A5957" s="42" t="s">
        <v>38607</v>
      </c>
      <c r="B5957" s="43" t="s">
        <v>1000</v>
      </c>
      <c r="E5957" s="86" t="s">
        <v>30421</v>
      </c>
      <c r="F5957" s="86" t="s">
        <v>30423</v>
      </c>
      <c r="G5957" s="42" t="s">
        <v>304</v>
      </c>
      <c r="H5957" s="86" t="s">
        <v>1960</v>
      </c>
      <c r="I5957" s="43" t="s">
        <v>108</v>
      </c>
      <c r="J5957" s="87"/>
      <c r="K5957" s="43">
        <v>7</v>
      </c>
      <c r="L5957" s="43" t="s">
        <v>32580</v>
      </c>
      <c r="M5957" s="86" t="s">
        <v>30422</v>
      </c>
      <c r="N5957" s="86" t="s">
        <v>25195</v>
      </c>
      <c r="O5957" s="43" t="s">
        <v>290</v>
      </c>
      <c r="P5957" s="43" t="s">
        <v>306</v>
      </c>
      <c r="V5957" s="86" t="s">
        <v>8042</v>
      </c>
      <c r="AA5957" s="43" t="s">
        <v>1067</v>
      </c>
      <c r="AC5957" s="86" t="s">
        <v>8939</v>
      </c>
      <c r="AD5957" s="86" t="s">
        <v>30424</v>
      </c>
    </row>
    <row r="5958" spans="1:30" s="43" customFormat="1">
      <c r="A5958" s="42" t="s">
        <v>38608</v>
      </c>
      <c r="B5958" s="43" t="s">
        <v>1000</v>
      </c>
      <c r="E5958" s="86" t="s">
        <v>30253</v>
      </c>
      <c r="F5958" s="86" t="s">
        <v>30255</v>
      </c>
      <c r="G5958" s="42" t="s">
        <v>304</v>
      </c>
      <c r="H5958" s="86" t="s">
        <v>1960</v>
      </c>
      <c r="I5958" s="43" t="s">
        <v>108</v>
      </c>
      <c r="J5958" s="87"/>
      <c r="K5958" s="43">
        <v>7</v>
      </c>
      <c r="L5958" s="43" t="s">
        <v>32580</v>
      </c>
      <c r="M5958" s="86" t="s">
        <v>30254</v>
      </c>
      <c r="N5958" s="86" t="s">
        <v>25195</v>
      </c>
      <c r="O5958" s="43" t="s">
        <v>290</v>
      </c>
      <c r="P5958" s="43" t="s">
        <v>306</v>
      </c>
      <c r="V5958" s="86" t="s">
        <v>8042</v>
      </c>
      <c r="AA5958" s="43" t="s">
        <v>1067</v>
      </c>
      <c r="AC5958" s="86" t="s">
        <v>8939</v>
      </c>
      <c r="AD5958" s="86" t="s">
        <v>30139</v>
      </c>
    </row>
    <row r="5959" spans="1:30" s="43" customFormat="1">
      <c r="A5959" s="42" t="s">
        <v>38609</v>
      </c>
      <c r="B5959" s="43" t="s">
        <v>1000</v>
      </c>
      <c r="E5959" s="86" t="s">
        <v>30400</v>
      </c>
      <c r="F5959" s="86" t="s">
        <v>30402</v>
      </c>
      <c r="G5959" s="42" t="s">
        <v>304</v>
      </c>
      <c r="H5959" s="86" t="s">
        <v>1960</v>
      </c>
      <c r="I5959" s="43" t="s">
        <v>108</v>
      </c>
      <c r="J5959" s="87"/>
      <c r="K5959" s="43">
        <v>7</v>
      </c>
      <c r="L5959" s="43" t="s">
        <v>32580</v>
      </c>
      <c r="M5959" s="86" t="s">
        <v>30401</v>
      </c>
      <c r="N5959" s="86" t="s">
        <v>25195</v>
      </c>
      <c r="O5959" s="43" t="s">
        <v>290</v>
      </c>
      <c r="P5959" s="43" t="s">
        <v>306</v>
      </c>
      <c r="V5959" s="86" t="s">
        <v>8042</v>
      </c>
      <c r="AA5959" s="43" t="s">
        <v>1067</v>
      </c>
      <c r="AC5959" s="86" t="s">
        <v>8939</v>
      </c>
      <c r="AD5959" s="86" t="s">
        <v>30387</v>
      </c>
    </row>
    <row r="5960" spans="1:30" s="43" customFormat="1">
      <c r="A5960" s="42" t="s">
        <v>38610</v>
      </c>
      <c r="B5960" s="43" t="s">
        <v>1000</v>
      </c>
      <c r="E5960" s="86" t="s">
        <v>30319</v>
      </c>
      <c r="F5960" s="86" t="s">
        <v>30321</v>
      </c>
      <c r="G5960" s="42" t="s">
        <v>304</v>
      </c>
      <c r="H5960" s="86" t="s">
        <v>1960</v>
      </c>
      <c r="I5960" s="43" t="s">
        <v>802</v>
      </c>
      <c r="J5960" s="87"/>
      <c r="K5960" s="43">
        <v>7</v>
      </c>
      <c r="L5960" s="43" t="s">
        <v>32582</v>
      </c>
      <c r="M5960" s="86" t="s">
        <v>30320</v>
      </c>
      <c r="N5960" s="86" t="s">
        <v>25195</v>
      </c>
      <c r="O5960" s="43" t="s">
        <v>290</v>
      </c>
      <c r="P5960" s="43" t="s">
        <v>306</v>
      </c>
      <c r="V5960" s="86" t="s">
        <v>8042</v>
      </c>
      <c r="AA5960" s="43" t="s">
        <v>1067</v>
      </c>
      <c r="AC5960" s="86" t="s">
        <v>8939</v>
      </c>
      <c r="AD5960" s="86" t="s">
        <v>30139</v>
      </c>
    </row>
    <row r="5961" spans="1:30" s="43" customFormat="1">
      <c r="A5961" s="42" t="s">
        <v>38611</v>
      </c>
      <c r="B5961" s="43" t="s">
        <v>1000</v>
      </c>
      <c r="E5961" s="86" t="s">
        <v>30359</v>
      </c>
      <c r="F5961" s="86" t="s">
        <v>30361</v>
      </c>
      <c r="G5961" s="42" t="s">
        <v>304</v>
      </c>
      <c r="H5961" s="86" t="s">
        <v>1960</v>
      </c>
      <c r="I5961" s="43" t="s">
        <v>802</v>
      </c>
      <c r="J5961" s="87"/>
      <c r="K5961" s="43">
        <v>7</v>
      </c>
      <c r="L5961" s="43" t="s">
        <v>32582</v>
      </c>
      <c r="M5961" s="86" t="s">
        <v>30360</v>
      </c>
      <c r="N5961" s="86" t="s">
        <v>25195</v>
      </c>
      <c r="O5961" s="43" t="s">
        <v>290</v>
      </c>
      <c r="P5961" s="43" t="s">
        <v>306</v>
      </c>
      <c r="V5961" s="86" t="s">
        <v>8042</v>
      </c>
      <c r="AA5961" s="43" t="s">
        <v>1067</v>
      </c>
      <c r="AC5961" s="86" t="s">
        <v>8939</v>
      </c>
      <c r="AD5961" s="86" t="s">
        <v>30139</v>
      </c>
    </row>
    <row r="5962" spans="1:30" s="43" customFormat="1">
      <c r="A5962" s="42" t="s">
        <v>38612</v>
      </c>
      <c r="B5962" s="43" t="s">
        <v>1000</v>
      </c>
      <c r="E5962" s="86" t="s">
        <v>30061</v>
      </c>
      <c r="F5962" s="86" t="s">
        <v>30063</v>
      </c>
      <c r="G5962" s="42" t="s">
        <v>304</v>
      </c>
      <c r="H5962" s="86" t="s">
        <v>1960</v>
      </c>
      <c r="I5962" s="43" t="s">
        <v>31516</v>
      </c>
      <c r="J5962" s="87"/>
      <c r="K5962" s="43">
        <v>7</v>
      </c>
      <c r="L5962" s="43" t="s">
        <v>28476</v>
      </c>
      <c r="M5962" s="86" t="s">
        <v>30062</v>
      </c>
      <c r="N5962" s="86" t="s">
        <v>25195</v>
      </c>
      <c r="O5962" s="43" t="s">
        <v>290</v>
      </c>
      <c r="P5962" s="43" t="s">
        <v>306</v>
      </c>
      <c r="V5962" s="86" t="s">
        <v>8042</v>
      </c>
      <c r="AA5962" s="43" t="s">
        <v>1067</v>
      </c>
      <c r="AC5962" s="86" t="s">
        <v>8939</v>
      </c>
      <c r="AD5962" s="86" t="s">
        <v>30043</v>
      </c>
    </row>
    <row r="5963" spans="1:30" s="43" customFormat="1">
      <c r="A5963" s="42" t="s">
        <v>38613</v>
      </c>
      <c r="B5963" s="43" t="s">
        <v>1000</v>
      </c>
      <c r="E5963" s="86" t="s">
        <v>30115</v>
      </c>
      <c r="F5963" s="86" t="s">
        <v>30117</v>
      </c>
      <c r="G5963" s="42" t="s">
        <v>304</v>
      </c>
      <c r="H5963" s="70" t="s">
        <v>1960</v>
      </c>
      <c r="I5963" s="43" t="s">
        <v>26054</v>
      </c>
      <c r="J5963" s="87"/>
      <c r="K5963" s="43">
        <v>7</v>
      </c>
      <c r="L5963" s="43" t="s">
        <v>32583</v>
      </c>
      <c r="M5963" s="86" t="s">
        <v>30116</v>
      </c>
      <c r="N5963" s="86" t="s">
        <v>25195</v>
      </c>
      <c r="O5963" s="43" t="s">
        <v>290</v>
      </c>
      <c r="P5963" s="43" t="s">
        <v>306</v>
      </c>
      <c r="V5963" s="86" t="s">
        <v>8042</v>
      </c>
      <c r="AA5963" s="43" t="s">
        <v>1067</v>
      </c>
      <c r="AC5963" s="86" t="s">
        <v>8939</v>
      </c>
      <c r="AD5963" s="86" t="s">
        <v>30039</v>
      </c>
    </row>
    <row r="5964" spans="1:30" s="43" customFormat="1">
      <c r="A5964" s="42" t="s">
        <v>38614</v>
      </c>
      <c r="B5964" s="43" t="s">
        <v>1000</v>
      </c>
      <c r="E5964" s="70" t="s">
        <v>29964</v>
      </c>
      <c r="F5964" s="70" t="s">
        <v>29966</v>
      </c>
      <c r="G5964" s="42" t="s">
        <v>304</v>
      </c>
      <c r="H5964" s="70" t="s">
        <v>1961</v>
      </c>
      <c r="I5964" s="43" t="s">
        <v>129</v>
      </c>
      <c r="J5964" s="88"/>
      <c r="K5964" s="42">
        <v>7</v>
      </c>
      <c r="L5964" s="43" t="s">
        <v>32585</v>
      </c>
      <c r="M5964" s="70" t="s">
        <v>29965</v>
      </c>
      <c r="N5964" s="70" t="s">
        <v>25195</v>
      </c>
      <c r="O5964" s="43" t="s">
        <v>290</v>
      </c>
      <c r="P5964" s="43" t="s">
        <v>306</v>
      </c>
      <c r="V5964" s="70" t="s">
        <v>8042</v>
      </c>
      <c r="AA5964" s="43" t="s">
        <v>1067</v>
      </c>
      <c r="AC5964" s="70" t="s">
        <v>8939</v>
      </c>
      <c r="AD5964" s="70" t="s">
        <v>29898</v>
      </c>
    </row>
    <row r="5965" spans="1:30" s="43" customFormat="1">
      <c r="A5965" s="42" t="s">
        <v>38615</v>
      </c>
      <c r="B5965" s="43" t="s">
        <v>1000</v>
      </c>
      <c r="E5965" s="70" t="s">
        <v>29970</v>
      </c>
      <c r="F5965" s="70" t="s">
        <v>29972</v>
      </c>
      <c r="G5965" s="42" t="s">
        <v>304</v>
      </c>
      <c r="H5965" s="70" t="s">
        <v>1961</v>
      </c>
      <c r="I5965" s="43" t="s">
        <v>129</v>
      </c>
      <c r="J5965" s="88"/>
      <c r="K5965" s="42">
        <v>7</v>
      </c>
      <c r="L5965" s="43" t="s">
        <v>32585</v>
      </c>
      <c r="M5965" s="70" t="s">
        <v>29971</v>
      </c>
      <c r="N5965" s="70" t="s">
        <v>25195</v>
      </c>
      <c r="O5965" s="43" t="s">
        <v>290</v>
      </c>
      <c r="P5965" s="43" t="s">
        <v>306</v>
      </c>
      <c r="V5965" s="70" t="s">
        <v>8042</v>
      </c>
      <c r="AA5965" s="43" t="s">
        <v>1067</v>
      </c>
      <c r="AC5965" s="70" t="s">
        <v>8939</v>
      </c>
      <c r="AD5965" s="70" t="s">
        <v>29898</v>
      </c>
    </row>
    <row r="5966" spans="1:30" s="43" customFormat="1">
      <c r="A5966" s="42" t="s">
        <v>38616</v>
      </c>
      <c r="B5966" s="43" t="s">
        <v>1000</v>
      </c>
      <c r="E5966" s="70" t="s">
        <v>30004</v>
      </c>
      <c r="F5966" s="70" t="s">
        <v>30006</v>
      </c>
      <c r="G5966" s="42" t="s">
        <v>304</v>
      </c>
      <c r="H5966" s="70" t="s">
        <v>1961</v>
      </c>
      <c r="I5966" s="43" t="s">
        <v>129</v>
      </c>
      <c r="J5966" s="88"/>
      <c r="K5966" s="42">
        <v>7</v>
      </c>
      <c r="L5966" s="43" t="s">
        <v>32585</v>
      </c>
      <c r="M5966" s="70" t="s">
        <v>30005</v>
      </c>
      <c r="N5966" s="70" t="s">
        <v>25195</v>
      </c>
      <c r="O5966" s="43" t="s">
        <v>290</v>
      </c>
      <c r="P5966" s="43" t="s">
        <v>306</v>
      </c>
      <c r="V5966" s="70" t="s">
        <v>8042</v>
      </c>
      <c r="AA5966" s="43" t="s">
        <v>1067</v>
      </c>
      <c r="AC5966" s="70" t="s">
        <v>8939</v>
      </c>
      <c r="AD5966" s="70" t="s">
        <v>29898</v>
      </c>
    </row>
    <row r="5967" spans="1:30" s="43" customFormat="1">
      <c r="A5967" s="42" t="s">
        <v>38617</v>
      </c>
      <c r="B5967" s="43" t="s">
        <v>1000</v>
      </c>
      <c r="E5967" s="70" t="s">
        <v>30437</v>
      </c>
      <c r="F5967" s="70" t="s">
        <v>30439</v>
      </c>
      <c r="G5967" s="42" t="s">
        <v>304</v>
      </c>
      <c r="H5967" s="70" t="s">
        <v>1961</v>
      </c>
      <c r="I5967" s="43" t="s">
        <v>129</v>
      </c>
      <c r="J5967" s="88"/>
      <c r="K5967" s="42">
        <v>7</v>
      </c>
      <c r="L5967" s="43" t="s">
        <v>32585</v>
      </c>
      <c r="M5967" s="70" t="s">
        <v>30438</v>
      </c>
      <c r="N5967" s="70" t="s">
        <v>25195</v>
      </c>
      <c r="O5967" s="43" t="s">
        <v>290</v>
      </c>
      <c r="P5967" s="43" t="s">
        <v>306</v>
      </c>
      <c r="V5967" s="70" t="s">
        <v>8042</v>
      </c>
      <c r="AA5967" s="43" t="s">
        <v>1067</v>
      </c>
      <c r="AC5967" s="70" t="s">
        <v>8939</v>
      </c>
      <c r="AD5967" s="70" t="s">
        <v>30424</v>
      </c>
    </row>
    <row r="5968" spans="1:30" s="43" customFormat="1">
      <c r="A5968" s="42" t="s">
        <v>38618</v>
      </c>
      <c r="B5968" s="43" t="s">
        <v>1000</v>
      </c>
      <c r="E5968" s="70" t="s">
        <v>30136</v>
      </c>
      <c r="F5968" s="70" t="s">
        <v>30138</v>
      </c>
      <c r="G5968" s="42" t="s">
        <v>304</v>
      </c>
      <c r="H5968" s="70" t="s">
        <v>1961</v>
      </c>
      <c r="I5968" s="43" t="s">
        <v>129</v>
      </c>
      <c r="J5968" s="88"/>
      <c r="K5968" s="42">
        <v>7</v>
      </c>
      <c r="L5968" s="43" t="s">
        <v>32585</v>
      </c>
      <c r="M5968" s="70" t="s">
        <v>30137</v>
      </c>
      <c r="N5968" s="70" t="s">
        <v>25195</v>
      </c>
      <c r="O5968" s="43" t="s">
        <v>290</v>
      </c>
      <c r="P5968" s="43" t="s">
        <v>306</v>
      </c>
      <c r="V5968" s="70" t="s">
        <v>8042</v>
      </c>
      <c r="AA5968" s="43" t="s">
        <v>1067</v>
      </c>
      <c r="AC5968" s="70" t="s">
        <v>8939</v>
      </c>
      <c r="AD5968" s="70" t="s">
        <v>30139</v>
      </c>
    </row>
    <row r="5969" spans="1:30" s="43" customFormat="1">
      <c r="A5969" s="42" t="s">
        <v>38619</v>
      </c>
      <c r="B5969" s="43" t="s">
        <v>1000</v>
      </c>
      <c r="E5969" s="70" t="s">
        <v>30167</v>
      </c>
      <c r="F5969" s="70" t="s">
        <v>30169</v>
      </c>
      <c r="G5969" s="42" t="s">
        <v>304</v>
      </c>
      <c r="H5969" s="70" t="s">
        <v>1961</v>
      </c>
      <c r="I5969" s="43" t="s">
        <v>129</v>
      </c>
      <c r="J5969" s="88"/>
      <c r="K5969" s="42">
        <v>7</v>
      </c>
      <c r="L5969" s="43" t="s">
        <v>32585</v>
      </c>
      <c r="M5969" s="70" t="s">
        <v>30168</v>
      </c>
      <c r="N5969" s="70" t="s">
        <v>25195</v>
      </c>
      <c r="O5969" s="43" t="s">
        <v>290</v>
      </c>
      <c r="P5969" s="43" t="s">
        <v>306</v>
      </c>
      <c r="V5969" s="70" t="s">
        <v>8042</v>
      </c>
      <c r="AA5969" s="43" t="s">
        <v>1067</v>
      </c>
      <c r="AC5969" s="70" t="s">
        <v>8939</v>
      </c>
      <c r="AD5969" s="70" t="s">
        <v>30139</v>
      </c>
    </row>
    <row r="5970" spans="1:30" s="43" customFormat="1">
      <c r="A5970" s="42" t="s">
        <v>38620</v>
      </c>
      <c r="B5970" s="43" t="s">
        <v>1000</v>
      </c>
      <c r="E5970" s="70" t="s">
        <v>30103</v>
      </c>
      <c r="F5970" s="70" t="s">
        <v>30105</v>
      </c>
      <c r="G5970" s="42" t="s">
        <v>304</v>
      </c>
      <c r="H5970" s="70" t="s">
        <v>1961</v>
      </c>
      <c r="I5970" s="43" t="s">
        <v>129</v>
      </c>
      <c r="J5970" s="88"/>
      <c r="K5970" s="42">
        <v>7</v>
      </c>
      <c r="L5970" s="43" t="s">
        <v>32585</v>
      </c>
      <c r="M5970" s="70" t="s">
        <v>30104</v>
      </c>
      <c r="N5970" s="70" t="s">
        <v>25195</v>
      </c>
      <c r="O5970" s="43" t="s">
        <v>290</v>
      </c>
      <c r="P5970" s="43" t="s">
        <v>306</v>
      </c>
      <c r="V5970" s="70" t="s">
        <v>8042</v>
      </c>
      <c r="AA5970" s="43" t="s">
        <v>1067</v>
      </c>
      <c r="AC5970" s="70" t="s">
        <v>8939</v>
      </c>
      <c r="AD5970" s="70" t="s">
        <v>30043</v>
      </c>
    </row>
    <row r="5971" spans="1:30" s="43" customFormat="1">
      <c r="A5971" s="42" t="s">
        <v>38621</v>
      </c>
      <c r="B5971" s="43" t="s">
        <v>1000</v>
      </c>
      <c r="E5971" s="70" t="s">
        <v>30391</v>
      </c>
      <c r="F5971" s="70" t="s">
        <v>30393</v>
      </c>
      <c r="G5971" s="42" t="s">
        <v>304</v>
      </c>
      <c r="H5971" s="70" t="s">
        <v>1961</v>
      </c>
      <c r="I5971" s="43" t="s">
        <v>1984</v>
      </c>
      <c r="J5971" s="88"/>
      <c r="K5971" s="42">
        <v>7</v>
      </c>
      <c r="L5971" s="43" t="s">
        <v>32586</v>
      </c>
      <c r="M5971" s="70" t="s">
        <v>30392</v>
      </c>
      <c r="N5971" s="70" t="s">
        <v>25195</v>
      </c>
      <c r="O5971" s="43" t="s">
        <v>290</v>
      </c>
      <c r="P5971" s="43" t="s">
        <v>306</v>
      </c>
      <c r="V5971" s="70" t="s">
        <v>8042</v>
      </c>
      <c r="AA5971" s="43" t="s">
        <v>1067</v>
      </c>
      <c r="AC5971" s="70" t="s">
        <v>8939</v>
      </c>
      <c r="AD5971" s="70" t="s">
        <v>30387</v>
      </c>
    </row>
    <row r="5972" spans="1:30" s="43" customFormat="1">
      <c r="A5972" s="42" t="s">
        <v>38622</v>
      </c>
      <c r="B5972" s="43" t="s">
        <v>1000</v>
      </c>
      <c r="E5972" s="70" t="s">
        <v>30143</v>
      </c>
      <c r="F5972" s="70" t="s">
        <v>30145</v>
      </c>
      <c r="G5972" s="42" t="s">
        <v>304</v>
      </c>
      <c r="H5972" s="70" t="s">
        <v>1961</v>
      </c>
      <c r="I5972" s="43" t="s">
        <v>7003</v>
      </c>
      <c r="J5972" s="88"/>
      <c r="K5972" s="42">
        <v>7</v>
      </c>
      <c r="L5972" s="43" t="s">
        <v>32587</v>
      </c>
      <c r="M5972" s="70" t="s">
        <v>30144</v>
      </c>
      <c r="N5972" s="70" t="s">
        <v>25195</v>
      </c>
      <c r="O5972" s="43" t="s">
        <v>290</v>
      </c>
      <c r="P5972" s="43" t="s">
        <v>306</v>
      </c>
      <c r="V5972" s="70" t="s">
        <v>8042</v>
      </c>
      <c r="AA5972" s="43" t="s">
        <v>1067</v>
      </c>
      <c r="AC5972" s="70" t="s">
        <v>8939</v>
      </c>
      <c r="AD5972" s="70" t="s">
        <v>30139</v>
      </c>
    </row>
    <row r="5973" spans="1:30" s="43" customFormat="1">
      <c r="A5973" s="42" t="s">
        <v>38623</v>
      </c>
      <c r="B5973" s="43" t="s">
        <v>1000</v>
      </c>
      <c r="E5973" s="70" t="s">
        <v>29914</v>
      </c>
      <c r="F5973" s="70" t="s">
        <v>29916</v>
      </c>
      <c r="G5973" s="42" t="s">
        <v>304</v>
      </c>
      <c r="H5973" s="70" t="s">
        <v>1961</v>
      </c>
      <c r="I5973" s="43" t="s">
        <v>1983</v>
      </c>
      <c r="J5973" s="88"/>
      <c r="K5973" s="42">
        <v>7</v>
      </c>
      <c r="L5973" s="43" t="s">
        <v>32587</v>
      </c>
      <c r="M5973" s="70" t="s">
        <v>29915</v>
      </c>
      <c r="N5973" s="70" t="s">
        <v>25195</v>
      </c>
      <c r="O5973" s="43" t="s">
        <v>290</v>
      </c>
      <c r="P5973" s="43" t="s">
        <v>306</v>
      </c>
      <c r="V5973" s="70" t="s">
        <v>8042</v>
      </c>
      <c r="AA5973" s="43" t="s">
        <v>1067</v>
      </c>
      <c r="AC5973" s="70" t="s">
        <v>8939</v>
      </c>
      <c r="AD5973" s="70" t="s">
        <v>29898</v>
      </c>
    </row>
    <row r="5974" spans="1:30" s="43" customFormat="1">
      <c r="A5974" s="42" t="s">
        <v>38624</v>
      </c>
      <c r="B5974" s="43" t="s">
        <v>1000</v>
      </c>
      <c r="E5974" s="86" t="s">
        <v>30859</v>
      </c>
      <c r="F5974" s="86" t="s">
        <v>30861</v>
      </c>
      <c r="G5974" s="42" t="s">
        <v>304</v>
      </c>
      <c r="H5974" s="70" t="s">
        <v>1960</v>
      </c>
      <c r="I5974" s="43" t="s">
        <v>29636</v>
      </c>
      <c r="J5974" s="87"/>
      <c r="K5974" s="43">
        <v>5</v>
      </c>
      <c r="L5974" s="43" t="s">
        <v>15784</v>
      </c>
      <c r="M5974" s="86" t="s">
        <v>30860</v>
      </c>
      <c r="N5974" s="86" t="s">
        <v>25195</v>
      </c>
      <c r="O5974" s="43" t="s">
        <v>290</v>
      </c>
      <c r="P5974" s="43" t="s">
        <v>306</v>
      </c>
      <c r="V5974" s="86" t="s">
        <v>31829</v>
      </c>
      <c r="AA5974" s="43" t="s">
        <v>1067</v>
      </c>
      <c r="AC5974" s="86" t="s">
        <v>30863</v>
      </c>
      <c r="AD5974" s="86" t="s">
        <v>30862</v>
      </c>
    </row>
    <row r="5975" spans="1:30" s="43" customFormat="1">
      <c r="A5975" s="42" t="s">
        <v>38625</v>
      </c>
      <c r="B5975" s="43" t="s">
        <v>1000</v>
      </c>
      <c r="E5975" s="70" t="s">
        <v>30884</v>
      </c>
      <c r="F5975" s="70" t="s">
        <v>30886</v>
      </c>
      <c r="G5975" s="42" t="s">
        <v>304</v>
      </c>
      <c r="H5975" s="70" t="s">
        <v>1961</v>
      </c>
      <c r="I5975" s="43" t="s">
        <v>1984</v>
      </c>
      <c r="J5975" s="88"/>
      <c r="K5975" s="42">
        <v>7</v>
      </c>
      <c r="L5975" s="43" t="s">
        <v>32586</v>
      </c>
      <c r="M5975" s="70" t="s">
        <v>30885</v>
      </c>
      <c r="N5975" s="70" t="s">
        <v>25195</v>
      </c>
      <c r="O5975" s="43" t="s">
        <v>290</v>
      </c>
      <c r="P5975" s="43" t="s">
        <v>306</v>
      </c>
      <c r="V5975" s="70" t="s">
        <v>7098</v>
      </c>
      <c r="AA5975" s="43" t="s">
        <v>1325</v>
      </c>
      <c r="AC5975" s="70" t="s">
        <v>25195</v>
      </c>
      <c r="AD5975" s="70" t="s">
        <v>1324</v>
      </c>
    </row>
    <row r="5976" spans="1:30" s="43" customFormat="1">
      <c r="A5976" s="42" t="s">
        <v>38626</v>
      </c>
      <c r="B5976" s="43" t="s">
        <v>1000</v>
      </c>
      <c r="E5976" s="70" t="s">
        <v>30632</v>
      </c>
      <c r="F5976" s="70" t="s">
        <v>30634</v>
      </c>
      <c r="G5976" s="42" t="s">
        <v>304</v>
      </c>
      <c r="H5976" s="70" t="s">
        <v>1961</v>
      </c>
      <c r="I5976" s="43" t="s">
        <v>129</v>
      </c>
      <c r="J5976" s="88"/>
      <c r="K5976" s="42">
        <v>7</v>
      </c>
      <c r="L5976" s="43" t="s">
        <v>32585</v>
      </c>
      <c r="M5976" s="70" t="s">
        <v>30633</v>
      </c>
      <c r="N5976" s="70" t="s">
        <v>25195</v>
      </c>
      <c r="O5976" s="43" t="s">
        <v>290</v>
      </c>
      <c r="P5976" s="43" t="s">
        <v>816</v>
      </c>
      <c r="V5976" s="70" t="s">
        <v>7915</v>
      </c>
      <c r="AA5976" s="43" t="s">
        <v>1069</v>
      </c>
      <c r="AC5976" s="70" t="s">
        <v>8713</v>
      </c>
      <c r="AD5976" s="70" t="s">
        <v>999</v>
      </c>
    </row>
    <row r="5977" spans="1:30" s="43" customFormat="1">
      <c r="A5977" s="42" t="s">
        <v>38627</v>
      </c>
      <c r="B5977" s="43" t="s">
        <v>1000</v>
      </c>
      <c r="E5977" s="70" t="s">
        <v>30501</v>
      </c>
      <c r="F5977" s="70" t="s">
        <v>30503</v>
      </c>
      <c r="G5977" s="42" t="s">
        <v>304</v>
      </c>
      <c r="H5977" s="70" t="s">
        <v>1961</v>
      </c>
      <c r="I5977" s="43" t="s">
        <v>129</v>
      </c>
      <c r="J5977" s="88"/>
      <c r="K5977" s="42">
        <v>7</v>
      </c>
      <c r="L5977" s="43" t="s">
        <v>32585</v>
      </c>
      <c r="M5977" s="70" t="s">
        <v>30502</v>
      </c>
      <c r="N5977" s="70" t="s">
        <v>25195</v>
      </c>
      <c r="O5977" s="43" t="s">
        <v>290</v>
      </c>
      <c r="P5977" s="43" t="s">
        <v>816</v>
      </c>
      <c r="V5977" s="70" t="s">
        <v>31825</v>
      </c>
      <c r="AA5977" s="43" t="s">
        <v>1069</v>
      </c>
      <c r="AC5977" s="70" t="s">
        <v>8125</v>
      </c>
      <c r="AD5977" s="70" t="s">
        <v>30500</v>
      </c>
    </row>
    <row r="5978" spans="1:30" s="43" customFormat="1">
      <c r="A5978" s="42" t="s">
        <v>38628</v>
      </c>
      <c r="B5978" s="43" t="s">
        <v>1000</v>
      </c>
      <c r="E5978" s="70" t="s">
        <v>29766</v>
      </c>
      <c r="F5978" s="70" t="s">
        <v>29768</v>
      </c>
      <c r="G5978" s="42" t="s">
        <v>304</v>
      </c>
      <c r="H5978" s="70" t="s">
        <v>1961</v>
      </c>
      <c r="I5978" s="43" t="s">
        <v>129</v>
      </c>
      <c r="J5978" s="88"/>
      <c r="K5978" s="42">
        <v>7</v>
      </c>
      <c r="L5978" s="43" t="s">
        <v>32585</v>
      </c>
      <c r="M5978" s="70" t="s">
        <v>29767</v>
      </c>
      <c r="N5978" s="70" t="s">
        <v>25195</v>
      </c>
      <c r="O5978" s="43" t="s">
        <v>290</v>
      </c>
      <c r="P5978" s="43" t="s">
        <v>816</v>
      </c>
      <c r="V5978" s="70" t="s">
        <v>31837</v>
      </c>
      <c r="AA5978" s="43" t="s">
        <v>1069</v>
      </c>
      <c r="AC5978" s="70" t="s">
        <v>8499</v>
      </c>
      <c r="AD5978" s="70" t="s">
        <v>29769</v>
      </c>
    </row>
    <row r="5979" spans="1:30" s="43" customFormat="1">
      <c r="A5979" s="42" t="s">
        <v>38629</v>
      </c>
      <c r="B5979" s="43" t="s">
        <v>1000</v>
      </c>
      <c r="E5979" s="70" t="s">
        <v>31204</v>
      </c>
      <c r="F5979" s="70" t="s">
        <v>31206</v>
      </c>
      <c r="G5979" s="42" t="s">
        <v>304</v>
      </c>
      <c r="H5979" s="70" t="s">
        <v>1961</v>
      </c>
      <c r="I5979" s="43" t="s">
        <v>129</v>
      </c>
      <c r="J5979" s="88"/>
      <c r="K5979" s="42">
        <v>7</v>
      </c>
      <c r="L5979" s="43" t="s">
        <v>32585</v>
      </c>
      <c r="M5979" s="70" t="s">
        <v>31205</v>
      </c>
      <c r="N5979" s="70" t="s">
        <v>25195</v>
      </c>
      <c r="O5979" s="43" t="s">
        <v>290</v>
      </c>
      <c r="P5979" s="43" t="s">
        <v>816</v>
      </c>
      <c r="V5979" s="70" t="s">
        <v>31831</v>
      </c>
      <c r="AA5979" s="43" t="s">
        <v>1067</v>
      </c>
      <c r="AC5979" s="70" t="s">
        <v>8097</v>
      </c>
      <c r="AD5979" s="70" t="s">
        <v>8480</v>
      </c>
    </row>
    <row r="5980" spans="1:30" s="43" customFormat="1">
      <c r="A5980" s="42" t="s">
        <v>38630</v>
      </c>
      <c r="B5980" s="43" t="s">
        <v>1000</v>
      </c>
      <c r="E5980" s="70" t="s">
        <v>29859</v>
      </c>
      <c r="F5980" s="70" t="s">
        <v>29861</v>
      </c>
      <c r="G5980" s="42" t="s">
        <v>304</v>
      </c>
      <c r="H5980" s="70" t="s">
        <v>1961</v>
      </c>
      <c r="I5980" s="43" t="s">
        <v>1987</v>
      </c>
      <c r="J5980" s="88"/>
      <c r="K5980" s="42">
        <v>7</v>
      </c>
      <c r="L5980" s="43" t="s">
        <v>32587</v>
      </c>
      <c r="M5980" s="70" t="s">
        <v>29860</v>
      </c>
      <c r="N5980" s="70" t="s">
        <v>25195</v>
      </c>
      <c r="O5980" s="43" t="s">
        <v>290</v>
      </c>
      <c r="P5980" s="43" t="s">
        <v>816</v>
      </c>
      <c r="V5980" s="70" t="s">
        <v>17555</v>
      </c>
      <c r="AA5980" s="43" t="s">
        <v>1067</v>
      </c>
      <c r="AC5980" s="70" t="s">
        <v>8336</v>
      </c>
      <c r="AD5980" s="70" t="s">
        <v>29862</v>
      </c>
    </row>
    <row r="5981" spans="1:30" s="43" customFormat="1">
      <c r="A5981" s="42" t="s">
        <v>38631</v>
      </c>
      <c r="B5981" s="43" t="s">
        <v>1000</v>
      </c>
      <c r="E5981" s="70" t="s">
        <v>30809</v>
      </c>
      <c r="F5981" s="70" t="s">
        <v>30811</v>
      </c>
      <c r="G5981" s="42" t="s">
        <v>304</v>
      </c>
      <c r="H5981" s="70" t="s">
        <v>1961</v>
      </c>
      <c r="I5981" s="43" t="s">
        <v>1987</v>
      </c>
      <c r="J5981" s="88"/>
      <c r="K5981" s="42">
        <v>7</v>
      </c>
      <c r="L5981" s="43" t="s">
        <v>32587</v>
      </c>
      <c r="M5981" s="70" t="s">
        <v>30810</v>
      </c>
      <c r="N5981" s="70" t="s">
        <v>25195</v>
      </c>
      <c r="O5981" s="43" t="s">
        <v>290</v>
      </c>
      <c r="P5981" s="43" t="s">
        <v>816</v>
      </c>
      <c r="V5981" s="70" t="s">
        <v>17542</v>
      </c>
      <c r="AA5981" s="43" t="s">
        <v>1067</v>
      </c>
      <c r="AC5981" s="70" t="s">
        <v>8612</v>
      </c>
      <c r="AD5981" s="70" t="s">
        <v>30740</v>
      </c>
    </row>
    <row r="5982" spans="1:30" s="43" customFormat="1">
      <c r="A5982" s="42" t="s">
        <v>38632</v>
      </c>
      <c r="B5982" s="43" t="s">
        <v>1000</v>
      </c>
      <c r="E5982" s="86" t="s">
        <v>29760</v>
      </c>
      <c r="F5982" s="86" t="s">
        <v>29762</v>
      </c>
      <c r="G5982" s="42" t="s">
        <v>304</v>
      </c>
      <c r="H5982" s="86" t="s">
        <v>1960</v>
      </c>
      <c r="I5982" s="43" t="s">
        <v>31516</v>
      </c>
      <c r="J5982" s="87"/>
      <c r="K5982" s="43">
        <v>7</v>
      </c>
      <c r="L5982" s="43" t="s">
        <v>28476</v>
      </c>
      <c r="M5982" s="86" t="s">
        <v>29761</v>
      </c>
      <c r="N5982" s="86" t="s">
        <v>25195</v>
      </c>
      <c r="O5982" s="43" t="s">
        <v>290</v>
      </c>
      <c r="P5982" s="43" t="s">
        <v>163</v>
      </c>
      <c r="V5982" s="86" t="s">
        <v>31817</v>
      </c>
      <c r="AA5982" s="43" t="s">
        <v>1067</v>
      </c>
      <c r="AC5982" s="86" t="s">
        <v>8271</v>
      </c>
      <c r="AD5982" s="86" t="s">
        <v>29763</v>
      </c>
    </row>
    <row r="5983" spans="1:30" s="43" customFormat="1">
      <c r="A5983" s="42" t="s">
        <v>38633</v>
      </c>
      <c r="B5983" s="43" t="s">
        <v>1000</v>
      </c>
      <c r="E5983" s="86" t="s">
        <v>30668</v>
      </c>
      <c r="F5983" s="86" t="s">
        <v>30670</v>
      </c>
      <c r="G5983" s="42" t="s">
        <v>304</v>
      </c>
      <c r="H5983" s="86" t="s">
        <v>1960</v>
      </c>
      <c r="I5983" s="43" t="s">
        <v>439</v>
      </c>
      <c r="J5983" s="87"/>
      <c r="K5983" s="43">
        <v>5</v>
      </c>
      <c r="L5983" s="43" t="s">
        <v>32572</v>
      </c>
      <c r="M5983" s="86" t="s">
        <v>30669</v>
      </c>
      <c r="N5983" s="86" t="s">
        <v>25195</v>
      </c>
      <c r="O5983" s="43" t="s">
        <v>290</v>
      </c>
      <c r="V5983" s="86" t="s">
        <v>28572</v>
      </c>
      <c r="AA5983" s="43" t="s">
        <v>1069</v>
      </c>
      <c r="AC5983" s="86" t="s">
        <v>8095</v>
      </c>
      <c r="AD5983" s="86" t="s">
        <v>30667</v>
      </c>
    </row>
    <row r="5984" spans="1:30" s="43" customFormat="1">
      <c r="A5984" s="42" t="s">
        <v>38634</v>
      </c>
      <c r="B5984" s="43" t="s">
        <v>1000</v>
      </c>
      <c r="E5984" s="86" t="s">
        <v>25195</v>
      </c>
      <c r="F5984" s="86" t="s">
        <v>30666</v>
      </c>
      <c r="G5984" s="42" t="s">
        <v>304</v>
      </c>
      <c r="H5984" s="86" t="s">
        <v>1960</v>
      </c>
      <c r="I5984" s="43" t="s">
        <v>108</v>
      </c>
      <c r="J5984" s="87"/>
      <c r="K5984" s="43">
        <v>7</v>
      </c>
      <c r="L5984" s="43" t="s">
        <v>32580</v>
      </c>
      <c r="M5984" s="86" t="s">
        <v>30665</v>
      </c>
      <c r="N5984" s="86" t="s">
        <v>25195</v>
      </c>
      <c r="O5984" s="43" t="s">
        <v>290</v>
      </c>
      <c r="V5984" s="86" t="s">
        <v>28572</v>
      </c>
      <c r="AA5984" s="43" t="s">
        <v>1069</v>
      </c>
      <c r="AC5984" s="86" t="s">
        <v>8095</v>
      </c>
      <c r="AD5984" s="86" t="s">
        <v>30667</v>
      </c>
    </row>
    <row r="5985" spans="1:30" s="43" customFormat="1">
      <c r="A5985" s="42" t="s">
        <v>38635</v>
      </c>
      <c r="B5985" s="43" t="s">
        <v>1000</v>
      </c>
      <c r="D5985" s="42"/>
      <c r="E5985" s="70" t="s">
        <v>30871</v>
      </c>
      <c r="F5985" s="70" t="s">
        <v>30873</v>
      </c>
      <c r="G5985" s="42" t="s">
        <v>304</v>
      </c>
      <c r="H5985" s="70" t="s">
        <v>1960</v>
      </c>
      <c r="I5985" s="43" t="s">
        <v>6851</v>
      </c>
      <c r="J5985" s="88"/>
      <c r="K5985" s="43">
        <v>2</v>
      </c>
      <c r="L5985" s="42" t="s">
        <v>32568</v>
      </c>
      <c r="M5985" s="70" t="s">
        <v>30872</v>
      </c>
      <c r="N5985" s="70" t="s">
        <v>25195</v>
      </c>
      <c r="O5985" s="43" t="s">
        <v>290</v>
      </c>
      <c r="V5985" s="70" t="s">
        <v>28828</v>
      </c>
      <c r="AA5985" s="43" t="s">
        <v>1069</v>
      </c>
      <c r="AC5985" s="70" t="s">
        <v>8147</v>
      </c>
      <c r="AD5985" s="70" t="s">
        <v>30874</v>
      </c>
    </row>
    <row r="5986" spans="1:30" s="43" customFormat="1">
      <c r="A5986" s="42" t="s">
        <v>38636</v>
      </c>
      <c r="B5986" s="43" t="s">
        <v>1000</v>
      </c>
      <c r="E5986" s="86" t="s">
        <v>30507</v>
      </c>
      <c r="F5986" s="86" t="s">
        <v>30509</v>
      </c>
      <c r="G5986" s="42" t="s">
        <v>304</v>
      </c>
      <c r="H5986" s="86" t="s">
        <v>1960</v>
      </c>
      <c r="I5986" s="43" t="s">
        <v>29641</v>
      </c>
      <c r="J5986" s="87"/>
      <c r="K5986" s="43">
        <v>7</v>
      </c>
      <c r="L5986" s="43" t="s">
        <v>28476</v>
      </c>
      <c r="M5986" s="86" t="s">
        <v>30508</v>
      </c>
      <c r="N5986" s="86" t="s">
        <v>25195</v>
      </c>
      <c r="O5986" s="43" t="s">
        <v>290</v>
      </c>
      <c r="V5986" s="86" t="s">
        <v>7096</v>
      </c>
      <c r="AA5986" s="43" t="s">
        <v>1069</v>
      </c>
      <c r="AC5986" s="86" t="s">
        <v>8124</v>
      </c>
      <c r="AD5986" s="86" t="s">
        <v>30510</v>
      </c>
    </row>
    <row r="5987" spans="1:30" s="43" customFormat="1">
      <c r="A5987" s="42" t="s">
        <v>38637</v>
      </c>
      <c r="B5987" s="43" t="s">
        <v>1000</v>
      </c>
      <c r="E5987" s="70" t="s">
        <v>29752</v>
      </c>
      <c r="F5987" s="70" t="s">
        <v>29754</v>
      </c>
      <c r="G5987" s="42" t="s">
        <v>304</v>
      </c>
      <c r="H5987" s="70" t="s">
        <v>1961</v>
      </c>
      <c r="I5987" s="43" t="s">
        <v>129</v>
      </c>
      <c r="J5987" s="88"/>
      <c r="K5987" s="42">
        <v>7</v>
      </c>
      <c r="L5987" s="43" t="s">
        <v>32585</v>
      </c>
      <c r="M5987" s="70" t="s">
        <v>29753</v>
      </c>
      <c r="N5987" s="70" t="s">
        <v>25195</v>
      </c>
      <c r="O5987" s="43" t="s">
        <v>290</v>
      </c>
      <c r="V5987" s="70" t="s">
        <v>29599</v>
      </c>
      <c r="AA5987" s="43" t="s">
        <v>1069</v>
      </c>
      <c r="AC5987" s="70" t="s">
        <v>8216</v>
      </c>
      <c r="AD5987" s="70" t="s">
        <v>25195</v>
      </c>
    </row>
    <row r="5988" spans="1:30" s="43" customFormat="1">
      <c r="A5988" s="42" t="s">
        <v>38638</v>
      </c>
      <c r="B5988" s="43" t="s">
        <v>1000</v>
      </c>
      <c r="D5988" s="42"/>
      <c r="E5988" s="70" t="s">
        <v>30577</v>
      </c>
      <c r="F5988" s="70" t="s">
        <v>30579</v>
      </c>
      <c r="G5988" s="42" t="s">
        <v>304</v>
      </c>
      <c r="H5988" s="70" t="s">
        <v>1960</v>
      </c>
      <c r="I5988" s="43" t="s">
        <v>6851</v>
      </c>
      <c r="J5988" s="88"/>
      <c r="K5988" s="43">
        <v>2</v>
      </c>
      <c r="L5988" s="42" t="s">
        <v>32568</v>
      </c>
      <c r="M5988" s="70" t="s">
        <v>30578</v>
      </c>
      <c r="N5988" s="70" t="s">
        <v>25195</v>
      </c>
      <c r="O5988" s="43" t="s">
        <v>290</v>
      </c>
      <c r="V5988" s="86" t="s">
        <v>7915</v>
      </c>
      <c r="AA5988" s="43" t="s">
        <v>1069</v>
      </c>
      <c r="AC5988" s="70" t="s">
        <v>8713</v>
      </c>
      <c r="AD5988" s="70" t="s">
        <v>999</v>
      </c>
    </row>
    <row r="5989" spans="1:30" s="43" customFormat="1">
      <c r="A5989" s="42" t="s">
        <v>38639</v>
      </c>
      <c r="B5989" s="43" t="s">
        <v>1000</v>
      </c>
      <c r="E5989" s="70" t="s">
        <v>30638</v>
      </c>
      <c r="F5989" s="70" t="s">
        <v>30640</v>
      </c>
      <c r="G5989" s="42" t="s">
        <v>304</v>
      </c>
      <c r="H5989" s="86" t="s">
        <v>1960</v>
      </c>
      <c r="I5989" s="43" t="s">
        <v>815</v>
      </c>
      <c r="J5989" s="88"/>
      <c r="K5989" s="43">
        <v>4</v>
      </c>
      <c r="L5989" s="42" t="s">
        <v>32569</v>
      </c>
      <c r="M5989" s="70" t="s">
        <v>30639</v>
      </c>
      <c r="N5989" s="70" t="s">
        <v>25195</v>
      </c>
      <c r="O5989" s="43" t="s">
        <v>290</v>
      </c>
      <c r="V5989" s="86" t="s">
        <v>7915</v>
      </c>
      <c r="AA5989" s="43" t="s">
        <v>1069</v>
      </c>
      <c r="AC5989" s="70" t="s">
        <v>8713</v>
      </c>
      <c r="AD5989" s="70" t="s">
        <v>999</v>
      </c>
    </row>
    <row r="5990" spans="1:30" s="43" customFormat="1">
      <c r="A5990" s="42" t="s">
        <v>38640</v>
      </c>
      <c r="B5990" s="43" t="s">
        <v>1000</v>
      </c>
      <c r="E5990" s="70" t="s">
        <v>31443</v>
      </c>
      <c r="F5990" s="70" t="s">
        <v>31445</v>
      </c>
      <c r="G5990" s="42" t="s">
        <v>304</v>
      </c>
      <c r="H5990" s="86" t="s">
        <v>1960</v>
      </c>
      <c r="I5990" s="43" t="s">
        <v>815</v>
      </c>
      <c r="J5990" s="88"/>
      <c r="K5990" s="43">
        <v>4</v>
      </c>
      <c r="L5990" s="42" t="s">
        <v>32569</v>
      </c>
      <c r="M5990" s="70" t="s">
        <v>31444</v>
      </c>
      <c r="N5990" s="70" t="s">
        <v>31446</v>
      </c>
      <c r="O5990" s="43" t="s">
        <v>290</v>
      </c>
      <c r="V5990" s="70" t="s">
        <v>7915</v>
      </c>
      <c r="AA5990" s="43" t="s">
        <v>1069</v>
      </c>
      <c r="AC5990" s="70" t="s">
        <v>8713</v>
      </c>
      <c r="AD5990" s="70" t="s">
        <v>999</v>
      </c>
    </row>
    <row r="5991" spans="1:30" s="43" customFormat="1">
      <c r="A5991" s="42" t="s">
        <v>38641</v>
      </c>
      <c r="B5991" s="43" t="s">
        <v>1000</v>
      </c>
      <c r="E5991" s="70" t="s">
        <v>30032</v>
      </c>
      <c r="F5991" s="70" t="s">
        <v>30626</v>
      </c>
      <c r="G5991" s="42" t="s">
        <v>304</v>
      </c>
      <c r="H5991" s="86" t="s">
        <v>1960</v>
      </c>
      <c r="I5991" s="43" t="s">
        <v>809</v>
      </c>
      <c r="J5991" s="88"/>
      <c r="K5991" s="43">
        <v>4</v>
      </c>
      <c r="L5991" s="42" t="s">
        <v>32569</v>
      </c>
      <c r="M5991" s="70" t="s">
        <v>30625</v>
      </c>
      <c r="N5991" s="70" t="s">
        <v>25195</v>
      </c>
      <c r="O5991" s="43" t="s">
        <v>290</v>
      </c>
      <c r="V5991" s="86" t="s">
        <v>7915</v>
      </c>
      <c r="AA5991" s="43" t="s">
        <v>1069</v>
      </c>
      <c r="AC5991" s="70" t="s">
        <v>8713</v>
      </c>
      <c r="AD5991" s="70" t="s">
        <v>999</v>
      </c>
    </row>
    <row r="5992" spans="1:30" s="43" customFormat="1">
      <c r="A5992" s="42" t="s">
        <v>38642</v>
      </c>
      <c r="B5992" s="43" t="s">
        <v>1000</v>
      </c>
      <c r="E5992" s="70" t="s">
        <v>30629</v>
      </c>
      <c r="F5992" s="70" t="s">
        <v>30631</v>
      </c>
      <c r="G5992" s="42" t="s">
        <v>304</v>
      </c>
      <c r="H5992" s="70" t="s">
        <v>1960</v>
      </c>
      <c r="I5992" s="43" t="s">
        <v>809</v>
      </c>
      <c r="J5992" s="88"/>
      <c r="K5992" s="43">
        <v>4</v>
      </c>
      <c r="L5992" s="42" t="s">
        <v>32569</v>
      </c>
      <c r="M5992" s="70" t="s">
        <v>30630</v>
      </c>
      <c r="N5992" s="70" t="s">
        <v>25195</v>
      </c>
      <c r="O5992" s="43" t="s">
        <v>290</v>
      </c>
      <c r="V5992" s="86" t="s">
        <v>7915</v>
      </c>
      <c r="AA5992" s="43" t="s">
        <v>1069</v>
      </c>
      <c r="AC5992" s="70" t="s">
        <v>8713</v>
      </c>
      <c r="AD5992" s="70" t="s">
        <v>999</v>
      </c>
    </row>
    <row r="5993" spans="1:30" s="43" customFormat="1">
      <c r="A5993" s="42" t="s">
        <v>38643</v>
      </c>
      <c r="B5993" s="43" t="s">
        <v>1000</v>
      </c>
      <c r="E5993" s="70" t="s">
        <v>30607</v>
      </c>
      <c r="F5993" s="70" t="s">
        <v>30609</v>
      </c>
      <c r="G5993" s="42" t="s">
        <v>304</v>
      </c>
      <c r="H5993" s="86" t="s">
        <v>1960</v>
      </c>
      <c r="I5993" s="43" t="s">
        <v>1082</v>
      </c>
      <c r="J5993" s="88"/>
      <c r="K5993" s="43">
        <v>5</v>
      </c>
      <c r="L5993" s="43" t="s">
        <v>32570</v>
      </c>
      <c r="M5993" s="70" t="s">
        <v>30608</v>
      </c>
      <c r="N5993" s="70" t="s">
        <v>25195</v>
      </c>
      <c r="O5993" s="43" t="s">
        <v>290</v>
      </c>
      <c r="V5993" s="86" t="s">
        <v>7915</v>
      </c>
      <c r="AA5993" s="43" t="s">
        <v>1069</v>
      </c>
      <c r="AC5993" s="70" t="s">
        <v>8713</v>
      </c>
      <c r="AD5993" s="70" t="s">
        <v>30610</v>
      </c>
    </row>
    <row r="5994" spans="1:30" s="43" customFormat="1">
      <c r="A5994" s="42" t="s">
        <v>38644</v>
      </c>
      <c r="B5994" s="43" t="s">
        <v>1000</v>
      </c>
      <c r="E5994" s="86" t="s">
        <v>29926</v>
      </c>
      <c r="F5994" s="86" t="s">
        <v>31418</v>
      </c>
      <c r="G5994" s="42" t="s">
        <v>304</v>
      </c>
      <c r="H5994" s="86" t="s">
        <v>1960</v>
      </c>
      <c r="I5994" s="43" t="s">
        <v>439</v>
      </c>
      <c r="J5994" s="87"/>
      <c r="K5994" s="43">
        <v>5</v>
      </c>
      <c r="L5994" s="43" t="s">
        <v>32572</v>
      </c>
      <c r="M5994" s="86" t="s">
        <v>31417</v>
      </c>
      <c r="N5994" s="86" t="s">
        <v>31419</v>
      </c>
      <c r="O5994" s="43" t="s">
        <v>290</v>
      </c>
      <c r="V5994" s="86" t="s">
        <v>7915</v>
      </c>
      <c r="AA5994" s="43" t="s">
        <v>1069</v>
      </c>
      <c r="AC5994" s="86" t="s">
        <v>8713</v>
      </c>
      <c r="AD5994" s="86" t="s">
        <v>999</v>
      </c>
    </row>
    <row r="5995" spans="1:30" s="43" customFormat="1">
      <c r="A5995" s="42" t="s">
        <v>38645</v>
      </c>
      <c r="B5995" s="43" t="s">
        <v>1000</v>
      </c>
      <c r="E5995" s="70" t="s">
        <v>30622</v>
      </c>
      <c r="F5995" s="70" t="s">
        <v>30624</v>
      </c>
      <c r="G5995" s="42" t="s">
        <v>304</v>
      </c>
      <c r="H5995" s="86" t="s">
        <v>1960</v>
      </c>
      <c r="I5995" s="43" t="s">
        <v>439</v>
      </c>
      <c r="J5995" s="88"/>
      <c r="K5995" s="43">
        <v>5</v>
      </c>
      <c r="L5995" s="43" t="s">
        <v>32572</v>
      </c>
      <c r="M5995" s="70" t="s">
        <v>30623</v>
      </c>
      <c r="N5995" s="70" t="s">
        <v>25195</v>
      </c>
      <c r="O5995" s="43" t="s">
        <v>290</v>
      </c>
      <c r="V5995" s="86" t="s">
        <v>7915</v>
      </c>
      <c r="AA5995" s="43" t="s">
        <v>1069</v>
      </c>
      <c r="AC5995" s="70" t="s">
        <v>8713</v>
      </c>
      <c r="AD5995" s="70" t="s">
        <v>30610</v>
      </c>
    </row>
    <row r="5996" spans="1:30" s="43" customFormat="1">
      <c r="A5996" s="42" t="s">
        <v>38646</v>
      </c>
      <c r="B5996" s="43" t="s">
        <v>1000</v>
      </c>
      <c r="E5996" s="70" t="s">
        <v>30652</v>
      </c>
      <c r="F5996" s="70" t="s">
        <v>30653</v>
      </c>
      <c r="G5996" s="42" t="s">
        <v>304</v>
      </c>
      <c r="H5996" s="70" t="s">
        <v>1960</v>
      </c>
      <c r="I5996" s="43" t="s">
        <v>439</v>
      </c>
      <c r="J5996" s="88"/>
      <c r="K5996" s="43">
        <v>5</v>
      </c>
      <c r="L5996" s="43" t="s">
        <v>32572</v>
      </c>
      <c r="M5996" s="70" t="s">
        <v>25933</v>
      </c>
      <c r="N5996" s="70" t="s">
        <v>25195</v>
      </c>
      <c r="O5996" s="43" t="s">
        <v>290</v>
      </c>
      <c r="V5996" s="86" t="s">
        <v>7915</v>
      </c>
      <c r="AA5996" s="43" t="s">
        <v>1069</v>
      </c>
      <c r="AC5996" s="70" t="s">
        <v>8713</v>
      </c>
      <c r="AD5996" s="70" t="s">
        <v>30610</v>
      </c>
    </row>
    <row r="5997" spans="1:30" s="43" customFormat="1">
      <c r="A5997" s="42" t="s">
        <v>38647</v>
      </c>
      <c r="B5997" s="43" t="s">
        <v>1000</v>
      </c>
      <c r="E5997" s="86" t="s">
        <v>30018</v>
      </c>
      <c r="F5997" s="86" t="s">
        <v>30615</v>
      </c>
      <c r="G5997" s="42" t="s">
        <v>304</v>
      </c>
      <c r="H5997" s="86" t="s">
        <v>1960</v>
      </c>
      <c r="I5997" s="43" t="s">
        <v>814</v>
      </c>
      <c r="J5997" s="87"/>
      <c r="K5997" s="43">
        <v>5</v>
      </c>
      <c r="L5997" s="43" t="s">
        <v>28479</v>
      </c>
      <c r="M5997" s="86" t="s">
        <v>30614</v>
      </c>
      <c r="N5997" s="86" t="s">
        <v>25195</v>
      </c>
      <c r="O5997" s="43" t="s">
        <v>290</v>
      </c>
      <c r="V5997" s="86" t="s">
        <v>7915</v>
      </c>
      <c r="AA5997" s="43" t="s">
        <v>1069</v>
      </c>
      <c r="AC5997" s="86" t="s">
        <v>8713</v>
      </c>
      <c r="AD5997" s="86" t="s">
        <v>999</v>
      </c>
    </row>
    <row r="5998" spans="1:30" s="43" customFormat="1">
      <c r="A5998" s="42" t="s">
        <v>38648</v>
      </c>
      <c r="B5998" s="43" t="s">
        <v>1000</v>
      </c>
      <c r="E5998" s="86" t="s">
        <v>30619</v>
      </c>
      <c r="F5998" s="86" t="s">
        <v>30621</v>
      </c>
      <c r="G5998" s="42" t="s">
        <v>304</v>
      </c>
      <c r="H5998" s="86" t="s">
        <v>1960</v>
      </c>
      <c r="I5998" s="43" t="s">
        <v>814</v>
      </c>
      <c r="J5998" s="87"/>
      <c r="K5998" s="43">
        <v>5</v>
      </c>
      <c r="L5998" s="43" t="s">
        <v>28479</v>
      </c>
      <c r="M5998" s="86" t="s">
        <v>30620</v>
      </c>
      <c r="N5998" s="86" t="s">
        <v>25195</v>
      </c>
      <c r="O5998" s="43" t="s">
        <v>290</v>
      </c>
      <c r="V5998" s="86" t="s">
        <v>7915</v>
      </c>
      <c r="AA5998" s="43" t="s">
        <v>1069</v>
      </c>
      <c r="AC5998" s="86" t="s">
        <v>8713</v>
      </c>
      <c r="AD5998" s="86" t="s">
        <v>999</v>
      </c>
    </row>
    <row r="5999" spans="1:30" s="43" customFormat="1">
      <c r="A5999" s="42" t="s">
        <v>38649</v>
      </c>
      <c r="B5999" s="43" t="s">
        <v>1000</v>
      </c>
      <c r="E5999" s="86" t="s">
        <v>30654</v>
      </c>
      <c r="F5999" s="86" t="s">
        <v>30656</v>
      </c>
      <c r="G5999" s="42" t="s">
        <v>304</v>
      </c>
      <c r="H5999" s="70" t="s">
        <v>1960</v>
      </c>
      <c r="I5999" s="43" t="s">
        <v>814</v>
      </c>
      <c r="J5999" s="87"/>
      <c r="K5999" s="43">
        <v>5</v>
      </c>
      <c r="L5999" s="43" t="s">
        <v>28479</v>
      </c>
      <c r="M5999" s="86" t="s">
        <v>30655</v>
      </c>
      <c r="N5999" s="86" t="s">
        <v>25195</v>
      </c>
      <c r="O5999" s="43" t="s">
        <v>290</v>
      </c>
      <c r="V5999" s="86" t="s">
        <v>7915</v>
      </c>
      <c r="AA5999" s="43" t="s">
        <v>1069</v>
      </c>
      <c r="AC5999" s="86" t="s">
        <v>8713</v>
      </c>
      <c r="AD5999" s="86" t="s">
        <v>30610</v>
      </c>
    </row>
    <row r="6000" spans="1:30" s="43" customFormat="1">
      <c r="A6000" s="42" t="s">
        <v>38650</v>
      </c>
      <c r="B6000" s="43" t="s">
        <v>1000</v>
      </c>
      <c r="E6000" s="86" t="s">
        <v>30535</v>
      </c>
      <c r="F6000" s="86" t="s">
        <v>30537</v>
      </c>
      <c r="G6000" s="42" t="s">
        <v>304</v>
      </c>
      <c r="H6000" s="86" t="s">
        <v>1960</v>
      </c>
      <c r="I6000" s="43" t="s">
        <v>806</v>
      </c>
      <c r="J6000" s="87"/>
      <c r="K6000" s="43">
        <v>5</v>
      </c>
      <c r="L6000" s="43" t="s">
        <v>32573</v>
      </c>
      <c r="M6000" s="86" t="s">
        <v>30536</v>
      </c>
      <c r="N6000" s="86" t="s">
        <v>25195</v>
      </c>
      <c r="O6000" s="43" t="s">
        <v>290</v>
      </c>
      <c r="V6000" s="86" t="s">
        <v>7915</v>
      </c>
      <c r="AA6000" s="43" t="s">
        <v>1069</v>
      </c>
      <c r="AC6000" s="86" t="s">
        <v>8713</v>
      </c>
      <c r="AD6000" s="86" t="s">
        <v>999</v>
      </c>
    </row>
    <row r="6001" spans="1:30" s="43" customFormat="1">
      <c r="A6001" s="42" t="s">
        <v>38651</v>
      </c>
      <c r="B6001" s="43" t="s">
        <v>1000</v>
      </c>
      <c r="E6001" s="86" t="s">
        <v>30587</v>
      </c>
      <c r="F6001" s="86" t="s">
        <v>30588</v>
      </c>
      <c r="G6001" s="42" t="s">
        <v>304</v>
      </c>
      <c r="H6001" s="86" t="s">
        <v>1960</v>
      </c>
      <c r="I6001" s="43" t="s">
        <v>806</v>
      </c>
      <c r="J6001" s="87"/>
      <c r="K6001" s="43">
        <v>5</v>
      </c>
      <c r="L6001" s="43" t="s">
        <v>32573</v>
      </c>
      <c r="M6001" s="86" t="s">
        <v>30536</v>
      </c>
      <c r="N6001" s="86" t="s">
        <v>25195</v>
      </c>
      <c r="O6001" s="43" t="s">
        <v>290</v>
      </c>
      <c r="V6001" s="86" t="s">
        <v>7915</v>
      </c>
      <c r="AA6001" s="43" t="s">
        <v>1069</v>
      </c>
      <c r="AC6001" s="86" t="s">
        <v>8713</v>
      </c>
      <c r="AD6001" s="86" t="s">
        <v>999</v>
      </c>
    </row>
    <row r="6002" spans="1:30" s="43" customFormat="1">
      <c r="A6002" s="42" t="s">
        <v>38652</v>
      </c>
      <c r="B6002" s="43" t="s">
        <v>1000</v>
      </c>
      <c r="E6002" s="86" t="s">
        <v>29932</v>
      </c>
      <c r="F6002" s="86" t="s">
        <v>31427</v>
      </c>
      <c r="G6002" s="42" t="s">
        <v>304</v>
      </c>
      <c r="H6002" s="86" t="s">
        <v>1960</v>
      </c>
      <c r="I6002" s="43" t="s">
        <v>806</v>
      </c>
      <c r="J6002" s="87"/>
      <c r="K6002" s="43">
        <v>5</v>
      </c>
      <c r="L6002" s="43" t="s">
        <v>32573</v>
      </c>
      <c r="M6002" s="86" t="s">
        <v>31426</v>
      </c>
      <c r="N6002" s="86" t="s">
        <v>31428</v>
      </c>
      <c r="O6002" s="43" t="s">
        <v>290</v>
      </c>
      <c r="V6002" s="86" t="s">
        <v>7915</v>
      </c>
      <c r="AA6002" s="43" t="s">
        <v>1069</v>
      </c>
      <c r="AC6002" s="86" t="s">
        <v>8713</v>
      </c>
      <c r="AD6002" s="86" t="s">
        <v>999</v>
      </c>
    </row>
    <row r="6003" spans="1:30" s="43" customFormat="1">
      <c r="A6003" s="42" t="s">
        <v>38653</v>
      </c>
      <c r="B6003" s="43" t="s">
        <v>1000</v>
      </c>
      <c r="E6003" s="86" t="s">
        <v>30611</v>
      </c>
      <c r="F6003" s="86" t="s">
        <v>30613</v>
      </c>
      <c r="G6003" s="42" t="s">
        <v>304</v>
      </c>
      <c r="H6003" s="86" t="s">
        <v>1960</v>
      </c>
      <c r="I6003" s="43" t="s">
        <v>803</v>
      </c>
      <c r="J6003" s="87"/>
      <c r="K6003" s="43">
        <v>5</v>
      </c>
      <c r="L6003" s="43" t="s">
        <v>15784</v>
      </c>
      <c r="M6003" s="86" t="s">
        <v>30612</v>
      </c>
      <c r="N6003" s="86" t="s">
        <v>25195</v>
      </c>
      <c r="O6003" s="43" t="s">
        <v>290</v>
      </c>
      <c r="V6003" s="86" t="s">
        <v>7915</v>
      </c>
      <c r="AA6003" s="43" t="s">
        <v>1069</v>
      </c>
      <c r="AC6003" s="86" t="s">
        <v>8713</v>
      </c>
      <c r="AD6003" s="86" t="s">
        <v>30610</v>
      </c>
    </row>
    <row r="6004" spans="1:30" s="43" customFormat="1">
      <c r="A6004" s="42" t="s">
        <v>38654</v>
      </c>
      <c r="B6004" s="43" t="s">
        <v>1000</v>
      </c>
      <c r="E6004" s="86" t="s">
        <v>30571</v>
      </c>
      <c r="F6004" s="86" t="s">
        <v>30573</v>
      </c>
      <c r="G6004" s="42" t="s">
        <v>304</v>
      </c>
      <c r="H6004" s="86" t="s">
        <v>1960</v>
      </c>
      <c r="I6004" s="43" t="s">
        <v>1085</v>
      </c>
      <c r="J6004" s="87"/>
      <c r="K6004" s="43">
        <v>6</v>
      </c>
      <c r="L6004" s="43" t="s">
        <v>32576</v>
      </c>
      <c r="M6004" s="86" t="s">
        <v>30572</v>
      </c>
      <c r="N6004" s="86" t="s">
        <v>25195</v>
      </c>
      <c r="O6004" s="43" t="s">
        <v>290</v>
      </c>
      <c r="V6004" s="86" t="s">
        <v>7915</v>
      </c>
      <c r="AA6004" s="43" t="s">
        <v>1069</v>
      </c>
      <c r="AC6004" s="86" t="s">
        <v>8713</v>
      </c>
      <c r="AD6004" s="86" t="s">
        <v>999</v>
      </c>
    </row>
    <row r="6005" spans="1:30" s="43" customFormat="1">
      <c r="A6005" s="42" t="s">
        <v>38655</v>
      </c>
      <c r="B6005" s="43" t="s">
        <v>1000</v>
      </c>
      <c r="E6005" s="86" t="s">
        <v>30559</v>
      </c>
      <c r="F6005" s="86" t="s">
        <v>30561</v>
      </c>
      <c r="G6005" s="42" t="s">
        <v>304</v>
      </c>
      <c r="H6005" s="86" t="s">
        <v>1960</v>
      </c>
      <c r="I6005" s="43" t="s">
        <v>1978</v>
      </c>
      <c r="J6005" s="87"/>
      <c r="K6005" s="43">
        <v>6</v>
      </c>
      <c r="L6005" s="43" t="s">
        <v>32577</v>
      </c>
      <c r="M6005" s="86" t="s">
        <v>30560</v>
      </c>
      <c r="N6005" s="86" t="s">
        <v>25195</v>
      </c>
      <c r="O6005" s="43" t="s">
        <v>290</v>
      </c>
      <c r="V6005" s="86" t="s">
        <v>7915</v>
      </c>
      <c r="AA6005" s="43" t="s">
        <v>1069</v>
      </c>
      <c r="AC6005" s="86" t="s">
        <v>8713</v>
      </c>
      <c r="AD6005" s="86" t="s">
        <v>999</v>
      </c>
    </row>
    <row r="6006" spans="1:30" s="43" customFormat="1">
      <c r="A6006" s="42" t="s">
        <v>38656</v>
      </c>
      <c r="B6006" s="43" t="s">
        <v>1000</v>
      </c>
      <c r="E6006" s="86" t="s">
        <v>30562</v>
      </c>
      <c r="F6006" s="86" t="s">
        <v>30564</v>
      </c>
      <c r="G6006" s="42" t="s">
        <v>304</v>
      </c>
      <c r="H6006" s="86" t="s">
        <v>1960</v>
      </c>
      <c r="I6006" s="43" t="s">
        <v>1978</v>
      </c>
      <c r="J6006" s="87"/>
      <c r="K6006" s="43">
        <v>6</v>
      </c>
      <c r="L6006" s="43" t="s">
        <v>32577</v>
      </c>
      <c r="M6006" s="86" t="s">
        <v>30563</v>
      </c>
      <c r="N6006" s="86" t="s">
        <v>25195</v>
      </c>
      <c r="O6006" s="43" t="s">
        <v>290</v>
      </c>
      <c r="V6006" s="86" t="s">
        <v>7915</v>
      </c>
      <c r="AA6006" s="43" t="s">
        <v>1069</v>
      </c>
      <c r="AC6006" s="86" t="s">
        <v>8713</v>
      </c>
      <c r="AD6006" s="86" t="s">
        <v>999</v>
      </c>
    </row>
    <row r="6007" spans="1:30" s="43" customFormat="1">
      <c r="A6007" s="42" t="s">
        <v>38657</v>
      </c>
      <c r="B6007" s="43" t="s">
        <v>1000</v>
      </c>
      <c r="E6007" s="86" t="s">
        <v>30565</v>
      </c>
      <c r="F6007" s="86" t="s">
        <v>30567</v>
      </c>
      <c r="G6007" s="42" t="s">
        <v>304</v>
      </c>
      <c r="H6007" s="86" t="s">
        <v>1960</v>
      </c>
      <c r="I6007" s="43" t="s">
        <v>1978</v>
      </c>
      <c r="J6007" s="87"/>
      <c r="K6007" s="43">
        <v>6</v>
      </c>
      <c r="L6007" s="43" t="s">
        <v>32577</v>
      </c>
      <c r="M6007" s="86" t="s">
        <v>30566</v>
      </c>
      <c r="N6007" s="86" t="s">
        <v>25195</v>
      </c>
      <c r="O6007" s="43" t="s">
        <v>290</v>
      </c>
      <c r="V6007" s="86" t="s">
        <v>7915</v>
      </c>
      <c r="AA6007" s="43" t="s">
        <v>1069</v>
      </c>
      <c r="AC6007" s="86" t="s">
        <v>8713</v>
      </c>
      <c r="AD6007" s="86" t="s">
        <v>999</v>
      </c>
    </row>
    <row r="6008" spans="1:30" s="43" customFormat="1">
      <c r="A6008" s="42" t="s">
        <v>38658</v>
      </c>
      <c r="B6008" s="43" t="s">
        <v>1000</v>
      </c>
      <c r="E6008" s="86" t="s">
        <v>30568</v>
      </c>
      <c r="F6008" s="86" t="s">
        <v>30570</v>
      </c>
      <c r="G6008" s="42" t="s">
        <v>304</v>
      </c>
      <c r="H6008" s="86" t="s">
        <v>1960</v>
      </c>
      <c r="I6008" s="43" t="s">
        <v>1978</v>
      </c>
      <c r="J6008" s="87"/>
      <c r="K6008" s="43">
        <v>6</v>
      </c>
      <c r="L6008" s="43" t="s">
        <v>32577</v>
      </c>
      <c r="M6008" s="86" t="s">
        <v>30569</v>
      </c>
      <c r="N6008" s="86" t="s">
        <v>25195</v>
      </c>
      <c r="O6008" s="43" t="s">
        <v>290</v>
      </c>
      <c r="V6008" s="86" t="s">
        <v>7915</v>
      </c>
      <c r="AA6008" s="43" t="s">
        <v>1069</v>
      </c>
      <c r="AC6008" s="86" t="s">
        <v>8713</v>
      </c>
      <c r="AD6008" s="86" t="s">
        <v>999</v>
      </c>
    </row>
    <row r="6009" spans="1:30" s="43" customFormat="1">
      <c r="A6009" s="42" t="s">
        <v>38659</v>
      </c>
      <c r="B6009" s="43" t="s">
        <v>1000</v>
      </c>
      <c r="E6009" s="86" t="s">
        <v>29973</v>
      </c>
      <c r="F6009" s="86" t="s">
        <v>30590</v>
      </c>
      <c r="G6009" s="42" t="s">
        <v>304</v>
      </c>
      <c r="H6009" s="86" t="s">
        <v>1960</v>
      </c>
      <c r="I6009" s="43" t="s">
        <v>1978</v>
      </c>
      <c r="J6009" s="87"/>
      <c r="K6009" s="43">
        <v>6</v>
      </c>
      <c r="L6009" s="43" t="s">
        <v>32577</v>
      </c>
      <c r="M6009" s="86" t="s">
        <v>30589</v>
      </c>
      <c r="N6009" s="86" t="s">
        <v>25195</v>
      </c>
      <c r="O6009" s="43" t="s">
        <v>290</v>
      </c>
      <c r="V6009" s="86" t="s">
        <v>7915</v>
      </c>
      <c r="AA6009" s="43" t="s">
        <v>1069</v>
      </c>
      <c r="AC6009" s="86" t="s">
        <v>8713</v>
      </c>
      <c r="AD6009" s="86" t="s">
        <v>999</v>
      </c>
    </row>
    <row r="6010" spans="1:30" s="43" customFormat="1">
      <c r="A6010" s="42" t="s">
        <v>38660</v>
      </c>
      <c r="B6010" s="43" t="s">
        <v>1000</v>
      </c>
      <c r="E6010" s="86" t="s">
        <v>29976</v>
      </c>
      <c r="F6010" s="86" t="s">
        <v>30595</v>
      </c>
      <c r="G6010" s="42" t="s">
        <v>304</v>
      </c>
      <c r="H6010" s="86" t="s">
        <v>1960</v>
      </c>
      <c r="I6010" s="43" t="s">
        <v>1978</v>
      </c>
      <c r="J6010" s="87"/>
      <c r="K6010" s="43">
        <v>6</v>
      </c>
      <c r="L6010" s="43" t="s">
        <v>32577</v>
      </c>
      <c r="M6010" s="86" t="s">
        <v>30594</v>
      </c>
      <c r="N6010" s="86" t="s">
        <v>25195</v>
      </c>
      <c r="O6010" s="43" t="s">
        <v>290</v>
      </c>
      <c r="V6010" s="86" t="s">
        <v>7915</v>
      </c>
      <c r="AA6010" s="43" t="s">
        <v>1069</v>
      </c>
      <c r="AC6010" s="86" t="s">
        <v>8713</v>
      </c>
      <c r="AD6010" s="86" t="s">
        <v>999</v>
      </c>
    </row>
    <row r="6011" spans="1:30" s="43" customFormat="1">
      <c r="A6011" s="42" t="s">
        <v>38661</v>
      </c>
      <c r="B6011" s="43" t="s">
        <v>1000</v>
      </c>
      <c r="E6011" s="86" t="s">
        <v>29979</v>
      </c>
      <c r="F6011" s="86" t="s">
        <v>30597</v>
      </c>
      <c r="G6011" s="42" t="s">
        <v>304</v>
      </c>
      <c r="H6011" s="86" t="s">
        <v>1960</v>
      </c>
      <c r="I6011" s="43" t="s">
        <v>1978</v>
      </c>
      <c r="J6011" s="87"/>
      <c r="K6011" s="43">
        <v>6</v>
      </c>
      <c r="L6011" s="43" t="s">
        <v>32577</v>
      </c>
      <c r="M6011" s="86" t="s">
        <v>30596</v>
      </c>
      <c r="N6011" s="86" t="s">
        <v>25195</v>
      </c>
      <c r="O6011" s="43" t="s">
        <v>290</v>
      </c>
      <c r="V6011" s="86" t="s">
        <v>7915</v>
      </c>
      <c r="AA6011" s="43" t="s">
        <v>1069</v>
      </c>
      <c r="AC6011" s="86" t="s">
        <v>8713</v>
      </c>
      <c r="AD6011" s="86" t="s">
        <v>999</v>
      </c>
    </row>
    <row r="6012" spans="1:30" s="43" customFormat="1">
      <c r="A6012" s="42" t="s">
        <v>38662</v>
      </c>
      <c r="B6012" s="43" t="s">
        <v>1000</v>
      </c>
      <c r="E6012" s="86" t="s">
        <v>29982</v>
      </c>
      <c r="F6012" s="86" t="s">
        <v>30602</v>
      </c>
      <c r="G6012" s="42" t="s">
        <v>304</v>
      </c>
      <c r="H6012" s="86" t="s">
        <v>1960</v>
      </c>
      <c r="I6012" s="43" t="s">
        <v>1978</v>
      </c>
      <c r="J6012" s="87"/>
      <c r="K6012" s="43">
        <v>6</v>
      </c>
      <c r="L6012" s="43" t="s">
        <v>32577</v>
      </c>
      <c r="M6012" s="86" t="s">
        <v>30601</v>
      </c>
      <c r="N6012" s="86" t="s">
        <v>25195</v>
      </c>
      <c r="O6012" s="43" t="s">
        <v>290</v>
      </c>
      <c r="V6012" s="86" t="s">
        <v>7915</v>
      </c>
      <c r="AA6012" s="43" t="s">
        <v>1069</v>
      </c>
      <c r="AC6012" s="86" t="s">
        <v>8713</v>
      </c>
      <c r="AD6012" s="86" t="s">
        <v>999</v>
      </c>
    </row>
    <row r="6013" spans="1:30" s="43" customFormat="1">
      <c r="A6013" s="42" t="s">
        <v>38663</v>
      </c>
      <c r="B6013" s="43" t="s">
        <v>1000</v>
      </c>
      <c r="E6013" s="86" t="s">
        <v>29985</v>
      </c>
      <c r="F6013" s="86" t="s">
        <v>30604</v>
      </c>
      <c r="G6013" s="42" t="s">
        <v>304</v>
      </c>
      <c r="H6013" s="86" t="s">
        <v>1960</v>
      </c>
      <c r="I6013" s="43" t="s">
        <v>1978</v>
      </c>
      <c r="J6013" s="87"/>
      <c r="K6013" s="43">
        <v>6</v>
      </c>
      <c r="L6013" s="43" t="s">
        <v>32577</v>
      </c>
      <c r="M6013" s="86" t="s">
        <v>30603</v>
      </c>
      <c r="N6013" s="86" t="s">
        <v>25195</v>
      </c>
      <c r="O6013" s="43" t="s">
        <v>290</v>
      </c>
      <c r="V6013" s="86" t="s">
        <v>7915</v>
      </c>
      <c r="AA6013" s="43" t="s">
        <v>1069</v>
      </c>
      <c r="AC6013" s="86" t="s">
        <v>8713</v>
      </c>
      <c r="AD6013" s="86" t="s">
        <v>999</v>
      </c>
    </row>
    <row r="6014" spans="1:30" s="43" customFormat="1">
      <c r="A6014" s="42" t="s">
        <v>38664</v>
      </c>
      <c r="B6014" s="43" t="s">
        <v>1000</v>
      </c>
      <c r="E6014" s="86" t="s">
        <v>29998</v>
      </c>
      <c r="F6014" s="86" t="s">
        <v>30606</v>
      </c>
      <c r="G6014" s="42" t="s">
        <v>304</v>
      </c>
      <c r="H6014" s="86" t="s">
        <v>1960</v>
      </c>
      <c r="I6014" s="43" t="s">
        <v>1978</v>
      </c>
      <c r="J6014" s="87"/>
      <c r="K6014" s="43">
        <v>6</v>
      </c>
      <c r="L6014" s="43" t="s">
        <v>32577</v>
      </c>
      <c r="M6014" s="86" t="s">
        <v>30605</v>
      </c>
      <c r="N6014" s="86" t="s">
        <v>25195</v>
      </c>
      <c r="O6014" s="43" t="s">
        <v>290</v>
      </c>
      <c r="V6014" s="86" t="s">
        <v>7915</v>
      </c>
      <c r="AA6014" s="43" t="s">
        <v>1069</v>
      </c>
      <c r="AC6014" s="86" t="s">
        <v>8713</v>
      </c>
      <c r="AD6014" s="86" t="s">
        <v>999</v>
      </c>
    </row>
    <row r="6015" spans="1:30" s="43" customFormat="1">
      <c r="A6015" s="42" t="s">
        <v>38665</v>
      </c>
      <c r="B6015" s="43" t="s">
        <v>1000</v>
      </c>
      <c r="E6015" s="86" t="s">
        <v>30616</v>
      </c>
      <c r="F6015" s="86" t="s">
        <v>30618</v>
      </c>
      <c r="G6015" s="42" t="s">
        <v>304</v>
      </c>
      <c r="H6015" s="86" t="s">
        <v>1960</v>
      </c>
      <c r="I6015" s="43" t="s">
        <v>1978</v>
      </c>
      <c r="J6015" s="87"/>
      <c r="K6015" s="43">
        <v>6</v>
      </c>
      <c r="L6015" s="43" t="s">
        <v>32577</v>
      </c>
      <c r="M6015" s="86" t="s">
        <v>30617</v>
      </c>
      <c r="N6015" s="86" t="s">
        <v>25195</v>
      </c>
      <c r="O6015" s="43" t="s">
        <v>290</v>
      </c>
      <c r="V6015" s="86" t="s">
        <v>7915</v>
      </c>
      <c r="AA6015" s="43" t="s">
        <v>1069</v>
      </c>
      <c r="AC6015" s="86" t="s">
        <v>8713</v>
      </c>
      <c r="AD6015" s="86" t="s">
        <v>30610</v>
      </c>
    </row>
    <row r="6016" spans="1:30" s="43" customFormat="1">
      <c r="A6016" s="42" t="s">
        <v>38666</v>
      </c>
      <c r="B6016" s="43" t="s">
        <v>1000</v>
      </c>
      <c r="E6016" s="86" t="s">
        <v>30547</v>
      </c>
      <c r="F6016" s="86" t="s">
        <v>30549</v>
      </c>
      <c r="G6016" s="42" t="s">
        <v>304</v>
      </c>
      <c r="H6016" s="86" t="s">
        <v>1960</v>
      </c>
      <c r="I6016" s="43" t="s">
        <v>795</v>
      </c>
      <c r="J6016" s="87"/>
      <c r="K6016" s="43">
        <v>7</v>
      </c>
      <c r="L6016" s="43" t="s">
        <v>32578</v>
      </c>
      <c r="M6016" s="86" t="s">
        <v>30548</v>
      </c>
      <c r="N6016" s="86" t="s">
        <v>25195</v>
      </c>
      <c r="O6016" s="43" t="s">
        <v>290</v>
      </c>
      <c r="V6016" s="86" t="s">
        <v>7915</v>
      </c>
      <c r="AA6016" s="43" t="s">
        <v>1069</v>
      </c>
      <c r="AC6016" s="86" t="s">
        <v>8713</v>
      </c>
      <c r="AD6016" s="86" t="s">
        <v>999</v>
      </c>
    </row>
    <row r="6017" spans="1:30" s="43" customFormat="1">
      <c r="A6017" s="42" t="s">
        <v>38667</v>
      </c>
      <c r="B6017" s="43" t="s">
        <v>1000</v>
      </c>
      <c r="E6017" s="86" t="s">
        <v>30550</v>
      </c>
      <c r="F6017" s="86" t="s">
        <v>30552</v>
      </c>
      <c r="G6017" s="42" t="s">
        <v>304</v>
      </c>
      <c r="H6017" s="86" t="s">
        <v>1960</v>
      </c>
      <c r="I6017" s="43" t="s">
        <v>795</v>
      </c>
      <c r="J6017" s="87"/>
      <c r="K6017" s="43">
        <v>7</v>
      </c>
      <c r="L6017" s="43" t="s">
        <v>32578</v>
      </c>
      <c r="M6017" s="86" t="s">
        <v>30551</v>
      </c>
      <c r="N6017" s="86" t="s">
        <v>25195</v>
      </c>
      <c r="O6017" s="43" t="s">
        <v>290</v>
      </c>
      <c r="V6017" s="86" t="s">
        <v>7915</v>
      </c>
      <c r="AA6017" s="43" t="s">
        <v>1069</v>
      </c>
      <c r="AC6017" s="86" t="s">
        <v>8713</v>
      </c>
      <c r="AD6017" s="86" t="s">
        <v>999</v>
      </c>
    </row>
    <row r="6018" spans="1:30" s="43" customFormat="1">
      <c r="A6018" s="42" t="s">
        <v>38668</v>
      </c>
      <c r="B6018" s="43" t="s">
        <v>1000</v>
      </c>
      <c r="E6018" s="86" t="s">
        <v>30553</v>
      </c>
      <c r="F6018" s="86" t="s">
        <v>30555</v>
      </c>
      <c r="G6018" s="42" t="s">
        <v>304</v>
      </c>
      <c r="H6018" s="86" t="s">
        <v>1960</v>
      </c>
      <c r="I6018" s="43" t="s">
        <v>795</v>
      </c>
      <c r="J6018" s="87"/>
      <c r="K6018" s="43">
        <v>7</v>
      </c>
      <c r="L6018" s="43" t="s">
        <v>32578</v>
      </c>
      <c r="M6018" s="86" t="s">
        <v>30554</v>
      </c>
      <c r="N6018" s="86" t="s">
        <v>25195</v>
      </c>
      <c r="O6018" s="43" t="s">
        <v>290</v>
      </c>
      <c r="V6018" s="86" t="s">
        <v>7915</v>
      </c>
      <c r="AA6018" s="43" t="s">
        <v>1069</v>
      </c>
      <c r="AC6018" s="86" t="s">
        <v>8713</v>
      </c>
      <c r="AD6018" s="86" t="s">
        <v>999</v>
      </c>
    </row>
    <row r="6019" spans="1:30" s="43" customFormat="1">
      <c r="A6019" s="42" t="s">
        <v>38669</v>
      </c>
      <c r="B6019" s="43" t="s">
        <v>1000</v>
      </c>
      <c r="E6019" s="86" t="s">
        <v>30556</v>
      </c>
      <c r="F6019" s="86" t="s">
        <v>30558</v>
      </c>
      <c r="G6019" s="42" t="s">
        <v>304</v>
      </c>
      <c r="H6019" s="86" t="s">
        <v>1960</v>
      </c>
      <c r="I6019" s="43" t="s">
        <v>795</v>
      </c>
      <c r="J6019" s="87"/>
      <c r="K6019" s="43">
        <v>7</v>
      </c>
      <c r="L6019" s="43" t="s">
        <v>32578</v>
      </c>
      <c r="M6019" s="86" t="s">
        <v>30557</v>
      </c>
      <c r="N6019" s="86" t="s">
        <v>25195</v>
      </c>
      <c r="O6019" s="43" t="s">
        <v>290</v>
      </c>
      <c r="V6019" s="86" t="s">
        <v>7915</v>
      </c>
      <c r="AA6019" s="43" t="s">
        <v>1069</v>
      </c>
      <c r="AC6019" s="86" t="s">
        <v>8713</v>
      </c>
      <c r="AD6019" s="86" t="s">
        <v>999</v>
      </c>
    </row>
    <row r="6020" spans="1:30" s="43" customFormat="1">
      <c r="A6020" s="42" t="s">
        <v>38670</v>
      </c>
      <c r="B6020" s="43" t="s">
        <v>1000</v>
      </c>
      <c r="E6020" s="86" t="s">
        <v>29948</v>
      </c>
      <c r="F6020" s="86" t="s">
        <v>30582</v>
      </c>
      <c r="G6020" s="42" t="s">
        <v>304</v>
      </c>
      <c r="H6020" s="86" t="s">
        <v>1960</v>
      </c>
      <c r="I6020" s="43" t="s">
        <v>795</v>
      </c>
      <c r="J6020" s="87"/>
      <c r="K6020" s="43">
        <v>7</v>
      </c>
      <c r="L6020" s="43" t="s">
        <v>32578</v>
      </c>
      <c r="M6020" s="86" t="s">
        <v>30581</v>
      </c>
      <c r="N6020" s="86" t="s">
        <v>25195</v>
      </c>
      <c r="O6020" s="43" t="s">
        <v>290</v>
      </c>
      <c r="V6020" s="86" t="s">
        <v>7915</v>
      </c>
      <c r="AA6020" s="43" t="s">
        <v>1069</v>
      </c>
      <c r="AC6020" s="86" t="s">
        <v>8713</v>
      </c>
      <c r="AD6020" s="86" t="s">
        <v>999</v>
      </c>
    </row>
    <row r="6021" spans="1:30" s="43" customFormat="1">
      <c r="A6021" s="42" t="s">
        <v>38671</v>
      </c>
      <c r="B6021" s="43" t="s">
        <v>1000</v>
      </c>
      <c r="E6021" s="86" t="s">
        <v>29945</v>
      </c>
      <c r="F6021" s="86" t="s">
        <v>31421</v>
      </c>
      <c r="G6021" s="42" t="s">
        <v>304</v>
      </c>
      <c r="H6021" s="86" t="s">
        <v>1960</v>
      </c>
      <c r="I6021" s="43" t="s">
        <v>795</v>
      </c>
      <c r="J6021" s="87"/>
      <c r="K6021" s="43">
        <v>7</v>
      </c>
      <c r="L6021" s="43" t="s">
        <v>32578</v>
      </c>
      <c r="M6021" s="86" t="s">
        <v>31420</v>
      </c>
      <c r="N6021" s="86" t="s">
        <v>31422</v>
      </c>
      <c r="O6021" s="43" t="s">
        <v>290</v>
      </c>
      <c r="V6021" s="86" t="s">
        <v>7915</v>
      </c>
      <c r="AA6021" s="43" t="s">
        <v>1069</v>
      </c>
      <c r="AC6021" s="86" t="s">
        <v>8713</v>
      </c>
      <c r="AD6021" s="86" t="s">
        <v>999</v>
      </c>
    </row>
    <row r="6022" spans="1:30" s="43" customFormat="1">
      <c r="A6022" s="42" t="s">
        <v>38672</v>
      </c>
      <c r="B6022" s="43" t="s">
        <v>1000</v>
      </c>
      <c r="E6022" s="86" t="s">
        <v>30012</v>
      </c>
      <c r="F6022" s="86" t="s">
        <v>31451</v>
      </c>
      <c r="G6022" s="42" t="s">
        <v>304</v>
      </c>
      <c r="H6022" s="86" t="s">
        <v>1960</v>
      </c>
      <c r="I6022" s="43" t="s">
        <v>6891</v>
      </c>
      <c r="J6022" s="87"/>
      <c r="K6022" s="43">
        <v>7</v>
      </c>
      <c r="L6022" s="43" t="s">
        <v>32578</v>
      </c>
      <c r="M6022" s="86" t="s">
        <v>31450</v>
      </c>
      <c r="N6022" s="86" t="s">
        <v>31452</v>
      </c>
      <c r="O6022" s="43" t="s">
        <v>290</v>
      </c>
      <c r="V6022" s="86" t="s">
        <v>7915</v>
      </c>
      <c r="AA6022" s="43" t="s">
        <v>1069</v>
      </c>
      <c r="AC6022" s="86" t="s">
        <v>8713</v>
      </c>
      <c r="AD6022" s="86" t="s">
        <v>999</v>
      </c>
    </row>
    <row r="6023" spans="1:30" s="43" customFormat="1">
      <c r="A6023" s="42" t="s">
        <v>38673</v>
      </c>
      <c r="B6023" s="43" t="s">
        <v>1000</v>
      </c>
      <c r="E6023" s="86" t="s">
        <v>29964</v>
      </c>
      <c r="F6023" s="86" t="s">
        <v>30586</v>
      </c>
      <c r="G6023" s="42" t="s">
        <v>304</v>
      </c>
      <c r="H6023" s="86" t="s">
        <v>1960</v>
      </c>
      <c r="I6023" s="43" t="s">
        <v>802</v>
      </c>
      <c r="J6023" s="87"/>
      <c r="K6023" s="43">
        <v>7</v>
      </c>
      <c r="L6023" s="43" t="s">
        <v>32582</v>
      </c>
      <c r="M6023" s="86" t="s">
        <v>30585</v>
      </c>
      <c r="N6023" s="86" t="s">
        <v>25195</v>
      </c>
      <c r="O6023" s="43" t="s">
        <v>290</v>
      </c>
      <c r="V6023" s="86" t="s">
        <v>7915</v>
      </c>
      <c r="AA6023" s="43" t="s">
        <v>1069</v>
      </c>
      <c r="AC6023" s="86" t="s">
        <v>8713</v>
      </c>
      <c r="AD6023" s="86" t="s">
        <v>999</v>
      </c>
    </row>
    <row r="6024" spans="1:30" s="43" customFormat="1">
      <c r="A6024" s="42" t="s">
        <v>38674</v>
      </c>
      <c r="B6024" s="43" t="s">
        <v>1000</v>
      </c>
      <c r="E6024" s="86" t="s">
        <v>31439</v>
      </c>
      <c r="F6024" s="86" t="s">
        <v>31441</v>
      </c>
      <c r="G6024" s="42" t="s">
        <v>304</v>
      </c>
      <c r="H6024" s="86" t="s">
        <v>1960</v>
      </c>
      <c r="I6024" s="43" t="s">
        <v>802</v>
      </c>
      <c r="J6024" s="87"/>
      <c r="K6024" s="43">
        <v>7</v>
      </c>
      <c r="L6024" s="43" t="s">
        <v>32582</v>
      </c>
      <c r="M6024" s="86" t="s">
        <v>31440</v>
      </c>
      <c r="N6024" s="86" t="s">
        <v>31442</v>
      </c>
      <c r="O6024" s="43" t="s">
        <v>290</v>
      </c>
      <c r="V6024" s="86" t="s">
        <v>7915</v>
      </c>
      <c r="AA6024" s="43" t="s">
        <v>1069</v>
      </c>
      <c r="AC6024" s="86" t="s">
        <v>8713</v>
      </c>
      <c r="AD6024" s="86" t="s">
        <v>999</v>
      </c>
    </row>
    <row r="6025" spans="1:30" s="43" customFormat="1">
      <c r="A6025" s="42" t="s">
        <v>38675</v>
      </c>
      <c r="B6025" s="43" t="s">
        <v>1000</v>
      </c>
      <c r="E6025" s="70" t="s">
        <v>30541</v>
      </c>
      <c r="F6025" s="70" t="s">
        <v>30543</v>
      </c>
      <c r="G6025" s="42" t="s">
        <v>304</v>
      </c>
      <c r="H6025" s="70" t="s">
        <v>1961</v>
      </c>
      <c r="I6025" s="43" t="s">
        <v>31514</v>
      </c>
      <c r="J6025" s="88"/>
      <c r="K6025" s="42">
        <v>7</v>
      </c>
      <c r="L6025" s="43" t="s">
        <v>32587</v>
      </c>
      <c r="M6025" s="70" t="s">
        <v>30542</v>
      </c>
      <c r="N6025" s="70" t="s">
        <v>25195</v>
      </c>
      <c r="O6025" s="43" t="s">
        <v>290</v>
      </c>
      <c r="V6025" s="70" t="s">
        <v>7915</v>
      </c>
      <c r="AA6025" s="43" t="s">
        <v>1069</v>
      </c>
      <c r="AC6025" s="70" t="s">
        <v>8713</v>
      </c>
      <c r="AD6025" s="70" t="s">
        <v>999</v>
      </c>
    </row>
    <row r="6026" spans="1:30" s="43" customFormat="1">
      <c r="A6026" s="42" t="s">
        <v>38676</v>
      </c>
      <c r="B6026" s="43" t="s">
        <v>1000</v>
      </c>
      <c r="E6026" s="70" t="s">
        <v>29895</v>
      </c>
      <c r="F6026" s="70" t="s">
        <v>30520</v>
      </c>
      <c r="G6026" s="42" t="s">
        <v>304</v>
      </c>
      <c r="H6026" s="70" t="s">
        <v>338</v>
      </c>
      <c r="J6026" s="88"/>
      <c r="L6026" s="43" t="s">
        <v>32588</v>
      </c>
      <c r="M6026" s="70" t="s">
        <v>30519</v>
      </c>
      <c r="N6026" s="70" t="s">
        <v>25195</v>
      </c>
      <c r="O6026" s="43" t="s">
        <v>290</v>
      </c>
      <c r="V6026" s="70" t="s">
        <v>7915</v>
      </c>
      <c r="AA6026" s="43" t="s">
        <v>1069</v>
      </c>
      <c r="AC6026" s="70" t="s">
        <v>8713</v>
      </c>
      <c r="AD6026" s="70" t="s">
        <v>999</v>
      </c>
    </row>
    <row r="6027" spans="1:30" s="43" customFormat="1">
      <c r="A6027" s="42" t="s">
        <v>38677</v>
      </c>
      <c r="B6027" s="43" t="s">
        <v>1000</v>
      </c>
      <c r="E6027" s="70" t="s">
        <v>29899</v>
      </c>
      <c r="F6027" s="70" t="s">
        <v>30522</v>
      </c>
      <c r="G6027" s="42" t="s">
        <v>304</v>
      </c>
      <c r="H6027" s="70" t="s">
        <v>338</v>
      </c>
      <c r="J6027" s="88"/>
      <c r="L6027" s="43" t="s">
        <v>32588</v>
      </c>
      <c r="M6027" s="70" t="s">
        <v>30521</v>
      </c>
      <c r="N6027" s="70" t="s">
        <v>25195</v>
      </c>
      <c r="O6027" s="43" t="s">
        <v>290</v>
      </c>
      <c r="V6027" s="70" t="s">
        <v>7915</v>
      </c>
      <c r="AA6027" s="43" t="s">
        <v>1069</v>
      </c>
      <c r="AC6027" s="70" t="s">
        <v>8713</v>
      </c>
      <c r="AD6027" s="70" t="s">
        <v>999</v>
      </c>
    </row>
    <row r="6028" spans="1:30" s="43" customFormat="1">
      <c r="A6028" s="42" t="s">
        <v>38678</v>
      </c>
      <c r="B6028" s="43" t="s">
        <v>1000</v>
      </c>
      <c r="E6028" s="70" t="s">
        <v>29902</v>
      </c>
      <c r="F6028" s="70" t="s">
        <v>30524</v>
      </c>
      <c r="G6028" s="42" t="s">
        <v>304</v>
      </c>
      <c r="H6028" s="70" t="s">
        <v>338</v>
      </c>
      <c r="J6028" s="88"/>
      <c r="L6028" s="43" t="s">
        <v>32588</v>
      </c>
      <c r="M6028" s="70" t="s">
        <v>30523</v>
      </c>
      <c r="N6028" s="70" t="s">
        <v>25195</v>
      </c>
      <c r="O6028" s="43" t="s">
        <v>290</v>
      </c>
      <c r="V6028" s="70" t="s">
        <v>7915</v>
      </c>
      <c r="AA6028" s="43" t="s">
        <v>1069</v>
      </c>
      <c r="AC6028" s="70" t="s">
        <v>8713</v>
      </c>
      <c r="AD6028" s="70" t="s">
        <v>999</v>
      </c>
    </row>
    <row r="6029" spans="1:30" s="43" customFormat="1">
      <c r="A6029" s="42" t="s">
        <v>38679</v>
      </c>
      <c r="B6029" s="43" t="s">
        <v>1000</v>
      </c>
      <c r="E6029" s="70" t="s">
        <v>29905</v>
      </c>
      <c r="F6029" s="70" t="s">
        <v>30526</v>
      </c>
      <c r="G6029" s="42" t="s">
        <v>304</v>
      </c>
      <c r="H6029" s="70" t="s">
        <v>338</v>
      </c>
      <c r="J6029" s="88"/>
      <c r="L6029" s="43" t="s">
        <v>32588</v>
      </c>
      <c r="M6029" s="70" t="s">
        <v>30525</v>
      </c>
      <c r="N6029" s="70" t="s">
        <v>25195</v>
      </c>
      <c r="O6029" s="43" t="s">
        <v>290</v>
      </c>
      <c r="V6029" s="70" t="s">
        <v>7915</v>
      </c>
      <c r="AA6029" s="43" t="s">
        <v>1069</v>
      </c>
      <c r="AC6029" s="70" t="s">
        <v>8713</v>
      </c>
      <c r="AD6029" s="70" t="s">
        <v>999</v>
      </c>
    </row>
    <row r="6030" spans="1:30" s="43" customFormat="1">
      <c r="A6030" s="42" t="s">
        <v>38680</v>
      </c>
      <c r="B6030" s="43" t="s">
        <v>1000</v>
      </c>
      <c r="E6030" s="70" t="s">
        <v>30527</v>
      </c>
      <c r="F6030" s="70" t="s">
        <v>30529</v>
      </c>
      <c r="G6030" s="42" t="s">
        <v>304</v>
      </c>
      <c r="H6030" s="70" t="s">
        <v>338</v>
      </c>
      <c r="J6030" s="88"/>
      <c r="L6030" s="43" t="s">
        <v>32588</v>
      </c>
      <c r="M6030" s="70" t="s">
        <v>30528</v>
      </c>
      <c r="N6030" s="70" t="s">
        <v>25195</v>
      </c>
      <c r="O6030" s="43" t="s">
        <v>290</v>
      </c>
      <c r="V6030" s="70" t="s">
        <v>7915</v>
      </c>
      <c r="AA6030" s="43" t="s">
        <v>1069</v>
      </c>
      <c r="AC6030" s="70" t="s">
        <v>8713</v>
      </c>
      <c r="AD6030" s="70" t="s">
        <v>999</v>
      </c>
    </row>
    <row r="6031" spans="1:30" s="43" customFormat="1">
      <c r="A6031" s="42" t="s">
        <v>38681</v>
      </c>
      <c r="B6031" s="43" t="s">
        <v>1000</v>
      </c>
      <c r="E6031" s="70" t="s">
        <v>29908</v>
      </c>
      <c r="F6031" s="70" t="s">
        <v>30531</v>
      </c>
      <c r="G6031" s="42" t="s">
        <v>304</v>
      </c>
      <c r="H6031" s="70" t="s">
        <v>338</v>
      </c>
      <c r="J6031" s="88"/>
      <c r="L6031" s="43" t="s">
        <v>32588</v>
      </c>
      <c r="M6031" s="70" t="s">
        <v>30530</v>
      </c>
      <c r="N6031" s="70" t="s">
        <v>25195</v>
      </c>
      <c r="O6031" s="43" t="s">
        <v>290</v>
      </c>
      <c r="V6031" s="70" t="s">
        <v>7915</v>
      </c>
      <c r="AA6031" s="43" t="s">
        <v>1069</v>
      </c>
      <c r="AC6031" s="70" t="s">
        <v>8713</v>
      </c>
      <c r="AD6031" s="70" t="s">
        <v>999</v>
      </c>
    </row>
    <row r="6032" spans="1:30" s="43" customFormat="1">
      <c r="A6032" s="42" t="s">
        <v>38682</v>
      </c>
      <c r="B6032" s="43" t="s">
        <v>1000</v>
      </c>
      <c r="E6032" s="70" t="s">
        <v>29911</v>
      </c>
      <c r="F6032" s="70" t="s">
        <v>30533</v>
      </c>
      <c r="G6032" s="42" t="s">
        <v>304</v>
      </c>
      <c r="H6032" s="70" t="s">
        <v>338</v>
      </c>
      <c r="J6032" s="88"/>
      <c r="L6032" s="43" t="s">
        <v>32588</v>
      </c>
      <c r="M6032" s="70" t="s">
        <v>30532</v>
      </c>
      <c r="N6032" s="70" t="s">
        <v>25195</v>
      </c>
      <c r="O6032" s="43" t="s">
        <v>290</v>
      </c>
      <c r="V6032" s="70" t="s">
        <v>7915</v>
      </c>
      <c r="AA6032" s="43" t="s">
        <v>1069</v>
      </c>
      <c r="AC6032" s="70" t="s">
        <v>8713</v>
      </c>
      <c r="AD6032" s="70" t="s">
        <v>999</v>
      </c>
    </row>
    <row r="6033" spans="1:30" s="43" customFormat="1">
      <c r="A6033" s="42" t="s">
        <v>38683</v>
      </c>
      <c r="B6033" s="43" t="s">
        <v>1000</v>
      </c>
      <c r="E6033" s="70" t="s">
        <v>29920</v>
      </c>
      <c r="F6033" s="70" t="s">
        <v>30534</v>
      </c>
      <c r="G6033" s="42" t="s">
        <v>304</v>
      </c>
      <c r="H6033" s="70" t="s">
        <v>338</v>
      </c>
      <c r="J6033" s="88"/>
      <c r="L6033" s="43" t="s">
        <v>32588</v>
      </c>
      <c r="M6033" s="70" t="s">
        <v>30207</v>
      </c>
      <c r="N6033" s="70" t="s">
        <v>25195</v>
      </c>
      <c r="O6033" s="43" t="s">
        <v>290</v>
      </c>
      <c r="V6033" s="70" t="s">
        <v>7915</v>
      </c>
      <c r="AA6033" s="43" t="s">
        <v>1069</v>
      </c>
      <c r="AC6033" s="70" t="s">
        <v>8713</v>
      </c>
      <c r="AD6033" s="70" t="s">
        <v>999</v>
      </c>
    </row>
    <row r="6034" spans="1:30" s="43" customFormat="1">
      <c r="A6034" s="42" t="s">
        <v>38684</v>
      </c>
      <c r="B6034" s="43" t="s">
        <v>1000</v>
      </c>
      <c r="E6034" s="70" t="s">
        <v>30591</v>
      </c>
      <c r="F6034" s="70" t="s">
        <v>30593</v>
      </c>
      <c r="G6034" s="42" t="s">
        <v>304</v>
      </c>
      <c r="H6034" s="70" t="s">
        <v>338</v>
      </c>
      <c r="J6034" s="88"/>
      <c r="L6034" s="43" t="s">
        <v>32588</v>
      </c>
      <c r="M6034" s="70" t="s">
        <v>30592</v>
      </c>
      <c r="N6034" s="70" t="s">
        <v>25195</v>
      </c>
      <c r="O6034" s="43" t="s">
        <v>290</v>
      </c>
      <c r="V6034" s="70" t="s">
        <v>7915</v>
      </c>
      <c r="AA6034" s="43" t="s">
        <v>1069</v>
      </c>
      <c r="AC6034" s="70" t="s">
        <v>8713</v>
      </c>
      <c r="AD6034" s="70" t="s">
        <v>999</v>
      </c>
    </row>
    <row r="6035" spans="1:30" s="43" customFormat="1">
      <c r="A6035" s="42" t="s">
        <v>38685</v>
      </c>
      <c r="B6035" s="43" t="s">
        <v>1000</v>
      </c>
      <c r="E6035" s="70" t="s">
        <v>30598</v>
      </c>
      <c r="F6035" s="70" t="s">
        <v>30600</v>
      </c>
      <c r="G6035" s="42" t="s">
        <v>304</v>
      </c>
      <c r="H6035" s="70" t="s">
        <v>338</v>
      </c>
      <c r="J6035" s="88"/>
      <c r="L6035" s="43" t="s">
        <v>32588</v>
      </c>
      <c r="M6035" s="70" t="s">
        <v>30599</v>
      </c>
      <c r="N6035" s="70" t="s">
        <v>25195</v>
      </c>
      <c r="O6035" s="43" t="s">
        <v>290</v>
      </c>
      <c r="V6035" s="70" t="s">
        <v>7915</v>
      </c>
      <c r="AA6035" s="43" t="s">
        <v>1069</v>
      </c>
      <c r="AC6035" s="70" t="s">
        <v>8713</v>
      </c>
      <c r="AD6035" s="70" t="s">
        <v>999</v>
      </c>
    </row>
    <row r="6036" spans="1:30" s="43" customFormat="1">
      <c r="A6036" s="42" t="s">
        <v>38686</v>
      </c>
      <c r="B6036" s="43" t="s">
        <v>1000</v>
      </c>
      <c r="E6036" s="70" t="s">
        <v>30033</v>
      </c>
      <c r="F6036" s="70" t="s">
        <v>30628</v>
      </c>
      <c r="G6036" s="42" t="s">
        <v>304</v>
      </c>
      <c r="H6036" s="70" t="s">
        <v>338</v>
      </c>
      <c r="J6036" s="88"/>
      <c r="L6036" s="43" t="s">
        <v>32588</v>
      </c>
      <c r="M6036" s="70" t="s">
        <v>30627</v>
      </c>
      <c r="N6036" s="70" t="s">
        <v>25195</v>
      </c>
      <c r="O6036" s="43" t="s">
        <v>290</v>
      </c>
      <c r="V6036" s="70" t="s">
        <v>7915</v>
      </c>
      <c r="AA6036" s="43" t="s">
        <v>1069</v>
      </c>
      <c r="AC6036" s="70" t="s">
        <v>8713</v>
      </c>
      <c r="AD6036" s="70" t="s">
        <v>999</v>
      </c>
    </row>
    <row r="6037" spans="1:30" s="43" customFormat="1">
      <c r="A6037" s="42" t="s">
        <v>38687</v>
      </c>
      <c r="B6037" s="43" t="s">
        <v>1000</v>
      </c>
      <c r="E6037" s="70" t="s">
        <v>30121</v>
      </c>
      <c r="F6037" s="70" t="s">
        <v>30642</v>
      </c>
      <c r="G6037" s="42" t="s">
        <v>304</v>
      </c>
      <c r="H6037" s="70" t="s">
        <v>338</v>
      </c>
      <c r="J6037" s="88"/>
      <c r="L6037" s="43" t="s">
        <v>32588</v>
      </c>
      <c r="M6037" s="70" t="s">
        <v>30641</v>
      </c>
      <c r="N6037" s="70" t="s">
        <v>25195</v>
      </c>
      <c r="O6037" s="43" t="s">
        <v>290</v>
      </c>
      <c r="V6037" s="70" t="s">
        <v>7915</v>
      </c>
      <c r="AA6037" s="43" t="s">
        <v>1069</v>
      </c>
      <c r="AC6037" s="70" t="s">
        <v>8713</v>
      </c>
      <c r="AD6037" s="70" t="s">
        <v>999</v>
      </c>
    </row>
    <row r="6038" spans="1:30" s="43" customFormat="1">
      <c r="A6038" s="42" t="s">
        <v>38688</v>
      </c>
      <c r="B6038" s="43" t="s">
        <v>1000</v>
      </c>
      <c r="E6038" s="70" t="s">
        <v>30179</v>
      </c>
      <c r="F6038" s="70" t="s">
        <v>30644</v>
      </c>
      <c r="G6038" s="42" t="s">
        <v>304</v>
      </c>
      <c r="H6038" s="70" t="s">
        <v>338</v>
      </c>
      <c r="J6038" s="88"/>
      <c r="L6038" s="43" t="s">
        <v>32588</v>
      </c>
      <c r="M6038" s="70" t="s">
        <v>30643</v>
      </c>
      <c r="N6038" s="70" t="s">
        <v>25195</v>
      </c>
      <c r="O6038" s="43" t="s">
        <v>290</v>
      </c>
      <c r="V6038" s="70" t="s">
        <v>7915</v>
      </c>
      <c r="AA6038" s="43" t="s">
        <v>1069</v>
      </c>
      <c r="AC6038" s="70" t="s">
        <v>8713</v>
      </c>
      <c r="AD6038" s="70" t="s">
        <v>999</v>
      </c>
    </row>
    <row r="6039" spans="1:30" s="43" customFormat="1">
      <c r="A6039" s="42" t="s">
        <v>38689</v>
      </c>
      <c r="B6039" s="43" t="s">
        <v>1000</v>
      </c>
      <c r="E6039" s="70" t="s">
        <v>30267</v>
      </c>
      <c r="F6039" s="70" t="s">
        <v>30646</v>
      </c>
      <c r="G6039" s="42" t="s">
        <v>304</v>
      </c>
      <c r="H6039" s="70" t="s">
        <v>338</v>
      </c>
      <c r="J6039" s="88"/>
      <c r="L6039" s="43" t="s">
        <v>32588</v>
      </c>
      <c r="M6039" s="70" t="s">
        <v>30645</v>
      </c>
      <c r="N6039" s="70" t="s">
        <v>25195</v>
      </c>
      <c r="O6039" s="43" t="s">
        <v>290</v>
      </c>
      <c r="V6039" s="70" t="s">
        <v>7915</v>
      </c>
      <c r="AA6039" s="43" t="s">
        <v>1069</v>
      </c>
      <c r="AC6039" s="70" t="s">
        <v>8713</v>
      </c>
      <c r="AD6039" s="70" t="s">
        <v>999</v>
      </c>
    </row>
    <row r="6040" spans="1:30" s="43" customFormat="1">
      <c r="A6040" s="42" t="s">
        <v>38690</v>
      </c>
      <c r="B6040" s="43" t="s">
        <v>1000</v>
      </c>
      <c r="E6040" s="70" t="s">
        <v>30647</v>
      </c>
      <c r="F6040" s="70" t="s">
        <v>30649</v>
      </c>
      <c r="G6040" s="42" t="s">
        <v>304</v>
      </c>
      <c r="H6040" s="70" t="s">
        <v>338</v>
      </c>
      <c r="J6040" s="88"/>
      <c r="L6040" s="43" t="s">
        <v>32588</v>
      </c>
      <c r="M6040" s="70" t="s">
        <v>30648</v>
      </c>
      <c r="N6040" s="70" t="s">
        <v>25195</v>
      </c>
      <c r="O6040" s="43" t="s">
        <v>290</v>
      </c>
      <c r="V6040" s="70" t="s">
        <v>7915</v>
      </c>
      <c r="AA6040" s="43" t="s">
        <v>1069</v>
      </c>
      <c r="AC6040" s="70" t="s">
        <v>8713</v>
      </c>
      <c r="AD6040" s="70" t="s">
        <v>999</v>
      </c>
    </row>
    <row r="6041" spans="1:30" s="43" customFormat="1">
      <c r="A6041" s="42" t="s">
        <v>38691</v>
      </c>
      <c r="B6041" s="43" t="s">
        <v>1000</v>
      </c>
      <c r="E6041" s="70" t="s">
        <v>30418</v>
      </c>
      <c r="F6041" s="70" t="s">
        <v>30651</v>
      </c>
      <c r="G6041" s="42" t="s">
        <v>304</v>
      </c>
      <c r="H6041" s="70" t="s">
        <v>338</v>
      </c>
      <c r="J6041" s="88"/>
      <c r="L6041" s="43" t="s">
        <v>32588</v>
      </c>
      <c r="M6041" s="70" t="s">
        <v>30650</v>
      </c>
      <c r="N6041" s="70" t="s">
        <v>25195</v>
      </c>
      <c r="O6041" s="43" t="s">
        <v>290</v>
      </c>
      <c r="V6041" s="70" t="s">
        <v>7915</v>
      </c>
      <c r="AA6041" s="43" t="s">
        <v>1069</v>
      </c>
      <c r="AC6041" s="70" t="s">
        <v>8713</v>
      </c>
      <c r="AD6041" s="70" t="s">
        <v>999</v>
      </c>
    </row>
    <row r="6042" spans="1:30" s="43" customFormat="1">
      <c r="A6042" s="42" t="s">
        <v>38692</v>
      </c>
      <c r="B6042" s="43" t="s">
        <v>1000</v>
      </c>
      <c r="E6042" s="70" t="s">
        <v>30348</v>
      </c>
      <c r="F6042" s="70" t="s">
        <v>31448</v>
      </c>
      <c r="G6042" s="42" t="s">
        <v>304</v>
      </c>
      <c r="H6042" s="70" t="s">
        <v>338</v>
      </c>
      <c r="J6042" s="88"/>
      <c r="L6042" s="43" t="s">
        <v>32588</v>
      </c>
      <c r="M6042" s="70" t="s">
        <v>31447</v>
      </c>
      <c r="N6042" s="70" t="s">
        <v>31449</v>
      </c>
      <c r="O6042" s="43" t="s">
        <v>290</v>
      </c>
      <c r="V6042" s="70" t="s">
        <v>7915</v>
      </c>
      <c r="AA6042" s="43" t="s">
        <v>1069</v>
      </c>
      <c r="AC6042" s="70" t="s">
        <v>8713</v>
      </c>
      <c r="AD6042" s="70" t="s">
        <v>999</v>
      </c>
    </row>
    <row r="6043" spans="1:30" s="43" customFormat="1">
      <c r="A6043" s="42" t="s">
        <v>38693</v>
      </c>
      <c r="B6043" s="43" t="s">
        <v>1000</v>
      </c>
      <c r="E6043" s="70" t="s">
        <v>29942</v>
      </c>
      <c r="F6043" s="70" t="s">
        <v>30575</v>
      </c>
      <c r="G6043" s="42" t="s">
        <v>304</v>
      </c>
      <c r="H6043" s="70" t="s">
        <v>338</v>
      </c>
      <c r="J6043" s="88"/>
      <c r="L6043" s="43" t="s">
        <v>32588</v>
      </c>
      <c r="M6043" s="70" t="s">
        <v>30574</v>
      </c>
      <c r="N6043" s="70" t="s">
        <v>25195</v>
      </c>
      <c r="O6043" s="43" t="s">
        <v>290</v>
      </c>
      <c r="V6043" s="70" t="s">
        <v>7915</v>
      </c>
      <c r="AA6043" s="43" t="s">
        <v>1069</v>
      </c>
      <c r="AC6043" s="70" t="s">
        <v>8713</v>
      </c>
      <c r="AD6043" s="70" t="s">
        <v>30576</v>
      </c>
    </row>
    <row r="6044" spans="1:30" s="43" customFormat="1">
      <c r="A6044" s="42" t="s">
        <v>38694</v>
      </c>
      <c r="B6044" s="43" t="s">
        <v>1000</v>
      </c>
      <c r="E6044" s="86" t="s">
        <v>29749</v>
      </c>
      <c r="F6044" s="86" t="s">
        <v>29751</v>
      </c>
      <c r="G6044" s="42" t="s">
        <v>304</v>
      </c>
      <c r="H6044" s="86" t="s">
        <v>1960</v>
      </c>
      <c r="I6044" s="43" t="s">
        <v>795</v>
      </c>
      <c r="J6044" s="87"/>
      <c r="K6044" s="43">
        <v>7</v>
      </c>
      <c r="L6044" s="43" t="s">
        <v>32578</v>
      </c>
      <c r="M6044" s="86" t="s">
        <v>29750</v>
      </c>
      <c r="N6044" s="86" t="s">
        <v>25195</v>
      </c>
      <c r="O6044" s="43" t="s">
        <v>290</v>
      </c>
      <c r="V6044" s="58" t="s">
        <v>7176</v>
      </c>
      <c r="AA6044" s="43" t="s">
        <v>1069</v>
      </c>
      <c r="AC6044" s="86" t="s">
        <v>8216</v>
      </c>
      <c r="AD6044" s="86" t="s">
        <v>25195</v>
      </c>
    </row>
    <row r="6045" spans="1:30" s="43" customFormat="1">
      <c r="A6045" s="42" t="s">
        <v>38695</v>
      </c>
      <c r="B6045" s="43" t="s">
        <v>1000</v>
      </c>
      <c r="E6045" s="70" t="s">
        <v>30515</v>
      </c>
      <c r="F6045" s="70" t="s">
        <v>30517</v>
      </c>
      <c r="G6045" s="42" t="s">
        <v>304</v>
      </c>
      <c r="H6045" s="70" t="s">
        <v>1961</v>
      </c>
      <c r="J6045" s="88"/>
      <c r="K6045" s="42">
        <v>7</v>
      </c>
      <c r="L6045" s="43" t="s">
        <v>32587</v>
      </c>
      <c r="M6045" s="70" t="s">
        <v>30516</v>
      </c>
      <c r="N6045" s="70" t="s">
        <v>25195</v>
      </c>
      <c r="O6045" s="43" t="s">
        <v>290</v>
      </c>
      <c r="V6045" s="70" t="s">
        <v>7523</v>
      </c>
      <c r="AA6045" s="43" t="s">
        <v>1069</v>
      </c>
      <c r="AC6045" s="70" t="s">
        <v>8282</v>
      </c>
      <c r="AD6045" s="70" t="s">
        <v>30518</v>
      </c>
    </row>
    <row r="6046" spans="1:30" s="43" customFormat="1">
      <c r="A6046" s="42" t="s">
        <v>38696</v>
      </c>
      <c r="B6046" s="43" t="s">
        <v>1000</v>
      </c>
      <c r="E6046" s="86" t="s">
        <v>30497</v>
      </c>
      <c r="F6046" s="86" t="s">
        <v>30499</v>
      </c>
      <c r="G6046" s="42" t="s">
        <v>304</v>
      </c>
      <c r="H6046" s="86" t="s">
        <v>1960</v>
      </c>
      <c r="I6046" s="43" t="s">
        <v>795</v>
      </c>
      <c r="J6046" s="87"/>
      <c r="K6046" s="43">
        <v>7</v>
      </c>
      <c r="L6046" s="43" t="s">
        <v>32578</v>
      </c>
      <c r="M6046" s="86" t="s">
        <v>30498</v>
      </c>
      <c r="N6046" s="86" t="s">
        <v>25195</v>
      </c>
      <c r="O6046" s="43" t="s">
        <v>290</v>
      </c>
      <c r="V6046" s="86" t="s">
        <v>31825</v>
      </c>
      <c r="AA6046" s="43" t="s">
        <v>1069</v>
      </c>
      <c r="AC6046" s="86" t="s">
        <v>8125</v>
      </c>
      <c r="AD6046" s="86" t="s">
        <v>30500</v>
      </c>
    </row>
    <row r="6047" spans="1:30" s="43" customFormat="1">
      <c r="A6047" s="42" t="s">
        <v>38697</v>
      </c>
      <c r="B6047" s="43" t="s">
        <v>1000</v>
      </c>
      <c r="E6047" s="86" t="s">
        <v>30504</v>
      </c>
      <c r="F6047" s="86" t="s">
        <v>30506</v>
      </c>
      <c r="G6047" s="42" t="s">
        <v>304</v>
      </c>
      <c r="H6047" s="86" t="s">
        <v>1960</v>
      </c>
      <c r="I6047" s="43" t="s">
        <v>795</v>
      </c>
      <c r="J6047" s="87"/>
      <c r="K6047" s="43">
        <v>7</v>
      </c>
      <c r="L6047" s="43" t="s">
        <v>32578</v>
      </c>
      <c r="M6047" s="86" t="s">
        <v>30505</v>
      </c>
      <c r="N6047" s="86" t="s">
        <v>25195</v>
      </c>
      <c r="O6047" s="43" t="s">
        <v>290</v>
      </c>
      <c r="V6047" s="86" t="s">
        <v>31825</v>
      </c>
      <c r="AA6047" s="43" t="s">
        <v>1069</v>
      </c>
      <c r="AC6047" s="86" t="s">
        <v>8125</v>
      </c>
      <c r="AD6047" s="86" t="s">
        <v>30500</v>
      </c>
    </row>
    <row r="6048" spans="1:30" s="43" customFormat="1">
      <c r="A6048" s="42" t="s">
        <v>38698</v>
      </c>
      <c r="B6048" s="43" t="s">
        <v>1000</v>
      </c>
      <c r="E6048" s="70" t="s">
        <v>30467</v>
      </c>
      <c r="F6048" s="70" t="s">
        <v>30469</v>
      </c>
      <c r="G6048" s="42" t="s">
        <v>304</v>
      </c>
      <c r="H6048" s="86" t="s">
        <v>1960</v>
      </c>
      <c r="I6048" s="43" t="s">
        <v>815</v>
      </c>
      <c r="J6048" s="88"/>
      <c r="K6048" s="43">
        <v>4</v>
      </c>
      <c r="L6048" s="42" t="s">
        <v>32569</v>
      </c>
      <c r="M6048" s="70" t="s">
        <v>30468</v>
      </c>
      <c r="N6048" s="70" t="s">
        <v>25195</v>
      </c>
      <c r="O6048" s="43" t="s">
        <v>290</v>
      </c>
      <c r="V6048" s="86" t="s">
        <v>17392</v>
      </c>
      <c r="AA6048" s="43" t="s">
        <v>1069</v>
      </c>
      <c r="AC6048" s="70" t="s">
        <v>8125</v>
      </c>
      <c r="AD6048" s="70" t="s">
        <v>30466</v>
      </c>
    </row>
    <row r="6049" spans="1:30" s="43" customFormat="1">
      <c r="A6049" s="42" t="s">
        <v>38699</v>
      </c>
      <c r="B6049" s="43" t="s">
        <v>1000</v>
      </c>
      <c r="E6049" s="70" t="s">
        <v>30494</v>
      </c>
      <c r="F6049" s="70" t="s">
        <v>30496</v>
      </c>
      <c r="G6049" s="42" t="s">
        <v>304</v>
      </c>
      <c r="H6049" s="86" t="s">
        <v>1960</v>
      </c>
      <c r="I6049" s="43" t="s">
        <v>815</v>
      </c>
      <c r="J6049" s="88"/>
      <c r="K6049" s="43">
        <v>4</v>
      </c>
      <c r="L6049" s="42" t="s">
        <v>32569</v>
      </c>
      <c r="M6049" s="70" t="s">
        <v>30495</v>
      </c>
      <c r="N6049" s="70" t="s">
        <v>25195</v>
      </c>
      <c r="O6049" s="43" t="s">
        <v>290</v>
      </c>
      <c r="V6049" s="86" t="s">
        <v>17392</v>
      </c>
      <c r="AA6049" s="43" t="s">
        <v>1069</v>
      </c>
      <c r="AC6049" s="70" t="s">
        <v>8125</v>
      </c>
      <c r="AD6049" s="70" t="s">
        <v>30466</v>
      </c>
    </row>
    <row r="6050" spans="1:30" s="43" customFormat="1">
      <c r="A6050" s="42" t="s">
        <v>38700</v>
      </c>
      <c r="B6050" s="43" t="s">
        <v>1000</v>
      </c>
      <c r="E6050" s="70" t="s">
        <v>30488</v>
      </c>
      <c r="F6050" s="70" t="s">
        <v>30490</v>
      </c>
      <c r="G6050" s="42" t="s">
        <v>304</v>
      </c>
      <c r="H6050" s="86" t="s">
        <v>1960</v>
      </c>
      <c r="I6050" s="43" t="s">
        <v>439</v>
      </c>
      <c r="J6050" s="88"/>
      <c r="K6050" s="43">
        <v>5</v>
      </c>
      <c r="L6050" s="43" t="s">
        <v>32572</v>
      </c>
      <c r="M6050" s="70" t="s">
        <v>30489</v>
      </c>
      <c r="N6050" s="70" t="s">
        <v>25195</v>
      </c>
      <c r="O6050" s="43" t="s">
        <v>290</v>
      </c>
      <c r="V6050" s="86" t="s">
        <v>17392</v>
      </c>
      <c r="AA6050" s="43" t="s">
        <v>1069</v>
      </c>
      <c r="AC6050" s="70" t="s">
        <v>8125</v>
      </c>
      <c r="AD6050" s="70" t="s">
        <v>30466</v>
      </c>
    </row>
    <row r="6051" spans="1:30" s="43" customFormat="1">
      <c r="A6051" s="42" t="s">
        <v>38701</v>
      </c>
      <c r="B6051" s="43" t="s">
        <v>1000</v>
      </c>
      <c r="E6051" s="70" t="s">
        <v>30491</v>
      </c>
      <c r="F6051" s="70" t="s">
        <v>30493</v>
      </c>
      <c r="G6051" s="42" t="s">
        <v>304</v>
      </c>
      <c r="H6051" s="86" t="s">
        <v>1960</v>
      </c>
      <c r="I6051" s="43" t="s">
        <v>439</v>
      </c>
      <c r="J6051" s="88"/>
      <c r="K6051" s="43">
        <v>5</v>
      </c>
      <c r="L6051" s="43" t="s">
        <v>32572</v>
      </c>
      <c r="M6051" s="70" t="s">
        <v>30492</v>
      </c>
      <c r="N6051" s="70" t="s">
        <v>25195</v>
      </c>
      <c r="O6051" s="43" t="s">
        <v>290</v>
      </c>
      <c r="V6051" s="86" t="s">
        <v>17392</v>
      </c>
      <c r="AA6051" s="43" t="s">
        <v>1069</v>
      </c>
      <c r="AC6051" s="70" t="s">
        <v>8125</v>
      </c>
      <c r="AD6051" s="70" t="s">
        <v>30466</v>
      </c>
    </row>
    <row r="6052" spans="1:30" s="43" customFormat="1">
      <c r="A6052" s="42" t="s">
        <v>38702</v>
      </c>
      <c r="B6052" s="43" t="s">
        <v>1000</v>
      </c>
      <c r="E6052" s="86" t="s">
        <v>30580</v>
      </c>
      <c r="F6052" s="86" t="s">
        <v>31430</v>
      </c>
      <c r="G6052" s="42" t="s">
        <v>304</v>
      </c>
      <c r="H6052" s="86" t="s">
        <v>1960</v>
      </c>
      <c r="I6052" s="43" t="s">
        <v>814</v>
      </c>
      <c r="J6052" s="87"/>
      <c r="K6052" s="43">
        <v>5</v>
      </c>
      <c r="L6052" s="43" t="s">
        <v>28479</v>
      </c>
      <c r="M6052" s="86" t="s">
        <v>31429</v>
      </c>
      <c r="N6052" s="86" t="s">
        <v>31431</v>
      </c>
      <c r="O6052" s="43" t="s">
        <v>290</v>
      </c>
      <c r="V6052" s="86" t="s">
        <v>17392</v>
      </c>
      <c r="AA6052" s="43" t="s">
        <v>1069</v>
      </c>
      <c r="AC6052" s="86" t="s">
        <v>8125</v>
      </c>
      <c r="AD6052" s="86" t="s">
        <v>30466</v>
      </c>
    </row>
    <row r="6053" spans="1:30" s="43" customFormat="1">
      <c r="A6053" s="42" t="s">
        <v>38703</v>
      </c>
      <c r="B6053" s="43" t="s">
        <v>1000</v>
      </c>
      <c r="E6053" s="86" t="s">
        <v>30479</v>
      </c>
      <c r="F6053" s="86" t="s">
        <v>30481</v>
      </c>
      <c r="G6053" s="42" t="s">
        <v>304</v>
      </c>
      <c r="H6053" s="86" t="s">
        <v>1960</v>
      </c>
      <c r="I6053" s="43" t="s">
        <v>1085</v>
      </c>
      <c r="J6053" s="87"/>
      <c r="K6053" s="43">
        <v>6</v>
      </c>
      <c r="L6053" s="43" t="s">
        <v>32576</v>
      </c>
      <c r="M6053" s="86" t="s">
        <v>30480</v>
      </c>
      <c r="N6053" s="86" t="s">
        <v>25195</v>
      </c>
      <c r="O6053" s="43" t="s">
        <v>290</v>
      </c>
      <c r="V6053" s="86" t="s">
        <v>17392</v>
      </c>
      <c r="AA6053" s="43" t="s">
        <v>1069</v>
      </c>
      <c r="AC6053" s="86" t="s">
        <v>8125</v>
      </c>
      <c r="AD6053" s="86" t="s">
        <v>30466</v>
      </c>
    </row>
    <row r="6054" spans="1:30" s="43" customFormat="1">
      <c r="A6054" s="42" t="s">
        <v>38704</v>
      </c>
      <c r="B6054" s="43" t="s">
        <v>1000</v>
      </c>
      <c r="E6054" s="86" t="s">
        <v>30463</v>
      </c>
      <c r="F6054" s="86" t="s">
        <v>30465</v>
      </c>
      <c r="G6054" s="42" t="s">
        <v>304</v>
      </c>
      <c r="H6054" s="86" t="s">
        <v>1960</v>
      </c>
      <c r="I6054" s="43" t="s">
        <v>795</v>
      </c>
      <c r="J6054" s="87"/>
      <c r="K6054" s="43">
        <v>7</v>
      </c>
      <c r="L6054" s="43" t="s">
        <v>32578</v>
      </c>
      <c r="M6054" s="86" t="s">
        <v>30464</v>
      </c>
      <c r="N6054" s="86" t="s">
        <v>25195</v>
      </c>
      <c r="O6054" s="43" t="s">
        <v>290</v>
      </c>
      <c r="V6054" s="86" t="s">
        <v>17392</v>
      </c>
      <c r="AA6054" s="43" t="s">
        <v>1069</v>
      </c>
      <c r="AC6054" s="86" t="s">
        <v>8125</v>
      </c>
      <c r="AD6054" s="86" t="s">
        <v>30466</v>
      </c>
    </row>
    <row r="6055" spans="1:30" s="43" customFormat="1">
      <c r="A6055" s="42" t="s">
        <v>38705</v>
      </c>
      <c r="B6055" s="43" t="s">
        <v>1000</v>
      </c>
      <c r="E6055" s="86" t="s">
        <v>30473</v>
      </c>
      <c r="F6055" s="86" t="s">
        <v>30475</v>
      </c>
      <c r="G6055" s="42" t="s">
        <v>304</v>
      </c>
      <c r="H6055" s="86" t="s">
        <v>1960</v>
      </c>
      <c r="I6055" s="43" t="s">
        <v>795</v>
      </c>
      <c r="J6055" s="87"/>
      <c r="K6055" s="43">
        <v>7</v>
      </c>
      <c r="L6055" s="43" t="s">
        <v>32578</v>
      </c>
      <c r="M6055" s="86" t="s">
        <v>30474</v>
      </c>
      <c r="N6055" s="86" t="s">
        <v>25195</v>
      </c>
      <c r="O6055" s="43" t="s">
        <v>290</v>
      </c>
      <c r="V6055" s="86" t="s">
        <v>17392</v>
      </c>
      <c r="AA6055" s="43" t="s">
        <v>1069</v>
      </c>
      <c r="AC6055" s="86" t="s">
        <v>8125</v>
      </c>
      <c r="AD6055" s="86" t="s">
        <v>30466</v>
      </c>
    </row>
    <row r="6056" spans="1:30" s="43" customFormat="1">
      <c r="A6056" s="42" t="s">
        <v>38706</v>
      </c>
      <c r="B6056" s="43" t="s">
        <v>1000</v>
      </c>
      <c r="E6056" s="86" t="s">
        <v>30476</v>
      </c>
      <c r="F6056" s="86" t="s">
        <v>30478</v>
      </c>
      <c r="G6056" s="42" t="s">
        <v>304</v>
      </c>
      <c r="H6056" s="86" t="s">
        <v>1960</v>
      </c>
      <c r="I6056" s="43" t="s">
        <v>795</v>
      </c>
      <c r="J6056" s="87"/>
      <c r="K6056" s="43">
        <v>7</v>
      </c>
      <c r="L6056" s="43" t="s">
        <v>32578</v>
      </c>
      <c r="M6056" s="86" t="s">
        <v>30477</v>
      </c>
      <c r="N6056" s="86" t="s">
        <v>25195</v>
      </c>
      <c r="O6056" s="43" t="s">
        <v>290</v>
      </c>
      <c r="V6056" s="86" t="s">
        <v>17392</v>
      </c>
      <c r="AA6056" s="43" t="s">
        <v>1069</v>
      </c>
      <c r="AC6056" s="86" t="s">
        <v>8125</v>
      </c>
      <c r="AD6056" s="86" t="s">
        <v>30466</v>
      </c>
    </row>
    <row r="6057" spans="1:30" s="43" customFormat="1">
      <c r="A6057" s="42" t="s">
        <v>38707</v>
      </c>
      <c r="B6057" s="43" t="s">
        <v>1000</v>
      </c>
      <c r="E6057" s="86" t="s">
        <v>30482</v>
      </c>
      <c r="F6057" s="86" t="s">
        <v>30484</v>
      </c>
      <c r="G6057" s="42" t="s">
        <v>304</v>
      </c>
      <c r="H6057" s="86" t="s">
        <v>1960</v>
      </c>
      <c r="I6057" s="43" t="s">
        <v>795</v>
      </c>
      <c r="J6057" s="87"/>
      <c r="K6057" s="43">
        <v>7</v>
      </c>
      <c r="L6057" s="43" t="s">
        <v>32578</v>
      </c>
      <c r="M6057" s="86" t="s">
        <v>30483</v>
      </c>
      <c r="N6057" s="86" t="s">
        <v>25195</v>
      </c>
      <c r="O6057" s="43" t="s">
        <v>290</v>
      </c>
      <c r="V6057" s="86" t="s">
        <v>17392</v>
      </c>
      <c r="AA6057" s="43" t="s">
        <v>1069</v>
      </c>
      <c r="AC6057" s="86" t="s">
        <v>8125</v>
      </c>
      <c r="AD6057" s="86" t="s">
        <v>30466</v>
      </c>
    </row>
    <row r="6058" spans="1:30" s="43" customFormat="1">
      <c r="A6058" s="42" t="s">
        <v>38708</v>
      </c>
      <c r="B6058" s="43" t="s">
        <v>1000</v>
      </c>
      <c r="E6058" s="86" t="s">
        <v>30485</v>
      </c>
      <c r="F6058" s="86" t="s">
        <v>30487</v>
      </c>
      <c r="G6058" s="42" t="s">
        <v>304</v>
      </c>
      <c r="H6058" s="86" t="s">
        <v>1960</v>
      </c>
      <c r="I6058" s="43" t="s">
        <v>795</v>
      </c>
      <c r="J6058" s="87"/>
      <c r="K6058" s="43">
        <v>7</v>
      </c>
      <c r="L6058" s="43" t="s">
        <v>32578</v>
      </c>
      <c r="M6058" s="86" t="s">
        <v>30486</v>
      </c>
      <c r="N6058" s="86" t="s">
        <v>25195</v>
      </c>
      <c r="O6058" s="43" t="s">
        <v>290</v>
      </c>
      <c r="V6058" s="86" t="s">
        <v>17392</v>
      </c>
      <c r="AA6058" s="43" t="s">
        <v>1069</v>
      </c>
      <c r="AC6058" s="86" t="s">
        <v>8125</v>
      </c>
      <c r="AD6058" s="86" t="s">
        <v>30466</v>
      </c>
    </row>
    <row r="6059" spans="1:30" s="43" customFormat="1">
      <c r="A6059" s="42" t="s">
        <v>38709</v>
      </c>
      <c r="B6059" s="43" t="s">
        <v>1000</v>
      </c>
      <c r="E6059" s="86" t="s">
        <v>31432</v>
      </c>
      <c r="F6059" s="86" t="s">
        <v>31433</v>
      </c>
      <c r="G6059" s="42" t="s">
        <v>304</v>
      </c>
      <c r="H6059" s="86" t="s">
        <v>1960</v>
      </c>
      <c r="I6059" s="43" t="s">
        <v>795</v>
      </c>
      <c r="J6059" s="87"/>
      <c r="K6059" s="43">
        <v>7</v>
      </c>
      <c r="L6059" s="43" t="s">
        <v>32578</v>
      </c>
      <c r="M6059" s="86" t="s">
        <v>30477</v>
      </c>
      <c r="N6059" s="86" t="s">
        <v>31434</v>
      </c>
      <c r="O6059" s="43" t="s">
        <v>290</v>
      </c>
      <c r="V6059" s="86" t="s">
        <v>17392</v>
      </c>
      <c r="AA6059" s="43" t="s">
        <v>1069</v>
      </c>
      <c r="AC6059" s="86" t="s">
        <v>8125</v>
      </c>
      <c r="AD6059" s="86" t="s">
        <v>30466</v>
      </c>
    </row>
    <row r="6060" spans="1:30" s="43" customFormat="1">
      <c r="A6060" s="42" t="s">
        <v>38710</v>
      </c>
      <c r="B6060" s="43" t="s">
        <v>1000</v>
      </c>
      <c r="E6060" s="86" t="s">
        <v>31435</v>
      </c>
      <c r="F6060" s="86" t="s">
        <v>31437</v>
      </c>
      <c r="G6060" s="42" t="s">
        <v>304</v>
      </c>
      <c r="H6060" s="86" t="s">
        <v>1960</v>
      </c>
      <c r="I6060" s="43" t="s">
        <v>795</v>
      </c>
      <c r="J6060" s="87"/>
      <c r="K6060" s="43">
        <v>7</v>
      </c>
      <c r="L6060" s="43" t="s">
        <v>32578</v>
      </c>
      <c r="M6060" s="86" t="s">
        <v>31436</v>
      </c>
      <c r="N6060" s="86" t="s">
        <v>31438</v>
      </c>
      <c r="O6060" s="43" t="s">
        <v>290</v>
      </c>
      <c r="V6060" s="86" t="s">
        <v>17392</v>
      </c>
      <c r="AA6060" s="43" t="s">
        <v>1069</v>
      </c>
      <c r="AC6060" s="86" t="s">
        <v>8125</v>
      </c>
      <c r="AD6060" s="86" t="s">
        <v>30466</v>
      </c>
    </row>
    <row r="6061" spans="1:30" s="43" customFormat="1">
      <c r="A6061" s="42" t="s">
        <v>38711</v>
      </c>
      <c r="B6061" s="43" t="s">
        <v>1000</v>
      </c>
      <c r="E6061" s="70" t="s">
        <v>30470</v>
      </c>
      <c r="F6061" s="70" t="s">
        <v>30472</v>
      </c>
      <c r="G6061" s="42" t="s">
        <v>304</v>
      </c>
      <c r="H6061" s="70" t="s">
        <v>338</v>
      </c>
      <c r="J6061" s="88"/>
      <c r="L6061" s="43" t="s">
        <v>32588</v>
      </c>
      <c r="M6061" s="70" t="s">
        <v>30471</v>
      </c>
      <c r="N6061" s="70" t="s">
        <v>25195</v>
      </c>
      <c r="O6061" s="43" t="s">
        <v>290</v>
      </c>
      <c r="V6061" s="70" t="s">
        <v>17392</v>
      </c>
      <c r="AA6061" s="43" t="s">
        <v>1069</v>
      </c>
      <c r="AC6061" s="70" t="s">
        <v>8125</v>
      </c>
      <c r="AD6061" s="70" t="s">
        <v>30466</v>
      </c>
    </row>
    <row r="6062" spans="1:30" s="43" customFormat="1">
      <c r="A6062" s="42" t="s">
        <v>38712</v>
      </c>
      <c r="B6062" s="43" t="s">
        <v>1000</v>
      </c>
      <c r="D6062" s="42"/>
      <c r="E6062" s="89" t="s">
        <v>29878</v>
      </c>
      <c r="F6062" s="89" t="s">
        <v>29880</v>
      </c>
      <c r="G6062" s="42" t="s">
        <v>135</v>
      </c>
      <c r="H6062" s="89" t="s">
        <v>135</v>
      </c>
      <c r="I6062" s="43" t="s">
        <v>6988</v>
      </c>
      <c r="J6062" s="90"/>
      <c r="K6062" s="43">
        <v>3</v>
      </c>
      <c r="L6062" s="42" t="s">
        <v>32568</v>
      </c>
      <c r="M6062" s="89" t="s">
        <v>29879</v>
      </c>
      <c r="N6062" s="89" t="s">
        <v>25195</v>
      </c>
      <c r="O6062" s="43" t="s">
        <v>290</v>
      </c>
      <c r="V6062" s="86" t="s">
        <v>7125</v>
      </c>
      <c r="AA6062" s="43" t="s">
        <v>1069</v>
      </c>
      <c r="AC6062" s="89" t="s">
        <v>8169</v>
      </c>
      <c r="AD6062" s="89" t="s">
        <v>29874</v>
      </c>
    </row>
    <row r="6063" spans="1:30" s="43" customFormat="1">
      <c r="A6063" s="42" t="s">
        <v>38713</v>
      </c>
      <c r="B6063" s="43" t="s">
        <v>1000</v>
      </c>
      <c r="E6063" s="86" t="s">
        <v>29871</v>
      </c>
      <c r="F6063" s="86" t="s">
        <v>29873</v>
      </c>
      <c r="G6063" s="42" t="s">
        <v>304</v>
      </c>
      <c r="H6063" s="86" t="s">
        <v>1960</v>
      </c>
      <c r="I6063" s="43" t="s">
        <v>29636</v>
      </c>
      <c r="J6063" s="87"/>
      <c r="K6063" s="43">
        <v>5</v>
      </c>
      <c r="L6063" s="43" t="s">
        <v>15784</v>
      </c>
      <c r="M6063" s="86" t="s">
        <v>29872</v>
      </c>
      <c r="N6063" s="86" t="s">
        <v>25195</v>
      </c>
      <c r="O6063" s="43" t="s">
        <v>290</v>
      </c>
      <c r="V6063" s="86" t="s">
        <v>7125</v>
      </c>
      <c r="AA6063" s="43" t="s">
        <v>1069</v>
      </c>
      <c r="AC6063" s="86" t="s">
        <v>8169</v>
      </c>
      <c r="AD6063" s="86" t="s">
        <v>29874</v>
      </c>
    </row>
    <row r="6064" spans="1:30" s="43" customFormat="1">
      <c r="A6064" s="42" t="s">
        <v>38714</v>
      </c>
      <c r="B6064" s="43" t="s">
        <v>1000</v>
      </c>
      <c r="E6064" s="86" t="s">
        <v>29875</v>
      </c>
      <c r="F6064" s="86" t="s">
        <v>29877</v>
      </c>
      <c r="G6064" s="42" t="s">
        <v>304</v>
      </c>
      <c r="H6064" s="86" t="s">
        <v>1960</v>
      </c>
      <c r="I6064" s="43" t="s">
        <v>795</v>
      </c>
      <c r="J6064" s="87"/>
      <c r="K6064" s="43">
        <v>7</v>
      </c>
      <c r="L6064" s="43" t="s">
        <v>32578</v>
      </c>
      <c r="M6064" s="86" t="s">
        <v>29876</v>
      </c>
      <c r="N6064" s="86" t="s">
        <v>25195</v>
      </c>
      <c r="O6064" s="43" t="s">
        <v>290</v>
      </c>
      <c r="V6064" s="86" t="s">
        <v>7125</v>
      </c>
      <c r="AA6064" s="43" t="s">
        <v>1069</v>
      </c>
      <c r="AC6064" s="86" t="s">
        <v>8169</v>
      </c>
      <c r="AD6064" s="86" t="s">
        <v>29874</v>
      </c>
    </row>
    <row r="6065" spans="1:30" s="43" customFormat="1">
      <c r="A6065" s="42" t="s">
        <v>38715</v>
      </c>
      <c r="B6065" s="43" t="s">
        <v>1000</v>
      </c>
      <c r="E6065" s="86" t="s">
        <v>30657</v>
      </c>
      <c r="F6065" s="86" t="s">
        <v>30659</v>
      </c>
      <c r="G6065" s="42" t="s">
        <v>304</v>
      </c>
      <c r="H6065" s="70" t="s">
        <v>1960</v>
      </c>
      <c r="I6065" s="43" t="s">
        <v>795</v>
      </c>
      <c r="J6065" s="87"/>
      <c r="K6065" s="43">
        <v>7</v>
      </c>
      <c r="L6065" s="43" t="s">
        <v>32578</v>
      </c>
      <c r="M6065" s="86" t="s">
        <v>30658</v>
      </c>
      <c r="N6065" s="86" t="s">
        <v>25195</v>
      </c>
      <c r="O6065" s="43" t="s">
        <v>290</v>
      </c>
      <c r="V6065" s="86" t="s">
        <v>31827</v>
      </c>
      <c r="AA6065" s="43" t="s">
        <v>1069</v>
      </c>
      <c r="AC6065" s="86" t="s">
        <v>30661</v>
      </c>
      <c r="AD6065" s="86" t="s">
        <v>30660</v>
      </c>
    </row>
    <row r="6066" spans="1:30" s="43" customFormat="1">
      <c r="A6066" s="42" t="s">
        <v>38716</v>
      </c>
      <c r="B6066" s="43" t="s">
        <v>1000</v>
      </c>
      <c r="E6066" s="70" t="s">
        <v>30662</v>
      </c>
      <c r="F6066" s="70" t="s">
        <v>30664</v>
      </c>
      <c r="G6066" s="42" t="s">
        <v>304</v>
      </c>
      <c r="H6066" s="70" t="s">
        <v>338</v>
      </c>
      <c r="J6066" s="88"/>
      <c r="L6066" s="43" t="s">
        <v>32588</v>
      </c>
      <c r="M6066" s="70" t="s">
        <v>30663</v>
      </c>
      <c r="N6066" s="70" t="s">
        <v>25195</v>
      </c>
      <c r="O6066" s="43" t="s">
        <v>290</v>
      </c>
      <c r="V6066" s="70" t="s">
        <v>17535</v>
      </c>
      <c r="AA6066" s="43" t="s">
        <v>27642</v>
      </c>
      <c r="AC6066" s="70" t="s">
        <v>17534</v>
      </c>
      <c r="AD6066" s="70" t="s">
        <v>25195</v>
      </c>
    </row>
    <row r="6067" spans="1:30" s="43" customFormat="1">
      <c r="A6067" s="42" t="s">
        <v>38717</v>
      </c>
      <c r="B6067" s="43" t="s">
        <v>1000</v>
      </c>
      <c r="E6067" s="86" t="s">
        <v>29755</v>
      </c>
      <c r="F6067" s="86" t="s">
        <v>29757</v>
      </c>
      <c r="G6067" s="42" t="s">
        <v>304</v>
      </c>
      <c r="H6067" s="86" t="s">
        <v>1960</v>
      </c>
      <c r="I6067" s="43" t="s">
        <v>802</v>
      </c>
      <c r="J6067" s="87"/>
      <c r="K6067" s="43">
        <v>7</v>
      </c>
      <c r="L6067" s="43" t="s">
        <v>32582</v>
      </c>
      <c r="M6067" s="86" t="s">
        <v>29756</v>
      </c>
      <c r="N6067" s="86" t="s">
        <v>25195</v>
      </c>
      <c r="O6067" s="43" t="s">
        <v>290</v>
      </c>
      <c r="V6067" s="86" t="s">
        <v>31816</v>
      </c>
      <c r="AA6067" s="43" t="s">
        <v>1067</v>
      </c>
      <c r="AC6067" s="86" t="s">
        <v>29759</v>
      </c>
      <c r="AD6067" s="86" t="s">
        <v>29758</v>
      </c>
    </row>
    <row r="6068" spans="1:30" s="43" customFormat="1">
      <c r="A6068" s="42" t="s">
        <v>38718</v>
      </c>
      <c r="B6068" s="43" t="s">
        <v>1000</v>
      </c>
      <c r="E6068" s="86" t="s">
        <v>25195</v>
      </c>
      <c r="F6068" s="86" t="s">
        <v>29771</v>
      </c>
      <c r="G6068" s="42" t="s">
        <v>304</v>
      </c>
      <c r="H6068" s="86" t="s">
        <v>1960</v>
      </c>
      <c r="I6068" s="43" t="s">
        <v>1082</v>
      </c>
      <c r="J6068" s="87"/>
      <c r="K6068" s="43">
        <v>5</v>
      </c>
      <c r="L6068" s="43" t="s">
        <v>32570</v>
      </c>
      <c r="M6068" s="86" t="s">
        <v>29770</v>
      </c>
      <c r="N6068" s="86" t="s">
        <v>25195</v>
      </c>
      <c r="O6068" s="43" t="s">
        <v>290</v>
      </c>
      <c r="V6068" s="42" t="s">
        <v>28806</v>
      </c>
      <c r="AA6068" s="43" t="s">
        <v>1067</v>
      </c>
      <c r="AC6068" s="86" t="s">
        <v>8603</v>
      </c>
      <c r="AD6068" s="86" t="s">
        <v>29772</v>
      </c>
    </row>
    <row r="6069" spans="1:30" s="43" customFormat="1">
      <c r="A6069" s="42" t="s">
        <v>38719</v>
      </c>
      <c r="B6069" s="43" t="s">
        <v>1000</v>
      </c>
      <c r="E6069" s="70" t="s">
        <v>29814</v>
      </c>
      <c r="F6069" s="70" t="s">
        <v>29816</v>
      </c>
      <c r="G6069" s="42" t="s">
        <v>304</v>
      </c>
      <c r="H6069" s="70" t="s">
        <v>338</v>
      </c>
      <c r="J6069" s="88"/>
      <c r="L6069" s="43" t="s">
        <v>32588</v>
      </c>
      <c r="M6069" s="70" t="s">
        <v>29815</v>
      </c>
      <c r="N6069" s="70" t="s">
        <v>25195</v>
      </c>
      <c r="O6069" s="43" t="s">
        <v>290</v>
      </c>
      <c r="V6069" s="70" t="s">
        <v>31835</v>
      </c>
      <c r="AA6069" s="43" t="s">
        <v>1067</v>
      </c>
      <c r="AC6069" s="70" t="s">
        <v>17565</v>
      </c>
      <c r="AD6069" s="70" t="s">
        <v>29817</v>
      </c>
    </row>
    <row r="6070" spans="1:30" s="43" customFormat="1">
      <c r="A6070" s="42" t="s">
        <v>38720</v>
      </c>
      <c r="B6070" s="43" t="s">
        <v>1000</v>
      </c>
      <c r="E6070" s="86" t="s">
        <v>29740</v>
      </c>
      <c r="F6070" s="86" t="s">
        <v>25195</v>
      </c>
      <c r="G6070" s="42" t="s">
        <v>304</v>
      </c>
      <c r="H6070" s="86" t="s">
        <v>1960</v>
      </c>
      <c r="I6070" s="43" t="s">
        <v>108</v>
      </c>
      <c r="J6070" s="87"/>
      <c r="K6070" s="43">
        <v>7</v>
      </c>
      <c r="L6070" s="43" t="s">
        <v>32580</v>
      </c>
      <c r="M6070" s="86" t="s">
        <v>29741</v>
      </c>
      <c r="N6070" s="86" t="s">
        <v>25195</v>
      </c>
      <c r="O6070" s="43" t="s">
        <v>290</v>
      </c>
      <c r="V6070" s="86" t="s">
        <v>7678</v>
      </c>
      <c r="AA6070" s="43" t="s">
        <v>1067</v>
      </c>
      <c r="AC6070" s="86" t="s">
        <v>8271</v>
      </c>
      <c r="AD6070" s="86" t="s">
        <v>25195</v>
      </c>
    </row>
    <row r="6071" spans="1:30" s="43" customFormat="1">
      <c r="A6071" s="42" t="s">
        <v>38721</v>
      </c>
      <c r="B6071" s="43" t="s">
        <v>1000</v>
      </c>
      <c r="E6071" s="70" t="s">
        <v>29747</v>
      </c>
      <c r="F6071" s="70" t="s">
        <v>25195</v>
      </c>
      <c r="G6071" s="42" t="s">
        <v>304</v>
      </c>
      <c r="H6071" s="70" t="s">
        <v>338</v>
      </c>
      <c r="J6071" s="88"/>
      <c r="L6071" s="43" t="s">
        <v>32588</v>
      </c>
      <c r="M6071" s="70" t="s">
        <v>29748</v>
      </c>
      <c r="N6071" s="70" t="s">
        <v>25195</v>
      </c>
      <c r="O6071" s="43" t="s">
        <v>290</v>
      </c>
      <c r="V6071" s="70" t="s">
        <v>7678</v>
      </c>
      <c r="AA6071" s="43" t="s">
        <v>1067</v>
      </c>
      <c r="AC6071" s="70" t="s">
        <v>8271</v>
      </c>
      <c r="AD6071" s="70" t="s">
        <v>25195</v>
      </c>
    </row>
    <row r="6072" spans="1:30" s="43" customFormat="1">
      <c r="A6072" s="42" t="s">
        <v>38722</v>
      </c>
      <c r="B6072" s="43" t="s">
        <v>1000</v>
      </c>
      <c r="E6072" s="70" t="s">
        <v>29745</v>
      </c>
      <c r="F6072" s="70" t="s">
        <v>29820</v>
      </c>
      <c r="G6072" s="42" t="s">
        <v>304</v>
      </c>
      <c r="H6072" s="70" t="s">
        <v>338</v>
      </c>
      <c r="J6072" s="88"/>
      <c r="L6072" s="43" t="s">
        <v>32588</v>
      </c>
      <c r="M6072" s="70" t="s">
        <v>29819</v>
      </c>
      <c r="N6072" s="70" t="s">
        <v>25195</v>
      </c>
      <c r="O6072" s="43" t="s">
        <v>290</v>
      </c>
      <c r="V6072" s="70" t="s">
        <v>31836</v>
      </c>
      <c r="AA6072" s="43" t="s">
        <v>1067</v>
      </c>
      <c r="AC6072" s="70" t="s">
        <v>8603</v>
      </c>
      <c r="AD6072" s="70" t="s">
        <v>29821</v>
      </c>
    </row>
    <row r="6073" spans="1:30" s="43" customFormat="1">
      <c r="A6073" s="42" t="s">
        <v>38723</v>
      </c>
      <c r="B6073" s="43" t="s">
        <v>1000</v>
      </c>
      <c r="E6073" s="86" t="s">
        <v>25195</v>
      </c>
      <c r="F6073" s="86" t="s">
        <v>29765</v>
      </c>
      <c r="G6073" s="42" t="s">
        <v>304</v>
      </c>
      <c r="H6073" s="86" t="s">
        <v>1960</v>
      </c>
      <c r="I6073" s="43" t="s">
        <v>795</v>
      </c>
      <c r="J6073" s="87"/>
      <c r="K6073" s="43">
        <v>7</v>
      </c>
      <c r="L6073" s="43" t="s">
        <v>32578</v>
      </c>
      <c r="M6073" s="86" t="s">
        <v>29764</v>
      </c>
      <c r="N6073" s="86" t="s">
        <v>25195</v>
      </c>
      <c r="O6073" s="43" t="s">
        <v>290</v>
      </c>
      <c r="V6073" s="86" t="s">
        <v>28571</v>
      </c>
      <c r="AA6073" s="43" t="s">
        <v>1067</v>
      </c>
      <c r="AC6073" s="86" t="s">
        <v>8271</v>
      </c>
      <c r="AD6073" s="86" t="s">
        <v>29763</v>
      </c>
    </row>
    <row r="6074" spans="1:30" s="43" customFormat="1">
      <c r="A6074" s="42" t="s">
        <v>38724</v>
      </c>
      <c r="B6074" s="43" t="s">
        <v>1000</v>
      </c>
      <c r="E6074" s="86" t="s">
        <v>31481</v>
      </c>
      <c r="F6074" s="86" t="s">
        <v>31483</v>
      </c>
      <c r="G6074" s="42" t="s">
        <v>304</v>
      </c>
      <c r="H6074" s="86" t="s">
        <v>1960</v>
      </c>
      <c r="I6074" s="43" t="s">
        <v>6813</v>
      </c>
      <c r="J6074" s="87"/>
      <c r="K6074" s="43">
        <v>7</v>
      </c>
      <c r="L6074" s="43" t="s">
        <v>28476</v>
      </c>
      <c r="M6074" s="86" t="s">
        <v>31482</v>
      </c>
      <c r="N6074" s="86" t="s">
        <v>31485</v>
      </c>
      <c r="O6074" s="43" t="s">
        <v>290</v>
      </c>
      <c r="V6074" s="86" t="s">
        <v>7941</v>
      </c>
      <c r="AA6074" s="43" t="s">
        <v>1067</v>
      </c>
      <c r="AC6074" s="86" t="s">
        <v>8321</v>
      </c>
      <c r="AD6074" s="86" t="s">
        <v>31484</v>
      </c>
    </row>
    <row r="6075" spans="1:30" s="43" customFormat="1">
      <c r="A6075" s="42" t="s">
        <v>38725</v>
      </c>
      <c r="B6075" s="43" t="s">
        <v>1000</v>
      </c>
      <c r="E6075" s="70" t="s">
        <v>25195</v>
      </c>
      <c r="F6075" s="70" t="s">
        <v>31360</v>
      </c>
      <c r="G6075" s="42" t="s">
        <v>304</v>
      </c>
      <c r="H6075" s="86" t="s">
        <v>1960</v>
      </c>
      <c r="I6075" s="43" t="s">
        <v>1082</v>
      </c>
      <c r="J6075" s="88"/>
      <c r="K6075" s="43">
        <v>5</v>
      </c>
      <c r="L6075" s="43" t="s">
        <v>32570</v>
      </c>
      <c r="M6075" s="70" t="s">
        <v>31359</v>
      </c>
      <c r="N6075" s="70" t="s">
        <v>25195</v>
      </c>
      <c r="O6075" s="43" t="s">
        <v>290</v>
      </c>
      <c r="V6075" s="86" t="s">
        <v>28570</v>
      </c>
      <c r="AA6075" s="43" t="s">
        <v>1067</v>
      </c>
      <c r="AC6075" s="70" t="s">
        <v>8603</v>
      </c>
      <c r="AD6075" s="70" t="s">
        <v>31325</v>
      </c>
    </row>
    <row r="6076" spans="1:30" s="43" customFormat="1">
      <c r="A6076" s="42" t="s">
        <v>38726</v>
      </c>
      <c r="B6076" s="43" t="s">
        <v>1000</v>
      </c>
      <c r="E6076" s="70" t="s">
        <v>31402</v>
      </c>
      <c r="F6076" s="70" t="s">
        <v>31404</v>
      </c>
      <c r="G6076" s="42" t="s">
        <v>304</v>
      </c>
      <c r="H6076" s="70" t="s">
        <v>1960</v>
      </c>
      <c r="I6076" s="43" t="s">
        <v>810</v>
      </c>
      <c r="J6076" s="88"/>
      <c r="K6076" s="43">
        <v>5</v>
      </c>
      <c r="L6076" s="43" t="s">
        <v>32571</v>
      </c>
      <c r="M6076" s="70" t="s">
        <v>31403</v>
      </c>
      <c r="N6076" s="70" t="s">
        <v>25195</v>
      </c>
      <c r="O6076" s="43" t="s">
        <v>290</v>
      </c>
      <c r="V6076" s="86" t="s">
        <v>28570</v>
      </c>
      <c r="AA6076" s="43" t="s">
        <v>1067</v>
      </c>
      <c r="AC6076" s="70" t="s">
        <v>8603</v>
      </c>
      <c r="AD6076" s="70" t="s">
        <v>31325</v>
      </c>
    </row>
    <row r="6077" spans="1:30" s="43" customFormat="1">
      <c r="A6077" s="42" t="s">
        <v>38727</v>
      </c>
      <c r="B6077" s="43" t="s">
        <v>1000</v>
      </c>
      <c r="E6077" s="70" t="s">
        <v>31353</v>
      </c>
      <c r="F6077" s="70" t="s">
        <v>31354</v>
      </c>
      <c r="G6077" s="42" t="s">
        <v>304</v>
      </c>
      <c r="H6077" s="70" t="s">
        <v>1960</v>
      </c>
      <c r="I6077" s="43" t="s">
        <v>439</v>
      </c>
      <c r="J6077" s="88"/>
      <c r="K6077" s="43">
        <v>5</v>
      </c>
      <c r="L6077" s="43" t="s">
        <v>32572</v>
      </c>
      <c r="M6077" s="70" t="s">
        <v>30623</v>
      </c>
      <c r="N6077" s="70" t="s">
        <v>25195</v>
      </c>
      <c r="O6077" s="43" t="s">
        <v>290</v>
      </c>
      <c r="V6077" s="86" t="s">
        <v>28570</v>
      </c>
      <c r="AA6077" s="43" t="s">
        <v>1067</v>
      </c>
      <c r="AC6077" s="70" t="s">
        <v>8603</v>
      </c>
      <c r="AD6077" s="70" t="s">
        <v>31325</v>
      </c>
    </row>
    <row r="6078" spans="1:30" s="43" customFormat="1">
      <c r="A6078" s="42" t="s">
        <v>38728</v>
      </c>
      <c r="B6078" s="43" t="s">
        <v>1000</v>
      </c>
      <c r="E6078" s="86" t="s">
        <v>25195</v>
      </c>
      <c r="F6078" s="86" t="s">
        <v>31358</v>
      </c>
      <c r="G6078" s="42" t="s">
        <v>304</v>
      </c>
      <c r="H6078" s="86" t="s">
        <v>1960</v>
      </c>
      <c r="I6078" s="43" t="s">
        <v>439</v>
      </c>
      <c r="J6078" s="87"/>
      <c r="K6078" s="43">
        <v>5</v>
      </c>
      <c r="L6078" s="43" t="s">
        <v>32572</v>
      </c>
      <c r="M6078" s="86" t="s">
        <v>31357</v>
      </c>
      <c r="N6078" s="86" t="s">
        <v>25195</v>
      </c>
      <c r="O6078" s="43" t="s">
        <v>290</v>
      </c>
      <c r="V6078" s="86" t="s">
        <v>28570</v>
      </c>
      <c r="AA6078" s="43" t="s">
        <v>1067</v>
      </c>
      <c r="AC6078" s="86" t="s">
        <v>8603</v>
      </c>
      <c r="AD6078" s="86" t="s">
        <v>31325</v>
      </c>
    </row>
    <row r="6079" spans="1:30" s="43" customFormat="1">
      <c r="A6079" s="42" t="s">
        <v>38729</v>
      </c>
      <c r="B6079" s="43" t="s">
        <v>1000</v>
      </c>
      <c r="E6079" s="70" t="s">
        <v>31397</v>
      </c>
      <c r="F6079" s="70" t="s">
        <v>31398</v>
      </c>
      <c r="G6079" s="42" t="s">
        <v>304</v>
      </c>
      <c r="H6079" s="70" t="s">
        <v>1960</v>
      </c>
      <c r="I6079" s="43" t="s">
        <v>439</v>
      </c>
      <c r="J6079" s="88"/>
      <c r="K6079" s="43">
        <v>5</v>
      </c>
      <c r="L6079" s="43" t="s">
        <v>32572</v>
      </c>
      <c r="M6079" s="70" t="s">
        <v>30623</v>
      </c>
      <c r="N6079" s="70" t="s">
        <v>25195</v>
      </c>
      <c r="O6079" s="43" t="s">
        <v>290</v>
      </c>
      <c r="V6079" s="86" t="s">
        <v>28570</v>
      </c>
      <c r="AA6079" s="43" t="s">
        <v>1067</v>
      </c>
      <c r="AC6079" s="70" t="s">
        <v>8603</v>
      </c>
      <c r="AD6079" s="70" t="s">
        <v>31325</v>
      </c>
    </row>
    <row r="6080" spans="1:30" s="43" customFormat="1">
      <c r="A6080" s="42" t="s">
        <v>38730</v>
      </c>
      <c r="B6080" s="43" t="s">
        <v>1000</v>
      </c>
      <c r="E6080" s="70" t="s">
        <v>31399</v>
      </c>
      <c r="F6080" s="70" t="s">
        <v>31401</v>
      </c>
      <c r="G6080" s="42" t="s">
        <v>304</v>
      </c>
      <c r="H6080" s="70" t="s">
        <v>1960</v>
      </c>
      <c r="I6080" s="43" t="s">
        <v>814</v>
      </c>
      <c r="J6080" s="88"/>
      <c r="K6080" s="43">
        <v>5</v>
      </c>
      <c r="L6080" s="43" t="s">
        <v>28479</v>
      </c>
      <c r="M6080" s="70" t="s">
        <v>31400</v>
      </c>
      <c r="N6080" s="70" t="s">
        <v>25195</v>
      </c>
      <c r="O6080" s="43" t="s">
        <v>290</v>
      </c>
      <c r="V6080" s="86" t="s">
        <v>28570</v>
      </c>
      <c r="AA6080" s="43" t="s">
        <v>1067</v>
      </c>
      <c r="AC6080" s="70" t="s">
        <v>8603</v>
      </c>
      <c r="AD6080" s="70" t="s">
        <v>31325</v>
      </c>
    </row>
    <row r="6081" spans="1:30" s="43" customFormat="1">
      <c r="A6081" s="42" t="s">
        <v>38731</v>
      </c>
      <c r="B6081" s="43" t="s">
        <v>1000</v>
      </c>
      <c r="E6081" s="86" t="s">
        <v>25195</v>
      </c>
      <c r="F6081" s="86" t="s">
        <v>31324</v>
      </c>
      <c r="G6081" s="42" t="s">
        <v>304</v>
      </c>
      <c r="H6081" s="70" t="s">
        <v>1960</v>
      </c>
      <c r="I6081" s="43" t="s">
        <v>806</v>
      </c>
      <c r="J6081" s="87"/>
      <c r="K6081" s="43">
        <v>5</v>
      </c>
      <c r="L6081" s="43" t="s">
        <v>32573</v>
      </c>
      <c r="M6081" s="86" t="s">
        <v>31326</v>
      </c>
      <c r="N6081" s="86" t="s">
        <v>25195</v>
      </c>
      <c r="O6081" s="43" t="s">
        <v>290</v>
      </c>
      <c r="V6081" s="86" t="s">
        <v>28570</v>
      </c>
      <c r="AA6081" s="43" t="s">
        <v>1067</v>
      </c>
      <c r="AC6081" s="86" t="s">
        <v>8603</v>
      </c>
      <c r="AD6081" s="86" t="s">
        <v>31325</v>
      </c>
    </row>
    <row r="6082" spans="1:30" s="43" customFormat="1">
      <c r="A6082" s="42" t="s">
        <v>38732</v>
      </c>
      <c r="B6082" s="43" t="s">
        <v>1000</v>
      </c>
      <c r="E6082" s="86" t="s">
        <v>31363</v>
      </c>
      <c r="F6082" s="86" t="s">
        <v>31365</v>
      </c>
      <c r="G6082" s="42" t="s">
        <v>304</v>
      </c>
      <c r="H6082" s="86" t="s">
        <v>1960</v>
      </c>
      <c r="I6082" s="43" t="s">
        <v>1978</v>
      </c>
      <c r="J6082" s="87"/>
      <c r="K6082" s="43">
        <v>6</v>
      </c>
      <c r="L6082" s="43" t="s">
        <v>32577</v>
      </c>
      <c r="M6082" s="86" t="s">
        <v>31364</v>
      </c>
      <c r="N6082" s="86" t="s">
        <v>25195</v>
      </c>
      <c r="O6082" s="43" t="s">
        <v>290</v>
      </c>
      <c r="V6082" s="86" t="s">
        <v>28570</v>
      </c>
      <c r="AA6082" s="43" t="s">
        <v>1067</v>
      </c>
      <c r="AC6082" s="86" t="s">
        <v>8603</v>
      </c>
      <c r="AD6082" s="86" t="s">
        <v>31325</v>
      </c>
    </row>
    <row r="6083" spans="1:30" s="43" customFormat="1">
      <c r="A6083" s="42" t="s">
        <v>38733</v>
      </c>
      <c r="B6083" s="43" t="s">
        <v>1000</v>
      </c>
      <c r="E6083" s="86" t="s">
        <v>31388</v>
      </c>
      <c r="F6083" s="86" t="s">
        <v>31390</v>
      </c>
      <c r="G6083" s="42" t="s">
        <v>304</v>
      </c>
      <c r="H6083" s="86" t="s">
        <v>1960</v>
      </c>
      <c r="I6083" s="43" t="s">
        <v>1978</v>
      </c>
      <c r="J6083" s="87"/>
      <c r="K6083" s="43">
        <v>6</v>
      </c>
      <c r="L6083" s="43" t="s">
        <v>32577</v>
      </c>
      <c r="M6083" s="86" t="s">
        <v>31389</v>
      </c>
      <c r="N6083" s="86" t="s">
        <v>25195</v>
      </c>
      <c r="O6083" s="43" t="s">
        <v>290</v>
      </c>
      <c r="V6083" s="86" t="s">
        <v>28570</v>
      </c>
      <c r="AA6083" s="43" t="s">
        <v>1067</v>
      </c>
      <c r="AC6083" s="86" t="s">
        <v>8603</v>
      </c>
      <c r="AD6083" s="86" t="s">
        <v>31325</v>
      </c>
    </row>
    <row r="6084" spans="1:30" s="43" customFormat="1">
      <c r="A6084" s="42" t="s">
        <v>38734</v>
      </c>
      <c r="B6084" s="43" t="s">
        <v>1000</v>
      </c>
      <c r="E6084" s="86" t="s">
        <v>31331</v>
      </c>
      <c r="F6084" s="86" t="s">
        <v>31333</v>
      </c>
      <c r="G6084" s="42" t="s">
        <v>304</v>
      </c>
      <c r="H6084" s="86" t="s">
        <v>1960</v>
      </c>
      <c r="I6084" s="43" t="s">
        <v>795</v>
      </c>
      <c r="J6084" s="87"/>
      <c r="K6084" s="43">
        <v>7</v>
      </c>
      <c r="L6084" s="43" t="s">
        <v>32578</v>
      </c>
      <c r="M6084" s="86" t="s">
        <v>31332</v>
      </c>
      <c r="N6084" s="86" t="s">
        <v>25195</v>
      </c>
      <c r="O6084" s="43" t="s">
        <v>290</v>
      </c>
      <c r="V6084" s="86" t="s">
        <v>28570</v>
      </c>
      <c r="AA6084" s="43" t="s">
        <v>1067</v>
      </c>
      <c r="AC6084" s="86" t="s">
        <v>8603</v>
      </c>
      <c r="AD6084" s="86" t="s">
        <v>31325</v>
      </c>
    </row>
    <row r="6085" spans="1:30" s="43" customFormat="1">
      <c r="A6085" s="42" t="s">
        <v>38735</v>
      </c>
      <c r="B6085" s="43" t="s">
        <v>1000</v>
      </c>
      <c r="E6085" s="86" t="s">
        <v>31347</v>
      </c>
      <c r="F6085" s="86" t="s">
        <v>31348</v>
      </c>
      <c r="G6085" s="42" t="s">
        <v>304</v>
      </c>
      <c r="H6085" s="86" t="s">
        <v>1960</v>
      </c>
      <c r="I6085" s="43" t="s">
        <v>795</v>
      </c>
      <c r="J6085" s="87"/>
      <c r="K6085" s="43">
        <v>7</v>
      </c>
      <c r="L6085" s="43" t="s">
        <v>32578</v>
      </c>
      <c r="M6085" s="86" t="s">
        <v>30831</v>
      </c>
      <c r="N6085" s="86" t="s">
        <v>25195</v>
      </c>
      <c r="O6085" s="43" t="s">
        <v>290</v>
      </c>
      <c r="V6085" s="86" t="s">
        <v>28570</v>
      </c>
      <c r="AA6085" s="43" t="s">
        <v>1067</v>
      </c>
      <c r="AC6085" s="86" t="s">
        <v>8603</v>
      </c>
      <c r="AD6085" s="86" t="s">
        <v>31325</v>
      </c>
    </row>
    <row r="6086" spans="1:30" s="43" customFormat="1">
      <c r="A6086" s="42" t="s">
        <v>38736</v>
      </c>
      <c r="B6086" s="43" t="s">
        <v>1000</v>
      </c>
      <c r="E6086" s="86" t="s">
        <v>31366</v>
      </c>
      <c r="F6086" s="86" t="s">
        <v>31368</v>
      </c>
      <c r="G6086" s="42" t="s">
        <v>304</v>
      </c>
      <c r="H6086" s="86" t="s">
        <v>1960</v>
      </c>
      <c r="I6086" s="43" t="s">
        <v>795</v>
      </c>
      <c r="J6086" s="87"/>
      <c r="K6086" s="43">
        <v>7</v>
      </c>
      <c r="L6086" s="43" t="s">
        <v>32578</v>
      </c>
      <c r="M6086" s="86" t="s">
        <v>31367</v>
      </c>
      <c r="N6086" s="86" t="s">
        <v>25195</v>
      </c>
      <c r="O6086" s="43" t="s">
        <v>290</v>
      </c>
      <c r="V6086" s="86" t="s">
        <v>28570</v>
      </c>
      <c r="AA6086" s="43" t="s">
        <v>1067</v>
      </c>
      <c r="AC6086" s="86" t="s">
        <v>8603</v>
      </c>
      <c r="AD6086" s="86" t="s">
        <v>31325</v>
      </c>
    </row>
    <row r="6087" spans="1:30" s="43" customFormat="1">
      <c r="A6087" s="42" t="s">
        <v>38737</v>
      </c>
      <c r="B6087" s="43" t="s">
        <v>1000</v>
      </c>
      <c r="E6087" s="86" t="s">
        <v>31375</v>
      </c>
      <c r="F6087" s="86" t="s">
        <v>31377</v>
      </c>
      <c r="G6087" s="42" t="s">
        <v>304</v>
      </c>
      <c r="H6087" s="86" t="s">
        <v>1960</v>
      </c>
      <c r="I6087" s="43" t="s">
        <v>795</v>
      </c>
      <c r="J6087" s="87"/>
      <c r="K6087" s="43">
        <v>7</v>
      </c>
      <c r="L6087" s="43" t="s">
        <v>32578</v>
      </c>
      <c r="M6087" s="86" t="s">
        <v>31376</v>
      </c>
      <c r="N6087" s="86" t="s">
        <v>25195</v>
      </c>
      <c r="O6087" s="43" t="s">
        <v>290</v>
      </c>
      <c r="V6087" s="86" t="s">
        <v>28570</v>
      </c>
      <c r="AA6087" s="43" t="s">
        <v>1067</v>
      </c>
      <c r="AC6087" s="86" t="s">
        <v>8603</v>
      </c>
      <c r="AD6087" s="86" t="s">
        <v>31325</v>
      </c>
    </row>
    <row r="6088" spans="1:30" s="43" customFormat="1">
      <c r="A6088" s="42" t="s">
        <v>38738</v>
      </c>
      <c r="B6088" s="43" t="s">
        <v>1000</v>
      </c>
      <c r="E6088" s="86" t="s">
        <v>31378</v>
      </c>
      <c r="F6088" s="86" t="s">
        <v>31380</v>
      </c>
      <c r="G6088" s="42" t="s">
        <v>304</v>
      </c>
      <c r="H6088" s="86" t="s">
        <v>1960</v>
      </c>
      <c r="I6088" s="43" t="s">
        <v>795</v>
      </c>
      <c r="J6088" s="87"/>
      <c r="K6088" s="43">
        <v>7</v>
      </c>
      <c r="L6088" s="43" t="s">
        <v>32578</v>
      </c>
      <c r="M6088" s="86" t="s">
        <v>31379</v>
      </c>
      <c r="N6088" s="86" t="s">
        <v>25195</v>
      </c>
      <c r="O6088" s="43" t="s">
        <v>290</v>
      </c>
      <c r="V6088" s="86" t="s">
        <v>28570</v>
      </c>
      <c r="AA6088" s="43" t="s">
        <v>1067</v>
      </c>
      <c r="AC6088" s="86" t="s">
        <v>8603</v>
      </c>
      <c r="AD6088" s="86" t="s">
        <v>31325</v>
      </c>
    </row>
    <row r="6089" spans="1:30" s="43" customFormat="1">
      <c r="A6089" s="42" t="s">
        <v>38739</v>
      </c>
      <c r="B6089" s="43" t="s">
        <v>1000</v>
      </c>
      <c r="E6089" s="86" t="s">
        <v>31381</v>
      </c>
      <c r="F6089" s="86" t="s">
        <v>31383</v>
      </c>
      <c r="G6089" s="42" t="s">
        <v>304</v>
      </c>
      <c r="H6089" s="86" t="s">
        <v>1960</v>
      </c>
      <c r="I6089" s="43" t="s">
        <v>795</v>
      </c>
      <c r="J6089" s="87"/>
      <c r="K6089" s="43">
        <v>7</v>
      </c>
      <c r="L6089" s="43" t="s">
        <v>32578</v>
      </c>
      <c r="M6089" s="86" t="s">
        <v>31382</v>
      </c>
      <c r="N6089" s="86" t="s">
        <v>25195</v>
      </c>
      <c r="O6089" s="43" t="s">
        <v>290</v>
      </c>
      <c r="V6089" s="86" t="s">
        <v>28570</v>
      </c>
      <c r="AA6089" s="43" t="s">
        <v>1067</v>
      </c>
      <c r="AC6089" s="86" t="s">
        <v>8603</v>
      </c>
      <c r="AD6089" s="86" t="s">
        <v>31384</v>
      </c>
    </row>
    <row r="6090" spans="1:30" s="43" customFormat="1">
      <c r="A6090" s="42" t="s">
        <v>38740</v>
      </c>
      <c r="B6090" s="43" t="s">
        <v>1000</v>
      </c>
      <c r="E6090" s="86" t="s">
        <v>31340</v>
      </c>
      <c r="F6090" s="86" t="s">
        <v>31341</v>
      </c>
      <c r="G6090" s="42" t="s">
        <v>304</v>
      </c>
      <c r="H6090" s="86" t="s">
        <v>1960</v>
      </c>
      <c r="I6090" s="43" t="s">
        <v>108</v>
      </c>
      <c r="J6090" s="87"/>
      <c r="K6090" s="43">
        <v>7</v>
      </c>
      <c r="L6090" s="43" t="s">
        <v>32580</v>
      </c>
      <c r="M6090" s="86" t="s">
        <v>30796</v>
      </c>
      <c r="N6090" s="86" t="s">
        <v>25195</v>
      </c>
      <c r="O6090" s="43" t="s">
        <v>290</v>
      </c>
      <c r="V6090" s="86" t="s">
        <v>28570</v>
      </c>
      <c r="AA6090" s="43" t="s">
        <v>1067</v>
      </c>
      <c r="AC6090" s="86" t="s">
        <v>8603</v>
      </c>
      <c r="AD6090" s="86" t="s">
        <v>31325</v>
      </c>
    </row>
    <row r="6091" spans="1:30" s="43" customFormat="1">
      <c r="A6091" s="42" t="s">
        <v>38741</v>
      </c>
      <c r="B6091" s="43" t="s">
        <v>1000</v>
      </c>
      <c r="E6091" s="86" t="s">
        <v>31385</v>
      </c>
      <c r="F6091" s="86" t="s">
        <v>31387</v>
      </c>
      <c r="G6091" s="42" t="s">
        <v>304</v>
      </c>
      <c r="H6091" s="86" t="s">
        <v>1960</v>
      </c>
      <c r="I6091" s="43" t="s">
        <v>108</v>
      </c>
      <c r="J6091" s="87"/>
      <c r="K6091" s="43">
        <v>7</v>
      </c>
      <c r="L6091" s="43" t="s">
        <v>32580</v>
      </c>
      <c r="M6091" s="86" t="s">
        <v>31386</v>
      </c>
      <c r="N6091" s="86" t="s">
        <v>25195</v>
      </c>
      <c r="O6091" s="43" t="s">
        <v>290</v>
      </c>
      <c r="V6091" s="86" t="s">
        <v>28570</v>
      </c>
      <c r="AA6091" s="43" t="s">
        <v>1067</v>
      </c>
      <c r="AC6091" s="86" t="s">
        <v>8603</v>
      </c>
      <c r="AD6091" s="86" t="s">
        <v>31325</v>
      </c>
    </row>
    <row r="6092" spans="1:30" s="43" customFormat="1">
      <c r="A6092" s="42" t="s">
        <v>38742</v>
      </c>
      <c r="B6092" s="43" t="s">
        <v>1000</v>
      </c>
      <c r="E6092" s="86" t="s">
        <v>31349</v>
      </c>
      <c r="F6092" s="86" t="s">
        <v>31350</v>
      </c>
      <c r="G6092" s="42" t="s">
        <v>304</v>
      </c>
      <c r="H6092" s="86" t="s">
        <v>1960</v>
      </c>
      <c r="I6092" s="43" t="s">
        <v>802</v>
      </c>
      <c r="J6092" s="87"/>
      <c r="K6092" s="43">
        <v>7</v>
      </c>
      <c r="L6092" s="43" t="s">
        <v>32582</v>
      </c>
      <c r="M6092" s="86" t="s">
        <v>30759</v>
      </c>
      <c r="N6092" s="86" t="s">
        <v>25195</v>
      </c>
      <c r="O6092" s="43" t="s">
        <v>290</v>
      </c>
      <c r="V6092" s="86" t="s">
        <v>28570</v>
      </c>
      <c r="AA6092" s="43" t="s">
        <v>1067</v>
      </c>
      <c r="AC6092" s="86" t="s">
        <v>8603</v>
      </c>
      <c r="AD6092" s="86" t="s">
        <v>31325</v>
      </c>
    </row>
    <row r="6093" spans="1:30" s="43" customFormat="1">
      <c r="A6093" s="42" t="s">
        <v>38743</v>
      </c>
      <c r="B6093" s="43" t="s">
        <v>1000</v>
      </c>
      <c r="E6093" s="86" t="s">
        <v>31372</v>
      </c>
      <c r="F6093" s="86" t="s">
        <v>31374</v>
      </c>
      <c r="G6093" s="42" t="s">
        <v>304</v>
      </c>
      <c r="H6093" s="86" t="s">
        <v>1960</v>
      </c>
      <c r="I6093" s="43" t="s">
        <v>802</v>
      </c>
      <c r="J6093" s="87"/>
      <c r="K6093" s="43">
        <v>7</v>
      </c>
      <c r="L6093" s="43" t="s">
        <v>32582</v>
      </c>
      <c r="M6093" s="86" t="s">
        <v>31373</v>
      </c>
      <c r="N6093" s="86" t="s">
        <v>25195</v>
      </c>
      <c r="O6093" s="43" t="s">
        <v>290</v>
      </c>
      <c r="V6093" s="86" t="s">
        <v>28570</v>
      </c>
      <c r="AA6093" s="43" t="s">
        <v>1067</v>
      </c>
      <c r="AC6093" s="86" t="s">
        <v>8603</v>
      </c>
      <c r="AD6093" s="86" t="s">
        <v>31325</v>
      </c>
    </row>
    <row r="6094" spans="1:30" s="43" customFormat="1">
      <c r="A6094" s="42" t="s">
        <v>38744</v>
      </c>
      <c r="B6094" s="43" t="s">
        <v>1000</v>
      </c>
      <c r="E6094" s="86" t="s">
        <v>31337</v>
      </c>
      <c r="F6094" s="86" t="s">
        <v>31339</v>
      </c>
      <c r="G6094" s="42" t="s">
        <v>304</v>
      </c>
      <c r="H6094" s="86" t="s">
        <v>1960</v>
      </c>
      <c r="I6094" s="43" t="s">
        <v>29641</v>
      </c>
      <c r="J6094" s="87"/>
      <c r="K6094" s="43">
        <v>7</v>
      </c>
      <c r="L6094" s="43" t="s">
        <v>28476</v>
      </c>
      <c r="M6094" s="86" t="s">
        <v>31338</v>
      </c>
      <c r="N6094" s="86" t="s">
        <v>25195</v>
      </c>
      <c r="O6094" s="43" t="s">
        <v>290</v>
      </c>
      <c r="V6094" s="86" t="s">
        <v>28570</v>
      </c>
      <c r="AA6094" s="43" t="s">
        <v>1067</v>
      </c>
      <c r="AC6094" s="86" t="s">
        <v>8603</v>
      </c>
      <c r="AD6094" s="86" t="s">
        <v>31325</v>
      </c>
    </row>
    <row r="6095" spans="1:30" s="43" customFormat="1">
      <c r="A6095" s="42" t="s">
        <v>38745</v>
      </c>
      <c r="B6095" s="43" t="s">
        <v>1000</v>
      </c>
      <c r="E6095" s="86" t="s">
        <v>31342</v>
      </c>
      <c r="F6095" s="86" t="s">
        <v>31344</v>
      </c>
      <c r="G6095" s="42" t="s">
        <v>304</v>
      </c>
      <c r="H6095" s="86" t="s">
        <v>1960</v>
      </c>
      <c r="I6095" s="43" t="s">
        <v>29641</v>
      </c>
      <c r="J6095" s="87"/>
      <c r="K6095" s="43">
        <v>7</v>
      </c>
      <c r="L6095" s="43" t="s">
        <v>28476</v>
      </c>
      <c r="M6095" s="86" t="s">
        <v>31343</v>
      </c>
      <c r="N6095" s="86" t="s">
        <v>25195</v>
      </c>
      <c r="O6095" s="43" t="s">
        <v>290</v>
      </c>
      <c r="V6095" s="86" t="s">
        <v>28570</v>
      </c>
      <c r="AA6095" s="43" t="s">
        <v>1067</v>
      </c>
      <c r="AC6095" s="86" t="s">
        <v>8603</v>
      </c>
      <c r="AD6095" s="86" t="s">
        <v>31325</v>
      </c>
    </row>
    <row r="6096" spans="1:30" s="43" customFormat="1">
      <c r="A6096" s="42" t="s">
        <v>38746</v>
      </c>
      <c r="B6096" s="43" t="s">
        <v>1000</v>
      </c>
      <c r="E6096" s="86" t="s">
        <v>31345</v>
      </c>
      <c r="F6096" s="86" t="s">
        <v>31346</v>
      </c>
      <c r="G6096" s="42" t="s">
        <v>304</v>
      </c>
      <c r="H6096" s="86" t="s">
        <v>1960</v>
      </c>
      <c r="I6096" s="43" t="s">
        <v>29641</v>
      </c>
      <c r="J6096" s="87"/>
      <c r="K6096" s="43">
        <v>7</v>
      </c>
      <c r="L6096" s="43" t="s">
        <v>28476</v>
      </c>
      <c r="M6096" s="86" t="s">
        <v>31343</v>
      </c>
      <c r="N6096" s="86" t="s">
        <v>25195</v>
      </c>
      <c r="O6096" s="43" t="s">
        <v>290</v>
      </c>
      <c r="V6096" s="86" t="s">
        <v>28570</v>
      </c>
      <c r="AA6096" s="43" t="s">
        <v>1067</v>
      </c>
      <c r="AC6096" s="86" t="s">
        <v>8603</v>
      </c>
      <c r="AD6096" s="86" t="s">
        <v>31325</v>
      </c>
    </row>
    <row r="6097" spans="1:30" s="43" customFormat="1">
      <c r="A6097" s="42" t="s">
        <v>38747</v>
      </c>
      <c r="B6097" s="43" t="s">
        <v>1000</v>
      </c>
      <c r="E6097" s="86" t="s">
        <v>31391</v>
      </c>
      <c r="F6097" s="86" t="s">
        <v>31393</v>
      </c>
      <c r="G6097" s="42" t="s">
        <v>304</v>
      </c>
      <c r="H6097" s="86" t="s">
        <v>1960</v>
      </c>
      <c r="I6097" s="43" t="s">
        <v>29641</v>
      </c>
      <c r="J6097" s="87"/>
      <c r="K6097" s="43">
        <v>7</v>
      </c>
      <c r="L6097" s="43" t="s">
        <v>28476</v>
      </c>
      <c r="M6097" s="86" t="s">
        <v>31392</v>
      </c>
      <c r="N6097" s="86" t="s">
        <v>25195</v>
      </c>
      <c r="O6097" s="43" t="s">
        <v>290</v>
      </c>
      <c r="V6097" s="86" t="s">
        <v>28570</v>
      </c>
      <c r="AA6097" s="43" t="s">
        <v>1067</v>
      </c>
      <c r="AC6097" s="86" t="s">
        <v>8603</v>
      </c>
      <c r="AD6097" s="86" t="s">
        <v>31325</v>
      </c>
    </row>
    <row r="6098" spans="1:30" s="43" customFormat="1">
      <c r="A6098" s="42" t="s">
        <v>38748</v>
      </c>
      <c r="B6098" s="43" t="s">
        <v>1000</v>
      </c>
      <c r="E6098" s="86" t="s">
        <v>31405</v>
      </c>
      <c r="F6098" s="86" t="s">
        <v>31406</v>
      </c>
      <c r="G6098" s="42" t="s">
        <v>304</v>
      </c>
      <c r="H6098" s="86" t="s">
        <v>1960</v>
      </c>
      <c r="I6098" s="43" t="s">
        <v>29641</v>
      </c>
      <c r="J6098" s="87"/>
      <c r="K6098" s="43">
        <v>7</v>
      </c>
      <c r="L6098" s="43" t="s">
        <v>28476</v>
      </c>
      <c r="M6098" s="86" t="s">
        <v>30957</v>
      </c>
      <c r="N6098" s="86" t="s">
        <v>25195</v>
      </c>
      <c r="O6098" s="43" t="s">
        <v>290</v>
      </c>
      <c r="V6098" s="86" t="s">
        <v>28570</v>
      </c>
      <c r="AA6098" s="43" t="s">
        <v>1067</v>
      </c>
      <c r="AC6098" s="86" t="s">
        <v>8603</v>
      </c>
      <c r="AD6098" s="86" t="s">
        <v>31325</v>
      </c>
    </row>
    <row r="6099" spans="1:30" s="43" customFormat="1">
      <c r="A6099" s="42" t="s">
        <v>38749</v>
      </c>
      <c r="B6099" s="43" t="s">
        <v>1000</v>
      </c>
      <c r="E6099" s="70" t="s">
        <v>25195</v>
      </c>
      <c r="F6099" s="70" t="s">
        <v>31362</v>
      </c>
      <c r="G6099" s="42" t="s">
        <v>304</v>
      </c>
      <c r="H6099" s="70" t="s">
        <v>1961</v>
      </c>
      <c r="I6099" s="43" t="s">
        <v>7009</v>
      </c>
      <c r="J6099" s="88"/>
      <c r="K6099" s="42">
        <v>7</v>
      </c>
      <c r="L6099" s="43" t="s">
        <v>32581</v>
      </c>
      <c r="M6099" s="70" t="s">
        <v>31361</v>
      </c>
      <c r="N6099" s="70" t="s">
        <v>25195</v>
      </c>
      <c r="O6099" s="43" t="s">
        <v>290</v>
      </c>
      <c r="V6099" s="70" t="s">
        <v>28570</v>
      </c>
      <c r="AA6099" s="43" t="s">
        <v>1067</v>
      </c>
      <c r="AC6099" s="70" t="s">
        <v>8603</v>
      </c>
      <c r="AD6099" s="70" t="s">
        <v>31325</v>
      </c>
    </row>
    <row r="6100" spans="1:30" s="43" customFormat="1">
      <c r="A6100" s="42" t="s">
        <v>38750</v>
      </c>
      <c r="B6100" s="43" t="s">
        <v>1000</v>
      </c>
      <c r="E6100" s="70" t="s">
        <v>31394</v>
      </c>
      <c r="F6100" s="70" t="s">
        <v>31396</v>
      </c>
      <c r="G6100" s="42" t="s">
        <v>304</v>
      </c>
      <c r="H6100" s="70" t="s">
        <v>1961</v>
      </c>
      <c r="I6100" s="43" t="s">
        <v>129</v>
      </c>
      <c r="J6100" s="88"/>
      <c r="K6100" s="42">
        <v>7</v>
      </c>
      <c r="L6100" s="43" t="s">
        <v>32585</v>
      </c>
      <c r="M6100" s="70" t="s">
        <v>31395</v>
      </c>
      <c r="N6100" s="70" t="s">
        <v>25195</v>
      </c>
      <c r="O6100" s="43" t="s">
        <v>290</v>
      </c>
      <c r="V6100" s="70" t="s">
        <v>28570</v>
      </c>
      <c r="AA6100" s="43" t="s">
        <v>1067</v>
      </c>
      <c r="AC6100" s="70" t="s">
        <v>8603</v>
      </c>
      <c r="AD6100" s="70" t="s">
        <v>31325</v>
      </c>
    </row>
    <row r="6101" spans="1:30" s="43" customFormat="1">
      <c r="A6101" s="42" t="s">
        <v>38751</v>
      </c>
      <c r="B6101" s="43" t="s">
        <v>1000</v>
      </c>
      <c r="E6101" s="70" t="s">
        <v>31321</v>
      </c>
      <c r="F6101" s="70" t="s">
        <v>31323</v>
      </c>
      <c r="G6101" s="42" t="s">
        <v>304</v>
      </c>
      <c r="H6101" s="70" t="s">
        <v>1961</v>
      </c>
      <c r="I6101" s="43" t="s">
        <v>129</v>
      </c>
      <c r="J6101" s="88"/>
      <c r="K6101" s="42">
        <v>7</v>
      </c>
      <c r="L6101" s="43" t="s">
        <v>32585</v>
      </c>
      <c r="M6101" s="70" t="s">
        <v>31322</v>
      </c>
      <c r="N6101" s="70" t="s">
        <v>25195</v>
      </c>
      <c r="O6101" s="43" t="s">
        <v>290</v>
      </c>
      <c r="V6101" s="70" t="s">
        <v>28570</v>
      </c>
      <c r="AA6101" s="43" t="s">
        <v>1067</v>
      </c>
      <c r="AC6101" s="70" t="s">
        <v>8478</v>
      </c>
      <c r="AD6101" s="70" t="s">
        <v>31303</v>
      </c>
    </row>
    <row r="6102" spans="1:30" s="43" customFormat="1">
      <c r="A6102" s="42" t="s">
        <v>38752</v>
      </c>
      <c r="B6102" s="43" t="s">
        <v>1000</v>
      </c>
      <c r="E6102" s="70" t="s">
        <v>31334</v>
      </c>
      <c r="F6102" s="70" t="s">
        <v>31336</v>
      </c>
      <c r="G6102" s="42" t="s">
        <v>304</v>
      </c>
      <c r="H6102" s="70" t="s">
        <v>338</v>
      </c>
      <c r="J6102" s="88"/>
      <c r="L6102" s="43" t="s">
        <v>32588</v>
      </c>
      <c r="M6102" s="70" t="s">
        <v>31335</v>
      </c>
      <c r="N6102" s="70" t="s">
        <v>25195</v>
      </c>
      <c r="O6102" s="43" t="s">
        <v>290</v>
      </c>
      <c r="V6102" s="70" t="s">
        <v>28570</v>
      </c>
      <c r="AA6102" s="43" t="s">
        <v>1067</v>
      </c>
      <c r="AC6102" s="70" t="s">
        <v>8603</v>
      </c>
      <c r="AD6102" s="70" t="s">
        <v>31325</v>
      </c>
    </row>
    <row r="6103" spans="1:30" s="43" customFormat="1">
      <c r="A6103" s="42" t="s">
        <v>38753</v>
      </c>
      <c r="B6103" s="43" t="s">
        <v>1000</v>
      </c>
      <c r="E6103" s="70" t="s">
        <v>31351</v>
      </c>
      <c r="F6103" s="70" t="s">
        <v>31352</v>
      </c>
      <c r="G6103" s="42" t="s">
        <v>304</v>
      </c>
      <c r="H6103" s="70" t="s">
        <v>338</v>
      </c>
      <c r="J6103" s="88"/>
      <c r="L6103" s="43" t="s">
        <v>32588</v>
      </c>
      <c r="M6103" s="70" t="s">
        <v>29993</v>
      </c>
      <c r="N6103" s="70" t="s">
        <v>25195</v>
      </c>
      <c r="O6103" s="43" t="s">
        <v>290</v>
      </c>
      <c r="V6103" s="70" t="s">
        <v>28570</v>
      </c>
      <c r="AA6103" s="43" t="s">
        <v>1067</v>
      </c>
      <c r="AC6103" s="70" t="s">
        <v>8603</v>
      </c>
      <c r="AD6103" s="70" t="s">
        <v>31325</v>
      </c>
    </row>
    <row r="6104" spans="1:30" s="43" customFormat="1">
      <c r="A6104" s="42" t="s">
        <v>38754</v>
      </c>
      <c r="B6104" s="43" t="s">
        <v>1000</v>
      </c>
      <c r="E6104" s="70" t="s">
        <v>31407</v>
      </c>
      <c r="F6104" s="70" t="s">
        <v>31408</v>
      </c>
      <c r="G6104" s="42" t="s">
        <v>304</v>
      </c>
      <c r="H6104" s="70" t="s">
        <v>338</v>
      </c>
      <c r="J6104" s="88"/>
      <c r="L6104" s="43" t="s">
        <v>32588</v>
      </c>
      <c r="M6104" s="70" t="s">
        <v>29748</v>
      </c>
      <c r="N6104" s="70" t="s">
        <v>25195</v>
      </c>
      <c r="O6104" s="43" t="s">
        <v>290</v>
      </c>
      <c r="V6104" s="70" t="s">
        <v>28570</v>
      </c>
      <c r="AA6104" s="43" t="s">
        <v>1067</v>
      </c>
      <c r="AC6104" s="70" t="s">
        <v>8603</v>
      </c>
      <c r="AD6104" s="70" t="s">
        <v>31325</v>
      </c>
    </row>
    <row r="6105" spans="1:30" s="43" customFormat="1">
      <c r="A6105" s="42" t="s">
        <v>38755</v>
      </c>
      <c r="B6105" s="43" t="s">
        <v>1000</v>
      </c>
      <c r="E6105" s="86" t="s">
        <v>25195</v>
      </c>
      <c r="F6105" s="86" t="s">
        <v>31463</v>
      </c>
      <c r="G6105" s="42" t="s">
        <v>304</v>
      </c>
      <c r="H6105" s="70" t="s">
        <v>1960</v>
      </c>
      <c r="I6105" s="43" t="s">
        <v>795</v>
      </c>
      <c r="J6105" s="87"/>
      <c r="K6105" s="43">
        <v>7</v>
      </c>
      <c r="L6105" s="43" t="s">
        <v>32578</v>
      </c>
      <c r="M6105" s="86" t="s">
        <v>31462</v>
      </c>
      <c r="N6105" s="86" t="s">
        <v>31465</v>
      </c>
      <c r="O6105" s="43" t="s">
        <v>290</v>
      </c>
      <c r="V6105" s="86" t="s">
        <v>29692</v>
      </c>
      <c r="AA6105" s="43" t="s">
        <v>1067</v>
      </c>
      <c r="AC6105" s="86" t="s">
        <v>17565</v>
      </c>
      <c r="AD6105" s="86" t="s">
        <v>31464</v>
      </c>
    </row>
    <row r="6106" spans="1:30" s="43" customFormat="1">
      <c r="A6106" s="42" t="s">
        <v>38756</v>
      </c>
      <c r="B6106" s="43" t="s">
        <v>1000</v>
      </c>
      <c r="E6106" s="70" t="s">
        <v>31453</v>
      </c>
      <c r="F6106" s="70" t="s">
        <v>31455</v>
      </c>
      <c r="G6106" s="42" t="s">
        <v>304</v>
      </c>
      <c r="H6106" s="70" t="s">
        <v>1960</v>
      </c>
      <c r="I6106" s="43" t="s">
        <v>439</v>
      </c>
      <c r="J6106" s="88"/>
      <c r="K6106" s="43">
        <v>5</v>
      </c>
      <c r="L6106" s="43" t="s">
        <v>32572</v>
      </c>
      <c r="M6106" s="70" t="s">
        <v>31454</v>
      </c>
      <c r="N6106" s="70" t="s">
        <v>31457</v>
      </c>
      <c r="O6106" s="43" t="s">
        <v>290</v>
      </c>
      <c r="V6106" s="70" t="s">
        <v>31833</v>
      </c>
      <c r="AA6106" s="43" t="s">
        <v>1067</v>
      </c>
      <c r="AC6106" s="70" t="s">
        <v>17565</v>
      </c>
      <c r="AD6106" s="70" t="s">
        <v>31456</v>
      </c>
    </row>
    <row r="6107" spans="1:30" s="43" customFormat="1">
      <c r="A6107" s="42" t="s">
        <v>38757</v>
      </c>
      <c r="B6107" s="43" t="s">
        <v>1000</v>
      </c>
      <c r="E6107" s="86" t="s">
        <v>25195</v>
      </c>
      <c r="F6107" s="86" t="s">
        <v>31459</v>
      </c>
      <c r="G6107" s="42" t="s">
        <v>304</v>
      </c>
      <c r="H6107" s="70" t="s">
        <v>1960</v>
      </c>
      <c r="I6107" s="43" t="s">
        <v>6826</v>
      </c>
      <c r="J6107" s="87"/>
      <c r="K6107" s="43">
        <v>7</v>
      </c>
      <c r="L6107" s="43" t="s">
        <v>32582</v>
      </c>
      <c r="M6107" s="86" t="s">
        <v>31458</v>
      </c>
      <c r="N6107" s="86" t="s">
        <v>31461</v>
      </c>
      <c r="O6107" s="43" t="s">
        <v>290</v>
      </c>
      <c r="V6107" s="86" t="s">
        <v>31833</v>
      </c>
      <c r="AA6107" s="43" t="s">
        <v>1067</v>
      </c>
      <c r="AC6107" s="86" t="s">
        <v>17565</v>
      </c>
      <c r="AD6107" s="86" t="s">
        <v>31460</v>
      </c>
    </row>
    <row r="6108" spans="1:30" s="43" customFormat="1">
      <c r="A6108" s="42" t="s">
        <v>38758</v>
      </c>
      <c r="B6108" s="43" t="s">
        <v>1000</v>
      </c>
      <c r="E6108" s="70" t="s">
        <v>25195</v>
      </c>
      <c r="F6108" s="70" t="s">
        <v>31467</v>
      </c>
      <c r="G6108" s="42" t="s">
        <v>304</v>
      </c>
      <c r="H6108" s="70" t="s">
        <v>338</v>
      </c>
      <c r="J6108" s="88"/>
      <c r="L6108" s="43" t="s">
        <v>32588</v>
      </c>
      <c r="M6108" s="70" t="s">
        <v>31466</v>
      </c>
      <c r="N6108" s="70" t="s">
        <v>31468</v>
      </c>
      <c r="O6108" s="43" t="s">
        <v>290</v>
      </c>
      <c r="V6108" s="70" t="s">
        <v>31833</v>
      </c>
      <c r="AA6108" s="43" t="s">
        <v>1067</v>
      </c>
      <c r="AC6108" s="70" t="s">
        <v>17565</v>
      </c>
      <c r="AD6108" s="70" t="s">
        <v>31460</v>
      </c>
    </row>
    <row r="6109" spans="1:30" s="43" customFormat="1">
      <c r="A6109" s="42" t="s">
        <v>38759</v>
      </c>
      <c r="B6109" s="43" t="s">
        <v>1000</v>
      </c>
      <c r="E6109" s="70" t="s">
        <v>31312</v>
      </c>
      <c r="F6109" s="70" t="s">
        <v>31310</v>
      </c>
      <c r="G6109" s="42" t="s">
        <v>304</v>
      </c>
      <c r="H6109" s="70" t="s">
        <v>1960</v>
      </c>
      <c r="I6109" s="43" t="s">
        <v>439</v>
      </c>
      <c r="J6109" s="88"/>
      <c r="K6109" s="43">
        <v>5</v>
      </c>
      <c r="L6109" s="43" t="s">
        <v>32572</v>
      </c>
      <c r="M6109" s="70" t="s">
        <v>30623</v>
      </c>
      <c r="N6109" s="70" t="s">
        <v>25195</v>
      </c>
      <c r="O6109" s="43" t="s">
        <v>290</v>
      </c>
      <c r="V6109" s="70" t="s">
        <v>7446</v>
      </c>
      <c r="AA6109" s="43" t="s">
        <v>1067</v>
      </c>
      <c r="AC6109" s="70" t="s">
        <v>8478</v>
      </c>
      <c r="AD6109" s="70" t="s">
        <v>31303</v>
      </c>
    </row>
    <row r="6110" spans="1:30" s="43" customFormat="1">
      <c r="A6110" s="42" t="s">
        <v>38760</v>
      </c>
      <c r="B6110" s="43" t="s">
        <v>1000</v>
      </c>
      <c r="E6110" s="86" t="s">
        <v>31304</v>
      </c>
      <c r="F6110" s="86" t="s">
        <v>31306</v>
      </c>
      <c r="G6110" s="42" t="s">
        <v>304</v>
      </c>
      <c r="H6110" s="86" t="s">
        <v>1960</v>
      </c>
      <c r="I6110" s="43" t="s">
        <v>1085</v>
      </c>
      <c r="J6110" s="87"/>
      <c r="K6110" s="43">
        <v>6</v>
      </c>
      <c r="L6110" s="43" t="s">
        <v>32576</v>
      </c>
      <c r="M6110" s="86" t="s">
        <v>31305</v>
      </c>
      <c r="N6110" s="86" t="s">
        <v>25195</v>
      </c>
      <c r="O6110" s="43" t="s">
        <v>290</v>
      </c>
      <c r="V6110" s="70" t="s">
        <v>7446</v>
      </c>
      <c r="AA6110" s="43" t="s">
        <v>1067</v>
      </c>
      <c r="AC6110" s="86" t="s">
        <v>8478</v>
      </c>
      <c r="AD6110" s="86" t="s">
        <v>31303</v>
      </c>
    </row>
    <row r="6111" spans="1:30" s="43" customFormat="1">
      <c r="A6111" s="42" t="s">
        <v>38761</v>
      </c>
      <c r="B6111" s="43" t="s">
        <v>1000</v>
      </c>
      <c r="E6111" s="86" t="s">
        <v>31316</v>
      </c>
      <c r="F6111" s="86" t="s">
        <v>31315</v>
      </c>
      <c r="G6111" s="42" t="s">
        <v>304</v>
      </c>
      <c r="H6111" s="70" t="s">
        <v>1960</v>
      </c>
      <c r="I6111" s="43" t="s">
        <v>795</v>
      </c>
      <c r="J6111" s="87"/>
      <c r="K6111" s="43">
        <v>7</v>
      </c>
      <c r="L6111" s="43" t="s">
        <v>32578</v>
      </c>
      <c r="M6111" s="86" t="s">
        <v>30831</v>
      </c>
      <c r="N6111" s="86" t="s">
        <v>25195</v>
      </c>
      <c r="O6111" s="43" t="s">
        <v>290</v>
      </c>
      <c r="V6111" s="70" t="s">
        <v>7446</v>
      </c>
      <c r="AA6111" s="43" t="s">
        <v>1067</v>
      </c>
      <c r="AC6111" s="86" t="s">
        <v>8478</v>
      </c>
      <c r="AD6111" s="86" t="s">
        <v>31303</v>
      </c>
    </row>
    <row r="6112" spans="1:30" s="43" customFormat="1">
      <c r="A6112" s="42" t="s">
        <v>38762</v>
      </c>
      <c r="B6112" s="43" t="s">
        <v>1000</v>
      </c>
      <c r="E6112" s="70" t="s">
        <v>31300</v>
      </c>
      <c r="F6112" s="70" t="s">
        <v>31302</v>
      </c>
      <c r="G6112" s="42" t="s">
        <v>304</v>
      </c>
      <c r="H6112" s="86" t="s">
        <v>1960</v>
      </c>
      <c r="I6112" s="43" t="s">
        <v>802</v>
      </c>
      <c r="J6112" s="88"/>
      <c r="K6112" s="43">
        <v>7</v>
      </c>
      <c r="L6112" s="43" t="s">
        <v>32582</v>
      </c>
      <c r="M6112" s="70" t="s">
        <v>31301</v>
      </c>
      <c r="N6112" s="70" t="s">
        <v>25195</v>
      </c>
      <c r="O6112" s="43" t="s">
        <v>290</v>
      </c>
      <c r="V6112" s="70" t="s">
        <v>7446</v>
      </c>
      <c r="AA6112" s="43" t="s">
        <v>1067</v>
      </c>
      <c r="AC6112" s="70" t="s">
        <v>8478</v>
      </c>
      <c r="AD6112" s="70" t="s">
        <v>31303</v>
      </c>
    </row>
    <row r="6113" spans="1:30" s="43" customFormat="1">
      <c r="A6113" s="42" t="s">
        <v>38763</v>
      </c>
      <c r="B6113" s="43" t="s">
        <v>1000</v>
      </c>
      <c r="E6113" s="86" t="s">
        <v>31307</v>
      </c>
      <c r="F6113" s="86" t="s">
        <v>31309</v>
      </c>
      <c r="G6113" s="42" t="s">
        <v>304</v>
      </c>
      <c r="H6113" s="86" t="s">
        <v>1960</v>
      </c>
      <c r="I6113" s="43" t="s">
        <v>802</v>
      </c>
      <c r="J6113" s="87"/>
      <c r="K6113" s="43">
        <v>7</v>
      </c>
      <c r="L6113" s="43" t="s">
        <v>32582</v>
      </c>
      <c r="M6113" s="86" t="s">
        <v>31308</v>
      </c>
      <c r="N6113" s="86" t="s">
        <v>25195</v>
      </c>
      <c r="O6113" s="43" t="s">
        <v>290</v>
      </c>
      <c r="V6113" s="70" t="s">
        <v>7446</v>
      </c>
      <c r="AA6113" s="43" t="s">
        <v>1067</v>
      </c>
      <c r="AC6113" s="86" t="s">
        <v>8478</v>
      </c>
      <c r="AD6113" s="86" t="s">
        <v>31303</v>
      </c>
    </row>
    <row r="6114" spans="1:30" s="43" customFormat="1">
      <c r="A6114" s="42" t="s">
        <v>38764</v>
      </c>
      <c r="B6114" s="43" t="s">
        <v>1000</v>
      </c>
      <c r="E6114" s="86" t="s">
        <v>31317</v>
      </c>
      <c r="F6114" s="86" t="s">
        <v>31318</v>
      </c>
      <c r="G6114" s="42" t="s">
        <v>304</v>
      </c>
      <c r="H6114" s="70" t="s">
        <v>1960</v>
      </c>
      <c r="I6114" s="43" t="s">
        <v>802</v>
      </c>
      <c r="J6114" s="87"/>
      <c r="K6114" s="43">
        <v>7</v>
      </c>
      <c r="L6114" s="43" t="s">
        <v>32582</v>
      </c>
      <c r="M6114" s="86" t="s">
        <v>30460</v>
      </c>
      <c r="N6114" s="86" t="s">
        <v>25195</v>
      </c>
      <c r="O6114" s="43" t="s">
        <v>290</v>
      </c>
      <c r="V6114" s="70" t="s">
        <v>7446</v>
      </c>
      <c r="AA6114" s="43" t="s">
        <v>1067</v>
      </c>
      <c r="AC6114" s="86" t="s">
        <v>8478</v>
      </c>
      <c r="AD6114" s="86" t="s">
        <v>31303</v>
      </c>
    </row>
    <row r="6115" spans="1:30" s="43" customFormat="1">
      <c r="A6115" s="42" t="s">
        <v>38765</v>
      </c>
      <c r="B6115" s="43" t="s">
        <v>1000</v>
      </c>
      <c r="E6115" s="70" t="s">
        <v>31294</v>
      </c>
      <c r="F6115" s="70" t="s">
        <v>31295</v>
      </c>
      <c r="G6115" s="42" t="s">
        <v>304</v>
      </c>
      <c r="H6115" s="70" t="s">
        <v>338</v>
      </c>
      <c r="J6115" s="88"/>
      <c r="L6115" s="43" t="s">
        <v>32588</v>
      </c>
      <c r="M6115" s="70" t="s">
        <v>30845</v>
      </c>
      <c r="N6115" s="70" t="s">
        <v>25195</v>
      </c>
      <c r="O6115" s="43" t="s">
        <v>290</v>
      </c>
      <c r="V6115" s="70" t="s">
        <v>7618</v>
      </c>
      <c r="AA6115" s="43" t="s">
        <v>1067</v>
      </c>
      <c r="AC6115" s="70" t="s">
        <v>8490</v>
      </c>
      <c r="AD6115" s="70" t="s">
        <v>31296</v>
      </c>
    </row>
    <row r="6116" spans="1:30" s="43" customFormat="1">
      <c r="A6116" s="42" t="s">
        <v>38766</v>
      </c>
      <c r="B6116" s="43" t="s">
        <v>1000</v>
      </c>
      <c r="E6116" s="86" t="s">
        <v>30896</v>
      </c>
      <c r="F6116" s="86" t="s">
        <v>30898</v>
      </c>
      <c r="G6116" s="42" t="s">
        <v>304</v>
      </c>
      <c r="H6116" s="86" t="s">
        <v>1960</v>
      </c>
      <c r="I6116" s="43" t="s">
        <v>815</v>
      </c>
      <c r="J6116" s="87"/>
      <c r="K6116" s="43">
        <v>4</v>
      </c>
      <c r="L6116" s="42" t="s">
        <v>32569</v>
      </c>
      <c r="M6116" s="86" t="s">
        <v>30897</v>
      </c>
      <c r="N6116" s="86" t="s">
        <v>25195</v>
      </c>
      <c r="O6116" s="43" t="s">
        <v>290</v>
      </c>
      <c r="V6116" s="86" t="s">
        <v>31830</v>
      </c>
      <c r="AA6116" s="43" t="s">
        <v>1067</v>
      </c>
      <c r="AC6116" s="86" t="s">
        <v>8097</v>
      </c>
      <c r="AD6116" s="86" t="s">
        <v>8480</v>
      </c>
    </row>
    <row r="6117" spans="1:30" s="43" customFormat="1">
      <c r="A6117" s="42" t="s">
        <v>38767</v>
      </c>
      <c r="B6117" s="43" t="s">
        <v>1000</v>
      </c>
      <c r="E6117" s="86" t="s">
        <v>31500</v>
      </c>
      <c r="F6117" s="86" t="s">
        <v>31502</v>
      </c>
      <c r="G6117" s="42" t="s">
        <v>304</v>
      </c>
      <c r="H6117" s="86" t="s">
        <v>1960</v>
      </c>
      <c r="I6117" s="43" t="s">
        <v>439</v>
      </c>
      <c r="J6117" s="87"/>
      <c r="K6117" s="43">
        <v>5</v>
      </c>
      <c r="L6117" s="43" t="s">
        <v>32572</v>
      </c>
      <c r="M6117" s="86" t="s">
        <v>31501</v>
      </c>
      <c r="N6117" s="86" t="s">
        <v>31493</v>
      </c>
      <c r="O6117" s="43" t="s">
        <v>290</v>
      </c>
      <c r="V6117" s="86" t="s">
        <v>7113</v>
      </c>
      <c r="AA6117" s="43" t="s">
        <v>1067</v>
      </c>
      <c r="AC6117" s="86" t="s">
        <v>8097</v>
      </c>
      <c r="AD6117" s="86" t="s">
        <v>31492</v>
      </c>
    </row>
    <row r="6118" spans="1:30" s="43" customFormat="1">
      <c r="A6118" s="42" t="s">
        <v>38768</v>
      </c>
      <c r="B6118" s="43" t="s">
        <v>1000</v>
      </c>
      <c r="E6118" s="86" t="s">
        <v>31503</v>
      </c>
      <c r="F6118" s="86" t="s">
        <v>31505</v>
      </c>
      <c r="G6118" s="42" t="s">
        <v>304</v>
      </c>
      <c r="H6118" s="86" t="s">
        <v>1960</v>
      </c>
      <c r="I6118" s="43" t="s">
        <v>814</v>
      </c>
      <c r="J6118" s="87"/>
      <c r="K6118" s="43">
        <v>5</v>
      </c>
      <c r="L6118" s="43" t="s">
        <v>28479</v>
      </c>
      <c r="M6118" s="86" t="s">
        <v>31504</v>
      </c>
      <c r="N6118" s="86" t="s">
        <v>31493</v>
      </c>
      <c r="O6118" s="43" t="s">
        <v>290</v>
      </c>
      <c r="V6118" s="86" t="s">
        <v>7113</v>
      </c>
      <c r="AA6118" s="43" t="s">
        <v>1067</v>
      </c>
      <c r="AC6118" s="86" t="s">
        <v>8097</v>
      </c>
      <c r="AD6118" s="86" t="s">
        <v>31492</v>
      </c>
    </row>
    <row r="6119" spans="1:30" s="43" customFormat="1">
      <c r="A6119" s="42" t="s">
        <v>38769</v>
      </c>
      <c r="B6119" s="43" t="s">
        <v>1000</v>
      </c>
      <c r="E6119" s="86" t="s">
        <v>25195</v>
      </c>
      <c r="F6119" s="86" t="s">
        <v>31474</v>
      </c>
      <c r="G6119" s="42" t="s">
        <v>304</v>
      </c>
      <c r="H6119" s="86" t="s">
        <v>1960</v>
      </c>
      <c r="I6119" s="43" t="s">
        <v>1978</v>
      </c>
      <c r="J6119" s="87"/>
      <c r="K6119" s="43">
        <v>6</v>
      </c>
      <c r="L6119" s="43" t="s">
        <v>32577</v>
      </c>
      <c r="M6119" s="86" t="s">
        <v>31473</v>
      </c>
      <c r="N6119" s="86" t="s">
        <v>31476</v>
      </c>
      <c r="O6119" s="43" t="s">
        <v>290</v>
      </c>
      <c r="V6119" s="86" t="s">
        <v>7113</v>
      </c>
      <c r="AA6119" s="43" t="s">
        <v>1067</v>
      </c>
      <c r="AC6119" s="86" t="s">
        <v>8097</v>
      </c>
      <c r="AD6119" s="86" t="s">
        <v>31475</v>
      </c>
    </row>
    <row r="6120" spans="1:30" s="43" customFormat="1">
      <c r="A6120" s="42" t="s">
        <v>38770</v>
      </c>
      <c r="B6120" s="43" t="s">
        <v>1000</v>
      </c>
      <c r="E6120" s="86" t="s">
        <v>31494</v>
      </c>
      <c r="F6120" s="86" t="s">
        <v>31496</v>
      </c>
      <c r="G6120" s="42" t="s">
        <v>304</v>
      </c>
      <c r="H6120" s="86" t="s">
        <v>1960</v>
      </c>
      <c r="I6120" s="43" t="s">
        <v>802</v>
      </c>
      <c r="J6120" s="87"/>
      <c r="K6120" s="43">
        <v>7</v>
      </c>
      <c r="L6120" s="43" t="s">
        <v>32582</v>
      </c>
      <c r="M6120" s="86" t="s">
        <v>31495</v>
      </c>
      <c r="N6120" s="86" t="s">
        <v>31493</v>
      </c>
      <c r="O6120" s="43" t="s">
        <v>290</v>
      </c>
      <c r="V6120" s="86" t="s">
        <v>7113</v>
      </c>
      <c r="AA6120" s="43" t="s">
        <v>1067</v>
      </c>
      <c r="AC6120" s="86" t="s">
        <v>8097</v>
      </c>
      <c r="AD6120" s="86" t="s">
        <v>31492</v>
      </c>
    </row>
    <row r="6121" spans="1:30" s="43" customFormat="1">
      <c r="A6121" s="42" t="s">
        <v>38771</v>
      </c>
      <c r="B6121" s="43" t="s">
        <v>1000</v>
      </c>
      <c r="E6121" s="86" t="s">
        <v>31497</v>
      </c>
      <c r="F6121" s="86" t="s">
        <v>31499</v>
      </c>
      <c r="G6121" s="42" t="s">
        <v>304</v>
      </c>
      <c r="H6121" s="86" t="s">
        <v>1960</v>
      </c>
      <c r="I6121" s="43" t="s">
        <v>802</v>
      </c>
      <c r="J6121" s="87"/>
      <c r="K6121" s="43">
        <v>7</v>
      </c>
      <c r="L6121" s="43" t="s">
        <v>32582</v>
      </c>
      <c r="M6121" s="86" t="s">
        <v>31498</v>
      </c>
      <c r="N6121" s="86" t="s">
        <v>31493</v>
      </c>
      <c r="O6121" s="43" t="s">
        <v>290</v>
      </c>
      <c r="V6121" s="86" t="s">
        <v>7113</v>
      </c>
      <c r="AA6121" s="43" t="s">
        <v>1067</v>
      </c>
      <c r="AC6121" s="86" t="s">
        <v>8097</v>
      </c>
      <c r="AD6121" s="86" t="s">
        <v>31492</v>
      </c>
    </row>
    <row r="6122" spans="1:30" s="43" customFormat="1">
      <c r="A6122" s="42" t="s">
        <v>38772</v>
      </c>
      <c r="B6122" s="43" t="s">
        <v>1000</v>
      </c>
      <c r="D6122" s="42"/>
      <c r="E6122" s="70" t="s">
        <v>29829</v>
      </c>
      <c r="F6122" s="70" t="s">
        <v>29831</v>
      </c>
      <c r="G6122" s="42" t="s">
        <v>304</v>
      </c>
      <c r="H6122" s="70" t="s">
        <v>1960</v>
      </c>
      <c r="I6122" s="43" t="s">
        <v>815</v>
      </c>
      <c r="J6122" s="88"/>
      <c r="K6122" s="43">
        <v>4</v>
      </c>
      <c r="L6122" s="42" t="s">
        <v>32569</v>
      </c>
      <c r="M6122" s="70" t="s">
        <v>29830</v>
      </c>
      <c r="N6122" s="70" t="s">
        <v>25195</v>
      </c>
      <c r="O6122" s="43" t="s">
        <v>290</v>
      </c>
      <c r="V6122" s="70" t="s">
        <v>7987</v>
      </c>
      <c r="AA6122" s="43" t="s">
        <v>1067</v>
      </c>
      <c r="AC6122" s="70" t="s">
        <v>8336</v>
      </c>
      <c r="AD6122" s="70" t="s">
        <v>29825</v>
      </c>
    </row>
    <row r="6123" spans="1:30" s="43" customFormat="1">
      <c r="A6123" s="42" t="s">
        <v>38773</v>
      </c>
      <c r="B6123" s="43" t="s">
        <v>1000</v>
      </c>
      <c r="E6123" s="86" t="s">
        <v>29841</v>
      </c>
      <c r="F6123" s="86" t="s">
        <v>29843</v>
      </c>
      <c r="G6123" s="42" t="s">
        <v>304</v>
      </c>
      <c r="H6123" s="86" t="s">
        <v>1960</v>
      </c>
      <c r="I6123" s="43" t="s">
        <v>798</v>
      </c>
      <c r="J6123" s="87"/>
      <c r="K6123" s="43">
        <v>6</v>
      </c>
      <c r="L6123" s="43" t="s">
        <v>32577</v>
      </c>
      <c r="M6123" s="86" t="s">
        <v>29842</v>
      </c>
      <c r="N6123" s="86" t="s">
        <v>25195</v>
      </c>
      <c r="O6123" s="43" t="s">
        <v>290</v>
      </c>
      <c r="V6123" s="86" t="s">
        <v>7987</v>
      </c>
      <c r="AA6123" s="43" t="s">
        <v>1067</v>
      </c>
      <c r="AC6123" s="86" t="s">
        <v>8336</v>
      </c>
      <c r="AD6123" s="86" t="s">
        <v>29844</v>
      </c>
    </row>
    <row r="6124" spans="1:30" s="43" customFormat="1">
      <c r="A6124" s="42" t="s">
        <v>38774</v>
      </c>
      <c r="B6124" s="43" t="s">
        <v>1000</v>
      </c>
      <c r="E6124" s="86" t="s">
        <v>29845</v>
      </c>
      <c r="F6124" s="86" t="s">
        <v>29847</v>
      </c>
      <c r="G6124" s="42" t="s">
        <v>304</v>
      </c>
      <c r="H6124" s="86" t="s">
        <v>1960</v>
      </c>
      <c r="I6124" s="43" t="s">
        <v>798</v>
      </c>
      <c r="J6124" s="87"/>
      <c r="K6124" s="43">
        <v>6</v>
      </c>
      <c r="L6124" s="43" t="s">
        <v>32577</v>
      </c>
      <c r="M6124" s="86" t="s">
        <v>29846</v>
      </c>
      <c r="N6124" s="86" t="s">
        <v>25195</v>
      </c>
      <c r="O6124" s="43" t="s">
        <v>290</v>
      </c>
      <c r="V6124" s="70" t="s">
        <v>7987</v>
      </c>
      <c r="AA6124" s="43" t="s">
        <v>1067</v>
      </c>
      <c r="AC6124" s="86" t="s">
        <v>8336</v>
      </c>
      <c r="AD6124" s="86" t="s">
        <v>29844</v>
      </c>
    </row>
    <row r="6125" spans="1:30" s="43" customFormat="1">
      <c r="A6125" s="42" t="s">
        <v>38775</v>
      </c>
      <c r="B6125" s="43" t="s">
        <v>1000</v>
      </c>
      <c r="E6125" s="86" t="s">
        <v>29835</v>
      </c>
      <c r="F6125" s="86" t="s">
        <v>29836</v>
      </c>
      <c r="G6125" s="42" t="s">
        <v>304</v>
      </c>
      <c r="H6125" s="86" t="s">
        <v>1960</v>
      </c>
      <c r="I6125" s="43" t="s">
        <v>108</v>
      </c>
      <c r="J6125" s="87"/>
      <c r="K6125" s="43">
        <v>7</v>
      </c>
      <c r="L6125" s="43" t="s">
        <v>32580</v>
      </c>
      <c r="M6125" s="86" t="s">
        <v>29741</v>
      </c>
      <c r="N6125" s="86" t="s">
        <v>25195</v>
      </c>
      <c r="O6125" s="43" t="s">
        <v>290</v>
      </c>
      <c r="V6125" s="70" t="s">
        <v>7987</v>
      </c>
      <c r="AA6125" s="43" t="s">
        <v>1067</v>
      </c>
      <c r="AC6125" s="86" t="s">
        <v>8336</v>
      </c>
      <c r="AD6125" s="86" t="s">
        <v>29825</v>
      </c>
    </row>
    <row r="6126" spans="1:30" s="43" customFormat="1">
      <c r="A6126" s="42" t="s">
        <v>38776</v>
      </c>
      <c r="B6126" s="43" t="s">
        <v>1000</v>
      </c>
      <c r="E6126" s="86" t="s">
        <v>29832</v>
      </c>
      <c r="F6126" s="86" t="s">
        <v>29834</v>
      </c>
      <c r="G6126" s="42" t="s">
        <v>304</v>
      </c>
      <c r="H6126" s="86" t="s">
        <v>1960</v>
      </c>
      <c r="I6126" s="43" t="s">
        <v>802</v>
      </c>
      <c r="J6126" s="87"/>
      <c r="K6126" s="43">
        <v>7</v>
      </c>
      <c r="L6126" s="43" t="s">
        <v>32582</v>
      </c>
      <c r="M6126" s="86" t="s">
        <v>29833</v>
      </c>
      <c r="N6126" s="86" t="s">
        <v>25195</v>
      </c>
      <c r="O6126" s="43" t="s">
        <v>290</v>
      </c>
      <c r="V6126" s="86" t="s">
        <v>7987</v>
      </c>
      <c r="AA6126" s="43" t="s">
        <v>1067</v>
      </c>
      <c r="AC6126" s="86" t="s">
        <v>8336</v>
      </c>
      <c r="AD6126" s="86" t="s">
        <v>29825</v>
      </c>
    </row>
    <row r="6127" spans="1:30" s="43" customFormat="1">
      <c r="A6127" s="42" t="s">
        <v>38777</v>
      </c>
      <c r="B6127" s="43" t="s">
        <v>1000</v>
      </c>
      <c r="E6127" s="70" t="s">
        <v>29745</v>
      </c>
      <c r="F6127" s="70" t="s">
        <v>25195</v>
      </c>
      <c r="G6127" s="42" t="s">
        <v>304</v>
      </c>
      <c r="H6127" s="70" t="s">
        <v>338</v>
      </c>
      <c r="J6127" s="88"/>
      <c r="L6127" s="43" t="s">
        <v>32588</v>
      </c>
      <c r="M6127" s="70" t="s">
        <v>29746</v>
      </c>
      <c r="N6127" s="70" t="s">
        <v>25195</v>
      </c>
      <c r="O6127" s="43" t="s">
        <v>290</v>
      </c>
      <c r="V6127" s="70" t="s">
        <v>31834</v>
      </c>
      <c r="AA6127" s="43" t="s">
        <v>1067</v>
      </c>
      <c r="AC6127" s="70" t="s">
        <v>8827</v>
      </c>
      <c r="AD6127" s="70" t="s">
        <v>25195</v>
      </c>
    </row>
    <row r="6128" spans="1:30" s="43" customFormat="1">
      <c r="A6128" s="42" t="s">
        <v>38778</v>
      </c>
      <c r="B6128" s="43" t="s">
        <v>1000</v>
      </c>
      <c r="E6128" s="89" t="s">
        <v>30910</v>
      </c>
      <c r="F6128" s="89" t="s">
        <v>30912</v>
      </c>
      <c r="G6128" s="42" t="s">
        <v>304</v>
      </c>
      <c r="H6128" s="89" t="s">
        <v>1960</v>
      </c>
      <c r="I6128" s="43" t="s">
        <v>815</v>
      </c>
      <c r="J6128" s="90"/>
      <c r="K6128" s="43">
        <v>4</v>
      </c>
      <c r="L6128" s="42" t="s">
        <v>32569</v>
      </c>
      <c r="M6128" s="89" t="s">
        <v>30911</v>
      </c>
      <c r="N6128" s="89" t="s">
        <v>25195</v>
      </c>
      <c r="O6128" s="43" t="s">
        <v>290</v>
      </c>
      <c r="V6128" s="89" t="s">
        <v>31831</v>
      </c>
      <c r="AA6128" s="43" t="s">
        <v>1067</v>
      </c>
      <c r="AC6128" s="89" t="s">
        <v>8097</v>
      </c>
      <c r="AD6128" s="89" t="s">
        <v>8480</v>
      </c>
    </row>
    <row r="6129" spans="1:30" s="43" customFormat="1">
      <c r="A6129" s="42" t="s">
        <v>38779</v>
      </c>
      <c r="B6129" s="43" t="s">
        <v>1000</v>
      </c>
      <c r="E6129" s="86" t="s">
        <v>31240</v>
      </c>
      <c r="F6129" s="86" t="s">
        <v>31242</v>
      </c>
      <c r="G6129" s="42" t="s">
        <v>304</v>
      </c>
      <c r="H6129" s="86" t="s">
        <v>1960</v>
      </c>
      <c r="I6129" s="43" t="s">
        <v>809</v>
      </c>
      <c r="J6129" s="87"/>
      <c r="K6129" s="43">
        <v>4</v>
      </c>
      <c r="L6129" s="42" t="s">
        <v>32569</v>
      </c>
      <c r="M6129" s="86" t="s">
        <v>31241</v>
      </c>
      <c r="N6129" s="86" t="s">
        <v>25195</v>
      </c>
      <c r="O6129" s="43" t="s">
        <v>290</v>
      </c>
      <c r="V6129" s="86" t="s">
        <v>31831</v>
      </c>
      <c r="AA6129" s="43" t="s">
        <v>1067</v>
      </c>
      <c r="AC6129" s="86" t="s">
        <v>8097</v>
      </c>
      <c r="AD6129" s="86" t="s">
        <v>8480</v>
      </c>
    </row>
    <row r="6130" spans="1:30" s="43" customFormat="1">
      <c r="A6130" s="42" t="s">
        <v>38780</v>
      </c>
      <c r="B6130" s="43" t="s">
        <v>1000</v>
      </c>
      <c r="E6130" s="70" t="s">
        <v>31210</v>
      </c>
      <c r="F6130" s="70" t="s">
        <v>31212</v>
      </c>
      <c r="G6130" s="42" t="s">
        <v>304</v>
      </c>
      <c r="H6130" s="70" t="s">
        <v>1960</v>
      </c>
      <c r="I6130" s="43" t="s">
        <v>6804</v>
      </c>
      <c r="J6130" s="88"/>
      <c r="K6130" s="43">
        <v>5</v>
      </c>
      <c r="L6130" s="43" t="s">
        <v>32570</v>
      </c>
      <c r="M6130" s="70" t="s">
        <v>31211</v>
      </c>
      <c r="N6130" s="70" t="s">
        <v>25195</v>
      </c>
      <c r="O6130" s="43" t="s">
        <v>290</v>
      </c>
      <c r="V6130" s="86" t="s">
        <v>31831</v>
      </c>
      <c r="AA6130" s="43" t="s">
        <v>1067</v>
      </c>
      <c r="AC6130" s="70" t="s">
        <v>8097</v>
      </c>
      <c r="AD6130" s="70" t="s">
        <v>8480</v>
      </c>
    </row>
    <row r="6131" spans="1:30" s="43" customFormat="1">
      <c r="A6131" s="42" t="s">
        <v>38781</v>
      </c>
      <c r="B6131" s="43" t="s">
        <v>1000</v>
      </c>
      <c r="E6131" s="70" t="s">
        <v>30928</v>
      </c>
      <c r="F6131" s="70" t="s">
        <v>30930</v>
      </c>
      <c r="G6131" s="42" t="s">
        <v>304</v>
      </c>
      <c r="H6131" s="86" t="s">
        <v>1960</v>
      </c>
      <c r="I6131" s="43" t="s">
        <v>1082</v>
      </c>
      <c r="J6131" s="88"/>
      <c r="K6131" s="43">
        <v>5</v>
      </c>
      <c r="L6131" s="43" t="s">
        <v>32570</v>
      </c>
      <c r="M6131" s="70" t="s">
        <v>30929</v>
      </c>
      <c r="N6131" s="70" t="s">
        <v>25195</v>
      </c>
      <c r="O6131" s="43" t="s">
        <v>290</v>
      </c>
      <c r="V6131" s="86" t="s">
        <v>31831</v>
      </c>
      <c r="AA6131" s="43" t="s">
        <v>1067</v>
      </c>
      <c r="AC6131" s="70" t="s">
        <v>8097</v>
      </c>
      <c r="AD6131" s="70" t="s">
        <v>8480</v>
      </c>
    </row>
    <row r="6132" spans="1:30" s="43" customFormat="1">
      <c r="A6132" s="42" t="s">
        <v>38782</v>
      </c>
      <c r="B6132" s="43" t="s">
        <v>1000</v>
      </c>
      <c r="E6132" s="70" t="s">
        <v>31096</v>
      </c>
      <c r="F6132" s="70" t="s">
        <v>31098</v>
      </c>
      <c r="G6132" s="42" t="s">
        <v>304</v>
      </c>
      <c r="H6132" s="70" t="s">
        <v>1960</v>
      </c>
      <c r="I6132" s="43" t="s">
        <v>1082</v>
      </c>
      <c r="J6132" s="88"/>
      <c r="K6132" s="43">
        <v>5</v>
      </c>
      <c r="L6132" s="43" t="s">
        <v>32570</v>
      </c>
      <c r="M6132" s="70" t="s">
        <v>31097</v>
      </c>
      <c r="N6132" s="70" t="s">
        <v>25195</v>
      </c>
      <c r="O6132" s="43" t="s">
        <v>290</v>
      </c>
      <c r="V6132" s="86" t="s">
        <v>31831</v>
      </c>
      <c r="AA6132" s="43" t="s">
        <v>1067</v>
      </c>
      <c r="AC6132" s="70" t="s">
        <v>8097</v>
      </c>
      <c r="AD6132" s="70" t="s">
        <v>8480</v>
      </c>
    </row>
    <row r="6133" spans="1:30" s="43" customFormat="1">
      <c r="A6133" s="42" t="s">
        <v>38783</v>
      </c>
      <c r="B6133" s="43" t="s">
        <v>1000</v>
      </c>
      <c r="E6133" s="86" t="s">
        <v>31195</v>
      </c>
      <c r="F6133" s="86" t="s">
        <v>31197</v>
      </c>
      <c r="G6133" s="42" t="s">
        <v>304</v>
      </c>
      <c r="H6133" s="86" t="s">
        <v>1960</v>
      </c>
      <c r="I6133" s="43" t="s">
        <v>810</v>
      </c>
      <c r="J6133" s="87"/>
      <c r="K6133" s="43">
        <v>5</v>
      </c>
      <c r="L6133" s="43" t="s">
        <v>32571</v>
      </c>
      <c r="M6133" s="86" t="s">
        <v>31196</v>
      </c>
      <c r="N6133" s="86" t="s">
        <v>25195</v>
      </c>
      <c r="O6133" s="43" t="s">
        <v>290</v>
      </c>
      <c r="V6133" s="86" t="s">
        <v>31831</v>
      </c>
      <c r="AA6133" s="43" t="s">
        <v>1067</v>
      </c>
      <c r="AC6133" s="86" t="s">
        <v>8097</v>
      </c>
      <c r="AD6133" s="86" t="s">
        <v>8480</v>
      </c>
    </row>
    <row r="6134" spans="1:30" s="43" customFormat="1">
      <c r="A6134" s="42" t="s">
        <v>38784</v>
      </c>
      <c r="B6134" s="43" t="s">
        <v>1000</v>
      </c>
      <c r="E6134" s="70" t="s">
        <v>30994</v>
      </c>
      <c r="F6134" s="70" t="s">
        <v>30995</v>
      </c>
      <c r="G6134" s="42" t="s">
        <v>304</v>
      </c>
      <c r="H6134" s="86" t="s">
        <v>1960</v>
      </c>
      <c r="I6134" s="43" t="s">
        <v>439</v>
      </c>
      <c r="J6134" s="88"/>
      <c r="K6134" s="43">
        <v>5</v>
      </c>
      <c r="L6134" s="43" t="s">
        <v>32572</v>
      </c>
      <c r="M6134" s="70" t="s">
        <v>24755</v>
      </c>
      <c r="N6134" s="70" t="s">
        <v>25195</v>
      </c>
      <c r="O6134" s="43" t="s">
        <v>290</v>
      </c>
      <c r="V6134" s="86" t="s">
        <v>31831</v>
      </c>
      <c r="AA6134" s="43" t="s">
        <v>1067</v>
      </c>
      <c r="AC6134" s="70" t="s">
        <v>8097</v>
      </c>
      <c r="AD6134" s="70" t="s">
        <v>8480</v>
      </c>
    </row>
    <row r="6135" spans="1:30" s="43" customFormat="1">
      <c r="A6135" s="42" t="s">
        <v>38785</v>
      </c>
      <c r="B6135" s="43" t="s">
        <v>1000</v>
      </c>
      <c r="E6135" s="70" t="s">
        <v>31031</v>
      </c>
      <c r="F6135" s="70" t="s">
        <v>31033</v>
      </c>
      <c r="G6135" s="42" t="s">
        <v>304</v>
      </c>
      <c r="H6135" s="86" t="s">
        <v>1960</v>
      </c>
      <c r="I6135" s="43" t="s">
        <v>439</v>
      </c>
      <c r="J6135" s="88"/>
      <c r="K6135" s="43">
        <v>5</v>
      </c>
      <c r="L6135" s="43" t="s">
        <v>32572</v>
      </c>
      <c r="M6135" s="70" t="s">
        <v>31032</v>
      </c>
      <c r="N6135" s="70" t="s">
        <v>25195</v>
      </c>
      <c r="O6135" s="43" t="s">
        <v>290</v>
      </c>
      <c r="V6135" s="86" t="s">
        <v>31831</v>
      </c>
      <c r="AA6135" s="43" t="s">
        <v>1067</v>
      </c>
      <c r="AC6135" s="70" t="s">
        <v>8097</v>
      </c>
      <c r="AD6135" s="70" t="s">
        <v>8480</v>
      </c>
    </row>
    <row r="6136" spans="1:30" s="43" customFormat="1">
      <c r="A6136" s="42" t="s">
        <v>38786</v>
      </c>
      <c r="B6136" s="43" t="s">
        <v>1000</v>
      </c>
      <c r="E6136" s="70" t="s">
        <v>31034</v>
      </c>
      <c r="F6136" s="70" t="s">
        <v>31035</v>
      </c>
      <c r="G6136" s="42" t="s">
        <v>304</v>
      </c>
      <c r="H6136" s="86" t="s">
        <v>1960</v>
      </c>
      <c r="I6136" s="43" t="s">
        <v>439</v>
      </c>
      <c r="J6136" s="88"/>
      <c r="K6136" s="43">
        <v>5</v>
      </c>
      <c r="L6136" s="43" t="s">
        <v>32572</v>
      </c>
      <c r="M6136" s="70" t="s">
        <v>31032</v>
      </c>
      <c r="N6136" s="70" t="s">
        <v>25195</v>
      </c>
      <c r="O6136" s="43" t="s">
        <v>290</v>
      </c>
      <c r="V6136" s="86" t="s">
        <v>31831</v>
      </c>
      <c r="AA6136" s="43" t="s">
        <v>1067</v>
      </c>
      <c r="AC6136" s="70" t="s">
        <v>8097</v>
      </c>
      <c r="AD6136" s="70" t="s">
        <v>8480</v>
      </c>
    </row>
    <row r="6137" spans="1:30" s="43" customFormat="1">
      <c r="A6137" s="42" t="s">
        <v>38787</v>
      </c>
      <c r="B6137" s="43" t="s">
        <v>1000</v>
      </c>
      <c r="E6137" s="70" t="s">
        <v>31036</v>
      </c>
      <c r="F6137" s="70" t="s">
        <v>31037</v>
      </c>
      <c r="G6137" s="42" t="s">
        <v>304</v>
      </c>
      <c r="H6137" s="86" t="s">
        <v>1960</v>
      </c>
      <c r="I6137" s="43" t="s">
        <v>439</v>
      </c>
      <c r="J6137" s="88"/>
      <c r="K6137" s="43">
        <v>5</v>
      </c>
      <c r="L6137" s="43" t="s">
        <v>32572</v>
      </c>
      <c r="M6137" s="70" t="s">
        <v>31032</v>
      </c>
      <c r="N6137" s="70" t="s">
        <v>25195</v>
      </c>
      <c r="O6137" s="43" t="s">
        <v>290</v>
      </c>
      <c r="V6137" s="86" t="s">
        <v>31831</v>
      </c>
      <c r="AA6137" s="43" t="s">
        <v>1067</v>
      </c>
      <c r="AC6137" s="70" t="s">
        <v>8097</v>
      </c>
      <c r="AD6137" s="70" t="s">
        <v>8480</v>
      </c>
    </row>
    <row r="6138" spans="1:30" s="43" customFormat="1">
      <c r="A6138" s="42" t="s">
        <v>38788</v>
      </c>
      <c r="B6138" s="43" t="s">
        <v>1000</v>
      </c>
      <c r="E6138" s="86" t="s">
        <v>31038</v>
      </c>
      <c r="F6138" s="86" t="s">
        <v>31040</v>
      </c>
      <c r="G6138" s="42" t="s">
        <v>304</v>
      </c>
      <c r="H6138" s="86" t="s">
        <v>1960</v>
      </c>
      <c r="I6138" s="43" t="s">
        <v>439</v>
      </c>
      <c r="J6138" s="87"/>
      <c r="K6138" s="43">
        <v>5</v>
      </c>
      <c r="L6138" s="43" t="s">
        <v>32572</v>
      </c>
      <c r="M6138" s="86" t="s">
        <v>31039</v>
      </c>
      <c r="N6138" s="86" t="s">
        <v>25195</v>
      </c>
      <c r="O6138" s="43" t="s">
        <v>290</v>
      </c>
      <c r="V6138" s="86" t="s">
        <v>31831</v>
      </c>
      <c r="AA6138" s="43" t="s">
        <v>1067</v>
      </c>
      <c r="AC6138" s="86" t="s">
        <v>8097</v>
      </c>
      <c r="AD6138" s="86" t="s">
        <v>8480</v>
      </c>
    </row>
    <row r="6139" spans="1:30" s="43" customFormat="1">
      <c r="A6139" s="42" t="s">
        <v>38789</v>
      </c>
      <c r="B6139" s="43" t="s">
        <v>1000</v>
      </c>
      <c r="E6139" s="70" t="s">
        <v>31041</v>
      </c>
      <c r="F6139" s="70" t="s">
        <v>31042</v>
      </c>
      <c r="G6139" s="42" t="s">
        <v>304</v>
      </c>
      <c r="H6139" s="86" t="s">
        <v>1960</v>
      </c>
      <c r="I6139" s="43" t="s">
        <v>439</v>
      </c>
      <c r="J6139" s="88"/>
      <c r="K6139" s="43">
        <v>5</v>
      </c>
      <c r="L6139" s="43" t="s">
        <v>32572</v>
      </c>
      <c r="M6139" s="70" t="s">
        <v>31032</v>
      </c>
      <c r="N6139" s="70" t="s">
        <v>25195</v>
      </c>
      <c r="O6139" s="43" t="s">
        <v>290</v>
      </c>
      <c r="V6139" s="86" t="s">
        <v>31831</v>
      </c>
      <c r="AA6139" s="43" t="s">
        <v>1067</v>
      </c>
      <c r="AC6139" s="70" t="s">
        <v>8097</v>
      </c>
      <c r="AD6139" s="70" t="s">
        <v>8480</v>
      </c>
    </row>
    <row r="6140" spans="1:30" s="43" customFormat="1">
      <c r="A6140" s="42" t="s">
        <v>38790</v>
      </c>
      <c r="B6140" s="43" t="s">
        <v>1000</v>
      </c>
      <c r="E6140" s="70" t="s">
        <v>31043</v>
      </c>
      <c r="F6140" s="70" t="s">
        <v>31044</v>
      </c>
      <c r="G6140" s="42" t="s">
        <v>304</v>
      </c>
      <c r="H6140" s="86" t="s">
        <v>1960</v>
      </c>
      <c r="I6140" s="43" t="s">
        <v>439</v>
      </c>
      <c r="J6140" s="88"/>
      <c r="K6140" s="43">
        <v>5</v>
      </c>
      <c r="L6140" s="43" t="s">
        <v>32572</v>
      </c>
      <c r="M6140" s="70" t="s">
        <v>31032</v>
      </c>
      <c r="N6140" s="70" t="s">
        <v>25195</v>
      </c>
      <c r="O6140" s="43" t="s">
        <v>290</v>
      </c>
      <c r="V6140" s="86" t="s">
        <v>31831</v>
      </c>
      <c r="AA6140" s="43" t="s">
        <v>1067</v>
      </c>
      <c r="AC6140" s="70" t="s">
        <v>8097</v>
      </c>
      <c r="AD6140" s="70" t="s">
        <v>8480</v>
      </c>
    </row>
    <row r="6141" spans="1:30" s="43" customFormat="1">
      <c r="A6141" s="42" t="s">
        <v>38791</v>
      </c>
      <c r="B6141" s="43" t="s">
        <v>1000</v>
      </c>
      <c r="E6141" s="70" t="s">
        <v>31231</v>
      </c>
      <c r="F6141" s="70" t="s">
        <v>31232</v>
      </c>
      <c r="G6141" s="42" t="s">
        <v>304</v>
      </c>
      <c r="H6141" s="86" t="s">
        <v>1960</v>
      </c>
      <c r="I6141" s="43" t="s">
        <v>439</v>
      </c>
      <c r="J6141" s="88"/>
      <c r="K6141" s="43">
        <v>5</v>
      </c>
      <c r="L6141" s="43" t="s">
        <v>32572</v>
      </c>
      <c r="M6141" s="70" t="s">
        <v>30623</v>
      </c>
      <c r="N6141" s="70" t="s">
        <v>25195</v>
      </c>
      <c r="O6141" s="43" t="s">
        <v>290</v>
      </c>
      <c r="V6141" s="86" t="s">
        <v>31831</v>
      </c>
      <c r="AA6141" s="43" t="s">
        <v>1067</v>
      </c>
      <c r="AC6141" s="70" t="s">
        <v>8097</v>
      </c>
      <c r="AD6141" s="70" t="s">
        <v>8480</v>
      </c>
    </row>
    <row r="6142" spans="1:30" s="43" customFormat="1">
      <c r="A6142" s="42" t="s">
        <v>38792</v>
      </c>
      <c r="B6142" s="43" t="s">
        <v>1000</v>
      </c>
      <c r="E6142" s="86" t="s">
        <v>31273</v>
      </c>
      <c r="F6142" s="86" t="s">
        <v>31275</v>
      </c>
      <c r="G6142" s="42" t="s">
        <v>304</v>
      </c>
      <c r="H6142" s="86" t="s">
        <v>1960</v>
      </c>
      <c r="I6142" s="43" t="s">
        <v>439</v>
      </c>
      <c r="J6142" s="87"/>
      <c r="K6142" s="43">
        <v>5</v>
      </c>
      <c r="L6142" s="43" t="s">
        <v>32572</v>
      </c>
      <c r="M6142" s="86" t="s">
        <v>31274</v>
      </c>
      <c r="N6142" s="86" t="s">
        <v>25195</v>
      </c>
      <c r="O6142" s="43" t="s">
        <v>290</v>
      </c>
      <c r="V6142" s="86" t="s">
        <v>31831</v>
      </c>
      <c r="AA6142" s="43" t="s">
        <v>1067</v>
      </c>
      <c r="AC6142" s="86" t="s">
        <v>8097</v>
      </c>
      <c r="AD6142" s="86" t="s">
        <v>8480</v>
      </c>
    </row>
    <row r="6143" spans="1:30" s="43" customFormat="1">
      <c r="A6143" s="42" t="s">
        <v>38793</v>
      </c>
      <c r="B6143" s="43" t="s">
        <v>1000</v>
      </c>
      <c r="E6143" s="86" t="s">
        <v>30899</v>
      </c>
      <c r="F6143" s="86" t="s">
        <v>30901</v>
      </c>
      <c r="G6143" s="42" t="s">
        <v>304</v>
      </c>
      <c r="H6143" s="86" t="s">
        <v>1960</v>
      </c>
      <c r="I6143" s="43" t="s">
        <v>814</v>
      </c>
      <c r="J6143" s="87"/>
      <c r="K6143" s="43">
        <v>5</v>
      </c>
      <c r="L6143" s="43" t="s">
        <v>28479</v>
      </c>
      <c r="M6143" s="86" t="s">
        <v>30900</v>
      </c>
      <c r="N6143" s="86" t="s">
        <v>25195</v>
      </c>
      <c r="O6143" s="43" t="s">
        <v>290</v>
      </c>
      <c r="V6143" s="86" t="s">
        <v>31831</v>
      </c>
      <c r="AA6143" s="43" t="s">
        <v>1067</v>
      </c>
      <c r="AC6143" s="86" t="s">
        <v>8097</v>
      </c>
      <c r="AD6143" s="86" t="s">
        <v>8480</v>
      </c>
    </row>
    <row r="6144" spans="1:30" s="43" customFormat="1">
      <c r="A6144" s="42" t="s">
        <v>38794</v>
      </c>
      <c r="B6144" s="43" t="s">
        <v>1000</v>
      </c>
      <c r="E6144" s="86" t="s">
        <v>30902</v>
      </c>
      <c r="F6144" s="86" t="s">
        <v>30903</v>
      </c>
      <c r="G6144" s="42" t="s">
        <v>304</v>
      </c>
      <c r="H6144" s="86" t="s">
        <v>1960</v>
      </c>
      <c r="I6144" s="43" t="s">
        <v>814</v>
      </c>
      <c r="J6144" s="87"/>
      <c r="K6144" s="43">
        <v>5</v>
      </c>
      <c r="L6144" s="43" t="s">
        <v>28479</v>
      </c>
      <c r="M6144" s="86" t="s">
        <v>30900</v>
      </c>
      <c r="N6144" s="86" t="s">
        <v>25195</v>
      </c>
      <c r="O6144" s="43" t="s">
        <v>290</v>
      </c>
      <c r="V6144" s="86" t="s">
        <v>31831</v>
      </c>
      <c r="AA6144" s="43" t="s">
        <v>1067</v>
      </c>
      <c r="AC6144" s="86" t="s">
        <v>8097</v>
      </c>
      <c r="AD6144" s="86" t="s">
        <v>8480</v>
      </c>
    </row>
    <row r="6145" spans="1:30" s="43" customFormat="1">
      <c r="A6145" s="42" t="s">
        <v>38795</v>
      </c>
      <c r="B6145" s="43" t="s">
        <v>1000</v>
      </c>
      <c r="E6145" s="86" t="s">
        <v>30922</v>
      </c>
      <c r="F6145" s="86" t="s">
        <v>30924</v>
      </c>
      <c r="G6145" s="42" t="s">
        <v>304</v>
      </c>
      <c r="H6145" s="86" t="s">
        <v>1960</v>
      </c>
      <c r="I6145" s="43" t="s">
        <v>814</v>
      </c>
      <c r="J6145" s="87"/>
      <c r="K6145" s="43">
        <v>5</v>
      </c>
      <c r="L6145" s="43" t="s">
        <v>28479</v>
      </c>
      <c r="M6145" s="86" t="s">
        <v>30923</v>
      </c>
      <c r="N6145" s="86" t="s">
        <v>25195</v>
      </c>
      <c r="O6145" s="43" t="s">
        <v>290</v>
      </c>
      <c r="V6145" s="86" t="s">
        <v>31831</v>
      </c>
      <c r="AA6145" s="43" t="s">
        <v>1067</v>
      </c>
      <c r="AC6145" s="86" t="s">
        <v>8097</v>
      </c>
      <c r="AD6145" s="86" t="s">
        <v>8480</v>
      </c>
    </row>
    <row r="6146" spans="1:30" s="43" customFormat="1">
      <c r="A6146" s="42" t="s">
        <v>38796</v>
      </c>
      <c r="B6146" s="43" t="s">
        <v>1000</v>
      </c>
      <c r="E6146" s="86" t="s">
        <v>31099</v>
      </c>
      <c r="F6146" s="86" t="s">
        <v>31101</v>
      </c>
      <c r="G6146" s="42" t="s">
        <v>304</v>
      </c>
      <c r="H6146" s="86" t="s">
        <v>1960</v>
      </c>
      <c r="I6146" s="43" t="s">
        <v>814</v>
      </c>
      <c r="J6146" s="87"/>
      <c r="K6146" s="43">
        <v>5</v>
      </c>
      <c r="L6146" s="43" t="s">
        <v>28479</v>
      </c>
      <c r="M6146" s="86" t="s">
        <v>31100</v>
      </c>
      <c r="N6146" s="86" t="s">
        <v>25195</v>
      </c>
      <c r="O6146" s="43" t="s">
        <v>290</v>
      </c>
      <c r="V6146" s="86" t="s">
        <v>31831</v>
      </c>
      <c r="AA6146" s="43" t="s">
        <v>1067</v>
      </c>
      <c r="AC6146" s="86" t="s">
        <v>8097</v>
      </c>
      <c r="AD6146" s="86" t="s">
        <v>8480</v>
      </c>
    </row>
    <row r="6147" spans="1:30" s="43" customFormat="1">
      <c r="A6147" s="42" t="s">
        <v>38797</v>
      </c>
      <c r="B6147" s="43" t="s">
        <v>1000</v>
      </c>
      <c r="E6147" s="86" t="s">
        <v>31102</v>
      </c>
      <c r="F6147" s="86" t="s">
        <v>31103</v>
      </c>
      <c r="G6147" s="42" t="s">
        <v>304</v>
      </c>
      <c r="H6147" s="86" t="s">
        <v>1960</v>
      </c>
      <c r="I6147" s="43" t="s">
        <v>814</v>
      </c>
      <c r="J6147" s="87"/>
      <c r="K6147" s="43">
        <v>5</v>
      </c>
      <c r="L6147" s="43" t="s">
        <v>28479</v>
      </c>
      <c r="M6147" s="86" t="s">
        <v>31100</v>
      </c>
      <c r="N6147" s="86" t="s">
        <v>25195</v>
      </c>
      <c r="O6147" s="43" t="s">
        <v>290</v>
      </c>
      <c r="V6147" s="86" t="s">
        <v>31831</v>
      </c>
      <c r="AA6147" s="43" t="s">
        <v>1067</v>
      </c>
      <c r="AC6147" s="86" t="s">
        <v>8097</v>
      </c>
      <c r="AD6147" s="86" t="s">
        <v>8480</v>
      </c>
    </row>
    <row r="6148" spans="1:30" s="43" customFormat="1">
      <c r="A6148" s="42" t="s">
        <v>38798</v>
      </c>
      <c r="B6148" s="43" t="s">
        <v>1000</v>
      </c>
      <c r="E6148" s="86" t="s">
        <v>31104</v>
      </c>
      <c r="F6148" s="86" t="s">
        <v>31105</v>
      </c>
      <c r="G6148" s="42" t="s">
        <v>304</v>
      </c>
      <c r="H6148" s="86" t="s">
        <v>1960</v>
      </c>
      <c r="I6148" s="43" t="s">
        <v>814</v>
      </c>
      <c r="J6148" s="87"/>
      <c r="K6148" s="43">
        <v>5</v>
      </c>
      <c r="L6148" s="43" t="s">
        <v>28479</v>
      </c>
      <c r="M6148" s="86" t="s">
        <v>31100</v>
      </c>
      <c r="N6148" s="86" t="s">
        <v>25195</v>
      </c>
      <c r="O6148" s="43" t="s">
        <v>290</v>
      </c>
      <c r="V6148" s="86" t="s">
        <v>31831</v>
      </c>
      <c r="AA6148" s="43" t="s">
        <v>1067</v>
      </c>
      <c r="AC6148" s="86" t="s">
        <v>8097</v>
      </c>
      <c r="AD6148" s="86" t="s">
        <v>8480</v>
      </c>
    </row>
    <row r="6149" spans="1:30" s="43" customFormat="1">
      <c r="A6149" s="42" t="s">
        <v>38799</v>
      </c>
      <c r="B6149" s="43" t="s">
        <v>1000</v>
      </c>
      <c r="E6149" s="86" t="s">
        <v>31106</v>
      </c>
      <c r="F6149" s="86" t="s">
        <v>31107</v>
      </c>
      <c r="G6149" s="42" t="s">
        <v>304</v>
      </c>
      <c r="H6149" s="86" t="s">
        <v>1960</v>
      </c>
      <c r="I6149" s="43" t="s">
        <v>814</v>
      </c>
      <c r="J6149" s="87"/>
      <c r="K6149" s="43">
        <v>5</v>
      </c>
      <c r="L6149" s="43" t="s">
        <v>28479</v>
      </c>
      <c r="M6149" s="86" t="s">
        <v>31100</v>
      </c>
      <c r="N6149" s="86" t="s">
        <v>25195</v>
      </c>
      <c r="O6149" s="43" t="s">
        <v>290</v>
      </c>
      <c r="V6149" s="86" t="s">
        <v>31831</v>
      </c>
      <c r="AA6149" s="43" t="s">
        <v>1067</v>
      </c>
      <c r="AC6149" s="86" t="s">
        <v>8097</v>
      </c>
      <c r="AD6149" s="86" t="s">
        <v>8480</v>
      </c>
    </row>
    <row r="6150" spans="1:30" s="43" customFormat="1">
      <c r="A6150" s="42" t="s">
        <v>38800</v>
      </c>
      <c r="B6150" s="43" t="s">
        <v>1000</v>
      </c>
      <c r="E6150" s="86" t="s">
        <v>31108</v>
      </c>
      <c r="F6150" s="86" t="s">
        <v>31109</v>
      </c>
      <c r="G6150" s="42" t="s">
        <v>304</v>
      </c>
      <c r="H6150" s="86" t="s">
        <v>1960</v>
      </c>
      <c r="I6150" s="43" t="s">
        <v>814</v>
      </c>
      <c r="J6150" s="87"/>
      <c r="K6150" s="43">
        <v>5</v>
      </c>
      <c r="L6150" s="43" t="s">
        <v>28479</v>
      </c>
      <c r="M6150" s="86" t="s">
        <v>31100</v>
      </c>
      <c r="N6150" s="86" t="s">
        <v>25195</v>
      </c>
      <c r="O6150" s="43" t="s">
        <v>290</v>
      </c>
      <c r="V6150" s="86" t="s">
        <v>31831</v>
      </c>
      <c r="AA6150" s="43" t="s">
        <v>1067</v>
      </c>
      <c r="AC6150" s="86" t="s">
        <v>8097</v>
      </c>
      <c r="AD6150" s="86" t="s">
        <v>8480</v>
      </c>
    </row>
    <row r="6151" spans="1:30" s="43" customFormat="1">
      <c r="A6151" s="42" t="s">
        <v>38801</v>
      </c>
      <c r="B6151" s="43" t="s">
        <v>1000</v>
      </c>
      <c r="E6151" s="86" t="s">
        <v>31110</v>
      </c>
      <c r="F6151" s="86" t="s">
        <v>31111</v>
      </c>
      <c r="G6151" s="42" t="s">
        <v>304</v>
      </c>
      <c r="H6151" s="86" t="s">
        <v>1960</v>
      </c>
      <c r="I6151" s="43" t="s">
        <v>814</v>
      </c>
      <c r="J6151" s="87"/>
      <c r="K6151" s="43">
        <v>5</v>
      </c>
      <c r="L6151" s="43" t="s">
        <v>28479</v>
      </c>
      <c r="M6151" s="86" t="s">
        <v>31100</v>
      </c>
      <c r="N6151" s="86" t="s">
        <v>25195</v>
      </c>
      <c r="O6151" s="43" t="s">
        <v>290</v>
      </c>
      <c r="V6151" s="86" t="s">
        <v>31831</v>
      </c>
      <c r="AA6151" s="43" t="s">
        <v>1067</v>
      </c>
      <c r="AC6151" s="86" t="s">
        <v>8097</v>
      </c>
      <c r="AD6151" s="86" t="s">
        <v>8480</v>
      </c>
    </row>
    <row r="6152" spans="1:30" s="43" customFormat="1">
      <c r="A6152" s="42" t="s">
        <v>38802</v>
      </c>
      <c r="B6152" s="43" t="s">
        <v>1000</v>
      </c>
      <c r="E6152" s="86" t="s">
        <v>31112</v>
      </c>
      <c r="F6152" s="86" t="s">
        <v>31113</v>
      </c>
      <c r="G6152" s="42" t="s">
        <v>304</v>
      </c>
      <c r="H6152" s="86" t="s">
        <v>1960</v>
      </c>
      <c r="I6152" s="43" t="s">
        <v>814</v>
      </c>
      <c r="J6152" s="87"/>
      <c r="K6152" s="43">
        <v>5</v>
      </c>
      <c r="L6152" s="43" t="s">
        <v>28479</v>
      </c>
      <c r="M6152" s="86" t="s">
        <v>31100</v>
      </c>
      <c r="N6152" s="86" t="s">
        <v>25195</v>
      </c>
      <c r="O6152" s="43" t="s">
        <v>290</v>
      </c>
      <c r="V6152" s="86" t="s">
        <v>31831</v>
      </c>
      <c r="AA6152" s="43" t="s">
        <v>1067</v>
      </c>
      <c r="AC6152" s="86" t="s">
        <v>8097</v>
      </c>
      <c r="AD6152" s="86" t="s">
        <v>8480</v>
      </c>
    </row>
    <row r="6153" spans="1:30" s="43" customFormat="1">
      <c r="A6153" s="42" t="s">
        <v>38803</v>
      </c>
      <c r="B6153" s="43" t="s">
        <v>1000</v>
      </c>
      <c r="E6153" s="86" t="s">
        <v>31114</v>
      </c>
      <c r="F6153" s="86" t="s">
        <v>31115</v>
      </c>
      <c r="G6153" s="42" t="s">
        <v>304</v>
      </c>
      <c r="H6153" s="86" t="s">
        <v>1960</v>
      </c>
      <c r="I6153" s="43" t="s">
        <v>814</v>
      </c>
      <c r="J6153" s="87"/>
      <c r="K6153" s="43">
        <v>5</v>
      </c>
      <c r="L6153" s="43" t="s">
        <v>28479</v>
      </c>
      <c r="M6153" s="86" t="s">
        <v>31100</v>
      </c>
      <c r="N6153" s="86" t="s">
        <v>25195</v>
      </c>
      <c r="O6153" s="43" t="s">
        <v>290</v>
      </c>
      <c r="V6153" s="86" t="s">
        <v>31831</v>
      </c>
      <c r="AA6153" s="43" t="s">
        <v>1067</v>
      </c>
      <c r="AC6153" s="86" t="s">
        <v>8097</v>
      </c>
      <c r="AD6153" s="86" t="s">
        <v>8480</v>
      </c>
    </row>
    <row r="6154" spans="1:30" s="43" customFormat="1">
      <c r="A6154" s="42" t="s">
        <v>38804</v>
      </c>
      <c r="B6154" s="43" t="s">
        <v>1000</v>
      </c>
      <c r="E6154" s="86" t="s">
        <v>31243</v>
      </c>
      <c r="F6154" s="86" t="s">
        <v>31245</v>
      </c>
      <c r="G6154" s="42" t="s">
        <v>304</v>
      </c>
      <c r="H6154" s="86" t="s">
        <v>1960</v>
      </c>
      <c r="I6154" s="43" t="s">
        <v>1076</v>
      </c>
      <c r="J6154" s="87"/>
      <c r="K6154" s="43">
        <v>5</v>
      </c>
      <c r="L6154" s="43" t="s">
        <v>32573</v>
      </c>
      <c r="M6154" s="86" t="s">
        <v>31244</v>
      </c>
      <c r="N6154" s="86" t="s">
        <v>25195</v>
      </c>
      <c r="O6154" s="43" t="s">
        <v>290</v>
      </c>
      <c r="V6154" s="86" t="s">
        <v>31831</v>
      </c>
      <c r="AA6154" s="43" t="s">
        <v>1067</v>
      </c>
      <c r="AC6154" s="86" t="s">
        <v>8097</v>
      </c>
      <c r="AD6154" s="86" t="s">
        <v>8480</v>
      </c>
    </row>
    <row r="6155" spans="1:30" s="43" customFormat="1">
      <c r="A6155" s="42" t="s">
        <v>38805</v>
      </c>
      <c r="B6155" s="43" t="s">
        <v>1000</v>
      </c>
      <c r="E6155" s="86" t="s">
        <v>31256</v>
      </c>
      <c r="F6155" s="86" t="s">
        <v>31257</v>
      </c>
      <c r="G6155" s="42" t="s">
        <v>304</v>
      </c>
      <c r="H6155" s="86" t="s">
        <v>1960</v>
      </c>
      <c r="I6155" s="43" t="s">
        <v>1076</v>
      </c>
      <c r="J6155" s="87"/>
      <c r="K6155" s="43">
        <v>5</v>
      </c>
      <c r="L6155" s="43" t="s">
        <v>32573</v>
      </c>
      <c r="M6155" s="86" t="s">
        <v>31244</v>
      </c>
      <c r="N6155" s="86" t="s">
        <v>25195</v>
      </c>
      <c r="O6155" s="43" t="s">
        <v>290</v>
      </c>
      <c r="V6155" s="86" t="s">
        <v>31831</v>
      </c>
      <c r="AA6155" s="43" t="s">
        <v>1067</v>
      </c>
      <c r="AC6155" s="86" t="s">
        <v>8097</v>
      </c>
      <c r="AD6155" s="86" t="s">
        <v>8480</v>
      </c>
    </row>
    <row r="6156" spans="1:30" s="43" customFormat="1">
      <c r="A6156" s="42" t="s">
        <v>38806</v>
      </c>
      <c r="B6156" s="43" t="s">
        <v>1000</v>
      </c>
      <c r="E6156" s="86" t="s">
        <v>30968</v>
      </c>
      <c r="F6156" s="86" t="s">
        <v>30970</v>
      </c>
      <c r="G6156" s="42" t="s">
        <v>304</v>
      </c>
      <c r="H6156" s="86" t="s">
        <v>1960</v>
      </c>
      <c r="I6156" s="43" t="s">
        <v>806</v>
      </c>
      <c r="J6156" s="87"/>
      <c r="K6156" s="43">
        <v>5</v>
      </c>
      <c r="L6156" s="43" t="s">
        <v>32573</v>
      </c>
      <c r="M6156" s="86" t="s">
        <v>30969</v>
      </c>
      <c r="N6156" s="86" t="s">
        <v>25195</v>
      </c>
      <c r="O6156" s="43" t="s">
        <v>290</v>
      </c>
      <c r="V6156" s="86" t="s">
        <v>31831</v>
      </c>
      <c r="AA6156" s="43" t="s">
        <v>1067</v>
      </c>
      <c r="AC6156" s="86" t="s">
        <v>8097</v>
      </c>
      <c r="AD6156" s="86" t="s">
        <v>8480</v>
      </c>
    </row>
    <row r="6157" spans="1:30" s="43" customFormat="1">
      <c r="A6157" s="42" t="s">
        <v>38807</v>
      </c>
      <c r="B6157" s="43" t="s">
        <v>1000</v>
      </c>
      <c r="E6157" s="86" t="s">
        <v>30971</v>
      </c>
      <c r="F6157" s="86" t="s">
        <v>30972</v>
      </c>
      <c r="G6157" s="42" t="s">
        <v>304</v>
      </c>
      <c r="H6157" s="86" t="s">
        <v>1960</v>
      </c>
      <c r="I6157" s="43" t="s">
        <v>806</v>
      </c>
      <c r="J6157" s="87"/>
      <c r="K6157" s="43">
        <v>5</v>
      </c>
      <c r="L6157" s="43" t="s">
        <v>32573</v>
      </c>
      <c r="M6157" s="86" t="s">
        <v>30969</v>
      </c>
      <c r="N6157" s="86" t="s">
        <v>25195</v>
      </c>
      <c r="O6157" s="43" t="s">
        <v>290</v>
      </c>
      <c r="V6157" s="86" t="s">
        <v>31831</v>
      </c>
      <c r="AA6157" s="43" t="s">
        <v>1067</v>
      </c>
      <c r="AC6157" s="86" t="s">
        <v>8097</v>
      </c>
      <c r="AD6157" s="86" t="s">
        <v>8480</v>
      </c>
    </row>
    <row r="6158" spans="1:30" s="43" customFormat="1">
      <c r="A6158" s="42" t="s">
        <v>38808</v>
      </c>
      <c r="B6158" s="43" t="s">
        <v>1000</v>
      </c>
      <c r="E6158" s="86" t="s">
        <v>31233</v>
      </c>
      <c r="F6158" s="86" t="s">
        <v>31234</v>
      </c>
      <c r="G6158" s="42" t="s">
        <v>304</v>
      </c>
      <c r="H6158" s="86" t="s">
        <v>1960</v>
      </c>
      <c r="I6158" s="43" t="s">
        <v>803</v>
      </c>
      <c r="J6158" s="87"/>
      <c r="K6158" s="43">
        <v>5</v>
      </c>
      <c r="L6158" s="43" t="s">
        <v>15784</v>
      </c>
      <c r="M6158" s="86" t="s">
        <v>31519</v>
      </c>
      <c r="N6158" s="86" t="s">
        <v>25195</v>
      </c>
      <c r="O6158" s="43" t="s">
        <v>290</v>
      </c>
      <c r="V6158" s="86" t="s">
        <v>31831</v>
      </c>
      <c r="AA6158" s="43" t="s">
        <v>1067</v>
      </c>
      <c r="AC6158" s="86" t="s">
        <v>8097</v>
      </c>
      <c r="AD6158" s="86" t="s">
        <v>8480</v>
      </c>
    </row>
    <row r="6159" spans="1:30" s="43" customFormat="1">
      <c r="A6159" s="42" t="s">
        <v>38809</v>
      </c>
      <c r="B6159" s="43" t="s">
        <v>1000</v>
      </c>
      <c r="E6159" s="86" t="s">
        <v>30925</v>
      </c>
      <c r="F6159" s="86" t="s">
        <v>30927</v>
      </c>
      <c r="G6159" s="42" t="s">
        <v>304</v>
      </c>
      <c r="H6159" s="86" t="s">
        <v>1960</v>
      </c>
      <c r="I6159" s="43" t="s">
        <v>1085</v>
      </c>
      <c r="J6159" s="87"/>
      <c r="K6159" s="43">
        <v>6</v>
      </c>
      <c r="L6159" s="43" t="s">
        <v>32576</v>
      </c>
      <c r="M6159" s="86" t="s">
        <v>30926</v>
      </c>
      <c r="N6159" s="86" t="s">
        <v>25195</v>
      </c>
      <c r="O6159" s="43" t="s">
        <v>290</v>
      </c>
      <c r="V6159" s="86" t="s">
        <v>31831</v>
      </c>
      <c r="AA6159" s="43" t="s">
        <v>1067</v>
      </c>
      <c r="AC6159" s="86" t="s">
        <v>8097</v>
      </c>
      <c r="AD6159" s="86" t="s">
        <v>8480</v>
      </c>
    </row>
    <row r="6160" spans="1:30" s="43" customFormat="1">
      <c r="A6160" s="42" t="s">
        <v>38810</v>
      </c>
      <c r="B6160" s="43" t="s">
        <v>1000</v>
      </c>
      <c r="E6160" s="86" t="s">
        <v>30982</v>
      </c>
      <c r="F6160" s="86" t="s">
        <v>30983</v>
      </c>
      <c r="G6160" s="42" t="s">
        <v>304</v>
      </c>
      <c r="H6160" s="86" t="s">
        <v>1960</v>
      </c>
      <c r="I6160" s="43" t="s">
        <v>1085</v>
      </c>
      <c r="J6160" s="87"/>
      <c r="K6160" s="43">
        <v>6</v>
      </c>
      <c r="L6160" s="43" t="s">
        <v>32576</v>
      </c>
      <c r="M6160" s="86" t="s">
        <v>30926</v>
      </c>
      <c r="N6160" s="86" t="s">
        <v>25195</v>
      </c>
      <c r="O6160" s="43" t="s">
        <v>290</v>
      </c>
      <c r="V6160" s="86" t="s">
        <v>31831</v>
      </c>
      <c r="AA6160" s="43" t="s">
        <v>1067</v>
      </c>
      <c r="AC6160" s="86" t="s">
        <v>8097</v>
      </c>
      <c r="AD6160" s="86" t="s">
        <v>8480</v>
      </c>
    </row>
    <row r="6161" spans="1:30" s="43" customFormat="1">
      <c r="A6161" s="42" t="s">
        <v>38811</v>
      </c>
      <c r="B6161" s="43" t="s">
        <v>1000</v>
      </c>
      <c r="E6161" s="86" t="s">
        <v>31116</v>
      </c>
      <c r="F6161" s="86" t="s">
        <v>31117</v>
      </c>
      <c r="G6161" s="42" t="s">
        <v>304</v>
      </c>
      <c r="H6161" s="86" t="s">
        <v>1960</v>
      </c>
      <c r="I6161" s="43" t="s">
        <v>1085</v>
      </c>
      <c r="J6161" s="87"/>
      <c r="K6161" s="43">
        <v>6</v>
      </c>
      <c r="L6161" s="43" t="s">
        <v>32576</v>
      </c>
      <c r="M6161" s="86" t="s">
        <v>30926</v>
      </c>
      <c r="O6161" s="43" t="s">
        <v>290</v>
      </c>
      <c r="V6161" s="86" t="s">
        <v>31831</v>
      </c>
      <c r="AA6161" s="43" t="s">
        <v>1067</v>
      </c>
      <c r="AC6161" s="86" t="s">
        <v>8097</v>
      </c>
      <c r="AD6161" s="86" t="s">
        <v>8480</v>
      </c>
    </row>
    <row r="6162" spans="1:30" s="43" customFormat="1">
      <c r="A6162" s="42" t="s">
        <v>38812</v>
      </c>
      <c r="B6162" s="43" t="s">
        <v>1000</v>
      </c>
      <c r="E6162" s="86" t="s">
        <v>31118</v>
      </c>
      <c r="F6162" s="86" t="s">
        <v>31120</v>
      </c>
      <c r="G6162" s="42" t="s">
        <v>304</v>
      </c>
      <c r="H6162" s="86" t="s">
        <v>1960</v>
      </c>
      <c r="I6162" s="43" t="s">
        <v>1085</v>
      </c>
      <c r="J6162" s="87"/>
      <c r="K6162" s="43">
        <v>6</v>
      </c>
      <c r="L6162" s="43" t="s">
        <v>32576</v>
      </c>
      <c r="M6162" s="86" t="s">
        <v>31119</v>
      </c>
      <c r="O6162" s="43" t="s">
        <v>290</v>
      </c>
      <c r="V6162" s="86" t="s">
        <v>31831</v>
      </c>
      <c r="AA6162" s="43" t="s">
        <v>1067</v>
      </c>
      <c r="AC6162" s="86" t="s">
        <v>8097</v>
      </c>
      <c r="AD6162" s="86" t="s">
        <v>8480</v>
      </c>
    </row>
    <row r="6163" spans="1:30" s="43" customFormat="1">
      <c r="A6163" s="42" t="s">
        <v>38813</v>
      </c>
      <c r="B6163" s="43" t="s">
        <v>1000</v>
      </c>
      <c r="E6163" s="86" t="s">
        <v>31121</v>
      </c>
      <c r="F6163" s="86" t="s">
        <v>31122</v>
      </c>
      <c r="G6163" s="42" t="s">
        <v>304</v>
      </c>
      <c r="H6163" s="86" t="s">
        <v>1960</v>
      </c>
      <c r="I6163" s="43" t="s">
        <v>1085</v>
      </c>
      <c r="J6163" s="87"/>
      <c r="K6163" s="43">
        <v>6</v>
      </c>
      <c r="L6163" s="43" t="s">
        <v>32576</v>
      </c>
      <c r="M6163" s="86" t="s">
        <v>30926</v>
      </c>
      <c r="O6163" s="43" t="s">
        <v>290</v>
      </c>
      <c r="V6163" s="86" t="s">
        <v>31831</v>
      </c>
      <c r="AA6163" s="43" t="s">
        <v>1067</v>
      </c>
      <c r="AC6163" s="86" t="s">
        <v>8097</v>
      </c>
      <c r="AD6163" s="86" t="s">
        <v>8480</v>
      </c>
    </row>
    <row r="6164" spans="1:30" s="43" customFormat="1">
      <c r="A6164" s="42" t="s">
        <v>38814</v>
      </c>
      <c r="B6164" s="43" t="s">
        <v>1000</v>
      </c>
      <c r="E6164" s="86" t="s">
        <v>31123</v>
      </c>
      <c r="F6164" s="86" t="s">
        <v>31124</v>
      </c>
      <c r="G6164" s="42" t="s">
        <v>304</v>
      </c>
      <c r="H6164" s="86" t="s">
        <v>1960</v>
      </c>
      <c r="I6164" s="43" t="s">
        <v>1085</v>
      </c>
      <c r="J6164" s="87"/>
      <c r="K6164" s="43">
        <v>6</v>
      </c>
      <c r="L6164" s="43" t="s">
        <v>32576</v>
      </c>
      <c r="M6164" s="86" t="s">
        <v>30926</v>
      </c>
      <c r="O6164" s="43" t="s">
        <v>290</v>
      </c>
      <c r="V6164" s="86" t="s">
        <v>31831</v>
      </c>
      <c r="AA6164" s="43" t="s">
        <v>1067</v>
      </c>
      <c r="AC6164" s="86" t="s">
        <v>8097</v>
      </c>
      <c r="AD6164" s="86" t="s">
        <v>8480</v>
      </c>
    </row>
    <row r="6165" spans="1:30" s="43" customFormat="1">
      <c r="A6165" s="42" t="s">
        <v>38815</v>
      </c>
      <c r="B6165" s="43" t="s">
        <v>1000</v>
      </c>
      <c r="E6165" s="86" t="s">
        <v>31125</v>
      </c>
      <c r="F6165" s="86" t="s">
        <v>31126</v>
      </c>
      <c r="G6165" s="42" t="s">
        <v>304</v>
      </c>
      <c r="H6165" s="86" t="s">
        <v>1960</v>
      </c>
      <c r="I6165" s="43" t="s">
        <v>1085</v>
      </c>
      <c r="J6165" s="87"/>
      <c r="K6165" s="43">
        <v>6</v>
      </c>
      <c r="L6165" s="43" t="s">
        <v>32576</v>
      </c>
      <c r="M6165" s="86" t="s">
        <v>30926</v>
      </c>
      <c r="O6165" s="43" t="s">
        <v>290</v>
      </c>
      <c r="V6165" s="86" t="s">
        <v>31831</v>
      </c>
      <c r="AA6165" s="43" t="s">
        <v>1067</v>
      </c>
      <c r="AC6165" s="86" t="s">
        <v>8097</v>
      </c>
      <c r="AD6165" s="86" t="s">
        <v>8480</v>
      </c>
    </row>
    <row r="6166" spans="1:30" s="43" customFormat="1">
      <c r="A6166" s="42" t="s">
        <v>38816</v>
      </c>
      <c r="B6166" s="43" t="s">
        <v>1000</v>
      </c>
      <c r="E6166" s="86" t="s">
        <v>31127</v>
      </c>
      <c r="F6166" s="86" t="s">
        <v>31128</v>
      </c>
      <c r="G6166" s="42" t="s">
        <v>304</v>
      </c>
      <c r="H6166" s="86" t="s">
        <v>1960</v>
      </c>
      <c r="I6166" s="43" t="s">
        <v>1085</v>
      </c>
      <c r="J6166" s="87"/>
      <c r="K6166" s="43">
        <v>6</v>
      </c>
      <c r="L6166" s="43" t="s">
        <v>32576</v>
      </c>
      <c r="M6166" s="86" t="s">
        <v>30926</v>
      </c>
      <c r="O6166" s="43" t="s">
        <v>290</v>
      </c>
      <c r="V6166" s="86" t="s">
        <v>31831</v>
      </c>
      <c r="AA6166" s="43" t="s">
        <v>1067</v>
      </c>
      <c r="AC6166" s="86" t="s">
        <v>8097</v>
      </c>
      <c r="AD6166" s="86" t="s">
        <v>8480</v>
      </c>
    </row>
    <row r="6167" spans="1:30" s="43" customFormat="1">
      <c r="A6167" s="42" t="s">
        <v>38817</v>
      </c>
      <c r="B6167" s="43" t="s">
        <v>1000</v>
      </c>
      <c r="E6167" s="86" t="s">
        <v>31129</v>
      </c>
      <c r="F6167" s="86" t="s">
        <v>31130</v>
      </c>
      <c r="G6167" s="42" t="s">
        <v>304</v>
      </c>
      <c r="H6167" s="86" t="s">
        <v>1960</v>
      </c>
      <c r="I6167" s="43" t="s">
        <v>1085</v>
      </c>
      <c r="J6167" s="87"/>
      <c r="K6167" s="43">
        <v>6</v>
      </c>
      <c r="L6167" s="43" t="s">
        <v>32576</v>
      </c>
      <c r="M6167" s="86" t="s">
        <v>30926</v>
      </c>
      <c r="O6167" s="43" t="s">
        <v>290</v>
      </c>
      <c r="V6167" s="86" t="s">
        <v>31831</v>
      </c>
      <c r="AA6167" s="43" t="s">
        <v>1067</v>
      </c>
      <c r="AC6167" s="86" t="s">
        <v>8097</v>
      </c>
      <c r="AD6167" s="86" t="s">
        <v>8480</v>
      </c>
    </row>
    <row r="6168" spans="1:30" s="43" customFormat="1">
      <c r="A6168" s="42" t="s">
        <v>38818</v>
      </c>
      <c r="B6168" s="43" t="s">
        <v>1000</v>
      </c>
      <c r="E6168" s="86" t="s">
        <v>31131</v>
      </c>
      <c r="F6168" s="86" t="s">
        <v>31132</v>
      </c>
      <c r="G6168" s="42" t="s">
        <v>304</v>
      </c>
      <c r="H6168" s="86" t="s">
        <v>1960</v>
      </c>
      <c r="I6168" s="43" t="s">
        <v>1085</v>
      </c>
      <c r="J6168" s="87"/>
      <c r="K6168" s="43">
        <v>6</v>
      </c>
      <c r="L6168" s="43" t="s">
        <v>32576</v>
      </c>
      <c r="M6168" s="86" t="s">
        <v>30926</v>
      </c>
      <c r="O6168" s="43" t="s">
        <v>290</v>
      </c>
      <c r="V6168" s="86" t="s">
        <v>31831</v>
      </c>
      <c r="AA6168" s="43" t="s">
        <v>1067</v>
      </c>
      <c r="AC6168" s="86" t="s">
        <v>8097</v>
      </c>
      <c r="AD6168" s="86" t="s">
        <v>8480</v>
      </c>
    </row>
    <row r="6169" spans="1:30" s="43" customFormat="1">
      <c r="A6169" s="42" t="s">
        <v>38819</v>
      </c>
      <c r="B6169" s="43" t="s">
        <v>1000</v>
      </c>
      <c r="E6169" s="86" t="s">
        <v>31133</v>
      </c>
      <c r="F6169" s="86" t="s">
        <v>31134</v>
      </c>
      <c r="G6169" s="42" t="s">
        <v>304</v>
      </c>
      <c r="H6169" s="86" t="s">
        <v>1960</v>
      </c>
      <c r="I6169" s="43" t="s">
        <v>1085</v>
      </c>
      <c r="J6169" s="87"/>
      <c r="K6169" s="43">
        <v>6</v>
      </c>
      <c r="L6169" s="43" t="s">
        <v>32576</v>
      </c>
      <c r="M6169" s="86" t="s">
        <v>30926</v>
      </c>
      <c r="O6169" s="43" t="s">
        <v>290</v>
      </c>
      <c r="V6169" s="86" t="s">
        <v>31831</v>
      </c>
      <c r="AA6169" s="43" t="s">
        <v>1067</v>
      </c>
      <c r="AC6169" s="86" t="s">
        <v>8097</v>
      </c>
      <c r="AD6169" s="86" t="s">
        <v>8480</v>
      </c>
    </row>
    <row r="6170" spans="1:30" s="43" customFormat="1">
      <c r="A6170" s="42" t="s">
        <v>38820</v>
      </c>
      <c r="B6170" s="43" t="s">
        <v>1000</v>
      </c>
      <c r="E6170" s="86" t="s">
        <v>31135</v>
      </c>
      <c r="F6170" s="86" t="s">
        <v>31136</v>
      </c>
      <c r="G6170" s="42" t="s">
        <v>304</v>
      </c>
      <c r="H6170" s="86" t="s">
        <v>1960</v>
      </c>
      <c r="I6170" s="43" t="s">
        <v>1085</v>
      </c>
      <c r="J6170" s="87"/>
      <c r="K6170" s="43">
        <v>6</v>
      </c>
      <c r="L6170" s="43" t="s">
        <v>32576</v>
      </c>
      <c r="M6170" s="86" t="s">
        <v>30926</v>
      </c>
      <c r="O6170" s="43" t="s">
        <v>290</v>
      </c>
      <c r="V6170" s="86" t="s">
        <v>31831</v>
      </c>
      <c r="AA6170" s="43" t="s">
        <v>1067</v>
      </c>
      <c r="AC6170" s="86" t="s">
        <v>8097</v>
      </c>
      <c r="AD6170" s="86" t="s">
        <v>8480</v>
      </c>
    </row>
    <row r="6171" spans="1:30" s="43" customFormat="1">
      <c r="A6171" s="42" t="s">
        <v>38821</v>
      </c>
      <c r="B6171" s="43" t="s">
        <v>1000</v>
      </c>
      <c r="E6171" s="86" t="s">
        <v>31137</v>
      </c>
      <c r="F6171" s="86" t="s">
        <v>31138</v>
      </c>
      <c r="G6171" s="42" t="s">
        <v>304</v>
      </c>
      <c r="H6171" s="86" t="s">
        <v>1960</v>
      </c>
      <c r="I6171" s="43" t="s">
        <v>1085</v>
      </c>
      <c r="J6171" s="87"/>
      <c r="K6171" s="43">
        <v>6</v>
      </c>
      <c r="L6171" s="43" t="s">
        <v>32576</v>
      </c>
      <c r="M6171" s="86" t="s">
        <v>30926</v>
      </c>
      <c r="O6171" s="43" t="s">
        <v>290</v>
      </c>
      <c r="V6171" s="86" t="s">
        <v>31831</v>
      </c>
      <c r="AA6171" s="43" t="s">
        <v>1067</v>
      </c>
      <c r="AC6171" s="86" t="s">
        <v>8097</v>
      </c>
      <c r="AD6171" s="86" t="s">
        <v>8480</v>
      </c>
    </row>
    <row r="6172" spans="1:30" s="43" customFormat="1">
      <c r="A6172" s="42" t="s">
        <v>38822</v>
      </c>
      <c r="B6172" s="43" t="s">
        <v>1000</v>
      </c>
      <c r="E6172" s="86" t="s">
        <v>31139</v>
      </c>
      <c r="F6172" s="86" t="s">
        <v>31140</v>
      </c>
      <c r="G6172" s="42" t="s">
        <v>304</v>
      </c>
      <c r="H6172" s="86" t="s">
        <v>1960</v>
      </c>
      <c r="I6172" s="43" t="s">
        <v>1085</v>
      </c>
      <c r="J6172" s="87"/>
      <c r="K6172" s="43">
        <v>6</v>
      </c>
      <c r="L6172" s="43" t="s">
        <v>32576</v>
      </c>
      <c r="M6172" s="86" t="s">
        <v>30926</v>
      </c>
      <c r="O6172" s="43" t="s">
        <v>290</v>
      </c>
      <c r="V6172" s="86" t="s">
        <v>31831</v>
      </c>
      <c r="AA6172" s="43" t="s">
        <v>1067</v>
      </c>
      <c r="AC6172" s="86" t="s">
        <v>8097</v>
      </c>
      <c r="AD6172" s="86" t="s">
        <v>8480</v>
      </c>
    </row>
    <row r="6173" spans="1:30" s="43" customFormat="1">
      <c r="A6173" s="42" t="s">
        <v>38823</v>
      </c>
      <c r="B6173" s="43" t="s">
        <v>1000</v>
      </c>
      <c r="E6173" s="86" t="s">
        <v>31144</v>
      </c>
      <c r="F6173" s="86" t="s">
        <v>31145</v>
      </c>
      <c r="G6173" s="42" t="s">
        <v>304</v>
      </c>
      <c r="H6173" s="86" t="s">
        <v>1960</v>
      </c>
      <c r="I6173" s="43" t="s">
        <v>1085</v>
      </c>
      <c r="J6173" s="87"/>
      <c r="K6173" s="43">
        <v>6</v>
      </c>
      <c r="L6173" s="43" t="s">
        <v>32576</v>
      </c>
      <c r="M6173" s="86" t="s">
        <v>30926</v>
      </c>
      <c r="O6173" s="43" t="s">
        <v>290</v>
      </c>
      <c r="V6173" s="86" t="s">
        <v>31831</v>
      </c>
      <c r="AA6173" s="43" t="s">
        <v>1067</v>
      </c>
      <c r="AC6173" s="86" t="s">
        <v>8097</v>
      </c>
      <c r="AD6173" s="86" t="s">
        <v>8480</v>
      </c>
    </row>
    <row r="6174" spans="1:30" s="43" customFormat="1">
      <c r="A6174" s="42" t="s">
        <v>38824</v>
      </c>
      <c r="B6174" s="43" t="s">
        <v>1000</v>
      </c>
      <c r="E6174" s="86" t="s">
        <v>31146</v>
      </c>
      <c r="F6174" s="86" t="s">
        <v>31147</v>
      </c>
      <c r="G6174" s="42" t="s">
        <v>304</v>
      </c>
      <c r="H6174" s="86" t="s">
        <v>1960</v>
      </c>
      <c r="I6174" s="43" t="s">
        <v>1085</v>
      </c>
      <c r="J6174" s="87"/>
      <c r="K6174" s="43">
        <v>6</v>
      </c>
      <c r="L6174" s="43" t="s">
        <v>32576</v>
      </c>
      <c r="M6174" s="86" t="s">
        <v>30926</v>
      </c>
      <c r="O6174" s="43" t="s">
        <v>290</v>
      </c>
      <c r="V6174" s="86" t="s">
        <v>31831</v>
      </c>
      <c r="AA6174" s="43" t="s">
        <v>1067</v>
      </c>
      <c r="AC6174" s="86" t="s">
        <v>8097</v>
      </c>
      <c r="AD6174" s="86" t="s">
        <v>8480</v>
      </c>
    </row>
    <row r="6175" spans="1:30" s="43" customFormat="1">
      <c r="A6175" s="42" t="s">
        <v>38825</v>
      </c>
      <c r="B6175" s="43" t="s">
        <v>1000</v>
      </c>
      <c r="E6175" s="86" t="s">
        <v>31182</v>
      </c>
      <c r="F6175" s="86" t="s">
        <v>31184</v>
      </c>
      <c r="G6175" s="42" t="s">
        <v>304</v>
      </c>
      <c r="H6175" s="86" t="s">
        <v>1960</v>
      </c>
      <c r="I6175" s="43" t="s">
        <v>1085</v>
      </c>
      <c r="J6175" s="87"/>
      <c r="K6175" s="43">
        <v>6</v>
      </c>
      <c r="L6175" s="43" t="s">
        <v>32576</v>
      </c>
      <c r="M6175" s="86" t="s">
        <v>31183</v>
      </c>
      <c r="N6175" s="86" t="s">
        <v>25195</v>
      </c>
      <c r="O6175" s="43" t="s">
        <v>290</v>
      </c>
      <c r="V6175" s="86" t="s">
        <v>31831</v>
      </c>
      <c r="AA6175" s="43" t="s">
        <v>1067</v>
      </c>
      <c r="AC6175" s="86" t="s">
        <v>8097</v>
      </c>
      <c r="AD6175" s="86" t="s">
        <v>8480</v>
      </c>
    </row>
    <row r="6176" spans="1:30" s="43" customFormat="1">
      <c r="A6176" s="42" t="s">
        <v>38826</v>
      </c>
      <c r="B6176" s="43" t="s">
        <v>1000</v>
      </c>
      <c r="E6176" s="86" t="s">
        <v>31216</v>
      </c>
      <c r="F6176" s="86" t="s">
        <v>31218</v>
      </c>
      <c r="G6176" s="42" t="s">
        <v>304</v>
      </c>
      <c r="H6176" s="86" t="s">
        <v>1960</v>
      </c>
      <c r="I6176" s="43" t="s">
        <v>1085</v>
      </c>
      <c r="J6176" s="87"/>
      <c r="K6176" s="43">
        <v>6</v>
      </c>
      <c r="L6176" s="43" t="s">
        <v>32576</v>
      </c>
      <c r="M6176" s="86" t="s">
        <v>31217</v>
      </c>
      <c r="N6176" s="86" t="s">
        <v>25195</v>
      </c>
      <c r="O6176" s="43" t="s">
        <v>290</v>
      </c>
      <c r="V6176" s="86" t="s">
        <v>31831</v>
      </c>
      <c r="AA6176" s="43" t="s">
        <v>1067</v>
      </c>
      <c r="AC6176" s="86" t="s">
        <v>8097</v>
      </c>
      <c r="AD6176" s="86" t="s">
        <v>8480</v>
      </c>
    </row>
    <row r="6177" spans="1:30" s="43" customFormat="1">
      <c r="A6177" s="42" t="s">
        <v>38827</v>
      </c>
      <c r="B6177" s="43" t="s">
        <v>1000</v>
      </c>
      <c r="E6177" s="86" t="s">
        <v>30916</v>
      </c>
      <c r="F6177" s="86" t="s">
        <v>30918</v>
      </c>
      <c r="G6177" s="42" t="s">
        <v>304</v>
      </c>
      <c r="H6177" s="86" t="s">
        <v>1960</v>
      </c>
      <c r="I6177" s="43" t="s">
        <v>1978</v>
      </c>
      <c r="J6177" s="87"/>
      <c r="K6177" s="43">
        <v>6</v>
      </c>
      <c r="L6177" s="43" t="s">
        <v>32577</v>
      </c>
      <c r="M6177" s="86" t="s">
        <v>30917</v>
      </c>
      <c r="N6177" s="86" t="s">
        <v>25195</v>
      </c>
      <c r="O6177" s="43" t="s">
        <v>290</v>
      </c>
      <c r="V6177" s="86" t="s">
        <v>31831</v>
      </c>
      <c r="AA6177" s="43" t="s">
        <v>1067</v>
      </c>
      <c r="AC6177" s="86" t="s">
        <v>8097</v>
      </c>
      <c r="AD6177" s="86" t="s">
        <v>8480</v>
      </c>
    </row>
    <row r="6178" spans="1:30" s="43" customFormat="1">
      <c r="A6178" s="42" t="s">
        <v>38828</v>
      </c>
      <c r="B6178" s="43" t="s">
        <v>1000</v>
      </c>
      <c r="E6178" s="86" t="s">
        <v>31001</v>
      </c>
      <c r="F6178" s="86" t="s">
        <v>31003</v>
      </c>
      <c r="G6178" s="42" t="s">
        <v>304</v>
      </c>
      <c r="H6178" s="86" t="s">
        <v>1960</v>
      </c>
      <c r="I6178" s="43" t="s">
        <v>798</v>
      </c>
      <c r="J6178" s="87"/>
      <c r="K6178" s="43">
        <v>6</v>
      </c>
      <c r="L6178" s="43" t="s">
        <v>32577</v>
      </c>
      <c r="M6178" s="86" t="s">
        <v>31002</v>
      </c>
      <c r="N6178" s="86" t="s">
        <v>25195</v>
      </c>
      <c r="O6178" s="43" t="s">
        <v>290</v>
      </c>
      <c r="V6178" s="86" t="s">
        <v>31831</v>
      </c>
      <c r="AA6178" s="43" t="s">
        <v>1067</v>
      </c>
      <c r="AC6178" s="86" t="s">
        <v>8097</v>
      </c>
      <c r="AD6178" s="86" t="s">
        <v>8480</v>
      </c>
    </row>
    <row r="6179" spans="1:30" s="43" customFormat="1">
      <c r="A6179" s="42" t="s">
        <v>38829</v>
      </c>
      <c r="B6179" s="43" t="s">
        <v>1000</v>
      </c>
      <c r="E6179" s="86" t="s">
        <v>31045</v>
      </c>
      <c r="F6179" s="86" t="s">
        <v>31046</v>
      </c>
      <c r="G6179" s="42" t="s">
        <v>304</v>
      </c>
      <c r="H6179" s="86" t="s">
        <v>1960</v>
      </c>
      <c r="I6179" s="43" t="s">
        <v>1978</v>
      </c>
      <c r="J6179" s="87"/>
      <c r="K6179" s="43">
        <v>6</v>
      </c>
      <c r="L6179" s="43" t="s">
        <v>32577</v>
      </c>
      <c r="M6179" s="86" t="s">
        <v>30917</v>
      </c>
      <c r="N6179" s="86" t="s">
        <v>25195</v>
      </c>
      <c r="O6179" s="43" t="s">
        <v>290</v>
      </c>
      <c r="V6179" s="86" t="s">
        <v>31831</v>
      </c>
      <c r="AA6179" s="43" t="s">
        <v>1067</v>
      </c>
      <c r="AC6179" s="86" t="s">
        <v>8097</v>
      </c>
      <c r="AD6179" s="86" t="s">
        <v>8480</v>
      </c>
    </row>
    <row r="6180" spans="1:30" s="43" customFormat="1">
      <c r="A6180" s="42" t="s">
        <v>38830</v>
      </c>
      <c r="B6180" s="43" t="s">
        <v>1000</v>
      </c>
      <c r="E6180" s="86" t="s">
        <v>31047</v>
      </c>
      <c r="F6180" s="86" t="s">
        <v>31048</v>
      </c>
      <c r="G6180" s="42" t="s">
        <v>304</v>
      </c>
      <c r="H6180" s="86" t="s">
        <v>1960</v>
      </c>
      <c r="I6180" s="43" t="s">
        <v>1978</v>
      </c>
      <c r="J6180" s="87"/>
      <c r="K6180" s="43">
        <v>6</v>
      </c>
      <c r="L6180" s="43" t="s">
        <v>32577</v>
      </c>
      <c r="M6180" s="86" t="s">
        <v>30917</v>
      </c>
      <c r="N6180" s="86" t="s">
        <v>25195</v>
      </c>
      <c r="O6180" s="43" t="s">
        <v>290</v>
      </c>
      <c r="V6180" s="86" t="s">
        <v>31831</v>
      </c>
      <c r="AA6180" s="43" t="s">
        <v>1067</v>
      </c>
      <c r="AC6180" s="86" t="s">
        <v>8097</v>
      </c>
      <c r="AD6180" s="86" t="s">
        <v>8480</v>
      </c>
    </row>
    <row r="6181" spans="1:30" s="43" customFormat="1">
      <c r="A6181" s="42" t="s">
        <v>38831</v>
      </c>
      <c r="B6181" s="43" t="s">
        <v>1000</v>
      </c>
      <c r="E6181" s="86" t="s">
        <v>31052</v>
      </c>
      <c r="F6181" s="86" t="s">
        <v>31053</v>
      </c>
      <c r="G6181" s="42" t="s">
        <v>304</v>
      </c>
      <c r="H6181" s="86" t="s">
        <v>1960</v>
      </c>
      <c r="I6181" s="43" t="s">
        <v>1978</v>
      </c>
      <c r="J6181" s="87"/>
      <c r="K6181" s="43">
        <v>6</v>
      </c>
      <c r="L6181" s="43" t="s">
        <v>32577</v>
      </c>
      <c r="M6181" s="86" t="s">
        <v>30917</v>
      </c>
      <c r="N6181" s="86" t="s">
        <v>25195</v>
      </c>
      <c r="O6181" s="43" t="s">
        <v>290</v>
      </c>
      <c r="V6181" s="86" t="s">
        <v>31831</v>
      </c>
      <c r="AA6181" s="43" t="s">
        <v>1067</v>
      </c>
      <c r="AC6181" s="86" t="s">
        <v>8097</v>
      </c>
      <c r="AD6181" s="86" t="s">
        <v>8480</v>
      </c>
    </row>
    <row r="6182" spans="1:30" s="43" customFormat="1">
      <c r="A6182" s="42" t="s">
        <v>38832</v>
      </c>
      <c r="B6182" s="43" t="s">
        <v>1000</v>
      </c>
      <c r="E6182" s="86" t="s">
        <v>31054</v>
      </c>
      <c r="F6182" s="86" t="s">
        <v>31055</v>
      </c>
      <c r="G6182" s="42" t="s">
        <v>304</v>
      </c>
      <c r="H6182" s="86" t="s">
        <v>1960</v>
      </c>
      <c r="I6182" s="43" t="s">
        <v>1978</v>
      </c>
      <c r="J6182" s="87"/>
      <c r="K6182" s="43">
        <v>6</v>
      </c>
      <c r="L6182" s="43" t="s">
        <v>32577</v>
      </c>
      <c r="M6182" s="86" t="s">
        <v>30917</v>
      </c>
      <c r="N6182" s="86" t="s">
        <v>25195</v>
      </c>
      <c r="O6182" s="43" t="s">
        <v>290</v>
      </c>
      <c r="V6182" s="86" t="s">
        <v>31831</v>
      </c>
      <c r="AA6182" s="43" t="s">
        <v>1067</v>
      </c>
      <c r="AC6182" s="86" t="s">
        <v>8097</v>
      </c>
      <c r="AD6182" s="86" t="s">
        <v>8480</v>
      </c>
    </row>
    <row r="6183" spans="1:30" s="43" customFormat="1">
      <c r="A6183" s="42" t="s">
        <v>38833</v>
      </c>
      <c r="B6183" s="43" t="s">
        <v>1000</v>
      </c>
      <c r="E6183" s="86" t="s">
        <v>31056</v>
      </c>
      <c r="F6183" s="86" t="s">
        <v>31057</v>
      </c>
      <c r="G6183" s="42" t="s">
        <v>304</v>
      </c>
      <c r="H6183" s="86" t="s">
        <v>1960</v>
      </c>
      <c r="I6183" s="43" t="s">
        <v>1978</v>
      </c>
      <c r="J6183" s="87"/>
      <c r="K6183" s="43">
        <v>6</v>
      </c>
      <c r="L6183" s="43" t="s">
        <v>32577</v>
      </c>
      <c r="M6183" s="86" t="s">
        <v>30917</v>
      </c>
      <c r="N6183" s="86" t="s">
        <v>25195</v>
      </c>
      <c r="O6183" s="43" t="s">
        <v>290</v>
      </c>
      <c r="V6183" s="86" t="s">
        <v>31831</v>
      </c>
      <c r="AA6183" s="43" t="s">
        <v>1067</v>
      </c>
      <c r="AC6183" s="86" t="s">
        <v>8097</v>
      </c>
      <c r="AD6183" s="86" t="s">
        <v>8480</v>
      </c>
    </row>
    <row r="6184" spans="1:30" s="43" customFormat="1">
      <c r="A6184" s="42" t="s">
        <v>38834</v>
      </c>
      <c r="B6184" s="43" t="s">
        <v>1000</v>
      </c>
      <c r="E6184" s="86" t="s">
        <v>31058</v>
      </c>
      <c r="F6184" s="86" t="s">
        <v>31059</v>
      </c>
      <c r="G6184" s="42" t="s">
        <v>304</v>
      </c>
      <c r="H6184" s="86" t="s">
        <v>1960</v>
      </c>
      <c r="I6184" s="43" t="s">
        <v>1978</v>
      </c>
      <c r="J6184" s="87"/>
      <c r="K6184" s="43">
        <v>6</v>
      </c>
      <c r="L6184" s="43" t="s">
        <v>32577</v>
      </c>
      <c r="M6184" s="86" t="s">
        <v>30917</v>
      </c>
      <c r="N6184" s="86" t="s">
        <v>25195</v>
      </c>
      <c r="O6184" s="43" t="s">
        <v>290</v>
      </c>
      <c r="V6184" s="86" t="s">
        <v>31831</v>
      </c>
      <c r="AA6184" s="43" t="s">
        <v>1067</v>
      </c>
      <c r="AC6184" s="86" t="s">
        <v>8097</v>
      </c>
      <c r="AD6184" s="86" t="s">
        <v>8480</v>
      </c>
    </row>
    <row r="6185" spans="1:30" s="43" customFormat="1">
      <c r="A6185" s="42" t="s">
        <v>38835</v>
      </c>
      <c r="B6185" s="43" t="s">
        <v>1000</v>
      </c>
      <c r="E6185" s="86" t="s">
        <v>31060</v>
      </c>
      <c r="F6185" s="86" t="s">
        <v>31061</v>
      </c>
      <c r="G6185" s="42" t="s">
        <v>304</v>
      </c>
      <c r="H6185" s="86" t="s">
        <v>1960</v>
      </c>
      <c r="I6185" s="43" t="s">
        <v>1978</v>
      </c>
      <c r="J6185" s="87"/>
      <c r="K6185" s="43">
        <v>6</v>
      </c>
      <c r="L6185" s="43" t="s">
        <v>32577</v>
      </c>
      <c r="M6185" s="86" t="s">
        <v>30917</v>
      </c>
      <c r="N6185" s="86" t="s">
        <v>25195</v>
      </c>
      <c r="O6185" s="43" t="s">
        <v>290</v>
      </c>
      <c r="V6185" s="86" t="s">
        <v>31831</v>
      </c>
      <c r="AA6185" s="43" t="s">
        <v>1067</v>
      </c>
      <c r="AC6185" s="86" t="s">
        <v>8097</v>
      </c>
      <c r="AD6185" s="86" t="s">
        <v>8480</v>
      </c>
    </row>
    <row r="6186" spans="1:30" s="43" customFormat="1">
      <c r="A6186" s="42" t="s">
        <v>38836</v>
      </c>
      <c r="B6186" s="43" t="s">
        <v>1000</v>
      </c>
      <c r="E6186" s="86" t="s">
        <v>31062</v>
      </c>
      <c r="F6186" s="86" t="s">
        <v>31063</v>
      </c>
      <c r="G6186" s="42" t="s">
        <v>304</v>
      </c>
      <c r="H6186" s="86" t="s">
        <v>1960</v>
      </c>
      <c r="I6186" s="43" t="s">
        <v>1978</v>
      </c>
      <c r="J6186" s="87"/>
      <c r="K6186" s="43">
        <v>6</v>
      </c>
      <c r="L6186" s="43" t="s">
        <v>32577</v>
      </c>
      <c r="M6186" s="86" t="s">
        <v>30917</v>
      </c>
      <c r="N6186" s="86" t="s">
        <v>25195</v>
      </c>
      <c r="O6186" s="43" t="s">
        <v>290</v>
      </c>
      <c r="V6186" s="86" t="s">
        <v>31831</v>
      </c>
      <c r="AA6186" s="43" t="s">
        <v>1067</v>
      </c>
      <c r="AC6186" s="86" t="s">
        <v>8097</v>
      </c>
      <c r="AD6186" s="86" t="s">
        <v>8480</v>
      </c>
    </row>
    <row r="6187" spans="1:30" s="43" customFormat="1">
      <c r="A6187" s="42" t="s">
        <v>38837</v>
      </c>
      <c r="B6187" s="43" t="s">
        <v>1000</v>
      </c>
      <c r="E6187" s="86" t="s">
        <v>31064</v>
      </c>
      <c r="F6187" s="86" t="s">
        <v>31065</v>
      </c>
      <c r="G6187" s="42" t="s">
        <v>304</v>
      </c>
      <c r="H6187" s="86" t="s">
        <v>1960</v>
      </c>
      <c r="I6187" s="43" t="s">
        <v>1978</v>
      </c>
      <c r="J6187" s="87"/>
      <c r="K6187" s="43">
        <v>6</v>
      </c>
      <c r="L6187" s="43" t="s">
        <v>32577</v>
      </c>
      <c r="M6187" s="86" t="s">
        <v>30917</v>
      </c>
      <c r="N6187" s="86" t="s">
        <v>25195</v>
      </c>
      <c r="O6187" s="43" t="s">
        <v>290</v>
      </c>
      <c r="V6187" s="86" t="s">
        <v>31831</v>
      </c>
      <c r="AA6187" s="43" t="s">
        <v>1067</v>
      </c>
      <c r="AC6187" s="86" t="s">
        <v>8097</v>
      </c>
      <c r="AD6187" s="86" t="s">
        <v>8480</v>
      </c>
    </row>
    <row r="6188" spans="1:30" s="43" customFormat="1">
      <c r="A6188" s="42" t="s">
        <v>38838</v>
      </c>
      <c r="B6188" s="43" t="s">
        <v>1000</v>
      </c>
      <c r="E6188" s="86" t="s">
        <v>31066</v>
      </c>
      <c r="F6188" s="86" t="s">
        <v>31067</v>
      </c>
      <c r="G6188" s="42" t="s">
        <v>304</v>
      </c>
      <c r="H6188" s="86" t="s">
        <v>1960</v>
      </c>
      <c r="I6188" s="43" t="s">
        <v>1978</v>
      </c>
      <c r="J6188" s="87"/>
      <c r="K6188" s="43">
        <v>6</v>
      </c>
      <c r="L6188" s="43" t="s">
        <v>32577</v>
      </c>
      <c r="M6188" s="86" t="s">
        <v>30917</v>
      </c>
      <c r="N6188" s="86" t="s">
        <v>25195</v>
      </c>
      <c r="O6188" s="43" t="s">
        <v>290</v>
      </c>
      <c r="V6188" s="86" t="s">
        <v>31831</v>
      </c>
      <c r="AA6188" s="43" t="s">
        <v>1067</v>
      </c>
      <c r="AC6188" s="86" t="s">
        <v>8097</v>
      </c>
      <c r="AD6188" s="86" t="s">
        <v>8480</v>
      </c>
    </row>
    <row r="6189" spans="1:30" s="43" customFormat="1">
      <c r="A6189" s="42" t="s">
        <v>38839</v>
      </c>
      <c r="B6189" s="43" t="s">
        <v>1000</v>
      </c>
      <c r="E6189" s="86" t="s">
        <v>31068</v>
      </c>
      <c r="F6189" s="86" t="s">
        <v>31069</v>
      </c>
      <c r="G6189" s="42" t="s">
        <v>304</v>
      </c>
      <c r="H6189" s="86" t="s">
        <v>1960</v>
      </c>
      <c r="I6189" s="43" t="s">
        <v>1978</v>
      </c>
      <c r="J6189" s="87"/>
      <c r="K6189" s="43">
        <v>6</v>
      </c>
      <c r="L6189" s="43" t="s">
        <v>32577</v>
      </c>
      <c r="M6189" s="86" t="s">
        <v>30917</v>
      </c>
      <c r="N6189" s="86" t="s">
        <v>25195</v>
      </c>
      <c r="O6189" s="43" t="s">
        <v>290</v>
      </c>
      <c r="V6189" s="86" t="s">
        <v>31831</v>
      </c>
      <c r="AA6189" s="43" t="s">
        <v>1067</v>
      </c>
      <c r="AC6189" s="86" t="s">
        <v>8097</v>
      </c>
      <c r="AD6189" s="86" t="s">
        <v>8480</v>
      </c>
    </row>
    <row r="6190" spans="1:30" s="43" customFormat="1">
      <c r="A6190" s="42" t="s">
        <v>38840</v>
      </c>
      <c r="B6190" s="43" t="s">
        <v>1000</v>
      </c>
      <c r="E6190" s="86" t="s">
        <v>31070</v>
      </c>
      <c r="F6190" s="86" t="s">
        <v>31071</v>
      </c>
      <c r="G6190" s="42" t="s">
        <v>304</v>
      </c>
      <c r="H6190" s="86" t="s">
        <v>1960</v>
      </c>
      <c r="I6190" s="43" t="s">
        <v>1978</v>
      </c>
      <c r="J6190" s="87"/>
      <c r="K6190" s="43">
        <v>6</v>
      </c>
      <c r="L6190" s="43" t="s">
        <v>32577</v>
      </c>
      <c r="M6190" s="86" t="s">
        <v>30917</v>
      </c>
      <c r="N6190" s="86" t="s">
        <v>25195</v>
      </c>
      <c r="O6190" s="43" t="s">
        <v>290</v>
      </c>
      <c r="V6190" s="86" t="s">
        <v>31831</v>
      </c>
      <c r="AA6190" s="43" t="s">
        <v>1067</v>
      </c>
      <c r="AC6190" s="86" t="s">
        <v>8097</v>
      </c>
      <c r="AD6190" s="86" t="s">
        <v>8480</v>
      </c>
    </row>
    <row r="6191" spans="1:30" s="43" customFormat="1">
      <c r="A6191" s="42" t="s">
        <v>38841</v>
      </c>
      <c r="B6191" s="43" t="s">
        <v>1000</v>
      </c>
      <c r="E6191" s="86" t="s">
        <v>31072</v>
      </c>
      <c r="F6191" s="86" t="s">
        <v>31073</v>
      </c>
      <c r="G6191" s="42" t="s">
        <v>304</v>
      </c>
      <c r="H6191" s="86" t="s">
        <v>1960</v>
      </c>
      <c r="I6191" s="43" t="s">
        <v>1978</v>
      </c>
      <c r="J6191" s="87"/>
      <c r="K6191" s="43">
        <v>6</v>
      </c>
      <c r="L6191" s="43" t="s">
        <v>32577</v>
      </c>
      <c r="M6191" s="86" t="s">
        <v>30917</v>
      </c>
      <c r="N6191" s="86" t="s">
        <v>25195</v>
      </c>
      <c r="O6191" s="43" t="s">
        <v>290</v>
      </c>
      <c r="V6191" s="86" t="s">
        <v>31831</v>
      </c>
      <c r="AA6191" s="43" t="s">
        <v>1067</v>
      </c>
      <c r="AC6191" s="86" t="s">
        <v>8097</v>
      </c>
      <c r="AD6191" s="86" t="s">
        <v>8480</v>
      </c>
    </row>
    <row r="6192" spans="1:30" s="43" customFormat="1">
      <c r="A6192" s="42" t="s">
        <v>38842</v>
      </c>
      <c r="B6192" s="43" t="s">
        <v>1000</v>
      </c>
      <c r="E6192" s="86" t="s">
        <v>31074</v>
      </c>
      <c r="F6192" s="86" t="s">
        <v>31075</v>
      </c>
      <c r="G6192" s="42" t="s">
        <v>304</v>
      </c>
      <c r="H6192" s="86" t="s">
        <v>1960</v>
      </c>
      <c r="I6192" s="43" t="s">
        <v>1978</v>
      </c>
      <c r="J6192" s="87"/>
      <c r="K6192" s="43">
        <v>6</v>
      </c>
      <c r="L6192" s="43" t="s">
        <v>32577</v>
      </c>
      <c r="M6192" s="86" t="s">
        <v>30917</v>
      </c>
      <c r="N6192" s="86" t="s">
        <v>25195</v>
      </c>
      <c r="O6192" s="43" t="s">
        <v>290</v>
      </c>
      <c r="V6192" s="86" t="s">
        <v>31831</v>
      </c>
      <c r="AA6192" s="43" t="s">
        <v>1067</v>
      </c>
      <c r="AC6192" s="86" t="s">
        <v>8097</v>
      </c>
      <c r="AD6192" s="86" t="s">
        <v>8480</v>
      </c>
    </row>
    <row r="6193" spans="1:30" s="43" customFormat="1">
      <c r="A6193" s="42" t="s">
        <v>38843</v>
      </c>
      <c r="B6193" s="43" t="s">
        <v>1000</v>
      </c>
      <c r="E6193" s="86" t="s">
        <v>31076</v>
      </c>
      <c r="F6193" s="86" t="s">
        <v>31077</v>
      </c>
      <c r="G6193" s="42" t="s">
        <v>304</v>
      </c>
      <c r="H6193" s="86" t="s">
        <v>1960</v>
      </c>
      <c r="I6193" s="43" t="s">
        <v>1978</v>
      </c>
      <c r="J6193" s="87"/>
      <c r="K6193" s="43">
        <v>6</v>
      </c>
      <c r="L6193" s="43" t="s">
        <v>32577</v>
      </c>
      <c r="M6193" s="86" t="s">
        <v>30917</v>
      </c>
      <c r="N6193" s="86" t="s">
        <v>25195</v>
      </c>
      <c r="O6193" s="43" t="s">
        <v>290</v>
      </c>
      <c r="V6193" s="86" t="s">
        <v>31831</v>
      </c>
      <c r="AA6193" s="43" t="s">
        <v>1067</v>
      </c>
      <c r="AC6193" s="86" t="s">
        <v>8097</v>
      </c>
      <c r="AD6193" s="86" t="s">
        <v>8480</v>
      </c>
    </row>
    <row r="6194" spans="1:30" s="43" customFormat="1">
      <c r="A6194" s="42" t="s">
        <v>38844</v>
      </c>
      <c r="B6194" s="43" t="s">
        <v>1000</v>
      </c>
      <c r="E6194" s="86" t="s">
        <v>31078</v>
      </c>
      <c r="F6194" s="86" t="s">
        <v>31079</v>
      </c>
      <c r="G6194" s="42" t="s">
        <v>304</v>
      </c>
      <c r="H6194" s="86" t="s">
        <v>1960</v>
      </c>
      <c r="I6194" s="43" t="s">
        <v>1978</v>
      </c>
      <c r="J6194" s="87"/>
      <c r="K6194" s="43">
        <v>6</v>
      </c>
      <c r="L6194" s="43" t="s">
        <v>32577</v>
      </c>
      <c r="M6194" s="86" t="s">
        <v>30917</v>
      </c>
      <c r="N6194" s="86" t="s">
        <v>25195</v>
      </c>
      <c r="O6194" s="43" t="s">
        <v>290</v>
      </c>
      <c r="V6194" s="86" t="s">
        <v>31831</v>
      </c>
      <c r="AA6194" s="43" t="s">
        <v>1067</v>
      </c>
      <c r="AC6194" s="86" t="s">
        <v>8097</v>
      </c>
      <c r="AD6194" s="86" t="s">
        <v>8480</v>
      </c>
    </row>
    <row r="6195" spans="1:30" s="43" customFormat="1">
      <c r="A6195" s="42" t="s">
        <v>38845</v>
      </c>
      <c r="B6195" s="43" t="s">
        <v>1000</v>
      </c>
      <c r="E6195" s="86" t="s">
        <v>31080</v>
      </c>
      <c r="F6195" s="86" t="s">
        <v>31081</v>
      </c>
      <c r="G6195" s="42" t="s">
        <v>304</v>
      </c>
      <c r="H6195" s="86" t="s">
        <v>1960</v>
      </c>
      <c r="I6195" s="43" t="s">
        <v>1978</v>
      </c>
      <c r="J6195" s="87"/>
      <c r="K6195" s="43">
        <v>6</v>
      </c>
      <c r="L6195" s="43" t="s">
        <v>32577</v>
      </c>
      <c r="M6195" s="86" t="s">
        <v>30917</v>
      </c>
      <c r="N6195" s="86" t="s">
        <v>25195</v>
      </c>
      <c r="O6195" s="43" t="s">
        <v>290</v>
      </c>
      <c r="V6195" s="86" t="s">
        <v>31831</v>
      </c>
      <c r="AA6195" s="43" t="s">
        <v>1067</v>
      </c>
      <c r="AC6195" s="86" t="s">
        <v>8097</v>
      </c>
      <c r="AD6195" s="86" t="s">
        <v>8480</v>
      </c>
    </row>
    <row r="6196" spans="1:30" s="43" customFormat="1">
      <c r="A6196" s="42" t="s">
        <v>38846</v>
      </c>
      <c r="B6196" s="43" t="s">
        <v>1000</v>
      </c>
      <c r="E6196" s="86" t="s">
        <v>31082</v>
      </c>
      <c r="F6196" s="86" t="s">
        <v>31083</v>
      </c>
      <c r="G6196" s="42" t="s">
        <v>304</v>
      </c>
      <c r="H6196" s="86" t="s">
        <v>1960</v>
      </c>
      <c r="I6196" s="43" t="s">
        <v>1978</v>
      </c>
      <c r="J6196" s="87"/>
      <c r="K6196" s="43">
        <v>6</v>
      </c>
      <c r="L6196" s="43" t="s">
        <v>32577</v>
      </c>
      <c r="M6196" s="86" t="s">
        <v>30917</v>
      </c>
      <c r="N6196" s="86" t="s">
        <v>25195</v>
      </c>
      <c r="O6196" s="43" t="s">
        <v>290</v>
      </c>
      <c r="V6196" s="86" t="s">
        <v>31831</v>
      </c>
      <c r="AA6196" s="43" t="s">
        <v>1067</v>
      </c>
      <c r="AC6196" s="86" t="s">
        <v>8097</v>
      </c>
      <c r="AD6196" s="86" t="s">
        <v>8480</v>
      </c>
    </row>
    <row r="6197" spans="1:30" s="43" customFormat="1">
      <c r="A6197" s="42" t="s">
        <v>38847</v>
      </c>
      <c r="B6197" s="43" t="s">
        <v>1000</v>
      </c>
      <c r="E6197" s="86" t="s">
        <v>31084</v>
      </c>
      <c r="F6197" s="86" t="s">
        <v>31085</v>
      </c>
      <c r="G6197" s="42" t="s">
        <v>304</v>
      </c>
      <c r="H6197" s="86" t="s">
        <v>1960</v>
      </c>
      <c r="I6197" s="43" t="s">
        <v>1978</v>
      </c>
      <c r="J6197" s="87"/>
      <c r="K6197" s="43">
        <v>6</v>
      </c>
      <c r="L6197" s="43" t="s">
        <v>32577</v>
      </c>
      <c r="M6197" s="86" t="s">
        <v>30917</v>
      </c>
      <c r="N6197" s="86" t="s">
        <v>25195</v>
      </c>
      <c r="O6197" s="43" t="s">
        <v>290</v>
      </c>
      <c r="V6197" s="86" t="s">
        <v>31831</v>
      </c>
      <c r="AA6197" s="43" t="s">
        <v>1067</v>
      </c>
      <c r="AC6197" s="86" t="s">
        <v>8097</v>
      </c>
      <c r="AD6197" s="86" t="s">
        <v>8480</v>
      </c>
    </row>
    <row r="6198" spans="1:30" s="43" customFormat="1">
      <c r="A6198" s="42" t="s">
        <v>38848</v>
      </c>
      <c r="B6198" s="43" t="s">
        <v>1000</v>
      </c>
      <c r="E6198" s="86" t="s">
        <v>31086</v>
      </c>
      <c r="F6198" s="86" t="s">
        <v>31087</v>
      </c>
      <c r="G6198" s="42" t="s">
        <v>304</v>
      </c>
      <c r="H6198" s="86" t="s">
        <v>1960</v>
      </c>
      <c r="I6198" s="43" t="s">
        <v>1978</v>
      </c>
      <c r="J6198" s="87"/>
      <c r="K6198" s="43">
        <v>6</v>
      </c>
      <c r="L6198" s="43" t="s">
        <v>32577</v>
      </c>
      <c r="M6198" s="86" t="s">
        <v>30917</v>
      </c>
      <c r="N6198" s="86" t="s">
        <v>25195</v>
      </c>
      <c r="O6198" s="43" t="s">
        <v>290</v>
      </c>
      <c r="V6198" s="86" t="s">
        <v>31831</v>
      </c>
      <c r="AA6198" s="43" t="s">
        <v>1067</v>
      </c>
      <c r="AC6198" s="86" t="s">
        <v>8097</v>
      </c>
      <c r="AD6198" s="86" t="s">
        <v>8480</v>
      </c>
    </row>
    <row r="6199" spans="1:30" s="43" customFormat="1">
      <c r="A6199" s="42" t="s">
        <v>38849</v>
      </c>
      <c r="B6199" s="43" t="s">
        <v>1000</v>
      </c>
      <c r="E6199" s="86" t="s">
        <v>31088</v>
      </c>
      <c r="F6199" s="86" t="s">
        <v>31089</v>
      </c>
      <c r="G6199" s="42" t="s">
        <v>304</v>
      </c>
      <c r="H6199" s="86" t="s">
        <v>1960</v>
      </c>
      <c r="I6199" s="43" t="s">
        <v>1978</v>
      </c>
      <c r="J6199" s="87"/>
      <c r="K6199" s="43">
        <v>6</v>
      </c>
      <c r="L6199" s="43" t="s">
        <v>32577</v>
      </c>
      <c r="M6199" s="86" t="s">
        <v>30917</v>
      </c>
      <c r="N6199" s="86" t="s">
        <v>25195</v>
      </c>
      <c r="O6199" s="43" t="s">
        <v>290</v>
      </c>
      <c r="V6199" s="86" t="s">
        <v>31831</v>
      </c>
      <c r="AA6199" s="43" t="s">
        <v>1067</v>
      </c>
      <c r="AC6199" s="86" t="s">
        <v>8097</v>
      </c>
      <c r="AD6199" s="86" t="s">
        <v>8480</v>
      </c>
    </row>
    <row r="6200" spans="1:30" s="43" customFormat="1">
      <c r="A6200" s="42" t="s">
        <v>38850</v>
      </c>
      <c r="B6200" s="43" t="s">
        <v>1000</v>
      </c>
      <c r="E6200" s="86" t="s">
        <v>31090</v>
      </c>
      <c r="F6200" s="86" t="s">
        <v>31091</v>
      </c>
      <c r="G6200" s="42" t="s">
        <v>304</v>
      </c>
      <c r="H6200" s="86" t="s">
        <v>1960</v>
      </c>
      <c r="I6200" s="43" t="s">
        <v>1978</v>
      </c>
      <c r="J6200" s="87"/>
      <c r="K6200" s="43">
        <v>6</v>
      </c>
      <c r="L6200" s="43" t="s">
        <v>32577</v>
      </c>
      <c r="M6200" s="86" t="s">
        <v>30917</v>
      </c>
      <c r="N6200" s="86" t="s">
        <v>25195</v>
      </c>
      <c r="O6200" s="43" t="s">
        <v>290</v>
      </c>
      <c r="V6200" s="86" t="s">
        <v>31831</v>
      </c>
      <c r="AA6200" s="43" t="s">
        <v>1067</v>
      </c>
      <c r="AC6200" s="86" t="s">
        <v>8097</v>
      </c>
      <c r="AD6200" s="86" t="s">
        <v>8480</v>
      </c>
    </row>
    <row r="6201" spans="1:30" s="43" customFormat="1">
      <c r="A6201" s="42" t="s">
        <v>38851</v>
      </c>
      <c r="B6201" s="43" t="s">
        <v>1000</v>
      </c>
      <c r="E6201" s="86" t="s">
        <v>31092</v>
      </c>
      <c r="F6201" s="86" t="s">
        <v>31093</v>
      </c>
      <c r="G6201" s="42" t="s">
        <v>304</v>
      </c>
      <c r="H6201" s="86" t="s">
        <v>1960</v>
      </c>
      <c r="I6201" s="43" t="s">
        <v>1978</v>
      </c>
      <c r="J6201" s="87"/>
      <c r="K6201" s="43">
        <v>6</v>
      </c>
      <c r="L6201" s="43" t="s">
        <v>32577</v>
      </c>
      <c r="M6201" s="86" t="s">
        <v>30917</v>
      </c>
      <c r="N6201" s="86" t="s">
        <v>25195</v>
      </c>
      <c r="O6201" s="43" t="s">
        <v>290</v>
      </c>
      <c r="V6201" s="86" t="s">
        <v>31831</v>
      </c>
      <c r="AA6201" s="43" t="s">
        <v>1067</v>
      </c>
      <c r="AC6201" s="86" t="s">
        <v>8097</v>
      </c>
      <c r="AD6201" s="86" t="s">
        <v>8480</v>
      </c>
    </row>
    <row r="6202" spans="1:30" s="43" customFormat="1">
      <c r="A6202" s="42" t="s">
        <v>38852</v>
      </c>
      <c r="B6202" s="43" t="s">
        <v>1000</v>
      </c>
      <c r="E6202" s="86" t="s">
        <v>31094</v>
      </c>
      <c r="F6202" s="86" t="s">
        <v>31095</v>
      </c>
      <c r="G6202" s="42" t="s">
        <v>304</v>
      </c>
      <c r="H6202" s="86" t="s">
        <v>1960</v>
      </c>
      <c r="I6202" s="43" t="s">
        <v>1978</v>
      </c>
      <c r="J6202" s="87"/>
      <c r="K6202" s="43">
        <v>6</v>
      </c>
      <c r="L6202" s="43" t="s">
        <v>32577</v>
      </c>
      <c r="M6202" s="86" t="s">
        <v>30917</v>
      </c>
      <c r="N6202" s="86" t="s">
        <v>25195</v>
      </c>
      <c r="O6202" s="43" t="s">
        <v>290</v>
      </c>
      <c r="V6202" s="86" t="s">
        <v>31831</v>
      </c>
      <c r="AA6202" s="43" t="s">
        <v>1067</v>
      </c>
      <c r="AC6202" s="86" t="s">
        <v>8097</v>
      </c>
      <c r="AD6202" s="86" t="s">
        <v>8480</v>
      </c>
    </row>
    <row r="6203" spans="1:30" s="43" customFormat="1">
      <c r="A6203" s="42" t="s">
        <v>38853</v>
      </c>
      <c r="B6203" s="43" t="s">
        <v>1000</v>
      </c>
      <c r="E6203" s="86" t="s">
        <v>31190</v>
      </c>
      <c r="F6203" s="86" t="s">
        <v>31191</v>
      </c>
      <c r="G6203" s="42" t="s">
        <v>304</v>
      </c>
      <c r="H6203" s="86" t="s">
        <v>1960</v>
      </c>
      <c r="I6203" s="43" t="s">
        <v>1978</v>
      </c>
      <c r="J6203" s="87"/>
      <c r="K6203" s="43">
        <v>6</v>
      </c>
      <c r="L6203" s="43" t="s">
        <v>32577</v>
      </c>
      <c r="M6203" s="86" t="s">
        <v>29842</v>
      </c>
      <c r="N6203" s="86" t="s">
        <v>25195</v>
      </c>
      <c r="O6203" s="43" t="s">
        <v>290</v>
      </c>
      <c r="V6203" s="86" t="s">
        <v>31831</v>
      </c>
      <c r="AA6203" s="43" t="s">
        <v>1067</v>
      </c>
      <c r="AC6203" s="86" t="s">
        <v>8097</v>
      </c>
      <c r="AD6203" s="86" t="s">
        <v>8480</v>
      </c>
    </row>
    <row r="6204" spans="1:30" s="43" customFormat="1">
      <c r="A6204" s="42" t="s">
        <v>38854</v>
      </c>
      <c r="B6204" s="43" t="s">
        <v>1000</v>
      </c>
      <c r="E6204" s="86" t="s">
        <v>31198</v>
      </c>
      <c r="F6204" s="86" t="s">
        <v>31200</v>
      </c>
      <c r="G6204" s="42" t="s">
        <v>304</v>
      </c>
      <c r="H6204" s="86" t="s">
        <v>1960</v>
      </c>
      <c r="I6204" s="43" t="s">
        <v>1978</v>
      </c>
      <c r="J6204" s="87"/>
      <c r="K6204" s="43">
        <v>6</v>
      </c>
      <c r="L6204" s="43" t="s">
        <v>32577</v>
      </c>
      <c r="M6204" s="86" t="s">
        <v>31199</v>
      </c>
      <c r="N6204" s="86" t="s">
        <v>25195</v>
      </c>
      <c r="O6204" s="43" t="s">
        <v>290</v>
      </c>
      <c r="V6204" s="86" t="s">
        <v>31831</v>
      </c>
      <c r="AA6204" s="43" t="s">
        <v>1067</v>
      </c>
      <c r="AC6204" s="86" t="s">
        <v>8097</v>
      </c>
      <c r="AD6204" s="86" t="s">
        <v>8480</v>
      </c>
    </row>
    <row r="6205" spans="1:30" s="43" customFormat="1">
      <c r="A6205" s="42" t="s">
        <v>38855</v>
      </c>
      <c r="B6205" s="43" t="s">
        <v>1000</v>
      </c>
      <c r="E6205" s="86" t="s">
        <v>31213</v>
      </c>
      <c r="F6205" s="86" t="s">
        <v>31215</v>
      </c>
      <c r="G6205" s="42" t="s">
        <v>304</v>
      </c>
      <c r="H6205" s="70" t="s">
        <v>1960</v>
      </c>
      <c r="I6205" s="43" t="s">
        <v>1978</v>
      </c>
      <c r="J6205" s="87"/>
      <c r="K6205" s="43">
        <v>6</v>
      </c>
      <c r="L6205" s="43" t="s">
        <v>32577</v>
      </c>
      <c r="M6205" s="86" t="s">
        <v>31214</v>
      </c>
      <c r="N6205" s="86" t="s">
        <v>25195</v>
      </c>
      <c r="O6205" s="43" t="s">
        <v>290</v>
      </c>
      <c r="V6205" s="86" t="s">
        <v>31831</v>
      </c>
      <c r="AA6205" s="43" t="s">
        <v>1067</v>
      </c>
      <c r="AC6205" s="86" t="s">
        <v>8097</v>
      </c>
      <c r="AD6205" s="86" t="s">
        <v>8480</v>
      </c>
    </row>
    <row r="6206" spans="1:30" s="43" customFormat="1">
      <c r="A6206" s="42" t="s">
        <v>38856</v>
      </c>
      <c r="B6206" s="43" t="s">
        <v>1000</v>
      </c>
      <c r="E6206" s="86" t="s">
        <v>31235</v>
      </c>
      <c r="F6206" s="86" t="s">
        <v>31237</v>
      </c>
      <c r="G6206" s="42" t="s">
        <v>304</v>
      </c>
      <c r="H6206" s="86" t="s">
        <v>1960</v>
      </c>
      <c r="I6206" s="43" t="s">
        <v>1978</v>
      </c>
      <c r="J6206" s="87"/>
      <c r="K6206" s="43">
        <v>6</v>
      </c>
      <c r="L6206" s="43" t="s">
        <v>32577</v>
      </c>
      <c r="M6206" s="86" t="s">
        <v>31236</v>
      </c>
      <c r="N6206" s="86" t="s">
        <v>25195</v>
      </c>
      <c r="O6206" s="43" t="s">
        <v>290</v>
      </c>
      <c r="V6206" s="86" t="s">
        <v>31831</v>
      </c>
      <c r="AA6206" s="43" t="s">
        <v>1067</v>
      </c>
      <c r="AC6206" s="86" t="s">
        <v>8097</v>
      </c>
      <c r="AD6206" s="86" t="s">
        <v>8480</v>
      </c>
    </row>
    <row r="6207" spans="1:30" s="43" customFormat="1">
      <c r="A6207" s="42" t="s">
        <v>38857</v>
      </c>
      <c r="B6207" s="43" t="s">
        <v>1000</v>
      </c>
      <c r="E6207" s="86" t="s">
        <v>31248</v>
      </c>
      <c r="F6207" s="86" t="s">
        <v>31249</v>
      </c>
      <c r="G6207" s="42" t="s">
        <v>304</v>
      </c>
      <c r="H6207" s="86" t="s">
        <v>1960</v>
      </c>
      <c r="I6207" s="43" t="s">
        <v>1978</v>
      </c>
      <c r="J6207" s="87"/>
      <c r="K6207" s="43">
        <v>6</v>
      </c>
      <c r="L6207" s="43" t="s">
        <v>32577</v>
      </c>
      <c r="M6207" s="86" t="s">
        <v>29842</v>
      </c>
      <c r="N6207" s="86" t="s">
        <v>25195</v>
      </c>
      <c r="O6207" s="43" t="s">
        <v>290</v>
      </c>
      <c r="V6207" s="86" t="s">
        <v>31831</v>
      </c>
      <c r="AA6207" s="43" t="s">
        <v>1067</v>
      </c>
      <c r="AC6207" s="86" t="s">
        <v>8097</v>
      </c>
      <c r="AD6207" s="86" t="s">
        <v>8480</v>
      </c>
    </row>
    <row r="6208" spans="1:30" s="43" customFormat="1">
      <c r="A6208" s="42" t="s">
        <v>38858</v>
      </c>
      <c r="B6208" s="43" t="s">
        <v>1000</v>
      </c>
      <c r="E6208" s="86" t="s">
        <v>31264</v>
      </c>
      <c r="F6208" s="86" t="s">
        <v>31266</v>
      </c>
      <c r="G6208" s="42" t="s">
        <v>304</v>
      </c>
      <c r="H6208" s="86" t="s">
        <v>1960</v>
      </c>
      <c r="I6208" s="43" t="s">
        <v>1978</v>
      </c>
      <c r="J6208" s="87"/>
      <c r="K6208" s="43">
        <v>6</v>
      </c>
      <c r="L6208" s="43" t="s">
        <v>32577</v>
      </c>
      <c r="M6208" s="86" t="s">
        <v>31265</v>
      </c>
      <c r="N6208" s="86" t="s">
        <v>25195</v>
      </c>
      <c r="O6208" s="43" t="s">
        <v>290</v>
      </c>
      <c r="V6208" s="86" t="s">
        <v>31831</v>
      </c>
      <c r="AA6208" s="43" t="s">
        <v>1067</v>
      </c>
      <c r="AC6208" s="86" t="s">
        <v>8097</v>
      </c>
      <c r="AD6208" s="86" t="s">
        <v>8480</v>
      </c>
    </row>
    <row r="6209" spans="1:30" s="43" customFormat="1">
      <c r="A6209" s="42" t="s">
        <v>38859</v>
      </c>
      <c r="B6209" s="43" t="s">
        <v>1000</v>
      </c>
      <c r="E6209" s="86" t="s">
        <v>31276</v>
      </c>
      <c r="F6209" s="86" t="s">
        <v>31278</v>
      </c>
      <c r="G6209" s="42" t="s">
        <v>304</v>
      </c>
      <c r="H6209" s="86" t="s">
        <v>1960</v>
      </c>
      <c r="I6209" s="43" t="s">
        <v>798</v>
      </c>
      <c r="J6209" s="87"/>
      <c r="K6209" s="43">
        <v>6</v>
      </c>
      <c r="L6209" s="43" t="s">
        <v>32577</v>
      </c>
      <c r="M6209" s="86" t="s">
        <v>31277</v>
      </c>
      <c r="N6209" s="86" t="s">
        <v>25195</v>
      </c>
      <c r="O6209" s="43" t="s">
        <v>290</v>
      </c>
      <c r="V6209" s="86" t="s">
        <v>31831</v>
      </c>
      <c r="AA6209" s="43" t="s">
        <v>1067</v>
      </c>
      <c r="AC6209" s="86" t="s">
        <v>8097</v>
      </c>
      <c r="AD6209" s="86" t="s">
        <v>8480</v>
      </c>
    </row>
    <row r="6210" spans="1:30" s="43" customFormat="1">
      <c r="A6210" s="42" t="s">
        <v>38860</v>
      </c>
      <c r="B6210" s="43" t="s">
        <v>1000</v>
      </c>
      <c r="E6210" s="86" t="s">
        <v>30913</v>
      </c>
      <c r="F6210" s="86" t="s">
        <v>30915</v>
      </c>
      <c r="G6210" s="42" t="s">
        <v>304</v>
      </c>
      <c r="H6210" s="86" t="s">
        <v>1960</v>
      </c>
      <c r="I6210" s="43" t="s">
        <v>795</v>
      </c>
      <c r="J6210" s="87"/>
      <c r="K6210" s="43">
        <v>7</v>
      </c>
      <c r="L6210" s="43" t="s">
        <v>32578</v>
      </c>
      <c r="M6210" s="86" t="s">
        <v>30914</v>
      </c>
      <c r="N6210" s="86" t="s">
        <v>25195</v>
      </c>
      <c r="O6210" s="43" t="s">
        <v>290</v>
      </c>
      <c r="V6210" s="86" t="s">
        <v>31831</v>
      </c>
      <c r="AA6210" s="43" t="s">
        <v>1067</v>
      </c>
      <c r="AC6210" s="86" t="s">
        <v>8097</v>
      </c>
      <c r="AD6210" s="86" t="s">
        <v>8480</v>
      </c>
    </row>
    <row r="6211" spans="1:30" s="43" customFormat="1">
      <c r="A6211" s="42" t="s">
        <v>38861</v>
      </c>
      <c r="B6211" s="43" t="s">
        <v>1000</v>
      </c>
      <c r="E6211" s="86" t="s">
        <v>30934</v>
      </c>
      <c r="F6211" s="86" t="s">
        <v>30935</v>
      </c>
      <c r="G6211" s="42" t="s">
        <v>304</v>
      </c>
      <c r="H6211" s="86" t="s">
        <v>1960</v>
      </c>
      <c r="I6211" s="43" t="s">
        <v>795</v>
      </c>
      <c r="J6211" s="87"/>
      <c r="K6211" s="43">
        <v>7</v>
      </c>
      <c r="L6211" s="43" t="s">
        <v>32578</v>
      </c>
      <c r="M6211" s="86" t="s">
        <v>30914</v>
      </c>
      <c r="N6211" s="86" t="s">
        <v>25195</v>
      </c>
      <c r="O6211" s="43" t="s">
        <v>290</v>
      </c>
      <c r="V6211" s="86" t="s">
        <v>31831</v>
      </c>
      <c r="AA6211" s="43" t="s">
        <v>1067</v>
      </c>
      <c r="AC6211" s="86" t="s">
        <v>8097</v>
      </c>
      <c r="AD6211" s="86" t="s">
        <v>8480</v>
      </c>
    </row>
    <row r="6212" spans="1:30" s="43" customFormat="1">
      <c r="A6212" s="42" t="s">
        <v>38862</v>
      </c>
      <c r="B6212" s="43" t="s">
        <v>1000</v>
      </c>
      <c r="E6212" s="86" t="s">
        <v>31141</v>
      </c>
      <c r="F6212" s="86" t="s">
        <v>31143</v>
      </c>
      <c r="G6212" s="42" t="s">
        <v>304</v>
      </c>
      <c r="H6212" s="86" t="s">
        <v>1960</v>
      </c>
      <c r="I6212" s="43" t="s">
        <v>795</v>
      </c>
      <c r="J6212" s="87"/>
      <c r="K6212" s="43">
        <v>7</v>
      </c>
      <c r="L6212" s="43" t="s">
        <v>32578</v>
      </c>
      <c r="M6212" s="86" t="s">
        <v>31142</v>
      </c>
      <c r="O6212" s="43" t="s">
        <v>290</v>
      </c>
      <c r="V6212" s="86" t="s">
        <v>31831</v>
      </c>
      <c r="AA6212" s="43" t="s">
        <v>1067</v>
      </c>
      <c r="AC6212" s="86" t="s">
        <v>8097</v>
      </c>
      <c r="AD6212" s="86" t="s">
        <v>8480</v>
      </c>
    </row>
    <row r="6213" spans="1:30" s="43" customFormat="1">
      <c r="A6213" s="42" t="s">
        <v>38863</v>
      </c>
      <c r="B6213" s="43" t="s">
        <v>1000</v>
      </c>
      <c r="E6213" s="86" t="s">
        <v>31148</v>
      </c>
      <c r="F6213" s="86" t="s">
        <v>31149</v>
      </c>
      <c r="G6213" s="42" t="s">
        <v>304</v>
      </c>
      <c r="H6213" s="86" t="s">
        <v>1960</v>
      </c>
      <c r="I6213" s="43" t="s">
        <v>795</v>
      </c>
      <c r="J6213" s="87"/>
      <c r="K6213" s="43">
        <v>7</v>
      </c>
      <c r="L6213" s="43" t="s">
        <v>32578</v>
      </c>
      <c r="M6213" s="86" t="s">
        <v>30914</v>
      </c>
      <c r="O6213" s="43" t="s">
        <v>290</v>
      </c>
      <c r="V6213" s="86" t="s">
        <v>31831</v>
      </c>
      <c r="AA6213" s="43" t="s">
        <v>1067</v>
      </c>
      <c r="AC6213" s="86" t="s">
        <v>8097</v>
      </c>
      <c r="AD6213" s="86" t="s">
        <v>8480</v>
      </c>
    </row>
    <row r="6214" spans="1:30" s="43" customFormat="1">
      <c r="A6214" s="42" t="s">
        <v>38864</v>
      </c>
      <c r="B6214" s="43" t="s">
        <v>1000</v>
      </c>
      <c r="E6214" s="86" t="s">
        <v>31150</v>
      </c>
      <c r="F6214" s="86" t="s">
        <v>31151</v>
      </c>
      <c r="G6214" s="42" t="s">
        <v>304</v>
      </c>
      <c r="H6214" s="86" t="s">
        <v>1960</v>
      </c>
      <c r="I6214" s="43" t="s">
        <v>795</v>
      </c>
      <c r="J6214" s="87"/>
      <c r="K6214" s="43">
        <v>7</v>
      </c>
      <c r="L6214" s="43" t="s">
        <v>32578</v>
      </c>
      <c r="M6214" s="86" t="s">
        <v>30914</v>
      </c>
      <c r="O6214" s="43" t="s">
        <v>290</v>
      </c>
      <c r="V6214" s="86" t="s">
        <v>31831</v>
      </c>
      <c r="AA6214" s="43" t="s">
        <v>1067</v>
      </c>
      <c r="AC6214" s="86" t="s">
        <v>8097</v>
      </c>
      <c r="AD6214" s="86" t="s">
        <v>8480</v>
      </c>
    </row>
    <row r="6215" spans="1:30" s="43" customFormat="1">
      <c r="A6215" s="42" t="s">
        <v>38865</v>
      </c>
      <c r="B6215" s="43" t="s">
        <v>1000</v>
      </c>
      <c r="E6215" s="86" t="s">
        <v>31152</v>
      </c>
      <c r="F6215" s="86" t="s">
        <v>31153</v>
      </c>
      <c r="G6215" s="42" t="s">
        <v>304</v>
      </c>
      <c r="H6215" s="86" t="s">
        <v>1960</v>
      </c>
      <c r="I6215" s="43" t="s">
        <v>795</v>
      </c>
      <c r="J6215" s="87"/>
      <c r="K6215" s="43">
        <v>7</v>
      </c>
      <c r="L6215" s="43" t="s">
        <v>32578</v>
      </c>
      <c r="M6215" s="86" t="s">
        <v>30914</v>
      </c>
      <c r="O6215" s="43" t="s">
        <v>290</v>
      </c>
      <c r="V6215" s="86" t="s">
        <v>31831</v>
      </c>
      <c r="AA6215" s="43" t="s">
        <v>1067</v>
      </c>
      <c r="AC6215" s="86" t="s">
        <v>8097</v>
      </c>
      <c r="AD6215" s="86" t="s">
        <v>8480</v>
      </c>
    </row>
    <row r="6216" spans="1:30" s="43" customFormat="1">
      <c r="A6216" s="42" t="s">
        <v>38866</v>
      </c>
      <c r="B6216" s="43" t="s">
        <v>1000</v>
      </c>
      <c r="E6216" s="86" t="s">
        <v>31154</v>
      </c>
      <c r="F6216" s="86" t="s">
        <v>31155</v>
      </c>
      <c r="G6216" s="42" t="s">
        <v>304</v>
      </c>
      <c r="H6216" s="86" t="s">
        <v>1960</v>
      </c>
      <c r="I6216" s="43" t="s">
        <v>795</v>
      </c>
      <c r="J6216" s="87"/>
      <c r="K6216" s="43">
        <v>7</v>
      </c>
      <c r="L6216" s="43" t="s">
        <v>32578</v>
      </c>
      <c r="M6216" s="86" t="s">
        <v>30914</v>
      </c>
      <c r="O6216" s="43" t="s">
        <v>290</v>
      </c>
      <c r="V6216" s="86" t="s">
        <v>31831</v>
      </c>
      <c r="AA6216" s="43" t="s">
        <v>1067</v>
      </c>
      <c r="AC6216" s="86" t="s">
        <v>8097</v>
      </c>
      <c r="AD6216" s="86" t="s">
        <v>8480</v>
      </c>
    </row>
    <row r="6217" spans="1:30" s="43" customFormat="1">
      <c r="A6217" s="42" t="s">
        <v>38867</v>
      </c>
      <c r="B6217" s="43" t="s">
        <v>1000</v>
      </c>
      <c r="E6217" s="86" t="s">
        <v>31156</v>
      </c>
      <c r="F6217" s="86" t="s">
        <v>31157</v>
      </c>
      <c r="G6217" s="42" t="s">
        <v>304</v>
      </c>
      <c r="H6217" s="86" t="s">
        <v>1960</v>
      </c>
      <c r="I6217" s="43" t="s">
        <v>795</v>
      </c>
      <c r="J6217" s="87"/>
      <c r="K6217" s="43">
        <v>7</v>
      </c>
      <c r="L6217" s="43" t="s">
        <v>32578</v>
      </c>
      <c r="M6217" s="86" t="s">
        <v>30914</v>
      </c>
      <c r="O6217" s="43" t="s">
        <v>290</v>
      </c>
      <c r="V6217" s="86" t="s">
        <v>31831</v>
      </c>
      <c r="AA6217" s="43" t="s">
        <v>1067</v>
      </c>
      <c r="AC6217" s="86" t="s">
        <v>8097</v>
      </c>
      <c r="AD6217" s="86" t="s">
        <v>8480</v>
      </c>
    </row>
    <row r="6218" spans="1:30" s="43" customFormat="1">
      <c r="A6218" s="42" t="s">
        <v>38868</v>
      </c>
      <c r="B6218" s="43" t="s">
        <v>1000</v>
      </c>
      <c r="E6218" s="86" t="s">
        <v>31158</v>
      </c>
      <c r="F6218" s="86" t="s">
        <v>31159</v>
      </c>
      <c r="G6218" s="42" t="s">
        <v>304</v>
      </c>
      <c r="H6218" s="86" t="s">
        <v>1960</v>
      </c>
      <c r="I6218" s="43" t="s">
        <v>795</v>
      </c>
      <c r="J6218" s="87"/>
      <c r="K6218" s="43">
        <v>7</v>
      </c>
      <c r="L6218" s="43" t="s">
        <v>32578</v>
      </c>
      <c r="M6218" s="86" t="s">
        <v>30914</v>
      </c>
      <c r="O6218" s="43" t="s">
        <v>290</v>
      </c>
      <c r="V6218" s="86" t="s">
        <v>31831</v>
      </c>
      <c r="AA6218" s="43" t="s">
        <v>1067</v>
      </c>
      <c r="AC6218" s="86" t="s">
        <v>8097</v>
      </c>
      <c r="AD6218" s="86" t="s">
        <v>8480</v>
      </c>
    </row>
    <row r="6219" spans="1:30" s="43" customFormat="1">
      <c r="A6219" s="42" t="s">
        <v>38869</v>
      </c>
      <c r="B6219" s="43" t="s">
        <v>1000</v>
      </c>
      <c r="E6219" s="86" t="s">
        <v>31160</v>
      </c>
      <c r="F6219" s="86" t="s">
        <v>31161</v>
      </c>
      <c r="G6219" s="42" t="s">
        <v>304</v>
      </c>
      <c r="H6219" s="86" t="s">
        <v>1960</v>
      </c>
      <c r="I6219" s="43" t="s">
        <v>795</v>
      </c>
      <c r="J6219" s="87"/>
      <c r="K6219" s="43">
        <v>7</v>
      </c>
      <c r="L6219" s="43" t="s">
        <v>32578</v>
      </c>
      <c r="M6219" s="86" t="s">
        <v>30914</v>
      </c>
      <c r="O6219" s="43" t="s">
        <v>290</v>
      </c>
      <c r="V6219" s="86" t="s">
        <v>31831</v>
      </c>
      <c r="AA6219" s="43" t="s">
        <v>1067</v>
      </c>
      <c r="AC6219" s="86" t="s">
        <v>8097</v>
      </c>
      <c r="AD6219" s="86" t="s">
        <v>8480</v>
      </c>
    </row>
    <row r="6220" spans="1:30" s="43" customFormat="1">
      <c r="A6220" s="42" t="s">
        <v>38870</v>
      </c>
      <c r="B6220" s="43" t="s">
        <v>1000</v>
      </c>
      <c r="E6220" s="86" t="s">
        <v>31162</v>
      </c>
      <c r="F6220" s="86" t="s">
        <v>31163</v>
      </c>
      <c r="G6220" s="42" t="s">
        <v>304</v>
      </c>
      <c r="H6220" s="86" t="s">
        <v>1960</v>
      </c>
      <c r="I6220" s="43" t="s">
        <v>795</v>
      </c>
      <c r="J6220" s="87"/>
      <c r="K6220" s="43">
        <v>7</v>
      </c>
      <c r="L6220" s="43" t="s">
        <v>32578</v>
      </c>
      <c r="M6220" s="86" t="s">
        <v>30914</v>
      </c>
      <c r="O6220" s="43" t="s">
        <v>290</v>
      </c>
      <c r="V6220" s="86" t="s">
        <v>31831</v>
      </c>
      <c r="AA6220" s="43" t="s">
        <v>1067</v>
      </c>
      <c r="AC6220" s="86" t="s">
        <v>8097</v>
      </c>
      <c r="AD6220" s="86" t="s">
        <v>8480</v>
      </c>
    </row>
    <row r="6221" spans="1:30" s="43" customFormat="1">
      <c r="A6221" s="42" t="s">
        <v>38871</v>
      </c>
      <c r="B6221" s="43" t="s">
        <v>1000</v>
      </c>
      <c r="E6221" s="86" t="s">
        <v>31164</v>
      </c>
      <c r="F6221" s="86" t="s">
        <v>31165</v>
      </c>
      <c r="G6221" s="42" t="s">
        <v>304</v>
      </c>
      <c r="H6221" s="86" t="s">
        <v>1960</v>
      </c>
      <c r="I6221" s="43" t="s">
        <v>795</v>
      </c>
      <c r="J6221" s="87"/>
      <c r="K6221" s="43">
        <v>7</v>
      </c>
      <c r="L6221" s="43" t="s">
        <v>32578</v>
      </c>
      <c r="M6221" s="86" t="s">
        <v>30914</v>
      </c>
      <c r="O6221" s="43" t="s">
        <v>290</v>
      </c>
      <c r="V6221" s="86" t="s">
        <v>31831</v>
      </c>
      <c r="AA6221" s="43" t="s">
        <v>1067</v>
      </c>
      <c r="AC6221" s="86" t="s">
        <v>8097</v>
      </c>
      <c r="AD6221" s="86" t="s">
        <v>8480</v>
      </c>
    </row>
    <row r="6222" spans="1:30" s="43" customFormat="1">
      <c r="A6222" s="42" t="s">
        <v>38872</v>
      </c>
      <c r="B6222" s="43" t="s">
        <v>1000</v>
      </c>
      <c r="E6222" s="86" t="s">
        <v>31166</v>
      </c>
      <c r="F6222" s="86" t="s">
        <v>31167</v>
      </c>
      <c r="G6222" s="42" t="s">
        <v>304</v>
      </c>
      <c r="H6222" s="86" t="s">
        <v>1960</v>
      </c>
      <c r="I6222" s="43" t="s">
        <v>795</v>
      </c>
      <c r="J6222" s="87"/>
      <c r="K6222" s="43">
        <v>7</v>
      </c>
      <c r="L6222" s="43" t="s">
        <v>32578</v>
      </c>
      <c r="M6222" s="86" t="s">
        <v>30914</v>
      </c>
      <c r="O6222" s="43" t="s">
        <v>290</v>
      </c>
      <c r="V6222" s="86" t="s">
        <v>31831</v>
      </c>
      <c r="AA6222" s="43" t="s">
        <v>1067</v>
      </c>
      <c r="AC6222" s="86" t="s">
        <v>8097</v>
      </c>
      <c r="AD6222" s="86" t="s">
        <v>8480</v>
      </c>
    </row>
    <row r="6223" spans="1:30" s="43" customFormat="1">
      <c r="A6223" s="42" t="s">
        <v>38873</v>
      </c>
      <c r="B6223" s="43" t="s">
        <v>1000</v>
      </c>
      <c r="E6223" s="86" t="s">
        <v>31168</v>
      </c>
      <c r="F6223" s="86" t="s">
        <v>31169</v>
      </c>
      <c r="G6223" s="42" t="s">
        <v>304</v>
      </c>
      <c r="H6223" s="86" t="s">
        <v>1960</v>
      </c>
      <c r="I6223" s="43" t="s">
        <v>795</v>
      </c>
      <c r="J6223" s="87"/>
      <c r="K6223" s="43">
        <v>7</v>
      </c>
      <c r="L6223" s="43" t="s">
        <v>32578</v>
      </c>
      <c r="M6223" s="86" t="s">
        <v>30914</v>
      </c>
      <c r="O6223" s="43" t="s">
        <v>290</v>
      </c>
      <c r="V6223" s="86" t="s">
        <v>31831</v>
      </c>
      <c r="AA6223" s="43" t="s">
        <v>1067</v>
      </c>
      <c r="AC6223" s="86" t="s">
        <v>8097</v>
      </c>
      <c r="AD6223" s="86" t="s">
        <v>8480</v>
      </c>
    </row>
    <row r="6224" spans="1:30" s="43" customFormat="1">
      <c r="A6224" s="42" t="s">
        <v>38874</v>
      </c>
      <c r="B6224" s="43" t="s">
        <v>1000</v>
      </c>
      <c r="E6224" s="86" t="s">
        <v>31170</v>
      </c>
      <c r="F6224" s="86" t="s">
        <v>31172</v>
      </c>
      <c r="G6224" s="42" t="s">
        <v>304</v>
      </c>
      <c r="H6224" s="86" t="s">
        <v>1960</v>
      </c>
      <c r="I6224" s="43" t="s">
        <v>795</v>
      </c>
      <c r="J6224" s="87"/>
      <c r="K6224" s="43">
        <v>7</v>
      </c>
      <c r="L6224" s="43" t="s">
        <v>32578</v>
      </c>
      <c r="M6224" s="86" t="s">
        <v>31171</v>
      </c>
      <c r="O6224" s="43" t="s">
        <v>290</v>
      </c>
      <c r="V6224" s="86" t="s">
        <v>31831</v>
      </c>
      <c r="AA6224" s="43" t="s">
        <v>1067</v>
      </c>
      <c r="AC6224" s="86" t="s">
        <v>8097</v>
      </c>
      <c r="AD6224" s="86" t="s">
        <v>8480</v>
      </c>
    </row>
    <row r="6225" spans="1:30" s="43" customFormat="1">
      <c r="A6225" s="42" t="s">
        <v>38875</v>
      </c>
      <c r="B6225" s="43" t="s">
        <v>1000</v>
      </c>
      <c r="E6225" s="86" t="s">
        <v>31173</v>
      </c>
      <c r="F6225" s="86" t="s">
        <v>31174</v>
      </c>
      <c r="G6225" s="42" t="s">
        <v>304</v>
      </c>
      <c r="H6225" s="86" t="s">
        <v>1960</v>
      </c>
      <c r="I6225" s="43" t="s">
        <v>795</v>
      </c>
      <c r="J6225" s="87"/>
      <c r="K6225" s="43">
        <v>7</v>
      </c>
      <c r="L6225" s="43" t="s">
        <v>32578</v>
      </c>
      <c r="M6225" s="86" t="s">
        <v>30914</v>
      </c>
      <c r="O6225" s="43" t="s">
        <v>290</v>
      </c>
      <c r="V6225" s="86" t="s">
        <v>31831</v>
      </c>
      <c r="AA6225" s="43" t="s">
        <v>1067</v>
      </c>
      <c r="AC6225" s="86" t="s">
        <v>8097</v>
      </c>
      <c r="AD6225" s="86" t="s">
        <v>8480</v>
      </c>
    </row>
    <row r="6226" spans="1:30" s="43" customFormat="1">
      <c r="A6226" s="42" t="s">
        <v>38876</v>
      </c>
      <c r="B6226" s="43" t="s">
        <v>1000</v>
      </c>
      <c r="E6226" s="86" t="s">
        <v>31175</v>
      </c>
      <c r="F6226" s="86" t="s">
        <v>31176</v>
      </c>
      <c r="G6226" s="42" t="s">
        <v>304</v>
      </c>
      <c r="H6226" s="86" t="s">
        <v>1960</v>
      </c>
      <c r="I6226" s="43" t="s">
        <v>795</v>
      </c>
      <c r="J6226" s="87"/>
      <c r="K6226" s="43">
        <v>7</v>
      </c>
      <c r="L6226" s="43" t="s">
        <v>32578</v>
      </c>
      <c r="M6226" s="86" t="s">
        <v>30914</v>
      </c>
      <c r="O6226" s="43" t="s">
        <v>290</v>
      </c>
      <c r="V6226" s="86" t="s">
        <v>31831</v>
      </c>
      <c r="AA6226" s="43" t="s">
        <v>1067</v>
      </c>
      <c r="AC6226" s="86" t="s">
        <v>8097</v>
      </c>
      <c r="AD6226" s="86" t="s">
        <v>8480</v>
      </c>
    </row>
    <row r="6227" spans="1:30" s="43" customFormat="1">
      <c r="A6227" s="42" t="s">
        <v>38877</v>
      </c>
      <c r="B6227" s="43" t="s">
        <v>1000</v>
      </c>
      <c r="E6227" s="86" t="s">
        <v>31177</v>
      </c>
      <c r="F6227" s="86" t="s">
        <v>31179</v>
      </c>
      <c r="G6227" s="42" t="s">
        <v>304</v>
      </c>
      <c r="H6227" s="86" t="s">
        <v>1960</v>
      </c>
      <c r="I6227" s="43" t="s">
        <v>795</v>
      </c>
      <c r="J6227" s="87"/>
      <c r="K6227" s="43">
        <v>7</v>
      </c>
      <c r="L6227" s="43" t="s">
        <v>32578</v>
      </c>
      <c r="M6227" s="86" t="s">
        <v>31178</v>
      </c>
      <c r="O6227" s="43" t="s">
        <v>290</v>
      </c>
      <c r="V6227" s="86" t="s">
        <v>31831</v>
      </c>
      <c r="AA6227" s="43" t="s">
        <v>1067</v>
      </c>
      <c r="AC6227" s="86" t="s">
        <v>8097</v>
      </c>
      <c r="AD6227" s="86" t="s">
        <v>8480</v>
      </c>
    </row>
    <row r="6228" spans="1:30" s="43" customFormat="1">
      <c r="A6228" s="42" t="s">
        <v>38878</v>
      </c>
      <c r="B6228" s="43" t="s">
        <v>1000</v>
      </c>
      <c r="E6228" s="86" t="s">
        <v>31267</v>
      </c>
      <c r="F6228" s="86" t="s">
        <v>31269</v>
      </c>
      <c r="G6228" s="42" t="s">
        <v>304</v>
      </c>
      <c r="H6228" s="86" t="s">
        <v>1960</v>
      </c>
      <c r="I6228" s="43" t="s">
        <v>795</v>
      </c>
      <c r="J6228" s="87"/>
      <c r="K6228" s="43">
        <v>7</v>
      </c>
      <c r="L6228" s="43" t="s">
        <v>32578</v>
      </c>
      <c r="M6228" s="86" t="s">
        <v>31268</v>
      </c>
      <c r="N6228" s="86" t="s">
        <v>25195</v>
      </c>
      <c r="O6228" s="43" t="s">
        <v>290</v>
      </c>
      <c r="V6228" s="86" t="s">
        <v>31831</v>
      </c>
      <c r="AA6228" s="43" t="s">
        <v>1067</v>
      </c>
      <c r="AC6228" s="86" t="s">
        <v>8097</v>
      </c>
      <c r="AD6228" s="86" t="s">
        <v>8480</v>
      </c>
    </row>
    <row r="6229" spans="1:30" s="43" customFormat="1">
      <c r="A6229" s="42" t="s">
        <v>38879</v>
      </c>
      <c r="B6229" s="43" t="s">
        <v>1000</v>
      </c>
      <c r="E6229" s="86" t="s">
        <v>31270</v>
      </c>
      <c r="F6229" s="86" t="s">
        <v>31272</v>
      </c>
      <c r="G6229" s="42" t="s">
        <v>304</v>
      </c>
      <c r="H6229" s="86" t="s">
        <v>1960</v>
      </c>
      <c r="I6229" s="43" t="s">
        <v>795</v>
      </c>
      <c r="J6229" s="87"/>
      <c r="K6229" s="43">
        <v>7</v>
      </c>
      <c r="L6229" s="43" t="s">
        <v>32578</v>
      </c>
      <c r="M6229" s="86" t="s">
        <v>31271</v>
      </c>
      <c r="N6229" s="86" t="s">
        <v>25195</v>
      </c>
      <c r="O6229" s="43" t="s">
        <v>290</v>
      </c>
      <c r="V6229" s="86" t="s">
        <v>31831</v>
      </c>
      <c r="AA6229" s="43" t="s">
        <v>1067</v>
      </c>
      <c r="AC6229" s="86" t="s">
        <v>8097</v>
      </c>
      <c r="AD6229" s="86" t="s">
        <v>8480</v>
      </c>
    </row>
    <row r="6230" spans="1:30" s="43" customFormat="1">
      <c r="A6230" s="42" t="s">
        <v>38880</v>
      </c>
      <c r="B6230" s="43" t="s">
        <v>1000</v>
      </c>
      <c r="E6230" s="86" t="s">
        <v>30998</v>
      </c>
      <c r="F6230" s="86" t="s">
        <v>31000</v>
      </c>
      <c r="G6230" s="42" t="s">
        <v>304</v>
      </c>
      <c r="H6230" s="86" t="s">
        <v>1960</v>
      </c>
      <c r="I6230" s="43" t="s">
        <v>6891</v>
      </c>
      <c r="J6230" s="87"/>
      <c r="K6230" s="43">
        <v>7</v>
      </c>
      <c r="L6230" s="43" t="s">
        <v>32578</v>
      </c>
      <c r="M6230" s="86" t="s">
        <v>30999</v>
      </c>
      <c r="N6230" s="86" t="s">
        <v>25195</v>
      </c>
      <c r="O6230" s="43" t="s">
        <v>290</v>
      </c>
      <c r="V6230" s="86" t="s">
        <v>31831</v>
      </c>
      <c r="AA6230" s="43" t="s">
        <v>1067</v>
      </c>
      <c r="AC6230" s="86" t="s">
        <v>8097</v>
      </c>
      <c r="AD6230" s="86" t="s">
        <v>8480</v>
      </c>
    </row>
    <row r="6231" spans="1:30" s="43" customFormat="1">
      <c r="A6231" s="42" t="s">
        <v>38881</v>
      </c>
      <c r="B6231" s="43" t="s">
        <v>1000</v>
      </c>
      <c r="E6231" s="86" t="s">
        <v>30973</v>
      </c>
      <c r="F6231" s="86" t="s">
        <v>30975</v>
      </c>
      <c r="G6231" s="42" t="s">
        <v>304</v>
      </c>
      <c r="H6231" s="86" t="s">
        <v>1960</v>
      </c>
      <c r="I6231" s="43" t="s">
        <v>108</v>
      </c>
      <c r="J6231" s="87"/>
      <c r="K6231" s="43">
        <v>7</v>
      </c>
      <c r="L6231" s="43" t="s">
        <v>32580</v>
      </c>
      <c r="M6231" s="86" t="s">
        <v>30974</v>
      </c>
      <c r="N6231" s="86" t="s">
        <v>25195</v>
      </c>
      <c r="O6231" s="43" t="s">
        <v>290</v>
      </c>
      <c r="V6231" s="86" t="s">
        <v>31831</v>
      </c>
      <c r="AA6231" s="43" t="s">
        <v>1067</v>
      </c>
      <c r="AC6231" s="86" t="s">
        <v>8097</v>
      </c>
      <c r="AD6231" s="86" t="s">
        <v>8480</v>
      </c>
    </row>
    <row r="6232" spans="1:30" s="43" customFormat="1">
      <c r="A6232" s="42" t="s">
        <v>38882</v>
      </c>
      <c r="B6232" s="43" t="s">
        <v>1000</v>
      </c>
      <c r="E6232" s="86" t="s">
        <v>30984</v>
      </c>
      <c r="F6232" s="86" t="s">
        <v>30986</v>
      </c>
      <c r="G6232" s="42" t="s">
        <v>304</v>
      </c>
      <c r="H6232" s="86" t="s">
        <v>1960</v>
      </c>
      <c r="I6232" s="43" t="s">
        <v>108</v>
      </c>
      <c r="J6232" s="87"/>
      <c r="K6232" s="43">
        <v>7</v>
      </c>
      <c r="L6232" s="43" t="s">
        <v>32580</v>
      </c>
      <c r="M6232" s="86" t="s">
        <v>30985</v>
      </c>
      <c r="N6232" s="86" t="s">
        <v>25195</v>
      </c>
      <c r="O6232" s="43" t="s">
        <v>290</v>
      </c>
      <c r="V6232" s="86" t="s">
        <v>31831</v>
      </c>
      <c r="AA6232" s="43" t="s">
        <v>1067</v>
      </c>
      <c r="AC6232" s="86" t="s">
        <v>8097</v>
      </c>
      <c r="AD6232" s="86" t="s">
        <v>8480</v>
      </c>
    </row>
    <row r="6233" spans="1:30" s="43" customFormat="1">
      <c r="A6233" s="42" t="s">
        <v>38883</v>
      </c>
      <c r="B6233" s="43" t="s">
        <v>1000</v>
      </c>
      <c r="E6233" s="86" t="s">
        <v>30989</v>
      </c>
      <c r="F6233" s="86" t="s">
        <v>30991</v>
      </c>
      <c r="G6233" s="42" t="s">
        <v>304</v>
      </c>
      <c r="H6233" s="86" t="s">
        <v>1960</v>
      </c>
      <c r="I6233" s="43" t="s">
        <v>108</v>
      </c>
      <c r="J6233" s="87"/>
      <c r="K6233" s="43">
        <v>7</v>
      </c>
      <c r="L6233" s="43" t="s">
        <v>32580</v>
      </c>
      <c r="M6233" s="86" t="s">
        <v>30990</v>
      </c>
      <c r="N6233" s="86" t="s">
        <v>25195</v>
      </c>
      <c r="O6233" s="43" t="s">
        <v>290</v>
      </c>
      <c r="V6233" s="86" t="s">
        <v>31831</v>
      </c>
      <c r="AA6233" s="43" t="s">
        <v>1067</v>
      </c>
      <c r="AC6233" s="86" t="s">
        <v>8097</v>
      </c>
      <c r="AD6233" s="86" t="s">
        <v>8480</v>
      </c>
    </row>
    <row r="6234" spans="1:30" s="43" customFormat="1">
      <c r="A6234" s="42" t="s">
        <v>38884</v>
      </c>
      <c r="B6234" s="43" t="s">
        <v>1000</v>
      </c>
      <c r="E6234" s="86" t="s">
        <v>30992</v>
      </c>
      <c r="F6234" s="86" t="s">
        <v>30993</v>
      </c>
      <c r="G6234" s="42" t="s">
        <v>304</v>
      </c>
      <c r="H6234" s="86" t="s">
        <v>1960</v>
      </c>
      <c r="I6234" s="43" t="s">
        <v>108</v>
      </c>
      <c r="J6234" s="87"/>
      <c r="K6234" s="43">
        <v>7</v>
      </c>
      <c r="L6234" s="43" t="s">
        <v>32580</v>
      </c>
      <c r="M6234" s="86" t="s">
        <v>30990</v>
      </c>
      <c r="N6234" s="86" t="s">
        <v>25195</v>
      </c>
      <c r="O6234" s="43" t="s">
        <v>290</v>
      </c>
      <c r="V6234" s="86" t="s">
        <v>31831</v>
      </c>
      <c r="AA6234" s="43" t="s">
        <v>1067</v>
      </c>
      <c r="AC6234" s="86" t="s">
        <v>8097</v>
      </c>
      <c r="AD6234" s="86" t="s">
        <v>8480</v>
      </c>
    </row>
    <row r="6235" spans="1:30" s="43" customFormat="1">
      <c r="A6235" s="42" t="s">
        <v>38885</v>
      </c>
      <c r="B6235" s="43" t="s">
        <v>1000</v>
      </c>
      <c r="E6235" s="86" t="s">
        <v>30996</v>
      </c>
      <c r="F6235" s="86" t="s">
        <v>30997</v>
      </c>
      <c r="G6235" s="42" t="s">
        <v>304</v>
      </c>
      <c r="H6235" s="86" t="s">
        <v>1960</v>
      </c>
      <c r="I6235" s="43" t="s">
        <v>108</v>
      </c>
      <c r="J6235" s="87"/>
      <c r="K6235" s="43">
        <v>7</v>
      </c>
      <c r="L6235" s="43" t="s">
        <v>32580</v>
      </c>
      <c r="M6235" s="86" t="s">
        <v>30990</v>
      </c>
      <c r="N6235" s="86" t="s">
        <v>25195</v>
      </c>
      <c r="O6235" s="43" t="s">
        <v>290</v>
      </c>
      <c r="V6235" s="86" t="s">
        <v>31831</v>
      </c>
      <c r="AA6235" s="43" t="s">
        <v>1067</v>
      </c>
      <c r="AC6235" s="86" t="s">
        <v>8097</v>
      </c>
      <c r="AD6235" s="86" t="s">
        <v>8480</v>
      </c>
    </row>
    <row r="6236" spans="1:30" s="43" customFormat="1">
      <c r="A6236" s="42" t="s">
        <v>38886</v>
      </c>
      <c r="B6236" s="43" t="s">
        <v>1000</v>
      </c>
      <c r="E6236" s="86" t="s">
        <v>31192</v>
      </c>
      <c r="F6236" s="86" t="s">
        <v>31194</v>
      </c>
      <c r="G6236" s="42" t="s">
        <v>304</v>
      </c>
      <c r="H6236" s="86" t="s">
        <v>1960</v>
      </c>
      <c r="I6236" s="43" t="s">
        <v>108</v>
      </c>
      <c r="J6236" s="87"/>
      <c r="K6236" s="43">
        <v>7</v>
      </c>
      <c r="L6236" s="43" t="s">
        <v>32580</v>
      </c>
      <c r="M6236" s="86" t="s">
        <v>31193</v>
      </c>
      <c r="N6236" s="86" t="s">
        <v>25195</v>
      </c>
      <c r="O6236" s="43" t="s">
        <v>290</v>
      </c>
      <c r="V6236" s="86" t="s">
        <v>31831</v>
      </c>
      <c r="AA6236" s="43" t="s">
        <v>1067</v>
      </c>
      <c r="AC6236" s="86" t="s">
        <v>8097</v>
      </c>
      <c r="AD6236" s="86" t="s">
        <v>8480</v>
      </c>
    </row>
    <row r="6237" spans="1:30" s="43" customFormat="1">
      <c r="A6237" s="42" t="s">
        <v>38887</v>
      </c>
      <c r="B6237" s="43" t="s">
        <v>1000</v>
      </c>
      <c r="E6237" s="86" t="s">
        <v>31285</v>
      </c>
      <c r="F6237" s="86" t="s">
        <v>31287</v>
      </c>
      <c r="G6237" s="42" t="s">
        <v>304</v>
      </c>
      <c r="H6237" s="86" t="s">
        <v>1960</v>
      </c>
      <c r="I6237" s="43" t="s">
        <v>108</v>
      </c>
      <c r="J6237" s="87"/>
      <c r="K6237" s="43">
        <v>7</v>
      </c>
      <c r="L6237" s="43" t="s">
        <v>32580</v>
      </c>
      <c r="M6237" s="86" t="s">
        <v>31286</v>
      </c>
      <c r="N6237" s="86" t="s">
        <v>25195</v>
      </c>
      <c r="O6237" s="43" t="s">
        <v>290</v>
      </c>
      <c r="V6237" s="86" t="s">
        <v>31831</v>
      </c>
      <c r="AA6237" s="43" t="s">
        <v>1067</v>
      </c>
      <c r="AC6237" s="86" t="s">
        <v>8097</v>
      </c>
      <c r="AD6237" s="86" t="s">
        <v>8480</v>
      </c>
    </row>
    <row r="6238" spans="1:30" s="43" customFormat="1">
      <c r="A6238" s="42" t="s">
        <v>38888</v>
      </c>
      <c r="B6238" s="43" t="s">
        <v>1000</v>
      </c>
      <c r="E6238" s="86" t="s">
        <v>31291</v>
      </c>
      <c r="F6238" s="86" t="s">
        <v>31292</v>
      </c>
      <c r="G6238" s="42" t="s">
        <v>304</v>
      </c>
      <c r="H6238" s="86" t="s">
        <v>1960</v>
      </c>
      <c r="I6238" s="43" t="s">
        <v>108</v>
      </c>
      <c r="J6238" s="87"/>
      <c r="K6238" s="43">
        <v>7</v>
      </c>
      <c r="L6238" s="43" t="s">
        <v>32580</v>
      </c>
      <c r="M6238" s="86" t="s">
        <v>31286</v>
      </c>
      <c r="N6238" s="86" t="s">
        <v>25195</v>
      </c>
      <c r="O6238" s="43" t="s">
        <v>290</v>
      </c>
      <c r="V6238" s="86" t="s">
        <v>31831</v>
      </c>
      <c r="AA6238" s="43" t="s">
        <v>1067</v>
      </c>
      <c r="AC6238" s="86" t="s">
        <v>8097</v>
      </c>
      <c r="AD6238" s="86" t="s">
        <v>8480</v>
      </c>
    </row>
    <row r="6239" spans="1:30" s="43" customFormat="1">
      <c r="A6239" s="42" t="s">
        <v>38889</v>
      </c>
      <c r="B6239" s="43" t="s">
        <v>1000</v>
      </c>
      <c r="E6239" s="86" t="s">
        <v>30907</v>
      </c>
      <c r="F6239" s="86" t="s">
        <v>30909</v>
      </c>
      <c r="G6239" s="42" t="s">
        <v>304</v>
      </c>
      <c r="H6239" s="86" t="s">
        <v>1960</v>
      </c>
      <c r="I6239" s="43" t="s">
        <v>802</v>
      </c>
      <c r="J6239" s="87"/>
      <c r="K6239" s="43">
        <v>7</v>
      </c>
      <c r="L6239" s="43" t="s">
        <v>32582</v>
      </c>
      <c r="M6239" s="86" t="s">
        <v>30908</v>
      </c>
      <c r="N6239" s="86" t="s">
        <v>25195</v>
      </c>
      <c r="O6239" s="43" t="s">
        <v>290</v>
      </c>
      <c r="V6239" s="86" t="s">
        <v>31831</v>
      </c>
      <c r="AA6239" s="43" t="s">
        <v>1067</v>
      </c>
      <c r="AC6239" s="86" t="s">
        <v>8097</v>
      </c>
      <c r="AD6239" s="86" t="s">
        <v>8480</v>
      </c>
    </row>
    <row r="6240" spans="1:30" s="43" customFormat="1">
      <c r="A6240" s="42" t="s">
        <v>38890</v>
      </c>
      <c r="B6240" s="43" t="s">
        <v>1000</v>
      </c>
      <c r="E6240" s="86" t="s">
        <v>30931</v>
      </c>
      <c r="F6240" s="86" t="s">
        <v>30933</v>
      </c>
      <c r="G6240" s="42" t="s">
        <v>304</v>
      </c>
      <c r="H6240" s="86" t="s">
        <v>1960</v>
      </c>
      <c r="I6240" s="43" t="s">
        <v>802</v>
      </c>
      <c r="J6240" s="87"/>
      <c r="K6240" s="43">
        <v>7</v>
      </c>
      <c r="L6240" s="43" t="s">
        <v>32582</v>
      </c>
      <c r="M6240" s="86" t="s">
        <v>30932</v>
      </c>
      <c r="N6240" s="86" t="s">
        <v>25195</v>
      </c>
      <c r="O6240" s="43" t="s">
        <v>290</v>
      </c>
      <c r="V6240" s="86" t="s">
        <v>31831</v>
      </c>
      <c r="AA6240" s="43" t="s">
        <v>1067</v>
      </c>
      <c r="AC6240" s="86" t="s">
        <v>8097</v>
      </c>
      <c r="AD6240" s="86" t="s">
        <v>8480</v>
      </c>
    </row>
    <row r="6241" spans="1:30" s="43" customFormat="1">
      <c r="A6241" s="42" t="s">
        <v>38891</v>
      </c>
      <c r="B6241" s="43" t="s">
        <v>1000</v>
      </c>
      <c r="E6241" s="86" t="s">
        <v>30987</v>
      </c>
      <c r="F6241" s="86" t="s">
        <v>30988</v>
      </c>
      <c r="G6241" s="42" t="s">
        <v>304</v>
      </c>
      <c r="H6241" s="86" t="s">
        <v>1960</v>
      </c>
      <c r="I6241" s="43" t="s">
        <v>802</v>
      </c>
      <c r="J6241" s="87"/>
      <c r="K6241" s="43">
        <v>7</v>
      </c>
      <c r="L6241" s="43" t="s">
        <v>32582</v>
      </c>
      <c r="M6241" s="86" t="s">
        <v>30932</v>
      </c>
      <c r="N6241" s="86" t="s">
        <v>25195</v>
      </c>
      <c r="O6241" s="43" t="s">
        <v>290</v>
      </c>
      <c r="V6241" s="86" t="s">
        <v>31831</v>
      </c>
      <c r="AA6241" s="43" t="s">
        <v>1067</v>
      </c>
      <c r="AC6241" s="86" t="s">
        <v>8097</v>
      </c>
      <c r="AD6241" s="86" t="s">
        <v>8480</v>
      </c>
    </row>
    <row r="6242" spans="1:30" s="43" customFormat="1">
      <c r="A6242" s="42" t="s">
        <v>38892</v>
      </c>
      <c r="B6242" s="43" t="s">
        <v>1000</v>
      </c>
      <c r="E6242" s="86" t="s">
        <v>31020</v>
      </c>
      <c r="F6242" s="86" t="s">
        <v>31022</v>
      </c>
      <c r="G6242" s="42" t="s">
        <v>304</v>
      </c>
      <c r="H6242" s="86" t="s">
        <v>1960</v>
      </c>
      <c r="I6242" s="43" t="s">
        <v>802</v>
      </c>
      <c r="J6242" s="87"/>
      <c r="K6242" s="43">
        <v>7</v>
      </c>
      <c r="L6242" s="43" t="s">
        <v>32582</v>
      </c>
      <c r="M6242" s="86" t="s">
        <v>31021</v>
      </c>
      <c r="N6242" s="86" t="s">
        <v>25195</v>
      </c>
      <c r="O6242" s="43" t="s">
        <v>290</v>
      </c>
      <c r="V6242" s="86" t="s">
        <v>31831</v>
      </c>
      <c r="AA6242" s="43" t="s">
        <v>1067</v>
      </c>
      <c r="AC6242" s="86" t="s">
        <v>8097</v>
      </c>
      <c r="AD6242" s="86" t="s">
        <v>8480</v>
      </c>
    </row>
    <row r="6243" spans="1:30" s="43" customFormat="1">
      <c r="A6243" s="42" t="s">
        <v>38893</v>
      </c>
      <c r="B6243" s="43" t="s">
        <v>1000</v>
      </c>
      <c r="E6243" s="86" t="s">
        <v>31023</v>
      </c>
      <c r="F6243" s="86" t="s">
        <v>31024</v>
      </c>
      <c r="G6243" s="42" t="s">
        <v>304</v>
      </c>
      <c r="H6243" s="86" t="s">
        <v>1960</v>
      </c>
      <c r="I6243" s="43" t="s">
        <v>802</v>
      </c>
      <c r="J6243" s="87"/>
      <c r="K6243" s="43">
        <v>7</v>
      </c>
      <c r="L6243" s="43" t="s">
        <v>32582</v>
      </c>
      <c r="M6243" s="86" t="s">
        <v>30932</v>
      </c>
      <c r="N6243" s="86" t="s">
        <v>25195</v>
      </c>
      <c r="O6243" s="43" t="s">
        <v>290</v>
      </c>
      <c r="V6243" s="86" t="s">
        <v>31831</v>
      </c>
      <c r="AA6243" s="43" t="s">
        <v>1067</v>
      </c>
      <c r="AC6243" s="86" t="s">
        <v>8097</v>
      </c>
      <c r="AD6243" s="86" t="s">
        <v>8480</v>
      </c>
    </row>
    <row r="6244" spans="1:30" s="43" customFormat="1">
      <c r="A6244" s="42" t="s">
        <v>38894</v>
      </c>
      <c r="B6244" s="43" t="s">
        <v>1000</v>
      </c>
      <c r="E6244" s="86" t="s">
        <v>31025</v>
      </c>
      <c r="F6244" s="86" t="s">
        <v>31026</v>
      </c>
      <c r="G6244" s="42" t="s">
        <v>304</v>
      </c>
      <c r="H6244" s="86" t="s">
        <v>1960</v>
      </c>
      <c r="I6244" s="43" t="s">
        <v>802</v>
      </c>
      <c r="J6244" s="87"/>
      <c r="K6244" s="43">
        <v>7</v>
      </c>
      <c r="L6244" s="43" t="s">
        <v>32582</v>
      </c>
      <c r="M6244" s="86" t="s">
        <v>30932</v>
      </c>
      <c r="N6244" s="86" t="s">
        <v>25195</v>
      </c>
      <c r="O6244" s="43" t="s">
        <v>290</v>
      </c>
      <c r="V6244" s="86" t="s">
        <v>31831</v>
      </c>
      <c r="AA6244" s="43" t="s">
        <v>1067</v>
      </c>
      <c r="AC6244" s="86" t="s">
        <v>8097</v>
      </c>
      <c r="AD6244" s="86" t="s">
        <v>8480</v>
      </c>
    </row>
    <row r="6245" spans="1:30" s="43" customFormat="1">
      <c r="A6245" s="42" t="s">
        <v>38895</v>
      </c>
      <c r="B6245" s="43" t="s">
        <v>1000</v>
      </c>
      <c r="E6245" s="86" t="s">
        <v>31027</v>
      </c>
      <c r="F6245" s="86" t="s">
        <v>31028</v>
      </c>
      <c r="G6245" s="42" t="s">
        <v>304</v>
      </c>
      <c r="H6245" s="86" t="s">
        <v>1960</v>
      </c>
      <c r="I6245" s="43" t="s">
        <v>802</v>
      </c>
      <c r="J6245" s="87"/>
      <c r="K6245" s="43">
        <v>7</v>
      </c>
      <c r="L6245" s="43" t="s">
        <v>32582</v>
      </c>
      <c r="M6245" s="86" t="s">
        <v>30932</v>
      </c>
      <c r="N6245" s="86" t="s">
        <v>25195</v>
      </c>
      <c r="O6245" s="43" t="s">
        <v>290</v>
      </c>
      <c r="V6245" s="86" t="s">
        <v>31831</v>
      </c>
      <c r="AA6245" s="43" t="s">
        <v>1067</v>
      </c>
      <c r="AC6245" s="86" t="s">
        <v>8097</v>
      </c>
      <c r="AD6245" s="86" t="s">
        <v>8480</v>
      </c>
    </row>
    <row r="6246" spans="1:30" s="43" customFormat="1">
      <c r="A6246" s="42" t="s">
        <v>38896</v>
      </c>
      <c r="B6246" s="43" t="s">
        <v>1000</v>
      </c>
      <c r="E6246" s="86" t="s">
        <v>31029</v>
      </c>
      <c r="F6246" s="86" t="s">
        <v>31030</v>
      </c>
      <c r="G6246" s="42" t="s">
        <v>304</v>
      </c>
      <c r="H6246" s="86" t="s">
        <v>1960</v>
      </c>
      <c r="I6246" s="43" t="s">
        <v>802</v>
      </c>
      <c r="J6246" s="87"/>
      <c r="K6246" s="43">
        <v>7</v>
      </c>
      <c r="L6246" s="43" t="s">
        <v>32582</v>
      </c>
      <c r="M6246" s="86" t="s">
        <v>30932</v>
      </c>
      <c r="N6246" s="86" t="s">
        <v>25195</v>
      </c>
      <c r="O6246" s="43" t="s">
        <v>290</v>
      </c>
      <c r="V6246" s="86" t="s">
        <v>31831</v>
      </c>
      <c r="AA6246" s="43" t="s">
        <v>1067</v>
      </c>
      <c r="AC6246" s="86" t="s">
        <v>8097</v>
      </c>
      <c r="AD6246" s="86" t="s">
        <v>8480</v>
      </c>
    </row>
    <row r="6247" spans="1:30" s="43" customFormat="1">
      <c r="A6247" s="42" t="s">
        <v>38897</v>
      </c>
      <c r="B6247" s="43" t="s">
        <v>1000</v>
      </c>
      <c r="E6247" s="86" t="s">
        <v>31185</v>
      </c>
      <c r="F6247" s="86" t="s">
        <v>31187</v>
      </c>
      <c r="G6247" s="42" t="s">
        <v>304</v>
      </c>
      <c r="H6247" s="86" t="s">
        <v>1960</v>
      </c>
      <c r="I6247" s="43" t="s">
        <v>802</v>
      </c>
      <c r="J6247" s="87"/>
      <c r="K6247" s="43">
        <v>7</v>
      </c>
      <c r="L6247" s="43" t="s">
        <v>32582</v>
      </c>
      <c r="M6247" s="86" t="s">
        <v>31186</v>
      </c>
      <c r="N6247" s="86" t="s">
        <v>25195</v>
      </c>
      <c r="O6247" s="43" t="s">
        <v>290</v>
      </c>
      <c r="V6247" s="86" t="s">
        <v>31831</v>
      </c>
      <c r="AA6247" s="43" t="s">
        <v>1067</v>
      </c>
      <c r="AC6247" s="86" t="s">
        <v>8097</v>
      </c>
      <c r="AD6247" s="86" t="s">
        <v>8480</v>
      </c>
    </row>
    <row r="6248" spans="1:30" s="43" customFormat="1">
      <c r="A6248" s="42" t="s">
        <v>38898</v>
      </c>
      <c r="B6248" s="43" t="s">
        <v>1000</v>
      </c>
      <c r="E6248" s="86" t="s">
        <v>31188</v>
      </c>
      <c r="F6248" s="86" t="s">
        <v>31189</v>
      </c>
      <c r="G6248" s="42" t="s">
        <v>304</v>
      </c>
      <c r="H6248" s="86" t="s">
        <v>1960</v>
      </c>
      <c r="I6248" s="43" t="s">
        <v>802</v>
      </c>
      <c r="J6248" s="87"/>
      <c r="K6248" s="43">
        <v>7</v>
      </c>
      <c r="L6248" s="43" t="s">
        <v>32582</v>
      </c>
      <c r="M6248" s="86" t="s">
        <v>30460</v>
      </c>
      <c r="N6248" s="86" t="s">
        <v>25195</v>
      </c>
      <c r="O6248" s="43" t="s">
        <v>290</v>
      </c>
      <c r="V6248" s="86" t="s">
        <v>31831</v>
      </c>
      <c r="AA6248" s="43" t="s">
        <v>1067</v>
      </c>
      <c r="AC6248" s="86" t="s">
        <v>8097</v>
      </c>
      <c r="AD6248" s="86" t="s">
        <v>8480</v>
      </c>
    </row>
    <row r="6249" spans="1:30" s="43" customFormat="1">
      <c r="A6249" s="42" t="s">
        <v>38899</v>
      </c>
      <c r="B6249" s="43" t="s">
        <v>1000</v>
      </c>
      <c r="E6249" s="86" t="s">
        <v>31222</v>
      </c>
      <c r="F6249" s="86" t="s">
        <v>31224</v>
      </c>
      <c r="G6249" s="42" t="s">
        <v>304</v>
      </c>
      <c r="H6249" s="86" t="s">
        <v>1960</v>
      </c>
      <c r="I6249" s="43" t="s">
        <v>802</v>
      </c>
      <c r="J6249" s="87"/>
      <c r="K6249" s="43">
        <v>7</v>
      </c>
      <c r="L6249" s="43" t="s">
        <v>32582</v>
      </c>
      <c r="M6249" s="86" t="s">
        <v>31223</v>
      </c>
      <c r="N6249" s="86" t="s">
        <v>25195</v>
      </c>
      <c r="O6249" s="43" t="s">
        <v>290</v>
      </c>
      <c r="V6249" s="86" t="s">
        <v>31831</v>
      </c>
      <c r="AA6249" s="43" t="s">
        <v>1067</v>
      </c>
      <c r="AC6249" s="86" t="s">
        <v>8097</v>
      </c>
      <c r="AD6249" s="86" t="s">
        <v>8480</v>
      </c>
    </row>
    <row r="6250" spans="1:30" s="43" customFormat="1">
      <c r="A6250" s="42" t="s">
        <v>38900</v>
      </c>
      <c r="B6250" s="43" t="s">
        <v>1000</v>
      </c>
      <c r="E6250" s="86" t="s">
        <v>30956</v>
      </c>
      <c r="F6250" s="86" t="s">
        <v>30958</v>
      </c>
      <c r="G6250" s="42" t="s">
        <v>304</v>
      </c>
      <c r="H6250" s="86" t="s">
        <v>1960</v>
      </c>
      <c r="I6250" s="43" t="s">
        <v>31516</v>
      </c>
      <c r="J6250" s="87"/>
      <c r="K6250" s="43">
        <v>7</v>
      </c>
      <c r="L6250" s="43" t="s">
        <v>28476</v>
      </c>
      <c r="M6250" s="86" t="s">
        <v>30957</v>
      </c>
      <c r="N6250" s="86" t="s">
        <v>25195</v>
      </c>
      <c r="O6250" s="43" t="s">
        <v>290</v>
      </c>
      <c r="V6250" s="86" t="s">
        <v>31831</v>
      </c>
      <c r="AA6250" s="43" t="s">
        <v>1067</v>
      </c>
      <c r="AC6250" s="86" t="s">
        <v>8097</v>
      </c>
      <c r="AD6250" s="86" t="s">
        <v>8480</v>
      </c>
    </row>
    <row r="6251" spans="1:30" s="43" customFormat="1">
      <c r="A6251" s="42" t="s">
        <v>38901</v>
      </c>
      <c r="B6251" s="43" t="s">
        <v>1000</v>
      </c>
      <c r="E6251" s="86" t="s">
        <v>30976</v>
      </c>
      <c r="F6251" s="86" t="s">
        <v>30978</v>
      </c>
      <c r="G6251" s="42" t="s">
        <v>304</v>
      </c>
      <c r="H6251" s="86" t="s">
        <v>1960</v>
      </c>
      <c r="I6251" s="43" t="s">
        <v>31516</v>
      </c>
      <c r="J6251" s="87"/>
      <c r="K6251" s="43">
        <v>7</v>
      </c>
      <c r="L6251" s="43" t="s">
        <v>28476</v>
      </c>
      <c r="M6251" s="86" t="s">
        <v>30977</v>
      </c>
      <c r="N6251" s="86" t="s">
        <v>25195</v>
      </c>
      <c r="O6251" s="43" t="s">
        <v>290</v>
      </c>
      <c r="V6251" s="86" t="s">
        <v>31831</v>
      </c>
      <c r="AA6251" s="43" t="s">
        <v>1067</v>
      </c>
      <c r="AC6251" s="86" t="s">
        <v>8097</v>
      </c>
      <c r="AD6251" s="86" t="s">
        <v>8480</v>
      </c>
    </row>
    <row r="6252" spans="1:30" s="43" customFormat="1">
      <c r="A6252" s="42" t="s">
        <v>38902</v>
      </c>
      <c r="B6252" s="43" t="s">
        <v>1000</v>
      </c>
      <c r="E6252" s="86" t="s">
        <v>31219</v>
      </c>
      <c r="F6252" s="86" t="s">
        <v>31221</v>
      </c>
      <c r="G6252" s="42" t="s">
        <v>304</v>
      </c>
      <c r="H6252" s="86" t="s">
        <v>1960</v>
      </c>
      <c r="I6252" s="43" t="s">
        <v>31516</v>
      </c>
      <c r="J6252" s="87"/>
      <c r="K6252" s="43">
        <v>7</v>
      </c>
      <c r="L6252" s="43" t="s">
        <v>28476</v>
      </c>
      <c r="M6252" s="86" t="s">
        <v>31220</v>
      </c>
      <c r="N6252" s="86" t="s">
        <v>25195</v>
      </c>
      <c r="O6252" s="43" t="s">
        <v>290</v>
      </c>
      <c r="V6252" s="86" t="s">
        <v>31831</v>
      </c>
      <c r="AA6252" s="43" t="s">
        <v>1067</v>
      </c>
      <c r="AC6252" s="86" t="s">
        <v>8097</v>
      </c>
      <c r="AD6252" s="86" t="s">
        <v>8480</v>
      </c>
    </row>
    <row r="6253" spans="1:30" s="43" customFormat="1">
      <c r="A6253" s="42" t="s">
        <v>38903</v>
      </c>
      <c r="B6253" s="43" t="s">
        <v>1000</v>
      </c>
      <c r="E6253" s="86" t="s">
        <v>30950</v>
      </c>
      <c r="F6253" s="86" t="s">
        <v>30952</v>
      </c>
      <c r="G6253" s="42" t="s">
        <v>304</v>
      </c>
      <c r="H6253" s="86" t="s">
        <v>1960</v>
      </c>
      <c r="I6253" s="43" t="s">
        <v>31518</v>
      </c>
      <c r="J6253" s="87"/>
      <c r="K6253" s="43">
        <v>7</v>
      </c>
      <c r="L6253" s="43" t="s">
        <v>28476</v>
      </c>
      <c r="M6253" s="86" t="s">
        <v>30951</v>
      </c>
      <c r="N6253" s="86" t="s">
        <v>25195</v>
      </c>
      <c r="O6253" s="43" t="s">
        <v>290</v>
      </c>
      <c r="V6253" s="86" t="s">
        <v>31831</v>
      </c>
      <c r="AA6253" s="43" t="s">
        <v>1067</v>
      </c>
      <c r="AC6253" s="86" t="s">
        <v>8097</v>
      </c>
      <c r="AD6253" s="86" t="s">
        <v>8480</v>
      </c>
    </row>
    <row r="6254" spans="1:30" s="43" customFormat="1">
      <c r="A6254" s="42" t="s">
        <v>38904</v>
      </c>
      <c r="B6254" s="43" t="s">
        <v>1000</v>
      </c>
      <c r="E6254" s="86" t="s">
        <v>30953</v>
      </c>
      <c r="F6254" s="86" t="s">
        <v>30955</v>
      </c>
      <c r="G6254" s="42" t="s">
        <v>304</v>
      </c>
      <c r="H6254" s="86" t="s">
        <v>1960</v>
      </c>
      <c r="I6254" s="43" t="s">
        <v>31518</v>
      </c>
      <c r="J6254" s="87"/>
      <c r="K6254" s="43">
        <v>7</v>
      </c>
      <c r="L6254" s="43" t="s">
        <v>28476</v>
      </c>
      <c r="M6254" s="86" t="s">
        <v>30954</v>
      </c>
      <c r="N6254" s="86" t="s">
        <v>25195</v>
      </c>
      <c r="O6254" s="43" t="s">
        <v>290</v>
      </c>
      <c r="V6254" s="86" t="s">
        <v>31831</v>
      </c>
      <c r="AA6254" s="43" t="s">
        <v>1067</v>
      </c>
      <c r="AC6254" s="86" t="s">
        <v>8097</v>
      </c>
      <c r="AD6254" s="86" t="s">
        <v>8480</v>
      </c>
    </row>
    <row r="6255" spans="1:30" s="43" customFormat="1">
      <c r="A6255" s="42" t="s">
        <v>38905</v>
      </c>
      <c r="B6255" s="43" t="s">
        <v>1000</v>
      </c>
      <c r="E6255" s="86" t="s">
        <v>30919</v>
      </c>
      <c r="F6255" s="86" t="s">
        <v>30921</v>
      </c>
      <c r="G6255" s="42" t="s">
        <v>304</v>
      </c>
      <c r="H6255" s="86" t="s">
        <v>1961</v>
      </c>
      <c r="I6255" s="43" t="s">
        <v>1982</v>
      </c>
      <c r="J6255" s="87"/>
      <c r="K6255" s="42">
        <v>7</v>
      </c>
      <c r="L6255" s="43" t="s">
        <v>32584</v>
      </c>
      <c r="M6255" s="86" t="s">
        <v>30920</v>
      </c>
      <c r="N6255" s="86" t="s">
        <v>25195</v>
      </c>
      <c r="O6255" s="43" t="s">
        <v>290</v>
      </c>
      <c r="V6255" s="86" t="s">
        <v>31831</v>
      </c>
      <c r="AA6255" s="43" t="s">
        <v>1067</v>
      </c>
      <c r="AC6255" s="86" t="s">
        <v>8097</v>
      </c>
      <c r="AD6255" s="86" t="s">
        <v>8480</v>
      </c>
    </row>
    <row r="6256" spans="1:30" s="43" customFormat="1">
      <c r="A6256" s="42" t="s">
        <v>38906</v>
      </c>
      <c r="B6256" s="43" t="s">
        <v>1000</v>
      </c>
      <c r="E6256" s="70" t="s">
        <v>30959</v>
      </c>
      <c r="F6256" s="70" t="s">
        <v>30961</v>
      </c>
      <c r="G6256" s="42" t="s">
        <v>304</v>
      </c>
      <c r="H6256" s="70" t="s">
        <v>1961</v>
      </c>
      <c r="I6256" s="43" t="s">
        <v>129</v>
      </c>
      <c r="J6256" s="88"/>
      <c r="K6256" s="42">
        <v>7</v>
      </c>
      <c r="L6256" s="43" t="s">
        <v>32585</v>
      </c>
      <c r="M6256" s="70" t="s">
        <v>30960</v>
      </c>
      <c r="N6256" s="70" t="s">
        <v>25195</v>
      </c>
      <c r="O6256" s="43" t="s">
        <v>290</v>
      </c>
      <c r="V6256" s="70" t="s">
        <v>31831</v>
      </c>
      <c r="AA6256" s="43" t="s">
        <v>1067</v>
      </c>
      <c r="AC6256" s="70" t="s">
        <v>8097</v>
      </c>
      <c r="AD6256" s="70" t="s">
        <v>8480</v>
      </c>
    </row>
    <row r="6257" spans="1:30" s="43" customFormat="1">
      <c r="A6257" s="42" t="s">
        <v>38907</v>
      </c>
      <c r="B6257" s="43" t="s">
        <v>1000</v>
      </c>
      <c r="E6257" s="70" t="s">
        <v>30962</v>
      </c>
      <c r="F6257" s="70" t="s">
        <v>30963</v>
      </c>
      <c r="G6257" s="42" t="s">
        <v>304</v>
      </c>
      <c r="H6257" s="70" t="s">
        <v>1961</v>
      </c>
      <c r="I6257" s="43" t="s">
        <v>129</v>
      </c>
      <c r="J6257" s="88"/>
      <c r="K6257" s="42">
        <v>7</v>
      </c>
      <c r="L6257" s="43" t="s">
        <v>32585</v>
      </c>
      <c r="M6257" s="70" t="s">
        <v>30960</v>
      </c>
      <c r="N6257" s="70" t="s">
        <v>25195</v>
      </c>
      <c r="O6257" s="43" t="s">
        <v>290</v>
      </c>
      <c r="V6257" s="70" t="s">
        <v>31831</v>
      </c>
      <c r="AA6257" s="43" t="s">
        <v>1067</v>
      </c>
      <c r="AC6257" s="70" t="s">
        <v>8097</v>
      </c>
      <c r="AD6257" s="70" t="s">
        <v>8480</v>
      </c>
    </row>
    <row r="6258" spans="1:30" s="43" customFormat="1">
      <c r="A6258" s="42" t="s">
        <v>38908</v>
      </c>
      <c r="B6258" s="43" t="s">
        <v>1000</v>
      </c>
      <c r="E6258" s="70" t="s">
        <v>30964</v>
      </c>
      <c r="F6258" s="70" t="s">
        <v>30965</v>
      </c>
      <c r="G6258" s="42" t="s">
        <v>304</v>
      </c>
      <c r="H6258" s="70" t="s">
        <v>1961</v>
      </c>
      <c r="I6258" s="43" t="s">
        <v>129</v>
      </c>
      <c r="J6258" s="88"/>
      <c r="K6258" s="42">
        <v>7</v>
      </c>
      <c r="L6258" s="43" t="s">
        <v>32585</v>
      </c>
      <c r="M6258" s="70" t="s">
        <v>30960</v>
      </c>
      <c r="N6258" s="70" t="s">
        <v>25195</v>
      </c>
      <c r="O6258" s="43" t="s">
        <v>290</v>
      </c>
      <c r="V6258" s="70" t="s">
        <v>31831</v>
      </c>
      <c r="AA6258" s="43" t="s">
        <v>1067</v>
      </c>
      <c r="AC6258" s="70" t="s">
        <v>8097</v>
      </c>
      <c r="AD6258" s="70" t="s">
        <v>8480</v>
      </c>
    </row>
    <row r="6259" spans="1:30" s="43" customFormat="1">
      <c r="A6259" s="42" t="s">
        <v>38909</v>
      </c>
      <c r="B6259" s="43" t="s">
        <v>1000</v>
      </c>
      <c r="E6259" s="70" t="s">
        <v>30966</v>
      </c>
      <c r="F6259" s="70" t="s">
        <v>30967</v>
      </c>
      <c r="G6259" s="42" t="s">
        <v>304</v>
      </c>
      <c r="H6259" s="70" t="s">
        <v>1961</v>
      </c>
      <c r="I6259" s="43" t="s">
        <v>129</v>
      </c>
      <c r="J6259" s="88"/>
      <c r="K6259" s="42">
        <v>7</v>
      </c>
      <c r="L6259" s="43" t="s">
        <v>32585</v>
      </c>
      <c r="M6259" s="70" t="s">
        <v>30960</v>
      </c>
      <c r="N6259" s="70" t="s">
        <v>25195</v>
      </c>
      <c r="O6259" s="43" t="s">
        <v>290</v>
      </c>
      <c r="V6259" s="70" t="s">
        <v>31831</v>
      </c>
      <c r="AA6259" s="43" t="s">
        <v>1067</v>
      </c>
      <c r="AC6259" s="70" t="s">
        <v>8097</v>
      </c>
      <c r="AD6259" s="70" t="s">
        <v>8480</v>
      </c>
    </row>
    <row r="6260" spans="1:30" s="43" customFormat="1">
      <c r="A6260" s="42" t="s">
        <v>38910</v>
      </c>
      <c r="B6260" s="43" t="s">
        <v>1000</v>
      </c>
      <c r="E6260" s="70" t="s">
        <v>31011</v>
      </c>
      <c r="F6260" s="70" t="s">
        <v>31013</v>
      </c>
      <c r="G6260" s="42" t="s">
        <v>304</v>
      </c>
      <c r="H6260" s="70" t="s">
        <v>1961</v>
      </c>
      <c r="I6260" s="43" t="s">
        <v>129</v>
      </c>
      <c r="J6260" s="88"/>
      <c r="K6260" s="42">
        <v>7</v>
      </c>
      <c r="L6260" s="43" t="s">
        <v>32585</v>
      </c>
      <c r="M6260" s="70" t="s">
        <v>31012</v>
      </c>
      <c r="N6260" s="70" t="s">
        <v>25195</v>
      </c>
      <c r="O6260" s="43" t="s">
        <v>290</v>
      </c>
      <c r="V6260" s="70" t="s">
        <v>31831</v>
      </c>
      <c r="AA6260" s="43" t="s">
        <v>1067</v>
      </c>
      <c r="AC6260" s="70" t="s">
        <v>8097</v>
      </c>
      <c r="AD6260" s="70" t="s">
        <v>8480</v>
      </c>
    </row>
    <row r="6261" spans="1:30" s="43" customFormat="1">
      <c r="A6261" s="42" t="s">
        <v>38911</v>
      </c>
      <c r="B6261" s="43" t="s">
        <v>1000</v>
      </c>
      <c r="E6261" s="70" t="s">
        <v>31225</v>
      </c>
      <c r="F6261" s="70" t="s">
        <v>31227</v>
      </c>
      <c r="G6261" s="42" t="s">
        <v>304</v>
      </c>
      <c r="H6261" s="70" t="s">
        <v>1961</v>
      </c>
      <c r="I6261" s="43" t="s">
        <v>129</v>
      </c>
      <c r="J6261" s="88"/>
      <c r="K6261" s="42">
        <v>7</v>
      </c>
      <c r="L6261" s="43" t="s">
        <v>32585</v>
      </c>
      <c r="M6261" s="70" t="s">
        <v>31226</v>
      </c>
      <c r="N6261" s="70" t="s">
        <v>25195</v>
      </c>
      <c r="O6261" s="43" t="s">
        <v>290</v>
      </c>
      <c r="V6261" s="70" t="s">
        <v>31831</v>
      </c>
      <c r="AA6261" s="43" t="s">
        <v>1067</v>
      </c>
      <c r="AC6261" s="70" t="s">
        <v>8097</v>
      </c>
      <c r="AD6261" s="70" t="s">
        <v>8480</v>
      </c>
    </row>
    <row r="6262" spans="1:30" s="43" customFormat="1">
      <c r="A6262" s="42" t="s">
        <v>38912</v>
      </c>
      <c r="B6262" s="43" t="s">
        <v>1000</v>
      </c>
      <c r="E6262" s="86" t="s">
        <v>31180</v>
      </c>
      <c r="F6262" s="86" t="s">
        <v>31181</v>
      </c>
      <c r="G6262" s="42" t="s">
        <v>304</v>
      </c>
      <c r="H6262" s="86" t="s">
        <v>1961</v>
      </c>
      <c r="J6262" s="87"/>
      <c r="K6262" s="42">
        <v>7</v>
      </c>
      <c r="L6262" s="43" t="s">
        <v>32587</v>
      </c>
      <c r="M6262" s="86" t="s">
        <v>30942</v>
      </c>
      <c r="N6262" s="86" t="s">
        <v>25195</v>
      </c>
      <c r="O6262" s="43" t="s">
        <v>290</v>
      </c>
      <c r="V6262" s="86" t="s">
        <v>31831</v>
      </c>
      <c r="AA6262" s="43" t="s">
        <v>1067</v>
      </c>
      <c r="AC6262" s="86" t="s">
        <v>8097</v>
      </c>
      <c r="AD6262" s="86" t="s">
        <v>8480</v>
      </c>
    </row>
    <row r="6263" spans="1:30" s="43" customFormat="1">
      <c r="A6263" s="42" t="s">
        <v>38913</v>
      </c>
      <c r="B6263" s="43" t="s">
        <v>1000</v>
      </c>
      <c r="E6263" s="70" t="s">
        <v>30941</v>
      </c>
      <c r="F6263" s="70" t="s">
        <v>30943</v>
      </c>
      <c r="G6263" s="42" t="s">
        <v>304</v>
      </c>
      <c r="H6263" s="70" t="s">
        <v>1961</v>
      </c>
      <c r="J6263" s="88"/>
      <c r="K6263" s="42">
        <v>7</v>
      </c>
      <c r="L6263" s="43" t="s">
        <v>32587</v>
      </c>
      <c r="M6263" s="70" t="s">
        <v>30942</v>
      </c>
      <c r="N6263" s="70" t="s">
        <v>25195</v>
      </c>
      <c r="O6263" s="43" t="s">
        <v>290</v>
      </c>
      <c r="V6263" s="70" t="s">
        <v>31831</v>
      </c>
      <c r="AA6263" s="43" t="s">
        <v>1067</v>
      </c>
      <c r="AC6263" s="70" t="s">
        <v>8097</v>
      </c>
      <c r="AD6263" s="70" t="s">
        <v>8480</v>
      </c>
    </row>
    <row r="6264" spans="1:30" s="43" customFormat="1">
      <c r="A6264" s="42" t="s">
        <v>38914</v>
      </c>
      <c r="B6264" s="43" t="s">
        <v>1000</v>
      </c>
      <c r="E6264" s="70" t="s">
        <v>30944</v>
      </c>
      <c r="F6264" s="70" t="s">
        <v>30945</v>
      </c>
      <c r="G6264" s="42" t="s">
        <v>304</v>
      </c>
      <c r="H6264" s="70" t="s">
        <v>1961</v>
      </c>
      <c r="J6264" s="88"/>
      <c r="K6264" s="42">
        <v>7</v>
      </c>
      <c r="L6264" s="43" t="s">
        <v>32587</v>
      </c>
      <c r="M6264" s="70" t="s">
        <v>30942</v>
      </c>
      <c r="N6264" s="70" t="s">
        <v>25195</v>
      </c>
      <c r="O6264" s="43" t="s">
        <v>290</v>
      </c>
      <c r="V6264" s="70" t="s">
        <v>31831</v>
      </c>
      <c r="AA6264" s="43" t="s">
        <v>1067</v>
      </c>
      <c r="AC6264" s="70" t="s">
        <v>8097</v>
      </c>
      <c r="AD6264" s="70" t="s">
        <v>8480</v>
      </c>
    </row>
    <row r="6265" spans="1:30" s="43" customFormat="1">
      <c r="A6265" s="42" t="s">
        <v>38915</v>
      </c>
      <c r="B6265" s="43" t="s">
        <v>1000</v>
      </c>
      <c r="E6265" s="70" t="s">
        <v>30946</v>
      </c>
      <c r="F6265" s="70" t="s">
        <v>30947</v>
      </c>
      <c r="G6265" s="42" t="s">
        <v>304</v>
      </c>
      <c r="H6265" s="70" t="s">
        <v>1961</v>
      </c>
      <c r="J6265" s="88"/>
      <c r="K6265" s="42">
        <v>7</v>
      </c>
      <c r="L6265" s="43" t="s">
        <v>32587</v>
      </c>
      <c r="M6265" s="70" t="s">
        <v>30942</v>
      </c>
      <c r="N6265" s="70" t="s">
        <v>25195</v>
      </c>
      <c r="O6265" s="43" t="s">
        <v>290</v>
      </c>
      <c r="V6265" s="70" t="s">
        <v>31831</v>
      </c>
      <c r="AA6265" s="43" t="s">
        <v>1067</v>
      </c>
      <c r="AC6265" s="70" t="s">
        <v>8097</v>
      </c>
      <c r="AD6265" s="70" t="s">
        <v>8480</v>
      </c>
    </row>
    <row r="6266" spans="1:30" s="43" customFormat="1">
      <c r="A6266" s="42" t="s">
        <v>38916</v>
      </c>
      <c r="B6266" s="43" t="s">
        <v>1000</v>
      </c>
      <c r="E6266" s="70" t="s">
        <v>30948</v>
      </c>
      <c r="F6266" s="70" t="s">
        <v>30949</v>
      </c>
      <c r="G6266" s="42" t="s">
        <v>304</v>
      </c>
      <c r="H6266" s="70" t="s">
        <v>1961</v>
      </c>
      <c r="J6266" s="88"/>
      <c r="K6266" s="42">
        <v>7</v>
      </c>
      <c r="L6266" s="43" t="s">
        <v>32587</v>
      </c>
      <c r="M6266" s="70" t="s">
        <v>30942</v>
      </c>
      <c r="N6266" s="70" t="s">
        <v>25195</v>
      </c>
      <c r="O6266" s="43" t="s">
        <v>290</v>
      </c>
      <c r="V6266" s="70" t="s">
        <v>31831</v>
      </c>
      <c r="AA6266" s="43" t="s">
        <v>1067</v>
      </c>
      <c r="AC6266" s="70" t="s">
        <v>8097</v>
      </c>
      <c r="AD6266" s="70" t="s">
        <v>8480</v>
      </c>
    </row>
    <row r="6267" spans="1:30" s="43" customFormat="1">
      <c r="A6267" s="42" t="s">
        <v>38917</v>
      </c>
      <c r="B6267" s="43" t="s">
        <v>1000</v>
      </c>
      <c r="E6267" s="70" t="s">
        <v>31279</v>
      </c>
      <c r="F6267" s="70" t="s">
        <v>31281</v>
      </c>
      <c r="G6267" s="42" t="s">
        <v>304</v>
      </c>
      <c r="H6267" s="70" t="s">
        <v>1961</v>
      </c>
      <c r="J6267" s="88"/>
      <c r="K6267" s="42">
        <v>7</v>
      </c>
      <c r="L6267" s="43" t="s">
        <v>32587</v>
      </c>
      <c r="M6267" s="70" t="s">
        <v>31280</v>
      </c>
      <c r="N6267" s="70" t="s">
        <v>25195</v>
      </c>
      <c r="O6267" s="43" t="s">
        <v>290</v>
      </c>
      <c r="V6267" s="70" t="s">
        <v>31831</v>
      </c>
      <c r="AA6267" s="43" t="s">
        <v>1067</v>
      </c>
      <c r="AC6267" s="70" t="s">
        <v>8097</v>
      </c>
      <c r="AD6267" s="70" t="s">
        <v>8480</v>
      </c>
    </row>
    <row r="6268" spans="1:30" s="43" customFormat="1">
      <c r="A6268" s="42" t="s">
        <v>38918</v>
      </c>
      <c r="B6268" s="43" t="s">
        <v>1000</v>
      </c>
      <c r="E6268" s="70" t="s">
        <v>30936</v>
      </c>
      <c r="F6268" s="70" t="s">
        <v>30938</v>
      </c>
      <c r="G6268" s="42" t="s">
        <v>304</v>
      </c>
      <c r="H6268" s="70" t="s">
        <v>338</v>
      </c>
      <c r="J6268" s="88"/>
      <c r="L6268" s="43" t="s">
        <v>32588</v>
      </c>
      <c r="M6268" s="70" t="s">
        <v>30937</v>
      </c>
      <c r="N6268" s="70" t="s">
        <v>25195</v>
      </c>
      <c r="O6268" s="43" t="s">
        <v>290</v>
      </c>
      <c r="V6268" s="70" t="s">
        <v>31831</v>
      </c>
      <c r="AA6268" s="43" t="s">
        <v>1067</v>
      </c>
      <c r="AC6268" s="70" t="s">
        <v>8097</v>
      </c>
      <c r="AD6268" s="70" t="s">
        <v>8480</v>
      </c>
    </row>
    <row r="6269" spans="1:30" s="43" customFormat="1">
      <c r="A6269" s="42" t="s">
        <v>38919</v>
      </c>
      <c r="B6269" s="43" t="s">
        <v>1000</v>
      </c>
      <c r="E6269" s="70" t="s">
        <v>30939</v>
      </c>
      <c r="F6269" s="70" t="s">
        <v>30940</v>
      </c>
      <c r="G6269" s="42" t="s">
        <v>304</v>
      </c>
      <c r="H6269" s="70" t="s">
        <v>338</v>
      </c>
      <c r="J6269" s="88"/>
      <c r="L6269" s="43" t="s">
        <v>32588</v>
      </c>
      <c r="M6269" s="70" t="s">
        <v>30937</v>
      </c>
      <c r="N6269" s="70" t="s">
        <v>25195</v>
      </c>
      <c r="O6269" s="43" t="s">
        <v>290</v>
      </c>
      <c r="V6269" s="70" t="s">
        <v>31831</v>
      </c>
      <c r="AA6269" s="43" t="s">
        <v>1067</v>
      </c>
      <c r="AC6269" s="70" t="s">
        <v>8097</v>
      </c>
      <c r="AD6269" s="70" t="s">
        <v>8480</v>
      </c>
    </row>
    <row r="6270" spans="1:30" s="43" customFormat="1">
      <c r="A6270" s="42" t="s">
        <v>38920</v>
      </c>
      <c r="B6270" s="43" t="s">
        <v>1000</v>
      </c>
      <c r="E6270" s="70" t="s">
        <v>30979</v>
      </c>
      <c r="F6270" s="70" t="s">
        <v>30981</v>
      </c>
      <c r="G6270" s="42" t="s">
        <v>304</v>
      </c>
      <c r="H6270" s="70" t="s">
        <v>338</v>
      </c>
      <c r="J6270" s="88"/>
      <c r="L6270" s="43" t="s">
        <v>32588</v>
      </c>
      <c r="M6270" s="70" t="s">
        <v>30980</v>
      </c>
      <c r="N6270" s="70" t="s">
        <v>25195</v>
      </c>
      <c r="O6270" s="43" t="s">
        <v>290</v>
      </c>
      <c r="V6270" s="70" t="s">
        <v>31831</v>
      </c>
      <c r="AA6270" s="43" t="s">
        <v>1067</v>
      </c>
      <c r="AC6270" s="70" t="s">
        <v>8097</v>
      </c>
      <c r="AD6270" s="70" t="s">
        <v>8480</v>
      </c>
    </row>
    <row r="6271" spans="1:30" s="43" customFormat="1">
      <c r="A6271" s="42" t="s">
        <v>38921</v>
      </c>
      <c r="B6271" s="43" t="s">
        <v>1000</v>
      </c>
      <c r="E6271" s="70" t="s">
        <v>31049</v>
      </c>
      <c r="F6271" s="70" t="s">
        <v>31051</v>
      </c>
      <c r="G6271" s="42" t="s">
        <v>304</v>
      </c>
      <c r="H6271" s="70" t="s">
        <v>338</v>
      </c>
      <c r="J6271" s="88"/>
      <c r="L6271" s="43" t="s">
        <v>32588</v>
      </c>
      <c r="M6271" s="70" t="s">
        <v>31050</v>
      </c>
      <c r="N6271" s="70" t="s">
        <v>25195</v>
      </c>
      <c r="O6271" s="43" t="s">
        <v>290</v>
      </c>
      <c r="V6271" s="70" t="s">
        <v>31831</v>
      </c>
      <c r="AA6271" s="43" t="s">
        <v>1067</v>
      </c>
      <c r="AC6271" s="70" t="s">
        <v>8097</v>
      </c>
      <c r="AD6271" s="70" t="s">
        <v>8480</v>
      </c>
    </row>
    <row r="6272" spans="1:30" s="43" customFormat="1">
      <c r="A6272" s="42" t="s">
        <v>38922</v>
      </c>
      <c r="B6272" s="43" t="s">
        <v>1000</v>
      </c>
      <c r="E6272" s="70" t="s">
        <v>31288</v>
      </c>
      <c r="F6272" s="70" t="s">
        <v>31290</v>
      </c>
      <c r="G6272" s="42" t="s">
        <v>304</v>
      </c>
      <c r="H6272" s="70" t="s">
        <v>338</v>
      </c>
      <c r="J6272" s="88"/>
      <c r="L6272" s="43" t="s">
        <v>32588</v>
      </c>
      <c r="M6272" s="70" t="s">
        <v>31289</v>
      </c>
      <c r="N6272" s="70" t="s">
        <v>25195</v>
      </c>
      <c r="O6272" s="43" t="s">
        <v>290</v>
      </c>
      <c r="V6272" s="70" t="s">
        <v>31831</v>
      </c>
      <c r="AA6272" s="43" t="s">
        <v>1067</v>
      </c>
      <c r="AC6272" s="70" t="s">
        <v>8097</v>
      </c>
      <c r="AD6272" s="70" t="s">
        <v>8480</v>
      </c>
    </row>
    <row r="6273" spans="1:30" s="43" customFormat="1">
      <c r="A6273" s="42" t="s">
        <v>38923</v>
      </c>
      <c r="B6273" s="43" t="s">
        <v>1000</v>
      </c>
      <c r="E6273" s="70" t="s">
        <v>29848</v>
      </c>
      <c r="F6273" s="70" t="s">
        <v>29850</v>
      </c>
      <c r="G6273" s="42" t="s">
        <v>304</v>
      </c>
      <c r="H6273" s="86" t="s">
        <v>1960</v>
      </c>
      <c r="I6273" s="43" t="s">
        <v>1082</v>
      </c>
      <c r="J6273" s="88"/>
      <c r="K6273" s="43">
        <v>5</v>
      </c>
      <c r="L6273" s="43" t="s">
        <v>32570</v>
      </c>
      <c r="M6273" s="70" t="s">
        <v>29849</v>
      </c>
      <c r="N6273" s="70" t="s">
        <v>25195</v>
      </c>
      <c r="O6273" s="43" t="s">
        <v>290</v>
      </c>
      <c r="V6273" s="70" t="s">
        <v>7468</v>
      </c>
      <c r="AA6273" s="43" t="s">
        <v>1067</v>
      </c>
      <c r="AC6273" s="70" t="s">
        <v>8336</v>
      </c>
      <c r="AD6273" s="70" t="s">
        <v>25195</v>
      </c>
    </row>
    <row r="6274" spans="1:30" s="43" customFormat="1">
      <c r="A6274" s="42" t="s">
        <v>38924</v>
      </c>
      <c r="B6274" s="43" t="s">
        <v>1000</v>
      </c>
      <c r="E6274" s="86" t="s">
        <v>25195</v>
      </c>
      <c r="F6274" s="86" t="s">
        <v>31409</v>
      </c>
      <c r="G6274" s="42" t="s">
        <v>304</v>
      </c>
      <c r="H6274" s="86" t="s">
        <v>1960</v>
      </c>
      <c r="I6274" s="43" t="s">
        <v>108</v>
      </c>
      <c r="J6274" s="87"/>
      <c r="K6274" s="43">
        <v>7</v>
      </c>
      <c r="L6274" s="43" t="s">
        <v>32580</v>
      </c>
      <c r="M6274" s="86" t="s">
        <v>29741</v>
      </c>
      <c r="N6274" s="86" t="s">
        <v>31410</v>
      </c>
      <c r="O6274" s="43" t="s">
        <v>290</v>
      </c>
      <c r="V6274" s="86" t="s">
        <v>7468</v>
      </c>
      <c r="AA6274" s="43" t="s">
        <v>1067</v>
      </c>
      <c r="AC6274" s="86" t="s">
        <v>8336</v>
      </c>
      <c r="AD6274" s="86" t="s">
        <v>29840</v>
      </c>
    </row>
    <row r="6275" spans="1:30" s="43" customFormat="1">
      <c r="A6275" s="42" t="s">
        <v>38925</v>
      </c>
      <c r="B6275" s="43" t="s">
        <v>1000</v>
      </c>
      <c r="E6275" s="70" t="s">
        <v>25195</v>
      </c>
      <c r="F6275" s="70" t="s">
        <v>29851</v>
      </c>
      <c r="G6275" s="42" t="s">
        <v>304</v>
      </c>
      <c r="H6275" s="70" t="s">
        <v>338</v>
      </c>
      <c r="J6275" s="88"/>
      <c r="L6275" s="43" t="s">
        <v>32588</v>
      </c>
      <c r="M6275" s="70" t="s">
        <v>29811</v>
      </c>
      <c r="N6275" s="70" t="s">
        <v>25195</v>
      </c>
      <c r="O6275" s="43" t="s">
        <v>290</v>
      </c>
      <c r="V6275" s="70" t="s">
        <v>7468</v>
      </c>
      <c r="AA6275" s="43" t="s">
        <v>1067</v>
      </c>
      <c r="AC6275" s="70" t="s">
        <v>8336</v>
      </c>
      <c r="AD6275" s="70" t="s">
        <v>25195</v>
      </c>
    </row>
    <row r="6276" spans="1:30" s="43" customFormat="1">
      <c r="A6276" s="42" t="s">
        <v>38926</v>
      </c>
      <c r="B6276" s="43" t="s">
        <v>1000</v>
      </c>
      <c r="E6276" s="86" t="s">
        <v>30855</v>
      </c>
      <c r="F6276" s="86" t="s">
        <v>30857</v>
      </c>
      <c r="G6276" s="42" t="s">
        <v>304</v>
      </c>
      <c r="H6276" s="70" t="s">
        <v>1960</v>
      </c>
      <c r="I6276" s="43" t="s">
        <v>108</v>
      </c>
      <c r="J6276" s="87"/>
      <c r="K6276" s="43">
        <v>7</v>
      </c>
      <c r="L6276" s="43" t="s">
        <v>32580</v>
      </c>
      <c r="M6276" s="86" t="s">
        <v>30856</v>
      </c>
      <c r="N6276" s="86" t="s">
        <v>25195</v>
      </c>
      <c r="O6276" s="43" t="s">
        <v>290</v>
      </c>
      <c r="V6276" s="86" t="s">
        <v>8010</v>
      </c>
      <c r="AA6276" s="43" t="s">
        <v>1067</v>
      </c>
      <c r="AC6276" s="86" t="s">
        <v>8475</v>
      </c>
      <c r="AD6276" s="86" t="s">
        <v>30858</v>
      </c>
    </row>
    <row r="6277" spans="1:30" s="43" customFormat="1">
      <c r="A6277" s="42" t="s">
        <v>38927</v>
      </c>
      <c r="B6277" s="43" t="s">
        <v>1000</v>
      </c>
      <c r="E6277" s="86" t="s">
        <v>29852</v>
      </c>
      <c r="F6277" s="86" t="s">
        <v>29854</v>
      </c>
      <c r="G6277" s="42" t="s">
        <v>304</v>
      </c>
      <c r="H6277" s="86" t="s">
        <v>1960</v>
      </c>
      <c r="I6277" s="43" t="s">
        <v>802</v>
      </c>
      <c r="J6277" s="87"/>
      <c r="K6277" s="43">
        <v>7</v>
      </c>
      <c r="L6277" s="43" t="s">
        <v>32582</v>
      </c>
      <c r="M6277" s="86" t="s">
        <v>29853</v>
      </c>
      <c r="N6277" s="86" t="s">
        <v>25195</v>
      </c>
      <c r="O6277" s="43" t="s">
        <v>290</v>
      </c>
      <c r="V6277" s="86" t="s">
        <v>17555</v>
      </c>
      <c r="AA6277" s="43" t="s">
        <v>1067</v>
      </c>
      <c r="AC6277" s="86" t="s">
        <v>8336</v>
      </c>
      <c r="AD6277" s="86" t="s">
        <v>29855</v>
      </c>
    </row>
    <row r="6278" spans="1:30" s="43" customFormat="1">
      <c r="A6278" s="42" t="s">
        <v>38928</v>
      </c>
      <c r="B6278" s="43" t="s">
        <v>1000</v>
      </c>
      <c r="E6278" s="86" t="s">
        <v>30690</v>
      </c>
      <c r="F6278" s="86" t="s">
        <v>30692</v>
      </c>
      <c r="G6278" s="42" t="s">
        <v>304</v>
      </c>
      <c r="H6278" s="86" t="s">
        <v>1960</v>
      </c>
      <c r="I6278" s="43" t="s">
        <v>795</v>
      </c>
      <c r="J6278" s="87"/>
      <c r="K6278" s="43">
        <v>7</v>
      </c>
      <c r="L6278" s="43" t="s">
        <v>32578</v>
      </c>
      <c r="M6278" s="86" t="s">
        <v>30691</v>
      </c>
      <c r="N6278" s="86" t="s">
        <v>25195</v>
      </c>
      <c r="O6278" s="43" t="s">
        <v>290</v>
      </c>
      <c r="V6278" s="86" t="s">
        <v>17548</v>
      </c>
      <c r="AA6278" s="43" t="s">
        <v>1067</v>
      </c>
      <c r="AC6278" s="86" t="s">
        <v>8612</v>
      </c>
      <c r="AD6278" s="86" t="s">
        <v>30693</v>
      </c>
    </row>
    <row r="6279" spans="1:30" s="43" customFormat="1">
      <c r="A6279" s="42" t="s">
        <v>38929</v>
      </c>
      <c r="B6279" s="43" t="s">
        <v>1000</v>
      </c>
      <c r="E6279" s="86" t="s">
        <v>30687</v>
      </c>
      <c r="F6279" s="86" t="s">
        <v>30689</v>
      </c>
      <c r="G6279" s="42" t="s">
        <v>304</v>
      </c>
      <c r="H6279" s="86" t="s">
        <v>1960</v>
      </c>
      <c r="I6279" s="43" t="s">
        <v>798</v>
      </c>
      <c r="J6279" s="87"/>
      <c r="K6279" s="43">
        <v>6</v>
      </c>
      <c r="L6279" s="43" t="s">
        <v>32577</v>
      </c>
      <c r="M6279" s="86" t="s">
        <v>30688</v>
      </c>
      <c r="N6279" s="86" t="s">
        <v>25195</v>
      </c>
      <c r="O6279" s="43" t="s">
        <v>290</v>
      </c>
      <c r="V6279" s="86" t="s">
        <v>17542</v>
      </c>
      <c r="AA6279" s="43" t="s">
        <v>1067</v>
      </c>
      <c r="AC6279" s="86" t="s">
        <v>8612</v>
      </c>
      <c r="AD6279" s="86" t="s">
        <v>30686</v>
      </c>
    </row>
    <row r="6280" spans="1:30" s="43" customFormat="1">
      <c r="A6280" s="42" t="s">
        <v>38930</v>
      </c>
      <c r="B6280" s="43" t="s">
        <v>1000</v>
      </c>
      <c r="E6280" s="86" t="s">
        <v>25195</v>
      </c>
      <c r="F6280" s="86" t="s">
        <v>30675</v>
      </c>
      <c r="G6280" s="42" t="s">
        <v>304</v>
      </c>
      <c r="H6280" s="86" t="s">
        <v>1960</v>
      </c>
      <c r="I6280" s="43" t="s">
        <v>108</v>
      </c>
      <c r="J6280" s="87"/>
      <c r="K6280" s="43">
        <v>7</v>
      </c>
      <c r="L6280" s="43" t="s">
        <v>32580</v>
      </c>
      <c r="M6280" s="86" t="s">
        <v>30674</v>
      </c>
      <c r="N6280" s="86" t="s">
        <v>25195</v>
      </c>
      <c r="O6280" s="43" t="s">
        <v>290</v>
      </c>
      <c r="V6280" s="70" t="s">
        <v>17542</v>
      </c>
      <c r="AA6280" s="43" t="s">
        <v>1067</v>
      </c>
      <c r="AC6280" s="86" t="s">
        <v>8612</v>
      </c>
      <c r="AD6280" s="86" t="s">
        <v>30673</v>
      </c>
    </row>
    <row r="6281" spans="1:30" s="43" customFormat="1">
      <c r="A6281" s="42" t="s">
        <v>38931</v>
      </c>
      <c r="B6281" s="43" t="s">
        <v>1000</v>
      </c>
      <c r="E6281" s="86" t="s">
        <v>30683</v>
      </c>
      <c r="F6281" s="86" t="s">
        <v>30685</v>
      </c>
      <c r="G6281" s="42" t="s">
        <v>304</v>
      </c>
      <c r="H6281" s="86" t="s">
        <v>1960</v>
      </c>
      <c r="I6281" s="43" t="s">
        <v>108</v>
      </c>
      <c r="J6281" s="87"/>
      <c r="K6281" s="43">
        <v>7</v>
      </c>
      <c r="L6281" s="43" t="s">
        <v>32580</v>
      </c>
      <c r="M6281" s="86" t="s">
        <v>30684</v>
      </c>
      <c r="N6281" s="86" t="s">
        <v>25195</v>
      </c>
      <c r="O6281" s="43" t="s">
        <v>290</v>
      </c>
      <c r="V6281" s="86" t="s">
        <v>17542</v>
      </c>
      <c r="AA6281" s="43" t="s">
        <v>1067</v>
      </c>
      <c r="AC6281" s="86" t="s">
        <v>8612</v>
      </c>
      <c r="AD6281" s="86" t="s">
        <v>30686</v>
      </c>
    </row>
    <row r="6282" spans="1:30" s="43" customFormat="1">
      <c r="A6282" s="42" t="s">
        <v>38932</v>
      </c>
      <c r="B6282" s="43" t="s">
        <v>1000</v>
      </c>
      <c r="E6282" s="86" t="s">
        <v>25195</v>
      </c>
      <c r="F6282" s="86" t="s">
        <v>31478</v>
      </c>
      <c r="G6282" s="42" t="s">
        <v>304</v>
      </c>
      <c r="H6282" s="86" t="s">
        <v>1960</v>
      </c>
      <c r="I6282" s="43" t="s">
        <v>108</v>
      </c>
      <c r="J6282" s="87"/>
      <c r="K6282" s="43">
        <v>7</v>
      </c>
      <c r="L6282" s="43" t="s">
        <v>32580</v>
      </c>
      <c r="M6282" s="86" t="s">
        <v>31477</v>
      </c>
      <c r="N6282" s="86" t="s">
        <v>31480</v>
      </c>
      <c r="O6282" s="43" t="s">
        <v>290</v>
      </c>
      <c r="V6282" s="86" t="s">
        <v>17542</v>
      </c>
      <c r="AA6282" s="43" t="s">
        <v>1067</v>
      </c>
      <c r="AC6282" s="86" t="s">
        <v>8612</v>
      </c>
      <c r="AD6282" s="86" t="s">
        <v>31479</v>
      </c>
    </row>
    <row r="6283" spans="1:30" s="43" customFormat="1">
      <c r="A6283" s="42" t="s">
        <v>38933</v>
      </c>
      <c r="B6283" s="43" t="s">
        <v>1000</v>
      </c>
      <c r="E6283" s="86" t="s">
        <v>30679</v>
      </c>
      <c r="F6283" s="86" t="s">
        <v>30681</v>
      </c>
      <c r="G6283" s="42" t="s">
        <v>304</v>
      </c>
      <c r="H6283" s="86" t="s">
        <v>1960</v>
      </c>
      <c r="I6283" s="43" t="s">
        <v>802</v>
      </c>
      <c r="J6283" s="87"/>
      <c r="K6283" s="43">
        <v>7</v>
      </c>
      <c r="L6283" s="43" t="s">
        <v>32582</v>
      </c>
      <c r="M6283" s="86" t="s">
        <v>30680</v>
      </c>
      <c r="N6283" s="86" t="s">
        <v>25195</v>
      </c>
      <c r="O6283" s="43" t="s">
        <v>290</v>
      </c>
      <c r="V6283" s="86" t="s">
        <v>17542</v>
      </c>
      <c r="AA6283" s="43" t="s">
        <v>1067</v>
      </c>
      <c r="AC6283" s="86" t="s">
        <v>8612</v>
      </c>
      <c r="AD6283" s="86" t="s">
        <v>30682</v>
      </c>
    </row>
    <row r="6284" spans="1:30" s="43" customFormat="1">
      <c r="A6284" s="42" t="s">
        <v>38934</v>
      </c>
      <c r="B6284" s="43" t="s">
        <v>1000</v>
      </c>
      <c r="E6284" s="70" t="s">
        <v>30671</v>
      </c>
      <c r="F6284" s="70" t="s">
        <v>30672</v>
      </c>
      <c r="G6284" s="42" t="s">
        <v>304</v>
      </c>
      <c r="H6284" s="86" t="s">
        <v>1960</v>
      </c>
      <c r="I6284" s="43" t="s">
        <v>802</v>
      </c>
      <c r="J6284" s="88"/>
      <c r="K6284" s="43">
        <v>7</v>
      </c>
      <c r="L6284" s="43" t="s">
        <v>32582</v>
      </c>
      <c r="M6284" s="70" t="s">
        <v>323</v>
      </c>
      <c r="N6284" s="70" t="s">
        <v>25195</v>
      </c>
      <c r="O6284" s="43" t="s">
        <v>290</v>
      </c>
      <c r="V6284" s="70" t="s">
        <v>17542</v>
      </c>
      <c r="AA6284" s="43" t="s">
        <v>1067</v>
      </c>
      <c r="AC6284" s="70" t="s">
        <v>8612</v>
      </c>
      <c r="AD6284" s="70" t="s">
        <v>30673</v>
      </c>
    </row>
    <row r="6285" spans="1:30" s="43" customFormat="1">
      <c r="A6285" s="42" t="s">
        <v>38935</v>
      </c>
      <c r="B6285" s="43" t="s">
        <v>1000</v>
      </c>
      <c r="E6285" s="70" t="s">
        <v>30806</v>
      </c>
      <c r="F6285" s="70" t="s">
        <v>30808</v>
      </c>
      <c r="G6285" s="42" t="s">
        <v>304</v>
      </c>
      <c r="H6285" s="70" t="s">
        <v>1961</v>
      </c>
      <c r="I6285" s="43" t="s">
        <v>129</v>
      </c>
      <c r="J6285" s="88"/>
      <c r="K6285" s="42">
        <v>7</v>
      </c>
      <c r="L6285" s="43" t="s">
        <v>32585</v>
      </c>
      <c r="M6285" s="70" t="s">
        <v>30807</v>
      </c>
      <c r="N6285" s="70" t="s">
        <v>25195</v>
      </c>
      <c r="O6285" s="43" t="s">
        <v>290</v>
      </c>
      <c r="V6285" s="70" t="s">
        <v>17542</v>
      </c>
      <c r="AA6285" s="43" t="s">
        <v>1067</v>
      </c>
      <c r="AC6285" s="70" t="s">
        <v>8612</v>
      </c>
      <c r="AD6285" s="70" t="s">
        <v>30740</v>
      </c>
    </row>
    <row r="6286" spans="1:30" s="43" customFormat="1">
      <c r="A6286" s="42" t="s">
        <v>38936</v>
      </c>
      <c r="B6286" s="43" t="s">
        <v>1000</v>
      </c>
      <c r="E6286" s="70" t="s">
        <v>30715</v>
      </c>
      <c r="F6286" s="70" t="s">
        <v>30717</v>
      </c>
      <c r="G6286" s="42" t="s">
        <v>304</v>
      </c>
      <c r="H6286" s="70" t="s">
        <v>1961</v>
      </c>
      <c r="I6286" s="43" t="s">
        <v>129</v>
      </c>
      <c r="J6286" s="88"/>
      <c r="K6286" s="42">
        <v>7</v>
      </c>
      <c r="L6286" s="43" t="s">
        <v>32585</v>
      </c>
      <c r="M6286" s="70" t="s">
        <v>30716</v>
      </c>
      <c r="N6286" s="70" t="s">
        <v>25195</v>
      </c>
      <c r="O6286" s="43" t="s">
        <v>290</v>
      </c>
      <c r="V6286" s="70" t="s">
        <v>17542</v>
      </c>
      <c r="AA6286" s="43" t="s">
        <v>1067</v>
      </c>
      <c r="AC6286" s="70" t="s">
        <v>8612</v>
      </c>
      <c r="AD6286" s="70" t="s">
        <v>30701</v>
      </c>
    </row>
    <row r="6287" spans="1:30" s="43" customFormat="1">
      <c r="A6287" s="42" t="s">
        <v>38937</v>
      </c>
      <c r="B6287" s="43" t="s">
        <v>1000</v>
      </c>
      <c r="E6287" s="70" t="s">
        <v>30821</v>
      </c>
      <c r="F6287" s="70" t="s">
        <v>30823</v>
      </c>
      <c r="G6287" s="42" t="s">
        <v>304</v>
      </c>
      <c r="H6287" s="70" t="s">
        <v>1961</v>
      </c>
      <c r="I6287" s="43" t="s">
        <v>1987</v>
      </c>
      <c r="J6287" s="88"/>
      <c r="K6287" s="42">
        <v>7</v>
      </c>
      <c r="L6287" s="43" t="s">
        <v>32587</v>
      </c>
      <c r="M6287" s="70" t="s">
        <v>30822</v>
      </c>
      <c r="N6287" s="70" t="s">
        <v>25195</v>
      </c>
      <c r="O6287" s="43" t="s">
        <v>290</v>
      </c>
      <c r="V6287" s="70" t="s">
        <v>17542</v>
      </c>
      <c r="AA6287" s="43" t="s">
        <v>1067</v>
      </c>
      <c r="AC6287" s="70" t="s">
        <v>8612</v>
      </c>
      <c r="AD6287" s="70" t="s">
        <v>30697</v>
      </c>
    </row>
    <row r="6288" spans="1:30" s="43" customFormat="1">
      <c r="A6288" s="42" t="s">
        <v>38938</v>
      </c>
      <c r="B6288" s="43" t="s">
        <v>1000</v>
      </c>
      <c r="E6288" s="70" t="s">
        <v>30798</v>
      </c>
      <c r="F6288" s="70" t="s">
        <v>30800</v>
      </c>
      <c r="G6288" s="42" t="s">
        <v>304</v>
      </c>
      <c r="H6288" s="70" t="s">
        <v>1961</v>
      </c>
      <c r="J6288" s="88"/>
      <c r="K6288" s="42">
        <v>7</v>
      </c>
      <c r="L6288" s="43" t="s">
        <v>32587</v>
      </c>
      <c r="M6288" s="70" t="s">
        <v>30799</v>
      </c>
      <c r="N6288" s="70" t="s">
        <v>25195</v>
      </c>
      <c r="O6288" s="43" t="s">
        <v>290</v>
      </c>
      <c r="V6288" s="70" t="s">
        <v>17542</v>
      </c>
      <c r="AA6288" s="43" t="s">
        <v>1067</v>
      </c>
      <c r="AC6288" s="70" t="s">
        <v>8612</v>
      </c>
      <c r="AD6288" s="70" t="s">
        <v>30697</v>
      </c>
    </row>
    <row r="6289" spans="1:30" s="43" customFormat="1">
      <c r="A6289" s="42" t="s">
        <v>38939</v>
      </c>
      <c r="B6289" s="43" t="s">
        <v>1000</v>
      </c>
      <c r="E6289" s="70" t="s">
        <v>30761</v>
      </c>
      <c r="F6289" s="70" t="s">
        <v>30762</v>
      </c>
      <c r="G6289" s="42" t="s">
        <v>304</v>
      </c>
      <c r="H6289" s="86" t="s">
        <v>1960</v>
      </c>
      <c r="I6289" s="43" t="s">
        <v>439</v>
      </c>
      <c r="J6289" s="88"/>
      <c r="K6289" s="43">
        <v>5</v>
      </c>
      <c r="L6289" s="43" t="s">
        <v>32572</v>
      </c>
      <c r="M6289" s="70" t="s">
        <v>30623</v>
      </c>
      <c r="N6289" s="70" t="s">
        <v>25195</v>
      </c>
      <c r="O6289" s="43" t="s">
        <v>290</v>
      </c>
      <c r="V6289" s="86" t="s">
        <v>31828</v>
      </c>
      <c r="AA6289" s="43" t="s">
        <v>1067</v>
      </c>
      <c r="AC6289" s="70" t="s">
        <v>8612</v>
      </c>
      <c r="AD6289" s="70" t="s">
        <v>30697</v>
      </c>
    </row>
    <row r="6290" spans="1:30" s="43" customFormat="1">
      <c r="A6290" s="42" t="s">
        <v>38940</v>
      </c>
      <c r="B6290" s="43" t="s">
        <v>1000</v>
      </c>
      <c r="E6290" s="70" t="s">
        <v>30850</v>
      </c>
      <c r="F6290" s="70" t="s">
        <v>30852</v>
      </c>
      <c r="G6290" s="42" t="s">
        <v>304</v>
      </c>
      <c r="H6290" s="70" t="s">
        <v>1960</v>
      </c>
      <c r="I6290" s="43" t="s">
        <v>439</v>
      </c>
      <c r="J6290" s="88"/>
      <c r="K6290" s="43">
        <v>5</v>
      </c>
      <c r="L6290" s="43" t="s">
        <v>32572</v>
      </c>
      <c r="M6290" s="70" t="s">
        <v>30851</v>
      </c>
      <c r="N6290" s="70" t="s">
        <v>25195</v>
      </c>
      <c r="O6290" s="43" t="s">
        <v>290</v>
      </c>
      <c r="V6290" s="86" t="s">
        <v>31828</v>
      </c>
      <c r="AA6290" s="43" t="s">
        <v>1067</v>
      </c>
      <c r="AC6290" s="70" t="s">
        <v>8612</v>
      </c>
      <c r="AD6290" s="70" t="s">
        <v>30697</v>
      </c>
    </row>
    <row r="6291" spans="1:30" s="43" customFormat="1">
      <c r="A6291" s="42" t="s">
        <v>38941</v>
      </c>
      <c r="B6291" s="43" t="s">
        <v>1000</v>
      </c>
      <c r="E6291" s="86" t="s">
        <v>30702</v>
      </c>
      <c r="F6291" s="86" t="s">
        <v>30704</v>
      </c>
      <c r="G6291" s="42" t="s">
        <v>304</v>
      </c>
      <c r="H6291" s="86" t="s">
        <v>1960</v>
      </c>
      <c r="I6291" s="43" t="s">
        <v>1076</v>
      </c>
      <c r="J6291" s="87"/>
      <c r="K6291" s="43">
        <v>5</v>
      </c>
      <c r="L6291" s="43" t="s">
        <v>32573</v>
      </c>
      <c r="M6291" s="86" t="s">
        <v>30703</v>
      </c>
      <c r="N6291" s="86" t="s">
        <v>25195</v>
      </c>
      <c r="O6291" s="43" t="s">
        <v>290</v>
      </c>
      <c r="V6291" s="86" t="s">
        <v>31828</v>
      </c>
      <c r="AA6291" s="43" t="s">
        <v>1067</v>
      </c>
      <c r="AC6291" s="86" t="s">
        <v>8612</v>
      </c>
      <c r="AD6291" s="86" t="s">
        <v>30701</v>
      </c>
    </row>
    <row r="6292" spans="1:30" s="43" customFormat="1">
      <c r="A6292" s="42" t="s">
        <v>38942</v>
      </c>
      <c r="B6292" s="43" t="s">
        <v>1000</v>
      </c>
      <c r="E6292" s="86" t="s">
        <v>30818</v>
      </c>
      <c r="F6292" s="86" t="s">
        <v>30820</v>
      </c>
      <c r="G6292" s="42" t="s">
        <v>304</v>
      </c>
      <c r="H6292" s="86" t="s">
        <v>1960</v>
      </c>
      <c r="I6292" s="43" t="s">
        <v>803</v>
      </c>
      <c r="J6292" s="87"/>
      <c r="K6292" s="43">
        <v>5</v>
      </c>
      <c r="L6292" s="43" t="s">
        <v>15784</v>
      </c>
      <c r="M6292" s="86" t="s">
        <v>30819</v>
      </c>
      <c r="N6292" s="86" t="s">
        <v>25195</v>
      </c>
      <c r="O6292" s="43" t="s">
        <v>290</v>
      </c>
      <c r="V6292" s="86" t="s">
        <v>31828</v>
      </c>
      <c r="AA6292" s="43" t="s">
        <v>1067</v>
      </c>
      <c r="AC6292" s="86" t="s">
        <v>8612</v>
      </c>
      <c r="AD6292" s="86" t="s">
        <v>30697</v>
      </c>
    </row>
    <row r="6293" spans="1:30" s="43" customFormat="1">
      <c r="A6293" s="42" t="s">
        <v>38943</v>
      </c>
      <c r="B6293" s="43" t="s">
        <v>1000</v>
      </c>
      <c r="E6293" s="86" t="s">
        <v>30694</v>
      </c>
      <c r="F6293" s="86" t="s">
        <v>30696</v>
      </c>
      <c r="G6293" s="42" t="s">
        <v>304</v>
      </c>
      <c r="H6293" s="86" t="s">
        <v>1960</v>
      </c>
      <c r="I6293" s="43" t="s">
        <v>1978</v>
      </c>
      <c r="J6293" s="87"/>
      <c r="K6293" s="43">
        <v>6</v>
      </c>
      <c r="L6293" s="43" t="s">
        <v>32577</v>
      </c>
      <c r="M6293" s="86" t="s">
        <v>30695</v>
      </c>
      <c r="N6293" s="86" t="s">
        <v>25195</v>
      </c>
      <c r="O6293" s="43" t="s">
        <v>290</v>
      </c>
      <c r="V6293" s="86" t="s">
        <v>31828</v>
      </c>
      <c r="AA6293" s="43" t="s">
        <v>1067</v>
      </c>
      <c r="AC6293" s="86" t="s">
        <v>8612</v>
      </c>
      <c r="AD6293" s="86" t="s">
        <v>30697</v>
      </c>
    </row>
    <row r="6294" spans="1:30" s="43" customFormat="1">
      <c r="A6294" s="42" t="s">
        <v>38944</v>
      </c>
      <c r="B6294" s="43" t="s">
        <v>1000</v>
      </c>
      <c r="E6294" s="86" t="s">
        <v>30785</v>
      </c>
      <c r="F6294" s="86" t="s">
        <v>30786</v>
      </c>
      <c r="G6294" s="42" t="s">
        <v>304</v>
      </c>
      <c r="H6294" s="86" t="s">
        <v>1960</v>
      </c>
      <c r="I6294" s="43" t="s">
        <v>1978</v>
      </c>
      <c r="J6294" s="87"/>
      <c r="K6294" s="43">
        <v>6</v>
      </c>
      <c r="L6294" s="43" t="s">
        <v>32577</v>
      </c>
      <c r="M6294" s="86" t="s">
        <v>30695</v>
      </c>
      <c r="N6294" s="86" t="s">
        <v>25195</v>
      </c>
      <c r="O6294" s="43" t="s">
        <v>290</v>
      </c>
      <c r="V6294" s="86" t="s">
        <v>31828</v>
      </c>
      <c r="AA6294" s="43" t="s">
        <v>1067</v>
      </c>
      <c r="AC6294" s="86" t="s">
        <v>8612</v>
      </c>
      <c r="AD6294" s="86" t="s">
        <v>30697</v>
      </c>
    </row>
    <row r="6295" spans="1:30" s="43" customFormat="1">
      <c r="A6295" s="42" t="s">
        <v>38945</v>
      </c>
      <c r="B6295" s="43" t="s">
        <v>1000</v>
      </c>
      <c r="E6295" s="86" t="s">
        <v>30847</v>
      </c>
      <c r="F6295" s="86" t="s">
        <v>30849</v>
      </c>
      <c r="G6295" s="42" t="s">
        <v>304</v>
      </c>
      <c r="H6295" s="86" t="s">
        <v>1960</v>
      </c>
      <c r="I6295" s="43" t="s">
        <v>798</v>
      </c>
      <c r="J6295" s="87"/>
      <c r="K6295" s="43">
        <v>6</v>
      </c>
      <c r="L6295" s="43" t="s">
        <v>32577</v>
      </c>
      <c r="M6295" s="86" t="s">
        <v>30848</v>
      </c>
      <c r="N6295" s="86" t="s">
        <v>25195</v>
      </c>
      <c r="O6295" s="43" t="s">
        <v>290</v>
      </c>
      <c r="V6295" s="86" t="s">
        <v>31828</v>
      </c>
      <c r="AA6295" s="43" t="s">
        <v>1067</v>
      </c>
      <c r="AC6295" s="86" t="s">
        <v>8612</v>
      </c>
      <c r="AD6295" s="86" t="s">
        <v>30697</v>
      </c>
    </row>
    <row r="6296" spans="1:30" s="43" customFormat="1">
      <c r="A6296" s="42" t="s">
        <v>38946</v>
      </c>
      <c r="B6296" s="43" t="s">
        <v>1000</v>
      </c>
      <c r="E6296" s="86" t="s">
        <v>30744</v>
      </c>
      <c r="F6296" s="86" t="s">
        <v>30746</v>
      </c>
      <c r="G6296" s="42" t="s">
        <v>304</v>
      </c>
      <c r="H6296" s="86" t="s">
        <v>1960</v>
      </c>
      <c r="I6296" s="43" t="s">
        <v>795</v>
      </c>
      <c r="J6296" s="87"/>
      <c r="K6296" s="43">
        <v>7</v>
      </c>
      <c r="L6296" s="43" t="s">
        <v>32578</v>
      </c>
      <c r="M6296" s="86" t="s">
        <v>30745</v>
      </c>
      <c r="N6296" s="86" t="s">
        <v>25195</v>
      </c>
      <c r="O6296" s="43" t="s">
        <v>290</v>
      </c>
      <c r="V6296" s="86" t="s">
        <v>31828</v>
      </c>
      <c r="AA6296" s="43" t="s">
        <v>1067</v>
      </c>
      <c r="AC6296" s="86" t="s">
        <v>8612</v>
      </c>
      <c r="AD6296" s="86" t="s">
        <v>30697</v>
      </c>
    </row>
    <row r="6297" spans="1:30" s="43" customFormat="1">
      <c r="A6297" s="42" t="s">
        <v>38947</v>
      </c>
      <c r="B6297" s="43" t="s">
        <v>1000</v>
      </c>
      <c r="E6297" s="86" t="s">
        <v>30747</v>
      </c>
      <c r="F6297" s="86" t="s">
        <v>30748</v>
      </c>
      <c r="G6297" s="42" t="s">
        <v>304</v>
      </c>
      <c r="H6297" s="86" t="s">
        <v>1960</v>
      </c>
      <c r="I6297" s="43" t="s">
        <v>795</v>
      </c>
      <c r="J6297" s="87"/>
      <c r="K6297" s="43">
        <v>7</v>
      </c>
      <c r="L6297" s="43" t="s">
        <v>32578</v>
      </c>
      <c r="M6297" s="86" t="s">
        <v>30745</v>
      </c>
      <c r="N6297" s="86" t="s">
        <v>25195</v>
      </c>
      <c r="O6297" s="43" t="s">
        <v>290</v>
      </c>
      <c r="V6297" s="86" t="s">
        <v>31828</v>
      </c>
      <c r="AA6297" s="43" t="s">
        <v>1067</v>
      </c>
      <c r="AC6297" s="86" t="s">
        <v>8612</v>
      </c>
      <c r="AD6297" s="86" t="s">
        <v>30697</v>
      </c>
    </row>
    <row r="6298" spans="1:30" s="43" customFormat="1">
      <c r="A6298" s="42" t="s">
        <v>38948</v>
      </c>
      <c r="B6298" s="43" t="s">
        <v>1000</v>
      </c>
      <c r="E6298" s="86" t="s">
        <v>30749</v>
      </c>
      <c r="F6298" s="86" t="s">
        <v>30750</v>
      </c>
      <c r="G6298" s="42" t="s">
        <v>304</v>
      </c>
      <c r="H6298" s="86" t="s">
        <v>1960</v>
      </c>
      <c r="I6298" s="43" t="s">
        <v>795</v>
      </c>
      <c r="J6298" s="87"/>
      <c r="K6298" s="43">
        <v>7</v>
      </c>
      <c r="L6298" s="43" t="s">
        <v>32578</v>
      </c>
      <c r="M6298" s="86" t="s">
        <v>30745</v>
      </c>
      <c r="N6298" s="86" t="s">
        <v>25195</v>
      </c>
      <c r="O6298" s="43" t="s">
        <v>290</v>
      </c>
      <c r="V6298" s="86" t="s">
        <v>31828</v>
      </c>
      <c r="AA6298" s="43" t="s">
        <v>1067</v>
      </c>
      <c r="AC6298" s="86" t="s">
        <v>8612</v>
      </c>
      <c r="AD6298" s="86" t="s">
        <v>30697</v>
      </c>
    </row>
    <row r="6299" spans="1:30" s="43" customFormat="1">
      <c r="A6299" s="42" t="s">
        <v>38949</v>
      </c>
      <c r="B6299" s="43" t="s">
        <v>1000</v>
      </c>
      <c r="E6299" s="86" t="s">
        <v>30751</v>
      </c>
      <c r="F6299" s="86" t="s">
        <v>30752</v>
      </c>
      <c r="G6299" s="42" t="s">
        <v>304</v>
      </c>
      <c r="H6299" s="86" t="s">
        <v>1960</v>
      </c>
      <c r="I6299" s="43" t="s">
        <v>795</v>
      </c>
      <c r="J6299" s="87"/>
      <c r="K6299" s="43">
        <v>7</v>
      </c>
      <c r="L6299" s="43" t="s">
        <v>32578</v>
      </c>
      <c r="M6299" s="86" t="s">
        <v>30745</v>
      </c>
      <c r="N6299" s="86" t="s">
        <v>25195</v>
      </c>
      <c r="O6299" s="43" t="s">
        <v>290</v>
      </c>
      <c r="V6299" s="86" t="s">
        <v>31828</v>
      </c>
      <c r="AA6299" s="43" t="s">
        <v>1067</v>
      </c>
      <c r="AC6299" s="86" t="s">
        <v>8612</v>
      </c>
      <c r="AD6299" s="86" t="s">
        <v>30697</v>
      </c>
    </row>
    <row r="6300" spans="1:30" s="43" customFormat="1">
      <c r="A6300" s="42" t="s">
        <v>38950</v>
      </c>
      <c r="B6300" s="43" t="s">
        <v>1000</v>
      </c>
      <c r="E6300" s="86" t="s">
        <v>30753</v>
      </c>
      <c r="F6300" s="86" t="s">
        <v>30755</v>
      </c>
      <c r="G6300" s="42" t="s">
        <v>304</v>
      </c>
      <c r="H6300" s="86" t="s">
        <v>1960</v>
      </c>
      <c r="I6300" s="43" t="s">
        <v>795</v>
      </c>
      <c r="J6300" s="87"/>
      <c r="K6300" s="43">
        <v>7</v>
      </c>
      <c r="L6300" s="43" t="s">
        <v>32578</v>
      </c>
      <c r="M6300" s="86" t="s">
        <v>30754</v>
      </c>
      <c r="N6300" s="86" t="s">
        <v>25195</v>
      </c>
      <c r="O6300" s="43" t="s">
        <v>290</v>
      </c>
      <c r="V6300" s="86" t="s">
        <v>31828</v>
      </c>
      <c r="AA6300" s="43" t="s">
        <v>1067</v>
      </c>
      <c r="AC6300" s="86" t="s">
        <v>8612</v>
      </c>
      <c r="AD6300" s="86" t="s">
        <v>30697</v>
      </c>
    </row>
    <row r="6301" spans="1:30" s="43" customFormat="1">
      <c r="A6301" s="42" t="s">
        <v>38951</v>
      </c>
      <c r="B6301" s="43" t="s">
        <v>1000</v>
      </c>
      <c r="E6301" s="86" t="s">
        <v>30756</v>
      </c>
      <c r="F6301" s="86" t="s">
        <v>30757</v>
      </c>
      <c r="G6301" s="42" t="s">
        <v>304</v>
      </c>
      <c r="H6301" s="86" t="s">
        <v>1960</v>
      </c>
      <c r="I6301" s="43" t="s">
        <v>795</v>
      </c>
      <c r="J6301" s="87"/>
      <c r="K6301" s="43">
        <v>7</v>
      </c>
      <c r="L6301" s="43" t="s">
        <v>32578</v>
      </c>
      <c r="M6301" s="86" t="s">
        <v>30754</v>
      </c>
      <c r="N6301" s="86" t="s">
        <v>25195</v>
      </c>
      <c r="O6301" s="43" t="s">
        <v>290</v>
      </c>
      <c r="V6301" s="86" t="s">
        <v>31828</v>
      </c>
      <c r="AA6301" s="43" t="s">
        <v>1067</v>
      </c>
      <c r="AC6301" s="86" t="s">
        <v>8612</v>
      </c>
      <c r="AD6301" s="86" t="s">
        <v>30697</v>
      </c>
    </row>
    <row r="6302" spans="1:30" s="43" customFormat="1">
      <c r="A6302" s="42" t="s">
        <v>38952</v>
      </c>
      <c r="B6302" s="43" t="s">
        <v>1000</v>
      </c>
      <c r="E6302" s="86" t="s">
        <v>30766</v>
      </c>
      <c r="F6302" s="86" t="s">
        <v>30768</v>
      </c>
      <c r="G6302" s="42" t="s">
        <v>304</v>
      </c>
      <c r="H6302" s="86" t="s">
        <v>1960</v>
      </c>
      <c r="I6302" s="43" t="s">
        <v>795</v>
      </c>
      <c r="J6302" s="87"/>
      <c r="K6302" s="43">
        <v>7</v>
      </c>
      <c r="L6302" s="43" t="s">
        <v>32578</v>
      </c>
      <c r="M6302" s="86" t="s">
        <v>30767</v>
      </c>
      <c r="N6302" s="86" t="s">
        <v>25195</v>
      </c>
      <c r="O6302" s="43" t="s">
        <v>290</v>
      </c>
      <c r="V6302" s="86" t="s">
        <v>31828</v>
      </c>
      <c r="AA6302" s="43" t="s">
        <v>1067</v>
      </c>
      <c r="AC6302" s="86" t="s">
        <v>8612</v>
      </c>
      <c r="AD6302" s="86" t="s">
        <v>30697</v>
      </c>
    </row>
    <row r="6303" spans="1:30" s="43" customFormat="1">
      <c r="A6303" s="42" t="s">
        <v>38953</v>
      </c>
      <c r="B6303" s="43" t="s">
        <v>1000</v>
      </c>
      <c r="E6303" s="86" t="s">
        <v>30769</v>
      </c>
      <c r="F6303" s="86" t="s">
        <v>30771</v>
      </c>
      <c r="G6303" s="42" t="s">
        <v>304</v>
      </c>
      <c r="H6303" s="86" t="s">
        <v>1960</v>
      </c>
      <c r="I6303" s="43" t="s">
        <v>795</v>
      </c>
      <c r="J6303" s="87"/>
      <c r="K6303" s="43">
        <v>7</v>
      </c>
      <c r="L6303" s="43" t="s">
        <v>32578</v>
      </c>
      <c r="M6303" s="86" t="s">
        <v>30770</v>
      </c>
      <c r="N6303" s="86" t="s">
        <v>25195</v>
      </c>
      <c r="O6303" s="43" t="s">
        <v>290</v>
      </c>
      <c r="V6303" s="86" t="s">
        <v>31828</v>
      </c>
      <c r="AA6303" s="43" t="s">
        <v>1067</v>
      </c>
      <c r="AC6303" s="86" t="s">
        <v>8612</v>
      </c>
      <c r="AD6303" s="86" t="s">
        <v>30697</v>
      </c>
    </row>
    <row r="6304" spans="1:30" s="43" customFormat="1">
      <c r="A6304" s="42" t="s">
        <v>38954</v>
      </c>
      <c r="B6304" s="43" t="s">
        <v>1000</v>
      </c>
      <c r="E6304" s="86" t="s">
        <v>30772</v>
      </c>
      <c r="F6304" s="86" t="s">
        <v>30773</v>
      </c>
      <c r="G6304" s="42" t="s">
        <v>304</v>
      </c>
      <c r="H6304" s="86" t="s">
        <v>1960</v>
      </c>
      <c r="I6304" s="43" t="s">
        <v>795</v>
      </c>
      <c r="J6304" s="87"/>
      <c r="K6304" s="43">
        <v>7</v>
      </c>
      <c r="L6304" s="43" t="s">
        <v>32578</v>
      </c>
      <c r="M6304" s="86" t="s">
        <v>30770</v>
      </c>
      <c r="N6304" s="86" t="s">
        <v>25195</v>
      </c>
      <c r="O6304" s="43" t="s">
        <v>290</v>
      </c>
      <c r="V6304" s="86" t="s">
        <v>31828</v>
      </c>
      <c r="AA6304" s="43" t="s">
        <v>1067</v>
      </c>
      <c r="AC6304" s="86" t="s">
        <v>8612</v>
      </c>
      <c r="AD6304" s="86" t="s">
        <v>30697</v>
      </c>
    </row>
    <row r="6305" spans="1:30" s="43" customFormat="1">
      <c r="A6305" s="42" t="s">
        <v>38955</v>
      </c>
      <c r="B6305" s="43" t="s">
        <v>1000</v>
      </c>
      <c r="E6305" s="86" t="s">
        <v>30777</v>
      </c>
      <c r="F6305" s="86" t="s">
        <v>30779</v>
      </c>
      <c r="G6305" s="42" t="s">
        <v>304</v>
      </c>
      <c r="H6305" s="86" t="s">
        <v>1960</v>
      </c>
      <c r="I6305" s="43" t="s">
        <v>795</v>
      </c>
      <c r="J6305" s="87"/>
      <c r="K6305" s="43">
        <v>7</v>
      </c>
      <c r="L6305" s="43" t="s">
        <v>32578</v>
      </c>
      <c r="M6305" s="86" t="s">
        <v>30778</v>
      </c>
      <c r="N6305" s="86" t="s">
        <v>25195</v>
      </c>
      <c r="O6305" s="43" t="s">
        <v>290</v>
      </c>
      <c r="V6305" s="86" t="s">
        <v>31828</v>
      </c>
      <c r="AA6305" s="43" t="s">
        <v>1067</v>
      </c>
      <c r="AC6305" s="86" t="s">
        <v>8612</v>
      </c>
      <c r="AD6305" s="86" t="s">
        <v>30697</v>
      </c>
    </row>
    <row r="6306" spans="1:30" s="43" customFormat="1">
      <c r="A6306" s="42" t="s">
        <v>38956</v>
      </c>
      <c r="B6306" s="43" t="s">
        <v>1000</v>
      </c>
      <c r="E6306" s="86" t="s">
        <v>30780</v>
      </c>
      <c r="F6306" s="86" t="s">
        <v>30781</v>
      </c>
      <c r="G6306" s="42" t="s">
        <v>304</v>
      </c>
      <c r="H6306" s="86" t="s">
        <v>1960</v>
      </c>
      <c r="I6306" s="43" t="s">
        <v>795</v>
      </c>
      <c r="J6306" s="87"/>
      <c r="K6306" s="43">
        <v>7</v>
      </c>
      <c r="L6306" s="43" t="s">
        <v>32578</v>
      </c>
      <c r="M6306" s="86" t="s">
        <v>30754</v>
      </c>
      <c r="N6306" s="86" t="s">
        <v>25195</v>
      </c>
      <c r="O6306" s="43" t="s">
        <v>290</v>
      </c>
      <c r="V6306" s="86" t="s">
        <v>31828</v>
      </c>
      <c r="AA6306" s="43" t="s">
        <v>1067</v>
      </c>
      <c r="AC6306" s="86" t="s">
        <v>8612</v>
      </c>
      <c r="AD6306" s="86" t="s">
        <v>30697</v>
      </c>
    </row>
    <row r="6307" spans="1:30" s="43" customFormat="1">
      <c r="A6307" s="42" t="s">
        <v>38957</v>
      </c>
      <c r="B6307" s="43" t="s">
        <v>1000</v>
      </c>
      <c r="E6307" s="86" t="s">
        <v>30787</v>
      </c>
      <c r="F6307" s="86" t="s">
        <v>30788</v>
      </c>
      <c r="G6307" s="42" t="s">
        <v>304</v>
      </c>
      <c r="H6307" s="86" t="s">
        <v>1960</v>
      </c>
      <c r="I6307" s="43" t="s">
        <v>795</v>
      </c>
      <c r="J6307" s="87"/>
      <c r="K6307" s="43">
        <v>7</v>
      </c>
      <c r="L6307" s="43" t="s">
        <v>32578</v>
      </c>
      <c r="M6307" s="86" t="s">
        <v>30754</v>
      </c>
      <c r="N6307" s="86" t="s">
        <v>25195</v>
      </c>
      <c r="O6307" s="43" t="s">
        <v>290</v>
      </c>
      <c r="V6307" s="86" t="s">
        <v>31828</v>
      </c>
      <c r="AA6307" s="43" t="s">
        <v>1067</v>
      </c>
      <c r="AC6307" s="86" t="s">
        <v>8612</v>
      </c>
      <c r="AD6307" s="86" t="s">
        <v>30697</v>
      </c>
    </row>
    <row r="6308" spans="1:30" s="43" customFormat="1">
      <c r="A6308" s="42" t="s">
        <v>38958</v>
      </c>
      <c r="B6308" s="43" t="s">
        <v>1000</v>
      </c>
      <c r="E6308" s="86" t="s">
        <v>30789</v>
      </c>
      <c r="F6308" s="86" t="s">
        <v>30790</v>
      </c>
      <c r="G6308" s="42" t="s">
        <v>304</v>
      </c>
      <c r="H6308" s="86" t="s">
        <v>1960</v>
      </c>
      <c r="I6308" s="43" t="s">
        <v>795</v>
      </c>
      <c r="J6308" s="87"/>
      <c r="K6308" s="43">
        <v>7</v>
      </c>
      <c r="L6308" s="43" t="s">
        <v>32578</v>
      </c>
      <c r="M6308" s="86" t="s">
        <v>30754</v>
      </c>
      <c r="N6308" s="86" t="s">
        <v>25195</v>
      </c>
      <c r="O6308" s="43" t="s">
        <v>290</v>
      </c>
      <c r="V6308" s="86" t="s">
        <v>31828</v>
      </c>
      <c r="AA6308" s="43" t="s">
        <v>1067</v>
      </c>
      <c r="AC6308" s="86" t="s">
        <v>8612</v>
      </c>
      <c r="AD6308" s="86" t="s">
        <v>30697</v>
      </c>
    </row>
    <row r="6309" spans="1:30" s="43" customFormat="1">
      <c r="A6309" s="42" t="s">
        <v>38959</v>
      </c>
      <c r="B6309" s="43" t="s">
        <v>1000</v>
      </c>
      <c r="E6309" s="86" t="s">
        <v>30793</v>
      </c>
      <c r="F6309" s="86" t="s">
        <v>30794</v>
      </c>
      <c r="G6309" s="42" t="s">
        <v>304</v>
      </c>
      <c r="H6309" s="86" t="s">
        <v>1960</v>
      </c>
      <c r="I6309" s="43" t="s">
        <v>795</v>
      </c>
      <c r="J6309" s="87"/>
      <c r="K6309" s="43">
        <v>7</v>
      </c>
      <c r="L6309" s="43" t="s">
        <v>32578</v>
      </c>
      <c r="M6309" s="86" t="s">
        <v>30754</v>
      </c>
      <c r="N6309" s="86" t="s">
        <v>25195</v>
      </c>
      <c r="O6309" s="43" t="s">
        <v>290</v>
      </c>
      <c r="V6309" s="86" t="s">
        <v>31828</v>
      </c>
      <c r="AA6309" s="43" t="s">
        <v>1067</v>
      </c>
      <c r="AC6309" s="86" t="s">
        <v>8612</v>
      </c>
      <c r="AD6309" s="86" t="s">
        <v>30697</v>
      </c>
    </row>
    <row r="6310" spans="1:30" s="43" customFormat="1">
      <c r="A6310" s="42" t="s">
        <v>38960</v>
      </c>
      <c r="B6310" s="43" t="s">
        <v>1000</v>
      </c>
      <c r="E6310" s="86" t="s">
        <v>30830</v>
      </c>
      <c r="F6310" s="86" t="s">
        <v>30832</v>
      </c>
      <c r="G6310" s="42" t="s">
        <v>304</v>
      </c>
      <c r="H6310" s="86" t="s">
        <v>1960</v>
      </c>
      <c r="I6310" s="43" t="s">
        <v>795</v>
      </c>
      <c r="J6310" s="87"/>
      <c r="K6310" s="43">
        <v>7</v>
      </c>
      <c r="L6310" s="43" t="s">
        <v>32578</v>
      </c>
      <c r="M6310" s="86" t="s">
        <v>30831</v>
      </c>
      <c r="N6310" s="86" t="s">
        <v>25195</v>
      </c>
      <c r="O6310" s="43" t="s">
        <v>290</v>
      </c>
      <c r="V6310" s="86" t="s">
        <v>31828</v>
      </c>
      <c r="AA6310" s="43" t="s">
        <v>1067</v>
      </c>
      <c r="AC6310" s="86" t="s">
        <v>8612</v>
      </c>
      <c r="AD6310" s="86" t="s">
        <v>30697</v>
      </c>
    </row>
    <row r="6311" spans="1:30" s="43" customFormat="1">
      <c r="A6311" s="42" t="s">
        <v>38961</v>
      </c>
      <c r="B6311" s="43" t="s">
        <v>1000</v>
      </c>
      <c r="E6311" s="86" t="s">
        <v>30853</v>
      </c>
      <c r="F6311" s="86" t="s">
        <v>30854</v>
      </c>
      <c r="G6311" s="42" t="s">
        <v>304</v>
      </c>
      <c r="H6311" s="70" t="s">
        <v>1960</v>
      </c>
      <c r="I6311" s="43" t="s">
        <v>795</v>
      </c>
      <c r="J6311" s="87"/>
      <c r="K6311" s="43">
        <v>7</v>
      </c>
      <c r="L6311" s="43" t="s">
        <v>32578</v>
      </c>
      <c r="M6311" s="86" t="s">
        <v>30754</v>
      </c>
      <c r="N6311" s="86" t="s">
        <v>25195</v>
      </c>
      <c r="O6311" s="43" t="s">
        <v>290</v>
      </c>
      <c r="V6311" s="86" t="s">
        <v>31828</v>
      </c>
      <c r="AA6311" s="43" t="s">
        <v>1067</v>
      </c>
      <c r="AC6311" s="86" t="s">
        <v>8612</v>
      </c>
      <c r="AD6311" s="86" t="s">
        <v>30697</v>
      </c>
    </row>
    <row r="6312" spans="1:30" s="43" customFormat="1">
      <c r="A6312" s="42" t="s">
        <v>38962</v>
      </c>
      <c r="B6312" s="43" t="s">
        <v>1000</v>
      </c>
      <c r="E6312" s="86" t="s">
        <v>30801</v>
      </c>
      <c r="F6312" s="86" t="s">
        <v>30802</v>
      </c>
      <c r="G6312" s="42" t="s">
        <v>304</v>
      </c>
      <c r="H6312" s="86" t="s">
        <v>1960</v>
      </c>
      <c r="I6312" s="43" t="s">
        <v>795</v>
      </c>
      <c r="J6312" s="87"/>
      <c r="K6312" s="43">
        <v>7</v>
      </c>
      <c r="L6312" s="43" t="s">
        <v>32578</v>
      </c>
      <c r="M6312" s="86" t="s">
        <v>30754</v>
      </c>
      <c r="N6312" s="86" t="s">
        <v>25195</v>
      </c>
      <c r="O6312" s="43" t="s">
        <v>290</v>
      </c>
      <c r="V6312" s="86" t="s">
        <v>31828</v>
      </c>
      <c r="AA6312" s="43" t="s">
        <v>1067</v>
      </c>
      <c r="AC6312" s="86" t="s">
        <v>8612</v>
      </c>
      <c r="AD6312" s="86" t="s">
        <v>30740</v>
      </c>
    </row>
    <row r="6313" spans="1:30" s="43" customFormat="1">
      <c r="A6313" s="42" t="s">
        <v>38963</v>
      </c>
      <c r="B6313" s="43" t="s">
        <v>1000</v>
      </c>
      <c r="E6313" s="86" t="s">
        <v>30698</v>
      </c>
      <c r="F6313" s="86" t="s">
        <v>30700</v>
      </c>
      <c r="G6313" s="42" t="s">
        <v>304</v>
      </c>
      <c r="H6313" s="86" t="s">
        <v>1960</v>
      </c>
      <c r="I6313" s="43" t="s">
        <v>795</v>
      </c>
      <c r="J6313" s="87"/>
      <c r="K6313" s="43">
        <v>7</v>
      </c>
      <c r="L6313" s="43" t="s">
        <v>32578</v>
      </c>
      <c r="M6313" s="86" t="s">
        <v>30699</v>
      </c>
      <c r="N6313" s="86" t="s">
        <v>25195</v>
      </c>
      <c r="O6313" s="43" t="s">
        <v>290</v>
      </c>
      <c r="V6313" s="86" t="s">
        <v>31828</v>
      </c>
      <c r="AA6313" s="43" t="s">
        <v>1067</v>
      </c>
      <c r="AC6313" s="86" t="s">
        <v>8612</v>
      </c>
      <c r="AD6313" s="86" t="s">
        <v>30701</v>
      </c>
    </row>
    <row r="6314" spans="1:30" s="43" customFormat="1">
      <c r="A6314" s="42" t="s">
        <v>38964</v>
      </c>
      <c r="B6314" s="43" t="s">
        <v>1000</v>
      </c>
      <c r="E6314" s="86" t="s">
        <v>30718</v>
      </c>
      <c r="F6314" s="86" t="s">
        <v>30720</v>
      </c>
      <c r="G6314" s="42" t="s">
        <v>304</v>
      </c>
      <c r="H6314" s="86" t="s">
        <v>1960</v>
      </c>
      <c r="I6314" s="43" t="s">
        <v>795</v>
      </c>
      <c r="J6314" s="87"/>
      <c r="K6314" s="43">
        <v>7</v>
      </c>
      <c r="L6314" s="43" t="s">
        <v>32578</v>
      </c>
      <c r="M6314" s="86" t="s">
        <v>30719</v>
      </c>
      <c r="N6314" s="86" t="s">
        <v>25195</v>
      </c>
      <c r="O6314" s="43" t="s">
        <v>290</v>
      </c>
      <c r="V6314" s="86" t="s">
        <v>31828</v>
      </c>
      <c r="AA6314" s="43" t="s">
        <v>1067</v>
      </c>
      <c r="AC6314" s="86" t="s">
        <v>8612</v>
      </c>
      <c r="AD6314" s="86" t="s">
        <v>30701</v>
      </c>
    </row>
    <row r="6315" spans="1:30" s="43" customFormat="1">
      <c r="A6315" s="42" t="s">
        <v>38965</v>
      </c>
      <c r="B6315" s="43" t="s">
        <v>1000</v>
      </c>
      <c r="E6315" s="86" t="s">
        <v>30724</v>
      </c>
      <c r="F6315" s="86" t="s">
        <v>30726</v>
      </c>
      <c r="G6315" s="42" t="s">
        <v>304</v>
      </c>
      <c r="H6315" s="86" t="s">
        <v>1960</v>
      </c>
      <c r="I6315" s="43" t="s">
        <v>795</v>
      </c>
      <c r="J6315" s="87"/>
      <c r="K6315" s="43">
        <v>7</v>
      </c>
      <c r="L6315" s="43" t="s">
        <v>32578</v>
      </c>
      <c r="M6315" s="86" t="s">
        <v>30725</v>
      </c>
      <c r="N6315" s="86" t="s">
        <v>25195</v>
      </c>
      <c r="O6315" s="43" t="s">
        <v>290</v>
      </c>
      <c r="V6315" s="86" t="s">
        <v>31828</v>
      </c>
      <c r="AA6315" s="43" t="s">
        <v>1067</v>
      </c>
      <c r="AC6315" s="86" t="s">
        <v>8612</v>
      </c>
      <c r="AD6315" s="86" t="s">
        <v>30701</v>
      </c>
    </row>
    <row r="6316" spans="1:30" s="43" customFormat="1">
      <c r="A6316" s="42" t="s">
        <v>38966</v>
      </c>
      <c r="B6316" s="43" t="s">
        <v>1000</v>
      </c>
      <c r="E6316" s="86" t="s">
        <v>30727</v>
      </c>
      <c r="F6316" s="86" t="s">
        <v>30728</v>
      </c>
      <c r="G6316" s="42" t="s">
        <v>304</v>
      </c>
      <c r="H6316" s="86" t="s">
        <v>1960</v>
      </c>
      <c r="I6316" s="43" t="s">
        <v>795</v>
      </c>
      <c r="J6316" s="87"/>
      <c r="K6316" s="43">
        <v>7</v>
      </c>
      <c r="L6316" s="43" t="s">
        <v>32578</v>
      </c>
      <c r="M6316" s="86" t="s">
        <v>30725</v>
      </c>
      <c r="N6316" s="86" t="s">
        <v>25195</v>
      </c>
      <c r="O6316" s="43" t="s">
        <v>290</v>
      </c>
      <c r="V6316" s="86" t="s">
        <v>31828</v>
      </c>
      <c r="AA6316" s="43" t="s">
        <v>1067</v>
      </c>
      <c r="AC6316" s="86" t="s">
        <v>8612</v>
      </c>
      <c r="AD6316" s="86" t="s">
        <v>30701</v>
      </c>
    </row>
    <row r="6317" spans="1:30" s="43" customFormat="1">
      <c r="A6317" s="42" t="s">
        <v>38967</v>
      </c>
      <c r="B6317" s="43" t="s">
        <v>1000</v>
      </c>
      <c r="E6317" s="86" t="s">
        <v>30841</v>
      </c>
      <c r="F6317" s="86" t="s">
        <v>30843</v>
      </c>
      <c r="G6317" s="42" t="s">
        <v>304</v>
      </c>
      <c r="H6317" s="86" t="s">
        <v>1960</v>
      </c>
      <c r="I6317" s="43" t="s">
        <v>6909</v>
      </c>
      <c r="J6317" s="87"/>
      <c r="K6317" s="43">
        <v>7</v>
      </c>
      <c r="L6317" s="43" t="s">
        <v>32578</v>
      </c>
      <c r="M6317" s="86" t="s">
        <v>30842</v>
      </c>
      <c r="N6317" s="86" t="s">
        <v>25195</v>
      </c>
      <c r="O6317" s="43" t="s">
        <v>290</v>
      </c>
      <c r="V6317" s="86" t="s">
        <v>31828</v>
      </c>
      <c r="AA6317" s="43" t="s">
        <v>1067</v>
      </c>
      <c r="AC6317" s="86" t="s">
        <v>8612</v>
      </c>
      <c r="AD6317" s="86" t="s">
        <v>30697</v>
      </c>
    </row>
    <row r="6318" spans="1:30" s="43" customFormat="1">
      <c r="A6318" s="42" t="s">
        <v>38968</v>
      </c>
      <c r="B6318" s="43" t="s">
        <v>1000</v>
      </c>
      <c r="E6318" s="86" t="s">
        <v>30774</v>
      </c>
      <c r="F6318" s="86" t="s">
        <v>30776</v>
      </c>
      <c r="G6318" s="42" t="s">
        <v>304</v>
      </c>
      <c r="H6318" s="86" t="s">
        <v>1960</v>
      </c>
      <c r="I6318" s="43" t="s">
        <v>108</v>
      </c>
      <c r="J6318" s="87"/>
      <c r="K6318" s="43">
        <v>7</v>
      </c>
      <c r="L6318" s="43" t="s">
        <v>32580</v>
      </c>
      <c r="M6318" s="86" t="s">
        <v>30775</v>
      </c>
      <c r="N6318" s="86" t="s">
        <v>25195</v>
      </c>
      <c r="O6318" s="43" t="s">
        <v>290</v>
      </c>
      <c r="V6318" s="86" t="s">
        <v>31828</v>
      </c>
      <c r="AA6318" s="43" t="s">
        <v>1067</v>
      </c>
      <c r="AC6318" s="86" t="s">
        <v>8612</v>
      </c>
      <c r="AD6318" s="86" t="s">
        <v>30697</v>
      </c>
    </row>
    <row r="6319" spans="1:30" s="43" customFormat="1">
      <c r="A6319" s="42" t="s">
        <v>38969</v>
      </c>
      <c r="B6319" s="43" t="s">
        <v>1000</v>
      </c>
      <c r="E6319" s="86" t="s">
        <v>30791</v>
      </c>
      <c r="F6319" s="86" t="s">
        <v>30792</v>
      </c>
      <c r="G6319" s="42" t="s">
        <v>304</v>
      </c>
      <c r="H6319" s="86" t="s">
        <v>1960</v>
      </c>
      <c r="I6319" s="43" t="s">
        <v>108</v>
      </c>
      <c r="J6319" s="87"/>
      <c r="K6319" s="43">
        <v>7</v>
      </c>
      <c r="L6319" s="43" t="s">
        <v>32580</v>
      </c>
      <c r="M6319" s="86" t="s">
        <v>30775</v>
      </c>
      <c r="N6319" s="86" t="s">
        <v>25195</v>
      </c>
      <c r="O6319" s="43" t="s">
        <v>290</v>
      </c>
      <c r="V6319" s="86" t="s">
        <v>31828</v>
      </c>
      <c r="AA6319" s="43" t="s">
        <v>1067</v>
      </c>
      <c r="AC6319" s="86" t="s">
        <v>8612</v>
      </c>
      <c r="AD6319" s="86" t="s">
        <v>30697</v>
      </c>
    </row>
    <row r="6320" spans="1:30" s="43" customFormat="1">
      <c r="A6320" s="42" t="s">
        <v>38970</v>
      </c>
      <c r="B6320" s="43" t="s">
        <v>1000</v>
      </c>
      <c r="E6320" s="86" t="s">
        <v>30795</v>
      </c>
      <c r="F6320" s="86" t="s">
        <v>30797</v>
      </c>
      <c r="G6320" s="42" t="s">
        <v>304</v>
      </c>
      <c r="H6320" s="86" t="s">
        <v>1960</v>
      </c>
      <c r="I6320" s="43" t="s">
        <v>108</v>
      </c>
      <c r="J6320" s="87"/>
      <c r="K6320" s="43">
        <v>7</v>
      </c>
      <c r="L6320" s="43" t="s">
        <v>32580</v>
      </c>
      <c r="M6320" s="86" t="s">
        <v>30796</v>
      </c>
      <c r="N6320" s="86" t="s">
        <v>25195</v>
      </c>
      <c r="O6320" s="43" t="s">
        <v>290</v>
      </c>
      <c r="V6320" s="86" t="s">
        <v>31828</v>
      </c>
      <c r="AA6320" s="43" t="s">
        <v>1067</v>
      </c>
      <c r="AC6320" s="86" t="s">
        <v>8612</v>
      </c>
      <c r="AD6320" s="86" t="s">
        <v>30697</v>
      </c>
    </row>
    <row r="6321" spans="1:30" s="43" customFormat="1">
      <c r="A6321" s="42" t="s">
        <v>38971</v>
      </c>
      <c r="B6321" s="43" t="s">
        <v>1000</v>
      </c>
      <c r="E6321" s="86" t="s">
        <v>30833</v>
      </c>
      <c r="F6321" s="86" t="s">
        <v>30835</v>
      </c>
      <c r="G6321" s="42" t="s">
        <v>304</v>
      </c>
      <c r="H6321" s="86" t="s">
        <v>1960</v>
      </c>
      <c r="I6321" s="43" t="s">
        <v>108</v>
      </c>
      <c r="J6321" s="87"/>
      <c r="K6321" s="43">
        <v>7</v>
      </c>
      <c r="L6321" s="43" t="s">
        <v>32580</v>
      </c>
      <c r="M6321" s="86" t="s">
        <v>30834</v>
      </c>
      <c r="N6321" s="86" t="s">
        <v>25195</v>
      </c>
      <c r="O6321" s="43" t="s">
        <v>290</v>
      </c>
      <c r="V6321" s="86" t="s">
        <v>31828</v>
      </c>
      <c r="AA6321" s="43" t="s">
        <v>1067</v>
      </c>
      <c r="AC6321" s="86" t="s">
        <v>8612</v>
      </c>
      <c r="AD6321" s="86" t="s">
        <v>30697</v>
      </c>
    </row>
    <row r="6322" spans="1:30" s="43" customFormat="1">
      <c r="A6322" s="42" t="s">
        <v>38972</v>
      </c>
      <c r="B6322" s="43" t="s">
        <v>1000</v>
      </c>
      <c r="E6322" s="86" t="s">
        <v>30839</v>
      </c>
      <c r="F6322" s="86" t="s">
        <v>30840</v>
      </c>
      <c r="G6322" s="42" t="s">
        <v>304</v>
      </c>
      <c r="H6322" s="86" t="s">
        <v>1960</v>
      </c>
      <c r="I6322" s="43" t="s">
        <v>108</v>
      </c>
      <c r="J6322" s="87"/>
      <c r="K6322" s="43">
        <v>7</v>
      </c>
      <c r="L6322" s="43" t="s">
        <v>32580</v>
      </c>
      <c r="M6322" s="86" t="s">
        <v>30796</v>
      </c>
      <c r="N6322" s="86" t="s">
        <v>25195</v>
      </c>
      <c r="O6322" s="43" t="s">
        <v>290</v>
      </c>
      <c r="V6322" s="86" t="s">
        <v>31828</v>
      </c>
      <c r="AA6322" s="43" t="s">
        <v>1067</v>
      </c>
      <c r="AC6322" s="86" t="s">
        <v>8612</v>
      </c>
      <c r="AD6322" s="86" t="s">
        <v>30697</v>
      </c>
    </row>
    <row r="6323" spans="1:30" s="43" customFormat="1">
      <c r="A6323" s="42" t="s">
        <v>38973</v>
      </c>
      <c r="B6323" s="43" t="s">
        <v>1000</v>
      </c>
      <c r="E6323" s="86" t="s">
        <v>30705</v>
      </c>
      <c r="F6323" s="86" t="s">
        <v>30707</v>
      </c>
      <c r="G6323" s="42" t="s">
        <v>304</v>
      </c>
      <c r="H6323" s="86" t="s">
        <v>1960</v>
      </c>
      <c r="I6323" s="43" t="s">
        <v>108</v>
      </c>
      <c r="J6323" s="87"/>
      <c r="K6323" s="43">
        <v>7</v>
      </c>
      <c r="L6323" s="43" t="s">
        <v>32580</v>
      </c>
      <c r="M6323" s="86" t="s">
        <v>30706</v>
      </c>
      <c r="N6323" s="86" t="s">
        <v>25195</v>
      </c>
      <c r="O6323" s="43" t="s">
        <v>290</v>
      </c>
      <c r="V6323" s="86" t="s">
        <v>31828</v>
      </c>
      <c r="AA6323" s="43" t="s">
        <v>1067</v>
      </c>
      <c r="AC6323" s="86" t="s">
        <v>8612</v>
      </c>
      <c r="AD6323" s="86" t="s">
        <v>30701</v>
      </c>
    </row>
    <row r="6324" spans="1:30" s="43" customFormat="1">
      <c r="A6324" s="42" t="s">
        <v>38974</v>
      </c>
      <c r="B6324" s="43" t="s">
        <v>1000</v>
      </c>
      <c r="E6324" s="86" t="s">
        <v>30708</v>
      </c>
      <c r="F6324" s="86" t="s">
        <v>30709</v>
      </c>
      <c r="G6324" s="42" t="s">
        <v>304</v>
      </c>
      <c r="H6324" s="86" t="s">
        <v>1960</v>
      </c>
      <c r="I6324" s="43" t="s">
        <v>108</v>
      </c>
      <c r="J6324" s="87"/>
      <c r="K6324" s="43">
        <v>7</v>
      </c>
      <c r="L6324" s="43" t="s">
        <v>32580</v>
      </c>
      <c r="M6324" s="86" t="s">
        <v>30706</v>
      </c>
      <c r="N6324" s="86" t="s">
        <v>25195</v>
      </c>
      <c r="O6324" s="43" t="s">
        <v>290</v>
      </c>
      <c r="V6324" s="86" t="s">
        <v>31828</v>
      </c>
      <c r="AA6324" s="43" t="s">
        <v>1067</v>
      </c>
      <c r="AC6324" s="86" t="s">
        <v>8612</v>
      </c>
      <c r="AD6324" s="86" t="s">
        <v>30701</v>
      </c>
    </row>
    <row r="6325" spans="1:30" s="43" customFormat="1">
      <c r="A6325" s="42" t="s">
        <v>38975</v>
      </c>
      <c r="B6325" s="43" t="s">
        <v>1000</v>
      </c>
      <c r="E6325" s="86" t="s">
        <v>30710</v>
      </c>
      <c r="F6325" s="86" t="s">
        <v>30711</v>
      </c>
      <c r="G6325" s="42" t="s">
        <v>304</v>
      </c>
      <c r="H6325" s="86" t="s">
        <v>1960</v>
      </c>
      <c r="I6325" s="43" t="s">
        <v>108</v>
      </c>
      <c r="J6325" s="87"/>
      <c r="K6325" s="43">
        <v>7</v>
      </c>
      <c r="L6325" s="43" t="s">
        <v>32580</v>
      </c>
      <c r="M6325" s="86" t="s">
        <v>30706</v>
      </c>
      <c r="N6325" s="86" t="s">
        <v>25195</v>
      </c>
      <c r="O6325" s="43" t="s">
        <v>290</v>
      </c>
      <c r="V6325" s="86" t="s">
        <v>31828</v>
      </c>
      <c r="AA6325" s="43" t="s">
        <v>1067</v>
      </c>
      <c r="AC6325" s="86" t="s">
        <v>8612</v>
      </c>
      <c r="AD6325" s="86" t="s">
        <v>30701</v>
      </c>
    </row>
    <row r="6326" spans="1:30" s="43" customFormat="1">
      <c r="A6326" s="42" t="s">
        <v>38976</v>
      </c>
      <c r="B6326" s="43" t="s">
        <v>1000</v>
      </c>
      <c r="E6326" s="86" t="s">
        <v>30758</v>
      </c>
      <c r="F6326" s="86" t="s">
        <v>30760</v>
      </c>
      <c r="G6326" s="42" t="s">
        <v>304</v>
      </c>
      <c r="H6326" s="86" t="s">
        <v>1960</v>
      </c>
      <c r="I6326" s="43" t="s">
        <v>802</v>
      </c>
      <c r="J6326" s="87"/>
      <c r="K6326" s="43">
        <v>7</v>
      </c>
      <c r="L6326" s="43" t="s">
        <v>32582</v>
      </c>
      <c r="M6326" s="86" t="s">
        <v>30759</v>
      </c>
      <c r="N6326" s="86" t="s">
        <v>25195</v>
      </c>
      <c r="O6326" s="43" t="s">
        <v>290</v>
      </c>
      <c r="V6326" s="86" t="s">
        <v>31828</v>
      </c>
      <c r="AA6326" s="43" t="s">
        <v>1067</v>
      </c>
      <c r="AC6326" s="86" t="s">
        <v>8612</v>
      </c>
      <c r="AD6326" s="86" t="s">
        <v>30697</v>
      </c>
    </row>
    <row r="6327" spans="1:30" s="43" customFormat="1">
      <c r="A6327" s="42" t="s">
        <v>38977</v>
      </c>
      <c r="B6327" s="43" t="s">
        <v>1000</v>
      </c>
      <c r="E6327" s="86" t="s">
        <v>30763</v>
      </c>
      <c r="F6327" s="86" t="s">
        <v>30765</v>
      </c>
      <c r="G6327" s="42" t="s">
        <v>304</v>
      </c>
      <c r="H6327" s="86" t="s">
        <v>1960</v>
      </c>
      <c r="I6327" s="43" t="s">
        <v>802</v>
      </c>
      <c r="J6327" s="87"/>
      <c r="K6327" s="43">
        <v>7</v>
      </c>
      <c r="L6327" s="43" t="s">
        <v>32582</v>
      </c>
      <c r="M6327" s="86" t="s">
        <v>30764</v>
      </c>
      <c r="N6327" s="86" t="s">
        <v>25195</v>
      </c>
      <c r="O6327" s="43" t="s">
        <v>290</v>
      </c>
      <c r="V6327" s="86" t="s">
        <v>31828</v>
      </c>
      <c r="AA6327" s="43" t="s">
        <v>1067</v>
      </c>
      <c r="AC6327" s="86" t="s">
        <v>8612</v>
      </c>
      <c r="AD6327" s="86" t="s">
        <v>30697</v>
      </c>
    </row>
    <row r="6328" spans="1:30" s="43" customFormat="1">
      <c r="A6328" s="42" t="s">
        <v>38978</v>
      </c>
      <c r="B6328" s="43" t="s">
        <v>1000</v>
      </c>
      <c r="E6328" s="86" t="s">
        <v>30836</v>
      </c>
      <c r="F6328" s="86" t="s">
        <v>30838</v>
      </c>
      <c r="G6328" s="42" t="s">
        <v>304</v>
      </c>
      <c r="H6328" s="86" t="s">
        <v>1960</v>
      </c>
      <c r="I6328" s="43" t="s">
        <v>802</v>
      </c>
      <c r="J6328" s="87"/>
      <c r="K6328" s="43">
        <v>7</v>
      </c>
      <c r="L6328" s="43" t="s">
        <v>32582</v>
      </c>
      <c r="M6328" s="86" t="s">
        <v>30837</v>
      </c>
      <c r="N6328" s="86" t="s">
        <v>25195</v>
      </c>
      <c r="O6328" s="43" t="s">
        <v>290</v>
      </c>
      <c r="V6328" s="86" t="s">
        <v>31828</v>
      </c>
      <c r="AA6328" s="43" t="s">
        <v>1067</v>
      </c>
      <c r="AC6328" s="86" t="s">
        <v>8612</v>
      </c>
      <c r="AD6328" s="86" t="s">
        <v>30697</v>
      </c>
    </row>
    <row r="6329" spans="1:30" s="43" customFormat="1">
      <c r="A6329" s="42" t="s">
        <v>38979</v>
      </c>
      <c r="B6329" s="43" t="s">
        <v>1000</v>
      </c>
      <c r="E6329" s="86" t="s">
        <v>30737</v>
      </c>
      <c r="F6329" s="86" t="s">
        <v>30739</v>
      </c>
      <c r="G6329" s="42" t="s">
        <v>304</v>
      </c>
      <c r="H6329" s="86" t="s">
        <v>1960</v>
      </c>
      <c r="I6329" s="43" t="s">
        <v>802</v>
      </c>
      <c r="J6329" s="87"/>
      <c r="K6329" s="43">
        <v>7</v>
      </c>
      <c r="L6329" s="43" t="s">
        <v>32582</v>
      </c>
      <c r="M6329" s="86" t="s">
        <v>30738</v>
      </c>
      <c r="N6329" s="86" t="s">
        <v>25195</v>
      </c>
      <c r="O6329" s="43" t="s">
        <v>290</v>
      </c>
      <c r="V6329" s="86" t="s">
        <v>31828</v>
      </c>
      <c r="AA6329" s="43" t="s">
        <v>1067</v>
      </c>
      <c r="AC6329" s="86" t="s">
        <v>8612</v>
      </c>
      <c r="AD6329" s="86" t="s">
        <v>30740</v>
      </c>
    </row>
    <row r="6330" spans="1:30" s="43" customFormat="1">
      <c r="A6330" s="42" t="s">
        <v>38980</v>
      </c>
      <c r="B6330" s="43" t="s">
        <v>1000</v>
      </c>
      <c r="E6330" s="86" t="s">
        <v>30712</v>
      </c>
      <c r="F6330" s="86" t="s">
        <v>30714</v>
      </c>
      <c r="G6330" s="42" t="s">
        <v>304</v>
      </c>
      <c r="H6330" s="86" t="s">
        <v>1960</v>
      </c>
      <c r="I6330" s="43" t="s">
        <v>802</v>
      </c>
      <c r="J6330" s="87"/>
      <c r="K6330" s="43">
        <v>7</v>
      </c>
      <c r="L6330" s="43" t="s">
        <v>32582</v>
      </c>
      <c r="M6330" s="86" t="s">
        <v>30713</v>
      </c>
      <c r="N6330" s="86" t="s">
        <v>25195</v>
      </c>
      <c r="O6330" s="43" t="s">
        <v>290</v>
      </c>
      <c r="V6330" s="86" t="s">
        <v>31828</v>
      </c>
      <c r="AA6330" s="43" t="s">
        <v>1067</v>
      </c>
      <c r="AC6330" s="86" t="s">
        <v>8612</v>
      </c>
      <c r="AD6330" s="86" t="s">
        <v>30701</v>
      </c>
    </row>
    <row r="6331" spans="1:30" s="43" customFormat="1">
      <c r="A6331" s="42" t="s">
        <v>38981</v>
      </c>
      <c r="B6331" s="43" t="s">
        <v>1000</v>
      </c>
      <c r="E6331" s="86" t="s">
        <v>30827</v>
      </c>
      <c r="F6331" s="86" t="s">
        <v>30829</v>
      </c>
      <c r="G6331" s="42" t="s">
        <v>304</v>
      </c>
      <c r="H6331" s="86" t="s">
        <v>1960</v>
      </c>
      <c r="I6331" s="43" t="s">
        <v>31516</v>
      </c>
      <c r="J6331" s="87"/>
      <c r="K6331" s="43">
        <v>7</v>
      </c>
      <c r="L6331" s="43" t="s">
        <v>28476</v>
      </c>
      <c r="M6331" s="86" t="s">
        <v>30828</v>
      </c>
      <c r="N6331" s="86" t="s">
        <v>25195</v>
      </c>
      <c r="O6331" s="43" t="s">
        <v>290</v>
      </c>
      <c r="V6331" s="86" t="s">
        <v>31828</v>
      </c>
      <c r="AA6331" s="43" t="s">
        <v>1067</v>
      </c>
      <c r="AC6331" s="86" t="s">
        <v>8612</v>
      </c>
      <c r="AD6331" s="86" t="s">
        <v>30697</v>
      </c>
    </row>
    <row r="6332" spans="1:30" s="43" customFormat="1">
      <c r="A6332" s="42" t="s">
        <v>38982</v>
      </c>
      <c r="B6332" s="43" t="s">
        <v>1000</v>
      </c>
      <c r="E6332" s="86" t="s">
        <v>30815</v>
      </c>
      <c r="F6332" s="86" t="s">
        <v>30817</v>
      </c>
      <c r="G6332" s="42" t="s">
        <v>304</v>
      </c>
      <c r="H6332" s="86" t="s">
        <v>1960</v>
      </c>
      <c r="I6332" s="43" t="s">
        <v>31516</v>
      </c>
      <c r="J6332" s="87"/>
      <c r="K6332" s="43">
        <v>7</v>
      </c>
      <c r="L6332" s="43" t="s">
        <v>28476</v>
      </c>
      <c r="M6332" s="86" t="s">
        <v>30816</v>
      </c>
      <c r="N6332" s="86" t="s">
        <v>25195</v>
      </c>
      <c r="O6332" s="43" t="s">
        <v>290</v>
      </c>
      <c r="V6332" s="86" t="s">
        <v>31828</v>
      </c>
      <c r="AA6332" s="43" t="s">
        <v>1067</v>
      </c>
      <c r="AC6332" s="86" t="s">
        <v>8612</v>
      </c>
      <c r="AD6332" s="86" t="s">
        <v>30740</v>
      </c>
    </row>
    <row r="6333" spans="1:30" s="43" customFormat="1">
      <c r="A6333" s="42" t="s">
        <v>38983</v>
      </c>
      <c r="B6333" s="43" t="s">
        <v>1000</v>
      </c>
      <c r="E6333" s="70" t="s">
        <v>30721</v>
      </c>
      <c r="F6333" s="70" t="s">
        <v>30723</v>
      </c>
      <c r="G6333" s="42" t="s">
        <v>304</v>
      </c>
      <c r="H6333" s="86" t="s">
        <v>1961</v>
      </c>
      <c r="I6333" s="43" t="s">
        <v>1982</v>
      </c>
      <c r="J6333" s="88"/>
      <c r="K6333" s="42">
        <v>7</v>
      </c>
      <c r="L6333" s="43" t="s">
        <v>32584</v>
      </c>
      <c r="M6333" s="70" t="s">
        <v>30722</v>
      </c>
      <c r="N6333" s="70" t="s">
        <v>25195</v>
      </c>
      <c r="O6333" s="43" t="s">
        <v>290</v>
      </c>
      <c r="V6333" s="86" t="s">
        <v>31828</v>
      </c>
      <c r="AA6333" s="43" t="s">
        <v>1067</v>
      </c>
      <c r="AC6333" s="70" t="s">
        <v>8612</v>
      </c>
      <c r="AD6333" s="70" t="s">
        <v>30701</v>
      </c>
    </row>
    <row r="6334" spans="1:30" s="43" customFormat="1">
      <c r="A6334" s="42" t="s">
        <v>38984</v>
      </c>
      <c r="B6334" s="43" t="s">
        <v>1000</v>
      </c>
      <c r="E6334" s="70" t="s">
        <v>30844</v>
      </c>
      <c r="F6334" s="70" t="s">
        <v>30846</v>
      </c>
      <c r="G6334" s="42" t="s">
        <v>304</v>
      </c>
      <c r="H6334" s="70" t="s">
        <v>338</v>
      </c>
      <c r="J6334" s="88"/>
      <c r="L6334" s="43" t="s">
        <v>32588</v>
      </c>
      <c r="M6334" s="70" t="s">
        <v>30845</v>
      </c>
      <c r="N6334" s="70" t="s">
        <v>25195</v>
      </c>
      <c r="O6334" s="43" t="s">
        <v>290</v>
      </c>
      <c r="V6334" s="70" t="s">
        <v>31828</v>
      </c>
      <c r="AA6334" s="43" t="s">
        <v>1067</v>
      </c>
      <c r="AC6334" s="70" t="s">
        <v>8612</v>
      </c>
      <c r="AD6334" s="70" t="s">
        <v>30697</v>
      </c>
    </row>
    <row r="6335" spans="1:30" s="43" customFormat="1">
      <c r="A6335" s="42" t="s">
        <v>38985</v>
      </c>
      <c r="B6335" s="43" t="s">
        <v>1000</v>
      </c>
      <c r="E6335" s="86" t="s">
        <v>31486</v>
      </c>
      <c r="F6335" s="86" t="s">
        <v>31488</v>
      </c>
      <c r="G6335" s="42" t="s">
        <v>304</v>
      </c>
      <c r="H6335" s="86" t="s">
        <v>338</v>
      </c>
      <c r="J6335" s="87"/>
      <c r="L6335" s="43" t="s">
        <v>32588</v>
      </c>
      <c r="M6335" s="86" t="s">
        <v>31487</v>
      </c>
      <c r="N6335" s="86" t="s">
        <v>16384</v>
      </c>
      <c r="O6335" s="43" t="s">
        <v>290</v>
      </c>
      <c r="V6335" s="86" t="s">
        <v>31828</v>
      </c>
      <c r="AA6335" s="43" t="s">
        <v>1067</v>
      </c>
      <c r="AC6335" s="86" t="s">
        <v>8612</v>
      </c>
      <c r="AD6335" s="86" t="s">
        <v>30740</v>
      </c>
    </row>
    <row r="6336" spans="1:30" s="43" customFormat="1">
      <c r="A6336" s="42" t="s">
        <v>38986</v>
      </c>
      <c r="B6336" s="43" t="s">
        <v>1000</v>
      </c>
      <c r="E6336" s="86" t="s">
        <v>29866</v>
      </c>
      <c r="F6336" s="86" t="s">
        <v>29868</v>
      </c>
      <c r="G6336" s="42" t="s">
        <v>304</v>
      </c>
      <c r="H6336" s="86" t="s">
        <v>1960</v>
      </c>
      <c r="I6336" s="43" t="s">
        <v>439</v>
      </c>
      <c r="J6336" s="87"/>
      <c r="K6336" s="43">
        <v>5</v>
      </c>
      <c r="L6336" s="43" t="s">
        <v>32572</v>
      </c>
      <c r="M6336" s="86" t="s">
        <v>29867</v>
      </c>
      <c r="N6336" s="86" t="s">
        <v>25195</v>
      </c>
      <c r="O6336" s="43" t="s">
        <v>290</v>
      </c>
      <c r="V6336" s="86" t="s">
        <v>31821</v>
      </c>
      <c r="AA6336" s="43" t="s">
        <v>1067</v>
      </c>
      <c r="AC6336" s="86" t="s">
        <v>29870</v>
      </c>
      <c r="AD6336" s="86" t="s">
        <v>29869</v>
      </c>
    </row>
    <row r="6337" spans="1:31" s="43" customFormat="1">
      <c r="A6337" s="42" t="s">
        <v>38987</v>
      </c>
      <c r="B6337" s="43" t="s">
        <v>1000</v>
      </c>
      <c r="E6337" s="86" t="s">
        <v>29892</v>
      </c>
      <c r="F6337" s="86" t="s">
        <v>29894</v>
      </c>
      <c r="G6337" s="42" t="s">
        <v>304</v>
      </c>
      <c r="H6337" s="86" t="s">
        <v>1960</v>
      </c>
      <c r="I6337" s="43" t="s">
        <v>439</v>
      </c>
      <c r="J6337" s="87"/>
      <c r="K6337" s="43">
        <v>5</v>
      </c>
      <c r="L6337" s="43" t="s">
        <v>32572</v>
      </c>
      <c r="M6337" s="86" t="s">
        <v>29893</v>
      </c>
      <c r="N6337" s="86" t="s">
        <v>25195</v>
      </c>
      <c r="O6337" s="43" t="s">
        <v>290</v>
      </c>
      <c r="V6337" s="86" t="s">
        <v>31822</v>
      </c>
      <c r="AA6337" s="43" t="s">
        <v>1067</v>
      </c>
      <c r="AC6337" s="86" t="s">
        <v>29885</v>
      </c>
      <c r="AD6337" s="86" t="s">
        <v>29884</v>
      </c>
    </row>
    <row r="6338" spans="1:31" s="43" customFormat="1">
      <c r="A6338" s="42" t="s">
        <v>38988</v>
      </c>
      <c r="B6338" s="43" t="s">
        <v>1000</v>
      </c>
      <c r="E6338" s="86" t="s">
        <v>29881</v>
      </c>
      <c r="F6338" s="86" t="s">
        <v>29883</v>
      </c>
      <c r="G6338" s="42" t="s">
        <v>304</v>
      </c>
      <c r="H6338" s="86" t="s">
        <v>1960</v>
      </c>
      <c r="I6338" s="43" t="s">
        <v>795</v>
      </c>
      <c r="J6338" s="87"/>
      <c r="K6338" s="43">
        <v>7</v>
      </c>
      <c r="L6338" s="43" t="s">
        <v>32578</v>
      </c>
      <c r="M6338" s="86" t="s">
        <v>29882</v>
      </c>
      <c r="N6338" s="86" t="s">
        <v>25195</v>
      </c>
      <c r="O6338" s="43" t="s">
        <v>290</v>
      </c>
      <c r="V6338" s="86" t="s">
        <v>31822</v>
      </c>
      <c r="AA6338" s="43" t="s">
        <v>1067</v>
      </c>
      <c r="AC6338" s="86" t="s">
        <v>29885</v>
      </c>
      <c r="AD6338" s="86" t="s">
        <v>29884</v>
      </c>
    </row>
    <row r="6339" spans="1:31" s="43" customFormat="1">
      <c r="A6339" s="42" t="s">
        <v>38989</v>
      </c>
      <c r="B6339" s="43" t="s">
        <v>1000</v>
      </c>
      <c r="E6339" s="86" t="s">
        <v>29886</v>
      </c>
      <c r="F6339" s="86" t="s">
        <v>29888</v>
      </c>
      <c r="G6339" s="42" t="s">
        <v>304</v>
      </c>
      <c r="H6339" s="86" t="s">
        <v>1960</v>
      </c>
      <c r="I6339" s="43" t="s">
        <v>802</v>
      </c>
      <c r="J6339" s="87"/>
      <c r="K6339" s="43">
        <v>7</v>
      </c>
      <c r="L6339" s="43" t="s">
        <v>32582</v>
      </c>
      <c r="M6339" s="86" t="s">
        <v>29887</v>
      </c>
      <c r="N6339" s="86" t="s">
        <v>25195</v>
      </c>
      <c r="O6339" s="43" t="s">
        <v>290</v>
      </c>
      <c r="V6339" s="86" t="s">
        <v>31822</v>
      </c>
      <c r="AA6339" s="43" t="s">
        <v>1067</v>
      </c>
      <c r="AC6339" s="86" t="s">
        <v>29885</v>
      </c>
      <c r="AD6339" s="86" t="s">
        <v>29884</v>
      </c>
    </row>
    <row r="6340" spans="1:31" s="43" customFormat="1">
      <c r="A6340" s="42" t="s">
        <v>38990</v>
      </c>
      <c r="B6340" s="43" t="s">
        <v>1000</v>
      </c>
      <c r="E6340" s="86" t="s">
        <v>29890</v>
      </c>
      <c r="F6340" s="86" t="s">
        <v>29891</v>
      </c>
      <c r="G6340" s="42" t="s">
        <v>304</v>
      </c>
      <c r="H6340" s="86" t="s">
        <v>1960</v>
      </c>
      <c r="I6340" s="43" t="s">
        <v>802</v>
      </c>
      <c r="J6340" s="87"/>
      <c r="K6340" s="43">
        <v>7</v>
      </c>
      <c r="L6340" s="43" t="s">
        <v>32582</v>
      </c>
      <c r="M6340" s="86" t="s">
        <v>29887</v>
      </c>
      <c r="N6340" s="86" t="s">
        <v>25195</v>
      </c>
      <c r="O6340" s="43" t="s">
        <v>290</v>
      </c>
      <c r="V6340" s="86" t="s">
        <v>31822</v>
      </c>
      <c r="AA6340" s="43" t="s">
        <v>1067</v>
      </c>
      <c r="AC6340" s="86" t="s">
        <v>29885</v>
      </c>
      <c r="AD6340" s="86" t="s">
        <v>29889</v>
      </c>
    </row>
    <row r="6341" spans="1:31">
      <c r="A6341" s="42" t="s">
        <v>38991</v>
      </c>
      <c r="B6341" s="43" t="s">
        <v>1000</v>
      </c>
      <c r="C6341" s="43"/>
      <c r="D6341" s="43"/>
      <c r="E6341" s="86" t="s">
        <v>29781</v>
      </c>
      <c r="F6341" s="86" t="s">
        <v>29783</v>
      </c>
      <c r="G6341" s="42" t="s">
        <v>304</v>
      </c>
      <c r="H6341" s="86" t="s">
        <v>1960</v>
      </c>
      <c r="I6341" s="43" t="s">
        <v>108</v>
      </c>
      <c r="J6341" s="87"/>
      <c r="K6341" s="43">
        <v>7</v>
      </c>
      <c r="L6341" s="43" t="s">
        <v>32580</v>
      </c>
      <c r="M6341" s="86" t="s">
        <v>29782</v>
      </c>
      <c r="N6341" s="86" t="s">
        <v>25195</v>
      </c>
      <c r="O6341" s="43" t="s">
        <v>290</v>
      </c>
      <c r="P6341" s="43"/>
      <c r="Q6341" s="43"/>
      <c r="R6341" s="43"/>
      <c r="S6341" s="43"/>
      <c r="T6341" s="43"/>
      <c r="U6341" s="43"/>
      <c r="V6341" s="86" t="s">
        <v>31820</v>
      </c>
      <c r="W6341" s="43"/>
      <c r="X6341" s="43"/>
      <c r="Y6341" s="43"/>
      <c r="Z6341" s="43"/>
      <c r="AA6341" s="43" t="s">
        <v>1067</v>
      </c>
      <c r="AB6341" s="43"/>
      <c r="AC6341" s="86" t="s">
        <v>8514</v>
      </c>
      <c r="AD6341" s="86" t="s">
        <v>29784</v>
      </c>
      <c r="AE6341" s="43"/>
    </row>
    <row r="6342" spans="1:31">
      <c r="A6342" s="42" t="s">
        <v>38992</v>
      </c>
      <c r="B6342" s="43" t="s">
        <v>1000</v>
      </c>
      <c r="C6342" s="43"/>
      <c r="D6342" s="43"/>
      <c r="E6342" s="86" t="s">
        <v>25195</v>
      </c>
      <c r="F6342" s="86" t="s">
        <v>31298</v>
      </c>
      <c r="G6342" s="42" t="s">
        <v>304</v>
      </c>
      <c r="H6342" s="86" t="s">
        <v>1960</v>
      </c>
      <c r="I6342" s="43" t="s">
        <v>795</v>
      </c>
      <c r="J6342" s="87"/>
      <c r="K6342" s="43">
        <v>7</v>
      </c>
      <c r="L6342" s="43" t="s">
        <v>32578</v>
      </c>
      <c r="M6342" s="86" t="s">
        <v>31297</v>
      </c>
      <c r="N6342" s="86" t="s">
        <v>25195</v>
      </c>
      <c r="O6342" s="43" t="s">
        <v>290</v>
      </c>
      <c r="P6342" s="43"/>
      <c r="Q6342" s="43"/>
      <c r="R6342" s="43"/>
      <c r="S6342" s="43"/>
      <c r="T6342" s="43"/>
      <c r="U6342" s="43"/>
      <c r="V6342" s="86" t="s">
        <v>7460</v>
      </c>
      <c r="W6342" s="43"/>
      <c r="X6342" s="43"/>
      <c r="Y6342" s="43"/>
      <c r="Z6342" s="43"/>
      <c r="AA6342" s="43" t="s">
        <v>1067</v>
      </c>
      <c r="AB6342" s="43"/>
      <c r="AC6342" s="86" t="s">
        <v>8488</v>
      </c>
      <c r="AD6342" s="86" t="s">
        <v>31299</v>
      </c>
      <c r="AE6342" s="43"/>
    </row>
    <row r="6343" spans="1:31">
      <c r="A6343" s="42" t="s">
        <v>38993</v>
      </c>
      <c r="B6343" s="43" t="s">
        <v>1000</v>
      </c>
      <c r="C6343" s="43"/>
      <c r="D6343" s="43"/>
      <c r="E6343" s="86" t="s">
        <v>29793</v>
      </c>
      <c r="F6343" s="86" t="s">
        <v>29795</v>
      </c>
      <c r="G6343" s="42" t="s">
        <v>304</v>
      </c>
      <c r="H6343" s="86" t="s">
        <v>1960</v>
      </c>
      <c r="I6343" s="43" t="s">
        <v>795</v>
      </c>
      <c r="J6343" s="87"/>
      <c r="K6343" s="43">
        <v>7</v>
      </c>
      <c r="L6343" s="43" t="s">
        <v>32578</v>
      </c>
      <c r="M6343" s="86" t="s">
        <v>29794</v>
      </c>
      <c r="N6343" s="86" t="s">
        <v>25195</v>
      </c>
      <c r="O6343" s="43" t="s">
        <v>290</v>
      </c>
      <c r="P6343" s="43"/>
      <c r="Q6343" s="43"/>
      <c r="R6343" s="43"/>
      <c r="S6343" s="43"/>
      <c r="T6343" s="43"/>
      <c r="U6343" s="43"/>
      <c r="V6343" s="86" t="s">
        <v>13912</v>
      </c>
      <c r="W6343" s="43"/>
      <c r="X6343" s="43"/>
      <c r="Y6343" s="43"/>
      <c r="Z6343" s="43"/>
      <c r="AA6343" s="43" t="s">
        <v>1067</v>
      </c>
      <c r="AB6343" s="43"/>
      <c r="AC6343" s="86" t="s">
        <v>8201</v>
      </c>
      <c r="AD6343" s="86" t="s">
        <v>29792</v>
      </c>
      <c r="AE6343" s="43"/>
    </row>
    <row r="6344" spans="1:31">
      <c r="A6344" s="42" t="s">
        <v>38994</v>
      </c>
      <c r="B6344" s="43" t="s">
        <v>1000</v>
      </c>
      <c r="C6344" s="43"/>
      <c r="D6344" s="43"/>
      <c r="E6344" s="86" t="s">
        <v>29789</v>
      </c>
      <c r="F6344" s="86" t="s">
        <v>29791</v>
      </c>
      <c r="G6344" s="42" t="s">
        <v>304</v>
      </c>
      <c r="H6344" s="86" t="s">
        <v>1960</v>
      </c>
      <c r="I6344" s="43" t="s">
        <v>802</v>
      </c>
      <c r="J6344" s="87"/>
      <c r="K6344" s="43">
        <v>7</v>
      </c>
      <c r="L6344" s="43" t="s">
        <v>32582</v>
      </c>
      <c r="M6344" s="86" t="s">
        <v>29790</v>
      </c>
      <c r="N6344" s="86" t="s">
        <v>25195</v>
      </c>
      <c r="O6344" s="43" t="s">
        <v>290</v>
      </c>
      <c r="P6344" s="43"/>
      <c r="Q6344" s="43"/>
      <c r="R6344" s="43"/>
      <c r="S6344" s="43"/>
      <c r="T6344" s="43"/>
      <c r="U6344" s="43"/>
      <c r="V6344" s="86" t="s">
        <v>13912</v>
      </c>
      <c r="W6344" s="43"/>
      <c r="X6344" s="43"/>
      <c r="Y6344" s="43"/>
      <c r="Z6344" s="43"/>
      <c r="AA6344" s="43" t="s">
        <v>1067</v>
      </c>
      <c r="AB6344" s="43"/>
      <c r="AC6344" s="86" t="s">
        <v>8201</v>
      </c>
      <c r="AD6344" s="86" t="s">
        <v>29792</v>
      </c>
      <c r="AE6344" s="43"/>
    </row>
    <row r="6345" spans="1:31">
      <c r="A6345" s="42" t="s">
        <v>38995</v>
      </c>
      <c r="B6345" s="43" t="s">
        <v>1000</v>
      </c>
      <c r="C6345" s="43"/>
      <c r="D6345" s="43"/>
      <c r="E6345" s="86" t="s">
        <v>29785</v>
      </c>
      <c r="F6345" s="86" t="s">
        <v>29787</v>
      </c>
      <c r="G6345" s="42" t="s">
        <v>304</v>
      </c>
      <c r="H6345" s="86" t="s">
        <v>1960</v>
      </c>
      <c r="I6345" s="43" t="s">
        <v>795</v>
      </c>
      <c r="J6345" s="87"/>
      <c r="K6345" s="43">
        <v>7</v>
      </c>
      <c r="L6345" s="43" t="s">
        <v>32578</v>
      </c>
      <c r="M6345" s="86" t="s">
        <v>29786</v>
      </c>
      <c r="N6345" s="86" t="s">
        <v>25195</v>
      </c>
      <c r="O6345" s="43" t="s">
        <v>290</v>
      </c>
      <c r="P6345" s="43"/>
      <c r="Q6345" s="43"/>
      <c r="R6345" s="43"/>
      <c r="S6345" s="43"/>
      <c r="T6345" s="43"/>
      <c r="U6345" s="43"/>
      <c r="V6345" s="86" t="s">
        <v>31818</v>
      </c>
      <c r="W6345" s="43"/>
      <c r="X6345" s="43"/>
      <c r="Y6345" s="43"/>
      <c r="Z6345" s="43"/>
      <c r="AA6345" s="43" t="s">
        <v>1067</v>
      </c>
      <c r="AB6345" s="43"/>
      <c r="AC6345" s="86" t="s">
        <v>8514</v>
      </c>
      <c r="AD6345" s="86" t="s">
        <v>29788</v>
      </c>
      <c r="AE6345" s="43"/>
    </row>
    <row r="6346" spans="1:31">
      <c r="A6346" s="42" t="s">
        <v>38996</v>
      </c>
      <c r="B6346" s="43" t="s">
        <v>1000</v>
      </c>
      <c r="C6346" s="43"/>
      <c r="D6346" s="43"/>
      <c r="E6346" s="70" t="s">
        <v>25195</v>
      </c>
      <c r="F6346" s="70" t="s">
        <v>29812</v>
      </c>
      <c r="G6346" s="42" t="s">
        <v>304</v>
      </c>
      <c r="H6346" s="70" t="s">
        <v>338</v>
      </c>
      <c r="I6346" s="43"/>
      <c r="J6346" s="88"/>
      <c r="K6346" s="43"/>
      <c r="L6346" s="43" t="s">
        <v>32588</v>
      </c>
      <c r="M6346" s="70" t="s">
        <v>29811</v>
      </c>
      <c r="N6346" s="70" t="s">
        <v>25195</v>
      </c>
      <c r="O6346" s="43" t="s">
        <v>290</v>
      </c>
      <c r="P6346" s="43"/>
      <c r="Q6346" s="43"/>
      <c r="R6346" s="43"/>
      <c r="S6346" s="43"/>
      <c r="T6346" s="43"/>
      <c r="U6346" s="43"/>
      <c r="V6346" s="70" t="s">
        <v>28835</v>
      </c>
      <c r="W6346" s="43"/>
      <c r="X6346" s="43"/>
      <c r="Y6346" s="43"/>
      <c r="Z6346" s="43"/>
      <c r="AA6346" s="43" t="s">
        <v>1067</v>
      </c>
      <c r="AB6346" s="43"/>
      <c r="AC6346" s="70" t="s">
        <v>17565</v>
      </c>
      <c r="AD6346" s="70" t="s">
        <v>29813</v>
      </c>
      <c r="AE6346" s="43"/>
    </row>
    <row r="6347" spans="1:31">
      <c r="A6347" s="42" t="s">
        <v>38997</v>
      </c>
      <c r="B6347" s="43" t="s">
        <v>1000</v>
      </c>
      <c r="C6347" s="43"/>
      <c r="D6347" s="43">
        <v>17904</v>
      </c>
      <c r="E6347" s="86" t="s">
        <v>29742</v>
      </c>
      <c r="F6347" s="86" t="s">
        <v>25195</v>
      </c>
      <c r="G6347" s="42" t="s">
        <v>304</v>
      </c>
      <c r="H6347" s="86" t="s">
        <v>1960</v>
      </c>
      <c r="I6347" s="43" t="s">
        <v>108</v>
      </c>
      <c r="J6347" s="87"/>
      <c r="K6347" s="43">
        <v>7</v>
      </c>
      <c r="L6347" s="43" t="s">
        <v>32580</v>
      </c>
      <c r="M6347" s="86" t="s">
        <v>29743</v>
      </c>
      <c r="N6347" s="86" t="s">
        <v>25195</v>
      </c>
      <c r="O6347" s="43" t="s">
        <v>290</v>
      </c>
      <c r="P6347" s="43"/>
      <c r="Q6347" s="43"/>
      <c r="R6347" s="43"/>
      <c r="S6347" s="43"/>
      <c r="T6347" s="43"/>
      <c r="U6347" s="43"/>
      <c r="V6347" s="86" t="s">
        <v>31819</v>
      </c>
      <c r="W6347" s="43"/>
      <c r="X6347" s="43"/>
      <c r="Y6347" s="43"/>
      <c r="Z6347" s="43"/>
      <c r="AA6347" s="43" t="s">
        <v>1067</v>
      </c>
      <c r="AB6347" s="43"/>
      <c r="AC6347" s="86" t="s">
        <v>8201</v>
      </c>
      <c r="AD6347" s="86" t="s">
        <v>29744</v>
      </c>
      <c r="AE6347" s="43"/>
    </row>
    <row r="6348" spans="1:31">
      <c r="A6348" s="42" t="s">
        <v>38998</v>
      </c>
      <c r="B6348" s="43" t="s">
        <v>1000</v>
      </c>
      <c r="C6348" s="43"/>
      <c r="D6348" s="43"/>
      <c r="E6348" s="86" t="s">
        <v>29803</v>
      </c>
      <c r="F6348" s="86" t="s">
        <v>29805</v>
      </c>
      <c r="G6348" s="42" t="s">
        <v>304</v>
      </c>
      <c r="H6348" s="86" t="s">
        <v>1960</v>
      </c>
      <c r="I6348" s="43" t="s">
        <v>795</v>
      </c>
      <c r="J6348" s="87"/>
      <c r="K6348" s="43">
        <v>7</v>
      </c>
      <c r="L6348" s="43" t="s">
        <v>32578</v>
      </c>
      <c r="M6348" s="86" t="s">
        <v>29804</v>
      </c>
      <c r="N6348" s="86" t="s">
        <v>25195</v>
      </c>
      <c r="O6348" s="43" t="s">
        <v>290</v>
      </c>
      <c r="P6348" s="43"/>
      <c r="Q6348" s="43"/>
      <c r="R6348" s="43"/>
      <c r="S6348" s="43"/>
      <c r="T6348" s="43"/>
      <c r="U6348" s="43"/>
      <c r="V6348" s="86" t="s">
        <v>7451</v>
      </c>
      <c r="W6348" s="43"/>
      <c r="X6348" s="43"/>
      <c r="Y6348" s="43"/>
      <c r="Z6348" s="43"/>
      <c r="AA6348" s="43" t="s">
        <v>1067</v>
      </c>
      <c r="AB6348" s="43"/>
      <c r="AC6348" s="86" t="s">
        <v>17550</v>
      </c>
      <c r="AD6348" s="86" t="s">
        <v>29806</v>
      </c>
      <c r="AE6348" s="43"/>
    </row>
    <row r="6349" spans="1:31">
      <c r="A6349" s="42" t="s">
        <v>38999</v>
      </c>
      <c r="B6349" s="43" t="s">
        <v>1000</v>
      </c>
      <c r="C6349" s="43"/>
      <c r="D6349" s="43"/>
      <c r="E6349" s="86" t="s">
        <v>29773</v>
      </c>
      <c r="F6349" s="86" t="s">
        <v>29775</v>
      </c>
      <c r="G6349" s="42" t="s">
        <v>304</v>
      </c>
      <c r="H6349" s="86" t="s">
        <v>1960</v>
      </c>
      <c r="I6349" s="43" t="s">
        <v>810</v>
      </c>
      <c r="J6349" s="87"/>
      <c r="K6349" s="43">
        <v>5</v>
      </c>
      <c r="L6349" s="43" t="s">
        <v>32571</v>
      </c>
      <c r="M6349" s="86" t="s">
        <v>29774</v>
      </c>
      <c r="N6349" s="86" t="s">
        <v>25195</v>
      </c>
      <c r="O6349" s="43" t="s">
        <v>290</v>
      </c>
      <c r="P6349" s="43"/>
      <c r="Q6349" s="43"/>
      <c r="R6349" s="43"/>
      <c r="S6349" s="43"/>
      <c r="T6349" s="43"/>
      <c r="U6349" s="43"/>
      <c r="V6349" s="86" t="s">
        <v>7131</v>
      </c>
      <c r="W6349" s="43"/>
      <c r="X6349" s="43"/>
      <c r="Y6349" s="43"/>
      <c r="Z6349" s="43"/>
      <c r="AA6349" s="43" t="s">
        <v>1067</v>
      </c>
      <c r="AB6349" s="43"/>
      <c r="AC6349" s="86" t="s">
        <v>8093</v>
      </c>
      <c r="AD6349" s="86" t="s">
        <v>29776</v>
      </c>
      <c r="AE6349" s="43"/>
    </row>
    <row r="6350" spans="1:31">
      <c r="A6350" s="42" t="s">
        <v>39000</v>
      </c>
      <c r="B6350" s="43" t="s">
        <v>1000</v>
      </c>
      <c r="C6350" s="43"/>
      <c r="D6350" s="43"/>
      <c r="E6350" s="70" t="s">
        <v>29777</v>
      </c>
      <c r="F6350" s="70" t="s">
        <v>29779</v>
      </c>
      <c r="G6350" s="42" t="s">
        <v>304</v>
      </c>
      <c r="H6350" s="70" t="s">
        <v>1961</v>
      </c>
      <c r="I6350" s="43" t="s">
        <v>31515</v>
      </c>
      <c r="J6350" s="88"/>
      <c r="K6350" s="42">
        <v>7</v>
      </c>
      <c r="L6350" s="43" t="s">
        <v>32581</v>
      </c>
      <c r="M6350" s="70" t="s">
        <v>29778</v>
      </c>
      <c r="N6350" s="70" t="s">
        <v>25195</v>
      </c>
      <c r="O6350" s="43" t="s">
        <v>290</v>
      </c>
      <c r="P6350" s="43"/>
      <c r="Q6350" s="43"/>
      <c r="R6350" s="43"/>
      <c r="S6350" s="43"/>
      <c r="T6350" s="43"/>
      <c r="U6350" s="43"/>
      <c r="V6350" s="70" t="s">
        <v>7131</v>
      </c>
      <c r="W6350" s="43"/>
      <c r="X6350" s="43"/>
      <c r="Y6350" s="43"/>
      <c r="Z6350" s="43"/>
      <c r="AA6350" s="43" t="s">
        <v>1067</v>
      </c>
      <c r="AB6350" s="43"/>
      <c r="AC6350" s="70" t="s">
        <v>8093</v>
      </c>
      <c r="AD6350" s="70" t="s">
        <v>29780</v>
      </c>
      <c r="AE6350" s="43"/>
    </row>
    <row r="6351" spans="1:31">
      <c r="A6351" s="42" t="s">
        <v>39001</v>
      </c>
      <c r="B6351" s="43" t="s">
        <v>1000</v>
      </c>
      <c r="C6351" s="43"/>
      <c r="D6351" s="43"/>
      <c r="E6351" s="86" t="s">
        <v>30511</v>
      </c>
      <c r="F6351" s="86" t="s">
        <v>30513</v>
      </c>
      <c r="G6351" s="42" t="s">
        <v>304</v>
      </c>
      <c r="H6351" s="86" t="s">
        <v>1960</v>
      </c>
      <c r="I6351" s="43" t="s">
        <v>6748</v>
      </c>
      <c r="J6351" s="87"/>
      <c r="K6351" s="43">
        <v>6</v>
      </c>
      <c r="L6351" s="43" t="s">
        <v>32577</v>
      </c>
      <c r="M6351" s="86" t="s">
        <v>30512</v>
      </c>
      <c r="N6351" s="86" t="s">
        <v>25195</v>
      </c>
      <c r="O6351" s="43" t="s">
        <v>290</v>
      </c>
      <c r="P6351" s="43"/>
      <c r="Q6351" s="43"/>
      <c r="R6351" s="43"/>
      <c r="S6351" s="43"/>
      <c r="T6351" s="43"/>
      <c r="U6351" s="43"/>
      <c r="V6351" s="86" t="s">
        <v>31826</v>
      </c>
      <c r="W6351" s="43"/>
      <c r="X6351" s="43"/>
      <c r="Y6351" s="43"/>
      <c r="Z6351" s="43"/>
      <c r="AA6351" s="43" t="s">
        <v>1067</v>
      </c>
      <c r="AB6351" s="43"/>
      <c r="AC6351" s="86" t="s">
        <v>8671</v>
      </c>
      <c r="AD6351" s="86" t="s">
        <v>25195</v>
      </c>
      <c r="AE6351" s="43"/>
    </row>
    <row r="6352" spans="1:31">
      <c r="A6352" s="42" t="s">
        <v>39002</v>
      </c>
      <c r="B6352" s="43" t="s">
        <v>1000</v>
      </c>
      <c r="C6352" s="43"/>
      <c r="E6352" s="70" t="s">
        <v>29920</v>
      </c>
      <c r="F6352" s="70" t="s">
        <v>29922</v>
      </c>
      <c r="G6352" s="42" t="s">
        <v>304</v>
      </c>
      <c r="H6352" s="86" t="s">
        <v>1960</v>
      </c>
      <c r="I6352" s="43" t="s">
        <v>815</v>
      </c>
      <c r="J6352" s="88"/>
      <c r="K6352" s="43">
        <v>4</v>
      </c>
      <c r="L6352" s="42" t="s">
        <v>32569</v>
      </c>
      <c r="M6352" s="70" t="s">
        <v>29921</v>
      </c>
      <c r="N6352" s="70" t="s">
        <v>25195</v>
      </c>
      <c r="O6352" s="43" t="s">
        <v>290</v>
      </c>
      <c r="P6352" s="43"/>
      <c r="Q6352" s="43"/>
      <c r="R6352" s="43"/>
      <c r="S6352" s="43"/>
      <c r="T6352" s="43"/>
      <c r="U6352" s="43"/>
      <c r="V6352" s="86" t="s">
        <v>8042</v>
      </c>
      <c r="W6352" s="43"/>
      <c r="X6352" s="43"/>
      <c r="Y6352" s="43"/>
      <c r="Z6352" s="43"/>
      <c r="AA6352" s="43" t="s">
        <v>1067</v>
      </c>
      <c r="AB6352" s="43"/>
      <c r="AC6352" s="70" t="s">
        <v>8939</v>
      </c>
      <c r="AD6352" s="70" t="s">
        <v>29898</v>
      </c>
      <c r="AE6352" s="43"/>
    </row>
    <row r="6353" spans="1:31">
      <c r="A6353" s="42" t="s">
        <v>39003</v>
      </c>
      <c r="B6353" s="43" t="s">
        <v>1000</v>
      </c>
      <c r="C6353" s="43"/>
      <c r="E6353" s="70" t="s">
        <v>29926</v>
      </c>
      <c r="F6353" s="70" t="s">
        <v>29928</v>
      </c>
      <c r="G6353" s="42" t="s">
        <v>304</v>
      </c>
      <c r="H6353" s="86" t="s">
        <v>1960</v>
      </c>
      <c r="I6353" s="43" t="s">
        <v>815</v>
      </c>
      <c r="J6353" s="88"/>
      <c r="K6353" s="43">
        <v>4</v>
      </c>
      <c r="L6353" s="42" t="s">
        <v>32569</v>
      </c>
      <c r="M6353" s="70" t="s">
        <v>29927</v>
      </c>
      <c r="N6353" s="70" t="s">
        <v>25195</v>
      </c>
      <c r="O6353" s="43" t="s">
        <v>290</v>
      </c>
      <c r="P6353" s="43"/>
      <c r="Q6353" s="43"/>
      <c r="R6353" s="43"/>
      <c r="S6353" s="43"/>
      <c r="T6353" s="43"/>
      <c r="U6353" s="43"/>
      <c r="V6353" s="86" t="s">
        <v>8042</v>
      </c>
      <c r="W6353" s="43"/>
      <c r="X6353" s="43"/>
      <c r="Y6353" s="43"/>
      <c r="Z6353" s="43"/>
      <c r="AA6353" s="43" t="s">
        <v>1067</v>
      </c>
      <c r="AB6353" s="43"/>
      <c r="AC6353" s="70" t="s">
        <v>8939</v>
      </c>
      <c r="AD6353" s="70" t="s">
        <v>29898</v>
      </c>
      <c r="AE6353" s="43"/>
    </row>
    <row r="6354" spans="1:31">
      <c r="A6354" s="42" t="s">
        <v>39004</v>
      </c>
      <c r="B6354" s="43" t="s">
        <v>1000</v>
      </c>
      <c r="C6354" s="43"/>
      <c r="E6354" s="70" t="s">
        <v>29929</v>
      </c>
      <c r="F6354" s="70" t="s">
        <v>29931</v>
      </c>
      <c r="G6354" s="42" t="s">
        <v>304</v>
      </c>
      <c r="H6354" s="86" t="s">
        <v>1960</v>
      </c>
      <c r="I6354" s="43" t="s">
        <v>815</v>
      </c>
      <c r="J6354" s="88"/>
      <c r="K6354" s="43">
        <v>4</v>
      </c>
      <c r="L6354" s="42" t="s">
        <v>32569</v>
      </c>
      <c r="M6354" s="70" t="s">
        <v>29930</v>
      </c>
      <c r="N6354" s="70" t="s">
        <v>25195</v>
      </c>
      <c r="O6354" s="43" t="s">
        <v>290</v>
      </c>
      <c r="P6354" s="43"/>
      <c r="Q6354" s="43"/>
      <c r="R6354" s="43"/>
      <c r="S6354" s="43"/>
      <c r="T6354" s="43"/>
      <c r="U6354" s="43"/>
      <c r="V6354" s="86" t="s">
        <v>8042</v>
      </c>
      <c r="W6354" s="43"/>
      <c r="X6354" s="43"/>
      <c r="Y6354" s="43"/>
      <c r="Z6354" s="43"/>
      <c r="AA6354" s="43" t="s">
        <v>1067</v>
      </c>
      <c r="AB6354" s="43"/>
      <c r="AC6354" s="70" t="s">
        <v>8939</v>
      </c>
      <c r="AD6354" s="70" t="s">
        <v>29898</v>
      </c>
      <c r="AE6354" s="43"/>
    </row>
    <row r="6355" spans="1:31">
      <c r="A6355" s="42" t="s">
        <v>39005</v>
      </c>
      <c r="B6355" s="43" t="s">
        <v>1000</v>
      </c>
      <c r="C6355" s="43"/>
      <c r="E6355" s="70" t="s">
        <v>30276</v>
      </c>
      <c r="F6355" s="70" t="s">
        <v>30278</v>
      </c>
      <c r="G6355" s="42" t="s">
        <v>304</v>
      </c>
      <c r="H6355" s="86" t="s">
        <v>1960</v>
      </c>
      <c r="I6355" s="43" t="s">
        <v>815</v>
      </c>
      <c r="J6355" s="88"/>
      <c r="K6355" s="43">
        <v>4</v>
      </c>
      <c r="L6355" s="42" t="s">
        <v>32569</v>
      </c>
      <c r="M6355" s="70" t="s">
        <v>30277</v>
      </c>
      <c r="N6355" s="70" t="s">
        <v>25195</v>
      </c>
      <c r="O6355" s="43" t="s">
        <v>290</v>
      </c>
      <c r="P6355" s="43"/>
      <c r="Q6355" s="43"/>
      <c r="R6355" s="43"/>
      <c r="S6355" s="43"/>
      <c r="T6355" s="43"/>
      <c r="U6355" s="43"/>
      <c r="V6355" s="86" t="s">
        <v>8042</v>
      </c>
      <c r="W6355" s="43"/>
      <c r="X6355" s="43"/>
      <c r="Y6355" s="43"/>
      <c r="Z6355" s="43"/>
      <c r="AA6355" s="43" t="s">
        <v>1067</v>
      </c>
      <c r="AB6355" s="43"/>
      <c r="AC6355" s="70" t="s">
        <v>8939</v>
      </c>
      <c r="AD6355" s="70" t="s">
        <v>30139</v>
      </c>
      <c r="AE6355" s="43"/>
    </row>
    <row r="6356" spans="1:31">
      <c r="A6356" s="42" t="s">
        <v>39006</v>
      </c>
      <c r="B6356" s="43" t="s">
        <v>1000</v>
      </c>
      <c r="C6356" s="43"/>
      <c r="E6356" s="70" t="s">
        <v>30279</v>
      </c>
      <c r="F6356" s="70" t="s">
        <v>30281</v>
      </c>
      <c r="G6356" s="42" t="s">
        <v>304</v>
      </c>
      <c r="H6356" s="86" t="s">
        <v>1960</v>
      </c>
      <c r="I6356" s="43" t="s">
        <v>815</v>
      </c>
      <c r="J6356" s="88"/>
      <c r="K6356" s="43">
        <v>4</v>
      </c>
      <c r="L6356" s="42" t="s">
        <v>32569</v>
      </c>
      <c r="M6356" s="70" t="s">
        <v>30280</v>
      </c>
      <c r="N6356" s="70" t="s">
        <v>25195</v>
      </c>
      <c r="O6356" s="43" t="s">
        <v>290</v>
      </c>
      <c r="P6356" s="43"/>
      <c r="Q6356" s="43"/>
      <c r="R6356" s="43"/>
      <c r="S6356" s="43"/>
      <c r="T6356" s="43"/>
      <c r="U6356" s="43"/>
      <c r="V6356" s="86" t="s">
        <v>8042</v>
      </c>
      <c r="W6356" s="43"/>
      <c r="X6356" s="43"/>
      <c r="Y6356" s="43"/>
      <c r="Z6356" s="43"/>
      <c r="AA6356" s="43" t="s">
        <v>1067</v>
      </c>
      <c r="AB6356" s="43"/>
      <c r="AC6356" s="70" t="s">
        <v>8939</v>
      </c>
      <c r="AD6356" s="70" t="s">
        <v>30139</v>
      </c>
      <c r="AE6356" s="43"/>
    </row>
    <row r="6357" spans="1:31">
      <c r="A6357" s="42" t="s">
        <v>39007</v>
      </c>
      <c r="B6357" s="43" t="s">
        <v>1000</v>
      </c>
      <c r="C6357" s="43"/>
      <c r="D6357" s="43"/>
      <c r="E6357" s="70" t="s">
        <v>30288</v>
      </c>
      <c r="F6357" s="70" t="s">
        <v>30289</v>
      </c>
      <c r="G6357" s="42" t="s">
        <v>304</v>
      </c>
      <c r="H6357" s="86" t="s">
        <v>1960</v>
      </c>
      <c r="I6357" s="43" t="s">
        <v>815</v>
      </c>
      <c r="J6357" s="88"/>
      <c r="K6357" s="43">
        <v>4</v>
      </c>
      <c r="L6357" s="42" t="s">
        <v>32569</v>
      </c>
      <c r="M6357" s="70" t="s">
        <v>30280</v>
      </c>
      <c r="N6357" s="70" t="s">
        <v>25195</v>
      </c>
      <c r="O6357" s="43" t="s">
        <v>290</v>
      </c>
      <c r="P6357" s="43"/>
      <c r="Q6357" s="43"/>
      <c r="R6357" s="43"/>
      <c r="S6357" s="43"/>
      <c r="T6357" s="43"/>
      <c r="U6357" s="43"/>
      <c r="V6357" s="86" t="s">
        <v>8042</v>
      </c>
      <c r="W6357" s="43"/>
      <c r="X6357" s="43"/>
      <c r="Y6357" s="43"/>
      <c r="Z6357" s="43"/>
      <c r="AA6357" s="43" t="s">
        <v>1067</v>
      </c>
      <c r="AB6357" s="43"/>
      <c r="AC6357" s="70" t="s">
        <v>8939</v>
      </c>
      <c r="AD6357" s="70" t="s">
        <v>30139</v>
      </c>
      <c r="AE6357" s="43"/>
    </row>
    <row r="6358" spans="1:31">
      <c r="A6358" s="42" t="s">
        <v>39008</v>
      </c>
      <c r="B6358" s="43" t="s">
        <v>1000</v>
      </c>
      <c r="C6358" s="43"/>
      <c r="D6358" s="43"/>
      <c r="E6358" s="70" t="s">
        <v>30293</v>
      </c>
      <c r="F6358" s="70" t="s">
        <v>30295</v>
      </c>
      <c r="G6358" s="42" t="s">
        <v>304</v>
      </c>
      <c r="H6358" s="86" t="s">
        <v>1960</v>
      </c>
      <c r="I6358" s="43" t="s">
        <v>815</v>
      </c>
      <c r="J6358" s="88"/>
      <c r="K6358" s="43">
        <v>4</v>
      </c>
      <c r="L6358" s="42" t="s">
        <v>32569</v>
      </c>
      <c r="M6358" s="70" t="s">
        <v>30294</v>
      </c>
      <c r="N6358" s="70" t="s">
        <v>25195</v>
      </c>
      <c r="O6358" s="43" t="s">
        <v>290</v>
      </c>
      <c r="P6358" s="43"/>
      <c r="Q6358" s="43"/>
      <c r="R6358" s="43"/>
      <c r="S6358" s="43"/>
      <c r="T6358" s="43"/>
      <c r="U6358" s="43"/>
      <c r="V6358" s="86" t="s">
        <v>8042</v>
      </c>
      <c r="W6358" s="43"/>
      <c r="X6358" s="43"/>
      <c r="Y6358" s="43"/>
      <c r="Z6358" s="43"/>
      <c r="AA6358" s="43" t="s">
        <v>1067</v>
      </c>
      <c r="AB6358" s="43"/>
      <c r="AC6358" s="70" t="s">
        <v>8939</v>
      </c>
      <c r="AD6358" s="70" t="s">
        <v>30139</v>
      </c>
      <c r="AE6358" s="43"/>
    </row>
    <row r="6359" spans="1:31">
      <c r="A6359" s="42" t="s">
        <v>39009</v>
      </c>
      <c r="B6359" s="43" t="s">
        <v>1000</v>
      </c>
      <c r="C6359" s="43"/>
      <c r="D6359" s="43"/>
      <c r="E6359" s="70" t="s">
        <v>30317</v>
      </c>
      <c r="F6359" s="70" t="s">
        <v>30318</v>
      </c>
      <c r="G6359" s="42" t="s">
        <v>304</v>
      </c>
      <c r="H6359" s="86" t="s">
        <v>1960</v>
      </c>
      <c r="I6359" s="43" t="s">
        <v>815</v>
      </c>
      <c r="J6359" s="88"/>
      <c r="K6359" s="43">
        <v>4</v>
      </c>
      <c r="L6359" s="42" t="s">
        <v>32569</v>
      </c>
      <c r="M6359" s="70" t="s">
        <v>30280</v>
      </c>
      <c r="N6359" s="70" t="s">
        <v>25195</v>
      </c>
      <c r="O6359" s="43" t="s">
        <v>290</v>
      </c>
      <c r="P6359" s="43"/>
      <c r="Q6359" s="43"/>
      <c r="R6359" s="43"/>
      <c r="S6359" s="43"/>
      <c r="T6359" s="43"/>
      <c r="U6359" s="43"/>
      <c r="V6359" s="86" t="s">
        <v>8042</v>
      </c>
      <c r="W6359" s="43"/>
      <c r="X6359" s="43"/>
      <c r="Y6359" s="43"/>
      <c r="Z6359" s="43"/>
      <c r="AA6359" s="43" t="s">
        <v>1067</v>
      </c>
      <c r="AB6359" s="43"/>
      <c r="AC6359" s="70" t="s">
        <v>8939</v>
      </c>
      <c r="AD6359" s="70" t="s">
        <v>30139</v>
      </c>
      <c r="AE6359" s="43"/>
    </row>
    <row r="6360" spans="1:31">
      <c r="A6360" s="42" t="s">
        <v>39010</v>
      </c>
      <c r="B6360" s="43" t="s">
        <v>1000</v>
      </c>
      <c r="C6360" s="43"/>
      <c r="D6360" s="43"/>
      <c r="E6360" s="70" t="s">
        <v>29967</v>
      </c>
      <c r="F6360" s="70" t="s">
        <v>29969</v>
      </c>
      <c r="G6360" s="42" t="s">
        <v>304</v>
      </c>
      <c r="H6360" s="70" t="s">
        <v>1960</v>
      </c>
      <c r="I6360" s="43" t="s">
        <v>1082</v>
      </c>
      <c r="J6360" s="88"/>
      <c r="K6360" s="43">
        <v>5</v>
      </c>
      <c r="L6360" s="43" t="s">
        <v>32570</v>
      </c>
      <c r="M6360" s="70" t="s">
        <v>29968</v>
      </c>
      <c r="N6360" s="70" t="s">
        <v>25195</v>
      </c>
      <c r="O6360" s="43" t="s">
        <v>290</v>
      </c>
      <c r="P6360" s="43"/>
      <c r="Q6360" s="43"/>
      <c r="R6360" s="43"/>
      <c r="S6360" s="43"/>
      <c r="T6360" s="43"/>
      <c r="U6360" s="43"/>
      <c r="V6360" s="86" t="s">
        <v>8042</v>
      </c>
      <c r="W6360" s="43"/>
      <c r="X6360" s="43"/>
      <c r="Y6360" s="43"/>
      <c r="Z6360" s="43"/>
      <c r="AA6360" s="43" t="s">
        <v>1067</v>
      </c>
      <c r="AB6360" s="43"/>
      <c r="AC6360" s="70" t="s">
        <v>8939</v>
      </c>
      <c r="AD6360" s="70" t="s">
        <v>29898</v>
      </c>
      <c r="AE6360" s="43"/>
    </row>
    <row r="6361" spans="1:31">
      <c r="A6361" s="42" t="s">
        <v>39011</v>
      </c>
      <c r="B6361" s="43" t="s">
        <v>1000</v>
      </c>
      <c r="C6361" s="43"/>
      <c r="D6361" s="43"/>
      <c r="E6361" s="86" t="s">
        <v>30055</v>
      </c>
      <c r="F6361" s="86" t="s">
        <v>30057</v>
      </c>
      <c r="G6361" s="42" t="s">
        <v>304</v>
      </c>
      <c r="H6361" s="86" t="s">
        <v>1960</v>
      </c>
      <c r="I6361" s="43" t="s">
        <v>1093</v>
      </c>
      <c r="J6361" s="87"/>
      <c r="K6361" s="43">
        <v>5</v>
      </c>
      <c r="L6361" s="43" t="s">
        <v>32570</v>
      </c>
      <c r="M6361" s="86" t="s">
        <v>30056</v>
      </c>
      <c r="N6361" s="86" t="s">
        <v>25195</v>
      </c>
      <c r="O6361" s="43" t="s">
        <v>290</v>
      </c>
      <c r="P6361" s="43"/>
      <c r="Q6361" s="43"/>
      <c r="R6361" s="43"/>
      <c r="S6361" s="43"/>
      <c r="T6361" s="43"/>
      <c r="U6361" s="43"/>
      <c r="V6361" s="86" t="s">
        <v>8042</v>
      </c>
      <c r="W6361" s="43"/>
      <c r="X6361" s="43"/>
      <c r="Y6361" s="43"/>
      <c r="Z6361" s="43"/>
      <c r="AA6361" s="43" t="s">
        <v>1067</v>
      </c>
      <c r="AB6361" s="43"/>
      <c r="AC6361" s="86" t="s">
        <v>8939</v>
      </c>
      <c r="AD6361" s="86" t="s">
        <v>30043</v>
      </c>
      <c r="AE6361" s="43"/>
    </row>
    <row r="6362" spans="1:31">
      <c r="A6362" s="42" t="s">
        <v>39012</v>
      </c>
      <c r="B6362" s="43" t="s">
        <v>1000</v>
      </c>
      <c r="C6362" s="43"/>
      <c r="D6362" s="43"/>
      <c r="E6362" s="70" t="s">
        <v>30106</v>
      </c>
      <c r="F6362" s="70" t="s">
        <v>30108</v>
      </c>
      <c r="G6362" s="42" t="s">
        <v>304</v>
      </c>
      <c r="H6362" s="70" t="s">
        <v>1960</v>
      </c>
      <c r="I6362" s="43" t="s">
        <v>1093</v>
      </c>
      <c r="J6362" s="88"/>
      <c r="K6362" s="43">
        <v>5</v>
      </c>
      <c r="L6362" s="43" t="s">
        <v>32570</v>
      </c>
      <c r="M6362" s="70" t="s">
        <v>30107</v>
      </c>
      <c r="N6362" s="70" t="s">
        <v>25195</v>
      </c>
      <c r="O6362" s="43" t="s">
        <v>290</v>
      </c>
      <c r="P6362" s="43"/>
      <c r="Q6362" s="43"/>
      <c r="R6362" s="43"/>
      <c r="S6362" s="43"/>
      <c r="T6362" s="43"/>
      <c r="U6362" s="43"/>
      <c r="V6362" s="86" t="s">
        <v>8042</v>
      </c>
      <c r="W6362" s="43"/>
      <c r="X6362" s="43"/>
      <c r="Y6362" s="43"/>
      <c r="Z6362" s="43"/>
      <c r="AA6362" s="43" t="s">
        <v>1067</v>
      </c>
      <c r="AB6362" s="43"/>
      <c r="AC6362" s="70" t="s">
        <v>8939</v>
      </c>
      <c r="AD6362" s="70" t="s">
        <v>30043</v>
      </c>
      <c r="AE6362" s="43"/>
    </row>
    <row r="6363" spans="1:31">
      <c r="A6363" s="42" t="s">
        <v>39013</v>
      </c>
      <c r="B6363" s="43" t="s">
        <v>1000</v>
      </c>
      <c r="C6363" s="43"/>
      <c r="D6363" s="43"/>
      <c r="E6363" s="86" t="s">
        <v>29961</v>
      </c>
      <c r="F6363" s="86" t="s">
        <v>29963</v>
      </c>
      <c r="G6363" s="42" t="s">
        <v>304</v>
      </c>
      <c r="H6363" s="86" t="s">
        <v>1960</v>
      </c>
      <c r="I6363" s="43" t="s">
        <v>810</v>
      </c>
      <c r="J6363" s="87"/>
      <c r="K6363" s="43">
        <v>5</v>
      </c>
      <c r="L6363" s="43" t="s">
        <v>32571</v>
      </c>
      <c r="M6363" s="86" t="s">
        <v>29962</v>
      </c>
      <c r="N6363" s="86" t="s">
        <v>25195</v>
      </c>
      <c r="O6363" s="43" t="s">
        <v>290</v>
      </c>
      <c r="P6363" s="43"/>
      <c r="Q6363" s="43"/>
      <c r="R6363" s="43"/>
      <c r="S6363" s="43"/>
      <c r="T6363" s="43"/>
      <c r="U6363" s="43"/>
      <c r="V6363" s="86" t="s">
        <v>8042</v>
      </c>
      <c r="W6363" s="43"/>
      <c r="X6363" s="43"/>
      <c r="Y6363" s="43"/>
      <c r="Z6363" s="43"/>
      <c r="AA6363" s="43" t="s">
        <v>1067</v>
      </c>
      <c r="AB6363" s="43"/>
      <c r="AC6363" s="86" t="s">
        <v>8939</v>
      </c>
      <c r="AD6363" s="86" t="s">
        <v>29898</v>
      </c>
      <c r="AE6363" s="43"/>
    </row>
    <row r="6364" spans="1:31">
      <c r="A6364" s="42" t="s">
        <v>39014</v>
      </c>
      <c r="B6364" s="43" t="s">
        <v>1000</v>
      </c>
      <c r="C6364" s="43"/>
      <c r="D6364" s="43"/>
      <c r="E6364" s="86" t="s">
        <v>30155</v>
      </c>
      <c r="F6364" s="86" t="s">
        <v>30157</v>
      </c>
      <c r="G6364" s="42" t="s">
        <v>304</v>
      </c>
      <c r="H6364" s="86" t="s">
        <v>1960</v>
      </c>
      <c r="I6364" s="43" t="s">
        <v>810</v>
      </c>
      <c r="J6364" s="87"/>
      <c r="K6364" s="43">
        <v>5</v>
      </c>
      <c r="L6364" s="43" t="s">
        <v>32571</v>
      </c>
      <c r="M6364" s="86" t="s">
        <v>30156</v>
      </c>
      <c r="N6364" s="86" t="s">
        <v>25195</v>
      </c>
      <c r="O6364" s="43" t="s">
        <v>290</v>
      </c>
      <c r="P6364" s="43"/>
      <c r="Q6364" s="43"/>
      <c r="R6364" s="43"/>
      <c r="S6364" s="43"/>
      <c r="T6364" s="43"/>
      <c r="U6364" s="43"/>
      <c r="V6364" s="86" t="s">
        <v>8042</v>
      </c>
      <c r="W6364" s="43"/>
      <c r="X6364" s="43"/>
      <c r="Y6364" s="43"/>
      <c r="Z6364" s="43"/>
      <c r="AA6364" s="43" t="s">
        <v>1067</v>
      </c>
      <c r="AB6364" s="43"/>
      <c r="AC6364" s="86" t="s">
        <v>8939</v>
      </c>
      <c r="AD6364" s="86" t="s">
        <v>30139</v>
      </c>
      <c r="AE6364" s="43"/>
    </row>
    <row r="6365" spans="1:31">
      <c r="A6365" s="42" t="s">
        <v>39015</v>
      </c>
      <c r="B6365" s="43" t="s">
        <v>1000</v>
      </c>
      <c r="C6365" s="43"/>
      <c r="D6365" s="43"/>
      <c r="E6365" s="86" t="s">
        <v>30342</v>
      </c>
      <c r="F6365" s="86" t="s">
        <v>30344</v>
      </c>
      <c r="G6365" s="42" t="s">
        <v>304</v>
      </c>
      <c r="H6365" s="86" t="s">
        <v>1960</v>
      </c>
      <c r="I6365" s="43" t="s">
        <v>810</v>
      </c>
      <c r="J6365" s="87"/>
      <c r="K6365" s="43">
        <v>5</v>
      </c>
      <c r="L6365" s="43" t="s">
        <v>32571</v>
      </c>
      <c r="M6365" s="86" t="s">
        <v>30343</v>
      </c>
      <c r="N6365" s="86" t="s">
        <v>25195</v>
      </c>
      <c r="O6365" s="43" t="s">
        <v>290</v>
      </c>
      <c r="P6365" s="43"/>
      <c r="Q6365" s="43"/>
      <c r="R6365" s="43"/>
      <c r="S6365" s="43"/>
      <c r="T6365" s="43"/>
      <c r="U6365" s="43"/>
      <c r="V6365" s="86" t="s">
        <v>8042</v>
      </c>
      <c r="W6365" s="43"/>
      <c r="X6365" s="43"/>
      <c r="Y6365" s="43"/>
      <c r="Z6365" s="43"/>
      <c r="AA6365" s="43" t="s">
        <v>1067</v>
      </c>
      <c r="AB6365" s="43"/>
      <c r="AC6365" s="86" t="s">
        <v>8939</v>
      </c>
      <c r="AD6365" s="86" t="s">
        <v>30139</v>
      </c>
      <c r="AE6365" s="43"/>
    </row>
    <row r="6366" spans="1:31">
      <c r="A6366" s="42" t="s">
        <v>39016</v>
      </c>
      <c r="B6366" s="43" t="s">
        <v>1000</v>
      </c>
      <c r="C6366" s="43"/>
      <c r="D6366" s="43"/>
      <c r="E6366" s="70" t="s">
        <v>29908</v>
      </c>
      <c r="F6366" s="70" t="s">
        <v>29910</v>
      </c>
      <c r="G6366" s="42" t="s">
        <v>304</v>
      </c>
      <c r="H6366" s="86" t="s">
        <v>1960</v>
      </c>
      <c r="I6366" s="43" t="s">
        <v>439</v>
      </c>
      <c r="J6366" s="88"/>
      <c r="K6366" s="43">
        <v>5</v>
      </c>
      <c r="L6366" s="43" t="s">
        <v>32572</v>
      </c>
      <c r="M6366" s="70" t="s">
        <v>29909</v>
      </c>
      <c r="N6366" s="70" t="s">
        <v>25195</v>
      </c>
      <c r="O6366" s="43" t="s">
        <v>290</v>
      </c>
      <c r="P6366" s="43"/>
      <c r="Q6366" s="43"/>
      <c r="R6366" s="43"/>
      <c r="S6366" s="43"/>
      <c r="T6366" s="43"/>
      <c r="U6366" s="43"/>
      <c r="V6366" s="86" t="s">
        <v>8042</v>
      </c>
      <c r="W6366" s="43"/>
      <c r="X6366" s="43"/>
      <c r="Y6366" s="43"/>
      <c r="Z6366" s="43"/>
      <c r="AA6366" s="43" t="s">
        <v>1067</v>
      </c>
      <c r="AB6366" s="43"/>
      <c r="AC6366" s="70" t="s">
        <v>8939</v>
      </c>
      <c r="AD6366" s="70" t="s">
        <v>29898</v>
      </c>
      <c r="AE6366" s="43"/>
    </row>
    <row r="6367" spans="1:31">
      <c r="A6367" s="42" t="s">
        <v>39017</v>
      </c>
      <c r="B6367" s="43" t="s">
        <v>1000</v>
      </c>
      <c r="C6367" s="43"/>
      <c r="D6367" s="43"/>
      <c r="E6367" s="70" t="s">
        <v>29911</v>
      </c>
      <c r="F6367" s="70" t="s">
        <v>29913</v>
      </c>
      <c r="G6367" s="42" t="s">
        <v>304</v>
      </c>
      <c r="H6367" s="86" t="s">
        <v>1960</v>
      </c>
      <c r="I6367" s="43" t="s">
        <v>439</v>
      </c>
      <c r="J6367" s="88"/>
      <c r="K6367" s="43">
        <v>5</v>
      </c>
      <c r="L6367" s="43" t="s">
        <v>32572</v>
      </c>
      <c r="M6367" s="70" t="s">
        <v>29912</v>
      </c>
      <c r="N6367" s="70" t="s">
        <v>25195</v>
      </c>
      <c r="O6367" s="43" t="s">
        <v>290</v>
      </c>
      <c r="P6367" s="43"/>
      <c r="Q6367" s="43"/>
      <c r="R6367" s="43"/>
      <c r="S6367" s="43"/>
      <c r="T6367" s="43"/>
      <c r="U6367" s="43"/>
      <c r="V6367" s="86" t="s">
        <v>8042</v>
      </c>
      <c r="W6367" s="43"/>
      <c r="X6367" s="43"/>
      <c r="Y6367" s="43"/>
      <c r="Z6367" s="43"/>
      <c r="AA6367" s="43" t="s">
        <v>1067</v>
      </c>
      <c r="AB6367" s="43"/>
      <c r="AC6367" s="70" t="s">
        <v>8939</v>
      </c>
      <c r="AD6367" s="70" t="s">
        <v>29898</v>
      </c>
      <c r="AE6367" s="43"/>
    </row>
    <row r="6368" spans="1:31">
      <c r="A6368" s="42" t="s">
        <v>39018</v>
      </c>
      <c r="B6368" s="43" t="s">
        <v>1000</v>
      </c>
      <c r="C6368" s="43"/>
      <c r="D6368" s="43"/>
      <c r="E6368" s="70" t="s">
        <v>30527</v>
      </c>
      <c r="F6368" s="70" t="s">
        <v>31512</v>
      </c>
      <c r="G6368" s="42" t="s">
        <v>304</v>
      </c>
      <c r="H6368" s="86" t="s">
        <v>1960</v>
      </c>
      <c r="I6368" s="43" t="s">
        <v>439</v>
      </c>
      <c r="J6368" s="88"/>
      <c r="K6368" s="43">
        <v>5</v>
      </c>
      <c r="L6368" s="43" t="s">
        <v>32572</v>
      </c>
      <c r="M6368" s="70" t="s">
        <v>31511</v>
      </c>
      <c r="N6368" s="70" t="s">
        <v>31513</v>
      </c>
      <c r="O6368" s="43" t="s">
        <v>290</v>
      </c>
      <c r="P6368" s="43"/>
      <c r="Q6368" s="43"/>
      <c r="R6368" s="43"/>
      <c r="S6368" s="43"/>
      <c r="T6368" s="43"/>
      <c r="U6368" s="43"/>
      <c r="V6368" s="70" t="s">
        <v>8042</v>
      </c>
      <c r="W6368" s="43"/>
      <c r="X6368" s="43"/>
      <c r="Y6368" s="43"/>
      <c r="Z6368" s="43"/>
      <c r="AA6368" s="43" t="s">
        <v>1067</v>
      </c>
      <c r="AB6368" s="43"/>
      <c r="AC6368" s="70" t="s">
        <v>8939</v>
      </c>
      <c r="AD6368" s="70" t="s">
        <v>29898</v>
      </c>
      <c r="AE6368" s="43"/>
    </row>
    <row r="6369" spans="1:31">
      <c r="A6369" s="42" t="s">
        <v>39019</v>
      </c>
      <c r="B6369" s="43" t="s">
        <v>1000</v>
      </c>
      <c r="C6369" s="43"/>
      <c r="D6369" s="43"/>
      <c r="E6369" s="86" t="s">
        <v>30250</v>
      </c>
      <c r="F6369" s="86" t="s">
        <v>30252</v>
      </c>
      <c r="G6369" s="42" t="s">
        <v>304</v>
      </c>
      <c r="H6369" s="86" t="s">
        <v>1960</v>
      </c>
      <c r="I6369" s="43" t="s">
        <v>439</v>
      </c>
      <c r="J6369" s="87"/>
      <c r="K6369" s="43">
        <v>5</v>
      </c>
      <c r="L6369" s="43" t="s">
        <v>32572</v>
      </c>
      <c r="M6369" s="86" t="s">
        <v>30251</v>
      </c>
      <c r="N6369" s="86" t="s">
        <v>25195</v>
      </c>
      <c r="O6369" s="43" t="s">
        <v>290</v>
      </c>
      <c r="P6369" s="43"/>
      <c r="Q6369" s="43"/>
      <c r="R6369" s="43"/>
      <c r="S6369" s="43"/>
      <c r="T6369" s="43"/>
      <c r="U6369" s="43"/>
      <c r="V6369" s="86" t="s">
        <v>8042</v>
      </c>
      <c r="W6369" s="43"/>
      <c r="X6369" s="43"/>
      <c r="Y6369" s="43"/>
      <c r="Z6369" s="43"/>
      <c r="AA6369" s="43" t="s">
        <v>1067</v>
      </c>
      <c r="AB6369" s="43"/>
      <c r="AC6369" s="86" t="s">
        <v>8939</v>
      </c>
      <c r="AD6369" s="86" t="s">
        <v>30139</v>
      </c>
      <c r="AE6369" s="43"/>
    </row>
    <row r="6370" spans="1:31">
      <c r="A6370" s="42" t="s">
        <v>39020</v>
      </c>
      <c r="B6370" s="43" t="s">
        <v>1000</v>
      </c>
      <c r="C6370" s="43"/>
      <c r="D6370" s="43"/>
      <c r="E6370" s="70" t="s">
        <v>30273</v>
      </c>
      <c r="F6370" s="70" t="s">
        <v>30275</v>
      </c>
      <c r="G6370" s="42" t="s">
        <v>304</v>
      </c>
      <c r="H6370" s="86" t="s">
        <v>1960</v>
      </c>
      <c r="I6370" s="43" t="s">
        <v>439</v>
      </c>
      <c r="J6370" s="88"/>
      <c r="K6370" s="43">
        <v>5</v>
      </c>
      <c r="L6370" s="43" t="s">
        <v>32572</v>
      </c>
      <c r="M6370" s="70" t="s">
        <v>30274</v>
      </c>
      <c r="N6370" s="70" t="s">
        <v>25195</v>
      </c>
      <c r="O6370" s="43" t="s">
        <v>290</v>
      </c>
      <c r="P6370" s="43"/>
      <c r="Q6370" s="43"/>
      <c r="R6370" s="43"/>
      <c r="S6370" s="43"/>
      <c r="T6370" s="43"/>
      <c r="U6370" s="43"/>
      <c r="V6370" s="86" t="s">
        <v>8042</v>
      </c>
      <c r="W6370" s="43"/>
      <c r="X6370" s="43"/>
      <c r="Y6370" s="43"/>
      <c r="Z6370" s="43"/>
      <c r="AA6370" s="43" t="s">
        <v>1067</v>
      </c>
      <c r="AB6370" s="43"/>
      <c r="AC6370" s="70" t="s">
        <v>8939</v>
      </c>
      <c r="AD6370" s="70" t="s">
        <v>30139</v>
      </c>
      <c r="AE6370" s="43"/>
    </row>
    <row r="6371" spans="1:31">
      <c r="A6371" s="42" t="s">
        <v>39021</v>
      </c>
      <c r="B6371" s="43" t="s">
        <v>1000</v>
      </c>
      <c r="C6371" s="43"/>
      <c r="D6371" s="43"/>
      <c r="E6371" s="70" t="s">
        <v>30282</v>
      </c>
      <c r="F6371" s="70" t="s">
        <v>30284</v>
      </c>
      <c r="G6371" s="42" t="s">
        <v>304</v>
      </c>
      <c r="H6371" s="86" t="s">
        <v>1960</v>
      </c>
      <c r="I6371" s="43" t="s">
        <v>439</v>
      </c>
      <c r="J6371" s="88"/>
      <c r="K6371" s="43">
        <v>5</v>
      </c>
      <c r="L6371" s="43" t="s">
        <v>32572</v>
      </c>
      <c r="M6371" s="70" t="s">
        <v>30283</v>
      </c>
      <c r="N6371" s="70" t="s">
        <v>25195</v>
      </c>
      <c r="O6371" s="43" t="s">
        <v>290</v>
      </c>
      <c r="P6371" s="43"/>
      <c r="Q6371" s="43"/>
      <c r="R6371" s="43"/>
      <c r="S6371" s="43"/>
      <c r="T6371" s="43"/>
      <c r="U6371" s="43"/>
      <c r="V6371" s="86" t="s">
        <v>8042</v>
      </c>
      <c r="W6371" s="43"/>
      <c r="X6371" s="43"/>
      <c r="Y6371" s="43"/>
      <c r="Z6371" s="43"/>
      <c r="AA6371" s="43" t="s">
        <v>1067</v>
      </c>
      <c r="AB6371" s="43"/>
      <c r="AC6371" s="70" t="s">
        <v>8939</v>
      </c>
      <c r="AD6371" s="70" t="s">
        <v>30139</v>
      </c>
      <c r="AE6371" s="43"/>
    </row>
    <row r="6372" spans="1:31">
      <c r="A6372" s="42" t="s">
        <v>39022</v>
      </c>
      <c r="B6372" s="43" t="s">
        <v>1000</v>
      </c>
      <c r="C6372" s="43"/>
      <c r="D6372" s="43"/>
      <c r="E6372" s="86" t="s">
        <v>30285</v>
      </c>
      <c r="F6372" s="86" t="s">
        <v>30287</v>
      </c>
      <c r="G6372" s="42" t="s">
        <v>304</v>
      </c>
      <c r="H6372" s="86" t="s">
        <v>1960</v>
      </c>
      <c r="I6372" s="43" t="s">
        <v>439</v>
      </c>
      <c r="J6372" s="87"/>
      <c r="K6372" s="43">
        <v>5</v>
      </c>
      <c r="L6372" s="43" t="s">
        <v>32572</v>
      </c>
      <c r="M6372" s="86" t="s">
        <v>30286</v>
      </c>
      <c r="N6372" s="86" t="s">
        <v>25195</v>
      </c>
      <c r="O6372" s="43" t="s">
        <v>290</v>
      </c>
      <c r="P6372" s="43"/>
      <c r="Q6372" s="43"/>
      <c r="R6372" s="43"/>
      <c r="S6372" s="43"/>
      <c r="T6372" s="43"/>
      <c r="U6372" s="43"/>
      <c r="V6372" s="86" t="s">
        <v>8042</v>
      </c>
      <c r="W6372" s="43"/>
      <c r="X6372" s="43"/>
      <c r="Y6372" s="43"/>
      <c r="Z6372" s="43"/>
      <c r="AA6372" s="43" t="s">
        <v>1067</v>
      </c>
      <c r="AB6372" s="43"/>
      <c r="AC6372" s="86" t="s">
        <v>8939</v>
      </c>
      <c r="AD6372" s="86" t="s">
        <v>30139</v>
      </c>
      <c r="AE6372" s="43"/>
    </row>
    <row r="6373" spans="1:31">
      <c r="A6373" s="42" t="s">
        <v>39023</v>
      </c>
      <c r="B6373" s="43" t="s">
        <v>1000</v>
      </c>
      <c r="C6373" s="43"/>
      <c r="D6373" s="43"/>
      <c r="E6373" s="70" t="s">
        <v>30314</v>
      </c>
      <c r="F6373" s="70" t="s">
        <v>30316</v>
      </c>
      <c r="G6373" s="42" t="s">
        <v>304</v>
      </c>
      <c r="H6373" s="86" t="s">
        <v>1960</v>
      </c>
      <c r="I6373" s="43" t="s">
        <v>439</v>
      </c>
      <c r="J6373" s="88"/>
      <c r="K6373" s="43">
        <v>5</v>
      </c>
      <c r="L6373" s="43" t="s">
        <v>32572</v>
      </c>
      <c r="M6373" s="70" t="s">
        <v>30315</v>
      </c>
      <c r="N6373" s="70" t="s">
        <v>25195</v>
      </c>
      <c r="O6373" s="43" t="s">
        <v>290</v>
      </c>
      <c r="P6373" s="43"/>
      <c r="Q6373" s="43"/>
      <c r="R6373" s="43"/>
      <c r="S6373" s="43"/>
      <c r="T6373" s="43"/>
      <c r="U6373" s="43"/>
      <c r="V6373" s="86" t="s">
        <v>8042</v>
      </c>
      <c r="W6373" s="43"/>
      <c r="X6373" s="43"/>
      <c r="Y6373" s="43"/>
      <c r="Z6373" s="43"/>
      <c r="AA6373" s="43" t="s">
        <v>1067</v>
      </c>
      <c r="AB6373" s="43"/>
      <c r="AC6373" s="70" t="s">
        <v>8939</v>
      </c>
      <c r="AD6373" s="70" t="s">
        <v>30139</v>
      </c>
      <c r="AE6373" s="43"/>
    </row>
    <row r="6374" spans="1:31">
      <c r="A6374" s="42" t="s">
        <v>39024</v>
      </c>
      <c r="B6374" s="43" t="s">
        <v>1000</v>
      </c>
      <c r="C6374" s="43"/>
      <c r="D6374" s="43"/>
      <c r="E6374" s="70" t="s">
        <v>30375</v>
      </c>
      <c r="F6374" s="70" t="s">
        <v>30377</v>
      </c>
      <c r="G6374" s="42" t="s">
        <v>304</v>
      </c>
      <c r="H6374" s="70" t="s">
        <v>1960</v>
      </c>
      <c r="I6374" s="43" t="s">
        <v>439</v>
      </c>
      <c r="J6374" s="88"/>
      <c r="K6374" s="43">
        <v>5</v>
      </c>
      <c r="L6374" s="43" t="s">
        <v>32572</v>
      </c>
      <c r="M6374" s="70" t="s">
        <v>30376</v>
      </c>
      <c r="N6374" s="70" t="s">
        <v>25195</v>
      </c>
      <c r="O6374" s="43" t="s">
        <v>290</v>
      </c>
      <c r="P6374" s="43"/>
      <c r="Q6374" s="43"/>
      <c r="R6374" s="43"/>
      <c r="S6374" s="43"/>
      <c r="T6374" s="43"/>
      <c r="U6374" s="43"/>
      <c r="V6374" s="86" t="s">
        <v>8042</v>
      </c>
      <c r="W6374" s="43"/>
      <c r="X6374" s="43"/>
      <c r="Y6374" s="43"/>
      <c r="Z6374" s="43"/>
      <c r="AA6374" s="43" t="s">
        <v>1067</v>
      </c>
      <c r="AB6374" s="43"/>
      <c r="AC6374" s="70" t="s">
        <v>8939</v>
      </c>
      <c r="AD6374" s="70" t="s">
        <v>30374</v>
      </c>
      <c r="AE6374" s="43"/>
    </row>
    <row r="6375" spans="1:31">
      <c r="A6375" s="42" t="s">
        <v>39025</v>
      </c>
      <c r="B6375" s="43" t="s">
        <v>1000</v>
      </c>
      <c r="C6375" s="43"/>
      <c r="D6375" s="43"/>
      <c r="E6375" s="86" t="s">
        <v>30133</v>
      </c>
      <c r="F6375" s="86" t="s">
        <v>30135</v>
      </c>
      <c r="G6375" s="42" t="s">
        <v>304</v>
      </c>
      <c r="H6375" s="70" t="s">
        <v>1960</v>
      </c>
      <c r="I6375" s="43" t="s">
        <v>814</v>
      </c>
      <c r="J6375" s="87"/>
      <c r="K6375" s="43">
        <v>5</v>
      </c>
      <c r="L6375" s="43" t="s">
        <v>28479</v>
      </c>
      <c r="M6375" s="86" t="s">
        <v>30134</v>
      </c>
      <c r="N6375" s="86" t="s">
        <v>25195</v>
      </c>
      <c r="O6375" s="43" t="s">
        <v>290</v>
      </c>
      <c r="P6375" s="43"/>
      <c r="Q6375" s="43"/>
      <c r="R6375" s="43"/>
      <c r="S6375" s="43"/>
      <c r="T6375" s="43"/>
      <c r="U6375" s="43"/>
      <c r="V6375" s="86" t="s">
        <v>8042</v>
      </c>
      <c r="W6375" s="43"/>
      <c r="X6375" s="43"/>
      <c r="Y6375" s="43"/>
      <c r="Z6375" s="43"/>
      <c r="AA6375" s="43" t="s">
        <v>1067</v>
      </c>
      <c r="AB6375" s="43"/>
      <c r="AC6375" s="86" t="s">
        <v>8939</v>
      </c>
      <c r="AD6375" s="86" t="s">
        <v>29898</v>
      </c>
      <c r="AE6375" s="43"/>
    </row>
    <row r="6376" spans="1:31">
      <c r="A6376" s="42" t="s">
        <v>39026</v>
      </c>
      <c r="B6376" s="43" t="s">
        <v>1000</v>
      </c>
      <c r="C6376" s="43"/>
      <c r="D6376" s="43"/>
      <c r="E6376" s="86" t="s">
        <v>30015</v>
      </c>
      <c r="F6376" s="86" t="s">
        <v>30017</v>
      </c>
      <c r="G6376" s="42" t="s">
        <v>304</v>
      </c>
      <c r="H6376" s="86" t="s">
        <v>1960</v>
      </c>
      <c r="I6376" s="43" t="s">
        <v>814</v>
      </c>
      <c r="J6376" s="87"/>
      <c r="K6376" s="43">
        <v>5</v>
      </c>
      <c r="L6376" s="43" t="s">
        <v>28479</v>
      </c>
      <c r="M6376" s="86" t="s">
        <v>30016</v>
      </c>
      <c r="N6376" s="86" t="s">
        <v>25195</v>
      </c>
      <c r="O6376" s="43" t="s">
        <v>290</v>
      </c>
      <c r="P6376" s="43"/>
      <c r="Q6376" s="43"/>
      <c r="R6376" s="43"/>
      <c r="S6376" s="43"/>
      <c r="T6376" s="43"/>
      <c r="U6376" s="43"/>
      <c r="V6376" s="86" t="s">
        <v>8042</v>
      </c>
      <c r="W6376" s="43"/>
      <c r="X6376" s="43"/>
      <c r="Y6376" s="43"/>
      <c r="Z6376" s="43"/>
      <c r="AA6376" s="43" t="s">
        <v>1067</v>
      </c>
      <c r="AB6376" s="43"/>
      <c r="AC6376" s="86" t="s">
        <v>8939</v>
      </c>
      <c r="AD6376" s="86" t="s">
        <v>29991</v>
      </c>
      <c r="AE6376" s="43"/>
    </row>
    <row r="6377" spans="1:31">
      <c r="A6377" s="42" t="s">
        <v>39027</v>
      </c>
      <c r="B6377" s="43" t="s">
        <v>1000</v>
      </c>
      <c r="C6377" s="43"/>
      <c r="D6377" s="43"/>
      <c r="E6377" s="86" t="s">
        <v>30021</v>
      </c>
      <c r="F6377" s="86" t="s">
        <v>30023</v>
      </c>
      <c r="G6377" s="42" t="s">
        <v>304</v>
      </c>
      <c r="H6377" s="86" t="s">
        <v>1960</v>
      </c>
      <c r="I6377" s="43" t="s">
        <v>814</v>
      </c>
      <c r="J6377" s="87"/>
      <c r="K6377" s="43">
        <v>5</v>
      </c>
      <c r="L6377" s="43" t="s">
        <v>28479</v>
      </c>
      <c r="M6377" s="86" t="s">
        <v>30022</v>
      </c>
      <c r="N6377" s="86" t="s">
        <v>25195</v>
      </c>
      <c r="O6377" s="43" t="s">
        <v>290</v>
      </c>
      <c r="P6377" s="43"/>
      <c r="Q6377" s="43"/>
      <c r="R6377" s="43"/>
      <c r="S6377" s="43"/>
      <c r="T6377" s="43"/>
      <c r="U6377" s="43"/>
      <c r="V6377" s="86" t="s">
        <v>8042</v>
      </c>
      <c r="W6377" s="43"/>
      <c r="X6377" s="43"/>
      <c r="Y6377" s="43"/>
      <c r="Z6377" s="43"/>
      <c r="AA6377" s="43" t="s">
        <v>1067</v>
      </c>
      <c r="AB6377" s="43"/>
      <c r="AC6377" s="86" t="s">
        <v>8939</v>
      </c>
      <c r="AD6377" s="86" t="s">
        <v>29991</v>
      </c>
      <c r="AE6377" s="43"/>
    </row>
    <row r="6378" spans="1:31">
      <c r="A6378" s="42" t="s">
        <v>39028</v>
      </c>
      <c r="B6378" s="43" t="s">
        <v>1000</v>
      </c>
      <c r="C6378" s="43"/>
      <c r="D6378" s="43"/>
      <c r="E6378" s="86" t="s">
        <v>30425</v>
      </c>
      <c r="F6378" s="86" t="s">
        <v>30427</v>
      </c>
      <c r="G6378" s="42" t="s">
        <v>304</v>
      </c>
      <c r="H6378" s="86" t="s">
        <v>1960</v>
      </c>
      <c r="I6378" s="43" t="s">
        <v>814</v>
      </c>
      <c r="J6378" s="87"/>
      <c r="K6378" s="43">
        <v>5</v>
      </c>
      <c r="L6378" s="43" t="s">
        <v>28479</v>
      </c>
      <c r="M6378" s="86" t="s">
        <v>30426</v>
      </c>
      <c r="N6378" s="86" t="s">
        <v>25195</v>
      </c>
      <c r="O6378" s="43" t="s">
        <v>290</v>
      </c>
      <c r="P6378" s="43"/>
      <c r="Q6378" s="43"/>
      <c r="R6378" s="43"/>
      <c r="S6378" s="43"/>
      <c r="T6378" s="43"/>
      <c r="U6378" s="43"/>
      <c r="V6378" s="86" t="s">
        <v>8042</v>
      </c>
      <c r="W6378" s="43"/>
      <c r="X6378" s="43"/>
      <c r="Y6378" s="43"/>
      <c r="Z6378" s="43"/>
      <c r="AA6378" s="43" t="s">
        <v>1067</v>
      </c>
      <c r="AB6378" s="43"/>
      <c r="AC6378" s="86" t="s">
        <v>8939</v>
      </c>
      <c r="AD6378" s="86" t="s">
        <v>30424</v>
      </c>
      <c r="AE6378" s="43"/>
    </row>
    <row r="6379" spans="1:31">
      <c r="A6379" s="42" t="s">
        <v>39029</v>
      </c>
      <c r="B6379" s="43" t="s">
        <v>1000</v>
      </c>
      <c r="C6379" s="43"/>
      <c r="D6379" s="43"/>
      <c r="E6379" s="86" t="s">
        <v>30325</v>
      </c>
      <c r="F6379" s="86" t="s">
        <v>30327</v>
      </c>
      <c r="G6379" s="42" t="s">
        <v>304</v>
      </c>
      <c r="H6379" s="86" t="s">
        <v>1960</v>
      </c>
      <c r="I6379" s="43" t="s">
        <v>814</v>
      </c>
      <c r="J6379" s="87"/>
      <c r="K6379" s="43">
        <v>5</v>
      </c>
      <c r="L6379" s="43" t="s">
        <v>28479</v>
      </c>
      <c r="M6379" s="86" t="s">
        <v>30326</v>
      </c>
      <c r="N6379" s="86" t="s">
        <v>25195</v>
      </c>
      <c r="O6379" s="43" t="s">
        <v>290</v>
      </c>
      <c r="P6379" s="43"/>
      <c r="Q6379" s="43"/>
      <c r="R6379" s="43"/>
      <c r="S6379" s="43"/>
      <c r="T6379" s="43"/>
      <c r="U6379" s="43"/>
      <c r="V6379" s="86" t="s">
        <v>8042</v>
      </c>
      <c r="W6379" s="43"/>
      <c r="X6379" s="43"/>
      <c r="Y6379" s="43"/>
      <c r="Z6379" s="43"/>
      <c r="AA6379" s="43" t="s">
        <v>1067</v>
      </c>
      <c r="AB6379" s="43"/>
      <c r="AC6379" s="86" t="s">
        <v>8939</v>
      </c>
      <c r="AD6379" s="86" t="s">
        <v>30139</v>
      </c>
      <c r="AE6379" s="43"/>
    </row>
    <row r="6380" spans="1:31">
      <c r="A6380" s="42" t="s">
        <v>39030</v>
      </c>
      <c r="B6380" s="43" t="s">
        <v>1000</v>
      </c>
      <c r="C6380" s="43"/>
      <c r="D6380" s="43"/>
      <c r="E6380" s="86" t="s">
        <v>30331</v>
      </c>
      <c r="F6380" s="86" t="s">
        <v>30333</v>
      </c>
      <c r="G6380" s="42" t="s">
        <v>304</v>
      </c>
      <c r="H6380" s="86" t="s">
        <v>1960</v>
      </c>
      <c r="I6380" s="43" t="s">
        <v>814</v>
      </c>
      <c r="J6380" s="87"/>
      <c r="K6380" s="43">
        <v>5</v>
      </c>
      <c r="L6380" s="43" t="s">
        <v>28479</v>
      </c>
      <c r="M6380" s="86" t="s">
        <v>30332</v>
      </c>
      <c r="N6380" s="86" t="s">
        <v>25195</v>
      </c>
      <c r="O6380" s="43" t="s">
        <v>290</v>
      </c>
      <c r="P6380" s="43"/>
      <c r="Q6380" s="43"/>
      <c r="R6380" s="43"/>
      <c r="S6380" s="43"/>
      <c r="T6380" s="43"/>
      <c r="U6380" s="43"/>
      <c r="V6380" s="86" t="s">
        <v>8042</v>
      </c>
      <c r="W6380" s="43"/>
      <c r="X6380" s="43"/>
      <c r="Y6380" s="43"/>
      <c r="Z6380" s="43"/>
      <c r="AA6380" s="43" t="s">
        <v>1067</v>
      </c>
      <c r="AB6380" s="43"/>
      <c r="AC6380" s="86" t="s">
        <v>8939</v>
      </c>
      <c r="AD6380" s="86" t="s">
        <v>30139</v>
      </c>
      <c r="AE6380" s="43"/>
    </row>
    <row r="6381" spans="1:31">
      <c r="A6381" s="42" t="s">
        <v>39031</v>
      </c>
      <c r="B6381" s="43" t="s">
        <v>1000</v>
      </c>
      <c r="C6381" s="43"/>
      <c r="D6381" s="43"/>
      <c r="E6381" s="86" t="s">
        <v>30334</v>
      </c>
      <c r="F6381" s="86" t="s">
        <v>30335</v>
      </c>
      <c r="G6381" s="42" t="s">
        <v>304</v>
      </c>
      <c r="H6381" s="86" t="s">
        <v>1960</v>
      </c>
      <c r="I6381" s="43" t="s">
        <v>814</v>
      </c>
      <c r="J6381" s="87"/>
      <c r="K6381" s="43">
        <v>5</v>
      </c>
      <c r="L6381" s="43" t="s">
        <v>28479</v>
      </c>
      <c r="M6381" s="86" t="s">
        <v>30332</v>
      </c>
      <c r="N6381" s="86" t="s">
        <v>25195</v>
      </c>
      <c r="O6381" s="43" t="s">
        <v>290</v>
      </c>
      <c r="P6381" s="43"/>
      <c r="Q6381" s="43"/>
      <c r="R6381" s="43"/>
      <c r="S6381" s="43"/>
      <c r="T6381" s="43"/>
      <c r="U6381" s="43"/>
      <c r="V6381" s="86" t="s">
        <v>8042</v>
      </c>
      <c r="W6381" s="43"/>
      <c r="X6381" s="43"/>
      <c r="Y6381" s="43"/>
      <c r="Z6381" s="43"/>
      <c r="AA6381" s="43" t="s">
        <v>1067</v>
      </c>
      <c r="AB6381" s="43"/>
      <c r="AC6381" s="86" t="s">
        <v>8939</v>
      </c>
      <c r="AD6381" s="86" t="s">
        <v>30139</v>
      </c>
      <c r="AE6381" s="43"/>
    </row>
    <row r="6382" spans="1:31">
      <c r="A6382" s="42" t="s">
        <v>39032</v>
      </c>
      <c r="B6382" s="43" t="s">
        <v>1000</v>
      </c>
      <c r="C6382" s="43"/>
      <c r="D6382" s="43"/>
      <c r="E6382" s="86" t="s">
        <v>30052</v>
      </c>
      <c r="F6382" s="86" t="s">
        <v>30054</v>
      </c>
      <c r="G6382" s="42" t="s">
        <v>304</v>
      </c>
      <c r="H6382" s="86" t="s">
        <v>1960</v>
      </c>
      <c r="I6382" s="43" t="s">
        <v>814</v>
      </c>
      <c r="J6382" s="87"/>
      <c r="K6382" s="43">
        <v>5</v>
      </c>
      <c r="L6382" s="43" t="s">
        <v>28479</v>
      </c>
      <c r="M6382" s="86" t="s">
        <v>30053</v>
      </c>
      <c r="N6382" s="86" t="s">
        <v>25195</v>
      </c>
      <c r="O6382" s="43" t="s">
        <v>290</v>
      </c>
      <c r="P6382" s="43"/>
      <c r="Q6382" s="43"/>
      <c r="R6382" s="43"/>
      <c r="S6382" s="43"/>
      <c r="T6382" s="43"/>
      <c r="U6382" s="43"/>
      <c r="V6382" s="86" t="s">
        <v>8042</v>
      </c>
      <c r="W6382" s="43"/>
      <c r="X6382" s="43"/>
      <c r="Y6382" s="43"/>
      <c r="Z6382" s="43"/>
      <c r="AA6382" s="43" t="s">
        <v>1067</v>
      </c>
      <c r="AB6382" s="43"/>
      <c r="AC6382" s="86" t="s">
        <v>8939</v>
      </c>
      <c r="AD6382" s="86" t="s">
        <v>30043</v>
      </c>
      <c r="AE6382" s="43"/>
    </row>
    <row r="6383" spans="1:31">
      <c r="A6383" s="42" t="s">
        <v>39033</v>
      </c>
      <c r="B6383" s="43" t="s">
        <v>1000</v>
      </c>
      <c r="C6383" s="43"/>
      <c r="D6383" s="43"/>
      <c r="E6383" s="86" t="s">
        <v>30076</v>
      </c>
      <c r="F6383" s="86" t="s">
        <v>30078</v>
      </c>
      <c r="G6383" s="42" t="s">
        <v>304</v>
      </c>
      <c r="H6383" s="86" t="s">
        <v>1960</v>
      </c>
      <c r="I6383" s="43" t="s">
        <v>814</v>
      </c>
      <c r="J6383" s="87"/>
      <c r="K6383" s="43">
        <v>5</v>
      </c>
      <c r="L6383" s="43" t="s">
        <v>28479</v>
      </c>
      <c r="M6383" s="86" t="s">
        <v>30077</v>
      </c>
      <c r="N6383" s="86" t="s">
        <v>25195</v>
      </c>
      <c r="O6383" s="43" t="s">
        <v>290</v>
      </c>
      <c r="P6383" s="43"/>
      <c r="Q6383" s="43"/>
      <c r="R6383" s="43"/>
      <c r="S6383" s="43"/>
      <c r="T6383" s="43"/>
      <c r="U6383" s="43"/>
      <c r="V6383" s="86" t="s">
        <v>8042</v>
      </c>
      <c r="W6383" s="43"/>
      <c r="X6383" s="43"/>
      <c r="Y6383" s="43"/>
      <c r="Z6383" s="43"/>
      <c r="AA6383" s="43" t="s">
        <v>1067</v>
      </c>
      <c r="AB6383" s="43"/>
      <c r="AC6383" s="86" t="s">
        <v>8939</v>
      </c>
      <c r="AD6383" s="86" t="s">
        <v>30043</v>
      </c>
      <c r="AE6383" s="43"/>
    </row>
    <row r="6384" spans="1:31">
      <c r="A6384" s="42" t="s">
        <v>39034</v>
      </c>
      <c r="B6384" s="43" t="s">
        <v>1000</v>
      </c>
      <c r="C6384" s="43"/>
      <c r="D6384" s="43"/>
      <c r="E6384" s="86" t="s">
        <v>30109</v>
      </c>
      <c r="F6384" s="86" t="s">
        <v>30111</v>
      </c>
      <c r="G6384" s="42" t="s">
        <v>304</v>
      </c>
      <c r="H6384" s="70" t="s">
        <v>1960</v>
      </c>
      <c r="I6384" s="43" t="s">
        <v>814</v>
      </c>
      <c r="J6384" s="87"/>
      <c r="K6384" s="43">
        <v>5</v>
      </c>
      <c r="L6384" s="43" t="s">
        <v>28479</v>
      </c>
      <c r="M6384" s="86" t="s">
        <v>30110</v>
      </c>
      <c r="N6384" s="86" t="s">
        <v>25195</v>
      </c>
      <c r="O6384" s="43" t="s">
        <v>290</v>
      </c>
      <c r="P6384" s="43"/>
      <c r="Q6384" s="43"/>
      <c r="R6384" s="43"/>
      <c r="S6384" s="43"/>
      <c r="T6384" s="43"/>
      <c r="U6384" s="43"/>
      <c r="V6384" s="86" t="s">
        <v>8042</v>
      </c>
      <c r="W6384" s="43"/>
      <c r="X6384" s="43"/>
      <c r="Y6384" s="43"/>
      <c r="Z6384" s="43"/>
      <c r="AA6384" s="43" t="s">
        <v>1067</v>
      </c>
      <c r="AB6384" s="43"/>
      <c r="AC6384" s="86" t="s">
        <v>8939</v>
      </c>
      <c r="AD6384" s="86" t="s">
        <v>30039</v>
      </c>
      <c r="AE6384" s="43"/>
    </row>
    <row r="6385" spans="1:31">
      <c r="A6385" s="42" t="s">
        <v>39035</v>
      </c>
      <c r="B6385" s="43" t="s">
        <v>1000</v>
      </c>
      <c r="C6385" s="43"/>
      <c r="D6385" s="43"/>
      <c r="E6385" s="86" t="s">
        <v>29923</v>
      </c>
      <c r="F6385" s="86" t="s">
        <v>29925</v>
      </c>
      <c r="G6385" s="42" t="s">
        <v>304</v>
      </c>
      <c r="H6385" s="86" t="s">
        <v>1960</v>
      </c>
      <c r="I6385" s="43" t="s">
        <v>6871</v>
      </c>
      <c r="J6385" s="87"/>
      <c r="K6385" s="43">
        <v>5</v>
      </c>
      <c r="L6385" s="43" t="s">
        <v>28479</v>
      </c>
      <c r="M6385" s="86" t="s">
        <v>29924</v>
      </c>
      <c r="N6385" s="86" t="s">
        <v>25195</v>
      </c>
      <c r="O6385" s="43" t="s">
        <v>290</v>
      </c>
      <c r="P6385" s="43"/>
      <c r="Q6385" s="43"/>
      <c r="R6385" s="43"/>
      <c r="S6385" s="43"/>
      <c r="T6385" s="43"/>
      <c r="U6385" s="43"/>
      <c r="V6385" s="86" t="s">
        <v>8042</v>
      </c>
      <c r="W6385" s="43"/>
      <c r="X6385" s="43"/>
      <c r="Y6385" s="43"/>
      <c r="Z6385" s="43"/>
      <c r="AA6385" s="43" t="s">
        <v>1067</v>
      </c>
      <c r="AB6385" s="43"/>
      <c r="AC6385" s="86" t="s">
        <v>8939</v>
      </c>
      <c r="AD6385" s="86" t="s">
        <v>29898</v>
      </c>
      <c r="AE6385" s="43"/>
    </row>
    <row r="6386" spans="1:31">
      <c r="A6386" s="42" t="s">
        <v>39036</v>
      </c>
      <c r="B6386" s="43" t="s">
        <v>1000</v>
      </c>
      <c r="C6386" s="43"/>
      <c r="D6386" s="43"/>
      <c r="E6386" s="86" t="s">
        <v>30146</v>
      </c>
      <c r="F6386" s="86" t="s">
        <v>30148</v>
      </c>
      <c r="G6386" s="42" t="s">
        <v>304</v>
      </c>
      <c r="H6386" s="86" t="s">
        <v>1960</v>
      </c>
      <c r="I6386" s="43" t="s">
        <v>1076</v>
      </c>
      <c r="J6386" s="87"/>
      <c r="K6386" s="43">
        <v>5</v>
      </c>
      <c r="L6386" s="43" t="s">
        <v>32573</v>
      </c>
      <c r="M6386" s="86" t="s">
        <v>30147</v>
      </c>
      <c r="N6386" s="86" t="s">
        <v>25195</v>
      </c>
      <c r="O6386" s="43" t="s">
        <v>290</v>
      </c>
      <c r="P6386" s="43"/>
      <c r="Q6386" s="43"/>
      <c r="R6386" s="43"/>
      <c r="S6386" s="43"/>
      <c r="T6386" s="43"/>
      <c r="U6386" s="43"/>
      <c r="V6386" s="86" t="s">
        <v>8042</v>
      </c>
      <c r="W6386" s="43"/>
      <c r="X6386" s="43"/>
      <c r="Y6386" s="43"/>
      <c r="Z6386" s="43"/>
      <c r="AA6386" s="43" t="s">
        <v>1067</v>
      </c>
      <c r="AB6386" s="43"/>
      <c r="AC6386" s="86" t="s">
        <v>8939</v>
      </c>
      <c r="AD6386" s="86" t="s">
        <v>30139</v>
      </c>
      <c r="AE6386" s="43"/>
    </row>
    <row r="6387" spans="1:31">
      <c r="A6387" s="42" t="s">
        <v>39037</v>
      </c>
      <c r="B6387" s="43" t="s">
        <v>1000</v>
      </c>
      <c r="C6387" s="43"/>
      <c r="D6387" s="43"/>
      <c r="E6387" s="86" t="s">
        <v>30164</v>
      </c>
      <c r="F6387" s="86" t="s">
        <v>30166</v>
      </c>
      <c r="G6387" s="42" t="s">
        <v>304</v>
      </c>
      <c r="H6387" s="86" t="s">
        <v>1960</v>
      </c>
      <c r="I6387" s="43" t="s">
        <v>1076</v>
      </c>
      <c r="J6387" s="87"/>
      <c r="K6387" s="43">
        <v>5</v>
      </c>
      <c r="L6387" s="43" t="s">
        <v>32573</v>
      </c>
      <c r="M6387" s="86" t="s">
        <v>30165</v>
      </c>
      <c r="N6387" s="86" t="s">
        <v>25195</v>
      </c>
      <c r="O6387" s="43" t="s">
        <v>290</v>
      </c>
      <c r="P6387" s="43"/>
      <c r="Q6387" s="43"/>
      <c r="R6387" s="43"/>
      <c r="S6387" s="43"/>
      <c r="T6387" s="43"/>
      <c r="U6387" s="43"/>
      <c r="V6387" s="86" t="s">
        <v>8042</v>
      </c>
      <c r="W6387" s="43"/>
      <c r="X6387" s="43"/>
      <c r="Y6387" s="43"/>
      <c r="Z6387" s="43"/>
      <c r="AA6387" s="43" t="s">
        <v>1067</v>
      </c>
      <c r="AB6387" s="43"/>
      <c r="AC6387" s="86" t="s">
        <v>8939</v>
      </c>
      <c r="AD6387" s="86" t="s">
        <v>30139</v>
      </c>
      <c r="AE6387" s="43"/>
    </row>
    <row r="6388" spans="1:31">
      <c r="A6388" s="42" t="s">
        <v>39038</v>
      </c>
      <c r="B6388" s="43" t="s">
        <v>1000</v>
      </c>
      <c r="C6388" s="43"/>
      <c r="D6388" s="43"/>
      <c r="E6388" s="86" t="s">
        <v>30079</v>
      </c>
      <c r="F6388" s="86" t="s">
        <v>30081</v>
      </c>
      <c r="G6388" s="42" t="s">
        <v>304</v>
      </c>
      <c r="H6388" s="86" t="s">
        <v>1960</v>
      </c>
      <c r="I6388" s="43" t="s">
        <v>1076</v>
      </c>
      <c r="J6388" s="87"/>
      <c r="K6388" s="43">
        <v>5</v>
      </c>
      <c r="L6388" s="43" t="s">
        <v>32573</v>
      </c>
      <c r="M6388" s="86" t="s">
        <v>30080</v>
      </c>
      <c r="N6388" s="86" t="s">
        <v>25195</v>
      </c>
      <c r="O6388" s="43" t="s">
        <v>290</v>
      </c>
      <c r="P6388" s="43"/>
      <c r="Q6388" s="43"/>
      <c r="R6388" s="43"/>
      <c r="S6388" s="43"/>
      <c r="T6388" s="43"/>
      <c r="U6388" s="43"/>
      <c r="V6388" s="86" t="s">
        <v>8042</v>
      </c>
      <c r="W6388" s="43"/>
      <c r="X6388" s="43"/>
      <c r="Y6388" s="43"/>
      <c r="Z6388" s="43"/>
      <c r="AA6388" s="43" t="s">
        <v>1067</v>
      </c>
      <c r="AB6388" s="43"/>
      <c r="AC6388" s="86" t="s">
        <v>8939</v>
      </c>
      <c r="AD6388" s="86" t="s">
        <v>30043</v>
      </c>
      <c r="AE6388" s="43"/>
    </row>
    <row r="6389" spans="1:31">
      <c r="A6389" s="42" t="s">
        <v>39039</v>
      </c>
      <c r="B6389" s="43" t="s">
        <v>1000</v>
      </c>
      <c r="C6389" s="43"/>
      <c r="D6389" s="43"/>
      <c r="E6389" s="86" t="s">
        <v>30412</v>
      </c>
      <c r="F6389" s="86" t="s">
        <v>30414</v>
      </c>
      <c r="G6389" s="42" t="s">
        <v>304</v>
      </c>
      <c r="H6389" s="86" t="s">
        <v>1960</v>
      </c>
      <c r="I6389" s="43" t="s">
        <v>1076</v>
      </c>
      <c r="J6389" s="87"/>
      <c r="K6389" s="43">
        <v>5</v>
      </c>
      <c r="L6389" s="43" t="s">
        <v>32573</v>
      </c>
      <c r="M6389" s="86" t="s">
        <v>30413</v>
      </c>
      <c r="N6389" s="86" t="s">
        <v>25195</v>
      </c>
      <c r="O6389" s="43" t="s">
        <v>290</v>
      </c>
      <c r="P6389" s="43"/>
      <c r="Q6389" s="43"/>
      <c r="R6389" s="43"/>
      <c r="S6389" s="43"/>
      <c r="T6389" s="43"/>
      <c r="U6389" s="43"/>
      <c r="V6389" s="86" t="s">
        <v>8042</v>
      </c>
      <c r="W6389" s="43"/>
      <c r="X6389" s="43"/>
      <c r="Y6389" s="43"/>
      <c r="Z6389" s="43"/>
      <c r="AA6389" s="43" t="s">
        <v>1067</v>
      </c>
      <c r="AB6389" s="43"/>
      <c r="AC6389" s="86" t="s">
        <v>8939</v>
      </c>
      <c r="AD6389" s="86" t="s">
        <v>30387</v>
      </c>
      <c r="AE6389" s="43"/>
    </row>
    <row r="6390" spans="1:31">
      <c r="A6390" s="42" t="s">
        <v>39040</v>
      </c>
      <c r="B6390" s="43" t="s">
        <v>1000</v>
      </c>
      <c r="C6390" s="43"/>
      <c r="D6390" s="43"/>
      <c r="E6390" s="86" t="s">
        <v>30415</v>
      </c>
      <c r="F6390" s="86" t="s">
        <v>30417</v>
      </c>
      <c r="G6390" s="42" t="s">
        <v>304</v>
      </c>
      <c r="H6390" s="86" t="s">
        <v>1960</v>
      </c>
      <c r="I6390" s="43" t="s">
        <v>1076</v>
      </c>
      <c r="J6390" s="87"/>
      <c r="K6390" s="43">
        <v>5</v>
      </c>
      <c r="L6390" s="43" t="s">
        <v>32573</v>
      </c>
      <c r="M6390" s="86" t="s">
        <v>30416</v>
      </c>
      <c r="N6390" s="86" t="s">
        <v>25195</v>
      </c>
      <c r="O6390" s="43" t="s">
        <v>290</v>
      </c>
      <c r="P6390" s="43"/>
      <c r="Q6390" s="43"/>
      <c r="R6390" s="43"/>
      <c r="S6390" s="43"/>
      <c r="T6390" s="43"/>
      <c r="U6390" s="43"/>
      <c r="V6390" s="86" t="s">
        <v>8042</v>
      </c>
      <c r="W6390" s="43"/>
      <c r="X6390" s="43"/>
      <c r="Y6390" s="43"/>
      <c r="Z6390" s="43"/>
      <c r="AA6390" s="43" t="s">
        <v>1067</v>
      </c>
      <c r="AB6390" s="43"/>
      <c r="AC6390" s="86" t="s">
        <v>8939</v>
      </c>
      <c r="AD6390" s="86" t="s">
        <v>30387</v>
      </c>
      <c r="AE6390" s="43"/>
    </row>
    <row r="6391" spans="1:31">
      <c r="A6391" s="42" t="s">
        <v>39041</v>
      </c>
      <c r="B6391" s="43" t="s">
        <v>1000</v>
      </c>
      <c r="C6391" s="43"/>
      <c r="D6391" s="43"/>
      <c r="E6391" s="86" t="s">
        <v>29945</v>
      </c>
      <c r="F6391" s="86" t="s">
        <v>29947</v>
      </c>
      <c r="G6391" s="42" t="s">
        <v>304</v>
      </c>
      <c r="H6391" s="86" t="s">
        <v>1960</v>
      </c>
      <c r="I6391" s="43" t="s">
        <v>806</v>
      </c>
      <c r="J6391" s="87"/>
      <c r="K6391" s="43">
        <v>5</v>
      </c>
      <c r="L6391" s="43" t="s">
        <v>32573</v>
      </c>
      <c r="M6391" s="86" t="s">
        <v>29946</v>
      </c>
      <c r="N6391" s="86" t="s">
        <v>25195</v>
      </c>
      <c r="O6391" s="43" t="s">
        <v>290</v>
      </c>
      <c r="P6391" s="43"/>
      <c r="Q6391" s="43"/>
      <c r="R6391" s="43"/>
      <c r="S6391" s="43"/>
      <c r="T6391" s="43"/>
      <c r="U6391" s="43"/>
      <c r="V6391" s="86" t="s">
        <v>8042</v>
      </c>
      <c r="W6391" s="43"/>
      <c r="X6391" s="43"/>
      <c r="Y6391" s="43"/>
      <c r="Z6391" s="43"/>
      <c r="AA6391" s="43" t="s">
        <v>1067</v>
      </c>
      <c r="AB6391" s="43"/>
      <c r="AC6391" s="86" t="s">
        <v>8939</v>
      </c>
      <c r="AD6391" s="86" t="s">
        <v>29898</v>
      </c>
      <c r="AE6391" s="43"/>
    </row>
    <row r="6392" spans="1:31">
      <c r="A6392" s="42" t="s">
        <v>39042</v>
      </c>
      <c r="B6392" s="43" t="s">
        <v>1000</v>
      </c>
      <c r="C6392" s="43"/>
      <c r="D6392" s="43"/>
      <c r="E6392" s="86" t="s">
        <v>31469</v>
      </c>
      <c r="F6392" s="86" t="s">
        <v>31471</v>
      </c>
      <c r="G6392" s="42" t="s">
        <v>304</v>
      </c>
      <c r="H6392" s="86" t="s">
        <v>1960</v>
      </c>
      <c r="I6392" s="43" t="s">
        <v>806</v>
      </c>
      <c r="J6392" s="87"/>
      <c r="K6392" s="43">
        <v>5</v>
      </c>
      <c r="L6392" s="43" t="s">
        <v>32573</v>
      </c>
      <c r="M6392" s="86" t="s">
        <v>31470</v>
      </c>
      <c r="N6392" s="86" t="s">
        <v>31472</v>
      </c>
      <c r="O6392" s="43" t="s">
        <v>290</v>
      </c>
      <c r="P6392" s="43"/>
      <c r="Q6392" s="43"/>
      <c r="R6392" s="43"/>
      <c r="S6392" s="43"/>
      <c r="T6392" s="43"/>
      <c r="U6392" s="43"/>
      <c r="V6392" s="86" t="s">
        <v>8042</v>
      </c>
      <c r="W6392" s="43"/>
      <c r="X6392" s="43"/>
      <c r="Y6392" s="43"/>
      <c r="Z6392" s="43"/>
      <c r="AA6392" s="43" t="s">
        <v>1067</v>
      </c>
      <c r="AB6392" s="43"/>
      <c r="AC6392" s="86" t="s">
        <v>8939</v>
      </c>
      <c r="AD6392" s="86" t="s">
        <v>29898</v>
      </c>
      <c r="AE6392" s="43"/>
    </row>
    <row r="6393" spans="1:31">
      <c r="A6393" s="42" t="s">
        <v>39043</v>
      </c>
      <c r="B6393" s="43" t="s">
        <v>1000</v>
      </c>
      <c r="C6393" s="43"/>
      <c r="D6393" s="43"/>
      <c r="E6393" s="86" t="s">
        <v>29988</v>
      </c>
      <c r="F6393" s="86" t="s">
        <v>29990</v>
      </c>
      <c r="G6393" s="42" t="s">
        <v>304</v>
      </c>
      <c r="H6393" s="86" t="s">
        <v>1960</v>
      </c>
      <c r="I6393" s="43" t="s">
        <v>806</v>
      </c>
      <c r="J6393" s="87"/>
      <c r="K6393" s="43">
        <v>5</v>
      </c>
      <c r="L6393" s="43" t="s">
        <v>32573</v>
      </c>
      <c r="M6393" s="86" t="s">
        <v>29989</v>
      </c>
      <c r="N6393" s="86" t="s">
        <v>25195</v>
      </c>
      <c r="O6393" s="43" t="s">
        <v>290</v>
      </c>
      <c r="P6393" s="43"/>
      <c r="Q6393" s="43"/>
      <c r="R6393" s="43"/>
      <c r="S6393" s="43"/>
      <c r="T6393" s="43"/>
      <c r="U6393" s="43"/>
      <c r="V6393" s="86" t="s">
        <v>8042</v>
      </c>
      <c r="W6393" s="43"/>
      <c r="X6393" s="43"/>
      <c r="Y6393" s="43"/>
      <c r="Z6393" s="43"/>
      <c r="AA6393" s="43" t="s">
        <v>1067</v>
      </c>
      <c r="AB6393" s="43"/>
      <c r="AC6393" s="86" t="s">
        <v>8939</v>
      </c>
      <c r="AD6393" s="86" t="s">
        <v>29991</v>
      </c>
      <c r="AE6393" s="43"/>
    </row>
    <row r="6394" spans="1:31">
      <c r="A6394" s="42" t="s">
        <v>39044</v>
      </c>
      <c r="B6394" s="43" t="s">
        <v>1000</v>
      </c>
      <c r="C6394" s="43"/>
      <c r="D6394" s="43"/>
      <c r="E6394" s="86" t="s">
        <v>30378</v>
      </c>
      <c r="F6394" s="86" t="s">
        <v>30380</v>
      </c>
      <c r="G6394" s="42" t="s">
        <v>304</v>
      </c>
      <c r="H6394" s="70" t="s">
        <v>1960</v>
      </c>
      <c r="I6394" s="43" t="s">
        <v>806</v>
      </c>
      <c r="J6394" s="87"/>
      <c r="K6394" s="43">
        <v>5</v>
      </c>
      <c r="L6394" s="43" t="s">
        <v>32573</v>
      </c>
      <c r="M6394" s="86" t="s">
        <v>30379</v>
      </c>
      <c r="N6394" s="86" t="s">
        <v>25195</v>
      </c>
      <c r="O6394" s="43" t="s">
        <v>290</v>
      </c>
      <c r="P6394" s="43"/>
      <c r="Q6394" s="43"/>
      <c r="R6394" s="43"/>
      <c r="S6394" s="43"/>
      <c r="T6394" s="43"/>
      <c r="U6394" s="43"/>
      <c r="V6394" s="86" t="s">
        <v>8042</v>
      </c>
      <c r="W6394" s="43"/>
      <c r="X6394" s="43"/>
      <c r="Y6394" s="43"/>
      <c r="Z6394" s="43"/>
      <c r="AA6394" s="43" t="s">
        <v>1067</v>
      </c>
      <c r="AB6394" s="43"/>
      <c r="AC6394" s="86" t="s">
        <v>8939</v>
      </c>
      <c r="AD6394" s="86" t="s">
        <v>30374</v>
      </c>
      <c r="AE6394" s="43"/>
    </row>
    <row r="6395" spans="1:31">
      <c r="A6395" s="42" t="s">
        <v>39045</v>
      </c>
      <c r="B6395" s="43" t="s">
        <v>1000</v>
      </c>
      <c r="C6395" s="43"/>
      <c r="D6395" s="43"/>
      <c r="E6395" s="86" t="s">
        <v>30176</v>
      </c>
      <c r="F6395" s="86" t="s">
        <v>30178</v>
      </c>
      <c r="G6395" s="42" t="s">
        <v>304</v>
      </c>
      <c r="H6395" s="86" t="s">
        <v>1960</v>
      </c>
      <c r="I6395" s="43" t="s">
        <v>803</v>
      </c>
      <c r="J6395" s="87"/>
      <c r="K6395" s="43">
        <v>5</v>
      </c>
      <c r="L6395" s="43" t="s">
        <v>15784</v>
      </c>
      <c r="M6395" s="86" t="s">
        <v>30177</v>
      </c>
      <c r="N6395" s="86" t="s">
        <v>25195</v>
      </c>
      <c r="O6395" s="43" t="s">
        <v>290</v>
      </c>
      <c r="P6395" s="43"/>
      <c r="Q6395" s="43"/>
      <c r="R6395" s="43"/>
      <c r="S6395" s="43"/>
      <c r="T6395" s="43"/>
      <c r="U6395" s="43"/>
      <c r="V6395" s="86" t="s">
        <v>8042</v>
      </c>
      <c r="W6395" s="43"/>
      <c r="X6395" s="43"/>
      <c r="Y6395" s="43"/>
      <c r="Z6395" s="43"/>
      <c r="AA6395" s="43" t="s">
        <v>1067</v>
      </c>
      <c r="AB6395" s="43"/>
      <c r="AC6395" s="86" t="s">
        <v>8939</v>
      </c>
      <c r="AD6395" s="86" t="s">
        <v>30139</v>
      </c>
      <c r="AE6395" s="43"/>
    </row>
    <row r="6396" spans="1:31">
      <c r="A6396" s="42" t="s">
        <v>39046</v>
      </c>
      <c r="B6396" s="43" t="s">
        <v>1000</v>
      </c>
      <c r="C6396" s="43"/>
      <c r="D6396" s="43"/>
      <c r="E6396" s="86" t="s">
        <v>30434</v>
      </c>
      <c r="F6396" s="86" t="s">
        <v>30435</v>
      </c>
      <c r="G6396" s="42" t="s">
        <v>304</v>
      </c>
      <c r="H6396" s="86" t="s">
        <v>1960</v>
      </c>
      <c r="I6396" s="43" t="s">
        <v>29636</v>
      </c>
      <c r="J6396" s="87"/>
      <c r="K6396" s="43">
        <v>5</v>
      </c>
      <c r="L6396" s="43" t="s">
        <v>15784</v>
      </c>
      <c r="M6396" s="86" t="s">
        <v>31517</v>
      </c>
      <c r="N6396" s="86" t="s">
        <v>25195</v>
      </c>
      <c r="O6396" s="43" t="s">
        <v>290</v>
      </c>
      <c r="P6396" s="43"/>
      <c r="Q6396" s="43"/>
      <c r="R6396" s="43"/>
      <c r="S6396" s="43"/>
      <c r="T6396" s="43"/>
      <c r="U6396" s="43"/>
      <c r="V6396" s="86" t="s">
        <v>8042</v>
      </c>
      <c r="W6396" s="43"/>
      <c r="X6396" s="43"/>
      <c r="Y6396" s="43"/>
      <c r="Z6396" s="43"/>
      <c r="AA6396" s="43" t="s">
        <v>1067</v>
      </c>
      <c r="AB6396" s="43"/>
      <c r="AC6396" s="86" t="s">
        <v>8939</v>
      </c>
      <c r="AD6396" s="86" t="s">
        <v>30436</v>
      </c>
      <c r="AE6396" s="43"/>
    </row>
    <row r="6397" spans="1:31">
      <c r="A6397" s="42" t="s">
        <v>39047</v>
      </c>
      <c r="B6397" s="43" t="s">
        <v>1000</v>
      </c>
      <c r="C6397" s="43"/>
      <c r="D6397" s="43"/>
      <c r="E6397" s="86" t="s">
        <v>30033</v>
      </c>
      <c r="F6397" s="86" t="s">
        <v>30035</v>
      </c>
      <c r="G6397" s="42" t="s">
        <v>304</v>
      </c>
      <c r="H6397" s="86" t="s">
        <v>1960</v>
      </c>
      <c r="I6397" s="43" t="s">
        <v>1085</v>
      </c>
      <c r="J6397" s="87"/>
      <c r="K6397" s="43">
        <v>6</v>
      </c>
      <c r="L6397" s="43" t="s">
        <v>32576</v>
      </c>
      <c r="M6397" s="86" t="s">
        <v>30034</v>
      </c>
      <c r="N6397" s="86" t="s">
        <v>25195</v>
      </c>
      <c r="O6397" s="43" t="s">
        <v>290</v>
      </c>
      <c r="P6397" s="43"/>
      <c r="Q6397" s="43"/>
      <c r="R6397" s="43"/>
      <c r="S6397" s="43"/>
      <c r="T6397" s="43"/>
      <c r="U6397" s="43"/>
      <c r="V6397" s="86" t="s">
        <v>8042</v>
      </c>
      <c r="W6397" s="43"/>
      <c r="X6397" s="43"/>
      <c r="Y6397" s="43"/>
      <c r="Z6397" s="43"/>
      <c r="AA6397" s="43" t="s">
        <v>1067</v>
      </c>
      <c r="AB6397" s="43"/>
      <c r="AC6397" s="86" t="s">
        <v>8939</v>
      </c>
      <c r="AD6397" s="86" t="s">
        <v>29898</v>
      </c>
      <c r="AE6397" s="43"/>
    </row>
    <row r="6398" spans="1:31">
      <c r="A6398" s="42" t="s">
        <v>39048</v>
      </c>
      <c r="B6398" s="43" t="s">
        <v>1000</v>
      </c>
      <c r="C6398" s="43"/>
      <c r="D6398" s="43"/>
      <c r="E6398" s="86" t="s">
        <v>29895</v>
      </c>
      <c r="F6398" s="86" t="s">
        <v>29897</v>
      </c>
      <c r="G6398" s="42" t="s">
        <v>304</v>
      </c>
      <c r="H6398" s="86" t="s">
        <v>1960</v>
      </c>
      <c r="I6398" s="43" t="s">
        <v>1978</v>
      </c>
      <c r="J6398" s="87"/>
      <c r="K6398" s="43">
        <v>6</v>
      </c>
      <c r="L6398" s="43" t="s">
        <v>32577</v>
      </c>
      <c r="M6398" s="86" t="s">
        <v>29896</v>
      </c>
      <c r="N6398" s="86" t="s">
        <v>25195</v>
      </c>
      <c r="O6398" s="43" t="s">
        <v>290</v>
      </c>
      <c r="P6398" s="43"/>
      <c r="Q6398" s="43"/>
      <c r="R6398" s="43"/>
      <c r="S6398" s="43"/>
      <c r="T6398" s="43"/>
      <c r="U6398" s="43"/>
      <c r="V6398" s="86" t="s">
        <v>8042</v>
      </c>
      <c r="W6398" s="43"/>
      <c r="X6398" s="43"/>
      <c r="Y6398" s="43"/>
      <c r="Z6398" s="43"/>
      <c r="AA6398" s="43" t="s">
        <v>1067</v>
      </c>
      <c r="AB6398" s="43"/>
      <c r="AC6398" s="86" t="s">
        <v>8939</v>
      </c>
      <c r="AD6398" s="86" t="s">
        <v>29898</v>
      </c>
      <c r="AE6398" s="43"/>
    </row>
    <row r="6399" spans="1:31">
      <c r="A6399" s="42" t="s">
        <v>39049</v>
      </c>
      <c r="B6399" s="43" t="s">
        <v>1000</v>
      </c>
      <c r="C6399" s="43"/>
      <c r="D6399" s="43"/>
      <c r="E6399" s="86" t="s">
        <v>29942</v>
      </c>
      <c r="F6399" s="86" t="s">
        <v>29944</v>
      </c>
      <c r="G6399" s="42" t="s">
        <v>304</v>
      </c>
      <c r="H6399" s="86" t="s">
        <v>1960</v>
      </c>
      <c r="I6399" s="43" t="s">
        <v>798</v>
      </c>
      <c r="J6399" s="87"/>
      <c r="K6399" s="43">
        <v>6</v>
      </c>
      <c r="L6399" s="43" t="s">
        <v>32577</v>
      </c>
      <c r="M6399" s="86" t="s">
        <v>29943</v>
      </c>
      <c r="N6399" s="86" t="s">
        <v>25195</v>
      </c>
      <c r="O6399" s="43" t="s">
        <v>290</v>
      </c>
      <c r="P6399" s="43"/>
      <c r="Q6399" s="43"/>
      <c r="R6399" s="43"/>
      <c r="S6399" s="43"/>
      <c r="T6399" s="43"/>
      <c r="U6399" s="43"/>
      <c r="V6399" s="86" t="s">
        <v>8042</v>
      </c>
      <c r="W6399" s="43"/>
      <c r="X6399" s="43"/>
      <c r="Y6399" s="43"/>
      <c r="Z6399" s="43"/>
      <c r="AA6399" s="43" t="s">
        <v>1067</v>
      </c>
      <c r="AB6399" s="43"/>
      <c r="AC6399" s="86" t="s">
        <v>8939</v>
      </c>
      <c r="AD6399" s="86" t="s">
        <v>29898</v>
      </c>
      <c r="AE6399" s="43"/>
    </row>
    <row r="6400" spans="1:31">
      <c r="A6400" s="42" t="s">
        <v>39050</v>
      </c>
      <c r="B6400" s="43" t="s">
        <v>1000</v>
      </c>
      <c r="C6400" s="43"/>
      <c r="D6400" s="43"/>
      <c r="E6400" s="86" t="s">
        <v>30121</v>
      </c>
      <c r="F6400" s="86" t="s">
        <v>30123</v>
      </c>
      <c r="G6400" s="42" t="s">
        <v>304</v>
      </c>
      <c r="H6400" s="70" t="s">
        <v>1960</v>
      </c>
      <c r="I6400" s="43" t="s">
        <v>798</v>
      </c>
      <c r="J6400" s="87"/>
      <c r="K6400" s="43">
        <v>6</v>
      </c>
      <c r="L6400" s="43" t="s">
        <v>32577</v>
      </c>
      <c r="M6400" s="86" t="s">
        <v>30122</v>
      </c>
      <c r="N6400" s="86" t="s">
        <v>25195</v>
      </c>
      <c r="O6400" s="43" t="s">
        <v>290</v>
      </c>
      <c r="P6400" s="43"/>
      <c r="Q6400" s="43"/>
      <c r="R6400" s="43"/>
      <c r="S6400" s="43"/>
      <c r="T6400" s="43"/>
      <c r="U6400" s="43"/>
      <c r="V6400" s="86" t="s">
        <v>8042</v>
      </c>
      <c r="W6400" s="43"/>
      <c r="X6400" s="43"/>
      <c r="Y6400" s="43"/>
      <c r="Z6400" s="43"/>
      <c r="AA6400" s="43" t="s">
        <v>1067</v>
      </c>
      <c r="AB6400" s="43"/>
      <c r="AC6400" s="86" t="s">
        <v>8939</v>
      </c>
      <c r="AD6400" s="86" t="s">
        <v>29898</v>
      </c>
      <c r="AE6400" s="43"/>
    </row>
    <row r="6401" spans="1:31">
      <c r="A6401" s="42" t="s">
        <v>39051</v>
      </c>
      <c r="B6401" s="43" t="s">
        <v>1000</v>
      </c>
      <c r="C6401" s="43"/>
      <c r="D6401" s="43"/>
      <c r="E6401" s="86" t="s">
        <v>30124</v>
      </c>
      <c r="F6401" s="86" t="s">
        <v>30126</v>
      </c>
      <c r="G6401" s="42" t="s">
        <v>304</v>
      </c>
      <c r="H6401" s="70" t="s">
        <v>1960</v>
      </c>
      <c r="I6401" s="43" t="s">
        <v>1978</v>
      </c>
      <c r="J6401" s="87"/>
      <c r="K6401" s="43">
        <v>6</v>
      </c>
      <c r="L6401" s="43" t="s">
        <v>32577</v>
      </c>
      <c r="M6401" s="86" t="s">
        <v>30125</v>
      </c>
      <c r="N6401" s="86" t="s">
        <v>25195</v>
      </c>
      <c r="O6401" s="43" t="s">
        <v>290</v>
      </c>
      <c r="P6401" s="43"/>
      <c r="Q6401" s="43"/>
      <c r="R6401" s="43"/>
      <c r="S6401" s="43"/>
      <c r="T6401" s="43"/>
      <c r="U6401" s="43"/>
      <c r="V6401" s="86" t="s">
        <v>8042</v>
      </c>
      <c r="W6401" s="43"/>
      <c r="X6401" s="43"/>
      <c r="Y6401" s="43"/>
      <c r="Z6401" s="43"/>
      <c r="AA6401" s="43" t="s">
        <v>1067</v>
      </c>
      <c r="AB6401" s="43"/>
      <c r="AC6401" s="86" t="s">
        <v>8939</v>
      </c>
      <c r="AD6401" s="86" t="s">
        <v>29898</v>
      </c>
      <c r="AE6401" s="43"/>
    </row>
    <row r="6402" spans="1:31">
      <c r="A6402" s="42" t="s">
        <v>39052</v>
      </c>
      <c r="B6402" s="43" t="s">
        <v>1000</v>
      </c>
      <c r="C6402" s="43"/>
      <c r="D6402" s="43"/>
      <c r="E6402" s="86" t="s">
        <v>30598</v>
      </c>
      <c r="F6402" s="86" t="s">
        <v>31412</v>
      </c>
      <c r="G6402" s="42" t="s">
        <v>304</v>
      </c>
      <c r="H6402" s="86" t="s">
        <v>1960</v>
      </c>
      <c r="I6402" s="43" t="s">
        <v>1978</v>
      </c>
      <c r="J6402" s="87"/>
      <c r="K6402" s="43">
        <v>6</v>
      </c>
      <c r="L6402" s="43" t="s">
        <v>32577</v>
      </c>
      <c r="M6402" s="86" t="s">
        <v>31411</v>
      </c>
      <c r="N6402" s="86" t="s">
        <v>31413</v>
      </c>
      <c r="O6402" s="43" t="s">
        <v>290</v>
      </c>
      <c r="P6402" s="43"/>
      <c r="Q6402" s="43"/>
      <c r="R6402" s="43"/>
      <c r="S6402" s="43"/>
      <c r="T6402" s="43"/>
      <c r="U6402" s="43"/>
      <c r="V6402" s="86" t="s">
        <v>8042</v>
      </c>
      <c r="W6402" s="43"/>
      <c r="X6402" s="43"/>
      <c r="Y6402" s="43"/>
      <c r="Z6402" s="43"/>
      <c r="AA6402" s="43" t="s">
        <v>1067</v>
      </c>
      <c r="AB6402" s="43"/>
      <c r="AC6402" s="86" t="s">
        <v>8939</v>
      </c>
      <c r="AD6402" s="86" t="s">
        <v>29898</v>
      </c>
      <c r="AE6402" s="43"/>
    </row>
    <row r="6403" spans="1:31">
      <c r="A6403" s="42" t="s">
        <v>39053</v>
      </c>
      <c r="B6403" s="43" t="s">
        <v>1000</v>
      </c>
      <c r="C6403" s="43"/>
      <c r="D6403" s="43"/>
      <c r="E6403" s="86" t="s">
        <v>30024</v>
      </c>
      <c r="F6403" s="86" t="s">
        <v>30026</v>
      </c>
      <c r="G6403" s="42" t="s">
        <v>304</v>
      </c>
      <c r="H6403" s="86" t="s">
        <v>1960</v>
      </c>
      <c r="I6403" s="43" t="s">
        <v>798</v>
      </c>
      <c r="J6403" s="87"/>
      <c r="K6403" s="43">
        <v>6</v>
      </c>
      <c r="L6403" s="43" t="s">
        <v>32577</v>
      </c>
      <c r="M6403" s="86" t="s">
        <v>30025</v>
      </c>
      <c r="N6403" s="86" t="s">
        <v>25195</v>
      </c>
      <c r="O6403" s="43" t="s">
        <v>290</v>
      </c>
      <c r="P6403" s="43"/>
      <c r="Q6403" s="43"/>
      <c r="R6403" s="43"/>
      <c r="S6403" s="43"/>
      <c r="T6403" s="43"/>
      <c r="U6403" s="43"/>
      <c r="V6403" s="86" t="s">
        <v>8042</v>
      </c>
      <c r="W6403" s="43"/>
      <c r="X6403" s="43"/>
      <c r="Y6403" s="43"/>
      <c r="Z6403" s="43"/>
      <c r="AA6403" s="43" t="s">
        <v>1067</v>
      </c>
      <c r="AB6403" s="43"/>
      <c r="AC6403" s="86" t="s">
        <v>8939</v>
      </c>
      <c r="AD6403" s="86" t="s">
        <v>29991</v>
      </c>
      <c r="AE6403" s="43"/>
    </row>
    <row r="6404" spans="1:31">
      <c r="A6404" s="42" t="s">
        <v>39054</v>
      </c>
      <c r="B6404" s="43" t="s">
        <v>1000</v>
      </c>
      <c r="C6404" s="43"/>
      <c r="D6404" s="43"/>
      <c r="E6404" s="86" t="s">
        <v>30149</v>
      </c>
      <c r="F6404" s="86" t="s">
        <v>30151</v>
      </c>
      <c r="G6404" s="42" t="s">
        <v>304</v>
      </c>
      <c r="H6404" s="86" t="s">
        <v>1960</v>
      </c>
      <c r="I6404" s="43" t="s">
        <v>798</v>
      </c>
      <c r="J6404" s="87"/>
      <c r="K6404" s="43">
        <v>6</v>
      </c>
      <c r="L6404" s="43" t="s">
        <v>32577</v>
      </c>
      <c r="M6404" s="86" t="s">
        <v>30150</v>
      </c>
      <c r="N6404" s="86" t="s">
        <v>25195</v>
      </c>
      <c r="O6404" s="43" t="s">
        <v>290</v>
      </c>
      <c r="P6404" s="43"/>
      <c r="Q6404" s="43"/>
      <c r="R6404" s="43"/>
      <c r="S6404" s="43"/>
      <c r="T6404" s="43"/>
      <c r="U6404" s="43"/>
      <c r="V6404" s="86" t="s">
        <v>8042</v>
      </c>
      <c r="W6404" s="43"/>
      <c r="X6404" s="43"/>
      <c r="Y6404" s="43"/>
      <c r="Z6404" s="43"/>
      <c r="AA6404" s="43" t="s">
        <v>1067</v>
      </c>
      <c r="AB6404" s="43"/>
      <c r="AC6404" s="86" t="s">
        <v>8939</v>
      </c>
      <c r="AD6404" s="86" t="s">
        <v>30139</v>
      </c>
      <c r="AE6404" s="43"/>
    </row>
    <row r="6405" spans="1:31">
      <c r="A6405" s="42" t="s">
        <v>39055</v>
      </c>
      <c r="B6405" s="43" t="s">
        <v>1000</v>
      </c>
      <c r="C6405" s="43"/>
      <c r="D6405" s="43"/>
      <c r="E6405" s="86" t="s">
        <v>30173</v>
      </c>
      <c r="F6405" s="86" t="s">
        <v>30175</v>
      </c>
      <c r="G6405" s="42" t="s">
        <v>304</v>
      </c>
      <c r="H6405" s="86" t="s">
        <v>1960</v>
      </c>
      <c r="I6405" s="43" t="s">
        <v>798</v>
      </c>
      <c r="J6405" s="87"/>
      <c r="K6405" s="43">
        <v>6</v>
      </c>
      <c r="L6405" s="43" t="s">
        <v>32577</v>
      </c>
      <c r="M6405" s="86" t="s">
        <v>30174</v>
      </c>
      <c r="N6405" s="86" t="s">
        <v>25195</v>
      </c>
      <c r="O6405" s="43" t="s">
        <v>290</v>
      </c>
      <c r="P6405" s="43"/>
      <c r="Q6405" s="43"/>
      <c r="R6405" s="43"/>
      <c r="S6405" s="43"/>
      <c r="T6405" s="43"/>
      <c r="U6405" s="43"/>
      <c r="V6405" s="86" t="s">
        <v>8042</v>
      </c>
      <c r="W6405" s="43"/>
      <c r="X6405" s="43"/>
      <c r="Y6405" s="43"/>
      <c r="Z6405" s="43"/>
      <c r="AA6405" s="43" t="s">
        <v>1067</v>
      </c>
      <c r="AB6405" s="43"/>
      <c r="AC6405" s="86" t="s">
        <v>8939</v>
      </c>
      <c r="AD6405" s="86" t="s">
        <v>30139</v>
      </c>
      <c r="AE6405" s="43"/>
    </row>
    <row r="6406" spans="1:31">
      <c r="A6406" s="42" t="s">
        <v>39056</v>
      </c>
      <c r="B6406" s="43" t="s">
        <v>1000</v>
      </c>
      <c r="C6406" s="43"/>
      <c r="D6406" s="43"/>
      <c r="E6406" s="86" t="s">
        <v>30182</v>
      </c>
      <c r="F6406" s="86" t="s">
        <v>30184</v>
      </c>
      <c r="G6406" s="42" t="s">
        <v>304</v>
      </c>
      <c r="H6406" s="86" t="s">
        <v>1960</v>
      </c>
      <c r="I6406" s="43" t="s">
        <v>1978</v>
      </c>
      <c r="J6406" s="87"/>
      <c r="K6406" s="43">
        <v>6</v>
      </c>
      <c r="L6406" s="43" t="s">
        <v>32577</v>
      </c>
      <c r="M6406" s="86" t="s">
        <v>30183</v>
      </c>
      <c r="N6406" s="86" t="s">
        <v>25195</v>
      </c>
      <c r="O6406" s="43" t="s">
        <v>290</v>
      </c>
      <c r="P6406" s="43"/>
      <c r="Q6406" s="43"/>
      <c r="R6406" s="43"/>
      <c r="S6406" s="43"/>
      <c r="T6406" s="43"/>
      <c r="U6406" s="43"/>
      <c r="V6406" s="86" t="s">
        <v>8042</v>
      </c>
      <c r="W6406" s="43"/>
      <c r="X6406" s="43"/>
      <c r="Y6406" s="43"/>
      <c r="Z6406" s="43"/>
      <c r="AA6406" s="43" t="s">
        <v>1067</v>
      </c>
      <c r="AB6406" s="43"/>
      <c r="AC6406" s="86" t="s">
        <v>8939</v>
      </c>
      <c r="AD6406" s="86" t="s">
        <v>30139</v>
      </c>
      <c r="AE6406" s="43"/>
    </row>
    <row r="6407" spans="1:31">
      <c r="A6407" s="42" t="s">
        <v>39057</v>
      </c>
      <c r="B6407" s="43" t="s">
        <v>1000</v>
      </c>
      <c r="C6407" s="43"/>
      <c r="D6407" s="43"/>
      <c r="E6407" s="86" t="s">
        <v>30233</v>
      </c>
      <c r="F6407" s="86" t="s">
        <v>30235</v>
      </c>
      <c r="G6407" s="42" t="s">
        <v>304</v>
      </c>
      <c r="H6407" s="86" t="s">
        <v>1960</v>
      </c>
      <c r="I6407" s="43" t="s">
        <v>798</v>
      </c>
      <c r="J6407" s="87"/>
      <c r="K6407" s="43">
        <v>6</v>
      </c>
      <c r="L6407" s="43" t="s">
        <v>32577</v>
      </c>
      <c r="M6407" s="86" t="s">
        <v>30234</v>
      </c>
      <c r="N6407" s="86" t="s">
        <v>25195</v>
      </c>
      <c r="O6407" s="43" t="s">
        <v>290</v>
      </c>
      <c r="P6407" s="43"/>
      <c r="Q6407" s="43"/>
      <c r="R6407" s="43"/>
      <c r="S6407" s="43"/>
      <c r="T6407" s="43"/>
      <c r="U6407" s="43"/>
      <c r="V6407" s="86" t="s">
        <v>8042</v>
      </c>
      <c r="W6407" s="43"/>
      <c r="X6407" s="43"/>
      <c r="Y6407" s="43"/>
      <c r="Z6407" s="43"/>
      <c r="AA6407" s="43" t="s">
        <v>1067</v>
      </c>
      <c r="AB6407" s="43"/>
      <c r="AC6407" s="86" t="s">
        <v>8939</v>
      </c>
      <c r="AD6407" s="86" t="s">
        <v>30139</v>
      </c>
      <c r="AE6407" s="43"/>
    </row>
    <row r="6408" spans="1:31">
      <c r="A6408" s="42" t="s">
        <v>39058</v>
      </c>
      <c r="B6408" s="43" t="s">
        <v>1000</v>
      </c>
      <c r="C6408" s="43"/>
      <c r="D6408" s="43"/>
      <c r="E6408" s="86" t="s">
        <v>30270</v>
      </c>
      <c r="F6408" s="86" t="s">
        <v>30272</v>
      </c>
      <c r="G6408" s="42" t="s">
        <v>304</v>
      </c>
      <c r="H6408" s="86" t="s">
        <v>1960</v>
      </c>
      <c r="I6408" s="43" t="s">
        <v>798</v>
      </c>
      <c r="J6408" s="87"/>
      <c r="K6408" s="43">
        <v>6</v>
      </c>
      <c r="L6408" s="43" t="s">
        <v>32577</v>
      </c>
      <c r="M6408" s="86" t="s">
        <v>30271</v>
      </c>
      <c r="N6408" s="86" t="s">
        <v>25195</v>
      </c>
      <c r="O6408" s="43" t="s">
        <v>290</v>
      </c>
      <c r="P6408" s="43"/>
      <c r="Q6408" s="43"/>
      <c r="R6408" s="43"/>
      <c r="S6408" s="43"/>
      <c r="T6408" s="43"/>
      <c r="U6408" s="43"/>
      <c r="V6408" s="86" t="s">
        <v>8042</v>
      </c>
      <c r="W6408" s="43"/>
      <c r="X6408" s="43"/>
      <c r="Y6408" s="43"/>
      <c r="Z6408" s="43"/>
      <c r="AA6408" s="43" t="s">
        <v>1067</v>
      </c>
      <c r="AB6408" s="43"/>
      <c r="AC6408" s="86" t="s">
        <v>8939</v>
      </c>
      <c r="AD6408" s="86" t="s">
        <v>30139</v>
      </c>
      <c r="AE6408" s="43"/>
    </row>
    <row r="6409" spans="1:31">
      <c r="A6409" s="42" t="s">
        <v>39059</v>
      </c>
      <c r="B6409" s="43" t="s">
        <v>1000</v>
      </c>
      <c r="C6409" s="43"/>
      <c r="D6409" s="43"/>
      <c r="E6409" s="86" t="s">
        <v>30047</v>
      </c>
      <c r="F6409" s="86" t="s">
        <v>30048</v>
      </c>
      <c r="G6409" s="42" t="s">
        <v>304</v>
      </c>
      <c r="H6409" s="86" t="s">
        <v>1960</v>
      </c>
      <c r="I6409" s="43" t="s">
        <v>798</v>
      </c>
      <c r="J6409" s="87"/>
      <c r="K6409" s="43">
        <v>6</v>
      </c>
      <c r="L6409" s="43" t="s">
        <v>32577</v>
      </c>
      <c r="M6409" s="86" t="s">
        <v>30037</v>
      </c>
      <c r="N6409" s="86" t="s">
        <v>25195</v>
      </c>
      <c r="O6409" s="43" t="s">
        <v>290</v>
      </c>
      <c r="P6409" s="43"/>
      <c r="Q6409" s="43"/>
      <c r="R6409" s="43"/>
      <c r="S6409" s="43"/>
      <c r="T6409" s="43"/>
      <c r="U6409" s="43"/>
      <c r="V6409" s="86" t="s">
        <v>8042</v>
      </c>
      <c r="W6409" s="43"/>
      <c r="X6409" s="43"/>
      <c r="Y6409" s="43"/>
      <c r="Z6409" s="43"/>
      <c r="AA6409" s="43" t="s">
        <v>1067</v>
      </c>
      <c r="AB6409" s="43"/>
      <c r="AC6409" s="86" t="s">
        <v>8939</v>
      </c>
      <c r="AD6409" s="86" t="s">
        <v>30043</v>
      </c>
      <c r="AE6409" s="43"/>
    </row>
    <row r="6410" spans="1:31">
      <c r="A6410" s="42" t="s">
        <v>39060</v>
      </c>
      <c r="B6410" s="43" t="s">
        <v>1000</v>
      </c>
      <c r="C6410" s="43"/>
      <c r="D6410" s="43"/>
      <c r="E6410" s="86" t="s">
        <v>30085</v>
      </c>
      <c r="F6410" s="86" t="s">
        <v>30087</v>
      </c>
      <c r="G6410" s="42" t="s">
        <v>304</v>
      </c>
      <c r="H6410" s="86" t="s">
        <v>1960</v>
      </c>
      <c r="I6410" s="43" t="s">
        <v>798</v>
      </c>
      <c r="J6410" s="87"/>
      <c r="K6410" s="43">
        <v>6</v>
      </c>
      <c r="L6410" s="43" t="s">
        <v>32577</v>
      </c>
      <c r="M6410" s="86" t="s">
        <v>30086</v>
      </c>
      <c r="N6410" s="86" t="s">
        <v>25195</v>
      </c>
      <c r="O6410" s="43" t="s">
        <v>290</v>
      </c>
      <c r="P6410" s="43"/>
      <c r="Q6410" s="43"/>
      <c r="R6410" s="43"/>
      <c r="S6410" s="43"/>
      <c r="T6410" s="43"/>
      <c r="U6410" s="43"/>
      <c r="V6410" s="86" t="s">
        <v>8042</v>
      </c>
      <c r="W6410" s="43"/>
      <c r="X6410" s="43"/>
      <c r="Y6410" s="43"/>
      <c r="Z6410" s="43"/>
      <c r="AA6410" s="43" t="s">
        <v>1067</v>
      </c>
      <c r="AB6410" s="43"/>
      <c r="AC6410" s="86" t="s">
        <v>8939</v>
      </c>
      <c r="AD6410" s="86" t="s">
        <v>30043</v>
      </c>
      <c r="AE6410" s="43"/>
    </row>
    <row r="6411" spans="1:31">
      <c r="A6411" s="42" t="s">
        <v>39061</v>
      </c>
      <c r="B6411" s="43" t="s">
        <v>1000</v>
      </c>
      <c r="C6411" s="43"/>
      <c r="D6411" s="43"/>
      <c r="E6411" s="86" t="s">
        <v>30091</v>
      </c>
      <c r="F6411" s="86" t="s">
        <v>30093</v>
      </c>
      <c r="G6411" s="42" t="s">
        <v>304</v>
      </c>
      <c r="H6411" s="86" t="s">
        <v>1960</v>
      </c>
      <c r="I6411" s="43" t="s">
        <v>798</v>
      </c>
      <c r="J6411" s="87"/>
      <c r="K6411" s="43">
        <v>6</v>
      </c>
      <c r="L6411" s="43" t="s">
        <v>32577</v>
      </c>
      <c r="M6411" s="86" t="s">
        <v>30092</v>
      </c>
      <c r="N6411" s="86" t="s">
        <v>25195</v>
      </c>
      <c r="O6411" s="43" t="s">
        <v>290</v>
      </c>
      <c r="P6411" s="43"/>
      <c r="Q6411" s="43"/>
      <c r="R6411" s="43"/>
      <c r="S6411" s="43"/>
      <c r="T6411" s="43"/>
      <c r="U6411" s="43"/>
      <c r="V6411" s="86" t="s">
        <v>8042</v>
      </c>
      <c r="W6411" s="43"/>
      <c r="X6411" s="43"/>
      <c r="Y6411" s="43"/>
      <c r="Z6411" s="43"/>
      <c r="AA6411" s="43" t="s">
        <v>1067</v>
      </c>
      <c r="AB6411" s="43"/>
      <c r="AC6411" s="86" t="s">
        <v>8939</v>
      </c>
      <c r="AD6411" s="86" t="s">
        <v>30043</v>
      </c>
      <c r="AE6411" s="43"/>
    </row>
    <row r="6412" spans="1:31">
      <c r="A6412" s="42" t="s">
        <v>39062</v>
      </c>
      <c r="B6412" s="43" t="s">
        <v>1000</v>
      </c>
      <c r="C6412" s="43"/>
      <c r="D6412" s="43"/>
      <c r="E6412" s="86" t="s">
        <v>30094</v>
      </c>
      <c r="F6412" s="86" t="s">
        <v>30096</v>
      </c>
      <c r="G6412" s="42" t="s">
        <v>304</v>
      </c>
      <c r="H6412" s="86" t="s">
        <v>1960</v>
      </c>
      <c r="I6412" s="43" t="s">
        <v>798</v>
      </c>
      <c r="J6412" s="87"/>
      <c r="K6412" s="43">
        <v>6</v>
      </c>
      <c r="L6412" s="43" t="s">
        <v>32577</v>
      </c>
      <c r="M6412" s="86" t="s">
        <v>30095</v>
      </c>
      <c r="N6412" s="86" t="s">
        <v>25195</v>
      </c>
      <c r="O6412" s="43" t="s">
        <v>290</v>
      </c>
      <c r="P6412" s="43"/>
      <c r="Q6412" s="43"/>
      <c r="R6412" s="43"/>
      <c r="S6412" s="43"/>
      <c r="T6412" s="43"/>
      <c r="U6412" s="43"/>
      <c r="V6412" s="86" t="s">
        <v>8042</v>
      </c>
      <c r="W6412" s="43"/>
      <c r="X6412" s="43"/>
      <c r="Y6412" s="43"/>
      <c r="Z6412" s="43"/>
      <c r="AA6412" s="43" t="s">
        <v>1067</v>
      </c>
      <c r="AB6412" s="43"/>
      <c r="AC6412" s="86" t="s">
        <v>8939</v>
      </c>
      <c r="AD6412" s="86" t="s">
        <v>30043</v>
      </c>
      <c r="AE6412" s="43"/>
    </row>
    <row r="6413" spans="1:31">
      <c r="A6413" s="42" t="s">
        <v>39063</v>
      </c>
      <c r="B6413" s="43" t="s">
        <v>1000</v>
      </c>
      <c r="C6413" s="43"/>
      <c r="D6413" s="43"/>
      <c r="E6413" s="86" t="s">
        <v>30097</v>
      </c>
      <c r="F6413" s="86" t="s">
        <v>30099</v>
      </c>
      <c r="G6413" s="42" t="s">
        <v>304</v>
      </c>
      <c r="H6413" s="86" t="s">
        <v>1960</v>
      </c>
      <c r="I6413" s="43" t="s">
        <v>798</v>
      </c>
      <c r="J6413" s="87"/>
      <c r="K6413" s="43">
        <v>6</v>
      </c>
      <c r="L6413" s="43" t="s">
        <v>32577</v>
      </c>
      <c r="M6413" s="86" t="s">
        <v>30098</v>
      </c>
      <c r="N6413" s="86" t="s">
        <v>25195</v>
      </c>
      <c r="O6413" s="43" t="s">
        <v>290</v>
      </c>
      <c r="P6413" s="43"/>
      <c r="Q6413" s="43"/>
      <c r="R6413" s="43"/>
      <c r="S6413" s="43"/>
      <c r="T6413" s="43"/>
      <c r="U6413" s="43"/>
      <c r="V6413" s="86" t="s">
        <v>8042</v>
      </c>
      <c r="W6413" s="43"/>
      <c r="X6413" s="43"/>
      <c r="Y6413" s="43"/>
      <c r="Z6413" s="43"/>
      <c r="AA6413" s="43" t="s">
        <v>1067</v>
      </c>
      <c r="AB6413" s="43"/>
      <c r="AC6413" s="86" t="s">
        <v>8939</v>
      </c>
      <c r="AD6413" s="86" t="s">
        <v>30043</v>
      </c>
      <c r="AE6413" s="43"/>
    </row>
    <row r="6414" spans="1:31">
      <c r="A6414" s="42" t="s">
        <v>39064</v>
      </c>
      <c r="B6414" s="43" t="s">
        <v>1000</v>
      </c>
      <c r="C6414" s="43"/>
      <c r="D6414" s="43"/>
      <c r="E6414" s="86" t="s">
        <v>30100</v>
      </c>
      <c r="F6414" s="86" t="s">
        <v>30102</v>
      </c>
      <c r="G6414" s="42" t="s">
        <v>304</v>
      </c>
      <c r="H6414" s="86" t="s">
        <v>1960</v>
      </c>
      <c r="I6414" s="43" t="s">
        <v>798</v>
      </c>
      <c r="J6414" s="87"/>
      <c r="K6414" s="43">
        <v>6</v>
      </c>
      <c r="L6414" s="43" t="s">
        <v>32577</v>
      </c>
      <c r="M6414" s="86" t="s">
        <v>30101</v>
      </c>
      <c r="N6414" s="86" t="s">
        <v>25195</v>
      </c>
      <c r="O6414" s="43" t="s">
        <v>290</v>
      </c>
      <c r="P6414" s="43"/>
      <c r="Q6414" s="43"/>
      <c r="R6414" s="43"/>
      <c r="S6414" s="43"/>
      <c r="T6414" s="43"/>
      <c r="U6414" s="43"/>
      <c r="V6414" s="86" t="s">
        <v>8042</v>
      </c>
      <c r="W6414" s="43"/>
      <c r="X6414" s="43"/>
      <c r="Y6414" s="43"/>
      <c r="Z6414" s="43"/>
      <c r="AA6414" s="43" t="s">
        <v>1067</v>
      </c>
      <c r="AB6414" s="43"/>
      <c r="AC6414" s="86" t="s">
        <v>8939</v>
      </c>
      <c r="AD6414" s="86" t="s">
        <v>30043</v>
      </c>
      <c r="AE6414" s="43"/>
    </row>
    <row r="6415" spans="1:31">
      <c r="A6415" s="42" t="s">
        <v>39065</v>
      </c>
      <c r="B6415" s="43" t="s">
        <v>1000</v>
      </c>
      <c r="C6415" s="43"/>
      <c r="D6415" s="43"/>
      <c r="E6415" s="86" t="s">
        <v>30036</v>
      </c>
      <c r="F6415" s="86" t="s">
        <v>30038</v>
      </c>
      <c r="G6415" s="42" t="s">
        <v>304</v>
      </c>
      <c r="H6415" s="86" t="s">
        <v>1960</v>
      </c>
      <c r="I6415" s="43" t="s">
        <v>798</v>
      </c>
      <c r="J6415" s="87"/>
      <c r="K6415" s="43">
        <v>6</v>
      </c>
      <c r="L6415" s="43" t="s">
        <v>32577</v>
      </c>
      <c r="M6415" s="86" t="s">
        <v>30037</v>
      </c>
      <c r="N6415" s="86" t="s">
        <v>25195</v>
      </c>
      <c r="O6415" s="43" t="s">
        <v>290</v>
      </c>
      <c r="P6415" s="43"/>
      <c r="Q6415" s="43"/>
      <c r="R6415" s="43"/>
      <c r="S6415" s="43"/>
      <c r="T6415" s="43"/>
      <c r="U6415" s="43"/>
      <c r="V6415" s="86" t="s">
        <v>8042</v>
      </c>
      <c r="W6415" s="43"/>
      <c r="X6415" s="43"/>
      <c r="Y6415" s="43"/>
      <c r="Z6415" s="43"/>
      <c r="AA6415" s="43" t="s">
        <v>1067</v>
      </c>
      <c r="AB6415" s="43"/>
      <c r="AC6415" s="86" t="s">
        <v>8939</v>
      </c>
      <c r="AD6415" s="86" t="s">
        <v>30039</v>
      </c>
      <c r="AE6415" s="43"/>
    </row>
    <row r="6416" spans="1:31">
      <c r="A6416" s="42" t="s">
        <v>39066</v>
      </c>
      <c r="B6416" s="43" t="s">
        <v>1000</v>
      </c>
      <c r="C6416" s="43"/>
      <c r="D6416" s="43"/>
      <c r="E6416" s="86" t="s">
        <v>30388</v>
      </c>
      <c r="F6416" s="86" t="s">
        <v>30390</v>
      </c>
      <c r="G6416" s="42" t="s">
        <v>304</v>
      </c>
      <c r="H6416" s="86" t="s">
        <v>1960</v>
      </c>
      <c r="I6416" s="43" t="s">
        <v>798</v>
      </c>
      <c r="J6416" s="87"/>
      <c r="K6416" s="43">
        <v>6</v>
      </c>
      <c r="L6416" s="43" t="s">
        <v>32577</v>
      </c>
      <c r="M6416" s="86" t="s">
        <v>30389</v>
      </c>
      <c r="N6416" s="86" t="s">
        <v>25195</v>
      </c>
      <c r="O6416" s="43" t="s">
        <v>290</v>
      </c>
      <c r="P6416" s="43"/>
      <c r="Q6416" s="43"/>
      <c r="R6416" s="43"/>
      <c r="S6416" s="43"/>
      <c r="T6416" s="43"/>
      <c r="U6416" s="43"/>
      <c r="V6416" s="86" t="s">
        <v>8042</v>
      </c>
      <c r="W6416" s="43"/>
      <c r="X6416" s="43"/>
      <c r="Y6416" s="43"/>
      <c r="Z6416" s="43"/>
      <c r="AA6416" s="43" t="s">
        <v>1067</v>
      </c>
      <c r="AB6416" s="43"/>
      <c r="AC6416" s="86" t="s">
        <v>8939</v>
      </c>
      <c r="AD6416" s="86" t="s">
        <v>30387</v>
      </c>
      <c r="AE6416" s="43"/>
    </row>
    <row r="6417" spans="1:31">
      <c r="A6417" s="42" t="s">
        <v>39067</v>
      </c>
      <c r="B6417" s="43" t="s">
        <v>1000</v>
      </c>
      <c r="C6417" s="43"/>
      <c r="D6417" s="43"/>
      <c r="E6417" s="86" t="s">
        <v>29899</v>
      </c>
      <c r="F6417" s="86" t="s">
        <v>29901</v>
      </c>
      <c r="G6417" s="42" t="s">
        <v>304</v>
      </c>
      <c r="H6417" s="86" t="s">
        <v>1960</v>
      </c>
      <c r="I6417" s="43" t="s">
        <v>795</v>
      </c>
      <c r="J6417" s="87"/>
      <c r="K6417" s="43">
        <v>7</v>
      </c>
      <c r="L6417" s="43" t="s">
        <v>32578</v>
      </c>
      <c r="M6417" s="86" t="s">
        <v>29900</v>
      </c>
      <c r="N6417" s="86" t="s">
        <v>25195</v>
      </c>
      <c r="O6417" s="43" t="s">
        <v>290</v>
      </c>
      <c r="P6417" s="43"/>
      <c r="Q6417" s="43"/>
      <c r="R6417" s="43"/>
      <c r="S6417" s="43"/>
      <c r="T6417" s="43"/>
      <c r="U6417" s="43"/>
      <c r="V6417" s="86" t="s">
        <v>8042</v>
      </c>
      <c r="W6417" s="43"/>
      <c r="X6417" s="43"/>
      <c r="Y6417" s="43"/>
      <c r="Z6417" s="43"/>
      <c r="AA6417" s="43" t="s">
        <v>1067</v>
      </c>
      <c r="AB6417" s="43"/>
      <c r="AC6417" s="86" t="s">
        <v>8939</v>
      </c>
      <c r="AD6417" s="86" t="s">
        <v>29898</v>
      </c>
      <c r="AE6417" s="43"/>
    </row>
    <row r="6418" spans="1:31">
      <c r="A6418" s="42" t="s">
        <v>39068</v>
      </c>
      <c r="B6418" s="43" t="s">
        <v>1000</v>
      </c>
      <c r="C6418" s="43"/>
      <c r="D6418" s="43"/>
      <c r="E6418" s="86" t="s">
        <v>29902</v>
      </c>
      <c r="F6418" s="86" t="s">
        <v>29904</v>
      </c>
      <c r="G6418" s="42" t="s">
        <v>304</v>
      </c>
      <c r="H6418" s="86" t="s">
        <v>1960</v>
      </c>
      <c r="I6418" s="43" t="s">
        <v>795</v>
      </c>
      <c r="J6418" s="87"/>
      <c r="K6418" s="43">
        <v>7</v>
      </c>
      <c r="L6418" s="43" t="s">
        <v>32578</v>
      </c>
      <c r="M6418" s="86" t="s">
        <v>29903</v>
      </c>
      <c r="N6418" s="86" t="s">
        <v>25195</v>
      </c>
      <c r="O6418" s="43" t="s">
        <v>290</v>
      </c>
      <c r="P6418" s="43"/>
      <c r="Q6418" s="43"/>
      <c r="R6418" s="43"/>
      <c r="S6418" s="43"/>
      <c r="T6418" s="43"/>
      <c r="U6418" s="43"/>
      <c r="V6418" s="86" t="s">
        <v>8042</v>
      </c>
      <c r="W6418" s="43"/>
      <c r="X6418" s="43"/>
      <c r="Y6418" s="43"/>
      <c r="Z6418" s="43"/>
      <c r="AA6418" s="43" t="s">
        <v>1067</v>
      </c>
      <c r="AB6418" s="43"/>
      <c r="AC6418" s="86" t="s">
        <v>8939</v>
      </c>
      <c r="AD6418" s="86" t="s">
        <v>29898</v>
      </c>
      <c r="AE6418" s="43"/>
    </row>
    <row r="6419" spans="1:31">
      <c r="A6419" s="42" t="s">
        <v>39069</v>
      </c>
      <c r="B6419" s="43" t="s">
        <v>1000</v>
      </c>
      <c r="C6419" s="43"/>
      <c r="D6419" s="43"/>
      <c r="E6419" s="86" t="s">
        <v>29917</v>
      </c>
      <c r="F6419" s="86" t="s">
        <v>29919</v>
      </c>
      <c r="G6419" s="42" t="s">
        <v>304</v>
      </c>
      <c r="H6419" s="86" t="s">
        <v>1960</v>
      </c>
      <c r="I6419" s="43" t="s">
        <v>795</v>
      </c>
      <c r="J6419" s="87"/>
      <c r="K6419" s="43">
        <v>7</v>
      </c>
      <c r="L6419" s="43" t="s">
        <v>32578</v>
      </c>
      <c r="M6419" s="86" t="s">
        <v>29918</v>
      </c>
      <c r="N6419" s="86" t="s">
        <v>25195</v>
      </c>
      <c r="O6419" s="43" t="s">
        <v>290</v>
      </c>
      <c r="P6419" s="43"/>
      <c r="Q6419" s="43"/>
      <c r="R6419" s="43"/>
      <c r="S6419" s="43"/>
      <c r="T6419" s="43"/>
      <c r="U6419" s="43"/>
      <c r="V6419" s="86" t="s">
        <v>8042</v>
      </c>
      <c r="W6419" s="43"/>
      <c r="X6419" s="43"/>
      <c r="Y6419" s="43"/>
      <c r="Z6419" s="43"/>
      <c r="AA6419" s="43" t="s">
        <v>1067</v>
      </c>
      <c r="AB6419" s="43"/>
      <c r="AC6419" s="86" t="s">
        <v>8939</v>
      </c>
      <c r="AD6419" s="86" t="s">
        <v>29898</v>
      </c>
      <c r="AE6419" s="43"/>
    </row>
    <row r="6420" spans="1:31">
      <c r="A6420" s="42" t="s">
        <v>39070</v>
      </c>
      <c r="B6420" s="43" t="s">
        <v>1000</v>
      </c>
      <c r="C6420" s="43"/>
      <c r="D6420" s="43"/>
      <c r="E6420" s="86" t="s">
        <v>29954</v>
      </c>
      <c r="F6420" s="86" t="s">
        <v>29956</v>
      </c>
      <c r="G6420" s="42" t="s">
        <v>304</v>
      </c>
      <c r="H6420" s="86" t="s">
        <v>1960</v>
      </c>
      <c r="I6420" s="43" t="s">
        <v>795</v>
      </c>
      <c r="J6420" s="87"/>
      <c r="K6420" s="43">
        <v>7</v>
      </c>
      <c r="L6420" s="43" t="s">
        <v>32578</v>
      </c>
      <c r="M6420" s="86" t="s">
        <v>29955</v>
      </c>
      <c r="N6420" s="86" t="s">
        <v>25195</v>
      </c>
      <c r="O6420" s="43" t="s">
        <v>290</v>
      </c>
      <c r="P6420" s="43"/>
      <c r="Q6420" s="43"/>
      <c r="R6420" s="43"/>
      <c r="S6420" s="43"/>
      <c r="T6420" s="43"/>
      <c r="U6420" s="43"/>
      <c r="V6420" s="86" t="s">
        <v>8042</v>
      </c>
      <c r="W6420" s="43"/>
      <c r="X6420" s="43"/>
      <c r="Y6420" s="43"/>
      <c r="Z6420" s="43"/>
      <c r="AA6420" s="43" t="s">
        <v>1067</v>
      </c>
      <c r="AB6420" s="43"/>
      <c r="AC6420" s="86" t="s">
        <v>8939</v>
      </c>
      <c r="AD6420" s="86" t="s">
        <v>29898</v>
      </c>
      <c r="AE6420" s="43"/>
    </row>
    <row r="6421" spans="1:31">
      <c r="A6421" s="42" t="s">
        <v>39071</v>
      </c>
      <c r="B6421" s="43" t="s">
        <v>1000</v>
      </c>
      <c r="C6421" s="43"/>
      <c r="D6421" s="43"/>
      <c r="E6421" s="86" t="s">
        <v>29957</v>
      </c>
      <c r="F6421" s="86" t="s">
        <v>29959</v>
      </c>
      <c r="G6421" s="42" t="s">
        <v>304</v>
      </c>
      <c r="H6421" s="86" t="s">
        <v>1960</v>
      </c>
      <c r="I6421" s="43" t="s">
        <v>795</v>
      </c>
      <c r="J6421" s="87"/>
      <c r="K6421" s="43">
        <v>7</v>
      </c>
      <c r="L6421" s="43" t="s">
        <v>32578</v>
      </c>
      <c r="M6421" s="86" t="s">
        <v>29958</v>
      </c>
      <c r="N6421" s="86" t="s">
        <v>25195</v>
      </c>
      <c r="O6421" s="43" t="s">
        <v>290</v>
      </c>
      <c r="P6421" s="43"/>
      <c r="Q6421" s="43"/>
      <c r="R6421" s="43"/>
      <c r="S6421" s="43"/>
      <c r="T6421" s="43"/>
      <c r="U6421" s="43"/>
      <c r="V6421" s="86" t="s">
        <v>8042</v>
      </c>
      <c r="W6421" s="43"/>
      <c r="X6421" s="43"/>
      <c r="Y6421" s="43"/>
      <c r="Z6421" s="43"/>
      <c r="AA6421" s="43" t="s">
        <v>1067</v>
      </c>
      <c r="AB6421" s="43"/>
      <c r="AC6421" s="86" t="s">
        <v>8939</v>
      </c>
      <c r="AD6421" s="86" t="s">
        <v>29898</v>
      </c>
      <c r="AE6421" s="43"/>
    </row>
    <row r="6422" spans="1:31">
      <c r="A6422" s="42" t="s">
        <v>39072</v>
      </c>
      <c r="B6422" s="43" t="s">
        <v>1000</v>
      </c>
      <c r="C6422" s="43"/>
      <c r="D6422" s="43"/>
      <c r="E6422" s="86" t="s">
        <v>30001</v>
      </c>
      <c r="F6422" s="86" t="s">
        <v>30003</v>
      </c>
      <c r="G6422" s="42" t="s">
        <v>304</v>
      </c>
      <c r="H6422" s="86" t="s">
        <v>1960</v>
      </c>
      <c r="I6422" s="43" t="s">
        <v>795</v>
      </c>
      <c r="J6422" s="87"/>
      <c r="K6422" s="43">
        <v>7</v>
      </c>
      <c r="L6422" s="43" t="s">
        <v>32578</v>
      </c>
      <c r="M6422" s="86" t="s">
        <v>30002</v>
      </c>
      <c r="N6422" s="86" t="s">
        <v>25195</v>
      </c>
      <c r="O6422" s="43" t="s">
        <v>290</v>
      </c>
      <c r="P6422" s="43"/>
      <c r="Q6422" s="43"/>
      <c r="R6422" s="43"/>
      <c r="S6422" s="43"/>
      <c r="T6422" s="43"/>
      <c r="U6422" s="43"/>
      <c r="V6422" s="86" t="s">
        <v>8042</v>
      </c>
      <c r="W6422" s="43"/>
      <c r="X6422" s="43"/>
      <c r="Y6422" s="43"/>
      <c r="Z6422" s="43"/>
      <c r="AA6422" s="43" t="s">
        <v>1067</v>
      </c>
      <c r="AB6422" s="43"/>
      <c r="AC6422" s="86" t="s">
        <v>8939</v>
      </c>
      <c r="AD6422" s="86" t="s">
        <v>29898</v>
      </c>
      <c r="AE6422" s="43"/>
    </row>
    <row r="6423" spans="1:31">
      <c r="A6423" s="42" t="s">
        <v>39073</v>
      </c>
      <c r="B6423" s="43" t="s">
        <v>1000</v>
      </c>
      <c r="C6423" s="43"/>
      <c r="D6423" s="43"/>
      <c r="E6423" s="86" t="s">
        <v>30130</v>
      </c>
      <c r="F6423" s="86" t="s">
        <v>30132</v>
      </c>
      <c r="G6423" s="42" t="s">
        <v>304</v>
      </c>
      <c r="H6423" s="70" t="s">
        <v>1960</v>
      </c>
      <c r="I6423" s="43" t="s">
        <v>795</v>
      </c>
      <c r="J6423" s="87"/>
      <c r="K6423" s="43">
        <v>7</v>
      </c>
      <c r="L6423" s="43" t="s">
        <v>32578</v>
      </c>
      <c r="M6423" s="86" t="s">
        <v>30131</v>
      </c>
      <c r="N6423" s="86" t="s">
        <v>25195</v>
      </c>
      <c r="O6423" s="43" t="s">
        <v>290</v>
      </c>
      <c r="P6423" s="43"/>
      <c r="Q6423" s="43"/>
      <c r="R6423" s="43"/>
      <c r="S6423" s="43"/>
      <c r="T6423" s="43"/>
      <c r="U6423" s="43"/>
      <c r="V6423" s="86" t="s">
        <v>8042</v>
      </c>
      <c r="W6423" s="43"/>
      <c r="X6423" s="43"/>
      <c r="Y6423" s="43"/>
      <c r="Z6423" s="43"/>
      <c r="AA6423" s="43" t="s">
        <v>1067</v>
      </c>
      <c r="AB6423" s="43"/>
      <c r="AC6423" s="86" t="s">
        <v>8939</v>
      </c>
      <c r="AD6423" s="86" t="s">
        <v>29898</v>
      </c>
      <c r="AE6423" s="43"/>
    </row>
    <row r="6424" spans="1:31">
      <c r="A6424" s="42" t="s">
        <v>39074</v>
      </c>
      <c r="B6424" s="43" t="s">
        <v>1000</v>
      </c>
      <c r="C6424" s="43"/>
      <c r="D6424" s="43"/>
      <c r="E6424" s="86" t="s">
        <v>30179</v>
      </c>
      <c r="F6424" s="86" t="s">
        <v>30181</v>
      </c>
      <c r="G6424" s="42" t="s">
        <v>304</v>
      </c>
      <c r="H6424" s="86" t="s">
        <v>1960</v>
      </c>
      <c r="I6424" s="43" t="s">
        <v>795</v>
      </c>
      <c r="J6424" s="87"/>
      <c r="K6424" s="43">
        <v>7</v>
      </c>
      <c r="L6424" s="43" t="s">
        <v>32578</v>
      </c>
      <c r="M6424" s="86" t="s">
        <v>30180</v>
      </c>
      <c r="N6424" s="86" t="s">
        <v>25195</v>
      </c>
      <c r="O6424" s="43" t="s">
        <v>290</v>
      </c>
      <c r="P6424" s="43"/>
      <c r="Q6424" s="43"/>
      <c r="R6424" s="43"/>
      <c r="S6424" s="43"/>
      <c r="T6424" s="43"/>
      <c r="U6424" s="43"/>
      <c r="V6424" s="86" t="s">
        <v>8042</v>
      </c>
      <c r="W6424" s="43"/>
      <c r="X6424" s="43"/>
      <c r="Y6424" s="43"/>
      <c r="Z6424" s="43"/>
      <c r="AA6424" s="43" t="s">
        <v>1067</v>
      </c>
      <c r="AB6424" s="43"/>
      <c r="AC6424" s="86" t="s">
        <v>8939</v>
      </c>
      <c r="AD6424" s="86" t="s">
        <v>29898</v>
      </c>
      <c r="AE6424" s="43"/>
    </row>
    <row r="6425" spans="1:31">
      <c r="A6425" s="42" t="s">
        <v>39075</v>
      </c>
      <c r="B6425" s="43" t="s">
        <v>1000</v>
      </c>
      <c r="C6425" s="43"/>
      <c r="D6425" s="43"/>
      <c r="E6425" s="86" t="s">
        <v>30267</v>
      </c>
      <c r="F6425" s="86" t="s">
        <v>30269</v>
      </c>
      <c r="G6425" s="42" t="s">
        <v>304</v>
      </c>
      <c r="H6425" s="86" t="s">
        <v>1960</v>
      </c>
      <c r="I6425" s="43" t="s">
        <v>795</v>
      </c>
      <c r="J6425" s="87"/>
      <c r="K6425" s="43">
        <v>7</v>
      </c>
      <c r="L6425" s="43" t="s">
        <v>32578</v>
      </c>
      <c r="M6425" s="86" t="s">
        <v>30268</v>
      </c>
      <c r="N6425" s="86" t="s">
        <v>25195</v>
      </c>
      <c r="O6425" s="43" t="s">
        <v>290</v>
      </c>
      <c r="P6425" s="43"/>
      <c r="Q6425" s="43"/>
      <c r="R6425" s="43"/>
      <c r="S6425" s="43"/>
      <c r="T6425" s="43"/>
      <c r="U6425" s="43"/>
      <c r="V6425" s="86" t="s">
        <v>8042</v>
      </c>
      <c r="W6425" s="43"/>
      <c r="X6425" s="43"/>
      <c r="Y6425" s="43"/>
      <c r="Z6425" s="43"/>
      <c r="AA6425" s="43" t="s">
        <v>1067</v>
      </c>
      <c r="AB6425" s="43"/>
      <c r="AC6425" s="86" t="s">
        <v>8939</v>
      </c>
      <c r="AD6425" s="86" t="s">
        <v>29898</v>
      </c>
      <c r="AE6425" s="43"/>
    </row>
    <row r="6426" spans="1:31">
      <c r="A6426" s="42" t="s">
        <v>39076</v>
      </c>
      <c r="B6426" s="43" t="s">
        <v>1000</v>
      </c>
      <c r="C6426" s="43"/>
      <c r="D6426" s="43"/>
      <c r="E6426" s="86" t="s">
        <v>30348</v>
      </c>
      <c r="F6426" s="86" t="s">
        <v>30349</v>
      </c>
      <c r="G6426" s="42" t="s">
        <v>304</v>
      </c>
      <c r="H6426" s="86" t="s">
        <v>1960</v>
      </c>
      <c r="I6426" s="43" t="s">
        <v>795</v>
      </c>
      <c r="J6426" s="87"/>
      <c r="K6426" s="43">
        <v>7</v>
      </c>
      <c r="L6426" s="43" t="s">
        <v>32578</v>
      </c>
      <c r="M6426" s="86" t="s">
        <v>30002</v>
      </c>
      <c r="N6426" s="86" t="s">
        <v>25195</v>
      </c>
      <c r="O6426" s="43" t="s">
        <v>290</v>
      </c>
      <c r="P6426" s="43"/>
      <c r="Q6426" s="43"/>
      <c r="R6426" s="43"/>
      <c r="S6426" s="43"/>
      <c r="T6426" s="43"/>
      <c r="U6426" s="43"/>
      <c r="V6426" s="86" t="s">
        <v>8042</v>
      </c>
      <c r="W6426" s="43"/>
      <c r="X6426" s="43"/>
      <c r="Y6426" s="43"/>
      <c r="Z6426" s="43"/>
      <c r="AA6426" s="43" t="s">
        <v>1067</v>
      </c>
      <c r="AB6426" s="43"/>
      <c r="AC6426" s="86" t="s">
        <v>8939</v>
      </c>
      <c r="AD6426" s="86" t="s">
        <v>29898</v>
      </c>
      <c r="AE6426" s="43"/>
    </row>
    <row r="6427" spans="1:31">
      <c r="A6427" s="42" t="s">
        <v>39077</v>
      </c>
      <c r="B6427" s="43" t="s">
        <v>1000</v>
      </c>
      <c r="C6427" s="43"/>
      <c r="D6427" s="43"/>
      <c r="E6427" s="86" t="s">
        <v>30418</v>
      </c>
      <c r="F6427" s="86" t="s">
        <v>30420</v>
      </c>
      <c r="G6427" s="42" t="s">
        <v>304</v>
      </c>
      <c r="H6427" s="86" t="s">
        <v>1960</v>
      </c>
      <c r="I6427" s="43" t="s">
        <v>795</v>
      </c>
      <c r="J6427" s="87"/>
      <c r="K6427" s="43">
        <v>7</v>
      </c>
      <c r="L6427" s="43" t="s">
        <v>32578</v>
      </c>
      <c r="M6427" s="86" t="s">
        <v>30419</v>
      </c>
      <c r="N6427" s="86" t="s">
        <v>25195</v>
      </c>
      <c r="O6427" s="43" t="s">
        <v>290</v>
      </c>
      <c r="P6427" s="43"/>
      <c r="Q6427" s="43"/>
      <c r="R6427" s="43"/>
      <c r="S6427" s="43"/>
      <c r="T6427" s="43"/>
      <c r="U6427" s="43"/>
      <c r="V6427" s="86" t="s">
        <v>8042</v>
      </c>
      <c r="W6427" s="43"/>
      <c r="X6427" s="43"/>
      <c r="Y6427" s="43"/>
      <c r="Z6427" s="43"/>
      <c r="AA6427" s="43" t="s">
        <v>1067</v>
      </c>
      <c r="AB6427" s="43"/>
      <c r="AC6427" s="86" t="s">
        <v>8939</v>
      </c>
      <c r="AD6427" s="86" t="s">
        <v>29898</v>
      </c>
      <c r="AE6427" s="43"/>
    </row>
    <row r="6428" spans="1:31">
      <c r="A6428" s="42" t="s">
        <v>39078</v>
      </c>
      <c r="B6428" s="43" t="s">
        <v>1000</v>
      </c>
      <c r="C6428" s="43"/>
      <c r="D6428" s="43"/>
      <c r="E6428" s="86" t="s">
        <v>30440</v>
      </c>
      <c r="F6428" s="86" t="s">
        <v>30442</v>
      </c>
      <c r="G6428" s="42" t="s">
        <v>304</v>
      </c>
      <c r="H6428" s="86" t="s">
        <v>1960</v>
      </c>
      <c r="I6428" s="43" t="s">
        <v>795</v>
      </c>
      <c r="J6428" s="87"/>
      <c r="K6428" s="43">
        <v>7</v>
      </c>
      <c r="L6428" s="43" t="s">
        <v>32578</v>
      </c>
      <c r="M6428" s="86" t="s">
        <v>30441</v>
      </c>
      <c r="N6428" s="86" t="s">
        <v>25195</v>
      </c>
      <c r="O6428" s="43" t="s">
        <v>290</v>
      </c>
      <c r="P6428" s="43"/>
      <c r="Q6428" s="43"/>
      <c r="R6428" s="43"/>
      <c r="S6428" s="43"/>
      <c r="T6428" s="43"/>
      <c r="U6428" s="43"/>
      <c r="V6428" s="86" t="s">
        <v>8042</v>
      </c>
      <c r="W6428" s="43"/>
      <c r="X6428" s="43"/>
      <c r="Y6428" s="43"/>
      <c r="Z6428" s="43"/>
      <c r="AA6428" s="43" t="s">
        <v>1067</v>
      </c>
      <c r="AB6428" s="43"/>
      <c r="AC6428" s="86" t="s">
        <v>8939</v>
      </c>
      <c r="AD6428" s="86" t="s">
        <v>30436</v>
      </c>
      <c r="AE6428" s="43"/>
    </row>
    <row r="6429" spans="1:31">
      <c r="A6429" s="42" t="s">
        <v>39079</v>
      </c>
      <c r="B6429" s="43" t="s">
        <v>1000</v>
      </c>
      <c r="C6429" s="43"/>
      <c r="D6429" s="43"/>
      <c r="E6429" s="86" t="s">
        <v>29995</v>
      </c>
      <c r="F6429" s="86" t="s">
        <v>29997</v>
      </c>
      <c r="G6429" s="42" t="s">
        <v>304</v>
      </c>
      <c r="H6429" s="86" t="s">
        <v>1960</v>
      </c>
      <c r="I6429" s="43" t="s">
        <v>795</v>
      </c>
      <c r="J6429" s="87"/>
      <c r="K6429" s="43">
        <v>7</v>
      </c>
      <c r="L6429" s="43" t="s">
        <v>32578</v>
      </c>
      <c r="M6429" s="86" t="s">
        <v>29996</v>
      </c>
      <c r="N6429" s="86" t="s">
        <v>25195</v>
      </c>
      <c r="O6429" s="43" t="s">
        <v>290</v>
      </c>
      <c r="P6429" s="43"/>
      <c r="Q6429" s="43"/>
      <c r="R6429" s="43"/>
      <c r="S6429" s="43"/>
      <c r="T6429" s="43"/>
      <c r="U6429" s="43"/>
      <c r="V6429" s="86" t="s">
        <v>8042</v>
      </c>
      <c r="W6429" s="43"/>
      <c r="X6429" s="43"/>
      <c r="Y6429" s="43"/>
      <c r="Z6429" s="43"/>
      <c r="AA6429" s="43" t="s">
        <v>1067</v>
      </c>
      <c r="AB6429" s="43"/>
      <c r="AC6429" s="86" t="s">
        <v>8939</v>
      </c>
      <c r="AD6429" s="86" t="s">
        <v>29991</v>
      </c>
      <c r="AE6429" s="43"/>
    </row>
    <row r="6430" spans="1:31">
      <c r="A6430" s="42" t="s">
        <v>39080</v>
      </c>
      <c r="B6430" s="43" t="s">
        <v>1000</v>
      </c>
      <c r="C6430" s="43"/>
      <c r="D6430" s="43"/>
      <c r="E6430" s="86" t="s">
        <v>30027</v>
      </c>
      <c r="F6430" s="86" t="s">
        <v>30029</v>
      </c>
      <c r="G6430" s="42" t="s">
        <v>304</v>
      </c>
      <c r="H6430" s="86" t="s">
        <v>1960</v>
      </c>
      <c r="I6430" s="43" t="s">
        <v>795</v>
      </c>
      <c r="J6430" s="87"/>
      <c r="K6430" s="43">
        <v>7</v>
      </c>
      <c r="L6430" s="43" t="s">
        <v>32578</v>
      </c>
      <c r="M6430" s="86" t="s">
        <v>30028</v>
      </c>
      <c r="N6430" s="86" t="s">
        <v>25195</v>
      </c>
      <c r="O6430" s="43" t="s">
        <v>290</v>
      </c>
      <c r="P6430" s="43"/>
      <c r="Q6430" s="43"/>
      <c r="R6430" s="43"/>
      <c r="S6430" s="43"/>
      <c r="T6430" s="43"/>
      <c r="U6430" s="43"/>
      <c r="V6430" s="86" t="s">
        <v>8042</v>
      </c>
      <c r="W6430" s="43"/>
      <c r="X6430" s="43"/>
      <c r="Y6430" s="43"/>
      <c r="Z6430" s="43"/>
      <c r="AA6430" s="43" t="s">
        <v>1067</v>
      </c>
      <c r="AB6430" s="43"/>
      <c r="AC6430" s="86" t="s">
        <v>8939</v>
      </c>
      <c r="AD6430" s="86" t="s">
        <v>29991</v>
      </c>
      <c r="AE6430" s="43"/>
    </row>
    <row r="6431" spans="1:31">
      <c r="A6431" s="42" t="s">
        <v>39081</v>
      </c>
      <c r="B6431" s="43" t="s">
        <v>1000</v>
      </c>
      <c r="C6431" s="43"/>
      <c r="D6431" s="43"/>
      <c r="E6431" s="86" t="s">
        <v>30030</v>
      </c>
      <c r="F6431" s="86" t="s">
        <v>30031</v>
      </c>
      <c r="G6431" s="42" t="s">
        <v>304</v>
      </c>
      <c r="H6431" s="86" t="s">
        <v>1960</v>
      </c>
      <c r="I6431" s="43" t="s">
        <v>795</v>
      </c>
      <c r="J6431" s="87"/>
      <c r="K6431" s="43">
        <v>7</v>
      </c>
      <c r="L6431" s="43" t="s">
        <v>32578</v>
      </c>
      <c r="M6431" s="86" t="s">
        <v>30028</v>
      </c>
      <c r="N6431" s="86" t="s">
        <v>25195</v>
      </c>
      <c r="O6431" s="43" t="s">
        <v>290</v>
      </c>
      <c r="P6431" s="43"/>
      <c r="Q6431" s="43"/>
      <c r="R6431" s="43"/>
      <c r="S6431" s="43"/>
      <c r="T6431" s="43"/>
      <c r="U6431" s="43"/>
      <c r="V6431" s="86" t="s">
        <v>8042</v>
      </c>
      <c r="W6431" s="43"/>
      <c r="X6431" s="43"/>
      <c r="Y6431" s="43"/>
      <c r="Z6431" s="43"/>
      <c r="AA6431" s="43" t="s">
        <v>1067</v>
      </c>
      <c r="AB6431" s="43"/>
      <c r="AC6431" s="86" t="s">
        <v>8939</v>
      </c>
      <c r="AD6431" s="86" t="s">
        <v>29991</v>
      </c>
      <c r="AE6431" s="43"/>
    </row>
    <row r="6432" spans="1:31">
      <c r="A6432" s="42" t="s">
        <v>39082</v>
      </c>
      <c r="B6432" s="43" t="s">
        <v>1000</v>
      </c>
      <c r="C6432" s="43"/>
      <c r="D6432" s="43"/>
      <c r="E6432" s="86" t="s">
        <v>30158</v>
      </c>
      <c r="F6432" s="86" t="s">
        <v>30160</v>
      </c>
      <c r="G6432" s="42" t="s">
        <v>304</v>
      </c>
      <c r="H6432" s="86" t="s">
        <v>1960</v>
      </c>
      <c r="I6432" s="43" t="s">
        <v>795</v>
      </c>
      <c r="J6432" s="87"/>
      <c r="K6432" s="43">
        <v>7</v>
      </c>
      <c r="L6432" s="43" t="s">
        <v>32578</v>
      </c>
      <c r="M6432" s="86" t="s">
        <v>30159</v>
      </c>
      <c r="N6432" s="86" t="s">
        <v>25195</v>
      </c>
      <c r="O6432" s="43" t="s">
        <v>290</v>
      </c>
      <c r="P6432" s="43"/>
      <c r="Q6432" s="43"/>
      <c r="R6432" s="43"/>
      <c r="S6432" s="43"/>
      <c r="T6432" s="43"/>
      <c r="U6432" s="43"/>
      <c r="V6432" s="86" t="s">
        <v>8042</v>
      </c>
      <c r="W6432" s="43"/>
      <c r="X6432" s="43"/>
      <c r="Y6432" s="43"/>
      <c r="Z6432" s="43"/>
      <c r="AA6432" s="43" t="s">
        <v>1067</v>
      </c>
      <c r="AB6432" s="43"/>
      <c r="AC6432" s="86" t="s">
        <v>8939</v>
      </c>
      <c r="AD6432" s="86" t="s">
        <v>30139</v>
      </c>
      <c r="AE6432" s="43"/>
    </row>
    <row r="6433" spans="1:31">
      <c r="A6433" s="42" t="s">
        <v>39083</v>
      </c>
      <c r="B6433" s="43" t="s">
        <v>1000</v>
      </c>
      <c r="C6433" s="43"/>
      <c r="D6433" s="43"/>
      <c r="E6433" s="86" t="s">
        <v>30188</v>
      </c>
      <c r="F6433" s="86" t="s">
        <v>30190</v>
      </c>
      <c r="G6433" s="42" t="s">
        <v>304</v>
      </c>
      <c r="H6433" s="86" t="s">
        <v>1960</v>
      </c>
      <c r="I6433" s="43" t="s">
        <v>795</v>
      </c>
      <c r="J6433" s="87"/>
      <c r="K6433" s="43">
        <v>7</v>
      </c>
      <c r="L6433" s="43" t="s">
        <v>32578</v>
      </c>
      <c r="M6433" s="86" t="s">
        <v>30189</v>
      </c>
      <c r="N6433" s="86" t="s">
        <v>25195</v>
      </c>
      <c r="O6433" s="43" t="s">
        <v>290</v>
      </c>
      <c r="P6433" s="43"/>
      <c r="Q6433" s="43"/>
      <c r="R6433" s="43"/>
      <c r="S6433" s="43"/>
      <c r="T6433" s="43"/>
      <c r="U6433" s="43"/>
      <c r="V6433" s="86" t="s">
        <v>8042</v>
      </c>
      <c r="W6433" s="43"/>
      <c r="X6433" s="43"/>
      <c r="Y6433" s="43"/>
      <c r="Z6433" s="43"/>
      <c r="AA6433" s="43" t="s">
        <v>1067</v>
      </c>
      <c r="AB6433" s="43"/>
      <c r="AC6433" s="86" t="s">
        <v>8939</v>
      </c>
      <c r="AD6433" s="86" t="s">
        <v>30139</v>
      </c>
      <c r="AE6433" s="43"/>
    </row>
    <row r="6434" spans="1:31">
      <c r="A6434" s="42" t="s">
        <v>39084</v>
      </c>
      <c r="B6434" s="43" t="s">
        <v>1000</v>
      </c>
      <c r="C6434" s="43"/>
      <c r="D6434" s="43"/>
      <c r="E6434" s="86" t="s">
        <v>30197</v>
      </c>
      <c r="F6434" s="86" t="s">
        <v>30199</v>
      </c>
      <c r="G6434" s="42" t="s">
        <v>304</v>
      </c>
      <c r="H6434" s="86" t="s">
        <v>1960</v>
      </c>
      <c r="I6434" s="43" t="s">
        <v>795</v>
      </c>
      <c r="J6434" s="87"/>
      <c r="K6434" s="43">
        <v>7</v>
      </c>
      <c r="L6434" s="43" t="s">
        <v>32578</v>
      </c>
      <c r="M6434" s="86" t="s">
        <v>30198</v>
      </c>
      <c r="N6434" s="86" t="s">
        <v>25195</v>
      </c>
      <c r="O6434" s="43" t="s">
        <v>290</v>
      </c>
      <c r="P6434" s="43"/>
      <c r="Q6434" s="43"/>
      <c r="R6434" s="43"/>
      <c r="S6434" s="43"/>
      <c r="T6434" s="43"/>
      <c r="U6434" s="43"/>
      <c r="V6434" s="86" t="s">
        <v>8042</v>
      </c>
      <c r="W6434" s="43"/>
      <c r="X6434" s="43"/>
      <c r="Y6434" s="43"/>
      <c r="Z6434" s="43"/>
      <c r="AA6434" s="43" t="s">
        <v>1067</v>
      </c>
      <c r="AB6434" s="43"/>
      <c r="AC6434" s="86" t="s">
        <v>8939</v>
      </c>
      <c r="AD6434" s="86" t="s">
        <v>30139</v>
      </c>
      <c r="AE6434" s="43"/>
    </row>
    <row r="6435" spans="1:31">
      <c r="A6435" s="42" t="s">
        <v>39085</v>
      </c>
      <c r="B6435" s="43" t="s">
        <v>1000</v>
      </c>
      <c r="C6435" s="43"/>
      <c r="D6435" s="43"/>
      <c r="E6435" s="86" t="s">
        <v>30209</v>
      </c>
      <c r="F6435" s="86" t="s">
        <v>30211</v>
      </c>
      <c r="G6435" s="42" t="s">
        <v>304</v>
      </c>
      <c r="H6435" s="86" t="s">
        <v>1960</v>
      </c>
      <c r="I6435" s="43" t="s">
        <v>795</v>
      </c>
      <c r="J6435" s="87"/>
      <c r="K6435" s="43">
        <v>7</v>
      </c>
      <c r="L6435" s="43" t="s">
        <v>32578</v>
      </c>
      <c r="M6435" s="86" t="s">
        <v>30210</v>
      </c>
      <c r="N6435" s="86" t="s">
        <v>25195</v>
      </c>
      <c r="O6435" s="43" t="s">
        <v>290</v>
      </c>
      <c r="P6435" s="43"/>
      <c r="Q6435" s="43"/>
      <c r="R6435" s="43"/>
      <c r="S6435" s="43"/>
      <c r="T6435" s="43"/>
      <c r="U6435" s="43"/>
      <c r="V6435" s="86" t="s">
        <v>8042</v>
      </c>
      <c r="W6435" s="43"/>
      <c r="X6435" s="43"/>
      <c r="Y6435" s="43"/>
      <c r="Z6435" s="43"/>
      <c r="AA6435" s="43" t="s">
        <v>1067</v>
      </c>
      <c r="AB6435" s="43"/>
      <c r="AC6435" s="86" t="s">
        <v>8939</v>
      </c>
      <c r="AD6435" s="86" t="s">
        <v>30139</v>
      </c>
      <c r="AE6435" s="43"/>
    </row>
    <row r="6436" spans="1:31">
      <c r="A6436" s="42" t="s">
        <v>39086</v>
      </c>
      <c r="B6436" s="43" t="s">
        <v>1000</v>
      </c>
      <c r="C6436" s="43"/>
      <c r="D6436" s="43"/>
      <c r="E6436" s="86" t="s">
        <v>30212</v>
      </c>
      <c r="F6436" s="86" t="s">
        <v>30213</v>
      </c>
      <c r="G6436" s="42" t="s">
        <v>304</v>
      </c>
      <c r="H6436" s="86" t="s">
        <v>1960</v>
      </c>
      <c r="I6436" s="43" t="s">
        <v>795</v>
      </c>
      <c r="J6436" s="87"/>
      <c r="K6436" s="43">
        <v>7</v>
      </c>
      <c r="L6436" s="43" t="s">
        <v>32578</v>
      </c>
      <c r="M6436" s="86" t="s">
        <v>30189</v>
      </c>
      <c r="N6436" s="86" t="s">
        <v>25195</v>
      </c>
      <c r="O6436" s="43" t="s">
        <v>290</v>
      </c>
      <c r="P6436" s="43"/>
      <c r="Q6436" s="43"/>
      <c r="R6436" s="43"/>
      <c r="S6436" s="43"/>
      <c r="T6436" s="43"/>
      <c r="U6436" s="43"/>
      <c r="V6436" s="86" t="s">
        <v>8042</v>
      </c>
      <c r="W6436" s="43"/>
      <c r="X6436" s="43"/>
      <c r="Y6436" s="43"/>
      <c r="Z6436" s="43"/>
      <c r="AA6436" s="43" t="s">
        <v>1067</v>
      </c>
      <c r="AB6436" s="43"/>
      <c r="AC6436" s="86" t="s">
        <v>8939</v>
      </c>
      <c r="AD6436" s="86" t="s">
        <v>30139</v>
      </c>
      <c r="AE6436" s="43"/>
    </row>
    <row r="6437" spans="1:31">
      <c r="A6437" s="42" t="s">
        <v>39087</v>
      </c>
      <c r="B6437" s="43" t="s">
        <v>1000</v>
      </c>
      <c r="C6437" s="43"/>
      <c r="D6437" s="43"/>
      <c r="E6437" s="86" t="s">
        <v>30214</v>
      </c>
      <c r="F6437" s="86" t="s">
        <v>30215</v>
      </c>
      <c r="G6437" s="42" t="s">
        <v>304</v>
      </c>
      <c r="H6437" s="86" t="s">
        <v>1960</v>
      </c>
      <c r="I6437" s="43" t="s">
        <v>795</v>
      </c>
      <c r="J6437" s="87"/>
      <c r="K6437" s="43">
        <v>7</v>
      </c>
      <c r="L6437" s="43" t="s">
        <v>32578</v>
      </c>
      <c r="M6437" s="86" t="s">
        <v>30189</v>
      </c>
      <c r="N6437" s="86" t="s">
        <v>25195</v>
      </c>
      <c r="O6437" s="43" t="s">
        <v>290</v>
      </c>
      <c r="P6437" s="43"/>
      <c r="Q6437" s="43"/>
      <c r="R6437" s="43"/>
      <c r="S6437" s="43"/>
      <c r="T6437" s="43"/>
      <c r="U6437" s="43"/>
      <c r="V6437" s="86" t="s">
        <v>8042</v>
      </c>
      <c r="W6437" s="43"/>
      <c r="X6437" s="43"/>
      <c r="Y6437" s="43"/>
      <c r="Z6437" s="43"/>
      <c r="AA6437" s="43" t="s">
        <v>1067</v>
      </c>
      <c r="AB6437" s="43"/>
      <c r="AC6437" s="86" t="s">
        <v>8939</v>
      </c>
      <c r="AD6437" s="86" t="s">
        <v>30139</v>
      </c>
      <c r="AE6437" s="43"/>
    </row>
    <row r="6438" spans="1:31">
      <c r="A6438" s="42" t="s">
        <v>39088</v>
      </c>
      <c r="B6438" s="43" t="s">
        <v>1000</v>
      </c>
      <c r="C6438" s="43"/>
      <c r="D6438" s="43"/>
      <c r="E6438" s="86" t="s">
        <v>30216</v>
      </c>
      <c r="F6438" s="86" t="s">
        <v>30217</v>
      </c>
      <c r="G6438" s="42" t="s">
        <v>304</v>
      </c>
      <c r="H6438" s="86" t="s">
        <v>1960</v>
      </c>
      <c r="I6438" s="43" t="s">
        <v>795</v>
      </c>
      <c r="J6438" s="87"/>
      <c r="K6438" s="43">
        <v>7</v>
      </c>
      <c r="L6438" s="43" t="s">
        <v>32578</v>
      </c>
      <c r="M6438" s="86" t="s">
        <v>30189</v>
      </c>
      <c r="N6438" s="86" t="s">
        <v>25195</v>
      </c>
      <c r="O6438" s="43" t="s">
        <v>290</v>
      </c>
      <c r="P6438" s="43"/>
      <c r="Q6438" s="43"/>
      <c r="R6438" s="43"/>
      <c r="S6438" s="43"/>
      <c r="T6438" s="43"/>
      <c r="U6438" s="43"/>
      <c r="V6438" s="86" t="s">
        <v>8042</v>
      </c>
      <c r="W6438" s="43"/>
      <c r="X6438" s="43"/>
      <c r="Y6438" s="43"/>
      <c r="Z6438" s="43"/>
      <c r="AA6438" s="43" t="s">
        <v>1067</v>
      </c>
      <c r="AB6438" s="43"/>
      <c r="AC6438" s="86" t="s">
        <v>8939</v>
      </c>
      <c r="AD6438" s="86" t="s">
        <v>30139</v>
      </c>
      <c r="AE6438" s="43"/>
    </row>
    <row r="6439" spans="1:31">
      <c r="A6439" s="42" t="s">
        <v>39089</v>
      </c>
      <c r="B6439" s="43" t="s">
        <v>1000</v>
      </c>
      <c r="C6439" s="43"/>
      <c r="D6439" s="43"/>
      <c r="E6439" s="86" t="s">
        <v>30218</v>
      </c>
      <c r="F6439" s="86" t="s">
        <v>30220</v>
      </c>
      <c r="G6439" s="42" t="s">
        <v>304</v>
      </c>
      <c r="H6439" s="86" t="s">
        <v>1960</v>
      </c>
      <c r="I6439" s="43" t="s">
        <v>795</v>
      </c>
      <c r="J6439" s="87"/>
      <c r="K6439" s="43">
        <v>7</v>
      </c>
      <c r="L6439" s="43" t="s">
        <v>32578</v>
      </c>
      <c r="M6439" s="86" t="s">
        <v>30219</v>
      </c>
      <c r="N6439" s="86" t="s">
        <v>25195</v>
      </c>
      <c r="O6439" s="43" t="s">
        <v>290</v>
      </c>
      <c r="P6439" s="43"/>
      <c r="Q6439" s="43"/>
      <c r="R6439" s="43"/>
      <c r="S6439" s="43"/>
      <c r="T6439" s="43"/>
      <c r="U6439" s="43"/>
      <c r="V6439" s="86" t="s">
        <v>8042</v>
      </c>
      <c r="W6439" s="43"/>
      <c r="X6439" s="43"/>
      <c r="Y6439" s="43"/>
      <c r="Z6439" s="43"/>
      <c r="AA6439" s="43" t="s">
        <v>1067</v>
      </c>
      <c r="AB6439" s="43"/>
      <c r="AC6439" s="86" t="s">
        <v>8939</v>
      </c>
      <c r="AD6439" s="86" t="s">
        <v>30139</v>
      </c>
      <c r="AE6439" s="43"/>
    </row>
    <row r="6440" spans="1:31">
      <c r="A6440" s="42" t="s">
        <v>39090</v>
      </c>
      <c r="B6440" s="43" t="s">
        <v>1000</v>
      </c>
      <c r="C6440" s="43"/>
      <c r="D6440" s="43"/>
      <c r="E6440" s="86" t="s">
        <v>30221</v>
      </c>
      <c r="F6440" s="86" t="s">
        <v>30222</v>
      </c>
      <c r="G6440" s="42" t="s">
        <v>304</v>
      </c>
      <c r="H6440" s="86" t="s">
        <v>1960</v>
      </c>
      <c r="I6440" s="43" t="s">
        <v>795</v>
      </c>
      <c r="J6440" s="87"/>
      <c r="K6440" s="43">
        <v>7</v>
      </c>
      <c r="L6440" s="43" t="s">
        <v>32578</v>
      </c>
      <c r="M6440" s="86" t="s">
        <v>30189</v>
      </c>
      <c r="N6440" s="86" t="s">
        <v>25195</v>
      </c>
      <c r="O6440" s="43" t="s">
        <v>290</v>
      </c>
      <c r="P6440" s="43"/>
      <c r="Q6440" s="43"/>
      <c r="R6440" s="43"/>
      <c r="S6440" s="43"/>
      <c r="T6440" s="43"/>
      <c r="U6440" s="43"/>
      <c r="V6440" s="86" t="s">
        <v>8042</v>
      </c>
      <c r="W6440" s="43"/>
      <c r="X6440" s="43"/>
      <c r="Y6440" s="43"/>
      <c r="Z6440" s="43"/>
      <c r="AA6440" s="43" t="s">
        <v>1067</v>
      </c>
      <c r="AB6440" s="43"/>
      <c r="AC6440" s="86" t="s">
        <v>8939</v>
      </c>
      <c r="AD6440" s="86" t="s">
        <v>30139</v>
      </c>
      <c r="AE6440" s="43"/>
    </row>
    <row r="6441" spans="1:31">
      <c r="A6441" s="42" t="s">
        <v>39091</v>
      </c>
      <c r="B6441" s="43" t="s">
        <v>1000</v>
      </c>
      <c r="C6441" s="43"/>
      <c r="D6441" s="43"/>
      <c r="E6441" s="86" t="s">
        <v>30223</v>
      </c>
      <c r="F6441" s="86" t="s">
        <v>30225</v>
      </c>
      <c r="G6441" s="42" t="s">
        <v>304</v>
      </c>
      <c r="H6441" s="86" t="s">
        <v>1960</v>
      </c>
      <c r="I6441" s="43" t="s">
        <v>795</v>
      </c>
      <c r="J6441" s="87"/>
      <c r="K6441" s="43">
        <v>7</v>
      </c>
      <c r="L6441" s="43" t="s">
        <v>32578</v>
      </c>
      <c r="M6441" s="86" t="s">
        <v>30224</v>
      </c>
      <c r="N6441" s="86" t="s">
        <v>25195</v>
      </c>
      <c r="O6441" s="43" t="s">
        <v>290</v>
      </c>
      <c r="P6441" s="43"/>
      <c r="Q6441" s="43"/>
      <c r="R6441" s="43"/>
      <c r="S6441" s="43"/>
      <c r="T6441" s="43"/>
      <c r="U6441" s="43"/>
      <c r="V6441" s="86" t="s">
        <v>8042</v>
      </c>
      <c r="W6441" s="43"/>
      <c r="X6441" s="43"/>
      <c r="Y6441" s="43"/>
      <c r="Z6441" s="43"/>
      <c r="AA6441" s="43" t="s">
        <v>1067</v>
      </c>
      <c r="AB6441" s="43"/>
      <c r="AC6441" s="86" t="s">
        <v>8939</v>
      </c>
      <c r="AD6441" s="86" t="s">
        <v>30139</v>
      </c>
      <c r="AE6441" s="43"/>
    </row>
    <row r="6442" spans="1:31">
      <c r="A6442" s="42" t="s">
        <v>39092</v>
      </c>
      <c r="B6442" s="43" t="s">
        <v>1000</v>
      </c>
      <c r="C6442" s="43"/>
      <c r="D6442" s="43"/>
      <c r="E6442" s="86" t="s">
        <v>30226</v>
      </c>
      <c r="F6442" s="86" t="s">
        <v>30228</v>
      </c>
      <c r="G6442" s="42" t="s">
        <v>304</v>
      </c>
      <c r="H6442" s="86" t="s">
        <v>1960</v>
      </c>
      <c r="I6442" s="43" t="s">
        <v>795</v>
      </c>
      <c r="J6442" s="87"/>
      <c r="K6442" s="43">
        <v>7</v>
      </c>
      <c r="L6442" s="43" t="s">
        <v>32578</v>
      </c>
      <c r="M6442" s="86" t="s">
        <v>30227</v>
      </c>
      <c r="N6442" s="86" t="s">
        <v>25195</v>
      </c>
      <c r="O6442" s="43" t="s">
        <v>290</v>
      </c>
      <c r="P6442" s="43"/>
      <c r="Q6442" s="43"/>
      <c r="R6442" s="43"/>
      <c r="S6442" s="43"/>
      <c r="T6442" s="43"/>
      <c r="U6442" s="43"/>
      <c r="V6442" s="86" t="s">
        <v>8042</v>
      </c>
      <c r="W6442" s="43"/>
      <c r="X6442" s="43"/>
      <c r="Y6442" s="43"/>
      <c r="Z6442" s="43"/>
      <c r="AA6442" s="43" t="s">
        <v>1067</v>
      </c>
      <c r="AB6442" s="43"/>
      <c r="AC6442" s="86" t="s">
        <v>8939</v>
      </c>
      <c r="AD6442" s="86" t="s">
        <v>30139</v>
      </c>
      <c r="AE6442" s="43"/>
    </row>
    <row r="6443" spans="1:31">
      <c r="A6443" s="42" t="s">
        <v>39093</v>
      </c>
      <c r="B6443" s="43" t="s">
        <v>1000</v>
      </c>
      <c r="C6443" s="43"/>
      <c r="D6443" s="43"/>
      <c r="E6443" s="86" t="s">
        <v>30229</v>
      </c>
      <c r="F6443" s="86" t="s">
        <v>30230</v>
      </c>
      <c r="G6443" s="42" t="s">
        <v>304</v>
      </c>
      <c r="H6443" s="86" t="s">
        <v>1960</v>
      </c>
      <c r="I6443" s="43" t="s">
        <v>795</v>
      </c>
      <c r="J6443" s="87"/>
      <c r="K6443" s="43">
        <v>7</v>
      </c>
      <c r="L6443" s="43" t="s">
        <v>32578</v>
      </c>
      <c r="M6443" s="86" t="s">
        <v>30189</v>
      </c>
      <c r="N6443" s="86" t="s">
        <v>25195</v>
      </c>
      <c r="O6443" s="43" t="s">
        <v>290</v>
      </c>
      <c r="P6443" s="43"/>
      <c r="Q6443" s="43"/>
      <c r="R6443" s="43"/>
      <c r="S6443" s="43"/>
      <c r="T6443" s="43"/>
      <c r="U6443" s="43"/>
      <c r="V6443" s="86" t="s">
        <v>8042</v>
      </c>
      <c r="W6443" s="43"/>
      <c r="X6443" s="43"/>
      <c r="Y6443" s="43"/>
      <c r="Z6443" s="43"/>
      <c r="AA6443" s="43" t="s">
        <v>1067</v>
      </c>
      <c r="AB6443" s="43"/>
      <c r="AC6443" s="86" t="s">
        <v>8939</v>
      </c>
      <c r="AD6443" s="86" t="s">
        <v>30139</v>
      </c>
      <c r="AE6443" s="43"/>
    </row>
    <row r="6444" spans="1:31">
      <c r="A6444" s="42" t="s">
        <v>39094</v>
      </c>
      <c r="B6444" s="43" t="s">
        <v>1000</v>
      </c>
      <c r="C6444" s="43"/>
      <c r="D6444" s="43"/>
      <c r="E6444" s="86" t="s">
        <v>30231</v>
      </c>
      <c r="F6444" s="86" t="s">
        <v>30232</v>
      </c>
      <c r="G6444" s="42" t="s">
        <v>304</v>
      </c>
      <c r="H6444" s="86" t="s">
        <v>1960</v>
      </c>
      <c r="I6444" s="43" t="s">
        <v>795</v>
      </c>
      <c r="J6444" s="87"/>
      <c r="K6444" s="43">
        <v>7</v>
      </c>
      <c r="L6444" s="43" t="s">
        <v>32578</v>
      </c>
      <c r="M6444" s="86" t="s">
        <v>30189</v>
      </c>
      <c r="N6444" s="86" t="s">
        <v>25195</v>
      </c>
      <c r="O6444" s="43" t="s">
        <v>290</v>
      </c>
      <c r="P6444" s="43"/>
      <c r="Q6444" s="43"/>
      <c r="R6444" s="43"/>
      <c r="S6444" s="43"/>
      <c r="T6444" s="43"/>
      <c r="U6444" s="43"/>
      <c r="V6444" s="86" t="s">
        <v>8042</v>
      </c>
      <c r="W6444" s="43"/>
      <c r="X6444" s="43"/>
      <c r="Y6444" s="43"/>
      <c r="Z6444" s="43"/>
      <c r="AA6444" s="43" t="s">
        <v>1067</v>
      </c>
      <c r="AB6444" s="43"/>
      <c r="AC6444" s="86" t="s">
        <v>8939</v>
      </c>
      <c r="AD6444" s="86" t="s">
        <v>30139</v>
      </c>
      <c r="AE6444" s="43"/>
    </row>
    <row r="6445" spans="1:31">
      <c r="A6445" s="42" t="s">
        <v>39095</v>
      </c>
      <c r="B6445" s="43" t="s">
        <v>1000</v>
      </c>
      <c r="C6445" s="43"/>
      <c r="D6445" s="43"/>
      <c r="E6445" s="86" t="s">
        <v>30239</v>
      </c>
      <c r="F6445" s="86" t="s">
        <v>30241</v>
      </c>
      <c r="G6445" s="42" t="s">
        <v>304</v>
      </c>
      <c r="H6445" s="86" t="s">
        <v>1960</v>
      </c>
      <c r="I6445" s="43" t="s">
        <v>795</v>
      </c>
      <c r="J6445" s="87"/>
      <c r="K6445" s="43">
        <v>7</v>
      </c>
      <c r="L6445" s="43" t="s">
        <v>32578</v>
      </c>
      <c r="M6445" s="86" t="s">
        <v>30240</v>
      </c>
      <c r="N6445" s="86" t="s">
        <v>25195</v>
      </c>
      <c r="O6445" s="43" t="s">
        <v>290</v>
      </c>
      <c r="P6445" s="43"/>
      <c r="Q6445" s="43"/>
      <c r="R6445" s="43"/>
      <c r="S6445" s="43"/>
      <c r="T6445" s="43"/>
      <c r="U6445" s="43"/>
      <c r="V6445" s="86" t="s">
        <v>8042</v>
      </c>
      <c r="W6445" s="43"/>
      <c r="X6445" s="43"/>
      <c r="Y6445" s="43"/>
      <c r="Z6445" s="43"/>
      <c r="AA6445" s="43" t="s">
        <v>1067</v>
      </c>
      <c r="AB6445" s="43"/>
      <c r="AC6445" s="86" t="s">
        <v>8939</v>
      </c>
      <c r="AD6445" s="86" t="s">
        <v>30139</v>
      </c>
      <c r="AE6445" s="43"/>
    </row>
    <row r="6446" spans="1:31">
      <c r="A6446" s="42" t="s">
        <v>39096</v>
      </c>
      <c r="B6446" s="43" t="s">
        <v>1000</v>
      </c>
      <c r="C6446" s="43"/>
      <c r="D6446" s="43"/>
      <c r="E6446" s="86" t="s">
        <v>30242</v>
      </c>
      <c r="F6446" s="86" t="s">
        <v>30243</v>
      </c>
      <c r="G6446" s="42" t="s">
        <v>304</v>
      </c>
      <c r="H6446" s="86" t="s">
        <v>1960</v>
      </c>
      <c r="I6446" s="43" t="s">
        <v>795</v>
      </c>
      <c r="J6446" s="87"/>
      <c r="K6446" s="43">
        <v>7</v>
      </c>
      <c r="L6446" s="43" t="s">
        <v>32578</v>
      </c>
      <c r="M6446" s="86" t="s">
        <v>30189</v>
      </c>
      <c r="N6446" s="86" t="s">
        <v>25195</v>
      </c>
      <c r="O6446" s="43" t="s">
        <v>290</v>
      </c>
      <c r="P6446" s="43"/>
      <c r="Q6446" s="43"/>
      <c r="R6446" s="43"/>
      <c r="S6446" s="43"/>
      <c r="T6446" s="43"/>
      <c r="U6446" s="43"/>
      <c r="V6446" s="86" t="s">
        <v>8042</v>
      </c>
      <c r="W6446" s="43"/>
      <c r="X6446" s="43"/>
      <c r="Y6446" s="43"/>
      <c r="Z6446" s="43"/>
      <c r="AA6446" s="43" t="s">
        <v>1067</v>
      </c>
      <c r="AB6446" s="43"/>
      <c r="AC6446" s="86" t="s">
        <v>8939</v>
      </c>
      <c r="AD6446" s="86" t="s">
        <v>30139</v>
      </c>
      <c r="AE6446" s="43"/>
    </row>
    <row r="6447" spans="1:31">
      <c r="A6447" s="42" t="s">
        <v>39097</v>
      </c>
      <c r="B6447" s="43" t="s">
        <v>1000</v>
      </c>
      <c r="C6447" s="43"/>
      <c r="D6447" s="43"/>
      <c r="E6447" s="86" t="s">
        <v>30244</v>
      </c>
      <c r="F6447" s="86" t="s">
        <v>30246</v>
      </c>
      <c r="G6447" s="42" t="s">
        <v>304</v>
      </c>
      <c r="H6447" s="86" t="s">
        <v>1960</v>
      </c>
      <c r="I6447" s="43" t="s">
        <v>795</v>
      </c>
      <c r="J6447" s="87"/>
      <c r="K6447" s="43">
        <v>7</v>
      </c>
      <c r="L6447" s="43" t="s">
        <v>32578</v>
      </c>
      <c r="M6447" s="86" t="s">
        <v>30245</v>
      </c>
      <c r="N6447" s="86" t="s">
        <v>25195</v>
      </c>
      <c r="O6447" s="43" t="s">
        <v>290</v>
      </c>
      <c r="P6447" s="43"/>
      <c r="Q6447" s="43"/>
      <c r="R6447" s="43"/>
      <c r="S6447" s="43"/>
      <c r="T6447" s="43"/>
      <c r="U6447" s="43"/>
      <c r="V6447" s="86" t="s">
        <v>8042</v>
      </c>
      <c r="W6447" s="43"/>
      <c r="X6447" s="43"/>
      <c r="Y6447" s="43"/>
      <c r="Z6447" s="43"/>
      <c r="AA6447" s="43" t="s">
        <v>1067</v>
      </c>
      <c r="AB6447" s="43"/>
      <c r="AC6447" s="86" t="s">
        <v>8939</v>
      </c>
      <c r="AD6447" s="86" t="s">
        <v>30139</v>
      </c>
      <c r="AE6447" s="43"/>
    </row>
    <row r="6448" spans="1:31">
      <c r="A6448" s="42" t="s">
        <v>39098</v>
      </c>
      <c r="B6448" s="43" t="s">
        <v>1000</v>
      </c>
      <c r="C6448" s="43"/>
      <c r="D6448" s="43"/>
      <c r="E6448" s="86" t="s">
        <v>30247</v>
      </c>
      <c r="F6448" s="86" t="s">
        <v>30249</v>
      </c>
      <c r="G6448" s="42" t="s">
        <v>304</v>
      </c>
      <c r="H6448" s="86" t="s">
        <v>1960</v>
      </c>
      <c r="I6448" s="43" t="s">
        <v>795</v>
      </c>
      <c r="J6448" s="87"/>
      <c r="K6448" s="43">
        <v>7</v>
      </c>
      <c r="L6448" s="43" t="s">
        <v>32578</v>
      </c>
      <c r="M6448" s="86" t="s">
        <v>30248</v>
      </c>
      <c r="N6448" s="86" t="s">
        <v>25195</v>
      </c>
      <c r="O6448" s="43" t="s">
        <v>290</v>
      </c>
      <c r="P6448" s="43"/>
      <c r="Q6448" s="43"/>
      <c r="R6448" s="43"/>
      <c r="S6448" s="43"/>
      <c r="T6448" s="43"/>
      <c r="U6448" s="43"/>
      <c r="V6448" s="86" t="s">
        <v>8042</v>
      </c>
      <c r="W6448" s="43"/>
      <c r="X6448" s="43"/>
      <c r="Y6448" s="43"/>
      <c r="Z6448" s="43"/>
      <c r="AA6448" s="43" t="s">
        <v>1067</v>
      </c>
      <c r="AB6448" s="43"/>
      <c r="AC6448" s="86" t="s">
        <v>8939</v>
      </c>
      <c r="AD6448" s="86" t="s">
        <v>30139</v>
      </c>
      <c r="AE6448" s="43"/>
    </row>
    <row r="6449" spans="1:31">
      <c r="A6449" s="42" t="s">
        <v>39099</v>
      </c>
      <c r="B6449" s="43" t="s">
        <v>1000</v>
      </c>
      <c r="C6449" s="43"/>
      <c r="D6449" s="43"/>
      <c r="E6449" s="86" t="s">
        <v>30256</v>
      </c>
      <c r="F6449" s="86" t="s">
        <v>30258</v>
      </c>
      <c r="G6449" s="42" t="s">
        <v>304</v>
      </c>
      <c r="H6449" s="86" t="s">
        <v>1960</v>
      </c>
      <c r="I6449" s="43" t="s">
        <v>795</v>
      </c>
      <c r="J6449" s="87"/>
      <c r="K6449" s="43">
        <v>7</v>
      </c>
      <c r="L6449" s="43" t="s">
        <v>32578</v>
      </c>
      <c r="M6449" s="86" t="s">
        <v>30257</v>
      </c>
      <c r="N6449" s="86" t="s">
        <v>25195</v>
      </c>
      <c r="O6449" s="43" t="s">
        <v>290</v>
      </c>
      <c r="P6449" s="43"/>
      <c r="Q6449" s="43"/>
      <c r="R6449" s="43"/>
      <c r="S6449" s="43"/>
      <c r="T6449" s="43"/>
      <c r="U6449" s="43"/>
      <c r="V6449" s="86" t="s">
        <v>8042</v>
      </c>
      <c r="W6449" s="43"/>
      <c r="X6449" s="43"/>
      <c r="Y6449" s="43"/>
      <c r="Z6449" s="43"/>
      <c r="AA6449" s="43" t="s">
        <v>1067</v>
      </c>
      <c r="AB6449" s="43"/>
      <c r="AC6449" s="86" t="s">
        <v>8939</v>
      </c>
      <c r="AD6449" s="86" t="s">
        <v>30139</v>
      </c>
      <c r="AE6449" s="43"/>
    </row>
    <row r="6450" spans="1:31">
      <c r="A6450" s="42" t="s">
        <v>39100</v>
      </c>
      <c r="B6450" s="43" t="s">
        <v>1000</v>
      </c>
      <c r="C6450" s="43"/>
      <c r="D6450" s="43"/>
      <c r="E6450" s="86" t="s">
        <v>30259</v>
      </c>
      <c r="F6450" s="86" t="s">
        <v>30260</v>
      </c>
      <c r="G6450" s="42" t="s">
        <v>304</v>
      </c>
      <c r="H6450" s="86" t="s">
        <v>1960</v>
      </c>
      <c r="I6450" s="43" t="s">
        <v>795</v>
      </c>
      <c r="J6450" s="87"/>
      <c r="K6450" s="43">
        <v>7</v>
      </c>
      <c r="L6450" s="43" t="s">
        <v>32578</v>
      </c>
      <c r="M6450" s="86" t="s">
        <v>30189</v>
      </c>
      <c r="N6450" s="86" t="s">
        <v>25195</v>
      </c>
      <c r="O6450" s="43" t="s">
        <v>290</v>
      </c>
      <c r="P6450" s="43"/>
      <c r="Q6450" s="43"/>
      <c r="R6450" s="43"/>
      <c r="S6450" s="43"/>
      <c r="T6450" s="43"/>
      <c r="U6450" s="43"/>
      <c r="V6450" s="86" t="s">
        <v>8042</v>
      </c>
      <c r="W6450" s="43"/>
      <c r="X6450" s="43"/>
      <c r="Y6450" s="43"/>
      <c r="Z6450" s="43"/>
      <c r="AA6450" s="43" t="s">
        <v>1067</v>
      </c>
      <c r="AB6450" s="43"/>
      <c r="AC6450" s="86" t="s">
        <v>8939</v>
      </c>
      <c r="AD6450" s="86" t="s">
        <v>30139</v>
      </c>
      <c r="AE6450" s="43"/>
    </row>
    <row r="6451" spans="1:31">
      <c r="A6451" s="42" t="s">
        <v>39101</v>
      </c>
      <c r="B6451" s="43" t="s">
        <v>1000</v>
      </c>
      <c r="C6451" s="43"/>
      <c r="D6451" s="43"/>
      <c r="E6451" s="86" t="s">
        <v>30261</v>
      </c>
      <c r="F6451" s="86" t="s">
        <v>30263</v>
      </c>
      <c r="G6451" s="42" t="s">
        <v>304</v>
      </c>
      <c r="H6451" s="86" t="s">
        <v>1960</v>
      </c>
      <c r="I6451" s="43" t="s">
        <v>795</v>
      </c>
      <c r="J6451" s="87"/>
      <c r="K6451" s="43">
        <v>7</v>
      </c>
      <c r="L6451" s="43" t="s">
        <v>32578</v>
      </c>
      <c r="M6451" s="86" t="s">
        <v>30262</v>
      </c>
      <c r="N6451" s="86" t="s">
        <v>25195</v>
      </c>
      <c r="O6451" s="43" t="s">
        <v>290</v>
      </c>
      <c r="P6451" s="43"/>
      <c r="Q6451" s="43"/>
      <c r="R6451" s="43"/>
      <c r="S6451" s="43"/>
      <c r="T6451" s="43"/>
      <c r="U6451" s="43"/>
      <c r="V6451" s="86" t="s">
        <v>8042</v>
      </c>
      <c r="W6451" s="43"/>
      <c r="X6451" s="43"/>
      <c r="Y6451" s="43"/>
      <c r="Z6451" s="43"/>
      <c r="AA6451" s="43" t="s">
        <v>1067</v>
      </c>
      <c r="AB6451" s="43"/>
      <c r="AC6451" s="86" t="s">
        <v>8939</v>
      </c>
      <c r="AD6451" s="86" t="s">
        <v>30139</v>
      </c>
      <c r="AE6451" s="43"/>
    </row>
    <row r="6452" spans="1:31">
      <c r="A6452" s="42" t="s">
        <v>39102</v>
      </c>
      <c r="B6452" s="43" t="s">
        <v>1000</v>
      </c>
      <c r="C6452" s="43"/>
      <c r="D6452" s="43"/>
      <c r="E6452" s="86" t="s">
        <v>30264</v>
      </c>
      <c r="F6452" s="86" t="s">
        <v>30266</v>
      </c>
      <c r="G6452" s="42" t="s">
        <v>304</v>
      </c>
      <c r="H6452" s="86" t="s">
        <v>1960</v>
      </c>
      <c r="I6452" s="43" t="s">
        <v>795</v>
      </c>
      <c r="J6452" s="87"/>
      <c r="K6452" s="43">
        <v>7</v>
      </c>
      <c r="L6452" s="43" t="s">
        <v>32578</v>
      </c>
      <c r="M6452" s="86" t="s">
        <v>30265</v>
      </c>
      <c r="N6452" s="86" t="s">
        <v>25195</v>
      </c>
      <c r="O6452" s="43" t="s">
        <v>290</v>
      </c>
      <c r="P6452" s="43"/>
      <c r="Q6452" s="43"/>
      <c r="R6452" s="43"/>
      <c r="S6452" s="43"/>
      <c r="T6452" s="43"/>
      <c r="U6452" s="43"/>
      <c r="V6452" s="86" t="s">
        <v>8042</v>
      </c>
      <c r="W6452" s="43"/>
      <c r="X6452" s="43"/>
      <c r="Y6452" s="43"/>
      <c r="Z6452" s="43"/>
      <c r="AA6452" s="43" t="s">
        <v>1067</v>
      </c>
      <c r="AB6452" s="43"/>
      <c r="AC6452" s="86" t="s">
        <v>8939</v>
      </c>
      <c r="AD6452" s="86" t="s">
        <v>30139</v>
      </c>
      <c r="AE6452" s="43"/>
    </row>
    <row r="6453" spans="1:31">
      <c r="A6453" s="42" t="s">
        <v>39103</v>
      </c>
      <c r="B6453" s="43" t="s">
        <v>1000</v>
      </c>
      <c r="C6453" s="43"/>
      <c r="D6453" s="43"/>
      <c r="E6453" s="86" t="s">
        <v>30299</v>
      </c>
      <c r="F6453" s="86" t="s">
        <v>30301</v>
      </c>
      <c r="G6453" s="42" t="s">
        <v>304</v>
      </c>
      <c r="H6453" s="86" t="s">
        <v>1960</v>
      </c>
      <c r="I6453" s="43" t="s">
        <v>795</v>
      </c>
      <c r="J6453" s="87"/>
      <c r="K6453" s="43">
        <v>7</v>
      </c>
      <c r="L6453" s="43" t="s">
        <v>32578</v>
      </c>
      <c r="M6453" s="86" t="s">
        <v>30300</v>
      </c>
      <c r="N6453" s="86" t="s">
        <v>25195</v>
      </c>
      <c r="O6453" s="43" t="s">
        <v>290</v>
      </c>
      <c r="P6453" s="43"/>
      <c r="Q6453" s="43"/>
      <c r="R6453" s="43"/>
      <c r="S6453" s="43"/>
      <c r="T6453" s="43"/>
      <c r="U6453" s="43"/>
      <c r="V6453" s="86" t="s">
        <v>8042</v>
      </c>
      <c r="W6453" s="43"/>
      <c r="X6453" s="43"/>
      <c r="Y6453" s="43"/>
      <c r="Z6453" s="43"/>
      <c r="AA6453" s="43" t="s">
        <v>1067</v>
      </c>
      <c r="AB6453" s="43"/>
      <c r="AC6453" s="86" t="s">
        <v>8939</v>
      </c>
      <c r="AD6453" s="86" t="s">
        <v>30139</v>
      </c>
      <c r="AE6453" s="43"/>
    </row>
    <row r="6454" spans="1:31">
      <c r="A6454" s="42" t="s">
        <v>39104</v>
      </c>
      <c r="B6454" s="43" t="s">
        <v>1000</v>
      </c>
      <c r="C6454" s="43"/>
      <c r="D6454" s="43"/>
      <c r="E6454" s="86" t="s">
        <v>30302</v>
      </c>
      <c r="F6454" s="86" t="s">
        <v>30304</v>
      </c>
      <c r="G6454" s="42" t="s">
        <v>304</v>
      </c>
      <c r="H6454" s="86" t="s">
        <v>1960</v>
      </c>
      <c r="I6454" s="43" t="s">
        <v>795</v>
      </c>
      <c r="J6454" s="87"/>
      <c r="K6454" s="43">
        <v>7</v>
      </c>
      <c r="L6454" s="43" t="s">
        <v>32578</v>
      </c>
      <c r="M6454" s="86" t="s">
        <v>30303</v>
      </c>
      <c r="N6454" s="86" t="s">
        <v>25195</v>
      </c>
      <c r="O6454" s="43" t="s">
        <v>290</v>
      </c>
      <c r="P6454" s="43"/>
      <c r="Q6454" s="43"/>
      <c r="R6454" s="43"/>
      <c r="S6454" s="43"/>
      <c r="T6454" s="43"/>
      <c r="U6454" s="43"/>
      <c r="V6454" s="86" t="s">
        <v>8042</v>
      </c>
      <c r="W6454" s="43"/>
      <c r="X6454" s="43"/>
      <c r="Y6454" s="43"/>
      <c r="Z6454" s="43"/>
      <c r="AA6454" s="43" t="s">
        <v>1067</v>
      </c>
      <c r="AB6454" s="43"/>
      <c r="AC6454" s="86" t="s">
        <v>8939</v>
      </c>
      <c r="AD6454" s="86" t="s">
        <v>30139</v>
      </c>
      <c r="AE6454" s="43"/>
    </row>
    <row r="6455" spans="1:31">
      <c r="A6455" s="42" t="s">
        <v>39105</v>
      </c>
      <c r="B6455" s="43" t="s">
        <v>1000</v>
      </c>
      <c r="C6455" s="43"/>
      <c r="D6455" s="43"/>
      <c r="E6455" s="86" t="s">
        <v>30305</v>
      </c>
      <c r="F6455" s="86" t="s">
        <v>30307</v>
      </c>
      <c r="G6455" s="42" t="s">
        <v>304</v>
      </c>
      <c r="H6455" s="86" t="s">
        <v>1960</v>
      </c>
      <c r="I6455" s="43" t="s">
        <v>795</v>
      </c>
      <c r="J6455" s="87"/>
      <c r="K6455" s="43">
        <v>7</v>
      </c>
      <c r="L6455" s="43" t="s">
        <v>32578</v>
      </c>
      <c r="M6455" s="86" t="s">
        <v>30306</v>
      </c>
      <c r="N6455" s="86" t="s">
        <v>25195</v>
      </c>
      <c r="O6455" s="43" t="s">
        <v>290</v>
      </c>
      <c r="P6455" s="43"/>
      <c r="Q6455" s="43"/>
      <c r="R6455" s="43"/>
      <c r="S6455" s="43"/>
      <c r="T6455" s="43"/>
      <c r="U6455" s="43"/>
      <c r="V6455" s="86" t="s">
        <v>8042</v>
      </c>
      <c r="W6455" s="43"/>
      <c r="X6455" s="43"/>
      <c r="Y6455" s="43"/>
      <c r="Z6455" s="43"/>
      <c r="AA6455" s="43" t="s">
        <v>1067</v>
      </c>
      <c r="AB6455" s="43"/>
      <c r="AC6455" s="86" t="s">
        <v>8939</v>
      </c>
      <c r="AD6455" s="86" t="s">
        <v>30139</v>
      </c>
      <c r="AE6455" s="43"/>
    </row>
    <row r="6456" spans="1:31">
      <c r="A6456" s="42" t="s">
        <v>39106</v>
      </c>
      <c r="B6456" s="43" t="s">
        <v>1000</v>
      </c>
      <c r="C6456" s="43"/>
      <c r="D6456" s="43"/>
      <c r="E6456" s="86" t="s">
        <v>30308</v>
      </c>
      <c r="F6456" s="86" t="s">
        <v>30310</v>
      </c>
      <c r="G6456" s="42" t="s">
        <v>304</v>
      </c>
      <c r="H6456" s="86" t="s">
        <v>1960</v>
      </c>
      <c r="I6456" s="43" t="s">
        <v>795</v>
      </c>
      <c r="J6456" s="87"/>
      <c r="K6456" s="43">
        <v>7</v>
      </c>
      <c r="L6456" s="43" t="s">
        <v>32578</v>
      </c>
      <c r="M6456" s="86" t="s">
        <v>30309</v>
      </c>
      <c r="N6456" s="86" t="s">
        <v>25195</v>
      </c>
      <c r="O6456" s="43" t="s">
        <v>290</v>
      </c>
      <c r="P6456" s="43"/>
      <c r="Q6456" s="43"/>
      <c r="R6456" s="43"/>
      <c r="S6456" s="43"/>
      <c r="T6456" s="43"/>
      <c r="U6456" s="43"/>
      <c r="V6456" s="86" t="s">
        <v>8042</v>
      </c>
      <c r="W6456" s="43"/>
      <c r="X6456" s="43"/>
      <c r="Y6456" s="43"/>
      <c r="Z6456" s="43"/>
      <c r="AA6456" s="43" t="s">
        <v>1067</v>
      </c>
      <c r="AB6456" s="43"/>
      <c r="AC6456" s="86" t="s">
        <v>8939</v>
      </c>
      <c r="AD6456" s="86" t="s">
        <v>30139</v>
      </c>
      <c r="AE6456" s="43"/>
    </row>
    <row r="6457" spans="1:31">
      <c r="A6457" s="42" t="s">
        <v>39107</v>
      </c>
      <c r="B6457" s="43" t="s">
        <v>1000</v>
      </c>
      <c r="C6457" s="43"/>
      <c r="D6457" s="43"/>
      <c r="E6457" s="86" t="s">
        <v>30350</v>
      </c>
      <c r="F6457" s="86" t="s">
        <v>30352</v>
      </c>
      <c r="G6457" s="42" t="s">
        <v>304</v>
      </c>
      <c r="H6457" s="86" t="s">
        <v>1960</v>
      </c>
      <c r="I6457" s="43" t="s">
        <v>795</v>
      </c>
      <c r="J6457" s="87"/>
      <c r="K6457" s="43">
        <v>7</v>
      </c>
      <c r="L6457" s="43" t="s">
        <v>32578</v>
      </c>
      <c r="M6457" s="86" t="s">
        <v>30351</v>
      </c>
      <c r="N6457" s="86" t="s">
        <v>25195</v>
      </c>
      <c r="O6457" s="43" t="s">
        <v>290</v>
      </c>
      <c r="P6457" s="43"/>
      <c r="Q6457" s="43"/>
      <c r="R6457" s="43"/>
      <c r="S6457" s="43"/>
      <c r="T6457" s="43"/>
      <c r="U6457" s="43"/>
      <c r="V6457" s="86" t="s">
        <v>8042</v>
      </c>
      <c r="W6457" s="43"/>
      <c r="X6457" s="43"/>
      <c r="Y6457" s="43"/>
      <c r="Z6457" s="43"/>
      <c r="AA6457" s="43" t="s">
        <v>1067</v>
      </c>
      <c r="AB6457" s="43"/>
      <c r="AC6457" s="86" t="s">
        <v>8939</v>
      </c>
      <c r="AD6457" s="86" t="s">
        <v>30139</v>
      </c>
      <c r="AE6457" s="43"/>
    </row>
    <row r="6458" spans="1:31">
      <c r="A6458" s="42" t="s">
        <v>39108</v>
      </c>
      <c r="B6458" s="43" t="s">
        <v>1000</v>
      </c>
      <c r="C6458" s="43"/>
      <c r="D6458" s="43"/>
      <c r="E6458" s="86" t="s">
        <v>30362</v>
      </c>
      <c r="F6458" s="86" t="s">
        <v>30364</v>
      </c>
      <c r="G6458" s="42" t="s">
        <v>304</v>
      </c>
      <c r="H6458" s="86" t="s">
        <v>1960</v>
      </c>
      <c r="I6458" s="43" t="s">
        <v>795</v>
      </c>
      <c r="J6458" s="87"/>
      <c r="K6458" s="43">
        <v>7</v>
      </c>
      <c r="L6458" s="43" t="s">
        <v>32578</v>
      </c>
      <c r="M6458" s="86" t="s">
        <v>30363</v>
      </c>
      <c r="N6458" s="86" t="s">
        <v>25195</v>
      </c>
      <c r="O6458" s="43" t="s">
        <v>290</v>
      </c>
      <c r="P6458" s="43"/>
      <c r="Q6458" s="43"/>
      <c r="R6458" s="43"/>
      <c r="S6458" s="43"/>
      <c r="T6458" s="43"/>
      <c r="U6458" s="43"/>
      <c r="V6458" s="86" t="s">
        <v>8042</v>
      </c>
      <c r="W6458" s="43"/>
      <c r="X6458" s="43"/>
      <c r="Y6458" s="43"/>
      <c r="Z6458" s="43"/>
      <c r="AA6458" s="43" t="s">
        <v>1067</v>
      </c>
      <c r="AB6458" s="43"/>
      <c r="AC6458" s="86" t="s">
        <v>8939</v>
      </c>
      <c r="AD6458" s="86" t="s">
        <v>30139</v>
      </c>
      <c r="AE6458" s="43"/>
    </row>
    <row r="6459" spans="1:31">
      <c r="A6459" s="42" t="s">
        <v>39109</v>
      </c>
      <c r="B6459" s="43" t="s">
        <v>1000</v>
      </c>
      <c r="C6459" s="43"/>
      <c r="D6459" s="43"/>
      <c r="E6459" s="86" t="s">
        <v>30368</v>
      </c>
      <c r="F6459" s="86" t="s">
        <v>30370</v>
      </c>
      <c r="G6459" s="42" t="s">
        <v>304</v>
      </c>
      <c r="H6459" s="86" t="s">
        <v>1960</v>
      </c>
      <c r="I6459" s="43" t="s">
        <v>795</v>
      </c>
      <c r="J6459" s="87"/>
      <c r="K6459" s="43">
        <v>7</v>
      </c>
      <c r="L6459" s="43" t="s">
        <v>32578</v>
      </c>
      <c r="M6459" s="86" t="s">
        <v>30369</v>
      </c>
      <c r="N6459" s="86" t="s">
        <v>25195</v>
      </c>
      <c r="O6459" s="43" t="s">
        <v>290</v>
      </c>
      <c r="P6459" s="43"/>
      <c r="Q6459" s="43"/>
      <c r="R6459" s="43"/>
      <c r="S6459" s="43"/>
      <c r="T6459" s="43"/>
      <c r="U6459" s="43"/>
      <c r="V6459" s="86" t="s">
        <v>8042</v>
      </c>
      <c r="W6459" s="43"/>
      <c r="X6459" s="43"/>
      <c r="Y6459" s="43"/>
      <c r="Z6459" s="43"/>
      <c r="AA6459" s="43" t="s">
        <v>1067</v>
      </c>
      <c r="AB6459" s="43"/>
      <c r="AC6459" s="86" t="s">
        <v>8939</v>
      </c>
      <c r="AD6459" s="86" t="s">
        <v>30139</v>
      </c>
      <c r="AE6459" s="43"/>
    </row>
    <row r="6460" spans="1:31">
      <c r="A6460" s="42" t="s">
        <v>39110</v>
      </c>
      <c r="B6460" s="43" t="s">
        <v>1000</v>
      </c>
      <c r="C6460" s="43"/>
      <c r="D6460" s="43"/>
      <c r="E6460" s="86" t="s">
        <v>30058</v>
      </c>
      <c r="F6460" s="86" t="s">
        <v>30060</v>
      </c>
      <c r="G6460" s="42" t="s">
        <v>304</v>
      </c>
      <c r="H6460" s="86" t="s">
        <v>1960</v>
      </c>
      <c r="I6460" s="43" t="s">
        <v>795</v>
      </c>
      <c r="J6460" s="87"/>
      <c r="K6460" s="43">
        <v>7</v>
      </c>
      <c r="L6460" s="43" t="s">
        <v>32578</v>
      </c>
      <c r="M6460" s="86" t="s">
        <v>30059</v>
      </c>
      <c r="N6460" s="86" t="s">
        <v>25195</v>
      </c>
      <c r="O6460" s="43" t="s">
        <v>290</v>
      </c>
      <c r="P6460" s="43"/>
      <c r="Q6460" s="43"/>
      <c r="R6460" s="43"/>
      <c r="S6460" s="43"/>
      <c r="T6460" s="43"/>
      <c r="U6460" s="43"/>
      <c r="V6460" s="86" t="s">
        <v>8042</v>
      </c>
      <c r="W6460" s="43"/>
      <c r="X6460" s="43"/>
      <c r="Y6460" s="43"/>
      <c r="Z6460" s="43"/>
      <c r="AA6460" s="43" t="s">
        <v>1067</v>
      </c>
      <c r="AB6460" s="43"/>
      <c r="AC6460" s="86" t="s">
        <v>8939</v>
      </c>
      <c r="AD6460" s="86" t="s">
        <v>30043</v>
      </c>
      <c r="AE6460" s="43"/>
    </row>
    <row r="6461" spans="1:31">
      <c r="A6461" s="42" t="s">
        <v>39111</v>
      </c>
      <c r="B6461" s="43" t="s">
        <v>1000</v>
      </c>
      <c r="C6461" s="43"/>
      <c r="D6461" s="43"/>
      <c r="E6461" s="86" t="s">
        <v>30067</v>
      </c>
      <c r="F6461" s="86" t="s">
        <v>30069</v>
      </c>
      <c r="G6461" s="42" t="s">
        <v>304</v>
      </c>
      <c r="H6461" s="86" t="s">
        <v>1960</v>
      </c>
      <c r="I6461" s="43" t="s">
        <v>795</v>
      </c>
      <c r="J6461" s="87"/>
      <c r="K6461" s="43">
        <v>7</v>
      </c>
      <c r="L6461" s="43" t="s">
        <v>32578</v>
      </c>
      <c r="M6461" s="86" t="s">
        <v>30068</v>
      </c>
      <c r="N6461" s="86" t="s">
        <v>25195</v>
      </c>
      <c r="O6461" s="43" t="s">
        <v>290</v>
      </c>
      <c r="P6461" s="43"/>
      <c r="Q6461" s="43"/>
      <c r="R6461" s="43"/>
      <c r="S6461" s="43"/>
      <c r="T6461" s="43"/>
      <c r="U6461" s="43"/>
      <c r="V6461" s="86" t="s">
        <v>8042</v>
      </c>
      <c r="W6461" s="43"/>
      <c r="X6461" s="43"/>
      <c r="Y6461" s="43"/>
      <c r="Z6461" s="43"/>
      <c r="AA6461" s="43" t="s">
        <v>1067</v>
      </c>
      <c r="AB6461" s="43"/>
      <c r="AC6461" s="86" t="s">
        <v>8939</v>
      </c>
      <c r="AD6461" s="86" t="s">
        <v>30043</v>
      </c>
      <c r="AE6461" s="43"/>
    </row>
    <row r="6462" spans="1:31">
      <c r="A6462" s="42" t="s">
        <v>39112</v>
      </c>
      <c r="B6462" s="43" t="s">
        <v>1000</v>
      </c>
      <c r="C6462" s="43"/>
      <c r="D6462" s="43"/>
      <c r="E6462" s="86" t="s">
        <v>30073</v>
      </c>
      <c r="F6462" s="86" t="s">
        <v>30075</v>
      </c>
      <c r="G6462" s="42" t="s">
        <v>304</v>
      </c>
      <c r="H6462" s="86" t="s">
        <v>1960</v>
      </c>
      <c r="I6462" s="43" t="s">
        <v>795</v>
      </c>
      <c r="J6462" s="87"/>
      <c r="K6462" s="43">
        <v>7</v>
      </c>
      <c r="L6462" s="43" t="s">
        <v>32578</v>
      </c>
      <c r="M6462" s="86" t="s">
        <v>30074</v>
      </c>
      <c r="N6462" s="86" t="s">
        <v>25195</v>
      </c>
      <c r="O6462" s="43" t="s">
        <v>290</v>
      </c>
      <c r="P6462" s="43"/>
      <c r="Q6462" s="43"/>
      <c r="R6462" s="43"/>
      <c r="S6462" s="43"/>
      <c r="T6462" s="43"/>
      <c r="U6462" s="43"/>
      <c r="V6462" s="86" t="s">
        <v>8042</v>
      </c>
      <c r="W6462" s="43"/>
      <c r="X6462" s="43"/>
      <c r="Y6462" s="43"/>
      <c r="Z6462" s="43"/>
      <c r="AA6462" s="43" t="s">
        <v>1067</v>
      </c>
      <c r="AB6462" s="43"/>
      <c r="AC6462" s="86" t="s">
        <v>8939</v>
      </c>
      <c r="AD6462" s="86" t="s">
        <v>30043</v>
      </c>
      <c r="AE6462" s="43"/>
    </row>
    <row r="6463" spans="1:31">
      <c r="A6463" s="42" t="s">
        <v>39113</v>
      </c>
      <c r="B6463" s="43" t="s">
        <v>1000</v>
      </c>
      <c r="C6463" s="43"/>
      <c r="D6463" s="43"/>
      <c r="E6463" s="86" t="s">
        <v>30088</v>
      </c>
      <c r="F6463" s="86" t="s">
        <v>30090</v>
      </c>
      <c r="G6463" s="42" t="s">
        <v>304</v>
      </c>
      <c r="H6463" s="86" t="s">
        <v>1960</v>
      </c>
      <c r="I6463" s="43" t="s">
        <v>795</v>
      </c>
      <c r="J6463" s="87"/>
      <c r="K6463" s="43">
        <v>7</v>
      </c>
      <c r="L6463" s="43" t="s">
        <v>32578</v>
      </c>
      <c r="M6463" s="86" t="s">
        <v>30089</v>
      </c>
      <c r="N6463" s="86" t="s">
        <v>25195</v>
      </c>
      <c r="O6463" s="43" t="s">
        <v>290</v>
      </c>
      <c r="P6463" s="43"/>
      <c r="Q6463" s="43"/>
      <c r="R6463" s="43"/>
      <c r="S6463" s="43"/>
      <c r="T6463" s="43"/>
      <c r="U6463" s="43"/>
      <c r="V6463" s="86" t="s">
        <v>8042</v>
      </c>
      <c r="W6463" s="43"/>
      <c r="X6463" s="43"/>
      <c r="Y6463" s="43"/>
      <c r="Z6463" s="43"/>
      <c r="AA6463" s="43" t="s">
        <v>1067</v>
      </c>
      <c r="AB6463" s="43"/>
      <c r="AC6463" s="86" t="s">
        <v>8939</v>
      </c>
      <c r="AD6463" s="86" t="s">
        <v>30043</v>
      </c>
      <c r="AE6463" s="43"/>
    </row>
    <row r="6464" spans="1:31">
      <c r="A6464" s="42" t="s">
        <v>39114</v>
      </c>
      <c r="B6464" s="43" t="s">
        <v>1000</v>
      </c>
      <c r="C6464" s="43"/>
      <c r="D6464" s="43"/>
      <c r="E6464" s="86" t="s">
        <v>30112</v>
      </c>
      <c r="F6464" s="86" t="s">
        <v>30114</v>
      </c>
      <c r="G6464" s="42" t="s">
        <v>304</v>
      </c>
      <c r="H6464" s="70" t="s">
        <v>1960</v>
      </c>
      <c r="I6464" s="43" t="s">
        <v>795</v>
      </c>
      <c r="J6464" s="87"/>
      <c r="K6464" s="43">
        <v>7</v>
      </c>
      <c r="L6464" s="43" t="s">
        <v>32578</v>
      </c>
      <c r="M6464" s="86" t="s">
        <v>30113</v>
      </c>
      <c r="N6464" s="86" t="s">
        <v>25195</v>
      </c>
      <c r="O6464" s="43" t="s">
        <v>290</v>
      </c>
      <c r="P6464" s="43"/>
      <c r="Q6464" s="43"/>
      <c r="R6464" s="43"/>
      <c r="S6464" s="43"/>
      <c r="T6464" s="43"/>
      <c r="U6464" s="43"/>
      <c r="V6464" s="86" t="s">
        <v>8042</v>
      </c>
      <c r="W6464" s="43"/>
      <c r="X6464" s="43"/>
      <c r="Y6464" s="43"/>
      <c r="Z6464" s="43"/>
      <c r="AA6464" s="43" t="s">
        <v>1067</v>
      </c>
      <c r="AB6464" s="43"/>
      <c r="AC6464" s="86" t="s">
        <v>8939</v>
      </c>
      <c r="AD6464" s="86" t="s">
        <v>30039</v>
      </c>
      <c r="AE6464" s="43"/>
    </row>
    <row r="6465" spans="1:31">
      <c r="A6465" s="42" t="s">
        <v>39115</v>
      </c>
      <c r="B6465" s="43" t="s">
        <v>1000</v>
      </c>
      <c r="C6465" s="43"/>
      <c r="D6465" s="43"/>
      <c r="E6465" s="86" t="s">
        <v>30118</v>
      </c>
      <c r="F6465" s="86" t="s">
        <v>30120</v>
      </c>
      <c r="G6465" s="42" t="s">
        <v>304</v>
      </c>
      <c r="H6465" s="70" t="s">
        <v>1960</v>
      </c>
      <c r="I6465" s="43" t="s">
        <v>795</v>
      </c>
      <c r="J6465" s="87"/>
      <c r="K6465" s="43">
        <v>7</v>
      </c>
      <c r="L6465" s="43" t="s">
        <v>32578</v>
      </c>
      <c r="M6465" s="86" t="s">
        <v>30119</v>
      </c>
      <c r="N6465" s="86" t="s">
        <v>25195</v>
      </c>
      <c r="O6465" s="43" t="s">
        <v>290</v>
      </c>
      <c r="P6465" s="43"/>
      <c r="Q6465" s="43"/>
      <c r="R6465" s="43"/>
      <c r="S6465" s="43"/>
      <c r="T6465" s="43"/>
      <c r="U6465" s="43"/>
      <c r="V6465" s="86" t="s">
        <v>8042</v>
      </c>
      <c r="W6465" s="43"/>
      <c r="X6465" s="43"/>
      <c r="Y6465" s="43"/>
      <c r="Z6465" s="43"/>
      <c r="AA6465" s="43" t="s">
        <v>1067</v>
      </c>
      <c r="AB6465" s="43"/>
      <c r="AC6465" s="86" t="s">
        <v>8939</v>
      </c>
      <c r="AD6465" s="86" t="s">
        <v>30039</v>
      </c>
      <c r="AE6465" s="43"/>
    </row>
    <row r="6466" spans="1:31">
      <c r="A6466" s="42" t="s">
        <v>39116</v>
      </c>
      <c r="B6466" s="43" t="s">
        <v>1000</v>
      </c>
      <c r="C6466" s="43"/>
      <c r="D6466" s="43"/>
      <c r="E6466" s="86" t="s">
        <v>30409</v>
      </c>
      <c r="F6466" s="86" t="s">
        <v>30411</v>
      </c>
      <c r="G6466" s="42" t="s">
        <v>304</v>
      </c>
      <c r="H6466" s="86" t="s">
        <v>1960</v>
      </c>
      <c r="I6466" s="43" t="s">
        <v>795</v>
      </c>
      <c r="J6466" s="87"/>
      <c r="K6466" s="43">
        <v>7</v>
      </c>
      <c r="L6466" s="43" t="s">
        <v>32578</v>
      </c>
      <c r="M6466" s="86" t="s">
        <v>30410</v>
      </c>
      <c r="N6466" s="86" t="s">
        <v>25195</v>
      </c>
      <c r="O6466" s="43" t="s">
        <v>290</v>
      </c>
      <c r="P6466" s="43"/>
      <c r="Q6466" s="43"/>
      <c r="R6466" s="43"/>
      <c r="S6466" s="43"/>
      <c r="T6466" s="43"/>
      <c r="U6466" s="43"/>
      <c r="V6466" s="86" t="s">
        <v>8042</v>
      </c>
      <c r="W6466" s="43"/>
      <c r="X6466" s="43"/>
      <c r="Y6466" s="43"/>
      <c r="Z6466" s="43"/>
      <c r="AA6466" s="43" t="s">
        <v>1067</v>
      </c>
      <c r="AB6466" s="43"/>
      <c r="AC6466" s="86" t="s">
        <v>8939</v>
      </c>
      <c r="AD6466" s="86" t="s">
        <v>30387</v>
      </c>
      <c r="AE6466" s="43"/>
    </row>
    <row r="6467" spans="1:31">
      <c r="A6467" s="42" t="s">
        <v>39117</v>
      </c>
      <c r="B6467" s="43" t="s">
        <v>1000</v>
      </c>
      <c r="C6467" s="43"/>
      <c r="D6467" s="43"/>
      <c r="E6467" s="86" t="s">
        <v>30428</v>
      </c>
      <c r="F6467" s="86" t="s">
        <v>30430</v>
      </c>
      <c r="G6467" s="42" t="s">
        <v>304</v>
      </c>
      <c r="H6467" s="86" t="s">
        <v>1960</v>
      </c>
      <c r="I6467" s="43" t="s">
        <v>6909</v>
      </c>
      <c r="J6467" s="87"/>
      <c r="K6467" s="43">
        <v>7</v>
      </c>
      <c r="L6467" s="43" t="s">
        <v>32578</v>
      </c>
      <c r="M6467" s="86" t="s">
        <v>30429</v>
      </c>
      <c r="N6467" s="86" t="s">
        <v>25195</v>
      </c>
      <c r="O6467" s="43" t="s">
        <v>290</v>
      </c>
      <c r="P6467" s="43"/>
      <c r="Q6467" s="43"/>
      <c r="R6467" s="43"/>
      <c r="S6467" s="43"/>
      <c r="T6467" s="43"/>
      <c r="U6467" s="43"/>
      <c r="V6467" s="86" t="s">
        <v>8042</v>
      </c>
      <c r="W6467" s="43"/>
      <c r="X6467" s="43"/>
      <c r="Y6467" s="43"/>
      <c r="Z6467" s="43"/>
      <c r="AA6467" s="43" t="s">
        <v>1067</v>
      </c>
      <c r="AB6467" s="43"/>
      <c r="AC6467" s="86" t="s">
        <v>8939</v>
      </c>
      <c r="AD6467" s="86" t="s">
        <v>30424</v>
      </c>
      <c r="AE6467" s="43"/>
    </row>
    <row r="6468" spans="1:31">
      <c r="A6468" s="42" t="s">
        <v>39118</v>
      </c>
      <c r="B6468" s="43" t="s">
        <v>1000</v>
      </c>
      <c r="C6468" s="43"/>
      <c r="D6468" s="43"/>
      <c r="E6468" s="86" t="s">
        <v>29905</v>
      </c>
      <c r="F6468" s="86" t="s">
        <v>29907</v>
      </c>
      <c r="G6468" s="42" t="s">
        <v>304</v>
      </c>
      <c r="H6468" s="86" t="s">
        <v>1960</v>
      </c>
      <c r="I6468" s="43" t="s">
        <v>2145</v>
      </c>
      <c r="J6468" s="87"/>
      <c r="K6468" s="43">
        <v>7</v>
      </c>
      <c r="L6468" s="43" t="s">
        <v>32579</v>
      </c>
      <c r="M6468" s="86" t="s">
        <v>29906</v>
      </c>
      <c r="N6468" s="86" t="s">
        <v>25195</v>
      </c>
      <c r="O6468" s="43" t="s">
        <v>290</v>
      </c>
      <c r="P6468" s="43"/>
      <c r="Q6468" s="43"/>
      <c r="R6468" s="43"/>
      <c r="S6468" s="43"/>
      <c r="T6468" s="43"/>
      <c r="U6468" s="43"/>
      <c r="V6468" s="86" t="s">
        <v>8042</v>
      </c>
      <c r="W6468" s="43"/>
      <c r="X6468" s="43"/>
      <c r="Y6468" s="43"/>
      <c r="Z6468" s="43"/>
      <c r="AA6468" s="43" t="s">
        <v>1067</v>
      </c>
      <c r="AB6468" s="43"/>
      <c r="AC6468" s="86" t="s">
        <v>8939</v>
      </c>
      <c r="AD6468" s="86" t="s">
        <v>29898</v>
      </c>
      <c r="AE6468" s="43"/>
    </row>
    <row r="6469" spans="1:31" s="1" customFormat="1">
      <c r="A6469" s="42" t="s">
        <v>39119</v>
      </c>
      <c r="B6469" s="43" t="s">
        <v>1000</v>
      </c>
      <c r="C6469" s="43"/>
      <c r="D6469" s="43"/>
      <c r="E6469" s="86" t="s">
        <v>30200</v>
      </c>
      <c r="F6469" s="86" t="s">
        <v>30202</v>
      </c>
      <c r="G6469" s="42" t="s">
        <v>304</v>
      </c>
      <c r="H6469" s="86" t="s">
        <v>1960</v>
      </c>
      <c r="I6469" s="43" t="s">
        <v>2145</v>
      </c>
      <c r="J6469" s="87"/>
      <c r="K6469" s="43">
        <v>7</v>
      </c>
      <c r="L6469" s="43" t="s">
        <v>32579</v>
      </c>
      <c r="M6469" s="86" t="s">
        <v>30201</v>
      </c>
      <c r="N6469" s="86" t="s">
        <v>25195</v>
      </c>
      <c r="O6469" s="43" t="s">
        <v>290</v>
      </c>
      <c r="P6469" s="43"/>
      <c r="Q6469" s="43"/>
      <c r="R6469" s="43"/>
      <c r="S6469" s="43"/>
      <c r="T6469" s="43"/>
      <c r="U6469" s="43"/>
      <c r="V6469" s="86" t="s">
        <v>8042</v>
      </c>
      <c r="W6469" s="43"/>
      <c r="X6469" s="43"/>
      <c r="Y6469" s="43"/>
      <c r="Z6469" s="43"/>
      <c r="AA6469" s="43" t="s">
        <v>1067</v>
      </c>
      <c r="AB6469" s="43"/>
      <c r="AC6469" s="86" t="s">
        <v>8939</v>
      </c>
      <c r="AD6469" s="86" t="s">
        <v>30139</v>
      </c>
      <c r="AE6469" s="43"/>
    </row>
    <row r="6470" spans="1:31" s="1" customFormat="1">
      <c r="A6470" s="42" t="s">
        <v>39120</v>
      </c>
      <c r="B6470" s="43" t="s">
        <v>1000</v>
      </c>
      <c r="C6470" s="43"/>
      <c r="D6470" s="43"/>
      <c r="E6470" s="86" t="s">
        <v>30290</v>
      </c>
      <c r="F6470" s="86" t="s">
        <v>30292</v>
      </c>
      <c r="G6470" s="42" t="s">
        <v>304</v>
      </c>
      <c r="H6470" s="86" t="s">
        <v>1960</v>
      </c>
      <c r="I6470" s="43" t="s">
        <v>2145</v>
      </c>
      <c r="J6470" s="87"/>
      <c r="K6470" s="43">
        <v>7</v>
      </c>
      <c r="L6470" s="43" t="s">
        <v>32579</v>
      </c>
      <c r="M6470" s="86" t="s">
        <v>30291</v>
      </c>
      <c r="N6470" s="86" t="s">
        <v>25195</v>
      </c>
      <c r="O6470" s="43" t="s">
        <v>290</v>
      </c>
      <c r="P6470" s="43"/>
      <c r="Q6470" s="43"/>
      <c r="R6470" s="43"/>
      <c r="S6470" s="43"/>
      <c r="T6470" s="43"/>
      <c r="U6470" s="43"/>
      <c r="V6470" s="86" t="s">
        <v>8042</v>
      </c>
      <c r="W6470" s="43"/>
      <c r="X6470" s="43"/>
      <c r="Y6470" s="43"/>
      <c r="Z6470" s="43"/>
      <c r="AA6470" s="43" t="s">
        <v>1067</v>
      </c>
      <c r="AB6470" s="43"/>
      <c r="AC6470" s="86" t="s">
        <v>8939</v>
      </c>
      <c r="AD6470" s="86" t="s">
        <v>30139</v>
      </c>
      <c r="AE6470" s="43"/>
    </row>
    <row r="6471" spans="1:31" s="1" customFormat="1">
      <c r="A6471" s="42" t="s">
        <v>39121</v>
      </c>
      <c r="B6471" s="43" t="s">
        <v>1000</v>
      </c>
      <c r="C6471" s="43"/>
      <c r="D6471" s="43"/>
      <c r="E6471" s="86" t="s">
        <v>30296</v>
      </c>
      <c r="F6471" s="86" t="s">
        <v>30298</v>
      </c>
      <c r="G6471" s="42" t="s">
        <v>304</v>
      </c>
      <c r="H6471" s="86" t="s">
        <v>1960</v>
      </c>
      <c r="I6471" s="43" t="s">
        <v>2145</v>
      </c>
      <c r="J6471" s="87"/>
      <c r="K6471" s="43">
        <v>7</v>
      </c>
      <c r="L6471" s="43" t="s">
        <v>32579</v>
      </c>
      <c r="M6471" s="86" t="s">
        <v>30297</v>
      </c>
      <c r="N6471" s="86" t="s">
        <v>25195</v>
      </c>
      <c r="O6471" s="43" t="s">
        <v>290</v>
      </c>
      <c r="P6471" s="43"/>
      <c r="Q6471" s="43"/>
      <c r="R6471" s="43"/>
      <c r="S6471" s="43"/>
      <c r="T6471" s="43"/>
      <c r="U6471" s="43"/>
      <c r="V6471" s="86" t="s">
        <v>8042</v>
      </c>
      <c r="W6471" s="43"/>
      <c r="X6471" s="43"/>
      <c r="Y6471" s="43"/>
      <c r="Z6471" s="43"/>
      <c r="AA6471" s="43" t="s">
        <v>1067</v>
      </c>
      <c r="AB6471" s="43"/>
      <c r="AC6471" s="86" t="s">
        <v>8939</v>
      </c>
      <c r="AD6471" s="86" t="s">
        <v>30139</v>
      </c>
      <c r="AE6471" s="43"/>
    </row>
    <row r="6472" spans="1:31" s="1" customFormat="1">
      <c r="A6472" s="42" t="s">
        <v>39122</v>
      </c>
      <c r="B6472" s="43" t="s">
        <v>1000</v>
      </c>
      <c r="C6472" s="43"/>
      <c r="D6472" s="43"/>
      <c r="E6472" s="86" t="s">
        <v>30311</v>
      </c>
      <c r="F6472" s="86" t="s">
        <v>30313</v>
      </c>
      <c r="G6472" s="42" t="s">
        <v>304</v>
      </c>
      <c r="H6472" s="86" t="s">
        <v>1960</v>
      </c>
      <c r="I6472" s="43" t="s">
        <v>2145</v>
      </c>
      <c r="J6472" s="87"/>
      <c r="K6472" s="43">
        <v>7</v>
      </c>
      <c r="L6472" s="43" t="s">
        <v>32579</v>
      </c>
      <c r="M6472" s="86" t="s">
        <v>30312</v>
      </c>
      <c r="N6472" s="86" t="s">
        <v>25195</v>
      </c>
      <c r="O6472" s="43" t="s">
        <v>290</v>
      </c>
      <c r="P6472" s="43"/>
      <c r="Q6472" s="43"/>
      <c r="R6472" s="43"/>
      <c r="S6472" s="43"/>
      <c r="T6472" s="43"/>
      <c r="U6472" s="43"/>
      <c r="V6472" s="86" t="s">
        <v>8042</v>
      </c>
      <c r="W6472" s="43"/>
      <c r="X6472" s="43"/>
      <c r="Y6472" s="43"/>
      <c r="Z6472" s="43"/>
      <c r="AA6472" s="43" t="s">
        <v>1067</v>
      </c>
      <c r="AB6472" s="43"/>
      <c r="AC6472" s="86" t="s">
        <v>8939</v>
      </c>
      <c r="AD6472" s="86" t="s">
        <v>30139</v>
      </c>
      <c r="AE6472" s="43"/>
    </row>
    <row r="6473" spans="1:31" s="1" customFormat="1">
      <c r="A6473" s="42" t="s">
        <v>39123</v>
      </c>
      <c r="B6473" s="43" t="s">
        <v>1000</v>
      </c>
      <c r="C6473" s="43"/>
      <c r="D6473" s="43"/>
      <c r="E6473" s="86" t="s">
        <v>30322</v>
      </c>
      <c r="F6473" s="86" t="s">
        <v>30324</v>
      </c>
      <c r="G6473" s="42" t="s">
        <v>304</v>
      </c>
      <c r="H6473" s="86" t="s">
        <v>1960</v>
      </c>
      <c r="I6473" s="43" t="s">
        <v>2145</v>
      </c>
      <c r="J6473" s="87"/>
      <c r="K6473" s="43">
        <v>7</v>
      </c>
      <c r="L6473" s="43" t="s">
        <v>32579</v>
      </c>
      <c r="M6473" s="86" t="s">
        <v>30323</v>
      </c>
      <c r="N6473" s="86" t="s">
        <v>25195</v>
      </c>
      <c r="O6473" s="43" t="s">
        <v>290</v>
      </c>
      <c r="P6473" s="43"/>
      <c r="Q6473" s="43"/>
      <c r="R6473" s="43"/>
      <c r="S6473" s="43"/>
      <c r="T6473" s="43"/>
      <c r="U6473" s="43"/>
      <c r="V6473" s="86" t="s">
        <v>8042</v>
      </c>
      <c r="W6473" s="43"/>
      <c r="X6473" s="43"/>
      <c r="Y6473" s="43"/>
      <c r="Z6473" s="43"/>
      <c r="AA6473" s="43" t="s">
        <v>1067</v>
      </c>
      <c r="AB6473" s="43"/>
      <c r="AC6473" s="86" t="s">
        <v>8939</v>
      </c>
      <c r="AD6473" s="86" t="s">
        <v>30139</v>
      </c>
      <c r="AE6473" s="43"/>
    </row>
    <row r="6474" spans="1:31" s="1" customFormat="1">
      <c r="A6474" s="42" t="s">
        <v>39124</v>
      </c>
      <c r="B6474" s="43" t="s">
        <v>1000</v>
      </c>
      <c r="C6474" s="43"/>
      <c r="D6474" s="43"/>
      <c r="E6474" s="86" t="s">
        <v>30328</v>
      </c>
      <c r="F6474" s="86" t="s">
        <v>30330</v>
      </c>
      <c r="G6474" s="42" t="s">
        <v>304</v>
      </c>
      <c r="H6474" s="86" t="s">
        <v>1960</v>
      </c>
      <c r="I6474" s="43" t="s">
        <v>2145</v>
      </c>
      <c r="J6474" s="87"/>
      <c r="K6474" s="43">
        <v>7</v>
      </c>
      <c r="L6474" s="43" t="s">
        <v>32579</v>
      </c>
      <c r="M6474" s="86" t="s">
        <v>30329</v>
      </c>
      <c r="N6474" s="86" t="s">
        <v>25195</v>
      </c>
      <c r="O6474" s="43" t="s">
        <v>290</v>
      </c>
      <c r="P6474" s="43"/>
      <c r="Q6474" s="43"/>
      <c r="R6474" s="43"/>
      <c r="S6474" s="43"/>
      <c r="T6474" s="43"/>
      <c r="U6474" s="43"/>
      <c r="V6474" s="86" t="s">
        <v>8042</v>
      </c>
      <c r="W6474" s="43"/>
      <c r="X6474" s="43"/>
      <c r="Y6474" s="43"/>
      <c r="Z6474" s="43"/>
      <c r="AA6474" s="43" t="s">
        <v>1067</v>
      </c>
      <c r="AB6474" s="43"/>
      <c r="AC6474" s="86" t="s">
        <v>8939</v>
      </c>
      <c r="AD6474" s="86" t="s">
        <v>30139</v>
      </c>
      <c r="AE6474" s="43"/>
    </row>
    <row r="6475" spans="1:31" s="1" customFormat="1">
      <c r="A6475" s="42" t="s">
        <v>39125</v>
      </c>
      <c r="B6475" s="43" t="s">
        <v>1000</v>
      </c>
      <c r="C6475" s="43"/>
      <c r="D6475" s="43"/>
      <c r="E6475" s="86" t="s">
        <v>30336</v>
      </c>
      <c r="F6475" s="86" t="s">
        <v>30338</v>
      </c>
      <c r="G6475" s="42" t="s">
        <v>304</v>
      </c>
      <c r="H6475" s="86" t="s">
        <v>1960</v>
      </c>
      <c r="I6475" s="43" t="s">
        <v>2145</v>
      </c>
      <c r="J6475" s="87"/>
      <c r="K6475" s="43">
        <v>7</v>
      </c>
      <c r="L6475" s="43" t="s">
        <v>32579</v>
      </c>
      <c r="M6475" s="86" t="s">
        <v>30337</v>
      </c>
      <c r="N6475" s="86" t="s">
        <v>25195</v>
      </c>
      <c r="O6475" s="43" t="s">
        <v>290</v>
      </c>
      <c r="P6475" s="43"/>
      <c r="Q6475" s="43"/>
      <c r="R6475" s="43"/>
      <c r="S6475" s="43"/>
      <c r="T6475" s="43"/>
      <c r="U6475" s="43"/>
      <c r="V6475" s="86" t="s">
        <v>8042</v>
      </c>
      <c r="W6475" s="43"/>
      <c r="X6475" s="43"/>
      <c r="Y6475" s="43"/>
      <c r="Z6475" s="43"/>
      <c r="AA6475" s="43" t="s">
        <v>1067</v>
      </c>
      <c r="AB6475" s="43"/>
      <c r="AC6475" s="86" t="s">
        <v>8939</v>
      </c>
      <c r="AD6475" s="86" t="s">
        <v>30139</v>
      </c>
      <c r="AE6475" s="43"/>
    </row>
    <row r="6476" spans="1:31" s="1" customFormat="1">
      <c r="A6476" s="42" t="s">
        <v>39126</v>
      </c>
      <c r="B6476" s="43" t="s">
        <v>1000</v>
      </c>
      <c r="C6476" s="43"/>
      <c r="D6476" s="43"/>
      <c r="E6476" s="86" t="s">
        <v>30403</v>
      </c>
      <c r="F6476" s="86" t="s">
        <v>30405</v>
      </c>
      <c r="G6476" s="42" t="s">
        <v>304</v>
      </c>
      <c r="H6476" s="86" t="s">
        <v>1960</v>
      </c>
      <c r="I6476" s="43" t="s">
        <v>2145</v>
      </c>
      <c r="J6476" s="87"/>
      <c r="K6476" s="43">
        <v>7</v>
      </c>
      <c r="L6476" s="43" t="s">
        <v>32579</v>
      </c>
      <c r="M6476" s="86" t="s">
        <v>30404</v>
      </c>
      <c r="N6476" s="86" t="s">
        <v>25195</v>
      </c>
      <c r="O6476" s="43" t="s">
        <v>290</v>
      </c>
      <c r="P6476" s="43"/>
      <c r="Q6476" s="43"/>
      <c r="R6476" s="43"/>
      <c r="S6476" s="43"/>
      <c r="T6476" s="43"/>
      <c r="U6476" s="43"/>
      <c r="V6476" s="86" t="s">
        <v>8042</v>
      </c>
      <c r="W6476" s="43"/>
      <c r="X6476" s="43"/>
      <c r="Y6476" s="43"/>
      <c r="Z6476" s="43"/>
      <c r="AA6476" s="43" t="s">
        <v>1067</v>
      </c>
      <c r="AB6476" s="43"/>
      <c r="AC6476" s="86" t="s">
        <v>8939</v>
      </c>
      <c r="AD6476" s="86" t="s">
        <v>30387</v>
      </c>
      <c r="AE6476" s="43"/>
    </row>
    <row r="6477" spans="1:31" s="1" customFormat="1">
      <c r="A6477" s="42" t="s">
        <v>39127</v>
      </c>
      <c r="B6477" s="43" t="s">
        <v>1000</v>
      </c>
      <c r="C6477" s="43"/>
      <c r="D6477" s="43"/>
      <c r="E6477" s="86" t="s">
        <v>30406</v>
      </c>
      <c r="F6477" s="86" t="s">
        <v>30408</v>
      </c>
      <c r="G6477" s="42" t="s">
        <v>304</v>
      </c>
      <c r="H6477" s="86" t="s">
        <v>1960</v>
      </c>
      <c r="I6477" s="43" t="s">
        <v>2145</v>
      </c>
      <c r="J6477" s="87"/>
      <c r="K6477" s="43">
        <v>7</v>
      </c>
      <c r="L6477" s="43" t="s">
        <v>32579</v>
      </c>
      <c r="M6477" s="86" t="s">
        <v>30407</v>
      </c>
      <c r="N6477" s="86" t="s">
        <v>25195</v>
      </c>
      <c r="O6477" s="43" t="s">
        <v>290</v>
      </c>
      <c r="P6477" s="43"/>
      <c r="Q6477" s="43"/>
      <c r="R6477" s="43"/>
      <c r="S6477" s="43"/>
      <c r="T6477" s="43"/>
      <c r="U6477" s="43"/>
      <c r="V6477" s="86" t="s">
        <v>8042</v>
      </c>
      <c r="W6477" s="43"/>
      <c r="X6477" s="43"/>
      <c r="Y6477" s="43"/>
      <c r="Z6477" s="43"/>
      <c r="AA6477" s="43" t="s">
        <v>1067</v>
      </c>
      <c r="AB6477" s="43"/>
      <c r="AC6477" s="86" t="s">
        <v>8939</v>
      </c>
      <c r="AD6477" s="86" t="s">
        <v>30387</v>
      </c>
      <c r="AE6477" s="43"/>
    </row>
    <row r="6478" spans="1:31" s="1" customFormat="1">
      <c r="A6478" s="42" t="s">
        <v>39128</v>
      </c>
      <c r="B6478" s="43" t="s">
        <v>1000</v>
      </c>
      <c r="C6478" s="43"/>
      <c r="D6478" s="43"/>
      <c r="E6478" s="86" t="s">
        <v>30443</v>
      </c>
      <c r="F6478" s="86" t="s">
        <v>30445</v>
      </c>
      <c r="G6478" s="42" t="s">
        <v>304</v>
      </c>
      <c r="H6478" s="86" t="s">
        <v>1960</v>
      </c>
      <c r="I6478" s="43" t="s">
        <v>108</v>
      </c>
      <c r="J6478" s="87"/>
      <c r="K6478" s="43">
        <v>7</v>
      </c>
      <c r="L6478" s="43" t="s">
        <v>32580</v>
      </c>
      <c r="M6478" s="86" t="s">
        <v>30444</v>
      </c>
      <c r="N6478" s="86" t="s">
        <v>25195</v>
      </c>
      <c r="O6478" s="43" t="s">
        <v>290</v>
      </c>
      <c r="P6478" s="43"/>
      <c r="Q6478" s="43"/>
      <c r="R6478" s="43"/>
      <c r="S6478" s="43"/>
      <c r="T6478" s="43"/>
      <c r="U6478" s="43"/>
      <c r="V6478" s="86" t="s">
        <v>8042</v>
      </c>
      <c r="W6478" s="43"/>
      <c r="X6478" s="43"/>
      <c r="Y6478" s="43"/>
      <c r="Z6478" s="43"/>
      <c r="AA6478" s="43" t="s">
        <v>1067</v>
      </c>
      <c r="AB6478" s="43"/>
      <c r="AC6478" s="86" t="s">
        <v>8939</v>
      </c>
      <c r="AD6478" s="86" t="s">
        <v>30446</v>
      </c>
      <c r="AE6478" s="43"/>
    </row>
    <row r="6479" spans="1:31" s="1" customFormat="1">
      <c r="A6479" s="42" t="s">
        <v>39129</v>
      </c>
      <c r="B6479" s="43" t="s">
        <v>1000</v>
      </c>
      <c r="C6479" s="43"/>
      <c r="D6479" s="43"/>
      <c r="E6479" s="86" t="s">
        <v>30152</v>
      </c>
      <c r="F6479" s="86" t="s">
        <v>30154</v>
      </c>
      <c r="G6479" s="42" t="s">
        <v>304</v>
      </c>
      <c r="H6479" s="86" t="s">
        <v>1960</v>
      </c>
      <c r="I6479" s="43" t="s">
        <v>108</v>
      </c>
      <c r="J6479" s="87"/>
      <c r="K6479" s="43">
        <v>7</v>
      </c>
      <c r="L6479" s="43" t="s">
        <v>32580</v>
      </c>
      <c r="M6479" s="86" t="s">
        <v>30153</v>
      </c>
      <c r="N6479" s="86" t="s">
        <v>25195</v>
      </c>
      <c r="O6479" s="43" t="s">
        <v>290</v>
      </c>
      <c r="P6479" s="43"/>
      <c r="Q6479" s="43"/>
      <c r="R6479" s="43"/>
      <c r="S6479" s="43"/>
      <c r="T6479" s="43"/>
      <c r="U6479" s="43"/>
      <c r="V6479" s="86" t="s">
        <v>8042</v>
      </c>
      <c r="W6479" s="43"/>
      <c r="X6479" s="43"/>
      <c r="Y6479" s="43"/>
      <c r="Z6479" s="43"/>
      <c r="AA6479" s="43" t="s">
        <v>1067</v>
      </c>
      <c r="AB6479" s="43"/>
      <c r="AC6479" s="86" t="s">
        <v>8939</v>
      </c>
      <c r="AD6479" s="86" t="s">
        <v>30139</v>
      </c>
      <c r="AE6479" s="43"/>
    </row>
    <row r="6480" spans="1:31" s="1" customFormat="1">
      <c r="A6480" s="42" t="s">
        <v>39130</v>
      </c>
      <c r="B6480" s="43" t="s">
        <v>1000</v>
      </c>
      <c r="C6480" s="43"/>
      <c r="D6480" s="43"/>
      <c r="E6480" s="86" t="s">
        <v>30170</v>
      </c>
      <c r="F6480" s="86" t="s">
        <v>30172</v>
      </c>
      <c r="G6480" s="42" t="s">
        <v>304</v>
      </c>
      <c r="H6480" s="86" t="s">
        <v>1960</v>
      </c>
      <c r="I6480" s="43" t="s">
        <v>108</v>
      </c>
      <c r="J6480" s="87"/>
      <c r="K6480" s="43">
        <v>7</v>
      </c>
      <c r="L6480" s="43" t="s">
        <v>32580</v>
      </c>
      <c r="M6480" s="86" t="s">
        <v>30171</v>
      </c>
      <c r="N6480" s="86" t="s">
        <v>25195</v>
      </c>
      <c r="O6480" s="43" t="s">
        <v>290</v>
      </c>
      <c r="P6480" s="43"/>
      <c r="Q6480" s="43"/>
      <c r="R6480" s="43"/>
      <c r="S6480" s="43"/>
      <c r="T6480" s="43"/>
      <c r="U6480" s="43"/>
      <c r="V6480" s="86" t="s">
        <v>8042</v>
      </c>
      <c r="W6480" s="43"/>
      <c r="X6480" s="43"/>
      <c r="Y6480" s="43"/>
      <c r="Z6480" s="43"/>
      <c r="AA6480" s="43" t="s">
        <v>1067</v>
      </c>
      <c r="AB6480" s="43"/>
      <c r="AC6480" s="86" t="s">
        <v>8939</v>
      </c>
      <c r="AD6480" s="86" t="s">
        <v>30139</v>
      </c>
      <c r="AE6480" s="43"/>
    </row>
    <row r="6481" spans="1:31" s="1" customFormat="1">
      <c r="A6481" s="42" t="s">
        <v>39131</v>
      </c>
      <c r="B6481" s="43" t="s">
        <v>1000</v>
      </c>
      <c r="C6481" s="43"/>
      <c r="D6481" s="43"/>
      <c r="E6481" s="86" t="s">
        <v>30191</v>
      </c>
      <c r="F6481" s="86" t="s">
        <v>30193</v>
      </c>
      <c r="G6481" s="42" t="s">
        <v>304</v>
      </c>
      <c r="H6481" s="86" t="s">
        <v>1960</v>
      </c>
      <c r="I6481" s="43" t="s">
        <v>108</v>
      </c>
      <c r="J6481" s="87"/>
      <c r="K6481" s="43">
        <v>7</v>
      </c>
      <c r="L6481" s="43" t="s">
        <v>32580</v>
      </c>
      <c r="M6481" s="86" t="s">
        <v>30192</v>
      </c>
      <c r="N6481" s="86" t="s">
        <v>25195</v>
      </c>
      <c r="O6481" s="43" t="s">
        <v>290</v>
      </c>
      <c r="P6481" s="43"/>
      <c r="Q6481" s="43"/>
      <c r="R6481" s="43"/>
      <c r="S6481" s="43"/>
      <c r="T6481" s="43"/>
      <c r="U6481" s="43"/>
      <c r="V6481" s="86" t="s">
        <v>8042</v>
      </c>
      <c r="W6481" s="43"/>
      <c r="X6481" s="43"/>
      <c r="Y6481" s="43"/>
      <c r="Z6481" s="43"/>
      <c r="AA6481" s="43" t="s">
        <v>1067</v>
      </c>
      <c r="AB6481" s="43"/>
      <c r="AC6481" s="86" t="s">
        <v>8939</v>
      </c>
      <c r="AD6481" s="86" t="s">
        <v>30139</v>
      </c>
      <c r="AE6481" s="43"/>
    </row>
    <row r="6482" spans="1:31" s="1" customFormat="1">
      <c r="A6482" s="42" t="s">
        <v>39132</v>
      </c>
      <c r="B6482" s="43" t="s">
        <v>1000</v>
      </c>
      <c r="C6482" s="43"/>
      <c r="D6482" s="43"/>
      <c r="E6482" s="86" t="s">
        <v>30345</v>
      </c>
      <c r="F6482" s="86" t="s">
        <v>30347</v>
      </c>
      <c r="G6482" s="42" t="s">
        <v>304</v>
      </c>
      <c r="H6482" s="86" t="s">
        <v>1960</v>
      </c>
      <c r="I6482" s="43" t="s">
        <v>108</v>
      </c>
      <c r="J6482" s="87"/>
      <c r="K6482" s="43">
        <v>7</v>
      </c>
      <c r="L6482" s="43" t="s">
        <v>32580</v>
      </c>
      <c r="M6482" s="86" t="s">
        <v>30346</v>
      </c>
      <c r="N6482" s="86" t="s">
        <v>25195</v>
      </c>
      <c r="O6482" s="43" t="s">
        <v>290</v>
      </c>
      <c r="P6482" s="43"/>
      <c r="Q6482" s="43"/>
      <c r="R6482" s="43"/>
      <c r="S6482" s="43"/>
      <c r="T6482" s="43"/>
      <c r="U6482" s="43"/>
      <c r="V6482" s="86" t="s">
        <v>8042</v>
      </c>
      <c r="W6482" s="43"/>
      <c r="X6482" s="43"/>
      <c r="Y6482" s="43"/>
      <c r="Z6482" s="43"/>
      <c r="AA6482" s="43" t="s">
        <v>1067</v>
      </c>
      <c r="AB6482" s="43"/>
      <c r="AC6482" s="86" t="s">
        <v>8939</v>
      </c>
      <c r="AD6482" s="86" t="s">
        <v>30139</v>
      </c>
      <c r="AE6482" s="43"/>
    </row>
    <row r="6483" spans="1:31" s="1" customFormat="1">
      <c r="A6483" s="42" t="s">
        <v>39133</v>
      </c>
      <c r="B6483" s="43" t="s">
        <v>1000</v>
      </c>
      <c r="C6483" s="43"/>
      <c r="D6483" s="43"/>
      <c r="E6483" s="86" t="s">
        <v>30356</v>
      </c>
      <c r="F6483" s="86" t="s">
        <v>30358</v>
      </c>
      <c r="G6483" s="42" t="s">
        <v>304</v>
      </c>
      <c r="H6483" s="86" t="s">
        <v>1960</v>
      </c>
      <c r="I6483" s="43" t="s">
        <v>108</v>
      </c>
      <c r="J6483" s="87"/>
      <c r="K6483" s="43">
        <v>7</v>
      </c>
      <c r="L6483" s="43" t="s">
        <v>32580</v>
      </c>
      <c r="M6483" s="86" t="s">
        <v>30357</v>
      </c>
      <c r="N6483" s="86" t="s">
        <v>25195</v>
      </c>
      <c r="O6483" s="43" t="s">
        <v>290</v>
      </c>
      <c r="P6483" s="43"/>
      <c r="Q6483" s="43"/>
      <c r="R6483" s="43"/>
      <c r="S6483" s="43"/>
      <c r="T6483" s="43"/>
      <c r="U6483" s="43"/>
      <c r="V6483" s="86" t="s">
        <v>8042</v>
      </c>
      <c r="W6483" s="43"/>
      <c r="X6483" s="43"/>
      <c r="Y6483" s="43"/>
      <c r="Z6483" s="43"/>
      <c r="AA6483" s="43" t="s">
        <v>1067</v>
      </c>
      <c r="AB6483" s="43"/>
      <c r="AC6483" s="86" t="s">
        <v>8939</v>
      </c>
      <c r="AD6483" s="86" t="s">
        <v>30139</v>
      </c>
      <c r="AE6483" s="43"/>
    </row>
    <row r="6484" spans="1:31" s="1" customFormat="1">
      <c r="A6484" s="42" t="s">
        <v>39134</v>
      </c>
      <c r="B6484" s="43" t="s">
        <v>1000</v>
      </c>
      <c r="C6484" s="43"/>
      <c r="D6484" s="43"/>
      <c r="E6484" s="86" t="s">
        <v>30044</v>
      </c>
      <c r="F6484" s="86" t="s">
        <v>30046</v>
      </c>
      <c r="G6484" s="42" t="s">
        <v>304</v>
      </c>
      <c r="H6484" s="86" t="s">
        <v>1960</v>
      </c>
      <c r="I6484" s="43" t="s">
        <v>108</v>
      </c>
      <c r="J6484" s="87"/>
      <c r="K6484" s="43">
        <v>7</v>
      </c>
      <c r="L6484" s="43" t="s">
        <v>32580</v>
      </c>
      <c r="M6484" s="86" t="s">
        <v>30045</v>
      </c>
      <c r="N6484" s="86" t="s">
        <v>25195</v>
      </c>
      <c r="O6484" s="43" t="s">
        <v>290</v>
      </c>
      <c r="P6484" s="43"/>
      <c r="Q6484" s="43"/>
      <c r="R6484" s="43"/>
      <c r="S6484" s="43"/>
      <c r="T6484" s="43"/>
      <c r="U6484" s="43"/>
      <c r="V6484" s="86" t="s">
        <v>8042</v>
      </c>
      <c r="W6484" s="43"/>
      <c r="X6484" s="43"/>
      <c r="Y6484" s="43"/>
      <c r="Z6484" s="43"/>
      <c r="AA6484" s="43" t="s">
        <v>1067</v>
      </c>
      <c r="AB6484" s="43"/>
      <c r="AC6484" s="86" t="s">
        <v>8939</v>
      </c>
      <c r="AD6484" s="86" t="s">
        <v>30043</v>
      </c>
      <c r="AE6484" s="43"/>
    </row>
    <row r="6485" spans="1:31" s="1" customFormat="1">
      <c r="A6485" s="42" t="s">
        <v>39135</v>
      </c>
      <c r="B6485" s="43" t="s">
        <v>1000</v>
      </c>
      <c r="C6485" s="43"/>
      <c r="D6485" s="43"/>
      <c r="E6485" s="86" t="s">
        <v>30082</v>
      </c>
      <c r="F6485" s="86" t="s">
        <v>30084</v>
      </c>
      <c r="G6485" s="42" t="s">
        <v>304</v>
      </c>
      <c r="H6485" s="86" t="s">
        <v>1960</v>
      </c>
      <c r="I6485" s="43" t="s">
        <v>108</v>
      </c>
      <c r="J6485" s="87"/>
      <c r="K6485" s="43">
        <v>7</v>
      </c>
      <c r="L6485" s="43" t="s">
        <v>32580</v>
      </c>
      <c r="M6485" s="86" t="s">
        <v>30083</v>
      </c>
      <c r="N6485" s="86" t="s">
        <v>25195</v>
      </c>
      <c r="O6485" s="43" t="s">
        <v>290</v>
      </c>
      <c r="P6485" s="43"/>
      <c r="Q6485" s="43"/>
      <c r="R6485" s="43"/>
      <c r="S6485" s="43"/>
      <c r="T6485" s="43"/>
      <c r="U6485" s="43"/>
      <c r="V6485" s="86" t="s">
        <v>8042</v>
      </c>
      <c r="W6485" s="43"/>
      <c r="X6485" s="43"/>
      <c r="Y6485" s="43"/>
      <c r="Z6485" s="43"/>
      <c r="AA6485" s="43" t="s">
        <v>1067</v>
      </c>
      <c r="AB6485" s="43"/>
      <c r="AC6485" s="86" t="s">
        <v>8939</v>
      </c>
      <c r="AD6485" s="86" t="s">
        <v>30043</v>
      </c>
      <c r="AE6485" s="43"/>
    </row>
    <row r="6486" spans="1:31" s="1" customFormat="1">
      <c r="A6486" s="42" t="s">
        <v>39136</v>
      </c>
      <c r="B6486" s="43" t="s">
        <v>1000</v>
      </c>
      <c r="C6486" s="43"/>
      <c r="D6486" s="43"/>
      <c r="E6486" s="86" t="s">
        <v>30127</v>
      </c>
      <c r="F6486" s="86" t="s">
        <v>30129</v>
      </c>
      <c r="G6486" s="42" t="s">
        <v>304</v>
      </c>
      <c r="H6486" s="70" t="s">
        <v>1960</v>
      </c>
      <c r="I6486" s="43" t="s">
        <v>802</v>
      </c>
      <c r="J6486" s="87"/>
      <c r="K6486" s="43">
        <v>7</v>
      </c>
      <c r="L6486" s="43" t="s">
        <v>32582</v>
      </c>
      <c r="M6486" s="86" t="s">
        <v>30128</v>
      </c>
      <c r="N6486" s="86" t="s">
        <v>25195</v>
      </c>
      <c r="O6486" s="43" t="s">
        <v>290</v>
      </c>
      <c r="P6486" s="43"/>
      <c r="Q6486" s="43"/>
      <c r="R6486" s="43"/>
      <c r="S6486" s="43"/>
      <c r="T6486" s="43"/>
      <c r="U6486" s="43"/>
      <c r="V6486" s="86" t="s">
        <v>8042</v>
      </c>
      <c r="W6486" s="43"/>
      <c r="X6486" s="43"/>
      <c r="Y6486" s="43"/>
      <c r="Z6486" s="43"/>
      <c r="AA6486" s="43" t="s">
        <v>1067</v>
      </c>
      <c r="AB6486" s="43"/>
      <c r="AC6486" s="86" t="s">
        <v>8939</v>
      </c>
      <c r="AD6486" s="86" t="s">
        <v>29898</v>
      </c>
      <c r="AE6486" s="43"/>
    </row>
    <row r="6487" spans="1:31" s="1" customFormat="1">
      <c r="A6487" s="42" t="s">
        <v>39137</v>
      </c>
      <c r="B6487" s="43" t="s">
        <v>1000</v>
      </c>
      <c r="C6487" s="43"/>
      <c r="D6487" s="43"/>
      <c r="E6487" s="86" t="s">
        <v>30194</v>
      </c>
      <c r="F6487" s="86" t="s">
        <v>30196</v>
      </c>
      <c r="G6487" s="42" t="s">
        <v>304</v>
      </c>
      <c r="H6487" s="86" t="s">
        <v>1960</v>
      </c>
      <c r="I6487" s="43" t="s">
        <v>802</v>
      </c>
      <c r="J6487" s="87"/>
      <c r="K6487" s="43">
        <v>7</v>
      </c>
      <c r="L6487" s="43" t="s">
        <v>32582</v>
      </c>
      <c r="M6487" s="86" t="s">
        <v>30195</v>
      </c>
      <c r="N6487" s="86" t="s">
        <v>25195</v>
      </c>
      <c r="O6487" s="43" t="s">
        <v>290</v>
      </c>
      <c r="P6487" s="43"/>
      <c r="Q6487" s="43"/>
      <c r="R6487" s="43"/>
      <c r="S6487" s="43"/>
      <c r="T6487" s="43"/>
      <c r="U6487" s="43"/>
      <c r="V6487" s="86" t="s">
        <v>8042</v>
      </c>
      <c r="W6487" s="43"/>
      <c r="X6487" s="43"/>
      <c r="Y6487" s="43"/>
      <c r="Z6487" s="43"/>
      <c r="AA6487" s="43" t="s">
        <v>1067</v>
      </c>
      <c r="AB6487" s="43"/>
      <c r="AC6487" s="86" t="s">
        <v>8939</v>
      </c>
      <c r="AD6487" s="86" t="s">
        <v>30139</v>
      </c>
      <c r="AE6487" s="43"/>
    </row>
    <row r="6488" spans="1:31" s="1" customFormat="1">
      <c r="A6488" s="42" t="s">
        <v>39138</v>
      </c>
      <c r="B6488" s="43" t="s">
        <v>1000</v>
      </c>
      <c r="C6488" s="43"/>
      <c r="D6488" s="43"/>
      <c r="E6488" s="86" t="s">
        <v>30203</v>
      </c>
      <c r="F6488" s="86" t="s">
        <v>30205</v>
      </c>
      <c r="G6488" s="42" t="s">
        <v>304</v>
      </c>
      <c r="H6488" s="86" t="s">
        <v>1960</v>
      </c>
      <c r="I6488" s="43" t="s">
        <v>802</v>
      </c>
      <c r="J6488" s="87"/>
      <c r="K6488" s="43">
        <v>7</v>
      </c>
      <c r="L6488" s="43" t="s">
        <v>32582</v>
      </c>
      <c r="M6488" s="86" t="s">
        <v>30204</v>
      </c>
      <c r="N6488" s="86" t="s">
        <v>25195</v>
      </c>
      <c r="O6488" s="43" t="s">
        <v>290</v>
      </c>
      <c r="P6488" s="43"/>
      <c r="Q6488" s="43"/>
      <c r="R6488" s="43"/>
      <c r="S6488" s="43"/>
      <c r="T6488" s="43"/>
      <c r="U6488" s="43"/>
      <c r="V6488" s="86" t="s">
        <v>8042</v>
      </c>
      <c r="W6488" s="43"/>
      <c r="X6488" s="43"/>
      <c r="Y6488" s="43"/>
      <c r="Z6488" s="43"/>
      <c r="AA6488" s="43" t="s">
        <v>1067</v>
      </c>
      <c r="AB6488" s="43"/>
      <c r="AC6488" s="86" t="s">
        <v>8939</v>
      </c>
      <c r="AD6488" s="86" t="s">
        <v>30139</v>
      </c>
      <c r="AE6488" s="43"/>
    </row>
    <row r="6489" spans="1:31" s="1" customFormat="1">
      <c r="A6489" s="42" t="s">
        <v>39139</v>
      </c>
      <c r="B6489" s="43" t="s">
        <v>1000</v>
      </c>
      <c r="C6489" s="43"/>
      <c r="D6489" s="43"/>
      <c r="E6489" s="86" t="s">
        <v>30339</v>
      </c>
      <c r="F6489" s="86" t="s">
        <v>30341</v>
      </c>
      <c r="G6489" s="42" t="s">
        <v>304</v>
      </c>
      <c r="H6489" s="86" t="s">
        <v>1960</v>
      </c>
      <c r="I6489" s="43" t="s">
        <v>802</v>
      </c>
      <c r="J6489" s="87"/>
      <c r="K6489" s="43">
        <v>7</v>
      </c>
      <c r="L6489" s="43" t="s">
        <v>32582</v>
      </c>
      <c r="M6489" s="86" t="s">
        <v>30340</v>
      </c>
      <c r="N6489" s="86" t="s">
        <v>25195</v>
      </c>
      <c r="O6489" s="43" t="s">
        <v>290</v>
      </c>
      <c r="P6489" s="43"/>
      <c r="Q6489" s="43"/>
      <c r="R6489" s="43"/>
      <c r="S6489" s="43"/>
      <c r="T6489" s="43"/>
      <c r="U6489" s="43"/>
      <c r="V6489" s="86" t="s">
        <v>8042</v>
      </c>
      <c r="W6489" s="43"/>
      <c r="X6489" s="43"/>
      <c r="Y6489" s="43"/>
      <c r="Z6489" s="43"/>
      <c r="AA6489" s="43" t="s">
        <v>1067</v>
      </c>
      <c r="AB6489" s="43"/>
      <c r="AC6489" s="86" t="s">
        <v>8939</v>
      </c>
      <c r="AD6489" s="86" t="s">
        <v>30139</v>
      </c>
      <c r="AE6489" s="43"/>
    </row>
    <row r="6490" spans="1:31" s="1" customFormat="1">
      <c r="A6490" s="42" t="s">
        <v>39140</v>
      </c>
      <c r="B6490" s="43" t="s">
        <v>1000</v>
      </c>
      <c r="C6490" s="43"/>
      <c r="D6490" s="43"/>
      <c r="E6490" s="86" t="s">
        <v>29948</v>
      </c>
      <c r="F6490" s="86" t="s">
        <v>29950</v>
      </c>
      <c r="G6490" s="42" t="s">
        <v>304</v>
      </c>
      <c r="H6490" s="86" t="s">
        <v>1960</v>
      </c>
      <c r="I6490" s="43" t="s">
        <v>31516</v>
      </c>
      <c r="J6490" s="87"/>
      <c r="K6490" s="43">
        <v>7</v>
      </c>
      <c r="L6490" s="43" t="s">
        <v>28476</v>
      </c>
      <c r="M6490" s="86" t="s">
        <v>29949</v>
      </c>
      <c r="N6490" s="86" t="s">
        <v>25195</v>
      </c>
      <c r="O6490" s="43" t="s">
        <v>290</v>
      </c>
      <c r="P6490" s="43"/>
      <c r="Q6490" s="43"/>
      <c r="R6490" s="43"/>
      <c r="S6490" s="43"/>
      <c r="T6490" s="43"/>
      <c r="U6490" s="43"/>
      <c r="V6490" s="86" t="s">
        <v>8042</v>
      </c>
      <c r="W6490" s="43"/>
      <c r="X6490" s="43"/>
      <c r="Y6490" s="43"/>
      <c r="Z6490" s="43"/>
      <c r="AA6490" s="43" t="s">
        <v>1067</v>
      </c>
      <c r="AB6490" s="43"/>
      <c r="AC6490" s="86" t="s">
        <v>8939</v>
      </c>
      <c r="AD6490" s="86" t="s">
        <v>29898</v>
      </c>
      <c r="AE6490" s="43"/>
    </row>
    <row r="6491" spans="1:31" s="1" customFormat="1">
      <c r="A6491" s="42" t="s">
        <v>39141</v>
      </c>
      <c r="B6491" s="43" t="s">
        <v>1000</v>
      </c>
      <c r="C6491" s="43"/>
      <c r="D6491" s="43"/>
      <c r="E6491" s="86" t="s">
        <v>30161</v>
      </c>
      <c r="F6491" s="86" t="s">
        <v>30163</v>
      </c>
      <c r="G6491" s="42" t="s">
        <v>304</v>
      </c>
      <c r="H6491" s="86" t="s">
        <v>1960</v>
      </c>
      <c r="I6491" s="43" t="s">
        <v>31516</v>
      </c>
      <c r="J6491" s="87"/>
      <c r="K6491" s="43">
        <v>7</v>
      </c>
      <c r="L6491" s="43" t="s">
        <v>28476</v>
      </c>
      <c r="M6491" s="86" t="s">
        <v>30162</v>
      </c>
      <c r="N6491" s="86" t="s">
        <v>25195</v>
      </c>
      <c r="O6491" s="43" t="s">
        <v>290</v>
      </c>
      <c r="P6491" s="43"/>
      <c r="Q6491" s="43"/>
      <c r="R6491" s="43"/>
      <c r="S6491" s="43"/>
      <c r="T6491" s="43"/>
      <c r="U6491" s="43"/>
      <c r="V6491" s="86" t="s">
        <v>8042</v>
      </c>
      <c r="W6491" s="43"/>
      <c r="X6491" s="43"/>
      <c r="Y6491" s="43"/>
      <c r="Z6491" s="43"/>
      <c r="AA6491" s="43" t="s">
        <v>1067</v>
      </c>
      <c r="AB6491" s="43"/>
      <c r="AC6491" s="86" t="s">
        <v>8939</v>
      </c>
      <c r="AD6491" s="86" t="s">
        <v>30139</v>
      </c>
      <c r="AE6491" s="43"/>
    </row>
    <row r="6492" spans="1:31" s="1" customFormat="1">
      <c r="A6492" s="42" t="s">
        <v>39142</v>
      </c>
      <c r="B6492" s="43" t="s">
        <v>1000</v>
      </c>
      <c r="C6492" s="43"/>
      <c r="D6492" s="43"/>
      <c r="E6492" s="86" t="s">
        <v>30049</v>
      </c>
      <c r="F6492" s="86" t="s">
        <v>30051</v>
      </c>
      <c r="G6492" s="42" t="s">
        <v>304</v>
      </c>
      <c r="H6492" s="86" t="s">
        <v>1960</v>
      </c>
      <c r="I6492" s="43" t="s">
        <v>31516</v>
      </c>
      <c r="J6492" s="87"/>
      <c r="K6492" s="43">
        <v>7</v>
      </c>
      <c r="L6492" s="43" t="s">
        <v>28476</v>
      </c>
      <c r="M6492" s="86" t="s">
        <v>30050</v>
      </c>
      <c r="N6492" s="86" t="s">
        <v>25195</v>
      </c>
      <c r="O6492" s="43" t="s">
        <v>290</v>
      </c>
      <c r="P6492" s="43"/>
      <c r="Q6492" s="43"/>
      <c r="R6492" s="43"/>
      <c r="S6492" s="43"/>
      <c r="T6492" s="43"/>
      <c r="U6492" s="43"/>
      <c r="V6492" s="86" t="s">
        <v>8042</v>
      </c>
      <c r="W6492" s="43"/>
      <c r="X6492" s="43"/>
      <c r="Y6492" s="43"/>
      <c r="Z6492" s="43"/>
      <c r="AA6492" s="43" t="s">
        <v>1067</v>
      </c>
      <c r="AB6492" s="43"/>
      <c r="AC6492" s="86" t="s">
        <v>8939</v>
      </c>
      <c r="AD6492" s="86" t="s">
        <v>30043</v>
      </c>
      <c r="AE6492" s="43"/>
    </row>
    <row r="6493" spans="1:31" s="1" customFormat="1">
      <c r="A6493" s="42" t="s">
        <v>39143</v>
      </c>
      <c r="B6493" s="43" t="s">
        <v>1000</v>
      </c>
      <c r="C6493" s="43"/>
      <c r="D6493" s="43"/>
      <c r="E6493" s="86" t="s">
        <v>30394</v>
      </c>
      <c r="F6493" s="86" t="s">
        <v>30396</v>
      </c>
      <c r="G6493" s="42" t="s">
        <v>304</v>
      </c>
      <c r="H6493" s="86" t="s">
        <v>1961</v>
      </c>
      <c r="I6493" s="43" t="s">
        <v>1982</v>
      </c>
      <c r="J6493" s="87"/>
      <c r="K6493" s="42">
        <v>7</v>
      </c>
      <c r="L6493" s="43" t="s">
        <v>32584</v>
      </c>
      <c r="M6493" s="86" t="s">
        <v>30395</v>
      </c>
      <c r="N6493" s="86" t="s">
        <v>25195</v>
      </c>
      <c r="O6493" s="43" t="s">
        <v>290</v>
      </c>
      <c r="P6493" s="43"/>
      <c r="Q6493" s="43"/>
      <c r="R6493" s="43"/>
      <c r="S6493" s="43"/>
      <c r="T6493" s="43"/>
      <c r="U6493" s="43"/>
      <c r="V6493" s="86" t="s">
        <v>8042</v>
      </c>
      <c r="W6493" s="43"/>
      <c r="X6493" s="43"/>
      <c r="Y6493" s="43"/>
      <c r="Z6493" s="43"/>
      <c r="AA6493" s="43" t="s">
        <v>1067</v>
      </c>
      <c r="AB6493" s="43"/>
      <c r="AC6493" s="86" t="s">
        <v>8939</v>
      </c>
      <c r="AD6493" s="86" t="s">
        <v>30387</v>
      </c>
      <c r="AE6493" s="43"/>
    </row>
    <row r="6494" spans="1:31" s="1" customFormat="1">
      <c r="A6494" s="42" t="s">
        <v>39144</v>
      </c>
      <c r="B6494" s="43" t="s">
        <v>1000</v>
      </c>
      <c r="C6494" s="43"/>
      <c r="D6494" s="43"/>
      <c r="E6494" s="70" t="s">
        <v>30384</v>
      </c>
      <c r="F6494" s="70" t="s">
        <v>30386</v>
      </c>
      <c r="G6494" s="42" t="s">
        <v>304</v>
      </c>
      <c r="H6494" s="70" t="s">
        <v>1961</v>
      </c>
      <c r="I6494" s="43" t="s">
        <v>26851</v>
      </c>
      <c r="J6494" s="88"/>
      <c r="K6494" s="42">
        <v>7</v>
      </c>
      <c r="L6494" s="43" t="s">
        <v>32581</v>
      </c>
      <c r="M6494" s="70" t="s">
        <v>30385</v>
      </c>
      <c r="N6494" s="70" t="s">
        <v>25195</v>
      </c>
      <c r="O6494" s="43" t="s">
        <v>290</v>
      </c>
      <c r="P6494" s="43"/>
      <c r="Q6494" s="43"/>
      <c r="R6494" s="43"/>
      <c r="S6494" s="43"/>
      <c r="T6494" s="43"/>
      <c r="U6494" s="43"/>
      <c r="V6494" s="70" t="s">
        <v>8042</v>
      </c>
      <c r="W6494" s="43"/>
      <c r="X6494" s="43"/>
      <c r="Y6494" s="43"/>
      <c r="Z6494" s="43"/>
      <c r="AA6494" s="43" t="s">
        <v>1067</v>
      </c>
      <c r="AB6494" s="43"/>
      <c r="AC6494" s="70" t="s">
        <v>8939</v>
      </c>
      <c r="AD6494" s="70" t="s">
        <v>30387</v>
      </c>
      <c r="AE6494" s="43"/>
    </row>
    <row r="6495" spans="1:31" s="1" customFormat="1">
      <c r="A6495" s="42" t="s">
        <v>39145</v>
      </c>
      <c r="B6495" s="43" t="s">
        <v>1000</v>
      </c>
      <c r="C6495" s="43"/>
      <c r="D6495" s="43"/>
      <c r="E6495" s="86" t="s">
        <v>30431</v>
      </c>
      <c r="F6495" s="86" t="s">
        <v>30433</v>
      </c>
      <c r="G6495" s="42" t="s">
        <v>304</v>
      </c>
      <c r="H6495" s="86" t="s">
        <v>1961</v>
      </c>
      <c r="I6495" s="43" t="s">
        <v>7003</v>
      </c>
      <c r="J6495" s="87"/>
      <c r="K6495" s="42">
        <v>7</v>
      </c>
      <c r="L6495" s="43" t="s">
        <v>32587</v>
      </c>
      <c r="M6495" s="86" t="s">
        <v>30432</v>
      </c>
      <c r="N6495" s="86" t="s">
        <v>25195</v>
      </c>
      <c r="O6495" s="43" t="s">
        <v>290</v>
      </c>
      <c r="P6495" s="43"/>
      <c r="Q6495" s="43"/>
      <c r="R6495" s="43"/>
      <c r="S6495" s="43"/>
      <c r="T6495" s="43"/>
      <c r="U6495" s="43"/>
      <c r="V6495" s="86" t="s">
        <v>8042</v>
      </c>
      <c r="W6495" s="43"/>
      <c r="X6495" s="43"/>
      <c r="Y6495" s="43"/>
      <c r="Z6495" s="43"/>
      <c r="AA6495" s="43" t="s">
        <v>1067</v>
      </c>
      <c r="AB6495" s="43"/>
      <c r="AC6495" s="86" t="s">
        <v>8939</v>
      </c>
      <c r="AD6495" s="86" t="s">
        <v>30424</v>
      </c>
      <c r="AE6495" s="43"/>
    </row>
    <row r="6496" spans="1:31" s="1" customFormat="1">
      <c r="A6496" s="42" t="s">
        <v>39146</v>
      </c>
      <c r="B6496" s="43" t="s">
        <v>1000</v>
      </c>
      <c r="C6496" s="43"/>
      <c r="D6496" s="43"/>
      <c r="E6496" s="70" t="s">
        <v>30064</v>
      </c>
      <c r="F6496" s="70" t="s">
        <v>30066</v>
      </c>
      <c r="G6496" s="42" t="s">
        <v>304</v>
      </c>
      <c r="H6496" s="70" t="s">
        <v>1961</v>
      </c>
      <c r="I6496" s="43"/>
      <c r="J6496" s="88"/>
      <c r="K6496" s="42">
        <v>7</v>
      </c>
      <c r="L6496" s="43" t="s">
        <v>32587</v>
      </c>
      <c r="M6496" s="70" t="s">
        <v>30065</v>
      </c>
      <c r="N6496" s="70" t="s">
        <v>25195</v>
      </c>
      <c r="O6496" s="43" t="s">
        <v>290</v>
      </c>
      <c r="P6496" s="43"/>
      <c r="Q6496" s="43"/>
      <c r="R6496" s="43"/>
      <c r="S6496" s="43"/>
      <c r="T6496" s="43"/>
      <c r="U6496" s="43"/>
      <c r="V6496" s="70" t="s">
        <v>8042</v>
      </c>
      <c r="W6496" s="43"/>
      <c r="X6496" s="43"/>
      <c r="Y6496" s="43"/>
      <c r="Z6496" s="43"/>
      <c r="AA6496" s="43" t="s">
        <v>1067</v>
      </c>
      <c r="AB6496" s="43"/>
      <c r="AC6496" s="70" t="s">
        <v>8939</v>
      </c>
      <c r="AD6496" s="70" t="s">
        <v>30043</v>
      </c>
      <c r="AE6496" s="43"/>
    </row>
    <row r="6497" spans="1:31" s="1" customFormat="1">
      <c r="A6497" s="42" t="s">
        <v>39147</v>
      </c>
      <c r="B6497" s="43" t="s">
        <v>1000</v>
      </c>
      <c r="C6497" s="43"/>
      <c r="D6497" s="43"/>
      <c r="E6497" s="70" t="s">
        <v>30070</v>
      </c>
      <c r="F6497" s="70" t="s">
        <v>30072</v>
      </c>
      <c r="G6497" s="42" t="s">
        <v>304</v>
      </c>
      <c r="H6497" s="70" t="s">
        <v>1961</v>
      </c>
      <c r="I6497" s="43"/>
      <c r="J6497" s="88"/>
      <c r="K6497" s="42">
        <v>7</v>
      </c>
      <c r="L6497" s="43" t="s">
        <v>32587</v>
      </c>
      <c r="M6497" s="70" t="s">
        <v>30071</v>
      </c>
      <c r="N6497" s="70" t="s">
        <v>25195</v>
      </c>
      <c r="O6497" s="43" t="s">
        <v>290</v>
      </c>
      <c r="P6497" s="43"/>
      <c r="Q6497" s="43"/>
      <c r="R6497" s="43"/>
      <c r="S6497" s="43"/>
      <c r="T6497" s="43"/>
      <c r="U6497" s="43"/>
      <c r="V6497" s="70" t="s">
        <v>8042</v>
      </c>
      <c r="W6497" s="43"/>
      <c r="X6497" s="43"/>
      <c r="Y6497" s="43"/>
      <c r="Z6497" s="43"/>
      <c r="AA6497" s="43" t="s">
        <v>1067</v>
      </c>
      <c r="AB6497" s="43"/>
      <c r="AC6497" s="70" t="s">
        <v>8939</v>
      </c>
      <c r="AD6497" s="70" t="s">
        <v>30043</v>
      </c>
      <c r="AE6497" s="43"/>
    </row>
    <row r="6498" spans="1:31" s="1" customFormat="1">
      <c r="A6498" s="42" t="s">
        <v>39148</v>
      </c>
      <c r="B6498" s="43" t="s">
        <v>1000</v>
      </c>
      <c r="C6498" s="43"/>
      <c r="D6498" s="43"/>
      <c r="E6498" s="70" t="s">
        <v>29933</v>
      </c>
      <c r="F6498" s="70" t="s">
        <v>29935</v>
      </c>
      <c r="G6498" s="42" t="s">
        <v>304</v>
      </c>
      <c r="H6498" s="70" t="s">
        <v>338</v>
      </c>
      <c r="I6498" s="43"/>
      <c r="J6498" s="88"/>
      <c r="K6498" s="43"/>
      <c r="L6498" s="43" t="s">
        <v>32588</v>
      </c>
      <c r="M6498" s="70" t="s">
        <v>29934</v>
      </c>
      <c r="N6498" s="70" t="s">
        <v>25195</v>
      </c>
      <c r="O6498" s="43" t="s">
        <v>290</v>
      </c>
      <c r="P6498" s="43"/>
      <c r="Q6498" s="43"/>
      <c r="R6498" s="43"/>
      <c r="S6498" s="43"/>
      <c r="T6498" s="43"/>
      <c r="U6498" s="43"/>
      <c r="V6498" s="70" t="s">
        <v>8042</v>
      </c>
      <c r="W6498" s="43"/>
      <c r="X6498" s="43"/>
      <c r="Y6498" s="43"/>
      <c r="Z6498" s="43"/>
      <c r="AA6498" s="43" t="s">
        <v>1067</v>
      </c>
      <c r="AB6498" s="43"/>
      <c r="AC6498" s="70" t="s">
        <v>8939</v>
      </c>
      <c r="AD6498" s="70" t="s">
        <v>29898</v>
      </c>
      <c r="AE6498" s="43"/>
    </row>
    <row r="6499" spans="1:31" s="1" customFormat="1">
      <c r="A6499" s="42" t="s">
        <v>39149</v>
      </c>
      <c r="B6499" s="43" t="s">
        <v>1000</v>
      </c>
      <c r="C6499" s="43"/>
      <c r="D6499" s="43"/>
      <c r="E6499" s="70" t="s">
        <v>29936</v>
      </c>
      <c r="F6499" s="70" t="s">
        <v>29938</v>
      </c>
      <c r="G6499" s="42" t="s">
        <v>304</v>
      </c>
      <c r="H6499" s="70" t="s">
        <v>338</v>
      </c>
      <c r="I6499" s="43"/>
      <c r="J6499" s="88"/>
      <c r="K6499" s="43"/>
      <c r="L6499" s="43" t="s">
        <v>32588</v>
      </c>
      <c r="M6499" s="70" t="s">
        <v>29937</v>
      </c>
      <c r="N6499" s="70" t="s">
        <v>25195</v>
      </c>
      <c r="O6499" s="43" t="s">
        <v>290</v>
      </c>
      <c r="P6499" s="43"/>
      <c r="Q6499" s="43"/>
      <c r="R6499" s="43"/>
      <c r="S6499" s="43"/>
      <c r="T6499" s="43"/>
      <c r="U6499" s="43"/>
      <c r="V6499" s="70" t="s">
        <v>8042</v>
      </c>
      <c r="W6499" s="43"/>
      <c r="X6499" s="43"/>
      <c r="Y6499" s="43"/>
      <c r="Z6499" s="43"/>
      <c r="AA6499" s="43" t="s">
        <v>1067</v>
      </c>
      <c r="AB6499" s="43"/>
      <c r="AC6499" s="70" t="s">
        <v>8939</v>
      </c>
      <c r="AD6499" s="70" t="s">
        <v>29898</v>
      </c>
      <c r="AE6499" s="43"/>
    </row>
    <row r="6500" spans="1:31" s="1" customFormat="1">
      <c r="A6500" s="42" t="s">
        <v>39150</v>
      </c>
      <c r="B6500" s="43" t="s">
        <v>1000</v>
      </c>
      <c r="C6500" s="43"/>
      <c r="D6500" s="43"/>
      <c r="E6500" s="70" t="s">
        <v>29939</v>
      </c>
      <c r="F6500" s="70" t="s">
        <v>29941</v>
      </c>
      <c r="G6500" s="42" t="s">
        <v>304</v>
      </c>
      <c r="H6500" s="70" t="s">
        <v>338</v>
      </c>
      <c r="I6500" s="43"/>
      <c r="J6500" s="88"/>
      <c r="K6500" s="43"/>
      <c r="L6500" s="43" t="s">
        <v>32588</v>
      </c>
      <c r="M6500" s="70" t="s">
        <v>29940</v>
      </c>
      <c r="N6500" s="70" t="s">
        <v>25195</v>
      </c>
      <c r="O6500" s="43" t="s">
        <v>290</v>
      </c>
      <c r="P6500" s="43"/>
      <c r="Q6500" s="43"/>
      <c r="R6500" s="43"/>
      <c r="S6500" s="43"/>
      <c r="T6500" s="43"/>
      <c r="U6500" s="43"/>
      <c r="V6500" s="70" t="s">
        <v>8042</v>
      </c>
      <c r="W6500" s="43"/>
      <c r="X6500" s="43"/>
      <c r="Y6500" s="43"/>
      <c r="Z6500" s="43"/>
      <c r="AA6500" s="43" t="s">
        <v>1067</v>
      </c>
      <c r="AB6500" s="43"/>
      <c r="AC6500" s="70" t="s">
        <v>8939</v>
      </c>
      <c r="AD6500" s="70" t="s">
        <v>29898</v>
      </c>
      <c r="AE6500" s="43"/>
    </row>
    <row r="6501" spans="1:31" s="1" customFormat="1">
      <c r="A6501" s="42" t="s">
        <v>39151</v>
      </c>
      <c r="B6501" s="43" t="s">
        <v>1000</v>
      </c>
      <c r="C6501" s="43"/>
      <c r="D6501" s="43"/>
      <c r="E6501" s="70" t="s">
        <v>29951</v>
      </c>
      <c r="F6501" s="70" t="s">
        <v>29953</v>
      </c>
      <c r="G6501" s="42" t="s">
        <v>304</v>
      </c>
      <c r="H6501" s="70" t="s">
        <v>338</v>
      </c>
      <c r="I6501" s="43"/>
      <c r="J6501" s="88"/>
      <c r="K6501" s="43"/>
      <c r="L6501" s="43" t="s">
        <v>32588</v>
      </c>
      <c r="M6501" s="70" t="s">
        <v>29952</v>
      </c>
      <c r="N6501" s="70" t="s">
        <v>25195</v>
      </c>
      <c r="O6501" s="43" t="s">
        <v>290</v>
      </c>
      <c r="P6501" s="43"/>
      <c r="Q6501" s="43"/>
      <c r="R6501" s="43"/>
      <c r="S6501" s="43"/>
      <c r="T6501" s="43"/>
      <c r="U6501" s="43"/>
      <c r="V6501" s="70" t="s">
        <v>8042</v>
      </c>
      <c r="W6501" s="43"/>
      <c r="X6501" s="43"/>
      <c r="Y6501" s="43"/>
      <c r="Z6501" s="43"/>
      <c r="AA6501" s="43" t="s">
        <v>1067</v>
      </c>
      <c r="AB6501" s="43"/>
      <c r="AC6501" s="70" t="s">
        <v>8939</v>
      </c>
      <c r="AD6501" s="70" t="s">
        <v>29898</v>
      </c>
      <c r="AE6501" s="43"/>
    </row>
    <row r="6502" spans="1:31" s="1" customFormat="1">
      <c r="A6502" s="42" t="s">
        <v>39152</v>
      </c>
      <c r="B6502" s="43" t="s">
        <v>1000</v>
      </c>
      <c r="C6502" s="43"/>
      <c r="D6502" s="43"/>
      <c r="E6502" s="70" t="s">
        <v>29973</v>
      </c>
      <c r="F6502" s="70" t="s">
        <v>29975</v>
      </c>
      <c r="G6502" s="42" t="s">
        <v>304</v>
      </c>
      <c r="H6502" s="70" t="s">
        <v>338</v>
      </c>
      <c r="I6502" s="43"/>
      <c r="J6502" s="88"/>
      <c r="K6502" s="43"/>
      <c r="L6502" s="43" t="s">
        <v>32588</v>
      </c>
      <c r="M6502" s="70" t="s">
        <v>29974</v>
      </c>
      <c r="N6502" s="70" t="s">
        <v>25195</v>
      </c>
      <c r="O6502" s="43" t="s">
        <v>290</v>
      </c>
      <c r="P6502" s="43"/>
      <c r="Q6502" s="43"/>
      <c r="R6502" s="43"/>
      <c r="S6502" s="43"/>
      <c r="T6502" s="43"/>
      <c r="U6502" s="43"/>
      <c r="V6502" s="70" t="s">
        <v>8042</v>
      </c>
      <c r="W6502" s="43"/>
      <c r="X6502" s="43"/>
      <c r="Y6502" s="43"/>
      <c r="Z6502" s="43"/>
      <c r="AA6502" s="43" t="s">
        <v>1067</v>
      </c>
      <c r="AB6502" s="43"/>
      <c r="AC6502" s="70" t="s">
        <v>8939</v>
      </c>
      <c r="AD6502" s="70" t="s">
        <v>29898</v>
      </c>
      <c r="AE6502" s="43"/>
    </row>
    <row r="6503" spans="1:31" s="1" customFormat="1">
      <c r="A6503" s="42" t="s">
        <v>39153</v>
      </c>
      <c r="B6503" s="43" t="s">
        <v>1000</v>
      </c>
      <c r="C6503" s="43"/>
      <c r="D6503" s="43"/>
      <c r="E6503" s="70" t="s">
        <v>29976</v>
      </c>
      <c r="F6503" s="70" t="s">
        <v>29978</v>
      </c>
      <c r="G6503" s="42" t="s">
        <v>304</v>
      </c>
      <c r="H6503" s="70" t="s">
        <v>338</v>
      </c>
      <c r="I6503" s="43"/>
      <c r="J6503" s="88"/>
      <c r="K6503" s="43"/>
      <c r="L6503" s="43" t="s">
        <v>32588</v>
      </c>
      <c r="M6503" s="70" t="s">
        <v>29977</v>
      </c>
      <c r="N6503" s="70" t="s">
        <v>25195</v>
      </c>
      <c r="O6503" s="43" t="s">
        <v>290</v>
      </c>
      <c r="P6503" s="43"/>
      <c r="Q6503" s="43"/>
      <c r="R6503" s="43"/>
      <c r="S6503" s="43"/>
      <c r="T6503" s="43"/>
      <c r="U6503" s="43"/>
      <c r="V6503" s="70" t="s">
        <v>8042</v>
      </c>
      <c r="W6503" s="43"/>
      <c r="X6503" s="43"/>
      <c r="Y6503" s="43"/>
      <c r="Z6503" s="43"/>
      <c r="AA6503" s="43" t="s">
        <v>1067</v>
      </c>
      <c r="AB6503" s="43"/>
      <c r="AC6503" s="70" t="s">
        <v>8939</v>
      </c>
      <c r="AD6503" s="70" t="s">
        <v>29898</v>
      </c>
      <c r="AE6503" s="43"/>
    </row>
    <row r="6504" spans="1:31" s="1" customFormat="1">
      <c r="A6504" s="42" t="s">
        <v>39154</v>
      </c>
      <c r="B6504" s="43" t="s">
        <v>1000</v>
      </c>
      <c r="C6504" s="43"/>
      <c r="D6504" s="43"/>
      <c r="E6504" s="70" t="s">
        <v>29979</v>
      </c>
      <c r="F6504" s="70" t="s">
        <v>29981</v>
      </c>
      <c r="G6504" s="42" t="s">
        <v>304</v>
      </c>
      <c r="H6504" s="70" t="s">
        <v>338</v>
      </c>
      <c r="I6504" s="43"/>
      <c r="J6504" s="88"/>
      <c r="K6504" s="43"/>
      <c r="L6504" s="43" t="s">
        <v>32588</v>
      </c>
      <c r="M6504" s="70" t="s">
        <v>29980</v>
      </c>
      <c r="N6504" s="70" t="s">
        <v>25195</v>
      </c>
      <c r="O6504" s="43" t="s">
        <v>290</v>
      </c>
      <c r="P6504" s="43"/>
      <c r="Q6504" s="43"/>
      <c r="R6504" s="43"/>
      <c r="S6504" s="43"/>
      <c r="T6504" s="43"/>
      <c r="U6504" s="43"/>
      <c r="V6504" s="70" t="s">
        <v>8042</v>
      </c>
      <c r="W6504" s="43"/>
      <c r="X6504" s="43"/>
      <c r="Y6504" s="43"/>
      <c r="Z6504" s="43"/>
      <c r="AA6504" s="43" t="s">
        <v>1067</v>
      </c>
      <c r="AB6504" s="43"/>
      <c r="AC6504" s="70" t="s">
        <v>8939</v>
      </c>
      <c r="AD6504" s="70" t="s">
        <v>29898</v>
      </c>
      <c r="AE6504" s="43"/>
    </row>
    <row r="6505" spans="1:31" s="1" customFormat="1">
      <c r="A6505" s="42" t="s">
        <v>39155</v>
      </c>
      <c r="B6505" s="43" t="s">
        <v>1000</v>
      </c>
      <c r="C6505" s="43"/>
      <c r="D6505" s="43"/>
      <c r="E6505" s="70" t="s">
        <v>29982</v>
      </c>
      <c r="F6505" s="70" t="s">
        <v>29984</v>
      </c>
      <c r="G6505" s="42" t="s">
        <v>304</v>
      </c>
      <c r="H6505" s="70" t="s">
        <v>338</v>
      </c>
      <c r="I6505" s="43"/>
      <c r="J6505" s="88"/>
      <c r="K6505" s="43"/>
      <c r="L6505" s="43" t="s">
        <v>32588</v>
      </c>
      <c r="M6505" s="70" t="s">
        <v>29983</v>
      </c>
      <c r="N6505" s="70" t="s">
        <v>25195</v>
      </c>
      <c r="O6505" s="43" t="s">
        <v>290</v>
      </c>
      <c r="P6505" s="43"/>
      <c r="Q6505" s="43"/>
      <c r="R6505" s="43"/>
      <c r="S6505" s="43"/>
      <c r="T6505" s="43"/>
      <c r="U6505" s="43"/>
      <c r="V6505" s="70" t="s">
        <v>8042</v>
      </c>
      <c r="W6505" s="43"/>
      <c r="X6505" s="43"/>
      <c r="Y6505" s="43"/>
      <c r="Z6505" s="43"/>
      <c r="AA6505" s="43" t="s">
        <v>1067</v>
      </c>
      <c r="AB6505" s="43"/>
      <c r="AC6505" s="70" t="s">
        <v>8939</v>
      </c>
      <c r="AD6505" s="70" t="s">
        <v>29898</v>
      </c>
      <c r="AE6505" s="43"/>
    </row>
    <row r="6506" spans="1:31" s="1" customFormat="1">
      <c r="A6506" s="42" t="s">
        <v>39156</v>
      </c>
      <c r="B6506" s="43" t="s">
        <v>1000</v>
      </c>
      <c r="C6506" s="43"/>
      <c r="D6506" s="43"/>
      <c r="E6506" s="70" t="s">
        <v>29985</v>
      </c>
      <c r="F6506" s="70" t="s">
        <v>29987</v>
      </c>
      <c r="G6506" s="42" t="s">
        <v>304</v>
      </c>
      <c r="H6506" s="70" t="s">
        <v>338</v>
      </c>
      <c r="I6506" s="43"/>
      <c r="J6506" s="88"/>
      <c r="K6506" s="43"/>
      <c r="L6506" s="43" t="s">
        <v>32588</v>
      </c>
      <c r="M6506" s="70" t="s">
        <v>29986</v>
      </c>
      <c r="N6506" s="70" t="s">
        <v>25195</v>
      </c>
      <c r="O6506" s="43" t="s">
        <v>290</v>
      </c>
      <c r="P6506" s="43"/>
      <c r="Q6506" s="43"/>
      <c r="R6506" s="43"/>
      <c r="S6506" s="43"/>
      <c r="T6506" s="43"/>
      <c r="U6506" s="43"/>
      <c r="V6506" s="70" t="s">
        <v>8042</v>
      </c>
      <c r="W6506" s="43"/>
      <c r="X6506" s="43"/>
      <c r="Y6506" s="43"/>
      <c r="Z6506" s="43"/>
      <c r="AA6506" s="43" t="s">
        <v>1067</v>
      </c>
      <c r="AB6506" s="43"/>
      <c r="AC6506" s="70" t="s">
        <v>8939</v>
      </c>
      <c r="AD6506" s="70" t="s">
        <v>29898</v>
      </c>
      <c r="AE6506" s="43"/>
    </row>
    <row r="6507" spans="1:31" s="1" customFormat="1">
      <c r="A6507" s="42" t="s">
        <v>39157</v>
      </c>
      <c r="B6507" s="43" t="s">
        <v>1000</v>
      </c>
      <c r="C6507" s="43"/>
      <c r="D6507" s="43"/>
      <c r="E6507" s="70" t="s">
        <v>29998</v>
      </c>
      <c r="F6507" s="70" t="s">
        <v>30000</v>
      </c>
      <c r="G6507" s="42" t="s">
        <v>304</v>
      </c>
      <c r="H6507" s="70" t="s">
        <v>338</v>
      </c>
      <c r="I6507" s="43"/>
      <c r="J6507" s="88"/>
      <c r="K6507" s="43"/>
      <c r="L6507" s="43" t="s">
        <v>32588</v>
      </c>
      <c r="M6507" s="70" t="s">
        <v>29999</v>
      </c>
      <c r="N6507" s="70" t="s">
        <v>25195</v>
      </c>
      <c r="O6507" s="43" t="s">
        <v>290</v>
      </c>
      <c r="P6507" s="43"/>
      <c r="Q6507" s="43"/>
      <c r="R6507" s="43"/>
      <c r="S6507" s="43"/>
      <c r="T6507" s="43"/>
      <c r="U6507" s="43"/>
      <c r="V6507" s="70" t="s">
        <v>8042</v>
      </c>
      <c r="W6507" s="43"/>
      <c r="X6507" s="43"/>
      <c r="Y6507" s="43"/>
      <c r="Z6507" s="43"/>
      <c r="AA6507" s="43" t="s">
        <v>1067</v>
      </c>
      <c r="AB6507" s="43"/>
      <c r="AC6507" s="70" t="s">
        <v>8939</v>
      </c>
      <c r="AD6507" s="70" t="s">
        <v>29898</v>
      </c>
      <c r="AE6507" s="43"/>
    </row>
    <row r="6508" spans="1:31" s="1" customFormat="1">
      <c r="A6508" s="42" t="s">
        <v>39158</v>
      </c>
      <c r="B6508" s="43" t="s">
        <v>1000</v>
      </c>
      <c r="C6508" s="43"/>
      <c r="D6508" s="43"/>
      <c r="E6508" s="70" t="s">
        <v>30007</v>
      </c>
      <c r="F6508" s="70" t="s">
        <v>30009</v>
      </c>
      <c r="G6508" s="42" t="s">
        <v>304</v>
      </c>
      <c r="H6508" s="70" t="s">
        <v>338</v>
      </c>
      <c r="I6508" s="43"/>
      <c r="J6508" s="88"/>
      <c r="K6508" s="43"/>
      <c r="L6508" s="43" t="s">
        <v>32588</v>
      </c>
      <c r="M6508" s="70" t="s">
        <v>30008</v>
      </c>
      <c r="N6508" s="70" t="s">
        <v>25195</v>
      </c>
      <c r="O6508" s="43" t="s">
        <v>290</v>
      </c>
      <c r="P6508" s="43"/>
      <c r="Q6508" s="43"/>
      <c r="R6508" s="43"/>
      <c r="S6508" s="43"/>
      <c r="T6508" s="43"/>
      <c r="U6508" s="43"/>
      <c r="V6508" s="70" t="s">
        <v>8042</v>
      </c>
      <c r="W6508" s="43"/>
      <c r="X6508" s="43"/>
      <c r="Y6508" s="43"/>
      <c r="Z6508" s="43"/>
      <c r="AA6508" s="43" t="s">
        <v>1067</v>
      </c>
      <c r="AB6508" s="43"/>
      <c r="AC6508" s="70" t="s">
        <v>8939</v>
      </c>
      <c r="AD6508" s="70" t="s">
        <v>29898</v>
      </c>
      <c r="AE6508" s="43"/>
    </row>
    <row r="6509" spans="1:31" s="1" customFormat="1">
      <c r="A6509" s="42" t="s">
        <v>39159</v>
      </c>
      <c r="B6509" s="43" t="s">
        <v>1000</v>
      </c>
      <c r="C6509" s="43"/>
      <c r="D6509" s="43"/>
      <c r="E6509" s="70" t="s">
        <v>30010</v>
      </c>
      <c r="F6509" s="70" t="s">
        <v>30011</v>
      </c>
      <c r="G6509" s="42" t="s">
        <v>304</v>
      </c>
      <c r="H6509" s="70" t="s">
        <v>338</v>
      </c>
      <c r="I6509" s="43"/>
      <c r="J6509" s="88"/>
      <c r="K6509" s="43"/>
      <c r="L6509" s="43" t="s">
        <v>32588</v>
      </c>
      <c r="M6509" s="70" t="s">
        <v>30008</v>
      </c>
      <c r="N6509" s="70" t="s">
        <v>25195</v>
      </c>
      <c r="O6509" s="43" t="s">
        <v>290</v>
      </c>
      <c r="P6509" s="43"/>
      <c r="Q6509" s="43"/>
      <c r="R6509" s="43"/>
      <c r="S6509" s="43"/>
      <c r="T6509" s="43"/>
      <c r="U6509" s="43"/>
      <c r="V6509" s="70" t="s">
        <v>8042</v>
      </c>
      <c r="W6509" s="43"/>
      <c r="X6509" s="43"/>
      <c r="Y6509" s="43"/>
      <c r="Z6509" s="43"/>
      <c r="AA6509" s="43" t="s">
        <v>1067</v>
      </c>
      <c r="AB6509" s="43"/>
      <c r="AC6509" s="70" t="s">
        <v>8939</v>
      </c>
      <c r="AD6509" s="70" t="s">
        <v>29898</v>
      </c>
      <c r="AE6509" s="43"/>
    </row>
    <row r="6510" spans="1:31" s="1" customFormat="1">
      <c r="A6510" s="42" t="s">
        <v>39160</v>
      </c>
      <c r="B6510" s="43" t="s">
        <v>1000</v>
      </c>
      <c r="C6510" s="43"/>
      <c r="D6510" s="43"/>
      <c r="E6510" s="70" t="s">
        <v>30012</v>
      </c>
      <c r="F6510" s="70" t="s">
        <v>30014</v>
      </c>
      <c r="G6510" s="42" t="s">
        <v>304</v>
      </c>
      <c r="H6510" s="70" t="s">
        <v>338</v>
      </c>
      <c r="I6510" s="43"/>
      <c r="J6510" s="88"/>
      <c r="K6510" s="43"/>
      <c r="L6510" s="43" t="s">
        <v>32588</v>
      </c>
      <c r="M6510" s="70" t="s">
        <v>30013</v>
      </c>
      <c r="N6510" s="70" t="s">
        <v>25195</v>
      </c>
      <c r="O6510" s="43" t="s">
        <v>290</v>
      </c>
      <c r="P6510" s="43"/>
      <c r="Q6510" s="43"/>
      <c r="R6510" s="43"/>
      <c r="S6510" s="43"/>
      <c r="T6510" s="43"/>
      <c r="U6510" s="43"/>
      <c r="V6510" s="70" t="s">
        <v>8042</v>
      </c>
      <c r="W6510" s="43"/>
      <c r="X6510" s="43"/>
      <c r="Y6510" s="43"/>
      <c r="Z6510" s="43"/>
      <c r="AA6510" s="43" t="s">
        <v>1067</v>
      </c>
      <c r="AB6510" s="43"/>
      <c r="AC6510" s="70" t="s">
        <v>8939</v>
      </c>
      <c r="AD6510" s="70" t="s">
        <v>29898</v>
      </c>
      <c r="AE6510" s="43"/>
    </row>
    <row r="6511" spans="1:31" s="1" customFormat="1">
      <c r="A6511" s="42" t="s">
        <v>39161</v>
      </c>
      <c r="B6511" s="43" t="s">
        <v>1000</v>
      </c>
      <c r="C6511" s="43"/>
      <c r="D6511" s="43"/>
      <c r="E6511" s="70" t="s">
        <v>30018</v>
      </c>
      <c r="F6511" s="70" t="s">
        <v>30020</v>
      </c>
      <c r="G6511" s="42" t="s">
        <v>304</v>
      </c>
      <c r="H6511" s="70" t="s">
        <v>338</v>
      </c>
      <c r="I6511" s="43"/>
      <c r="J6511" s="88"/>
      <c r="K6511" s="43"/>
      <c r="L6511" s="43" t="s">
        <v>32588</v>
      </c>
      <c r="M6511" s="70" t="s">
        <v>30019</v>
      </c>
      <c r="N6511" s="70" t="s">
        <v>25195</v>
      </c>
      <c r="O6511" s="43" t="s">
        <v>290</v>
      </c>
      <c r="P6511" s="43"/>
      <c r="Q6511" s="43"/>
      <c r="R6511" s="43"/>
      <c r="S6511" s="43"/>
      <c r="T6511" s="43"/>
      <c r="U6511" s="43"/>
      <c r="V6511" s="70" t="s">
        <v>8042</v>
      </c>
      <c r="W6511" s="43"/>
      <c r="X6511" s="43"/>
      <c r="Y6511" s="43"/>
      <c r="Z6511" s="43"/>
      <c r="AA6511" s="43" t="s">
        <v>1067</v>
      </c>
      <c r="AB6511" s="43"/>
      <c r="AC6511" s="70" t="s">
        <v>8939</v>
      </c>
      <c r="AD6511" s="70" t="s">
        <v>29898</v>
      </c>
      <c r="AE6511" s="43"/>
    </row>
    <row r="6512" spans="1:31" s="1" customFormat="1">
      <c r="A6512" s="42" t="s">
        <v>39162</v>
      </c>
      <c r="B6512" s="43" t="s">
        <v>1000</v>
      </c>
      <c r="C6512" s="43"/>
      <c r="D6512" s="43"/>
      <c r="E6512" s="70" t="s">
        <v>29992</v>
      </c>
      <c r="F6512" s="70" t="s">
        <v>29994</v>
      </c>
      <c r="G6512" s="42" t="s">
        <v>304</v>
      </c>
      <c r="H6512" s="70" t="s">
        <v>338</v>
      </c>
      <c r="I6512" s="43"/>
      <c r="J6512" s="88"/>
      <c r="K6512" s="43"/>
      <c r="L6512" s="43" t="s">
        <v>32588</v>
      </c>
      <c r="M6512" s="70" t="s">
        <v>29993</v>
      </c>
      <c r="N6512" s="70" t="s">
        <v>25195</v>
      </c>
      <c r="O6512" s="43" t="s">
        <v>290</v>
      </c>
      <c r="P6512" s="43"/>
      <c r="Q6512" s="43"/>
      <c r="R6512" s="43"/>
      <c r="S6512" s="43"/>
      <c r="T6512" s="43"/>
      <c r="U6512" s="43"/>
      <c r="V6512" s="70" t="s">
        <v>8042</v>
      </c>
      <c r="W6512" s="43"/>
      <c r="X6512" s="43"/>
      <c r="Y6512" s="43"/>
      <c r="Z6512" s="43"/>
      <c r="AA6512" s="43" t="s">
        <v>1067</v>
      </c>
      <c r="AB6512" s="43"/>
      <c r="AC6512" s="70" t="s">
        <v>8939</v>
      </c>
      <c r="AD6512" s="70" t="s">
        <v>29991</v>
      </c>
      <c r="AE6512" s="43"/>
    </row>
    <row r="6513" spans="1:31" s="1" customFormat="1">
      <c r="A6513" s="42" t="s">
        <v>39163</v>
      </c>
      <c r="B6513" s="43" t="s">
        <v>1000</v>
      </c>
      <c r="C6513" s="43"/>
      <c r="D6513" s="43"/>
      <c r="E6513" s="70" t="s">
        <v>30365</v>
      </c>
      <c r="F6513" s="70" t="s">
        <v>30367</v>
      </c>
      <c r="G6513" s="42" t="s">
        <v>304</v>
      </c>
      <c r="H6513" s="70" t="s">
        <v>338</v>
      </c>
      <c r="I6513" s="43"/>
      <c r="J6513" s="88"/>
      <c r="K6513" s="43"/>
      <c r="L6513" s="43" t="s">
        <v>32588</v>
      </c>
      <c r="M6513" s="70" t="s">
        <v>30366</v>
      </c>
      <c r="N6513" s="70" t="s">
        <v>25195</v>
      </c>
      <c r="O6513" s="43" t="s">
        <v>290</v>
      </c>
      <c r="P6513" s="43"/>
      <c r="Q6513" s="43"/>
      <c r="R6513" s="43"/>
      <c r="S6513" s="43"/>
      <c r="T6513" s="43"/>
      <c r="U6513" s="43"/>
      <c r="V6513" s="70" t="s">
        <v>8042</v>
      </c>
      <c r="W6513" s="43"/>
      <c r="X6513" s="43"/>
      <c r="Y6513" s="43"/>
      <c r="Z6513" s="43"/>
      <c r="AA6513" s="43" t="s">
        <v>1067</v>
      </c>
      <c r="AB6513" s="43"/>
      <c r="AC6513" s="70" t="s">
        <v>8939</v>
      </c>
      <c r="AD6513" s="70" t="s">
        <v>30139</v>
      </c>
      <c r="AE6513" s="43"/>
    </row>
    <row r="6514" spans="1:31" s="1" customFormat="1">
      <c r="A6514" s="42" t="s">
        <v>39164</v>
      </c>
      <c r="B6514" s="43" t="s">
        <v>1000</v>
      </c>
      <c r="C6514" s="43"/>
      <c r="D6514" s="43"/>
      <c r="E6514" s="70" t="s">
        <v>30140</v>
      </c>
      <c r="F6514" s="70" t="s">
        <v>30142</v>
      </c>
      <c r="G6514" s="42" t="s">
        <v>304</v>
      </c>
      <c r="H6514" s="70" t="s">
        <v>338</v>
      </c>
      <c r="I6514" s="43"/>
      <c r="J6514" s="88"/>
      <c r="K6514" s="43"/>
      <c r="L6514" s="43" t="s">
        <v>32588</v>
      </c>
      <c r="M6514" s="70" t="s">
        <v>30141</v>
      </c>
      <c r="N6514" s="70" t="s">
        <v>25195</v>
      </c>
      <c r="O6514" s="43" t="s">
        <v>290</v>
      </c>
      <c r="P6514" s="43"/>
      <c r="Q6514" s="43"/>
      <c r="R6514" s="43"/>
      <c r="S6514" s="43"/>
      <c r="T6514" s="43"/>
      <c r="U6514" s="43"/>
      <c r="V6514" s="70" t="s">
        <v>8042</v>
      </c>
      <c r="W6514" s="43"/>
      <c r="X6514" s="43"/>
      <c r="Y6514" s="43"/>
      <c r="Z6514" s="43"/>
      <c r="AA6514" s="43" t="s">
        <v>1067</v>
      </c>
      <c r="AB6514" s="43"/>
      <c r="AC6514" s="70" t="s">
        <v>8939</v>
      </c>
      <c r="AD6514" s="70" t="s">
        <v>30139</v>
      </c>
      <c r="AE6514" s="43"/>
    </row>
    <row r="6515" spans="1:31" s="1" customFormat="1">
      <c r="A6515" s="42" t="s">
        <v>39165</v>
      </c>
      <c r="B6515" s="43" t="s">
        <v>1000</v>
      </c>
      <c r="C6515" s="43"/>
      <c r="D6515" s="43"/>
      <c r="E6515" s="70" t="s">
        <v>30185</v>
      </c>
      <c r="F6515" s="70" t="s">
        <v>30187</v>
      </c>
      <c r="G6515" s="42" t="s">
        <v>304</v>
      </c>
      <c r="H6515" s="70" t="s">
        <v>338</v>
      </c>
      <c r="I6515" s="43"/>
      <c r="J6515" s="88"/>
      <c r="K6515" s="43"/>
      <c r="L6515" s="43" t="s">
        <v>32588</v>
      </c>
      <c r="M6515" s="70" t="s">
        <v>30186</v>
      </c>
      <c r="N6515" s="70" t="s">
        <v>25195</v>
      </c>
      <c r="O6515" s="43" t="s">
        <v>290</v>
      </c>
      <c r="P6515" s="43"/>
      <c r="Q6515" s="43"/>
      <c r="R6515" s="43"/>
      <c r="S6515" s="43"/>
      <c r="T6515" s="43"/>
      <c r="U6515" s="43"/>
      <c r="V6515" s="70" t="s">
        <v>8042</v>
      </c>
      <c r="W6515" s="43"/>
      <c r="X6515" s="43"/>
      <c r="Y6515" s="43"/>
      <c r="Z6515" s="43"/>
      <c r="AA6515" s="43" t="s">
        <v>1067</v>
      </c>
      <c r="AB6515" s="43"/>
      <c r="AC6515" s="70" t="s">
        <v>8939</v>
      </c>
      <c r="AD6515" s="70" t="s">
        <v>30139</v>
      </c>
      <c r="AE6515" s="43"/>
    </row>
    <row r="6516" spans="1:31" s="1" customFormat="1">
      <c r="A6516" s="42" t="s">
        <v>39166</v>
      </c>
      <c r="B6516" s="43" t="s">
        <v>1000</v>
      </c>
      <c r="C6516" s="43"/>
      <c r="D6516" s="43"/>
      <c r="E6516" s="70" t="s">
        <v>30206</v>
      </c>
      <c r="F6516" s="70" t="s">
        <v>30208</v>
      </c>
      <c r="G6516" s="42" t="s">
        <v>304</v>
      </c>
      <c r="H6516" s="70" t="s">
        <v>338</v>
      </c>
      <c r="I6516" s="43"/>
      <c r="J6516" s="88"/>
      <c r="K6516" s="43"/>
      <c r="L6516" s="43" t="s">
        <v>32588</v>
      </c>
      <c r="M6516" s="70" t="s">
        <v>30207</v>
      </c>
      <c r="N6516" s="70" t="s">
        <v>25195</v>
      </c>
      <c r="O6516" s="43" t="s">
        <v>290</v>
      </c>
      <c r="P6516" s="43"/>
      <c r="Q6516" s="43"/>
      <c r="R6516" s="43"/>
      <c r="S6516" s="43"/>
      <c r="T6516" s="43"/>
      <c r="U6516" s="43"/>
      <c r="V6516" s="70" t="s">
        <v>8042</v>
      </c>
      <c r="W6516" s="43"/>
      <c r="X6516" s="43"/>
      <c r="Y6516" s="43"/>
      <c r="Z6516" s="43"/>
      <c r="AA6516" s="43" t="s">
        <v>1067</v>
      </c>
      <c r="AB6516" s="43"/>
      <c r="AC6516" s="70" t="s">
        <v>8939</v>
      </c>
      <c r="AD6516" s="70" t="s">
        <v>30139</v>
      </c>
      <c r="AE6516" s="43"/>
    </row>
    <row r="6517" spans="1:31" s="1" customFormat="1">
      <c r="A6517" s="42" t="s">
        <v>39167</v>
      </c>
      <c r="B6517" s="43" t="s">
        <v>1000</v>
      </c>
      <c r="C6517" s="43"/>
      <c r="D6517" s="43"/>
      <c r="E6517" s="70" t="s">
        <v>30353</v>
      </c>
      <c r="F6517" s="70" t="s">
        <v>30355</v>
      </c>
      <c r="G6517" s="42" t="s">
        <v>304</v>
      </c>
      <c r="H6517" s="70" t="s">
        <v>338</v>
      </c>
      <c r="I6517" s="43"/>
      <c r="J6517" s="88"/>
      <c r="K6517" s="43"/>
      <c r="L6517" s="43" t="s">
        <v>32588</v>
      </c>
      <c r="M6517" s="70" t="s">
        <v>30354</v>
      </c>
      <c r="N6517" s="70" t="s">
        <v>25195</v>
      </c>
      <c r="O6517" s="43" t="s">
        <v>290</v>
      </c>
      <c r="P6517" s="43"/>
      <c r="Q6517" s="43"/>
      <c r="R6517" s="43"/>
      <c r="S6517" s="43"/>
      <c r="T6517" s="43"/>
      <c r="U6517" s="43"/>
      <c r="V6517" s="70" t="s">
        <v>8042</v>
      </c>
      <c r="W6517" s="43"/>
      <c r="X6517" s="43"/>
      <c r="Y6517" s="43"/>
      <c r="Z6517" s="43"/>
      <c r="AA6517" s="43" t="s">
        <v>1067</v>
      </c>
      <c r="AB6517" s="43"/>
      <c r="AC6517" s="70" t="s">
        <v>8939</v>
      </c>
      <c r="AD6517" s="70" t="s">
        <v>30139</v>
      </c>
      <c r="AE6517" s="43"/>
    </row>
    <row r="6518" spans="1:31" s="1" customFormat="1">
      <c r="A6518" s="42" t="s">
        <v>39168</v>
      </c>
      <c r="B6518" s="43" t="s">
        <v>1000</v>
      </c>
      <c r="C6518" s="43"/>
      <c r="D6518" s="43"/>
      <c r="E6518" s="70" t="s">
        <v>30040</v>
      </c>
      <c r="F6518" s="70" t="s">
        <v>30042</v>
      </c>
      <c r="G6518" s="42" t="s">
        <v>304</v>
      </c>
      <c r="H6518" s="70" t="s">
        <v>338</v>
      </c>
      <c r="I6518" s="43"/>
      <c r="J6518" s="88"/>
      <c r="K6518" s="43"/>
      <c r="L6518" s="43" t="s">
        <v>32588</v>
      </c>
      <c r="M6518" s="70" t="s">
        <v>30041</v>
      </c>
      <c r="N6518" s="70" t="s">
        <v>25195</v>
      </c>
      <c r="O6518" s="43" t="s">
        <v>290</v>
      </c>
      <c r="P6518" s="43"/>
      <c r="Q6518" s="43"/>
      <c r="R6518" s="43"/>
      <c r="S6518" s="43"/>
      <c r="T6518" s="43"/>
      <c r="U6518" s="43"/>
      <c r="V6518" s="70" t="s">
        <v>8042</v>
      </c>
      <c r="W6518" s="43"/>
      <c r="X6518" s="43"/>
      <c r="Y6518" s="43"/>
      <c r="Z6518" s="43"/>
      <c r="AA6518" s="43" t="s">
        <v>1067</v>
      </c>
      <c r="AB6518" s="43"/>
      <c r="AC6518" s="70" t="s">
        <v>8939</v>
      </c>
      <c r="AD6518" s="70" t="s">
        <v>30043</v>
      </c>
      <c r="AE6518" s="43"/>
    </row>
    <row r="6519" spans="1:31" s="1" customFormat="1">
      <c r="A6519" s="42" t="s">
        <v>39169</v>
      </c>
      <c r="B6519" s="43" t="s">
        <v>1000</v>
      </c>
      <c r="C6519" s="43"/>
      <c r="D6519" s="43"/>
      <c r="E6519" s="70" t="s">
        <v>30371</v>
      </c>
      <c r="F6519" s="70" t="s">
        <v>30373</v>
      </c>
      <c r="G6519" s="42" t="s">
        <v>304</v>
      </c>
      <c r="H6519" s="70" t="s">
        <v>338</v>
      </c>
      <c r="I6519" s="43"/>
      <c r="J6519" s="88"/>
      <c r="K6519" s="43"/>
      <c r="L6519" s="43" t="s">
        <v>32588</v>
      </c>
      <c r="M6519" s="70" t="s">
        <v>30372</v>
      </c>
      <c r="N6519" s="70" t="s">
        <v>25195</v>
      </c>
      <c r="O6519" s="43" t="s">
        <v>290</v>
      </c>
      <c r="P6519" s="43"/>
      <c r="Q6519" s="43"/>
      <c r="R6519" s="43"/>
      <c r="S6519" s="43"/>
      <c r="T6519" s="43"/>
      <c r="U6519" s="43"/>
      <c r="V6519" s="70" t="s">
        <v>8042</v>
      </c>
      <c r="W6519" s="43"/>
      <c r="X6519" s="43"/>
      <c r="Y6519" s="43"/>
      <c r="Z6519" s="43"/>
      <c r="AA6519" s="43" t="s">
        <v>1067</v>
      </c>
      <c r="AB6519" s="43"/>
      <c r="AC6519" s="70" t="s">
        <v>8939</v>
      </c>
      <c r="AD6519" s="70" t="s">
        <v>30374</v>
      </c>
      <c r="AE6519" s="43"/>
    </row>
    <row r="6520" spans="1:31" s="1" customFormat="1">
      <c r="A6520" s="42" t="s">
        <v>39170</v>
      </c>
      <c r="B6520" s="43" t="s">
        <v>1000</v>
      </c>
      <c r="C6520" s="43"/>
      <c r="D6520" s="43"/>
      <c r="E6520" s="70" t="s">
        <v>30381</v>
      </c>
      <c r="F6520" s="70" t="s">
        <v>30383</v>
      </c>
      <c r="G6520" s="42" t="s">
        <v>304</v>
      </c>
      <c r="H6520" s="70" t="s">
        <v>338</v>
      </c>
      <c r="I6520" s="43"/>
      <c r="J6520" s="88"/>
      <c r="K6520" s="43"/>
      <c r="L6520" s="43" t="s">
        <v>32588</v>
      </c>
      <c r="M6520" s="70" t="s">
        <v>30382</v>
      </c>
      <c r="N6520" s="70" t="s">
        <v>25195</v>
      </c>
      <c r="O6520" s="43" t="s">
        <v>290</v>
      </c>
      <c r="P6520" s="43"/>
      <c r="Q6520" s="43"/>
      <c r="R6520" s="43"/>
      <c r="S6520" s="43"/>
      <c r="T6520" s="43"/>
      <c r="U6520" s="43"/>
      <c r="V6520" s="70" t="s">
        <v>8042</v>
      </c>
      <c r="W6520" s="43"/>
      <c r="X6520" s="43"/>
      <c r="Y6520" s="43"/>
      <c r="Z6520" s="43"/>
      <c r="AA6520" s="43" t="s">
        <v>1067</v>
      </c>
      <c r="AB6520" s="43"/>
      <c r="AC6520" s="70" t="s">
        <v>8939</v>
      </c>
      <c r="AD6520" s="70" t="s">
        <v>30374</v>
      </c>
      <c r="AE6520" s="43"/>
    </row>
    <row r="6521" spans="1:31" s="1" customFormat="1">
      <c r="A6521" s="42" t="s">
        <v>39171</v>
      </c>
      <c r="B6521" s="43" t="s">
        <v>1000</v>
      </c>
      <c r="C6521" s="43"/>
      <c r="D6521" s="43"/>
      <c r="E6521" s="70" t="s">
        <v>30455</v>
      </c>
      <c r="F6521" s="70" t="s">
        <v>30457</v>
      </c>
      <c r="G6521" s="42" t="s">
        <v>304</v>
      </c>
      <c r="H6521" s="70" t="s">
        <v>338</v>
      </c>
      <c r="I6521" s="43"/>
      <c r="J6521" s="88"/>
      <c r="K6521" s="43"/>
      <c r="L6521" s="43" t="s">
        <v>32588</v>
      </c>
      <c r="M6521" s="70" t="s">
        <v>30456</v>
      </c>
      <c r="N6521" s="70" t="s">
        <v>25195</v>
      </c>
      <c r="O6521" s="43" t="s">
        <v>290</v>
      </c>
      <c r="P6521" s="43"/>
      <c r="Q6521" s="43"/>
      <c r="R6521" s="43"/>
      <c r="S6521" s="43"/>
      <c r="T6521" s="43"/>
      <c r="U6521" s="43"/>
      <c r="V6521" s="70" t="s">
        <v>7105</v>
      </c>
      <c r="W6521" s="43"/>
      <c r="X6521" s="43"/>
      <c r="Y6521" s="43"/>
      <c r="Z6521" s="43"/>
      <c r="AA6521" s="43" t="s">
        <v>1067</v>
      </c>
      <c r="AB6521" s="43"/>
      <c r="AC6521" s="70" t="s">
        <v>8105</v>
      </c>
      <c r="AD6521" s="70" t="s">
        <v>30458</v>
      </c>
      <c r="AE6521" s="43"/>
    </row>
    <row r="6522" spans="1:31" s="1" customFormat="1">
      <c r="A6522" s="42" t="s">
        <v>39172</v>
      </c>
      <c r="B6522" s="43" t="s">
        <v>1000</v>
      </c>
      <c r="C6522" s="43"/>
      <c r="D6522" s="43"/>
      <c r="E6522" s="86" t="s">
        <v>30864</v>
      </c>
      <c r="F6522" s="86" t="s">
        <v>30866</v>
      </c>
      <c r="G6522" s="42" t="s">
        <v>304</v>
      </c>
      <c r="H6522" s="70" t="s">
        <v>1960</v>
      </c>
      <c r="I6522" s="43" t="s">
        <v>795</v>
      </c>
      <c r="J6522" s="87"/>
      <c r="K6522" s="43">
        <v>7</v>
      </c>
      <c r="L6522" s="43" t="s">
        <v>32578</v>
      </c>
      <c r="M6522" s="86" t="s">
        <v>30865</v>
      </c>
      <c r="N6522" s="86" t="s">
        <v>25195</v>
      </c>
      <c r="O6522" s="43" t="s">
        <v>290</v>
      </c>
      <c r="P6522" s="43"/>
      <c r="Q6522" s="43"/>
      <c r="R6522" s="43"/>
      <c r="S6522" s="43"/>
      <c r="T6522" s="43"/>
      <c r="U6522" s="43"/>
      <c r="V6522" s="86" t="s">
        <v>31829</v>
      </c>
      <c r="W6522" s="43"/>
      <c r="X6522" s="43"/>
      <c r="Y6522" s="43"/>
      <c r="Z6522" s="43"/>
      <c r="AA6522" s="43" t="s">
        <v>1067</v>
      </c>
      <c r="AB6522" s="43"/>
      <c r="AC6522" s="86" t="s">
        <v>30863</v>
      </c>
      <c r="AD6522" s="86" t="s">
        <v>30862</v>
      </c>
      <c r="AE6522" s="43"/>
    </row>
    <row r="6523" spans="1:31" s="1" customFormat="1">
      <c r="A6523" s="42" t="s">
        <v>39173</v>
      </c>
      <c r="B6523" s="43" t="s">
        <v>1000</v>
      </c>
      <c r="C6523" s="43"/>
      <c r="D6523" s="43"/>
      <c r="E6523" s="86" t="s">
        <v>30452</v>
      </c>
      <c r="F6523" s="86" t="s">
        <v>30454</v>
      </c>
      <c r="G6523" s="42" t="s">
        <v>304</v>
      </c>
      <c r="H6523" s="86" t="s">
        <v>1960</v>
      </c>
      <c r="I6523" s="43" t="s">
        <v>814</v>
      </c>
      <c r="J6523" s="87"/>
      <c r="K6523" s="43">
        <v>5</v>
      </c>
      <c r="L6523" s="43" t="s">
        <v>28479</v>
      </c>
      <c r="M6523" s="86" t="s">
        <v>30453</v>
      </c>
      <c r="N6523" s="86" t="s">
        <v>25195</v>
      </c>
      <c r="O6523" s="43" t="s">
        <v>290</v>
      </c>
      <c r="P6523" s="43"/>
      <c r="Q6523" s="43"/>
      <c r="R6523" s="43"/>
      <c r="S6523" s="43"/>
      <c r="T6523" s="43"/>
      <c r="U6523" s="43"/>
      <c r="V6523" s="86" t="s">
        <v>31823</v>
      </c>
      <c r="W6523" s="43"/>
      <c r="X6523" s="43"/>
      <c r="Y6523" s="43"/>
      <c r="Z6523" s="43"/>
      <c r="AA6523" s="43" t="s">
        <v>1067</v>
      </c>
      <c r="AB6523" s="43"/>
      <c r="AC6523" s="86" t="s">
        <v>30451</v>
      </c>
      <c r="AD6523" s="86" t="s">
        <v>30450</v>
      </c>
      <c r="AE6523" s="43"/>
    </row>
    <row r="6524" spans="1:31" s="1" customFormat="1">
      <c r="A6524" s="42" t="s">
        <v>39174</v>
      </c>
      <c r="B6524" s="43" t="s">
        <v>1000</v>
      </c>
      <c r="C6524" s="43"/>
      <c r="D6524" s="43"/>
      <c r="E6524" s="86" t="s">
        <v>30447</v>
      </c>
      <c r="F6524" s="86" t="s">
        <v>30449</v>
      </c>
      <c r="G6524" s="42" t="s">
        <v>304</v>
      </c>
      <c r="H6524" s="86" t="s">
        <v>1960</v>
      </c>
      <c r="I6524" s="43" t="s">
        <v>795</v>
      </c>
      <c r="J6524" s="87"/>
      <c r="K6524" s="43">
        <v>7</v>
      </c>
      <c r="L6524" s="43" t="s">
        <v>32578</v>
      </c>
      <c r="M6524" s="86" t="s">
        <v>30448</v>
      </c>
      <c r="N6524" s="86" t="s">
        <v>25195</v>
      </c>
      <c r="O6524" s="43" t="s">
        <v>290</v>
      </c>
      <c r="P6524" s="43"/>
      <c r="Q6524" s="43"/>
      <c r="R6524" s="43"/>
      <c r="S6524" s="43"/>
      <c r="T6524" s="43"/>
      <c r="U6524" s="43"/>
      <c r="V6524" s="86" t="s">
        <v>31823</v>
      </c>
      <c r="W6524" s="43"/>
      <c r="X6524" s="43"/>
      <c r="Y6524" s="43"/>
      <c r="Z6524" s="43"/>
      <c r="AA6524" s="43" t="s">
        <v>1067</v>
      </c>
      <c r="AB6524" s="43"/>
      <c r="AC6524" s="86" t="s">
        <v>30451</v>
      </c>
      <c r="AD6524" s="86" t="s">
        <v>30450</v>
      </c>
      <c r="AE6524" s="43"/>
    </row>
    <row r="6525" spans="1:31" s="1" customFormat="1">
      <c r="A6525" s="42" t="s">
        <v>39175</v>
      </c>
      <c r="B6525" s="43" t="s">
        <v>1000</v>
      </c>
      <c r="C6525" s="43"/>
      <c r="D6525" s="43"/>
      <c r="E6525" s="86" t="s">
        <v>30459</v>
      </c>
      <c r="F6525" s="86" t="s">
        <v>30461</v>
      </c>
      <c r="G6525" s="42" t="s">
        <v>304</v>
      </c>
      <c r="H6525" s="86" t="s">
        <v>1960</v>
      </c>
      <c r="I6525" s="43" t="s">
        <v>802</v>
      </c>
      <c r="J6525" s="87"/>
      <c r="K6525" s="43">
        <v>7</v>
      </c>
      <c r="L6525" s="43" t="s">
        <v>32582</v>
      </c>
      <c r="M6525" s="86" t="s">
        <v>30460</v>
      </c>
      <c r="N6525" s="86" t="s">
        <v>25195</v>
      </c>
      <c r="O6525" s="43" t="s">
        <v>290</v>
      </c>
      <c r="P6525" s="43"/>
      <c r="Q6525" s="43"/>
      <c r="R6525" s="43"/>
      <c r="S6525" s="43"/>
      <c r="T6525" s="43"/>
      <c r="U6525" s="43"/>
      <c r="V6525" s="86" t="s">
        <v>31824</v>
      </c>
      <c r="W6525" s="43"/>
      <c r="X6525" s="43"/>
      <c r="Y6525" s="43"/>
      <c r="Z6525" s="43"/>
      <c r="AA6525" s="43" t="s">
        <v>1067</v>
      </c>
      <c r="AB6525" s="43"/>
      <c r="AC6525" s="86" t="s">
        <v>8530</v>
      </c>
      <c r="AD6525" s="86" t="s">
        <v>30462</v>
      </c>
      <c r="AE6525" s="43"/>
    </row>
    <row r="6526" spans="1:31" s="1" customFormat="1">
      <c r="A6526" s="42" t="s">
        <v>39176</v>
      </c>
      <c r="B6526" s="43" t="s">
        <v>1000</v>
      </c>
      <c r="C6526" s="43"/>
      <c r="D6526" s="43"/>
      <c r="E6526" s="86" t="s">
        <v>30890</v>
      </c>
      <c r="F6526" s="86" t="s">
        <v>30892</v>
      </c>
      <c r="G6526" s="42" t="s">
        <v>304</v>
      </c>
      <c r="H6526" s="86" t="s">
        <v>1960</v>
      </c>
      <c r="I6526" s="43" t="s">
        <v>6804</v>
      </c>
      <c r="J6526" s="87"/>
      <c r="K6526" s="43">
        <v>5</v>
      </c>
      <c r="L6526" s="43" t="s">
        <v>32570</v>
      </c>
      <c r="M6526" s="86" t="s">
        <v>30891</v>
      </c>
      <c r="N6526" s="86" t="s">
        <v>25195</v>
      </c>
      <c r="O6526" s="43" t="s">
        <v>290</v>
      </c>
      <c r="P6526" s="43"/>
      <c r="Q6526" s="43"/>
      <c r="R6526" s="43"/>
      <c r="S6526" s="43"/>
      <c r="T6526" s="43"/>
      <c r="U6526" s="43"/>
      <c r="V6526" s="70" t="s">
        <v>7098</v>
      </c>
      <c r="W6526" s="43"/>
      <c r="X6526" s="43"/>
      <c r="Y6526" s="43"/>
      <c r="Z6526" s="43"/>
      <c r="AA6526" s="43" t="s">
        <v>1325</v>
      </c>
      <c r="AB6526" s="43"/>
      <c r="AC6526" s="86" t="s">
        <v>25195</v>
      </c>
      <c r="AD6526" s="86" t="s">
        <v>1324</v>
      </c>
      <c r="AE6526" s="43"/>
    </row>
    <row r="6527" spans="1:31" s="1" customFormat="1">
      <c r="A6527" s="42" t="s">
        <v>39177</v>
      </c>
      <c r="B6527" s="43" t="s">
        <v>1000</v>
      </c>
      <c r="C6527" s="43"/>
      <c r="D6527" s="43"/>
      <c r="E6527" s="70" t="s">
        <v>30875</v>
      </c>
      <c r="F6527" s="70" t="s">
        <v>30877</v>
      </c>
      <c r="G6527" s="42" t="s">
        <v>304</v>
      </c>
      <c r="H6527" s="70" t="s">
        <v>1960</v>
      </c>
      <c r="I6527" s="43" t="s">
        <v>1085</v>
      </c>
      <c r="J6527" s="88"/>
      <c r="K6527" s="43">
        <v>6</v>
      </c>
      <c r="L6527" s="43" t="s">
        <v>32576</v>
      </c>
      <c r="M6527" s="70" t="s">
        <v>30876</v>
      </c>
      <c r="N6527" s="70" t="s">
        <v>25195</v>
      </c>
      <c r="O6527" s="43" t="s">
        <v>290</v>
      </c>
      <c r="P6527" s="43"/>
      <c r="Q6527" s="43"/>
      <c r="R6527" s="43"/>
      <c r="S6527" s="43"/>
      <c r="T6527" s="43"/>
      <c r="U6527" s="43"/>
      <c r="V6527" s="70" t="s">
        <v>7098</v>
      </c>
      <c r="W6527" s="43"/>
      <c r="X6527" s="43"/>
      <c r="Y6527" s="43"/>
      <c r="Z6527" s="43"/>
      <c r="AA6527" s="43" t="s">
        <v>1325</v>
      </c>
      <c r="AB6527" s="43"/>
      <c r="AC6527" s="70" t="s">
        <v>25195</v>
      </c>
      <c r="AD6527" s="70" t="s">
        <v>1324</v>
      </c>
      <c r="AE6527" s="43"/>
    </row>
    <row r="6528" spans="1:31" s="1" customFormat="1">
      <c r="A6528" s="42" t="s">
        <v>39178</v>
      </c>
      <c r="B6528" s="43" t="s">
        <v>1000</v>
      </c>
      <c r="C6528" s="43"/>
      <c r="D6528" s="43"/>
      <c r="E6528" s="86" t="s">
        <v>30878</v>
      </c>
      <c r="F6528" s="86" t="s">
        <v>30880</v>
      </c>
      <c r="G6528" s="42" t="s">
        <v>304</v>
      </c>
      <c r="H6528" s="70" t="s">
        <v>1960</v>
      </c>
      <c r="I6528" s="43" t="s">
        <v>795</v>
      </c>
      <c r="J6528" s="87"/>
      <c r="K6528" s="43">
        <v>7</v>
      </c>
      <c r="L6528" s="43" t="s">
        <v>32578</v>
      </c>
      <c r="M6528" s="86" t="s">
        <v>30879</v>
      </c>
      <c r="N6528" s="86" t="s">
        <v>25195</v>
      </c>
      <c r="O6528" s="43" t="s">
        <v>290</v>
      </c>
      <c r="P6528" s="43"/>
      <c r="Q6528" s="43"/>
      <c r="R6528" s="43"/>
      <c r="S6528" s="43"/>
      <c r="T6528" s="43"/>
      <c r="U6528" s="43"/>
      <c r="V6528" s="70" t="s">
        <v>7098</v>
      </c>
      <c r="W6528" s="43"/>
      <c r="X6528" s="43"/>
      <c r="Y6528" s="43"/>
      <c r="Z6528" s="43"/>
      <c r="AA6528" s="43" t="s">
        <v>1325</v>
      </c>
      <c r="AB6528" s="43"/>
      <c r="AC6528" s="86" t="s">
        <v>25195</v>
      </c>
      <c r="AD6528" s="86" t="s">
        <v>1324</v>
      </c>
      <c r="AE6528" s="43"/>
    </row>
    <row r="6529" spans="1:31" s="1" customFormat="1">
      <c r="A6529" s="42" t="s">
        <v>39179</v>
      </c>
      <c r="B6529" s="43" t="s">
        <v>1000</v>
      </c>
      <c r="C6529" s="43"/>
      <c r="D6529" s="43"/>
      <c r="E6529" s="86" t="s">
        <v>30881</v>
      </c>
      <c r="F6529" s="86" t="s">
        <v>30883</v>
      </c>
      <c r="G6529" s="42" t="s">
        <v>304</v>
      </c>
      <c r="H6529" s="70" t="s">
        <v>1960</v>
      </c>
      <c r="I6529" s="43" t="s">
        <v>795</v>
      </c>
      <c r="J6529" s="87"/>
      <c r="K6529" s="43">
        <v>7</v>
      </c>
      <c r="L6529" s="43" t="s">
        <v>32578</v>
      </c>
      <c r="M6529" s="86" t="s">
        <v>30882</v>
      </c>
      <c r="N6529" s="86" t="s">
        <v>25195</v>
      </c>
      <c r="O6529" s="43" t="s">
        <v>290</v>
      </c>
      <c r="P6529" s="43"/>
      <c r="Q6529" s="43"/>
      <c r="R6529" s="43"/>
      <c r="S6529" s="43"/>
      <c r="T6529" s="43"/>
      <c r="U6529" s="43"/>
      <c r="V6529" s="70" t="s">
        <v>7098</v>
      </c>
      <c r="W6529" s="43"/>
      <c r="X6529" s="43"/>
      <c r="Y6529" s="43"/>
      <c r="Z6529" s="43"/>
      <c r="AA6529" s="43" t="s">
        <v>1325</v>
      </c>
      <c r="AB6529" s="43"/>
      <c r="AC6529" s="86" t="s">
        <v>25195</v>
      </c>
      <c r="AD6529" s="86" t="s">
        <v>1324</v>
      </c>
      <c r="AE6529" s="43"/>
    </row>
    <row r="6530" spans="1:31" s="1" customFormat="1">
      <c r="A6530" s="42" t="s">
        <v>39180</v>
      </c>
      <c r="B6530" s="43" t="s">
        <v>1000</v>
      </c>
      <c r="C6530" s="43"/>
      <c r="D6530" s="43"/>
      <c r="E6530" s="86" t="s">
        <v>30893</v>
      </c>
      <c r="F6530" s="86" t="s">
        <v>30895</v>
      </c>
      <c r="G6530" s="42" t="s">
        <v>304</v>
      </c>
      <c r="H6530" s="86" t="s">
        <v>1960</v>
      </c>
      <c r="I6530" s="43" t="s">
        <v>31516</v>
      </c>
      <c r="J6530" s="87"/>
      <c r="K6530" s="43">
        <v>7</v>
      </c>
      <c r="L6530" s="43" t="s">
        <v>28476</v>
      </c>
      <c r="M6530" s="86" t="s">
        <v>30894</v>
      </c>
      <c r="N6530" s="86" t="s">
        <v>25195</v>
      </c>
      <c r="O6530" s="43" t="s">
        <v>290</v>
      </c>
      <c r="P6530" s="43"/>
      <c r="Q6530" s="43"/>
      <c r="R6530" s="43"/>
      <c r="S6530" s="43"/>
      <c r="T6530" s="43"/>
      <c r="U6530" s="43"/>
      <c r="V6530" s="70" t="s">
        <v>7098</v>
      </c>
      <c r="W6530" s="43"/>
      <c r="X6530" s="43"/>
      <c r="Y6530" s="43"/>
      <c r="Z6530" s="43"/>
      <c r="AA6530" s="43" t="s">
        <v>1325</v>
      </c>
      <c r="AB6530" s="43"/>
      <c r="AC6530" s="86" t="s">
        <v>25195</v>
      </c>
      <c r="AD6530" s="86" t="s">
        <v>1324</v>
      </c>
      <c r="AE6530" s="43"/>
    </row>
    <row r="6531" spans="1:31" s="1" customFormat="1">
      <c r="A6531" s="42" t="s">
        <v>39181</v>
      </c>
      <c r="B6531" s="43" t="s">
        <v>1000</v>
      </c>
      <c r="C6531" s="43"/>
      <c r="D6531" s="42"/>
      <c r="E6531" s="70" t="s">
        <v>31506</v>
      </c>
      <c r="F6531" s="70" t="s">
        <v>31508</v>
      </c>
      <c r="G6531" s="42" t="s">
        <v>304</v>
      </c>
      <c r="H6531" s="86" t="s">
        <v>1960</v>
      </c>
      <c r="I6531" s="43" t="s">
        <v>6851</v>
      </c>
      <c r="J6531" s="88"/>
      <c r="K6531" s="43">
        <v>2</v>
      </c>
      <c r="L6531" s="42" t="s">
        <v>32568</v>
      </c>
      <c r="M6531" s="70" t="s">
        <v>31507</v>
      </c>
      <c r="N6531" s="70" t="s">
        <v>31510</v>
      </c>
      <c r="O6531" s="86" t="s">
        <v>296</v>
      </c>
      <c r="P6531" s="43"/>
      <c r="Q6531" s="43"/>
      <c r="R6531" s="43"/>
      <c r="S6531" s="43"/>
      <c r="T6531" s="43"/>
      <c r="U6531" s="43"/>
      <c r="V6531" s="70" t="s">
        <v>17559</v>
      </c>
      <c r="W6531" s="43"/>
      <c r="X6531" s="43"/>
      <c r="Y6531" s="43"/>
      <c r="Z6531" s="43"/>
      <c r="AA6531" s="43" t="s">
        <v>1067</v>
      </c>
      <c r="AB6531" s="43"/>
      <c r="AC6531" s="70" t="s">
        <v>8093</v>
      </c>
      <c r="AD6531" s="70" t="s">
        <v>31509</v>
      </c>
      <c r="AE6531" s="43"/>
    </row>
    <row r="6532" spans="1:31" s="1" customFormat="1">
      <c r="A6532" s="42" t="s">
        <v>39182</v>
      </c>
      <c r="B6532" s="43" t="s">
        <v>27994</v>
      </c>
      <c r="C6532" s="43"/>
      <c r="D6532" s="43"/>
      <c r="E6532" s="43" t="s">
        <v>28246</v>
      </c>
      <c r="F6532" s="43"/>
      <c r="G6532" s="42" t="s">
        <v>304</v>
      </c>
      <c r="H6532" s="43" t="s">
        <v>1960</v>
      </c>
      <c r="I6532" s="49" t="s">
        <v>1976</v>
      </c>
      <c r="J6532" s="43" t="s">
        <v>29689</v>
      </c>
      <c r="K6532" s="42">
        <v>1</v>
      </c>
      <c r="L6532" s="42" t="s">
        <v>32568</v>
      </c>
      <c r="M6532" s="43" t="s">
        <v>28808</v>
      </c>
      <c r="N6532" s="42" t="s">
        <v>28807</v>
      </c>
      <c r="O6532" s="43" t="s">
        <v>290</v>
      </c>
      <c r="P6532" s="43"/>
      <c r="Q6532" s="43"/>
      <c r="R6532" s="43"/>
      <c r="S6532" s="43"/>
      <c r="T6532" s="43"/>
      <c r="U6532" s="43"/>
      <c r="V6532" s="43" t="s">
        <v>7505</v>
      </c>
      <c r="W6532" s="61"/>
      <c r="X6532" s="43"/>
      <c r="Y6532" s="43"/>
      <c r="Z6532" s="42" t="s">
        <v>24791</v>
      </c>
      <c r="AA6532" s="43" t="s">
        <v>1069</v>
      </c>
      <c r="AB6532" s="43"/>
      <c r="AC6532" s="43"/>
      <c r="AD6532" s="43" t="s">
        <v>28255</v>
      </c>
      <c r="AE6532" s="43"/>
    </row>
    <row r="6533" spans="1:31" s="1" customFormat="1">
      <c r="A6533" s="42" t="s">
        <v>39183</v>
      </c>
      <c r="B6533" s="43" t="s">
        <v>27994</v>
      </c>
      <c r="C6533" s="43"/>
      <c r="D6533" s="43"/>
      <c r="E6533" s="43" t="s">
        <v>28247</v>
      </c>
      <c r="F6533" s="43"/>
      <c r="G6533" s="42" t="s">
        <v>304</v>
      </c>
      <c r="H6533" s="43" t="s">
        <v>1960</v>
      </c>
      <c r="I6533" s="43" t="s">
        <v>795</v>
      </c>
      <c r="J6533" s="43"/>
      <c r="K6533" s="42">
        <v>7</v>
      </c>
      <c r="L6533" s="43" t="s">
        <v>32578</v>
      </c>
      <c r="M6533" s="43"/>
      <c r="N6533" s="43"/>
      <c r="O6533" s="43" t="s">
        <v>290</v>
      </c>
      <c r="P6533" s="43"/>
      <c r="Q6533" s="43"/>
      <c r="R6533" s="43"/>
      <c r="S6533" s="43"/>
      <c r="T6533" s="43"/>
      <c r="U6533" s="43"/>
      <c r="V6533" s="61" t="s">
        <v>7773</v>
      </c>
      <c r="W6533" s="61"/>
      <c r="X6533" s="43"/>
      <c r="Y6533" s="43"/>
      <c r="Z6533" s="43"/>
      <c r="AA6533" s="43" t="s">
        <v>1069</v>
      </c>
      <c r="AB6533" s="43"/>
      <c r="AC6533" s="43"/>
      <c r="AD6533" s="43" t="s">
        <v>8826</v>
      </c>
      <c r="AE6533" s="43"/>
    </row>
    <row r="6534" spans="1:31" s="1" customFormat="1">
      <c r="A6534" s="42" t="s">
        <v>39184</v>
      </c>
      <c r="B6534" s="43" t="s">
        <v>27994</v>
      </c>
      <c r="C6534" s="42"/>
      <c r="D6534" s="42"/>
      <c r="E6534" s="43" t="s">
        <v>28258</v>
      </c>
      <c r="F6534" s="42"/>
      <c r="G6534" s="42" t="s">
        <v>304</v>
      </c>
      <c r="H6534" s="43" t="s">
        <v>1960</v>
      </c>
      <c r="I6534" s="43" t="s">
        <v>2145</v>
      </c>
      <c r="J6534" s="42"/>
      <c r="K6534" s="42">
        <v>7</v>
      </c>
      <c r="L6534" s="43" t="s">
        <v>32579</v>
      </c>
      <c r="M6534" s="42"/>
      <c r="N6534" s="42"/>
      <c r="O6534" s="43" t="s">
        <v>290</v>
      </c>
      <c r="P6534" s="42"/>
      <c r="Q6534" s="42"/>
      <c r="R6534" s="42"/>
      <c r="S6534" s="42"/>
      <c r="T6534" s="42"/>
      <c r="U6534" s="42"/>
      <c r="V6534" s="44" t="s">
        <v>28832</v>
      </c>
      <c r="W6534" s="42"/>
      <c r="X6534" s="42"/>
      <c r="Y6534" s="42"/>
      <c r="Z6534" s="42"/>
      <c r="AA6534" s="43" t="s">
        <v>1069</v>
      </c>
      <c r="AB6534" s="42"/>
      <c r="AC6534" s="42"/>
      <c r="AD6534" s="43" t="s">
        <v>28257</v>
      </c>
      <c r="AE6534" s="42"/>
    </row>
    <row r="6535" spans="1:31" s="1" customFormat="1">
      <c r="A6535" s="42" t="s">
        <v>39185</v>
      </c>
      <c r="B6535" s="43" t="s">
        <v>27994</v>
      </c>
      <c r="C6535" s="42"/>
      <c r="D6535" s="42"/>
      <c r="E6535" s="43" t="s">
        <v>28259</v>
      </c>
      <c r="F6535" s="42"/>
      <c r="G6535" s="42" t="s">
        <v>304</v>
      </c>
      <c r="H6535" s="43" t="s">
        <v>1960</v>
      </c>
      <c r="I6535" s="43" t="s">
        <v>2145</v>
      </c>
      <c r="J6535" s="42"/>
      <c r="K6535" s="42">
        <v>7</v>
      </c>
      <c r="L6535" s="43" t="s">
        <v>32579</v>
      </c>
      <c r="M6535" s="42"/>
      <c r="N6535" s="42"/>
      <c r="O6535" s="43" t="s">
        <v>290</v>
      </c>
      <c r="P6535" s="42"/>
      <c r="Q6535" s="42"/>
      <c r="R6535" s="42"/>
      <c r="S6535" s="42"/>
      <c r="T6535" s="42"/>
      <c r="U6535" s="42"/>
      <c r="V6535" s="44" t="s">
        <v>28832</v>
      </c>
      <c r="W6535" s="42"/>
      <c r="X6535" s="42"/>
      <c r="Y6535" s="42"/>
      <c r="Z6535" s="42"/>
      <c r="AA6535" s="43" t="s">
        <v>1069</v>
      </c>
      <c r="AB6535" s="42"/>
      <c r="AC6535" s="42"/>
      <c r="AD6535" s="43" t="s">
        <v>28257</v>
      </c>
      <c r="AE6535" s="42"/>
    </row>
    <row r="6536" spans="1:31" s="1" customFormat="1">
      <c r="A6536" s="42" t="s">
        <v>39186</v>
      </c>
      <c r="B6536" s="43" t="s">
        <v>27994</v>
      </c>
      <c r="C6536" s="42"/>
      <c r="D6536" s="42"/>
      <c r="E6536" s="43" t="s">
        <v>28260</v>
      </c>
      <c r="F6536" s="42"/>
      <c r="G6536" s="42" t="s">
        <v>304</v>
      </c>
      <c r="H6536" s="43" t="s">
        <v>1960</v>
      </c>
      <c r="I6536" s="43" t="s">
        <v>108</v>
      </c>
      <c r="J6536" s="42"/>
      <c r="K6536" s="42">
        <v>7</v>
      </c>
      <c r="L6536" s="43" t="s">
        <v>32580</v>
      </c>
      <c r="M6536" s="42"/>
      <c r="N6536" s="42"/>
      <c r="O6536" s="43" t="s">
        <v>290</v>
      </c>
      <c r="P6536" s="42"/>
      <c r="Q6536" s="42"/>
      <c r="R6536" s="42"/>
      <c r="S6536" s="42"/>
      <c r="T6536" s="42"/>
      <c r="U6536" s="42"/>
      <c r="V6536" s="44" t="s">
        <v>28832</v>
      </c>
      <c r="W6536" s="42"/>
      <c r="X6536" s="42"/>
      <c r="Y6536" s="42"/>
      <c r="Z6536" s="42"/>
      <c r="AA6536" s="43" t="s">
        <v>1069</v>
      </c>
      <c r="AB6536" s="42"/>
      <c r="AC6536" s="42"/>
      <c r="AD6536" s="43" t="s">
        <v>28257</v>
      </c>
      <c r="AE6536" s="42"/>
    </row>
    <row r="6537" spans="1:31" s="1" customFormat="1">
      <c r="A6537" s="42" t="s">
        <v>39187</v>
      </c>
      <c r="B6537" s="43" t="s">
        <v>27994</v>
      </c>
      <c r="C6537" s="42"/>
      <c r="D6537" s="42"/>
      <c r="E6537" s="43" t="s">
        <v>28251</v>
      </c>
      <c r="F6537" s="42"/>
      <c r="G6537" s="42" t="s">
        <v>304</v>
      </c>
      <c r="H6537" s="43" t="s">
        <v>1960</v>
      </c>
      <c r="I6537" s="43" t="s">
        <v>803</v>
      </c>
      <c r="J6537" s="42"/>
      <c r="K6537" s="42">
        <v>5</v>
      </c>
      <c r="L6537" s="43" t="s">
        <v>15784</v>
      </c>
      <c r="M6537" s="42"/>
      <c r="N6537" s="42"/>
      <c r="O6537" s="43" t="s">
        <v>290</v>
      </c>
      <c r="P6537" s="42"/>
      <c r="Q6537" s="42"/>
      <c r="R6537" s="42"/>
      <c r="S6537" s="42"/>
      <c r="T6537" s="42"/>
      <c r="U6537" s="42"/>
      <c r="V6537" s="44" t="s">
        <v>7505</v>
      </c>
      <c r="W6537" s="42"/>
      <c r="X6537" s="42"/>
      <c r="Y6537" s="42"/>
      <c r="Z6537" s="42"/>
      <c r="AA6537" s="43" t="s">
        <v>1069</v>
      </c>
      <c r="AB6537" s="42"/>
      <c r="AC6537" s="42"/>
      <c r="AD6537" s="43" t="s">
        <v>28253</v>
      </c>
      <c r="AE6537" s="42"/>
    </row>
    <row r="6538" spans="1:31" s="1" customFormat="1">
      <c r="A6538" s="42" t="s">
        <v>39188</v>
      </c>
      <c r="B6538" s="43" t="s">
        <v>27994</v>
      </c>
      <c r="C6538" s="43"/>
      <c r="D6538" s="43"/>
      <c r="E6538" s="43" t="s">
        <v>28245</v>
      </c>
      <c r="F6538" s="43"/>
      <c r="G6538" s="42" t="s">
        <v>304</v>
      </c>
      <c r="H6538" s="43" t="s">
        <v>1960</v>
      </c>
      <c r="I6538" s="43" t="s">
        <v>108</v>
      </c>
      <c r="J6538" s="43"/>
      <c r="K6538" s="42">
        <v>7</v>
      </c>
      <c r="L6538" s="43" t="s">
        <v>32580</v>
      </c>
      <c r="M6538" s="43"/>
      <c r="N6538" s="43"/>
      <c r="O6538" s="43" t="s">
        <v>290</v>
      </c>
      <c r="P6538" s="43"/>
      <c r="Q6538" s="43"/>
      <c r="R6538" s="43"/>
      <c r="S6538" s="43"/>
      <c r="T6538" s="43"/>
      <c r="U6538" s="43"/>
      <c r="V6538" s="43" t="s">
        <v>7505</v>
      </c>
      <c r="W6538" s="61"/>
      <c r="X6538" s="43"/>
      <c r="Y6538" s="43"/>
      <c r="Z6538" s="43"/>
      <c r="AA6538" s="43" t="s">
        <v>1069</v>
      </c>
      <c r="AB6538" s="43"/>
      <c r="AC6538" s="43"/>
      <c r="AD6538" s="43" t="s">
        <v>28249</v>
      </c>
      <c r="AE6538" s="43"/>
    </row>
    <row r="6539" spans="1:31" s="1" customFormat="1">
      <c r="A6539" s="42" t="s">
        <v>39189</v>
      </c>
      <c r="B6539" s="43" t="s">
        <v>27994</v>
      </c>
      <c r="C6539" s="42"/>
      <c r="D6539" s="42"/>
      <c r="E6539" s="43" t="s">
        <v>28250</v>
      </c>
      <c r="F6539" s="42"/>
      <c r="G6539" s="42" t="s">
        <v>304</v>
      </c>
      <c r="H6539" s="43" t="s">
        <v>1960</v>
      </c>
      <c r="I6539" s="43" t="s">
        <v>795</v>
      </c>
      <c r="J6539" s="42"/>
      <c r="K6539" s="42">
        <v>7</v>
      </c>
      <c r="L6539" s="43" t="s">
        <v>32578</v>
      </c>
      <c r="M6539" s="42"/>
      <c r="N6539" s="42"/>
      <c r="O6539" s="43" t="s">
        <v>290</v>
      </c>
      <c r="P6539" s="42"/>
      <c r="Q6539" s="42"/>
      <c r="R6539" s="42"/>
      <c r="S6539" s="42"/>
      <c r="T6539" s="42"/>
      <c r="U6539" s="42"/>
      <c r="V6539" s="44" t="s">
        <v>28649</v>
      </c>
      <c r="W6539" s="42"/>
      <c r="X6539" s="42"/>
      <c r="Y6539" s="42"/>
      <c r="Z6539" s="42"/>
      <c r="AA6539" s="43" t="s">
        <v>1069</v>
      </c>
      <c r="AB6539" s="42"/>
      <c r="AC6539" s="42"/>
      <c r="AD6539" s="43" t="s">
        <v>28252</v>
      </c>
      <c r="AE6539" s="42"/>
    </row>
    <row r="6540" spans="1:31" s="1" customFormat="1">
      <c r="A6540" s="42" t="s">
        <v>39190</v>
      </c>
      <c r="B6540" s="43" t="s">
        <v>27994</v>
      </c>
      <c r="C6540" s="43"/>
      <c r="D6540" s="43"/>
      <c r="E6540" s="43" t="s">
        <v>28244</v>
      </c>
      <c r="F6540" s="43"/>
      <c r="G6540" s="42" t="s">
        <v>304</v>
      </c>
      <c r="H6540" s="43" t="s">
        <v>1960</v>
      </c>
      <c r="I6540" s="43" t="s">
        <v>411</v>
      </c>
      <c r="J6540" s="43"/>
      <c r="K6540" s="43">
        <v>7</v>
      </c>
      <c r="L6540" s="43" t="s">
        <v>32578</v>
      </c>
      <c r="M6540" s="43"/>
      <c r="N6540" s="43"/>
      <c r="O6540" s="43" t="s">
        <v>290</v>
      </c>
      <c r="P6540" s="43"/>
      <c r="Q6540" s="43"/>
      <c r="R6540" s="43"/>
      <c r="S6540" s="43"/>
      <c r="T6540" s="43"/>
      <c r="U6540" s="43"/>
      <c r="V6540" s="44" t="s">
        <v>28649</v>
      </c>
      <c r="W6540" s="61"/>
      <c r="X6540" s="43"/>
      <c r="Y6540" s="43"/>
      <c r="Z6540" s="43"/>
      <c r="AA6540" s="43" t="s">
        <v>1069</v>
      </c>
      <c r="AB6540" s="43"/>
      <c r="AC6540" s="43"/>
      <c r="AD6540" s="43" t="s">
        <v>28248</v>
      </c>
      <c r="AE6540" s="43"/>
    </row>
    <row r="6541" spans="1:31" s="1" customFormat="1">
      <c r="A6541" s="42" t="s">
        <v>39191</v>
      </c>
      <c r="B6541" s="43" t="s">
        <v>27994</v>
      </c>
      <c r="C6541" s="42"/>
      <c r="D6541" s="42"/>
      <c r="E6541" s="43" t="s">
        <v>28254</v>
      </c>
      <c r="F6541" s="42"/>
      <c r="G6541" s="42" t="s">
        <v>304</v>
      </c>
      <c r="H6541" s="43" t="s">
        <v>1960</v>
      </c>
      <c r="I6541" s="43" t="s">
        <v>1082</v>
      </c>
      <c r="J6541" s="42"/>
      <c r="K6541" s="43">
        <v>5</v>
      </c>
      <c r="L6541" s="43" t="s">
        <v>32570</v>
      </c>
      <c r="M6541" s="42"/>
      <c r="N6541" s="42"/>
      <c r="O6541" s="43" t="s">
        <v>290</v>
      </c>
      <c r="P6541" s="42"/>
      <c r="Q6541" s="42"/>
      <c r="R6541" s="42"/>
      <c r="S6541" s="42"/>
      <c r="T6541" s="42"/>
      <c r="U6541" s="42"/>
      <c r="V6541" s="44" t="s">
        <v>28833</v>
      </c>
      <c r="W6541" s="42"/>
      <c r="X6541" s="42"/>
      <c r="Y6541" s="42"/>
      <c r="Z6541" s="42"/>
      <c r="AA6541" s="43" t="s">
        <v>1069</v>
      </c>
      <c r="AB6541" s="42"/>
      <c r="AC6541" s="42"/>
      <c r="AD6541" s="43" t="s">
        <v>999</v>
      </c>
      <c r="AE6541" s="42"/>
    </row>
    <row r="6542" spans="1:31" s="1" customFormat="1">
      <c r="A6542" s="42" t="s">
        <v>39192</v>
      </c>
      <c r="B6542" s="42" t="s">
        <v>27994</v>
      </c>
      <c r="C6542" s="42" t="s">
        <v>24764</v>
      </c>
      <c r="D6542" s="42"/>
      <c r="E6542" s="42" t="s">
        <v>28265</v>
      </c>
      <c r="F6542" s="42"/>
      <c r="G6542" s="42" t="s">
        <v>304</v>
      </c>
      <c r="H6542" s="42" t="s">
        <v>1960</v>
      </c>
      <c r="I6542" s="49" t="s">
        <v>810</v>
      </c>
      <c r="J6542" s="42"/>
      <c r="K6542" s="42">
        <v>5</v>
      </c>
      <c r="L6542" s="43" t="s">
        <v>32571</v>
      </c>
      <c r="M6542" s="42" t="s">
        <v>24765</v>
      </c>
      <c r="N6542" s="42" t="s">
        <v>16384</v>
      </c>
      <c r="O6542" s="42" t="s">
        <v>35</v>
      </c>
      <c r="P6542" s="42"/>
      <c r="Q6542" s="42"/>
      <c r="R6542" s="42"/>
      <c r="S6542" s="42"/>
      <c r="T6542" s="42"/>
      <c r="U6542" s="42"/>
      <c r="V6542" s="42" t="s">
        <v>7913</v>
      </c>
      <c r="W6542" s="42"/>
      <c r="X6542" s="42"/>
      <c r="Y6542" s="42"/>
      <c r="Z6542" s="42" t="s">
        <v>24737</v>
      </c>
      <c r="AA6542" s="43" t="s">
        <v>1069</v>
      </c>
      <c r="AB6542" s="42"/>
      <c r="AC6542" s="42" t="s">
        <v>8828</v>
      </c>
      <c r="AD6542" s="42"/>
      <c r="AE6542" s="42"/>
    </row>
  </sheetData>
  <sortState ref="A2:AI6542">
    <sortCondition ref="B1"/>
  </sortState>
  <phoneticPr fontId="4" type="noConversion"/>
  <pageMargins left="0.75" right="0.75" top="1" bottom="1" header="0.5" footer="0.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dimension ref="A1:AJ405"/>
  <sheetViews>
    <sheetView workbookViewId="0"/>
  </sheetViews>
  <sheetFormatPr defaultRowHeight="12.75"/>
  <cols>
    <col min="1" max="1" width="9.140625" style="1"/>
    <col min="2" max="2" width="10.140625" style="1" bestFit="1" customWidth="1"/>
    <col min="3" max="3" width="9.140625" style="1"/>
    <col min="4" max="4" width="13.5703125" style="1" bestFit="1" customWidth="1"/>
    <col min="5" max="6" width="13.5703125" style="1" customWidth="1"/>
    <col min="7" max="7" width="9.140625" style="1"/>
    <col min="8" max="9" width="9.140625" style="9"/>
    <col min="10" max="23" width="9.140625" style="1"/>
    <col min="24" max="24" width="9.140625" style="9"/>
    <col min="25" max="27" width="9.140625" style="1"/>
    <col min="28" max="28" width="12.140625" style="1" customWidth="1"/>
    <col min="29" max="16384" width="9.140625" style="1"/>
  </cols>
  <sheetData>
    <row r="1" spans="1:36">
      <c r="A1" s="2" t="s">
        <v>285</v>
      </c>
      <c r="B1" s="2" t="s">
        <v>279</v>
      </c>
      <c r="C1" s="2" t="s">
        <v>262</v>
      </c>
      <c r="D1" s="2" t="s">
        <v>263</v>
      </c>
      <c r="E1" s="2" t="s">
        <v>617</v>
      </c>
      <c r="F1" s="2" t="s">
        <v>856</v>
      </c>
      <c r="G1" s="2" t="s">
        <v>284</v>
      </c>
      <c r="H1" s="34" t="s">
        <v>2815</v>
      </c>
      <c r="I1" s="34" t="s">
        <v>32482</v>
      </c>
      <c r="J1" s="2" t="s">
        <v>2816</v>
      </c>
      <c r="K1" s="2" t="s">
        <v>265</v>
      </c>
      <c r="L1" s="2" t="s">
        <v>266</v>
      </c>
      <c r="M1" s="2" t="s">
        <v>267</v>
      </c>
      <c r="N1" s="2" t="s">
        <v>268</v>
      </c>
      <c r="O1" s="2" t="s">
        <v>269</v>
      </c>
      <c r="P1" s="2" t="s">
        <v>270</v>
      </c>
      <c r="Q1" s="2" t="s">
        <v>271</v>
      </c>
      <c r="R1" s="2" t="s">
        <v>272</v>
      </c>
      <c r="S1" s="2" t="s">
        <v>249</v>
      </c>
      <c r="T1" s="2" t="s">
        <v>250</v>
      </c>
      <c r="U1" s="2" t="s">
        <v>251</v>
      </c>
      <c r="V1" s="2" t="s">
        <v>252</v>
      </c>
      <c r="W1" s="2" t="s">
        <v>253</v>
      </c>
      <c r="X1" s="34" t="s">
        <v>43734</v>
      </c>
      <c r="Y1" s="2" t="s">
        <v>260</v>
      </c>
      <c r="Z1" s="2" t="s">
        <v>763</v>
      </c>
      <c r="AA1" s="2" t="s">
        <v>32645</v>
      </c>
      <c r="AB1" s="2" t="s">
        <v>27773</v>
      </c>
      <c r="AC1" s="2" t="s">
        <v>281</v>
      </c>
      <c r="AD1" s="2" t="s">
        <v>255</v>
      </c>
      <c r="AE1" s="2" t="s">
        <v>256</v>
      </c>
      <c r="AF1" s="2" t="s">
        <v>257</v>
      </c>
      <c r="AG1" s="2" t="s">
        <v>261</v>
      </c>
      <c r="AH1" s="2" t="s">
        <v>186</v>
      </c>
    </row>
    <row r="2" spans="1:36" s="2" customFormat="1">
      <c r="A2" s="1" t="s">
        <v>39193</v>
      </c>
      <c r="B2" s="1" t="s">
        <v>818</v>
      </c>
      <c r="C2" s="1"/>
      <c r="D2" s="1"/>
      <c r="E2" s="1" t="s">
        <v>869</v>
      </c>
      <c r="F2" s="1"/>
      <c r="G2" s="1" t="s">
        <v>12810</v>
      </c>
      <c r="H2" s="9" t="s">
        <v>858</v>
      </c>
      <c r="I2" s="9" t="s">
        <v>32554</v>
      </c>
      <c r="J2" s="1" t="s">
        <v>871</v>
      </c>
      <c r="K2" s="1" t="s">
        <v>870</v>
      </c>
      <c r="L2" s="1"/>
      <c r="M2" s="1"/>
      <c r="N2" s="1" t="s">
        <v>99</v>
      </c>
      <c r="O2" s="1" t="s">
        <v>99</v>
      </c>
      <c r="P2" s="1"/>
      <c r="Q2" s="1" t="s">
        <v>290</v>
      </c>
      <c r="R2" s="1" t="s">
        <v>306</v>
      </c>
      <c r="S2" s="1"/>
      <c r="T2" s="1"/>
      <c r="U2" s="1"/>
      <c r="V2" s="1"/>
      <c r="W2" s="1"/>
      <c r="X2" s="9" t="s">
        <v>13121</v>
      </c>
      <c r="Y2" s="1"/>
      <c r="Z2" s="1"/>
      <c r="AA2" s="1"/>
      <c r="AB2" s="1"/>
      <c r="AC2" s="1"/>
      <c r="AD2" s="1" t="s">
        <v>619</v>
      </c>
      <c r="AE2" s="1"/>
      <c r="AF2" s="1"/>
      <c r="AG2" s="1" t="s">
        <v>872</v>
      </c>
      <c r="AH2" s="1"/>
    </row>
    <row r="3" spans="1:36">
      <c r="A3" s="1" t="s">
        <v>39194</v>
      </c>
      <c r="B3" s="1" t="s">
        <v>818</v>
      </c>
      <c r="E3" s="1" t="s">
        <v>865</v>
      </c>
      <c r="G3" s="1" t="s">
        <v>12810</v>
      </c>
      <c r="H3" s="9" t="s">
        <v>858</v>
      </c>
      <c r="I3" s="9" t="s">
        <v>32554</v>
      </c>
      <c r="J3" s="1" t="s">
        <v>867</v>
      </c>
      <c r="K3" s="1" t="s">
        <v>866</v>
      </c>
      <c r="N3" s="1" t="s">
        <v>99</v>
      </c>
      <c r="O3" s="1" t="s">
        <v>99</v>
      </c>
      <c r="Q3" s="1" t="s">
        <v>290</v>
      </c>
      <c r="X3" s="9" t="s">
        <v>28577</v>
      </c>
      <c r="Z3" s="1">
        <v>129376.1994</v>
      </c>
      <c r="AD3" s="1" t="s">
        <v>619</v>
      </c>
      <c r="AG3" s="1" t="s">
        <v>868</v>
      </c>
    </row>
    <row r="4" spans="1:36" s="7" customFormat="1" ht="15">
      <c r="A4" s="1" t="s">
        <v>39195</v>
      </c>
      <c r="B4" s="1" t="s">
        <v>818</v>
      </c>
      <c r="C4" s="1"/>
      <c r="D4" s="1"/>
      <c r="E4" s="1" t="s">
        <v>878</v>
      </c>
      <c r="F4" s="1"/>
      <c r="G4" s="1" t="s">
        <v>12810</v>
      </c>
      <c r="H4" s="9" t="s">
        <v>879</v>
      </c>
      <c r="I4" s="9" t="s">
        <v>32550</v>
      </c>
      <c r="J4" s="1"/>
      <c r="K4" s="1" t="s">
        <v>880</v>
      </c>
      <c r="L4" s="1"/>
      <c r="M4" s="1"/>
      <c r="N4" s="1"/>
      <c r="O4" s="1"/>
      <c r="P4" s="1"/>
      <c r="Q4" s="1" t="s">
        <v>290</v>
      </c>
      <c r="R4" s="1"/>
      <c r="S4" s="1"/>
      <c r="T4" s="1"/>
      <c r="U4" s="1"/>
      <c r="V4" s="1"/>
      <c r="W4" s="1"/>
      <c r="X4" s="9" t="s">
        <v>7991</v>
      </c>
      <c r="Y4" s="1"/>
      <c r="Z4" s="1" t="s">
        <v>27598</v>
      </c>
      <c r="AA4" s="1"/>
      <c r="AB4" s="1"/>
      <c r="AC4" s="1"/>
      <c r="AD4" s="1" t="s">
        <v>619</v>
      </c>
      <c r="AE4" s="1"/>
      <c r="AF4" s="1"/>
      <c r="AG4" s="1" t="s">
        <v>881</v>
      </c>
      <c r="AH4" s="1"/>
      <c r="AI4" s="1"/>
      <c r="AJ4" s="1"/>
    </row>
    <row r="5" spans="1:36">
      <c r="A5" s="1" t="s">
        <v>39196</v>
      </c>
      <c r="B5" s="1" t="s">
        <v>818</v>
      </c>
      <c r="E5" s="1" t="s">
        <v>886</v>
      </c>
      <c r="G5" s="1" t="s">
        <v>12810</v>
      </c>
      <c r="H5" s="9" t="s">
        <v>879</v>
      </c>
      <c r="I5" s="9" t="s">
        <v>32550</v>
      </c>
      <c r="K5" s="1" t="s">
        <v>883</v>
      </c>
      <c r="Q5" s="1" t="s">
        <v>290</v>
      </c>
      <c r="X5" s="9" t="s">
        <v>28865</v>
      </c>
      <c r="AD5" s="1" t="s">
        <v>619</v>
      </c>
      <c r="AG5" s="1" t="s">
        <v>887</v>
      </c>
    </row>
    <row r="6" spans="1:36">
      <c r="A6" s="1" t="s">
        <v>39197</v>
      </c>
      <c r="B6" s="1" t="s">
        <v>818</v>
      </c>
      <c r="E6" s="1" t="s">
        <v>915</v>
      </c>
      <c r="G6" s="1" t="s">
        <v>12810</v>
      </c>
      <c r="H6" s="9" t="s">
        <v>916</v>
      </c>
      <c r="I6" s="9" t="s">
        <v>32550</v>
      </c>
      <c r="K6" s="1" t="s">
        <v>917</v>
      </c>
      <c r="N6" s="1" t="s">
        <v>276</v>
      </c>
      <c r="O6" s="1" t="s">
        <v>276</v>
      </c>
      <c r="Q6" s="1" t="s">
        <v>290</v>
      </c>
      <c r="X6" s="9" t="s">
        <v>28589</v>
      </c>
      <c r="Z6" s="1" t="s">
        <v>27601</v>
      </c>
      <c r="AD6" s="1" t="s">
        <v>619</v>
      </c>
      <c r="AG6" s="1" t="s">
        <v>834</v>
      </c>
    </row>
    <row r="7" spans="1:36">
      <c r="A7" s="1" t="s">
        <v>39198</v>
      </c>
      <c r="B7" s="1" t="s">
        <v>818</v>
      </c>
      <c r="E7" s="1" t="s">
        <v>877</v>
      </c>
      <c r="F7" s="1" t="s">
        <v>29647</v>
      </c>
      <c r="G7" s="1" t="s">
        <v>12810</v>
      </c>
      <c r="H7" s="9" t="s">
        <v>979</v>
      </c>
      <c r="I7" s="9" t="s">
        <v>32551</v>
      </c>
      <c r="K7" s="1" t="s">
        <v>29648</v>
      </c>
      <c r="L7" s="1" t="s">
        <v>997</v>
      </c>
      <c r="M7" s="20">
        <v>-100</v>
      </c>
      <c r="N7" s="1" t="s">
        <v>99</v>
      </c>
      <c r="O7" s="1" t="s">
        <v>99</v>
      </c>
      <c r="P7" s="1">
        <v>100</v>
      </c>
      <c r="Q7" s="1" t="s">
        <v>290</v>
      </c>
      <c r="X7" s="9" t="s">
        <v>7829</v>
      </c>
      <c r="Y7" s="1" t="s">
        <v>1003</v>
      </c>
      <c r="AD7" s="1" t="s">
        <v>619</v>
      </c>
      <c r="AG7" s="1" t="s">
        <v>1002</v>
      </c>
    </row>
    <row r="8" spans="1:36">
      <c r="A8" s="1" t="s">
        <v>39199</v>
      </c>
      <c r="B8" s="1" t="s">
        <v>818</v>
      </c>
      <c r="E8" s="1" t="s">
        <v>912</v>
      </c>
      <c r="G8" s="1" t="s">
        <v>12810</v>
      </c>
      <c r="H8" s="9" t="s">
        <v>913</v>
      </c>
      <c r="I8" s="9" t="s">
        <v>32550</v>
      </c>
      <c r="K8" s="1" t="s">
        <v>914</v>
      </c>
      <c r="N8" s="1" t="s">
        <v>276</v>
      </c>
      <c r="O8" s="1" t="s">
        <v>276</v>
      </c>
      <c r="Q8" s="1" t="s">
        <v>290</v>
      </c>
      <c r="X8" s="9" t="s">
        <v>7149</v>
      </c>
      <c r="AD8" s="1" t="s">
        <v>619</v>
      </c>
      <c r="AG8" s="1" t="s">
        <v>841</v>
      </c>
    </row>
    <row r="9" spans="1:36">
      <c r="A9" s="1" t="s">
        <v>39200</v>
      </c>
      <c r="B9" s="1" t="s">
        <v>818</v>
      </c>
      <c r="E9" s="1" t="s">
        <v>888</v>
      </c>
      <c r="G9" s="1" t="s">
        <v>12810</v>
      </c>
      <c r="H9" s="9" t="s">
        <v>879</v>
      </c>
      <c r="I9" s="9" t="s">
        <v>32550</v>
      </c>
      <c r="K9" s="1" t="s">
        <v>889</v>
      </c>
      <c r="Q9" s="1" t="s">
        <v>290</v>
      </c>
      <c r="X9" s="9" t="s">
        <v>28624</v>
      </c>
      <c r="AD9" s="1" t="s">
        <v>619</v>
      </c>
      <c r="AG9" s="1" t="s">
        <v>851</v>
      </c>
    </row>
    <row r="10" spans="1:36">
      <c r="A10" s="1" t="s">
        <v>39201</v>
      </c>
      <c r="B10" s="1" t="s">
        <v>818</v>
      </c>
      <c r="E10" s="1" t="s">
        <v>28895</v>
      </c>
      <c r="G10" s="1" t="s">
        <v>12810</v>
      </c>
      <c r="H10" s="33" t="s">
        <v>858</v>
      </c>
      <c r="I10" s="9" t="s">
        <v>32554</v>
      </c>
      <c r="K10" s="1" t="s">
        <v>864</v>
      </c>
      <c r="N10" s="1" t="s">
        <v>276</v>
      </c>
      <c r="O10" s="1" t="s">
        <v>276</v>
      </c>
      <c r="Q10" s="1" t="s">
        <v>290</v>
      </c>
      <c r="X10" s="9" t="s">
        <v>7324</v>
      </c>
      <c r="AD10" s="1" t="s">
        <v>619</v>
      </c>
      <c r="AG10" s="1" t="s">
        <v>824</v>
      </c>
    </row>
    <row r="11" spans="1:36">
      <c r="A11" s="1" t="s">
        <v>39202</v>
      </c>
      <c r="B11" s="1" t="s">
        <v>818</v>
      </c>
      <c r="E11" s="1" t="s">
        <v>882</v>
      </c>
      <c r="G11" s="1" t="s">
        <v>12810</v>
      </c>
      <c r="H11" s="9" t="s">
        <v>879</v>
      </c>
      <c r="I11" s="9" t="s">
        <v>32550</v>
      </c>
      <c r="K11" s="1" t="s">
        <v>883</v>
      </c>
      <c r="Q11" s="1" t="s">
        <v>290</v>
      </c>
      <c r="X11" s="9" t="s">
        <v>28870</v>
      </c>
      <c r="Z11" s="1" t="s">
        <v>884</v>
      </c>
      <c r="AD11" s="1" t="s">
        <v>619</v>
      </c>
      <c r="AG11" s="1" t="s">
        <v>885</v>
      </c>
    </row>
    <row r="12" spans="1:36">
      <c r="A12" s="1" t="s">
        <v>39203</v>
      </c>
      <c r="B12" s="1" t="s">
        <v>818</v>
      </c>
      <c r="E12" s="1" t="s">
        <v>910</v>
      </c>
      <c r="G12" s="1" t="s">
        <v>12810</v>
      </c>
      <c r="H12" s="9" t="s">
        <v>907</v>
      </c>
      <c r="I12" s="9" t="s">
        <v>32550</v>
      </c>
      <c r="K12" s="1" t="s">
        <v>911</v>
      </c>
      <c r="N12" s="1" t="s">
        <v>276</v>
      </c>
      <c r="O12" s="1" t="s">
        <v>276</v>
      </c>
      <c r="Q12" s="1" t="s">
        <v>290</v>
      </c>
      <c r="S12" s="1">
        <v>26</v>
      </c>
      <c r="X12" s="9" t="s">
        <v>28872</v>
      </c>
      <c r="AD12" s="1" t="s">
        <v>619</v>
      </c>
      <c r="AG12" s="1" t="s">
        <v>854</v>
      </c>
    </row>
    <row r="13" spans="1:36">
      <c r="A13" s="1" t="s">
        <v>39204</v>
      </c>
      <c r="B13" s="1" t="s">
        <v>818</v>
      </c>
      <c r="E13" s="1" t="s">
        <v>892</v>
      </c>
      <c r="G13" s="1" t="s">
        <v>12810</v>
      </c>
      <c r="H13" s="9" t="s">
        <v>879</v>
      </c>
      <c r="I13" s="9" t="s">
        <v>32550</v>
      </c>
      <c r="K13" s="1" t="s">
        <v>893</v>
      </c>
      <c r="N13" s="1" t="s">
        <v>276</v>
      </c>
      <c r="O13" s="1" t="s">
        <v>276</v>
      </c>
      <c r="Q13" s="1" t="s">
        <v>290</v>
      </c>
      <c r="S13" s="1">
        <v>31</v>
      </c>
      <c r="X13" s="9" t="s">
        <v>28855</v>
      </c>
      <c r="AD13" s="1" t="s">
        <v>619</v>
      </c>
      <c r="AG13" s="1" t="s">
        <v>825</v>
      </c>
    </row>
    <row r="14" spans="1:36">
      <c r="A14" s="1" t="s">
        <v>39205</v>
      </c>
      <c r="B14" s="1" t="s">
        <v>818</v>
      </c>
      <c r="E14" s="1" t="s">
        <v>894</v>
      </c>
      <c r="G14" s="1" t="s">
        <v>12810</v>
      </c>
      <c r="H14" s="9" t="s">
        <v>879</v>
      </c>
      <c r="I14" s="9" t="s">
        <v>32550</v>
      </c>
      <c r="K14" s="1" t="s">
        <v>895</v>
      </c>
      <c r="N14" s="1" t="s">
        <v>276</v>
      </c>
      <c r="O14" s="1" t="s">
        <v>276</v>
      </c>
      <c r="Q14" s="1" t="s">
        <v>290</v>
      </c>
      <c r="S14" s="1">
        <v>23</v>
      </c>
      <c r="X14" s="9" t="s">
        <v>28855</v>
      </c>
      <c r="AD14" s="1" t="s">
        <v>619</v>
      </c>
      <c r="AG14" s="1" t="s">
        <v>825</v>
      </c>
    </row>
    <row r="15" spans="1:36">
      <c r="A15" s="1" t="s">
        <v>39206</v>
      </c>
      <c r="B15" s="1" t="s">
        <v>818</v>
      </c>
      <c r="E15" s="1" t="s">
        <v>896</v>
      </c>
      <c r="G15" s="1" t="s">
        <v>12810</v>
      </c>
      <c r="H15" s="9" t="s">
        <v>879</v>
      </c>
      <c r="I15" s="9" t="s">
        <v>32550</v>
      </c>
      <c r="K15" s="1" t="s">
        <v>897</v>
      </c>
      <c r="N15" s="1" t="s">
        <v>276</v>
      </c>
      <c r="O15" s="1" t="s">
        <v>276</v>
      </c>
      <c r="Q15" s="1" t="s">
        <v>290</v>
      </c>
      <c r="S15" s="1">
        <v>19</v>
      </c>
      <c r="X15" s="9" t="s">
        <v>28855</v>
      </c>
      <c r="AD15" s="1" t="s">
        <v>619</v>
      </c>
      <c r="AG15" s="1" t="s">
        <v>825</v>
      </c>
    </row>
    <row r="16" spans="1:36">
      <c r="A16" s="1" t="s">
        <v>39207</v>
      </c>
      <c r="B16" s="1" t="s">
        <v>818</v>
      </c>
      <c r="E16" s="1" t="s">
        <v>902</v>
      </c>
      <c r="G16" s="1" t="s">
        <v>12810</v>
      </c>
      <c r="H16" s="9" t="s">
        <v>903</v>
      </c>
      <c r="I16" s="9" t="s">
        <v>32550</v>
      </c>
      <c r="K16" s="1" t="s">
        <v>904</v>
      </c>
      <c r="N16" s="1" t="s">
        <v>276</v>
      </c>
      <c r="O16" s="1" t="s">
        <v>276</v>
      </c>
      <c r="Q16" s="1" t="s">
        <v>290</v>
      </c>
      <c r="X16" s="9" t="s">
        <v>13877</v>
      </c>
      <c r="AD16" s="1" t="s">
        <v>619</v>
      </c>
      <c r="AG16" s="1" t="s">
        <v>905</v>
      </c>
    </row>
    <row r="17" spans="1:34">
      <c r="A17" s="1" t="s">
        <v>39208</v>
      </c>
      <c r="B17" s="1" t="s">
        <v>818</v>
      </c>
      <c r="E17" s="1" t="s">
        <v>898</v>
      </c>
      <c r="G17" s="1" t="s">
        <v>12810</v>
      </c>
      <c r="H17" s="9" t="s">
        <v>899</v>
      </c>
      <c r="I17" s="9" t="s">
        <v>32550</v>
      </c>
      <c r="K17" s="1" t="s">
        <v>900</v>
      </c>
      <c r="N17" s="1" t="s">
        <v>99</v>
      </c>
      <c r="O17" s="1" t="s">
        <v>99</v>
      </c>
      <c r="Q17" s="1" t="s">
        <v>290</v>
      </c>
      <c r="X17" s="9" t="s">
        <v>28795</v>
      </c>
      <c r="Z17" s="1" t="s">
        <v>27600</v>
      </c>
      <c r="AD17" s="1" t="s">
        <v>619</v>
      </c>
      <c r="AG17" s="1" t="s">
        <v>901</v>
      </c>
    </row>
    <row r="18" spans="1:34">
      <c r="A18" s="1" t="s">
        <v>39209</v>
      </c>
      <c r="B18" s="1" t="s">
        <v>818</v>
      </c>
      <c r="E18" s="1" t="s">
        <v>906</v>
      </c>
      <c r="G18" s="1" t="s">
        <v>12810</v>
      </c>
      <c r="H18" s="9" t="s">
        <v>907</v>
      </c>
      <c r="I18" s="9" t="s">
        <v>32550</v>
      </c>
      <c r="K18" s="1" t="s">
        <v>908</v>
      </c>
      <c r="N18" s="1" t="s">
        <v>276</v>
      </c>
      <c r="O18" s="1" t="s">
        <v>276</v>
      </c>
      <c r="Q18" s="1" t="s">
        <v>290</v>
      </c>
      <c r="X18" s="9" t="s">
        <v>28875</v>
      </c>
      <c r="AD18" s="1" t="s">
        <v>619</v>
      </c>
      <c r="AG18" s="1" t="s">
        <v>909</v>
      </c>
    </row>
    <row r="19" spans="1:34" ht="15">
      <c r="A19" s="1" t="s">
        <v>39210</v>
      </c>
      <c r="B19" s="1" t="s">
        <v>818</v>
      </c>
      <c r="E19" s="1" t="s">
        <v>890</v>
      </c>
      <c r="G19" s="1" t="s">
        <v>12810</v>
      </c>
      <c r="H19" s="9" t="s">
        <v>879</v>
      </c>
      <c r="I19" s="9" t="s">
        <v>32550</v>
      </c>
      <c r="K19" s="1" t="s">
        <v>891</v>
      </c>
      <c r="Q19" s="1" t="s">
        <v>290</v>
      </c>
      <c r="X19" s="9" t="s">
        <v>28876</v>
      </c>
      <c r="Z19" s="1" t="s">
        <v>27599</v>
      </c>
      <c r="AD19" s="1" t="s">
        <v>619</v>
      </c>
      <c r="AG19" s="1" t="s">
        <v>852</v>
      </c>
    </row>
    <row r="20" spans="1:34">
      <c r="A20" s="1" t="s">
        <v>39211</v>
      </c>
      <c r="B20" s="1" t="s">
        <v>818</v>
      </c>
      <c r="E20" s="1" t="s">
        <v>873</v>
      </c>
      <c r="G20" s="1" t="s">
        <v>12810</v>
      </c>
      <c r="H20" s="9" t="s">
        <v>874</v>
      </c>
      <c r="I20" s="9" t="s">
        <v>32552</v>
      </c>
      <c r="J20" s="1" t="s">
        <v>876</v>
      </c>
      <c r="K20" s="1" t="s">
        <v>875</v>
      </c>
      <c r="N20" s="1" t="s">
        <v>276</v>
      </c>
      <c r="O20" s="1" t="s">
        <v>276</v>
      </c>
      <c r="Q20" s="1" t="s">
        <v>296</v>
      </c>
      <c r="S20" s="1">
        <v>122</v>
      </c>
      <c r="X20" s="9" t="s">
        <v>28855</v>
      </c>
      <c r="AD20" s="1" t="s">
        <v>619</v>
      </c>
      <c r="AG20" s="1" t="s">
        <v>825</v>
      </c>
    </row>
    <row r="21" spans="1:34">
      <c r="A21" s="1" t="s">
        <v>39212</v>
      </c>
      <c r="B21" s="1" t="s">
        <v>615</v>
      </c>
      <c r="E21" s="4" t="s">
        <v>603</v>
      </c>
      <c r="F21" s="4" t="s">
        <v>602</v>
      </c>
      <c r="G21" s="1" t="s">
        <v>12810</v>
      </c>
      <c r="H21" s="33" t="s">
        <v>858</v>
      </c>
      <c r="I21" s="9" t="s">
        <v>32554</v>
      </c>
      <c r="N21" s="1" t="s">
        <v>276</v>
      </c>
      <c r="O21" s="1" t="s">
        <v>276</v>
      </c>
      <c r="Q21" s="1" t="s">
        <v>290</v>
      </c>
      <c r="S21" s="25">
        <v>12.04</v>
      </c>
      <c r="T21" s="25">
        <v>6.3</v>
      </c>
      <c r="U21" s="25">
        <v>5.96</v>
      </c>
      <c r="V21" s="25">
        <v>0</v>
      </c>
      <c r="W21" s="25">
        <v>58.14</v>
      </c>
      <c r="X21" s="9" t="s">
        <v>28718</v>
      </c>
      <c r="Y21" s="1" t="s">
        <v>857</v>
      </c>
      <c r="AD21" s="1" t="s">
        <v>619</v>
      </c>
    </row>
    <row r="22" spans="1:34">
      <c r="A22" s="1" t="s">
        <v>39213</v>
      </c>
      <c r="B22" s="1" t="s">
        <v>615</v>
      </c>
      <c r="E22" s="4" t="s">
        <v>605</v>
      </c>
      <c r="F22" s="4" t="s">
        <v>604</v>
      </c>
      <c r="G22" s="1" t="s">
        <v>12810</v>
      </c>
      <c r="H22" s="33" t="s">
        <v>858</v>
      </c>
      <c r="I22" s="9" t="s">
        <v>32554</v>
      </c>
      <c r="N22" s="1" t="s">
        <v>276</v>
      </c>
      <c r="O22" s="1" t="s">
        <v>276</v>
      </c>
      <c r="Q22" s="1" t="s">
        <v>290</v>
      </c>
      <c r="S22" s="25">
        <v>11.73</v>
      </c>
      <c r="T22" s="25">
        <v>12.03</v>
      </c>
      <c r="U22" s="25">
        <v>7.87</v>
      </c>
      <c r="V22" s="25">
        <v>0</v>
      </c>
      <c r="W22" s="25">
        <v>45.84</v>
      </c>
      <c r="X22" s="9" t="s">
        <v>7826</v>
      </c>
      <c r="Y22" s="1" t="s">
        <v>857</v>
      </c>
      <c r="AD22" s="1" t="s">
        <v>619</v>
      </c>
    </row>
    <row r="23" spans="1:34">
      <c r="A23" s="1" t="s">
        <v>39214</v>
      </c>
      <c r="B23" s="1" t="s">
        <v>615</v>
      </c>
      <c r="E23" s="4" t="s">
        <v>607</v>
      </c>
      <c r="F23" s="4" t="s">
        <v>606</v>
      </c>
      <c r="G23" s="1" t="s">
        <v>12810</v>
      </c>
      <c r="H23" s="33" t="s">
        <v>858</v>
      </c>
      <c r="I23" s="9" t="s">
        <v>32554</v>
      </c>
      <c r="N23" s="1" t="s">
        <v>276</v>
      </c>
      <c r="O23" s="1" t="s">
        <v>276</v>
      </c>
      <c r="Q23" s="1" t="s">
        <v>290</v>
      </c>
      <c r="S23" s="25">
        <v>4.01</v>
      </c>
      <c r="T23" s="25">
        <v>0</v>
      </c>
      <c r="U23" s="25">
        <v>0</v>
      </c>
      <c r="V23" s="25">
        <v>10.54</v>
      </c>
      <c r="W23" s="25">
        <v>16.34</v>
      </c>
      <c r="X23" s="9" t="s">
        <v>28880</v>
      </c>
      <c r="Y23" s="1" t="s">
        <v>857</v>
      </c>
      <c r="AD23" s="1" t="s">
        <v>619</v>
      </c>
    </row>
    <row r="24" spans="1:34">
      <c r="A24" s="1" t="s">
        <v>39215</v>
      </c>
      <c r="B24" s="1" t="s">
        <v>615</v>
      </c>
      <c r="E24" s="4"/>
      <c r="F24" s="4" t="s">
        <v>446</v>
      </c>
      <c r="G24" s="1" t="s">
        <v>12810</v>
      </c>
      <c r="H24" s="33" t="s">
        <v>447</v>
      </c>
      <c r="I24" s="9" t="s">
        <v>32551</v>
      </c>
      <c r="N24" s="1" t="s">
        <v>276</v>
      </c>
      <c r="O24" s="1" t="s">
        <v>276</v>
      </c>
      <c r="Q24" s="1" t="s">
        <v>290</v>
      </c>
      <c r="S24" s="25">
        <v>70.73</v>
      </c>
      <c r="T24" s="25">
        <v>0</v>
      </c>
      <c r="U24" s="25">
        <v>0</v>
      </c>
      <c r="V24" s="25">
        <v>31.44</v>
      </c>
      <c r="W24" s="25">
        <v>26.96</v>
      </c>
      <c r="X24" s="9" t="s">
        <v>28717</v>
      </c>
      <c r="Y24" s="1" t="s">
        <v>857</v>
      </c>
      <c r="AD24" s="1" t="s">
        <v>619</v>
      </c>
    </row>
    <row r="25" spans="1:34">
      <c r="A25" s="1" t="s">
        <v>39216</v>
      </c>
      <c r="B25" s="1" t="s">
        <v>615</v>
      </c>
      <c r="E25" s="4"/>
      <c r="F25" s="4" t="s">
        <v>517</v>
      </c>
      <c r="G25" s="1" t="s">
        <v>12810</v>
      </c>
      <c r="H25" s="33" t="s">
        <v>858</v>
      </c>
      <c r="I25" s="9" t="s">
        <v>32554</v>
      </c>
      <c r="J25" s="4"/>
      <c r="N25" s="4" t="s">
        <v>99</v>
      </c>
      <c r="O25" s="1" t="s">
        <v>276</v>
      </c>
      <c r="Q25" s="1" t="s">
        <v>290</v>
      </c>
      <c r="S25" s="25">
        <v>34.979999999999997</v>
      </c>
      <c r="T25" s="25">
        <v>37.36</v>
      </c>
      <c r="U25" s="25">
        <v>7.85</v>
      </c>
      <c r="V25" s="25">
        <v>0</v>
      </c>
      <c r="W25" s="25">
        <v>46.89</v>
      </c>
      <c r="X25" s="9" t="s">
        <v>28717</v>
      </c>
      <c r="Y25" s="1" t="s">
        <v>857</v>
      </c>
      <c r="AD25" s="1" t="s">
        <v>619</v>
      </c>
    </row>
    <row r="26" spans="1:34">
      <c r="A26" s="1" t="s">
        <v>39217</v>
      </c>
      <c r="B26" s="1" t="s">
        <v>24821</v>
      </c>
      <c r="F26" s="5" t="s">
        <v>29658</v>
      </c>
      <c r="G26" s="1" t="s">
        <v>12810</v>
      </c>
      <c r="H26" s="9" t="s">
        <v>858</v>
      </c>
      <c r="I26" s="9" t="s">
        <v>32554</v>
      </c>
      <c r="K26" s="5" t="s">
        <v>24835</v>
      </c>
      <c r="L26" s="1" t="s">
        <v>24836</v>
      </c>
      <c r="M26" s="8">
        <v>-100</v>
      </c>
      <c r="N26" s="1" t="s">
        <v>32</v>
      </c>
      <c r="O26" s="1" t="s">
        <v>24717</v>
      </c>
      <c r="P26" s="1">
        <v>100</v>
      </c>
      <c r="Q26" s="1" t="s">
        <v>290</v>
      </c>
      <c r="X26" s="9" t="s">
        <v>28890</v>
      </c>
      <c r="AC26" s="5" t="s">
        <v>24828</v>
      </c>
      <c r="AD26" s="1" t="s">
        <v>1069</v>
      </c>
      <c r="AG26" s="5" t="s">
        <v>24351</v>
      </c>
    </row>
    <row r="27" spans="1:34">
      <c r="A27" s="1" t="s">
        <v>39218</v>
      </c>
      <c r="B27" s="1" t="s">
        <v>24821</v>
      </c>
      <c r="F27" s="1" t="s">
        <v>29661</v>
      </c>
      <c r="G27" s="1" t="s">
        <v>12810</v>
      </c>
      <c r="H27" s="9" t="s">
        <v>297</v>
      </c>
      <c r="I27" s="9" t="s">
        <v>32551</v>
      </c>
      <c r="K27" s="5" t="s">
        <v>24839</v>
      </c>
      <c r="L27" s="1" t="s">
        <v>24840</v>
      </c>
      <c r="M27" s="8">
        <v>1</v>
      </c>
      <c r="N27" s="1" t="s">
        <v>32</v>
      </c>
      <c r="O27" s="1" t="s">
        <v>24717</v>
      </c>
      <c r="P27" s="1">
        <v>100</v>
      </c>
      <c r="Q27" s="1" t="s">
        <v>290</v>
      </c>
      <c r="X27" s="9" t="s">
        <v>28830</v>
      </c>
      <c r="AC27" s="5" t="s">
        <v>24828</v>
      </c>
      <c r="AD27" s="1" t="s">
        <v>1069</v>
      </c>
      <c r="AG27" s="5" t="s">
        <v>24838</v>
      </c>
    </row>
    <row r="28" spans="1:34">
      <c r="A28" s="1" t="s">
        <v>39219</v>
      </c>
      <c r="B28" s="1" t="s">
        <v>24821</v>
      </c>
      <c r="G28" s="1" t="s">
        <v>12810</v>
      </c>
      <c r="H28" s="9" t="s">
        <v>858</v>
      </c>
      <c r="I28" s="9" t="s">
        <v>32554</v>
      </c>
      <c r="J28" s="2"/>
      <c r="K28" s="16" t="s">
        <v>24822</v>
      </c>
      <c r="L28" s="1" t="s">
        <v>24823</v>
      </c>
      <c r="M28" s="1">
        <v>-100</v>
      </c>
      <c r="N28" s="1" t="s">
        <v>32</v>
      </c>
      <c r="O28" s="1" t="s">
        <v>24717</v>
      </c>
      <c r="P28" s="1">
        <v>100</v>
      </c>
      <c r="Q28" s="1" t="s">
        <v>290</v>
      </c>
      <c r="X28" s="9" t="s">
        <v>28892</v>
      </c>
      <c r="Z28" s="2"/>
      <c r="AA28" s="2"/>
      <c r="AC28" s="1" t="s">
        <v>24824</v>
      </c>
      <c r="AD28" s="1" t="s">
        <v>1069</v>
      </c>
      <c r="AG28" s="1" t="s">
        <v>24825</v>
      </c>
      <c r="AH28" s="2"/>
    </row>
    <row r="29" spans="1:34">
      <c r="A29" s="1" t="s">
        <v>39220</v>
      </c>
      <c r="B29" s="1" t="s">
        <v>24821</v>
      </c>
      <c r="F29" s="5" t="s">
        <v>29652</v>
      </c>
      <c r="G29" s="1" t="s">
        <v>12810</v>
      </c>
      <c r="H29" s="9" t="s">
        <v>858</v>
      </c>
      <c r="I29" s="9" t="s">
        <v>32554</v>
      </c>
      <c r="K29" s="5" t="s">
        <v>24832</v>
      </c>
      <c r="L29" s="1" t="s">
        <v>24833</v>
      </c>
      <c r="M29" s="1">
        <v>-100</v>
      </c>
      <c r="N29" s="1" t="s">
        <v>32</v>
      </c>
      <c r="O29" s="1" t="s">
        <v>24717</v>
      </c>
      <c r="P29" s="1">
        <v>409</v>
      </c>
      <c r="Q29" s="1" t="s">
        <v>290</v>
      </c>
      <c r="X29" s="9" t="s">
        <v>8042</v>
      </c>
      <c r="AC29" s="5" t="s">
        <v>24834</v>
      </c>
      <c r="AD29" s="1" t="s">
        <v>1067</v>
      </c>
      <c r="AG29" s="5" t="s">
        <v>1043</v>
      </c>
    </row>
    <row r="30" spans="1:34">
      <c r="A30" s="1" t="s">
        <v>39221</v>
      </c>
      <c r="B30" s="1" t="s">
        <v>24821</v>
      </c>
      <c r="F30" s="5" t="s">
        <v>29667</v>
      </c>
      <c r="G30" s="1" t="s">
        <v>12810</v>
      </c>
      <c r="H30" s="9" t="s">
        <v>858</v>
      </c>
      <c r="I30" s="9" t="s">
        <v>32554</v>
      </c>
      <c r="J30" s="1" t="s">
        <v>1036</v>
      </c>
      <c r="K30" s="5" t="s">
        <v>24829</v>
      </c>
      <c r="L30" s="1" t="s">
        <v>24830</v>
      </c>
      <c r="M30" s="1">
        <v>1</v>
      </c>
      <c r="N30" s="1" t="s">
        <v>32</v>
      </c>
      <c r="O30" s="1" t="s">
        <v>24717</v>
      </c>
      <c r="P30" s="1">
        <v>100</v>
      </c>
      <c r="Q30" s="1" t="s">
        <v>290</v>
      </c>
      <c r="S30" s="1">
        <v>57</v>
      </c>
      <c r="T30" s="1">
        <v>71</v>
      </c>
      <c r="X30" s="9" t="s">
        <v>8042</v>
      </c>
      <c r="AC30" s="5" t="s">
        <v>24831</v>
      </c>
      <c r="AD30" s="1" t="s">
        <v>1067</v>
      </c>
      <c r="AG30" s="5" t="s">
        <v>1043</v>
      </c>
    </row>
    <row r="31" spans="1:34">
      <c r="A31" s="1" t="s">
        <v>39222</v>
      </c>
      <c r="B31" s="1" t="s">
        <v>24821</v>
      </c>
      <c r="F31" s="5" t="s">
        <v>29669</v>
      </c>
      <c r="G31" s="1" t="s">
        <v>12810</v>
      </c>
      <c r="H31" s="9" t="s">
        <v>858</v>
      </c>
      <c r="I31" s="9" t="s">
        <v>32554</v>
      </c>
      <c r="J31" s="1" t="s">
        <v>860</v>
      </c>
      <c r="K31" s="5" t="s">
        <v>24826</v>
      </c>
      <c r="L31" s="1" t="s">
        <v>24827</v>
      </c>
      <c r="M31" s="5">
        <v>-100</v>
      </c>
      <c r="P31" s="1">
        <v>200</v>
      </c>
      <c r="Q31" s="1" t="s">
        <v>290</v>
      </c>
      <c r="S31" s="1">
        <v>21</v>
      </c>
      <c r="T31" s="1">
        <v>23</v>
      </c>
      <c r="X31" s="9" t="s">
        <v>8042</v>
      </c>
      <c r="AC31" s="5" t="s">
        <v>24828</v>
      </c>
      <c r="AD31" s="1" t="s">
        <v>1067</v>
      </c>
      <c r="AG31" s="5" t="s">
        <v>1043</v>
      </c>
    </row>
    <row r="32" spans="1:34">
      <c r="A32" s="1" t="s">
        <v>39223</v>
      </c>
      <c r="B32" s="1" t="s">
        <v>25188</v>
      </c>
      <c r="E32" s="5"/>
      <c r="F32" s="5" t="s">
        <v>29653</v>
      </c>
      <c r="G32" s="1" t="s">
        <v>12810</v>
      </c>
      <c r="H32" s="5" t="s">
        <v>858</v>
      </c>
      <c r="I32" s="9" t="s">
        <v>32554</v>
      </c>
      <c r="J32" s="16" t="s">
        <v>25193</v>
      </c>
      <c r="K32" s="16" t="s">
        <v>25158</v>
      </c>
      <c r="L32" s="5" t="s">
        <v>25156</v>
      </c>
      <c r="M32" s="5">
        <v>-250</v>
      </c>
      <c r="P32" s="1">
        <v>350</v>
      </c>
      <c r="Q32" s="1" t="s">
        <v>290</v>
      </c>
      <c r="R32" s="1" t="s">
        <v>306</v>
      </c>
      <c r="S32" s="18"/>
      <c r="X32" s="9" t="s">
        <v>28891</v>
      </c>
      <c r="Z32" s="5" t="s">
        <v>25160</v>
      </c>
      <c r="AA32" s="5"/>
      <c r="AC32" s="18" t="s">
        <v>24824</v>
      </c>
      <c r="AD32" s="16" t="s">
        <v>24589</v>
      </c>
      <c r="AG32" s="5" t="s">
        <v>25161</v>
      </c>
    </row>
    <row r="33" spans="1:33">
      <c r="A33" s="1" t="s">
        <v>39224</v>
      </c>
      <c r="B33" s="1" t="s">
        <v>25188</v>
      </c>
      <c r="E33" s="5"/>
      <c r="F33" s="37" t="s">
        <v>29674</v>
      </c>
      <c r="G33" s="1" t="s">
        <v>12810</v>
      </c>
      <c r="H33" s="5" t="s">
        <v>25159</v>
      </c>
      <c r="I33" s="9" t="s">
        <v>32550</v>
      </c>
      <c r="J33" s="1" t="s">
        <v>1031</v>
      </c>
      <c r="K33" s="16" t="s">
        <v>25158</v>
      </c>
      <c r="L33" s="5" t="s">
        <v>25156</v>
      </c>
      <c r="M33" s="5">
        <v>43</v>
      </c>
      <c r="P33" s="1">
        <v>60</v>
      </c>
      <c r="Q33" s="1" t="s">
        <v>290</v>
      </c>
      <c r="R33" s="1" t="s">
        <v>306</v>
      </c>
      <c r="S33" s="1">
        <v>88</v>
      </c>
      <c r="T33" s="1">
        <v>85</v>
      </c>
      <c r="X33" s="9" t="s">
        <v>28887</v>
      </c>
      <c r="Y33" s="1" t="s">
        <v>1033</v>
      </c>
      <c r="Z33" s="5" t="s">
        <v>25157</v>
      </c>
      <c r="AA33" s="5"/>
      <c r="AC33" s="18" t="s">
        <v>24824</v>
      </c>
      <c r="AD33" s="16" t="s">
        <v>1325</v>
      </c>
      <c r="AG33" s="5" t="s">
        <v>1032</v>
      </c>
    </row>
    <row r="34" spans="1:33">
      <c r="A34" s="1" t="s">
        <v>39225</v>
      </c>
      <c r="B34" s="1" t="s">
        <v>25188</v>
      </c>
      <c r="E34" s="5"/>
      <c r="F34" s="37">
        <v>563</v>
      </c>
      <c r="G34" s="1" t="s">
        <v>12810</v>
      </c>
      <c r="H34" s="5" t="s">
        <v>25181</v>
      </c>
      <c r="I34" s="9" t="s">
        <v>32551</v>
      </c>
      <c r="J34" s="5" t="s">
        <v>25191</v>
      </c>
      <c r="K34" s="16" t="s">
        <v>25180</v>
      </c>
      <c r="L34" s="5" t="s">
        <v>25156</v>
      </c>
      <c r="M34" s="5"/>
      <c r="Q34" s="1" t="s">
        <v>290</v>
      </c>
      <c r="R34" s="1" t="s">
        <v>296</v>
      </c>
      <c r="S34" s="18"/>
      <c r="X34" s="9" t="s">
        <v>28885</v>
      </c>
      <c r="Z34" s="5" t="s">
        <v>25179</v>
      </c>
      <c r="AA34" s="5"/>
      <c r="AC34" s="18" t="s">
        <v>25163</v>
      </c>
      <c r="AD34" s="16" t="s">
        <v>1068</v>
      </c>
      <c r="AG34" s="5" t="s">
        <v>994</v>
      </c>
    </row>
    <row r="35" spans="1:33">
      <c r="A35" s="1" t="s">
        <v>39226</v>
      </c>
      <c r="B35" s="1" t="s">
        <v>25188</v>
      </c>
      <c r="E35" s="5"/>
      <c r="F35" s="5" t="s">
        <v>29657</v>
      </c>
      <c r="G35" s="1" t="s">
        <v>12810</v>
      </c>
      <c r="H35" s="5" t="s">
        <v>858</v>
      </c>
      <c r="I35" s="9" t="s">
        <v>32554</v>
      </c>
      <c r="J35" s="5" t="s">
        <v>25192</v>
      </c>
      <c r="K35" s="5" t="s">
        <v>25166</v>
      </c>
      <c r="L35" s="5" t="s">
        <v>25162</v>
      </c>
      <c r="M35" s="5">
        <v>-100</v>
      </c>
      <c r="P35" s="1">
        <v>100</v>
      </c>
      <c r="Q35" s="1" t="s">
        <v>290</v>
      </c>
      <c r="R35" s="1" t="s">
        <v>296</v>
      </c>
      <c r="S35" s="18"/>
      <c r="X35" s="9" t="s">
        <v>28885</v>
      </c>
      <c r="Y35" s="1" t="s">
        <v>1070</v>
      </c>
      <c r="Z35" s="5" t="s">
        <v>25172</v>
      </c>
      <c r="AA35" s="5"/>
      <c r="AC35" s="18" t="s">
        <v>25163</v>
      </c>
      <c r="AD35" s="16" t="s">
        <v>1068</v>
      </c>
      <c r="AG35" s="5" t="s">
        <v>25167</v>
      </c>
    </row>
    <row r="36" spans="1:33">
      <c r="A36" s="1" t="s">
        <v>39227</v>
      </c>
      <c r="B36" s="1" t="s">
        <v>25188</v>
      </c>
      <c r="E36" s="5" t="s">
        <v>25168</v>
      </c>
      <c r="F36" s="5" t="s">
        <v>29650</v>
      </c>
      <c r="G36" s="1" t="s">
        <v>12810</v>
      </c>
      <c r="H36" s="5" t="s">
        <v>858</v>
      </c>
      <c r="I36" s="9" t="s">
        <v>32554</v>
      </c>
      <c r="J36" s="1" t="s">
        <v>1041</v>
      </c>
      <c r="K36" s="5" t="s">
        <v>25171</v>
      </c>
      <c r="L36" s="5" t="s">
        <v>25169</v>
      </c>
      <c r="M36" s="1">
        <v>-700</v>
      </c>
      <c r="P36" s="1">
        <v>100</v>
      </c>
      <c r="Q36" s="1" t="s">
        <v>290</v>
      </c>
      <c r="R36" s="1" t="s">
        <v>296</v>
      </c>
      <c r="S36" s="18"/>
      <c r="X36" s="9" t="s">
        <v>28885</v>
      </c>
      <c r="Y36" s="1" t="s">
        <v>29649</v>
      </c>
      <c r="Z36" s="5" t="s">
        <v>25170</v>
      </c>
      <c r="AA36" s="5"/>
      <c r="AC36" s="18" t="s">
        <v>24828</v>
      </c>
      <c r="AD36" s="16" t="s">
        <v>1068</v>
      </c>
      <c r="AG36" s="5" t="s">
        <v>25167</v>
      </c>
    </row>
    <row r="37" spans="1:33">
      <c r="A37" s="1" t="s">
        <v>39228</v>
      </c>
      <c r="B37" s="1" t="s">
        <v>25188</v>
      </c>
      <c r="E37" s="5"/>
      <c r="F37" s="5" t="s">
        <v>29651</v>
      </c>
      <c r="G37" s="1" t="s">
        <v>12810</v>
      </c>
      <c r="H37" s="5" t="s">
        <v>858</v>
      </c>
      <c r="I37" s="9" t="s">
        <v>32554</v>
      </c>
      <c r="J37" s="1" t="s">
        <v>1041</v>
      </c>
      <c r="K37" s="5" t="s">
        <v>25173</v>
      </c>
      <c r="L37" s="5" t="s">
        <v>25162</v>
      </c>
      <c r="M37" s="1">
        <v>-700</v>
      </c>
      <c r="P37" s="1">
        <v>100</v>
      </c>
      <c r="Q37" s="1" t="s">
        <v>290</v>
      </c>
      <c r="R37" s="1" t="s">
        <v>296</v>
      </c>
      <c r="S37" s="18"/>
      <c r="X37" s="9" t="s">
        <v>28885</v>
      </c>
      <c r="Y37" s="1" t="s">
        <v>1070</v>
      </c>
      <c r="Z37" s="5" t="s">
        <v>25172</v>
      </c>
      <c r="AA37" s="5"/>
      <c r="AC37" s="18" t="s">
        <v>25163</v>
      </c>
      <c r="AD37" s="16" t="s">
        <v>1068</v>
      </c>
      <c r="AG37" s="5" t="s">
        <v>25167</v>
      </c>
    </row>
    <row r="38" spans="1:33">
      <c r="A38" s="1" t="s">
        <v>39229</v>
      </c>
      <c r="B38" s="1" t="s">
        <v>25188</v>
      </c>
      <c r="E38" s="5"/>
      <c r="F38" s="5" t="s">
        <v>29654</v>
      </c>
      <c r="G38" s="1" t="s">
        <v>12810</v>
      </c>
      <c r="H38" s="5" t="s">
        <v>858</v>
      </c>
      <c r="I38" s="9" t="s">
        <v>32554</v>
      </c>
      <c r="J38" s="1" t="s">
        <v>1042</v>
      </c>
      <c r="K38" s="5" t="s">
        <v>25175</v>
      </c>
      <c r="L38" s="5" t="s">
        <v>25162</v>
      </c>
      <c r="M38" s="1">
        <v>-100</v>
      </c>
      <c r="P38" s="1">
        <v>-20</v>
      </c>
      <c r="Q38" s="1" t="s">
        <v>290</v>
      </c>
      <c r="R38" s="1" t="s">
        <v>296</v>
      </c>
      <c r="S38" s="1">
        <v>35</v>
      </c>
      <c r="T38" s="1">
        <v>40</v>
      </c>
      <c r="X38" s="9" t="s">
        <v>28885</v>
      </c>
      <c r="Y38" s="1" t="s">
        <v>29649</v>
      </c>
      <c r="Z38" s="5" t="s">
        <v>25174</v>
      </c>
      <c r="AA38" s="5"/>
      <c r="AC38" s="18" t="s">
        <v>25163</v>
      </c>
      <c r="AD38" s="16" t="s">
        <v>1068</v>
      </c>
      <c r="AG38" s="5" t="s">
        <v>25167</v>
      </c>
    </row>
    <row r="39" spans="1:33">
      <c r="A39" s="1" t="s">
        <v>39230</v>
      </c>
      <c r="B39" s="1" t="s">
        <v>25188</v>
      </c>
      <c r="E39" s="5">
        <v>191.1951</v>
      </c>
      <c r="F39" s="5" t="s">
        <v>29670</v>
      </c>
      <c r="G39" s="1" t="s">
        <v>12810</v>
      </c>
      <c r="H39" s="5" t="s">
        <v>2677</v>
      </c>
      <c r="I39" s="9" t="s">
        <v>32552</v>
      </c>
      <c r="J39" s="5"/>
      <c r="K39" s="5" t="s">
        <v>25187</v>
      </c>
      <c r="L39" s="5" t="s">
        <v>25169</v>
      </c>
      <c r="M39" s="5">
        <v>40</v>
      </c>
      <c r="P39" s="1">
        <v>100</v>
      </c>
      <c r="Q39" s="1" t="s">
        <v>290</v>
      </c>
      <c r="R39" s="1" t="s">
        <v>306</v>
      </c>
      <c r="S39" s="1">
        <v>101</v>
      </c>
      <c r="X39" s="9" t="s">
        <v>7614</v>
      </c>
      <c r="Z39" s="5"/>
      <c r="AA39" s="5"/>
      <c r="AC39" s="18" t="s">
        <v>24828</v>
      </c>
      <c r="AD39" s="1" t="s">
        <v>619</v>
      </c>
      <c r="AG39" s="5" t="s">
        <v>1015</v>
      </c>
    </row>
    <row r="40" spans="1:33">
      <c r="A40" s="1" t="s">
        <v>39231</v>
      </c>
      <c r="B40" s="1" t="s">
        <v>25188</v>
      </c>
      <c r="E40" s="38">
        <v>119.19024390243902</v>
      </c>
      <c r="F40" s="37" t="s">
        <v>29675</v>
      </c>
      <c r="G40" s="1" t="s">
        <v>12810</v>
      </c>
      <c r="H40" s="5" t="s">
        <v>25189</v>
      </c>
      <c r="I40" s="9" t="s">
        <v>32550</v>
      </c>
      <c r="J40" s="1" t="s">
        <v>1026</v>
      </c>
      <c r="K40" s="16" t="s">
        <v>25158</v>
      </c>
      <c r="L40" s="5" t="s">
        <v>25156</v>
      </c>
      <c r="M40" s="20">
        <v>40</v>
      </c>
      <c r="P40" s="1">
        <v>200</v>
      </c>
      <c r="Q40" s="1" t="s">
        <v>290</v>
      </c>
      <c r="S40" s="1">
        <v>57</v>
      </c>
      <c r="X40" s="9" t="s">
        <v>7829</v>
      </c>
      <c r="Y40" s="1" t="s">
        <v>1028</v>
      </c>
      <c r="Z40" s="5"/>
      <c r="AA40" s="5"/>
      <c r="AC40" s="18" t="s">
        <v>24831</v>
      </c>
      <c r="AD40" s="1" t="s">
        <v>619</v>
      </c>
      <c r="AG40" s="1" t="s">
        <v>1027</v>
      </c>
    </row>
    <row r="41" spans="1:33">
      <c r="A41" s="1" t="s">
        <v>39232</v>
      </c>
      <c r="B41" s="1" t="s">
        <v>25188</v>
      </c>
      <c r="E41" s="5" t="s">
        <v>25184</v>
      </c>
      <c r="F41" s="5" t="s">
        <v>29660</v>
      </c>
      <c r="G41" s="1" t="s">
        <v>12810</v>
      </c>
      <c r="H41" s="5" t="s">
        <v>858</v>
      </c>
      <c r="I41" s="9" t="s">
        <v>32554</v>
      </c>
      <c r="J41" s="5" t="s">
        <v>25190</v>
      </c>
      <c r="K41" s="5" t="s">
        <v>25185</v>
      </c>
      <c r="L41" s="5" t="s">
        <v>25169</v>
      </c>
      <c r="M41" s="5">
        <v>-100</v>
      </c>
      <c r="P41" s="1">
        <v>100</v>
      </c>
      <c r="Q41" s="1" t="s">
        <v>290</v>
      </c>
      <c r="S41" s="18"/>
      <c r="X41" s="9" t="s">
        <v>7829</v>
      </c>
      <c r="Y41" s="1" t="s">
        <v>1046</v>
      </c>
      <c r="Z41" s="5"/>
      <c r="AA41" s="5"/>
      <c r="AC41" s="18" t="s">
        <v>24831</v>
      </c>
      <c r="AD41" s="1" t="s">
        <v>619</v>
      </c>
      <c r="AG41" s="5" t="s">
        <v>1045</v>
      </c>
    </row>
    <row r="42" spans="1:33">
      <c r="A42" s="1" t="s">
        <v>39233</v>
      </c>
      <c r="B42" s="1" t="s">
        <v>25188</v>
      </c>
      <c r="E42" s="5"/>
      <c r="F42" s="19"/>
      <c r="G42" s="1" t="s">
        <v>12810</v>
      </c>
      <c r="H42" s="5" t="s">
        <v>25159</v>
      </c>
      <c r="I42" s="9" t="s">
        <v>32550</v>
      </c>
      <c r="K42" s="5" t="s">
        <v>25164</v>
      </c>
      <c r="L42" s="5" t="s">
        <v>25162</v>
      </c>
      <c r="M42" s="20"/>
      <c r="Q42" s="1" t="s">
        <v>290</v>
      </c>
      <c r="S42" s="18"/>
      <c r="X42" s="9" t="s">
        <v>28881</v>
      </c>
      <c r="Z42" s="5"/>
      <c r="AA42" s="5"/>
      <c r="AC42" s="18" t="s">
        <v>25163</v>
      </c>
      <c r="AD42" s="16" t="s">
        <v>1068</v>
      </c>
      <c r="AG42" s="5" t="s">
        <v>25165</v>
      </c>
    </row>
    <row r="43" spans="1:33">
      <c r="A43" s="1" t="s">
        <v>39234</v>
      </c>
      <c r="B43" s="1" t="s">
        <v>25188</v>
      </c>
      <c r="E43" s="5" t="s">
        <v>25182</v>
      </c>
      <c r="F43" s="5" t="s">
        <v>29676</v>
      </c>
      <c r="G43" s="1" t="s">
        <v>12810</v>
      </c>
      <c r="H43" s="5" t="s">
        <v>25189</v>
      </c>
      <c r="I43" s="9" t="s">
        <v>32550</v>
      </c>
      <c r="J43" s="1" t="s">
        <v>1022</v>
      </c>
      <c r="K43" s="5" t="s">
        <v>25183</v>
      </c>
      <c r="L43" s="5" t="s">
        <v>25169</v>
      </c>
      <c r="M43" s="20">
        <v>50</v>
      </c>
      <c r="P43" s="1">
        <v>200</v>
      </c>
      <c r="Q43" s="1" t="s">
        <v>290</v>
      </c>
      <c r="S43" s="1">
        <v>70</v>
      </c>
      <c r="T43" s="1">
        <v>39</v>
      </c>
      <c r="X43" s="9" t="s">
        <v>28882</v>
      </c>
      <c r="Y43" s="1" t="s">
        <v>1030</v>
      </c>
      <c r="Z43" s="5"/>
      <c r="AA43" s="5"/>
      <c r="AC43" s="18" t="s">
        <v>24831</v>
      </c>
      <c r="AD43" s="16" t="s">
        <v>1068</v>
      </c>
      <c r="AG43" s="1" t="s">
        <v>1029</v>
      </c>
    </row>
    <row r="44" spans="1:33">
      <c r="A44" s="1" t="s">
        <v>39235</v>
      </c>
      <c r="B44" s="1" t="s">
        <v>25188</v>
      </c>
      <c r="E44" s="5"/>
      <c r="F44" s="5" t="s">
        <v>29671</v>
      </c>
      <c r="G44" s="1" t="s">
        <v>12810</v>
      </c>
      <c r="H44" s="5" t="s">
        <v>25159</v>
      </c>
      <c r="I44" s="9" t="s">
        <v>32550</v>
      </c>
      <c r="K44" s="5" t="s">
        <v>25178</v>
      </c>
      <c r="L44" s="5" t="s">
        <v>25162</v>
      </c>
      <c r="M44" s="20">
        <v>-100</v>
      </c>
      <c r="P44" s="1">
        <v>100</v>
      </c>
      <c r="Q44" s="1" t="s">
        <v>290</v>
      </c>
      <c r="S44" s="1">
        <v>38</v>
      </c>
      <c r="T44" s="1">
        <v>32</v>
      </c>
      <c r="X44" s="9" t="s">
        <v>28885</v>
      </c>
      <c r="Y44" s="1" t="s">
        <v>29673</v>
      </c>
      <c r="Z44" s="5" t="s">
        <v>25172</v>
      </c>
      <c r="AA44" s="5"/>
      <c r="AC44" s="18" t="s">
        <v>25163</v>
      </c>
      <c r="AD44" s="16" t="s">
        <v>1068</v>
      </c>
      <c r="AG44" s="5" t="s">
        <v>25167</v>
      </c>
    </row>
    <row r="45" spans="1:33">
      <c r="A45" s="1" t="s">
        <v>39236</v>
      </c>
      <c r="B45" s="1" t="s">
        <v>25188</v>
      </c>
      <c r="E45" s="5"/>
      <c r="F45" s="5" t="s">
        <v>29672</v>
      </c>
      <c r="G45" s="1" t="s">
        <v>12810</v>
      </c>
      <c r="H45" s="5" t="s">
        <v>25159</v>
      </c>
      <c r="I45" s="9" t="s">
        <v>32550</v>
      </c>
      <c r="K45" s="5" t="s">
        <v>25178</v>
      </c>
      <c r="L45" s="5" t="s">
        <v>25162</v>
      </c>
      <c r="M45" s="20">
        <v>-100</v>
      </c>
      <c r="P45" s="1">
        <v>100</v>
      </c>
      <c r="Q45" s="1" t="s">
        <v>290</v>
      </c>
      <c r="S45" s="18"/>
      <c r="X45" s="9" t="s">
        <v>28885</v>
      </c>
      <c r="Y45" s="1" t="s">
        <v>29673</v>
      </c>
      <c r="Z45" s="5" t="s">
        <v>25172</v>
      </c>
      <c r="AA45" s="5"/>
      <c r="AC45" s="18" t="s">
        <v>25163</v>
      </c>
      <c r="AD45" s="16" t="s">
        <v>1068</v>
      </c>
      <c r="AG45" s="5" t="s">
        <v>25167</v>
      </c>
    </row>
    <row r="46" spans="1:33">
      <c r="A46" s="1" t="s">
        <v>39237</v>
      </c>
      <c r="B46" s="1" t="s">
        <v>25188</v>
      </c>
      <c r="E46" s="5"/>
      <c r="F46" s="5" t="s">
        <v>29668</v>
      </c>
      <c r="G46" s="1" t="s">
        <v>12810</v>
      </c>
      <c r="H46" s="5" t="s">
        <v>858</v>
      </c>
      <c r="I46" s="9" t="s">
        <v>32554</v>
      </c>
      <c r="J46" s="1" t="s">
        <v>860</v>
      </c>
      <c r="K46" s="5" t="s">
        <v>25177</v>
      </c>
      <c r="L46" s="5" t="s">
        <v>25169</v>
      </c>
      <c r="M46" s="5">
        <v>-100</v>
      </c>
      <c r="P46" s="1">
        <v>200</v>
      </c>
      <c r="Q46" s="1" t="s">
        <v>290</v>
      </c>
      <c r="S46" s="1">
        <v>20</v>
      </c>
      <c r="T46" s="1">
        <v>21</v>
      </c>
      <c r="X46" s="9" t="s">
        <v>28885</v>
      </c>
      <c r="Z46" s="5" t="s">
        <v>25176</v>
      </c>
      <c r="AA46" s="5"/>
      <c r="AC46" s="18" t="s">
        <v>25163</v>
      </c>
      <c r="AD46" s="16" t="s">
        <v>1068</v>
      </c>
      <c r="AG46" s="5" t="s">
        <v>25167</v>
      </c>
    </row>
    <row r="47" spans="1:33">
      <c r="A47" s="1" t="s">
        <v>39238</v>
      </c>
      <c r="B47" s="1" t="s">
        <v>25188</v>
      </c>
      <c r="E47" s="5"/>
      <c r="F47" s="5" t="s">
        <v>29655</v>
      </c>
      <c r="G47" s="1" t="s">
        <v>12810</v>
      </c>
      <c r="H47" s="5" t="s">
        <v>858</v>
      </c>
      <c r="I47" s="9" t="s">
        <v>32554</v>
      </c>
      <c r="J47" s="5" t="s">
        <v>25192</v>
      </c>
      <c r="K47" s="5" t="s">
        <v>25166</v>
      </c>
      <c r="L47" s="5" t="s">
        <v>29656</v>
      </c>
      <c r="M47" s="5">
        <v>-100</v>
      </c>
      <c r="P47" s="1">
        <v>100</v>
      </c>
      <c r="Q47" s="1" t="s">
        <v>290</v>
      </c>
      <c r="S47" s="1">
        <v>60</v>
      </c>
      <c r="T47" s="1">
        <v>49</v>
      </c>
      <c r="X47" s="9" t="s">
        <v>28885</v>
      </c>
      <c r="Y47" s="1" t="s">
        <v>29649</v>
      </c>
      <c r="Z47" s="5" t="s">
        <v>25172</v>
      </c>
      <c r="AA47" s="5"/>
      <c r="AC47" s="18" t="s">
        <v>25163</v>
      </c>
      <c r="AD47" s="16" t="s">
        <v>1068</v>
      </c>
      <c r="AG47" s="5" t="s">
        <v>25167</v>
      </c>
    </row>
    <row r="48" spans="1:33">
      <c r="A48" s="1" t="s">
        <v>39239</v>
      </c>
      <c r="B48" s="1" t="s">
        <v>28354</v>
      </c>
      <c r="D48" s="1" t="s">
        <v>28282</v>
      </c>
      <c r="F48" s="1">
        <v>162</v>
      </c>
      <c r="G48" s="1" t="s">
        <v>12810</v>
      </c>
      <c r="H48" s="9" t="s">
        <v>916</v>
      </c>
      <c r="I48" s="9" t="s">
        <v>32550</v>
      </c>
      <c r="K48" s="1" t="s">
        <v>28358</v>
      </c>
      <c r="L48" s="1" t="s">
        <v>28519</v>
      </c>
      <c r="Q48" s="1" t="s">
        <v>290</v>
      </c>
      <c r="X48" s="7" t="s">
        <v>7505</v>
      </c>
      <c r="Z48" s="1" t="s">
        <v>28284</v>
      </c>
      <c r="AD48" s="1" t="s">
        <v>1069</v>
      </c>
      <c r="AE48" s="1" t="s">
        <v>24596</v>
      </c>
      <c r="AG48" s="1" t="s">
        <v>28283</v>
      </c>
    </row>
    <row r="49" spans="1:34">
      <c r="A49" s="1" t="s">
        <v>39240</v>
      </c>
      <c r="B49" s="1" t="s">
        <v>28354</v>
      </c>
      <c r="D49" s="1" t="s">
        <v>28282</v>
      </c>
      <c r="F49" s="1">
        <v>204</v>
      </c>
      <c r="G49" s="1" t="s">
        <v>12810</v>
      </c>
      <c r="H49" s="9" t="s">
        <v>916</v>
      </c>
      <c r="I49" s="9" t="s">
        <v>32550</v>
      </c>
      <c r="K49" s="1" t="s">
        <v>28357</v>
      </c>
      <c r="L49" s="1" t="s">
        <v>28519</v>
      </c>
      <c r="Q49" s="1" t="s">
        <v>290</v>
      </c>
      <c r="X49" s="7" t="s">
        <v>7505</v>
      </c>
      <c r="Z49" s="1" t="s">
        <v>28356</v>
      </c>
      <c r="AD49" s="1" t="s">
        <v>1069</v>
      </c>
      <c r="AE49" s="1" t="s">
        <v>24596</v>
      </c>
      <c r="AG49" s="1" t="s">
        <v>28283</v>
      </c>
    </row>
    <row r="50" spans="1:34">
      <c r="A50" s="1" t="s">
        <v>39241</v>
      </c>
      <c r="B50" s="1" t="s">
        <v>28354</v>
      </c>
      <c r="D50" s="1" t="s">
        <v>28279</v>
      </c>
      <c r="F50" s="1">
        <v>1234</v>
      </c>
      <c r="G50" s="1" t="s">
        <v>12810</v>
      </c>
      <c r="H50" s="9" t="s">
        <v>916</v>
      </c>
      <c r="I50" s="9" t="s">
        <v>32550</v>
      </c>
      <c r="K50" s="1" t="s">
        <v>28355</v>
      </c>
      <c r="L50" s="1" t="s">
        <v>28519</v>
      </c>
      <c r="Q50" s="1" t="s">
        <v>290</v>
      </c>
      <c r="X50" s="7" t="s">
        <v>7505</v>
      </c>
      <c r="Z50" s="1">
        <v>1085</v>
      </c>
      <c r="AD50" s="1" t="s">
        <v>1069</v>
      </c>
      <c r="AE50" s="1" t="s">
        <v>24596</v>
      </c>
      <c r="AG50" s="1" t="s">
        <v>28280</v>
      </c>
    </row>
    <row r="51" spans="1:34">
      <c r="A51" s="1" t="s">
        <v>39242</v>
      </c>
      <c r="B51" s="1" t="s">
        <v>28354</v>
      </c>
      <c r="D51" s="1" t="s">
        <v>28332</v>
      </c>
      <c r="F51" s="1" t="s">
        <v>28374</v>
      </c>
      <c r="G51" s="1" t="s">
        <v>12810</v>
      </c>
      <c r="H51" s="9" t="s">
        <v>2681</v>
      </c>
      <c r="I51" s="9" t="s">
        <v>32550</v>
      </c>
      <c r="K51" s="1" t="s">
        <v>28375</v>
      </c>
      <c r="L51" s="1" t="s">
        <v>28519</v>
      </c>
      <c r="Q51" s="1" t="s">
        <v>290</v>
      </c>
      <c r="X51" s="7" t="s">
        <v>7505</v>
      </c>
      <c r="Z51" s="1" t="s">
        <v>28373</v>
      </c>
      <c r="AD51" s="1" t="s">
        <v>1069</v>
      </c>
      <c r="AE51" s="1" t="s">
        <v>24596</v>
      </c>
      <c r="AG51" s="1" t="s">
        <v>28333</v>
      </c>
    </row>
    <row r="52" spans="1:34">
      <c r="A52" s="1" t="s">
        <v>39243</v>
      </c>
      <c r="B52" s="1" t="s">
        <v>28354</v>
      </c>
      <c r="D52" s="1" t="s">
        <v>28332</v>
      </c>
      <c r="F52" s="1" t="s">
        <v>28366</v>
      </c>
      <c r="G52" s="1" t="s">
        <v>12810</v>
      </c>
      <c r="H52" s="9" t="s">
        <v>28376</v>
      </c>
      <c r="I52" s="9" t="s">
        <v>32550</v>
      </c>
      <c r="K52" s="1" t="s">
        <v>28367</v>
      </c>
      <c r="L52" s="1" t="s">
        <v>28519</v>
      </c>
      <c r="Q52" s="1" t="s">
        <v>290</v>
      </c>
      <c r="X52" s="7" t="s">
        <v>7505</v>
      </c>
      <c r="Z52" s="1" t="s">
        <v>28365</v>
      </c>
      <c r="AD52" s="1" t="s">
        <v>1069</v>
      </c>
      <c r="AE52" s="1" t="s">
        <v>24596</v>
      </c>
      <c r="AG52" s="1" t="s">
        <v>28333</v>
      </c>
    </row>
    <row r="53" spans="1:34">
      <c r="A53" s="1" t="s">
        <v>39244</v>
      </c>
      <c r="B53" s="1" t="s">
        <v>28354</v>
      </c>
      <c r="D53" s="1" t="s">
        <v>28332</v>
      </c>
      <c r="F53" s="1" t="s">
        <v>28368</v>
      </c>
      <c r="G53" s="1" t="s">
        <v>12810</v>
      </c>
      <c r="H53" s="9" t="s">
        <v>28376</v>
      </c>
      <c r="I53" s="9" t="s">
        <v>32550</v>
      </c>
      <c r="K53" s="1" t="s">
        <v>28369</v>
      </c>
      <c r="L53" s="1" t="s">
        <v>28519</v>
      </c>
      <c r="Q53" s="1" t="s">
        <v>290</v>
      </c>
      <c r="X53" s="7" t="s">
        <v>7505</v>
      </c>
      <c r="Z53" s="1" t="s">
        <v>28365</v>
      </c>
      <c r="AD53" s="1" t="s">
        <v>1069</v>
      </c>
      <c r="AE53" s="1" t="s">
        <v>24596</v>
      </c>
      <c r="AG53" s="1" t="s">
        <v>28333</v>
      </c>
    </row>
    <row r="54" spans="1:34">
      <c r="A54" s="1" t="s">
        <v>39245</v>
      </c>
      <c r="B54" s="1" t="s">
        <v>28354</v>
      </c>
      <c r="D54" s="1" t="s">
        <v>28332</v>
      </c>
      <c r="F54" s="1" t="s">
        <v>28371</v>
      </c>
      <c r="G54" s="1" t="s">
        <v>12810</v>
      </c>
      <c r="H54" s="9" t="s">
        <v>28376</v>
      </c>
      <c r="I54" s="9" t="s">
        <v>32550</v>
      </c>
      <c r="K54" s="1" t="s">
        <v>28372</v>
      </c>
      <c r="L54" s="1" t="s">
        <v>28519</v>
      </c>
      <c r="Q54" s="1" t="s">
        <v>290</v>
      </c>
      <c r="X54" s="7" t="s">
        <v>7505</v>
      </c>
      <c r="Z54" s="1" t="s">
        <v>28370</v>
      </c>
      <c r="AD54" s="1" t="s">
        <v>1069</v>
      </c>
      <c r="AE54" s="1" t="s">
        <v>24596</v>
      </c>
      <c r="AG54" s="1" t="s">
        <v>28333</v>
      </c>
    </row>
    <row r="55" spans="1:34">
      <c r="A55" s="1" t="s">
        <v>39246</v>
      </c>
      <c r="B55" s="1" t="s">
        <v>28354</v>
      </c>
      <c r="D55" s="1" t="s">
        <v>28303</v>
      </c>
      <c r="F55" s="1" t="s">
        <v>28360</v>
      </c>
      <c r="G55" s="1" t="s">
        <v>12810</v>
      </c>
      <c r="H55" s="9" t="s">
        <v>874</v>
      </c>
      <c r="I55" s="9" t="s">
        <v>32552</v>
      </c>
      <c r="K55" s="1" t="s">
        <v>28361</v>
      </c>
      <c r="L55" s="1" t="s">
        <v>28519</v>
      </c>
      <c r="Q55" s="68" t="s">
        <v>296</v>
      </c>
      <c r="X55" s="9" t="s">
        <v>7505</v>
      </c>
      <c r="Z55" s="1" t="s">
        <v>28359</v>
      </c>
      <c r="AD55" s="1" t="s">
        <v>1069</v>
      </c>
      <c r="AE55" s="1" t="s">
        <v>24596</v>
      </c>
      <c r="AG55" s="1" t="s">
        <v>28304</v>
      </c>
    </row>
    <row r="56" spans="1:34">
      <c r="A56" s="1" t="s">
        <v>39247</v>
      </c>
      <c r="B56" s="1" t="s">
        <v>28354</v>
      </c>
      <c r="D56" s="1" t="s">
        <v>28362</v>
      </c>
      <c r="F56" s="1">
        <v>301</v>
      </c>
      <c r="G56" s="1" t="s">
        <v>12810</v>
      </c>
      <c r="H56" s="9" t="s">
        <v>297</v>
      </c>
      <c r="I56" s="9" t="s">
        <v>32551</v>
      </c>
      <c r="K56" s="1" t="s">
        <v>28364</v>
      </c>
      <c r="L56" s="1" t="s">
        <v>28519</v>
      </c>
      <c r="Q56" s="68" t="s">
        <v>296</v>
      </c>
      <c r="X56" s="9" t="s">
        <v>7505</v>
      </c>
      <c r="Z56" s="1">
        <v>759</v>
      </c>
      <c r="AD56" s="1" t="s">
        <v>1069</v>
      </c>
      <c r="AE56" s="1" t="s">
        <v>24596</v>
      </c>
      <c r="AG56" s="1" t="s">
        <v>28363</v>
      </c>
    </row>
    <row r="57" spans="1:34">
      <c r="A57" s="1" t="s">
        <v>39248</v>
      </c>
      <c r="B57" s="1" t="s">
        <v>28354</v>
      </c>
      <c r="D57" s="1" t="s">
        <v>28327</v>
      </c>
      <c r="F57" s="1">
        <v>448</v>
      </c>
      <c r="G57" s="1" t="s">
        <v>12810</v>
      </c>
      <c r="H57" s="9" t="s">
        <v>297</v>
      </c>
      <c r="I57" s="9" t="s">
        <v>32551</v>
      </c>
      <c r="K57" s="1" t="s">
        <v>28364</v>
      </c>
      <c r="L57" s="1" t="s">
        <v>28519</v>
      </c>
      <c r="Q57" s="68" t="s">
        <v>296</v>
      </c>
      <c r="X57" s="9" t="s">
        <v>7505</v>
      </c>
      <c r="Z57" s="1" t="s">
        <v>28276</v>
      </c>
      <c r="AD57" s="1" t="s">
        <v>1069</v>
      </c>
      <c r="AE57" s="1" t="s">
        <v>24596</v>
      </c>
      <c r="AG57" s="1" t="s">
        <v>28328</v>
      </c>
    </row>
    <row r="58" spans="1:34">
      <c r="A58" s="1" t="s">
        <v>39249</v>
      </c>
      <c r="B58" s="42" t="s">
        <v>32212</v>
      </c>
      <c r="C58" s="42"/>
      <c r="D58" s="42"/>
      <c r="E58" s="82" t="s">
        <v>32213</v>
      </c>
      <c r="F58" s="42"/>
      <c r="G58" s="42" t="s">
        <v>12810</v>
      </c>
      <c r="H58" s="84" t="s">
        <v>27615</v>
      </c>
      <c r="I58" s="9" t="s">
        <v>32550</v>
      </c>
      <c r="J58" s="42"/>
      <c r="K58" s="82" t="s">
        <v>32214</v>
      </c>
      <c r="L58" s="42"/>
      <c r="M58" s="42"/>
      <c r="N58" s="82" t="s">
        <v>99</v>
      </c>
      <c r="O58" s="42" t="s">
        <v>276</v>
      </c>
      <c r="P58" s="42"/>
      <c r="Q58" s="1" t="s">
        <v>290</v>
      </c>
      <c r="R58" s="42"/>
      <c r="S58" s="42"/>
      <c r="T58" s="42"/>
      <c r="U58" s="42"/>
      <c r="V58" s="42"/>
      <c r="W58" s="42"/>
      <c r="X58" s="84" t="s">
        <v>17542</v>
      </c>
      <c r="Y58" s="42"/>
      <c r="Z58" s="42"/>
      <c r="AA58" s="42"/>
      <c r="AB58" s="42"/>
      <c r="AC58" s="42"/>
      <c r="AD58" s="1" t="s">
        <v>1067</v>
      </c>
      <c r="AE58" s="42"/>
      <c r="AF58" s="42"/>
      <c r="AG58" s="82" t="s">
        <v>62</v>
      </c>
      <c r="AH58" s="42"/>
    </row>
    <row r="59" spans="1:34">
      <c r="A59" s="1" t="s">
        <v>39250</v>
      </c>
      <c r="B59" s="1" t="s">
        <v>1073</v>
      </c>
      <c r="E59" s="8" t="s">
        <v>1238</v>
      </c>
      <c r="F59" s="8"/>
      <c r="G59" s="1" t="s">
        <v>12810</v>
      </c>
      <c r="H59" s="9" t="s">
        <v>1239</v>
      </c>
      <c r="I59" s="9" t="s">
        <v>32551</v>
      </c>
      <c r="Q59" s="1" t="s">
        <v>290</v>
      </c>
      <c r="R59" s="1" t="s">
        <v>306</v>
      </c>
      <c r="X59" s="9" t="s">
        <v>7829</v>
      </c>
      <c r="AD59" s="1" t="s">
        <v>619</v>
      </c>
      <c r="AE59" s="1" t="s">
        <v>1045</v>
      </c>
    </row>
    <row r="60" spans="1:34">
      <c r="A60" s="1" t="s">
        <v>39251</v>
      </c>
      <c r="B60" s="1" t="s">
        <v>1073</v>
      </c>
      <c r="E60" s="8" t="s">
        <v>1135</v>
      </c>
      <c r="F60" s="8">
        <v>607</v>
      </c>
      <c r="G60" s="1" t="s">
        <v>12810</v>
      </c>
      <c r="H60" s="9" t="s">
        <v>1240</v>
      </c>
      <c r="I60" s="9" t="s">
        <v>32550</v>
      </c>
      <c r="Q60" s="1" t="s">
        <v>290</v>
      </c>
      <c r="X60" s="9" t="s">
        <v>7829</v>
      </c>
      <c r="AD60" s="1" t="s">
        <v>619</v>
      </c>
      <c r="AE60" s="1" t="s">
        <v>1045</v>
      </c>
    </row>
    <row r="61" spans="1:34">
      <c r="A61" s="1" t="s">
        <v>39252</v>
      </c>
      <c r="B61" s="1" t="s">
        <v>1073</v>
      </c>
      <c r="E61" s="8" t="s">
        <v>1135</v>
      </c>
      <c r="F61" s="8">
        <v>972</v>
      </c>
      <c r="G61" s="1" t="s">
        <v>12810</v>
      </c>
      <c r="H61" s="9" t="s">
        <v>1241</v>
      </c>
      <c r="I61" s="9" t="s">
        <v>32550</v>
      </c>
      <c r="N61" s="1" t="s">
        <v>165</v>
      </c>
      <c r="Q61" s="1" t="s">
        <v>290</v>
      </c>
      <c r="X61" s="9" t="s">
        <v>7829</v>
      </c>
      <c r="AD61" s="1" t="s">
        <v>619</v>
      </c>
      <c r="AE61" s="1" t="s">
        <v>1045</v>
      </c>
      <c r="AG61" s="1" t="s">
        <v>1202</v>
      </c>
    </row>
    <row r="62" spans="1:34">
      <c r="A62" s="1" t="s">
        <v>39253</v>
      </c>
      <c r="B62" s="1" t="s">
        <v>1073</v>
      </c>
      <c r="E62" s="8" t="s">
        <v>1195</v>
      </c>
      <c r="F62" s="8">
        <v>4</v>
      </c>
      <c r="G62" s="1" t="s">
        <v>12810</v>
      </c>
      <c r="H62" s="1" t="s">
        <v>146</v>
      </c>
      <c r="I62" s="9" t="s">
        <v>32550</v>
      </c>
      <c r="K62" s="9" t="s">
        <v>1246</v>
      </c>
      <c r="Q62" s="1" t="s">
        <v>290</v>
      </c>
      <c r="X62" s="9" t="s">
        <v>7829</v>
      </c>
      <c r="AD62" s="1" t="s">
        <v>619</v>
      </c>
      <c r="AE62" s="1" t="s">
        <v>1045</v>
      </c>
      <c r="AG62" s="1" t="s">
        <v>1310</v>
      </c>
    </row>
    <row r="63" spans="1:34">
      <c r="A63" s="1" t="s">
        <v>39254</v>
      </c>
      <c r="B63" s="1" t="s">
        <v>1073</v>
      </c>
      <c r="E63" s="8" t="s">
        <v>1140</v>
      </c>
      <c r="F63" s="8" t="s">
        <v>1244</v>
      </c>
      <c r="G63" s="1" t="s">
        <v>12810</v>
      </c>
      <c r="H63" s="9" t="s">
        <v>1245</v>
      </c>
      <c r="I63" s="9" t="s">
        <v>32550</v>
      </c>
      <c r="Q63" s="1" t="s">
        <v>290</v>
      </c>
      <c r="X63" s="9" t="s">
        <v>7829</v>
      </c>
      <c r="AD63" s="1" t="s">
        <v>619</v>
      </c>
      <c r="AE63" s="1" t="s">
        <v>1045</v>
      </c>
      <c r="AG63" s="1" t="s">
        <v>1073</v>
      </c>
    </row>
    <row r="64" spans="1:34">
      <c r="A64" s="1" t="s">
        <v>39255</v>
      </c>
      <c r="B64" s="1" t="s">
        <v>1073</v>
      </c>
      <c r="E64" s="8" t="s">
        <v>1242</v>
      </c>
      <c r="F64" s="8">
        <v>22.2</v>
      </c>
      <c r="G64" s="1" t="s">
        <v>12810</v>
      </c>
      <c r="H64" s="9" t="s">
        <v>1243</v>
      </c>
      <c r="I64" s="9" t="s">
        <v>32552</v>
      </c>
      <c r="Q64" s="1" t="s">
        <v>290</v>
      </c>
      <c r="X64" s="9" t="s">
        <v>28797</v>
      </c>
      <c r="AD64" s="1" t="s">
        <v>619</v>
      </c>
      <c r="AE64" s="1" t="s">
        <v>1329</v>
      </c>
      <c r="AG64" s="1" t="s">
        <v>922</v>
      </c>
    </row>
    <row r="65" spans="1:33">
      <c r="A65" s="1" t="s">
        <v>39256</v>
      </c>
      <c r="B65" s="1" t="s">
        <v>25007</v>
      </c>
      <c r="G65" s="1" t="s">
        <v>12810</v>
      </c>
      <c r="H65" s="9" t="s">
        <v>12820</v>
      </c>
      <c r="I65" s="9" t="s">
        <v>32550</v>
      </c>
      <c r="K65" s="1" t="s">
        <v>25044</v>
      </c>
      <c r="L65" s="1" t="s">
        <v>25010</v>
      </c>
      <c r="M65" s="7">
        <v>50</v>
      </c>
      <c r="N65" s="1" t="s">
        <v>276</v>
      </c>
      <c r="O65" s="1" t="s">
        <v>276</v>
      </c>
      <c r="P65" s="1">
        <v>100</v>
      </c>
      <c r="Q65" s="1" t="s">
        <v>290</v>
      </c>
      <c r="X65" s="9" t="s">
        <v>7829</v>
      </c>
      <c r="Y65" s="1" t="s">
        <v>120</v>
      </c>
      <c r="Z65" s="1" t="s">
        <v>25043</v>
      </c>
      <c r="AC65" s="1" t="s">
        <v>25031</v>
      </c>
      <c r="AD65" s="1" t="s">
        <v>619</v>
      </c>
      <c r="AE65" s="1" t="s">
        <v>25013</v>
      </c>
      <c r="AG65" s="1" t="s">
        <v>25008</v>
      </c>
    </row>
    <row r="66" spans="1:33">
      <c r="A66" s="1" t="s">
        <v>39257</v>
      </c>
      <c r="B66" s="1" t="s">
        <v>1670</v>
      </c>
      <c r="D66" s="1" t="s">
        <v>1776</v>
      </c>
      <c r="F66" s="1" t="s">
        <v>2670</v>
      </c>
      <c r="G66" s="1" t="s">
        <v>12810</v>
      </c>
      <c r="H66" s="9" t="s">
        <v>858</v>
      </c>
      <c r="I66" s="9" t="s">
        <v>32554</v>
      </c>
      <c r="K66" s="7" t="s">
        <v>2249</v>
      </c>
      <c r="M66" s="1">
        <v>-100</v>
      </c>
      <c r="N66" s="1" t="s">
        <v>99</v>
      </c>
      <c r="O66" s="1" t="s">
        <v>99</v>
      </c>
      <c r="P66" s="1">
        <v>42</v>
      </c>
      <c r="Q66" s="1" t="s">
        <v>290</v>
      </c>
      <c r="R66" s="1" t="s">
        <v>306</v>
      </c>
      <c r="X66" s="9" t="s">
        <v>28623</v>
      </c>
      <c r="AC66" s="7" t="s">
        <v>2006</v>
      </c>
      <c r="AD66" s="1" t="s">
        <v>619</v>
      </c>
      <c r="AF66" s="7" t="s">
        <v>2332</v>
      </c>
      <c r="AG66" s="7" t="s">
        <v>2111</v>
      </c>
    </row>
    <row r="67" spans="1:33">
      <c r="A67" s="1" t="s">
        <v>39258</v>
      </c>
      <c r="B67" s="1" t="s">
        <v>1670</v>
      </c>
      <c r="D67" s="1" t="s">
        <v>2648</v>
      </c>
      <c r="F67" s="1" t="s">
        <v>2658</v>
      </c>
      <c r="G67" s="1" t="s">
        <v>12810</v>
      </c>
      <c r="H67" s="9" t="s">
        <v>874</v>
      </c>
      <c r="I67" s="9" t="s">
        <v>32552</v>
      </c>
      <c r="K67" s="1" t="s">
        <v>2691</v>
      </c>
      <c r="M67" s="1">
        <v>-800</v>
      </c>
      <c r="N67" s="1" t="s">
        <v>99</v>
      </c>
      <c r="O67" s="1" t="s">
        <v>99</v>
      </c>
      <c r="P67" s="1">
        <v>42</v>
      </c>
      <c r="Q67" s="1" t="s">
        <v>290</v>
      </c>
      <c r="X67" s="9" t="s">
        <v>28866</v>
      </c>
      <c r="AC67" s="7" t="s">
        <v>1988</v>
      </c>
      <c r="AD67" s="1" t="s">
        <v>619</v>
      </c>
      <c r="AF67" s="1" t="s">
        <v>2347</v>
      </c>
      <c r="AG67" s="1" t="s">
        <v>2682</v>
      </c>
    </row>
    <row r="68" spans="1:33">
      <c r="A68" s="1" t="s">
        <v>39259</v>
      </c>
      <c r="B68" s="1" t="s">
        <v>1670</v>
      </c>
      <c r="D68" s="1" t="s">
        <v>2655</v>
      </c>
      <c r="F68" s="1" t="s">
        <v>2672</v>
      </c>
      <c r="G68" s="1" t="s">
        <v>12810</v>
      </c>
      <c r="H68" s="9" t="s">
        <v>858</v>
      </c>
      <c r="I68" s="9" t="s">
        <v>32554</v>
      </c>
      <c r="J68" s="7" t="s">
        <v>871</v>
      </c>
      <c r="K68" s="1" t="s">
        <v>2702</v>
      </c>
      <c r="M68" s="1">
        <v>-100</v>
      </c>
      <c r="N68" s="1" t="s">
        <v>99</v>
      </c>
      <c r="O68" s="1" t="s">
        <v>276</v>
      </c>
      <c r="P68" s="1">
        <v>249</v>
      </c>
      <c r="Q68" s="1" t="s">
        <v>290</v>
      </c>
      <c r="X68" s="9" t="s">
        <v>28867</v>
      </c>
      <c r="AC68" s="7" t="s">
        <v>1994</v>
      </c>
      <c r="AD68" s="1" t="s">
        <v>619</v>
      </c>
      <c r="AF68" s="1" t="s">
        <v>2345</v>
      </c>
      <c r="AG68" s="1" t="s">
        <v>2689</v>
      </c>
    </row>
    <row r="69" spans="1:33">
      <c r="A69" s="1" t="s">
        <v>39260</v>
      </c>
      <c r="B69" s="1" t="s">
        <v>1670</v>
      </c>
      <c r="D69" s="7" t="s">
        <v>1674</v>
      </c>
      <c r="F69" s="9" t="s">
        <v>2668</v>
      </c>
      <c r="G69" s="1" t="s">
        <v>12810</v>
      </c>
      <c r="H69" s="9" t="s">
        <v>2681</v>
      </c>
      <c r="I69" s="9" t="s">
        <v>32550</v>
      </c>
      <c r="K69" s="7" t="s">
        <v>2206</v>
      </c>
      <c r="M69" s="7"/>
      <c r="N69" s="1" t="s">
        <v>99</v>
      </c>
      <c r="O69" s="1" t="s">
        <v>276</v>
      </c>
      <c r="P69" s="7"/>
      <c r="Q69" s="1" t="s">
        <v>290</v>
      </c>
      <c r="X69" s="9" t="s">
        <v>7340</v>
      </c>
      <c r="AC69" s="7" t="s">
        <v>1991</v>
      </c>
      <c r="AD69" s="1" t="s">
        <v>619</v>
      </c>
      <c r="AF69" s="9" t="s">
        <v>2305</v>
      </c>
      <c r="AG69" s="7" t="s">
        <v>2011</v>
      </c>
    </row>
    <row r="70" spans="1:33">
      <c r="A70" s="1" t="s">
        <v>39261</v>
      </c>
      <c r="B70" s="1" t="s">
        <v>1670</v>
      </c>
      <c r="D70" s="7" t="s">
        <v>1674</v>
      </c>
      <c r="F70" s="9" t="s">
        <v>2668</v>
      </c>
      <c r="G70" s="1" t="s">
        <v>12810</v>
      </c>
      <c r="H70" s="9" t="s">
        <v>2681</v>
      </c>
      <c r="I70" s="9" t="s">
        <v>32550</v>
      </c>
      <c r="K70" s="7" t="s">
        <v>2206</v>
      </c>
      <c r="M70" s="7"/>
      <c r="N70" s="1" t="s">
        <v>99</v>
      </c>
      <c r="O70" s="1" t="s">
        <v>276</v>
      </c>
      <c r="P70" s="7"/>
      <c r="Q70" s="1" t="s">
        <v>290</v>
      </c>
      <c r="X70" s="9" t="s">
        <v>7340</v>
      </c>
      <c r="AC70" s="7" t="s">
        <v>1991</v>
      </c>
      <c r="AD70" s="1" t="s">
        <v>619</v>
      </c>
      <c r="AF70" s="9" t="s">
        <v>2305</v>
      </c>
      <c r="AG70" s="7" t="s">
        <v>2011</v>
      </c>
    </row>
    <row r="71" spans="1:33">
      <c r="A71" s="1" t="s">
        <v>39262</v>
      </c>
      <c r="B71" s="1" t="s">
        <v>1670</v>
      </c>
      <c r="D71" s="7" t="s">
        <v>1674</v>
      </c>
      <c r="F71" s="9" t="s">
        <v>2668</v>
      </c>
      <c r="G71" s="1" t="s">
        <v>12810</v>
      </c>
      <c r="H71" s="9" t="s">
        <v>2681</v>
      </c>
      <c r="I71" s="9" t="s">
        <v>32550</v>
      </c>
      <c r="K71" s="7" t="s">
        <v>2206</v>
      </c>
      <c r="M71" s="7"/>
      <c r="N71" s="1" t="s">
        <v>99</v>
      </c>
      <c r="O71" s="1" t="s">
        <v>276</v>
      </c>
      <c r="P71" s="7"/>
      <c r="Q71" s="1" t="s">
        <v>290</v>
      </c>
      <c r="X71" s="9" t="s">
        <v>7340</v>
      </c>
      <c r="AC71" s="7" t="s">
        <v>1991</v>
      </c>
      <c r="AD71" s="1" t="s">
        <v>619</v>
      </c>
      <c r="AF71" s="9" t="s">
        <v>2305</v>
      </c>
      <c r="AG71" s="7" t="s">
        <v>2011</v>
      </c>
    </row>
    <row r="72" spans="1:33">
      <c r="A72" s="1" t="s">
        <v>39263</v>
      </c>
      <c r="B72" s="1" t="s">
        <v>1670</v>
      </c>
      <c r="D72" s="1" t="s">
        <v>2654</v>
      </c>
      <c r="F72" s="1" t="s">
        <v>2671</v>
      </c>
      <c r="G72" s="1" t="s">
        <v>12810</v>
      </c>
      <c r="H72" s="9" t="s">
        <v>858</v>
      </c>
      <c r="I72" s="9" t="s">
        <v>32554</v>
      </c>
      <c r="K72" s="1" t="s">
        <v>2701</v>
      </c>
      <c r="M72" s="1">
        <v>-800</v>
      </c>
      <c r="N72" s="1" t="s">
        <v>99</v>
      </c>
      <c r="O72" s="1" t="s">
        <v>99</v>
      </c>
      <c r="P72" s="1">
        <v>42</v>
      </c>
      <c r="Q72" s="1" t="s">
        <v>290</v>
      </c>
      <c r="X72" s="9" t="s">
        <v>7240</v>
      </c>
      <c r="AC72" s="7" t="s">
        <v>1988</v>
      </c>
      <c r="AD72" s="1" t="s">
        <v>619</v>
      </c>
      <c r="AF72" s="1" t="s">
        <v>2353</v>
      </c>
      <c r="AG72" s="1" t="s">
        <v>2688</v>
      </c>
    </row>
    <row r="73" spans="1:33">
      <c r="A73" s="1" t="s">
        <v>39264</v>
      </c>
      <c r="B73" s="1" t="s">
        <v>1670</v>
      </c>
      <c r="D73" s="1" t="s">
        <v>1721</v>
      </c>
      <c r="F73" s="1" t="s">
        <v>2664</v>
      </c>
      <c r="G73" s="1" t="s">
        <v>12810</v>
      </c>
      <c r="H73" s="9" t="s">
        <v>2679</v>
      </c>
      <c r="I73" s="9" t="s">
        <v>32550</v>
      </c>
      <c r="K73" s="7" t="s">
        <v>2696</v>
      </c>
      <c r="M73" s="1">
        <v>43</v>
      </c>
      <c r="N73" s="1" t="s">
        <v>276</v>
      </c>
      <c r="O73" s="1" t="s">
        <v>276</v>
      </c>
      <c r="P73" s="1">
        <v>409</v>
      </c>
      <c r="Q73" s="1" t="s">
        <v>290</v>
      </c>
      <c r="X73" s="9" t="s">
        <v>7347</v>
      </c>
      <c r="AC73" s="7" t="s">
        <v>1993</v>
      </c>
      <c r="AD73" s="1" t="s">
        <v>619</v>
      </c>
      <c r="AF73" s="7" t="s">
        <v>2342</v>
      </c>
      <c r="AG73" s="7" t="s">
        <v>2058</v>
      </c>
    </row>
    <row r="74" spans="1:33">
      <c r="A74" s="1" t="s">
        <v>39265</v>
      </c>
      <c r="B74" s="1" t="s">
        <v>1670</v>
      </c>
      <c r="D74" s="1" t="s">
        <v>1686</v>
      </c>
      <c r="F74" s="1" t="s">
        <v>2661</v>
      </c>
      <c r="G74" s="1" t="s">
        <v>12810</v>
      </c>
      <c r="H74" s="9" t="s">
        <v>2678</v>
      </c>
      <c r="I74" s="9" t="s">
        <v>32550</v>
      </c>
      <c r="K74" s="7" t="s">
        <v>2694</v>
      </c>
      <c r="M74" s="1">
        <v>43</v>
      </c>
      <c r="N74" s="1" t="s">
        <v>276</v>
      </c>
      <c r="O74" s="1" t="s">
        <v>276</v>
      </c>
      <c r="P74" s="1">
        <v>409</v>
      </c>
      <c r="Q74" s="1" t="s">
        <v>290</v>
      </c>
      <c r="X74" s="9" t="s">
        <v>7324</v>
      </c>
      <c r="AC74" s="7" t="s">
        <v>1996</v>
      </c>
      <c r="AD74" s="1" t="s">
        <v>619</v>
      </c>
      <c r="AF74" s="7" t="s">
        <v>2315</v>
      </c>
      <c r="AG74" s="7" t="s">
        <v>2023</v>
      </c>
    </row>
    <row r="75" spans="1:33">
      <c r="A75" s="1" t="s">
        <v>39266</v>
      </c>
      <c r="B75" s="1" t="s">
        <v>1670</v>
      </c>
      <c r="D75" s="1" t="s">
        <v>1793</v>
      </c>
      <c r="F75" s="1" t="s">
        <v>2667</v>
      </c>
      <c r="G75" s="1" t="s">
        <v>12810</v>
      </c>
      <c r="H75" s="9" t="s">
        <v>2681</v>
      </c>
      <c r="I75" s="9" t="s">
        <v>32550</v>
      </c>
      <c r="K75" s="7" t="s">
        <v>2699</v>
      </c>
      <c r="M75" s="1">
        <v>43</v>
      </c>
      <c r="N75" s="1" t="s">
        <v>276</v>
      </c>
      <c r="O75" s="1" t="s">
        <v>276</v>
      </c>
      <c r="P75" s="1">
        <v>409</v>
      </c>
      <c r="Q75" s="1" t="s">
        <v>290</v>
      </c>
      <c r="X75" s="9" t="s">
        <v>7715</v>
      </c>
      <c r="AC75" s="7" t="s">
        <v>1988</v>
      </c>
      <c r="AD75" s="1" t="s">
        <v>619</v>
      </c>
      <c r="AF75" s="7" t="s">
        <v>2368</v>
      </c>
      <c r="AG75" s="7" t="s">
        <v>2127</v>
      </c>
    </row>
    <row r="76" spans="1:33">
      <c r="A76" s="1" t="s">
        <v>39267</v>
      </c>
      <c r="B76" s="1" t="s">
        <v>1670</v>
      </c>
      <c r="D76" s="1" t="s">
        <v>1793</v>
      </c>
      <c r="F76" s="1" t="s">
        <v>2667</v>
      </c>
      <c r="G76" s="1" t="s">
        <v>12810</v>
      </c>
      <c r="H76" s="9" t="s">
        <v>858</v>
      </c>
      <c r="I76" s="9" t="s">
        <v>32554</v>
      </c>
      <c r="K76" s="7" t="s">
        <v>2704</v>
      </c>
      <c r="M76" s="1">
        <v>43</v>
      </c>
      <c r="N76" s="1" t="s">
        <v>276</v>
      </c>
      <c r="O76" s="1" t="s">
        <v>276</v>
      </c>
      <c r="P76" s="1">
        <v>409</v>
      </c>
      <c r="Q76" s="1" t="s">
        <v>290</v>
      </c>
      <c r="X76" s="9" t="s">
        <v>7715</v>
      </c>
      <c r="AC76" s="7" t="s">
        <v>1988</v>
      </c>
      <c r="AD76" s="1" t="s">
        <v>619</v>
      </c>
      <c r="AF76" s="7" t="s">
        <v>2368</v>
      </c>
      <c r="AG76" s="7" t="s">
        <v>2127</v>
      </c>
    </row>
    <row r="77" spans="1:33">
      <c r="A77" s="1" t="s">
        <v>39268</v>
      </c>
      <c r="B77" s="1" t="s">
        <v>1670</v>
      </c>
      <c r="D77" s="7" t="s">
        <v>2652</v>
      </c>
      <c r="F77" s="7" t="s">
        <v>2666</v>
      </c>
      <c r="G77" s="1" t="s">
        <v>12810</v>
      </c>
      <c r="H77" s="9" t="s">
        <v>13</v>
      </c>
      <c r="I77" s="9" t="s">
        <v>32553</v>
      </c>
      <c r="K77" s="7" t="s">
        <v>2698</v>
      </c>
      <c r="M77" s="7">
        <v>43</v>
      </c>
      <c r="N77" s="1" t="s">
        <v>276</v>
      </c>
      <c r="O77" s="1" t="s">
        <v>276</v>
      </c>
      <c r="P77" s="7">
        <v>409</v>
      </c>
      <c r="Q77" s="1" t="s">
        <v>290</v>
      </c>
      <c r="X77" s="9" t="s">
        <v>28873</v>
      </c>
      <c r="AC77" s="7" t="s">
        <v>1988</v>
      </c>
      <c r="AD77" s="1" t="s">
        <v>619</v>
      </c>
      <c r="AF77" s="7" t="s">
        <v>2707</v>
      </c>
      <c r="AG77" s="7" t="s">
        <v>2686</v>
      </c>
    </row>
    <row r="78" spans="1:33">
      <c r="A78" s="1" t="s">
        <v>39269</v>
      </c>
      <c r="B78" s="1" t="s">
        <v>1670</v>
      </c>
      <c r="D78" s="1" t="s">
        <v>2649</v>
      </c>
      <c r="F78" s="1" t="s">
        <v>2659</v>
      </c>
      <c r="G78" s="1" t="s">
        <v>12810</v>
      </c>
      <c r="H78" s="9" t="s">
        <v>2676</v>
      </c>
      <c r="I78" s="9" t="s">
        <v>32552</v>
      </c>
      <c r="K78" s="1" t="s">
        <v>2692</v>
      </c>
      <c r="M78" s="1">
        <v>-800</v>
      </c>
      <c r="N78" s="1" t="s">
        <v>99</v>
      </c>
      <c r="O78" s="1" t="s">
        <v>99</v>
      </c>
      <c r="P78" s="1">
        <v>42</v>
      </c>
      <c r="Q78" s="1" t="s">
        <v>290</v>
      </c>
      <c r="X78" s="9" t="s">
        <v>28893</v>
      </c>
      <c r="AC78" s="7" t="s">
        <v>1988</v>
      </c>
      <c r="AD78" s="1" t="s">
        <v>619</v>
      </c>
      <c r="AF78" s="1" t="s">
        <v>2360</v>
      </c>
      <c r="AG78" s="1" t="s">
        <v>1015</v>
      </c>
    </row>
    <row r="79" spans="1:33">
      <c r="A79" s="1" t="s">
        <v>39270</v>
      </c>
      <c r="B79" s="1" t="s">
        <v>1670</v>
      </c>
      <c r="D79" s="1" t="s">
        <v>2657</v>
      </c>
      <c r="F79" s="1" t="s">
        <v>2674</v>
      </c>
      <c r="G79" s="1" t="s">
        <v>12810</v>
      </c>
      <c r="H79" s="9" t="s">
        <v>858</v>
      </c>
      <c r="I79" s="9" t="s">
        <v>32554</v>
      </c>
      <c r="K79" s="1" t="s">
        <v>2705</v>
      </c>
      <c r="M79" s="1">
        <v>-800</v>
      </c>
      <c r="N79" s="1" t="s">
        <v>99</v>
      </c>
      <c r="O79" s="1" t="s">
        <v>99</v>
      </c>
      <c r="P79" s="1">
        <v>42</v>
      </c>
      <c r="Q79" s="7" t="s">
        <v>296</v>
      </c>
      <c r="X79" s="9" t="s">
        <v>7715</v>
      </c>
      <c r="AC79" s="7" t="s">
        <v>1988</v>
      </c>
      <c r="AD79" s="1" t="s">
        <v>619</v>
      </c>
      <c r="AF79" s="1" t="s">
        <v>2368</v>
      </c>
      <c r="AG79" s="1" t="s">
        <v>2127</v>
      </c>
    </row>
    <row r="80" spans="1:33">
      <c r="A80" s="1" t="s">
        <v>39271</v>
      </c>
      <c r="B80" s="1" t="s">
        <v>1670</v>
      </c>
      <c r="D80" s="1" t="s">
        <v>2656</v>
      </c>
      <c r="F80" s="1" t="s">
        <v>2673</v>
      </c>
      <c r="G80" s="1" t="s">
        <v>12810</v>
      </c>
      <c r="H80" s="9" t="s">
        <v>858</v>
      </c>
      <c r="I80" s="9" t="s">
        <v>32554</v>
      </c>
      <c r="K80" s="1" t="s">
        <v>2703</v>
      </c>
      <c r="M80" s="1">
        <v>-800</v>
      </c>
      <c r="N80" s="1" t="s">
        <v>99</v>
      </c>
      <c r="O80" s="1" t="s">
        <v>99</v>
      </c>
      <c r="P80" s="1">
        <v>42</v>
      </c>
      <c r="Q80" s="7"/>
      <c r="X80" s="9" t="s">
        <v>28864</v>
      </c>
      <c r="AC80" s="7" t="s">
        <v>1988</v>
      </c>
      <c r="AD80" s="1" t="s">
        <v>619</v>
      </c>
      <c r="AF80" s="1" t="s">
        <v>2340</v>
      </c>
      <c r="AG80" s="1" t="s">
        <v>2690</v>
      </c>
    </row>
    <row r="81" spans="1:34">
      <c r="A81" s="1" t="s">
        <v>39272</v>
      </c>
      <c r="B81" s="1" t="s">
        <v>1670</v>
      </c>
      <c r="D81" s="1" t="s">
        <v>1725</v>
      </c>
      <c r="F81" s="1" t="s">
        <v>2660</v>
      </c>
      <c r="G81" s="1" t="s">
        <v>12810</v>
      </c>
      <c r="H81" s="9" t="s">
        <v>2677</v>
      </c>
      <c r="I81" s="9" t="s">
        <v>32552</v>
      </c>
      <c r="K81" s="7" t="s">
        <v>2693</v>
      </c>
      <c r="M81" s="1">
        <v>43</v>
      </c>
      <c r="N81" s="1" t="s">
        <v>276</v>
      </c>
      <c r="O81" s="1" t="s">
        <v>276</v>
      </c>
      <c r="P81" s="1">
        <v>409</v>
      </c>
      <c r="Q81" s="7"/>
      <c r="X81" s="9" t="s">
        <v>28605</v>
      </c>
      <c r="AC81" s="7" t="s">
        <v>2002</v>
      </c>
      <c r="AD81" s="1" t="s">
        <v>619</v>
      </c>
      <c r="AF81" s="7" t="s">
        <v>2327</v>
      </c>
      <c r="AG81" s="7" t="s">
        <v>2062</v>
      </c>
    </row>
    <row r="82" spans="1:34">
      <c r="A82" s="1" t="s">
        <v>39273</v>
      </c>
      <c r="B82" s="1" t="s">
        <v>1670</v>
      </c>
      <c r="D82" s="1" t="s">
        <v>1677</v>
      </c>
      <c r="F82" s="1" t="s">
        <v>2662</v>
      </c>
      <c r="G82" s="1" t="s">
        <v>12810</v>
      </c>
      <c r="H82" s="9" t="s">
        <v>2678</v>
      </c>
      <c r="I82" s="9" t="s">
        <v>32550</v>
      </c>
      <c r="K82" s="7" t="s">
        <v>2152</v>
      </c>
      <c r="M82" s="1">
        <v>43</v>
      </c>
      <c r="N82" s="1" t="s">
        <v>276</v>
      </c>
      <c r="O82" s="1" t="s">
        <v>276</v>
      </c>
      <c r="P82" s="1">
        <v>409</v>
      </c>
      <c r="Q82" s="7"/>
      <c r="X82" s="9" t="s">
        <v>7065</v>
      </c>
      <c r="AC82" s="7" t="s">
        <v>1992</v>
      </c>
      <c r="AD82" s="1" t="s">
        <v>619</v>
      </c>
      <c r="AF82" s="7" t="s">
        <v>2308</v>
      </c>
      <c r="AG82" s="7" t="s">
        <v>2014</v>
      </c>
    </row>
    <row r="83" spans="1:34">
      <c r="A83" s="1" t="s">
        <v>39274</v>
      </c>
      <c r="B83" s="1" t="s">
        <v>1670</v>
      </c>
      <c r="D83" s="1" t="s">
        <v>2653</v>
      </c>
      <c r="F83" s="1" t="s">
        <v>2669</v>
      </c>
      <c r="G83" s="1" t="s">
        <v>12810</v>
      </c>
      <c r="H83" s="9" t="s">
        <v>858</v>
      </c>
      <c r="I83" s="9" t="s">
        <v>32554</v>
      </c>
      <c r="K83" s="1" t="s">
        <v>2700</v>
      </c>
      <c r="M83" s="1">
        <v>-800</v>
      </c>
      <c r="N83" s="1" t="s">
        <v>99</v>
      </c>
      <c r="O83" s="1" t="s">
        <v>99</v>
      </c>
      <c r="P83" s="1">
        <v>42</v>
      </c>
      <c r="Q83" s="7"/>
      <c r="X83" s="9" t="s">
        <v>28869</v>
      </c>
      <c r="AC83" s="7" t="s">
        <v>1988</v>
      </c>
      <c r="AD83" s="1" t="s">
        <v>619</v>
      </c>
      <c r="AF83" s="1" t="s">
        <v>2708</v>
      </c>
      <c r="AG83" s="1" t="s">
        <v>2687</v>
      </c>
    </row>
    <row r="84" spans="1:34">
      <c r="A84" s="1" t="s">
        <v>39275</v>
      </c>
      <c r="B84" s="1" t="s">
        <v>1670</v>
      </c>
      <c r="D84" s="7" t="s">
        <v>1729</v>
      </c>
      <c r="F84" s="7" t="s">
        <v>1870</v>
      </c>
      <c r="G84" s="1" t="s">
        <v>12810</v>
      </c>
      <c r="H84" s="9" t="s">
        <v>2675</v>
      </c>
      <c r="I84" s="9" t="s">
        <v>32551</v>
      </c>
      <c r="K84" s="1" t="s">
        <v>2201</v>
      </c>
      <c r="M84" s="7">
        <v>43</v>
      </c>
      <c r="N84" s="1" t="s">
        <v>276</v>
      </c>
      <c r="O84" s="1" t="s">
        <v>276</v>
      </c>
      <c r="P84" s="7">
        <v>249</v>
      </c>
      <c r="Q84" s="7"/>
      <c r="X84" s="9" t="s">
        <v>28584</v>
      </c>
      <c r="AC84" s="7" t="s">
        <v>1993</v>
      </c>
      <c r="AD84" s="1" t="s">
        <v>619</v>
      </c>
      <c r="AF84" s="1" t="s">
        <v>2345</v>
      </c>
      <c r="AG84" s="1" t="s">
        <v>2683</v>
      </c>
    </row>
    <row r="85" spans="1:34">
      <c r="A85" s="1" t="s">
        <v>39276</v>
      </c>
      <c r="B85" s="1" t="s">
        <v>1670</v>
      </c>
      <c r="D85" s="1" t="s">
        <v>2651</v>
      </c>
      <c r="F85" s="1" t="s">
        <v>2665</v>
      </c>
      <c r="G85" s="1" t="s">
        <v>12810</v>
      </c>
      <c r="H85" s="9" t="s">
        <v>2680</v>
      </c>
      <c r="I85" s="9" t="s">
        <v>32550</v>
      </c>
      <c r="K85" s="7" t="s">
        <v>2697</v>
      </c>
      <c r="M85" s="1">
        <v>43</v>
      </c>
      <c r="N85" s="1" t="s">
        <v>276</v>
      </c>
      <c r="O85" s="1" t="s">
        <v>276</v>
      </c>
      <c r="P85" s="1">
        <v>409</v>
      </c>
      <c r="Q85" s="7"/>
      <c r="X85" s="9" t="s">
        <v>28868</v>
      </c>
      <c r="AC85" s="7" t="s">
        <v>1991</v>
      </c>
      <c r="AD85" s="1" t="s">
        <v>619</v>
      </c>
      <c r="AF85" s="7" t="s">
        <v>2641</v>
      </c>
      <c r="AG85" s="7" t="s">
        <v>2685</v>
      </c>
    </row>
    <row r="86" spans="1:34">
      <c r="A86" s="1" t="s">
        <v>39277</v>
      </c>
      <c r="B86" s="1" t="s">
        <v>1670</v>
      </c>
      <c r="D86" s="1" t="s">
        <v>2650</v>
      </c>
      <c r="F86" s="1" t="s">
        <v>2663</v>
      </c>
      <c r="G86" s="1" t="s">
        <v>12810</v>
      </c>
      <c r="H86" s="9" t="s">
        <v>907</v>
      </c>
      <c r="I86" s="9" t="s">
        <v>32550</v>
      </c>
      <c r="K86" s="1" t="s">
        <v>2695</v>
      </c>
      <c r="M86" s="1">
        <v>43</v>
      </c>
      <c r="N86" s="1" t="s">
        <v>276</v>
      </c>
      <c r="O86" s="1" t="s">
        <v>276</v>
      </c>
      <c r="P86" s="1">
        <v>409</v>
      </c>
      <c r="Q86" s="7"/>
      <c r="X86" s="9" t="s">
        <v>28874</v>
      </c>
      <c r="AC86" s="7" t="s">
        <v>2709</v>
      </c>
      <c r="AD86" s="1" t="s">
        <v>619</v>
      </c>
      <c r="AF86" s="1" t="s">
        <v>2706</v>
      </c>
      <c r="AG86" s="1" t="s">
        <v>2684</v>
      </c>
    </row>
    <row r="87" spans="1:34">
      <c r="A87" s="1" t="s">
        <v>39278</v>
      </c>
      <c r="B87" s="1" t="s">
        <v>24714</v>
      </c>
      <c r="D87" s="1">
        <v>53647</v>
      </c>
      <c r="F87" s="1" t="s">
        <v>29662</v>
      </c>
      <c r="G87" s="1" t="s">
        <v>12810</v>
      </c>
      <c r="H87" s="9" t="s">
        <v>874</v>
      </c>
      <c r="I87" s="9" t="s">
        <v>32552</v>
      </c>
      <c r="J87" s="1" t="s">
        <v>1061</v>
      </c>
      <c r="K87" s="1" t="s">
        <v>29664</v>
      </c>
      <c r="L87" s="1" t="s">
        <v>29663</v>
      </c>
      <c r="M87" s="7">
        <v>-100</v>
      </c>
      <c r="N87" s="7" t="s">
        <v>32</v>
      </c>
      <c r="O87" s="7" t="s">
        <v>24717</v>
      </c>
      <c r="P87" s="7">
        <v>50</v>
      </c>
      <c r="Q87" s="1" t="s">
        <v>290</v>
      </c>
      <c r="R87" s="1" t="s">
        <v>296</v>
      </c>
      <c r="T87" s="18"/>
      <c r="U87" s="18"/>
      <c r="X87" s="9" t="s">
        <v>28877</v>
      </c>
      <c r="AC87" s="1" t="s">
        <v>24722</v>
      </c>
      <c r="AD87" s="1" t="s">
        <v>1067</v>
      </c>
      <c r="AG87" s="1" t="s">
        <v>24845</v>
      </c>
      <c r="AH87" s="1" t="s">
        <v>29665</v>
      </c>
    </row>
    <row r="88" spans="1:34">
      <c r="A88" s="1" t="s">
        <v>39279</v>
      </c>
      <c r="B88" s="1" t="s">
        <v>24714</v>
      </c>
      <c r="D88" s="1">
        <v>30262</v>
      </c>
      <c r="G88" s="1" t="s">
        <v>12810</v>
      </c>
      <c r="H88" s="9" t="s">
        <v>12820</v>
      </c>
      <c r="I88" s="9" t="s">
        <v>32550</v>
      </c>
      <c r="K88" s="7" t="s">
        <v>24843</v>
      </c>
      <c r="L88" s="1" t="s">
        <v>24844</v>
      </c>
      <c r="M88" s="1">
        <v>-800</v>
      </c>
      <c r="N88" s="1" t="s">
        <v>24733</v>
      </c>
      <c r="O88" s="1" t="s">
        <v>32</v>
      </c>
      <c r="P88" s="1">
        <v>42</v>
      </c>
      <c r="Q88" s="1" t="s">
        <v>290</v>
      </c>
      <c r="T88" s="18"/>
      <c r="U88" s="18"/>
      <c r="X88" s="9" t="s">
        <v>28871</v>
      </c>
      <c r="AC88" s="1" t="s">
        <v>24737</v>
      </c>
      <c r="AD88" s="1" t="s">
        <v>1069</v>
      </c>
      <c r="AG88" s="1" t="s">
        <v>1019</v>
      </c>
    </row>
    <row r="89" spans="1:34">
      <c r="A89" s="1" t="s">
        <v>39280</v>
      </c>
      <c r="B89" s="1" t="s">
        <v>24714</v>
      </c>
      <c r="D89" s="1">
        <v>70017</v>
      </c>
      <c r="G89" s="1" t="s">
        <v>12810</v>
      </c>
      <c r="H89" s="9" t="s">
        <v>12820</v>
      </c>
      <c r="I89" s="9" t="s">
        <v>32550</v>
      </c>
      <c r="K89" s="12" t="s">
        <v>24851</v>
      </c>
      <c r="L89" s="1" t="s">
        <v>24852</v>
      </c>
      <c r="M89" s="1">
        <v>-300</v>
      </c>
      <c r="N89" s="1" t="s">
        <v>24727</v>
      </c>
      <c r="O89" s="1" t="s">
        <v>32</v>
      </c>
      <c r="P89" s="1">
        <v>42</v>
      </c>
      <c r="Q89" s="1" t="s">
        <v>290</v>
      </c>
      <c r="X89" s="9" t="s">
        <v>28649</v>
      </c>
      <c r="AC89" s="1" t="s">
        <v>24718</v>
      </c>
      <c r="AD89" s="1" t="s">
        <v>1069</v>
      </c>
      <c r="AG89" s="1" t="s">
        <v>24853</v>
      </c>
    </row>
    <row r="90" spans="1:34">
      <c r="A90" s="1" t="s">
        <v>39281</v>
      </c>
      <c r="B90" s="1" t="s">
        <v>24714</v>
      </c>
      <c r="D90" s="1">
        <v>43953</v>
      </c>
      <c r="E90" s="1" t="s">
        <v>28261</v>
      </c>
      <c r="G90" s="1" t="s">
        <v>12810</v>
      </c>
      <c r="H90" s="9" t="s">
        <v>297</v>
      </c>
      <c r="I90" s="9" t="s">
        <v>32551</v>
      </c>
      <c r="K90" s="1" t="s">
        <v>24849</v>
      </c>
      <c r="L90" s="1" t="s">
        <v>24850</v>
      </c>
      <c r="M90" s="7">
        <v>-800</v>
      </c>
      <c r="N90" s="7" t="s">
        <v>24733</v>
      </c>
      <c r="O90" s="7" t="s">
        <v>32</v>
      </c>
      <c r="P90" s="7">
        <v>42</v>
      </c>
      <c r="Q90" s="1" t="s">
        <v>290</v>
      </c>
      <c r="X90" s="9" t="s">
        <v>7632</v>
      </c>
      <c r="AC90" s="1" t="s">
        <v>24737</v>
      </c>
      <c r="AD90" s="1" t="s">
        <v>1069</v>
      </c>
      <c r="AG90" s="1" t="s">
        <v>8635</v>
      </c>
    </row>
    <row r="91" spans="1:34">
      <c r="A91" s="1" t="s">
        <v>39282</v>
      </c>
      <c r="B91" s="1" t="s">
        <v>24714</v>
      </c>
      <c r="D91" s="1">
        <v>43953</v>
      </c>
      <c r="E91" s="1" t="s">
        <v>28262</v>
      </c>
      <c r="G91" s="1" t="s">
        <v>12810</v>
      </c>
      <c r="H91" s="9" t="s">
        <v>297</v>
      </c>
      <c r="I91" s="9" t="s">
        <v>32551</v>
      </c>
      <c r="K91" s="1" t="s">
        <v>24849</v>
      </c>
      <c r="L91" s="1" t="s">
        <v>24850</v>
      </c>
      <c r="M91" s="7">
        <v>-800</v>
      </c>
      <c r="N91" s="7" t="s">
        <v>24733</v>
      </c>
      <c r="O91" s="7" t="s">
        <v>32</v>
      </c>
      <c r="P91" s="7">
        <v>42</v>
      </c>
      <c r="Q91" s="1" t="s">
        <v>290</v>
      </c>
      <c r="X91" s="9" t="s">
        <v>7632</v>
      </c>
      <c r="AC91" s="1" t="s">
        <v>24737</v>
      </c>
      <c r="AD91" s="1" t="s">
        <v>1069</v>
      </c>
      <c r="AG91" s="1" t="s">
        <v>8635</v>
      </c>
    </row>
    <row r="92" spans="1:34">
      <c r="A92" s="1" t="s">
        <v>39283</v>
      </c>
      <c r="B92" s="1" t="s">
        <v>24714</v>
      </c>
      <c r="D92" s="1">
        <v>43953</v>
      </c>
      <c r="E92" s="1" t="s">
        <v>28263</v>
      </c>
      <c r="G92" s="1" t="s">
        <v>12810</v>
      </c>
      <c r="H92" s="9" t="s">
        <v>297</v>
      </c>
      <c r="I92" s="9" t="s">
        <v>32551</v>
      </c>
      <c r="K92" s="1" t="s">
        <v>24849</v>
      </c>
      <c r="L92" s="1" t="s">
        <v>24850</v>
      </c>
      <c r="M92" s="7">
        <v>-800</v>
      </c>
      <c r="N92" s="7" t="s">
        <v>24733</v>
      </c>
      <c r="O92" s="7" t="s">
        <v>32</v>
      </c>
      <c r="P92" s="7">
        <v>42</v>
      </c>
      <c r="Q92" s="1" t="s">
        <v>290</v>
      </c>
      <c r="X92" s="9" t="s">
        <v>7632</v>
      </c>
      <c r="AC92" s="1" t="s">
        <v>24737</v>
      </c>
      <c r="AD92" s="1" t="s">
        <v>1069</v>
      </c>
      <c r="AG92" s="1" t="s">
        <v>8635</v>
      </c>
    </row>
    <row r="93" spans="1:34">
      <c r="A93" s="1" t="s">
        <v>39284</v>
      </c>
      <c r="B93" s="1" t="s">
        <v>24714</v>
      </c>
      <c r="D93" s="1">
        <v>43953</v>
      </c>
      <c r="E93" s="1" t="s">
        <v>28264</v>
      </c>
      <c r="G93" s="1" t="s">
        <v>12810</v>
      </c>
      <c r="H93" s="9" t="s">
        <v>297</v>
      </c>
      <c r="I93" s="9" t="s">
        <v>32551</v>
      </c>
      <c r="K93" s="1" t="s">
        <v>24849</v>
      </c>
      <c r="L93" s="1" t="s">
        <v>24850</v>
      </c>
      <c r="M93" s="7">
        <v>-800</v>
      </c>
      <c r="N93" s="7" t="s">
        <v>24733</v>
      </c>
      <c r="O93" s="7" t="s">
        <v>32</v>
      </c>
      <c r="P93" s="7">
        <v>42</v>
      </c>
      <c r="Q93" s="1" t="s">
        <v>290</v>
      </c>
      <c r="X93" s="9" t="s">
        <v>7632</v>
      </c>
      <c r="AC93" s="1" t="s">
        <v>24737</v>
      </c>
      <c r="AD93" s="1" t="s">
        <v>1069</v>
      </c>
      <c r="AG93" s="1" t="s">
        <v>8635</v>
      </c>
    </row>
    <row r="94" spans="1:34">
      <c r="A94" s="1" t="s">
        <v>39285</v>
      </c>
      <c r="B94" s="1" t="s">
        <v>24714</v>
      </c>
      <c r="D94" s="1">
        <v>53647</v>
      </c>
      <c r="G94" s="1" t="s">
        <v>12810</v>
      </c>
      <c r="H94" s="9" t="s">
        <v>874</v>
      </c>
      <c r="I94" s="9" t="s">
        <v>32552</v>
      </c>
      <c r="K94" s="1" t="s">
        <v>29666</v>
      </c>
      <c r="L94" s="1" t="s">
        <v>29663</v>
      </c>
      <c r="M94" s="7">
        <v>-100</v>
      </c>
      <c r="N94" s="7" t="s">
        <v>32</v>
      </c>
      <c r="O94" s="7" t="s">
        <v>24717</v>
      </c>
      <c r="P94" s="7">
        <v>50</v>
      </c>
      <c r="Q94" s="1" t="s">
        <v>290</v>
      </c>
      <c r="T94" s="18"/>
      <c r="U94" s="18"/>
      <c r="X94" s="9" t="s">
        <v>28877</v>
      </c>
      <c r="AC94" s="1" t="s">
        <v>24722</v>
      </c>
      <c r="AD94" s="1" t="s">
        <v>1067</v>
      </c>
      <c r="AG94" s="1" t="s">
        <v>24845</v>
      </c>
      <c r="AH94" s="1" t="s">
        <v>29665</v>
      </c>
    </row>
    <row r="95" spans="1:34">
      <c r="A95" s="1" t="s">
        <v>39286</v>
      </c>
      <c r="B95" s="68" t="s">
        <v>24714</v>
      </c>
      <c r="D95" s="36">
        <v>63034</v>
      </c>
      <c r="E95" s="68"/>
      <c r="F95" s="68"/>
      <c r="G95" s="1" t="s">
        <v>12810</v>
      </c>
      <c r="H95" s="91" t="s">
        <v>146</v>
      </c>
      <c r="I95" s="9" t="s">
        <v>32550</v>
      </c>
      <c r="J95" s="68" t="s">
        <v>27947</v>
      </c>
      <c r="L95" s="68" t="s">
        <v>27950</v>
      </c>
      <c r="M95" s="14">
        <v>43</v>
      </c>
      <c r="N95" s="1" t="s">
        <v>276</v>
      </c>
      <c r="O95" s="1" t="s">
        <v>276</v>
      </c>
      <c r="P95" s="14">
        <v>409</v>
      </c>
      <c r="Q95" s="1" t="s">
        <v>290</v>
      </c>
      <c r="X95" s="91" t="s">
        <v>13879</v>
      </c>
      <c r="AD95" s="1" t="s">
        <v>1069</v>
      </c>
      <c r="AF95" s="68" t="s">
        <v>27948</v>
      </c>
      <c r="AG95" s="68" t="s">
        <v>27949</v>
      </c>
    </row>
    <row r="96" spans="1:34">
      <c r="A96" s="1" t="s">
        <v>39287</v>
      </c>
      <c r="B96" s="68" t="s">
        <v>24714</v>
      </c>
      <c r="D96" s="36">
        <v>63034</v>
      </c>
      <c r="E96" s="68"/>
      <c r="F96" s="68"/>
      <c r="G96" s="1" t="s">
        <v>12810</v>
      </c>
      <c r="H96" s="91" t="s">
        <v>146</v>
      </c>
      <c r="I96" s="9" t="s">
        <v>32550</v>
      </c>
      <c r="J96" s="68" t="s">
        <v>27947</v>
      </c>
      <c r="L96" s="68" t="s">
        <v>27950</v>
      </c>
      <c r="M96" s="14">
        <v>43</v>
      </c>
      <c r="N96" s="1" t="s">
        <v>276</v>
      </c>
      <c r="O96" s="1" t="s">
        <v>276</v>
      </c>
      <c r="P96" s="14">
        <v>409</v>
      </c>
      <c r="Q96" s="1" t="s">
        <v>290</v>
      </c>
      <c r="X96" s="91" t="s">
        <v>13879</v>
      </c>
      <c r="AD96" s="1" t="s">
        <v>1069</v>
      </c>
      <c r="AF96" s="68" t="s">
        <v>27948</v>
      </c>
      <c r="AG96" s="68" t="s">
        <v>27949</v>
      </c>
    </row>
    <row r="97" spans="1:36">
      <c r="A97" s="1" t="s">
        <v>39288</v>
      </c>
      <c r="B97" s="68" t="s">
        <v>24714</v>
      </c>
      <c r="D97" s="36">
        <v>61131</v>
      </c>
      <c r="E97" s="68"/>
      <c r="F97" s="68"/>
      <c r="G97" s="1" t="s">
        <v>12810</v>
      </c>
      <c r="H97" s="91" t="s">
        <v>858</v>
      </c>
      <c r="I97" s="9" t="s">
        <v>32554</v>
      </c>
      <c r="J97" s="68" t="s">
        <v>27911</v>
      </c>
      <c r="L97" s="68" t="s">
        <v>27914</v>
      </c>
      <c r="M97" s="14">
        <v>43</v>
      </c>
      <c r="N97" s="1" t="s">
        <v>276</v>
      </c>
      <c r="O97" s="1" t="s">
        <v>276</v>
      </c>
      <c r="P97" s="14">
        <v>409</v>
      </c>
      <c r="Q97" s="1" t="s">
        <v>290</v>
      </c>
      <c r="X97" s="91" t="s">
        <v>28634</v>
      </c>
      <c r="AD97" s="1" t="s">
        <v>1069</v>
      </c>
      <c r="AF97" s="68" t="s">
        <v>27912</v>
      </c>
      <c r="AG97" s="68" t="s">
        <v>27913</v>
      </c>
    </row>
    <row r="98" spans="1:36">
      <c r="A98" s="1" t="s">
        <v>39289</v>
      </c>
      <c r="B98" s="68" t="s">
        <v>24714</v>
      </c>
      <c r="D98" s="36">
        <v>60537</v>
      </c>
      <c r="E98" s="68"/>
      <c r="F98" s="68"/>
      <c r="G98" s="1" t="s">
        <v>12810</v>
      </c>
      <c r="H98" s="91" t="s">
        <v>916</v>
      </c>
      <c r="I98" s="9" t="s">
        <v>32550</v>
      </c>
      <c r="J98" s="68"/>
      <c r="L98" s="68"/>
      <c r="M98" s="14">
        <v>43</v>
      </c>
      <c r="N98" s="1" t="s">
        <v>276</v>
      </c>
      <c r="O98" s="1" t="s">
        <v>276</v>
      </c>
      <c r="P98" s="14">
        <v>409</v>
      </c>
      <c r="Q98" s="1" t="s">
        <v>290</v>
      </c>
      <c r="X98" s="91" t="s">
        <v>7232</v>
      </c>
      <c r="AD98" s="1" t="s">
        <v>1069</v>
      </c>
      <c r="AF98" s="68" t="s">
        <v>27884</v>
      </c>
      <c r="AG98" s="68"/>
    </row>
    <row r="99" spans="1:36">
      <c r="A99" s="1" t="s">
        <v>39290</v>
      </c>
      <c r="B99" s="68" t="s">
        <v>24714</v>
      </c>
      <c r="D99" s="36">
        <v>60602</v>
      </c>
      <c r="E99" s="68"/>
      <c r="F99" s="68"/>
      <c r="G99" s="1" t="s">
        <v>12810</v>
      </c>
      <c r="H99" s="91" t="s">
        <v>27615</v>
      </c>
      <c r="I99" s="9" t="s">
        <v>32550</v>
      </c>
      <c r="J99" s="68"/>
      <c r="L99" s="68"/>
      <c r="M99" s="14">
        <v>43</v>
      </c>
      <c r="N99" s="1" t="s">
        <v>276</v>
      </c>
      <c r="O99" s="1" t="s">
        <v>276</v>
      </c>
      <c r="P99" s="14">
        <v>409</v>
      </c>
      <c r="Q99" s="1" t="s">
        <v>290</v>
      </c>
      <c r="X99" s="91" t="s">
        <v>7859</v>
      </c>
      <c r="AD99" s="1" t="s">
        <v>1069</v>
      </c>
      <c r="AF99" s="68" t="s">
        <v>27889</v>
      </c>
      <c r="AG99" s="68" t="s">
        <v>27890</v>
      </c>
    </row>
    <row r="100" spans="1:36">
      <c r="A100" s="1" t="s">
        <v>39291</v>
      </c>
      <c r="B100" s="1" t="s">
        <v>24714</v>
      </c>
      <c r="D100" s="1">
        <v>53647</v>
      </c>
      <c r="G100" s="1" t="s">
        <v>12810</v>
      </c>
      <c r="H100" s="9" t="s">
        <v>874</v>
      </c>
      <c r="I100" s="9" t="s">
        <v>32552</v>
      </c>
      <c r="J100" s="1" t="s">
        <v>1061</v>
      </c>
      <c r="K100" s="1" t="s">
        <v>29666</v>
      </c>
      <c r="L100" s="1" t="s">
        <v>29663</v>
      </c>
      <c r="M100" s="7">
        <v>-100</v>
      </c>
      <c r="N100" s="7" t="s">
        <v>32</v>
      </c>
      <c r="O100" s="7" t="s">
        <v>24717</v>
      </c>
      <c r="P100" s="7">
        <v>50</v>
      </c>
      <c r="Q100" s="1" t="s">
        <v>290</v>
      </c>
      <c r="T100" s="18"/>
      <c r="U100" s="18"/>
      <c r="X100" s="9" t="s">
        <v>28877</v>
      </c>
      <c r="AC100" s="1" t="s">
        <v>24722</v>
      </c>
      <c r="AD100" s="1" t="s">
        <v>1067</v>
      </c>
      <c r="AG100" s="1" t="s">
        <v>24845</v>
      </c>
      <c r="AH100" s="1" t="s">
        <v>29665</v>
      </c>
    </row>
    <row r="101" spans="1:36">
      <c r="A101" s="1" t="s">
        <v>39292</v>
      </c>
      <c r="B101" s="1" t="s">
        <v>24714</v>
      </c>
      <c r="D101" s="1">
        <v>60566</v>
      </c>
      <c r="G101" s="1" t="s">
        <v>12810</v>
      </c>
      <c r="H101" s="9" t="s">
        <v>12820</v>
      </c>
      <c r="I101" s="9" t="s">
        <v>32550</v>
      </c>
      <c r="K101" s="1" t="s">
        <v>24846</v>
      </c>
      <c r="L101" s="1" t="s">
        <v>24847</v>
      </c>
      <c r="M101" s="7">
        <v>-100</v>
      </c>
      <c r="N101" s="7" t="s">
        <v>32</v>
      </c>
      <c r="O101" s="7" t="s">
        <v>24717</v>
      </c>
      <c r="P101" s="7">
        <v>409</v>
      </c>
      <c r="X101" s="9" t="s">
        <v>7703</v>
      </c>
      <c r="AC101" s="1" t="s">
        <v>24718</v>
      </c>
      <c r="AD101" s="1" t="s">
        <v>1069</v>
      </c>
      <c r="AG101" s="1" t="s">
        <v>24848</v>
      </c>
    </row>
    <row r="102" spans="1:36">
      <c r="A102" s="1" t="s">
        <v>39293</v>
      </c>
      <c r="B102" s="1" t="s">
        <v>24714</v>
      </c>
      <c r="D102" s="1">
        <v>22175</v>
      </c>
      <c r="G102" s="1" t="s">
        <v>12810</v>
      </c>
      <c r="H102" s="9" t="s">
        <v>858</v>
      </c>
      <c r="I102" s="9" t="s">
        <v>32554</v>
      </c>
      <c r="K102" s="7" t="s">
        <v>24841</v>
      </c>
      <c r="L102" s="1" t="s">
        <v>24842</v>
      </c>
      <c r="M102" s="1">
        <v>-100</v>
      </c>
      <c r="N102" s="1" t="s">
        <v>32</v>
      </c>
      <c r="O102" s="1" t="s">
        <v>32</v>
      </c>
      <c r="P102" s="1">
        <v>42</v>
      </c>
      <c r="X102" s="9" t="s">
        <v>28878</v>
      </c>
      <c r="AC102" s="1" t="s">
        <v>24737</v>
      </c>
      <c r="AD102" s="1" t="s">
        <v>1069</v>
      </c>
      <c r="AG102" s="1" t="s">
        <v>24758</v>
      </c>
    </row>
    <row r="103" spans="1:36">
      <c r="A103" s="1" t="s">
        <v>39294</v>
      </c>
      <c r="B103" s="68" t="s">
        <v>24714</v>
      </c>
      <c r="D103" s="36">
        <v>22163</v>
      </c>
      <c r="E103" s="68"/>
      <c r="F103" s="68"/>
      <c r="G103" s="1" t="s">
        <v>12810</v>
      </c>
      <c r="H103" s="91" t="s">
        <v>916</v>
      </c>
      <c r="I103" s="9" t="s">
        <v>32550</v>
      </c>
      <c r="J103" s="68"/>
      <c r="L103" s="68"/>
      <c r="M103" s="14">
        <v>43</v>
      </c>
      <c r="N103" s="1" t="s">
        <v>276</v>
      </c>
      <c r="O103" s="1" t="s">
        <v>276</v>
      </c>
      <c r="P103" s="14">
        <v>409</v>
      </c>
      <c r="Q103" s="68"/>
      <c r="X103" s="91" t="s">
        <v>28878</v>
      </c>
      <c r="AD103" s="1" t="s">
        <v>1069</v>
      </c>
      <c r="AF103" s="68" t="s">
        <v>27945</v>
      </c>
      <c r="AG103" s="68" t="s">
        <v>27946</v>
      </c>
    </row>
    <row r="104" spans="1:36">
      <c r="A104" s="1" t="s">
        <v>39295</v>
      </c>
      <c r="B104" s="1" t="s">
        <v>25222</v>
      </c>
      <c r="E104" s="5"/>
      <c r="F104" s="1">
        <v>1127</v>
      </c>
      <c r="G104" s="1" t="s">
        <v>12810</v>
      </c>
      <c r="H104" s="5" t="s">
        <v>25220</v>
      </c>
      <c r="I104" s="9" t="s">
        <v>32550</v>
      </c>
      <c r="J104" s="5"/>
      <c r="K104" s="1" t="s">
        <v>25221</v>
      </c>
      <c r="L104" s="5"/>
      <c r="M104" s="5"/>
      <c r="Q104" s="1" t="s">
        <v>163</v>
      </c>
      <c r="S104" s="18"/>
      <c r="X104" s="9" t="s">
        <v>7352</v>
      </c>
      <c r="Z104" s="1" t="s">
        <v>25226</v>
      </c>
      <c r="AC104" s="18" t="s">
        <v>25224</v>
      </c>
      <c r="AD104" s="1" t="s">
        <v>619</v>
      </c>
      <c r="AG104" s="5" t="s">
        <v>852</v>
      </c>
      <c r="AI104" s="2"/>
      <c r="AJ104" s="2"/>
    </row>
    <row r="105" spans="1:36">
      <c r="A105" s="1" t="s">
        <v>39296</v>
      </c>
      <c r="B105" s="1" t="s">
        <v>24746</v>
      </c>
      <c r="D105" s="1">
        <v>13185</v>
      </c>
      <c r="F105" s="5"/>
      <c r="G105" s="1" t="s">
        <v>12810</v>
      </c>
      <c r="H105" s="9" t="s">
        <v>858</v>
      </c>
      <c r="I105" s="9" t="s">
        <v>32554</v>
      </c>
      <c r="K105" s="1" t="s">
        <v>24854</v>
      </c>
      <c r="M105" s="17">
        <v>-800</v>
      </c>
      <c r="N105" s="1" t="s">
        <v>24733</v>
      </c>
      <c r="O105" s="1" t="s">
        <v>32</v>
      </c>
      <c r="P105" s="1">
        <v>42</v>
      </c>
      <c r="Q105" s="1" t="s">
        <v>290</v>
      </c>
      <c r="X105" s="9" t="s">
        <v>28901</v>
      </c>
      <c r="AC105" s="1" t="s">
        <v>24737</v>
      </c>
      <c r="AD105" s="1" t="s">
        <v>1067</v>
      </c>
      <c r="AF105" s="1" t="s">
        <v>8670</v>
      </c>
    </row>
    <row r="106" spans="1:36">
      <c r="A106" s="1" t="s">
        <v>39297</v>
      </c>
      <c r="B106" s="1" t="s">
        <v>32185</v>
      </c>
      <c r="D106" s="1">
        <v>17317</v>
      </c>
      <c r="G106" s="1" t="s">
        <v>32368</v>
      </c>
      <c r="H106" s="7" t="s">
        <v>858</v>
      </c>
      <c r="I106" s="9" t="s">
        <v>32554</v>
      </c>
      <c r="Q106" s="1" t="s">
        <v>290</v>
      </c>
      <c r="X106" s="7" t="s">
        <v>17562</v>
      </c>
      <c r="AD106" s="1" t="s">
        <v>1067</v>
      </c>
      <c r="AF106" s="1" t="s">
        <v>17561</v>
      </c>
      <c r="AG106" s="1" t="s">
        <v>32422</v>
      </c>
    </row>
    <row r="107" spans="1:36">
      <c r="A107" s="1" t="s">
        <v>39298</v>
      </c>
      <c r="B107" s="1" t="s">
        <v>32185</v>
      </c>
      <c r="D107" s="1">
        <v>11697</v>
      </c>
      <c r="G107" s="1" t="s">
        <v>32368</v>
      </c>
      <c r="H107" s="7" t="s">
        <v>874</v>
      </c>
      <c r="I107" s="9" t="s">
        <v>32552</v>
      </c>
      <c r="K107" s="7" t="s">
        <v>32391</v>
      </c>
      <c r="L107" s="1" t="s">
        <v>32396</v>
      </c>
      <c r="Q107" s="1" t="s">
        <v>290</v>
      </c>
      <c r="X107" s="7" t="s">
        <v>7113</v>
      </c>
      <c r="AD107" s="1" t="s">
        <v>1067</v>
      </c>
      <c r="AF107" s="1" t="s">
        <v>8097</v>
      </c>
      <c r="AG107" s="1" t="s">
        <v>32389</v>
      </c>
    </row>
    <row r="108" spans="1:36">
      <c r="A108" s="1" t="s">
        <v>39299</v>
      </c>
      <c r="B108" s="1" t="s">
        <v>32185</v>
      </c>
      <c r="D108" s="1">
        <v>13185</v>
      </c>
      <c r="G108" s="1" t="s">
        <v>32368</v>
      </c>
      <c r="H108" s="7" t="s">
        <v>858</v>
      </c>
      <c r="I108" s="9" t="s">
        <v>32554</v>
      </c>
      <c r="K108" s="7" t="s">
        <v>28185</v>
      </c>
      <c r="Q108" s="1" t="s">
        <v>290</v>
      </c>
      <c r="X108" s="84" t="s">
        <v>28901</v>
      </c>
      <c r="AD108" s="1" t="s">
        <v>1067</v>
      </c>
      <c r="AF108" s="1" t="s">
        <v>8670</v>
      </c>
      <c r="AG108" s="1" t="s">
        <v>8708</v>
      </c>
    </row>
    <row r="109" spans="1:36">
      <c r="A109" s="1" t="s">
        <v>39300</v>
      </c>
      <c r="B109" s="1" t="s">
        <v>32185</v>
      </c>
      <c r="D109" s="1">
        <v>2268</v>
      </c>
      <c r="G109" s="1" t="s">
        <v>32368</v>
      </c>
      <c r="H109" s="7" t="s">
        <v>297</v>
      </c>
      <c r="I109" s="9" t="s">
        <v>32551</v>
      </c>
      <c r="K109" s="7"/>
      <c r="Q109" s="73" t="s">
        <v>296</v>
      </c>
      <c r="X109" s="7" t="s">
        <v>8042</v>
      </c>
      <c r="AD109" s="1" t="s">
        <v>1067</v>
      </c>
      <c r="AF109" s="1" t="s">
        <v>8939</v>
      </c>
      <c r="AG109" s="1" t="s">
        <v>32369</v>
      </c>
    </row>
    <row r="110" spans="1:36">
      <c r="A110" s="1" t="s">
        <v>39301</v>
      </c>
      <c r="B110" s="11" t="s">
        <v>26036</v>
      </c>
      <c r="D110" s="14" t="s">
        <v>25787</v>
      </c>
      <c r="E110" s="14"/>
      <c r="F110" s="14" t="s">
        <v>26748</v>
      </c>
      <c r="G110" s="1" t="s">
        <v>12810</v>
      </c>
      <c r="H110" s="29" t="s">
        <v>2681</v>
      </c>
      <c r="I110" s="9" t="s">
        <v>32550</v>
      </c>
      <c r="K110" s="14" t="s">
        <v>26747</v>
      </c>
      <c r="M110" s="14">
        <v>43</v>
      </c>
      <c r="N110" s="1" t="s">
        <v>276</v>
      </c>
      <c r="O110" s="1" t="s">
        <v>276</v>
      </c>
      <c r="P110" s="14">
        <v>409</v>
      </c>
      <c r="Q110" s="1" t="s">
        <v>290</v>
      </c>
      <c r="S110" s="14"/>
      <c r="W110" s="14"/>
      <c r="X110" s="29" t="s">
        <v>7190</v>
      </c>
      <c r="AB110" s="14"/>
      <c r="AC110" s="14" t="s">
        <v>25788</v>
      </c>
      <c r="AD110" s="16" t="s">
        <v>1068</v>
      </c>
      <c r="AF110" s="14"/>
      <c r="AH110" s="14" t="s">
        <v>25789</v>
      </c>
    </row>
    <row r="111" spans="1:36">
      <c r="A111" s="1" t="s">
        <v>39302</v>
      </c>
      <c r="B111" s="11" t="s">
        <v>26036</v>
      </c>
      <c r="D111" s="14" t="s">
        <v>25787</v>
      </c>
      <c r="E111" s="14"/>
      <c r="F111" s="14" t="s">
        <v>26755</v>
      </c>
      <c r="G111" s="1" t="s">
        <v>12810</v>
      </c>
      <c r="H111" s="29" t="s">
        <v>2681</v>
      </c>
      <c r="I111" s="9" t="s">
        <v>32550</v>
      </c>
      <c r="K111" s="14" t="s">
        <v>26756</v>
      </c>
      <c r="M111" s="14">
        <v>43</v>
      </c>
      <c r="N111" s="1" t="s">
        <v>276</v>
      </c>
      <c r="O111" s="1" t="s">
        <v>276</v>
      </c>
      <c r="P111" s="14">
        <v>409</v>
      </c>
      <c r="Q111" s="1" t="s">
        <v>290</v>
      </c>
      <c r="S111" s="14"/>
      <c r="W111" s="14"/>
      <c r="X111" s="29" t="s">
        <v>7190</v>
      </c>
      <c r="AB111" s="14"/>
      <c r="AC111" s="14" t="s">
        <v>25788</v>
      </c>
      <c r="AD111" s="16" t="s">
        <v>1068</v>
      </c>
      <c r="AF111" s="14"/>
      <c r="AH111" s="14" t="s">
        <v>25789</v>
      </c>
    </row>
    <row r="112" spans="1:36">
      <c r="A112" s="1" t="s">
        <v>39303</v>
      </c>
      <c r="B112" s="11" t="s">
        <v>26036</v>
      </c>
      <c r="D112" s="14" t="s">
        <v>25787</v>
      </c>
      <c r="E112" s="14"/>
      <c r="F112" s="14" t="s">
        <v>26753</v>
      </c>
      <c r="G112" s="1" t="s">
        <v>12810</v>
      </c>
      <c r="H112" s="29" t="s">
        <v>26778</v>
      </c>
      <c r="I112" s="9" t="s">
        <v>32550</v>
      </c>
      <c r="K112" s="14" t="s">
        <v>26754</v>
      </c>
      <c r="M112" s="14">
        <v>43</v>
      </c>
      <c r="N112" s="1" t="s">
        <v>276</v>
      </c>
      <c r="O112" s="1" t="s">
        <v>276</v>
      </c>
      <c r="P112" s="14">
        <v>409</v>
      </c>
      <c r="Q112" s="1" t="s">
        <v>290</v>
      </c>
      <c r="S112" s="14"/>
      <c r="W112" s="14"/>
      <c r="X112" s="29" t="s">
        <v>7190</v>
      </c>
      <c r="AB112" s="14"/>
      <c r="AC112" s="14" t="s">
        <v>25788</v>
      </c>
      <c r="AD112" s="16" t="s">
        <v>1068</v>
      </c>
      <c r="AF112" s="14"/>
      <c r="AH112" s="14" t="s">
        <v>25789</v>
      </c>
    </row>
    <row r="113" spans="1:34">
      <c r="A113" s="1" t="s">
        <v>39304</v>
      </c>
      <c r="B113" s="11" t="s">
        <v>26036</v>
      </c>
      <c r="D113" s="14" t="s">
        <v>26773</v>
      </c>
      <c r="E113" s="14"/>
      <c r="F113" s="14" t="s">
        <v>26772</v>
      </c>
      <c r="G113" s="1" t="s">
        <v>12810</v>
      </c>
      <c r="H113" s="29" t="s">
        <v>2681</v>
      </c>
      <c r="I113" s="9" t="s">
        <v>32550</v>
      </c>
      <c r="K113" s="14" t="s">
        <v>26774</v>
      </c>
      <c r="L113" s="1" t="s">
        <v>26771</v>
      </c>
      <c r="M113" s="14">
        <v>43</v>
      </c>
      <c r="N113" s="1" t="s">
        <v>276</v>
      </c>
      <c r="O113" s="1" t="s">
        <v>276</v>
      </c>
      <c r="P113" s="14">
        <v>409</v>
      </c>
      <c r="Q113" s="1" t="s">
        <v>290</v>
      </c>
      <c r="S113" s="14"/>
      <c r="T113" s="14"/>
      <c r="W113" s="14"/>
      <c r="X113" s="29" t="s">
        <v>28888</v>
      </c>
      <c r="AC113" s="14" t="s">
        <v>26780</v>
      </c>
      <c r="AD113" s="16" t="s">
        <v>1068</v>
      </c>
      <c r="AF113" s="1" t="s">
        <v>25539</v>
      </c>
      <c r="AH113" s="7" t="s">
        <v>26781</v>
      </c>
    </row>
    <row r="114" spans="1:34">
      <c r="A114" s="1" t="s">
        <v>39305</v>
      </c>
      <c r="B114" s="11" t="s">
        <v>26036</v>
      </c>
      <c r="D114" s="14" t="s">
        <v>26762</v>
      </c>
      <c r="E114" s="14"/>
      <c r="F114" s="14" t="s">
        <v>26761</v>
      </c>
      <c r="G114" s="1" t="s">
        <v>12810</v>
      </c>
      <c r="H114" s="29" t="s">
        <v>858</v>
      </c>
      <c r="I114" s="9" t="s">
        <v>32554</v>
      </c>
      <c r="K114" s="11" t="s">
        <v>26763</v>
      </c>
      <c r="L114" s="1" t="s">
        <v>26766</v>
      </c>
      <c r="M114" s="14">
        <v>-200</v>
      </c>
      <c r="N114" s="1" t="s">
        <v>99</v>
      </c>
      <c r="O114" s="1" t="s">
        <v>99</v>
      </c>
      <c r="P114" s="14">
        <v>42</v>
      </c>
      <c r="Q114" s="1" t="s">
        <v>290</v>
      </c>
      <c r="S114" s="14"/>
      <c r="W114" s="14"/>
      <c r="X114" s="29" t="s">
        <v>7189</v>
      </c>
      <c r="AB114" s="14"/>
      <c r="AC114" s="14" t="s">
        <v>26764</v>
      </c>
      <c r="AD114" s="16" t="s">
        <v>1068</v>
      </c>
      <c r="AF114" s="1" t="s">
        <v>25545</v>
      </c>
      <c r="AH114" s="14" t="s">
        <v>26765</v>
      </c>
    </row>
    <row r="115" spans="1:34">
      <c r="A115" s="1" t="s">
        <v>39306</v>
      </c>
      <c r="B115" s="11" t="s">
        <v>26036</v>
      </c>
      <c r="D115" s="14" t="s">
        <v>26082</v>
      </c>
      <c r="E115" s="14"/>
      <c r="F115" s="14" t="s">
        <v>26768</v>
      </c>
      <c r="G115" s="1" t="s">
        <v>12810</v>
      </c>
      <c r="H115" s="29" t="s">
        <v>2681</v>
      </c>
      <c r="I115" s="9" t="s">
        <v>32550</v>
      </c>
      <c r="K115" s="14" t="s">
        <v>26731</v>
      </c>
      <c r="M115" s="14">
        <v>-800</v>
      </c>
      <c r="N115" s="1" t="s">
        <v>99</v>
      </c>
      <c r="O115" s="1" t="s">
        <v>99</v>
      </c>
      <c r="P115" s="14">
        <v>42</v>
      </c>
      <c r="Q115" s="1" t="s">
        <v>290</v>
      </c>
      <c r="S115" s="14"/>
      <c r="W115" s="14"/>
      <c r="X115" s="29" t="s">
        <v>28760</v>
      </c>
      <c r="AC115" s="14" t="s">
        <v>26304</v>
      </c>
      <c r="AD115" s="16" t="s">
        <v>1068</v>
      </c>
      <c r="AF115" s="14"/>
      <c r="AH115" s="22" t="s">
        <v>26779</v>
      </c>
    </row>
    <row r="116" spans="1:34">
      <c r="A116" s="1" t="s">
        <v>39307</v>
      </c>
      <c r="B116" s="11" t="s">
        <v>26036</v>
      </c>
      <c r="D116" s="14" t="s">
        <v>25395</v>
      </c>
      <c r="E116" s="14"/>
      <c r="F116" s="14" t="s">
        <v>25394</v>
      </c>
      <c r="G116" s="1" t="s">
        <v>12810</v>
      </c>
      <c r="H116" s="29" t="s">
        <v>146</v>
      </c>
      <c r="I116" s="9" t="s">
        <v>32550</v>
      </c>
      <c r="K116" s="1" t="s">
        <v>26743</v>
      </c>
      <c r="L116" s="1" t="s">
        <v>25399</v>
      </c>
      <c r="M116" s="14">
        <v>-100</v>
      </c>
      <c r="N116" s="1" t="s">
        <v>99</v>
      </c>
      <c r="O116" s="1" t="s">
        <v>276</v>
      </c>
      <c r="P116" s="14">
        <v>409</v>
      </c>
      <c r="Q116" s="1" t="s">
        <v>290</v>
      </c>
      <c r="X116" s="29" t="s">
        <v>28747</v>
      </c>
      <c r="Z116" s="11" t="s">
        <v>26744</v>
      </c>
      <c r="AA116" s="11"/>
      <c r="AB116" s="14"/>
      <c r="AC116" s="14" t="s">
        <v>25397</v>
      </c>
      <c r="AD116" s="16" t="s">
        <v>1068</v>
      </c>
      <c r="AF116" s="1" t="s">
        <v>25396</v>
      </c>
      <c r="AH116" s="14" t="s">
        <v>25398</v>
      </c>
    </row>
    <row r="117" spans="1:34">
      <c r="A117" s="1" t="s">
        <v>39308</v>
      </c>
      <c r="B117" s="11" t="s">
        <v>26036</v>
      </c>
      <c r="D117" s="14" t="s">
        <v>25395</v>
      </c>
      <c r="E117" s="14"/>
      <c r="F117" s="14" t="s">
        <v>25394</v>
      </c>
      <c r="G117" s="1" t="s">
        <v>12810</v>
      </c>
      <c r="H117" s="29" t="s">
        <v>146</v>
      </c>
      <c r="I117" s="9" t="s">
        <v>32550</v>
      </c>
      <c r="K117" s="1" t="s">
        <v>26743</v>
      </c>
      <c r="L117" s="1" t="s">
        <v>25399</v>
      </c>
      <c r="M117" s="14">
        <v>-100</v>
      </c>
      <c r="N117" s="1" t="s">
        <v>99</v>
      </c>
      <c r="O117" s="1" t="s">
        <v>276</v>
      </c>
      <c r="P117" s="14">
        <v>409</v>
      </c>
      <c r="Q117" s="1" t="s">
        <v>290</v>
      </c>
      <c r="X117" s="29" t="s">
        <v>28747</v>
      </c>
      <c r="Z117" s="11" t="s">
        <v>26745</v>
      </c>
      <c r="AA117" s="11"/>
      <c r="AB117" s="14"/>
      <c r="AC117" s="14" t="s">
        <v>25397</v>
      </c>
      <c r="AD117" s="16" t="s">
        <v>1068</v>
      </c>
      <c r="AF117" s="1" t="s">
        <v>25396</v>
      </c>
      <c r="AH117" s="14" t="s">
        <v>25398</v>
      </c>
    </row>
    <row r="118" spans="1:34">
      <c r="A118" s="1" t="s">
        <v>39309</v>
      </c>
      <c r="B118" s="11" t="s">
        <v>26036</v>
      </c>
      <c r="D118" s="14" t="s">
        <v>26070</v>
      </c>
      <c r="E118" s="14"/>
      <c r="F118" s="14" t="s">
        <v>26770</v>
      </c>
      <c r="G118" s="1" t="s">
        <v>12810</v>
      </c>
      <c r="H118" s="29" t="s">
        <v>2681</v>
      </c>
      <c r="I118" s="9" t="s">
        <v>32550</v>
      </c>
      <c r="K118" s="14" t="s">
        <v>26775</v>
      </c>
      <c r="M118" s="14">
        <v>43</v>
      </c>
      <c r="N118" s="1" t="s">
        <v>276</v>
      </c>
      <c r="O118" s="1" t="s">
        <v>276</v>
      </c>
      <c r="P118" s="14">
        <v>409</v>
      </c>
      <c r="Q118" s="1" t="s">
        <v>290</v>
      </c>
      <c r="S118" s="14"/>
      <c r="T118" s="14"/>
      <c r="V118" s="14"/>
      <c r="W118" s="14"/>
      <c r="X118" s="29" t="s">
        <v>17667</v>
      </c>
      <c r="AC118" s="11" t="s">
        <v>2005</v>
      </c>
      <c r="AD118" s="16" t="s">
        <v>1068</v>
      </c>
      <c r="AF118" s="14"/>
      <c r="AH118" s="22" t="s">
        <v>26717</v>
      </c>
    </row>
    <row r="119" spans="1:34">
      <c r="A119" s="1" t="s">
        <v>39310</v>
      </c>
      <c r="B119" s="11" t="s">
        <v>26036</v>
      </c>
      <c r="D119" s="14" t="s">
        <v>26722</v>
      </c>
      <c r="F119" s="14" t="s">
        <v>26721</v>
      </c>
      <c r="G119" s="1" t="s">
        <v>12810</v>
      </c>
      <c r="H119" s="29" t="s">
        <v>858</v>
      </c>
      <c r="I119" s="9" t="s">
        <v>32554</v>
      </c>
      <c r="K119" s="14" t="s">
        <v>26723</v>
      </c>
      <c r="M119" s="14">
        <v>-100</v>
      </c>
      <c r="N119" s="1" t="s">
        <v>99</v>
      </c>
      <c r="O119" s="1" t="s">
        <v>99</v>
      </c>
      <c r="P119" s="14">
        <v>42</v>
      </c>
      <c r="Q119" s="1" t="s">
        <v>290</v>
      </c>
      <c r="W119" s="14"/>
      <c r="X119" s="29" t="s">
        <v>13133</v>
      </c>
      <c r="AB119" s="14"/>
      <c r="AC119" s="14"/>
      <c r="AD119" s="16" t="s">
        <v>1068</v>
      </c>
      <c r="AF119" s="14"/>
    </row>
    <row r="120" spans="1:34">
      <c r="A120" s="1" t="s">
        <v>39311</v>
      </c>
      <c r="B120" s="11" t="s">
        <v>26036</v>
      </c>
      <c r="D120" s="14" t="s">
        <v>26722</v>
      </c>
      <c r="F120" s="14" t="s">
        <v>26724</v>
      </c>
      <c r="G120" s="1" t="s">
        <v>12810</v>
      </c>
      <c r="H120" s="29" t="s">
        <v>858</v>
      </c>
      <c r="I120" s="9" t="s">
        <v>32554</v>
      </c>
      <c r="K120" s="14" t="s">
        <v>26725</v>
      </c>
      <c r="M120" s="14">
        <v>-100</v>
      </c>
      <c r="N120" s="1" t="s">
        <v>99</v>
      </c>
      <c r="O120" s="1" t="s">
        <v>99</v>
      </c>
      <c r="P120" s="14">
        <v>42</v>
      </c>
      <c r="Q120" s="1" t="s">
        <v>290</v>
      </c>
      <c r="X120" s="29" t="s">
        <v>13133</v>
      </c>
      <c r="AB120" s="14"/>
      <c r="AC120" s="14"/>
      <c r="AD120" s="16" t="s">
        <v>1068</v>
      </c>
      <c r="AF120" s="14"/>
    </row>
    <row r="121" spans="1:34">
      <c r="A121" s="1" t="s">
        <v>39312</v>
      </c>
      <c r="B121" s="11" t="s">
        <v>26036</v>
      </c>
      <c r="D121" s="14" t="s">
        <v>26452</v>
      </c>
      <c r="E121" s="14"/>
      <c r="F121" s="14" t="s">
        <v>26733</v>
      </c>
      <c r="G121" s="1" t="s">
        <v>12810</v>
      </c>
      <c r="H121" s="29" t="s">
        <v>146</v>
      </c>
      <c r="I121" s="9" t="s">
        <v>32550</v>
      </c>
      <c r="K121" s="14" t="s">
        <v>26734</v>
      </c>
      <c r="M121" s="14">
        <v>-100</v>
      </c>
      <c r="N121" s="1" t="s">
        <v>99</v>
      </c>
      <c r="O121" s="1" t="s">
        <v>99</v>
      </c>
      <c r="P121" s="14">
        <v>409</v>
      </c>
      <c r="Q121" s="1" t="s">
        <v>290</v>
      </c>
      <c r="X121" s="29" t="s">
        <v>7371</v>
      </c>
      <c r="AB121" s="14"/>
      <c r="AC121" s="14" t="s">
        <v>25421</v>
      </c>
      <c r="AD121" s="16" t="s">
        <v>1068</v>
      </c>
      <c r="AF121" s="14"/>
    </row>
    <row r="122" spans="1:34">
      <c r="A122" s="1" t="s">
        <v>39313</v>
      </c>
      <c r="B122" s="11" t="s">
        <v>26036</v>
      </c>
      <c r="D122" s="14" t="s">
        <v>25575</v>
      </c>
      <c r="E122" s="14"/>
      <c r="F122" s="14" t="s">
        <v>26730</v>
      </c>
      <c r="G122" s="1" t="s">
        <v>12810</v>
      </c>
      <c r="H122" s="29" t="s">
        <v>2681</v>
      </c>
      <c r="I122" s="9" t="s">
        <v>32550</v>
      </c>
      <c r="K122" s="14" t="s">
        <v>26732</v>
      </c>
      <c r="M122" s="14">
        <v>43</v>
      </c>
      <c r="N122" s="1" t="s">
        <v>276</v>
      </c>
      <c r="O122" s="1" t="s">
        <v>276</v>
      </c>
      <c r="P122" s="14">
        <v>409</v>
      </c>
      <c r="Q122" s="1" t="s">
        <v>290</v>
      </c>
      <c r="X122" s="29" t="s">
        <v>8021</v>
      </c>
      <c r="AB122" s="14"/>
      <c r="AC122" s="14" t="s">
        <v>25421</v>
      </c>
      <c r="AD122" s="16" t="s">
        <v>1068</v>
      </c>
      <c r="AF122" s="14"/>
    </row>
    <row r="123" spans="1:34">
      <c r="A123" s="1" t="s">
        <v>39314</v>
      </c>
      <c r="B123" s="11" t="s">
        <v>26036</v>
      </c>
      <c r="D123" s="14" t="s">
        <v>25531</v>
      </c>
      <c r="F123" s="14" t="s">
        <v>26728</v>
      </c>
      <c r="G123" s="1" t="s">
        <v>12810</v>
      </c>
      <c r="H123" s="29" t="s">
        <v>858</v>
      </c>
      <c r="I123" s="9" t="s">
        <v>32554</v>
      </c>
      <c r="K123" s="11" t="s">
        <v>26776</v>
      </c>
      <c r="M123" s="14">
        <v>-100</v>
      </c>
      <c r="N123" s="1" t="s">
        <v>99</v>
      </c>
      <c r="O123" s="1" t="s">
        <v>276</v>
      </c>
      <c r="P123" s="14">
        <v>409</v>
      </c>
      <c r="Q123" s="1" t="s">
        <v>290</v>
      </c>
      <c r="V123" s="14"/>
      <c r="W123" s="14"/>
      <c r="X123" s="29" t="s">
        <v>7191</v>
      </c>
      <c r="AB123" s="14"/>
      <c r="AC123" s="14"/>
      <c r="AD123" s="16" t="s">
        <v>1068</v>
      </c>
      <c r="AF123" s="14"/>
    </row>
    <row r="124" spans="1:34">
      <c r="A124" s="1" t="s">
        <v>39315</v>
      </c>
      <c r="B124" s="11" t="s">
        <v>26036</v>
      </c>
      <c r="D124" s="14" t="s">
        <v>25528</v>
      </c>
      <c r="F124" s="14" t="s">
        <v>26726</v>
      </c>
      <c r="G124" s="1" t="s">
        <v>12810</v>
      </c>
      <c r="H124" s="29" t="s">
        <v>297</v>
      </c>
      <c r="I124" s="9" t="s">
        <v>32551</v>
      </c>
      <c r="K124" s="14" t="s">
        <v>26727</v>
      </c>
      <c r="M124" s="14">
        <v>-100</v>
      </c>
      <c r="N124" s="1" t="s">
        <v>99</v>
      </c>
      <c r="O124" s="1" t="s">
        <v>276</v>
      </c>
      <c r="P124" s="14">
        <v>409</v>
      </c>
      <c r="Q124" s="1" t="s">
        <v>290</v>
      </c>
      <c r="W124" s="14"/>
      <c r="X124" s="29" t="s">
        <v>28789</v>
      </c>
      <c r="AB124" s="14"/>
      <c r="AC124" s="14"/>
      <c r="AD124" s="16" t="s">
        <v>1068</v>
      </c>
      <c r="AF124" s="1" t="s">
        <v>25486</v>
      </c>
    </row>
    <row r="125" spans="1:34">
      <c r="A125" s="1" t="s">
        <v>39316</v>
      </c>
      <c r="B125" s="11" t="s">
        <v>26036</v>
      </c>
      <c r="D125" s="14" t="s">
        <v>26757</v>
      </c>
      <c r="E125" s="14"/>
      <c r="F125" s="14" t="s">
        <v>26760</v>
      </c>
      <c r="G125" s="1" t="s">
        <v>12810</v>
      </c>
      <c r="H125" s="29" t="s">
        <v>13</v>
      </c>
      <c r="I125" s="9" t="s">
        <v>32553</v>
      </c>
      <c r="M125" s="14">
        <v>43</v>
      </c>
      <c r="N125" s="1" t="s">
        <v>276</v>
      </c>
      <c r="O125" s="1" t="s">
        <v>276</v>
      </c>
      <c r="P125" s="14">
        <v>409</v>
      </c>
      <c r="Q125" s="11" t="s">
        <v>296</v>
      </c>
      <c r="X125" s="29" t="s">
        <v>17684</v>
      </c>
      <c r="AB125" s="14"/>
      <c r="AC125" s="14" t="s">
        <v>26758</v>
      </c>
      <c r="AD125" s="16" t="s">
        <v>1068</v>
      </c>
      <c r="AF125" s="14"/>
      <c r="AH125" s="14" t="s">
        <v>26759</v>
      </c>
    </row>
    <row r="126" spans="1:34">
      <c r="A126" s="1" t="s">
        <v>39317</v>
      </c>
      <c r="B126" s="11" t="s">
        <v>26036</v>
      </c>
      <c r="D126" s="14" t="s">
        <v>25712</v>
      </c>
      <c r="E126" s="14"/>
      <c r="F126" s="14" t="s">
        <v>25715</v>
      </c>
      <c r="G126" s="1" t="s">
        <v>12810</v>
      </c>
      <c r="H126" s="29" t="s">
        <v>874</v>
      </c>
      <c r="I126" s="9" t="s">
        <v>32552</v>
      </c>
      <c r="K126" s="11" t="s">
        <v>26742</v>
      </c>
      <c r="M126" s="14">
        <v>43</v>
      </c>
      <c r="N126" s="1" t="s">
        <v>276</v>
      </c>
      <c r="O126" s="1" t="s">
        <v>276</v>
      </c>
      <c r="P126" s="14">
        <v>409</v>
      </c>
      <c r="Q126" s="11" t="s">
        <v>296</v>
      </c>
      <c r="S126" s="14"/>
      <c r="W126" s="14"/>
      <c r="X126" s="29" t="s">
        <v>28750</v>
      </c>
      <c r="AB126" s="14"/>
      <c r="AC126" s="14"/>
      <c r="AD126" s="16" t="s">
        <v>1068</v>
      </c>
      <c r="AF126" s="1" t="s">
        <v>25396</v>
      </c>
      <c r="AH126" s="14" t="s">
        <v>25713</v>
      </c>
    </row>
    <row r="127" spans="1:34">
      <c r="A127" s="1" t="s">
        <v>39318</v>
      </c>
      <c r="B127" s="11" t="s">
        <v>26036</v>
      </c>
      <c r="D127" s="14" t="s">
        <v>25787</v>
      </c>
      <c r="E127" s="14"/>
      <c r="F127" s="14" t="s">
        <v>26749</v>
      </c>
      <c r="G127" s="1" t="s">
        <v>12810</v>
      </c>
      <c r="H127" s="29" t="s">
        <v>2681</v>
      </c>
      <c r="I127" s="9" t="s">
        <v>32550</v>
      </c>
      <c r="K127" s="14" t="s">
        <v>26750</v>
      </c>
      <c r="M127" s="14">
        <v>43</v>
      </c>
      <c r="N127" s="1" t="s">
        <v>276</v>
      </c>
      <c r="O127" s="1" t="s">
        <v>276</v>
      </c>
      <c r="P127" s="14">
        <v>409</v>
      </c>
      <c r="Q127" s="11" t="s">
        <v>113</v>
      </c>
      <c r="S127" s="14"/>
      <c r="W127" s="14"/>
      <c r="X127" s="29" t="s">
        <v>7190</v>
      </c>
      <c r="AB127" s="14"/>
      <c r="AC127" s="14" t="s">
        <v>25788</v>
      </c>
      <c r="AD127" s="16" t="s">
        <v>1068</v>
      </c>
      <c r="AF127" s="14"/>
      <c r="AH127" s="14" t="s">
        <v>25789</v>
      </c>
    </row>
    <row r="128" spans="1:34">
      <c r="A128" s="1" t="s">
        <v>39319</v>
      </c>
      <c r="B128" s="11" t="s">
        <v>26036</v>
      </c>
      <c r="D128" s="14" t="s">
        <v>25787</v>
      </c>
      <c r="E128" s="14"/>
      <c r="F128" s="14" t="s">
        <v>26751</v>
      </c>
      <c r="G128" s="1" t="s">
        <v>12810</v>
      </c>
      <c r="H128" s="29" t="s">
        <v>2681</v>
      </c>
      <c r="I128" s="9" t="s">
        <v>32550</v>
      </c>
      <c r="K128" s="14" t="s">
        <v>26750</v>
      </c>
      <c r="M128" s="14">
        <v>43</v>
      </c>
      <c r="N128" s="1" t="s">
        <v>276</v>
      </c>
      <c r="O128" s="1" t="s">
        <v>276</v>
      </c>
      <c r="P128" s="14">
        <v>409</v>
      </c>
      <c r="Q128" s="11" t="s">
        <v>113</v>
      </c>
      <c r="S128" s="14"/>
      <c r="W128" s="14"/>
      <c r="X128" s="29" t="s">
        <v>7190</v>
      </c>
      <c r="AB128" s="14"/>
      <c r="AC128" s="14" t="s">
        <v>25788</v>
      </c>
      <c r="AD128" s="16" t="s">
        <v>1068</v>
      </c>
      <c r="AF128" s="14"/>
      <c r="AH128" s="14" t="s">
        <v>25789</v>
      </c>
    </row>
    <row r="129" spans="1:36">
      <c r="A129" s="1" t="s">
        <v>39320</v>
      </c>
      <c r="B129" s="11" t="s">
        <v>26036</v>
      </c>
      <c r="D129" s="14" t="s">
        <v>25787</v>
      </c>
      <c r="E129" s="14"/>
      <c r="F129" s="14" t="s">
        <v>26746</v>
      </c>
      <c r="G129" s="1" t="s">
        <v>12810</v>
      </c>
      <c r="H129" s="29" t="s">
        <v>2681</v>
      </c>
      <c r="I129" s="9" t="s">
        <v>32550</v>
      </c>
      <c r="K129" s="14" t="s">
        <v>26747</v>
      </c>
      <c r="M129" s="14">
        <v>43</v>
      </c>
      <c r="N129" s="1" t="s">
        <v>276</v>
      </c>
      <c r="O129" s="1" t="s">
        <v>276</v>
      </c>
      <c r="P129" s="14">
        <v>409</v>
      </c>
      <c r="Q129" s="14"/>
      <c r="S129" s="14"/>
      <c r="V129" s="14"/>
      <c r="W129" s="14"/>
      <c r="X129" s="29" t="s">
        <v>7190</v>
      </c>
      <c r="AB129" s="14"/>
      <c r="AC129" s="14" t="s">
        <v>25788</v>
      </c>
      <c r="AD129" s="16" t="s">
        <v>1068</v>
      </c>
      <c r="AF129" s="14"/>
      <c r="AH129" s="14" t="s">
        <v>25789</v>
      </c>
    </row>
    <row r="130" spans="1:36">
      <c r="A130" s="1" t="s">
        <v>39321</v>
      </c>
      <c r="B130" s="11" t="s">
        <v>26036</v>
      </c>
      <c r="D130" s="14" t="s">
        <v>25787</v>
      </c>
      <c r="E130" s="14"/>
      <c r="F130" s="14" t="s">
        <v>26752</v>
      </c>
      <c r="G130" s="1" t="s">
        <v>12810</v>
      </c>
      <c r="H130" s="29" t="s">
        <v>2681</v>
      </c>
      <c r="I130" s="9" t="s">
        <v>32550</v>
      </c>
      <c r="K130" s="14" t="s">
        <v>26739</v>
      </c>
      <c r="M130" s="14">
        <v>43</v>
      </c>
      <c r="N130" s="1" t="s">
        <v>276</v>
      </c>
      <c r="O130" s="1" t="s">
        <v>276</v>
      </c>
      <c r="P130" s="14">
        <v>409</v>
      </c>
      <c r="Q130" s="14"/>
      <c r="S130" s="14"/>
      <c r="W130" s="14"/>
      <c r="X130" s="29" t="s">
        <v>7190</v>
      </c>
      <c r="AB130" s="14"/>
      <c r="AC130" s="14" t="s">
        <v>25788</v>
      </c>
      <c r="AD130" s="16" t="s">
        <v>1068</v>
      </c>
      <c r="AF130" s="14"/>
      <c r="AH130" s="14" t="s">
        <v>25789</v>
      </c>
    </row>
    <row r="131" spans="1:36">
      <c r="A131" s="1" t="s">
        <v>39322</v>
      </c>
      <c r="B131" s="11" t="s">
        <v>26036</v>
      </c>
      <c r="D131" s="14" t="s">
        <v>26082</v>
      </c>
      <c r="E131" s="14"/>
      <c r="F131" s="14" t="s">
        <v>26767</v>
      </c>
      <c r="G131" s="1" t="s">
        <v>12810</v>
      </c>
      <c r="H131" s="29" t="s">
        <v>2681</v>
      </c>
      <c r="I131" s="9" t="s">
        <v>32550</v>
      </c>
      <c r="K131" s="14" t="s">
        <v>26731</v>
      </c>
      <c r="M131" s="14">
        <v>-800</v>
      </c>
      <c r="N131" s="1" t="s">
        <v>99</v>
      </c>
      <c r="O131" s="1" t="s">
        <v>99</v>
      </c>
      <c r="P131" s="14">
        <v>42</v>
      </c>
      <c r="Q131" s="14"/>
      <c r="S131" s="14"/>
      <c r="W131" s="14"/>
      <c r="X131" s="29" t="s">
        <v>28760</v>
      </c>
      <c r="AC131" s="14" t="s">
        <v>26304</v>
      </c>
      <c r="AD131" s="16" t="s">
        <v>1068</v>
      </c>
      <c r="AF131" s="14"/>
      <c r="AH131" s="22" t="s">
        <v>26779</v>
      </c>
    </row>
    <row r="132" spans="1:36">
      <c r="A132" s="1" t="s">
        <v>39323</v>
      </c>
      <c r="B132" s="11" t="s">
        <v>26036</v>
      </c>
      <c r="D132" s="14" t="s">
        <v>26102</v>
      </c>
      <c r="F132" s="14" t="s">
        <v>26735</v>
      </c>
      <c r="G132" s="1" t="s">
        <v>12810</v>
      </c>
      <c r="H132" s="29" t="s">
        <v>858</v>
      </c>
      <c r="I132" s="9" t="s">
        <v>32554</v>
      </c>
      <c r="K132" s="14" t="s">
        <v>26736</v>
      </c>
      <c r="L132" s="1" t="s">
        <v>26356</v>
      </c>
      <c r="M132" s="14">
        <v>-100</v>
      </c>
      <c r="N132" s="1" t="s">
        <v>99</v>
      </c>
      <c r="O132" s="11" t="s">
        <v>99</v>
      </c>
      <c r="P132" s="14">
        <v>42</v>
      </c>
      <c r="Q132" s="14"/>
      <c r="X132" s="29" t="s">
        <v>7724</v>
      </c>
      <c r="AB132" s="14"/>
      <c r="AC132" s="14" t="s">
        <v>25700</v>
      </c>
      <c r="AD132" s="16" t="s">
        <v>1068</v>
      </c>
      <c r="AF132" s="1" t="s">
        <v>25616</v>
      </c>
      <c r="AH132" s="14" t="s">
        <v>26314</v>
      </c>
    </row>
    <row r="133" spans="1:36">
      <c r="A133" s="1" t="s">
        <v>39324</v>
      </c>
      <c r="B133" s="11" t="s">
        <v>26036</v>
      </c>
      <c r="D133" s="14" t="s">
        <v>26738</v>
      </c>
      <c r="F133" s="14" t="s">
        <v>26737</v>
      </c>
      <c r="G133" s="1" t="s">
        <v>12810</v>
      </c>
      <c r="H133" s="29" t="s">
        <v>26777</v>
      </c>
      <c r="I133" s="9" t="s">
        <v>32550</v>
      </c>
      <c r="K133" s="14" t="s">
        <v>26740</v>
      </c>
      <c r="M133" s="14">
        <v>43</v>
      </c>
      <c r="N133" s="1" t="s">
        <v>276</v>
      </c>
      <c r="O133" s="1" t="s">
        <v>276</v>
      </c>
      <c r="P133" s="14">
        <v>409</v>
      </c>
      <c r="Q133" s="14"/>
      <c r="X133" s="29" t="s">
        <v>28883</v>
      </c>
      <c r="AC133" s="14"/>
      <c r="AD133" s="16" t="s">
        <v>1068</v>
      </c>
      <c r="AF133" s="14"/>
      <c r="AH133" s="14" t="s">
        <v>26741</v>
      </c>
    </row>
    <row r="134" spans="1:36">
      <c r="A134" s="1" t="s">
        <v>39325</v>
      </c>
      <c r="B134" s="11" t="s">
        <v>26036</v>
      </c>
      <c r="D134" s="14" t="s">
        <v>26070</v>
      </c>
      <c r="E134" s="14"/>
      <c r="F134" s="14" t="s">
        <v>26769</v>
      </c>
      <c r="G134" s="1" t="s">
        <v>12810</v>
      </c>
      <c r="H134" s="29" t="s">
        <v>2681</v>
      </c>
      <c r="I134" s="9" t="s">
        <v>32550</v>
      </c>
      <c r="K134" s="14" t="s">
        <v>26729</v>
      </c>
      <c r="M134" s="14">
        <v>43</v>
      </c>
      <c r="N134" s="1" t="s">
        <v>276</v>
      </c>
      <c r="O134" s="1" t="s">
        <v>276</v>
      </c>
      <c r="P134" s="14">
        <v>409</v>
      </c>
      <c r="Q134" s="14"/>
      <c r="S134" s="14"/>
      <c r="W134" s="14"/>
      <c r="X134" s="29" t="s">
        <v>17667</v>
      </c>
      <c r="AC134" s="11" t="s">
        <v>2005</v>
      </c>
      <c r="AD134" s="16" t="s">
        <v>1068</v>
      </c>
      <c r="AF134" s="14"/>
      <c r="AH134" s="22" t="s">
        <v>26717</v>
      </c>
    </row>
    <row r="135" spans="1:36">
      <c r="A135" s="1" t="s">
        <v>39326</v>
      </c>
      <c r="B135" s="1" t="s">
        <v>273</v>
      </c>
      <c r="D135" s="1" t="s">
        <v>303</v>
      </c>
      <c r="G135" s="1" t="s">
        <v>12810</v>
      </c>
      <c r="H135" s="9" t="s">
        <v>289</v>
      </c>
      <c r="I135" s="9" t="s">
        <v>32550</v>
      </c>
      <c r="K135" s="1" t="s">
        <v>98</v>
      </c>
      <c r="M135" s="1">
        <v>43</v>
      </c>
      <c r="N135" s="1" t="s">
        <v>276</v>
      </c>
      <c r="O135" s="1" t="s">
        <v>276</v>
      </c>
      <c r="P135" s="1">
        <v>409</v>
      </c>
      <c r="Q135" s="1" t="s">
        <v>301</v>
      </c>
      <c r="X135" s="33" t="s">
        <v>28751</v>
      </c>
      <c r="Y135" s="1" t="s">
        <v>120</v>
      </c>
      <c r="AD135" s="1" t="s">
        <v>286</v>
      </c>
      <c r="AG135" s="1" t="s">
        <v>302</v>
      </c>
    </row>
    <row r="136" spans="1:36">
      <c r="A136" s="1" t="s">
        <v>39327</v>
      </c>
      <c r="B136" s="1" t="s">
        <v>273</v>
      </c>
      <c r="D136" s="1" t="s">
        <v>103</v>
      </c>
      <c r="G136" s="1" t="s">
        <v>12810</v>
      </c>
      <c r="H136" s="9" t="s">
        <v>297</v>
      </c>
      <c r="I136" s="9" t="s">
        <v>32551</v>
      </c>
      <c r="K136" s="1" t="s">
        <v>101</v>
      </c>
      <c r="L136" s="1" t="s">
        <v>27776</v>
      </c>
      <c r="M136" s="1">
        <v>-700</v>
      </c>
      <c r="N136" s="1" t="s">
        <v>99</v>
      </c>
      <c r="O136" s="1" t="s">
        <v>99</v>
      </c>
      <c r="P136" s="1">
        <v>42</v>
      </c>
      <c r="Q136" s="1" t="s">
        <v>290</v>
      </c>
      <c r="X136" s="9" t="s">
        <v>28733</v>
      </c>
      <c r="Y136" s="1" t="s">
        <v>120</v>
      </c>
      <c r="AD136" s="1" t="s">
        <v>286</v>
      </c>
      <c r="AG136" s="1" t="s">
        <v>102</v>
      </c>
    </row>
    <row r="137" spans="1:36">
      <c r="A137" s="1" t="s">
        <v>39328</v>
      </c>
      <c r="B137" s="1" t="s">
        <v>273</v>
      </c>
      <c r="D137" s="1" t="s">
        <v>303</v>
      </c>
      <c r="G137" s="1" t="s">
        <v>12810</v>
      </c>
      <c r="H137" s="9" t="s">
        <v>907</v>
      </c>
      <c r="I137" s="9" t="s">
        <v>32550</v>
      </c>
      <c r="K137" s="1" t="s">
        <v>28208</v>
      </c>
      <c r="L137" s="1" t="s">
        <v>299</v>
      </c>
      <c r="M137" s="7">
        <v>43</v>
      </c>
      <c r="N137" s="7" t="s">
        <v>276</v>
      </c>
      <c r="O137" s="7" t="s">
        <v>276</v>
      </c>
      <c r="P137" s="7">
        <v>100</v>
      </c>
      <c r="Q137" s="1" t="s">
        <v>290</v>
      </c>
      <c r="X137" s="33" t="s">
        <v>28751</v>
      </c>
      <c r="Y137" s="1" t="s">
        <v>120</v>
      </c>
      <c r="AD137" s="1" t="s">
        <v>286</v>
      </c>
      <c r="AG137" s="1" t="s">
        <v>28207</v>
      </c>
    </row>
    <row r="138" spans="1:36">
      <c r="A138" s="1" t="s">
        <v>39329</v>
      </c>
      <c r="B138" s="1" t="s">
        <v>273</v>
      </c>
      <c r="D138" s="1" t="s">
        <v>298</v>
      </c>
      <c r="G138" s="1" t="s">
        <v>12810</v>
      </c>
      <c r="H138" s="9" t="s">
        <v>289</v>
      </c>
      <c r="I138" s="9" t="s">
        <v>32550</v>
      </c>
      <c r="K138" s="1" t="s">
        <v>300</v>
      </c>
      <c r="L138" s="1" t="s">
        <v>299</v>
      </c>
      <c r="M138" s="1">
        <v>43</v>
      </c>
      <c r="N138" s="1" t="s">
        <v>276</v>
      </c>
      <c r="O138" s="1" t="s">
        <v>276</v>
      </c>
      <c r="P138" s="1">
        <v>409</v>
      </c>
      <c r="Q138" s="1" t="s">
        <v>290</v>
      </c>
      <c r="X138" s="9" t="s">
        <v>28751</v>
      </c>
      <c r="Y138" s="1" t="s">
        <v>120</v>
      </c>
      <c r="AD138" s="1" t="s">
        <v>286</v>
      </c>
      <c r="AG138" s="1" t="s">
        <v>13096</v>
      </c>
    </row>
    <row r="139" spans="1:36">
      <c r="A139" s="1" t="s">
        <v>39330</v>
      </c>
      <c r="B139" s="1" t="s">
        <v>273</v>
      </c>
      <c r="D139" s="1" t="s">
        <v>7</v>
      </c>
      <c r="G139" s="1" t="s">
        <v>12810</v>
      </c>
      <c r="H139" s="9" t="s">
        <v>146</v>
      </c>
      <c r="I139" s="9" t="s">
        <v>32550</v>
      </c>
      <c r="K139" s="7" t="s">
        <v>27772</v>
      </c>
      <c r="L139" s="1" t="s">
        <v>27771</v>
      </c>
      <c r="M139" s="1">
        <v>43</v>
      </c>
      <c r="N139" s="1" t="s">
        <v>276</v>
      </c>
      <c r="O139" s="1" t="s">
        <v>276</v>
      </c>
      <c r="P139" s="1">
        <v>409</v>
      </c>
      <c r="Q139" s="1" t="s">
        <v>290</v>
      </c>
      <c r="X139" s="33" t="s">
        <v>28754</v>
      </c>
      <c r="Y139" s="1" t="s">
        <v>120</v>
      </c>
      <c r="AD139" s="1" t="s">
        <v>286</v>
      </c>
      <c r="AG139" s="1" t="s">
        <v>8</v>
      </c>
    </row>
    <row r="140" spans="1:36">
      <c r="A140" s="1" t="s">
        <v>39331</v>
      </c>
      <c r="B140" s="1" t="s">
        <v>273</v>
      </c>
      <c r="D140" s="1" t="s">
        <v>143</v>
      </c>
      <c r="G140" s="1" t="s">
        <v>12810</v>
      </c>
      <c r="H140" s="9" t="s">
        <v>146</v>
      </c>
      <c r="I140" s="9" t="s">
        <v>32550</v>
      </c>
      <c r="K140" s="7" t="s">
        <v>141</v>
      </c>
      <c r="L140" s="7" t="s">
        <v>142</v>
      </c>
      <c r="M140" s="1">
        <v>43</v>
      </c>
      <c r="N140" s="1" t="s">
        <v>276</v>
      </c>
      <c r="O140" s="1" t="s">
        <v>276</v>
      </c>
      <c r="P140" s="1">
        <v>409</v>
      </c>
      <c r="Q140" s="1" t="s">
        <v>290</v>
      </c>
      <c r="X140" s="9" t="s">
        <v>28884</v>
      </c>
      <c r="Y140" s="1" t="s">
        <v>144</v>
      </c>
      <c r="AD140" s="1" t="s">
        <v>286</v>
      </c>
      <c r="AG140" s="1" t="s">
        <v>145</v>
      </c>
    </row>
    <row r="141" spans="1:36">
      <c r="A141" s="1" t="s">
        <v>39332</v>
      </c>
      <c r="B141" s="1" t="s">
        <v>273</v>
      </c>
      <c r="D141" s="1" t="s">
        <v>292</v>
      </c>
      <c r="G141" s="1" t="s">
        <v>12810</v>
      </c>
      <c r="H141" s="9" t="s">
        <v>289</v>
      </c>
      <c r="I141" s="9" t="s">
        <v>32550</v>
      </c>
      <c r="K141" s="11" t="s">
        <v>288</v>
      </c>
      <c r="L141" s="1" t="s">
        <v>291</v>
      </c>
      <c r="M141" s="1">
        <v>43</v>
      </c>
      <c r="N141" s="1" t="s">
        <v>276</v>
      </c>
      <c r="O141" s="1" t="s">
        <v>276</v>
      </c>
      <c r="P141" s="1">
        <v>409</v>
      </c>
      <c r="Q141" s="1" t="s">
        <v>290</v>
      </c>
      <c r="X141" s="9" t="s">
        <v>28886</v>
      </c>
      <c r="Y141" s="1" t="s">
        <v>191</v>
      </c>
      <c r="AD141" s="1" t="s">
        <v>286</v>
      </c>
      <c r="AG141" s="1" t="s">
        <v>287</v>
      </c>
    </row>
    <row r="142" spans="1:36">
      <c r="A142" s="1" t="s">
        <v>39333</v>
      </c>
      <c r="B142" s="1" t="s">
        <v>273</v>
      </c>
      <c r="D142" s="1" t="s">
        <v>298</v>
      </c>
      <c r="G142" s="1" t="s">
        <v>12810</v>
      </c>
      <c r="H142" s="9" t="s">
        <v>297</v>
      </c>
      <c r="I142" s="9" t="s">
        <v>32551</v>
      </c>
      <c r="K142" s="1" t="s">
        <v>300</v>
      </c>
      <c r="L142" s="1" t="s">
        <v>299</v>
      </c>
      <c r="M142" s="1">
        <v>43</v>
      </c>
      <c r="N142" s="1" t="s">
        <v>276</v>
      </c>
      <c r="O142" s="1" t="s">
        <v>276</v>
      </c>
      <c r="P142" s="1">
        <v>409</v>
      </c>
      <c r="Q142" s="1" t="s">
        <v>296</v>
      </c>
      <c r="X142" s="9" t="s">
        <v>28751</v>
      </c>
      <c r="Y142" s="1" t="s">
        <v>120</v>
      </c>
      <c r="AD142" s="1" t="s">
        <v>286</v>
      </c>
      <c r="AG142" s="1" t="s">
        <v>13096</v>
      </c>
    </row>
    <row r="143" spans="1:36" s="7" customFormat="1">
      <c r="A143" s="1" t="s">
        <v>39334</v>
      </c>
      <c r="B143" s="1" t="s">
        <v>273</v>
      </c>
      <c r="C143" s="1"/>
      <c r="D143" s="1" t="s">
        <v>274</v>
      </c>
      <c r="E143" s="1"/>
      <c r="F143" s="1"/>
      <c r="G143" s="1" t="s">
        <v>12810</v>
      </c>
      <c r="H143" s="9" t="s">
        <v>275</v>
      </c>
      <c r="I143" s="9" t="s">
        <v>32550</v>
      </c>
      <c r="J143" s="1"/>
      <c r="K143" s="1" t="s">
        <v>295</v>
      </c>
      <c r="L143" s="1" t="s">
        <v>294</v>
      </c>
      <c r="M143" s="5">
        <v>100</v>
      </c>
      <c r="N143" s="1" t="s">
        <v>276</v>
      </c>
      <c r="O143" s="1" t="s">
        <v>276</v>
      </c>
      <c r="P143" s="1">
        <v>299</v>
      </c>
      <c r="Q143" s="1"/>
      <c r="R143" s="1"/>
      <c r="S143" s="6"/>
      <c r="T143" s="6"/>
      <c r="U143" s="1"/>
      <c r="V143" s="1"/>
      <c r="W143" s="1"/>
      <c r="X143" s="9" t="s">
        <v>28730</v>
      </c>
      <c r="Y143" s="1" t="s">
        <v>120</v>
      </c>
      <c r="Z143" s="1"/>
      <c r="AA143" s="1"/>
      <c r="AB143" s="1"/>
      <c r="AC143" s="1"/>
      <c r="AD143" s="1" t="s">
        <v>286</v>
      </c>
      <c r="AE143" s="1"/>
      <c r="AF143" s="1"/>
      <c r="AG143" s="1" t="s">
        <v>293</v>
      </c>
      <c r="AH143" s="1"/>
      <c r="AI143" s="1"/>
      <c r="AJ143" s="1"/>
    </row>
    <row r="144" spans="1:36">
      <c r="A144" s="1" t="s">
        <v>39335</v>
      </c>
      <c r="B144" s="1" t="s">
        <v>273</v>
      </c>
      <c r="D144" s="1" t="s">
        <v>9</v>
      </c>
      <c r="G144" s="1" t="s">
        <v>12810</v>
      </c>
      <c r="H144" s="9" t="s">
        <v>13</v>
      </c>
      <c r="I144" s="9" t="s">
        <v>32553</v>
      </c>
      <c r="K144" s="7" t="s">
        <v>11</v>
      </c>
      <c r="L144" s="1" t="s">
        <v>12</v>
      </c>
      <c r="M144" s="1">
        <v>43</v>
      </c>
      <c r="N144" s="1" t="s">
        <v>276</v>
      </c>
      <c r="O144" s="1" t="s">
        <v>276</v>
      </c>
      <c r="P144" s="1">
        <v>409</v>
      </c>
      <c r="X144" s="9" t="s">
        <v>7899</v>
      </c>
      <c r="Y144" s="1" t="s">
        <v>120</v>
      </c>
      <c r="AD144" s="1" t="s">
        <v>286</v>
      </c>
      <c r="AG144" s="1" t="s">
        <v>10</v>
      </c>
    </row>
    <row r="145" spans="1:34">
      <c r="A145" s="1" t="s">
        <v>39336</v>
      </c>
      <c r="B145" s="1" t="s">
        <v>1059</v>
      </c>
      <c r="F145" s="1" t="s">
        <v>1054</v>
      </c>
      <c r="G145" s="1" t="s">
        <v>12810</v>
      </c>
      <c r="H145" s="9" t="s">
        <v>1055</v>
      </c>
      <c r="I145" s="9" t="s">
        <v>32552</v>
      </c>
      <c r="J145" s="1" t="s">
        <v>1056</v>
      </c>
      <c r="K145" s="1" t="s">
        <v>29680</v>
      </c>
      <c r="L145" s="1" t="s">
        <v>29679</v>
      </c>
      <c r="M145" s="1" t="s">
        <v>1057</v>
      </c>
      <c r="Q145" s="1" t="s">
        <v>296</v>
      </c>
      <c r="R145" s="7" t="s">
        <v>290</v>
      </c>
      <c r="X145" s="9" t="s">
        <v>28885</v>
      </c>
      <c r="AC145" s="18" t="s">
        <v>25163</v>
      </c>
      <c r="AD145" s="16" t="s">
        <v>1068</v>
      </c>
      <c r="AG145" s="1" t="s">
        <v>1058</v>
      </c>
      <c r="AH145" s="1" t="s">
        <v>996</v>
      </c>
    </row>
    <row r="146" spans="1:34">
      <c r="A146" s="1" t="s">
        <v>39337</v>
      </c>
      <c r="B146" s="1" t="s">
        <v>1059</v>
      </c>
      <c r="F146" s="1" t="s">
        <v>1062</v>
      </c>
      <c r="G146" s="1" t="s">
        <v>12810</v>
      </c>
      <c r="H146" s="9" t="s">
        <v>1055</v>
      </c>
      <c r="I146" s="9" t="s">
        <v>32552</v>
      </c>
      <c r="J146" s="1" t="s">
        <v>876</v>
      </c>
      <c r="K146" s="1" t="s">
        <v>1063</v>
      </c>
      <c r="L146" s="1" t="s">
        <v>1059</v>
      </c>
      <c r="M146" s="1">
        <v>1</v>
      </c>
      <c r="P146" s="1">
        <v>100</v>
      </c>
      <c r="Q146" s="1" t="s">
        <v>290</v>
      </c>
      <c r="R146" s="1" t="s">
        <v>817</v>
      </c>
      <c r="X146" s="9" t="s">
        <v>7608</v>
      </c>
      <c r="Y146" s="1" t="s">
        <v>1064</v>
      </c>
      <c r="AD146" s="1" t="s">
        <v>286</v>
      </c>
      <c r="AG146" s="1" t="s">
        <v>340</v>
      </c>
      <c r="AH146" s="1" t="s">
        <v>1071</v>
      </c>
    </row>
    <row r="147" spans="1:34">
      <c r="A147" s="1" t="s">
        <v>39338</v>
      </c>
      <c r="B147" s="1" t="s">
        <v>1059</v>
      </c>
      <c r="E147" s="5">
        <v>62.187600000000003</v>
      </c>
      <c r="F147" s="1" t="s">
        <v>1065</v>
      </c>
      <c r="G147" s="1" t="s">
        <v>12810</v>
      </c>
      <c r="H147" s="9" t="s">
        <v>1055</v>
      </c>
      <c r="I147" s="9" t="s">
        <v>32552</v>
      </c>
      <c r="J147" s="1" t="s">
        <v>876</v>
      </c>
      <c r="K147" s="7" t="s">
        <v>27627</v>
      </c>
      <c r="L147" s="1" t="s">
        <v>29682</v>
      </c>
      <c r="M147" s="1">
        <v>1</v>
      </c>
      <c r="P147" s="1">
        <v>200</v>
      </c>
      <c r="Q147" s="1" t="s">
        <v>290</v>
      </c>
      <c r="X147" s="9" t="s">
        <v>7829</v>
      </c>
      <c r="Y147" s="1" t="s">
        <v>1066</v>
      </c>
      <c r="Z147" s="5" t="s">
        <v>25186</v>
      </c>
      <c r="AA147" s="5"/>
      <c r="AD147" s="1" t="s">
        <v>619</v>
      </c>
      <c r="AE147" s="1" t="s">
        <v>1072</v>
      </c>
      <c r="AG147" s="1" t="s">
        <v>1652</v>
      </c>
      <c r="AH147" s="1" t="s">
        <v>1066</v>
      </c>
    </row>
    <row r="148" spans="1:34">
      <c r="A148" s="1" t="s">
        <v>39339</v>
      </c>
      <c r="B148" s="1" t="s">
        <v>1059</v>
      </c>
      <c r="F148" s="1" t="s">
        <v>1060</v>
      </c>
      <c r="G148" s="1" t="s">
        <v>12810</v>
      </c>
      <c r="H148" s="9" t="s">
        <v>1055</v>
      </c>
      <c r="I148" s="9" t="s">
        <v>32552</v>
      </c>
      <c r="J148" s="1" t="s">
        <v>1056</v>
      </c>
      <c r="K148" s="1" t="s">
        <v>29681</v>
      </c>
      <c r="L148" s="1" t="s">
        <v>29679</v>
      </c>
      <c r="M148" s="1" t="s">
        <v>1057</v>
      </c>
      <c r="Q148" s="1" t="s">
        <v>296</v>
      </c>
      <c r="X148" s="9" t="s">
        <v>28885</v>
      </c>
      <c r="AC148" s="18" t="s">
        <v>25163</v>
      </c>
      <c r="AD148" s="16" t="s">
        <v>1068</v>
      </c>
      <c r="AG148" s="1" t="s">
        <v>1058</v>
      </c>
      <c r="AH148" s="1" t="s">
        <v>996</v>
      </c>
    </row>
    <row r="149" spans="1:34">
      <c r="A149" s="1" t="s">
        <v>39340</v>
      </c>
      <c r="B149" s="1" t="s">
        <v>997</v>
      </c>
      <c r="F149" s="1" t="s">
        <v>1050</v>
      </c>
      <c r="G149" s="1" t="s">
        <v>12810</v>
      </c>
      <c r="H149" s="9" t="s">
        <v>858</v>
      </c>
      <c r="I149" s="9" t="s">
        <v>32554</v>
      </c>
      <c r="J149" s="1" t="s">
        <v>1036</v>
      </c>
      <c r="K149" s="1" t="s">
        <v>29678</v>
      </c>
      <c r="L149" s="1" t="s">
        <v>997</v>
      </c>
      <c r="M149" s="8">
        <v>1</v>
      </c>
      <c r="N149" s="1" t="s">
        <v>32</v>
      </c>
      <c r="O149" s="1" t="s">
        <v>24717</v>
      </c>
      <c r="P149" s="1">
        <v>100</v>
      </c>
      <c r="Q149" s="1" t="s">
        <v>290</v>
      </c>
      <c r="R149" s="1" t="s">
        <v>306</v>
      </c>
      <c r="S149" s="1">
        <v>66</v>
      </c>
      <c r="X149" s="4" t="s">
        <v>28833</v>
      </c>
      <c r="Y149" s="1" t="s">
        <v>1016</v>
      </c>
      <c r="AD149" s="1" t="s">
        <v>1069</v>
      </c>
      <c r="AG149" s="1" t="s">
        <v>999</v>
      </c>
    </row>
    <row r="150" spans="1:34">
      <c r="A150" s="1" t="s">
        <v>39341</v>
      </c>
      <c r="B150" s="1" t="s">
        <v>997</v>
      </c>
      <c r="F150" s="1">
        <v>606</v>
      </c>
      <c r="G150" s="1" t="s">
        <v>12810</v>
      </c>
      <c r="H150" s="9" t="s">
        <v>1011</v>
      </c>
      <c r="I150" s="9" t="s">
        <v>32551</v>
      </c>
      <c r="J150" s="1" t="s">
        <v>1012</v>
      </c>
      <c r="K150" s="1" t="s">
        <v>1014</v>
      </c>
      <c r="L150" s="1" t="s">
        <v>997</v>
      </c>
      <c r="M150" s="1" t="s">
        <v>1013</v>
      </c>
      <c r="Q150" s="1" t="s">
        <v>290</v>
      </c>
      <c r="R150" s="1" t="s">
        <v>306</v>
      </c>
      <c r="X150" s="4" t="s">
        <v>28833</v>
      </c>
      <c r="AD150" s="1" t="s">
        <v>1069</v>
      </c>
      <c r="AG150" s="1" t="s">
        <v>999</v>
      </c>
    </row>
    <row r="151" spans="1:34">
      <c r="A151" s="1" t="s">
        <v>39342</v>
      </c>
      <c r="B151" s="1" t="s">
        <v>997</v>
      </c>
      <c r="E151" s="1" t="s">
        <v>28256</v>
      </c>
      <c r="F151" s="1">
        <v>190</v>
      </c>
      <c r="G151" s="1" t="s">
        <v>12810</v>
      </c>
      <c r="H151" s="9" t="s">
        <v>858</v>
      </c>
      <c r="I151" s="9" t="s">
        <v>32554</v>
      </c>
      <c r="J151" s="1" t="s">
        <v>1051</v>
      </c>
      <c r="K151" s="1" t="s">
        <v>995</v>
      </c>
      <c r="L151" s="1" t="s">
        <v>997</v>
      </c>
      <c r="M151" s="1">
        <v>40</v>
      </c>
      <c r="P151" s="1">
        <v>300</v>
      </c>
      <c r="Q151" s="1" t="s">
        <v>290</v>
      </c>
      <c r="R151" s="1" t="s">
        <v>306</v>
      </c>
      <c r="S151" s="1">
        <v>73</v>
      </c>
      <c r="T151" s="1">
        <v>64</v>
      </c>
      <c r="X151" s="9" t="s">
        <v>28892</v>
      </c>
      <c r="Y151" s="1" t="s">
        <v>1053</v>
      </c>
      <c r="AD151" s="1" t="s">
        <v>1069</v>
      </c>
      <c r="AG151" s="1" t="s">
        <v>1052</v>
      </c>
    </row>
    <row r="152" spans="1:34">
      <c r="A152" s="1" t="s">
        <v>39343</v>
      </c>
      <c r="B152" s="1" t="s">
        <v>997</v>
      </c>
      <c r="F152" s="1">
        <v>434</v>
      </c>
      <c r="G152" s="1" t="s">
        <v>12810</v>
      </c>
      <c r="H152" s="9" t="s">
        <v>1017</v>
      </c>
      <c r="I152" s="9" t="s">
        <v>32550</v>
      </c>
      <c r="J152" s="1" t="s">
        <v>1018</v>
      </c>
      <c r="K152" s="1" t="s">
        <v>995</v>
      </c>
      <c r="L152" s="1" t="s">
        <v>997</v>
      </c>
      <c r="M152" s="1" t="s">
        <v>1013</v>
      </c>
      <c r="Q152" s="1" t="s">
        <v>290</v>
      </c>
      <c r="S152" s="1">
        <v>56</v>
      </c>
      <c r="T152" s="1">
        <v>27</v>
      </c>
      <c r="X152" s="9" t="s">
        <v>28899</v>
      </c>
      <c r="Y152" s="1" t="s">
        <v>1021</v>
      </c>
      <c r="AD152" s="1" t="s">
        <v>1069</v>
      </c>
      <c r="AG152" s="1" t="s">
        <v>1019</v>
      </c>
    </row>
    <row r="153" spans="1:34">
      <c r="A153" s="1" t="s">
        <v>39344</v>
      </c>
      <c r="B153" s="1" t="s">
        <v>997</v>
      </c>
      <c r="F153" s="1">
        <v>518</v>
      </c>
      <c r="G153" s="1" t="s">
        <v>12810</v>
      </c>
      <c r="H153" s="9" t="s">
        <v>991</v>
      </c>
      <c r="I153" s="9" t="s">
        <v>32550</v>
      </c>
      <c r="J153" s="1" t="s">
        <v>998</v>
      </c>
      <c r="K153" s="1" t="s">
        <v>995</v>
      </c>
      <c r="L153" s="1" t="s">
        <v>997</v>
      </c>
      <c r="M153" s="1" t="s">
        <v>993</v>
      </c>
      <c r="Q153" s="1" t="s">
        <v>290</v>
      </c>
      <c r="S153" s="1">
        <v>50</v>
      </c>
      <c r="X153" s="4" t="s">
        <v>28833</v>
      </c>
      <c r="Y153" s="1" t="s">
        <v>1001</v>
      </c>
      <c r="AD153" s="1" t="s">
        <v>1069</v>
      </c>
      <c r="AG153" s="1" t="s">
        <v>999</v>
      </c>
    </row>
    <row r="154" spans="1:34">
      <c r="A154" s="1" t="s">
        <v>39345</v>
      </c>
      <c r="B154" s="1" t="s">
        <v>997</v>
      </c>
      <c r="F154" s="1" t="s">
        <v>1049</v>
      </c>
      <c r="G154" s="1" t="s">
        <v>12810</v>
      </c>
      <c r="H154" s="9" t="s">
        <v>858</v>
      </c>
      <c r="I154" s="9" t="s">
        <v>32554</v>
      </c>
      <c r="J154" s="1" t="s">
        <v>1044</v>
      </c>
      <c r="K154" s="1" t="s">
        <v>995</v>
      </c>
      <c r="L154" s="1" t="s">
        <v>997</v>
      </c>
      <c r="M154" s="1" t="s">
        <v>1013</v>
      </c>
      <c r="Q154" s="1" t="s">
        <v>290</v>
      </c>
      <c r="S154" s="1">
        <v>60</v>
      </c>
      <c r="T154" s="1">
        <v>72</v>
      </c>
      <c r="X154" s="4" t="s">
        <v>28833</v>
      </c>
      <c r="Y154" s="1" t="s">
        <v>1016</v>
      </c>
      <c r="AD154" s="1" t="s">
        <v>1069</v>
      </c>
      <c r="AG154" s="1" t="s">
        <v>999</v>
      </c>
    </row>
    <row r="155" spans="1:34">
      <c r="A155" s="1" t="s">
        <v>39346</v>
      </c>
      <c r="B155" s="1" t="s">
        <v>997</v>
      </c>
      <c r="F155" s="1" t="s">
        <v>1047</v>
      </c>
      <c r="G155" s="1" t="s">
        <v>12810</v>
      </c>
      <c r="H155" s="9" t="s">
        <v>858</v>
      </c>
      <c r="I155" s="9" t="s">
        <v>32554</v>
      </c>
      <c r="J155" s="1" t="s">
        <v>1041</v>
      </c>
      <c r="K155" s="1" t="s">
        <v>995</v>
      </c>
      <c r="L155" s="1" t="s">
        <v>997</v>
      </c>
      <c r="M155" s="17">
        <v>-800</v>
      </c>
      <c r="N155" s="1" t="s">
        <v>24733</v>
      </c>
      <c r="O155" s="1" t="s">
        <v>32</v>
      </c>
      <c r="P155" s="1">
        <v>42</v>
      </c>
      <c r="Q155" s="1" t="s">
        <v>290</v>
      </c>
      <c r="S155" s="1">
        <v>38</v>
      </c>
      <c r="X155" s="4" t="s">
        <v>28833</v>
      </c>
      <c r="Y155" s="1" t="s">
        <v>1016</v>
      </c>
      <c r="AD155" s="1" t="s">
        <v>1069</v>
      </c>
      <c r="AG155" s="1" t="s">
        <v>999</v>
      </c>
    </row>
    <row r="156" spans="1:34">
      <c r="A156" s="1" t="s">
        <v>39347</v>
      </c>
      <c r="B156" s="1" t="s">
        <v>997</v>
      </c>
      <c r="F156" s="1" t="s">
        <v>1048</v>
      </c>
      <c r="G156" s="1" t="s">
        <v>12810</v>
      </c>
      <c r="H156" s="9" t="s">
        <v>858</v>
      </c>
      <c r="I156" s="9" t="s">
        <v>32554</v>
      </c>
      <c r="J156" s="1" t="s">
        <v>1041</v>
      </c>
      <c r="K156" s="1" t="s">
        <v>995</v>
      </c>
      <c r="L156" s="1" t="s">
        <v>24837</v>
      </c>
      <c r="M156" s="17">
        <v>-800</v>
      </c>
      <c r="N156" s="1" t="s">
        <v>24733</v>
      </c>
      <c r="O156" s="1" t="s">
        <v>32</v>
      </c>
      <c r="P156" s="1">
        <v>42</v>
      </c>
      <c r="Q156" s="1" t="s">
        <v>290</v>
      </c>
      <c r="S156" s="1">
        <v>36</v>
      </c>
      <c r="X156" s="4" t="s">
        <v>28833</v>
      </c>
      <c r="Y156" s="1" t="s">
        <v>1016</v>
      </c>
      <c r="AD156" s="1" t="s">
        <v>1069</v>
      </c>
      <c r="AG156" s="1" t="s">
        <v>999</v>
      </c>
    </row>
    <row r="157" spans="1:34">
      <c r="A157" s="1" t="s">
        <v>39348</v>
      </c>
      <c r="B157" s="1" t="s">
        <v>997</v>
      </c>
      <c r="F157" s="1">
        <v>212</v>
      </c>
      <c r="G157" s="1" t="s">
        <v>12810</v>
      </c>
      <c r="H157" s="9" t="s">
        <v>858</v>
      </c>
      <c r="I157" s="9" t="s">
        <v>32554</v>
      </c>
      <c r="J157" s="1" t="s">
        <v>1036</v>
      </c>
      <c r="K157" s="1" t="s">
        <v>995</v>
      </c>
      <c r="L157" s="1" t="s">
        <v>997</v>
      </c>
      <c r="M157" s="1">
        <v>-100</v>
      </c>
      <c r="P157" s="1">
        <v>200</v>
      </c>
      <c r="Q157" s="1" t="s">
        <v>290</v>
      </c>
      <c r="S157" s="1">
        <v>46</v>
      </c>
      <c r="T157" s="1">
        <v>64</v>
      </c>
      <c r="X157" s="9" t="s">
        <v>17547</v>
      </c>
      <c r="Y157" s="1" t="s">
        <v>1038</v>
      </c>
      <c r="AD157" s="1" t="s">
        <v>1067</v>
      </c>
      <c r="AG157" s="1" t="s">
        <v>1037</v>
      </c>
    </row>
    <row r="158" spans="1:34">
      <c r="A158" s="1" t="s">
        <v>39349</v>
      </c>
      <c r="B158" s="1" t="s">
        <v>997</v>
      </c>
      <c r="F158" s="1" t="s">
        <v>1039</v>
      </c>
      <c r="G158" s="1" t="s">
        <v>12810</v>
      </c>
      <c r="H158" s="9" t="s">
        <v>858</v>
      </c>
      <c r="I158" s="9" t="s">
        <v>32554</v>
      </c>
      <c r="J158" s="1" t="s">
        <v>1036</v>
      </c>
      <c r="K158" s="1" t="s">
        <v>29677</v>
      </c>
      <c r="L158" s="1" t="s">
        <v>997</v>
      </c>
      <c r="M158" s="1">
        <v>-100</v>
      </c>
      <c r="P158" s="1">
        <v>200</v>
      </c>
      <c r="Q158" s="1" t="s">
        <v>290</v>
      </c>
      <c r="S158" s="1">
        <v>69</v>
      </c>
      <c r="T158" s="1">
        <v>50</v>
      </c>
      <c r="X158" s="9" t="s">
        <v>17555</v>
      </c>
      <c r="Y158" s="1" t="s">
        <v>1016</v>
      </c>
      <c r="AD158" s="1" t="s">
        <v>1067</v>
      </c>
      <c r="AG158" s="1" t="s">
        <v>1040</v>
      </c>
    </row>
    <row r="159" spans="1:34">
      <c r="A159" s="1" t="s">
        <v>39350</v>
      </c>
      <c r="B159" s="1" t="s">
        <v>997</v>
      </c>
      <c r="F159" s="1">
        <v>116</v>
      </c>
      <c r="G159" s="1" t="s">
        <v>12810</v>
      </c>
      <c r="H159" s="9" t="s">
        <v>858</v>
      </c>
      <c r="I159" s="9" t="s">
        <v>32554</v>
      </c>
      <c r="J159" s="1" t="s">
        <v>1044</v>
      </c>
      <c r="K159" s="1" t="s">
        <v>29659</v>
      </c>
      <c r="L159" s="1" t="s">
        <v>997</v>
      </c>
      <c r="M159" s="5">
        <v>1</v>
      </c>
      <c r="P159" s="1">
        <v>100</v>
      </c>
      <c r="Q159" s="1" t="s">
        <v>290</v>
      </c>
      <c r="S159" s="1">
        <v>40</v>
      </c>
      <c r="X159" s="9" t="s">
        <v>17544</v>
      </c>
      <c r="Y159" s="1" t="s">
        <v>1016</v>
      </c>
      <c r="AD159" s="1" t="s">
        <v>1067</v>
      </c>
      <c r="AG159" s="1" t="s">
        <v>1043</v>
      </c>
    </row>
    <row r="160" spans="1:34">
      <c r="A160" s="1" t="s">
        <v>39351</v>
      </c>
      <c r="B160" s="1" t="s">
        <v>997</v>
      </c>
      <c r="F160" s="1">
        <v>428</v>
      </c>
      <c r="G160" s="1" t="s">
        <v>12810</v>
      </c>
      <c r="H160" s="9" t="s">
        <v>1017</v>
      </c>
      <c r="I160" s="9" t="s">
        <v>32550</v>
      </c>
      <c r="J160" s="1" t="s">
        <v>1025</v>
      </c>
      <c r="K160" s="1" t="s">
        <v>995</v>
      </c>
      <c r="L160" s="1" t="s">
        <v>997</v>
      </c>
      <c r="M160" s="1" t="s">
        <v>1013</v>
      </c>
      <c r="Q160" s="1" t="s">
        <v>290</v>
      </c>
      <c r="S160" s="1">
        <v>30</v>
      </c>
      <c r="T160" s="1">
        <v>31</v>
      </c>
      <c r="X160" s="9" t="s">
        <v>28885</v>
      </c>
      <c r="Y160" s="1" t="s">
        <v>1024</v>
      </c>
      <c r="AD160" s="16" t="s">
        <v>1068</v>
      </c>
      <c r="AG160" s="1" t="s">
        <v>994</v>
      </c>
    </row>
    <row r="161" spans="1:34">
      <c r="A161" s="1" t="s">
        <v>39352</v>
      </c>
      <c r="B161" s="1" t="s">
        <v>997</v>
      </c>
      <c r="F161" s="1">
        <v>278</v>
      </c>
      <c r="G161" s="1" t="s">
        <v>12810</v>
      </c>
      <c r="H161" s="9" t="s">
        <v>858</v>
      </c>
      <c r="I161" s="9" t="s">
        <v>32554</v>
      </c>
      <c r="J161" s="1" t="s">
        <v>1034</v>
      </c>
      <c r="K161" s="1" t="s">
        <v>995</v>
      </c>
      <c r="L161" s="1" t="s">
        <v>997</v>
      </c>
      <c r="M161" s="1">
        <v>40</v>
      </c>
      <c r="P161" s="1">
        <v>300</v>
      </c>
      <c r="Q161" s="1" t="s">
        <v>290</v>
      </c>
      <c r="S161" s="1">
        <v>91</v>
      </c>
      <c r="T161" s="1">
        <v>79</v>
      </c>
      <c r="X161" s="9" t="s">
        <v>28805</v>
      </c>
      <c r="Y161" s="1" t="s">
        <v>1016</v>
      </c>
      <c r="AD161" s="16" t="s">
        <v>1068</v>
      </c>
      <c r="AG161" s="1" t="s">
        <v>1035</v>
      </c>
    </row>
    <row r="162" spans="1:34">
      <c r="A162" s="1" t="s">
        <v>39353</v>
      </c>
      <c r="B162" s="1" t="s">
        <v>997</v>
      </c>
      <c r="F162" s="1" t="s">
        <v>1004</v>
      </c>
      <c r="G162" s="1" t="s">
        <v>12810</v>
      </c>
      <c r="H162" s="9" t="s">
        <v>1005</v>
      </c>
      <c r="I162" s="9" t="s">
        <v>32551</v>
      </c>
      <c r="J162" s="1" t="s">
        <v>1006</v>
      </c>
      <c r="K162" s="1" t="s">
        <v>1009</v>
      </c>
      <c r="L162" s="1" t="s">
        <v>997</v>
      </c>
      <c r="M162" s="1" t="s">
        <v>1007</v>
      </c>
      <c r="Q162" s="1" t="s">
        <v>296</v>
      </c>
      <c r="X162" s="9" t="s">
        <v>28885</v>
      </c>
      <c r="AD162" s="16" t="s">
        <v>1068</v>
      </c>
      <c r="AG162" s="1" t="s">
        <v>994</v>
      </c>
    </row>
    <row r="163" spans="1:34">
      <c r="A163" s="1" t="s">
        <v>39354</v>
      </c>
      <c r="B163" s="1" t="s">
        <v>997</v>
      </c>
      <c r="F163" s="1" t="s">
        <v>1010</v>
      </c>
      <c r="G163" s="1" t="s">
        <v>12810</v>
      </c>
      <c r="H163" s="9" t="s">
        <v>1005</v>
      </c>
      <c r="I163" s="9" t="s">
        <v>32551</v>
      </c>
      <c r="J163" s="1" t="s">
        <v>1006</v>
      </c>
      <c r="K163" s="1" t="s">
        <v>1009</v>
      </c>
      <c r="L163" s="1" t="s">
        <v>997</v>
      </c>
      <c r="M163" s="1" t="s">
        <v>1007</v>
      </c>
      <c r="Q163" s="1" t="s">
        <v>296</v>
      </c>
      <c r="X163" s="9" t="s">
        <v>28885</v>
      </c>
      <c r="AD163" s="16" t="s">
        <v>1068</v>
      </c>
      <c r="AG163" s="1" t="s">
        <v>994</v>
      </c>
    </row>
    <row r="164" spans="1:34">
      <c r="A164" s="1" t="s">
        <v>39355</v>
      </c>
      <c r="B164" s="1" t="s">
        <v>997</v>
      </c>
      <c r="F164" s="1">
        <v>527</v>
      </c>
      <c r="G164" s="1" t="s">
        <v>12810</v>
      </c>
      <c r="H164" s="9" t="s">
        <v>991</v>
      </c>
      <c r="I164" s="9" t="s">
        <v>32550</v>
      </c>
      <c r="J164" s="1" t="s">
        <v>992</v>
      </c>
      <c r="K164" s="1" t="s">
        <v>995</v>
      </c>
      <c r="L164" s="1" t="s">
        <v>997</v>
      </c>
      <c r="M164" s="1" t="s">
        <v>993</v>
      </c>
      <c r="Q164" s="1" t="s">
        <v>296</v>
      </c>
      <c r="X164" s="9" t="s">
        <v>28885</v>
      </c>
      <c r="AD164" s="16" t="s">
        <v>1068</v>
      </c>
      <c r="AG164" s="1" t="s">
        <v>994</v>
      </c>
    </row>
    <row r="165" spans="1:34">
      <c r="A165" s="1" t="s">
        <v>39356</v>
      </c>
      <c r="B165" s="1" t="s">
        <v>997</v>
      </c>
      <c r="F165" s="1">
        <v>528</v>
      </c>
      <c r="G165" s="1" t="s">
        <v>12810</v>
      </c>
      <c r="H165" s="9" t="s">
        <v>991</v>
      </c>
      <c r="I165" s="9" t="s">
        <v>32550</v>
      </c>
      <c r="J165" s="1" t="s">
        <v>992</v>
      </c>
      <c r="K165" s="1" t="s">
        <v>995</v>
      </c>
      <c r="L165" s="1" t="s">
        <v>997</v>
      </c>
      <c r="M165" s="1" t="s">
        <v>993</v>
      </c>
      <c r="Q165" s="1" t="s">
        <v>296</v>
      </c>
      <c r="X165" s="9" t="s">
        <v>28885</v>
      </c>
      <c r="AD165" s="16" t="s">
        <v>1068</v>
      </c>
      <c r="AG165" s="1" t="s">
        <v>994</v>
      </c>
    </row>
    <row r="166" spans="1:34">
      <c r="A166" s="1" t="s">
        <v>39357</v>
      </c>
      <c r="B166" s="1" t="s">
        <v>6736</v>
      </c>
      <c r="C166" s="1" t="s">
        <v>12886</v>
      </c>
      <c r="G166" s="1" t="s">
        <v>12810</v>
      </c>
      <c r="H166" s="9" t="s">
        <v>12820</v>
      </c>
      <c r="I166" s="9" t="s">
        <v>32550</v>
      </c>
      <c r="K166" s="7" t="s">
        <v>13011</v>
      </c>
      <c r="M166" s="1">
        <v>-100</v>
      </c>
      <c r="N166" s="1" t="s">
        <v>99</v>
      </c>
      <c r="O166" s="1" t="s">
        <v>276</v>
      </c>
      <c r="P166" s="1">
        <v>100</v>
      </c>
      <c r="Q166" s="1" t="s">
        <v>290</v>
      </c>
      <c r="R166" s="7" t="s">
        <v>196</v>
      </c>
      <c r="S166" s="1">
        <v>35.6</v>
      </c>
      <c r="T166" s="1">
        <v>27.8</v>
      </c>
      <c r="U166" s="1">
        <v>10</v>
      </c>
      <c r="X166" s="9" t="s">
        <v>7143</v>
      </c>
      <c r="Y166" s="7" t="s">
        <v>41</v>
      </c>
      <c r="AB166" s="7"/>
      <c r="AD166" s="1" t="s">
        <v>1069</v>
      </c>
      <c r="AE166" s="7" t="s">
        <v>8113</v>
      </c>
      <c r="AF166" s="7" t="s">
        <v>8186</v>
      </c>
      <c r="AG166" s="7" t="s">
        <v>8187</v>
      </c>
      <c r="AH166" s="7"/>
    </row>
    <row r="167" spans="1:34">
      <c r="A167" s="1" t="s">
        <v>39358</v>
      </c>
      <c r="B167" s="1" t="s">
        <v>6736</v>
      </c>
      <c r="C167" s="1" t="s">
        <v>12963</v>
      </c>
      <c r="G167" s="1" t="s">
        <v>12810</v>
      </c>
      <c r="H167" s="9" t="s">
        <v>12837</v>
      </c>
      <c r="I167" s="9" t="s">
        <v>32554</v>
      </c>
      <c r="J167" s="1" t="s">
        <v>1041</v>
      </c>
      <c r="K167" s="12" t="s">
        <v>13092</v>
      </c>
      <c r="M167" s="1">
        <v>-300</v>
      </c>
      <c r="N167" s="1" t="s">
        <v>99</v>
      </c>
      <c r="O167" s="1" t="s">
        <v>276</v>
      </c>
      <c r="P167" s="1">
        <v>-100</v>
      </c>
      <c r="Q167" s="7" t="s">
        <v>296</v>
      </c>
      <c r="R167" s="7" t="s">
        <v>290</v>
      </c>
      <c r="S167" s="1">
        <v>9</v>
      </c>
      <c r="T167" s="1">
        <v>11</v>
      </c>
      <c r="V167" s="1">
        <v>55</v>
      </c>
      <c r="X167" s="9" t="s">
        <v>7115</v>
      </c>
      <c r="Y167" s="7" t="s">
        <v>41</v>
      </c>
      <c r="AB167" s="7"/>
      <c r="AD167" s="1" t="s">
        <v>1069</v>
      </c>
      <c r="AE167" s="7" t="s">
        <v>8108</v>
      </c>
      <c r="AF167" s="7" t="s">
        <v>8115</v>
      </c>
      <c r="AG167" s="7" t="s">
        <v>8116</v>
      </c>
      <c r="AH167" s="7"/>
    </row>
    <row r="168" spans="1:34">
      <c r="A168" s="1" t="s">
        <v>39359</v>
      </c>
      <c r="B168" s="1" t="s">
        <v>6736</v>
      </c>
      <c r="C168" s="1" t="s">
        <v>12851</v>
      </c>
      <c r="G168" s="1" t="s">
        <v>12810</v>
      </c>
      <c r="H168" s="9" t="s">
        <v>12811</v>
      </c>
      <c r="I168" s="9" t="s">
        <v>32551</v>
      </c>
      <c r="K168" s="12" t="s">
        <v>12977</v>
      </c>
      <c r="M168" s="1">
        <v>-100</v>
      </c>
      <c r="N168" s="1" t="s">
        <v>99</v>
      </c>
      <c r="O168" s="1" t="s">
        <v>276</v>
      </c>
      <c r="P168" s="1">
        <v>100</v>
      </c>
      <c r="Q168" s="7" t="s">
        <v>296</v>
      </c>
      <c r="R168" s="7" t="s">
        <v>290</v>
      </c>
      <c r="S168" s="1">
        <v>53.5</v>
      </c>
      <c r="T168" s="1">
        <v>15.5</v>
      </c>
      <c r="U168" s="1">
        <v>14.9</v>
      </c>
      <c r="X168" s="9" t="s">
        <v>7397</v>
      </c>
      <c r="Y168" s="7" t="s">
        <v>41</v>
      </c>
      <c r="AB168" s="13">
        <v>40179</v>
      </c>
      <c r="AD168" s="1" t="s">
        <v>286</v>
      </c>
      <c r="AE168" s="7" t="s">
        <v>8078</v>
      </c>
      <c r="AF168" s="7" t="s">
        <v>8816</v>
      </c>
      <c r="AG168" s="7"/>
      <c r="AH168" s="7"/>
    </row>
    <row r="169" spans="1:34">
      <c r="A169" s="1" t="s">
        <v>39360</v>
      </c>
      <c r="B169" s="1" t="s">
        <v>6736</v>
      </c>
      <c r="C169" s="1" t="s">
        <v>12868</v>
      </c>
      <c r="G169" s="1" t="s">
        <v>12810</v>
      </c>
      <c r="H169" s="9" t="s">
        <v>12814</v>
      </c>
      <c r="I169" s="9" t="s">
        <v>32550</v>
      </c>
      <c r="K169" s="7" t="s">
        <v>12993</v>
      </c>
      <c r="M169" s="1">
        <v>-800</v>
      </c>
      <c r="N169" s="1" t="s">
        <v>99</v>
      </c>
      <c r="O169" s="1" t="s">
        <v>276</v>
      </c>
      <c r="P169" s="1">
        <v>410</v>
      </c>
      <c r="Q169" s="1" t="s">
        <v>290</v>
      </c>
      <c r="R169" s="7" t="s">
        <v>306</v>
      </c>
      <c r="U169" s="1">
        <v>4</v>
      </c>
      <c r="V169" s="1">
        <v>22</v>
      </c>
      <c r="X169" s="9" t="s">
        <v>7829</v>
      </c>
      <c r="Y169" s="7" t="s">
        <v>41</v>
      </c>
      <c r="AB169" s="13">
        <v>36525</v>
      </c>
      <c r="AD169" s="1" t="s">
        <v>619</v>
      </c>
      <c r="AE169" s="7" t="s">
        <v>8777</v>
      </c>
      <c r="AF169" s="7" t="s">
        <v>8777</v>
      </c>
      <c r="AG169" s="7"/>
      <c r="AH169" s="7" t="s">
        <v>8969</v>
      </c>
    </row>
    <row r="170" spans="1:34">
      <c r="A170" s="1" t="s">
        <v>39361</v>
      </c>
      <c r="B170" s="1" t="s">
        <v>6736</v>
      </c>
      <c r="C170" s="1" t="s">
        <v>12899</v>
      </c>
      <c r="G170" s="1" t="s">
        <v>12810</v>
      </c>
      <c r="H170" s="9" t="s">
        <v>858</v>
      </c>
      <c r="I170" s="9" t="s">
        <v>32554</v>
      </c>
      <c r="J170" s="1" t="s">
        <v>12826</v>
      </c>
      <c r="K170" s="12" t="s">
        <v>13024</v>
      </c>
      <c r="N170" s="1" t="s">
        <v>99</v>
      </c>
      <c r="O170" s="1" t="s">
        <v>276</v>
      </c>
      <c r="P170" s="1">
        <v>100</v>
      </c>
      <c r="Q170" s="1" t="s">
        <v>290</v>
      </c>
      <c r="R170" s="7" t="s">
        <v>306</v>
      </c>
      <c r="S170" s="1">
        <v>36</v>
      </c>
      <c r="T170" s="1">
        <v>35</v>
      </c>
      <c r="U170" s="1">
        <v>14</v>
      </c>
      <c r="X170" s="9" t="s">
        <v>7325</v>
      </c>
      <c r="Y170" s="7" t="s">
        <v>41</v>
      </c>
      <c r="AB170" s="13">
        <v>39238</v>
      </c>
      <c r="AD170" s="1" t="s">
        <v>619</v>
      </c>
      <c r="AE170" s="7" t="s">
        <v>8295</v>
      </c>
      <c r="AF170" s="7" t="s">
        <v>8298</v>
      </c>
      <c r="AG170" s="7"/>
      <c r="AH170" s="7"/>
    </row>
    <row r="171" spans="1:34">
      <c r="A171" s="1" t="s">
        <v>39362</v>
      </c>
      <c r="B171" s="1" t="s">
        <v>6736</v>
      </c>
      <c r="C171" s="1" t="s">
        <v>12843</v>
      </c>
      <c r="G171" s="1" t="s">
        <v>12810</v>
      </c>
      <c r="H171" s="9" t="s">
        <v>12811</v>
      </c>
      <c r="I171" s="9" t="s">
        <v>32551</v>
      </c>
      <c r="K171" s="12" t="s">
        <v>12969</v>
      </c>
      <c r="M171" s="1">
        <v>-800</v>
      </c>
      <c r="N171" s="1" t="s">
        <v>99</v>
      </c>
      <c r="O171" s="1" t="s">
        <v>276</v>
      </c>
      <c r="P171" s="1">
        <v>100</v>
      </c>
      <c r="Q171" s="1" t="s">
        <v>290</v>
      </c>
      <c r="R171" s="7" t="s">
        <v>306</v>
      </c>
      <c r="S171" s="1">
        <v>25</v>
      </c>
      <c r="T171" s="1">
        <v>19</v>
      </c>
      <c r="X171" s="9" t="s">
        <v>7089</v>
      </c>
      <c r="Y171" s="7" t="s">
        <v>41</v>
      </c>
      <c r="AB171" s="7"/>
      <c r="AD171" s="1" t="s">
        <v>1069</v>
      </c>
      <c r="AE171" s="7" t="s">
        <v>8108</v>
      </c>
      <c r="AF171" s="7" t="s">
        <v>8115</v>
      </c>
      <c r="AG171" s="7" t="s">
        <v>8119</v>
      </c>
      <c r="AH171" s="7"/>
    </row>
    <row r="172" spans="1:34">
      <c r="A172" s="1" t="s">
        <v>39363</v>
      </c>
      <c r="B172" s="1" t="s">
        <v>6736</v>
      </c>
      <c r="C172" s="1" t="s">
        <v>12871</v>
      </c>
      <c r="G172" s="1" t="s">
        <v>12810</v>
      </c>
      <c r="H172" s="9" t="s">
        <v>12814</v>
      </c>
      <c r="I172" s="9" t="s">
        <v>32550</v>
      </c>
      <c r="K172" s="12" t="s">
        <v>12996</v>
      </c>
      <c r="M172" s="1">
        <v>-800</v>
      </c>
      <c r="N172" s="1" t="s">
        <v>99</v>
      </c>
      <c r="O172" s="1" t="s">
        <v>276</v>
      </c>
      <c r="P172" s="1">
        <v>100</v>
      </c>
      <c r="Q172" s="1" t="s">
        <v>290</v>
      </c>
      <c r="R172" s="7" t="s">
        <v>306</v>
      </c>
      <c r="S172" s="1">
        <v>36</v>
      </c>
      <c r="T172" s="1">
        <v>30</v>
      </c>
      <c r="U172" s="1">
        <v>7</v>
      </c>
      <c r="X172" s="9" t="s">
        <v>7576</v>
      </c>
      <c r="Y172" s="7" t="s">
        <v>41</v>
      </c>
      <c r="AB172" s="7"/>
      <c r="AD172" s="1" t="s">
        <v>1069</v>
      </c>
      <c r="AE172" s="7" t="s">
        <v>8099</v>
      </c>
      <c r="AF172" s="7" t="s">
        <v>8553</v>
      </c>
      <c r="AG172" s="7"/>
      <c r="AH172" s="7"/>
    </row>
    <row r="173" spans="1:34">
      <c r="A173" s="1" t="s">
        <v>39364</v>
      </c>
      <c r="B173" s="1" t="s">
        <v>6736</v>
      </c>
      <c r="C173" s="1" t="s">
        <v>12919</v>
      </c>
      <c r="G173" s="1" t="s">
        <v>12810</v>
      </c>
      <c r="H173" s="9" t="s">
        <v>858</v>
      </c>
      <c r="I173" s="9" t="s">
        <v>32554</v>
      </c>
      <c r="J173" s="1" t="s">
        <v>12833</v>
      </c>
      <c r="K173" s="12" t="s">
        <v>13044</v>
      </c>
      <c r="M173" s="1">
        <v>1</v>
      </c>
      <c r="N173" s="1" t="s">
        <v>99</v>
      </c>
      <c r="O173" s="1" t="s">
        <v>276</v>
      </c>
      <c r="P173" s="1">
        <v>100</v>
      </c>
      <c r="Q173" s="1" t="s">
        <v>290</v>
      </c>
      <c r="R173" s="7" t="s">
        <v>306</v>
      </c>
      <c r="S173" s="1">
        <v>31</v>
      </c>
      <c r="T173" s="1">
        <v>15</v>
      </c>
      <c r="U173" s="1">
        <v>13</v>
      </c>
      <c r="X173" s="9" t="s">
        <v>7216</v>
      </c>
      <c r="Y173" s="7" t="s">
        <v>41</v>
      </c>
      <c r="AB173" s="13">
        <v>35339</v>
      </c>
      <c r="AD173" s="7" t="s">
        <v>1068</v>
      </c>
      <c r="AE173" s="7" t="s">
        <v>8134</v>
      </c>
      <c r="AF173" s="7" t="s">
        <v>8259</v>
      </c>
      <c r="AG173" s="7"/>
      <c r="AH173" s="7" t="s">
        <v>8954</v>
      </c>
    </row>
    <row r="174" spans="1:34">
      <c r="A174" s="1" t="s">
        <v>39365</v>
      </c>
      <c r="B174" s="1" t="s">
        <v>6736</v>
      </c>
      <c r="C174" s="1" t="s">
        <v>12864</v>
      </c>
      <c r="G174" s="1" t="s">
        <v>12810</v>
      </c>
      <c r="H174" s="9" t="s">
        <v>12814</v>
      </c>
      <c r="I174" s="9" t="s">
        <v>32550</v>
      </c>
      <c r="K174" s="12" t="s">
        <v>12990</v>
      </c>
      <c r="N174" s="1" t="s">
        <v>99</v>
      </c>
      <c r="O174" s="1" t="s">
        <v>276</v>
      </c>
      <c r="Q174" s="1" t="s">
        <v>290</v>
      </c>
      <c r="R174" s="7" t="s">
        <v>306</v>
      </c>
      <c r="T174" s="1">
        <v>34</v>
      </c>
      <c r="V174" s="1">
        <v>25</v>
      </c>
      <c r="X174" s="9" t="s">
        <v>7208</v>
      </c>
      <c r="Y174" s="7" t="s">
        <v>41</v>
      </c>
      <c r="AB174" s="7"/>
      <c r="AD174" s="7" t="s">
        <v>1068</v>
      </c>
      <c r="AE174" s="7" t="s">
        <v>8134</v>
      </c>
      <c r="AF174" s="7" t="s">
        <v>8246</v>
      </c>
      <c r="AG174" s="7"/>
      <c r="AH174" s="7"/>
    </row>
    <row r="175" spans="1:34">
      <c r="A175" s="1" t="s">
        <v>39366</v>
      </c>
      <c r="B175" s="1" t="s">
        <v>6736</v>
      </c>
      <c r="C175" s="1" t="s">
        <v>12921</v>
      </c>
      <c r="G175" s="1" t="s">
        <v>12810</v>
      </c>
      <c r="H175" s="9" t="s">
        <v>858</v>
      </c>
      <c r="I175" s="9" t="s">
        <v>32554</v>
      </c>
      <c r="K175" s="12" t="s">
        <v>13046</v>
      </c>
      <c r="N175" s="1" t="s">
        <v>99</v>
      </c>
      <c r="O175" s="1" t="s">
        <v>276</v>
      </c>
      <c r="Q175" s="1" t="s">
        <v>290</v>
      </c>
      <c r="R175" s="7" t="s">
        <v>306</v>
      </c>
      <c r="S175" s="1">
        <v>34.07</v>
      </c>
      <c r="T175" s="1">
        <v>11.53</v>
      </c>
      <c r="U175" s="1">
        <v>14.64</v>
      </c>
      <c r="X175" s="9" t="s">
        <v>13125</v>
      </c>
      <c r="Y175" s="7" t="s">
        <v>41</v>
      </c>
      <c r="AB175" s="13">
        <v>32874</v>
      </c>
      <c r="AD175" s="1" t="s">
        <v>286</v>
      </c>
      <c r="AE175" s="7" t="s">
        <v>8143</v>
      </c>
      <c r="AF175" s="7" t="s">
        <v>13103</v>
      </c>
      <c r="AG175" s="7" t="s">
        <v>13104</v>
      </c>
      <c r="AH175" s="7"/>
    </row>
    <row r="176" spans="1:34">
      <c r="A176" s="1" t="s">
        <v>39367</v>
      </c>
      <c r="B176" s="1" t="s">
        <v>6736</v>
      </c>
      <c r="C176" s="1" t="s">
        <v>12841</v>
      </c>
      <c r="G176" s="1" t="s">
        <v>12810</v>
      </c>
      <c r="H176" s="9" t="s">
        <v>12811</v>
      </c>
      <c r="I176" s="9" t="s">
        <v>32551</v>
      </c>
      <c r="K176" s="12" t="s">
        <v>12967</v>
      </c>
      <c r="M176" s="1">
        <v>-100</v>
      </c>
      <c r="N176" s="1" t="s">
        <v>99</v>
      </c>
      <c r="O176" s="1" t="s">
        <v>276</v>
      </c>
      <c r="P176" s="1">
        <v>100</v>
      </c>
      <c r="Q176" s="1" t="s">
        <v>290</v>
      </c>
      <c r="R176" s="7" t="s">
        <v>296</v>
      </c>
      <c r="S176" s="1">
        <v>47</v>
      </c>
      <c r="V176" s="1">
        <v>31</v>
      </c>
      <c r="X176" s="9" t="s">
        <v>13111</v>
      </c>
      <c r="Y176" s="7" t="s">
        <v>41</v>
      </c>
      <c r="AB176" s="13">
        <v>39762</v>
      </c>
      <c r="AD176" s="1" t="s">
        <v>619</v>
      </c>
      <c r="AE176" s="7" t="s">
        <v>8295</v>
      </c>
      <c r="AF176" s="7" t="s">
        <v>13097</v>
      </c>
      <c r="AG176" s="7"/>
      <c r="AH176" s="7"/>
    </row>
    <row r="177" spans="1:36">
      <c r="A177" s="1" t="s">
        <v>39368</v>
      </c>
      <c r="B177" s="1" t="s">
        <v>6736</v>
      </c>
      <c r="C177" s="1" t="s">
        <v>12842</v>
      </c>
      <c r="G177" s="1" t="s">
        <v>12810</v>
      </c>
      <c r="H177" s="9" t="s">
        <v>12811</v>
      </c>
      <c r="I177" s="9" t="s">
        <v>32551</v>
      </c>
      <c r="J177" s="1" t="s">
        <v>12812</v>
      </c>
      <c r="K177" s="7" t="s">
        <v>12968</v>
      </c>
      <c r="N177" s="1" t="s">
        <v>99</v>
      </c>
      <c r="O177" s="1" t="s">
        <v>276</v>
      </c>
      <c r="Q177" s="1" t="s">
        <v>290</v>
      </c>
      <c r="R177" s="7" t="s">
        <v>296</v>
      </c>
      <c r="S177" s="1">
        <v>36</v>
      </c>
      <c r="T177" s="1">
        <v>17</v>
      </c>
      <c r="X177" s="9" t="s">
        <v>13112</v>
      </c>
      <c r="Y177" s="7" t="s">
        <v>41</v>
      </c>
      <c r="AB177" s="7"/>
      <c r="AD177" s="1" t="s">
        <v>1069</v>
      </c>
      <c r="AE177" s="7" t="s">
        <v>8108</v>
      </c>
      <c r="AF177" s="7" t="s">
        <v>8188</v>
      </c>
      <c r="AG177" s="7"/>
      <c r="AH177" s="7"/>
    </row>
    <row r="178" spans="1:36">
      <c r="A178" s="1" t="s">
        <v>39369</v>
      </c>
      <c r="B178" s="1" t="s">
        <v>6736</v>
      </c>
      <c r="C178" s="1" t="s">
        <v>12845</v>
      </c>
      <c r="G178" s="1" t="s">
        <v>12810</v>
      </c>
      <c r="H178" s="9" t="s">
        <v>12811</v>
      </c>
      <c r="I178" s="9" t="s">
        <v>32551</v>
      </c>
      <c r="K178" s="12" t="s">
        <v>12971</v>
      </c>
      <c r="M178" s="1">
        <v>43</v>
      </c>
      <c r="N178" s="1" t="s">
        <v>99</v>
      </c>
      <c r="O178" s="1" t="s">
        <v>276</v>
      </c>
      <c r="P178" s="1">
        <v>150</v>
      </c>
      <c r="Q178" s="1" t="s">
        <v>290</v>
      </c>
      <c r="R178" s="7" t="s">
        <v>296</v>
      </c>
      <c r="S178" s="1">
        <v>16</v>
      </c>
      <c r="V178" s="1">
        <v>19</v>
      </c>
      <c r="X178" s="9" t="s">
        <v>7265</v>
      </c>
      <c r="Y178" s="7" t="s">
        <v>41</v>
      </c>
      <c r="AB178" s="7"/>
      <c r="AD178" s="1" t="s">
        <v>1069</v>
      </c>
      <c r="AE178" s="7" t="s">
        <v>8108</v>
      </c>
      <c r="AF178" s="7" t="s">
        <v>8223</v>
      </c>
      <c r="AG178" s="7"/>
      <c r="AH178" s="7"/>
    </row>
    <row r="179" spans="1:36">
      <c r="A179" s="1" t="s">
        <v>39370</v>
      </c>
      <c r="B179" s="1" t="s">
        <v>6736</v>
      </c>
      <c r="C179" s="1" t="s">
        <v>12859</v>
      </c>
      <c r="G179" s="1" t="s">
        <v>12810</v>
      </c>
      <c r="H179" s="9" t="s">
        <v>12814</v>
      </c>
      <c r="I179" s="9" t="s">
        <v>32550</v>
      </c>
      <c r="K179" s="12" t="s">
        <v>12985</v>
      </c>
      <c r="M179" s="1">
        <v>43</v>
      </c>
      <c r="N179" s="1" t="s">
        <v>99</v>
      </c>
      <c r="O179" s="1" t="s">
        <v>276</v>
      </c>
      <c r="P179" s="1">
        <v>100</v>
      </c>
      <c r="Q179" s="1" t="s">
        <v>290</v>
      </c>
      <c r="R179" s="7" t="s">
        <v>296</v>
      </c>
      <c r="S179" s="1">
        <v>45</v>
      </c>
      <c r="T179" s="1">
        <v>49</v>
      </c>
      <c r="U179" s="1">
        <v>1.5</v>
      </c>
      <c r="X179" s="9" t="s">
        <v>7089</v>
      </c>
      <c r="Y179" s="7" t="s">
        <v>41</v>
      </c>
      <c r="AB179" s="7"/>
      <c r="AD179" s="1" t="s">
        <v>1069</v>
      </c>
      <c r="AE179" s="7" t="s">
        <v>8108</v>
      </c>
      <c r="AF179" s="7" t="s">
        <v>8115</v>
      </c>
      <c r="AG179" s="7" t="s">
        <v>8119</v>
      </c>
      <c r="AH179" s="7"/>
      <c r="AI179" s="7"/>
      <c r="AJ179" s="7"/>
    </row>
    <row r="180" spans="1:36">
      <c r="A180" s="1" t="s">
        <v>39371</v>
      </c>
      <c r="B180" s="1" t="s">
        <v>6736</v>
      </c>
      <c r="C180" s="1" t="s">
        <v>12881</v>
      </c>
      <c r="G180" s="1" t="s">
        <v>12810</v>
      </c>
      <c r="H180" s="9" t="s">
        <v>12820</v>
      </c>
      <c r="I180" s="9" t="s">
        <v>32550</v>
      </c>
      <c r="K180" s="12" t="s">
        <v>13006</v>
      </c>
      <c r="M180" s="1">
        <v>-100</v>
      </c>
      <c r="N180" s="1" t="s">
        <v>99</v>
      </c>
      <c r="O180" s="1" t="s">
        <v>276</v>
      </c>
      <c r="P180" s="1">
        <v>100</v>
      </c>
      <c r="Q180" s="1" t="s">
        <v>290</v>
      </c>
      <c r="R180" s="7" t="s">
        <v>296</v>
      </c>
      <c r="S180" s="1">
        <v>47.6</v>
      </c>
      <c r="T180" s="1">
        <v>6.9</v>
      </c>
      <c r="U180" s="1">
        <v>6.4</v>
      </c>
      <c r="V180" s="1">
        <v>25.4</v>
      </c>
      <c r="X180" s="9" t="s">
        <v>7444</v>
      </c>
      <c r="Y180" s="7" t="s">
        <v>41</v>
      </c>
      <c r="AB180" s="13">
        <v>40794</v>
      </c>
      <c r="AD180" s="1" t="s">
        <v>1067</v>
      </c>
      <c r="AE180" s="7" t="s">
        <v>8092</v>
      </c>
      <c r="AF180" s="7" t="s">
        <v>8475</v>
      </c>
      <c r="AG180" s="7" t="s">
        <v>8476</v>
      </c>
      <c r="AH180" s="7"/>
      <c r="AI180" s="7"/>
      <c r="AJ180" s="7"/>
    </row>
    <row r="181" spans="1:36">
      <c r="A181" s="1" t="s">
        <v>39372</v>
      </c>
      <c r="B181" s="1" t="s">
        <v>6736</v>
      </c>
      <c r="C181" s="1" t="s">
        <v>12848</v>
      </c>
      <c r="G181" s="1" t="s">
        <v>12810</v>
      </c>
      <c r="H181" s="9" t="s">
        <v>12811</v>
      </c>
      <c r="I181" s="9" t="s">
        <v>32551</v>
      </c>
      <c r="K181" s="12" t="s">
        <v>12974</v>
      </c>
      <c r="M181" s="1">
        <v>-300</v>
      </c>
      <c r="N181" s="1" t="s">
        <v>99</v>
      </c>
      <c r="O181" s="1" t="s">
        <v>276</v>
      </c>
      <c r="P181" s="1">
        <v>200</v>
      </c>
      <c r="Q181" s="1" t="s">
        <v>290</v>
      </c>
      <c r="R181" s="7" t="s">
        <v>296</v>
      </c>
      <c r="S181" s="1">
        <v>24.68</v>
      </c>
      <c r="V181" s="1">
        <v>17.13</v>
      </c>
      <c r="X181" s="9" t="s">
        <v>7131</v>
      </c>
      <c r="Y181" s="7" t="s">
        <v>7283</v>
      </c>
      <c r="AB181" s="13">
        <v>40094</v>
      </c>
      <c r="AD181" s="1" t="s">
        <v>1067</v>
      </c>
      <c r="AE181" s="7" t="s">
        <v>8092</v>
      </c>
      <c r="AF181" s="7" t="s">
        <v>8093</v>
      </c>
      <c r="AG181" s="7" t="s">
        <v>8483</v>
      </c>
      <c r="AH181" s="7"/>
    </row>
    <row r="182" spans="1:36">
      <c r="A182" s="1" t="s">
        <v>39373</v>
      </c>
      <c r="B182" s="1" t="s">
        <v>6736</v>
      </c>
      <c r="C182" s="1" t="s">
        <v>12916</v>
      </c>
      <c r="G182" s="1" t="s">
        <v>12810</v>
      </c>
      <c r="H182" s="9" t="s">
        <v>858</v>
      </c>
      <c r="I182" s="9" t="s">
        <v>32554</v>
      </c>
      <c r="K182" s="12" t="s">
        <v>13041</v>
      </c>
      <c r="N182" s="1" t="s">
        <v>99</v>
      </c>
      <c r="O182" s="1" t="s">
        <v>276</v>
      </c>
      <c r="Q182" s="1" t="s">
        <v>290</v>
      </c>
      <c r="R182" s="7" t="s">
        <v>296</v>
      </c>
      <c r="S182" s="1">
        <v>22</v>
      </c>
      <c r="T182" s="1">
        <v>28</v>
      </c>
      <c r="U182" s="1">
        <v>3.7</v>
      </c>
      <c r="X182" s="9" t="s">
        <v>7195</v>
      </c>
      <c r="Y182" s="7" t="s">
        <v>41</v>
      </c>
      <c r="AB182" s="13">
        <v>38353</v>
      </c>
      <c r="AD182" s="7" t="s">
        <v>1068</v>
      </c>
      <c r="AE182" s="7" t="s">
        <v>8130</v>
      </c>
      <c r="AF182" s="7" t="s">
        <v>8236</v>
      </c>
      <c r="AG182" s="7"/>
      <c r="AH182" s="7"/>
    </row>
    <row r="183" spans="1:36">
      <c r="A183" s="1" t="s">
        <v>39374</v>
      </c>
      <c r="B183" s="1" t="s">
        <v>6736</v>
      </c>
      <c r="C183" s="1" t="s">
        <v>12850</v>
      </c>
      <c r="G183" s="1" t="s">
        <v>12810</v>
      </c>
      <c r="H183" s="9" t="s">
        <v>12811</v>
      </c>
      <c r="I183" s="9" t="s">
        <v>32551</v>
      </c>
      <c r="K183" s="12" t="s">
        <v>12976</v>
      </c>
      <c r="N183" s="1" t="s">
        <v>99</v>
      </c>
      <c r="O183" s="1" t="s">
        <v>276</v>
      </c>
      <c r="P183" s="1">
        <v>50</v>
      </c>
      <c r="Q183" s="1" t="s">
        <v>290</v>
      </c>
      <c r="R183" s="7" t="s">
        <v>296</v>
      </c>
      <c r="S183" s="1">
        <v>100.5</v>
      </c>
      <c r="T183" s="1">
        <v>36.4</v>
      </c>
      <c r="U183" s="1">
        <v>15.1</v>
      </c>
      <c r="X183" s="9" t="s">
        <v>7960</v>
      </c>
      <c r="Y183" s="7" t="s">
        <v>41</v>
      </c>
      <c r="AB183" s="13">
        <v>39153</v>
      </c>
      <c r="AD183" s="1" t="s">
        <v>286</v>
      </c>
      <c r="AE183" s="7" t="s">
        <v>8078</v>
      </c>
      <c r="AF183" s="7" t="s">
        <v>8203</v>
      </c>
      <c r="AG183" s="7"/>
      <c r="AH183" s="7"/>
    </row>
    <row r="184" spans="1:36">
      <c r="A184" s="1" t="s">
        <v>39375</v>
      </c>
      <c r="B184" s="1" t="s">
        <v>6736</v>
      </c>
      <c r="C184" s="1" t="s">
        <v>12889</v>
      </c>
      <c r="G184" s="1" t="s">
        <v>12810</v>
      </c>
      <c r="H184" s="9" t="s">
        <v>12823</v>
      </c>
      <c r="I184" s="9" t="s">
        <v>32550</v>
      </c>
      <c r="K184" s="12" t="s">
        <v>13014</v>
      </c>
      <c r="M184" s="1">
        <v>43</v>
      </c>
      <c r="N184" s="1" t="s">
        <v>99</v>
      </c>
      <c r="O184" s="1" t="s">
        <v>276</v>
      </c>
      <c r="P184" s="1">
        <v>75</v>
      </c>
      <c r="Q184" s="1" t="s">
        <v>290</v>
      </c>
      <c r="R184" s="7" t="s">
        <v>163</v>
      </c>
      <c r="S184" s="1">
        <v>42</v>
      </c>
      <c r="T184" s="1">
        <v>15</v>
      </c>
      <c r="U184" s="1">
        <v>2</v>
      </c>
      <c r="X184" s="9" t="s">
        <v>7126</v>
      </c>
      <c r="Y184" s="7" t="s">
        <v>41</v>
      </c>
      <c r="AB184" s="13">
        <v>32509</v>
      </c>
      <c r="AD184" s="7" t="s">
        <v>1068</v>
      </c>
      <c r="AE184" s="7" t="s">
        <v>8134</v>
      </c>
      <c r="AF184" s="7" t="s">
        <v>8172</v>
      </c>
      <c r="AG184" s="7"/>
      <c r="AH184" s="7" t="s">
        <v>8954</v>
      </c>
    </row>
    <row r="185" spans="1:36">
      <c r="A185" s="1" t="s">
        <v>39376</v>
      </c>
      <c r="B185" s="1" t="s">
        <v>6736</v>
      </c>
      <c r="C185" s="1" t="s">
        <v>12897</v>
      </c>
      <c r="G185" s="1" t="s">
        <v>12810</v>
      </c>
      <c r="H185" s="9" t="s">
        <v>858</v>
      </c>
      <c r="I185" s="9" t="s">
        <v>32554</v>
      </c>
      <c r="K185" s="7" t="s">
        <v>13022</v>
      </c>
      <c r="M185" s="1">
        <v>-800</v>
      </c>
      <c r="N185" s="1" t="s">
        <v>99</v>
      </c>
      <c r="O185" s="1" t="s">
        <v>276</v>
      </c>
      <c r="P185" s="1">
        <v>100</v>
      </c>
      <c r="Q185" s="1" t="s">
        <v>290</v>
      </c>
      <c r="R185" s="7"/>
      <c r="S185" s="1">
        <v>35</v>
      </c>
      <c r="T185" s="1">
        <v>15</v>
      </c>
      <c r="X185" s="9" t="s">
        <v>7347</v>
      </c>
      <c r="Y185" s="7" t="s">
        <v>41</v>
      </c>
      <c r="AB185" s="13">
        <v>35496</v>
      </c>
      <c r="AD185" s="1" t="s">
        <v>619</v>
      </c>
      <c r="AE185" s="7" t="s">
        <v>8067</v>
      </c>
      <c r="AF185" s="7" t="s">
        <v>8370</v>
      </c>
      <c r="AG185" s="7"/>
      <c r="AH185" s="7" t="s">
        <v>8985</v>
      </c>
    </row>
    <row r="186" spans="1:36">
      <c r="A186" s="1" t="s">
        <v>39377</v>
      </c>
      <c r="B186" s="1" t="s">
        <v>6736</v>
      </c>
      <c r="C186" s="1" t="s">
        <v>12882</v>
      </c>
      <c r="G186" s="1" t="s">
        <v>12810</v>
      </c>
      <c r="H186" s="9" t="s">
        <v>12820</v>
      </c>
      <c r="I186" s="9" t="s">
        <v>32550</v>
      </c>
      <c r="K186" s="12" t="s">
        <v>13007</v>
      </c>
      <c r="M186" s="1">
        <v>-100</v>
      </c>
      <c r="N186" s="1" t="s">
        <v>99</v>
      </c>
      <c r="O186" s="1" t="s">
        <v>276</v>
      </c>
      <c r="P186" s="1">
        <v>100</v>
      </c>
      <c r="Q186" s="1" t="s">
        <v>290</v>
      </c>
      <c r="R186" s="7"/>
      <c r="U186" s="1">
        <v>11.81</v>
      </c>
      <c r="V186" s="1">
        <v>48.71</v>
      </c>
      <c r="X186" s="9" t="s">
        <v>13118</v>
      </c>
      <c r="Y186" s="7" t="s">
        <v>41</v>
      </c>
      <c r="AB186" s="13">
        <v>39448</v>
      </c>
      <c r="AD186" s="1" t="s">
        <v>619</v>
      </c>
      <c r="AE186" s="7" t="s">
        <v>8357</v>
      </c>
      <c r="AF186" s="7" t="s">
        <v>8775</v>
      </c>
      <c r="AG186" s="7"/>
      <c r="AH186" s="7"/>
    </row>
    <row r="187" spans="1:36">
      <c r="A187" s="1" t="s">
        <v>39378</v>
      </c>
      <c r="B187" s="1" t="s">
        <v>6736</v>
      </c>
      <c r="C187" s="1" t="s">
        <v>12950</v>
      </c>
      <c r="G187" s="1" t="s">
        <v>12810</v>
      </c>
      <c r="H187" s="9" t="s">
        <v>858</v>
      </c>
      <c r="I187" s="9" t="s">
        <v>32554</v>
      </c>
      <c r="K187" s="12" t="s">
        <v>13075</v>
      </c>
      <c r="N187" s="1" t="s">
        <v>99</v>
      </c>
      <c r="O187" s="1" t="s">
        <v>276</v>
      </c>
      <c r="Q187" s="1" t="s">
        <v>290</v>
      </c>
      <c r="R187" s="7"/>
      <c r="S187" s="1">
        <v>40.03</v>
      </c>
      <c r="T187" s="1">
        <v>14.94</v>
      </c>
      <c r="U187" s="1">
        <v>12.5</v>
      </c>
      <c r="X187" s="9" t="s">
        <v>7991</v>
      </c>
      <c r="Y187" s="7" t="s">
        <v>41</v>
      </c>
      <c r="AB187" s="13">
        <v>39508</v>
      </c>
      <c r="AD187" s="1" t="s">
        <v>619</v>
      </c>
      <c r="AE187" s="7" t="s">
        <v>8357</v>
      </c>
      <c r="AF187" s="7" t="s">
        <v>8775</v>
      </c>
      <c r="AG187" s="7" t="s">
        <v>8898</v>
      </c>
      <c r="AH187" s="7"/>
    </row>
    <row r="188" spans="1:36">
      <c r="A188" s="1" t="s">
        <v>39379</v>
      </c>
      <c r="B188" s="1" t="s">
        <v>6736</v>
      </c>
      <c r="C188" s="1" t="s">
        <v>12925</v>
      </c>
      <c r="G188" s="1" t="s">
        <v>12810</v>
      </c>
      <c r="H188" s="9" t="s">
        <v>858</v>
      </c>
      <c r="I188" s="9" t="s">
        <v>32554</v>
      </c>
      <c r="J188" s="1" t="s">
        <v>12834</v>
      </c>
      <c r="K188" s="12" t="s">
        <v>13050</v>
      </c>
      <c r="M188" s="1">
        <v>43</v>
      </c>
      <c r="N188" s="1" t="s">
        <v>99</v>
      </c>
      <c r="O188" s="1" t="s">
        <v>276</v>
      </c>
      <c r="P188" s="1">
        <v>200</v>
      </c>
      <c r="Q188" s="1" t="s">
        <v>290</v>
      </c>
      <c r="R188" s="7"/>
      <c r="S188" s="1">
        <v>54</v>
      </c>
      <c r="T188" s="1">
        <v>42</v>
      </c>
      <c r="U188" s="1">
        <v>7</v>
      </c>
      <c r="X188" s="9" t="s">
        <v>13127</v>
      </c>
      <c r="Y188" s="7" t="s">
        <v>41</v>
      </c>
      <c r="AB188" s="13">
        <v>39877</v>
      </c>
      <c r="AD188" s="1" t="s">
        <v>619</v>
      </c>
      <c r="AE188" s="7" t="s">
        <v>8357</v>
      </c>
      <c r="AF188" s="7" t="s">
        <v>13106</v>
      </c>
      <c r="AG188" s="7"/>
      <c r="AH188" s="7"/>
    </row>
    <row r="189" spans="1:36">
      <c r="A189" s="1" t="s">
        <v>39380</v>
      </c>
      <c r="B189" s="1" t="s">
        <v>6736</v>
      </c>
      <c r="C189" s="1" t="s">
        <v>12893</v>
      </c>
      <c r="G189" s="1" t="s">
        <v>12810</v>
      </c>
      <c r="H189" s="9" t="s">
        <v>858</v>
      </c>
      <c r="I189" s="9" t="s">
        <v>32554</v>
      </c>
      <c r="J189" s="1" t="s">
        <v>12824</v>
      </c>
      <c r="K189" s="12" t="s">
        <v>13018</v>
      </c>
      <c r="M189" s="1">
        <v>1</v>
      </c>
      <c r="N189" s="1" t="s">
        <v>99</v>
      </c>
      <c r="O189" s="1" t="s">
        <v>276</v>
      </c>
      <c r="P189" s="1">
        <v>200</v>
      </c>
      <c r="Q189" s="1" t="s">
        <v>290</v>
      </c>
      <c r="R189" s="7"/>
      <c r="S189" s="1">
        <v>48</v>
      </c>
      <c r="T189" s="1">
        <v>48</v>
      </c>
      <c r="V189" s="1">
        <v>4</v>
      </c>
      <c r="X189" s="9" t="s">
        <v>13120</v>
      </c>
      <c r="Y189" s="7" t="s">
        <v>41</v>
      </c>
      <c r="AB189" s="13">
        <v>38265</v>
      </c>
      <c r="AD189" s="1" t="s">
        <v>619</v>
      </c>
      <c r="AE189" s="7" t="s">
        <v>8295</v>
      </c>
      <c r="AF189" s="7" t="s">
        <v>8757</v>
      </c>
      <c r="AG189" s="7"/>
      <c r="AH189" s="7"/>
    </row>
    <row r="190" spans="1:36">
      <c r="A190" s="1" t="s">
        <v>39381</v>
      </c>
      <c r="B190" s="1" t="s">
        <v>6736</v>
      </c>
      <c r="C190" s="1" t="s">
        <v>12840</v>
      </c>
      <c r="G190" s="1" t="s">
        <v>12810</v>
      </c>
      <c r="H190" s="9" t="s">
        <v>12811</v>
      </c>
      <c r="I190" s="9" t="s">
        <v>32551</v>
      </c>
      <c r="K190" s="12" t="s">
        <v>12966</v>
      </c>
      <c r="M190" s="1">
        <v>100</v>
      </c>
      <c r="N190" s="1" t="s">
        <v>99</v>
      </c>
      <c r="O190" s="1" t="s">
        <v>276</v>
      </c>
      <c r="P190" s="1">
        <v>100</v>
      </c>
      <c r="Q190" s="1" t="s">
        <v>290</v>
      </c>
      <c r="R190" s="7"/>
      <c r="S190" s="1">
        <v>20</v>
      </c>
      <c r="V190" s="1">
        <v>15</v>
      </c>
      <c r="X190" s="9" t="s">
        <v>7129</v>
      </c>
      <c r="Y190" s="7" t="s">
        <v>41</v>
      </c>
      <c r="AB190" s="13">
        <v>39238</v>
      </c>
      <c r="AD190" s="1" t="s">
        <v>619</v>
      </c>
      <c r="AE190" s="7" t="s">
        <v>8174</v>
      </c>
      <c r="AF190" s="7" t="s">
        <v>8175</v>
      </c>
      <c r="AG190" s="7"/>
      <c r="AH190" s="7"/>
    </row>
    <row r="191" spans="1:36">
      <c r="A191" s="1" t="s">
        <v>39382</v>
      </c>
      <c r="B191" s="1" t="s">
        <v>6736</v>
      </c>
      <c r="C191" s="1" t="s">
        <v>12949</v>
      </c>
      <c r="G191" s="1" t="s">
        <v>12810</v>
      </c>
      <c r="H191" s="9" t="s">
        <v>858</v>
      </c>
      <c r="I191" s="9" t="s">
        <v>32554</v>
      </c>
      <c r="K191" s="12" t="s">
        <v>13074</v>
      </c>
      <c r="M191" s="1">
        <v>-800</v>
      </c>
      <c r="N191" s="1" t="s">
        <v>99</v>
      </c>
      <c r="O191" s="1" t="s">
        <v>276</v>
      </c>
      <c r="P191" s="1">
        <v>100</v>
      </c>
      <c r="Q191" s="1" t="s">
        <v>290</v>
      </c>
      <c r="R191" s="7"/>
      <c r="S191" s="1">
        <v>40</v>
      </c>
      <c r="T191" s="1">
        <v>10</v>
      </c>
      <c r="U191" s="1">
        <v>4</v>
      </c>
      <c r="X191" s="9" t="s">
        <v>7327</v>
      </c>
      <c r="Y191" s="7" t="s">
        <v>41</v>
      </c>
      <c r="AB191" s="13">
        <v>38989</v>
      </c>
      <c r="AD191" s="1" t="s">
        <v>619</v>
      </c>
      <c r="AE191" s="7" t="s">
        <v>8174</v>
      </c>
      <c r="AF191" s="7" t="s">
        <v>8175</v>
      </c>
      <c r="AG191" s="7"/>
      <c r="AH191" s="7"/>
    </row>
    <row r="192" spans="1:36">
      <c r="A192" s="1" t="s">
        <v>39383</v>
      </c>
      <c r="B192" s="1" t="s">
        <v>6736</v>
      </c>
      <c r="C192" s="1" t="s">
        <v>12898</v>
      </c>
      <c r="G192" s="1" t="s">
        <v>12810</v>
      </c>
      <c r="H192" s="9" t="s">
        <v>858</v>
      </c>
      <c r="I192" s="9" t="s">
        <v>32554</v>
      </c>
      <c r="J192" s="1" t="s">
        <v>12824</v>
      </c>
      <c r="K192" s="12" t="s">
        <v>13023</v>
      </c>
      <c r="N192" s="1" t="s">
        <v>99</v>
      </c>
      <c r="O192" s="1" t="s">
        <v>276</v>
      </c>
      <c r="P192" s="1">
        <v>200</v>
      </c>
      <c r="Q192" s="1" t="s">
        <v>290</v>
      </c>
      <c r="R192" s="7"/>
      <c r="S192" s="1">
        <v>25</v>
      </c>
      <c r="V192" s="1">
        <v>5</v>
      </c>
      <c r="X192" s="9" t="s">
        <v>7144</v>
      </c>
      <c r="Y192" s="7" t="s">
        <v>41</v>
      </c>
      <c r="AB192" s="13">
        <v>38591</v>
      </c>
      <c r="AD192" s="1" t="s">
        <v>619</v>
      </c>
      <c r="AE192" s="7" t="s">
        <v>8067</v>
      </c>
      <c r="AF192" s="7" t="s">
        <v>8068</v>
      </c>
      <c r="AG192" s="7"/>
      <c r="AH192" s="7"/>
    </row>
    <row r="193" spans="1:36">
      <c r="A193" s="1" t="s">
        <v>39384</v>
      </c>
      <c r="B193" s="1" t="s">
        <v>6736</v>
      </c>
      <c r="C193" s="1" t="s">
        <v>12894</v>
      </c>
      <c r="G193" s="1" t="s">
        <v>12810</v>
      </c>
      <c r="H193" s="9" t="s">
        <v>858</v>
      </c>
      <c r="I193" s="9" t="s">
        <v>32554</v>
      </c>
      <c r="K193" s="12" t="s">
        <v>13019</v>
      </c>
      <c r="M193" s="1">
        <v>-800</v>
      </c>
      <c r="N193" s="1" t="s">
        <v>99</v>
      </c>
      <c r="O193" s="1" t="s">
        <v>276</v>
      </c>
      <c r="P193" s="1">
        <v>100</v>
      </c>
      <c r="Q193" s="1" t="s">
        <v>290</v>
      </c>
      <c r="R193" s="7"/>
      <c r="S193" s="1">
        <v>44</v>
      </c>
      <c r="V193" s="1">
        <v>7</v>
      </c>
      <c r="X193" s="9" t="s">
        <v>28894</v>
      </c>
      <c r="Y193" s="7" t="s">
        <v>41</v>
      </c>
      <c r="AB193" s="13">
        <v>38449</v>
      </c>
      <c r="AD193" s="1" t="s">
        <v>619</v>
      </c>
      <c r="AE193" s="7" t="s">
        <v>8067</v>
      </c>
      <c r="AF193" s="7" t="s">
        <v>8759</v>
      </c>
      <c r="AG193" s="7"/>
      <c r="AH193" s="7"/>
    </row>
    <row r="194" spans="1:36">
      <c r="A194" s="1" t="s">
        <v>39385</v>
      </c>
      <c r="B194" s="1" t="s">
        <v>6736</v>
      </c>
      <c r="C194" s="1" t="s">
        <v>12895</v>
      </c>
      <c r="G194" s="1" t="s">
        <v>12810</v>
      </c>
      <c r="H194" s="9" t="s">
        <v>858</v>
      </c>
      <c r="I194" s="9" t="s">
        <v>32554</v>
      </c>
      <c r="K194" s="12" t="s">
        <v>13020</v>
      </c>
      <c r="M194" s="1">
        <v>-800</v>
      </c>
      <c r="N194" s="1" t="s">
        <v>99</v>
      </c>
      <c r="O194" s="1" t="s">
        <v>276</v>
      </c>
      <c r="P194" s="1">
        <v>-100</v>
      </c>
      <c r="Q194" s="1" t="s">
        <v>290</v>
      </c>
      <c r="R194" s="7"/>
      <c r="U194" s="1">
        <v>5</v>
      </c>
      <c r="V194" s="1">
        <v>34</v>
      </c>
      <c r="X194" s="9" t="s">
        <v>7588</v>
      </c>
      <c r="Y194" s="7" t="s">
        <v>41</v>
      </c>
      <c r="AB194" s="13">
        <v>38460</v>
      </c>
      <c r="AD194" s="1" t="s">
        <v>619</v>
      </c>
      <c r="AE194" s="7" t="s">
        <v>8293</v>
      </c>
      <c r="AF194" s="7" t="s">
        <v>8805</v>
      </c>
      <c r="AG194" s="7"/>
      <c r="AH194" s="7"/>
    </row>
    <row r="195" spans="1:36">
      <c r="A195" s="1" t="s">
        <v>39386</v>
      </c>
      <c r="B195" s="1" t="s">
        <v>6736</v>
      </c>
      <c r="C195" s="1" t="s">
        <v>12896</v>
      </c>
      <c r="G195" s="1" t="s">
        <v>12810</v>
      </c>
      <c r="H195" s="9" t="s">
        <v>858</v>
      </c>
      <c r="I195" s="9" t="s">
        <v>32554</v>
      </c>
      <c r="J195" s="1" t="s">
        <v>12825</v>
      </c>
      <c r="K195" s="12" t="s">
        <v>13021</v>
      </c>
      <c r="M195" s="1">
        <v>-50</v>
      </c>
      <c r="N195" s="1" t="s">
        <v>99</v>
      </c>
      <c r="O195" s="1" t="s">
        <v>276</v>
      </c>
      <c r="P195" s="1">
        <v>100</v>
      </c>
      <c r="Q195" s="1" t="s">
        <v>290</v>
      </c>
      <c r="R195" s="7"/>
      <c r="U195" s="1">
        <v>6</v>
      </c>
      <c r="V195" s="1">
        <v>55</v>
      </c>
      <c r="X195" s="9" t="s">
        <v>13121</v>
      </c>
      <c r="Y195" s="7" t="s">
        <v>41</v>
      </c>
      <c r="AB195" s="13">
        <v>34700</v>
      </c>
      <c r="AD195" s="1" t="s">
        <v>619</v>
      </c>
      <c r="AE195" s="7" t="s">
        <v>8174</v>
      </c>
      <c r="AF195" s="7" t="s">
        <v>8361</v>
      </c>
      <c r="AG195" s="7" t="s">
        <v>8361</v>
      </c>
      <c r="AH195" s="7"/>
    </row>
    <row r="196" spans="1:36">
      <c r="A196" s="1" t="s">
        <v>39387</v>
      </c>
      <c r="B196" s="1" t="s">
        <v>6736</v>
      </c>
      <c r="C196" s="1" t="s">
        <v>12948</v>
      </c>
      <c r="G196" s="1" t="s">
        <v>12810</v>
      </c>
      <c r="H196" s="9" t="s">
        <v>858</v>
      </c>
      <c r="I196" s="9" t="s">
        <v>32554</v>
      </c>
      <c r="K196" s="12" t="s">
        <v>13073</v>
      </c>
      <c r="N196" s="1" t="s">
        <v>99</v>
      </c>
      <c r="O196" s="1" t="s">
        <v>276</v>
      </c>
      <c r="Q196" s="1" t="s">
        <v>290</v>
      </c>
      <c r="R196" s="7"/>
      <c r="S196" s="1">
        <v>55</v>
      </c>
      <c r="T196" s="1">
        <v>45.8</v>
      </c>
      <c r="U196" s="1">
        <v>6.8</v>
      </c>
      <c r="X196" s="9" t="s">
        <v>13134</v>
      </c>
      <c r="Y196" s="7" t="s">
        <v>41</v>
      </c>
      <c r="AB196" s="13">
        <v>38913</v>
      </c>
      <c r="AD196" s="1" t="s">
        <v>619</v>
      </c>
      <c r="AE196" s="7" t="s">
        <v>8174</v>
      </c>
      <c r="AF196" s="7" t="s">
        <v>8642</v>
      </c>
      <c r="AG196" s="7"/>
      <c r="AH196" s="7"/>
    </row>
    <row r="197" spans="1:36">
      <c r="A197" s="1" t="s">
        <v>39388</v>
      </c>
      <c r="B197" s="1" t="s">
        <v>6736</v>
      </c>
      <c r="C197" s="1" t="s">
        <v>12953</v>
      </c>
      <c r="G197" s="1" t="s">
        <v>12810</v>
      </c>
      <c r="H197" s="9" t="s">
        <v>858</v>
      </c>
      <c r="I197" s="9" t="s">
        <v>32554</v>
      </c>
      <c r="K197" s="12" t="s">
        <v>13078</v>
      </c>
      <c r="M197" s="1">
        <v>-100</v>
      </c>
      <c r="N197" s="1" t="s">
        <v>99</v>
      </c>
      <c r="O197" s="1" t="s">
        <v>276</v>
      </c>
      <c r="P197" s="1">
        <v>43</v>
      </c>
      <c r="Q197" s="1" t="s">
        <v>290</v>
      </c>
      <c r="R197" s="7"/>
      <c r="X197" s="9" t="s">
        <v>7758</v>
      </c>
      <c r="Y197" s="7" t="s">
        <v>41</v>
      </c>
      <c r="AB197" s="13">
        <v>38718</v>
      </c>
      <c r="AD197" s="1" t="s">
        <v>1069</v>
      </c>
      <c r="AE197" s="7" t="s">
        <v>8099</v>
      </c>
      <c r="AF197" s="7" t="s">
        <v>8215</v>
      </c>
      <c r="AG197" s="7" t="s">
        <v>8727</v>
      </c>
      <c r="AH197" s="12" t="s">
        <v>32647</v>
      </c>
    </row>
    <row r="198" spans="1:36">
      <c r="A198" s="1" t="s">
        <v>39389</v>
      </c>
      <c r="B198" s="1" t="s">
        <v>6736</v>
      </c>
      <c r="C198" s="1" t="s">
        <v>12953</v>
      </c>
      <c r="G198" s="1" t="s">
        <v>12810</v>
      </c>
      <c r="H198" s="9" t="s">
        <v>858</v>
      </c>
      <c r="I198" s="9" t="s">
        <v>32554</v>
      </c>
      <c r="K198" s="12" t="s">
        <v>13079</v>
      </c>
      <c r="M198" s="1">
        <v>-100</v>
      </c>
      <c r="N198" s="1" t="s">
        <v>99</v>
      </c>
      <c r="O198" s="1" t="s">
        <v>276</v>
      </c>
      <c r="P198" s="1">
        <v>43</v>
      </c>
      <c r="Q198" s="1" t="s">
        <v>290</v>
      </c>
      <c r="R198" s="7"/>
      <c r="X198" s="9" t="s">
        <v>7758</v>
      </c>
      <c r="Y198" s="7" t="s">
        <v>41</v>
      </c>
      <c r="AB198" s="13">
        <v>38718</v>
      </c>
      <c r="AD198" s="1" t="s">
        <v>1069</v>
      </c>
      <c r="AE198" s="7" t="s">
        <v>8099</v>
      </c>
      <c r="AF198" s="7" t="s">
        <v>8215</v>
      </c>
      <c r="AG198" s="7" t="s">
        <v>8727</v>
      </c>
      <c r="AH198" s="12" t="s">
        <v>32647</v>
      </c>
    </row>
    <row r="199" spans="1:36">
      <c r="A199" s="1" t="s">
        <v>39390</v>
      </c>
      <c r="B199" s="1" t="s">
        <v>6736</v>
      </c>
      <c r="C199" s="1" t="s">
        <v>12953</v>
      </c>
      <c r="G199" s="1" t="s">
        <v>12810</v>
      </c>
      <c r="H199" s="9" t="s">
        <v>858</v>
      </c>
      <c r="I199" s="9" t="s">
        <v>32554</v>
      </c>
      <c r="K199" s="12" t="s">
        <v>13080</v>
      </c>
      <c r="M199" s="1">
        <v>-100</v>
      </c>
      <c r="N199" s="1" t="s">
        <v>99</v>
      </c>
      <c r="O199" s="1" t="s">
        <v>276</v>
      </c>
      <c r="P199" s="1">
        <v>43</v>
      </c>
      <c r="Q199" s="1" t="s">
        <v>290</v>
      </c>
      <c r="R199" s="7"/>
      <c r="X199" s="9" t="s">
        <v>7758</v>
      </c>
      <c r="Y199" s="7" t="s">
        <v>41</v>
      </c>
      <c r="AB199" s="13">
        <v>38718</v>
      </c>
      <c r="AD199" s="1" t="s">
        <v>1069</v>
      </c>
      <c r="AE199" s="7" t="s">
        <v>8099</v>
      </c>
      <c r="AF199" s="7" t="s">
        <v>8215</v>
      </c>
      <c r="AG199" s="7" t="s">
        <v>8727</v>
      </c>
      <c r="AH199" s="12" t="s">
        <v>32647</v>
      </c>
    </row>
    <row r="200" spans="1:36">
      <c r="A200" s="1" t="s">
        <v>39391</v>
      </c>
      <c r="B200" s="1" t="s">
        <v>6736</v>
      </c>
      <c r="C200" s="1" t="s">
        <v>12953</v>
      </c>
      <c r="G200" s="1" t="s">
        <v>12810</v>
      </c>
      <c r="H200" s="9" t="s">
        <v>858</v>
      </c>
      <c r="I200" s="9" t="s">
        <v>32554</v>
      </c>
      <c r="K200" s="12" t="s">
        <v>13081</v>
      </c>
      <c r="M200" s="1">
        <v>-100</v>
      </c>
      <c r="N200" s="1" t="s">
        <v>99</v>
      </c>
      <c r="O200" s="1" t="s">
        <v>276</v>
      </c>
      <c r="P200" s="1">
        <v>43</v>
      </c>
      <c r="Q200" s="1" t="s">
        <v>290</v>
      </c>
      <c r="R200" s="7"/>
      <c r="X200" s="9" t="s">
        <v>7758</v>
      </c>
      <c r="Y200" s="7" t="s">
        <v>41</v>
      </c>
      <c r="AB200" s="13">
        <v>38718</v>
      </c>
      <c r="AD200" s="1" t="s">
        <v>1069</v>
      </c>
      <c r="AE200" s="7" t="s">
        <v>8099</v>
      </c>
      <c r="AF200" s="7" t="s">
        <v>8215</v>
      </c>
      <c r="AG200" s="7" t="s">
        <v>8727</v>
      </c>
      <c r="AH200" s="12" t="s">
        <v>32647</v>
      </c>
    </row>
    <row r="201" spans="1:36">
      <c r="A201" s="1" t="s">
        <v>39392</v>
      </c>
      <c r="B201" s="1" t="s">
        <v>6736</v>
      </c>
      <c r="C201" s="1" t="s">
        <v>12953</v>
      </c>
      <c r="G201" s="1" t="s">
        <v>12810</v>
      </c>
      <c r="H201" s="9" t="s">
        <v>858</v>
      </c>
      <c r="I201" s="9" t="s">
        <v>32554</v>
      </c>
      <c r="K201" s="12" t="s">
        <v>13082</v>
      </c>
      <c r="M201" s="1">
        <v>-100</v>
      </c>
      <c r="N201" s="1" t="s">
        <v>99</v>
      </c>
      <c r="O201" s="1" t="s">
        <v>276</v>
      </c>
      <c r="P201" s="1">
        <v>43</v>
      </c>
      <c r="Q201" s="1" t="s">
        <v>290</v>
      </c>
      <c r="R201" s="7"/>
      <c r="X201" s="9" t="s">
        <v>7758</v>
      </c>
      <c r="Y201" s="7" t="s">
        <v>41</v>
      </c>
      <c r="AB201" s="13">
        <v>38718</v>
      </c>
      <c r="AD201" s="1" t="s">
        <v>1069</v>
      </c>
      <c r="AE201" s="7" t="s">
        <v>8099</v>
      </c>
      <c r="AF201" s="7" t="s">
        <v>8215</v>
      </c>
      <c r="AG201" s="7" t="s">
        <v>8727</v>
      </c>
      <c r="AH201" s="12" t="s">
        <v>32647</v>
      </c>
    </row>
    <row r="202" spans="1:36">
      <c r="A202" s="1" t="s">
        <v>39393</v>
      </c>
      <c r="B202" s="1" t="s">
        <v>6736</v>
      </c>
      <c r="C202" s="1" t="s">
        <v>12892</v>
      </c>
      <c r="G202" s="1" t="s">
        <v>12810</v>
      </c>
      <c r="H202" s="9" t="s">
        <v>858</v>
      </c>
      <c r="I202" s="9" t="s">
        <v>32554</v>
      </c>
      <c r="K202" s="7" t="s">
        <v>13017</v>
      </c>
      <c r="M202" s="1">
        <v>43</v>
      </c>
      <c r="N202" s="1" t="s">
        <v>99</v>
      </c>
      <c r="O202" s="1" t="s">
        <v>276</v>
      </c>
      <c r="P202" s="1">
        <v>500</v>
      </c>
      <c r="Q202" s="1" t="s">
        <v>290</v>
      </c>
      <c r="R202" s="7"/>
      <c r="S202" s="1">
        <v>3.7</v>
      </c>
      <c r="X202" s="9" t="s">
        <v>7183</v>
      </c>
      <c r="Y202" s="7" t="s">
        <v>7228</v>
      </c>
      <c r="AB202" s="13">
        <v>40440</v>
      </c>
      <c r="AD202" s="1" t="s">
        <v>1069</v>
      </c>
      <c r="AE202" s="7" t="s">
        <v>8099</v>
      </c>
      <c r="AF202" s="7" t="s">
        <v>8279</v>
      </c>
      <c r="AG202" s="7"/>
      <c r="AH202" s="7" t="s">
        <v>8952</v>
      </c>
    </row>
    <row r="203" spans="1:36">
      <c r="A203" s="1" t="s">
        <v>39394</v>
      </c>
      <c r="B203" s="1" t="s">
        <v>6736</v>
      </c>
      <c r="C203" s="1" t="s">
        <v>12960</v>
      </c>
      <c r="G203" s="1" t="s">
        <v>12810</v>
      </c>
      <c r="H203" s="9" t="s">
        <v>858</v>
      </c>
      <c r="I203" s="9" t="s">
        <v>32554</v>
      </c>
      <c r="K203" s="7" t="s">
        <v>13089</v>
      </c>
      <c r="M203" s="1">
        <v>43</v>
      </c>
      <c r="N203" s="1" t="s">
        <v>99</v>
      </c>
      <c r="O203" s="1" t="s">
        <v>276</v>
      </c>
      <c r="P203" s="1">
        <v>200</v>
      </c>
      <c r="Q203" s="1" t="s">
        <v>290</v>
      </c>
      <c r="R203" s="7"/>
      <c r="X203" s="9" t="s">
        <v>7527</v>
      </c>
      <c r="Y203" s="7" t="s">
        <v>41</v>
      </c>
      <c r="AB203" s="13">
        <v>36404</v>
      </c>
      <c r="AD203" s="1" t="s">
        <v>1069</v>
      </c>
      <c r="AE203" s="7" t="s">
        <v>8099</v>
      </c>
      <c r="AF203" s="7" t="s">
        <v>8545</v>
      </c>
      <c r="AG203" s="7" t="s">
        <v>13110</v>
      </c>
      <c r="AH203" s="7" t="s">
        <v>8960</v>
      </c>
    </row>
    <row r="204" spans="1:36">
      <c r="A204" s="1" t="s">
        <v>39395</v>
      </c>
      <c r="B204" s="1" t="s">
        <v>6736</v>
      </c>
      <c r="C204" s="1" t="s">
        <v>12961</v>
      </c>
      <c r="G204" s="1" t="s">
        <v>12810</v>
      </c>
      <c r="H204" s="9" t="s">
        <v>858</v>
      </c>
      <c r="I204" s="9" t="s">
        <v>32554</v>
      </c>
      <c r="J204" s="1" t="s">
        <v>12832</v>
      </c>
      <c r="K204" s="7" t="s">
        <v>13090</v>
      </c>
      <c r="M204" s="1">
        <v>43</v>
      </c>
      <c r="N204" s="1" t="s">
        <v>99</v>
      </c>
      <c r="O204" s="1" t="s">
        <v>276</v>
      </c>
      <c r="P204" s="1">
        <v>200</v>
      </c>
      <c r="Q204" s="1" t="s">
        <v>290</v>
      </c>
      <c r="R204" s="7"/>
      <c r="X204" s="9" t="s">
        <v>7527</v>
      </c>
      <c r="Y204" s="7" t="s">
        <v>41</v>
      </c>
      <c r="AB204" s="13">
        <v>36404</v>
      </c>
      <c r="AD204" s="1" t="s">
        <v>1069</v>
      </c>
      <c r="AE204" s="7" t="s">
        <v>8099</v>
      </c>
      <c r="AF204" s="7" t="s">
        <v>8545</v>
      </c>
      <c r="AG204" s="7" t="s">
        <v>13110</v>
      </c>
      <c r="AH204" s="7" t="s">
        <v>8960</v>
      </c>
    </row>
    <row r="205" spans="1:36">
      <c r="A205" s="1" t="s">
        <v>39396</v>
      </c>
      <c r="B205" s="1" t="s">
        <v>6736</v>
      </c>
      <c r="C205" s="1" t="s">
        <v>12926</v>
      </c>
      <c r="G205" s="1" t="s">
        <v>12810</v>
      </c>
      <c r="H205" s="9" t="s">
        <v>858</v>
      </c>
      <c r="I205" s="9" t="s">
        <v>32554</v>
      </c>
      <c r="J205" s="1" t="s">
        <v>12832</v>
      </c>
      <c r="K205" s="7" t="s">
        <v>13051</v>
      </c>
      <c r="M205" s="1">
        <v>43</v>
      </c>
      <c r="N205" s="1" t="s">
        <v>99</v>
      </c>
      <c r="O205" s="1" t="s">
        <v>276</v>
      </c>
      <c r="P205" s="1">
        <v>410</v>
      </c>
      <c r="Q205" s="1" t="s">
        <v>290</v>
      </c>
      <c r="R205" s="7"/>
      <c r="X205" s="9" t="s">
        <v>13128</v>
      </c>
      <c r="Y205" s="7" t="s">
        <v>41</v>
      </c>
      <c r="AB205" s="7"/>
      <c r="AD205" s="1" t="s">
        <v>1069</v>
      </c>
      <c r="AE205" s="7" t="s">
        <v>8099</v>
      </c>
      <c r="AF205" s="7" t="s">
        <v>13107</v>
      </c>
      <c r="AG205" s="7" t="s">
        <v>13108</v>
      </c>
      <c r="AH205" s="7" t="s">
        <v>8960</v>
      </c>
    </row>
    <row r="206" spans="1:36">
      <c r="A206" s="1" t="s">
        <v>39397</v>
      </c>
      <c r="B206" s="1" t="s">
        <v>6736</v>
      </c>
      <c r="C206" s="1" t="s">
        <v>12874</v>
      </c>
      <c r="G206" s="1" t="s">
        <v>12810</v>
      </c>
      <c r="H206" s="9" t="s">
        <v>12818</v>
      </c>
      <c r="I206" s="9" t="s">
        <v>32550</v>
      </c>
      <c r="K206" s="7" t="s">
        <v>12999</v>
      </c>
      <c r="M206" s="1">
        <v>43</v>
      </c>
      <c r="N206" s="1" t="s">
        <v>99</v>
      </c>
      <c r="O206" s="1" t="s">
        <v>276</v>
      </c>
      <c r="P206" s="1">
        <v>410</v>
      </c>
      <c r="Q206" s="1" t="s">
        <v>290</v>
      </c>
      <c r="R206" s="7"/>
      <c r="S206" s="1">
        <v>33</v>
      </c>
      <c r="T206" s="1">
        <v>32</v>
      </c>
      <c r="U206" s="1">
        <v>14.8</v>
      </c>
      <c r="X206" s="9" t="s">
        <v>7093</v>
      </c>
      <c r="Y206" s="7" t="s">
        <v>41</v>
      </c>
      <c r="AB206" s="13">
        <v>36124</v>
      </c>
      <c r="AD206" s="1" t="s">
        <v>1069</v>
      </c>
      <c r="AE206" s="7" t="s">
        <v>8099</v>
      </c>
      <c r="AF206" s="7" t="s">
        <v>8106</v>
      </c>
      <c r="AG206" s="7" t="s">
        <v>8099</v>
      </c>
      <c r="AH206" s="7"/>
    </row>
    <row r="207" spans="1:36">
      <c r="A207" s="1" t="s">
        <v>39398</v>
      </c>
      <c r="B207" s="1" t="s">
        <v>6736</v>
      </c>
      <c r="C207" s="1" t="s">
        <v>12875</v>
      </c>
      <c r="G207" s="1" t="s">
        <v>12810</v>
      </c>
      <c r="H207" s="9" t="s">
        <v>12818</v>
      </c>
      <c r="I207" s="9" t="s">
        <v>32550</v>
      </c>
      <c r="K207" s="7" t="s">
        <v>13000</v>
      </c>
      <c r="M207" s="1">
        <v>43</v>
      </c>
      <c r="N207" s="1" t="s">
        <v>99</v>
      </c>
      <c r="O207" s="1" t="s">
        <v>276</v>
      </c>
      <c r="P207" s="1">
        <v>410</v>
      </c>
      <c r="Q207" s="1" t="s">
        <v>290</v>
      </c>
      <c r="R207" s="7"/>
      <c r="S207" s="1">
        <v>51.5</v>
      </c>
      <c r="T207" s="1">
        <v>24.8</v>
      </c>
      <c r="U207" s="1">
        <v>24.7</v>
      </c>
      <c r="X207" s="9" t="s">
        <v>7093</v>
      </c>
      <c r="Y207" s="7" t="s">
        <v>41</v>
      </c>
      <c r="AB207" s="13">
        <v>36124</v>
      </c>
      <c r="AD207" s="1" t="s">
        <v>1069</v>
      </c>
      <c r="AE207" s="7" t="s">
        <v>8099</v>
      </c>
      <c r="AF207" s="7" t="s">
        <v>8106</v>
      </c>
      <c r="AG207" s="7" t="s">
        <v>8099</v>
      </c>
      <c r="AH207" s="7"/>
    </row>
    <row r="208" spans="1:36" s="2" customFormat="1">
      <c r="A208" s="1" t="s">
        <v>39399</v>
      </c>
      <c r="B208" s="1" t="s">
        <v>6736</v>
      </c>
      <c r="C208" s="1" t="s">
        <v>12927</v>
      </c>
      <c r="D208" s="1"/>
      <c r="E208" s="1"/>
      <c r="F208" s="1"/>
      <c r="G208" s="1" t="s">
        <v>12810</v>
      </c>
      <c r="H208" s="9" t="s">
        <v>858</v>
      </c>
      <c r="I208" s="9" t="s">
        <v>32554</v>
      </c>
      <c r="J208" s="1" t="s">
        <v>1041</v>
      </c>
      <c r="K208" s="7" t="s">
        <v>13052</v>
      </c>
      <c r="L208" s="1"/>
      <c r="M208" s="1">
        <v>43</v>
      </c>
      <c r="N208" s="1" t="s">
        <v>99</v>
      </c>
      <c r="O208" s="1" t="s">
        <v>276</v>
      </c>
      <c r="P208" s="1">
        <v>410</v>
      </c>
      <c r="Q208" s="1" t="s">
        <v>290</v>
      </c>
      <c r="R208" s="7"/>
      <c r="S208" s="1">
        <v>42.3</v>
      </c>
      <c r="T208" s="1">
        <v>54.8</v>
      </c>
      <c r="U208" s="1">
        <v>4.7</v>
      </c>
      <c r="V208" s="1"/>
      <c r="W208" s="1"/>
      <c r="X208" s="9" t="s">
        <v>7093</v>
      </c>
      <c r="Y208" s="7" t="s">
        <v>41</v>
      </c>
      <c r="Z208" s="1"/>
      <c r="AA208" s="1"/>
      <c r="AB208" s="13">
        <v>36123</v>
      </c>
      <c r="AC208" s="1"/>
      <c r="AD208" s="1" t="s">
        <v>1069</v>
      </c>
      <c r="AE208" s="7" t="s">
        <v>8099</v>
      </c>
      <c r="AF208" s="7" t="s">
        <v>8106</v>
      </c>
      <c r="AG208" s="7" t="s">
        <v>8099</v>
      </c>
      <c r="AH208" s="7"/>
      <c r="AI208" s="1"/>
      <c r="AJ208" s="1"/>
    </row>
    <row r="209" spans="1:36">
      <c r="A209" s="1" t="s">
        <v>39400</v>
      </c>
      <c r="B209" s="1" t="s">
        <v>6736</v>
      </c>
      <c r="C209" s="1" t="s">
        <v>12928</v>
      </c>
      <c r="G209" s="1" t="s">
        <v>12810</v>
      </c>
      <c r="H209" s="9" t="s">
        <v>858</v>
      </c>
      <c r="I209" s="9" t="s">
        <v>32554</v>
      </c>
      <c r="K209" s="7" t="s">
        <v>13053</v>
      </c>
      <c r="M209" s="1">
        <v>43</v>
      </c>
      <c r="N209" s="1" t="s">
        <v>99</v>
      </c>
      <c r="O209" s="1" t="s">
        <v>276</v>
      </c>
      <c r="P209" s="1">
        <v>410</v>
      </c>
      <c r="Q209" s="1" t="s">
        <v>290</v>
      </c>
      <c r="R209" s="7"/>
      <c r="S209" s="1">
        <v>43.2</v>
      </c>
      <c r="U209" s="1">
        <v>6.5</v>
      </c>
      <c r="X209" s="9" t="s">
        <v>7093</v>
      </c>
      <c r="Y209" s="7" t="s">
        <v>41</v>
      </c>
      <c r="AB209" s="13">
        <v>36123</v>
      </c>
      <c r="AD209" s="1" t="s">
        <v>1069</v>
      </c>
      <c r="AE209" s="7" t="s">
        <v>8099</v>
      </c>
      <c r="AF209" s="7" t="s">
        <v>8106</v>
      </c>
      <c r="AG209" s="7" t="s">
        <v>8099</v>
      </c>
      <c r="AH209" s="7"/>
      <c r="AI209" s="7"/>
      <c r="AJ209" s="7"/>
    </row>
    <row r="210" spans="1:36">
      <c r="A210" s="1" t="s">
        <v>39401</v>
      </c>
      <c r="B210" s="1" t="s">
        <v>6736</v>
      </c>
      <c r="C210" s="1" t="s">
        <v>12911</v>
      </c>
      <c r="G210" s="1" t="s">
        <v>12810</v>
      </c>
      <c r="H210" s="9" t="s">
        <v>858</v>
      </c>
      <c r="I210" s="9" t="s">
        <v>32554</v>
      </c>
      <c r="J210" s="1" t="s">
        <v>12824</v>
      </c>
      <c r="K210" s="12" t="s">
        <v>13036</v>
      </c>
      <c r="M210" s="1">
        <v>1</v>
      </c>
      <c r="N210" s="1" t="s">
        <v>99</v>
      </c>
      <c r="O210" s="1" t="s">
        <v>276</v>
      </c>
      <c r="P210" s="1">
        <v>200</v>
      </c>
      <c r="Q210" s="1" t="s">
        <v>290</v>
      </c>
      <c r="R210" s="7"/>
      <c r="S210" s="1">
        <v>18</v>
      </c>
      <c r="T210" s="1">
        <v>18</v>
      </c>
      <c r="X210" s="9" t="s">
        <v>7085</v>
      </c>
      <c r="Y210" s="7" t="s">
        <v>41</v>
      </c>
      <c r="AB210" s="13">
        <v>32874</v>
      </c>
      <c r="AD210" s="1" t="s">
        <v>1069</v>
      </c>
      <c r="AE210" s="7" t="s">
        <v>8099</v>
      </c>
      <c r="AF210" s="7" t="s">
        <v>8106</v>
      </c>
      <c r="AG210" s="7" t="s">
        <v>8107</v>
      </c>
      <c r="AH210" s="7"/>
    </row>
    <row r="211" spans="1:36">
      <c r="A211" s="1" t="s">
        <v>39402</v>
      </c>
      <c r="B211" s="1" t="s">
        <v>6736</v>
      </c>
      <c r="C211" s="1" t="s">
        <v>12962</v>
      </c>
      <c r="G211" s="1" t="s">
        <v>12810</v>
      </c>
      <c r="H211" s="9" t="s">
        <v>12837</v>
      </c>
      <c r="I211" s="9" t="s">
        <v>32554</v>
      </c>
      <c r="K211" s="7" t="s">
        <v>13091</v>
      </c>
      <c r="M211" s="1">
        <v>-50</v>
      </c>
      <c r="N211" s="1" t="s">
        <v>99</v>
      </c>
      <c r="O211" s="1" t="s">
        <v>276</v>
      </c>
      <c r="P211" s="1">
        <v>200</v>
      </c>
      <c r="Q211" s="1" t="s">
        <v>290</v>
      </c>
      <c r="R211" s="7"/>
      <c r="S211" s="1">
        <v>25</v>
      </c>
      <c r="T211" s="1">
        <v>11</v>
      </c>
      <c r="V211" s="1">
        <v>5</v>
      </c>
      <c r="X211" s="9" t="s">
        <v>7085</v>
      </c>
      <c r="Y211" s="7" t="s">
        <v>41</v>
      </c>
      <c r="AB211" s="13">
        <v>32874</v>
      </c>
      <c r="AD211" s="1" t="s">
        <v>1069</v>
      </c>
      <c r="AE211" s="7" t="s">
        <v>8099</v>
      </c>
      <c r="AF211" s="7" t="s">
        <v>8106</v>
      </c>
      <c r="AG211" s="7" t="s">
        <v>8107</v>
      </c>
      <c r="AH211" s="7"/>
    </row>
    <row r="212" spans="1:36">
      <c r="A212" s="1" t="s">
        <v>39403</v>
      </c>
      <c r="B212" s="1" t="s">
        <v>6736</v>
      </c>
      <c r="C212" s="1" t="s">
        <v>12858</v>
      </c>
      <c r="G212" s="1" t="s">
        <v>12810</v>
      </c>
      <c r="H212" s="9" t="s">
        <v>12814</v>
      </c>
      <c r="I212" s="9" t="s">
        <v>32550</v>
      </c>
      <c r="K212" s="7" t="s">
        <v>12984</v>
      </c>
      <c r="M212" s="1">
        <v>100</v>
      </c>
      <c r="N212" s="1" t="s">
        <v>99</v>
      </c>
      <c r="O212" s="1" t="s">
        <v>276</v>
      </c>
      <c r="P212" s="1">
        <v>300</v>
      </c>
      <c r="Q212" s="1" t="s">
        <v>290</v>
      </c>
      <c r="R212" s="7"/>
      <c r="S212" s="1">
        <v>29.5</v>
      </c>
      <c r="T212" s="1">
        <v>32.5</v>
      </c>
      <c r="U212" s="1">
        <v>1.6</v>
      </c>
      <c r="X212" s="9" t="s">
        <v>13115</v>
      </c>
      <c r="Y212" s="7" t="s">
        <v>41</v>
      </c>
      <c r="AB212" s="13">
        <v>36076</v>
      </c>
      <c r="AD212" s="1" t="s">
        <v>1069</v>
      </c>
      <c r="AE212" s="7" t="s">
        <v>8103</v>
      </c>
      <c r="AF212" s="7" t="s">
        <v>13099</v>
      </c>
      <c r="AG212" s="7" t="s">
        <v>8103</v>
      </c>
      <c r="AH212" s="7"/>
    </row>
    <row r="213" spans="1:36">
      <c r="A213" s="1" t="s">
        <v>39404</v>
      </c>
      <c r="B213" s="1" t="s">
        <v>6736</v>
      </c>
      <c r="C213" s="1" t="s">
        <v>12879</v>
      </c>
      <c r="G213" s="1" t="s">
        <v>12810</v>
      </c>
      <c r="H213" s="9" t="s">
        <v>12820</v>
      </c>
      <c r="I213" s="9" t="s">
        <v>32550</v>
      </c>
      <c r="K213" s="7" t="s">
        <v>13004</v>
      </c>
      <c r="M213" s="1">
        <v>43</v>
      </c>
      <c r="N213" s="1" t="s">
        <v>99</v>
      </c>
      <c r="O213" s="1" t="s">
        <v>276</v>
      </c>
      <c r="P213" s="1">
        <v>410</v>
      </c>
      <c r="Q213" s="1" t="s">
        <v>290</v>
      </c>
      <c r="R213" s="7"/>
      <c r="V213" s="1">
        <v>20</v>
      </c>
      <c r="X213" s="9" t="s">
        <v>13117</v>
      </c>
      <c r="Y213" s="7" t="s">
        <v>41</v>
      </c>
      <c r="AB213" s="13">
        <v>37257</v>
      </c>
      <c r="AD213" s="1" t="s">
        <v>1069</v>
      </c>
      <c r="AE213" s="7" t="s">
        <v>8099</v>
      </c>
      <c r="AF213" s="7" t="s">
        <v>8914</v>
      </c>
      <c r="AG213" s="7"/>
      <c r="AH213" s="7"/>
    </row>
    <row r="214" spans="1:36">
      <c r="A214" s="1" t="s">
        <v>39405</v>
      </c>
      <c r="B214" s="1" t="s">
        <v>6736</v>
      </c>
      <c r="C214" s="1" t="s">
        <v>12872</v>
      </c>
      <c r="G214" s="1" t="s">
        <v>12810</v>
      </c>
      <c r="H214" s="9" t="s">
        <v>12814</v>
      </c>
      <c r="I214" s="9" t="s">
        <v>32550</v>
      </c>
      <c r="J214" s="1" t="s">
        <v>12817</v>
      </c>
      <c r="K214" s="12" t="s">
        <v>12997</v>
      </c>
      <c r="M214" s="1">
        <v>-200</v>
      </c>
      <c r="N214" s="1" t="s">
        <v>99</v>
      </c>
      <c r="O214" s="1" t="s">
        <v>276</v>
      </c>
      <c r="P214" s="1">
        <v>200</v>
      </c>
      <c r="Q214" s="1" t="s">
        <v>290</v>
      </c>
      <c r="R214" s="7"/>
      <c r="S214" s="1">
        <v>29.98</v>
      </c>
      <c r="U214" s="1">
        <v>4.4800000000000004</v>
      </c>
      <c r="V214" s="1">
        <v>24.53</v>
      </c>
      <c r="X214" s="9" t="s">
        <v>7683</v>
      </c>
      <c r="Y214" s="7" t="s">
        <v>41</v>
      </c>
      <c r="AB214" s="13">
        <v>40579</v>
      </c>
      <c r="AD214" s="1" t="s">
        <v>1069</v>
      </c>
      <c r="AE214" s="7" t="s">
        <v>8108</v>
      </c>
      <c r="AF214" s="7" t="s">
        <v>8673</v>
      </c>
      <c r="AG214" s="7"/>
      <c r="AH214" s="7"/>
    </row>
    <row r="215" spans="1:36">
      <c r="A215" s="1" t="s">
        <v>39406</v>
      </c>
      <c r="B215" s="1" t="s">
        <v>6736</v>
      </c>
      <c r="C215" s="1" t="s">
        <v>12930</v>
      </c>
      <c r="G215" s="1" t="s">
        <v>12810</v>
      </c>
      <c r="H215" s="9" t="s">
        <v>858</v>
      </c>
      <c r="I215" s="9" t="s">
        <v>32554</v>
      </c>
      <c r="K215" s="12" t="s">
        <v>13055</v>
      </c>
      <c r="M215" s="1">
        <v>43</v>
      </c>
      <c r="N215" s="1" t="s">
        <v>99</v>
      </c>
      <c r="O215" s="1" t="s">
        <v>276</v>
      </c>
      <c r="P215" s="1">
        <v>410</v>
      </c>
      <c r="Q215" s="1" t="s">
        <v>290</v>
      </c>
      <c r="R215" s="7"/>
      <c r="S215" s="1">
        <v>44.1</v>
      </c>
      <c r="V215" s="1">
        <v>34.1</v>
      </c>
      <c r="X215" s="9" t="s">
        <v>28896</v>
      </c>
      <c r="Y215" s="7" t="s">
        <v>41</v>
      </c>
      <c r="AB215" s="13">
        <v>38384</v>
      </c>
      <c r="AD215" s="1" t="s">
        <v>1069</v>
      </c>
      <c r="AE215" s="7" t="s">
        <v>8108</v>
      </c>
      <c r="AF215" s="7" t="s">
        <v>8313</v>
      </c>
      <c r="AG215" s="7"/>
      <c r="AH215" s="7"/>
    </row>
    <row r="216" spans="1:36">
      <c r="A216" s="1" t="s">
        <v>39407</v>
      </c>
      <c r="B216" s="1" t="s">
        <v>6736</v>
      </c>
      <c r="C216" s="1" t="s">
        <v>12951</v>
      </c>
      <c r="G216" s="1" t="s">
        <v>12810</v>
      </c>
      <c r="H216" s="9" t="s">
        <v>858</v>
      </c>
      <c r="I216" s="9" t="s">
        <v>32554</v>
      </c>
      <c r="K216" s="12" t="s">
        <v>13076</v>
      </c>
      <c r="M216" s="1">
        <v>-300</v>
      </c>
      <c r="N216" s="1" t="s">
        <v>99</v>
      </c>
      <c r="O216" s="1" t="s">
        <v>276</v>
      </c>
      <c r="P216" s="1">
        <v>100</v>
      </c>
      <c r="Q216" s="1" t="s">
        <v>290</v>
      </c>
      <c r="R216" s="7"/>
      <c r="S216" s="1">
        <v>20.100000000000001</v>
      </c>
      <c r="T216" s="1">
        <v>35.700000000000003</v>
      </c>
      <c r="U216" s="1">
        <v>9.4</v>
      </c>
      <c r="X216" s="9" t="s">
        <v>7187</v>
      </c>
      <c r="Y216" s="7" t="s">
        <v>41</v>
      </c>
      <c r="AB216" s="13">
        <v>36201</v>
      </c>
      <c r="AD216" s="1" t="s">
        <v>1069</v>
      </c>
      <c r="AE216" s="7" t="s">
        <v>8103</v>
      </c>
      <c r="AF216" s="7" t="s">
        <v>8216</v>
      </c>
      <c r="AG216" s="7" t="s">
        <v>8103</v>
      </c>
      <c r="AH216" s="7"/>
    </row>
    <row r="217" spans="1:36">
      <c r="A217" s="1" t="s">
        <v>39408</v>
      </c>
      <c r="B217" s="1" t="s">
        <v>6736</v>
      </c>
      <c r="C217" s="1" t="s">
        <v>12861</v>
      </c>
      <c r="G217" s="1" t="s">
        <v>12810</v>
      </c>
      <c r="H217" s="9" t="s">
        <v>12814</v>
      </c>
      <c r="I217" s="9" t="s">
        <v>32550</v>
      </c>
      <c r="K217" s="12" t="s">
        <v>12987</v>
      </c>
      <c r="M217" s="1">
        <v>1</v>
      </c>
      <c r="N217" s="1" t="s">
        <v>99</v>
      </c>
      <c r="O217" s="1" t="s">
        <v>276</v>
      </c>
      <c r="P217" s="1">
        <v>300</v>
      </c>
      <c r="Q217" s="1" t="s">
        <v>290</v>
      </c>
      <c r="R217" s="7"/>
      <c r="S217" s="1">
        <v>50</v>
      </c>
      <c r="T217" s="1">
        <v>16</v>
      </c>
      <c r="U217" s="1">
        <v>7</v>
      </c>
      <c r="X217" s="9" t="s">
        <v>7931</v>
      </c>
      <c r="Y217" s="7" t="s">
        <v>41</v>
      </c>
      <c r="AB217" s="7"/>
      <c r="AD217" s="1" t="s">
        <v>1069</v>
      </c>
      <c r="AE217" s="7" t="s">
        <v>8108</v>
      </c>
      <c r="AF217" s="7" t="s">
        <v>8538</v>
      </c>
      <c r="AG217" s="7"/>
      <c r="AH217" s="7"/>
    </row>
    <row r="218" spans="1:36">
      <c r="A218" s="1" t="s">
        <v>39409</v>
      </c>
      <c r="B218" s="1" t="s">
        <v>6736</v>
      </c>
      <c r="C218" s="1" t="s">
        <v>12952</v>
      </c>
      <c r="G218" s="1" t="s">
        <v>12810</v>
      </c>
      <c r="H218" s="9" t="s">
        <v>858</v>
      </c>
      <c r="I218" s="9" t="s">
        <v>32554</v>
      </c>
      <c r="K218" s="7" t="s">
        <v>13077</v>
      </c>
      <c r="M218" s="1">
        <v>-100</v>
      </c>
      <c r="N218" s="1" t="s">
        <v>99</v>
      </c>
      <c r="O218" s="1" t="s">
        <v>276</v>
      </c>
      <c r="P218" s="1">
        <v>50</v>
      </c>
      <c r="Q218" s="1" t="s">
        <v>290</v>
      </c>
      <c r="R218" s="7"/>
      <c r="S218" s="1">
        <v>25.82</v>
      </c>
      <c r="T218" s="1">
        <v>24.2</v>
      </c>
      <c r="U218" s="1">
        <v>9.1</v>
      </c>
      <c r="X218" s="7" t="s">
        <v>7931</v>
      </c>
      <c r="Y218" s="7" t="s">
        <v>41</v>
      </c>
      <c r="AB218" s="13">
        <v>38443</v>
      </c>
      <c r="AD218" s="1" t="s">
        <v>1069</v>
      </c>
      <c r="AE218" s="7" t="s">
        <v>8108</v>
      </c>
      <c r="AF218" s="7" t="s">
        <v>8538</v>
      </c>
      <c r="AG218" s="7"/>
      <c r="AH218" s="7"/>
    </row>
    <row r="219" spans="1:36">
      <c r="A219" s="1" t="s">
        <v>39410</v>
      </c>
      <c r="B219" s="1" t="s">
        <v>6736</v>
      </c>
      <c r="C219" s="1" t="s">
        <v>12883</v>
      </c>
      <c r="G219" s="1" t="s">
        <v>12810</v>
      </c>
      <c r="H219" s="9" t="s">
        <v>12820</v>
      </c>
      <c r="I219" s="9" t="s">
        <v>32550</v>
      </c>
      <c r="K219" s="7" t="s">
        <v>13008</v>
      </c>
      <c r="M219" s="1">
        <v>-100</v>
      </c>
      <c r="N219" s="1" t="s">
        <v>99</v>
      </c>
      <c r="O219" s="1" t="s">
        <v>276</v>
      </c>
      <c r="P219" s="1">
        <v>100</v>
      </c>
      <c r="Q219" s="1" t="s">
        <v>290</v>
      </c>
      <c r="R219" s="7"/>
      <c r="S219" s="1">
        <v>49.5</v>
      </c>
      <c r="T219" s="1">
        <v>44.6</v>
      </c>
      <c r="U219" s="1">
        <v>8.9</v>
      </c>
      <c r="X219" s="9" t="s">
        <v>7176</v>
      </c>
      <c r="Y219" s="7" t="s">
        <v>41</v>
      </c>
      <c r="AB219" s="13">
        <v>36319</v>
      </c>
      <c r="AD219" s="1" t="s">
        <v>1069</v>
      </c>
      <c r="AE219" s="7" t="s">
        <v>8103</v>
      </c>
      <c r="AF219" s="7" t="s">
        <v>8216</v>
      </c>
      <c r="AG219" s="7" t="s">
        <v>8103</v>
      </c>
      <c r="AH219" s="7"/>
    </row>
    <row r="220" spans="1:36">
      <c r="A220" s="1" t="s">
        <v>39411</v>
      </c>
      <c r="B220" s="1" t="s">
        <v>6736</v>
      </c>
      <c r="C220" s="1" t="s">
        <v>12885</v>
      </c>
      <c r="G220" s="1" t="s">
        <v>12810</v>
      </c>
      <c r="H220" s="9" t="s">
        <v>12820</v>
      </c>
      <c r="I220" s="9" t="s">
        <v>32550</v>
      </c>
      <c r="K220" s="7" t="s">
        <v>13010</v>
      </c>
      <c r="M220" s="1">
        <v>-100</v>
      </c>
      <c r="N220" s="1" t="s">
        <v>99</v>
      </c>
      <c r="O220" s="1" t="s">
        <v>276</v>
      </c>
      <c r="P220" s="1">
        <v>100</v>
      </c>
      <c r="Q220" s="1" t="s">
        <v>290</v>
      </c>
      <c r="R220" s="7"/>
      <c r="S220" s="1">
        <v>19.7</v>
      </c>
      <c r="T220" s="1">
        <v>19.899999999999999</v>
      </c>
      <c r="U220" s="1">
        <v>7.8</v>
      </c>
      <c r="X220" s="9" t="s">
        <v>7176</v>
      </c>
      <c r="Y220" s="7" t="s">
        <v>41</v>
      </c>
      <c r="AB220" s="13">
        <v>36319</v>
      </c>
      <c r="AD220" s="1" t="s">
        <v>1069</v>
      </c>
      <c r="AE220" s="7" t="s">
        <v>8103</v>
      </c>
      <c r="AF220" s="7" t="s">
        <v>8216</v>
      </c>
      <c r="AG220" s="7" t="s">
        <v>8735</v>
      </c>
      <c r="AH220" s="7"/>
    </row>
    <row r="221" spans="1:36">
      <c r="A221" s="1" t="s">
        <v>39412</v>
      </c>
      <c r="B221" s="1" t="s">
        <v>6736</v>
      </c>
      <c r="C221" s="1" t="s">
        <v>12900</v>
      </c>
      <c r="G221" s="1" t="s">
        <v>12810</v>
      </c>
      <c r="H221" s="9" t="s">
        <v>858</v>
      </c>
      <c r="I221" s="9" t="s">
        <v>32554</v>
      </c>
      <c r="J221" s="1" t="s">
        <v>12827</v>
      </c>
      <c r="K221" s="7" t="s">
        <v>13025</v>
      </c>
      <c r="M221" s="1">
        <v>-100</v>
      </c>
      <c r="N221" s="1" t="s">
        <v>99</v>
      </c>
      <c r="O221" s="1" t="s">
        <v>276</v>
      </c>
      <c r="P221" s="1">
        <v>100</v>
      </c>
      <c r="Q221" s="1" t="s">
        <v>290</v>
      </c>
      <c r="R221" s="7"/>
      <c r="S221" s="1">
        <v>40.9</v>
      </c>
      <c r="T221" s="1">
        <v>38.4</v>
      </c>
      <c r="U221" s="1">
        <v>14.5</v>
      </c>
      <c r="X221" s="9" t="s">
        <v>7176</v>
      </c>
      <c r="Y221" s="7" t="s">
        <v>41</v>
      </c>
      <c r="AB221" s="13">
        <v>36319</v>
      </c>
      <c r="AD221" s="1" t="s">
        <v>1069</v>
      </c>
      <c r="AE221" s="7" t="s">
        <v>8103</v>
      </c>
      <c r="AF221" s="7" t="s">
        <v>8216</v>
      </c>
      <c r="AG221" s="7" t="s">
        <v>8735</v>
      </c>
      <c r="AH221" s="7"/>
    </row>
    <row r="222" spans="1:36">
      <c r="A222" s="1" t="s">
        <v>39413</v>
      </c>
      <c r="B222" s="1" t="s">
        <v>6736</v>
      </c>
      <c r="C222" s="1" t="s">
        <v>12877</v>
      </c>
      <c r="G222" s="1" t="s">
        <v>12810</v>
      </c>
      <c r="H222" s="9" t="s">
        <v>12820</v>
      </c>
      <c r="I222" s="9" t="s">
        <v>32550</v>
      </c>
      <c r="J222" s="1" t="s">
        <v>12821</v>
      </c>
      <c r="K222" s="12" t="s">
        <v>13002</v>
      </c>
      <c r="M222" s="1">
        <v>-50</v>
      </c>
      <c r="N222" s="1" t="s">
        <v>99</v>
      </c>
      <c r="O222" s="1" t="s">
        <v>276</v>
      </c>
      <c r="P222" s="1">
        <v>50</v>
      </c>
      <c r="Q222" s="1" t="s">
        <v>290</v>
      </c>
      <c r="R222" s="7"/>
      <c r="S222" s="1">
        <v>27</v>
      </c>
      <c r="T222" s="1">
        <v>30</v>
      </c>
      <c r="U222" s="1">
        <v>21</v>
      </c>
      <c r="X222" s="9" t="s">
        <v>7170</v>
      </c>
      <c r="Y222" s="7" t="s">
        <v>41</v>
      </c>
      <c r="AB222" s="13">
        <v>39845</v>
      </c>
      <c r="AD222" s="1" t="s">
        <v>1069</v>
      </c>
      <c r="AE222" s="7" t="s">
        <v>8108</v>
      </c>
      <c r="AF222" s="7" t="s">
        <v>8214</v>
      </c>
      <c r="AG222" s="7"/>
      <c r="AH222" s="7"/>
    </row>
    <row r="223" spans="1:36">
      <c r="A223" s="1" t="s">
        <v>39414</v>
      </c>
      <c r="B223" s="1" t="s">
        <v>6736</v>
      </c>
      <c r="C223" s="1" t="s">
        <v>12869</v>
      </c>
      <c r="G223" s="1" t="s">
        <v>12810</v>
      </c>
      <c r="H223" s="9" t="s">
        <v>12814</v>
      </c>
      <c r="I223" s="9" t="s">
        <v>32550</v>
      </c>
      <c r="J223" s="1" t="s">
        <v>12816</v>
      </c>
      <c r="K223" s="12" t="s">
        <v>12994</v>
      </c>
      <c r="M223" s="1">
        <v>-50</v>
      </c>
      <c r="N223" s="1" t="s">
        <v>99</v>
      </c>
      <c r="O223" s="1" t="s">
        <v>276</v>
      </c>
      <c r="P223" s="1">
        <v>50</v>
      </c>
      <c r="Q223" s="1" t="s">
        <v>290</v>
      </c>
      <c r="R223" s="7"/>
      <c r="S223" s="1">
        <v>58</v>
      </c>
      <c r="T223" s="1">
        <v>37</v>
      </c>
      <c r="U223" s="1">
        <v>7</v>
      </c>
      <c r="X223" s="9" t="s">
        <v>13116</v>
      </c>
      <c r="Y223" s="7" t="s">
        <v>41</v>
      </c>
      <c r="AB223" s="7"/>
      <c r="AD223" s="1" t="s">
        <v>1069</v>
      </c>
      <c r="AE223" s="7" t="s">
        <v>8103</v>
      </c>
      <c r="AF223" s="7" t="s">
        <v>13100</v>
      </c>
      <c r="AG223" s="7"/>
      <c r="AH223" s="7"/>
    </row>
    <row r="224" spans="1:36">
      <c r="A224" s="1" t="s">
        <v>39415</v>
      </c>
      <c r="B224" s="1" t="s">
        <v>6736</v>
      </c>
      <c r="C224" s="1" t="s">
        <v>12906</v>
      </c>
      <c r="G224" s="1" t="s">
        <v>12810</v>
      </c>
      <c r="H224" s="9" t="s">
        <v>858</v>
      </c>
      <c r="I224" s="9" t="s">
        <v>32554</v>
      </c>
      <c r="J224" s="1" t="s">
        <v>12829</v>
      </c>
      <c r="K224" s="12" t="s">
        <v>13031</v>
      </c>
      <c r="M224" s="1">
        <v>-50</v>
      </c>
      <c r="N224" s="1" t="s">
        <v>99</v>
      </c>
      <c r="O224" s="1" t="s">
        <v>276</v>
      </c>
      <c r="P224" s="1">
        <v>250</v>
      </c>
      <c r="Q224" s="1" t="s">
        <v>290</v>
      </c>
      <c r="R224" s="7"/>
      <c r="S224" s="1">
        <v>24</v>
      </c>
      <c r="T224" s="1">
        <v>21</v>
      </c>
      <c r="U224" s="1">
        <v>10</v>
      </c>
      <c r="X224" s="9" t="s">
        <v>7990</v>
      </c>
      <c r="Y224" s="7" t="s">
        <v>41</v>
      </c>
      <c r="AB224" s="7"/>
      <c r="AD224" s="1" t="s">
        <v>1069</v>
      </c>
      <c r="AE224" s="7" t="s">
        <v>8108</v>
      </c>
      <c r="AF224" s="7" t="s">
        <v>8230</v>
      </c>
      <c r="AG224" s="7"/>
      <c r="AH224" s="7"/>
    </row>
    <row r="225" spans="1:34">
      <c r="A225" s="1" t="s">
        <v>39416</v>
      </c>
      <c r="B225" s="1" t="s">
        <v>6736</v>
      </c>
      <c r="C225" s="1" t="s">
        <v>12901</v>
      </c>
      <c r="G225" s="1" t="s">
        <v>12810</v>
      </c>
      <c r="H225" s="9" t="s">
        <v>858</v>
      </c>
      <c r="I225" s="9" t="s">
        <v>32554</v>
      </c>
      <c r="K225" s="7" t="s">
        <v>13026</v>
      </c>
      <c r="M225" s="1">
        <v>-300</v>
      </c>
      <c r="N225" s="1" t="s">
        <v>99</v>
      </c>
      <c r="O225" s="1" t="s">
        <v>276</v>
      </c>
      <c r="P225" s="1">
        <v>100</v>
      </c>
      <c r="Q225" s="1" t="s">
        <v>290</v>
      </c>
      <c r="R225" s="7"/>
      <c r="S225" s="1">
        <v>24.2</v>
      </c>
      <c r="T225" s="1">
        <v>38.299999999999997</v>
      </c>
      <c r="U225" s="1">
        <v>26.8</v>
      </c>
      <c r="X225" s="9" t="s">
        <v>7095</v>
      </c>
      <c r="Y225" s="7" t="s">
        <v>41</v>
      </c>
      <c r="AB225" s="13">
        <v>36319</v>
      </c>
      <c r="AD225" s="1" t="s">
        <v>1069</v>
      </c>
      <c r="AE225" s="7" t="s">
        <v>8103</v>
      </c>
      <c r="AF225" s="7" t="s">
        <v>8122</v>
      </c>
      <c r="AG225" s="7" t="s">
        <v>8123</v>
      </c>
      <c r="AH225" s="7"/>
    </row>
    <row r="226" spans="1:34">
      <c r="A226" s="1" t="s">
        <v>39417</v>
      </c>
      <c r="B226" s="1" t="s">
        <v>6736</v>
      </c>
      <c r="C226" s="1" t="s">
        <v>12887</v>
      </c>
      <c r="G226" s="1" t="s">
        <v>12810</v>
      </c>
      <c r="H226" s="9" t="s">
        <v>12820</v>
      </c>
      <c r="I226" s="9" t="s">
        <v>32550</v>
      </c>
      <c r="K226" s="12" t="s">
        <v>13012</v>
      </c>
      <c r="M226" s="1">
        <v>-200</v>
      </c>
      <c r="N226" s="1" t="s">
        <v>99</v>
      </c>
      <c r="O226" s="1" t="s">
        <v>276</v>
      </c>
      <c r="P226" s="1">
        <v>43</v>
      </c>
      <c r="Q226" s="1" t="s">
        <v>290</v>
      </c>
      <c r="R226" s="7"/>
      <c r="S226" s="1">
        <v>26</v>
      </c>
      <c r="T226" s="1">
        <v>38</v>
      </c>
      <c r="U226" s="1">
        <v>28</v>
      </c>
      <c r="X226" s="9" t="s">
        <v>7758</v>
      </c>
      <c r="Y226" s="7" t="s">
        <v>41</v>
      </c>
      <c r="AB226" s="7"/>
      <c r="AD226" s="1" t="s">
        <v>1069</v>
      </c>
      <c r="AE226" s="7" t="s">
        <v>8099</v>
      </c>
      <c r="AF226" s="7" t="s">
        <v>8215</v>
      </c>
      <c r="AG226" s="7" t="s">
        <v>8727</v>
      </c>
      <c r="AH226" s="7"/>
    </row>
    <row r="227" spans="1:34">
      <c r="A227" s="1" t="s">
        <v>39418</v>
      </c>
      <c r="B227" s="1" t="s">
        <v>6736</v>
      </c>
      <c r="C227" s="1" t="s">
        <v>12908</v>
      </c>
      <c r="F227" s="7" t="s">
        <v>28000</v>
      </c>
      <c r="G227" s="1" t="s">
        <v>12810</v>
      </c>
      <c r="H227" s="9" t="s">
        <v>858</v>
      </c>
      <c r="I227" s="9" t="s">
        <v>32554</v>
      </c>
      <c r="J227" s="1" t="s">
        <v>1041</v>
      </c>
      <c r="K227" s="12" t="s">
        <v>13033</v>
      </c>
      <c r="M227" s="1">
        <v>-199</v>
      </c>
      <c r="N227" s="1" t="s">
        <v>99</v>
      </c>
      <c r="O227" s="1" t="s">
        <v>276</v>
      </c>
      <c r="P227" s="1">
        <v>73</v>
      </c>
      <c r="Q227" s="1" t="s">
        <v>290</v>
      </c>
      <c r="R227" s="7"/>
      <c r="S227" s="1">
        <v>55</v>
      </c>
      <c r="T227" s="1">
        <v>46</v>
      </c>
      <c r="U227" s="1">
        <v>10</v>
      </c>
      <c r="X227" s="9" t="s">
        <v>7758</v>
      </c>
      <c r="Y227" s="7" t="s">
        <v>41</v>
      </c>
      <c r="AB227" s="7"/>
      <c r="AD227" s="1" t="s">
        <v>1069</v>
      </c>
      <c r="AE227" s="7" t="s">
        <v>8099</v>
      </c>
      <c r="AF227" s="7" t="s">
        <v>8215</v>
      </c>
      <c r="AG227" s="7" t="s">
        <v>8727</v>
      </c>
      <c r="AH227" s="7"/>
    </row>
    <row r="228" spans="1:34">
      <c r="A228" s="1" t="s">
        <v>39419</v>
      </c>
      <c r="B228" s="1" t="s">
        <v>6736</v>
      </c>
      <c r="C228" s="1" t="s">
        <v>12909</v>
      </c>
      <c r="F228" s="7" t="s">
        <v>28000</v>
      </c>
      <c r="G228" s="1" t="s">
        <v>12810</v>
      </c>
      <c r="H228" s="9" t="s">
        <v>858</v>
      </c>
      <c r="I228" s="9" t="s">
        <v>32554</v>
      </c>
      <c r="J228" s="1" t="s">
        <v>12829</v>
      </c>
      <c r="K228" s="12" t="s">
        <v>13034</v>
      </c>
      <c r="M228" s="1">
        <v>43</v>
      </c>
      <c r="N228" s="1" t="s">
        <v>99</v>
      </c>
      <c r="O228" s="1" t="s">
        <v>276</v>
      </c>
      <c r="P228" s="1">
        <v>100</v>
      </c>
      <c r="Q228" s="1" t="s">
        <v>290</v>
      </c>
      <c r="R228" s="7"/>
      <c r="S228" s="1">
        <v>23</v>
      </c>
      <c r="T228" s="1">
        <v>21</v>
      </c>
      <c r="U228" s="1">
        <v>7</v>
      </c>
      <c r="X228" s="9" t="s">
        <v>7758</v>
      </c>
      <c r="Y228" s="7" t="s">
        <v>41</v>
      </c>
      <c r="AB228" s="7"/>
      <c r="AD228" s="1" t="s">
        <v>1069</v>
      </c>
      <c r="AE228" s="7" t="s">
        <v>8099</v>
      </c>
      <c r="AF228" s="7" t="s">
        <v>8215</v>
      </c>
      <c r="AG228" s="7" t="s">
        <v>8727</v>
      </c>
      <c r="AH228" s="7"/>
    </row>
    <row r="229" spans="1:34">
      <c r="A229" s="1" t="s">
        <v>39420</v>
      </c>
      <c r="B229" s="7" t="s">
        <v>6736</v>
      </c>
      <c r="C229" s="7" t="s">
        <v>12907</v>
      </c>
      <c r="D229" s="7"/>
      <c r="E229" s="7"/>
      <c r="F229" s="7" t="s">
        <v>28000</v>
      </c>
      <c r="G229" s="1" t="s">
        <v>12810</v>
      </c>
      <c r="H229" s="9" t="s">
        <v>858</v>
      </c>
      <c r="I229" s="9" t="s">
        <v>32554</v>
      </c>
      <c r="J229" s="7" t="s">
        <v>12830</v>
      </c>
      <c r="K229" s="12" t="s">
        <v>13032</v>
      </c>
      <c r="L229" s="7"/>
      <c r="M229" s="7">
        <v>40</v>
      </c>
      <c r="N229" s="7" t="s">
        <v>99</v>
      </c>
      <c r="O229" s="7" t="s">
        <v>276</v>
      </c>
      <c r="P229" s="7">
        <v>100</v>
      </c>
      <c r="Q229" s="1" t="s">
        <v>290</v>
      </c>
      <c r="R229" s="7"/>
      <c r="S229" s="7">
        <v>66</v>
      </c>
      <c r="T229" s="7">
        <v>52</v>
      </c>
      <c r="U229" s="7">
        <v>11</v>
      </c>
      <c r="V229" s="7"/>
      <c r="W229" s="7"/>
      <c r="X229" s="9" t="s">
        <v>7758</v>
      </c>
      <c r="Y229" s="7" t="s">
        <v>41</v>
      </c>
      <c r="Z229" s="7"/>
      <c r="AA229" s="7"/>
      <c r="AB229" s="7"/>
      <c r="AC229" s="7"/>
      <c r="AD229" s="1" t="s">
        <v>1069</v>
      </c>
      <c r="AE229" s="7" t="s">
        <v>8099</v>
      </c>
      <c r="AF229" s="7" t="s">
        <v>8215</v>
      </c>
      <c r="AG229" s="7" t="s">
        <v>8727</v>
      </c>
      <c r="AH229" s="7"/>
    </row>
    <row r="230" spans="1:34">
      <c r="A230" s="1" t="s">
        <v>39421</v>
      </c>
      <c r="B230" s="1" t="s">
        <v>6736</v>
      </c>
      <c r="C230" s="1" t="s">
        <v>28001</v>
      </c>
      <c r="F230" s="7" t="s">
        <v>28000</v>
      </c>
      <c r="G230" s="1" t="s">
        <v>12810</v>
      </c>
      <c r="H230" s="9" t="s">
        <v>858</v>
      </c>
      <c r="I230" s="9" t="s">
        <v>32554</v>
      </c>
      <c r="J230" s="1" t="s">
        <v>12834</v>
      </c>
      <c r="M230" s="7">
        <v>43</v>
      </c>
      <c r="N230" s="7" t="s">
        <v>276</v>
      </c>
      <c r="O230" s="7" t="s">
        <v>276</v>
      </c>
      <c r="P230" s="7">
        <v>150</v>
      </c>
      <c r="Q230" s="1" t="s">
        <v>290</v>
      </c>
      <c r="X230" s="9" t="s">
        <v>7758</v>
      </c>
      <c r="Y230" s="7" t="s">
        <v>41</v>
      </c>
      <c r="AD230" s="1" t="s">
        <v>1069</v>
      </c>
      <c r="AE230" s="7" t="s">
        <v>8099</v>
      </c>
      <c r="AF230" s="7" t="s">
        <v>8215</v>
      </c>
      <c r="AG230" s="7" t="s">
        <v>8727</v>
      </c>
    </row>
    <row r="231" spans="1:34">
      <c r="A231" s="1" t="s">
        <v>39422</v>
      </c>
      <c r="B231" s="1" t="s">
        <v>6736</v>
      </c>
      <c r="C231" s="1" t="s">
        <v>28002</v>
      </c>
      <c r="F231" s="7" t="s">
        <v>28000</v>
      </c>
      <c r="G231" s="1" t="s">
        <v>12810</v>
      </c>
      <c r="H231" s="9" t="s">
        <v>858</v>
      </c>
      <c r="I231" s="9" t="s">
        <v>32554</v>
      </c>
      <c r="J231" s="1" t="s">
        <v>12824</v>
      </c>
      <c r="M231" s="7">
        <v>-100</v>
      </c>
      <c r="N231" s="7" t="s">
        <v>99</v>
      </c>
      <c r="O231" s="7" t="s">
        <v>276</v>
      </c>
      <c r="P231" s="7">
        <v>150</v>
      </c>
      <c r="Q231" s="1" t="s">
        <v>290</v>
      </c>
      <c r="X231" s="9" t="s">
        <v>7758</v>
      </c>
      <c r="Y231" s="7" t="s">
        <v>41</v>
      </c>
      <c r="AD231" s="1" t="s">
        <v>1069</v>
      </c>
      <c r="AE231" s="7" t="s">
        <v>8099</v>
      </c>
      <c r="AF231" s="7" t="s">
        <v>8215</v>
      </c>
      <c r="AG231" s="7" t="s">
        <v>8727</v>
      </c>
    </row>
    <row r="232" spans="1:34">
      <c r="A232" s="1" t="s">
        <v>39423</v>
      </c>
      <c r="B232" s="1" t="s">
        <v>6736</v>
      </c>
      <c r="C232" s="1" t="s">
        <v>12839</v>
      </c>
      <c r="G232" s="1" t="s">
        <v>12810</v>
      </c>
      <c r="H232" s="9" t="s">
        <v>2676</v>
      </c>
      <c r="I232" s="9" t="s">
        <v>32552</v>
      </c>
      <c r="K232" s="7" t="s">
        <v>12965</v>
      </c>
      <c r="M232" s="1">
        <v>-100</v>
      </c>
      <c r="N232" s="1" t="s">
        <v>99</v>
      </c>
      <c r="O232" s="1" t="s">
        <v>276</v>
      </c>
      <c r="Q232" s="1" t="s">
        <v>290</v>
      </c>
      <c r="R232" s="7"/>
      <c r="S232" s="1">
        <v>91</v>
      </c>
      <c r="X232" s="9" t="s">
        <v>7563</v>
      </c>
      <c r="Y232" s="7" t="s">
        <v>41</v>
      </c>
      <c r="AB232" s="13">
        <v>35732</v>
      </c>
      <c r="AD232" s="1" t="s">
        <v>1069</v>
      </c>
      <c r="AE232" s="7" t="s">
        <v>8099</v>
      </c>
      <c r="AF232" s="7" t="s">
        <v>8878</v>
      </c>
      <c r="AG232" s="7"/>
      <c r="AH232" s="7"/>
    </row>
    <row r="233" spans="1:34">
      <c r="A233" s="1" t="s">
        <v>39424</v>
      </c>
      <c r="B233" s="1" t="s">
        <v>6736</v>
      </c>
      <c r="C233" s="1" t="s">
        <v>12947</v>
      </c>
      <c r="G233" s="1" t="s">
        <v>12810</v>
      </c>
      <c r="H233" s="9" t="s">
        <v>858</v>
      </c>
      <c r="I233" s="9" t="s">
        <v>32554</v>
      </c>
      <c r="J233" s="1" t="s">
        <v>12824</v>
      </c>
      <c r="K233" s="12" t="s">
        <v>13072</v>
      </c>
      <c r="M233" s="1">
        <v>1</v>
      </c>
      <c r="N233" s="1" t="s">
        <v>99</v>
      </c>
      <c r="O233" s="1" t="s">
        <v>276</v>
      </c>
      <c r="P233" s="1">
        <v>199</v>
      </c>
      <c r="Q233" s="1" t="s">
        <v>290</v>
      </c>
      <c r="R233" s="7"/>
      <c r="S233" s="1">
        <v>29</v>
      </c>
      <c r="T233" s="1">
        <v>27</v>
      </c>
      <c r="U233" s="1">
        <v>11</v>
      </c>
      <c r="X233" s="9" t="s">
        <v>8056</v>
      </c>
      <c r="Y233" s="7" t="s">
        <v>41</v>
      </c>
      <c r="AB233" s="7"/>
      <c r="AD233" s="1" t="s">
        <v>1069</v>
      </c>
      <c r="AE233" s="7" t="s">
        <v>8108</v>
      </c>
      <c r="AF233" s="7" t="s">
        <v>8115</v>
      </c>
      <c r="AG233" s="7"/>
      <c r="AH233" s="7"/>
    </row>
    <row r="234" spans="1:34">
      <c r="A234" s="1" t="s">
        <v>39425</v>
      </c>
      <c r="B234" s="1" t="s">
        <v>6736</v>
      </c>
      <c r="C234" s="1" t="s">
        <v>12844</v>
      </c>
      <c r="G234" s="1" t="s">
        <v>12810</v>
      </c>
      <c r="H234" s="9" t="s">
        <v>12811</v>
      </c>
      <c r="I234" s="9" t="s">
        <v>32551</v>
      </c>
      <c r="K234" s="12" t="s">
        <v>12970</v>
      </c>
      <c r="M234" s="1">
        <v>43</v>
      </c>
      <c r="N234" s="1" t="s">
        <v>99</v>
      </c>
      <c r="O234" s="1" t="s">
        <v>276</v>
      </c>
      <c r="P234" s="1">
        <v>150</v>
      </c>
      <c r="Q234" s="1" t="s">
        <v>290</v>
      </c>
      <c r="R234" s="7"/>
      <c r="S234" s="1">
        <v>21</v>
      </c>
      <c r="T234" s="1">
        <v>25</v>
      </c>
      <c r="X234" s="9" t="s">
        <v>7089</v>
      </c>
      <c r="Y234" s="7" t="s">
        <v>41</v>
      </c>
      <c r="AB234" s="7"/>
      <c r="AD234" s="1" t="s">
        <v>1069</v>
      </c>
      <c r="AE234" s="7" t="s">
        <v>8108</v>
      </c>
      <c r="AF234" s="7" t="s">
        <v>8115</v>
      </c>
      <c r="AG234" s="7" t="s">
        <v>8116</v>
      </c>
      <c r="AH234" s="7"/>
    </row>
    <row r="235" spans="1:34">
      <c r="A235" s="1" t="s">
        <v>39426</v>
      </c>
      <c r="B235" s="1" t="s">
        <v>6736</v>
      </c>
      <c r="C235" s="1" t="s">
        <v>12854</v>
      </c>
      <c r="G235" s="1" t="s">
        <v>12810</v>
      </c>
      <c r="H235" s="9" t="s">
        <v>12814</v>
      </c>
      <c r="I235" s="9" t="s">
        <v>32550</v>
      </c>
      <c r="K235" s="12" t="s">
        <v>12980</v>
      </c>
      <c r="M235" s="1">
        <v>43</v>
      </c>
      <c r="N235" s="1" t="s">
        <v>99</v>
      </c>
      <c r="O235" s="1" t="s">
        <v>276</v>
      </c>
      <c r="P235" s="1">
        <v>100</v>
      </c>
      <c r="Q235" s="1" t="s">
        <v>290</v>
      </c>
      <c r="R235" s="7"/>
      <c r="S235" s="1">
        <v>27</v>
      </c>
      <c r="T235" s="1">
        <v>21</v>
      </c>
      <c r="U235" s="1">
        <v>4</v>
      </c>
      <c r="X235" s="9" t="s">
        <v>7089</v>
      </c>
      <c r="Y235" s="7" t="s">
        <v>41</v>
      </c>
      <c r="AB235" s="7"/>
      <c r="AD235" s="1" t="s">
        <v>1069</v>
      </c>
      <c r="AE235" s="7" t="s">
        <v>8108</v>
      </c>
      <c r="AF235" s="7" t="s">
        <v>8115</v>
      </c>
      <c r="AG235" s="7" t="s">
        <v>8116</v>
      </c>
      <c r="AH235" s="7"/>
    </row>
    <row r="236" spans="1:34">
      <c r="A236" s="1" t="s">
        <v>39427</v>
      </c>
      <c r="B236" s="1" t="s">
        <v>6736</v>
      </c>
      <c r="C236" s="1" t="s">
        <v>12946</v>
      </c>
      <c r="G236" s="1" t="s">
        <v>12810</v>
      </c>
      <c r="H236" s="9" t="s">
        <v>858</v>
      </c>
      <c r="I236" s="9" t="s">
        <v>32554</v>
      </c>
      <c r="K236" s="12" t="s">
        <v>13071</v>
      </c>
      <c r="M236" s="1">
        <v>-200</v>
      </c>
      <c r="N236" s="1" t="s">
        <v>99</v>
      </c>
      <c r="O236" s="1" t="s">
        <v>276</v>
      </c>
      <c r="P236" s="1">
        <v>100</v>
      </c>
      <c r="Q236" s="1" t="s">
        <v>290</v>
      </c>
      <c r="R236" s="7"/>
      <c r="S236" s="1">
        <v>45</v>
      </c>
      <c r="T236" s="1">
        <v>11</v>
      </c>
      <c r="X236" s="9" t="s">
        <v>7089</v>
      </c>
      <c r="Y236" s="7" t="s">
        <v>41</v>
      </c>
      <c r="AB236" s="7"/>
      <c r="AD236" s="1" t="s">
        <v>1069</v>
      </c>
      <c r="AE236" s="7" t="s">
        <v>8108</v>
      </c>
      <c r="AF236" s="7" t="s">
        <v>8115</v>
      </c>
      <c r="AG236" s="7" t="s">
        <v>8119</v>
      </c>
      <c r="AH236" s="7"/>
    </row>
    <row r="237" spans="1:34">
      <c r="A237" s="1" t="s">
        <v>39428</v>
      </c>
      <c r="B237" s="1" t="s">
        <v>6736</v>
      </c>
      <c r="C237" s="1" t="s">
        <v>12890</v>
      </c>
      <c r="G237" s="1" t="s">
        <v>12810</v>
      </c>
      <c r="H237" s="9" t="s">
        <v>858</v>
      </c>
      <c r="I237" s="9" t="s">
        <v>32554</v>
      </c>
      <c r="J237" s="1" t="s">
        <v>860</v>
      </c>
      <c r="K237" s="7" t="s">
        <v>13015</v>
      </c>
      <c r="M237" s="1">
        <v>-100</v>
      </c>
      <c r="N237" s="1" t="s">
        <v>99</v>
      </c>
      <c r="O237" s="1" t="s">
        <v>276</v>
      </c>
      <c r="P237" s="1">
        <v>100</v>
      </c>
      <c r="Q237" s="1" t="s">
        <v>290</v>
      </c>
      <c r="R237" s="7"/>
      <c r="S237" s="1">
        <v>23</v>
      </c>
      <c r="T237" s="1">
        <v>24</v>
      </c>
      <c r="X237" s="9" t="s">
        <v>13119</v>
      </c>
      <c r="Y237" s="7" t="s">
        <v>41</v>
      </c>
      <c r="AB237" s="7"/>
      <c r="AD237" s="1" t="s">
        <v>1069</v>
      </c>
      <c r="AE237" s="7" t="s">
        <v>8108</v>
      </c>
      <c r="AF237" s="7" t="s">
        <v>8179</v>
      </c>
      <c r="AG237" s="7" t="s">
        <v>8278</v>
      </c>
      <c r="AH237" s="7"/>
    </row>
    <row r="238" spans="1:34">
      <c r="A238" s="1" t="s">
        <v>39429</v>
      </c>
      <c r="B238" s="1" t="s">
        <v>6736</v>
      </c>
      <c r="C238" s="1" t="s">
        <v>12847</v>
      </c>
      <c r="G238" s="1" t="s">
        <v>12810</v>
      </c>
      <c r="H238" s="9" t="s">
        <v>12811</v>
      </c>
      <c r="I238" s="9" t="s">
        <v>32551</v>
      </c>
      <c r="K238" s="12" t="s">
        <v>12973</v>
      </c>
      <c r="M238" s="1">
        <v>-100</v>
      </c>
      <c r="N238" s="1" t="s">
        <v>99</v>
      </c>
      <c r="O238" s="1" t="s">
        <v>276</v>
      </c>
      <c r="P238" s="1">
        <v>100</v>
      </c>
      <c r="Q238" s="1" t="s">
        <v>290</v>
      </c>
      <c r="R238" s="7"/>
      <c r="U238" s="1">
        <v>2</v>
      </c>
      <c r="V238" s="1">
        <v>13</v>
      </c>
      <c r="X238" s="9" t="s">
        <v>7474</v>
      </c>
      <c r="Y238" s="7" t="s">
        <v>41</v>
      </c>
      <c r="AB238" s="7"/>
      <c r="AD238" s="1" t="s">
        <v>1069</v>
      </c>
      <c r="AE238" s="7" t="s">
        <v>8108</v>
      </c>
      <c r="AF238" s="7" t="s">
        <v>8179</v>
      </c>
      <c r="AG238" s="7" t="s">
        <v>8278</v>
      </c>
      <c r="AH238" s="7"/>
    </row>
    <row r="239" spans="1:34">
      <c r="A239" s="1" t="s">
        <v>39430</v>
      </c>
      <c r="B239" s="1" t="s">
        <v>6736</v>
      </c>
      <c r="C239" s="1" t="s">
        <v>12891</v>
      </c>
      <c r="G239" s="1" t="s">
        <v>12810</v>
      </c>
      <c r="H239" s="9" t="s">
        <v>858</v>
      </c>
      <c r="I239" s="9" t="s">
        <v>32554</v>
      </c>
      <c r="K239" s="12" t="s">
        <v>13016</v>
      </c>
      <c r="N239" s="1" t="s">
        <v>99</v>
      </c>
      <c r="O239" s="1" t="s">
        <v>276</v>
      </c>
      <c r="P239" s="1">
        <v>200</v>
      </c>
      <c r="Q239" s="1" t="s">
        <v>290</v>
      </c>
      <c r="R239" s="7"/>
      <c r="S239" s="1">
        <v>49.83</v>
      </c>
      <c r="T239" s="1">
        <v>10.27</v>
      </c>
      <c r="U239" s="1">
        <v>5.14</v>
      </c>
      <c r="X239" s="9" t="s">
        <v>7477</v>
      </c>
      <c r="Y239" s="7" t="s">
        <v>41</v>
      </c>
      <c r="AB239" s="13">
        <v>40230</v>
      </c>
      <c r="AD239" s="1" t="s">
        <v>1069</v>
      </c>
      <c r="AE239" s="7" t="s">
        <v>8099</v>
      </c>
      <c r="AF239" s="7" t="s">
        <v>8284</v>
      </c>
      <c r="AG239" s="7" t="s">
        <v>8285</v>
      </c>
      <c r="AH239" s="7"/>
    </row>
    <row r="240" spans="1:34">
      <c r="A240" s="1" t="s">
        <v>39431</v>
      </c>
      <c r="B240" s="1" t="s">
        <v>6736</v>
      </c>
      <c r="C240" s="1" t="s">
        <v>12954</v>
      </c>
      <c r="G240" s="1" t="s">
        <v>12810</v>
      </c>
      <c r="H240" s="9" t="s">
        <v>858</v>
      </c>
      <c r="I240" s="9" t="s">
        <v>32554</v>
      </c>
      <c r="K240" s="12" t="s">
        <v>13083</v>
      </c>
      <c r="M240" s="1">
        <v>-25</v>
      </c>
      <c r="N240" s="1" t="s">
        <v>99</v>
      </c>
      <c r="O240" s="1" t="s">
        <v>276</v>
      </c>
      <c r="P240" s="1">
        <v>250</v>
      </c>
      <c r="Q240" s="1" t="s">
        <v>290</v>
      </c>
      <c r="R240" s="7"/>
      <c r="S240" s="1">
        <v>48</v>
      </c>
      <c r="X240" s="9" t="s">
        <v>13135</v>
      </c>
      <c r="Y240" s="7" t="s">
        <v>41</v>
      </c>
      <c r="AB240" s="7"/>
      <c r="AD240" s="1" t="s">
        <v>1069</v>
      </c>
      <c r="AE240" s="7" t="s">
        <v>8108</v>
      </c>
      <c r="AF240" s="7" t="s">
        <v>8179</v>
      </c>
      <c r="AG240" s="7" t="s">
        <v>8278</v>
      </c>
      <c r="AH240" s="7"/>
    </row>
    <row r="241" spans="1:36">
      <c r="A241" s="1" t="s">
        <v>39432</v>
      </c>
      <c r="B241" s="1" t="s">
        <v>6736</v>
      </c>
      <c r="C241" s="1" t="s">
        <v>12929</v>
      </c>
      <c r="G241" s="1" t="s">
        <v>12810</v>
      </c>
      <c r="H241" s="9" t="s">
        <v>858</v>
      </c>
      <c r="I241" s="9" t="s">
        <v>32554</v>
      </c>
      <c r="J241" s="1" t="s">
        <v>12835</v>
      </c>
      <c r="K241" s="7" t="s">
        <v>13054</v>
      </c>
      <c r="M241" s="1">
        <v>1</v>
      </c>
      <c r="N241" s="1" t="s">
        <v>99</v>
      </c>
      <c r="O241" s="1" t="s">
        <v>276</v>
      </c>
      <c r="P241" s="1">
        <v>200</v>
      </c>
      <c r="Q241" s="1" t="s">
        <v>290</v>
      </c>
      <c r="R241" s="7"/>
      <c r="S241" s="1">
        <v>41.5</v>
      </c>
      <c r="T241" s="1">
        <v>14.1</v>
      </c>
      <c r="U241" s="1">
        <v>4.8</v>
      </c>
      <c r="X241" s="9" t="s">
        <v>7142</v>
      </c>
      <c r="Y241" s="7" t="s">
        <v>41</v>
      </c>
      <c r="AB241" s="7"/>
      <c r="AD241" s="1" t="s">
        <v>1069</v>
      </c>
      <c r="AE241" s="7" t="s">
        <v>8099</v>
      </c>
      <c r="AF241" s="7" t="s">
        <v>8222</v>
      </c>
      <c r="AG241" s="7"/>
      <c r="AH241" s="7"/>
    </row>
    <row r="242" spans="1:36">
      <c r="A242" s="1" t="s">
        <v>39433</v>
      </c>
      <c r="B242" s="1" t="s">
        <v>6736</v>
      </c>
      <c r="C242" s="1" t="s">
        <v>12945</v>
      </c>
      <c r="G242" s="1" t="s">
        <v>12810</v>
      </c>
      <c r="H242" s="9" t="s">
        <v>858</v>
      </c>
      <c r="I242" s="9" t="s">
        <v>32554</v>
      </c>
      <c r="J242" s="1" t="s">
        <v>12824</v>
      </c>
      <c r="K242" s="12" t="s">
        <v>13070</v>
      </c>
      <c r="M242" s="1">
        <v>-100</v>
      </c>
      <c r="N242" s="1" t="s">
        <v>99</v>
      </c>
      <c r="O242" s="1" t="s">
        <v>276</v>
      </c>
      <c r="P242" s="1">
        <v>100</v>
      </c>
      <c r="Q242" s="1" t="s">
        <v>290</v>
      </c>
      <c r="R242" s="7"/>
      <c r="S242" s="1">
        <v>58.7</v>
      </c>
      <c r="T242" s="1">
        <v>44.3</v>
      </c>
      <c r="U242" s="1">
        <v>10</v>
      </c>
      <c r="X242" s="9" t="s">
        <v>7142</v>
      </c>
      <c r="Y242" s="7" t="s">
        <v>41</v>
      </c>
      <c r="AB242" s="7"/>
      <c r="AD242" s="1" t="s">
        <v>1069</v>
      </c>
      <c r="AE242" s="7" t="s">
        <v>8099</v>
      </c>
      <c r="AF242" s="7" t="s">
        <v>8222</v>
      </c>
      <c r="AG242" s="7"/>
      <c r="AH242" s="7"/>
    </row>
    <row r="243" spans="1:36">
      <c r="A243" s="1" t="s">
        <v>39434</v>
      </c>
      <c r="B243" s="1" t="s">
        <v>6736</v>
      </c>
      <c r="C243" s="1" t="s">
        <v>12903</v>
      </c>
      <c r="G243" s="1" t="s">
        <v>12810</v>
      </c>
      <c r="H243" s="9" t="s">
        <v>858</v>
      </c>
      <c r="I243" s="9" t="s">
        <v>32554</v>
      </c>
      <c r="K243" s="12" t="s">
        <v>13028</v>
      </c>
      <c r="M243" s="1">
        <v>-100</v>
      </c>
      <c r="N243" s="1" t="s">
        <v>99</v>
      </c>
      <c r="O243" s="1" t="s">
        <v>276</v>
      </c>
      <c r="P243" s="1">
        <v>100</v>
      </c>
      <c r="Q243" s="1" t="s">
        <v>290</v>
      </c>
      <c r="R243" s="7"/>
      <c r="S243" s="1">
        <v>44</v>
      </c>
      <c r="T243" s="1">
        <v>7</v>
      </c>
      <c r="U243" s="1">
        <v>12</v>
      </c>
      <c r="V243" s="1">
        <v>14.4</v>
      </c>
      <c r="X243" s="9" t="s">
        <v>7181</v>
      </c>
      <c r="Y243" s="7" t="s">
        <v>41</v>
      </c>
      <c r="AB243" s="13">
        <v>37681</v>
      </c>
      <c r="AD243" s="1" t="s">
        <v>1069</v>
      </c>
      <c r="AE243" s="7" t="s">
        <v>8099</v>
      </c>
      <c r="AF243" s="7" t="s">
        <v>8217</v>
      </c>
      <c r="AG243" s="7"/>
      <c r="AH243" s="7"/>
      <c r="AI243" s="2"/>
      <c r="AJ243" s="2"/>
    </row>
    <row r="244" spans="1:36">
      <c r="A244" s="1" t="s">
        <v>39435</v>
      </c>
      <c r="B244" s="1" t="s">
        <v>6736</v>
      </c>
      <c r="C244" s="1" t="s">
        <v>12884</v>
      </c>
      <c r="G244" s="1" t="s">
        <v>12810</v>
      </c>
      <c r="H244" s="9" t="s">
        <v>12820</v>
      </c>
      <c r="I244" s="9" t="s">
        <v>32550</v>
      </c>
      <c r="K244" s="7" t="s">
        <v>13009</v>
      </c>
      <c r="M244" s="1">
        <v>-100</v>
      </c>
      <c r="N244" s="1" t="s">
        <v>99</v>
      </c>
      <c r="O244" s="1" t="s">
        <v>276</v>
      </c>
      <c r="P244" s="1">
        <v>100</v>
      </c>
      <c r="Q244" s="1" t="s">
        <v>290</v>
      </c>
      <c r="R244" s="7"/>
      <c r="S244" s="1">
        <v>39.299999999999997</v>
      </c>
      <c r="T244" s="1">
        <v>24.7</v>
      </c>
      <c r="U244" s="1">
        <v>8.8000000000000007</v>
      </c>
      <c r="X244" s="9" t="s">
        <v>7748</v>
      </c>
      <c r="Y244" s="7" t="s">
        <v>41</v>
      </c>
      <c r="AB244" s="13">
        <v>36319</v>
      </c>
      <c r="AD244" s="1" t="s">
        <v>1069</v>
      </c>
      <c r="AE244" s="7" t="s">
        <v>8103</v>
      </c>
      <c r="AF244" s="7" t="s">
        <v>8724</v>
      </c>
      <c r="AG244" s="7" t="s">
        <v>8936</v>
      </c>
      <c r="AH244" s="7"/>
    </row>
    <row r="245" spans="1:36">
      <c r="A245" s="1" t="s">
        <v>39436</v>
      </c>
      <c r="B245" s="1" t="s">
        <v>6736</v>
      </c>
      <c r="C245" s="1" t="s">
        <v>12942</v>
      </c>
      <c r="G245" s="1" t="s">
        <v>12810</v>
      </c>
      <c r="H245" s="9" t="s">
        <v>858</v>
      </c>
      <c r="I245" s="9" t="s">
        <v>32554</v>
      </c>
      <c r="J245" s="1" t="s">
        <v>860</v>
      </c>
      <c r="K245" s="7" t="s">
        <v>13067</v>
      </c>
      <c r="M245" s="1">
        <v>-100</v>
      </c>
      <c r="N245" s="1" t="s">
        <v>99</v>
      </c>
      <c r="O245" s="1" t="s">
        <v>276</v>
      </c>
      <c r="P245" s="1">
        <v>100</v>
      </c>
      <c r="Q245" s="1" t="s">
        <v>290</v>
      </c>
      <c r="R245" s="7"/>
      <c r="U245" s="1">
        <v>2.9</v>
      </c>
      <c r="X245" s="9" t="s">
        <v>13132</v>
      </c>
      <c r="Y245" s="7" t="s">
        <v>41</v>
      </c>
      <c r="AB245" s="13">
        <v>36076</v>
      </c>
      <c r="AD245" s="1" t="s">
        <v>1069</v>
      </c>
      <c r="AE245" s="7" t="s">
        <v>8103</v>
      </c>
      <c r="AF245" s="7" t="s">
        <v>8546</v>
      </c>
      <c r="AG245" s="7" t="s">
        <v>8103</v>
      </c>
      <c r="AH245" s="7"/>
    </row>
    <row r="246" spans="1:36">
      <c r="A246" s="1" t="s">
        <v>39437</v>
      </c>
      <c r="B246" s="1" t="s">
        <v>6736</v>
      </c>
      <c r="C246" s="1" t="s">
        <v>12904</v>
      </c>
      <c r="G246" s="1" t="s">
        <v>12810</v>
      </c>
      <c r="H246" s="9" t="s">
        <v>858</v>
      </c>
      <c r="I246" s="9" t="s">
        <v>32554</v>
      </c>
      <c r="J246" s="1" t="s">
        <v>12828</v>
      </c>
      <c r="K246" s="12" t="s">
        <v>13029</v>
      </c>
      <c r="M246" s="1">
        <v>-50</v>
      </c>
      <c r="N246" s="1" t="s">
        <v>99</v>
      </c>
      <c r="O246" s="1" t="s">
        <v>276</v>
      </c>
      <c r="P246" s="1">
        <v>100</v>
      </c>
      <c r="Q246" s="1" t="s">
        <v>290</v>
      </c>
      <c r="R246" s="7"/>
      <c r="T246" s="1">
        <v>48</v>
      </c>
      <c r="U246" s="1">
        <v>6</v>
      </c>
      <c r="X246" s="9" t="s">
        <v>7090</v>
      </c>
      <c r="Y246" s="7" t="s">
        <v>41</v>
      </c>
      <c r="AB246" s="13">
        <v>37834</v>
      </c>
      <c r="AD246" s="1" t="s">
        <v>1069</v>
      </c>
      <c r="AE246" s="7" t="s">
        <v>8099</v>
      </c>
      <c r="AF246" s="7" t="s">
        <v>8120</v>
      </c>
      <c r="AG246" s="7"/>
      <c r="AH246" s="7"/>
    </row>
    <row r="247" spans="1:36">
      <c r="A247" s="1" t="s">
        <v>39438</v>
      </c>
      <c r="B247" s="1" t="s">
        <v>6736</v>
      </c>
      <c r="C247" s="1" t="s">
        <v>12855</v>
      </c>
      <c r="G247" s="1" t="s">
        <v>12810</v>
      </c>
      <c r="H247" s="9" t="s">
        <v>12814</v>
      </c>
      <c r="I247" s="9" t="s">
        <v>32550</v>
      </c>
      <c r="K247" s="12" t="s">
        <v>12981</v>
      </c>
      <c r="M247" s="1">
        <v>100</v>
      </c>
      <c r="N247" s="1" t="s">
        <v>99</v>
      </c>
      <c r="O247" s="1" t="s">
        <v>276</v>
      </c>
      <c r="P247" s="1">
        <v>300</v>
      </c>
      <c r="Q247" s="1" t="s">
        <v>290</v>
      </c>
      <c r="R247" s="7"/>
      <c r="S247" s="1">
        <v>28</v>
      </c>
      <c r="T247" s="1">
        <v>21</v>
      </c>
      <c r="U247" s="1">
        <v>2</v>
      </c>
      <c r="X247" s="9" t="s">
        <v>7087</v>
      </c>
      <c r="Y247" s="7" t="s">
        <v>41</v>
      </c>
      <c r="AB247" s="7"/>
      <c r="AD247" s="1" t="s">
        <v>1069</v>
      </c>
      <c r="AE247" s="7" t="s">
        <v>8108</v>
      </c>
      <c r="AF247" s="7" t="s">
        <v>8111</v>
      </c>
      <c r="AG247" s="7" t="s">
        <v>8277</v>
      </c>
      <c r="AH247" s="7"/>
    </row>
    <row r="248" spans="1:36">
      <c r="A248" s="1" t="s">
        <v>39439</v>
      </c>
      <c r="B248" s="1" t="s">
        <v>6736</v>
      </c>
      <c r="C248" s="1" t="s">
        <v>12862</v>
      </c>
      <c r="G248" s="1" t="s">
        <v>12810</v>
      </c>
      <c r="H248" s="9" t="s">
        <v>12814</v>
      </c>
      <c r="I248" s="9" t="s">
        <v>32550</v>
      </c>
      <c r="K248" s="12" t="s">
        <v>12988</v>
      </c>
      <c r="M248" s="1">
        <v>43</v>
      </c>
      <c r="N248" s="1" t="s">
        <v>99</v>
      </c>
      <c r="O248" s="1" t="s">
        <v>276</v>
      </c>
      <c r="P248" s="1">
        <v>410</v>
      </c>
      <c r="Q248" s="1" t="s">
        <v>290</v>
      </c>
      <c r="R248" s="7"/>
      <c r="S248" s="1">
        <v>23</v>
      </c>
      <c r="T248" s="1">
        <v>25</v>
      </c>
      <c r="U248" s="1">
        <v>1</v>
      </c>
      <c r="X248" s="9" t="s">
        <v>7087</v>
      </c>
      <c r="Y248" s="7" t="s">
        <v>41</v>
      </c>
      <c r="AB248" s="7"/>
      <c r="AD248" s="1" t="s">
        <v>1069</v>
      </c>
      <c r="AE248" s="7" t="s">
        <v>8108</v>
      </c>
      <c r="AF248" s="7" t="s">
        <v>8111</v>
      </c>
      <c r="AG248" s="7" t="s">
        <v>8277</v>
      </c>
      <c r="AH248" s="7"/>
    </row>
    <row r="249" spans="1:36">
      <c r="A249" s="1" t="s">
        <v>39440</v>
      </c>
      <c r="B249" s="1" t="s">
        <v>6736</v>
      </c>
      <c r="C249" s="1" t="s">
        <v>12933</v>
      </c>
      <c r="G249" s="1" t="s">
        <v>12810</v>
      </c>
      <c r="H249" s="9" t="s">
        <v>858</v>
      </c>
      <c r="I249" s="9" t="s">
        <v>32554</v>
      </c>
      <c r="J249" s="1" t="s">
        <v>12824</v>
      </c>
      <c r="K249" s="12" t="s">
        <v>13058</v>
      </c>
      <c r="M249" s="1">
        <v>43</v>
      </c>
      <c r="N249" s="1" t="s">
        <v>99</v>
      </c>
      <c r="O249" s="1" t="s">
        <v>276</v>
      </c>
      <c r="P249" s="1">
        <v>410</v>
      </c>
      <c r="Q249" s="1" t="s">
        <v>290</v>
      </c>
      <c r="R249" s="7"/>
      <c r="S249" s="1">
        <v>48</v>
      </c>
      <c r="T249" s="1">
        <v>27</v>
      </c>
      <c r="X249" s="9" t="s">
        <v>7255</v>
      </c>
      <c r="Y249" s="7" t="s">
        <v>41</v>
      </c>
      <c r="AB249" s="7"/>
      <c r="AD249" s="1" t="s">
        <v>1069</v>
      </c>
      <c r="AE249" s="7" t="s">
        <v>8108</v>
      </c>
      <c r="AF249" s="7" t="s">
        <v>8292</v>
      </c>
      <c r="AG249" s="7" t="s">
        <v>8319</v>
      </c>
      <c r="AH249" s="7"/>
    </row>
    <row r="250" spans="1:36">
      <c r="A250" s="1" t="s">
        <v>39441</v>
      </c>
      <c r="B250" s="1" t="s">
        <v>6736</v>
      </c>
      <c r="C250" s="1" t="s">
        <v>12934</v>
      </c>
      <c r="G250" s="1" t="s">
        <v>12810</v>
      </c>
      <c r="H250" s="9" t="s">
        <v>858</v>
      </c>
      <c r="I250" s="9" t="s">
        <v>32554</v>
      </c>
      <c r="J250" s="1" t="s">
        <v>1041</v>
      </c>
      <c r="K250" s="12" t="s">
        <v>13059</v>
      </c>
      <c r="M250" s="1">
        <v>43</v>
      </c>
      <c r="N250" s="1" t="s">
        <v>99</v>
      </c>
      <c r="O250" s="1" t="s">
        <v>276</v>
      </c>
      <c r="P250" s="1">
        <v>410</v>
      </c>
      <c r="Q250" s="1" t="s">
        <v>290</v>
      </c>
      <c r="R250" s="7"/>
      <c r="S250" s="1">
        <v>54</v>
      </c>
      <c r="T250" s="1">
        <v>32</v>
      </c>
      <c r="X250" s="9" t="s">
        <v>7255</v>
      </c>
      <c r="Y250" s="7" t="s">
        <v>41</v>
      </c>
      <c r="AB250" s="7"/>
      <c r="AD250" s="1" t="s">
        <v>1069</v>
      </c>
      <c r="AE250" s="7" t="s">
        <v>8108</v>
      </c>
      <c r="AF250" s="7" t="s">
        <v>8292</v>
      </c>
      <c r="AG250" s="7" t="s">
        <v>8319</v>
      </c>
      <c r="AH250" s="7"/>
    </row>
    <row r="251" spans="1:36">
      <c r="A251" s="1" t="s">
        <v>39442</v>
      </c>
      <c r="B251" s="1" t="s">
        <v>6736</v>
      </c>
      <c r="C251" s="1" t="s">
        <v>12846</v>
      </c>
      <c r="G251" s="1" t="s">
        <v>12810</v>
      </c>
      <c r="H251" s="9" t="s">
        <v>12811</v>
      </c>
      <c r="I251" s="9" t="s">
        <v>32551</v>
      </c>
      <c r="J251" s="1" t="s">
        <v>12813</v>
      </c>
      <c r="K251" s="12" t="s">
        <v>12972</v>
      </c>
      <c r="M251" s="1">
        <v>-50</v>
      </c>
      <c r="N251" s="1" t="s">
        <v>99</v>
      </c>
      <c r="O251" s="1" t="s">
        <v>276</v>
      </c>
      <c r="P251" s="1">
        <v>99</v>
      </c>
      <c r="Q251" s="1" t="s">
        <v>290</v>
      </c>
      <c r="R251" s="7"/>
      <c r="S251" s="1">
        <v>43</v>
      </c>
      <c r="V251" s="1">
        <v>48</v>
      </c>
      <c r="X251" s="9" t="s">
        <v>7487</v>
      </c>
      <c r="Y251" s="7" t="s">
        <v>41</v>
      </c>
      <c r="AB251" s="7"/>
      <c r="AD251" s="1" t="s">
        <v>1069</v>
      </c>
      <c r="AE251" s="7" t="s">
        <v>8108</v>
      </c>
      <c r="AF251" s="7" t="s">
        <v>8292</v>
      </c>
      <c r="AG251" s="7"/>
      <c r="AH251" s="7"/>
    </row>
    <row r="252" spans="1:36">
      <c r="A252" s="1" t="s">
        <v>39443</v>
      </c>
      <c r="B252" s="1" t="s">
        <v>6736</v>
      </c>
      <c r="C252" s="1" t="s">
        <v>12905</v>
      </c>
      <c r="G252" s="1" t="s">
        <v>12810</v>
      </c>
      <c r="H252" s="9" t="s">
        <v>858</v>
      </c>
      <c r="I252" s="9" t="s">
        <v>32554</v>
      </c>
      <c r="J252" s="1" t="s">
        <v>12826</v>
      </c>
      <c r="K252" s="12" t="s">
        <v>13030</v>
      </c>
      <c r="N252" s="1" t="s">
        <v>99</v>
      </c>
      <c r="O252" s="1" t="s">
        <v>276</v>
      </c>
      <c r="P252" s="1">
        <v>100</v>
      </c>
      <c r="Q252" s="1" t="s">
        <v>290</v>
      </c>
      <c r="R252" s="7"/>
      <c r="S252" s="1">
        <v>56</v>
      </c>
      <c r="T252" s="1">
        <v>15</v>
      </c>
      <c r="U252" s="1">
        <v>13</v>
      </c>
      <c r="X252" s="9" t="s">
        <v>7572</v>
      </c>
      <c r="Y252" s="7" t="s">
        <v>41</v>
      </c>
      <c r="AB252" s="13">
        <v>33970</v>
      </c>
      <c r="AD252" s="1" t="s">
        <v>1069</v>
      </c>
      <c r="AE252" s="7" t="s">
        <v>8113</v>
      </c>
      <c r="AF252" s="7" t="s">
        <v>8632</v>
      </c>
      <c r="AG252" s="7"/>
      <c r="AH252" s="7"/>
    </row>
    <row r="253" spans="1:36">
      <c r="A253" s="1" t="s">
        <v>39444</v>
      </c>
      <c r="B253" s="1" t="s">
        <v>6736</v>
      </c>
      <c r="C253" s="1" t="s">
        <v>12902</v>
      </c>
      <c r="G253" s="1" t="s">
        <v>12810</v>
      </c>
      <c r="H253" s="9" t="s">
        <v>858</v>
      </c>
      <c r="I253" s="9" t="s">
        <v>32554</v>
      </c>
      <c r="K253" s="7" t="s">
        <v>13027</v>
      </c>
      <c r="M253" s="1">
        <v>-300</v>
      </c>
      <c r="N253" s="1" t="s">
        <v>99</v>
      </c>
      <c r="O253" s="1" t="s">
        <v>276</v>
      </c>
      <c r="P253" s="1">
        <v>100</v>
      </c>
      <c r="Q253" s="1" t="s">
        <v>290</v>
      </c>
      <c r="R253" s="7"/>
      <c r="S253" s="1">
        <v>27.9</v>
      </c>
      <c r="T253" s="1">
        <v>43.4</v>
      </c>
      <c r="U253" s="1">
        <v>17.600000000000001</v>
      </c>
      <c r="X253" s="9" t="s">
        <v>13122</v>
      </c>
      <c r="Y253" s="7" t="s">
        <v>41</v>
      </c>
      <c r="AB253" s="7"/>
      <c r="AD253" s="1" t="s">
        <v>1069</v>
      </c>
      <c r="AE253" s="7" t="s">
        <v>8113</v>
      </c>
      <c r="AF253" s="7" t="s">
        <v>13101</v>
      </c>
      <c r="AG253" s="7" t="s">
        <v>13102</v>
      </c>
      <c r="AH253" s="7"/>
    </row>
    <row r="254" spans="1:36">
      <c r="A254" s="1" t="s">
        <v>39445</v>
      </c>
      <c r="B254" s="1" t="s">
        <v>6736</v>
      </c>
      <c r="C254" s="1" t="s">
        <v>12964</v>
      </c>
      <c r="G254" s="1" t="s">
        <v>12810</v>
      </c>
      <c r="H254" s="9" t="s">
        <v>12837</v>
      </c>
      <c r="I254" s="9" t="s">
        <v>32554</v>
      </c>
      <c r="J254" s="1" t="s">
        <v>12838</v>
      </c>
      <c r="K254" s="12" t="s">
        <v>13093</v>
      </c>
      <c r="M254" s="1">
        <v>-50</v>
      </c>
      <c r="N254" s="1" t="s">
        <v>99</v>
      </c>
      <c r="O254" s="1" t="s">
        <v>276</v>
      </c>
      <c r="P254" s="1">
        <v>200</v>
      </c>
      <c r="Q254" s="1" t="s">
        <v>290</v>
      </c>
      <c r="R254" s="7"/>
      <c r="S254" s="1">
        <v>23.8</v>
      </c>
      <c r="T254" s="1">
        <v>8.4</v>
      </c>
      <c r="U254" s="1">
        <v>9.8000000000000007</v>
      </c>
      <c r="X254" s="9" t="s">
        <v>13139</v>
      </c>
      <c r="Y254" s="7" t="s">
        <v>41</v>
      </c>
      <c r="AB254" s="13">
        <v>39692</v>
      </c>
      <c r="AD254" s="1" t="s">
        <v>1069</v>
      </c>
      <c r="AE254" s="7" t="s">
        <v>8113</v>
      </c>
      <c r="AF254" s="7"/>
      <c r="AG254" s="7" t="s">
        <v>8170</v>
      </c>
      <c r="AH254" s="7"/>
    </row>
    <row r="255" spans="1:36">
      <c r="A255" s="1" t="s">
        <v>39446</v>
      </c>
      <c r="B255" s="1" t="s">
        <v>6736</v>
      </c>
      <c r="C255" s="1" t="s">
        <v>12910</v>
      </c>
      <c r="G255" s="1" t="s">
        <v>12810</v>
      </c>
      <c r="H255" s="9" t="s">
        <v>858</v>
      </c>
      <c r="I255" s="9" t="s">
        <v>32554</v>
      </c>
      <c r="J255" s="1" t="s">
        <v>12831</v>
      </c>
      <c r="K255" s="12" t="s">
        <v>13035</v>
      </c>
      <c r="M255" s="1">
        <v>-100</v>
      </c>
      <c r="N255" s="1" t="s">
        <v>99</v>
      </c>
      <c r="O255" s="1" t="s">
        <v>276</v>
      </c>
      <c r="P255" s="1">
        <v>100</v>
      </c>
      <c r="Q255" s="1" t="s">
        <v>290</v>
      </c>
      <c r="R255" s="7"/>
      <c r="S255" s="1">
        <v>14</v>
      </c>
      <c r="T255" s="1">
        <v>3</v>
      </c>
      <c r="V255" s="1">
        <v>30</v>
      </c>
      <c r="X255" s="9" t="s">
        <v>7481</v>
      </c>
      <c r="Y255" s="7" t="s">
        <v>41</v>
      </c>
      <c r="AB255" s="13">
        <v>39845</v>
      </c>
      <c r="AD255" s="1" t="s">
        <v>1069</v>
      </c>
      <c r="AE255" s="7" t="s">
        <v>8113</v>
      </c>
      <c r="AF255" s="7" t="s">
        <v>8510</v>
      </c>
      <c r="AG255" s="7" t="s">
        <v>8511</v>
      </c>
      <c r="AH255" s="7"/>
    </row>
    <row r="256" spans="1:36">
      <c r="A256" s="1" t="s">
        <v>39447</v>
      </c>
      <c r="B256" s="1" t="s">
        <v>6736</v>
      </c>
      <c r="C256" s="1" t="s">
        <v>12932</v>
      </c>
      <c r="G256" s="1" t="s">
        <v>12810</v>
      </c>
      <c r="H256" s="9" t="s">
        <v>858</v>
      </c>
      <c r="I256" s="9" t="s">
        <v>32554</v>
      </c>
      <c r="K256" s="12" t="s">
        <v>13057</v>
      </c>
      <c r="M256" s="1">
        <v>43</v>
      </c>
      <c r="N256" s="1" t="s">
        <v>99</v>
      </c>
      <c r="O256" s="1" t="s">
        <v>276</v>
      </c>
      <c r="P256" s="1">
        <v>410</v>
      </c>
      <c r="Q256" s="1" t="s">
        <v>290</v>
      </c>
      <c r="R256" s="7"/>
      <c r="U256" s="1">
        <v>6.5</v>
      </c>
      <c r="V256" s="1">
        <v>40.299999999999997</v>
      </c>
      <c r="X256" s="9" t="s">
        <v>7547</v>
      </c>
      <c r="Y256" s="7" t="s">
        <v>41</v>
      </c>
      <c r="AB256" s="13">
        <v>38687</v>
      </c>
      <c r="AD256" s="1" t="s">
        <v>1069</v>
      </c>
      <c r="AE256" s="7" t="s">
        <v>8113</v>
      </c>
      <c r="AF256" s="7" t="s">
        <v>8169</v>
      </c>
      <c r="AG256" s="7"/>
      <c r="AH256" s="7"/>
    </row>
    <row r="257" spans="1:34">
      <c r="A257" s="1" t="s">
        <v>39448</v>
      </c>
      <c r="B257" s="1" t="s">
        <v>6736</v>
      </c>
      <c r="C257" s="1" t="s">
        <v>12931</v>
      </c>
      <c r="G257" s="1" t="s">
        <v>12810</v>
      </c>
      <c r="H257" s="9" t="s">
        <v>858</v>
      </c>
      <c r="I257" s="9" t="s">
        <v>32554</v>
      </c>
      <c r="J257" s="1" t="s">
        <v>12834</v>
      </c>
      <c r="K257" s="12" t="s">
        <v>13056</v>
      </c>
      <c r="M257" s="1">
        <v>43</v>
      </c>
      <c r="N257" s="1" t="s">
        <v>99</v>
      </c>
      <c r="O257" s="1" t="s">
        <v>276</v>
      </c>
      <c r="P257" s="1">
        <v>199</v>
      </c>
      <c r="Q257" s="1" t="s">
        <v>290</v>
      </c>
      <c r="R257" s="7"/>
      <c r="S257" s="1">
        <v>33</v>
      </c>
      <c r="T257" s="1">
        <v>20</v>
      </c>
      <c r="U257" s="1">
        <v>18</v>
      </c>
      <c r="V257" s="1">
        <v>18</v>
      </c>
      <c r="X257" s="9" t="s">
        <v>7133</v>
      </c>
      <c r="Y257" s="7" t="s">
        <v>41</v>
      </c>
      <c r="AB257" s="7"/>
      <c r="AD257" s="1" t="s">
        <v>1069</v>
      </c>
      <c r="AE257" s="7" t="s">
        <v>8113</v>
      </c>
      <c r="AF257" s="7" t="s">
        <v>8173</v>
      </c>
      <c r="AG257" s="7"/>
      <c r="AH257" s="7"/>
    </row>
    <row r="258" spans="1:34">
      <c r="A258" s="1" t="s">
        <v>39449</v>
      </c>
      <c r="B258" s="1" t="s">
        <v>6736</v>
      </c>
      <c r="C258" s="1" t="s">
        <v>12935</v>
      </c>
      <c r="G258" s="1" t="s">
        <v>12810</v>
      </c>
      <c r="H258" s="9" t="s">
        <v>858</v>
      </c>
      <c r="I258" s="9" t="s">
        <v>32554</v>
      </c>
      <c r="K258" s="12" t="s">
        <v>13060</v>
      </c>
      <c r="M258" s="1">
        <v>43</v>
      </c>
      <c r="N258" s="1" t="s">
        <v>99</v>
      </c>
      <c r="O258" s="1" t="s">
        <v>276</v>
      </c>
      <c r="P258" s="1">
        <v>100</v>
      </c>
      <c r="Q258" s="1" t="s">
        <v>290</v>
      </c>
      <c r="R258" s="7"/>
      <c r="S258" s="1">
        <v>49</v>
      </c>
      <c r="T258" s="1">
        <v>10.050000000000001</v>
      </c>
      <c r="U258" s="1">
        <v>12.37</v>
      </c>
      <c r="X258" s="9" t="s">
        <v>7133</v>
      </c>
      <c r="Y258" s="7" t="s">
        <v>41</v>
      </c>
      <c r="AB258" s="7"/>
      <c r="AD258" s="1" t="s">
        <v>1069</v>
      </c>
      <c r="AE258" s="7" t="s">
        <v>8113</v>
      </c>
      <c r="AF258" s="7" t="s">
        <v>8173</v>
      </c>
      <c r="AG258" s="7"/>
      <c r="AH258" s="7"/>
    </row>
    <row r="259" spans="1:34">
      <c r="A259" s="1" t="s">
        <v>39450</v>
      </c>
      <c r="B259" s="1" t="s">
        <v>6736</v>
      </c>
      <c r="C259" s="1" t="s">
        <v>12937</v>
      </c>
      <c r="G259" s="1" t="s">
        <v>12810</v>
      </c>
      <c r="H259" s="9" t="s">
        <v>858</v>
      </c>
      <c r="I259" s="9" t="s">
        <v>32554</v>
      </c>
      <c r="J259" s="1" t="s">
        <v>12834</v>
      </c>
      <c r="K259" s="12" t="s">
        <v>13062</v>
      </c>
      <c r="M259" s="1">
        <v>43</v>
      </c>
      <c r="N259" s="1" t="s">
        <v>99</v>
      </c>
      <c r="O259" s="1" t="s">
        <v>276</v>
      </c>
      <c r="P259" s="1">
        <v>200</v>
      </c>
      <c r="Q259" s="1" t="s">
        <v>290</v>
      </c>
      <c r="R259" s="7"/>
      <c r="S259" s="1">
        <v>49.81</v>
      </c>
      <c r="T259" s="1">
        <v>25.25</v>
      </c>
      <c r="U259" s="1">
        <v>15.15</v>
      </c>
      <c r="X259" s="9" t="s">
        <v>7138</v>
      </c>
      <c r="Y259" s="7" t="s">
        <v>41</v>
      </c>
      <c r="AB259" s="13">
        <v>39873</v>
      </c>
      <c r="AD259" s="1" t="s">
        <v>1069</v>
      </c>
      <c r="AE259" s="7" t="s">
        <v>8113</v>
      </c>
      <c r="AF259" s="7" t="s">
        <v>8310</v>
      </c>
      <c r="AG259" s="7"/>
      <c r="AH259" s="7"/>
    </row>
    <row r="260" spans="1:34">
      <c r="A260" s="1" t="s">
        <v>39451</v>
      </c>
      <c r="B260" s="1" t="s">
        <v>6736</v>
      </c>
      <c r="C260" s="1" t="s">
        <v>12870</v>
      </c>
      <c r="G260" s="1" t="s">
        <v>12810</v>
      </c>
      <c r="H260" s="9" t="s">
        <v>12814</v>
      </c>
      <c r="I260" s="9" t="s">
        <v>32550</v>
      </c>
      <c r="K260" s="12" t="s">
        <v>12995</v>
      </c>
      <c r="M260" s="1">
        <v>300</v>
      </c>
      <c r="N260" s="1" t="s">
        <v>99</v>
      </c>
      <c r="O260" s="1" t="s">
        <v>276</v>
      </c>
      <c r="P260" s="1">
        <v>200</v>
      </c>
      <c r="Q260" s="1" t="s">
        <v>290</v>
      </c>
      <c r="R260" s="7"/>
      <c r="S260" s="1">
        <v>22.81</v>
      </c>
      <c r="T260" s="1">
        <v>18.3</v>
      </c>
      <c r="U260" s="1">
        <v>6.54</v>
      </c>
      <c r="X260" s="9" t="s">
        <v>7145</v>
      </c>
      <c r="Y260" s="7" t="s">
        <v>41</v>
      </c>
      <c r="AB260" s="13">
        <v>39129</v>
      </c>
      <c r="AD260" s="1" t="s">
        <v>1069</v>
      </c>
      <c r="AE260" s="7" t="s">
        <v>8113</v>
      </c>
      <c r="AF260" s="7" t="s">
        <v>8275</v>
      </c>
      <c r="AG260" s="7"/>
      <c r="AH260" s="7"/>
    </row>
    <row r="261" spans="1:34">
      <c r="A261" s="1" t="s">
        <v>39452</v>
      </c>
      <c r="B261" s="1" t="s">
        <v>6736</v>
      </c>
      <c r="C261" s="1" t="s">
        <v>12936</v>
      </c>
      <c r="G261" s="1" t="s">
        <v>12810</v>
      </c>
      <c r="H261" s="9" t="s">
        <v>858</v>
      </c>
      <c r="I261" s="9" t="s">
        <v>32554</v>
      </c>
      <c r="K261" s="12" t="s">
        <v>13061</v>
      </c>
      <c r="M261" s="1">
        <v>43</v>
      </c>
      <c r="N261" s="1" t="s">
        <v>99</v>
      </c>
      <c r="O261" s="1" t="s">
        <v>276</v>
      </c>
      <c r="P261" s="1">
        <v>199</v>
      </c>
      <c r="Q261" s="1" t="s">
        <v>290</v>
      </c>
      <c r="R261" s="7"/>
      <c r="S261" s="1">
        <v>58.13</v>
      </c>
      <c r="T261" s="1">
        <v>46.17</v>
      </c>
      <c r="U261" s="1">
        <v>6.11</v>
      </c>
      <c r="V261" s="1">
        <v>7.11</v>
      </c>
      <c r="X261" s="9" t="s">
        <v>13129</v>
      </c>
      <c r="Y261" s="7" t="s">
        <v>41</v>
      </c>
      <c r="AB261" s="7"/>
      <c r="AD261" s="1" t="s">
        <v>1069</v>
      </c>
      <c r="AE261" s="7" t="s">
        <v>8113</v>
      </c>
      <c r="AF261" s="7" t="s">
        <v>8678</v>
      </c>
      <c r="AG261" s="7"/>
      <c r="AH261" s="7"/>
    </row>
    <row r="262" spans="1:34">
      <c r="A262" s="1" t="s">
        <v>39453</v>
      </c>
      <c r="B262" s="1" t="s">
        <v>6736</v>
      </c>
      <c r="C262" s="1" t="s">
        <v>12912</v>
      </c>
      <c r="G262" s="1" t="s">
        <v>12810</v>
      </c>
      <c r="H262" s="9" t="s">
        <v>858</v>
      </c>
      <c r="I262" s="9" t="s">
        <v>32554</v>
      </c>
      <c r="K262" s="12" t="s">
        <v>13037</v>
      </c>
      <c r="M262" s="1">
        <v>40</v>
      </c>
      <c r="N262" s="1" t="s">
        <v>99</v>
      </c>
      <c r="O262" s="1" t="s">
        <v>276</v>
      </c>
      <c r="P262" s="1">
        <v>100</v>
      </c>
      <c r="Q262" s="1" t="s">
        <v>290</v>
      </c>
      <c r="R262" s="7"/>
      <c r="S262" s="1">
        <v>48</v>
      </c>
      <c r="T262" s="1">
        <v>40</v>
      </c>
      <c r="U262" s="1">
        <v>11</v>
      </c>
      <c r="X262" s="9" t="s">
        <v>7962</v>
      </c>
      <c r="Y262" s="7" t="s">
        <v>41</v>
      </c>
      <c r="AB262" s="7"/>
      <c r="AD262" s="1" t="s">
        <v>1069</v>
      </c>
      <c r="AE262" s="7" t="s">
        <v>8113</v>
      </c>
      <c r="AF262" s="7" t="s">
        <v>8212</v>
      </c>
      <c r="AG262" s="7" t="s">
        <v>8213</v>
      </c>
      <c r="AH262" s="7"/>
    </row>
    <row r="263" spans="1:34">
      <c r="A263" s="1" t="s">
        <v>39454</v>
      </c>
      <c r="B263" s="1" t="s">
        <v>6736</v>
      </c>
      <c r="C263" s="1" t="s">
        <v>12853</v>
      </c>
      <c r="G263" s="1" t="s">
        <v>12810</v>
      </c>
      <c r="H263" s="9" t="s">
        <v>12814</v>
      </c>
      <c r="I263" s="9" t="s">
        <v>32550</v>
      </c>
      <c r="K263" s="12" t="s">
        <v>12979</v>
      </c>
      <c r="M263" s="1">
        <v>200</v>
      </c>
      <c r="N263" s="1" t="s">
        <v>99</v>
      </c>
      <c r="O263" s="1" t="s">
        <v>276</v>
      </c>
      <c r="P263" s="1">
        <v>400</v>
      </c>
      <c r="Q263" s="1" t="s">
        <v>290</v>
      </c>
      <c r="R263" s="7"/>
      <c r="S263" s="1">
        <v>42</v>
      </c>
      <c r="T263" s="1">
        <v>28</v>
      </c>
      <c r="U263" s="1">
        <v>9</v>
      </c>
      <c r="X263" s="9" t="s">
        <v>13114</v>
      </c>
      <c r="Y263" s="7" t="s">
        <v>41</v>
      </c>
      <c r="AB263" s="13">
        <v>38139</v>
      </c>
      <c r="AD263" s="1" t="s">
        <v>1067</v>
      </c>
      <c r="AE263" s="7" t="s">
        <v>8092</v>
      </c>
      <c r="AF263" s="7" t="s">
        <v>8603</v>
      </c>
      <c r="AG263" s="7" t="s">
        <v>13098</v>
      </c>
      <c r="AH263" s="7" t="s">
        <v>13094</v>
      </c>
    </row>
    <row r="264" spans="1:34">
      <c r="A264" s="1" t="s">
        <v>39455</v>
      </c>
      <c r="B264" s="1" t="s">
        <v>6736</v>
      </c>
      <c r="C264" s="1" t="s">
        <v>12878</v>
      </c>
      <c r="G264" s="1" t="s">
        <v>12810</v>
      </c>
      <c r="H264" s="9" t="s">
        <v>12820</v>
      </c>
      <c r="I264" s="9" t="s">
        <v>32550</v>
      </c>
      <c r="J264" s="1" t="s">
        <v>12822</v>
      </c>
      <c r="K264" s="12" t="s">
        <v>13003</v>
      </c>
      <c r="M264" s="1">
        <v>40</v>
      </c>
      <c r="N264" s="1" t="s">
        <v>99</v>
      </c>
      <c r="O264" s="1" t="s">
        <v>276</v>
      </c>
      <c r="P264" s="1">
        <v>100</v>
      </c>
      <c r="Q264" s="1" t="s">
        <v>290</v>
      </c>
      <c r="R264" s="7"/>
      <c r="S264" s="1">
        <v>46</v>
      </c>
      <c r="T264" s="1">
        <v>9</v>
      </c>
      <c r="X264" s="9" t="s">
        <v>7113</v>
      </c>
      <c r="Y264" s="7" t="s">
        <v>41</v>
      </c>
      <c r="AB264" s="13">
        <v>32354</v>
      </c>
      <c r="AD264" s="1" t="s">
        <v>1067</v>
      </c>
      <c r="AE264" s="7" t="s">
        <v>8092</v>
      </c>
      <c r="AF264" s="7" t="s">
        <v>8097</v>
      </c>
      <c r="AG264" s="7" t="s">
        <v>8480</v>
      </c>
      <c r="AH264" s="7"/>
    </row>
    <row r="265" spans="1:34">
      <c r="A265" s="1" t="s">
        <v>39456</v>
      </c>
      <c r="B265" s="1" t="s">
        <v>6736</v>
      </c>
      <c r="C265" s="1" t="s">
        <v>12863</v>
      </c>
      <c r="G265" s="1" t="s">
        <v>12810</v>
      </c>
      <c r="H265" s="9" t="s">
        <v>12814</v>
      </c>
      <c r="I265" s="9" t="s">
        <v>32550</v>
      </c>
      <c r="K265" s="12" t="s">
        <v>12989</v>
      </c>
      <c r="M265" s="1">
        <v>40</v>
      </c>
      <c r="N265" s="1" t="s">
        <v>99</v>
      </c>
      <c r="O265" s="1" t="s">
        <v>276</v>
      </c>
      <c r="P265" s="1">
        <v>400</v>
      </c>
      <c r="Q265" s="1" t="s">
        <v>290</v>
      </c>
      <c r="R265" s="7"/>
      <c r="S265" s="1">
        <v>27.8</v>
      </c>
      <c r="T265" s="1">
        <v>33.9</v>
      </c>
      <c r="U265" s="1">
        <v>2.2999999999999998</v>
      </c>
      <c r="X265" s="9" t="s">
        <v>7444</v>
      </c>
      <c r="Y265" s="7" t="s">
        <v>41</v>
      </c>
      <c r="AB265" s="13">
        <v>40794</v>
      </c>
      <c r="AD265" s="1" t="s">
        <v>1067</v>
      </c>
      <c r="AE265" s="7" t="s">
        <v>8092</v>
      </c>
      <c r="AF265" s="7" t="s">
        <v>8475</v>
      </c>
      <c r="AG265" s="7" t="s">
        <v>8476</v>
      </c>
      <c r="AH265" s="7"/>
    </row>
    <row r="266" spans="1:34">
      <c r="A266" s="1" t="s">
        <v>39457</v>
      </c>
      <c r="B266" s="1" t="s">
        <v>6736</v>
      </c>
      <c r="C266" s="1" t="s">
        <v>12940</v>
      </c>
      <c r="G266" s="1" t="s">
        <v>12810</v>
      </c>
      <c r="H266" s="9" t="s">
        <v>858</v>
      </c>
      <c r="I266" s="9" t="s">
        <v>32554</v>
      </c>
      <c r="K266" s="12" t="s">
        <v>13065</v>
      </c>
      <c r="M266" s="1">
        <v>43</v>
      </c>
      <c r="N266" s="1" t="s">
        <v>99</v>
      </c>
      <c r="O266" s="1" t="s">
        <v>276</v>
      </c>
      <c r="P266" s="1">
        <v>410</v>
      </c>
      <c r="Q266" s="1" t="s">
        <v>290</v>
      </c>
      <c r="R266" s="7"/>
      <c r="S266" s="1">
        <v>38.299999999999997</v>
      </c>
      <c r="T266" s="1">
        <v>38.1</v>
      </c>
      <c r="U266" s="1">
        <v>10.3</v>
      </c>
      <c r="X266" s="9" t="s">
        <v>7980</v>
      </c>
      <c r="Y266" s="7" t="s">
        <v>41</v>
      </c>
      <c r="AB266" s="13">
        <v>39632</v>
      </c>
      <c r="AD266" s="1" t="s">
        <v>1067</v>
      </c>
      <c r="AE266" s="7" t="s">
        <v>8092</v>
      </c>
      <c r="AF266" s="7" t="s">
        <v>8888</v>
      </c>
      <c r="AG266" s="7" t="s">
        <v>8889</v>
      </c>
      <c r="AH266" s="7"/>
    </row>
    <row r="267" spans="1:34">
      <c r="A267" s="1" t="s">
        <v>39458</v>
      </c>
      <c r="B267" s="1" t="s">
        <v>6736</v>
      </c>
      <c r="C267" s="1" t="s">
        <v>12938</v>
      </c>
      <c r="G267" s="1" t="s">
        <v>12810</v>
      </c>
      <c r="H267" s="9" t="s">
        <v>858</v>
      </c>
      <c r="I267" s="9" t="s">
        <v>32554</v>
      </c>
      <c r="K267" s="12" t="s">
        <v>13063</v>
      </c>
      <c r="M267" s="1">
        <v>43</v>
      </c>
      <c r="N267" s="1" t="s">
        <v>99</v>
      </c>
      <c r="O267" s="1" t="s">
        <v>276</v>
      </c>
      <c r="P267" s="1">
        <v>410</v>
      </c>
      <c r="Q267" s="1" t="s">
        <v>290</v>
      </c>
      <c r="R267" s="7"/>
      <c r="S267" s="1">
        <v>24.8</v>
      </c>
      <c r="T267" s="1">
        <v>11.1</v>
      </c>
      <c r="V267" s="1">
        <v>39.799999999999997</v>
      </c>
      <c r="X267" s="9" t="s">
        <v>28900</v>
      </c>
      <c r="Y267" s="7" t="s">
        <v>41</v>
      </c>
      <c r="AB267" s="13">
        <v>38322</v>
      </c>
      <c r="AD267" s="1" t="s">
        <v>1067</v>
      </c>
      <c r="AE267" s="7" t="s">
        <v>8092</v>
      </c>
      <c r="AF267" s="7" t="s">
        <v>8384</v>
      </c>
      <c r="AG267" s="7"/>
      <c r="AH267" s="7"/>
    </row>
    <row r="268" spans="1:34">
      <c r="A268" s="1" t="s">
        <v>39459</v>
      </c>
      <c r="B268" s="1" t="s">
        <v>6736</v>
      </c>
      <c r="C268" s="1" t="s">
        <v>12939</v>
      </c>
      <c r="G268" s="1" t="s">
        <v>12810</v>
      </c>
      <c r="H268" s="9" t="s">
        <v>858</v>
      </c>
      <c r="I268" s="9" t="s">
        <v>32554</v>
      </c>
      <c r="J268" s="1" t="s">
        <v>12834</v>
      </c>
      <c r="K268" s="12" t="s">
        <v>13064</v>
      </c>
      <c r="M268" s="1">
        <v>43</v>
      </c>
      <c r="N268" s="1" t="s">
        <v>99</v>
      </c>
      <c r="O268" s="1" t="s">
        <v>276</v>
      </c>
      <c r="P268" s="1">
        <v>200</v>
      </c>
      <c r="Q268" s="1" t="s">
        <v>290</v>
      </c>
      <c r="R268" s="7"/>
      <c r="S268" s="1">
        <v>35.1</v>
      </c>
      <c r="T268" s="1">
        <v>33</v>
      </c>
      <c r="U268" s="1">
        <v>14</v>
      </c>
      <c r="V268" s="1">
        <v>29.6</v>
      </c>
      <c r="X268" s="9" t="s">
        <v>13130</v>
      </c>
      <c r="Y268" s="7" t="s">
        <v>41</v>
      </c>
      <c r="AB268" s="13">
        <v>39661</v>
      </c>
      <c r="AD268" s="1" t="s">
        <v>1067</v>
      </c>
      <c r="AE268" s="7" t="s">
        <v>8092</v>
      </c>
      <c r="AF268" s="7" t="s">
        <v>8201</v>
      </c>
      <c r="AG268" s="7" t="s">
        <v>8202</v>
      </c>
      <c r="AH268" s="7"/>
    </row>
    <row r="269" spans="1:34">
      <c r="A269" s="1" t="s">
        <v>39460</v>
      </c>
      <c r="B269" s="1" t="s">
        <v>6736</v>
      </c>
      <c r="C269" s="1" t="s">
        <v>12915</v>
      </c>
      <c r="G269" s="1" t="s">
        <v>12810</v>
      </c>
      <c r="H269" s="9" t="s">
        <v>858</v>
      </c>
      <c r="I269" s="9" t="s">
        <v>32554</v>
      </c>
      <c r="K269" s="7" t="s">
        <v>13040</v>
      </c>
      <c r="M269" s="1">
        <v>-50</v>
      </c>
      <c r="N269" s="1" t="s">
        <v>99</v>
      </c>
      <c r="O269" s="1" t="s">
        <v>276</v>
      </c>
      <c r="P269" s="1">
        <v>410</v>
      </c>
      <c r="Q269" s="1" t="s">
        <v>290</v>
      </c>
      <c r="R269" s="7"/>
      <c r="V269" s="1">
        <v>19.73</v>
      </c>
      <c r="X269" s="9" t="s">
        <v>7214</v>
      </c>
      <c r="Y269" s="7" t="s">
        <v>41</v>
      </c>
      <c r="AB269" s="13">
        <v>37043</v>
      </c>
      <c r="AD269" s="7" t="s">
        <v>1068</v>
      </c>
      <c r="AE269" s="7" t="s">
        <v>8132</v>
      </c>
      <c r="AF269" s="7" t="s">
        <v>8258</v>
      </c>
      <c r="AG269" s="7"/>
      <c r="AH269" s="7"/>
    </row>
    <row r="270" spans="1:34">
      <c r="A270" s="1" t="s">
        <v>39461</v>
      </c>
      <c r="B270" s="1" t="s">
        <v>6736</v>
      </c>
      <c r="C270" s="1" t="s">
        <v>12865</v>
      </c>
      <c r="G270" s="1" t="s">
        <v>12810</v>
      </c>
      <c r="H270" s="9" t="s">
        <v>12814</v>
      </c>
      <c r="I270" s="9" t="s">
        <v>32550</v>
      </c>
      <c r="K270" s="12" t="s">
        <v>12991</v>
      </c>
      <c r="M270" s="1">
        <v>43</v>
      </c>
      <c r="N270" s="1" t="s">
        <v>99</v>
      </c>
      <c r="O270" s="1" t="s">
        <v>276</v>
      </c>
      <c r="P270" s="1">
        <v>175</v>
      </c>
      <c r="Q270" s="1" t="s">
        <v>290</v>
      </c>
      <c r="R270" s="7"/>
      <c r="S270" s="1">
        <v>50</v>
      </c>
      <c r="T270" s="1">
        <v>28</v>
      </c>
      <c r="X270" s="9" t="s">
        <v>7109</v>
      </c>
      <c r="Y270" s="7" t="s">
        <v>41</v>
      </c>
      <c r="AB270" s="13">
        <v>40583</v>
      </c>
      <c r="AD270" s="7" t="s">
        <v>1068</v>
      </c>
      <c r="AE270" s="7" t="s">
        <v>8132</v>
      </c>
      <c r="AF270" s="7" t="s">
        <v>8133</v>
      </c>
      <c r="AG270" s="7"/>
      <c r="AH270" s="7" t="s">
        <v>13095</v>
      </c>
    </row>
    <row r="271" spans="1:34">
      <c r="A271" s="1" t="s">
        <v>39462</v>
      </c>
      <c r="B271" s="1" t="s">
        <v>6736</v>
      </c>
      <c r="C271" s="1" t="s">
        <v>12857</v>
      </c>
      <c r="G271" s="1" t="s">
        <v>12810</v>
      </c>
      <c r="H271" s="9" t="s">
        <v>12814</v>
      </c>
      <c r="I271" s="9" t="s">
        <v>32550</v>
      </c>
      <c r="K271" s="7" t="s">
        <v>12983</v>
      </c>
      <c r="M271" s="1">
        <v>43</v>
      </c>
      <c r="N271" s="1" t="s">
        <v>99</v>
      </c>
      <c r="O271" s="1" t="s">
        <v>276</v>
      </c>
      <c r="P271" s="1">
        <v>410</v>
      </c>
      <c r="Q271" s="1" t="s">
        <v>290</v>
      </c>
      <c r="R271" s="7"/>
      <c r="V271" s="1">
        <v>33.92</v>
      </c>
      <c r="X271" s="9" t="s">
        <v>8000</v>
      </c>
      <c r="Y271" s="7" t="s">
        <v>41</v>
      </c>
      <c r="AB271" s="13">
        <v>37469</v>
      </c>
      <c r="AD271" s="7" t="s">
        <v>1068</v>
      </c>
      <c r="AE271" s="7" t="s">
        <v>8130</v>
      </c>
      <c r="AF271" s="7" t="s">
        <v>8239</v>
      </c>
      <c r="AG271" s="7"/>
      <c r="AH271" s="7"/>
    </row>
    <row r="272" spans="1:34">
      <c r="A272" s="1" t="s">
        <v>39463</v>
      </c>
      <c r="B272" s="1" t="s">
        <v>6736</v>
      </c>
      <c r="C272" s="1" t="s">
        <v>12849</v>
      </c>
      <c r="G272" s="1" t="s">
        <v>12810</v>
      </c>
      <c r="H272" s="9" t="s">
        <v>12811</v>
      </c>
      <c r="I272" s="9" t="s">
        <v>32551</v>
      </c>
      <c r="K272" s="7" t="s">
        <v>12975</v>
      </c>
      <c r="M272" s="1">
        <v>-100</v>
      </c>
      <c r="N272" s="1" t="s">
        <v>99</v>
      </c>
      <c r="O272" s="1" t="s">
        <v>276</v>
      </c>
      <c r="P272" s="1">
        <v>410</v>
      </c>
      <c r="Q272" s="1" t="s">
        <v>290</v>
      </c>
      <c r="R272" s="7"/>
      <c r="S272" s="1">
        <v>72.87</v>
      </c>
      <c r="T272" s="1">
        <v>34.159999999999997</v>
      </c>
      <c r="U272" s="1">
        <v>15.14</v>
      </c>
      <c r="X272" s="9" t="s">
        <v>13113</v>
      </c>
      <c r="Y272" s="7" t="s">
        <v>41</v>
      </c>
      <c r="AB272" s="13">
        <v>36161</v>
      </c>
      <c r="AD272" s="7" t="s">
        <v>1068</v>
      </c>
      <c r="AE272" s="7" t="s">
        <v>8130</v>
      </c>
      <c r="AF272" s="7" t="s">
        <v>8409</v>
      </c>
      <c r="AG272" s="7" t="s">
        <v>8410</v>
      </c>
      <c r="AH272" s="7"/>
    </row>
    <row r="273" spans="1:34">
      <c r="A273" s="1" t="s">
        <v>39464</v>
      </c>
      <c r="B273" s="1" t="s">
        <v>6736</v>
      </c>
      <c r="C273" s="1" t="s">
        <v>12917</v>
      </c>
      <c r="G273" s="1" t="s">
        <v>12810</v>
      </c>
      <c r="H273" s="9" t="s">
        <v>858</v>
      </c>
      <c r="I273" s="9" t="s">
        <v>32554</v>
      </c>
      <c r="J273" s="1" t="s">
        <v>12829</v>
      </c>
      <c r="K273" s="12" t="s">
        <v>13042</v>
      </c>
      <c r="M273" s="1">
        <v>-400</v>
      </c>
      <c r="N273" s="1" t="s">
        <v>99</v>
      </c>
      <c r="O273" s="1" t="s">
        <v>276</v>
      </c>
      <c r="P273" s="1">
        <v>-50</v>
      </c>
      <c r="Q273" s="1" t="s">
        <v>290</v>
      </c>
      <c r="R273" s="7"/>
      <c r="S273" s="1">
        <v>21.2</v>
      </c>
      <c r="T273" s="1">
        <v>23.6</v>
      </c>
      <c r="U273" s="1">
        <v>3.7</v>
      </c>
      <c r="X273" s="9" t="s">
        <v>13123</v>
      </c>
      <c r="Y273" s="7" t="s">
        <v>41</v>
      </c>
      <c r="AB273" s="13">
        <v>37987</v>
      </c>
      <c r="AD273" s="7" t="s">
        <v>1068</v>
      </c>
      <c r="AE273" s="7" t="s">
        <v>8132</v>
      </c>
      <c r="AF273" s="7" t="s">
        <v>8132</v>
      </c>
      <c r="AG273" s="7"/>
      <c r="AH273" s="7"/>
    </row>
    <row r="274" spans="1:34">
      <c r="A274" s="1" t="s">
        <v>39465</v>
      </c>
      <c r="B274" s="1" t="s">
        <v>6736</v>
      </c>
      <c r="C274" s="1" t="s">
        <v>12913</v>
      </c>
      <c r="G274" s="1" t="s">
        <v>12810</v>
      </c>
      <c r="H274" s="9" t="s">
        <v>858</v>
      </c>
      <c r="I274" s="9" t="s">
        <v>32554</v>
      </c>
      <c r="K274" s="12" t="s">
        <v>13038</v>
      </c>
      <c r="M274" s="1">
        <v>-300</v>
      </c>
      <c r="N274" s="1" t="s">
        <v>99</v>
      </c>
      <c r="O274" s="1" t="s">
        <v>276</v>
      </c>
      <c r="P274" s="1">
        <v>100</v>
      </c>
      <c r="Q274" s="1" t="s">
        <v>290</v>
      </c>
      <c r="R274" s="7"/>
      <c r="V274" s="1">
        <v>12.62</v>
      </c>
      <c r="X274" s="9" t="s">
        <v>7215</v>
      </c>
      <c r="Y274" s="7" t="s">
        <v>41</v>
      </c>
      <c r="AB274" s="13">
        <v>36770</v>
      </c>
      <c r="AD274" s="7" t="s">
        <v>1068</v>
      </c>
      <c r="AE274" s="7" t="s">
        <v>8132</v>
      </c>
      <c r="AF274" s="7" t="s">
        <v>8133</v>
      </c>
      <c r="AG274" s="7" t="s">
        <v>8150</v>
      </c>
      <c r="AH274" s="7"/>
    </row>
    <row r="275" spans="1:34">
      <c r="A275" s="1" t="s">
        <v>39466</v>
      </c>
      <c r="B275" s="1" t="s">
        <v>6736</v>
      </c>
      <c r="C275" s="1" t="s">
        <v>12943</v>
      </c>
      <c r="G275" s="1" t="s">
        <v>12810</v>
      </c>
      <c r="H275" s="9" t="s">
        <v>858</v>
      </c>
      <c r="I275" s="9" t="s">
        <v>32554</v>
      </c>
      <c r="K275" s="12" t="s">
        <v>13068</v>
      </c>
      <c r="M275" s="1">
        <v>-100</v>
      </c>
      <c r="N275" s="1" t="s">
        <v>99</v>
      </c>
      <c r="O275" s="1" t="s">
        <v>276</v>
      </c>
      <c r="P275" s="1">
        <v>43</v>
      </c>
      <c r="Q275" s="1" t="s">
        <v>290</v>
      </c>
      <c r="R275" s="7"/>
      <c r="S275" s="1">
        <v>53.53</v>
      </c>
      <c r="T275" s="1">
        <v>45.69</v>
      </c>
      <c r="U275" s="1">
        <v>4.5599999999999996</v>
      </c>
      <c r="X275" s="9" t="s">
        <v>13133</v>
      </c>
      <c r="Y275" s="7" t="s">
        <v>41</v>
      </c>
      <c r="AB275" s="13">
        <v>36465</v>
      </c>
      <c r="AD275" s="7" t="s">
        <v>1068</v>
      </c>
      <c r="AE275" s="7" t="s">
        <v>8132</v>
      </c>
      <c r="AF275" s="7" t="s">
        <v>8133</v>
      </c>
      <c r="AG275" s="7" t="s">
        <v>8150</v>
      </c>
      <c r="AH275" s="7"/>
    </row>
    <row r="276" spans="1:34">
      <c r="A276" s="1" t="s">
        <v>39467</v>
      </c>
      <c r="B276" s="1" t="s">
        <v>6736</v>
      </c>
      <c r="C276" s="1" t="s">
        <v>12944</v>
      </c>
      <c r="G276" s="1" t="s">
        <v>12810</v>
      </c>
      <c r="H276" s="9" t="s">
        <v>858</v>
      </c>
      <c r="I276" s="9" t="s">
        <v>32554</v>
      </c>
      <c r="K276" s="7" t="s">
        <v>13069</v>
      </c>
      <c r="M276" s="1">
        <v>-100</v>
      </c>
      <c r="N276" s="1" t="s">
        <v>99</v>
      </c>
      <c r="O276" s="1" t="s">
        <v>276</v>
      </c>
      <c r="P276" s="1">
        <v>43</v>
      </c>
      <c r="Q276" s="1" t="s">
        <v>290</v>
      </c>
      <c r="R276" s="7"/>
      <c r="S276" s="1">
        <v>50.31</v>
      </c>
      <c r="T276" s="1">
        <v>46.89</v>
      </c>
      <c r="U276" s="1">
        <v>5.3</v>
      </c>
      <c r="X276" s="9" t="s">
        <v>13133</v>
      </c>
      <c r="Y276" s="7" t="s">
        <v>41</v>
      </c>
      <c r="AB276" s="13">
        <v>36465</v>
      </c>
      <c r="AD276" s="7" t="s">
        <v>1068</v>
      </c>
      <c r="AE276" s="7" t="s">
        <v>8132</v>
      </c>
      <c r="AF276" s="7" t="s">
        <v>8133</v>
      </c>
      <c r="AG276" s="7" t="s">
        <v>8150</v>
      </c>
      <c r="AH276" s="7"/>
    </row>
    <row r="277" spans="1:34">
      <c r="A277" s="1" t="s">
        <v>39468</v>
      </c>
      <c r="B277" s="1" t="s">
        <v>6736</v>
      </c>
      <c r="C277" s="1" t="s">
        <v>12914</v>
      </c>
      <c r="G277" s="1" t="s">
        <v>12810</v>
      </c>
      <c r="H277" s="9" t="s">
        <v>858</v>
      </c>
      <c r="I277" s="9" t="s">
        <v>32554</v>
      </c>
      <c r="K277" s="7" t="s">
        <v>13039</v>
      </c>
      <c r="M277" s="1">
        <v>-100</v>
      </c>
      <c r="N277" s="1" t="s">
        <v>99</v>
      </c>
      <c r="O277" s="1" t="s">
        <v>276</v>
      </c>
      <c r="P277" s="1">
        <v>410</v>
      </c>
      <c r="Q277" s="1" t="s">
        <v>290</v>
      </c>
      <c r="R277" s="7"/>
      <c r="S277" s="1">
        <v>49</v>
      </c>
      <c r="T277" s="1">
        <v>11.64</v>
      </c>
      <c r="X277" s="9" t="s">
        <v>7191</v>
      </c>
      <c r="Y277" s="7" t="s">
        <v>41</v>
      </c>
      <c r="AB277" s="13">
        <v>36192</v>
      </c>
      <c r="AD277" s="7" t="s">
        <v>1068</v>
      </c>
      <c r="AE277" s="7" t="s">
        <v>8134</v>
      </c>
      <c r="AF277" s="7" t="s">
        <v>8233</v>
      </c>
      <c r="AG277" s="7" t="s">
        <v>8408</v>
      </c>
      <c r="AH277" s="7"/>
    </row>
    <row r="278" spans="1:34">
      <c r="A278" s="1" t="s">
        <v>39469</v>
      </c>
      <c r="B278" s="1" t="s">
        <v>6736</v>
      </c>
      <c r="C278" s="1" t="s">
        <v>12955</v>
      </c>
      <c r="G278" s="1" t="s">
        <v>12810</v>
      </c>
      <c r="H278" s="9" t="s">
        <v>858</v>
      </c>
      <c r="I278" s="9" t="s">
        <v>32554</v>
      </c>
      <c r="J278" s="1" t="s">
        <v>12836</v>
      </c>
      <c r="K278" s="12" t="s">
        <v>13084</v>
      </c>
      <c r="M278" s="1">
        <v>-400</v>
      </c>
      <c r="N278" s="1" t="s">
        <v>99</v>
      </c>
      <c r="O278" s="1" t="s">
        <v>276</v>
      </c>
      <c r="P278" s="1">
        <v>100</v>
      </c>
      <c r="Q278" s="1" t="s">
        <v>290</v>
      </c>
      <c r="R278" s="7"/>
      <c r="S278" s="1">
        <v>24</v>
      </c>
      <c r="U278" s="1">
        <v>4.5999999999999996</v>
      </c>
      <c r="X278" s="9" t="s">
        <v>13136</v>
      </c>
      <c r="Y278" s="7" t="s">
        <v>41</v>
      </c>
      <c r="AB278" s="13">
        <v>38353</v>
      </c>
      <c r="AD278" s="7" t="s">
        <v>1068</v>
      </c>
      <c r="AE278" s="7" t="s">
        <v>8073</v>
      </c>
      <c r="AF278" s="7" t="s">
        <v>8940</v>
      </c>
      <c r="AG278" s="7" t="s">
        <v>8074</v>
      </c>
      <c r="AH278" s="7"/>
    </row>
    <row r="279" spans="1:34">
      <c r="A279" s="1" t="s">
        <v>39470</v>
      </c>
      <c r="B279" s="1" t="s">
        <v>6736</v>
      </c>
      <c r="C279" s="1" t="s">
        <v>12888</v>
      </c>
      <c r="G279" s="1" t="s">
        <v>12810</v>
      </c>
      <c r="H279" s="9" t="s">
        <v>12823</v>
      </c>
      <c r="I279" s="9" t="s">
        <v>32550</v>
      </c>
      <c r="K279" s="12" t="s">
        <v>13013</v>
      </c>
      <c r="M279" s="1">
        <v>-100</v>
      </c>
      <c r="N279" s="1" t="s">
        <v>99</v>
      </c>
      <c r="O279" s="1" t="s">
        <v>276</v>
      </c>
      <c r="P279" s="1">
        <v>410</v>
      </c>
      <c r="Q279" s="1" t="s">
        <v>290</v>
      </c>
      <c r="R279" s="7"/>
      <c r="S279" s="1">
        <v>42</v>
      </c>
      <c r="T279" s="1">
        <v>8.9</v>
      </c>
      <c r="X279" s="9" t="s">
        <v>7780</v>
      </c>
      <c r="Y279" s="7" t="s">
        <v>7153</v>
      </c>
      <c r="AB279" s="13">
        <v>38565</v>
      </c>
      <c r="AD279" s="7" t="s">
        <v>1068</v>
      </c>
      <c r="AE279" s="7" t="s">
        <v>8130</v>
      </c>
      <c r="AF279" s="7" t="s">
        <v>8744</v>
      </c>
      <c r="AG279" s="7"/>
      <c r="AH279" s="7"/>
    </row>
    <row r="280" spans="1:34">
      <c r="A280" s="1" t="s">
        <v>39471</v>
      </c>
      <c r="B280" s="1" t="s">
        <v>6736</v>
      </c>
      <c r="C280" s="1" t="s">
        <v>12918</v>
      </c>
      <c r="G280" s="1" t="s">
        <v>12810</v>
      </c>
      <c r="H280" s="9" t="s">
        <v>858</v>
      </c>
      <c r="I280" s="9" t="s">
        <v>32554</v>
      </c>
      <c r="J280" s="1" t="s">
        <v>12832</v>
      </c>
      <c r="K280" s="12" t="s">
        <v>13043</v>
      </c>
      <c r="M280" s="1">
        <v>-100</v>
      </c>
      <c r="N280" s="1" t="s">
        <v>99</v>
      </c>
      <c r="O280" s="1" t="s">
        <v>276</v>
      </c>
      <c r="P280" s="1">
        <v>100</v>
      </c>
      <c r="Q280" s="1" t="s">
        <v>290</v>
      </c>
      <c r="R280" s="7"/>
      <c r="S280" s="1">
        <v>37.4</v>
      </c>
      <c r="T280" s="1">
        <v>4.9000000000000004</v>
      </c>
      <c r="U280" s="1">
        <v>4.7</v>
      </c>
      <c r="X280" s="9" t="s">
        <v>7195</v>
      </c>
      <c r="Y280" s="7" t="s">
        <v>41</v>
      </c>
      <c r="AB280" s="13">
        <v>38534</v>
      </c>
      <c r="AD280" s="7" t="s">
        <v>1068</v>
      </c>
      <c r="AE280" s="7" t="s">
        <v>8130</v>
      </c>
      <c r="AF280" s="7" t="s">
        <v>8236</v>
      </c>
      <c r="AG280" s="7"/>
      <c r="AH280" s="7"/>
    </row>
    <row r="281" spans="1:34">
      <c r="A281" s="1" t="s">
        <v>39472</v>
      </c>
      <c r="B281" s="1" t="s">
        <v>6736</v>
      </c>
      <c r="C281" s="1" t="s">
        <v>12856</v>
      </c>
      <c r="G281" s="1" t="s">
        <v>12810</v>
      </c>
      <c r="H281" s="9" t="s">
        <v>12814</v>
      </c>
      <c r="I281" s="9" t="s">
        <v>32550</v>
      </c>
      <c r="K281" s="7" t="s">
        <v>12982</v>
      </c>
      <c r="M281" s="1">
        <v>43</v>
      </c>
      <c r="N281" s="1" t="s">
        <v>99</v>
      </c>
      <c r="O281" s="1" t="s">
        <v>276</v>
      </c>
      <c r="P281" s="1">
        <v>410</v>
      </c>
      <c r="Q281" s="1" t="s">
        <v>290</v>
      </c>
      <c r="R281" s="7"/>
      <c r="S281" s="1">
        <v>26.84</v>
      </c>
      <c r="T281" s="1">
        <v>40.47</v>
      </c>
      <c r="X281" s="9" t="s">
        <v>7615</v>
      </c>
      <c r="Y281" s="7" t="s">
        <v>41</v>
      </c>
      <c r="AB281" s="13">
        <v>36161</v>
      </c>
      <c r="AD281" s="7" t="s">
        <v>1068</v>
      </c>
      <c r="AE281" s="7" t="s">
        <v>8130</v>
      </c>
      <c r="AF281" s="7" t="s">
        <v>8151</v>
      </c>
      <c r="AG281" s="7" t="s">
        <v>8245</v>
      </c>
      <c r="AH281" s="7"/>
    </row>
    <row r="282" spans="1:34">
      <c r="A282" s="1" t="s">
        <v>39473</v>
      </c>
      <c r="B282" s="1" t="s">
        <v>6736</v>
      </c>
      <c r="C282" s="1" t="s">
        <v>12867</v>
      </c>
      <c r="G282" s="1" t="s">
        <v>12810</v>
      </c>
      <c r="H282" s="9" t="s">
        <v>12814</v>
      </c>
      <c r="I282" s="9" t="s">
        <v>32550</v>
      </c>
      <c r="K282" s="12" t="s">
        <v>32646</v>
      </c>
      <c r="M282" s="1">
        <v>43</v>
      </c>
      <c r="N282" s="1" t="s">
        <v>99</v>
      </c>
      <c r="O282" s="1" t="s">
        <v>276</v>
      </c>
      <c r="P282" s="1">
        <v>100</v>
      </c>
      <c r="Q282" s="1" t="s">
        <v>290</v>
      </c>
      <c r="R282" s="7"/>
      <c r="S282" s="1">
        <v>33</v>
      </c>
      <c r="T282" s="1">
        <v>29</v>
      </c>
      <c r="U282" s="1">
        <v>2</v>
      </c>
      <c r="X282" s="9" t="s">
        <v>7065</v>
      </c>
      <c r="Y282" s="7" t="s">
        <v>41</v>
      </c>
      <c r="AB282" s="7"/>
      <c r="AD282" s="1" t="s">
        <v>286</v>
      </c>
      <c r="AE282" s="7" t="s">
        <v>8143</v>
      </c>
      <c r="AF282" s="7" t="s">
        <v>8606</v>
      </c>
      <c r="AG282" s="7"/>
      <c r="AH282" s="7"/>
    </row>
    <row r="283" spans="1:34">
      <c r="A283" s="1" t="s">
        <v>39474</v>
      </c>
      <c r="B283" s="1" t="s">
        <v>6736</v>
      </c>
      <c r="C283" s="1" t="s">
        <v>12957</v>
      </c>
      <c r="G283" s="1" t="s">
        <v>12810</v>
      </c>
      <c r="H283" s="9" t="s">
        <v>858</v>
      </c>
      <c r="I283" s="9" t="s">
        <v>32554</v>
      </c>
      <c r="K283" s="12" t="s">
        <v>13086</v>
      </c>
      <c r="M283" s="1">
        <v>-100</v>
      </c>
      <c r="N283" s="1" t="s">
        <v>99</v>
      </c>
      <c r="O283" s="1" t="s">
        <v>276</v>
      </c>
      <c r="P283" s="1">
        <v>100</v>
      </c>
      <c r="Q283" s="1" t="s">
        <v>290</v>
      </c>
      <c r="R283" s="7"/>
      <c r="S283" s="1">
        <v>30.93</v>
      </c>
      <c r="T283" s="1">
        <v>13.54</v>
      </c>
      <c r="U283" s="1">
        <v>11.26</v>
      </c>
      <c r="X283" s="9" t="s">
        <v>28841</v>
      </c>
      <c r="Y283" s="7" t="s">
        <v>41</v>
      </c>
      <c r="AB283" s="13">
        <v>39034</v>
      </c>
      <c r="AD283" s="1" t="s">
        <v>286</v>
      </c>
      <c r="AE283" s="7" t="s">
        <v>8078</v>
      </c>
      <c r="AF283" s="7" t="s">
        <v>8318</v>
      </c>
      <c r="AG283" s="7"/>
      <c r="AH283" s="7" t="s">
        <v>8964</v>
      </c>
    </row>
    <row r="284" spans="1:34">
      <c r="A284" s="1" t="s">
        <v>39475</v>
      </c>
      <c r="B284" s="1" t="s">
        <v>6736</v>
      </c>
      <c r="C284" s="1" t="s">
        <v>12920</v>
      </c>
      <c r="G284" s="1" t="s">
        <v>12810</v>
      </c>
      <c r="H284" s="9" t="s">
        <v>858</v>
      </c>
      <c r="I284" s="9" t="s">
        <v>32554</v>
      </c>
      <c r="J284" s="1" t="s">
        <v>12832</v>
      </c>
      <c r="K284" s="12" t="s">
        <v>13045</v>
      </c>
      <c r="M284" s="1">
        <v>-150</v>
      </c>
      <c r="N284" s="1" t="s">
        <v>99</v>
      </c>
      <c r="O284" s="1" t="s">
        <v>276</v>
      </c>
      <c r="P284" s="1">
        <v>50</v>
      </c>
      <c r="Q284" s="1" t="s">
        <v>290</v>
      </c>
      <c r="R284" s="7"/>
      <c r="S284" s="1">
        <v>42.86</v>
      </c>
      <c r="T284" s="1">
        <v>14.36</v>
      </c>
      <c r="U284" s="1">
        <v>8.2799999999999994</v>
      </c>
      <c r="X284" s="9" t="s">
        <v>13124</v>
      </c>
      <c r="Y284" s="7" t="s">
        <v>41</v>
      </c>
      <c r="AB284" s="13">
        <v>37987</v>
      </c>
      <c r="AD284" s="1" t="s">
        <v>286</v>
      </c>
      <c r="AE284" s="7" t="s">
        <v>8078</v>
      </c>
      <c r="AF284" s="7" t="s">
        <v>8459</v>
      </c>
      <c r="AG284" s="7" t="s">
        <v>97</v>
      </c>
      <c r="AH284" s="7"/>
    </row>
    <row r="285" spans="1:34">
      <c r="A285" s="1" t="s">
        <v>39476</v>
      </c>
      <c r="B285" s="1" t="s">
        <v>6736</v>
      </c>
      <c r="C285" s="1" t="s">
        <v>12959</v>
      </c>
      <c r="G285" s="1" t="s">
        <v>12810</v>
      </c>
      <c r="H285" s="9" t="s">
        <v>858</v>
      </c>
      <c r="I285" s="9" t="s">
        <v>32554</v>
      </c>
      <c r="K285" s="12" t="s">
        <v>13088</v>
      </c>
      <c r="M285" s="1">
        <v>-100</v>
      </c>
      <c r="N285" s="1" t="s">
        <v>99</v>
      </c>
      <c r="O285" s="1" t="s">
        <v>276</v>
      </c>
      <c r="P285" s="1">
        <v>100</v>
      </c>
      <c r="Q285" s="1" t="s">
        <v>290</v>
      </c>
      <c r="R285" s="7"/>
      <c r="T285" s="1">
        <v>33.700000000000003</v>
      </c>
      <c r="U285" s="1">
        <v>9.9</v>
      </c>
      <c r="V285" s="1">
        <v>26.3</v>
      </c>
      <c r="X285" s="9" t="s">
        <v>13138</v>
      </c>
      <c r="Y285" s="7" t="s">
        <v>41</v>
      </c>
      <c r="AB285" s="13">
        <v>39762</v>
      </c>
      <c r="AD285" s="1" t="s">
        <v>286</v>
      </c>
      <c r="AE285" s="7" t="s">
        <v>8438</v>
      </c>
      <c r="AF285" s="7" t="s">
        <v>8465</v>
      </c>
      <c r="AG285" s="7" t="s">
        <v>8466</v>
      </c>
      <c r="AH285" s="7"/>
    </row>
    <row r="286" spans="1:34">
      <c r="A286" s="1" t="s">
        <v>39477</v>
      </c>
      <c r="B286" s="1" t="s">
        <v>6736</v>
      </c>
      <c r="C286" s="1" t="s">
        <v>12922</v>
      </c>
      <c r="G286" s="1" t="s">
        <v>12810</v>
      </c>
      <c r="H286" s="9" t="s">
        <v>858</v>
      </c>
      <c r="I286" s="9" t="s">
        <v>32554</v>
      </c>
      <c r="K286" s="12" t="s">
        <v>13047</v>
      </c>
      <c r="M286" s="1">
        <v>800</v>
      </c>
      <c r="N286" s="1" t="s">
        <v>99</v>
      </c>
      <c r="O286" s="1" t="s">
        <v>276</v>
      </c>
      <c r="P286" s="1">
        <v>100</v>
      </c>
      <c r="Q286" s="1" t="s">
        <v>290</v>
      </c>
      <c r="R286" s="7"/>
      <c r="S286" s="1">
        <v>47.6</v>
      </c>
      <c r="T286" s="1">
        <v>13.76</v>
      </c>
      <c r="U286" s="1">
        <v>10.6</v>
      </c>
      <c r="X286" s="9" t="s">
        <v>13126</v>
      </c>
      <c r="Y286" s="7" t="s">
        <v>41</v>
      </c>
      <c r="AB286" s="13">
        <v>38176</v>
      </c>
      <c r="AD286" s="1" t="s">
        <v>286</v>
      </c>
      <c r="AE286" s="7" t="s">
        <v>8263</v>
      </c>
      <c r="AF286" s="7" t="s">
        <v>8263</v>
      </c>
      <c r="AG286" s="7" t="s">
        <v>8264</v>
      </c>
      <c r="AH286" s="7"/>
    </row>
    <row r="287" spans="1:34">
      <c r="A287" s="1" t="s">
        <v>39478</v>
      </c>
      <c r="B287" s="1" t="s">
        <v>6736</v>
      </c>
      <c r="C287" s="1" t="s">
        <v>12956</v>
      </c>
      <c r="G287" s="1" t="s">
        <v>12810</v>
      </c>
      <c r="H287" s="9" t="s">
        <v>858</v>
      </c>
      <c r="I287" s="9" t="s">
        <v>32554</v>
      </c>
      <c r="K287" s="12" t="s">
        <v>13085</v>
      </c>
      <c r="N287" s="1" t="s">
        <v>99</v>
      </c>
      <c r="O287" s="1" t="s">
        <v>276</v>
      </c>
      <c r="P287" s="1">
        <v>50</v>
      </c>
      <c r="Q287" s="1" t="s">
        <v>290</v>
      </c>
      <c r="R287" s="7"/>
      <c r="S287" s="1">
        <v>39.9</v>
      </c>
      <c r="T287" s="1">
        <v>17.8</v>
      </c>
      <c r="U287" s="1">
        <v>15.3</v>
      </c>
      <c r="X287" s="9" t="s">
        <v>7960</v>
      </c>
      <c r="Y287" s="7" t="s">
        <v>41</v>
      </c>
      <c r="AB287" s="13">
        <v>37987</v>
      </c>
      <c r="AD287" s="1" t="s">
        <v>286</v>
      </c>
      <c r="AE287" s="7" t="s">
        <v>8078</v>
      </c>
      <c r="AF287" s="7" t="s">
        <v>8203</v>
      </c>
      <c r="AG287" s="7"/>
      <c r="AH287" s="7"/>
    </row>
    <row r="288" spans="1:34">
      <c r="A288" s="1" t="s">
        <v>39479</v>
      </c>
      <c r="B288" s="1" t="s">
        <v>6736</v>
      </c>
      <c r="C288" s="1" t="s">
        <v>12958</v>
      </c>
      <c r="G288" s="1" t="s">
        <v>12810</v>
      </c>
      <c r="H288" s="9" t="s">
        <v>858</v>
      </c>
      <c r="I288" s="9" t="s">
        <v>32554</v>
      </c>
      <c r="J288" s="1" t="s">
        <v>12824</v>
      </c>
      <c r="K288" s="12" t="s">
        <v>13087</v>
      </c>
      <c r="M288" s="1">
        <v>1</v>
      </c>
      <c r="N288" s="1" t="s">
        <v>99</v>
      </c>
      <c r="O288" s="1" t="s">
        <v>276</v>
      </c>
      <c r="P288" s="1">
        <v>150</v>
      </c>
      <c r="Q288" s="1" t="s">
        <v>290</v>
      </c>
      <c r="R288" s="7"/>
      <c r="S288" s="1">
        <v>38.5</v>
      </c>
      <c r="U288" s="1">
        <v>9</v>
      </c>
      <c r="X288" s="9" t="s">
        <v>13137</v>
      </c>
      <c r="Y288" s="7" t="s">
        <v>41</v>
      </c>
      <c r="AB288" s="13">
        <v>32143</v>
      </c>
      <c r="AD288" s="1" t="s">
        <v>286</v>
      </c>
      <c r="AE288" s="7" t="s">
        <v>8075</v>
      </c>
      <c r="AF288" s="7" t="s">
        <v>13109</v>
      </c>
      <c r="AG288" s="7"/>
      <c r="AH288" s="7"/>
    </row>
    <row r="289" spans="1:34">
      <c r="A289" s="1" t="s">
        <v>39480</v>
      </c>
      <c r="B289" s="1" t="s">
        <v>6736</v>
      </c>
      <c r="C289" s="1" t="s">
        <v>12941</v>
      </c>
      <c r="G289" s="1" t="s">
        <v>12810</v>
      </c>
      <c r="H289" s="9" t="s">
        <v>858</v>
      </c>
      <c r="I289" s="9" t="s">
        <v>32554</v>
      </c>
      <c r="J289" s="1" t="s">
        <v>12824</v>
      </c>
      <c r="K289" s="12" t="s">
        <v>13066</v>
      </c>
      <c r="M289" s="1">
        <v>43</v>
      </c>
      <c r="N289" s="1" t="s">
        <v>99</v>
      </c>
      <c r="O289" s="1" t="s">
        <v>276</v>
      </c>
      <c r="P289" s="1">
        <v>150</v>
      </c>
      <c r="Q289" s="1" t="s">
        <v>290</v>
      </c>
      <c r="R289" s="7"/>
      <c r="U289" s="1">
        <v>4.51</v>
      </c>
      <c r="V289" s="1">
        <v>59.07</v>
      </c>
      <c r="X289" s="9" t="s">
        <v>13131</v>
      </c>
      <c r="Y289" s="7" t="s">
        <v>41</v>
      </c>
      <c r="AB289" s="7"/>
      <c r="AD289" s="1" t="s">
        <v>286</v>
      </c>
      <c r="AE289" s="7" t="s">
        <v>8075</v>
      </c>
      <c r="AF289" s="7" t="s">
        <v>8659</v>
      </c>
      <c r="AG289" s="7"/>
      <c r="AH289" s="7"/>
    </row>
    <row r="290" spans="1:34">
      <c r="A290" s="1" t="s">
        <v>39481</v>
      </c>
      <c r="B290" s="1" t="s">
        <v>6736</v>
      </c>
      <c r="C290" s="1" t="s">
        <v>12866</v>
      </c>
      <c r="G290" s="1" t="s">
        <v>12810</v>
      </c>
      <c r="H290" s="9" t="s">
        <v>12814</v>
      </c>
      <c r="I290" s="9" t="s">
        <v>32550</v>
      </c>
      <c r="K290" s="7" t="s">
        <v>12992</v>
      </c>
      <c r="M290" s="1">
        <v>43</v>
      </c>
      <c r="N290" s="1" t="s">
        <v>99</v>
      </c>
      <c r="O290" s="1" t="s">
        <v>276</v>
      </c>
      <c r="P290" s="1">
        <v>410</v>
      </c>
      <c r="Q290" s="1" t="s">
        <v>290</v>
      </c>
      <c r="R290" s="7"/>
      <c r="S290" s="1">
        <v>46.5</v>
      </c>
      <c r="T290" s="1">
        <v>21.8</v>
      </c>
      <c r="U290" s="1">
        <v>0.4</v>
      </c>
      <c r="X290" s="9" t="s">
        <v>7106</v>
      </c>
      <c r="Y290" s="7" t="s">
        <v>41</v>
      </c>
      <c r="AB290" s="7"/>
      <c r="AD290" s="1" t="s">
        <v>286</v>
      </c>
      <c r="AE290" s="7" t="s">
        <v>8143</v>
      </c>
      <c r="AF290" s="7" t="s">
        <v>8144</v>
      </c>
      <c r="AG290" s="7" t="s">
        <v>8145</v>
      </c>
      <c r="AH290" s="7"/>
    </row>
    <row r="291" spans="1:34">
      <c r="A291" s="1" t="s">
        <v>39482</v>
      </c>
      <c r="B291" s="1" t="s">
        <v>6736</v>
      </c>
      <c r="C291" s="1" t="s">
        <v>12876</v>
      </c>
      <c r="G291" s="1" t="s">
        <v>12810</v>
      </c>
      <c r="H291" s="9" t="s">
        <v>12819</v>
      </c>
      <c r="I291" s="9" t="s">
        <v>32550</v>
      </c>
      <c r="K291" s="7" t="s">
        <v>13001</v>
      </c>
      <c r="M291" s="1">
        <v>43</v>
      </c>
      <c r="N291" s="1" t="s">
        <v>99</v>
      </c>
      <c r="O291" s="1" t="s">
        <v>276</v>
      </c>
      <c r="P291" s="1">
        <v>410</v>
      </c>
      <c r="Q291" s="1" t="s">
        <v>290</v>
      </c>
      <c r="R291" s="7"/>
      <c r="S291" s="1">
        <v>58.4</v>
      </c>
      <c r="T291" s="1">
        <v>37.700000000000003</v>
      </c>
      <c r="U291" s="1">
        <v>24.6</v>
      </c>
      <c r="X291" s="9" t="s">
        <v>7106</v>
      </c>
      <c r="Y291" s="7" t="s">
        <v>41</v>
      </c>
      <c r="AB291" s="13">
        <v>36258</v>
      </c>
      <c r="AD291" s="1" t="s">
        <v>286</v>
      </c>
      <c r="AE291" s="7" t="s">
        <v>8143</v>
      </c>
      <c r="AF291" s="7" t="s">
        <v>8144</v>
      </c>
      <c r="AG291" s="7" t="s">
        <v>8145</v>
      </c>
      <c r="AH291" s="7"/>
    </row>
    <row r="292" spans="1:34">
      <c r="A292" s="1" t="s">
        <v>39483</v>
      </c>
      <c r="B292" s="1" t="s">
        <v>6736</v>
      </c>
      <c r="C292" s="1" t="s">
        <v>12880</v>
      </c>
      <c r="G292" s="1" t="s">
        <v>12810</v>
      </c>
      <c r="H292" s="9" t="s">
        <v>12820</v>
      </c>
      <c r="I292" s="9" t="s">
        <v>32550</v>
      </c>
      <c r="K292" s="7" t="s">
        <v>13005</v>
      </c>
      <c r="M292" s="1">
        <v>40</v>
      </c>
      <c r="N292" s="1" t="s">
        <v>99</v>
      </c>
      <c r="O292" s="1" t="s">
        <v>276</v>
      </c>
      <c r="P292" s="1">
        <v>400</v>
      </c>
      <c r="Q292" s="1" t="s">
        <v>290</v>
      </c>
      <c r="R292" s="7"/>
      <c r="U292" s="1">
        <v>4.49</v>
      </c>
      <c r="V292" s="1">
        <v>26.34</v>
      </c>
      <c r="X292" s="9" t="s">
        <v>7404</v>
      </c>
      <c r="Y292" s="7" t="s">
        <v>41</v>
      </c>
      <c r="AB292" s="13">
        <v>40159</v>
      </c>
      <c r="AD292" s="1" t="s">
        <v>286</v>
      </c>
      <c r="AE292" s="7" t="s">
        <v>8075</v>
      </c>
      <c r="AF292" s="7" t="s">
        <v>8425</v>
      </c>
      <c r="AG292" s="7" t="s">
        <v>8426</v>
      </c>
      <c r="AH292" s="7"/>
    </row>
    <row r="293" spans="1:34">
      <c r="A293" s="1" t="s">
        <v>39484</v>
      </c>
      <c r="B293" s="1" t="s">
        <v>6736</v>
      </c>
      <c r="C293" s="1" t="s">
        <v>12924</v>
      </c>
      <c r="G293" s="1" t="s">
        <v>12810</v>
      </c>
      <c r="H293" s="9" t="s">
        <v>858</v>
      </c>
      <c r="I293" s="9" t="s">
        <v>32554</v>
      </c>
      <c r="K293" s="12" t="s">
        <v>13049</v>
      </c>
      <c r="M293" s="1">
        <v>1</v>
      </c>
      <c r="N293" s="1" t="s">
        <v>99</v>
      </c>
      <c r="O293" s="1" t="s">
        <v>276</v>
      </c>
      <c r="P293" s="1">
        <v>100</v>
      </c>
      <c r="Q293" s="1" t="s">
        <v>290</v>
      </c>
      <c r="R293" s="7"/>
      <c r="S293" s="1">
        <v>39.6</v>
      </c>
      <c r="T293" s="1">
        <v>42.2</v>
      </c>
      <c r="U293" s="1">
        <v>5</v>
      </c>
      <c r="X293" s="9" t="s">
        <v>28902</v>
      </c>
      <c r="Y293" s="7" t="s">
        <v>41</v>
      </c>
      <c r="AB293" s="13">
        <v>39882</v>
      </c>
      <c r="AD293" s="1" t="s">
        <v>286</v>
      </c>
      <c r="AE293" s="7" t="s">
        <v>8078</v>
      </c>
      <c r="AF293" s="7" t="s">
        <v>13105</v>
      </c>
      <c r="AG293" s="7"/>
      <c r="AH293" s="7"/>
    </row>
    <row r="294" spans="1:34">
      <c r="A294" s="1" t="s">
        <v>39485</v>
      </c>
      <c r="B294" s="1" t="s">
        <v>6736</v>
      </c>
      <c r="C294" s="1" t="s">
        <v>12923</v>
      </c>
      <c r="G294" s="1" t="s">
        <v>12810</v>
      </c>
      <c r="H294" s="9" t="s">
        <v>858</v>
      </c>
      <c r="I294" s="9" t="s">
        <v>32554</v>
      </c>
      <c r="J294" s="1" t="s">
        <v>12824</v>
      </c>
      <c r="K294" s="12" t="s">
        <v>13048</v>
      </c>
      <c r="M294" s="1">
        <v>1</v>
      </c>
      <c r="N294" s="1" t="s">
        <v>99</v>
      </c>
      <c r="O294" s="1" t="s">
        <v>276</v>
      </c>
      <c r="P294" s="1">
        <v>150</v>
      </c>
      <c r="Q294" s="1" t="s">
        <v>290</v>
      </c>
      <c r="R294" s="7"/>
      <c r="S294" s="1">
        <v>71.099999999999994</v>
      </c>
      <c r="T294" s="1">
        <v>44.74</v>
      </c>
      <c r="U294" s="1">
        <v>18.559999999999999</v>
      </c>
      <c r="X294" s="9" t="s">
        <v>7424</v>
      </c>
      <c r="Y294" s="7" t="s">
        <v>41</v>
      </c>
      <c r="AB294" s="7"/>
      <c r="AD294" s="1" t="s">
        <v>286</v>
      </c>
      <c r="AE294" s="7" t="s">
        <v>8078</v>
      </c>
      <c r="AF294" s="7" t="s">
        <v>8448</v>
      </c>
      <c r="AG294" s="7"/>
      <c r="AH294" s="7"/>
    </row>
    <row r="295" spans="1:34">
      <c r="A295" s="1" t="s">
        <v>39486</v>
      </c>
      <c r="B295" s="1" t="s">
        <v>6736</v>
      </c>
      <c r="C295" s="1" t="s">
        <v>12873</v>
      </c>
      <c r="G295" s="1" t="s">
        <v>12810</v>
      </c>
      <c r="H295" s="9" t="s">
        <v>12814</v>
      </c>
      <c r="I295" s="9" t="s">
        <v>32550</v>
      </c>
      <c r="K295" s="7" t="s">
        <v>12998</v>
      </c>
      <c r="M295" s="1">
        <v>-100</v>
      </c>
      <c r="N295" s="1" t="s">
        <v>99</v>
      </c>
      <c r="O295" s="1" t="s">
        <v>276</v>
      </c>
      <c r="P295" s="1">
        <v>100</v>
      </c>
      <c r="Q295" s="7" t="s">
        <v>113</v>
      </c>
      <c r="R295" s="7"/>
      <c r="S295" s="1">
        <v>47.3</v>
      </c>
      <c r="T295" s="1">
        <v>33.700000000000003</v>
      </c>
      <c r="U295" s="1">
        <v>20</v>
      </c>
      <c r="X295" s="9" t="s">
        <v>7166</v>
      </c>
      <c r="Y295" s="7" t="s">
        <v>41</v>
      </c>
      <c r="AB295" s="13">
        <v>36248</v>
      </c>
      <c r="AD295" s="1" t="s">
        <v>286</v>
      </c>
      <c r="AE295" s="7" t="s">
        <v>8143</v>
      </c>
      <c r="AF295" s="7" t="s">
        <v>8207</v>
      </c>
      <c r="AG295" s="7" t="s">
        <v>8474</v>
      </c>
      <c r="AH295" s="7"/>
    </row>
    <row r="296" spans="1:34">
      <c r="A296" s="1" t="s">
        <v>39487</v>
      </c>
      <c r="B296" s="1" t="s">
        <v>6736</v>
      </c>
      <c r="C296" s="1" t="s">
        <v>12852</v>
      </c>
      <c r="G296" s="1" t="s">
        <v>12810</v>
      </c>
      <c r="H296" s="9" t="s">
        <v>12814</v>
      </c>
      <c r="I296" s="9" t="s">
        <v>32550</v>
      </c>
      <c r="J296" s="1" t="s">
        <v>12815</v>
      </c>
      <c r="K296" s="12" t="s">
        <v>12978</v>
      </c>
      <c r="M296" s="1">
        <v>40</v>
      </c>
      <c r="N296" s="1" t="s">
        <v>99</v>
      </c>
      <c r="O296" s="1" t="s">
        <v>276</v>
      </c>
      <c r="P296" s="1">
        <v>100</v>
      </c>
      <c r="Q296" s="7" t="s">
        <v>7060</v>
      </c>
      <c r="R296" s="7"/>
      <c r="U296" s="1">
        <v>1.36</v>
      </c>
      <c r="V296" s="1">
        <v>25.06</v>
      </c>
      <c r="X296" s="9" t="s">
        <v>7113</v>
      </c>
      <c r="Y296" s="7" t="s">
        <v>41</v>
      </c>
      <c r="AB296" s="13">
        <v>32354</v>
      </c>
      <c r="AD296" s="1" t="s">
        <v>1067</v>
      </c>
      <c r="AE296" s="7" t="s">
        <v>8092</v>
      </c>
      <c r="AF296" s="7" t="s">
        <v>8097</v>
      </c>
      <c r="AG296" s="7" t="s">
        <v>8480</v>
      </c>
      <c r="AH296" s="7"/>
    </row>
    <row r="297" spans="1:34">
      <c r="A297" s="1" t="s">
        <v>39488</v>
      </c>
      <c r="B297" s="1" t="s">
        <v>6736</v>
      </c>
      <c r="C297" s="1" t="s">
        <v>12953</v>
      </c>
      <c r="F297" s="7" t="s">
        <v>28000</v>
      </c>
      <c r="G297" s="1" t="s">
        <v>12810</v>
      </c>
      <c r="H297" s="9" t="s">
        <v>916</v>
      </c>
      <c r="I297" s="9" t="s">
        <v>32550</v>
      </c>
      <c r="K297" s="12" t="s">
        <v>27999</v>
      </c>
      <c r="Q297" s="7"/>
      <c r="R297" s="7"/>
      <c r="X297" s="9" t="s">
        <v>7758</v>
      </c>
      <c r="Y297" s="7" t="s">
        <v>41</v>
      </c>
      <c r="AD297" s="1" t="s">
        <v>1069</v>
      </c>
      <c r="AE297" s="7" t="s">
        <v>8099</v>
      </c>
      <c r="AF297" s="7" t="s">
        <v>8215</v>
      </c>
      <c r="AG297" s="7" t="s">
        <v>8727</v>
      </c>
      <c r="AH297" s="7"/>
    </row>
    <row r="298" spans="1:34">
      <c r="A298" s="1" t="s">
        <v>39489</v>
      </c>
      <c r="B298" s="1" t="s">
        <v>6736</v>
      </c>
      <c r="C298" s="1" t="s">
        <v>12860</v>
      </c>
      <c r="G298" s="1" t="s">
        <v>12810</v>
      </c>
      <c r="H298" s="9" t="s">
        <v>12814</v>
      </c>
      <c r="I298" s="9" t="s">
        <v>32550</v>
      </c>
      <c r="K298" s="12" t="s">
        <v>12986</v>
      </c>
      <c r="N298" s="1" t="s">
        <v>99</v>
      </c>
      <c r="O298" s="1" t="s">
        <v>276</v>
      </c>
      <c r="Q298" s="7"/>
      <c r="R298" s="7"/>
      <c r="S298" s="1">
        <v>55</v>
      </c>
      <c r="T298" s="1">
        <v>16</v>
      </c>
      <c r="X298" s="9" t="s">
        <v>7699</v>
      </c>
      <c r="Y298" s="7" t="s">
        <v>41</v>
      </c>
      <c r="AB298" s="13">
        <v>38869</v>
      </c>
      <c r="AD298" s="1" t="s">
        <v>1069</v>
      </c>
      <c r="AE298" s="7" t="s">
        <v>8099</v>
      </c>
      <c r="AF298" s="7" t="s">
        <v>8629</v>
      </c>
      <c r="AG298" s="7"/>
      <c r="AH298" s="7"/>
    </row>
    <row r="299" spans="1:34">
      <c r="A299" s="1" t="s">
        <v>39490</v>
      </c>
      <c r="B299" s="1" t="s">
        <v>26935</v>
      </c>
      <c r="D299" s="1">
        <v>1870</v>
      </c>
      <c r="G299" s="1" t="s">
        <v>12810</v>
      </c>
      <c r="H299" s="9" t="s">
        <v>297</v>
      </c>
      <c r="I299" s="9" t="s">
        <v>32551</v>
      </c>
      <c r="K299" s="1" t="s">
        <v>297</v>
      </c>
      <c r="L299" s="1" t="s">
        <v>26860</v>
      </c>
      <c r="M299" s="14">
        <v>43</v>
      </c>
      <c r="N299" s="1" t="s">
        <v>276</v>
      </c>
      <c r="O299" s="1" t="s">
        <v>276</v>
      </c>
      <c r="P299" s="14">
        <v>409</v>
      </c>
      <c r="Q299" s="11" t="s">
        <v>296</v>
      </c>
      <c r="R299" s="7" t="s">
        <v>290</v>
      </c>
      <c r="X299" s="9" t="s">
        <v>17290</v>
      </c>
      <c r="Y299" s="1" t="s">
        <v>26811</v>
      </c>
      <c r="AD299" s="1" t="s">
        <v>24589</v>
      </c>
      <c r="AE299" s="1" t="s">
        <v>24589</v>
      </c>
      <c r="AF299" s="1" t="s">
        <v>26837</v>
      </c>
      <c r="AH299" s="11" t="s">
        <v>26859</v>
      </c>
    </row>
    <row r="300" spans="1:34">
      <c r="A300" s="1" t="s">
        <v>39491</v>
      </c>
      <c r="B300" s="1" t="s">
        <v>26935</v>
      </c>
      <c r="D300" s="1">
        <v>8073</v>
      </c>
      <c r="G300" s="1" t="s">
        <v>12810</v>
      </c>
      <c r="H300" s="9" t="s">
        <v>858</v>
      </c>
      <c r="I300" s="9" t="s">
        <v>32554</v>
      </c>
      <c r="K300" s="1" t="s">
        <v>26855</v>
      </c>
      <c r="L300" s="1" t="s">
        <v>26857</v>
      </c>
      <c r="M300" s="14">
        <v>43</v>
      </c>
      <c r="N300" s="1" t="s">
        <v>276</v>
      </c>
      <c r="O300" s="1" t="s">
        <v>276</v>
      </c>
      <c r="P300" s="14">
        <v>409</v>
      </c>
      <c r="Q300" s="1" t="s">
        <v>290</v>
      </c>
      <c r="X300" s="9" t="s">
        <v>28879</v>
      </c>
      <c r="AD300" s="1" t="s">
        <v>24589</v>
      </c>
      <c r="AE300" s="1" t="s">
        <v>26853</v>
      </c>
      <c r="AF300" s="1" t="s">
        <v>26854</v>
      </c>
      <c r="AH300" s="11" t="s">
        <v>26856</v>
      </c>
    </row>
    <row r="301" spans="1:34">
      <c r="A301" s="1" t="s">
        <v>39492</v>
      </c>
      <c r="B301" s="1" t="s">
        <v>26935</v>
      </c>
      <c r="D301" s="1">
        <v>51721</v>
      </c>
      <c r="G301" s="1" t="s">
        <v>12810</v>
      </c>
      <c r="H301" s="9" t="s">
        <v>2681</v>
      </c>
      <c r="I301" s="9" t="s">
        <v>32550</v>
      </c>
      <c r="K301" s="1" t="s">
        <v>26861</v>
      </c>
      <c r="L301" s="11" t="s">
        <v>26813</v>
      </c>
      <c r="M301" s="14">
        <v>43</v>
      </c>
      <c r="N301" s="1" t="s">
        <v>276</v>
      </c>
      <c r="O301" s="1" t="s">
        <v>276</v>
      </c>
      <c r="P301" s="14">
        <v>409</v>
      </c>
      <c r="Q301" s="1" t="s">
        <v>290</v>
      </c>
      <c r="X301" s="9" t="s">
        <v>28714</v>
      </c>
      <c r="Y301" s="1" t="s">
        <v>26794</v>
      </c>
      <c r="AD301" s="1" t="s">
        <v>24589</v>
      </c>
      <c r="AE301" s="1" t="s">
        <v>24589</v>
      </c>
      <c r="AF301" s="1" t="s">
        <v>26816</v>
      </c>
      <c r="AG301" s="1" t="s">
        <v>26815</v>
      </c>
      <c r="AH301" s="11" t="s">
        <v>26814</v>
      </c>
    </row>
    <row r="302" spans="1:34">
      <c r="A302" s="1" t="s">
        <v>39493</v>
      </c>
      <c r="B302" s="1" t="s">
        <v>26935</v>
      </c>
      <c r="D302" s="1">
        <v>1870</v>
      </c>
      <c r="G302" s="1" t="s">
        <v>12810</v>
      </c>
      <c r="H302" s="9" t="s">
        <v>26858</v>
      </c>
      <c r="I302" s="9" t="s">
        <v>32551</v>
      </c>
      <c r="K302" s="1" t="s">
        <v>26934</v>
      </c>
      <c r="L302" s="1" t="s">
        <v>26860</v>
      </c>
      <c r="M302" s="14">
        <v>43</v>
      </c>
      <c r="N302" s="1" t="s">
        <v>276</v>
      </c>
      <c r="O302" s="1" t="s">
        <v>276</v>
      </c>
      <c r="P302" s="14">
        <v>409</v>
      </c>
      <c r="Q302" s="1" t="s">
        <v>290</v>
      </c>
      <c r="X302" s="9" t="s">
        <v>17290</v>
      </c>
      <c r="Y302" s="1" t="s">
        <v>26811</v>
      </c>
      <c r="AD302" s="1" t="s">
        <v>24589</v>
      </c>
      <c r="AE302" s="1" t="s">
        <v>24589</v>
      </c>
      <c r="AF302" s="1" t="s">
        <v>26837</v>
      </c>
      <c r="AH302" s="11" t="s">
        <v>26859</v>
      </c>
    </row>
    <row r="303" spans="1:34">
      <c r="A303" s="1" t="s">
        <v>39494</v>
      </c>
      <c r="B303" s="1" t="s">
        <v>26983</v>
      </c>
      <c r="E303" s="1" t="s">
        <v>27420</v>
      </c>
      <c r="G303" s="1" t="s">
        <v>12810</v>
      </c>
      <c r="H303" s="9" t="s">
        <v>858</v>
      </c>
      <c r="I303" s="9" t="s">
        <v>32554</v>
      </c>
      <c r="K303" s="1" t="s">
        <v>27422</v>
      </c>
      <c r="M303" s="14">
        <v>43</v>
      </c>
      <c r="N303" s="1" t="s">
        <v>276</v>
      </c>
      <c r="O303" s="1" t="s">
        <v>276</v>
      </c>
      <c r="P303" s="14">
        <v>409</v>
      </c>
      <c r="Q303" s="1" t="s">
        <v>290</v>
      </c>
      <c r="R303" s="1" t="s">
        <v>306</v>
      </c>
      <c r="X303" s="4" t="s">
        <v>7781</v>
      </c>
      <c r="Y303" s="1" t="s">
        <v>120</v>
      </c>
      <c r="Z303" s="1" t="s">
        <v>27402</v>
      </c>
      <c r="AA303" s="1" t="s">
        <v>27421</v>
      </c>
      <c r="AC303" s="1" t="s">
        <v>26040</v>
      </c>
      <c r="AD303" s="7" t="s">
        <v>1068</v>
      </c>
      <c r="AG303" s="1" t="s">
        <v>27085</v>
      </c>
    </row>
    <row r="304" spans="1:34">
      <c r="A304" s="1" t="s">
        <v>39495</v>
      </c>
      <c r="B304" s="1" t="s">
        <v>26983</v>
      </c>
      <c r="E304" s="1" t="s">
        <v>27423</v>
      </c>
      <c r="G304" s="1" t="s">
        <v>12810</v>
      </c>
      <c r="H304" s="9" t="s">
        <v>858</v>
      </c>
      <c r="I304" s="9" t="s">
        <v>32554</v>
      </c>
      <c r="K304" s="1" t="s">
        <v>27424</v>
      </c>
      <c r="M304" s="14">
        <v>43</v>
      </c>
      <c r="N304" s="1" t="s">
        <v>276</v>
      </c>
      <c r="O304" s="1" t="s">
        <v>276</v>
      </c>
      <c r="P304" s="14">
        <v>409</v>
      </c>
      <c r="Q304" s="1" t="s">
        <v>290</v>
      </c>
      <c r="R304" s="1" t="s">
        <v>306</v>
      </c>
      <c r="X304" s="4" t="s">
        <v>7781</v>
      </c>
      <c r="Y304" s="1" t="s">
        <v>120</v>
      </c>
      <c r="Z304" s="1" t="s">
        <v>27402</v>
      </c>
      <c r="AA304" s="1" t="s">
        <v>27158</v>
      </c>
      <c r="AC304" s="1" t="s">
        <v>26040</v>
      </c>
      <c r="AD304" s="7" t="s">
        <v>1068</v>
      </c>
      <c r="AG304" s="1" t="s">
        <v>27085</v>
      </c>
    </row>
    <row r="305" spans="1:34">
      <c r="A305" s="1" t="s">
        <v>39496</v>
      </c>
      <c r="B305" s="1" t="s">
        <v>26983</v>
      </c>
      <c r="E305" s="1" t="s">
        <v>27436</v>
      </c>
      <c r="G305" s="1" t="s">
        <v>12810</v>
      </c>
      <c r="H305" s="9" t="s">
        <v>297</v>
      </c>
      <c r="I305" s="9" t="s">
        <v>32551</v>
      </c>
      <c r="K305" s="1" t="s">
        <v>27438</v>
      </c>
      <c r="M305" s="14">
        <v>43</v>
      </c>
      <c r="N305" s="1" t="s">
        <v>276</v>
      </c>
      <c r="O305" s="1" t="s">
        <v>276</v>
      </c>
      <c r="P305" s="14">
        <v>409</v>
      </c>
      <c r="Q305" s="1" t="s">
        <v>290</v>
      </c>
      <c r="X305" s="4" t="s">
        <v>7781</v>
      </c>
      <c r="Y305" s="1" t="s">
        <v>120</v>
      </c>
      <c r="Z305" s="1" t="s">
        <v>27437</v>
      </c>
      <c r="AA305" s="1" t="s">
        <v>134</v>
      </c>
      <c r="AC305" s="1" t="s">
        <v>26040</v>
      </c>
      <c r="AD305" s="7" t="s">
        <v>1068</v>
      </c>
      <c r="AG305" s="1" t="s">
        <v>27085</v>
      </c>
      <c r="AH305" s="7"/>
    </row>
    <row r="306" spans="1:34">
      <c r="A306" s="1" t="s">
        <v>39497</v>
      </c>
      <c r="B306" s="1" t="s">
        <v>26983</v>
      </c>
      <c r="E306" s="1" t="s">
        <v>27428</v>
      </c>
      <c r="G306" s="1" t="s">
        <v>12810</v>
      </c>
      <c r="H306" s="9" t="s">
        <v>146</v>
      </c>
      <c r="I306" s="9" t="s">
        <v>32550</v>
      </c>
      <c r="K306" s="1" t="s">
        <v>27430</v>
      </c>
      <c r="M306" s="14">
        <v>43</v>
      </c>
      <c r="N306" s="1" t="s">
        <v>276</v>
      </c>
      <c r="O306" s="1" t="s">
        <v>276</v>
      </c>
      <c r="P306" s="14">
        <v>409</v>
      </c>
      <c r="Q306" s="1" t="s">
        <v>290</v>
      </c>
      <c r="X306" s="4" t="s">
        <v>7781</v>
      </c>
      <c r="Y306" s="1" t="s">
        <v>120</v>
      </c>
      <c r="Z306" s="1" t="s">
        <v>27429</v>
      </c>
      <c r="AA306" s="1" t="s">
        <v>134</v>
      </c>
      <c r="AC306" s="1" t="s">
        <v>26040</v>
      </c>
      <c r="AD306" s="7" t="s">
        <v>1068</v>
      </c>
      <c r="AG306" s="1" t="s">
        <v>27085</v>
      </c>
    </row>
    <row r="307" spans="1:34">
      <c r="A307" s="1" t="s">
        <v>39498</v>
      </c>
      <c r="B307" s="1" t="s">
        <v>26983</v>
      </c>
      <c r="E307" s="1" t="s">
        <v>27425</v>
      </c>
      <c r="G307" s="1" t="s">
        <v>12810</v>
      </c>
      <c r="H307" s="9" t="s">
        <v>874</v>
      </c>
      <c r="I307" s="9" t="s">
        <v>32552</v>
      </c>
      <c r="K307" s="1" t="s">
        <v>27427</v>
      </c>
      <c r="M307" s="14">
        <v>43</v>
      </c>
      <c r="N307" s="1" t="s">
        <v>276</v>
      </c>
      <c r="O307" s="1" t="s">
        <v>276</v>
      </c>
      <c r="P307" s="14">
        <v>409</v>
      </c>
      <c r="Q307" s="1" t="s">
        <v>290</v>
      </c>
      <c r="X307" s="4" t="s">
        <v>7781</v>
      </c>
      <c r="Y307" s="1" t="s">
        <v>120</v>
      </c>
      <c r="Z307" s="1" t="s">
        <v>27426</v>
      </c>
      <c r="AA307" s="1" t="s">
        <v>27158</v>
      </c>
      <c r="AC307" s="1" t="s">
        <v>26040</v>
      </c>
      <c r="AD307" s="7" t="s">
        <v>1068</v>
      </c>
      <c r="AG307" s="1" t="s">
        <v>27085</v>
      </c>
    </row>
    <row r="308" spans="1:34">
      <c r="A308" s="1" t="s">
        <v>39499</v>
      </c>
      <c r="B308" s="1" t="s">
        <v>26983</v>
      </c>
      <c r="E308" s="1" t="s">
        <v>27431</v>
      </c>
      <c r="G308" s="1" t="s">
        <v>12810</v>
      </c>
      <c r="H308" s="9" t="s">
        <v>907</v>
      </c>
      <c r="I308" s="9" t="s">
        <v>32550</v>
      </c>
      <c r="K308" s="1" t="s">
        <v>27432</v>
      </c>
      <c r="M308" s="14">
        <v>43</v>
      </c>
      <c r="N308" s="1" t="s">
        <v>276</v>
      </c>
      <c r="O308" s="1" t="s">
        <v>276</v>
      </c>
      <c r="P308" s="14">
        <v>409</v>
      </c>
      <c r="Q308" s="1" t="s">
        <v>290</v>
      </c>
      <c r="X308" s="4" t="s">
        <v>7781</v>
      </c>
      <c r="Y308" s="1" t="s">
        <v>120</v>
      </c>
      <c r="Z308" s="1" t="s">
        <v>27044</v>
      </c>
      <c r="AA308" s="1" t="s">
        <v>27158</v>
      </c>
      <c r="AC308" s="1" t="s">
        <v>26040</v>
      </c>
      <c r="AD308" s="7" t="s">
        <v>1068</v>
      </c>
      <c r="AG308" s="1" t="s">
        <v>27085</v>
      </c>
    </row>
    <row r="309" spans="1:34">
      <c r="A309" s="1" t="s">
        <v>39500</v>
      </c>
      <c r="B309" s="1" t="s">
        <v>26983</v>
      </c>
      <c r="E309" s="1" t="s">
        <v>27433</v>
      </c>
      <c r="G309" s="1" t="s">
        <v>12810</v>
      </c>
      <c r="H309" s="9" t="s">
        <v>907</v>
      </c>
      <c r="I309" s="9" t="s">
        <v>32550</v>
      </c>
      <c r="K309" s="1" t="s">
        <v>27435</v>
      </c>
      <c r="M309" s="14">
        <v>43</v>
      </c>
      <c r="N309" s="1" t="s">
        <v>276</v>
      </c>
      <c r="O309" s="1" t="s">
        <v>276</v>
      </c>
      <c r="P309" s="14">
        <v>409</v>
      </c>
      <c r="Q309" s="1" t="s">
        <v>290</v>
      </c>
      <c r="X309" s="4" t="s">
        <v>7781</v>
      </c>
      <c r="Y309" s="1" t="s">
        <v>120</v>
      </c>
      <c r="Z309" s="1" t="s">
        <v>27434</v>
      </c>
      <c r="AC309" s="1" t="s">
        <v>26040</v>
      </c>
      <c r="AD309" s="7" t="s">
        <v>1068</v>
      </c>
      <c r="AG309" s="1" t="s">
        <v>27085</v>
      </c>
    </row>
    <row r="310" spans="1:34">
      <c r="A310" s="1" t="s">
        <v>39501</v>
      </c>
      <c r="B310" s="1" t="s">
        <v>26983</v>
      </c>
      <c r="E310" s="1" t="s">
        <v>27439</v>
      </c>
      <c r="G310" s="1" t="s">
        <v>12810</v>
      </c>
      <c r="H310" s="9" t="s">
        <v>858</v>
      </c>
      <c r="I310" s="9" t="s">
        <v>32554</v>
      </c>
      <c r="K310" s="1" t="s">
        <v>27441</v>
      </c>
      <c r="M310" s="14">
        <v>43</v>
      </c>
      <c r="N310" s="1" t="s">
        <v>276</v>
      </c>
      <c r="O310" s="1" t="s">
        <v>276</v>
      </c>
      <c r="P310" s="14">
        <v>409</v>
      </c>
      <c r="Q310" s="1" t="s">
        <v>290</v>
      </c>
      <c r="X310" s="4" t="s">
        <v>7781</v>
      </c>
      <c r="Y310" s="1" t="s">
        <v>120</v>
      </c>
      <c r="Z310" s="1" t="s">
        <v>27440</v>
      </c>
      <c r="AC310" s="1" t="s">
        <v>26040</v>
      </c>
      <c r="AD310" s="7" t="s">
        <v>1068</v>
      </c>
      <c r="AG310" s="1" t="s">
        <v>27085</v>
      </c>
    </row>
    <row r="311" spans="1:34">
      <c r="A311" s="1" t="s">
        <v>39502</v>
      </c>
      <c r="B311" s="1" t="s">
        <v>26983</v>
      </c>
      <c r="C311" s="28"/>
      <c r="D311" s="28"/>
      <c r="E311" s="1" t="s">
        <v>27018</v>
      </c>
      <c r="F311" s="28"/>
      <c r="G311" s="1" t="s">
        <v>12810</v>
      </c>
      <c r="H311" s="9" t="s">
        <v>146</v>
      </c>
      <c r="I311" s="9" t="s">
        <v>32550</v>
      </c>
      <c r="K311" s="1" t="s">
        <v>27021</v>
      </c>
      <c r="M311" s="14">
        <v>43</v>
      </c>
      <c r="N311" s="1" t="s">
        <v>276</v>
      </c>
      <c r="O311" s="1" t="s">
        <v>276</v>
      </c>
      <c r="P311" s="14">
        <v>409</v>
      </c>
      <c r="Q311" s="1" t="s">
        <v>296</v>
      </c>
      <c r="W311" s="4"/>
      <c r="X311" s="4" t="s">
        <v>7781</v>
      </c>
      <c r="Y311" s="1" t="s">
        <v>120</v>
      </c>
      <c r="Z311" s="28" t="s">
        <v>27019</v>
      </c>
      <c r="AA311" s="28" t="s">
        <v>27020</v>
      </c>
      <c r="AC311" s="1" t="s">
        <v>26040</v>
      </c>
      <c r="AD311" s="7" t="s">
        <v>1068</v>
      </c>
      <c r="AG311" s="1" t="s">
        <v>27085</v>
      </c>
    </row>
    <row r="312" spans="1:34">
      <c r="A312" s="1" t="s">
        <v>39503</v>
      </c>
      <c r="B312" s="1" t="s">
        <v>26983</v>
      </c>
      <c r="C312" s="28"/>
      <c r="D312" s="28"/>
      <c r="E312" s="1" t="s">
        <v>27008</v>
      </c>
      <c r="F312" s="28"/>
      <c r="G312" s="1" t="s">
        <v>12810</v>
      </c>
      <c r="H312" s="9" t="s">
        <v>146</v>
      </c>
      <c r="I312" s="9" t="s">
        <v>32550</v>
      </c>
      <c r="K312" s="1" t="s">
        <v>27011</v>
      </c>
      <c r="M312" s="14">
        <v>43</v>
      </c>
      <c r="N312" s="1" t="s">
        <v>276</v>
      </c>
      <c r="O312" s="1" t="s">
        <v>276</v>
      </c>
      <c r="P312" s="14">
        <v>409</v>
      </c>
      <c r="Q312" s="1" t="s">
        <v>296</v>
      </c>
      <c r="W312" s="4"/>
      <c r="X312" s="4" t="s">
        <v>7781</v>
      </c>
      <c r="Y312" s="1" t="s">
        <v>120</v>
      </c>
      <c r="Z312" s="28" t="s">
        <v>27009</v>
      </c>
      <c r="AA312" s="28" t="s">
        <v>27010</v>
      </c>
      <c r="AC312" s="1" t="s">
        <v>26040</v>
      </c>
      <c r="AD312" s="7" t="s">
        <v>1068</v>
      </c>
      <c r="AG312" s="1" t="s">
        <v>27085</v>
      </c>
    </row>
    <row r="313" spans="1:34">
      <c r="A313" s="1" t="s">
        <v>39504</v>
      </c>
      <c r="B313" s="1" t="s">
        <v>26983</v>
      </c>
      <c r="C313" s="28"/>
      <c r="D313" s="28"/>
      <c r="E313" s="1" t="s">
        <v>27012</v>
      </c>
      <c r="F313" s="28"/>
      <c r="G313" s="1" t="s">
        <v>12810</v>
      </c>
      <c r="H313" s="9" t="s">
        <v>146</v>
      </c>
      <c r="I313" s="9" t="s">
        <v>32550</v>
      </c>
      <c r="K313" s="1" t="s">
        <v>27011</v>
      </c>
      <c r="M313" s="14">
        <v>43</v>
      </c>
      <c r="N313" s="1" t="s">
        <v>276</v>
      </c>
      <c r="O313" s="1" t="s">
        <v>276</v>
      </c>
      <c r="P313" s="14">
        <v>409</v>
      </c>
      <c r="Q313" s="1" t="s">
        <v>296</v>
      </c>
      <c r="W313" s="4"/>
      <c r="X313" s="4" t="s">
        <v>7781</v>
      </c>
      <c r="Y313" s="1" t="s">
        <v>120</v>
      </c>
      <c r="Z313" s="28" t="s">
        <v>27013</v>
      </c>
      <c r="AA313" s="28" t="s">
        <v>27010</v>
      </c>
      <c r="AC313" s="1" t="s">
        <v>26040</v>
      </c>
      <c r="AD313" s="7" t="s">
        <v>1068</v>
      </c>
      <c r="AG313" s="1" t="s">
        <v>27085</v>
      </c>
    </row>
    <row r="314" spans="1:34">
      <c r="A314" s="1" t="s">
        <v>39505</v>
      </c>
      <c r="B314" s="1" t="s">
        <v>26983</v>
      </c>
      <c r="C314" s="28"/>
      <c r="D314" s="28"/>
      <c r="E314" s="1" t="s">
        <v>27022</v>
      </c>
      <c r="F314" s="28"/>
      <c r="G314" s="1" t="s">
        <v>12810</v>
      </c>
      <c r="H314" s="9" t="s">
        <v>297</v>
      </c>
      <c r="I314" s="9" t="s">
        <v>32551</v>
      </c>
      <c r="K314" s="1" t="s">
        <v>27024</v>
      </c>
      <c r="M314" s="14">
        <v>43</v>
      </c>
      <c r="N314" s="1" t="s">
        <v>276</v>
      </c>
      <c r="O314" s="1" t="s">
        <v>276</v>
      </c>
      <c r="P314" s="14">
        <v>409</v>
      </c>
      <c r="Q314" s="1" t="s">
        <v>296</v>
      </c>
      <c r="W314" s="4"/>
      <c r="X314" s="4" t="s">
        <v>7781</v>
      </c>
      <c r="Y314" s="1" t="s">
        <v>120</v>
      </c>
      <c r="Z314" s="28" t="s">
        <v>27023</v>
      </c>
      <c r="AA314" s="28"/>
      <c r="AC314" s="1" t="s">
        <v>26040</v>
      </c>
      <c r="AD314" s="7" t="s">
        <v>1068</v>
      </c>
      <c r="AG314" s="1" t="s">
        <v>27085</v>
      </c>
      <c r="AH314" s="28"/>
    </row>
    <row r="315" spans="1:34">
      <c r="A315" s="1" t="s">
        <v>39506</v>
      </c>
      <c r="B315" s="1" t="s">
        <v>26983</v>
      </c>
      <c r="C315" s="28"/>
      <c r="D315" s="28"/>
      <c r="E315" s="1" t="s">
        <v>27033</v>
      </c>
      <c r="F315" s="28"/>
      <c r="G315" s="1" t="s">
        <v>12810</v>
      </c>
      <c r="H315" s="9" t="s">
        <v>297</v>
      </c>
      <c r="I315" s="9" t="s">
        <v>32551</v>
      </c>
      <c r="K315" s="1" t="s">
        <v>297</v>
      </c>
      <c r="M315" s="14">
        <v>43</v>
      </c>
      <c r="N315" s="1" t="s">
        <v>276</v>
      </c>
      <c r="O315" s="1" t="s">
        <v>276</v>
      </c>
      <c r="P315" s="14">
        <v>409</v>
      </c>
      <c r="Q315" s="1" t="s">
        <v>296</v>
      </c>
      <c r="W315" s="4"/>
      <c r="X315" s="4" t="s">
        <v>7781</v>
      </c>
      <c r="Y315" s="1" t="s">
        <v>120</v>
      </c>
      <c r="Z315" s="28" t="s">
        <v>27034</v>
      </c>
      <c r="AA315" s="28"/>
      <c r="AC315" s="1" t="s">
        <v>26040</v>
      </c>
      <c r="AD315" s="7" t="s">
        <v>1068</v>
      </c>
      <c r="AG315" s="1" t="s">
        <v>27085</v>
      </c>
      <c r="AH315" s="28"/>
    </row>
    <row r="316" spans="1:34">
      <c r="A316" s="1" t="s">
        <v>39507</v>
      </c>
      <c r="B316" s="1" t="s">
        <v>26983</v>
      </c>
      <c r="C316" s="28"/>
      <c r="D316" s="28"/>
      <c r="E316" s="1" t="s">
        <v>27067</v>
      </c>
      <c r="F316" s="28"/>
      <c r="G316" s="1" t="s">
        <v>12810</v>
      </c>
      <c r="H316" s="9" t="s">
        <v>146</v>
      </c>
      <c r="I316" s="9" t="s">
        <v>32550</v>
      </c>
      <c r="K316" s="1" t="s">
        <v>146</v>
      </c>
      <c r="M316" s="14">
        <v>43</v>
      </c>
      <c r="N316" s="1" t="s">
        <v>276</v>
      </c>
      <c r="O316" s="1" t="s">
        <v>276</v>
      </c>
      <c r="P316" s="14">
        <v>409</v>
      </c>
      <c r="Q316" s="1" t="s">
        <v>296</v>
      </c>
      <c r="W316" s="4"/>
      <c r="X316" s="4" t="s">
        <v>7781</v>
      </c>
      <c r="Y316" s="1" t="s">
        <v>120</v>
      </c>
      <c r="Z316" s="28" t="s">
        <v>27068</v>
      </c>
      <c r="AA316" s="28"/>
      <c r="AC316" s="1" t="s">
        <v>26040</v>
      </c>
      <c r="AD316" s="7" t="s">
        <v>1068</v>
      </c>
      <c r="AG316" s="1" t="s">
        <v>27085</v>
      </c>
      <c r="AH316" s="28"/>
    </row>
    <row r="317" spans="1:34">
      <c r="A317" s="1" t="s">
        <v>39508</v>
      </c>
      <c r="B317" s="1" t="s">
        <v>26983</v>
      </c>
      <c r="C317" s="28"/>
      <c r="D317" s="28"/>
      <c r="E317" s="1" t="s">
        <v>27046</v>
      </c>
      <c r="F317" s="28"/>
      <c r="G317" s="1" t="s">
        <v>12810</v>
      </c>
      <c r="H317" s="9" t="s">
        <v>27086</v>
      </c>
      <c r="I317" s="9" t="s">
        <v>32550</v>
      </c>
      <c r="K317" s="1" t="s">
        <v>27048</v>
      </c>
      <c r="M317" s="14">
        <v>43</v>
      </c>
      <c r="N317" s="1" t="s">
        <v>276</v>
      </c>
      <c r="O317" s="1" t="s">
        <v>276</v>
      </c>
      <c r="P317" s="14">
        <v>409</v>
      </c>
      <c r="Q317" s="1" t="s">
        <v>296</v>
      </c>
      <c r="W317" s="4"/>
      <c r="X317" s="4" t="s">
        <v>7781</v>
      </c>
      <c r="Y317" s="1" t="s">
        <v>120</v>
      </c>
      <c r="Z317" s="28" t="s">
        <v>27047</v>
      </c>
      <c r="AA317" s="28"/>
      <c r="AC317" s="1" t="s">
        <v>26040</v>
      </c>
      <c r="AD317" s="7" t="s">
        <v>1068</v>
      </c>
      <c r="AG317" s="1" t="s">
        <v>27085</v>
      </c>
      <c r="AH317" s="28"/>
    </row>
    <row r="318" spans="1:34">
      <c r="A318" s="1" t="s">
        <v>39509</v>
      </c>
      <c r="B318" s="1" t="s">
        <v>26983</v>
      </c>
      <c r="C318" s="28"/>
      <c r="D318" s="28"/>
      <c r="E318" s="1" t="s">
        <v>27055</v>
      </c>
      <c r="F318" s="28"/>
      <c r="G318" s="1" t="s">
        <v>12810</v>
      </c>
      <c r="H318" s="9" t="s">
        <v>12837</v>
      </c>
      <c r="I318" s="9" t="s">
        <v>32554</v>
      </c>
      <c r="K318" s="27" t="s">
        <v>27057</v>
      </c>
      <c r="M318" s="14">
        <v>43</v>
      </c>
      <c r="N318" s="1" t="s">
        <v>276</v>
      </c>
      <c r="O318" s="1" t="s">
        <v>276</v>
      </c>
      <c r="P318" s="14">
        <v>409</v>
      </c>
      <c r="Q318" s="1" t="s">
        <v>296</v>
      </c>
      <c r="W318" s="4"/>
      <c r="X318" s="4" t="s">
        <v>7781</v>
      </c>
      <c r="Y318" s="1" t="s">
        <v>120</v>
      </c>
      <c r="Z318" s="28" t="s">
        <v>27056</v>
      </c>
      <c r="AA318" s="28"/>
      <c r="AC318" s="1" t="s">
        <v>26040</v>
      </c>
      <c r="AD318" s="7" t="s">
        <v>1068</v>
      </c>
      <c r="AG318" s="1" t="s">
        <v>27085</v>
      </c>
      <c r="AH318" s="28"/>
    </row>
    <row r="319" spans="1:34">
      <c r="A319" s="1" t="s">
        <v>39510</v>
      </c>
      <c r="B319" s="1" t="s">
        <v>24800</v>
      </c>
      <c r="D319" s="1">
        <v>1851</v>
      </c>
      <c r="F319" s="5"/>
      <c r="G319" s="1" t="s">
        <v>12810</v>
      </c>
      <c r="H319" s="9" t="s">
        <v>12820</v>
      </c>
      <c r="I319" s="9" t="s">
        <v>32550</v>
      </c>
      <c r="J319" s="1" t="s">
        <v>27615</v>
      </c>
      <c r="K319" s="5" t="s">
        <v>27616</v>
      </c>
      <c r="L319" s="1" t="s">
        <v>27617</v>
      </c>
      <c r="M319" s="1">
        <v>-800</v>
      </c>
      <c r="N319" s="1" t="s">
        <v>24733</v>
      </c>
      <c r="O319" s="1" t="s">
        <v>32</v>
      </c>
      <c r="P319" s="1">
        <v>42</v>
      </c>
      <c r="Q319" s="1" t="s">
        <v>290</v>
      </c>
      <c r="X319" s="9" t="s">
        <v>28570</v>
      </c>
      <c r="Y319" s="1" t="s">
        <v>120</v>
      </c>
      <c r="AD319" s="1" t="s">
        <v>1067</v>
      </c>
      <c r="AF319" s="1" t="s">
        <v>8603</v>
      </c>
      <c r="AG319" s="1" t="s">
        <v>1023</v>
      </c>
    </row>
    <row r="320" spans="1:34">
      <c r="A320" s="1" t="s">
        <v>39511</v>
      </c>
      <c r="B320" s="1" t="s">
        <v>24800</v>
      </c>
      <c r="D320" s="1">
        <v>1851</v>
      </c>
      <c r="F320" s="5"/>
      <c r="G320" s="1" t="s">
        <v>12810</v>
      </c>
      <c r="H320" s="5" t="s">
        <v>858</v>
      </c>
      <c r="I320" s="9" t="s">
        <v>32554</v>
      </c>
      <c r="J320" s="1" t="s">
        <v>27618</v>
      </c>
      <c r="K320" s="92" t="s">
        <v>27619</v>
      </c>
      <c r="L320" s="1" t="s">
        <v>27620</v>
      </c>
      <c r="M320" s="1">
        <v>-800</v>
      </c>
      <c r="N320" s="1" t="s">
        <v>24733</v>
      </c>
      <c r="O320" s="1" t="s">
        <v>32</v>
      </c>
      <c r="P320" s="1">
        <v>42</v>
      </c>
      <c r="Q320" s="1" t="s">
        <v>290</v>
      </c>
      <c r="X320" s="9" t="s">
        <v>28570</v>
      </c>
      <c r="Y320" s="1" t="s">
        <v>1988</v>
      </c>
      <c r="AD320" s="1" t="s">
        <v>1067</v>
      </c>
      <c r="AF320" s="1" t="s">
        <v>8603</v>
      </c>
      <c r="AG320" s="1" t="s">
        <v>1023</v>
      </c>
    </row>
    <row r="321" spans="1:34">
      <c r="A321" s="1" t="s">
        <v>39512</v>
      </c>
      <c r="B321" s="42" t="s">
        <v>24800</v>
      </c>
      <c r="C321" s="42"/>
      <c r="D321" s="42">
        <v>1851</v>
      </c>
      <c r="E321" s="42"/>
      <c r="F321" s="5"/>
      <c r="G321" s="42" t="s">
        <v>12810</v>
      </c>
      <c r="H321" s="5" t="s">
        <v>858</v>
      </c>
      <c r="I321" s="9" t="s">
        <v>32554</v>
      </c>
      <c r="J321" s="42" t="s">
        <v>27621</v>
      </c>
      <c r="K321" s="42"/>
      <c r="L321" s="42" t="s">
        <v>27622</v>
      </c>
      <c r="M321" s="42">
        <v>-800</v>
      </c>
      <c r="N321" s="42" t="s">
        <v>24733</v>
      </c>
      <c r="O321" s="42" t="s">
        <v>32</v>
      </c>
      <c r="P321" s="42">
        <v>42</v>
      </c>
      <c r="Q321" s="1" t="s">
        <v>290</v>
      </c>
      <c r="R321" s="42"/>
      <c r="S321" s="42"/>
      <c r="T321" s="42"/>
      <c r="U321" s="42"/>
      <c r="V321" s="42"/>
      <c r="W321" s="42"/>
      <c r="X321" s="9" t="s">
        <v>28570</v>
      </c>
      <c r="Y321" s="42" t="s">
        <v>120</v>
      </c>
      <c r="Z321" s="42"/>
      <c r="AA321" s="42"/>
      <c r="AB321" s="42"/>
      <c r="AC321" s="42"/>
      <c r="AD321" s="1" t="s">
        <v>1067</v>
      </c>
      <c r="AE321" s="42"/>
      <c r="AF321" s="42" t="s">
        <v>8603</v>
      </c>
      <c r="AG321" s="42" t="s">
        <v>1023</v>
      </c>
      <c r="AH321" s="42"/>
    </row>
    <row r="322" spans="1:34">
      <c r="A322" s="1" t="s">
        <v>39513</v>
      </c>
      <c r="B322" s="7" t="s">
        <v>24800</v>
      </c>
      <c r="C322" s="7"/>
      <c r="D322" s="7"/>
      <c r="E322" s="7"/>
      <c r="F322" s="7"/>
      <c r="G322" s="1" t="s">
        <v>12810</v>
      </c>
      <c r="H322" s="9" t="s">
        <v>907</v>
      </c>
      <c r="I322" s="9" t="s">
        <v>32550</v>
      </c>
      <c r="J322" s="7"/>
      <c r="K322" s="7" t="s">
        <v>28197</v>
      </c>
      <c r="L322" s="7" t="s">
        <v>28200</v>
      </c>
      <c r="M322" s="7">
        <v>43</v>
      </c>
      <c r="N322" s="7" t="s">
        <v>276</v>
      </c>
      <c r="O322" s="7" t="s">
        <v>276</v>
      </c>
      <c r="P322" s="7">
        <v>100</v>
      </c>
      <c r="Q322" s="1" t="s">
        <v>290</v>
      </c>
      <c r="R322" s="7"/>
      <c r="S322" s="7"/>
      <c r="T322" s="7"/>
      <c r="U322" s="7"/>
      <c r="V322" s="7"/>
      <c r="W322" s="7"/>
      <c r="X322" s="9" t="s">
        <v>28729</v>
      </c>
      <c r="Y322" s="7"/>
      <c r="Z322" s="7"/>
      <c r="AA322" s="7"/>
      <c r="AB322" s="7"/>
      <c r="AC322" s="7"/>
      <c r="AD322" s="1" t="s">
        <v>286</v>
      </c>
      <c r="AE322" s="7"/>
      <c r="AF322" s="7"/>
      <c r="AG322" s="7" t="s">
        <v>127</v>
      </c>
      <c r="AH322" s="7"/>
    </row>
    <row r="323" spans="1:34">
      <c r="A323" s="1" t="s">
        <v>39514</v>
      </c>
      <c r="B323" s="7" t="s">
        <v>24800</v>
      </c>
      <c r="C323" s="7"/>
      <c r="D323" s="7"/>
      <c r="E323" s="7"/>
      <c r="F323" s="7"/>
      <c r="G323" s="1" t="s">
        <v>12810</v>
      </c>
      <c r="H323" s="9" t="s">
        <v>907</v>
      </c>
      <c r="I323" s="9" t="s">
        <v>32550</v>
      </c>
      <c r="J323" s="7"/>
      <c r="K323" s="7" t="s">
        <v>28198</v>
      </c>
      <c r="L323" s="7" t="s">
        <v>28200</v>
      </c>
      <c r="M323" s="7">
        <v>43</v>
      </c>
      <c r="N323" s="7" t="s">
        <v>276</v>
      </c>
      <c r="O323" s="7" t="s">
        <v>276</v>
      </c>
      <c r="P323" s="7">
        <v>100</v>
      </c>
      <c r="Q323" s="1" t="s">
        <v>290</v>
      </c>
      <c r="R323" s="7"/>
      <c r="S323" s="7"/>
      <c r="T323" s="7"/>
      <c r="U323" s="7"/>
      <c r="V323" s="7"/>
      <c r="W323" s="7"/>
      <c r="X323" s="9" t="s">
        <v>28729</v>
      </c>
      <c r="Y323" s="7"/>
      <c r="Z323" s="7"/>
      <c r="AA323" s="7"/>
      <c r="AB323" s="7"/>
      <c r="AC323" s="7"/>
      <c r="AD323" s="1" t="s">
        <v>286</v>
      </c>
      <c r="AE323" s="7"/>
      <c r="AF323" s="7"/>
      <c r="AG323" s="7" t="s">
        <v>127</v>
      </c>
      <c r="AH323" s="7"/>
    </row>
    <row r="324" spans="1:34">
      <c r="A324" s="1" t="s">
        <v>39515</v>
      </c>
      <c r="B324" s="1" t="s">
        <v>24800</v>
      </c>
      <c r="G324" s="1" t="s">
        <v>12810</v>
      </c>
      <c r="H324" s="9" t="s">
        <v>858</v>
      </c>
      <c r="I324" s="9" t="s">
        <v>32554</v>
      </c>
      <c r="J324" s="68" t="s">
        <v>28185</v>
      </c>
      <c r="L324" s="68" t="s">
        <v>28183</v>
      </c>
      <c r="Q324" s="1" t="s">
        <v>290</v>
      </c>
      <c r="X324" s="9" t="s">
        <v>28863</v>
      </c>
      <c r="AD324" s="1" t="s">
        <v>1069</v>
      </c>
      <c r="AG324" s="68" t="s">
        <v>28196</v>
      </c>
    </row>
    <row r="325" spans="1:34">
      <c r="A325" s="1" t="s">
        <v>39516</v>
      </c>
      <c r="B325" s="42" t="s">
        <v>24800</v>
      </c>
      <c r="C325" s="42"/>
      <c r="D325" s="42"/>
      <c r="E325" s="42"/>
      <c r="F325" s="42"/>
      <c r="G325" s="42" t="s">
        <v>12810</v>
      </c>
      <c r="H325" s="48" t="s">
        <v>28184</v>
      </c>
      <c r="I325" s="9" t="s">
        <v>32550</v>
      </c>
      <c r="J325" s="73" t="s">
        <v>28187</v>
      </c>
      <c r="K325" s="42"/>
      <c r="L325" s="73" t="s">
        <v>28183</v>
      </c>
      <c r="M325" s="42"/>
      <c r="N325" s="42"/>
      <c r="O325" s="42"/>
      <c r="P325" s="42"/>
      <c r="Q325" s="1" t="s">
        <v>290</v>
      </c>
      <c r="R325" s="42"/>
      <c r="S325" s="42"/>
      <c r="T325" s="42"/>
      <c r="U325" s="42"/>
      <c r="V325" s="42"/>
      <c r="W325" s="42"/>
      <c r="X325" s="48" t="s">
        <v>17340</v>
      </c>
      <c r="Y325" s="42"/>
      <c r="Z325" s="42"/>
      <c r="AA325" s="42"/>
      <c r="AB325" s="42"/>
      <c r="AC325" s="42"/>
      <c r="AD325" s="1" t="s">
        <v>1069</v>
      </c>
      <c r="AE325" s="42"/>
      <c r="AF325" s="42"/>
      <c r="AG325" s="73" t="s">
        <v>28192</v>
      </c>
      <c r="AH325" s="42"/>
    </row>
    <row r="326" spans="1:34">
      <c r="A326" s="1" t="s">
        <v>39517</v>
      </c>
      <c r="B326" s="42" t="s">
        <v>24800</v>
      </c>
      <c r="C326" s="42"/>
      <c r="D326" s="42"/>
      <c r="E326" s="42"/>
      <c r="F326" s="42"/>
      <c r="G326" s="42" t="s">
        <v>12810</v>
      </c>
      <c r="H326" s="48" t="s">
        <v>858</v>
      </c>
      <c r="I326" s="9" t="s">
        <v>32554</v>
      </c>
      <c r="J326" s="73" t="s">
        <v>28185</v>
      </c>
      <c r="K326" s="42" t="s">
        <v>28194</v>
      </c>
      <c r="L326" s="73" t="s">
        <v>28183</v>
      </c>
      <c r="M326" s="42"/>
      <c r="N326" s="42"/>
      <c r="O326" s="42"/>
      <c r="P326" s="42"/>
      <c r="Q326" s="1" t="s">
        <v>290</v>
      </c>
      <c r="R326" s="42"/>
      <c r="S326" s="42"/>
      <c r="T326" s="42"/>
      <c r="U326" s="42"/>
      <c r="V326" s="41"/>
      <c r="W326" s="41"/>
      <c r="X326" s="48" t="s">
        <v>7758</v>
      </c>
      <c r="Y326" s="42"/>
      <c r="Z326" s="42"/>
      <c r="AA326" s="42"/>
      <c r="AB326" s="42"/>
      <c r="AC326" s="42"/>
      <c r="AD326" s="1" t="s">
        <v>1069</v>
      </c>
      <c r="AE326" s="43" t="s">
        <v>8215</v>
      </c>
      <c r="AF326" s="43" t="s">
        <v>8099</v>
      </c>
      <c r="AG326" s="41"/>
      <c r="AH326" s="41"/>
    </row>
    <row r="327" spans="1:34">
      <c r="A327" s="1" t="s">
        <v>39518</v>
      </c>
      <c r="B327" s="1" t="s">
        <v>24800</v>
      </c>
      <c r="G327" s="1" t="s">
        <v>12810</v>
      </c>
      <c r="H327" s="9" t="s">
        <v>858</v>
      </c>
      <c r="I327" s="9" t="s">
        <v>32554</v>
      </c>
      <c r="J327" s="68" t="s">
        <v>28185</v>
      </c>
      <c r="K327" s="1" t="s">
        <v>28195</v>
      </c>
      <c r="L327" s="68" t="s">
        <v>28183</v>
      </c>
      <c r="Q327" s="1" t="s">
        <v>290</v>
      </c>
      <c r="X327" s="9" t="s">
        <v>28897</v>
      </c>
      <c r="AD327" s="1" t="s">
        <v>1067</v>
      </c>
      <c r="AG327" s="68" t="s">
        <v>28189</v>
      </c>
    </row>
    <row r="328" spans="1:34">
      <c r="A328" s="1" t="s">
        <v>39519</v>
      </c>
      <c r="B328" s="42" t="s">
        <v>24800</v>
      </c>
      <c r="C328" s="42"/>
      <c r="D328" s="42"/>
      <c r="E328" s="84" t="s">
        <v>32073</v>
      </c>
      <c r="F328" s="42"/>
      <c r="G328" s="42" t="s">
        <v>12810</v>
      </c>
      <c r="H328" s="48" t="s">
        <v>858</v>
      </c>
      <c r="I328" s="9" t="s">
        <v>32554</v>
      </c>
      <c r="J328" s="73" t="s">
        <v>1034</v>
      </c>
      <c r="K328" s="42"/>
      <c r="L328" s="73" t="s">
        <v>28183</v>
      </c>
      <c r="M328" s="42"/>
      <c r="N328" s="42"/>
      <c r="O328" s="42"/>
      <c r="P328" s="42"/>
      <c r="Q328" s="1" t="s">
        <v>290</v>
      </c>
      <c r="R328" s="42"/>
      <c r="S328" s="42"/>
      <c r="T328" s="42"/>
      <c r="U328" s="42"/>
      <c r="V328" s="42"/>
      <c r="W328" s="42"/>
      <c r="X328" s="48" t="s">
        <v>28898</v>
      </c>
      <c r="Y328" s="42"/>
      <c r="Z328" s="42"/>
      <c r="AA328" s="42"/>
      <c r="AB328" s="42"/>
      <c r="AC328" s="42"/>
      <c r="AD328" s="1" t="s">
        <v>1067</v>
      </c>
      <c r="AE328" s="42"/>
      <c r="AF328" s="42"/>
      <c r="AG328" s="73" t="s">
        <v>28190</v>
      </c>
      <c r="AH328" s="42"/>
    </row>
    <row r="329" spans="1:34">
      <c r="A329" s="1" t="s">
        <v>39520</v>
      </c>
      <c r="B329" s="42" t="s">
        <v>24800</v>
      </c>
      <c r="C329" s="42"/>
      <c r="D329" s="42"/>
      <c r="E329" s="84" t="s">
        <v>32021</v>
      </c>
      <c r="F329" s="42"/>
      <c r="G329" s="42" t="s">
        <v>12810</v>
      </c>
      <c r="H329" s="48" t="s">
        <v>874</v>
      </c>
      <c r="I329" s="9" t="s">
        <v>32552</v>
      </c>
      <c r="J329" s="73" t="s">
        <v>28186</v>
      </c>
      <c r="K329" s="42"/>
      <c r="L329" s="73" t="s">
        <v>28183</v>
      </c>
      <c r="M329" s="42"/>
      <c r="N329" s="42"/>
      <c r="O329" s="42"/>
      <c r="P329" s="42"/>
      <c r="Q329" s="1" t="s">
        <v>290</v>
      </c>
      <c r="R329" s="42"/>
      <c r="S329" s="42"/>
      <c r="T329" s="42"/>
      <c r="U329" s="42"/>
      <c r="V329" s="42"/>
      <c r="W329" s="42"/>
      <c r="X329" s="48" t="s">
        <v>8042</v>
      </c>
      <c r="Y329" s="42"/>
      <c r="Z329" s="42"/>
      <c r="AA329" s="42"/>
      <c r="AB329" s="42"/>
      <c r="AC329" s="42"/>
      <c r="AD329" s="1" t="s">
        <v>1067</v>
      </c>
      <c r="AE329" s="42"/>
      <c r="AF329" s="42"/>
      <c r="AG329" s="73" t="s">
        <v>28191</v>
      </c>
      <c r="AH329" s="42"/>
    </row>
    <row r="330" spans="1:34">
      <c r="A330" s="1" t="s">
        <v>39521</v>
      </c>
      <c r="B330" s="42" t="s">
        <v>24800</v>
      </c>
      <c r="C330" s="42"/>
      <c r="D330" s="42"/>
      <c r="E330" s="84" t="s">
        <v>32074</v>
      </c>
      <c r="F330" s="42"/>
      <c r="G330" s="42" t="s">
        <v>12810</v>
      </c>
      <c r="H330" s="48" t="s">
        <v>858</v>
      </c>
      <c r="I330" s="9" t="s">
        <v>32554</v>
      </c>
      <c r="J330" s="73" t="s">
        <v>25193</v>
      </c>
      <c r="K330" s="42"/>
      <c r="L330" s="73" t="s">
        <v>28183</v>
      </c>
      <c r="M330" s="42"/>
      <c r="N330" s="42"/>
      <c r="O330" s="42"/>
      <c r="P330" s="42"/>
      <c r="Q330" s="1" t="s">
        <v>290</v>
      </c>
      <c r="R330" s="42"/>
      <c r="S330" s="42"/>
      <c r="T330" s="42"/>
      <c r="U330" s="42"/>
      <c r="V330" s="42"/>
      <c r="W330" s="42"/>
      <c r="X330" s="48" t="s">
        <v>8042</v>
      </c>
      <c r="Y330" s="42"/>
      <c r="Z330" s="42"/>
      <c r="AA330" s="42"/>
      <c r="AB330" s="42"/>
      <c r="AC330" s="42"/>
      <c r="AD330" s="1" t="s">
        <v>1067</v>
      </c>
      <c r="AE330" s="42"/>
      <c r="AF330" s="42"/>
      <c r="AG330" s="73" t="s">
        <v>28191</v>
      </c>
      <c r="AH330" s="42"/>
    </row>
    <row r="331" spans="1:34">
      <c r="A331" s="1" t="s">
        <v>39522</v>
      </c>
      <c r="B331" s="42" t="s">
        <v>24800</v>
      </c>
      <c r="C331" s="42"/>
      <c r="D331" s="42"/>
      <c r="E331" s="42"/>
      <c r="F331" s="42"/>
      <c r="G331" s="42" t="s">
        <v>12810</v>
      </c>
      <c r="H331" s="48" t="s">
        <v>858</v>
      </c>
      <c r="I331" s="9" t="s">
        <v>32554</v>
      </c>
      <c r="J331" s="73" t="s">
        <v>28188</v>
      </c>
      <c r="K331" s="42"/>
      <c r="L331" s="73" t="s">
        <v>28183</v>
      </c>
      <c r="M331" s="42"/>
      <c r="N331" s="42"/>
      <c r="O331" s="42"/>
      <c r="P331" s="42"/>
      <c r="Q331" s="1" t="s">
        <v>290</v>
      </c>
      <c r="R331" s="42"/>
      <c r="S331" s="42"/>
      <c r="T331" s="42"/>
      <c r="U331" s="42"/>
      <c r="V331" s="42"/>
      <c r="W331" s="42"/>
      <c r="X331" s="48" t="s">
        <v>8042</v>
      </c>
      <c r="Y331" s="42"/>
      <c r="Z331" s="42"/>
      <c r="AA331" s="42"/>
      <c r="AB331" s="42"/>
      <c r="AC331" s="42"/>
      <c r="AD331" s="1" t="s">
        <v>1067</v>
      </c>
      <c r="AE331" s="42"/>
      <c r="AF331" s="42"/>
      <c r="AG331" s="73" t="s">
        <v>28191</v>
      </c>
      <c r="AH331" s="42"/>
    </row>
    <row r="332" spans="1:34">
      <c r="A332" s="1" t="s">
        <v>39523</v>
      </c>
      <c r="B332" s="42" t="s">
        <v>24800</v>
      </c>
      <c r="C332" s="42"/>
      <c r="D332" s="42"/>
      <c r="E332" s="84" t="s">
        <v>32050</v>
      </c>
      <c r="F332" s="42"/>
      <c r="G332" s="42" t="s">
        <v>12810</v>
      </c>
      <c r="H332" s="48" t="s">
        <v>858</v>
      </c>
      <c r="I332" s="9" t="s">
        <v>32554</v>
      </c>
      <c r="J332" s="73" t="s">
        <v>28188</v>
      </c>
      <c r="K332" s="42"/>
      <c r="L332" s="73" t="s">
        <v>28183</v>
      </c>
      <c r="M332" s="42"/>
      <c r="N332" s="42"/>
      <c r="O332" s="42"/>
      <c r="P332" s="42"/>
      <c r="Q332" s="1" t="s">
        <v>290</v>
      </c>
      <c r="R332" s="42"/>
      <c r="S332" s="42"/>
      <c r="T332" s="42"/>
      <c r="U332" s="42"/>
      <c r="V332" s="42"/>
      <c r="W332" s="42"/>
      <c r="X332" s="48" t="s">
        <v>7105</v>
      </c>
      <c r="Y332" s="42"/>
      <c r="Z332" s="42"/>
      <c r="AA332" s="42"/>
      <c r="AB332" s="42"/>
      <c r="AC332" s="42"/>
      <c r="AD332" s="1" t="s">
        <v>1067</v>
      </c>
      <c r="AE332" s="42"/>
      <c r="AF332" s="42"/>
      <c r="AG332" s="73" t="s">
        <v>28193</v>
      </c>
      <c r="AH332" s="42"/>
    </row>
    <row r="333" spans="1:34">
      <c r="A333" s="1" t="s">
        <v>39524</v>
      </c>
      <c r="B333" s="42" t="s">
        <v>24800</v>
      </c>
      <c r="C333" s="42"/>
      <c r="D333" s="42">
        <v>52904</v>
      </c>
      <c r="E333" s="42"/>
      <c r="F333" s="42"/>
      <c r="G333" s="42" t="s">
        <v>12810</v>
      </c>
      <c r="H333" s="48" t="s">
        <v>297</v>
      </c>
      <c r="I333" s="9" t="s">
        <v>32551</v>
      </c>
      <c r="J333" s="42"/>
      <c r="K333" s="42" t="s">
        <v>27610</v>
      </c>
      <c r="L333" s="42" t="s">
        <v>27611</v>
      </c>
      <c r="M333" s="42">
        <v>-800</v>
      </c>
      <c r="N333" s="42" t="s">
        <v>24733</v>
      </c>
      <c r="O333" s="42" t="s">
        <v>32</v>
      </c>
      <c r="P333" s="42">
        <v>42</v>
      </c>
      <c r="Q333" s="42" t="s">
        <v>296</v>
      </c>
      <c r="R333" s="42"/>
      <c r="S333" s="42"/>
      <c r="T333" s="42"/>
      <c r="U333" s="42"/>
      <c r="V333" s="42"/>
      <c r="W333" s="42"/>
      <c r="X333" s="48" t="s">
        <v>28676</v>
      </c>
      <c r="Y333" s="42"/>
      <c r="Z333" s="42" t="s">
        <v>27612</v>
      </c>
      <c r="AA333" s="42"/>
      <c r="AB333" s="42"/>
      <c r="AC333" s="42" t="s">
        <v>27613</v>
      </c>
      <c r="AD333" s="1" t="s">
        <v>1069</v>
      </c>
      <c r="AE333" s="42"/>
      <c r="AF333" s="42"/>
      <c r="AG333" s="42" t="s">
        <v>27614</v>
      </c>
      <c r="AH333" s="42"/>
    </row>
    <row r="334" spans="1:34">
      <c r="A334" s="1" t="s">
        <v>39525</v>
      </c>
      <c r="B334" s="1" t="s">
        <v>24800</v>
      </c>
      <c r="D334" s="1">
        <v>1851</v>
      </c>
      <c r="F334" s="5"/>
      <c r="G334" s="1" t="s">
        <v>12810</v>
      </c>
      <c r="H334" s="9" t="s">
        <v>297</v>
      </c>
      <c r="I334" s="9" t="s">
        <v>32551</v>
      </c>
      <c r="L334" s="1" t="s">
        <v>28035</v>
      </c>
      <c r="M334" s="1">
        <v>200</v>
      </c>
      <c r="N334" s="1" t="s">
        <v>276</v>
      </c>
      <c r="O334" s="1" t="s">
        <v>276</v>
      </c>
      <c r="P334" s="1">
        <v>300</v>
      </c>
      <c r="Q334" s="1" t="s">
        <v>296</v>
      </c>
      <c r="X334" s="9" t="s">
        <v>28570</v>
      </c>
      <c r="Y334" s="1" t="s">
        <v>120</v>
      </c>
      <c r="AD334" s="1" t="s">
        <v>1067</v>
      </c>
      <c r="AF334" s="1" t="s">
        <v>8603</v>
      </c>
      <c r="AG334" s="1" t="s">
        <v>1023</v>
      </c>
    </row>
    <row r="335" spans="1:34" s="42" customFormat="1">
      <c r="A335" s="1" t="s">
        <v>39526</v>
      </c>
      <c r="B335" s="1" t="s">
        <v>24800</v>
      </c>
      <c r="C335" s="1"/>
      <c r="D335" s="1">
        <v>1851</v>
      </c>
      <c r="E335" s="1"/>
      <c r="F335" s="5"/>
      <c r="G335" s="1" t="s">
        <v>12810</v>
      </c>
      <c r="H335" s="9" t="s">
        <v>297</v>
      </c>
      <c r="I335" s="9" t="s">
        <v>32551</v>
      </c>
      <c r="J335" s="1"/>
      <c r="K335" s="1"/>
      <c r="L335" s="1" t="s">
        <v>28035</v>
      </c>
      <c r="M335" s="1">
        <v>42</v>
      </c>
      <c r="N335" s="1" t="s">
        <v>276</v>
      </c>
      <c r="O335" s="1" t="s">
        <v>276</v>
      </c>
      <c r="P335" s="1">
        <v>200</v>
      </c>
      <c r="Q335" s="1" t="s">
        <v>296</v>
      </c>
      <c r="R335" s="1"/>
      <c r="S335" s="1"/>
      <c r="T335" s="1"/>
      <c r="U335" s="1"/>
      <c r="V335" s="1"/>
      <c r="W335" s="1"/>
      <c r="X335" s="9" t="s">
        <v>28570</v>
      </c>
      <c r="Y335" s="1" t="s">
        <v>120</v>
      </c>
      <c r="Z335" s="1"/>
      <c r="AA335" s="1"/>
      <c r="AB335" s="1"/>
      <c r="AC335" s="1"/>
      <c r="AD335" s="1" t="s">
        <v>1067</v>
      </c>
      <c r="AE335" s="1"/>
      <c r="AF335" s="1" t="s">
        <v>8603</v>
      </c>
      <c r="AG335" s="1" t="s">
        <v>1023</v>
      </c>
      <c r="AH335" s="1"/>
    </row>
    <row r="336" spans="1:34" s="42" customFormat="1">
      <c r="A336" s="1" t="s">
        <v>39527</v>
      </c>
      <c r="B336" s="1" t="s">
        <v>24800</v>
      </c>
      <c r="C336" s="1"/>
      <c r="D336" s="1">
        <v>1851</v>
      </c>
      <c r="E336" s="1"/>
      <c r="F336" s="5"/>
      <c r="G336" s="1" t="s">
        <v>12810</v>
      </c>
      <c r="H336" s="9" t="s">
        <v>297</v>
      </c>
      <c r="I336" s="9" t="s">
        <v>32551</v>
      </c>
      <c r="J336" s="1"/>
      <c r="K336" s="1"/>
      <c r="L336" s="1" t="s">
        <v>28035</v>
      </c>
      <c r="M336" s="1">
        <v>42</v>
      </c>
      <c r="N336" s="1" t="s">
        <v>276</v>
      </c>
      <c r="O336" s="1" t="s">
        <v>276</v>
      </c>
      <c r="P336" s="1">
        <v>200</v>
      </c>
      <c r="Q336" s="1" t="s">
        <v>296</v>
      </c>
      <c r="R336" s="1"/>
      <c r="S336" s="1"/>
      <c r="T336" s="1"/>
      <c r="U336" s="1"/>
      <c r="V336" s="1"/>
      <c r="W336" s="1"/>
      <c r="X336" s="9" t="s">
        <v>28570</v>
      </c>
      <c r="Y336" s="1" t="s">
        <v>120</v>
      </c>
      <c r="Z336" s="1"/>
      <c r="AA336" s="1"/>
      <c r="AB336" s="1"/>
      <c r="AC336" s="1"/>
      <c r="AD336" s="1" t="s">
        <v>1067</v>
      </c>
      <c r="AE336" s="1"/>
      <c r="AF336" s="1" t="s">
        <v>8603</v>
      </c>
      <c r="AG336" s="1" t="s">
        <v>1023</v>
      </c>
      <c r="AH336" s="1"/>
    </row>
    <row r="337" spans="1:34" s="42" customFormat="1">
      <c r="A337" s="1" t="s">
        <v>39528</v>
      </c>
      <c r="B337" s="1" t="s">
        <v>24800</v>
      </c>
      <c r="C337" s="1"/>
      <c r="D337" s="1">
        <v>1851</v>
      </c>
      <c r="E337" s="1"/>
      <c r="F337" s="5"/>
      <c r="G337" s="1" t="s">
        <v>12810</v>
      </c>
      <c r="H337" s="9" t="s">
        <v>297</v>
      </c>
      <c r="I337" s="9" t="s">
        <v>32551</v>
      </c>
      <c r="J337" s="1"/>
      <c r="K337" s="1"/>
      <c r="L337" s="1" t="s">
        <v>28035</v>
      </c>
      <c r="M337" s="1">
        <v>42</v>
      </c>
      <c r="N337" s="1" t="s">
        <v>276</v>
      </c>
      <c r="O337" s="1" t="s">
        <v>276</v>
      </c>
      <c r="P337" s="1">
        <v>200</v>
      </c>
      <c r="Q337" s="1" t="s">
        <v>296</v>
      </c>
      <c r="R337" s="1"/>
      <c r="S337" s="1"/>
      <c r="T337" s="1"/>
      <c r="U337" s="1"/>
      <c r="V337" s="1"/>
      <c r="W337" s="1"/>
      <c r="X337" s="9" t="s">
        <v>28570</v>
      </c>
      <c r="Y337" s="1" t="s">
        <v>120</v>
      </c>
      <c r="Z337" s="1"/>
      <c r="AA337" s="1"/>
      <c r="AB337" s="1"/>
      <c r="AC337" s="1"/>
      <c r="AD337" s="1" t="s">
        <v>1067</v>
      </c>
      <c r="AE337" s="1"/>
      <c r="AF337" s="1" t="s">
        <v>8603</v>
      </c>
      <c r="AG337" s="1" t="s">
        <v>1023</v>
      </c>
      <c r="AH337" s="1"/>
    </row>
    <row r="338" spans="1:34" s="42" customFormat="1">
      <c r="A338" s="1" t="s">
        <v>39529</v>
      </c>
      <c r="B338" s="1" t="s">
        <v>24800</v>
      </c>
      <c r="C338" s="1"/>
      <c r="D338" s="1">
        <v>1851</v>
      </c>
      <c r="E338" s="1"/>
      <c r="F338" s="5"/>
      <c r="G338" s="1" t="s">
        <v>12810</v>
      </c>
      <c r="H338" s="9" t="s">
        <v>297</v>
      </c>
      <c r="I338" s="9" t="s">
        <v>32551</v>
      </c>
      <c r="J338" s="1"/>
      <c r="K338" s="1"/>
      <c r="L338" s="1" t="s">
        <v>28035</v>
      </c>
      <c r="M338" s="1">
        <v>42</v>
      </c>
      <c r="N338" s="1" t="s">
        <v>276</v>
      </c>
      <c r="O338" s="1" t="s">
        <v>276</v>
      </c>
      <c r="P338" s="1">
        <v>200</v>
      </c>
      <c r="Q338" s="1" t="s">
        <v>296</v>
      </c>
      <c r="R338" s="1"/>
      <c r="S338" s="1"/>
      <c r="T338" s="1"/>
      <c r="U338" s="1"/>
      <c r="V338" s="1"/>
      <c r="W338" s="1"/>
      <c r="X338" s="9" t="s">
        <v>28570</v>
      </c>
      <c r="Y338" s="1" t="s">
        <v>120</v>
      </c>
      <c r="Z338" s="1"/>
      <c r="AA338" s="1"/>
      <c r="AB338" s="1"/>
      <c r="AC338" s="1"/>
      <c r="AD338" s="1" t="s">
        <v>1067</v>
      </c>
      <c r="AE338" s="1"/>
      <c r="AF338" s="1" t="s">
        <v>8603</v>
      </c>
      <c r="AG338" s="1" t="s">
        <v>1023</v>
      </c>
      <c r="AH338" s="1"/>
    </row>
    <row r="339" spans="1:34" s="42" customFormat="1">
      <c r="A339" s="1" t="s">
        <v>39530</v>
      </c>
      <c r="B339" s="1" t="s">
        <v>24800</v>
      </c>
      <c r="C339" s="1"/>
      <c r="D339" s="1">
        <v>1851</v>
      </c>
      <c r="E339" s="1"/>
      <c r="F339" s="5"/>
      <c r="G339" s="1" t="s">
        <v>12810</v>
      </c>
      <c r="H339" s="9" t="s">
        <v>297</v>
      </c>
      <c r="I339" s="9" t="s">
        <v>32551</v>
      </c>
      <c r="J339" s="1"/>
      <c r="K339" s="1"/>
      <c r="L339" s="1" t="s">
        <v>28035</v>
      </c>
      <c r="M339" s="1">
        <v>42</v>
      </c>
      <c r="N339" s="1" t="s">
        <v>276</v>
      </c>
      <c r="O339" s="1" t="s">
        <v>276</v>
      </c>
      <c r="P339" s="1">
        <v>200</v>
      </c>
      <c r="Q339" s="1" t="s">
        <v>296</v>
      </c>
      <c r="R339" s="1"/>
      <c r="S339" s="1"/>
      <c r="T339" s="1"/>
      <c r="U339" s="1"/>
      <c r="V339" s="1"/>
      <c r="W339" s="1"/>
      <c r="X339" s="9" t="s">
        <v>28570</v>
      </c>
      <c r="Y339" s="1" t="s">
        <v>120</v>
      </c>
      <c r="Z339" s="1"/>
      <c r="AA339" s="1"/>
      <c r="AB339" s="1"/>
      <c r="AC339" s="1"/>
      <c r="AD339" s="1" t="s">
        <v>1067</v>
      </c>
      <c r="AE339" s="1"/>
      <c r="AF339" s="1" t="s">
        <v>8603</v>
      </c>
      <c r="AG339" s="1" t="s">
        <v>1023</v>
      </c>
      <c r="AH339" s="1"/>
    </row>
    <row r="340" spans="1:34" s="42" customFormat="1">
      <c r="A340" s="1" t="s">
        <v>39531</v>
      </c>
      <c r="B340" s="1" t="s">
        <v>24800</v>
      </c>
      <c r="C340" s="1"/>
      <c r="D340" s="1">
        <v>1851</v>
      </c>
      <c r="E340" s="1"/>
      <c r="F340" s="5"/>
      <c r="G340" s="1" t="s">
        <v>12810</v>
      </c>
      <c r="H340" s="9" t="s">
        <v>297</v>
      </c>
      <c r="I340" s="9" t="s">
        <v>32551</v>
      </c>
      <c r="J340" s="1"/>
      <c r="K340" s="1"/>
      <c r="L340" s="1" t="s">
        <v>28035</v>
      </c>
      <c r="M340" s="1">
        <v>42</v>
      </c>
      <c r="N340" s="1" t="s">
        <v>276</v>
      </c>
      <c r="O340" s="1" t="s">
        <v>276</v>
      </c>
      <c r="P340" s="1">
        <v>200</v>
      </c>
      <c r="Q340" s="1" t="s">
        <v>296</v>
      </c>
      <c r="R340" s="1"/>
      <c r="S340" s="1"/>
      <c r="T340" s="1"/>
      <c r="U340" s="1"/>
      <c r="V340" s="1"/>
      <c r="W340" s="1"/>
      <c r="X340" s="9" t="s">
        <v>28570</v>
      </c>
      <c r="Y340" s="1" t="s">
        <v>120</v>
      </c>
      <c r="Z340" s="1"/>
      <c r="AA340" s="1"/>
      <c r="AB340" s="1"/>
      <c r="AC340" s="1"/>
      <c r="AD340" s="1" t="s">
        <v>1067</v>
      </c>
      <c r="AE340" s="1"/>
      <c r="AF340" s="1" t="s">
        <v>8603</v>
      </c>
      <c r="AG340" s="1" t="s">
        <v>1023</v>
      </c>
      <c r="AH340" s="1"/>
    </row>
    <row r="341" spans="1:34" s="42" customFormat="1">
      <c r="A341" s="1" t="s">
        <v>39532</v>
      </c>
      <c r="B341" s="1" t="s">
        <v>24800</v>
      </c>
      <c r="C341" s="1"/>
      <c r="D341" s="1">
        <v>1851</v>
      </c>
      <c r="E341" s="1"/>
      <c r="F341" s="5"/>
      <c r="G341" s="1" t="s">
        <v>12810</v>
      </c>
      <c r="H341" s="9" t="s">
        <v>297</v>
      </c>
      <c r="I341" s="9" t="s">
        <v>32551</v>
      </c>
      <c r="J341" s="1"/>
      <c r="K341" s="1"/>
      <c r="L341" s="1" t="s">
        <v>28035</v>
      </c>
      <c r="M341" s="1">
        <v>42</v>
      </c>
      <c r="N341" s="1" t="s">
        <v>276</v>
      </c>
      <c r="O341" s="1" t="s">
        <v>276</v>
      </c>
      <c r="P341" s="1">
        <v>200</v>
      </c>
      <c r="Q341" s="1" t="s">
        <v>296</v>
      </c>
      <c r="R341" s="1"/>
      <c r="S341" s="1"/>
      <c r="T341" s="1"/>
      <c r="U341" s="1"/>
      <c r="V341" s="1"/>
      <c r="W341" s="1"/>
      <c r="X341" s="9" t="s">
        <v>28570</v>
      </c>
      <c r="Y341" s="1" t="s">
        <v>120</v>
      </c>
      <c r="Z341" s="1"/>
      <c r="AA341" s="1"/>
      <c r="AB341" s="1"/>
      <c r="AC341" s="1"/>
      <c r="AD341" s="1" t="s">
        <v>1067</v>
      </c>
      <c r="AE341" s="1"/>
      <c r="AF341" s="1" t="s">
        <v>8603</v>
      </c>
      <c r="AG341" s="1" t="s">
        <v>1023</v>
      </c>
      <c r="AH341" s="1"/>
    </row>
    <row r="342" spans="1:34" s="42" customFormat="1">
      <c r="A342" s="1" t="s">
        <v>39533</v>
      </c>
      <c r="B342" s="1" t="s">
        <v>24800</v>
      </c>
      <c r="C342" s="1"/>
      <c r="D342" s="1">
        <v>1851</v>
      </c>
      <c r="E342" s="1"/>
      <c r="F342" s="5"/>
      <c r="G342" s="1" t="s">
        <v>12810</v>
      </c>
      <c r="H342" s="9" t="s">
        <v>297</v>
      </c>
      <c r="I342" s="9" t="s">
        <v>32551</v>
      </c>
      <c r="J342" s="1"/>
      <c r="K342" s="1"/>
      <c r="L342" s="1" t="s">
        <v>28035</v>
      </c>
      <c r="M342" s="1">
        <v>42</v>
      </c>
      <c r="N342" s="1" t="s">
        <v>276</v>
      </c>
      <c r="O342" s="1" t="s">
        <v>276</v>
      </c>
      <c r="P342" s="1">
        <v>200</v>
      </c>
      <c r="Q342" s="1" t="s">
        <v>296</v>
      </c>
      <c r="R342" s="1"/>
      <c r="S342" s="1"/>
      <c r="T342" s="1"/>
      <c r="U342" s="1"/>
      <c r="V342" s="1"/>
      <c r="W342" s="1"/>
      <c r="X342" s="9" t="s">
        <v>28570</v>
      </c>
      <c r="Y342" s="1" t="s">
        <v>120</v>
      </c>
      <c r="Z342" s="1"/>
      <c r="AA342" s="1"/>
      <c r="AB342" s="1"/>
      <c r="AC342" s="1"/>
      <c r="AD342" s="1" t="s">
        <v>1067</v>
      </c>
      <c r="AE342" s="1"/>
      <c r="AF342" s="1" t="s">
        <v>8603</v>
      </c>
      <c r="AG342" s="1" t="s">
        <v>1023</v>
      </c>
      <c r="AH342" s="1"/>
    </row>
    <row r="343" spans="1:34" s="42" customFormat="1">
      <c r="A343" s="1" t="s">
        <v>39534</v>
      </c>
      <c r="B343" s="1" t="s">
        <v>24800</v>
      </c>
      <c r="C343" s="1"/>
      <c r="D343" s="1">
        <v>1851</v>
      </c>
      <c r="E343" s="1"/>
      <c r="F343" s="5"/>
      <c r="G343" s="1" t="s">
        <v>12810</v>
      </c>
      <c r="H343" s="9" t="s">
        <v>874</v>
      </c>
      <c r="I343" s="9" t="s">
        <v>32552</v>
      </c>
      <c r="J343" s="1" t="s">
        <v>28033</v>
      </c>
      <c r="K343" s="5" t="s">
        <v>28034</v>
      </c>
      <c r="L343" s="1" t="s">
        <v>28035</v>
      </c>
      <c r="M343" s="1">
        <v>-200</v>
      </c>
      <c r="N343" s="1" t="s">
        <v>24733</v>
      </c>
      <c r="O343" s="1" t="s">
        <v>276</v>
      </c>
      <c r="P343" s="1">
        <v>200</v>
      </c>
      <c r="Q343" s="1" t="s">
        <v>296</v>
      </c>
      <c r="R343" s="1"/>
      <c r="S343" s="1"/>
      <c r="T343" s="1"/>
      <c r="U343" s="1"/>
      <c r="V343" s="1"/>
      <c r="W343" s="1"/>
      <c r="X343" s="9" t="s">
        <v>28570</v>
      </c>
      <c r="Y343" s="1" t="s">
        <v>120</v>
      </c>
      <c r="Z343" s="1"/>
      <c r="AA343" s="1"/>
      <c r="AB343" s="1"/>
      <c r="AC343" s="1"/>
      <c r="AD343" s="1" t="s">
        <v>1067</v>
      </c>
      <c r="AE343" s="1"/>
      <c r="AF343" s="1" t="s">
        <v>8603</v>
      </c>
      <c r="AG343" s="1" t="s">
        <v>1023</v>
      </c>
      <c r="AH343" s="1"/>
    </row>
    <row r="344" spans="1:34" s="42" customFormat="1">
      <c r="A344" s="1" t="s">
        <v>39535</v>
      </c>
      <c r="B344" s="1" t="s">
        <v>24800</v>
      </c>
      <c r="C344" s="1"/>
      <c r="D344" s="1">
        <v>1851</v>
      </c>
      <c r="E344" s="1"/>
      <c r="F344" s="5"/>
      <c r="G344" s="1" t="s">
        <v>12810</v>
      </c>
      <c r="H344" s="9" t="s">
        <v>874</v>
      </c>
      <c r="I344" s="9" t="s">
        <v>32552</v>
      </c>
      <c r="J344" s="1" t="s">
        <v>28033</v>
      </c>
      <c r="K344" s="5" t="s">
        <v>28034</v>
      </c>
      <c r="L344" s="1" t="s">
        <v>28035</v>
      </c>
      <c r="M344" s="1">
        <v>-200</v>
      </c>
      <c r="N344" s="1" t="s">
        <v>24733</v>
      </c>
      <c r="O344" s="1" t="s">
        <v>276</v>
      </c>
      <c r="P344" s="1">
        <v>200</v>
      </c>
      <c r="Q344" s="1" t="s">
        <v>296</v>
      </c>
      <c r="R344" s="1"/>
      <c r="S344" s="1"/>
      <c r="T344" s="1"/>
      <c r="U344" s="1"/>
      <c r="V344" s="1"/>
      <c r="W344" s="1"/>
      <c r="X344" s="9" t="s">
        <v>28570</v>
      </c>
      <c r="Y344" s="1" t="s">
        <v>1988</v>
      </c>
      <c r="Z344" s="1"/>
      <c r="AA344" s="1"/>
      <c r="AB344" s="1"/>
      <c r="AC344" s="1"/>
      <c r="AD344" s="1" t="s">
        <v>1067</v>
      </c>
      <c r="AE344" s="1"/>
      <c r="AF344" s="1" t="s">
        <v>8603</v>
      </c>
      <c r="AG344" s="1" t="s">
        <v>1023</v>
      </c>
      <c r="AH344" s="1"/>
    </row>
    <row r="345" spans="1:34" s="42" customFormat="1">
      <c r="A345" s="1" t="s">
        <v>39536</v>
      </c>
      <c r="B345" s="1" t="s">
        <v>24800</v>
      </c>
      <c r="C345" s="1"/>
      <c r="D345" s="1">
        <v>1851</v>
      </c>
      <c r="E345" s="1"/>
      <c r="F345" s="5"/>
      <c r="G345" s="1" t="s">
        <v>12810</v>
      </c>
      <c r="H345" s="9" t="s">
        <v>874</v>
      </c>
      <c r="I345" s="9" t="s">
        <v>32552</v>
      </c>
      <c r="J345" s="1" t="s">
        <v>28033</v>
      </c>
      <c r="K345" s="1"/>
      <c r="L345" s="1" t="s">
        <v>28035</v>
      </c>
      <c r="M345" s="1">
        <v>-200</v>
      </c>
      <c r="N345" s="1" t="s">
        <v>24733</v>
      </c>
      <c r="O345" s="1" t="s">
        <v>276</v>
      </c>
      <c r="P345" s="1">
        <v>200</v>
      </c>
      <c r="Q345" s="1" t="s">
        <v>296</v>
      </c>
      <c r="R345" s="1"/>
      <c r="S345" s="1"/>
      <c r="T345" s="1"/>
      <c r="U345" s="1"/>
      <c r="V345" s="1"/>
      <c r="W345" s="1"/>
      <c r="X345" s="9" t="s">
        <v>28570</v>
      </c>
      <c r="Y345" s="1" t="s">
        <v>120</v>
      </c>
      <c r="Z345" s="1"/>
      <c r="AA345" s="1"/>
      <c r="AB345" s="1"/>
      <c r="AC345" s="1"/>
      <c r="AD345" s="1" t="s">
        <v>1067</v>
      </c>
      <c r="AE345" s="1"/>
      <c r="AF345" s="1" t="s">
        <v>8603</v>
      </c>
      <c r="AG345" s="1" t="s">
        <v>1023</v>
      </c>
      <c r="AH345" s="1"/>
    </row>
    <row r="346" spans="1:34" s="42" customFormat="1">
      <c r="A346" s="1" t="s">
        <v>39537</v>
      </c>
      <c r="B346" s="1" t="s">
        <v>24800</v>
      </c>
      <c r="C346" s="1"/>
      <c r="D346" s="1">
        <v>1851</v>
      </c>
      <c r="E346" s="1"/>
      <c r="F346" s="5"/>
      <c r="G346" s="1" t="s">
        <v>12810</v>
      </c>
      <c r="H346" s="9" t="s">
        <v>28036</v>
      </c>
      <c r="I346" s="9" t="s">
        <v>32551</v>
      </c>
      <c r="J346" s="1"/>
      <c r="K346" s="1"/>
      <c r="L346" s="1" t="s">
        <v>28035</v>
      </c>
      <c r="M346" s="1">
        <v>-200</v>
      </c>
      <c r="N346" s="1" t="s">
        <v>99</v>
      </c>
      <c r="O346" s="1" t="s">
        <v>99</v>
      </c>
      <c r="P346" s="1">
        <v>42</v>
      </c>
      <c r="Q346" s="1" t="s">
        <v>296</v>
      </c>
      <c r="R346" s="1"/>
      <c r="S346" s="1"/>
      <c r="T346" s="1"/>
      <c r="U346" s="1"/>
      <c r="V346" s="1"/>
      <c r="W346" s="1"/>
      <c r="X346" s="9" t="s">
        <v>28570</v>
      </c>
      <c r="Y346" s="1" t="s">
        <v>120</v>
      </c>
      <c r="Z346" s="1"/>
      <c r="AA346" s="1"/>
      <c r="AB346" s="1"/>
      <c r="AC346" s="1"/>
      <c r="AD346" s="1" t="s">
        <v>1067</v>
      </c>
      <c r="AE346" s="1"/>
      <c r="AF346" s="1" t="s">
        <v>8603</v>
      </c>
      <c r="AG346" s="1" t="s">
        <v>1023</v>
      </c>
      <c r="AH346" s="1"/>
    </row>
    <row r="347" spans="1:34" s="42" customFormat="1">
      <c r="A347" s="1" t="s">
        <v>39538</v>
      </c>
      <c r="B347" s="1" t="s">
        <v>24800</v>
      </c>
      <c r="C347" s="1"/>
      <c r="D347" s="1">
        <v>1851</v>
      </c>
      <c r="E347" s="1"/>
      <c r="F347" s="5"/>
      <c r="G347" s="1" t="s">
        <v>12810</v>
      </c>
      <c r="H347" s="9" t="s">
        <v>28036</v>
      </c>
      <c r="I347" s="9" t="s">
        <v>32551</v>
      </c>
      <c r="J347" s="1"/>
      <c r="K347" s="1"/>
      <c r="L347" s="1" t="s">
        <v>28035</v>
      </c>
      <c r="M347" s="1">
        <v>42</v>
      </c>
      <c r="N347" s="1" t="s">
        <v>276</v>
      </c>
      <c r="O347" s="1" t="s">
        <v>276</v>
      </c>
      <c r="P347" s="1">
        <v>200</v>
      </c>
      <c r="Q347" s="1" t="s">
        <v>296</v>
      </c>
      <c r="R347" s="1"/>
      <c r="S347" s="1"/>
      <c r="T347" s="1"/>
      <c r="U347" s="1"/>
      <c r="V347" s="1"/>
      <c r="W347" s="1"/>
      <c r="X347" s="9" t="s">
        <v>28570</v>
      </c>
      <c r="Y347" s="1" t="s">
        <v>120</v>
      </c>
      <c r="Z347" s="1"/>
      <c r="AA347" s="1"/>
      <c r="AB347" s="1"/>
      <c r="AC347" s="1"/>
      <c r="AD347" s="1" t="s">
        <v>1067</v>
      </c>
      <c r="AE347" s="1"/>
      <c r="AF347" s="1" t="s">
        <v>8603</v>
      </c>
      <c r="AG347" s="1" t="s">
        <v>1023</v>
      </c>
      <c r="AH347" s="1"/>
    </row>
    <row r="348" spans="1:34" s="42" customFormat="1">
      <c r="A348" s="1" t="s">
        <v>39539</v>
      </c>
      <c r="B348" s="1" t="s">
        <v>24800</v>
      </c>
      <c r="C348" s="1"/>
      <c r="D348" s="1">
        <v>1851</v>
      </c>
      <c r="E348" s="1"/>
      <c r="F348" s="5"/>
      <c r="G348" s="1" t="s">
        <v>12810</v>
      </c>
      <c r="H348" s="9" t="s">
        <v>13</v>
      </c>
      <c r="I348" s="9" t="s">
        <v>32553</v>
      </c>
      <c r="J348" s="1"/>
      <c r="K348" s="1"/>
      <c r="L348" s="1" t="s">
        <v>28035</v>
      </c>
      <c r="M348" s="1">
        <v>-200</v>
      </c>
      <c r="N348" s="1" t="s">
        <v>24733</v>
      </c>
      <c r="O348" s="1" t="s">
        <v>276</v>
      </c>
      <c r="P348" s="1">
        <v>200</v>
      </c>
      <c r="Q348" s="1" t="s">
        <v>296</v>
      </c>
      <c r="R348" s="1"/>
      <c r="S348" s="1"/>
      <c r="T348" s="1"/>
      <c r="U348" s="1"/>
      <c r="V348" s="1"/>
      <c r="W348" s="1"/>
      <c r="X348" s="9" t="s">
        <v>28570</v>
      </c>
      <c r="Y348" s="1" t="s">
        <v>120</v>
      </c>
      <c r="Z348" s="1"/>
      <c r="AA348" s="1"/>
      <c r="AB348" s="1"/>
      <c r="AC348" s="1"/>
      <c r="AD348" s="1" t="s">
        <v>1067</v>
      </c>
      <c r="AE348" s="1"/>
      <c r="AF348" s="1" t="s">
        <v>8603</v>
      </c>
      <c r="AG348" s="1" t="s">
        <v>1023</v>
      </c>
      <c r="AH348" s="1"/>
    </row>
    <row r="349" spans="1:34" s="42" customFormat="1">
      <c r="A349" s="1" t="s">
        <v>39540</v>
      </c>
      <c r="B349" s="42" t="s">
        <v>1000</v>
      </c>
      <c r="E349" s="84" t="s">
        <v>32070</v>
      </c>
      <c r="F349" s="84" t="s">
        <v>32072</v>
      </c>
      <c r="G349" s="42" t="s">
        <v>12810</v>
      </c>
      <c r="H349" s="84" t="s">
        <v>146</v>
      </c>
      <c r="I349" s="9" t="s">
        <v>32550</v>
      </c>
      <c r="K349" s="84" t="s">
        <v>32071</v>
      </c>
      <c r="L349" s="84" t="s">
        <v>25195</v>
      </c>
      <c r="N349" s="84" t="s">
        <v>99</v>
      </c>
      <c r="Q349" s="1" t="s">
        <v>290</v>
      </c>
      <c r="R349" s="42" t="s">
        <v>306</v>
      </c>
      <c r="X349" s="84" t="s">
        <v>8042</v>
      </c>
      <c r="AD349" s="1" t="s">
        <v>1067</v>
      </c>
      <c r="AF349" s="84" t="s">
        <v>8939</v>
      </c>
      <c r="AG349" s="84" t="s">
        <v>30039</v>
      </c>
    </row>
    <row r="350" spans="1:34" s="42" customFormat="1">
      <c r="A350" s="1" t="s">
        <v>39541</v>
      </c>
      <c r="B350" s="42" t="s">
        <v>1000</v>
      </c>
      <c r="E350" s="84" t="s">
        <v>32106</v>
      </c>
      <c r="F350" s="84" t="s">
        <v>32108</v>
      </c>
      <c r="G350" s="42" t="s">
        <v>12810</v>
      </c>
      <c r="H350" s="84" t="s">
        <v>297</v>
      </c>
      <c r="I350" s="9" t="s">
        <v>32551</v>
      </c>
      <c r="K350" s="84" t="s">
        <v>32107</v>
      </c>
      <c r="L350" s="84" t="s">
        <v>25195</v>
      </c>
      <c r="N350" s="84" t="s">
        <v>99</v>
      </c>
      <c r="Q350" s="1" t="s">
        <v>290</v>
      </c>
      <c r="X350" s="84" t="s">
        <v>7915</v>
      </c>
      <c r="AD350" s="1" t="s">
        <v>1069</v>
      </c>
      <c r="AF350" s="84" t="s">
        <v>8713</v>
      </c>
      <c r="AG350" s="84" t="s">
        <v>999</v>
      </c>
    </row>
    <row r="351" spans="1:34" s="42" customFormat="1">
      <c r="A351" s="1" t="s">
        <v>39542</v>
      </c>
      <c r="B351" s="42" t="s">
        <v>1000</v>
      </c>
      <c r="E351" s="84" t="s">
        <v>32083</v>
      </c>
      <c r="F351" s="84" t="s">
        <v>32085</v>
      </c>
      <c r="G351" s="42" t="s">
        <v>12810</v>
      </c>
      <c r="H351" s="84" t="s">
        <v>32182</v>
      </c>
      <c r="I351" s="9" t="s">
        <v>32551</v>
      </c>
      <c r="K351" s="84" t="s">
        <v>32084</v>
      </c>
      <c r="L351" s="84" t="s">
        <v>25195</v>
      </c>
      <c r="N351" s="84" t="s">
        <v>276</v>
      </c>
      <c r="Q351" s="1" t="s">
        <v>290</v>
      </c>
      <c r="X351" s="84" t="s">
        <v>7915</v>
      </c>
      <c r="AD351" s="1" t="s">
        <v>1069</v>
      </c>
      <c r="AF351" s="84" t="s">
        <v>8713</v>
      </c>
      <c r="AG351" s="84" t="s">
        <v>999</v>
      </c>
    </row>
    <row r="352" spans="1:34" s="42" customFormat="1">
      <c r="A352" s="1" t="s">
        <v>39543</v>
      </c>
      <c r="B352" s="42" t="s">
        <v>1000</v>
      </c>
      <c r="E352" s="85" t="s">
        <v>32166</v>
      </c>
      <c r="F352" s="85" t="s">
        <v>32168</v>
      </c>
      <c r="G352" s="42" t="s">
        <v>12810</v>
      </c>
      <c r="H352" s="84" t="s">
        <v>27615</v>
      </c>
      <c r="I352" s="9" t="s">
        <v>32550</v>
      </c>
      <c r="K352" s="85" t="s">
        <v>32167</v>
      </c>
      <c r="L352" s="85" t="s">
        <v>25195</v>
      </c>
      <c r="N352" s="85" t="s">
        <v>276</v>
      </c>
      <c r="Q352" s="1" t="s">
        <v>290</v>
      </c>
      <c r="X352" s="85" t="s">
        <v>7915</v>
      </c>
      <c r="AD352" s="1" t="s">
        <v>1069</v>
      </c>
      <c r="AF352" s="85" t="s">
        <v>8713</v>
      </c>
      <c r="AG352" s="85" t="s">
        <v>999</v>
      </c>
    </row>
    <row r="353" spans="1:33" s="42" customFormat="1">
      <c r="A353" s="1" t="s">
        <v>39544</v>
      </c>
      <c r="B353" s="42" t="s">
        <v>1000</v>
      </c>
      <c r="E353" s="84" t="s">
        <v>32113</v>
      </c>
      <c r="F353" s="84" t="s">
        <v>32115</v>
      </c>
      <c r="G353" s="42" t="s">
        <v>12810</v>
      </c>
      <c r="H353" s="84" t="s">
        <v>907</v>
      </c>
      <c r="I353" s="9" t="s">
        <v>32550</v>
      </c>
      <c r="K353" s="84" t="s">
        <v>32114</v>
      </c>
      <c r="L353" s="84" t="s">
        <v>25195</v>
      </c>
      <c r="N353" s="84" t="s">
        <v>276</v>
      </c>
      <c r="Q353" s="1" t="s">
        <v>290</v>
      </c>
      <c r="X353" s="84" t="s">
        <v>7915</v>
      </c>
      <c r="AD353" s="1" t="s">
        <v>1069</v>
      </c>
      <c r="AF353" s="84" t="s">
        <v>8713</v>
      </c>
      <c r="AG353" s="84" t="s">
        <v>999</v>
      </c>
    </row>
    <row r="354" spans="1:33" s="42" customFormat="1">
      <c r="A354" s="1" t="s">
        <v>39545</v>
      </c>
      <c r="B354" s="42" t="s">
        <v>1000</v>
      </c>
      <c r="E354" s="84" t="s">
        <v>32095</v>
      </c>
      <c r="F354" s="84" t="s">
        <v>32097</v>
      </c>
      <c r="G354" s="42" t="s">
        <v>12810</v>
      </c>
      <c r="H354" s="84" t="s">
        <v>2681</v>
      </c>
      <c r="I354" s="9" t="s">
        <v>32550</v>
      </c>
      <c r="K354" s="84" t="s">
        <v>32096</v>
      </c>
      <c r="L354" s="84" t="s">
        <v>25195</v>
      </c>
      <c r="N354" s="84" t="s">
        <v>276</v>
      </c>
      <c r="Q354" s="1" t="s">
        <v>290</v>
      </c>
      <c r="X354" s="84" t="s">
        <v>7915</v>
      </c>
      <c r="AD354" s="1" t="s">
        <v>1069</v>
      </c>
      <c r="AF354" s="84" t="s">
        <v>8713</v>
      </c>
      <c r="AG354" s="84" t="s">
        <v>999</v>
      </c>
    </row>
    <row r="355" spans="1:33" s="42" customFormat="1">
      <c r="A355" s="1" t="s">
        <v>39546</v>
      </c>
      <c r="B355" s="42" t="s">
        <v>1000</v>
      </c>
      <c r="E355" s="84" t="s">
        <v>32086</v>
      </c>
      <c r="F355" s="84" t="s">
        <v>32088</v>
      </c>
      <c r="G355" s="42" t="s">
        <v>12810</v>
      </c>
      <c r="H355" s="84" t="s">
        <v>858</v>
      </c>
      <c r="I355" s="9" t="s">
        <v>32554</v>
      </c>
      <c r="K355" s="84" t="s">
        <v>32087</v>
      </c>
      <c r="L355" s="84" t="s">
        <v>25195</v>
      </c>
      <c r="N355" s="84" t="s">
        <v>276</v>
      </c>
      <c r="Q355" s="1" t="s">
        <v>290</v>
      </c>
      <c r="X355" s="84" t="s">
        <v>7915</v>
      </c>
      <c r="AD355" s="1" t="s">
        <v>1069</v>
      </c>
      <c r="AF355" s="84" t="s">
        <v>8713</v>
      </c>
      <c r="AG355" s="84" t="s">
        <v>999</v>
      </c>
    </row>
    <row r="356" spans="1:33" s="42" customFormat="1">
      <c r="A356" s="1" t="s">
        <v>39547</v>
      </c>
      <c r="B356" s="42" t="s">
        <v>1000</v>
      </c>
      <c r="E356" s="84" t="s">
        <v>32089</v>
      </c>
      <c r="F356" s="84" t="s">
        <v>32091</v>
      </c>
      <c r="G356" s="42" t="s">
        <v>12810</v>
      </c>
      <c r="H356" s="84" t="s">
        <v>858</v>
      </c>
      <c r="I356" s="9" t="s">
        <v>32554</v>
      </c>
      <c r="K356" s="84" t="s">
        <v>32090</v>
      </c>
      <c r="L356" s="84" t="s">
        <v>25195</v>
      </c>
      <c r="N356" s="84" t="s">
        <v>99</v>
      </c>
      <c r="Q356" s="1" t="s">
        <v>290</v>
      </c>
      <c r="X356" s="84" t="s">
        <v>7915</v>
      </c>
      <c r="AD356" s="1" t="s">
        <v>1069</v>
      </c>
      <c r="AF356" s="84" t="s">
        <v>8713</v>
      </c>
      <c r="AG356" s="84" t="s">
        <v>999</v>
      </c>
    </row>
    <row r="357" spans="1:33" s="42" customFormat="1">
      <c r="A357" s="1" t="s">
        <v>39548</v>
      </c>
      <c r="B357" s="42" t="s">
        <v>1000</v>
      </c>
      <c r="E357" s="84" t="s">
        <v>32092</v>
      </c>
      <c r="F357" s="84" t="s">
        <v>32094</v>
      </c>
      <c r="G357" s="42" t="s">
        <v>12810</v>
      </c>
      <c r="H357" s="84" t="s">
        <v>858</v>
      </c>
      <c r="I357" s="9" t="s">
        <v>32554</v>
      </c>
      <c r="K357" s="84" t="s">
        <v>32093</v>
      </c>
      <c r="L357" s="84" t="s">
        <v>25195</v>
      </c>
      <c r="N357" s="84" t="s">
        <v>99</v>
      </c>
      <c r="Q357" s="1" t="s">
        <v>290</v>
      </c>
      <c r="X357" s="84" t="s">
        <v>7915</v>
      </c>
      <c r="AD357" s="1" t="s">
        <v>1069</v>
      </c>
      <c r="AF357" s="84" t="s">
        <v>8713</v>
      </c>
      <c r="AG357" s="84" t="s">
        <v>999</v>
      </c>
    </row>
    <row r="358" spans="1:33" s="42" customFormat="1">
      <c r="A358" s="1" t="s">
        <v>39549</v>
      </c>
      <c r="B358" s="42" t="s">
        <v>1000</v>
      </c>
      <c r="E358" s="84" t="s">
        <v>32100</v>
      </c>
      <c r="F358" s="84" t="s">
        <v>32102</v>
      </c>
      <c r="G358" s="42" t="s">
        <v>12810</v>
      </c>
      <c r="H358" s="84" t="s">
        <v>858</v>
      </c>
      <c r="I358" s="9" t="s">
        <v>32554</v>
      </c>
      <c r="K358" s="84" t="s">
        <v>32101</v>
      </c>
      <c r="L358" s="84" t="s">
        <v>25195</v>
      </c>
      <c r="N358" s="84" t="s">
        <v>276</v>
      </c>
      <c r="Q358" s="1" t="s">
        <v>290</v>
      </c>
      <c r="X358" s="84" t="s">
        <v>7915</v>
      </c>
      <c r="AD358" s="1" t="s">
        <v>1069</v>
      </c>
      <c r="AF358" s="84" t="s">
        <v>8713</v>
      </c>
      <c r="AG358" s="84" t="s">
        <v>999</v>
      </c>
    </row>
    <row r="359" spans="1:33" s="42" customFormat="1">
      <c r="A359" s="1" t="s">
        <v>39550</v>
      </c>
      <c r="B359" s="42" t="s">
        <v>1000</v>
      </c>
      <c r="E359" s="84" t="s">
        <v>32103</v>
      </c>
      <c r="F359" s="84" t="s">
        <v>32105</v>
      </c>
      <c r="G359" s="42" t="s">
        <v>12810</v>
      </c>
      <c r="H359" s="84" t="s">
        <v>858</v>
      </c>
      <c r="I359" s="9" t="s">
        <v>32554</v>
      </c>
      <c r="K359" s="84" t="s">
        <v>32104</v>
      </c>
      <c r="L359" s="84" t="s">
        <v>25195</v>
      </c>
      <c r="N359" s="84" t="s">
        <v>276</v>
      </c>
      <c r="Q359" s="1" t="s">
        <v>290</v>
      </c>
      <c r="X359" s="84" t="s">
        <v>7915</v>
      </c>
      <c r="AD359" s="1" t="s">
        <v>1069</v>
      </c>
      <c r="AF359" s="84" t="s">
        <v>8713</v>
      </c>
      <c r="AG359" s="84" t="s">
        <v>999</v>
      </c>
    </row>
    <row r="360" spans="1:33" s="42" customFormat="1">
      <c r="A360" s="1" t="s">
        <v>39551</v>
      </c>
      <c r="B360" s="42" t="s">
        <v>1000</v>
      </c>
      <c r="E360" s="84" t="s">
        <v>32050</v>
      </c>
      <c r="F360" s="84" t="s">
        <v>32110</v>
      </c>
      <c r="G360" s="42" t="s">
        <v>12810</v>
      </c>
      <c r="H360" s="84" t="s">
        <v>858</v>
      </c>
      <c r="I360" s="9" t="s">
        <v>32554</v>
      </c>
      <c r="K360" s="84" t="s">
        <v>32109</v>
      </c>
      <c r="L360" s="84" t="s">
        <v>25195</v>
      </c>
      <c r="N360" s="84" t="s">
        <v>276</v>
      </c>
      <c r="Q360" s="1" t="s">
        <v>290</v>
      </c>
      <c r="X360" s="84" t="s">
        <v>7915</v>
      </c>
      <c r="AD360" s="1" t="s">
        <v>1069</v>
      </c>
      <c r="AF360" s="84" t="s">
        <v>8713</v>
      </c>
      <c r="AG360" s="84" t="s">
        <v>999</v>
      </c>
    </row>
    <row r="361" spans="1:33" s="42" customFormat="1">
      <c r="A361" s="1" t="s">
        <v>39552</v>
      </c>
      <c r="B361" s="42" t="s">
        <v>1000</v>
      </c>
      <c r="E361" s="84" t="s">
        <v>32051</v>
      </c>
      <c r="F361" s="84" t="s">
        <v>32112</v>
      </c>
      <c r="G361" s="42" t="s">
        <v>12810</v>
      </c>
      <c r="H361" s="84" t="s">
        <v>858</v>
      </c>
      <c r="I361" s="9" t="s">
        <v>32554</v>
      </c>
      <c r="K361" s="84" t="s">
        <v>32111</v>
      </c>
      <c r="L361" s="84" t="s">
        <v>25195</v>
      </c>
      <c r="N361" s="84" t="s">
        <v>276</v>
      </c>
      <c r="Q361" s="1" t="s">
        <v>290</v>
      </c>
      <c r="X361" s="84" t="s">
        <v>7915</v>
      </c>
      <c r="AD361" s="1" t="s">
        <v>1069</v>
      </c>
      <c r="AF361" s="84" t="s">
        <v>8713</v>
      </c>
      <c r="AG361" s="84" t="s">
        <v>999</v>
      </c>
    </row>
    <row r="362" spans="1:33" s="42" customFormat="1">
      <c r="A362" s="1" t="s">
        <v>39553</v>
      </c>
      <c r="B362" s="42" t="s">
        <v>1000</v>
      </c>
      <c r="E362" s="82" t="s">
        <v>32175</v>
      </c>
      <c r="F362" s="82" t="s">
        <v>32177</v>
      </c>
      <c r="G362" s="42" t="s">
        <v>12810</v>
      </c>
      <c r="H362" s="84" t="s">
        <v>27615</v>
      </c>
      <c r="I362" s="9" t="s">
        <v>32550</v>
      </c>
      <c r="J362" s="84" t="s">
        <v>24668</v>
      </c>
      <c r="K362" s="82" t="s">
        <v>32176</v>
      </c>
      <c r="L362" s="82" t="s">
        <v>25195</v>
      </c>
      <c r="N362" s="82" t="s">
        <v>276</v>
      </c>
      <c r="Q362" s="1" t="s">
        <v>290</v>
      </c>
      <c r="X362" s="82" t="s">
        <v>7523</v>
      </c>
      <c r="AD362" s="1" t="s">
        <v>1069</v>
      </c>
      <c r="AF362" s="82" t="s">
        <v>8282</v>
      </c>
      <c r="AG362" s="82" t="s">
        <v>30518</v>
      </c>
    </row>
    <row r="363" spans="1:33" s="42" customFormat="1">
      <c r="A363" s="1" t="s">
        <v>39554</v>
      </c>
      <c r="B363" s="42" t="s">
        <v>1000</v>
      </c>
      <c r="E363" s="84" t="s">
        <v>32079</v>
      </c>
      <c r="F363" s="84" t="s">
        <v>32081</v>
      </c>
      <c r="G363" s="42" t="s">
        <v>12810</v>
      </c>
      <c r="H363" s="84" t="s">
        <v>2676</v>
      </c>
      <c r="I363" s="9" t="s">
        <v>32552</v>
      </c>
      <c r="K363" s="84" t="s">
        <v>32080</v>
      </c>
      <c r="L363" s="84" t="s">
        <v>25195</v>
      </c>
      <c r="N363" s="84" t="s">
        <v>99</v>
      </c>
      <c r="Q363" s="1" t="s">
        <v>290</v>
      </c>
      <c r="X363" s="84" t="s">
        <v>7563</v>
      </c>
      <c r="AD363" s="1" t="s">
        <v>1069</v>
      </c>
      <c r="AF363" s="84" t="s">
        <v>8577</v>
      </c>
      <c r="AG363" s="84" t="s">
        <v>32082</v>
      </c>
    </row>
    <row r="364" spans="1:33" s="42" customFormat="1">
      <c r="A364" s="1" t="s">
        <v>39555</v>
      </c>
      <c r="B364" s="42" t="s">
        <v>1000</v>
      </c>
      <c r="E364" s="84" t="s">
        <v>32033</v>
      </c>
      <c r="F364" s="84" t="s">
        <v>32035</v>
      </c>
      <c r="G364" s="42" t="s">
        <v>12810</v>
      </c>
      <c r="H364" s="84" t="s">
        <v>907</v>
      </c>
      <c r="I364" s="9" t="s">
        <v>32550</v>
      </c>
      <c r="K364" s="84" t="s">
        <v>32034</v>
      </c>
      <c r="L364" s="84" t="s">
        <v>25195</v>
      </c>
      <c r="N364" s="84" t="s">
        <v>276</v>
      </c>
      <c r="Q364" s="1" t="s">
        <v>290</v>
      </c>
      <c r="X364" s="84" t="s">
        <v>17402</v>
      </c>
      <c r="AD364" s="1" t="s">
        <v>1069</v>
      </c>
      <c r="AF364" s="84" t="s">
        <v>8169</v>
      </c>
      <c r="AG364" s="84" t="s">
        <v>29874</v>
      </c>
    </row>
    <row r="365" spans="1:33" s="42" customFormat="1">
      <c r="A365" s="1" t="s">
        <v>39556</v>
      </c>
      <c r="B365" s="42" t="s">
        <v>1000</v>
      </c>
      <c r="E365" s="84" t="s">
        <v>32030</v>
      </c>
      <c r="F365" s="84" t="s">
        <v>32032</v>
      </c>
      <c r="G365" s="42" t="s">
        <v>12810</v>
      </c>
      <c r="H365" s="84" t="s">
        <v>858</v>
      </c>
      <c r="I365" s="9" t="s">
        <v>32554</v>
      </c>
      <c r="K365" s="84" t="s">
        <v>32031</v>
      </c>
      <c r="L365" s="84" t="s">
        <v>25195</v>
      </c>
      <c r="N365" s="84" t="s">
        <v>276</v>
      </c>
      <c r="Q365" s="1" t="s">
        <v>290</v>
      </c>
      <c r="X365" s="84" t="s">
        <v>17402</v>
      </c>
      <c r="AD365" s="1" t="s">
        <v>1069</v>
      </c>
      <c r="AF365" s="84" t="s">
        <v>8169</v>
      </c>
      <c r="AG365" s="84" t="s">
        <v>29874</v>
      </c>
    </row>
    <row r="366" spans="1:33" s="42" customFormat="1">
      <c r="A366" s="1" t="s">
        <v>39557</v>
      </c>
      <c r="B366" s="42" t="s">
        <v>1000</v>
      </c>
      <c r="E366" s="84" t="s">
        <v>32017</v>
      </c>
      <c r="F366" s="84" t="s">
        <v>32019</v>
      </c>
      <c r="G366" s="42" t="s">
        <v>12810</v>
      </c>
      <c r="H366" s="84" t="s">
        <v>27615</v>
      </c>
      <c r="I366" s="9" t="s">
        <v>32550</v>
      </c>
      <c r="J366" s="84" t="s">
        <v>24668</v>
      </c>
      <c r="K366" s="84" t="s">
        <v>32018</v>
      </c>
      <c r="L366" s="84" t="s">
        <v>25195</v>
      </c>
      <c r="N366" s="84" t="s">
        <v>276</v>
      </c>
      <c r="Q366" s="1" t="s">
        <v>290</v>
      </c>
      <c r="X366" s="84" t="s">
        <v>32183</v>
      </c>
      <c r="AD366" s="1" t="s">
        <v>1067</v>
      </c>
      <c r="AF366" s="84" t="s">
        <v>17565</v>
      </c>
      <c r="AG366" s="84" t="s">
        <v>32020</v>
      </c>
    </row>
    <row r="367" spans="1:33" s="42" customFormat="1">
      <c r="A367" s="1" t="s">
        <v>39558</v>
      </c>
      <c r="B367" s="42" t="s">
        <v>1000</v>
      </c>
      <c r="E367" s="84" t="s">
        <v>32014</v>
      </c>
      <c r="F367" s="84" t="s">
        <v>32016</v>
      </c>
      <c r="G367" s="42" t="s">
        <v>12810</v>
      </c>
      <c r="H367" s="84" t="s">
        <v>907</v>
      </c>
      <c r="I367" s="9" t="s">
        <v>32550</v>
      </c>
      <c r="K367" s="84" t="s">
        <v>32015</v>
      </c>
      <c r="L367" s="84" t="s">
        <v>25195</v>
      </c>
      <c r="N367" s="84" t="s">
        <v>276</v>
      </c>
      <c r="Q367" s="1" t="s">
        <v>290</v>
      </c>
      <c r="X367" s="84" t="s">
        <v>31835</v>
      </c>
      <c r="AD367" s="1" t="s">
        <v>1067</v>
      </c>
      <c r="AF367" s="84" t="s">
        <v>17565</v>
      </c>
      <c r="AG367" s="84" t="s">
        <v>29817</v>
      </c>
    </row>
    <row r="368" spans="1:33" s="42" customFormat="1">
      <c r="A368" s="1" t="s">
        <v>39559</v>
      </c>
      <c r="B368" s="42" t="s">
        <v>1000</v>
      </c>
      <c r="E368" s="84" t="s">
        <v>32023</v>
      </c>
      <c r="F368" s="84" t="s">
        <v>32025</v>
      </c>
      <c r="G368" s="42" t="s">
        <v>12810</v>
      </c>
      <c r="H368" s="84" t="s">
        <v>32181</v>
      </c>
      <c r="I368" s="9" t="s">
        <v>32550</v>
      </c>
      <c r="J368" s="84" t="s">
        <v>24668</v>
      </c>
      <c r="K368" s="84" t="s">
        <v>32024</v>
      </c>
      <c r="L368" s="84" t="s">
        <v>25195</v>
      </c>
      <c r="N368" s="84" t="s">
        <v>276</v>
      </c>
      <c r="Q368" s="1" t="s">
        <v>290</v>
      </c>
      <c r="X368" s="84" t="s">
        <v>28570</v>
      </c>
      <c r="AD368" s="1" t="s">
        <v>1067</v>
      </c>
      <c r="AF368" s="84" t="s">
        <v>8603</v>
      </c>
      <c r="AG368" s="84" t="s">
        <v>31325</v>
      </c>
    </row>
    <row r="369" spans="1:33" s="42" customFormat="1">
      <c r="A369" s="1" t="s">
        <v>39560</v>
      </c>
      <c r="B369" s="42" t="s">
        <v>1000</v>
      </c>
      <c r="E369" s="84" t="s">
        <v>25195</v>
      </c>
      <c r="F369" s="84" t="s">
        <v>31324</v>
      </c>
      <c r="G369" s="42" t="s">
        <v>12810</v>
      </c>
      <c r="H369" s="84" t="s">
        <v>858</v>
      </c>
      <c r="I369" s="9" t="s">
        <v>32554</v>
      </c>
      <c r="J369" s="84" t="s">
        <v>12824</v>
      </c>
      <c r="K369" s="84" t="s">
        <v>32022</v>
      </c>
      <c r="L369" s="84" t="s">
        <v>25195</v>
      </c>
      <c r="N369" s="84" t="s">
        <v>99</v>
      </c>
      <c r="Q369" s="1" t="s">
        <v>290</v>
      </c>
      <c r="X369" s="84" t="s">
        <v>28570</v>
      </c>
      <c r="AD369" s="1" t="s">
        <v>1067</v>
      </c>
      <c r="AF369" s="84" t="s">
        <v>8603</v>
      </c>
      <c r="AG369" s="84" t="s">
        <v>31325</v>
      </c>
    </row>
    <row r="370" spans="1:33" s="42" customFormat="1">
      <c r="A370" s="1" t="s">
        <v>39561</v>
      </c>
      <c r="B370" s="42" t="s">
        <v>1000</v>
      </c>
      <c r="E370" s="84" t="s">
        <v>32156</v>
      </c>
      <c r="F370" s="84" t="s">
        <v>32158</v>
      </c>
      <c r="G370" s="42" t="s">
        <v>12810</v>
      </c>
      <c r="H370" s="84" t="s">
        <v>27615</v>
      </c>
      <c r="I370" s="9" t="s">
        <v>32550</v>
      </c>
      <c r="K370" s="84" t="s">
        <v>32157</v>
      </c>
      <c r="L370" s="84" t="s">
        <v>25195</v>
      </c>
      <c r="N370" s="84" t="s">
        <v>276</v>
      </c>
      <c r="Q370" s="1" t="s">
        <v>290</v>
      </c>
      <c r="X370" s="84" t="s">
        <v>7618</v>
      </c>
      <c r="AD370" s="1" t="s">
        <v>1067</v>
      </c>
      <c r="AF370" s="84" t="s">
        <v>8490</v>
      </c>
      <c r="AG370" s="84" t="s">
        <v>31296</v>
      </c>
    </row>
    <row r="371" spans="1:33" s="42" customFormat="1">
      <c r="A371" s="1" t="s">
        <v>39562</v>
      </c>
      <c r="B371" s="42" t="s">
        <v>1000</v>
      </c>
      <c r="E371" s="84" t="s">
        <v>25195</v>
      </c>
      <c r="F371" s="84" t="s">
        <v>32117</v>
      </c>
      <c r="G371" s="42" t="s">
        <v>12810</v>
      </c>
      <c r="H371" s="84" t="s">
        <v>858</v>
      </c>
      <c r="I371" s="9" t="s">
        <v>32554</v>
      </c>
      <c r="J371" s="84" t="s">
        <v>28185</v>
      </c>
      <c r="K371" s="84" t="s">
        <v>32116</v>
      </c>
      <c r="L371" s="84" t="s">
        <v>25195</v>
      </c>
      <c r="N371" s="84" t="s">
        <v>99</v>
      </c>
      <c r="Q371" s="1" t="s">
        <v>290</v>
      </c>
      <c r="X371" s="84" t="s">
        <v>7459</v>
      </c>
      <c r="AD371" s="1" t="s">
        <v>1067</v>
      </c>
      <c r="AF371" s="84" t="s">
        <v>8095</v>
      </c>
      <c r="AG371" s="84" t="s">
        <v>25195</v>
      </c>
    </row>
    <row r="372" spans="1:33" s="42" customFormat="1">
      <c r="A372" s="1" t="s">
        <v>39563</v>
      </c>
      <c r="B372" s="42" t="s">
        <v>1000</v>
      </c>
      <c r="E372" s="84" t="s">
        <v>32147</v>
      </c>
      <c r="F372" s="84" t="s">
        <v>32149</v>
      </c>
      <c r="G372" s="42" t="s">
        <v>12810</v>
      </c>
      <c r="H372" s="84" t="s">
        <v>916</v>
      </c>
      <c r="I372" s="9" t="s">
        <v>32550</v>
      </c>
      <c r="K372" s="84" t="s">
        <v>32148</v>
      </c>
      <c r="L372" s="84" t="s">
        <v>25195</v>
      </c>
      <c r="N372" s="84" t="s">
        <v>276</v>
      </c>
      <c r="Q372" s="1" t="s">
        <v>290</v>
      </c>
      <c r="X372" s="82" t="s">
        <v>31831</v>
      </c>
      <c r="AD372" s="1" t="s">
        <v>1067</v>
      </c>
      <c r="AF372" s="84" t="s">
        <v>8097</v>
      </c>
      <c r="AG372" s="84" t="s">
        <v>8480</v>
      </c>
    </row>
    <row r="373" spans="1:33" s="42" customFormat="1">
      <c r="A373" s="1" t="s">
        <v>39564</v>
      </c>
      <c r="B373" s="42" t="s">
        <v>1000</v>
      </c>
      <c r="E373" s="82" t="s">
        <v>32130</v>
      </c>
      <c r="F373" s="82" t="s">
        <v>32132</v>
      </c>
      <c r="G373" s="42" t="s">
        <v>12810</v>
      </c>
      <c r="H373" s="82" t="s">
        <v>27615</v>
      </c>
      <c r="I373" s="9" t="s">
        <v>32550</v>
      </c>
      <c r="J373" s="82" t="s">
        <v>24668</v>
      </c>
      <c r="K373" s="82" t="s">
        <v>32131</v>
      </c>
      <c r="L373" s="82" t="s">
        <v>25195</v>
      </c>
      <c r="N373" s="82" t="s">
        <v>276</v>
      </c>
      <c r="Q373" s="1" t="s">
        <v>290</v>
      </c>
      <c r="X373" s="82" t="s">
        <v>31831</v>
      </c>
      <c r="AD373" s="1" t="s">
        <v>1067</v>
      </c>
      <c r="AF373" s="82" t="s">
        <v>8097</v>
      </c>
      <c r="AG373" s="82" t="s">
        <v>8480</v>
      </c>
    </row>
    <row r="374" spans="1:33" s="42" customFormat="1">
      <c r="A374" s="1" t="s">
        <v>39565</v>
      </c>
      <c r="B374" s="42" t="s">
        <v>1000</v>
      </c>
      <c r="E374" s="84" t="s">
        <v>32133</v>
      </c>
      <c r="F374" s="84" t="s">
        <v>32135</v>
      </c>
      <c r="G374" s="42" t="s">
        <v>12810</v>
      </c>
      <c r="H374" s="82" t="s">
        <v>27615</v>
      </c>
      <c r="I374" s="9" t="s">
        <v>32550</v>
      </c>
      <c r="K374" s="84" t="s">
        <v>32134</v>
      </c>
      <c r="L374" s="84" t="s">
        <v>16384</v>
      </c>
      <c r="N374" s="84" t="s">
        <v>276</v>
      </c>
      <c r="Q374" s="1" t="s">
        <v>290</v>
      </c>
      <c r="X374" s="84" t="s">
        <v>31831</v>
      </c>
      <c r="AD374" s="1" t="s">
        <v>1067</v>
      </c>
      <c r="AF374" s="84" t="s">
        <v>8097</v>
      </c>
      <c r="AG374" s="84" t="s">
        <v>8480</v>
      </c>
    </row>
    <row r="375" spans="1:33" s="42" customFormat="1">
      <c r="A375" s="1" t="s">
        <v>39566</v>
      </c>
      <c r="B375" s="42" t="s">
        <v>1000</v>
      </c>
      <c r="E375" s="84" t="s">
        <v>32136</v>
      </c>
      <c r="F375" s="84" t="s">
        <v>32138</v>
      </c>
      <c r="G375" s="42" t="s">
        <v>12810</v>
      </c>
      <c r="H375" s="82" t="s">
        <v>27615</v>
      </c>
      <c r="I375" s="9" t="s">
        <v>32550</v>
      </c>
      <c r="K375" s="84" t="s">
        <v>32137</v>
      </c>
      <c r="L375" s="84" t="s">
        <v>25195</v>
      </c>
      <c r="N375" s="84" t="s">
        <v>276</v>
      </c>
      <c r="Q375" s="1" t="s">
        <v>290</v>
      </c>
      <c r="X375" s="82" t="s">
        <v>31831</v>
      </c>
      <c r="AD375" s="1" t="s">
        <v>1067</v>
      </c>
      <c r="AF375" s="84" t="s">
        <v>8097</v>
      </c>
      <c r="AG375" s="84" t="s">
        <v>25195</v>
      </c>
    </row>
    <row r="376" spans="1:33" s="42" customFormat="1">
      <c r="A376" s="1" t="s">
        <v>39567</v>
      </c>
      <c r="B376" s="42" t="s">
        <v>1000</v>
      </c>
      <c r="E376" s="84" t="s">
        <v>32142</v>
      </c>
      <c r="F376" s="84" t="s">
        <v>32144</v>
      </c>
      <c r="G376" s="42" t="s">
        <v>12810</v>
      </c>
      <c r="H376" s="84" t="s">
        <v>27615</v>
      </c>
      <c r="I376" s="9" t="s">
        <v>32550</v>
      </c>
      <c r="K376" s="84" t="s">
        <v>32143</v>
      </c>
      <c r="L376" s="84" t="s">
        <v>25195</v>
      </c>
      <c r="N376" s="84" t="s">
        <v>276</v>
      </c>
      <c r="Q376" s="1" t="s">
        <v>290</v>
      </c>
      <c r="X376" s="82" t="s">
        <v>31831</v>
      </c>
      <c r="AD376" s="1" t="s">
        <v>1067</v>
      </c>
      <c r="AF376" s="84" t="s">
        <v>8097</v>
      </c>
      <c r="AG376" s="84" t="s">
        <v>8480</v>
      </c>
    </row>
    <row r="377" spans="1:33" s="42" customFormat="1">
      <c r="A377" s="1" t="s">
        <v>39568</v>
      </c>
      <c r="B377" s="42" t="s">
        <v>1000</v>
      </c>
      <c r="E377" s="84" t="s">
        <v>25195</v>
      </c>
      <c r="F377" s="84" t="s">
        <v>32151</v>
      </c>
      <c r="G377" s="42" t="s">
        <v>12810</v>
      </c>
      <c r="H377" s="84" t="s">
        <v>27615</v>
      </c>
      <c r="I377" s="9" t="s">
        <v>32550</v>
      </c>
      <c r="K377" s="84" t="s">
        <v>32150</v>
      </c>
      <c r="L377" s="84" t="s">
        <v>25195</v>
      </c>
      <c r="N377" s="84" t="s">
        <v>276</v>
      </c>
      <c r="Q377" s="1" t="s">
        <v>290</v>
      </c>
      <c r="X377" s="84" t="s">
        <v>31831</v>
      </c>
      <c r="AD377" s="1" t="s">
        <v>1067</v>
      </c>
      <c r="AF377" s="84" t="s">
        <v>8097</v>
      </c>
      <c r="AG377" s="84" t="s">
        <v>8480</v>
      </c>
    </row>
    <row r="378" spans="1:33" s="42" customFormat="1">
      <c r="A378" s="1" t="s">
        <v>39569</v>
      </c>
      <c r="B378" s="42" t="s">
        <v>1000</v>
      </c>
      <c r="E378" s="84" t="s">
        <v>25195</v>
      </c>
      <c r="F378" s="84" t="s">
        <v>32153</v>
      </c>
      <c r="G378" s="42" t="s">
        <v>12810</v>
      </c>
      <c r="H378" s="84" t="s">
        <v>27615</v>
      </c>
      <c r="I378" s="9" t="s">
        <v>32550</v>
      </c>
      <c r="K378" s="84" t="s">
        <v>32152</v>
      </c>
      <c r="L378" s="84" t="s">
        <v>25195</v>
      </c>
      <c r="N378" s="84" t="s">
        <v>276</v>
      </c>
      <c r="Q378" s="1" t="s">
        <v>290</v>
      </c>
      <c r="X378" s="82" t="s">
        <v>31831</v>
      </c>
      <c r="AD378" s="1" t="s">
        <v>1067</v>
      </c>
      <c r="AF378" s="84" t="s">
        <v>8097</v>
      </c>
      <c r="AG378" s="84" t="s">
        <v>8480</v>
      </c>
    </row>
    <row r="379" spans="1:33" s="42" customFormat="1">
      <c r="A379" s="1" t="s">
        <v>39570</v>
      </c>
      <c r="B379" s="42" t="s">
        <v>1000</v>
      </c>
      <c r="E379" s="84" t="s">
        <v>32154</v>
      </c>
      <c r="F379" s="84" t="s">
        <v>32155</v>
      </c>
      <c r="G379" s="42" t="s">
        <v>12810</v>
      </c>
      <c r="H379" s="84" t="s">
        <v>27615</v>
      </c>
      <c r="I379" s="9" t="s">
        <v>32550</v>
      </c>
      <c r="K379" s="84" t="s">
        <v>32143</v>
      </c>
      <c r="L379" s="84" t="s">
        <v>25195</v>
      </c>
      <c r="N379" s="84" t="s">
        <v>276</v>
      </c>
      <c r="Q379" s="1" t="s">
        <v>290</v>
      </c>
      <c r="X379" s="84" t="s">
        <v>31831</v>
      </c>
      <c r="AD379" s="1" t="s">
        <v>1067</v>
      </c>
      <c r="AF379" s="84" t="s">
        <v>8097</v>
      </c>
      <c r="AG379" s="84" t="s">
        <v>8480</v>
      </c>
    </row>
    <row r="380" spans="1:33" s="42" customFormat="1">
      <c r="A380" s="1" t="s">
        <v>39571</v>
      </c>
      <c r="B380" s="42" t="s">
        <v>1000</v>
      </c>
      <c r="E380" s="85" t="s">
        <v>32163</v>
      </c>
      <c r="F380" s="85" t="s">
        <v>32165</v>
      </c>
      <c r="G380" s="42" t="s">
        <v>12810</v>
      </c>
      <c r="H380" s="84" t="s">
        <v>27615</v>
      </c>
      <c r="I380" s="9" t="s">
        <v>32550</v>
      </c>
      <c r="K380" s="85" t="s">
        <v>32164</v>
      </c>
      <c r="L380" s="85" t="s">
        <v>25195</v>
      </c>
      <c r="N380" s="85" t="s">
        <v>276</v>
      </c>
      <c r="Q380" s="1" t="s">
        <v>290</v>
      </c>
      <c r="X380" s="84" t="s">
        <v>31831</v>
      </c>
      <c r="AD380" s="1" t="s">
        <v>1067</v>
      </c>
      <c r="AF380" s="85" t="s">
        <v>8097</v>
      </c>
      <c r="AG380" s="85" t="s">
        <v>8480</v>
      </c>
    </row>
    <row r="381" spans="1:33" s="42" customFormat="1">
      <c r="A381" s="1" t="s">
        <v>39572</v>
      </c>
      <c r="B381" s="42" t="s">
        <v>1000</v>
      </c>
      <c r="E381" s="82" t="s">
        <v>32169</v>
      </c>
      <c r="F381" s="82" t="s">
        <v>32171</v>
      </c>
      <c r="G381" s="42" t="s">
        <v>12810</v>
      </c>
      <c r="H381" s="84" t="s">
        <v>27615</v>
      </c>
      <c r="I381" s="9" t="s">
        <v>32550</v>
      </c>
      <c r="K381" s="82" t="s">
        <v>32170</v>
      </c>
      <c r="L381" s="82" t="s">
        <v>25195</v>
      </c>
      <c r="N381" s="82" t="s">
        <v>276</v>
      </c>
      <c r="Q381" s="1" t="s">
        <v>290</v>
      </c>
      <c r="X381" s="82" t="s">
        <v>31831</v>
      </c>
      <c r="AD381" s="1" t="s">
        <v>1067</v>
      </c>
      <c r="AF381" s="82" t="s">
        <v>8097</v>
      </c>
      <c r="AG381" s="82" t="s">
        <v>8480</v>
      </c>
    </row>
    <row r="382" spans="1:33" s="42" customFormat="1">
      <c r="A382" s="1" t="s">
        <v>39573</v>
      </c>
      <c r="B382" s="42" t="s">
        <v>1000</v>
      </c>
      <c r="E382" s="82" t="s">
        <v>32172</v>
      </c>
      <c r="F382" s="82" t="s">
        <v>32174</v>
      </c>
      <c r="G382" s="42" t="s">
        <v>12810</v>
      </c>
      <c r="H382" s="84" t="s">
        <v>27615</v>
      </c>
      <c r="I382" s="9" t="s">
        <v>32550</v>
      </c>
      <c r="K382" s="82" t="s">
        <v>32173</v>
      </c>
      <c r="L382" s="82" t="s">
        <v>25195</v>
      </c>
      <c r="N382" s="82" t="s">
        <v>276</v>
      </c>
      <c r="Q382" s="1" t="s">
        <v>290</v>
      </c>
      <c r="X382" s="84" t="s">
        <v>31831</v>
      </c>
      <c r="AD382" s="1" t="s">
        <v>1067</v>
      </c>
      <c r="AF382" s="82" t="s">
        <v>8097</v>
      </c>
      <c r="AG382" s="82" t="s">
        <v>8480</v>
      </c>
    </row>
    <row r="383" spans="1:33" s="42" customFormat="1">
      <c r="A383" s="1" t="s">
        <v>39574</v>
      </c>
      <c r="B383" s="42" t="s">
        <v>1000</v>
      </c>
      <c r="E383" s="82" t="s">
        <v>32178</v>
      </c>
      <c r="F383" s="82" t="s">
        <v>32180</v>
      </c>
      <c r="G383" s="42" t="s">
        <v>12810</v>
      </c>
      <c r="H383" s="84" t="s">
        <v>27615</v>
      </c>
      <c r="I383" s="9" t="s">
        <v>32550</v>
      </c>
      <c r="K383" s="82" t="s">
        <v>32179</v>
      </c>
      <c r="L383" s="82" t="s">
        <v>25195</v>
      </c>
      <c r="N383" s="82" t="s">
        <v>276</v>
      </c>
      <c r="Q383" s="1" t="s">
        <v>290</v>
      </c>
      <c r="X383" s="84" t="s">
        <v>31831</v>
      </c>
      <c r="AD383" s="1" t="s">
        <v>1067</v>
      </c>
      <c r="AF383" s="82" t="s">
        <v>8097</v>
      </c>
      <c r="AG383" s="82" t="s">
        <v>8480</v>
      </c>
    </row>
    <row r="384" spans="1:33" s="42" customFormat="1">
      <c r="A384" s="1" t="s">
        <v>39575</v>
      </c>
      <c r="B384" s="42" t="s">
        <v>1000</v>
      </c>
      <c r="E384" s="84" t="s">
        <v>32145</v>
      </c>
      <c r="F384" s="84" t="s">
        <v>32146</v>
      </c>
      <c r="G384" s="42" t="s">
        <v>12810</v>
      </c>
      <c r="H384" s="84" t="s">
        <v>907</v>
      </c>
      <c r="I384" s="9" t="s">
        <v>32550</v>
      </c>
      <c r="J384" s="84" t="s">
        <v>24668</v>
      </c>
      <c r="K384" s="84" t="s">
        <v>32065</v>
      </c>
      <c r="L384" s="84" t="s">
        <v>25195</v>
      </c>
      <c r="N384" s="84" t="s">
        <v>276</v>
      </c>
      <c r="Q384" s="1" t="s">
        <v>290</v>
      </c>
      <c r="X384" s="84" t="s">
        <v>31831</v>
      </c>
      <c r="AD384" s="1" t="s">
        <v>1067</v>
      </c>
      <c r="AF384" s="84" t="s">
        <v>8097</v>
      </c>
      <c r="AG384" s="84" t="s">
        <v>8480</v>
      </c>
    </row>
    <row r="385" spans="1:33" s="42" customFormat="1">
      <c r="A385" s="1" t="s">
        <v>39576</v>
      </c>
      <c r="B385" s="42" t="s">
        <v>1000</v>
      </c>
      <c r="E385" s="84" t="s">
        <v>32139</v>
      </c>
      <c r="F385" s="84" t="s">
        <v>32141</v>
      </c>
      <c r="G385" s="42" t="s">
        <v>12810</v>
      </c>
      <c r="H385" s="84" t="s">
        <v>13</v>
      </c>
      <c r="I385" s="9" t="s">
        <v>32553</v>
      </c>
      <c r="K385" s="84" t="s">
        <v>32140</v>
      </c>
      <c r="L385" s="84" t="s">
        <v>25195</v>
      </c>
      <c r="N385" s="84" t="s">
        <v>276</v>
      </c>
      <c r="Q385" s="1" t="s">
        <v>290</v>
      </c>
      <c r="X385" s="84" t="s">
        <v>31831</v>
      </c>
      <c r="AD385" s="1" t="s">
        <v>1067</v>
      </c>
      <c r="AF385" s="84" t="s">
        <v>8097</v>
      </c>
      <c r="AG385" s="84" t="s">
        <v>8480</v>
      </c>
    </row>
    <row r="386" spans="1:33" s="42" customFormat="1">
      <c r="A386" s="1" t="s">
        <v>39577</v>
      </c>
      <c r="B386" s="42" t="s">
        <v>1000</v>
      </c>
      <c r="E386" s="84" t="s">
        <v>32127</v>
      </c>
      <c r="F386" s="84" t="s">
        <v>32129</v>
      </c>
      <c r="G386" s="42" t="s">
        <v>12810</v>
      </c>
      <c r="H386" s="84" t="s">
        <v>858</v>
      </c>
      <c r="I386" s="9" t="s">
        <v>32554</v>
      </c>
      <c r="K386" s="84" t="s">
        <v>32128</v>
      </c>
      <c r="L386" s="84" t="s">
        <v>25195</v>
      </c>
      <c r="N386" s="84" t="s">
        <v>99</v>
      </c>
      <c r="Q386" s="1" t="s">
        <v>290</v>
      </c>
      <c r="X386" s="84" t="s">
        <v>31831</v>
      </c>
      <c r="AD386" s="1" t="s">
        <v>1067</v>
      </c>
      <c r="AF386" s="84" t="s">
        <v>8097</v>
      </c>
      <c r="AG386" s="84" t="s">
        <v>8480</v>
      </c>
    </row>
    <row r="387" spans="1:33" s="42" customFormat="1">
      <c r="A387" s="1" t="s">
        <v>39578</v>
      </c>
      <c r="B387" s="42" t="s">
        <v>1000</v>
      </c>
      <c r="E387" s="84" t="s">
        <v>32124</v>
      </c>
      <c r="F387" s="84" t="s">
        <v>32126</v>
      </c>
      <c r="G387" s="42" t="s">
        <v>12810</v>
      </c>
      <c r="H387" s="84" t="s">
        <v>12837</v>
      </c>
      <c r="I387" s="9" t="s">
        <v>32554</v>
      </c>
      <c r="K387" s="84" t="s">
        <v>32125</v>
      </c>
      <c r="L387" s="84" t="s">
        <v>25195</v>
      </c>
      <c r="N387" s="84" t="s">
        <v>276</v>
      </c>
      <c r="Q387" s="1" t="s">
        <v>290</v>
      </c>
      <c r="X387" s="84" t="s">
        <v>31831</v>
      </c>
      <c r="AD387" s="1" t="s">
        <v>1067</v>
      </c>
      <c r="AF387" s="84" t="s">
        <v>8097</v>
      </c>
      <c r="AG387" s="84" t="s">
        <v>8480</v>
      </c>
    </row>
    <row r="388" spans="1:33" s="42" customFormat="1">
      <c r="A388" s="1" t="s">
        <v>39579</v>
      </c>
      <c r="B388" s="42" t="s">
        <v>1000</v>
      </c>
      <c r="E388" s="84" t="s">
        <v>32026</v>
      </c>
      <c r="F388" s="84" t="s">
        <v>32028</v>
      </c>
      <c r="G388" s="42" t="s">
        <v>12810</v>
      </c>
      <c r="H388" s="84" t="s">
        <v>858</v>
      </c>
      <c r="I388" s="9" t="s">
        <v>32554</v>
      </c>
      <c r="J388" s="84" t="s">
        <v>1041</v>
      </c>
      <c r="K388" s="84" t="s">
        <v>32027</v>
      </c>
      <c r="L388" s="84" t="s">
        <v>32029</v>
      </c>
      <c r="N388" s="84" t="s">
        <v>99</v>
      </c>
      <c r="Q388" s="1" t="s">
        <v>290</v>
      </c>
      <c r="X388" s="84" t="s">
        <v>7456</v>
      </c>
      <c r="AD388" s="1" t="s">
        <v>1067</v>
      </c>
      <c r="AF388" s="84" t="s">
        <v>8336</v>
      </c>
      <c r="AG388" s="84" t="s">
        <v>29844</v>
      </c>
    </row>
    <row r="389" spans="1:33" s="42" customFormat="1">
      <c r="A389" s="1" t="s">
        <v>39580</v>
      </c>
      <c r="B389" s="42" t="s">
        <v>1000</v>
      </c>
      <c r="E389" s="84" t="s">
        <v>32121</v>
      </c>
      <c r="F389" s="84" t="s">
        <v>32123</v>
      </c>
      <c r="G389" s="42" t="s">
        <v>12810</v>
      </c>
      <c r="H389" s="84" t="s">
        <v>916</v>
      </c>
      <c r="I389" s="9" t="s">
        <v>32550</v>
      </c>
      <c r="K389" s="84" t="s">
        <v>32122</v>
      </c>
      <c r="L389" s="84" t="s">
        <v>25195</v>
      </c>
      <c r="N389" s="84" t="s">
        <v>276</v>
      </c>
      <c r="Q389" s="1" t="s">
        <v>290</v>
      </c>
      <c r="X389" s="84" t="s">
        <v>17542</v>
      </c>
      <c r="AD389" s="1" t="s">
        <v>1067</v>
      </c>
      <c r="AF389" s="84" t="s">
        <v>8612</v>
      </c>
      <c r="AG389" s="84" t="s">
        <v>30740</v>
      </c>
    </row>
    <row r="390" spans="1:33" s="42" customFormat="1">
      <c r="A390" s="1" t="s">
        <v>39581</v>
      </c>
      <c r="B390" s="42" t="s">
        <v>1000</v>
      </c>
      <c r="E390" s="84" t="s">
        <v>32118</v>
      </c>
      <c r="F390" s="84" t="s">
        <v>32120</v>
      </c>
      <c r="G390" s="42" t="s">
        <v>12810</v>
      </c>
      <c r="H390" s="84" t="s">
        <v>858</v>
      </c>
      <c r="I390" s="9" t="s">
        <v>32554</v>
      </c>
      <c r="K390" s="84" t="s">
        <v>32119</v>
      </c>
      <c r="L390" s="84" t="s">
        <v>25195</v>
      </c>
      <c r="N390" s="84" t="s">
        <v>99</v>
      </c>
      <c r="Q390" s="1" t="s">
        <v>290</v>
      </c>
      <c r="X390" s="84" t="s">
        <v>17542</v>
      </c>
      <c r="AD390" s="1" t="s">
        <v>1067</v>
      </c>
      <c r="AF390" s="84" t="s">
        <v>8612</v>
      </c>
      <c r="AG390" s="84" t="s">
        <v>30697</v>
      </c>
    </row>
    <row r="391" spans="1:33" s="42" customFormat="1">
      <c r="A391" s="1" t="s">
        <v>39582</v>
      </c>
      <c r="B391" s="42" t="s">
        <v>1000</v>
      </c>
      <c r="E391" s="84" t="s">
        <v>32010</v>
      </c>
      <c r="F391" s="84" t="s">
        <v>32012</v>
      </c>
      <c r="G391" s="42" t="s">
        <v>12810</v>
      </c>
      <c r="H391" s="84" t="s">
        <v>858</v>
      </c>
      <c r="I391" s="9" t="s">
        <v>32554</v>
      </c>
      <c r="K391" s="84" t="s">
        <v>32011</v>
      </c>
      <c r="L391" s="84" t="s">
        <v>32013</v>
      </c>
      <c r="N391" s="84" t="s">
        <v>99</v>
      </c>
      <c r="Q391" s="1" t="s">
        <v>290</v>
      </c>
      <c r="X391" s="84" t="s">
        <v>28898</v>
      </c>
      <c r="AD391" s="1" t="s">
        <v>1067</v>
      </c>
      <c r="AF391" s="84" t="s">
        <v>17550</v>
      </c>
      <c r="AG391" s="84" t="s">
        <v>31296</v>
      </c>
    </row>
    <row r="392" spans="1:33" s="42" customFormat="1">
      <c r="A392" s="1" t="s">
        <v>39583</v>
      </c>
      <c r="B392" s="42" t="s">
        <v>1000</v>
      </c>
      <c r="E392" s="84" t="s">
        <v>32159</v>
      </c>
      <c r="F392" s="84" t="s">
        <v>32161</v>
      </c>
      <c r="G392" s="42" t="s">
        <v>12810</v>
      </c>
      <c r="H392" s="84" t="s">
        <v>297</v>
      </c>
      <c r="I392" s="9" t="s">
        <v>32551</v>
      </c>
      <c r="K392" s="84" t="s">
        <v>32160</v>
      </c>
      <c r="L392" s="84" t="s">
        <v>25195</v>
      </c>
      <c r="N392" s="84" t="s">
        <v>276</v>
      </c>
      <c r="Q392" s="1" t="s">
        <v>290</v>
      </c>
      <c r="X392" s="84" t="s">
        <v>32184</v>
      </c>
      <c r="AD392" s="1" t="s">
        <v>1067</v>
      </c>
      <c r="AF392" s="84" t="s">
        <v>24376</v>
      </c>
      <c r="AG392" s="84" t="s">
        <v>32162</v>
      </c>
    </row>
    <row r="393" spans="1:33" s="42" customFormat="1">
      <c r="A393" s="1" t="s">
        <v>39584</v>
      </c>
      <c r="B393" s="42" t="s">
        <v>1000</v>
      </c>
      <c r="E393" s="84" t="s">
        <v>32041</v>
      </c>
      <c r="F393" s="84" t="s">
        <v>32043</v>
      </c>
      <c r="G393" s="42" t="s">
        <v>12810</v>
      </c>
      <c r="H393" s="84" t="s">
        <v>916</v>
      </c>
      <c r="I393" s="9" t="s">
        <v>32550</v>
      </c>
      <c r="K393" s="84" t="s">
        <v>32042</v>
      </c>
      <c r="L393" s="84" t="s">
        <v>25195</v>
      </c>
      <c r="N393" s="84" t="s">
        <v>276</v>
      </c>
      <c r="Q393" s="1" t="s">
        <v>290</v>
      </c>
      <c r="X393" s="84" t="s">
        <v>8042</v>
      </c>
      <c r="AD393" s="1" t="s">
        <v>1067</v>
      </c>
      <c r="AF393" s="84" t="s">
        <v>8939</v>
      </c>
      <c r="AG393" s="84" t="s">
        <v>29991</v>
      </c>
    </row>
    <row r="394" spans="1:33" s="42" customFormat="1">
      <c r="A394" s="1" t="s">
        <v>39585</v>
      </c>
      <c r="B394" s="42" t="s">
        <v>1000</v>
      </c>
      <c r="E394" s="84" t="s">
        <v>32067</v>
      </c>
      <c r="F394" s="84" t="s">
        <v>32069</v>
      </c>
      <c r="G394" s="42" t="s">
        <v>12810</v>
      </c>
      <c r="H394" s="84" t="s">
        <v>32181</v>
      </c>
      <c r="I394" s="9" t="s">
        <v>32550</v>
      </c>
      <c r="K394" s="84" t="s">
        <v>32068</v>
      </c>
      <c r="L394" s="84" t="s">
        <v>25195</v>
      </c>
      <c r="N394" s="84" t="s">
        <v>276</v>
      </c>
      <c r="Q394" s="1" t="s">
        <v>290</v>
      </c>
      <c r="X394" s="84" t="s">
        <v>8042</v>
      </c>
      <c r="AD394" s="1" t="s">
        <v>1067</v>
      </c>
      <c r="AF394" s="84" t="s">
        <v>8939</v>
      </c>
      <c r="AG394" s="84" t="s">
        <v>30139</v>
      </c>
    </row>
    <row r="395" spans="1:33" s="42" customFormat="1">
      <c r="A395" s="1" t="s">
        <v>39586</v>
      </c>
      <c r="B395" s="42" t="s">
        <v>1000</v>
      </c>
      <c r="E395" s="84" t="s">
        <v>32064</v>
      </c>
      <c r="F395" s="84" t="s">
        <v>32066</v>
      </c>
      <c r="G395" s="42" t="s">
        <v>12810</v>
      </c>
      <c r="H395" s="84" t="s">
        <v>907</v>
      </c>
      <c r="I395" s="9" t="s">
        <v>32550</v>
      </c>
      <c r="J395" s="84" t="s">
        <v>24668</v>
      </c>
      <c r="K395" s="84" t="s">
        <v>32065</v>
      </c>
      <c r="L395" s="84" t="s">
        <v>25195</v>
      </c>
      <c r="N395" s="84" t="s">
        <v>276</v>
      </c>
      <c r="Q395" s="1" t="s">
        <v>290</v>
      </c>
      <c r="X395" s="84" t="s">
        <v>8042</v>
      </c>
      <c r="AD395" s="1" t="s">
        <v>1067</v>
      </c>
      <c r="AF395" s="84" t="s">
        <v>8939</v>
      </c>
      <c r="AG395" s="84" t="s">
        <v>30139</v>
      </c>
    </row>
    <row r="396" spans="1:33" s="42" customFormat="1">
      <c r="A396" s="1" t="s">
        <v>39587</v>
      </c>
      <c r="B396" s="42" t="s">
        <v>1000</v>
      </c>
      <c r="E396" s="84" t="s">
        <v>32061</v>
      </c>
      <c r="F396" s="84" t="s">
        <v>32063</v>
      </c>
      <c r="G396" s="42" t="s">
        <v>12810</v>
      </c>
      <c r="H396" s="84" t="s">
        <v>146</v>
      </c>
      <c r="I396" s="9" t="s">
        <v>32550</v>
      </c>
      <c r="K396" s="84" t="s">
        <v>32062</v>
      </c>
      <c r="L396" s="84" t="s">
        <v>25195</v>
      </c>
      <c r="N396" s="84" t="s">
        <v>276</v>
      </c>
      <c r="Q396" s="1" t="s">
        <v>290</v>
      </c>
      <c r="X396" s="84" t="s">
        <v>8042</v>
      </c>
      <c r="AD396" s="1" t="s">
        <v>1067</v>
      </c>
      <c r="AF396" s="84" t="s">
        <v>8939</v>
      </c>
      <c r="AG396" s="84" t="s">
        <v>30139</v>
      </c>
    </row>
    <row r="397" spans="1:33" s="42" customFormat="1">
      <c r="A397" s="1" t="s">
        <v>39588</v>
      </c>
      <c r="B397" s="42" t="s">
        <v>1000</v>
      </c>
      <c r="E397" s="84" t="s">
        <v>32058</v>
      </c>
      <c r="F397" s="84" t="s">
        <v>32060</v>
      </c>
      <c r="G397" s="42" t="s">
        <v>12810</v>
      </c>
      <c r="H397" s="84" t="s">
        <v>13</v>
      </c>
      <c r="I397" s="9" t="s">
        <v>32553</v>
      </c>
      <c r="K397" s="84" t="s">
        <v>32059</v>
      </c>
      <c r="L397" s="84" t="s">
        <v>25195</v>
      </c>
      <c r="N397" s="84" t="s">
        <v>276</v>
      </c>
      <c r="Q397" s="1" t="s">
        <v>290</v>
      </c>
      <c r="X397" s="84" t="s">
        <v>8042</v>
      </c>
      <c r="AD397" s="1" t="s">
        <v>1067</v>
      </c>
      <c r="AF397" s="84" t="s">
        <v>8939</v>
      </c>
      <c r="AG397" s="84" t="s">
        <v>30139</v>
      </c>
    </row>
    <row r="398" spans="1:33" s="42" customFormat="1">
      <c r="A398" s="1" t="s">
        <v>39589</v>
      </c>
      <c r="B398" s="42" t="s">
        <v>1000</v>
      </c>
      <c r="E398" s="84" t="s">
        <v>32036</v>
      </c>
      <c r="F398" s="84" t="s">
        <v>32038</v>
      </c>
      <c r="G398" s="42" t="s">
        <v>12810</v>
      </c>
      <c r="H398" s="84" t="s">
        <v>858</v>
      </c>
      <c r="I398" s="9" t="s">
        <v>32554</v>
      </c>
      <c r="K398" s="84" t="s">
        <v>32037</v>
      </c>
      <c r="L398" s="84" t="s">
        <v>32040</v>
      </c>
      <c r="N398" s="84" t="s">
        <v>99</v>
      </c>
      <c r="Q398" s="1" t="s">
        <v>290</v>
      </c>
      <c r="X398" s="84" t="s">
        <v>8042</v>
      </c>
      <c r="AD398" s="1" t="s">
        <v>1067</v>
      </c>
      <c r="AF398" s="84" t="s">
        <v>8939</v>
      </c>
      <c r="AG398" s="84" t="s">
        <v>32039</v>
      </c>
    </row>
    <row r="399" spans="1:33" s="42" customFormat="1">
      <c r="A399" s="1" t="s">
        <v>39590</v>
      </c>
      <c r="B399" s="42" t="s">
        <v>1000</v>
      </c>
      <c r="E399" s="84" t="s">
        <v>32044</v>
      </c>
      <c r="F399" s="84" t="s">
        <v>32046</v>
      </c>
      <c r="G399" s="42" t="s">
        <v>12810</v>
      </c>
      <c r="H399" s="84" t="s">
        <v>858</v>
      </c>
      <c r="I399" s="9" t="s">
        <v>32554</v>
      </c>
      <c r="K399" s="84" t="s">
        <v>32045</v>
      </c>
      <c r="L399" s="84" t="s">
        <v>25195</v>
      </c>
      <c r="N399" s="84" t="s">
        <v>276</v>
      </c>
      <c r="Q399" s="1" t="s">
        <v>290</v>
      </c>
      <c r="X399" s="84" t="s">
        <v>8042</v>
      </c>
      <c r="AD399" s="1" t="s">
        <v>1067</v>
      </c>
      <c r="AF399" s="84" t="s">
        <v>8939</v>
      </c>
      <c r="AG399" s="84" t="s">
        <v>30043</v>
      </c>
    </row>
    <row r="400" spans="1:33" s="42" customFormat="1">
      <c r="A400" s="1" t="s">
        <v>39591</v>
      </c>
      <c r="B400" s="42" t="s">
        <v>1000</v>
      </c>
      <c r="E400" s="84" t="s">
        <v>32047</v>
      </c>
      <c r="F400" s="84" t="s">
        <v>32049</v>
      </c>
      <c r="G400" s="42" t="s">
        <v>12810</v>
      </c>
      <c r="H400" s="84" t="s">
        <v>858</v>
      </c>
      <c r="I400" s="9" t="s">
        <v>32554</v>
      </c>
      <c r="K400" s="84" t="s">
        <v>32048</v>
      </c>
      <c r="L400" s="84" t="s">
        <v>25195</v>
      </c>
      <c r="N400" s="84" t="s">
        <v>276</v>
      </c>
      <c r="Q400" s="1" t="s">
        <v>290</v>
      </c>
      <c r="X400" s="84" t="s">
        <v>8042</v>
      </c>
      <c r="AD400" s="1" t="s">
        <v>1067</v>
      </c>
      <c r="AF400" s="84" t="s">
        <v>8939</v>
      </c>
      <c r="AG400" s="84" t="s">
        <v>29898</v>
      </c>
    </row>
    <row r="401" spans="1:34" s="42" customFormat="1">
      <c r="A401" s="1" t="s">
        <v>39592</v>
      </c>
      <c r="B401" s="42" t="s">
        <v>1000</v>
      </c>
      <c r="E401" s="84" t="s">
        <v>32051</v>
      </c>
      <c r="F401" s="84" t="s">
        <v>32053</v>
      </c>
      <c r="G401" s="42" t="s">
        <v>12810</v>
      </c>
      <c r="H401" s="84" t="s">
        <v>858</v>
      </c>
      <c r="I401" s="9" t="s">
        <v>32554</v>
      </c>
      <c r="K401" s="84" t="s">
        <v>32052</v>
      </c>
      <c r="L401" s="84" t="s">
        <v>32054</v>
      </c>
      <c r="N401" s="84" t="s">
        <v>99</v>
      </c>
      <c r="Q401" s="1" t="s">
        <v>290</v>
      </c>
      <c r="X401" s="84" t="s">
        <v>8042</v>
      </c>
      <c r="AD401" s="1" t="s">
        <v>1067</v>
      </c>
      <c r="AF401" s="84" t="s">
        <v>8939</v>
      </c>
      <c r="AG401" s="84" t="s">
        <v>29898</v>
      </c>
    </row>
    <row r="402" spans="1:34">
      <c r="A402" s="1" t="s">
        <v>39593</v>
      </c>
      <c r="B402" s="42" t="s">
        <v>1000</v>
      </c>
      <c r="C402" s="42"/>
      <c r="D402" s="42"/>
      <c r="E402" s="84" t="s">
        <v>32055</v>
      </c>
      <c r="F402" s="84" t="s">
        <v>32057</v>
      </c>
      <c r="G402" s="42" t="s">
        <v>12810</v>
      </c>
      <c r="H402" s="84" t="s">
        <v>858</v>
      </c>
      <c r="I402" s="9" t="s">
        <v>32554</v>
      </c>
      <c r="J402" s="42"/>
      <c r="K402" s="84" t="s">
        <v>32056</v>
      </c>
      <c r="L402" s="84" t="s">
        <v>25195</v>
      </c>
      <c r="M402" s="42"/>
      <c r="N402" s="84" t="s">
        <v>276</v>
      </c>
      <c r="O402" s="42"/>
      <c r="P402" s="42"/>
      <c r="Q402" s="1" t="s">
        <v>290</v>
      </c>
      <c r="R402" s="42"/>
      <c r="S402" s="42"/>
      <c r="T402" s="42"/>
      <c r="U402" s="42"/>
      <c r="V402" s="42"/>
      <c r="W402" s="42"/>
      <c r="X402" s="84" t="s">
        <v>8042</v>
      </c>
      <c r="Y402" s="42"/>
      <c r="Z402" s="42"/>
      <c r="AA402" s="42"/>
      <c r="AB402" s="42"/>
      <c r="AC402" s="42"/>
      <c r="AD402" s="1" t="s">
        <v>1067</v>
      </c>
      <c r="AE402" s="42"/>
      <c r="AF402" s="84" t="s">
        <v>8939</v>
      </c>
      <c r="AG402" s="84" t="s">
        <v>30139</v>
      </c>
      <c r="AH402" s="42"/>
    </row>
    <row r="403" spans="1:34">
      <c r="A403" s="1" t="s">
        <v>39594</v>
      </c>
      <c r="B403" s="42" t="s">
        <v>1000</v>
      </c>
      <c r="C403" s="42"/>
      <c r="D403" s="42"/>
      <c r="E403" s="84" t="s">
        <v>32075</v>
      </c>
      <c r="F403" s="84" t="s">
        <v>32077</v>
      </c>
      <c r="G403" s="42" t="s">
        <v>12810</v>
      </c>
      <c r="H403" s="84" t="s">
        <v>858</v>
      </c>
      <c r="I403" s="9" t="s">
        <v>32554</v>
      </c>
      <c r="J403" s="42"/>
      <c r="K403" s="84" t="s">
        <v>32076</v>
      </c>
      <c r="L403" s="84" t="s">
        <v>25195</v>
      </c>
      <c r="M403" s="42"/>
      <c r="N403" s="84" t="s">
        <v>99</v>
      </c>
      <c r="O403" s="42"/>
      <c r="P403" s="42"/>
      <c r="Q403" s="1" t="s">
        <v>290</v>
      </c>
      <c r="R403" s="42"/>
      <c r="S403" s="42"/>
      <c r="T403" s="42"/>
      <c r="U403" s="42"/>
      <c r="V403" s="42"/>
      <c r="W403" s="42"/>
      <c r="X403" s="84" t="s">
        <v>8042</v>
      </c>
      <c r="Y403" s="42"/>
      <c r="Z403" s="42"/>
      <c r="AA403" s="42"/>
      <c r="AB403" s="42"/>
      <c r="AC403" s="42"/>
      <c r="AD403" s="1" t="s">
        <v>1067</v>
      </c>
      <c r="AE403" s="42"/>
      <c r="AF403" s="84" t="s">
        <v>8939</v>
      </c>
      <c r="AG403" s="84" t="s">
        <v>32078</v>
      </c>
      <c r="AH403" s="42"/>
    </row>
    <row r="404" spans="1:34">
      <c r="A404" s="1" t="s">
        <v>39595</v>
      </c>
      <c r="B404" s="42" t="s">
        <v>1000</v>
      </c>
      <c r="C404" s="42"/>
      <c r="D404" s="42"/>
      <c r="E404" s="84" t="s">
        <v>25195</v>
      </c>
      <c r="F404" s="84" t="s">
        <v>32099</v>
      </c>
      <c r="G404" s="42" t="s">
        <v>12810</v>
      </c>
      <c r="H404" s="84" t="s">
        <v>297</v>
      </c>
      <c r="I404" s="9" t="s">
        <v>32551</v>
      </c>
      <c r="J404" s="42"/>
      <c r="K404" s="84" t="s">
        <v>32098</v>
      </c>
      <c r="L404" s="84" t="s">
        <v>25195</v>
      </c>
      <c r="M404" s="42"/>
      <c r="N404" s="84" t="s">
        <v>99</v>
      </c>
      <c r="O404" s="42"/>
      <c r="P404" s="42"/>
      <c r="Q404" s="73" t="s">
        <v>296</v>
      </c>
      <c r="R404" s="42"/>
      <c r="S404" s="42"/>
      <c r="T404" s="42"/>
      <c r="U404" s="42"/>
      <c r="V404" s="42"/>
      <c r="W404" s="42"/>
      <c r="X404" s="84" t="s">
        <v>7915</v>
      </c>
      <c r="Y404" s="42"/>
      <c r="Z404" s="42"/>
      <c r="AA404" s="42"/>
      <c r="AB404" s="42"/>
      <c r="AC404" s="42"/>
      <c r="AD404" s="1" t="s">
        <v>1069</v>
      </c>
      <c r="AE404" s="42"/>
      <c r="AF404" s="84" t="s">
        <v>8713</v>
      </c>
      <c r="AG404" s="84" t="s">
        <v>999</v>
      </c>
      <c r="AH404" s="42"/>
    </row>
    <row r="405" spans="1:34">
      <c r="A405" s="1" t="s">
        <v>39596</v>
      </c>
      <c r="B405" s="42" t="s">
        <v>1000</v>
      </c>
      <c r="C405" s="42"/>
      <c r="D405" s="42"/>
      <c r="E405" s="84" t="s">
        <v>32007</v>
      </c>
      <c r="F405" s="84" t="s">
        <v>32009</v>
      </c>
      <c r="G405" s="42" t="s">
        <v>12810</v>
      </c>
      <c r="H405" s="84" t="s">
        <v>13</v>
      </c>
      <c r="I405" s="9" t="s">
        <v>32553</v>
      </c>
      <c r="J405" s="42"/>
      <c r="K405" s="84" t="s">
        <v>32008</v>
      </c>
      <c r="L405" s="84" t="s">
        <v>25195</v>
      </c>
      <c r="M405" s="42"/>
      <c r="N405" s="84" t="s">
        <v>276</v>
      </c>
      <c r="O405" s="42"/>
      <c r="P405" s="42"/>
      <c r="Q405" s="73" t="s">
        <v>296</v>
      </c>
      <c r="R405" s="42"/>
      <c r="S405" s="42"/>
      <c r="T405" s="42"/>
      <c r="U405" s="42"/>
      <c r="V405" s="42"/>
      <c r="W405" s="42"/>
      <c r="X405" s="84" t="s">
        <v>7113</v>
      </c>
      <c r="Y405" s="42"/>
      <c r="Z405" s="42"/>
      <c r="AA405" s="42"/>
      <c r="AB405" s="42"/>
      <c r="AC405" s="42"/>
      <c r="AD405" s="1" t="s">
        <v>1067</v>
      </c>
      <c r="AE405" s="42"/>
      <c r="AF405" s="84" t="s">
        <v>8097</v>
      </c>
      <c r="AG405" s="84" t="s">
        <v>8480</v>
      </c>
      <c r="AH405" s="42"/>
    </row>
  </sheetData>
  <sortState ref="A2:AL405">
    <sortCondition ref="B1"/>
  </sortState>
  <phoneticPr fontId="4" type="noConversion"/>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dimension ref="A1:AH127"/>
  <sheetViews>
    <sheetView workbookViewId="0"/>
  </sheetViews>
  <sheetFormatPr defaultRowHeight="12.75"/>
  <cols>
    <col min="1" max="8" width="9.140625" style="7"/>
    <col min="9" max="9" width="9.140625" style="9"/>
    <col min="10" max="25" width="9.140625" style="7"/>
    <col min="26" max="26" width="12.85546875" style="7" customWidth="1"/>
    <col min="27" max="16384" width="9.140625" style="7"/>
  </cols>
  <sheetData>
    <row r="1" spans="1:32" s="43" customFormat="1">
      <c r="A1" s="30" t="s">
        <v>285</v>
      </c>
      <c r="B1" s="30" t="s">
        <v>279</v>
      </c>
      <c r="C1" s="30" t="s">
        <v>239</v>
      </c>
      <c r="D1" s="30" t="s">
        <v>280</v>
      </c>
      <c r="E1" s="30" t="s">
        <v>617</v>
      </c>
      <c r="F1" s="30" t="s">
        <v>856</v>
      </c>
      <c r="G1" s="30" t="s">
        <v>240</v>
      </c>
      <c r="H1" s="30" t="s">
        <v>32482</v>
      </c>
      <c r="I1" s="34" t="s">
        <v>242</v>
      </c>
      <c r="J1" s="30" t="s">
        <v>241</v>
      </c>
      <c r="K1" s="30" t="s">
        <v>282</v>
      </c>
      <c r="L1" s="30" t="s">
        <v>243</v>
      </c>
      <c r="M1" s="30" t="s">
        <v>244</v>
      </c>
      <c r="N1" s="30" t="s">
        <v>245</v>
      </c>
      <c r="O1" s="30" t="s">
        <v>246</v>
      </c>
      <c r="P1" s="30" t="s">
        <v>247</v>
      </c>
      <c r="Q1" s="30" t="s">
        <v>248</v>
      </c>
      <c r="R1" s="30" t="s">
        <v>249</v>
      </c>
      <c r="S1" s="30" t="s">
        <v>250</v>
      </c>
      <c r="T1" s="30" t="s">
        <v>251</v>
      </c>
      <c r="U1" s="30" t="s">
        <v>252</v>
      </c>
      <c r="V1" s="30" t="s">
        <v>253</v>
      </c>
      <c r="W1" s="30" t="s">
        <v>43735</v>
      </c>
      <c r="X1" s="30" t="s">
        <v>254</v>
      </c>
      <c r="Y1" s="30" t="s">
        <v>763</v>
      </c>
      <c r="Z1" s="30" t="s">
        <v>13140</v>
      </c>
      <c r="AA1" s="30" t="s">
        <v>281</v>
      </c>
      <c r="AB1" s="30" t="s">
        <v>255</v>
      </c>
      <c r="AC1" s="30" t="s">
        <v>256</v>
      </c>
      <c r="AD1" s="30" t="s">
        <v>257</v>
      </c>
      <c r="AE1" s="30" t="s">
        <v>259</v>
      </c>
      <c r="AF1" s="30" t="s">
        <v>186</v>
      </c>
    </row>
    <row r="2" spans="1:32">
      <c r="A2" s="7" t="s">
        <v>39597</v>
      </c>
      <c r="B2" s="7" t="s">
        <v>818</v>
      </c>
      <c r="E2" s="7" t="s">
        <v>941</v>
      </c>
      <c r="G2" s="7" t="s">
        <v>860</v>
      </c>
      <c r="H2" s="7" t="s">
        <v>32558</v>
      </c>
      <c r="I2" s="9" t="s">
        <v>981</v>
      </c>
      <c r="J2" s="7" t="s">
        <v>942</v>
      </c>
      <c r="L2" s="7">
        <v>43</v>
      </c>
      <c r="M2" s="7" t="s">
        <v>276</v>
      </c>
      <c r="N2" s="7" t="s">
        <v>276</v>
      </c>
      <c r="O2" s="7">
        <v>409</v>
      </c>
      <c r="P2" s="43" t="s">
        <v>290</v>
      </c>
      <c r="W2" s="7" t="s">
        <v>7324</v>
      </c>
      <c r="AB2" s="43" t="s">
        <v>619</v>
      </c>
      <c r="AE2" s="7" t="s">
        <v>824</v>
      </c>
    </row>
    <row r="3" spans="1:32" s="1" customFormat="1">
      <c r="A3" s="7" t="s">
        <v>39598</v>
      </c>
      <c r="B3" s="7" t="s">
        <v>818</v>
      </c>
      <c r="C3" s="7"/>
      <c r="D3" s="7" t="s">
        <v>2710</v>
      </c>
      <c r="E3" s="7" t="s">
        <v>943</v>
      </c>
      <c r="F3" s="7" t="s">
        <v>2713</v>
      </c>
      <c r="G3" s="7" t="s">
        <v>860</v>
      </c>
      <c r="H3" s="7" t="s">
        <v>32555</v>
      </c>
      <c r="I3" s="9" t="s">
        <v>982</v>
      </c>
      <c r="J3" s="7" t="s">
        <v>28569</v>
      </c>
      <c r="K3" s="7"/>
      <c r="L3" s="7">
        <v>-200</v>
      </c>
      <c r="M3" s="7" t="s">
        <v>99</v>
      </c>
      <c r="N3" s="7" t="s">
        <v>99</v>
      </c>
      <c r="O3" s="7">
        <v>100</v>
      </c>
      <c r="P3" s="43" t="s">
        <v>290</v>
      </c>
      <c r="Q3" s="7"/>
      <c r="R3" s="7"/>
      <c r="S3" s="7"/>
      <c r="T3" s="7"/>
      <c r="U3" s="7"/>
      <c r="V3" s="7"/>
      <c r="W3" s="7" t="s">
        <v>28580</v>
      </c>
      <c r="X3" s="7"/>
      <c r="Y3" s="7"/>
      <c r="Z3" s="7"/>
      <c r="AA3" s="7" t="s">
        <v>2007</v>
      </c>
      <c r="AB3" s="43" t="s">
        <v>619</v>
      </c>
      <c r="AC3" s="7"/>
      <c r="AD3" s="7" t="s">
        <v>2364</v>
      </c>
      <c r="AE3" s="7" t="s">
        <v>944</v>
      </c>
      <c r="AF3" s="7"/>
    </row>
    <row r="4" spans="1:32">
      <c r="A4" s="7" t="s">
        <v>39599</v>
      </c>
      <c r="B4" s="7" t="s">
        <v>24763</v>
      </c>
      <c r="F4" s="7" t="s">
        <v>27995</v>
      </c>
      <c r="G4" s="7" t="s">
        <v>28568</v>
      </c>
      <c r="H4" s="12" t="s">
        <v>32559</v>
      </c>
      <c r="I4" s="9" t="s">
        <v>27996</v>
      </c>
      <c r="J4" s="7" t="s">
        <v>27997</v>
      </c>
      <c r="L4" s="7">
        <v>43</v>
      </c>
      <c r="M4" s="7" t="s">
        <v>276</v>
      </c>
      <c r="N4" s="7" t="s">
        <v>276</v>
      </c>
      <c r="O4" s="7">
        <v>409</v>
      </c>
      <c r="P4" s="7" t="s">
        <v>35</v>
      </c>
      <c r="R4" s="7">
        <v>59</v>
      </c>
      <c r="S4" s="7">
        <v>23</v>
      </c>
      <c r="V4" s="7">
        <v>1.31</v>
      </c>
      <c r="W4" s="7" t="s">
        <v>7121</v>
      </c>
      <c r="X4" s="7" t="s">
        <v>41</v>
      </c>
      <c r="AB4" s="7" t="s">
        <v>1069</v>
      </c>
      <c r="AE4" s="7" t="s">
        <v>8165</v>
      </c>
    </row>
    <row r="5" spans="1:32">
      <c r="A5" s="7" t="s">
        <v>39600</v>
      </c>
      <c r="B5" s="7" t="s">
        <v>615</v>
      </c>
      <c r="D5" s="7" t="s">
        <v>1295</v>
      </c>
      <c r="E5" s="21" t="s">
        <v>614</v>
      </c>
      <c r="F5" s="21" t="s">
        <v>613</v>
      </c>
      <c r="G5" s="7" t="s">
        <v>860</v>
      </c>
      <c r="H5" s="7" t="s">
        <v>32558</v>
      </c>
      <c r="I5" s="9" t="s">
        <v>981</v>
      </c>
      <c r="J5" s="7" t="s">
        <v>861</v>
      </c>
      <c r="L5" s="7">
        <v>43</v>
      </c>
      <c r="M5" s="7" t="s">
        <v>276</v>
      </c>
      <c r="N5" s="7" t="s">
        <v>276</v>
      </c>
      <c r="O5" s="7">
        <v>409</v>
      </c>
      <c r="P5" s="7" t="s">
        <v>113</v>
      </c>
      <c r="R5" s="23">
        <v>11.88</v>
      </c>
      <c r="S5" s="23">
        <v>8</v>
      </c>
      <c r="T5" s="23">
        <v>4.45</v>
      </c>
      <c r="V5" s="23">
        <v>1.34</v>
      </c>
      <c r="W5" s="7" t="s">
        <v>7826</v>
      </c>
      <c r="X5" s="7" t="s">
        <v>862</v>
      </c>
      <c r="AB5" s="43" t="s">
        <v>619</v>
      </c>
    </row>
    <row r="6" spans="1:32">
      <c r="A6" s="7" t="s">
        <v>39601</v>
      </c>
      <c r="B6" s="42" t="s">
        <v>32212</v>
      </c>
      <c r="C6" s="42"/>
      <c r="D6" s="42">
        <v>2441</v>
      </c>
      <c r="E6" s="43" t="s">
        <v>32257</v>
      </c>
      <c r="F6" s="42"/>
      <c r="G6" s="43" t="s">
        <v>860</v>
      </c>
      <c r="H6" s="7" t="s">
        <v>32558</v>
      </c>
      <c r="I6" s="48" t="s">
        <v>7020</v>
      </c>
      <c r="J6" s="50" t="s">
        <v>32380</v>
      </c>
      <c r="K6" s="50" t="s">
        <v>32381</v>
      </c>
      <c r="L6" s="14">
        <v>43</v>
      </c>
      <c r="M6" s="1" t="s">
        <v>276</v>
      </c>
      <c r="N6" s="12" t="s">
        <v>276</v>
      </c>
      <c r="O6" s="14">
        <v>409</v>
      </c>
      <c r="P6" s="43" t="s">
        <v>290</v>
      </c>
      <c r="Q6" s="42"/>
      <c r="R6" s="42"/>
      <c r="S6" s="42"/>
      <c r="T6" s="42"/>
      <c r="U6" s="42"/>
      <c r="V6" s="42"/>
      <c r="W6" s="44"/>
      <c r="X6" s="44"/>
      <c r="Y6" s="42"/>
      <c r="Z6" s="42"/>
      <c r="AA6" s="42"/>
      <c r="AB6" s="43" t="s">
        <v>1067</v>
      </c>
      <c r="AC6" s="42"/>
      <c r="AD6" s="82" t="s">
        <v>62</v>
      </c>
      <c r="AE6" s="82" t="s">
        <v>62</v>
      </c>
      <c r="AF6" s="42"/>
    </row>
    <row r="7" spans="1:32">
      <c r="A7" s="7" t="s">
        <v>39602</v>
      </c>
      <c r="B7" s="7" t="s">
        <v>1073</v>
      </c>
      <c r="E7" s="8" t="s">
        <v>1236</v>
      </c>
      <c r="G7" s="7" t="s">
        <v>860</v>
      </c>
      <c r="H7" s="7" t="s">
        <v>32558</v>
      </c>
      <c r="I7" s="9" t="s">
        <v>981</v>
      </c>
      <c r="L7" s="7">
        <v>43</v>
      </c>
      <c r="M7" s="7" t="s">
        <v>276</v>
      </c>
      <c r="N7" s="7" t="s">
        <v>276</v>
      </c>
      <c r="O7" s="14">
        <v>409</v>
      </c>
      <c r="P7" s="7" t="s">
        <v>1237</v>
      </c>
      <c r="W7" s="1" t="s">
        <v>7829</v>
      </c>
      <c r="AB7" s="43" t="s">
        <v>619</v>
      </c>
      <c r="AC7" s="7" t="s">
        <v>1045</v>
      </c>
      <c r="AE7" s="7" t="s">
        <v>1316</v>
      </c>
    </row>
    <row r="8" spans="1:32">
      <c r="A8" s="7" t="s">
        <v>39603</v>
      </c>
      <c r="B8" s="43" t="s">
        <v>1670</v>
      </c>
      <c r="C8" s="43"/>
      <c r="D8" s="43" t="s">
        <v>2711</v>
      </c>
      <c r="E8" s="43"/>
      <c r="F8" s="43" t="s">
        <v>2717</v>
      </c>
      <c r="G8" s="43" t="s">
        <v>860</v>
      </c>
      <c r="H8" s="7" t="s">
        <v>32558</v>
      </c>
      <c r="I8" s="48" t="s">
        <v>981</v>
      </c>
      <c r="J8" s="43" t="s">
        <v>2727</v>
      </c>
      <c r="K8" s="48"/>
      <c r="L8" s="43">
        <v>43</v>
      </c>
      <c r="M8" s="43" t="s">
        <v>276</v>
      </c>
      <c r="N8" s="43" t="s">
        <v>276</v>
      </c>
      <c r="O8" s="43">
        <v>409</v>
      </c>
      <c r="P8" s="43" t="s">
        <v>290</v>
      </c>
      <c r="Q8" s="43"/>
      <c r="R8" s="43"/>
      <c r="S8" s="43"/>
      <c r="T8" s="43"/>
      <c r="U8" s="43"/>
      <c r="V8" s="43"/>
      <c r="W8" s="43" t="s">
        <v>7269</v>
      </c>
      <c r="X8" s="43"/>
      <c r="Y8" s="43"/>
      <c r="Z8" s="43"/>
      <c r="AA8" s="43" t="s">
        <v>1999</v>
      </c>
      <c r="AB8" s="43" t="s">
        <v>619</v>
      </c>
      <c r="AC8" s="43"/>
      <c r="AD8" s="43" t="s">
        <v>2339</v>
      </c>
      <c r="AE8" s="43" t="s">
        <v>2732</v>
      </c>
      <c r="AF8" s="43"/>
    </row>
    <row r="9" spans="1:32">
      <c r="A9" s="7" t="s">
        <v>39604</v>
      </c>
      <c r="B9" s="7" t="s">
        <v>1670</v>
      </c>
      <c r="D9" s="7" t="s">
        <v>2651</v>
      </c>
      <c r="F9" s="7" t="s">
        <v>2715</v>
      </c>
      <c r="G9" s="7" t="s">
        <v>860</v>
      </c>
      <c r="H9" s="7" t="s">
        <v>32558</v>
      </c>
      <c r="I9" s="9" t="s">
        <v>981</v>
      </c>
      <c r="J9" s="7" t="s">
        <v>2697</v>
      </c>
      <c r="K9" s="7" t="s">
        <v>2721</v>
      </c>
      <c r="L9" s="7">
        <v>43</v>
      </c>
      <c r="M9" s="7" t="s">
        <v>276</v>
      </c>
      <c r="N9" s="7" t="s">
        <v>276</v>
      </c>
      <c r="O9" s="7">
        <v>409</v>
      </c>
      <c r="P9" s="43" t="s">
        <v>290</v>
      </c>
      <c r="W9" s="7" t="s">
        <v>28868</v>
      </c>
      <c r="AA9" s="7" t="s">
        <v>1991</v>
      </c>
      <c r="AB9" s="43" t="s">
        <v>619</v>
      </c>
      <c r="AD9" s="7" t="s">
        <v>2641</v>
      </c>
      <c r="AE9" s="7" t="s">
        <v>2685</v>
      </c>
    </row>
    <row r="10" spans="1:32">
      <c r="A10" s="7" t="s">
        <v>39605</v>
      </c>
      <c r="B10" s="7" t="s">
        <v>1670</v>
      </c>
      <c r="D10" s="7" t="s">
        <v>1736</v>
      </c>
      <c r="F10" s="7" t="s">
        <v>2719</v>
      </c>
      <c r="G10" s="7" t="s">
        <v>860</v>
      </c>
      <c r="H10" s="7" t="s">
        <v>32555</v>
      </c>
      <c r="I10" s="9" t="s">
        <v>2724</v>
      </c>
      <c r="J10" s="7" t="s">
        <v>2729</v>
      </c>
      <c r="L10" s="7">
        <v>43</v>
      </c>
      <c r="M10" s="7" t="s">
        <v>276</v>
      </c>
      <c r="N10" s="7" t="s">
        <v>276</v>
      </c>
      <c r="O10" s="7">
        <v>409</v>
      </c>
      <c r="P10" s="43" t="s">
        <v>290</v>
      </c>
      <c r="W10" s="7" t="s">
        <v>28627</v>
      </c>
      <c r="AA10" s="7" t="s">
        <v>1999</v>
      </c>
      <c r="AB10" s="43" t="s">
        <v>619</v>
      </c>
      <c r="AD10" s="7" t="s">
        <v>2351</v>
      </c>
      <c r="AE10" s="7" t="s">
        <v>2073</v>
      </c>
    </row>
    <row r="11" spans="1:32">
      <c r="A11" s="7" t="s">
        <v>39606</v>
      </c>
      <c r="B11" s="7" t="s">
        <v>1670</v>
      </c>
      <c r="D11" s="7" t="s">
        <v>1710</v>
      </c>
      <c r="F11" s="7" t="s">
        <v>2716</v>
      </c>
      <c r="G11" s="7" t="s">
        <v>860</v>
      </c>
      <c r="H11" s="7" t="s">
        <v>32558</v>
      </c>
      <c r="I11" s="9" t="s">
        <v>981</v>
      </c>
      <c r="J11" s="7" t="s">
        <v>2184</v>
      </c>
      <c r="L11" s="7">
        <v>43</v>
      </c>
      <c r="M11" s="7" t="s">
        <v>276</v>
      </c>
      <c r="N11" s="7" t="s">
        <v>276</v>
      </c>
      <c r="O11" s="7">
        <v>409</v>
      </c>
      <c r="P11" s="43" t="s">
        <v>290</v>
      </c>
      <c r="W11" s="7" t="s">
        <v>24170</v>
      </c>
      <c r="AA11" s="7" t="s">
        <v>1994</v>
      </c>
      <c r="AB11" s="43" t="s">
        <v>619</v>
      </c>
      <c r="AD11" s="7" t="s">
        <v>2311</v>
      </c>
      <c r="AE11" s="7" t="s">
        <v>2047</v>
      </c>
    </row>
    <row r="12" spans="1:32">
      <c r="A12" s="7" t="s">
        <v>39607</v>
      </c>
      <c r="B12" s="7" t="s">
        <v>1670</v>
      </c>
      <c r="D12" s="7" t="s">
        <v>1686</v>
      </c>
      <c r="F12" s="7" t="s">
        <v>2714</v>
      </c>
      <c r="G12" s="7" t="s">
        <v>860</v>
      </c>
      <c r="H12" s="7" t="s">
        <v>32558</v>
      </c>
      <c r="I12" s="9" t="s">
        <v>981</v>
      </c>
      <c r="J12" s="7" t="s">
        <v>2726</v>
      </c>
      <c r="K12" s="7" t="s">
        <v>2289</v>
      </c>
      <c r="L12" s="7">
        <v>43</v>
      </c>
      <c r="M12" s="7" t="s">
        <v>276</v>
      </c>
      <c r="N12" s="7" t="s">
        <v>276</v>
      </c>
      <c r="O12" s="7">
        <v>409</v>
      </c>
      <c r="P12" s="43" t="s">
        <v>290</v>
      </c>
      <c r="W12" s="7" t="s">
        <v>7324</v>
      </c>
      <c r="AA12" s="7" t="s">
        <v>1996</v>
      </c>
      <c r="AB12" s="43" t="s">
        <v>619</v>
      </c>
      <c r="AD12" s="7" t="s">
        <v>2315</v>
      </c>
      <c r="AE12" s="7" t="s">
        <v>2023</v>
      </c>
    </row>
    <row r="13" spans="1:32">
      <c r="A13" s="7" t="s">
        <v>39608</v>
      </c>
      <c r="B13" s="7" t="s">
        <v>1670</v>
      </c>
      <c r="D13" s="7" t="s">
        <v>2712</v>
      </c>
      <c r="F13" s="7" t="s">
        <v>2718</v>
      </c>
      <c r="G13" s="7" t="s">
        <v>860</v>
      </c>
      <c r="H13" s="7" t="s">
        <v>32556</v>
      </c>
      <c r="I13" s="9" t="s">
        <v>2723</v>
      </c>
      <c r="J13" s="7" t="s">
        <v>2728</v>
      </c>
      <c r="K13" s="7" t="s">
        <v>2722</v>
      </c>
      <c r="L13" s="7">
        <v>43</v>
      </c>
      <c r="M13" s="7" t="s">
        <v>276</v>
      </c>
      <c r="N13" s="7" t="s">
        <v>276</v>
      </c>
      <c r="O13" s="7">
        <v>409</v>
      </c>
      <c r="P13" s="7" t="s">
        <v>163</v>
      </c>
      <c r="W13" s="7" t="s">
        <v>7098</v>
      </c>
      <c r="AA13" s="7" t="s">
        <v>2734</v>
      </c>
      <c r="AB13" s="43" t="s">
        <v>619</v>
      </c>
      <c r="AD13" s="7" t="s">
        <v>2731</v>
      </c>
      <c r="AE13" s="7" t="s">
        <v>2733</v>
      </c>
    </row>
    <row r="14" spans="1:32">
      <c r="A14" s="7" t="s">
        <v>39609</v>
      </c>
      <c r="B14" s="7" t="s">
        <v>1670</v>
      </c>
      <c r="D14" s="7" t="s">
        <v>2712</v>
      </c>
      <c r="F14" s="7" t="s">
        <v>2718</v>
      </c>
      <c r="G14" s="7" t="s">
        <v>28568</v>
      </c>
      <c r="H14" s="12" t="s">
        <v>32559</v>
      </c>
      <c r="I14" s="9" t="s">
        <v>2725</v>
      </c>
      <c r="J14" s="7" t="s">
        <v>2730</v>
      </c>
      <c r="K14" s="7" t="s">
        <v>2722</v>
      </c>
      <c r="L14" s="7">
        <v>43</v>
      </c>
      <c r="M14" s="7" t="s">
        <v>276</v>
      </c>
      <c r="N14" s="7" t="s">
        <v>276</v>
      </c>
      <c r="O14" s="7">
        <v>409</v>
      </c>
      <c r="P14" s="7" t="s">
        <v>163</v>
      </c>
      <c r="W14" s="7" t="s">
        <v>7098</v>
      </c>
      <c r="AA14" s="7" t="s">
        <v>2734</v>
      </c>
      <c r="AB14" s="43" t="s">
        <v>619</v>
      </c>
      <c r="AD14" s="7" t="s">
        <v>2731</v>
      </c>
      <c r="AE14" s="7" t="s">
        <v>2733</v>
      </c>
    </row>
    <row r="15" spans="1:32">
      <c r="A15" s="7" t="s">
        <v>39610</v>
      </c>
      <c r="B15" s="1" t="s">
        <v>24714</v>
      </c>
      <c r="C15" s="1"/>
      <c r="D15" s="1">
        <v>35433</v>
      </c>
      <c r="E15" s="1"/>
      <c r="F15" s="1"/>
      <c r="G15" s="7" t="s">
        <v>860</v>
      </c>
      <c r="H15" s="7" t="s">
        <v>32558</v>
      </c>
      <c r="I15" s="9" t="s">
        <v>7020</v>
      </c>
      <c r="K15" s="1" t="s">
        <v>16384</v>
      </c>
      <c r="L15" s="7">
        <v>-800</v>
      </c>
      <c r="M15" s="7" t="s">
        <v>24733</v>
      </c>
      <c r="N15" s="7" t="s">
        <v>32</v>
      </c>
      <c r="O15" s="7">
        <v>42</v>
      </c>
      <c r="P15" s="43" t="s">
        <v>290</v>
      </c>
      <c r="Q15" s="1"/>
      <c r="R15" s="1"/>
      <c r="S15" s="1"/>
      <c r="T15" s="1"/>
      <c r="U15" s="1"/>
      <c r="V15" s="1" t="s">
        <v>24718</v>
      </c>
      <c r="W15" s="7" t="s">
        <v>28633</v>
      </c>
      <c r="X15" s="1"/>
      <c r="AA15" s="1"/>
      <c r="AB15" s="7" t="s">
        <v>1069</v>
      </c>
      <c r="AC15" s="1"/>
      <c r="AD15" s="1"/>
      <c r="AE15" s="1" t="s">
        <v>24762</v>
      </c>
      <c r="AF15" s="1"/>
    </row>
    <row r="16" spans="1:32">
      <c r="A16" s="7" t="s">
        <v>39611</v>
      </c>
      <c r="B16" s="1" t="s">
        <v>24714</v>
      </c>
      <c r="C16" s="1"/>
      <c r="D16" s="7">
        <v>33968</v>
      </c>
      <c r="E16" s="1"/>
      <c r="G16" s="7" t="s">
        <v>28568</v>
      </c>
      <c r="H16" s="12" t="s">
        <v>32559</v>
      </c>
      <c r="I16" s="9" t="s">
        <v>32589</v>
      </c>
      <c r="J16" s="7" t="s">
        <v>27825</v>
      </c>
      <c r="K16" s="7" t="s">
        <v>27826</v>
      </c>
      <c r="L16" s="7">
        <v>43</v>
      </c>
      <c r="M16" s="7" t="s">
        <v>276</v>
      </c>
      <c r="N16" s="7" t="s">
        <v>276</v>
      </c>
      <c r="O16" s="7">
        <v>409</v>
      </c>
      <c r="P16" s="43" t="s">
        <v>290</v>
      </c>
      <c r="Q16" s="1"/>
      <c r="R16" s="1"/>
      <c r="S16" s="1"/>
      <c r="T16" s="1"/>
      <c r="U16" s="1"/>
      <c r="W16" s="7" t="s">
        <v>28636</v>
      </c>
      <c r="X16" s="1"/>
      <c r="Y16" s="1"/>
      <c r="Z16" s="1"/>
      <c r="AA16" s="7" t="s">
        <v>27822</v>
      </c>
      <c r="AB16" s="7" t="s">
        <v>1069</v>
      </c>
      <c r="AD16" s="1"/>
      <c r="AE16" s="7" t="s">
        <v>27823</v>
      </c>
      <c r="AF16" s="1"/>
    </row>
    <row r="17" spans="1:32">
      <c r="A17" s="7" t="s">
        <v>39612</v>
      </c>
      <c r="B17" s="1" t="s">
        <v>32185</v>
      </c>
      <c r="C17" s="1"/>
      <c r="D17" s="1">
        <v>19651</v>
      </c>
      <c r="G17" s="1" t="s">
        <v>860</v>
      </c>
      <c r="H17" s="7" t="s">
        <v>32558</v>
      </c>
      <c r="I17" s="9" t="s">
        <v>7020</v>
      </c>
      <c r="J17" s="1"/>
      <c r="L17" s="14">
        <v>43</v>
      </c>
      <c r="M17" s="1" t="s">
        <v>276</v>
      </c>
      <c r="N17" s="12" t="s">
        <v>276</v>
      </c>
      <c r="O17" s="14">
        <v>409</v>
      </c>
      <c r="P17" s="43" t="s">
        <v>290</v>
      </c>
      <c r="Q17" s="1"/>
      <c r="R17" s="1"/>
      <c r="S17" s="1"/>
      <c r="T17" s="1"/>
      <c r="U17" s="1"/>
      <c r="V17" s="1"/>
      <c r="W17" s="7" t="s">
        <v>7464</v>
      </c>
      <c r="X17" s="1"/>
      <c r="Y17" s="1"/>
      <c r="Z17" s="1"/>
      <c r="AA17" s="1"/>
      <c r="AB17" s="43" t="s">
        <v>1067</v>
      </c>
      <c r="AD17" s="1" t="s">
        <v>8493</v>
      </c>
      <c r="AE17" s="1" t="s">
        <v>32428</v>
      </c>
      <c r="AF17" s="1"/>
    </row>
    <row r="18" spans="1:32">
      <c r="A18" s="7" t="s">
        <v>39613</v>
      </c>
      <c r="B18" s="1" t="s">
        <v>32185</v>
      </c>
      <c r="C18" s="1"/>
      <c r="D18" s="1">
        <v>11697</v>
      </c>
      <c r="G18" s="1" t="s">
        <v>860</v>
      </c>
      <c r="H18" s="7" t="s">
        <v>32556</v>
      </c>
      <c r="I18" s="9" t="s">
        <v>6999</v>
      </c>
      <c r="K18" s="1" t="s">
        <v>32396</v>
      </c>
      <c r="L18" s="14">
        <v>43</v>
      </c>
      <c r="M18" s="1" t="s">
        <v>276</v>
      </c>
      <c r="N18" s="12" t="s">
        <v>276</v>
      </c>
      <c r="O18" s="14">
        <v>409</v>
      </c>
      <c r="P18" s="43" t="s">
        <v>290</v>
      </c>
      <c r="Q18" s="1"/>
      <c r="R18" s="1"/>
      <c r="S18" s="1"/>
      <c r="T18" s="1"/>
      <c r="U18" s="1"/>
      <c r="V18" s="1"/>
      <c r="W18" s="7" t="s">
        <v>7113</v>
      </c>
      <c r="X18" s="1"/>
      <c r="Y18" s="1"/>
      <c r="Z18" s="1"/>
      <c r="AA18" s="1"/>
      <c r="AB18" s="43" t="s">
        <v>1067</v>
      </c>
      <c r="AD18" s="1" t="s">
        <v>8097</v>
      </c>
      <c r="AE18" s="1" t="s">
        <v>32389</v>
      </c>
      <c r="AF18" s="1"/>
    </row>
    <row r="19" spans="1:32">
      <c r="A19" s="7" t="s">
        <v>39614</v>
      </c>
      <c r="B19" s="11" t="s">
        <v>26036</v>
      </c>
      <c r="D19" s="14" t="s">
        <v>26680</v>
      </c>
      <c r="E19" s="14"/>
      <c r="F19" s="14" t="s">
        <v>26679</v>
      </c>
      <c r="G19" s="11" t="s">
        <v>860</v>
      </c>
      <c r="H19" s="7" t="s">
        <v>32558</v>
      </c>
      <c r="I19" s="29" t="s">
        <v>7020</v>
      </c>
      <c r="J19" s="14" t="s">
        <v>26681</v>
      </c>
      <c r="K19" s="14"/>
      <c r="L19" s="14">
        <v>43</v>
      </c>
      <c r="M19" s="11" t="s">
        <v>276</v>
      </c>
      <c r="N19" s="12" t="s">
        <v>276</v>
      </c>
      <c r="O19" s="14">
        <v>409</v>
      </c>
      <c r="P19" s="43" t="s">
        <v>290</v>
      </c>
      <c r="R19" s="1"/>
      <c r="S19" s="14"/>
      <c r="T19" s="1"/>
      <c r="U19" s="1"/>
      <c r="V19" s="1"/>
      <c r="W19" s="12" t="s">
        <v>17641</v>
      </c>
      <c r="X19" s="1"/>
      <c r="Y19" s="1"/>
      <c r="Z19" s="1"/>
      <c r="AA19" s="1"/>
      <c r="AB19" s="1" t="s">
        <v>1068</v>
      </c>
      <c r="AC19" s="1"/>
      <c r="AD19" s="14"/>
      <c r="AE19" s="1" t="s">
        <v>26703</v>
      </c>
      <c r="AF19" s="22" t="s">
        <v>26704</v>
      </c>
    </row>
    <row r="20" spans="1:32">
      <c r="A20" s="7" t="s">
        <v>39615</v>
      </c>
      <c r="B20" s="11" t="s">
        <v>26036</v>
      </c>
      <c r="D20" s="14" t="s">
        <v>26680</v>
      </c>
      <c r="E20" s="14"/>
      <c r="F20" s="14" t="s">
        <v>26682</v>
      </c>
      <c r="G20" s="11" t="s">
        <v>860</v>
      </c>
      <c r="H20" s="7" t="s">
        <v>32558</v>
      </c>
      <c r="I20" s="29" t="s">
        <v>7020</v>
      </c>
      <c r="J20" s="14" t="s">
        <v>26683</v>
      </c>
      <c r="K20" s="14"/>
      <c r="L20" s="14">
        <v>43</v>
      </c>
      <c r="M20" s="11" t="s">
        <v>276</v>
      </c>
      <c r="N20" s="12" t="s">
        <v>276</v>
      </c>
      <c r="O20" s="14">
        <v>409</v>
      </c>
      <c r="P20" s="43" t="s">
        <v>290</v>
      </c>
      <c r="R20" s="1"/>
      <c r="S20" s="1"/>
      <c r="T20" s="1"/>
      <c r="U20" s="1"/>
      <c r="V20" s="1"/>
      <c r="W20" s="12" t="s">
        <v>17641</v>
      </c>
      <c r="X20" s="1"/>
      <c r="Y20" s="1"/>
      <c r="Z20" s="1"/>
      <c r="AA20" s="1"/>
      <c r="AB20" s="1" t="s">
        <v>1068</v>
      </c>
      <c r="AC20" s="1"/>
      <c r="AD20" s="14"/>
      <c r="AE20" s="1" t="s">
        <v>26703</v>
      </c>
      <c r="AF20" s="22" t="s">
        <v>26704</v>
      </c>
    </row>
    <row r="21" spans="1:32">
      <c r="A21" s="7" t="s">
        <v>39616</v>
      </c>
      <c r="B21" s="11" t="s">
        <v>26036</v>
      </c>
      <c r="D21" s="14" t="s">
        <v>26465</v>
      </c>
      <c r="E21" s="14"/>
      <c r="F21" s="14" t="s">
        <v>26697</v>
      </c>
      <c r="G21" s="11" t="s">
        <v>860</v>
      </c>
      <c r="H21" s="12" t="s">
        <v>32556</v>
      </c>
      <c r="I21" s="9" t="s">
        <v>1008</v>
      </c>
      <c r="K21" s="14"/>
      <c r="L21" s="14">
        <v>43</v>
      </c>
      <c r="M21" s="11" t="s">
        <v>276</v>
      </c>
      <c r="N21" s="12" t="s">
        <v>276</v>
      </c>
      <c r="O21" s="14">
        <v>409</v>
      </c>
      <c r="P21" s="43" t="s">
        <v>290</v>
      </c>
      <c r="Q21" s="1"/>
      <c r="R21" s="1"/>
      <c r="S21" s="14"/>
      <c r="T21" s="1"/>
      <c r="U21" s="1"/>
      <c r="V21" s="1"/>
      <c r="W21" s="12" t="s">
        <v>17641</v>
      </c>
      <c r="X21" s="1"/>
      <c r="Y21" s="1"/>
      <c r="Z21" s="1"/>
      <c r="AA21" s="1" t="s">
        <v>26429</v>
      </c>
      <c r="AB21" s="1" t="s">
        <v>1068</v>
      </c>
      <c r="AC21" s="1"/>
      <c r="AD21" s="14"/>
      <c r="AE21" s="1"/>
      <c r="AF21" s="22" t="s">
        <v>26708</v>
      </c>
    </row>
    <row r="22" spans="1:32">
      <c r="A22" s="7" t="s">
        <v>39617</v>
      </c>
      <c r="B22" s="11" t="s">
        <v>26036</v>
      </c>
      <c r="C22" s="1"/>
      <c r="D22" s="14" t="s">
        <v>25813</v>
      </c>
      <c r="E22" s="14"/>
      <c r="F22" s="14" t="s">
        <v>26687</v>
      </c>
      <c r="G22" s="11" t="s">
        <v>28568</v>
      </c>
      <c r="H22" s="12" t="s">
        <v>32559</v>
      </c>
      <c r="I22" s="29" t="s">
        <v>2720</v>
      </c>
      <c r="J22" s="1"/>
      <c r="K22" s="1"/>
      <c r="L22" s="14">
        <v>43</v>
      </c>
      <c r="M22" s="11" t="s">
        <v>276</v>
      </c>
      <c r="N22" s="12" t="s">
        <v>276</v>
      </c>
      <c r="O22" s="14">
        <v>409</v>
      </c>
      <c r="P22" s="43" t="s">
        <v>290</v>
      </c>
      <c r="Q22" s="1"/>
      <c r="R22" s="1"/>
      <c r="S22" s="14"/>
      <c r="T22" s="1"/>
      <c r="U22" s="1"/>
      <c r="V22" s="1"/>
      <c r="W22" s="12" t="s">
        <v>28762</v>
      </c>
      <c r="X22" s="1"/>
      <c r="Y22" s="1"/>
      <c r="Z22" s="1"/>
      <c r="AA22" s="1"/>
      <c r="AB22" s="1" t="s">
        <v>1068</v>
      </c>
      <c r="AC22" s="1"/>
      <c r="AD22" s="14"/>
      <c r="AE22" s="11" t="s">
        <v>26707</v>
      </c>
      <c r="AF22" s="22" t="s">
        <v>26706</v>
      </c>
    </row>
    <row r="23" spans="1:32">
      <c r="A23" s="7" t="s">
        <v>39618</v>
      </c>
      <c r="B23" s="11" t="s">
        <v>26036</v>
      </c>
      <c r="C23" s="1"/>
      <c r="D23" s="14" t="s">
        <v>25878</v>
      </c>
      <c r="E23" s="14"/>
      <c r="F23" s="14" t="s">
        <v>26686</v>
      </c>
      <c r="G23" s="11" t="s">
        <v>28568</v>
      </c>
      <c r="H23" s="12" t="s">
        <v>32559</v>
      </c>
      <c r="I23" s="29" t="s">
        <v>2720</v>
      </c>
      <c r="J23" s="1" t="s">
        <v>26699</v>
      </c>
      <c r="K23" s="1" t="s">
        <v>25882</v>
      </c>
      <c r="L23" s="14">
        <v>43</v>
      </c>
      <c r="M23" s="11" t="s">
        <v>276</v>
      </c>
      <c r="N23" s="12" t="s">
        <v>276</v>
      </c>
      <c r="O23" s="14">
        <v>409</v>
      </c>
      <c r="P23" s="43" t="s">
        <v>290</v>
      </c>
      <c r="Q23" s="1" t="s">
        <v>163</v>
      </c>
      <c r="R23" s="1"/>
      <c r="S23" s="14"/>
      <c r="T23" s="1"/>
      <c r="U23" s="1"/>
      <c r="V23" s="1"/>
      <c r="W23" s="12" t="s">
        <v>28764</v>
      </c>
      <c r="X23" s="1"/>
      <c r="Y23" s="1"/>
      <c r="Z23" s="1"/>
      <c r="AA23" s="1"/>
      <c r="AB23" s="1" t="s">
        <v>1068</v>
      </c>
      <c r="AC23" s="1"/>
      <c r="AD23" s="1" t="s">
        <v>25879</v>
      </c>
      <c r="AE23" s="14" t="s">
        <v>25880</v>
      </c>
      <c r="AF23" s="7" t="s">
        <v>26701</v>
      </c>
    </row>
    <row r="24" spans="1:32">
      <c r="A24" s="7" t="s">
        <v>39619</v>
      </c>
      <c r="B24" s="11" t="s">
        <v>26036</v>
      </c>
      <c r="C24" s="1"/>
      <c r="D24" s="14" t="s">
        <v>26693</v>
      </c>
      <c r="E24" s="1"/>
      <c r="F24" s="14" t="s">
        <v>26692</v>
      </c>
      <c r="G24" s="11" t="s">
        <v>860</v>
      </c>
      <c r="H24" s="12" t="s">
        <v>32555</v>
      </c>
      <c r="I24" s="29" t="s">
        <v>32557</v>
      </c>
      <c r="J24" s="14" t="s">
        <v>26700</v>
      </c>
      <c r="K24" s="1" t="s">
        <v>26695</v>
      </c>
      <c r="L24" s="14">
        <v>-100</v>
      </c>
      <c r="M24" s="1" t="s">
        <v>99</v>
      </c>
      <c r="N24" s="12" t="s">
        <v>276</v>
      </c>
      <c r="O24" s="14">
        <v>42</v>
      </c>
      <c r="P24" s="43" t="s">
        <v>290</v>
      </c>
      <c r="Q24" s="1"/>
      <c r="R24" s="14"/>
      <c r="S24" s="1"/>
      <c r="T24" s="1"/>
      <c r="U24" s="1"/>
      <c r="V24" s="1"/>
      <c r="W24" s="12" t="s">
        <v>7723</v>
      </c>
      <c r="X24" s="14"/>
      <c r="Y24" s="1"/>
      <c r="Z24" s="14"/>
      <c r="AA24" s="14"/>
      <c r="AB24" s="1" t="s">
        <v>1068</v>
      </c>
      <c r="AC24" s="1"/>
      <c r="AD24" s="11" t="s">
        <v>26694</v>
      </c>
      <c r="AE24" s="14"/>
      <c r="AF24" s="1"/>
    </row>
    <row r="25" spans="1:32">
      <c r="A25" s="7" t="s">
        <v>39620</v>
      </c>
      <c r="B25" s="11" t="s">
        <v>26036</v>
      </c>
      <c r="C25" s="1"/>
      <c r="D25" s="14" t="s">
        <v>26689</v>
      </c>
      <c r="E25" s="1"/>
      <c r="F25" s="14" t="s">
        <v>26690</v>
      </c>
      <c r="G25" s="11" t="s">
        <v>860</v>
      </c>
      <c r="H25" s="12" t="s">
        <v>32558</v>
      </c>
      <c r="I25" s="9" t="s">
        <v>7020</v>
      </c>
      <c r="J25" s="14" t="s">
        <v>26691</v>
      </c>
      <c r="K25" s="1"/>
      <c r="L25" s="14">
        <v>43</v>
      </c>
      <c r="M25" s="11" t="s">
        <v>276</v>
      </c>
      <c r="N25" s="12" t="s">
        <v>276</v>
      </c>
      <c r="O25" s="14">
        <v>409</v>
      </c>
      <c r="P25" s="43" t="s">
        <v>290</v>
      </c>
      <c r="R25" s="1"/>
      <c r="S25" s="1"/>
      <c r="T25" s="1"/>
      <c r="U25" s="1"/>
      <c r="V25" s="1"/>
      <c r="W25" s="12" t="s">
        <v>7389</v>
      </c>
      <c r="X25" s="14"/>
      <c r="Y25" s="1"/>
      <c r="Z25" s="1"/>
      <c r="AA25" s="14"/>
      <c r="AB25" s="1" t="s">
        <v>1068</v>
      </c>
      <c r="AD25" s="14"/>
      <c r="AE25" s="14"/>
      <c r="AF25" s="1"/>
    </row>
    <row r="26" spans="1:32">
      <c r="A26" s="7" t="s">
        <v>39621</v>
      </c>
      <c r="B26" s="11" t="s">
        <v>26036</v>
      </c>
      <c r="C26" s="1"/>
      <c r="D26" s="14" t="s">
        <v>25878</v>
      </c>
      <c r="E26" s="14"/>
      <c r="F26" s="14" t="s">
        <v>26684</v>
      </c>
      <c r="G26" s="11" t="s">
        <v>28568</v>
      </c>
      <c r="H26" s="12" t="s">
        <v>32559</v>
      </c>
      <c r="I26" s="29" t="s">
        <v>2720</v>
      </c>
      <c r="J26" s="1"/>
      <c r="K26" s="1" t="s">
        <v>25882</v>
      </c>
      <c r="L26" s="14">
        <v>43</v>
      </c>
      <c r="M26" s="11" t="s">
        <v>276</v>
      </c>
      <c r="N26" s="12" t="s">
        <v>276</v>
      </c>
      <c r="O26" s="14">
        <v>409</v>
      </c>
      <c r="P26" s="11" t="s">
        <v>35</v>
      </c>
      <c r="Q26" s="1"/>
      <c r="R26" s="1"/>
      <c r="S26" s="14"/>
      <c r="T26" s="1"/>
      <c r="U26" s="1"/>
      <c r="V26" s="1"/>
      <c r="W26" s="12" t="s">
        <v>28764</v>
      </c>
      <c r="X26" s="1"/>
      <c r="Y26" s="1"/>
      <c r="Z26" s="1"/>
      <c r="AA26" s="1"/>
      <c r="AB26" s="1" t="s">
        <v>1068</v>
      </c>
      <c r="AC26" s="1"/>
      <c r="AD26" s="1" t="s">
        <v>25879</v>
      </c>
      <c r="AE26" s="14" t="s">
        <v>25880</v>
      </c>
      <c r="AF26" s="7" t="s">
        <v>26701</v>
      </c>
    </row>
    <row r="27" spans="1:32">
      <c r="A27" s="7" t="s">
        <v>39622</v>
      </c>
      <c r="B27" s="11" t="s">
        <v>26036</v>
      </c>
      <c r="D27" s="14" t="s">
        <v>26465</v>
      </c>
      <c r="E27" s="14"/>
      <c r="F27" s="14" t="s">
        <v>26697</v>
      </c>
      <c r="G27" s="11" t="s">
        <v>860</v>
      </c>
      <c r="H27" s="12" t="s">
        <v>32556</v>
      </c>
      <c r="I27" s="9" t="s">
        <v>1008</v>
      </c>
      <c r="K27" s="14"/>
      <c r="L27" s="14">
        <v>43</v>
      </c>
      <c r="M27" s="11" t="s">
        <v>276</v>
      </c>
      <c r="N27" s="12" t="s">
        <v>276</v>
      </c>
      <c r="O27" s="14">
        <v>409</v>
      </c>
      <c r="P27" s="11" t="s">
        <v>1237</v>
      </c>
      <c r="Q27" s="1"/>
      <c r="R27" s="1"/>
      <c r="S27" s="14"/>
      <c r="T27" s="1"/>
      <c r="U27" s="1"/>
      <c r="V27" s="1"/>
      <c r="W27" s="12" t="s">
        <v>17641</v>
      </c>
      <c r="X27" s="1"/>
      <c r="Y27" s="1"/>
      <c r="Z27" s="1"/>
      <c r="AA27" s="1" t="s">
        <v>26429</v>
      </c>
      <c r="AB27" s="1" t="s">
        <v>1068</v>
      </c>
      <c r="AC27" s="1"/>
      <c r="AD27" s="14"/>
      <c r="AE27" s="1"/>
      <c r="AF27" s="22" t="s">
        <v>26708</v>
      </c>
    </row>
    <row r="28" spans="1:32">
      <c r="A28" s="7" t="s">
        <v>39623</v>
      </c>
      <c r="B28" s="11" t="s">
        <v>26036</v>
      </c>
      <c r="D28" s="14" t="s">
        <v>26678</v>
      </c>
      <c r="E28" s="14"/>
      <c r="F28" s="14" t="s">
        <v>26677</v>
      </c>
      <c r="G28" s="11" t="s">
        <v>28568</v>
      </c>
      <c r="H28" s="12" t="s">
        <v>32559</v>
      </c>
      <c r="I28" s="29" t="s">
        <v>151</v>
      </c>
      <c r="K28" s="14"/>
      <c r="L28" s="14">
        <v>150</v>
      </c>
      <c r="M28" s="11" t="s">
        <v>276</v>
      </c>
      <c r="N28" s="12" t="s">
        <v>276</v>
      </c>
      <c r="O28" s="14">
        <v>299</v>
      </c>
      <c r="P28" s="11" t="s">
        <v>113</v>
      </c>
      <c r="Q28" s="1"/>
      <c r="R28" s="1"/>
      <c r="S28" s="1"/>
      <c r="T28" s="1"/>
      <c r="U28" s="1"/>
      <c r="V28" s="1"/>
      <c r="W28" s="12" t="s">
        <v>28750</v>
      </c>
      <c r="X28" s="1"/>
      <c r="Y28" s="1"/>
      <c r="Z28" s="1"/>
      <c r="AA28" s="1" t="s">
        <v>26705</v>
      </c>
      <c r="AB28" s="1" t="s">
        <v>1068</v>
      </c>
      <c r="AC28" s="1"/>
      <c r="AD28" s="14"/>
      <c r="AE28" s="1"/>
      <c r="AF28" s="7" t="s">
        <v>26702</v>
      </c>
    </row>
    <row r="29" spans="1:32">
      <c r="A29" s="7" t="s">
        <v>39624</v>
      </c>
      <c r="B29" s="11" t="s">
        <v>26036</v>
      </c>
      <c r="C29" s="1"/>
      <c r="D29" s="14" t="s">
        <v>25878</v>
      </c>
      <c r="E29" s="14"/>
      <c r="F29" s="14" t="s">
        <v>26685</v>
      </c>
      <c r="G29" s="11" t="s">
        <v>28568</v>
      </c>
      <c r="H29" s="12" t="s">
        <v>32559</v>
      </c>
      <c r="I29" s="29" t="s">
        <v>2720</v>
      </c>
      <c r="J29" s="1" t="s">
        <v>26698</v>
      </c>
      <c r="K29" s="1" t="s">
        <v>25882</v>
      </c>
      <c r="L29" s="14">
        <v>43</v>
      </c>
      <c r="M29" s="11" t="s">
        <v>276</v>
      </c>
      <c r="N29" s="12" t="s">
        <v>276</v>
      </c>
      <c r="O29" s="14">
        <v>409</v>
      </c>
      <c r="P29" s="11" t="s">
        <v>163</v>
      </c>
      <c r="Q29" s="1" t="s">
        <v>35</v>
      </c>
      <c r="R29" s="1"/>
      <c r="S29" s="14"/>
      <c r="T29" s="1"/>
      <c r="U29" s="1"/>
      <c r="V29" s="1"/>
      <c r="W29" s="12" t="s">
        <v>28764</v>
      </c>
      <c r="X29" s="1"/>
      <c r="Y29" s="1"/>
      <c r="Z29" s="1"/>
      <c r="AA29" s="1"/>
      <c r="AB29" s="1" t="s">
        <v>1068</v>
      </c>
      <c r="AC29" s="1"/>
      <c r="AD29" s="1" t="s">
        <v>25879</v>
      </c>
      <c r="AE29" s="14" t="s">
        <v>25880</v>
      </c>
      <c r="AF29" s="7" t="s">
        <v>26701</v>
      </c>
    </row>
    <row r="30" spans="1:32">
      <c r="A30" s="7" t="s">
        <v>39625</v>
      </c>
      <c r="B30" s="11" t="s">
        <v>26036</v>
      </c>
      <c r="C30" s="1"/>
      <c r="D30" s="14" t="s">
        <v>25712</v>
      </c>
      <c r="E30" s="14"/>
      <c r="F30" s="14" t="s">
        <v>25715</v>
      </c>
      <c r="G30" s="11" t="s">
        <v>860</v>
      </c>
      <c r="H30" s="7" t="s">
        <v>32558</v>
      </c>
      <c r="I30" s="9" t="s">
        <v>7020</v>
      </c>
      <c r="J30" s="11" t="s">
        <v>26688</v>
      </c>
      <c r="K30" s="1"/>
      <c r="L30" s="14">
        <v>43</v>
      </c>
      <c r="M30" s="11" t="s">
        <v>276</v>
      </c>
      <c r="N30" s="12" t="s">
        <v>276</v>
      </c>
      <c r="O30" s="14">
        <v>409</v>
      </c>
      <c r="P30" s="11" t="s">
        <v>163</v>
      </c>
      <c r="Q30" s="1"/>
      <c r="R30" s="1"/>
      <c r="S30" s="14"/>
      <c r="T30" s="1"/>
      <c r="U30" s="1"/>
      <c r="V30" s="1"/>
      <c r="W30" s="12" t="s">
        <v>28750</v>
      </c>
      <c r="X30" s="14"/>
      <c r="Y30" s="1"/>
      <c r="Z30" s="14"/>
      <c r="AA30" s="14"/>
      <c r="AB30" s="1" t="s">
        <v>1068</v>
      </c>
      <c r="AC30" s="1"/>
      <c r="AD30" s="1" t="s">
        <v>25396</v>
      </c>
      <c r="AE30" s="14"/>
      <c r="AF30" s="1"/>
    </row>
    <row r="31" spans="1:32">
      <c r="A31" s="7" t="s">
        <v>39626</v>
      </c>
      <c r="B31" s="7" t="s">
        <v>150</v>
      </c>
      <c r="D31" s="7" t="s">
        <v>157</v>
      </c>
      <c r="G31" s="7" t="s">
        <v>28568</v>
      </c>
      <c r="H31" s="12" t="s">
        <v>32559</v>
      </c>
      <c r="I31" s="9" t="s">
        <v>980</v>
      </c>
      <c r="J31" s="7" t="s">
        <v>155</v>
      </c>
      <c r="K31" s="7" t="s">
        <v>156</v>
      </c>
      <c r="L31" s="7">
        <v>43</v>
      </c>
      <c r="M31" s="7" t="s">
        <v>276</v>
      </c>
      <c r="N31" s="7" t="s">
        <v>276</v>
      </c>
      <c r="O31" s="7">
        <v>409</v>
      </c>
      <c r="P31" s="7" t="s">
        <v>113</v>
      </c>
      <c r="W31" s="7" t="s">
        <v>28729</v>
      </c>
      <c r="X31" s="7" t="s">
        <v>158</v>
      </c>
      <c r="AB31" s="7" t="s">
        <v>286</v>
      </c>
      <c r="AE31" s="7" t="s">
        <v>127</v>
      </c>
    </row>
    <row r="32" spans="1:32">
      <c r="A32" s="7" t="s">
        <v>39627</v>
      </c>
      <c r="B32" s="7" t="s">
        <v>150</v>
      </c>
      <c r="D32" s="7" t="s">
        <v>162</v>
      </c>
      <c r="G32" s="7" t="s">
        <v>28568</v>
      </c>
      <c r="H32" s="12" t="s">
        <v>32559</v>
      </c>
      <c r="I32" s="9" t="s">
        <v>980</v>
      </c>
      <c r="J32" s="7" t="s">
        <v>161</v>
      </c>
      <c r="K32" s="7" t="s">
        <v>160</v>
      </c>
      <c r="L32" s="7">
        <v>43</v>
      </c>
      <c r="M32" s="7" t="s">
        <v>276</v>
      </c>
      <c r="N32" s="7" t="s">
        <v>276</v>
      </c>
      <c r="O32" s="7">
        <v>409</v>
      </c>
      <c r="P32" s="7" t="s">
        <v>113</v>
      </c>
      <c r="W32" s="7" t="s">
        <v>28729</v>
      </c>
      <c r="X32" s="7" t="s">
        <v>120</v>
      </c>
      <c r="AB32" s="7" t="s">
        <v>286</v>
      </c>
      <c r="AE32" s="7" t="s">
        <v>127</v>
      </c>
    </row>
    <row r="33" spans="1:31">
      <c r="A33" s="7" t="s">
        <v>39628</v>
      </c>
      <c r="B33" s="7" t="s">
        <v>150</v>
      </c>
      <c r="D33" s="7" t="s">
        <v>159</v>
      </c>
      <c r="G33" s="7" t="s">
        <v>28568</v>
      </c>
      <c r="H33" s="12" t="s">
        <v>32559</v>
      </c>
      <c r="I33" s="9" t="s">
        <v>980</v>
      </c>
      <c r="J33" s="7" t="s">
        <v>152</v>
      </c>
      <c r="K33" s="7" t="s">
        <v>153</v>
      </c>
      <c r="L33" s="7">
        <v>43</v>
      </c>
      <c r="M33" s="7" t="s">
        <v>276</v>
      </c>
      <c r="N33" s="7" t="s">
        <v>276</v>
      </c>
      <c r="O33" s="7">
        <v>409</v>
      </c>
      <c r="P33" s="7" t="s">
        <v>113</v>
      </c>
      <c r="W33" s="7" t="s">
        <v>28729</v>
      </c>
      <c r="X33" s="7" t="s">
        <v>120</v>
      </c>
      <c r="AB33" s="7" t="s">
        <v>286</v>
      </c>
      <c r="AE33" s="7" t="s">
        <v>154</v>
      </c>
    </row>
    <row r="34" spans="1:31">
      <c r="A34" s="7" t="s">
        <v>39629</v>
      </c>
      <c r="B34" s="7" t="s">
        <v>6736</v>
      </c>
      <c r="C34" s="7" t="s">
        <v>13148</v>
      </c>
      <c r="G34" s="7" t="s">
        <v>860</v>
      </c>
      <c r="H34" s="7" t="s">
        <v>32558</v>
      </c>
      <c r="I34" s="9" t="s">
        <v>7020</v>
      </c>
      <c r="J34" s="12" t="s">
        <v>13226</v>
      </c>
      <c r="M34" s="7" t="s">
        <v>13297</v>
      </c>
      <c r="N34" s="7" t="s">
        <v>13297</v>
      </c>
      <c r="P34" s="43" t="s">
        <v>290</v>
      </c>
      <c r="R34" s="7">
        <v>33</v>
      </c>
      <c r="S34" s="7">
        <v>24</v>
      </c>
      <c r="T34" s="7">
        <v>3</v>
      </c>
      <c r="W34" s="7" t="s">
        <v>7129</v>
      </c>
      <c r="X34" s="7" t="s">
        <v>41</v>
      </c>
      <c r="Z34" s="13">
        <v>38511</v>
      </c>
      <c r="AB34" s="43" t="s">
        <v>619</v>
      </c>
      <c r="AC34" s="7" t="s">
        <v>8174</v>
      </c>
      <c r="AD34" s="7" t="s">
        <v>8175</v>
      </c>
    </row>
    <row r="35" spans="1:31">
      <c r="A35" s="7" t="s">
        <v>39630</v>
      </c>
      <c r="B35" s="7" t="s">
        <v>6736</v>
      </c>
      <c r="C35" s="7" t="s">
        <v>13150</v>
      </c>
      <c r="G35" s="7" t="s">
        <v>860</v>
      </c>
      <c r="H35" s="7" t="s">
        <v>32558</v>
      </c>
      <c r="I35" s="9" t="s">
        <v>7020</v>
      </c>
      <c r="J35" s="12" t="s">
        <v>13228</v>
      </c>
      <c r="M35" s="7" t="s">
        <v>13297</v>
      </c>
      <c r="N35" s="7" t="s">
        <v>13297</v>
      </c>
      <c r="P35" s="43" t="s">
        <v>290</v>
      </c>
      <c r="R35" s="7">
        <v>27</v>
      </c>
      <c r="S35" s="7">
        <v>17</v>
      </c>
      <c r="W35" s="7" t="s">
        <v>7878</v>
      </c>
      <c r="X35" s="7" t="s">
        <v>41</v>
      </c>
      <c r="Z35" s="13">
        <v>38599</v>
      </c>
      <c r="AB35" s="43" t="s">
        <v>619</v>
      </c>
      <c r="AC35" s="7" t="s">
        <v>8065</v>
      </c>
      <c r="AD35" s="7" t="s">
        <v>8371</v>
      </c>
    </row>
    <row r="36" spans="1:31">
      <c r="A36" s="7" t="s">
        <v>39631</v>
      </c>
      <c r="B36" s="7" t="s">
        <v>6736</v>
      </c>
      <c r="C36" s="7" t="s">
        <v>13152</v>
      </c>
      <c r="G36" s="7" t="s">
        <v>860</v>
      </c>
      <c r="H36" s="7" t="s">
        <v>32558</v>
      </c>
      <c r="I36" s="9" t="s">
        <v>7020</v>
      </c>
      <c r="J36" s="12" t="s">
        <v>13230</v>
      </c>
      <c r="M36" s="7" t="s">
        <v>13297</v>
      </c>
      <c r="N36" s="7" t="s">
        <v>13297</v>
      </c>
      <c r="P36" s="43" t="s">
        <v>290</v>
      </c>
      <c r="R36" s="7">
        <v>47</v>
      </c>
      <c r="S36" s="7">
        <v>20</v>
      </c>
      <c r="T36" s="7">
        <v>3</v>
      </c>
      <c r="U36" s="7">
        <v>5</v>
      </c>
      <c r="W36" s="7" t="s">
        <v>7296</v>
      </c>
      <c r="X36" s="7" t="s">
        <v>41</v>
      </c>
      <c r="Z36" s="13">
        <v>39244</v>
      </c>
      <c r="AB36" s="43" t="s">
        <v>619</v>
      </c>
      <c r="AC36" s="7" t="s">
        <v>8067</v>
      </c>
      <c r="AD36" s="7" t="s">
        <v>8196</v>
      </c>
    </row>
    <row r="37" spans="1:31">
      <c r="A37" s="7" t="s">
        <v>39632</v>
      </c>
      <c r="B37" s="7" t="s">
        <v>6736</v>
      </c>
      <c r="C37" s="7" t="s">
        <v>13198</v>
      </c>
      <c r="G37" s="7" t="s">
        <v>860</v>
      </c>
      <c r="H37" s="7" t="s">
        <v>32555</v>
      </c>
      <c r="I37" s="9" t="s">
        <v>13215</v>
      </c>
      <c r="J37" s="7" t="s">
        <v>13276</v>
      </c>
      <c r="M37" s="7" t="s">
        <v>13297</v>
      </c>
      <c r="N37" s="7" t="s">
        <v>13297</v>
      </c>
      <c r="P37" s="43" t="s">
        <v>290</v>
      </c>
      <c r="R37" s="7">
        <v>124</v>
      </c>
      <c r="S37" s="7">
        <v>10</v>
      </c>
      <c r="W37" s="7" t="s">
        <v>13294</v>
      </c>
      <c r="X37" s="7" t="s">
        <v>41</v>
      </c>
      <c r="Z37" s="13">
        <v>36161</v>
      </c>
      <c r="AB37" s="7" t="s">
        <v>1069</v>
      </c>
      <c r="AC37" s="7" t="s">
        <v>8113</v>
      </c>
      <c r="AD37" s="7" t="s">
        <v>13291</v>
      </c>
    </row>
    <row r="38" spans="1:31">
      <c r="A38" s="7" t="s">
        <v>39633</v>
      </c>
      <c r="B38" s="7" t="s">
        <v>6736</v>
      </c>
      <c r="C38" s="7" t="s">
        <v>13208</v>
      </c>
      <c r="G38" s="7" t="s">
        <v>860</v>
      </c>
      <c r="H38" s="7" t="s">
        <v>32556</v>
      </c>
      <c r="I38" s="9" t="s">
        <v>6999</v>
      </c>
      <c r="J38" s="12" t="s">
        <v>13286</v>
      </c>
      <c r="M38" s="7" t="s">
        <v>13298</v>
      </c>
      <c r="N38" s="7" t="s">
        <v>13297</v>
      </c>
      <c r="P38" s="43" t="s">
        <v>290</v>
      </c>
      <c r="T38" s="7">
        <v>5.4</v>
      </c>
      <c r="U38" s="7">
        <v>20.2</v>
      </c>
      <c r="W38" s="7" t="s">
        <v>7542</v>
      </c>
      <c r="X38" s="7" t="s">
        <v>41</v>
      </c>
      <c r="AB38" s="7" t="s">
        <v>1069</v>
      </c>
      <c r="AC38" s="7" t="s">
        <v>8113</v>
      </c>
      <c r="AD38" s="7" t="s">
        <v>8560</v>
      </c>
      <c r="AE38" s="7" t="s">
        <v>8726</v>
      </c>
    </row>
    <row r="39" spans="1:31">
      <c r="A39" s="7" t="s">
        <v>39634</v>
      </c>
      <c r="B39" s="7" t="s">
        <v>6736</v>
      </c>
      <c r="C39" s="7" t="s">
        <v>13142</v>
      </c>
      <c r="G39" s="7" t="s">
        <v>860</v>
      </c>
      <c r="H39" s="7" t="s">
        <v>32558</v>
      </c>
      <c r="I39" s="9" t="s">
        <v>7020</v>
      </c>
      <c r="J39" s="7" t="s">
        <v>13220</v>
      </c>
      <c r="M39" s="7" t="s">
        <v>13297</v>
      </c>
      <c r="N39" s="7" t="s">
        <v>13297</v>
      </c>
      <c r="P39" s="43" t="s">
        <v>290</v>
      </c>
      <c r="R39" s="7">
        <v>31.5</v>
      </c>
      <c r="S39" s="7">
        <v>25.1</v>
      </c>
      <c r="T39" s="7">
        <v>5.8</v>
      </c>
      <c r="W39" s="7" t="s">
        <v>7097</v>
      </c>
      <c r="X39" s="7" t="s">
        <v>41</v>
      </c>
      <c r="AB39" s="7" t="s">
        <v>1069</v>
      </c>
      <c r="AC39" s="7" t="s">
        <v>8113</v>
      </c>
      <c r="AD39" s="7" t="s">
        <v>8125</v>
      </c>
      <c r="AE39" s="7" t="s">
        <v>8126</v>
      </c>
    </row>
    <row r="40" spans="1:31">
      <c r="A40" s="7" t="s">
        <v>39635</v>
      </c>
      <c r="B40" s="7" t="s">
        <v>6736</v>
      </c>
      <c r="C40" s="7" t="s">
        <v>13143</v>
      </c>
      <c r="G40" s="7" t="s">
        <v>860</v>
      </c>
      <c r="H40" s="7" t="s">
        <v>32558</v>
      </c>
      <c r="I40" s="9" t="s">
        <v>7020</v>
      </c>
      <c r="J40" s="7" t="s">
        <v>13221</v>
      </c>
      <c r="M40" s="7" t="s">
        <v>13297</v>
      </c>
      <c r="N40" s="7" t="s">
        <v>13297</v>
      </c>
      <c r="P40" s="43" t="s">
        <v>290</v>
      </c>
      <c r="R40" s="7">
        <v>15.4</v>
      </c>
      <c r="S40" s="7">
        <v>22.4</v>
      </c>
      <c r="T40" s="7">
        <v>3.6</v>
      </c>
      <c r="W40" s="7" t="s">
        <v>7097</v>
      </c>
      <c r="X40" s="7" t="s">
        <v>41</v>
      </c>
      <c r="AB40" s="7" t="s">
        <v>1069</v>
      </c>
      <c r="AC40" s="7" t="s">
        <v>8113</v>
      </c>
      <c r="AD40" s="7" t="s">
        <v>8125</v>
      </c>
      <c r="AE40" s="7" t="s">
        <v>8126</v>
      </c>
    </row>
    <row r="41" spans="1:31">
      <c r="A41" s="7" t="s">
        <v>39636</v>
      </c>
      <c r="B41" s="7" t="s">
        <v>6736</v>
      </c>
      <c r="C41" s="7" t="s">
        <v>13158</v>
      </c>
      <c r="G41" s="7" t="s">
        <v>860</v>
      </c>
      <c r="H41" s="7" t="s">
        <v>32558</v>
      </c>
      <c r="I41" s="9" t="s">
        <v>7020</v>
      </c>
      <c r="J41" s="12" t="s">
        <v>13236</v>
      </c>
      <c r="M41" s="7" t="s">
        <v>13298</v>
      </c>
      <c r="N41" s="7" t="s">
        <v>13297</v>
      </c>
      <c r="P41" s="43" t="s">
        <v>290</v>
      </c>
      <c r="R41" s="7">
        <v>35</v>
      </c>
      <c r="S41" s="7">
        <v>17</v>
      </c>
      <c r="T41" s="7">
        <v>2.5</v>
      </c>
      <c r="W41" s="7" t="s">
        <v>7850</v>
      </c>
      <c r="X41" s="7" t="s">
        <v>41</v>
      </c>
      <c r="AB41" s="7" t="s">
        <v>1069</v>
      </c>
      <c r="AC41" s="7" t="s">
        <v>8099</v>
      </c>
      <c r="AD41" s="7" t="s">
        <v>8528</v>
      </c>
      <c r="AE41" s="7" t="s">
        <v>13289</v>
      </c>
    </row>
    <row r="42" spans="1:31">
      <c r="A42" s="7" t="s">
        <v>39637</v>
      </c>
      <c r="B42" s="7" t="s">
        <v>6736</v>
      </c>
      <c r="C42" s="7" t="s">
        <v>13166</v>
      </c>
      <c r="G42" s="7" t="s">
        <v>860</v>
      </c>
      <c r="H42" s="7" t="s">
        <v>32555</v>
      </c>
      <c r="I42" s="9" t="s">
        <v>13211</v>
      </c>
      <c r="J42" s="12" t="s">
        <v>13244</v>
      </c>
      <c r="M42" s="7" t="s">
        <v>13298</v>
      </c>
      <c r="N42" s="7" t="s">
        <v>13297</v>
      </c>
      <c r="P42" s="43" t="s">
        <v>290</v>
      </c>
      <c r="R42" s="7">
        <v>53</v>
      </c>
      <c r="S42" s="7">
        <v>33</v>
      </c>
      <c r="T42" s="7">
        <v>0.8</v>
      </c>
      <c r="W42" s="7" t="s">
        <v>7850</v>
      </c>
      <c r="X42" s="7" t="s">
        <v>41</v>
      </c>
      <c r="AB42" s="7" t="s">
        <v>1069</v>
      </c>
      <c r="AC42" s="7" t="s">
        <v>8099</v>
      </c>
      <c r="AD42" s="7" t="s">
        <v>8528</v>
      </c>
      <c r="AE42" s="7" t="s">
        <v>13289</v>
      </c>
    </row>
    <row r="43" spans="1:31">
      <c r="A43" s="7" t="s">
        <v>39638</v>
      </c>
      <c r="B43" s="7" t="s">
        <v>6736</v>
      </c>
      <c r="C43" s="7" t="s">
        <v>13167</v>
      </c>
      <c r="G43" s="7" t="s">
        <v>860</v>
      </c>
      <c r="H43" s="7" t="s">
        <v>32555</v>
      </c>
      <c r="I43" s="9" t="s">
        <v>13211</v>
      </c>
      <c r="J43" s="12" t="s">
        <v>13245</v>
      </c>
      <c r="M43" s="7" t="s">
        <v>13298</v>
      </c>
      <c r="N43" s="7" t="s">
        <v>13297</v>
      </c>
      <c r="P43" s="43" t="s">
        <v>290</v>
      </c>
      <c r="R43" s="7">
        <v>41</v>
      </c>
      <c r="S43" s="7">
        <v>23</v>
      </c>
      <c r="T43" s="7">
        <v>0.8</v>
      </c>
      <c r="W43" s="7" t="s">
        <v>7850</v>
      </c>
      <c r="X43" s="7" t="s">
        <v>41</v>
      </c>
      <c r="AB43" s="7" t="s">
        <v>1069</v>
      </c>
      <c r="AC43" s="7" t="s">
        <v>8099</v>
      </c>
      <c r="AD43" s="7" t="s">
        <v>8528</v>
      </c>
      <c r="AE43" s="7" t="s">
        <v>13289</v>
      </c>
    </row>
    <row r="44" spans="1:31">
      <c r="A44" s="7" t="s">
        <v>39639</v>
      </c>
      <c r="B44" s="7" t="s">
        <v>6736</v>
      </c>
      <c r="C44" s="7" t="s">
        <v>13168</v>
      </c>
      <c r="G44" s="7" t="s">
        <v>860</v>
      </c>
      <c r="H44" s="7" t="s">
        <v>32555</v>
      </c>
      <c r="I44" s="9" t="s">
        <v>13211</v>
      </c>
      <c r="J44" s="12" t="s">
        <v>13246</v>
      </c>
      <c r="M44" s="7" t="s">
        <v>13298</v>
      </c>
      <c r="N44" s="7" t="s">
        <v>13297</v>
      </c>
      <c r="P44" s="43" t="s">
        <v>290</v>
      </c>
      <c r="R44" s="7">
        <v>59</v>
      </c>
      <c r="S44" s="7">
        <v>27</v>
      </c>
      <c r="T44" s="7">
        <v>0.8</v>
      </c>
      <c r="W44" s="7" t="s">
        <v>7850</v>
      </c>
      <c r="X44" s="7" t="s">
        <v>41</v>
      </c>
      <c r="AB44" s="7" t="s">
        <v>1069</v>
      </c>
      <c r="AC44" s="7" t="s">
        <v>8099</v>
      </c>
      <c r="AD44" s="7" t="s">
        <v>8528</v>
      </c>
      <c r="AE44" s="7" t="s">
        <v>13289</v>
      </c>
    </row>
    <row r="45" spans="1:31">
      <c r="A45" s="7" t="s">
        <v>39640</v>
      </c>
      <c r="B45" s="7" t="s">
        <v>6736</v>
      </c>
      <c r="C45" s="7" t="s">
        <v>13169</v>
      </c>
      <c r="G45" s="7" t="s">
        <v>860</v>
      </c>
      <c r="H45" s="7" t="s">
        <v>32555</v>
      </c>
      <c r="I45" s="9" t="s">
        <v>13211</v>
      </c>
      <c r="J45" s="12" t="s">
        <v>13247</v>
      </c>
      <c r="M45" s="7" t="s">
        <v>13298</v>
      </c>
      <c r="N45" s="7" t="s">
        <v>13297</v>
      </c>
      <c r="P45" s="43" t="s">
        <v>290</v>
      </c>
      <c r="R45" s="7">
        <v>48</v>
      </c>
      <c r="S45" s="7">
        <v>28</v>
      </c>
      <c r="T45" s="7">
        <v>0.8</v>
      </c>
      <c r="W45" s="7" t="s">
        <v>7850</v>
      </c>
      <c r="X45" s="7" t="s">
        <v>41</v>
      </c>
      <c r="AB45" s="7" t="s">
        <v>1069</v>
      </c>
      <c r="AC45" s="7" t="s">
        <v>8099</v>
      </c>
      <c r="AD45" s="7" t="s">
        <v>8528</v>
      </c>
      <c r="AE45" s="7" t="s">
        <v>13289</v>
      </c>
    </row>
    <row r="46" spans="1:31">
      <c r="A46" s="7" t="s">
        <v>39641</v>
      </c>
      <c r="B46" s="7" t="s">
        <v>6736</v>
      </c>
      <c r="C46" s="7" t="s">
        <v>13170</v>
      </c>
      <c r="G46" s="7" t="s">
        <v>860</v>
      </c>
      <c r="H46" s="7" t="s">
        <v>32555</v>
      </c>
      <c r="I46" s="9" t="s">
        <v>13211</v>
      </c>
      <c r="J46" s="12" t="s">
        <v>13248</v>
      </c>
      <c r="M46" s="7" t="s">
        <v>13298</v>
      </c>
      <c r="N46" s="7" t="s">
        <v>13297</v>
      </c>
      <c r="P46" s="43" t="s">
        <v>290</v>
      </c>
      <c r="R46" s="7">
        <v>48</v>
      </c>
      <c r="S46" s="7">
        <v>25</v>
      </c>
      <c r="T46" s="7">
        <v>0.8</v>
      </c>
      <c r="W46" s="7" t="s">
        <v>7850</v>
      </c>
      <c r="X46" s="7" t="s">
        <v>41</v>
      </c>
      <c r="AB46" s="7" t="s">
        <v>1069</v>
      </c>
      <c r="AC46" s="7" t="s">
        <v>8099</v>
      </c>
      <c r="AD46" s="7" t="s">
        <v>8528</v>
      </c>
      <c r="AE46" s="7" t="s">
        <v>13289</v>
      </c>
    </row>
    <row r="47" spans="1:31">
      <c r="A47" s="7" t="s">
        <v>39642</v>
      </c>
      <c r="B47" s="7" t="s">
        <v>6736</v>
      </c>
      <c r="C47" s="7" t="s">
        <v>13171</v>
      </c>
      <c r="G47" s="7" t="s">
        <v>860</v>
      </c>
      <c r="H47" s="7" t="s">
        <v>32555</v>
      </c>
      <c r="I47" s="9" t="s">
        <v>13211</v>
      </c>
      <c r="J47" s="12" t="s">
        <v>13249</v>
      </c>
      <c r="M47" s="7" t="s">
        <v>13298</v>
      </c>
      <c r="N47" s="7" t="s">
        <v>13297</v>
      </c>
      <c r="P47" s="43" t="s">
        <v>290</v>
      </c>
      <c r="R47" s="7">
        <v>36</v>
      </c>
      <c r="S47" s="7">
        <v>19</v>
      </c>
      <c r="T47" s="7">
        <v>0.8</v>
      </c>
      <c r="W47" s="7" t="s">
        <v>7850</v>
      </c>
      <c r="X47" s="7" t="s">
        <v>41</v>
      </c>
      <c r="AB47" s="7" t="s">
        <v>1069</v>
      </c>
      <c r="AC47" s="7" t="s">
        <v>8099</v>
      </c>
      <c r="AD47" s="7" t="s">
        <v>8528</v>
      </c>
      <c r="AE47" s="7" t="s">
        <v>13289</v>
      </c>
    </row>
    <row r="48" spans="1:31">
      <c r="A48" s="7" t="s">
        <v>39643</v>
      </c>
      <c r="B48" s="7" t="s">
        <v>6736</v>
      </c>
      <c r="C48" s="7" t="s">
        <v>13172</v>
      </c>
      <c r="G48" s="7" t="s">
        <v>860</v>
      </c>
      <c r="H48" s="7" t="s">
        <v>32555</v>
      </c>
      <c r="I48" s="9" t="s">
        <v>13211</v>
      </c>
      <c r="J48" s="12" t="s">
        <v>13250</v>
      </c>
      <c r="M48" s="7" t="s">
        <v>13298</v>
      </c>
      <c r="N48" s="7" t="s">
        <v>13297</v>
      </c>
      <c r="P48" s="43" t="s">
        <v>290</v>
      </c>
      <c r="R48" s="7">
        <v>60</v>
      </c>
      <c r="S48" s="7">
        <v>40</v>
      </c>
      <c r="T48" s="7">
        <v>0.8</v>
      </c>
      <c r="W48" s="7" t="s">
        <v>7850</v>
      </c>
      <c r="X48" s="7" t="s">
        <v>41</v>
      </c>
      <c r="AB48" s="7" t="s">
        <v>1069</v>
      </c>
      <c r="AC48" s="7" t="s">
        <v>8099</v>
      </c>
      <c r="AD48" s="7" t="s">
        <v>8528</v>
      </c>
      <c r="AE48" s="7" t="s">
        <v>13289</v>
      </c>
    </row>
    <row r="49" spans="1:31">
      <c r="A49" s="7" t="s">
        <v>39644</v>
      </c>
      <c r="B49" s="7" t="s">
        <v>6736</v>
      </c>
      <c r="C49" s="7" t="s">
        <v>13173</v>
      </c>
      <c r="G49" s="7" t="s">
        <v>860</v>
      </c>
      <c r="H49" s="7" t="s">
        <v>32555</v>
      </c>
      <c r="I49" s="9" t="s">
        <v>13211</v>
      </c>
      <c r="J49" s="12" t="s">
        <v>13251</v>
      </c>
      <c r="M49" s="7" t="s">
        <v>13298</v>
      </c>
      <c r="N49" s="7" t="s">
        <v>13297</v>
      </c>
      <c r="P49" s="43" t="s">
        <v>290</v>
      </c>
      <c r="R49" s="7">
        <v>42</v>
      </c>
      <c r="S49" s="7">
        <v>32</v>
      </c>
      <c r="T49" s="7">
        <v>0.8</v>
      </c>
      <c r="W49" s="7" t="s">
        <v>7850</v>
      </c>
      <c r="X49" s="7" t="s">
        <v>41</v>
      </c>
      <c r="AB49" s="7" t="s">
        <v>1069</v>
      </c>
      <c r="AC49" s="7" t="s">
        <v>8099</v>
      </c>
      <c r="AD49" s="7" t="s">
        <v>8528</v>
      </c>
      <c r="AE49" s="7" t="s">
        <v>13289</v>
      </c>
    </row>
    <row r="50" spans="1:31">
      <c r="A50" s="7" t="s">
        <v>39645</v>
      </c>
      <c r="B50" s="7" t="s">
        <v>6736</v>
      </c>
      <c r="C50" s="7" t="s">
        <v>13174</v>
      </c>
      <c r="G50" s="7" t="s">
        <v>860</v>
      </c>
      <c r="H50" s="7" t="s">
        <v>32555</v>
      </c>
      <c r="I50" s="9" t="s">
        <v>13211</v>
      </c>
      <c r="J50" s="12" t="s">
        <v>13252</v>
      </c>
      <c r="M50" s="7" t="s">
        <v>13298</v>
      </c>
      <c r="N50" s="7" t="s">
        <v>13297</v>
      </c>
      <c r="P50" s="43" t="s">
        <v>290</v>
      </c>
      <c r="R50" s="7">
        <v>40</v>
      </c>
      <c r="S50" s="7">
        <v>23</v>
      </c>
      <c r="T50" s="7">
        <v>0.8</v>
      </c>
      <c r="W50" s="7" t="s">
        <v>7850</v>
      </c>
      <c r="X50" s="7" t="s">
        <v>41</v>
      </c>
      <c r="AB50" s="7" t="s">
        <v>1069</v>
      </c>
      <c r="AC50" s="7" t="s">
        <v>8099</v>
      </c>
      <c r="AD50" s="7" t="s">
        <v>8528</v>
      </c>
      <c r="AE50" s="7" t="s">
        <v>13289</v>
      </c>
    </row>
    <row r="51" spans="1:31">
      <c r="A51" s="7" t="s">
        <v>39646</v>
      </c>
      <c r="B51" s="7" t="s">
        <v>6736</v>
      </c>
      <c r="C51" s="7" t="s">
        <v>13175</v>
      </c>
      <c r="G51" s="7" t="s">
        <v>860</v>
      </c>
      <c r="H51" s="7" t="s">
        <v>32555</v>
      </c>
      <c r="I51" s="9" t="s">
        <v>13211</v>
      </c>
      <c r="J51" s="12" t="s">
        <v>13253</v>
      </c>
      <c r="M51" s="7" t="s">
        <v>13298</v>
      </c>
      <c r="N51" s="7" t="s">
        <v>13297</v>
      </c>
      <c r="P51" s="43" t="s">
        <v>290</v>
      </c>
      <c r="R51" s="7">
        <v>57</v>
      </c>
      <c r="S51" s="7">
        <v>30</v>
      </c>
      <c r="T51" s="7">
        <v>0.8</v>
      </c>
      <c r="W51" s="7" t="s">
        <v>7850</v>
      </c>
      <c r="X51" s="7" t="s">
        <v>41</v>
      </c>
      <c r="AB51" s="7" t="s">
        <v>1069</v>
      </c>
      <c r="AC51" s="7" t="s">
        <v>8099</v>
      </c>
      <c r="AD51" s="7" t="s">
        <v>8528</v>
      </c>
      <c r="AE51" s="7" t="s">
        <v>13289</v>
      </c>
    </row>
    <row r="52" spans="1:31">
      <c r="A52" s="7" t="s">
        <v>39647</v>
      </c>
      <c r="B52" s="7" t="s">
        <v>6736</v>
      </c>
      <c r="C52" s="7" t="s">
        <v>13176</v>
      </c>
      <c r="G52" s="7" t="s">
        <v>860</v>
      </c>
      <c r="H52" s="7" t="s">
        <v>32555</v>
      </c>
      <c r="I52" s="9" t="s">
        <v>13211</v>
      </c>
      <c r="J52" s="12" t="s">
        <v>13254</v>
      </c>
      <c r="M52" s="7" t="s">
        <v>13298</v>
      </c>
      <c r="N52" s="7" t="s">
        <v>13297</v>
      </c>
      <c r="P52" s="43" t="s">
        <v>290</v>
      </c>
      <c r="R52" s="7">
        <v>34</v>
      </c>
      <c r="S52" s="7">
        <v>31</v>
      </c>
      <c r="T52" s="7">
        <v>0.8</v>
      </c>
      <c r="W52" s="7" t="s">
        <v>7850</v>
      </c>
      <c r="X52" s="7" t="s">
        <v>41</v>
      </c>
      <c r="AB52" s="7" t="s">
        <v>1069</v>
      </c>
      <c r="AC52" s="7" t="s">
        <v>8099</v>
      </c>
      <c r="AD52" s="7" t="s">
        <v>8528</v>
      </c>
      <c r="AE52" s="7" t="s">
        <v>13289</v>
      </c>
    </row>
    <row r="53" spans="1:31">
      <c r="A53" s="7" t="s">
        <v>39648</v>
      </c>
      <c r="B53" s="7" t="s">
        <v>6736</v>
      </c>
      <c r="C53" s="7" t="s">
        <v>13177</v>
      </c>
      <c r="G53" s="7" t="s">
        <v>860</v>
      </c>
      <c r="H53" s="7" t="s">
        <v>32555</v>
      </c>
      <c r="I53" s="9" t="s">
        <v>13211</v>
      </c>
      <c r="J53" s="12" t="s">
        <v>13255</v>
      </c>
      <c r="M53" s="7" t="s">
        <v>13298</v>
      </c>
      <c r="N53" s="7" t="s">
        <v>13297</v>
      </c>
      <c r="P53" s="43" t="s">
        <v>290</v>
      </c>
      <c r="R53" s="7">
        <v>25</v>
      </c>
      <c r="S53" s="7">
        <v>22</v>
      </c>
      <c r="T53" s="7">
        <v>0.8</v>
      </c>
      <c r="W53" s="7" t="s">
        <v>7850</v>
      </c>
      <c r="X53" s="7" t="s">
        <v>41</v>
      </c>
      <c r="AB53" s="7" t="s">
        <v>1069</v>
      </c>
      <c r="AC53" s="7" t="s">
        <v>8099</v>
      </c>
      <c r="AD53" s="7" t="s">
        <v>8528</v>
      </c>
      <c r="AE53" s="7" t="s">
        <v>13289</v>
      </c>
    </row>
    <row r="54" spans="1:31">
      <c r="A54" s="7" t="s">
        <v>39649</v>
      </c>
      <c r="B54" s="7" t="s">
        <v>6736</v>
      </c>
      <c r="C54" s="7" t="s">
        <v>13178</v>
      </c>
      <c r="G54" s="7" t="s">
        <v>860</v>
      </c>
      <c r="H54" s="7" t="s">
        <v>32555</v>
      </c>
      <c r="I54" s="9" t="s">
        <v>13211</v>
      </c>
      <c r="J54" s="12" t="s">
        <v>13256</v>
      </c>
      <c r="M54" s="7" t="s">
        <v>13298</v>
      </c>
      <c r="N54" s="7" t="s">
        <v>13297</v>
      </c>
      <c r="P54" s="43" t="s">
        <v>290</v>
      </c>
      <c r="R54" s="7">
        <v>37</v>
      </c>
      <c r="S54" s="7">
        <v>36</v>
      </c>
      <c r="T54" s="7">
        <v>0.8</v>
      </c>
      <c r="W54" s="7" t="s">
        <v>7850</v>
      </c>
      <c r="X54" s="7" t="s">
        <v>41</v>
      </c>
      <c r="AB54" s="7" t="s">
        <v>1069</v>
      </c>
      <c r="AC54" s="7" t="s">
        <v>8099</v>
      </c>
      <c r="AD54" s="7" t="s">
        <v>8528</v>
      </c>
      <c r="AE54" s="7" t="s">
        <v>13289</v>
      </c>
    </row>
    <row r="55" spans="1:31">
      <c r="A55" s="7" t="s">
        <v>39650</v>
      </c>
      <c r="B55" s="7" t="s">
        <v>6736</v>
      </c>
      <c r="C55" s="7" t="s">
        <v>13179</v>
      </c>
      <c r="G55" s="7" t="s">
        <v>860</v>
      </c>
      <c r="H55" s="7" t="s">
        <v>32555</v>
      </c>
      <c r="I55" s="9" t="s">
        <v>13211</v>
      </c>
      <c r="J55" s="12" t="s">
        <v>13257</v>
      </c>
      <c r="M55" s="7" t="s">
        <v>13298</v>
      </c>
      <c r="N55" s="7" t="s">
        <v>13297</v>
      </c>
      <c r="P55" s="43" t="s">
        <v>290</v>
      </c>
      <c r="R55" s="7">
        <v>28</v>
      </c>
      <c r="S55" s="7">
        <v>16</v>
      </c>
      <c r="T55" s="7">
        <v>0.8</v>
      </c>
      <c r="W55" s="7" t="s">
        <v>7850</v>
      </c>
      <c r="X55" s="7" t="s">
        <v>41</v>
      </c>
      <c r="AB55" s="7" t="s">
        <v>1069</v>
      </c>
      <c r="AC55" s="7" t="s">
        <v>8099</v>
      </c>
      <c r="AD55" s="7" t="s">
        <v>8528</v>
      </c>
      <c r="AE55" s="7" t="s">
        <v>13289</v>
      </c>
    </row>
    <row r="56" spans="1:31">
      <c r="A56" s="7" t="s">
        <v>39651</v>
      </c>
      <c r="B56" s="7" t="s">
        <v>6736</v>
      </c>
      <c r="C56" s="7" t="s">
        <v>13180</v>
      </c>
      <c r="G56" s="7" t="s">
        <v>860</v>
      </c>
      <c r="H56" s="7" t="s">
        <v>32555</v>
      </c>
      <c r="I56" s="9" t="s">
        <v>13211</v>
      </c>
      <c r="J56" s="12" t="s">
        <v>13258</v>
      </c>
      <c r="M56" s="7" t="s">
        <v>13298</v>
      </c>
      <c r="N56" s="7" t="s">
        <v>13297</v>
      </c>
      <c r="P56" s="43" t="s">
        <v>290</v>
      </c>
      <c r="R56" s="7">
        <v>49</v>
      </c>
      <c r="S56" s="7">
        <v>29</v>
      </c>
      <c r="T56" s="7">
        <v>0.8</v>
      </c>
      <c r="W56" s="7" t="s">
        <v>7850</v>
      </c>
      <c r="X56" s="7" t="s">
        <v>41</v>
      </c>
      <c r="AB56" s="7" t="s">
        <v>1069</v>
      </c>
      <c r="AC56" s="7" t="s">
        <v>8099</v>
      </c>
      <c r="AD56" s="7" t="s">
        <v>8528</v>
      </c>
      <c r="AE56" s="7" t="s">
        <v>13289</v>
      </c>
    </row>
    <row r="57" spans="1:31">
      <c r="A57" s="7" t="s">
        <v>39652</v>
      </c>
      <c r="B57" s="7" t="s">
        <v>6736</v>
      </c>
      <c r="C57" s="7" t="s">
        <v>13181</v>
      </c>
      <c r="G57" s="7" t="s">
        <v>860</v>
      </c>
      <c r="H57" s="7" t="s">
        <v>32555</v>
      </c>
      <c r="I57" s="9" t="s">
        <v>13211</v>
      </c>
      <c r="J57" s="12" t="s">
        <v>13259</v>
      </c>
      <c r="M57" s="7" t="s">
        <v>13298</v>
      </c>
      <c r="N57" s="7" t="s">
        <v>13297</v>
      </c>
      <c r="P57" s="43" t="s">
        <v>290</v>
      </c>
      <c r="R57" s="7">
        <v>23</v>
      </c>
      <c r="S57" s="7">
        <v>37</v>
      </c>
      <c r="T57" s="7">
        <v>0.8</v>
      </c>
      <c r="W57" s="7" t="s">
        <v>7850</v>
      </c>
      <c r="X57" s="7" t="s">
        <v>41</v>
      </c>
      <c r="AB57" s="7" t="s">
        <v>1069</v>
      </c>
      <c r="AC57" s="7" t="s">
        <v>8099</v>
      </c>
      <c r="AD57" s="7" t="s">
        <v>8528</v>
      </c>
      <c r="AE57" s="7" t="s">
        <v>13289</v>
      </c>
    </row>
    <row r="58" spans="1:31">
      <c r="A58" s="7" t="s">
        <v>39653</v>
      </c>
      <c r="B58" s="7" t="s">
        <v>6736</v>
      </c>
      <c r="C58" s="7" t="s">
        <v>13182</v>
      </c>
      <c r="G58" s="7" t="s">
        <v>860</v>
      </c>
      <c r="H58" s="7" t="s">
        <v>32555</v>
      </c>
      <c r="I58" s="9" t="s">
        <v>13211</v>
      </c>
      <c r="J58" s="12" t="s">
        <v>13260</v>
      </c>
      <c r="M58" s="7" t="s">
        <v>13298</v>
      </c>
      <c r="N58" s="7" t="s">
        <v>13297</v>
      </c>
      <c r="P58" s="43" t="s">
        <v>290</v>
      </c>
      <c r="R58" s="7">
        <v>51</v>
      </c>
      <c r="S58" s="7">
        <v>34</v>
      </c>
      <c r="T58" s="7">
        <v>0.8</v>
      </c>
      <c r="W58" s="7" t="s">
        <v>7850</v>
      </c>
      <c r="X58" s="7" t="s">
        <v>41</v>
      </c>
      <c r="AB58" s="7" t="s">
        <v>1069</v>
      </c>
      <c r="AC58" s="7" t="s">
        <v>8099</v>
      </c>
      <c r="AD58" s="7" t="s">
        <v>8528</v>
      </c>
      <c r="AE58" s="7" t="s">
        <v>13289</v>
      </c>
    </row>
    <row r="59" spans="1:31">
      <c r="A59" s="7" t="s">
        <v>39654</v>
      </c>
      <c r="B59" s="7" t="s">
        <v>6736</v>
      </c>
      <c r="C59" s="7" t="s">
        <v>13183</v>
      </c>
      <c r="G59" s="7" t="s">
        <v>860</v>
      </c>
      <c r="H59" s="7" t="s">
        <v>32555</v>
      </c>
      <c r="I59" s="9" t="s">
        <v>13211</v>
      </c>
      <c r="J59" s="12" t="s">
        <v>13261</v>
      </c>
      <c r="M59" s="7" t="s">
        <v>13298</v>
      </c>
      <c r="N59" s="7" t="s">
        <v>13297</v>
      </c>
      <c r="P59" s="43" t="s">
        <v>290</v>
      </c>
      <c r="R59" s="7">
        <v>30</v>
      </c>
      <c r="S59" s="7">
        <v>26</v>
      </c>
      <c r="T59" s="7">
        <v>0.8</v>
      </c>
      <c r="W59" s="7" t="s">
        <v>7850</v>
      </c>
      <c r="X59" s="7" t="s">
        <v>41</v>
      </c>
      <c r="AB59" s="7" t="s">
        <v>1069</v>
      </c>
      <c r="AC59" s="7" t="s">
        <v>8099</v>
      </c>
      <c r="AD59" s="7" t="s">
        <v>8528</v>
      </c>
      <c r="AE59" s="7" t="s">
        <v>13289</v>
      </c>
    </row>
    <row r="60" spans="1:31">
      <c r="A60" s="7" t="s">
        <v>39655</v>
      </c>
      <c r="B60" s="7" t="s">
        <v>6736</v>
      </c>
      <c r="C60" s="7" t="s">
        <v>13184</v>
      </c>
      <c r="G60" s="7" t="s">
        <v>860</v>
      </c>
      <c r="H60" s="7" t="s">
        <v>32555</v>
      </c>
      <c r="I60" s="9" t="s">
        <v>13211</v>
      </c>
      <c r="J60" s="12" t="s">
        <v>13262</v>
      </c>
      <c r="M60" s="7" t="s">
        <v>13298</v>
      </c>
      <c r="N60" s="7" t="s">
        <v>13297</v>
      </c>
      <c r="P60" s="43" t="s">
        <v>290</v>
      </c>
      <c r="R60" s="7">
        <v>44</v>
      </c>
      <c r="S60" s="7">
        <v>48</v>
      </c>
      <c r="T60" s="7">
        <v>0.8</v>
      </c>
      <c r="W60" s="7" t="s">
        <v>7850</v>
      </c>
      <c r="X60" s="7" t="s">
        <v>41</v>
      </c>
      <c r="AB60" s="7" t="s">
        <v>1069</v>
      </c>
      <c r="AC60" s="7" t="s">
        <v>8099</v>
      </c>
      <c r="AD60" s="7" t="s">
        <v>8528</v>
      </c>
      <c r="AE60" s="7" t="s">
        <v>13289</v>
      </c>
    </row>
    <row r="61" spans="1:31">
      <c r="A61" s="7" t="s">
        <v>39656</v>
      </c>
      <c r="B61" s="7" t="s">
        <v>6736</v>
      </c>
      <c r="C61" s="7" t="s">
        <v>13185</v>
      </c>
      <c r="G61" s="7" t="s">
        <v>860</v>
      </c>
      <c r="H61" s="7" t="s">
        <v>32555</v>
      </c>
      <c r="I61" s="9" t="s">
        <v>13211</v>
      </c>
      <c r="J61" s="12" t="s">
        <v>13263</v>
      </c>
      <c r="M61" s="7" t="s">
        <v>13298</v>
      </c>
      <c r="N61" s="7" t="s">
        <v>13297</v>
      </c>
      <c r="P61" s="43" t="s">
        <v>290</v>
      </c>
      <c r="R61" s="7">
        <v>55</v>
      </c>
      <c r="S61" s="7">
        <v>28</v>
      </c>
      <c r="T61" s="7">
        <v>0.8</v>
      </c>
      <c r="W61" s="7" t="s">
        <v>7850</v>
      </c>
      <c r="X61" s="7" t="s">
        <v>41</v>
      </c>
      <c r="AB61" s="7" t="s">
        <v>1069</v>
      </c>
      <c r="AC61" s="7" t="s">
        <v>8099</v>
      </c>
      <c r="AD61" s="7" t="s">
        <v>8528</v>
      </c>
      <c r="AE61" s="7" t="s">
        <v>13289</v>
      </c>
    </row>
    <row r="62" spans="1:31">
      <c r="A62" s="7" t="s">
        <v>39657</v>
      </c>
      <c r="B62" s="7" t="s">
        <v>6736</v>
      </c>
      <c r="C62" s="7" t="s">
        <v>13186</v>
      </c>
      <c r="G62" s="7" t="s">
        <v>860</v>
      </c>
      <c r="H62" s="7" t="s">
        <v>32555</v>
      </c>
      <c r="I62" s="9" t="s">
        <v>13211</v>
      </c>
      <c r="J62" s="12" t="s">
        <v>13264</v>
      </c>
      <c r="M62" s="7" t="s">
        <v>13298</v>
      </c>
      <c r="N62" s="7" t="s">
        <v>13297</v>
      </c>
      <c r="P62" s="43" t="s">
        <v>290</v>
      </c>
      <c r="R62" s="7">
        <v>60</v>
      </c>
      <c r="S62" s="7">
        <v>50</v>
      </c>
      <c r="T62" s="7">
        <v>0.8</v>
      </c>
      <c r="W62" s="7" t="s">
        <v>7850</v>
      </c>
      <c r="X62" s="7" t="s">
        <v>41</v>
      </c>
      <c r="AB62" s="7" t="s">
        <v>1069</v>
      </c>
      <c r="AC62" s="7" t="s">
        <v>8099</v>
      </c>
      <c r="AD62" s="7" t="s">
        <v>8528</v>
      </c>
      <c r="AE62" s="7" t="s">
        <v>13289</v>
      </c>
    </row>
    <row r="63" spans="1:31">
      <c r="A63" s="7" t="s">
        <v>39658</v>
      </c>
      <c r="B63" s="7" t="s">
        <v>6736</v>
      </c>
      <c r="C63" s="7" t="s">
        <v>13187</v>
      </c>
      <c r="G63" s="7" t="s">
        <v>860</v>
      </c>
      <c r="H63" s="7" t="s">
        <v>32555</v>
      </c>
      <c r="I63" s="9" t="s">
        <v>13211</v>
      </c>
      <c r="J63" s="12" t="s">
        <v>13265</v>
      </c>
      <c r="M63" s="7" t="s">
        <v>13298</v>
      </c>
      <c r="N63" s="7" t="s">
        <v>13297</v>
      </c>
      <c r="P63" s="43" t="s">
        <v>290</v>
      </c>
      <c r="R63" s="7">
        <v>48</v>
      </c>
      <c r="S63" s="7">
        <v>42</v>
      </c>
      <c r="T63" s="7">
        <v>0.8</v>
      </c>
      <c r="W63" s="7" t="s">
        <v>7850</v>
      </c>
      <c r="X63" s="7" t="s">
        <v>41</v>
      </c>
      <c r="AB63" s="7" t="s">
        <v>1069</v>
      </c>
      <c r="AC63" s="7" t="s">
        <v>8099</v>
      </c>
      <c r="AD63" s="7" t="s">
        <v>8528</v>
      </c>
      <c r="AE63" s="7" t="s">
        <v>13289</v>
      </c>
    </row>
    <row r="64" spans="1:31">
      <c r="A64" s="7" t="s">
        <v>39659</v>
      </c>
      <c r="B64" s="7" t="s">
        <v>6736</v>
      </c>
      <c r="C64" s="7" t="s">
        <v>13192</v>
      </c>
      <c r="G64" s="7" t="s">
        <v>860</v>
      </c>
      <c r="H64" s="7" t="s">
        <v>32555</v>
      </c>
      <c r="I64" s="9" t="s">
        <v>13214</v>
      </c>
      <c r="J64" s="12" t="s">
        <v>13270</v>
      </c>
      <c r="M64" s="7" t="s">
        <v>13298</v>
      </c>
      <c r="N64" s="7" t="s">
        <v>13297</v>
      </c>
      <c r="P64" s="43" t="s">
        <v>290</v>
      </c>
      <c r="R64" s="7">
        <v>56</v>
      </c>
      <c r="S64" s="7">
        <v>9</v>
      </c>
      <c r="U64" s="7">
        <v>7</v>
      </c>
      <c r="W64" s="7" t="s">
        <v>7850</v>
      </c>
      <c r="X64" s="7" t="s">
        <v>41</v>
      </c>
      <c r="AB64" s="7" t="s">
        <v>1069</v>
      </c>
      <c r="AC64" s="7" t="s">
        <v>8099</v>
      </c>
      <c r="AD64" s="7" t="s">
        <v>8528</v>
      </c>
      <c r="AE64" s="7" t="s">
        <v>13289</v>
      </c>
    </row>
    <row r="65" spans="1:31">
      <c r="A65" s="7" t="s">
        <v>39660</v>
      </c>
      <c r="B65" s="7" t="s">
        <v>6736</v>
      </c>
      <c r="C65" s="7" t="s">
        <v>13193</v>
      </c>
      <c r="G65" s="7" t="s">
        <v>860</v>
      </c>
      <c r="H65" s="7" t="s">
        <v>32555</v>
      </c>
      <c r="I65" s="9" t="s">
        <v>13214</v>
      </c>
      <c r="J65" s="12" t="s">
        <v>13271</v>
      </c>
      <c r="M65" s="7" t="s">
        <v>13298</v>
      </c>
      <c r="N65" s="7" t="s">
        <v>13297</v>
      </c>
      <c r="P65" s="43" t="s">
        <v>290</v>
      </c>
      <c r="R65" s="7">
        <v>27</v>
      </c>
      <c r="S65" s="7">
        <v>8</v>
      </c>
      <c r="U65" s="7">
        <v>5</v>
      </c>
      <c r="W65" s="7" t="s">
        <v>7850</v>
      </c>
      <c r="X65" s="7" t="s">
        <v>41</v>
      </c>
      <c r="AB65" s="7" t="s">
        <v>1069</v>
      </c>
      <c r="AC65" s="7" t="s">
        <v>8099</v>
      </c>
      <c r="AD65" s="7" t="s">
        <v>8528</v>
      </c>
      <c r="AE65" s="7" t="s">
        <v>13289</v>
      </c>
    </row>
    <row r="66" spans="1:31">
      <c r="A66" s="7" t="s">
        <v>39661</v>
      </c>
      <c r="B66" s="7" t="s">
        <v>6736</v>
      </c>
      <c r="C66" s="7" t="s">
        <v>13194</v>
      </c>
      <c r="G66" s="7" t="s">
        <v>860</v>
      </c>
      <c r="H66" s="7" t="s">
        <v>32555</v>
      </c>
      <c r="I66" s="9" t="s">
        <v>13214</v>
      </c>
      <c r="J66" s="12" t="s">
        <v>13272</v>
      </c>
      <c r="M66" s="7" t="s">
        <v>13298</v>
      </c>
      <c r="N66" s="7" t="s">
        <v>13297</v>
      </c>
      <c r="P66" s="43" t="s">
        <v>290</v>
      </c>
      <c r="R66" s="7">
        <v>29</v>
      </c>
      <c r="S66" s="7">
        <v>7</v>
      </c>
      <c r="U66" s="7">
        <v>3</v>
      </c>
      <c r="W66" s="7" t="s">
        <v>7850</v>
      </c>
      <c r="X66" s="7" t="s">
        <v>41</v>
      </c>
      <c r="AB66" s="7" t="s">
        <v>1069</v>
      </c>
      <c r="AC66" s="7" t="s">
        <v>8099</v>
      </c>
      <c r="AD66" s="7" t="s">
        <v>8528</v>
      </c>
      <c r="AE66" s="7" t="s">
        <v>13289</v>
      </c>
    </row>
    <row r="67" spans="1:31">
      <c r="A67" s="7" t="s">
        <v>39662</v>
      </c>
      <c r="B67" s="7" t="s">
        <v>6736</v>
      </c>
      <c r="C67" s="7" t="s">
        <v>13195</v>
      </c>
      <c r="G67" s="7" t="s">
        <v>860</v>
      </c>
      <c r="H67" s="7" t="s">
        <v>32555</v>
      </c>
      <c r="I67" s="9" t="s">
        <v>13214</v>
      </c>
      <c r="J67" s="12" t="s">
        <v>13273</v>
      </c>
      <c r="M67" s="7" t="s">
        <v>13298</v>
      </c>
      <c r="N67" s="7" t="s">
        <v>13297</v>
      </c>
      <c r="P67" s="43" t="s">
        <v>290</v>
      </c>
      <c r="R67" s="7">
        <v>29</v>
      </c>
      <c r="S67" s="7">
        <v>10</v>
      </c>
      <c r="T67" s="7">
        <v>0.8</v>
      </c>
      <c r="W67" s="7" t="s">
        <v>7850</v>
      </c>
      <c r="X67" s="7" t="s">
        <v>41</v>
      </c>
      <c r="AB67" s="7" t="s">
        <v>1069</v>
      </c>
      <c r="AC67" s="7" t="s">
        <v>8099</v>
      </c>
      <c r="AD67" s="7" t="s">
        <v>8528</v>
      </c>
      <c r="AE67" s="7" t="s">
        <v>13289</v>
      </c>
    </row>
    <row r="68" spans="1:31">
      <c r="A68" s="7" t="s">
        <v>39663</v>
      </c>
      <c r="B68" s="7" t="s">
        <v>6736</v>
      </c>
      <c r="C68" s="7" t="s">
        <v>13196</v>
      </c>
      <c r="G68" s="7" t="s">
        <v>860</v>
      </c>
      <c r="H68" s="7" t="s">
        <v>32555</v>
      </c>
      <c r="I68" s="9" t="s">
        <v>13214</v>
      </c>
      <c r="J68" s="12" t="s">
        <v>13274</v>
      </c>
      <c r="M68" s="7" t="s">
        <v>13298</v>
      </c>
      <c r="N68" s="7" t="s">
        <v>13297</v>
      </c>
      <c r="P68" s="43" t="s">
        <v>290</v>
      </c>
      <c r="R68" s="7">
        <v>37</v>
      </c>
      <c r="S68" s="7">
        <v>9</v>
      </c>
      <c r="T68" s="7">
        <v>0.8</v>
      </c>
      <c r="U68" s="7">
        <v>4</v>
      </c>
      <c r="W68" s="7" t="s">
        <v>7850</v>
      </c>
      <c r="X68" s="7" t="s">
        <v>41</v>
      </c>
      <c r="AB68" s="7" t="s">
        <v>1069</v>
      </c>
      <c r="AC68" s="7" t="s">
        <v>8099</v>
      </c>
      <c r="AD68" s="7" t="s">
        <v>8528</v>
      </c>
      <c r="AE68" s="7" t="s">
        <v>13289</v>
      </c>
    </row>
    <row r="69" spans="1:31">
      <c r="A69" s="7" t="s">
        <v>39664</v>
      </c>
      <c r="B69" s="7" t="s">
        <v>6736</v>
      </c>
      <c r="C69" s="7" t="s">
        <v>13200</v>
      </c>
      <c r="G69" s="7" t="s">
        <v>860</v>
      </c>
      <c r="H69" s="7" t="s">
        <v>32555</v>
      </c>
      <c r="I69" s="9" t="s">
        <v>13215</v>
      </c>
      <c r="J69" s="12" t="s">
        <v>13278</v>
      </c>
      <c r="M69" s="7" t="s">
        <v>13298</v>
      </c>
      <c r="N69" s="7" t="s">
        <v>13297</v>
      </c>
      <c r="P69" s="43" t="s">
        <v>290</v>
      </c>
      <c r="R69" s="7">
        <v>29</v>
      </c>
      <c r="S69" s="7">
        <v>9</v>
      </c>
      <c r="T69" s="7">
        <v>0.8</v>
      </c>
      <c r="W69" s="7" t="s">
        <v>7850</v>
      </c>
      <c r="X69" s="7" t="s">
        <v>41</v>
      </c>
      <c r="AB69" s="7" t="s">
        <v>1069</v>
      </c>
      <c r="AC69" s="7" t="s">
        <v>8099</v>
      </c>
      <c r="AD69" s="7" t="s">
        <v>8528</v>
      </c>
      <c r="AE69" s="7" t="s">
        <v>13289</v>
      </c>
    </row>
    <row r="70" spans="1:31">
      <c r="A70" s="7" t="s">
        <v>39665</v>
      </c>
      <c r="B70" s="7" t="s">
        <v>6736</v>
      </c>
      <c r="C70" s="7" t="s">
        <v>13201</v>
      </c>
      <c r="G70" s="7" t="s">
        <v>860</v>
      </c>
      <c r="H70" s="7" t="s">
        <v>32555</v>
      </c>
      <c r="I70" s="9" t="s">
        <v>13215</v>
      </c>
      <c r="J70" s="12" t="s">
        <v>13279</v>
      </c>
      <c r="M70" s="7" t="s">
        <v>13298</v>
      </c>
      <c r="N70" s="7" t="s">
        <v>13297</v>
      </c>
      <c r="P70" s="43" t="s">
        <v>290</v>
      </c>
      <c r="R70" s="7">
        <v>49</v>
      </c>
      <c r="S70" s="7">
        <v>9</v>
      </c>
      <c r="T70" s="7">
        <v>3</v>
      </c>
      <c r="W70" s="7" t="s">
        <v>7850</v>
      </c>
      <c r="X70" s="7" t="s">
        <v>41</v>
      </c>
      <c r="AB70" s="7" t="s">
        <v>1069</v>
      </c>
      <c r="AC70" s="7" t="s">
        <v>8099</v>
      </c>
      <c r="AD70" s="7" t="s">
        <v>8528</v>
      </c>
      <c r="AE70" s="7" t="s">
        <v>13289</v>
      </c>
    </row>
    <row r="71" spans="1:31">
      <c r="A71" s="7" t="s">
        <v>39666</v>
      </c>
      <c r="B71" s="7" t="s">
        <v>6736</v>
      </c>
      <c r="C71" s="7" t="s">
        <v>13202</v>
      </c>
      <c r="G71" s="7" t="s">
        <v>860</v>
      </c>
      <c r="H71" s="7" t="s">
        <v>32555</v>
      </c>
      <c r="I71" s="9" t="s">
        <v>13215</v>
      </c>
      <c r="J71" s="7" t="s">
        <v>13280</v>
      </c>
      <c r="M71" s="7" t="s">
        <v>13298</v>
      </c>
      <c r="N71" s="7" t="s">
        <v>13297</v>
      </c>
      <c r="P71" s="43" t="s">
        <v>290</v>
      </c>
      <c r="R71" s="7">
        <v>34</v>
      </c>
      <c r="S71" s="7">
        <v>8</v>
      </c>
      <c r="T71" s="7">
        <v>0.8</v>
      </c>
      <c r="W71" s="7" t="s">
        <v>7850</v>
      </c>
      <c r="X71" s="7" t="s">
        <v>41</v>
      </c>
      <c r="AB71" s="7" t="s">
        <v>1069</v>
      </c>
      <c r="AC71" s="7" t="s">
        <v>8099</v>
      </c>
      <c r="AD71" s="7" t="s">
        <v>8528</v>
      </c>
      <c r="AE71" s="7" t="s">
        <v>13289</v>
      </c>
    </row>
    <row r="72" spans="1:31">
      <c r="A72" s="7" t="s">
        <v>39667</v>
      </c>
      <c r="B72" s="7" t="s">
        <v>6736</v>
      </c>
      <c r="C72" s="7" t="s">
        <v>13203</v>
      </c>
      <c r="G72" s="7" t="s">
        <v>860</v>
      </c>
      <c r="H72" s="7" t="s">
        <v>32555</v>
      </c>
      <c r="I72" s="9" t="s">
        <v>13215</v>
      </c>
      <c r="J72" s="12" t="s">
        <v>13281</v>
      </c>
      <c r="M72" s="7" t="s">
        <v>13298</v>
      </c>
      <c r="N72" s="7" t="s">
        <v>13297</v>
      </c>
      <c r="P72" s="43" t="s">
        <v>290</v>
      </c>
      <c r="R72" s="7">
        <v>27</v>
      </c>
      <c r="S72" s="7">
        <v>6</v>
      </c>
      <c r="T72" s="7">
        <v>0.8</v>
      </c>
      <c r="W72" s="7" t="s">
        <v>7850</v>
      </c>
      <c r="X72" s="7" t="s">
        <v>41</v>
      </c>
      <c r="AB72" s="7" t="s">
        <v>1069</v>
      </c>
      <c r="AC72" s="7" t="s">
        <v>8099</v>
      </c>
      <c r="AD72" s="7" t="s">
        <v>8528</v>
      </c>
      <c r="AE72" s="7" t="s">
        <v>13289</v>
      </c>
    </row>
    <row r="73" spans="1:31">
      <c r="A73" s="7" t="s">
        <v>39668</v>
      </c>
      <c r="B73" s="7" t="s">
        <v>6736</v>
      </c>
      <c r="C73" s="7" t="s">
        <v>13160</v>
      </c>
      <c r="G73" s="7" t="s">
        <v>860</v>
      </c>
      <c r="H73" s="7" t="s">
        <v>32558</v>
      </c>
      <c r="I73" s="9" t="s">
        <v>7020</v>
      </c>
      <c r="J73" s="7" t="s">
        <v>13238</v>
      </c>
      <c r="M73" s="7" t="s">
        <v>13297</v>
      </c>
      <c r="N73" s="7" t="s">
        <v>13297</v>
      </c>
      <c r="P73" s="43" t="s">
        <v>290</v>
      </c>
      <c r="R73" s="7">
        <v>27.8</v>
      </c>
      <c r="S73" s="7">
        <v>10.1</v>
      </c>
      <c r="T73" s="7">
        <v>8.4</v>
      </c>
      <c r="W73" s="7" t="s">
        <v>7786</v>
      </c>
      <c r="X73" s="7" t="s">
        <v>41</v>
      </c>
      <c r="Z73" s="13">
        <v>36193</v>
      </c>
      <c r="AB73" s="7" t="s">
        <v>1069</v>
      </c>
      <c r="AC73" s="7" t="s">
        <v>8113</v>
      </c>
      <c r="AD73" s="7" t="s">
        <v>8749</v>
      </c>
      <c r="AE73" s="7" t="s">
        <v>13290</v>
      </c>
    </row>
    <row r="74" spans="1:31">
      <c r="A74" s="7" t="s">
        <v>39669</v>
      </c>
      <c r="B74" s="7" t="s">
        <v>6736</v>
      </c>
      <c r="C74" s="7" t="s">
        <v>13165</v>
      </c>
      <c r="G74" s="7" t="s">
        <v>860</v>
      </c>
      <c r="H74" s="7" t="s">
        <v>32556</v>
      </c>
      <c r="I74" s="9" t="s">
        <v>13210</v>
      </c>
      <c r="J74" s="12" t="s">
        <v>13243</v>
      </c>
      <c r="M74" s="7" t="s">
        <v>13298</v>
      </c>
      <c r="N74" s="7" t="s">
        <v>13297</v>
      </c>
      <c r="P74" s="43" t="s">
        <v>290</v>
      </c>
      <c r="W74" s="7" t="s">
        <v>7850</v>
      </c>
      <c r="X74" s="7" t="s">
        <v>41</v>
      </c>
      <c r="AB74" s="7" t="s">
        <v>1069</v>
      </c>
      <c r="AC74" s="7" t="s">
        <v>8099</v>
      </c>
      <c r="AD74" s="7" t="s">
        <v>8528</v>
      </c>
      <c r="AE74" s="7" t="s">
        <v>8784</v>
      </c>
    </row>
    <row r="75" spans="1:31">
      <c r="A75" s="7" t="s">
        <v>39670</v>
      </c>
      <c r="B75" s="7" t="s">
        <v>6736</v>
      </c>
      <c r="C75" s="7" t="s">
        <v>13163</v>
      </c>
      <c r="G75" s="7" t="s">
        <v>860</v>
      </c>
      <c r="H75" s="7" t="s">
        <v>32556</v>
      </c>
      <c r="I75" s="9" t="s">
        <v>304</v>
      </c>
      <c r="J75" s="12" t="s">
        <v>13241</v>
      </c>
      <c r="M75" s="7" t="s">
        <v>13297</v>
      </c>
      <c r="N75" s="7" t="s">
        <v>13297</v>
      </c>
      <c r="P75" s="43" t="s">
        <v>290</v>
      </c>
      <c r="R75" s="7">
        <v>29.38</v>
      </c>
      <c r="S75" s="7">
        <v>3</v>
      </c>
      <c r="T75" s="7">
        <v>14.08</v>
      </c>
      <c r="W75" s="7" t="s">
        <v>7550</v>
      </c>
      <c r="X75" s="7" t="s">
        <v>41</v>
      </c>
      <c r="AB75" s="7" t="s">
        <v>1069</v>
      </c>
      <c r="AC75" s="7" t="s">
        <v>8108</v>
      </c>
      <c r="AD75" s="7" t="s">
        <v>8563</v>
      </c>
      <c r="AE75" s="7" t="s">
        <v>8564</v>
      </c>
    </row>
    <row r="76" spans="1:31">
      <c r="A76" s="7" t="s">
        <v>39671</v>
      </c>
      <c r="B76" s="7" t="s">
        <v>6736</v>
      </c>
      <c r="C76" s="7" t="s">
        <v>13153</v>
      </c>
      <c r="G76" s="7" t="s">
        <v>860</v>
      </c>
      <c r="H76" s="7" t="s">
        <v>32558</v>
      </c>
      <c r="I76" s="9" t="s">
        <v>7020</v>
      </c>
      <c r="J76" s="7" t="s">
        <v>13231</v>
      </c>
      <c r="M76" s="7" t="s">
        <v>13297</v>
      </c>
      <c r="N76" s="7" t="s">
        <v>13297</v>
      </c>
      <c r="P76" s="43" t="s">
        <v>290</v>
      </c>
      <c r="R76" s="7">
        <v>21.45</v>
      </c>
      <c r="S76" s="7">
        <v>15.61</v>
      </c>
      <c r="U76" s="7">
        <v>3.16</v>
      </c>
      <c r="W76" s="7" t="s">
        <v>7139</v>
      </c>
      <c r="X76" s="7" t="s">
        <v>41</v>
      </c>
      <c r="AB76" s="7" t="s">
        <v>1069</v>
      </c>
      <c r="AC76" s="7" t="s">
        <v>8108</v>
      </c>
      <c r="AD76" s="7" t="s">
        <v>8156</v>
      </c>
      <c r="AE76" s="7" t="s">
        <v>8119</v>
      </c>
    </row>
    <row r="77" spans="1:31">
      <c r="A77" s="7" t="s">
        <v>39672</v>
      </c>
      <c r="B77" s="7" t="s">
        <v>6736</v>
      </c>
      <c r="C77" s="7" t="s">
        <v>13188</v>
      </c>
      <c r="G77" s="7" t="s">
        <v>860</v>
      </c>
      <c r="H77" s="7" t="s">
        <v>32555</v>
      </c>
      <c r="I77" s="9" t="s">
        <v>13211</v>
      </c>
      <c r="J77" s="12" t="s">
        <v>13266</v>
      </c>
      <c r="M77" s="7" t="s">
        <v>13298</v>
      </c>
      <c r="N77" s="7" t="s">
        <v>13297</v>
      </c>
      <c r="P77" s="43" t="s">
        <v>290</v>
      </c>
      <c r="R77" s="7">
        <v>48.04</v>
      </c>
      <c r="S77" s="7">
        <v>28.7</v>
      </c>
      <c r="T77" s="7">
        <v>1</v>
      </c>
      <c r="W77" s="7" t="s">
        <v>7139</v>
      </c>
      <c r="X77" s="7" t="s">
        <v>41</v>
      </c>
      <c r="AB77" s="7" t="s">
        <v>1069</v>
      </c>
      <c r="AC77" s="7" t="s">
        <v>8108</v>
      </c>
      <c r="AD77" s="7" t="s">
        <v>8156</v>
      </c>
      <c r="AE77" s="7" t="s">
        <v>8119</v>
      </c>
    </row>
    <row r="78" spans="1:31">
      <c r="A78" s="7" t="s">
        <v>39673</v>
      </c>
      <c r="B78" s="7" t="s">
        <v>6736</v>
      </c>
      <c r="C78" s="7" t="s">
        <v>13191</v>
      </c>
      <c r="G78" s="7" t="s">
        <v>860</v>
      </c>
      <c r="H78" s="7" t="s">
        <v>32555</v>
      </c>
      <c r="I78" s="9" t="s">
        <v>13214</v>
      </c>
      <c r="J78" s="12" t="s">
        <v>13269</v>
      </c>
      <c r="M78" s="7" t="s">
        <v>13297</v>
      </c>
      <c r="N78" s="7" t="s">
        <v>13297</v>
      </c>
      <c r="P78" s="43" t="s">
        <v>290</v>
      </c>
      <c r="R78" s="7">
        <v>43</v>
      </c>
      <c r="S78" s="7">
        <v>13</v>
      </c>
      <c r="T78" s="7">
        <v>1.5</v>
      </c>
      <c r="W78" s="7" t="s">
        <v>7128</v>
      </c>
      <c r="X78" s="7" t="s">
        <v>41</v>
      </c>
      <c r="AB78" s="7" t="s">
        <v>1069</v>
      </c>
      <c r="AC78" s="7" t="s">
        <v>8108</v>
      </c>
      <c r="AD78" s="7" t="s">
        <v>8167</v>
      </c>
      <c r="AE78" s="7" t="s">
        <v>8337</v>
      </c>
    </row>
    <row r="79" spans="1:31">
      <c r="A79" s="7" t="s">
        <v>39674</v>
      </c>
      <c r="B79" s="7" t="s">
        <v>6736</v>
      </c>
      <c r="C79" s="7" t="s">
        <v>13207</v>
      </c>
      <c r="G79" s="7" t="s">
        <v>860</v>
      </c>
      <c r="H79" s="7" t="s">
        <v>32556</v>
      </c>
      <c r="I79" s="9" t="s">
        <v>13218</v>
      </c>
      <c r="J79" s="12" t="s">
        <v>13285</v>
      </c>
      <c r="M79" s="7" t="s">
        <v>13297</v>
      </c>
      <c r="N79" s="7" t="s">
        <v>13297</v>
      </c>
      <c r="P79" s="43" t="s">
        <v>290</v>
      </c>
      <c r="R79" s="7">
        <v>27</v>
      </c>
      <c r="T79" s="7">
        <v>10</v>
      </c>
      <c r="W79" s="7" t="s">
        <v>13296</v>
      </c>
      <c r="X79" s="7" t="s">
        <v>41</v>
      </c>
      <c r="AB79" s="7" t="s">
        <v>1069</v>
      </c>
      <c r="AC79" s="7" t="s">
        <v>8108</v>
      </c>
      <c r="AD79" s="7" t="s">
        <v>8546</v>
      </c>
      <c r="AE79" s="7" t="s">
        <v>8547</v>
      </c>
    </row>
    <row r="80" spans="1:31">
      <c r="A80" s="7" t="s">
        <v>39675</v>
      </c>
      <c r="B80" s="7" t="s">
        <v>6736</v>
      </c>
      <c r="C80" s="7" t="s">
        <v>13197</v>
      </c>
      <c r="G80" s="7" t="s">
        <v>860</v>
      </c>
      <c r="H80" s="7" t="s">
        <v>32555</v>
      </c>
      <c r="I80" s="9" t="s">
        <v>13214</v>
      </c>
      <c r="J80" s="7" t="s">
        <v>13275</v>
      </c>
      <c r="M80" s="7" t="s">
        <v>13298</v>
      </c>
      <c r="N80" s="7" t="s">
        <v>13297</v>
      </c>
      <c r="P80" s="43" t="s">
        <v>290</v>
      </c>
      <c r="R80" s="7">
        <v>37</v>
      </c>
      <c r="S80" s="7">
        <v>10</v>
      </c>
      <c r="U80" s="7">
        <v>7</v>
      </c>
      <c r="W80" s="7" t="s">
        <v>7085</v>
      </c>
      <c r="X80" s="7" t="s">
        <v>41</v>
      </c>
      <c r="Z80" s="13">
        <v>32874</v>
      </c>
      <c r="AB80" s="7" t="s">
        <v>1069</v>
      </c>
      <c r="AC80" s="7" t="s">
        <v>8099</v>
      </c>
      <c r="AD80" s="7" t="s">
        <v>8106</v>
      </c>
      <c r="AE80" s="7" t="s">
        <v>8107</v>
      </c>
    </row>
    <row r="81" spans="1:34">
      <c r="A81" s="7" t="s">
        <v>39676</v>
      </c>
      <c r="B81" s="7" t="s">
        <v>6736</v>
      </c>
      <c r="C81" s="7" t="s">
        <v>13149</v>
      </c>
      <c r="G81" s="7" t="s">
        <v>860</v>
      </c>
      <c r="H81" s="7" t="s">
        <v>32558</v>
      </c>
      <c r="I81" s="9" t="s">
        <v>7020</v>
      </c>
      <c r="J81" s="12" t="s">
        <v>13227</v>
      </c>
      <c r="M81" s="7" t="s">
        <v>13297</v>
      </c>
      <c r="N81" s="7" t="s">
        <v>13297</v>
      </c>
      <c r="P81" s="43" t="s">
        <v>290</v>
      </c>
      <c r="R81" s="7">
        <v>33</v>
      </c>
      <c r="S81" s="7">
        <v>22</v>
      </c>
      <c r="T81" s="7">
        <v>1.5</v>
      </c>
      <c r="W81" s="7" t="s">
        <v>7922</v>
      </c>
      <c r="X81" s="7" t="s">
        <v>41</v>
      </c>
      <c r="AB81" s="7" t="s">
        <v>1069</v>
      </c>
      <c r="AC81" s="7" t="s">
        <v>8108</v>
      </c>
      <c r="AD81" s="7" t="s">
        <v>8548</v>
      </c>
    </row>
    <row r="82" spans="1:34">
      <c r="A82" s="7" t="s">
        <v>39677</v>
      </c>
      <c r="B82" s="7" t="s">
        <v>6736</v>
      </c>
      <c r="C82" s="7" t="s">
        <v>13161</v>
      </c>
      <c r="G82" s="7" t="s">
        <v>860</v>
      </c>
      <c r="H82" s="7" t="s">
        <v>32558</v>
      </c>
      <c r="I82" s="9" t="s">
        <v>7020</v>
      </c>
      <c r="J82" s="7" t="s">
        <v>13239</v>
      </c>
      <c r="M82" s="7" t="s">
        <v>13297</v>
      </c>
      <c r="N82" s="7" t="s">
        <v>13297</v>
      </c>
      <c r="P82" s="43" t="s">
        <v>290</v>
      </c>
      <c r="R82" s="7">
        <v>37</v>
      </c>
      <c r="S82" s="7">
        <v>22</v>
      </c>
      <c r="W82" s="7" t="s">
        <v>13292</v>
      </c>
      <c r="X82" s="7" t="s">
        <v>41</v>
      </c>
      <c r="AB82" s="7" t="s">
        <v>1069</v>
      </c>
      <c r="AC82" s="7" t="s">
        <v>8108</v>
      </c>
      <c r="AD82" s="7" t="s">
        <v>8637</v>
      </c>
    </row>
    <row r="83" spans="1:34" s="43" customFormat="1">
      <c r="A83" s="7" t="s">
        <v>39678</v>
      </c>
      <c r="B83" s="7" t="s">
        <v>6736</v>
      </c>
      <c r="C83" s="7" t="s">
        <v>13162</v>
      </c>
      <c r="D83" s="7"/>
      <c r="E83" s="7"/>
      <c r="F83" s="7"/>
      <c r="G83" s="7" t="s">
        <v>860</v>
      </c>
      <c r="H83" s="7" t="s">
        <v>32558</v>
      </c>
      <c r="I83" s="9" t="s">
        <v>7020</v>
      </c>
      <c r="J83" s="12" t="s">
        <v>13240</v>
      </c>
      <c r="K83" s="7"/>
      <c r="L83" s="7"/>
      <c r="M83" s="7" t="s">
        <v>13297</v>
      </c>
      <c r="N83" s="7" t="s">
        <v>13297</v>
      </c>
      <c r="O83" s="7"/>
      <c r="P83" s="43" t="s">
        <v>290</v>
      </c>
      <c r="Q83" s="7"/>
      <c r="R83" s="7">
        <v>19</v>
      </c>
      <c r="S83" s="7">
        <v>23</v>
      </c>
      <c r="T83" s="7"/>
      <c r="U83" s="7"/>
      <c r="V83" s="7"/>
      <c r="W83" s="7" t="s">
        <v>13292</v>
      </c>
      <c r="X83" s="7" t="s">
        <v>41</v>
      </c>
      <c r="Y83" s="7"/>
      <c r="Z83" s="7"/>
      <c r="AA83" s="7"/>
      <c r="AB83" s="7" t="s">
        <v>1069</v>
      </c>
      <c r="AC83" s="7" t="s">
        <v>8108</v>
      </c>
      <c r="AD83" s="7" t="s">
        <v>8637</v>
      </c>
      <c r="AE83" s="7"/>
      <c r="AF83" s="7"/>
    </row>
    <row r="84" spans="1:34" s="43" customFormat="1">
      <c r="A84" s="7" t="s">
        <v>39679</v>
      </c>
      <c r="B84" s="7" t="s">
        <v>6736</v>
      </c>
      <c r="C84" s="7" t="s">
        <v>13190</v>
      </c>
      <c r="D84" s="7"/>
      <c r="E84" s="7"/>
      <c r="F84" s="7"/>
      <c r="G84" s="7" t="s">
        <v>860</v>
      </c>
      <c r="H84" s="7" t="s">
        <v>32556</v>
      </c>
      <c r="I84" s="9" t="s">
        <v>13213</v>
      </c>
      <c r="J84" s="7" t="s">
        <v>13268</v>
      </c>
      <c r="K84" s="7"/>
      <c r="L84" s="7">
        <v>43</v>
      </c>
      <c r="M84" s="7" t="s">
        <v>13297</v>
      </c>
      <c r="N84" s="7" t="s">
        <v>13297</v>
      </c>
      <c r="O84" s="14">
        <v>409</v>
      </c>
      <c r="P84" s="43" t="s">
        <v>290</v>
      </c>
      <c r="Q84" s="7"/>
      <c r="R84" s="7">
        <v>34.6</v>
      </c>
      <c r="S84" s="7">
        <v>3.6</v>
      </c>
      <c r="T84" s="7">
        <v>1.2</v>
      </c>
      <c r="U84" s="7"/>
      <c r="V84" s="7"/>
      <c r="W84" s="7" t="s">
        <v>7267</v>
      </c>
      <c r="X84" s="7" t="s">
        <v>41</v>
      </c>
      <c r="Y84" s="7"/>
      <c r="Z84" s="7"/>
      <c r="AA84" s="7"/>
      <c r="AB84" s="7" t="s">
        <v>1069</v>
      </c>
      <c r="AC84" s="7" t="s">
        <v>8113</v>
      </c>
      <c r="AD84" s="7" t="s">
        <v>8227</v>
      </c>
      <c r="AE84" s="7"/>
      <c r="AF84" s="7"/>
    </row>
    <row r="85" spans="1:34" s="43" customFormat="1">
      <c r="A85" s="7" t="s">
        <v>39680</v>
      </c>
      <c r="B85" s="7" t="s">
        <v>6736</v>
      </c>
      <c r="C85" s="7" t="s">
        <v>13205</v>
      </c>
      <c r="D85" s="7"/>
      <c r="E85" s="7"/>
      <c r="F85" s="7"/>
      <c r="G85" s="7" t="s">
        <v>860</v>
      </c>
      <c r="H85" s="7" t="s">
        <v>32556</v>
      </c>
      <c r="I85" s="9" t="s">
        <v>13217</v>
      </c>
      <c r="J85" s="7" t="s">
        <v>13283</v>
      </c>
      <c r="K85" s="7"/>
      <c r="L85" s="7"/>
      <c r="M85" s="7" t="s">
        <v>13297</v>
      </c>
      <c r="N85" s="7" t="s">
        <v>13297</v>
      </c>
      <c r="O85" s="7"/>
      <c r="P85" s="43" t="s">
        <v>290</v>
      </c>
      <c r="Q85" s="7"/>
      <c r="R85" s="7">
        <v>28</v>
      </c>
      <c r="S85" s="7">
        <v>10</v>
      </c>
      <c r="T85" s="7"/>
      <c r="U85" s="7"/>
      <c r="V85" s="7"/>
      <c r="W85" s="7" t="s">
        <v>7097</v>
      </c>
      <c r="X85" s="7" t="s">
        <v>41</v>
      </c>
      <c r="Y85" s="7"/>
      <c r="Z85" s="13">
        <v>36161</v>
      </c>
      <c r="AA85" s="7"/>
      <c r="AB85" s="7" t="s">
        <v>1069</v>
      </c>
      <c r="AC85" s="7" t="s">
        <v>8113</v>
      </c>
      <c r="AD85" s="7" t="s">
        <v>8125</v>
      </c>
      <c r="AE85" s="7"/>
      <c r="AF85" s="7"/>
    </row>
    <row r="86" spans="1:34" s="43" customFormat="1">
      <c r="A86" s="7" t="s">
        <v>39681</v>
      </c>
      <c r="B86" s="7" t="s">
        <v>6736</v>
      </c>
      <c r="C86" s="7" t="s">
        <v>13199</v>
      </c>
      <c r="D86" s="7"/>
      <c r="E86" s="7"/>
      <c r="F86" s="7"/>
      <c r="G86" s="7" t="s">
        <v>860</v>
      </c>
      <c r="H86" s="7" t="s">
        <v>32555</v>
      </c>
      <c r="I86" s="9" t="s">
        <v>13215</v>
      </c>
      <c r="J86" s="12" t="s">
        <v>13277</v>
      </c>
      <c r="K86" s="7"/>
      <c r="L86" s="7"/>
      <c r="M86" s="7" t="s">
        <v>13297</v>
      </c>
      <c r="N86" s="7" t="s">
        <v>13297</v>
      </c>
      <c r="O86" s="7"/>
      <c r="P86" s="43" t="s">
        <v>290</v>
      </c>
      <c r="Q86" s="7"/>
      <c r="R86" s="7">
        <v>28.04</v>
      </c>
      <c r="S86" s="7">
        <v>8.15</v>
      </c>
      <c r="T86" s="7">
        <v>3.31</v>
      </c>
      <c r="U86" s="7"/>
      <c r="V86" s="7"/>
      <c r="W86" s="7" t="s">
        <v>13295</v>
      </c>
      <c r="X86" s="7" t="s">
        <v>41</v>
      </c>
      <c r="Y86" s="7"/>
      <c r="Z86" s="13">
        <v>38200</v>
      </c>
      <c r="AA86" s="7"/>
      <c r="AB86" s="43" t="s">
        <v>1067</v>
      </c>
      <c r="AC86" s="7" t="s">
        <v>8092</v>
      </c>
      <c r="AD86" s="7" t="s">
        <v>8201</v>
      </c>
      <c r="AE86" s="7" t="s">
        <v>8201</v>
      </c>
      <c r="AF86" s="7"/>
    </row>
    <row r="87" spans="1:34" s="43" customFormat="1">
      <c r="A87" s="7" t="s">
        <v>39682</v>
      </c>
      <c r="B87" s="7" t="s">
        <v>6736</v>
      </c>
      <c r="C87" s="7" t="s">
        <v>13164</v>
      </c>
      <c r="D87" s="7"/>
      <c r="E87" s="7"/>
      <c r="F87" s="7"/>
      <c r="G87" s="7" t="s">
        <v>860</v>
      </c>
      <c r="H87" s="7" t="s">
        <v>32556</v>
      </c>
      <c r="I87" s="9" t="s">
        <v>13209</v>
      </c>
      <c r="J87" s="7" t="s">
        <v>13242</v>
      </c>
      <c r="K87" s="7"/>
      <c r="L87" s="7"/>
      <c r="M87" s="7" t="s">
        <v>13297</v>
      </c>
      <c r="N87" s="7" t="s">
        <v>13297</v>
      </c>
      <c r="O87" s="7"/>
      <c r="P87" s="43" t="s">
        <v>290</v>
      </c>
      <c r="Q87" s="7" t="s">
        <v>7060</v>
      </c>
      <c r="R87" s="7">
        <v>35.799999999999997</v>
      </c>
      <c r="S87" s="7">
        <v>48.8</v>
      </c>
      <c r="T87" s="7"/>
      <c r="U87" s="7"/>
      <c r="V87" s="7"/>
      <c r="W87" s="7" t="s">
        <v>7732</v>
      </c>
      <c r="X87" s="7" t="s">
        <v>41</v>
      </c>
      <c r="Y87" s="7"/>
      <c r="Z87" s="13">
        <v>36083</v>
      </c>
      <c r="AA87" s="7"/>
      <c r="AB87" s="43" t="s">
        <v>1067</v>
      </c>
      <c r="AC87" s="7" t="s">
        <v>8092</v>
      </c>
      <c r="AD87" s="7" t="s">
        <v>8093</v>
      </c>
      <c r="AE87" s="7" t="s">
        <v>8092</v>
      </c>
      <c r="AF87" s="7"/>
    </row>
    <row r="88" spans="1:34" s="43" customFormat="1">
      <c r="A88" s="7" t="s">
        <v>39683</v>
      </c>
      <c r="B88" s="7" t="s">
        <v>6736</v>
      </c>
      <c r="C88" s="7" t="s">
        <v>13189</v>
      </c>
      <c r="D88" s="7"/>
      <c r="E88" s="7"/>
      <c r="F88" s="7"/>
      <c r="G88" s="7" t="s">
        <v>860</v>
      </c>
      <c r="H88" s="7" t="s">
        <v>32556</v>
      </c>
      <c r="I88" s="9" t="s">
        <v>13212</v>
      </c>
      <c r="J88" s="12" t="s">
        <v>13267</v>
      </c>
      <c r="K88" s="7"/>
      <c r="L88" s="7"/>
      <c r="M88" s="7" t="s">
        <v>13297</v>
      </c>
      <c r="N88" s="7" t="s">
        <v>13297</v>
      </c>
      <c r="O88" s="7"/>
      <c r="P88" s="43" t="s">
        <v>290</v>
      </c>
      <c r="Q88" s="7"/>
      <c r="R88" s="7">
        <v>39.200000000000003</v>
      </c>
      <c r="S88" s="7">
        <v>19.8</v>
      </c>
      <c r="T88" s="7"/>
      <c r="U88" s="7">
        <v>2.6</v>
      </c>
      <c r="V88" s="7"/>
      <c r="W88" s="7" t="s">
        <v>13293</v>
      </c>
      <c r="X88" s="7" t="s">
        <v>41</v>
      </c>
      <c r="Y88" s="7"/>
      <c r="Z88" s="13">
        <v>38718</v>
      </c>
      <c r="AA88" s="7"/>
      <c r="AB88" s="43" t="s">
        <v>1067</v>
      </c>
      <c r="AC88" s="7" t="s">
        <v>8092</v>
      </c>
      <c r="AD88" s="7" t="s">
        <v>8201</v>
      </c>
      <c r="AE88" s="7"/>
      <c r="AF88" s="7"/>
    </row>
    <row r="89" spans="1:34" s="42" customFormat="1">
      <c r="A89" s="7" t="s">
        <v>39684</v>
      </c>
      <c r="B89" s="7" t="s">
        <v>6736</v>
      </c>
      <c r="C89" s="7" t="s">
        <v>13157</v>
      </c>
      <c r="D89" s="7"/>
      <c r="E89" s="7"/>
      <c r="F89" s="7"/>
      <c r="G89" s="7" t="s">
        <v>860</v>
      </c>
      <c r="H89" s="7" t="s">
        <v>32558</v>
      </c>
      <c r="I89" s="9" t="s">
        <v>7020</v>
      </c>
      <c r="J89" s="7" t="s">
        <v>13235</v>
      </c>
      <c r="K89" s="7"/>
      <c r="L89" s="7"/>
      <c r="M89" s="7" t="s">
        <v>13297</v>
      </c>
      <c r="N89" s="7" t="s">
        <v>13297</v>
      </c>
      <c r="O89" s="7"/>
      <c r="P89" s="43" t="s">
        <v>290</v>
      </c>
      <c r="Q89" s="7"/>
      <c r="R89" s="7">
        <v>26.15</v>
      </c>
      <c r="S89" s="7">
        <v>22.96</v>
      </c>
      <c r="T89" s="7">
        <v>1.58</v>
      </c>
      <c r="U89" s="7">
        <v>3.68</v>
      </c>
      <c r="V89" s="7"/>
      <c r="W89" s="7" t="s">
        <v>8047</v>
      </c>
      <c r="X89" s="7" t="s">
        <v>41</v>
      </c>
      <c r="Y89" s="7"/>
      <c r="Z89" s="13">
        <v>39448</v>
      </c>
      <c r="AA89" s="7"/>
      <c r="AB89" s="1" t="s">
        <v>1068</v>
      </c>
      <c r="AC89" s="7" t="s">
        <v>8130</v>
      </c>
      <c r="AD89" s="7" t="s">
        <v>8251</v>
      </c>
      <c r="AE89" s="7"/>
      <c r="AF89" s="7"/>
      <c r="AH89" s="43"/>
    </row>
    <row r="90" spans="1:34" s="42" customFormat="1">
      <c r="A90" s="7" t="s">
        <v>39685</v>
      </c>
      <c r="B90" s="7" t="s">
        <v>6736</v>
      </c>
      <c r="C90" s="7" t="s">
        <v>13145</v>
      </c>
      <c r="D90" s="7"/>
      <c r="E90" s="7"/>
      <c r="F90" s="7"/>
      <c r="G90" s="7" t="s">
        <v>860</v>
      </c>
      <c r="H90" s="7" t="s">
        <v>32558</v>
      </c>
      <c r="I90" s="9" t="s">
        <v>7020</v>
      </c>
      <c r="J90" s="7" t="s">
        <v>13223</v>
      </c>
      <c r="K90" s="7"/>
      <c r="L90" s="7"/>
      <c r="M90" s="7" t="s">
        <v>13297</v>
      </c>
      <c r="N90" s="7" t="s">
        <v>13297</v>
      </c>
      <c r="O90" s="7"/>
      <c r="P90" s="43" t="s">
        <v>290</v>
      </c>
      <c r="Q90" s="7"/>
      <c r="R90" s="7">
        <v>29.82</v>
      </c>
      <c r="S90" s="7">
        <v>19.47</v>
      </c>
      <c r="T90" s="7">
        <v>4.1399999999999997</v>
      </c>
      <c r="U90" s="7"/>
      <c r="V90" s="7"/>
      <c r="W90" s="7" t="s">
        <v>7389</v>
      </c>
      <c r="X90" s="7" t="s">
        <v>41</v>
      </c>
      <c r="Y90" s="7"/>
      <c r="Z90" s="13">
        <v>32874</v>
      </c>
      <c r="AA90" s="7"/>
      <c r="AB90" s="1" t="s">
        <v>1068</v>
      </c>
      <c r="AC90" s="7" t="s">
        <v>8130</v>
      </c>
      <c r="AD90" s="7" t="s">
        <v>8239</v>
      </c>
      <c r="AE90" s="7" t="s">
        <v>13287</v>
      </c>
      <c r="AF90" s="7"/>
      <c r="AH90" s="43"/>
    </row>
    <row r="91" spans="1:34" s="1" customFormat="1">
      <c r="A91" s="7" t="s">
        <v>39686</v>
      </c>
      <c r="B91" s="7" t="s">
        <v>6736</v>
      </c>
      <c r="C91" s="7" t="s">
        <v>13141</v>
      </c>
      <c r="D91" s="7"/>
      <c r="E91" s="7"/>
      <c r="F91" s="7"/>
      <c r="G91" s="7" t="s">
        <v>860</v>
      </c>
      <c r="H91" s="7" t="s">
        <v>32558</v>
      </c>
      <c r="I91" s="9" t="s">
        <v>7020</v>
      </c>
      <c r="J91" s="7" t="s">
        <v>13219</v>
      </c>
      <c r="K91" s="7"/>
      <c r="L91" s="7"/>
      <c r="M91" s="7" t="s">
        <v>13297</v>
      </c>
      <c r="N91" s="7" t="s">
        <v>13297</v>
      </c>
      <c r="O91" s="7"/>
      <c r="P91" s="43" t="s">
        <v>290</v>
      </c>
      <c r="Q91" s="7"/>
      <c r="R91" s="7">
        <v>43.37</v>
      </c>
      <c r="S91" s="7">
        <v>25.29</v>
      </c>
      <c r="T91" s="7">
        <v>5.3</v>
      </c>
      <c r="U91" s="7"/>
      <c r="V91" s="7"/>
      <c r="W91" s="7" t="s">
        <v>7216</v>
      </c>
      <c r="X91" s="7" t="s">
        <v>41</v>
      </c>
      <c r="Y91" s="7"/>
      <c r="Z91" s="13">
        <v>36161</v>
      </c>
      <c r="AA91" s="7"/>
      <c r="AB91" s="1" t="s">
        <v>1068</v>
      </c>
      <c r="AC91" s="7" t="s">
        <v>8134</v>
      </c>
      <c r="AD91" s="7" t="s">
        <v>8259</v>
      </c>
      <c r="AE91" s="7" t="s">
        <v>8260</v>
      </c>
      <c r="AF91" s="7"/>
      <c r="AH91" s="7"/>
    </row>
    <row r="92" spans="1:34" s="1" customFormat="1">
      <c r="A92" s="7" t="s">
        <v>39687</v>
      </c>
      <c r="B92" s="7" t="s">
        <v>6736</v>
      </c>
      <c r="C92" s="7" t="s">
        <v>13147</v>
      </c>
      <c r="D92" s="7"/>
      <c r="E92" s="7"/>
      <c r="F92" s="7"/>
      <c r="G92" s="7" t="s">
        <v>860</v>
      </c>
      <c r="H92" s="7" t="s">
        <v>32558</v>
      </c>
      <c r="I92" s="9" t="s">
        <v>7020</v>
      </c>
      <c r="J92" s="12" t="s">
        <v>13225</v>
      </c>
      <c r="K92" s="7"/>
      <c r="L92" s="7"/>
      <c r="M92" s="7" t="s">
        <v>13297</v>
      </c>
      <c r="N92" s="7" t="s">
        <v>13297</v>
      </c>
      <c r="O92" s="7"/>
      <c r="P92" s="43" t="s">
        <v>290</v>
      </c>
      <c r="Q92" s="7"/>
      <c r="R92" s="7">
        <v>26.9</v>
      </c>
      <c r="S92" s="7">
        <v>24.6</v>
      </c>
      <c r="T92" s="7">
        <v>3.25</v>
      </c>
      <c r="U92" s="7"/>
      <c r="V92" s="7"/>
      <c r="W92" s="7" t="s">
        <v>7195</v>
      </c>
      <c r="X92" s="7" t="s">
        <v>41</v>
      </c>
      <c r="Y92" s="7"/>
      <c r="Z92" s="13">
        <v>38473</v>
      </c>
      <c r="AA92" s="7"/>
      <c r="AB92" s="1" t="s">
        <v>1068</v>
      </c>
      <c r="AC92" s="7" t="s">
        <v>8130</v>
      </c>
      <c r="AD92" s="7" t="s">
        <v>8236</v>
      </c>
      <c r="AE92" s="7"/>
      <c r="AF92" s="7"/>
      <c r="AH92" s="7"/>
    </row>
    <row r="93" spans="1:34" s="1" customFormat="1">
      <c r="A93" s="7" t="s">
        <v>39688</v>
      </c>
      <c r="B93" s="7" t="s">
        <v>6736</v>
      </c>
      <c r="C93" s="7" t="s">
        <v>13146</v>
      </c>
      <c r="D93" s="7"/>
      <c r="E93" s="7"/>
      <c r="F93" s="7"/>
      <c r="G93" s="7" t="s">
        <v>860</v>
      </c>
      <c r="H93" s="7" t="s">
        <v>32558</v>
      </c>
      <c r="I93" s="9" t="s">
        <v>7020</v>
      </c>
      <c r="J93" s="7" t="s">
        <v>13224</v>
      </c>
      <c r="K93" s="7"/>
      <c r="L93" s="7"/>
      <c r="M93" s="7" t="s">
        <v>13297</v>
      </c>
      <c r="N93" s="7" t="s">
        <v>13297</v>
      </c>
      <c r="O93" s="7"/>
      <c r="P93" s="43" t="s">
        <v>290</v>
      </c>
      <c r="Q93" s="7"/>
      <c r="R93" s="7">
        <v>24.5</v>
      </c>
      <c r="S93" s="7">
        <v>29</v>
      </c>
      <c r="T93" s="7">
        <v>4</v>
      </c>
      <c r="U93" s="7"/>
      <c r="V93" s="7"/>
      <c r="W93" s="7" t="s">
        <v>7190</v>
      </c>
      <c r="X93" s="7" t="s">
        <v>41</v>
      </c>
      <c r="Y93" s="7"/>
      <c r="Z93" s="13">
        <v>37865</v>
      </c>
      <c r="AA93" s="7"/>
      <c r="AB93" s="1" t="s">
        <v>1068</v>
      </c>
      <c r="AC93" s="7" t="s">
        <v>8130</v>
      </c>
      <c r="AD93" s="7" t="s">
        <v>8151</v>
      </c>
      <c r="AE93" s="7"/>
      <c r="AF93" s="7"/>
      <c r="AH93" s="7"/>
    </row>
    <row r="94" spans="1:34" s="1" customFormat="1">
      <c r="A94" s="7" t="s">
        <v>39689</v>
      </c>
      <c r="B94" s="7" t="s">
        <v>6736</v>
      </c>
      <c r="C94" s="7" t="s">
        <v>13155</v>
      </c>
      <c r="D94" s="7"/>
      <c r="E94" s="7"/>
      <c r="F94" s="7"/>
      <c r="G94" s="7" t="s">
        <v>860</v>
      </c>
      <c r="H94" s="7" t="s">
        <v>32558</v>
      </c>
      <c r="I94" s="9" t="s">
        <v>7020</v>
      </c>
      <c r="J94" s="7" t="s">
        <v>13233</v>
      </c>
      <c r="K94" s="7"/>
      <c r="L94" s="7"/>
      <c r="M94" s="7" t="s">
        <v>13297</v>
      </c>
      <c r="N94" s="7" t="s">
        <v>13297</v>
      </c>
      <c r="O94" s="7"/>
      <c r="P94" s="43" t="s">
        <v>290</v>
      </c>
      <c r="Q94" s="7"/>
      <c r="R94" s="7">
        <v>23.46</v>
      </c>
      <c r="S94" s="7">
        <v>16.850000000000001</v>
      </c>
      <c r="T94" s="7">
        <v>2.7</v>
      </c>
      <c r="U94" s="7">
        <v>2.7</v>
      </c>
      <c r="V94" s="7"/>
      <c r="W94" s="7" t="s">
        <v>7889</v>
      </c>
      <c r="X94" s="7" t="s">
        <v>41</v>
      </c>
      <c r="Y94" s="7"/>
      <c r="Z94" s="13">
        <v>39520</v>
      </c>
      <c r="AA94" s="7"/>
      <c r="AB94" s="1" t="s">
        <v>1068</v>
      </c>
      <c r="AC94" s="7" t="s">
        <v>8130</v>
      </c>
      <c r="AD94" s="7" t="s">
        <v>8151</v>
      </c>
      <c r="AE94" s="7"/>
      <c r="AF94" s="7"/>
      <c r="AH94" s="7"/>
    </row>
    <row r="95" spans="1:34" s="1" customFormat="1">
      <c r="A95" s="7" t="s">
        <v>39690</v>
      </c>
      <c r="B95" s="7" t="s">
        <v>6736</v>
      </c>
      <c r="C95" s="7" t="s">
        <v>13204</v>
      </c>
      <c r="D95" s="7"/>
      <c r="E95" s="7"/>
      <c r="F95" s="7"/>
      <c r="G95" s="7" t="s">
        <v>860</v>
      </c>
      <c r="H95" s="7" t="s">
        <v>32556</v>
      </c>
      <c r="I95" s="9" t="s">
        <v>13216</v>
      </c>
      <c r="J95" s="12" t="s">
        <v>13282</v>
      </c>
      <c r="K95" s="7"/>
      <c r="L95" s="7"/>
      <c r="M95" s="7" t="s">
        <v>13297</v>
      </c>
      <c r="N95" s="7" t="s">
        <v>13297</v>
      </c>
      <c r="O95" s="7"/>
      <c r="P95" s="43" t="s">
        <v>290</v>
      </c>
      <c r="Q95" s="7"/>
      <c r="R95" s="7">
        <v>45</v>
      </c>
      <c r="S95" s="7">
        <v>7.5</v>
      </c>
      <c r="T95" s="7">
        <v>13.9</v>
      </c>
      <c r="U95" s="7"/>
      <c r="V95" s="7"/>
      <c r="W95" s="7" t="s">
        <v>7252</v>
      </c>
      <c r="X95" s="7" t="s">
        <v>41</v>
      </c>
      <c r="Y95" s="7"/>
      <c r="Z95" s="13">
        <v>39203</v>
      </c>
      <c r="AA95" s="7"/>
      <c r="AB95" s="7" t="s">
        <v>286</v>
      </c>
      <c r="AC95" s="7" t="s">
        <v>8078</v>
      </c>
      <c r="AD95" s="7" t="s">
        <v>8305</v>
      </c>
      <c r="AE95" s="7" t="s">
        <v>164</v>
      </c>
      <c r="AF95" s="7"/>
      <c r="AH95" s="7"/>
    </row>
    <row r="96" spans="1:34" s="1" customFormat="1">
      <c r="A96" s="7" t="s">
        <v>39691</v>
      </c>
      <c r="B96" s="7" t="s">
        <v>6736</v>
      </c>
      <c r="C96" s="7" t="s">
        <v>13159</v>
      </c>
      <c r="D96" s="7"/>
      <c r="E96" s="7"/>
      <c r="F96" s="7"/>
      <c r="G96" s="7" t="s">
        <v>860</v>
      </c>
      <c r="H96" s="7" t="s">
        <v>32558</v>
      </c>
      <c r="I96" s="9" t="s">
        <v>7020</v>
      </c>
      <c r="J96" s="12" t="s">
        <v>13237</v>
      </c>
      <c r="K96" s="7"/>
      <c r="L96" s="7"/>
      <c r="M96" s="7" t="s">
        <v>13297</v>
      </c>
      <c r="N96" s="7" t="s">
        <v>13297</v>
      </c>
      <c r="O96" s="7"/>
      <c r="P96" s="43" t="s">
        <v>290</v>
      </c>
      <c r="Q96" s="7" t="s">
        <v>296</v>
      </c>
      <c r="R96" s="7">
        <v>24.18</v>
      </c>
      <c r="S96" s="7">
        <v>21.96</v>
      </c>
      <c r="T96" s="7">
        <v>7.6</v>
      </c>
      <c r="U96" s="7"/>
      <c r="V96" s="7"/>
      <c r="W96" s="7" t="s">
        <v>7906</v>
      </c>
      <c r="X96" s="7" t="s">
        <v>41</v>
      </c>
      <c r="Y96" s="7"/>
      <c r="Z96" s="13">
        <v>38961</v>
      </c>
      <c r="AA96" s="7"/>
      <c r="AB96" s="7" t="s">
        <v>286</v>
      </c>
      <c r="AC96" s="7" t="s">
        <v>8263</v>
      </c>
      <c r="AD96" s="7" t="s">
        <v>8263</v>
      </c>
      <c r="AE96" s="7" t="s">
        <v>8264</v>
      </c>
      <c r="AF96" s="7"/>
      <c r="AH96" s="7"/>
    </row>
    <row r="97" spans="1:34" s="1" customFormat="1">
      <c r="A97" s="7" t="s">
        <v>39692</v>
      </c>
      <c r="B97" s="7" t="s">
        <v>6736</v>
      </c>
      <c r="C97" s="7" t="s">
        <v>13144</v>
      </c>
      <c r="D97" s="7"/>
      <c r="E97" s="7"/>
      <c r="F97" s="7"/>
      <c r="G97" s="7" t="s">
        <v>860</v>
      </c>
      <c r="H97" s="7" t="s">
        <v>32558</v>
      </c>
      <c r="I97" s="9" t="s">
        <v>7020</v>
      </c>
      <c r="J97" s="7" t="s">
        <v>13222</v>
      </c>
      <c r="K97" s="7"/>
      <c r="L97" s="7"/>
      <c r="M97" s="7" t="s">
        <v>13297</v>
      </c>
      <c r="N97" s="7" t="s">
        <v>13297</v>
      </c>
      <c r="O97" s="7"/>
      <c r="P97" s="43" t="s">
        <v>290</v>
      </c>
      <c r="Q97" s="7"/>
      <c r="R97" s="7">
        <v>21</v>
      </c>
      <c r="S97" s="7">
        <v>17.7</v>
      </c>
      <c r="T97" s="7">
        <v>4.9000000000000004</v>
      </c>
      <c r="U97" s="7"/>
      <c r="V97" s="7"/>
      <c r="W97" s="7" t="s">
        <v>7586</v>
      </c>
      <c r="X97" s="7" t="s">
        <v>41</v>
      </c>
      <c r="Y97" s="7"/>
      <c r="Z97" s="7"/>
      <c r="AA97" s="7"/>
      <c r="AB97" s="7" t="s">
        <v>286</v>
      </c>
      <c r="AC97" s="7" t="s">
        <v>8143</v>
      </c>
      <c r="AD97" s="7" t="s">
        <v>8144</v>
      </c>
      <c r="AE97" s="7" t="s">
        <v>8598</v>
      </c>
      <c r="AF97" s="7"/>
      <c r="AG97" s="7"/>
    </row>
    <row r="98" spans="1:34" s="1" customFormat="1">
      <c r="A98" s="7" t="s">
        <v>39693</v>
      </c>
      <c r="B98" s="7" t="s">
        <v>6736</v>
      </c>
      <c r="C98" s="7" t="s">
        <v>13156</v>
      </c>
      <c r="D98" s="7"/>
      <c r="E98" s="7"/>
      <c r="F98" s="7"/>
      <c r="G98" s="7" t="s">
        <v>860</v>
      </c>
      <c r="H98" s="7" t="s">
        <v>32558</v>
      </c>
      <c r="I98" s="9" t="s">
        <v>7020</v>
      </c>
      <c r="J98" s="12" t="s">
        <v>13234</v>
      </c>
      <c r="K98" s="7"/>
      <c r="L98" s="7"/>
      <c r="M98" s="7" t="s">
        <v>13297</v>
      </c>
      <c r="N98" s="7" t="s">
        <v>13297</v>
      </c>
      <c r="O98" s="7"/>
      <c r="P98" s="43" t="s">
        <v>290</v>
      </c>
      <c r="Q98" s="7"/>
      <c r="R98" s="7">
        <v>11.7</v>
      </c>
      <c r="S98" s="7">
        <v>7.5</v>
      </c>
      <c r="T98" s="7">
        <v>5.9</v>
      </c>
      <c r="U98" s="7"/>
      <c r="V98" s="7"/>
      <c r="W98" s="7" t="s">
        <v>7419</v>
      </c>
      <c r="X98" s="7" t="s">
        <v>41</v>
      </c>
      <c r="Y98" s="7"/>
      <c r="Z98" s="13">
        <v>39503</v>
      </c>
      <c r="AA98" s="7"/>
      <c r="AB98" s="7" t="s">
        <v>286</v>
      </c>
      <c r="AC98" s="7" t="s">
        <v>8075</v>
      </c>
      <c r="AD98" s="7" t="s">
        <v>8268</v>
      </c>
      <c r="AE98" s="7" t="s">
        <v>286</v>
      </c>
      <c r="AF98" s="7"/>
      <c r="AG98" s="7"/>
    </row>
    <row r="99" spans="1:34" s="1" customFormat="1">
      <c r="A99" s="7" t="s">
        <v>39694</v>
      </c>
      <c r="B99" s="7" t="s">
        <v>6736</v>
      </c>
      <c r="C99" s="7" t="s">
        <v>13151</v>
      </c>
      <c r="D99" s="7"/>
      <c r="E99" s="7"/>
      <c r="F99" s="7"/>
      <c r="G99" s="7" t="s">
        <v>860</v>
      </c>
      <c r="H99" s="7" t="s">
        <v>32558</v>
      </c>
      <c r="I99" s="9" t="s">
        <v>7020</v>
      </c>
      <c r="J99" s="12" t="s">
        <v>13229</v>
      </c>
      <c r="K99" s="7"/>
      <c r="L99" s="14">
        <v>43</v>
      </c>
      <c r="M99" s="1" t="s">
        <v>276</v>
      </c>
      <c r="N99" s="12" t="s">
        <v>276</v>
      </c>
      <c r="O99" s="14">
        <v>409</v>
      </c>
      <c r="P99" s="43" t="s">
        <v>290</v>
      </c>
      <c r="Q99" s="7"/>
      <c r="R99" s="7">
        <v>23.1</v>
      </c>
      <c r="S99" s="7">
        <v>13.2</v>
      </c>
      <c r="T99" s="7">
        <v>2.2999999999999998</v>
      </c>
      <c r="U99" s="7"/>
      <c r="V99" s="7"/>
      <c r="W99" s="7" t="s">
        <v>7608</v>
      </c>
      <c r="X99" s="7" t="s">
        <v>41</v>
      </c>
      <c r="Y99" s="7"/>
      <c r="Z99" s="13">
        <v>38812</v>
      </c>
      <c r="AA99" s="7"/>
      <c r="AB99" s="7" t="s">
        <v>286</v>
      </c>
      <c r="AC99" s="7" t="s">
        <v>8078</v>
      </c>
      <c r="AD99" s="7" t="s">
        <v>8816</v>
      </c>
      <c r="AE99" s="7" t="s">
        <v>8817</v>
      </c>
      <c r="AF99" s="7"/>
      <c r="AG99" s="7"/>
    </row>
    <row r="100" spans="1:34" s="1" customFormat="1">
      <c r="A100" s="7" t="s">
        <v>39695</v>
      </c>
      <c r="B100" s="7" t="s">
        <v>6736</v>
      </c>
      <c r="C100" s="7" t="s">
        <v>13154</v>
      </c>
      <c r="D100" s="7"/>
      <c r="E100" s="7"/>
      <c r="F100" s="7"/>
      <c r="G100" s="7" t="s">
        <v>860</v>
      </c>
      <c r="H100" s="7" t="s">
        <v>32558</v>
      </c>
      <c r="I100" s="9" t="s">
        <v>7020</v>
      </c>
      <c r="J100" s="7" t="s">
        <v>13232</v>
      </c>
      <c r="K100" s="7"/>
      <c r="L100" s="7"/>
      <c r="M100" s="7" t="s">
        <v>13297</v>
      </c>
      <c r="N100" s="7" t="s">
        <v>13297</v>
      </c>
      <c r="O100" s="7"/>
      <c r="P100" s="7" t="s">
        <v>113</v>
      </c>
      <c r="Q100" s="7"/>
      <c r="R100" s="7">
        <v>19.2</v>
      </c>
      <c r="S100" s="7">
        <v>8.65</v>
      </c>
      <c r="T100" s="7">
        <v>6.6</v>
      </c>
      <c r="U100" s="7"/>
      <c r="V100" s="7"/>
      <c r="W100" s="7" t="s">
        <v>7705</v>
      </c>
      <c r="X100" s="7" t="s">
        <v>41</v>
      </c>
      <c r="Y100" s="7"/>
      <c r="Z100" s="7"/>
      <c r="AA100" s="7"/>
      <c r="AB100" s="7" t="s">
        <v>1069</v>
      </c>
      <c r="AC100" s="7" t="s">
        <v>8103</v>
      </c>
      <c r="AD100" s="7" t="s">
        <v>8223</v>
      </c>
      <c r="AE100" s="7" t="s">
        <v>13288</v>
      </c>
      <c r="AF100" s="7"/>
    </row>
    <row r="101" spans="1:34" s="1" customFormat="1">
      <c r="A101" s="7" t="s">
        <v>39696</v>
      </c>
      <c r="B101" s="7" t="s">
        <v>6736</v>
      </c>
      <c r="C101" s="7" t="s">
        <v>13206</v>
      </c>
      <c r="D101" s="7"/>
      <c r="E101" s="7"/>
      <c r="F101" s="7"/>
      <c r="G101" s="7" t="s">
        <v>860</v>
      </c>
      <c r="H101" s="7" t="s">
        <v>32556</v>
      </c>
      <c r="I101" s="9" t="s">
        <v>13217</v>
      </c>
      <c r="J101" s="7" t="s">
        <v>13284</v>
      </c>
      <c r="K101" s="7"/>
      <c r="L101" s="7"/>
      <c r="M101" s="7" t="s">
        <v>13297</v>
      </c>
      <c r="N101" s="7" t="s">
        <v>13297</v>
      </c>
      <c r="O101" s="7"/>
      <c r="P101" s="7" t="s">
        <v>113</v>
      </c>
      <c r="Q101" s="7"/>
      <c r="R101" s="7">
        <v>17</v>
      </c>
      <c r="S101" s="7">
        <v>20</v>
      </c>
      <c r="T101" s="7"/>
      <c r="U101" s="7"/>
      <c r="V101" s="7"/>
      <c r="W101" s="7" t="s">
        <v>7142</v>
      </c>
      <c r="X101" s="7" t="s">
        <v>41</v>
      </c>
      <c r="Y101" s="7"/>
      <c r="Z101" s="13">
        <v>37987</v>
      </c>
      <c r="AA101" s="7"/>
      <c r="AB101" s="7" t="s">
        <v>1069</v>
      </c>
      <c r="AC101" s="7" t="s">
        <v>8099</v>
      </c>
      <c r="AD101" s="7" t="s">
        <v>8101</v>
      </c>
      <c r="AE101" s="7" t="s">
        <v>8102</v>
      </c>
      <c r="AF101" s="7"/>
    </row>
    <row r="102" spans="1:34" s="1" customFormat="1">
      <c r="A102" s="7" t="s">
        <v>39697</v>
      </c>
      <c r="B102" s="1" t="s">
        <v>26935</v>
      </c>
      <c r="D102" s="1" t="s">
        <v>26887</v>
      </c>
      <c r="G102" s="11" t="s">
        <v>860</v>
      </c>
      <c r="H102" s="7" t="s">
        <v>32558</v>
      </c>
      <c r="I102" s="9" t="s">
        <v>7020</v>
      </c>
      <c r="J102" s="11" t="s">
        <v>26888</v>
      </c>
      <c r="K102" s="1" t="s">
        <v>26889</v>
      </c>
      <c r="L102" s="14">
        <v>43</v>
      </c>
      <c r="M102" s="1" t="s">
        <v>276</v>
      </c>
      <c r="N102" s="12" t="s">
        <v>276</v>
      </c>
      <c r="O102" s="14">
        <v>409</v>
      </c>
      <c r="P102" s="43" t="s">
        <v>290</v>
      </c>
      <c r="Q102" s="15"/>
      <c r="W102" s="1" t="s">
        <v>17290</v>
      </c>
      <c r="AB102" s="1" t="s">
        <v>24589</v>
      </c>
      <c r="AC102" s="1" t="s">
        <v>24589</v>
      </c>
      <c r="AD102" s="1" t="s">
        <v>26837</v>
      </c>
    </row>
    <row r="103" spans="1:34" s="1" customFormat="1">
      <c r="A103" s="7" t="s">
        <v>39698</v>
      </c>
      <c r="B103" s="42" t="s">
        <v>26935</v>
      </c>
      <c r="C103" s="42"/>
      <c r="D103" s="42">
        <v>8260</v>
      </c>
      <c r="E103" s="42"/>
      <c r="F103" s="42"/>
      <c r="G103" s="46" t="s">
        <v>860</v>
      </c>
      <c r="H103" s="7" t="s">
        <v>32555</v>
      </c>
      <c r="I103" s="48" t="s">
        <v>13215</v>
      </c>
      <c r="J103" s="46" t="s">
        <v>26886</v>
      </c>
      <c r="K103" s="42"/>
      <c r="L103" s="54">
        <v>43</v>
      </c>
      <c r="M103" s="42" t="s">
        <v>276</v>
      </c>
      <c r="N103" s="50" t="s">
        <v>276</v>
      </c>
      <c r="O103" s="54">
        <v>409</v>
      </c>
      <c r="P103" s="43" t="s">
        <v>290</v>
      </c>
      <c r="Q103" s="57"/>
      <c r="R103" s="42"/>
      <c r="S103" s="42"/>
      <c r="T103" s="42"/>
      <c r="U103" s="42"/>
      <c r="V103" s="42" t="s">
        <v>26885</v>
      </c>
      <c r="W103" s="42" t="s">
        <v>28903</v>
      </c>
      <c r="X103" s="42"/>
      <c r="Y103" s="42"/>
      <c r="Z103" s="42"/>
      <c r="AA103" s="42"/>
      <c r="AB103" s="1" t="s">
        <v>24589</v>
      </c>
      <c r="AC103" s="42" t="s">
        <v>26853</v>
      </c>
      <c r="AD103" s="42" t="s">
        <v>26854</v>
      </c>
      <c r="AE103" s="42"/>
      <c r="AF103" s="42"/>
    </row>
    <row r="104" spans="1:34" s="1" customFormat="1">
      <c r="A104" s="7" t="s">
        <v>39699</v>
      </c>
      <c r="B104" s="42" t="s">
        <v>26935</v>
      </c>
      <c r="C104" s="42"/>
      <c r="D104" s="42" t="s">
        <v>26887</v>
      </c>
      <c r="E104" s="42"/>
      <c r="F104" s="42"/>
      <c r="G104" s="46" t="s">
        <v>860</v>
      </c>
      <c r="H104" s="7" t="s">
        <v>32555</v>
      </c>
      <c r="I104" s="48" t="s">
        <v>13215</v>
      </c>
      <c r="J104" s="46" t="s">
        <v>26888</v>
      </c>
      <c r="K104" s="42" t="s">
        <v>26889</v>
      </c>
      <c r="L104" s="54">
        <v>43</v>
      </c>
      <c r="M104" s="42" t="s">
        <v>276</v>
      </c>
      <c r="N104" s="50" t="s">
        <v>276</v>
      </c>
      <c r="O104" s="54">
        <v>409</v>
      </c>
      <c r="P104" s="43" t="s">
        <v>290</v>
      </c>
      <c r="Q104" s="57"/>
      <c r="R104" s="42"/>
      <c r="S104" s="42"/>
      <c r="T104" s="42"/>
      <c r="U104" s="42"/>
      <c r="V104" s="42"/>
      <c r="W104" s="42" t="s">
        <v>17290</v>
      </c>
      <c r="X104" s="42"/>
      <c r="Y104" s="42"/>
      <c r="Z104" s="42"/>
      <c r="AA104" s="42"/>
      <c r="AB104" s="1" t="s">
        <v>24589</v>
      </c>
      <c r="AC104" s="42" t="s">
        <v>24589</v>
      </c>
      <c r="AD104" s="42" t="s">
        <v>26837</v>
      </c>
      <c r="AE104" s="42"/>
      <c r="AF104" s="42"/>
    </row>
    <row r="105" spans="1:34" s="1" customFormat="1">
      <c r="A105" s="7" t="s">
        <v>39700</v>
      </c>
      <c r="B105" s="1" t="s">
        <v>26935</v>
      </c>
      <c r="D105" s="1" t="s">
        <v>26887</v>
      </c>
      <c r="G105" s="11" t="s">
        <v>860</v>
      </c>
      <c r="H105" s="7" t="s">
        <v>32555</v>
      </c>
      <c r="I105" s="9" t="s">
        <v>13215</v>
      </c>
      <c r="J105" s="11" t="s">
        <v>26888</v>
      </c>
      <c r="K105" s="1" t="s">
        <v>26889</v>
      </c>
      <c r="L105" s="14">
        <v>43</v>
      </c>
      <c r="M105" s="1" t="s">
        <v>276</v>
      </c>
      <c r="N105" s="12" t="s">
        <v>276</v>
      </c>
      <c r="O105" s="14">
        <v>409</v>
      </c>
      <c r="P105" s="43" t="s">
        <v>290</v>
      </c>
      <c r="S105" s="15"/>
      <c r="W105" s="1" t="s">
        <v>17290</v>
      </c>
      <c r="AB105" s="1" t="s">
        <v>24589</v>
      </c>
      <c r="AC105" s="1" t="s">
        <v>24589</v>
      </c>
      <c r="AD105" s="1" t="s">
        <v>26837</v>
      </c>
      <c r="AG105" s="7"/>
      <c r="AH105" s="7"/>
    </row>
    <row r="106" spans="1:34" s="1" customFormat="1">
      <c r="A106" s="7" t="s">
        <v>39701</v>
      </c>
      <c r="B106" s="1" t="s">
        <v>26935</v>
      </c>
      <c r="D106" s="1" t="s">
        <v>26890</v>
      </c>
      <c r="G106" s="11" t="s">
        <v>860</v>
      </c>
      <c r="H106" s="7" t="s">
        <v>32555</v>
      </c>
      <c r="I106" s="9" t="s">
        <v>13215</v>
      </c>
      <c r="J106" s="1" t="s">
        <v>26891</v>
      </c>
      <c r="K106" s="1" t="s">
        <v>26892</v>
      </c>
      <c r="L106" s="14">
        <v>43</v>
      </c>
      <c r="M106" s="1" t="s">
        <v>276</v>
      </c>
      <c r="N106" s="12" t="s">
        <v>276</v>
      </c>
      <c r="O106" s="14">
        <v>409</v>
      </c>
      <c r="P106" s="43" t="s">
        <v>290</v>
      </c>
      <c r="Q106" s="15"/>
      <c r="V106" s="1" t="s">
        <v>26864</v>
      </c>
      <c r="W106" s="1" t="s">
        <v>17290</v>
      </c>
      <c r="AB106" s="1" t="s">
        <v>24589</v>
      </c>
      <c r="AC106" s="1" t="s">
        <v>24589</v>
      </c>
      <c r="AD106" s="1" t="s">
        <v>26837</v>
      </c>
    </row>
    <row r="107" spans="1:34" s="1" customFormat="1">
      <c r="A107" s="7" t="s">
        <v>39702</v>
      </c>
      <c r="B107" s="1" t="s">
        <v>26983</v>
      </c>
      <c r="C107" s="7"/>
      <c r="D107" s="7"/>
      <c r="E107" s="7" t="s">
        <v>27442</v>
      </c>
      <c r="F107" s="7"/>
      <c r="G107" s="12" t="s">
        <v>28568</v>
      </c>
      <c r="H107" s="12" t="s">
        <v>32559</v>
      </c>
      <c r="I107" s="29" t="s">
        <v>2720</v>
      </c>
      <c r="J107" s="7" t="s">
        <v>27444</v>
      </c>
      <c r="K107" s="7"/>
      <c r="L107" s="14">
        <v>43</v>
      </c>
      <c r="M107" s="1" t="s">
        <v>276</v>
      </c>
      <c r="N107" s="12" t="s">
        <v>276</v>
      </c>
      <c r="O107" s="14">
        <v>409</v>
      </c>
      <c r="P107" s="43" t="s">
        <v>290</v>
      </c>
      <c r="Q107" s="7"/>
      <c r="R107" s="7"/>
      <c r="S107" s="7"/>
      <c r="T107" s="7"/>
      <c r="U107" s="7"/>
      <c r="V107" s="7"/>
      <c r="W107" s="4" t="s">
        <v>7781</v>
      </c>
      <c r="X107" s="1" t="s">
        <v>120</v>
      </c>
      <c r="Y107" s="7" t="s">
        <v>27443</v>
      </c>
      <c r="Z107" s="7"/>
      <c r="AA107" s="1" t="s">
        <v>26040</v>
      </c>
      <c r="AB107" s="1" t="s">
        <v>1068</v>
      </c>
      <c r="AE107" s="1" t="s">
        <v>24603</v>
      </c>
      <c r="AF107" s="7"/>
      <c r="AG107" s="7"/>
    </row>
    <row r="108" spans="1:34" s="1" customFormat="1">
      <c r="A108" s="7" t="s">
        <v>39703</v>
      </c>
      <c r="B108" s="1" t="s">
        <v>26983</v>
      </c>
      <c r="C108" s="1" t="s">
        <v>6770</v>
      </c>
      <c r="D108" s="28"/>
      <c r="E108" s="1" t="s">
        <v>27007</v>
      </c>
      <c r="F108" s="28"/>
      <c r="G108" s="1" t="s">
        <v>860</v>
      </c>
      <c r="H108" s="7" t="s">
        <v>32558</v>
      </c>
      <c r="I108" s="9" t="s">
        <v>7020</v>
      </c>
      <c r="J108" s="28"/>
      <c r="K108" s="15"/>
      <c r="L108" s="14">
        <v>43</v>
      </c>
      <c r="M108" s="1" t="s">
        <v>276</v>
      </c>
      <c r="N108" s="12" t="s">
        <v>276</v>
      </c>
      <c r="O108" s="14">
        <v>409</v>
      </c>
      <c r="P108" s="1" t="s">
        <v>163</v>
      </c>
      <c r="Q108" s="9"/>
      <c r="W108" s="4" t="s">
        <v>7781</v>
      </c>
      <c r="X108" s="1" t="s">
        <v>120</v>
      </c>
      <c r="AA108" s="1" t="s">
        <v>26040</v>
      </c>
      <c r="AB108" s="1" t="s">
        <v>1068</v>
      </c>
      <c r="AE108" s="1" t="s">
        <v>24603</v>
      </c>
      <c r="AG108" s="7"/>
    </row>
    <row r="109" spans="1:34" s="1" customFormat="1">
      <c r="A109" s="7" t="s">
        <v>39704</v>
      </c>
      <c r="B109" s="1" t="s">
        <v>24800</v>
      </c>
      <c r="D109" s="1">
        <v>1851</v>
      </c>
      <c r="F109" s="7"/>
      <c r="G109" s="7" t="s">
        <v>860</v>
      </c>
      <c r="H109" s="7" t="s">
        <v>32555</v>
      </c>
      <c r="I109" s="9" t="s">
        <v>13211</v>
      </c>
      <c r="J109" s="1" t="s">
        <v>24855</v>
      </c>
      <c r="K109" s="1" t="s">
        <v>24856</v>
      </c>
      <c r="L109" s="1">
        <v>-100</v>
      </c>
      <c r="M109" s="1" t="s">
        <v>32</v>
      </c>
      <c r="N109" s="1" t="s">
        <v>24717</v>
      </c>
      <c r="O109" s="1">
        <v>100</v>
      </c>
      <c r="P109" s="43" t="s">
        <v>290</v>
      </c>
      <c r="Q109" s="7"/>
      <c r="R109" s="1">
        <v>73</v>
      </c>
      <c r="W109" s="7" t="s">
        <v>28570</v>
      </c>
      <c r="X109" s="1" t="s">
        <v>120</v>
      </c>
      <c r="Y109" s="7"/>
      <c r="Z109" s="7"/>
      <c r="AA109" s="7"/>
      <c r="AB109" s="43" t="s">
        <v>1067</v>
      </c>
      <c r="AC109" s="1" t="s">
        <v>8603</v>
      </c>
      <c r="AD109" s="7"/>
      <c r="AE109" s="1" t="s">
        <v>1023</v>
      </c>
      <c r="AF109" s="7"/>
    </row>
    <row r="110" spans="1:34" s="1" customFormat="1">
      <c r="A110" s="7" t="s">
        <v>39705</v>
      </c>
      <c r="B110" s="1" t="s">
        <v>24800</v>
      </c>
      <c r="D110" s="1">
        <v>1851</v>
      </c>
      <c r="F110" s="7"/>
      <c r="G110" s="7" t="s">
        <v>860</v>
      </c>
      <c r="H110" s="7" t="s">
        <v>32555</v>
      </c>
      <c r="I110" s="9" t="s">
        <v>13211</v>
      </c>
      <c r="J110" s="1" t="s">
        <v>24857</v>
      </c>
      <c r="K110" s="1" t="s">
        <v>24856</v>
      </c>
      <c r="L110" s="1">
        <v>-100</v>
      </c>
      <c r="M110" s="1" t="s">
        <v>32</v>
      </c>
      <c r="N110" s="1" t="s">
        <v>24717</v>
      </c>
      <c r="O110" s="1">
        <v>100</v>
      </c>
      <c r="P110" s="43" t="s">
        <v>290</v>
      </c>
      <c r="Q110" s="7"/>
      <c r="R110" s="1">
        <v>61</v>
      </c>
      <c r="W110" s="7" t="s">
        <v>28570</v>
      </c>
      <c r="X110" s="1" t="s">
        <v>120</v>
      </c>
      <c r="Y110" s="7"/>
      <c r="Z110" s="7"/>
      <c r="AA110" s="7"/>
      <c r="AB110" s="43" t="s">
        <v>1067</v>
      </c>
      <c r="AC110" s="1" t="s">
        <v>8603</v>
      </c>
      <c r="AD110" s="7"/>
      <c r="AE110" s="1" t="s">
        <v>1023</v>
      </c>
      <c r="AF110" s="7"/>
    </row>
    <row r="111" spans="1:34" s="1" customFormat="1">
      <c r="A111" s="7" t="s">
        <v>39706</v>
      </c>
      <c r="B111" s="42" t="s">
        <v>24800</v>
      </c>
      <c r="C111" s="42"/>
      <c r="D111" s="42"/>
      <c r="E111" s="82" t="s">
        <v>31970</v>
      </c>
      <c r="F111" s="82" t="s">
        <v>31972</v>
      </c>
      <c r="G111" s="43" t="s">
        <v>860</v>
      </c>
      <c r="H111" s="7" t="s">
        <v>32555</v>
      </c>
      <c r="I111" s="48" t="s">
        <v>13211</v>
      </c>
      <c r="J111" s="82" t="s">
        <v>31971</v>
      </c>
      <c r="K111" s="43" t="s">
        <v>32370</v>
      </c>
      <c r="L111" s="42">
        <v>-100</v>
      </c>
      <c r="M111" s="42" t="s">
        <v>32</v>
      </c>
      <c r="N111" s="42" t="s">
        <v>24717</v>
      </c>
      <c r="O111" s="42">
        <v>100</v>
      </c>
      <c r="P111" s="43" t="s">
        <v>290</v>
      </c>
      <c r="Q111" s="42"/>
      <c r="R111" s="42"/>
      <c r="S111" s="42"/>
      <c r="T111" s="42"/>
      <c r="U111" s="42"/>
      <c r="V111" s="42"/>
      <c r="W111" s="42" t="s">
        <v>8042</v>
      </c>
      <c r="X111" s="42"/>
      <c r="Y111" s="43"/>
      <c r="Z111" s="43"/>
      <c r="AA111" s="43"/>
      <c r="AB111" s="43" t="s">
        <v>1067</v>
      </c>
      <c r="AC111" s="42" t="s">
        <v>24858</v>
      </c>
      <c r="AD111" s="42" t="s">
        <v>1043</v>
      </c>
      <c r="AE111" s="42" t="s">
        <v>1043</v>
      </c>
      <c r="AF111" s="43"/>
    </row>
    <row r="112" spans="1:34" s="1" customFormat="1">
      <c r="A112" s="7" t="s">
        <v>39707</v>
      </c>
      <c r="B112" s="42" t="s">
        <v>24800</v>
      </c>
      <c r="C112" s="42"/>
      <c r="D112" s="42"/>
      <c r="E112" s="82" t="s">
        <v>31973</v>
      </c>
      <c r="F112" s="82" t="s">
        <v>31975</v>
      </c>
      <c r="G112" s="43" t="s">
        <v>860</v>
      </c>
      <c r="H112" s="7" t="s">
        <v>32555</v>
      </c>
      <c r="I112" s="48" t="s">
        <v>13211</v>
      </c>
      <c r="J112" s="82" t="s">
        <v>31974</v>
      </c>
      <c r="K112" s="43" t="s">
        <v>32370</v>
      </c>
      <c r="L112" s="42">
        <v>-100</v>
      </c>
      <c r="M112" s="42" t="s">
        <v>32</v>
      </c>
      <c r="N112" s="42" t="s">
        <v>24717</v>
      </c>
      <c r="O112" s="42">
        <v>100</v>
      </c>
      <c r="P112" s="43" t="s">
        <v>290</v>
      </c>
      <c r="Q112" s="42"/>
      <c r="R112" s="42"/>
      <c r="S112" s="42"/>
      <c r="T112" s="42"/>
      <c r="U112" s="42"/>
      <c r="V112" s="42"/>
      <c r="W112" s="42" t="s">
        <v>8042</v>
      </c>
      <c r="X112" s="42"/>
      <c r="Y112" s="43"/>
      <c r="Z112" s="43"/>
      <c r="AA112" s="43"/>
      <c r="AB112" s="43" t="s">
        <v>1067</v>
      </c>
      <c r="AC112" s="42" t="s">
        <v>24858</v>
      </c>
      <c r="AD112" s="42" t="s">
        <v>1043</v>
      </c>
      <c r="AE112" s="42" t="s">
        <v>1043</v>
      </c>
      <c r="AF112" s="43"/>
    </row>
    <row r="113" spans="1:32" s="1" customFormat="1">
      <c r="A113" s="7" t="s">
        <v>39708</v>
      </c>
      <c r="B113" s="42" t="s">
        <v>24800</v>
      </c>
      <c r="C113" s="42"/>
      <c r="D113" s="42"/>
      <c r="E113" s="82" t="s">
        <v>31982</v>
      </c>
      <c r="F113" s="82" t="s">
        <v>31984</v>
      </c>
      <c r="G113" s="43" t="s">
        <v>860</v>
      </c>
      <c r="H113" s="7" t="s">
        <v>32555</v>
      </c>
      <c r="I113" s="48" t="s">
        <v>13211</v>
      </c>
      <c r="J113" s="82" t="s">
        <v>31983</v>
      </c>
      <c r="K113" s="43" t="s">
        <v>32370</v>
      </c>
      <c r="L113" s="42">
        <v>-100</v>
      </c>
      <c r="M113" s="42" t="s">
        <v>32</v>
      </c>
      <c r="N113" s="42" t="s">
        <v>24717</v>
      </c>
      <c r="O113" s="42">
        <v>100</v>
      </c>
      <c r="P113" s="43" t="s">
        <v>290</v>
      </c>
      <c r="Q113" s="42"/>
      <c r="R113" s="42"/>
      <c r="S113" s="42"/>
      <c r="T113" s="42"/>
      <c r="U113" s="42"/>
      <c r="V113" s="42"/>
      <c r="W113" s="42" t="s">
        <v>8042</v>
      </c>
      <c r="X113" s="42"/>
      <c r="Y113" s="43"/>
      <c r="Z113" s="43"/>
      <c r="AA113" s="43"/>
      <c r="AB113" s="43" t="s">
        <v>1067</v>
      </c>
      <c r="AC113" s="42" t="s">
        <v>24858</v>
      </c>
      <c r="AD113" s="42" t="s">
        <v>1043</v>
      </c>
      <c r="AE113" s="42" t="s">
        <v>1043</v>
      </c>
      <c r="AF113" s="43"/>
    </row>
    <row r="114" spans="1:32" s="1" customFormat="1">
      <c r="A114" s="7" t="s">
        <v>39709</v>
      </c>
      <c r="B114" s="42" t="s">
        <v>24800</v>
      </c>
      <c r="C114" s="42"/>
      <c r="D114" s="42"/>
      <c r="E114" s="82" t="s">
        <v>25195</v>
      </c>
      <c r="F114" s="82" t="s">
        <v>31985</v>
      </c>
      <c r="G114" s="43" t="s">
        <v>860</v>
      </c>
      <c r="H114" s="7" t="s">
        <v>32555</v>
      </c>
      <c r="I114" s="48" t="s">
        <v>13211</v>
      </c>
      <c r="J114" s="82" t="s">
        <v>31983</v>
      </c>
      <c r="K114" s="43" t="s">
        <v>32370</v>
      </c>
      <c r="L114" s="42">
        <v>-100</v>
      </c>
      <c r="M114" s="42" t="s">
        <v>32</v>
      </c>
      <c r="N114" s="42" t="s">
        <v>24717</v>
      </c>
      <c r="O114" s="42">
        <v>100</v>
      </c>
      <c r="P114" s="43" t="s">
        <v>290</v>
      </c>
      <c r="Q114" s="42"/>
      <c r="R114" s="42"/>
      <c r="S114" s="42"/>
      <c r="T114" s="42"/>
      <c r="U114" s="42"/>
      <c r="V114" s="42"/>
      <c r="W114" s="42" t="s">
        <v>8042</v>
      </c>
      <c r="X114" s="42"/>
      <c r="Y114" s="43"/>
      <c r="Z114" s="43"/>
      <c r="AA114" s="43"/>
      <c r="AB114" s="43" t="s">
        <v>1067</v>
      </c>
      <c r="AC114" s="42" t="s">
        <v>24858</v>
      </c>
      <c r="AD114" s="42" t="s">
        <v>1043</v>
      </c>
      <c r="AE114" s="42" t="s">
        <v>1043</v>
      </c>
      <c r="AF114" s="43"/>
    </row>
    <row r="115" spans="1:32">
      <c r="A115" s="7" t="s">
        <v>39710</v>
      </c>
      <c r="B115" s="42" t="s">
        <v>24800</v>
      </c>
      <c r="C115" s="42"/>
      <c r="D115" s="42"/>
      <c r="E115" s="42"/>
      <c r="F115" s="42"/>
      <c r="G115" s="43" t="s">
        <v>860</v>
      </c>
      <c r="H115" s="7" t="s">
        <v>32555</v>
      </c>
      <c r="I115" s="48" t="s">
        <v>13211</v>
      </c>
      <c r="J115" s="43"/>
      <c r="K115" s="43" t="s">
        <v>32370</v>
      </c>
      <c r="L115" s="42">
        <v>-100</v>
      </c>
      <c r="M115" s="42" t="s">
        <v>32</v>
      </c>
      <c r="N115" s="42" t="s">
        <v>24717</v>
      </c>
      <c r="O115" s="42">
        <v>100</v>
      </c>
      <c r="P115" s="43" t="s">
        <v>290</v>
      </c>
      <c r="Q115" s="42"/>
      <c r="R115" s="42"/>
      <c r="S115" s="42"/>
      <c r="T115" s="42"/>
      <c r="U115" s="42"/>
      <c r="V115" s="42"/>
      <c r="W115" s="42" t="s">
        <v>8042</v>
      </c>
      <c r="X115" s="42"/>
      <c r="Y115" s="43"/>
      <c r="Z115" s="43"/>
      <c r="AA115" s="43"/>
      <c r="AB115" s="43" t="s">
        <v>1067</v>
      </c>
      <c r="AC115" s="42" t="s">
        <v>24858</v>
      </c>
      <c r="AD115" s="42" t="s">
        <v>1043</v>
      </c>
      <c r="AE115" s="42" t="s">
        <v>1043</v>
      </c>
      <c r="AF115" s="43"/>
    </row>
    <row r="116" spans="1:32" s="43" customFormat="1">
      <c r="A116" s="7" t="s">
        <v>39711</v>
      </c>
      <c r="B116" s="82" t="s">
        <v>24800</v>
      </c>
      <c r="E116" s="82"/>
      <c r="F116" s="82"/>
      <c r="G116" s="82" t="s">
        <v>860</v>
      </c>
      <c r="H116" s="7" t="s">
        <v>32555</v>
      </c>
      <c r="I116" s="93" t="s">
        <v>13215</v>
      </c>
      <c r="J116" s="82" t="s">
        <v>31992</v>
      </c>
      <c r="K116" s="83" t="s">
        <v>32373</v>
      </c>
      <c r="L116" s="14">
        <v>43</v>
      </c>
      <c r="M116" s="1" t="s">
        <v>276</v>
      </c>
      <c r="N116" s="12" t="s">
        <v>276</v>
      </c>
      <c r="O116" s="14">
        <v>409</v>
      </c>
      <c r="P116" s="43" t="s">
        <v>290</v>
      </c>
      <c r="W116" s="82" t="s">
        <v>8042</v>
      </c>
      <c r="AB116" s="43" t="s">
        <v>1067</v>
      </c>
      <c r="AD116" s="82" t="s">
        <v>8939</v>
      </c>
      <c r="AE116" s="82" t="s">
        <v>30387</v>
      </c>
    </row>
    <row r="117" spans="1:32" s="43" customFormat="1">
      <c r="A117" s="7" t="s">
        <v>39712</v>
      </c>
      <c r="B117" s="7" t="s">
        <v>24800</v>
      </c>
      <c r="C117" s="7"/>
      <c r="D117" s="7"/>
      <c r="E117" s="7"/>
      <c r="F117" s="7"/>
      <c r="G117" s="7" t="s">
        <v>860</v>
      </c>
      <c r="H117" s="7" t="s">
        <v>32558</v>
      </c>
      <c r="I117" s="9" t="s">
        <v>7020</v>
      </c>
      <c r="J117" s="7" t="s">
        <v>28202</v>
      </c>
      <c r="K117" s="7" t="s">
        <v>28200</v>
      </c>
      <c r="L117" s="7">
        <v>43</v>
      </c>
      <c r="M117" s="7" t="s">
        <v>276</v>
      </c>
      <c r="N117" s="7" t="s">
        <v>276</v>
      </c>
      <c r="O117" s="7">
        <v>409</v>
      </c>
      <c r="P117" s="7" t="s">
        <v>113</v>
      </c>
      <c r="Q117" s="7"/>
      <c r="R117" s="7"/>
      <c r="S117" s="7"/>
      <c r="T117" s="7"/>
      <c r="U117" s="7"/>
      <c r="V117" s="7"/>
      <c r="W117" s="7" t="s">
        <v>28729</v>
      </c>
      <c r="X117" s="7" t="s">
        <v>120</v>
      </c>
      <c r="Y117" s="7"/>
      <c r="Z117" s="7"/>
      <c r="AA117" s="7"/>
      <c r="AB117" s="7" t="s">
        <v>286</v>
      </c>
      <c r="AC117" s="7"/>
      <c r="AD117" s="7"/>
      <c r="AE117" s="7" t="s">
        <v>154</v>
      </c>
      <c r="AF117" s="7"/>
    </row>
    <row r="118" spans="1:32" s="43" customFormat="1">
      <c r="A118" s="7" t="s">
        <v>39713</v>
      </c>
      <c r="B118" s="82" t="s">
        <v>1000</v>
      </c>
      <c r="E118" s="82" t="s">
        <v>31965</v>
      </c>
      <c r="F118" s="82" t="s">
        <v>31967</v>
      </c>
      <c r="G118" s="82" t="s">
        <v>860</v>
      </c>
      <c r="H118" s="7" t="s">
        <v>32556</v>
      </c>
      <c r="I118" s="93" t="s">
        <v>13210</v>
      </c>
      <c r="J118" s="82" t="s">
        <v>31966</v>
      </c>
      <c r="K118" s="83"/>
      <c r="L118" s="14">
        <v>43</v>
      </c>
      <c r="M118" s="1" t="s">
        <v>276</v>
      </c>
      <c r="N118" s="12" t="s">
        <v>276</v>
      </c>
      <c r="O118" s="14">
        <v>409</v>
      </c>
      <c r="P118" s="43" t="s">
        <v>290</v>
      </c>
      <c r="W118" s="82" t="s">
        <v>7517</v>
      </c>
      <c r="AB118" s="7" t="s">
        <v>1069</v>
      </c>
      <c r="AD118" s="82" t="s">
        <v>31969</v>
      </c>
      <c r="AE118" s="82" t="s">
        <v>31968</v>
      </c>
    </row>
    <row r="119" spans="1:32" s="43" customFormat="1">
      <c r="A119" s="7" t="s">
        <v>39714</v>
      </c>
      <c r="B119" s="82" t="s">
        <v>1000</v>
      </c>
      <c r="E119" s="82" t="s">
        <v>31604</v>
      </c>
      <c r="F119" s="82" t="s">
        <v>31999</v>
      </c>
      <c r="G119" s="82" t="s">
        <v>860</v>
      </c>
      <c r="H119" s="7" t="s">
        <v>32555</v>
      </c>
      <c r="I119" s="48" t="s">
        <v>32006</v>
      </c>
      <c r="J119" s="82" t="s">
        <v>31998</v>
      </c>
      <c r="K119" s="83"/>
      <c r="L119" s="14">
        <v>-100</v>
      </c>
      <c r="M119" s="1" t="s">
        <v>99</v>
      </c>
      <c r="N119" s="12" t="s">
        <v>276</v>
      </c>
      <c r="O119" s="14">
        <v>409</v>
      </c>
      <c r="P119" s="43" t="s">
        <v>290</v>
      </c>
      <c r="W119" s="82" t="s">
        <v>7915</v>
      </c>
      <c r="AB119" s="7" t="s">
        <v>1069</v>
      </c>
      <c r="AD119" s="82" t="s">
        <v>8713</v>
      </c>
      <c r="AE119" s="82" t="s">
        <v>999</v>
      </c>
    </row>
    <row r="120" spans="1:32" s="43" customFormat="1">
      <c r="A120" s="7" t="s">
        <v>39715</v>
      </c>
      <c r="B120" s="82" t="s">
        <v>1000</v>
      </c>
      <c r="E120" s="82" t="s">
        <v>31979</v>
      </c>
      <c r="F120" s="82" t="s">
        <v>31981</v>
      </c>
      <c r="G120" s="82" t="s">
        <v>860</v>
      </c>
      <c r="H120" s="7" t="s">
        <v>32558</v>
      </c>
      <c r="I120" s="93" t="s">
        <v>7020</v>
      </c>
      <c r="J120" s="82" t="s">
        <v>31980</v>
      </c>
      <c r="K120" s="83" t="s">
        <v>32371</v>
      </c>
      <c r="L120" s="14">
        <v>43</v>
      </c>
      <c r="M120" s="1" t="s">
        <v>276</v>
      </c>
      <c r="N120" s="12" t="s">
        <v>276</v>
      </c>
      <c r="O120" s="14">
        <v>409</v>
      </c>
      <c r="P120" s="43" t="s">
        <v>290</v>
      </c>
      <c r="W120" s="82" t="s">
        <v>8042</v>
      </c>
      <c r="AB120" s="43" t="s">
        <v>1067</v>
      </c>
      <c r="AD120" s="82" t="s">
        <v>8939</v>
      </c>
      <c r="AE120" s="82" t="s">
        <v>29898</v>
      </c>
    </row>
    <row r="121" spans="1:32" s="43" customFormat="1">
      <c r="A121" s="7" t="s">
        <v>39716</v>
      </c>
      <c r="B121" s="82" t="s">
        <v>1000</v>
      </c>
      <c r="E121" s="82" t="s">
        <v>31976</v>
      </c>
      <c r="F121" s="82" t="s">
        <v>31978</v>
      </c>
      <c r="G121" s="82" t="s">
        <v>860</v>
      </c>
      <c r="H121" s="12" t="s">
        <v>32555</v>
      </c>
      <c r="I121" s="93" t="s">
        <v>32005</v>
      </c>
      <c r="J121" s="82" t="s">
        <v>31977</v>
      </c>
      <c r="K121" s="83" t="s">
        <v>32371</v>
      </c>
      <c r="L121" s="14">
        <v>43</v>
      </c>
      <c r="M121" s="1" t="s">
        <v>276</v>
      </c>
      <c r="N121" s="12" t="s">
        <v>276</v>
      </c>
      <c r="O121" s="14">
        <v>409</v>
      </c>
      <c r="P121" s="43" t="s">
        <v>290</v>
      </c>
      <c r="W121" s="82" t="s">
        <v>8042</v>
      </c>
      <c r="AB121" s="43" t="s">
        <v>1067</v>
      </c>
      <c r="AD121" s="82" t="s">
        <v>8939</v>
      </c>
      <c r="AE121" s="82" t="s">
        <v>29898</v>
      </c>
    </row>
    <row r="122" spans="1:32" s="43" customFormat="1">
      <c r="A122" s="7" t="s">
        <v>39717</v>
      </c>
      <c r="B122" s="82" t="s">
        <v>1000</v>
      </c>
      <c r="E122" s="82" t="s">
        <v>31986</v>
      </c>
      <c r="F122" s="82" t="s">
        <v>31988</v>
      </c>
      <c r="G122" s="82" t="s">
        <v>860</v>
      </c>
      <c r="H122" s="7" t="s">
        <v>32556</v>
      </c>
      <c r="I122" s="48" t="s">
        <v>16786</v>
      </c>
      <c r="J122" s="82" t="s">
        <v>31987</v>
      </c>
      <c r="K122" s="83"/>
      <c r="L122" s="14">
        <v>43</v>
      </c>
      <c r="M122" s="1" t="s">
        <v>276</v>
      </c>
      <c r="N122" s="12" t="s">
        <v>276</v>
      </c>
      <c r="O122" s="14">
        <v>409</v>
      </c>
      <c r="P122" s="43" t="s">
        <v>290</v>
      </c>
      <c r="W122" s="82" t="s">
        <v>8042</v>
      </c>
      <c r="AB122" s="43" t="s">
        <v>1067</v>
      </c>
      <c r="AD122" s="82" t="s">
        <v>8939</v>
      </c>
      <c r="AE122" s="82" t="s">
        <v>30139</v>
      </c>
    </row>
    <row r="123" spans="1:32" s="43" customFormat="1">
      <c r="A123" s="7" t="s">
        <v>39718</v>
      </c>
      <c r="B123" s="82" t="s">
        <v>1000</v>
      </c>
      <c r="E123" s="82" t="s">
        <v>31989</v>
      </c>
      <c r="F123" s="82" t="s">
        <v>31990</v>
      </c>
      <c r="G123" s="82" t="s">
        <v>860</v>
      </c>
      <c r="H123" s="7" t="s">
        <v>32556</v>
      </c>
      <c r="I123" s="93" t="s">
        <v>16786</v>
      </c>
      <c r="J123" s="82" t="s">
        <v>31987</v>
      </c>
      <c r="K123" s="83"/>
      <c r="L123" s="14">
        <v>43</v>
      </c>
      <c r="M123" s="1" t="s">
        <v>276</v>
      </c>
      <c r="N123" s="12" t="s">
        <v>276</v>
      </c>
      <c r="O123" s="14">
        <v>409</v>
      </c>
      <c r="P123" s="43" t="s">
        <v>290</v>
      </c>
      <c r="W123" s="82" t="s">
        <v>8042</v>
      </c>
      <c r="AB123" s="43" t="s">
        <v>1067</v>
      </c>
      <c r="AD123" s="82" t="s">
        <v>8939</v>
      </c>
      <c r="AE123" s="82" t="s">
        <v>30139</v>
      </c>
    </row>
    <row r="124" spans="1:32" s="43" customFormat="1">
      <c r="A124" s="7" t="s">
        <v>39719</v>
      </c>
      <c r="B124" s="82" t="s">
        <v>1000</v>
      </c>
      <c r="E124" s="82" t="s">
        <v>31994</v>
      </c>
      <c r="F124" s="82" t="s">
        <v>31996</v>
      </c>
      <c r="G124" s="82" t="s">
        <v>860</v>
      </c>
      <c r="H124" s="7" t="s">
        <v>32558</v>
      </c>
      <c r="I124" s="48" t="s">
        <v>7020</v>
      </c>
      <c r="J124" s="82" t="s">
        <v>31995</v>
      </c>
      <c r="K124" s="83"/>
      <c r="L124" s="14">
        <v>43</v>
      </c>
      <c r="M124" s="1" t="s">
        <v>276</v>
      </c>
      <c r="N124" s="12" t="s">
        <v>276</v>
      </c>
      <c r="O124" s="14">
        <v>409</v>
      </c>
      <c r="P124" s="43" t="s">
        <v>290</v>
      </c>
      <c r="W124" s="82" t="s">
        <v>8042</v>
      </c>
      <c r="AB124" s="43" t="s">
        <v>1067</v>
      </c>
      <c r="AD124" s="82" t="s">
        <v>8939</v>
      </c>
      <c r="AE124" s="82" t="s">
        <v>31997</v>
      </c>
    </row>
    <row r="125" spans="1:32" s="42" customFormat="1">
      <c r="A125" s="7" t="s">
        <v>39720</v>
      </c>
      <c r="B125" s="82" t="s">
        <v>1000</v>
      </c>
      <c r="C125" s="43"/>
      <c r="D125" s="43"/>
      <c r="E125" s="82" t="s">
        <v>31991</v>
      </c>
      <c r="F125" s="82" t="s">
        <v>31993</v>
      </c>
      <c r="G125" s="82" t="s">
        <v>860</v>
      </c>
      <c r="H125" s="7" t="s">
        <v>32555</v>
      </c>
      <c r="I125" s="93" t="s">
        <v>13215</v>
      </c>
      <c r="J125" s="82" t="s">
        <v>31992</v>
      </c>
      <c r="K125" s="83" t="s">
        <v>32372</v>
      </c>
      <c r="L125" s="14">
        <v>43</v>
      </c>
      <c r="M125" s="1" t="s">
        <v>276</v>
      </c>
      <c r="N125" s="12" t="s">
        <v>276</v>
      </c>
      <c r="O125" s="14">
        <v>409</v>
      </c>
      <c r="P125" s="43" t="s">
        <v>290</v>
      </c>
      <c r="Q125" s="43"/>
      <c r="R125" s="43"/>
      <c r="S125" s="43"/>
      <c r="T125" s="43"/>
      <c r="U125" s="43"/>
      <c r="V125" s="43"/>
      <c r="W125" s="82" t="s">
        <v>8042</v>
      </c>
      <c r="X125" s="43"/>
      <c r="Y125" s="43"/>
      <c r="Z125" s="43"/>
      <c r="AA125" s="43"/>
      <c r="AB125" s="43" t="s">
        <v>1067</v>
      </c>
      <c r="AC125" s="43"/>
      <c r="AD125" s="82" t="s">
        <v>8939</v>
      </c>
      <c r="AE125" s="82" t="s">
        <v>30387</v>
      </c>
      <c r="AF125" s="43"/>
    </row>
    <row r="126" spans="1:32" s="1" customFormat="1">
      <c r="A126" s="7" t="s">
        <v>39721</v>
      </c>
      <c r="B126" s="82" t="s">
        <v>1000</v>
      </c>
      <c r="C126" s="42"/>
      <c r="D126" s="42"/>
      <c r="E126" s="82" t="s">
        <v>32003</v>
      </c>
      <c r="F126" s="82" t="s">
        <v>32004</v>
      </c>
      <c r="G126" s="82" t="s">
        <v>860</v>
      </c>
      <c r="H126" s="7" t="s">
        <v>32556</v>
      </c>
      <c r="I126" s="48" t="s">
        <v>16786</v>
      </c>
      <c r="J126" s="82" t="s">
        <v>31987</v>
      </c>
      <c r="K126" s="83"/>
      <c r="L126" s="14">
        <v>43</v>
      </c>
      <c r="M126" s="1" t="s">
        <v>276</v>
      </c>
      <c r="N126" s="12" t="s">
        <v>276</v>
      </c>
      <c r="O126" s="14">
        <v>409</v>
      </c>
      <c r="P126" s="43" t="s">
        <v>290</v>
      </c>
      <c r="Q126" s="42"/>
      <c r="R126" s="42"/>
      <c r="S126" s="42"/>
      <c r="T126" s="42"/>
      <c r="U126" s="42"/>
      <c r="V126" s="42"/>
      <c r="W126" s="82" t="s">
        <v>31831</v>
      </c>
      <c r="X126" s="42"/>
      <c r="Y126" s="42"/>
      <c r="Z126" s="42"/>
      <c r="AA126" s="42"/>
      <c r="AB126" s="43" t="s">
        <v>1067</v>
      </c>
      <c r="AC126" s="42"/>
      <c r="AD126" s="82" t="s">
        <v>8097</v>
      </c>
      <c r="AE126" s="82" t="s">
        <v>8480</v>
      </c>
      <c r="AF126" s="42"/>
    </row>
    <row r="127" spans="1:32" s="1" customFormat="1">
      <c r="A127" s="7" t="s">
        <v>39722</v>
      </c>
      <c r="B127" s="82" t="s">
        <v>1000</v>
      </c>
      <c r="C127" s="43"/>
      <c r="D127" s="43"/>
      <c r="E127" s="82" t="s">
        <v>32000</v>
      </c>
      <c r="F127" s="82" t="s">
        <v>32002</v>
      </c>
      <c r="G127" s="82" t="s">
        <v>860</v>
      </c>
      <c r="H127" s="7" t="s">
        <v>32555</v>
      </c>
      <c r="I127" s="48" t="s">
        <v>13211</v>
      </c>
      <c r="J127" s="82" t="s">
        <v>32001</v>
      </c>
      <c r="K127" s="83"/>
      <c r="L127" s="14">
        <v>-100</v>
      </c>
      <c r="M127" s="1" t="s">
        <v>99</v>
      </c>
      <c r="N127" s="12" t="s">
        <v>276</v>
      </c>
      <c r="O127" s="14">
        <v>409</v>
      </c>
      <c r="P127" s="43" t="s">
        <v>290</v>
      </c>
      <c r="Q127" s="43"/>
      <c r="R127" s="43"/>
      <c r="S127" s="43"/>
      <c r="T127" s="43"/>
      <c r="U127" s="43"/>
      <c r="V127" s="43"/>
      <c r="W127" s="82" t="s">
        <v>7113</v>
      </c>
      <c r="X127" s="43"/>
      <c r="Y127" s="43"/>
      <c r="Z127" s="43"/>
      <c r="AA127" s="43"/>
      <c r="AB127" s="43" t="s">
        <v>1067</v>
      </c>
      <c r="AC127" s="43"/>
      <c r="AD127" s="82" t="s">
        <v>8097</v>
      </c>
      <c r="AE127" s="82" t="s">
        <v>8480</v>
      </c>
      <c r="AF127" s="43"/>
    </row>
  </sheetData>
  <sortState ref="A2:AJ127">
    <sortCondition ref="B107"/>
  </sortState>
  <phoneticPr fontId="4" type="noConversion"/>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dimension ref="A1:AK794"/>
  <sheetViews>
    <sheetView workbookViewId="0"/>
  </sheetViews>
  <sheetFormatPr defaultRowHeight="12.75"/>
  <cols>
    <col min="1" max="1" width="9.140625" style="43"/>
    <col min="2" max="2" width="10.140625" style="43" bestFit="1" customWidth="1"/>
    <col min="3" max="6" width="9.140625" style="43"/>
    <col min="7" max="8" width="11.5703125" style="43" customWidth="1"/>
    <col min="9" max="10" width="19.85546875" style="43" customWidth="1"/>
    <col min="11" max="26" width="9.140625" style="43"/>
    <col min="27" max="27" width="9.140625" style="48"/>
    <col min="28" max="28" width="12" style="43" customWidth="1"/>
    <col min="29" max="16384" width="9.140625" style="43"/>
  </cols>
  <sheetData>
    <row r="1" spans="1:34" s="71" customFormat="1">
      <c r="A1" s="71" t="s">
        <v>285</v>
      </c>
      <c r="B1" s="71" t="s">
        <v>279</v>
      </c>
      <c r="C1" s="71" t="s">
        <v>239</v>
      </c>
      <c r="D1" s="71" t="s">
        <v>280</v>
      </c>
      <c r="E1" s="71" t="s">
        <v>617</v>
      </c>
      <c r="F1" s="71" t="s">
        <v>863</v>
      </c>
      <c r="G1" s="71" t="s">
        <v>240</v>
      </c>
      <c r="H1" s="71" t="s">
        <v>32482</v>
      </c>
      <c r="I1" s="71" t="s">
        <v>242</v>
      </c>
      <c r="J1" s="71" t="s">
        <v>2816</v>
      </c>
      <c r="K1" s="71" t="s">
        <v>241</v>
      </c>
      <c r="L1" s="71" t="s">
        <v>282</v>
      </c>
      <c r="M1" s="71" t="s">
        <v>243</v>
      </c>
      <c r="N1" s="71" t="s">
        <v>244</v>
      </c>
      <c r="O1" s="71" t="s">
        <v>245</v>
      </c>
      <c r="P1" s="71" t="s">
        <v>246</v>
      </c>
      <c r="Q1" s="71" t="s">
        <v>247</v>
      </c>
      <c r="R1" s="71" t="s">
        <v>248</v>
      </c>
      <c r="S1" s="71" t="s">
        <v>249</v>
      </c>
      <c r="T1" s="71" t="s">
        <v>250</v>
      </c>
      <c r="U1" s="71" t="s">
        <v>251</v>
      </c>
      <c r="V1" s="71" t="s">
        <v>252</v>
      </c>
      <c r="W1" s="71" t="s">
        <v>253</v>
      </c>
      <c r="X1" s="71" t="s">
        <v>43734</v>
      </c>
      <c r="Y1" s="71" t="s">
        <v>254</v>
      </c>
      <c r="Z1" s="71" t="s">
        <v>763</v>
      </c>
      <c r="AA1" s="95" t="s">
        <v>32648</v>
      </c>
      <c r="AB1" s="71" t="s">
        <v>13876</v>
      </c>
      <c r="AC1" s="71" t="s">
        <v>281</v>
      </c>
      <c r="AD1" s="71" t="s">
        <v>255</v>
      </c>
      <c r="AE1" s="71" t="s">
        <v>256</v>
      </c>
      <c r="AF1" s="71" t="s">
        <v>257</v>
      </c>
      <c r="AG1" s="71" t="s">
        <v>259</v>
      </c>
      <c r="AH1" s="71" t="s">
        <v>186</v>
      </c>
    </row>
    <row r="2" spans="1:34" s="71" customFormat="1">
      <c r="A2" s="43" t="s">
        <v>26941</v>
      </c>
      <c r="B2" s="42" t="s">
        <v>818</v>
      </c>
      <c r="C2" s="42"/>
      <c r="D2" s="42"/>
      <c r="E2" s="42" t="s">
        <v>683</v>
      </c>
      <c r="F2" s="44"/>
      <c r="G2" s="43" t="s">
        <v>13573</v>
      </c>
      <c r="H2" s="70" t="s">
        <v>32562</v>
      </c>
      <c r="I2" s="42" t="s">
        <v>13581</v>
      </c>
      <c r="J2" s="42" t="s">
        <v>28566</v>
      </c>
      <c r="K2" s="42" t="s">
        <v>751</v>
      </c>
      <c r="L2" s="42"/>
      <c r="M2" s="43">
        <v>100</v>
      </c>
      <c r="N2" s="43" t="s">
        <v>276</v>
      </c>
      <c r="O2" s="43" t="s">
        <v>276</v>
      </c>
      <c r="P2" s="43">
        <v>409</v>
      </c>
      <c r="Q2" s="43" t="s">
        <v>290</v>
      </c>
      <c r="R2" s="42" t="s">
        <v>306</v>
      </c>
      <c r="S2" s="42"/>
      <c r="T2" s="44"/>
      <c r="U2" s="44"/>
      <c r="V2" s="42"/>
      <c r="W2" s="44"/>
      <c r="X2" s="44" t="s">
        <v>7324</v>
      </c>
      <c r="Y2" s="42"/>
      <c r="Z2" s="42"/>
      <c r="AA2" s="48"/>
      <c r="AB2" s="42"/>
      <c r="AC2" s="42"/>
      <c r="AD2" s="43" t="s">
        <v>619</v>
      </c>
      <c r="AE2" s="42"/>
      <c r="AF2" s="42"/>
      <c r="AG2" s="42" t="s">
        <v>824</v>
      </c>
      <c r="AH2" s="42" t="s">
        <v>29683</v>
      </c>
    </row>
    <row r="3" spans="1:34">
      <c r="A3" s="43" t="s">
        <v>26946</v>
      </c>
      <c r="B3" s="43" t="s">
        <v>818</v>
      </c>
      <c r="E3" s="43" t="s">
        <v>637</v>
      </c>
      <c r="F3" s="61"/>
      <c r="G3" s="43" t="s">
        <v>13573</v>
      </c>
      <c r="H3" s="70" t="s">
        <v>32563</v>
      </c>
      <c r="I3" s="42" t="s">
        <v>28554</v>
      </c>
      <c r="J3" s="43" t="s">
        <v>968</v>
      </c>
      <c r="K3" s="43" t="s">
        <v>966</v>
      </c>
      <c r="N3" s="43" t="s">
        <v>276</v>
      </c>
      <c r="O3" s="43" t="s">
        <v>276</v>
      </c>
      <c r="Q3" s="43" t="s">
        <v>290</v>
      </c>
      <c r="T3" s="72"/>
      <c r="U3" s="72"/>
      <c r="W3" s="72"/>
      <c r="X3" s="43" t="s">
        <v>28855</v>
      </c>
      <c r="Z3" s="43" t="s">
        <v>967</v>
      </c>
      <c r="AD3" s="43" t="s">
        <v>619</v>
      </c>
      <c r="AG3" s="43" t="s">
        <v>845</v>
      </c>
    </row>
    <row r="4" spans="1:34">
      <c r="A4" s="43" t="s">
        <v>39723</v>
      </c>
      <c r="B4" s="43" t="s">
        <v>818</v>
      </c>
      <c r="E4" s="43" t="s">
        <v>969</v>
      </c>
      <c r="F4" s="61"/>
      <c r="G4" s="43" t="s">
        <v>13573</v>
      </c>
      <c r="H4" s="70" t="s">
        <v>32563</v>
      </c>
      <c r="I4" s="43" t="s">
        <v>28554</v>
      </c>
      <c r="J4" s="43" t="s">
        <v>947</v>
      </c>
      <c r="K4" s="43" t="s">
        <v>970</v>
      </c>
      <c r="N4" s="43" t="s">
        <v>276</v>
      </c>
      <c r="O4" s="43" t="s">
        <v>276</v>
      </c>
      <c r="Q4" s="43" t="s">
        <v>290</v>
      </c>
      <c r="T4" s="72"/>
      <c r="U4" s="72"/>
      <c r="W4" s="72"/>
      <c r="X4" s="43" t="s">
        <v>7351</v>
      </c>
      <c r="AD4" s="43" t="s">
        <v>619</v>
      </c>
      <c r="AG4" s="43" t="s">
        <v>971</v>
      </c>
    </row>
    <row r="5" spans="1:34">
      <c r="A5" s="43" t="s">
        <v>27177</v>
      </c>
      <c r="B5" s="43" t="s">
        <v>818</v>
      </c>
      <c r="E5" s="43" t="s">
        <v>957</v>
      </c>
      <c r="F5" s="61"/>
      <c r="G5" s="43" t="s">
        <v>13573</v>
      </c>
      <c r="H5" s="70" t="s">
        <v>32563</v>
      </c>
      <c r="I5" s="43" t="s">
        <v>28554</v>
      </c>
      <c r="J5" s="43" t="s">
        <v>947</v>
      </c>
      <c r="K5" s="43" t="s">
        <v>958</v>
      </c>
      <c r="N5" s="43" t="s">
        <v>276</v>
      </c>
      <c r="O5" s="43" t="s">
        <v>276</v>
      </c>
      <c r="Q5" s="43" t="s">
        <v>290</v>
      </c>
      <c r="S5" s="43">
        <v>66</v>
      </c>
      <c r="T5" s="72"/>
      <c r="U5" s="72"/>
      <c r="W5" s="72"/>
      <c r="X5" s="43" t="s">
        <v>28855</v>
      </c>
      <c r="AD5" s="43" t="s">
        <v>619</v>
      </c>
      <c r="AG5" s="43" t="s">
        <v>845</v>
      </c>
    </row>
    <row r="6" spans="1:34">
      <c r="A6" s="43" t="s">
        <v>39724</v>
      </c>
      <c r="B6" s="43" t="s">
        <v>818</v>
      </c>
      <c r="E6" s="43" t="s">
        <v>946</v>
      </c>
      <c r="F6" s="61"/>
      <c r="G6" s="43" t="s">
        <v>13573</v>
      </c>
      <c r="H6" s="70" t="s">
        <v>32563</v>
      </c>
      <c r="I6" s="43" t="s">
        <v>28554</v>
      </c>
      <c r="J6" s="43" t="s">
        <v>947</v>
      </c>
      <c r="K6" s="43" t="s">
        <v>948</v>
      </c>
      <c r="N6" s="43" t="s">
        <v>276</v>
      </c>
      <c r="O6" s="43" t="s">
        <v>276</v>
      </c>
      <c r="Q6" s="43" t="s">
        <v>290</v>
      </c>
      <c r="S6" s="43">
        <v>82</v>
      </c>
      <c r="T6" s="72"/>
      <c r="U6" s="72"/>
      <c r="W6" s="72"/>
      <c r="X6" s="43" t="s">
        <v>28855</v>
      </c>
      <c r="AD6" s="43" t="s">
        <v>619</v>
      </c>
      <c r="AG6" s="43" t="s">
        <v>825</v>
      </c>
    </row>
    <row r="7" spans="1:34">
      <c r="A7" s="43" t="s">
        <v>39725</v>
      </c>
      <c r="B7" s="43" t="s">
        <v>818</v>
      </c>
      <c r="E7" s="43" t="s">
        <v>949</v>
      </c>
      <c r="F7" s="61"/>
      <c r="G7" s="43" t="s">
        <v>13573</v>
      </c>
      <c r="H7" s="70" t="s">
        <v>32563</v>
      </c>
      <c r="I7" s="43" t="s">
        <v>28554</v>
      </c>
      <c r="J7" s="43" t="s">
        <v>947</v>
      </c>
      <c r="K7" s="43" t="s">
        <v>950</v>
      </c>
      <c r="N7" s="43" t="s">
        <v>276</v>
      </c>
      <c r="O7" s="43" t="s">
        <v>276</v>
      </c>
      <c r="Q7" s="43" t="s">
        <v>290</v>
      </c>
      <c r="S7" s="43">
        <v>25</v>
      </c>
      <c r="T7" s="72"/>
      <c r="U7" s="72"/>
      <c r="W7" s="72"/>
      <c r="X7" s="43" t="s">
        <v>28855</v>
      </c>
      <c r="AD7" s="43" t="s">
        <v>619</v>
      </c>
      <c r="AG7" s="43" t="s">
        <v>825</v>
      </c>
    </row>
    <row r="8" spans="1:34">
      <c r="A8" s="43" t="s">
        <v>39726</v>
      </c>
      <c r="B8" s="43" t="s">
        <v>818</v>
      </c>
      <c r="E8" s="43" t="s">
        <v>945</v>
      </c>
      <c r="F8" s="61"/>
      <c r="G8" s="43" t="s">
        <v>13573</v>
      </c>
      <c r="H8" s="70" t="s">
        <v>32565</v>
      </c>
      <c r="I8" s="43" t="s">
        <v>148</v>
      </c>
      <c r="N8" s="43" t="s">
        <v>276</v>
      </c>
      <c r="O8" s="43" t="s">
        <v>276</v>
      </c>
      <c r="Q8" s="43" t="s">
        <v>290</v>
      </c>
      <c r="T8" s="72"/>
      <c r="U8" s="72"/>
      <c r="W8" s="72"/>
      <c r="X8" s="43" t="s">
        <v>7324</v>
      </c>
      <c r="AD8" s="43" t="s">
        <v>619</v>
      </c>
      <c r="AG8" s="43" t="s">
        <v>824</v>
      </c>
    </row>
    <row r="9" spans="1:34">
      <c r="A9" s="43" t="s">
        <v>39727</v>
      </c>
      <c r="B9" s="43" t="s">
        <v>818</v>
      </c>
      <c r="E9" s="43" t="s">
        <v>961</v>
      </c>
      <c r="F9" s="61"/>
      <c r="G9" s="43" t="s">
        <v>13573</v>
      </c>
      <c r="H9" s="70" t="s">
        <v>32565</v>
      </c>
      <c r="I9" s="43" t="s">
        <v>148</v>
      </c>
      <c r="K9" s="43" t="s">
        <v>962</v>
      </c>
      <c r="N9" s="43" t="s">
        <v>276</v>
      </c>
      <c r="O9" s="43" t="s">
        <v>276</v>
      </c>
      <c r="Q9" s="43" t="s">
        <v>290</v>
      </c>
      <c r="S9" s="43">
        <v>44</v>
      </c>
      <c r="T9" s="72"/>
      <c r="U9" s="72"/>
      <c r="W9" s="72"/>
      <c r="X9" s="43" t="s">
        <v>7332</v>
      </c>
      <c r="AD9" s="43" t="s">
        <v>619</v>
      </c>
      <c r="AG9" s="43" t="s">
        <v>831</v>
      </c>
    </row>
    <row r="10" spans="1:34">
      <c r="A10" s="43" t="s">
        <v>39728</v>
      </c>
      <c r="B10" s="43" t="s">
        <v>818</v>
      </c>
      <c r="E10" s="43" t="s">
        <v>951</v>
      </c>
      <c r="F10" s="61"/>
      <c r="G10" s="43" t="s">
        <v>13573</v>
      </c>
      <c r="H10" s="70" t="s">
        <v>32565</v>
      </c>
      <c r="I10" s="43" t="s">
        <v>148</v>
      </c>
      <c r="K10" s="43" t="s">
        <v>952</v>
      </c>
      <c r="N10" s="43" t="s">
        <v>276</v>
      </c>
      <c r="O10" s="43" t="s">
        <v>276</v>
      </c>
      <c r="Q10" s="43" t="s">
        <v>290</v>
      </c>
      <c r="S10" s="43">
        <v>45</v>
      </c>
      <c r="T10" s="72"/>
      <c r="U10" s="72"/>
      <c r="W10" s="72"/>
      <c r="X10" s="43" t="s">
        <v>28855</v>
      </c>
      <c r="AD10" s="43" t="s">
        <v>619</v>
      </c>
      <c r="AG10" s="43" t="s">
        <v>825</v>
      </c>
    </row>
    <row r="11" spans="1:34">
      <c r="A11" s="43" t="s">
        <v>39729</v>
      </c>
      <c r="B11" s="43" t="s">
        <v>818</v>
      </c>
      <c r="E11" s="43" t="s">
        <v>963</v>
      </c>
      <c r="F11" s="61"/>
      <c r="G11" s="43" t="s">
        <v>13573</v>
      </c>
      <c r="H11" s="43" t="s">
        <v>32561</v>
      </c>
      <c r="I11" s="42" t="s">
        <v>28553</v>
      </c>
      <c r="J11" s="43" t="s">
        <v>964</v>
      </c>
      <c r="K11" s="43" t="s">
        <v>965</v>
      </c>
      <c r="N11" s="43" t="s">
        <v>99</v>
      </c>
      <c r="O11" s="43" t="s">
        <v>99</v>
      </c>
      <c r="Q11" s="43" t="s">
        <v>290</v>
      </c>
      <c r="T11" s="72"/>
      <c r="U11" s="72"/>
      <c r="W11" s="72"/>
      <c r="X11" s="43" t="s">
        <v>7991</v>
      </c>
      <c r="AD11" s="43" t="s">
        <v>619</v>
      </c>
      <c r="AG11" s="43" t="s">
        <v>881</v>
      </c>
    </row>
    <row r="12" spans="1:34">
      <c r="A12" s="43" t="s">
        <v>39730</v>
      </c>
      <c r="B12" s="43" t="s">
        <v>818</v>
      </c>
      <c r="E12" s="43" t="s">
        <v>972</v>
      </c>
      <c r="F12" s="61"/>
      <c r="G12" s="43" t="s">
        <v>13573</v>
      </c>
      <c r="H12" s="43" t="s">
        <v>32561</v>
      </c>
      <c r="I12" s="42" t="s">
        <v>28553</v>
      </c>
      <c r="J12" s="43" t="s">
        <v>964</v>
      </c>
      <c r="K12" s="43" t="s">
        <v>973</v>
      </c>
      <c r="N12" s="43" t="s">
        <v>99</v>
      </c>
      <c r="O12" s="43" t="s">
        <v>99</v>
      </c>
      <c r="Q12" s="43" t="s">
        <v>290</v>
      </c>
      <c r="T12" s="72"/>
      <c r="U12" s="72"/>
      <c r="W12" s="72"/>
      <c r="X12" s="43" t="s">
        <v>28624</v>
      </c>
      <c r="AD12" s="43" t="s">
        <v>619</v>
      </c>
      <c r="AG12" s="43" t="s">
        <v>851</v>
      </c>
    </row>
    <row r="13" spans="1:34">
      <c r="A13" s="43" t="s">
        <v>39731</v>
      </c>
      <c r="B13" s="43" t="s">
        <v>818</v>
      </c>
      <c r="E13" s="43" t="s">
        <v>959</v>
      </c>
      <c r="F13" s="61"/>
      <c r="G13" s="43" t="s">
        <v>13573</v>
      </c>
      <c r="H13" s="70" t="s">
        <v>32567</v>
      </c>
      <c r="I13" s="42" t="s">
        <v>140</v>
      </c>
      <c r="N13" s="43" t="s">
        <v>276</v>
      </c>
      <c r="O13" s="43" t="s">
        <v>276</v>
      </c>
      <c r="Q13" s="43" t="s">
        <v>290</v>
      </c>
      <c r="T13" s="72"/>
      <c r="U13" s="72"/>
      <c r="W13" s="72"/>
      <c r="X13" s="43" t="s">
        <v>7871</v>
      </c>
      <c r="Z13" s="43" t="s">
        <v>27602</v>
      </c>
      <c r="AD13" s="43" t="s">
        <v>619</v>
      </c>
      <c r="AG13" s="43" t="s">
        <v>960</v>
      </c>
    </row>
    <row r="14" spans="1:34">
      <c r="A14" s="43" t="s">
        <v>39732</v>
      </c>
      <c r="B14" s="43" t="s">
        <v>818</v>
      </c>
      <c r="E14" s="43" t="s">
        <v>955</v>
      </c>
      <c r="F14" s="61"/>
      <c r="G14" s="43" t="s">
        <v>13573</v>
      </c>
      <c r="H14" s="70" t="s">
        <v>32567</v>
      </c>
      <c r="I14" s="42" t="s">
        <v>140</v>
      </c>
      <c r="K14" s="43" t="s">
        <v>956</v>
      </c>
      <c r="N14" s="43" t="s">
        <v>276</v>
      </c>
      <c r="O14" s="43" t="s">
        <v>276</v>
      </c>
      <c r="Q14" s="43" t="s">
        <v>290</v>
      </c>
      <c r="S14" s="43">
        <v>49</v>
      </c>
      <c r="T14" s="72"/>
      <c r="U14" s="72"/>
      <c r="W14" s="72"/>
      <c r="X14" s="43" t="s">
        <v>28855</v>
      </c>
      <c r="AD14" s="43" t="s">
        <v>619</v>
      </c>
      <c r="AG14" s="43" t="s">
        <v>825</v>
      </c>
    </row>
    <row r="15" spans="1:34">
      <c r="A15" s="43" t="s">
        <v>39733</v>
      </c>
      <c r="B15" s="43" t="s">
        <v>818</v>
      </c>
      <c r="E15" s="43" t="s">
        <v>637</v>
      </c>
      <c r="F15" s="61"/>
      <c r="G15" s="43" t="s">
        <v>13573</v>
      </c>
      <c r="H15" s="70" t="s">
        <v>32567</v>
      </c>
      <c r="I15" s="42" t="s">
        <v>140</v>
      </c>
      <c r="K15" s="43" t="s">
        <v>966</v>
      </c>
      <c r="N15" s="43" t="s">
        <v>276</v>
      </c>
      <c r="O15" s="43" t="s">
        <v>276</v>
      </c>
      <c r="Q15" s="43" t="s">
        <v>290</v>
      </c>
      <c r="T15" s="72"/>
      <c r="U15" s="72"/>
      <c r="W15" s="72"/>
      <c r="X15" s="43" t="s">
        <v>28855</v>
      </c>
      <c r="Z15" s="43" t="s">
        <v>967</v>
      </c>
      <c r="AD15" s="43" t="s">
        <v>619</v>
      </c>
      <c r="AG15" s="43" t="s">
        <v>845</v>
      </c>
    </row>
    <row r="16" spans="1:34">
      <c r="A16" s="43" t="s">
        <v>39734</v>
      </c>
      <c r="B16" s="43" t="s">
        <v>818</v>
      </c>
      <c r="E16" s="43" t="s">
        <v>953</v>
      </c>
      <c r="F16" s="61"/>
      <c r="G16" s="43" t="s">
        <v>13573</v>
      </c>
      <c r="H16" s="70" t="s">
        <v>32567</v>
      </c>
      <c r="I16" s="42" t="s">
        <v>140</v>
      </c>
      <c r="K16" s="43" t="s">
        <v>954</v>
      </c>
      <c r="N16" s="43" t="s">
        <v>276</v>
      </c>
      <c r="O16" s="43" t="s">
        <v>276</v>
      </c>
      <c r="Q16" s="43" t="s">
        <v>290</v>
      </c>
      <c r="S16" s="43">
        <v>47</v>
      </c>
      <c r="T16" s="72"/>
      <c r="U16" s="72"/>
      <c r="W16" s="72"/>
      <c r="X16" s="43" t="s">
        <v>28855</v>
      </c>
      <c r="AD16" s="43" t="s">
        <v>619</v>
      </c>
      <c r="AG16" s="43" t="s">
        <v>825</v>
      </c>
    </row>
    <row r="17" spans="1:34">
      <c r="A17" s="43" t="s">
        <v>39735</v>
      </c>
      <c r="B17" s="43" t="s">
        <v>615</v>
      </c>
      <c r="D17" s="43" t="s">
        <v>1295</v>
      </c>
      <c r="F17" s="61" t="s">
        <v>499</v>
      </c>
      <c r="G17" s="43" t="s">
        <v>13573</v>
      </c>
      <c r="H17" s="43" t="s">
        <v>32561</v>
      </c>
      <c r="I17" s="42" t="s">
        <v>28553</v>
      </c>
      <c r="J17" s="61" t="s">
        <v>964</v>
      </c>
      <c r="N17" s="43" t="s">
        <v>276</v>
      </c>
      <c r="O17" s="43" t="s">
        <v>276</v>
      </c>
      <c r="Q17" s="43" t="s">
        <v>290</v>
      </c>
      <c r="X17" s="43" t="s">
        <v>29613</v>
      </c>
      <c r="Y17" s="43" t="s">
        <v>974</v>
      </c>
      <c r="AD17" s="43" t="s">
        <v>619</v>
      </c>
      <c r="AG17" s="43" t="s">
        <v>859</v>
      </c>
    </row>
    <row r="18" spans="1:34">
      <c r="A18" s="43" t="s">
        <v>28481</v>
      </c>
      <c r="B18" s="43" t="s">
        <v>615</v>
      </c>
      <c r="D18" s="43" t="s">
        <v>1295</v>
      </c>
      <c r="E18" s="61" t="s">
        <v>612</v>
      </c>
      <c r="F18" s="61" t="s">
        <v>611</v>
      </c>
      <c r="G18" s="43" t="s">
        <v>13573</v>
      </c>
      <c r="H18" s="70" t="s">
        <v>32567</v>
      </c>
      <c r="I18" s="42" t="s">
        <v>140</v>
      </c>
      <c r="J18" s="61"/>
      <c r="K18" s="43" t="s">
        <v>976</v>
      </c>
      <c r="N18" s="43" t="s">
        <v>276</v>
      </c>
      <c r="O18" s="43" t="s">
        <v>276</v>
      </c>
      <c r="Q18" s="43" t="s">
        <v>290</v>
      </c>
      <c r="S18" s="72">
        <v>56.09</v>
      </c>
      <c r="T18" s="72">
        <v>6.28</v>
      </c>
      <c r="U18" s="72">
        <v>0.98</v>
      </c>
      <c r="W18" s="72">
        <v>2.2999999999999998</v>
      </c>
      <c r="X18" s="43" t="s">
        <v>28718</v>
      </c>
      <c r="Y18" s="43" t="s">
        <v>975</v>
      </c>
      <c r="AD18" s="43" t="s">
        <v>619</v>
      </c>
      <c r="AG18" s="43" t="s">
        <v>859</v>
      </c>
    </row>
    <row r="19" spans="1:34">
      <c r="A19" s="43" t="s">
        <v>28482</v>
      </c>
      <c r="B19" s="43" t="s">
        <v>28354</v>
      </c>
      <c r="D19" s="42" t="s">
        <v>28282</v>
      </c>
      <c r="E19" s="42"/>
      <c r="F19" s="42">
        <v>302</v>
      </c>
      <c r="G19" s="42" t="s">
        <v>28073</v>
      </c>
      <c r="H19" s="70" t="s">
        <v>32563</v>
      </c>
      <c r="I19" s="42" t="s">
        <v>28554</v>
      </c>
      <c r="J19" s="46" t="s">
        <v>27982</v>
      </c>
      <c r="K19" s="42" t="s">
        <v>28534</v>
      </c>
      <c r="L19" s="42" t="s">
        <v>28519</v>
      </c>
      <c r="M19" s="42"/>
      <c r="N19" s="42"/>
      <c r="O19" s="42"/>
      <c r="P19" s="42"/>
      <c r="Q19" s="43" t="s">
        <v>290</v>
      </c>
      <c r="R19" s="42"/>
      <c r="S19" s="42"/>
      <c r="T19" s="42"/>
      <c r="U19" s="42"/>
      <c r="V19" s="42"/>
      <c r="W19" s="42"/>
      <c r="X19" s="43" t="s">
        <v>7505</v>
      </c>
      <c r="Y19" s="42"/>
      <c r="Z19" s="42" t="s">
        <v>28533</v>
      </c>
      <c r="AB19" s="42"/>
      <c r="AC19" s="42"/>
      <c r="AD19" s="43" t="s">
        <v>1069</v>
      </c>
      <c r="AE19" s="42" t="s">
        <v>24596</v>
      </c>
      <c r="AF19" s="42"/>
      <c r="AG19" s="42" t="s">
        <v>28283</v>
      </c>
      <c r="AH19" s="42"/>
    </row>
    <row r="20" spans="1:34">
      <c r="A20" s="43" t="s">
        <v>28480</v>
      </c>
      <c r="B20" s="43" t="s">
        <v>28354</v>
      </c>
      <c r="D20" s="42" t="s">
        <v>28271</v>
      </c>
      <c r="E20" s="42"/>
      <c r="F20" s="42">
        <v>226</v>
      </c>
      <c r="G20" s="42" t="s">
        <v>28073</v>
      </c>
      <c r="H20" s="70" t="s">
        <v>32563</v>
      </c>
      <c r="I20" s="42" t="s">
        <v>28554</v>
      </c>
      <c r="J20" s="43" t="s">
        <v>13582</v>
      </c>
      <c r="K20" s="42" t="s">
        <v>28526</v>
      </c>
      <c r="L20" s="42" t="s">
        <v>28519</v>
      </c>
      <c r="M20" s="42"/>
      <c r="N20" s="42"/>
      <c r="O20" s="42"/>
      <c r="P20" s="42"/>
      <c r="Q20" s="43" t="s">
        <v>290</v>
      </c>
      <c r="R20" s="42"/>
      <c r="S20" s="42"/>
      <c r="T20" s="42"/>
      <c r="U20" s="42"/>
      <c r="V20" s="42"/>
      <c r="W20" s="42"/>
      <c r="X20" s="43" t="s">
        <v>7505</v>
      </c>
      <c r="Y20" s="42"/>
      <c r="Z20" s="42">
        <v>514</v>
      </c>
      <c r="AB20" s="42"/>
      <c r="AC20" s="42"/>
      <c r="AD20" s="43" t="s">
        <v>1069</v>
      </c>
      <c r="AE20" s="42" t="s">
        <v>24596</v>
      </c>
      <c r="AF20" s="42"/>
      <c r="AG20" s="42" t="s">
        <v>28272</v>
      </c>
      <c r="AH20" s="42"/>
    </row>
    <row r="21" spans="1:34">
      <c r="A21" s="43" t="s">
        <v>39736</v>
      </c>
      <c r="B21" s="43" t="s">
        <v>28354</v>
      </c>
      <c r="D21" s="42" t="s">
        <v>28279</v>
      </c>
      <c r="E21" s="42"/>
      <c r="F21" s="42">
        <v>1752</v>
      </c>
      <c r="G21" s="42" t="s">
        <v>28073</v>
      </c>
      <c r="H21" s="70" t="s">
        <v>32563</v>
      </c>
      <c r="I21" s="42" t="s">
        <v>28554</v>
      </c>
      <c r="J21" s="43" t="s">
        <v>13582</v>
      </c>
      <c r="K21" s="42" t="s">
        <v>28527</v>
      </c>
      <c r="L21" s="42" t="s">
        <v>28519</v>
      </c>
      <c r="M21" s="42"/>
      <c r="N21" s="42"/>
      <c r="O21" s="42"/>
      <c r="P21" s="42"/>
      <c r="Q21" s="43" t="s">
        <v>290</v>
      </c>
      <c r="R21" s="42"/>
      <c r="S21" s="42"/>
      <c r="T21" s="42"/>
      <c r="U21" s="42"/>
      <c r="V21" s="42"/>
      <c r="W21" s="42"/>
      <c r="X21" s="43" t="s">
        <v>7505</v>
      </c>
      <c r="Y21" s="42"/>
      <c r="Z21" s="42">
        <v>1340</v>
      </c>
      <c r="AB21" s="42"/>
      <c r="AC21" s="42"/>
      <c r="AD21" s="43" t="s">
        <v>1069</v>
      </c>
      <c r="AE21" s="42" t="s">
        <v>24596</v>
      </c>
      <c r="AF21" s="42"/>
      <c r="AG21" s="42" t="s">
        <v>28280</v>
      </c>
      <c r="AH21" s="42"/>
    </row>
    <row r="22" spans="1:34">
      <c r="A22" s="43" t="s">
        <v>39737</v>
      </c>
      <c r="B22" s="43" t="s">
        <v>28354</v>
      </c>
      <c r="D22" s="42" t="s">
        <v>28279</v>
      </c>
      <c r="E22" s="42"/>
      <c r="F22" s="42">
        <v>1419</v>
      </c>
      <c r="G22" s="42" t="s">
        <v>28073</v>
      </c>
      <c r="H22" s="70" t="s">
        <v>32563</v>
      </c>
      <c r="I22" s="42" t="s">
        <v>28554</v>
      </c>
      <c r="J22" s="43" t="s">
        <v>13582</v>
      </c>
      <c r="K22" s="42" t="s">
        <v>28529</v>
      </c>
      <c r="L22" s="42" t="s">
        <v>28519</v>
      </c>
      <c r="M22" s="42"/>
      <c r="N22" s="42"/>
      <c r="O22" s="42"/>
      <c r="P22" s="42"/>
      <c r="Q22" s="43" t="s">
        <v>290</v>
      </c>
      <c r="R22" s="42"/>
      <c r="S22" s="42"/>
      <c r="T22" s="42"/>
      <c r="U22" s="42"/>
      <c r="V22" s="42"/>
      <c r="W22" s="42"/>
      <c r="X22" s="43" t="s">
        <v>7505</v>
      </c>
      <c r="Y22" s="42"/>
      <c r="Z22" s="42">
        <v>1160</v>
      </c>
      <c r="AB22" s="42"/>
      <c r="AC22" s="42"/>
      <c r="AD22" s="43" t="s">
        <v>1069</v>
      </c>
      <c r="AE22" s="42" t="s">
        <v>24596</v>
      </c>
      <c r="AF22" s="42"/>
      <c r="AG22" s="42" t="s">
        <v>28280</v>
      </c>
      <c r="AH22" s="42"/>
    </row>
    <row r="23" spans="1:34">
      <c r="A23" s="43" t="s">
        <v>39738</v>
      </c>
      <c r="B23" s="43" t="s">
        <v>28354</v>
      </c>
      <c r="D23" s="42" t="s">
        <v>28297</v>
      </c>
      <c r="E23" s="42"/>
      <c r="F23" s="42">
        <v>72</v>
      </c>
      <c r="G23" s="42" t="s">
        <v>28073</v>
      </c>
      <c r="H23" s="70" t="s">
        <v>32563</v>
      </c>
      <c r="I23" s="42" t="s">
        <v>28554</v>
      </c>
      <c r="J23" s="43" t="s">
        <v>13582</v>
      </c>
      <c r="K23" s="42" t="s">
        <v>28535</v>
      </c>
      <c r="L23" s="42" t="s">
        <v>28519</v>
      </c>
      <c r="M23" s="42"/>
      <c r="N23" s="42"/>
      <c r="O23" s="42"/>
      <c r="P23" s="42"/>
      <c r="Q23" s="43" t="s">
        <v>290</v>
      </c>
      <c r="R23" s="42"/>
      <c r="S23" s="42"/>
      <c r="T23" s="42"/>
      <c r="U23" s="42"/>
      <c r="V23" s="42"/>
      <c r="W23" s="42"/>
      <c r="X23" s="43" t="s">
        <v>7505</v>
      </c>
      <c r="Y23" s="42"/>
      <c r="Z23" s="42">
        <v>127</v>
      </c>
      <c r="AB23" s="42"/>
      <c r="AC23" s="42"/>
      <c r="AD23" s="43" t="s">
        <v>1069</v>
      </c>
      <c r="AE23" s="42" t="s">
        <v>24596</v>
      </c>
      <c r="AF23" s="42"/>
      <c r="AG23" s="42" t="s">
        <v>28293</v>
      </c>
      <c r="AH23" s="42"/>
    </row>
    <row r="24" spans="1:34">
      <c r="A24" s="43" t="s">
        <v>39739</v>
      </c>
      <c r="B24" s="43" t="s">
        <v>28354</v>
      </c>
      <c r="D24" s="42" t="s">
        <v>28301</v>
      </c>
      <c r="E24" s="42"/>
      <c r="F24" s="42">
        <v>437</v>
      </c>
      <c r="G24" s="42" t="s">
        <v>28073</v>
      </c>
      <c r="H24" s="70" t="s">
        <v>32563</v>
      </c>
      <c r="I24" s="42" t="s">
        <v>28554</v>
      </c>
      <c r="J24" s="43" t="s">
        <v>13582</v>
      </c>
      <c r="K24" s="42" t="s">
        <v>28536</v>
      </c>
      <c r="L24" s="42" t="s">
        <v>28519</v>
      </c>
      <c r="M24" s="42"/>
      <c r="N24" s="42"/>
      <c r="O24" s="42"/>
      <c r="P24" s="42"/>
      <c r="Q24" s="43" t="s">
        <v>290</v>
      </c>
      <c r="R24" s="42"/>
      <c r="S24" s="42"/>
      <c r="T24" s="42"/>
      <c r="U24" s="42"/>
      <c r="V24" s="42"/>
      <c r="W24" s="42"/>
      <c r="X24" s="43" t="s">
        <v>7505</v>
      </c>
      <c r="Y24" s="42"/>
      <c r="Z24" s="42">
        <v>356</v>
      </c>
      <c r="AB24" s="42"/>
      <c r="AC24" s="42"/>
      <c r="AD24" s="43" t="s">
        <v>1069</v>
      </c>
      <c r="AE24" s="42" t="s">
        <v>24596</v>
      </c>
      <c r="AF24" s="42"/>
      <c r="AG24" s="42" t="s">
        <v>28293</v>
      </c>
      <c r="AH24" s="42"/>
    </row>
    <row r="25" spans="1:34">
      <c r="A25" s="43" t="s">
        <v>39740</v>
      </c>
      <c r="B25" s="43" t="s">
        <v>28354</v>
      </c>
      <c r="D25" s="42" t="s">
        <v>28330</v>
      </c>
      <c r="E25" s="42"/>
      <c r="F25" s="42">
        <v>222</v>
      </c>
      <c r="G25" s="42" t="s">
        <v>28073</v>
      </c>
      <c r="H25" s="70" t="s">
        <v>32563</v>
      </c>
      <c r="I25" s="42" t="s">
        <v>28554</v>
      </c>
      <c r="J25" s="43" t="s">
        <v>13582</v>
      </c>
      <c r="K25" s="42" t="s">
        <v>28552</v>
      </c>
      <c r="L25" s="42" t="s">
        <v>28519</v>
      </c>
      <c r="M25" s="42"/>
      <c r="N25" s="42"/>
      <c r="O25" s="42"/>
      <c r="P25" s="42"/>
      <c r="Q25" s="43" t="s">
        <v>290</v>
      </c>
      <c r="R25" s="42"/>
      <c r="S25" s="42"/>
      <c r="T25" s="42"/>
      <c r="U25" s="42"/>
      <c r="V25" s="42"/>
      <c r="W25" s="42"/>
      <c r="X25" s="43" t="s">
        <v>7505</v>
      </c>
      <c r="Y25" s="42"/>
      <c r="Z25" s="42" t="s">
        <v>28276</v>
      </c>
      <c r="AB25" s="42"/>
      <c r="AC25" s="42"/>
      <c r="AD25" s="43" t="s">
        <v>1069</v>
      </c>
      <c r="AE25" s="42" t="s">
        <v>24596</v>
      </c>
      <c r="AF25" s="42"/>
      <c r="AG25" s="42" t="s">
        <v>28331</v>
      </c>
      <c r="AH25" s="42"/>
    </row>
    <row r="26" spans="1:34">
      <c r="A26" s="43" t="s">
        <v>28477</v>
      </c>
      <c r="B26" s="43" t="s">
        <v>28354</v>
      </c>
      <c r="D26" s="42" t="s">
        <v>28426</v>
      </c>
      <c r="E26" s="42"/>
      <c r="F26" s="42" t="s">
        <v>28524</v>
      </c>
      <c r="G26" s="42" t="s">
        <v>28073</v>
      </c>
      <c r="H26" s="70" t="s">
        <v>32563</v>
      </c>
      <c r="I26" s="42" t="s">
        <v>28554</v>
      </c>
      <c r="J26" s="43" t="s">
        <v>13582</v>
      </c>
      <c r="K26" s="42" t="s">
        <v>28549</v>
      </c>
      <c r="L26" s="42" t="s">
        <v>28519</v>
      </c>
      <c r="M26" s="42"/>
      <c r="N26" s="42"/>
      <c r="O26" s="42"/>
      <c r="P26" s="42"/>
      <c r="Q26" s="43" t="s">
        <v>290</v>
      </c>
      <c r="R26" s="42"/>
      <c r="S26" s="42"/>
      <c r="T26" s="42"/>
      <c r="U26" s="42"/>
      <c r="V26" s="42"/>
      <c r="W26" s="42"/>
      <c r="X26" s="43" t="s">
        <v>7505</v>
      </c>
      <c r="Y26" s="42"/>
      <c r="Z26" s="42" t="s">
        <v>28548</v>
      </c>
      <c r="AB26" s="42"/>
      <c r="AC26" s="42"/>
      <c r="AD26" s="43" t="s">
        <v>1069</v>
      </c>
      <c r="AE26" s="42" t="s">
        <v>24596</v>
      </c>
      <c r="AF26" s="42"/>
      <c r="AG26" s="42" t="s">
        <v>28427</v>
      </c>
      <c r="AH26" s="42"/>
    </row>
    <row r="27" spans="1:34">
      <c r="A27" s="43" t="s">
        <v>39741</v>
      </c>
      <c r="B27" s="43" t="s">
        <v>28354</v>
      </c>
      <c r="D27" s="42" t="s">
        <v>28303</v>
      </c>
      <c r="E27" s="42"/>
      <c r="F27" s="42" t="s">
        <v>28538</v>
      </c>
      <c r="G27" s="42" t="s">
        <v>28073</v>
      </c>
      <c r="H27" s="70" t="s">
        <v>32563</v>
      </c>
      <c r="I27" s="42" t="s">
        <v>28554</v>
      </c>
      <c r="J27" s="43" t="s">
        <v>13582</v>
      </c>
      <c r="K27" s="42" t="s">
        <v>28539</v>
      </c>
      <c r="L27" s="42" t="s">
        <v>28519</v>
      </c>
      <c r="M27" s="42"/>
      <c r="N27" s="42"/>
      <c r="O27" s="42"/>
      <c r="P27" s="42"/>
      <c r="Q27" s="43" t="s">
        <v>290</v>
      </c>
      <c r="R27" s="42"/>
      <c r="S27" s="42"/>
      <c r="T27" s="42"/>
      <c r="U27" s="42"/>
      <c r="V27" s="42"/>
      <c r="W27" s="42"/>
      <c r="X27" s="43" t="s">
        <v>7505</v>
      </c>
      <c r="Y27" s="42"/>
      <c r="Z27" s="42" t="s">
        <v>28537</v>
      </c>
      <c r="AB27" s="42"/>
      <c r="AC27" s="42"/>
      <c r="AD27" s="43" t="s">
        <v>1069</v>
      </c>
      <c r="AE27" s="42" t="s">
        <v>24596</v>
      </c>
      <c r="AF27" s="42"/>
      <c r="AG27" s="42" t="s">
        <v>28304</v>
      </c>
      <c r="AH27" s="42"/>
    </row>
    <row r="28" spans="1:34">
      <c r="A28" s="43" t="s">
        <v>39742</v>
      </c>
      <c r="B28" s="43" t="s">
        <v>28354</v>
      </c>
      <c r="D28" s="42" t="s">
        <v>28303</v>
      </c>
      <c r="E28" s="42"/>
      <c r="F28" s="42" t="s">
        <v>28540</v>
      </c>
      <c r="G28" s="42" t="s">
        <v>28073</v>
      </c>
      <c r="H28" s="70" t="s">
        <v>32563</v>
      </c>
      <c r="I28" s="42" t="s">
        <v>28554</v>
      </c>
      <c r="J28" s="43" t="s">
        <v>13582</v>
      </c>
      <c r="K28" s="42" t="s">
        <v>28541</v>
      </c>
      <c r="L28" s="42" t="s">
        <v>28519</v>
      </c>
      <c r="M28" s="42"/>
      <c r="N28" s="42"/>
      <c r="O28" s="42"/>
      <c r="P28" s="42"/>
      <c r="Q28" s="43" t="s">
        <v>290</v>
      </c>
      <c r="R28" s="42"/>
      <c r="S28" s="42"/>
      <c r="T28" s="42"/>
      <c r="U28" s="42"/>
      <c r="V28" s="42"/>
      <c r="W28" s="42"/>
      <c r="X28" s="43" t="s">
        <v>7505</v>
      </c>
      <c r="Y28" s="42"/>
      <c r="Z28" s="42" t="s">
        <v>28414</v>
      </c>
      <c r="AB28" s="42"/>
      <c r="AC28" s="42"/>
      <c r="AD28" s="43" t="s">
        <v>1069</v>
      </c>
      <c r="AE28" s="42" t="s">
        <v>24596</v>
      </c>
      <c r="AF28" s="42"/>
      <c r="AG28" s="42" t="s">
        <v>28304</v>
      </c>
      <c r="AH28" s="42"/>
    </row>
    <row r="29" spans="1:34">
      <c r="A29" s="43" t="s">
        <v>39743</v>
      </c>
      <c r="B29" s="43" t="s">
        <v>28354</v>
      </c>
      <c r="D29" s="42" t="s">
        <v>28303</v>
      </c>
      <c r="E29" s="42"/>
      <c r="F29" s="42" t="s">
        <v>28543</v>
      </c>
      <c r="G29" s="42" t="s">
        <v>28073</v>
      </c>
      <c r="H29" s="70" t="s">
        <v>32563</v>
      </c>
      <c r="I29" s="42" t="s">
        <v>28554</v>
      </c>
      <c r="J29" s="43" t="s">
        <v>13582</v>
      </c>
      <c r="K29" s="42" t="s">
        <v>28544</v>
      </c>
      <c r="L29" s="42" t="s">
        <v>28519</v>
      </c>
      <c r="M29" s="42"/>
      <c r="N29" s="42"/>
      <c r="O29" s="42"/>
      <c r="P29" s="42"/>
      <c r="Q29" s="43" t="s">
        <v>290</v>
      </c>
      <c r="R29" s="42"/>
      <c r="S29" s="42"/>
      <c r="T29" s="42"/>
      <c r="U29" s="42"/>
      <c r="V29" s="42"/>
      <c r="W29" s="42"/>
      <c r="X29" s="43" t="s">
        <v>7505</v>
      </c>
      <c r="Y29" s="42"/>
      <c r="Z29" s="42" t="s">
        <v>28542</v>
      </c>
      <c r="AB29" s="42"/>
      <c r="AC29" s="42"/>
      <c r="AD29" s="43" t="s">
        <v>1069</v>
      </c>
      <c r="AE29" s="42" t="s">
        <v>24596</v>
      </c>
      <c r="AF29" s="42"/>
      <c r="AG29" s="42" t="s">
        <v>28304</v>
      </c>
      <c r="AH29" s="42"/>
    </row>
    <row r="30" spans="1:34">
      <c r="A30" s="43" t="s">
        <v>39744</v>
      </c>
      <c r="B30" s="43" t="s">
        <v>28354</v>
      </c>
      <c r="D30" s="42" t="s">
        <v>28266</v>
      </c>
      <c r="E30" s="42"/>
      <c r="F30" s="42" t="s">
        <v>28524</v>
      </c>
      <c r="G30" s="42" t="s">
        <v>28073</v>
      </c>
      <c r="H30" s="70" t="s">
        <v>32563</v>
      </c>
      <c r="I30" s="43" t="s">
        <v>28554</v>
      </c>
      <c r="J30" s="46" t="s">
        <v>1275</v>
      </c>
      <c r="K30" s="42" t="s">
        <v>28525</v>
      </c>
      <c r="L30" s="42" t="s">
        <v>28519</v>
      </c>
      <c r="M30" s="42"/>
      <c r="N30" s="42"/>
      <c r="O30" s="42"/>
      <c r="P30" s="42"/>
      <c r="Q30" s="43" t="s">
        <v>290</v>
      </c>
      <c r="R30" s="42"/>
      <c r="S30" s="42"/>
      <c r="T30" s="42"/>
      <c r="U30" s="42"/>
      <c r="V30" s="42"/>
      <c r="W30" s="42"/>
      <c r="X30" s="43" t="s">
        <v>7505</v>
      </c>
      <c r="Y30" s="42"/>
      <c r="Z30" s="42" t="s">
        <v>28523</v>
      </c>
      <c r="AB30" s="42"/>
      <c r="AC30" s="42"/>
      <c r="AD30" s="43" t="s">
        <v>1069</v>
      </c>
      <c r="AE30" s="42" t="s">
        <v>24596</v>
      </c>
      <c r="AF30" s="42"/>
      <c r="AG30" s="42" t="s">
        <v>28267</v>
      </c>
      <c r="AH30" s="42"/>
    </row>
    <row r="31" spans="1:34">
      <c r="A31" s="43" t="s">
        <v>28428</v>
      </c>
      <c r="B31" s="43" t="s">
        <v>28354</v>
      </c>
      <c r="D31" s="42" t="s">
        <v>28266</v>
      </c>
      <c r="E31" s="42"/>
      <c r="F31" s="42" t="s">
        <v>28521</v>
      </c>
      <c r="G31" s="42" t="s">
        <v>28073</v>
      </c>
      <c r="H31" s="70" t="s">
        <v>32565</v>
      </c>
      <c r="I31" s="42" t="s">
        <v>2738</v>
      </c>
      <c r="J31" s="42"/>
      <c r="K31" s="42" t="s">
        <v>28522</v>
      </c>
      <c r="L31" s="42" t="s">
        <v>28519</v>
      </c>
      <c r="M31" s="42"/>
      <c r="N31" s="42"/>
      <c r="O31" s="42"/>
      <c r="P31" s="42"/>
      <c r="Q31" s="43" t="s">
        <v>290</v>
      </c>
      <c r="R31" s="42"/>
      <c r="S31" s="42"/>
      <c r="T31" s="42"/>
      <c r="U31" s="42"/>
      <c r="V31" s="42"/>
      <c r="W31" s="42"/>
      <c r="X31" s="43" t="s">
        <v>7505</v>
      </c>
      <c r="Y31" s="42"/>
      <c r="Z31" s="42" t="s">
        <v>28520</v>
      </c>
      <c r="AB31" s="42"/>
      <c r="AC31" s="42"/>
      <c r="AD31" s="43" t="s">
        <v>1069</v>
      </c>
      <c r="AE31" s="42" t="s">
        <v>24596</v>
      </c>
      <c r="AF31" s="42"/>
      <c r="AG31" s="42" t="s">
        <v>28267</v>
      </c>
      <c r="AH31" s="42"/>
    </row>
    <row r="32" spans="1:34">
      <c r="A32" s="43" t="s">
        <v>39745</v>
      </c>
      <c r="B32" s="43" t="s">
        <v>28354</v>
      </c>
      <c r="D32" s="42" t="s">
        <v>28279</v>
      </c>
      <c r="E32" s="42"/>
      <c r="F32" s="42">
        <v>1766</v>
      </c>
      <c r="G32" s="42" t="s">
        <v>28073</v>
      </c>
      <c r="H32" s="70" t="s">
        <v>32565</v>
      </c>
      <c r="I32" s="42" t="s">
        <v>2738</v>
      </c>
      <c r="J32" s="42"/>
      <c r="K32" s="42" t="s">
        <v>28528</v>
      </c>
      <c r="L32" s="42" t="s">
        <v>28519</v>
      </c>
      <c r="M32" s="42"/>
      <c r="N32" s="42"/>
      <c r="O32" s="42"/>
      <c r="P32" s="42"/>
      <c r="Q32" s="43" t="s">
        <v>290</v>
      </c>
      <c r="R32" s="42"/>
      <c r="S32" s="42"/>
      <c r="T32" s="42"/>
      <c r="U32" s="42"/>
      <c r="V32" s="42"/>
      <c r="W32" s="42"/>
      <c r="X32" s="43" t="s">
        <v>7505</v>
      </c>
      <c r="Y32" s="42"/>
      <c r="Z32" s="42">
        <v>1423</v>
      </c>
      <c r="AB32" s="42"/>
      <c r="AC32" s="42"/>
      <c r="AD32" s="43" t="s">
        <v>1069</v>
      </c>
      <c r="AE32" s="42" t="s">
        <v>24596</v>
      </c>
      <c r="AF32" s="42"/>
      <c r="AG32" s="42" t="s">
        <v>28280</v>
      </c>
      <c r="AH32" s="42"/>
    </row>
    <row r="33" spans="1:34">
      <c r="A33" s="43" t="s">
        <v>39746</v>
      </c>
      <c r="B33" s="43" t="s">
        <v>28354</v>
      </c>
      <c r="D33" s="42" t="s">
        <v>28282</v>
      </c>
      <c r="E33" s="42"/>
      <c r="F33" s="42">
        <v>243</v>
      </c>
      <c r="G33" s="42" t="s">
        <v>28073</v>
      </c>
      <c r="H33" s="70" t="s">
        <v>32565</v>
      </c>
      <c r="I33" s="42" t="s">
        <v>2738</v>
      </c>
      <c r="J33" s="42"/>
      <c r="K33" s="42" t="s">
        <v>28532</v>
      </c>
      <c r="L33" s="42" t="s">
        <v>28519</v>
      </c>
      <c r="M33" s="42"/>
      <c r="N33" s="42"/>
      <c r="O33" s="42"/>
      <c r="P33" s="42"/>
      <c r="Q33" s="43" t="s">
        <v>290</v>
      </c>
      <c r="R33" s="42"/>
      <c r="S33" s="42"/>
      <c r="T33" s="42"/>
      <c r="U33" s="42"/>
      <c r="V33" s="42"/>
      <c r="W33" s="42"/>
      <c r="X33" s="43" t="s">
        <v>7505</v>
      </c>
      <c r="Y33" s="42"/>
      <c r="Z33" s="42" t="s">
        <v>28531</v>
      </c>
      <c r="AB33" s="42"/>
      <c r="AC33" s="42"/>
      <c r="AD33" s="43" t="s">
        <v>1069</v>
      </c>
      <c r="AE33" s="42" t="s">
        <v>24596</v>
      </c>
      <c r="AF33" s="42"/>
      <c r="AG33" s="42" t="s">
        <v>28283</v>
      </c>
      <c r="AH33" s="42"/>
    </row>
    <row r="34" spans="1:34">
      <c r="A34" s="43" t="s">
        <v>39747</v>
      </c>
      <c r="B34" s="43" t="s">
        <v>28354</v>
      </c>
      <c r="D34" s="42" t="s">
        <v>28279</v>
      </c>
      <c r="E34" s="42"/>
      <c r="F34" s="42">
        <v>1766</v>
      </c>
      <c r="G34" s="42" t="s">
        <v>28073</v>
      </c>
      <c r="H34" s="70" t="s">
        <v>32567</v>
      </c>
      <c r="I34" s="42" t="s">
        <v>140</v>
      </c>
      <c r="J34" s="42"/>
      <c r="K34" s="42" t="s">
        <v>28530</v>
      </c>
      <c r="L34" s="42" t="s">
        <v>28519</v>
      </c>
      <c r="M34" s="42"/>
      <c r="N34" s="42"/>
      <c r="O34" s="42"/>
      <c r="P34" s="42"/>
      <c r="Q34" s="43" t="s">
        <v>290</v>
      </c>
      <c r="R34" s="42"/>
      <c r="S34" s="42"/>
      <c r="T34" s="42"/>
      <c r="U34" s="42"/>
      <c r="V34" s="42"/>
      <c r="W34" s="42"/>
      <c r="X34" s="43" t="s">
        <v>7505</v>
      </c>
      <c r="Y34" s="42"/>
      <c r="Z34" s="42">
        <v>1423</v>
      </c>
      <c r="AB34" s="42"/>
      <c r="AC34" s="42"/>
      <c r="AD34" s="43" t="s">
        <v>1069</v>
      </c>
      <c r="AE34" s="42" t="s">
        <v>24596</v>
      </c>
      <c r="AF34" s="42"/>
      <c r="AG34" s="42" t="s">
        <v>28280</v>
      </c>
      <c r="AH34" s="42"/>
    </row>
    <row r="35" spans="1:34">
      <c r="A35" s="43" t="s">
        <v>39748</v>
      </c>
      <c r="B35" s="43" t="s">
        <v>28354</v>
      </c>
      <c r="D35" s="42" t="s">
        <v>28319</v>
      </c>
      <c r="E35" s="42"/>
      <c r="F35" s="42" t="s">
        <v>28550</v>
      </c>
      <c r="G35" s="42" t="s">
        <v>28073</v>
      </c>
      <c r="H35" s="70" t="s">
        <v>32567</v>
      </c>
      <c r="I35" s="42" t="s">
        <v>140</v>
      </c>
      <c r="J35" s="42"/>
      <c r="K35" s="42" t="s">
        <v>28551</v>
      </c>
      <c r="L35" s="42" t="s">
        <v>28519</v>
      </c>
      <c r="M35" s="42"/>
      <c r="N35" s="42"/>
      <c r="O35" s="42"/>
      <c r="P35" s="42"/>
      <c r="Q35" s="43" t="s">
        <v>290</v>
      </c>
      <c r="R35" s="42"/>
      <c r="S35" s="42"/>
      <c r="T35" s="42"/>
      <c r="U35" s="42"/>
      <c r="V35" s="42"/>
      <c r="W35" s="42"/>
      <c r="X35" s="43" t="s">
        <v>7505</v>
      </c>
      <c r="Y35" s="42"/>
      <c r="Z35" s="42" t="s">
        <v>28276</v>
      </c>
      <c r="AB35" s="42"/>
      <c r="AC35" s="42"/>
      <c r="AD35" s="43" t="s">
        <v>1069</v>
      </c>
      <c r="AE35" s="42" t="s">
        <v>24596</v>
      </c>
      <c r="AF35" s="42"/>
      <c r="AG35" s="42" t="s">
        <v>28320</v>
      </c>
      <c r="AH35" s="42"/>
    </row>
    <row r="36" spans="1:34">
      <c r="A36" s="43" t="s">
        <v>39749</v>
      </c>
      <c r="B36" s="43" t="s">
        <v>28354</v>
      </c>
      <c r="D36" s="42" t="s">
        <v>28303</v>
      </c>
      <c r="E36" s="42"/>
      <c r="F36" s="42" t="s">
        <v>28546</v>
      </c>
      <c r="G36" s="42" t="s">
        <v>28073</v>
      </c>
      <c r="H36" s="70" t="s">
        <v>32567</v>
      </c>
      <c r="I36" s="42" t="s">
        <v>140</v>
      </c>
      <c r="J36" s="42"/>
      <c r="K36" s="42" t="s">
        <v>28547</v>
      </c>
      <c r="L36" s="42" t="s">
        <v>28519</v>
      </c>
      <c r="M36" s="42"/>
      <c r="N36" s="42"/>
      <c r="O36" s="42"/>
      <c r="P36" s="42"/>
      <c r="Q36" s="43" t="s">
        <v>290</v>
      </c>
      <c r="R36" s="42"/>
      <c r="S36" s="42"/>
      <c r="T36" s="42"/>
      <c r="U36" s="42"/>
      <c r="V36" s="42"/>
      <c r="W36" s="42"/>
      <c r="X36" s="43" t="s">
        <v>7505</v>
      </c>
      <c r="Y36" s="42"/>
      <c r="Z36" s="42" t="s">
        <v>28545</v>
      </c>
      <c r="AB36" s="42"/>
      <c r="AC36" s="42"/>
      <c r="AD36" s="43" t="s">
        <v>1069</v>
      </c>
      <c r="AE36" s="42" t="s">
        <v>24596</v>
      </c>
      <c r="AF36" s="42"/>
      <c r="AG36" s="42" t="s">
        <v>28304</v>
      </c>
      <c r="AH36" s="42"/>
    </row>
    <row r="37" spans="1:34">
      <c r="A37" s="43" t="s">
        <v>39750</v>
      </c>
      <c r="B37" s="43" t="s">
        <v>24547</v>
      </c>
      <c r="F37" s="42">
        <v>1394</v>
      </c>
      <c r="G37" s="43" t="s">
        <v>13573</v>
      </c>
      <c r="H37" s="70" t="s">
        <v>32565</v>
      </c>
      <c r="I37" s="42" t="s">
        <v>2738</v>
      </c>
      <c r="J37" s="42" t="s">
        <v>24552</v>
      </c>
      <c r="K37" s="42" t="s">
        <v>32649</v>
      </c>
      <c r="L37" s="42" t="s">
        <v>24651</v>
      </c>
      <c r="Q37" s="43" t="s">
        <v>290</v>
      </c>
      <c r="S37" s="42">
        <v>55</v>
      </c>
      <c r="X37" s="61" t="s">
        <v>13133</v>
      </c>
      <c r="Z37" s="42" t="s">
        <v>23070</v>
      </c>
      <c r="AC37" s="42" t="s">
        <v>1008</v>
      </c>
      <c r="AD37" s="43" t="s">
        <v>1068</v>
      </c>
      <c r="AG37" s="42" t="s">
        <v>17587</v>
      </c>
      <c r="AH37" s="42"/>
    </row>
    <row r="38" spans="1:34">
      <c r="A38" s="43" t="s">
        <v>39751</v>
      </c>
      <c r="B38" s="43" t="s">
        <v>24547</v>
      </c>
      <c r="F38" s="42">
        <v>1166</v>
      </c>
      <c r="G38" s="43" t="s">
        <v>13573</v>
      </c>
      <c r="H38" s="70" t="s">
        <v>32562</v>
      </c>
      <c r="I38" s="42" t="s">
        <v>13581</v>
      </c>
      <c r="J38" s="42" t="s">
        <v>28564</v>
      </c>
      <c r="K38" s="42" t="s">
        <v>24574</v>
      </c>
      <c r="L38" s="42" t="s">
        <v>24631</v>
      </c>
      <c r="M38" s="43">
        <v>100</v>
      </c>
      <c r="N38" s="43" t="s">
        <v>276</v>
      </c>
      <c r="O38" s="43" t="s">
        <v>276</v>
      </c>
      <c r="P38" s="43">
        <v>409</v>
      </c>
      <c r="Q38" s="43" t="s">
        <v>290</v>
      </c>
      <c r="S38" s="42"/>
      <c r="X38" s="61" t="s">
        <v>28790</v>
      </c>
      <c r="Z38" s="42" t="s">
        <v>23070</v>
      </c>
      <c r="AC38" s="42" t="s">
        <v>1008</v>
      </c>
      <c r="AD38" s="43" t="s">
        <v>1068</v>
      </c>
      <c r="AG38" s="42" t="s">
        <v>24594</v>
      </c>
      <c r="AH38" s="42" t="s">
        <v>29683</v>
      </c>
    </row>
    <row r="39" spans="1:34">
      <c r="A39" s="43" t="s">
        <v>39752</v>
      </c>
      <c r="B39" s="43" t="s">
        <v>24547</v>
      </c>
      <c r="F39" s="42">
        <v>1238</v>
      </c>
      <c r="G39" s="43" t="s">
        <v>13573</v>
      </c>
      <c r="H39" s="70" t="s">
        <v>32563</v>
      </c>
      <c r="I39" s="42" t="s">
        <v>28554</v>
      </c>
      <c r="J39" s="42" t="s">
        <v>28558</v>
      </c>
      <c r="K39" s="42" t="s">
        <v>24579</v>
      </c>
      <c r="L39" s="42" t="s">
        <v>24642</v>
      </c>
      <c r="Q39" s="43" t="s">
        <v>290</v>
      </c>
      <c r="S39" s="42">
        <v>58</v>
      </c>
      <c r="X39" s="44" t="s">
        <v>7829</v>
      </c>
      <c r="Z39" s="42" t="s">
        <v>24685</v>
      </c>
      <c r="AC39" s="42" t="s">
        <v>24669</v>
      </c>
      <c r="AD39" s="43" t="s">
        <v>619</v>
      </c>
      <c r="AG39" s="42" t="s">
        <v>1045</v>
      </c>
    </row>
    <row r="40" spans="1:34">
      <c r="A40" s="43" t="s">
        <v>39753</v>
      </c>
      <c r="B40" s="43" t="s">
        <v>24547</v>
      </c>
      <c r="F40" s="42">
        <v>293</v>
      </c>
      <c r="G40" s="43" t="s">
        <v>13573</v>
      </c>
      <c r="H40" s="70" t="s">
        <v>32565</v>
      </c>
      <c r="I40" s="42" t="s">
        <v>2738</v>
      </c>
      <c r="J40" s="42" t="s">
        <v>24554</v>
      </c>
      <c r="K40" s="42" t="s">
        <v>24577</v>
      </c>
      <c r="L40" s="42" t="s">
        <v>24635</v>
      </c>
      <c r="Q40" s="43" t="s">
        <v>290</v>
      </c>
      <c r="S40" s="42"/>
      <c r="X40" s="44" t="s">
        <v>7829</v>
      </c>
      <c r="Z40" s="42"/>
      <c r="AC40" s="42" t="s">
        <v>24669</v>
      </c>
      <c r="AD40" s="43" t="s">
        <v>619</v>
      </c>
      <c r="AG40" s="42" t="s">
        <v>1045</v>
      </c>
    </row>
    <row r="41" spans="1:34">
      <c r="A41" s="43" t="s">
        <v>39754</v>
      </c>
      <c r="B41" s="43" t="s">
        <v>24547</v>
      </c>
      <c r="F41" s="42">
        <v>294</v>
      </c>
      <c r="G41" s="43" t="s">
        <v>13573</v>
      </c>
      <c r="H41" s="70" t="s">
        <v>32565</v>
      </c>
      <c r="I41" s="42" t="s">
        <v>2738</v>
      </c>
      <c r="J41" s="42" t="s">
        <v>24554</v>
      </c>
      <c r="K41" s="42" t="s">
        <v>24577</v>
      </c>
      <c r="L41" s="42" t="s">
        <v>24636</v>
      </c>
      <c r="Q41" s="43" t="s">
        <v>290</v>
      </c>
      <c r="S41" s="42"/>
      <c r="X41" s="44" t="s">
        <v>7829</v>
      </c>
      <c r="Z41" s="42"/>
      <c r="AC41" s="42" t="s">
        <v>24669</v>
      </c>
      <c r="AD41" s="43" t="s">
        <v>619</v>
      </c>
      <c r="AG41" s="42" t="s">
        <v>1045</v>
      </c>
    </row>
    <row r="42" spans="1:34">
      <c r="A42" s="43" t="s">
        <v>39755</v>
      </c>
      <c r="B42" s="43" t="s">
        <v>24547</v>
      </c>
      <c r="F42" s="42">
        <v>174</v>
      </c>
      <c r="G42" s="43" t="s">
        <v>13573</v>
      </c>
      <c r="H42" s="70" t="s">
        <v>32565</v>
      </c>
      <c r="I42" s="42" t="s">
        <v>2738</v>
      </c>
      <c r="J42" s="42" t="s">
        <v>24555</v>
      </c>
      <c r="K42" s="42" t="s">
        <v>24555</v>
      </c>
      <c r="L42" s="42" t="s">
        <v>24632</v>
      </c>
      <c r="Q42" s="43" t="s">
        <v>290</v>
      </c>
      <c r="S42" s="42"/>
      <c r="X42" s="44" t="s">
        <v>7829</v>
      </c>
      <c r="Z42" s="42" t="s">
        <v>24682</v>
      </c>
      <c r="AC42" s="42" t="s">
        <v>24669</v>
      </c>
      <c r="AD42" s="43" t="s">
        <v>619</v>
      </c>
      <c r="AG42" s="42" t="s">
        <v>1045</v>
      </c>
    </row>
    <row r="43" spans="1:34">
      <c r="A43" s="43" t="s">
        <v>39756</v>
      </c>
      <c r="B43" s="43" t="s">
        <v>24547</v>
      </c>
      <c r="F43" s="42">
        <v>295</v>
      </c>
      <c r="G43" s="43" t="s">
        <v>13573</v>
      </c>
      <c r="H43" s="70" t="s">
        <v>32565</v>
      </c>
      <c r="I43" s="42" t="s">
        <v>2738</v>
      </c>
      <c r="J43" s="42" t="s">
        <v>24557</v>
      </c>
      <c r="K43" s="42"/>
      <c r="L43" s="42" t="s">
        <v>24637</v>
      </c>
      <c r="Q43" s="43" t="s">
        <v>290</v>
      </c>
      <c r="S43" s="42"/>
      <c r="X43" s="44" t="s">
        <v>7829</v>
      </c>
      <c r="Z43" s="42"/>
      <c r="AC43" s="42" t="s">
        <v>24669</v>
      </c>
      <c r="AD43" s="43" t="s">
        <v>619</v>
      </c>
      <c r="AG43" s="42" t="s">
        <v>1045</v>
      </c>
    </row>
    <row r="44" spans="1:34">
      <c r="A44" s="43" t="s">
        <v>39757</v>
      </c>
      <c r="B44" s="43" t="s">
        <v>24547</v>
      </c>
      <c r="F44" s="42">
        <v>291</v>
      </c>
      <c r="G44" s="43" t="s">
        <v>13573</v>
      </c>
      <c r="H44" s="70" t="s">
        <v>32565</v>
      </c>
      <c r="I44" s="42" t="s">
        <v>2738</v>
      </c>
      <c r="J44" s="42" t="s">
        <v>24556</v>
      </c>
      <c r="K44" s="42" t="s">
        <v>24576</v>
      </c>
      <c r="L44" s="42" t="s">
        <v>24634</v>
      </c>
      <c r="Q44" s="43" t="s">
        <v>290</v>
      </c>
      <c r="S44" s="42">
        <v>57</v>
      </c>
      <c r="X44" s="44" t="s">
        <v>7829</v>
      </c>
      <c r="Z44" s="42" t="s">
        <v>24677</v>
      </c>
      <c r="AC44" s="42" t="s">
        <v>24669</v>
      </c>
      <c r="AD44" s="43" t="s">
        <v>619</v>
      </c>
      <c r="AG44" s="42" t="s">
        <v>1045</v>
      </c>
    </row>
    <row r="45" spans="1:34">
      <c r="A45" s="43" t="s">
        <v>39758</v>
      </c>
      <c r="B45" s="43" t="s">
        <v>24547</v>
      </c>
      <c r="F45" s="42">
        <v>290</v>
      </c>
      <c r="G45" s="43" t="s">
        <v>13573</v>
      </c>
      <c r="H45" s="70" t="s">
        <v>32565</v>
      </c>
      <c r="I45" s="42" t="s">
        <v>2738</v>
      </c>
      <c r="J45" s="42" t="s">
        <v>24552</v>
      </c>
      <c r="K45" s="42" t="s">
        <v>24575</v>
      </c>
      <c r="L45" s="42" t="s">
        <v>24633</v>
      </c>
      <c r="Q45" s="43" t="s">
        <v>290</v>
      </c>
      <c r="S45" s="42"/>
      <c r="X45" s="44" t="s">
        <v>7829</v>
      </c>
      <c r="Z45" s="42" t="s">
        <v>24683</v>
      </c>
      <c r="AC45" s="42" t="s">
        <v>24669</v>
      </c>
      <c r="AD45" s="43" t="s">
        <v>619</v>
      </c>
      <c r="AG45" s="42" t="s">
        <v>1045</v>
      </c>
    </row>
    <row r="46" spans="1:34">
      <c r="A46" s="43" t="s">
        <v>39759</v>
      </c>
      <c r="B46" s="43" t="s">
        <v>24547</v>
      </c>
      <c r="F46" s="42">
        <v>292</v>
      </c>
      <c r="G46" s="43" t="s">
        <v>13573</v>
      </c>
      <c r="H46" s="70" t="s">
        <v>32565</v>
      </c>
      <c r="I46" s="42" t="s">
        <v>2738</v>
      </c>
      <c r="J46" s="42" t="s">
        <v>12827</v>
      </c>
      <c r="K46" s="42" t="s">
        <v>24570</v>
      </c>
      <c r="L46" s="42" t="s">
        <v>24627</v>
      </c>
      <c r="Q46" s="43" t="s">
        <v>290</v>
      </c>
      <c r="S46" s="42">
        <v>54</v>
      </c>
      <c r="X46" s="61" t="s">
        <v>28640</v>
      </c>
      <c r="Z46" s="42" t="s">
        <v>24681</v>
      </c>
      <c r="AC46" s="42" t="s">
        <v>24667</v>
      </c>
      <c r="AD46" s="43" t="s">
        <v>619</v>
      </c>
      <c r="AG46" s="42" t="s">
        <v>24591</v>
      </c>
    </row>
    <row r="47" spans="1:34">
      <c r="A47" s="43" t="s">
        <v>39760</v>
      </c>
      <c r="B47" s="43" t="s">
        <v>24547</v>
      </c>
      <c r="F47" s="42">
        <v>1240</v>
      </c>
      <c r="G47" s="43" t="s">
        <v>13573</v>
      </c>
      <c r="H47" s="70" t="s">
        <v>32567</v>
      </c>
      <c r="I47" s="42" t="s">
        <v>140</v>
      </c>
      <c r="J47" s="42" t="s">
        <v>24549</v>
      </c>
      <c r="K47" s="42" t="s">
        <v>24580</v>
      </c>
      <c r="L47" s="42" t="s">
        <v>24643</v>
      </c>
      <c r="Q47" s="43" t="s">
        <v>290</v>
      </c>
      <c r="S47" s="42">
        <v>32</v>
      </c>
      <c r="X47" s="44" t="s">
        <v>7829</v>
      </c>
      <c r="Z47" s="42" t="s">
        <v>24677</v>
      </c>
      <c r="AC47" s="42" t="s">
        <v>24669</v>
      </c>
      <c r="AD47" s="43" t="s">
        <v>619</v>
      </c>
      <c r="AG47" s="42" t="s">
        <v>1045</v>
      </c>
    </row>
    <row r="48" spans="1:34">
      <c r="A48" s="43" t="s">
        <v>39761</v>
      </c>
      <c r="B48" s="43" t="s">
        <v>24547</v>
      </c>
      <c r="F48" s="42">
        <v>759</v>
      </c>
      <c r="G48" s="43" t="s">
        <v>13573</v>
      </c>
      <c r="H48" s="70" t="s">
        <v>32567</v>
      </c>
      <c r="I48" s="42" t="s">
        <v>140</v>
      </c>
      <c r="J48" s="42" t="s">
        <v>24557</v>
      </c>
      <c r="K48" s="42"/>
      <c r="L48" s="42" t="s">
        <v>24641</v>
      </c>
      <c r="Q48" s="43" t="s">
        <v>290</v>
      </c>
      <c r="S48" s="42"/>
      <c r="X48" s="44" t="s">
        <v>7829</v>
      </c>
      <c r="Z48" s="42" t="s">
        <v>24684</v>
      </c>
      <c r="AC48" s="42" t="s">
        <v>24669</v>
      </c>
      <c r="AD48" s="43" t="s">
        <v>619</v>
      </c>
      <c r="AG48" s="42" t="s">
        <v>1045</v>
      </c>
    </row>
    <row r="49" spans="1:33">
      <c r="A49" s="43" t="s">
        <v>39762</v>
      </c>
      <c r="B49" s="43" t="s">
        <v>24547</v>
      </c>
      <c r="F49" s="42">
        <v>760</v>
      </c>
      <c r="G49" s="43" t="s">
        <v>13573</v>
      </c>
      <c r="H49" s="70" t="s">
        <v>32567</v>
      </c>
      <c r="I49" s="42" t="s">
        <v>140</v>
      </c>
      <c r="J49" s="42" t="s">
        <v>24557</v>
      </c>
      <c r="K49" s="42"/>
      <c r="L49" s="42" t="s">
        <v>24641</v>
      </c>
      <c r="Q49" s="43" t="s">
        <v>290</v>
      </c>
      <c r="S49" s="42"/>
      <c r="X49" s="44" t="s">
        <v>7829</v>
      </c>
      <c r="Z49" s="42"/>
      <c r="AC49" s="42" t="s">
        <v>24669</v>
      </c>
      <c r="AD49" s="43" t="s">
        <v>619</v>
      </c>
      <c r="AG49" s="42" t="s">
        <v>1045</v>
      </c>
    </row>
    <row r="50" spans="1:33">
      <c r="A50" s="43" t="s">
        <v>39763</v>
      </c>
      <c r="B50" s="43" t="s">
        <v>24547</v>
      </c>
      <c r="F50" s="42">
        <v>761</v>
      </c>
      <c r="G50" s="43" t="s">
        <v>13573</v>
      </c>
      <c r="H50" s="70" t="s">
        <v>32567</v>
      </c>
      <c r="I50" s="42" t="s">
        <v>140</v>
      </c>
      <c r="J50" s="42" t="s">
        <v>24557</v>
      </c>
      <c r="K50" s="42"/>
      <c r="L50" s="42" t="s">
        <v>24641</v>
      </c>
      <c r="Q50" s="43" t="s">
        <v>290</v>
      </c>
      <c r="S50" s="42"/>
      <c r="X50" s="44" t="s">
        <v>7829</v>
      </c>
      <c r="Z50" s="42"/>
      <c r="AC50" s="42" t="s">
        <v>24669</v>
      </c>
      <c r="AD50" s="43" t="s">
        <v>619</v>
      </c>
      <c r="AG50" s="42" t="s">
        <v>1045</v>
      </c>
    </row>
    <row r="51" spans="1:33">
      <c r="A51" s="43" t="s">
        <v>39764</v>
      </c>
      <c r="B51" s="43" t="s">
        <v>24547</v>
      </c>
      <c r="F51" s="42">
        <v>762</v>
      </c>
      <c r="G51" s="43" t="s">
        <v>13573</v>
      </c>
      <c r="H51" s="70" t="s">
        <v>32567</v>
      </c>
      <c r="I51" s="42" t="s">
        <v>140</v>
      </c>
      <c r="J51" s="42" t="s">
        <v>24557</v>
      </c>
      <c r="K51" s="42"/>
      <c r="L51" s="42" t="s">
        <v>24641</v>
      </c>
      <c r="Q51" s="43" t="s">
        <v>290</v>
      </c>
      <c r="S51" s="42"/>
      <c r="X51" s="44" t="s">
        <v>7829</v>
      </c>
      <c r="Z51" s="42" t="s">
        <v>23070</v>
      </c>
      <c r="AC51" s="42" t="s">
        <v>24669</v>
      </c>
      <c r="AD51" s="43" t="s">
        <v>619</v>
      </c>
      <c r="AG51" s="42" t="s">
        <v>1045</v>
      </c>
    </row>
    <row r="52" spans="1:33">
      <c r="A52" s="43" t="s">
        <v>39765</v>
      </c>
      <c r="B52" s="43" t="s">
        <v>24547</v>
      </c>
      <c r="F52" s="42">
        <v>763</v>
      </c>
      <c r="G52" s="43" t="s">
        <v>13573</v>
      </c>
      <c r="H52" s="70" t="s">
        <v>32567</v>
      </c>
      <c r="I52" s="42" t="s">
        <v>140</v>
      </c>
      <c r="J52" s="42" t="s">
        <v>24557</v>
      </c>
      <c r="K52" s="42"/>
      <c r="L52" s="42" t="s">
        <v>24641</v>
      </c>
      <c r="Q52" s="43" t="s">
        <v>290</v>
      </c>
      <c r="S52" s="42"/>
      <c r="X52" s="44" t="s">
        <v>7829</v>
      </c>
      <c r="Z52" s="42" t="s">
        <v>23070</v>
      </c>
      <c r="AC52" s="42" t="s">
        <v>24669</v>
      </c>
      <c r="AD52" s="43" t="s">
        <v>619</v>
      </c>
      <c r="AG52" s="42" t="s">
        <v>1045</v>
      </c>
    </row>
    <row r="53" spans="1:33">
      <c r="A53" s="43" t="s">
        <v>39766</v>
      </c>
      <c r="B53" s="43" t="s">
        <v>24547</v>
      </c>
      <c r="F53" s="42">
        <v>764</v>
      </c>
      <c r="G53" s="43" t="s">
        <v>13573</v>
      </c>
      <c r="H53" s="70" t="s">
        <v>32567</v>
      </c>
      <c r="I53" s="42" t="s">
        <v>140</v>
      </c>
      <c r="J53" s="42" t="s">
        <v>24557</v>
      </c>
      <c r="K53" s="42"/>
      <c r="L53" s="42" t="s">
        <v>24641</v>
      </c>
      <c r="Q53" s="43" t="s">
        <v>290</v>
      </c>
      <c r="S53" s="42"/>
      <c r="X53" s="44" t="s">
        <v>7829</v>
      </c>
      <c r="Z53" s="42" t="s">
        <v>23070</v>
      </c>
      <c r="AC53" s="42" t="s">
        <v>24669</v>
      </c>
      <c r="AD53" s="43" t="s">
        <v>619</v>
      </c>
      <c r="AG53" s="42" t="s">
        <v>1045</v>
      </c>
    </row>
    <row r="54" spans="1:33">
      <c r="A54" s="43" t="s">
        <v>39767</v>
      </c>
      <c r="B54" s="43" t="s">
        <v>24547</v>
      </c>
      <c r="F54" s="42">
        <v>757</v>
      </c>
      <c r="G54" s="43" t="s">
        <v>13573</v>
      </c>
      <c r="H54" s="70" t="s">
        <v>32567</v>
      </c>
      <c r="I54" s="42" t="s">
        <v>140</v>
      </c>
      <c r="J54" s="42" t="s">
        <v>12827</v>
      </c>
      <c r="K54" s="42" t="s">
        <v>24578</v>
      </c>
      <c r="L54" s="42" t="s">
        <v>24639</v>
      </c>
      <c r="Q54" s="43" t="s">
        <v>290</v>
      </c>
      <c r="S54" s="42">
        <v>37</v>
      </c>
      <c r="X54" s="44" t="s">
        <v>7829</v>
      </c>
      <c r="Z54" s="42" t="s">
        <v>23070</v>
      </c>
      <c r="AC54" s="42" t="s">
        <v>24669</v>
      </c>
      <c r="AD54" s="43" t="s">
        <v>619</v>
      </c>
      <c r="AG54" s="42" t="s">
        <v>1045</v>
      </c>
    </row>
    <row r="55" spans="1:33">
      <c r="A55" s="43" t="s">
        <v>39768</v>
      </c>
      <c r="B55" s="43" t="s">
        <v>24547</v>
      </c>
      <c r="F55" s="42">
        <v>758</v>
      </c>
      <c r="G55" s="43" t="s">
        <v>13573</v>
      </c>
      <c r="H55" s="70" t="s">
        <v>32567</v>
      </c>
      <c r="I55" s="42" t="s">
        <v>140</v>
      </c>
      <c r="J55" s="42" t="s">
        <v>12827</v>
      </c>
      <c r="K55" s="42" t="s">
        <v>24578</v>
      </c>
      <c r="L55" s="42" t="s">
        <v>24640</v>
      </c>
      <c r="Q55" s="43" t="s">
        <v>290</v>
      </c>
      <c r="S55" s="42">
        <v>38</v>
      </c>
      <c r="X55" s="44" t="s">
        <v>7829</v>
      </c>
      <c r="Z55" s="42" t="s">
        <v>23070</v>
      </c>
      <c r="AC55" s="42" t="s">
        <v>24669</v>
      </c>
      <c r="AD55" s="43" t="s">
        <v>619</v>
      </c>
      <c r="AG55" s="42" t="s">
        <v>1045</v>
      </c>
    </row>
    <row r="56" spans="1:33">
      <c r="A56" s="43" t="s">
        <v>39769</v>
      </c>
      <c r="B56" s="43" t="s">
        <v>24547</v>
      </c>
      <c r="F56" s="42">
        <v>540</v>
      </c>
      <c r="G56" s="43" t="s">
        <v>13573</v>
      </c>
      <c r="H56" s="70" t="s">
        <v>32567</v>
      </c>
      <c r="I56" s="42" t="s">
        <v>140</v>
      </c>
      <c r="J56" s="42" t="s">
        <v>24553</v>
      </c>
      <c r="K56" s="42"/>
      <c r="L56" s="42" t="s">
        <v>24626</v>
      </c>
      <c r="Q56" s="43" t="s">
        <v>290</v>
      </c>
      <c r="S56" s="42">
        <v>60</v>
      </c>
      <c r="X56" s="61" t="s">
        <v>29621</v>
      </c>
      <c r="Z56" s="42" t="s">
        <v>24680</v>
      </c>
      <c r="AC56" s="42" t="s">
        <v>24666</v>
      </c>
      <c r="AD56" s="43" t="s">
        <v>619</v>
      </c>
      <c r="AG56" s="42" t="s">
        <v>24590</v>
      </c>
    </row>
    <row r="57" spans="1:33">
      <c r="A57" s="43" t="s">
        <v>39770</v>
      </c>
      <c r="B57" s="43" t="s">
        <v>24547</v>
      </c>
      <c r="F57" s="42">
        <v>756</v>
      </c>
      <c r="G57" s="43" t="s">
        <v>13573</v>
      </c>
      <c r="H57" s="70" t="s">
        <v>32567</v>
      </c>
      <c r="I57" s="42" t="s">
        <v>140</v>
      </c>
      <c r="J57" s="42" t="s">
        <v>24558</v>
      </c>
      <c r="K57" s="42"/>
      <c r="L57" s="42" t="s">
        <v>24638</v>
      </c>
      <c r="Q57" s="43" t="s">
        <v>290</v>
      </c>
      <c r="S57" s="42">
        <v>60</v>
      </c>
      <c r="X57" s="44" t="s">
        <v>7829</v>
      </c>
      <c r="Z57" s="42" t="s">
        <v>23070</v>
      </c>
      <c r="AC57" s="42" t="s">
        <v>24669</v>
      </c>
      <c r="AD57" s="43" t="s">
        <v>619</v>
      </c>
      <c r="AG57" s="42" t="s">
        <v>1045</v>
      </c>
    </row>
    <row r="58" spans="1:33">
      <c r="A58" s="43" t="s">
        <v>39771</v>
      </c>
      <c r="B58" s="43" t="s">
        <v>24547</v>
      </c>
      <c r="F58" s="42">
        <v>575</v>
      </c>
      <c r="G58" s="43" t="s">
        <v>13573</v>
      </c>
      <c r="H58" s="70" t="s">
        <v>32563</v>
      </c>
      <c r="I58" s="42" t="s">
        <v>28554</v>
      </c>
      <c r="J58" s="42" t="s">
        <v>28556</v>
      </c>
      <c r="K58" s="42" t="s">
        <v>12827</v>
      </c>
      <c r="L58" s="42" t="s">
        <v>24659</v>
      </c>
      <c r="Q58" s="43" t="s">
        <v>290</v>
      </c>
      <c r="S58" s="42"/>
      <c r="X58" s="61" t="s">
        <v>28724</v>
      </c>
      <c r="Z58" s="42" t="s">
        <v>24692</v>
      </c>
      <c r="AC58" s="42" t="s">
        <v>24665</v>
      </c>
      <c r="AD58" s="43" t="s">
        <v>619</v>
      </c>
      <c r="AG58" s="42" t="s">
        <v>24605</v>
      </c>
    </row>
    <row r="59" spans="1:33">
      <c r="A59" s="43" t="s">
        <v>39772</v>
      </c>
      <c r="B59" s="43" t="s">
        <v>24547</v>
      </c>
      <c r="F59" s="42">
        <v>573</v>
      </c>
      <c r="G59" s="43" t="s">
        <v>13573</v>
      </c>
      <c r="H59" s="70" t="s">
        <v>32565</v>
      </c>
      <c r="I59" s="42" t="s">
        <v>2738</v>
      </c>
      <c r="J59" s="42"/>
      <c r="K59" s="42"/>
      <c r="L59" s="42" t="s">
        <v>24659</v>
      </c>
      <c r="Q59" s="43" t="s">
        <v>290</v>
      </c>
      <c r="S59" s="42"/>
      <c r="X59" s="61" t="s">
        <v>28724</v>
      </c>
      <c r="Z59" s="42" t="s">
        <v>24692</v>
      </c>
      <c r="AC59" s="42" t="s">
        <v>24665</v>
      </c>
      <c r="AD59" s="43" t="s">
        <v>619</v>
      </c>
      <c r="AG59" s="42" t="s">
        <v>24605</v>
      </c>
    </row>
    <row r="60" spans="1:33">
      <c r="A60" s="43" t="s">
        <v>39773</v>
      </c>
      <c r="B60" s="43" t="s">
        <v>24547</v>
      </c>
      <c r="F60" s="42">
        <v>574</v>
      </c>
      <c r="G60" s="43" t="s">
        <v>13573</v>
      </c>
      <c r="H60" s="70" t="s">
        <v>32565</v>
      </c>
      <c r="I60" s="42" t="s">
        <v>2738</v>
      </c>
      <c r="J60" s="42"/>
      <c r="K60" s="42"/>
      <c r="L60" s="42" t="s">
        <v>24659</v>
      </c>
      <c r="Q60" s="43" t="s">
        <v>290</v>
      </c>
      <c r="S60" s="42"/>
      <c r="X60" s="61" t="s">
        <v>28724</v>
      </c>
      <c r="Z60" s="42" t="s">
        <v>24692</v>
      </c>
      <c r="AC60" s="42" t="s">
        <v>24665</v>
      </c>
      <c r="AD60" s="43" t="s">
        <v>619</v>
      </c>
      <c r="AG60" s="42" t="s">
        <v>24605</v>
      </c>
    </row>
    <row r="61" spans="1:33">
      <c r="A61" s="43" t="s">
        <v>39774</v>
      </c>
      <c r="B61" s="43" t="s">
        <v>24547</v>
      </c>
      <c r="F61" s="42">
        <v>543</v>
      </c>
      <c r="G61" s="43" t="s">
        <v>13573</v>
      </c>
      <c r="H61" s="70" t="s">
        <v>32567</v>
      </c>
      <c r="I61" s="42" t="s">
        <v>140</v>
      </c>
      <c r="J61" s="42" t="s">
        <v>12827</v>
      </c>
      <c r="K61" s="42" t="s">
        <v>23070</v>
      </c>
      <c r="L61" s="42" t="s">
        <v>24658</v>
      </c>
      <c r="Q61" s="43" t="s">
        <v>290</v>
      </c>
      <c r="S61" s="42">
        <v>46</v>
      </c>
      <c r="X61" s="61" t="s">
        <v>28724</v>
      </c>
      <c r="Z61" s="42"/>
      <c r="AC61" s="42" t="s">
        <v>24665</v>
      </c>
      <c r="AD61" s="43" t="s">
        <v>619</v>
      </c>
      <c r="AG61" s="42" t="s">
        <v>24605</v>
      </c>
    </row>
    <row r="62" spans="1:33">
      <c r="A62" s="43" t="s">
        <v>39775</v>
      </c>
      <c r="B62" s="43" t="s">
        <v>24547</v>
      </c>
      <c r="F62" s="42">
        <v>572</v>
      </c>
      <c r="G62" s="43" t="s">
        <v>13573</v>
      </c>
      <c r="H62" s="70" t="s">
        <v>32567</v>
      </c>
      <c r="I62" s="42" t="s">
        <v>140</v>
      </c>
      <c r="J62" s="42" t="s">
        <v>12827</v>
      </c>
      <c r="K62" s="42" t="s">
        <v>23070</v>
      </c>
      <c r="L62" s="42" t="s">
        <v>24659</v>
      </c>
      <c r="Q62" s="43" t="s">
        <v>290</v>
      </c>
      <c r="S62" s="42">
        <v>33</v>
      </c>
      <c r="X62" s="61" t="s">
        <v>28724</v>
      </c>
      <c r="Z62" s="42" t="s">
        <v>24692</v>
      </c>
      <c r="AC62" s="42" t="s">
        <v>24665</v>
      </c>
      <c r="AD62" s="43" t="s">
        <v>619</v>
      </c>
      <c r="AG62" s="42" t="s">
        <v>24605</v>
      </c>
    </row>
    <row r="63" spans="1:33">
      <c r="A63" s="43" t="s">
        <v>39776</v>
      </c>
      <c r="B63" s="43" t="s">
        <v>24547</v>
      </c>
      <c r="F63" s="42">
        <v>1089</v>
      </c>
      <c r="G63" s="43" t="s">
        <v>13573</v>
      </c>
      <c r="H63" s="70" t="s">
        <v>32567</v>
      </c>
      <c r="I63" s="42" t="s">
        <v>140</v>
      </c>
      <c r="J63" s="42" t="s">
        <v>12827</v>
      </c>
      <c r="K63" s="42" t="s">
        <v>24581</v>
      </c>
      <c r="L63" s="42" t="s">
        <v>24645</v>
      </c>
      <c r="Q63" s="43" t="s">
        <v>290</v>
      </c>
      <c r="S63" s="42"/>
      <c r="X63" s="43" t="s">
        <v>7505</v>
      </c>
      <c r="Z63" s="42" t="s">
        <v>24687</v>
      </c>
      <c r="AC63" s="42" t="s">
        <v>24670</v>
      </c>
      <c r="AD63" s="43" t="s">
        <v>1069</v>
      </c>
      <c r="AG63" s="42" t="s">
        <v>24596</v>
      </c>
    </row>
    <row r="64" spans="1:33">
      <c r="A64" s="43" t="s">
        <v>39777</v>
      </c>
      <c r="B64" s="43" t="s">
        <v>24547</v>
      </c>
      <c r="F64" s="42">
        <v>443</v>
      </c>
      <c r="G64" s="43" t="s">
        <v>13573</v>
      </c>
      <c r="H64" s="70" t="s">
        <v>32563</v>
      </c>
      <c r="I64" s="42" t="s">
        <v>28554</v>
      </c>
      <c r="J64" s="42" t="s">
        <v>28555</v>
      </c>
      <c r="K64" s="42" t="s">
        <v>24565</v>
      </c>
      <c r="L64" s="42" t="s">
        <v>24609</v>
      </c>
      <c r="Q64" s="43" t="s">
        <v>290</v>
      </c>
      <c r="S64" s="42">
        <v>45</v>
      </c>
      <c r="X64" s="43" t="s">
        <v>28570</v>
      </c>
      <c r="Z64" s="42" t="s">
        <v>24672</v>
      </c>
      <c r="AC64" s="42" t="s">
        <v>24665</v>
      </c>
      <c r="AD64" s="43" t="s">
        <v>1067</v>
      </c>
      <c r="AG64" s="42" t="s">
        <v>1023</v>
      </c>
    </row>
    <row r="65" spans="1:33">
      <c r="A65" s="43" t="s">
        <v>39778</v>
      </c>
      <c r="B65" s="43" t="s">
        <v>24547</v>
      </c>
      <c r="F65" s="42">
        <v>447</v>
      </c>
      <c r="G65" s="43" t="s">
        <v>13573</v>
      </c>
      <c r="H65" s="70" t="s">
        <v>32563</v>
      </c>
      <c r="I65" s="42" t="s">
        <v>28554</v>
      </c>
      <c r="J65" s="42" t="s">
        <v>28555</v>
      </c>
      <c r="K65" s="42" t="s">
        <v>24568</v>
      </c>
      <c r="L65" s="42" t="s">
        <v>24612</v>
      </c>
      <c r="Q65" s="43" t="s">
        <v>290</v>
      </c>
      <c r="S65" s="42">
        <v>53</v>
      </c>
      <c r="X65" s="43" t="s">
        <v>28570</v>
      </c>
      <c r="Z65" s="42" t="s">
        <v>23070</v>
      </c>
      <c r="AC65" s="42" t="s">
        <v>24665</v>
      </c>
      <c r="AD65" s="43" t="s">
        <v>1067</v>
      </c>
      <c r="AG65" s="42" t="s">
        <v>1023</v>
      </c>
    </row>
    <row r="66" spans="1:33">
      <c r="A66" s="43" t="s">
        <v>39779</v>
      </c>
      <c r="B66" s="43" t="s">
        <v>24547</v>
      </c>
      <c r="F66" s="42">
        <v>454</v>
      </c>
      <c r="G66" s="43" t="s">
        <v>13573</v>
      </c>
      <c r="H66" s="70" t="s">
        <v>32563</v>
      </c>
      <c r="I66" s="42" t="s">
        <v>28554</v>
      </c>
      <c r="J66" s="42" t="s">
        <v>28557</v>
      </c>
      <c r="K66" s="42"/>
      <c r="L66" s="42" t="s">
        <v>24615</v>
      </c>
      <c r="Q66" s="43" t="s">
        <v>290</v>
      </c>
      <c r="S66" s="42">
        <v>55</v>
      </c>
      <c r="X66" s="43" t="s">
        <v>28570</v>
      </c>
      <c r="Z66" s="42" t="s">
        <v>24677</v>
      </c>
      <c r="AC66" s="42" t="s">
        <v>24665</v>
      </c>
      <c r="AD66" s="43" t="s">
        <v>1067</v>
      </c>
      <c r="AG66" s="42" t="s">
        <v>1023</v>
      </c>
    </row>
    <row r="67" spans="1:33">
      <c r="A67" s="43" t="s">
        <v>39780</v>
      </c>
      <c r="B67" s="43" t="s">
        <v>24547</v>
      </c>
      <c r="F67" s="42">
        <v>445</v>
      </c>
      <c r="G67" s="43" t="s">
        <v>13573</v>
      </c>
      <c r="H67" s="70" t="s">
        <v>32563</v>
      </c>
      <c r="I67" s="42" t="s">
        <v>28554</v>
      </c>
      <c r="J67" s="42" t="s">
        <v>28556</v>
      </c>
      <c r="K67" s="42" t="s">
        <v>24566</v>
      </c>
      <c r="L67" s="42" t="s">
        <v>24610</v>
      </c>
      <c r="Q67" s="43" t="s">
        <v>290</v>
      </c>
      <c r="S67" s="42">
        <v>64</v>
      </c>
      <c r="X67" s="43" t="s">
        <v>28570</v>
      </c>
      <c r="Z67" s="42" t="s">
        <v>24673</v>
      </c>
      <c r="AC67" s="42" t="s">
        <v>24665</v>
      </c>
      <c r="AD67" s="43" t="s">
        <v>1067</v>
      </c>
      <c r="AG67" s="42" t="s">
        <v>1023</v>
      </c>
    </row>
    <row r="68" spans="1:33">
      <c r="A68" s="43" t="s">
        <v>39781</v>
      </c>
      <c r="B68" s="43" t="s">
        <v>24547</v>
      </c>
      <c r="F68" s="42">
        <v>455</v>
      </c>
      <c r="G68" s="43" t="s">
        <v>13573</v>
      </c>
      <c r="H68" s="70" t="s">
        <v>32563</v>
      </c>
      <c r="I68" s="42" t="s">
        <v>28554</v>
      </c>
      <c r="J68" s="42" t="s">
        <v>28556</v>
      </c>
      <c r="K68" s="42" t="s">
        <v>12827</v>
      </c>
      <c r="L68" s="42" t="s">
        <v>24616</v>
      </c>
      <c r="Q68" s="43" t="s">
        <v>290</v>
      </c>
      <c r="S68" s="42">
        <v>55</v>
      </c>
      <c r="X68" s="43" t="s">
        <v>28570</v>
      </c>
      <c r="Z68" s="42" t="s">
        <v>24677</v>
      </c>
      <c r="AC68" s="42" t="s">
        <v>24665</v>
      </c>
      <c r="AD68" s="43" t="s">
        <v>1067</v>
      </c>
      <c r="AG68" s="42" t="s">
        <v>1023</v>
      </c>
    </row>
    <row r="69" spans="1:33">
      <c r="A69" s="43" t="s">
        <v>39782</v>
      </c>
      <c r="B69" s="43" t="s">
        <v>24547</v>
      </c>
      <c r="F69" s="42">
        <v>456</v>
      </c>
      <c r="G69" s="43" t="s">
        <v>13573</v>
      </c>
      <c r="H69" s="70" t="s">
        <v>32563</v>
      </c>
      <c r="I69" s="42" t="s">
        <v>28554</v>
      </c>
      <c r="J69" s="42" t="s">
        <v>28556</v>
      </c>
      <c r="K69" s="42" t="s">
        <v>12827</v>
      </c>
      <c r="L69" s="42" t="s">
        <v>24617</v>
      </c>
      <c r="Q69" s="43" t="s">
        <v>290</v>
      </c>
      <c r="S69" s="42">
        <v>51</v>
      </c>
      <c r="X69" s="43" t="s">
        <v>28570</v>
      </c>
      <c r="Z69" s="42" t="s">
        <v>24677</v>
      </c>
      <c r="AC69" s="42" t="s">
        <v>24665</v>
      </c>
      <c r="AD69" s="43" t="s">
        <v>1067</v>
      </c>
      <c r="AG69" s="42" t="s">
        <v>1023</v>
      </c>
    </row>
    <row r="70" spans="1:33">
      <c r="A70" s="43" t="s">
        <v>39783</v>
      </c>
      <c r="B70" s="43" t="s">
        <v>24547</v>
      </c>
      <c r="F70" s="42">
        <v>524</v>
      </c>
      <c r="G70" s="43" t="s">
        <v>13573</v>
      </c>
      <c r="H70" s="70" t="s">
        <v>32565</v>
      </c>
      <c r="I70" s="42" t="s">
        <v>2738</v>
      </c>
      <c r="J70" s="42" t="s">
        <v>24551</v>
      </c>
      <c r="K70" s="42" t="s">
        <v>24571</v>
      </c>
      <c r="L70" s="42" t="s">
        <v>24619</v>
      </c>
      <c r="Q70" s="43" t="s">
        <v>290</v>
      </c>
      <c r="S70" s="42"/>
      <c r="X70" s="43" t="s">
        <v>28570</v>
      </c>
      <c r="Z70" s="42"/>
      <c r="AC70" s="42" t="s">
        <v>24665</v>
      </c>
      <c r="AD70" s="43" t="s">
        <v>1067</v>
      </c>
      <c r="AG70" s="42" t="s">
        <v>1023</v>
      </c>
    </row>
    <row r="71" spans="1:33">
      <c r="A71" s="43" t="s">
        <v>39784</v>
      </c>
      <c r="B71" s="43" t="s">
        <v>24547</v>
      </c>
      <c r="F71" s="42">
        <v>529</v>
      </c>
      <c r="G71" s="43" t="s">
        <v>13573</v>
      </c>
      <c r="H71" s="70" t="s">
        <v>32565</v>
      </c>
      <c r="I71" s="42" t="s">
        <v>2738</v>
      </c>
      <c r="J71" s="42" t="s">
        <v>24551</v>
      </c>
      <c r="K71" s="42" t="s">
        <v>24571</v>
      </c>
      <c r="L71" s="42" t="s">
        <v>24624</v>
      </c>
      <c r="Q71" s="43" t="s">
        <v>290</v>
      </c>
      <c r="S71" s="42">
        <v>41</v>
      </c>
      <c r="X71" s="43" t="s">
        <v>28570</v>
      </c>
      <c r="Z71" s="42" t="s">
        <v>24679</v>
      </c>
      <c r="AC71" s="42" t="s">
        <v>24665</v>
      </c>
      <c r="AD71" s="43" t="s">
        <v>1067</v>
      </c>
      <c r="AG71" s="42" t="s">
        <v>1023</v>
      </c>
    </row>
    <row r="72" spans="1:33">
      <c r="A72" s="43" t="s">
        <v>39785</v>
      </c>
      <c r="B72" s="43" t="s">
        <v>24547</v>
      </c>
      <c r="F72" s="42">
        <v>530</v>
      </c>
      <c r="G72" s="43" t="s">
        <v>13573</v>
      </c>
      <c r="H72" s="70" t="s">
        <v>32565</v>
      </c>
      <c r="I72" s="42" t="s">
        <v>2738</v>
      </c>
      <c r="J72" s="42" t="s">
        <v>24551</v>
      </c>
      <c r="K72" s="42" t="s">
        <v>24572</v>
      </c>
      <c r="L72" s="42" t="s">
        <v>24625</v>
      </c>
      <c r="Q72" s="43" t="s">
        <v>290</v>
      </c>
      <c r="S72" s="42">
        <v>39</v>
      </c>
      <c r="X72" s="43" t="s">
        <v>28570</v>
      </c>
      <c r="Z72" s="42" t="s">
        <v>23070</v>
      </c>
      <c r="AC72" s="42" t="s">
        <v>24665</v>
      </c>
      <c r="AD72" s="43" t="s">
        <v>1067</v>
      </c>
      <c r="AG72" s="42" t="s">
        <v>1023</v>
      </c>
    </row>
    <row r="73" spans="1:33">
      <c r="A73" s="43" t="s">
        <v>39786</v>
      </c>
      <c r="B73" s="43" t="s">
        <v>24547</v>
      </c>
      <c r="F73" s="42">
        <v>528</v>
      </c>
      <c r="G73" s="43" t="s">
        <v>13573</v>
      </c>
      <c r="H73" s="70" t="s">
        <v>32565</v>
      </c>
      <c r="I73" s="42" t="s">
        <v>2738</v>
      </c>
      <c r="J73" s="42" t="s">
        <v>24552</v>
      </c>
      <c r="K73" s="42" t="s">
        <v>24566</v>
      </c>
      <c r="L73" s="42" t="s">
        <v>24623</v>
      </c>
      <c r="Q73" s="43" t="s">
        <v>290</v>
      </c>
      <c r="S73" s="42">
        <v>53</v>
      </c>
      <c r="X73" s="43" t="s">
        <v>28570</v>
      </c>
      <c r="Z73" s="42" t="s">
        <v>23070</v>
      </c>
      <c r="AC73" s="42" t="s">
        <v>24665</v>
      </c>
      <c r="AD73" s="43" t="s">
        <v>1067</v>
      </c>
      <c r="AG73" s="42" t="s">
        <v>1023</v>
      </c>
    </row>
    <row r="74" spans="1:33">
      <c r="A74" s="43" t="s">
        <v>39787</v>
      </c>
      <c r="B74" s="43" t="s">
        <v>24547</v>
      </c>
      <c r="F74" s="42">
        <v>523</v>
      </c>
      <c r="G74" s="43" t="s">
        <v>13573</v>
      </c>
      <c r="H74" s="70" t="s">
        <v>32565</v>
      </c>
      <c r="I74" s="42" t="s">
        <v>2738</v>
      </c>
      <c r="J74" s="42" t="s">
        <v>12827</v>
      </c>
      <c r="K74" s="42" t="s">
        <v>24570</v>
      </c>
      <c r="L74" s="42" t="s">
        <v>24618</v>
      </c>
      <c r="Q74" s="43" t="s">
        <v>290</v>
      </c>
      <c r="S74" s="42"/>
      <c r="X74" s="43" t="s">
        <v>28570</v>
      </c>
      <c r="Z74" s="42"/>
      <c r="AC74" s="42" t="s">
        <v>24665</v>
      </c>
      <c r="AD74" s="43" t="s">
        <v>1067</v>
      </c>
      <c r="AG74" s="42" t="s">
        <v>1023</v>
      </c>
    </row>
    <row r="75" spans="1:33">
      <c r="A75" s="43" t="s">
        <v>39788</v>
      </c>
      <c r="B75" s="43" t="s">
        <v>24547</v>
      </c>
      <c r="F75" s="42">
        <v>525</v>
      </c>
      <c r="G75" s="43" t="s">
        <v>13573</v>
      </c>
      <c r="H75" s="70" t="s">
        <v>32565</v>
      </c>
      <c r="I75" s="42" t="s">
        <v>2738</v>
      </c>
      <c r="J75" s="42" t="s">
        <v>12827</v>
      </c>
      <c r="K75" s="42" t="s">
        <v>24570</v>
      </c>
      <c r="L75" s="42" t="s">
        <v>24620</v>
      </c>
      <c r="Q75" s="43" t="s">
        <v>290</v>
      </c>
      <c r="S75" s="42"/>
      <c r="X75" s="43" t="s">
        <v>28570</v>
      </c>
      <c r="Z75" s="42" t="s">
        <v>24678</v>
      </c>
      <c r="AC75" s="42" t="s">
        <v>24665</v>
      </c>
      <c r="AD75" s="43" t="s">
        <v>1067</v>
      </c>
      <c r="AG75" s="42" t="s">
        <v>1023</v>
      </c>
    </row>
    <row r="76" spans="1:33">
      <c r="A76" s="43" t="s">
        <v>39789</v>
      </c>
      <c r="B76" s="43" t="s">
        <v>24547</v>
      </c>
      <c r="F76" s="42">
        <v>526</v>
      </c>
      <c r="G76" s="43" t="s">
        <v>13573</v>
      </c>
      <c r="H76" s="70" t="s">
        <v>32565</v>
      </c>
      <c r="I76" s="42" t="s">
        <v>2738</v>
      </c>
      <c r="J76" s="42" t="s">
        <v>12827</v>
      </c>
      <c r="K76" s="42" t="s">
        <v>24570</v>
      </c>
      <c r="L76" s="42" t="s">
        <v>24621</v>
      </c>
      <c r="Q76" s="43" t="s">
        <v>290</v>
      </c>
      <c r="S76" s="42"/>
      <c r="X76" s="43" t="s">
        <v>28570</v>
      </c>
      <c r="Z76" s="42" t="s">
        <v>24677</v>
      </c>
      <c r="AC76" s="42" t="s">
        <v>24665</v>
      </c>
      <c r="AD76" s="43" t="s">
        <v>1067</v>
      </c>
      <c r="AG76" s="42" t="s">
        <v>1023</v>
      </c>
    </row>
    <row r="77" spans="1:33">
      <c r="A77" s="43" t="s">
        <v>39790</v>
      </c>
      <c r="B77" s="43" t="s">
        <v>24547</v>
      </c>
      <c r="F77" s="42">
        <v>527</v>
      </c>
      <c r="G77" s="43" t="s">
        <v>13573</v>
      </c>
      <c r="H77" s="70" t="s">
        <v>32565</v>
      </c>
      <c r="I77" s="42" t="s">
        <v>2738</v>
      </c>
      <c r="J77" s="42" t="s">
        <v>12827</v>
      </c>
      <c r="K77" s="42" t="s">
        <v>24570</v>
      </c>
      <c r="L77" s="42" t="s">
        <v>24622</v>
      </c>
      <c r="Q77" s="43" t="s">
        <v>290</v>
      </c>
      <c r="S77" s="42"/>
      <c r="X77" s="43" t="s">
        <v>28570</v>
      </c>
      <c r="Z77" s="42" t="s">
        <v>23070</v>
      </c>
      <c r="AC77" s="42" t="s">
        <v>24665</v>
      </c>
      <c r="AD77" s="43" t="s">
        <v>1067</v>
      </c>
      <c r="AG77" s="42" t="s">
        <v>1023</v>
      </c>
    </row>
    <row r="78" spans="1:33">
      <c r="A78" s="43" t="s">
        <v>39791</v>
      </c>
      <c r="B78" s="43" t="s">
        <v>24547</v>
      </c>
      <c r="F78" s="42">
        <v>446</v>
      </c>
      <c r="G78" s="43" t="s">
        <v>13573</v>
      </c>
      <c r="H78" s="70" t="s">
        <v>32567</v>
      </c>
      <c r="I78" s="42" t="s">
        <v>140</v>
      </c>
      <c r="J78" s="42" t="s">
        <v>24550</v>
      </c>
      <c r="K78" s="42" t="s">
        <v>24567</v>
      </c>
      <c r="L78" s="42" t="s">
        <v>24611</v>
      </c>
      <c r="Q78" s="43" t="s">
        <v>290</v>
      </c>
      <c r="S78" s="42">
        <v>60</v>
      </c>
      <c r="X78" s="43" t="s">
        <v>28570</v>
      </c>
      <c r="Z78" s="42" t="s">
        <v>24674</v>
      </c>
      <c r="AC78" s="42" t="s">
        <v>24665</v>
      </c>
      <c r="AD78" s="43" t="s">
        <v>1067</v>
      </c>
      <c r="AG78" s="42" t="s">
        <v>1023</v>
      </c>
    </row>
    <row r="79" spans="1:33">
      <c r="A79" s="43" t="s">
        <v>39792</v>
      </c>
      <c r="B79" s="43" t="s">
        <v>24547</v>
      </c>
      <c r="F79" s="42">
        <v>448</v>
      </c>
      <c r="G79" s="43" t="s">
        <v>13573</v>
      </c>
      <c r="H79" s="70" t="s">
        <v>32567</v>
      </c>
      <c r="I79" s="42" t="s">
        <v>140</v>
      </c>
      <c r="J79" s="42" t="s">
        <v>24550</v>
      </c>
      <c r="K79" s="42" t="s">
        <v>24569</v>
      </c>
      <c r="L79" s="42" t="s">
        <v>24613</v>
      </c>
      <c r="Q79" s="43" t="s">
        <v>290</v>
      </c>
      <c r="S79" s="42">
        <v>57</v>
      </c>
      <c r="X79" s="43" t="s">
        <v>28570</v>
      </c>
      <c r="Z79" s="42" t="s">
        <v>24675</v>
      </c>
      <c r="AC79" s="42" t="s">
        <v>24665</v>
      </c>
      <c r="AD79" s="43" t="s">
        <v>1067</v>
      </c>
      <c r="AG79" s="42" t="s">
        <v>1023</v>
      </c>
    </row>
    <row r="80" spans="1:33">
      <c r="A80" s="43" t="s">
        <v>39793</v>
      </c>
      <c r="B80" s="43" t="s">
        <v>24547</v>
      </c>
      <c r="F80" s="42">
        <v>449</v>
      </c>
      <c r="G80" s="43" t="s">
        <v>13573</v>
      </c>
      <c r="H80" s="70" t="s">
        <v>32567</v>
      </c>
      <c r="I80" s="42" t="s">
        <v>140</v>
      </c>
      <c r="J80" s="42" t="s">
        <v>24550</v>
      </c>
      <c r="K80" s="42" t="s">
        <v>24569</v>
      </c>
      <c r="L80" s="42" t="s">
        <v>24614</v>
      </c>
      <c r="Q80" s="43" t="s">
        <v>290</v>
      </c>
      <c r="S80" s="42"/>
      <c r="X80" s="43" t="s">
        <v>28570</v>
      </c>
      <c r="Z80" s="42" t="s">
        <v>24676</v>
      </c>
      <c r="AC80" s="42" t="s">
        <v>24665</v>
      </c>
      <c r="AD80" s="43" t="s">
        <v>1067</v>
      </c>
      <c r="AG80" s="42" t="s">
        <v>1023</v>
      </c>
    </row>
    <row r="81" spans="1:33">
      <c r="A81" s="43" t="s">
        <v>39794</v>
      </c>
      <c r="B81" s="43" t="s">
        <v>24547</v>
      </c>
      <c r="F81" s="42">
        <v>440</v>
      </c>
      <c r="G81" s="43" t="s">
        <v>13573</v>
      </c>
      <c r="H81" s="70" t="s">
        <v>32567</v>
      </c>
      <c r="I81" s="42" t="s">
        <v>140</v>
      </c>
      <c r="J81" s="42" t="s">
        <v>24548</v>
      </c>
      <c r="K81" s="42" t="s">
        <v>23070</v>
      </c>
      <c r="L81" s="42" t="s">
        <v>24607</v>
      </c>
      <c r="Q81" s="43" t="s">
        <v>290</v>
      </c>
      <c r="S81" s="42">
        <v>49</v>
      </c>
      <c r="X81" s="43" t="s">
        <v>28570</v>
      </c>
      <c r="Z81" s="42" t="s">
        <v>24671</v>
      </c>
      <c r="AC81" s="42" t="s">
        <v>24665</v>
      </c>
      <c r="AD81" s="43" t="s">
        <v>1067</v>
      </c>
      <c r="AG81" s="42" t="s">
        <v>1023</v>
      </c>
    </row>
    <row r="82" spans="1:33">
      <c r="A82" s="43" t="s">
        <v>39795</v>
      </c>
      <c r="B82" s="43" t="s">
        <v>24547</v>
      </c>
      <c r="F82" s="42">
        <v>441</v>
      </c>
      <c r="G82" s="43" t="s">
        <v>13573</v>
      </c>
      <c r="H82" s="70" t="s">
        <v>32567</v>
      </c>
      <c r="I82" s="42" t="s">
        <v>140</v>
      </c>
      <c r="J82" s="42" t="s">
        <v>12827</v>
      </c>
      <c r="K82" s="42" t="s">
        <v>12827</v>
      </c>
      <c r="L82" s="42" t="s">
        <v>24608</v>
      </c>
      <c r="Q82" s="43" t="s">
        <v>290</v>
      </c>
      <c r="S82" s="42"/>
      <c r="X82" s="43" t="s">
        <v>28570</v>
      </c>
      <c r="Z82" s="42" t="s">
        <v>24672</v>
      </c>
      <c r="AC82" s="42" t="s">
        <v>24665</v>
      </c>
      <c r="AD82" s="43" t="s">
        <v>1067</v>
      </c>
      <c r="AG82" s="42" t="s">
        <v>1023</v>
      </c>
    </row>
    <row r="83" spans="1:33">
      <c r="A83" s="43" t="s">
        <v>39796</v>
      </c>
      <c r="B83" s="43" t="s">
        <v>24547</v>
      </c>
      <c r="F83" s="42">
        <v>979</v>
      </c>
      <c r="G83" s="43" t="s">
        <v>13573</v>
      </c>
      <c r="H83" s="70" t="s">
        <v>32563</v>
      </c>
      <c r="I83" s="42" t="s">
        <v>28554</v>
      </c>
      <c r="J83" s="42" t="s">
        <v>28556</v>
      </c>
      <c r="K83" s="42" t="s">
        <v>12827</v>
      </c>
      <c r="L83" s="42" t="s">
        <v>24664</v>
      </c>
      <c r="Q83" s="43" t="s">
        <v>290</v>
      </c>
      <c r="S83" s="42"/>
      <c r="X83" s="61" t="s">
        <v>17632</v>
      </c>
      <c r="Z83" s="42" t="s">
        <v>24693</v>
      </c>
      <c r="AC83" s="42" t="s">
        <v>24666</v>
      </c>
      <c r="AD83" s="43" t="s">
        <v>1068</v>
      </c>
      <c r="AG83" s="42" t="s">
        <v>24606</v>
      </c>
    </row>
    <row r="84" spans="1:33">
      <c r="A84" s="43" t="s">
        <v>39797</v>
      </c>
      <c r="B84" s="43" t="s">
        <v>24547</v>
      </c>
      <c r="F84" s="42">
        <v>265</v>
      </c>
      <c r="G84" s="43" t="s">
        <v>13573</v>
      </c>
      <c r="H84" s="70" t="s">
        <v>32565</v>
      </c>
      <c r="I84" s="42" t="s">
        <v>2738</v>
      </c>
      <c r="J84" s="42" t="s">
        <v>24554</v>
      </c>
      <c r="K84" s="42" t="s">
        <v>24573</v>
      </c>
      <c r="L84" s="42" t="s">
        <v>24660</v>
      </c>
      <c r="Q84" s="43" t="s">
        <v>290</v>
      </c>
      <c r="S84" s="42"/>
      <c r="X84" s="61" t="s">
        <v>17632</v>
      </c>
      <c r="Z84" s="42" t="s">
        <v>24677</v>
      </c>
      <c r="AC84" s="42" t="s">
        <v>24666</v>
      </c>
      <c r="AD84" s="43" t="s">
        <v>1068</v>
      </c>
      <c r="AG84" s="42" t="s">
        <v>24606</v>
      </c>
    </row>
    <row r="85" spans="1:33">
      <c r="A85" s="43" t="s">
        <v>39798</v>
      </c>
      <c r="B85" s="43" t="s">
        <v>24547</v>
      </c>
      <c r="F85" s="42">
        <v>266</v>
      </c>
      <c r="G85" s="43" t="s">
        <v>13573</v>
      </c>
      <c r="H85" s="70" t="s">
        <v>32565</v>
      </c>
      <c r="I85" s="42" t="s">
        <v>2738</v>
      </c>
      <c r="J85" s="42" t="s">
        <v>24554</v>
      </c>
      <c r="K85" s="42" t="s">
        <v>24587</v>
      </c>
      <c r="L85" s="42" t="s">
        <v>24661</v>
      </c>
      <c r="Q85" s="43" t="s">
        <v>290</v>
      </c>
      <c r="S85" s="42"/>
      <c r="X85" s="61" t="s">
        <v>17632</v>
      </c>
      <c r="Z85" s="42" t="s">
        <v>24693</v>
      </c>
      <c r="AC85" s="42" t="s">
        <v>24666</v>
      </c>
      <c r="AD85" s="43" t="s">
        <v>1068</v>
      </c>
      <c r="AG85" s="42" t="s">
        <v>24606</v>
      </c>
    </row>
    <row r="86" spans="1:33">
      <c r="A86" s="43" t="s">
        <v>39799</v>
      </c>
      <c r="B86" s="43" t="s">
        <v>24547</v>
      </c>
      <c r="F86" s="42">
        <v>302</v>
      </c>
      <c r="G86" s="43" t="s">
        <v>13573</v>
      </c>
      <c r="H86" s="70" t="s">
        <v>32565</v>
      </c>
      <c r="I86" s="42" t="s">
        <v>2738</v>
      </c>
      <c r="J86" s="42" t="s">
        <v>24554</v>
      </c>
      <c r="K86" s="42" t="s">
        <v>24554</v>
      </c>
      <c r="L86" s="42" t="s">
        <v>24629</v>
      </c>
      <c r="Q86" s="43" t="s">
        <v>290</v>
      </c>
      <c r="S86" s="42"/>
      <c r="X86" s="61" t="s">
        <v>28837</v>
      </c>
      <c r="Z86" s="42"/>
      <c r="AC86" s="42" t="s">
        <v>24665</v>
      </c>
      <c r="AD86" s="43" t="s">
        <v>1068</v>
      </c>
      <c r="AG86" s="42" t="s">
        <v>24593</v>
      </c>
    </row>
    <row r="87" spans="1:33">
      <c r="A87" s="43" t="s">
        <v>39800</v>
      </c>
      <c r="B87" s="43" t="s">
        <v>24547</v>
      </c>
      <c r="F87" s="42">
        <v>268</v>
      </c>
      <c r="G87" s="43" t="s">
        <v>13573</v>
      </c>
      <c r="H87" s="70" t="s">
        <v>32565</v>
      </c>
      <c r="I87" s="42" t="s">
        <v>2738</v>
      </c>
      <c r="J87" s="42" t="s">
        <v>24563</v>
      </c>
      <c r="K87" s="42" t="s">
        <v>24588</v>
      </c>
      <c r="L87" s="42" t="s">
        <v>24663</v>
      </c>
      <c r="Q87" s="43" t="s">
        <v>290</v>
      </c>
      <c r="S87" s="42"/>
      <c r="X87" s="61" t="s">
        <v>17632</v>
      </c>
      <c r="Z87" s="42" t="s">
        <v>24694</v>
      </c>
      <c r="AC87" s="42" t="s">
        <v>24666</v>
      </c>
      <c r="AD87" s="43" t="s">
        <v>1068</v>
      </c>
      <c r="AG87" s="42" t="s">
        <v>24606</v>
      </c>
    </row>
    <row r="88" spans="1:33">
      <c r="A88" s="43" t="s">
        <v>39801</v>
      </c>
      <c r="B88" s="43" t="s">
        <v>24547</v>
      </c>
      <c r="F88" s="42">
        <v>977</v>
      </c>
      <c r="G88" s="43" t="s">
        <v>13573</v>
      </c>
      <c r="H88" s="70" t="s">
        <v>32565</v>
      </c>
      <c r="I88" s="42" t="s">
        <v>2738</v>
      </c>
      <c r="J88" s="42" t="s">
        <v>24552</v>
      </c>
      <c r="K88" s="42" t="s">
        <v>24585</v>
      </c>
      <c r="L88" s="42" t="s">
        <v>24655</v>
      </c>
      <c r="Q88" s="43" t="s">
        <v>290</v>
      </c>
      <c r="S88" s="42"/>
      <c r="X88" s="61" t="s">
        <v>28771</v>
      </c>
      <c r="Z88" s="42" t="s">
        <v>24677</v>
      </c>
      <c r="AC88" s="42" t="s">
        <v>24666</v>
      </c>
      <c r="AD88" s="43" t="s">
        <v>1068</v>
      </c>
      <c r="AG88" s="42" t="s">
        <v>24601</v>
      </c>
    </row>
    <row r="89" spans="1:33">
      <c r="A89" s="43" t="s">
        <v>39802</v>
      </c>
      <c r="B89" s="43" t="s">
        <v>24547</v>
      </c>
      <c r="F89" s="42">
        <v>1282</v>
      </c>
      <c r="G89" s="43" t="s">
        <v>13573</v>
      </c>
      <c r="H89" s="70" t="s">
        <v>32565</v>
      </c>
      <c r="I89" s="42" t="s">
        <v>2738</v>
      </c>
      <c r="J89" s="42" t="s">
        <v>24561</v>
      </c>
      <c r="K89" s="42" t="s">
        <v>24584</v>
      </c>
      <c r="L89" s="42" t="s">
        <v>24657</v>
      </c>
      <c r="Q89" s="43" t="s">
        <v>290</v>
      </c>
      <c r="S89" s="42"/>
      <c r="X89" s="43" t="s">
        <v>7190</v>
      </c>
      <c r="Z89" s="42"/>
      <c r="AC89" s="42" t="s">
        <v>1008</v>
      </c>
      <c r="AD89" s="43" t="s">
        <v>1068</v>
      </c>
      <c r="AG89" s="42" t="s">
        <v>24604</v>
      </c>
    </row>
    <row r="90" spans="1:33">
      <c r="A90" s="43" t="s">
        <v>39803</v>
      </c>
      <c r="B90" s="43" t="s">
        <v>24547</v>
      </c>
      <c r="F90" s="42">
        <v>267</v>
      </c>
      <c r="G90" s="43" t="s">
        <v>13573</v>
      </c>
      <c r="H90" s="70" t="s">
        <v>32565</v>
      </c>
      <c r="I90" s="42" t="s">
        <v>2738</v>
      </c>
      <c r="J90" s="42" t="s">
        <v>24562</v>
      </c>
      <c r="K90" s="42"/>
      <c r="L90" s="42" t="s">
        <v>24662</v>
      </c>
      <c r="Q90" s="43" t="s">
        <v>290</v>
      </c>
      <c r="S90" s="42"/>
      <c r="X90" s="61" t="s">
        <v>17632</v>
      </c>
      <c r="Z90" s="42" t="s">
        <v>24677</v>
      </c>
      <c r="AC90" s="42" t="s">
        <v>24666</v>
      </c>
      <c r="AD90" s="43" t="s">
        <v>1068</v>
      </c>
      <c r="AG90" s="42" t="s">
        <v>24606</v>
      </c>
    </row>
    <row r="91" spans="1:33">
      <c r="A91" s="43" t="s">
        <v>39804</v>
      </c>
      <c r="B91" s="43" t="s">
        <v>24547</v>
      </c>
      <c r="F91" s="42">
        <v>959</v>
      </c>
      <c r="G91" s="43" t="s">
        <v>13573</v>
      </c>
      <c r="H91" s="70" t="s">
        <v>32567</v>
      </c>
      <c r="I91" s="42" t="s">
        <v>140</v>
      </c>
      <c r="J91" s="42" t="s">
        <v>24548</v>
      </c>
      <c r="K91" s="42" t="s">
        <v>23070</v>
      </c>
      <c r="L91" s="42" t="s">
        <v>24630</v>
      </c>
      <c r="Q91" s="43" t="s">
        <v>290</v>
      </c>
      <c r="S91" s="42">
        <v>50</v>
      </c>
      <c r="X91" s="61" t="s">
        <v>28837</v>
      </c>
      <c r="Z91" s="42" t="s">
        <v>23070</v>
      </c>
      <c r="AC91" s="42" t="s">
        <v>24665</v>
      </c>
      <c r="AD91" s="43" t="s">
        <v>1068</v>
      </c>
      <c r="AG91" s="42" t="s">
        <v>24593</v>
      </c>
    </row>
    <row r="92" spans="1:33">
      <c r="A92" s="43" t="s">
        <v>39805</v>
      </c>
      <c r="B92" s="43" t="s">
        <v>24547</v>
      </c>
      <c r="F92" s="42">
        <v>1186</v>
      </c>
      <c r="G92" s="43" t="s">
        <v>13573</v>
      </c>
      <c r="H92" s="70" t="s">
        <v>32567</v>
      </c>
      <c r="I92" s="42" t="s">
        <v>140</v>
      </c>
      <c r="J92" s="42" t="s">
        <v>24559</v>
      </c>
      <c r="K92" s="42" t="s">
        <v>24586</v>
      </c>
      <c r="L92" s="42" t="s">
        <v>24656</v>
      </c>
      <c r="Q92" s="43" t="s">
        <v>290</v>
      </c>
      <c r="S92" s="42"/>
      <c r="X92" s="44" t="s">
        <v>7781</v>
      </c>
      <c r="Z92" s="42" t="s">
        <v>23070</v>
      </c>
      <c r="AC92" s="42" t="s">
        <v>24667</v>
      </c>
      <c r="AD92" s="43" t="s">
        <v>1068</v>
      </c>
      <c r="AG92" s="42" t="s">
        <v>24603</v>
      </c>
    </row>
    <row r="93" spans="1:33">
      <c r="A93" s="43" t="s">
        <v>39806</v>
      </c>
      <c r="B93" s="43" t="s">
        <v>24547</v>
      </c>
      <c r="F93" s="42">
        <v>1090</v>
      </c>
      <c r="G93" s="43" t="s">
        <v>13573</v>
      </c>
      <c r="H93" s="70" t="s">
        <v>32567</v>
      </c>
      <c r="I93" s="42" t="s">
        <v>140</v>
      </c>
      <c r="J93" s="42" t="s">
        <v>24559</v>
      </c>
      <c r="K93" s="42" t="s">
        <v>24582</v>
      </c>
      <c r="L93" s="42" t="s">
        <v>24646</v>
      </c>
      <c r="Q93" s="43" t="s">
        <v>290</v>
      </c>
      <c r="S93" s="42">
        <v>155</v>
      </c>
      <c r="X93" s="43" t="s">
        <v>28777</v>
      </c>
      <c r="Z93" s="42" t="s">
        <v>23070</v>
      </c>
      <c r="AC93" s="42" t="s">
        <v>24668</v>
      </c>
      <c r="AD93" s="42" t="s">
        <v>286</v>
      </c>
      <c r="AG93" s="42" t="s">
        <v>24597</v>
      </c>
    </row>
    <row r="94" spans="1:33">
      <c r="A94" s="43" t="s">
        <v>39807</v>
      </c>
      <c r="B94" s="43" t="s">
        <v>24547</v>
      </c>
      <c r="F94" s="42">
        <v>425</v>
      </c>
      <c r="G94" s="43" t="s">
        <v>13573</v>
      </c>
      <c r="H94" s="70" t="s">
        <v>32563</v>
      </c>
      <c r="I94" s="42" t="s">
        <v>28554</v>
      </c>
      <c r="J94" s="42" t="s">
        <v>28556</v>
      </c>
      <c r="K94" s="42" t="s">
        <v>12827</v>
      </c>
      <c r="L94" s="42" t="s">
        <v>24652</v>
      </c>
      <c r="Q94" s="43" t="s">
        <v>290</v>
      </c>
      <c r="S94" s="42">
        <v>40</v>
      </c>
      <c r="X94" s="43" t="s">
        <v>28712</v>
      </c>
      <c r="Z94" s="42" t="s">
        <v>24691</v>
      </c>
      <c r="AC94" s="42" t="s">
        <v>24666</v>
      </c>
      <c r="AD94" s="42" t="s">
        <v>24589</v>
      </c>
      <c r="AG94" s="42" t="s">
        <v>24600</v>
      </c>
    </row>
    <row r="95" spans="1:33">
      <c r="A95" s="43" t="s">
        <v>39808</v>
      </c>
      <c r="B95" s="43" t="s">
        <v>24547</v>
      </c>
      <c r="F95" s="42">
        <v>473</v>
      </c>
      <c r="G95" s="43" t="s">
        <v>13573</v>
      </c>
      <c r="H95" s="70" t="s">
        <v>32565</v>
      </c>
      <c r="I95" s="42" t="s">
        <v>2738</v>
      </c>
      <c r="J95" s="42" t="s">
        <v>24554</v>
      </c>
      <c r="K95" s="42" t="s">
        <v>24554</v>
      </c>
      <c r="L95" s="42" t="s">
        <v>24648</v>
      </c>
      <c r="Q95" s="43" t="s">
        <v>290</v>
      </c>
      <c r="S95" s="42">
        <v>50</v>
      </c>
      <c r="X95" s="43" t="s">
        <v>29627</v>
      </c>
      <c r="Z95" s="42" t="s">
        <v>24689</v>
      </c>
      <c r="AC95" s="42" t="s">
        <v>24668</v>
      </c>
      <c r="AD95" s="42" t="s">
        <v>24589</v>
      </c>
      <c r="AG95" s="42" t="s">
        <v>24598</v>
      </c>
    </row>
    <row r="96" spans="1:33">
      <c r="A96" s="43" t="s">
        <v>39809</v>
      </c>
      <c r="B96" s="43" t="s">
        <v>24547</v>
      </c>
      <c r="F96" s="42">
        <v>159</v>
      </c>
      <c r="G96" s="43" t="s">
        <v>13573</v>
      </c>
      <c r="H96" s="70" t="s">
        <v>32565</v>
      </c>
      <c r="I96" s="42" t="s">
        <v>2738</v>
      </c>
      <c r="J96" s="42" t="s">
        <v>24560</v>
      </c>
      <c r="K96" s="42" t="s">
        <v>24583</v>
      </c>
      <c r="L96" s="42" t="s">
        <v>24647</v>
      </c>
      <c r="Q96" s="43" t="s">
        <v>290</v>
      </c>
      <c r="S96" s="42"/>
      <c r="X96" s="43" t="s">
        <v>29627</v>
      </c>
      <c r="Z96" s="42" t="s">
        <v>24688</v>
      </c>
      <c r="AC96" s="42" t="s">
        <v>24668</v>
      </c>
      <c r="AD96" s="42" t="s">
        <v>24589</v>
      </c>
      <c r="AG96" s="42" t="s">
        <v>24598</v>
      </c>
    </row>
    <row r="97" spans="1:34">
      <c r="A97" s="43" t="s">
        <v>39810</v>
      </c>
      <c r="B97" s="43" t="s">
        <v>24547</v>
      </c>
      <c r="F97" s="42">
        <v>694</v>
      </c>
      <c r="G97" s="43" t="s">
        <v>13573</v>
      </c>
      <c r="H97" s="70" t="s">
        <v>32565</v>
      </c>
      <c r="I97" s="42" t="s">
        <v>2738</v>
      </c>
      <c r="J97" s="42" t="s">
        <v>24561</v>
      </c>
      <c r="K97" s="42" t="s">
        <v>24584</v>
      </c>
      <c r="L97" s="42" t="s">
        <v>24654</v>
      </c>
      <c r="Q97" s="43" t="s">
        <v>290</v>
      </c>
      <c r="S97" s="42"/>
      <c r="X97" s="43" t="s">
        <v>28712</v>
      </c>
      <c r="Z97" s="42"/>
      <c r="AC97" s="42" t="s">
        <v>1008</v>
      </c>
      <c r="AD97" s="42" t="s">
        <v>24589</v>
      </c>
      <c r="AG97" s="42" t="s">
        <v>24600</v>
      </c>
    </row>
    <row r="98" spans="1:34">
      <c r="A98" s="43" t="s">
        <v>39811</v>
      </c>
      <c r="B98" s="43" t="s">
        <v>24547</v>
      </c>
      <c r="F98" s="42">
        <v>1145</v>
      </c>
      <c r="G98" s="43" t="s">
        <v>13573</v>
      </c>
      <c r="H98" s="70" t="s">
        <v>32567</v>
      </c>
      <c r="I98" s="42" t="s">
        <v>140</v>
      </c>
      <c r="J98" s="42" t="s">
        <v>12827</v>
      </c>
      <c r="K98" s="42" t="s">
        <v>24578</v>
      </c>
      <c r="L98" s="42" t="s">
        <v>24650</v>
      </c>
      <c r="Q98" s="43" t="s">
        <v>290</v>
      </c>
      <c r="S98" s="42">
        <v>54</v>
      </c>
      <c r="X98" s="43" t="s">
        <v>29628</v>
      </c>
      <c r="Z98" s="42" t="s">
        <v>24677</v>
      </c>
      <c r="AC98" s="42" t="s">
        <v>24666</v>
      </c>
      <c r="AD98" s="42" t="s">
        <v>24589</v>
      </c>
      <c r="AG98" s="42" t="s">
        <v>24599</v>
      </c>
    </row>
    <row r="99" spans="1:34">
      <c r="A99" s="43" t="s">
        <v>28400</v>
      </c>
      <c r="B99" s="43" t="s">
        <v>24547</v>
      </c>
      <c r="F99" s="42">
        <v>1087</v>
      </c>
      <c r="G99" s="43" t="s">
        <v>13573</v>
      </c>
      <c r="H99" s="70" t="s">
        <v>32567</v>
      </c>
      <c r="I99" s="42" t="s">
        <v>140</v>
      </c>
      <c r="J99" s="42" t="s">
        <v>12827</v>
      </c>
      <c r="K99" s="42" t="s">
        <v>24581</v>
      </c>
      <c r="L99" s="42" t="s">
        <v>24649</v>
      </c>
      <c r="Q99" s="43" t="s">
        <v>290</v>
      </c>
      <c r="S99" s="42">
        <v>55</v>
      </c>
      <c r="X99" s="43" t="s">
        <v>29627</v>
      </c>
      <c r="Z99" s="42" t="s">
        <v>24690</v>
      </c>
      <c r="AC99" s="42" t="s">
        <v>24668</v>
      </c>
      <c r="AD99" s="42" t="s">
        <v>24589</v>
      </c>
      <c r="AG99" s="42" t="s">
        <v>24598</v>
      </c>
    </row>
    <row r="100" spans="1:34">
      <c r="A100" s="43" t="s">
        <v>39812</v>
      </c>
      <c r="B100" s="43" t="s">
        <v>24547</v>
      </c>
      <c r="F100" s="42">
        <v>438</v>
      </c>
      <c r="G100" s="43" t="s">
        <v>13573</v>
      </c>
      <c r="H100" s="70" t="s">
        <v>32567</v>
      </c>
      <c r="I100" s="42" t="s">
        <v>140</v>
      </c>
      <c r="J100" s="42" t="s">
        <v>12827</v>
      </c>
      <c r="K100" s="42" t="s">
        <v>24578</v>
      </c>
      <c r="L100" s="42" t="s">
        <v>24653</v>
      </c>
      <c r="Q100" s="43" t="s">
        <v>290</v>
      </c>
      <c r="S100" s="42">
        <v>105</v>
      </c>
      <c r="X100" s="43" t="s">
        <v>28712</v>
      </c>
      <c r="Z100" s="42" t="s">
        <v>24677</v>
      </c>
      <c r="AC100" s="42" t="s">
        <v>24666</v>
      </c>
      <c r="AD100" s="42" t="s">
        <v>24589</v>
      </c>
      <c r="AG100" s="42" t="s">
        <v>24600</v>
      </c>
    </row>
    <row r="101" spans="1:34">
      <c r="A101" s="43" t="s">
        <v>39813</v>
      </c>
      <c r="B101" s="43" t="s">
        <v>24547</v>
      </c>
      <c r="F101" s="42">
        <v>450</v>
      </c>
      <c r="G101" s="43" t="s">
        <v>13573</v>
      </c>
      <c r="H101" s="70" t="s">
        <v>32565</v>
      </c>
      <c r="I101" s="42" t="s">
        <v>2738</v>
      </c>
      <c r="J101" s="42" t="s">
        <v>24554</v>
      </c>
      <c r="K101" s="42" t="s">
        <v>24573</v>
      </c>
      <c r="L101" s="42" t="s">
        <v>24628</v>
      </c>
      <c r="Q101" s="43" t="s">
        <v>290</v>
      </c>
      <c r="S101" s="42">
        <v>76</v>
      </c>
      <c r="X101" s="43" t="s">
        <v>7361</v>
      </c>
      <c r="Z101" s="42" t="s">
        <v>24677</v>
      </c>
      <c r="AC101" s="42" t="s">
        <v>24668</v>
      </c>
      <c r="AD101" s="43" t="s">
        <v>1325</v>
      </c>
      <c r="AG101" s="42" t="s">
        <v>24592</v>
      </c>
    </row>
    <row r="102" spans="1:34">
      <c r="A102" s="43" t="s">
        <v>39814</v>
      </c>
      <c r="B102" s="43" t="s">
        <v>24547</v>
      </c>
      <c r="F102" s="42">
        <v>1416</v>
      </c>
      <c r="G102" s="43" t="s">
        <v>13573</v>
      </c>
      <c r="H102" s="70" t="s">
        <v>32565</v>
      </c>
      <c r="I102" s="42" t="s">
        <v>2738</v>
      </c>
      <c r="J102" s="42"/>
      <c r="K102" s="42"/>
      <c r="L102" s="42" t="s">
        <v>24644</v>
      </c>
      <c r="Q102" s="42" t="s">
        <v>35</v>
      </c>
      <c r="S102" s="42">
        <v>28</v>
      </c>
      <c r="X102" s="42" t="s">
        <v>29624</v>
      </c>
      <c r="Z102" s="42" t="s">
        <v>24686</v>
      </c>
      <c r="AC102" s="42" t="s">
        <v>1008</v>
      </c>
      <c r="AD102" s="43" t="s">
        <v>1069</v>
      </c>
      <c r="AG102" s="42" t="s">
        <v>24595</v>
      </c>
    </row>
    <row r="103" spans="1:34">
      <c r="A103" s="43" t="s">
        <v>39815</v>
      </c>
      <c r="B103" s="42" t="s">
        <v>1020</v>
      </c>
      <c r="E103" s="42" t="s">
        <v>28240</v>
      </c>
      <c r="F103" s="42"/>
      <c r="G103" s="42" t="s">
        <v>28073</v>
      </c>
      <c r="H103" s="70" t="s">
        <v>32563</v>
      </c>
      <c r="I103" s="42" t="s">
        <v>28554</v>
      </c>
      <c r="J103" s="43" t="s">
        <v>13582</v>
      </c>
      <c r="K103" s="42"/>
      <c r="N103" s="42"/>
      <c r="O103" s="42"/>
      <c r="P103" s="42"/>
      <c r="Q103" s="43" t="s">
        <v>290</v>
      </c>
      <c r="R103" s="42"/>
      <c r="S103" s="42"/>
      <c r="T103" s="42"/>
      <c r="U103" s="42"/>
      <c r="V103" s="42"/>
      <c r="W103" s="42"/>
      <c r="X103" s="43" t="s">
        <v>28636</v>
      </c>
      <c r="Y103" s="42"/>
      <c r="Z103" s="42"/>
      <c r="AB103" s="42"/>
      <c r="AC103" s="42"/>
      <c r="AD103" s="43" t="s">
        <v>1069</v>
      </c>
      <c r="AE103" s="42"/>
      <c r="AF103" s="42"/>
      <c r="AG103" s="42" t="s">
        <v>27823</v>
      </c>
      <c r="AH103" s="42"/>
    </row>
    <row r="104" spans="1:34">
      <c r="A104" s="43" t="s">
        <v>39816</v>
      </c>
      <c r="B104" s="42" t="s">
        <v>1020</v>
      </c>
      <c r="E104" s="42" t="s">
        <v>28240</v>
      </c>
      <c r="F104" s="42"/>
      <c r="G104" s="42" t="s">
        <v>28073</v>
      </c>
      <c r="H104" s="70" t="s">
        <v>32563</v>
      </c>
      <c r="I104" s="42" t="s">
        <v>28554</v>
      </c>
      <c r="J104" s="43" t="s">
        <v>13582</v>
      </c>
      <c r="K104" s="42"/>
      <c r="N104" s="42"/>
      <c r="O104" s="42"/>
      <c r="P104" s="42"/>
      <c r="Q104" s="43" t="s">
        <v>290</v>
      </c>
      <c r="R104" s="42"/>
      <c r="S104" s="42"/>
      <c r="T104" s="42"/>
      <c r="U104" s="42"/>
      <c r="V104" s="42"/>
      <c r="W104" s="42"/>
      <c r="X104" s="43" t="s">
        <v>28636</v>
      </c>
      <c r="Y104" s="42"/>
      <c r="Z104" s="42"/>
      <c r="AB104" s="42"/>
      <c r="AC104" s="42"/>
      <c r="AD104" s="43" t="s">
        <v>1069</v>
      </c>
      <c r="AE104" s="42"/>
      <c r="AF104" s="42"/>
      <c r="AG104" s="42" t="s">
        <v>27823</v>
      </c>
      <c r="AH104" s="42"/>
    </row>
    <row r="105" spans="1:34">
      <c r="A105" s="43" t="s">
        <v>39817</v>
      </c>
      <c r="B105" s="42" t="s">
        <v>1020</v>
      </c>
      <c r="E105" s="42" t="s">
        <v>28239</v>
      </c>
      <c r="F105" s="42"/>
      <c r="G105" s="42" t="s">
        <v>28073</v>
      </c>
      <c r="H105" s="70" t="s">
        <v>32564</v>
      </c>
      <c r="I105" s="46" t="s">
        <v>25053</v>
      </c>
      <c r="J105" s="42"/>
      <c r="K105" s="42"/>
      <c r="N105" s="42"/>
      <c r="O105" s="42"/>
      <c r="P105" s="42"/>
      <c r="Q105" s="43" t="s">
        <v>290</v>
      </c>
      <c r="R105" s="42"/>
      <c r="S105" s="42"/>
      <c r="T105" s="42"/>
      <c r="U105" s="42"/>
      <c r="V105" s="42"/>
      <c r="W105" s="42"/>
      <c r="X105" s="43" t="s">
        <v>28636</v>
      </c>
      <c r="Y105" s="42"/>
      <c r="Z105" s="42"/>
      <c r="AB105" s="42"/>
      <c r="AC105" s="42"/>
      <c r="AD105" s="43" t="s">
        <v>1069</v>
      </c>
      <c r="AE105" s="42"/>
      <c r="AF105" s="42"/>
      <c r="AG105" s="42" t="s">
        <v>27823</v>
      </c>
      <c r="AH105" s="42"/>
    </row>
    <row r="106" spans="1:34">
      <c r="A106" s="43" t="s">
        <v>39818</v>
      </c>
      <c r="B106" s="42" t="s">
        <v>1020</v>
      </c>
      <c r="E106" s="42" t="s">
        <v>28238</v>
      </c>
      <c r="F106" s="42"/>
      <c r="G106" s="42" t="s">
        <v>28073</v>
      </c>
      <c r="H106" s="70" t="s">
        <v>32567</v>
      </c>
      <c r="I106" s="42" t="s">
        <v>140</v>
      </c>
      <c r="J106" s="42"/>
      <c r="K106" s="42"/>
      <c r="N106" s="42"/>
      <c r="O106" s="42"/>
      <c r="P106" s="42"/>
      <c r="Q106" s="43" t="s">
        <v>290</v>
      </c>
      <c r="R106" s="42"/>
      <c r="S106" s="42"/>
      <c r="T106" s="42"/>
      <c r="U106" s="42"/>
      <c r="V106" s="42"/>
      <c r="W106" s="42"/>
      <c r="X106" s="43" t="s">
        <v>28636</v>
      </c>
      <c r="Y106" s="42"/>
      <c r="Z106" s="42"/>
      <c r="AB106" s="42"/>
      <c r="AC106" s="42"/>
      <c r="AD106" s="43" t="s">
        <v>1069</v>
      </c>
      <c r="AE106" s="42"/>
      <c r="AF106" s="42"/>
      <c r="AG106" s="42" t="s">
        <v>27823</v>
      </c>
      <c r="AH106" s="42"/>
    </row>
    <row r="107" spans="1:34">
      <c r="A107" s="43" t="s">
        <v>39819</v>
      </c>
      <c r="B107" s="42" t="s">
        <v>1020</v>
      </c>
      <c r="E107" s="42" t="s">
        <v>28241</v>
      </c>
      <c r="F107" s="42"/>
      <c r="G107" s="42" t="s">
        <v>28073</v>
      </c>
      <c r="H107" s="70" t="s">
        <v>32567</v>
      </c>
      <c r="I107" s="42" t="s">
        <v>140</v>
      </c>
      <c r="J107" s="42"/>
      <c r="K107" s="42"/>
      <c r="N107" s="42"/>
      <c r="O107" s="42"/>
      <c r="P107" s="42"/>
      <c r="Q107" s="43" t="s">
        <v>290</v>
      </c>
      <c r="R107" s="42"/>
      <c r="S107" s="42"/>
      <c r="T107" s="42"/>
      <c r="U107" s="42"/>
      <c r="V107" s="42"/>
      <c r="W107" s="42"/>
      <c r="X107" s="43" t="s">
        <v>28636</v>
      </c>
      <c r="Y107" s="42"/>
      <c r="Z107" s="42"/>
      <c r="AB107" s="42"/>
      <c r="AC107" s="42"/>
      <c r="AD107" s="43" t="s">
        <v>1069</v>
      </c>
      <c r="AE107" s="42"/>
      <c r="AF107" s="42"/>
      <c r="AG107" s="42" t="s">
        <v>27823</v>
      </c>
      <c r="AH107" s="42"/>
    </row>
    <row r="108" spans="1:34">
      <c r="A108" s="43" t="s">
        <v>28415</v>
      </c>
      <c r="B108" s="42" t="s">
        <v>1020</v>
      </c>
      <c r="E108" s="42" t="s">
        <v>28242</v>
      </c>
      <c r="F108" s="42"/>
      <c r="G108" s="42" t="s">
        <v>28073</v>
      </c>
      <c r="H108" s="70" t="s">
        <v>32567</v>
      </c>
      <c r="I108" s="42" t="s">
        <v>140</v>
      </c>
      <c r="J108" s="42"/>
      <c r="K108" s="42"/>
      <c r="N108" s="42"/>
      <c r="O108" s="42"/>
      <c r="P108" s="42"/>
      <c r="Q108" s="43" t="s">
        <v>290</v>
      </c>
      <c r="R108" s="42"/>
      <c r="S108" s="42"/>
      <c r="T108" s="42"/>
      <c r="U108" s="42"/>
      <c r="V108" s="42"/>
      <c r="W108" s="42"/>
      <c r="X108" s="43" t="s">
        <v>28636</v>
      </c>
      <c r="Y108" s="42"/>
      <c r="Z108" s="42"/>
      <c r="AB108" s="42"/>
      <c r="AC108" s="42"/>
      <c r="AD108" s="43" t="s">
        <v>1069</v>
      </c>
      <c r="AE108" s="42"/>
      <c r="AF108" s="42"/>
      <c r="AG108" s="42" t="s">
        <v>27823</v>
      </c>
      <c r="AH108" s="42"/>
    </row>
    <row r="109" spans="1:34">
      <c r="A109" s="43" t="s">
        <v>28421</v>
      </c>
      <c r="B109" s="42" t="s">
        <v>1020</v>
      </c>
      <c r="E109" s="42" t="s">
        <v>28243</v>
      </c>
      <c r="F109" s="42"/>
      <c r="G109" s="42" t="s">
        <v>28073</v>
      </c>
      <c r="H109" s="70" t="s">
        <v>32567</v>
      </c>
      <c r="I109" s="42" t="s">
        <v>140</v>
      </c>
      <c r="J109" s="42"/>
      <c r="K109" s="42"/>
      <c r="N109" s="42"/>
      <c r="O109" s="42"/>
      <c r="P109" s="42"/>
      <c r="Q109" s="43" t="s">
        <v>290</v>
      </c>
      <c r="R109" s="42"/>
      <c r="S109" s="42"/>
      <c r="T109" s="42"/>
      <c r="U109" s="42"/>
      <c r="V109" s="42"/>
      <c r="W109" s="42"/>
      <c r="X109" s="43" t="s">
        <v>28636</v>
      </c>
      <c r="Y109" s="42"/>
      <c r="Z109" s="42"/>
      <c r="AB109" s="42"/>
      <c r="AC109" s="42"/>
      <c r="AD109" s="43" t="s">
        <v>1069</v>
      </c>
      <c r="AE109" s="42"/>
      <c r="AF109" s="42"/>
      <c r="AG109" s="42" t="s">
        <v>27823</v>
      </c>
      <c r="AH109" s="42"/>
    </row>
    <row r="110" spans="1:34">
      <c r="A110" s="43" t="s">
        <v>39820</v>
      </c>
      <c r="B110" s="42" t="s">
        <v>32212</v>
      </c>
      <c r="C110" s="42"/>
      <c r="D110" s="42"/>
      <c r="E110" s="43" t="s">
        <v>32232</v>
      </c>
      <c r="F110" s="42"/>
      <c r="G110" s="42" t="s">
        <v>28073</v>
      </c>
      <c r="H110" s="70" t="s">
        <v>32563</v>
      </c>
      <c r="I110" s="43" t="s">
        <v>28554</v>
      </c>
      <c r="J110" s="43" t="s">
        <v>27982</v>
      </c>
      <c r="K110" s="42"/>
      <c r="L110" s="42"/>
      <c r="M110" s="42"/>
      <c r="N110" s="42"/>
      <c r="O110" s="42"/>
      <c r="P110" s="42"/>
      <c r="Q110" s="43" t="s">
        <v>290</v>
      </c>
      <c r="R110" s="42"/>
      <c r="S110" s="42"/>
      <c r="T110" s="42"/>
      <c r="U110" s="42"/>
      <c r="V110" s="42"/>
      <c r="W110" s="44"/>
      <c r="X110" s="84" t="s">
        <v>17542</v>
      </c>
      <c r="Y110" s="42"/>
      <c r="Z110" s="42"/>
      <c r="AB110" s="42"/>
      <c r="AC110" s="42"/>
      <c r="AD110" s="43" t="s">
        <v>1067</v>
      </c>
      <c r="AE110" s="42"/>
      <c r="AF110" s="42"/>
      <c r="AG110" s="82" t="s">
        <v>62</v>
      </c>
      <c r="AH110" s="42"/>
    </row>
    <row r="111" spans="1:34">
      <c r="A111" s="43" t="s">
        <v>39821</v>
      </c>
      <c r="B111" s="42" t="s">
        <v>32212</v>
      </c>
      <c r="C111" s="42"/>
      <c r="D111" s="42"/>
      <c r="E111" s="43" t="s">
        <v>32233</v>
      </c>
      <c r="F111" s="42"/>
      <c r="G111" s="42" t="s">
        <v>28073</v>
      </c>
      <c r="H111" s="70" t="s">
        <v>32563</v>
      </c>
      <c r="I111" s="43" t="s">
        <v>28554</v>
      </c>
      <c r="J111" s="43" t="s">
        <v>27982</v>
      </c>
      <c r="K111" s="42"/>
      <c r="L111" s="42"/>
      <c r="M111" s="42"/>
      <c r="N111" s="42"/>
      <c r="O111" s="42"/>
      <c r="P111" s="42"/>
      <c r="Q111" s="43" t="s">
        <v>290</v>
      </c>
      <c r="R111" s="42"/>
      <c r="S111" s="42"/>
      <c r="T111" s="42"/>
      <c r="U111" s="42"/>
      <c r="V111" s="42"/>
      <c r="W111" s="44"/>
      <c r="X111" s="84" t="s">
        <v>17542</v>
      </c>
      <c r="Y111" s="42"/>
      <c r="Z111" s="42"/>
      <c r="AB111" s="42"/>
      <c r="AC111" s="42"/>
      <c r="AD111" s="43" t="s">
        <v>1067</v>
      </c>
      <c r="AE111" s="42"/>
      <c r="AF111" s="42"/>
      <c r="AG111" s="82" t="s">
        <v>62</v>
      </c>
      <c r="AH111" s="42"/>
    </row>
    <row r="112" spans="1:34">
      <c r="A112" s="43" t="s">
        <v>39822</v>
      </c>
      <c r="B112" s="42" t="s">
        <v>32212</v>
      </c>
      <c r="C112" s="42"/>
      <c r="D112" s="42"/>
      <c r="E112" s="43" t="s">
        <v>32234</v>
      </c>
      <c r="F112" s="42"/>
      <c r="G112" s="42" t="s">
        <v>28073</v>
      </c>
      <c r="H112" s="70" t="s">
        <v>32563</v>
      </c>
      <c r="I112" s="43" t="s">
        <v>28554</v>
      </c>
      <c r="J112" s="43" t="s">
        <v>27982</v>
      </c>
      <c r="K112" s="42"/>
      <c r="L112" s="42"/>
      <c r="M112" s="42"/>
      <c r="N112" s="42"/>
      <c r="O112" s="42"/>
      <c r="P112" s="42"/>
      <c r="Q112" s="43" t="s">
        <v>290</v>
      </c>
      <c r="R112" s="42"/>
      <c r="S112" s="42"/>
      <c r="T112" s="42"/>
      <c r="U112" s="42"/>
      <c r="V112" s="42"/>
      <c r="W112" s="44"/>
      <c r="X112" s="84" t="s">
        <v>17542</v>
      </c>
      <c r="Y112" s="42"/>
      <c r="Z112" s="42"/>
      <c r="AB112" s="42"/>
      <c r="AC112" s="42"/>
      <c r="AD112" s="43" t="s">
        <v>1067</v>
      </c>
      <c r="AE112" s="42"/>
      <c r="AF112" s="42"/>
      <c r="AG112" s="82" t="s">
        <v>62</v>
      </c>
      <c r="AH112" s="42"/>
    </row>
    <row r="113" spans="1:34">
      <c r="A113" s="43" t="s">
        <v>39823</v>
      </c>
      <c r="B113" s="42" t="s">
        <v>32212</v>
      </c>
      <c r="C113" s="42"/>
      <c r="D113" s="42"/>
      <c r="E113" s="43" t="s">
        <v>32327</v>
      </c>
      <c r="F113" s="42"/>
      <c r="G113" s="43" t="s">
        <v>28073</v>
      </c>
      <c r="H113" s="70" t="s">
        <v>32563</v>
      </c>
      <c r="I113" s="43" t="s">
        <v>28554</v>
      </c>
      <c r="J113" s="43" t="s">
        <v>27982</v>
      </c>
      <c r="K113" s="42"/>
      <c r="L113" s="42"/>
      <c r="M113" s="42"/>
      <c r="N113" s="42"/>
      <c r="O113" s="42"/>
      <c r="P113" s="42"/>
      <c r="Q113" s="43" t="s">
        <v>290</v>
      </c>
      <c r="R113" s="42"/>
      <c r="S113" s="42"/>
      <c r="T113" s="42"/>
      <c r="U113" s="42"/>
      <c r="V113" s="42"/>
      <c r="W113" s="44"/>
      <c r="X113" s="84" t="s">
        <v>17542</v>
      </c>
      <c r="Y113" s="42"/>
      <c r="Z113" s="42"/>
      <c r="AB113" s="42"/>
      <c r="AC113" s="42"/>
      <c r="AD113" s="43" t="s">
        <v>1067</v>
      </c>
      <c r="AE113" s="42"/>
      <c r="AF113" s="42"/>
      <c r="AG113" s="82" t="s">
        <v>62</v>
      </c>
      <c r="AH113" s="42"/>
    </row>
    <row r="114" spans="1:34">
      <c r="A114" s="43" t="s">
        <v>39824</v>
      </c>
      <c r="B114" s="42" t="s">
        <v>32212</v>
      </c>
      <c r="C114" s="42"/>
      <c r="D114" s="42"/>
      <c r="E114" s="43" t="s">
        <v>32235</v>
      </c>
      <c r="F114" s="42"/>
      <c r="G114" s="42" t="s">
        <v>28073</v>
      </c>
      <c r="H114" s="70" t="s">
        <v>32563</v>
      </c>
      <c r="I114" s="43" t="s">
        <v>28554</v>
      </c>
      <c r="J114" s="43" t="s">
        <v>968</v>
      </c>
      <c r="K114" s="42"/>
      <c r="L114" s="42"/>
      <c r="M114" s="42"/>
      <c r="N114" s="42"/>
      <c r="O114" s="42"/>
      <c r="P114" s="42"/>
      <c r="Q114" s="43" t="s">
        <v>290</v>
      </c>
      <c r="R114" s="42"/>
      <c r="S114" s="42"/>
      <c r="T114" s="42"/>
      <c r="U114" s="42"/>
      <c r="V114" s="42"/>
      <c r="W114" s="44"/>
      <c r="X114" s="84" t="s">
        <v>17542</v>
      </c>
      <c r="Y114" s="42"/>
      <c r="Z114" s="42"/>
      <c r="AB114" s="42"/>
      <c r="AC114" s="42"/>
      <c r="AD114" s="43" t="s">
        <v>1067</v>
      </c>
      <c r="AE114" s="42"/>
      <c r="AF114" s="42"/>
      <c r="AG114" s="82" t="s">
        <v>62</v>
      </c>
      <c r="AH114" s="42"/>
    </row>
    <row r="115" spans="1:34">
      <c r="A115" s="43" t="s">
        <v>39825</v>
      </c>
      <c r="B115" s="42" t="s">
        <v>32212</v>
      </c>
      <c r="C115" s="42"/>
      <c r="D115" s="42"/>
      <c r="E115" s="43" t="s">
        <v>32236</v>
      </c>
      <c r="F115" s="42"/>
      <c r="G115" s="42" t="s">
        <v>28073</v>
      </c>
      <c r="H115" s="70" t="s">
        <v>32563</v>
      </c>
      <c r="I115" s="43" t="s">
        <v>28554</v>
      </c>
      <c r="J115" s="43" t="s">
        <v>968</v>
      </c>
      <c r="K115" s="42"/>
      <c r="L115" s="42"/>
      <c r="M115" s="42"/>
      <c r="N115" s="42"/>
      <c r="O115" s="42"/>
      <c r="P115" s="42"/>
      <c r="Q115" s="43" t="s">
        <v>290</v>
      </c>
      <c r="R115" s="42"/>
      <c r="S115" s="42"/>
      <c r="T115" s="42"/>
      <c r="U115" s="42"/>
      <c r="V115" s="42"/>
      <c r="W115" s="44"/>
      <c r="X115" s="84" t="s">
        <v>17542</v>
      </c>
      <c r="Y115" s="42"/>
      <c r="Z115" s="42"/>
      <c r="AB115" s="42"/>
      <c r="AC115" s="42"/>
      <c r="AD115" s="43" t="s">
        <v>1067</v>
      </c>
      <c r="AE115" s="42"/>
      <c r="AF115" s="42"/>
      <c r="AG115" s="82" t="s">
        <v>62</v>
      </c>
      <c r="AH115" s="42"/>
    </row>
    <row r="116" spans="1:34">
      <c r="A116" s="43" t="s">
        <v>39826</v>
      </c>
      <c r="B116" s="42" t="s">
        <v>32212</v>
      </c>
      <c r="C116" s="42"/>
      <c r="D116" s="42"/>
      <c r="E116" s="43" t="s">
        <v>32240</v>
      </c>
      <c r="F116" s="42"/>
      <c r="G116" s="42" t="s">
        <v>28073</v>
      </c>
      <c r="H116" s="70" t="s">
        <v>32563</v>
      </c>
      <c r="I116" s="43" t="s">
        <v>28554</v>
      </c>
      <c r="J116" s="43" t="s">
        <v>968</v>
      </c>
      <c r="K116" s="42"/>
      <c r="L116" s="42"/>
      <c r="M116" s="42"/>
      <c r="N116" s="42"/>
      <c r="O116" s="42"/>
      <c r="P116" s="42"/>
      <c r="Q116" s="43" t="s">
        <v>290</v>
      </c>
      <c r="R116" s="42"/>
      <c r="S116" s="42"/>
      <c r="T116" s="42"/>
      <c r="U116" s="42"/>
      <c r="V116" s="42"/>
      <c r="W116" s="44"/>
      <c r="X116" s="84" t="s">
        <v>17542</v>
      </c>
      <c r="Y116" s="42"/>
      <c r="Z116" s="42"/>
      <c r="AB116" s="42"/>
      <c r="AC116" s="42"/>
      <c r="AD116" s="43" t="s">
        <v>1067</v>
      </c>
      <c r="AE116" s="42"/>
      <c r="AF116" s="42"/>
      <c r="AG116" s="82" t="s">
        <v>62</v>
      </c>
      <c r="AH116" s="42"/>
    </row>
    <row r="117" spans="1:34">
      <c r="A117" s="43" t="s">
        <v>39827</v>
      </c>
      <c r="B117" s="42" t="s">
        <v>32212</v>
      </c>
      <c r="C117" s="42"/>
      <c r="D117" s="42"/>
      <c r="E117" s="43" t="s">
        <v>32265</v>
      </c>
      <c r="F117" s="42"/>
      <c r="G117" s="43" t="s">
        <v>28073</v>
      </c>
      <c r="H117" s="70" t="s">
        <v>32563</v>
      </c>
      <c r="I117" s="43" t="s">
        <v>28554</v>
      </c>
      <c r="J117" s="43" t="s">
        <v>968</v>
      </c>
      <c r="K117" s="42"/>
      <c r="L117" s="42"/>
      <c r="M117" s="42"/>
      <c r="N117" s="42"/>
      <c r="O117" s="42"/>
      <c r="P117" s="42"/>
      <c r="Q117" s="43" t="s">
        <v>290</v>
      </c>
      <c r="R117" s="42"/>
      <c r="S117" s="42"/>
      <c r="T117" s="42"/>
      <c r="U117" s="42"/>
      <c r="V117" s="42"/>
      <c r="W117" s="44"/>
      <c r="X117" s="84" t="s">
        <v>17542</v>
      </c>
      <c r="Y117" s="42"/>
      <c r="Z117" s="42"/>
      <c r="AB117" s="42"/>
      <c r="AC117" s="42"/>
      <c r="AD117" s="43" t="s">
        <v>1067</v>
      </c>
      <c r="AE117" s="42"/>
      <c r="AF117" s="42"/>
      <c r="AG117" s="82" t="s">
        <v>62</v>
      </c>
      <c r="AH117" s="42"/>
    </row>
    <row r="118" spans="1:34">
      <c r="A118" s="43" t="s">
        <v>39828</v>
      </c>
      <c r="B118" s="42" t="s">
        <v>32212</v>
      </c>
      <c r="C118" s="42"/>
      <c r="D118" s="42"/>
      <c r="E118" s="43" t="s">
        <v>32266</v>
      </c>
      <c r="F118" s="42"/>
      <c r="G118" s="43" t="s">
        <v>28073</v>
      </c>
      <c r="H118" s="70" t="s">
        <v>32563</v>
      </c>
      <c r="I118" s="43" t="s">
        <v>28554</v>
      </c>
      <c r="J118" s="43" t="s">
        <v>968</v>
      </c>
      <c r="K118" s="42"/>
      <c r="L118" s="42"/>
      <c r="M118" s="42"/>
      <c r="N118" s="42"/>
      <c r="O118" s="42"/>
      <c r="P118" s="42"/>
      <c r="Q118" s="43" t="s">
        <v>290</v>
      </c>
      <c r="R118" s="42"/>
      <c r="S118" s="42"/>
      <c r="T118" s="42"/>
      <c r="U118" s="42"/>
      <c r="V118" s="42"/>
      <c r="W118" s="44"/>
      <c r="X118" s="84" t="s">
        <v>17542</v>
      </c>
      <c r="Y118" s="42"/>
      <c r="Z118" s="42"/>
      <c r="AB118" s="42"/>
      <c r="AC118" s="42"/>
      <c r="AD118" s="43" t="s">
        <v>1067</v>
      </c>
      <c r="AE118" s="42"/>
      <c r="AF118" s="42"/>
      <c r="AG118" s="82" t="s">
        <v>62</v>
      </c>
      <c r="AH118" s="42"/>
    </row>
    <row r="119" spans="1:34">
      <c r="A119" s="43" t="s">
        <v>39829</v>
      </c>
      <c r="B119" s="42" t="s">
        <v>32212</v>
      </c>
      <c r="C119" s="42"/>
      <c r="D119" s="42"/>
      <c r="E119" s="43" t="s">
        <v>32267</v>
      </c>
      <c r="F119" s="42"/>
      <c r="G119" s="43" t="s">
        <v>28073</v>
      </c>
      <c r="H119" s="70" t="s">
        <v>32563</v>
      </c>
      <c r="I119" s="43" t="s">
        <v>28554</v>
      </c>
      <c r="J119" s="43" t="s">
        <v>968</v>
      </c>
      <c r="K119" s="42"/>
      <c r="L119" s="42"/>
      <c r="M119" s="42"/>
      <c r="N119" s="42"/>
      <c r="O119" s="42"/>
      <c r="P119" s="42"/>
      <c r="Q119" s="43" t="s">
        <v>290</v>
      </c>
      <c r="R119" s="42"/>
      <c r="S119" s="42"/>
      <c r="T119" s="42"/>
      <c r="U119" s="42"/>
      <c r="V119" s="42"/>
      <c r="W119" s="44"/>
      <c r="X119" s="84" t="s">
        <v>17542</v>
      </c>
      <c r="Y119" s="42"/>
      <c r="Z119" s="42"/>
      <c r="AB119" s="42"/>
      <c r="AC119" s="42"/>
      <c r="AD119" s="43" t="s">
        <v>1067</v>
      </c>
      <c r="AE119" s="42"/>
      <c r="AF119" s="42"/>
      <c r="AG119" s="82" t="s">
        <v>62</v>
      </c>
      <c r="AH119" s="42"/>
    </row>
    <row r="120" spans="1:34">
      <c r="A120" s="43" t="s">
        <v>39830</v>
      </c>
      <c r="B120" s="42" t="s">
        <v>32212</v>
      </c>
      <c r="C120" s="42"/>
      <c r="D120" s="42"/>
      <c r="E120" s="43" t="s">
        <v>32268</v>
      </c>
      <c r="F120" s="42"/>
      <c r="G120" s="43" t="s">
        <v>28073</v>
      </c>
      <c r="H120" s="70" t="s">
        <v>32563</v>
      </c>
      <c r="I120" s="43" t="s">
        <v>28554</v>
      </c>
      <c r="J120" s="43" t="s">
        <v>13582</v>
      </c>
      <c r="K120" s="42"/>
      <c r="L120" s="42"/>
      <c r="M120" s="42"/>
      <c r="N120" s="42"/>
      <c r="O120" s="42"/>
      <c r="P120" s="42"/>
      <c r="Q120" s="43" t="s">
        <v>290</v>
      </c>
      <c r="R120" s="42"/>
      <c r="S120" s="42"/>
      <c r="T120" s="42"/>
      <c r="U120" s="42"/>
      <c r="V120" s="42"/>
      <c r="W120" s="44"/>
      <c r="X120" s="84" t="s">
        <v>17542</v>
      </c>
      <c r="Y120" s="42"/>
      <c r="Z120" s="42"/>
      <c r="AB120" s="42"/>
      <c r="AC120" s="42"/>
      <c r="AD120" s="43" t="s">
        <v>1067</v>
      </c>
      <c r="AE120" s="42"/>
      <c r="AF120" s="42"/>
      <c r="AG120" s="82" t="s">
        <v>62</v>
      </c>
      <c r="AH120" s="42"/>
    </row>
    <row r="121" spans="1:34">
      <c r="A121" s="43" t="s">
        <v>39831</v>
      </c>
      <c r="B121" s="42" t="s">
        <v>32212</v>
      </c>
      <c r="C121" s="42"/>
      <c r="D121" s="42"/>
      <c r="E121" s="43" t="s">
        <v>32258</v>
      </c>
      <c r="F121" s="42"/>
      <c r="G121" s="43" t="s">
        <v>28073</v>
      </c>
      <c r="H121" s="70" t="s">
        <v>32565</v>
      </c>
      <c r="I121" s="43" t="s">
        <v>148</v>
      </c>
      <c r="K121" s="42"/>
      <c r="L121" s="42"/>
      <c r="M121" s="42"/>
      <c r="N121" s="42"/>
      <c r="O121" s="42"/>
      <c r="P121" s="42"/>
      <c r="Q121" s="43" t="s">
        <v>290</v>
      </c>
      <c r="R121" s="42"/>
      <c r="S121" s="42"/>
      <c r="T121" s="42"/>
      <c r="U121" s="42"/>
      <c r="V121" s="42"/>
      <c r="W121" s="44"/>
      <c r="X121" s="84" t="s">
        <v>17542</v>
      </c>
      <c r="Y121" s="42"/>
      <c r="Z121" s="42"/>
      <c r="AB121" s="42"/>
      <c r="AC121" s="42"/>
      <c r="AD121" s="43" t="s">
        <v>1067</v>
      </c>
      <c r="AE121" s="42"/>
      <c r="AF121" s="42"/>
      <c r="AG121" s="82" t="s">
        <v>62</v>
      </c>
      <c r="AH121" s="42"/>
    </row>
    <row r="122" spans="1:34">
      <c r="A122" s="43" t="s">
        <v>39832</v>
      </c>
      <c r="B122" s="42" t="s">
        <v>32212</v>
      </c>
      <c r="C122" s="42"/>
      <c r="D122" s="42"/>
      <c r="E122" s="43" t="s">
        <v>32271</v>
      </c>
      <c r="F122" s="42"/>
      <c r="G122" s="43" t="s">
        <v>28073</v>
      </c>
      <c r="H122" s="70" t="s">
        <v>32565</v>
      </c>
      <c r="I122" s="43" t="s">
        <v>148</v>
      </c>
      <c r="K122" s="42"/>
      <c r="L122" s="42"/>
      <c r="M122" s="42"/>
      <c r="N122" s="42"/>
      <c r="O122" s="42"/>
      <c r="P122" s="42"/>
      <c r="Q122" s="43" t="s">
        <v>290</v>
      </c>
      <c r="R122" s="42"/>
      <c r="S122" s="42"/>
      <c r="T122" s="42"/>
      <c r="U122" s="42"/>
      <c r="V122" s="42"/>
      <c r="W122" s="44"/>
      <c r="X122" s="84" t="s">
        <v>17542</v>
      </c>
      <c r="Y122" s="42"/>
      <c r="Z122" s="42"/>
      <c r="AB122" s="42"/>
      <c r="AC122" s="42"/>
      <c r="AD122" s="43" t="s">
        <v>1067</v>
      </c>
      <c r="AE122" s="42"/>
      <c r="AF122" s="42"/>
      <c r="AG122" s="82" t="s">
        <v>62</v>
      </c>
      <c r="AH122" s="42"/>
    </row>
    <row r="123" spans="1:34">
      <c r="A123" s="43" t="s">
        <v>39833</v>
      </c>
      <c r="B123" s="42" t="s">
        <v>32212</v>
      </c>
      <c r="C123" s="42"/>
      <c r="D123" s="42"/>
      <c r="E123" s="43" t="s">
        <v>32329</v>
      </c>
      <c r="F123" s="42"/>
      <c r="G123" s="43" t="s">
        <v>28073</v>
      </c>
      <c r="H123" s="70" t="s">
        <v>32565</v>
      </c>
      <c r="I123" s="43" t="s">
        <v>148</v>
      </c>
      <c r="K123" s="42"/>
      <c r="L123" s="42"/>
      <c r="M123" s="42"/>
      <c r="N123" s="42"/>
      <c r="O123" s="42"/>
      <c r="P123" s="42"/>
      <c r="Q123" s="43" t="s">
        <v>290</v>
      </c>
      <c r="R123" s="42"/>
      <c r="S123" s="42"/>
      <c r="T123" s="42"/>
      <c r="U123" s="42"/>
      <c r="V123" s="42"/>
      <c r="W123" s="44"/>
      <c r="X123" s="84" t="s">
        <v>17542</v>
      </c>
      <c r="Y123" s="42"/>
      <c r="Z123" s="42"/>
      <c r="AB123" s="42"/>
      <c r="AC123" s="42"/>
      <c r="AD123" s="43" t="s">
        <v>1067</v>
      </c>
      <c r="AE123" s="42"/>
      <c r="AF123" s="42"/>
      <c r="AG123" s="82" t="s">
        <v>62</v>
      </c>
      <c r="AH123" s="42"/>
    </row>
    <row r="124" spans="1:34">
      <c r="A124" s="43" t="s">
        <v>39834</v>
      </c>
      <c r="B124" s="42" t="s">
        <v>32212</v>
      </c>
      <c r="C124" s="42"/>
      <c r="D124" s="42"/>
      <c r="E124" s="43" t="s">
        <v>32335</v>
      </c>
      <c r="F124" s="42"/>
      <c r="G124" s="43" t="s">
        <v>28073</v>
      </c>
      <c r="H124" s="70" t="s">
        <v>32565</v>
      </c>
      <c r="I124" s="43" t="s">
        <v>148</v>
      </c>
      <c r="K124" s="42"/>
      <c r="L124" s="42"/>
      <c r="M124" s="42"/>
      <c r="N124" s="42"/>
      <c r="O124" s="42"/>
      <c r="P124" s="42"/>
      <c r="Q124" s="43" t="s">
        <v>290</v>
      </c>
      <c r="R124" s="42"/>
      <c r="S124" s="42"/>
      <c r="T124" s="42"/>
      <c r="U124" s="42"/>
      <c r="V124" s="42"/>
      <c r="W124" s="44"/>
      <c r="X124" s="84" t="s">
        <v>17542</v>
      </c>
      <c r="Y124" s="42"/>
      <c r="Z124" s="42"/>
      <c r="AB124" s="42"/>
      <c r="AC124" s="42"/>
      <c r="AD124" s="43" t="s">
        <v>1067</v>
      </c>
      <c r="AE124" s="42"/>
      <c r="AF124" s="42"/>
      <c r="AG124" s="82" t="s">
        <v>62</v>
      </c>
      <c r="AH124" s="42"/>
    </row>
    <row r="125" spans="1:34">
      <c r="A125" s="43" t="s">
        <v>39835</v>
      </c>
      <c r="B125" s="42" t="s">
        <v>32212</v>
      </c>
      <c r="C125" s="42"/>
      <c r="D125" s="42"/>
      <c r="E125" s="43" t="s">
        <v>32264</v>
      </c>
      <c r="F125" s="42"/>
      <c r="G125" s="43" t="s">
        <v>28073</v>
      </c>
      <c r="H125" s="70" t="s">
        <v>32561</v>
      </c>
      <c r="I125" s="43" t="s">
        <v>28553</v>
      </c>
      <c r="J125" s="43" t="s">
        <v>2736</v>
      </c>
      <c r="K125" s="42"/>
      <c r="L125" s="42"/>
      <c r="M125" s="42"/>
      <c r="N125" s="42"/>
      <c r="O125" s="42"/>
      <c r="P125" s="42"/>
      <c r="Q125" s="43" t="s">
        <v>290</v>
      </c>
      <c r="R125" s="42"/>
      <c r="S125" s="42"/>
      <c r="T125" s="42"/>
      <c r="U125" s="42"/>
      <c r="V125" s="42"/>
      <c r="W125" s="44"/>
      <c r="X125" s="84" t="s">
        <v>17542</v>
      </c>
      <c r="Y125" s="42"/>
      <c r="Z125" s="42"/>
      <c r="AB125" s="42"/>
      <c r="AC125" s="42"/>
      <c r="AD125" s="43" t="s">
        <v>1067</v>
      </c>
      <c r="AE125" s="42"/>
      <c r="AF125" s="42"/>
      <c r="AG125" s="82" t="s">
        <v>62</v>
      </c>
      <c r="AH125" s="42"/>
    </row>
    <row r="126" spans="1:34">
      <c r="A126" s="43" t="s">
        <v>28403</v>
      </c>
      <c r="B126" s="42" t="s">
        <v>32212</v>
      </c>
      <c r="C126" s="42"/>
      <c r="D126" s="42"/>
      <c r="E126" s="43" t="s">
        <v>32231</v>
      </c>
      <c r="F126" s="42"/>
      <c r="G126" s="42" t="s">
        <v>28073</v>
      </c>
      <c r="H126" s="70" t="s">
        <v>32567</v>
      </c>
      <c r="I126" s="43" t="s">
        <v>140</v>
      </c>
      <c r="J126" s="42"/>
      <c r="K126" s="42"/>
      <c r="L126" s="42"/>
      <c r="M126" s="42"/>
      <c r="N126" s="42"/>
      <c r="O126" s="42"/>
      <c r="P126" s="42"/>
      <c r="Q126" s="43" t="s">
        <v>290</v>
      </c>
      <c r="R126" s="42"/>
      <c r="S126" s="42"/>
      <c r="T126" s="42"/>
      <c r="U126" s="42"/>
      <c r="V126" s="42"/>
      <c r="W126" s="44"/>
      <c r="X126" s="84" t="s">
        <v>17542</v>
      </c>
      <c r="Y126" s="42"/>
      <c r="Z126" s="42"/>
      <c r="AB126" s="42"/>
      <c r="AC126" s="42"/>
      <c r="AD126" s="43" t="s">
        <v>1067</v>
      </c>
      <c r="AE126" s="42"/>
      <c r="AF126" s="42"/>
      <c r="AG126" s="82" t="s">
        <v>62</v>
      </c>
      <c r="AH126" s="42"/>
    </row>
    <row r="127" spans="1:34">
      <c r="A127" s="43" t="s">
        <v>28412</v>
      </c>
      <c r="B127" s="42" t="s">
        <v>32212</v>
      </c>
      <c r="C127" s="42"/>
      <c r="D127" s="42"/>
      <c r="E127" s="43" t="s">
        <v>32261</v>
      </c>
      <c r="F127" s="42"/>
      <c r="G127" s="43" t="s">
        <v>28073</v>
      </c>
      <c r="H127" s="70" t="s">
        <v>32567</v>
      </c>
      <c r="I127" s="43" t="s">
        <v>140</v>
      </c>
      <c r="K127" s="42"/>
      <c r="L127" s="42"/>
      <c r="M127" s="42"/>
      <c r="N127" s="42"/>
      <c r="O127" s="42"/>
      <c r="P127" s="42"/>
      <c r="Q127" s="43" t="s">
        <v>290</v>
      </c>
      <c r="R127" s="42"/>
      <c r="S127" s="42"/>
      <c r="T127" s="42"/>
      <c r="U127" s="42"/>
      <c r="V127" s="42"/>
      <c r="W127" s="44"/>
      <c r="X127" s="84" t="s">
        <v>17542</v>
      </c>
      <c r="Y127" s="42"/>
      <c r="Z127" s="42"/>
      <c r="AB127" s="42"/>
      <c r="AC127" s="42"/>
      <c r="AD127" s="43" t="s">
        <v>1067</v>
      </c>
      <c r="AE127" s="42"/>
      <c r="AF127" s="42"/>
      <c r="AG127" s="82" t="s">
        <v>62</v>
      </c>
      <c r="AH127" s="42"/>
    </row>
    <row r="128" spans="1:34">
      <c r="A128" s="43" t="s">
        <v>39836</v>
      </c>
      <c r="B128" s="43" t="s">
        <v>1073</v>
      </c>
      <c r="E128" s="45" t="s">
        <v>1142</v>
      </c>
      <c r="F128" s="45" t="s">
        <v>27604</v>
      </c>
      <c r="G128" s="43" t="s">
        <v>13573</v>
      </c>
      <c r="H128" s="70" t="s">
        <v>32563</v>
      </c>
      <c r="I128" s="42" t="s">
        <v>28554</v>
      </c>
      <c r="J128" s="43" t="s">
        <v>1277</v>
      </c>
      <c r="N128" s="43" t="s">
        <v>276</v>
      </c>
      <c r="O128" s="43" t="s">
        <v>276</v>
      </c>
      <c r="Q128" s="43" t="s">
        <v>290</v>
      </c>
      <c r="X128" s="44" t="s">
        <v>7829</v>
      </c>
      <c r="AD128" s="43" t="s">
        <v>619</v>
      </c>
      <c r="AE128" s="43" t="s">
        <v>1045</v>
      </c>
      <c r="AF128" s="45"/>
      <c r="AG128" s="43" t="s">
        <v>1309</v>
      </c>
    </row>
    <row r="129" spans="1:33">
      <c r="A129" s="43" t="s">
        <v>39837</v>
      </c>
      <c r="B129" s="43" t="s">
        <v>1073</v>
      </c>
      <c r="E129" s="45" t="s">
        <v>1135</v>
      </c>
      <c r="F129" s="45">
        <v>811</v>
      </c>
      <c r="G129" s="43" t="s">
        <v>13573</v>
      </c>
      <c r="H129" s="70" t="s">
        <v>32563</v>
      </c>
      <c r="I129" s="42" t="s">
        <v>28554</v>
      </c>
      <c r="J129" s="43" t="s">
        <v>347</v>
      </c>
      <c r="L129" s="60"/>
      <c r="M129" s="61"/>
      <c r="N129" s="43" t="s">
        <v>276</v>
      </c>
      <c r="O129" s="43" t="s">
        <v>276</v>
      </c>
      <c r="P129" s="61"/>
      <c r="Q129" s="43" t="s">
        <v>290</v>
      </c>
      <c r="R129" s="61"/>
      <c r="V129" s="72"/>
      <c r="W129" s="61"/>
      <c r="X129" s="44" t="s">
        <v>7829</v>
      </c>
      <c r="AD129" s="43" t="s">
        <v>619</v>
      </c>
      <c r="AE129" s="43" t="s">
        <v>1045</v>
      </c>
      <c r="AF129" s="45"/>
      <c r="AG129" s="43" t="s">
        <v>1282</v>
      </c>
    </row>
    <row r="130" spans="1:33">
      <c r="A130" s="43" t="s">
        <v>39838</v>
      </c>
      <c r="B130" s="43" t="s">
        <v>1073</v>
      </c>
      <c r="E130" s="45">
        <v>46.16</v>
      </c>
      <c r="F130" s="45"/>
      <c r="G130" s="43" t="s">
        <v>13573</v>
      </c>
      <c r="H130" s="70" t="s">
        <v>32563</v>
      </c>
      <c r="I130" s="42" t="s">
        <v>28554</v>
      </c>
      <c r="J130" s="43" t="s">
        <v>347</v>
      </c>
      <c r="N130" s="43" t="s">
        <v>276</v>
      </c>
      <c r="O130" s="43" t="s">
        <v>276</v>
      </c>
      <c r="Q130" s="43" t="s">
        <v>290</v>
      </c>
      <c r="X130" s="44" t="s">
        <v>7829</v>
      </c>
      <c r="AD130" s="43" t="s">
        <v>619</v>
      </c>
      <c r="AE130" s="43" t="s">
        <v>1045</v>
      </c>
      <c r="AF130" s="45"/>
      <c r="AG130" s="43" t="s">
        <v>1283</v>
      </c>
    </row>
    <row r="131" spans="1:33">
      <c r="A131" s="43" t="s">
        <v>39839</v>
      </c>
      <c r="B131" s="43" t="s">
        <v>1073</v>
      </c>
      <c r="E131" s="45" t="s">
        <v>1135</v>
      </c>
      <c r="F131" s="45" t="s">
        <v>1250</v>
      </c>
      <c r="G131" s="43" t="s">
        <v>13573</v>
      </c>
      <c r="H131" s="70" t="s">
        <v>32563</v>
      </c>
      <c r="I131" s="42" t="s">
        <v>28554</v>
      </c>
      <c r="J131" s="43" t="s">
        <v>347</v>
      </c>
      <c r="N131" s="43" t="s">
        <v>276</v>
      </c>
      <c r="O131" s="43" t="s">
        <v>276</v>
      </c>
      <c r="Q131" s="43" t="s">
        <v>290</v>
      </c>
      <c r="X131" s="44" t="s">
        <v>7829</v>
      </c>
      <c r="AD131" s="43" t="s">
        <v>619</v>
      </c>
      <c r="AE131" s="43" t="s">
        <v>1045</v>
      </c>
      <c r="AF131" s="45"/>
      <c r="AG131" s="43" t="s">
        <v>1289</v>
      </c>
    </row>
    <row r="132" spans="1:33">
      <c r="A132" s="43" t="s">
        <v>39840</v>
      </c>
      <c r="B132" s="43" t="s">
        <v>1073</v>
      </c>
      <c r="E132" s="45" t="s">
        <v>1135</v>
      </c>
      <c r="F132" s="45" t="s">
        <v>1251</v>
      </c>
      <c r="G132" s="43" t="s">
        <v>13573</v>
      </c>
      <c r="H132" s="70" t="s">
        <v>32563</v>
      </c>
      <c r="I132" s="42" t="s">
        <v>28554</v>
      </c>
      <c r="J132" s="43" t="s">
        <v>347</v>
      </c>
      <c r="N132" s="43" t="s">
        <v>276</v>
      </c>
      <c r="O132" s="43" t="s">
        <v>276</v>
      </c>
      <c r="Q132" s="43" t="s">
        <v>290</v>
      </c>
      <c r="X132" s="44" t="s">
        <v>7829</v>
      </c>
      <c r="AD132" s="43" t="s">
        <v>619</v>
      </c>
      <c r="AE132" s="43" t="s">
        <v>1045</v>
      </c>
      <c r="AF132" s="45"/>
      <c r="AG132" s="43" t="s">
        <v>1289</v>
      </c>
    </row>
    <row r="133" spans="1:33">
      <c r="A133" s="43" t="s">
        <v>39841</v>
      </c>
      <c r="B133" s="43" t="s">
        <v>1073</v>
      </c>
      <c r="E133" s="45">
        <v>116.1962</v>
      </c>
      <c r="F133" s="45">
        <v>694</v>
      </c>
      <c r="G133" s="43" t="s">
        <v>13573</v>
      </c>
      <c r="H133" s="70" t="s">
        <v>32563</v>
      </c>
      <c r="I133" s="42" t="s">
        <v>28554</v>
      </c>
      <c r="J133" s="43" t="s">
        <v>347</v>
      </c>
      <c r="N133" s="43" t="s">
        <v>276</v>
      </c>
      <c r="O133" s="43" t="s">
        <v>276</v>
      </c>
      <c r="Q133" s="43" t="s">
        <v>290</v>
      </c>
      <c r="X133" s="44" t="s">
        <v>7829</v>
      </c>
      <c r="AD133" s="43" t="s">
        <v>619</v>
      </c>
      <c r="AE133" s="43" t="s">
        <v>1045</v>
      </c>
      <c r="AF133" s="45"/>
      <c r="AG133" s="43" t="s">
        <v>1293</v>
      </c>
    </row>
    <row r="134" spans="1:33">
      <c r="A134" s="43" t="s">
        <v>28417</v>
      </c>
      <c r="B134" s="43" t="s">
        <v>1073</v>
      </c>
      <c r="E134" s="45" t="s">
        <v>1135</v>
      </c>
      <c r="F134" s="45">
        <v>815</v>
      </c>
      <c r="G134" s="43" t="s">
        <v>13573</v>
      </c>
      <c r="H134" s="70" t="s">
        <v>32563</v>
      </c>
      <c r="I134" s="42" t="s">
        <v>28554</v>
      </c>
      <c r="J134" s="43" t="s">
        <v>347</v>
      </c>
      <c r="N134" s="43" t="s">
        <v>276</v>
      </c>
      <c r="O134" s="43" t="s">
        <v>276</v>
      </c>
      <c r="Q134" s="43" t="s">
        <v>290</v>
      </c>
      <c r="X134" s="44" t="s">
        <v>7829</v>
      </c>
      <c r="AD134" s="43" t="s">
        <v>619</v>
      </c>
      <c r="AE134" s="43" t="s">
        <v>1045</v>
      </c>
      <c r="AF134" s="45"/>
      <c r="AG134" s="43" t="s">
        <v>1205</v>
      </c>
    </row>
    <row r="135" spans="1:33">
      <c r="A135" s="43" t="s">
        <v>39842</v>
      </c>
      <c r="B135" s="43" t="s">
        <v>1073</v>
      </c>
      <c r="E135" s="45">
        <v>116.1962</v>
      </c>
      <c r="F135" s="45">
        <v>900</v>
      </c>
      <c r="G135" s="43" t="s">
        <v>13573</v>
      </c>
      <c r="H135" s="70" t="s">
        <v>32563</v>
      </c>
      <c r="I135" s="42" t="s">
        <v>28554</v>
      </c>
      <c r="J135" s="43" t="s">
        <v>347</v>
      </c>
      <c r="N135" s="43" t="s">
        <v>276</v>
      </c>
      <c r="O135" s="43" t="s">
        <v>276</v>
      </c>
      <c r="Q135" s="43" t="s">
        <v>290</v>
      </c>
      <c r="X135" s="44" t="s">
        <v>7829</v>
      </c>
      <c r="AD135" s="43" t="s">
        <v>619</v>
      </c>
      <c r="AE135" s="43" t="s">
        <v>1045</v>
      </c>
      <c r="AF135" s="45"/>
      <c r="AG135" s="43" t="s">
        <v>1294</v>
      </c>
    </row>
    <row r="136" spans="1:33">
      <c r="A136" s="43" t="s">
        <v>39843</v>
      </c>
      <c r="B136" s="43" t="s">
        <v>1073</v>
      </c>
      <c r="E136" s="45" t="s">
        <v>1135</v>
      </c>
      <c r="F136" s="45">
        <v>844</v>
      </c>
      <c r="G136" s="43" t="s">
        <v>13573</v>
      </c>
      <c r="H136" s="70" t="s">
        <v>32563</v>
      </c>
      <c r="I136" s="42" t="s">
        <v>28554</v>
      </c>
      <c r="J136" s="43" t="s">
        <v>1272</v>
      </c>
      <c r="N136" s="43" t="s">
        <v>276</v>
      </c>
      <c r="O136" s="43" t="s">
        <v>276</v>
      </c>
      <c r="Q136" s="43" t="s">
        <v>290</v>
      </c>
      <c r="X136" s="44" t="s">
        <v>7829</v>
      </c>
      <c r="AD136" s="43" t="s">
        <v>619</v>
      </c>
      <c r="AE136" s="43" t="s">
        <v>1045</v>
      </c>
      <c r="AF136" s="45"/>
      <c r="AG136" s="43" t="s">
        <v>1286</v>
      </c>
    </row>
    <row r="137" spans="1:33">
      <c r="A137" s="43" t="s">
        <v>39844</v>
      </c>
      <c r="B137" s="43" t="s">
        <v>1073</v>
      </c>
      <c r="E137" s="45" t="s">
        <v>1135</v>
      </c>
      <c r="F137" s="45">
        <v>501</v>
      </c>
      <c r="G137" s="43" t="s">
        <v>13573</v>
      </c>
      <c r="H137" s="70" t="s">
        <v>32563</v>
      </c>
      <c r="I137" s="42" t="s">
        <v>28554</v>
      </c>
      <c r="J137" s="43" t="s">
        <v>968</v>
      </c>
      <c r="N137" s="43" t="s">
        <v>276</v>
      </c>
      <c r="O137" s="43" t="s">
        <v>276</v>
      </c>
      <c r="Q137" s="43" t="s">
        <v>290</v>
      </c>
      <c r="X137" s="44" t="s">
        <v>7829</v>
      </c>
      <c r="AD137" s="43" t="s">
        <v>619</v>
      </c>
      <c r="AE137" s="43" t="s">
        <v>1045</v>
      </c>
      <c r="AF137" s="45"/>
      <c r="AG137" s="43" t="s">
        <v>1292</v>
      </c>
    </row>
    <row r="138" spans="1:33">
      <c r="A138" s="43" t="s">
        <v>39845</v>
      </c>
      <c r="B138" s="43" t="s">
        <v>1073</v>
      </c>
      <c r="E138" s="45" t="s">
        <v>1146</v>
      </c>
      <c r="F138" s="45" t="s">
        <v>27603</v>
      </c>
      <c r="G138" s="43" t="s">
        <v>13573</v>
      </c>
      <c r="H138" s="70" t="s">
        <v>32563</v>
      </c>
      <c r="I138" s="42" t="s">
        <v>28554</v>
      </c>
      <c r="J138" s="43" t="s">
        <v>968</v>
      </c>
      <c r="N138" s="43" t="s">
        <v>276</v>
      </c>
      <c r="O138" s="43" t="s">
        <v>276</v>
      </c>
      <c r="Q138" s="43" t="s">
        <v>290</v>
      </c>
      <c r="X138" s="44" t="s">
        <v>7829</v>
      </c>
      <c r="AD138" s="43" t="s">
        <v>619</v>
      </c>
      <c r="AE138" s="43" t="s">
        <v>1045</v>
      </c>
      <c r="AF138" s="45"/>
      <c r="AG138" s="43" t="s">
        <v>1232</v>
      </c>
    </row>
    <row r="139" spans="1:33">
      <c r="A139" s="43" t="s">
        <v>39846</v>
      </c>
      <c r="B139" s="43" t="s">
        <v>1073</v>
      </c>
      <c r="E139" s="45" t="s">
        <v>1196</v>
      </c>
      <c r="F139" s="45">
        <v>263</v>
      </c>
      <c r="G139" s="43" t="s">
        <v>13573</v>
      </c>
      <c r="H139" s="70" t="s">
        <v>32563</v>
      </c>
      <c r="I139" s="42" t="s">
        <v>28554</v>
      </c>
      <c r="J139" s="43" t="s">
        <v>968</v>
      </c>
      <c r="N139" s="43" t="s">
        <v>276</v>
      </c>
      <c r="O139" s="43" t="s">
        <v>276</v>
      </c>
      <c r="Q139" s="43" t="s">
        <v>290</v>
      </c>
      <c r="X139" s="44" t="s">
        <v>7829</v>
      </c>
      <c r="AD139" s="43" t="s">
        <v>619</v>
      </c>
      <c r="AE139" s="43" t="s">
        <v>1045</v>
      </c>
      <c r="AF139" s="45"/>
      <c r="AG139" s="43" t="s">
        <v>1333</v>
      </c>
    </row>
    <row r="140" spans="1:33">
      <c r="A140" s="43" t="s">
        <v>39847</v>
      </c>
      <c r="B140" s="43" t="s">
        <v>1073</v>
      </c>
      <c r="E140" s="45" t="s">
        <v>1196</v>
      </c>
      <c r="F140" s="45">
        <v>172</v>
      </c>
      <c r="G140" s="43" t="s">
        <v>13573</v>
      </c>
      <c r="H140" s="70" t="s">
        <v>32563</v>
      </c>
      <c r="I140" s="42" t="s">
        <v>28554</v>
      </c>
      <c r="J140" s="43" t="s">
        <v>968</v>
      </c>
      <c r="N140" s="43" t="s">
        <v>276</v>
      </c>
      <c r="O140" s="43" t="s">
        <v>276</v>
      </c>
      <c r="Q140" s="43" t="s">
        <v>290</v>
      </c>
      <c r="X140" s="44" t="s">
        <v>7829</v>
      </c>
      <c r="AD140" s="43" t="s">
        <v>619</v>
      </c>
      <c r="AE140" s="43" t="s">
        <v>1045</v>
      </c>
      <c r="AF140" s="45"/>
      <c r="AG140" s="43" t="s">
        <v>1333</v>
      </c>
    </row>
    <row r="141" spans="1:33">
      <c r="A141" s="43" t="s">
        <v>39848</v>
      </c>
      <c r="B141" s="43" t="s">
        <v>1073</v>
      </c>
      <c r="E141" s="45" t="s">
        <v>1259</v>
      </c>
      <c r="F141" s="45">
        <v>1</v>
      </c>
      <c r="G141" s="43" t="s">
        <v>13573</v>
      </c>
      <c r="H141" s="70" t="s">
        <v>32563</v>
      </c>
      <c r="I141" s="42" t="s">
        <v>28554</v>
      </c>
      <c r="J141" s="43" t="s">
        <v>1280</v>
      </c>
      <c r="N141" s="43" t="s">
        <v>276</v>
      </c>
      <c r="O141" s="43" t="s">
        <v>276</v>
      </c>
      <c r="Q141" s="43" t="s">
        <v>290</v>
      </c>
      <c r="X141" s="44" t="s">
        <v>7829</v>
      </c>
      <c r="AD141" s="43" t="s">
        <v>619</v>
      </c>
      <c r="AE141" s="43" t="s">
        <v>1045</v>
      </c>
      <c r="AF141" s="45"/>
      <c r="AG141" s="43" t="s">
        <v>1331</v>
      </c>
    </row>
    <row r="142" spans="1:33">
      <c r="A142" s="43" t="s">
        <v>39849</v>
      </c>
      <c r="B142" s="43" t="s">
        <v>1073</v>
      </c>
      <c r="E142" s="45" t="s">
        <v>1135</v>
      </c>
      <c r="F142" s="45">
        <v>1049</v>
      </c>
      <c r="G142" s="43" t="s">
        <v>13573</v>
      </c>
      <c r="H142" s="70" t="s">
        <v>32563</v>
      </c>
      <c r="I142" s="43" t="s">
        <v>28554</v>
      </c>
      <c r="J142" s="43" t="s">
        <v>1267</v>
      </c>
      <c r="N142" s="43" t="s">
        <v>276</v>
      </c>
      <c r="O142" s="43" t="s">
        <v>276</v>
      </c>
      <c r="Q142" s="43" t="s">
        <v>290</v>
      </c>
      <c r="X142" s="44" t="s">
        <v>7829</v>
      </c>
      <c r="AD142" s="43" t="s">
        <v>619</v>
      </c>
      <c r="AE142" s="43" t="s">
        <v>1045</v>
      </c>
      <c r="AF142" s="45"/>
      <c r="AG142" s="43" t="s">
        <v>1220</v>
      </c>
    </row>
    <row r="143" spans="1:33">
      <c r="A143" s="43" t="s">
        <v>39850</v>
      </c>
      <c r="B143" s="43" t="s">
        <v>1073</v>
      </c>
      <c r="E143" s="45" t="s">
        <v>1252</v>
      </c>
      <c r="F143" s="45"/>
      <c r="G143" s="43" t="s">
        <v>13573</v>
      </c>
      <c r="H143" s="70" t="s">
        <v>32563</v>
      </c>
      <c r="I143" s="43" t="s">
        <v>28554</v>
      </c>
      <c r="J143" s="43" t="s">
        <v>1274</v>
      </c>
      <c r="N143" s="43" t="s">
        <v>276</v>
      </c>
      <c r="O143" s="43" t="s">
        <v>276</v>
      </c>
      <c r="Q143" s="43" t="s">
        <v>290</v>
      </c>
      <c r="X143" s="44" t="s">
        <v>7829</v>
      </c>
      <c r="AD143" s="43" t="s">
        <v>619</v>
      </c>
      <c r="AE143" s="43" t="s">
        <v>1045</v>
      </c>
      <c r="AF143" s="45"/>
      <c r="AG143" s="43" t="s">
        <v>1220</v>
      </c>
    </row>
    <row r="144" spans="1:33">
      <c r="A144" s="43" t="s">
        <v>39851</v>
      </c>
      <c r="B144" s="43" t="s">
        <v>1073</v>
      </c>
      <c r="E144" s="45" t="s">
        <v>1135</v>
      </c>
      <c r="F144" s="45">
        <v>918</v>
      </c>
      <c r="G144" s="43" t="s">
        <v>13573</v>
      </c>
      <c r="H144" s="70" t="s">
        <v>32563</v>
      </c>
      <c r="I144" s="43" t="s">
        <v>28554</v>
      </c>
      <c r="J144" s="43" t="s">
        <v>1274</v>
      </c>
      <c r="N144" s="43" t="s">
        <v>276</v>
      </c>
      <c r="O144" s="43" t="s">
        <v>276</v>
      </c>
      <c r="Q144" s="43" t="s">
        <v>290</v>
      </c>
      <c r="X144" s="44" t="s">
        <v>7829</v>
      </c>
      <c r="AD144" s="43" t="s">
        <v>619</v>
      </c>
      <c r="AE144" s="43" t="s">
        <v>1045</v>
      </c>
      <c r="AF144" s="45"/>
      <c r="AG144" s="43" t="s">
        <v>1217</v>
      </c>
    </row>
    <row r="145" spans="1:33">
      <c r="A145" s="43" t="s">
        <v>39852</v>
      </c>
      <c r="B145" s="43" t="s">
        <v>1073</v>
      </c>
      <c r="E145" s="45" t="s">
        <v>1135</v>
      </c>
      <c r="F145" s="45">
        <v>762</v>
      </c>
      <c r="G145" s="43" t="s">
        <v>13573</v>
      </c>
      <c r="H145" s="70" t="s">
        <v>32563</v>
      </c>
      <c r="I145" s="43" t="s">
        <v>28554</v>
      </c>
      <c r="J145" s="43" t="s">
        <v>1267</v>
      </c>
      <c r="N145" s="43" t="s">
        <v>276</v>
      </c>
      <c r="O145" s="43" t="s">
        <v>276</v>
      </c>
      <c r="Q145" s="43" t="s">
        <v>290</v>
      </c>
      <c r="X145" s="44" t="s">
        <v>7829</v>
      </c>
      <c r="AD145" s="43" t="s">
        <v>619</v>
      </c>
      <c r="AE145" s="43" t="s">
        <v>1045</v>
      </c>
      <c r="AF145" s="45"/>
      <c r="AG145" s="43" t="s">
        <v>1285</v>
      </c>
    </row>
    <row r="146" spans="1:33">
      <c r="A146" s="43" t="s">
        <v>39853</v>
      </c>
      <c r="B146" s="43" t="s">
        <v>1073</v>
      </c>
      <c r="E146" s="45" t="s">
        <v>1135</v>
      </c>
      <c r="F146" s="45">
        <v>593</v>
      </c>
      <c r="G146" s="43" t="s">
        <v>13573</v>
      </c>
      <c r="H146" s="70" t="s">
        <v>32563</v>
      </c>
      <c r="I146" s="43" t="s">
        <v>28554</v>
      </c>
      <c r="J146" s="43" t="s">
        <v>1267</v>
      </c>
      <c r="K146" s="75"/>
      <c r="L146" s="52"/>
      <c r="M146" s="76"/>
      <c r="N146" s="43" t="s">
        <v>276</v>
      </c>
      <c r="O146" s="43" t="s">
        <v>276</v>
      </c>
      <c r="P146" s="76"/>
      <c r="Q146" s="43" t="s">
        <v>290</v>
      </c>
      <c r="R146" s="76"/>
      <c r="S146" s="77"/>
      <c r="T146" s="77"/>
      <c r="U146" s="77"/>
      <c r="V146" s="77"/>
      <c r="W146" s="76"/>
      <c r="X146" s="44" t="s">
        <v>7829</v>
      </c>
      <c r="AD146" s="43" t="s">
        <v>619</v>
      </c>
      <c r="AE146" s="43" t="s">
        <v>1045</v>
      </c>
      <c r="AF146" s="45"/>
      <c r="AG146" s="43" t="s">
        <v>1207</v>
      </c>
    </row>
    <row r="147" spans="1:33">
      <c r="A147" s="43" t="s">
        <v>39854</v>
      </c>
      <c r="B147" s="43" t="s">
        <v>1073</v>
      </c>
      <c r="E147" s="45" t="s">
        <v>1260</v>
      </c>
      <c r="F147" s="45">
        <v>3117</v>
      </c>
      <c r="G147" s="43" t="s">
        <v>13573</v>
      </c>
      <c r="H147" s="70" t="s">
        <v>32563</v>
      </c>
      <c r="I147" s="43" t="s">
        <v>28554</v>
      </c>
      <c r="J147" s="43" t="s">
        <v>1281</v>
      </c>
      <c r="N147" s="43" t="s">
        <v>276</v>
      </c>
      <c r="O147" s="43" t="s">
        <v>276</v>
      </c>
      <c r="Q147" s="43" t="s">
        <v>290</v>
      </c>
      <c r="X147" s="43" t="s">
        <v>28589</v>
      </c>
      <c r="AD147" s="43" t="s">
        <v>619</v>
      </c>
      <c r="AF147" s="45"/>
      <c r="AG147" s="43" t="s">
        <v>13872</v>
      </c>
    </row>
    <row r="148" spans="1:33">
      <c r="A148" s="43" t="s">
        <v>39855</v>
      </c>
      <c r="B148" s="43" t="s">
        <v>1073</v>
      </c>
      <c r="E148" s="45" t="s">
        <v>1135</v>
      </c>
      <c r="F148" s="45">
        <v>527</v>
      </c>
      <c r="G148" s="43" t="s">
        <v>13573</v>
      </c>
      <c r="H148" s="70" t="s">
        <v>32563</v>
      </c>
      <c r="I148" s="43" t="s">
        <v>28554</v>
      </c>
      <c r="J148" s="43" t="s">
        <v>1271</v>
      </c>
      <c r="N148" s="43" t="s">
        <v>276</v>
      </c>
      <c r="O148" s="43" t="s">
        <v>276</v>
      </c>
      <c r="Q148" s="43" t="s">
        <v>290</v>
      </c>
      <c r="X148" s="44" t="s">
        <v>7829</v>
      </c>
      <c r="AD148" s="43" t="s">
        <v>619</v>
      </c>
      <c r="AE148" s="43" t="s">
        <v>1045</v>
      </c>
      <c r="AF148" s="45"/>
      <c r="AG148" s="43" t="s">
        <v>1218</v>
      </c>
    </row>
    <row r="149" spans="1:33">
      <c r="A149" s="43" t="s">
        <v>39856</v>
      </c>
      <c r="B149" s="43" t="s">
        <v>1073</v>
      </c>
      <c r="E149" s="45" t="s">
        <v>1249</v>
      </c>
      <c r="F149" s="45">
        <v>1</v>
      </c>
      <c r="G149" s="43" t="s">
        <v>13573</v>
      </c>
      <c r="H149" s="70" t="s">
        <v>32563</v>
      </c>
      <c r="I149" s="43" t="s">
        <v>28554</v>
      </c>
      <c r="J149" s="43" t="s">
        <v>1273</v>
      </c>
      <c r="N149" s="43" t="s">
        <v>276</v>
      </c>
      <c r="O149" s="43" t="s">
        <v>276</v>
      </c>
      <c r="Q149" s="43" t="s">
        <v>290</v>
      </c>
      <c r="X149" s="44" t="s">
        <v>7829</v>
      </c>
      <c r="AD149" s="43" t="s">
        <v>619</v>
      </c>
      <c r="AE149" s="43" t="s">
        <v>1045</v>
      </c>
      <c r="AF149" s="45"/>
      <c r="AG149" s="43" t="s">
        <v>1282</v>
      </c>
    </row>
    <row r="150" spans="1:33">
      <c r="A150" s="43" t="s">
        <v>39857</v>
      </c>
      <c r="B150" s="43" t="s">
        <v>1073</v>
      </c>
      <c r="E150" s="45" t="s">
        <v>1135</v>
      </c>
      <c r="F150" s="45">
        <v>572</v>
      </c>
      <c r="G150" s="43" t="s">
        <v>13573</v>
      </c>
      <c r="H150" s="70" t="s">
        <v>32563</v>
      </c>
      <c r="I150" s="43" t="s">
        <v>28554</v>
      </c>
      <c r="J150" s="43" t="s">
        <v>1275</v>
      </c>
      <c r="N150" s="43" t="s">
        <v>276</v>
      </c>
      <c r="O150" s="43" t="s">
        <v>276</v>
      </c>
      <c r="Q150" s="43" t="s">
        <v>290</v>
      </c>
      <c r="X150" s="44" t="s">
        <v>7829</v>
      </c>
      <c r="AD150" s="43" t="s">
        <v>619</v>
      </c>
      <c r="AE150" s="43" t="s">
        <v>1045</v>
      </c>
      <c r="AF150" s="45"/>
      <c r="AG150" s="43" t="s">
        <v>1291</v>
      </c>
    </row>
    <row r="151" spans="1:33">
      <c r="A151" s="43" t="s">
        <v>39858</v>
      </c>
      <c r="B151" s="43" t="s">
        <v>1073</v>
      </c>
      <c r="E151" s="45" t="s">
        <v>1135</v>
      </c>
      <c r="F151" s="45">
        <v>427</v>
      </c>
      <c r="G151" s="43" t="s">
        <v>13573</v>
      </c>
      <c r="H151" s="70" t="s">
        <v>32563</v>
      </c>
      <c r="I151" s="43" t="s">
        <v>28554</v>
      </c>
      <c r="J151" s="43" t="s">
        <v>1275</v>
      </c>
      <c r="N151" s="43" t="s">
        <v>276</v>
      </c>
      <c r="O151" s="43" t="s">
        <v>276</v>
      </c>
      <c r="Q151" s="43" t="s">
        <v>290</v>
      </c>
      <c r="X151" s="44" t="s">
        <v>7829</v>
      </c>
      <c r="AD151" s="43" t="s">
        <v>619</v>
      </c>
      <c r="AE151" s="43" t="s">
        <v>1045</v>
      </c>
      <c r="AF151" s="45"/>
      <c r="AG151" s="43" t="s">
        <v>1220</v>
      </c>
    </row>
    <row r="152" spans="1:33">
      <c r="A152" s="43" t="s">
        <v>39859</v>
      </c>
      <c r="B152" s="43" t="s">
        <v>1073</v>
      </c>
      <c r="E152" s="45" t="s">
        <v>1190</v>
      </c>
      <c r="F152" s="45">
        <v>1026</v>
      </c>
      <c r="G152" s="43" t="s">
        <v>13573</v>
      </c>
      <c r="H152" s="70" t="s">
        <v>32563</v>
      </c>
      <c r="I152" s="43" t="s">
        <v>28554</v>
      </c>
      <c r="J152" s="43" t="s">
        <v>1278</v>
      </c>
      <c r="N152" s="43" t="s">
        <v>276</v>
      </c>
      <c r="O152" s="43" t="s">
        <v>276</v>
      </c>
      <c r="Q152" s="43" t="s">
        <v>290</v>
      </c>
      <c r="X152" s="44" t="s">
        <v>7829</v>
      </c>
      <c r="AD152" s="43" t="s">
        <v>619</v>
      </c>
      <c r="AE152" s="43" t="s">
        <v>1045</v>
      </c>
      <c r="AF152" s="45"/>
      <c r="AG152" s="43" t="s">
        <v>1336</v>
      </c>
    </row>
    <row r="153" spans="1:33">
      <c r="A153" s="43" t="s">
        <v>39860</v>
      </c>
      <c r="B153" s="43" t="s">
        <v>1073</v>
      </c>
      <c r="E153" s="45" t="s">
        <v>1135</v>
      </c>
      <c r="F153" s="45">
        <v>523</v>
      </c>
      <c r="G153" s="43" t="s">
        <v>13573</v>
      </c>
      <c r="H153" s="70" t="s">
        <v>32563</v>
      </c>
      <c r="I153" s="43" t="s">
        <v>28554</v>
      </c>
      <c r="J153" s="43" t="s">
        <v>1265</v>
      </c>
      <c r="N153" s="43" t="s">
        <v>276</v>
      </c>
      <c r="O153" s="43" t="s">
        <v>276</v>
      </c>
      <c r="Q153" s="43" t="s">
        <v>290</v>
      </c>
      <c r="X153" s="44" t="s">
        <v>7829</v>
      </c>
      <c r="AD153" s="43" t="s">
        <v>619</v>
      </c>
      <c r="AE153" s="43" t="s">
        <v>1045</v>
      </c>
      <c r="AF153" s="45"/>
      <c r="AG153" s="43" t="s">
        <v>1291</v>
      </c>
    </row>
    <row r="154" spans="1:33">
      <c r="A154" s="43" t="s">
        <v>39861</v>
      </c>
      <c r="B154" s="43" t="s">
        <v>1073</v>
      </c>
      <c r="E154" s="45" t="s">
        <v>1135</v>
      </c>
      <c r="F154" s="45">
        <v>523</v>
      </c>
      <c r="G154" s="43" t="s">
        <v>13573</v>
      </c>
      <c r="H154" s="70" t="s">
        <v>32563</v>
      </c>
      <c r="I154" s="43" t="s">
        <v>28554</v>
      </c>
      <c r="J154" s="43" t="s">
        <v>1265</v>
      </c>
      <c r="K154" s="61"/>
      <c r="N154" s="43" t="s">
        <v>276</v>
      </c>
      <c r="O154" s="43" t="s">
        <v>276</v>
      </c>
      <c r="Q154" s="43" t="s">
        <v>290</v>
      </c>
      <c r="S154" s="72"/>
      <c r="T154" s="72"/>
      <c r="U154" s="72"/>
      <c r="W154" s="72"/>
      <c r="X154" s="44" t="s">
        <v>7829</v>
      </c>
      <c r="AD154" s="43" t="s">
        <v>619</v>
      </c>
      <c r="AE154" s="43" t="s">
        <v>1045</v>
      </c>
      <c r="AF154" s="45"/>
    </row>
    <row r="155" spans="1:33">
      <c r="A155" s="43" t="s">
        <v>39862</v>
      </c>
      <c r="B155" s="43" t="s">
        <v>1073</v>
      </c>
      <c r="E155" s="45" t="s">
        <v>1135</v>
      </c>
      <c r="F155" s="45">
        <v>417</v>
      </c>
      <c r="G155" s="43" t="s">
        <v>13573</v>
      </c>
      <c r="H155" s="70" t="s">
        <v>32563</v>
      </c>
      <c r="I155" s="43" t="s">
        <v>28554</v>
      </c>
      <c r="J155" s="43" t="s">
        <v>1276</v>
      </c>
      <c r="N155" s="43" t="s">
        <v>276</v>
      </c>
      <c r="O155" s="43" t="s">
        <v>276</v>
      </c>
      <c r="Q155" s="43" t="s">
        <v>290</v>
      </c>
      <c r="X155" s="44" t="s">
        <v>7829</v>
      </c>
      <c r="AD155" s="43" t="s">
        <v>619</v>
      </c>
      <c r="AE155" s="43" t="s">
        <v>1045</v>
      </c>
      <c r="AF155" s="45"/>
      <c r="AG155" s="43" t="s">
        <v>1286</v>
      </c>
    </row>
    <row r="156" spans="1:33">
      <c r="A156" s="43" t="s">
        <v>28406</v>
      </c>
      <c r="B156" s="43" t="s">
        <v>1073</v>
      </c>
      <c r="E156" s="45" t="s">
        <v>1196</v>
      </c>
      <c r="F156" s="45">
        <v>91</v>
      </c>
      <c r="G156" s="43" t="s">
        <v>13573</v>
      </c>
      <c r="H156" s="70" t="s">
        <v>32563</v>
      </c>
      <c r="I156" s="43" t="s">
        <v>28554</v>
      </c>
      <c r="J156" s="43" t="s">
        <v>1279</v>
      </c>
      <c r="N156" s="43" t="s">
        <v>276</v>
      </c>
      <c r="O156" s="43" t="s">
        <v>276</v>
      </c>
      <c r="Q156" s="43" t="s">
        <v>290</v>
      </c>
      <c r="X156" s="44" t="s">
        <v>7829</v>
      </c>
      <c r="AD156" s="43" t="s">
        <v>619</v>
      </c>
      <c r="AE156" s="43" t="s">
        <v>1045</v>
      </c>
      <c r="AF156" s="45"/>
      <c r="AG156" s="43" t="s">
        <v>32590</v>
      </c>
    </row>
    <row r="157" spans="1:33">
      <c r="A157" s="43" t="s">
        <v>39863</v>
      </c>
      <c r="B157" s="43" t="s">
        <v>1073</v>
      </c>
      <c r="E157" s="45" t="s">
        <v>1193</v>
      </c>
      <c r="F157" s="45">
        <v>72</v>
      </c>
      <c r="G157" s="43" t="s">
        <v>13573</v>
      </c>
      <c r="H157" s="70" t="s">
        <v>32563</v>
      </c>
      <c r="I157" s="43" t="s">
        <v>28554</v>
      </c>
      <c r="J157" s="43" t="s">
        <v>1279</v>
      </c>
      <c r="N157" s="43" t="s">
        <v>276</v>
      </c>
      <c r="O157" s="43" t="s">
        <v>276</v>
      </c>
      <c r="Q157" s="43" t="s">
        <v>290</v>
      </c>
      <c r="X157" s="44" t="s">
        <v>7829</v>
      </c>
      <c r="AD157" s="43" t="s">
        <v>619</v>
      </c>
      <c r="AE157" s="43" t="s">
        <v>1045</v>
      </c>
      <c r="AF157" s="45"/>
      <c r="AG157" s="43" t="s">
        <v>1323</v>
      </c>
    </row>
    <row r="158" spans="1:33">
      <c r="A158" s="43" t="s">
        <v>39864</v>
      </c>
      <c r="B158" s="43" t="s">
        <v>1073</v>
      </c>
      <c r="E158" s="45" t="s">
        <v>1253</v>
      </c>
      <c r="F158" s="45" t="s">
        <v>1254</v>
      </c>
      <c r="G158" s="43" t="s">
        <v>13573</v>
      </c>
      <c r="H158" s="70" t="s">
        <v>32563</v>
      </c>
      <c r="I158" s="43" t="s">
        <v>28554</v>
      </c>
      <c r="J158" s="43" t="s">
        <v>1270</v>
      </c>
      <c r="N158" s="43" t="s">
        <v>276</v>
      </c>
      <c r="O158" s="43" t="s">
        <v>276</v>
      </c>
      <c r="Q158" s="43" t="s">
        <v>290</v>
      </c>
      <c r="X158" s="44" t="s">
        <v>7829</v>
      </c>
      <c r="AD158" s="43" t="s">
        <v>619</v>
      </c>
      <c r="AE158" s="43" t="s">
        <v>1045</v>
      </c>
      <c r="AF158" s="45"/>
      <c r="AG158" s="43" t="s">
        <v>1332</v>
      </c>
    </row>
    <row r="159" spans="1:33">
      <c r="A159" s="43" t="s">
        <v>39865</v>
      </c>
      <c r="B159" s="43" t="s">
        <v>1073</v>
      </c>
      <c r="E159" s="45" t="s">
        <v>1135</v>
      </c>
      <c r="F159" s="45">
        <v>493</v>
      </c>
      <c r="G159" s="43" t="s">
        <v>13573</v>
      </c>
      <c r="H159" s="70" t="s">
        <v>32563</v>
      </c>
      <c r="I159" s="43" t="s">
        <v>28554</v>
      </c>
      <c r="J159" s="43" t="s">
        <v>1270</v>
      </c>
      <c r="N159" s="43" t="s">
        <v>276</v>
      </c>
      <c r="O159" s="43" t="s">
        <v>276</v>
      </c>
      <c r="Q159" s="43" t="s">
        <v>290</v>
      </c>
      <c r="X159" s="44" t="s">
        <v>7829</v>
      </c>
      <c r="AD159" s="43" t="s">
        <v>619</v>
      </c>
      <c r="AE159" s="43" t="s">
        <v>1045</v>
      </c>
      <c r="AF159" s="45"/>
      <c r="AG159" s="43" t="s">
        <v>1206</v>
      </c>
    </row>
    <row r="160" spans="1:33">
      <c r="A160" s="43" t="s">
        <v>39866</v>
      </c>
      <c r="B160" s="43" t="s">
        <v>1073</v>
      </c>
      <c r="E160" s="45" t="s">
        <v>1256</v>
      </c>
      <c r="F160" s="45"/>
      <c r="G160" s="43" t="s">
        <v>13573</v>
      </c>
      <c r="H160" s="70" t="s">
        <v>32563</v>
      </c>
      <c r="I160" s="43" t="s">
        <v>28554</v>
      </c>
      <c r="J160" s="43" t="s">
        <v>1270</v>
      </c>
      <c r="N160" s="43" t="s">
        <v>276</v>
      </c>
      <c r="O160" s="43" t="s">
        <v>276</v>
      </c>
      <c r="Q160" s="43" t="s">
        <v>290</v>
      </c>
      <c r="X160" s="44" t="s">
        <v>7829</v>
      </c>
      <c r="AD160" s="43" t="s">
        <v>619</v>
      </c>
      <c r="AE160" s="43" t="s">
        <v>1045</v>
      </c>
      <c r="AF160" s="45"/>
      <c r="AG160" s="43" t="s">
        <v>1338</v>
      </c>
    </row>
    <row r="161" spans="1:33">
      <c r="A161" s="43" t="s">
        <v>39867</v>
      </c>
      <c r="B161" s="43" t="s">
        <v>1073</v>
      </c>
      <c r="E161" s="45">
        <v>164.1962</v>
      </c>
      <c r="F161" s="45"/>
      <c r="G161" s="43" t="s">
        <v>13573</v>
      </c>
      <c r="H161" s="70" t="s">
        <v>32563</v>
      </c>
      <c r="I161" s="43" t="s">
        <v>28554</v>
      </c>
      <c r="J161" s="43" t="s">
        <v>947</v>
      </c>
      <c r="N161" s="43" t="s">
        <v>276</v>
      </c>
      <c r="O161" s="43" t="s">
        <v>276</v>
      </c>
      <c r="Q161" s="43" t="s">
        <v>290</v>
      </c>
      <c r="X161" s="44" t="s">
        <v>7829</v>
      </c>
      <c r="AD161" s="43" t="s">
        <v>619</v>
      </c>
      <c r="AE161" s="43" t="s">
        <v>1045</v>
      </c>
      <c r="AF161" s="45"/>
      <c r="AG161" s="43" t="s">
        <v>1289</v>
      </c>
    </row>
    <row r="162" spans="1:33">
      <c r="A162" s="43" t="s">
        <v>39868</v>
      </c>
      <c r="B162" s="43" t="s">
        <v>1073</v>
      </c>
      <c r="E162" s="45" t="s">
        <v>1198</v>
      </c>
      <c r="F162" s="45">
        <v>1572</v>
      </c>
      <c r="G162" s="43" t="s">
        <v>13573</v>
      </c>
      <c r="H162" s="70" t="s">
        <v>32563</v>
      </c>
      <c r="I162" s="43" t="s">
        <v>28554</v>
      </c>
      <c r="J162" s="43" t="s">
        <v>947</v>
      </c>
      <c r="N162" s="43" t="s">
        <v>276</v>
      </c>
      <c r="O162" s="43" t="s">
        <v>276</v>
      </c>
      <c r="Q162" s="43" t="s">
        <v>290</v>
      </c>
      <c r="X162" s="44" t="s">
        <v>7829</v>
      </c>
      <c r="AD162" s="43" t="s">
        <v>619</v>
      </c>
      <c r="AE162" s="43" t="s">
        <v>1045</v>
      </c>
      <c r="AF162" s="45"/>
      <c r="AG162" s="43" t="s">
        <v>1319</v>
      </c>
    </row>
    <row r="163" spans="1:33">
      <c r="A163" s="43" t="s">
        <v>39869</v>
      </c>
      <c r="B163" s="43" t="s">
        <v>1073</v>
      </c>
      <c r="E163" s="45" t="s">
        <v>1198</v>
      </c>
      <c r="F163" s="45">
        <v>1793</v>
      </c>
      <c r="G163" s="43" t="s">
        <v>13573</v>
      </c>
      <c r="H163" s="70" t="s">
        <v>32563</v>
      </c>
      <c r="I163" s="43" t="s">
        <v>28554</v>
      </c>
      <c r="J163" s="43" t="s">
        <v>947</v>
      </c>
      <c r="N163" s="43" t="s">
        <v>276</v>
      </c>
      <c r="O163" s="43" t="s">
        <v>276</v>
      </c>
      <c r="Q163" s="43" t="s">
        <v>290</v>
      </c>
      <c r="X163" s="44" t="s">
        <v>7829</v>
      </c>
      <c r="AD163" s="43" t="s">
        <v>619</v>
      </c>
      <c r="AE163" s="43" t="s">
        <v>1045</v>
      </c>
      <c r="AF163" s="45"/>
      <c r="AG163" s="43" t="s">
        <v>1319</v>
      </c>
    </row>
    <row r="164" spans="1:33">
      <c r="A164" s="43" t="s">
        <v>39870</v>
      </c>
      <c r="B164" s="43" t="s">
        <v>1073</v>
      </c>
      <c r="E164" s="45" t="s">
        <v>1198</v>
      </c>
      <c r="F164" s="45">
        <v>1198</v>
      </c>
      <c r="G164" s="43" t="s">
        <v>13573</v>
      </c>
      <c r="H164" s="70" t="s">
        <v>32563</v>
      </c>
      <c r="I164" s="43" t="s">
        <v>28554</v>
      </c>
      <c r="J164" s="43" t="s">
        <v>947</v>
      </c>
      <c r="N164" s="43" t="s">
        <v>276</v>
      </c>
      <c r="O164" s="43" t="s">
        <v>276</v>
      </c>
      <c r="Q164" s="43" t="s">
        <v>290</v>
      </c>
      <c r="X164" s="44" t="s">
        <v>7829</v>
      </c>
      <c r="AD164" s="43" t="s">
        <v>619</v>
      </c>
      <c r="AE164" s="43" t="s">
        <v>1045</v>
      </c>
      <c r="AF164" s="45"/>
      <c r="AG164" s="43" t="s">
        <v>1319</v>
      </c>
    </row>
    <row r="165" spans="1:33">
      <c r="A165" s="43" t="s">
        <v>39871</v>
      </c>
      <c r="B165" s="43" t="s">
        <v>1073</v>
      </c>
      <c r="E165" s="45" t="s">
        <v>1198</v>
      </c>
      <c r="F165" s="45">
        <v>1540</v>
      </c>
      <c r="G165" s="43" t="s">
        <v>13573</v>
      </c>
      <c r="H165" s="70" t="s">
        <v>32563</v>
      </c>
      <c r="I165" s="43" t="s">
        <v>28554</v>
      </c>
      <c r="J165" s="43" t="s">
        <v>947</v>
      </c>
      <c r="N165" s="43" t="s">
        <v>276</v>
      </c>
      <c r="O165" s="43" t="s">
        <v>276</v>
      </c>
      <c r="Q165" s="43" t="s">
        <v>290</v>
      </c>
      <c r="X165" s="44" t="s">
        <v>7829</v>
      </c>
      <c r="AD165" s="43" t="s">
        <v>619</v>
      </c>
      <c r="AE165" s="43" t="s">
        <v>1045</v>
      </c>
      <c r="AF165" s="45"/>
      <c r="AG165" s="43" t="s">
        <v>1319</v>
      </c>
    </row>
    <row r="166" spans="1:33">
      <c r="A166" s="43" t="s">
        <v>39872</v>
      </c>
      <c r="B166" s="43" t="s">
        <v>1073</v>
      </c>
      <c r="E166" s="45" t="s">
        <v>1140</v>
      </c>
      <c r="F166" s="45">
        <v>167</v>
      </c>
      <c r="G166" s="43" t="s">
        <v>13573</v>
      </c>
      <c r="H166" s="70" t="s">
        <v>32563</v>
      </c>
      <c r="I166" s="43" t="s">
        <v>28554</v>
      </c>
      <c r="J166" s="43" t="s">
        <v>947</v>
      </c>
      <c r="N166" s="43" t="s">
        <v>276</v>
      </c>
      <c r="O166" s="43" t="s">
        <v>276</v>
      </c>
      <c r="Q166" s="43" t="s">
        <v>290</v>
      </c>
      <c r="X166" s="44" t="s">
        <v>7829</v>
      </c>
      <c r="AD166" s="43" t="s">
        <v>619</v>
      </c>
      <c r="AE166" s="43" t="s">
        <v>1045</v>
      </c>
      <c r="AF166" s="45"/>
      <c r="AG166" s="43" t="s">
        <v>1316</v>
      </c>
    </row>
    <row r="167" spans="1:33">
      <c r="A167" s="43" t="s">
        <v>39873</v>
      </c>
      <c r="B167" s="43" t="s">
        <v>1073</v>
      </c>
      <c r="E167" s="45" t="s">
        <v>1140</v>
      </c>
      <c r="F167" s="45">
        <v>172</v>
      </c>
      <c r="G167" s="43" t="s">
        <v>13573</v>
      </c>
      <c r="H167" s="70" t="s">
        <v>32563</v>
      </c>
      <c r="I167" s="43" t="s">
        <v>28554</v>
      </c>
      <c r="J167" s="43" t="s">
        <v>947</v>
      </c>
      <c r="N167" s="43" t="s">
        <v>276</v>
      </c>
      <c r="O167" s="43" t="s">
        <v>276</v>
      </c>
      <c r="Q167" s="43" t="s">
        <v>290</v>
      </c>
      <c r="X167" s="44" t="s">
        <v>7829</v>
      </c>
      <c r="AD167" s="43" t="s">
        <v>619</v>
      </c>
      <c r="AE167" s="43" t="s">
        <v>1045</v>
      </c>
      <c r="AF167" s="45"/>
      <c r="AG167" s="43" t="s">
        <v>1316</v>
      </c>
    </row>
    <row r="168" spans="1:33">
      <c r="A168" s="43" t="s">
        <v>39874</v>
      </c>
      <c r="B168" s="43" t="s">
        <v>1073</v>
      </c>
      <c r="E168" s="45" t="s">
        <v>1140</v>
      </c>
      <c r="F168" s="45">
        <v>208</v>
      </c>
      <c r="G168" s="43" t="s">
        <v>13573</v>
      </c>
      <c r="H168" s="70" t="s">
        <v>32563</v>
      </c>
      <c r="I168" s="43" t="s">
        <v>28554</v>
      </c>
      <c r="J168" s="43" t="s">
        <v>947</v>
      </c>
      <c r="N168" s="43" t="s">
        <v>276</v>
      </c>
      <c r="O168" s="43" t="s">
        <v>276</v>
      </c>
      <c r="Q168" s="43" t="s">
        <v>290</v>
      </c>
      <c r="X168" s="44" t="s">
        <v>7829</v>
      </c>
      <c r="AD168" s="43" t="s">
        <v>619</v>
      </c>
      <c r="AE168" s="43" t="s">
        <v>1045</v>
      </c>
      <c r="AF168" s="45"/>
      <c r="AG168" s="43" t="s">
        <v>1316</v>
      </c>
    </row>
    <row r="169" spans="1:33">
      <c r="A169" s="43" t="s">
        <v>39875</v>
      </c>
      <c r="B169" s="43" t="s">
        <v>1073</v>
      </c>
      <c r="E169" s="45" t="s">
        <v>1262</v>
      </c>
      <c r="F169" s="45">
        <v>67836</v>
      </c>
      <c r="G169" s="43" t="s">
        <v>13573</v>
      </c>
      <c r="H169" s="70" t="s">
        <v>32563</v>
      </c>
      <c r="I169" s="43" t="s">
        <v>28554</v>
      </c>
      <c r="J169" s="43" t="s">
        <v>28562</v>
      </c>
      <c r="N169" s="43" t="s">
        <v>276</v>
      </c>
      <c r="O169" s="43" t="s">
        <v>276</v>
      </c>
      <c r="Q169" s="43" t="s">
        <v>290</v>
      </c>
      <c r="X169" s="44" t="s">
        <v>7829</v>
      </c>
      <c r="AD169" s="43" t="s">
        <v>619</v>
      </c>
      <c r="AE169" s="43" t="s">
        <v>1045</v>
      </c>
      <c r="AF169" s="45"/>
      <c r="AG169" s="43" t="s">
        <v>1318</v>
      </c>
    </row>
    <row r="170" spans="1:33">
      <c r="A170" s="43" t="s">
        <v>39876</v>
      </c>
      <c r="B170" s="43" t="s">
        <v>1073</v>
      </c>
      <c r="E170" s="45" t="s">
        <v>1199</v>
      </c>
      <c r="F170" s="45">
        <v>67749</v>
      </c>
      <c r="G170" s="43" t="s">
        <v>13573</v>
      </c>
      <c r="H170" s="70" t="s">
        <v>32563</v>
      </c>
      <c r="I170" s="43" t="s">
        <v>28554</v>
      </c>
      <c r="J170" s="43" t="s">
        <v>28560</v>
      </c>
      <c r="N170" s="43" t="s">
        <v>276</v>
      </c>
      <c r="O170" s="43" t="s">
        <v>276</v>
      </c>
      <c r="Q170" s="43" t="s">
        <v>290</v>
      </c>
      <c r="X170" s="44" t="s">
        <v>7829</v>
      </c>
      <c r="AD170" s="43" t="s">
        <v>619</v>
      </c>
      <c r="AE170" s="43" t="s">
        <v>1045</v>
      </c>
      <c r="AF170" s="45"/>
      <c r="AG170" s="43" t="s">
        <v>1318</v>
      </c>
    </row>
    <row r="171" spans="1:33">
      <c r="A171" s="43" t="s">
        <v>28397</v>
      </c>
      <c r="B171" s="43" t="s">
        <v>1073</v>
      </c>
      <c r="E171" s="45" t="s">
        <v>1199</v>
      </c>
      <c r="F171" s="45">
        <v>24024</v>
      </c>
      <c r="G171" s="43" t="s">
        <v>13573</v>
      </c>
      <c r="H171" s="70" t="s">
        <v>32563</v>
      </c>
      <c r="I171" s="43" t="s">
        <v>28554</v>
      </c>
      <c r="J171" s="43" t="s">
        <v>28561</v>
      </c>
      <c r="N171" s="43" t="s">
        <v>276</v>
      </c>
      <c r="O171" s="43" t="s">
        <v>276</v>
      </c>
      <c r="Q171" s="43" t="s">
        <v>290</v>
      </c>
      <c r="X171" s="44" t="s">
        <v>7829</v>
      </c>
      <c r="AD171" s="43" t="s">
        <v>619</v>
      </c>
      <c r="AE171" s="43" t="s">
        <v>1045</v>
      </c>
      <c r="AF171" s="45"/>
      <c r="AG171" s="43" t="s">
        <v>1318</v>
      </c>
    </row>
    <row r="172" spans="1:33">
      <c r="A172" s="43" t="s">
        <v>39877</v>
      </c>
      <c r="B172" s="43" t="s">
        <v>1073</v>
      </c>
      <c r="E172" s="45" t="s">
        <v>1198</v>
      </c>
      <c r="F172" s="45">
        <v>1751</v>
      </c>
      <c r="G172" s="43" t="s">
        <v>13573</v>
      </c>
      <c r="H172" s="70" t="s">
        <v>32563</v>
      </c>
      <c r="I172" s="43" t="s">
        <v>28554</v>
      </c>
      <c r="J172" s="43" t="s">
        <v>28563</v>
      </c>
      <c r="N172" s="43" t="s">
        <v>276</v>
      </c>
      <c r="O172" s="43" t="s">
        <v>276</v>
      </c>
      <c r="Q172" s="43" t="s">
        <v>290</v>
      </c>
      <c r="X172" s="44" t="s">
        <v>7829</v>
      </c>
      <c r="AD172" s="43" t="s">
        <v>619</v>
      </c>
      <c r="AE172" s="43" t="s">
        <v>1045</v>
      </c>
      <c r="AF172" s="45"/>
      <c r="AG172" s="43" t="s">
        <v>1319</v>
      </c>
    </row>
    <row r="173" spans="1:33">
      <c r="A173" s="43" t="s">
        <v>39878</v>
      </c>
      <c r="B173" s="43" t="s">
        <v>1073</v>
      </c>
      <c r="E173" s="45" t="s">
        <v>1247</v>
      </c>
      <c r="F173" s="45"/>
      <c r="G173" s="43" t="s">
        <v>13573</v>
      </c>
      <c r="H173" s="70" t="s">
        <v>32563</v>
      </c>
      <c r="I173" s="43" t="s">
        <v>28554</v>
      </c>
      <c r="J173" s="43" t="s">
        <v>1269</v>
      </c>
      <c r="N173" s="43" t="s">
        <v>276</v>
      </c>
      <c r="O173" s="43" t="s">
        <v>276</v>
      </c>
      <c r="Q173" s="43" t="s">
        <v>290</v>
      </c>
      <c r="X173" s="44" t="s">
        <v>7829</v>
      </c>
      <c r="AD173" s="43" t="s">
        <v>619</v>
      </c>
      <c r="AE173" s="43" t="s">
        <v>1045</v>
      </c>
      <c r="AF173" s="45"/>
      <c r="AG173" s="43" t="s">
        <v>1337</v>
      </c>
    </row>
    <row r="174" spans="1:33">
      <c r="A174" s="43" t="s">
        <v>39879</v>
      </c>
      <c r="B174" s="43" t="s">
        <v>1073</v>
      </c>
      <c r="E174" s="45" t="s">
        <v>1165</v>
      </c>
      <c r="F174" s="45">
        <v>2016</v>
      </c>
      <c r="G174" s="43" t="s">
        <v>13573</v>
      </c>
      <c r="H174" s="70" t="s">
        <v>32563</v>
      </c>
      <c r="I174" s="43" t="s">
        <v>28554</v>
      </c>
      <c r="N174" s="43" t="s">
        <v>276</v>
      </c>
      <c r="O174" s="43" t="s">
        <v>276</v>
      </c>
      <c r="Q174" s="43" t="s">
        <v>290</v>
      </c>
      <c r="X174" s="44" t="s">
        <v>7829</v>
      </c>
      <c r="AD174" s="43" t="s">
        <v>619</v>
      </c>
      <c r="AE174" s="43" t="s">
        <v>1045</v>
      </c>
      <c r="AF174" s="45"/>
      <c r="AG174" s="43" t="s">
        <v>1288</v>
      </c>
    </row>
    <row r="175" spans="1:33">
      <c r="A175" s="43" t="s">
        <v>39880</v>
      </c>
      <c r="B175" s="43" t="s">
        <v>1073</v>
      </c>
      <c r="E175" s="45" t="s">
        <v>1135</v>
      </c>
      <c r="F175" s="45">
        <v>723</v>
      </c>
      <c r="G175" s="43" t="s">
        <v>13573</v>
      </c>
      <c r="H175" s="70" t="s">
        <v>32563</v>
      </c>
      <c r="I175" s="43" t="s">
        <v>28554</v>
      </c>
      <c r="N175" s="43" t="s">
        <v>276</v>
      </c>
      <c r="O175" s="43" t="s">
        <v>276</v>
      </c>
      <c r="Q175" s="43" t="s">
        <v>290</v>
      </c>
      <c r="X175" s="44" t="s">
        <v>7829</v>
      </c>
      <c r="AD175" s="43" t="s">
        <v>619</v>
      </c>
      <c r="AE175" s="43" t="s">
        <v>1045</v>
      </c>
      <c r="AF175" s="45"/>
      <c r="AG175" s="43" t="s">
        <v>1290</v>
      </c>
    </row>
    <row r="176" spans="1:33">
      <c r="A176" s="43" t="s">
        <v>28395</v>
      </c>
      <c r="B176" s="43" t="s">
        <v>1073</v>
      </c>
      <c r="E176" s="45" t="s">
        <v>1199</v>
      </c>
      <c r="F176" s="45">
        <v>67931</v>
      </c>
      <c r="G176" s="43" t="s">
        <v>13573</v>
      </c>
      <c r="H176" s="70" t="s">
        <v>32563</v>
      </c>
      <c r="I176" s="43" t="s">
        <v>28554</v>
      </c>
      <c r="N176" s="43" t="s">
        <v>276</v>
      </c>
      <c r="O176" s="43" t="s">
        <v>276</v>
      </c>
      <c r="Q176" s="43" t="s">
        <v>290</v>
      </c>
      <c r="X176" s="44" t="s">
        <v>7829</v>
      </c>
      <c r="AD176" s="43" t="s">
        <v>619</v>
      </c>
      <c r="AE176" s="43" t="s">
        <v>1045</v>
      </c>
      <c r="AF176" s="45"/>
      <c r="AG176" s="43" t="s">
        <v>1318</v>
      </c>
    </row>
    <row r="177" spans="1:34">
      <c r="A177" s="43" t="s">
        <v>28419</v>
      </c>
      <c r="B177" s="43" t="s">
        <v>1073</v>
      </c>
      <c r="E177" s="45" t="s">
        <v>1198</v>
      </c>
      <c r="F177" s="45">
        <v>1537</v>
      </c>
      <c r="G177" s="43" t="s">
        <v>13573</v>
      </c>
      <c r="H177" s="70" t="s">
        <v>32563</v>
      </c>
      <c r="I177" s="43" t="s">
        <v>28554</v>
      </c>
      <c r="N177" s="43" t="s">
        <v>276</v>
      </c>
      <c r="O177" s="43" t="s">
        <v>276</v>
      </c>
      <c r="Q177" s="43" t="s">
        <v>290</v>
      </c>
      <c r="X177" s="44" t="s">
        <v>7829</v>
      </c>
      <c r="AD177" s="43" t="s">
        <v>619</v>
      </c>
      <c r="AE177" s="43" t="s">
        <v>1045</v>
      </c>
      <c r="AF177" s="45"/>
      <c r="AG177" s="43" t="s">
        <v>1319</v>
      </c>
    </row>
    <row r="178" spans="1:34">
      <c r="A178" s="43" t="s">
        <v>39881</v>
      </c>
      <c r="B178" s="43" t="s">
        <v>1073</v>
      </c>
      <c r="E178" s="45" t="s">
        <v>1199</v>
      </c>
      <c r="F178" s="45">
        <v>1885</v>
      </c>
      <c r="G178" s="43" t="s">
        <v>13573</v>
      </c>
      <c r="H178" s="70" t="s">
        <v>32565</v>
      </c>
      <c r="I178" s="43" t="s">
        <v>148</v>
      </c>
      <c r="J178" s="43" t="s">
        <v>13574</v>
      </c>
      <c r="N178" s="43" t="s">
        <v>276</v>
      </c>
      <c r="O178" s="43" t="s">
        <v>276</v>
      </c>
      <c r="Q178" s="43" t="s">
        <v>290</v>
      </c>
      <c r="X178" s="44" t="s">
        <v>7829</v>
      </c>
      <c r="AD178" s="43" t="s">
        <v>619</v>
      </c>
      <c r="AE178" s="43" t="s">
        <v>1045</v>
      </c>
      <c r="AF178" s="45"/>
      <c r="AG178" s="43" t="s">
        <v>1318</v>
      </c>
    </row>
    <row r="179" spans="1:34">
      <c r="A179" s="43" t="s">
        <v>39882</v>
      </c>
      <c r="B179" s="43" t="s">
        <v>1073</v>
      </c>
      <c r="E179" s="45" t="s">
        <v>1199</v>
      </c>
      <c r="F179" s="45">
        <v>67770</v>
      </c>
      <c r="G179" s="43" t="s">
        <v>13573</v>
      </c>
      <c r="H179" s="70" t="s">
        <v>32565</v>
      </c>
      <c r="I179" s="43" t="s">
        <v>148</v>
      </c>
      <c r="J179" s="43" t="s">
        <v>13574</v>
      </c>
      <c r="N179" s="43" t="s">
        <v>276</v>
      </c>
      <c r="O179" s="43" t="s">
        <v>276</v>
      </c>
      <c r="Q179" s="43" t="s">
        <v>290</v>
      </c>
      <c r="X179" s="44" t="s">
        <v>7829</v>
      </c>
      <c r="AD179" s="43" t="s">
        <v>619</v>
      </c>
      <c r="AE179" s="43" t="s">
        <v>1045</v>
      </c>
      <c r="AF179" s="45"/>
      <c r="AG179" s="43" t="s">
        <v>1318</v>
      </c>
    </row>
    <row r="180" spans="1:34">
      <c r="A180" s="43" t="s">
        <v>39883</v>
      </c>
      <c r="B180" s="43" t="s">
        <v>1073</v>
      </c>
      <c r="E180" s="45" t="s">
        <v>1255</v>
      </c>
      <c r="F180" s="45"/>
      <c r="G180" s="43" t="s">
        <v>13573</v>
      </c>
      <c r="H180" s="70" t="s">
        <v>32565</v>
      </c>
      <c r="I180" s="43" t="s">
        <v>148</v>
      </c>
      <c r="N180" s="43" t="s">
        <v>276</v>
      </c>
      <c r="O180" s="43" t="s">
        <v>276</v>
      </c>
      <c r="Q180" s="43" t="s">
        <v>290</v>
      </c>
      <c r="X180" s="44" t="s">
        <v>7829</v>
      </c>
      <c r="AD180" s="43" t="s">
        <v>619</v>
      </c>
      <c r="AE180" s="43" t="s">
        <v>1045</v>
      </c>
      <c r="AF180" s="45"/>
      <c r="AG180" s="43" t="s">
        <v>1330</v>
      </c>
    </row>
    <row r="181" spans="1:34" s="42" customFormat="1">
      <c r="A181" s="43" t="s">
        <v>28407</v>
      </c>
      <c r="B181" s="43" t="s">
        <v>1073</v>
      </c>
      <c r="C181" s="43"/>
      <c r="D181" s="43"/>
      <c r="E181" s="45" t="s">
        <v>1248</v>
      </c>
      <c r="F181" s="45" t="s">
        <v>1257</v>
      </c>
      <c r="G181" s="43" t="s">
        <v>13573</v>
      </c>
      <c r="H181" s="70" t="s">
        <v>32565</v>
      </c>
      <c r="I181" s="43" t="s">
        <v>148</v>
      </c>
      <c r="J181" s="43"/>
      <c r="K181" s="43"/>
      <c r="L181" s="43"/>
      <c r="M181" s="43"/>
      <c r="N181" s="43" t="s">
        <v>276</v>
      </c>
      <c r="O181" s="43" t="s">
        <v>276</v>
      </c>
      <c r="P181" s="43"/>
      <c r="Q181" s="43" t="s">
        <v>290</v>
      </c>
      <c r="R181" s="43"/>
      <c r="S181" s="43"/>
      <c r="T181" s="43"/>
      <c r="U181" s="43"/>
      <c r="V181" s="43"/>
      <c r="W181" s="43"/>
      <c r="X181" s="44" t="s">
        <v>7829</v>
      </c>
      <c r="Y181" s="43"/>
      <c r="Z181" s="43"/>
      <c r="AA181" s="48"/>
      <c r="AB181" s="43"/>
      <c r="AC181" s="43"/>
      <c r="AD181" s="43" t="s">
        <v>619</v>
      </c>
      <c r="AE181" s="43" t="s">
        <v>1045</v>
      </c>
      <c r="AF181" s="45"/>
      <c r="AG181" s="43" t="s">
        <v>1334</v>
      </c>
      <c r="AH181" s="43"/>
    </row>
    <row r="182" spans="1:34" s="42" customFormat="1">
      <c r="A182" s="43" t="s">
        <v>39884</v>
      </c>
      <c r="B182" s="43" t="s">
        <v>1073</v>
      </c>
      <c r="C182" s="43"/>
      <c r="D182" s="43"/>
      <c r="E182" s="45">
        <v>116.1962</v>
      </c>
      <c r="F182" s="45">
        <v>983</v>
      </c>
      <c r="G182" s="43" t="s">
        <v>13573</v>
      </c>
      <c r="H182" s="70" t="s">
        <v>32565</v>
      </c>
      <c r="I182" s="43" t="s">
        <v>148</v>
      </c>
      <c r="J182" s="43"/>
      <c r="K182" s="43"/>
      <c r="L182" s="43"/>
      <c r="M182" s="43"/>
      <c r="N182" s="43" t="s">
        <v>276</v>
      </c>
      <c r="O182" s="43" t="s">
        <v>276</v>
      </c>
      <c r="P182" s="43"/>
      <c r="Q182" s="43" t="s">
        <v>290</v>
      </c>
      <c r="R182" s="43"/>
      <c r="S182" s="43"/>
      <c r="T182" s="43"/>
      <c r="U182" s="43"/>
      <c r="V182" s="43"/>
      <c r="W182" s="43"/>
      <c r="X182" s="44" t="s">
        <v>7829</v>
      </c>
      <c r="Y182" s="43"/>
      <c r="Z182" s="43"/>
      <c r="AA182" s="48"/>
      <c r="AB182" s="43"/>
      <c r="AC182" s="43"/>
      <c r="AD182" s="43" t="s">
        <v>619</v>
      </c>
      <c r="AE182" s="43" t="s">
        <v>1045</v>
      </c>
      <c r="AF182" s="45"/>
      <c r="AG182" s="43" t="s">
        <v>1217</v>
      </c>
      <c r="AH182" s="43"/>
    </row>
    <row r="183" spans="1:34">
      <c r="A183" s="43" t="s">
        <v>39885</v>
      </c>
      <c r="B183" s="43" t="s">
        <v>1073</v>
      </c>
      <c r="E183" s="45" t="s">
        <v>1192</v>
      </c>
      <c r="F183" s="45">
        <v>102</v>
      </c>
      <c r="G183" s="43" t="s">
        <v>13573</v>
      </c>
      <c r="H183" s="70" t="s">
        <v>32565</v>
      </c>
      <c r="I183" s="43" t="s">
        <v>148</v>
      </c>
      <c r="N183" s="43" t="s">
        <v>99</v>
      </c>
      <c r="O183" s="43" t="s">
        <v>276</v>
      </c>
      <c r="Q183" s="43" t="s">
        <v>290</v>
      </c>
      <c r="X183" s="44" t="s">
        <v>7829</v>
      </c>
      <c r="AD183" s="43" t="s">
        <v>619</v>
      </c>
      <c r="AE183" s="43" t="s">
        <v>1045</v>
      </c>
      <c r="AF183" s="45"/>
      <c r="AG183" s="43" t="s">
        <v>1302</v>
      </c>
    </row>
    <row r="184" spans="1:34">
      <c r="A184" s="43" t="s">
        <v>39886</v>
      </c>
      <c r="B184" s="43" t="s">
        <v>1073</v>
      </c>
      <c r="E184" s="45" t="s">
        <v>1135</v>
      </c>
      <c r="F184" s="45">
        <v>650</v>
      </c>
      <c r="G184" s="43" t="s">
        <v>13573</v>
      </c>
      <c r="H184" s="70" t="s">
        <v>32565</v>
      </c>
      <c r="I184" s="43" t="s">
        <v>148</v>
      </c>
      <c r="N184" s="43" t="s">
        <v>276</v>
      </c>
      <c r="O184" s="43" t="s">
        <v>276</v>
      </c>
      <c r="Q184" s="43" t="s">
        <v>290</v>
      </c>
      <c r="X184" s="44" t="s">
        <v>7829</v>
      </c>
      <c r="AD184" s="43" t="s">
        <v>619</v>
      </c>
      <c r="AE184" s="43" t="s">
        <v>1045</v>
      </c>
      <c r="AF184" s="45"/>
    </row>
    <row r="185" spans="1:34">
      <c r="A185" s="43" t="s">
        <v>39887</v>
      </c>
      <c r="B185" s="43" t="s">
        <v>1073</v>
      </c>
      <c r="E185" s="45" t="s">
        <v>1140</v>
      </c>
      <c r="F185" s="45">
        <v>330</v>
      </c>
      <c r="G185" s="43" t="s">
        <v>13573</v>
      </c>
      <c r="H185" s="43" t="s">
        <v>32561</v>
      </c>
      <c r="I185" s="42" t="s">
        <v>28553</v>
      </c>
      <c r="J185" s="43" t="s">
        <v>964</v>
      </c>
      <c r="N185" s="43" t="s">
        <v>276</v>
      </c>
      <c r="O185" s="43" t="s">
        <v>276</v>
      </c>
      <c r="Q185" s="43" t="s">
        <v>290</v>
      </c>
      <c r="X185" s="44" t="s">
        <v>7829</v>
      </c>
      <c r="AD185" s="43" t="s">
        <v>619</v>
      </c>
      <c r="AE185" s="43" t="s">
        <v>1045</v>
      </c>
      <c r="AF185" s="45"/>
      <c r="AG185" s="43" t="s">
        <v>1316</v>
      </c>
    </row>
    <row r="186" spans="1:34">
      <c r="A186" s="43" t="s">
        <v>39888</v>
      </c>
      <c r="B186" s="43" t="s">
        <v>1073</v>
      </c>
      <c r="E186" s="45" t="s">
        <v>1135</v>
      </c>
      <c r="F186" s="45">
        <v>753</v>
      </c>
      <c r="G186" s="43" t="s">
        <v>13573</v>
      </c>
      <c r="H186" s="43" t="s">
        <v>32561</v>
      </c>
      <c r="I186" s="43" t="s">
        <v>28553</v>
      </c>
      <c r="J186" s="43" t="s">
        <v>1266</v>
      </c>
      <c r="N186" s="43" t="s">
        <v>276</v>
      </c>
      <c r="O186" s="43" t="s">
        <v>276</v>
      </c>
      <c r="Q186" s="43" t="s">
        <v>290</v>
      </c>
      <c r="X186" s="44" t="s">
        <v>7829</v>
      </c>
      <c r="AD186" s="43" t="s">
        <v>619</v>
      </c>
      <c r="AE186" s="43" t="s">
        <v>1045</v>
      </c>
      <c r="AF186" s="45"/>
      <c r="AG186" s="43" t="s">
        <v>1217</v>
      </c>
    </row>
    <row r="187" spans="1:34">
      <c r="A187" s="43" t="s">
        <v>39889</v>
      </c>
      <c r="B187" s="43" t="s">
        <v>1073</v>
      </c>
      <c r="E187" s="45" t="s">
        <v>1248</v>
      </c>
      <c r="F187" s="45">
        <v>8</v>
      </c>
      <c r="G187" s="43" t="s">
        <v>13573</v>
      </c>
      <c r="H187" s="70" t="s">
        <v>32566</v>
      </c>
      <c r="I187" s="43" t="s">
        <v>1268</v>
      </c>
      <c r="N187" s="43" t="s">
        <v>276</v>
      </c>
      <c r="O187" s="43" t="s">
        <v>276</v>
      </c>
      <c r="Q187" s="43" t="s">
        <v>290</v>
      </c>
      <c r="X187" s="44" t="s">
        <v>7829</v>
      </c>
      <c r="AD187" s="43" t="s">
        <v>619</v>
      </c>
      <c r="AE187" s="43" t="s">
        <v>1045</v>
      </c>
      <c r="AF187" s="45"/>
      <c r="AG187" s="43" t="s">
        <v>1334</v>
      </c>
    </row>
    <row r="188" spans="1:34">
      <c r="A188" s="43" t="s">
        <v>39890</v>
      </c>
      <c r="B188" s="43" t="s">
        <v>1073</v>
      </c>
      <c r="E188" s="45" t="s">
        <v>1190</v>
      </c>
      <c r="F188" s="45">
        <v>1035</v>
      </c>
      <c r="G188" s="43" t="s">
        <v>13573</v>
      </c>
      <c r="H188" s="70" t="s">
        <v>32566</v>
      </c>
      <c r="I188" s="43" t="s">
        <v>1268</v>
      </c>
      <c r="N188" s="43" t="s">
        <v>276</v>
      </c>
      <c r="O188" s="43" t="s">
        <v>276</v>
      </c>
      <c r="Q188" s="43" t="s">
        <v>290</v>
      </c>
      <c r="X188" s="44" t="s">
        <v>7829</v>
      </c>
      <c r="AD188" s="43" t="s">
        <v>619</v>
      </c>
      <c r="AE188" s="43" t="s">
        <v>1045</v>
      </c>
      <c r="AF188" s="45"/>
      <c r="AG188" s="43" t="s">
        <v>1336</v>
      </c>
    </row>
    <row r="189" spans="1:34">
      <c r="A189" s="43" t="s">
        <v>39891</v>
      </c>
      <c r="B189" s="43" t="s">
        <v>1073</v>
      </c>
      <c r="E189" s="45" t="s">
        <v>1135</v>
      </c>
      <c r="F189" s="45">
        <v>734</v>
      </c>
      <c r="G189" s="43" t="s">
        <v>13573</v>
      </c>
      <c r="H189" s="70" t="s">
        <v>32566</v>
      </c>
      <c r="I189" s="43" t="s">
        <v>1268</v>
      </c>
      <c r="N189" s="43" t="s">
        <v>276</v>
      </c>
      <c r="O189" s="43" t="s">
        <v>276</v>
      </c>
      <c r="Q189" s="43" t="s">
        <v>290</v>
      </c>
      <c r="X189" s="44" t="s">
        <v>7829</v>
      </c>
      <c r="AD189" s="43" t="s">
        <v>619</v>
      </c>
      <c r="AE189" s="43" t="s">
        <v>1045</v>
      </c>
      <c r="AF189" s="45"/>
      <c r="AG189" s="43" t="s">
        <v>1287</v>
      </c>
    </row>
    <row r="190" spans="1:34">
      <c r="A190" s="43" t="s">
        <v>39892</v>
      </c>
      <c r="B190" s="43" t="s">
        <v>1073</v>
      </c>
      <c r="E190" s="45" t="s">
        <v>1135</v>
      </c>
      <c r="F190" s="45">
        <v>514</v>
      </c>
      <c r="G190" s="43" t="s">
        <v>13573</v>
      </c>
      <c r="H190" s="70" t="s">
        <v>32566</v>
      </c>
      <c r="I190" s="43" t="s">
        <v>1268</v>
      </c>
      <c r="N190" s="43" t="s">
        <v>276</v>
      </c>
      <c r="O190" s="43" t="s">
        <v>276</v>
      </c>
      <c r="Q190" s="43" t="s">
        <v>290</v>
      </c>
      <c r="X190" s="44" t="s">
        <v>7829</v>
      </c>
      <c r="AD190" s="43" t="s">
        <v>619</v>
      </c>
      <c r="AE190" s="43" t="s">
        <v>1045</v>
      </c>
      <c r="AF190" s="45"/>
      <c r="AG190" s="43" t="s">
        <v>1288</v>
      </c>
    </row>
    <row r="191" spans="1:34">
      <c r="A191" s="43" t="s">
        <v>39893</v>
      </c>
      <c r="B191" s="43" t="s">
        <v>1073</v>
      </c>
      <c r="E191" s="45" t="s">
        <v>1149</v>
      </c>
      <c r="F191" s="45" t="s">
        <v>1258</v>
      </c>
      <c r="G191" s="43" t="s">
        <v>13573</v>
      </c>
      <c r="H191" s="70" t="s">
        <v>32566</v>
      </c>
      <c r="I191" s="43" t="s">
        <v>1268</v>
      </c>
      <c r="N191" s="43" t="s">
        <v>276</v>
      </c>
      <c r="O191" s="43" t="s">
        <v>276</v>
      </c>
      <c r="Q191" s="43" t="s">
        <v>290</v>
      </c>
      <c r="X191" s="44" t="s">
        <v>7829</v>
      </c>
      <c r="AD191" s="43" t="s">
        <v>619</v>
      </c>
      <c r="AE191" s="43" t="s">
        <v>1045</v>
      </c>
      <c r="AF191" s="45"/>
      <c r="AG191" s="43" t="s">
        <v>1326</v>
      </c>
    </row>
    <row r="192" spans="1:34">
      <c r="A192" s="43" t="s">
        <v>39894</v>
      </c>
      <c r="B192" s="43" t="s">
        <v>1073</v>
      </c>
      <c r="E192" s="45" t="s">
        <v>1135</v>
      </c>
      <c r="F192" s="45">
        <v>787</v>
      </c>
      <c r="G192" s="43" t="s">
        <v>13573</v>
      </c>
      <c r="H192" s="70" t="s">
        <v>32566</v>
      </c>
      <c r="I192" s="43" t="s">
        <v>1268</v>
      </c>
      <c r="L192" s="60"/>
      <c r="M192" s="61"/>
      <c r="N192" s="43" t="s">
        <v>276</v>
      </c>
      <c r="O192" s="43" t="s">
        <v>276</v>
      </c>
      <c r="P192" s="61"/>
      <c r="Q192" s="43" t="s">
        <v>290</v>
      </c>
      <c r="R192" s="61"/>
      <c r="S192" s="72"/>
      <c r="T192" s="72"/>
      <c r="U192" s="72"/>
      <c r="V192" s="72"/>
      <c r="W192" s="61"/>
      <c r="X192" s="44" t="s">
        <v>7829</v>
      </c>
      <c r="AD192" s="43" t="s">
        <v>619</v>
      </c>
      <c r="AE192" s="43" t="s">
        <v>1045</v>
      </c>
      <c r="AF192" s="45"/>
      <c r="AG192" s="43" t="s">
        <v>1217</v>
      </c>
    </row>
    <row r="193" spans="1:34">
      <c r="A193" s="43" t="s">
        <v>39895</v>
      </c>
      <c r="B193" s="43" t="s">
        <v>1073</v>
      </c>
      <c r="E193" s="45" t="s">
        <v>1135</v>
      </c>
      <c r="F193" s="45">
        <v>679</v>
      </c>
      <c r="G193" s="43" t="s">
        <v>13573</v>
      </c>
      <c r="H193" s="70" t="s">
        <v>32566</v>
      </c>
      <c r="I193" s="43" t="s">
        <v>1268</v>
      </c>
      <c r="N193" s="43" t="s">
        <v>276</v>
      </c>
      <c r="O193" s="43" t="s">
        <v>276</v>
      </c>
      <c r="Q193" s="43" t="s">
        <v>290</v>
      </c>
      <c r="X193" s="44" t="s">
        <v>7829</v>
      </c>
      <c r="AD193" s="43" t="s">
        <v>619</v>
      </c>
      <c r="AE193" s="43" t="s">
        <v>1045</v>
      </c>
      <c r="AF193" s="45"/>
      <c r="AG193" s="43" t="s">
        <v>1284</v>
      </c>
    </row>
    <row r="194" spans="1:34">
      <c r="A194" s="43" t="s">
        <v>39896</v>
      </c>
      <c r="B194" s="43" t="s">
        <v>1073</v>
      </c>
      <c r="E194" s="45" t="s">
        <v>1135</v>
      </c>
      <c r="F194" s="45">
        <v>868</v>
      </c>
      <c r="G194" s="43" t="s">
        <v>13573</v>
      </c>
      <c r="H194" s="70" t="s">
        <v>32566</v>
      </c>
      <c r="I194" s="43" t="s">
        <v>1268</v>
      </c>
      <c r="N194" s="43" t="s">
        <v>276</v>
      </c>
      <c r="O194" s="43" t="s">
        <v>276</v>
      </c>
      <c r="Q194" s="43" t="s">
        <v>290</v>
      </c>
      <c r="X194" s="44" t="s">
        <v>7829</v>
      </c>
      <c r="AD194" s="43" t="s">
        <v>619</v>
      </c>
      <c r="AE194" s="43" t="s">
        <v>1045</v>
      </c>
      <c r="AF194" s="45"/>
      <c r="AG194" s="43" t="s">
        <v>1209</v>
      </c>
    </row>
    <row r="195" spans="1:34">
      <c r="A195" s="43" t="s">
        <v>39897</v>
      </c>
      <c r="B195" s="43" t="s">
        <v>1073</v>
      </c>
      <c r="E195" s="45">
        <v>116.1962</v>
      </c>
      <c r="F195" s="45">
        <v>868</v>
      </c>
      <c r="G195" s="43" t="s">
        <v>13573</v>
      </c>
      <c r="H195" s="70" t="s">
        <v>32566</v>
      </c>
      <c r="I195" s="43" t="s">
        <v>1268</v>
      </c>
      <c r="N195" s="43" t="s">
        <v>276</v>
      </c>
      <c r="O195" s="43" t="s">
        <v>276</v>
      </c>
      <c r="Q195" s="43" t="s">
        <v>290</v>
      </c>
      <c r="X195" s="44" t="s">
        <v>7829</v>
      </c>
      <c r="AD195" s="43" t="s">
        <v>619</v>
      </c>
      <c r="AE195" s="43" t="s">
        <v>1045</v>
      </c>
      <c r="AF195" s="45"/>
    </row>
    <row r="196" spans="1:34">
      <c r="A196" s="43" t="s">
        <v>28424</v>
      </c>
      <c r="B196" s="43" t="s">
        <v>1073</v>
      </c>
      <c r="E196" s="45" t="s">
        <v>1261</v>
      </c>
      <c r="F196" s="45">
        <v>85</v>
      </c>
      <c r="G196" s="43" t="s">
        <v>13573</v>
      </c>
      <c r="H196" s="70" t="s">
        <v>32567</v>
      </c>
      <c r="I196" s="42" t="s">
        <v>140</v>
      </c>
      <c r="N196" s="43" t="s">
        <v>276</v>
      </c>
      <c r="O196" s="43" t="s">
        <v>276</v>
      </c>
      <c r="Q196" s="43" t="s">
        <v>290</v>
      </c>
      <c r="X196" s="44" t="s">
        <v>7829</v>
      </c>
      <c r="AD196" s="43" t="s">
        <v>619</v>
      </c>
      <c r="AE196" s="43" t="s">
        <v>1045</v>
      </c>
      <c r="AF196" s="45"/>
      <c r="AG196" s="43" t="s">
        <v>1335</v>
      </c>
    </row>
    <row r="197" spans="1:34">
      <c r="A197" s="43" t="s">
        <v>39898</v>
      </c>
      <c r="B197" s="43" t="s">
        <v>1073</v>
      </c>
      <c r="E197" s="45" t="s">
        <v>1199</v>
      </c>
      <c r="F197" s="45">
        <v>67178</v>
      </c>
      <c r="G197" s="43" t="s">
        <v>13573</v>
      </c>
      <c r="H197" s="70" t="s">
        <v>32567</v>
      </c>
      <c r="I197" s="42" t="s">
        <v>140</v>
      </c>
      <c r="N197" s="43" t="s">
        <v>276</v>
      </c>
      <c r="O197" s="43" t="s">
        <v>276</v>
      </c>
      <c r="Q197" s="43" t="s">
        <v>290</v>
      </c>
      <c r="X197" s="44" t="s">
        <v>7829</v>
      </c>
      <c r="AD197" s="43" t="s">
        <v>619</v>
      </c>
      <c r="AE197" s="43" t="s">
        <v>1045</v>
      </c>
      <c r="AF197" s="45"/>
      <c r="AG197" s="43" t="s">
        <v>1318</v>
      </c>
    </row>
    <row r="198" spans="1:34">
      <c r="A198" s="43" t="s">
        <v>39899</v>
      </c>
      <c r="B198" s="43" t="s">
        <v>1073</v>
      </c>
      <c r="E198" s="45" t="s">
        <v>1199</v>
      </c>
      <c r="F198" s="45">
        <v>67925</v>
      </c>
      <c r="G198" s="43" t="s">
        <v>13573</v>
      </c>
      <c r="H198" s="70" t="s">
        <v>32567</v>
      </c>
      <c r="I198" s="42" t="s">
        <v>140</v>
      </c>
      <c r="N198" s="43" t="s">
        <v>276</v>
      </c>
      <c r="O198" s="43" t="s">
        <v>276</v>
      </c>
      <c r="Q198" s="43" t="s">
        <v>290</v>
      </c>
      <c r="X198" s="44" t="s">
        <v>7829</v>
      </c>
      <c r="AD198" s="43" t="s">
        <v>619</v>
      </c>
      <c r="AE198" s="43" t="s">
        <v>1045</v>
      </c>
      <c r="AF198" s="45"/>
      <c r="AG198" s="43" t="s">
        <v>1318</v>
      </c>
    </row>
    <row r="199" spans="1:34">
      <c r="A199" s="43" t="s">
        <v>28409</v>
      </c>
      <c r="B199" s="43" t="s">
        <v>1073</v>
      </c>
      <c r="E199" s="45" t="s">
        <v>1196</v>
      </c>
      <c r="F199" s="45">
        <v>139</v>
      </c>
      <c r="G199" s="43" t="s">
        <v>13573</v>
      </c>
      <c r="H199" s="70" t="s">
        <v>32567</v>
      </c>
      <c r="I199" s="42" t="s">
        <v>140</v>
      </c>
      <c r="N199" s="43" t="s">
        <v>276</v>
      </c>
      <c r="O199" s="43" t="s">
        <v>276</v>
      </c>
      <c r="Q199" s="43" t="s">
        <v>290</v>
      </c>
      <c r="X199" s="44" t="s">
        <v>7829</v>
      </c>
      <c r="AD199" s="43" t="s">
        <v>619</v>
      </c>
      <c r="AE199" s="43" t="s">
        <v>1045</v>
      </c>
      <c r="AF199" s="45"/>
      <c r="AG199" s="43" t="s">
        <v>1333</v>
      </c>
    </row>
    <row r="200" spans="1:34">
      <c r="A200" s="43" t="s">
        <v>39900</v>
      </c>
      <c r="B200" s="43" t="s">
        <v>1073</v>
      </c>
      <c r="E200" s="45" t="s">
        <v>1142</v>
      </c>
      <c r="F200" s="45" t="s">
        <v>27605</v>
      </c>
      <c r="G200" s="43" t="s">
        <v>13573</v>
      </c>
      <c r="H200" s="70" t="s">
        <v>32567</v>
      </c>
      <c r="I200" s="42" t="s">
        <v>140</v>
      </c>
      <c r="N200" s="43" t="s">
        <v>276</v>
      </c>
      <c r="O200" s="43" t="s">
        <v>276</v>
      </c>
      <c r="Q200" s="43" t="s">
        <v>290</v>
      </c>
      <c r="X200" s="44" t="s">
        <v>7829</v>
      </c>
      <c r="AD200" s="43" t="s">
        <v>619</v>
      </c>
      <c r="AE200" s="43" t="s">
        <v>1045</v>
      </c>
      <c r="AF200" s="45"/>
      <c r="AG200" s="43" t="s">
        <v>1309</v>
      </c>
    </row>
    <row r="201" spans="1:34">
      <c r="A201" s="43" t="s">
        <v>39901</v>
      </c>
      <c r="B201" s="43" t="s">
        <v>1073</v>
      </c>
      <c r="E201" s="45" t="s">
        <v>1142</v>
      </c>
      <c r="F201" s="45" t="s">
        <v>27606</v>
      </c>
      <c r="G201" s="43" t="s">
        <v>13573</v>
      </c>
      <c r="H201" s="70" t="s">
        <v>32567</v>
      </c>
      <c r="I201" s="42" t="s">
        <v>140</v>
      </c>
      <c r="N201" s="43" t="s">
        <v>276</v>
      </c>
      <c r="O201" s="43" t="s">
        <v>276</v>
      </c>
      <c r="Q201" s="43" t="s">
        <v>290</v>
      </c>
      <c r="X201" s="44" t="s">
        <v>7829</v>
      </c>
      <c r="AD201" s="43" t="s">
        <v>619</v>
      </c>
      <c r="AE201" s="43" t="s">
        <v>1045</v>
      </c>
      <c r="AF201" s="45"/>
      <c r="AG201" s="43" t="s">
        <v>1309</v>
      </c>
    </row>
    <row r="202" spans="1:34">
      <c r="A202" s="43" t="s">
        <v>39902</v>
      </c>
      <c r="B202" s="43" t="s">
        <v>1073</v>
      </c>
      <c r="E202" s="45" t="s">
        <v>1140</v>
      </c>
      <c r="F202" s="45">
        <v>195</v>
      </c>
      <c r="G202" s="43" t="s">
        <v>13573</v>
      </c>
      <c r="H202" s="70" t="s">
        <v>32567</v>
      </c>
      <c r="I202" s="42" t="s">
        <v>140</v>
      </c>
      <c r="N202" s="43" t="s">
        <v>276</v>
      </c>
      <c r="O202" s="43" t="s">
        <v>276</v>
      </c>
      <c r="Q202" s="43" t="s">
        <v>290</v>
      </c>
      <c r="X202" s="44" t="s">
        <v>7829</v>
      </c>
      <c r="AD202" s="43" t="s">
        <v>619</v>
      </c>
      <c r="AE202" s="43" t="s">
        <v>1045</v>
      </c>
      <c r="AF202" s="45"/>
      <c r="AG202" s="43" t="s">
        <v>1316</v>
      </c>
    </row>
    <row r="203" spans="1:34">
      <c r="A203" s="43" t="s">
        <v>39903</v>
      </c>
      <c r="B203" s="43" t="s">
        <v>1073</v>
      </c>
      <c r="E203" s="45" t="s">
        <v>1140</v>
      </c>
      <c r="F203" s="45">
        <v>199</v>
      </c>
      <c r="G203" s="43" t="s">
        <v>13573</v>
      </c>
      <c r="H203" s="70" t="s">
        <v>32567</v>
      </c>
      <c r="I203" s="42" t="s">
        <v>140</v>
      </c>
      <c r="N203" s="43" t="s">
        <v>276</v>
      </c>
      <c r="O203" s="43" t="s">
        <v>276</v>
      </c>
      <c r="Q203" s="43" t="s">
        <v>290</v>
      </c>
      <c r="X203" s="44" t="s">
        <v>7829</v>
      </c>
      <c r="AD203" s="43" t="s">
        <v>619</v>
      </c>
      <c r="AE203" s="43" t="s">
        <v>1045</v>
      </c>
      <c r="AF203" s="45"/>
      <c r="AG203" s="43" t="s">
        <v>1316</v>
      </c>
    </row>
    <row r="204" spans="1:34">
      <c r="A204" s="43" t="s">
        <v>39904</v>
      </c>
      <c r="B204" s="43" t="s">
        <v>1073</v>
      </c>
      <c r="E204" s="45" t="s">
        <v>1264</v>
      </c>
      <c r="F204" s="45"/>
      <c r="G204" s="43" t="s">
        <v>13573</v>
      </c>
      <c r="H204" s="70" t="s">
        <v>32563</v>
      </c>
      <c r="I204" s="43" t="s">
        <v>28554</v>
      </c>
      <c r="J204" s="43" t="s">
        <v>1275</v>
      </c>
      <c r="N204" s="43" t="s">
        <v>276</v>
      </c>
      <c r="O204" s="43" t="s">
        <v>276</v>
      </c>
      <c r="Q204" s="43" t="s">
        <v>290</v>
      </c>
      <c r="X204" s="43" t="s">
        <v>7098</v>
      </c>
      <c r="AD204" s="43" t="s">
        <v>1325</v>
      </c>
      <c r="AF204" s="45"/>
      <c r="AG204" s="43" t="s">
        <v>1324</v>
      </c>
    </row>
    <row r="205" spans="1:34">
      <c r="A205" s="43" t="s">
        <v>39905</v>
      </c>
      <c r="B205" s="43" t="s">
        <v>1073</v>
      </c>
      <c r="E205" s="45" t="s">
        <v>1263</v>
      </c>
      <c r="F205" s="45"/>
      <c r="G205" s="43" t="s">
        <v>13573</v>
      </c>
      <c r="H205" s="70" t="s">
        <v>32563</v>
      </c>
      <c r="I205" s="43" t="s">
        <v>28554</v>
      </c>
      <c r="J205" s="43" t="s">
        <v>947</v>
      </c>
      <c r="N205" s="43" t="s">
        <v>276</v>
      </c>
      <c r="O205" s="43" t="s">
        <v>276</v>
      </c>
      <c r="Q205" s="43" t="s">
        <v>290</v>
      </c>
      <c r="X205" s="43" t="s">
        <v>7098</v>
      </c>
      <c r="AD205" s="43" t="s">
        <v>1325</v>
      </c>
      <c r="AF205" s="45"/>
      <c r="AG205" s="43" t="s">
        <v>1324</v>
      </c>
    </row>
    <row r="206" spans="1:34">
      <c r="A206" s="43" t="s">
        <v>39906</v>
      </c>
      <c r="B206" s="42" t="s">
        <v>25007</v>
      </c>
      <c r="C206" s="42"/>
      <c r="E206" s="42"/>
      <c r="G206" s="43" t="s">
        <v>13573</v>
      </c>
      <c r="H206" s="70" t="s">
        <v>32563</v>
      </c>
      <c r="I206" s="43" t="s">
        <v>28554</v>
      </c>
      <c r="J206" s="42" t="s">
        <v>13582</v>
      </c>
      <c r="K206" s="42" t="s">
        <v>25048</v>
      </c>
      <c r="L206" s="42" t="s">
        <v>25036</v>
      </c>
      <c r="M206" s="42"/>
      <c r="N206" s="42" t="s">
        <v>276</v>
      </c>
      <c r="O206" s="42" t="s">
        <v>276</v>
      </c>
      <c r="P206" s="42"/>
      <c r="Q206" s="43" t="s">
        <v>290</v>
      </c>
      <c r="R206" s="42"/>
      <c r="S206" s="42"/>
      <c r="T206" s="42"/>
      <c r="U206" s="42"/>
      <c r="V206" s="42"/>
      <c r="W206" s="42"/>
      <c r="X206" s="42" t="s">
        <v>7829</v>
      </c>
      <c r="Y206" s="42" t="s">
        <v>120</v>
      </c>
      <c r="Z206" s="42" t="s">
        <v>25039</v>
      </c>
      <c r="AC206" s="42"/>
      <c r="AD206" s="43" t="s">
        <v>619</v>
      </c>
      <c r="AE206" s="42" t="s">
        <v>25013</v>
      </c>
      <c r="AF206" s="42"/>
      <c r="AG206" s="42" t="s">
        <v>1216</v>
      </c>
      <c r="AH206" s="42"/>
    </row>
    <row r="207" spans="1:34">
      <c r="A207" s="43" t="s">
        <v>39907</v>
      </c>
      <c r="B207" s="42" t="s">
        <v>25007</v>
      </c>
      <c r="C207" s="42"/>
      <c r="E207" s="42"/>
      <c r="G207" s="43" t="s">
        <v>13573</v>
      </c>
      <c r="H207" s="70" t="s">
        <v>32563</v>
      </c>
      <c r="I207" s="42" t="s">
        <v>28554</v>
      </c>
      <c r="J207" s="42" t="s">
        <v>25056</v>
      </c>
      <c r="K207" s="42"/>
      <c r="L207" s="42" t="s">
        <v>25057</v>
      </c>
      <c r="M207" s="42"/>
      <c r="N207" s="42" t="s">
        <v>276</v>
      </c>
      <c r="O207" s="42" t="s">
        <v>276</v>
      </c>
      <c r="P207" s="42"/>
      <c r="Q207" s="43" t="s">
        <v>290</v>
      </c>
      <c r="R207" s="42"/>
      <c r="S207" s="42"/>
      <c r="T207" s="42"/>
      <c r="U207" s="42"/>
      <c r="V207" s="42"/>
      <c r="W207" s="42"/>
      <c r="X207" s="42" t="s">
        <v>7829</v>
      </c>
      <c r="Y207" s="42" t="s">
        <v>120</v>
      </c>
      <c r="Z207" s="42"/>
      <c r="AC207" s="42"/>
      <c r="AD207" s="43" t="s">
        <v>619</v>
      </c>
      <c r="AE207" s="42" t="s">
        <v>25013</v>
      </c>
      <c r="AF207" s="42"/>
      <c r="AG207" s="42" t="s">
        <v>25055</v>
      </c>
      <c r="AH207" s="42"/>
    </row>
    <row r="208" spans="1:34">
      <c r="A208" s="43" t="s">
        <v>39908</v>
      </c>
      <c r="B208" s="42" t="s">
        <v>25007</v>
      </c>
      <c r="C208" s="42"/>
      <c r="E208" s="42"/>
      <c r="G208" s="43" t="s">
        <v>13573</v>
      </c>
      <c r="H208" s="70" t="s">
        <v>32563</v>
      </c>
      <c r="I208" s="42" t="s">
        <v>28554</v>
      </c>
      <c r="J208" s="42" t="s">
        <v>25056</v>
      </c>
      <c r="K208" s="42"/>
      <c r="L208" s="42" t="s">
        <v>25057</v>
      </c>
      <c r="M208" s="42"/>
      <c r="N208" s="42" t="s">
        <v>276</v>
      </c>
      <c r="O208" s="42" t="s">
        <v>276</v>
      </c>
      <c r="P208" s="42"/>
      <c r="Q208" s="43" t="s">
        <v>290</v>
      </c>
      <c r="R208" s="42"/>
      <c r="S208" s="42"/>
      <c r="T208" s="42"/>
      <c r="U208" s="42"/>
      <c r="V208" s="42"/>
      <c r="W208" s="42"/>
      <c r="X208" s="44" t="s">
        <v>7829</v>
      </c>
      <c r="Y208" s="42" t="s">
        <v>120</v>
      </c>
      <c r="Z208" s="42"/>
      <c r="AC208" s="42"/>
      <c r="AD208" s="43" t="s">
        <v>619</v>
      </c>
      <c r="AE208" s="42" t="s">
        <v>25013</v>
      </c>
      <c r="AF208" s="42"/>
      <c r="AG208" s="42" t="s">
        <v>1288</v>
      </c>
      <c r="AH208" s="42"/>
    </row>
    <row r="209" spans="1:34">
      <c r="A209" s="43" t="s">
        <v>39909</v>
      </c>
      <c r="B209" s="42" t="s">
        <v>25007</v>
      </c>
      <c r="C209" s="42"/>
      <c r="E209" s="42"/>
      <c r="G209" s="43" t="s">
        <v>13573</v>
      </c>
      <c r="H209" s="70" t="s">
        <v>32563</v>
      </c>
      <c r="I209" s="43" t="s">
        <v>28554</v>
      </c>
      <c r="J209" s="42" t="s">
        <v>25046</v>
      </c>
      <c r="K209" s="42" t="s">
        <v>25045</v>
      </c>
      <c r="L209" s="42" t="s">
        <v>25036</v>
      </c>
      <c r="M209" s="42"/>
      <c r="N209" s="42" t="s">
        <v>276</v>
      </c>
      <c r="O209" s="42" t="s">
        <v>276</v>
      </c>
      <c r="P209" s="42"/>
      <c r="Q209" s="43" t="s">
        <v>290</v>
      </c>
      <c r="R209" s="42"/>
      <c r="S209" s="42"/>
      <c r="T209" s="42"/>
      <c r="U209" s="42"/>
      <c r="V209" s="42"/>
      <c r="W209" s="42"/>
      <c r="X209" s="42" t="s">
        <v>7829</v>
      </c>
      <c r="Y209" s="42" t="s">
        <v>120</v>
      </c>
      <c r="Z209" s="42" t="s">
        <v>25047</v>
      </c>
      <c r="AC209" s="42"/>
      <c r="AD209" s="43" t="s">
        <v>619</v>
      </c>
      <c r="AE209" s="42" t="s">
        <v>25013</v>
      </c>
      <c r="AF209" s="42"/>
      <c r="AG209" s="42" t="s">
        <v>1216</v>
      </c>
      <c r="AH209" s="42"/>
    </row>
    <row r="210" spans="1:34">
      <c r="A210" s="43" t="s">
        <v>39910</v>
      </c>
      <c r="B210" s="42" t="s">
        <v>25007</v>
      </c>
      <c r="C210" s="42"/>
      <c r="E210" s="42"/>
      <c r="G210" s="43" t="s">
        <v>13573</v>
      </c>
      <c r="H210" s="70" t="s">
        <v>32564</v>
      </c>
      <c r="I210" s="42" t="s">
        <v>25053</v>
      </c>
      <c r="J210" s="42" t="s">
        <v>25053</v>
      </c>
      <c r="K210" s="42" t="s">
        <v>25059</v>
      </c>
      <c r="L210" s="42" t="s">
        <v>25058</v>
      </c>
      <c r="M210" s="42"/>
      <c r="N210" s="42" t="s">
        <v>276</v>
      </c>
      <c r="O210" s="42" t="s">
        <v>276</v>
      </c>
      <c r="P210" s="42"/>
      <c r="Q210" s="43" t="s">
        <v>290</v>
      </c>
      <c r="R210" s="42"/>
      <c r="S210" s="42"/>
      <c r="T210" s="42"/>
      <c r="U210" s="42"/>
      <c r="V210" s="42"/>
      <c r="W210" s="42"/>
      <c r="X210" s="44" t="s">
        <v>7829</v>
      </c>
      <c r="Y210" s="42" t="s">
        <v>120</v>
      </c>
      <c r="Z210" s="42"/>
      <c r="AC210" s="42"/>
      <c r="AD210" s="43" t="s">
        <v>619</v>
      </c>
      <c r="AE210" s="42" t="s">
        <v>25013</v>
      </c>
      <c r="AF210" s="42"/>
      <c r="AG210" s="42" t="s">
        <v>25055</v>
      </c>
      <c r="AH210" s="42"/>
    </row>
    <row r="211" spans="1:34">
      <c r="A211" s="43" t="s">
        <v>39911</v>
      </c>
      <c r="B211" s="42" t="s">
        <v>25007</v>
      </c>
      <c r="C211" s="42"/>
      <c r="E211" s="42"/>
      <c r="G211" s="43" t="s">
        <v>13573</v>
      </c>
      <c r="H211" s="70" t="s">
        <v>32564</v>
      </c>
      <c r="I211" s="43" t="s">
        <v>25053</v>
      </c>
      <c r="J211" s="42"/>
      <c r="K211" s="42" t="s">
        <v>25052</v>
      </c>
      <c r="L211" s="42" t="s">
        <v>25036</v>
      </c>
      <c r="M211" s="42"/>
      <c r="N211" s="42" t="s">
        <v>276</v>
      </c>
      <c r="O211" s="42" t="s">
        <v>276</v>
      </c>
      <c r="P211" s="42"/>
      <c r="Q211" s="43" t="s">
        <v>290</v>
      </c>
      <c r="R211" s="42"/>
      <c r="S211" s="42"/>
      <c r="T211" s="42"/>
      <c r="U211" s="42"/>
      <c r="V211" s="42"/>
      <c r="W211" s="42"/>
      <c r="X211" s="42" t="s">
        <v>7829</v>
      </c>
      <c r="Y211" s="42" t="s">
        <v>120</v>
      </c>
      <c r="Z211" s="42" t="s">
        <v>25054</v>
      </c>
      <c r="AC211" s="42"/>
      <c r="AD211" s="43" t="s">
        <v>619</v>
      </c>
      <c r="AE211" s="42" t="s">
        <v>25013</v>
      </c>
      <c r="AF211" s="42"/>
      <c r="AG211" s="42" t="s">
        <v>1216</v>
      </c>
      <c r="AH211" s="42"/>
    </row>
    <row r="212" spans="1:34">
      <c r="A212" s="43" t="s">
        <v>39912</v>
      </c>
      <c r="B212" s="42" t="s">
        <v>25007</v>
      </c>
      <c r="C212" s="42"/>
      <c r="E212" s="42"/>
      <c r="G212" s="43" t="s">
        <v>13573</v>
      </c>
      <c r="H212" s="70" t="s">
        <v>32565</v>
      </c>
      <c r="I212" s="43" t="s">
        <v>148</v>
      </c>
      <c r="J212" s="42" t="s">
        <v>148</v>
      </c>
      <c r="K212" s="42" t="s">
        <v>25049</v>
      </c>
      <c r="L212" s="42" t="s">
        <v>25036</v>
      </c>
      <c r="M212" s="42"/>
      <c r="N212" s="42" t="s">
        <v>276</v>
      </c>
      <c r="O212" s="42" t="s">
        <v>276</v>
      </c>
      <c r="P212" s="42"/>
      <c r="Q212" s="43" t="s">
        <v>290</v>
      </c>
      <c r="R212" s="42"/>
      <c r="S212" s="42"/>
      <c r="T212" s="42"/>
      <c r="U212" s="42"/>
      <c r="V212" s="42"/>
      <c r="W212" s="42"/>
      <c r="X212" s="42" t="s">
        <v>7829</v>
      </c>
      <c r="Y212" s="42" t="s">
        <v>120</v>
      </c>
      <c r="Z212" s="42" t="s">
        <v>25070</v>
      </c>
      <c r="AC212" s="42"/>
      <c r="AD212" s="43" t="s">
        <v>619</v>
      </c>
      <c r="AE212" s="42" t="s">
        <v>25013</v>
      </c>
      <c r="AF212" s="42"/>
      <c r="AG212" s="42" t="s">
        <v>1216</v>
      </c>
      <c r="AH212" s="42"/>
    </row>
    <row r="213" spans="1:34">
      <c r="A213" s="43" t="s">
        <v>39913</v>
      </c>
      <c r="B213" s="42" t="s">
        <v>25007</v>
      </c>
      <c r="C213" s="42"/>
      <c r="D213" s="42" t="s">
        <v>25066</v>
      </c>
      <c r="E213" s="42" t="s">
        <v>25062</v>
      </c>
      <c r="G213" s="43" t="s">
        <v>13573</v>
      </c>
      <c r="H213" s="70" t="s">
        <v>32565</v>
      </c>
      <c r="I213" s="42" t="s">
        <v>2738</v>
      </c>
      <c r="J213" s="42"/>
      <c r="K213" s="42"/>
      <c r="L213" s="42"/>
      <c r="M213" s="42"/>
      <c r="N213" s="42" t="s">
        <v>276</v>
      </c>
      <c r="O213" s="42" t="s">
        <v>276</v>
      </c>
      <c r="P213" s="42"/>
      <c r="Q213" s="43" t="s">
        <v>290</v>
      </c>
      <c r="R213" s="42"/>
      <c r="S213" s="42"/>
      <c r="T213" s="42"/>
      <c r="U213" s="42"/>
      <c r="V213" s="42"/>
      <c r="W213" s="42"/>
      <c r="X213" s="44" t="s">
        <v>7829</v>
      </c>
      <c r="Y213" s="42"/>
      <c r="AC213" s="42" t="s">
        <v>25065</v>
      </c>
      <c r="AD213" s="43" t="s">
        <v>619</v>
      </c>
      <c r="AE213" s="42" t="s">
        <v>25013</v>
      </c>
      <c r="AF213" s="42"/>
      <c r="AG213" s="42" t="s">
        <v>25064</v>
      </c>
      <c r="AH213" s="42"/>
    </row>
    <row r="214" spans="1:34">
      <c r="A214" s="43" t="s">
        <v>39914</v>
      </c>
      <c r="B214" s="42" t="s">
        <v>25007</v>
      </c>
      <c r="C214" s="42"/>
      <c r="E214" s="42"/>
      <c r="G214" s="43" t="s">
        <v>13573</v>
      </c>
      <c r="H214" s="43" t="s">
        <v>32561</v>
      </c>
      <c r="I214" s="42" t="s">
        <v>28553</v>
      </c>
      <c r="J214" s="42" t="s">
        <v>25051</v>
      </c>
      <c r="K214" s="42" t="s">
        <v>25050</v>
      </c>
      <c r="L214" s="42" t="s">
        <v>25036</v>
      </c>
      <c r="M214" s="42"/>
      <c r="N214" s="42" t="s">
        <v>99</v>
      </c>
      <c r="O214" s="42" t="s">
        <v>276</v>
      </c>
      <c r="P214" s="42"/>
      <c r="Q214" s="43" t="s">
        <v>290</v>
      </c>
      <c r="R214" s="42"/>
      <c r="S214" s="42"/>
      <c r="T214" s="42"/>
      <c r="U214" s="42"/>
      <c r="V214" s="42"/>
      <c r="W214" s="42"/>
      <c r="X214" s="42" t="s">
        <v>7829</v>
      </c>
      <c r="Y214" s="42" t="s">
        <v>120</v>
      </c>
      <c r="Z214" s="42" t="s">
        <v>25071</v>
      </c>
      <c r="AC214" s="42"/>
      <c r="AD214" s="43" t="s">
        <v>619</v>
      </c>
      <c r="AE214" s="42" t="s">
        <v>25013</v>
      </c>
      <c r="AF214" s="42"/>
      <c r="AG214" s="42" t="s">
        <v>1216</v>
      </c>
      <c r="AH214" s="42"/>
    </row>
    <row r="215" spans="1:34">
      <c r="A215" s="43" t="s">
        <v>39915</v>
      </c>
      <c r="B215" s="42" t="s">
        <v>25007</v>
      </c>
      <c r="C215" s="42"/>
      <c r="D215" s="42" t="s">
        <v>25063</v>
      </c>
      <c r="E215" s="42" t="s">
        <v>25062</v>
      </c>
      <c r="G215" s="43" t="s">
        <v>13573</v>
      </c>
      <c r="H215" s="70" t="s">
        <v>32566</v>
      </c>
      <c r="I215" s="43" t="s">
        <v>1268</v>
      </c>
      <c r="J215" s="42"/>
      <c r="K215" s="42"/>
      <c r="L215" s="42"/>
      <c r="M215" s="42"/>
      <c r="N215" s="42" t="s">
        <v>276</v>
      </c>
      <c r="O215" s="42" t="s">
        <v>276</v>
      </c>
      <c r="P215" s="42"/>
      <c r="Q215" s="43" t="s">
        <v>290</v>
      </c>
      <c r="R215" s="42"/>
      <c r="S215" s="42"/>
      <c r="T215" s="42"/>
      <c r="U215" s="42"/>
      <c r="V215" s="42"/>
      <c r="W215" s="42"/>
      <c r="X215" s="44" t="s">
        <v>7829</v>
      </c>
      <c r="Y215" s="42"/>
      <c r="AC215" s="42" t="s">
        <v>25065</v>
      </c>
      <c r="AD215" s="43" t="s">
        <v>619</v>
      </c>
      <c r="AE215" s="42" t="s">
        <v>25013</v>
      </c>
      <c r="AF215" s="42"/>
      <c r="AG215" s="42" t="s">
        <v>25064</v>
      </c>
      <c r="AH215" s="42"/>
    </row>
    <row r="216" spans="1:34">
      <c r="A216" s="43" t="s">
        <v>39916</v>
      </c>
      <c r="B216" s="42" t="s">
        <v>25007</v>
      </c>
      <c r="C216" s="42"/>
      <c r="D216" s="42" t="s">
        <v>25067</v>
      </c>
      <c r="E216" s="42"/>
      <c r="G216" s="43" t="s">
        <v>13573</v>
      </c>
      <c r="H216" s="70" t="s">
        <v>32566</v>
      </c>
      <c r="I216" s="43" t="s">
        <v>1268</v>
      </c>
      <c r="J216" s="42"/>
      <c r="K216" s="42"/>
      <c r="L216" s="42"/>
      <c r="M216" s="42"/>
      <c r="N216" s="42" t="s">
        <v>276</v>
      </c>
      <c r="O216" s="42" t="s">
        <v>276</v>
      </c>
      <c r="P216" s="42"/>
      <c r="Q216" s="43" t="s">
        <v>290</v>
      </c>
      <c r="R216" s="42"/>
      <c r="S216" s="42"/>
      <c r="T216" s="42"/>
      <c r="U216" s="42"/>
      <c r="V216" s="42"/>
      <c r="W216" s="42"/>
      <c r="X216" s="44" t="s">
        <v>7829</v>
      </c>
      <c r="Y216" s="42" t="s">
        <v>120</v>
      </c>
      <c r="Z216" s="42"/>
      <c r="AC216" s="42"/>
      <c r="AD216" s="43" t="s">
        <v>619</v>
      </c>
      <c r="AE216" s="42" t="s">
        <v>25013</v>
      </c>
      <c r="AF216" s="42"/>
      <c r="AG216" s="42" t="s">
        <v>25068</v>
      </c>
      <c r="AH216" s="42"/>
    </row>
    <row r="217" spans="1:34">
      <c r="A217" s="43" t="s">
        <v>39917</v>
      </c>
      <c r="B217" s="42" t="s">
        <v>25007</v>
      </c>
      <c r="C217" s="42"/>
      <c r="D217" s="42" t="s">
        <v>25060</v>
      </c>
      <c r="E217" s="42"/>
      <c r="G217" s="43" t="s">
        <v>13573</v>
      </c>
      <c r="H217" s="70" t="s">
        <v>32567</v>
      </c>
      <c r="I217" s="42" t="s">
        <v>140</v>
      </c>
      <c r="J217" s="42"/>
      <c r="K217" s="42"/>
      <c r="L217" s="42"/>
      <c r="M217" s="42"/>
      <c r="N217" s="42" t="s">
        <v>276</v>
      </c>
      <c r="O217" s="42" t="s">
        <v>276</v>
      </c>
      <c r="P217" s="42"/>
      <c r="Q217" s="43" t="s">
        <v>290</v>
      </c>
      <c r="R217" s="42"/>
      <c r="S217" s="42"/>
      <c r="T217" s="42"/>
      <c r="U217" s="42"/>
      <c r="V217" s="42"/>
      <c r="W217" s="42"/>
      <c r="X217" s="44" t="s">
        <v>7829</v>
      </c>
      <c r="Y217" s="42" t="s">
        <v>120</v>
      </c>
      <c r="Z217" s="42"/>
      <c r="AC217" s="42"/>
      <c r="AD217" s="43" t="s">
        <v>619</v>
      </c>
      <c r="AE217" s="42" t="s">
        <v>25013</v>
      </c>
      <c r="AF217" s="42"/>
      <c r="AG217" s="42" t="s">
        <v>25061</v>
      </c>
      <c r="AH217" s="42"/>
    </row>
    <row r="218" spans="1:34">
      <c r="A218" s="43" t="s">
        <v>39918</v>
      </c>
      <c r="B218" s="42" t="s">
        <v>25007</v>
      </c>
      <c r="C218" s="42"/>
      <c r="D218" s="42" t="s">
        <v>25069</v>
      </c>
      <c r="E218" s="42"/>
      <c r="G218" s="43" t="s">
        <v>13573</v>
      </c>
      <c r="H218" s="70" t="s">
        <v>32567</v>
      </c>
      <c r="I218" s="42" t="s">
        <v>140</v>
      </c>
      <c r="J218" s="42"/>
      <c r="K218" s="42"/>
      <c r="L218" s="42"/>
      <c r="M218" s="42"/>
      <c r="N218" s="42" t="s">
        <v>276</v>
      </c>
      <c r="O218" s="42" t="s">
        <v>276</v>
      </c>
      <c r="P218" s="42"/>
      <c r="Q218" s="43" t="s">
        <v>290</v>
      </c>
      <c r="R218" s="42"/>
      <c r="S218" s="42"/>
      <c r="T218" s="42"/>
      <c r="U218" s="42"/>
      <c r="V218" s="42"/>
      <c r="W218" s="42"/>
      <c r="X218" s="44" t="s">
        <v>7829</v>
      </c>
      <c r="Y218" s="42" t="s">
        <v>120</v>
      </c>
      <c r="Z218" s="42"/>
      <c r="AC218" s="42"/>
      <c r="AD218" s="43" t="s">
        <v>619</v>
      </c>
      <c r="AE218" s="42" t="s">
        <v>25013</v>
      </c>
      <c r="AF218" s="42"/>
      <c r="AG218" s="42" t="s">
        <v>25068</v>
      </c>
      <c r="AH218" s="42"/>
    </row>
    <row r="219" spans="1:34">
      <c r="A219" s="43" t="s">
        <v>39919</v>
      </c>
      <c r="B219" s="43" t="s">
        <v>1670</v>
      </c>
      <c r="D219" s="43" t="s">
        <v>2748</v>
      </c>
      <c r="F219" s="43" t="s">
        <v>2776</v>
      </c>
      <c r="G219" s="43" t="s">
        <v>13573</v>
      </c>
      <c r="H219" s="70" t="s">
        <v>32563</v>
      </c>
      <c r="I219" s="43" t="s">
        <v>28554</v>
      </c>
      <c r="J219" s="43" t="s">
        <v>2739</v>
      </c>
      <c r="K219" s="43" t="s">
        <v>2812</v>
      </c>
      <c r="M219" s="43">
        <v>43</v>
      </c>
      <c r="N219" s="43" t="s">
        <v>276</v>
      </c>
      <c r="O219" s="43" t="s">
        <v>276</v>
      </c>
      <c r="P219" s="43">
        <v>409</v>
      </c>
      <c r="Q219" s="43" t="s">
        <v>290</v>
      </c>
      <c r="X219" s="43" t="s">
        <v>28598</v>
      </c>
      <c r="AC219" s="43" t="s">
        <v>1994</v>
      </c>
      <c r="AD219" s="43" t="s">
        <v>619</v>
      </c>
      <c r="AF219" s="43" t="s">
        <v>2327</v>
      </c>
      <c r="AG219" s="43" t="s">
        <v>2793</v>
      </c>
    </row>
    <row r="220" spans="1:34">
      <c r="A220" s="43" t="s">
        <v>39920</v>
      </c>
      <c r="B220" s="43" t="s">
        <v>1670</v>
      </c>
      <c r="D220" s="43" t="s">
        <v>1792</v>
      </c>
      <c r="F220" s="43" t="s">
        <v>2770</v>
      </c>
      <c r="G220" s="43" t="s">
        <v>13573</v>
      </c>
      <c r="H220" s="70" t="s">
        <v>32565</v>
      </c>
      <c r="I220" s="43" t="s">
        <v>2738</v>
      </c>
      <c r="K220" s="43" t="s">
        <v>2267</v>
      </c>
      <c r="M220" s="43">
        <v>43</v>
      </c>
      <c r="N220" s="43" t="s">
        <v>276</v>
      </c>
      <c r="O220" s="43" t="s">
        <v>276</v>
      </c>
      <c r="P220" s="43">
        <v>409</v>
      </c>
      <c r="Q220" s="43" t="s">
        <v>290</v>
      </c>
      <c r="X220" s="43" t="s">
        <v>7871</v>
      </c>
      <c r="AC220" s="43" t="s">
        <v>1992</v>
      </c>
      <c r="AD220" s="43" t="s">
        <v>619</v>
      </c>
      <c r="AF220" s="43" t="s">
        <v>2367</v>
      </c>
      <c r="AG220" s="43" t="s">
        <v>2126</v>
      </c>
    </row>
    <row r="221" spans="1:34">
      <c r="A221" s="43" t="s">
        <v>39921</v>
      </c>
      <c r="B221" s="43" t="s">
        <v>1670</v>
      </c>
      <c r="D221" s="43" t="s">
        <v>1699</v>
      </c>
      <c r="F221" s="43" t="s">
        <v>2761</v>
      </c>
      <c r="G221" s="43" t="s">
        <v>13573</v>
      </c>
      <c r="H221" s="70" t="s">
        <v>32565</v>
      </c>
      <c r="I221" s="43" t="s">
        <v>148</v>
      </c>
      <c r="K221" s="43" t="s">
        <v>2803</v>
      </c>
      <c r="M221" s="43">
        <v>43</v>
      </c>
      <c r="N221" s="43" t="s">
        <v>276</v>
      </c>
      <c r="O221" s="43" t="s">
        <v>276</v>
      </c>
      <c r="P221" s="43">
        <v>409</v>
      </c>
      <c r="Q221" s="43" t="s">
        <v>290</v>
      </c>
      <c r="X221" s="43" t="s">
        <v>7326</v>
      </c>
      <c r="AC221" s="43" t="s">
        <v>1994</v>
      </c>
      <c r="AD221" s="43" t="s">
        <v>619</v>
      </c>
      <c r="AF221" s="43" t="s">
        <v>2327</v>
      </c>
      <c r="AG221" s="43" t="s">
        <v>2036</v>
      </c>
    </row>
    <row r="222" spans="1:34">
      <c r="A222" s="43" t="s">
        <v>39922</v>
      </c>
      <c r="B222" s="43" t="s">
        <v>1670</v>
      </c>
      <c r="D222" s="43" t="s">
        <v>1724</v>
      </c>
      <c r="F222" s="43" t="s">
        <v>1865</v>
      </c>
      <c r="G222" s="43" t="s">
        <v>13573</v>
      </c>
      <c r="H222" s="70" t="s">
        <v>32565</v>
      </c>
      <c r="I222" s="43" t="s">
        <v>2738</v>
      </c>
      <c r="K222" s="43" t="s">
        <v>2802</v>
      </c>
      <c r="M222" s="43">
        <v>43</v>
      </c>
      <c r="N222" s="43" t="s">
        <v>276</v>
      </c>
      <c r="O222" s="43" t="s">
        <v>276</v>
      </c>
      <c r="P222" s="43">
        <v>409</v>
      </c>
      <c r="Q222" s="43" t="s">
        <v>290</v>
      </c>
      <c r="X222" s="43" t="s">
        <v>28603</v>
      </c>
      <c r="AC222" s="43" t="s">
        <v>1994</v>
      </c>
      <c r="AD222" s="43" t="s">
        <v>619</v>
      </c>
      <c r="AF222" s="43" t="s">
        <v>2327</v>
      </c>
      <c r="AG222" s="43" t="s">
        <v>2061</v>
      </c>
    </row>
    <row r="223" spans="1:34">
      <c r="A223" s="43" t="s">
        <v>39923</v>
      </c>
      <c r="B223" s="43" t="s">
        <v>1670</v>
      </c>
      <c r="D223" s="43" t="s">
        <v>1701</v>
      </c>
      <c r="F223" s="43" t="s">
        <v>2767</v>
      </c>
      <c r="G223" s="43" t="s">
        <v>13573</v>
      </c>
      <c r="H223" s="70" t="s">
        <v>32565</v>
      </c>
      <c r="I223" s="43" t="s">
        <v>148</v>
      </c>
      <c r="K223" s="43" t="s">
        <v>2175</v>
      </c>
      <c r="M223" s="43">
        <v>43</v>
      </c>
      <c r="N223" s="43" t="s">
        <v>276</v>
      </c>
      <c r="O223" s="43" t="s">
        <v>276</v>
      </c>
      <c r="P223" s="43">
        <v>409</v>
      </c>
      <c r="Q223" s="43" t="s">
        <v>290</v>
      </c>
      <c r="X223" s="43" t="s">
        <v>7345</v>
      </c>
      <c r="AC223" s="43" t="s">
        <v>1993</v>
      </c>
      <c r="AD223" s="43" t="s">
        <v>619</v>
      </c>
      <c r="AF223" s="43" t="s">
        <v>2329</v>
      </c>
      <c r="AG223" s="43" t="s">
        <v>2038</v>
      </c>
    </row>
    <row r="224" spans="1:34">
      <c r="A224" s="43" t="s">
        <v>39924</v>
      </c>
      <c r="B224" s="43" t="s">
        <v>1670</v>
      </c>
      <c r="D224" s="43" t="s">
        <v>1691</v>
      </c>
      <c r="F224" s="43" t="s">
        <v>2766</v>
      </c>
      <c r="G224" s="43" t="s">
        <v>13573</v>
      </c>
      <c r="H224" s="70" t="s">
        <v>32565</v>
      </c>
      <c r="I224" s="43" t="s">
        <v>148</v>
      </c>
      <c r="K224" s="43" t="s">
        <v>2164</v>
      </c>
      <c r="M224" s="43">
        <v>43</v>
      </c>
      <c r="N224" s="43" t="s">
        <v>276</v>
      </c>
      <c r="O224" s="43" t="s">
        <v>276</v>
      </c>
      <c r="P224" s="43">
        <v>409</v>
      </c>
      <c r="Q224" s="43" t="s">
        <v>290</v>
      </c>
      <c r="X224" s="43" t="s">
        <v>7103</v>
      </c>
      <c r="AC224" s="43" t="s">
        <v>1997</v>
      </c>
      <c r="AD224" s="43" t="s">
        <v>619</v>
      </c>
      <c r="AF224" s="43" t="s">
        <v>2320</v>
      </c>
      <c r="AG224" s="43" t="s">
        <v>2028</v>
      </c>
    </row>
    <row r="225" spans="1:33">
      <c r="A225" s="43" t="s">
        <v>39925</v>
      </c>
      <c r="B225" s="43" t="s">
        <v>1670</v>
      </c>
      <c r="D225" s="43" t="s">
        <v>1694</v>
      </c>
      <c r="F225" s="43" t="s">
        <v>2772</v>
      </c>
      <c r="G225" s="43" t="s">
        <v>13573</v>
      </c>
      <c r="H225" s="70" t="s">
        <v>32565</v>
      </c>
      <c r="I225" s="43" t="s">
        <v>148</v>
      </c>
      <c r="K225" s="43" t="s">
        <v>2800</v>
      </c>
      <c r="M225" s="43">
        <v>43</v>
      </c>
      <c r="N225" s="43" t="s">
        <v>276</v>
      </c>
      <c r="O225" s="43" t="s">
        <v>276</v>
      </c>
      <c r="P225" s="43">
        <v>409</v>
      </c>
      <c r="Q225" s="43" t="s">
        <v>290</v>
      </c>
      <c r="X225" s="43" t="s">
        <v>7241</v>
      </c>
      <c r="AC225" s="43" t="s">
        <v>1991</v>
      </c>
      <c r="AD225" s="43" t="s">
        <v>619</v>
      </c>
      <c r="AF225" s="43" t="s">
        <v>2323</v>
      </c>
      <c r="AG225" s="43" t="s">
        <v>2031</v>
      </c>
    </row>
    <row r="226" spans="1:33">
      <c r="A226" s="43" t="s">
        <v>39926</v>
      </c>
      <c r="B226" s="43" t="s">
        <v>1670</v>
      </c>
      <c r="D226" s="43" t="s">
        <v>1694</v>
      </c>
      <c r="F226" s="43" t="s">
        <v>2772</v>
      </c>
      <c r="G226" s="43" t="s">
        <v>13573</v>
      </c>
      <c r="H226" s="70" t="s">
        <v>32565</v>
      </c>
      <c r="I226" s="43" t="s">
        <v>148</v>
      </c>
      <c r="K226" s="43" t="s">
        <v>2800</v>
      </c>
      <c r="M226" s="43">
        <v>43</v>
      </c>
      <c r="N226" s="43" t="s">
        <v>276</v>
      </c>
      <c r="O226" s="43" t="s">
        <v>276</v>
      </c>
      <c r="P226" s="43">
        <v>409</v>
      </c>
      <c r="Q226" s="43" t="s">
        <v>290</v>
      </c>
      <c r="X226" s="43" t="s">
        <v>7241</v>
      </c>
      <c r="AC226" s="43" t="s">
        <v>1991</v>
      </c>
      <c r="AD226" s="43" t="s">
        <v>619</v>
      </c>
      <c r="AF226" s="43" t="s">
        <v>2323</v>
      </c>
      <c r="AG226" s="43" t="s">
        <v>2031</v>
      </c>
    </row>
    <row r="227" spans="1:33">
      <c r="A227" s="43" t="s">
        <v>39927</v>
      </c>
      <c r="B227" s="43" t="s">
        <v>1670</v>
      </c>
      <c r="D227" s="43" t="s">
        <v>1694</v>
      </c>
      <c r="F227" s="43" t="s">
        <v>2772</v>
      </c>
      <c r="G227" s="43" t="s">
        <v>13573</v>
      </c>
      <c r="H227" s="70" t="s">
        <v>32565</v>
      </c>
      <c r="I227" s="43" t="s">
        <v>148</v>
      </c>
      <c r="K227" s="43" t="s">
        <v>2800</v>
      </c>
      <c r="M227" s="43">
        <v>43</v>
      </c>
      <c r="N227" s="43" t="s">
        <v>276</v>
      </c>
      <c r="O227" s="43" t="s">
        <v>276</v>
      </c>
      <c r="P227" s="43">
        <v>409</v>
      </c>
      <c r="Q227" s="43" t="s">
        <v>290</v>
      </c>
      <c r="X227" s="43" t="s">
        <v>7241</v>
      </c>
      <c r="AC227" s="43" t="s">
        <v>1991</v>
      </c>
      <c r="AD227" s="43" t="s">
        <v>619</v>
      </c>
      <c r="AF227" s="43" t="s">
        <v>2323</v>
      </c>
      <c r="AG227" s="43" t="s">
        <v>2031</v>
      </c>
    </row>
    <row r="228" spans="1:33">
      <c r="A228" s="43" t="s">
        <v>39928</v>
      </c>
      <c r="B228" s="43" t="s">
        <v>1670</v>
      </c>
      <c r="D228" s="43" t="s">
        <v>2746</v>
      </c>
      <c r="F228" s="43" t="s">
        <v>2774</v>
      </c>
      <c r="G228" s="43" t="s">
        <v>13573</v>
      </c>
      <c r="H228" s="70" t="s">
        <v>32565</v>
      </c>
      <c r="I228" s="43" t="s">
        <v>148</v>
      </c>
      <c r="K228" s="43" t="s">
        <v>2810</v>
      </c>
      <c r="M228" s="43">
        <v>43</v>
      </c>
      <c r="N228" s="43" t="s">
        <v>276</v>
      </c>
      <c r="O228" s="43" t="s">
        <v>276</v>
      </c>
      <c r="P228" s="43">
        <v>249</v>
      </c>
      <c r="Q228" s="43" t="s">
        <v>290</v>
      </c>
      <c r="X228" s="43" t="s">
        <v>28624</v>
      </c>
      <c r="AC228" s="43" t="s">
        <v>1993</v>
      </c>
      <c r="AD228" s="43" t="s">
        <v>619</v>
      </c>
      <c r="AF228" s="43" t="s">
        <v>2783</v>
      </c>
      <c r="AG228" s="43" t="s">
        <v>2791</v>
      </c>
    </row>
    <row r="229" spans="1:33">
      <c r="A229" s="43" t="s">
        <v>39929</v>
      </c>
      <c r="B229" s="43" t="s">
        <v>1670</v>
      </c>
      <c r="D229" s="43" t="s">
        <v>2745</v>
      </c>
      <c r="F229" s="43" t="s">
        <v>2765</v>
      </c>
      <c r="G229" s="43" t="s">
        <v>13573</v>
      </c>
      <c r="H229" s="70" t="s">
        <v>32565</v>
      </c>
      <c r="I229" s="43" t="s">
        <v>2738</v>
      </c>
      <c r="K229" s="43" t="s">
        <v>2807</v>
      </c>
      <c r="M229" s="43">
        <v>43</v>
      </c>
      <c r="N229" s="43" t="s">
        <v>276</v>
      </c>
      <c r="O229" s="43" t="s">
        <v>276</v>
      </c>
      <c r="P229" s="43">
        <v>409</v>
      </c>
      <c r="Q229" s="43" t="s">
        <v>290</v>
      </c>
      <c r="X229" s="43" t="s">
        <v>29603</v>
      </c>
      <c r="AC229" s="43" t="s">
        <v>1994</v>
      </c>
      <c r="AD229" s="43" t="s">
        <v>619</v>
      </c>
      <c r="AF229" s="43" t="s">
        <v>2782</v>
      </c>
      <c r="AG229" s="43" t="s">
        <v>2790</v>
      </c>
    </row>
    <row r="230" spans="1:33">
      <c r="A230" s="43" t="s">
        <v>39930</v>
      </c>
      <c r="B230" s="43" t="s">
        <v>1670</v>
      </c>
      <c r="D230" s="43" t="s">
        <v>1807</v>
      </c>
      <c r="F230" s="43" t="s">
        <v>2771</v>
      </c>
      <c r="G230" s="43" t="s">
        <v>13573</v>
      </c>
      <c r="H230" s="70" t="s">
        <v>32565</v>
      </c>
      <c r="I230" s="43" t="s">
        <v>148</v>
      </c>
      <c r="K230" s="43" t="s">
        <v>2284</v>
      </c>
      <c r="M230" s="43">
        <v>43</v>
      </c>
      <c r="N230" s="43" t="s">
        <v>276</v>
      </c>
      <c r="O230" s="43" t="s">
        <v>276</v>
      </c>
      <c r="P230" s="43">
        <v>409</v>
      </c>
      <c r="Q230" s="43" t="s">
        <v>290</v>
      </c>
      <c r="X230" s="43" t="s">
        <v>7332</v>
      </c>
      <c r="AC230" s="43" t="s">
        <v>1993</v>
      </c>
      <c r="AD230" s="43" t="s">
        <v>619</v>
      </c>
      <c r="AF230" s="43" t="s">
        <v>2372</v>
      </c>
      <c r="AG230" s="43" t="s">
        <v>2139</v>
      </c>
    </row>
    <row r="231" spans="1:33">
      <c r="A231" s="43" t="s">
        <v>39931</v>
      </c>
      <c r="B231" s="43" t="s">
        <v>1670</v>
      </c>
      <c r="D231" s="43" t="s">
        <v>1736</v>
      </c>
      <c r="F231" s="43" t="s">
        <v>2719</v>
      </c>
      <c r="G231" s="43" t="s">
        <v>13573</v>
      </c>
      <c r="H231" s="70" t="s">
        <v>32565</v>
      </c>
      <c r="I231" s="43" t="s">
        <v>148</v>
      </c>
      <c r="K231" s="43" t="s">
        <v>2729</v>
      </c>
      <c r="M231" s="43">
        <v>43</v>
      </c>
      <c r="N231" s="43" t="s">
        <v>276</v>
      </c>
      <c r="O231" s="43" t="s">
        <v>276</v>
      </c>
      <c r="P231" s="43">
        <v>409</v>
      </c>
      <c r="Q231" s="43" t="s">
        <v>290</v>
      </c>
      <c r="X231" s="43" t="s">
        <v>28627</v>
      </c>
      <c r="AC231" s="43" t="s">
        <v>1999</v>
      </c>
      <c r="AD231" s="43" t="s">
        <v>619</v>
      </c>
      <c r="AF231" s="43" t="s">
        <v>2351</v>
      </c>
      <c r="AG231" s="43" t="s">
        <v>2073</v>
      </c>
    </row>
    <row r="232" spans="1:33">
      <c r="A232" s="43" t="s">
        <v>39932</v>
      </c>
      <c r="B232" s="43" t="s">
        <v>1670</v>
      </c>
      <c r="D232" s="43" t="s">
        <v>1736</v>
      </c>
      <c r="F232" s="43" t="s">
        <v>2719</v>
      </c>
      <c r="G232" s="43" t="s">
        <v>13573</v>
      </c>
      <c r="H232" s="70" t="s">
        <v>32565</v>
      </c>
      <c r="I232" s="43" t="s">
        <v>148</v>
      </c>
      <c r="K232" s="43" t="s">
        <v>2729</v>
      </c>
      <c r="M232" s="43">
        <v>43</v>
      </c>
      <c r="N232" s="43" t="s">
        <v>276</v>
      </c>
      <c r="O232" s="43" t="s">
        <v>276</v>
      </c>
      <c r="P232" s="43">
        <v>409</v>
      </c>
      <c r="Q232" s="43" t="s">
        <v>290</v>
      </c>
      <c r="X232" s="43" t="s">
        <v>28627</v>
      </c>
      <c r="AC232" s="43" t="s">
        <v>1999</v>
      </c>
      <c r="AD232" s="43" t="s">
        <v>619</v>
      </c>
      <c r="AF232" s="43" t="s">
        <v>2351</v>
      </c>
      <c r="AG232" s="43" t="s">
        <v>2073</v>
      </c>
    </row>
    <row r="233" spans="1:33">
      <c r="A233" s="43" t="s">
        <v>39933</v>
      </c>
      <c r="B233" s="43" t="s">
        <v>1670</v>
      </c>
      <c r="D233" s="43" t="s">
        <v>2712</v>
      </c>
      <c r="F233" s="43" t="s">
        <v>2773</v>
      </c>
      <c r="G233" s="43" t="s">
        <v>13573</v>
      </c>
      <c r="H233" s="70" t="s">
        <v>32565</v>
      </c>
      <c r="I233" s="43" t="s">
        <v>148</v>
      </c>
      <c r="K233" s="43" t="s">
        <v>2728</v>
      </c>
      <c r="M233" s="43">
        <v>43</v>
      </c>
      <c r="N233" s="43" t="s">
        <v>276</v>
      </c>
      <c r="O233" s="43" t="s">
        <v>276</v>
      </c>
      <c r="P233" s="43">
        <v>409</v>
      </c>
      <c r="Q233" s="43" t="s">
        <v>290</v>
      </c>
      <c r="X233" s="43" t="s">
        <v>17743</v>
      </c>
      <c r="AC233" s="43" t="s">
        <v>1992</v>
      </c>
      <c r="AD233" s="43" t="s">
        <v>619</v>
      </c>
      <c r="AF233" s="43" t="s">
        <v>2731</v>
      </c>
      <c r="AG233" s="43" t="s">
        <v>2733</v>
      </c>
    </row>
    <row r="234" spans="1:33">
      <c r="A234" s="43" t="s">
        <v>39934</v>
      </c>
      <c r="B234" s="43" t="s">
        <v>1670</v>
      </c>
      <c r="D234" s="43" t="s">
        <v>2743</v>
      </c>
      <c r="F234" s="43" t="s">
        <v>2762</v>
      </c>
      <c r="G234" s="43" t="s">
        <v>13573</v>
      </c>
      <c r="H234" s="70" t="s">
        <v>32565</v>
      </c>
      <c r="I234" s="43" t="s">
        <v>2738</v>
      </c>
      <c r="K234" s="43" t="s">
        <v>2804</v>
      </c>
      <c r="M234" s="43">
        <v>43</v>
      </c>
      <c r="N234" s="43" t="s">
        <v>276</v>
      </c>
      <c r="O234" s="43" t="s">
        <v>276</v>
      </c>
      <c r="P234" s="43">
        <v>409</v>
      </c>
      <c r="Q234" s="43" t="s">
        <v>290</v>
      </c>
      <c r="X234" s="43" t="s">
        <v>28855</v>
      </c>
      <c r="AC234" s="43" t="s">
        <v>1996</v>
      </c>
      <c r="AD234" s="43" t="s">
        <v>619</v>
      </c>
      <c r="AF234" s="43" t="s">
        <v>2780</v>
      </c>
      <c r="AG234" s="43" t="s">
        <v>2788</v>
      </c>
    </row>
    <row r="235" spans="1:33">
      <c r="A235" s="43" t="s">
        <v>39935</v>
      </c>
      <c r="B235" s="43" t="s">
        <v>1670</v>
      </c>
      <c r="D235" s="43" t="s">
        <v>2744</v>
      </c>
      <c r="F235" s="43" t="s">
        <v>2763</v>
      </c>
      <c r="G235" s="43" t="s">
        <v>13573</v>
      </c>
      <c r="H235" s="70" t="s">
        <v>32565</v>
      </c>
      <c r="I235" s="43" t="s">
        <v>2738</v>
      </c>
      <c r="K235" s="43" t="s">
        <v>2805</v>
      </c>
      <c r="M235" s="43">
        <v>43</v>
      </c>
      <c r="N235" s="43" t="s">
        <v>276</v>
      </c>
      <c r="O235" s="43" t="s">
        <v>276</v>
      </c>
      <c r="P235" s="43">
        <v>409</v>
      </c>
      <c r="Q235" s="43" t="s">
        <v>290</v>
      </c>
      <c r="X235" s="43" t="s">
        <v>7812</v>
      </c>
      <c r="AC235" s="43" t="s">
        <v>2000</v>
      </c>
      <c r="AD235" s="43" t="s">
        <v>619</v>
      </c>
      <c r="AF235" s="43" t="s">
        <v>2781</v>
      </c>
      <c r="AG235" s="43" t="s">
        <v>2789</v>
      </c>
    </row>
    <row r="236" spans="1:33">
      <c r="A236" s="43" t="s">
        <v>39936</v>
      </c>
      <c r="B236" s="43" t="s">
        <v>1670</v>
      </c>
      <c r="D236" s="43" t="s">
        <v>2520</v>
      </c>
      <c r="F236" s="43" t="s">
        <v>2769</v>
      </c>
      <c r="G236" s="43" t="s">
        <v>13573</v>
      </c>
      <c r="H236" s="70" t="s">
        <v>32565</v>
      </c>
      <c r="I236" s="43" t="s">
        <v>148</v>
      </c>
      <c r="K236" s="43" t="s">
        <v>2809</v>
      </c>
      <c r="M236" s="43">
        <v>43</v>
      </c>
      <c r="N236" s="43" t="s">
        <v>276</v>
      </c>
      <c r="O236" s="43" t="s">
        <v>276</v>
      </c>
      <c r="P236" s="43">
        <v>249</v>
      </c>
      <c r="Q236" s="43" t="s">
        <v>290</v>
      </c>
      <c r="X236" s="43" t="s">
        <v>28949</v>
      </c>
      <c r="AC236" s="43" t="s">
        <v>1993</v>
      </c>
      <c r="AD236" s="43" t="s">
        <v>619</v>
      </c>
      <c r="AF236" s="43" t="s">
        <v>2641</v>
      </c>
      <c r="AG236" s="43" t="s">
        <v>2616</v>
      </c>
    </row>
    <row r="237" spans="1:33">
      <c r="A237" s="43" t="s">
        <v>39937</v>
      </c>
      <c r="B237" s="43" t="s">
        <v>1670</v>
      </c>
      <c r="D237" s="43" t="s">
        <v>1727</v>
      </c>
      <c r="F237" s="43" t="s">
        <v>2768</v>
      </c>
      <c r="G237" s="43" t="s">
        <v>13573</v>
      </c>
      <c r="H237" s="70" t="s">
        <v>32565</v>
      </c>
      <c r="I237" s="43" t="s">
        <v>2738</v>
      </c>
      <c r="K237" s="43" t="s">
        <v>2808</v>
      </c>
      <c r="M237" s="43">
        <v>43</v>
      </c>
      <c r="N237" s="43" t="s">
        <v>276</v>
      </c>
      <c r="O237" s="43" t="s">
        <v>276</v>
      </c>
      <c r="P237" s="43">
        <v>409</v>
      </c>
      <c r="Q237" s="43" t="s">
        <v>290</v>
      </c>
      <c r="X237" s="43" t="s">
        <v>7361</v>
      </c>
      <c r="AC237" s="43" t="s">
        <v>2003</v>
      </c>
      <c r="AD237" s="43" t="s">
        <v>619</v>
      </c>
      <c r="AF237" s="43" t="s">
        <v>2344</v>
      </c>
      <c r="AG237" s="43" t="s">
        <v>2064</v>
      </c>
    </row>
    <row r="238" spans="1:33">
      <c r="A238" s="43" t="s">
        <v>39938</v>
      </c>
      <c r="B238" s="43" t="s">
        <v>1670</v>
      </c>
      <c r="D238" s="43" t="s">
        <v>2742</v>
      </c>
      <c r="F238" s="43" t="s">
        <v>2759</v>
      </c>
      <c r="G238" s="43" t="s">
        <v>13573</v>
      </c>
      <c r="H238" s="43" t="s">
        <v>32561</v>
      </c>
      <c r="I238" s="42" t="s">
        <v>28553</v>
      </c>
      <c r="J238" s="43" t="s">
        <v>2735</v>
      </c>
      <c r="K238" s="43" t="s">
        <v>2801</v>
      </c>
      <c r="N238" s="43" t="s">
        <v>276</v>
      </c>
      <c r="O238" s="43" t="s">
        <v>276</v>
      </c>
      <c r="Q238" s="43" t="s">
        <v>290</v>
      </c>
      <c r="X238" s="43" t="s">
        <v>28929</v>
      </c>
      <c r="AC238" s="43" t="s">
        <v>1988</v>
      </c>
      <c r="AD238" s="43" t="s">
        <v>619</v>
      </c>
      <c r="AF238" s="43" t="s">
        <v>2307</v>
      </c>
      <c r="AG238" s="43" t="s">
        <v>2787</v>
      </c>
    </row>
    <row r="239" spans="1:33">
      <c r="A239" s="43" t="s">
        <v>39939</v>
      </c>
      <c r="B239" s="43" t="s">
        <v>1670</v>
      </c>
      <c r="D239" s="43" t="s">
        <v>1777</v>
      </c>
      <c r="F239" s="43" t="s">
        <v>2754</v>
      </c>
      <c r="G239" s="43" t="s">
        <v>13573</v>
      </c>
      <c r="H239" s="43" t="s">
        <v>32561</v>
      </c>
      <c r="I239" s="42" t="s">
        <v>28553</v>
      </c>
      <c r="J239" s="43" t="s">
        <v>2735</v>
      </c>
      <c r="K239" s="43" t="s">
        <v>2250</v>
      </c>
      <c r="M239" s="43">
        <v>43</v>
      </c>
      <c r="N239" s="43" t="s">
        <v>276</v>
      </c>
      <c r="O239" s="43" t="s">
        <v>276</v>
      </c>
      <c r="P239" s="43">
        <v>409</v>
      </c>
      <c r="Q239" s="43" t="s">
        <v>290</v>
      </c>
      <c r="X239" s="43" t="s">
        <v>7351</v>
      </c>
      <c r="AC239" s="43" t="s">
        <v>1998</v>
      </c>
      <c r="AD239" s="43" t="s">
        <v>619</v>
      </c>
      <c r="AF239" s="43" t="s">
        <v>2325</v>
      </c>
      <c r="AG239" s="43" t="s">
        <v>2112</v>
      </c>
    </row>
    <row r="240" spans="1:33">
      <c r="A240" s="43" t="s">
        <v>39940</v>
      </c>
      <c r="B240" s="43" t="s">
        <v>1670</v>
      </c>
      <c r="D240" s="43" t="s">
        <v>1694</v>
      </c>
      <c r="F240" s="43" t="s">
        <v>2756</v>
      </c>
      <c r="G240" s="43" t="s">
        <v>13573</v>
      </c>
      <c r="H240" s="43" t="s">
        <v>32561</v>
      </c>
      <c r="I240" s="42" t="s">
        <v>28553</v>
      </c>
      <c r="J240" s="43" t="s">
        <v>2735</v>
      </c>
      <c r="K240" s="43" t="s">
        <v>2800</v>
      </c>
      <c r="M240" s="43">
        <v>43</v>
      </c>
      <c r="N240" s="43" t="s">
        <v>276</v>
      </c>
      <c r="O240" s="43" t="s">
        <v>276</v>
      </c>
      <c r="P240" s="43">
        <v>409</v>
      </c>
      <c r="Q240" s="43" t="s">
        <v>290</v>
      </c>
      <c r="X240" s="43" t="s">
        <v>7241</v>
      </c>
      <c r="AC240" s="43" t="s">
        <v>1991</v>
      </c>
      <c r="AD240" s="43" t="s">
        <v>619</v>
      </c>
      <c r="AF240" s="43" t="s">
        <v>2323</v>
      </c>
      <c r="AG240" s="43" t="s">
        <v>2031</v>
      </c>
    </row>
    <row r="241" spans="1:33">
      <c r="A241" s="43" t="s">
        <v>39941</v>
      </c>
      <c r="B241" s="43" t="s">
        <v>1670</v>
      </c>
      <c r="D241" s="43" t="s">
        <v>1731</v>
      </c>
      <c r="F241" s="43" t="s">
        <v>2755</v>
      </c>
      <c r="G241" s="43" t="s">
        <v>13573</v>
      </c>
      <c r="H241" s="43" t="s">
        <v>32561</v>
      </c>
      <c r="I241" s="42" t="s">
        <v>28553</v>
      </c>
      <c r="J241" s="43" t="s">
        <v>2735</v>
      </c>
      <c r="K241" s="43" t="s">
        <v>2799</v>
      </c>
      <c r="M241" s="43">
        <v>43</v>
      </c>
      <c r="N241" s="43" t="s">
        <v>276</v>
      </c>
      <c r="O241" s="43" t="s">
        <v>276</v>
      </c>
      <c r="P241" s="43">
        <v>409</v>
      </c>
      <c r="Q241" s="43" t="s">
        <v>290</v>
      </c>
      <c r="X241" s="43" t="s">
        <v>7158</v>
      </c>
      <c r="AC241" s="43" t="s">
        <v>1993</v>
      </c>
      <c r="AD241" s="43" t="s">
        <v>619</v>
      </c>
      <c r="AF241" s="43" t="s">
        <v>2346</v>
      </c>
      <c r="AG241" s="43" t="s">
        <v>2068</v>
      </c>
    </row>
    <row r="242" spans="1:33">
      <c r="A242" s="43" t="s">
        <v>39942</v>
      </c>
      <c r="B242" s="43" t="s">
        <v>1670</v>
      </c>
      <c r="D242" s="43" t="s">
        <v>1735</v>
      </c>
      <c r="F242" s="43" t="s">
        <v>2758</v>
      </c>
      <c r="G242" s="43" t="s">
        <v>13573</v>
      </c>
      <c r="H242" s="43" t="s">
        <v>32561</v>
      </c>
      <c r="I242" s="42" t="s">
        <v>28553</v>
      </c>
      <c r="J242" s="43" t="s">
        <v>2735</v>
      </c>
      <c r="K242" s="43" t="s">
        <v>2208</v>
      </c>
      <c r="M242" s="43">
        <v>43</v>
      </c>
      <c r="N242" s="43" t="s">
        <v>276</v>
      </c>
      <c r="O242" s="43" t="s">
        <v>276</v>
      </c>
      <c r="P242" s="43">
        <v>249</v>
      </c>
      <c r="Q242" s="43" t="s">
        <v>290</v>
      </c>
      <c r="X242" s="43" t="s">
        <v>28626</v>
      </c>
      <c r="AC242" s="43" t="s">
        <v>1988</v>
      </c>
      <c r="AD242" s="43" t="s">
        <v>619</v>
      </c>
      <c r="AF242" s="43" t="s">
        <v>2350</v>
      </c>
      <c r="AG242" s="43" t="s">
        <v>2072</v>
      </c>
    </row>
    <row r="243" spans="1:33">
      <c r="A243" s="43" t="s">
        <v>39943</v>
      </c>
      <c r="B243" s="43" t="s">
        <v>1670</v>
      </c>
      <c r="D243" s="43" t="s">
        <v>1790</v>
      </c>
      <c r="F243" s="43" t="s">
        <v>2757</v>
      </c>
      <c r="G243" s="43" t="s">
        <v>13573</v>
      </c>
      <c r="H243" s="43" t="s">
        <v>32561</v>
      </c>
      <c r="I243" s="42" t="s">
        <v>28553</v>
      </c>
      <c r="J243" s="43" t="s">
        <v>2736</v>
      </c>
      <c r="K243" s="43" t="s">
        <v>2265</v>
      </c>
      <c r="M243" s="43">
        <v>43</v>
      </c>
      <c r="N243" s="43" t="s">
        <v>276</v>
      </c>
      <c r="O243" s="43" t="s">
        <v>276</v>
      </c>
      <c r="P243" s="43">
        <v>249</v>
      </c>
      <c r="Q243" s="43" t="s">
        <v>290</v>
      </c>
      <c r="X243" s="43" t="s">
        <v>13881</v>
      </c>
      <c r="AC243" s="43" t="s">
        <v>1988</v>
      </c>
      <c r="AD243" s="43" t="s">
        <v>619</v>
      </c>
      <c r="AF243" s="43" t="s">
        <v>2331</v>
      </c>
      <c r="AG243" s="43" t="s">
        <v>2124</v>
      </c>
    </row>
    <row r="244" spans="1:33">
      <c r="A244" s="43" t="s">
        <v>39944</v>
      </c>
      <c r="B244" s="43" t="s">
        <v>1670</v>
      </c>
      <c r="D244" s="43" t="s">
        <v>2741</v>
      </c>
      <c r="F244" s="43" t="s">
        <v>2752</v>
      </c>
      <c r="G244" s="43" t="s">
        <v>13573</v>
      </c>
      <c r="H244" s="43" t="s">
        <v>32561</v>
      </c>
      <c r="I244" s="42" t="s">
        <v>28553</v>
      </c>
      <c r="J244" s="43" t="s">
        <v>2735</v>
      </c>
      <c r="K244" s="43" t="s">
        <v>2797</v>
      </c>
      <c r="N244" s="43" t="s">
        <v>276</v>
      </c>
      <c r="O244" s="43" t="s">
        <v>276</v>
      </c>
      <c r="Q244" s="43" t="s">
        <v>290</v>
      </c>
      <c r="X244" s="43" t="s">
        <v>24201</v>
      </c>
      <c r="AC244" s="43" t="s">
        <v>1988</v>
      </c>
      <c r="AD244" s="43" t="s">
        <v>619</v>
      </c>
      <c r="AF244" s="43" t="s">
        <v>2319</v>
      </c>
      <c r="AG244" s="43" t="s">
        <v>2786</v>
      </c>
    </row>
    <row r="245" spans="1:33">
      <c r="A245" s="43" t="s">
        <v>39945</v>
      </c>
      <c r="B245" s="43" t="s">
        <v>1670</v>
      </c>
      <c r="D245" s="43" t="s">
        <v>2748</v>
      </c>
      <c r="F245" s="43" t="s">
        <v>2776</v>
      </c>
      <c r="G245" s="43" t="s">
        <v>13573</v>
      </c>
      <c r="H245" s="70" t="s">
        <v>32567</v>
      </c>
      <c r="I245" s="42" t="s">
        <v>140</v>
      </c>
      <c r="K245" s="43" t="s">
        <v>2812</v>
      </c>
      <c r="M245" s="43">
        <v>43</v>
      </c>
      <c r="N245" s="43" t="s">
        <v>276</v>
      </c>
      <c r="O245" s="43" t="s">
        <v>276</v>
      </c>
      <c r="P245" s="43">
        <v>409</v>
      </c>
      <c r="Q245" s="43" t="s">
        <v>290</v>
      </c>
      <c r="X245" s="43" t="s">
        <v>28598</v>
      </c>
      <c r="AC245" s="43" t="s">
        <v>1994</v>
      </c>
      <c r="AD245" s="43" t="s">
        <v>619</v>
      </c>
      <c r="AF245" s="43" t="s">
        <v>2327</v>
      </c>
      <c r="AG245" s="43" t="s">
        <v>2793</v>
      </c>
    </row>
    <row r="246" spans="1:33">
      <c r="A246" s="43" t="s">
        <v>39946</v>
      </c>
      <c r="B246" s="43" t="s">
        <v>1670</v>
      </c>
      <c r="D246" s="43" t="s">
        <v>2750</v>
      </c>
      <c r="F246" s="43" t="s">
        <v>2779</v>
      </c>
      <c r="G246" s="43" t="s">
        <v>13573</v>
      </c>
      <c r="H246" s="70" t="s">
        <v>32567</v>
      </c>
      <c r="I246" s="42" t="s">
        <v>140</v>
      </c>
      <c r="K246" s="43" t="s">
        <v>27607</v>
      </c>
      <c r="M246" s="43">
        <v>43</v>
      </c>
      <c r="N246" s="43" t="s">
        <v>276</v>
      </c>
      <c r="O246" s="43" t="s">
        <v>276</v>
      </c>
      <c r="P246" s="43">
        <v>409</v>
      </c>
      <c r="Q246" s="43" t="s">
        <v>290</v>
      </c>
      <c r="X246" s="43" t="s">
        <v>29607</v>
      </c>
      <c r="AC246" s="43" t="s">
        <v>1994</v>
      </c>
      <c r="AD246" s="43" t="s">
        <v>619</v>
      </c>
      <c r="AF246" s="43" t="s">
        <v>2306</v>
      </c>
      <c r="AG246" s="43" t="s">
        <v>2795</v>
      </c>
    </row>
    <row r="247" spans="1:33">
      <c r="A247" s="43" t="s">
        <v>39947</v>
      </c>
      <c r="B247" s="43" t="s">
        <v>1670</v>
      </c>
      <c r="G247" s="42" t="s">
        <v>28073</v>
      </c>
      <c r="H247" s="70" t="s">
        <v>32563</v>
      </c>
      <c r="I247" s="43" t="s">
        <v>28554</v>
      </c>
      <c r="J247" s="43" t="s">
        <v>347</v>
      </c>
      <c r="Q247" s="43" t="s">
        <v>290</v>
      </c>
      <c r="X247" s="61" t="s">
        <v>29692</v>
      </c>
      <c r="AD247" s="43" t="s">
        <v>1325</v>
      </c>
      <c r="AG247" s="43" t="s">
        <v>2733</v>
      </c>
    </row>
    <row r="248" spans="1:33">
      <c r="A248" s="43" t="s">
        <v>39948</v>
      </c>
      <c r="B248" s="43" t="s">
        <v>1670</v>
      </c>
      <c r="G248" s="42" t="s">
        <v>28073</v>
      </c>
      <c r="H248" s="70" t="s">
        <v>32565</v>
      </c>
      <c r="I248" s="43" t="s">
        <v>2738</v>
      </c>
      <c r="Q248" s="43" t="s">
        <v>290</v>
      </c>
      <c r="X248" s="61" t="s">
        <v>29692</v>
      </c>
      <c r="AD248" s="43" t="s">
        <v>1325</v>
      </c>
      <c r="AG248" s="43" t="s">
        <v>2733</v>
      </c>
    </row>
    <row r="249" spans="1:33">
      <c r="A249" s="43" t="s">
        <v>39949</v>
      </c>
      <c r="B249" s="43" t="s">
        <v>1670</v>
      </c>
      <c r="G249" s="42" t="s">
        <v>28073</v>
      </c>
      <c r="H249" s="70" t="s">
        <v>32565</v>
      </c>
      <c r="I249" s="43" t="s">
        <v>2738</v>
      </c>
      <c r="Q249" s="43" t="s">
        <v>290</v>
      </c>
      <c r="X249" s="61" t="s">
        <v>29692</v>
      </c>
      <c r="AD249" s="43" t="s">
        <v>1325</v>
      </c>
      <c r="AG249" s="43" t="s">
        <v>2733</v>
      </c>
    </row>
    <row r="250" spans="1:33">
      <c r="A250" s="43" t="s">
        <v>39950</v>
      </c>
      <c r="B250" s="43" t="s">
        <v>1670</v>
      </c>
      <c r="D250" s="43" t="s">
        <v>2747</v>
      </c>
      <c r="F250" s="43" t="s">
        <v>2775</v>
      </c>
      <c r="G250" s="43" t="s">
        <v>13573</v>
      </c>
      <c r="H250" s="70" t="s">
        <v>32563</v>
      </c>
      <c r="I250" s="43" t="s">
        <v>28554</v>
      </c>
      <c r="J250" s="43" t="s">
        <v>1276</v>
      </c>
      <c r="K250" s="43" t="s">
        <v>2811</v>
      </c>
      <c r="M250" s="43">
        <v>43</v>
      </c>
      <c r="N250" s="43" t="s">
        <v>276</v>
      </c>
      <c r="O250" s="43" t="s">
        <v>276</v>
      </c>
      <c r="P250" s="43">
        <v>409</v>
      </c>
      <c r="Q250" s="48"/>
      <c r="X250" s="43" t="s">
        <v>29606</v>
      </c>
      <c r="AC250" s="43" t="s">
        <v>2000</v>
      </c>
      <c r="AD250" s="43" t="s">
        <v>619</v>
      </c>
      <c r="AF250" s="43" t="s">
        <v>2784</v>
      </c>
      <c r="AG250" s="43" t="s">
        <v>2792</v>
      </c>
    </row>
    <row r="251" spans="1:33">
      <c r="A251" s="43" t="s">
        <v>39951</v>
      </c>
      <c r="B251" s="43" t="s">
        <v>1670</v>
      </c>
      <c r="D251" s="43" t="s">
        <v>1687</v>
      </c>
      <c r="F251" s="43" t="s">
        <v>2764</v>
      </c>
      <c r="G251" s="43" t="s">
        <v>13573</v>
      </c>
      <c r="H251" s="70" t="s">
        <v>32565</v>
      </c>
      <c r="I251" s="43" t="s">
        <v>2738</v>
      </c>
      <c r="K251" s="43" t="s">
        <v>2806</v>
      </c>
      <c r="M251" s="43">
        <v>43</v>
      </c>
      <c r="N251" s="43" t="s">
        <v>276</v>
      </c>
      <c r="O251" s="43" t="s">
        <v>276</v>
      </c>
      <c r="P251" s="43">
        <v>409</v>
      </c>
      <c r="X251" s="43" t="s">
        <v>7067</v>
      </c>
      <c r="AC251" s="43" t="s">
        <v>1993</v>
      </c>
      <c r="AD251" s="43" t="s">
        <v>619</v>
      </c>
      <c r="AF251" s="43" t="s">
        <v>2316</v>
      </c>
      <c r="AG251" s="43" t="s">
        <v>2024</v>
      </c>
    </row>
    <row r="252" spans="1:33">
      <c r="A252" s="43" t="s">
        <v>39952</v>
      </c>
      <c r="B252" s="43" t="s">
        <v>1670</v>
      </c>
      <c r="D252" s="43" t="s">
        <v>2740</v>
      </c>
      <c r="F252" s="43" t="s">
        <v>2751</v>
      </c>
      <c r="G252" s="43" t="s">
        <v>13573</v>
      </c>
      <c r="H252" s="43" t="s">
        <v>32561</v>
      </c>
      <c r="I252" s="42" t="s">
        <v>28553</v>
      </c>
      <c r="J252" s="43" t="s">
        <v>2735</v>
      </c>
      <c r="K252" s="43" t="s">
        <v>2796</v>
      </c>
      <c r="M252" s="43">
        <v>43</v>
      </c>
      <c r="N252" s="43" t="s">
        <v>276</v>
      </c>
      <c r="O252" s="43" t="s">
        <v>276</v>
      </c>
      <c r="P252" s="43">
        <v>409</v>
      </c>
      <c r="X252" s="43" t="s">
        <v>7348</v>
      </c>
      <c r="AC252" s="43" t="s">
        <v>1993</v>
      </c>
      <c r="AD252" s="43" t="s">
        <v>619</v>
      </c>
      <c r="AF252" s="43" t="s">
        <v>2445</v>
      </c>
      <c r="AG252" s="43" t="s">
        <v>2785</v>
      </c>
    </row>
    <row r="253" spans="1:33">
      <c r="A253" s="43" t="s">
        <v>39953</v>
      </c>
      <c r="B253" s="43" t="s">
        <v>1670</v>
      </c>
      <c r="D253" s="43" t="s">
        <v>1677</v>
      </c>
      <c r="F253" s="43" t="s">
        <v>2760</v>
      </c>
      <c r="G253" s="43" t="s">
        <v>13573</v>
      </c>
      <c r="H253" s="43" t="s">
        <v>32561</v>
      </c>
      <c r="I253" s="42" t="s">
        <v>28553</v>
      </c>
      <c r="J253" s="43" t="s">
        <v>2737</v>
      </c>
      <c r="K253" s="43" t="s">
        <v>2152</v>
      </c>
      <c r="M253" s="43">
        <v>43</v>
      </c>
      <c r="N253" s="43" t="s">
        <v>276</v>
      </c>
      <c r="O253" s="43" t="s">
        <v>276</v>
      </c>
      <c r="P253" s="43">
        <v>409</v>
      </c>
      <c r="X253" s="43" t="s">
        <v>7065</v>
      </c>
      <c r="AC253" s="43" t="s">
        <v>1992</v>
      </c>
      <c r="AD253" s="43" t="s">
        <v>619</v>
      </c>
      <c r="AF253" s="43" t="s">
        <v>2308</v>
      </c>
      <c r="AG253" s="43" t="s">
        <v>2014</v>
      </c>
    </row>
    <row r="254" spans="1:33">
      <c r="A254" s="43" t="s">
        <v>39954</v>
      </c>
      <c r="B254" s="43" t="s">
        <v>1670</v>
      </c>
      <c r="D254" s="43" t="s">
        <v>1687</v>
      </c>
      <c r="F254" s="43" t="s">
        <v>2764</v>
      </c>
      <c r="G254" s="43" t="s">
        <v>13573</v>
      </c>
      <c r="H254" s="70" t="s">
        <v>32566</v>
      </c>
      <c r="I254" s="43" t="s">
        <v>1268</v>
      </c>
      <c r="K254" s="43" t="s">
        <v>2806</v>
      </c>
      <c r="M254" s="43">
        <v>43</v>
      </c>
      <c r="N254" s="43" t="s">
        <v>276</v>
      </c>
      <c r="O254" s="43" t="s">
        <v>276</v>
      </c>
      <c r="P254" s="43">
        <v>409</v>
      </c>
      <c r="X254" s="43" t="s">
        <v>7067</v>
      </c>
      <c r="AC254" s="43" t="s">
        <v>1993</v>
      </c>
      <c r="AD254" s="43" t="s">
        <v>619</v>
      </c>
      <c r="AF254" s="43" t="s">
        <v>2316</v>
      </c>
      <c r="AG254" s="43" t="s">
        <v>2024</v>
      </c>
    </row>
    <row r="255" spans="1:33">
      <c r="A255" s="43" t="s">
        <v>39955</v>
      </c>
      <c r="B255" s="43" t="s">
        <v>1670</v>
      </c>
      <c r="D255" s="43" t="s">
        <v>2747</v>
      </c>
      <c r="F255" s="43" t="s">
        <v>2778</v>
      </c>
      <c r="G255" s="43" t="s">
        <v>13573</v>
      </c>
      <c r="H255" s="70" t="s">
        <v>32567</v>
      </c>
      <c r="I255" s="42" t="s">
        <v>140</v>
      </c>
      <c r="K255" s="43" t="s">
        <v>2811</v>
      </c>
      <c r="M255" s="43">
        <v>43</v>
      </c>
      <c r="N255" s="43" t="s">
        <v>276</v>
      </c>
      <c r="O255" s="43" t="s">
        <v>276</v>
      </c>
      <c r="P255" s="43">
        <v>409</v>
      </c>
      <c r="Q255" s="48"/>
      <c r="X255" s="43" t="s">
        <v>29606</v>
      </c>
      <c r="AC255" s="43" t="s">
        <v>2000</v>
      </c>
      <c r="AD255" s="43" t="s">
        <v>619</v>
      </c>
      <c r="AF255" s="43" t="s">
        <v>2784</v>
      </c>
      <c r="AG255" s="43" t="s">
        <v>2792</v>
      </c>
    </row>
    <row r="256" spans="1:33">
      <c r="A256" s="43" t="s">
        <v>39956</v>
      </c>
      <c r="B256" s="43" t="s">
        <v>1670</v>
      </c>
      <c r="D256" s="43" t="s">
        <v>2749</v>
      </c>
      <c r="F256" s="43" t="s">
        <v>2777</v>
      </c>
      <c r="G256" s="43" t="s">
        <v>13573</v>
      </c>
      <c r="H256" s="70" t="s">
        <v>32563</v>
      </c>
      <c r="I256" s="43" t="s">
        <v>28554</v>
      </c>
      <c r="J256" s="43" t="s">
        <v>2739</v>
      </c>
      <c r="K256" s="43" t="s">
        <v>2813</v>
      </c>
      <c r="M256" s="43">
        <v>43</v>
      </c>
      <c r="N256" s="43" t="s">
        <v>276</v>
      </c>
      <c r="O256" s="43" t="s">
        <v>276</v>
      </c>
      <c r="P256" s="43">
        <v>409</v>
      </c>
      <c r="Q256" s="43" t="s">
        <v>163</v>
      </c>
      <c r="X256" s="43" t="s">
        <v>7883</v>
      </c>
      <c r="AC256" s="43" t="s">
        <v>1994</v>
      </c>
      <c r="AD256" s="43" t="s">
        <v>619</v>
      </c>
      <c r="AF256" s="43" t="s">
        <v>2309</v>
      </c>
      <c r="AG256" s="43" t="s">
        <v>2794</v>
      </c>
    </row>
    <row r="257" spans="1:34">
      <c r="A257" s="43" t="s">
        <v>39957</v>
      </c>
      <c r="B257" s="43" t="s">
        <v>1670</v>
      </c>
      <c r="D257" s="43" t="s">
        <v>1759</v>
      </c>
      <c r="F257" s="43" t="s">
        <v>2753</v>
      </c>
      <c r="G257" s="43" t="s">
        <v>13573</v>
      </c>
      <c r="H257" s="43" t="s">
        <v>32561</v>
      </c>
      <c r="I257" s="42" t="s">
        <v>28553</v>
      </c>
      <c r="J257" s="43" t="s">
        <v>2735</v>
      </c>
      <c r="K257" s="43" t="s">
        <v>2798</v>
      </c>
      <c r="M257" s="43">
        <v>43</v>
      </c>
      <c r="N257" s="43" t="s">
        <v>276</v>
      </c>
      <c r="O257" s="43" t="s">
        <v>276</v>
      </c>
      <c r="P257" s="43">
        <v>249</v>
      </c>
      <c r="Q257" s="48" t="s">
        <v>163</v>
      </c>
      <c r="X257" s="43" t="s">
        <v>7351</v>
      </c>
      <c r="AC257" s="43" t="s">
        <v>1994</v>
      </c>
      <c r="AD257" s="43" t="s">
        <v>619</v>
      </c>
      <c r="AF257" s="43" t="s">
        <v>2325</v>
      </c>
      <c r="AG257" s="43" t="s">
        <v>2095</v>
      </c>
    </row>
    <row r="258" spans="1:34">
      <c r="A258" s="43" t="s">
        <v>39958</v>
      </c>
      <c r="B258" s="42" t="s">
        <v>24714</v>
      </c>
      <c r="C258" s="42"/>
      <c r="D258" s="42">
        <v>50481</v>
      </c>
      <c r="E258" s="42"/>
      <c r="G258" s="43" t="s">
        <v>13573</v>
      </c>
      <c r="H258" s="70" t="s">
        <v>32563</v>
      </c>
      <c r="I258" s="43" t="s">
        <v>28554</v>
      </c>
      <c r="J258" s="42" t="s">
        <v>2739</v>
      </c>
      <c r="L258" s="42" t="s">
        <v>16384</v>
      </c>
      <c r="M258" s="42">
        <v>1</v>
      </c>
      <c r="N258" s="42" t="s">
        <v>32</v>
      </c>
      <c r="O258" s="42" t="s">
        <v>24717</v>
      </c>
      <c r="P258" s="42">
        <v>100</v>
      </c>
      <c r="Q258" s="43" t="s">
        <v>290</v>
      </c>
      <c r="R258" s="42"/>
      <c r="S258" s="42"/>
      <c r="T258" s="42"/>
      <c r="U258" s="42"/>
      <c r="V258" s="42"/>
      <c r="W258" s="42"/>
      <c r="X258" s="42" t="s">
        <v>7850</v>
      </c>
      <c r="Y258" s="42" t="s">
        <v>120</v>
      </c>
      <c r="AC258" s="42"/>
      <c r="AD258" s="43" t="s">
        <v>1069</v>
      </c>
      <c r="AF258" s="42"/>
      <c r="AG258" s="42" t="s">
        <v>24795</v>
      </c>
      <c r="AH258" s="42"/>
    </row>
    <row r="259" spans="1:34">
      <c r="A259" s="43" t="s">
        <v>39959</v>
      </c>
      <c r="B259" s="43" t="s">
        <v>24714</v>
      </c>
      <c r="G259" s="43" t="s">
        <v>28073</v>
      </c>
      <c r="H259" s="70" t="s">
        <v>32564</v>
      </c>
      <c r="I259" s="46" t="s">
        <v>25053</v>
      </c>
      <c r="K259" s="43" t="s">
        <v>28177</v>
      </c>
      <c r="L259" s="43" t="s">
        <v>28173</v>
      </c>
      <c r="Q259" s="43" t="s">
        <v>290</v>
      </c>
      <c r="X259" s="73" t="s">
        <v>29604</v>
      </c>
      <c r="AD259" s="43" t="s">
        <v>1069</v>
      </c>
      <c r="AG259" s="73" t="s">
        <v>24596</v>
      </c>
    </row>
    <row r="260" spans="1:34">
      <c r="A260" s="43" t="s">
        <v>39960</v>
      </c>
      <c r="B260" s="43" t="s">
        <v>24714</v>
      </c>
      <c r="D260" s="43">
        <v>60583</v>
      </c>
      <c r="G260" s="43" t="s">
        <v>28073</v>
      </c>
      <c r="H260" s="70" t="s">
        <v>32565</v>
      </c>
      <c r="I260" s="42" t="s">
        <v>2738</v>
      </c>
      <c r="L260" s="43" t="s">
        <v>28156</v>
      </c>
      <c r="Q260" s="43" t="s">
        <v>290</v>
      </c>
      <c r="X260" s="48" t="s">
        <v>17464</v>
      </c>
      <c r="AD260" s="43" t="s">
        <v>1069</v>
      </c>
      <c r="AG260" s="43" t="s">
        <v>17426</v>
      </c>
    </row>
    <row r="261" spans="1:34">
      <c r="A261" s="43" t="s">
        <v>39961</v>
      </c>
      <c r="B261" s="42" t="s">
        <v>24714</v>
      </c>
      <c r="C261" s="42"/>
      <c r="D261" s="42">
        <v>50481</v>
      </c>
      <c r="E261" s="42"/>
      <c r="G261" s="43" t="s">
        <v>13573</v>
      </c>
      <c r="H261" s="70" t="s">
        <v>32565</v>
      </c>
      <c r="I261" s="42" t="s">
        <v>148</v>
      </c>
      <c r="L261" s="42" t="s">
        <v>16384</v>
      </c>
      <c r="M261" s="42">
        <v>1</v>
      </c>
      <c r="N261" s="42" t="s">
        <v>32</v>
      </c>
      <c r="O261" s="42" t="s">
        <v>24717</v>
      </c>
      <c r="P261" s="42">
        <v>100</v>
      </c>
      <c r="Q261" s="43" t="s">
        <v>290</v>
      </c>
      <c r="R261" s="42"/>
      <c r="S261" s="42"/>
      <c r="T261" s="42"/>
      <c r="U261" s="42"/>
      <c r="V261" s="42"/>
      <c r="W261" s="42"/>
      <c r="X261" s="42" t="s">
        <v>7850</v>
      </c>
      <c r="Y261" s="42" t="s">
        <v>120</v>
      </c>
      <c r="AC261" s="42"/>
      <c r="AD261" s="43" t="s">
        <v>1069</v>
      </c>
      <c r="AF261" s="42"/>
      <c r="AG261" s="42" t="s">
        <v>24795</v>
      </c>
      <c r="AH261" s="42"/>
    </row>
    <row r="262" spans="1:34">
      <c r="A262" s="43" t="s">
        <v>39962</v>
      </c>
      <c r="B262" s="42" t="s">
        <v>24714</v>
      </c>
      <c r="C262" s="42"/>
      <c r="D262" s="42">
        <v>50481</v>
      </c>
      <c r="E262" s="42"/>
      <c r="G262" s="43" t="s">
        <v>13573</v>
      </c>
      <c r="H262" s="70" t="s">
        <v>32565</v>
      </c>
      <c r="I262" s="42" t="s">
        <v>148</v>
      </c>
      <c r="L262" s="42" t="s">
        <v>16384</v>
      </c>
      <c r="M262" s="42">
        <v>1</v>
      </c>
      <c r="N262" s="42" t="s">
        <v>32</v>
      </c>
      <c r="O262" s="42" t="s">
        <v>24717</v>
      </c>
      <c r="P262" s="42">
        <v>100</v>
      </c>
      <c r="Q262" s="43" t="s">
        <v>290</v>
      </c>
      <c r="R262" s="42"/>
      <c r="S262" s="42"/>
      <c r="T262" s="42"/>
      <c r="U262" s="42"/>
      <c r="V262" s="42"/>
      <c r="W262" s="42"/>
      <c r="X262" s="42" t="s">
        <v>7850</v>
      </c>
      <c r="Y262" s="42" t="s">
        <v>120</v>
      </c>
      <c r="AC262" s="42"/>
      <c r="AD262" s="43" t="s">
        <v>1069</v>
      </c>
      <c r="AF262" s="42"/>
      <c r="AG262" s="42" t="s">
        <v>24795</v>
      </c>
      <c r="AH262" s="42"/>
    </row>
    <row r="263" spans="1:34">
      <c r="A263" s="43" t="s">
        <v>39963</v>
      </c>
      <c r="B263" s="73" t="s">
        <v>24714</v>
      </c>
      <c r="C263" s="42"/>
      <c r="D263" s="47">
        <v>51329</v>
      </c>
      <c r="E263" s="73"/>
      <c r="F263" s="73"/>
      <c r="G263" s="42" t="s">
        <v>13573</v>
      </c>
      <c r="H263" s="70" t="s">
        <v>32567</v>
      </c>
      <c r="I263" s="42" t="s">
        <v>140</v>
      </c>
      <c r="J263" s="73"/>
      <c r="K263" s="73" t="s">
        <v>28171</v>
      </c>
      <c r="L263" s="73" t="s">
        <v>28172</v>
      </c>
      <c r="M263" s="43">
        <v>43</v>
      </c>
      <c r="N263" s="43" t="s">
        <v>276</v>
      </c>
      <c r="O263" s="43" t="s">
        <v>276</v>
      </c>
      <c r="P263" s="43">
        <v>410</v>
      </c>
      <c r="Q263" s="43" t="s">
        <v>290</v>
      </c>
      <c r="R263" s="42"/>
      <c r="S263" s="42"/>
      <c r="T263" s="42"/>
      <c r="U263" s="42"/>
      <c r="V263" s="42"/>
      <c r="W263" s="44"/>
      <c r="X263" s="73" t="s">
        <v>7085</v>
      </c>
      <c r="Y263" s="42"/>
      <c r="Z263" s="42"/>
      <c r="AB263" s="73"/>
      <c r="AC263" s="42"/>
      <c r="AD263" s="43" t="s">
        <v>1069</v>
      </c>
      <c r="AE263" s="42"/>
      <c r="AF263" s="73" t="s">
        <v>27864</v>
      </c>
      <c r="AG263" s="73" t="s">
        <v>27865</v>
      </c>
      <c r="AH263" s="42"/>
    </row>
    <row r="264" spans="1:34">
      <c r="A264" s="43" t="s">
        <v>39964</v>
      </c>
      <c r="B264" s="42" t="s">
        <v>24714</v>
      </c>
      <c r="C264" s="42"/>
      <c r="D264" s="42">
        <v>50481</v>
      </c>
      <c r="E264" s="42"/>
      <c r="G264" s="43" t="s">
        <v>13573</v>
      </c>
      <c r="H264" s="70" t="s">
        <v>32567</v>
      </c>
      <c r="I264" s="42" t="s">
        <v>140</v>
      </c>
      <c r="L264" s="42" t="s">
        <v>16384</v>
      </c>
      <c r="M264" s="42">
        <v>1</v>
      </c>
      <c r="N264" s="42" t="s">
        <v>32</v>
      </c>
      <c r="O264" s="42" t="s">
        <v>24717</v>
      </c>
      <c r="P264" s="42">
        <v>100</v>
      </c>
      <c r="Q264" s="43" t="s">
        <v>290</v>
      </c>
      <c r="R264" s="42"/>
      <c r="S264" s="42"/>
      <c r="T264" s="42"/>
      <c r="U264" s="42"/>
      <c r="V264" s="42"/>
      <c r="W264" s="42"/>
      <c r="X264" s="42" t="s">
        <v>7850</v>
      </c>
      <c r="Y264" s="42" t="s">
        <v>120</v>
      </c>
      <c r="AC264" s="42"/>
      <c r="AD264" s="43" t="s">
        <v>1069</v>
      </c>
      <c r="AF264" s="42"/>
      <c r="AG264" s="42" t="s">
        <v>24795</v>
      </c>
      <c r="AH264" s="42"/>
    </row>
    <row r="265" spans="1:34">
      <c r="A265" s="43" t="s">
        <v>39965</v>
      </c>
      <c r="B265" s="42" t="s">
        <v>24714</v>
      </c>
      <c r="C265" s="42"/>
      <c r="D265" s="42">
        <v>60867</v>
      </c>
      <c r="E265" s="42"/>
      <c r="F265" s="42"/>
      <c r="G265" s="42" t="s">
        <v>13573</v>
      </c>
      <c r="H265" s="70" t="s">
        <v>32567</v>
      </c>
      <c r="I265" s="42" t="s">
        <v>140</v>
      </c>
      <c r="J265" s="42"/>
      <c r="K265" s="42" t="s">
        <v>28167</v>
      </c>
      <c r="L265" s="42" t="s">
        <v>28168</v>
      </c>
      <c r="M265" s="43">
        <v>43</v>
      </c>
      <c r="N265" s="43" t="s">
        <v>276</v>
      </c>
      <c r="O265" s="43" t="s">
        <v>276</v>
      </c>
      <c r="P265" s="43">
        <v>410</v>
      </c>
      <c r="Q265" s="43" t="s">
        <v>290</v>
      </c>
      <c r="R265" s="42"/>
      <c r="S265" s="42"/>
      <c r="T265" s="42"/>
      <c r="U265" s="42"/>
      <c r="V265" s="42"/>
      <c r="W265" s="42"/>
      <c r="X265" s="42" t="s">
        <v>28689</v>
      </c>
      <c r="Y265" s="42"/>
      <c r="Z265" s="42"/>
      <c r="AB265" s="42"/>
      <c r="AC265" s="42"/>
      <c r="AD265" s="43" t="s">
        <v>1069</v>
      </c>
      <c r="AE265" s="42"/>
      <c r="AF265" s="42"/>
      <c r="AG265" s="42" t="s">
        <v>8319</v>
      </c>
      <c r="AH265" s="42"/>
    </row>
    <row r="266" spans="1:34">
      <c r="A266" s="43" t="s">
        <v>39966</v>
      </c>
      <c r="B266" s="43" t="s">
        <v>24714</v>
      </c>
      <c r="D266" s="43">
        <v>33968</v>
      </c>
      <c r="G266" s="43" t="s">
        <v>13573</v>
      </c>
      <c r="H266" s="70" t="s">
        <v>32562</v>
      </c>
      <c r="I266" s="43" t="s">
        <v>13581</v>
      </c>
      <c r="J266" s="43" t="s">
        <v>28566</v>
      </c>
      <c r="M266" s="43">
        <v>100</v>
      </c>
      <c r="N266" s="43" t="s">
        <v>276</v>
      </c>
      <c r="O266" s="43" t="s">
        <v>276</v>
      </c>
      <c r="P266" s="43">
        <v>409</v>
      </c>
      <c r="Q266" s="43" t="s">
        <v>290</v>
      </c>
      <c r="W266" s="61"/>
      <c r="X266" s="43" t="s">
        <v>28636</v>
      </c>
      <c r="AC266" s="43" t="s">
        <v>27822</v>
      </c>
      <c r="AD266" s="43" t="s">
        <v>1069</v>
      </c>
      <c r="AG266" s="43" t="s">
        <v>27823</v>
      </c>
      <c r="AH266" s="42" t="s">
        <v>29683</v>
      </c>
    </row>
    <row r="267" spans="1:34">
      <c r="A267" s="43" t="s">
        <v>39967</v>
      </c>
      <c r="B267" s="73" t="s">
        <v>24714</v>
      </c>
      <c r="D267" s="47">
        <v>61259</v>
      </c>
      <c r="E267" s="73"/>
      <c r="F267" s="73"/>
      <c r="G267" s="43" t="s">
        <v>13573</v>
      </c>
      <c r="H267" s="70" t="s">
        <v>32562</v>
      </c>
      <c r="I267" s="73" t="s">
        <v>13581</v>
      </c>
      <c r="K267" s="73"/>
      <c r="L267" s="73" t="s">
        <v>27987</v>
      </c>
      <c r="Q267" s="43" t="s">
        <v>290</v>
      </c>
      <c r="X267" s="73" t="s">
        <v>29605</v>
      </c>
      <c r="AD267" s="43" t="s">
        <v>1069</v>
      </c>
      <c r="AF267" s="73" t="s">
        <v>27985</v>
      </c>
      <c r="AG267" s="73" t="s">
        <v>27986</v>
      </c>
    </row>
    <row r="268" spans="1:34">
      <c r="A268" s="43" t="s">
        <v>39968</v>
      </c>
      <c r="B268" s="43" t="s">
        <v>24714</v>
      </c>
      <c r="D268" s="43">
        <v>33502</v>
      </c>
      <c r="G268" s="43" t="s">
        <v>13573</v>
      </c>
      <c r="H268" s="70" t="s">
        <v>32562</v>
      </c>
      <c r="I268" s="43" t="s">
        <v>13581</v>
      </c>
      <c r="K268" s="43" t="s">
        <v>27817</v>
      </c>
      <c r="M268" s="54">
        <v>43</v>
      </c>
      <c r="N268" s="42" t="s">
        <v>276</v>
      </c>
      <c r="O268" s="42" t="s">
        <v>276</v>
      </c>
      <c r="P268" s="54">
        <v>409</v>
      </c>
      <c r="Q268" s="43" t="s">
        <v>290</v>
      </c>
      <c r="X268" s="43" t="s">
        <v>7270</v>
      </c>
      <c r="Y268" s="43" t="s">
        <v>120</v>
      </c>
      <c r="AD268" s="43" t="s">
        <v>1069</v>
      </c>
      <c r="AF268" s="43" t="s">
        <v>27818</v>
      </c>
    </row>
    <row r="269" spans="1:34">
      <c r="A269" s="43" t="s">
        <v>39969</v>
      </c>
      <c r="B269" s="73" t="s">
        <v>24714</v>
      </c>
      <c r="D269" s="47">
        <v>60875</v>
      </c>
      <c r="E269" s="73"/>
      <c r="F269" s="73"/>
      <c r="G269" s="43" t="s">
        <v>13573</v>
      </c>
      <c r="H269" s="70" t="s">
        <v>32563</v>
      </c>
      <c r="I269" s="42" t="s">
        <v>28554</v>
      </c>
      <c r="J269" s="73" t="s">
        <v>27982</v>
      </c>
      <c r="K269" s="73"/>
      <c r="L269" s="73"/>
      <c r="Q269" s="43" t="s">
        <v>290</v>
      </c>
      <c r="X269" s="73" t="s">
        <v>28681</v>
      </c>
      <c r="AD269" s="43" t="s">
        <v>1069</v>
      </c>
      <c r="AF269" s="73" t="s">
        <v>27983</v>
      </c>
      <c r="AG269" s="73" t="s">
        <v>27984</v>
      </c>
    </row>
    <row r="270" spans="1:34">
      <c r="A270" s="43" t="s">
        <v>39970</v>
      </c>
      <c r="B270" s="73" t="s">
        <v>24714</v>
      </c>
      <c r="D270" s="47">
        <v>60584</v>
      </c>
      <c r="E270" s="73"/>
      <c r="F270" s="73"/>
      <c r="G270" s="43" t="s">
        <v>13573</v>
      </c>
      <c r="H270" s="70" t="s">
        <v>32563</v>
      </c>
      <c r="I270" s="42" t="s">
        <v>28554</v>
      </c>
      <c r="J270" s="73" t="s">
        <v>27981</v>
      </c>
      <c r="K270" s="73"/>
      <c r="L270" s="73"/>
      <c r="Q270" s="43" t="s">
        <v>290</v>
      </c>
      <c r="X270" s="73" t="s">
        <v>17464</v>
      </c>
      <c r="AD270" s="43" t="s">
        <v>1069</v>
      </c>
      <c r="AF270" s="73" t="s">
        <v>27886</v>
      </c>
      <c r="AG270" s="73"/>
    </row>
    <row r="271" spans="1:34">
      <c r="A271" s="43" t="s">
        <v>39971</v>
      </c>
      <c r="B271" s="73" t="s">
        <v>24714</v>
      </c>
      <c r="D271" s="47">
        <v>70605</v>
      </c>
      <c r="E271" s="73"/>
      <c r="F271" s="73"/>
      <c r="G271" s="43" t="s">
        <v>13573</v>
      </c>
      <c r="H271" s="70" t="s">
        <v>32564</v>
      </c>
      <c r="I271" s="46" t="s">
        <v>25053</v>
      </c>
      <c r="K271" s="73"/>
      <c r="Q271" s="43" t="s">
        <v>290</v>
      </c>
      <c r="X271" s="73" t="s">
        <v>29604</v>
      </c>
      <c r="AD271" s="43" t="s">
        <v>1069</v>
      </c>
      <c r="AF271" s="73" t="s">
        <v>27989</v>
      </c>
      <c r="AG271" s="73" t="s">
        <v>27990</v>
      </c>
    </row>
    <row r="272" spans="1:34">
      <c r="A272" s="43" t="s">
        <v>39972</v>
      </c>
      <c r="B272" s="73" t="s">
        <v>24714</v>
      </c>
      <c r="D272" s="47">
        <v>60537</v>
      </c>
      <c r="E272" s="73"/>
      <c r="F272" s="73"/>
      <c r="G272" s="43" t="s">
        <v>13573</v>
      </c>
      <c r="H272" s="70" t="s">
        <v>32564</v>
      </c>
      <c r="I272" s="46" t="s">
        <v>25053</v>
      </c>
      <c r="K272" s="73"/>
      <c r="L272" s="73"/>
      <c r="Q272" s="43" t="s">
        <v>290</v>
      </c>
      <c r="X272" s="73" t="s">
        <v>7232</v>
      </c>
      <c r="AD272" s="43" t="s">
        <v>1069</v>
      </c>
      <c r="AF272" s="73" t="s">
        <v>27884</v>
      </c>
      <c r="AG272" s="73"/>
    </row>
    <row r="273" spans="1:34">
      <c r="A273" s="43" t="s">
        <v>39973</v>
      </c>
      <c r="B273" s="73" t="s">
        <v>24714</v>
      </c>
      <c r="D273" s="73">
        <v>50557</v>
      </c>
      <c r="E273" s="73"/>
      <c r="F273" s="73"/>
      <c r="G273" s="43" t="s">
        <v>13573</v>
      </c>
      <c r="H273" s="70" t="s">
        <v>32565</v>
      </c>
      <c r="I273" s="42" t="s">
        <v>2738</v>
      </c>
      <c r="K273" s="73"/>
      <c r="L273" s="73"/>
      <c r="Q273" s="43" t="s">
        <v>290</v>
      </c>
      <c r="X273" s="73" t="s">
        <v>28641</v>
      </c>
      <c r="AD273" s="43" t="s">
        <v>1069</v>
      </c>
      <c r="AF273" s="73" t="s">
        <v>27856</v>
      </c>
      <c r="AG273" s="73" t="s">
        <v>27857</v>
      </c>
    </row>
    <row r="274" spans="1:34">
      <c r="A274" s="43" t="s">
        <v>39974</v>
      </c>
      <c r="B274" s="73" t="s">
        <v>24714</v>
      </c>
      <c r="D274" s="47">
        <v>50557</v>
      </c>
      <c r="E274" s="73"/>
      <c r="F274" s="73"/>
      <c r="G274" s="43" t="s">
        <v>13573</v>
      </c>
      <c r="H274" s="70" t="s">
        <v>32565</v>
      </c>
      <c r="I274" s="42" t="s">
        <v>2738</v>
      </c>
      <c r="K274" s="73"/>
      <c r="L274" s="73"/>
      <c r="Q274" s="43" t="s">
        <v>290</v>
      </c>
      <c r="X274" s="73" t="s">
        <v>28641</v>
      </c>
      <c r="AD274" s="43" t="s">
        <v>1069</v>
      </c>
      <c r="AF274" s="73" t="s">
        <v>27856</v>
      </c>
      <c r="AG274" s="73" t="s">
        <v>27918</v>
      </c>
    </row>
    <row r="275" spans="1:34">
      <c r="A275" s="43" t="s">
        <v>39975</v>
      </c>
      <c r="B275" s="73" t="s">
        <v>24714</v>
      </c>
      <c r="D275" s="47">
        <v>55173</v>
      </c>
      <c r="E275" s="73"/>
      <c r="F275" s="73"/>
      <c r="G275" s="43" t="s">
        <v>13573</v>
      </c>
      <c r="H275" s="70" t="s">
        <v>32565</v>
      </c>
      <c r="I275" s="42" t="s">
        <v>2738</v>
      </c>
      <c r="K275" s="74" t="s">
        <v>27934</v>
      </c>
      <c r="L275" s="73"/>
      <c r="Q275" s="43" t="s">
        <v>290</v>
      </c>
      <c r="X275" s="73" t="s">
        <v>7142</v>
      </c>
      <c r="AD275" s="43" t="s">
        <v>1069</v>
      </c>
      <c r="AF275" s="73" t="s">
        <v>27935</v>
      </c>
      <c r="AG275" s="73"/>
    </row>
    <row r="276" spans="1:34">
      <c r="A276" s="43" t="s">
        <v>39976</v>
      </c>
      <c r="B276" s="73" t="s">
        <v>24714</v>
      </c>
      <c r="D276" s="47">
        <v>55173</v>
      </c>
      <c r="E276" s="73"/>
      <c r="F276" s="73"/>
      <c r="G276" s="43" t="s">
        <v>13573</v>
      </c>
      <c r="H276" s="43" t="s">
        <v>32561</v>
      </c>
      <c r="I276" s="42" t="s">
        <v>28553</v>
      </c>
      <c r="J276" s="73" t="s">
        <v>27988</v>
      </c>
      <c r="K276" s="74" t="s">
        <v>27934</v>
      </c>
      <c r="L276" s="73"/>
      <c r="Q276" s="43" t="s">
        <v>290</v>
      </c>
      <c r="X276" s="73" t="s">
        <v>7142</v>
      </c>
      <c r="AD276" s="43" t="s">
        <v>1069</v>
      </c>
      <c r="AF276" s="73" t="s">
        <v>27935</v>
      </c>
      <c r="AG276" s="73"/>
    </row>
    <row r="277" spans="1:34">
      <c r="A277" s="43" t="s">
        <v>39977</v>
      </c>
      <c r="B277" s="73" t="s">
        <v>24714</v>
      </c>
      <c r="D277" s="47">
        <v>60591</v>
      </c>
      <c r="E277" s="73"/>
      <c r="F277" s="73"/>
      <c r="G277" s="43" t="s">
        <v>13573</v>
      </c>
      <c r="H277" s="70" t="s">
        <v>32566</v>
      </c>
      <c r="I277" s="43" t="s">
        <v>1268</v>
      </c>
      <c r="K277" s="73"/>
      <c r="L277" s="73"/>
      <c r="Q277" s="43" t="s">
        <v>290</v>
      </c>
      <c r="X277" s="73" t="s">
        <v>7595</v>
      </c>
      <c r="AD277" s="43" t="s">
        <v>1069</v>
      </c>
      <c r="AF277" s="73" t="s">
        <v>27887</v>
      </c>
      <c r="AG277" s="73" t="s">
        <v>27888</v>
      </c>
    </row>
    <row r="278" spans="1:34">
      <c r="A278" s="43" t="s">
        <v>39978</v>
      </c>
      <c r="B278" s="43" t="s">
        <v>24714</v>
      </c>
      <c r="D278" s="43">
        <v>30752</v>
      </c>
      <c r="G278" s="43" t="s">
        <v>13573</v>
      </c>
      <c r="H278" s="70" t="s">
        <v>32566</v>
      </c>
      <c r="I278" s="43" t="s">
        <v>1268</v>
      </c>
      <c r="K278" s="43" t="s">
        <v>27803</v>
      </c>
      <c r="M278" s="54">
        <v>43</v>
      </c>
      <c r="N278" s="42" t="s">
        <v>276</v>
      </c>
      <c r="O278" s="42" t="s">
        <v>276</v>
      </c>
      <c r="P278" s="54">
        <v>409</v>
      </c>
      <c r="Q278" s="43" t="s">
        <v>290</v>
      </c>
      <c r="X278" s="43" t="s">
        <v>29608</v>
      </c>
      <c r="AD278" s="43" t="s">
        <v>1069</v>
      </c>
      <c r="AG278" s="43" t="s">
        <v>27802</v>
      </c>
    </row>
    <row r="279" spans="1:34">
      <c r="A279" s="43" t="s">
        <v>39979</v>
      </c>
      <c r="B279" s="73" t="s">
        <v>24714</v>
      </c>
      <c r="D279" s="47">
        <v>70605</v>
      </c>
      <c r="E279" s="73"/>
      <c r="F279" s="73"/>
      <c r="G279" s="43" t="s">
        <v>13573</v>
      </c>
      <c r="H279" s="70" t="s">
        <v>32567</v>
      </c>
      <c r="I279" s="42" t="s">
        <v>140</v>
      </c>
      <c r="K279" s="73"/>
      <c r="L279" s="73"/>
      <c r="Q279" s="43" t="s">
        <v>290</v>
      </c>
      <c r="X279" s="73" t="s">
        <v>29604</v>
      </c>
      <c r="AD279" s="43" t="s">
        <v>1069</v>
      </c>
      <c r="AF279" s="73" t="s">
        <v>27989</v>
      </c>
      <c r="AG279" s="73" t="s">
        <v>27990</v>
      </c>
    </row>
    <row r="280" spans="1:34">
      <c r="A280" s="43" t="s">
        <v>39980</v>
      </c>
      <c r="B280" s="73" t="s">
        <v>24714</v>
      </c>
      <c r="D280" s="47">
        <v>70605</v>
      </c>
      <c r="E280" s="73"/>
      <c r="F280" s="73"/>
      <c r="G280" s="43" t="s">
        <v>13573</v>
      </c>
      <c r="H280" s="70" t="s">
        <v>32567</v>
      </c>
      <c r="I280" s="42" t="s">
        <v>140</v>
      </c>
      <c r="K280" s="73"/>
      <c r="Q280" s="43" t="s">
        <v>290</v>
      </c>
      <c r="X280" s="73" t="s">
        <v>29604</v>
      </c>
      <c r="AD280" s="43" t="s">
        <v>1069</v>
      </c>
      <c r="AF280" s="73" t="s">
        <v>27989</v>
      </c>
      <c r="AG280" s="73" t="s">
        <v>27990</v>
      </c>
    </row>
    <row r="281" spans="1:34">
      <c r="A281" s="43" t="s">
        <v>39981</v>
      </c>
      <c r="B281" s="73" t="s">
        <v>24714</v>
      </c>
      <c r="D281" s="47">
        <v>60584</v>
      </c>
      <c r="E281" s="73"/>
      <c r="F281" s="73"/>
      <c r="G281" s="43" t="s">
        <v>13573</v>
      </c>
      <c r="H281" s="70" t="s">
        <v>32567</v>
      </c>
      <c r="I281" s="42" t="s">
        <v>140</v>
      </c>
      <c r="K281" s="73"/>
      <c r="L281" s="73"/>
      <c r="Q281" s="43" t="s">
        <v>290</v>
      </c>
      <c r="X281" s="73" t="s">
        <v>17464</v>
      </c>
      <c r="AD281" s="43" t="s">
        <v>1069</v>
      </c>
      <c r="AF281" s="73" t="s">
        <v>27886</v>
      </c>
      <c r="AG281" s="73"/>
    </row>
    <row r="282" spans="1:34">
      <c r="A282" s="43" t="s">
        <v>39982</v>
      </c>
      <c r="B282" s="73" t="s">
        <v>24714</v>
      </c>
      <c r="D282" s="47">
        <v>63586</v>
      </c>
      <c r="E282" s="73"/>
      <c r="F282" s="73"/>
      <c r="G282" s="43" t="s">
        <v>13573</v>
      </c>
      <c r="H282" s="70" t="s">
        <v>32567</v>
      </c>
      <c r="I282" s="42" t="s">
        <v>140</v>
      </c>
      <c r="K282" s="73"/>
      <c r="L282" s="73"/>
      <c r="Q282" s="43" t="s">
        <v>290</v>
      </c>
      <c r="X282" s="73" t="s">
        <v>7487</v>
      </c>
      <c r="AD282" s="43" t="s">
        <v>1069</v>
      </c>
      <c r="AF282" s="73" t="s">
        <v>27936</v>
      </c>
      <c r="AG282" s="73"/>
    </row>
    <row r="283" spans="1:34">
      <c r="A283" s="43" t="s">
        <v>39983</v>
      </c>
      <c r="B283" s="73" t="s">
        <v>24714</v>
      </c>
      <c r="D283" s="47">
        <v>63586</v>
      </c>
      <c r="E283" s="73"/>
      <c r="F283" s="73"/>
      <c r="G283" s="43" t="s">
        <v>13573</v>
      </c>
      <c r="H283" s="70" t="s">
        <v>32567</v>
      </c>
      <c r="I283" s="42" t="s">
        <v>140</v>
      </c>
      <c r="K283" s="73"/>
      <c r="L283" s="73"/>
      <c r="Q283" s="43" t="s">
        <v>290</v>
      </c>
      <c r="X283" s="73" t="s">
        <v>7487</v>
      </c>
      <c r="AD283" s="43" t="s">
        <v>1069</v>
      </c>
      <c r="AF283" s="73" t="s">
        <v>27936</v>
      </c>
      <c r="AG283" s="73"/>
    </row>
    <row r="284" spans="1:34">
      <c r="A284" s="43" t="s">
        <v>39984</v>
      </c>
      <c r="B284" s="73" t="s">
        <v>24714</v>
      </c>
      <c r="D284" s="47">
        <v>63586</v>
      </c>
      <c r="E284" s="73"/>
      <c r="F284" s="73"/>
      <c r="G284" s="43" t="s">
        <v>13573</v>
      </c>
      <c r="H284" s="70" t="s">
        <v>32567</v>
      </c>
      <c r="I284" s="42" t="s">
        <v>140</v>
      </c>
      <c r="K284" s="73"/>
      <c r="L284" s="73"/>
      <c r="Q284" s="43" t="s">
        <v>290</v>
      </c>
      <c r="X284" s="73" t="s">
        <v>7487</v>
      </c>
      <c r="AD284" s="43" t="s">
        <v>1069</v>
      </c>
      <c r="AF284" s="73" t="s">
        <v>27936</v>
      </c>
      <c r="AG284" s="73"/>
    </row>
    <row r="285" spans="1:34">
      <c r="A285" s="43" t="s">
        <v>39985</v>
      </c>
      <c r="B285" s="43" t="s">
        <v>305</v>
      </c>
      <c r="E285" s="43">
        <v>107.53</v>
      </c>
      <c r="G285" s="43" t="s">
        <v>13573</v>
      </c>
      <c r="H285" s="70" t="s">
        <v>32567</v>
      </c>
      <c r="I285" s="42" t="s">
        <v>140</v>
      </c>
      <c r="K285" s="43" t="s">
        <v>346</v>
      </c>
      <c r="N285" s="43" t="s">
        <v>276</v>
      </c>
      <c r="O285" s="43" t="s">
        <v>276</v>
      </c>
      <c r="Q285" s="43" t="s">
        <v>290</v>
      </c>
      <c r="X285" s="44" t="s">
        <v>28773</v>
      </c>
      <c r="AD285" s="42" t="s">
        <v>286</v>
      </c>
      <c r="AG285" s="43" t="s">
        <v>80</v>
      </c>
    </row>
    <row r="286" spans="1:34">
      <c r="A286" s="43" t="s">
        <v>39986</v>
      </c>
      <c r="B286" s="43" t="s">
        <v>305</v>
      </c>
      <c r="E286" s="43">
        <v>37.35</v>
      </c>
      <c r="G286" s="43" t="s">
        <v>13573</v>
      </c>
      <c r="H286" s="70" t="s">
        <v>32563</v>
      </c>
      <c r="I286" s="42" t="s">
        <v>28554</v>
      </c>
      <c r="J286" s="43" t="s">
        <v>347</v>
      </c>
      <c r="K286" s="43" t="s">
        <v>348</v>
      </c>
      <c r="N286" s="43" t="s">
        <v>276</v>
      </c>
      <c r="O286" s="43" t="s">
        <v>276</v>
      </c>
      <c r="Q286" s="43" t="s">
        <v>163</v>
      </c>
      <c r="X286" s="44" t="s">
        <v>24281</v>
      </c>
      <c r="AD286" s="42" t="s">
        <v>286</v>
      </c>
      <c r="AG286" s="43" t="s">
        <v>342</v>
      </c>
    </row>
    <row r="287" spans="1:34">
      <c r="A287" s="43" t="s">
        <v>39987</v>
      </c>
      <c r="B287" s="1" t="s">
        <v>32185</v>
      </c>
      <c r="C287" s="1"/>
      <c r="D287" s="1">
        <v>17317</v>
      </c>
      <c r="G287" s="1" t="s">
        <v>28073</v>
      </c>
      <c r="H287" s="70" t="s">
        <v>32565</v>
      </c>
      <c r="I287" s="7" t="s">
        <v>148</v>
      </c>
      <c r="L287" s="1"/>
      <c r="N287" s="1"/>
      <c r="O287" s="1"/>
      <c r="P287" s="1"/>
      <c r="Q287" s="43" t="s">
        <v>290</v>
      </c>
      <c r="R287" s="1"/>
      <c r="S287" s="1"/>
      <c r="T287" s="1"/>
      <c r="U287" s="1"/>
      <c r="V287" s="1"/>
      <c r="W287" s="1"/>
      <c r="X287" s="7" t="s">
        <v>17562</v>
      </c>
      <c r="Y287" s="1"/>
      <c r="Z287" s="1"/>
      <c r="AA287" s="9"/>
      <c r="AB287" s="1"/>
      <c r="AC287" s="1"/>
      <c r="AD287" s="43" t="s">
        <v>1067</v>
      </c>
      <c r="AF287" s="1" t="s">
        <v>17561</v>
      </c>
      <c r="AG287" s="1" t="s">
        <v>32422</v>
      </c>
      <c r="AH287" s="1"/>
    </row>
    <row r="288" spans="1:34">
      <c r="A288" s="43" t="s">
        <v>39988</v>
      </c>
      <c r="B288" s="1" t="s">
        <v>32185</v>
      </c>
      <c r="C288" s="1"/>
      <c r="D288" s="1">
        <v>10733</v>
      </c>
      <c r="G288" s="1" t="s">
        <v>28073</v>
      </c>
      <c r="H288" s="70" t="s">
        <v>32565</v>
      </c>
      <c r="I288" s="7" t="s">
        <v>148</v>
      </c>
      <c r="L288" s="7"/>
      <c r="N288" s="1"/>
      <c r="O288" s="1"/>
      <c r="P288" s="1"/>
      <c r="Q288" s="43" t="s">
        <v>290</v>
      </c>
      <c r="R288" s="1"/>
      <c r="S288" s="1"/>
      <c r="T288" s="1"/>
      <c r="U288" s="1"/>
      <c r="V288" s="1"/>
      <c r="W288" s="1"/>
      <c r="X288" s="7" t="s">
        <v>28571</v>
      </c>
      <c r="Y288" s="1"/>
      <c r="Z288" s="1"/>
      <c r="AA288" s="9"/>
      <c r="AB288" s="1"/>
      <c r="AC288" s="1"/>
      <c r="AD288" s="43" t="s">
        <v>1067</v>
      </c>
      <c r="AF288" s="1" t="s">
        <v>8271</v>
      </c>
      <c r="AG288" s="1" t="s">
        <v>32388</v>
      </c>
      <c r="AH288" s="1"/>
    </row>
    <row r="289" spans="1:34">
      <c r="A289" s="43" t="s">
        <v>39989</v>
      </c>
      <c r="B289" s="1" t="s">
        <v>32185</v>
      </c>
      <c r="C289" s="1"/>
      <c r="D289" s="1">
        <v>17317</v>
      </c>
      <c r="G289" s="1" t="s">
        <v>28073</v>
      </c>
      <c r="H289" s="70" t="s">
        <v>32567</v>
      </c>
      <c r="I289" s="7" t="s">
        <v>140</v>
      </c>
      <c r="L289" s="1"/>
      <c r="N289" s="1"/>
      <c r="O289" s="1"/>
      <c r="P289" s="1"/>
      <c r="Q289" s="43" t="s">
        <v>290</v>
      </c>
      <c r="R289" s="1"/>
      <c r="S289" s="1"/>
      <c r="T289" s="1"/>
      <c r="U289" s="1"/>
      <c r="V289" s="1"/>
      <c r="W289" s="1"/>
      <c r="X289" s="7" t="s">
        <v>17562</v>
      </c>
      <c r="Y289" s="1"/>
      <c r="Z289" s="1"/>
      <c r="AA289" s="9"/>
      <c r="AB289" s="1"/>
      <c r="AC289" s="1"/>
      <c r="AD289" s="43" t="s">
        <v>1067</v>
      </c>
      <c r="AF289" s="1" t="s">
        <v>17561</v>
      </c>
      <c r="AG289" s="1" t="s">
        <v>32422</v>
      </c>
      <c r="AH289" s="1"/>
    </row>
    <row r="290" spans="1:34">
      <c r="A290" s="43" t="s">
        <v>39990</v>
      </c>
      <c r="B290" s="1" t="s">
        <v>32185</v>
      </c>
      <c r="C290" s="1"/>
      <c r="D290" s="1">
        <v>17317</v>
      </c>
      <c r="G290" s="1" t="s">
        <v>28073</v>
      </c>
      <c r="H290" s="70" t="s">
        <v>32567</v>
      </c>
      <c r="I290" s="7" t="s">
        <v>140</v>
      </c>
      <c r="L290" s="1"/>
      <c r="N290" s="1"/>
      <c r="O290" s="1"/>
      <c r="P290" s="1"/>
      <c r="Q290" s="43" t="s">
        <v>290</v>
      </c>
      <c r="R290" s="1"/>
      <c r="S290" s="1"/>
      <c r="T290" s="1"/>
      <c r="U290" s="1"/>
      <c r="V290" s="1"/>
      <c r="W290" s="1"/>
      <c r="X290" s="7" t="s">
        <v>17562</v>
      </c>
      <c r="Y290" s="1"/>
      <c r="Z290" s="1"/>
      <c r="AA290" s="9"/>
      <c r="AB290" s="1"/>
      <c r="AC290" s="1"/>
      <c r="AD290" s="43" t="s">
        <v>1067</v>
      </c>
      <c r="AF290" s="1" t="s">
        <v>17561</v>
      </c>
      <c r="AG290" s="1" t="s">
        <v>32422</v>
      </c>
      <c r="AH290" s="1"/>
    </row>
    <row r="291" spans="1:34">
      <c r="A291" s="43" t="s">
        <v>39991</v>
      </c>
      <c r="B291" s="42" t="s">
        <v>26036</v>
      </c>
      <c r="D291" s="54" t="s">
        <v>26639</v>
      </c>
      <c r="F291" s="54" t="s">
        <v>26652</v>
      </c>
      <c r="G291" s="43" t="s">
        <v>13573</v>
      </c>
      <c r="H291" s="70" t="s">
        <v>32563</v>
      </c>
      <c r="I291" s="42" t="s">
        <v>28554</v>
      </c>
      <c r="J291" s="54" t="s">
        <v>26631</v>
      </c>
      <c r="K291" s="54" t="s">
        <v>26670</v>
      </c>
      <c r="L291" s="42" t="s">
        <v>26676</v>
      </c>
      <c r="M291" s="54">
        <v>43</v>
      </c>
      <c r="N291" s="42" t="s">
        <v>276</v>
      </c>
      <c r="O291" s="42" t="s">
        <v>276</v>
      </c>
      <c r="P291" s="54">
        <v>409</v>
      </c>
      <c r="Q291" s="43" t="s">
        <v>290</v>
      </c>
      <c r="X291" s="50" t="s">
        <v>28888</v>
      </c>
      <c r="Y291" s="43" t="s">
        <v>120</v>
      </c>
      <c r="Z291" s="42" t="s">
        <v>26660</v>
      </c>
      <c r="AC291" s="54" t="s">
        <v>26718</v>
      </c>
      <c r="AD291" s="43" t="s">
        <v>1068</v>
      </c>
      <c r="AF291" s="42" t="s">
        <v>25539</v>
      </c>
      <c r="AH291" s="46" t="s">
        <v>26719</v>
      </c>
    </row>
    <row r="292" spans="1:34">
      <c r="A292" s="43" t="s">
        <v>39992</v>
      </c>
      <c r="B292" s="42" t="s">
        <v>26036</v>
      </c>
      <c r="D292" s="54" t="s">
        <v>25929</v>
      </c>
      <c r="F292" s="42"/>
      <c r="G292" s="43" t="s">
        <v>13573</v>
      </c>
      <c r="H292" s="70" t="s">
        <v>32567</v>
      </c>
      <c r="I292" s="42" t="s">
        <v>140</v>
      </c>
      <c r="K292" s="46" t="s">
        <v>26668</v>
      </c>
      <c r="L292" s="42"/>
      <c r="M292" s="54">
        <v>43</v>
      </c>
      <c r="N292" s="42" t="s">
        <v>276</v>
      </c>
      <c r="O292" s="42" t="s">
        <v>276</v>
      </c>
      <c r="P292" s="54">
        <v>409</v>
      </c>
      <c r="Q292" s="43" t="s">
        <v>290</v>
      </c>
      <c r="X292" s="50" t="s">
        <v>7126</v>
      </c>
      <c r="Z292" s="42"/>
      <c r="AC292" s="54" t="s">
        <v>25421</v>
      </c>
      <c r="AD292" s="43" t="s">
        <v>1068</v>
      </c>
      <c r="AF292" s="42" t="s">
        <v>25650</v>
      </c>
      <c r="AH292" s="54" t="s">
        <v>25931</v>
      </c>
    </row>
    <row r="293" spans="1:34">
      <c r="A293" s="43" t="s">
        <v>39993</v>
      </c>
      <c r="B293" s="42" t="s">
        <v>26036</v>
      </c>
      <c r="D293" s="54" t="s">
        <v>25787</v>
      </c>
      <c r="E293" s="42"/>
      <c r="F293" s="54" t="s">
        <v>26646</v>
      </c>
      <c r="G293" s="43" t="s">
        <v>13573</v>
      </c>
      <c r="H293" s="70" t="s">
        <v>32565</v>
      </c>
      <c r="I293" s="42" t="s">
        <v>2738</v>
      </c>
      <c r="J293" s="42"/>
      <c r="K293" s="54" t="s">
        <v>26632</v>
      </c>
      <c r="L293" s="42"/>
      <c r="M293" s="54">
        <v>43</v>
      </c>
      <c r="N293" s="42" t="s">
        <v>276</v>
      </c>
      <c r="O293" s="42" t="s">
        <v>276</v>
      </c>
      <c r="P293" s="54">
        <v>409</v>
      </c>
      <c r="Q293" s="43" t="s">
        <v>290</v>
      </c>
      <c r="R293" s="42"/>
      <c r="S293" s="42"/>
      <c r="T293" s="42"/>
      <c r="U293" s="42"/>
      <c r="V293" s="42"/>
      <c r="W293" s="42"/>
      <c r="X293" s="50" t="s">
        <v>29620</v>
      </c>
      <c r="Y293" s="42"/>
      <c r="Z293" s="42"/>
      <c r="AB293" s="42"/>
      <c r="AC293" s="42"/>
      <c r="AD293" s="43" t="s">
        <v>1068</v>
      </c>
      <c r="AE293" s="42"/>
      <c r="AF293" s="42" t="s">
        <v>25433</v>
      </c>
      <c r="AH293" s="62" t="s">
        <v>26713</v>
      </c>
    </row>
    <row r="294" spans="1:34">
      <c r="A294" s="43" t="s">
        <v>39994</v>
      </c>
      <c r="B294" s="42" t="s">
        <v>26036</v>
      </c>
      <c r="C294" s="42"/>
      <c r="D294" s="54" t="s">
        <v>25712</v>
      </c>
      <c r="E294" s="42"/>
      <c r="F294" s="54" t="s">
        <v>25715</v>
      </c>
      <c r="G294" s="43" t="s">
        <v>13573</v>
      </c>
      <c r="H294" s="70" t="s">
        <v>32564</v>
      </c>
      <c r="I294" s="46" t="s">
        <v>25053</v>
      </c>
      <c r="J294" s="42"/>
      <c r="K294" s="46" t="s">
        <v>26664</v>
      </c>
      <c r="L294" s="42"/>
      <c r="M294" s="54">
        <v>43</v>
      </c>
      <c r="N294" s="42" t="s">
        <v>276</v>
      </c>
      <c r="O294" s="42" t="s">
        <v>276</v>
      </c>
      <c r="P294" s="54">
        <v>409</v>
      </c>
      <c r="Q294" s="43" t="s">
        <v>290</v>
      </c>
      <c r="R294" s="42"/>
      <c r="S294" s="42"/>
      <c r="T294" s="42"/>
      <c r="U294" s="42"/>
      <c r="V294" s="42"/>
      <c r="W294" s="42"/>
      <c r="X294" s="50" t="s">
        <v>28750</v>
      </c>
      <c r="Y294" s="42"/>
      <c r="Z294" s="42"/>
      <c r="AB294" s="42"/>
      <c r="AC294" s="54"/>
      <c r="AD294" s="43" t="s">
        <v>1068</v>
      </c>
      <c r="AE294" s="42"/>
      <c r="AF294" s="42" t="s">
        <v>25396</v>
      </c>
      <c r="AG294" s="42"/>
      <c r="AH294" s="54" t="s">
        <v>25713</v>
      </c>
    </row>
    <row r="295" spans="1:34">
      <c r="A295" s="43" t="s">
        <v>39995</v>
      </c>
      <c r="B295" s="42" t="s">
        <v>26036</v>
      </c>
      <c r="D295" s="54" t="s">
        <v>25813</v>
      </c>
      <c r="F295" s="54" t="s">
        <v>25812</v>
      </c>
      <c r="G295" s="43" t="s">
        <v>13573</v>
      </c>
      <c r="H295" s="70" t="s">
        <v>32560</v>
      </c>
      <c r="I295" s="46" t="s">
        <v>28559</v>
      </c>
      <c r="K295" s="46"/>
      <c r="L295" s="42" t="s">
        <v>25821</v>
      </c>
      <c r="M295" s="54">
        <v>43</v>
      </c>
      <c r="N295" s="42" t="s">
        <v>276</v>
      </c>
      <c r="O295" s="42" t="s">
        <v>276</v>
      </c>
      <c r="P295" s="54">
        <v>409</v>
      </c>
      <c r="Q295" s="43" t="s">
        <v>290</v>
      </c>
      <c r="X295" s="50" t="s">
        <v>28762</v>
      </c>
      <c r="Y295" s="43" t="s">
        <v>120</v>
      </c>
      <c r="Z295" s="46" t="s">
        <v>26657</v>
      </c>
      <c r="AA295" s="96"/>
      <c r="AC295" s="54" t="s">
        <v>25816</v>
      </c>
      <c r="AD295" s="43" t="s">
        <v>1068</v>
      </c>
      <c r="AF295" s="42" t="s">
        <v>25814</v>
      </c>
      <c r="AH295" s="54" t="s">
        <v>25817</v>
      </c>
    </row>
    <row r="296" spans="1:34">
      <c r="A296" s="43" t="s">
        <v>39996</v>
      </c>
      <c r="B296" s="42" t="s">
        <v>26036</v>
      </c>
      <c r="D296" s="54" t="s">
        <v>25395</v>
      </c>
      <c r="E296" s="42"/>
      <c r="F296" s="54" t="s">
        <v>25394</v>
      </c>
      <c r="G296" s="43" t="s">
        <v>13573</v>
      </c>
      <c r="H296" s="70" t="s">
        <v>32563</v>
      </c>
      <c r="I296" s="42" t="s">
        <v>28554</v>
      </c>
      <c r="J296" s="46" t="s">
        <v>26631</v>
      </c>
      <c r="K296" s="42" t="s">
        <v>26666</v>
      </c>
      <c r="L296" s="42" t="s">
        <v>25399</v>
      </c>
      <c r="M296" s="54"/>
      <c r="N296" s="42" t="s">
        <v>276</v>
      </c>
      <c r="O296" s="42" t="s">
        <v>276</v>
      </c>
      <c r="P296" s="54"/>
      <c r="Q296" s="43" t="s">
        <v>290</v>
      </c>
      <c r="R296" s="42"/>
      <c r="S296" s="42"/>
      <c r="T296" s="42"/>
      <c r="U296" s="42"/>
      <c r="V296" s="42"/>
      <c r="W296" s="42"/>
      <c r="X296" s="50" t="s">
        <v>28747</v>
      </c>
      <c r="Y296" s="42" t="s">
        <v>120</v>
      </c>
      <c r="Z296" s="46" t="s">
        <v>26659</v>
      </c>
      <c r="AA296" s="96"/>
      <c r="AB296" s="42"/>
      <c r="AC296" s="54" t="s">
        <v>25397</v>
      </c>
      <c r="AD296" s="43" t="s">
        <v>1068</v>
      </c>
      <c r="AE296" s="42"/>
      <c r="AF296" s="42" t="s">
        <v>25396</v>
      </c>
      <c r="AH296" s="54" t="s">
        <v>25398</v>
      </c>
    </row>
    <row r="297" spans="1:34">
      <c r="A297" s="43" t="s">
        <v>39997</v>
      </c>
      <c r="B297" s="42" t="s">
        <v>26036</v>
      </c>
      <c r="C297" s="42"/>
      <c r="D297" s="54" t="s">
        <v>25395</v>
      </c>
      <c r="E297" s="42"/>
      <c r="F297" s="54" t="s">
        <v>25394</v>
      </c>
      <c r="G297" s="43" t="s">
        <v>13573</v>
      </c>
      <c r="H297" s="70" t="s">
        <v>32564</v>
      </c>
      <c r="I297" s="46" t="s">
        <v>25053</v>
      </c>
      <c r="J297" s="42"/>
      <c r="K297" s="42" t="s">
        <v>26665</v>
      </c>
      <c r="L297" s="42" t="s">
        <v>25399</v>
      </c>
      <c r="M297" s="54"/>
      <c r="N297" s="42" t="s">
        <v>276</v>
      </c>
      <c r="O297" s="42" t="s">
        <v>276</v>
      </c>
      <c r="P297" s="54"/>
      <c r="Q297" s="43" t="s">
        <v>290</v>
      </c>
      <c r="R297" s="42"/>
      <c r="S297" s="42"/>
      <c r="T297" s="42"/>
      <c r="U297" s="42"/>
      <c r="V297" s="42"/>
      <c r="W297" s="42"/>
      <c r="X297" s="50" t="s">
        <v>28747</v>
      </c>
      <c r="Y297" s="42" t="s">
        <v>120</v>
      </c>
      <c r="Z297" s="46" t="s">
        <v>26658</v>
      </c>
      <c r="AA297" s="96"/>
      <c r="AB297" s="42"/>
      <c r="AC297" s="54" t="s">
        <v>25397</v>
      </c>
      <c r="AD297" s="43" t="s">
        <v>1068</v>
      </c>
      <c r="AE297" s="42"/>
      <c r="AF297" s="42" t="s">
        <v>25396</v>
      </c>
      <c r="AG297" s="42"/>
      <c r="AH297" s="54" t="s">
        <v>25398</v>
      </c>
    </row>
    <row r="298" spans="1:34">
      <c r="A298" s="43" t="s">
        <v>39998</v>
      </c>
      <c r="B298" s="42" t="s">
        <v>26036</v>
      </c>
      <c r="D298" s="54" t="s">
        <v>26637</v>
      </c>
      <c r="F298" s="54" t="s">
        <v>26649</v>
      </c>
      <c r="G298" s="43" t="s">
        <v>13573</v>
      </c>
      <c r="H298" s="70" t="s">
        <v>32563</v>
      </c>
      <c r="I298" s="43" t="s">
        <v>28554</v>
      </c>
      <c r="J298" s="54" t="s">
        <v>26633</v>
      </c>
      <c r="K298" s="46" t="s">
        <v>26633</v>
      </c>
      <c r="L298" s="42" t="s">
        <v>26675</v>
      </c>
      <c r="M298" s="54">
        <v>43</v>
      </c>
      <c r="N298" s="42" t="s">
        <v>276</v>
      </c>
      <c r="O298" s="42" t="s">
        <v>276</v>
      </c>
      <c r="P298" s="54">
        <v>409</v>
      </c>
      <c r="Q298" s="43" t="s">
        <v>290</v>
      </c>
      <c r="X298" s="50" t="s">
        <v>7371</v>
      </c>
      <c r="Y298" s="43" t="s">
        <v>120</v>
      </c>
      <c r="Z298" s="46" t="s">
        <v>26655</v>
      </c>
      <c r="AA298" s="96"/>
      <c r="AC298" s="42" t="s">
        <v>26715</v>
      </c>
      <c r="AD298" s="43" t="s">
        <v>1068</v>
      </c>
      <c r="AF298" s="42" t="s">
        <v>25450</v>
      </c>
      <c r="AH298" s="63" t="s">
        <v>26714</v>
      </c>
    </row>
    <row r="299" spans="1:34">
      <c r="A299" s="43" t="s">
        <v>39999</v>
      </c>
      <c r="B299" s="42" t="s">
        <v>26036</v>
      </c>
      <c r="D299" s="54" t="s">
        <v>26636</v>
      </c>
      <c r="E299" s="42"/>
      <c r="F299" s="54" t="s">
        <v>26645</v>
      </c>
      <c r="G299" s="43" t="s">
        <v>13573</v>
      </c>
      <c r="H299" s="70" t="s">
        <v>32563</v>
      </c>
      <c r="I299" s="42" t="s">
        <v>28554</v>
      </c>
      <c r="J299" s="54" t="s">
        <v>26631</v>
      </c>
      <c r="K299" s="42"/>
      <c r="L299" s="42" t="s">
        <v>26673</v>
      </c>
      <c r="M299" s="54">
        <v>43</v>
      </c>
      <c r="N299" s="42" t="s">
        <v>276</v>
      </c>
      <c r="O299" s="42" t="s">
        <v>276</v>
      </c>
      <c r="P299" s="54">
        <v>409</v>
      </c>
      <c r="Q299" s="43" t="s">
        <v>290</v>
      </c>
      <c r="R299" s="42"/>
      <c r="S299" s="42"/>
      <c r="T299" s="42"/>
      <c r="U299" s="42"/>
      <c r="V299" s="42"/>
      <c r="W299" s="42"/>
      <c r="X299" s="50" t="s">
        <v>24449</v>
      </c>
      <c r="Y299" s="42"/>
      <c r="Z299" s="42"/>
      <c r="AB299" s="42"/>
      <c r="AC299" s="42"/>
      <c r="AD299" s="43" t="s">
        <v>1068</v>
      </c>
      <c r="AE299" s="42"/>
      <c r="AF299" s="42" t="s">
        <v>25396</v>
      </c>
      <c r="AH299" s="63" t="s">
        <v>26712</v>
      </c>
    </row>
    <row r="300" spans="1:34">
      <c r="A300" s="43" t="s">
        <v>40000</v>
      </c>
      <c r="B300" s="42" t="s">
        <v>26036</v>
      </c>
      <c r="D300" s="54" t="s">
        <v>25813</v>
      </c>
      <c r="E300" s="42"/>
      <c r="F300" s="54" t="s">
        <v>26647</v>
      </c>
      <c r="G300" s="43" t="s">
        <v>13573</v>
      </c>
      <c r="H300" s="70" t="s">
        <v>32562</v>
      </c>
      <c r="I300" s="46" t="s">
        <v>13581</v>
      </c>
      <c r="J300" s="42"/>
      <c r="K300" s="42"/>
      <c r="L300" s="42" t="s">
        <v>26674</v>
      </c>
      <c r="M300" s="54">
        <v>43</v>
      </c>
      <c r="N300" s="42" t="s">
        <v>276</v>
      </c>
      <c r="O300" s="42" t="s">
        <v>276</v>
      </c>
      <c r="P300" s="54">
        <v>409</v>
      </c>
      <c r="Q300" s="43" t="s">
        <v>290</v>
      </c>
      <c r="R300" s="42"/>
      <c r="S300" s="42"/>
      <c r="T300" s="42"/>
      <c r="U300" s="42"/>
      <c r="V300" s="42"/>
      <c r="W300" s="42"/>
      <c r="X300" s="50" t="s">
        <v>28762</v>
      </c>
      <c r="Y300" s="42" t="s">
        <v>120</v>
      </c>
      <c r="Z300" s="46" t="s">
        <v>26654</v>
      </c>
      <c r="AA300" s="96"/>
      <c r="AB300" s="42"/>
      <c r="AC300" s="42"/>
      <c r="AD300" s="43" t="s">
        <v>1068</v>
      </c>
      <c r="AE300" s="42"/>
      <c r="AF300" s="42" t="s">
        <v>25814</v>
      </c>
      <c r="AH300" s="42"/>
    </row>
    <row r="301" spans="1:34">
      <c r="A301" s="43" t="s">
        <v>40001</v>
      </c>
      <c r="B301" s="42" t="s">
        <v>26036</v>
      </c>
      <c r="D301" s="54" t="s">
        <v>25813</v>
      </c>
      <c r="E301" s="42"/>
      <c r="F301" s="54" t="s">
        <v>26648</v>
      </c>
      <c r="G301" s="43" t="s">
        <v>13573</v>
      </c>
      <c r="H301" s="70" t="s">
        <v>32564</v>
      </c>
      <c r="I301" s="46" t="s">
        <v>25053</v>
      </c>
      <c r="J301" s="42"/>
      <c r="K301" s="54" t="s">
        <v>26667</v>
      </c>
      <c r="L301" s="42" t="s">
        <v>26674</v>
      </c>
      <c r="M301" s="54">
        <v>43</v>
      </c>
      <c r="N301" s="42" t="s">
        <v>276</v>
      </c>
      <c r="O301" s="42" t="s">
        <v>276</v>
      </c>
      <c r="P301" s="54">
        <v>409</v>
      </c>
      <c r="Q301" s="43" t="s">
        <v>290</v>
      </c>
      <c r="R301" s="42"/>
      <c r="S301" s="42"/>
      <c r="T301" s="42"/>
      <c r="U301" s="42"/>
      <c r="V301" s="42"/>
      <c r="W301" s="42"/>
      <c r="X301" s="50" t="s">
        <v>28762</v>
      </c>
      <c r="Y301" s="42"/>
      <c r="Z301" s="42"/>
      <c r="AB301" s="42"/>
      <c r="AC301" s="42"/>
      <c r="AD301" s="43" t="s">
        <v>1068</v>
      </c>
      <c r="AE301" s="42"/>
      <c r="AF301" s="42" t="s">
        <v>25814</v>
      </c>
      <c r="AH301" s="42"/>
    </row>
    <row r="302" spans="1:34">
      <c r="A302" s="43" t="s">
        <v>40002</v>
      </c>
      <c r="B302" s="42" t="s">
        <v>26036</v>
      </c>
      <c r="C302" s="42"/>
      <c r="D302" s="54" t="s">
        <v>25680</v>
      </c>
      <c r="E302" s="42"/>
      <c r="F302" s="54" t="s">
        <v>26644</v>
      </c>
      <c r="G302" s="43" t="s">
        <v>13573</v>
      </c>
      <c r="H302" s="70" t="s">
        <v>32564</v>
      </c>
      <c r="I302" s="46" t="s">
        <v>25053</v>
      </c>
      <c r="J302" s="42"/>
      <c r="K302" s="54" t="s">
        <v>26663</v>
      </c>
      <c r="L302" s="42" t="s">
        <v>25685</v>
      </c>
      <c r="M302" s="54">
        <v>-200</v>
      </c>
      <c r="N302" s="42" t="s">
        <v>99</v>
      </c>
      <c r="O302" s="42" t="s">
        <v>99</v>
      </c>
      <c r="P302" s="54">
        <v>42</v>
      </c>
      <c r="Q302" s="43" t="s">
        <v>290</v>
      </c>
      <c r="R302" s="42"/>
      <c r="S302" s="42"/>
      <c r="T302" s="42"/>
      <c r="U302" s="42"/>
      <c r="V302" s="42"/>
      <c r="W302" s="42"/>
      <c r="X302" s="50" t="s">
        <v>28769</v>
      </c>
      <c r="Y302" s="42"/>
      <c r="Z302" s="42"/>
      <c r="AB302" s="42"/>
      <c r="AC302" s="42"/>
      <c r="AD302" s="43" t="s">
        <v>1068</v>
      </c>
      <c r="AE302" s="42"/>
      <c r="AF302" s="42" t="s">
        <v>25681</v>
      </c>
      <c r="AG302" s="62" t="s">
        <v>26711</v>
      </c>
      <c r="AH302" s="42"/>
    </row>
    <row r="303" spans="1:34">
      <c r="A303" s="43" t="s">
        <v>40003</v>
      </c>
      <c r="B303" s="42" t="s">
        <v>26036</v>
      </c>
      <c r="D303" s="54" t="s">
        <v>26634</v>
      </c>
      <c r="E303" s="42"/>
      <c r="F303" s="54" t="s">
        <v>26641</v>
      </c>
      <c r="G303" s="43" t="s">
        <v>13573</v>
      </c>
      <c r="H303" s="70" t="s">
        <v>32565</v>
      </c>
      <c r="I303" s="42" t="s">
        <v>2738</v>
      </c>
      <c r="J303" s="42"/>
      <c r="K303" s="54" t="s">
        <v>26661</v>
      </c>
      <c r="L303" s="42"/>
      <c r="M303" s="54">
        <v>100</v>
      </c>
      <c r="N303" s="42" t="s">
        <v>276</v>
      </c>
      <c r="O303" s="42" t="s">
        <v>276</v>
      </c>
      <c r="P303" s="54">
        <v>300</v>
      </c>
      <c r="Q303" s="43" t="s">
        <v>290</v>
      </c>
      <c r="R303" s="42"/>
      <c r="S303" s="42"/>
      <c r="T303" s="42"/>
      <c r="U303" s="42"/>
      <c r="V303" s="42"/>
      <c r="W303" s="42"/>
      <c r="X303" s="50" t="s">
        <v>29617</v>
      </c>
      <c r="Z303" s="42"/>
      <c r="AB303" s="42"/>
      <c r="AC303" s="42"/>
      <c r="AD303" s="43" t="s">
        <v>1068</v>
      </c>
      <c r="AE303" s="42"/>
      <c r="AF303" s="42" t="s">
        <v>26627</v>
      </c>
      <c r="AH303" s="42"/>
    </row>
    <row r="304" spans="1:34">
      <c r="A304" s="43" t="s">
        <v>40004</v>
      </c>
      <c r="B304" s="42" t="s">
        <v>26036</v>
      </c>
      <c r="D304" s="54" t="s">
        <v>26640</v>
      </c>
      <c r="F304" s="54" t="s">
        <v>26653</v>
      </c>
      <c r="G304" s="43" t="s">
        <v>13573</v>
      </c>
      <c r="H304" s="70" t="s">
        <v>32563</v>
      </c>
      <c r="I304" s="42" t="s">
        <v>28554</v>
      </c>
      <c r="J304" s="54" t="s">
        <v>26631</v>
      </c>
      <c r="K304" s="42" t="s">
        <v>26671</v>
      </c>
      <c r="L304" s="42"/>
      <c r="M304" s="54">
        <v>43</v>
      </c>
      <c r="N304" s="42" t="s">
        <v>276</v>
      </c>
      <c r="O304" s="42" t="s">
        <v>276</v>
      </c>
      <c r="P304" s="54">
        <v>409</v>
      </c>
      <c r="Q304" s="54"/>
      <c r="X304" s="50" t="s">
        <v>29620</v>
      </c>
      <c r="Y304" s="43" t="s">
        <v>120</v>
      </c>
      <c r="Z304" s="42"/>
      <c r="AC304" s="42"/>
      <c r="AD304" s="43" t="s">
        <v>1068</v>
      </c>
      <c r="AF304" s="42" t="s">
        <v>25471</v>
      </c>
      <c r="AH304" s="62" t="s">
        <v>26720</v>
      </c>
    </row>
    <row r="305" spans="1:34">
      <c r="A305" s="43" t="s">
        <v>40005</v>
      </c>
      <c r="B305" s="42" t="s">
        <v>26036</v>
      </c>
      <c r="D305" s="54" t="s">
        <v>25890</v>
      </c>
      <c r="F305" s="54" t="s">
        <v>25889</v>
      </c>
      <c r="G305" s="43" t="s">
        <v>13573</v>
      </c>
      <c r="H305" s="70" t="s">
        <v>32564</v>
      </c>
      <c r="I305" s="46" t="s">
        <v>25053</v>
      </c>
      <c r="K305" s="46" t="s">
        <v>26656</v>
      </c>
      <c r="L305" s="42" t="s">
        <v>25892</v>
      </c>
      <c r="M305" s="54">
        <v>43</v>
      </c>
      <c r="N305" s="42" t="s">
        <v>276</v>
      </c>
      <c r="O305" s="42" t="s">
        <v>276</v>
      </c>
      <c r="P305" s="54">
        <v>409</v>
      </c>
      <c r="Q305" s="54"/>
      <c r="X305" s="50" t="s">
        <v>7126</v>
      </c>
      <c r="AC305" s="42"/>
      <c r="AD305" s="43" t="s">
        <v>1068</v>
      </c>
      <c r="AF305" s="46" t="s">
        <v>25650</v>
      </c>
      <c r="AH305" s="62" t="s">
        <v>26716</v>
      </c>
    </row>
    <row r="306" spans="1:34">
      <c r="A306" s="43" t="s">
        <v>40006</v>
      </c>
      <c r="B306" s="42" t="s">
        <v>26036</v>
      </c>
      <c r="D306" s="54" t="s">
        <v>26070</v>
      </c>
      <c r="F306" s="54" t="s">
        <v>26651</v>
      </c>
      <c r="G306" s="43" t="s">
        <v>13573</v>
      </c>
      <c r="H306" s="70" t="s">
        <v>32563</v>
      </c>
      <c r="I306" s="42" t="s">
        <v>28554</v>
      </c>
      <c r="J306" s="54" t="s">
        <v>26631</v>
      </c>
      <c r="K306" s="54" t="s">
        <v>26669</v>
      </c>
      <c r="L306" s="42"/>
      <c r="M306" s="54">
        <v>43</v>
      </c>
      <c r="N306" s="42" t="s">
        <v>276</v>
      </c>
      <c r="O306" s="42" t="s">
        <v>276</v>
      </c>
      <c r="P306" s="54">
        <v>409</v>
      </c>
      <c r="Q306" s="54"/>
      <c r="X306" s="50" t="s">
        <v>17667</v>
      </c>
      <c r="Z306" s="42"/>
      <c r="AC306" s="42"/>
      <c r="AD306" s="43" t="s">
        <v>1068</v>
      </c>
      <c r="AF306" s="42" t="s">
        <v>26630</v>
      </c>
      <c r="AH306" s="62" t="s">
        <v>26717</v>
      </c>
    </row>
    <row r="307" spans="1:34">
      <c r="A307" s="43" t="s">
        <v>40007</v>
      </c>
      <c r="B307" s="42" t="s">
        <v>26036</v>
      </c>
      <c r="D307" s="54" t="s">
        <v>26638</v>
      </c>
      <c r="F307" s="54" t="s">
        <v>26650</v>
      </c>
      <c r="G307" s="43" t="s">
        <v>13573</v>
      </c>
      <c r="H307" s="70" t="s">
        <v>32565</v>
      </c>
      <c r="I307" s="42" t="s">
        <v>2738</v>
      </c>
      <c r="K307" s="42"/>
      <c r="L307" s="42"/>
      <c r="M307" s="54">
        <v>43</v>
      </c>
      <c r="N307" s="42" t="s">
        <v>276</v>
      </c>
      <c r="O307" s="42" t="s">
        <v>276</v>
      </c>
      <c r="P307" s="54">
        <v>409</v>
      </c>
      <c r="Q307" s="54"/>
      <c r="X307" s="50" t="s">
        <v>29616</v>
      </c>
      <c r="Z307" s="42"/>
      <c r="AC307" s="42"/>
      <c r="AD307" s="43" t="s">
        <v>1068</v>
      </c>
      <c r="AF307" s="42" t="s">
        <v>26629</v>
      </c>
      <c r="AH307" s="42"/>
    </row>
    <row r="308" spans="1:34">
      <c r="A308" s="43" t="s">
        <v>40008</v>
      </c>
      <c r="B308" s="42" t="s">
        <v>26036</v>
      </c>
      <c r="D308" s="54" t="s">
        <v>26635</v>
      </c>
      <c r="E308" s="42"/>
      <c r="F308" s="54" t="s">
        <v>26643</v>
      </c>
      <c r="G308" s="43" t="s">
        <v>13573</v>
      </c>
      <c r="H308" s="70" t="s">
        <v>32565</v>
      </c>
      <c r="I308" s="42" t="s">
        <v>2738</v>
      </c>
      <c r="J308" s="42"/>
      <c r="K308" s="42"/>
      <c r="L308" s="42" t="s">
        <v>26672</v>
      </c>
      <c r="M308" s="54">
        <v>43</v>
      </c>
      <c r="N308" s="42" t="s">
        <v>276</v>
      </c>
      <c r="O308" s="42" t="s">
        <v>276</v>
      </c>
      <c r="P308" s="54">
        <v>409</v>
      </c>
      <c r="Q308" s="54"/>
      <c r="R308" s="42"/>
      <c r="S308" s="42"/>
      <c r="T308" s="42"/>
      <c r="U308" s="42"/>
      <c r="V308" s="42"/>
      <c r="W308" s="42"/>
      <c r="X308" s="50" t="s">
        <v>29618</v>
      </c>
      <c r="Z308" s="54"/>
      <c r="AA308" s="100"/>
      <c r="AB308" s="42"/>
      <c r="AC308" s="42"/>
      <c r="AD308" s="43" t="s">
        <v>1068</v>
      </c>
      <c r="AE308" s="42"/>
      <c r="AF308" s="42" t="s">
        <v>26628</v>
      </c>
      <c r="AG308" s="62" t="s">
        <v>26709</v>
      </c>
      <c r="AH308" s="42"/>
    </row>
    <row r="309" spans="1:34">
      <c r="A309" s="43" t="s">
        <v>40009</v>
      </c>
      <c r="B309" s="42" t="s">
        <v>26036</v>
      </c>
      <c r="D309" s="54" t="s">
        <v>26453</v>
      </c>
      <c r="E309" s="42"/>
      <c r="F309" s="54" t="s">
        <v>26642</v>
      </c>
      <c r="G309" s="43" t="s">
        <v>13573</v>
      </c>
      <c r="H309" s="70" t="s">
        <v>32567</v>
      </c>
      <c r="I309" s="42" t="s">
        <v>140</v>
      </c>
      <c r="J309" s="42"/>
      <c r="K309" s="54" t="s">
        <v>26662</v>
      </c>
      <c r="L309" s="42" t="s">
        <v>26368</v>
      </c>
      <c r="M309" s="54">
        <v>43</v>
      </c>
      <c r="N309" s="42" t="s">
        <v>276</v>
      </c>
      <c r="O309" s="42" t="s">
        <v>276</v>
      </c>
      <c r="P309" s="54">
        <v>409</v>
      </c>
      <c r="Q309" s="54"/>
      <c r="R309" s="42"/>
      <c r="S309" s="42"/>
      <c r="T309" s="42"/>
      <c r="U309" s="42"/>
      <c r="V309" s="42"/>
      <c r="W309" s="42"/>
      <c r="X309" s="50" t="s">
        <v>7660</v>
      </c>
      <c r="Z309" s="42"/>
      <c r="AB309" s="42"/>
      <c r="AC309" s="42"/>
      <c r="AD309" s="43" t="s">
        <v>1068</v>
      </c>
      <c r="AE309" s="42"/>
      <c r="AF309" s="42" t="s">
        <v>26119</v>
      </c>
      <c r="AG309" s="62" t="s">
        <v>26710</v>
      </c>
      <c r="AH309" s="42"/>
    </row>
    <row r="310" spans="1:34">
      <c r="A310" s="43" t="s">
        <v>40010</v>
      </c>
      <c r="B310" s="43" t="s">
        <v>273</v>
      </c>
      <c r="D310" s="43" t="s">
        <v>94</v>
      </c>
      <c r="G310" s="43" t="s">
        <v>13573</v>
      </c>
      <c r="H310" s="70" t="s">
        <v>32563</v>
      </c>
      <c r="I310" s="42" t="s">
        <v>28554</v>
      </c>
      <c r="J310" s="43" t="s">
        <v>978</v>
      </c>
      <c r="K310" s="43" t="s">
        <v>977</v>
      </c>
      <c r="L310" s="43" t="s">
        <v>96</v>
      </c>
      <c r="M310" s="43">
        <v>43</v>
      </c>
      <c r="N310" s="43" t="s">
        <v>276</v>
      </c>
      <c r="O310" s="43" t="s">
        <v>276</v>
      </c>
      <c r="P310" s="43">
        <v>409</v>
      </c>
      <c r="Q310" s="43" t="s">
        <v>290</v>
      </c>
      <c r="X310" s="43" t="s">
        <v>29615</v>
      </c>
      <c r="Y310" s="43" t="s">
        <v>120</v>
      </c>
      <c r="AD310" s="42" t="s">
        <v>286</v>
      </c>
      <c r="AG310" s="43" t="s">
        <v>95</v>
      </c>
    </row>
    <row r="311" spans="1:34">
      <c r="A311" s="43" t="s">
        <v>40011</v>
      </c>
      <c r="B311" s="43" t="s">
        <v>273</v>
      </c>
      <c r="D311" s="43" t="s">
        <v>147</v>
      </c>
      <c r="G311" s="43" t="s">
        <v>13573</v>
      </c>
      <c r="H311" s="70" t="s">
        <v>32565</v>
      </c>
      <c r="I311" s="50" t="s">
        <v>148</v>
      </c>
      <c r="J311" s="50"/>
      <c r="K311" s="50" t="s">
        <v>149</v>
      </c>
      <c r="M311" s="43">
        <v>43</v>
      </c>
      <c r="N311" s="43" t="s">
        <v>276</v>
      </c>
      <c r="O311" s="43" t="s">
        <v>276</v>
      </c>
      <c r="P311" s="43">
        <v>409</v>
      </c>
      <c r="Q311" s="43" t="s">
        <v>290</v>
      </c>
      <c r="X311" s="43" t="s">
        <v>28737</v>
      </c>
      <c r="Y311" s="43" t="s">
        <v>105</v>
      </c>
      <c r="AD311" s="42" t="s">
        <v>286</v>
      </c>
      <c r="AG311" s="43" t="s">
        <v>109</v>
      </c>
    </row>
    <row r="312" spans="1:34">
      <c r="A312" s="43" t="s">
        <v>40012</v>
      </c>
      <c r="B312" s="43" t="s">
        <v>273</v>
      </c>
      <c r="D312" s="43" t="s">
        <v>303</v>
      </c>
      <c r="G312" s="43" t="s">
        <v>13573</v>
      </c>
      <c r="H312" s="43" t="s">
        <v>32560</v>
      </c>
      <c r="I312" s="50" t="s">
        <v>29737</v>
      </c>
      <c r="L312" s="43" t="s">
        <v>299</v>
      </c>
      <c r="M312" s="43">
        <v>43</v>
      </c>
      <c r="N312" s="43" t="s">
        <v>276</v>
      </c>
      <c r="O312" s="43" t="s">
        <v>276</v>
      </c>
      <c r="P312" s="43">
        <v>409</v>
      </c>
      <c r="Q312" s="43" t="s">
        <v>290</v>
      </c>
      <c r="X312" s="43" t="s">
        <v>28751</v>
      </c>
      <c r="AC312" s="43" t="s">
        <v>1996</v>
      </c>
      <c r="AD312" s="42" t="s">
        <v>286</v>
      </c>
      <c r="AG312" s="43" t="s">
        <v>302</v>
      </c>
      <c r="AH312" s="71"/>
    </row>
    <row r="313" spans="1:34">
      <c r="A313" s="43" t="s">
        <v>40013</v>
      </c>
      <c r="B313" s="43" t="s">
        <v>273</v>
      </c>
      <c r="D313" s="43" t="s">
        <v>143</v>
      </c>
      <c r="G313" s="43" t="s">
        <v>13573</v>
      </c>
      <c r="H313" s="70" t="s">
        <v>32567</v>
      </c>
      <c r="I313" s="42" t="s">
        <v>140</v>
      </c>
      <c r="K313" s="43" t="s">
        <v>141</v>
      </c>
      <c r="L313" s="43" t="s">
        <v>142</v>
      </c>
      <c r="M313" s="43">
        <v>43</v>
      </c>
      <c r="N313" s="43" t="s">
        <v>276</v>
      </c>
      <c r="O313" s="43" t="s">
        <v>276</v>
      </c>
      <c r="P313" s="43">
        <v>409</v>
      </c>
      <c r="Q313" s="43" t="s">
        <v>290</v>
      </c>
      <c r="X313" s="43" t="s">
        <v>28884</v>
      </c>
      <c r="Y313" s="43" t="s">
        <v>144</v>
      </c>
      <c r="AD313" s="42" t="s">
        <v>286</v>
      </c>
      <c r="AG313" s="43" t="s">
        <v>145</v>
      </c>
    </row>
    <row r="314" spans="1:34">
      <c r="A314" s="43" t="s">
        <v>40014</v>
      </c>
      <c r="B314" s="43" t="s">
        <v>273</v>
      </c>
      <c r="D314" s="43" t="s">
        <v>137</v>
      </c>
      <c r="G314" s="43" t="s">
        <v>13573</v>
      </c>
      <c r="H314" s="70" t="s">
        <v>32567</v>
      </c>
      <c r="I314" s="42" t="s">
        <v>140</v>
      </c>
      <c r="K314" s="43" t="s">
        <v>136</v>
      </c>
      <c r="L314" s="43" t="s">
        <v>139</v>
      </c>
      <c r="M314" s="43">
        <v>43</v>
      </c>
      <c r="N314" s="43" t="s">
        <v>276</v>
      </c>
      <c r="O314" s="43" t="s">
        <v>276</v>
      </c>
      <c r="P314" s="43">
        <v>409</v>
      </c>
      <c r="Q314" s="43" t="s">
        <v>290</v>
      </c>
      <c r="X314" s="50" t="s">
        <v>29619</v>
      </c>
      <c r="Y314" s="43" t="s">
        <v>120</v>
      </c>
      <c r="AD314" s="42" t="s">
        <v>286</v>
      </c>
      <c r="AG314" s="43" t="s">
        <v>138</v>
      </c>
    </row>
    <row r="315" spans="1:34">
      <c r="A315" s="43" t="s">
        <v>40015</v>
      </c>
      <c r="B315" s="42" t="s">
        <v>273</v>
      </c>
      <c r="C315" s="42"/>
      <c r="D315" s="42" t="s">
        <v>27754</v>
      </c>
      <c r="E315" s="42"/>
      <c r="F315" s="42"/>
      <c r="G315" s="42" t="s">
        <v>13573</v>
      </c>
      <c r="H315" s="70" t="s">
        <v>32567</v>
      </c>
      <c r="I315" s="42" t="s">
        <v>140</v>
      </c>
      <c r="J315" s="49"/>
      <c r="K315" s="42" t="s">
        <v>140</v>
      </c>
      <c r="L315" s="42"/>
      <c r="M315" s="43">
        <v>43</v>
      </c>
      <c r="N315" s="43" t="s">
        <v>276</v>
      </c>
      <c r="O315" s="43" t="s">
        <v>276</v>
      </c>
      <c r="P315" s="43">
        <v>409</v>
      </c>
      <c r="Q315" s="43" t="s">
        <v>290</v>
      </c>
      <c r="R315" s="42"/>
      <c r="S315" s="42"/>
      <c r="T315" s="42"/>
      <c r="U315" s="42"/>
      <c r="V315" s="42"/>
      <c r="W315" s="44"/>
      <c r="X315" s="61" t="s">
        <v>28842</v>
      </c>
      <c r="Y315" s="42"/>
      <c r="Z315" s="42"/>
      <c r="AB315" s="42"/>
      <c r="AC315" s="42"/>
      <c r="AD315" s="42" t="s">
        <v>286</v>
      </c>
      <c r="AE315" s="42"/>
      <c r="AF315" s="42"/>
      <c r="AG315" s="42" t="s">
        <v>27757</v>
      </c>
      <c r="AH315" s="42"/>
    </row>
    <row r="316" spans="1:34">
      <c r="A316" s="43" t="s">
        <v>40016</v>
      </c>
      <c r="B316" s="43" t="s">
        <v>6736</v>
      </c>
      <c r="C316" s="43" t="s">
        <v>13555</v>
      </c>
      <c r="G316" s="43" t="s">
        <v>13573</v>
      </c>
      <c r="H316" s="70" t="s">
        <v>32567</v>
      </c>
      <c r="I316" s="42" t="s">
        <v>140</v>
      </c>
      <c r="K316" s="43" t="s">
        <v>13855</v>
      </c>
      <c r="M316" s="43">
        <v>43</v>
      </c>
      <c r="N316" s="43" t="s">
        <v>276</v>
      </c>
      <c r="O316" s="43" t="s">
        <v>276</v>
      </c>
      <c r="P316" s="43">
        <v>410</v>
      </c>
      <c r="Q316" s="43" t="s">
        <v>290</v>
      </c>
      <c r="R316" s="42"/>
      <c r="S316" s="43">
        <v>69.2</v>
      </c>
      <c r="T316" s="43">
        <v>3.5</v>
      </c>
      <c r="X316" s="42" t="s">
        <v>7200</v>
      </c>
      <c r="Y316" s="42" t="s">
        <v>41</v>
      </c>
      <c r="AB316" s="57">
        <v>36526</v>
      </c>
      <c r="AD316" s="43" t="s">
        <v>1068</v>
      </c>
      <c r="AE316" s="43" t="s">
        <v>8134</v>
      </c>
      <c r="AF316" s="43" t="s">
        <v>8171</v>
      </c>
      <c r="AG316" s="43" t="s">
        <v>8779</v>
      </c>
      <c r="AH316" s="42"/>
    </row>
    <row r="317" spans="1:34">
      <c r="A317" s="43" t="s">
        <v>40017</v>
      </c>
      <c r="B317" s="42" t="s">
        <v>6736</v>
      </c>
      <c r="C317" s="43" t="s">
        <v>6614</v>
      </c>
      <c r="D317" s="42"/>
      <c r="E317" s="42"/>
      <c r="F317" s="42"/>
      <c r="G317" s="43" t="s">
        <v>13573</v>
      </c>
      <c r="H317" s="70" t="s">
        <v>32562</v>
      </c>
      <c r="I317" s="42" t="s">
        <v>13581</v>
      </c>
      <c r="J317" s="42" t="s">
        <v>28566</v>
      </c>
      <c r="K317" s="43" t="s">
        <v>12690</v>
      </c>
      <c r="L317" s="42"/>
      <c r="M317" s="43">
        <v>100</v>
      </c>
      <c r="N317" s="43" t="s">
        <v>276</v>
      </c>
      <c r="O317" s="43" t="s">
        <v>276</v>
      </c>
      <c r="P317" s="43">
        <v>409</v>
      </c>
      <c r="Q317" s="43" t="s">
        <v>290</v>
      </c>
      <c r="V317" s="42"/>
      <c r="W317" s="42"/>
      <c r="X317" s="43" t="s">
        <v>8041</v>
      </c>
      <c r="Y317" s="43" t="s">
        <v>41</v>
      </c>
      <c r="Z317" s="42"/>
      <c r="AC317" s="42"/>
      <c r="AD317" s="43" t="s">
        <v>619</v>
      </c>
      <c r="AE317" s="43" t="s">
        <v>8067</v>
      </c>
      <c r="AF317" s="43" t="s">
        <v>8196</v>
      </c>
      <c r="AH317" s="42" t="s">
        <v>29683</v>
      </c>
    </row>
    <row r="318" spans="1:34">
      <c r="A318" s="43" t="s">
        <v>40018</v>
      </c>
      <c r="B318" s="42" t="s">
        <v>6736</v>
      </c>
      <c r="C318" s="43" t="s">
        <v>6330</v>
      </c>
      <c r="D318" s="42"/>
      <c r="E318" s="42"/>
      <c r="F318" s="42"/>
      <c r="G318" s="43" t="s">
        <v>13573</v>
      </c>
      <c r="H318" s="70" t="s">
        <v>32562</v>
      </c>
      <c r="I318" s="42" t="s">
        <v>13581</v>
      </c>
      <c r="J318" s="42" t="s">
        <v>28566</v>
      </c>
      <c r="K318" s="50" t="s">
        <v>12410</v>
      </c>
      <c r="L318" s="42"/>
      <c r="M318" s="43">
        <v>100</v>
      </c>
      <c r="N318" s="43" t="s">
        <v>276</v>
      </c>
      <c r="O318" s="43" t="s">
        <v>276</v>
      </c>
      <c r="P318" s="43">
        <v>409</v>
      </c>
      <c r="Q318" s="43" t="s">
        <v>290</v>
      </c>
      <c r="S318" s="43">
        <v>45</v>
      </c>
      <c r="T318" s="43">
        <v>40</v>
      </c>
      <c r="V318" s="42"/>
      <c r="W318" s="42"/>
      <c r="X318" s="43" t="s">
        <v>7066</v>
      </c>
      <c r="Y318" s="43" t="s">
        <v>41</v>
      </c>
      <c r="Z318" s="42"/>
      <c r="AB318" s="60">
        <v>31188</v>
      </c>
      <c r="AC318" s="42"/>
      <c r="AD318" s="43" t="s">
        <v>619</v>
      </c>
      <c r="AE318" s="43" t="s">
        <v>8067</v>
      </c>
      <c r="AF318" s="43" t="s">
        <v>8070</v>
      </c>
      <c r="AH318" s="42" t="s">
        <v>29683</v>
      </c>
    </row>
    <row r="319" spans="1:34">
      <c r="A319" s="43" t="s">
        <v>40019</v>
      </c>
      <c r="B319" s="42" t="s">
        <v>6736</v>
      </c>
      <c r="C319" s="43" t="s">
        <v>3836</v>
      </c>
      <c r="D319" s="42"/>
      <c r="E319" s="42"/>
      <c r="F319" s="42"/>
      <c r="G319" s="43" t="s">
        <v>13573</v>
      </c>
      <c r="H319" s="70" t="s">
        <v>32562</v>
      </c>
      <c r="I319" s="42" t="s">
        <v>13581</v>
      </c>
      <c r="J319" s="42" t="s">
        <v>28566</v>
      </c>
      <c r="K319" s="43" t="s">
        <v>9985</v>
      </c>
      <c r="L319" s="42"/>
      <c r="M319" s="43">
        <v>100</v>
      </c>
      <c r="N319" s="43" t="s">
        <v>276</v>
      </c>
      <c r="O319" s="43" t="s">
        <v>276</v>
      </c>
      <c r="P319" s="43">
        <v>409</v>
      </c>
      <c r="Q319" s="43" t="s">
        <v>290</v>
      </c>
      <c r="R319" s="43" t="s">
        <v>306</v>
      </c>
      <c r="S319" s="43">
        <v>41.97</v>
      </c>
      <c r="T319" s="43">
        <v>31.36</v>
      </c>
      <c r="U319" s="43">
        <v>11.3</v>
      </c>
      <c r="V319" s="42"/>
      <c r="W319" s="42"/>
      <c r="X319" s="43" t="s">
        <v>7474</v>
      </c>
      <c r="Y319" s="43" t="s">
        <v>41</v>
      </c>
      <c r="Z319" s="42"/>
      <c r="AB319" s="60">
        <v>38479</v>
      </c>
      <c r="AC319" s="42"/>
      <c r="AD319" s="43" t="s">
        <v>1069</v>
      </c>
      <c r="AE319" s="43" t="s">
        <v>8108</v>
      </c>
      <c r="AF319" s="43" t="s">
        <v>8179</v>
      </c>
      <c r="AG319" s="43" t="s">
        <v>8278</v>
      </c>
      <c r="AH319" s="42" t="s">
        <v>29683</v>
      </c>
    </row>
    <row r="320" spans="1:34">
      <c r="A320" s="43" t="s">
        <v>40020</v>
      </c>
      <c r="B320" s="42" t="s">
        <v>6736</v>
      </c>
      <c r="C320" s="43" t="s">
        <v>6276</v>
      </c>
      <c r="D320" s="42"/>
      <c r="E320" s="42"/>
      <c r="F320" s="42"/>
      <c r="G320" s="43" t="s">
        <v>13573</v>
      </c>
      <c r="H320" s="70" t="s">
        <v>32562</v>
      </c>
      <c r="I320" s="42" t="s">
        <v>13581</v>
      </c>
      <c r="J320" s="42" t="s">
        <v>28566</v>
      </c>
      <c r="K320" s="50" t="s">
        <v>12358</v>
      </c>
      <c r="L320" s="42"/>
      <c r="M320" s="43">
        <v>100</v>
      </c>
      <c r="N320" s="43" t="s">
        <v>276</v>
      </c>
      <c r="O320" s="43" t="s">
        <v>276</v>
      </c>
      <c r="P320" s="43">
        <v>409</v>
      </c>
      <c r="Q320" s="43" t="s">
        <v>290</v>
      </c>
      <c r="V320" s="42"/>
      <c r="W320" s="42"/>
      <c r="X320" s="43" t="s">
        <v>7474</v>
      </c>
      <c r="Y320" s="43" t="s">
        <v>41</v>
      </c>
      <c r="Z320" s="42"/>
      <c r="AB320" s="60">
        <v>37926</v>
      </c>
      <c r="AC320" s="42"/>
      <c r="AD320" s="43" t="s">
        <v>1069</v>
      </c>
      <c r="AE320" s="43" t="s">
        <v>8108</v>
      </c>
      <c r="AF320" s="43" t="s">
        <v>8156</v>
      </c>
      <c r="AH320" s="42" t="s">
        <v>29683</v>
      </c>
    </row>
    <row r="321" spans="1:34">
      <c r="A321" s="43" t="s">
        <v>40021</v>
      </c>
      <c r="B321" s="42" t="s">
        <v>6736</v>
      </c>
      <c r="C321" s="43" t="s">
        <v>6275</v>
      </c>
      <c r="D321" s="42"/>
      <c r="E321" s="42"/>
      <c r="F321" s="42"/>
      <c r="G321" s="43" t="s">
        <v>13573</v>
      </c>
      <c r="H321" s="70" t="s">
        <v>32562</v>
      </c>
      <c r="I321" s="42" t="s">
        <v>13581</v>
      </c>
      <c r="J321" s="42" t="s">
        <v>28566</v>
      </c>
      <c r="K321" s="50" t="s">
        <v>12357</v>
      </c>
      <c r="L321" s="42"/>
      <c r="M321" s="43">
        <v>100</v>
      </c>
      <c r="N321" s="43" t="s">
        <v>276</v>
      </c>
      <c r="O321" s="43" t="s">
        <v>276</v>
      </c>
      <c r="P321" s="43">
        <v>409</v>
      </c>
      <c r="Q321" s="43" t="s">
        <v>290</v>
      </c>
      <c r="R321" s="43" t="s">
        <v>306</v>
      </c>
      <c r="S321" s="43">
        <v>32.24</v>
      </c>
      <c r="T321" s="43">
        <v>30.14</v>
      </c>
      <c r="U321" s="43">
        <v>12</v>
      </c>
      <c r="V321" s="42"/>
      <c r="W321" s="42"/>
      <c r="X321" s="42" t="s">
        <v>7082</v>
      </c>
      <c r="Y321" s="43" t="s">
        <v>41</v>
      </c>
      <c r="Z321" s="42"/>
      <c r="AB321" s="60">
        <v>39142</v>
      </c>
      <c r="AC321" s="42"/>
      <c r="AD321" s="43" t="s">
        <v>1069</v>
      </c>
      <c r="AE321" s="43" t="s">
        <v>8099</v>
      </c>
      <c r="AF321" s="43" t="s">
        <v>8101</v>
      </c>
      <c r="AG321" s="43" t="s">
        <v>8102</v>
      </c>
      <c r="AH321" s="42" t="s">
        <v>29683</v>
      </c>
    </row>
    <row r="322" spans="1:34">
      <c r="A322" s="43" t="s">
        <v>40022</v>
      </c>
      <c r="B322" s="42" t="s">
        <v>6736</v>
      </c>
      <c r="C322" s="43" t="s">
        <v>6277</v>
      </c>
      <c r="D322" s="42"/>
      <c r="E322" s="42"/>
      <c r="F322" s="42"/>
      <c r="G322" s="43" t="s">
        <v>13573</v>
      </c>
      <c r="H322" s="70" t="s">
        <v>32562</v>
      </c>
      <c r="I322" s="42" t="s">
        <v>13581</v>
      </c>
      <c r="J322" s="42" t="s">
        <v>28566</v>
      </c>
      <c r="K322" s="43" t="s">
        <v>12359</v>
      </c>
      <c r="L322" s="42"/>
      <c r="M322" s="43">
        <v>100</v>
      </c>
      <c r="N322" s="43" t="s">
        <v>276</v>
      </c>
      <c r="O322" s="43" t="s">
        <v>276</v>
      </c>
      <c r="P322" s="43">
        <v>409</v>
      </c>
      <c r="Q322" s="43" t="s">
        <v>290</v>
      </c>
      <c r="S322" s="43">
        <v>26.9</v>
      </c>
      <c r="T322" s="43">
        <v>30.1</v>
      </c>
      <c r="U322" s="43">
        <v>8.5</v>
      </c>
      <c r="V322" s="42"/>
      <c r="W322" s="42"/>
      <c r="X322" s="43" t="s">
        <v>7928</v>
      </c>
      <c r="Y322" s="43" t="s">
        <v>41</v>
      </c>
      <c r="Z322" s="42"/>
      <c r="AB322" s="60">
        <v>36319</v>
      </c>
      <c r="AC322" s="42"/>
      <c r="AD322" s="43" t="s">
        <v>1069</v>
      </c>
      <c r="AE322" s="43" t="s">
        <v>8103</v>
      </c>
      <c r="AF322" s="43" t="s">
        <v>8163</v>
      </c>
      <c r="AG322" s="43" t="s">
        <v>8892</v>
      </c>
      <c r="AH322" s="42" t="s">
        <v>29683</v>
      </c>
    </row>
    <row r="323" spans="1:34">
      <c r="A323" s="43" t="s">
        <v>40023</v>
      </c>
      <c r="B323" s="42" t="s">
        <v>6736</v>
      </c>
      <c r="C323" s="43" t="s">
        <v>6274</v>
      </c>
      <c r="D323" s="42"/>
      <c r="E323" s="42"/>
      <c r="F323" s="42"/>
      <c r="G323" s="43" t="s">
        <v>13573</v>
      </c>
      <c r="H323" s="70" t="s">
        <v>32562</v>
      </c>
      <c r="I323" s="42" t="s">
        <v>13581</v>
      </c>
      <c r="J323" s="42" t="s">
        <v>28566</v>
      </c>
      <c r="K323" s="50" t="s">
        <v>12356</v>
      </c>
      <c r="L323" s="42"/>
      <c r="M323" s="43">
        <v>100</v>
      </c>
      <c r="N323" s="43" t="s">
        <v>276</v>
      </c>
      <c r="O323" s="43" t="s">
        <v>276</v>
      </c>
      <c r="P323" s="43">
        <v>409</v>
      </c>
      <c r="Q323" s="43" t="s">
        <v>290</v>
      </c>
      <c r="S323" s="43">
        <v>24</v>
      </c>
      <c r="T323" s="43">
        <v>29.8</v>
      </c>
      <c r="U323" s="43">
        <v>1.5</v>
      </c>
      <c r="V323" s="42"/>
      <c r="W323" s="42"/>
      <c r="X323" s="43" t="s">
        <v>7453</v>
      </c>
      <c r="Y323" s="43" t="s">
        <v>41</v>
      </c>
      <c r="Z323" s="42"/>
      <c r="AC323" s="42"/>
      <c r="AD323" s="43" t="s">
        <v>1067</v>
      </c>
      <c r="AE323" s="43" t="s">
        <v>8092</v>
      </c>
      <c r="AF323" s="43" t="s">
        <v>8336</v>
      </c>
      <c r="AG323" s="43" t="s">
        <v>8336</v>
      </c>
      <c r="AH323" s="42" t="s">
        <v>29683</v>
      </c>
    </row>
    <row r="324" spans="1:34">
      <c r="A324" s="43" t="s">
        <v>40024</v>
      </c>
      <c r="B324" s="42" t="s">
        <v>6736</v>
      </c>
      <c r="C324" s="43" t="s">
        <v>6273</v>
      </c>
      <c r="D324" s="42"/>
      <c r="E324" s="42"/>
      <c r="F324" s="42"/>
      <c r="G324" s="43" t="s">
        <v>13573</v>
      </c>
      <c r="H324" s="70" t="s">
        <v>32562</v>
      </c>
      <c r="I324" s="42" t="s">
        <v>13581</v>
      </c>
      <c r="J324" s="42" t="s">
        <v>28566</v>
      </c>
      <c r="K324" s="50" t="s">
        <v>12355</v>
      </c>
      <c r="L324" s="42"/>
      <c r="M324" s="43">
        <v>100</v>
      </c>
      <c r="N324" s="43" t="s">
        <v>276</v>
      </c>
      <c r="O324" s="43" t="s">
        <v>276</v>
      </c>
      <c r="P324" s="43">
        <v>409</v>
      </c>
      <c r="Q324" s="43" t="s">
        <v>290</v>
      </c>
      <c r="S324" s="43">
        <v>34.1</v>
      </c>
      <c r="T324" s="43">
        <v>35.1</v>
      </c>
      <c r="V324" s="42"/>
      <c r="W324" s="42"/>
      <c r="X324" s="43" t="s">
        <v>7131</v>
      </c>
      <c r="Y324" s="43" t="s">
        <v>41</v>
      </c>
      <c r="Z324" s="42"/>
      <c r="AB324" s="60">
        <v>38621</v>
      </c>
      <c r="AC324" s="42"/>
      <c r="AD324" s="43" t="s">
        <v>1067</v>
      </c>
      <c r="AE324" s="43" t="s">
        <v>8092</v>
      </c>
      <c r="AF324" s="43" t="s">
        <v>8093</v>
      </c>
      <c r="AH324" s="42" t="s">
        <v>29683</v>
      </c>
    </row>
    <row r="325" spans="1:34">
      <c r="A325" s="43" t="s">
        <v>40025</v>
      </c>
      <c r="B325" s="42" t="s">
        <v>6736</v>
      </c>
      <c r="C325" s="43" t="s">
        <v>6518</v>
      </c>
      <c r="D325" s="42"/>
      <c r="E325" s="42"/>
      <c r="F325" s="42">
        <v>1279</v>
      </c>
      <c r="G325" s="43" t="s">
        <v>13573</v>
      </c>
      <c r="H325" s="70" t="s">
        <v>32562</v>
      </c>
      <c r="I325" s="42" t="s">
        <v>13581</v>
      </c>
      <c r="J325" s="42" t="s">
        <v>28566</v>
      </c>
      <c r="K325" s="50" t="s">
        <v>28567</v>
      </c>
      <c r="L325" s="43" t="s">
        <v>24547</v>
      </c>
      <c r="M325" s="43">
        <v>100</v>
      </c>
      <c r="N325" s="43" t="s">
        <v>276</v>
      </c>
      <c r="O325" s="43" t="s">
        <v>276</v>
      </c>
      <c r="P325" s="43">
        <v>409</v>
      </c>
      <c r="Q325" s="43" t="s">
        <v>290</v>
      </c>
      <c r="S325" s="43">
        <v>32.909999999999997</v>
      </c>
      <c r="T325" s="43">
        <v>30</v>
      </c>
      <c r="V325" s="42"/>
      <c r="W325" s="42"/>
      <c r="X325" s="43" t="s">
        <v>7200</v>
      </c>
      <c r="Y325" s="43" t="s">
        <v>41</v>
      </c>
      <c r="Z325" s="42"/>
      <c r="AB325" s="60">
        <v>36526</v>
      </c>
      <c r="AC325" s="42"/>
      <c r="AD325" s="43" t="s">
        <v>1068</v>
      </c>
      <c r="AE325" s="43" t="s">
        <v>8134</v>
      </c>
      <c r="AF325" s="43" t="s">
        <v>8171</v>
      </c>
      <c r="AG325" s="42" t="s">
        <v>24602</v>
      </c>
      <c r="AH325" s="42" t="s">
        <v>29683</v>
      </c>
    </row>
    <row r="326" spans="1:34">
      <c r="A326" s="43" t="s">
        <v>40026</v>
      </c>
      <c r="B326" s="42" t="s">
        <v>6736</v>
      </c>
      <c r="C326" s="43" t="s">
        <v>6272</v>
      </c>
      <c r="D326" s="42"/>
      <c r="E326" s="42"/>
      <c r="F326" s="42"/>
      <c r="G326" s="43" t="s">
        <v>13573</v>
      </c>
      <c r="H326" s="70" t="s">
        <v>32562</v>
      </c>
      <c r="I326" s="42" t="s">
        <v>13581</v>
      </c>
      <c r="J326" s="42" t="s">
        <v>28566</v>
      </c>
      <c r="K326" s="50" t="s">
        <v>12354</v>
      </c>
      <c r="L326" s="42"/>
      <c r="M326" s="43">
        <v>100</v>
      </c>
      <c r="N326" s="43" t="s">
        <v>276</v>
      </c>
      <c r="O326" s="43" t="s">
        <v>276</v>
      </c>
      <c r="P326" s="43">
        <v>409</v>
      </c>
      <c r="Q326" s="43" t="s">
        <v>290</v>
      </c>
      <c r="S326" s="43">
        <v>40.200000000000003</v>
      </c>
      <c r="T326" s="43">
        <v>35.6</v>
      </c>
      <c r="U326" s="43">
        <v>2.2999999999999998</v>
      </c>
      <c r="V326" s="42"/>
      <c r="W326" s="42"/>
      <c r="X326" s="43" t="s">
        <v>7409</v>
      </c>
      <c r="Y326" s="43" t="s">
        <v>41</v>
      </c>
      <c r="Z326" s="42"/>
      <c r="AB326" s="60">
        <v>39071</v>
      </c>
      <c r="AC326" s="42"/>
      <c r="AD326" s="42" t="s">
        <v>286</v>
      </c>
      <c r="AE326" s="43" t="s">
        <v>8078</v>
      </c>
      <c r="AF326" s="43" t="s">
        <v>8432</v>
      </c>
      <c r="AG326" s="43" t="s">
        <v>8433</v>
      </c>
      <c r="AH326" s="42" t="s">
        <v>29683</v>
      </c>
    </row>
    <row r="327" spans="1:34">
      <c r="A327" s="43" t="s">
        <v>40027</v>
      </c>
      <c r="B327" s="43" t="s">
        <v>6736</v>
      </c>
      <c r="C327" s="43" t="s">
        <v>13492</v>
      </c>
      <c r="G327" s="43" t="s">
        <v>13573</v>
      </c>
      <c r="H327" s="70" t="s">
        <v>32567</v>
      </c>
      <c r="I327" s="42" t="s">
        <v>140</v>
      </c>
      <c r="K327" s="43" t="s">
        <v>13792</v>
      </c>
      <c r="N327" s="43" t="s">
        <v>276</v>
      </c>
      <c r="O327" s="43" t="s">
        <v>276</v>
      </c>
      <c r="Q327" s="43" t="s">
        <v>290</v>
      </c>
      <c r="R327" s="42"/>
      <c r="S327" s="43">
        <v>70</v>
      </c>
      <c r="T327" s="43">
        <v>4</v>
      </c>
      <c r="X327" s="42" t="s">
        <v>13294</v>
      </c>
      <c r="Y327" s="42" t="s">
        <v>41</v>
      </c>
      <c r="AB327" s="57">
        <v>36161</v>
      </c>
      <c r="AD327" s="43" t="s">
        <v>1069</v>
      </c>
      <c r="AE327" s="43" t="s">
        <v>8113</v>
      </c>
      <c r="AF327" s="43" t="s">
        <v>13291</v>
      </c>
      <c r="AH327" s="42"/>
    </row>
    <row r="328" spans="1:34">
      <c r="A328" s="43" t="s">
        <v>40028</v>
      </c>
      <c r="B328" s="43" t="s">
        <v>6736</v>
      </c>
      <c r="C328" s="43" t="s">
        <v>13307</v>
      </c>
      <c r="G328" s="43" t="s">
        <v>13573</v>
      </c>
      <c r="H328" s="43" t="s">
        <v>32561</v>
      </c>
      <c r="I328" s="42" t="s">
        <v>28553</v>
      </c>
      <c r="K328" s="43" t="s">
        <v>13609</v>
      </c>
      <c r="N328" s="43" t="s">
        <v>99</v>
      </c>
      <c r="O328" s="43" t="s">
        <v>276</v>
      </c>
      <c r="Q328" s="43" t="s">
        <v>290</v>
      </c>
      <c r="R328" s="42"/>
      <c r="X328" s="42" t="s">
        <v>7538</v>
      </c>
      <c r="Y328" s="42" t="s">
        <v>41</v>
      </c>
      <c r="AB328" s="57">
        <v>38930</v>
      </c>
      <c r="AD328" s="43" t="s">
        <v>1069</v>
      </c>
      <c r="AE328" s="43" t="s">
        <v>8113</v>
      </c>
      <c r="AF328" s="43" t="s">
        <v>8556</v>
      </c>
      <c r="AG328" s="43" t="s">
        <v>8557</v>
      </c>
      <c r="AH328" s="42" t="s">
        <v>8973</v>
      </c>
    </row>
    <row r="329" spans="1:34">
      <c r="A329" s="43" t="s">
        <v>40029</v>
      </c>
      <c r="B329" s="43" t="s">
        <v>6736</v>
      </c>
      <c r="C329" s="43" t="s">
        <v>13356</v>
      </c>
      <c r="G329" s="43" t="s">
        <v>13573</v>
      </c>
      <c r="H329" s="43" t="s">
        <v>32561</v>
      </c>
      <c r="I329" s="42" t="s">
        <v>28553</v>
      </c>
      <c r="K329" s="43" t="s">
        <v>13657</v>
      </c>
      <c r="N329" s="43" t="s">
        <v>276</v>
      </c>
      <c r="O329" s="43" t="s">
        <v>276</v>
      </c>
      <c r="Q329" s="43" t="s">
        <v>290</v>
      </c>
      <c r="R329" s="42"/>
      <c r="X329" s="42" t="s">
        <v>7538</v>
      </c>
      <c r="Y329" s="42" t="s">
        <v>41</v>
      </c>
      <c r="AB329" s="57">
        <v>38930</v>
      </c>
      <c r="AD329" s="43" t="s">
        <v>1069</v>
      </c>
      <c r="AE329" s="43" t="s">
        <v>8113</v>
      </c>
      <c r="AF329" s="43" t="s">
        <v>8556</v>
      </c>
      <c r="AG329" s="43" t="s">
        <v>8557</v>
      </c>
      <c r="AH329" s="42" t="s">
        <v>8973</v>
      </c>
    </row>
    <row r="330" spans="1:34">
      <c r="A330" s="43" t="s">
        <v>40030</v>
      </c>
      <c r="B330" s="43" t="s">
        <v>6736</v>
      </c>
      <c r="C330" s="43" t="s">
        <v>13548</v>
      </c>
      <c r="G330" s="43" t="s">
        <v>13573</v>
      </c>
      <c r="H330" s="70" t="s">
        <v>32567</v>
      </c>
      <c r="I330" s="42" t="s">
        <v>140</v>
      </c>
      <c r="K330" s="50" t="s">
        <v>13848</v>
      </c>
      <c r="M330" s="43">
        <v>43</v>
      </c>
      <c r="N330" s="43" t="s">
        <v>276</v>
      </c>
      <c r="O330" s="43" t="s">
        <v>276</v>
      </c>
      <c r="P330" s="43">
        <v>600</v>
      </c>
      <c r="Q330" s="43" t="s">
        <v>290</v>
      </c>
      <c r="R330" s="42"/>
      <c r="S330" s="43">
        <v>49</v>
      </c>
      <c r="X330" s="42" t="s">
        <v>7134</v>
      </c>
      <c r="Y330" s="42" t="s">
        <v>41</v>
      </c>
      <c r="AB330" s="57">
        <v>40773</v>
      </c>
      <c r="AD330" s="43" t="s">
        <v>1069</v>
      </c>
      <c r="AE330" s="43" t="s">
        <v>8108</v>
      </c>
      <c r="AF330" s="43" t="s">
        <v>8179</v>
      </c>
      <c r="AG330" s="43" t="s">
        <v>8337</v>
      </c>
      <c r="AH330" s="42"/>
    </row>
    <row r="331" spans="1:34">
      <c r="A331" s="43" t="s">
        <v>40031</v>
      </c>
      <c r="B331" s="43" t="s">
        <v>6736</v>
      </c>
      <c r="C331" s="43" t="s">
        <v>13431</v>
      </c>
      <c r="G331" s="43" t="s">
        <v>13573</v>
      </c>
      <c r="H331" s="70" t="s">
        <v>32565</v>
      </c>
      <c r="I331" s="43" t="s">
        <v>2738</v>
      </c>
      <c r="K331" s="50" t="s">
        <v>13731</v>
      </c>
      <c r="M331" s="43">
        <v>50</v>
      </c>
      <c r="N331" s="43" t="s">
        <v>276</v>
      </c>
      <c r="O331" s="43" t="s">
        <v>276</v>
      </c>
      <c r="P331" s="43">
        <v>125</v>
      </c>
      <c r="Q331" s="43" t="s">
        <v>290</v>
      </c>
      <c r="R331" s="42"/>
      <c r="S331" s="43">
        <v>66.099999999999994</v>
      </c>
      <c r="T331" s="43">
        <v>13.5</v>
      </c>
      <c r="X331" s="42" t="s">
        <v>13898</v>
      </c>
      <c r="Y331" s="42" t="s">
        <v>41</v>
      </c>
      <c r="AB331" s="57">
        <v>29952</v>
      </c>
      <c r="AD331" s="43" t="s">
        <v>1068</v>
      </c>
      <c r="AE331" s="43" t="s">
        <v>8134</v>
      </c>
      <c r="AF331" s="43" t="s">
        <v>8171</v>
      </c>
      <c r="AH331" s="46"/>
    </row>
    <row r="332" spans="1:34">
      <c r="A332" s="43" t="s">
        <v>40032</v>
      </c>
      <c r="B332" s="43" t="s">
        <v>6736</v>
      </c>
      <c r="C332" s="43" t="s">
        <v>13342</v>
      </c>
      <c r="G332" s="43" t="s">
        <v>13573</v>
      </c>
      <c r="H332" s="43" t="s">
        <v>32561</v>
      </c>
      <c r="I332" s="42" t="s">
        <v>28553</v>
      </c>
      <c r="K332" s="50" t="s">
        <v>13643</v>
      </c>
      <c r="M332" s="43">
        <v>43</v>
      </c>
      <c r="N332" s="43" t="s">
        <v>276</v>
      </c>
      <c r="O332" s="43" t="s">
        <v>276</v>
      </c>
      <c r="P332" s="43">
        <v>410</v>
      </c>
      <c r="Q332" s="43" t="s">
        <v>290</v>
      </c>
      <c r="R332" s="42"/>
      <c r="S332" s="43">
        <v>41</v>
      </c>
      <c r="X332" s="42" t="s">
        <v>7699</v>
      </c>
      <c r="Y332" s="42" t="s">
        <v>41</v>
      </c>
      <c r="AB332" s="57">
        <v>40776</v>
      </c>
      <c r="AD332" s="43" t="s">
        <v>1069</v>
      </c>
      <c r="AE332" s="43" t="s">
        <v>8099</v>
      </c>
      <c r="AF332" s="43" t="s">
        <v>8629</v>
      </c>
      <c r="AG332" s="43" t="s">
        <v>8866</v>
      </c>
      <c r="AH332" s="42"/>
    </row>
    <row r="333" spans="1:34">
      <c r="A333" s="43" t="s">
        <v>40033</v>
      </c>
      <c r="B333" s="43" t="s">
        <v>6736</v>
      </c>
      <c r="C333" s="43" t="s">
        <v>13495</v>
      </c>
      <c r="G333" s="43" t="s">
        <v>13573</v>
      </c>
      <c r="H333" s="70" t="s">
        <v>32567</v>
      </c>
      <c r="I333" s="42" t="s">
        <v>140</v>
      </c>
      <c r="K333" s="50" t="s">
        <v>13795</v>
      </c>
      <c r="M333" s="43">
        <v>400</v>
      </c>
      <c r="N333" s="43" t="s">
        <v>276</v>
      </c>
      <c r="O333" s="43" t="s">
        <v>276</v>
      </c>
      <c r="P333" s="43">
        <v>599</v>
      </c>
      <c r="Q333" s="43" t="s">
        <v>290</v>
      </c>
      <c r="R333" s="42"/>
      <c r="S333" s="43">
        <v>42</v>
      </c>
      <c r="T333" s="43">
        <v>5</v>
      </c>
      <c r="X333" s="42" t="s">
        <v>7092</v>
      </c>
      <c r="Y333" s="42" t="s">
        <v>41</v>
      </c>
      <c r="AB333" s="42"/>
      <c r="AD333" s="43" t="s">
        <v>1069</v>
      </c>
      <c r="AE333" s="43" t="s">
        <v>8108</v>
      </c>
      <c r="AF333" s="43" t="s">
        <v>8115</v>
      </c>
      <c r="AG333" s="43" t="s">
        <v>8119</v>
      </c>
      <c r="AH333" s="42" t="s">
        <v>13875</v>
      </c>
    </row>
    <row r="334" spans="1:34">
      <c r="A334" s="43" t="s">
        <v>40034</v>
      </c>
      <c r="B334" s="43" t="s">
        <v>6736</v>
      </c>
      <c r="C334" s="43" t="s">
        <v>13496</v>
      </c>
      <c r="G334" s="43" t="s">
        <v>13573</v>
      </c>
      <c r="H334" s="70" t="s">
        <v>32567</v>
      </c>
      <c r="I334" s="42" t="s">
        <v>140</v>
      </c>
      <c r="K334" s="50" t="s">
        <v>13796</v>
      </c>
      <c r="M334" s="43">
        <v>400</v>
      </c>
      <c r="N334" s="43" t="s">
        <v>276</v>
      </c>
      <c r="O334" s="43" t="s">
        <v>276</v>
      </c>
      <c r="P334" s="43">
        <v>599</v>
      </c>
      <c r="Q334" s="43" t="s">
        <v>290</v>
      </c>
      <c r="R334" s="42"/>
      <c r="S334" s="43">
        <v>63</v>
      </c>
      <c r="T334" s="43">
        <v>6</v>
      </c>
      <c r="X334" s="42" t="s">
        <v>7092</v>
      </c>
      <c r="Y334" s="42" t="s">
        <v>41</v>
      </c>
      <c r="AB334" s="42"/>
      <c r="AD334" s="43" t="s">
        <v>1069</v>
      </c>
      <c r="AE334" s="43" t="s">
        <v>8108</v>
      </c>
      <c r="AF334" s="43" t="s">
        <v>8115</v>
      </c>
      <c r="AG334" s="43" t="s">
        <v>8119</v>
      </c>
      <c r="AH334" s="42" t="s">
        <v>13875</v>
      </c>
    </row>
    <row r="335" spans="1:34">
      <c r="A335" s="43" t="s">
        <v>40035</v>
      </c>
      <c r="B335" s="43" t="s">
        <v>6736</v>
      </c>
      <c r="C335" s="43" t="s">
        <v>13447</v>
      </c>
      <c r="G335" s="43" t="s">
        <v>13573</v>
      </c>
      <c r="H335" s="70" t="s">
        <v>32565</v>
      </c>
      <c r="I335" s="43" t="s">
        <v>13595</v>
      </c>
      <c r="K335" s="50" t="s">
        <v>13747</v>
      </c>
      <c r="M335" s="43">
        <v>1</v>
      </c>
      <c r="N335" s="43" t="s">
        <v>276</v>
      </c>
      <c r="O335" s="43" t="s">
        <v>276</v>
      </c>
      <c r="P335" s="43">
        <v>410</v>
      </c>
      <c r="Q335" s="43" t="s">
        <v>290</v>
      </c>
      <c r="R335" s="42"/>
      <c r="S335" s="43">
        <v>55</v>
      </c>
      <c r="T335" s="43">
        <v>5</v>
      </c>
      <c r="U335" s="43">
        <v>1</v>
      </c>
      <c r="X335" s="42" t="s">
        <v>7149</v>
      </c>
      <c r="Y335" s="42" t="s">
        <v>41</v>
      </c>
      <c r="AB335" s="57">
        <v>36525</v>
      </c>
      <c r="AD335" s="43" t="s">
        <v>619</v>
      </c>
      <c r="AE335" s="43" t="s">
        <v>8065</v>
      </c>
      <c r="AF335" s="43" t="s">
        <v>8191</v>
      </c>
      <c r="AH335" s="42" t="s">
        <v>8950</v>
      </c>
    </row>
    <row r="336" spans="1:34">
      <c r="A336" s="43" t="s">
        <v>40036</v>
      </c>
      <c r="B336" s="43" t="s">
        <v>6736</v>
      </c>
      <c r="C336" s="43" t="s">
        <v>13318</v>
      </c>
      <c r="G336" s="43" t="s">
        <v>13573</v>
      </c>
      <c r="H336" s="43" t="s">
        <v>32561</v>
      </c>
      <c r="I336" s="42" t="s">
        <v>28553</v>
      </c>
      <c r="K336" s="50" t="s">
        <v>13620</v>
      </c>
      <c r="M336" s="43">
        <v>1</v>
      </c>
      <c r="N336" s="43" t="s">
        <v>276</v>
      </c>
      <c r="O336" s="43" t="s">
        <v>276</v>
      </c>
      <c r="P336" s="43">
        <v>410</v>
      </c>
      <c r="Q336" s="43" t="s">
        <v>290</v>
      </c>
      <c r="R336" s="42"/>
      <c r="S336" s="43">
        <v>75</v>
      </c>
      <c r="T336" s="43">
        <v>10</v>
      </c>
      <c r="U336" s="43">
        <v>2</v>
      </c>
      <c r="X336" s="42" t="s">
        <v>7351</v>
      </c>
      <c r="Y336" s="42" t="s">
        <v>41</v>
      </c>
      <c r="AB336" s="57">
        <v>37323</v>
      </c>
      <c r="AD336" s="43" t="s">
        <v>619</v>
      </c>
      <c r="AE336" s="43" t="s">
        <v>8174</v>
      </c>
      <c r="AF336" s="43" t="s">
        <v>8621</v>
      </c>
      <c r="AG336" s="43" t="s">
        <v>8622</v>
      </c>
      <c r="AH336" s="42" t="s">
        <v>8950</v>
      </c>
    </row>
    <row r="337" spans="1:34">
      <c r="A337" s="43" t="s">
        <v>40037</v>
      </c>
      <c r="B337" s="43" t="s">
        <v>6736</v>
      </c>
      <c r="C337" s="43" t="s">
        <v>13319</v>
      </c>
      <c r="G337" s="43" t="s">
        <v>13573</v>
      </c>
      <c r="H337" s="43" t="s">
        <v>32561</v>
      </c>
      <c r="I337" s="42" t="s">
        <v>28553</v>
      </c>
      <c r="K337" s="50" t="s">
        <v>13621</v>
      </c>
      <c r="M337" s="43">
        <v>1</v>
      </c>
      <c r="N337" s="43" t="s">
        <v>276</v>
      </c>
      <c r="O337" s="43" t="s">
        <v>276</v>
      </c>
      <c r="P337" s="43">
        <v>410</v>
      </c>
      <c r="Q337" s="43" t="s">
        <v>290</v>
      </c>
      <c r="R337" s="42"/>
      <c r="S337" s="43">
        <v>70</v>
      </c>
      <c r="T337" s="43">
        <v>9</v>
      </c>
      <c r="U337" s="43">
        <v>10</v>
      </c>
      <c r="X337" s="42" t="s">
        <v>7156</v>
      </c>
      <c r="Y337" s="42" t="s">
        <v>41</v>
      </c>
      <c r="AB337" s="57">
        <v>35394</v>
      </c>
      <c r="AD337" s="43" t="s">
        <v>619</v>
      </c>
      <c r="AE337" s="43" t="s">
        <v>8067</v>
      </c>
      <c r="AF337" s="43" t="s">
        <v>8192</v>
      </c>
      <c r="AH337" s="42" t="s">
        <v>8950</v>
      </c>
    </row>
    <row r="338" spans="1:34">
      <c r="A338" s="43" t="s">
        <v>40038</v>
      </c>
      <c r="B338" s="43" t="s">
        <v>6736</v>
      </c>
      <c r="C338" s="43" t="s">
        <v>13303</v>
      </c>
      <c r="G338" s="43" t="s">
        <v>13573</v>
      </c>
      <c r="H338" s="43" t="s">
        <v>32561</v>
      </c>
      <c r="I338" s="42" t="s">
        <v>28553</v>
      </c>
      <c r="K338" s="50" t="s">
        <v>13605</v>
      </c>
      <c r="M338" s="43">
        <v>-100</v>
      </c>
      <c r="N338" s="43" t="s">
        <v>99</v>
      </c>
      <c r="O338" s="43" t="s">
        <v>276</v>
      </c>
      <c r="P338" s="43">
        <v>200</v>
      </c>
      <c r="Q338" s="43" t="s">
        <v>290</v>
      </c>
      <c r="R338" s="42"/>
      <c r="S338" s="43">
        <v>87</v>
      </c>
      <c r="T338" s="43">
        <v>10</v>
      </c>
      <c r="U338" s="43">
        <v>7</v>
      </c>
      <c r="X338" s="42" t="s">
        <v>13878</v>
      </c>
      <c r="Y338" s="42" t="s">
        <v>41</v>
      </c>
      <c r="AB338" s="57">
        <v>35394</v>
      </c>
      <c r="AD338" s="43" t="s">
        <v>619</v>
      </c>
      <c r="AE338" s="43" t="s">
        <v>8174</v>
      </c>
      <c r="AF338" s="43" t="s">
        <v>24179</v>
      </c>
      <c r="AH338" s="42" t="s">
        <v>8950</v>
      </c>
    </row>
    <row r="339" spans="1:34">
      <c r="A339" s="43" t="s">
        <v>40039</v>
      </c>
      <c r="B339" s="43" t="s">
        <v>6736</v>
      </c>
      <c r="C339" s="43" t="s">
        <v>13489</v>
      </c>
      <c r="G339" s="43" t="s">
        <v>13573</v>
      </c>
      <c r="H339" s="70" t="s">
        <v>32567</v>
      </c>
      <c r="I339" s="42" t="s">
        <v>140</v>
      </c>
      <c r="K339" s="43" t="s">
        <v>13789</v>
      </c>
      <c r="N339" s="43" t="s">
        <v>276</v>
      </c>
      <c r="O339" s="43" t="s">
        <v>276</v>
      </c>
      <c r="Q339" s="43" t="s">
        <v>290</v>
      </c>
      <c r="R339" s="42"/>
      <c r="S339" s="43">
        <v>61</v>
      </c>
      <c r="T339" s="43">
        <v>11</v>
      </c>
      <c r="U339" s="43">
        <v>5</v>
      </c>
      <c r="X339" s="42" t="s">
        <v>7065</v>
      </c>
      <c r="Y339" s="42" t="s">
        <v>41</v>
      </c>
      <c r="AB339" s="57">
        <v>35339</v>
      </c>
      <c r="AD339" s="43" t="s">
        <v>619</v>
      </c>
      <c r="AE339" s="43" t="s">
        <v>8065</v>
      </c>
      <c r="AF339" s="43" t="s">
        <v>8069</v>
      </c>
      <c r="AH339" s="42" t="s">
        <v>13874</v>
      </c>
    </row>
    <row r="340" spans="1:34">
      <c r="A340" s="43" t="s">
        <v>40040</v>
      </c>
      <c r="B340" s="43" t="s">
        <v>6736</v>
      </c>
      <c r="C340" s="43" t="s">
        <v>13317</v>
      </c>
      <c r="G340" s="43" t="s">
        <v>13573</v>
      </c>
      <c r="H340" s="43" t="s">
        <v>32561</v>
      </c>
      <c r="I340" s="42" t="s">
        <v>28553</v>
      </c>
      <c r="K340" s="50" t="s">
        <v>13619</v>
      </c>
      <c r="M340" s="43">
        <v>1</v>
      </c>
      <c r="N340" s="43" t="s">
        <v>276</v>
      </c>
      <c r="O340" s="43" t="s">
        <v>276</v>
      </c>
      <c r="P340" s="43">
        <v>410</v>
      </c>
      <c r="Q340" s="43" t="s">
        <v>290</v>
      </c>
      <c r="R340" s="42"/>
      <c r="S340" s="43">
        <v>53</v>
      </c>
      <c r="T340" s="43">
        <v>11</v>
      </c>
      <c r="U340" s="43">
        <v>9</v>
      </c>
      <c r="X340" s="42" t="s">
        <v>13881</v>
      </c>
      <c r="Y340" s="42" t="s">
        <v>41</v>
      </c>
      <c r="AB340" s="57">
        <v>36312</v>
      </c>
      <c r="AD340" s="43" t="s">
        <v>619</v>
      </c>
      <c r="AE340" s="43" t="s">
        <v>8174</v>
      </c>
      <c r="AF340" s="43" t="s">
        <v>8174</v>
      </c>
      <c r="AG340" s="43" t="s">
        <v>24697</v>
      </c>
      <c r="AH340" s="42" t="s">
        <v>8970</v>
      </c>
    </row>
    <row r="341" spans="1:34">
      <c r="A341" s="43" t="s">
        <v>40041</v>
      </c>
      <c r="B341" s="43" t="s">
        <v>6736</v>
      </c>
      <c r="C341" s="43" t="s">
        <v>13372</v>
      </c>
      <c r="G341" s="43" t="s">
        <v>13573</v>
      </c>
      <c r="H341" s="70" t="s">
        <v>32565</v>
      </c>
      <c r="I341" s="43" t="s">
        <v>2738</v>
      </c>
      <c r="K341" s="43" t="s">
        <v>13673</v>
      </c>
      <c r="N341" s="43" t="s">
        <v>276</v>
      </c>
      <c r="O341" s="43" t="s">
        <v>276</v>
      </c>
      <c r="P341" s="43">
        <v>410</v>
      </c>
      <c r="Q341" s="43" t="s">
        <v>290</v>
      </c>
      <c r="R341" s="42"/>
      <c r="S341" s="43">
        <v>44</v>
      </c>
      <c r="T341" s="43">
        <v>15</v>
      </c>
      <c r="U341" s="43">
        <v>2</v>
      </c>
      <c r="X341" s="42" t="s">
        <v>7246</v>
      </c>
      <c r="Y341" s="42" t="s">
        <v>41</v>
      </c>
      <c r="AB341" s="57">
        <v>36168</v>
      </c>
      <c r="AD341" s="43" t="s">
        <v>619</v>
      </c>
      <c r="AE341" s="43" t="s">
        <v>8065</v>
      </c>
      <c r="AF341" s="43" t="s">
        <v>8300</v>
      </c>
      <c r="AH341" s="42" t="s">
        <v>8957</v>
      </c>
    </row>
    <row r="342" spans="1:34">
      <c r="A342" s="43" t="s">
        <v>40042</v>
      </c>
      <c r="B342" s="43" t="s">
        <v>6736</v>
      </c>
      <c r="C342" s="43" t="s">
        <v>13446</v>
      </c>
      <c r="G342" s="43" t="s">
        <v>13573</v>
      </c>
      <c r="H342" s="70" t="s">
        <v>32565</v>
      </c>
      <c r="I342" s="43" t="s">
        <v>2738</v>
      </c>
      <c r="J342" s="43" t="s">
        <v>13586</v>
      </c>
      <c r="K342" s="43" t="s">
        <v>13746</v>
      </c>
      <c r="M342" s="43">
        <v>43</v>
      </c>
      <c r="N342" s="43" t="s">
        <v>276</v>
      </c>
      <c r="O342" s="43" t="s">
        <v>276</v>
      </c>
      <c r="P342" s="43">
        <v>200</v>
      </c>
      <c r="Q342" s="43" t="s">
        <v>290</v>
      </c>
      <c r="R342" s="42"/>
      <c r="S342" s="43">
        <v>43</v>
      </c>
      <c r="T342" s="43">
        <v>7</v>
      </c>
      <c r="U342" s="43">
        <v>3</v>
      </c>
      <c r="X342" s="42" t="s">
        <v>7067</v>
      </c>
      <c r="Y342" s="42" t="s">
        <v>41</v>
      </c>
      <c r="AB342" s="57">
        <v>34699</v>
      </c>
      <c r="AD342" s="43" t="s">
        <v>1325</v>
      </c>
      <c r="AE342" s="43" t="s">
        <v>8071</v>
      </c>
      <c r="AF342" s="43" t="s">
        <v>8072</v>
      </c>
      <c r="AH342" s="42" t="s">
        <v>8951</v>
      </c>
    </row>
    <row r="343" spans="1:34">
      <c r="A343" s="43" t="s">
        <v>40043</v>
      </c>
      <c r="B343" s="43" t="s">
        <v>6736</v>
      </c>
      <c r="C343" s="43" t="s">
        <v>13450</v>
      </c>
      <c r="G343" s="43" t="s">
        <v>13573</v>
      </c>
      <c r="H343" s="70" t="s">
        <v>32566</v>
      </c>
      <c r="I343" s="43" t="s">
        <v>1268</v>
      </c>
      <c r="K343" s="43" t="s">
        <v>13750</v>
      </c>
      <c r="N343" s="43" t="s">
        <v>276</v>
      </c>
      <c r="O343" s="43" t="s">
        <v>276</v>
      </c>
      <c r="P343" s="43">
        <v>410</v>
      </c>
      <c r="Q343" s="43" t="s">
        <v>290</v>
      </c>
      <c r="R343" s="42" t="s">
        <v>163</v>
      </c>
      <c r="S343" s="43">
        <v>30</v>
      </c>
      <c r="T343" s="43">
        <v>18</v>
      </c>
      <c r="U343" s="43">
        <v>1</v>
      </c>
      <c r="X343" s="42" t="s">
        <v>7246</v>
      </c>
      <c r="Y343" s="42" t="s">
        <v>41</v>
      </c>
      <c r="AB343" s="57">
        <v>35430</v>
      </c>
      <c r="AD343" s="43" t="s">
        <v>619</v>
      </c>
      <c r="AE343" s="43" t="s">
        <v>8065</v>
      </c>
      <c r="AF343" s="43" t="s">
        <v>8300</v>
      </c>
      <c r="AH343" s="42" t="s">
        <v>8963</v>
      </c>
    </row>
    <row r="344" spans="1:34">
      <c r="A344" s="43" t="s">
        <v>40044</v>
      </c>
      <c r="B344" s="43" t="s">
        <v>6736</v>
      </c>
      <c r="C344" s="43" t="s">
        <v>13539</v>
      </c>
      <c r="G344" s="43" t="s">
        <v>13573</v>
      </c>
      <c r="H344" s="70" t="s">
        <v>32567</v>
      </c>
      <c r="I344" s="42" t="s">
        <v>140</v>
      </c>
      <c r="K344" s="43" t="s">
        <v>13839</v>
      </c>
      <c r="M344" s="43">
        <v>43</v>
      </c>
      <c r="N344" s="43" t="s">
        <v>276</v>
      </c>
      <c r="O344" s="43" t="s">
        <v>276</v>
      </c>
      <c r="P344" s="43">
        <v>1066</v>
      </c>
      <c r="Q344" s="43" t="s">
        <v>290</v>
      </c>
      <c r="R344" s="42"/>
      <c r="S344" s="43">
        <v>58</v>
      </c>
      <c r="X344" s="42" t="s">
        <v>7139</v>
      </c>
      <c r="Y344" s="42" t="s">
        <v>41</v>
      </c>
      <c r="AB344" s="42"/>
      <c r="AD344" s="43" t="s">
        <v>1069</v>
      </c>
      <c r="AE344" s="43" t="s">
        <v>8108</v>
      </c>
      <c r="AF344" s="43" t="s">
        <v>8179</v>
      </c>
      <c r="AG344" s="43" t="s">
        <v>8278</v>
      </c>
      <c r="AH344" s="42"/>
    </row>
    <row r="345" spans="1:34">
      <c r="A345" s="43" t="s">
        <v>40045</v>
      </c>
      <c r="B345" s="43" t="s">
        <v>6736</v>
      </c>
      <c r="C345" s="43" t="s">
        <v>13436</v>
      </c>
      <c r="G345" s="43" t="s">
        <v>13573</v>
      </c>
      <c r="H345" s="70" t="s">
        <v>32565</v>
      </c>
      <c r="I345" s="43" t="s">
        <v>2738</v>
      </c>
      <c r="K345" s="50" t="s">
        <v>13736</v>
      </c>
      <c r="M345" s="43">
        <v>50</v>
      </c>
      <c r="N345" s="43" t="s">
        <v>276</v>
      </c>
      <c r="O345" s="43" t="s">
        <v>276</v>
      </c>
      <c r="P345" s="43">
        <v>200</v>
      </c>
      <c r="Q345" s="43" t="s">
        <v>290</v>
      </c>
      <c r="R345" s="42"/>
      <c r="S345" s="43">
        <v>64.2</v>
      </c>
      <c r="T345" s="43">
        <v>12.78</v>
      </c>
      <c r="U345" s="43">
        <v>1.38</v>
      </c>
      <c r="X345" s="42" t="s">
        <v>8021</v>
      </c>
      <c r="Y345" s="42" t="s">
        <v>41</v>
      </c>
      <c r="AB345" s="42"/>
      <c r="AD345" s="43" t="s">
        <v>1068</v>
      </c>
      <c r="AE345" s="43" t="s">
        <v>8400</v>
      </c>
      <c r="AF345" s="43" t="s">
        <v>8924</v>
      </c>
      <c r="AH345" s="42"/>
    </row>
    <row r="346" spans="1:34">
      <c r="A346" s="43" t="s">
        <v>40046</v>
      </c>
      <c r="B346" s="43" t="s">
        <v>6736</v>
      </c>
      <c r="C346" s="43" t="s">
        <v>13422</v>
      </c>
      <c r="G346" s="43" t="s">
        <v>13573</v>
      </c>
      <c r="H346" s="70" t="s">
        <v>32565</v>
      </c>
      <c r="I346" s="43" t="s">
        <v>2738</v>
      </c>
      <c r="K346" s="50" t="s">
        <v>13722</v>
      </c>
      <c r="M346" s="43">
        <v>43</v>
      </c>
      <c r="N346" s="43" t="s">
        <v>276</v>
      </c>
      <c r="O346" s="43" t="s">
        <v>276</v>
      </c>
      <c r="P346" s="43">
        <v>410</v>
      </c>
      <c r="Q346" s="43" t="s">
        <v>290</v>
      </c>
      <c r="R346" s="42"/>
      <c r="T346" s="43">
        <v>17.100000000000001</v>
      </c>
      <c r="X346" s="42" t="s">
        <v>7388</v>
      </c>
      <c r="Y346" s="42" t="s">
        <v>41</v>
      </c>
      <c r="AB346" s="57">
        <v>37073</v>
      </c>
      <c r="AD346" s="43" t="s">
        <v>1068</v>
      </c>
      <c r="AE346" s="43" t="s">
        <v>8132</v>
      </c>
      <c r="AF346" s="43" t="s">
        <v>8243</v>
      </c>
      <c r="AH346" s="42"/>
    </row>
    <row r="347" spans="1:34">
      <c r="A347" s="43" t="s">
        <v>40047</v>
      </c>
      <c r="B347" s="43" t="s">
        <v>6736</v>
      </c>
      <c r="C347" s="43" t="s">
        <v>13536</v>
      </c>
      <c r="G347" s="43" t="s">
        <v>13573</v>
      </c>
      <c r="H347" s="70" t="s">
        <v>32567</v>
      </c>
      <c r="I347" s="42" t="s">
        <v>140</v>
      </c>
      <c r="K347" s="43" t="s">
        <v>13836</v>
      </c>
      <c r="M347" s="43">
        <v>43</v>
      </c>
      <c r="N347" s="43" t="s">
        <v>276</v>
      </c>
      <c r="O347" s="43" t="s">
        <v>276</v>
      </c>
      <c r="P347" s="43">
        <v>410</v>
      </c>
      <c r="Q347" s="43" t="s">
        <v>290</v>
      </c>
      <c r="R347" s="42"/>
      <c r="S347" s="43">
        <v>52</v>
      </c>
      <c r="T347" s="43">
        <v>7</v>
      </c>
      <c r="U347" s="43">
        <v>3</v>
      </c>
      <c r="X347" s="42" t="s">
        <v>13909</v>
      </c>
      <c r="Y347" s="42" t="s">
        <v>41</v>
      </c>
      <c r="AB347" s="42"/>
      <c r="AD347" s="43" t="s">
        <v>1069</v>
      </c>
      <c r="AE347" s="43" t="s">
        <v>8099</v>
      </c>
      <c r="AF347" s="43" t="s">
        <v>8100</v>
      </c>
      <c r="AH347" s="42" t="s">
        <v>8952</v>
      </c>
    </row>
    <row r="348" spans="1:34">
      <c r="A348" s="43" t="s">
        <v>40048</v>
      </c>
      <c r="B348" s="43" t="s">
        <v>6736</v>
      </c>
      <c r="C348" s="43" t="s">
        <v>13430</v>
      </c>
      <c r="G348" s="43" t="s">
        <v>13573</v>
      </c>
      <c r="H348" s="70" t="s">
        <v>32565</v>
      </c>
      <c r="I348" s="43" t="s">
        <v>2738</v>
      </c>
      <c r="K348" s="50" t="s">
        <v>13730</v>
      </c>
      <c r="M348" s="43">
        <v>350</v>
      </c>
      <c r="N348" s="43" t="s">
        <v>276</v>
      </c>
      <c r="O348" s="43" t="s">
        <v>276</v>
      </c>
      <c r="P348" s="43">
        <v>410</v>
      </c>
      <c r="Q348" s="43" t="s">
        <v>290</v>
      </c>
      <c r="R348" s="42"/>
      <c r="S348" s="43">
        <v>28.9</v>
      </c>
      <c r="T348" s="43">
        <v>14.7</v>
      </c>
      <c r="X348" s="42" t="s">
        <v>13897</v>
      </c>
      <c r="Y348" s="42" t="s">
        <v>41</v>
      </c>
      <c r="AB348" s="57">
        <v>32478</v>
      </c>
      <c r="AD348" s="43" t="s">
        <v>1068</v>
      </c>
      <c r="AE348" s="43" t="s">
        <v>8132</v>
      </c>
      <c r="AF348" s="43" t="s">
        <v>24708</v>
      </c>
      <c r="AH348" s="42" t="s">
        <v>8954</v>
      </c>
    </row>
    <row r="349" spans="1:34">
      <c r="A349" s="43" t="s">
        <v>40049</v>
      </c>
      <c r="B349" s="43" t="s">
        <v>6736</v>
      </c>
      <c r="C349" s="43" t="s">
        <v>13560</v>
      </c>
      <c r="G349" s="43" t="s">
        <v>13573</v>
      </c>
      <c r="H349" s="70" t="s">
        <v>32567</v>
      </c>
      <c r="I349" s="42" t="s">
        <v>140</v>
      </c>
      <c r="K349" s="50" t="s">
        <v>13860</v>
      </c>
      <c r="M349" s="43">
        <v>200</v>
      </c>
      <c r="N349" s="43" t="s">
        <v>276</v>
      </c>
      <c r="O349" s="43" t="s">
        <v>276</v>
      </c>
      <c r="P349" s="43">
        <v>400</v>
      </c>
      <c r="Q349" s="43" t="s">
        <v>290</v>
      </c>
      <c r="R349" s="42"/>
      <c r="S349" s="43">
        <v>55</v>
      </c>
      <c r="T349" s="43">
        <v>7.5</v>
      </c>
      <c r="U349" s="43">
        <v>1</v>
      </c>
      <c r="X349" s="42" t="s">
        <v>7126</v>
      </c>
      <c r="Y349" s="42" t="s">
        <v>41</v>
      </c>
      <c r="AB349" s="57">
        <v>31778</v>
      </c>
      <c r="AD349" s="43" t="s">
        <v>1068</v>
      </c>
      <c r="AE349" s="43" t="s">
        <v>8134</v>
      </c>
      <c r="AF349" s="43" t="s">
        <v>8172</v>
      </c>
      <c r="AH349" s="42" t="s">
        <v>8954</v>
      </c>
    </row>
    <row r="350" spans="1:34">
      <c r="A350" s="43" t="s">
        <v>40050</v>
      </c>
      <c r="B350" s="43" t="s">
        <v>6736</v>
      </c>
      <c r="C350" s="43" t="s">
        <v>13370</v>
      </c>
      <c r="G350" s="43" t="s">
        <v>13573</v>
      </c>
      <c r="H350" s="70" t="s">
        <v>32565</v>
      </c>
      <c r="I350" s="43" t="s">
        <v>2738</v>
      </c>
      <c r="K350" s="43" t="s">
        <v>13671</v>
      </c>
      <c r="M350" s="43">
        <v>43</v>
      </c>
      <c r="N350" s="43" t="s">
        <v>276</v>
      </c>
      <c r="O350" s="43" t="s">
        <v>276</v>
      </c>
      <c r="P350" s="43">
        <v>410</v>
      </c>
      <c r="Q350" s="43" t="s">
        <v>290</v>
      </c>
      <c r="R350" s="42"/>
      <c r="S350" s="43">
        <v>46.92</v>
      </c>
      <c r="T350" s="43">
        <v>13.34</v>
      </c>
      <c r="U350" s="43">
        <v>3.09</v>
      </c>
      <c r="X350" s="42" t="s">
        <v>13890</v>
      </c>
      <c r="Y350" s="42" t="s">
        <v>41</v>
      </c>
      <c r="AB350" s="57">
        <v>36192</v>
      </c>
      <c r="AD350" s="43" t="s">
        <v>619</v>
      </c>
      <c r="AE350" s="43" t="s">
        <v>8293</v>
      </c>
      <c r="AF350" s="43" t="s">
        <v>8377</v>
      </c>
      <c r="AG350" s="43" t="s">
        <v>8378</v>
      </c>
      <c r="AH350" s="42" t="s">
        <v>8960</v>
      </c>
    </row>
    <row r="351" spans="1:34">
      <c r="A351" s="43" t="s">
        <v>40051</v>
      </c>
      <c r="B351" s="43" t="s">
        <v>6736</v>
      </c>
      <c r="C351" s="43" t="s">
        <v>13371</v>
      </c>
      <c r="G351" s="43" t="s">
        <v>13573</v>
      </c>
      <c r="H351" s="70" t="s">
        <v>32565</v>
      </c>
      <c r="I351" s="43" t="s">
        <v>2738</v>
      </c>
      <c r="K351" s="43" t="s">
        <v>13672</v>
      </c>
      <c r="M351" s="43">
        <v>43</v>
      </c>
      <c r="N351" s="43" t="s">
        <v>276</v>
      </c>
      <c r="O351" s="43" t="s">
        <v>276</v>
      </c>
      <c r="P351" s="43">
        <v>1066</v>
      </c>
      <c r="Q351" s="43" t="s">
        <v>290</v>
      </c>
      <c r="R351" s="42"/>
      <c r="S351" s="43">
        <v>32.979999999999997</v>
      </c>
      <c r="T351" s="43">
        <v>12.79</v>
      </c>
      <c r="U351" s="43">
        <v>1.07</v>
      </c>
      <c r="X351" s="42" t="s">
        <v>13890</v>
      </c>
      <c r="Y351" s="42" t="s">
        <v>41</v>
      </c>
      <c r="AB351" s="57">
        <v>36161</v>
      </c>
      <c r="AD351" s="43" t="s">
        <v>619</v>
      </c>
      <c r="AE351" s="43" t="s">
        <v>8293</v>
      </c>
      <c r="AF351" s="43" t="s">
        <v>8377</v>
      </c>
      <c r="AG351" s="43" t="s">
        <v>8378</v>
      </c>
      <c r="AH351" s="42" t="s">
        <v>8960</v>
      </c>
    </row>
    <row r="352" spans="1:34">
      <c r="A352" s="43" t="s">
        <v>40052</v>
      </c>
      <c r="B352" s="43" t="s">
        <v>6736</v>
      </c>
      <c r="C352" s="43" t="s">
        <v>13421</v>
      </c>
      <c r="G352" s="43" t="s">
        <v>13573</v>
      </c>
      <c r="H352" s="70" t="s">
        <v>32565</v>
      </c>
      <c r="I352" s="43" t="s">
        <v>2738</v>
      </c>
      <c r="K352" s="43" t="s">
        <v>13721</v>
      </c>
      <c r="M352" s="43">
        <v>43</v>
      </c>
      <c r="N352" s="43" t="s">
        <v>276</v>
      </c>
      <c r="O352" s="43" t="s">
        <v>276</v>
      </c>
      <c r="P352" s="43">
        <v>410</v>
      </c>
      <c r="Q352" s="43" t="s">
        <v>290</v>
      </c>
      <c r="R352" s="42"/>
      <c r="S352" s="43">
        <v>31.09</v>
      </c>
      <c r="T352" s="43">
        <v>6.4</v>
      </c>
      <c r="U352" s="43">
        <v>2.2200000000000002</v>
      </c>
      <c r="X352" s="42" t="s">
        <v>7216</v>
      </c>
      <c r="Y352" s="42" t="s">
        <v>41</v>
      </c>
      <c r="AB352" s="57">
        <v>36161</v>
      </c>
      <c r="AD352" s="43" t="s">
        <v>1068</v>
      </c>
      <c r="AE352" s="43" t="s">
        <v>8134</v>
      </c>
      <c r="AF352" s="43" t="s">
        <v>8259</v>
      </c>
      <c r="AG352" s="43" t="s">
        <v>8260</v>
      </c>
      <c r="AH352" s="42" t="s">
        <v>8960</v>
      </c>
    </row>
    <row r="353" spans="1:34">
      <c r="A353" s="43" t="s">
        <v>40053</v>
      </c>
      <c r="B353" s="43" t="s">
        <v>6736</v>
      </c>
      <c r="C353" s="43" t="s">
        <v>13557</v>
      </c>
      <c r="G353" s="43" t="s">
        <v>13573</v>
      </c>
      <c r="H353" s="70" t="s">
        <v>32567</v>
      </c>
      <c r="I353" s="42" t="s">
        <v>140</v>
      </c>
      <c r="K353" s="43" t="s">
        <v>13857</v>
      </c>
      <c r="M353" s="43">
        <v>43</v>
      </c>
      <c r="N353" s="43" t="s">
        <v>276</v>
      </c>
      <c r="O353" s="43" t="s">
        <v>276</v>
      </c>
      <c r="P353" s="43">
        <v>1540</v>
      </c>
      <c r="Q353" s="43" t="s">
        <v>290</v>
      </c>
      <c r="R353" s="42"/>
      <c r="S353" s="43">
        <v>47.72</v>
      </c>
      <c r="T353" s="43">
        <v>5.15</v>
      </c>
      <c r="X353" s="42" t="s">
        <v>7781</v>
      </c>
      <c r="Y353" s="42" t="s">
        <v>41</v>
      </c>
      <c r="AB353" s="57">
        <v>36161</v>
      </c>
      <c r="AD353" s="43" t="s">
        <v>1068</v>
      </c>
      <c r="AE353" s="43" t="s">
        <v>8134</v>
      </c>
      <c r="AF353" s="43" t="s">
        <v>8148</v>
      </c>
      <c r="AG353" s="43" t="s">
        <v>8149</v>
      </c>
      <c r="AH353" s="42" t="s">
        <v>8960</v>
      </c>
    </row>
    <row r="354" spans="1:34">
      <c r="A354" s="43" t="s">
        <v>40054</v>
      </c>
      <c r="B354" s="43" t="s">
        <v>6736</v>
      </c>
      <c r="C354" s="43" t="s">
        <v>13556</v>
      </c>
      <c r="G354" s="43" t="s">
        <v>13573</v>
      </c>
      <c r="H354" s="70" t="s">
        <v>32567</v>
      </c>
      <c r="I354" s="42" t="s">
        <v>140</v>
      </c>
      <c r="K354" s="50" t="s">
        <v>13856</v>
      </c>
      <c r="M354" s="43">
        <v>300</v>
      </c>
      <c r="N354" s="43" t="s">
        <v>276</v>
      </c>
      <c r="O354" s="43" t="s">
        <v>276</v>
      </c>
      <c r="P354" s="43">
        <v>500</v>
      </c>
      <c r="Q354" s="43" t="s">
        <v>290</v>
      </c>
      <c r="R354" s="42"/>
      <c r="S354" s="43">
        <v>30.38</v>
      </c>
      <c r="T354" s="43">
        <v>9.81</v>
      </c>
      <c r="X354" s="42" t="s">
        <v>7200</v>
      </c>
      <c r="Y354" s="42" t="s">
        <v>41</v>
      </c>
      <c r="AB354" s="57">
        <v>36526</v>
      </c>
      <c r="AD354" s="43" t="s">
        <v>1068</v>
      </c>
      <c r="AE354" s="43" t="s">
        <v>8134</v>
      </c>
      <c r="AF354" s="43" t="s">
        <v>8171</v>
      </c>
      <c r="AG354" s="43" t="s">
        <v>8779</v>
      </c>
      <c r="AH354" s="42"/>
    </row>
    <row r="355" spans="1:34">
      <c r="A355" s="43" t="s">
        <v>40055</v>
      </c>
      <c r="B355" s="43" t="s">
        <v>6736</v>
      </c>
      <c r="C355" s="43" t="s">
        <v>13467</v>
      </c>
      <c r="G355" s="43" t="s">
        <v>13573</v>
      </c>
      <c r="H355" s="70" t="s">
        <v>32563</v>
      </c>
      <c r="I355" s="43" t="s">
        <v>28554</v>
      </c>
      <c r="J355" s="43" t="s">
        <v>968</v>
      </c>
      <c r="K355" s="50" t="s">
        <v>13767</v>
      </c>
      <c r="M355" s="43">
        <v>1</v>
      </c>
      <c r="N355" s="43" t="s">
        <v>276</v>
      </c>
      <c r="O355" s="43" t="s">
        <v>276</v>
      </c>
      <c r="P355" s="43">
        <v>410</v>
      </c>
      <c r="Q355" s="43" t="s">
        <v>290</v>
      </c>
      <c r="R355" s="42"/>
      <c r="S355" s="43">
        <v>90</v>
      </c>
      <c r="T355" s="43">
        <v>6</v>
      </c>
      <c r="V355" s="43">
        <v>3</v>
      </c>
      <c r="X355" s="42" t="s">
        <v>7883</v>
      </c>
      <c r="Y355" s="42" t="s">
        <v>41</v>
      </c>
      <c r="AB355" s="42"/>
      <c r="AD355" s="43" t="s">
        <v>619</v>
      </c>
      <c r="AE355" s="43" t="s">
        <v>8067</v>
      </c>
      <c r="AF355" s="43" t="s">
        <v>8353</v>
      </c>
      <c r="AH355" s="42"/>
    </row>
    <row r="356" spans="1:34">
      <c r="A356" s="43" t="s">
        <v>40056</v>
      </c>
      <c r="B356" s="43" t="s">
        <v>6736</v>
      </c>
      <c r="C356" s="43" t="s">
        <v>13474</v>
      </c>
      <c r="G356" s="43" t="s">
        <v>13573</v>
      </c>
      <c r="H356" s="70" t="s">
        <v>32563</v>
      </c>
      <c r="I356" s="43" t="s">
        <v>28554</v>
      </c>
      <c r="J356" s="43" t="s">
        <v>968</v>
      </c>
      <c r="K356" s="50" t="s">
        <v>13774</v>
      </c>
      <c r="M356" s="43">
        <v>1</v>
      </c>
      <c r="N356" s="43" t="s">
        <v>276</v>
      </c>
      <c r="O356" s="43" t="s">
        <v>276</v>
      </c>
      <c r="P356" s="43">
        <v>1800</v>
      </c>
      <c r="Q356" s="43" t="s">
        <v>290</v>
      </c>
      <c r="R356" s="42"/>
      <c r="S356" s="43">
        <v>49</v>
      </c>
      <c r="T356" s="43">
        <v>6</v>
      </c>
      <c r="U356" s="43">
        <v>2</v>
      </c>
      <c r="X356" s="42" t="s">
        <v>13904</v>
      </c>
      <c r="Y356" s="42" t="s">
        <v>41</v>
      </c>
      <c r="AB356" s="42"/>
      <c r="AD356" s="43" t="s">
        <v>619</v>
      </c>
      <c r="AE356" s="43" t="s">
        <v>8067</v>
      </c>
      <c r="AF356" s="43" t="s">
        <v>17330</v>
      </c>
      <c r="AH356" s="42"/>
    </row>
    <row r="357" spans="1:34">
      <c r="A357" s="43" t="s">
        <v>40057</v>
      </c>
      <c r="B357" s="43" t="s">
        <v>6736</v>
      </c>
      <c r="C357" s="43" t="s">
        <v>13464</v>
      </c>
      <c r="G357" s="43" t="s">
        <v>13573</v>
      </c>
      <c r="H357" s="70" t="s">
        <v>32563</v>
      </c>
      <c r="I357" s="43" t="s">
        <v>28554</v>
      </c>
      <c r="K357" s="50" t="s">
        <v>13764</v>
      </c>
      <c r="M357" s="43">
        <v>100</v>
      </c>
      <c r="N357" s="43" t="s">
        <v>276</v>
      </c>
      <c r="O357" s="43" t="s">
        <v>276</v>
      </c>
      <c r="P357" s="43">
        <v>400</v>
      </c>
      <c r="Q357" s="43" t="s">
        <v>290</v>
      </c>
      <c r="R357" s="42"/>
      <c r="S357" s="43">
        <v>121</v>
      </c>
      <c r="T357" s="43">
        <v>6</v>
      </c>
      <c r="X357" s="42" t="s">
        <v>13134</v>
      </c>
      <c r="Y357" s="42" t="s">
        <v>41</v>
      </c>
      <c r="AB357" s="57">
        <v>38913</v>
      </c>
      <c r="AD357" s="43" t="s">
        <v>619</v>
      </c>
      <c r="AE357" s="43" t="s">
        <v>8174</v>
      </c>
      <c r="AF357" s="43" t="s">
        <v>8642</v>
      </c>
      <c r="AH357" s="42"/>
    </row>
    <row r="358" spans="1:34">
      <c r="A358" s="43" t="s">
        <v>40058</v>
      </c>
      <c r="B358" s="43" t="s">
        <v>6736</v>
      </c>
      <c r="C358" s="43" t="s">
        <v>13373</v>
      </c>
      <c r="G358" s="43" t="s">
        <v>13573</v>
      </c>
      <c r="H358" s="70" t="s">
        <v>32565</v>
      </c>
      <c r="I358" s="43" t="s">
        <v>2738</v>
      </c>
      <c r="K358" s="50" t="s">
        <v>13674</v>
      </c>
      <c r="M358" s="43">
        <v>43</v>
      </c>
      <c r="N358" s="43" t="s">
        <v>276</v>
      </c>
      <c r="O358" s="43" t="s">
        <v>276</v>
      </c>
      <c r="P358" s="43">
        <v>200</v>
      </c>
      <c r="Q358" s="43" t="s">
        <v>290</v>
      </c>
      <c r="R358" s="42"/>
      <c r="S358" s="43">
        <v>18</v>
      </c>
      <c r="T358" s="43">
        <v>8</v>
      </c>
      <c r="X358" s="42" t="s">
        <v>7338</v>
      </c>
      <c r="Y358" s="42" t="s">
        <v>41</v>
      </c>
      <c r="AB358" s="57">
        <v>38729</v>
      </c>
      <c r="AD358" s="43" t="s">
        <v>619</v>
      </c>
      <c r="AE358" s="43" t="s">
        <v>8067</v>
      </c>
      <c r="AF358" s="43" t="s">
        <v>8364</v>
      </c>
      <c r="AG358" s="43" t="s">
        <v>619</v>
      </c>
      <c r="AH358" s="42"/>
    </row>
    <row r="359" spans="1:34">
      <c r="A359" s="43" t="s">
        <v>40059</v>
      </c>
      <c r="B359" s="43" t="s">
        <v>6736</v>
      </c>
      <c r="C359" s="43" t="s">
        <v>13375</v>
      </c>
      <c r="G359" s="43" t="s">
        <v>13573</v>
      </c>
      <c r="H359" s="70" t="s">
        <v>32565</v>
      </c>
      <c r="I359" s="43" t="s">
        <v>2738</v>
      </c>
      <c r="K359" s="50" t="s">
        <v>13676</v>
      </c>
      <c r="M359" s="43">
        <v>1</v>
      </c>
      <c r="N359" s="43" t="s">
        <v>276</v>
      </c>
      <c r="O359" s="43" t="s">
        <v>276</v>
      </c>
      <c r="P359" s="43">
        <v>400</v>
      </c>
      <c r="Q359" s="43" t="s">
        <v>290</v>
      </c>
      <c r="R359" s="42"/>
      <c r="S359" s="43">
        <v>48</v>
      </c>
      <c r="T359" s="43">
        <v>14</v>
      </c>
      <c r="U359" s="43">
        <v>1</v>
      </c>
      <c r="X359" s="42" t="s">
        <v>7291</v>
      </c>
      <c r="Y359" s="42" t="s">
        <v>41</v>
      </c>
      <c r="AB359" s="57">
        <v>38993</v>
      </c>
      <c r="AD359" s="43" t="s">
        <v>619</v>
      </c>
      <c r="AE359" s="43" t="s">
        <v>8067</v>
      </c>
      <c r="AF359" s="43" t="s">
        <v>8068</v>
      </c>
      <c r="AH359" s="42"/>
    </row>
    <row r="360" spans="1:34">
      <c r="A360" s="43" t="s">
        <v>40060</v>
      </c>
      <c r="B360" s="43" t="s">
        <v>6736</v>
      </c>
      <c r="C360" s="43" t="s">
        <v>13377</v>
      </c>
      <c r="G360" s="43" t="s">
        <v>13573</v>
      </c>
      <c r="H360" s="70" t="s">
        <v>32565</v>
      </c>
      <c r="I360" s="43" t="s">
        <v>2738</v>
      </c>
      <c r="K360" s="50" t="s">
        <v>13678</v>
      </c>
      <c r="M360" s="43">
        <v>1</v>
      </c>
      <c r="N360" s="43" t="s">
        <v>276</v>
      </c>
      <c r="O360" s="43" t="s">
        <v>276</v>
      </c>
      <c r="P360" s="43">
        <v>410</v>
      </c>
      <c r="Q360" s="43" t="s">
        <v>290</v>
      </c>
      <c r="R360" s="42"/>
      <c r="S360" s="43">
        <v>82</v>
      </c>
      <c r="T360" s="43">
        <v>17</v>
      </c>
      <c r="U360" s="43">
        <v>2</v>
      </c>
      <c r="X360" s="42" t="s">
        <v>7103</v>
      </c>
      <c r="Y360" s="42" t="s">
        <v>41</v>
      </c>
      <c r="AB360" s="57">
        <v>39817</v>
      </c>
      <c r="AD360" s="43" t="s">
        <v>619</v>
      </c>
      <c r="AE360" s="43" t="s">
        <v>8067</v>
      </c>
      <c r="AF360" s="43" t="s">
        <v>8068</v>
      </c>
      <c r="AH360" s="42"/>
    </row>
    <row r="361" spans="1:34">
      <c r="A361" s="43" t="s">
        <v>40061</v>
      </c>
      <c r="B361" s="43" t="s">
        <v>6736</v>
      </c>
      <c r="C361" s="43" t="s">
        <v>13376</v>
      </c>
      <c r="G361" s="43" t="s">
        <v>13573</v>
      </c>
      <c r="H361" s="70" t="s">
        <v>32565</v>
      </c>
      <c r="I361" s="43" t="s">
        <v>2738</v>
      </c>
      <c r="K361" s="50" t="s">
        <v>13677</v>
      </c>
      <c r="M361" s="43">
        <v>50</v>
      </c>
      <c r="N361" s="43" t="s">
        <v>276</v>
      </c>
      <c r="O361" s="43" t="s">
        <v>276</v>
      </c>
      <c r="P361" s="43">
        <v>200</v>
      </c>
      <c r="Q361" s="43" t="s">
        <v>290</v>
      </c>
      <c r="R361" s="42"/>
      <c r="S361" s="43">
        <v>37</v>
      </c>
      <c r="T361" s="43">
        <v>13</v>
      </c>
      <c r="U361" s="43">
        <v>7</v>
      </c>
      <c r="X361" s="42" t="s">
        <v>7157</v>
      </c>
      <c r="Y361" s="42" t="s">
        <v>41</v>
      </c>
      <c r="AB361" s="57">
        <v>39944</v>
      </c>
      <c r="AD361" s="43" t="s">
        <v>619</v>
      </c>
      <c r="AE361" s="43" t="s">
        <v>8067</v>
      </c>
      <c r="AF361" s="43" t="s">
        <v>8196</v>
      </c>
      <c r="AH361" s="42"/>
    </row>
    <row r="362" spans="1:34">
      <c r="A362" s="43" t="s">
        <v>40062</v>
      </c>
      <c r="B362" s="43" t="s">
        <v>6736</v>
      </c>
      <c r="C362" s="43" t="s">
        <v>13378</v>
      </c>
      <c r="G362" s="43" t="s">
        <v>13573</v>
      </c>
      <c r="H362" s="70" t="s">
        <v>32565</v>
      </c>
      <c r="I362" s="43" t="s">
        <v>2738</v>
      </c>
      <c r="K362" s="50" t="s">
        <v>13679</v>
      </c>
      <c r="N362" s="43" t="s">
        <v>276</v>
      </c>
      <c r="O362" s="43" t="s">
        <v>276</v>
      </c>
      <c r="Q362" s="43" t="s">
        <v>290</v>
      </c>
      <c r="R362" s="42"/>
      <c r="S362" s="43">
        <v>30</v>
      </c>
      <c r="T362" s="43">
        <v>10</v>
      </c>
      <c r="U362" s="43">
        <v>1.5</v>
      </c>
      <c r="X362" s="42" t="s">
        <v>7305</v>
      </c>
      <c r="Y362" s="42" t="s">
        <v>41</v>
      </c>
      <c r="AB362" s="42"/>
      <c r="AD362" s="43" t="s">
        <v>619</v>
      </c>
      <c r="AE362" s="43" t="s">
        <v>8293</v>
      </c>
      <c r="AF362" s="43" t="s">
        <v>8346</v>
      </c>
      <c r="AH362" s="42"/>
    </row>
    <row r="363" spans="1:34">
      <c r="A363" s="43" t="s">
        <v>40063</v>
      </c>
      <c r="B363" s="43" t="s">
        <v>6736</v>
      </c>
      <c r="C363" s="43" t="s">
        <v>13374</v>
      </c>
      <c r="G363" s="43" t="s">
        <v>13573</v>
      </c>
      <c r="H363" s="70" t="s">
        <v>32565</v>
      </c>
      <c r="I363" s="43" t="s">
        <v>2738</v>
      </c>
      <c r="K363" s="50" t="s">
        <v>13675</v>
      </c>
      <c r="M363" s="43">
        <v>43</v>
      </c>
      <c r="N363" s="43" t="s">
        <v>276</v>
      </c>
      <c r="O363" s="43" t="s">
        <v>276</v>
      </c>
      <c r="P363" s="43">
        <v>410</v>
      </c>
      <c r="Q363" s="43" t="s">
        <v>290</v>
      </c>
      <c r="R363" s="42"/>
      <c r="S363" s="43">
        <v>51</v>
      </c>
      <c r="T363" s="43">
        <v>13</v>
      </c>
      <c r="U363" s="43">
        <v>1</v>
      </c>
      <c r="X363" s="42" t="s">
        <v>13134</v>
      </c>
      <c r="Y363" s="42" t="s">
        <v>41</v>
      </c>
      <c r="AB363" s="57">
        <v>39207</v>
      </c>
      <c r="AD363" s="43" t="s">
        <v>619</v>
      </c>
      <c r="AE363" s="43" t="s">
        <v>8174</v>
      </c>
      <c r="AF363" s="43" t="s">
        <v>8642</v>
      </c>
      <c r="AH363" s="42"/>
    </row>
    <row r="364" spans="1:34">
      <c r="A364" s="43" t="s">
        <v>40064</v>
      </c>
      <c r="B364" s="43" t="s">
        <v>6736</v>
      </c>
      <c r="C364" s="43" t="s">
        <v>13347</v>
      </c>
      <c r="G364" s="43" t="s">
        <v>13573</v>
      </c>
      <c r="H364" s="43" t="s">
        <v>32561</v>
      </c>
      <c r="I364" s="42" t="s">
        <v>28553</v>
      </c>
      <c r="K364" s="50" t="s">
        <v>13648</v>
      </c>
      <c r="N364" s="43" t="s">
        <v>99</v>
      </c>
      <c r="O364" s="43" t="s">
        <v>276</v>
      </c>
      <c r="Q364" s="43" t="s">
        <v>290</v>
      </c>
      <c r="R364" s="42"/>
      <c r="S364" s="43">
        <v>60</v>
      </c>
      <c r="T364" s="43">
        <v>10</v>
      </c>
      <c r="X364" s="43" t="s">
        <v>29614</v>
      </c>
      <c r="Y364" s="42" t="s">
        <v>41</v>
      </c>
      <c r="AB364" s="57">
        <v>38214</v>
      </c>
      <c r="AD364" s="43" t="s">
        <v>619</v>
      </c>
      <c r="AE364" s="43" t="s">
        <v>8065</v>
      </c>
      <c r="AF364" s="43" t="s">
        <v>8800</v>
      </c>
      <c r="AH364" s="42"/>
    </row>
    <row r="365" spans="1:34">
      <c r="A365" s="43" t="s">
        <v>40065</v>
      </c>
      <c r="B365" s="43" t="s">
        <v>6736</v>
      </c>
      <c r="C365" s="43" t="s">
        <v>13320</v>
      </c>
      <c r="G365" s="43" t="s">
        <v>13573</v>
      </c>
      <c r="H365" s="43" t="s">
        <v>32561</v>
      </c>
      <c r="I365" s="42" t="s">
        <v>28553</v>
      </c>
      <c r="K365" s="43" t="s">
        <v>13622</v>
      </c>
      <c r="N365" s="43" t="s">
        <v>99</v>
      </c>
      <c r="O365" s="43" t="s">
        <v>276</v>
      </c>
      <c r="P365" s="43">
        <v>410</v>
      </c>
      <c r="Q365" s="43" t="s">
        <v>290</v>
      </c>
      <c r="R365" s="42"/>
      <c r="S365" s="43">
        <v>35</v>
      </c>
      <c r="T365" s="43">
        <v>7</v>
      </c>
      <c r="U365" s="43">
        <v>10</v>
      </c>
      <c r="X365" s="42" t="s">
        <v>13882</v>
      </c>
      <c r="Y365" s="42" t="s">
        <v>41</v>
      </c>
      <c r="AB365" s="57">
        <v>40447</v>
      </c>
      <c r="AD365" s="43" t="s">
        <v>619</v>
      </c>
      <c r="AE365" s="43" t="s">
        <v>8067</v>
      </c>
      <c r="AF365" s="43" t="s">
        <v>8195</v>
      </c>
      <c r="AH365" s="42"/>
    </row>
    <row r="366" spans="1:34">
      <c r="A366" s="43" t="s">
        <v>40066</v>
      </c>
      <c r="B366" s="43" t="s">
        <v>6736</v>
      </c>
      <c r="C366" s="43" t="s">
        <v>13301</v>
      </c>
      <c r="G366" s="43" t="s">
        <v>13573</v>
      </c>
      <c r="H366" s="43" t="s">
        <v>32561</v>
      </c>
      <c r="I366" s="42" t="s">
        <v>28553</v>
      </c>
      <c r="K366" s="50" t="s">
        <v>13603</v>
      </c>
      <c r="N366" s="43" t="s">
        <v>99</v>
      </c>
      <c r="O366" s="43" t="s">
        <v>276</v>
      </c>
      <c r="Q366" s="43" t="s">
        <v>290</v>
      </c>
      <c r="R366" s="42"/>
      <c r="S366" s="43">
        <v>35</v>
      </c>
      <c r="T366" s="43">
        <v>12</v>
      </c>
      <c r="U366" s="43">
        <v>11</v>
      </c>
      <c r="X366" s="42" t="s">
        <v>7144</v>
      </c>
      <c r="Y366" s="42" t="s">
        <v>41</v>
      </c>
      <c r="AB366" s="57">
        <v>37932</v>
      </c>
      <c r="AD366" s="43" t="s">
        <v>619</v>
      </c>
      <c r="AE366" s="43" t="s">
        <v>8067</v>
      </c>
      <c r="AF366" s="43" t="s">
        <v>8068</v>
      </c>
      <c r="AH366" s="42"/>
    </row>
    <row r="367" spans="1:34">
      <c r="A367" s="43" t="s">
        <v>40067</v>
      </c>
      <c r="B367" s="43" t="s">
        <v>6736</v>
      </c>
      <c r="C367" s="43" t="s">
        <v>13302</v>
      </c>
      <c r="G367" s="43" t="s">
        <v>13573</v>
      </c>
      <c r="H367" s="43" t="s">
        <v>32561</v>
      </c>
      <c r="I367" s="42" t="s">
        <v>28553</v>
      </c>
      <c r="K367" s="50" t="s">
        <v>13604</v>
      </c>
      <c r="N367" s="43" t="s">
        <v>99</v>
      </c>
      <c r="O367" s="43" t="s">
        <v>276</v>
      </c>
      <c r="Q367" s="43" t="s">
        <v>290</v>
      </c>
      <c r="R367" s="42"/>
      <c r="S367" s="43">
        <v>67</v>
      </c>
      <c r="T367" s="43">
        <v>11</v>
      </c>
      <c r="U367" s="43">
        <v>11</v>
      </c>
      <c r="X367" s="42" t="s">
        <v>13877</v>
      </c>
      <c r="Y367" s="42" t="s">
        <v>41</v>
      </c>
      <c r="AB367" s="57">
        <v>38385</v>
      </c>
      <c r="AD367" s="43" t="s">
        <v>619</v>
      </c>
      <c r="AE367" s="43" t="s">
        <v>8174</v>
      </c>
      <c r="AF367" s="43" t="s">
        <v>8325</v>
      </c>
      <c r="AG367" s="43" t="s">
        <v>2054</v>
      </c>
      <c r="AH367" s="42"/>
    </row>
    <row r="368" spans="1:34">
      <c r="A368" s="43" t="s">
        <v>40068</v>
      </c>
      <c r="B368" s="43" t="s">
        <v>6736</v>
      </c>
      <c r="C368" s="43" t="s">
        <v>13488</v>
      </c>
      <c r="G368" s="43" t="s">
        <v>13573</v>
      </c>
      <c r="H368" s="70" t="s">
        <v>32567</v>
      </c>
      <c r="I368" s="42" t="s">
        <v>140</v>
      </c>
      <c r="K368" s="50" t="s">
        <v>13788</v>
      </c>
      <c r="N368" s="43" t="s">
        <v>276</v>
      </c>
      <c r="O368" s="43" t="s">
        <v>276</v>
      </c>
      <c r="Q368" s="43" t="s">
        <v>290</v>
      </c>
      <c r="R368" s="42"/>
      <c r="S368" s="43">
        <v>58</v>
      </c>
      <c r="T368" s="43">
        <v>8</v>
      </c>
      <c r="X368" s="42" t="s">
        <v>7801</v>
      </c>
      <c r="Y368" s="42" t="s">
        <v>41</v>
      </c>
      <c r="AB368" s="57">
        <v>38272</v>
      </c>
      <c r="AD368" s="43" t="s">
        <v>619</v>
      </c>
      <c r="AE368" s="43" t="s">
        <v>8067</v>
      </c>
      <c r="AF368" s="43" t="s">
        <v>8759</v>
      </c>
      <c r="AH368" s="42"/>
    </row>
    <row r="369" spans="1:34">
      <c r="A369" s="43" t="s">
        <v>40069</v>
      </c>
      <c r="B369" s="43" t="s">
        <v>6736</v>
      </c>
      <c r="C369" s="43" t="s">
        <v>13361</v>
      </c>
      <c r="G369" s="43" t="s">
        <v>13573</v>
      </c>
      <c r="H369" s="70" t="s">
        <v>32562</v>
      </c>
      <c r="I369" s="43" t="s">
        <v>13581</v>
      </c>
      <c r="K369" s="50" t="s">
        <v>13662</v>
      </c>
      <c r="M369" s="43">
        <v>43</v>
      </c>
      <c r="N369" s="43" t="s">
        <v>276</v>
      </c>
      <c r="O369" s="43" t="s">
        <v>276</v>
      </c>
      <c r="P369" s="43">
        <v>200</v>
      </c>
      <c r="Q369" s="43" t="s">
        <v>290</v>
      </c>
      <c r="R369" s="42" t="s">
        <v>306</v>
      </c>
      <c r="S369" s="43">
        <v>29.2</v>
      </c>
      <c r="T369" s="43">
        <v>28.7</v>
      </c>
      <c r="U369" s="43">
        <v>5.4</v>
      </c>
      <c r="X369" s="43" t="s">
        <v>28827</v>
      </c>
      <c r="Y369" s="42" t="s">
        <v>41</v>
      </c>
      <c r="AB369" s="57">
        <v>40391</v>
      </c>
      <c r="AD369" s="43" t="s">
        <v>1069</v>
      </c>
      <c r="AE369" s="43" t="s">
        <v>8103</v>
      </c>
      <c r="AF369" s="43" t="s">
        <v>8861</v>
      </c>
      <c r="AG369" s="43" t="s">
        <v>8862</v>
      </c>
      <c r="AH369" s="42"/>
    </row>
    <row r="370" spans="1:34">
      <c r="A370" s="43" t="s">
        <v>40070</v>
      </c>
      <c r="B370" s="43" t="s">
        <v>6736</v>
      </c>
      <c r="C370" s="43" t="s">
        <v>13362</v>
      </c>
      <c r="G370" s="43" t="s">
        <v>13573</v>
      </c>
      <c r="H370" s="70" t="s">
        <v>32562</v>
      </c>
      <c r="I370" s="43" t="s">
        <v>13581</v>
      </c>
      <c r="K370" s="43" t="s">
        <v>13663</v>
      </c>
      <c r="M370" s="43">
        <v>43</v>
      </c>
      <c r="N370" s="43" t="s">
        <v>276</v>
      </c>
      <c r="O370" s="43" t="s">
        <v>276</v>
      </c>
      <c r="P370" s="43">
        <v>410</v>
      </c>
      <c r="Q370" s="43" t="s">
        <v>290</v>
      </c>
      <c r="R370" s="42"/>
      <c r="S370" s="43">
        <v>53.5</v>
      </c>
      <c r="T370" s="43">
        <v>7.6</v>
      </c>
      <c r="U370" s="43">
        <v>1.2</v>
      </c>
      <c r="X370" s="42" t="s">
        <v>13888</v>
      </c>
      <c r="Y370" s="42" t="s">
        <v>41</v>
      </c>
      <c r="AB370" s="42"/>
      <c r="AD370" s="43" t="s">
        <v>1069</v>
      </c>
      <c r="AE370" s="43" t="s">
        <v>8286</v>
      </c>
      <c r="AF370" s="43" t="s">
        <v>24702</v>
      </c>
      <c r="AG370" s="43" t="s">
        <v>24703</v>
      </c>
      <c r="AH370" s="42"/>
    </row>
    <row r="371" spans="1:34">
      <c r="A371" s="43" t="s">
        <v>40071</v>
      </c>
      <c r="B371" s="43" t="s">
        <v>6736</v>
      </c>
      <c r="C371" s="43" t="s">
        <v>13466</v>
      </c>
      <c r="G371" s="43" t="s">
        <v>13573</v>
      </c>
      <c r="H371" s="70" t="s">
        <v>32563</v>
      </c>
      <c r="I371" s="43" t="s">
        <v>28554</v>
      </c>
      <c r="J371" s="43" t="s">
        <v>968</v>
      </c>
      <c r="K371" s="43" t="s">
        <v>13766</v>
      </c>
      <c r="M371" s="43">
        <v>43</v>
      </c>
      <c r="N371" s="43" t="s">
        <v>276</v>
      </c>
      <c r="O371" s="43" t="s">
        <v>276</v>
      </c>
      <c r="P371" s="43">
        <v>410</v>
      </c>
      <c r="Q371" s="43" t="s">
        <v>290</v>
      </c>
      <c r="R371" s="42"/>
      <c r="S371" s="43">
        <v>46.8</v>
      </c>
      <c r="T371" s="43">
        <v>4.4000000000000004</v>
      </c>
      <c r="U371" s="43">
        <v>1.5</v>
      </c>
      <c r="X371" s="42" t="s">
        <v>7097</v>
      </c>
      <c r="Y371" s="42" t="s">
        <v>41</v>
      </c>
      <c r="AB371" s="42"/>
      <c r="AD371" s="43" t="s">
        <v>1069</v>
      </c>
      <c r="AE371" s="43" t="s">
        <v>8113</v>
      </c>
      <c r="AF371" s="43" t="s">
        <v>8125</v>
      </c>
      <c r="AG371" s="43" t="s">
        <v>8126</v>
      </c>
      <c r="AH371" s="42"/>
    </row>
    <row r="372" spans="1:34">
      <c r="A372" s="43" t="s">
        <v>40072</v>
      </c>
      <c r="B372" s="43" t="s">
        <v>6736</v>
      </c>
      <c r="C372" s="43" t="s">
        <v>13470</v>
      </c>
      <c r="G372" s="43" t="s">
        <v>13573</v>
      </c>
      <c r="H372" s="70" t="s">
        <v>32563</v>
      </c>
      <c r="I372" s="43" t="s">
        <v>28554</v>
      </c>
      <c r="J372" s="43" t="s">
        <v>968</v>
      </c>
      <c r="K372" s="50" t="s">
        <v>13770</v>
      </c>
      <c r="M372" s="43">
        <v>40</v>
      </c>
      <c r="N372" s="43" t="s">
        <v>276</v>
      </c>
      <c r="O372" s="43" t="s">
        <v>276</v>
      </c>
      <c r="P372" s="43">
        <v>400</v>
      </c>
      <c r="Q372" s="43" t="s">
        <v>290</v>
      </c>
      <c r="R372" s="42"/>
      <c r="S372" s="43">
        <v>85.22</v>
      </c>
      <c r="T372" s="43">
        <v>6.08</v>
      </c>
      <c r="U372" s="43">
        <v>3.1</v>
      </c>
      <c r="X372" s="42" t="s">
        <v>7234</v>
      </c>
      <c r="Y372" s="42" t="s">
        <v>41</v>
      </c>
      <c r="AB372" s="57">
        <v>40230</v>
      </c>
      <c r="AD372" s="43" t="s">
        <v>1069</v>
      </c>
      <c r="AE372" s="43" t="s">
        <v>8099</v>
      </c>
      <c r="AF372" s="43" t="s">
        <v>8284</v>
      </c>
      <c r="AG372" s="43" t="s">
        <v>8285</v>
      </c>
      <c r="AH372" s="42"/>
    </row>
    <row r="373" spans="1:34">
      <c r="A373" s="43" t="s">
        <v>40073</v>
      </c>
      <c r="B373" s="43" t="s">
        <v>6736</v>
      </c>
      <c r="C373" s="43" t="s">
        <v>13468</v>
      </c>
      <c r="G373" s="43" t="s">
        <v>13573</v>
      </c>
      <c r="H373" s="70" t="s">
        <v>32563</v>
      </c>
      <c r="I373" s="43" t="s">
        <v>28554</v>
      </c>
      <c r="J373" s="43" t="s">
        <v>968</v>
      </c>
      <c r="K373" s="50" t="s">
        <v>13768</v>
      </c>
      <c r="M373" s="43">
        <v>40</v>
      </c>
      <c r="N373" s="43" t="s">
        <v>276</v>
      </c>
      <c r="O373" s="43" t="s">
        <v>276</v>
      </c>
      <c r="P373" s="43">
        <v>400</v>
      </c>
      <c r="Q373" s="43" t="s">
        <v>290</v>
      </c>
      <c r="R373" s="42"/>
      <c r="S373" s="43">
        <v>49.6</v>
      </c>
      <c r="T373" s="43">
        <v>5.5</v>
      </c>
      <c r="U373" s="43">
        <v>4</v>
      </c>
      <c r="X373" s="42" t="s">
        <v>13893</v>
      </c>
      <c r="Y373" s="42" t="s">
        <v>41</v>
      </c>
      <c r="AB373" s="57">
        <v>39933</v>
      </c>
      <c r="AD373" s="43" t="s">
        <v>1069</v>
      </c>
      <c r="AE373" s="43" t="s">
        <v>8113</v>
      </c>
      <c r="AF373" s="43" t="s">
        <v>8227</v>
      </c>
      <c r="AG373" s="43" t="s">
        <v>8507</v>
      </c>
      <c r="AH373" s="42"/>
    </row>
    <row r="374" spans="1:34">
      <c r="A374" s="43" t="s">
        <v>40074</v>
      </c>
      <c r="B374" s="43" t="s">
        <v>6736</v>
      </c>
      <c r="C374" s="43" t="s">
        <v>13473</v>
      </c>
      <c r="G374" s="43" t="s">
        <v>13573</v>
      </c>
      <c r="H374" s="70" t="s">
        <v>32563</v>
      </c>
      <c r="I374" s="43" t="s">
        <v>28554</v>
      </c>
      <c r="J374" s="43" t="s">
        <v>968</v>
      </c>
      <c r="K374" s="50" t="s">
        <v>13773</v>
      </c>
      <c r="M374" s="43">
        <v>40</v>
      </c>
      <c r="N374" s="43" t="s">
        <v>276</v>
      </c>
      <c r="O374" s="43" t="s">
        <v>276</v>
      </c>
      <c r="P374" s="43">
        <v>700</v>
      </c>
      <c r="Q374" s="43" t="s">
        <v>290</v>
      </c>
      <c r="R374" s="42"/>
      <c r="S374" s="43">
        <v>42</v>
      </c>
      <c r="T374" s="43">
        <v>8.1</v>
      </c>
      <c r="U374" s="43">
        <v>2</v>
      </c>
      <c r="X374" s="42" t="s">
        <v>7602</v>
      </c>
      <c r="Y374" s="42" t="s">
        <v>41</v>
      </c>
      <c r="AB374" s="57">
        <v>40715</v>
      </c>
      <c r="AD374" s="43" t="s">
        <v>1069</v>
      </c>
      <c r="AE374" s="43" t="s">
        <v>8099</v>
      </c>
      <c r="AF374" s="43" t="s">
        <v>8284</v>
      </c>
      <c r="AG374" s="43" t="s">
        <v>8285</v>
      </c>
      <c r="AH374" s="42"/>
    </row>
    <row r="375" spans="1:34">
      <c r="A375" s="43" t="s">
        <v>40075</v>
      </c>
      <c r="B375" s="43" t="s">
        <v>6736</v>
      </c>
      <c r="C375" s="43" t="s">
        <v>13469</v>
      </c>
      <c r="G375" s="43" t="s">
        <v>13573</v>
      </c>
      <c r="H375" s="70" t="s">
        <v>32563</v>
      </c>
      <c r="I375" s="43" t="s">
        <v>28554</v>
      </c>
      <c r="J375" s="43" t="s">
        <v>968</v>
      </c>
      <c r="K375" s="50" t="s">
        <v>13769</v>
      </c>
      <c r="M375" s="43">
        <v>43</v>
      </c>
      <c r="N375" s="43" t="s">
        <v>276</v>
      </c>
      <c r="O375" s="43" t="s">
        <v>276</v>
      </c>
      <c r="P375" s="43">
        <v>410</v>
      </c>
      <c r="Q375" s="43" t="s">
        <v>290</v>
      </c>
      <c r="R375" s="42"/>
      <c r="S375" s="43">
        <v>74.38</v>
      </c>
      <c r="T375" s="43">
        <v>11.38</v>
      </c>
      <c r="U375" s="43">
        <v>5.24</v>
      </c>
      <c r="X375" s="42" t="s">
        <v>7233</v>
      </c>
      <c r="Y375" s="42" t="s">
        <v>41</v>
      </c>
      <c r="AB375" s="57">
        <v>39129</v>
      </c>
      <c r="AD375" s="43" t="s">
        <v>1069</v>
      </c>
      <c r="AE375" s="43" t="s">
        <v>8113</v>
      </c>
      <c r="AF375" s="43" t="s">
        <v>8283</v>
      </c>
      <c r="AH375" s="42"/>
    </row>
    <row r="376" spans="1:34">
      <c r="A376" s="43" t="s">
        <v>40076</v>
      </c>
      <c r="B376" s="43" t="s">
        <v>6736</v>
      </c>
      <c r="C376" s="43" t="s">
        <v>13456</v>
      </c>
      <c r="G376" s="43" t="s">
        <v>13573</v>
      </c>
      <c r="H376" s="70" t="s">
        <v>32563</v>
      </c>
      <c r="I376" s="43" t="s">
        <v>28554</v>
      </c>
      <c r="J376" s="43" t="s">
        <v>2739</v>
      </c>
      <c r="K376" s="50" t="s">
        <v>13756</v>
      </c>
      <c r="M376" s="43">
        <v>43</v>
      </c>
      <c r="N376" s="43" t="s">
        <v>276</v>
      </c>
      <c r="O376" s="43" t="s">
        <v>276</v>
      </c>
      <c r="P376" s="43">
        <v>410</v>
      </c>
      <c r="Q376" s="43" t="s">
        <v>290</v>
      </c>
      <c r="R376" s="42"/>
      <c r="S376" s="43">
        <v>64.900000000000006</v>
      </c>
      <c r="U376" s="43">
        <v>2.5</v>
      </c>
      <c r="V376" s="43">
        <v>4.9000000000000004</v>
      </c>
      <c r="X376" s="43" t="s">
        <v>29622</v>
      </c>
      <c r="Y376" s="42" t="s">
        <v>41</v>
      </c>
      <c r="AB376" s="57">
        <v>38322</v>
      </c>
      <c r="AD376" s="43" t="s">
        <v>1069</v>
      </c>
      <c r="AE376" s="43" t="s">
        <v>8099</v>
      </c>
      <c r="AF376" s="43" t="s">
        <v>8545</v>
      </c>
      <c r="AH376" s="42"/>
    </row>
    <row r="377" spans="1:34">
      <c r="A377" s="43" t="s">
        <v>40077</v>
      </c>
      <c r="B377" s="43" t="s">
        <v>6736</v>
      </c>
      <c r="C377" s="43" t="s">
        <v>13458</v>
      </c>
      <c r="G377" s="43" t="s">
        <v>13573</v>
      </c>
      <c r="H377" s="70" t="s">
        <v>32563</v>
      </c>
      <c r="I377" s="43" t="s">
        <v>28554</v>
      </c>
      <c r="J377" s="43" t="s">
        <v>13598</v>
      </c>
      <c r="K377" s="50" t="s">
        <v>13758</v>
      </c>
      <c r="M377" s="43">
        <v>100</v>
      </c>
      <c r="N377" s="43" t="s">
        <v>276</v>
      </c>
      <c r="O377" s="43" t="s">
        <v>276</v>
      </c>
      <c r="P377" s="43">
        <v>200</v>
      </c>
      <c r="Q377" s="43" t="s">
        <v>290</v>
      </c>
      <c r="R377" s="42"/>
      <c r="S377" s="43">
        <v>40</v>
      </c>
      <c r="T377" s="43">
        <v>9</v>
      </c>
      <c r="U377" s="43">
        <v>3</v>
      </c>
      <c r="X377" s="42" t="s">
        <v>7481</v>
      </c>
      <c r="Y377" s="42" t="s">
        <v>41</v>
      </c>
      <c r="AB377" s="57">
        <v>39904</v>
      </c>
      <c r="AD377" s="43" t="s">
        <v>1069</v>
      </c>
      <c r="AE377" s="43" t="s">
        <v>8113</v>
      </c>
      <c r="AF377" s="43" t="s">
        <v>8510</v>
      </c>
      <c r="AG377" s="43" t="s">
        <v>8170</v>
      </c>
      <c r="AH377" s="42"/>
    </row>
    <row r="378" spans="1:34">
      <c r="A378" s="43" t="s">
        <v>40078</v>
      </c>
      <c r="B378" s="43" t="s">
        <v>6736</v>
      </c>
      <c r="C378" s="43" t="s">
        <v>13459</v>
      </c>
      <c r="G378" s="43" t="s">
        <v>13573</v>
      </c>
      <c r="H378" s="70" t="s">
        <v>32563</v>
      </c>
      <c r="I378" s="43" t="s">
        <v>28554</v>
      </c>
      <c r="J378" s="43" t="s">
        <v>13599</v>
      </c>
      <c r="K378" s="50" t="s">
        <v>13759</v>
      </c>
      <c r="M378" s="43">
        <v>43</v>
      </c>
      <c r="N378" s="43" t="s">
        <v>276</v>
      </c>
      <c r="O378" s="43" t="s">
        <v>276</v>
      </c>
      <c r="P378" s="43">
        <v>410</v>
      </c>
      <c r="Q378" s="43" t="s">
        <v>290</v>
      </c>
      <c r="R378" s="42"/>
      <c r="S378" s="43">
        <v>58.2</v>
      </c>
      <c r="T378" s="43">
        <v>6.8</v>
      </c>
      <c r="U378" s="43">
        <v>2.2000000000000002</v>
      </c>
      <c r="X378" s="42" t="s">
        <v>7231</v>
      </c>
      <c r="Y378" s="42" t="s">
        <v>41</v>
      </c>
      <c r="AB378" s="42"/>
      <c r="AD378" s="43" t="s">
        <v>1069</v>
      </c>
      <c r="AE378" s="43" t="s">
        <v>8103</v>
      </c>
      <c r="AF378" s="43" t="s">
        <v>8161</v>
      </c>
      <c r="AH378" s="42"/>
    </row>
    <row r="379" spans="1:34">
      <c r="A379" s="43" t="s">
        <v>40079</v>
      </c>
      <c r="B379" s="43" t="s">
        <v>6736</v>
      </c>
      <c r="C379" s="43" t="s">
        <v>13478</v>
      </c>
      <c r="G379" s="43" t="s">
        <v>13573</v>
      </c>
      <c r="H379" s="70" t="s">
        <v>32563</v>
      </c>
      <c r="I379" s="43" t="s">
        <v>28554</v>
      </c>
      <c r="K379" s="50" t="s">
        <v>13778</v>
      </c>
      <c r="M379" s="43">
        <v>100</v>
      </c>
      <c r="N379" s="43" t="s">
        <v>276</v>
      </c>
      <c r="O379" s="43" t="s">
        <v>276</v>
      </c>
      <c r="P379" s="43">
        <v>200</v>
      </c>
      <c r="Q379" s="43" t="s">
        <v>290</v>
      </c>
      <c r="R379" s="42"/>
      <c r="S379" s="43">
        <v>49</v>
      </c>
      <c r="T379" s="43">
        <v>3</v>
      </c>
      <c r="U379" s="43">
        <v>3</v>
      </c>
      <c r="X379" s="42" t="s">
        <v>7085</v>
      </c>
      <c r="Y379" s="42" t="s">
        <v>41</v>
      </c>
      <c r="AB379" s="57">
        <v>32874</v>
      </c>
      <c r="AD379" s="43" t="s">
        <v>1069</v>
      </c>
      <c r="AE379" s="43" t="s">
        <v>8099</v>
      </c>
      <c r="AF379" s="43" t="s">
        <v>8106</v>
      </c>
      <c r="AG379" s="43" t="s">
        <v>8107</v>
      </c>
      <c r="AH379" s="42"/>
    </row>
    <row r="380" spans="1:34">
      <c r="A380" s="43" t="s">
        <v>40080</v>
      </c>
      <c r="B380" s="43" t="s">
        <v>6736</v>
      </c>
      <c r="C380" s="43" t="s">
        <v>13479</v>
      </c>
      <c r="G380" s="43" t="s">
        <v>13573</v>
      </c>
      <c r="H380" s="70" t="s">
        <v>32563</v>
      </c>
      <c r="I380" s="43" t="s">
        <v>28554</v>
      </c>
      <c r="K380" s="43" t="s">
        <v>13779</v>
      </c>
      <c r="M380" s="43">
        <v>75</v>
      </c>
      <c r="N380" s="43" t="s">
        <v>276</v>
      </c>
      <c r="O380" s="43" t="s">
        <v>276</v>
      </c>
      <c r="P380" s="43">
        <v>150</v>
      </c>
      <c r="Q380" s="43" t="s">
        <v>290</v>
      </c>
      <c r="R380" s="42"/>
      <c r="S380" s="43">
        <v>33</v>
      </c>
      <c r="T380" s="43">
        <v>5</v>
      </c>
      <c r="U380" s="43">
        <v>1</v>
      </c>
      <c r="X380" s="42" t="s">
        <v>7595</v>
      </c>
      <c r="Y380" s="42" t="s">
        <v>41</v>
      </c>
      <c r="AB380" s="57">
        <v>39965</v>
      </c>
      <c r="AD380" s="43" t="s">
        <v>1069</v>
      </c>
      <c r="AE380" s="43" t="s">
        <v>8108</v>
      </c>
      <c r="AF380" s="43" t="s">
        <v>8220</v>
      </c>
      <c r="AH380" s="42"/>
    </row>
    <row r="381" spans="1:34">
      <c r="A381" s="43" t="s">
        <v>40081</v>
      </c>
      <c r="B381" s="43" t="s">
        <v>6736</v>
      </c>
      <c r="C381" s="43" t="s">
        <v>13482</v>
      </c>
      <c r="G381" s="43" t="s">
        <v>13573</v>
      </c>
      <c r="H381" s="70" t="s">
        <v>32563</v>
      </c>
      <c r="I381" s="43" t="s">
        <v>28554</v>
      </c>
      <c r="K381" s="43" t="s">
        <v>13782</v>
      </c>
      <c r="M381" s="43">
        <v>43</v>
      </c>
      <c r="N381" s="43" t="s">
        <v>276</v>
      </c>
      <c r="O381" s="43" t="s">
        <v>276</v>
      </c>
      <c r="P381" s="43">
        <v>200</v>
      </c>
      <c r="Q381" s="43" t="s">
        <v>290</v>
      </c>
      <c r="R381" s="42"/>
      <c r="S381" s="43">
        <v>39</v>
      </c>
      <c r="V381" s="43">
        <v>6</v>
      </c>
      <c r="X381" s="42" t="s">
        <v>7128</v>
      </c>
      <c r="Y381" s="42" t="s">
        <v>41</v>
      </c>
      <c r="AB381" s="42"/>
      <c r="AD381" s="43" t="s">
        <v>1069</v>
      </c>
      <c r="AE381" s="43" t="s">
        <v>8108</v>
      </c>
      <c r="AF381" s="43" t="s">
        <v>8167</v>
      </c>
      <c r="AG381" s="43" t="s">
        <v>8337</v>
      </c>
      <c r="AH381" s="42"/>
    </row>
    <row r="382" spans="1:34">
      <c r="A382" s="43" t="s">
        <v>40082</v>
      </c>
      <c r="B382" s="43" t="s">
        <v>6736</v>
      </c>
      <c r="C382" s="43" t="s">
        <v>13480</v>
      </c>
      <c r="G382" s="43" t="s">
        <v>13573</v>
      </c>
      <c r="H382" s="70" t="s">
        <v>32563</v>
      </c>
      <c r="I382" s="43" t="s">
        <v>28554</v>
      </c>
      <c r="K382" s="50" t="s">
        <v>13780</v>
      </c>
      <c r="M382" s="43">
        <v>43</v>
      </c>
      <c r="N382" s="43" t="s">
        <v>276</v>
      </c>
      <c r="O382" s="43" t="s">
        <v>276</v>
      </c>
      <c r="P382" s="43">
        <v>410</v>
      </c>
      <c r="Q382" s="43" t="s">
        <v>290</v>
      </c>
      <c r="R382" s="42"/>
      <c r="S382" s="43">
        <v>63</v>
      </c>
      <c r="V382" s="43">
        <v>3</v>
      </c>
      <c r="X382" s="42" t="s">
        <v>7092</v>
      </c>
      <c r="Y382" s="42" t="s">
        <v>41</v>
      </c>
      <c r="AB382" s="57">
        <v>40179</v>
      </c>
      <c r="AD382" s="43" t="s">
        <v>1069</v>
      </c>
      <c r="AE382" s="43" t="s">
        <v>8108</v>
      </c>
      <c r="AF382" s="43" t="s">
        <v>8115</v>
      </c>
      <c r="AG382" s="43" t="s">
        <v>8119</v>
      </c>
      <c r="AH382" s="42"/>
    </row>
    <row r="383" spans="1:34">
      <c r="A383" s="43" t="s">
        <v>40083</v>
      </c>
      <c r="B383" s="43" t="s">
        <v>6736</v>
      </c>
      <c r="C383" s="43" t="s">
        <v>13486</v>
      </c>
      <c r="G383" s="43" t="s">
        <v>13573</v>
      </c>
      <c r="H383" s="70" t="s">
        <v>32563</v>
      </c>
      <c r="I383" s="43" t="s">
        <v>28554</v>
      </c>
      <c r="K383" s="43" t="s">
        <v>13786</v>
      </c>
      <c r="M383" s="43">
        <v>450</v>
      </c>
      <c r="N383" s="43" t="s">
        <v>276</v>
      </c>
      <c r="O383" s="43" t="s">
        <v>276</v>
      </c>
      <c r="P383" s="43">
        <v>850</v>
      </c>
      <c r="Q383" s="43" t="s">
        <v>290</v>
      </c>
      <c r="R383" s="42"/>
      <c r="S383" s="43">
        <v>23</v>
      </c>
      <c r="T383" s="43">
        <v>3</v>
      </c>
      <c r="X383" s="42" t="s">
        <v>7092</v>
      </c>
      <c r="Y383" s="42" t="s">
        <v>41</v>
      </c>
      <c r="AB383" s="42"/>
      <c r="AD383" s="43" t="s">
        <v>1069</v>
      </c>
      <c r="AE383" s="43" t="s">
        <v>8108</v>
      </c>
      <c r="AF383" s="43" t="s">
        <v>8115</v>
      </c>
      <c r="AG383" s="43" t="s">
        <v>8119</v>
      </c>
      <c r="AH383" s="42"/>
    </row>
    <row r="384" spans="1:34">
      <c r="A384" s="43" t="s">
        <v>40084</v>
      </c>
      <c r="B384" s="43" t="s">
        <v>6736</v>
      </c>
      <c r="C384" s="43" t="s">
        <v>13476</v>
      </c>
      <c r="G384" s="43" t="s">
        <v>13573</v>
      </c>
      <c r="H384" s="70" t="s">
        <v>32563</v>
      </c>
      <c r="I384" s="43" t="s">
        <v>28554</v>
      </c>
      <c r="K384" s="43" t="s">
        <v>13776</v>
      </c>
      <c r="M384" s="43">
        <v>43</v>
      </c>
      <c r="N384" s="43" t="s">
        <v>276</v>
      </c>
      <c r="O384" s="43" t="s">
        <v>276</v>
      </c>
      <c r="P384" s="43">
        <v>410</v>
      </c>
      <c r="Q384" s="43" t="s">
        <v>290</v>
      </c>
      <c r="R384" s="42"/>
      <c r="S384" s="43">
        <v>26</v>
      </c>
      <c r="V384" s="43">
        <v>5</v>
      </c>
      <c r="X384" s="42" t="s">
        <v>7092</v>
      </c>
      <c r="Y384" s="42" t="s">
        <v>41</v>
      </c>
      <c r="AB384" s="57">
        <v>39845</v>
      </c>
      <c r="AD384" s="43" t="s">
        <v>1069</v>
      </c>
      <c r="AE384" s="43" t="s">
        <v>8108</v>
      </c>
      <c r="AF384" s="43" t="s">
        <v>8115</v>
      </c>
      <c r="AG384" s="43" t="s">
        <v>8119</v>
      </c>
      <c r="AH384" s="42"/>
    </row>
    <row r="385" spans="1:34">
      <c r="A385" s="43" t="s">
        <v>40085</v>
      </c>
      <c r="B385" s="43" t="s">
        <v>6736</v>
      </c>
      <c r="C385" s="43" t="s">
        <v>13481</v>
      </c>
      <c r="G385" s="43" t="s">
        <v>13573</v>
      </c>
      <c r="H385" s="70" t="s">
        <v>32563</v>
      </c>
      <c r="I385" s="43" t="s">
        <v>28554</v>
      </c>
      <c r="K385" s="50" t="s">
        <v>13781</v>
      </c>
      <c r="M385" s="43">
        <v>43</v>
      </c>
      <c r="N385" s="43" t="s">
        <v>276</v>
      </c>
      <c r="O385" s="43" t="s">
        <v>276</v>
      </c>
      <c r="P385" s="43">
        <v>410</v>
      </c>
      <c r="Q385" s="43" t="s">
        <v>290</v>
      </c>
      <c r="R385" s="42"/>
      <c r="S385" s="43">
        <v>44</v>
      </c>
      <c r="V385" s="43">
        <v>5</v>
      </c>
      <c r="X385" s="42" t="s">
        <v>7139</v>
      </c>
      <c r="Y385" s="42" t="s">
        <v>41</v>
      </c>
      <c r="AB385" s="42"/>
      <c r="AD385" s="43" t="s">
        <v>1069</v>
      </c>
      <c r="AE385" s="43" t="s">
        <v>8108</v>
      </c>
      <c r="AF385" s="43" t="s">
        <v>8504</v>
      </c>
      <c r="AH385" s="42"/>
    </row>
    <row r="386" spans="1:34">
      <c r="A386" s="43" t="s">
        <v>40086</v>
      </c>
      <c r="B386" s="43" t="s">
        <v>6736</v>
      </c>
      <c r="C386" s="43" t="s">
        <v>13483</v>
      </c>
      <c r="G386" s="43" t="s">
        <v>13573</v>
      </c>
      <c r="H386" s="70" t="s">
        <v>32563</v>
      </c>
      <c r="I386" s="43" t="s">
        <v>28554</v>
      </c>
      <c r="K386" s="50" t="s">
        <v>13783</v>
      </c>
      <c r="M386" s="43">
        <v>40</v>
      </c>
      <c r="N386" s="43" t="s">
        <v>276</v>
      </c>
      <c r="O386" s="43" t="s">
        <v>276</v>
      </c>
      <c r="P386" s="43">
        <v>400</v>
      </c>
      <c r="Q386" s="43" t="s">
        <v>290</v>
      </c>
      <c r="R386" s="42"/>
      <c r="S386" s="43">
        <v>26.7</v>
      </c>
      <c r="V386" s="43">
        <v>5.5</v>
      </c>
      <c r="X386" s="42" t="s">
        <v>7736</v>
      </c>
      <c r="Y386" s="42" t="s">
        <v>41</v>
      </c>
      <c r="AB386" s="57">
        <v>40626</v>
      </c>
      <c r="AD386" s="43" t="s">
        <v>1069</v>
      </c>
      <c r="AE386" s="43" t="s">
        <v>8113</v>
      </c>
      <c r="AF386" s="43" t="s">
        <v>8227</v>
      </c>
      <c r="AG386" s="43" t="s">
        <v>24323</v>
      </c>
      <c r="AH386" s="42"/>
    </row>
    <row r="387" spans="1:34">
      <c r="A387" s="43" t="s">
        <v>40087</v>
      </c>
      <c r="B387" s="43" t="s">
        <v>6736</v>
      </c>
      <c r="C387" s="43" t="s">
        <v>13463</v>
      </c>
      <c r="G387" s="43" t="s">
        <v>13573</v>
      </c>
      <c r="H387" s="70" t="s">
        <v>32563</v>
      </c>
      <c r="I387" s="43" t="s">
        <v>28554</v>
      </c>
      <c r="K387" s="43" t="s">
        <v>13763</v>
      </c>
      <c r="M387" s="43">
        <v>43</v>
      </c>
      <c r="N387" s="43" t="s">
        <v>276</v>
      </c>
      <c r="O387" s="43" t="s">
        <v>276</v>
      </c>
      <c r="P387" s="43">
        <v>410</v>
      </c>
      <c r="Q387" s="43" t="s">
        <v>290</v>
      </c>
      <c r="R387" s="42"/>
      <c r="S387" s="43">
        <v>41.5</v>
      </c>
      <c r="T387" s="43">
        <v>14</v>
      </c>
      <c r="U387" s="43">
        <v>17</v>
      </c>
      <c r="X387" s="42" t="s">
        <v>7125</v>
      </c>
      <c r="Y387" s="42" t="s">
        <v>41</v>
      </c>
      <c r="AB387" s="42"/>
      <c r="AD387" s="43" t="s">
        <v>1069</v>
      </c>
      <c r="AE387" s="43" t="s">
        <v>8113</v>
      </c>
      <c r="AF387" s="43" t="s">
        <v>8169</v>
      </c>
      <c r="AG387" s="43" t="s">
        <v>24710</v>
      </c>
      <c r="AH387" s="42"/>
    </row>
    <row r="388" spans="1:34">
      <c r="A388" s="43" t="s">
        <v>40088</v>
      </c>
      <c r="B388" s="43" t="s">
        <v>6736</v>
      </c>
      <c r="C388" s="43" t="s">
        <v>13465</v>
      </c>
      <c r="G388" s="43" t="s">
        <v>13573</v>
      </c>
      <c r="H388" s="70" t="s">
        <v>32563</v>
      </c>
      <c r="I388" s="43" t="s">
        <v>28554</v>
      </c>
      <c r="K388" s="43" t="s">
        <v>13765</v>
      </c>
      <c r="M388" s="43">
        <v>43</v>
      </c>
      <c r="N388" s="43" t="s">
        <v>276</v>
      </c>
      <c r="O388" s="43" t="s">
        <v>276</v>
      </c>
      <c r="P388" s="43">
        <v>410</v>
      </c>
      <c r="Q388" s="43" t="s">
        <v>290</v>
      </c>
      <c r="R388" s="42"/>
      <c r="S388" s="43">
        <v>47.65</v>
      </c>
      <c r="T388" s="43">
        <v>4.62</v>
      </c>
      <c r="U388" s="43">
        <v>2.15</v>
      </c>
      <c r="X388" s="42" t="s">
        <v>7138</v>
      </c>
      <c r="Y388" s="42" t="s">
        <v>41</v>
      </c>
      <c r="AB388" s="42"/>
      <c r="AD388" s="43" t="s">
        <v>1069</v>
      </c>
      <c r="AE388" s="43" t="s">
        <v>8113</v>
      </c>
      <c r="AF388" s="43" t="s">
        <v>8310</v>
      </c>
      <c r="AH388" s="42"/>
    </row>
    <row r="389" spans="1:34">
      <c r="A389" s="43" t="s">
        <v>40089</v>
      </c>
      <c r="B389" s="43" t="s">
        <v>6736</v>
      </c>
      <c r="C389" s="43" t="s">
        <v>13477</v>
      </c>
      <c r="G389" s="43" t="s">
        <v>13573</v>
      </c>
      <c r="H389" s="70" t="s">
        <v>32563</v>
      </c>
      <c r="I389" s="43" t="s">
        <v>28554</v>
      </c>
      <c r="K389" s="43" t="s">
        <v>13777</v>
      </c>
      <c r="N389" s="43" t="s">
        <v>276</v>
      </c>
      <c r="O389" s="43" t="s">
        <v>276</v>
      </c>
      <c r="Q389" s="43" t="s">
        <v>290</v>
      </c>
      <c r="R389" s="42"/>
      <c r="S389" s="43">
        <v>36.04</v>
      </c>
      <c r="T389" s="43">
        <v>5.4</v>
      </c>
      <c r="U389" s="43">
        <v>3.5</v>
      </c>
      <c r="X389" s="42" t="s">
        <v>7578</v>
      </c>
      <c r="Y389" s="42" t="s">
        <v>41</v>
      </c>
      <c r="AB389" s="57">
        <v>39753</v>
      </c>
      <c r="AD389" s="43" t="s">
        <v>1069</v>
      </c>
      <c r="AE389" s="43" t="s">
        <v>8113</v>
      </c>
      <c r="AF389" s="43" t="s">
        <v>8275</v>
      </c>
      <c r="AH389" s="42"/>
    </row>
    <row r="390" spans="1:34">
      <c r="A390" s="43" t="s">
        <v>40090</v>
      </c>
      <c r="B390" s="43" t="s">
        <v>6736</v>
      </c>
      <c r="C390" s="43" t="s">
        <v>13475</v>
      </c>
      <c r="G390" s="43" t="s">
        <v>13573</v>
      </c>
      <c r="H390" s="70" t="s">
        <v>32563</v>
      </c>
      <c r="I390" s="43" t="s">
        <v>28554</v>
      </c>
      <c r="K390" s="50" t="s">
        <v>13775</v>
      </c>
      <c r="M390" s="43">
        <v>43</v>
      </c>
      <c r="N390" s="43" t="s">
        <v>276</v>
      </c>
      <c r="O390" s="43" t="s">
        <v>276</v>
      </c>
      <c r="P390" s="43">
        <v>200</v>
      </c>
      <c r="Q390" s="43" t="s">
        <v>290</v>
      </c>
      <c r="R390" s="42"/>
      <c r="S390" s="43">
        <v>55.6</v>
      </c>
      <c r="T390" s="43">
        <v>5.3</v>
      </c>
      <c r="U390" s="43">
        <v>5.2</v>
      </c>
      <c r="X390" s="42" t="s">
        <v>7119</v>
      </c>
      <c r="Y390" s="42" t="s">
        <v>41</v>
      </c>
      <c r="AB390" s="57">
        <v>38353</v>
      </c>
      <c r="AD390" s="43" t="s">
        <v>1069</v>
      </c>
      <c r="AE390" s="43" t="s">
        <v>8113</v>
      </c>
      <c r="AF390" s="43" t="s">
        <v>8162</v>
      </c>
      <c r="AG390" s="43" t="s">
        <v>8540</v>
      </c>
      <c r="AH390" s="42"/>
    </row>
    <row r="391" spans="1:34">
      <c r="A391" s="43" t="s">
        <v>40091</v>
      </c>
      <c r="B391" s="43" t="s">
        <v>6736</v>
      </c>
      <c r="C391" s="43" t="s">
        <v>13457</v>
      </c>
      <c r="G391" s="43" t="s">
        <v>13573</v>
      </c>
      <c r="H391" s="70" t="s">
        <v>32563</v>
      </c>
      <c r="I391" s="43" t="s">
        <v>28554</v>
      </c>
      <c r="K391" s="50" t="s">
        <v>13757</v>
      </c>
      <c r="M391" s="43">
        <v>43</v>
      </c>
      <c r="N391" s="43" t="s">
        <v>276</v>
      </c>
      <c r="O391" s="43" t="s">
        <v>276</v>
      </c>
      <c r="P391" s="43">
        <v>410</v>
      </c>
      <c r="Q391" s="43" t="s">
        <v>290</v>
      </c>
      <c r="R391" s="42"/>
      <c r="S391" s="43">
        <v>41</v>
      </c>
      <c r="T391" s="43">
        <v>3.5</v>
      </c>
      <c r="U391" s="43">
        <v>3.5</v>
      </c>
      <c r="V391" s="43">
        <v>2.8</v>
      </c>
      <c r="X391" s="42" t="s">
        <v>7119</v>
      </c>
      <c r="Y391" s="42" t="s">
        <v>41</v>
      </c>
      <c r="AB391" s="42"/>
      <c r="AD391" s="43" t="s">
        <v>1069</v>
      </c>
      <c r="AE391" s="43" t="s">
        <v>8113</v>
      </c>
      <c r="AF391" s="43" t="s">
        <v>8162</v>
      </c>
      <c r="AH391" s="42"/>
    </row>
    <row r="392" spans="1:34">
      <c r="A392" s="43" t="s">
        <v>40092</v>
      </c>
      <c r="B392" s="43" t="s">
        <v>6736</v>
      </c>
      <c r="C392" s="43" t="s">
        <v>13403</v>
      </c>
      <c r="G392" s="43" t="s">
        <v>13573</v>
      </c>
      <c r="H392" s="70" t="s">
        <v>32565</v>
      </c>
      <c r="I392" s="43" t="s">
        <v>2738</v>
      </c>
      <c r="J392" s="43" t="s">
        <v>13586</v>
      </c>
      <c r="K392" s="50" t="s">
        <v>13703</v>
      </c>
      <c r="M392" s="43">
        <v>50</v>
      </c>
      <c r="N392" s="43" t="s">
        <v>276</v>
      </c>
      <c r="O392" s="43" t="s">
        <v>276</v>
      </c>
      <c r="P392" s="43">
        <v>200</v>
      </c>
      <c r="Q392" s="43" t="s">
        <v>290</v>
      </c>
      <c r="R392" s="42"/>
      <c r="S392" s="43">
        <v>60</v>
      </c>
      <c r="T392" s="43">
        <v>13</v>
      </c>
      <c r="U392" s="43">
        <v>7</v>
      </c>
      <c r="X392" s="42" t="s">
        <v>7089</v>
      </c>
      <c r="Y392" s="42" t="s">
        <v>41</v>
      </c>
      <c r="AB392" s="42"/>
      <c r="AD392" s="43" t="s">
        <v>1069</v>
      </c>
      <c r="AE392" s="43" t="s">
        <v>8108</v>
      </c>
      <c r="AF392" s="43" t="s">
        <v>8115</v>
      </c>
      <c r="AG392" s="43" t="s">
        <v>8119</v>
      </c>
      <c r="AH392" s="42"/>
    </row>
    <row r="393" spans="1:34">
      <c r="A393" s="43" t="s">
        <v>40093</v>
      </c>
      <c r="B393" s="43" t="s">
        <v>6736</v>
      </c>
      <c r="C393" s="43" t="s">
        <v>13392</v>
      </c>
      <c r="G393" s="43" t="s">
        <v>13573</v>
      </c>
      <c r="H393" s="70" t="s">
        <v>32565</v>
      </c>
      <c r="I393" s="43" t="s">
        <v>2738</v>
      </c>
      <c r="J393" s="43" t="s">
        <v>13586</v>
      </c>
      <c r="K393" s="50" t="s">
        <v>13692</v>
      </c>
      <c r="M393" s="43">
        <v>50</v>
      </c>
      <c r="N393" s="43" t="s">
        <v>276</v>
      </c>
      <c r="O393" s="43" t="s">
        <v>276</v>
      </c>
      <c r="P393" s="43">
        <v>150</v>
      </c>
      <c r="Q393" s="43" t="s">
        <v>290</v>
      </c>
      <c r="R393" s="42"/>
      <c r="S393" s="43">
        <v>47.88</v>
      </c>
      <c r="T393" s="43">
        <v>11.93</v>
      </c>
      <c r="U393" s="43">
        <v>6.98</v>
      </c>
      <c r="X393" s="42" t="s">
        <v>7174</v>
      </c>
      <c r="Y393" s="42" t="s">
        <v>41</v>
      </c>
      <c r="AB393" s="57">
        <v>38443</v>
      </c>
      <c r="AD393" s="43" t="s">
        <v>1069</v>
      </c>
      <c r="AE393" s="43" t="s">
        <v>8108</v>
      </c>
      <c r="AF393" s="43" t="s">
        <v>8179</v>
      </c>
      <c r="AH393" s="42"/>
    </row>
    <row r="394" spans="1:34">
      <c r="A394" s="43" t="s">
        <v>40094</v>
      </c>
      <c r="B394" s="43" t="s">
        <v>6736</v>
      </c>
      <c r="C394" s="43" t="s">
        <v>13404</v>
      </c>
      <c r="G394" s="43" t="s">
        <v>13573</v>
      </c>
      <c r="H394" s="70" t="s">
        <v>32565</v>
      </c>
      <c r="I394" s="43" t="s">
        <v>2738</v>
      </c>
      <c r="J394" s="43" t="s">
        <v>13590</v>
      </c>
      <c r="K394" s="50" t="s">
        <v>13704</v>
      </c>
      <c r="M394" s="43">
        <v>43</v>
      </c>
      <c r="N394" s="43" t="s">
        <v>276</v>
      </c>
      <c r="O394" s="43" t="s">
        <v>276</v>
      </c>
      <c r="P394" s="43">
        <v>150</v>
      </c>
      <c r="Q394" s="43" t="s">
        <v>290</v>
      </c>
      <c r="R394" s="42"/>
      <c r="S394" s="43">
        <v>46</v>
      </c>
      <c r="T394" s="43">
        <v>10</v>
      </c>
      <c r="V394" s="43">
        <v>4</v>
      </c>
      <c r="X394" s="42" t="s">
        <v>7532</v>
      </c>
      <c r="Y394" s="42" t="s">
        <v>41</v>
      </c>
      <c r="AB394" s="42"/>
      <c r="AD394" s="43" t="s">
        <v>1069</v>
      </c>
      <c r="AE394" s="43" t="s">
        <v>8099</v>
      </c>
      <c r="AF394" s="43" t="s">
        <v>8552</v>
      </c>
      <c r="AH394" s="42"/>
    </row>
    <row r="395" spans="1:34">
      <c r="A395" s="43" t="s">
        <v>40095</v>
      </c>
      <c r="B395" s="43" t="s">
        <v>6736</v>
      </c>
      <c r="C395" s="43" t="s">
        <v>13380</v>
      </c>
      <c r="G395" s="43" t="s">
        <v>13573</v>
      </c>
      <c r="H395" s="70" t="s">
        <v>32565</v>
      </c>
      <c r="I395" s="43" t="s">
        <v>2738</v>
      </c>
      <c r="J395" s="43" t="s">
        <v>13583</v>
      </c>
      <c r="K395" s="43" t="s">
        <v>13681</v>
      </c>
      <c r="M395" s="43">
        <v>300</v>
      </c>
      <c r="N395" s="43" t="s">
        <v>276</v>
      </c>
      <c r="O395" s="43" t="s">
        <v>276</v>
      </c>
      <c r="P395" s="43">
        <v>410</v>
      </c>
      <c r="Q395" s="43" t="s">
        <v>290</v>
      </c>
      <c r="R395" s="42"/>
      <c r="S395" s="43">
        <v>34.5</v>
      </c>
      <c r="T395" s="43">
        <v>12.2</v>
      </c>
      <c r="U395" s="43">
        <v>2</v>
      </c>
      <c r="X395" s="42" t="s">
        <v>7125</v>
      </c>
      <c r="Y395" s="42" t="s">
        <v>41</v>
      </c>
      <c r="AB395" s="57">
        <v>36201</v>
      </c>
      <c r="AD395" s="43" t="s">
        <v>1069</v>
      </c>
      <c r="AE395" s="43" t="s">
        <v>8113</v>
      </c>
      <c r="AF395" s="43" t="s">
        <v>8169</v>
      </c>
      <c r="AG395" s="43" t="s">
        <v>8170</v>
      </c>
      <c r="AH395" s="42"/>
    </row>
    <row r="396" spans="1:34">
      <c r="A396" s="43" t="s">
        <v>40096</v>
      </c>
      <c r="B396" s="43" t="s">
        <v>6736</v>
      </c>
      <c r="C396" s="43" t="s">
        <v>13387</v>
      </c>
      <c r="G396" s="43" t="s">
        <v>13573</v>
      </c>
      <c r="H396" s="70" t="s">
        <v>32565</v>
      </c>
      <c r="I396" s="43" t="s">
        <v>2738</v>
      </c>
      <c r="J396" s="43" t="s">
        <v>13585</v>
      </c>
      <c r="K396" s="43" t="s">
        <v>13687</v>
      </c>
      <c r="M396" s="43">
        <v>100</v>
      </c>
      <c r="N396" s="43" t="s">
        <v>276</v>
      </c>
      <c r="O396" s="43" t="s">
        <v>276</v>
      </c>
      <c r="P396" s="43">
        <v>299</v>
      </c>
      <c r="Q396" s="43" t="s">
        <v>290</v>
      </c>
      <c r="R396" s="42"/>
      <c r="S396" s="43">
        <v>29</v>
      </c>
      <c r="T396" s="43">
        <v>13</v>
      </c>
      <c r="X396" s="42" t="s">
        <v>7089</v>
      </c>
      <c r="Y396" s="42" t="s">
        <v>41</v>
      </c>
      <c r="AB396" s="42"/>
      <c r="AD396" s="43" t="s">
        <v>1069</v>
      </c>
      <c r="AE396" s="43" t="s">
        <v>8108</v>
      </c>
      <c r="AF396" s="43" t="s">
        <v>8115</v>
      </c>
      <c r="AG396" s="43" t="s">
        <v>8119</v>
      </c>
      <c r="AH396" s="42"/>
    </row>
    <row r="397" spans="1:34">
      <c r="A397" s="43" t="s">
        <v>40097</v>
      </c>
      <c r="B397" s="43" t="s">
        <v>6736</v>
      </c>
      <c r="C397" s="43" t="s">
        <v>13386</v>
      </c>
      <c r="G397" s="43" t="s">
        <v>13573</v>
      </c>
      <c r="H397" s="70" t="s">
        <v>32565</v>
      </c>
      <c r="I397" s="43" t="s">
        <v>2738</v>
      </c>
      <c r="J397" s="43" t="s">
        <v>13585</v>
      </c>
      <c r="K397" s="43" t="s">
        <v>13686</v>
      </c>
      <c r="M397" s="43">
        <v>43</v>
      </c>
      <c r="N397" s="43" t="s">
        <v>276</v>
      </c>
      <c r="O397" s="43" t="s">
        <v>276</v>
      </c>
      <c r="P397" s="43">
        <v>410</v>
      </c>
      <c r="Q397" s="43" t="s">
        <v>290</v>
      </c>
      <c r="R397" s="42"/>
      <c r="X397" s="42" t="s">
        <v>7474</v>
      </c>
      <c r="Y397" s="42" t="s">
        <v>41</v>
      </c>
      <c r="AB397" s="57">
        <v>37926</v>
      </c>
      <c r="AD397" s="43" t="s">
        <v>1069</v>
      </c>
      <c r="AE397" s="43" t="s">
        <v>8108</v>
      </c>
      <c r="AF397" s="43" t="s">
        <v>8156</v>
      </c>
      <c r="AH397" s="42"/>
    </row>
    <row r="398" spans="1:34">
      <c r="A398" s="43" t="s">
        <v>40098</v>
      </c>
      <c r="B398" s="43" t="s">
        <v>6736</v>
      </c>
      <c r="C398" s="43" t="s">
        <v>13366</v>
      </c>
      <c r="G398" s="43" t="s">
        <v>13573</v>
      </c>
      <c r="H398" s="70" t="s">
        <v>32565</v>
      </c>
      <c r="I398" s="43" t="s">
        <v>2738</v>
      </c>
      <c r="J398" s="43" t="s">
        <v>2738</v>
      </c>
      <c r="K398" s="50" t="s">
        <v>13667</v>
      </c>
      <c r="M398" s="43">
        <v>43</v>
      </c>
      <c r="N398" s="43" t="s">
        <v>276</v>
      </c>
      <c r="O398" s="43" t="s">
        <v>276</v>
      </c>
      <c r="P398" s="43">
        <v>410</v>
      </c>
      <c r="Q398" s="43" t="s">
        <v>290</v>
      </c>
      <c r="R398" s="42"/>
      <c r="S398" s="43">
        <v>54.13</v>
      </c>
      <c r="T398" s="43">
        <v>10.76</v>
      </c>
      <c r="X398" s="42" t="s">
        <v>7505</v>
      </c>
      <c r="Y398" s="42" t="s">
        <v>41</v>
      </c>
      <c r="AB398" s="57">
        <v>40148</v>
      </c>
      <c r="AD398" s="43" t="s">
        <v>1069</v>
      </c>
      <c r="AE398" s="43" t="s">
        <v>8527</v>
      </c>
      <c r="AF398" s="43" t="s">
        <v>8527</v>
      </c>
      <c r="AH398" s="42"/>
    </row>
    <row r="399" spans="1:34">
      <c r="A399" s="43" t="s">
        <v>40099</v>
      </c>
      <c r="B399" s="43" t="s">
        <v>6736</v>
      </c>
      <c r="C399" s="43" t="s">
        <v>13364</v>
      </c>
      <c r="G399" s="43" t="s">
        <v>13573</v>
      </c>
      <c r="H399" s="70" t="s">
        <v>32565</v>
      </c>
      <c r="I399" s="43" t="s">
        <v>2738</v>
      </c>
      <c r="J399" s="43" t="s">
        <v>2738</v>
      </c>
      <c r="K399" s="50" t="s">
        <v>13665</v>
      </c>
      <c r="M399" s="43">
        <v>43</v>
      </c>
      <c r="N399" s="43" t="s">
        <v>276</v>
      </c>
      <c r="O399" s="43" t="s">
        <v>276</v>
      </c>
      <c r="P399" s="43">
        <v>200</v>
      </c>
      <c r="Q399" s="43" t="s">
        <v>290</v>
      </c>
      <c r="R399" s="42"/>
      <c r="S399" s="43">
        <v>47.4</v>
      </c>
      <c r="T399" s="43">
        <v>10.4</v>
      </c>
      <c r="U399" s="43">
        <v>3.1</v>
      </c>
      <c r="X399" s="42" t="s">
        <v>7119</v>
      </c>
      <c r="Y399" s="42" t="s">
        <v>41</v>
      </c>
      <c r="AB399" s="57">
        <v>38353</v>
      </c>
      <c r="AD399" s="43" t="s">
        <v>1069</v>
      </c>
      <c r="AE399" s="43" t="s">
        <v>8113</v>
      </c>
      <c r="AF399" s="43" t="s">
        <v>8162</v>
      </c>
      <c r="AG399" s="43" t="s">
        <v>8540</v>
      </c>
      <c r="AH399" s="42"/>
    </row>
    <row r="400" spans="1:34">
      <c r="A400" s="43" t="s">
        <v>40100</v>
      </c>
      <c r="B400" s="43" t="s">
        <v>6736</v>
      </c>
      <c r="C400" s="43" t="s">
        <v>13365</v>
      </c>
      <c r="G400" s="43" t="s">
        <v>13573</v>
      </c>
      <c r="H400" s="70" t="s">
        <v>32565</v>
      </c>
      <c r="I400" s="43" t="s">
        <v>2738</v>
      </c>
      <c r="J400" s="43" t="s">
        <v>2738</v>
      </c>
      <c r="K400" s="50" t="s">
        <v>13666</v>
      </c>
      <c r="M400" s="43">
        <v>43</v>
      </c>
      <c r="N400" s="43" t="s">
        <v>276</v>
      </c>
      <c r="O400" s="43" t="s">
        <v>276</v>
      </c>
      <c r="P400" s="43">
        <v>200</v>
      </c>
      <c r="Q400" s="43" t="s">
        <v>290</v>
      </c>
      <c r="R400" s="42"/>
      <c r="S400" s="43">
        <v>56.1</v>
      </c>
      <c r="T400" s="43">
        <v>9</v>
      </c>
      <c r="U400" s="43">
        <v>3.6</v>
      </c>
      <c r="X400" s="42" t="s">
        <v>7119</v>
      </c>
      <c r="Y400" s="42" t="s">
        <v>41</v>
      </c>
      <c r="AB400" s="57">
        <v>38353</v>
      </c>
      <c r="AD400" s="43" t="s">
        <v>1069</v>
      </c>
      <c r="AE400" s="43" t="s">
        <v>8113</v>
      </c>
      <c r="AF400" s="43" t="s">
        <v>8162</v>
      </c>
      <c r="AG400" s="43" t="s">
        <v>8540</v>
      </c>
      <c r="AH400" s="42"/>
    </row>
    <row r="401" spans="1:34">
      <c r="A401" s="43" t="s">
        <v>40101</v>
      </c>
      <c r="B401" s="43" t="s">
        <v>6736</v>
      </c>
      <c r="C401" s="43" t="s">
        <v>13382</v>
      </c>
      <c r="G401" s="43" t="s">
        <v>13573</v>
      </c>
      <c r="H401" s="70" t="s">
        <v>32565</v>
      </c>
      <c r="I401" s="43" t="s">
        <v>2738</v>
      </c>
      <c r="J401" s="43" t="s">
        <v>13584</v>
      </c>
      <c r="K401" s="50" t="s">
        <v>13682</v>
      </c>
      <c r="M401" s="43">
        <v>43</v>
      </c>
      <c r="N401" s="43" t="s">
        <v>276</v>
      </c>
      <c r="O401" s="43" t="s">
        <v>276</v>
      </c>
      <c r="P401" s="43">
        <v>410</v>
      </c>
      <c r="Q401" s="43" t="s">
        <v>290</v>
      </c>
      <c r="R401" s="42"/>
      <c r="S401" s="43">
        <v>34</v>
      </c>
      <c r="T401" s="43">
        <v>16</v>
      </c>
      <c r="U401" s="43">
        <v>3</v>
      </c>
      <c r="X401" s="42" t="s">
        <v>7568</v>
      </c>
      <c r="Y401" s="42" t="s">
        <v>41</v>
      </c>
      <c r="AB401" s="57">
        <v>37681</v>
      </c>
      <c r="AD401" s="43" t="s">
        <v>1069</v>
      </c>
      <c r="AE401" s="43" t="s">
        <v>8099</v>
      </c>
      <c r="AF401" s="43" t="s">
        <v>8222</v>
      </c>
      <c r="AH401" s="42"/>
    </row>
    <row r="402" spans="1:34">
      <c r="A402" s="43" t="s">
        <v>40102</v>
      </c>
      <c r="B402" s="43" t="s">
        <v>6736</v>
      </c>
      <c r="C402" s="43" t="s">
        <v>13394</v>
      </c>
      <c r="G402" s="43" t="s">
        <v>13573</v>
      </c>
      <c r="H402" s="70" t="s">
        <v>32565</v>
      </c>
      <c r="I402" s="43" t="s">
        <v>2738</v>
      </c>
      <c r="J402" s="43" t="s">
        <v>13587</v>
      </c>
      <c r="K402" s="50" t="s">
        <v>13694</v>
      </c>
      <c r="M402" s="43">
        <v>250</v>
      </c>
      <c r="N402" s="43" t="s">
        <v>276</v>
      </c>
      <c r="O402" s="43" t="s">
        <v>276</v>
      </c>
      <c r="P402" s="43">
        <v>410</v>
      </c>
      <c r="Q402" s="43" t="s">
        <v>290</v>
      </c>
      <c r="R402" s="42"/>
      <c r="S402" s="43">
        <v>39</v>
      </c>
      <c r="T402" s="43">
        <v>14</v>
      </c>
      <c r="U402" s="43">
        <v>1.5</v>
      </c>
      <c r="X402" s="42" t="s">
        <v>7749</v>
      </c>
      <c r="Y402" s="42" t="s">
        <v>41</v>
      </c>
      <c r="AB402" s="42"/>
      <c r="AD402" s="43" t="s">
        <v>1069</v>
      </c>
      <c r="AE402" s="43" t="s">
        <v>8108</v>
      </c>
      <c r="AF402" s="43" t="s">
        <v>8188</v>
      </c>
      <c r="AH402" s="42"/>
    </row>
    <row r="403" spans="1:34">
      <c r="A403" s="43" t="s">
        <v>40103</v>
      </c>
      <c r="B403" s="43" t="s">
        <v>6736</v>
      </c>
      <c r="C403" s="43" t="s">
        <v>13410</v>
      </c>
      <c r="G403" s="43" t="s">
        <v>13573</v>
      </c>
      <c r="H403" s="70" t="s">
        <v>32565</v>
      </c>
      <c r="I403" s="43" t="s">
        <v>2738</v>
      </c>
      <c r="J403" s="43" t="s">
        <v>13591</v>
      </c>
      <c r="K403" s="50" t="s">
        <v>13710</v>
      </c>
      <c r="M403" s="43">
        <v>300</v>
      </c>
      <c r="N403" s="43" t="s">
        <v>276</v>
      </c>
      <c r="O403" s="43" t="s">
        <v>276</v>
      </c>
      <c r="P403" s="43">
        <v>410</v>
      </c>
      <c r="Q403" s="43" t="s">
        <v>290</v>
      </c>
      <c r="R403" s="42"/>
      <c r="S403" s="43">
        <v>61</v>
      </c>
      <c r="T403" s="43">
        <v>12</v>
      </c>
      <c r="U403" s="43">
        <v>3</v>
      </c>
      <c r="X403" s="42" t="s">
        <v>7286</v>
      </c>
      <c r="Y403" s="42" t="s">
        <v>41</v>
      </c>
      <c r="AB403" s="42"/>
      <c r="AD403" s="43" t="s">
        <v>1069</v>
      </c>
      <c r="AE403" s="43" t="s">
        <v>8108</v>
      </c>
      <c r="AF403" s="43" t="s">
        <v>8292</v>
      </c>
      <c r="AG403" s="43" t="s">
        <v>8319</v>
      </c>
      <c r="AH403" s="42"/>
    </row>
    <row r="404" spans="1:34">
      <c r="A404" s="43" t="s">
        <v>40104</v>
      </c>
      <c r="B404" s="43" t="s">
        <v>6736</v>
      </c>
      <c r="C404" s="43" t="s">
        <v>13396</v>
      </c>
      <c r="G404" s="43" t="s">
        <v>13573</v>
      </c>
      <c r="H404" s="70" t="s">
        <v>32565</v>
      </c>
      <c r="I404" s="43" t="s">
        <v>2738</v>
      </c>
      <c r="J404" s="43" t="s">
        <v>13589</v>
      </c>
      <c r="K404" s="50" t="s">
        <v>13696</v>
      </c>
      <c r="M404" s="43">
        <v>43</v>
      </c>
      <c r="N404" s="43" t="s">
        <v>276</v>
      </c>
      <c r="O404" s="43" t="s">
        <v>276</v>
      </c>
      <c r="P404" s="43">
        <v>100</v>
      </c>
      <c r="Q404" s="43" t="s">
        <v>290</v>
      </c>
      <c r="R404" s="42"/>
      <c r="S404" s="43">
        <v>48</v>
      </c>
      <c r="T404" s="43">
        <v>13</v>
      </c>
      <c r="U404" s="43">
        <v>0.9</v>
      </c>
      <c r="X404" s="42" t="s">
        <v>7092</v>
      </c>
      <c r="Y404" s="42" t="s">
        <v>7238</v>
      </c>
      <c r="AB404" s="42"/>
      <c r="AD404" s="43" t="s">
        <v>1069</v>
      </c>
      <c r="AE404" s="43" t="s">
        <v>8108</v>
      </c>
      <c r="AF404" s="43" t="s">
        <v>8115</v>
      </c>
      <c r="AG404" s="43" t="s">
        <v>8116</v>
      </c>
      <c r="AH404" s="42"/>
    </row>
    <row r="405" spans="1:34">
      <c r="A405" s="43" t="s">
        <v>40105</v>
      </c>
      <c r="B405" s="43" t="s">
        <v>6736</v>
      </c>
      <c r="C405" s="43" t="s">
        <v>13395</v>
      </c>
      <c r="G405" s="43" t="s">
        <v>13573</v>
      </c>
      <c r="H405" s="70" t="s">
        <v>32565</v>
      </c>
      <c r="I405" s="43" t="s">
        <v>2738</v>
      </c>
      <c r="J405" s="43" t="s">
        <v>13588</v>
      </c>
      <c r="K405" s="50" t="s">
        <v>13695</v>
      </c>
      <c r="M405" s="43">
        <v>50</v>
      </c>
      <c r="N405" s="43" t="s">
        <v>276</v>
      </c>
      <c r="O405" s="43" t="s">
        <v>276</v>
      </c>
      <c r="P405" s="43">
        <v>150</v>
      </c>
      <c r="Q405" s="43" t="s">
        <v>290</v>
      </c>
      <c r="R405" s="42"/>
      <c r="S405" s="43">
        <v>51</v>
      </c>
      <c r="T405" s="43">
        <v>9</v>
      </c>
      <c r="U405" s="43">
        <v>3</v>
      </c>
      <c r="X405" s="42" t="s">
        <v>7128</v>
      </c>
      <c r="Y405" s="42" t="s">
        <v>41</v>
      </c>
      <c r="AB405" s="42"/>
      <c r="AD405" s="43" t="s">
        <v>1069</v>
      </c>
      <c r="AE405" s="43" t="s">
        <v>8108</v>
      </c>
      <c r="AF405" s="43" t="s">
        <v>8115</v>
      </c>
      <c r="AG405" s="43" t="s">
        <v>8116</v>
      </c>
      <c r="AH405" s="42"/>
    </row>
    <row r="406" spans="1:34">
      <c r="A406" s="43" t="s">
        <v>40106</v>
      </c>
      <c r="B406" s="43" t="s">
        <v>6736</v>
      </c>
      <c r="C406" s="43" t="s">
        <v>13398</v>
      </c>
      <c r="G406" s="43" t="s">
        <v>13573</v>
      </c>
      <c r="H406" s="70" t="s">
        <v>32565</v>
      </c>
      <c r="I406" s="43" t="s">
        <v>2738</v>
      </c>
      <c r="K406" s="50" t="s">
        <v>13698</v>
      </c>
      <c r="M406" s="43">
        <v>43</v>
      </c>
      <c r="N406" s="43" t="s">
        <v>276</v>
      </c>
      <c r="O406" s="43" t="s">
        <v>276</v>
      </c>
      <c r="P406" s="43">
        <v>410</v>
      </c>
      <c r="Q406" s="43" t="s">
        <v>290</v>
      </c>
      <c r="R406" s="42"/>
      <c r="S406" s="43">
        <v>85</v>
      </c>
      <c r="T406" s="43">
        <v>5.89</v>
      </c>
      <c r="U406" s="43">
        <v>8.07</v>
      </c>
      <c r="V406" s="43">
        <v>2.2999999999999998</v>
      </c>
      <c r="X406" s="42" t="s">
        <v>7121</v>
      </c>
      <c r="Y406" s="42" t="s">
        <v>41</v>
      </c>
      <c r="AB406" s="57">
        <v>38838</v>
      </c>
      <c r="AD406" s="43" t="s">
        <v>1069</v>
      </c>
      <c r="AE406" s="43" t="s">
        <v>8099</v>
      </c>
      <c r="AF406" s="43" t="s">
        <v>8516</v>
      </c>
      <c r="AG406" s="43" t="s">
        <v>8517</v>
      </c>
      <c r="AH406" s="42"/>
    </row>
    <row r="407" spans="1:34">
      <c r="A407" s="43" t="s">
        <v>40107</v>
      </c>
      <c r="B407" s="43" t="s">
        <v>6736</v>
      </c>
      <c r="C407" s="43" t="s">
        <v>13412</v>
      </c>
      <c r="G407" s="43" t="s">
        <v>13573</v>
      </c>
      <c r="H407" s="70" t="s">
        <v>32565</v>
      </c>
      <c r="I407" s="43" t="s">
        <v>2738</v>
      </c>
      <c r="K407" s="43" t="s">
        <v>13712</v>
      </c>
      <c r="M407" s="43">
        <v>43</v>
      </c>
      <c r="N407" s="43" t="s">
        <v>276</v>
      </c>
      <c r="O407" s="43" t="s">
        <v>276</v>
      </c>
      <c r="P407" s="43">
        <v>100</v>
      </c>
      <c r="Q407" s="43" t="s">
        <v>290</v>
      </c>
      <c r="R407" s="42"/>
      <c r="S407" s="43">
        <v>52</v>
      </c>
      <c r="T407" s="43">
        <v>8</v>
      </c>
      <c r="U407" s="43">
        <v>1</v>
      </c>
      <c r="X407" s="42" t="s">
        <v>7085</v>
      </c>
      <c r="Y407" s="42" t="s">
        <v>41</v>
      </c>
      <c r="AB407" s="57">
        <v>32874</v>
      </c>
      <c r="AD407" s="43" t="s">
        <v>1069</v>
      </c>
      <c r="AE407" s="43" t="s">
        <v>8099</v>
      </c>
      <c r="AF407" s="43" t="s">
        <v>8106</v>
      </c>
      <c r="AG407" s="43" t="s">
        <v>8107</v>
      </c>
      <c r="AH407" s="42"/>
    </row>
    <row r="408" spans="1:34">
      <c r="A408" s="43" t="s">
        <v>40108</v>
      </c>
      <c r="B408" s="43" t="s">
        <v>6736</v>
      </c>
      <c r="C408" s="43" t="s">
        <v>13381</v>
      </c>
      <c r="G408" s="43" t="s">
        <v>13573</v>
      </c>
      <c r="H408" s="70" t="s">
        <v>32565</v>
      </c>
      <c r="I408" s="43" t="s">
        <v>2738</v>
      </c>
      <c r="M408" s="43">
        <v>43</v>
      </c>
      <c r="N408" s="43" t="s">
        <v>276</v>
      </c>
      <c r="O408" s="43" t="s">
        <v>276</v>
      </c>
      <c r="P408" s="43">
        <v>410</v>
      </c>
      <c r="Q408" s="43" t="s">
        <v>290</v>
      </c>
      <c r="R408" s="42"/>
      <c r="S408" s="43">
        <v>46</v>
      </c>
      <c r="T408" s="43">
        <v>12.3</v>
      </c>
      <c r="U408" s="43">
        <v>1.8</v>
      </c>
      <c r="X408" s="42" t="s">
        <v>7258</v>
      </c>
      <c r="Y408" s="42" t="s">
        <v>41</v>
      </c>
      <c r="AB408" s="42"/>
      <c r="AD408" s="43" t="s">
        <v>1069</v>
      </c>
      <c r="AE408" s="43" t="s">
        <v>8103</v>
      </c>
      <c r="AF408" s="43" t="s">
        <v>8313</v>
      </c>
      <c r="AG408" s="43" t="s">
        <v>24706</v>
      </c>
      <c r="AH408" s="42"/>
    </row>
    <row r="409" spans="1:34">
      <c r="A409" s="43" t="s">
        <v>40109</v>
      </c>
      <c r="B409" s="43" t="s">
        <v>6736</v>
      </c>
      <c r="C409" s="43" t="s">
        <v>13399</v>
      </c>
      <c r="G409" s="43" t="s">
        <v>13573</v>
      </c>
      <c r="H409" s="70" t="s">
        <v>32565</v>
      </c>
      <c r="I409" s="43" t="s">
        <v>2738</v>
      </c>
      <c r="K409" s="50" t="s">
        <v>13699</v>
      </c>
      <c r="M409" s="43">
        <v>43</v>
      </c>
      <c r="N409" s="43" t="s">
        <v>276</v>
      </c>
      <c r="O409" s="43" t="s">
        <v>276</v>
      </c>
      <c r="P409" s="43">
        <v>410</v>
      </c>
      <c r="Q409" s="43" t="s">
        <v>290</v>
      </c>
      <c r="R409" s="42"/>
      <c r="S409" s="43">
        <v>60</v>
      </c>
      <c r="T409" s="43">
        <v>8.5</v>
      </c>
      <c r="U409" s="43">
        <v>7</v>
      </c>
      <c r="X409" s="42" t="s">
        <v>7630</v>
      </c>
      <c r="Y409" s="42" t="s">
        <v>41</v>
      </c>
      <c r="AB409" s="57">
        <v>31048</v>
      </c>
      <c r="AD409" s="43" t="s">
        <v>1069</v>
      </c>
      <c r="AE409" s="43" t="s">
        <v>8103</v>
      </c>
      <c r="AF409" s="43" t="s">
        <v>8216</v>
      </c>
      <c r="AG409" s="43" t="s">
        <v>8221</v>
      </c>
      <c r="AH409" s="42"/>
    </row>
    <row r="410" spans="1:34">
      <c r="A410" s="43" t="s">
        <v>40110</v>
      </c>
      <c r="B410" s="43" t="s">
        <v>6736</v>
      </c>
      <c r="C410" s="43" t="s">
        <v>13405</v>
      </c>
      <c r="G410" s="43" t="s">
        <v>13573</v>
      </c>
      <c r="H410" s="70" t="s">
        <v>32565</v>
      </c>
      <c r="I410" s="43" t="s">
        <v>2738</v>
      </c>
      <c r="K410" s="50" t="s">
        <v>13705</v>
      </c>
      <c r="M410" s="43">
        <v>1</v>
      </c>
      <c r="N410" s="43" t="s">
        <v>276</v>
      </c>
      <c r="O410" s="43" t="s">
        <v>276</v>
      </c>
      <c r="P410" s="43">
        <v>199</v>
      </c>
      <c r="Q410" s="43" t="s">
        <v>290</v>
      </c>
      <c r="R410" s="42"/>
      <c r="S410" s="43">
        <v>47.1</v>
      </c>
      <c r="T410" s="43">
        <v>14.8</v>
      </c>
      <c r="U410" s="43">
        <v>1.9</v>
      </c>
      <c r="X410" s="43" t="s">
        <v>7931</v>
      </c>
      <c r="Y410" s="42" t="s">
        <v>41</v>
      </c>
      <c r="AB410" s="57">
        <v>39210</v>
      </c>
      <c r="AD410" s="43" t="s">
        <v>1069</v>
      </c>
      <c r="AE410" s="43" t="s">
        <v>8108</v>
      </c>
      <c r="AF410" s="43" t="s">
        <v>8538</v>
      </c>
      <c r="AH410" s="42"/>
    </row>
    <row r="411" spans="1:34">
      <c r="A411" s="43" t="s">
        <v>40111</v>
      </c>
      <c r="B411" s="43" t="s">
        <v>6736</v>
      </c>
      <c r="C411" s="43" t="s">
        <v>13402</v>
      </c>
      <c r="G411" s="43" t="s">
        <v>13573</v>
      </c>
      <c r="H411" s="70" t="s">
        <v>32565</v>
      </c>
      <c r="I411" s="43" t="s">
        <v>2738</v>
      </c>
      <c r="K411" s="50" t="s">
        <v>13702</v>
      </c>
      <c r="M411" s="43">
        <v>43</v>
      </c>
      <c r="N411" s="43" t="s">
        <v>276</v>
      </c>
      <c r="O411" s="43" t="s">
        <v>276</v>
      </c>
      <c r="P411" s="43">
        <v>410</v>
      </c>
      <c r="Q411" s="43" t="s">
        <v>290</v>
      </c>
      <c r="R411" s="42"/>
      <c r="S411" s="43">
        <v>36</v>
      </c>
      <c r="T411" s="43">
        <v>9</v>
      </c>
      <c r="U411" s="43">
        <v>1</v>
      </c>
      <c r="X411" s="42" t="s">
        <v>7170</v>
      </c>
      <c r="Y411" s="42" t="s">
        <v>41</v>
      </c>
      <c r="AB411" s="42"/>
      <c r="AD411" s="43" t="s">
        <v>1069</v>
      </c>
      <c r="AE411" s="43" t="s">
        <v>8108</v>
      </c>
      <c r="AF411" s="43" t="s">
        <v>8214</v>
      </c>
      <c r="AH411" s="42"/>
    </row>
    <row r="412" spans="1:34">
      <c r="A412" s="43" t="s">
        <v>40112</v>
      </c>
      <c r="B412" s="43" t="s">
        <v>6736</v>
      </c>
      <c r="C412" s="43" t="s">
        <v>13393</v>
      </c>
      <c r="G412" s="43" t="s">
        <v>13573</v>
      </c>
      <c r="H412" s="70" t="s">
        <v>32565</v>
      </c>
      <c r="I412" s="43" t="s">
        <v>2738</v>
      </c>
      <c r="K412" s="50" t="s">
        <v>13693</v>
      </c>
      <c r="M412" s="43">
        <v>100</v>
      </c>
      <c r="N412" s="43" t="s">
        <v>276</v>
      </c>
      <c r="O412" s="43" t="s">
        <v>276</v>
      </c>
      <c r="P412" s="43">
        <v>299</v>
      </c>
      <c r="Q412" s="43" t="s">
        <v>290</v>
      </c>
      <c r="R412" s="42"/>
      <c r="S412" s="43">
        <v>41</v>
      </c>
      <c r="T412" s="43">
        <v>13</v>
      </c>
      <c r="U412" s="43">
        <v>4</v>
      </c>
      <c r="X412" s="42" t="s">
        <v>7529</v>
      </c>
      <c r="Y412" s="42" t="s">
        <v>41</v>
      </c>
      <c r="AB412" s="42"/>
      <c r="AD412" s="43" t="s">
        <v>1069</v>
      </c>
      <c r="AE412" s="43" t="s">
        <v>8108</v>
      </c>
      <c r="AF412" s="43" t="s">
        <v>8548</v>
      </c>
      <c r="AH412" s="42"/>
    </row>
    <row r="413" spans="1:34">
      <c r="A413" s="43" t="s">
        <v>40113</v>
      </c>
      <c r="B413" s="43" t="s">
        <v>6736</v>
      </c>
      <c r="C413" s="43" t="s">
        <v>13383</v>
      </c>
      <c r="G413" s="43" t="s">
        <v>13573</v>
      </c>
      <c r="H413" s="70" t="s">
        <v>32565</v>
      </c>
      <c r="I413" s="43" t="s">
        <v>2738</v>
      </c>
      <c r="K413" s="43" t="s">
        <v>13683</v>
      </c>
      <c r="N413" s="43" t="s">
        <v>276</v>
      </c>
      <c r="O413" s="43" t="s">
        <v>276</v>
      </c>
      <c r="Q413" s="43" t="s">
        <v>290</v>
      </c>
      <c r="R413" s="42"/>
      <c r="S413" s="43">
        <v>48</v>
      </c>
      <c r="T413" s="43">
        <v>9.6999999999999993</v>
      </c>
      <c r="U413" s="43">
        <v>2</v>
      </c>
      <c r="X413" s="42" t="s">
        <v>7529</v>
      </c>
      <c r="Y413" s="42" t="s">
        <v>41</v>
      </c>
      <c r="AB413" s="57">
        <v>37681</v>
      </c>
      <c r="AD413" s="43" t="s">
        <v>1069</v>
      </c>
      <c r="AE413" s="43" t="s">
        <v>8103</v>
      </c>
      <c r="AF413" s="43" t="s">
        <v>8548</v>
      </c>
      <c r="AH413" s="42"/>
    </row>
    <row r="414" spans="1:34">
      <c r="A414" s="43" t="s">
        <v>40114</v>
      </c>
      <c r="B414" s="43" t="s">
        <v>6736</v>
      </c>
      <c r="C414" s="43" t="s">
        <v>13413</v>
      </c>
      <c r="G414" s="43" t="s">
        <v>13573</v>
      </c>
      <c r="H414" s="70" t="s">
        <v>32565</v>
      </c>
      <c r="I414" s="43" t="s">
        <v>2738</v>
      </c>
      <c r="K414" s="50" t="s">
        <v>13713</v>
      </c>
      <c r="M414" s="43">
        <v>43</v>
      </c>
      <c r="N414" s="43" t="s">
        <v>276</v>
      </c>
      <c r="O414" s="43" t="s">
        <v>276</v>
      </c>
      <c r="P414" s="43">
        <v>410</v>
      </c>
      <c r="Q414" s="43" t="s">
        <v>290</v>
      </c>
      <c r="R414" s="42"/>
      <c r="S414" s="43">
        <v>38</v>
      </c>
      <c r="T414" s="43">
        <v>3</v>
      </c>
      <c r="U414" s="43">
        <v>1</v>
      </c>
      <c r="X414" s="42" t="s">
        <v>13894</v>
      </c>
      <c r="Y414" s="42" t="s">
        <v>7283</v>
      </c>
      <c r="AB414" s="57">
        <v>39448</v>
      </c>
      <c r="AD414" s="43" t="s">
        <v>1069</v>
      </c>
      <c r="AE414" s="43" t="s">
        <v>8099</v>
      </c>
      <c r="AF414" s="43" t="s">
        <v>24707</v>
      </c>
      <c r="AH414" s="42"/>
    </row>
    <row r="415" spans="1:34">
      <c r="A415" s="43" t="s">
        <v>40115</v>
      </c>
      <c r="B415" s="43" t="s">
        <v>6736</v>
      </c>
      <c r="C415" s="43" t="s">
        <v>13407</v>
      </c>
      <c r="G415" s="43" t="s">
        <v>13573</v>
      </c>
      <c r="H415" s="70" t="s">
        <v>32565</v>
      </c>
      <c r="I415" s="43" t="s">
        <v>2738</v>
      </c>
      <c r="K415" s="50" t="s">
        <v>13707</v>
      </c>
      <c r="M415" s="43">
        <v>43</v>
      </c>
      <c r="N415" s="43" t="s">
        <v>276</v>
      </c>
      <c r="O415" s="43" t="s">
        <v>276</v>
      </c>
      <c r="P415" s="43">
        <v>410</v>
      </c>
      <c r="Q415" s="43" t="s">
        <v>290</v>
      </c>
      <c r="R415" s="42"/>
      <c r="S415" s="43">
        <v>40.04</v>
      </c>
      <c r="T415" s="43">
        <v>12.95</v>
      </c>
      <c r="U415" s="43">
        <v>8.08</v>
      </c>
      <c r="X415" s="42" t="s">
        <v>8034</v>
      </c>
      <c r="Y415" s="42" t="s">
        <v>41</v>
      </c>
      <c r="AB415" s="42"/>
      <c r="AD415" s="43" t="s">
        <v>1069</v>
      </c>
      <c r="AE415" s="43" t="s">
        <v>8099</v>
      </c>
      <c r="AF415" s="43" t="s">
        <v>8930</v>
      </c>
      <c r="AG415" s="43" t="s">
        <v>8931</v>
      </c>
      <c r="AH415" s="42"/>
    </row>
    <row r="416" spans="1:34">
      <c r="A416" s="43" t="s">
        <v>40116</v>
      </c>
      <c r="B416" s="43" t="s">
        <v>6736</v>
      </c>
      <c r="C416" s="43" t="s">
        <v>13390</v>
      </c>
      <c r="G416" s="43" t="s">
        <v>13573</v>
      </c>
      <c r="H416" s="70" t="s">
        <v>32565</v>
      </c>
      <c r="I416" s="43" t="s">
        <v>2738</v>
      </c>
      <c r="K416" s="50" t="s">
        <v>13690</v>
      </c>
      <c r="M416" s="43">
        <v>50</v>
      </c>
      <c r="N416" s="43" t="s">
        <v>276</v>
      </c>
      <c r="O416" s="43" t="s">
        <v>276</v>
      </c>
      <c r="P416" s="43">
        <v>199</v>
      </c>
      <c r="Q416" s="43" t="s">
        <v>290</v>
      </c>
      <c r="R416" s="42"/>
      <c r="S416" s="43">
        <v>44</v>
      </c>
      <c r="T416" s="43">
        <v>8</v>
      </c>
      <c r="U416" s="43">
        <v>3</v>
      </c>
      <c r="X416" s="42" t="s">
        <v>7122</v>
      </c>
      <c r="Y416" s="42" t="s">
        <v>41</v>
      </c>
      <c r="AB416" s="42"/>
      <c r="AD416" s="43" t="s">
        <v>1069</v>
      </c>
      <c r="AE416" s="43" t="s">
        <v>8108</v>
      </c>
      <c r="AF416" s="43" t="s">
        <v>8166</v>
      </c>
      <c r="AH416" s="42"/>
    </row>
    <row r="417" spans="1:34">
      <c r="A417" s="43" t="s">
        <v>40117</v>
      </c>
      <c r="B417" s="43" t="s">
        <v>6736</v>
      </c>
      <c r="C417" s="43" t="s">
        <v>13408</v>
      </c>
      <c r="G417" s="43" t="s">
        <v>13573</v>
      </c>
      <c r="H417" s="70" t="s">
        <v>32565</v>
      </c>
      <c r="I417" s="43" t="s">
        <v>2738</v>
      </c>
      <c r="K417" s="50" t="s">
        <v>13708</v>
      </c>
      <c r="M417" s="43">
        <v>43</v>
      </c>
      <c r="N417" s="43" t="s">
        <v>276</v>
      </c>
      <c r="O417" s="43" t="s">
        <v>276</v>
      </c>
      <c r="P417" s="43">
        <v>200</v>
      </c>
      <c r="Q417" s="43" t="s">
        <v>290</v>
      </c>
      <c r="R417" s="42"/>
      <c r="S417" s="43">
        <v>31.36</v>
      </c>
      <c r="T417" s="43">
        <v>3.71</v>
      </c>
      <c r="U417" s="43">
        <v>8.64</v>
      </c>
      <c r="X417" s="42" t="s">
        <v>7122</v>
      </c>
      <c r="Y417" s="42" t="s">
        <v>41</v>
      </c>
      <c r="AB417" s="42"/>
      <c r="AD417" s="43" t="s">
        <v>1069</v>
      </c>
      <c r="AE417" s="43" t="s">
        <v>8108</v>
      </c>
      <c r="AF417" s="43" t="s">
        <v>8166</v>
      </c>
      <c r="AH417" s="42"/>
    </row>
    <row r="418" spans="1:34">
      <c r="A418" s="43" t="s">
        <v>40118</v>
      </c>
      <c r="B418" s="43" t="s">
        <v>6736</v>
      </c>
      <c r="C418" s="43" t="s">
        <v>13411</v>
      </c>
      <c r="G418" s="43" t="s">
        <v>13573</v>
      </c>
      <c r="H418" s="70" t="s">
        <v>32565</v>
      </c>
      <c r="I418" s="43" t="s">
        <v>2738</v>
      </c>
      <c r="K418" s="43" t="s">
        <v>13711</v>
      </c>
      <c r="M418" s="43">
        <v>43</v>
      </c>
      <c r="N418" s="43" t="s">
        <v>276</v>
      </c>
      <c r="O418" s="43" t="s">
        <v>276</v>
      </c>
      <c r="P418" s="43">
        <v>410</v>
      </c>
      <c r="Q418" s="43" t="s">
        <v>290</v>
      </c>
      <c r="R418" s="42"/>
      <c r="S418" s="43">
        <v>38</v>
      </c>
      <c r="T418" s="43">
        <v>1</v>
      </c>
      <c r="U418" s="43">
        <v>2</v>
      </c>
      <c r="X418" s="42" t="s">
        <v>7177</v>
      </c>
      <c r="Y418" s="42" t="s">
        <v>41</v>
      </c>
      <c r="AB418" s="42"/>
      <c r="AD418" s="43" t="s">
        <v>1069</v>
      </c>
      <c r="AE418" s="43" t="s">
        <v>8103</v>
      </c>
      <c r="AF418" s="43" t="s">
        <v>8223</v>
      </c>
      <c r="AH418" s="42"/>
    </row>
    <row r="419" spans="1:34">
      <c r="A419" s="43" t="s">
        <v>40119</v>
      </c>
      <c r="B419" s="43" t="s">
        <v>6736</v>
      </c>
      <c r="C419" s="43" t="s">
        <v>13389</v>
      </c>
      <c r="G419" s="43" t="s">
        <v>13573</v>
      </c>
      <c r="H419" s="70" t="s">
        <v>32565</v>
      </c>
      <c r="I419" s="43" t="s">
        <v>2738</v>
      </c>
      <c r="K419" s="50" t="s">
        <v>13689</v>
      </c>
      <c r="M419" s="43">
        <v>43</v>
      </c>
      <c r="N419" s="43" t="s">
        <v>276</v>
      </c>
      <c r="O419" s="43" t="s">
        <v>276</v>
      </c>
      <c r="P419" s="43">
        <v>410</v>
      </c>
      <c r="Q419" s="43" t="s">
        <v>290</v>
      </c>
      <c r="R419" s="42"/>
      <c r="S419" s="43">
        <v>47</v>
      </c>
      <c r="T419" s="43">
        <v>15</v>
      </c>
      <c r="U419" s="43">
        <v>1</v>
      </c>
      <c r="X419" s="42" t="s">
        <v>7748</v>
      </c>
      <c r="Y419" s="42" t="s">
        <v>41</v>
      </c>
      <c r="AB419" s="42"/>
      <c r="AD419" s="43" t="s">
        <v>1069</v>
      </c>
      <c r="AE419" s="43" t="s">
        <v>8103</v>
      </c>
      <c r="AF419" s="43" t="s">
        <v>8724</v>
      </c>
      <c r="AH419" s="42"/>
    </row>
    <row r="420" spans="1:34">
      <c r="A420" s="43" t="s">
        <v>40120</v>
      </c>
      <c r="B420" s="43" t="s">
        <v>6736</v>
      </c>
      <c r="C420" s="43" t="s">
        <v>13400</v>
      </c>
      <c r="G420" s="43" t="s">
        <v>13573</v>
      </c>
      <c r="H420" s="70" t="s">
        <v>32565</v>
      </c>
      <c r="I420" s="43" t="s">
        <v>2738</v>
      </c>
      <c r="K420" s="50" t="s">
        <v>13700</v>
      </c>
      <c r="M420" s="43">
        <v>43</v>
      </c>
      <c r="N420" s="43" t="s">
        <v>276</v>
      </c>
      <c r="O420" s="43" t="s">
        <v>276</v>
      </c>
      <c r="P420" s="43">
        <v>150</v>
      </c>
      <c r="Q420" s="43" t="s">
        <v>290</v>
      </c>
      <c r="R420" s="42"/>
      <c r="S420" s="43">
        <v>52</v>
      </c>
      <c r="T420" s="43">
        <v>14</v>
      </c>
      <c r="U420" s="43">
        <v>1.5</v>
      </c>
      <c r="X420" s="42" t="s">
        <v>7120</v>
      </c>
      <c r="Y420" s="42" t="s">
        <v>41</v>
      </c>
      <c r="AB420" s="42"/>
      <c r="AD420" s="43" t="s">
        <v>1069</v>
      </c>
      <c r="AE420" s="43" t="s">
        <v>8103</v>
      </c>
      <c r="AF420" s="43" t="s">
        <v>8163</v>
      </c>
      <c r="AG420" s="43" t="s">
        <v>8164</v>
      </c>
      <c r="AH420" s="42"/>
    </row>
    <row r="421" spans="1:34">
      <c r="A421" s="43" t="s">
        <v>40121</v>
      </c>
      <c r="B421" s="43" t="s">
        <v>6736</v>
      </c>
      <c r="C421" s="43" t="s">
        <v>13401</v>
      </c>
      <c r="G421" s="43" t="s">
        <v>13573</v>
      </c>
      <c r="H421" s="70" t="s">
        <v>32565</v>
      </c>
      <c r="I421" s="43" t="s">
        <v>2738</v>
      </c>
      <c r="K421" s="50" t="s">
        <v>13701</v>
      </c>
      <c r="M421" s="43">
        <v>43</v>
      </c>
      <c r="N421" s="43" t="s">
        <v>276</v>
      </c>
      <c r="O421" s="43" t="s">
        <v>276</v>
      </c>
      <c r="P421" s="43">
        <v>150</v>
      </c>
      <c r="Q421" s="43" t="s">
        <v>290</v>
      </c>
      <c r="R421" s="42"/>
      <c r="S421" s="43">
        <v>41</v>
      </c>
      <c r="T421" s="43">
        <v>9</v>
      </c>
      <c r="U421" s="43">
        <v>1</v>
      </c>
      <c r="X421" s="42" t="s">
        <v>7120</v>
      </c>
      <c r="Y421" s="42" t="s">
        <v>41</v>
      </c>
      <c r="AB421" s="42"/>
      <c r="AD421" s="43" t="s">
        <v>1069</v>
      </c>
      <c r="AE421" s="43" t="s">
        <v>8103</v>
      </c>
      <c r="AF421" s="43" t="s">
        <v>8163</v>
      </c>
      <c r="AG421" s="43" t="s">
        <v>8164</v>
      </c>
      <c r="AH421" s="42"/>
    </row>
    <row r="422" spans="1:34">
      <c r="A422" s="43" t="s">
        <v>40122</v>
      </c>
      <c r="B422" s="43" t="s">
        <v>6736</v>
      </c>
      <c r="C422" s="43" t="s">
        <v>13384</v>
      </c>
      <c r="G422" s="43" t="s">
        <v>13573</v>
      </c>
      <c r="H422" s="70" t="s">
        <v>32565</v>
      </c>
      <c r="I422" s="43" t="s">
        <v>2738</v>
      </c>
      <c r="K422" s="43" t="s">
        <v>13684</v>
      </c>
      <c r="N422" s="43" t="s">
        <v>276</v>
      </c>
      <c r="O422" s="43" t="s">
        <v>276</v>
      </c>
      <c r="Q422" s="43" t="s">
        <v>290</v>
      </c>
      <c r="R422" s="42"/>
      <c r="S422" s="43">
        <v>39.4</v>
      </c>
      <c r="T422" s="43">
        <v>14.3</v>
      </c>
      <c r="U422" s="43">
        <v>0.9</v>
      </c>
      <c r="X422" s="43" t="s">
        <v>28685</v>
      </c>
      <c r="Y422" s="42" t="s">
        <v>41</v>
      </c>
      <c r="AB422" s="57">
        <v>37879</v>
      </c>
      <c r="AD422" s="43" t="s">
        <v>1069</v>
      </c>
      <c r="AE422" s="43" t="s">
        <v>8099</v>
      </c>
      <c r="AF422" s="43" t="s">
        <v>8828</v>
      </c>
      <c r="AH422" s="42"/>
    </row>
    <row r="423" spans="1:34">
      <c r="A423" s="43" t="s">
        <v>40123</v>
      </c>
      <c r="B423" s="43" t="s">
        <v>6736</v>
      </c>
      <c r="C423" s="43" t="s">
        <v>13397</v>
      </c>
      <c r="G423" s="43" t="s">
        <v>13573</v>
      </c>
      <c r="H423" s="70" t="s">
        <v>32565</v>
      </c>
      <c r="I423" s="43" t="s">
        <v>2738</v>
      </c>
      <c r="K423" s="50" t="s">
        <v>13697</v>
      </c>
      <c r="M423" s="43">
        <v>43</v>
      </c>
      <c r="N423" s="43" t="s">
        <v>276</v>
      </c>
      <c r="O423" s="43" t="s">
        <v>276</v>
      </c>
      <c r="P423" s="43">
        <v>199</v>
      </c>
      <c r="Q423" s="43" t="s">
        <v>290</v>
      </c>
      <c r="R423" s="42"/>
      <c r="S423" s="43">
        <v>56</v>
      </c>
      <c r="T423" s="43">
        <v>5</v>
      </c>
      <c r="U423" s="43">
        <v>1.5</v>
      </c>
      <c r="X423" s="42" t="s">
        <v>7970</v>
      </c>
      <c r="Y423" s="42" t="s">
        <v>41</v>
      </c>
      <c r="AB423" s="42"/>
      <c r="AD423" s="43" t="s">
        <v>1069</v>
      </c>
      <c r="AE423" s="43" t="s">
        <v>8108</v>
      </c>
      <c r="AF423" s="43" t="s">
        <v>8880</v>
      </c>
      <c r="AH423" s="42"/>
    </row>
    <row r="424" spans="1:34">
      <c r="A424" s="43" t="s">
        <v>40124</v>
      </c>
      <c r="B424" s="43" t="s">
        <v>6736</v>
      </c>
      <c r="C424" s="43" t="s">
        <v>13391</v>
      </c>
      <c r="G424" s="43" t="s">
        <v>13573</v>
      </c>
      <c r="H424" s="70" t="s">
        <v>32565</v>
      </c>
      <c r="I424" s="43" t="s">
        <v>2738</v>
      </c>
      <c r="K424" s="50" t="s">
        <v>13691</v>
      </c>
      <c r="M424" s="43">
        <v>100</v>
      </c>
      <c r="N424" s="43" t="s">
        <v>276</v>
      </c>
      <c r="O424" s="43" t="s">
        <v>276</v>
      </c>
      <c r="P424" s="43">
        <v>300</v>
      </c>
      <c r="Q424" s="43" t="s">
        <v>290</v>
      </c>
      <c r="R424" s="42"/>
      <c r="S424" s="43">
        <v>32.200000000000003</v>
      </c>
      <c r="T424" s="43">
        <v>13.1</v>
      </c>
      <c r="U424" s="43">
        <v>2</v>
      </c>
      <c r="X424" s="42" t="s">
        <v>13892</v>
      </c>
      <c r="Y424" s="42" t="s">
        <v>41</v>
      </c>
      <c r="AB424" s="57">
        <v>38504</v>
      </c>
      <c r="AD424" s="43" t="s">
        <v>1069</v>
      </c>
      <c r="AE424" s="43" t="s">
        <v>8108</v>
      </c>
      <c r="AF424" s="43" t="s">
        <v>8292</v>
      </c>
      <c r="AH424" s="42"/>
    </row>
    <row r="425" spans="1:34">
      <c r="A425" s="43" t="s">
        <v>40125</v>
      </c>
      <c r="B425" s="43" t="s">
        <v>6736</v>
      </c>
      <c r="C425" s="43" t="s">
        <v>13414</v>
      </c>
      <c r="G425" s="43" t="s">
        <v>13573</v>
      </c>
      <c r="H425" s="70" t="s">
        <v>32565</v>
      </c>
      <c r="I425" s="43" t="s">
        <v>2738</v>
      </c>
      <c r="K425" s="43" t="s">
        <v>13714</v>
      </c>
      <c r="M425" s="43">
        <v>43</v>
      </c>
      <c r="N425" s="43" t="s">
        <v>276</v>
      </c>
      <c r="O425" s="43" t="s">
        <v>276</v>
      </c>
      <c r="P425" s="43">
        <v>200</v>
      </c>
      <c r="Q425" s="43" t="s">
        <v>290</v>
      </c>
      <c r="R425" s="42"/>
      <c r="S425" s="43">
        <v>50</v>
      </c>
      <c r="T425" s="43">
        <v>18</v>
      </c>
      <c r="U425" s="43">
        <v>1</v>
      </c>
      <c r="X425" s="42" t="s">
        <v>7848</v>
      </c>
      <c r="Y425" s="42" t="s">
        <v>41</v>
      </c>
      <c r="AB425" s="57">
        <v>39814</v>
      </c>
      <c r="AD425" s="43" t="s">
        <v>1069</v>
      </c>
      <c r="AE425" s="43" t="s">
        <v>8108</v>
      </c>
      <c r="AF425" s="43" t="s">
        <v>8111</v>
      </c>
      <c r="AG425" s="43" t="s">
        <v>8319</v>
      </c>
      <c r="AH425" s="42"/>
    </row>
    <row r="426" spans="1:34">
      <c r="A426" s="43" t="s">
        <v>40126</v>
      </c>
      <c r="B426" s="43" t="s">
        <v>6736</v>
      </c>
      <c r="C426" s="43" t="s">
        <v>13406</v>
      </c>
      <c r="G426" s="43" t="s">
        <v>13573</v>
      </c>
      <c r="H426" s="70" t="s">
        <v>32565</v>
      </c>
      <c r="I426" s="43" t="s">
        <v>2738</v>
      </c>
      <c r="K426" s="50" t="s">
        <v>13706</v>
      </c>
      <c r="M426" s="43">
        <v>43</v>
      </c>
      <c r="N426" s="43" t="s">
        <v>276</v>
      </c>
      <c r="O426" s="43" t="s">
        <v>276</v>
      </c>
      <c r="P426" s="43">
        <v>200</v>
      </c>
      <c r="Q426" s="43" t="s">
        <v>290</v>
      </c>
      <c r="R426" s="42"/>
      <c r="S426" s="43">
        <v>37.6</v>
      </c>
      <c r="T426" s="43">
        <v>9.6</v>
      </c>
      <c r="U426" s="43">
        <v>1.3</v>
      </c>
      <c r="X426" s="42" t="s">
        <v>13893</v>
      </c>
      <c r="Y426" s="42" t="s">
        <v>41</v>
      </c>
      <c r="AB426" s="57">
        <v>39326</v>
      </c>
      <c r="AD426" s="43" t="s">
        <v>1069</v>
      </c>
      <c r="AE426" s="43" t="s">
        <v>8113</v>
      </c>
      <c r="AF426" s="43" t="s">
        <v>8227</v>
      </c>
      <c r="AG426" s="43" t="s">
        <v>24257</v>
      </c>
      <c r="AH426" s="42"/>
    </row>
    <row r="427" spans="1:34">
      <c r="A427" s="43" t="s">
        <v>40127</v>
      </c>
      <c r="B427" s="43" t="s">
        <v>6736</v>
      </c>
      <c r="C427" s="43" t="s">
        <v>13385</v>
      </c>
      <c r="G427" s="43" t="s">
        <v>13573</v>
      </c>
      <c r="H427" s="70" t="s">
        <v>32565</v>
      </c>
      <c r="I427" s="43" t="s">
        <v>2738</v>
      </c>
      <c r="K427" s="43" t="s">
        <v>13685</v>
      </c>
      <c r="N427" s="43" t="s">
        <v>276</v>
      </c>
      <c r="O427" s="43" t="s">
        <v>276</v>
      </c>
      <c r="Q427" s="43" t="s">
        <v>290</v>
      </c>
      <c r="R427" s="42"/>
      <c r="S427" s="43">
        <v>50.1</v>
      </c>
      <c r="T427" s="43">
        <v>6.6</v>
      </c>
      <c r="U427" s="43">
        <v>0.9</v>
      </c>
      <c r="X427" s="42" t="s">
        <v>7602</v>
      </c>
      <c r="Y427" s="42" t="s">
        <v>41</v>
      </c>
      <c r="AB427" s="57">
        <v>37801</v>
      </c>
      <c r="AD427" s="43" t="s">
        <v>1069</v>
      </c>
      <c r="AE427" s="43" t="s">
        <v>8099</v>
      </c>
      <c r="AF427" s="43" t="s">
        <v>8284</v>
      </c>
      <c r="AH427" s="42"/>
    </row>
    <row r="428" spans="1:34">
      <c r="A428" s="43" t="s">
        <v>40128</v>
      </c>
      <c r="B428" s="43" t="s">
        <v>6736</v>
      </c>
      <c r="C428" s="43" t="s">
        <v>13415</v>
      </c>
      <c r="G428" s="43" t="s">
        <v>13573</v>
      </c>
      <c r="H428" s="70" t="s">
        <v>32565</v>
      </c>
      <c r="I428" s="43" t="s">
        <v>2738</v>
      </c>
      <c r="K428" s="50" t="s">
        <v>13715</v>
      </c>
      <c r="M428" s="43">
        <v>300</v>
      </c>
      <c r="N428" s="43" t="s">
        <v>276</v>
      </c>
      <c r="O428" s="43" t="s">
        <v>276</v>
      </c>
      <c r="P428" s="43">
        <v>410</v>
      </c>
      <c r="Q428" s="43" t="s">
        <v>290</v>
      </c>
      <c r="R428" s="42"/>
      <c r="S428" s="43">
        <v>41.37</v>
      </c>
      <c r="T428" s="43">
        <v>10.48</v>
      </c>
      <c r="U428" s="43">
        <v>1.32</v>
      </c>
      <c r="X428" s="42" t="s">
        <v>7141</v>
      </c>
      <c r="Y428" s="42" t="s">
        <v>41</v>
      </c>
      <c r="AB428" s="57">
        <v>40781</v>
      </c>
      <c r="AD428" s="43" t="s">
        <v>1069</v>
      </c>
      <c r="AE428" s="43" t="s">
        <v>8113</v>
      </c>
      <c r="AF428" s="43" t="s">
        <v>8183</v>
      </c>
      <c r="AH428" s="42"/>
    </row>
    <row r="429" spans="1:34">
      <c r="A429" s="43" t="s">
        <v>40129</v>
      </c>
      <c r="B429" s="43" t="s">
        <v>6736</v>
      </c>
      <c r="C429" s="43" t="s">
        <v>13388</v>
      </c>
      <c r="G429" s="43" t="s">
        <v>13573</v>
      </c>
      <c r="H429" s="70" t="s">
        <v>32565</v>
      </c>
      <c r="I429" s="43" t="s">
        <v>2738</v>
      </c>
      <c r="K429" s="50" t="s">
        <v>13688</v>
      </c>
      <c r="M429" s="43">
        <v>43</v>
      </c>
      <c r="N429" s="43" t="s">
        <v>276</v>
      </c>
      <c r="O429" s="43" t="s">
        <v>276</v>
      </c>
      <c r="P429" s="43">
        <v>200</v>
      </c>
      <c r="Q429" s="43" t="s">
        <v>290</v>
      </c>
      <c r="R429" s="42"/>
      <c r="S429" s="43">
        <v>43</v>
      </c>
      <c r="T429" s="43">
        <v>10</v>
      </c>
      <c r="U429" s="43">
        <v>2</v>
      </c>
      <c r="X429" s="42" t="s">
        <v>13891</v>
      </c>
      <c r="Y429" s="42" t="s">
        <v>41</v>
      </c>
      <c r="AB429" s="57">
        <v>37895</v>
      </c>
      <c r="AD429" s="43" t="s">
        <v>1069</v>
      </c>
      <c r="AE429" s="43" t="s">
        <v>8113</v>
      </c>
      <c r="AF429" s="43" t="s">
        <v>17459</v>
      </c>
      <c r="AG429" s="43" t="s">
        <v>17460</v>
      </c>
      <c r="AH429" s="42"/>
    </row>
    <row r="430" spans="1:34">
      <c r="A430" s="43" t="s">
        <v>40130</v>
      </c>
      <c r="B430" s="43" t="s">
        <v>6736</v>
      </c>
      <c r="C430" s="43" t="s">
        <v>13409</v>
      </c>
      <c r="G430" s="43" t="s">
        <v>13573</v>
      </c>
      <c r="H430" s="70" t="s">
        <v>32565</v>
      </c>
      <c r="I430" s="43" t="s">
        <v>2738</v>
      </c>
      <c r="K430" s="50" t="s">
        <v>13709</v>
      </c>
      <c r="M430" s="43">
        <v>43</v>
      </c>
      <c r="N430" s="43" t="s">
        <v>276</v>
      </c>
      <c r="O430" s="43" t="s">
        <v>276</v>
      </c>
      <c r="P430" s="43">
        <v>200</v>
      </c>
      <c r="Q430" s="43" t="s">
        <v>290</v>
      </c>
      <c r="R430" s="42"/>
      <c r="S430" s="43">
        <v>42</v>
      </c>
      <c r="T430" s="43">
        <v>12</v>
      </c>
      <c r="U430" s="43">
        <v>3</v>
      </c>
      <c r="V430" s="43">
        <v>6</v>
      </c>
      <c r="X430" s="42" t="s">
        <v>7119</v>
      </c>
      <c r="Y430" s="42" t="s">
        <v>41</v>
      </c>
      <c r="AB430" s="42"/>
      <c r="AD430" s="43" t="s">
        <v>1069</v>
      </c>
      <c r="AE430" s="43" t="s">
        <v>8113</v>
      </c>
      <c r="AF430" s="43" t="s">
        <v>8162</v>
      </c>
      <c r="AH430" s="42"/>
    </row>
    <row r="431" spans="1:34">
      <c r="A431" s="43" t="s">
        <v>40131</v>
      </c>
      <c r="B431" s="43" t="s">
        <v>6736</v>
      </c>
      <c r="C431" s="43" t="s">
        <v>13448</v>
      </c>
      <c r="G431" s="43" t="s">
        <v>13573</v>
      </c>
      <c r="H431" s="70" t="s">
        <v>32565</v>
      </c>
      <c r="I431" s="43" t="s">
        <v>13595</v>
      </c>
      <c r="K431" s="50" t="s">
        <v>13748</v>
      </c>
      <c r="M431" s="43">
        <v>43</v>
      </c>
      <c r="N431" s="43" t="s">
        <v>276</v>
      </c>
      <c r="O431" s="43" t="s">
        <v>276</v>
      </c>
      <c r="P431" s="43">
        <v>410</v>
      </c>
      <c r="Q431" s="43" t="s">
        <v>290</v>
      </c>
      <c r="R431" s="42"/>
      <c r="S431" s="43">
        <v>54</v>
      </c>
      <c r="X431" s="42" t="s">
        <v>7134</v>
      </c>
      <c r="Y431" s="42" t="s">
        <v>41</v>
      </c>
      <c r="AB431" s="42"/>
      <c r="AD431" s="43" t="s">
        <v>1069</v>
      </c>
      <c r="AE431" s="43" t="s">
        <v>8108</v>
      </c>
      <c r="AF431" s="43" t="s">
        <v>8179</v>
      </c>
      <c r="AG431" s="43" t="s">
        <v>8278</v>
      </c>
      <c r="AH431" s="42"/>
    </row>
    <row r="432" spans="1:34">
      <c r="A432" s="43" t="s">
        <v>40132</v>
      </c>
      <c r="B432" s="43" t="s">
        <v>6736</v>
      </c>
      <c r="C432" s="43" t="s">
        <v>13305</v>
      </c>
      <c r="G432" s="43" t="s">
        <v>13573</v>
      </c>
      <c r="H432" s="43" t="s">
        <v>32561</v>
      </c>
      <c r="I432" s="42" t="s">
        <v>28553</v>
      </c>
      <c r="J432" s="43" t="s">
        <v>13575</v>
      </c>
      <c r="K432" s="50" t="s">
        <v>13607</v>
      </c>
      <c r="M432" s="43">
        <v>1</v>
      </c>
      <c r="N432" s="43" t="s">
        <v>99</v>
      </c>
      <c r="O432" s="43" t="s">
        <v>276</v>
      </c>
      <c r="P432" s="43">
        <v>200</v>
      </c>
      <c r="Q432" s="43" t="s">
        <v>290</v>
      </c>
      <c r="R432" s="42"/>
      <c r="S432" s="43">
        <v>63</v>
      </c>
      <c r="T432" s="43">
        <v>30</v>
      </c>
      <c r="U432" s="43">
        <v>8</v>
      </c>
      <c r="X432" s="42" t="s">
        <v>7119</v>
      </c>
      <c r="Y432" s="42" t="s">
        <v>41</v>
      </c>
      <c r="AB432" s="42"/>
      <c r="AD432" s="43" t="s">
        <v>1069</v>
      </c>
      <c r="AE432" s="43" t="s">
        <v>8113</v>
      </c>
      <c r="AF432" s="43" t="s">
        <v>8162</v>
      </c>
      <c r="AH432" s="42"/>
    </row>
    <row r="433" spans="1:34">
      <c r="A433" s="43" t="s">
        <v>40133</v>
      </c>
      <c r="B433" s="43" t="s">
        <v>6736</v>
      </c>
      <c r="C433" s="43" t="s">
        <v>13299</v>
      </c>
      <c r="G433" s="43" t="s">
        <v>13573</v>
      </c>
      <c r="H433" s="43" t="s">
        <v>32561</v>
      </c>
      <c r="I433" s="42" t="s">
        <v>28553</v>
      </c>
      <c r="J433" s="43" t="s">
        <v>964</v>
      </c>
      <c r="K433" s="50" t="s">
        <v>13602</v>
      </c>
      <c r="N433" s="43" t="s">
        <v>276</v>
      </c>
      <c r="O433" s="43" t="s">
        <v>276</v>
      </c>
      <c r="Q433" s="43" t="s">
        <v>290</v>
      </c>
      <c r="R433" s="42"/>
      <c r="S433" s="43">
        <v>48.02</v>
      </c>
      <c r="V433" s="43">
        <v>4.32</v>
      </c>
      <c r="X433" s="43" t="s">
        <v>29623</v>
      </c>
      <c r="Y433" s="42" t="s">
        <v>41</v>
      </c>
      <c r="AB433" s="57">
        <v>39896</v>
      </c>
      <c r="AD433" s="43" t="s">
        <v>1069</v>
      </c>
      <c r="AE433" s="43" t="s">
        <v>8099</v>
      </c>
      <c r="AF433" s="43" t="s">
        <v>8675</v>
      </c>
      <c r="AG433" s="43" t="s">
        <v>8676</v>
      </c>
      <c r="AH433" s="42"/>
    </row>
    <row r="434" spans="1:34">
      <c r="A434" s="43" t="s">
        <v>40134</v>
      </c>
      <c r="B434" s="43" t="s">
        <v>6736</v>
      </c>
      <c r="C434" s="43" t="s">
        <v>13326</v>
      </c>
      <c r="G434" s="43" t="s">
        <v>13573</v>
      </c>
      <c r="H434" s="43" t="s">
        <v>32561</v>
      </c>
      <c r="I434" s="42" t="s">
        <v>28553</v>
      </c>
      <c r="J434" s="43" t="s">
        <v>13578</v>
      </c>
      <c r="K434" s="50" t="s">
        <v>13627</v>
      </c>
      <c r="N434" s="43" t="s">
        <v>276</v>
      </c>
      <c r="O434" s="43" t="s">
        <v>276</v>
      </c>
      <c r="Q434" s="43" t="s">
        <v>290</v>
      </c>
      <c r="R434" s="42"/>
      <c r="S434" s="43">
        <v>109</v>
      </c>
      <c r="T434" s="43">
        <v>21</v>
      </c>
      <c r="U434" s="43">
        <v>11</v>
      </c>
      <c r="X434" s="42" t="s">
        <v>7568</v>
      </c>
      <c r="Y434" s="42" t="s">
        <v>41</v>
      </c>
      <c r="AB434" s="57">
        <v>37681</v>
      </c>
      <c r="AD434" s="43" t="s">
        <v>1069</v>
      </c>
      <c r="AE434" s="43" t="s">
        <v>8099</v>
      </c>
      <c r="AF434" s="43" t="s">
        <v>8222</v>
      </c>
      <c r="AH434" s="42"/>
    </row>
    <row r="435" spans="1:34">
      <c r="A435" s="43" t="s">
        <v>40135</v>
      </c>
      <c r="B435" s="43" t="s">
        <v>6736</v>
      </c>
      <c r="C435" s="43" t="s">
        <v>13311</v>
      </c>
      <c r="G435" s="43" t="s">
        <v>13573</v>
      </c>
      <c r="H435" s="43" t="s">
        <v>32561</v>
      </c>
      <c r="I435" s="42" t="s">
        <v>28553</v>
      </c>
      <c r="J435" s="43" t="s">
        <v>13577</v>
      </c>
      <c r="K435" s="50" t="s">
        <v>13613</v>
      </c>
      <c r="M435" s="43">
        <v>30</v>
      </c>
      <c r="N435" s="43" t="s">
        <v>99</v>
      </c>
      <c r="O435" s="43" t="s">
        <v>276</v>
      </c>
      <c r="P435" s="43">
        <v>150</v>
      </c>
      <c r="Q435" s="43" t="s">
        <v>290</v>
      </c>
      <c r="R435" s="42"/>
      <c r="S435" s="43">
        <v>67</v>
      </c>
      <c r="T435" s="43">
        <v>7</v>
      </c>
      <c r="U435" s="43">
        <v>12</v>
      </c>
      <c r="X435" s="42" t="s">
        <v>7085</v>
      </c>
      <c r="Y435" s="42" t="s">
        <v>41</v>
      </c>
      <c r="AB435" s="42"/>
      <c r="AD435" s="43" t="s">
        <v>1069</v>
      </c>
      <c r="AE435" s="43" t="s">
        <v>8099</v>
      </c>
      <c r="AF435" s="43" t="s">
        <v>8106</v>
      </c>
      <c r="AG435" s="43" t="s">
        <v>8107</v>
      </c>
      <c r="AH435" s="42"/>
    </row>
    <row r="436" spans="1:34">
      <c r="A436" s="43" t="s">
        <v>40136</v>
      </c>
      <c r="B436" s="43" t="s">
        <v>6736</v>
      </c>
      <c r="C436" s="43" t="s">
        <v>13348</v>
      </c>
      <c r="G436" s="43" t="s">
        <v>13573</v>
      </c>
      <c r="H436" s="43" t="s">
        <v>32561</v>
      </c>
      <c r="I436" s="42" t="s">
        <v>28553</v>
      </c>
      <c r="J436" s="43" t="s">
        <v>13576</v>
      </c>
      <c r="K436" s="43" t="s">
        <v>13649</v>
      </c>
      <c r="M436" s="43">
        <v>-1</v>
      </c>
      <c r="N436" s="43" t="s">
        <v>99</v>
      </c>
      <c r="O436" s="43" t="s">
        <v>276</v>
      </c>
      <c r="P436" s="43">
        <v>200</v>
      </c>
      <c r="Q436" s="43" t="s">
        <v>290</v>
      </c>
      <c r="R436" s="42"/>
      <c r="S436" s="43">
        <v>60</v>
      </c>
      <c r="T436" s="43">
        <v>3</v>
      </c>
      <c r="X436" s="42" t="s">
        <v>7086</v>
      </c>
      <c r="Y436" s="42" t="s">
        <v>41</v>
      </c>
      <c r="AB436" s="42"/>
      <c r="AD436" s="43" t="s">
        <v>1069</v>
      </c>
      <c r="AE436" s="43" t="s">
        <v>8108</v>
      </c>
      <c r="AF436" s="43" t="s">
        <v>8115</v>
      </c>
      <c r="AG436" s="43" t="s">
        <v>8119</v>
      </c>
      <c r="AH436" s="42"/>
    </row>
    <row r="437" spans="1:34">
      <c r="A437" s="43" t="s">
        <v>40137</v>
      </c>
      <c r="B437" s="43" t="s">
        <v>6736</v>
      </c>
      <c r="C437" s="43" t="s">
        <v>13349</v>
      </c>
      <c r="G437" s="43" t="s">
        <v>13573</v>
      </c>
      <c r="H437" s="43" t="s">
        <v>32561</v>
      </c>
      <c r="I437" s="42" t="s">
        <v>28553</v>
      </c>
      <c r="J437" s="43" t="s">
        <v>13576</v>
      </c>
      <c r="K437" s="50" t="s">
        <v>13650</v>
      </c>
      <c r="M437" s="43">
        <v>1</v>
      </c>
      <c r="N437" s="43" t="s">
        <v>99</v>
      </c>
      <c r="O437" s="43" t="s">
        <v>276</v>
      </c>
      <c r="P437" s="43">
        <v>200</v>
      </c>
      <c r="Q437" s="43" t="s">
        <v>290</v>
      </c>
      <c r="R437" s="42"/>
      <c r="S437" s="43">
        <v>47</v>
      </c>
      <c r="T437" s="43">
        <v>6</v>
      </c>
      <c r="U437" s="43">
        <v>6</v>
      </c>
      <c r="X437" s="42" t="s">
        <v>7089</v>
      </c>
      <c r="Y437" s="42" t="s">
        <v>41</v>
      </c>
      <c r="AB437" s="42"/>
      <c r="AD437" s="43" t="s">
        <v>1069</v>
      </c>
      <c r="AE437" s="43" t="s">
        <v>8108</v>
      </c>
      <c r="AF437" s="43" t="s">
        <v>8115</v>
      </c>
      <c r="AG437" s="43" t="s">
        <v>8119</v>
      </c>
      <c r="AH437" s="42"/>
    </row>
    <row r="438" spans="1:34">
      <c r="A438" s="43" t="s">
        <v>40138</v>
      </c>
      <c r="B438" s="43" t="s">
        <v>6736</v>
      </c>
      <c r="C438" s="43" t="s">
        <v>13309</v>
      </c>
      <c r="G438" s="43" t="s">
        <v>13573</v>
      </c>
      <c r="H438" s="43" t="s">
        <v>32561</v>
      </c>
      <c r="I438" s="42" t="s">
        <v>28553</v>
      </c>
      <c r="J438" s="43" t="s">
        <v>13576</v>
      </c>
      <c r="K438" s="50" t="s">
        <v>13611</v>
      </c>
      <c r="M438" s="43">
        <v>1</v>
      </c>
      <c r="N438" s="43" t="s">
        <v>99</v>
      </c>
      <c r="O438" s="43" t="s">
        <v>276</v>
      </c>
      <c r="P438" s="43">
        <v>200</v>
      </c>
      <c r="Q438" s="43" t="s">
        <v>290</v>
      </c>
      <c r="R438" s="42"/>
      <c r="S438" s="43">
        <v>74</v>
      </c>
      <c r="T438" s="43">
        <v>10</v>
      </c>
      <c r="U438" s="43">
        <v>8</v>
      </c>
      <c r="V438" s="43">
        <v>16</v>
      </c>
      <c r="X438" s="42" t="s">
        <v>7532</v>
      </c>
      <c r="Y438" s="42" t="s">
        <v>41</v>
      </c>
      <c r="AB438" s="42"/>
      <c r="AD438" s="43" t="s">
        <v>1069</v>
      </c>
      <c r="AE438" s="43" t="s">
        <v>8099</v>
      </c>
      <c r="AF438" s="43" t="s">
        <v>8552</v>
      </c>
      <c r="AH438" s="42"/>
    </row>
    <row r="439" spans="1:34">
      <c r="A439" s="43" t="s">
        <v>40139</v>
      </c>
      <c r="B439" s="43" t="s">
        <v>6736</v>
      </c>
      <c r="C439" s="43" t="s">
        <v>13350</v>
      </c>
      <c r="G439" s="43" t="s">
        <v>13573</v>
      </c>
      <c r="H439" s="43" t="s">
        <v>32561</v>
      </c>
      <c r="I439" s="42" t="s">
        <v>28553</v>
      </c>
      <c r="J439" s="43" t="s">
        <v>13576</v>
      </c>
      <c r="K439" s="43" t="s">
        <v>13651</v>
      </c>
      <c r="M439" s="43">
        <v>-100</v>
      </c>
      <c r="N439" s="43" t="s">
        <v>99</v>
      </c>
      <c r="O439" s="43" t="s">
        <v>276</v>
      </c>
      <c r="P439" s="43">
        <v>200</v>
      </c>
      <c r="Q439" s="43" t="s">
        <v>290</v>
      </c>
      <c r="R439" s="42"/>
      <c r="S439" s="43">
        <v>57.76</v>
      </c>
      <c r="T439" s="43">
        <v>8.0500000000000007</v>
      </c>
      <c r="U439" s="43">
        <v>4.5599999999999996</v>
      </c>
      <c r="X439" s="42" t="s">
        <v>7138</v>
      </c>
      <c r="Y439" s="42" t="s">
        <v>41</v>
      </c>
      <c r="AB439" s="57">
        <v>39494</v>
      </c>
      <c r="AD439" s="43" t="s">
        <v>1069</v>
      </c>
      <c r="AE439" s="43" t="s">
        <v>8113</v>
      </c>
      <c r="AF439" s="43" t="s">
        <v>8183</v>
      </c>
      <c r="AG439" s="43" t="s">
        <v>8184</v>
      </c>
      <c r="AH439" s="42"/>
    </row>
    <row r="440" spans="1:34">
      <c r="A440" s="43" t="s">
        <v>40140</v>
      </c>
      <c r="B440" s="43" t="s">
        <v>6736</v>
      </c>
      <c r="C440" s="43" t="s">
        <v>13310</v>
      </c>
      <c r="G440" s="43" t="s">
        <v>13573</v>
      </c>
      <c r="H440" s="43" t="s">
        <v>32561</v>
      </c>
      <c r="I440" s="42" t="s">
        <v>28553</v>
      </c>
      <c r="J440" s="43" t="s">
        <v>13576</v>
      </c>
      <c r="K440" s="50" t="s">
        <v>13612</v>
      </c>
      <c r="M440" s="43">
        <v>-100</v>
      </c>
      <c r="N440" s="43" t="s">
        <v>99</v>
      </c>
      <c r="O440" s="43" t="s">
        <v>276</v>
      </c>
      <c r="P440" s="43">
        <v>200</v>
      </c>
      <c r="Q440" s="43" t="s">
        <v>290</v>
      </c>
      <c r="R440" s="42"/>
      <c r="S440" s="43">
        <v>69.900000000000006</v>
      </c>
      <c r="T440" s="43">
        <v>9.6</v>
      </c>
      <c r="X440" s="42" t="s">
        <v>7119</v>
      </c>
      <c r="Y440" s="42" t="s">
        <v>41</v>
      </c>
      <c r="AB440" s="57">
        <v>38353</v>
      </c>
      <c r="AD440" s="43" t="s">
        <v>1069</v>
      </c>
      <c r="AE440" s="43" t="s">
        <v>8113</v>
      </c>
      <c r="AF440" s="43" t="s">
        <v>8162</v>
      </c>
      <c r="AG440" s="43" t="s">
        <v>8540</v>
      </c>
      <c r="AH440" s="42"/>
    </row>
    <row r="441" spans="1:34">
      <c r="A441" s="43" t="s">
        <v>40141</v>
      </c>
      <c r="B441" s="43" t="s">
        <v>6736</v>
      </c>
      <c r="C441" s="43" t="s">
        <v>13334</v>
      </c>
      <c r="G441" s="43" t="s">
        <v>13573</v>
      </c>
      <c r="H441" s="43" t="s">
        <v>32561</v>
      </c>
      <c r="I441" s="42" t="s">
        <v>28553</v>
      </c>
      <c r="J441" s="43" t="s">
        <v>13579</v>
      </c>
      <c r="K441" s="50" t="s">
        <v>13635</v>
      </c>
      <c r="M441" s="43">
        <v>43</v>
      </c>
      <c r="N441" s="43" t="s">
        <v>276</v>
      </c>
      <c r="O441" s="43" t="s">
        <v>276</v>
      </c>
      <c r="P441" s="43">
        <v>410</v>
      </c>
      <c r="Q441" s="43" t="s">
        <v>290</v>
      </c>
      <c r="R441" s="42"/>
      <c r="S441" s="43">
        <v>41.7</v>
      </c>
      <c r="T441" s="43">
        <v>10.1</v>
      </c>
      <c r="X441" s="42" t="s">
        <v>7697</v>
      </c>
      <c r="Y441" s="42" t="s">
        <v>41</v>
      </c>
      <c r="AB441" s="57">
        <v>39356</v>
      </c>
      <c r="AD441" s="43" t="s">
        <v>1069</v>
      </c>
      <c r="AE441" s="43" t="s">
        <v>8108</v>
      </c>
      <c r="AF441" s="43" t="s">
        <v>24695</v>
      </c>
      <c r="AG441" s="43" t="s">
        <v>24700</v>
      </c>
      <c r="AH441" s="42"/>
    </row>
    <row r="442" spans="1:34">
      <c r="A442" s="43" t="s">
        <v>40142</v>
      </c>
      <c r="B442" s="43" t="s">
        <v>6736</v>
      </c>
      <c r="C442" s="43" t="s">
        <v>13360</v>
      </c>
      <c r="G442" s="43" t="s">
        <v>13573</v>
      </c>
      <c r="H442" s="43" t="s">
        <v>32561</v>
      </c>
      <c r="I442" s="42" t="s">
        <v>28553</v>
      </c>
      <c r="K442" s="50" t="s">
        <v>13661</v>
      </c>
      <c r="M442" s="43">
        <v>-100</v>
      </c>
      <c r="N442" s="43" t="s">
        <v>99</v>
      </c>
      <c r="O442" s="43" t="s">
        <v>276</v>
      </c>
      <c r="P442" s="43">
        <v>400</v>
      </c>
      <c r="Q442" s="43" t="s">
        <v>290</v>
      </c>
      <c r="R442" s="42"/>
      <c r="S442" s="43">
        <v>67.599999999999994</v>
      </c>
      <c r="T442" s="43">
        <v>8.1</v>
      </c>
      <c r="U442" s="43">
        <v>4.5999999999999996</v>
      </c>
      <c r="X442" s="42" t="s">
        <v>7490</v>
      </c>
      <c r="Y442" s="42" t="s">
        <v>41</v>
      </c>
      <c r="AB442" s="57">
        <v>40483</v>
      </c>
      <c r="AD442" s="43" t="s">
        <v>1069</v>
      </c>
      <c r="AE442" s="43" t="s">
        <v>8099</v>
      </c>
      <c r="AF442" s="43" t="s">
        <v>8518</v>
      </c>
      <c r="AH442" s="42"/>
    </row>
    <row r="443" spans="1:34">
      <c r="A443" s="43" t="s">
        <v>40143</v>
      </c>
      <c r="B443" s="43" t="s">
        <v>6736</v>
      </c>
      <c r="C443" s="43" t="s">
        <v>13306</v>
      </c>
      <c r="G443" s="43" t="s">
        <v>13573</v>
      </c>
      <c r="H443" s="43" t="s">
        <v>32561</v>
      </c>
      <c r="I443" s="42" t="s">
        <v>28553</v>
      </c>
      <c r="K443" s="50" t="s">
        <v>13608</v>
      </c>
      <c r="M443" s="43">
        <v>-50</v>
      </c>
      <c r="N443" s="43" t="s">
        <v>99</v>
      </c>
      <c r="O443" s="43" t="s">
        <v>276</v>
      </c>
      <c r="P443" s="43">
        <v>250</v>
      </c>
      <c r="Q443" s="43" t="s">
        <v>290</v>
      </c>
      <c r="R443" s="42"/>
      <c r="S443" s="43">
        <v>68</v>
      </c>
      <c r="T443" s="43">
        <v>8</v>
      </c>
      <c r="U443" s="43">
        <v>10</v>
      </c>
      <c r="X443" s="42" t="s">
        <v>13879</v>
      </c>
      <c r="Y443" s="42" t="s">
        <v>41</v>
      </c>
      <c r="AB443" s="42"/>
      <c r="AD443" s="43" t="s">
        <v>1069</v>
      </c>
      <c r="AE443" s="43" t="s">
        <v>8108</v>
      </c>
      <c r="AF443" s="43" t="s">
        <v>24695</v>
      </c>
      <c r="AH443" s="42"/>
    </row>
    <row r="444" spans="1:34">
      <c r="A444" s="43" t="s">
        <v>40144</v>
      </c>
      <c r="B444" s="43" t="s">
        <v>6736</v>
      </c>
      <c r="C444" s="43" t="s">
        <v>13327</v>
      </c>
      <c r="G444" s="43" t="s">
        <v>13573</v>
      </c>
      <c r="H444" s="43" t="s">
        <v>32561</v>
      </c>
      <c r="I444" s="42" t="s">
        <v>28553</v>
      </c>
      <c r="K444" s="43" t="s">
        <v>13628</v>
      </c>
      <c r="N444" s="43" t="s">
        <v>276</v>
      </c>
      <c r="O444" s="43" t="s">
        <v>276</v>
      </c>
      <c r="Q444" s="43" t="s">
        <v>290</v>
      </c>
      <c r="R444" s="42"/>
      <c r="S444" s="43">
        <v>64</v>
      </c>
      <c r="T444" s="43">
        <v>8.8000000000000007</v>
      </c>
      <c r="U444" s="43">
        <v>10.5</v>
      </c>
      <c r="X444" s="42" t="s">
        <v>7564</v>
      </c>
      <c r="Y444" s="42" t="s">
        <v>41</v>
      </c>
      <c r="AB444" s="57">
        <v>37653</v>
      </c>
      <c r="AD444" s="43" t="s">
        <v>1069</v>
      </c>
      <c r="AE444" s="43" t="s">
        <v>8099</v>
      </c>
      <c r="AF444" s="43" t="s">
        <v>8114</v>
      </c>
      <c r="AH444" s="42"/>
    </row>
    <row r="445" spans="1:34">
      <c r="A445" s="43" t="s">
        <v>40145</v>
      </c>
      <c r="B445" s="43" t="s">
        <v>6736</v>
      </c>
      <c r="C445" s="43" t="s">
        <v>13341</v>
      </c>
      <c r="G445" s="43" t="s">
        <v>13573</v>
      </c>
      <c r="H445" s="43" t="s">
        <v>32561</v>
      </c>
      <c r="I445" s="42" t="s">
        <v>28553</v>
      </c>
      <c r="K445" s="43" t="s">
        <v>13642</v>
      </c>
      <c r="M445" s="43">
        <v>43</v>
      </c>
      <c r="N445" s="43" t="s">
        <v>276</v>
      </c>
      <c r="O445" s="43" t="s">
        <v>276</v>
      </c>
      <c r="P445" s="43">
        <v>410</v>
      </c>
      <c r="Q445" s="43" t="s">
        <v>290</v>
      </c>
      <c r="R445" s="42"/>
      <c r="S445" s="43">
        <v>44</v>
      </c>
      <c r="T445" s="43">
        <v>6</v>
      </c>
      <c r="U445" s="43">
        <v>6</v>
      </c>
      <c r="X445" s="42" t="s">
        <v>7092</v>
      </c>
      <c r="Y445" s="42" t="s">
        <v>41</v>
      </c>
      <c r="AB445" s="42"/>
      <c r="AD445" s="43" t="s">
        <v>1069</v>
      </c>
      <c r="AE445" s="43" t="s">
        <v>8108</v>
      </c>
      <c r="AF445" s="43" t="s">
        <v>8115</v>
      </c>
      <c r="AG445" s="43" t="s">
        <v>8337</v>
      </c>
      <c r="AH445" s="42"/>
    </row>
    <row r="446" spans="1:34">
      <c r="A446" s="43" t="s">
        <v>40146</v>
      </c>
      <c r="B446" s="43" t="s">
        <v>6736</v>
      </c>
      <c r="C446" s="43" t="s">
        <v>13308</v>
      </c>
      <c r="G446" s="43" t="s">
        <v>13573</v>
      </c>
      <c r="H446" s="43" t="s">
        <v>32561</v>
      </c>
      <c r="I446" s="42" t="s">
        <v>28553</v>
      </c>
      <c r="K446" s="50" t="s">
        <v>13610</v>
      </c>
      <c r="M446" s="43">
        <v>-50</v>
      </c>
      <c r="N446" s="43" t="s">
        <v>99</v>
      </c>
      <c r="O446" s="43" t="s">
        <v>276</v>
      </c>
      <c r="P446" s="43">
        <v>250</v>
      </c>
      <c r="Q446" s="43" t="s">
        <v>290</v>
      </c>
      <c r="R446" s="42"/>
      <c r="S446" s="43">
        <v>43</v>
      </c>
      <c r="T446" s="43">
        <v>6</v>
      </c>
      <c r="U446" s="43">
        <v>6</v>
      </c>
      <c r="X446" s="42" t="s">
        <v>7146</v>
      </c>
      <c r="Y446" s="42" t="s">
        <v>41</v>
      </c>
      <c r="AB446" s="42"/>
      <c r="AD446" s="43" t="s">
        <v>1069</v>
      </c>
      <c r="AE446" s="43" t="s">
        <v>8108</v>
      </c>
      <c r="AF446" s="43" t="s">
        <v>8115</v>
      </c>
      <c r="AG446" s="43" t="s">
        <v>8554</v>
      </c>
      <c r="AH446" s="42"/>
    </row>
    <row r="447" spans="1:34">
      <c r="A447" s="43" t="s">
        <v>40147</v>
      </c>
      <c r="B447" s="43" t="s">
        <v>6736</v>
      </c>
      <c r="C447" s="43" t="s">
        <v>13330</v>
      </c>
      <c r="G447" s="43" t="s">
        <v>13573</v>
      </c>
      <c r="H447" s="43" t="s">
        <v>32561</v>
      </c>
      <c r="I447" s="42" t="s">
        <v>28553</v>
      </c>
      <c r="K447" s="43" t="s">
        <v>13631</v>
      </c>
      <c r="M447" s="43">
        <v>43</v>
      </c>
      <c r="N447" s="43" t="s">
        <v>276</v>
      </c>
      <c r="O447" s="43" t="s">
        <v>276</v>
      </c>
      <c r="P447" s="43">
        <v>199</v>
      </c>
      <c r="Q447" s="43" t="s">
        <v>290</v>
      </c>
      <c r="R447" s="42"/>
      <c r="S447" s="43">
        <v>32</v>
      </c>
      <c r="T447" s="43">
        <v>17</v>
      </c>
      <c r="X447" s="42" t="s">
        <v>7089</v>
      </c>
      <c r="Y447" s="42" t="s">
        <v>41</v>
      </c>
      <c r="AB447" s="42"/>
      <c r="AD447" s="43" t="s">
        <v>1069</v>
      </c>
      <c r="AE447" s="43" t="s">
        <v>8108</v>
      </c>
      <c r="AF447" s="43" t="s">
        <v>8115</v>
      </c>
      <c r="AG447" s="43" t="s">
        <v>8119</v>
      </c>
      <c r="AH447" s="42"/>
    </row>
    <row r="448" spans="1:34">
      <c r="A448" s="43" t="s">
        <v>40148</v>
      </c>
      <c r="B448" s="43" t="s">
        <v>6736</v>
      </c>
      <c r="C448" s="43" t="s">
        <v>13331</v>
      </c>
      <c r="G448" s="43" t="s">
        <v>13573</v>
      </c>
      <c r="H448" s="43" t="s">
        <v>32561</v>
      </c>
      <c r="I448" s="42" t="s">
        <v>28553</v>
      </c>
      <c r="K448" s="43" t="s">
        <v>13632</v>
      </c>
      <c r="M448" s="43">
        <v>43</v>
      </c>
      <c r="N448" s="43" t="s">
        <v>276</v>
      </c>
      <c r="O448" s="43" t="s">
        <v>276</v>
      </c>
      <c r="P448" s="43">
        <v>410</v>
      </c>
      <c r="Q448" s="43" t="s">
        <v>290</v>
      </c>
      <c r="R448" s="42"/>
      <c r="S448" s="43">
        <v>60</v>
      </c>
      <c r="T448" s="43">
        <v>11</v>
      </c>
      <c r="U448" s="43">
        <v>9</v>
      </c>
      <c r="X448" s="42" t="s">
        <v>7089</v>
      </c>
      <c r="Y448" s="42" t="s">
        <v>41</v>
      </c>
      <c r="AB448" s="42"/>
      <c r="AD448" s="43" t="s">
        <v>1069</v>
      </c>
      <c r="AE448" s="43" t="s">
        <v>8108</v>
      </c>
      <c r="AF448" s="43" t="s">
        <v>8115</v>
      </c>
      <c r="AG448" s="43" t="s">
        <v>8119</v>
      </c>
      <c r="AH448" s="42"/>
    </row>
    <row r="449" spans="1:34">
      <c r="A449" s="43" t="s">
        <v>40149</v>
      </c>
      <c r="B449" s="43" t="s">
        <v>6736</v>
      </c>
      <c r="C449" s="43" t="s">
        <v>13336</v>
      </c>
      <c r="G449" s="43" t="s">
        <v>13573</v>
      </c>
      <c r="H449" s="43" t="s">
        <v>32561</v>
      </c>
      <c r="I449" s="42" t="s">
        <v>28553</v>
      </c>
      <c r="K449" s="50" t="s">
        <v>13637</v>
      </c>
      <c r="M449" s="43">
        <v>43</v>
      </c>
      <c r="N449" s="43" t="s">
        <v>276</v>
      </c>
      <c r="O449" s="43" t="s">
        <v>276</v>
      </c>
      <c r="P449" s="43">
        <v>200</v>
      </c>
      <c r="Q449" s="43" t="s">
        <v>290</v>
      </c>
      <c r="R449" s="42"/>
      <c r="S449" s="43">
        <v>54.17</v>
      </c>
      <c r="T449" s="43">
        <v>16.54</v>
      </c>
      <c r="U449" s="43">
        <v>7.2</v>
      </c>
      <c r="X449" s="42" t="s">
        <v>7115</v>
      </c>
      <c r="Y449" s="42" t="s">
        <v>41</v>
      </c>
      <c r="AB449" s="42"/>
      <c r="AD449" s="43" t="s">
        <v>1069</v>
      </c>
      <c r="AE449" s="43" t="s">
        <v>8108</v>
      </c>
      <c r="AF449" s="43" t="s">
        <v>8156</v>
      </c>
      <c r="AG449" s="43" t="s">
        <v>8119</v>
      </c>
      <c r="AH449" s="42"/>
    </row>
    <row r="450" spans="1:34">
      <c r="A450" s="43" t="s">
        <v>40150</v>
      </c>
      <c r="B450" s="43" t="s">
        <v>6736</v>
      </c>
      <c r="C450" s="43" t="s">
        <v>13332</v>
      </c>
      <c r="G450" s="43" t="s">
        <v>13573</v>
      </c>
      <c r="H450" s="43" t="s">
        <v>32561</v>
      </c>
      <c r="I450" s="42" t="s">
        <v>28553</v>
      </c>
      <c r="K450" s="50" t="s">
        <v>13633</v>
      </c>
      <c r="M450" s="43">
        <v>43</v>
      </c>
      <c r="N450" s="43" t="s">
        <v>276</v>
      </c>
      <c r="O450" s="43" t="s">
        <v>276</v>
      </c>
      <c r="P450" s="43">
        <v>410</v>
      </c>
      <c r="Q450" s="43" t="s">
        <v>290</v>
      </c>
      <c r="R450" s="42"/>
      <c r="S450" s="43">
        <v>67</v>
      </c>
      <c r="T450" s="43">
        <v>16</v>
      </c>
      <c r="U450" s="43">
        <v>4</v>
      </c>
      <c r="X450" s="42" t="s">
        <v>7139</v>
      </c>
      <c r="Y450" s="42" t="s">
        <v>41</v>
      </c>
      <c r="AB450" s="42"/>
      <c r="AD450" s="43" t="s">
        <v>1069</v>
      </c>
      <c r="AE450" s="43" t="s">
        <v>8108</v>
      </c>
      <c r="AF450" s="43" t="s">
        <v>8156</v>
      </c>
      <c r="AG450" s="43" t="s">
        <v>8119</v>
      </c>
      <c r="AH450" s="42"/>
    </row>
    <row r="451" spans="1:34">
      <c r="A451" s="43" t="s">
        <v>40151</v>
      </c>
      <c r="B451" s="43" t="s">
        <v>6736</v>
      </c>
      <c r="C451" s="43" t="s">
        <v>13335</v>
      </c>
      <c r="G451" s="43" t="s">
        <v>13573</v>
      </c>
      <c r="H451" s="43" t="s">
        <v>32561</v>
      </c>
      <c r="I451" s="42" t="s">
        <v>28553</v>
      </c>
      <c r="K451" s="43" t="s">
        <v>13636</v>
      </c>
      <c r="M451" s="43">
        <v>43</v>
      </c>
      <c r="N451" s="43" t="s">
        <v>276</v>
      </c>
      <c r="O451" s="43" t="s">
        <v>276</v>
      </c>
      <c r="P451" s="43">
        <v>410</v>
      </c>
      <c r="Q451" s="43" t="s">
        <v>290</v>
      </c>
      <c r="R451" s="42"/>
      <c r="S451" s="43">
        <v>42</v>
      </c>
      <c r="X451" s="42" t="s">
        <v>13135</v>
      </c>
      <c r="Y451" s="42" t="s">
        <v>41</v>
      </c>
      <c r="AB451" s="42"/>
      <c r="AD451" s="43" t="s">
        <v>1069</v>
      </c>
      <c r="AE451" s="43" t="s">
        <v>8108</v>
      </c>
      <c r="AF451" s="43" t="s">
        <v>8179</v>
      </c>
      <c r="AG451" s="43" t="s">
        <v>8278</v>
      </c>
      <c r="AH451" s="42"/>
    </row>
    <row r="452" spans="1:34">
      <c r="A452" s="43" t="s">
        <v>40152</v>
      </c>
      <c r="B452" s="43" t="s">
        <v>6736</v>
      </c>
      <c r="C452" s="43" t="s">
        <v>13337</v>
      </c>
      <c r="G452" s="43" t="s">
        <v>13573</v>
      </c>
      <c r="H452" s="43" t="s">
        <v>32561</v>
      </c>
      <c r="I452" s="42" t="s">
        <v>28553</v>
      </c>
      <c r="K452" s="43" t="s">
        <v>13638</v>
      </c>
      <c r="M452" s="43">
        <v>43</v>
      </c>
      <c r="N452" s="43" t="s">
        <v>276</v>
      </c>
      <c r="O452" s="43" t="s">
        <v>276</v>
      </c>
      <c r="P452" s="43">
        <v>410</v>
      </c>
      <c r="Q452" s="43" t="s">
        <v>290</v>
      </c>
      <c r="R452" s="42"/>
      <c r="S452" s="43">
        <v>44</v>
      </c>
      <c r="X452" s="42" t="s">
        <v>7134</v>
      </c>
      <c r="Y452" s="42" t="s">
        <v>41</v>
      </c>
      <c r="AB452" s="42"/>
      <c r="AD452" s="43" t="s">
        <v>1069</v>
      </c>
      <c r="AE452" s="43" t="s">
        <v>8108</v>
      </c>
      <c r="AF452" s="43" t="s">
        <v>8179</v>
      </c>
      <c r="AG452" s="43" t="s">
        <v>8278</v>
      </c>
      <c r="AH452" s="42"/>
    </row>
    <row r="453" spans="1:34">
      <c r="A453" s="43" t="s">
        <v>40153</v>
      </c>
      <c r="B453" s="43" t="s">
        <v>6736</v>
      </c>
      <c r="C453" s="43" t="s">
        <v>13359</v>
      </c>
      <c r="G453" s="43" t="s">
        <v>13573</v>
      </c>
      <c r="H453" s="43" t="s">
        <v>32561</v>
      </c>
      <c r="I453" s="42" t="s">
        <v>28553</v>
      </c>
      <c r="K453" s="43" t="s">
        <v>13660</v>
      </c>
      <c r="M453" s="43">
        <v>43</v>
      </c>
      <c r="N453" s="43" t="s">
        <v>276</v>
      </c>
      <c r="O453" s="43" t="s">
        <v>276</v>
      </c>
      <c r="P453" s="43">
        <v>410</v>
      </c>
      <c r="Q453" s="43" t="s">
        <v>290</v>
      </c>
      <c r="R453" s="42"/>
      <c r="S453" s="43">
        <v>46</v>
      </c>
      <c r="X453" s="42" t="s">
        <v>7134</v>
      </c>
      <c r="Y453" s="42" t="s">
        <v>41</v>
      </c>
      <c r="AB453" s="42"/>
      <c r="AD453" s="43" t="s">
        <v>1069</v>
      </c>
      <c r="AE453" s="43" t="s">
        <v>8108</v>
      </c>
      <c r="AF453" s="43" t="s">
        <v>8179</v>
      </c>
      <c r="AH453" s="42"/>
    </row>
    <row r="454" spans="1:34">
      <c r="A454" s="43" t="s">
        <v>40154</v>
      </c>
      <c r="B454" s="43" t="s">
        <v>6736</v>
      </c>
      <c r="C454" s="43" t="s">
        <v>13329</v>
      </c>
      <c r="G454" s="43" t="s">
        <v>13573</v>
      </c>
      <c r="H454" s="43" t="s">
        <v>32561</v>
      </c>
      <c r="I454" s="42" t="s">
        <v>28553</v>
      </c>
      <c r="K454" s="43" t="s">
        <v>13630</v>
      </c>
      <c r="N454" s="43" t="s">
        <v>276</v>
      </c>
      <c r="O454" s="43" t="s">
        <v>276</v>
      </c>
      <c r="Q454" s="43" t="s">
        <v>290</v>
      </c>
      <c r="R454" s="42"/>
      <c r="S454" s="43">
        <v>19.100000000000001</v>
      </c>
      <c r="T454" s="43">
        <v>5.7</v>
      </c>
      <c r="U454" s="43">
        <v>2.9</v>
      </c>
      <c r="X454" s="42" t="s">
        <v>7181</v>
      </c>
      <c r="Y454" s="42" t="s">
        <v>41</v>
      </c>
      <c r="AB454" s="57">
        <v>37681</v>
      </c>
      <c r="AD454" s="43" t="s">
        <v>1069</v>
      </c>
      <c r="AE454" s="43" t="s">
        <v>8099</v>
      </c>
      <c r="AF454" s="43" t="s">
        <v>8217</v>
      </c>
      <c r="AH454" s="42"/>
    </row>
    <row r="455" spans="1:34">
      <c r="A455" s="43" t="s">
        <v>40155</v>
      </c>
      <c r="B455" s="43" t="s">
        <v>6736</v>
      </c>
      <c r="C455" s="43" t="s">
        <v>13328</v>
      </c>
      <c r="G455" s="43" t="s">
        <v>13573</v>
      </c>
      <c r="H455" s="43" t="s">
        <v>32561</v>
      </c>
      <c r="I455" s="42" t="s">
        <v>28553</v>
      </c>
      <c r="K455" s="43" t="s">
        <v>13629</v>
      </c>
      <c r="M455" s="43">
        <v>43</v>
      </c>
      <c r="N455" s="43" t="s">
        <v>276</v>
      </c>
      <c r="O455" s="43" t="s">
        <v>276</v>
      </c>
      <c r="P455" s="43">
        <v>410</v>
      </c>
      <c r="Q455" s="43" t="s">
        <v>290</v>
      </c>
      <c r="R455" s="42"/>
      <c r="S455" s="43">
        <v>38</v>
      </c>
      <c r="T455" s="43">
        <v>10</v>
      </c>
      <c r="X455" s="42" t="s">
        <v>13884</v>
      </c>
      <c r="Y455" s="42" t="s">
        <v>41</v>
      </c>
      <c r="AB455" s="57">
        <v>37257</v>
      </c>
      <c r="AD455" s="43" t="s">
        <v>1069</v>
      </c>
      <c r="AE455" s="43" t="s">
        <v>8103</v>
      </c>
      <c r="AF455" s="43" t="s">
        <v>8546</v>
      </c>
      <c r="AH455" s="42"/>
    </row>
    <row r="456" spans="1:34">
      <c r="A456" s="43" t="s">
        <v>40156</v>
      </c>
      <c r="B456" s="43" t="s">
        <v>6736</v>
      </c>
      <c r="C456" s="43" t="s">
        <v>13304</v>
      </c>
      <c r="G456" s="43" t="s">
        <v>13573</v>
      </c>
      <c r="H456" s="43" t="s">
        <v>32561</v>
      </c>
      <c r="I456" s="42" t="s">
        <v>28553</v>
      </c>
      <c r="K456" s="43" t="s">
        <v>13606</v>
      </c>
      <c r="N456" s="43" t="s">
        <v>99</v>
      </c>
      <c r="O456" s="43" t="s">
        <v>276</v>
      </c>
      <c r="P456" s="43">
        <v>100</v>
      </c>
      <c r="Q456" s="43" t="s">
        <v>290</v>
      </c>
      <c r="R456" s="42"/>
      <c r="S456" s="43">
        <v>78.8</v>
      </c>
      <c r="T456" s="43">
        <v>11.2</v>
      </c>
      <c r="X456" s="42" t="s">
        <v>7517</v>
      </c>
      <c r="Y456" s="42" t="s">
        <v>41</v>
      </c>
      <c r="AB456" s="57">
        <v>36209</v>
      </c>
      <c r="AD456" s="43" t="s">
        <v>1069</v>
      </c>
      <c r="AE456" s="43" t="s">
        <v>8108</v>
      </c>
      <c r="AF456" s="43" t="s">
        <v>8280</v>
      </c>
      <c r="AG456" s="43" t="s">
        <v>8591</v>
      </c>
      <c r="AH456" s="42"/>
    </row>
    <row r="457" spans="1:34">
      <c r="A457" s="43" t="s">
        <v>40157</v>
      </c>
      <c r="B457" s="43" t="s">
        <v>6736</v>
      </c>
      <c r="C457" s="43" t="s">
        <v>13340</v>
      </c>
      <c r="G457" s="43" t="s">
        <v>13573</v>
      </c>
      <c r="H457" s="43" t="s">
        <v>32561</v>
      </c>
      <c r="I457" s="42" t="s">
        <v>28553</v>
      </c>
      <c r="K457" s="43" t="s">
        <v>13641</v>
      </c>
      <c r="M457" s="43">
        <v>43</v>
      </c>
      <c r="N457" s="43" t="s">
        <v>276</v>
      </c>
      <c r="O457" s="43" t="s">
        <v>276</v>
      </c>
      <c r="P457" s="43">
        <v>410</v>
      </c>
      <c r="Q457" s="43" t="s">
        <v>290</v>
      </c>
      <c r="R457" s="42"/>
      <c r="S457" s="43">
        <v>21</v>
      </c>
      <c r="T457" s="43">
        <v>10</v>
      </c>
      <c r="U457" s="43">
        <v>3</v>
      </c>
      <c r="X457" s="42" t="s">
        <v>7087</v>
      </c>
      <c r="Y457" s="42" t="s">
        <v>41</v>
      </c>
      <c r="AB457" s="42"/>
      <c r="AD457" s="43" t="s">
        <v>1069</v>
      </c>
      <c r="AE457" s="43" t="s">
        <v>8108</v>
      </c>
      <c r="AF457" s="43" t="s">
        <v>8111</v>
      </c>
      <c r="AG457" s="43" t="s">
        <v>8277</v>
      </c>
      <c r="AH457" s="42"/>
    </row>
    <row r="458" spans="1:34">
      <c r="A458" s="43" t="s">
        <v>40158</v>
      </c>
      <c r="B458" s="43" t="s">
        <v>6736</v>
      </c>
      <c r="C458" s="43" t="s">
        <v>13338</v>
      </c>
      <c r="G458" s="43" t="s">
        <v>13573</v>
      </c>
      <c r="H458" s="43" t="s">
        <v>32561</v>
      </c>
      <c r="I458" s="42" t="s">
        <v>28553</v>
      </c>
      <c r="K458" s="43" t="s">
        <v>13639</v>
      </c>
      <c r="M458" s="43">
        <v>43</v>
      </c>
      <c r="N458" s="43" t="s">
        <v>276</v>
      </c>
      <c r="O458" s="43" t="s">
        <v>276</v>
      </c>
      <c r="P458" s="43">
        <v>410</v>
      </c>
      <c r="Q458" s="43" t="s">
        <v>290</v>
      </c>
      <c r="R458" s="42"/>
      <c r="S458" s="43">
        <v>39</v>
      </c>
      <c r="T458" s="43">
        <v>13</v>
      </c>
      <c r="U458" s="43">
        <v>6</v>
      </c>
      <c r="X458" s="42" t="s">
        <v>7087</v>
      </c>
      <c r="Y458" s="42" t="s">
        <v>41</v>
      </c>
      <c r="AB458" s="42"/>
      <c r="AD458" s="43" t="s">
        <v>1069</v>
      </c>
      <c r="AE458" s="43" t="s">
        <v>8108</v>
      </c>
      <c r="AF458" s="43" t="s">
        <v>8111</v>
      </c>
      <c r="AG458" s="43" t="s">
        <v>8277</v>
      </c>
      <c r="AH458" s="42"/>
    </row>
    <row r="459" spans="1:34">
      <c r="A459" s="43" t="s">
        <v>40159</v>
      </c>
      <c r="B459" s="43" t="s">
        <v>6736</v>
      </c>
      <c r="C459" s="43" t="s">
        <v>13339</v>
      </c>
      <c r="G459" s="43" t="s">
        <v>13573</v>
      </c>
      <c r="H459" s="43" t="s">
        <v>32561</v>
      </c>
      <c r="I459" s="42" t="s">
        <v>28553</v>
      </c>
      <c r="K459" s="43" t="s">
        <v>13640</v>
      </c>
      <c r="M459" s="43">
        <v>43</v>
      </c>
      <c r="N459" s="43" t="s">
        <v>276</v>
      </c>
      <c r="O459" s="43" t="s">
        <v>276</v>
      </c>
      <c r="P459" s="43">
        <v>410</v>
      </c>
      <c r="Q459" s="43" t="s">
        <v>290</v>
      </c>
      <c r="R459" s="42"/>
      <c r="S459" s="43">
        <v>71</v>
      </c>
      <c r="T459" s="43">
        <v>11</v>
      </c>
      <c r="U459" s="43">
        <v>8</v>
      </c>
      <c r="X459" s="42" t="s">
        <v>7087</v>
      </c>
      <c r="Y459" s="42" t="s">
        <v>41</v>
      </c>
      <c r="AB459" s="42"/>
      <c r="AD459" s="43" t="s">
        <v>1069</v>
      </c>
      <c r="AE459" s="43" t="s">
        <v>8108</v>
      </c>
      <c r="AF459" s="43" t="s">
        <v>8111</v>
      </c>
      <c r="AG459" s="43" t="s">
        <v>8277</v>
      </c>
      <c r="AH459" s="42"/>
    </row>
    <row r="460" spans="1:34">
      <c r="A460" s="43" t="s">
        <v>40160</v>
      </c>
      <c r="B460" s="43" t="s">
        <v>6736</v>
      </c>
      <c r="C460" s="43" t="s">
        <v>13352</v>
      </c>
      <c r="G460" s="43" t="s">
        <v>13573</v>
      </c>
      <c r="H460" s="43" t="s">
        <v>32561</v>
      </c>
      <c r="I460" s="42" t="s">
        <v>28553</v>
      </c>
      <c r="K460" s="43" t="s">
        <v>13653</v>
      </c>
      <c r="M460" s="43">
        <v>-20</v>
      </c>
      <c r="N460" s="43" t="s">
        <v>99</v>
      </c>
      <c r="O460" s="43" t="s">
        <v>276</v>
      </c>
      <c r="P460" s="43">
        <v>150</v>
      </c>
      <c r="Q460" s="43" t="s">
        <v>290</v>
      </c>
      <c r="R460" s="42"/>
      <c r="S460" s="43">
        <v>46</v>
      </c>
      <c r="T460" s="43">
        <v>2</v>
      </c>
      <c r="U460" s="43">
        <v>1</v>
      </c>
      <c r="X460" s="42" t="s">
        <v>7848</v>
      </c>
      <c r="Y460" s="42" t="s">
        <v>41</v>
      </c>
      <c r="AB460" s="57">
        <v>39814</v>
      </c>
      <c r="AD460" s="43" t="s">
        <v>1069</v>
      </c>
      <c r="AE460" s="43" t="s">
        <v>8108</v>
      </c>
      <c r="AF460" s="43" t="s">
        <v>8111</v>
      </c>
      <c r="AG460" s="43" t="s">
        <v>8319</v>
      </c>
      <c r="AH460" s="42"/>
    </row>
    <row r="461" spans="1:34">
      <c r="A461" s="43" t="s">
        <v>40161</v>
      </c>
      <c r="B461" s="43" t="s">
        <v>6736</v>
      </c>
      <c r="C461" s="43" t="s">
        <v>13351</v>
      </c>
      <c r="G461" s="43" t="s">
        <v>13573</v>
      </c>
      <c r="H461" s="43" t="s">
        <v>32561</v>
      </c>
      <c r="I461" s="42" t="s">
        <v>28553</v>
      </c>
      <c r="K461" s="50" t="s">
        <v>13652</v>
      </c>
      <c r="M461" s="43">
        <v>-50</v>
      </c>
      <c r="N461" s="43" t="s">
        <v>99</v>
      </c>
      <c r="O461" s="43" t="s">
        <v>276</v>
      </c>
      <c r="P461" s="43">
        <v>200</v>
      </c>
      <c r="Q461" s="43" t="s">
        <v>290</v>
      </c>
      <c r="R461" s="42"/>
      <c r="S461" s="43">
        <v>36</v>
      </c>
      <c r="T461" s="43">
        <v>7</v>
      </c>
      <c r="U461" s="43">
        <v>5</v>
      </c>
      <c r="X461" s="42" t="s">
        <v>7235</v>
      </c>
      <c r="Y461" s="42" t="s">
        <v>41</v>
      </c>
      <c r="AB461" s="57">
        <v>39814</v>
      </c>
      <c r="AD461" s="43" t="s">
        <v>1069</v>
      </c>
      <c r="AE461" s="43" t="s">
        <v>8286</v>
      </c>
      <c r="AF461" s="43" t="s">
        <v>8287</v>
      </c>
      <c r="AG461" s="43" t="s">
        <v>8288</v>
      </c>
      <c r="AH461" s="42"/>
    </row>
    <row r="462" spans="1:34">
      <c r="A462" s="43" t="s">
        <v>40162</v>
      </c>
      <c r="B462" s="43" t="s">
        <v>6736</v>
      </c>
      <c r="C462" s="43" t="s">
        <v>13324</v>
      </c>
      <c r="G462" s="43" t="s">
        <v>13573</v>
      </c>
      <c r="H462" s="43" t="s">
        <v>32561</v>
      </c>
      <c r="I462" s="42" t="s">
        <v>28553</v>
      </c>
      <c r="K462" s="43" t="s">
        <v>13625</v>
      </c>
      <c r="M462" s="43">
        <v>100</v>
      </c>
      <c r="N462" s="43" t="s">
        <v>276</v>
      </c>
      <c r="O462" s="43" t="s">
        <v>276</v>
      </c>
      <c r="P462" s="43">
        <v>300</v>
      </c>
      <c r="Q462" s="43" t="s">
        <v>290</v>
      </c>
      <c r="R462" s="42"/>
      <c r="S462" s="43">
        <v>69.7</v>
      </c>
      <c r="T462" s="43">
        <v>13.4</v>
      </c>
      <c r="U462" s="43">
        <v>8.6</v>
      </c>
      <c r="X462" s="42" t="s">
        <v>7097</v>
      </c>
      <c r="Y462" s="42" t="s">
        <v>41</v>
      </c>
      <c r="AB462" s="42"/>
      <c r="AD462" s="43" t="s">
        <v>1069</v>
      </c>
      <c r="AE462" s="43" t="s">
        <v>8113</v>
      </c>
      <c r="AF462" s="43" t="s">
        <v>8125</v>
      </c>
      <c r="AG462" s="43" t="s">
        <v>8126</v>
      </c>
      <c r="AH462" s="42"/>
    </row>
    <row r="463" spans="1:34">
      <c r="A463" s="43" t="s">
        <v>40163</v>
      </c>
      <c r="B463" s="43" t="s">
        <v>6736</v>
      </c>
      <c r="C463" s="43" t="s">
        <v>13325</v>
      </c>
      <c r="G463" s="43" t="s">
        <v>13573</v>
      </c>
      <c r="H463" s="43" t="s">
        <v>32561</v>
      </c>
      <c r="I463" s="42" t="s">
        <v>28553</v>
      </c>
      <c r="K463" s="43" t="s">
        <v>13626</v>
      </c>
      <c r="M463" s="43">
        <v>100</v>
      </c>
      <c r="N463" s="43" t="s">
        <v>276</v>
      </c>
      <c r="O463" s="43" t="s">
        <v>276</v>
      </c>
      <c r="P463" s="43">
        <v>300</v>
      </c>
      <c r="Q463" s="43" t="s">
        <v>290</v>
      </c>
      <c r="R463" s="42"/>
      <c r="S463" s="43">
        <v>57.6</v>
      </c>
      <c r="T463" s="43">
        <v>9.5</v>
      </c>
      <c r="U463" s="43">
        <v>8.6999999999999993</v>
      </c>
      <c r="X463" s="42" t="s">
        <v>7097</v>
      </c>
      <c r="Y463" s="42" t="s">
        <v>41</v>
      </c>
      <c r="AB463" s="42"/>
      <c r="AD463" s="43" t="s">
        <v>1069</v>
      </c>
      <c r="AE463" s="43" t="s">
        <v>8113</v>
      </c>
      <c r="AF463" s="43" t="s">
        <v>8125</v>
      </c>
      <c r="AG463" s="43" t="s">
        <v>8126</v>
      </c>
      <c r="AH463" s="42"/>
    </row>
    <row r="464" spans="1:34">
      <c r="A464" s="43" t="s">
        <v>40164</v>
      </c>
      <c r="B464" s="43" t="s">
        <v>6736</v>
      </c>
      <c r="C464" s="43" t="s">
        <v>13321</v>
      </c>
      <c r="G464" s="43" t="s">
        <v>13573</v>
      </c>
      <c r="H464" s="43" t="s">
        <v>32561</v>
      </c>
      <c r="I464" s="42" t="s">
        <v>28553</v>
      </c>
      <c r="K464" s="43" t="s">
        <v>13623</v>
      </c>
      <c r="M464" s="43">
        <v>43</v>
      </c>
      <c r="N464" s="43" t="s">
        <v>276</v>
      </c>
      <c r="O464" s="43" t="s">
        <v>276</v>
      </c>
      <c r="P464" s="43">
        <v>410</v>
      </c>
      <c r="Q464" s="43" t="s">
        <v>290</v>
      </c>
      <c r="R464" s="42"/>
      <c r="S464" s="43">
        <v>58.3</v>
      </c>
      <c r="T464" s="43">
        <v>13.9</v>
      </c>
      <c r="X464" s="42" t="s">
        <v>7234</v>
      </c>
      <c r="Y464" s="42" t="s">
        <v>41</v>
      </c>
      <c r="AB464" s="57">
        <v>36067</v>
      </c>
      <c r="AD464" s="43" t="s">
        <v>1069</v>
      </c>
      <c r="AE464" s="43" t="s">
        <v>8113</v>
      </c>
      <c r="AF464" s="43" t="s">
        <v>8227</v>
      </c>
      <c r="AG464" s="43" t="s">
        <v>8113</v>
      </c>
      <c r="AH464" s="42"/>
    </row>
    <row r="465" spans="1:34">
      <c r="A465" s="43" t="s">
        <v>40165</v>
      </c>
      <c r="B465" s="43" t="s">
        <v>6736</v>
      </c>
      <c r="C465" s="43" t="s">
        <v>13322</v>
      </c>
      <c r="G465" s="43" t="s">
        <v>13573</v>
      </c>
      <c r="H465" s="43" t="s">
        <v>32561</v>
      </c>
      <c r="I465" s="42" t="s">
        <v>28553</v>
      </c>
      <c r="M465" s="43">
        <v>43</v>
      </c>
      <c r="N465" s="43" t="s">
        <v>276</v>
      </c>
      <c r="O465" s="43" t="s">
        <v>276</v>
      </c>
      <c r="P465" s="43">
        <v>410</v>
      </c>
      <c r="Q465" s="43" t="s">
        <v>290</v>
      </c>
      <c r="R465" s="42"/>
      <c r="S465" s="43">
        <v>58.7</v>
      </c>
      <c r="T465" s="43">
        <v>19.100000000000001</v>
      </c>
      <c r="U465" s="43">
        <v>1.1000000000000001</v>
      </c>
      <c r="X465" s="42" t="s">
        <v>7125</v>
      </c>
      <c r="Y465" s="42" t="s">
        <v>41</v>
      </c>
      <c r="AB465" s="57">
        <v>36690</v>
      </c>
      <c r="AD465" s="43" t="s">
        <v>1069</v>
      </c>
      <c r="AE465" s="43" t="s">
        <v>8113</v>
      </c>
      <c r="AF465" s="43" t="s">
        <v>8169</v>
      </c>
      <c r="AG465" s="43" t="s">
        <v>8170</v>
      </c>
      <c r="AH465" s="42"/>
    </row>
    <row r="466" spans="1:34">
      <c r="A466" s="43" t="s">
        <v>40166</v>
      </c>
      <c r="B466" s="43" t="s">
        <v>6736</v>
      </c>
      <c r="C466" s="43" t="s">
        <v>13323</v>
      </c>
      <c r="G466" s="43" t="s">
        <v>13573</v>
      </c>
      <c r="H466" s="43" t="s">
        <v>32561</v>
      </c>
      <c r="I466" s="42" t="s">
        <v>28553</v>
      </c>
      <c r="K466" s="43" t="s">
        <v>13624</v>
      </c>
      <c r="M466" s="43">
        <v>43</v>
      </c>
      <c r="N466" s="43" t="s">
        <v>276</v>
      </c>
      <c r="O466" s="43" t="s">
        <v>276</v>
      </c>
      <c r="P466" s="43">
        <v>410</v>
      </c>
      <c r="Q466" s="43" t="s">
        <v>290</v>
      </c>
      <c r="R466" s="42"/>
      <c r="S466" s="43">
        <v>67.7</v>
      </c>
      <c r="T466" s="43">
        <v>21.1</v>
      </c>
      <c r="U466" s="43">
        <v>9.6999999999999993</v>
      </c>
      <c r="X466" s="42" t="s">
        <v>13883</v>
      </c>
      <c r="Y466" s="42" t="s">
        <v>41</v>
      </c>
      <c r="AB466" s="57">
        <v>36339</v>
      </c>
      <c r="AD466" s="43" t="s">
        <v>1069</v>
      </c>
      <c r="AE466" s="43" t="s">
        <v>8113</v>
      </c>
      <c r="AF466" s="43" t="s">
        <v>24698</v>
      </c>
      <c r="AG466" s="43" t="s">
        <v>24699</v>
      </c>
      <c r="AH466" s="42"/>
    </row>
    <row r="467" spans="1:34">
      <c r="A467" s="43" t="s">
        <v>40167</v>
      </c>
      <c r="B467" s="43" t="s">
        <v>6736</v>
      </c>
      <c r="C467" s="43" t="s">
        <v>13333</v>
      </c>
      <c r="G467" s="43" t="s">
        <v>13573</v>
      </c>
      <c r="H467" s="43" t="s">
        <v>32561</v>
      </c>
      <c r="I467" s="42" t="s">
        <v>28553</v>
      </c>
      <c r="K467" s="50" t="s">
        <v>13634</v>
      </c>
      <c r="M467" s="43">
        <v>43</v>
      </c>
      <c r="N467" s="43" t="s">
        <v>276</v>
      </c>
      <c r="O467" s="43" t="s">
        <v>276</v>
      </c>
      <c r="P467" s="43">
        <v>410</v>
      </c>
      <c r="Q467" s="43" t="s">
        <v>290</v>
      </c>
      <c r="R467" s="42"/>
      <c r="S467" s="43">
        <v>63.31</v>
      </c>
      <c r="T467" s="43">
        <v>10.27</v>
      </c>
      <c r="U467" s="43">
        <v>9.73</v>
      </c>
      <c r="X467" s="42" t="s">
        <v>13885</v>
      </c>
      <c r="Y467" s="42" t="s">
        <v>41</v>
      </c>
      <c r="AB467" s="42"/>
      <c r="AD467" s="43" t="s">
        <v>1069</v>
      </c>
      <c r="AE467" s="43" t="s">
        <v>8113</v>
      </c>
      <c r="AF467" s="43" t="s">
        <v>17459</v>
      </c>
      <c r="AG467" s="43" t="s">
        <v>17460</v>
      </c>
      <c r="AH467" s="42"/>
    </row>
    <row r="468" spans="1:34">
      <c r="A468" s="43" t="s">
        <v>40168</v>
      </c>
      <c r="B468" s="43" t="s">
        <v>6736</v>
      </c>
      <c r="C468" s="43" t="s">
        <v>13312</v>
      </c>
      <c r="G468" s="43" t="s">
        <v>13573</v>
      </c>
      <c r="H468" s="43" t="s">
        <v>32561</v>
      </c>
      <c r="I468" s="42" t="s">
        <v>28553</v>
      </c>
      <c r="K468" s="50" t="s">
        <v>13614</v>
      </c>
      <c r="M468" s="43">
        <v>20</v>
      </c>
      <c r="N468" s="43" t="s">
        <v>99</v>
      </c>
      <c r="O468" s="43" t="s">
        <v>276</v>
      </c>
      <c r="P468" s="43">
        <v>410</v>
      </c>
      <c r="Q468" s="43" t="s">
        <v>290</v>
      </c>
      <c r="R468" s="42"/>
      <c r="S468" s="43">
        <v>16</v>
      </c>
      <c r="T468" s="43">
        <v>23</v>
      </c>
      <c r="U468" s="43">
        <v>5</v>
      </c>
      <c r="X468" s="42" t="s">
        <v>7169</v>
      </c>
      <c r="Y468" s="42" t="s">
        <v>7228</v>
      </c>
      <c r="AB468" s="42"/>
      <c r="AD468" s="43" t="s">
        <v>1069</v>
      </c>
      <c r="AE468" s="43" t="s">
        <v>8113</v>
      </c>
      <c r="AF468" s="43" t="s">
        <v>8212</v>
      </c>
      <c r="AG468" s="43" t="s">
        <v>8213</v>
      </c>
      <c r="AH468" s="42"/>
    </row>
    <row r="469" spans="1:34">
      <c r="A469" s="43" t="s">
        <v>40169</v>
      </c>
      <c r="B469" s="43" t="s">
        <v>6736</v>
      </c>
      <c r="C469" s="43" t="s">
        <v>13451</v>
      </c>
      <c r="G469" s="43" t="s">
        <v>13573</v>
      </c>
      <c r="H469" s="70" t="s">
        <v>32566</v>
      </c>
      <c r="I469" s="43" t="s">
        <v>1268</v>
      </c>
      <c r="J469" s="43" t="s">
        <v>13596</v>
      </c>
      <c r="K469" s="50" t="s">
        <v>13751</v>
      </c>
      <c r="M469" s="43">
        <v>100</v>
      </c>
      <c r="N469" s="43" t="s">
        <v>276</v>
      </c>
      <c r="O469" s="43" t="s">
        <v>276</v>
      </c>
      <c r="P469" s="43">
        <v>215</v>
      </c>
      <c r="Q469" s="43" t="s">
        <v>290</v>
      </c>
      <c r="R469" s="42"/>
      <c r="X469" s="42" t="s">
        <v>13902</v>
      </c>
      <c r="Y469" s="42" t="s">
        <v>41</v>
      </c>
      <c r="AB469" s="57">
        <v>37956</v>
      </c>
      <c r="AD469" s="43" t="s">
        <v>1069</v>
      </c>
      <c r="AE469" s="43" t="s">
        <v>8099</v>
      </c>
      <c r="AF469" s="43" t="s">
        <v>17368</v>
      </c>
      <c r="AH469" s="42"/>
    </row>
    <row r="470" spans="1:34">
      <c r="A470" s="43" t="s">
        <v>40170</v>
      </c>
      <c r="B470" s="43" t="s">
        <v>6736</v>
      </c>
      <c r="C470" s="43" t="s">
        <v>13452</v>
      </c>
      <c r="G470" s="43" t="s">
        <v>13573</v>
      </c>
      <c r="H470" s="70" t="s">
        <v>32566</v>
      </c>
      <c r="I470" s="43" t="s">
        <v>1268</v>
      </c>
      <c r="J470" s="43" t="s">
        <v>13597</v>
      </c>
      <c r="K470" s="50" t="s">
        <v>13752</v>
      </c>
      <c r="M470" s="43">
        <v>100</v>
      </c>
      <c r="N470" s="43" t="s">
        <v>276</v>
      </c>
      <c r="O470" s="43" t="s">
        <v>276</v>
      </c>
      <c r="P470" s="43">
        <v>225</v>
      </c>
      <c r="Q470" s="43" t="s">
        <v>290</v>
      </c>
      <c r="R470" s="42"/>
      <c r="S470" s="43">
        <v>51</v>
      </c>
      <c r="T470" s="43">
        <v>21</v>
      </c>
      <c r="X470" s="43" t="s">
        <v>7120</v>
      </c>
      <c r="Y470" s="42" t="s">
        <v>41</v>
      </c>
      <c r="AB470" s="42"/>
      <c r="AD470" s="43" t="s">
        <v>1069</v>
      </c>
      <c r="AE470" s="43" t="s">
        <v>8103</v>
      </c>
      <c r="AF470" s="43" t="s">
        <v>8163</v>
      </c>
      <c r="AH470" s="42"/>
    </row>
    <row r="471" spans="1:34">
      <c r="A471" s="43" t="s">
        <v>40171</v>
      </c>
      <c r="B471" s="43" t="s">
        <v>6736</v>
      </c>
      <c r="C471" s="43" t="s">
        <v>13490</v>
      </c>
      <c r="G471" s="43" t="s">
        <v>13573</v>
      </c>
      <c r="H471" s="70" t="s">
        <v>32567</v>
      </c>
      <c r="I471" s="42" t="s">
        <v>140</v>
      </c>
      <c r="K471" s="43" t="s">
        <v>13790</v>
      </c>
      <c r="M471" s="43">
        <v>43</v>
      </c>
      <c r="N471" s="43" t="s">
        <v>276</v>
      </c>
      <c r="O471" s="43" t="s">
        <v>276</v>
      </c>
      <c r="P471" s="43">
        <v>410</v>
      </c>
      <c r="Q471" s="43" t="s">
        <v>290</v>
      </c>
      <c r="R471" s="42"/>
      <c r="S471" s="43">
        <v>66.099999999999994</v>
      </c>
      <c r="T471" s="43">
        <v>6.3</v>
      </c>
      <c r="U471" s="43">
        <v>4</v>
      </c>
      <c r="X471" s="42" t="s">
        <v>7093</v>
      </c>
      <c r="Y471" s="42" t="s">
        <v>41</v>
      </c>
      <c r="AB471" s="42"/>
      <c r="AD471" s="43" t="s">
        <v>1069</v>
      </c>
      <c r="AE471" s="43" t="s">
        <v>8099</v>
      </c>
      <c r="AF471" s="43" t="s">
        <v>8106</v>
      </c>
      <c r="AG471" s="43" t="s">
        <v>8099</v>
      </c>
      <c r="AH471" s="42"/>
    </row>
    <row r="472" spans="1:34">
      <c r="A472" s="43" t="s">
        <v>40172</v>
      </c>
      <c r="B472" s="43" t="s">
        <v>6736</v>
      </c>
      <c r="C472" s="43" t="s">
        <v>13512</v>
      </c>
      <c r="G472" s="43" t="s">
        <v>13573</v>
      </c>
      <c r="H472" s="70" t="s">
        <v>32567</v>
      </c>
      <c r="I472" s="42" t="s">
        <v>140</v>
      </c>
      <c r="K472" s="50" t="s">
        <v>13812</v>
      </c>
      <c r="M472" s="43">
        <v>50</v>
      </c>
      <c r="N472" s="43" t="s">
        <v>276</v>
      </c>
      <c r="O472" s="43" t="s">
        <v>276</v>
      </c>
      <c r="P472" s="43">
        <v>1500</v>
      </c>
      <c r="Q472" s="43" t="s">
        <v>290</v>
      </c>
      <c r="R472" s="42" t="s">
        <v>7060</v>
      </c>
      <c r="S472" s="43">
        <v>55.75</v>
      </c>
      <c r="T472" s="43">
        <v>9.01</v>
      </c>
      <c r="U472" s="43">
        <v>2</v>
      </c>
      <c r="X472" s="42" t="s">
        <v>7121</v>
      </c>
      <c r="Y472" s="42" t="s">
        <v>41</v>
      </c>
      <c r="AB472" s="57">
        <v>38843</v>
      </c>
      <c r="AD472" s="43" t="s">
        <v>1069</v>
      </c>
      <c r="AE472" s="43" t="s">
        <v>8099</v>
      </c>
      <c r="AF472" s="43" t="s">
        <v>8147</v>
      </c>
      <c r="AG472" s="43" t="s">
        <v>8165</v>
      </c>
      <c r="AH472" s="42"/>
    </row>
    <row r="473" spans="1:34">
      <c r="A473" s="43" t="s">
        <v>40173</v>
      </c>
      <c r="B473" s="43" t="s">
        <v>6736</v>
      </c>
      <c r="C473" s="43" t="s">
        <v>13517</v>
      </c>
      <c r="G473" s="43" t="s">
        <v>13573</v>
      </c>
      <c r="H473" s="70" t="s">
        <v>32567</v>
      </c>
      <c r="I473" s="42" t="s">
        <v>140</v>
      </c>
      <c r="K473" s="50" t="s">
        <v>13817</v>
      </c>
      <c r="M473" s="43">
        <v>43</v>
      </c>
      <c r="N473" s="43" t="s">
        <v>276</v>
      </c>
      <c r="O473" s="43" t="s">
        <v>276</v>
      </c>
      <c r="P473" s="43">
        <v>900</v>
      </c>
      <c r="Q473" s="43" t="s">
        <v>290</v>
      </c>
      <c r="R473" s="42"/>
      <c r="S473" s="43">
        <v>52.1</v>
      </c>
      <c r="T473" s="43">
        <v>14.7</v>
      </c>
      <c r="U473" s="43">
        <v>7.4</v>
      </c>
      <c r="X473" s="42" t="s">
        <v>7121</v>
      </c>
      <c r="Y473" s="42" t="s">
        <v>41</v>
      </c>
      <c r="AB473" s="57">
        <v>39555</v>
      </c>
      <c r="AD473" s="43" t="s">
        <v>1069</v>
      </c>
      <c r="AE473" s="43" t="s">
        <v>8099</v>
      </c>
      <c r="AF473" s="43" t="s">
        <v>8147</v>
      </c>
      <c r="AH473" s="42"/>
    </row>
    <row r="474" spans="1:34">
      <c r="A474" s="43" t="s">
        <v>40174</v>
      </c>
      <c r="B474" s="43" t="s">
        <v>6736</v>
      </c>
      <c r="C474" s="43" t="s">
        <v>13525</v>
      </c>
      <c r="G474" s="43" t="s">
        <v>13573</v>
      </c>
      <c r="H474" s="70" t="s">
        <v>32567</v>
      </c>
      <c r="I474" s="42" t="s">
        <v>140</v>
      </c>
      <c r="K474" s="43" t="s">
        <v>13825</v>
      </c>
      <c r="M474" s="43">
        <v>43</v>
      </c>
      <c r="N474" s="43" t="s">
        <v>276</v>
      </c>
      <c r="O474" s="43" t="s">
        <v>276</v>
      </c>
      <c r="P474" s="43">
        <v>600</v>
      </c>
      <c r="Q474" s="43" t="s">
        <v>290</v>
      </c>
      <c r="R474" s="42"/>
      <c r="S474" s="43">
        <v>35</v>
      </c>
      <c r="T474" s="43">
        <v>4</v>
      </c>
      <c r="U474" s="43">
        <v>1</v>
      </c>
      <c r="X474" s="42" t="s">
        <v>7085</v>
      </c>
      <c r="Y474" s="42" t="s">
        <v>41</v>
      </c>
      <c r="AB474" s="42"/>
      <c r="AD474" s="43" t="s">
        <v>1069</v>
      </c>
      <c r="AE474" s="43" t="s">
        <v>8099</v>
      </c>
      <c r="AF474" s="43" t="s">
        <v>8106</v>
      </c>
      <c r="AG474" s="43" t="s">
        <v>8107</v>
      </c>
      <c r="AH474" s="42"/>
    </row>
    <row r="475" spans="1:34">
      <c r="A475" s="43" t="s">
        <v>40175</v>
      </c>
      <c r="B475" s="43" t="s">
        <v>6736</v>
      </c>
      <c r="C475" s="43" t="s">
        <v>13526</v>
      </c>
      <c r="G475" s="43" t="s">
        <v>13573</v>
      </c>
      <c r="H475" s="70" t="s">
        <v>32567</v>
      </c>
      <c r="I475" s="42" t="s">
        <v>140</v>
      </c>
      <c r="K475" s="43" t="s">
        <v>13826</v>
      </c>
      <c r="M475" s="43">
        <v>43</v>
      </c>
      <c r="N475" s="43" t="s">
        <v>276</v>
      </c>
      <c r="O475" s="43" t="s">
        <v>276</v>
      </c>
      <c r="P475" s="43">
        <v>600</v>
      </c>
      <c r="Q475" s="43" t="s">
        <v>290</v>
      </c>
      <c r="R475" s="42"/>
      <c r="S475" s="43">
        <v>35</v>
      </c>
      <c r="T475" s="43">
        <v>10</v>
      </c>
      <c r="U475" s="43">
        <v>3</v>
      </c>
      <c r="X475" s="42" t="s">
        <v>7085</v>
      </c>
      <c r="Y475" s="42" t="s">
        <v>41</v>
      </c>
      <c r="AB475" s="42"/>
      <c r="AD475" s="43" t="s">
        <v>1069</v>
      </c>
      <c r="AE475" s="43" t="s">
        <v>8099</v>
      </c>
      <c r="AF475" s="43" t="s">
        <v>8106</v>
      </c>
      <c r="AG475" s="43" t="s">
        <v>8107</v>
      </c>
      <c r="AH475" s="42"/>
    </row>
    <row r="476" spans="1:34">
      <c r="A476" s="43" t="s">
        <v>40176</v>
      </c>
      <c r="B476" s="43" t="s">
        <v>6736</v>
      </c>
      <c r="C476" s="43" t="s">
        <v>13527</v>
      </c>
      <c r="G476" s="43" t="s">
        <v>13573</v>
      </c>
      <c r="H476" s="70" t="s">
        <v>32567</v>
      </c>
      <c r="I476" s="42" t="s">
        <v>140</v>
      </c>
      <c r="K476" s="43" t="s">
        <v>13827</v>
      </c>
      <c r="M476" s="43">
        <v>43</v>
      </c>
      <c r="N476" s="43" t="s">
        <v>276</v>
      </c>
      <c r="O476" s="43" t="s">
        <v>276</v>
      </c>
      <c r="P476" s="43">
        <v>600</v>
      </c>
      <c r="Q476" s="43" t="s">
        <v>290</v>
      </c>
      <c r="R476" s="42"/>
      <c r="S476" s="43">
        <v>5</v>
      </c>
      <c r="T476" s="43">
        <v>4</v>
      </c>
      <c r="U476" s="43">
        <v>0.6</v>
      </c>
      <c r="X476" s="42" t="s">
        <v>7085</v>
      </c>
      <c r="Y476" s="42" t="s">
        <v>41</v>
      </c>
      <c r="AB476" s="42"/>
      <c r="AD476" s="43" t="s">
        <v>1069</v>
      </c>
      <c r="AE476" s="43" t="s">
        <v>8099</v>
      </c>
      <c r="AF476" s="43" t="s">
        <v>8106</v>
      </c>
      <c r="AG476" s="43" t="s">
        <v>8107</v>
      </c>
      <c r="AH476" s="42"/>
    </row>
    <row r="477" spans="1:34">
      <c r="A477" s="43" t="s">
        <v>40177</v>
      </c>
      <c r="B477" s="43" t="s">
        <v>6736</v>
      </c>
      <c r="C477" s="43" t="s">
        <v>13528</v>
      </c>
      <c r="G477" s="43" t="s">
        <v>13573</v>
      </c>
      <c r="H477" s="70" t="s">
        <v>32567</v>
      </c>
      <c r="I477" s="42" t="s">
        <v>140</v>
      </c>
      <c r="K477" s="43" t="s">
        <v>13828</v>
      </c>
      <c r="M477" s="43">
        <v>43</v>
      </c>
      <c r="N477" s="43" t="s">
        <v>276</v>
      </c>
      <c r="O477" s="43" t="s">
        <v>276</v>
      </c>
      <c r="P477" s="43">
        <v>600</v>
      </c>
      <c r="Q477" s="43" t="s">
        <v>290</v>
      </c>
      <c r="R477" s="42"/>
      <c r="S477" s="43">
        <v>33</v>
      </c>
      <c r="T477" s="43">
        <v>4</v>
      </c>
      <c r="U477" s="43">
        <v>1</v>
      </c>
      <c r="X477" s="42" t="s">
        <v>7085</v>
      </c>
      <c r="Y477" s="42" t="s">
        <v>41</v>
      </c>
      <c r="AB477" s="57">
        <v>32874</v>
      </c>
      <c r="AD477" s="43" t="s">
        <v>1069</v>
      </c>
      <c r="AE477" s="43" t="s">
        <v>8099</v>
      </c>
      <c r="AF477" s="43" t="s">
        <v>8106</v>
      </c>
      <c r="AG477" s="43" t="s">
        <v>8107</v>
      </c>
      <c r="AH477" s="42"/>
    </row>
    <row r="478" spans="1:34">
      <c r="A478" s="43" t="s">
        <v>40178</v>
      </c>
      <c r="B478" s="43" t="s">
        <v>6736</v>
      </c>
      <c r="C478" s="43" t="s">
        <v>13531</v>
      </c>
      <c r="G478" s="43" t="s">
        <v>13573</v>
      </c>
      <c r="H478" s="70" t="s">
        <v>32567</v>
      </c>
      <c r="I478" s="42" t="s">
        <v>140</v>
      </c>
      <c r="K478" s="43" t="s">
        <v>13831</v>
      </c>
      <c r="M478" s="43">
        <v>43</v>
      </c>
      <c r="N478" s="43" t="s">
        <v>276</v>
      </c>
      <c r="O478" s="43" t="s">
        <v>276</v>
      </c>
      <c r="P478" s="43">
        <v>600</v>
      </c>
      <c r="Q478" s="43" t="s">
        <v>290</v>
      </c>
      <c r="R478" s="42"/>
      <c r="S478" s="43">
        <v>30</v>
      </c>
      <c r="T478" s="43">
        <v>4</v>
      </c>
      <c r="X478" s="42" t="s">
        <v>7085</v>
      </c>
      <c r="Y478" s="42" t="s">
        <v>41</v>
      </c>
      <c r="AB478" s="57">
        <v>32874</v>
      </c>
      <c r="AD478" s="43" t="s">
        <v>1069</v>
      </c>
      <c r="AE478" s="43" t="s">
        <v>8099</v>
      </c>
      <c r="AF478" s="43" t="s">
        <v>8106</v>
      </c>
      <c r="AG478" s="43" t="s">
        <v>8107</v>
      </c>
      <c r="AH478" s="42"/>
    </row>
    <row r="479" spans="1:34">
      <c r="A479" s="43" t="s">
        <v>40179</v>
      </c>
      <c r="B479" s="43" t="s">
        <v>6736</v>
      </c>
      <c r="C479" s="43" t="s">
        <v>13533</v>
      </c>
      <c r="G479" s="43" t="s">
        <v>13573</v>
      </c>
      <c r="H479" s="70" t="s">
        <v>32567</v>
      </c>
      <c r="I479" s="42" t="s">
        <v>140</v>
      </c>
      <c r="K479" s="43" t="s">
        <v>13833</v>
      </c>
      <c r="M479" s="43">
        <v>43</v>
      </c>
      <c r="N479" s="43" t="s">
        <v>276</v>
      </c>
      <c r="O479" s="43" t="s">
        <v>276</v>
      </c>
      <c r="P479" s="43">
        <v>410</v>
      </c>
      <c r="Q479" s="43" t="s">
        <v>290</v>
      </c>
      <c r="R479" s="42"/>
      <c r="S479" s="43">
        <v>28</v>
      </c>
      <c r="T479" s="43">
        <v>5</v>
      </c>
      <c r="U479" s="43">
        <v>1</v>
      </c>
      <c r="X479" s="42" t="s">
        <v>7085</v>
      </c>
      <c r="Y479" s="42" t="s">
        <v>41</v>
      </c>
      <c r="AB479" s="57">
        <v>32874</v>
      </c>
      <c r="AD479" s="43" t="s">
        <v>1069</v>
      </c>
      <c r="AE479" s="43" t="s">
        <v>8099</v>
      </c>
      <c r="AF479" s="43" t="s">
        <v>8106</v>
      </c>
      <c r="AG479" s="43" t="s">
        <v>8107</v>
      </c>
      <c r="AH479" s="42"/>
    </row>
    <row r="480" spans="1:34">
      <c r="A480" s="43" t="s">
        <v>40180</v>
      </c>
      <c r="B480" s="43" t="s">
        <v>6736</v>
      </c>
      <c r="C480" s="43" t="s">
        <v>13549</v>
      </c>
      <c r="G480" s="43" t="s">
        <v>13573</v>
      </c>
      <c r="H480" s="70" t="s">
        <v>32567</v>
      </c>
      <c r="I480" s="42" t="s">
        <v>140</v>
      </c>
      <c r="K480" s="50" t="s">
        <v>13849</v>
      </c>
      <c r="M480" s="43">
        <v>43</v>
      </c>
      <c r="N480" s="43" t="s">
        <v>276</v>
      </c>
      <c r="O480" s="43" t="s">
        <v>276</v>
      </c>
      <c r="P480" s="43">
        <v>1499</v>
      </c>
      <c r="Q480" s="43" t="s">
        <v>290</v>
      </c>
      <c r="R480" s="42"/>
      <c r="S480" s="43">
        <v>35</v>
      </c>
      <c r="T480" s="43">
        <v>4</v>
      </c>
      <c r="U480" s="43">
        <v>1</v>
      </c>
      <c r="X480" s="42" t="s">
        <v>13911</v>
      </c>
      <c r="Y480" s="42" t="s">
        <v>41</v>
      </c>
      <c r="AB480" s="42"/>
      <c r="AD480" s="43" t="s">
        <v>1069</v>
      </c>
      <c r="AE480" s="43" t="s">
        <v>8099</v>
      </c>
      <c r="AF480" s="43" t="s">
        <v>24298</v>
      </c>
      <c r="AG480" s="43" t="s">
        <v>24299</v>
      </c>
      <c r="AH480" s="42"/>
    </row>
    <row r="481" spans="1:35">
      <c r="A481" s="43" t="s">
        <v>40181</v>
      </c>
      <c r="B481" s="43" t="s">
        <v>6736</v>
      </c>
      <c r="C481" s="43" t="s">
        <v>13513</v>
      </c>
      <c r="G481" s="43" t="s">
        <v>13573</v>
      </c>
      <c r="H481" s="70" t="s">
        <v>32567</v>
      </c>
      <c r="I481" s="42" t="s">
        <v>140</v>
      </c>
      <c r="K481" s="50" t="s">
        <v>13813</v>
      </c>
      <c r="M481" s="43">
        <v>43</v>
      </c>
      <c r="N481" s="43" t="s">
        <v>276</v>
      </c>
      <c r="O481" s="43" t="s">
        <v>276</v>
      </c>
      <c r="P481" s="43">
        <v>410</v>
      </c>
      <c r="Q481" s="43" t="s">
        <v>290</v>
      </c>
      <c r="R481" s="42"/>
      <c r="S481" s="43">
        <v>65</v>
      </c>
      <c r="T481" s="43">
        <v>21</v>
      </c>
      <c r="X481" s="42" t="s">
        <v>7170</v>
      </c>
      <c r="Y481" s="42" t="s">
        <v>41</v>
      </c>
      <c r="AB481" s="42"/>
      <c r="AD481" s="43" t="s">
        <v>1069</v>
      </c>
      <c r="AE481" s="43" t="s">
        <v>8108</v>
      </c>
      <c r="AF481" s="43" t="s">
        <v>8214</v>
      </c>
      <c r="AG481" s="43" t="s">
        <v>8535</v>
      </c>
      <c r="AH481" s="42"/>
    </row>
    <row r="482" spans="1:35">
      <c r="A482" s="43" t="s">
        <v>40182</v>
      </c>
      <c r="B482" s="43" t="s">
        <v>6736</v>
      </c>
      <c r="C482" s="43" t="s">
        <v>13504</v>
      </c>
      <c r="G482" s="43" t="s">
        <v>13573</v>
      </c>
      <c r="H482" s="70" t="s">
        <v>32567</v>
      </c>
      <c r="I482" s="42" t="s">
        <v>140</v>
      </c>
      <c r="K482" s="43" t="s">
        <v>13804</v>
      </c>
      <c r="M482" s="43">
        <v>43</v>
      </c>
      <c r="N482" s="43" t="s">
        <v>276</v>
      </c>
      <c r="O482" s="43" t="s">
        <v>276</v>
      </c>
      <c r="P482" s="43">
        <v>410</v>
      </c>
      <c r="Q482" s="43" t="s">
        <v>290</v>
      </c>
      <c r="R482" s="42"/>
      <c r="S482" s="43">
        <v>62.59</v>
      </c>
      <c r="T482" s="43">
        <v>7.66</v>
      </c>
      <c r="U482" s="43">
        <v>1.3</v>
      </c>
      <c r="X482" s="42" t="s">
        <v>7170</v>
      </c>
      <c r="Y482" s="42" t="s">
        <v>41</v>
      </c>
      <c r="AB482" s="42"/>
      <c r="AD482" s="43" t="s">
        <v>1069</v>
      </c>
      <c r="AE482" s="43" t="s">
        <v>8108</v>
      </c>
      <c r="AF482" s="43" t="s">
        <v>8214</v>
      </c>
      <c r="AH482" s="42"/>
    </row>
    <row r="483" spans="1:35">
      <c r="A483" s="43" t="s">
        <v>40183</v>
      </c>
      <c r="B483" s="43" t="s">
        <v>6736</v>
      </c>
      <c r="C483" s="43" t="s">
        <v>13524</v>
      </c>
      <c r="G483" s="43" t="s">
        <v>13573</v>
      </c>
      <c r="H483" s="70" t="s">
        <v>32567</v>
      </c>
      <c r="I483" s="42" t="s">
        <v>140</v>
      </c>
      <c r="K483" s="43" t="s">
        <v>13824</v>
      </c>
      <c r="M483" s="43">
        <v>43</v>
      </c>
      <c r="N483" s="43" t="s">
        <v>276</v>
      </c>
      <c r="O483" s="43" t="s">
        <v>276</v>
      </c>
      <c r="P483" s="43">
        <v>600</v>
      </c>
      <c r="Q483" s="43" t="s">
        <v>290</v>
      </c>
      <c r="R483" s="42"/>
      <c r="S483" s="43">
        <v>40</v>
      </c>
      <c r="T483" s="43">
        <v>7</v>
      </c>
      <c r="U483" s="43">
        <v>1</v>
      </c>
      <c r="X483" s="42" t="s">
        <v>7170</v>
      </c>
      <c r="Y483" s="42" t="s">
        <v>41</v>
      </c>
      <c r="AB483" s="57">
        <v>39845</v>
      </c>
      <c r="AD483" s="43" t="s">
        <v>1069</v>
      </c>
      <c r="AE483" s="43" t="s">
        <v>8108</v>
      </c>
      <c r="AF483" s="43" t="s">
        <v>8214</v>
      </c>
      <c r="AG483" s="43" t="s">
        <v>8535</v>
      </c>
      <c r="AH483" s="42"/>
    </row>
    <row r="484" spans="1:35">
      <c r="A484" s="43" t="s">
        <v>40184</v>
      </c>
      <c r="B484" s="43" t="s">
        <v>6736</v>
      </c>
      <c r="C484" s="43" t="s">
        <v>13521</v>
      </c>
      <c r="G484" s="43" t="s">
        <v>13573</v>
      </c>
      <c r="H484" s="70" t="s">
        <v>32567</v>
      </c>
      <c r="I484" s="42" t="s">
        <v>140</v>
      </c>
      <c r="K484" s="50" t="s">
        <v>13821</v>
      </c>
      <c r="N484" s="43" t="s">
        <v>276</v>
      </c>
      <c r="O484" s="43" t="s">
        <v>276</v>
      </c>
      <c r="Q484" s="43" t="s">
        <v>290</v>
      </c>
      <c r="R484" s="42"/>
      <c r="S484" s="43">
        <v>60.4</v>
      </c>
      <c r="T484" s="43">
        <v>8.9</v>
      </c>
      <c r="U484" s="43">
        <v>1.5</v>
      </c>
      <c r="X484" s="42" t="s">
        <v>7107</v>
      </c>
      <c r="Y484" s="42" t="s">
        <v>41</v>
      </c>
      <c r="AB484" s="57">
        <v>39448</v>
      </c>
      <c r="AD484" s="43" t="s">
        <v>1069</v>
      </c>
      <c r="AE484" s="43" t="s">
        <v>8108</v>
      </c>
      <c r="AF484" s="43" t="s">
        <v>8339</v>
      </c>
      <c r="AG484" s="43" t="s">
        <v>8832</v>
      </c>
      <c r="AH484" s="42"/>
    </row>
    <row r="485" spans="1:35">
      <c r="A485" s="43" t="s">
        <v>40185</v>
      </c>
      <c r="B485" s="43" t="s">
        <v>6736</v>
      </c>
      <c r="C485" s="43" t="s">
        <v>13535</v>
      </c>
      <c r="G485" s="43" t="s">
        <v>13573</v>
      </c>
      <c r="H485" s="70" t="s">
        <v>32567</v>
      </c>
      <c r="I485" s="42" t="s">
        <v>140</v>
      </c>
      <c r="K485" s="50" t="s">
        <v>13835</v>
      </c>
      <c r="M485" s="43">
        <v>43</v>
      </c>
      <c r="N485" s="43" t="s">
        <v>276</v>
      </c>
      <c r="O485" s="43" t="s">
        <v>276</v>
      </c>
      <c r="P485" s="43">
        <v>720</v>
      </c>
      <c r="Q485" s="43" t="s">
        <v>290</v>
      </c>
      <c r="R485" s="42"/>
      <c r="S485" s="43">
        <v>48.68</v>
      </c>
      <c r="T485" s="43">
        <v>14.17</v>
      </c>
      <c r="X485" s="42" t="s">
        <v>13908</v>
      </c>
      <c r="Y485" s="42" t="s">
        <v>41</v>
      </c>
      <c r="AB485" s="42"/>
      <c r="AD485" s="43" t="s">
        <v>1069</v>
      </c>
      <c r="AE485" s="43" t="s">
        <v>8099</v>
      </c>
      <c r="AF485" s="43" t="s">
        <v>8830</v>
      </c>
      <c r="AG485" s="43" t="s">
        <v>8831</v>
      </c>
      <c r="AH485" s="42"/>
    </row>
    <row r="486" spans="1:35">
      <c r="A486" s="43" t="s">
        <v>40186</v>
      </c>
      <c r="B486" s="43" t="s">
        <v>6736</v>
      </c>
      <c r="C486" s="43" t="s">
        <v>13507</v>
      </c>
      <c r="G486" s="43" t="s">
        <v>13573</v>
      </c>
      <c r="H486" s="70" t="s">
        <v>32567</v>
      </c>
      <c r="I486" s="42" t="s">
        <v>140</v>
      </c>
      <c r="K486" s="50" t="s">
        <v>13807</v>
      </c>
      <c r="M486" s="43">
        <v>43</v>
      </c>
      <c r="N486" s="43" t="s">
        <v>276</v>
      </c>
      <c r="O486" s="43" t="s">
        <v>276</v>
      </c>
      <c r="P486" s="43">
        <v>410</v>
      </c>
      <c r="Q486" s="43" t="s">
        <v>290</v>
      </c>
      <c r="R486" s="42"/>
      <c r="S486" s="43">
        <v>56</v>
      </c>
      <c r="T486" s="43">
        <v>6</v>
      </c>
      <c r="U486" s="43">
        <v>0.8</v>
      </c>
      <c r="X486" s="43" t="s">
        <v>7533</v>
      </c>
      <c r="Y486" s="42" t="s">
        <v>41</v>
      </c>
      <c r="AB486" s="42"/>
      <c r="AD486" s="43" t="s">
        <v>1069</v>
      </c>
      <c r="AE486" s="43" t="s">
        <v>8108</v>
      </c>
      <c r="AF486" s="43" t="s">
        <v>8188</v>
      </c>
      <c r="AH486" s="42"/>
    </row>
    <row r="487" spans="1:35">
      <c r="A487" s="43" t="s">
        <v>40187</v>
      </c>
      <c r="B487" s="43" t="s">
        <v>6736</v>
      </c>
      <c r="C487" s="43" t="s">
        <v>13515</v>
      </c>
      <c r="G487" s="43" t="s">
        <v>13573</v>
      </c>
      <c r="H487" s="70" t="s">
        <v>32567</v>
      </c>
      <c r="I487" s="42" t="s">
        <v>140</v>
      </c>
      <c r="K487" s="43" t="s">
        <v>13815</v>
      </c>
      <c r="M487" s="43">
        <v>43</v>
      </c>
      <c r="N487" s="43" t="s">
        <v>276</v>
      </c>
      <c r="O487" s="43" t="s">
        <v>276</v>
      </c>
      <c r="P487" s="43">
        <v>410</v>
      </c>
      <c r="Q487" s="43" t="s">
        <v>290</v>
      </c>
      <c r="R487" s="42"/>
      <c r="S487" s="43">
        <v>57.14</v>
      </c>
      <c r="T487" s="43">
        <v>13.31</v>
      </c>
      <c r="U487" s="43">
        <v>5.18</v>
      </c>
      <c r="X487" s="42" t="s">
        <v>7698</v>
      </c>
      <c r="Y487" s="42" t="s">
        <v>41</v>
      </c>
      <c r="AB487" s="42"/>
      <c r="AD487" s="43" t="s">
        <v>1069</v>
      </c>
      <c r="AE487" s="43" t="s">
        <v>8103</v>
      </c>
      <c r="AF487" s="43" t="s">
        <v>8686</v>
      </c>
      <c r="AH487" s="42"/>
    </row>
    <row r="488" spans="1:35">
      <c r="A488" s="43" t="s">
        <v>40188</v>
      </c>
      <c r="B488" s="43" t="s">
        <v>6736</v>
      </c>
      <c r="C488" s="43" t="s">
        <v>13505</v>
      </c>
      <c r="G488" s="43" t="s">
        <v>13573</v>
      </c>
      <c r="H488" s="70" t="s">
        <v>32567</v>
      </c>
      <c r="I488" s="42" t="s">
        <v>140</v>
      </c>
      <c r="K488" s="43" t="s">
        <v>13805</v>
      </c>
      <c r="M488" s="43">
        <v>43</v>
      </c>
      <c r="N488" s="43" t="s">
        <v>276</v>
      </c>
      <c r="O488" s="43" t="s">
        <v>276</v>
      </c>
      <c r="P488" s="43">
        <v>410</v>
      </c>
      <c r="Q488" s="43" t="s">
        <v>290</v>
      </c>
      <c r="R488" s="42"/>
      <c r="S488" s="43">
        <v>5</v>
      </c>
      <c r="T488" s="43">
        <v>1</v>
      </c>
      <c r="X488" s="42" t="s">
        <v>7529</v>
      </c>
      <c r="Y488" s="42" t="s">
        <v>41</v>
      </c>
      <c r="AB488" s="42"/>
      <c r="AD488" s="43" t="s">
        <v>1069</v>
      </c>
      <c r="AE488" s="43" t="s">
        <v>8108</v>
      </c>
      <c r="AF488" s="43" t="s">
        <v>8548</v>
      </c>
      <c r="AH488" s="42"/>
    </row>
    <row r="489" spans="1:35">
      <c r="A489" s="43" t="s">
        <v>40189</v>
      </c>
      <c r="B489" s="43" t="s">
        <v>6736</v>
      </c>
      <c r="C489" s="43" t="s">
        <v>13506</v>
      </c>
      <c r="G489" s="43" t="s">
        <v>13573</v>
      </c>
      <c r="H489" s="70" t="s">
        <v>32567</v>
      </c>
      <c r="I489" s="42" t="s">
        <v>140</v>
      </c>
      <c r="K489" s="43" t="s">
        <v>13806</v>
      </c>
      <c r="M489" s="43">
        <v>43</v>
      </c>
      <c r="N489" s="43" t="s">
        <v>276</v>
      </c>
      <c r="O489" s="43" t="s">
        <v>276</v>
      </c>
      <c r="P489" s="43">
        <v>410</v>
      </c>
      <c r="Q489" s="43" t="s">
        <v>290</v>
      </c>
      <c r="R489" s="42"/>
      <c r="S489" s="43">
        <v>5</v>
      </c>
      <c r="T489" s="43">
        <v>1</v>
      </c>
      <c r="X489" s="42" t="s">
        <v>7529</v>
      </c>
      <c r="Y489" s="42" t="s">
        <v>41</v>
      </c>
      <c r="AB489" s="42"/>
      <c r="AD489" s="43" t="s">
        <v>1069</v>
      </c>
      <c r="AE489" s="43" t="s">
        <v>8108</v>
      </c>
      <c r="AF489" s="43" t="s">
        <v>8548</v>
      </c>
      <c r="AH489" s="42"/>
    </row>
    <row r="490" spans="1:35">
      <c r="A490" s="43" t="s">
        <v>40190</v>
      </c>
      <c r="B490" s="43" t="s">
        <v>6736</v>
      </c>
      <c r="C490" s="43" t="s">
        <v>13509</v>
      </c>
      <c r="G490" s="43" t="s">
        <v>13573</v>
      </c>
      <c r="H490" s="70" t="s">
        <v>32567</v>
      </c>
      <c r="I490" s="42" t="s">
        <v>140</v>
      </c>
      <c r="K490" s="50" t="s">
        <v>13809</v>
      </c>
      <c r="M490" s="43">
        <v>43</v>
      </c>
      <c r="N490" s="43" t="s">
        <v>276</v>
      </c>
      <c r="O490" s="43" t="s">
        <v>276</v>
      </c>
      <c r="P490" s="43">
        <v>410</v>
      </c>
      <c r="Q490" s="43" t="s">
        <v>290</v>
      </c>
      <c r="R490" s="42"/>
      <c r="S490" s="43">
        <v>59</v>
      </c>
      <c r="T490" s="43">
        <v>6</v>
      </c>
      <c r="U490" s="43">
        <v>4</v>
      </c>
      <c r="X490" s="42" t="s">
        <v>7922</v>
      </c>
      <c r="Y490" s="42" t="s">
        <v>41</v>
      </c>
      <c r="AB490" s="42"/>
      <c r="AD490" s="43" t="s">
        <v>1069</v>
      </c>
      <c r="AE490" s="43" t="s">
        <v>8103</v>
      </c>
      <c r="AF490" s="43" t="s">
        <v>8548</v>
      </c>
      <c r="AH490" s="42"/>
    </row>
    <row r="491" spans="1:35">
      <c r="A491" s="43" t="s">
        <v>40191</v>
      </c>
      <c r="B491" s="43" t="s">
        <v>6736</v>
      </c>
      <c r="C491" s="43" t="s">
        <v>13546</v>
      </c>
      <c r="G491" s="43" t="s">
        <v>13573</v>
      </c>
      <c r="H491" s="70" t="s">
        <v>32567</v>
      </c>
      <c r="I491" s="42" t="s">
        <v>140</v>
      </c>
      <c r="K491" s="50" t="s">
        <v>13846</v>
      </c>
      <c r="M491" s="43">
        <v>300</v>
      </c>
      <c r="N491" s="43" t="s">
        <v>276</v>
      </c>
      <c r="O491" s="43" t="s">
        <v>276</v>
      </c>
      <c r="P491" s="43">
        <v>600</v>
      </c>
      <c r="Q491" s="43" t="s">
        <v>290</v>
      </c>
      <c r="R491" s="42"/>
      <c r="S491" s="43">
        <v>39.04</v>
      </c>
      <c r="T491" s="43">
        <v>3.84</v>
      </c>
      <c r="U491" s="43">
        <v>0.89</v>
      </c>
      <c r="X491" s="42" t="s">
        <v>13910</v>
      </c>
      <c r="Y491" s="42" t="s">
        <v>41</v>
      </c>
      <c r="AB491" s="57">
        <v>40544</v>
      </c>
      <c r="AD491" s="43" t="s">
        <v>1069</v>
      </c>
      <c r="AE491" s="43" t="s">
        <v>8099</v>
      </c>
      <c r="AF491" s="43" t="s">
        <v>8830</v>
      </c>
      <c r="AH491" s="42"/>
    </row>
    <row r="492" spans="1:35">
      <c r="A492" s="43" t="s">
        <v>40192</v>
      </c>
      <c r="B492" s="43" t="s">
        <v>6736</v>
      </c>
      <c r="C492" s="43" t="s">
        <v>13516</v>
      </c>
      <c r="G492" s="43" t="s">
        <v>13573</v>
      </c>
      <c r="H492" s="70" t="s">
        <v>32567</v>
      </c>
      <c r="I492" s="42" t="s">
        <v>140</v>
      </c>
      <c r="K492" s="43" t="s">
        <v>13816</v>
      </c>
      <c r="M492" s="43">
        <v>43</v>
      </c>
      <c r="N492" s="43" t="s">
        <v>276</v>
      </c>
      <c r="O492" s="43" t="s">
        <v>276</v>
      </c>
      <c r="P492" s="43">
        <v>410</v>
      </c>
      <c r="Q492" s="43" t="s">
        <v>290</v>
      </c>
      <c r="R492" s="42"/>
      <c r="S492" s="43">
        <v>35.590000000000003</v>
      </c>
      <c r="T492" s="43">
        <v>4.47</v>
      </c>
      <c r="U492" s="43">
        <v>1.53</v>
      </c>
      <c r="X492" s="42" t="s">
        <v>8014</v>
      </c>
      <c r="Y492" s="42" t="s">
        <v>41</v>
      </c>
      <c r="AB492" s="42"/>
      <c r="AD492" s="43" t="s">
        <v>1069</v>
      </c>
      <c r="AE492" s="43" t="s">
        <v>8103</v>
      </c>
      <c r="AF492" s="43" t="s">
        <v>8687</v>
      </c>
      <c r="AH492" s="42"/>
    </row>
    <row r="493" spans="1:35">
      <c r="A493" s="43" t="s">
        <v>40193</v>
      </c>
      <c r="B493" s="43" t="s">
        <v>6736</v>
      </c>
      <c r="C493" s="43" t="s">
        <v>13511</v>
      </c>
      <c r="G493" s="43" t="s">
        <v>13573</v>
      </c>
      <c r="H493" s="70" t="s">
        <v>32567</v>
      </c>
      <c r="I493" s="42" t="s">
        <v>140</v>
      </c>
      <c r="K493" s="43" t="s">
        <v>13811</v>
      </c>
      <c r="M493" s="43">
        <v>43</v>
      </c>
      <c r="N493" s="43" t="s">
        <v>276</v>
      </c>
      <c r="O493" s="43" t="s">
        <v>276</v>
      </c>
      <c r="P493" s="43">
        <v>599</v>
      </c>
      <c r="Q493" s="43" t="s">
        <v>290</v>
      </c>
      <c r="R493" s="42"/>
      <c r="S493" s="43">
        <v>18</v>
      </c>
      <c r="T493" s="43">
        <v>5</v>
      </c>
      <c r="X493" s="42" t="s">
        <v>7543</v>
      </c>
      <c r="Y493" s="42" t="s">
        <v>41</v>
      </c>
      <c r="AB493" s="42"/>
      <c r="AD493" s="43" t="s">
        <v>1069</v>
      </c>
      <c r="AE493" s="43" t="s">
        <v>8108</v>
      </c>
      <c r="AF493" s="43" t="s">
        <v>8320</v>
      </c>
      <c r="AH493" s="42"/>
    </row>
    <row r="494" spans="1:35">
      <c r="A494" s="43" t="s">
        <v>40194</v>
      </c>
      <c r="B494" s="43" t="s">
        <v>6736</v>
      </c>
      <c r="C494" s="43" t="s">
        <v>13542</v>
      </c>
      <c r="G494" s="43" t="s">
        <v>13573</v>
      </c>
      <c r="H494" s="70" t="s">
        <v>32567</v>
      </c>
      <c r="I494" s="42" t="s">
        <v>140</v>
      </c>
      <c r="K494" s="50" t="s">
        <v>13842</v>
      </c>
      <c r="M494" s="43">
        <v>43</v>
      </c>
      <c r="N494" s="43" t="s">
        <v>276</v>
      </c>
      <c r="O494" s="43" t="s">
        <v>276</v>
      </c>
      <c r="P494" s="43">
        <v>600</v>
      </c>
      <c r="Q494" s="43" t="s">
        <v>290</v>
      </c>
      <c r="R494" s="42"/>
      <c r="S494" s="43">
        <v>25</v>
      </c>
      <c r="T494" s="43">
        <v>9</v>
      </c>
      <c r="U494" s="43">
        <v>1</v>
      </c>
      <c r="X494" s="42" t="s">
        <v>7128</v>
      </c>
      <c r="Y494" s="42" t="s">
        <v>41</v>
      </c>
      <c r="AB494" s="42"/>
      <c r="AD494" s="43" t="s">
        <v>1069</v>
      </c>
      <c r="AE494" s="43" t="s">
        <v>8108</v>
      </c>
      <c r="AF494" s="43" t="s">
        <v>8115</v>
      </c>
      <c r="AG494" s="43" t="s">
        <v>8337</v>
      </c>
      <c r="AH494" s="42"/>
    </row>
    <row r="495" spans="1:35">
      <c r="A495" s="43" t="s">
        <v>40195</v>
      </c>
      <c r="B495" s="43" t="s">
        <v>6736</v>
      </c>
      <c r="C495" s="43" t="s">
        <v>13545</v>
      </c>
      <c r="G495" s="43" t="s">
        <v>13573</v>
      </c>
      <c r="H495" s="70" t="s">
        <v>32567</v>
      </c>
      <c r="I495" s="42" t="s">
        <v>140</v>
      </c>
      <c r="K495" s="43" t="s">
        <v>13845</v>
      </c>
      <c r="M495" s="43">
        <v>43</v>
      </c>
      <c r="N495" s="43" t="s">
        <v>276</v>
      </c>
      <c r="O495" s="43" t="s">
        <v>276</v>
      </c>
      <c r="P495" s="43">
        <v>600</v>
      </c>
      <c r="Q495" s="43" t="s">
        <v>290</v>
      </c>
      <c r="R495" s="42"/>
      <c r="S495" s="43">
        <v>25</v>
      </c>
      <c r="T495" s="43">
        <v>4</v>
      </c>
      <c r="U495" s="43">
        <v>1</v>
      </c>
      <c r="X495" s="42" t="s">
        <v>7128</v>
      </c>
      <c r="Y495" s="42" t="s">
        <v>41</v>
      </c>
      <c r="AB495" s="57">
        <v>40664</v>
      </c>
      <c r="AD495" s="43" t="s">
        <v>1069</v>
      </c>
      <c r="AE495" s="43" t="s">
        <v>8108</v>
      </c>
      <c r="AF495" s="43" t="s">
        <v>8167</v>
      </c>
      <c r="AG495" s="43" t="s">
        <v>8337</v>
      </c>
      <c r="AH495" s="42"/>
    </row>
    <row r="496" spans="1:35" s="42" customFormat="1">
      <c r="A496" s="43" t="s">
        <v>40196</v>
      </c>
      <c r="B496" s="43" t="s">
        <v>6736</v>
      </c>
      <c r="C496" s="43" t="s">
        <v>13502</v>
      </c>
      <c r="D496" s="43"/>
      <c r="E496" s="43"/>
      <c r="F496" s="43"/>
      <c r="G496" s="43" t="s">
        <v>13573</v>
      </c>
      <c r="H496" s="70" t="s">
        <v>32567</v>
      </c>
      <c r="I496" s="42" t="s">
        <v>140</v>
      </c>
      <c r="J496" s="43"/>
      <c r="K496" s="50" t="s">
        <v>13802</v>
      </c>
      <c r="L496" s="43"/>
      <c r="M496" s="43">
        <v>43</v>
      </c>
      <c r="N496" s="43" t="s">
        <v>276</v>
      </c>
      <c r="O496" s="43" t="s">
        <v>276</v>
      </c>
      <c r="P496" s="43">
        <v>599</v>
      </c>
      <c r="Q496" s="43" t="s">
        <v>290</v>
      </c>
      <c r="S496" s="43">
        <v>61</v>
      </c>
      <c r="T496" s="43">
        <v>9</v>
      </c>
      <c r="U496" s="43">
        <v>6</v>
      </c>
      <c r="V496" s="43"/>
      <c r="W496" s="43"/>
      <c r="X496" s="42" t="s">
        <v>7128</v>
      </c>
      <c r="Y496" s="42" t="s">
        <v>41</v>
      </c>
      <c r="Z496" s="43"/>
      <c r="AA496" s="48"/>
      <c r="AC496" s="43"/>
      <c r="AD496" s="43" t="s">
        <v>1069</v>
      </c>
      <c r="AE496" s="43" t="s">
        <v>8108</v>
      </c>
      <c r="AF496" s="43" t="s">
        <v>8320</v>
      </c>
      <c r="AG496" s="43"/>
      <c r="AI496" s="43"/>
    </row>
    <row r="497" spans="1:35" s="42" customFormat="1">
      <c r="A497" s="43" t="s">
        <v>40197</v>
      </c>
      <c r="B497" s="43" t="s">
        <v>6736</v>
      </c>
      <c r="C497" s="43" t="s">
        <v>13543</v>
      </c>
      <c r="D497" s="43"/>
      <c r="E497" s="43"/>
      <c r="F497" s="43"/>
      <c r="G497" s="43" t="s">
        <v>13573</v>
      </c>
      <c r="H497" s="70" t="s">
        <v>32567</v>
      </c>
      <c r="I497" s="42" t="s">
        <v>140</v>
      </c>
      <c r="J497" s="43"/>
      <c r="K497" s="43" t="s">
        <v>13843</v>
      </c>
      <c r="L497" s="43"/>
      <c r="M497" s="43">
        <v>43</v>
      </c>
      <c r="N497" s="43" t="s">
        <v>276</v>
      </c>
      <c r="O497" s="43" t="s">
        <v>276</v>
      </c>
      <c r="P497" s="43">
        <v>600</v>
      </c>
      <c r="Q497" s="43" t="s">
        <v>290</v>
      </c>
      <c r="S497" s="43">
        <v>22</v>
      </c>
      <c r="T497" s="43">
        <v>12</v>
      </c>
      <c r="U497" s="43">
        <v>1</v>
      </c>
      <c r="V497" s="43"/>
      <c r="W497" s="43"/>
      <c r="X497" s="42" t="s">
        <v>7128</v>
      </c>
      <c r="Y497" s="42" t="s">
        <v>41</v>
      </c>
      <c r="Z497" s="43"/>
      <c r="AA497" s="48"/>
      <c r="AB497" s="57">
        <v>40664</v>
      </c>
      <c r="AC497" s="43"/>
      <c r="AD497" s="43" t="s">
        <v>1069</v>
      </c>
      <c r="AE497" s="43" t="s">
        <v>8108</v>
      </c>
      <c r="AF497" s="43" t="s">
        <v>8167</v>
      </c>
      <c r="AG497" s="43" t="s">
        <v>8337</v>
      </c>
      <c r="AI497" s="43"/>
    </row>
    <row r="498" spans="1:35" s="42" customFormat="1">
      <c r="A498" s="43" t="s">
        <v>40198</v>
      </c>
      <c r="B498" s="43" t="s">
        <v>6736</v>
      </c>
      <c r="C498" s="43" t="s">
        <v>13544</v>
      </c>
      <c r="D498" s="43"/>
      <c r="E498" s="43"/>
      <c r="F498" s="43"/>
      <c r="G498" s="43" t="s">
        <v>13573</v>
      </c>
      <c r="H498" s="70" t="s">
        <v>32567</v>
      </c>
      <c r="I498" s="42" t="s">
        <v>140</v>
      </c>
      <c r="J498" s="43"/>
      <c r="K498" s="43" t="s">
        <v>13844</v>
      </c>
      <c r="L498" s="43"/>
      <c r="M498" s="43">
        <v>43</v>
      </c>
      <c r="N498" s="43" t="s">
        <v>276</v>
      </c>
      <c r="O498" s="43" t="s">
        <v>276</v>
      </c>
      <c r="P498" s="43">
        <v>600</v>
      </c>
      <c r="Q498" s="43" t="s">
        <v>290</v>
      </c>
      <c r="S498" s="43">
        <v>45</v>
      </c>
      <c r="T498" s="43">
        <v>5</v>
      </c>
      <c r="U498" s="43">
        <v>1</v>
      </c>
      <c r="V498" s="43"/>
      <c r="W498" s="43"/>
      <c r="X498" s="42" t="s">
        <v>7128</v>
      </c>
      <c r="Y498" s="42" t="s">
        <v>41</v>
      </c>
      <c r="Z498" s="43"/>
      <c r="AA498" s="48"/>
      <c r="AB498" s="57">
        <v>40664</v>
      </c>
      <c r="AC498" s="43"/>
      <c r="AD498" s="43" t="s">
        <v>1069</v>
      </c>
      <c r="AE498" s="43" t="s">
        <v>8108</v>
      </c>
      <c r="AF498" s="43" t="s">
        <v>8167</v>
      </c>
      <c r="AG498" s="43" t="s">
        <v>8337</v>
      </c>
      <c r="AI498" s="43"/>
    </row>
    <row r="499" spans="1:35" s="42" customFormat="1">
      <c r="A499" s="43" t="s">
        <v>40199</v>
      </c>
      <c r="B499" s="43" t="s">
        <v>6736</v>
      </c>
      <c r="C499" s="43" t="s">
        <v>13503</v>
      </c>
      <c r="D499" s="43"/>
      <c r="E499" s="43"/>
      <c r="F499" s="43"/>
      <c r="G499" s="43" t="s">
        <v>13573</v>
      </c>
      <c r="H499" s="70" t="s">
        <v>32567</v>
      </c>
      <c r="I499" s="42" t="s">
        <v>140</v>
      </c>
      <c r="J499" s="43"/>
      <c r="K499" s="50" t="s">
        <v>13803</v>
      </c>
      <c r="L499" s="43"/>
      <c r="M499" s="43">
        <v>43</v>
      </c>
      <c r="N499" s="43" t="s">
        <v>276</v>
      </c>
      <c r="O499" s="43" t="s">
        <v>276</v>
      </c>
      <c r="P499" s="43">
        <v>599</v>
      </c>
      <c r="Q499" s="43" t="s">
        <v>290</v>
      </c>
      <c r="S499" s="43">
        <v>75</v>
      </c>
      <c r="T499" s="43">
        <v>8</v>
      </c>
      <c r="U499" s="43"/>
      <c r="V499" s="43"/>
      <c r="W499" s="43"/>
      <c r="X499" s="42" t="s">
        <v>7092</v>
      </c>
      <c r="Y499" s="42" t="s">
        <v>41</v>
      </c>
      <c r="Z499" s="43"/>
      <c r="AA499" s="48"/>
      <c r="AC499" s="43"/>
      <c r="AD499" s="43" t="s">
        <v>1069</v>
      </c>
      <c r="AE499" s="43" t="s">
        <v>8108</v>
      </c>
      <c r="AF499" s="43" t="s">
        <v>8115</v>
      </c>
      <c r="AG499" s="43" t="s">
        <v>8116</v>
      </c>
      <c r="AI499" s="43"/>
    </row>
    <row r="500" spans="1:35" s="42" customFormat="1">
      <c r="A500" s="43" t="s">
        <v>40200</v>
      </c>
      <c r="B500" s="43" t="s">
        <v>6736</v>
      </c>
      <c r="C500" s="43" t="s">
        <v>13510</v>
      </c>
      <c r="D500" s="43"/>
      <c r="E500" s="43"/>
      <c r="F500" s="43"/>
      <c r="G500" s="43" t="s">
        <v>13573</v>
      </c>
      <c r="H500" s="70" t="s">
        <v>32567</v>
      </c>
      <c r="I500" s="42" t="s">
        <v>140</v>
      </c>
      <c r="J500" s="43"/>
      <c r="K500" s="43" t="s">
        <v>13810</v>
      </c>
      <c r="L500" s="43"/>
      <c r="M500" s="43">
        <v>43</v>
      </c>
      <c r="N500" s="43" t="s">
        <v>276</v>
      </c>
      <c r="O500" s="43" t="s">
        <v>276</v>
      </c>
      <c r="P500" s="43">
        <v>599</v>
      </c>
      <c r="Q500" s="43" t="s">
        <v>290</v>
      </c>
      <c r="S500" s="43">
        <v>37</v>
      </c>
      <c r="T500" s="43">
        <v>10</v>
      </c>
      <c r="U500" s="43">
        <v>0.8</v>
      </c>
      <c r="V500" s="43"/>
      <c r="W500" s="43"/>
      <c r="X500" s="42" t="s">
        <v>7177</v>
      </c>
      <c r="Y500" s="42" t="s">
        <v>41</v>
      </c>
      <c r="Z500" s="43"/>
      <c r="AA500" s="48"/>
      <c r="AC500" s="43"/>
      <c r="AD500" s="43" t="s">
        <v>1069</v>
      </c>
      <c r="AE500" s="43" t="s">
        <v>8108</v>
      </c>
      <c r="AF500" s="43" t="s">
        <v>8223</v>
      </c>
      <c r="AG500" s="43"/>
      <c r="AI500" s="43"/>
    </row>
    <row r="501" spans="1:35" s="42" customFormat="1">
      <c r="A501" s="43" t="s">
        <v>40201</v>
      </c>
      <c r="B501" s="43" t="s">
        <v>6736</v>
      </c>
      <c r="C501" s="43" t="s">
        <v>13518</v>
      </c>
      <c r="D501" s="43"/>
      <c r="E501" s="43"/>
      <c r="F501" s="43"/>
      <c r="G501" s="43" t="s">
        <v>13573</v>
      </c>
      <c r="H501" s="70" t="s">
        <v>32567</v>
      </c>
      <c r="I501" s="42" t="s">
        <v>140</v>
      </c>
      <c r="J501" s="43"/>
      <c r="K501" s="43" t="s">
        <v>13818</v>
      </c>
      <c r="L501" s="43"/>
      <c r="M501" s="43">
        <v>43</v>
      </c>
      <c r="N501" s="43" t="s">
        <v>276</v>
      </c>
      <c r="O501" s="43" t="s">
        <v>276</v>
      </c>
      <c r="P501" s="43">
        <v>410</v>
      </c>
      <c r="Q501" s="43" t="s">
        <v>290</v>
      </c>
      <c r="S501" s="43">
        <v>40</v>
      </c>
      <c r="T501" s="43">
        <v>5</v>
      </c>
      <c r="U501" s="43"/>
      <c r="V501" s="43"/>
      <c r="W501" s="43"/>
      <c r="X501" s="42" t="s">
        <v>7236</v>
      </c>
      <c r="Y501" s="42" t="s">
        <v>41</v>
      </c>
      <c r="Z501" s="43"/>
      <c r="AA501" s="48"/>
      <c r="AB501" s="57">
        <v>39448</v>
      </c>
      <c r="AC501" s="43"/>
      <c r="AD501" s="43" t="s">
        <v>1069</v>
      </c>
      <c r="AE501" s="43" t="s">
        <v>8108</v>
      </c>
      <c r="AF501" s="43" t="s">
        <v>8289</v>
      </c>
      <c r="AG501" s="43" t="s">
        <v>8290</v>
      </c>
      <c r="AI501" s="43"/>
    </row>
    <row r="502" spans="1:35" s="42" customFormat="1">
      <c r="A502" s="43" t="s">
        <v>40202</v>
      </c>
      <c r="B502" s="43" t="s">
        <v>6736</v>
      </c>
      <c r="C502" s="43" t="s">
        <v>13520</v>
      </c>
      <c r="D502" s="43"/>
      <c r="E502" s="43"/>
      <c r="F502" s="43"/>
      <c r="G502" s="43" t="s">
        <v>13573</v>
      </c>
      <c r="H502" s="70" t="s">
        <v>32567</v>
      </c>
      <c r="I502" s="42" t="s">
        <v>140</v>
      </c>
      <c r="J502" s="43"/>
      <c r="K502" s="50" t="s">
        <v>13820</v>
      </c>
      <c r="L502" s="43"/>
      <c r="M502" s="43">
        <v>43</v>
      </c>
      <c r="N502" s="43" t="s">
        <v>276</v>
      </c>
      <c r="O502" s="43" t="s">
        <v>276</v>
      </c>
      <c r="P502" s="43">
        <v>410</v>
      </c>
      <c r="Q502" s="43" t="s">
        <v>290</v>
      </c>
      <c r="S502" s="43">
        <v>62</v>
      </c>
      <c r="T502" s="43">
        <v>4</v>
      </c>
      <c r="U502" s="43">
        <v>1</v>
      </c>
      <c r="V502" s="43"/>
      <c r="W502" s="43"/>
      <c r="X502" s="42" t="s">
        <v>7086</v>
      </c>
      <c r="Y502" s="42" t="s">
        <v>41</v>
      </c>
      <c r="Z502" s="43"/>
      <c r="AA502" s="48"/>
      <c r="AB502" s="57">
        <v>39448</v>
      </c>
      <c r="AC502" s="43"/>
      <c r="AD502" s="43" t="s">
        <v>1069</v>
      </c>
      <c r="AE502" s="43" t="s">
        <v>8108</v>
      </c>
      <c r="AF502" s="43" t="s">
        <v>8109</v>
      </c>
      <c r="AG502" s="43" t="s">
        <v>8119</v>
      </c>
      <c r="AI502" s="43"/>
    </row>
    <row r="503" spans="1:35" s="42" customFormat="1">
      <c r="A503" s="43" t="s">
        <v>40203</v>
      </c>
      <c r="B503" s="43" t="s">
        <v>6736</v>
      </c>
      <c r="C503" s="43" t="s">
        <v>13519</v>
      </c>
      <c r="D503" s="43"/>
      <c r="E503" s="43"/>
      <c r="F503" s="43"/>
      <c r="G503" s="43" t="s">
        <v>13573</v>
      </c>
      <c r="H503" s="70" t="s">
        <v>32567</v>
      </c>
      <c r="I503" s="42" t="s">
        <v>140</v>
      </c>
      <c r="J503" s="43"/>
      <c r="K503" s="43" t="s">
        <v>13819</v>
      </c>
      <c r="L503" s="43"/>
      <c r="M503" s="43">
        <v>43</v>
      </c>
      <c r="N503" s="43" t="s">
        <v>276</v>
      </c>
      <c r="O503" s="43" t="s">
        <v>276</v>
      </c>
      <c r="P503" s="43">
        <v>410</v>
      </c>
      <c r="Q503" s="43" t="s">
        <v>290</v>
      </c>
      <c r="S503" s="43">
        <v>47</v>
      </c>
      <c r="T503" s="43">
        <v>7</v>
      </c>
      <c r="U503" s="43">
        <v>1</v>
      </c>
      <c r="V503" s="43"/>
      <c r="W503" s="43"/>
      <c r="X503" s="42" t="s">
        <v>7089</v>
      </c>
      <c r="Y503" s="42" t="s">
        <v>41</v>
      </c>
      <c r="Z503" s="43"/>
      <c r="AA503" s="48"/>
      <c r="AB503" s="57">
        <v>39448</v>
      </c>
      <c r="AC503" s="43"/>
      <c r="AD503" s="43" t="s">
        <v>1069</v>
      </c>
      <c r="AE503" s="43" t="s">
        <v>8108</v>
      </c>
      <c r="AF503" s="43" t="s">
        <v>8115</v>
      </c>
      <c r="AG503" s="43" t="s">
        <v>8119</v>
      </c>
      <c r="AI503" s="43"/>
    </row>
    <row r="504" spans="1:35" s="42" customFormat="1">
      <c r="A504" s="43" t="s">
        <v>40204</v>
      </c>
      <c r="B504" s="43" t="s">
        <v>6736</v>
      </c>
      <c r="C504" s="43" t="s">
        <v>13540</v>
      </c>
      <c r="D504" s="43"/>
      <c r="E504" s="43"/>
      <c r="F504" s="43"/>
      <c r="G504" s="43" t="s">
        <v>13573</v>
      </c>
      <c r="H504" s="70" t="s">
        <v>32567</v>
      </c>
      <c r="I504" s="42" t="s">
        <v>140</v>
      </c>
      <c r="J504" s="43"/>
      <c r="K504" s="43" t="s">
        <v>13840</v>
      </c>
      <c r="L504" s="43"/>
      <c r="M504" s="43">
        <v>43</v>
      </c>
      <c r="N504" s="43" t="s">
        <v>276</v>
      </c>
      <c r="O504" s="43" t="s">
        <v>276</v>
      </c>
      <c r="P504" s="43">
        <v>600</v>
      </c>
      <c r="Q504" s="43" t="s">
        <v>290</v>
      </c>
      <c r="S504" s="43">
        <v>64</v>
      </c>
      <c r="T504" s="43">
        <v>5</v>
      </c>
      <c r="U504" s="43">
        <v>5</v>
      </c>
      <c r="V504" s="43"/>
      <c r="W504" s="43"/>
      <c r="X504" s="42" t="s">
        <v>7115</v>
      </c>
      <c r="Y504" s="42" t="s">
        <v>41</v>
      </c>
      <c r="Z504" s="43"/>
      <c r="AA504" s="48"/>
      <c r="AC504" s="43"/>
      <c r="AD504" s="43" t="s">
        <v>1069</v>
      </c>
      <c r="AE504" s="43" t="s">
        <v>8108</v>
      </c>
      <c r="AF504" s="43" t="s">
        <v>8115</v>
      </c>
      <c r="AG504" s="43" t="s">
        <v>8337</v>
      </c>
      <c r="AI504" s="43"/>
    </row>
    <row r="505" spans="1:35" s="42" customFormat="1">
      <c r="A505" s="43" t="s">
        <v>40205</v>
      </c>
      <c r="B505" s="43" t="s">
        <v>6736</v>
      </c>
      <c r="C505" s="43" t="s">
        <v>13514</v>
      </c>
      <c r="D505" s="43"/>
      <c r="E505" s="43"/>
      <c r="F505" s="43"/>
      <c r="G505" s="43" t="s">
        <v>13573</v>
      </c>
      <c r="H505" s="70" t="s">
        <v>32567</v>
      </c>
      <c r="I505" s="42" t="s">
        <v>140</v>
      </c>
      <c r="J505" s="43"/>
      <c r="K505" s="43" t="s">
        <v>13814</v>
      </c>
      <c r="L505" s="43"/>
      <c r="M505" s="43">
        <v>43</v>
      </c>
      <c r="N505" s="43" t="s">
        <v>276</v>
      </c>
      <c r="O505" s="43" t="s">
        <v>276</v>
      </c>
      <c r="P505" s="43">
        <v>410</v>
      </c>
      <c r="Q505" s="43" t="s">
        <v>290</v>
      </c>
      <c r="S505" s="43">
        <v>51.45</v>
      </c>
      <c r="T505" s="43">
        <v>6.33</v>
      </c>
      <c r="U505" s="43"/>
      <c r="V505" s="43">
        <v>12.69</v>
      </c>
      <c r="W505" s="43"/>
      <c r="X505" s="42" t="s">
        <v>7139</v>
      </c>
      <c r="Y505" s="42" t="s">
        <v>41</v>
      </c>
      <c r="Z505" s="43"/>
      <c r="AA505" s="48"/>
      <c r="AC505" s="43"/>
      <c r="AD505" s="43" t="s">
        <v>1069</v>
      </c>
      <c r="AE505" s="43" t="s">
        <v>8108</v>
      </c>
      <c r="AF505" s="43" t="s">
        <v>8156</v>
      </c>
      <c r="AG505" s="43" t="s">
        <v>8119</v>
      </c>
      <c r="AI505" s="43"/>
    </row>
    <row r="506" spans="1:35" s="42" customFormat="1">
      <c r="A506" s="43" t="s">
        <v>40206</v>
      </c>
      <c r="B506" s="43" t="s">
        <v>6736</v>
      </c>
      <c r="C506" s="43" t="s">
        <v>13547</v>
      </c>
      <c r="D506" s="43"/>
      <c r="E506" s="43"/>
      <c r="F506" s="43"/>
      <c r="G506" s="43" t="s">
        <v>13573</v>
      </c>
      <c r="H506" s="70" t="s">
        <v>32567</v>
      </c>
      <c r="I506" s="42" t="s">
        <v>140</v>
      </c>
      <c r="J506" s="43"/>
      <c r="K506" s="50" t="s">
        <v>13847</v>
      </c>
      <c r="L506" s="43"/>
      <c r="M506" s="43">
        <v>40</v>
      </c>
      <c r="N506" s="43" t="s">
        <v>276</v>
      </c>
      <c r="O506" s="43" t="s">
        <v>276</v>
      </c>
      <c r="P506" s="43">
        <v>400</v>
      </c>
      <c r="Q506" s="43" t="s">
        <v>290</v>
      </c>
      <c r="S506" s="43">
        <v>36.299999999999997</v>
      </c>
      <c r="T506" s="43">
        <v>6.2</v>
      </c>
      <c r="U506" s="43">
        <v>1.75</v>
      </c>
      <c r="V506" s="43"/>
      <c r="W506" s="43"/>
      <c r="X506" s="42" t="s">
        <v>7477</v>
      </c>
      <c r="Y506" s="42" t="s">
        <v>41</v>
      </c>
      <c r="Z506" s="43"/>
      <c r="AA506" s="48"/>
      <c r="AB506" s="57">
        <v>40715</v>
      </c>
      <c r="AC506" s="43"/>
      <c r="AD506" s="43" t="s">
        <v>1069</v>
      </c>
      <c r="AE506" s="43" t="s">
        <v>8099</v>
      </c>
      <c r="AF506" s="43" t="s">
        <v>8217</v>
      </c>
      <c r="AG506" s="43" t="s">
        <v>8506</v>
      </c>
      <c r="AI506" s="43"/>
    </row>
    <row r="507" spans="1:35" s="42" customFormat="1">
      <c r="A507" s="43" t="s">
        <v>40207</v>
      </c>
      <c r="B507" s="43" t="s">
        <v>6736</v>
      </c>
      <c r="C507" s="43" t="s">
        <v>13498</v>
      </c>
      <c r="D507" s="43"/>
      <c r="E507" s="43"/>
      <c r="F507" s="43"/>
      <c r="G507" s="43" t="s">
        <v>13573</v>
      </c>
      <c r="H507" s="70" t="s">
        <v>32567</v>
      </c>
      <c r="I507" s="42" t="s">
        <v>140</v>
      </c>
      <c r="J507" s="43"/>
      <c r="K507" s="50" t="s">
        <v>13798</v>
      </c>
      <c r="L507" s="43"/>
      <c r="M507" s="43">
        <v>43</v>
      </c>
      <c r="N507" s="43" t="s">
        <v>276</v>
      </c>
      <c r="O507" s="43" t="s">
        <v>276</v>
      </c>
      <c r="P507" s="43">
        <v>410</v>
      </c>
      <c r="Q507" s="43" t="s">
        <v>290</v>
      </c>
      <c r="S507" s="43">
        <v>67</v>
      </c>
      <c r="T507" s="43"/>
      <c r="U507" s="43">
        <v>7</v>
      </c>
      <c r="V507" s="43"/>
      <c r="W507" s="43"/>
      <c r="X507" s="42" t="s">
        <v>7142</v>
      </c>
      <c r="Y507" s="42" t="s">
        <v>41</v>
      </c>
      <c r="Z507" s="43"/>
      <c r="AA507" s="48"/>
      <c r="AB507" s="57">
        <v>37895</v>
      </c>
      <c r="AC507" s="43"/>
      <c r="AD507" s="43" t="s">
        <v>1069</v>
      </c>
      <c r="AE507" s="43" t="s">
        <v>8099</v>
      </c>
      <c r="AF507" s="43" t="s">
        <v>8101</v>
      </c>
      <c r="AG507" s="43"/>
      <c r="AI507" s="43"/>
    </row>
    <row r="508" spans="1:35" s="42" customFormat="1">
      <c r="A508" s="43" t="s">
        <v>40208</v>
      </c>
      <c r="B508" s="43" t="s">
        <v>6736</v>
      </c>
      <c r="C508" s="43" t="s">
        <v>13499</v>
      </c>
      <c r="D508" s="43"/>
      <c r="E508" s="43"/>
      <c r="F508" s="43"/>
      <c r="G508" s="43" t="s">
        <v>13573</v>
      </c>
      <c r="H508" s="70" t="s">
        <v>32567</v>
      </c>
      <c r="I508" s="42" t="s">
        <v>140</v>
      </c>
      <c r="J508" s="43"/>
      <c r="K508" s="50" t="s">
        <v>13799</v>
      </c>
      <c r="L508" s="43"/>
      <c r="M508" s="43">
        <v>43</v>
      </c>
      <c r="N508" s="43" t="s">
        <v>276</v>
      </c>
      <c r="O508" s="43" t="s">
        <v>276</v>
      </c>
      <c r="P508" s="43">
        <v>410</v>
      </c>
      <c r="Q508" s="43" t="s">
        <v>290</v>
      </c>
      <c r="S508" s="43">
        <v>55</v>
      </c>
      <c r="T508" s="43"/>
      <c r="U508" s="43">
        <v>8</v>
      </c>
      <c r="V508" s="43"/>
      <c r="W508" s="43"/>
      <c r="X508" s="42" t="s">
        <v>7142</v>
      </c>
      <c r="Y508" s="42" t="s">
        <v>41</v>
      </c>
      <c r="Z508" s="43"/>
      <c r="AA508" s="48"/>
      <c r="AB508" s="57">
        <v>37895</v>
      </c>
      <c r="AC508" s="43"/>
      <c r="AD508" s="43" t="s">
        <v>1069</v>
      </c>
      <c r="AE508" s="43" t="s">
        <v>8099</v>
      </c>
      <c r="AF508" s="43" t="s">
        <v>8101</v>
      </c>
      <c r="AG508" s="43"/>
      <c r="AI508" s="43"/>
    </row>
    <row r="509" spans="1:35" s="42" customFormat="1">
      <c r="A509" s="43" t="s">
        <v>40209</v>
      </c>
      <c r="B509" s="43" t="s">
        <v>6736</v>
      </c>
      <c r="C509" s="43" t="s">
        <v>13541</v>
      </c>
      <c r="D509" s="43"/>
      <c r="E509" s="43"/>
      <c r="F509" s="43"/>
      <c r="G509" s="43" t="s">
        <v>13573</v>
      </c>
      <c r="H509" s="70" t="s">
        <v>32567</v>
      </c>
      <c r="I509" s="42" t="s">
        <v>140</v>
      </c>
      <c r="J509" s="43"/>
      <c r="K509" s="50" t="s">
        <v>13841</v>
      </c>
      <c r="L509" s="43"/>
      <c r="M509" s="43">
        <v>40</v>
      </c>
      <c r="N509" s="43" t="s">
        <v>276</v>
      </c>
      <c r="O509" s="43" t="s">
        <v>276</v>
      </c>
      <c r="P509" s="43">
        <v>400</v>
      </c>
      <c r="Q509" s="43" t="s">
        <v>290</v>
      </c>
      <c r="S509" s="43">
        <v>36.1</v>
      </c>
      <c r="T509" s="43">
        <v>5.8</v>
      </c>
      <c r="U509" s="43">
        <v>1.3</v>
      </c>
      <c r="V509" s="43"/>
      <c r="W509" s="43"/>
      <c r="X509" s="42" t="s">
        <v>7142</v>
      </c>
      <c r="Y509" s="42" t="s">
        <v>41</v>
      </c>
      <c r="Z509" s="43"/>
      <c r="AA509" s="48"/>
      <c r="AB509" s="57">
        <v>40360</v>
      </c>
      <c r="AC509" s="43"/>
      <c r="AD509" s="43" t="s">
        <v>1069</v>
      </c>
      <c r="AE509" s="43" t="s">
        <v>8099</v>
      </c>
      <c r="AF509" s="43" t="s">
        <v>8101</v>
      </c>
      <c r="AG509" s="43" t="s">
        <v>8102</v>
      </c>
      <c r="AI509" s="43"/>
    </row>
    <row r="510" spans="1:35" s="42" customFormat="1">
      <c r="A510" s="43" t="s">
        <v>40210</v>
      </c>
      <c r="B510" s="43" t="s">
        <v>6736</v>
      </c>
      <c r="C510" s="43" t="s">
        <v>13497</v>
      </c>
      <c r="D510" s="43"/>
      <c r="E510" s="43"/>
      <c r="F510" s="43"/>
      <c r="G510" s="43" t="s">
        <v>13573</v>
      </c>
      <c r="H510" s="70" t="s">
        <v>32567</v>
      </c>
      <c r="I510" s="42" t="s">
        <v>140</v>
      </c>
      <c r="J510" s="43"/>
      <c r="K510" s="43" t="s">
        <v>13797</v>
      </c>
      <c r="L510" s="43"/>
      <c r="M510" s="43"/>
      <c r="N510" s="43" t="s">
        <v>276</v>
      </c>
      <c r="O510" s="43" t="s">
        <v>276</v>
      </c>
      <c r="P510" s="43"/>
      <c r="Q510" s="43" t="s">
        <v>290</v>
      </c>
      <c r="S510" s="43">
        <v>56.2</v>
      </c>
      <c r="T510" s="43">
        <v>9.6</v>
      </c>
      <c r="U510" s="43">
        <v>1.1000000000000001</v>
      </c>
      <c r="V510" s="43"/>
      <c r="W510" s="43"/>
      <c r="X510" s="43" t="s">
        <v>7694</v>
      </c>
      <c r="Y510" s="42" t="s">
        <v>41</v>
      </c>
      <c r="Z510" s="43"/>
      <c r="AA510" s="48"/>
      <c r="AB510" s="57">
        <v>37737</v>
      </c>
      <c r="AC510" s="43"/>
      <c r="AD510" s="43" t="s">
        <v>1069</v>
      </c>
      <c r="AE510" s="43" t="s">
        <v>8099</v>
      </c>
      <c r="AF510" s="43" t="s">
        <v>8553</v>
      </c>
      <c r="AG510" s="43"/>
      <c r="AI510" s="43"/>
    </row>
    <row r="511" spans="1:35" s="42" customFormat="1">
      <c r="A511" s="43" t="s">
        <v>40211</v>
      </c>
      <c r="B511" s="43" t="s">
        <v>6736</v>
      </c>
      <c r="C511" s="43" t="s">
        <v>13501</v>
      </c>
      <c r="D511" s="43"/>
      <c r="E511" s="43"/>
      <c r="F511" s="43"/>
      <c r="G511" s="43" t="s">
        <v>13573</v>
      </c>
      <c r="H511" s="70" t="s">
        <v>32567</v>
      </c>
      <c r="I511" s="42" t="s">
        <v>140</v>
      </c>
      <c r="J511" s="43"/>
      <c r="K511" s="43" t="s">
        <v>13801</v>
      </c>
      <c r="L511" s="43"/>
      <c r="M511" s="43">
        <v>43</v>
      </c>
      <c r="N511" s="43" t="s">
        <v>276</v>
      </c>
      <c r="O511" s="43" t="s">
        <v>276</v>
      </c>
      <c r="P511" s="43">
        <v>1066</v>
      </c>
      <c r="Q511" s="43" t="s">
        <v>290</v>
      </c>
      <c r="S511" s="43">
        <v>54</v>
      </c>
      <c r="T511" s="43"/>
      <c r="U511" s="43"/>
      <c r="V511" s="43"/>
      <c r="W511" s="43"/>
      <c r="X511" s="42" t="s">
        <v>7255</v>
      </c>
      <c r="Y511" s="42" t="s">
        <v>41</v>
      </c>
      <c r="Z511" s="43"/>
      <c r="AA511" s="48"/>
      <c r="AC511" s="43"/>
      <c r="AD511" s="43" t="s">
        <v>1069</v>
      </c>
      <c r="AE511" s="43" t="s">
        <v>8108</v>
      </c>
      <c r="AF511" s="43" t="s">
        <v>8292</v>
      </c>
      <c r="AG511" s="43" t="s">
        <v>17465</v>
      </c>
      <c r="AI511" s="43"/>
    </row>
    <row r="512" spans="1:35" s="42" customFormat="1">
      <c r="A512" s="43" t="s">
        <v>40212</v>
      </c>
      <c r="B512" s="43" t="s">
        <v>6736</v>
      </c>
      <c r="C512" s="43" t="s">
        <v>13532</v>
      </c>
      <c r="D512" s="43"/>
      <c r="E512" s="43"/>
      <c r="F512" s="43"/>
      <c r="G512" s="43" t="s">
        <v>13573</v>
      </c>
      <c r="H512" s="70" t="s">
        <v>32567</v>
      </c>
      <c r="I512" s="42" t="s">
        <v>140</v>
      </c>
      <c r="J512" s="43"/>
      <c r="K512" s="43" t="s">
        <v>13832</v>
      </c>
      <c r="L512" s="43"/>
      <c r="M512" s="43">
        <v>43</v>
      </c>
      <c r="N512" s="43" t="s">
        <v>276</v>
      </c>
      <c r="O512" s="43" t="s">
        <v>276</v>
      </c>
      <c r="P512" s="43">
        <v>410</v>
      </c>
      <c r="Q512" s="43" t="s">
        <v>290</v>
      </c>
      <c r="S512" s="43">
        <v>27</v>
      </c>
      <c r="T512" s="43">
        <v>5</v>
      </c>
      <c r="U512" s="43">
        <v>1</v>
      </c>
      <c r="V512" s="43"/>
      <c r="W512" s="43"/>
      <c r="X512" s="42" t="s">
        <v>7235</v>
      </c>
      <c r="Y512" s="42" t="s">
        <v>41</v>
      </c>
      <c r="Z512" s="43"/>
      <c r="AA512" s="48"/>
      <c r="AB512" s="57">
        <v>39814</v>
      </c>
      <c r="AC512" s="43"/>
      <c r="AD512" s="43" t="s">
        <v>1069</v>
      </c>
      <c r="AE512" s="43" t="s">
        <v>8286</v>
      </c>
      <c r="AF512" s="43" t="s">
        <v>8287</v>
      </c>
      <c r="AG512" s="43" t="s">
        <v>8288</v>
      </c>
    </row>
    <row r="513" spans="1:37" s="42" customFormat="1">
      <c r="A513" s="43" t="s">
        <v>40213</v>
      </c>
      <c r="B513" s="43" t="s">
        <v>6736</v>
      </c>
      <c r="C513" s="43" t="s">
        <v>13494</v>
      </c>
      <c r="D513" s="43"/>
      <c r="E513" s="43"/>
      <c r="F513" s="43"/>
      <c r="G513" s="43" t="s">
        <v>13573</v>
      </c>
      <c r="H513" s="70" t="s">
        <v>32567</v>
      </c>
      <c r="I513" s="42" t="s">
        <v>140</v>
      </c>
      <c r="J513" s="43"/>
      <c r="K513" s="43" t="s">
        <v>13794</v>
      </c>
      <c r="L513" s="43"/>
      <c r="M513" s="43"/>
      <c r="N513" s="43" t="s">
        <v>276</v>
      </c>
      <c r="O513" s="43" t="s">
        <v>276</v>
      </c>
      <c r="P513" s="43"/>
      <c r="Q513" s="43" t="s">
        <v>290</v>
      </c>
      <c r="S513" s="43">
        <v>45</v>
      </c>
      <c r="T513" s="43">
        <v>7</v>
      </c>
      <c r="U513" s="43"/>
      <c r="V513" s="43"/>
      <c r="W513" s="43"/>
      <c r="X513" s="42" t="s">
        <v>7097</v>
      </c>
      <c r="Y513" s="42" t="s">
        <v>41</v>
      </c>
      <c r="Z513" s="43"/>
      <c r="AA513" s="48"/>
      <c r="AB513" s="57">
        <v>36161</v>
      </c>
      <c r="AC513" s="43"/>
      <c r="AD513" s="43" t="s">
        <v>1069</v>
      </c>
      <c r="AE513" s="43" t="s">
        <v>8113</v>
      </c>
      <c r="AF513" s="43" t="s">
        <v>8125</v>
      </c>
      <c r="AG513" s="43"/>
    </row>
    <row r="514" spans="1:37" s="42" customFormat="1">
      <c r="A514" s="43" t="s">
        <v>40214</v>
      </c>
      <c r="B514" s="43" t="s">
        <v>6736</v>
      </c>
      <c r="C514" s="43" t="s">
        <v>13537</v>
      </c>
      <c r="D514" s="43"/>
      <c r="E514" s="43"/>
      <c r="F514" s="43"/>
      <c r="G514" s="43" t="s">
        <v>13573</v>
      </c>
      <c r="H514" s="70" t="s">
        <v>32567</v>
      </c>
      <c r="I514" s="42" t="s">
        <v>140</v>
      </c>
      <c r="J514" s="43"/>
      <c r="K514" s="50" t="s">
        <v>13837</v>
      </c>
      <c r="L514" s="43"/>
      <c r="M514" s="43">
        <v>40</v>
      </c>
      <c r="N514" s="43" t="s">
        <v>276</v>
      </c>
      <c r="O514" s="43" t="s">
        <v>276</v>
      </c>
      <c r="P514" s="43">
        <v>400</v>
      </c>
      <c r="Q514" s="43" t="s">
        <v>290</v>
      </c>
      <c r="S514" s="43">
        <v>57.4</v>
      </c>
      <c r="T514" s="43">
        <v>9.4</v>
      </c>
      <c r="U514" s="43">
        <v>0.8</v>
      </c>
      <c r="V514" s="43"/>
      <c r="W514" s="43"/>
      <c r="X514" s="42" t="s">
        <v>7736</v>
      </c>
      <c r="Y514" s="42" t="s">
        <v>41</v>
      </c>
      <c r="Z514" s="43"/>
      <c r="AA514" s="48"/>
      <c r="AB514" s="57">
        <v>40330</v>
      </c>
      <c r="AC514" s="43"/>
      <c r="AD514" s="43" t="s">
        <v>1069</v>
      </c>
      <c r="AE514" s="43" t="s">
        <v>8099</v>
      </c>
      <c r="AF514" s="43" t="s">
        <v>8284</v>
      </c>
      <c r="AG514" s="43" t="s">
        <v>24712</v>
      </c>
    </row>
    <row r="515" spans="1:37" s="42" customFormat="1">
      <c r="A515" s="43" t="s">
        <v>40215</v>
      </c>
      <c r="B515" s="43" t="s">
        <v>6736</v>
      </c>
      <c r="C515" s="43" t="s">
        <v>13538</v>
      </c>
      <c r="D515" s="43"/>
      <c r="E515" s="43"/>
      <c r="F515" s="43"/>
      <c r="G515" s="43" t="s">
        <v>13573</v>
      </c>
      <c r="H515" s="70" t="s">
        <v>32567</v>
      </c>
      <c r="I515" s="42" t="s">
        <v>140</v>
      </c>
      <c r="J515" s="43"/>
      <c r="K515" s="50" t="s">
        <v>13838</v>
      </c>
      <c r="L515" s="43"/>
      <c r="M515" s="43">
        <v>43</v>
      </c>
      <c r="N515" s="43" t="s">
        <v>276</v>
      </c>
      <c r="O515" s="43" t="s">
        <v>276</v>
      </c>
      <c r="P515" s="43">
        <v>410</v>
      </c>
      <c r="Q515" s="43" t="s">
        <v>290</v>
      </c>
      <c r="S515" s="43">
        <v>72.400000000000006</v>
      </c>
      <c r="T515" s="43">
        <v>12.48</v>
      </c>
      <c r="U515" s="43">
        <v>13</v>
      </c>
      <c r="V515" s="43"/>
      <c r="W515" s="43"/>
      <c r="X515" s="42" t="s">
        <v>7765</v>
      </c>
      <c r="Y515" s="42" t="s">
        <v>41</v>
      </c>
      <c r="Z515" s="43"/>
      <c r="AA515" s="48"/>
      <c r="AB515" s="57">
        <v>40299</v>
      </c>
      <c r="AC515" s="43"/>
      <c r="AD515" s="43" t="s">
        <v>1069</v>
      </c>
      <c r="AE515" s="43" t="s">
        <v>8113</v>
      </c>
      <c r="AF515" s="43" t="s">
        <v>8125</v>
      </c>
      <c r="AG515" s="43"/>
    </row>
    <row r="516" spans="1:37" s="42" customFormat="1">
      <c r="A516" s="43" t="s">
        <v>40216</v>
      </c>
      <c r="B516" s="43" t="s">
        <v>6736</v>
      </c>
      <c r="C516" s="43" t="s">
        <v>13534</v>
      </c>
      <c r="D516" s="43"/>
      <c r="E516" s="43"/>
      <c r="F516" s="43"/>
      <c r="G516" s="43" t="s">
        <v>13573</v>
      </c>
      <c r="H516" s="70" t="s">
        <v>32567</v>
      </c>
      <c r="I516" s="42" t="s">
        <v>140</v>
      </c>
      <c r="J516" s="43"/>
      <c r="K516" s="50" t="s">
        <v>13834</v>
      </c>
      <c r="L516" s="43"/>
      <c r="M516" s="43">
        <v>200</v>
      </c>
      <c r="N516" s="43" t="s">
        <v>276</v>
      </c>
      <c r="O516" s="43" t="s">
        <v>276</v>
      </c>
      <c r="P516" s="43">
        <v>600</v>
      </c>
      <c r="Q516" s="43" t="s">
        <v>290</v>
      </c>
      <c r="S516" s="43">
        <v>46.34</v>
      </c>
      <c r="T516" s="43">
        <v>5.81</v>
      </c>
      <c r="U516" s="43">
        <v>1.35</v>
      </c>
      <c r="V516" s="43"/>
      <c r="W516" s="43"/>
      <c r="X516" s="42" t="s">
        <v>7602</v>
      </c>
      <c r="Y516" s="42" t="s">
        <v>41</v>
      </c>
      <c r="Z516" s="43"/>
      <c r="AA516" s="48"/>
      <c r="AB516" s="57">
        <v>40053</v>
      </c>
      <c r="AC516" s="43"/>
      <c r="AD516" s="43" t="s">
        <v>1069</v>
      </c>
      <c r="AE516" s="43" t="s">
        <v>8099</v>
      </c>
      <c r="AF516" s="43" t="s">
        <v>8284</v>
      </c>
      <c r="AG516" s="43" t="s">
        <v>8285</v>
      </c>
    </row>
    <row r="517" spans="1:37" s="42" customFormat="1">
      <c r="A517" s="43" t="s">
        <v>40217</v>
      </c>
      <c r="B517" s="43" t="s">
        <v>6736</v>
      </c>
      <c r="C517" s="43" t="s">
        <v>13500</v>
      </c>
      <c r="D517" s="43"/>
      <c r="E517" s="43"/>
      <c r="F517" s="43"/>
      <c r="G517" s="43" t="s">
        <v>13573</v>
      </c>
      <c r="H517" s="70" t="s">
        <v>32567</v>
      </c>
      <c r="I517" s="42" t="s">
        <v>140</v>
      </c>
      <c r="J517" s="43"/>
      <c r="K517" s="43" t="s">
        <v>13800</v>
      </c>
      <c r="L517" s="43"/>
      <c r="M517" s="43"/>
      <c r="N517" s="43" t="s">
        <v>276</v>
      </c>
      <c r="O517" s="43" t="s">
        <v>276</v>
      </c>
      <c r="P517" s="43"/>
      <c r="Q517" s="43" t="s">
        <v>290</v>
      </c>
      <c r="S517" s="43">
        <v>55.3</v>
      </c>
      <c r="T517" s="43">
        <v>5.6</v>
      </c>
      <c r="U517" s="43">
        <v>6.2</v>
      </c>
      <c r="V517" s="43"/>
      <c r="W517" s="43"/>
      <c r="X517" s="42" t="s">
        <v>7602</v>
      </c>
      <c r="Y517" s="42" t="s">
        <v>41</v>
      </c>
      <c r="Z517" s="43"/>
      <c r="AA517" s="48"/>
      <c r="AB517" s="57">
        <v>37742</v>
      </c>
      <c r="AC517" s="43"/>
      <c r="AD517" s="43" t="s">
        <v>1069</v>
      </c>
      <c r="AE517" s="43" t="s">
        <v>8099</v>
      </c>
      <c r="AF517" s="43" t="s">
        <v>8284</v>
      </c>
      <c r="AG517" s="43"/>
    </row>
    <row r="518" spans="1:37" s="42" customFormat="1">
      <c r="A518" s="43" t="s">
        <v>40218</v>
      </c>
      <c r="B518" s="43" t="s">
        <v>6736</v>
      </c>
      <c r="C518" s="43" t="s">
        <v>13491</v>
      </c>
      <c r="D518" s="43"/>
      <c r="E518" s="43"/>
      <c r="F518" s="43"/>
      <c r="G518" s="43" t="s">
        <v>13573</v>
      </c>
      <c r="H518" s="70" t="s">
        <v>32567</v>
      </c>
      <c r="I518" s="42" t="s">
        <v>140</v>
      </c>
      <c r="J518" s="43"/>
      <c r="K518" s="43" t="s">
        <v>13791</v>
      </c>
      <c r="L518" s="43"/>
      <c r="M518" s="43">
        <v>43</v>
      </c>
      <c r="N518" s="43" t="s">
        <v>276</v>
      </c>
      <c r="O518" s="43" t="s">
        <v>276</v>
      </c>
      <c r="P518" s="43">
        <v>410</v>
      </c>
      <c r="Q518" s="43" t="s">
        <v>290</v>
      </c>
      <c r="S518" s="43">
        <v>68.2</v>
      </c>
      <c r="T518" s="43">
        <v>5.7</v>
      </c>
      <c r="U518" s="43">
        <v>0.9</v>
      </c>
      <c r="V518" s="43"/>
      <c r="W518" s="43"/>
      <c r="X518" s="42" t="s">
        <v>7184</v>
      </c>
      <c r="Y518" s="42" t="s">
        <v>41</v>
      </c>
      <c r="Z518" s="43"/>
      <c r="AA518" s="48"/>
      <c r="AC518" s="43"/>
      <c r="AD518" s="43" t="s">
        <v>1069</v>
      </c>
      <c r="AE518" s="43" t="s">
        <v>8113</v>
      </c>
      <c r="AF518" s="43" t="s">
        <v>8227</v>
      </c>
      <c r="AG518" s="43" t="s">
        <v>8229</v>
      </c>
      <c r="AJ518" s="43"/>
    </row>
    <row r="519" spans="1:37" s="42" customFormat="1">
      <c r="A519" s="43" t="s">
        <v>40219</v>
      </c>
      <c r="B519" s="43" t="s">
        <v>6736</v>
      </c>
      <c r="C519" s="43" t="s">
        <v>13493</v>
      </c>
      <c r="D519" s="43"/>
      <c r="E519" s="43"/>
      <c r="F519" s="43"/>
      <c r="G519" s="43" t="s">
        <v>13573</v>
      </c>
      <c r="H519" s="70" t="s">
        <v>32567</v>
      </c>
      <c r="I519" s="42" t="s">
        <v>140</v>
      </c>
      <c r="J519" s="43"/>
      <c r="K519" s="43" t="s">
        <v>13793</v>
      </c>
      <c r="L519" s="43"/>
      <c r="M519" s="43">
        <v>43</v>
      </c>
      <c r="N519" s="43" t="s">
        <v>276</v>
      </c>
      <c r="O519" s="43" t="s">
        <v>276</v>
      </c>
      <c r="P519" s="43">
        <v>1066</v>
      </c>
      <c r="Q519" s="43" t="s">
        <v>290</v>
      </c>
      <c r="S519" s="43">
        <v>24.2</v>
      </c>
      <c r="T519" s="43">
        <v>4.5</v>
      </c>
      <c r="U519" s="43">
        <v>2.2000000000000002</v>
      </c>
      <c r="V519" s="43"/>
      <c r="W519" s="43"/>
      <c r="X519" s="42" t="s">
        <v>7566</v>
      </c>
      <c r="Y519" s="42" t="s">
        <v>41</v>
      </c>
      <c r="Z519" s="43"/>
      <c r="AA519" s="48"/>
      <c r="AB519" s="57">
        <v>37500</v>
      </c>
      <c r="AC519" s="43"/>
      <c r="AD519" s="43" t="s">
        <v>1069</v>
      </c>
      <c r="AE519" s="43" t="s">
        <v>8099</v>
      </c>
      <c r="AF519" s="43" t="s">
        <v>8284</v>
      </c>
      <c r="AG519" s="43" t="s">
        <v>8284</v>
      </c>
      <c r="AJ519" s="43"/>
      <c r="AK519" s="43"/>
    </row>
    <row r="520" spans="1:37" s="42" customFormat="1">
      <c r="A520" s="43" t="s">
        <v>40220</v>
      </c>
      <c r="B520" s="43" t="s">
        <v>6736</v>
      </c>
      <c r="C520" s="43" t="s">
        <v>13508</v>
      </c>
      <c r="D520" s="43"/>
      <c r="E520" s="43"/>
      <c r="F520" s="43"/>
      <c r="G520" s="43" t="s">
        <v>13573</v>
      </c>
      <c r="H520" s="70" t="s">
        <v>32567</v>
      </c>
      <c r="I520" s="42" t="s">
        <v>140</v>
      </c>
      <c r="J520" s="43"/>
      <c r="K520" s="50" t="s">
        <v>13808</v>
      </c>
      <c r="L520" s="43"/>
      <c r="M520" s="43">
        <v>350</v>
      </c>
      <c r="N520" s="43" t="s">
        <v>276</v>
      </c>
      <c r="O520" s="43" t="s">
        <v>276</v>
      </c>
      <c r="P520" s="43">
        <v>599</v>
      </c>
      <c r="Q520" s="43" t="s">
        <v>290</v>
      </c>
      <c r="S520" s="43">
        <v>58</v>
      </c>
      <c r="T520" s="43">
        <v>9</v>
      </c>
      <c r="U520" s="43">
        <v>4</v>
      </c>
      <c r="V520" s="43"/>
      <c r="W520" s="43"/>
      <c r="X520" s="42" t="s">
        <v>13907</v>
      </c>
      <c r="Y520" s="42" t="s">
        <v>41</v>
      </c>
      <c r="Z520" s="43"/>
      <c r="AA520" s="48"/>
      <c r="AC520" s="43"/>
      <c r="AD520" s="43" t="s">
        <v>1069</v>
      </c>
      <c r="AE520" s="43" t="s">
        <v>8286</v>
      </c>
      <c r="AF520" s="43" t="s">
        <v>17399</v>
      </c>
      <c r="AG520" s="43"/>
      <c r="AJ520" s="43"/>
      <c r="AK520" s="43"/>
    </row>
    <row r="521" spans="1:37" s="42" customFormat="1">
      <c r="A521" s="43" t="s">
        <v>40221</v>
      </c>
      <c r="B521" s="43" t="s">
        <v>6736</v>
      </c>
      <c r="C521" s="43" t="s">
        <v>13522</v>
      </c>
      <c r="D521" s="43"/>
      <c r="E521" s="43"/>
      <c r="F521" s="43"/>
      <c r="G521" s="43" t="s">
        <v>13573</v>
      </c>
      <c r="H521" s="70" t="s">
        <v>32567</v>
      </c>
      <c r="I521" s="42" t="s">
        <v>140</v>
      </c>
      <c r="J521" s="43"/>
      <c r="K521" s="50" t="s">
        <v>13822</v>
      </c>
      <c r="L521" s="43"/>
      <c r="M521" s="43">
        <v>43</v>
      </c>
      <c r="N521" s="43" t="s">
        <v>276</v>
      </c>
      <c r="O521" s="43" t="s">
        <v>276</v>
      </c>
      <c r="P521" s="43">
        <v>410</v>
      </c>
      <c r="Q521" s="43" t="s">
        <v>290</v>
      </c>
      <c r="S521" s="43">
        <v>47</v>
      </c>
      <c r="T521" s="43">
        <v>16.7</v>
      </c>
      <c r="U521" s="43">
        <v>6.5</v>
      </c>
      <c r="V521" s="43"/>
      <c r="W521" s="43"/>
      <c r="X521" s="42" t="s">
        <v>7697</v>
      </c>
      <c r="Y521" s="42" t="s">
        <v>41</v>
      </c>
      <c r="Z521" s="43"/>
      <c r="AA521" s="48"/>
      <c r="AB521" s="57">
        <v>39750</v>
      </c>
      <c r="AC521" s="43"/>
      <c r="AD521" s="43" t="s">
        <v>1069</v>
      </c>
      <c r="AE521" s="43" t="s">
        <v>8113</v>
      </c>
      <c r="AF521" s="43" t="s">
        <v>8182</v>
      </c>
      <c r="AG521" s="43"/>
      <c r="AJ521" s="43"/>
    </row>
    <row r="522" spans="1:37" s="42" customFormat="1">
      <c r="A522" s="43" t="s">
        <v>40222</v>
      </c>
      <c r="B522" s="43" t="s">
        <v>6736</v>
      </c>
      <c r="C522" s="43" t="s">
        <v>13529</v>
      </c>
      <c r="D522" s="43"/>
      <c r="E522" s="43"/>
      <c r="F522" s="43"/>
      <c r="G522" s="43" t="s">
        <v>13573</v>
      </c>
      <c r="H522" s="70" t="s">
        <v>32567</v>
      </c>
      <c r="I522" s="42" t="s">
        <v>140</v>
      </c>
      <c r="J522" s="43"/>
      <c r="K522" s="50" t="s">
        <v>13829</v>
      </c>
      <c r="L522" s="43"/>
      <c r="M522" s="43"/>
      <c r="N522" s="43" t="s">
        <v>276</v>
      </c>
      <c r="O522" s="43" t="s">
        <v>276</v>
      </c>
      <c r="P522" s="43"/>
      <c r="Q522" s="43" t="s">
        <v>290</v>
      </c>
      <c r="S522" s="43">
        <v>71.06</v>
      </c>
      <c r="T522" s="43">
        <v>5.5</v>
      </c>
      <c r="U522" s="43">
        <v>13.03</v>
      </c>
      <c r="V522" s="43"/>
      <c r="W522" s="43"/>
      <c r="X522" s="42" t="s">
        <v>7138</v>
      </c>
      <c r="Y522" s="42" t="s">
        <v>41</v>
      </c>
      <c r="Z522" s="43"/>
      <c r="AA522" s="48"/>
      <c r="AB522" s="57">
        <v>39873</v>
      </c>
      <c r="AC522" s="43"/>
      <c r="AD522" s="43" t="s">
        <v>1069</v>
      </c>
      <c r="AE522" s="43" t="s">
        <v>8113</v>
      </c>
      <c r="AF522" s="43" t="s">
        <v>8310</v>
      </c>
      <c r="AG522" s="43"/>
      <c r="AJ522" s="43"/>
    </row>
    <row r="523" spans="1:37">
      <c r="A523" s="43" t="s">
        <v>40223</v>
      </c>
      <c r="B523" s="43" t="s">
        <v>6736</v>
      </c>
      <c r="C523" s="43" t="s">
        <v>13530</v>
      </c>
      <c r="G523" s="43" t="s">
        <v>13573</v>
      </c>
      <c r="H523" s="70" t="s">
        <v>32567</v>
      </c>
      <c r="I523" s="42" t="s">
        <v>140</v>
      </c>
      <c r="K523" s="50" t="s">
        <v>13830</v>
      </c>
      <c r="M523" s="43">
        <v>43</v>
      </c>
      <c r="N523" s="43" t="s">
        <v>276</v>
      </c>
      <c r="O523" s="43" t="s">
        <v>276</v>
      </c>
      <c r="P523" s="43">
        <v>410</v>
      </c>
      <c r="Q523" s="43" t="s">
        <v>290</v>
      </c>
      <c r="R523" s="42"/>
      <c r="S523" s="43">
        <v>50.61</v>
      </c>
      <c r="T523" s="43">
        <v>5.58</v>
      </c>
      <c r="U523" s="43">
        <v>1.08</v>
      </c>
      <c r="X523" s="42" t="s">
        <v>7686</v>
      </c>
      <c r="Y523" s="42" t="s">
        <v>41</v>
      </c>
      <c r="AB523" s="57">
        <v>39873</v>
      </c>
      <c r="AD523" s="43" t="s">
        <v>1069</v>
      </c>
      <c r="AE523" s="43" t="s">
        <v>8113</v>
      </c>
      <c r="AF523" s="43" t="s">
        <v>8275</v>
      </c>
      <c r="AH523" s="42"/>
    </row>
    <row r="524" spans="1:37">
      <c r="A524" s="43" t="s">
        <v>40224</v>
      </c>
      <c r="B524" s="43" t="s">
        <v>6736</v>
      </c>
      <c r="C524" s="43" t="s">
        <v>13523</v>
      </c>
      <c r="G524" s="43" t="s">
        <v>13573</v>
      </c>
      <c r="H524" s="70" t="s">
        <v>32567</v>
      </c>
      <c r="I524" s="42" t="s">
        <v>140</v>
      </c>
      <c r="K524" s="43" t="s">
        <v>13823</v>
      </c>
      <c r="M524" s="43">
        <v>43</v>
      </c>
      <c r="N524" s="43" t="s">
        <v>276</v>
      </c>
      <c r="O524" s="43" t="s">
        <v>276</v>
      </c>
      <c r="P524" s="43">
        <v>410</v>
      </c>
      <c r="Q524" s="43" t="s">
        <v>290</v>
      </c>
      <c r="R524" s="42"/>
      <c r="S524" s="43">
        <v>20</v>
      </c>
      <c r="T524" s="43">
        <v>18</v>
      </c>
      <c r="X524" s="42" t="s">
        <v>7145</v>
      </c>
      <c r="Y524" s="42" t="s">
        <v>41</v>
      </c>
      <c r="AB524" s="57">
        <v>39845</v>
      </c>
      <c r="AD524" s="43" t="s">
        <v>1069</v>
      </c>
      <c r="AE524" s="43" t="s">
        <v>8113</v>
      </c>
      <c r="AF524" s="43" t="s">
        <v>8159</v>
      </c>
      <c r="AG524" s="43" t="s">
        <v>8160</v>
      </c>
      <c r="AH524" s="42"/>
    </row>
    <row r="525" spans="1:37">
      <c r="A525" s="43" t="s">
        <v>40225</v>
      </c>
      <c r="B525" s="43" t="s">
        <v>6736</v>
      </c>
      <c r="C525" s="43" t="s">
        <v>13416</v>
      </c>
      <c r="G525" s="43" t="s">
        <v>13573</v>
      </c>
      <c r="H525" s="70" t="s">
        <v>32565</v>
      </c>
      <c r="I525" s="43" t="s">
        <v>2738</v>
      </c>
      <c r="J525" s="43" t="s">
        <v>13592</v>
      </c>
      <c r="K525" s="43" t="s">
        <v>13716</v>
      </c>
      <c r="M525" s="43">
        <v>43</v>
      </c>
      <c r="N525" s="43" t="s">
        <v>276</v>
      </c>
      <c r="O525" s="43" t="s">
        <v>276</v>
      </c>
      <c r="P525" s="43">
        <v>410</v>
      </c>
      <c r="Q525" s="43" t="s">
        <v>290</v>
      </c>
      <c r="R525" s="42"/>
      <c r="S525" s="43">
        <v>54.7</v>
      </c>
      <c r="T525" s="43">
        <v>9</v>
      </c>
      <c r="U525" s="43">
        <v>1.5</v>
      </c>
      <c r="X525" s="42" t="s">
        <v>7584</v>
      </c>
      <c r="Y525" s="42" t="s">
        <v>41</v>
      </c>
      <c r="AB525" s="42"/>
      <c r="AD525" s="43" t="s">
        <v>27642</v>
      </c>
      <c r="AE525" s="43" t="s">
        <v>8140</v>
      </c>
      <c r="AF525" s="43" t="s">
        <v>8593</v>
      </c>
      <c r="AG525" s="43" t="s">
        <v>8594</v>
      </c>
      <c r="AH525" s="42"/>
    </row>
    <row r="526" spans="1:37">
      <c r="A526" s="43" t="s">
        <v>40226</v>
      </c>
      <c r="B526" s="43" t="s">
        <v>6736</v>
      </c>
      <c r="C526" s="43" t="s">
        <v>13417</v>
      </c>
      <c r="G526" s="43" t="s">
        <v>13573</v>
      </c>
      <c r="H526" s="70" t="s">
        <v>32565</v>
      </c>
      <c r="I526" s="43" t="s">
        <v>2738</v>
      </c>
      <c r="K526" s="43" t="s">
        <v>13717</v>
      </c>
      <c r="M526" s="43">
        <v>43</v>
      </c>
      <c r="N526" s="43" t="s">
        <v>276</v>
      </c>
      <c r="O526" s="43" t="s">
        <v>276</v>
      </c>
      <c r="P526" s="43">
        <v>410</v>
      </c>
      <c r="Q526" s="43" t="s">
        <v>290</v>
      </c>
      <c r="R526" s="42"/>
      <c r="S526" s="43">
        <v>38.799999999999997</v>
      </c>
      <c r="T526" s="43">
        <v>9.6999999999999993</v>
      </c>
      <c r="U526" s="43">
        <v>1.3</v>
      </c>
      <c r="X526" s="42" t="s">
        <v>7584</v>
      </c>
      <c r="Y526" s="42" t="s">
        <v>41</v>
      </c>
      <c r="AB526" s="42"/>
      <c r="AD526" s="43" t="s">
        <v>27642</v>
      </c>
      <c r="AE526" s="43" t="s">
        <v>8140</v>
      </c>
      <c r="AF526" s="43" t="s">
        <v>8593</v>
      </c>
      <c r="AG526" s="43" t="s">
        <v>8594</v>
      </c>
      <c r="AH526" s="42"/>
    </row>
    <row r="527" spans="1:37">
      <c r="A527" s="43" t="s">
        <v>40227</v>
      </c>
      <c r="B527" s="43" t="s">
        <v>6736</v>
      </c>
      <c r="C527" s="43" t="s">
        <v>13550</v>
      </c>
      <c r="G527" s="43" t="s">
        <v>13573</v>
      </c>
      <c r="H527" s="70" t="s">
        <v>32567</v>
      </c>
      <c r="I527" s="42" t="s">
        <v>140</v>
      </c>
      <c r="K527" s="50" t="s">
        <v>13850</v>
      </c>
      <c r="M527" s="43">
        <v>200</v>
      </c>
      <c r="N527" s="43" t="s">
        <v>276</v>
      </c>
      <c r="O527" s="43" t="s">
        <v>276</v>
      </c>
      <c r="P527" s="43">
        <v>700</v>
      </c>
      <c r="Q527" s="43" t="s">
        <v>290</v>
      </c>
      <c r="R527" s="42"/>
      <c r="S527" s="43">
        <v>22.8</v>
      </c>
      <c r="T527" s="43">
        <v>5.6</v>
      </c>
      <c r="U527" s="43">
        <v>0.5</v>
      </c>
      <c r="X527" s="42" t="s">
        <v>7363</v>
      </c>
      <c r="Y527" s="42" t="s">
        <v>41</v>
      </c>
      <c r="AB527" s="57">
        <v>40330</v>
      </c>
      <c r="AD527" s="43" t="s">
        <v>27642</v>
      </c>
      <c r="AE527" s="43" t="s">
        <v>8140</v>
      </c>
      <c r="AF527" s="43" t="s">
        <v>8381</v>
      </c>
      <c r="AG527" s="43" t="s">
        <v>8382</v>
      </c>
      <c r="AH527" s="42"/>
    </row>
    <row r="528" spans="1:37">
      <c r="A528" s="43" t="s">
        <v>40228</v>
      </c>
      <c r="B528" s="43" t="s">
        <v>6736</v>
      </c>
      <c r="C528" s="43" t="s">
        <v>13472</v>
      </c>
      <c r="G528" s="43" t="s">
        <v>13573</v>
      </c>
      <c r="H528" s="70" t="s">
        <v>32563</v>
      </c>
      <c r="I528" s="43" t="s">
        <v>28554</v>
      </c>
      <c r="J528" s="43" t="s">
        <v>968</v>
      </c>
      <c r="K528" s="50" t="s">
        <v>13772</v>
      </c>
      <c r="M528" s="43">
        <v>40</v>
      </c>
      <c r="N528" s="43" t="s">
        <v>276</v>
      </c>
      <c r="O528" s="43" t="s">
        <v>276</v>
      </c>
      <c r="P528" s="43">
        <v>400</v>
      </c>
      <c r="Q528" s="43" t="s">
        <v>290</v>
      </c>
      <c r="R528" s="42"/>
      <c r="S528" s="43">
        <v>60.9</v>
      </c>
      <c r="T528" s="43">
        <v>3.4</v>
      </c>
      <c r="U528" s="43">
        <v>3.8</v>
      </c>
      <c r="X528" s="42" t="s">
        <v>13901</v>
      </c>
      <c r="Y528" s="42" t="s">
        <v>41</v>
      </c>
      <c r="AB528" s="57">
        <v>40622</v>
      </c>
      <c r="AD528" s="43" t="s">
        <v>1067</v>
      </c>
      <c r="AE528" s="43" t="s">
        <v>8092</v>
      </c>
      <c r="AF528" s="43" t="s">
        <v>8095</v>
      </c>
      <c r="AG528" s="43" t="s">
        <v>8486</v>
      </c>
      <c r="AH528" s="42"/>
    </row>
    <row r="529" spans="1:34">
      <c r="A529" s="43" t="s">
        <v>40229</v>
      </c>
      <c r="B529" s="43" t="s">
        <v>6736</v>
      </c>
      <c r="C529" s="43" t="s">
        <v>13460</v>
      </c>
      <c r="G529" s="43" t="s">
        <v>13573</v>
      </c>
      <c r="H529" s="70" t="s">
        <v>32563</v>
      </c>
      <c r="I529" s="43" t="s">
        <v>28554</v>
      </c>
      <c r="J529" s="43" t="s">
        <v>2739</v>
      </c>
      <c r="K529" s="50" t="s">
        <v>13760</v>
      </c>
      <c r="M529" s="43">
        <v>43</v>
      </c>
      <c r="N529" s="43" t="s">
        <v>276</v>
      </c>
      <c r="O529" s="43" t="s">
        <v>276</v>
      </c>
      <c r="P529" s="43">
        <v>410</v>
      </c>
      <c r="Q529" s="43" t="s">
        <v>290</v>
      </c>
      <c r="R529" s="42"/>
      <c r="S529" s="43">
        <v>29.87</v>
      </c>
      <c r="T529" s="43">
        <v>5.49</v>
      </c>
      <c r="X529" s="42" t="s">
        <v>7730</v>
      </c>
      <c r="Y529" s="42" t="s">
        <v>41</v>
      </c>
      <c r="AB529" s="57">
        <v>38231</v>
      </c>
      <c r="AD529" s="43" t="s">
        <v>1067</v>
      </c>
      <c r="AE529" s="43" t="s">
        <v>8092</v>
      </c>
      <c r="AF529" s="43" t="s">
        <v>8201</v>
      </c>
      <c r="AG529" s="43" t="s">
        <v>8202</v>
      </c>
      <c r="AH529" s="42"/>
    </row>
    <row r="530" spans="1:34">
      <c r="A530" s="43" t="s">
        <v>40230</v>
      </c>
      <c r="B530" s="43" t="s">
        <v>6736</v>
      </c>
      <c r="C530" s="43" t="s">
        <v>13419</v>
      </c>
      <c r="G530" s="43" t="s">
        <v>13573</v>
      </c>
      <c r="H530" s="70" t="s">
        <v>32565</v>
      </c>
      <c r="I530" s="43" t="s">
        <v>2738</v>
      </c>
      <c r="K530" s="50" t="s">
        <v>13719</v>
      </c>
      <c r="M530" s="43">
        <v>43</v>
      </c>
      <c r="N530" s="43" t="s">
        <v>276</v>
      </c>
      <c r="O530" s="43" t="s">
        <v>276</v>
      </c>
      <c r="P530" s="43">
        <v>410</v>
      </c>
      <c r="Q530" s="43" t="s">
        <v>290</v>
      </c>
      <c r="R530" s="42"/>
      <c r="S530" s="43">
        <v>34.1</v>
      </c>
      <c r="T530" s="43">
        <v>15</v>
      </c>
      <c r="U530" s="43">
        <v>2.2000000000000002</v>
      </c>
      <c r="V530" s="43">
        <v>4.0999999999999996</v>
      </c>
      <c r="X530" s="42" t="s">
        <v>7114</v>
      </c>
      <c r="Y530" s="42" t="s">
        <v>41</v>
      </c>
      <c r="AB530" s="57">
        <v>39677</v>
      </c>
      <c r="AD530" s="43" t="s">
        <v>1067</v>
      </c>
      <c r="AE530" s="43" t="s">
        <v>8092</v>
      </c>
      <c r="AF530" s="43" t="s">
        <v>8095</v>
      </c>
      <c r="AG530" s="43" t="s">
        <v>8155</v>
      </c>
      <c r="AH530" s="42"/>
    </row>
    <row r="531" spans="1:34" s="42" customFormat="1" ht="12" customHeight="1">
      <c r="A531" s="43" t="s">
        <v>40231</v>
      </c>
      <c r="B531" s="43" t="s">
        <v>6736</v>
      </c>
      <c r="C531" s="43" t="s">
        <v>13420</v>
      </c>
      <c r="D531" s="43"/>
      <c r="E531" s="43"/>
      <c r="F531" s="43"/>
      <c r="G531" s="43" t="s">
        <v>13573</v>
      </c>
      <c r="H531" s="70" t="s">
        <v>32565</v>
      </c>
      <c r="I531" s="43" t="s">
        <v>2738</v>
      </c>
      <c r="J531" s="43"/>
      <c r="K531" s="50" t="s">
        <v>13720</v>
      </c>
      <c r="L531" s="43"/>
      <c r="M531" s="43">
        <v>40</v>
      </c>
      <c r="N531" s="43" t="s">
        <v>276</v>
      </c>
      <c r="O531" s="43" t="s">
        <v>276</v>
      </c>
      <c r="P531" s="43">
        <v>400</v>
      </c>
      <c r="Q531" s="43" t="s">
        <v>290</v>
      </c>
      <c r="S531" s="43">
        <v>44.8</v>
      </c>
      <c r="T531" s="43">
        <v>12.4</v>
      </c>
      <c r="U531" s="43">
        <v>1.9</v>
      </c>
      <c r="V531" s="43"/>
      <c r="W531" s="43"/>
      <c r="X531" s="42" t="s">
        <v>7458</v>
      </c>
      <c r="Y531" s="42" t="s">
        <v>41</v>
      </c>
      <c r="Z531" s="43"/>
      <c r="AA531" s="48"/>
      <c r="AB531" s="57">
        <v>39814</v>
      </c>
      <c r="AC531" s="43"/>
      <c r="AD531" s="43" t="s">
        <v>1067</v>
      </c>
      <c r="AE531" s="43" t="s">
        <v>8092</v>
      </c>
      <c r="AF531" s="43" t="s">
        <v>8095</v>
      </c>
      <c r="AG531" s="43" t="s">
        <v>8477</v>
      </c>
    </row>
    <row r="532" spans="1:34" s="42" customFormat="1">
      <c r="A532" s="43" t="s">
        <v>40232</v>
      </c>
      <c r="B532" s="43" t="s">
        <v>6736</v>
      </c>
      <c r="C532" s="43" t="s">
        <v>13418</v>
      </c>
      <c r="D532" s="43"/>
      <c r="E532" s="43"/>
      <c r="F532" s="43"/>
      <c r="G532" s="43" t="s">
        <v>13573</v>
      </c>
      <c r="H532" s="70" t="s">
        <v>32565</v>
      </c>
      <c r="I532" s="43" t="s">
        <v>2738</v>
      </c>
      <c r="J532" s="43"/>
      <c r="K532" s="50" t="s">
        <v>13718</v>
      </c>
      <c r="L532" s="43"/>
      <c r="M532" s="43">
        <v>43</v>
      </c>
      <c r="N532" s="43" t="s">
        <v>276</v>
      </c>
      <c r="O532" s="43" t="s">
        <v>276</v>
      </c>
      <c r="P532" s="43">
        <v>200</v>
      </c>
      <c r="Q532" s="43" t="s">
        <v>290</v>
      </c>
      <c r="S532" s="43">
        <v>35.799999999999997</v>
      </c>
      <c r="T532" s="43">
        <v>11.1</v>
      </c>
      <c r="U532" s="43">
        <v>3.2</v>
      </c>
      <c r="V532" s="43"/>
      <c r="W532" s="43"/>
      <c r="X532" s="42" t="s">
        <v>13895</v>
      </c>
      <c r="Y532" s="42" t="s">
        <v>41</v>
      </c>
      <c r="Z532" s="43"/>
      <c r="AA532" s="48"/>
      <c r="AB532" s="57">
        <v>39083</v>
      </c>
      <c r="AC532" s="43"/>
      <c r="AD532" s="43" t="s">
        <v>1067</v>
      </c>
      <c r="AE532" s="43" t="s">
        <v>8092</v>
      </c>
      <c r="AF532" s="43" t="s">
        <v>8093</v>
      </c>
      <c r="AG532" s="43" t="s">
        <v>8094</v>
      </c>
    </row>
    <row r="533" spans="1:34" s="42" customFormat="1">
      <c r="A533" s="43" t="s">
        <v>40233</v>
      </c>
      <c r="B533" s="43" t="s">
        <v>6736</v>
      </c>
      <c r="C533" s="43" t="s">
        <v>13449</v>
      </c>
      <c r="D533" s="43"/>
      <c r="E533" s="43"/>
      <c r="F533" s="43"/>
      <c r="G533" s="43" t="s">
        <v>13573</v>
      </c>
      <c r="H533" s="70" t="s">
        <v>32565</v>
      </c>
      <c r="I533" s="43" t="s">
        <v>13595</v>
      </c>
      <c r="J533" s="43"/>
      <c r="K533" s="43" t="s">
        <v>13749</v>
      </c>
      <c r="L533" s="43"/>
      <c r="M533" s="43"/>
      <c r="N533" s="43" t="s">
        <v>276</v>
      </c>
      <c r="O533" s="43" t="s">
        <v>276</v>
      </c>
      <c r="P533" s="43"/>
      <c r="Q533" s="43" t="s">
        <v>290</v>
      </c>
      <c r="S533" s="43">
        <v>25.7</v>
      </c>
      <c r="T533" s="43">
        <v>7.5</v>
      </c>
      <c r="U533" s="43">
        <v>1.4</v>
      </c>
      <c r="V533" s="43"/>
      <c r="W533" s="43"/>
      <c r="X533" s="42" t="s">
        <v>13901</v>
      </c>
      <c r="Y533" s="42" t="s">
        <v>41</v>
      </c>
      <c r="Z533" s="43"/>
      <c r="AA533" s="48"/>
      <c r="AB533" s="57">
        <v>37864</v>
      </c>
      <c r="AC533" s="43"/>
      <c r="AD533" s="43" t="s">
        <v>1067</v>
      </c>
      <c r="AE533" s="43" t="s">
        <v>8092</v>
      </c>
      <c r="AF533" s="43" t="s">
        <v>8095</v>
      </c>
      <c r="AG533" s="43" t="s">
        <v>24367</v>
      </c>
    </row>
    <row r="534" spans="1:34" s="42" customFormat="1">
      <c r="A534" s="43" t="s">
        <v>40234</v>
      </c>
      <c r="B534" s="43" t="s">
        <v>6736</v>
      </c>
      <c r="C534" s="43" t="s">
        <v>13300</v>
      </c>
      <c r="D534" s="43"/>
      <c r="E534" s="43"/>
      <c r="F534" s="43"/>
      <c r="G534" s="43" t="s">
        <v>13573</v>
      </c>
      <c r="H534" s="43" t="s">
        <v>32561</v>
      </c>
      <c r="I534" s="42" t="s">
        <v>28553</v>
      </c>
      <c r="J534" s="43" t="s">
        <v>964</v>
      </c>
      <c r="K534" s="50" t="s">
        <v>13915</v>
      </c>
      <c r="L534" s="43"/>
      <c r="M534" s="43">
        <v>40</v>
      </c>
      <c r="N534" s="43" t="s">
        <v>276</v>
      </c>
      <c r="O534" s="43" t="s">
        <v>276</v>
      </c>
      <c r="P534" s="43">
        <v>410</v>
      </c>
      <c r="Q534" s="43" t="s">
        <v>290</v>
      </c>
      <c r="S534" s="43">
        <v>42.2</v>
      </c>
      <c r="T534" s="43">
        <v>34.83</v>
      </c>
      <c r="U534" s="43">
        <v>5.0199999999999996</v>
      </c>
      <c r="V534" s="43"/>
      <c r="W534" s="43"/>
      <c r="X534" s="43" t="s">
        <v>7618</v>
      </c>
      <c r="Y534" s="42" t="s">
        <v>41</v>
      </c>
      <c r="Z534" s="43"/>
      <c r="AA534" s="48"/>
      <c r="AB534" s="57">
        <v>39896</v>
      </c>
      <c r="AC534" s="43"/>
      <c r="AD534" s="43" t="s">
        <v>1067</v>
      </c>
      <c r="AE534" s="43" t="s">
        <v>8092</v>
      </c>
      <c r="AF534" s="43" t="s">
        <v>8490</v>
      </c>
      <c r="AG534" s="43" t="s">
        <v>8491</v>
      </c>
    </row>
    <row r="535" spans="1:34" s="42" customFormat="1">
      <c r="A535" s="43" t="s">
        <v>40235</v>
      </c>
      <c r="B535" s="43" t="s">
        <v>6736</v>
      </c>
      <c r="C535" s="43" t="s">
        <v>13358</v>
      </c>
      <c r="D535" s="43"/>
      <c r="E535" s="43"/>
      <c r="F535" s="43"/>
      <c r="G535" s="43" t="s">
        <v>13573</v>
      </c>
      <c r="H535" s="43" t="s">
        <v>32561</v>
      </c>
      <c r="I535" s="42" t="s">
        <v>28553</v>
      </c>
      <c r="J535" s="43"/>
      <c r="K535" s="50" t="s">
        <v>13659</v>
      </c>
      <c r="L535" s="43"/>
      <c r="M535" s="43">
        <v>100</v>
      </c>
      <c r="N535" s="43" t="s">
        <v>276</v>
      </c>
      <c r="O535" s="43" t="s">
        <v>276</v>
      </c>
      <c r="P535" s="43">
        <v>200</v>
      </c>
      <c r="Q535" s="43" t="s">
        <v>290</v>
      </c>
      <c r="S535" s="43">
        <v>26.9</v>
      </c>
      <c r="T535" s="43">
        <v>22.7</v>
      </c>
      <c r="U535" s="43">
        <v>8.1999999999999993</v>
      </c>
      <c r="V535" s="43"/>
      <c r="W535" s="43"/>
      <c r="X535" s="42" t="s">
        <v>7729</v>
      </c>
      <c r="Y535" s="42" t="s">
        <v>41</v>
      </c>
      <c r="Z535" s="43"/>
      <c r="AA535" s="48"/>
      <c r="AC535" s="43"/>
      <c r="AD535" s="43" t="s">
        <v>1067</v>
      </c>
      <c r="AE535" s="43" t="s">
        <v>8092</v>
      </c>
      <c r="AF535" s="43" t="s">
        <v>8670</v>
      </c>
      <c r="AG535" s="43" t="s">
        <v>1067</v>
      </c>
    </row>
    <row r="536" spans="1:34" s="42" customFormat="1">
      <c r="A536" s="43" t="s">
        <v>40236</v>
      </c>
      <c r="B536" s="43" t="s">
        <v>6736</v>
      </c>
      <c r="C536" s="43" t="s">
        <v>13453</v>
      </c>
      <c r="D536" s="43"/>
      <c r="E536" s="43"/>
      <c r="F536" s="43"/>
      <c r="G536" s="43" t="s">
        <v>13573</v>
      </c>
      <c r="H536" s="70" t="s">
        <v>32566</v>
      </c>
      <c r="I536" s="43" t="s">
        <v>1268</v>
      </c>
      <c r="J536" s="43" t="s">
        <v>13597</v>
      </c>
      <c r="K536" s="50" t="s">
        <v>13753</v>
      </c>
      <c r="L536" s="43"/>
      <c r="M536" s="43">
        <v>100</v>
      </c>
      <c r="N536" s="43" t="s">
        <v>276</v>
      </c>
      <c r="O536" s="43" t="s">
        <v>276</v>
      </c>
      <c r="P536" s="43">
        <v>250</v>
      </c>
      <c r="Q536" s="43" t="s">
        <v>290</v>
      </c>
      <c r="R536" s="42" t="s">
        <v>296</v>
      </c>
      <c r="S536" s="43">
        <v>74.7</v>
      </c>
      <c r="T536" s="43">
        <v>19.5</v>
      </c>
      <c r="U536" s="43">
        <v>16.7</v>
      </c>
      <c r="V536" s="43"/>
      <c r="W536" s="43"/>
      <c r="X536" s="43" t="s">
        <v>7444</v>
      </c>
      <c r="Y536" s="42" t="s">
        <v>41</v>
      </c>
      <c r="Z536" s="43"/>
      <c r="AA536" s="48"/>
      <c r="AB536" s="57">
        <v>39295</v>
      </c>
      <c r="AC536" s="43"/>
      <c r="AD536" s="43" t="s">
        <v>1067</v>
      </c>
      <c r="AE536" s="43" t="s">
        <v>8092</v>
      </c>
      <c r="AF536" s="43" t="s">
        <v>8475</v>
      </c>
      <c r="AG536" s="43"/>
    </row>
    <row r="537" spans="1:34" s="42" customFormat="1">
      <c r="A537" s="43" t="s">
        <v>40237</v>
      </c>
      <c r="B537" s="43" t="s">
        <v>6736</v>
      </c>
      <c r="C537" s="43" t="s">
        <v>13553</v>
      </c>
      <c r="D537" s="43"/>
      <c r="E537" s="43"/>
      <c r="F537" s="43"/>
      <c r="G537" s="43" t="s">
        <v>13573</v>
      </c>
      <c r="H537" s="70" t="s">
        <v>32567</v>
      </c>
      <c r="I537" s="42" t="s">
        <v>140</v>
      </c>
      <c r="J537" s="43"/>
      <c r="K537" s="50" t="s">
        <v>13853</v>
      </c>
      <c r="L537" s="43"/>
      <c r="M537" s="43">
        <v>200</v>
      </c>
      <c r="N537" s="43" t="s">
        <v>276</v>
      </c>
      <c r="O537" s="43" t="s">
        <v>276</v>
      </c>
      <c r="P537" s="43">
        <v>850</v>
      </c>
      <c r="Q537" s="43" t="s">
        <v>290</v>
      </c>
      <c r="S537" s="43">
        <v>55</v>
      </c>
      <c r="T537" s="43">
        <v>4.8</v>
      </c>
      <c r="U537" s="43">
        <v>1.54</v>
      </c>
      <c r="V537" s="43"/>
      <c r="W537" s="43"/>
      <c r="X537" s="42" t="s">
        <v>7463</v>
      </c>
      <c r="Y537" s="42" t="s">
        <v>41</v>
      </c>
      <c r="Z537" s="43"/>
      <c r="AA537" s="48"/>
      <c r="AB537" s="57">
        <v>40157</v>
      </c>
      <c r="AC537" s="43"/>
      <c r="AD537" s="43" t="s">
        <v>1067</v>
      </c>
      <c r="AE537" s="43" t="s">
        <v>8092</v>
      </c>
      <c r="AF537" s="43" t="s">
        <v>8095</v>
      </c>
      <c r="AG537" s="43" t="s">
        <v>8486</v>
      </c>
    </row>
    <row r="538" spans="1:34" s="42" customFormat="1">
      <c r="A538" s="43" t="s">
        <v>40238</v>
      </c>
      <c r="B538" s="43" t="s">
        <v>6736</v>
      </c>
      <c r="C538" s="43" t="s">
        <v>13554</v>
      </c>
      <c r="D538" s="43"/>
      <c r="E538" s="43"/>
      <c r="F538" s="43"/>
      <c r="G538" s="43" t="s">
        <v>13573</v>
      </c>
      <c r="H538" s="70" t="s">
        <v>32567</v>
      </c>
      <c r="I538" s="42" t="s">
        <v>140</v>
      </c>
      <c r="J538" s="43"/>
      <c r="K538" s="50" t="s">
        <v>13854</v>
      </c>
      <c r="L538" s="43"/>
      <c r="M538" s="43">
        <v>40</v>
      </c>
      <c r="N538" s="43" t="s">
        <v>276</v>
      </c>
      <c r="O538" s="43" t="s">
        <v>276</v>
      </c>
      <c r="P538" s="43">
        <v>400</v>
      </c>
      <c r="Q538" s="43" t="s">
        <v>290</v>
      </c>
      <c r="S538" s="43">
        <v>25.61</v>
      </c>
      <c r="T538" s="43">
        <v>5.48</v>
      </c>
      <c r="U538" s="43">
        <v>2.58</v>
      </c>
      <c r="V538" s="43"/>
      <c r="W538" s="43"/>
      <c r="X538" s="42" t="s">
        <v>7447</v>
      </c>
      <c r="Y538" s="42" t="s">
        <v>41</v>
      </c>
      <c r="Z538" s="43"/>
      <c r="AA538" s="48"/>
      <c r="AB538" s="57">
        <v>40251</v>
      </c>
      <c r="AC538" s="43"/>
      <c r="AD538" s="43" t="s">
        <v>1067</v>
      </c>
      <c r="AE538" s="43" t="s">
        <v>8092</v>
      </c>
      <c r="AF538" s="43" t="s">
        <v>8097</v>
      </c>
      <c r="AG538" s="43" t="s">
        <v>8479</v>
      </c>
    </row>
    <row r="539" spans="1:34" s="42" customFormat="1">
      <c r="A539" s="43" t="s">
        <v>40239</v>
      </c>
      <c r="B539" s="43" t="s">
        <v>6736</v>
      </c>
      <c r="C539" s="43" t="s">
        <v>13551</v>
      </c>
      <c r="D539" s="43"/>
      <c r="E539" s="43"/>
      <c r="F539" s="43"/>
      <c r="G539" s="43" t="s">
        <v>13573</v>
      </c>
      <c r="H539" s="70" t="s">
        <v>32567</v>
      </c>
      <c r="I539" s="42" t="s">
        <v>140</v>
      </c>
      <c r="J539" s="43"/>
      <c r="K539" s="50" t="s">
        <v>13851</v>
      </c>
      <c r="L539" s="43"/>
      <c r="M539" s="43">
        <v>200</v>
      </c>
      <c r="N539" s="43" t="s">
        <v>276</v>
      </c>
      <c r="O539" s="43" t="s">
        <v>276</v>
      </c>
      <c r="P539" s="43">
        <v>400</v>
      </c>
      <c r="Q539" s="43" t="s">
        <v>290</v>
      </c>
      <c r="S539" s="43">
        <v>68.7</v>
      </c>
      <c r="T539" s="43">
        <v>6.2</v>
      </c>
      <c r="U539" s="43"/>
      <c r="V539" s="43"/>
      <c r="W539" s="43"/>
      <c r="X539" s="43" t="s">
        <v>7444</v>
      </c>
      <c r="Y539" s="42" t="s">
        <v>41</v>
      </c>
      <c r="Z539" s="43"/>
      <c r="AA539" s="48"/>
      <c r="AB539" s="57">
        <v>38322</v>
      </c>
      <c r="AC539" s="43"/>
      <c r="AD539" s="43" t="s">
        <v>1067</v>
      </c>
      <c r="AE539" s="43" t="s">
        <v>8092</v>
      </c>
      <c r="AF539" s="43" t="s">
        <v>8475</v>
      </c>
      <c r="AG539" s="43"/>
    </row>
    <row r="540" spans="1:34" s="42" customFormat="1">
      <c r="A540" s="43" t="s">
        <v>40240</v>
      </c>
      <c r="B540" s="43" t="s">
        <v>6736</v>
      </c>
      <c r="C540" s="43" t="s">
        <v>13552</v>
      </c>
      <c r="D540" s="43"/>
      <c r="E540" s="43"/>
      <c r="F540" s="43"/>
      <c r="G540" s="43" t="s">
        <v>13573</v>
      </c>
      <c r="H540" s="70" t="s">
        <v>32567</v>
      </c>
      <c r="I540" s="42" t="s">
        <v>140</v>
      </c>
      <c r="J540" s="43"/>
      <c r="K540" s="50" t="s">
        <v>13852</v>
      </c>
      <c r="L540" s="43"/>
      <c r="M540" s="43">
        <v>40</v>
      </c>
      <c r="N540" s="43" t="s">
        <v>276</v>
      </c>
      <c r="O540" s="43" t="s">
        <v>276</v>
      </c>
      <c r="P540" s="43">
        <v>720</v>
      </c>
      <c r="Q540" s="43" t="s">
        <v>290</v>
      </c>
      <c r="S540" s="43">
        <v>47</v>
      </c>
      <c r="T540" s="43">
        <v>6.12</v>
      </c>
      <c r="U540" s="43">
        <v>1.74</v>
      </c>
      <c r="V540" s="43"/>
      <c r="W540" s="43"/>
      <c r="X540" s="42" t="s">
        <v>13912</v>
      </c>
      <c r="Y540" s="42" t="s">
        <v>41</v>
      </c>
      <c r="Z540" s="43"/>
      <c r="AA540" s="48"/>
      <c r="AB540" s="57">
        <v>39918</v>
      </c>
      <c r="AC540" s="43"/>
      <c r="AD540" s="43" t="s">
        <v>1067</v>
      </c>
      <c r="AE540" s="43" t="s">
        <v>8092</v>
      </c>
      <c r="AF540" s="43" t="s">
        <v>8201</v>
      </c>
      <c r="AG540" s="43" t="s">
        <v>8709</v>
      </c>
    </row>
    <row r="541" spans="1:34" s="42" customFormat="1">
      <c r="A541" s="43" t="s">
        <v>40241</v>
      </c>
      <c r="B541" s="43" t="s">
        <v>6736</v>
      </c>
      <c r="C541" s="43" t="s">
        <v>13363</v>
      </c>
      <c r="D541" s="43"/>
      <c r="E541" s="43"/>
      <c r="F541" s="43"/>
      <c r="G541" s="43" t="s">
        <v>13573</v>
      </c>
      <c r="H541" s="70" t="s">
        <v>32563</v>
      </c>
      <c r="I541" s="42" t="s">
        <v>28554</v>
      </c>
      <c r="J541" s="43" t="s">
        <v>13582</v>
      </c>
      <c r="K541" s="50" t="s">
        <v>13664</v>
      </c>
      <c r="L541" s="43"/>
      <c r="M541" s="43">
        <v>43</v>
      </c>
      <c r="N541" s="43" t="s">
        <v>276</v>
      </c>
      <c r="O541" s="43" t="s">
        <v>276</v>
      </c>
      <c r="P541" s="43">
        <v>410</v>
      </c>
      <c r="Q541" s="43" t="s">
        <v>290</v>
      </c>
      <c r="S541" s="43">
        <v>109.2</v>
      </c>
      <c r="T541" s="43"/>
      <c r="U541" s="43"/>
      <c r="V541" s="43">
        <v>5.6</v>
      </c>
      <c r="W541" s="43"/>
      <c r="X541" s="42" t="s">
        <v>7195</v>
      </c>
      <c r="Y541" s="42" t="s">
        <v>41</v>
      </c>
      <c r="Z541" s="43"/>
      <c r="AA541" s="48"/>
      <c r="AB541" s="57">
        <v>38534</v>
      </c>
      <c r="AC541" s="43"/>
      <c r="AD541" s="43" t="s">
        <v>1068</v>
      </c>
      <c r="AE541" s="43" t="s">
        <v>8134</v>
      </c>
      <c r="AF541" s="43" t="s">
        <v>8236</v>
      </c>
      <c r="AG541" s="43"/>
    </row>
    <row r="542" spans="1:34" s="42" customFormat="1">
      <c r="A542" s="43" t="s">
        <v>40242</v>
      </c>
      <c r="B542" s="43" t="s">
        <v>6736</v>
      </c>
      <c r="C542" s="43" t="s">
        <v>13461</v>
      </c>
      <c r="D542" s="43"/>
      <c r="E542" s="43"/>
      <c r="F542" s="43"/>
      <c r="G542" s="43" t="s">
        <v>13573</v>
      </c>
      <c r="H542" s="70" t="s">
        <v>32563</v>
      </c>
      <c r="I542" s="43" t="s">
        <v>28554</v>
      </c>
      <c r="J542" s="43" t="s">
        <v>13600</v>
      </c>
      <c r="K542" s="50" t="s">
        <v>13761</v>
      </c>
      <c r="L542" s="43"/>
      <c r="M542" s="43">
        <v>43</v>
      </c>
      <c r="N542" s="43" t="s">
        <v>276</v>
      </c>
      <c r="O542" s="43" t="s">
        <v>276</v>
      </c>
      <c r="P542" s="43">
        <v>410</v>
      </c>
      <c r="Q542" s="43" t="s">
        <v>290</v>
      </c>
      <c r="S542" s="43">
        <v>103.84</v>
      </c>
      <c r="T542" s="43"/>
      <c r="U542" s="43">
        <v>0.62</v>
      </c>
      <c r="V542" s="43">
        <v>5.8</v>
      </c>
      <c r="W542" s="43"/>
      <c r="X542" s="42" t="s">
        <v>7195</v>
      </c>
      <c r="Y542" s="42" t="s">
        <v>41</v>
      </c>
      <c r="Z542" s="43"/>
      <c r="AA542" s="48"/>
      <c r="AB542" s="57">
        <v>38652</v>
      </c>
      <c r="AC542" s="43"/>
      <c r="AD542" s="43" t="s">
        <v>1068</v>
      </c>
      <c r="AE542" s="43" t="s">
        <v>8130</v>
      </c>
      <c r="AF542" s="43" t="s">
        <v>8236</v>
      </c>
      <c r="AG542" s="43"/>
    </row>
    <row r="543" spans="1:34" s="42" customFormat="1">
      <c r="A543" s="43" t="s">
        <v>40243</v>
      </c>
      <c r="B543" s="43" t="s">
        <v>6736</v>
      </c>
      <c r="C543" s="43" t="s">
        <v>13487</v>
      </c>
      <c r="D543" s="43"/>
      <c r="E543" s="43"/>
      <c r="F543" s="43"/>
      <c r="G543" s="43" t="s">
        <v>13573</v>
      </c>
      <c r="H543" s="70" t="s">
        <v>32563</v>
      </c>
      <c r="I543" s="43" t="s">
        <v>28554</v>
      </c>
      <c r="J543" s="43" t="s">
        <v>13601</v>
      </c>
      <c r="K543" s="50" t="s">
        <v>13787</v>
      </c>
      <c r="L543" s="43"/>
      <c r="M543" s="43">
        <v>50</v>
      </c>
      <c r="N543" s="43" t="s">
        <v>276</v>
      </c>
      <c r="O543" s="43" t="s">
        <v>276</v>
      </c>
      <c r="P543" s="43">
        <v>400</v>
      </c>
      <c r="Q543" s="43" t="s">
        <v>290</v>
      </c>
      <c r="S543" s="43">
        <v>26.3</v>
      </c>
      <c r="T543" s="43">
        <v>11.1</v>
      </c>
      <c r="U543" s="43"/>
      <c r="V543" s="43"/>
      <c r="W543" s="43"/>
      <c r="X543" s="42" t="s">
        <v>13906</v>
      </c>
      <c r="Y543" s="42" t="s">
        <v>41</v>
      </c>
      <c r="Z543" s="43"/>
      <c r="AA543" s="48"/>
      <c r="AB543" s="57">
        <v>37622</v>
      </c>
      <c r="AC543" s="43"/>
      <c r="AD543" s="43" t="s">
        <v>1068</v>
      </c>
      <c r="AE543" s="43" t="s">
        <v>8134</v>
      </c>
      <c r="AF543" s="43" t="s">
        <v>17610</v>
      </c>
      <c r="AG543" s="43"/>
    </row>
    <row r="544" spans="1:34" s="42" customFormat="1">
      <c r="A544" s="43" t="s">
        <v>40244</v>
      </c>
      <c r="B544" s="43" t="s">
        <v>6736</v>
      </c>
      <c r="C544" s="43" t="s">
        <v>13484</v>
      </c>
      <c r="D544" s="43"/>
      <c r="E544" s="43"/>
      <c r="F544" s="43"/>
      <c r="G544" s="43" t="s">
        <v>13573</v>
      </c>
      <c r="H544" s="70" t="s">
        <v>32563</v>
      </c>
      <c r="I544" s="43" t="s">
        <v>28554</v>
      </c>
      <c r="J544" s="43"/>
      <c r="K544" s="50" t="s">
        <v>13784</v>
      </c>
      <c r="L544" s="43"/>
      <c r="M544" s="43"/>
      <c r="N544" s="43" t="s">
        <v>276</v>
      </c>
      <c r="O544" s="43" t="s">
        <v>276</v>
      </c>
      <c r="P544" s="43"/>
      <c r="Q544" s="43" t="s">
        <v>290</v>
      </c>
      <c r="S544" s="43">
        <v>61</v>
      </c>
      <c r="T544" s="43"/>
      <c r="U544" s="43">
        <v>3</v>
      </c>
      <c r="V544" s="43"/>
      <c r="W544" s="43"/>
      <c r="X544" s="42" t="s">
        <v>7386</v>
      </c>
      <c r="Y544" s="42" t="s">
        <v>41</v>
      </c>
      <c r="Z544" s="43"/>
      <c r="AA544" s="48"/>
      <c r="AB544" s="57">
        <v>37987</v>
      </c>
      <c r="AC544" s="43"/>
      <c r="AD544" s="43" t="s">
        <v>1068</v>
      </c>
      <c r="AE544" s="43" t="s">
        <v>8134</v>
      </c>
      <c r="AF544" s="43" t="s">
        <v>8406</v>
      </c>
      <c r="AG544" s="43"/>
    </row>
    <row r="545" spans="1:34" s="42" customFormat="1">
      <c r="A545" s="43" t="s">
        <v>40245</v>
      </c>
      <c r="B545" s="43" t="s">
        <v>6736</v>
      </c>
      <c r="C545" s="43" t="s">
        <v>13485</v>
      </c>
      <c r="D545" s="43"/>
      <c r="E545" s="43"/>
      <c r="F545" s="43"/>
      <c r="G545" s="43" t="s">
        <v>13573</v>
      </c>
      <c r="H545" s="70" t="s">
        <v>32563</v>
      </c>
      <c r="I545" s="43" t="s">
        <v>28554</v>
      </c>
      <c r="J545" s="43"/>
      <c r="K545" s="50" t="s">
        <v>13785</v>
      </c>
      <c r="L545" s="43"/>
      <c r="M545" s="43">
        <v>43</v>
      </c>
      <c r="N545" s="43" t="s">
        <v>276</v>
      </c>
      <c r="O545" s="43" t="s">
        <v>276</v>
      </c>
      <c r="P545" s="43">
        <v>410</v>
      </c>
      <c r="Q545" s="43" t="s">
        <v>290</v>
      </c>
      <c r="R545" s="42" t="s">
        <v>7060</v>
      </c>
      <c r="S545" s="43">
        <v>78.39</v>
      </c>
      <c r="T545" s="43">
        <v>2.25</v>
      </c>
      <c r="U545" s="43"/>
      <c r="V545" s="43"/>
      <c r="W545" s="43"/>
      <c r="X545" s="42" t="s">
        <v>13905</v>
      </c>
      <c r="Y545" s="42" t="s">
        <v>41</v>
      </c>
      <c r="Z545" s="43"/>
      <c r="AA545" s="48"/>
      <c r="AB545" s="57">
        <v>40391</v>
      </c>
      <c r="AC545" s="43"/>
      <c r="AD545" s="43" t="s">
        <v>1068</v>
      </c>
      <c r="AE545" s="43" t="s">
        <v>8400</v>
      </c>
      <c r="AF545" s="43" t="s">
        <v>8400</v>
      </c>
      <c r="AG545" s="43" t="s">
        <v>24711</v>
      </c>
    </row>
    <row r="546" spans="1:34" s="42" customFormat="1">
      <c r="A546" s="43" t="s">
        <v>40246</v>
      </c>
      <c r="B546" s="43" t="s">
        <v>6736</v>
      </c>
      <c r="C546" s="43" t="s">
        <v>13462</v>
      </c>
      <c r="D546" s="43"/>
      <c r="E546" s="43"/>
      <c r="F546" s="43"/>
      <c r="G546" s="43" t="s">
        <v>13573</v>
      </c>
      <c r="H546" s="70" t="s">
        <v>32563</v>
      </c>
      <c r="I546" s="43" t="s">
        <v>28554</v>
      </c>
      <c r="J546" s="43"/>
      <c r="K546" s="50" t="s">
        <v>13762</v>
      </c>
      <c r="L546" s="43"/>
      <c r="M546" s="43">
        <v>43</v>
      </c>
      <c r="N546" s="43" t="s">
        <v>276</v>
      </c>
      <c r="O546" s="43" t="s">
        <v>276</v>
      </c>
      <c r="P546" s="43">
        <v>410</v>
      </c>
      <c r="Q546" s="43" t="s">
        <v>290</v>
      </c>
      <c r="S546" s="43">
        <v>136.41999999999999</v>
      </c>
      <c r="T546" s="43"/>
      <c r="U546" s="43"/>
      <c r="V546" s="43">
        <v>2.4900000000000002</v>
      </c>
      <c r="W546" s="43"/>
      <c r="X546" s="42" t="s">
        <v>7195</v>
      </c>
      <c r="Y546" s="42" t="s">
        <v>41</v>
      </c>
      <c r="Z546" s="43"/>
      <c r="AA546" s="48"/>
      <c r="AB546" s="57">
        <v>38652</v>
      </c>
      <c r="AC546" s="43"/>
      <c r="AD546" s="43" t="s">
        <v>1068</v>
      </c>
      <c r="AE546" s="43" t="s">
        <v>8130</v>
      </c>
      <c r="AF546" s="43" t="s">
        <v>8236</v>
      </c>
      <c r="AG546" s="43"/>
    </row>
    <row r="547" spans="1:34" s="42" customFormat="1">
      <c r="A547" s="43" t="s">
        <v>40247</v>
      </c>
      <c r="B547" s="43" t="s">
        <v>6736</v>
      </c>
      <c r="C547" s="43" t="s">
        <v>13433</v>
      </c>
      <c r="D547" s="43"/>
      <c r="E547" s="43"/>
      <c r="F547" s="43"/>
      <c r="G547" s="43" t="s">
        <v>13573</v>
      </c>
      <c r="H547" s="70" t="s">
        <v>32565</v>
      </c>
      <c r="I547" s="43" t="s">
        <v>2738</v>
      </c>
      <c r="J547" s="43" t="s">
        <v>13594</v>
      </c>
      <c r="K547" s="50" t="s">
        <v>13733</v>
      </c>
      <c r="L547" s="43"/>
      <c r="M547" s="43">
        <v>100</v>
      </c>
      <c r="N547" s="43" t="s">
        <v>276</v>
      </c>
      <c r="O547" s="43" t="s">
        <v>276</v>
      </c>
      <c r="P547" s="43">
        <v>399</v>
      </c>
      <c r="Q547" s="43" t="s">
        <v>290</v>
      </c>
      <c r="S547" s="43">
        <v>44.42</v>
      </c>
      <c r="T547" s="43"/>
      <c r="U547" s="43"/>
      <c r="V547" s="43">
        <v>2.61</v>
      </c>
      <c r="W547" s="43"/>
      <c r="X547" s="42" t="s">
        <v>7195</v>
      </c>
      <c r="Y547" s="42" t="s">
        <v>41</v>
      </c>
      <c r="Z547" s="43"/>
      <c r="AA547" s="48"/>
      <c r="AB547" s="57">
        <v>38652</v>
      </c>
      <c r="AC547" s="43"/>
      <c r="AD547" s="43" t="s">
        <v>1068</v>
      </c>
      <c r="AE547" s="43" t="s">
        <v>8130</v>
      </c>
      <c r="AF547" s="43" t="s">
        <v>8236</v>
      </c>
      <c r="AG547" s="43"/>
    </row>
    <row r="548" spans="1:34" s="42" customFormat="1">
      <c r="A548" s="43" t="s">
        <v>40248</v>
      </c>
      <c r="B548" s="43" t="s">
        <v>6736</v>
      </c>
      <c r="C548" s="43" t="s">
        <v>13423</v>
      </c>
      <c r="D548" s="43"/>
      <c r="E548" s="43"/>
      <c r="F548" s="43"/>
      <c r="G548" s="43" t="s">
        <v>13573</v>
      </c>
      <c r="H548" s="70" t="s">
        <v>32565</v>
      </c>
      <c r="I548" s="43" t="s">
        <v>2738</v>
      </c>
      <c r="J548" s="43" t="s">
        <v>13593</v>
      </c>
      <c r="K548" s="50" t="s">
        <v>13723</v>
      </c>
      <c r="L548" s="43"/>
      <c r="M548" s="43">
        <v>350</v>
      </c>
      <c r="N548" s="43" t="s">
        <v>276</v>
      </c>
      <c r="O548" s="43" t="s">
        <v>276</v>
      </c>
      <c r="P548" s="43">
        <v>400</v>
      </c>
      <c r="Q548" s="43" t="s">
        <v>290</v>
      </c>
      <c r="S548" s="43">
        <v>77</v>
      </c>
      <c r="T548" s="43">
        <v>10</v>
      </c>
      <c r="U548" s="43">
        <v>1.9</v>
      </c>
      <c r="V548" s="43"/>
      <c r="W548" s="43"/>
      <c r="X548" s="42" t="s">
        <v>7660</v>
      </c>
      <c r="Y548" s="42" t="s">
        <v>41</v>
      </c>
      <c r="Z548" s="43"/>
      <c r="AA548" s="48"/>
      <c r="AB548" s="57">
        <v>37865</v>
      </c>
      <c r="AC548" s="43"/>
      <c r="AD548" s="43" t="s">
        <v>1068</v>
      </c>
      <c r="AE548" s="43" t="s">
        <v>8134</v>
      </c>
      <c r="AF548" s="43" t="s">
        <v>8171</v>
      </c>
      <c r="AG548" s="43"/>
    </row>
    <row r="549" spans="1:34" s="42" customFormat="1">
      <c r="A549" s="43" t="s">
        <v>40249</v>
      </c>
      <c r="B549" s="43" t="s">
        <v>6736</v>
      </c>
      <c r="C549" s="43" t="s">
        <v>13368</v>
      </c>
      <c r="D549" s="43"/>
      <c r="E549" s="43"/>
      <c r="F549" s="43"/>
      <c r="G549" s="43" t="s">
        <v>13573</v>
      </c>
      <c r="H549" s="70" t="s">
        <v>32565</v>
      </c>
      <c r="I549" s="43" t="s">
        <v>2738</v>
      </c>
      <c r="J549" s="43" t="s">
        <v>148</v>
      </c>
      <c r="K549" s="50" t="s">
        <v>13669</v>
      </c>
      <c r="L549" s="43"/>
      <c r="M549" s="43">
        <v>1</v>
      </c>
      <c r="N549" s="43" t="s">
        <v>276</v>
      </c>
      <c r="O549" s="43" t="s">
        <v>276</v>
      </c>
      <c r="P549" s="43">
        <v>410</v>
      </c>
      <c r="Q549" s="43" t="s">
        <v>290</v>
      </c>
      <c r="S549" s="43">
        <v>15.8</v>
      </c>
      <c r="T549" s="43">
        <v>11.1</v>
      </c>
      <c r="U549" s="43">
        <v>4.5</v>
      </c>
      <c r="V549" s="43"/>
      <c r="W549" s="43"/>
      <c r="X549" s="42" t="s">
        <v>13889</v>
      </c>
      <c r="Y549" s="42" t="s">
        <v>41</v>
      </c>
      <c r="Z549" s="43"/>
      <c r="AA549" s="48"/>
      <c r="AB549" s="57">
        <v>40188</v>
      </c>
      <c r="AC549" s="43"/>
      <c r="AD549" s="43" t="s">
        <v>1068</v>
      </c>
      <c r="AE549" s="43" t="s">
        <v>8130</v>
      </c>
      <c r="AF549" s="43" t="s">
        <v>8248</v>
      </c>
      <c r="AG549" s="43" t="s">
        <v>17678</v>
      </c>
    </row>
    <row r="550" spans="1:34" s="42" customFormat="1">
      <c r="A550" s="43" t="s">
        <v>40250</v>
      </c>
      <c r="B550" s="43" t="s">
        <v>6736</v>
      </c>
      <c r="C550" s="43" t="s">
        <v>13367</v>
      </c>
      <c r="D550" s="43"/>
      <c r="E550" s="43"/>
      <c r="F550" s="43"/>
      <c r="G550" s="43" t="s">
        <v>13573</v>
      </c>
      <c r="H550" s="70" t="s">
        <v>32565</v>
      </c>
      <c r="I550" s="43" t="s">
        <v>2738</v>
      </c>
      <c r="J550" s="43" t="s">
        <v>148</v>
      </c>
      <c r="K550" s="50" t="s">
        <v>13668</v>
      </c>
      <c r="L550" s="43"/>
      <c r="M550" s="43">
        <v>43</v>
      </c>
      <c r="N550" s="43" t="s">
        <v>276</v>
      </c>
      <c r="O550" s="43" t="s">
        <v>276</v>
      </c>
      <c r="P550" s="43">
        <v>410</v>
      </c>
      <c r="Q550" s="43" t="s">
        <v>290</v>
      </c>
      <c r="S550" s="43">
        <v>25.99</v>
      </c>
      <c r="T550" s="43">
        <v>12.68</v>
      </c>
      <c r="U550" s="43"/>
      <c r="V550" s="43"/>
      <c r="W550" s="43"/>
      <c r="X550" s="42" t="s">
        <v>7721</v>
      </c>
      <c r="Y550" s="42" t="s">
        <v>41</v>
      </c>
      <c r="Z550" s="43"/>
      <c r="AA550" s="48"/>
      <c r="AC550" s="43"/>
      <c r="AD550" s="43" t="s">
        <v>1068</v>
      </c>
      <c r="AE550" s="43" t="s">
        <v>8130</v>
      </c>
      <c r="AF550" s="43" t="s">
        <v>8251</v>
      </c>
      <c r="AG550" s="43"/>
    </row>
    <row r="551" spans="1:34">
      <c r="A551" s="43" t="s">
        <v>40251</v>
      </c>
      <c r="B551" s="43" t="s">
        <v>6736</v>
      </c>
      <c r="C551" s="43" t="s">
        <v>13437</v>
      </c>
      <c r="G551" s="43" t="s">
        <v>13573</v>
      </c>
      <c r="H551" s="70" t="s">
        <v>32565</v>
      </c>
      <c r="I551" s="43" t="s">
        <v>2738</v>
      </c>
      <c r="K551" s="50" t="s">
        <v>13737</v>
      </c>
      <c r="M551" s="43">
        <v>1</v>
      </c>
      <c r="N551" s="43" t="s">
        <v>276</v>
      </c>
      <c r="O551" s="43" t="s">
        <v>276</v>
      </c>
      <c r="P551" s="43">
        <v>300</v>
      </c>
      <c r="Q551" s="43" t="s">
        <v>290</v>
      </c>
      <c r="R551" s="42"/>
      <c r="S551" s="43">
        <v>54</v>
      </c>
      <c r="T551" s="43">
        <v>17</v>
      </c>
      <c r="U551" s="43">
        <v>4</v>
      </c>
      <c r="X551" s="42" t="s">
        <v>13900</v>
      </c>
      <c r="Y551" s="42" t="s">
        <v>41</v>
      </c>
      <c r="AB551" s="57">
        <v>40102</v>
      </c>
      <c r="AD551" s="43" t="s">
        <v>1068</v>
      </c>
      <c r="AE551" s="43" t="s">
        <v>8130</v>
      </c>
      <c r="AF551" s="43" t="s">
        <v>8251</v>
      </c>
      <c r="AH551" s="42"/>
    </row>
    <row r="552" spans="1:34">
      <c r="A552" s="43" t="s">
        <v>40252</v>
      </c>
      <c r="B552" s="43" t="s">
        <v>6736</v>
      </c>
      <c r="C552" s="43" t="s">
        <v>13426</v>
      </c>
      <c r="G552" s="43" t="s">
        <v>13573</v>
      </c>
      <c r="H552" s="70" t="s">
        <v>32565</v>
      </c>
      <c r="I552" s="43" t="s">
        <v>2738</v>
      </c>
      <c r="K552" s="50" t="s">
        <v>13726</v>
      </c>
      <c r="M552" s="43">
        <v>50</v>
      </c>
      <c r="N552" s="43" t="s">
        <v>276</v>
      </c>
      <c r="O552" s="43" t="s">
        <v>276</v>
      </c>
      <c r="P552" s="43">
        <v>200</v>
      </c>
      <c r="Q552" s="43" t="s">
        <v>290</v>
      </c>
      <c r="R552" s="42"/>
      <c r="S552" s="43">
        <v>55</v>
      </c>
      <c r="T552" s="43">
        <v>60</v>
      </c>
      <c r="U552" s="43">
        <v>5.8</v>
      </c>
      <c r="X552" s="42" t="s">
        <v>7101</v>
      </c>
      <c r="Y552" s="42" t="s">
        <v>41</v>
      </c>
      <c r="AB552" s="57">
        <v>38421</v>
      </c>
      <c r="AD552" s="43" t="s">
        <v>1068</v>
      </c>
      <c r="AE552" s="43" t="s">
        <v>8132</v>
      </c>
      <c r="AF552" s="43" t="s">
        <v>8133</v>
      </c>
      <c r="AH552" s="42"/>
    </row>
    <row r="553" spans="1:34">
      <c r="A553" s="43" t="s">
        <v>40253</v>
      </c>
      <c r="B553" s="43" t="s">
        <v>6736</v>
      </c>
      <c r="C553" s="43" t="s">
        <v>13432</v>
      </c>
      <c r="G553" s="43" t="s">
        <v>13573</v>
      </c>
      <c r="H553" s="70" t="s">
        <v>32565</v>
      </c>
      <c r="I553" s="43" t="s">
        <v>2738</v>
      </c>
      <c r="K553" s="50" t="s">
        <v>13732</v>
      </c>
      <c r="M553" s="43">
        <v>350</v>
      </c>
      <c r="N553" s="43" t="s">
        <v>276</v>
      </c>
      <c r="O553" s="43" t="s">
        <v>276</v>
      </c>
      <c r="P553" s="43">
        <v>400</v>
      </c>
      <c r="Q553" s="43" t="s">
        <v>290</v>
      </c>
      <c r="R553" s="42"/>
      <c r="S553" s="43">
        <v>31.9</v>
      </c>
      <c r="T553" s="43">
        <v>13.8</v>
      </c>
      <c r="U553" s="43">
        <v>4</v>
      </c>
      <c r="X553" s="42" t="s">
        <v>7371</v>
      </c>
      <c r="Y553" s="42" t="s">
        <v>41</v>
      </c>
      <c r="AB553" s="57">
        <v>38621</v>
      </c>
      <c r="AD553" s="43" t="s">
        <v>1068</v>
      </c>
      <c r="AE553" s="43" t="s">
        <v>8132</v>
      </c>
      <c r="AF553" s="43" t="s">
        <v>8133</v>
      </c>
      <c r="AH553" s="42"/>
    </row>
    <row r="554" spans="1:34">
      <c r="A554" s="43" t="s">
        <v>40254</v>
      </c>
      <c r="B554" s="43" t="s">
        <v>6736</v>
      </c>
      <c r="C554" s="43" t="s">
        <v>13425</v>
      </c>
      <c r="G554" s="43" t="s">
        <v>13573</v>
      </c>
      <c r="H554" s="70" t="s">
        <v>32565</v>
      </c>
      <c r="I554" s="43" t="s">
        <v>2738</v>
      </c>
      <c r="K554" s="50" t="s">
        <v>13725</v>
      </c>
      <c r="M554" s="43">
        <v>300</v>
      </c>
      <c r="N554" s="43" t="s">
        <v>276</v>
      </c>
      <c r="O554" s="43" t="s">
        <v>276</v>
      </c>
      <c r="P554" s="43">
        <v>400</v>
      </c>
      <c r="Q554" s="43" t="s">
        <v>290</v>
      </c>
      <c r="R554" s="42"/>
      <c r="S554" s="43">
        <v>60</v>
      </c>
      <c r="T554" s="43">
        <v>16</v>
      </c>
      <c r="X554" s="42" t="s">
        <v>13896</v>
      </c>
      <c r="Y554" s="42" t="s">
        <v>41</v>
      </c>
      <c r="AB554" s="57">
        <v>38261</v>
      </c>
      <c r="AD554" s="43" t="s">
        <v>1068</v>
      </c>
      <c r="AE554" s="43" t="s">
        <v>8134</v>
      </c>
      <c r="AF554" s="43" t="s">
        <v>8697</v>
      </c>
      <c r="AH554" s="42"/>
    </row>
    <row r="555" spans="1:34">
      <c r="A555" s="43" t="s">
        <v>40255</v>
      </c>
      <c r="B555" s="43" t="s">
        <v>6736</v>
      </c>
      <c r="C555" s="43" t="s">
        <v>13427</v>
      </c>
      <c r="G555" s="43" t="s">
        <v>13573</v>
      </c>
      <c r="H555" s="70" t="s">
        <v>32565</v>
      </c>
      <c r="I555" s="43" t="s">
        <v>2738</v>
      </c>
      <c r="K555" s="50" t="s">
        <v>13727</v>
      </c>
      <c r="M555" s="43">
        <v>350</v>
      </c>
      <c r="N555" s="43" t="s">
        <v>276</v>
      </c>
      <c r="O555" s="43" t="s">
        <v>276</v>
      </c>
      <c r="P555" s="43">
        <v>410</v>
      </c>
      <c r="Q555" s="43" t="s">
        <v>290</v>
      </c>
      <c r="R555" s="42"/>
      <c r="S555" s="43">
        <v>26.7</v>
      </c>
      <c r="T555" s="43">
        <v>8.4</v>
      </c>
      <c r="U555" s="43">
        <v>1.3</v>
      </c>
      <c r="X555" s="42" t="s">
        <v>7281</v>
      </c>
      <c r="Y555" s="42" t="s">
        <v>41</v>
      </c>
      <c r="AB555" s="57">
        <v>37987</v>
      </c>
      <c r="AD555" s="43" t="s">
        <v>1068</v>
      </c>
      <c r="AE555" s="43" t="s">
        <v>8134</v>
      </c>
      <c r="AF555" s="43" t="s">
        <v>8171</v>
      </c>
      <c r="AH555" s="42"/>
    </row>
    <row r="556" spans="1:34">
      <c r="A556" s="43" t="s">
        <v>40256</v>
      </c>
      <c r="B556" s="43" t="s">
        <v>6736</v>
      </c>
      <c r="C556" s="43" t="s">
        <v>13424</v>
      </c>
      <c r="G556" s="43" t="s">
        <v>13573</v>
      </c>
      <c r="H556" s="70" t="s">
        <v>32565</v>
      </c>
      <c r="I556" s="43" t="s">
        <v>2738</v>
      </c>
      <c r="K556" s="50" t="s">
        <v>13724</v>
      </c>
      <c r="M556" s="43">
        <v>350</v>
      </c>
      <c r="N556" s="43" t="s">
        <v>276</v>
      </c>
      <c r="O556" s="43" t="s">
        <v>276</v>
      </c>
      <c r="P556" s="43">
        <v>400</v>
      </c>
      <c r="Q556" s="43" t="s">
        <v>290</v>
      </c>
      <c r="R556" s="42"/>
      <c r="S556" s="43">
        <v>28</v>
      </c>
      <c r="T556" s="43">
        <v>4</v>
      </c>
      <c r="X556" s="42" t="s">
        <v>7200</v>
      </c>
      <c r="Y556" s="42" t="s">
        <v>41</v>
      </c>
      <c r="AB556" s="57">
        <v>37622</v>
      </c>
      <c r="AD556" s="43" t="s">
        <v>1068</v>
      </c>
      <c r="AE556" s="43" t="s">
        <v>8134</v>
      </c>
      <c r="AF556" s="43" t="s">
        <v>8171</v>
      </c>
      <c r="AH556" s="42"/>
    </row>
    <row r="557" spans="1:34">
      <c r="A557" s="43" t="s">
        <v>40257</v>
      </c>
      <c r="B557" s="43" t="s">
        <v>6736</v>
      </c>
      <c r="C557" s="43" t="s">
        <v>13435</v>
      </c>
      <c r="G557" s="43" t="s">
        <v>13573</v>
      </c>
      <c r="H557" s="70" t="s">
        <v>32565</v>
      </c>
      <c r="I557" s="43" t="s">
        <v>2738</v>
      </c>
      <c r="K557" s="50" t="s">
        <v>13735</v>
      </c>
      <c r="M557" s="43">
        <v>350</v>
      </c>
      <c r="N557" s="43" t="s">
        <v>276</v>
      </c>
      <c r="O557" s="43" t="s">
        <v>276</v>
      </c>
      <c r="P557" s="43">
        <v>400</v>
      </c>
      <c r="Q557" s="43" t="s">
        <v>290</v>
      </c>
      <c r="R557" s="42"/>
      <c r="S557" s="43">
        <v>26.6</v>
      </c>
      <c r="T557" s="43">
        <v>12.2</v>
      </c>
      <c r="U557" s="43">
        <v>2.6</v>
      </c>
      <c r="X557" s="42" t="s">
        <v>13899</v>
      </c>
      <c r="Y557" s="42" t="s">
        <v>41</v>
      </c>
      <c r="AB557" s="57">
        <v>38718</v>
      </c>
      <c r="AD557" s="43" t="s">
        <v>1068</v>
      </c>
      <c r="AE557" s="43" t="s">
        <v>8134</v>
      </c>
      <c r="AF557" s="43" t="s">
        <v>8334</v>
      </c>
      <c r="AH557" s="42"/>
    </row>
    <row r="558" spans="1:34">
      <c r="A558" s="43" t="s">
        <v>40258</v>
      </c>
      <c r="B558" s="43" t="s">
        <v>6736</v>
      </c>
      <c r="C558" s="43" t="s">
        <v>13438</v>
      </c>
      <c r="G558" s="43" t="s">
        <v>13573</v>
      </c>
      <c r="H558" s="70" t="s">
        <v>32565</v>
      </c>
      <c r="I558" s="43" t="s">
        <v>2738</v>
      </c>
      <c r="K558" s="43" t="s">
        <v>13738</v>
      </c>
      <c r="M558" s="43">
        <v>100</v>
      </c>
      <c r="N558" s="43" t="s">
        <v>276</v>
      </c>
      <c r="O558" s="43" t="s">
        <v>276</v>
      </c>
      <c r="P558" s="43">
        <v>250</v>
      </c>
      <c r="Q558" s="43" t="s">
        <v>290</v>
      </c>
      <c r="R558" s="42"/>
      <c r="S558" s="43">
        <v>32</v>
      </c>
      <c r="T558" s="43">
        <v>9</v>
      </c>
      <c r="X558" s="43" t="s">
        <v>7203</v>
      </c>
      <c r="Y558" s="42" t="s">
        <v>41</v>
      </c>
      <c r="AB558" s="57">
        <v>40483</v>
      </c>
      <c r="AD558" s="43" t="s">
        <v>1068</v>
      </c>
      <c r="AE558" s="43" t="s">
        <v>8134</v>
      </c>
      <c r="AF558" s="43" t="s">
        <v>8246</v>
      </c>
      <c r="AH558" s="42"/>
    </row>
    <row r="559" spans="1:34">
      <c r="A559" s="43" t="s">
        <v>40259</v>
      </c>
      <c r="B559" s="43" t="s">
        <v>6736</v>
      </c>
      <c r="C559" s="43" t="s">
        <v>13428</v>
      </c>
      <c r="G559" s="43" t="s">
        <v>13573</v>
      </c>
      <c r="H559" s="70" t="s">
        <v>32565</v>
      </c>
      <c r="I559" s="43" t="s">
        <v>2738</v>
      </c>
      <c r="K559" s="50" t="s">
        <v>13728</v>
      </c>
      <c r="M559" s="43">
        <v>50</v>
      </c>
      <c r="N559" s="43" t="s">
        <v>276</v>
      </c>
      <c r="O559" s="43" t="s">
        <v>276</v>
      </c>
      <c r="P559" s="43">
        <v>125</v>
      </c>
      <c r="Q559" s="43" t="s">
        <v>290</v>
      </c>
      <c r="R559" s="42"/>
      <c r="S559" s="43">
        <v>64.3</v>
      </c>
      <c r="T559" s="43">
        <v>13.9</v>
      </c>
      <c r="U559" s="43">
        <v>1.4</v>
      </c>
      <c r="X559" s="42" t="s">
        <v>7195</v>
      </c>
      <c r="Y559" s="42" t="s">
        <v>41</v>
      </c>
      <c r="AB559" s="57">
        <v>38534</v>
      </c>
      <c r="AD559" s="43" t="s">
        <v>1068</v>
      </c>
      <c r="AE559" s="43" t="s">
        <v>8130</v>
      </c>
      <c r="AF559" s="43" t="s">
        <v>8236</v>
      </c>
      <c r="AH559" s="42"/>
    </row>
    <row r="560" spans="1:34">
      <c r="A560" s="43" t="s">
        <v>40260</v>
      </c>
      <c r="B560" s="43" t="s">
        <v>6736</v>
      </c>
      <c r="C560" s="43" t="s">
        <v>13429</v>
      </c>
      <c r="G560" s="43" t="s">
        <v>13573</v>
      </c>
      <c r="H560" s="70" t="s">
        <v>32565</v>
      </c>
      <c r="I560" s="43" t="s">
        <v>2738</v>
      </c>
      <c r="K560" s="50" t="s">
        <v>13729</v>
      </c>
      <c r="M560" s="43">
        <v>50</v>
      </c>
      <c r="N560" s="43" t="s">
        <v>276</v>
      </c>
      <c r="O560" s="43" t="s">
        <v>276</v>
      </c>
      <c r="P560" s="43">
        <v>200</v>
      </c>
      <c r="Q560" s="43" t="s">
        <v>290</v>
      </c>
      <c r="R560" s="42"/>
      <c r="S560" s="43">
        <v>41.4</v>
      </c>
      <c r="T560" s="43">
        <v>9</v>
      </c>
      <c r="U560" s="43">
        <v>0.8</v>
      </c>
      <c r="X560" s="42" t="s">
        <v>7195</v>
      </c>
      <c r="Y560" s="42" t="s">
        <v>41</v>
      </c>
      <c r="AB560" s="57">
        <v>38534</v>
      </c>
      <c r="AD560" s="43" t="s">
        <v>1068</v>
      </c>
      <c r="AE560" s="43" t="s">
        <v>8130</v>
      </c>
      <c r="AF560" s="43" t="s">
        <v>8236</v>
      </c>
      <c r="AH560" s="42"/>
    </row>
    <row r="561" spans="1:34">
      <c r="A561" s="43" t="s">
        <v>40261</v>
      </c>
      <c r="B561" s="43" t="s">
        <v>6736</v>
      </c>
      <c r="C561" s="43" t="s">
        <v>13434</v>
      </c>
      <c r="G561" s="43" t="s">
        <v>13573</v>
      </c>
      <c r="H561" s="70" t="s">
        <v>32565</v>
      </c>
      <c r="I561" s="43" t="s">
        <v>2738</v>
      </c>
      <c r="K561" s="50" t="s">
        <v>13734</v>
      </c>
      <c r="M561" s="43">
        <v>50</v>
      </c>
      <c r="N561" s="43" t="s">
        <v>276</v>
      </c>
      <c r="O561" s="43" t="s">
        <v>276</v>
      </c>
      <c r="P561" s="43">
        <v>199</v>
      </c>
      <c r="Q561" s="43" t="s">
        <v>290</v>
      </c>
      <c r="R561" s="42"/>
      <c r="S561" s="43">
        <v>59.97</v>
      </c>
      <c r="T561" s="43">
        <v>3.37</v>
      </c>
      <c r="U561" s="43">
        <v>1.56</v>
      </c>
      <c r="V561" s="43">
        <v>24.45</v>
      </c>
      <c r="X561" s="42" t="s">
        <v>7195</v>
      </c>
      <c r="Y561" s="42" t="s">
        <v>41</v>
      </c>
      <c r="AB561" s="57">
        <v>38652</v>
      </c>
      <c r="AD561" s="43" t="s">
        <v>1068</v>
      </c>
      <c r="AE561" s="43" t="s">
        <v>8130</v>
      </c>
      <c r="AF561" s="43" t="s">
        <v>8236</v>
      </c>
      <c r="AH561" s="42"/>
    </row>
    <row r="562" spans="1:34">
      <c r="A562" s="43" t="s">
        <v>40262</v>
      </c>
      <c r="B562" s="43" t="s">
        <v>6736</v>
      </c>
      <c r="C562" s="43" t="s">
        <v>13314</v>
      </c>
      <c r="G562" s="43" t="s">
        <v>13573</v>
      </c>
      <c r="H562" s="43" t="s">
        <v>32561</v>
      </c>
      <c r="I562" s="42" t="s">
        <v>28553</v>
      </c>
      <c r="J562" s="43" t="s">
        <v>13576</v>
      </c>
      <c r="K562" s="50" t="s">
        <v>13616</v>
      </c>
      <c r="M562" s="43">
        <v>1</v>
      </c>
      <c r="N562" s="43" t="s">
        <v>99</v>
      </c>
      <c r="O562" s="43" t="s">
        <v>276</v>
      </c>
      <c r="P562" s="43">
        <v>200</v>
      </c>
      <c r="Q562" s="43" t="s">
        <v>290</v>
      </c>
      <c r="R562" s="42"/>
      <c r="S562" s="43">
        <v>63.5</v>
      </c>
      <c r="T562" s="43">
        <v>10</v>
      </c>
      <c r="X562" s="42" t="s">
        <v>7208</v>
      </c>
      <c r="Y562" s="42" t="s">
        <v>41</v>
      </c>
      <c r="AB562" s="42"/>
      <c r="AD562" s="43" t="s">
        <v>1068</v>
      </c>
      <c r="AE562" s="43" t="s">
        <v>8134</v>
      </c>
      <c r="AF562" s="43" t="s">
        <v>8246</v>
      </c>
      <c r="AH562" s="42"/>
    </row>
    <row r="563" spans="1:34">
      <c r="A563" s="43" t="s">
        <v>40263</v>
      </c>
      <c r="B563" s="43" t="s">
        <v>6736</v>
      </c>
      <c r="C563" s="43" t="s">
        <v>13353</v>
      </c>
      <c r="G563" s="43" t="s">
        <v>13573</v>
      </c>
      <c r="H563" s="43" t="s">
        <v>32561</v>
      </c>
      <c r="I563" s="42" t="s">
        <v>28553</v>
      </c>
      <c r="J563" s="43" t="s">
        <v>13576</v>
      </c>
      <c r="K563" s="50" t="s">
        <v>13654</v>
      </c>
      <c r="M563" s="43">
        <v>1</v>
      </c>
      <c r="N563" s="43" t="s">
        <v>99</v>
      </c>
      <c r="O563" s="43" t="s">
        <v>276</v>
      </c>
      <c r="P563" s="43">
        <v>200</v>
      </c>
      <c r="Q563" s="43" t="s">
        <v>290</v>
      </c>
      <c r="R563" s="42"/>
      <c r="S563" s="43">
        <v>50</v>
      </c>
      <c r="U563" s="43">
        <v>6</v>
      </c>
      <c r="X563" s="42" t="s">
        <v>13887</v>
      </c>
      <c r="Y563" s="42" t="s">
        <v>41</v>
      </c>
      <c r="AB563" s="57">
        <v>39356</v>
      </c>
      <c r="AD563" s="43" t="s">
        <v>1068</v>
      </c>
      <c r="AE563" s="43" t="s">
        <v>8130</v>
      </c>
      <c r="AF563" s="43" t="s">
        <v>8380</v>
      </c>
      <c r="AH563" s="42"/>
    </row>
    <row r="564" spans="1:34">
      <c r="A564" s="43" t="s">
        <v>40264</v>
      </c>
      <c r="B564" s="43" t="s">
        <v>6736</v>
      </c>
      <c r="C564" s="43" t="s">
        <v>13313</v>
      </c>
      <c r="G564" s="43" t="s">
        <v>13573</v>
      </c>
      <c r="H564" s="43" t="s">
        <v>32561</v>
      </c>
      <c r="I564" s="42" t="s">
        <v>28553</v>
      </c>
      <c r="J564" s="43" t="s">
        <v>7025</v>
      </c>
      <c r="K564" s="43" t="s">
        <v>13615</v>
      </c>
      <c r="M564" s="43">
        <v>1</v>
      </c>
      <c r="N564" s="43" t="s">
        <v>99</v>
      </c>
      <c r="O564" s="43" t="s">
        <v>276</v>
      </c>
      <c r="P564" s="43">
        <v>200</v>
      </c>
      <c r="Q564" s="43" t="s">
        <v>290</v>
      </c>
      <c r="R564" s="42"/>
      <c r="S564" s="43">
        <v>74.59</v>
      </c>
      <c r="T564" s="43">
        <v>25.51</v>
      </c>
      <c r="X564" s="42" t="s">
        <v>13880</v>
      </c>
      <c r="Y564" s="42" t="s">
        <v>41</v>
      </c>
      <c r="AB564" s="57">
        <v>32874</v>
      </c>
      <c r="AD564" s="43" t="s">
        <v>1068</v>
      </c>
      <c r="AE564" s="43" t="s">
        <v>8130</v>
      </c>
      <c r="AF564" s="43" t="s">
        <v>17668</v>
      </c>
      <c r="AG564" s="43" t="s">
        <v>24696</v>
      </c>
      <c r="AH564" s="42"/>
    </row>
    <row r="565" spans="1:34">
      <c r="A565" s="43" t="s">
        <v>40265</v>
      </c>
      <c r="B565" s="43" t="s">
        <v>6736</v>
      </c>
      <c r="C565" s="43" t="s">
        <v>13354</v>
      </c>
      <c r="G565" s="43" t="s">
        <v>13573</v>
      </c>
      <c r="H565" s="43" t="s">
        <v>32561</v>
      </c>
      <c r="I565" s="42" t="s">
        <v>28553</v>
      </c>
      <c r="K565" s="50" t="s">
        <v>13655</v>
      </c>
      <c r="M565" s="43">
        <v>1</v>
      </c>
      <c r="N565" s="43" t="s">
        <v>99</v>
      </c>
      <c r="O565" s="43" t="s">
        <v>276</v>
      </c>
      <c r="P565" s="43">
        <v>200</v>
      </c>
      <c r="Q565" s="43" t="s">
        <v>290</v>
      </c>
      <c r="R565" s="42"/>
      <c r="S565" s="43">
        <v>25</v>
      </c>
      <c r="T565" s="43">
        <v>20</v>
      </c>
      <c r="U565" s="43">
        <v>8</v>
      </c>
      <c r="X565" s="61" t="s">
        <v>28837</v>
      </c>
      <c r="Y565" s="42" t="s">
        <v>41</v>
      </c>
      <c r="AB565" s="42"/>
      <c r="AD565" s="43" t="s">
        <v>1068</v>
      </c>
      <c r="AE565" s="43" t="s">
        <v>8073</v>
      </c>
      <c r="AF565" s="43" t="s">
        <v>8696</v>
      </c>
      <c r="AH565" s="42"/>
    </row>
    <row r="566" spans="1:34">
      <c r="A566" s="43" t="s">
        <v>40266</v>
      </c>
      <c r="B566" s="43" t="s">
        <v>6736</v>
      </c>
      <c r="C566" s="43" t="s">
        <v>13454</v>
      </c>
      <c r="G566" s="43" t="s">
        <v>13573</v>
      </c>
      <c r="H566" s="70" t="s">
        <v>32566</v>
      </c>
      <c r="I566" s="43" t="s">
        <v>1268</v>
      </c>
      <c r="K566" s="50" t="s">
        <v>13754</v>
      </c>
      <c r="M566" s="43">
        <v>175</v>
      </c>
      <c r="N566" s="43" t="s">
        <v>276</v>
      </c>
      <c r="O566" s="43" t="s">
        <v>276</v>
      </c>
      <c r="P566" s="43">
        <v>410</v>
      </c>
      <c r="Q566" s="43" t="s">
        <v>290</v>
      </c>
      <c r="R566" s="42"/>
      <c r="S566" s="43">
        <v>30.53</v>
      </c>
      <c r="T566" s="43">
        <v>7.15</v>
      </c>
      <c r="U566" s="43">
        <v>1.51</v>
      </c>
      <c r="X566" s="42" t="s">
        <v>13903</v>
      </c>
      <c r="Y566" s="42" t="s">
        <v>41</v>
      </c>
      <c r="AB566" s="57">
        <v>36161</v>
      </c>
      <c r="AD566" s="43" t="s">
        <v>1068</v>
      </c>
      <c r="AE566" s="43" t="s">
        <v>8134</v>
      </c>
      <c r="AF566" s="43" t="s">
        <v>8405</v>
      </c>
      <c r="AG566" s="43" t="s">
        <v>24709</v>
      </c>
      <c r="AH566" s="42"/>
    </row>
    <row r="567" spans="1:34">
      <c r="A567" s="43" t="s">
        <v>40267</v>
      </c>
      <c r="B567" s="43" t="s">
        <v>6736</v>
      </c>
      <c r="C567" s="43" t="s">
        <v>13561</v>
      </c>
      <c r="G567" s="43" t="s">
        <v>13573</v>
      </c>
      <c r="H567" s="70" t="s">
        <v>32567</v>
      </c>
      <c r="I567" s="42" t="s">
        <v>140</v>
      </c>
      <c r="K567" s="50" t="s">
        <v>13861</v>
      </c>
      <c r="M567" s="43">
        <v>43</v>
      </c>
      <c r="N567" s="43" t="s">
        <v>276</v>
      </c>
      <c r="O567" s="43" t="s">
        <v>276</v>
      </c>
      <c r="P567" s="43">
        <v>410</v>
      </c>
      <c r="Q567" s="43" t="s">
        <v>290</v>
      </c>
      <c r="R567" s="42"/>
      <c r="S567" s="43">
        <v>55.94</v>
      </c>
      <c r="T567" s="43">
        <v>3.82</v>
      </c>
      <c r="X567" s="42" t="s">
        <v>7212</v>
      </c>
      <c r="Y567" s="42" t="s">
        <v>41</v>
      </c>
      <c r="AB567" s="57">
        <v>37622</v>
      </c>
      <c r="AD567" s="43" t="s">
        <v>1068</v>
      </c>
      <c r="AE567" s="43" t="s">
        <v>8134</v>
      </c>
      <c r="AF567" s="43" t="s">
        <v>8255</v>
      </c>
      <c r="AG567" s="43" t="s">
        <v>8403</v>
      </c>
      <c r="AH567" s="42"/>
    </row>
    <row r="568" spans="1:34">
      <c r="A568" s="43" t="s">
        <v>40268</v>
      </c>
      <c r="B568" s="43" t="s">
        <v>6736</v>
      </c>
      <c r="C568" s="43" t="s">
        <v>13559</v>
      </c>
      <c r="G568" s="43" t="s">
        <v>13573</v>
      </c>
      <c r="H568" s="70" t="s">
        <v>32567</v>
      </c>
      <c r="I568" s="42" t="s">
        <v>140</v>
      </c>
      <c r="K568" s="50" t="s">
        <v>13859</v>
      </c>
      <c r="M568" s="43">
        <v>200</v>
      </c>
      <c r="N568" s="43" t="s">
        <v>276</v>
      </c>
      <c r="O568" s="43" t="s">
        <v>276</v>
      </c>
      <c r="P568" s="43">
        <v>400</v>
      </c>
      <c r="Q568" s="43" t="s">
        <v>290</v>
      </c>
      <c r="R568" s="42"/>
      <c r="S568" s="43">
        <v>31.9</v>
      </c>
      <c r="T568" s="43">
        <v>5.7</v>
      </c>
      <c r="U568" s="43">
        <v>2.6</v>
      </c>
      <c r="X568" s="42" t="s">
        <v>7281</v>
      </c>
      <c r="Y568" s="42" t="s">
        <v>41</v>
      </c>
      <c r="AB568" s="57">
        <v>37987</v>
      </c>
      <c r="AD568" s="43" t="s">
        <v>1068</v>
      </c>
      <c r="AE568" s="43" t="s">
        <v>8134</v>
      </c>
      <c r="AF568" s="43" t="s">
        <v>8171</v>
      </c>
      <c r="AH568" s="42"/>
    </row>
    <row r="569" spans="1:34">
      <c r="A569" s="43" t="s">
        <v>40269</v>
      </c>
      <c r="B569" s="43" t="s">
        <v>6736</v>
      </c>
      <c r="C569" s="43" t="s">
        <v>13558</v>
      </c>
      <c r="G569" s="43" t="s">
        <v>13573</v>
      </c>
      <c r="H569" s="70" t="s">
        <v>32567</v>
      </c>
      <c r="I569" s="42" t="s">
        <v>140</v>
      </c>
      <c r="K569" s="43" t="s">
        <v>13858</v>
      </c>
      <c r="M569" s="43">
        <v>43</v>
      </c>
      <c r="N569" s="43" t="s">
        <v>276</v>
      </c>
      <c r="O569" s="43" t="s">
        <v>276</v>
      </c>
      <c r="P569" s="43">
        <v>1500</v>
      </c>
      <c r="Q569" s="43" t="s">
        <v>290</v>
      </c>
      <c r="R569" s="42"/>
      <c r="S569" s="43">
        <v>69.75</v>
      </c>
      <c r="T569" s="43">
        <v>5.43</v>
      </c>
      <c r="X569" s="42" t="s">
        <v>7200</v>
      </c>
      <c r="Y569" s="42" t="s">
        <v>41</v>
      </c>
      <c r="AB569" s="57">
        <v>37610</v>
      </c>
      <c r="AD569" s="43" t="s">
        <v>1068</v>
      </c>
      <c r="AE569" s="43" t="s">
        <v>8134</v>
      </c>
      <c r="AF569" s="43" t="s">
        <v>8171</v>
      </c>
      <c r="AH569" s="42"/>
    </row>
    <row r="570" spans="1:34">
      <c r="A570" s="43" t="s">
        <v>40270</v>
      </c>
      <c r="B570" s="43" t="s">
        <v>6736</v>
      </c>
      <c r="C570" s="43" t="s">
        <v>13563</v>
      </c>
      <c r="G570" s="43" t="s">
        <v>13573</v>
      </c>
      <c r="H570" s="70" t="s">
        <v>32567</v>
      </c>
      <c r="I570" s="42" t="s">
        <v>140</v>
      </c>
      <c r="M570" s="43">
        <v>43</v>
      </c>
      <c r="N570" s="43" t="s">
        <v>276</v>
      </c>
      <c r="O570" s="43" t="s">
        <v>276</v>
      </c>
      <c r="P570" s="43">
        <v>410</v>
      </c>
      <c r="Q570" s="43" t="s">
        <v>290</v>
      </c>
      <c r="R570" s="42"/>
      <c r="S570" s="43">
        <v>52.98</v>
      </c>
      <c r="T570" s="43">
        <v>6.32</v>
      </c>
      <c r="U570" s="43">
        <v>0.43</v>
      </c>
      <c r="X570" s="43" t="s">
        <v>7210</v>
      </c>
      <c r="Y570" s="42" t="s">
        <v>41</v>
      </c>
      <c r="AB570" s="57">
        <v>39579</v>
      </c>
      <c r="AD570" s="43" t="s">
        <v>1068</v>
      </c>
      <c r="AE570" s="43" t="s">
        <v>8134</v>
      </c>
      <c r="AF570" s="43" t="s">
        <v>8253</v>
      </c>
      <c r="AG570" s="43" t="s">
        <v>8254</v>
      </c>
      <c r="AH570" s="42"/>
    </row>
    <row r="571" spans="1:34">
      <c r="A571" s="43" t="s">
        <v>40271</v>
      </c>
      <c r="B571" s="43" t="s">
        <v>6736</v>
      </c>
      <c r="C571" s="43" t="s">
        <v>13562</v>
      </c>
      <c r="G571" s="43" t="s">
        <v>13573</v>
      </c>
      <c r="H571" s="70" t="s">
        <v>32567</v>
      </c>
      <c r="I571" s="42" t="s">
        <v>140</v>
      </c>
      <c r="K571" s="43" t="s">
        <v>13862</v>
      </c>
      <c r="M571" s="43">
        <v>43</v>
      </c>
      <c r="N571" s="43" t="s">
        <v>276</v>
      </c>
      <c r="O571" s="43" t="s">
        <v>276</v>
      </c>
      <c r="P571" s="43">
        <v>410</v>
      </c>
      <c r="Q571" s="43" t="s">
        <v>290</v>
      </c>
      <c r="R571" s="42"/>
      <c r="S571" s="43">
        <v>54.49</v>
      </c>
      <c r="T571" s="43">
        <v>9.51</v>
      </c>
      <c r="U571" s="43">
        <v>1.02</v>
      </c>
      <c r="X571" s="42" t="s">
        <v>7195</v>
      </c>
      <c r="Y571" s="42" t="s">
        <v>41</v>
      </c>
      <c r="AB571" s="57">
        <v>38652</v>
      </c>
      <c r="AD571" s="43" t="s">
        <v>1068</v>
      </c>
      <c r="AE571" s="43" t="s">
        <v>8130</v>
      </c>
      <c r="AF571" s="43" t="s">
        <v>8236</v>
      </c>
      <c r="AH571" s="42"/>
    </row>
    <row r="572" spans="1:34">
      <c r="A572" s="43" t="s">
        <v>40272</v>
      </c>
      <c r="B572" s="43" t="s">
        <v>6736</v>
      </c>
      <c r="C572" s="43" t="s">
        <v>13369</v>
      </c>
      <c r="G572" s="43" t="s">
        <v>13573</v>
      </c>
      <c r="H572" s="70" t="s">
        <v>32565</v>
      </c>
      <c r="I572" s="43" t="s">
        <v>2738</v>
      </c>
      <c r="J572" s="43" t="s">
        <v>2738</v>
      </c>
      <c r="K572" s="50" t="s">
        <v>13670</v>
      </c>
      <c r="M572" s="43">
        <v>43</v>
      </c>
      <c r="N572" s="43" t="s">
        <v>276</v>
      </c>
      <c r="O572" s="43" t="s">
        <v>276</v>
      </c>
      <c r="P572" s="43">
        <v>200</v>
      </c>
      <c r="Q572" s="43" t="s">
        <v>290</v>
      </c>
      <c r="R572" s="42"/>
      <c r="S572" s="43">
        <v>56.6</v>
      </c>
      <c r="T572" s="43">
        <v>7.3</v>
      </c>
      <c r="X572" s="42" t="s">
        <v>29625</v>
      </c>
      <c r="Y572" s="42" t="s">
        <v>41</v>
      </c>
      <c r="AB572" s="57">
        <v>39052</v>
      </c>
      <c r="AD572" s="42" t="s">
        <v>286</v>
      </c>
      <c r="AE572" s="43" t="s">
        <v>8075</v>
      </c>
      <c r="AF572" s="43" t="s">
        <v>24704</v>
      </c>
      <c r="AH572" s="42"/>
    </row>
    <row r="573" spans="1:34">
      <c r="A573" s="43" t="s">
        <v>40273</v>
      </c>
      <c r="B573" s="43" t="s">
        <v>6736</v>
      </c>
      <c r="C573" s="43" t="s">
        <v>13444</v>
      </c>
      <c r="G573" s="43" t="s">
        <v>13573</v>
      </c>
      <c r="H573" s="70" t="s">
        <v>32565</v>
      </c>
      <c r="I573" s="43" t="s">
        <v>2738</v>
      </c>
      <c r="K573" s="50" t="s">
        <v>13744</v>
      </c>
      <c r="M573" s="43">
        <v>50</v>
      </c>
      <c r="N573" s="43" t="s">
        <v>276</v>
      </c>
      <c r="O573" s="43" t="s">
        <v>276</v>
      </c>
      <c r="P573" s="43">
        <v>100</v>
      </c>
      <c r="Q573" s="43" t="s">
        <v>290</v>
      </c>
      <c r="R573" s="42"/>
      <c r="S573" s="43">
        <v>51.16</v>
      </c>
      <c r="T573" s="43">
        <v>9.91</v>
      </c>
      <c r="U573" s="43">
        <v>1.1299999999999999</v>
      </c>
      <c r="X573" s="42" t="s">
        <v>7664</v>
      </c>
      <c r="Y573" s="42" t="s">
        <v>41</v>
      </c>
      <c r="AB573" s="57">
        <v>40636</v>
      </c>
      <c r="AD573" s="42" t="s">
        <v>286</v>
      </c>
      <c r="AE573" s="43" t="s">
        <v>8137</v>
      </c>
      <c r="AF573" s="43" t="s">
        <v>8655</v>
      </c>
      <c r="AH573" s="42"/>
    </row>
    <row r="574" spans="1:34">
      <c r="A574" s="43" t="s">
        <v>40274</v>
      </c>
      <c r="B574" s="43" t="s">
        <v>6736</v>
      </c>
      <c r="C574" s="43" t="s">
        <v>13441</v>
      </c>
      <c r="G574" s="43" t="s">
        <v>13573</v>
      </c>
      <c r="H574" s="70" t="s">
        <v>32565</v>
      </c>
      <c r="I574" s="43" t="s">
        <v>2738</v>
      </c>
      <c r="K574" s="50" t="s">
        <v>13741</v>
      </c>
      <c r="M574" s="43">
        <v>50</v>
      </c>
      <c r="N574" s="43" t="s">
        <v>276</v>
      </c>
      <c r="O574" s="43" t="s">
        <v>276</v>
      </c>
      <c r="P574" s="43">
        <v>100</v>
      </c>
      <c r="Q574" s="43" t="s">
        <v>290</v>
      </c>
      <c r="R574" s="42"/>
      <c r="S574" s="43">
        <v>39.5</v>
      </c>
      <c r="T574" s="43">
        <v>8.8000000000000007</v>
      </c>
      <c r="X574" s="42" t="s">
        <v>7441</v>
      </c>
      <c r="Y574" s="42" t="s">
        <v>41</v>
      </c>
      <c r="AB574" s="57">
        <v>38169</v>
      </c>
      <c r="AD574" s="42" t="s">
        <v>286</v>
      </c>
      <c r="AE574" s="43" t="s">
        <v>8075</v>
      </c>
      <c r="AF574" s="43" t="s">
        <v>8468</v>
      </c>
      <c r="AG574" s="43" t="s">
        <v>8469</v>
      </c>
      <c r="AH574" s="42"/>
    </row>
    <row r="575" spans="1:34">
      <c r="A575" s="43" t="s">
        <v>40275</v>
      </c>
      <c r="B575" s="43" t="s">
        <v>6736</v>
      </c>
      <c r="C575" s="43" t="s">
        <v>13443</v>
      </c>
      <c r="G575" s="43" t="s">
        <v>13573</v>
      </c>
      <c r="H575" s="70" t="s">
        <v>32565</v>
      </c>
      <c r="I575" s="43" t="s">
        <v>2738</v>
      </c>
      <c r="K575" s="50" t="s">
        <v>13743</v>
      </c>
      <c r="M575" s="43">
        <v>43</v>
      </c>
      <c r="N575" s="43" t="s">
        <v>276</v>
      </c>
      <c r="O575" s="43" t="s">
        <v>276</v>
      </c>
      <c r="P575" s="43">
        <v>100</v>
      </c>
      <c r="Q575" s="43" t="s">
        <v>290</v>
      </c>
      <c r="R575" s="42"/>
      <c r="S575" s="43">
        <v>31.74</v>
      </c>
      <c r="T575" s="43">
        <v>9.8000000000000007</v>
      </c>
      <c r="U575" s="43">
        <v>2.5299999999999998</v>
      </c>
      <c r="X575" s="43" t="s">
        <v>7221</v>
      </c>
      <c r="Y575" s="42" t="s">
        <v>41</v>
      </c>
      <c r="AB575" s="57">
        <v>39512</v>
      </c>
      <c r="AD575" s="42" t="s">
        <v>286</v>
      </c>
      <c r="AE575" s="43" t="s">
        <v>8078</v>
      </c>
      <c r="AF575" s="43" t="s">
        <v>8090</v>
      </c>
      <c r="AG575" s="43" t="s">
        <v>8091</v>
      </c>
      <c r="AH575" s="42"/>
    </row>
    <row r="576" spans="1:34">
      <c r="A576" s="43" t="s">
        <v>40276</v>
      </c>
      <c r="B576" s="43" t="s">
        <v>6736</v>
      </c>
      <c r="C576" s="43" t="s">
        <v>13445</v>
      </c>
      <c r="G576" s="43" t="s">
        <v>13573</v>
      </c>
      <c r="H576" s="70" t="s">
        <v>32565</v>
      </c>
      <c r="I576" s="43" t="s">
        <v>2738</v>
      </c>
      <c r="K576" s="50" t="s">
        <v>13745</v>
      </c>
      <c r="M576" s="43">
        <v>250</v>
      </c>
      <c r="N576" s="43" t="s">
        <v>276</v>
      </c>
      <c r="O576" s="43" t="s">
        <v>276</v>
      </c>
      <c r="P576" s="43">
        <v>400</v>
      </c>
      <c r="Q576" s="43" t="s">
        <v>290</v>
      </c>
      <c r="R576" s="42"/>
      <c r="S576" s="43">
        <v>52.58</v>
      </c>
      <c r="T576" s="43">
        <v>8.0399999999999991</v>
      </c>
      <c r="U576" s="43">
        <v>3.93</v>
      </c>
      <c r="X576" s="42" t="s">
        <v>7782</v>
      </c>
      <c r="Y576" s="42" t="s">
        <v>41</v>
      </c>
      <c r="AB576" s="57">
        <v>40678</v>
      </c>
      <c r="AD576" s="42" t="s">
        <v>286</v>
      </c>
      <c r="AE576" s="43" t="s">
        <v>8075</v>
      </c>
      <c r="AF576" s="43" t="s">
        <v>8745</v>
      </c>
      <c r="AH576" s="42"/>
    </row>
    <row r="577" spans="1:34">
      <c r="A577" s="43" t="s">
        <v>40277</v>
      </c>
      <c r="B577" s="43" t="s">
        <v>6736</v>
      </c>
      <c r="C577" s="43" t="s">
        <v>13440</v>
      </c>
      <c r="G577" s="43" t="s">
        <v>13573</v>
      </c>
      <c r="H577" s="70" t="s">
        <v>32565</v>
      </c>
      <c r="I577" s="43" t="s">
        <v>2738</v>
      </c>
      <c r="K577" s="43" t="s">
        <v>13740</v>
      </c>
      <c r="M577" s="43">
        <v>43</v>
      </c>
      <c r="N577" s="43" t="s">
        <v>276</v>
      </c>
      <c r="O577" s="43" t="s">
        <v>276</v>
      </c>
      <c r="P577" s="43">
        <v>410</v>
      </c>
      <c r="Q577" s="43" t="s">
        <v>290</v>
      </c>
      <c r="R577" s="42"/>
      <c r="S577" s="43">
        <v>56.2</v>
      </c>
      <c r="T577" s="43">
        <v>7.6</v>
      </c>
      <c r="U577" s="43">
        <v>1</v>
      </c>
      <c r="X577" s="42" t="s">
        <v>7586</v>
      </c>
      <c r="Y577" s="42" t="s">
        <v>41</v>
      </c>
      <c r="AB577" s="57">
        <v>36257</v>
      </c>
      <c r="AD577" s="42" t="s">
        <v>286</v>
      </c>
      <c r="AE577" s="43" t="s">
        <v>8143</v>
      </c>
      <c r="AF577" s="43" t="s">
        <v>8144</v>
      </c>
      <c r="AG577" s="43" t="s">
        <v>8627</v>
      </c>
      <c r="AH577" s="42"/>
    </row>
    <row r="578" spans="1:34">
      <c r="A578" s="43" t="s">
        <v>40278</v>
      </c>
      <c r="B578" s="43" t="s">
        <v>6736</v>
      </c>
      <c r="C578" s="43" t="s">
        <v>13439</v>
      </c>
      <c r="G578" s="43" t="s">
        <v>13573</v>
      </c>
      <c r="H578" s="70" t="s">
        <v>32565</v>
      </c>
      <c r="I578" s="43" t="s">
        <v>2738</v>
      </c>
      <c r="K578" s="43" t="s">
        <v>13739</v>
      </c>
      <c r="M578" s="43">
        <v>200</v>
      </c>
      <c r="N578" s="43" t="s">
        <v>276</v>
      </c>
      <c r="O578" s="43" t="s">
        <v>276</v>
      </c>
      <c r="P578" s="43">
        <v>410</v>
      </c>
      <c r="Q578" s="43" t="s">
        <v>290</v>
      </c>
      <c r="R578" s="42"/>
      <c r="S578" s="43">
        <v>29.5</v>
      </c>
      <c r="T578" s="43">
        <v>12.8</v>
      </c>
      <c r="U578" s="43">
        <v>2</v>
      </c>
      <c r="X578" s="42" t="s">
        <v>7106</v>
      </c>
      <c r="Y578" s="42" t="s">
        <v>41</v>
      </c>
      <c r="AB578" s="57">
        <v>36248</v>
      </c>
      <c r="AD578" s="42" t="s">
        <v>286</v>
      </c>
      <c r="AE578" s="43" t="s">
        <v>8143</v>
      </c>
      <c r="AF578" s="43" t="s">
        <v>8144</v>
      </c>
      <c r="AG578" s="43" t="s">
        <v>8145</v>
      </c>
      <c r="AH578" s="42"/>
    </row>
    <row r="579" spans="1:34">
      <c r="A579" s="43" t="s">
        <v>40279</v>
      </c>
      <c r="B579" s="43" t="s">
        <v>6736</v>
      </c>
      <c r="C579" s="43" t="s">
        <v>13442</v>
      </c>
      <c r="G579" s="43" t="s">
        <v>13573</v>
      </c>
      <c r="H579" s="70" t="s">
        <v>32565</v>
      </c>
      <c r="I579" s="43" t="s">
        <v>2738</v>
      </c>
      <c r="K579" s="50" t="s">
        <v>13742</v>
      </c>
      <c r="M579" s="43">
        <v>200</v>
      </c>
      <c r="N579" s="43" t="s">
        <v>276</v>
      </c>
      <c r="O579" s="43" t="s">
        <v>276</v>
      </c>
      <c r="P579" s="43">
        <v>399</v>
      </c>
      <c r="Q579" s="43" t="s">
        <v>290</v>
      </c>
      <c r="R579" s="42"/>
      <c r="S579" s="43">
        <v>37.76</v>
      </c>
      <c r="T579" s="43">
        <v>10.74</v>
      </c>
      <c r="U579" s="43">
        <v>0.81</v>
      </c>
      <c r="X579" s="42" t="s">
        <v>7071</v>
      </c>
      <c r="Y579" s="42" t="s">
        <v>41</v>
      </c>
      <c r="AB579" s="57">
        <v>39483</v>
      </c>
      <c r="AD579" s="42" t="s">
        <v>286</v>
      </c>
      <c r="AE579" s="43" t="s">
        <v>8078</v>
      </c>
      <c r="AF579" s="43" t="s">
        <v>8080</v>
      </c>
      <c r="AG579" s="43" t="s">
        <v>8444</v>
      </c>
      <c r="AH579" s="42"/>
    </row>
    <row r="580" spans="1:34">
      <c r="A580" s="43" t="s">
        <v>40280</v>
      </c>
      <c r="B580" s="43" t="s">
        <v>6736</v>
      </c>
      <c r="C580" s="43" t="s">
        <v>13346</v>
      </c>
      <c r="G580" s="43" t="s">
        <v>13573</v>
      </c>
      <c r="H580" s="43" t="s">
        <v>32561</v>
      </c>
      <c r="I580" s="42" t="s">
        <v>28553</v>
      </c>
      <c r="J580" s="43" t="s">
        <v>13580</v>
      </c>
      <c r="K580" s="50" t="s">
        <v>13647</v>
      </c>
      <c r="M580" s="43">
        <v>1</v>
      </c>
      <c r="N580" s="43" t="s">
        <v>276</v>
      </c>
      <c r="O580" s="43" t="s">
        <v>276</v>
      </c>
      <c r="P580" s="43">
        <v>300</v>
      </c>
      <c r="Q580" s="43" t="s">
        <v>290</v>
      </c>
      <c r="R580" s="42"/>
      <c r="S580" s="43">
        <v>68.33</v>
      </c>
      <c r="T580" s="43">
        <v>9.35</v>
      </c>
      <c r="U580" s="43">
        <v>6.55</v>
      </c>
      <c r="X580" s="42" t="s">
        <v>7897</v>
      </c>
      <c r="Y580" s="42" t="s">
        <v>41</v>
      </c>
      <c r="AB580" s="57">
        <v>40361</v>
      </c>
      <c r="AD580" s="42" t="s">
        <v>286</v>
      </c>
      <c r="AE580" s="43" t="s">
        <v>8075</v>
      </c>
      <c r="AF580" s="43" t="s">
        <v>8268</v>
      </c>
      <c r="AG580" s="43" t="s">
        <v>8656</v>
      </c>
      <c r="AH580" s="42"/>
    </row>
    <row r="581" spans="1:34">
      <c r="A581" s="43" t="s">
        <v>40281</v>
      </c>
      <c r="B581" s="43" t="s">
        <v>6736</v>
      </c>
      <c r="C581" s="43" t="s">
        <v>13343</v>
      </c>
      <c r="G581" s="43" t="s">
        <v>13573</v>
      </c>
      <c r="H581" s="43" t="s">
        <v>32561</v>
      </c>
      <c r="I581" s="42" t="s">
        <v>28553</v>
      </c>
      <c r="K581" s="50" t="s">
        <v>13644</v>
      </c>
      <c r="M581" s="43">
        <v>50</v>
      </c>
      <c r="N581" s="43" t="s">
        <v>276</v>
      </c>
      <c r="O581" s="43" t="s">
        <v>276</v>
      </c>
      <c r="P581" s="43">
        <v>400</v>
      </c>
      <c r="Q581" s="43" t="s">
        <v>290</v>
      </c>
      <c r="R581" s="42"/>
      <c r="S581" s="43">
        <v>66.8</v>
      </c>
      <c r="T581" s="43">
        <v>20.3</v>
      </c>
      <c r="U581" s="43">
        <v>7.7</v>
      </c>
      <c r="X581" s="42" t="s">
        <v>13886</v>
      </c>
      <c r="Y581" s="42" t="s">
        <v>41</v>
      </c>
      <c r="AB581" s="57">
        <v>39705</v>
      </c>
      <c r="AD581" s="42" t="s">
        <v>286</v>
      </c>
      <c r="AE581" s="43" t="s">
        <v>8263</v>
      </c>
      <c r="AF581" s="43" t="s">
        <v>8263</v>
      </c>
      <c r="AG581" s="43" t="s">
        <v>8264</v>
      </c>
      <c r="AH581" s="42"/>
    </row>
    <row r="582" spans="1:34">
      <c r="A582" s="43" t="s">
        <v>40282</v>
      </c>
      <c r="B582" s="43" t="s">
        <v>6736</v>
      </c>
      <c r="C582" s="43" t="s">
        <v>13315</v>
      </c>
      <c r="G582" s="43" t="s">
        <v>13573</v>
      </c>
      <c r="H582" s="43" t="s">
        <v>32561</v>
      </c>
      <c r="I582" s="42" t="s">
        <v>28553</v>
      </c>
      <c r="K582" s="50" t="s">
        <v>13617</v>
      </c>
      <c r="M582" s="43">
        <v>1</v>
      </c>
      <c r="N582" s="43" t="s">
        <v>99</v>
      </c>
      <c r="O582" s="43" t="s">
        <v>276</v>
      </c>
      <c r="P582" s="43">
        <v>200</v>
      </c>
      <c r="Q582" s="43" t="s">
        <v>290</v>
      </c>
      <c r="R582" s="42"/>
      <c r="S582" s="43">
        <v>54.1</v>
      </c>
      <c r="T582" s="43">
        <v>8.6999999999999993</v>
      </c>
      <c r="U582" s="43">
        <v>9.5</v>
      </c>
      <c r="X582" s="42" t="s">
        <v>7407</v>
      </c>
      <c r="Y582" s="42" t="s">
        <v>41</v>
      </c>
      <c r="AB582" s="57">
        <v>39203</v>
      </c>
      <c r="AD582" s="42" t="s">
        <v>286</v>
      </c>
      <c r="AE582" s="43" t="s">
        <v>8263</v>
      </c>
      <c r="AF582" s="43" t="s">
        <v>8430</v>
      </c>
      <c r="AG582" s="43" t="s">
        <v>8619</v>
      </c>
      <c r="AH582" s="42"/>
    </row>
    <row r="583" spans="1:34">
      <c r="A583" s="43" t="s">
        <v>40283</v>
      </c>
      <c r="B583" s="43" t="s">
        <v>6736</v>
      </c>
      <c r="C583" s="43" t="s">
        <v>13345</v>
      </c>
      <c r="G583" s="43" t="s">
        <v>13573</v>
      </c>
      <c r="H583" s="43" t="s">
        <v>32561</v>
      </c>
      <c r="I583" s="42" t="s">
        <v>28553</v>
      </c>
      <c r="K583" s="50" t="s">
        <v>13646</v>
      </c>
      <c r="M583" s="43">
        <v>-100</v>
      </c>
      <c r="N583" s="43" t="s">
        <v>99</v>
      </c>
      <c r="O583" s="43" t="s">
        <v>276</v>
      </c>
      <c r="P583" s="43">
        <v>400</v>
      </c>
      <c r="Q583" s="43" t="s">
        <v>290</v>
      </c>
      <c r="R583" s="42"/>
      <c r="S583" s="43">
        <v>62.2</v>
      </c>
      <c r="T583" s="43">
        <v>8</v>
      </c>
      <c r="U583" s="43">
        <v>12.1</v>
      </c>
      <c r="X583" s="61" t="s">
        <v>28792</v>
      </c>
      <c r="Y583" s="42" t="s">
        <v>41</v>
      </c>
      <c r="AB583" s="57">
        <v>40179</v>
      </c>
      <c r="AD583" s="42" t="s">
        <v>286</v>
      </c>
      <c r="AE583" s="43" t="s">
        <v>8143</v>
      </c>
      <c r="AG583" s="43" t="s">
        <v>24701</v>
      </c>
      <c r="AH583" s="42"/>
    </row>
    <row r="584" spans="1:34">
      <c r="A584" s="43" t="s">
        <v>40284</v>
      </c>
      <c r="B584" s="43" t="s">
        <v>6736</v>
      </c>
      <c r="C584" s="43" t="s">
        <v>13344</v>
      </c>
      <c r="G584" s="43" t="s">
        <v>13573</v>
      </c>
      <c r="H584" s="43" t="s">
        <v>32561</v>
      </c>
      <c r="I584" s="42" t="s">
        <v>28553</v>
      </c>
      <c r="K584" s="50" t="s">
        <v>13645</v>
      </c>
      <c r="M584" s="43">
        <v>50</v>
      </c>
      <c r="N584" s="43" t="s">
        <v>276</v>
      </c>
      <c r="O584" s="43" t="s">
        <v>276</v>
      </c>
      <c r="P584" s="43">
        <v>200</v>
      </c>
      <c r="Q584" s="43" t="s">
        <v>290</v>
      </c>
      <c r="R584" s="42"/>
      <c r="S584" s="43">
        <v>67.900000000000006</v>
      </c>
      <c r="T584" s="43">
        <v>15.4</v>
      </c>
      <c r="U584" s="43">
        <v>14.3</v>
      </c>
      <c r="X584" s="42" t="s">
        <v>7163</v>
      </c>
      <c r="Y584" s="42" t="s">
        <v>41</v>
      </c>
      <c r="AB584" s="57">
        <v>39944</v>
      </c>
      <c r="AD584" s="42" t="s">
        <v>286</v>
      </c>
      <c r="AE584" s="43" t="s">
        <v>8078</v>
      </c>
      <c r="AF584" s="43" t="s">
        <v>8203</v>
      </c>
      <c r="AG584" s="43" t="s">
        <v>202</v>
      </c>
      <c r="AH584" s="42"/>
    </row>
    <row r="585" spans="1:34">
      <c r="A585" s="43" t="s">
        <v>40285</v>
      </c>
      <c r="B585" s="43" t="s">
        <v>6736</v>
      </c>
      <c r="C585" s="43" t="s">
        <v>13357</v>
      </c>
      <c r="G585" s="43" t="s">
        <v>13573</v>
      </c>
      <c r="H585" s="43" t="s">
        <v>32561</v>
      </c>
      <c r="I585" s="42" t="s">
        <v>28553</v>
      </c>
      <c r="K585" s="50" t="s">
        <v>13658</v>
      </c>
      <c r="M585" s="43">
        <v>50</v>
      </c>
      <c r="N585" s="43" t="s">
        <v>276</v>
      </c>
      <c r="O585" s="43" t="s">
        <v>276</v>
      </c>
      <c r="P585" s="43">
        <v>200</v>
      </c>
      <c r="Q585" s="43" t="s">
        <v>290</v>
      </c>
      <c r="R585" s="42"/>
      <c r="S585" s="43">
        <v>49.5</v>
      </c>
      <c r="T585" s="43">
        <v>19</v>
      </c>
      <c r="U585" s="43">
        <v>5.9</v>
      </c>
      <c r="X585" s="42" t="s">
        <v>7163</v>
      </c>
      <c r="Y585" s="42" t="s">
        <v>41</v>
      </c>
      <c r="AB585" s="57">
        <v>39944</v>
      </c>
      <c r="AD585" s="42" t="s">
        <v>286</v>
      </c>
      <c r="AE585" s="43" t="s">
        <v>8078</v>
      </c>
      <c r="AF585" s="43" t="s">
        <v>8203</v>
      </c>
      <c r="AG585" s="43" t="s">
        <v>202</v>
      </c>
      <c r="AH585" s="42"/>
    </row>
    <row r="586" spans="1:34">
      <c r="A586" s="43" t="s">
        <v>40286</v>
      </c>
      <c r="B586" s="43" t="s">
        <v>6736</v>
      </c>
      <c r="C586" s="43" t="s">
        <v>13316</v>
      </c>
      <c r="G586" s="43" t="s">
        <v>13573</v>
      </c>
      <c r="H586" s="43" t="s">
        <v>32561</v>
      </c>
      <c r="I586" s="42" t="s">
        <v>28553</v>
      </c>
      <c r="K586" s="50" t="s">
        <v>13618</v>
      </c>
      <c r="M586" s="43">
        <v>-100</v>
      </c>
      <c r="N586" s="43" t="s">
        <v>99</v>
      </c>
      <c r="O586" s="43" t="s">
        <v>276</v>
      </c>
      <c r="P586" s="43">
        <v>200</v>
      </c>
      <c r="Q586" s="43" t="s">
        <v>290</v>
      </c>
      <c r="R586" s="42"/>
      <c r="S586" s="43">
        <v>65.400000000000006</v>
      </c>
      <c r="T586" s="43">
        <v>8.9</v>
      </c>
      <c r="U586" s="43">
        <v>8.1</v>
      </c>
      <c r="X586" s="61" t="s">
        <v>29626</v>
      </c>
      <c r="Y586" s="42" t="s">
        <v>41</v>
      </c>
      <c r="AB586" s="57">
        <v>39862</v>
      </c>
      <c r="AD586" s="42" t="s">
        <v>286</v>
      </c>
      <c r="AE586" s="43" t="s">
        <v>8075</v>
      </c>
      <c r="AF586" s="43" t="s">
        <v>8658</v>
      </c>
      <c r="AH586" s="42"/>
    </row>
    <row r="587" spans="1:34">
      <c r="A587" s="43" t="s">
        <v>40287</v>
      </c>
      <c r="B587" s="43" t="s">
        <v>6736</v>
      </c>
      <c r="C587" s="43" t="s">
        <v>13355</v>
      </c>
      <c r="G587" s="43" t="s">
        <v>13573</v>
      </c>
      <c r="H587" s="43" t="s">
        <v>32561</v>
      </c>
      <c r="I587" s="42" t="s">
        <v>28553</v>
      </c>
      <c r="K587" s="50" t="s">
        <v>13656</v>
      </c>
      <c r="M587" s="43">
        <v>-100</v>
      </c>
      <c r="N587" s="43" t="s">
        <v>99</v>
      </c>
      <c r="O587" s="43" t="s">
        <v>276</v>
      </c>
      <c r="P587" s="43">
        <v>200</v>
      </c>
      <c r="Q587" s="43" t="s">
        <v>290</v>
      </c>
      <c r="R587" s="42"/>
      <c r="S587" s="43">
        <v>60.7</v>
      </c>
      <c r="T587" s="43">
        <v>9.1</v>
      </c>
      <c r="V587" s="43">
        <v>12.6</v>
      </c>
      <c r="X587" s="42" t="s">
        <v>7986</v>
      </c>
      <c r="Y587" s="42" t="s">
        <v>41</v>
      </c>
      <c r="AB587" s="57">
        <v>38626</v>
      </c>
      <c r="AD587" s="42" t="s">
        <v>286</v>
      </c>
      <c r="AE587" s="43" t="s">
        <v>8075</v>
      </c>
      <c r="AF587" s="43" t="s">
        <v>8740</v>
      </c>
      <c r="AG587" s="43" t="s">
        <v>8741</v>
      </c>
      <c r="AH587" s="42"/>
    </row>
    <row r="588" spans="1:34">
      <c r="A588" s="43" t="s">
        <v>40288</v>
      </c>
      <c r="B588" s="43" t="s">
        <v>6736</v>
      </c>
      <c r="C588" s="43" t="s">
        <v>13568</v>
      </c>
      <c r="G588" s="43" t="s">
        <v>13573</v>
      </c>
      <c r="H588" s="70" t="s">
        <v>32567</v>
      </c>
      <c r="I588" s="42" t="s">
        <v>140</v>
      </c>
      <c r="K588" s="50" t="s">
        <v>13867</v>
      </c>
      <c r="N588" s="43" t="s">
        <v>276</v>
      </c>
      <c r="O588" s="43" t="s">
        <v>276</v>
      </c>
      <c r="Q588" s="43" t="s">
        <v>290</v>
      </c>
      <c r="R588" s="42"/>
      <c r="S588" s="43">
        <v>35.6</v>
      </c>
      <c r="T588" s="43">
        <v>9.4</v>
      </c>
      <c r="U588" s="43">
        <v>1</v>
      </c>
      <c r="X588" s="42" t="s">
        <v>7219</v>
      </c>
      <c r="Y588" s="42" t="s">
        <v>41</v>
      </c>
      <c r="AB588" s="57">
        <v>39512</v>
      </c>
      <c r="AD588" s="42" t="s">
        <v>286</v>
      </c>
      <c r="AE588" s="43" t="s">
        <v>8265</v>
      </c>
      <c r="AF588" s="43" t="s">
        <v>8266</v>
      </c>
      <c r="AG588" s="43" t="s">
        <v>8267</v>
      </c>
      <c r="AH588" s="42"/>
    </row>
    <row r="589" spans="1:34">
      <c r="A589" s="43" t="s">
        <v>40289</v>
      </c>
      <c r="B589" s="43" t="s">
        <v>6736</v>
      </c>
      <c r="C589" s="43" t="s">
        <v>13564</v>
      </c>
      <c r="G589" s="43" t="s">
        <v>13573</v>
      </c>
      <c r="H589" s="70" t="s">
        <v>32567</v>
      </c>
      <c r="I589" s="42" t="s">
        <v>140</v>
      </c>
      <c r="K589" s="43" t="s">
        <v>13863</v>
      </c>
      <c r="N589" s="43" t="s">
        <v>276</v>
      </c>
      <c r="O589" s="43" t="s">
        <v>276</v>
      </c>
      <c r="Q589" s="43" t="s">
        <v>290</v>
      </c>
      <c r="R589" s="42"/>
      <c r="S589" s="43">
        <v>41</v>
      </c>
      <c r="T589" s="43">
        <v>13</v>
      </c>
      <c r="U589" s="43">
        <v>5</v>
      </c>
      <c r="X589" s="61" t="s">
        <v>28792</v>
      </c>
      <c r="Y589" s="42" t="s">
        <v>41</v>
      </c>
      <c r="AB589" s="42"/>
      <c r="AD589" s="42" t="s">
        <v>286</v>
      </c>
      <c r="AE589" s="43" t="s">
        <v>8143</v>
      </c>
      <c r="AH589" s="42"/>
    </row>
    <row r="590" spans="1:34">
      <c r="A590" s="43" t="s">
        <v>40290</v>
      </c>
      <c r="B590" s="43" t="s">
        <v>6736</v>
      </c>
      <c r="C590" s="43" t="s">
        <v>13572</v>
      </c>
      <c r="G590" s="43" t="s">
        <v>13573</v>
      </c>
      <c r="H590" s="70" t="s">
        <v>32567</v>
      </c>
      <c r="I590" s="42" t="s">
        <v>140</v>
      </c>
      <c r="K590" s="50" t="s">
        <v>13871</v>
      </c>
      <c r="M590" s="43">
        <v>43</v>
      </c>
      <c r="N590" s="43" t="s">
        <v>276</v>
      </c>
      <c r="O590" s="43" t="s">
        <v>276</v>
      </c>
      <c r="P590" s="43">
        <v>410</v>
      </c>
      <c r="Q590" s="43" t="s">
        <v>290</v>
      </c>
      <c r="R590" s="42"/>
      <c r="S590" s="43">
        <v>53.8</v>
      </c>
      <c r="T590" s="43">
        <v>11.1</v>
      </c>
      <c r="U590" s="43">
        <v>0.89</v>
      </c>
      <c r="X590" s="42" t="s">
        <v>13914</v>
      </c>
      <c r="Y590" s="42" t="s">
        <v>41</v>
      </c>
      <c r="AB590" s="57">
        <v>40179</v>
      </c>
      <c r="AD590" s="42" t="s">
        <v>286</v>
      </c>
      <c r="AE590" s="43" t="s">
        <v>8143</v>
      </c>
      <c r="AF590" s="43" t="s">
        <v>8852</v>
      </c>
      <c r="AG590" s="43" t="s">
        <v>24713</v>
      </c>
      <c r="AH590" s="42"/>
    </row>
    <row r="591" spans="1:34">
      <c r="A591" s="43" t="s">
        <v>40291</v>
      </c>
      <c r="B591" s="43" t="s">
        <v>6736</v>
      </c>
      <c r="C591" s="43" t="s">
        <v>13567</v>
      </c>
      <c r="G591" s="43" t="s">
        <v>13573</v>
      </c>
      <c r="H591" s="70" t="s">
        <v>32567</v>
      </c>
      <c r="I591" s="42" t="s">
        <v>140</v>
      </c>
      <c r="K591" s="50" t="s">
        <v>13866</v>
      </c>
      <c r="M591" s="43">
        <v>43</v>
      </c>
      <c r="N591" s="43" t="s">
        <v>276</v>
      </c>
      <c r="O591" s="43" t="s">
        <v>276</v>
      </c>
      <c r="P591" s="43">
        <v>1800</v>
      </c>
      <c r="Q591" s="43" t="s">
        <v>290</v>
      </c>
      <c r="R591" s="42"/>
      <c r="S591" s="43">
        <v>52.5</v>
      </c>
      <c r="T591" s="43">
        <v>7.8</v>
      </c>
      <c r="U591" s="43">
        <v>1.5</v>
      </c>
      <c r="X591" s="42" t="s">
        <v>7669</v>
      </c>
      <c r="Y591" s="42" t="s">
        <v>41</v>
      </c>
      <c r="AB591" s="57">
        <v>40026</v>
      </c>
      <c r="AD591" s="42" t="s">
        <v>286</v>
      </c>
      <c r="AE591" s="43" t="s">
        <v>8075</v>
      </c>
      <c r="AF591" s="43" t="s">
        <v>8455</v>
      </c>
      <c r="AG591" s="43" t="s">
        <v>8456</v>
      </c>
      <c r="AH591" s="42"/>
    </row>
    <row r="592" spans="1:34">
      <c r="A592" s="43" t="s">
        <v>40292</v>
      </c>
      <c r="B592" s="43" t="s">
        <v>6736</v>
      </c>
      <c r="C592" s="43" t="s">
        <v>13571</v>
      </c>
      <c r="G592" s="43" t="s">
        <v>13573</v>
      </c>
      <c r="H592" s="70" t="s">
        <v>32567</v>
      </c>
      <c r="I592" s="42" t="s">
        <v>140</v>
      </c>
      <c r="K592" s="50" t="s">
        <v>13870</v>
      </c>
      <c r="M592" s="43">
        <v>43</v>
      </c>
      <c r="N592" s="43" t="s">
        <v>276</v>
      </c>
      <c r="O592" s="43" t="s">
        <v>276</v>
      </c>
      <c r="P592" s="43">
        <v>410</v>
      </c>
      <c r="Q592" s="43" t="s">
        <v>290</v>
      </c>
      <c r="R592" s="42"/>
      <c r="S592" s="43">
        <v>44.8</v>
      </c>
      <c r="T592" s="43">
        <v>6.2</v>
      </c>
      <c r="U592" s="43">
        <v>0.7</v>
      </c>
      <c r="X592" s="42" t="s">
        <v>7069</v>
      </c>
      <c r="Y592" s="42" t="s">
        <v>41</v>
      </c>
      <c r="AB592" s="57">
        <v>39844</v>
      </c>
      <c r="AD592" s="42" t="s">
        <v>286</v>
      </c>
      <c r="AE592" s="43" t="s">
        <v>8075</v>
      </c>
      <c r="AF592" s="43" t="s">
        <v>8076</v>
      </c>
      <c r="AG592" s="43" t="s">
        <v>8262</v>
      </c>
      <c r="AH592" s="42"/>
    </row>
    <row r="593" spans="1:34">
      <c r="A593" s="43" t="s">
        <v>40293</v>
      </c>
      <c r="B593" s="43" t="s">
        <v>6736</v>
      </c>
      <c r="C593" s="43" t="s">
        <v>13569</v>
      </c>
      <c r="G593" s="43" t="s">
        <v>13573</v>
      </c>
      <c r="H593" s="70" t="s">
        <v>32567</v>
      </c>
      <c r="I593" s="42" t="s">
        <v>140</v>
      </c>
      <c r="K593" s="50" t="s">
        <v>13868</v>
      </c>
      <c r="M593" s="43">
        <v>40</v>
      </c>
      <c r="N593" s="43" t="s">
        <v>276</v>
      </c>
      <c r="O593" s="43" t="s">
        <v>276</v>
      </c>
      <c r="P593" s="43">
        <v>720</v>
      </c>
      <c r="Q593" s="43" t="s">
        <v>290</v>
      </c>
      <c r="R593" s="42"/>
      <c r="S593" s="43">
        <v>52.48</v>
      </c>
      <c r="T593" s="43">
        <v>9.89</v>
      </c>
      <c r="U593" s="43">
        <v>1.85</v>
      </c>
      <c r="X593" s="42" t="s">
        <v>7985</v>
      </c>
      <c r="Y593" s="42" t="s">
        <v>41</v>
      </c>
      <c r="AB593" s="57">
        <v>40158</v>
      </c>
      <c r="AD593" s="42" t="s">
        <v>286</v>
      </c>
      <c r="AE593" s="43" t="s">
        <v>8078</v>
      </c>
      <c r="AF593" s="43" t="s">
        <v>8323</v>
      </c>
      <c r="AG593" s="43" t="s">
        <v>8894</v>
      </c>
      <c r="AH593" s="42"/>
    </row>
    <row r="594" spans="1:34">
      <c r="A594" s="43" t="s">
        <v>40294</v>
      </c>
      <c r="B594" s="43" t="s">
        <v>6736</v>
      </c>
      <c r="C594" s="43" t="s">
        <v>13570</v>
      </c>
      <c r="G594" s="43" t="s">
        <v>13573</v>
      </c>
      <c r="H594" s="70" t="s">
        <v>32567</v>
      </c>
      <c r="I594" s="42" t="s">
        <v>140</v>
      </c>
      <c r="K594" s="50" t="s">
        <v>13869</v>
      </c>
      <c r="M594" s="43">
        <v>43</v>
      </c>
      <c r="N594" s="43" t="s">
        <v>276</v>
      </c>
      <c r="O594" s="43" t="s">
        <v>276</v>
      </c>
      <c r="P594" s="43">
        <v>410</v>
      </c>
      <c r="Q594" s="43" t="s">
        <v>290</v>
      </c>
      <c r="R594" s="42"/>
      <c r="S594" s="43">
        <v>37.6</v>
      </c>
      <c r="T594" s="43">
        <v>8.6999999999999993</v>
      </c>
      <c r="U594" s="43">
        <v>4.8</v>
      </c>
      <c r="X594" s="42" t="s">
        <v>7677</v>
      </c>
      <c r="Y594" s="42" t="s">
        <v>41</v>
      </c>
      <c r="AB594" s="57">
        <v>40411</v>
      </c>
      <c r="AD594" s="42" t="s">
        <v>286</v>
      </c>
      <c r="AE594" s="43" t="s">
        <v>8075</v>
      </c>
      <c r="AF594" s="43" t="s">
        <v>8607</v>
      </c>
      <c r="AH594" s="42"/>
    </row>
    <row r="595" spans="1:34">
      <c r="A595" s="43" t="s">
        <v>40295</v>
      </c>
      <c r="B595" s="43" t="s">
        <v>6736</v>
      </c>
      <c r="C595" s="43" t="s">
        <v>13565</v>
      </c>
      <c r="G595" s="43" t="s">
        <v>13573</v>
      </c>
      <c r="H595" s="70" t="s">
        <v>32567</v>
      </c>
      <c r="I595" s="42" t="s">
        <v>140</v>
      </c>
      <c r="K595" s="50" t="s">
        <v>13864</v>
      </c>
      <c r="M595" s="43">
        <v>43</v>
      </c>
      <c r="N595" s="43" t="s">
        <v>276</v>
      </c>
      <c r="O595" s="43" t="s">
        <v>276</v>
      </c>
      <c r="P595" s="43">
        <v>1700</v>
      </c>
      <c r="Q595" s="43" t="s">
        <v>290</v>
      </c>
      <c r="R595" s="42"/>
      <c r="S595" s="43">
        <v>41.43</v>
      </c>
      <c r="T595" s="43">
        <v>12.71</v>
      </c>
      <c r="U595" s="43">
        <v>1.4</v>
      </c>
      <c r="X595" s="42" t="s">
        <v>13913</v>
      </c>
      <c r="Y595" s="42" t="s">
        <v>41</v>
      </c>
      <c r="AB595" s="57">
        <v>38899</v>
      </c>
      <c r="AD595" s="42" t="s">
        <v>286</v>
      </c>
      <c r="AE595" s="43" t="s">
        <v>8075</v>
      </c>
      <c r="AG595" s="43" t="s">
        <v>8262</v>
      </c>
      <c r="AH595" s="42"/>
    </row>
    <row r="596" spans="1:34">
      <c r="A596" s="43" t="s">
        <v>40296</v>
      </c>
      <c r="B596" s="43" t="s">
        <v>6736</v>
      </c>
      <c r="C596" s="43" t="s">
        <v>13566</v>
      </c>
      <c r="G596" s="43" t="s">
        <v>13573</v>
      </c>
      <c r="H596" s="70" t="s">
        <v>32567</v>
      </c>
      <c r="I596" s="42" t="s">
        <v>140</v>
      </c>
      <c r="K596" s="43" t="s">
        <v>13865</v>
      </c>
      <c r="M596" s="43">
        <v>43</v>
      </c>
      <c r="N596" s="43" t="s">
        <v>276</v>
      </c>
      <c r="O596" s="43" t="s">
        <v>276</v>
      </c>
      <c r="P596" s="43">
        <v>1400</v>
      </c>
      <c r="Q596" s="43" t="s">
        <v>290</v>
      </c>
      <c r="R596" s="42"/>
      <c r="S596" s="43">
        <v>29.42</v>
      </c>
      <c r="T596" s="43">
        <v>6.14</v>
      </c>
      <c r="U596" s="43">
        <v>6.08</v>
      </c>
      <c r="X596" s="42" t="s">
        <v>7397</v>
      </c>
      <c r="Y596" s="42" t="s">
        <v>41</v>
      </c>
      <c r="AB596" s="57">
        <v>39805</v>
      </c>
      <c r="AD596" s="42" t="s">
        <v>286</v>
      </c>
      <c r="AE596" s="43" t="s">
        <v>8078</v>
      </c>
      <c r="AF596" s="43" t="s">
        <v>8419</v>
      </c>
      <c r="AG596" s="43" t="s">
        <v>8420</v>
      </c>
      <c r="AH596" s="42"/>
    </row>
    <row r="597" spans="1:34">
      <c r="A597" s="43" t="s">
        <v>40297</v>
      </c>
      <c r="B597" s="43" t="s">
        <v>6736</v>
      </c>
      <c r="C597" s="43" t="s">
        <v>13471</v>
      </c>
      <c r="G597" s="43" t="s">
        <v>13573</v>
      </c>
      <c r="H597" s="70" t="s">
        <v>32563</v>
      </c>
      <c r="I597" s="43" t="s">
        <v>28554</v>
      </c>
      <c r="J597" s="43" t="s">
        <v>968</v>
      </c>
      <c r="K597" s="43" t="s">
        <v>13771</v>
      </c>
      <c r="M597" s="43">
        <v>1</v>
      </c>
      <c r="N597" s="43" t="s">
        <v>276</v>
      </c>
      <c r="O597" s="43" t="s">
        <v>276</v>
      </c>
      <c r="P597" s="43">
        <v>400</v>
      </c>
      <c r="Q597" s="43" t="s">
        <v>290</v>
      </c>
      <c r="R597" s="42"/>
      <c r="S597" s="43">
        <v>23</v>
      </c>
      <c r="T597" s="43">
        <v>6</v>
      </c>
      <c r="U597" s="43">
        <v>3</v>
      </c>
      <c r="X597" s="42" t="s">
        <v>7361</v>
      </c>
      <c r="Y597" s="42" t="s">
        <v>41</v>
      </c>
      <c r="AB597" s="57">
        <v>40447</v>
      </c>
      <c r="AD597" s="43" t="s">
        <v>1325</v>
      </c>
      <c r="AE597" s="43" t="s">
        <v>8071</v>
      </c>
      <c r="AF597" s="43" t="s">
        <v>8379</v>
      </c>
      <c r="AH597" s="42"/>
    </row>
    <row r="598" spans="1:34">
      <c r="A598" s="43" t="s">
        <v>40298</v>
      </c>
      <c r="B598" s="43" t="s">
        <v>6736</v>
      </c>
      <c r="C598" s="43" t="s">
        <v>13379</v>
      </c>
      <c r="G598" s="43" t="s">
        <v>13573</v>
      </c>
      <c r="H598" s="70" t="s">
        <v>32565</v>
      </c>
      <c r="I598" s="43" t="s">
        <v>2738</v>
      </c>
      <c r="K598" s="43" t="s">
        <v>13680</v>
      </c>
      <c r="M598" s="43">
        <v>43</v>
      </c>
      <c r="N598" s="43" t="s">
        <v>276</v>
      </c>
      <c r="O598" s="43" t="s">
        <v>276</v>
      </c>
      <c r="P598" s="43">
        <v>410</v>
      </c>
      <c r="Q598" s="42" t="s">
        <v>35</v>
      </c>
      <c r="R598" s="42"/>
      <c r="S598" s="43">
        <v>27.8</v>
      </c>
      <c r="T598" s="43">
        <v>6.1</v>
      </c>
      <c r="U598" s="43">
        <v>1.6</v>
      </c>
      <c r="X598" s="42" t="s">
        <v>7543</v>
      </c>
      <c r="Y598" s="42" t="s">
        <v>41</v>
      </c>
      <c r="AB598" s="57">
        <v>36192</v>
      </c>
      <c r="AD598" s="43" t="s">
        <v>1069</v>
      </c>
      <c r="AE598" s="43" t="s">
        <v>8108</v>
      </c>
      <c r="AF598" s="43" t="s">
        <v>8320</v>
      </c>
      <c r="AG598" s="43" t="s">
        <v>24705</v>
      </c>
      <c r="AH598" s="42" t="s">
        <v>13873</v>
      </c>
    </row>
    <row r="599" spans="1:34">
      <c r="A599" s="43" t="s">
        <v>40299</v>
      </c>
      <c r="B599" s="43" t="s">
        <v>6736</v>
      </c>
      <c r="C599" s="43" t="s">
        <v>13455</v>
      </c>
      <c r="G599" s="43" t="s">
        <v>13573</v>
      </c>
      <c r="H599" s="70" t="s">
        <v>32563</v>
      </c>
      <c r="I599" s="43" t="s">
        <v>28554</v>
      </c>
      <c r="K599" s="50" t="s">
        <v>13755</v>
      </c>
      <c r="M599" s="43">
        <v>43</v>
      </c>
      <c r="N599" s="43" t="s">
        <v>276</v>
      </c>
      <c r="O599" s="43" t="s">
        <v>276</v>
      </c>
      <c r="P599" s="43">
        <v>410</v>
      </c>
      <c r="Q599" s="42" t="s">
        <v>163</v>
      </c>
      <c r="R599" s="42"/>
      <c r="S599" s="43">
        <v>20.100000000000001</v>
      </c>
      <c r="T599" s="43">
        <v>5.9</v>
      </c>
      <c r="X599" s="42" t="s">
        <v>24288</v>
      </c>
      <c r="Y599" s="42" t="s">
        <v>41</v>
      </c>
      <c r="AB599" s="57">
        <v>38076</v>
      </c>
      <c r="AD599" s="43" t="s">
        <v>1069</v>
      </c>
      <c r="AE599" s="43" t="s">
        <v>8099</v>
      </c>
      <c r="AF599" s="43" t="s">
        <v>8747</v>
      </c>
      <c r="AH599" s="42"/>
    </row>
    <row r="600" spans="1:34">
      <c r="A600" s="43" t="s">
        <v>40300</v>
      </c>
      <c r="B600" s="42" t="s">
        <v>26852</v>
      </c>
      <c r="D600" s="42" t="s">
        <v>26823</v>
      </c>
      <c r="G600" s="43" t="s">
        <v>13573</v>
      </c>
      <c r="H600" s="70" t="s">
        <v>32563</v>
      </c>
      <c r="I600" s="42" t="s">
        <v>28554</v>
      </c>
      <c r="J600" s="42" t="s">
        <v>26930</v>
      </c>
      <c r="K600" s="46" t="s">
        <v>26821</v>
      </c>
      <c r="L600" s="42" t="s">
        <v>26820</v>
      </c>
      <c r="M600" s="54">
        <v>43</v>
      </c>
      <c r="N600" s="42" t="s">
        <v>276</v>
      </c>
      <c r="O600" s="42" t="s">
        <v>276</v>
      </c>
      <c r="P600" s="54">
        <v>409</v>
      </c>
      <c r="Q600" s="42"/>
      <c r="R600" s="42"/>
      <c r="S600" s="42"/>
      <c r="T600" s="42"/>
      <c r="U600" s="42"/>
      <c r="V600" s="42"/>
      <c r="W600" s="42"/>
      <c r="X600" s="42" t="s">
        <v>28711</v>
      </c>
      <c r="Y600" s="42" t="s">
        <v>26794</v>
      </c>
      <c r="Z600" s="42"/>
      <c r="AB600" s="42"/>
      <c r="AC600" s="42"/>
      <c r="AD600" s="42" t="s">
        <v>24589</v>
      </c>
      <c r="AE600" s="42" t="s">
        <v>24589</v>
      </c>
      <c r="AF600" s="42" t="s">
        <v>24600</v>
      </c>
      <c r="AG600" s="42" t="s">
        <v>26822</v>
      </c>
      <c r="AH600" s="42"/>
    </row>
    <row r="601" spans="1:34">
      <c r="A601" s="43" t="s">
        <v>40301</v>
      </c>
      <c r="B601" s="42" t="s">
        <v>26852</v>
      </c>
      <c r="C601" s="42"/>
      <c r="D601" s="42">
        <v>8260</v>
      </c>
      <c r="E601" s="42"/>
      <c r="F601" s="42"/>
      <c r="G601" s="43" t="s">
        <v>13573</v>
      </c>
      <c r="H601" s="70" t="s">
        <v>32563</v>
      </c>
      <c r="I601" s="42" t="s">
        <v>28554</v>
      </c>
      <c r="J601" s="43" t="s">
        <v>13582</v>
      </c>
      <c r="K601" s="46" t="s">
        <v>26886</v>
      </c>
      <c r="L601" s="42"/>
      <c r="M601" s="54">
        <v>43</v>
      </c>
      <c r="N601" s="42" t="s">
        <v>276</v>
      </c>
      <c r="O601" s="42" t="s">
        <v>276</v>
      </c>
      <c r="P601" s="54">
        <v>409</v>
      </c>
      <c r="Q601" s="57"/>
      <c r="R601" s="42"/>
      <c r="S601" s="42"/>
      <c r="T601" s="42"/>
      <c r="U601" s="42"/>
      <c r="V601" s="42"/>
      <c r="W601" s="42"/>
      <c r="X601" s="42" t="s">
        <v>28903</v>
      </c>
      <c r="Y601" s="42" t="s">
        <v>26885</v>
      </c>
      <c r="Z601" s="42"/>
      <c r="AB601" s="42"/>
      <c r="AC601" s="42"/>
      <c r="AD601" s="42" t="s">
        <v>24589</v>
      </c>
      <c r="AE601" s="42" t="s">
        <v>26853</v>
      </c>
      <c r="AF601" s="42" t="s">
        <v>26854</v>
      </c>
      <c r="AG601" s="42"/>
      <c r="AH601" s="42"/>
    </row>
    <row r="602" spans="1:34">
      <c r="A602" s="43" t="s">
        <v>40302</v>
      </c>
      <c r="B602" s="42" t="s">
        <v>26852</v>
      </c>
      <c r="C602" s="42"/>
      <c r="D602" s="42">
        <v>1877</v>
      </c>
      <c r="E602" s="42"/>
      <c r="F602" s="42"/>
      <c r="G602" s="43" t="s">
        <v>13573</v>
      </c>
      <c r="H602" s="70" t="s">
        <v>32563</v>
      </c>
      <c r="I602" s="42" t="s">
        <v>28554</v>
      </c>
      <c r="J602" s="43" t="s">
        <v>13582</v>
      </c>
      <c r="K602" s="46" t="s">
        <v>26928</v>
      </c>
      <c r="L602" s="46" t="s">
        <v>26929</v>
      </c>
      <c r="M602" s="54">
        <v>43</v>
      </c>
      <c r="N602" s="42" t="s">
        <v>276</v>
      </c>
      <c r="O602" s="42" t="s">
        <v>276</v>
      </c>
      <c r="P602" s="54">
        <v>409</v>
      </c>
      <c r="Q602" s="42"/>
      <c r="R602" s="42"/>
      <c r="S602" s="42"/>
      <c r="T602" s="42"/>
      <c r="U602" s="42"/>
      <c r="V602" s="42"/>
      <c r="W602" s="42"/>
      <c r="X602" s="42" t="s">
        <v>29611</v>
      </c>
      <c r="Y602" s="42" t="s">
        <v>26794</v>
      </c>
      <c r="Z602" s="42"/>
      <c r="AB602" s="42"/>
      <c r="AC602" s="42"/>
      <c r="AD602" s="42" t="s">
        <v>24589</v>
      </c>
      <c r="AE602" s="42" t="s">
        <v>26853</v>
      </c>
      <c r="AF602" s="42" t="s">
        <v>26897</v>
      </c>
      <c r="AG602" s="42" t="s">
        <v>26927</v>
      </c>
      <c r="AH602" s="42"/>
    </row>
    <row r="603" spans="1:34">
      <c r="A603" s="43" t="s">
        <v>40303</v>
      </c>
      <c r="B603" s="42" t="s">
        <v>26852</v>
      </c>
      <c r="C603" s="42"/>
      <c r="D603" s="42">
        <v>1877</v>
      </c>
      <c r="E603" s="42"/>
      <c r="F603" s="42"/>
      <c r="G603" s="43" t="s">
        <v>13573</v>
      </c>
      <c r="H603" s="70" t="s">
        <v>32563</v>
      </c>
      <c r="I603" s="42" t="s">
        <v>28554</v>
      </c>
      <c r="J603" s="43" t="s">
        <v>13582</v>
      </c>
      <c r="K603" s="46" t="s">
        <v>26928</v>
      </c>
      <c r="L603" s="46" t="s">
        <v>26929</v>
      </c>
      <c r="M603" s="54">
        <v>43</v>
      </c>
      <c r="N603" s="42" t="s">
        <v>276</v>
      </c>
      <c r="O603" s="42" t="s">
        <v>276</v>
      </c>
      <c r="P603" s="54">
        <v>409</v>
      </c>
      <c r="Q603" s="42"/>
      <c r="R603" s="42"/>
      <c r="S603" s="64"/>
      <c r="T603" s="42"/>
      <c r="U603" s="42"/>
      <c r="V603" s="42"/>
      <c r="W603" s="42"/>
      <c r="X603" s="42" t="s">
        <v>29611</v>
      </c>
      <c r="Y603" s="42" t="s">
        <v>26794</v>
      </c>
      <c r="Z603" s="42"/>
      <c r="AB603" s="42"/>
      <c r="AC603" s="42"/>
      <c r="AD603" s="42" t="s">
        <v>24589</v>
      </c>
      <c r="AE603" s="42" t="s">
        <v>26853</v>
      </c>
      <c r="AF603" s="42" t="s">
        <v>26897</v>
      </c>
      <c r="AG603" s="42" t="s">
        <v>26927</v>
      </c>
      <c r="AH603" s="42"/>
    </row>
    <row r="604" spans="1:34">
      <c r="A604" s="43" t="s">
        <v>40304</v>
      </c>
      <c r="B604" s="42" t="s">
        <v>26852</v>
      </c>
      <c r="C604" s="42"/>
      <c r="D604" s="42">
        <v>1877</v>
      </c>
      <c r="E604" s="42"/>
      <c r="F604" s="42"/>
      <c r="G604" s="43" t="s">
        <v>13573</v>
      </c>
      <c r="H604" s="70" t="s">
        <v>32563</v>
      </c>
      <c r="I604" s="42" t="s">
        <v>28554</v>
      </c>
      <c r="J604" s="43" t="s">
        <v>13582</v>
      </c>
      <c r="K604" s="46" t="s">
        <v>26928</v>
      </c>
      <c r="L604" s="46" t="s">
        <v>26929</v>
      </c>
      <c r="M604" s="54">
        <v>43</v>
      </c>
      <c r="N604" s="42" t="s">
        <v>276</v>
      </c>
      <c r="O604" s="42" t="s">
        <v>276</v>
      </c>
      <c r="P604" s="54">
        <v>409</v>
      </c>
      <c r="Q604" s="42"/>
      <c r="R604" s="42"/>
      <c r="S604" s="42"/>
      <c r="T604" s="42"/>
      <c r="U604" s="42"/>
      <c r="V604" s="42"/>
      <c r="W604" s="42"/>
      <c r="X604" s="42" t="s">
        <v>29611</v>
      </c>
      <c r="Y604" s="42" t="s">
        <v>26794</v>
      </c>
      <c r="Z604" s="42"/>
      <c r="AB604" s="42"/>
      <c r="AC604" s="42"/>
      <c r="AD604" s="42" t="s">
        <v>24589</v>
      </c>
      <c r="AE604" s="42" t="s">
        <v>26853</v>
      </c>
      <c r="AF604" s="42" t="s">
        <v>26897</v>
      </c>
      <c r="AG604" s="42" t="s">
        <v>26927</v>
      </c>
      <c r="AH604" s="42"/>
    </row>
    <row r="605" spans="1:34">
      <c r="A605" s="43" t="s">
        <v>40305</v>
      </c>
      <c r="B605" s="42" t="s">
        <v>26852</v>
      </c>
      <c r="C605" s="42"/>
      <c r="D605" s="42">
        <v>1877</v>
      </c>
      <c r="E605" s="42"/>
      <c r="F605" s="42"/>
      <c r="G605" s="43" t="s">
        <v>13573</v>
      </c>
      <c r="H605" s="70" t="s">
        <v>32563</v>
      </c>
      <c r="I605" s="42" t="s">
        <v>28554</v>
      </c>
      <c r="J605" s="43" t="s">
        <v>13582</v>
      </c>
      <c r="K605" s="46" t="s">
        <v>26928</v>
      </c>
      <c r="L605" s="46" t="s">
        <v>26929</v>
      </c>
      <c r="M605" s="54">
        <v>43</v>
      </c>
      <c r="N605" s="42" t="s">
        <v>276</v>
      </c>
      <c r="O605" s="42" t="s">
        <v>276</v>
      </c>
      <c r="P605" s="54">
        <v>409</v>
      </c>
      <c r="Q605" s="42"/>
      <c r="R605" s="42"/>
      <c r="S605" s="42"/>
      <c r="T605" s="42"/>
      <c r="U605" s="42"/>
      <c r="V605" s="42"/>
      <c r="W605" s="42"/>
      <c r="X605" s="42" t="s">
        <v>29611</v>
      </c>
      <c r="Y605" s="42" t="s">
        <v>26794</v>
      </c>
      <c r="Z605" s="42"/>
      <c r="AB605" s="42"/>
      <c r="AC605" s="42"/>
      <c r="AD605" s="42" t="s">
        <v>24589</v>
      </c>
      <c r="AE605" s="42" t="s">
        <v>26853</v>
      </c>
      <c r="AF605" s="42" t="s">
        <v>26897</v>
      </c>
      <c r="AG605" s="42" t="s">
        <v>26927</v>
      </c>
      <c r="AH605" s="42"/>
    </row>
    <row r="606" spans="1:34">
      <c r="A606" s="43" t="s">
        <v>40306</v>
      </c>
      <c r="B606" s="42" t="s">
        <v>26852</v>
      </c>
      <c r="D606" s="42" t="s">
        <v>26931</v>
      </c>
      <c r="G606" s="43" t="s">
        <v>13573</v>
      </c>
      <c r="H606" s="70" t="s">
        <v>32563</v>
      </c>
      <c r="I606" s="42" t="s">
        <v>28554</v>
      </c>
      <c r="J606" s="43" t="s">
        <v>13582</v>
      </c>
      <c r="K606" s="46" t="s">
        <v>26933</v>
      </c>
      <c r="L606" s="42"/>
      <c r="M606" s="54">
        <v>43</v>
      </c>
      <c r="N606" s="42" t="s">
        <v>276</v>
      </c>
      <c r="O606" s="42" t="s">
        <v>276</v>
      </c>
      <c r="P606" s="54">
        <v>409</v>
      </c>
      <c r="Q606" s="42"/>
      <c r="R606" s="42"/>
      <c r="S606" s="42"/>
      <c r="T606" s="42"/>
      <c r="U606" s="42"/>
      <c r="V606" s="42"/>
      <c r="W606" s="42"/>
      <c r="X606" s="42" t="s">
        <v>29612</v>
      </c>
      <c r="Y606" s="42" t="s">
        <v>26794</v>
      </c>
      <c r="Z606" s="42"/>
      <c r="AB606" s="42"/>
      <c r="AC606" s="42"/>
      <c r="AD606" s="42" t="s">
        <v>24589</v>
      </c>
      <c r="AE606" s="42" t="s">
        <v>26913</v>
      </c>
      <c r="AF606" s="42" t="s">
        <v>26914</v>
      </c>
      <c r="AG606" s="42" t="s">
        <v>26932</v>
      </c>
      <c r="AH606" s="42"/>
    </row>
    <row r="607" spans="1:34">
      <c r="A607" s="43" t="s">
        <v>40307</v>
      </c>
      <c r="B607" s="42" t="s">
        <v>26852</v>
      </c>
      <c r="C607" s="42"/>
      <c r="D607" s="42">
        <v>50021</v>
      </c>
      <c r="E607" s="42"/>
      <c r="F607" s="42"/>
      <c r="G607" s="43" t="s">
        <v>13573</v>
      </c>
      <c r="H607" s="70" t="s">
        <v>32564</v>
      </c>
      <c r="I607" s="46" t="s">
        <v>25053</v>
      </c>
      <c r="J607" s="42"/>
      <c r="K607" s="46" t="s">
        <v>26921</v>
      </c>
      <c r="L607" s="42" t="s">
        <v>26922</v>
      </c>
      <c r="M607" s="54">
        <v>43</v>
      </c>
      <c r="N607" s="42" t="s">
        <v>276</v>
      </c>
      <c r="O607" s="42" t="s">
        <v>276</v>
      </c>
      <c r="P607" s="54">
        <v>409</v>
      </c>
      <c r="Q607" s="57"/>
      <c r="R607" s="42"/>
      <c r="S607" s="42"/>
      <c r="T607" s="42"/>
      <c r="U607" s="42"/>
      <c r="V607" s="42"/>
      <c r="W607" s="42"/>
      <c r="X607" s="42" t="s">
        <v>29609</v>
      </c>
      <c r="Y607" s="42"/>
      <c r="Z607" s="42"/>
      <c r="AB607" s="42"/>
      <c r="AC607" s="42"/>
      <c r="AD607" s="42" t="s">
        <v>24589</v>
      </c>
      <c r="AE607" s="42" t="s">
        <v>24589</v>
      </c>
      <c r="AF607" s="42" t="s">
        <v>26919</v>
      </c>
      <c r="AG607" s="42" t="s">
        <v>26920</v>
      </c>
      <c r="AH607" s="42"/>
    </row>
    <row r="608" spans="1:34">
      <c r="A608" s="43" t="s">
        <v>40308</v>
      </c>
      <c r="B608" s="42" t="s">
        <v>26852</v>
      </c>
      <c r="D608" s="42">
        <v>1870</v>
      </c>
      <c r="G608" s="43" t="s">
        <v>13573</v>
      </c>
      <c r="H608" s="70" t="s">
        <v>32564</v>
      </c>
      <c r="I608" s="46" t="s">
        <v>25053</v>
      </c>
      <c r="J608" s="42"/>
      <c r="K608" s="46" t="s">
        <v>26859</v>
      </c>
      <c r="L608" s="42" t="s">
        <v>26860</v>
      </c>
      <c r="M608" s="54">
        <v>43</v>
      </c>
      <c r="N608" s="42" t="s">
        <v>276</v>
      </c>
      <c r="O608" s="42" t="s">
        <v>276</v>
      </c>
      <c r="P608" s="54">
        <v>409</v>
      </c>
      <c r="Q608" s="42"/>
      <c r="R608" s="42"/>
      <c r="S608" s="42"/>
      <c r="T608" s="42"/>
      <c r="U608" s="42"/>
      <c r="V608" s="42"/>
      <c r="W608" s="42"/>
      <c r="X608" s="42" t="s">
        <v>17290</v>
      </c>
      <c r="Y608" s="42" t="s">
        <v>26811</v>
      </c>
      <c r="Z608" s="42"/>
      <c r="AB608" s="42"/>
      <c r="AC608" s="42"/>
      <c r="AD608" s="42" t="s">
        <v>24589</v>
      </c>
      <c r="AE608" s="42" t="s">
        <v>24589</v>
      </c>
      <c r="AF608" s="42" t="s">
        <v>26837</v>
      </c>
      <c r="AG608" s="42"/>
      <c r="AH608" s="42"/>
    </row>
    <row r="609" spans="1:34">
      <c r="A609" s="43" t="s">
        <v>40309</v>
      </c>
      <c r="B609" s="42" t="s">
        <v>26852</v>
      </c>
      <c r="C609" s="42"/>
      <c r="D609" s="42">
        <v>51819</v>
      </c>
      <c r="E609" s="42"/>
      <c r="F609" s="42"/>
      <c r="G609" s="43" t="s">
        <v>13573</v>
      </c>
      <c r="H609" s="70" t="s">
        <v>32565</v>
      </c>
      <c r="I609" s="42" t="s">
        <v>2738</v>
      </c>
      <c r="J609" s="42"/>
      <c r="K609" s="46" t="s">
        <v>26925</v>
      </c>
      <c r="L609" s="46" t="s">
        <v>26926</v>
      </c>
      <c r="M609" s="54">
        <v>43</v>
      </c>
      <c r="N609" s="42" t="s">
        <v>276</v>
      </c>
      <c r="O609" s="42" t="s">
        <v>276</v>
      </c>
      <c r="P609" s="54">
        <v>409</v>
      </c>
      <c r="Q609" s="57"/>
      <c r="R609" s="42"/>
      <c r="S609" s="42"/>
      <c r="T609" s="42"/>
      <c r="U609" s="42"/>
      <c r="V609" s="42"/>
      <c r="W609" s="42"/>
      <c r="X609" s="42" t="s">
        <v>29610</v>
      </c>
      <c r="Y609" s="42" t="s">
        <v>26794</v>
      </c>
      <c r="Z609" s="42"/>
      <c r="AB609" s="42"/>
      <c r="AC609" s="42"/>
      <c r="AD609" s="42" t="s">
        <v>24589</v>
      </c>
      <c r="AE609" s="42" t="s">
        <v>24589</v>
      </c>
      <c r="AF609" s="42" t="s">
        <v>26923</v>
      </c>
      <c r="AG609" s="42" t="s">
        <v>26924</v>
      </c>
      <c r="AH609" s="42"/>
    </row>
    <row r="610" spans="1:34">
      <c r="A610" s="43" t="s">
        <v>40310</v>
      </c>
      <c r="B610" s="42" t="s">
        <v>26852</v>
      </c>
      <c r="D610" s="42">
        <v>8251</v>
      </c>
      <c r="G610" s="43" t="s">
        <v>13573</v>
      </c>
      <c r="H610" s="70" t="s">
        <v>32565</v>
      </c>
      <c r="I610" s="42" t="s">
        <v>2738</v>
      </c>
      <c r="J610" s="42"/>
      <c r="K610" s="46" t="s">
        <v>26810</v>
      </c>
      <c r="L610" s="42"/>
      <c r="M610" s="54">
        <v>43</v>
      </c>
      <c r="N610" s="42" t="s">
        <v>276</v>
      </c>
      <c r="O610" s="42" t="s">
        <v>276</v>
      </c>
      <c r="P610" s="54">
        <v>409</v>
      </c>
      <c r="Q610" s="42"/>
      <c r="R610" s="42"/>
      <c r="S610" s="42"/>
      <c r="T610" s="42"/>
      <c r="U610" s="42"/>
      <c r="V610" s="42"/>
      <c r="W610" s="42"/>
      <c r="X610" s="42" t="s">
        <v>17277</v>
      </c>
      <c r="Y610" s="42" t="s">
        <v>26811</v>
      </c>
      <c r="Z610" s="42"/>
      <c r="AB610" s="42"/>
      <c r="AC610" s="42"/>
      <c r="AD610" s="42" t="s">
        <v>24589</v>
      </c>
      <c r="AE610" s="42" t="s">
        <v>24589</v>
      </c>
      <c r="AF610" s="42" t="s">
        <v>26696</v>
      </c>
      <c r="AG610" s="42"/>
      <c r="AH610" s="42"/>
    </row>
    <row r="611" spans="1:34">
      <c r="A611" s="43" t="s">
        <v>40311</v>
      </c>
      <c r="B611" s="42" t="s">
        <v>26852</v>
      </c>
      <c r="D611" s="42">
        <v>51721</v>
      </c>
      <c r="G611" s="43" t="s">
        <v>13573</v>
      </c>
      <c r="H611" s="43" t="s">
        <v>32561</v>
      </c>
      <c r="I611" s="42" t="s">
        <v>28553</v>
      </c>
      <c r="J611" s="42" t="s">
        <v>2736</v>
      </c>
      <c r="K611" s="46" t="s">
        <v>26814</v>
      </c>
      <c r="L611" s="46" t="s">
        <v>26813</v>
      </c>
      <c r="M611" s="54">
        <v>43</v>
      </c>
      <c r="N611" s="42" t="s">
        <v>276</v>
      </c>
      <c r="O611" s="42" t="s">
        <v>276</v>
      </c>
      <c r="P611" s="54">
        <v>409</v>
      </c>
      <c r="Q611" s="42"/>
      <c r="R611" s="42"/>
      <c r="S611" s="42"/>
      <c r="T611" s="42"/>
      <c r="U611" s="42"/>
      <c r="V611" s="42"/>
      <c r="W611" s="42"/>
      <c r="X611" s="42" t="s">
        <v>28714</v>
      </c>
      <c r="Y611" s="42" t="s">
        <v>26794</v>
      </c>
      <c r="Z611" s="42"/>
      <c r="AB611" s="42"/>
      <c r="AC611" s="42"/>
      <c r="AD611" s="42" t="s">
        <v>24589</v>
      </c>
      <c r="AE611" s="42" t="s">
        <v>24589</v>
      </c>
      <c r="AF611" s="42" t="s">
        <v>26816</v>
      </c>
      <c r="AG611" s="42" t="s">
        <v>26815</v>
      </c>
      <c r="AH611" s="42"/>
    </row>
    <row r="612" spans="1:34">
      <c r="A612" s="43" t="s">
        <v>40312</v>
      </c>
      <c r="B612" s="42" t="s">
        <v>26852</v>
      </c>
      <c r="C612" s="42"/>
      <c r="D612" s="42">
        <v>1990</v>
      </c>
      <c r="E612" s="42"/>
      <c r="F612" s="42"/>
      <c r="G612" s="43" t="s">
        <v>13573</v>
      </c>
      <c r="H612" s="70" t="s">
        <v>32567</v>
      </c>
      <c r="I612" s="42" t="s">
        <v>140</v>
      </c>
      <c r="J612" s="42"/>
      <c r="K612" s="46" t="s">
        <v>26846</v>
      </c>
      <c r="L612" s="42" t="s">
        <v>26845</v>
      </c>
      <c r="M612" s="54">
        <v>43</v>
      </c>
      <c r="N612" s="42" t="s">
        <v>276</v>
      </c>
      <c r="O612" s="42" t="s">
        <v>276</v>
      </c>
      <c r="P612" s="54">
        <v>409</v>
      </c>
      <c r="Q612" s="57"/>
      <c r="R612" s="42"/>
      <c r="S612" s="42"/>
      <c r="T612" s="42"/>
      <c r="U612" s="42"/>
      <c r="V612" s="42"/>
      <c r="W612" s="42"/>
      <c r="X612" s="42" t="s">
        <v>28702</v>
      </c>
      <c r="Y612" s="42" t="s">
        <v>26847</v>
      </c>
      <c r="Z612" s="42"/>
      <c r="AB612" s="42"/>
      <c r="AC612" s="42"/>
      <c r="AD612" s="42" t="s">
        <v>24589</v>
      </c>
      <c r="AE612" s="42" t="s">
        <v>24589</v>
      </c>
      <c r="AF612" s="42" t="s">
        <v>26849</v>
      </c>
      <c r="AG612" s="42" t="s">
        <v>26848</v>
      </c>
      <c r="AH612" s="42"/>
    </row>
    <row r="613" spans="1:34">
      <c r="A613" s="43" t="s">
        <v>40313</v>
      </c>
      <c r="B613" s="42" t="s">
        <v>26852</v>
      </c>
      <c r="C613" s="42"/>
      <c r="D613" s="42">
        <v>51819</v>
      </c>
      <c r="E613" s="42"/>
      <c r="F613" s="42"/>
      <c r="G613" s="43" t="s">
        <v>13573</v>
      </c>
      <c r="H613" s="70" t="s">
        <v>32567</v>
      </c>
      <c r="I613" s="42" t="s">
        <v>140</v>
      </c>
      <c r="J613" s="42"/>
      <c r="K613" s="46" t="s">
        <v>26925</v>
      </c>
      <c r="L613" s="46" t="s">
        <v>26926</v>
      </c>
      <c r="M613" s="54">
        <v>43</v>
      </c>
      <c r="N613" s="42" t="s">
        <v>276</v>
      </c>
      <c r="O613" s="42" t="s">
        <v>276</v>
      </c>
      <c r="P613" s="54">
        <v>409</v>
      </c>
      <c r="Q613" s="42"/>
      <c r="R613" s="42"/>
      <c r="S613" s="42"/>
      <c r="T613" s="42"/>
      <c r="U613" s="42"/>
      <c r="V613" s="42"/>
      <c r="W613" s="42"/>
      <c r="X613" s="42" t="s">
        <v>29610</v>
      </c>
      <c r="Y613" s="42" t="s">
        <v>26794</v>
      </c>
      <c r="Z613" s="42"/>
      <c r="AB613" s="42"/>
      <c r="AC613" s="42"/>
      <c r="AD613" s="42" t="s">
        <v>24589</v>
      </c>
      <c r="AE613" s="42" t="s">
        <v>24589</v>
      </c>
      <c r="AF613" s="42" t="s">
        <v>26923</v>
      </c>
      <c r="AG613" s="42" t="s">
        <v>26924</v>
      </c>
      <c r="AH613" s="42"/>
    </row>
    <row r="614" spans="1:34">
      <c r="A614" s="43" t="s">
        <v>40314</v>
      </c>
      <c r="B614" s="42" t="s">
        <v>26852</v>
      </c>
      <c r="C614" s="42"/>
      <c r="D614" s="42">
        <v>8260</v>
      </c>
      <c r="E614" s="42"/>
      <c r="F614" s="42"/>
      <c r="G614" s="43" t="s">
        <v>13573</v>
      </c>
      <c r="H614" s="70" t="s">
        <v>32567</v>
      </c>
      <c r="I614" s="42" t="s">
        <v>140</v>
      </c>
      <c r="J614" s="42"/>
      <c r="K614" s="46" t="s">
        <v>26886</v>
      </c>
      <c r="L614" s="42"/>
      <c r="M614" s="54">
        <v>43</v>
      </c>
      <c r="N614" s="42" t="s">
        <v>276</v>
      </c>
      <c r="O614" s="42" t="s">
        <v>276</v>
      </c>
      <c r="P614" s="54">
        <v>409</v>
      </c>
      <c r="Q614" s="57"/>
      <c r="R614" s="42"/>
      <c r="S614" s="42"/>
      <c r="T614" s="42"/>
      <c r="U614" s="42"/>
      <c r="V614" s="42"/>
      <c r="W614" s="42"/>
      <c r="X614" s="42" t="s">
        <v>28903</v>
      </c>
      <c r="Y614" s="42" t="s">
        <v>26885</v>
      </c>
      <c r="Z614" s="42"/>
      <c r="AB614" s="42"/>
      <c r="AC614" s="42"/>
      <c r="AD614" s="42" t="s">
        <v>24589</v>
      </c>
      <c r="AE614" s="42" t="s">
        <v>26853</v>
      </c>
      <c r="AF614" s="42" t="s">
        <v>26854</v>
      </c>
      <c r="AG614" s="42"/>
      <c r="AH614" s="42"/>
    </row>
    <row r="615" spans="1:34">
      <c r="A615" s="43" t="s">
        <v>40315</v>
      </c>
      <c r="B615" s="42" t="s">
        <v>26852</v>
      </c>
      <c r="D615" s="42" t="s">
        <v>26823</v>
      </c>
      <c r="G615" s="43" t="s">
        <v>13573</v>
      </c>
      <c r="H615" s="70" t="s">
        <v>32567</v>
      </c>
      <c r="I615" s="42" t="s">
        <v>140</v>
      </c>
      <c r="J615" s="42"/>
      <c r="K615" s="46" t="s">
        <v>26821</v>
      </c>
      <c r="L615" s="42" t="s">
        <v>26820</v>
      </c>
      <c r="M615" s="54">
        <v>43</v>
      </c>
      <c r="N615" s="42" t="s">
        <v>276</v>
      </c>
      <c r="O615" s="42" t="s">
        <v>276</v>
      </c>
      <c r="P615" s="54">
        <v>409</v>
      </c>
      <c r="Q615" s="42"/>
      <c r="R615" s="42"/>
      <c r="S615" s="42"/>
      <c r="T615" s="42"/>
      <c r="U615" s="42"/>
      <c r="V615" s="42"/>
      <c r="W615" s="42"/>
      <c r="X615" s="42" t="s">
        <v>28711</v>
      </c>
      <c r="Y615" s="42" t="s">
        <v>26794</v>
      </c>
      <c r="Z615" s="42"/>
      <c r="AB615" s="42"/>
      <c r="AC615" s="42"/>
      <c r="AD615" s="42" t="s">
        <v>24589</v>
      </c>
      <c r="AE615" s="42" t="s">
        <v>24589</v>
      </c>
      <c r="AF615" s="42" t="s">
        <v>24600</v>
      </c>
      <c r="AG615" s="42" t="s">
        <v>26822</v>
      </c>
      <c r="AH615" s="42"/>
    </row>
    <row r="616" spans="1:34" s="42" customFormat="1">
      <c r="A616" s="43" t="s">
        <v>40316</v>
      </c>
      <c r="B616" s="42" t="s">
        <v>26852</v>
      </c>
      <c r="C616" s="43"/>
      <c r="D616" s="42">
        <v>8250</v>
      </c>
      <c r="E616" s="43"/>
      <c r="F616" s="43"/>
      <c r="G616" s="43" t="s">
        <v>13573</v>
      </c>
      <c r="H616" s="70" t="s">
        <v>32567</v>
      </c>
      <c r="I616" s="42" t="s">
        <v>140</v>
      </c>
      <c r="K616" s="46" t="s">
        <v>26810</v>
      </c>
      <c r="M616" s="54">
        <v>43</v>
      </c>
      <c r="N616" s="42" t="s">
        <v>276</v>
      </c>
      <c r="O616" s="42" t="s">
        <v>276</v>
      </c>
      <c r="P616" s="54">
        <v>409</v>
      </c>
      <c r="X616" s="42" t="s">
        <v>17277</v>
      </c>
      <c r="Y616" s="42" t="s">
        <v>26811</v>
      </c>
      <c r="AA616" s="48"/>
      <c r="AD616" s="42" t="s">
        <v>24589</v>
      </c>
      <c r="AE616" s="42" t="s">
        <v>24589</v>
      </c>
      <c r="AF616" s="42" t="s">
        <v>26696</v>
      </c>
    </row>
    <row r="617" spans="1:34" s="42" customFormat="1">
      <c r="A617" s="43" t="s">
        <v>40317</v>
      </c>
      <c r="B617" s="42" t="s">
        <v>26852</v>
      </c>
      <c r="C617" s="43"/>
      <c r="D617" s="42" t="s">
        <v>26931</v>
      </c>
      <c r="E617" s="43"/>
      <c r="F617" s="43"/>
      <c r="G617" s="43" t="s">
        <v>13573</v>
      </c>
      <c r="H617" s="70" t="s">
        <v>32567</v>
      </c>
      <c r="I617" s="42" t="s">
        <v>140</v>
      </c>
      <c r="K617" s="46" t="s">
        <v>26933</v>
      </c>
      <c r="M617" s="54">
        <v>43</v>
      </c>
      <c r="N617" s="42" t="s">
        <v>276</v>
      </c>
      <c r="O617" s="42" t="s">
        <v>276</v>
      </c>
      <c r="P617" s="54">
        <v>409</v>
      </c>
      <c r="X617" s="42" t="s">
        <v>29612</v>
      </c>
      <c r="Y617" s="42" t="s">
        <v>26794</v>
      </c>
      <c r="AA617" s="48"/>
      <c r="AD617" s="42" t="s">
        <v>24589</v>
      </c>
      <c r="AE617" s="42" t="s">
        <v>26913</v>
      </c>
      <c r="AF617" s="42" t="s">
        <v>26914</v>
      </c>
      <c r="AG617" s="42" t="s">
        <v>26932</v>
      </c>
    </row>
    <row r="618" spans="1:34" s="42" customFormat="1">
      <c r="A618" s="43" t="s">
        <v>40318</v>
      </c>
      <c r="B618" s="42" t="s">
        <v>26983</v>
      </c>
      <c r="E618" s="42" t="s">
        <v>27237</v>
      </c>
      <c r="G618" s="42" t="s">
        <v>13573</v>
      </c>
      <c r="H618" s="70" t="s">
        <v>32563</v>
      </c>
      <c r="I618" s="43" t="s">
        <v>28554</v>
      </c>
      <c r="K618" s="42" t="s">
        <v>27235</v>
      </c>
      <c r="Q618" s="43" t="s">
        <v>290</v>
      </c>
      <c r="W618" s="44"/>
      <c r="X618" s="44" t="s">
        <v>7781</v>
      </c>
      <c r="Y618" s="42" t="s">
        <v>120</v>
      </c>
      <c r="Z618" s="42" t="s">
        <v>27236</v>
      </c>
      <c r="AA618" s="48"/>
      <c r="AC618" s="42" t="s">
        <v>26040</v>
      </c>
      <c r="AD618" s="43" t="s">
        <v>1068</v>
      </c>
      <c r="AG618" s="42" t="s">
        <v>27085</v>
      </c>
    </row>
    <row r="619" spans="1:34">
      <c r="A619" s="43" t="s">
        <v>40319</v>
      </c>
      <c r="B619" s="42" t="s">
        <v>26983</v>
      </c>
      <c r="E619" s="43" t="s">
        <v>27488</v>
      </c>
      <c r="G619" s="43" t="s">
        <v>13573</v>
      </c>
      <c r="H619" s="70" t="s">
        <v>32563</v>
      </c>
      <c r="I619" s="43" t="s">
        <v>28554</v>
      </c>
      <c r="K619" s="43" t="s">
        <v>26670</v>
      </c>
      <c r="M619" s="54">
        <v>43</v>
      </c>
      <c r="N619" s="42" t="s">
        <v>276</v>
      </c>
      <c r="O619" s="42" t="s">
        <v>276</v>
      </c>
      <c r="P619" s="54">
        <v>409</v>
      </c>
      <c r="Q619" s="43" t="s">
        <v>290</v>
      </c>
      <c r="X619" s="44" t="s">
        <v>7781</v>
      </c>
      <c r="Y619" s="43" t="s">
        <v>120</v>
      </c>
      <c r="Z619" s="43" t="s">
        <v>27059</v>
      </c>
      <c r="AA619" s="48" t="s">
        <v>134</v>
      </c>
      <c r="AD619" s="43" t="s">
        <v>1068</v>
      </c>
      <c r="AE619" s="42"/>
      <c r="AF619" s="42"/>
      <c r="AG619" s="42" t="s">
        <v>27085</v>
      </c>
    </row>
    <row r="620" spans="1:34">
      <c r="A620" s="43" t="s">
        <v>40320</v>
      </c>
      <c r="B620" s="42" t="s">
        <v>26983</v>
      </c>
      <c r="E620" s="43" t="s">
        <v>27495</v>
      </c>
      <c r="G620" s="43" t="s">
        <v>13573</v>
      </c>
      <c r="H620" s="70" t="s">
        <v>32563</v>
      </c>
      <c r="I620" s="43" t="s">
        <v>28554</v>
      </c>
      <c r="K620" s="43" t="s">
        <v>26670</v>
      </c>
      <c r="M620" s="54">
        <v>43</v>
      </c>
      <c r="N620" s="42" t="s">
        <v>276</v>
      </c>
      <c r="O620" s="42" t="s">
        <v>276</v>
      </c>
      <c r="P620" s="54">
        <v>409</v>
      </c>
      <c r="Q620" s="43" t="s">
        <v>290</v>
      </c>
      <c r="X620" s="44" t="s">
        <v>7781</v>
      </c>
      <c r="Y620" s="43" t="s">
        <v>120</v>
      </c>
      <c r="Z620" s="43" t="s">
        <v>27496</v>
      </c>
      <c r="AA620" s="48" t="s">
        <v>134</v>
      </c>
      <c r="AD620" s="43" t="s">
        <v>1068</v>
      </c>
      <c r="AE620" s="42"/>
      <c r="AF620" s="42"/>
      <c r="AG620" s="42" t="s">
        <v>27085</v>
      </c>
    </row>
    <row r="621" spans="1:34" s="42" customFormat="1">
      <c r="A621" s="43" t="s">
        <v>40321</v>
      </c>
      <c r="B621" s="42" t="s">
        <v>26983</v>
      </c>
      <c r="C621" s="43"/>
      <c r="D621" s="43"/>
      <c r="E621" s="43" t="s">
        <v>27515</v>
      </c>
      <c r="F621" s="43"/>
      <c r="G621" s="43" t="s">
        <v>13573</v>
      </c>
      <c r="H621" s="70" t="s">
        <v>32563</v>
      </c>
      <c r="I621" s="43" t="s">
        <v>28554</v>
      </c>
      <c r="J621" s="43"/>
      <c r="K621" s="43" t="s">
        <v>27517</v>
      </c>
      <c r="L621" s="43"/>
      <c r="M621" s="54">
        <v>43</v>
      </c>
      <c r="N621" s="42" t="s">
        <v>276</v>
      </c>
      <c r="O621" s="42" t="s">
        <v>276</v>
      </c>
      <c r="P621" s="54">
        <v>409</v>
      </c>
      <c r="Q621" s="43" t="s">
        <v>290</v>
      </c>
      <c r="R621" s="43"/>
      <c r="S621" s="43"/>
      <c r="T621" s="43"/>
      <c r="U621" s="43"/>
      <c r="V621" s="43"/>
      <c r="W621" s="43"/>
      <c r="X621" s="44" t="s">
        <v>7781</v>
      </c>
      <c r="Y621" s="43" t="s">
        <v>120</v>
      </c>
      <c r="Z621" s="43" t="s">
        <v>27516</v>
      </c>
      <c r="AA621" s="48" t="s">
        <v>134</v>
      </c>
      <c r="AB621" s="43"/>
      <c r="AC621" s="43"/>
      <c r="AD621" s="43" t="s">
        <v>1068</v>
      </c>
      <c r="AG621" s="42" t="s">
        <v>27085</v>
      </c>
      <c r="AH621" s="43"/>
    </row>
    <row r="622" spans="1:34" s="42" customFormat="1">
      <c r="A622" s="43" t="s">
        <v>40322</v>
      </c>
      <c r="B622" s="42" t="s">
        <v>26983</v>
      </c>
      <c r="C622" s="43"/>
      <c r="D622" s="43"/>
      <c r="E622" s="43" t="s">
        <v>27518</v>
      </c>
      <c r="F622" s="43"/>
      <c r="G622" s="43" t="s">
        <v>13573</v>
      </c>
      <c r="H622" s="70" t="s">
        <v>32563</v>
      </c>
      <c r="I622" s="43" t="s">
        <v>28554</v>
      </c>
      <c r="J622" s="43"/>
      <c r="K622" s="43" t="s">
        <v>27520</v>
      </c>
      <c r="L622" s="43"/>
      <c r="M622" s="54">
        <v>43</v>
      </c>
      <c r="N622" s="42" t="s">
        <v>276</v>
      </c>
      <c r="O622" s="42" t="s">
        <v>276</v>
      </c>
      <c r="P622" s="54">
        <v>409</v>
      </c>
      <c r="Q622" s="43" t="s">
        <v>290</v>
      </c>
      <c r="R622" s="43"/>
      <c r="S622" s="43"/>
      <c r="T622" s="43"/>
      <c r="U622" s="43"/>
      <c r="V622" s="43"/>
      <c r="W622" s="43"/>
      <c r="X622" s="44" t="s">
        <v>7781</v>
      </c>
      <c r="Y622" s="43" t="s">
        <v>120</v>
      </c>
      <c r="Z622" s="43" t="s">
        <v>27519</v>
      </c>
      <c r="AA622" s="48" t="s">
        <v>134</v>
      </c>
      <c r="AB622" s="43"/>
      <c r="AC622" s="43"/>
      <c r="AD622" s="43" t="s">
        <v>1068</v>
      </c>
      <c r="AG622" s="42" t="s">
        <v>27085</v>
      </c>
      <c r="AH622" s="43"/>
    </row>
    <row r="623" spans="1:34" s="42" customFormat="1">
      <c r="A623" s="43" t="s">
        <v>40323</v>
      </c>
      <c r="B623" s="42" t="s">
        <v>26983</v>
      </c>
      <c r="C623" s="43"/>
      <c r="D623" s="43"/>
      <c r="E623" s="43" t="s">
        <v>27532</v>
      </c>
      <c r="F623" s="43"/>
      <c r="G623" s="43" t="s">
        <v>13573</v>
      </c>
      <c r="H623" s="70" t="s">
        <v>32563</v>
      </c>
      <c r="I623" s="43" t="s">
        <v>28554</v>
      </c>
      <c r="J623" s="43"/>
      <c r="K623" s="43" t="s">
        <v>27534</v>
      </c>
      <c r="L623" s="43"/>
      <c r="M623" s="54">
        <v>43</v>
      </c>
      <c r="N623" s="42" t="s">
        <v>276</v>
      </c>
      <c r="O623" s="42" t="s">
        <v>276</v>
      </c>
      <c r="P623" s="54">
        <v>409</v>
      </c>
      <c r="Q623" s="43" t="s">
        <v>290</v>
      </c>
      <c r="R623" s="43"/>
      <c r="S623" s="43"/>
      <c r="T623" s="43"/>
      <c r="U623" s="43"/>
      <c r="V623" s="43"/>
      <c r="W623" s="43"/>
      <c r="X623" s="44" t="s">
        <v>7781</v>
      </c>
      <c r="Y623" s="43" t="s">
        <v>120</v>
      </c>
      <c r="Z623" s="43" t="s">
        <v>27533</v>
      </c>
      <c r="AA623" s="48" t="s">
        <v>134</v>
      </c>
      <c r="AB623" s="43"/>
      <c r="AC623" s="43"/>
      <c r="AD623" s="43" t="s">
        <v>1068</v>
      </c>
      <c r="AG623" s="42" t="s">
        <v>27085</v>
      </c>
      <c r="AH623" s="43"/>
    </row>
    <row r="624" spans="1:34" s="42" customFormat="1">
      <c r="A624" s="43" t="s">
        <v>40324</v>
      </c>
      <c r="B624" s="42" t="s">
        <v>26983</v>
      </c>
      <c r="C624" s="43"/>
      <c r="D624" s="43"/>
      <c r="E624" s="43" t="s">
        <v>27535</v>
      </c>
      <c r="F624" s="43"/>
      <c r="G624" s="43" t="s">
        <v>13573</v>
      </c>
      <c r="H624" s="70" t="s">
        <v>32563</v>
      </c>
      <c r="I624" s="43" t="s">
        <v>28554</v>
      </c>
      <c r="J624" s="43"/>
      <c r="K624" s="43" t="s">
        <v>27537</v>
      </c>
      <c r="L624" s="43"/>
      <c r="M624" s="54">
        <v>43</v>
      </c>
      <c r="N624" s="42" t="s">
        <v>276</v>
      </c>
      <c r="O624" s="42" t="s">
        <v>276</v>
      </c>
      <c r="P624" s="54">
        <v>409</v>
      </c>
      <c r="Q624" s="43" t="s">
        <v>290</v>
      </c>
      <c r="R624" s="43"/>
      <c r="S624" s="43"/>
      <c r="T624" s="43"/>
      <c r="U624" s="43"/>
      <c r="V624" s="43"/>
      <c r="W624" s="43"/>
      <c r="X624" s="44" t="s">
        <v>7781</v>
      </c>
      <c r="Y624" s="43" t="s">
        <v>120</v>
      </c>
      <c r="Z624" s="43" t="s">
        <v>27536</v>
      </c>
      <c r="AA624" s="48" t="s">
        <v>134</v>
      </c>
      <c r="AB624" s="43"/>
      <c r="AC624" s="43"/>
      <c r="AD624" s="43" t="s">
        <v>1068</v>
      </c>
      <c r="AG624" s="42" t="s">
        <v>27085</v>
      </c>
      <c r="AH624" s="43"/>
    </row>
    <row r="625" spans="1:34" s="42" customFormat="1">
      <c r="A625" s="43" t="s">
        <v>40325</v>
      </c>
      <c r="B625" s="42" t="s">
        <v>26983</v>
      </c>
      <c r="C625" s="43"/>
      <c r="D625" s="43"/>
      <c r="E625" s="43" t="s">
        <v>27497</v>
      </c>
      <c r="F625" s="43"/>
      <c r="G625" s="43" t="s">
        <v>13573</v>
      </c>
      <c r="H625" s="70" t="s">
        <v>32564</v>
      </c>
      <c r="I625" s="43" t="s">
        <v>25053</v>
      </c>
      <c r="J625" s="43"/>
      <c r="K625" s="43" t="s">
        <v>27499</v>
      </c>
      <c r="L625" s="43"/>
      <c r="M625" s="54">
        <v>43</v>
      </c>
      <c r="N625" s="42" t="s">
        <v>276</v>
      </c>
      <c r="O625" s="42" t="s">
        <v>276</v>
      </c>
      <c r="P625" s="54">
        <v>409</v>
      </c>
      <c r="Q625" s="43" t="s">
        <v>290</v>
      </c>
      <c r="R625" s="43"/>
      <c r="S625" s="43"/>
      <c r="T625" s="43"/>
      <c r="U625" s="43"/>
      <c r="V625" s="43"/>
      <c r="W625" s="43"/>
      <c r="X625" s="44" t="s">
        <v>7781</v>
      </c>
      <c r="Y625" s="43" t="s">
        <v>120</v>
      </c>
      <c r="Z625" s="43" t="s">
        <v>27498</v>
      </c>
      <c r="AA625" s="48" t="s">
        <v>134</v>
      </c>
      <c r="AB625" s="43"/>
      <c r="AC625" s="43"/>
      <c r="AD625" s="43" t="s">
        <v>1068</v>
      </c>
      <c r="AG625" s="42" t="s">
        <v>27085</v>
      </c>
      <c r="AH625" s="43"/>
    </row>
    <row r="626" spans="1:34" s="42" customFormat="1">
      <c r="A626" s="43" t="s">
        <v>40326</v>
      </c>
      <c r="B626" s="42" t="s">
        <v>26983</v>
      </c>
      <c r="C626" s="43"/>
      <c r="D626" s="43"/>
      <c r="E626" s="43" t="s">
        <v>27457</v>
      </c>
      <c r="F626" s="43"/>
      <c r="G626" s="43" t="s">
        <v>13573</v>
      </c>
      <c r="H626" s="70" t="s">
        <v>32565</v>
      </c>
      <c r="I626" s="43" t="s">
        <v>148</v>
      </c>
      <c r="J626" s="43"/>
      <c r="K626" s="43" t="s">
        <v>27452</v>
      </c>
      <c r="L626" s="43"/>
      <c r="M626" s="54">
        <v>43</v>
      </c>
      <c r="N626" s="42" t="s">
        <v>276</v>
      </c>
      <c r="O626" s="42" t="s">
        <v>276</v>
      </c>
      <c r="P626" s="54">
        <v>409</v>
      </c>
      <c r="Q626" s="43" t="s">
        <v>290</v>
      </c>
      <c r="R626" s="43"/>
      <c r="S626" s="43"/>
      <c r="T626" s="43"/>
      <c r="U626" s="43"/>
      <c r="V626" s="43"/>
      <c r="W626" s="43"/>
      <c r="X626" s="44" t="s">
        <v>7781</v>
      </c>
      <c r="Y626" s="43" t="s">
        <v>120</v>
      </c>
      <c r="Z626" s="43" t="s">
        <v>27458</v>
      </c>
      <c r="AA626" s="48" t="s">
        <v>134</v>
      </c>
      <c r="AB626" s="43"/>
      <c r="AC626" s="43"/>
      <c r="AD626" s="43" t="s">
        <v>1068</v>
      </c>
      <c r="AG626" s="42" t="s">
        <v>27085</v>
      </c>
      <c r="AH626" s="43"/>
    </row>
    <row r="627" spans="1:34" s="42" customFormat="1">
      <c r="A627" s="43" t="s">
        <v>40327</v>
      </c>
      <c r="B627" s="42" t="s">
        <v>26983</v>
      </c>
      <c r="C627" s="43"/>
      <c r="D627" s="43"/>
      <c r="E627" s="43" t="s">
        <v>27492</v>
      </c>
      <c r="F627" s="43"/>
      <c r="G627" s="43" t="s">
        <v>13573</v>
      </c>
      <c r="H627" s="70" t="s">
        <v>32565</v>
      </c>
      <c r="I627" s="43" t="s">
        <v>148</v>
      </c>
      <c r="J627" s="43"/>
      <c r="K627" s="43" t="s">
        <v>27494</v>
      </c>
      <c r="L627" s="43"/>
      <c r="M627" s="54">
        <v>43</v>
      </c>
      <c r="N627" s="42" t="s">
        <v>276</v>
      </c>
      <c r="O627" s="42" t="s">
        <v>276</v>
      </c>
      <c r="P627" s="54">
        <v>409</v>
      </c>
      <c r="Q627" s="43" t="s">
        <v>290</v>
      </c>
      <c r="R627" s="43"/>
      <c r="S627" s="43"/>
      <c r="T627" s="43"/>
      <c r="U627" s="43"/>
      <c r="V627" s="43"/>
      <c r="W627" s="43"/>
      <c r="X627" s="44" t="s">
        <v>7781</v>
      </c>
      <c r="Y627" s="43" t="s">
        <v>120</v>
      </c>
      <c r="Z627" s="43" t="s">
        <v>27493</v>
      </c>
      <c r="AA627" s="48" t="s">
        <v>134</v>
      </c>
      <c r="AB627" s="43"/>
      <c r="AC627" s="43"/>
      <c r="AD627" s="43" t="s">
        <v>1068</v>
      </c>
      <c r="AG627" s="42" t="s">
        <v>27085</v>
      </c>
      <c r="AH627" s="43"/>
    </row>
    <row r="628" spans="1:34" s="42" customFormat="1">
      <c r="A628" s="43" t="s">
        <v>40328</v>
      </c>
      <c r="B628" s="42" t="s">
        <v>26983</v>
      </c>
      <c r="C628" s="43"/>
      <c r="D628" s="43"/>
      <c r="E628" s="43" t="s">
        <v>27485</v>
      </c>
      <c r="F628" s="43"/>
      <c r="G628" s="43" t="s">
        <v>13573</v>
      </c>
      <c r="H628" s="70" t="s">
        <v>32566</v>
      </c>
      <c r="I628" s="43" t="s">
        <v>1268</v>
      </c>
      <c r="J628" s="43"/>
      <c r="K628" s="43" t="s">
        <v>27487</v>
      </c>
      <c r="L628" s="43"/>
      <c r="M628" s="54">
        <v>43</v>
      </c>
      <c r="N628" s="42" t="s">
        <v>276</v>
      </c>
      <c r="O628" s="42" t="s">
        <v>276</v>
      </c>
      <c r="P628" s="54">
        <v>409</v>
      </c>
      <c r="Q628" s="43" t="s">
        <v>290</v>
      </c>
      <c r="R628" s="43"/>
      <c r="S628" s="43"/>
      <c r="T628" s="43"/>
      <c r="U628" s="43"/>
      <c r="V628" s="43"/>
      <c r="W628" s="43"/>
      <c r="X628" s="44" t="s">
        <v>7781</v>
      </c>
      <c r="Y628" s="43" t="s">
        <v>120</v>
      </c>
      <c r="Z628" s="43" t="s">
        <v>27486</v>
      </c>
      <c r="AA628" s="48" t="s">
        <v>134</v>
      </c>
      <c r="AB628" s="43"/>
      <c r="AC628" s="43"/>
      <c r="AD628" s="43" t="s">
        <v>1068</v>
      </c>
      <c r="AG628" s="42" t="s">
        <v>27085</v>
      </c>
      <c r="AH628" s="43"/>
    </row>
    <row r="629" spans="1:34" s="42" customFormat="1">
      <c r="A629" s="43" t="s">
        <v>40329</v>
      </c>
      <c r="B629" s="42" t="s">
        <v>26983</v>
      </c>
      <c r="C629" s="43"/>
      <c r="D629" s="43"/>
      <c r="E629" s="43" t="s">
        <v>27512</v>
      </c>
      <c r="F629" s="43"/>
      <c r="G629" s="43" t="s">
        <v>13573</v>
      </c>
      <c r="H629" s="70" t="s">
        <v>32567</v>
      </c>
      <c r="I629" s="43" t="s">
        <v>140</v>
      </c>
      <c r="J629" s="43"/>
      <c r="K629" s="43" t="s">
        <v>27514</v>
      </c>
      <c r="L629" s="43"/>
      <c r="M629" s="54">
        <v>43</v>
      </c>
      <c r="N629" s="42" t="s">
        <v>276</v>
      </c>
      <c r="O629" s="42" t="s">
        <v>276</v>
      </c>
      <c r="P629" s="54">
        <v>409</v>
      </c>
      <c r="Q629" s="43" t="s">
        <v>290</v>
      </c>
      <c r="R629" s="43"/>
      <c r="S629" s="43"/>
      <c r="T629" s="43"/>
      <c r="U629" s="43"/>
      <c r="V629" s="43"/>
      <c r="W629" s="43"/>
      <c r="X629" s="44" t="s">
        <v>7781</v>
      </c>
      <c r="Y629" s="43" t="s">
        <v>120</v>
      </c>
      <c r="Z629" s="43" t="s">
        <v>27513</v>
      </c>
      <c r="AA629" s="48" t="s">
        <v>134</v>
      </c>
      <c r="AB629" s="43"/>
      <c r="AC629" s="43"/>
      <c r="AD629" s="43" t="s">
        <v>1068</v>
      </c>
      <c r="AG629" s="42" t="s">
        <v>27085</v>
      </c>
      <c r="AH629" s="43"/>
    </row>
    <row r="630" spans="1:34" s="42" customFormat="1">
      <c r="A630" s="43" t="s">
        <v>40330</v>
      </c>
      <c r="B630" s="42" t="s">
        <v>26983</v>
      </c>
      <c r="C630" s="43"/>
      <c r="D630" s="43"/>
      <c r="E630" s="43" t="s">
        <v>27529</v>
      </c>
      <c r="F630" s="43"/>
      <c r="G630" s="43" t="s">
        <v>13573</v>
      </c>
      <c r="H630" s="70" t="s">
        <v>32567</v>
      </c>
      <c r="I630" s="43" t="s">
        <v>140</v>
      </c>
      <c r="J630" s="43"/>
      <c r="K630" s="43" t="s">
        <v>27531</v>
      </c>
      <c r="L630" s="43"/>
      <c r="M630" s="54">
        <v>43</v>
      </c>
      <c r="N630" s="42" t="s">
        <v>276</v>
      </c>
      <c r="O630" s="42" t="s">
        <v>276</v>
      </c>
      <c r="P630" s="54">
        <v>409</v>
      </c>
      <c r="Q630" s="43" t="s">
        <v>290</v>
      </c>
      <c r="R630" s="43"/>
      <c r="S630" s="43"/>
      <c r="T630" s="43"/>
      <c r="U630" s="43"/>
      <c r="V630" s="43"/>
      <c r="W630" s="43"/>
      <c r="X630" s="44" t="s">
        <v>7781</v>
      </c>
      <c r="Y630" s="43" t="s">
        <v>120</v>
      </c>
      <c r="Z630" s="43" t="s">
        <v>27530</v>
      </c>
      <c r="AA630" s="48" t="s">
        <v>134</v>
      </c>
      <c r="AB630" s="43"/>
      <c r="AC630" s="43"/>
      <c r="AD630" s="43" t="s">
        <v>1068</v>
      </c>
      <c r="AG630" s="42" t="s">
        <v>27085</v>
      </c>
      <c r="AH630" s="43"/>
    </row>
    <row r="631" spans="1:34" s="42" customFormat="1">
      <c r="A631" s="43" t="s">
        <v>40331</v>
      </c>
      <c r="B631" s="42" t="s">
        <v>26983</v>
      </c>
      <c r="C631" s="43"/>
      <c r="D631" s="43"/>
      <c r="E631" s="43" t="s">
        <v>27449</v>
      </c>
      <c r="F631" s="43"/>
      <c r="G631" s="43" t="s">
        <v>13573</v>
      </c>
      <c r="H631" s="70" t="s">
        <v>32565</v>
      </c>
      <c r="I631" s="43" t="s">
        <v>148</v>
      </c>
      <c r="J631" s="43"/>
      <c r="K631" s="43" t="s">
        <v>27452</v>
      </c>
      <c r="L631" s="43"/>
      <c r="M631" s="54">
        <v>43</v>
      </c>
      <c r="N631" s="42" t="s">
        <v>276</v>
      </c>
      <c r="O631" s="42" t="s">
        <v>276</v>
      </c>
      <c r="P631" s="54">
        <v>409</v>
      </c>
      <c r="Q631" s="43" t="s">
        <v>290</v>
      </c>
      <c r="R631" s="43"/>
      <c r="S631" s="43"/>
      <c r="T631" s="43"/>
      <c r="U631" s="43"/>
      <c r="V631" s="43"/>
      <c r="W631" s="43"/>
      <c r="X631" s="44" t="s">
        <v>7781</v>
      </c>
      <c r="Y631" s="43" t="s">
        <v>120</v>
      </c>
      <c r="Z631" s="43" t="s">
        <v>27450</v>
      </c>
      <c r="AA631" s="48" t="s">
        <v>27451</v>
      </c>
      <c r="AB631" s="43"/>
      <c r="AC631" s="43"/>
      <c r="AD631" s="43" t="s">
        <v>1068</v>
      </c>
      <c r="AG631" s="42" t="s">
        <v>27085</v>
      </c>
      <c r="AH631" s="43"/>
    </row>
    <row r="632" spans="1:34" s="42" customFormat="1">
      <c r="A632" s="43" t="s">
        <v>40332</v>
      </c>
      <c r="B632" s="42" t="s">
        <v>26983</v>
      </c>
      <c r="C632" s="43"/>
      <c r="D632" s="43"/>
      <c r="E632" s="43" t="s">
        <v>27467</v>
      </c>
      <c r="F632" s="43"/>
      <c r="G632" s="43" t="s">
        <v>13573</v>
      </c>
      <c r="H632" s="70" t="s">
        <v>32563</v>
      </c>
      <c r="I632" s="43" t="s">
        <v>28554</v>
      </c>
      <c r="J632" s="43"/>
      <c r="K632" s="43" t="s">
        <v>27455</v>
      </c>
      <c r="L632" s="43"/>
      <c r="M632" s="54">
        <v>43</v>
      </c>
      <c r="N632" s="42" t="s">
        <v>276</v>
      </c>
      <c r="O632" s="42" t="s">
        <v>276</v>
      </c>
      <c r="P632" s="54">
        <v>409</v>
      </c>
      <c r="Q632" s="43" t="s">
        <v>290</v>
      </c>
      <c r="R632" s="43"/>
      <c r="S632" s="43"/>
      <c r="T632" s="43"/>
      <c r="U632" s="43"/>
      <c r="V632" s="43"/>
      <c r="W632" s="43"/>
      <c r="X632" s="44" t="s">
        <v>7781</v>
      </c>
      <c r="Y632" s="43" t="s">
        <v>120</v>
      </c>
      <c r="Z632" s="43" t="s">
        <v>27468</v>
      </c>
      <c r="AA632" s="48" t="s">
        <v>27258</v>
      </c>
      <c r="AB632" s="43"/>
      <c r="AC632" s="43"/>
      <c r="AD632" s="43" t="s">
        <v>1068</v>
      </c>
      <c r="AG632" s="42" t="s">
        <v>27085</v>
      </c>
      <c r="AH632" s="43"/>
    </row>
    <row r="633" spans="1:34" s="42" customFormat="1">
      <c r="A633" s="43" t="s">
        <v>40333</v>
      </c>
      <c r="B633" s="42" t="s">
        <v>26983</v>
      </c>
      <c r="C633" s="43"/>
      <c r="D633" s="43"/>
      <c r="E633" s="43" t="s">
        <v>27500</v>
      </c>
      <c r="F633" s="43"/>
      <c r="G633" s="43" t="s">
        <v>13573</v>
      </c>
      <c r="H633" s="70" t="s">
        <v>32565</v>
      </c>
      <c r="I633" s="43" t="s">
        <v>148</v>
      </c>
      <c r="J633" s="43"/>
      <c r="K633" s="43" t="s">
        <v>27452</v>
      </c>
      <c r="L633" s="43"/>
      <c r="M633" s="54">
        <v>43</v>
      </c>
      <c r="N633" s="42" t="s">
        <v>276</v>
      </c>
      <c r="O633" s="42" t="s">
        <v>276</v>
      </c>
      <c r="P633" s="54">
        <v>409</v>
      </c>
      <c r="Q633" s="43" t="s">
        <v>290</v>
      </c>
      <c r="R633" s="43"/>
      <c r="S633" s="43"/>
      <c r="T633" s="43"/>
      <c r="U633" s="43"/>
      <c r="V633" s="43"/>
      <c r="W633" s="43"/>
      <c r="X633" s="44" t="s">
        <v>7781</v>
      </c>
      <c r="Y633" s="43" t="s">
        <v>120</v>
      </c>
      <c r="Z633" s="43" t="s">
        <v>27501</v>
      </c>
      <c r="AA633" s="48" t="s">
        <v>27258</v>
      </c>
      <c r="AB633" s="43"/>
      <c r="AC633" s="43"/>
      <c r="AD633" s="43" t="s">
        <v>1068</v>
      </c>
      <c r="AG633" s="42" t="s">
        <v>27085</v>
      </c>
      <c r="AH633" s="43"/>
    </row>
    <row r="634" spans="1:34" s="42" customFormat="1">
      <c r="A634" s="43" t="s">
        <v>40334</v>
      </c>
      <c r="B634" s="42" t="s">
        <v>26983</v>
      </c>
      <c r="C634" s="43"/>
      <c r="D634" s="43"/>
      <c r="E634" s="43" t="s">
        <v>27445</v>
      </c>
      <c r="F634" s="43"/>
      <c r="G634" s="43" t="s">
        <v>13573</v>
      </c>
      <c r="H634" s="70" t="s">
        <v>32567</v>
      </c>
      <c r="I634" s="43" t="s">
        <v>140</v>
      </c>
      <c r="J634" s="43"/>
      <c r="K634" s="43" t="s">
        <v>27448</v>
      </c>
      <c r="L634" s="43"/>
      <c r="M634" s="54">
        <v>43</v>
      </c>
      <c r="N634" s="42" t="s">
        <v>276</v>
      </c>
      <c r="O634" s="42" t="s">
        <v>276</v>
      </c>
      <c r="P634" s="54">
        <v>409</v>
      </c>
      <c r="Q634" s="43" t="s">
        <v>290</v>
      </c>
      <c r="R634" s="43"/>
      <c r="S634" s="43"/>
      <c r="T634" s="43"/>
      <c r="U634" s="43"/>
      <c r="V634" s="43"/>
      <c r="W634" s="43"/>
      <c r="X634" s="44" t="s">
        <v>7781</v>
      </c>
      <c r="Y634" s="43" t="s">
        <v>120</v>
      </c>
      <c r="Z634" s="43" t="s">
        <v>27446</v>
      </c>
      <c r="AA634" s="48" t="s">
        <v>27447</v>
      </c>
      <c r="AB634" s="43"/>
      <c r="AC634" s="43"/>
      <c r="AD634" s="43" t="s">
        <v>1068</v>
      </c>
      <c r="AG634" s="42" t="s">
        <v>27085</v>
      </c>
      <c r="AH634" s="43"/>
    </row>
    <row r="635" spans="1:34" s="42" customFormat="1">
      <c r="A635" s="43" t="s">
        <v>40335</v>
      </c>
      <c r="B635" s="42" t="s">
        <v>26983</v>
      </c>
      <c r="C635" s="43"/>
      <c r="D635" s="43"/>
      <c r="E635" s="43" t="s">
        <v>27453</v>
      </c>
      <c r="F635" s="43"/>
      <c r="G635" s="43" t="s">
        <v>13573</v>
      </c>
      <c r="H635" s="70" t="s">
        <v>32563</v>
      </c>
      <c r="I635" s="43" t="s">
        <v>28554</v>
      </c>
      <c r="J635" s="43"/>
      <c r="K635" s="43" t="s">
        <v>27455</v>
      </c>
      <c r="L635" s="43"/>
      <c r="M635" s="54">
        <v>43</v>
      </c>
      <c r="N635" s="42" t="s">
        <v>276</v>
      </c>
      <c r="O635" s="42" t="s">
        <v>276</v>
      </c>
      <c r="P635" s="54">
        <v>409</v>
      </c>
      <c r="Q635" s="43" t="s">
        <v>290</v>
      </c>
      <c r="R635" s="43"/>
      <c r="S635" s="43"/>
      <c r="T635" s="43"/>
      <c r="U635" s="43"/>
      <c r="V635" s="43"/>
      <c r="W635" s="43"/>
      <c r="X635" s="44" t="s">
        <v>7781</v>
      </c>
      <c r="Y635" s="43" t="s">
        <v>120</v>
      </c>
      <c r="Z635" s="43" t="s">
        <v>27454</v>
      </c>
      <c r="AA635" s="48" t="s">
        <v>27158</v>
      </c>
      <c r="AB635" s="43"/>
      <c r="AC635" s="43"/>
      <c r="AD635" s="43" t="s">
        <v>1068</v>
      </c>
      <c r="AG635" s="42" t="s">
        <v>27085</v>
      </c>
      <c r="AH635" s="43"/>
    </row>
    <row r="636" spans="1:34" s="42" customFormat="1">
      <c r="A636" s="43" t="s">
        <v>40336</v>
      </c>
      <c r="B636" s="42" t="s">
        <v>26983</v>
      </c>
      <c r="C636" s="43"/>
      <c r="D636" s="43"/>
      <c r="E636" s="43" t="s">
        <v>27472</v>
      </c>
      <c r="F636" s="43"/>
      <c r="G636" s="43" t="s">
        <v>13573</v>
      </c>
      <c r="H636" s="70" t="s">
        <v>32563</v>
      </c>
      <c r="I636" s="43" t="s">
        <v>28554</v>
      </c>
      <c r="J636" s="43"/>
      <c r="K636" s="43" t="s">
        <v>26670</v>
      </c>
      <c r="L636" s="43"/>
      <c r="M636" s="54">
        <v>43</v>
      </c>
      <c r="N636" s="42" t="s">
        <v>276</v>
      </c>
      <c r="O636" s="42" t="s">
        <v>276</v>
      </c>
      <c r="P636" s="54">
        <v>409</v>
      </c>
      <c r="Q636" s="43" t="s">
        <v>290</v>
      </c>
      <c r="R636" s="43"/>
      <c r="S636" s="43"/>
      <c r="T636" s="43"/>
      <c r="U636" s="43"/>
      <c r="V636" s="43"/>
      <c r="W636" s="43"/>
      <c r="X636" s="44" t="s">
        <v>7781</v>
      </c>
      <c r="Y636" s="43" t="s">
        <v>120</v>
      </c>
      <c r="Z636" s="43" t="s">
        <v>27473</v>
      </c>
      <c r="AA636" s="48" t="s">
        <v>27158</v>
      </c>
      <c r="AB636" s="43"/>
      <c r="AC636" s="43"/>
      <c r="AD636" s="43" t="s">
        <v>1068</v>
      </c>
      <c r="AG636" s="42" t="s">
        <v>27085</v>
      </c>
      <c r="AH636" s="43"/>
    </row>
    <row r="637" spans="1:34" s="42" customFormat="1">
      <c r="A637" s="43" t="s">
        <v>40337</v>
      </c>
      <c r="B637" s="42" t="s">
        <v>26983</v>
      </c>
      <c r="C637" s="43"/>
      <c r="D637" s="43"/>
      <c r="E637" s="43" t="s">
        <v>27474</v>
      </c>
      <c r="F637" s="43"/>
      <c r="G637" s="43" t="s">
        <v>13573</v>
      </c>
      <c r="H637" s="70" t="s">
        <v>32563</v>
      </c>
      <c r="I637" s="43" t="s">
        <v>28554</v>
      </c>
      <c r="J637" s="43"/>
      <c r="K637" s="43" t="s">
        <v>27475</v>
      </c>
      <c r="L637" s="43"/>
      <c r="M637" s="54">
        <v>43</v>
      </c>
      <c r="N637" s="42" t="s">
        <v>276</v>
      </c>
      <c r="O637" s="42" t="s">
        <v>276</v>
      </c>
      <c r="P637" s="54">
        <v>409</v>
      </c>
      <c r="Q637" s="43" t="s">
        <v>290</v>
      </c>
      <c r="R637" s="43"/>
      <c r="S637" s="43"/>
      <c r="T637" s="43"/>
      <c r="U637" s="43"/>
      <c r="V637" s="43"/>
      <c r="W637" s="43"/>
      <c r="X637" s="44" t="s">
        <v>7781</v>
      </c>
      <c r="Y637" s="43" t="s">
        <v>120</v>
      </c>
      <c r="Z637" s="43" t="s">
        <v>26992</v>
      </c>
      <c r="AA637" s="48" t="s">
        <v>27158</v>
      </c>
      <c r="AB637" s="43"/>
      <c r="AC637" s="43"/>
      <c r="AD637" s="43" t="s">
        <v>1068</v>
      </c>
      <c r="AG637" s="42" t="s">
        <v>27085</v>
      </c>
      <c r="AH637" s="43"/>
    </row>
    <row r="638" spans="1:34" s="42" customFormat="1">
      <c r="A638" s="43" t="s">
        <v>40338</v>
      </c>
      <c r="B638" s="42" t="s">
        <v>26983</v>
      </c>
      <c r="C638" s="43"/>
      <c r="D638" s="43"/>
      <c r="E638" s="43" t="s">
        <v>27479</v>
      </c>
      <c r="F638" s="43"/>
      <c r="G638" s="43" t="s">
        <v>13573</v>
      </c>
      <c r="H638" s="70" t="s">
        <v>32563</v>
      </c>
      <c r="I638" s="43" t="s">
        <v>28554</v>
      </c>
      <c r="J638" s="43"/>
      <c r="K638" s="43" t="s">
        <v>27481</v>
      </c>
      <c r="L638" s="43"/>
      <c r="M638" s="54">
        <v>43</v>
      </c>
      <c r="N638" s="42" t="s">
        <v>276</v>
      </c>
      <c r="O638" s="42" t="s">
        <v>276</v>
      </c>
      <c r="P638" s="54">
        <v>409</v>
      </c>
      <c r="Q638" s="43" t="s">
        <v>290</v>
      </c>
      <c r="R638" s="43"/>
      <c r="S638" s="43"/>
      <c r="T638" s="43"/>
      <c r="U638" s="43"/>
      <c r="V638" s="43"/>
      <c r="W638" s="43"/>
      <c r="X638" s="44" t="s">
        <v>7781</v>
      </c>
      <c r="Y638" s="43" t="s">
        <v>120</v>
      </c>
      <c r="Z638" s="43" t="s">
        <v>27480</v>
      </c>
      <c r="AA638" s="48" t="s">
        <v>27158</v>
      </c>
      <c r="AB638" s="43"/>
      <c r="AC638" s="43"/>
      <c r="AD638" s="43" t="s">
        <v>1068</v>
      </c>
      <c r="AG638" s="42" t="s">
        <v>27085</v>
      </c>
      <c r="AH638" s="43"/>
    </row>
    <row r="639" spans="1:34" s="42" customFormat="1">
      <c r="A639" s="43" t="s">
        <v>40339</v>
      </c>
      <c r="B639" s="42" t="s">
        <v>26983</v>
      </c>
      <c r="C639" s="43"/>
      <c r="D639" s="43"/>
      <c r="E639" s="43" t="s">
        <v>27490</v>
      </c>
      <c r="F639" s="43"/>
      <c r="G639" s="43" t="s">
        <v>13573</v>
      </c>
      <c r="H639" s="70" t="s">
        <v>32563</v>
      </c>
      <c r="I639" s="43" t="s">
        <v>28554</v>
      </c>
      <c r="J639" s="43"/>
      <c r="K639" s="43" t="s">
        <v>27455</v>
      </c>
      <c r="L639" s="43"/>
      <c r="M639" s="54">
        <v>43</v>
      </c>
      <c r="N639" s="42" t="s">
        <v>276</v>
      </c>
      <c r="O639" s="42" t="s">
        <v>276</v>
      </c>
      <c r="P639" s="54">
        <v>409</v>
      </c>
      <c r="Q639" s="43" t="s">
        <v>290</v>
      </c>
      <c r="R639" s="43"/>
      <c r="S639" s="43"/>
      <c r="T639" s="43"/>
      <c r="U639" s="43"/>
      <c r="V639" s="43"/>
      <c r="W639" s="43"/>
      <c r="X639" s="44" t="s">
        <v>7781</v>
      </c>
      <c r="Y639" s="43" t="s">
        <v>120</v>
      </c>
      <c r="Z639" s="43" t="s">
        <v>27491</v>
      </c>
      <c r="AA639" s="48" t="s">
        <v>27158</v>
      </c>
      <c r="AB639" s="43"/>
      <c r="AC639" s="43"/>
      <c r="AD639" s="43" t="s">
        <v>1068</v>
      </c>
      <c r="AG639" s="42" t="s">
        <v>27085</v>
      </c>
      <c r="AH639" s="43"/>
    </row>
    <row r="640" spans="1:34" s="42" customFormat="1">
      <c r="A640" s="43" t="s">
        <v>40340</v>
      </c>
      <c r="B640" s="42" t="s">
        <v>26983</v>
      </c>
      <c r="C640" s="43"/>
      <c r="D640" s="43"/>
      <c r="E640" s="43" t="s">
        <v>27456</v>
      </c>
      <c r="F640" s="43"/>
      <c r="G640" s="43" t="s">
        <v>13573</v>
      </c>
      <c r="H640" s="70" t="s">
        <v>32564</v>
      </c>
      <c r="I640" s="43" t="s">
        <v>25053</v>
      </c>
      <c r="J640" s="43"/>
      <c r="K640" s="43" t="s">
        <v>27566</v>
      </c>
      <c r="L640" s="43"/>
      <c r="M640" s="54">
        <v>43</v>
      </c>
      <c r="N640" s="42" t="s">
        <v>276</v>
      </c>
      <c r="O640" s="42" t="s">
        <v>276</v>
      </c>
      <c r="P640" s="54">
        <v>409</v>
      </c>
      <c r="Q640" s="43" t="s">
        <v>290</v>
      </c>
      <c r="R640" s="43"/>
      <c r="S640" s="43"/>
      <c r="T640" s="43"/>
      <c r="U640" s="43"/>
      <c r="V640" s="43"/>
      <c r="W640" s="43"/>
      <c r="X640" s="44" t="s">
        <v>7781</v>
      </c>
      <c r="Y640" s="43" t="s">
        <v>120</v>
      </c>
      <c r="Z640" s="43" t="s">
        <v>27350</v>
      </c>
      <c r="AA640" s="48" t="s">
        <v>27158</v>
      </c>
      <c r="AB640" s="43"/>
      <c r="AC640" s="43"/>
      <c r="AD640" s="43" t="s">
        <v>1068</v>
      </c>
      <c r="AG640" s="42" t="s">
        <v>27085</v>
      </c>
      <c r="AH640" s="43"/>
    </row>
    <row r="641" spans="1:34" s="42" customFormat="1">
      <c r="A641" s="43" t="s">
        <v>40341</v>
      </c>
      <c r="B641" s="42" t="s">
        <v>26983</v>
      </c>
      <c r="C641" s="43"/>
      <c r="D641" s="43"/>
      <c r="E641" s="43" t="s">
        <v>27459</v>
      </c>
      <c r="F641" s="43"/>
      <c r="G641" s="43" t="s">
        <v>13573</v>
      </c>
      <c r="H641" s="70" t="s">
        <v>32565</v>
      </c>
      <c r="I641" s="43" t="s">
        <v>148</v>
      </c>
      <c r="J641" s="43"/>
      <c r="K641" s="43" t="s">
        <v>27461</v>
      </c>
      <c r="L641" s="43"/>
      <c r="M641" s="54">
        <v>43</v>
      </c>
      <c r="N641" s="42" t="s">
        <v>276</v>
      </c>
      <c r="O641" s="42" t="s">
        <v>276</v>
      </c>
      <c r="P641" s="54">
        <v>409</v>
      </c>
      <c r="Q641" s="43" t="s">
        <v>290</v>
      </c>
      <c r="R641" s="43"/>
      <c r="S641" s="43"/>
      <c r="T641" s="43"/>
      <c r="U641" s="43"/>
      <c r="V641" s="43"/>
      <c r="W641" s="43"/>
      <c r="X641" s="44" t="s">
        <v>7781</v>
      </c>
      <c r="Y641" s="43" t="s">
        <v>120</v>
      </c>
      <c r="Z641" s="43" t="s">
        <v>27460</v>
      </c>
      <c r="AA641" s="48" t="s">
        <v>27158</v>
      </c>
      <c r="AB641" s="43"/>
      <c r="AC641" s="43"/>
      <c r="AD641" s="43" t="s">
        <v>1068</v>
      </c>
      <c r="AG641" s="42" t="s">
        <v>27085</v>
      </c>
      <c r="AH641" s="43"/>
    </row>
    <row r="642" spans="1:34" s="42" customFormat="1">
      <c r="A642" s="43" t="s">
        <v>40342</v>
      </c>
      <c r="B642" s="42" t="s">
        <v>26983</v>
      </c>
      <c r="C642" s="43"/>
      <c r="D642" s="43"/>
      <c r="E642" s="43" t="s">
        <v>27464</v>
      </c>
      <c r="F642" s="43"/>
      <c r="G642" s="43" t="s">
        <v>13573</v>
      </c>
      <c r="H642" s="70" t="s">
        <v>32565</v>
      </c>
      <c r="I642" s="43" t="s">
        <v>148</v>
      </c>
      <c r="J642" s="43"/>
      <c r="K642" s="43" t="s">
        <v>27466</v>
      </c>
      <c r="L642" s="43"/>
      <c r="M642" s="54">
        <v>43</v>
      </c>
      <c r="N642" s="42" t="s">
        <v>276</v>
      </c>
      <c r="O642" s="42" t="s">
        <v>276</v>
      </c>
      <c r="P642" s="54">
        <v>409</v>
      </c>
      <c r="Q642" s="43" t="s">
        <v>290</v>
      </c>
      <c r="R642" s="43"/>
      <c r="S642" s="43"/>
      <c r="T642" s="43"/>
      <c r="U642" s="43"/>
      <c r="V642" s="43"/>
      <c r="W642" s="43"/>
      <c r="X642" s="44" t="s">
        <v>7781</v>
      </c>
      <c r="Y642" s="43" t="s">
        <v>120</v>
      </c>
      <c r="Z642" s="43" t="s">
        <v>27465</v>
      </c>
      <c r="AA642" s="48" t="s">
        <v>27158</v>
      </c>
      <c r="AB642" s="43"/>
      <c r="AC642" s="43"/>
      <c r="AD642" s="43" t="s">
        <v>1068</v>
      </c>
      <c r="AG642" s="42" t="s">
        <v>27085</v>
      </c>
      <c r="AH642" s="43"/>
    </row>
    <row r="643" spans="1:34" s="42" customFormat="1">
      <c r="A643" s="43" t="s">
        <v>40343</v>
      </c>
      <c r="B643" s="42" t="s">
        <v>26983</v>
      </c>
      <c r="C643" s="43"/>
      <c r="D643" s="43"/>
      <c r="E643" s="43" t="s">
        <v>27482</v>
      </c>
      <c r="F643" s="43"/>
      <c r="G643" s="43" t="s">
        <v>13573</v>
      </c>
      <c r="H643" s="70" t="s">
        <v>32565</v>
      </c>
      <c r="I643" s="43" t="s">
        <v>148</v>
      </c>
      <c r="J643" s="43"/>
      <c r="K643" s="43" t="s">
        <v>27484</v>
      </c>
      <c r="L643" s="43"/>
      <c r="M643" s="54">
        <v>43</v>
      </c>
      <c r="N643" s="42" t="s">
        <v>276</v>
      </c>
      <c r="O643" s="42" t="s">
        <v>276</v>
      </c>
      <c r="P643" s="54">
        <v>409</v>
      </c>
      <c r="Q643" s="43" t="s">
        <v>290</v>
      </c>
      <c r="R643" s="43"/>
      <c r="S643" s="43"/>
      <c r="T643" s="43"/>
      <c r="U643" s="43"/>
      <c r="V643" s="43"/>
      <c r="W643" s="43"/>
      <c r="X643" s="44" t="s">
        <v>7781</v>
      </c>
      <c r="Y643" s="43" t="s">
        <v>120</v>
      </c>
      <c r="Z643" s="43" t="s">
        <v>27483</v>
      </c>
      <c r="AA643" s="48" t="s">
        <v>27158</v>
      </c>
      <c r="AB643" s="43"/>
      <c r="AC643" s="43"/>
      <c r="AD643" s="43" t="s">
        <v>1068</v>
      </c>
      <c r="AG643" s="42" t="s">
        <v>27085</v>
      </c>
      <c r="AH643" s="43"/>
    </row>
    <row r="644" spans="1:34" s="42" customFormat="1">
      <c r="A644" s="43" t="s">
        <v>40344</v>
      </c>
      <c r="B644" s="42" t="s">
        <v>26983</v>
      </c>
      <c r="C644" s="43"/>
      <c r="D644" s="43"/>
      <c r="E644" s="43" t="s">
        <v>27469</v>
      </c>
      <c r="F644" s="43"/>
      <c r="G644" s="43" t="s">
        <v>13573</v>
      </c>
      <c r="H644" s="70" t="s">
        <v>32567</v>
      </c>
      <c r="I644" s="43" t="s">
        <v>140</v>
      </c>
      <c r="J644" s="43"/>
      <c r="K644" s="43" t="s">
        <v>27471</v>
      </c>
      <c r="L644" s="43"/>
      <c r="M644" s="54">
        <v>43</v>
      </c>
      <c r="N644" s="42" t="s">
        <v>276</v>
      </c>
      <c r="O644" s="42" t="s">
        <v>276</v>
      </c>
      <c r="P644" s="54">
        <v>409</v>
      </c>
      <c r="Q644" s="43" t="s">
        <v>290</v>
      </c>
      <c r="R644" s="43"/>
      <c r="S644" s="43"/>
      <c r="T644" s="43"/>
      <c r="U644" s="43"/>
      <c r="V644" s="43"/>
      <c r="W644" s="43"/>
      <c r="X644" s="44" t="s">
        <v>7781</v>
      </c>
      <c r="Y644" s="43" t="s">
        <v>120</v>
      </c>
      <c r="Z644" s="43" t="s">
        <v>27470</v>
      </c>
      <c r="AA644" s="48" t="s">
        <v>27158</v>
      </c>
      <c r="AB644" s="43"/>
      <c r="AC644" s="43"/>
      <c r="AD644" s="43" t="s">
        <v>1068</v>
      </c>
      <c r="AG644" s="42" t="s">
        <v>27085</v>
      </c>
      <c r="AH644" s="43"/>
    </row>
    <row r="645" spans="1:34" s="42" customFormat="1">
      <c r="A645" s="43" t="s">
        <v>40345</v>
      </c>
      <c r="B645" s="42" t="s">
        <v>26983</v>
      </c>
      <c r="C645" s="43"/>
      <c r="D645" s="43"/>
      <c r="E645" s="43" t="s">
        <v>27476</v>
      </c>
      <c r="F645" s="43"/>
      <c r="G645" s="43" t="s">
        <v>13573</v>
      </c>
      <c r="H645" s="70" t="s">
        <v>32567</v>
      </c>
      <c r="I645" s="43" t="s">
        <v>140</v>
      </c>
      <c r="J645" s="43"/>
      <c r="K645" s="43" t="s">
        <v>27478</v>
      </c>
      <c r="L645" s="43"/>
      <c r="M645" s="54">
        <v>43</v>
      </c>
      <c r="N645" s="42" t="s">
        <v>276</v>
      </c>
      <c r="O645" s="42" t="s">
        <v>276</v>
      </c>
      <c r="P645" s="54">
        <v>409</v>
      </c>
      <c r="Q645" s="43" t="s">
        <v>290</v>
      </c>
      <c r="R645" s="43"/>
      <c r="S645" s="43"/>
      <c r="T645" s="43"/>
      <c r="U645" s="43"/>
      <c r="V645" s="43"/>
      <c r="W645" s="43"/>
      <c r="X645" s="44" t="s">
        <v>7781</v>
      </c>
      <c r="Y645" s="43" t="s">
        <v>120</v>
      </c>
      <c r="Z645" s="43" t="s">
        <v>27477</v>
      </c>
      <c r="AA645" s="48" t="s">
        <v>27158</v>
      </c>
      <c r="AB645" s="43"/>
      <c r="AC645" s="43"/>
      <c r="AD645" s="43" t="s">
        <v>1068</v>
      </c>
      <c r="AG645" s="42" t="s">
        <v>27085</v>
      </c>
      <c r="AH645" s="43"/>
    </row>
    <row r="646" spans="1:34" s="42" customFormat="1" ht="14.25" customHeight="1">
      <c r="A646" s="43" t="s">
        <v>40346</v>
      </c>
      <c r="B646" s="42" t="s">
        <v>26983</v>
      </c>
      <c r="C646" s="43"/>
      <c r="D646" s="43"/>
      <c r="E646" s="43" t="s">
        <v>27462</v>
      </c>
      <c r="F646" s="43"/>
      <c r="G646" s="43" t="s">
        <v>13573</v>
      </c>
      <c r="H646" s="70" t="s">
        <v>32567</v>
      </c>
      <c r="I646" s="43" t="s">
        <v>140</v>
      </c>
      <c r="J646" s="43"/>
      <c r="K646" s="43" t="s">
        <v>27463</v>
      </c>
      <c r="L646" s="43"/>
      <c r="M646" s="54">
        <v>43</v>
      </c>
      <c r="N646" s="42" t="s">
        <v>276</v>
      </c>
      <c r="O646" s="42" t="s">
        <v>276</v>
      </c>
      <c r="P646" s="54">
        <v>409</v>
      </c>
      <c r="Q646" s="43" t="s">
        <v>290</v>
      </c>
      <c r="R646" s="43"/>
      <c r="S646" s="43"/>
      <c r="T646" s="43"/>
      <c r="U646" s="43"/>
      <c r="V646" s="43"/>
      <c r="W646" s="43"/>
      <c r="X646" s="44" t="s">
        <v>7781</v>
      </c>
      <c r="Y646" s="43" t="s">
        <v>120</v>
      </c>
      <c r="Z646" s="43" t="s">
        <v>27006</v>
      </c>
      <c r="AA646" s="48" t="s">
        <v>27311</v>
      </c>
      <c r="AB646" s="43"/>
      <c r="AC646" s="43"/>
      <c r="AD646" s="43" t="s">
        <v>1068</v>
      </c>
      <c r="AG646" s="42" t="s">
        <v>27085</v>
      </c>
      <c r="AH646" s="43"/>
    </row>
    <row r="647" spans="1:34" s="42" customFormat="1">
      <c r="A647" s="43" t="s">
        <v>40347</v>
      </c>
      <c r="B647" s="42" t="s">
        <v>26983</v>
      </c>
      <c r="C647" s="43"/>
      <c r="D647" s="43"/>
      <c r="E647" s="43" t="s">
        <v>27489</v>
      </c>
      <c r="F647" s="43"/>
      <c r="G647" s="43" t="s">
        <v>13573</v>
      </c>
      <c r="H647" s="70" t="s">
        <v>32567</v>
      </c>
      <c r="I647" s="43" t="s">
        <v>140</v>
      </c>
      <c r="J647" s="43"/>
      <c r="K647" s="43" t="s">
        <v>27471</v>
      </c>
      <c r="L647" s="43"/>
      <c r="M647" s="54">
        <v>43</v>
      </c>
      <c r="N647" s="42" t="s">
        <v>276</v>
      </c>
      <c r="O647" s="42" t="s">
        <v>276</v>
      </c>
      <c r="P647" s="54">
        <v>409</v>
      </c>
      <c r="Q647" s="43" t="s">
        <v>290</v>
      </c>
      <c r="R647" s="43"/>
      <c r="S647" s="43"/>
      <c r="T647" s="43"/>
      <c r="U647" s="43"/>
      <c r="V647" s="43"/>
      <c r="W647" s="43"/>
      <c r="X647" s="44" t="s">
        <v>7781</v>
      </c>
      <c r="Y647" s="43" t="s">
        <v>120</v>
      </c>
      <c r="Z647" s="43" t="s">
        <v>27259</v>
      </c>
      <c r="AA647" s="48" t="s">
        <v>27311</v>
      </c>
      <c r="AB647" s="43"/>
      <c r="AC647" s="43"/>
      <c r="AD647" s="43" t="s">
        <v>1068</v>
      </c>
      <c r="AG647" s="42" t="s">
        <v>27085</v>
      </c>
      <c r="AH647" s="43"/>
    </row>
    <row r="648" spans="1:34" s="42" customFormat="1">
      <c r="A648" s="43" t="s">
        <v>40348</v>
      </c>
      <c r="B648" s="42" t="s">
        <v>26983</v>
      </c>
      <c r="C648" s="43"/>
      <c r="D648" s="43"/>
      <c r="E648" s="43" t="s">
        <v>27521</v>
      </c>
      <c r="F648" s="43"/>
      <c r="G648" s="43" t="s">
        <v>13573</v>
      </c>
      <c r="H648" s="70" t="s">
        <v>32567</v>
      </c>
      <c r="I648" s="43" t="s">
        <v>140</v>
      </c>
      <c r="J648" s="43"/>
      <c r="K648" s="43" t="s">
        <v>27471</v>
      </c>
      <c r="L648" s="43"/>
      <c r="M648" s="54">
        <v>43</v>
      </c>
      <c r="N648" s="42" t="s">
        <v>276</v>
      </c>
      <c r="O648" s="42" t="s">
        <v>276</v>
      </c>
      <c r="P648" s="54">
        <v>409</v>
      </c>
      <c r="Q648" s="43" t="s">
        <v>290</v>
      </c>
      <c r="R648" s="43"/>
      <c r="S648" s="43"/>
      <c r="T648" s="43"/>
      <c r="U648" s="43"/>
      <c r="V648" s="43"/>
      <c r="W648" s="43"/>
      <c r="X648" s="44" t="s">
        <v>7781</v>
      </c>
      <c r="Y648" s="43" t="s">
        <v>120</v>
      </c>
      <c r="Z648" s="43" t="s">
        <v>27522</v>
      </c>
      <c r="AA648" s="48" t="s">
        <v>26941</v>
      </c>
      <c r="AB648" s="43"/>
      <c r="AC648" s="43"/>
      <c r="AD648" s="43" t="s">
        <v>1068</v>
      </c>
      <c r="AG648" s="42" t="s">
        <v>27085</v>
      </c>
      <c r="AH648" s="43"/>
    </row>
    <row r="649" spans="1:34" s="42" customFormat="1">
      <c r="A649" s="43" t="s">
        <v>40349</v>
      </c>
      <c r="B649" s="42" t="s">
        <v>26983</v>
      </c>
      <c r="C649" s="43"/>
      <c r="D649" s="43"/>
      <c r="E649" s="43" t="s">
        <v>27542</v>
      </c>
      <c r="F649" s="43"/>
      <c r="G649" s="43" t="s">
        <v>13573</v>
      </c>
      <c r="H649" s="70" t="s">
        <v>32563</v>
      </c>
      <c r="I649" s="43" t="s">
        <v>28554</v>
      </c>
      <c r="J649" s="43"/>
      <c r="K649" s="43" t="s">
        <v>27543</v>
      </c>
      <c r="L649" s="43"/>
      <c r="M649" s="54">
        <v>43</v>
      </c>
      <c r="N649" s="42" t="s">
        <v>276</v>
      </c>
      <c r="O649" s="42" t="s">
        <v>276</v>
      </c>
      <c r="P649" s="54">
        <v>409</v>
      </c>
      <c r="Q649" s="43" t="s">
        <v>290</v>
      </c>
      <c r="R649" s="43"/>
      <c r="S649" s="43"/>
      <c r="T649" s="43"/>
      <c r="U649" s="43"/>
      <c r="V649" s="43"/>
      <c r="W649" s="43"/>
      <c r="X649" s="44" t="s">
        <v>7781</v>
      </c>
      <c r="Y649" s="43" t="s">
        <v>120</v>
      </c>
      <c r="Z649" s="43" t="s">
        <v>27155</v>
      </c>
      <c r="AA649" s="48" t="s">
        <v>26946</v>
      </c>
      <c r="AB649" s="43"/>
      <c r="AC649" s="43"/>
      <c r="AD649" s="43" t="s">
        <v>1068</v>
      </c>
      <c r="AG649" s="42" t="s">
        <v>27085</v>
      </c>
      <c r="AH649" s="43"/>
    </row>
    <row r="650" spans="1:34" s="42" customFormat="1">
      <c r="A650" s="43" t="s">
        <v>40350</v>
      </c>
      <c r="B650" s="42" t="s">
        <v>26983</v>
      </c>
      <c r="C650" s="43"/>
      <c r="D650" s="43"/>
      <c r="E650" s="43" t="s">
        <v>27552</v>
      </c>
      <c r="F650" s="43"/>
      <c r="G650" s="43" t="s">
        <v>13573</v>
      </c>
      <c r="H650" s="70" t="s">
        <v>32563</v>
      </c>
      <c r="I650" s="43" t="s">
        <v>28554</v>
      </c>
      <c r="J650" s="43"/>
      <c r="K650" s="43" t="s">
        <v>27562</v>
      </c>
      <c r="L650" s="43"/>
      <c r="M650" s="54">
        <v>43</v>
      </c>
      <c r="N650" s="42" t="s">
        <v>276</v>
      </c>
      <c r="O650" s="42" t="s">
        <v>276</v>
      </c>
      <c r="P650" s="54">
        <v>409</v>
      </c>
      <c r="Q650" s="43" t="s">
        <v>290</v>
      </c>
      <c r="R650" s="43"/>
      <c r="S650" s="43"/>
      <c r="T650" s="43"/>
      <c r="U650" s="43"/>
      <c r="V650" s="43"/>
      <c r="W650" s="43"/>
      <c r="X650" s="44" t="s">
        <v>7781</v>
      </c>
      <c r="Y650" s="43" t="s">
        <v>120</v>
      </c>
      <c r="Z650" s="43" t="s">
        <v>27553</v>
      </c>
      <c r="AA650" s="48" t="s">
        <v>27554</v>
      </c>
      <c r="AB650" s="43"/>
      <c r="AC650" s="43"/>
      <c r="AD650" s="43" t="s">
        <v>1068</v>
      </c>
      <c r="AG650" s="42" t="s">
        <v>27085</v>
      </c>
      <c r="AH650" s="43"/>
    </row>
    <row r="651" spans="1:34" s="42" customFormat="1">
      <c r="A651" s="43" t="s">
        <v>40351</v>
      </c>
      <c r="B651" s="42" t="s">
        <v>26983</v>
      </c>
      <c r="C651" s="43"/>
      <c r="D651" s="43"/>
      <c r="E651" s="43" t="s">
        <v>27544</v>
      </c>
      <c r="F651" s="43"/>
      <c r="G651" s="43" t="s">
        <v>13573</v>
      </c>
      <c r="H651" s="70" t="s">
        <v>32563</v>
      </c>
      <c r="I651" s="43" t="s">
        <v>28554</v>
      </c>
      <c r="J651" s="43"/>
      <c r="K651" s="43" t="s">
        <v>27546</v>
      </c>
      <c r="L651" s="43"/>
      <c r="M651" s="54">
        <v>43</v>
      </c>
      <c r="N651" s="42" t="s">
        <v>276</v>
      </c>
      <c r="O651" s="42" t="s">
        <v>276</v>
      </c>
      <c r="P651" s="54">
        <v>409</v>
      </c>
      <c r="Q651" s="43" t="s">
        <v>290</v>
      </c>
      <c r="R651" s="43"/>
      <c r="S651" s="43"/>
      <c r="T651" s="43"/>
      <c r="U651" s="43"/>
      <c r="V651" s="43"/>
      <c r="W651" s="43"/>
      <c r="X651" s="44" t="s">
        <v>7781</v>
      </c>
      <c r="Y651" s="43" t="s">
        <v>120</v>
      </c>
      <c r="Z651" s="43" t="s">
        <v>27545</v>
      </c>
      <c r="AA651" s="48" t="s">
        <v>27105</v>
      </c>
      <c r="AB651" s="43"/>
      <c r="AC651" s="43"/>
      <c r="AD651" s="43" t="s">
        <v>1068</v>
      </c>
      <c r="AG651" s="42" t="s">
        <v>27085</v>
      </c>
      <c r="AH651" s="43"/>
    </row>
    <row r="652" spans="1:34" s="42" customFormat="1">
      <c r="A652" s="43" t="s">
        <v>40352</v>
      </c>
      <c r="B652" s="42" t="s">
        <v>26983</v>
      </c>
      <c r="C652" s="43"/>
      <c r="D652" s="43"/>
      <c r="E652" s="43" t="s">
        <v>27538</v>
      </c>
      <c r="F652" s="43"/>
      <c r="G652" s="43" t="s">
        <v>13573</v>
      </c>
      <c r="H652" s="70" t="s">
        <v>32563</v>
      </c>
      <c r="I652" s="43" t="s">
        <v>28554</v>
      </c>
      <c r="J652" s="43"/>
      <c r="K652" s="43" t="s">
        <v>27541</v>
      </c>
      <c r="L652" s="43"/>
      <c r="M652" s="54">
        <v>43</v>
      </c>
      <c r="N652" s="42" t="s">
        <v>276</v>
      </c>
      <c r="O652" s="42" t="s">
        <v>276</v>
      </c>
      <c r="P652" s="54">
        <v>409</v>
      </c>
      <c r="Q652" s="43" t="s">
        <v>290</v>
      </c>
      <c r="R652" s="43"/>
      <c r="S652" s="43"/>
      <c r="T652" s="43"/>
      <c r="U652" s="43"/>
      <c r="V652" s="43"/>
      <c r="W652" s="43"/>
      <c r="X652" s="44" t="s">
        <v>7781</v>
      </c>
      <c r="Y652" s="43" t="s">
        <v>120</v>
      </c>
      <c r="Z652" s="43" t="s">
        <v>27539</v>
      </c>
      <c r="AA652" s="48" t="s">
        <v>27540</v>
      </c>
      <c r="AB652" s="43"/>
      <c r="AC652" s="43"/>
      <c r="AD652" s="43" t="s">
        <v>1068</v>
      </c>
      <c r="AG652" s="42" t="s">
        <v>27085</v>
      </c>
      <c r="AH652" s="43"/>
    </row>
    <row r="653" spans="1:34" s="42" customFormat="1">
      <c r="A653" s="43" t="s">
        <v>40353</v>
      </c>
      <c r="B653" s="42" t="s">
        <v>26983</v>
      </c>
      <c r="C653" s="43"/>
      <c r="D653" s="43"/>
      <c r="E653" s="43" t="s">
        <v>27560</v>
      </c>
      <c r="F653" s="43"/>
      <c r="G653" s="43" t="s">
        <v>13573</v>
      </c>
      <c r="H653" s="70" t="s">
        <v>32562</v>
      </c>
      <c r="I653" s="43" t="s">
        <v>13581</v>
      </c>
      <c r="J653" s="43"/>
      <c r="K653" s="43" t="s">
        <v>27565</v>
      </c>
      <c r="L653" s="43"/>
      <c r="M653" s="54">
        <v>43</v>
      </c>
      <c r="N653" s="42" t="s">
        <v>276</v>
      </c>
      <c r="O653" s="42" t="s">
        <v>276</v>
      </c>
      <c r="P653" s="54">
        <v>409</v>
      </c>
      <c r="Q653" s="43" t="s">
        <v>290</v>
      </c>
      <c r="R653" s="43"/>
      <c r="S653" s="43"/>
      <c r="T653" s="43"/>
      <c r="U653" s="43"/>
      <c r="V653" s="43"/>
      <c r="W653" s="43"/>
      <c r="X653" s="44" t="s">
        <v>7781</v>
      </c>
      <c r="Y653" s="43" t="s">
        <v>120</v>
      </c>
      <c r="Z653" s="43" t="s">
        <v>27561</v>
      </c>
      <c r="AA653" s="48"/>
      <c r="AB653" s="43"/>
      <c r="AC653" s="43"/>
      <c r="AD653" s="43" t="s">
        <v>1068</v>
      </c>
      <c r="AG653" s="42" t="s">
        <v>27085</v>
      </c>
      <c r="AH653" s="43"/>
    </row>
    <row r="654" spans="1:34" s="42" customFormat="1">
      <c r="A654" s="43" t="s">
        <v>40354</v>
      </c>
      <c r="B654" s="42" t="s">
        <v>26983</v>
      </c>
      <c r="C654" s="43"/>
      <c r="D654" s="43"/>
      <c r="E654" s="43" t="s">
        <v>27504</v>
      </c>
      <c r="F654" s="43"/>
      <c r="G654" s="43" t="s">
        <v>13573</v>
      </c>
      <c r="H654" s="70" t="s">
        <v>32563</v>
      </c>
      <c r="I654" s="43" t="s">
        <v>28554</v>
      </c>
      <c r="J654" s="43"/>
      <c r="K654" s="43" t="s">
        <v>27506</v>
      </c>
      <c r="L654" s="43"/>
      <c r="M654" s="54">
        <v>43</v>
      </c>
      <c r="N654" s="42" t="s">
        <v>276</v>
      </c>
      <c r="O654" s="42" t="s">
        <v>276</v>
      </c>
      <c r="P654" s="54">
        <v>409</v>
      </c>
      <c r="Q654" s="43" t="s">
        <v>290</v>
      </c>
      <c r="R654" s="43"/>
      <c r="S654" s="43"/>
      <c r="T654" s="43"/>
      <c r="U654" s="43"/>
      <c r="V654" s="43"/>
      <c r="W654" s="43"/>
      <c r="X654" s="44" t="s">
        <v>7781</v>
      </c>
      <c r="Y654" s="43" t="s">
        <v>120</v>
      </c>
      <c r="Z654" s="43" t="s">
        <v>27505</v>
      </c>
      <c r="AA654" s="48"/>
      <c r="AB654" s="43"/>
      <c r="AC654" s="43"/>
      <c r="AD654" s="43" t="s">
        <v>1068</v>
      </c>
      <c r="AG654" s="42" t="s">
        <v>27085</v>
      </c>
      <c r="AH654" s="43"/>
    </row>
    <row r="655" spans="1:34" s="42" customFormat="1">
      <c r="A655" s="43" t="s">
        <v>40355</v>
      </c>
      <c r="B655" s="42" t="s">
        <v>26983</v>
      </c>
      <c r="C655" s="43"/>
      <c r="D655" s="43"/>
      <c r="E655" s="43" t="s">
        <v>27507</v>
      </c>
      <c r="F655" s="43"/>
      <c r="G655" s="43" t="s">
        <v>13573</v>
      </c>
      <c r="H655" s="70" t="s">
        <v>32563</v>
      </c>
      <c r="I655" s="43" t="s">
        <v>28554</v>
      </c>
      <c r="J655" s="43"/>
      <c r="K655" s="43" t="s">
        <v>27508</v>
      </c>
      <c r="L655" s="43"/>
      <c r="M655" s="54">
        <v>43</v>
      </c>
      <c r="N655" s="42" t="s">
        <v>276</v>
      </c>
      <c r="O655" s="42" t="s">
        <v>276</v>
      </c>
      <c r="P655" s="54">
        <v>409</v>
      </c>
      <c r="Q655" s="43" t="s">
        <v>290</v>
      </c>
      <c r="R655" s="43"/>
      <c r="S655" s="43"/>
      <c r="T655" s="43"/>
      <c r="U655" s="43"/>
      <c r="V655" s="43"/>
      <c r="W655" s="43"/>
      <c r="X655" s="44" t="s">
        <v>7781</v>
      </c>
      <c r="Y655" s="43" t="s">
        <v>120</v>
      </c>
      <c r="Z655" s="43" t="s">
        <v>26944</v>
      </c>
      <c r="AA655" s="48"/>
      <c r="AB655" s="43"/>
      <c r="AC655" s="43"/>
      <c r="AD655" s="43" t="s">
        <v>1068</v>
      </c>
      <c r="AG655" s="42" t="s">
        <v>27085</v>
      </c>
      <c r="AH655" s="43"/>
    </row>
    <row r="656" spans="1:34" s="42" customFormat="1">
      <c r="A656" s="43" t="s">
        <v>40356</v>
      </c>
      <c r="B656" s="42" t="s">
        <v>26983</v>
      </c>
      <c r="C656" s="43"/>
      <c r="D656" s="43"/>
      <c r="E656" s="43" t="s">
        <v>27523</v>
      </c>
      <c r="F656" s="43"/>
      <c r="G656" s="43" t="s">
        <v>13573</v>
      </c>
      <c r="H656" s="70" t="s">
        <v>32563</v>
      </c>
      <c r="I656" s="43" t="s">
        <v>28554</v>
      </c>
      <c r="J656" s="43"/>
      <c r="K656" s="43" t="s">
        <v>27525</v>
      </c>
      <c r="L656" s="43"/>
      <c r="M656" s="54">
        <v>43</v>
      </c>
      <c r="N656" s="42" t="s">
        <v>276</v>
      </c>
      <c r="O656" s="42" t="s">
        <v>276</v>
      </c>
      <c r="P656" s="54">
        <v>409</v>
      </c>
      <c r="Q656" s="43" t="s">
        <v>290</v>
      </c>
      <c r="R656" s="43"/>
      <c r="S656" s="43"/>
      <c r="T656" s="43"/>
      <c r="U656" s="43"/>
      <c r="V656" s="43"/>
      <c r="W656" s="43"/>
      <c r="X656" s="44" t="s">
        <v>7781</v>
      </c>
      <c r="Y656" s="43" t="s">
        <v>120</v>
      </c>
      <c r="Z656" s="43" t="s">
        <v>27524</v>
      </c>
      <c r="AA656" s="48"/>
      <c r="AB656" s="43"/>
      <c r="AC656" s="43"/>
      <c r="AD656" s="43" t="s">
        <v>1068</v>
      </c>
      <c r="AG656" s="42" t="s">
        <v>27085</v>
      </c>
      <c r="AH656" s="43"/>
    </row>
    <row r="657" spans="1:34" s="42" customFormat="1">
      <c r="A657" s="43" t="s">
        <v>40357</v>
      </c>
      <c r="B657" s="42" t="s">
        <v>26983</v>
      </c>
      <c r="C657" s="43"/>
      <c r="D657" s="43"/>
      <c r="E657" s="43" t="s">
        <v>27526</v>
      </c>
      <c r="F657" s="43"/>
      <c r="G657" s="43" t="s">
        <v>13573</v>
      </c>
      <c r="H657" s="70" t="s">
        <v>32563</v>
      </c>
      <c r="I657" s="43" t="s">
        <v>28554</v>
      </c>
      <c r="J657" s="43"/>
      <c r="K657" s="43" t="s">
        <v>27528</v>
      </c>
      <c r="L657" s="43"/>
      <c r="M657" s="54">
        <v>43</v>
      </c>
      <c r="N657" s="42" t="s">
        <v>276</v>
      </c>
      <c r="O657" s="42" t="s">
        <v>276</v>
      </c>
      <c r="P657" s="54">
        <v>409</v>
      </c>
      <c r="Q657" s="43" t="s">
        <v>290</v>
      </c>
      <c r="R657" s="43"/>
      <c r="S657" s="43"/>
      <c r="T657" s="43"/>
      <c r="U657" s="43"/>
      <c r="V657" s="43"/>
      <c r="W657" s="43"/>
      <c r="X657" s="44" t="s">
        <v>7781</v>
      </c>
      <c r="Y657" s="43" t="s">
        <v>120</v>
      </c>
      <c r="Z657" s="43" t="s">
        <v>27527</v>
      </c>
      <c r="AA657" s="48"/>
      <c r="AB657" s="43"/>
      <c r="AC657" s="43"/>
      <c r="AD657" s="43" t="s">
        <v>1068</v>
      </c>
      <c r="AG657" s="42" t="s">
        <v>27085</v>
      </c>
      <c r="AH657" s="43"/>
    </row>
    <row r="658" spans="1:34" s="42" customFormat="1">
      <c r="A658" s="43" t="s">
        <v>40358</v>
      </c>
      <c r="B658" s="42" t="s">
        <v>26983</v>
      </c>
      <c r="C658" s="43"/>
      <c r="D658" s="43"/>
      <c r="E658" s="43" t="s">
        <v>27550</v>
      </c>
      <c r="F658" s="43"/>
      <c r="G658" s="43" t="s">
        <v>13573</v>
      </c>
      <c r="H658" s="70" t="s">
        <v>32563</v>
      </c>
      <c r="I658" s="43" t="s">
        <v>28554</v>
      </c>
      <c r="J658" s="43"/>
      <c r="K658" s="43" t="s">
        <v>27551</v>
      </c>
      <c r="L658" s="43"/>
      <c r="M658" s="54">
        <v>43</v>
      </c>
      <c r="N658" s="42" t="s">
        <v>276</v>
      </c>
      <c r="O658" s="42" t="s">
        <v>276</v>
      </c>
      <c r="P658" s="54">
        <v>409</v>
      </c>
      <c r="Q658" s="43" t="s">
        <v>290</v>
      </c>
      <c r="R658" s="43"/>
      <c r="S658" s="43"/>
      <c r="T658" s="43"/>
      <c r="U658" s="43"/>
      <c r="V658" s="43"/>
      <c r="W658" s="43"/>
      <c r="X658" s="44" t="s">
        <v>7781</v>
      </c>
      <c r="Y658" s="43" t="s">
        <v>120</v>
      </c>
      <c r="Z658" s="43" t="s">
        <v>26964</v>
      </c>
      <c r="AA658" s="48"/>
      <c r="AB658" s="43"/>
      <c r="AC658" s="43"/>
      <c r="AD658" s="43" t="s">
        <v>1068</v>
      </c>
      <c r="AG658" s="42" t="s">
        <v>27085</v>
      </c>
      <c r="AH658" s="43"/>
    </row>
    <row r="659" spans="1:34" s="42" customFormat="1">
      <c r="A659" s="43" t="s">
        <v>40359</v>
      </c>
      <c r="B659" s="42" t="s">
        <v>26983</v>
      </c>
      <c r="C659" s="43"/>
      <c r="D659" s="43"/>
      <c r="E659" s="43" t="s">
        <v>27557</v>
      </c>
      <c r="F659" s="43"/>
      <c r="G659" s="43" t="s">
        <v>13573</v>
      </c>
      <c r="H659" s="70" t="s">
        <v>32563</v>
      </c>
      <c r="I659" s="43" t="s">
        <v>28554</v>
      </c>
      <c r="J659" s="43"/>
      <c r="K659" s="43" t="s">
        <v>27563</v>
      </c>
      <c r="L659" s="43"/>
      <c r="M659" s="54">
        <v>43</v>
      </c>
      <c r="N659" s="42" t="s">
        <v>276</v>
      </c>
      <c r="O659" s="42" t="s">
        <v>276</v>
      </c>
      <c r="P659" s="54">
        <v>409</v>
      </c>
      <c r="Q659" s="43" t="s">
        <v>290</v>
      </c>
      <c r="R659" s="43"/>
      <c r="S659" s="43"/>
      <c r="T659" s="43"/>
      <c r="U659" s="43"/>
      <c r="V659" s="43"/>
      <c r="W659" s="43"/>
      <c r="X659" s="44" t="s">
        <v>7781</v>
      </c>
      <c r="Y659" s="43" t="s">
        <v>120</v>
      </c>
      <c r="Z659" s="43" t="s">
        <v>27558</v>
      </c>
      <c r="AA659" s="48"/>
      <c r="AB659" s="43"/>
      <c r="AC659" s="43"/>
      <c r="AD659" s="43" t="s">
        <v>1068</v>
      </c>
      <c r="AG659" s="42" t="s">
        <v>27085</v>
      </c>
      <c r="AH659" s="43"/>
    </row>
    <row r="660" spans="1:34" s="42" customFormat="1">
      <c r="A660" s="43" t="s">
        <v>40360</v>
      </c>
      <c r="B660" s="42" t="s">
        <v>26983</v>
      </c>
      <c r="C660" s="43"/>
      <c r="D660" s="43"/>
      <c r="E660" s="43" t="s">
        <v>27559</v>
      </c>
      <c r="F660" s="43"/>
      <c r="G660" s="43" t="s">
        <v>13573</v>
      </c>
      <c r="H660" s="70" t="s">
        <v>32563</v>
      </c>
      <c r="I660" s="43" t="s">
        <v>28554</v>
      </c>
      <c r="J660" s="43"/>
      <c r="K660" s="43" t="s">
        <v>27564</v>
      </c>
      <c r="L660" s="43"/>
      <c r="M660" s="54">
        <v>43</v>
      </c>
      <c r="N660" s="42" t="s">
        <v>276</v>
      </c>
      <c r="O660" s="42" t="s">
        <v>276</v>
      </c>
      <c r="P660" s="54">
        <v>409</v>
      </c>
      <c r="Q660" s="43" t="s">
        <v>290</v>
      </c>
      <c r="R660" s="43"/>
      <c r="S660" s="43"/>
      <c r="T660" s="43"/>
      <c r="U660" s="43"/>
      <c r="V660" s="43"/>
      <c r="W660" s="43"/>
      <c r="X660" s="44" t="s">
        <v>7781</v>
      </c>
      <c r="Y660" s="43" t="s">
        <v>120</v>
      </c>
      <c r="Z660" s="43"/>
      <c r="AA660" s="48"/>
      <c r="AB660" s="43"/>
      <c r="AC660" s="43"/>
      <c r="AD660" s="43" t="s">
        <v>1068</v>
      </c>
      <c r="AG660" s="42" t="s">
        <v>27085</v>
      </c>
      <c r="AH660" s="43"/>
    </row>
    <row r="661" spans="1:34" s="42" customFormat="1">
      <c r="A661" s="43" t="s">
        <v>40361</v>
      </c>
      <c r="B661" s="42" t="s">
        <v>26983</v>
      </c>
      <c r="C661" s="43"/>
      <c r="D661" s="43"/>
      <c r="E661" s="43" t="s">
        <v>27547</v>
      </c>
      <c r="F661" s="43"/>
      <c r="G661" s="43" t="s">
        <v>13573</v>
      </c>
      <c r="H661" s="70" t="s">
        <v>32565</v>
      </c>
      <c r="I661" s="43" t="s">
        <v>148</v>
      </c>
      <c r="J661" s="43"/>
      <c r="K661" s="43" t="s">
        <v>27549</v>
      </c>
      <c r="L661" s="43"/>
      <c r="M661" s="54">
        <v>43</v>
      </c>
      <c r="N661" s="42" t="s">
        <v>276</v>
      </c>
      <c r="O661" s="42" t="s">
        <v>276</v>
      </c>
      <c r="P661" s="54">
        <v>409</v>
      </c>
      <c r="Q661" s="43" t="s">
        <v>290</v>
      </c>
      <c r="R661" s="43"/>
      <c r="S661" s="43"/>
      <c r="T661" s="43"/>
      <c r="U661" s="43"/>
      <c r="V661" s="43"/>
      <c r="W661" s="43"/>
      <c r="X661" s="44" t="s">
        <v>7781</v>
      </c>
      <c r="Y661" s="43" t="s">
        <v>120</v>
      </c>
      <c r="Z661" s="43" t="s">
        <v>27548</v>
      </c>
      <c r="AA661" s="48"/>
      <c r="AB661" s="43"/>
      <c r="AC661" s="43"/>
      <c r="AD661" s="43" t="s">
        <v>1068</v>
      </c>
      <c r="AG661" s="42" t="s">
        <v>27085</v>
      </c>
      <c r="AH661" s="43"/>
    </row>
    <row r="662" spans="1:34" s="42" customFormat="1">
      <c r="A662" s="43" t="s">
        <v>40362</v>
      </c>
      <c r="B662" s="42" t="s">
        <v>26983</v>
      </c>
      <c r="C662" s="43"/>
      <c r="D662" s="43"/>
      <c r="E662" s="43" t="s">
        <v>27502</v>
      </c>
      <c r="F662" s="43"/>
      <c r="G662" s="43" t="s">
        <v>13573</v>
      </c>
      <c r="H662" s="70" t="s">
        <v>32567</v>
      </c>
      <c r="I662" s="43" t="s">
        <v>140</v>
      </c>
      <c r="J662" s="43"/>
      <c r="K662" s="43" t="s">
        <v>27503</v>
      </c>
      <c r="L662" s="43"/>
      <c r="M662" s="54">
        <v>43</v>
      </c>
      <c r="N662" s="42" t="s">
        <v>276</v>
      </c>
      <c r="O662" s="42" t="s">
        <v>276</v>
      </c>
      <c r="P662" s="54">
        <v>409</v>
      </c>
      <c r="Q662" s="43" t="s">
        <v>290</v>
      </c>
      <c r="R662" s="43"/>
      <c r="S662" s="43"/>
      <c r="T662" s="43"/>
      <c r="U662" s="43"/>
      <c r="V662" s="43"/>
      <c r="W662" s="43"/>
      <c r="X662" s="44" t="s">
        <v>7781</v>
      </c>
      <c r="Y662" s="43" t="s">
        <v>120</v>
      </c>
      <c r="Z662" s="43"/>
      <c r="AA662" s="48"/>
      <c r="AB662" s="43"/>
      <c r="AC662" s="43"/>
      <c r="AD662" s="43" t="s">
        <v>1068</v>
      </c>
      <c r="AG662" s="42" t="s">
        <v>27085</v>
      </c>
      <c r="AH662" s="43"/>
    </row>
    <row r="663" spans="1:34" s="42" customFormat="1">
      <c r="A663" s="43" t="s">
        <v>40363</v>
      </c>
      <c r="B663" s="42" t="s">
        <v>26983</v>
      </c>
      <c r="C663" s="43"/>
      <c r="D663" s="43"/>
      <c r="E663" s="43" t="s">
        <v>27509</v>
      </c>
      <c r="F663" s="43"/>
      <c r="G663" s="43" t="s">
        <v>13573</v>
      </c>
      <c r="H663" s="70" t="s">
        <v>32567</v>
      </c>
      <c r="I663" s="43" t="s">
        <v>140</v>
      </c>
      <c r="J663" s="43"/>
      <c r="K663" s="43" t="s">
        <v>27511</v>
      </c>
      <c r="L663" s="43"/>
      <c r="M663" s="54">
        <v>43</v>
      </c>
      <c r="N663" s="42" t="s">
        <v>276</v>
      </c>
      <c r="O663" s="42" t="s">
        <v>276</v>
      </c>
      <c r="P663" s="54">
        <v>409</v>
      </c>
      <c r="Q663" s="43" t="s">
        <v>290</v>
      </c>
      <c r="R663" s="43"/>
      <c r="S663" s="43"/>
      <c r="T663" s="43"/>
      <c r="U663" s="43"/>
      <c r="V663" s="43"/>
      <c r="W663" s="43"/>
      <c r="X663" s="44" t="s">
        <v>7781</v>
      </c>
      <c r="Y663" s="43" t="s">
        <v>120</v>
      </c>
      <c r="Z663" s="43" t="s">
        <v>27510</v>
      </c>
      <c r="AA663" s="48"/>
      <c r="AB663" s="43"/>
      <c r="AC663" s="43"/>
      <c r="AD663" s="43" t="s">
        <v>1068</v>
      </c>
      <c r="AG663" s="42" t="s">
        <v>27085</v>
      </c>
      <c r="AH663" s="43"/>
    </row>
    <row r="664" spans="1:34" s="42" customFormat="1">
      <c r="A664" s="43" t="s">
        <v>40364</v>
      </c>
      <c r="B664" s="42" t="s">
        <v>26983</v>
      </c>
      <c r="C664" s="43"/>
      <c r="D664" s="43"/>
      <c r="E664" s="43" t="s">
        <v>27555</v>
      </c>
      <c r="F664" s="43"/>
      <c r="G664" s="43" t="s">
        <v>13573</v>
      </c>
      <c r="H664" s="70" t="s">
        <v>32567</v>
      </c>
      <c r="I664" s="43" t="s">
        <v>140</v>
      </c>
      <c r="J664" s="43"/>
      <c r="K664" s="43" t="s">
        <v>27556</v>
      </c>
      <c r="L664" s="43"/>
      <c r="M664" s="54">
        <v>43</v>
      </c>
      <c r="N664" s="42" t="s">
        <v>276</v>
      </c>
      <c r="O664" s="42" t="s">
        <v>276</v>
      </c>
      <c r="P664" s="54">
        <v>409</v>
      </c>
      <c r="Q664" s="43" t="s">
        <v>290</v>
      </c>
      <c r="R664" s="43"/>
      <c r="S664" s="43"/>
      <c r="T664" s="43"/>
      <c r="U664" s="43"/>
      <c r="V664" s="43"/>
      <c r="W664" s="43"/>
      <c r="X664" s="44" t="s">
        <v>7781</v>
      </c>
      <c r="Y664" s="43" t="s">
        <v>120</v>
      </c>
      <c r="Z664" s="43" t="s">
        <v>27553</v>
      </c>
      <c r="AA664" s="48"/>
      <c r="AB664" s="43"/>
      <c r="AC664" s="43"/>
      <c r="AD664" s="43" t="s">
        <v>1068</v>
      </c>
      <c r="AG664" s="42" t="s">
        <v>27085</v>
      </c>
      <c r="AH664" s="43"/>
    </row>
    <row r="665" spans="1:34" s="42" customFormat="1">
      <c r="A665" s="43" t="s">
        <v>40365</v>
      </c>
      <c r="B665" s="42" t="s">
        <v>26983</v>
      </c>
      <c r="C665" s="52"/>
      <c r="D665" s="52"/>
      <c r="E665" s="42" t="s">
        <v>27074</v>
      </c>
      <c r="F665" s="52"/>
      <c r="G665" s="43" t="s">
        <v>13573</v>
      </c>
      <c r="H665" s="70" t="s">
        <v>32567</v>
      </c>
      <c r="I665" s="42" t="s">
        <v>140</v>
      </c>
      <c r="K665" s="42" t="s">
        <v>27075</v>
      </c>
      <c r="L665" s="43"/>
      <c r="M665" s="54">
        <v>43</v>
      </c>
      <c r="N665" s="42" t="s">
        <v>276</v>
      </c>
      <c r="O665" s="42" t="s">
        <v>276</v>
      </c>
      <c r="P665" s="54">
        <v>409</v>
      </c>
      <c r="Q665" s="42" t="s">
        <v>296</v>
      </c>
      <c r="W665" s="44"/>
      <c r="X665" s="44" t="s">
        <v>7781</v>
      </c>
      <c r="Y665" s="43" t="s">
        <v>120</v>
      </c>
      <c r="Z665" s="52" t="s">
        <v>27065</v>
      </c>
      <c r="AA665" s="48" t="s">
        <v>27158</v>
      </c>
      <c r="AC665" s="43"/>
      <c r="AD665" s="43" t="s">
        <v>1068</v>
      </c>
      <c r="AG665" s="42" t="s">
        <v>27085</v>
      </c>
      <c r="AH665" s="52"/>
    </row>
    <row r="666" spans="1:34" s="42" customFormat="1">
      <c r="A666" s="43" t="s">
        <v>40366</v>
      </c>
      <c r="B666" s="42" t="s">
        <v>26983</v>
      </c>
      <c r="C666" s="52"/>
      <c r="D666" s="52"/>
      <c r="E666" s="42" t="s">
        <v>27064</v>
      </c>
      <c r="F666" s="52"/>
      <c r="G666" s="43" t="s">
        <v>13573</v>
      </c>
      <c r="H666" s="70" t="s">
        <v>32567</v>
      </c>
      <c r="I666" s="42" t="s">
        <v>140</v>
      </c>
      <c r="K666" s="42" t="s">
        <v>27066</v>
      </c>
      <c r="L666" s="43"/>
      <c r="M666" s="54">
        <v>43</v>
      </c>
      <c r="N666" s="42" t="s">
        <v>276</v>
      </c>
      <c r="O666" s="42" t="s">
        <v>276</v>
      </c>
      <c r="P666" s="54">
        <v>409</v>
      </c>
      <c r="Q666" s="42" t="s">
        <v>296</v>
      </c>
      <c r="W666" s="44"/>
      <c r="X666" s="44" t="s">
        <v>7781</v>
      </c>
      <c r="Y666" s="43" t="s">
        <v>120</v>
      </c>
      <c r="Z666" s="52" t="s">
        <v>27065</v>
      </c>
      <c r="AA666" s="48"/>
      <c r="AC666" s="43"/>
      <c r="AD666" s="43" t="s">
        <v>1068</v>
      </c>
      <c r="AG666" s="42" t="s">
        <v>27085</v>
      </c>
      <c r="AH666" s="52"/>
    </row>
    <row r="667" spans="1:34" s="42" customFormat="1">
      <c r="A667" s="43" t="s">
        <v>40367</v>
      </c>
      <c r="B667" s="42" t="s">
        <v>24800</v>
      </c>
      <c r="G667" s="43" t="s">
        <v>13573</v>
      </c>
      <c r="H667" s="70" t="s">
        <v>32562</v>
      </c>
      <c r="I667" s="42" t="s">
        <v>13581</v>
      </c>
      <c r="J667" s="42" t="s">
        <v>28566</v>
      </c>
      <c r="K667" s="43" t="s">
        <v>28199</v>
      </c>
      <c r="L667" s="42" t="s">
        <v>28200</v>
      </c>
      <c r="M667" s="43">
        <v>100</v>
      </c>
      <c r="N667" s="43" t="s">
        <v>276</v>
      </c>
      <c r="O667" s="43" t="s">
        <v>276</v>
      </c>
      <c r="P667" s="43">
        <v>409</v>
      </c>
      <c r="Q667" s="43" t="s">
        <v>290</v>
      </c>
      <c r="X667" s="43" t="s">
        <v>28729</v>
      </c>
      <c r="Y667" s="42" t="s">
        <v>105</v>
      </c>
      <c r="AA667" s="48"/>
      <c r="AD667" s="42" t="s">
        <v>286</v>
      </c>
      <c r="AG667" s="42" t="s">
        <v>127</v>
      </c>
      <c r="AH667" s="42" t="s">
        <v>29683</v>
      </c>
    </row>
    <row r="668" spans="1:34" s="42" customFormat="1">
      <c r="A668" s="43" t="s">
        <v>40368</v>
      </c>
      <c r="B668" s="43" t="s">
        <v>24800</v>
      </c>
      <c r="C668" s="43"/>
      <c r="D668" s="43"/>
      <c r="E668" s="43"/>
      <c r="F668" s="42">
        <v>440</v>
      </c>
      <c r="G668" s="43" t="s">
        <v>13573</v>
      </c>
      <c r="H668" s="70" t="s">
        <v>32563</v>
      </c>
      <c r="I668" s="42" t="s">
        <v>28554</v>
      </c>
      <c r="J668" s="43" t="s">
        <v>13582</v>
      </c>
      <c r="L668" s="42" t="s">
        <v>28032</v>
      </c>
      <c r="M668" s="43">
        <v>43</v>
      </c>
      <c r="N668" s="43" t="s">
        <v>276</v>
      </c>
      <c r="O668" s="43" t="s">
        <v>276</v>
      </c>
      <c r="P668" s="43">
        <v>410</v>
      </c>
      <c r="Q668" s="43" t="s">
        <v>290</v>
      </c>
      <c r="R668" s="43"/>
      <c r="S668" s="42">
        <v>49</v>
      </c>
      <c r="T668" s="43"/>
      <c r="U668" s="43"/>
      <c r="V668" s="43"/>
      <c r="W668" s="43"/>
      <c r="X668" s="43" t="s">
        <v>28570</v>
      </c>
      <c r="Y668" s="43"/>
      <c r="Z668" s="42" t="s">
        <v>24671</v>
      </c>
      <c r="AA668" s="48"/>
      <c r="AB668" s="43"/>
      <c r="AC668" s="42" t="s">
        <v>24665</v>
      </c>
      <c r="AD668" s="43" t="s">
        <v>1067</v>
      </c>
      <c r="AE668" s="43"/>
      <c r="AF668" s="43"/>
      <c r="AG668" s="42" t="s">
        <v>1023</v>
      </c>
      <c r="AH668" s="43"/>
    </row>
    <row r="669" spans="1:34">
      <c r="A669" s="43" t="s">
        <v>40369</v>
      </c>
      <c r="B669" s="43" t="s">
        <v>24800</v>
      </c>
      <c r="F669" s="42">
        <v>441</v>
      </c>
      <c r="G669" s="43" t="s">
        <v>13573</v>
      </c>
      <c r="H669" s="70" t="s">
        <v>32563</v>
      </c>
      <c r="I669" s="42" t="s">
        <v>28554</v>
      </c>
      <c r="J669" s="43" t="s">
        <v>13582</v>
      </c>
      <c r="K669" s="42"/>
      <c r="L669" s="42" t="s">
        <v>28032</v>
      </c>
      <c r="M669" s="43">
        <v>43</v>
      </c>
      <c r="N669" s="43" t="s">
        <v>276</v>
      </c>
      <c r="O669" s="43" t="s">
        <v>276</v>
      </c>
      <c r="P669" s="43">
        <v>410</v>
      </c>
      <c r="Q669" s="43" t="s">
        <v>290</v>
      </c>
      <c r="S669" s="42"/>
      <c r="X669" s="43" t="s">
        <v>28570</v>
      </c>
      <c r="Z669" s="42" t="s">
        <v>24672</v>
      </c>
      <c r="AC669" s="42" t="s">
        <v>24665</v>
      </c>
      <c r="AD669" s="43" t="s">
        <v>1067</v>
      </c>
      <c r="AG669" s="42" t="s">
        <v>1023</v>
      </c>
    </row>
    <row r="670" spans="1:34">
      <c r="A670" s="43" t="s">
        <v>40370</v>
      </c>
      <c r="B670" s="43" t="s">
        <v>24800</v>
      </c>
      <c r="F670" s="42">
        <v>442</v>
      </c>
      <c r="G670" s="43" t="s">
        <v>13573</v>
      </c>
      <c r="H670" s="70" t="s">
        <v>32563</v>
      </c>
      <c r="I670" s="42" t="s">
        <v>28554</v>
      </c>
      <c r="J670" s="43" t="s">
        <v>13582</v>
      </c>
      <c r="K670" s="42"/>
      <c r="L670" s="42" t="s">
        <v>28032</v>
      </c>
      <c r="M670" s="43">
        <v>43</v>
      </c>
      <c r="N670" s="43" t="s">
        <v>276</v>
      </c>
      <c r="O670" s="43" t="s">
        <v>276</v>
      </c>
      <c r="P670" s="43">
        <v>410</v>
      </c>
      <c r="Q670" s="43" t="s">
        <v>290</v>
      </c>
      <c r="S670" s="42"/>
      <c r="X670" s="43" t="s">
        <v>28570</v>
      </c>
      <c r="Z670" s="42" t="s">
        <v>24672</v>
      </c>
      <c r="AC670" s="42" t="s">
        <v>24665</v>
      </c>
      <c r="AD670" s="43" t="s">
        <v>1067</v>
      </c>
      <c r="AG670" s="42" t="s">
        <v>1023</v>
      </c>
    </row>
    <row r="671" spans="1:34">
      <c r="A671" s="43" t="s">
        <v>40371</v>
      </c>
      <c r="B671" s="43" t="s">
        <v>24800</v>
      </c>
      <c r="F671" s="42">
        <v>443</v>
      </c>
      <c r="G671" s="43" t="s">
        <v>13573</v>
      </c>
      <c r="H671" s="70" t="s">
        <v>32563</v>
      </c>
      <c r="I671" s="42" t="s">
        <v>28554</v>
      </c>
      <c r="J671" s="43" t="s">
        <v>13582</v>
      </c>
      <c r="K671" s="42"/>
      <c r="L671" s="42" t="s">
        <v>28032</v>
      </c>
      <c r="M671" s="43">
        <v>43</v>
      </c>
      <c r="N671" s="43" t="s">
        <v>276</v>
      </c>
      <c r="O671" s="43" t="s">
        <v>276</v>
      </c>
      <c r="P671" s="43">
        <v>410</v>
      </c>
      <c r="Q671" s="43" t="s">
        <v>290</v>
      </c>
      <c r="S671" s="42">
        <v>45</v>
      </c>
      <c r="X671" s="43" t="s">
        <v>28570</v>
      </c>
      <c r="Z671" s="42" t="s">
        <v>24672</v>
      </c>
      <c r="AC671" s="42" t="s">
        <v>24665</v>
      </c>
      <c r="AD671" s="43" t="s">
        <v>1067</v>
      </c>
      <c r="AG671" s="42" t="s">
        <v>1023</v>
      </c>
    </row>
    <row r="672" spans="1:34">
      <c r="A672" s="43" t="s">
        <v>40372</v>
      </c>
      <c r="B672" s="43" t="s">
        <v>24800</v>
      </c>
      <c r="F672" s="42">
        <v>445</v>
      </c>
      <c r="G672" s="43" t="s">
        <v>13573</v>
      </c>
      <c r="H672" s="70" t="s">
        <v>32563</v>
      </c>
      <c r="I672" s="42" t="s">
        <v>28554</v>
      </c>
      <c r="J672" s="43" t="s">
        <v>13582</v>
      </c>
      <c r="K672" s="42"/>
      <c r="L672" s="42" t="s">
        <v>28032</v>
      </c>
      <c r="M672" s="43">
        <v>43</v>
      </c>
      <c r="N672" s="43" t="s">
        <v>276</v>
      </c>
      <c r="O672" s="43" t="s">
        <v>276</v>
      </c>
      <c r="P672" s="43">
        <v>410</v>
      </c>
      <c r="Q672" s="43" t="s">
        <v>290</v>
      </c>
      <c r="S672" s="42">
        <v>64</v>
      </c>
      <c r="X672" s="43" t="s">
        <v>28570</v>
      </c>
      <c r="Z672" s="42" t="s">
        <v>24673</v>
      </c>
      <c r="AC672" s="42" t="s">
        <v>24665</v>
      </c>
      <c r="AD672" s="43" t="s">
        <v>1067</v>
      </c>
      <c r="AG672" s="42" t="s">
        <v>1023</v>
      </c>
    </row>
    <row r="673" spans="1:34">
      <c r="A673" s="43" t="s">
        <v>40373</v>
      </c>
      <c r="B673" s="43" t="s">
        <v>24800</v>
      </c>
      <c r="F673" s="42">
        <v>446</v>
      </c>
      <c r="G673" s="43" t="s">
        <v>13573</v>
      </c>
      <c r="H673" s="70" t="s">
        <v>32563</v>
      </c>
      <c r="I673" s="42" t="s">
        <v>28554</v>
      </c>
      <c r="J673" s="43" t="s">
        <v>13582</v>
      </c>
      <c r="K673" s="42"/>
      <c r="L673" s="42" t="s">
        <v>28032</v>
      </c>
      <c r="M673" s="43">
        <v>43</v>
      </c>
      <c r="N673" s="43" t="s">
        <v>276</v>
      </c>
      <c r="O673" s="43" t="s">
        <v>276</v>
      </c>
      <c r="P673" s="43">
        <v>410</v>
      </c>
      <c r="Q673" s="43" t="s">
        <v>290</v>
      </c>
      <c r="S673" s="42">
        <v>60</v>
      </c>
      <c r="X673" s="43" t="s">
        <v>28570</v>
      </c>
      <c r="Z673" s="42" t="s">
        <v>24674</v>
      </c>
      <c r="AC673" s="42" t="s">
        <v>24665</v>
      </c>
      <c r="AD673" s="43" t="s">
        <v>1067</v>
      </c>
      <c r="AG673" s="42" t="s">
        <v>1023</v>
      </c>
    </row>
    <row r="674" spans="1:34">
      <c r="A674" s="43" t="s">
        <v>40374</v>
      </c>
      <c r="B674" s="43" t="s">
        <v>24800</v>
      </c>
      <c r="F674" s="42">
        <v>447</v>
      </c>
      <c r="G674" s="43" t="s">
        <v>13573</v>
      </c>
      <c r="H674" s="70" t="s">
        <v>32563</v>
      </c>
      <c r="I674" s="42" t="s">
        <v>28554</v>
      </c>
      <c r="J674" s="43" t="s">
        <v>13582</v>
      </c>
      <c r="K674" s="42"/>
      <c r="L674" s="42" t="s">
        <v>28032</v>
      </c>
      <c r="M674" s="43">
        <v>43</v>
      </c>
      <c r="N674" s="43" t="s">
        <v>276</v>
      </c>
      <c r="O674" s="43" t="s">
        <v>276</v>
      </c>
      <c r="P674" s="43">
        <v>410</v>
      </c>
      <c r="Q674" s="43" t="s">
        <v>290</v>
      </c>
      <c r="S674" s="42">
        <v>53</v>
      </c>
      <c r="X674" s="43" t="s">
        <v>28570</v>
      </c>
      <c r="Z674" s="42" t="s">
        <v>23070</v>
      </c>
      <c r="AC674" s="42" t="s">
        <v>24665</v>
      </c>
      <c r="AD674" s="43" t="s">
        <v>1067</v>
      </c>
      <c r="AG674" s="42" t="s">
        <v>1023</v>
      </c>
    </row>
    <row r="675" spans="1:34">
      <c r="A675" s="43" t="s">
        <v>40375</v>
      </c>
      <c r="B675" s="43" t="s">
        <v>24800</v>
      </c>
      <c r="F675" s="42">
        <v>454</v>
      </c>
      <c r="G675" s="43" t="s">
        <v>13573</v>
      </c>
      <c r="H675" s="70" t="s">
        <v>32566</v>
      </c>
      <c r="I675" s="43" t="s">
        <v>1268</v>
      </c>
      <c r="J675" s="42"/>
      <c r="K675" s="42"/>
      <c r="L675" s="42" t="s">
        <v>28032</v>
      </c>
      <c r="M675" s="43">
        <v>43</v>
      </c>
      <c r="N675" s="43" t="s">
        <v>276</v>
      </c>
      <c r="O675" s="43" t="s">
        <v>276</v>
      </c>
      <c r="P675" s="43">
        <v>410</v>
      </c>
      <c r="Q675" s="43" t="s">
        <v>290</v>
      </c>
      <c r="S675" s="42">
        <v>55</v>
      </c>
      <c r="X675" s="43" t="s">
        <v>28570</v>
      </c>
      <c r="Z675" s="42" t="s">
        <v>24677</v>
      </c>
      <c r="AC675" s="42" t="s">
        <v>24665</v>
      </c>
      <c r="AD675" s="43" t="s">
        <v>1067</v>
      </c>
      <c r="AG675" s="42" t="s">
        <v>1023</v>
      </c>
    </row>
    <row r="676" spans="1:34">
      <c r="A676" s="43" t="s">
        <v>40376</v>
      </c>
      <c r="B676" s="43" t="s">
        <v>24800</v>
      </c>
      <c r="G676" s="43" t="s">
        <v>13573</v>
      </c>
      <c r="H676" s="70" t="s">
        <v>32566</v>
      </c>
      <c r="I676" s="43" t="s">
        <v>1268</v>
      </c>
      <c r="K676" s="43" t="s">
        <v>27629</v>
      </c>
      <c r="L676" s="43" t="s">
        <v>27628</v>
      </c>
      <c r="M676" s="54">
        <v>43</v>
      </c>
      <c r="N676" s="42" t="s">
        <v>276</v>
      </c>
      <c r="O676" s="42" t="s">
        <v>276</v>
      </c>
      <c r="P676" s="54">
        <v>409</v>
      </c>
      <c r="Q676" s="43" t="s">
        <v>290</v>
      </c>
      <c r="X676" s="43" t="s">
        <v>7829</v>
      </c>
      <c r="Y676" s="43" t="s">
        <v>120</v>
      </c>
      <c r="AD676" s="43" t="s">
        <v>619</v>
      </c>
      <c r="AG676" s="43" t="s">
        <v>1652</v>
      </c>
    </row>
    <row r="677" spans="1:34">
      <c r="A677" s="43" t="s">
        <v>40377</v>
      </c>
      <c r="B677" s="42" t="s">
        <v>24800</v>
      </c>
      <c r="C677" s="42"/>
      <c r="D677" s="42">
        <v>20111</v>
      </c>
      <c r="E677" s="42"/>
      <c r="F677" s="42"/>
      <c r="G677" s="43" t="s">
        <v>13573</v>
      </c>
      <c r="H677" s="70" t="s">
        <v>32563</v>
      </c>
      <c r="I677" s="42" t="s">
        <v>28554</v>
      </c>
      <c r="J677" s="42" t="s">
        <v>27982</v>
      </c>
      <c r="K677" s="42"/>
      <c r="L677" s="42" t="s">
        <v>28017</v>
      </c>
      <c r="M677" s="42"/>
      <c r="N677" s="42"/>
      <c r="O677" s="42"/>
      <c r="P677" s="42"/>
      <c r="Q677" s="43" t="s">
        <v>290</v>
      </c>
      <c r="R677" s="42"/>
      <c r="S677" s="42"/>
      <c r="T677" s="42"/>
      <c r="U677" s="42"/>
      <c r="V677" s="58"/>
      <c r="W677" s="59"/>
      <c r="X677" s="42" t="s">
        <v>28806</v>
      </c>
      <c r="Y677" s="42"/>
      <c r="Z677" s="42"/>
      <c r="AB677" s="42"/>
      <c r="AC677" s="42"/>
      <c r="AD677" s="43" t="s">
        <v>1067</v>
      </c>
      <c r="AE677" s="42" t="s">
        <v>13098</v>
      </c>
      <c r="AF677" s="42"/>
      <c r="AG677" s="42" t="s">
        <v>28018</v>
      </c>
      <c r="AH677" s="42"/>
    </row>
    <row r="678" spans="1:34">
      <c r="A678" s="43" t="s">
        <v>40378</v>
      </c>
      <c r="B678" s="42" t="s">
        <v>24800</v>
      </c>
      <c r="C678" s="42"/>
      <c r="D678" s="42"/>
      <c r="E678" s="42"/>
      <c r="F678" s="42">
        <v>106</v>
      </c>
      <c r="G678" s="42" t="s">
        <v>28073</v>
      </c>
      <c r="H678" s="70" t="s">
        <v>32563</v>
      </c>
      <c r="I678" s="42" t="s">
        <v>28554</v>
      </c>
      <c r="J678" s="42" t="s">
        <v>968</v>
      </c>
      <c r="K678" s="42"/>
      <c r="L678" s="42" t="s">
        <v>28075</v>
      </c>
      <c r="P678" s="42"/>
      <c r="Q678" s="43" t="s">
        <v>290</v>
      </c>
      <c r="R678" s="42"/>
      <c r="S678" s="42"/>
      <c r="T678" s="42"/>
      <c r="U678" s="42"/>
      <c r="V678" s="42"/>
      <c r="W678" s="44"/>
      <c r="X678" s="44" t="s">
        <v>17554</v>
      </c>
      <c r="Y678" s="42"/>
      <c r="Z678" s="42"/>
      <c r="AB678" s="42"/>
      <c r="AD678" s="43" t="s">
        <v>1067</v>
      </c>
      <c r="AE678" s="42"/>
      <c r="AF678" s="42"/>
      <c r="AG678" s="42" t="s">
        <v>28061</v>
      </c>
      <c r="AH678" s="42"/>
    </row>
    <row r="679" spans="1:34">
      <c r="A679" s="43" t="s">
        <v>40379</v>
      </c>
      <c r="B679" s="42" t="s">
        <v>24800</v>
      </c>
      <c r="C679" s="42"/>
      <c r="D679" s="42"/>
      <c r="E679" s="42"/>
      <c r="F679" s="42">
        <v>101</v>
      </c>
      <c r="G679" s="42" t="s">
        <v>28073</v>
      </c>
      <c r="H679" s="70" t="s">
        <v>32563</v>
      </c>
      <c r="I679" s="43" t="s">
        <v>28554</v>
      </c>
      <c r="J679" s="42" t="s">
        <v>13582</v>
      </c>
      <c r="K679" s="42"/>
      <c r="L679" s="42" t="s">
        <v>28075</v>
      </c>
      <c r="P679" s="42"/>
      <c r="Q679" s="43" t="s">
        <v>290</v>
      </c>
      <c r="R679" s="42"/>
      <c r="S679" s="42"/>
      <c r="T679" s="42"/>
      <c r="U679" s="42"/>
      <c r="V679" s="42"/>
      <c r="W679" s="44"/>
      <c r="X679" s="44" t="s">
        <v>7956</v>
      </c>
      <c r="Y679" s="42"/>
      <c r="Z679" s="42"/>
      <c r="AB679" s="42"/>
      <c r="AD679" s="43" t="s">
        <v>1067</v>
      </c>
      <c r="AE679" s="42"/>
      <c r="AF679" s="42"/>
      <c r="AG679" s="42" t="s">
        <v>8480</v>
      </c>
      <c r="AH679" s="42"/>
    </row>
    <row r="680" spans="1:34">
      <c r="A680" s="43" t="s">
        <v>40380</v>
      </c>
      <c r="B680" s="42" t="s">
        <v>24800</v>
      </c>
      <c r="C680" s="42"/>
      <c r="D680" s="42"/>
      <c r="E680" s="42"/>
      <c r="F680" s="42">
        <v>102</v>
      </c>
      <c r="G680" s="42" t="s">
        <v>28073</v>
      </c>
      <c r="H680" s="70" t="s">
        <v>32563</v>
      </c>
      <c r="I680" s="43" t="s">
        <v>28554</v>
      </c>
      <c r="J680" s="42" t="s">
        <v>13582</v>
      </c>
      <c r="K680" s="42"/>
      <c r="L680" s="42" t="s">
        <v>28075</v>
      </c>
      <c r="P680" s="42"/>
      <c r="Q680" s="43" t="s">
        <v>290</v>
      </c>
      <c r="R680" s="42"/>
      <c r="S680" s="42"/>
      <c r="T680" s="42"/>
      <c r="U680" s="42"/>
      <c r="V680" s="42"/>
      <c r="W680" s="44"/>
      <c r="X680" s="44" t="s">
        <v>7956</v>
      </c>
      <c r="Y680" s="42"/>
      <c r="Z680" s="42"/>
      <c r="AB680" s="42"/>
      <c r="AD680" s="43" t="s">
        <v>1067</v>
      </c>
      <c r="AE680" s="42"/>
      <c r="AF680" s="42"/>
      <c r="AG680" s="42" t="s">
        <v>8480</v>
      </c>
      <c r="AH680" s="42"/>
    </row>
    <row r="681" spans="1:34">
      <c r="A681" s="43" t="s">
        <v>40381</v>
      </c>
      <c r="B681" s="42" t="s">
        <v>24800</v>
      </c>
      <c r="C681" s="42"/>
      <c r="D681" s="42"/>
      <c r="E681" s="42"/>
      <c r="F681" s="42">
        <v>96</v>
      </c>
      <c r="G681" s="42" t="s">
        <v>28073</v>
      </c>
      <c r="H681" s="70" t="s">
        <v>32564</v>
      </c>
      <c r="I681" s="42" t="s">
        <v>25053</v>
      </c>
      <c r="J681" s="42"/>
      <c r="K681" s="42" t="s">
        <v>28074</v>
      </c>
      <c r="L681" s="42" t="s">
        <v>28075</v>
      </c>
      <c r="P681" s="42"/>
      <c r="Q681" s="43" t="s">
        <v>290</v>
      </c>
      <c r="R681" s="42"/>
      <c r="S681" s="42"/>
      <c r="T681" s="42"/>
      <c r="U681" s="42"/>
      <c r="V681" s="42"/>
      <c r="W681" s="44"/>
      <c r="X681" s="44" t="s">
        <v>7956</v>
      </c>
      <c r="Y681" s="42"/>
      <c r="Z681" s="42"/>
      <c r="AB681" s="42"/>
      <c r="AD681" s="43" t="s">
        <v>1067</v>
      </c>
      <c r="AE681" s="42"/>
      <c r="AF681" s="42"/>
      <c r="AG681" s="42" t="s">
        <v>8480</v>
      </c>
      <c r="AH681" s="42"/>
    </row>
    <row r="682" spans="1:34">
      <c r="A682" s="43" t="s">
        <v>40382</v>
      </c>
      <c r="B682" s="42" t="s">
        <v>24800</v>
      </c>
      <c r="C682" s="42"/>
      <c r="D682" s="42"/>
      <c r="E682" s="42"/>
      <c r="F682" s="42">
        <v>97</v>
      </c>
      <c r="G682" s="42" t="s">
        <v>28073</v>
      </c>
      <c r="H682" s="70" t="s">
        <v>32564</v>
      </c>
      <c r="I682" s="42" t="s">
        <v>25053</v>
      </c>
      <c r="J682" s="42"/>
      <c r="K682" s="42" t="s">
        <v>28074</v>
      </c>
      <c r="L682" s="42" t="s">
        <v>28075</v>
      </c>
      <c r="P682" s="42"/>
      <c r="Q682" s="43" t="s">
        <v>290</v>
      </c>
      <c r="R682" s="42"/>
      <c r="S682" s="42"/>
      <c r="T682" s="42"/>
      <c r="U682" s="42"/>
      <c r="V682" s="42"/>
      <c r="W682" s="44"/>
      <c r="X682" s="44" t="s">
        <v>7956</v>
      </c>
      <c r="Y682" s="42"/>
      <c r="Z682" s="42"/>
      <c r="AB682" s="42"/>
      <c r="AD682" s="43" t="s">
        <v>1067</v>
      </c>
      <c r="AE682" s="42"/>
      <c r="AF682" s="42"/>
      <c r="AG682" s="42" t="s">
        <v>8480</v>
      </c>
      <c r="AH682" s="42"/>
    </row>
    <row r="683" spans="1:34">
      <c r="A683" s="43" t="s">
        <v>40383</v>
      </c>
      <c r="B683" s="42" t="s">
        <v>24800</v>
      </c>
      <c r="C683" s="42"/>
      <c r="D683" s="42"/>
      <c r="E683" s="42"/>
      <c r="F683" s="42">
        <v>98</v>
      </c>
      <c r="G683" s="42" t="s">
        <v>28073</v>
      </c>
      <c r="H683" s="70" t="s">
        <v>32564</v>
      </c>
      <c r="I683" s="42" t="s">
        <v>25053</v>
      </c>
      <c r="J683" s="42"/>
      <c r="K683" s="42" t="s">
        <v>28074</v>
      </c>
      <c r="L683" s="42" t="s">
        <v>28075</v>
      </c>
      <c r="P683" s="42"/>
      <c r="Q683" s="43" t="s">
        <v>290</v>
      </c>
      <c r="R683" s="42"/>
      <c r="S683" s="42"/>
      <c r="T683" s="42"/>
      <c r="U683" s="42"/>
      <c r="V683" s="42"/>
      <c r="W683" s="44"/>
      <c r="X683" s="44" t="s">
        <v>7956</v>
      </c>
      <c r="Y683" s="42"/>
      <c r="Z683" s="42"/>
      <c r="AB683" s="42"/>
      <c r="AD683" s="43" t="s">
        <v>1067</v>
      </c>
      <c r="AE683" s="42"/>
      <c r="AF683" s="42"/>
      <c r="AG683" s="42" t="s">
        <v>8480</v>
      </c>
      <c r="AH683" s="42"/>
    </row>
    <row r="684" spans="1:34">
      <c r="A684" s="43" t="s">
        <v>40384</v>
      </c>
      <c r="B684" s="42" t="s">
        <v>24800</v>
      </c>
      <c r="C684" s="42"/>
      <c r="D684" s="42"/>
      <c r="E684" s="42"/>
      <c r="F684" s="42">
        <v>105</v>
      </c>
      <c r="G684" s="42" t="s">
        <v>28073</v>
      </c>
      <c r="H684" s="70" t="s">
        <v>32565</v>
      </c>
      <c r="I684" s="42" t="s">
        <v>148</v>
      </c>
      <c r="J684" s="42"/>
      <c r="K684" s="42"/>
      <c r="L684" s="42" t="s">
        <v>28075</v>
      </c>
      <c r="P684" s="42"/>
      <c r="Q684" s="43" t="s">
        <v>290</v>
      </c>
      <c r="R684" s="42"/>
      <c r="S684" s="42"/>
      <c r="T684" s="42"/>
      <c r="U684" s="42"/>
      <c r="V684" s="42"/>
      <c r="W684" s="44"/>
      <c r="X684" s="44" t="s">
        <v>17554</v>
      </c>
      <c r="Y684" s="42"/>
      <c r="Z684" s="42"/>
      <c r="AB684" s="42"/>
      <c r="AD684" s="43" t="s">
        <v>1067</v>
      </c>
      <c r="AE684" s="42"/>
      <c r="AF684" s="42"/>
      <c r="AG684" s="42" t="s">
        <v>28061</v>
      </c>
      <c r="AH684" s="42"/>
    </row>
    <row r="685" spans="1:34">
      <c r="A685" s="43" t="s">
        <v>40385</v>
      </c>
      <c r="B685" s="42" t="s">
        <v>24800</v>
      </c>
      <c r="C685" s="42"/>
      <c r="D685" s="42"/>
      <c r="E685" s="42"/>
      <c r="F685" s="42">
        <v>104</v>
      </c>
      <c r="G685" s="42" t="s">
        <v>28073</v>
      </c>
      <c r="H685" s="70" t="s">
        <v>32565</v>
      </c>
      <c r="I685" s="42" t="s">
        <v>148</v>
      </c>
      <c r="J685" s="42"/>
      <c r="K685" s="42"/>
      <c r="L685" s="42" t="s">
        <v>28075</v>
      </c>
      <c r="P685" s="42"/>
      <c r="Q685" s="43" t="s">
        <v>290</v>
      </c>
      <c r="R685" s="42"/>
      <c r="S685" s="42"/>
      <c r="T685" s="42"/>
      <c r="U685" s="42"/>
      <c r="V685" s="42"/>
      <c r="W685" s="44"/>
      <c r="X685" s="44" t="s">
        <v>7956</v>
      </c>
      <c r="Y685" s="42"/>
      <c r="Z685" s="42"/>
      <c r="AB685" s="42"/>
      <c r="AD685" s="43" t="s">
        <v>1067</v>
      </c>
      <c r="AE685" s="42"/>
      <c r="AF685" s="42"/>
      <c r="AG685" s="42" t="s">
        <v>8480</v>
      </c>
      <c r="AH685" s="42"/>
    </row>
    <row r="686" spans="1:34">
      <c r="A686" s="43" t="s">
        <v>40386</v>
      </c>
      <c r="B686" s="42" t="s">
        <v>24800</v>
      </c>
      <c r="C686" s="42"/>
      <c r="D686" s="42"/>
      <c r="E686" s="42"/>
      <c r="F686" s="42">
        <v>99</v>
      </c>
      <c r="G686" s="42" t="s">
        <v>28073</v>
      </c>
      <c r="H686" s="70" t="s">
        <v>32566</v>
      </c>
      <c r="I686" s="42" t="s">
        <v>1268</v>
      </c>
      <c r="J686" s="42"/>
      <c r="K686" s="42"/>
      <c r="L686" s="42" t="s">
        <v>28075</v>
      </c>
      <c r="P686" s="42"/>
      <c r="Q686" s="43" t="s">
        <v>290</v>
      </c>
      <c r="R686" s="42"/>
      <c r="S686" s="42"/>
      <c r="T686" s="42"/>
      <c r="U686" s="42"/>
      <c r="V686" s="42"/>
      <c r="W686" s="44"/>
      <c r="X686" s="44" t="s">
        <v>7956</v>
      </c>
      <c r="Y686" s="42"/>
      <c r="Z686" s="42"/>
      <c r="AB686" s="42"/>
      <c r="AD686" s="43" t="s">
        <v>1067</v>
      </c>
      <c r="AE686" s="42"/>
      <c r="AF686" s="42"/>
      <c r="AG686" s="42" t="s">
        <v>8480</v>
      </c>
      <c r="AH686" s="42"/>
    </row>
    <row r="687" spans="1:34">
      <c r="A687" s="43" t="s">
        <v>40387</v>
      </c>
      <c r="B687" s="42" t="s">
        <v>24800</v>
      </c>
      <c r="C687" s="42"/>
      <c r="D687" s="42"/>
      <c r="E687" s="42"/>
      <c r="F687" s="42">
        <v>100</v>
      </c>
      <c r="G687" s="42" t="s">
        <v>28073</v>
      </c>
      <c r="H687" s="70" t="s">
        <v>32566</v>
      </c>
      <c r="I687" s="42" t="s">
        <v>1268</v>
      </c>
      <c r="J687" s="42"/>
      <c r="K687" s="42"/>
      <c r="L687" s="42" t="s">
        <v>28075</v>
      </c>
      <c r="P687" s="42"/>
      <c r="Q687" s="43" t="s">
        <v>290</v>
      </c>
      <c r="R687" s="42"/>
      <c r="S687" s="42"/>
      <c r="T687" s="42"/>
      <c r="U687" s="42"/>
      <c r="V687" s="42"/>
      <c r="W687" s="44"/>
      <c r="X687" s="44" t="s">
        <v>7956</v>
      </c>
      <c r="Y687" s="42"/>
      <c r="Z687" s="42"/>
      <c r="AB687" s="42"/>
      <c r="AD687" s="43" t="s">
        <v>1067</v>
      </c>
      <c r="AE687" s="42"/>
      <c r="AF687" s="42"/>
      <c r="AG687" s="42" t="s">
        <v>8480</v>
      </c>
      <c r="AH687" s="42"/>
    </row>
    <row r="688" spans="1:34">
      <c r="A688" s="43" t="s">
        <v>40388</v>
      </c>
      <c r="B688" s="42" t="s">
        <v>24800</v>
      </c>
      <c r="C688" s="42"/>
      <c r="D688" s="42"/>
      <c r="E688" s="42"/>
      <c r="F688" s="42">
        <v>103</v>
      </c>
      <c r="G688" s="42" t="s">
        <v>28073</v>
      </c>
      <c r="H688" s="70" t="s">
        <v>32567</v>
      </c>
      <c r="I688" s="42" t="s">
        <v>140</v>
      </c>
      <c r="J688" s="42"/>
      <c r="K688" s="42"/>
      <c r="L688" s="42" t="s">
        <v>28075</v>
      </c>
      <c r="P688" s="42"/>
      <c r="Q688" s="43" t="s">
        <v>290</v>
      </c>
      <c r="R688" s="42"/>
      <c r="S688" s="42"/>
      <c r="T688" s="42"/>
      <c r="U688" s="42"/>
      <c r="V688" s="42"/>
      <c r="W688" s="44"/>
      <c r="X688" s="44" t="s">
        <v>7956</v>
      </c>
      <c r="Y688" s="42"/>
      <c r="Z688" s="42"/>
      <c r="AB688" s="42"/>
      <c r="AD688" s="43" t="s">
        <v>1067</v>
      </c>
      <c r="AE688" s="42"/>
      <c r="AF688" s="42"/>
      <c r="AG688" s="42" t="s">
        <v>8480</v>
      </c>
      <c r="AH688" s="42"/>
    </row>
    <row r="689" spans="1:34">
      <c r="A689" s="43" t="s">
        <v>40389</v>
      </c>
      <c r="B689" s="73" t="s">
        <v>24800</v>
      </c>
      <c r="C689" s="42"/>
      <c r="D689" s="42"/>
      <c r="E689" s="42"/>
      <c r="F689" s="42"/>
      <c r="G689" s="42" t="s">
        <v>13573</v>
      </c>
      <c r="H689" s="70" t="s">
        <v>32563</v>
      </c>
      <c r="I689" s="42" t="s">
        <v>28554</v>
      </c>
      <c r="J689" s="73" t="s">
        <v>27982</v>
      </c>
      <c r="K689" s="42"/>
      <c r="L689" s="42"/>
      <c r="M689" s="42"/>
      <c r="N689" s="42"/>
      <c r="O689" s="42"/>
      <c r="P689" s="42"/>
      <c r="Q689" s="43" t="s">
        <v>290</v>
      </c>
      <c r="R689" s="42"/>
      <c r="S689" s="42"/>
      <c r="T689" s="42"/>
      <c r="U689" s="42"/>
      <c r="V689" s="42"/>
      <c r="W689" s="42"/>
      <c r="X689" s="73" t="s">
        <v>28638</v>
      </c>
      <c r="Y689" s="42"/>
      <c r="Z689" s="42"/>
      <c r="AB689" s="42"/>
      <c r="AC689" s="42"/>
      <c r="AD689" s="43" t="s">
        <v>1325</v>
      </c>
      <c r="AE689" s="42"/>
      <c r="AF689" s="42"/>
      <c r="AG689" s="73" t="s">
        <v>28057</v>
      </c>
      <c r="AH689" s="42"/>
    </row>
    <row r="690" spans="1:34">
      <c r="A690" s="43" t="s">
        <v>40390</v>
      </c>
      <c r="B690" s="73" t="s">
        <v>24800</v>
      </c>
      <c r="C690" s="42"/>
      <c r="D690" s="42"/>
      <c r="E690" s="42"/>
      <c r="F690" s="42"/>
      <c r="G690" s="42" t="s">
        <v>13573</v>
      </c>
      <c r="H690" s="70" t="s">
        <v>32565</v>
      </c>
      <c r="I690" s="42" t="s">
        <v>2738</v>
      </c>
      <c r="J690" s="42"/>
      <c r="K690" s="42"/>
      <c r="L690" s="42"/>
      <c r="M690" s="42"/>
      <c r="N690" s="42"/>
      <c r="O690" s="42"/>
      <c r="P690" s="42"/>
      <c r="Q690" s="43" t="s">
        <v>290</v>
      </c>
      <c r="R690" s="42"/>
      <c r="S690" s="42"/>
      <c r="T690" s="42"/>
      <c r="U690" s="42"/>
      <c r="V690" s="42"/>
      <c r="W690" s="42"/>
      <c r="X690" s="73" t="s">
        <v>28638</v>
      </c>
      <c r="Y690" s="42"/>
      <c r="Z690" s="42"/>
      <c r="AB690" s="42"/>
      <c r="AC690" s="42"/>
      <c r="AD690" s="43" t="s">
        <v>1325</v>
      </c>
      <c r="AE690" s="42"/>
      <c r="AF690" s="42"/>
      <c r="AG690" s="73" t="s">
        <v>28057</v>
      </c>
      <c r="AH690" s="42"/>
    </row>
    <row r="691" spans="1:34">
      <c r="A691" s="43" t="s">
        <v>40391</v>
      </c>
      <c r="B691" s="42" t="s">
        <v>24800</v>
      </c>
      <c r="C691" s="42"/>
      <c r="D691" s="42">
        <v>1851</v>
      </c>
      <c r="E691" s="42"/>
      <c r="G691" s="43" t="s">
        <v>13573</v>
      </c>
      <c r="H691" s="70" t="s">
        <v>32567</v>
      </c>
      <c r="I691" s="42" t="s">
        <v>140</v>
      </c>
      <c r="K691" s="42" t="s">
        <v>24860</v>
      </c>
      <c r="L691" s="42" t="s">
        <v>24861</v>
      </c>
      <c r="M691" s="42">
        <v>1</v>
      </c>
      <c r="N691" s="42" t="s">
        <v>32</v>
      </c>
      <c r="O691" s="42" t="s">
        <v>24717</v>
      </c>
      <c r="P691" s="42">
        <v>100</v>
      </c>
      <c r="Q691" s="42" t="s">
        <v>296</v>
      </c>
      <c r="R691" s="42"/>
      <c r="S691" s="42"/>
      <c r="T691" s="42"/>
      <c r="U691" s="42"/>
      <c r="V691" s="42"/>
      <c r="W691" s="42"/>
      <c r="X691" s="42" t="s">
        <v>28570</v>
      </c>
      <c r="Y691" s="42" t="s">
        <v>120</v>
      </c>
      <c r="AC691" s="42"/>
      <c r="AD691" s="43" t="s">
        <v>1067</v>
      </c>
      <c r="AE691" s="42" t="s">
        <v>8603</v>
      </c>
      <c r="AF691" s="42"/>
      <c r="AG691" s="42" t="s">
        <v>1023</v>
      </c>
      <c r="AH691" s="42"/>
    </row>
    <row r="692" spans="1:34">
      <c r="A692" s="43" t="s">
        <v>40392</v>
      </c>
      <c r="B692" s="43" t="s">
        <v>24800</v>
      </c>
      <c r="F692" s="42">
        <v>454</v>
      </c>
      <c r="G692" s="43" t="s">
        <v>13573</v>
      </c>
      <c r="H692" s="70" t="s">
        <v>32567</v>
      </c>
      <c r="I692" s="42" t="s">
        <v>140</v>
      </c>
      <c r="J692" s="42"/>
      <c r="K692" s="42"/>
      <c r="L692" s="42" t="s">
        <v>28037</v>
      </c>
      <c r="M692" s="43">
        <v>-100</v>
      </c>
      <c r="N692" s="43" t="s">
        <v>99</v>
      </c>
      <c r="O692" s="43" t="s">
        <v>276</v>
      </c>
      <c r="P692" s="43">
        <v>410</v>
      </c>
      <c r="Q692" s="42" t="s">
        <v>296</v>
      </c>
      <c r="S692" s="42">
        <v>55</v>
      </c>
      <c r="X692" s="43" t="s">
        <v>28570</v>
      </c>
      <c r="Z692" s="42" t="s">
        <v>24677</v>
      </c>
      <c r="AC692" s="42" t="s">
        <v>24665</v>
      </c>
      <c r="AD692" s="43" t="s">
        <v>1067</v>
      </c>
      <c r="AG692" s="42" t="s">
        <v>1023</v>
      </c>
    </row>
    <row r="693" spans="1:34">
      <c r="A693" s="43" t="s">
        <v>40393</v>
      </c>
      <c r="B693" s="43" t="s">
        <v>24800</v>
      </c>
      <c r="G693" s="43" t="s">
        <v>13573</v>
      </c>
      <c r="H693" s="70" t="s">
        <v>32567</v>
      </c>
      <c r="I693" s="42" t="s">
        <v>140</v>
      </c>
      <c r="K693" s="43" t="s">
        <v>27746</v>
      </c>
      <c r="L693" s="43" t="s">
        <v>27764</v>
      </c>
      <c r="M693" s="43">
        <v>-100</v>
      </c>
      <c r="N693" s="43" t="s">
        <v>99</v>
      </c>
      <c r="O693" s="43" t="s">
        <v>99</v>
      </c>
      <c r="P693" s="43">
        <v>50</v>
      </c>
      <c r="Q693" s="43" t="s">
        <v>296</v>
      </c>
      <c r="X693" s="43" t="s">
        <v>29602</v>
      </c>
      <c r="AC693" s="43" t="s">
        <v>2004</v>
      </c>
      <c r="AD693" s="42" t="s">
        <v>286</v>
      </c>
      <c r="AG693" s="43" t="s">
        <v>27747</v>
      </c>
    </row>
    <row r="694" spans="1:34">
      <c r="A694" s="43" t="s">
        <v>40394</v>
      </c>
      <c r="B694" s="43" t="s">
        <v>1000</v>
      </c>
      <c r="D694" s="70" t="s">
        <v>29822</v>
      </c>
      <c r="F694" s="70" t="s">
        <v>29824</v>
      </c>
      <c r="G694" s="42" t="s">
        <v>28073</v>
      </c>
      <c r="H694" s="70" t="s">
        <v>32562</v>
      </c>
      <c r="I694" s="70" t="s">
        <v>13581</v>
      </c>
      <c r="J694" s="70" t="s">
        <v>31846</v>
      </c>
      <c r="K694" s="70" t="s">
        <v>29823</v>
      </c>
      <c r="N694" s="70" t="s">
        <v>25195</v>
      </c>
      <c r="Q694" s="43" t="s">
        <v>290</v>
      </c>
      <c r="R694" s="43" t="s">
        <v>306</v>
      </c>
      <c r="X694" s="70" t="s">
        <v>7987</v>
      </c>
      <c r="AD694" s="43" t="s">
        <v>1067</v>
      </c>
      <c r="AF694" s="70" t="s">
        <v>8336</v>
      </c>
      <c r="AG694" s="70" t="s">
        <v>29825</v>
      </c>
      <c r="AH694" s="42" t="s">
        <v>29683</v>
      </c>
    </row>
    <row r="695" spans="1:34">
      <c r="A695" s="43" t="s">
        <v>40395</v>
      </c>
      <c r="B695" s="43" t="s">
        <v>1000</v>
      </c>
      <c r="D695" s="70" t="s">
        <v>29856</v>
      </c>
      <c r="F695" s="70" t="s">
        <v>29858</v>
      </c>
      <c r="G695" s="42" t="s">
        <v>28073</v>
      </c>
      <c r="H695" s="70" t="s">
        <v>32562</v>
      </c>
      <c r="I695" s="70" t="s">
        <v>13581</v>
      </c>
      <c r="J695" s="70" t="s">
        <v>31846</v>
      </c>
      <c r="K695" s="70" t="s">
        <v>29857</v>
      </c>
      <c r="N695" s="70" t="s">
        <v>25195</v>
      </c>
      <c r="Q695" s="43" t="s">
        <v>290</v>
      </c>
      <c r="R695" s="43" t="s">
        <v>306</v>
      </c>
      <c r="X695" s="70" t="s">
        <v>17555</v>
      </c>
      <c r="AD695" s="43" t="s">
        <v>1067</v>
      </c>
      <c r="AF695" s="70" t="s">
        <v>8336</v>
      </c>
      <c r="AG695" s="70" t="s">
        <v>25195</v>
      </c>
      <c r="AH695" s="42" t="s">
        <v>29683</v>
      </c>
    </row>
    <row r="696" spans="1:34">
      <c r="A696" s="43" t="s">
        <v>40396</v>
      </c>
      <c r="B696" s="43" t="s">
        <v>1000</v>
      </c>
      <c r="D696" s="69" t="s">
        <v>31657</v>
      </c>
      <c r="F696" s="69" t="s">
        <v>31658</v>
      </c>
      <c r="G696" s="42" t="s">
        <v>28073</v>
      </c>
      <c r="H696" s="70" t="s">
        <v>32563</v>
      </c>
      <c r="I696" s="43" t="s">
        <v>28554</v>
      </c>
      <c r="J696" s="69" t="s">
        <v>31629</v>
      </c>
      <c r="K696" s="69" t="s">
        <v>31643</v>
      </c>
      <c r="L696" s="69" t="s">
        <v>31659</v>
      </c>
      <c r="Q696" s="43" t="s">
        <v>290</v>
      </c>
      <c r="X696" s="69" t="s">
        <v>7915</v>
      </c>
      <c r="Z696" s="69"/>
      <c r="AA696" s="97"/>
      <c r="AD696" s="43" t="s">
        <v>1069</v>
      </c>
      <c r="AF696" s="69" t="s">
        <v>8713</v>
      </c>
      <c r="AG696" s="69" t="s">
        <v>999</v>
      </c>
    </row>
    <row r="697" spans="1:34">
      <c r="A697" s="43" t="s">
        <v>40397</v>
      </c>
      <c r="B697" s="43" t="s">
        <v>1000</v>
      </c>
      <c r="D697" s="69" t="s">
        <v>31660</v>
      </c>
      <c r="F697" s="69" t="s">
        <v>31662</v>
      </c>
      <c r="G697" s="42" t="s">
        <v>28073</v>
      </c>
      <c r="H697" s="70" t="s">
        <v>32563</v>
      </c>
      <c r="I697" s="69" t="s">
        <v>28554</v>
      </c>
      <c r="J697" s="69" t="s">
        <v>31629</v>
      </c>
      <c r="K697" s="69" t="s">
        <v>31661</v>
      </c>
      <c r="L697" s="69" t="s">
        <v>25195</v>
      </c>
      <c r="Q697" s="43" t="s">
        <v>290</v>
      </c>
      <c r="X697" s="69" t="s">
        <v>7915</v>
      </c>
      <c r="Z697" s="69"/>
      <c r="AA697" s="97"/>
      <c r="AD697" s="43" t="s">
        <v>1069</v>
      </c>
      <c r="AF697" s="69" t="s">
        <v>8713</v>
      </c>
      <c r="AG697" s="69" t="s">
        <v>999</v>
      </c>
    </row>
    <row r="698" spans="1:34">
      <c r="A698" s="43" t="s">
        <v>40398</v>
      </c>
      <c r="B698" s="43" t="s">
        <v>1000</v>
      </c>
      <c r="D698" s="69" t="s">
        <v>31432</v>
      </c>
      <c r="F698" s="69" t="s">
        <v>31696</v>
      </c>
      <c r="G698" s="42" t="s">
        <v>28073</v>
      </c>
      <c r="H698" s="70" t="s">
        <v>32563</v>
      </c>
      <c r="I698" s="43" t="s">
        <v>28554</v>
      </c>
      <c r="J698" s="69" t="s">
        <v>31629</v>
      </c>
      <c r="K698" s="69" t="s">
        <v>31695</v>
      </c>
      <c r="L698" s="69" t="s">
        <v>25195</v>
      </c>
      <c r="Q698" s="43" t="s">
        <v>290</v>
      </c>
      <c r="X698" s="69" t="s">
        <v>7915</v>
      </c>
      <c r="Z698" s="69"/>
      <c r="AA698" s="97"/>
      <c r="AD698" s="43" t="s">
        <v>1069</v>
      </c>
      <c r="AF698" s="69" t="s">
        <v>8713</v>
      </c>
      <c r="AG698" s="69" t="s">
        <v>999</v>
      </c>
    </row>
    <row r="699" spans="1:34">
      <c r="A699" s="43" t="s">
        <v>40399</v>
      </c>
      <c r="B699" s="43" t="s">
        <v>1000</v>
      </c>
      <c r="D699" s="69" t="s">
        <v>31639</v>
      </c>
      <c r="F699" s="69" t="s">
        <v>31641</v>
      </c>
      <c r="G699" s="42" t="s">
        <v>28073</v>
      </c>
      <c r="H699" s="70" t="s">
        <v>32563</v>
      </c>
      <c r="I699" s="43" t="s">
        <v>28554</v>
      </c>
      <c r="J699" s="69" t="s">
        <v>31629</v>
      </c>
      <c r="K699" s="69" t="s">
        <v>31640</v>
      </c>
      <c r="L699" s="69" t="s">
        <v>25195</v>
      </c>
      <c r="Q699" s="43" t="s">
        <v>290</v>
      </c>
      <c r="X699" s="69" t="s">
        <v>17392</v>
      </c>
      <c r="Z699" s="69"/>
      <c r="AA699" s="97"/>
      <c r="AD699" s="43" t="s">
        <v>1069</v>
      </c>
      <c r="AF699" s="69" t="s">
        <v>8125</v>
      </c>
      <c r="AG699" s="69" t="s">
        <v>30466</v>
      </c>
    </row>
    <row r="700" spans="1:34">
      <c r="A700" s="43" t="s">
        <v>40400</v>
      </c>
      <c r="B700" s="43" t="s">
        <v>1000</v>
      </c>
      <c r="D700" s="69" t="s">
        <v>31642</v>
      </c>
      <c r="F700" s="69" t="s">
        <v>31644</v>
      </c>
      <c r="G700" s="42" t="s">
        <v>28073</v>
      </c>
      <c r="H700" s="70" t="s">
        <v>32563</v>
      </c>
      <c r="I700" s="43" t="s">
        <v>28554</v>
      </c>
      <c r="J700" s="69" t="s">
        <v>31629</v>
      </c>
      <c r="K700" s="69" t="s">
        <v>31643</v>
      </c>
      <c r="L700" s="69" t="s">
        <v>25195</v>
      </c>
      <c r="Q700" s="43" t="s">
        <v>290</v>
      </c>
      <c r="X700" s="69" t="s">
        <v>17392</v>
      </c>
      <c r="Z700" s="69"/>
      <c r="AA700" s="97"/>
      <c r="AD700" s="43" t="s">
        <v>1069</v>
      </c>
      <c r="AF700" s="69" t="s">
        <v>8125</v>
      </c>
      <c r="AG700" s="69" t="s">
        <v>30466</v>
      </c>
    </row>
    <row r="701" spans="1:34">
      <c r="A701" s="43" t="s">
        <v>40401</v>
      </c>
      <c r="B701" s="43" t="s">
        <v>1000</v>
      </c>
      <c r="D701" s="69" t="s">
        <v>31712</v>
      </c>
      <c r="F701" s="69" t="s">
        <v>31714</v>
      </c>
      <c r="G701" s="42" t="s">
        <v>28073</v>
      </c>
      <c r="H701" s="70" t="s">
        <v>32563</v>
      </c>
      <c r="I701" s="43" t="s">
        <v>28554</v>
      </c>
      <c r="J701" s="69" t="s">
        <v>31539</v>
      </c>
      <c r="K701" s="69" t="s">
        <v>31713</v>
      </c>
      <c r="L701" s="69" t="s">
        <v>25195</v>
      </c>
      <c r="Q701" s="43" t="s">
        <v>290</v>
      </c>
      <c r="X701" s="69" t="s">
        <v>7915</v>
      </c>
      <c r="Z701" s="69"/>
      <c r="AA701" s="97"/>
      <c r="AD701" s="43" t="s">
        <v>1069</v>
      </c>
      <c r="AF701" s="69" t="s">
        <v>8713</v>
      </c>
      <c r="AG701" s="69" t="s">
        <v>999</v>
      </c>
    </row>
    <row r="702" spans="1:34">
      <c r="A702" s="43" t="s">
        <v>40402</v>
      </c>
      <c r="B702" s="43" t="s">
        <v>1000</v>
      </c>
      <c r="D702" s="69" t="s">
        <v>31528</v>
      </c>
      <c r="F702" s="69" t="s">
        <v>31531</v>
      </c>
      <c r="G702" s="42" t="s">
        <v>28073</v>
      </c>
      <c r="H702" s="70" t="s">
        <v>32564</v>
      </c>
      <c r="I702" s="69" t="s">
        <v>25053</v>
      </c>
      <c r="J702" s="69" t="s">
        <v>31529</v>
      </c>
      <c r="K702" s="69" t="s">
        <v>31530</v>
      </c>
      <c r="L702" s="69" t="s">
        <v>25195</v>
      </c>
      <c r="Q702" s="43" t="s">
        <v>290</v>
      </c>
      <c r="X702" s="61" t="s">
        <v>31840</v>
      </c>
      <c r="Z702" s="69"/>
      <c r="AA702" s="97"/>
      <c r="AD702" s="43" t="s">
        <v>1069</v>
      </c>
      <c r="AF702" s="69" t="s">
        <v>17478</v>
      </c>
      <c r="AG702" s="69" t="s">
        <v>25195</v>
      </c>
    </row>
    <row r="703" spans="1:34">
      <c r="A703" s="43" t="s">
        <v>40403</v>
      </c>
      <c r="B703" s="43" t="s">
        <v>1000</v>
      </c>
      <c r="D703" s="69" t="s">
        <v>31545</v>
      </c>
      <c r="F703" s="69" t="s">
        <v>31547</v>
      </c>
      <c r="G703" s="42" t="s">
        <v>28073</v>
      </c>
      <c r="H703" s="70" t="s">
        <v>32565</v>
      </c>
      <c r="I703" s="69" t="s">
        <v>148</v>
      </c>
      <c r="J703" s="69" t="s">
        <v>26632</v>
      </c>
      <c r="K703" s="69" t="s">
        <v>31546</v>
      </c>
      <c r="L703" s="69" t="s">
        <v>25195</v>
      </c>
      <c r="Q703" s="43" t="s">
        <v>290</v>
      </c>
      <c r="X703" s="61" t="s">
        <v>31843</v>
      </c>
      <c r="Z703" s="69"/>
      <c r="AA703" s="97"/>
      <c r="AD703" s="43" t="s">
        <v>1069</v>
      </c>
      <c r="AF703" s="69" t="s">
        <v>8600</v>
      </c>
      <c r="AG703" s="69" t="s">
        <v>31548</v>
      </c>
    </row>
    <row r="704" spans="1:34">
      <c r="A704" s="43" t="s">
        <v>40404</v>
      </c>
      <c r="B704" s="43" t="s">
        <v>1000</v>
      </c>
      <c r="D704" s="69" t="s">
        <v>31675</v>
      </c>
      <c r="F704" s="69" t="s">
        <v>31677</v>
      </c>
      <c r="G704" s="42" t="s">
        <v>28073</v>
      </c>
      <c r="H704" s="70" t="s">
        <v>32565</v>
      </c>
      <c r="I704" s="69" t="s">
        <v>148</v>
      </c>
      <c r="J704" s="69" t="s">
        <v>26632</v>
      </c>
      <c r="K704" s="69" t="s">
        <v>31676</v>
      </c>
      <c r="L704" s="69" t="s">
        <v>25195</v>
      </c>
      <c r="Q704" s="43" t="s">
        <v>290</v>
      </c>
      <c r="X704" s="69" t="s">
        <v>7915</v>
      </c>
      <c r="Z704" s="69"/>
      <c r="AA704" s="97"/>
      <c r="AD704" s="43" t="s">
        <v>1069</v>
      </c>
      <c r="AF704" s="69" t="s">
        <v>8713</v>
      </c>
      <c r="AG704" s="69" t="s">
        <v>999</v>
      </c>
    </row>
    <row r="705" spans="1:34">
      <c r="A705" s="43" t="s">
        <v>40405</v>
      </c>
      <c r="B705" s="43" t="s">
        <v>1000</v>
      </c>
      <c r="D705" s="69" t="s">
        <v>31678</v>
      </c>
      <c r="F705" s="69" t="s">
        <v>31680</v>
      </c>
      <c r="G705" s="42" t="s">
        <v>28073</v>
      </c>
      <c r="H705" s="70" t="s">
        <v>32565</v>
      </c>
      <c r="I705" s="69" t="s">
        <v>148</v>
      </c>
      <c r="J705" s="69" t="s">
        <v>26632</v>
      </c>
      <c r="K705" s="69" t="s">
        <v>31679</v>
      </c>
      <c r="L705" s="69" t="s">
        <v>25195</v>
      </c>
      <c r="Q705" s="43" t="s">
        <v>290</v>
      </c>
      <c r="X705" s="69" t="s">
        <v>7915</v>
      </c>
      <c r="Z705" s="69"/>
      <c r="AA705" s="97"/>
      <c r="AD705" s="43" t="s">
        <v>1069</v>
      </c>
      <c r="AF705" s="69" t="s">
        <v>8713</v>
      </c>
      <c r="AG705" s="69" t="s">
        <v>999</v>
      </c>
    </row>
    <row r="706" spans="1:34">
      <c r="A706" s="43" t="s">
        <v>40406</v>
      </c>
      <c r="B706" s="43" t="s">
        <v>1000</v>
      </c>
      <c r="D706" s="69" t="s">
        <v>31681</v>
      </c>
      <c r="F706" s="69" t="s">
        <v>31683</v>
      </c>
      <c r="G706" s="42" t="s">
        <v>28073</v>
      </c>
      <c r="H706" s="70" t="s">
        <v>32565</v>
      </c>
      <c r="I706" s="43" t="s">
        <v>148</v>
      </c>
      <c r="J706" s="69" t="s">
        <v>26632</v>
      </c>
      <c r="K706" s="69" t="s">
        <v>31682</v>
      </c>
      <c r="L706" s="69" t="s">
        <v>25195</v>
      </c>
      <c r="Q706" s="43" t="s">
        <v>290</v>
      </c>
      <c r="X706" s="69" t="s">
        <v>7915</v>
      </c>
      <c r="Z706" s="69"/>
      <c r="AA706" s="97"/>
      <c r="AD706" s="43" t="s">
        <v>1069</v>
      </c>
      <c r="AF706" s="69" t="s">
        <v>8713</v>
      </c>
      <c r="AG706" s="69" t="s">
        <v>999</v>
      </c>
    </row>
    <row r="707" spans="1:34">
      <c r="A707" s="43" t="s">
        <v>40407</v>
      </c>
      <c r="B707" s="43" t="s">
        <v>1000</v>
      </c>
      <c r="D707" s="69" t="s">
        <v>31684</v>
      </c>
      <c r="F707" s="69" t="s">
        <v>31686</v>
      </c>
      <c r="G707" s="42" t="s">
        <v>28073</v>
      </c>
      <c r="H707" s="70" t="s">
        <v>32565</v>
      </c>
      <c r="I707" s="43" t="s">
        <v>148</v>
      </c>
      <c r="J707" s="69" t="s">
        <v>26632</v>
      </c>
      <c r="K707" s="69" t="s">
        <v>31685</v>
      </c>
      <c r="L707" s="69" t="s">
        <v>25195</v>
      </c>
      <c r="Q707" s="43" t="s">
        <v>290</v>
      </c>
      <c r="X707" s="69" t="s">
        <v>7915</v>
      </c>
      <c r="Z707" s="69"/>
      <c r="AA707" s="97"/>
      <c r="AD707" s="43" t="s">
        <v>1069</v>
      </c>
      <c r="AF707" s="69" t="s">
        <v>8713</v>
      </c>
      <c r="AG707" s="69" t="s">
        <v>999</v>
      </c>
    </row>
    <row r="708" spans="1:34">
      <c r="A708" s="43" t="s">
        <v>40408</v>
      </c>
      <c r="B708" s="43" t="s">
        <v>1000</v>
      </c>
      <c r="D708" s="69" t="s">
        <v>31687</v>
      </c>
      <c r="F708" s="69" t="s">
        <v>31689</v>
      </c>
      <c r="G708" s="42" t="s">
        <v>28073</v>
      </c>
      <c r="H708" s="70" t="s">
        <v>32565</v>
      </c>
      <c r="I708" s="69" t="s">
        <v>148</v>
      </c>
      <c r="J708" s="69" t="s">
        <v>26632</v>
      </c>
      <c r="K708" s="69" t="s">
        <v>31688</v>
      </c>
      <c r="L708" s="69" t="s">
        <v>25195</v>
      </c>
      <c r="Q708" s="43" t="s">
        <v>290</v>
      </c>
      <c r="X708" s="69" t="s">
        <v>7915</v>
      </c>
      <c r="Z708" s="69"/>
      <c r="AA708" s="97"/>
      <c r="AD708" s="43" t="s">
        <v>1069</v>
      </c>
      <c r="AF708" s="69" t="s">
        <v>8713</v>
      </c>
      <c r="AG708" s="69" t="s">
        <v>999</v>
      </c>
    </row>
    <row r="709" spans="1:34">
      <c r="A709" s="43" t="s">
        <v>40409</v>
      </c>
      <c r="B709" s="43" t="s">
        <v>1000</v>
      </c>
      <c r="D709" s="69" t="s">
        <v>31690</v>
      </c>
      <c r="F709" s="69" t="s">
        <v>31692</v>
      </c>
      <c r="G709" s="42" t="s">
        <v>28073</v>
      </c>
      <c r="H709" s="70" t="s">
        <v>32565</v>
      </c>
      <c r="I709" s="69" t="s">
        <v>148</v>
      </c>
      <c r="J709" s="69" t="s">
        <v>26632</v>
      </c>
      <c r="K709" s="69" t="s">
        <v>31691</v>
      </c>
      <c r="L709" s="69" t="s">
        <v>25195</v>
      </c>
      <c r="Q709" s="43" t="s">
        <v>290</v>
      </c>
      <c r="X709" s="69" t="s">
        <v>7915</v>
      </c>
      <c r="Z709" s="69"/>
      <c r="AA709" s="97"/>
      <c r="AD709" s="43" t="s">
        <v>1069</v>
      </c>
      <c r="AF709" s="69" t="s">
        <v>8713</v>
      </c>
      <c r="AG709" s="69" t="s">
        <v>999</v>
      </c>
    </row>
    <row r="710" spans="1:34">
      <c r="A710" s="43" t="s">
        <v>40410</v>
      </c>
      <c r="B710" s="43" t="s">
        <v>1000</v>
      </c>
      <c r="D710" s="69" t="s">
        <v>30463</v>
      </c>
      <c r="F710" s="69" t="s">
        <v>31694</v>
      </c>
      <c r="G710" s="42" t="s">
        <v>28073</v>
      </c>
      <c r="H710" s="70" t="s">
        <v>32565</v>
      </c>
      <c r="I710" s="43" t="s">
        <v>148</v>
      </c>
      <c r="J710" s="69" t="s">
        <v>26632</v>
      </c>
      <c r="K710" s="69" t="s">
        <v>31693</v>
      </c>
      <c r="L710" s="69" t="s">
        <v>25195</v>
      </c>
      <c r="Q710" s="43" t="s">
        <v>290</v>
      </c>
      <c r="X710" s="69" t="s">
        <v>7915</v>
      </c>
      <c r="Z710" s="69"/>
      <c r="AA710" s="97"/>
      <c r="AD710" s="43" t="s">
        <v>1069</v>
      </c>
      <c r="AF710" s="69" t="s">
        <v>8713</v>
      </c>
      <c r="AG710" s="69" t="s">
        <v>999</v>
      </c>
    </row>
    <row r="711" spans="1:34">
      <c r="A711" s="43" t="s">
        <v>40411</v>
      </c>
      <c r="B711" s="43" t="s">
        <v>1000</v>
      </c>
      <c r="D711" s="69" t="s">
        <v>31709</v>
      </c>
      <c r="F711" s="69" t="s">
        <v>31711</v>
      </c>
      <c r="G711" s="42" t="s">
        <v>28073</v>
      </c>
      <c r="H711" s="70" t="s">
        <v>32565</v>
      </c>
      <c r="I711" s="43" t="s">
        <v>148</v>
      </c>
      <c r="J711" s="69" t="s">
        <v>26632</v>
      </c>
      <c r="K711" s="69" t="s">
        <v>31710</v>
      </c>
      <c r="L711" s="69" t="s">
        <v>25195</v>
      </c>
      <c r="Q711" s="43" t="s">
        <v>290</v>
      </c>
      <c r="X711" s="69" t="s">
        <v>7915</v>
      </c>
      <c r="Z711" s="69"/>
      <c r="AA711" s="97"/>
      <c r="AD711" s="43" t="s">
        <v>1069</v>
      </c>
      <c r="AF711" s="69" t="s">
        <v>8713</v>
      </c>
      <c r="AG711" s="69" t="s">
        <v>999</v>
      </c>
    </row>
    <row r="712" spans="1:34">
      <c r="A712" s="43" t="s">
        <v>40412</v>
      </c>
      <c r="B712" s="43" t="s">
        <v>1000</v>
      </c>
      <c r="D712" s="69" t="s">
        <v>31718</v>
      </c>
      <c r="F712" s="69" t="s">
        <v>31720</v>
      </c>
      <c r="G712" s="42" t="s">
        <v>28073</v>
      </c>
      <c r="H712" s="70" t="s">
        <v>32565</v>
      </c>
      <c r="I712" s="43" t="s">
        <v>148</v>
      </c>
      <c r="J712" s="69" t="s">
        <v>26632</v>
      </c>
      <c r="K712" s="69" t="s">
        <v>31719</v>
      </c>
      <c r="L712" s="69" t="s">
        <v>25195</v>
      </c>
      <c r="Q712" s="43" t="s">
        <v>290</v>
      </c>
      <c r="X712" s="69" t="s">
        <v>7915</v>
      </c>
      <c r="Z712" s="69"/>
      <c r="AA712" s="97"/>
      <c r="AD712" s="43" t="s">
        <v>1069</v>
      </c>
      <c r="AF712" s="69" t="s">
        <v>8713</v>
      </c>
      <c r="AG712" s="69" t="s">
        <v>30610</v>
      </c>
    </row>
    <row r="713" spans="1:34">
      <c r="A713" s="43" t="s">
        <v>40413</v>
      </c>
      <c r="B713" s="43" t="s">
        <v>1000</v>
      </c>
      <c r="D713" s="69" t="s">
        <v>31721</v>
      </c>
      <c r="F713" s="69" t="s">
        <v>31723</v>
      </c>
      <c r="G713" s="42" t="s">
        <v>28073</v>
      </c>
      <c r="H713" s="70" t="s">
        <v>32565</v>
      </c>
      <c r="I713" s="43" t="s">
        <v>148</v>
      </c>
      <c r="J713" s="69" t="s">
        <v>26632</v>
      </c>
      <c r="K713" s="69" t="s">
        <v>31722</v>
      </c>
      <c r="L713" s="69" t="s">
        <v>25195</v>
      </c>
      <c r="Q713" s="43" t="s">
        <v>290</v>
      </c>
      <c r="X713" s="69" t="s">
        <v>7915</v>
      </c>
      <c r="Z713" s="69"/>
      <c r="AA713" s="97"/>
      <c r="AD713" s="43" t="s">
        <v>1069</v>
      </c>
      <c r="AF713" s="69" t="s">
        <v>8713</v>
      </c>
      <c r="AG713" s="69" t="s">
        <v>30610</v>
      </c>
    </row>
    <row r="714" spans="1:34">
      <c r="A714" s="43" t="s">
        <v>40414</v>
      </c>
      <c r="B714" s="43" t="s">
        <v>1000</v>
      </c>
      <c r="D714" s="69" t="s">
        <v>31724</v>
      </c>
      <c r="F714" s="69" t="s">
        <v>31726</v>
      </c>
      <c r="G714" s="42" t="s">
        <v>28073</v>
      </c>
      <c r="H714" s="70" t="s">
        <v>32565</v>
      </c>
      <c r="I714" s="43" t="s">
        <v>148</v>
      </c>
      <c r="J714" s="69" t="s">
        <v>26632</v>
      </c>
      <c r="K714" s="69" t="s">
        <v>31725</v>
      </c>
      <c r="L714" s="69" t="s">
        <v>25195</v>
      </c>
      <c r="Q714" s="43" t="s">
        <v>290</v>
      </c>
      <c r="X714" s="69" t="s">
        <v>7915</v>
      </c>
      <c r="Z714" s="69"/>
      <c r="AA714" s="97"/>
      <c r="AD714" s="43" t="s">
        <v>1069</v>
      </c>
      <c r="AF714" s="69" t="s">
        <v>8713</v>
      </c>
      <c r="AG714" s="69" t="s">
        <v>30610</v>
      </c>
    </row>
    <row r="715" spans="1:34">
      <c r="A715" s="43" t="s">
        <v>40415</v>
      </c>
      <c r="B715" s="43" t="s">
        <v>1000</v>
      </c>
      <c r="C715" s="42"/>
      <c r="D715" s="79" t="s">
        <v>31811</v>
      </c>
      <c r="E715" s="42"/>
      <c r="F715" s="79" t="s">
        <v>31814</v>
      </c>
      <c r="G715" s="42" t="s">
        <v>28073</v>
      </c>
      <c r="H715" s="70" t="s">
        <v>32560</v>
      </c>
      <c r="I715" s="42" t="s">
        <v>31839</v>
      </c>
      <c r="J715" s="79" t="s">
        <v>31812</v>
      </c>
      <c r="K715" s="79" t="s">
        <v>31813</v>
      </c>
      <c r="L715" s="79" t="s">
        <v>31815</v>
      </c>
      <c r="M715" s="42"/>
      <c r="N715" s="42"/>
      <c r="O715" s="42"/>
      <c r="P715" s="42"/>
      <c r="Q715" s="43" t="s">
        <v>290</v>
      </c>
      <c r="R715" s="42"/>
      <c r="S715" s="42"/>
      <c r="T715" s="42"/>
      <c r="U715" s="42"/>
      <c r="V715" s="42"/>
      <c r="W715" s="42"/>
      <c r="X715" s="79" t="s">
        <v>7915</v>
      </c>
      <c r="Y715" s="42"/>
      <c r="Z715" s="79"/>
      <c r="AA715" s="98"/>
      <c r="AB715" s="42"/>
      <c r="AC715" s="42"/>
      <c r="AD715" s="43" t="s">
        <v>1069</v>
      </c>
      <c r="AE715" s="42"/>
      <c r="AF715" s="79" t="s">
        <v>8713</v>
      </c>
      <c r="AG715" s="79" t="s">
        <v>999</v>
      </c>
      <c r="AH715" s="42"/>
    </row>
    <row r="716" spans="1:34">
      <c r="A716" s="43" t="s">
        <v>40416</v>
      </c>
      <c r="B716" s="43" t="s">
        <v>1000</v>
      </c>
      <c r="D716" s="69" t="s">
        <v>31520</v>
      </c>
      <c r="F716" s="69" t="s">
        <v>31523</v>
      </c>
      <c r="G716" s="42" t="s">
        <v>28073</v>
      </c>
      <c r="H716" s="70" t="s">
        <v>32566</v>
      </c>
      <c r="I716" s="43" t="s">
        <v>1268</v>
      </c>
      <c r="J716" s="69" t="s">
        <v>31521</v>
      </c>
      <c r="K716" s="69" t="s">
        <v>31522</v>
      </c>
      <c r="L716" s="69" t="s">
        <v>25195</v>
      </c>
      <c r="Q716" s="43" t="s">
        <v>290</v>
      </c>
      <c r="X716" s="43" t="s">
        <v>31841</v>
      </c>
      <c r="Z716" s="69"/>
      <c r="AA716" s="97"/>
      <c r="AD716" s="43" t="s">
        <v>1069</v>
      </c>
      <c r="AF716" s="69" t="s">
        <v>8271</v>
      </c>
      <c r="AG716" s="69" t="s">
        <v>25195</v>
      </c>
    </row>
    <row r="717" spans="1:34">
      <c r="A717" s="43" t="s">
        <v>40417</v>
      </c>
      <c r="B717" s="43" t="s">
        <v>1000</v>
      </c>
      <c r="D717" s="69" t="s">
        <v>31654</v>
      </c>
      <c r="F717" s="69" t="s">
        <v>31656</v>
      </c>
      <c r="G717" s="42" t="s">
        <v>28073</v>
      </c>
      <c r="H717" s="70" t="s">
        <v>32566</v>
      </c>
      <c r="I717" s="69" t="s">
        <v>1268</v>
      </c>
      <c r="J717" s="69" t="s">
        <v>31521</v>
      </c>
      <c r="K717" s="69" t="s">
        <v>31655</v>
      </c>
      <c r="L717" s="69" t="s">
        <v>25195</v>
      </c>
      <c r="Q717" s="43" t="s">
        <v>290</v>
      </c>
      <c r="X717" s="69" t="s">
        <v>7915</v>
      </c>
      <c r="Z717" s="69"/>
      <c r="AA717" s="97"/>
      <c r="AD717" s="43" t="s">
        <v>1069</v>
      </c>
      <c r="AF717" s="69" t="s">
        <v>8713</v>
      </c>
      <c r="AG717" s="69" t="s">
        <v>999</v>
      </c>
    </row>
    <row r="718" spans="1:34">
      <c r="A718" s="43" t="s">
        <v>40418</v>
      </c>
      <c r="B718" s="43" t="s">
        <v>1000</v>
      </c>
      <c r="D718" s="69" t="s">
        <v>31700</v>
      </c>
      <c r="F718" s="69" t="s">
        <v>31702</v>
      </c>
      <c r="G718" s="42" t="s">
        <v>28073</v>
      </c>
      <c r="H718" s="70" t="s">
        <v>32566</v>
      </c>
      <c r="I718" s="43" t="s">
        <v>1268</v>
      </c>
      <c r="J718" s="69" t="s">
        <v>31521</v>
      </c>
      <c r="K718" s="69" t="s">
        <v>31701</v>
      </c>
      <c r="L718" s="69" t="s">
        <v>25195</v>
      </c>
      <c r="Q718" s="43" t="s">
        <v>290</v>
      </c>
      <c r="X718" s="69" t="s">
        <v>7915</v>
      </c>
      <c r="Z718" s="69"/>
      <c r="AA718" s="97"/>
      <c r="AD718" s="43" t="s">
        <v>1069</v>
      </c>
      <c r="AF718" s="69" t="s">
        <v>8713</v>
      </c>
      <c r="AG718" s="69" t="s">
        <v>999</v>
      </c>
    </row>
    <row r="719" spans="1:34">
      <c r="A719" s="43" t="s">
        <v>40419</v>
      </c>
      <c r="B719" s="43" t="s">
        <v>1000</v>
      </c>
      <c r="D719" s="69" t="s">
        <v>31703</v>
      </c>
      <c r="F719" s="69" t="s">
        <v>31705</v>
      </c>
      <c r="G719" s="42" t="s">
        <v>28073</v>
      </c>
      <c r="H719" s="70" t="s">
        <v>32566</v>
      </c>
      <c r="I719" s="43" t="s">
        <v>1268</v>
      </c>
      <c r="J719" s="69" t="s">
        <v>31521</v>
      </c>
      <c r="K719" s="69" t="s">
        <v>31704</v>
      </c>
      <c r="L719" s="69" t="s">
        <v>25195</v>
      </c>
      <c r="Q719" s="43" t="s">
        <v>290</v>
      </c>
      <c r="X719" s="69" t="s">
        <v>7915</v>
      </c>
      <c r="Z719" s="69"/>
      <c r="AA719" s="97"/>
      <c r="AD719" s="43" t="s">
        <v>1069</v>
      </c>
      <c r="AF719" s="69" t="s">
        <v>8713</v>
      </c>
      <c r="AG719" s="69" t="s">
        <v>999</v>
      </c>
    </row>
    <row r="720" spans="1:34">
      <c r="A720" s="43" t="s">
        <v>40420</v>
      </c>
      <c r="B720" s="43" t="s">
        <v>1000</v>
      </c>
      <c r="D720" s="69" t="s">
        <v>31706</v>
      </c>
      <c r="F720" s="69" t="s">
        <v>31708</v>
      </c>
      <c r="G720" s="42" t="s">
        <v>28073</v>
      </c>
      <c r="H720" s="70" t="s">
        <v>32566</v>
      </c>
      <c r="I720" s="43" t="s">
        <v>1268</v>
      </c>
      <c r="J720" s="69" t="s">
        <v>31521</v>
      </c>
      <c r="K720" s="69" t="s">
        <v>31707</v>
      </c>
      <c r="L720" s="69" t="s">
        <v>25195</v>
      </c>
      <c r="Q720" s="43" t="s">
        <v>290</v>
      </c>
      <c r="X720" s="69" t="s">
        <v>7915</v>
      </c>
      <c r="Z720" s="69"/>
      <c r="AA720" s="97"/>
      <c r="AD720" s="43" t="s">
        <v>1069</v>
      </c>
      <c r="AF720" s="69" t="s">
        <v>8713</v>
      </c>
      <c r="AG720" s="69" t="s">
        <v>999</v>
      </c>
    </row>
    <row r="721" spans="1:33">
      <c r="A721" s="43" t="s">
        <v>40421</v>
      </c>
      <c r="B721" s="43" t="s">
        <v>1000</v>
      </c>
      <c r="D721" s="69" t="s">
        <v>31730</v>
      </c>
      <c r="F721" s="69" t="s">
        <v>31732</v>
      </c>
      <c r="G721" s="42" t="s">
        <v>28073</v>
      </c>
      <c r="H721" s="70" t="s">
        <v>32566</v>
      </c>
      <c r="I721" s="43" t="s">
        <v>1268</v>
      </c>
      <c r="J721" s="69" t="s">
        <v>31521</v>
      </c>
      <c r="K721" s="69" t="s">
        <v>31731</v>
      </c>
      <c r="L721" s="69" t="s">
        <v>25195</v>
      </c>
      <c r="Q721" s="43" t="s">
        <v>290</v>
      </c>
      <c r="X721" s="69" t="s">
        <v>7915</v>
      </c>
      <c r="Z721" s="69"/>
      <c r="AA721" s="97"/>
      <c r="AD721" s="43" t="s">
        <v>1069</v>
      </c>
      <c r="AF721" s="69" t="s">
        <v>8713</v>
      </c>
      <c r="AG721" s="69" t="s">
        <v>999</v>
      </c>
    </row>
    <row r="722" spans="1:33">
      <c r="A722" s="43" t="s">
        <v>40422</v>
      </c>
      <c r="B722" s="43" t="s">
        <v>1000</v>
      </c>
      <c r="D722" s="69" t="s">
        <v>31733</v>
      </c>
      <c r="F722" s="69" t="s">
        <v>31734</v>
      </c>
      <c r="G722" s="42" t="s">
        <v>28073</v>
      </c>
      <c r="H722" s="70" t="s">
        <v>32566</v>
      </c>
      <c r="I722" s="43" t="s">
        <v>1268</v>
      </c>
      <c r="J722" s="69" t="s">
        <v>31521</v>
      </c>
      <c r="K722" s="69" t="s">
        <v>31596</v>
      </c>
      <c r="L722" s="69" t="s">
        <v>25195</v>
      </c>
      <c r="Q722" s="43" t="s">
        <v>290</v>
      </c>
      <c r="X722" s="69" t="s">
        <v>7915</v>
      </c>
      <c r="Z722" s="69"/>
      <c r="AA722" s="97"/>
      <c r="AD722" s="43" t="s">
        <v>1069</v>
      </c>
      <c r="AF722" s="69" t="s">
        <v>8713</v>
      </c>
      <c r="AG722" s="69" t="s">
        <v>999</v>
      </c>
    </row>
    <row r="723" spans="1:33">
      <c r="A723" s="43" t="s">
        <v>40423</v>
      </c>
      <c r="B723" s="43" t="s">
        <v>1000</v>
      </c>
      <c r="D723" s="69" t="s">
        <v>31735</v>
      </c>
      <c r="F723" s="69" t="s">
        <v>31737</v>
      </c>
      <c r="G723" s="42" t="s">
        <v>28073</v>
      </c>
      <c r="H723" s="70" t="s">
        <v>32566</v>
      </c>
      <c r="I723" s="43" t="s">
        <v>1268</v>
      </c>
      <c r="J723" s="69" t="s">
        <v>31521</v>
      </c>
      <c r="K723" s="69" t="s">
        <v>31736</v>
      </c>
      <c r="L723" s="69" t="s">
        <v>25195</v>
      </c>
      <c r="Q723" s="43" t="s">
        <v>290</v>
      </c>
      <c r="X723" s="69" t="s">
        <v>7915</v>
      </c>
      <c r="Z723" s="69"/>
      <c r="AA723" s="97"/>
      <c r="AD723" s="43" t="s">
        <v>1069</v>
      </c>
      <c r="AF723" s="69" t="s">
        <v>8713</v>
      </c>
      <c r="AG723" s="69" t="s">
        <v>999</v>
      </c>
    </row>
    <row r="724" spans="1:33">
      <c r="A724" s="43" t="s">
        <v>40424</v>
      </c>
      <c r="B724" s="43" t="s">
        <v>1000</v>
      </c>
      <c r="E724" s="69" t="s">
        <v>31663</v>
      </c>
      <c r="F724" s="69" t="s">
        <v>31665</v>
      </c>
      <c r="G724" s="42" t="s">
        <v>28073</v>
      </c>
      <c r="H724" s="70" t="s">
        <v>32567</v>
      </c>
      <c r="I724" s="69" t="s">
        <v>140</v>
      </c>
      <c r="J724" s="69" t="s">
        <v>31525</v>
      </c>
      <c r="K724" s="69" t="s">
        <v>31664</v>
      </c>
      <c r="L724" s="69" t="s">
        <v>25195</v>
      </c>
      <c r="Q724" s="43" t="s">
        <v>290</v>
      </c>
      <c r="X724" s="69" t="s">
        <v>7915</v>
      </c>
      <c r="Z724" s="69"/>
      <c r="AA724" s="97"/>
      <c r="AD724" s="43" t="s">
        <v>1069</v>
      </c>
      <c r="AF724" s="69" t="s">
        <v>8713</v>
      </c>
      <c r="AG724" s="69" t="s">
        <v>999</v>
      </c>
    </row>
    <row r="725" spans="1:33">
      <c r="A725" s="43" t="s">
        <v>40425</v>
      </c>
      <c r="B725" s="43" t="s">
        <v>1000</v>
      </c>
      <c r="E725" s="69" t="s">
        <v>31666</v>
      </c>
      <c r="F725" s="69" t="s">
        <v>31668</v>
      </c>
      <c r="G725" s="42" t="s">
        <v>28073</v>
      </c>
      <c r="H725" s="70" t="s">
        <v>32567</v>
      </c>
      <c r="I725" s="69" t="s">
        <v>140</v>
      </c>
      <c r="J725" s="69" t="s">
        <v>31525</v>
      </c>
      <c r="K725" s="69" t="s">
        <v>31667</v>
      </c>
      <c r="L725" s="69" t="s">
        <v>25195</v>
      </c>
      <c r="Q725" s="43" t="s">
        <v>290</v>
      </c>
      <c r="X725" s="69" t="s">
        <v>7915</v>
      </c>
      <c r="Z725" s="69"/>
      <c r="AA725" s="97"/>
      <c r="AD725" s="43" t="s">
        <v>1069</v>
      </c>
      <c r="AF725" s="69" t="s">
        <v>8713</v>
      </c>
      <c r="AG725" s="69" t="s">
        <v>999</v>
      </c>
    </row>
    <row r="726" spans="1:33">
      <c r="A726" s="43" t="s">
        <v>40426</v>
      </c>
      <c r="B726" s="43" t="s">
        <v>1000</v>
      </c>
      <c r="E726" s="69" t="s">
        <v>31669</v>
      </c>
      <c r="F726" s="69" t="s">
        <v>31671</v>
      </c>
      <c r="G726" s="42" t="s">
        <v>28073</v>
      </c>
      <c r="H726" s="70" t="s">
        <v>32567</v>
      </c>
      <c r="I726" s="69" t="s">
        <v>140</v>
      </c>
      <c r="J726" s="69" t="s">
        <v>31525</v>
      </c>
      <c r="K726" s="69" t="s">
        <v>31670</v>
      </c>
      <c r="L726" s="69" t="s">
        <v>25195</v>
      </c>
      <c r="Q726" s="43" t="s">
        <v>290</v>
      </c>
      <c r="X726" s="69" t="s">
        <v>7915</v>
      </c>
      <c r="Z726" s="69"/>
      <c r="AA726" s="97"/>
      <c r="AD726" s="43" t="s">
        <v>1069</v>
      </c>
      <c r="AF726" s="69" t="s">
        <v>8713</v>
      </c>
      <c r="AG726" s="69" t="s">
        <v>999</v>
      </c>
    </row>
    <row r="727" spans="1:33">
      <c r="A727" s="43" t="s">
        <v>40427</v>
      </c>
      <c r="B727" s="43" t="s">
        <v>1000</v>
      </c>
      <c r="E727" s="69" t="s">
        <v>31672</v>
      </c>
      <c r="F727" s="69" t="s">
        <v>31674</v>
      </c>
      <c r="G727" s="42" t="s">
        <v>28073</v>
      </c>
      <c r="H727" s="70" t="s">
        <v>32567</v>
      </c>
      <c r="I727" s="69" t="s">
        <v>140</v>
      </c>
      <c r="J727" s="69" t="s">
        <v>31525</v>
      </c>
      <c r="K727" s="69" t="s">
        <v>31673</v>
      </c>
      <c r="L727" s="69" t="s">
        <v>25195</v>
      </c>
      <c r="Q727" s="43" t="s">
        <v>290</v>
      </c>
      <c r="X727" s="69" t="s">
        <v>7915</v>
      </c>
      <c r="Z727" s="69"/>
      <c r="AA727" s="97"/>
      <c r="AD727" s="43" t="s">
        <v>1069</v>
      </c>
      <c r="AF727" s="69" t="s">
        <v>8713</v>
      </c>
      <c r="AG727" s="69" t="s">
        <v>999</v>
      </c>
    </row>
    <row r="728" spans="1:33">
      <c r="A728" s="43" t="s">
        <v>40428</v>
      </c>
      <c r="B728" s="43" t="s">
        <v>1000</v>
      </c>
      <c r="E728" s="69" t="s">
        <v>31697</v>
      </c>
      <c r="F728" s="69" t="s">
        <v>31699</v>
      </c>
      <c r="G728" s="42" t="s">
        <v>28073</v>
      </c>
      <c r="H728" s="70" t="s">
        <v>32567</v>
      </c>
      <c r="I728" s="43" t="s">
        <v>140</v>
      </c>
      <c r="J728" s="69" t="s">
        <v>31525</v>
      </c>
      <c r="K728" s="69" t="s">
        <v>31698</v>
      </c>
      <c r="L728" s="69" t="s">
        <v>25195</v>
      </c>
      <c r="Q728" s="43" t="s">
        <v>290</v>
      </c>
      <c r="X728" s="69" t="s">
        <v>7915</v>
      </c>
      <c r="Z728" s="69"/>
      <c r="AA728" s="97"/>
      <c r="AD728" s="43" t="s">
        <v>1069</v>
      </c>
      <c r="AF728" s="69" t="s">
        <v>8713</v>
      </c>
      <c r="AG728" s="69" t="s">
        <v>999</v>
      </c>
    </row>
    <row r="729" spans="1:33">
      <c r="A729" s="43" t="s">
        <v>40429</v>
      </c>
      <c r="B729" s="43" t="s">
        <v>1000</v>
      </c>
      <c r="E729" s="69" t="s">
        <v>31715</v>
      </c>
      <c r="F729" s="69" t="s">
        <v>31717</v>
      </c>
      <c r="G729" s="42" t="s">
        <v>28073</v>
      </c>
      <c r="H729" s="70" t="s">
        <v>32567</v>
      </c>
      <c r="I729" s="43" t="s">
        <v>140</v>
      </c>
      <c r="J729" s="69" t="s">
        <v>31525</v>
      </c>
      <c r="K729" s="69" t="s">
        <v>31716</v>
      </c>
      <c r="L729" s="69" t="s">
        <v>25195</v>
      </c>
      <c r="Q729" s="43" t="s">
        <v>290</v>
      </c>
      <c r="X729" s="69" t="s">
        <v>7915</v>
      </c>
      <c r="Z729" s="69"/>
      <c r="AA729" s="97"/>
      <c r="AD729" s="43" t="s">
        <v>1069</v>
      </c>
      <c r="AF729" s="69" t="s">
        <v>8713</v>
      </c>
      <c r="AG729" s="69" t="s">
        <v>999</v>
      </c>
    </row>
    <row r="730" spans="1:33">
      <c r="A730" s="43" t="s">
        <v>40430</v>
      </c>
      <c r="B730" s="43" t="s">
        <v>1000</v>
      </c>
      <c r="D730" s="42"/>
      <c r="E730" s="69" t="s">
        <v>31727</v>
      </c>
      <c r="F730" s="69" t="s">
        <v>31729</v>
      </c>
      <c r="G730" s="42" t="s">
        <v>28073</v>
      </c>
      <c r="H730" s="70" t="s">
        <v>32567</v>
      </c>
      <c r="I730" s="43" t="s">
        <v>140</v>
      </c>
      <c r="J730" s="69" t="s">
        <v>31525</v>
      </c>
      <c r="K730" s="69" t="s">
        <v>31728</v>
      </c>
      <c r="L730" s="69" t="s">
        <v>25195</v>
      </c>
      <c r="Q730" s="43" t="s">
        <v>290</v>
      </c>
      <c r="X730" s="69" t="s">
        <v>7915</v>
      </c>
      <c r="Z730" s="69"/>
      <c r="AA730" s="97"/>
      <c r="AD730" s="43" t="s">
        <v>1069</v>
      </c>
      <c r="AF730" s="69" t="s">
        <v>8713</v>
      </c>
      <c r="AG730" s="69" t="s">
        <v>30610</v>
      </c>
    </row>
    <row r="731" spans="1:33">
      <c r="A731" s="43" t="s">
        <v>40431</v>
      </c>
      <c r="B731" s="43" t="s">
        <v>1000</v>
      </c>
      <c r="E731" s="69" t="s">
        <v>31524</v>
      </c>
      <c r="F731" s="69" t="s">
        <v>31527</v>
      </c>
      <c r="G731" s="42" t="s">
        <v>28073</v>
      </c>
      <c r="H731" s="70" t="s">
        <v>32567</v>
      </c>
      <c r="I731" s="69" t="s">
        <v>140</v>
      </c>
      <c r="J731" s="69" t="s">
        <v>31525</v>
      </c>
      <c r="K731" s="69" t="s">
        <v>31526</v>
      </c>
      <c r="L731" s="69" t="s">
        <v>25195</v>
      </c>
      <c r="Q731" s="43" t="s">
        <v>290</v>
      </c>
      <c r="X731" s="61" t="s">
        <v>31842</v>
      </c>
      <c r="Z731" s="69"/>
      <c r="AA731" s="97"/>
      <c r="AD731" s="43" t="s">
        <v>1069</v>
      </c>
      <c r="AF731" s="69" t="s">
        <v>8514</v>
      </c>
      <c r="AG731" s="69" t="s">
        <v>29788</v>
      </c>
    </row>
    <row r="732" spans="1:33">
      <c r="A732" s="43" t="s">
        <v>40432</v>
      </c>
      <c r="B732" s="43" t="s">
        <v>1000</v>
      </c>
      <c r="E732" s="69" t="s">
        <v>31645</v>
      </c>
      <c r="F732" s="69" t="s">
        <v>31647</v>
      </c>
      <c r="G732" s="42" t="s">
        <v>28073</v>
      </c>
      <c r="H732" s="70" t="s">
        <v>32567</v>
      </c>
      <c r="I732" s="69" t="s">
        <v>140</v>
      </c>
      <c r="J732" s="69" t="s">
        <v>31525</v>
      </c>
      <c r="K732" s="69" t="s">
        <v>31646</v>
      </c>
      <c r="L732" s="69" t="s">
        <v>25195</v>
      </c>
      <c r="Q732" s="43" t="s">
        <v>290</v>
      </c>
      <c r="X732" s="69" t="s">
        <v>17392</v>
      </c>
      <c r="Z732" s="69"/>
      <c r="AA732" s="97"/>
      <c r="AD732" s="43" t="s">
        <v>1069</v>
      </c>
      <c r="AF732" s="69" t="s">
        <v>8125</v>
      </c>
      <c r="AG732" s="69" t="s">
        <v>30466</v>
      </c>
    </row>
    <row r="733" spans="1:33">
      <c r="A733" s="43" t="s">
        <v>40433</v>
      </c>
      <c r="B733" s="43" t="s">
        <v>1000</v>
      </c>
      <c r="E733" s="69" t="s">
        <v>31648</v>
      </c>
      <c r="F733" s="69" t="s">
        <v>31649</v>
      </c>
      <c r="G733" s="42" t="s">
        <v>28073</v>
      </c>
      <c r="H733" s="70" t="s">
        <v>32567</v>
      </c>
      <c r="I733" s="69" t="s">
        <v>140</v>
      </c>
      <c r="J733" s="69" t="s">
        <v>31525</v>
      </c>
      <c r="K733" s="69" t="s">
        <v>31555</v>
      </c>
      <c r="L733" s="69" t="s">
        <v>25195</v>
      </c>
      <c r="Q733" s="43" t="s">
        <v>290</v>
      </c>
      <c r="X733" s="69" t="s">
        <v>17392</v>
      </c>
      <c r="Z733" s="69"/>
      <c r="AA733" s="97"/>
      <c r="AD733" s="43" t="s">
        <v>1069</v>
      </c>
      <c r="AF733" s="69" t="s">
        <v>8125</v>
      </c>
      <c r="AG733" s="69" t="s">
        <v>30466</v>
      </c>
    </row>
    <row r="734" spans="1:33">
      <c r="A734" s="43" t="s">
        <v>40434</v>
      </c>
      <c r="B734" s="43" t="s">
        <v>1000</v>
      </c>
      <c r="E734" s="69" t="s">
        <v>31635</v>
      </c>
      <c r="F734" s="69" t="s">
        <v>31637</v>
      </c>
      <c r="G734" s="42" t="s">
        <v>28073</v>
      </c>
      <c r="H734" s="70" t="s">
        <v>32567</v>
      </c>
      <c r="I734" s="69" t="s">
        <v>140</v>
      </c>
      <c r="J734" s="69" t="s">
        <v>31525</v>
      </c>
      <c r="K734" s="69" t="s">
        <v>31636</v>
      </c>
      <c r="L734" s="69" t="s">
        <v>25195</v>
      </c>
      <c r="Q734" s="43" t="s">
        <v>290</v>
      </c>
      <c r="X734" s="61" t="s">
        <v>31823</v>
      </c>
      <c r="Z734" s="69"/>
      <c r="AA734" s="97"/>
      <c r="AD734" s="43" t="s">
        <v>1069</v>
      </c>
      <c r="AF734" s="69" t="s">
        <v>30451</v>
      </c>
      <c r="AG734" s="69" t="s">
        <v>30450</v>
      </c>
    </row>
    <row r="735" spans="1:33">
      <c r="A735" s="43" t="s">
        <v>40435</v>
      </c>
      <c r="B735" s="43" t="s">
        <v>1000</v>
      </c>
      <c r="E735" s="69" t="s">
        <v>30459</v>
      </c>
      <c r="F735" s="69" t="s">
        <v>31638</v>
      </c>
      <c r="G735" s="42" t="s">
        <v>28073</v>
      </c>
      <c r="H735" s="70" t="s">
        <v>32567</v>
      </c>
      <c r="I735" s="69" t="s">
        <v>140</v>
      </c>
      <c r="J735" s="69" t="s">
        <v>31525</v>
      </c>
      <c r="K735" s="69" t="s">
        <v>31620</v>
      </c>
      <c r="L735" s="69" t="s">
        <v>25195</v>
      </c>
      <c r="Q735" s="43" t="s">
        <v>290</v>
      </c>
      <c r="X735" s="61" t="s">
        <v>31824</v>
      </c>
      <c r="Z735" s="69"/>
      <c r="AA735" s="97"/>
      <c r="AD735" s="43" t="s">
        <v>1069</v>
      </c>
      <c r="AF735" s="69" t="s">
        <v>8530</v>
      </c>
      <c r="AG735" s="69" t="s">
        <v>30462</v>
      </c>
    </row>
    <row r="736" spans="1:33">
      <c r="A736" s="43" t="s">
        <v>40436</v>
      </c>
      <c r="B736" s="43" t="s">
        <v>1000</v>
      </c>
      <c r="D736" s="69" t="s">
        <v>31797</v>
      </c>
      <c r="F736" s="69" t="s">
        <v>31799</v>
      </c>
      <c r="G736" s="42" t="s">
        <v>28073</v>
      </c>
      <c r="H736" s="70" t="s">
        <v>32563</v>
      </c>
      <c r="I736" s="43" t="s">
        <v>28554</v>
      </c>
      <c r="J736" s="69" t="s">
        <v>31629</v>
      </c>
      <c r="K736" s="69" t="s">
        <v>31798</v>
      </c>
      <c r="L736" s="69" t="s">
        <v>25195</v>
      </c>
      <c r="Q736" s="43" t="s">
        <v>290</v>
      </c>
      <c r="X736" s="69" t="s">
        <v>31831</v>
      </c>
      <c r="Z736" s="69"/>
      <c r="AA736" s="97"/>
      <c r="AD736" s="43" t="s">
        <v>1067</v>
      </c>
      <c r="AF736" s="69" t="s">
        <v>8097</v>
      </c>
      <c r="AG736" s="69" t="s">
        <v>8480</v>
      </c>
    </row>
    <row r="737" spans="1:33">
      <c r="A737" s="43" t="s">
        <v>40437</v>
      </c>
      <c r="B737" s="43" t="s">
        <v>1000</v>
      </c>
      <c r="D737" s="69" t="s">
        <v>31628</v>
      </c>
      <c r="F737" s="69" t="s">
        <v>31631</v>
      </c>
      <c r="G737" s="42" t="s">
        <v>28073</v>
      </c>
      <c r="H737" s="70" t="s">
        <v>32563</v>
      </c>
      <c r="I737" s="43" t="s">
        <v>28554</v>
      </c>
      <c r="J737" s="69" t="s">
        <v>31629</v>
      </c>
      <c r="K737" s="69" t="s">
        <v>31630</v>
      </c>
      <c r="L737" s="69" t="s">
        <v>25195</v>
      </c>
      <c r="Q737" s="43" t="s">
        <v>290</v>
      </c>
      <c r="X737" s="61" t="s">
        <v>8042</v>
      </c>
      <c r="Z737" s="69"/>
      <c r="AA737" s="97"/>
      <c r="AD737" s="43" t="s">
        <v>1067</v>
      </c>
      <c r="AF737" s="69" t="s">
        <v>8939</v>
      </c>
      <c r="AG737" s="69" t="s">
        <v>30374</v>
      </c>
    </row>
    <row r="738" spans="1:33">
      <c r="A738" s="43" t="s">
        <v>40438</v>
      </c>
      <c r="B738" s="43" t="s">
        <v>1000</v>
      </c>
      <c r="D738" s="69" t="s">
        <v>31542</v>
      </c>
      <c r="F738" s="69" t="s">
        <v>31544</v>
      </c>
      <c r="G738" s="42" t="s">
        <v>28073</v>
      </c>
      <c r="H738" s="70" t="s">
        <v>32563</v>
      </c>
      <c r="I738" s="69" t="s">
        <v>28554</v>
      </c>
      <c r="J738" s="69" t="s">
        <v>13582</v>
      </c>
      <c r="K738" s="69" t="s">
        <v>31543</v>
      </c>
      <c r="L738" s="69" t="s">
        <v>25195</v>
      </c>
      <c r="Q738" s="43" t="s">
        <v>290</v>
      </c>
      <c r="X738" s="61" t="s">
        <v>28570</v>
      </c>
      <c r="Z738" s="69"/>
      <c r="AA738" s="97"/>
      <c r="AD738" s="43" t="s">
        <v>1067</v>
      </c>
      <c r="AF738" s="69" t="s">
        <v>8603</v>
      </c>
      <c r="AG738" s="69" t="s">
        <v>31325</v>
      </c>
    </row>
    <row r="739" spans="1:33">
      <c r="A739" s="43" t="s">
        <v>40439</v>
      </c>
      <c r="B739" s="43" t="s">
        <v>1000</v>
      </c>
      <c r="D739" s="69" t="s">
        <v>31780</v>
      </c>
      <c r="F739" s="69" t="s">
        <v>31782</v>
      </c>
      <c r="G739" s="42" t="s">
        <v>28073</v>
      </c>
      <c r="H739" s="70" t="s">
        <v>32563</v>
      </c>
      <c r="I739" s="43" t="s">
        <v>28554</v>
      </c>
      <c r="J739" s="69" t="s">
        <v>13582</v>
      </c>
      <c r="K739" s="69" t="s">
        <v>31781</v>
      </c>
      <c r="L739" s="69" t="s">
        <v>31493</v>
      </c>
      <c r="Q739" s="43" t="s">
        <v>290</v>
      </c>
      <c r="X739" s="69" t="s">
        <v>7113</v>
      </c>
      <c r="Z739" s="69"/>
      <c r="AA739" s="97"/>
      <c r="AD739" s="43" t="s">
        <v>1067</v>
      </c>
      <c r="AF739" s="69" t="s">
        <v>8097</v>
      </c>
      <c r="AG739" s="69" t="s">
        <v>31492</v>
      </c>
    </row>
    <row r="740" spans="1:33">
      <c r="A740" s="43" t="s">
        <v>40440</v>
      </c>
      <c r="B740" s="43" t="s">
        <v>1000</v>
      </c>
      <c r="D740" s="69" t="s">
        <v>31557</v>
      </c>
      <c r="F740" s="69" t="s">
        <v>31559</v>
      </c>
      <c r="G740" s="42" t="s">
        <v>28073</v>
      </c>
      <c r="H740" s="70" t="s">
        <v>32563</v>
      </c>
      <c r="I740" s="69" t="s">
        <v>28554</v>
      </c>
      <c r="J740" s="69" t="s">
        <v>13582</v>
      </c>
      <c r="K740" s="69" t="s">
        <v>31558</v>
      </c>
      <c r="L740" s="69" t="s">
        <v>25195</v>
      </c>
      <c r="Q740" s="43" t="s">
        <v>290</v>
      </c>
      <c r="X740" s="61" t="s">
        <v>8042</v>
      </c>
      <c r="Z740" s="69"/>
      <c r="AA740" s="97"/>
      <c r="AD740" s="43" t="s">
        <v>1067</v>
      </c>
      <c r="AF740" s="69" t="s">
        <v>8939</v>
      </c>
      <c r="AG740" s="69" t="s">
        <v>29898</v>
      </c>
    </row>
    <row r="741" spans="1:33">
      <c r="A741" s="43" t="s">
        <v>40441</v>
      </c>
      <c r="B741" s="43" t="s">
        <v>1000</v>
      </c>
      <c r="D741" s="69" t="s">
        <v>31584</v>
      </c>
      <c r="F741" s="69" t="s">
        <v>31586</v>
      </c>
      <c r="G741" s="42" t="s">
        <v>28073</v>
      </c>
      <c r="H741" s="70" t="s">
        <v>32563</v>
      </c>
      <c r="I741" s="69" t="s">
        <v>28554</v>
      </c>
      <c r="J741" s="69" t="s">
        <v>13582</v>
      </c>
      <c r="K741" s="69" t="s">
        <v>31585</v>
      </c>
      <c r="L741" s="69" t="s">
        <v>25195</v>
      </c>
      <c r="Q741" s="43" t="s">
        <v>290</v>
      </c>
      <c r="X741" s="61" t="s">
        <v>8042</v>
      </c>
      <c r="Z741" s="69"/>
      <c r="AA741" s="97"/>
      <c r="AD741" s="43" t="s">
        <v>1067</v>
      </c>
      <c r="AF741" s="69" t="s">
        <v>8939</v>
      </c>
      <c r="AG741" s="69" t="s">
        <v>30139</v>
      </c>
    </row>
    <row r="742" spans="1:33">
      <c r="A742" s="43" t="s">
        <v>40442</v>
      </c>
      <c r="B742" s="43" t="s">
        <v>1000</v>
      </c>
      <c r="D742" s="69" t="s">
        <v>31592</v>
      </c>
      <c r="F742" s="69" t="s">
        <v>31594</v>
      </c>
      <c r="G742" s="42" t="s">
        <v>28073</v>
      </c>
      <c r="H742" s="70" t="s">
        <v>32563</v>
      </c>
      <c r="I742" s="69" t="s">
        <v>28554</v>
      </c>
      <c r="J742" s="69" t="s">
        <v>13582</v>
      </c>
      <c r="K742" s="69" t="s">
        <v>31593</v>
      </c>
      <c r="L742" s="69" t="s">
        <v>25195</v>
      </c>
      <c r="Q742" s="43" t="s">
        <v>290</v>
      </c>
      <c r="X742" s="61" t="s">
        <v>8042</v>
      </c>
      <c r="Z742" s="69"/>
      <c r="AA742" s="97"/>
      <c r="AD742" s="43" t="s">
        <v>1067</v>
      </c>
      <c r="AF742" s="69" t="s">
        <v>8939</v>
      </c>
      <c r="AG742" s="69" t="s">
        <v>30139</v>
      </c>
    </row>
    <row r="743" spans="1:33">
      <c r="A743" s="43" t="s">
        <v>40443</v>
      </c>
      <c r="B743" s="43" t="s">
        <v>1000</v>
      </c>
      <c r="D743" s="69" t="s">
        <v>31610</v>
      </c>
      <c r="F743" s="69" t="s">
        <v>31612</v>
      </c>
      <c r="G743" s="42" t="s">
        <v>28073</v>
      </c>
      <c r="H743" s="70" t="s">
        <v>32563</v>
      </c>
      <c r="I743" s="69" t="s">
        <v>28554</v>
      </c>
      <c r="J743" s="69" t="s">
        <v>13582</v>
      </c>
      <c r="K743" s="69" t="s">
        <v>31611</v>
      </c>
      <c r="L743" s="69" t="s">
        <v>25195</v>
      </c>
      <c r="Q743" s="43" t="s">
        <v>290</v>
      </c>
      <c r="X743" s="61" t="s">
        <v>8042</v>
      </c>
      <c r="Z743" s="69"/>
      <c r="AA743" s="97"/>
      <c r="AD743" s="43" t="s">
        <v>1067</v>
      </c>
      <c r="AF743" s="69" t="s">
        <v>8939</v>
      </c>
      <c r="AG743" s="69" t="s">
        <v>30139</v>
      </c>
    </row>
    <row r="744" spans="1:33">
      <c r="A744" s="43" t="s">
        <v>40444</v>
      </c>
      <c r="B744" s="43" t="s">
        <v>1000</v>
      </c>
      <c r="D744" s="69" t="s">
        <v>31616</v>
      </c>
      <c r="F744" s="69" t="s">
        <v>31618</v>
      </c>
      <c r="G744" s="42" t="s">
        <v>28073</v>
      </c>
      <c r="H744" s="70" t="s">
        <v>32563</v>
      </c>
      <c r="I744" s="69" t="s">
        <v>28554</v>
      </c>
      <c r="J744" s="69" t="s">
        <v>13582</v>
      </c>
      <c r="K744" s="69" t="s">
        <v>31617</v>
      </c>
      <c r="L744" s="69" t="s">
        <v>25195</v>
      </c>
      <c r="Q744" s="43" t="s">
        <v>290</v>
      </c>
      <c r="X744" s="61" t="s">
        <v>8042</v>
      </c>
      <c r="Z744" s="69"/>
      <c r="AA744" s="97"/>
      <c r="AD744" s="43" t="s">
        <v>1067</v>
      </c>
      <c r="AF744" s="69" t="s">
        <v>8939</v>
      </c>
      <c r="AG744" s="69" t="s">
        <v>29898</v>
      </c>
    </row>
    <row r="745" spans="1:33">
      <c r="A745" s="43" t="s">
        <v>40445</v>
      </c>
      <c r="B745" s="43" t="s">
        <v>1000</v>
      </c>
      <c r="D745" s="69" t="s">
        <v>31625</v>
      </c>
      <c r="F745" s="69" t="s">
        <v>31627</v>
      </c>
      <c r="G745" s="42" t="s">
        <v>28073</v>
      </c>
      <c r="H745" s="70" t="s">
        <v>32563</v>
      </c>
      <c r="I745" s="69" t="s">
        <v>28554</v>
      </c>
      <c r="J745" s="69" t="s">
        <v>13582</v>
      </c>
      <c r="K745" s="69" t="s">
        <v>31626</v>
      </c>
      <c r="L745" s="69" t="s">
        <v>25195</v>
      </c>
      <c r="Q745" s="43" t="s">
        <v>290</v>
      </c>
      <c r="X745" s="61" t="s">
        <v>8042</v>
      </c>
      <c r="Z745" s="69"/>
      <c r="AA745" s="97"/>
      <c r="AD745" s="43" t="s">
        <v>1067</v>
      </c>
      <c r="AF745" s="69" t="s">
        <v>8939</v>
      </c>
      <c r="AG745" s="69" t="s">
        <v>30139</v>
      </c>
    </row>
    <row r="746" spans="1:33">
      <c r="A746" s="43" t="s">
        <v>40446</v>
      </c>
      <c r="B746" s="43" t="s">
        <v>1000</v>
      </c>
      <c r="D746" s="69" t="s">
        <v>31538</v>
      </c>
      <c r="F746" s="69" t="s">
        <v>31541</v>
      </c>
      <c r="G746" s="42" t="s">
        <v>28073</v>
      </c>
      <c r="H746" s="70" t="s">
        <v>32563</v>
      </c>
      <c r="I746" s="69" t="s">
        <v>28554</v>
      </c>
      <c r="J746" s="69" t="s">
        <v>31539</v>
      </c>
      <c r="K746" s="69" t="s">
        <v>31540</v>
      </c>
      <c r="L746" s="69" t="s">
        <v>25195</v>
      </c>
      <c r="Q746" s="43" t="s">
        <v>290</v>
      </c>
      <c r="X746" s="61" t="s">
        <v>28570</v>
      </c>
      <c r="Z746" s="69"/>
      <c r="AA746" s="97"/>
      <c r="AD746" s="43" t="s">
        <v>1067</v>
      </c>
      <c r="AF746" s="69" t="s">
        <v>8603</v>
      </c>
      <c r="AG746" s="69" t="s">
        <v>31325</v>
      </c>
    </row>
    <row r="747" spans="1:33">
      <c r="A747" s="43" t="s">
        <v>40447</v>
      </c>
      <c r="B747" s="43" t="s">
        <v>1000</v>
      </c>
      <c r="D747" s="69" t="s">
        <v>31794</v>
      </c>
      <c r="F747" s="69" t="s">
        <v>31796</v>
      </c>
      <c r="G747" s="42" t="s">
        <v>28073</v>
      </c>
      <c r="H747" s="70" t="s">
        <v>32563</v>
      </c>
      <c r="I747" s="43" t="s">
        <v>28554</v>
      </c>
      <c r="J747" s="69" t="s">
        <v>31539</v>
      </c>
      <c r="K747" s="69" t="s">
        <v>31795</v>
      </c>
      <c r="L747" s="69" t="s">
        <v>25195</v>
      </c>
      <c r="Q747" s="43" t="s">
        <v>290</v>
      </c>
      <c r="X747" s="69" t="s">
        <v>31831</v>
      </c>
      <c r="Z747" s="69"/>
      <c r="AA747" s="97"/>
      <c r="AD747" s="43" t="s">
        <v>1067</v>
      </c>
      <c r="AF747" s="69" t="s">
        <v>8097</v>
      </c>
      <c r="AG747" s="69" t="s">
        <v>8480</v>
      </c>
    </row>
    <row r="748" spans="1:33">
      <c r="A748" s="43" t="s">
        <v>40448</v>
      </c>
      <c r="B748" s="43" t="s">
        <v>1000</v>
      </c>
      <c r="D748" s="69" t="s">
        <v>31754</v>
      </c>
      <c r="F748" s="69" t="s">
        <v>31756</v>
      </c>
      <c r="G748" s="42" t="s">
        <v>28073</v>
      </c>
      <c r="H748" s="70" t="s">
        <v>32564</v>
      </c>
      <c r="I748" s="43" t="s">
        <v>25053</v>
      </c>
      <c r="J748" s="69" t="s">
        <v>31529</v>
      </c>
      <c r="K748" s="69" t="s">
        <v>31755</v>
      </c>
      <c r="L748" s="69" t="s">
        <v>25195</v>
      </c>
      <c r="Q748" s="43" t="s">
        <v>290</v>
      </c>
      <c r="X748" s="69" t="s">
        <v>31828</v>
      </c>
      <c r="Z748" s="69"/>
      <c r="AA748" s="97"/>
      <c r="AD748" s="43" t="s">
        <v>1067</v>
      </c>
      <c r="AF748" s="69" t="s">
        <v>8612</v>
      </c>
      <c r="AG748" s="69" t="s">
        <v>30740</v>
      </c>
    </row>
    <row r="749" spans="1:33">
      <c r="A749" s="43" t="s">
        <v>40449</v>
      </c>
      <c r="B749" s="43" t="s">
        <v>1000</v>
      </c>
      <c r="D749" s="69" t="s">
        <v>31535</v>
      </c>
      <c r="F749" s="69" t="s">
        <v>31537</v>
      </c>
      <c r="G749" s="42" t="s">
        <v>28073</v>
      </c>
      <c r="H749" s="70" t="s">
        <v>32565</v>
      </c>
      <c r="I749" s="69" t="s">
        <v>148</v>
      </c>
      <c r="J749" s="69" t="s">
        <v>26632</v>
      </c>
      <c r="K749" s="69" t="s">
        <v>31536</v>
      </c>
      <c r="L749" s="69" t="s">
        <v>25195</v>
      </c>
      <c r="Q749" s="43" t="s">
        <v>290</v>
      </c>
      <c r="X749" s="61" t="s">
        <v>28570</v>
      </c>
      <c r="Z749" s="69"/>
      <c r="AA749" s="97"/>
      <c r="AD749" s="43" t="s">
        <v>1067</v>
      </c>
      <c r="AF749" s="69" t="s">
        <v>8603</v>
      </c>
      <c r="AG749" s="69" t="s">
        <v>31325</v>
      </c>
    </row>
    <row r="750" spans="1:33">
      <c r="A750" s="43" t="s">
        <v>40450</v>
      </c>
      <c r="B750" s="43" t="s">
        <v>1000</v>
      </c>
      <c r="D750" s="69" t="s">
        <v>31783</v>
      </c>
      <c r="F750" s="69" t="s">
        <v>31785</v>
      </c>
      <c r="G750" s="42" t="s">
        <v>28073</v>
      </c>
      <c r="H750" s="70" t="s">
        <v>32565</v>
      </c>
      <c r="I750" s="43" t="s">
        <v>148</v>
      </c>
      <c r="J750" s="69" t="s">
        <v>26632</v>
      </c>
      <c r="K750" s="69" t="s">
        <v>31784</v>
      </c>
      <c r="L750" s="69" t="s">
        <v>31493</v>
      </c>
      <c r="Q750" s="43" t="s">
        <v>290</v>
      </c>
      <c r="X750" s="69" t="s">
        <v>7113</v>
      </c>
      <c r="Z750" s="69"/>
      <c r="AA750" s="97"/>
      <c r="AD750" s="43" t="s">
        <v>1067</v>
      </c>
      <c r="AF750" s="69" t="s">
        <v>8097</v>
      </c>
      <c r="AG750" s="69" t="s">
        <v>31492</v>
      </c>
    </row>
    <row r="751" spans="1:33">
      <c r="A751" s="43" t="s">
        <v>40451</v>
      </c>
      <c r="B751" s="43" t="s">
        <v>1000</v>
      </c>
      <c r="D751" s="69" t="s">
        <v>31786</v>
      </c>
      <c r="F751" s="69" t="s">
        <v>31788</v>
      </c>
      <c r="G751" s="42" t="s">
        <v>28073</v>
      </c>
      <c r="H751" s="70" t="s">
        <v>32565</v>
      </c>
      <c r="I751" s="43" t="s">
        <v>148</v>
      </c>
      <c r="J751" s="69" t="s">
        <v>26632</v>
      </c>
      <c r="K751" s="69" t="s">
        <v>31787</v>
      </c>
      <c r="L751" s="69" t="s">
        <v>25195</v>
      </c>
      <c r="Q751" s="43" t="s">
        <v>290</v>
      </c>
      <c r="X751" s="69" t="s">
        <v>31831</v>
      </c>
      <c r="Z751" s="69"/>
      <c r="AA751" s="97"/>
      <c r="AD751" s="43" t="s">
        <v>1067</v>
      </c>
      <c r="AF751" s="69" t="s">
        <v>8097</v>
      </c>
      <c r="AG751" s="69" t="s">
        <v>8480</v>
      </c>
    </row>
    <row r="752" spans="1:33">
      <c r="A752" s="43" t="s">
        <v>40452</v>
      </c>
      <c r="B752" s="43" t="s">
        <v>1000</v>
      </c>
      <c r="D752" s="69" t="s">
        <v>31789</v>
      </c>
      <c r="F752" s="69" t="s">
        <v>31790</v>
      </c>
      <c r="G752" s="42" t="s">
        <v>28073</v>
      </c>
      <c r="H752" s="70" t="s">
        <v>32565</v>
      </c>
      <c r="I752" s="43" t="s">
        <v>148</v>
      </c>
      <c r="J752" s="69" t="s">
        <v>26632</v>
      </c>
      <c r="K752" s="69" t="s">
        <v>31787</v>
      </c>
      <c r="L752" s="69" t="s">
        <v>25195</v>
      </c>
      <c r="Q752" s="43" t="s">
        <v>290</v>
      </c>
      <c r="X752" s="69" t="s">
        <v>31831</v>
      </c>
      <c r="Z752" s="69"/>
      <c r="AA752" s="97"/>
      <c r="AD752" s="43" t="s">
        <v>1067</v>
      </c>
      <c r="AF752" s="69" t="s">
        <v>8097</v>
      </c>
      <c r="AG752" s="69" t="s">
        <v>8480</v>
      </c>
    </row>
    <row r="753" spans="1:33">
      <c r="A753" s="43" t="s">
        <v>40453</v>
      </c>
      <c r="B753" s="43" t="s">
        <v>1000</v>
      </c>
      <c r="D753" s="69" t="s">
        <v>31807</v>
      </c>
      <c r="F753" s="69" t="s">
        <v>31808</v>
      </c>
      <c r="G753" s="42" t="s">
        <v>28073</v>
      </c>
      <c r="H753" s="70" t="s">
        <v>32565</v>
      </c>
      <c r="I753" s="43" t="s">
        <v>148</v>
      </c>
      <c r="J753" s="69" t="s">
        <v>26632</v>
      </c>
      <c r="K753" s="69" t="s">
        <v>31536</v>
      </c>
      <c r="L753" s="69" t="s">
        <v>25195</v>
      </c>
      <c r="Q753" s="43" t="s">
        <v>290</v>
      </c>
      <c r="X753" s="69" t="s">
        <v>31831</v>
      </c>
      <c r="Z753" s="69"/>
      <c r="AA753" s="97"/>
      <c r="AD753" s="43" t="s">
        <v>1067</v>
      </c>
      <c r="AF753" s="69" t="s">
        <v>8097</v>
      </c>
      <c r="AG753" s="69" t="s">
        <v>8480</v>
      </c>
    </row>
    <row r="754" spans="1:33">
      <c r="A754" s="43" t="s">
        <v>40454</v>
      </c>
      <c r="B754" s="43" t="s">
        <v>1000</v>
      </c>
      <c r="D754" s="69" t="s">
        <v>31738</v>
      </c>
      <c r="F754" s="69" t="s">
        <v>31740</v>
      </c>
      <c r="G754" s="42" t="s">
        <v>28073</v>
      </c>
      <c r="H754" s="70" t="s">
        <v>32565</v>
      </c>
      <c r="I754" s="43" t="s">
        <v>148</v>
      </c>
      <c r="J754" s="69" t="s">
        <v>26632</v>
      </c>
      <c r="K754" s="69" t="s">
        <v>31739</v>
      </c>
      <c r="L754" s="69" t="s">
        <v>25195</v>
      </c>
      <c r="Q754" s="43" t="s">
        <v>290</v>
      </c>
      <c r="X754" s="69" t="s">
        <v>31845</v>
      </c>
      <c r="Z754" s="69"/>
      <c r="AA754" s="97"/>
      <c r="AD754" s="43" t="s">
        <v>1067</v>
      </c>
      <c r="AF754" s="69" t="s">
        <v>8612</v>
      </c>
      <c r="AG754" s="69" t="s">
        <v>30701</v>
      </c>
    </row>
    <row r="755" spans="1:33">
      <c r="A755" s="43" t="s">
        <v>40455</v>
      </c>
      <c r="B755" s="43" t="s">
        <v>1000</v>
      </c>
      <c r="D755" s="69" t="s">
        <v>31745</v>
      </c>
      <c r="F755" s="69" t="s">
        <v>31747</v>
      </c>
      <c r="G755" s="42" t="s">
        <v>28073</v>
      </c>
      <c r="H755" s="70" t="s">
        <v>32565</v>
      </c>
      <c r="I755" s="43" t="s">
        <v>148</v>
      </c>
      <c r="J755" s="69" t="s">
        <v>26632</v>
      </c>
      <c r="K755" s="69" t="s">
        <v>31746</v>
      </c>
      <c r="L755" s="69" t="s">
        <v>25195</v>
      </c>
      <c r="Q755" s="43" t="s">
        <v>290</v>
      </c>
      <c r="X755" s="69" t="s">
        <v>31845</v>
      </c>
      <c r="Z755" s="69"/>
      <c r="AA755" s="97"/>
      <c r="AD755" s="43" t="s">
        <v>1067</v>
      </c>
      <c r="AF755" s="69" t="s">
        <v>8612</v>
      </c>
      <c r="AG755" s="69" t="s">
        <v>30736</v>
      </c>
    </row>
    <row r="756" spans="1:33">
      <c r="A756" s="43" t="s">
        <v>40456</v>
      </c>
      <c r="B756" s="43" t="s">
        <v>1000</v>
      </c>
      <c r="D756" s="69" t="s">
        <v>31748</v>
      </c>
      <c r="F756" s="69" t="s">
        <v>31750</v>
      </c>
      <c r="G756" s="42" t="s">
        <v>28073</v>
      </c>
      <c r="H756" s="70" t="s">
        <v>32565</v>
      </c>
      <c r="I756" s="43" t="s">
        <v>148</v>
      </c>
      <c r="J756" s="69" t="s">
        <v>26632</v>
      </c>
      <c r="K756" s="69" t="s">
        <v>31749</v>
      </c>
      <c r="L756" s="69" t="s">
        <v>25195</v>
      </c>
      <c r="Q756" s="43" t="s">
        <v>290</v>
      </c>
      <c r="X756" s="69" t="s">
        <v>31845</v>
      </c>
      <c r="Z756" s="69"/>
      <c r="AA756" s="97"/>
      <c r="AD756" s="43" t="s">
        <v>1067</v>
      </c>
      <c r="AF756" s="69" t="s">
        <v>8612</v>
      </c>
      <c r="AG756" s="69" t="s">
        <v>30697</v>
      </c>
    </row>
    <row r="757" spans="1:33">
      <c r="A757" s="43" t="s">
        <v>40457</v>
      </c>
      <c r="B757" s="43" t="s">
        <v>1000</v>
      </c>
      <c r="D757" s="69" t="s">
        <v>31552</v>
      </c>
      <c r="F757" s="69" t="s">
        <v>31554</v>
      </c>
      <c r="G757" s="42" t="s">
        <v>28073</v>
      </c>
      <c r="H757" s="70" t="s">
        <v>32565</v>
      </c>
      <c r="I757" s="69" t="s">
        <v>148</v>
      </c>
      <c r="J757" s="69" t="s">
        <v>26632</v>
      </c>
      <c r="K757" s="69" t="s">
        <v>31553</v>
      </c>
      <c r="L757" s="69" t="s">
        <v>25195</v>
      </c>
      <c r="Q757" s="43" t="s">
        <v>290</v>
      </c>
      <c r="X757" s="61" t="s">
        <v>8042</v>
      </c>
      <c r="Z757" s="69"/>
      <c r="AA757" s="97"/>
      <c r="AD757" s="43" t="s">
        <v>1067</v>
      </c>
      <c r="AF757" s="69" t="s">
        <v>8939</v>
      </c>
      <c r="AG757" s="69" t="s">
        <v>29898</v>
      </c>
    </row>
    <row r="758" spans="1:33">
      <c r="A758" s="43" t="s">
        <v>40458</v>
      </c>
      <c r="B758" s="43" t="s">
        <v>1000</v>
      </c>
      <c r="D758" s="69" t="s">
        <v>30619</v>
      </c>
      <c r="F758" s="69" t="s">
        <v>31570</v>
      </c>
      <c r="G758" s="42" t="s">
        <v>28073</v>
      </c>
      <c r="H758" s="70" t="s">
        <v>32565</v>
      </c>
      <c r="I758" s="69" t="s">
        <v>2738</v>
      </c>
      <c r="J758" s="69" t="s">
        <v>26632</v>
      </c>
      <c r="K758" s="69" t="s">
        <v>31569</v>
      </c>
      <c r="L758" s="69" t="s">
        <v>25195</v>
      </c>
      <c r="Q758" s="43" t="s">
        <v>290</v>
      </c>
      <c r="X758" s="61" t="s">
        <v>8042</v>
      </c>
      <c r="Z758" s="69"/>
      <c r="AA758" s="97"/>
      <c r="AD758" s="43" t="s">
        <v>1067</v>
      </c>
      <c r="AF758" s="69" t="s">
        <v>8939</v>
      </c>
      <c r="AG758" s="69" t="s">
        <v>29898</v>
      </c>
    </row>
    <row r="759" spans="1:33">
      <c r="A759" s="43" t="s">
        <v>40459</v>
      </c>
      <c r="B759" s="43" t="s">
        <v>1000</v>
      </c>
      <c r="D759" s="69" t="s">
        <v>31575</v>
      </c>
      <c r="F759" s="69" t="s">
        <v>31577</v>
      </c>
      <c r="G759" s="42" t="s">
        <v>28073</v>
      </c>
      <c r="H759" s="70" t="s">
        <v>32565</v>
      </c>
      <c r="I759" s="69" t="s">
        <v>2738</v>
      </c>
      <c r="J759" s="69" t="s">
        <v>26632</v>
      </c>
      <c r="K759" s="69" t="s">
        <v>31576</v>
      </c>
      <c r="L759" s="69" t="s">
        <v>25195</v>
      </c>
      <c r="Q759" s="43" t="s">
        <v>290</v>
      </c>
      <c r="X759" s="61" t="s">
        <v>8042</v>
      </c>
      <c r="Z759" s="69"/>
      <c r="AA759" s="97"/>
      <c r="AD759" s="43" t="s">
        <v>1067</v>
      </c>
      <c r="AF759" s="69" t="s">
        <v>8939</v>
      </c>
      <c r="AG759" s="69" t="s">
        <v>30039</v>
      </c>
    </row>
    <row r="760" spans="1:33">
      <c r="A760" s="43" t="s">
        <v>40460</v>
      </c>
      <c r="B760" s="43" t="s">
        <v>1000</v>
      </c>
      <c r="D760" s="69" t="s">
        <v>31578</v>
      </c>
      <c r="F760" s="69" t="s">
        <v>31580</v>
      </c>
      <c r="G760" s="42" t="s">
        <v>28073</v>
      </c>
      <c r="H760" s="70" t="s">
        <v>32565</v>
      </c>
      <c r="I760" s="69" t="s">
        <v>2738</v>
      </c>
      <c r="J760" s="69" t="s">
        <v>26632</v>
      </c>
      <c r="K760" s="69" t="s">
        <v>31579</v>
      </c>
      <c r="L760" s="69" t="s">
        <v>25195</v>
      </c>
      <c r="Q760" s="43" t="s">
        <v>290</v>
      </c>
      <c r="X760" s="61" t="s">
        <v>8042</v>
      </c>
      <c r="Z760" s="69"/>
      <c r="AA760" s="97"/>
      <c r="AD760" s="43" t="s">
        <v>1067</v>
      </c>
      <c r="AF760" s="69" t="s">
        <v>8939</v>
      </c>
      <c r="AG760" s="69" t="s">
        <v>30039</v>
      </c>
    </row>
    <row r="761" spans="1:33">
      <c r="A761" s="43" t="s">
        <v>40461</v>
      </c>
      <c r="B761" s="43" t="s">
        <v>1000</v>
      </c>
      <c r="D761" s="69" t="s">
        <v>31587</v>
      </c>
      <c r="F761" s="69" t="s">
        <v>31589</v>
      </c>
      <c r="G761" s="42" t="s">
        <v>28073</v>
      </c>
      <c r="H761" s="70" t="s">
        <v>32565</v>
      </c>
      <c r="I761" s="69" t="s">
        <v>2738</v>
      </c>
      <c r="J761" s="69" t="s">
        <v>26632</v>
      </c>
      <c r="K761" s="69" t="s">
        <v>31588</v>
      </c>
      <c r="L761" s="69" t="s">
        <v>25195</v>
      </c>
      <c r="Q761" s="43" t="s">
        <v>290</v>
      </c>
      <c r="X761" s="61" t="s">
        <v>8042</v>
      </c>
      <c r="Z761" s="69"/>
      <c r="AA761" s="97"/>
      <c r="AD761" s="43" t="s">
        <v>1067</v>
      </c>
      <c r="AF761" s="69" t="s">
        <v>8939</v>
      </c>
      <c r="AG761" s="69" t="s">
        <v>30139</v>
      </c>
    </row>
    <row r="762" spans="1:33">
      <c r="A762" s="43" t="s">
        <v>40462</v>
      </c>
      <c r="B762" s="43" t="s">
        <v>1000</v>
      </c>
      <c r="D762" s="69" t="s">
        <v>31590</v>
      </c>
      <c r="F762" s="69" t="s">
        <v>31591</v>
      </c>
      <c r="G762" s="42" t="s">
        <v>28073</v>
      </c>
      <c r="H762" s="70" t="s">
        <v>32565</v>
      </c>
      <c r="I762" s="69" t="s">
        <v>2738</v>
      </c>
      <c r="J762" s="69" t="s">
        <v>26632</v>
      </c>
      <c r="K762" s="69" t="s">
        <v>31588</v>
      </c>
      <c r="L762" s="69" t="s">
        <v>25195</v>
      </c>
      <c r="Q762" s="43" t="s">
        <v>290</v>
      </c>
      <c r="X762" s="61" t="s">
        <v>8042</v>
      </c>
      <c r="Z762" s="69"/>
      <c r="AA762" s="97"/>
      <c r="AD762" s="43" t="s">
        <v>1067</v>
      </c>
      <c r="AF762" s="69" t="s">
        <v>8939</v>
      </c>
      <c r="AG762" s="69" t="s">
        <v>30139</v>
      </c>
    </row>
    <row r="763" spans="1:33">
      <c r="A763" s="43" t="s">
        <v>40463</v>
      </c>
      <c r="B763" s="43" t="s">
        <v>1000</v>
      </c>
      <c r="D763" s="69" t="s">
        <v>31598</v>
      </c>
      <c r="F763" s="69" t="s">
        <v>31600</v>
      </c>
      <c r="G763" s="42" t="s">
        <v>28073</v>
      </c>
      <c r="H763" s="70" t="s">
        <v>32565</v>
      </c>
      <c r="I763" s="69" t="s">
        <v>2738</v>
      </c>
      <c r="J763" s="69" t="s">
        <v>26632</v>
      </c>
      <c r="K763" s="69" t="s">
        <v>31599</v>
      </c>
      <c r="L763" s="69" t="s">
        <v>25195</v>
      </c>
      <c r="Q763" s="43" t="s">
        <v>290</v>
      </c>
      <c r="X763" s="61" t="s">
        <v>8042</v>
      </c>
      <c r="Z763" s="69"/>
      <c r="AA763" s="97"/>
      <c r="AD763" s="43" t="s">
        <v>1067</v>
      </c>
      <c r="AF763" s="69" t="s">
        <v>8939</v>
      </c>
      <c r="AG763" s="69" t="s">
        <v>30139</v>
      </c>
    </row>
    <row r="764" spans="1:33">
      <c r="A764" s="43" t="s">
        <v>40464</v>
      </c>
      <c r="B764" s="43" t="s">
        <v>1000</v>
      </c>
      <c r="D764" s="69" t="s">
        <v>31601</v>
      </c>
      <c r="F764" s="69" t="s">
        <v>31603</v>
      </c>
      <c r="G764" s="42" t="s">
        <v>28073</v>
      </c>
      <c r="H764" s="70" t="s">
        <v>32565</v>
      </c>
      <c r="I764" s="69" t="s">
        <v>2738</v>
      </c>
      <c r="J764" s="69" t="s">
        <v>26632</v>
      </c>
      <c r="K764" s="69" t="s">
        <v>31602</v>
      </c>
      <c r="L764" s="69" t="s">
        <v>25195</v>
      </c>
      <c r="Q764" s="43" t="s">
        <v>290</v>
      </c>
      <c r="X764" s="61" t="s">
        <v>8042</v>
      </c>
      <c r="Z764" s="69"/>
      <c r="AA764" s="97"/>
      <c r="AD764" s="43" t="s">
        <v>1067</v>
      </c>
      <c r="AF764" s="69" t="s">
        <v>8939</v>
      </c>
      <c r="AG764" s="69" t="s">
        <v>30139</v>
      </c>
    </row>
    <row r="765" spans="1:33">
      <c r="A765" s="43" t="s">
        <v>40465</v>
      </c>
      <c r="B765" s="43" t="s">
        <v>1000</v>
      </c>
      <c r="D765" s="69" t="s">
        <v>31604</v>
      </c>
      <c r="F765" s="69" t="s">
        <v>31606</v>
      </c>
      <c r="G765" s="42" t="s">
        <v>28073</v>
      </c>
      <c r="H765" s="70" t="s">
        <v>32565</v>
      </c>
      <c r="I765" s="69" t="s">
        <v>2738</v>
      </c>
      <c r="J765" s="69" t="s">
        <v>26632</v>
      </c>
      <c r="K765" s="69" t="s">
        <v>31605</v>
      </c>
      <c r="L765" s="69" t="s">
        <v>25195</v>
      </c>
      <c r="Q765" s="43" t="s">
        <v>290</v>
      </c>
      <c r="X765" s="61" t="s">
        <v>8042</v>
      </c>
      <c r="Z765" s="69"/>
      <c r="AA765" s="97"/>
      <c r="AD765" s="43" t="s">
        <v>1067</v>
      </c>
      <c r="AF765" s="69" t="s">
        <v>8939</v>
      </c>
      <c r="AG765" s="69" t="s">
        <v>29898</v>
      </c>
    </row>
    <row r="766" spans="1:33">
      <c r="A766" s="43" t="s">
        <v>40466</v>
      </c>
      <c r="B766" s="43" t="s">
        <v>1000</v>
      </c>
      <c r="D766" s="69" t="s">
        <v>31607</v>
      </c>
      <c r="F766" s="69" t="s">
        <v>31609</v>
      </c>
      <c r="G766" s="42" t="s">
        <v>28073</v>
      </c>
      <c r="H766" s="70" t="s">
        <v>32565</v>
      </c>
      <c r="I766" s="69" t="s">
        <v>2738</v>
      </c>
      <c r="J766" s="69" t="s">
        <v>26632</v>
      </c>
      <c r="K766" s="69" t="s">
        <v>31608</v>
      </c>
      <c r="L766" s="69" t="s">
        <v>25195</v>
      </c>
      <c r="Q766" s="43" t="s">
        <v>290</v>
      </c>
      <c r="X766" s="61" t="s">
        <v>8042</v>
      </c>
      <c r="Z766" s="69"/>
      <c r="AA766" s="97"/>
      <c r="AD766" s="43" t="s">
        <v>1067</v>
      </c>
      <c r="AF766" s="69" t="s">
        <v>8939</v>
      </c>
      <c r="AG766" s="69" t="s">
        <v>29898</v>
      </c>
    </row>
    <row r="767" spans="1:33">
      <c r="A767" s="43" t="s">
        <v>40467</v>
      </c>
      <c r="B767" s="43" t="s">
        <v>1000</v>
      </c>
      <c r="D767" s="69" t="s">
        <v>31632</v>
      </c>
      <c r="F767" s="69" t="s">
        <v>31634</v>
      </c>
      <c r="G767" s="42" t="s">
        <v>28073</v>
      </c>
      <c r="H767" s="70" t="s">
        <v>32565</v>
      </c>
      <c r="I767" s="69" t="s">
        <v>148</v>
      </c>
      <c r="J767" s="69" t="s">
        <v>26632</v>
      </c>
      <c r="K767" s="69" t="s">
        <v>31633</v>
      </c>
      <c r="L767" s="69" t="s">
        <v>25195</v>
      </c>
      <c r="Q767" s="43" t="s">
        <v>290</v>
      </c>
      <c r="X767" s="61" t="s">
        <v>8042</v>
      </c>
      <c r="Z767" s="69"/>
      <c r="AA767" s="97"/>
      <c r="AD767" s="43" t="s">
        <v>1067</v>
      </c>
      <c r="AF767" s="69" t="s">
        <v>8939</v>
      </c>
      <c r="AG767" s="69" t="s">
        <v>30424</v>
      </c>
    </row>
    <row r="768" spans="1:33">
      <c r="A768" s="43" t="s">
        <v>40468</v>
      </c>
      <c r="B768" s="43" t="s">
        <v>1000</v>
      </c>
      <c r="D768" s="69" t="s">
        <v>31791</v>
      </c>
      <c r="F768" s="69" t="s">
        <v>31793</v>
      </c>
      <c r="G768" s="42" t="s">
        <v>28073</v>
      </c>
      <c r="H768" s="43" t="s">
        <v>32561</v>
      </c>
      <c r="I768" s="43" t="s">
        <v>28553</v>
      </c>
      <c r="J768" s="69" t="s">
        <v>31572</v>
      </c>
      <c r="K768" s="69" t="s">
        <v>31792</v>
      </c>
      <c r="L768" s="69" t="s">
        <v>25195</v>
      </c>
      <c r="Q768" s="43" t="s">
        <v>290</v>
      </c>
      <c r="X768" s="69" t="s">
        <v>31831</v>
      </c>
      <c r="Z768" s="69"/>
      <c r="AA768" s="97"/>
      <c r="AD768" s="43" t="s">
        <v>1067</v>
      </c>
      <c r="AF768" s="69" t="s">
        <v>8097</v>
      </c>
      <c r="AG768" s="69" t="s">
        <v>8480</v>
      </c>
    </row>
    <row r="769" spans="1:34">
      <c r="A769" s="43" t="s">
        <v>40469</v>
      </c>
      <c r="B769" s="43" t="s">
        <v>1000</v>
      </c>
      <c r="D769" s="69" t="s">
        <v>31571</v>
      </c>
      <c r="F769" s="69" t="s">
        <v>31574</v>
      </c>
      <c r="G769" s="42" t="s">
        <v>28073</v>
      </c>
      <c r="H769" s="43" t="s">
        <v>32561</v>
      </c>
      <c r="I769" s="69" t="s">
        <v>28553</v>
      </c>
      <c r="J769" s="69" t="s">
        <v>31572</v>
      </c>
      <c r="K769" s="69" t="s">
        <v>31573</v>
      </c>
      <c r="L769" s="69" t="s">
        <v>25195</v>
      </c>
      <c r="Q769" s="43" t="s">
        <v>290</v>
      </c>
      <c r="X769" s="61" t="s">
        <v>8042</v>
      </c>
      <c r="Z769" s="69"/>
      <c r="AA769" s="97"/>
      <c r="AD769" s="43" t="s">
        <v>1067</v>
      </c>
      <c r="AF769" s="69" t="s">
        <v>8939</v>
      </c>
      <c r="AG769" s="69" t="s">
        <v>30043</v>
      </c>
    </row>
    <row r="770" spans="1:34" s="42" customFormat="1">
      <c r="A770" s="43" t="s">
        <v>40470</v>
      </c>
      <c r="B770" s="43" t="s">
        <v>1000</v>
      </c>
      <c r="C770" s="43"/>
      <c r="D770" s="69" t="s">
        <v>31581</v>
      </c>
      <c r="E770" s="43"/>
      <c r="F770" s="69" t="s">
        <v>31583</v>
      </c>
      <c r="G770" s="42" t="s">
        <v>28073</v>
      </c>
      <c r="H770" s="43" t="s">
        <v>32561</v>
      </c>
      <c r="I770" s="69" t="s">
        <v>28553</v>
      </c>
      <c r="J770" s="69" t="s">
        <v>31572</v>
      </c>
      <c r="K770" s="69" t="s">
        <v>31582</v>
      </c>
      <c r="L770" s="69" t="s">
        <v>25195</v>
      </c>
      <c r="M770" s="43"/>
      <c r="N770" s="43"/>
      <c r="O770" s="43"/>
      <c r="P770" s="43"/>
      <c r="Q770" s="43" t="s">
        <v>290</v>
      </c>
      <c r="R770" s="43"/>
      <c r="S770" s="43"/>
      <c r="T770" s="43"/>
      <c r="U770" s="43"/>
      <c r="V770" s="43"/>
      <c r="W770" s="43"/>
      <c r="X770" s="61" t="s">
        <v>8042</v>
      </c>
      <c r="Y770" s="43"/>
      <c r="Z770" s="69"/>
      <c r="AA770" s="97"/>
      <c r="AB770" s="43"/>
      <c r="AC770" s="43"/>
      <c r="AD770" s="43" t="s">
        <v>1067</v>
      </c>
      <c r="AE770" s="43"/>
      <c r="AF770" s="69" t="s">
        <v>8939</v>
      </c>
      <c r="AG770" s="69" t="s">
        <v>30139</v>
      </c>
      <c r="AH770" s="43"/>
    </row>
    <row r="771" spans="1:34">
      <c r="A771" s="43" t="s">
        <v>40471</v>
      </c>
      <c r="B771" s="43" t="s">
        <v>1000</v>
      </c>
      <c r="D771" s="69" t="s">
        <v>31741</v>
      </c>
      <c r="F771" s="69" t="s">
        <v>31744</v>
      </c>
      <c r="G771" s="42" t="s">
        <v>28073</v>
      </c>
      <c r="H771" s="43" t="s">
        <v>32561</v>
      </c>
      <c r="I771" s="43" t="s">
        <v>28553</v>
      </c>
      <c r="J771" s="69" t="s">
        <v>31742</v>
      </c>
      <c r="K771" s="69" t="s">
        <v>31743</v>
      </c>
      <c r="L771" s="69" t="s">
        <v>25195</v>
      </c>
      <c r="Q771" s="43" t="s">
        <v>290</v>
      </c>
      <c r="X771" s="69" t="s">
        <v>31845</v>
      </c>
      <c r="Z771" s="69"/>
      <c r="AA771" s="97"/>
      <c r="AD771" s="43" t="s">
        <v>1067</v>
      </c>
      <c r="AF771" s="69" t="s">
        <v>8612</v>
      </c>
      <c r="AG771" s="69" t="s">
        <v>30701</v>
      </c>
    </row>
    <row r="772" spans="1:34">
      <c r="A772" s="43" t="s">
        <v>40472</v>
      </c>
      <c r="B772" s="43" t="s">
        <v>1000</v>
      </c>
      <c r="D772" s="78" t="s">
        <v>31800</v>
      </c>
      <c r="F772" s="78" t="s">
        <v>31803</v>
      </c>
      <c r="G772" s="42" t="s">
        <v>28073</v>
      </c>
      <c r="H772" s="43" t="s">
        <v>32561</v>
      </c>
      <c r="I772" s="43" t="s">
        <v>28553</v>
      </c>
      <c r="J772" s="78" t="s">
        <v>31801</v>
      </c>
      <c r="K772" s="78" t="s">
        <v>31802</v>
      </c>
      <c r="L772" s="78" t="s">
        <v>25195</v>
      </c>
      <c r="Q772" s="43" t="s">
        <v>290</v>
      </c>
      <c r="X772" s="69" t="s">
        <v>31831</v>
      </c>
      <c r="Z772" s="78"/>
      <c r="AA772" s="99"/>
      <c r="AD772" s="43" t="s">
        <v>1067</v>
      </c>
      <c r="AF772" s="78" t="s">
        <v>8097</v>
      </c>
      <c r="AG772" s="78" t="s">
        <v>8480</v>
      </c>
    </row>
    <row r="773" spans="1:34" s="42" customFormat="1">
      <c r="A773" s="43" t="s">
        <v>40473</v>
      </c>
      <c r="B773" s="43" t="s">
        <v>1000</v>
      </c>
      <c r="C773" s="43"/>
      <c r="D773" s="78" t="s">
        <v>31804</v>
      </c>
      <c r="E773" s="43"/>
      <c r="F773" s="78" t="s">
        <v>31806</v>
      </c>
      <c r="G773" s="42" t="s">
        <v>28073</v>
      </c>
      <c r="H773" s="43" t="s">
        <v>32561</v>
      </c>
      <c r="I773" s="43" t="s">
        <v>28553</v>
      </c>
      <c r="J773" s="78" t="s">
        <v>31801</v>
      </c>
      <c r="K773" s="78" t="s">
        <v>31805</v>
      </c>
      <c r="L773" s="78" t="s">
        <v>25195</v>
      </c>
      <c r="M773" s="43"/>
      <c r="N773" s="43"/>
      <c r="O773" s="43"/>
      <c r="P773" s="43"/>
      <c r="Q773" s="43" t="s">
        <v>290</v>
      </c>
      <c r="R773" s="43"/>
      <c r="S773" s="43"/>
      <c r="T773" s="43"/>
      <c r="U773" s="43"/>
      <c r="V773" s="43"/>
      <c r="W773" s="43"/>
      <c r="X773" s="69" t="s">
        <v>31831</v>
      </c>
      <c r="Y773" s="43"/>
      <c r="Z773" s="78"/>
      <c r="AA773" s="99"/>
      <c r="AB773" s="43"/>
      <c r="AC773" s="43"/>
      <c r="AD773" s="43" t="s">
        <v>1067</v>
      </c>
      <c r="AE773" s="43"/>
      <c r="AF773" s="78" t="s">
        <v>8097</v>
      </c>
      <c r="AG773" s="78" t="s">
        <v>8480</v>
      </c>
      <c r="AH773" s="43"/>
    </row>
    <row r="774" spans="1:34" s="42" customFormat="1">
      <c r="A774" s="43" t="s">
        <v>40474</v>
      </c>
      <c r="B774" s="43" t="s">
        <v>1000</v>
      </c>
      <c r="C774" s="43"/>
      <c r="D774" s="69" t="s">
        <v>25195</v>
      </c>
      <c r="E774" s="43"/>
      <c r="F774" s="69" t="s">
        <v>31810</v>
      </c>
      <c r="G774" s="42" t="s">
        <v>28073</v>
      </c>
      <c r="H774" s="70" t="s">
        <v>32566</v>
      </c>
      <c r="I774" s="43" t="s">
        <v>1268</v>
      </c>
      <c r="J774" s="69" t="s">
        <v>31521</v>
      </c>
      <c r="K774" s="69" t="s">
        <v>31809</v>
      </c>
      <c r="L774" s="69" t="s">
        <v>25195</v>
      </c>
      <c r="M774" s="43"/>
      <c r="N774" s="43"/>
      <c r="O774" s="43"/>
      <c r="P774" s="43"/>
      <c r="Q774" s="43" t="s">
        <v>290</v>
      </c>
      <c r="R774" s="43"/>
      <c r="S774" s="43"/>
      <c r="T774" s="43"/>
      <c r="U774" s="43"/>
      <c r="V774" s="43"/>
      <c r="W774" s="43"/>
      <c r="X774" s="69" t="s">
        <v>7618</v>
      </c>
      <c r="Y774" s="43"/>
      <c r="Z774" s="69"/>
      <c r="AA774" s="97"/>
      <c r="AB774" s="43"/>
      <c r="AC774" s="43"/>
      <c r="AD774" s="43" t="s">
        <v>1067</v>
      </c>
      <c r="AE774" s="43"/>
      <c r="AF774" s="69" t="s">
        <v>8490</v>
      </c>
      <c r="AG774" s="69" t="s">
        <v>31293</v>
      </c>
      <c r="AH774" s="43"/>
    </row>
    <row r="775" spans="1:34" s="42" customFormat="1">
      <c r="A775" s="43" t="s">
        <v>40475</v>
      </c>
      <c r="B775" s="43" t="s">
        <v>1000</v>
      </c>
      <c r="C775" s="43"/>
      <c r="D775" s="69" t="s">
        <v>29856</v>
      </c>
      <c r="E775" s="43"/>
      <c r="F775" s="69" t="s">
        <v>31758</v>
      </c>
      <c r="G775" s="42" t="s">
        <v>28073</v>
      </c>
      <c r="H775" s="70" t="s">
        <v>32566</v>
      </c>
      <c r="I775" s="43" t="s">
        <v>1268</v>
      </c>
      <c r="J775" s="69" t="s">
        <v>31521</v>
      </c>
      <c r="K775" s="69" t="s">
        <v>31757</v>
      </c>
      <c r="L775" s="69" t="s">
        <v>25195</v>
      </c>
      <c r="M775" s="43"/>
      <c r="N775" s="43"/>
      <c r="O775" s="43"/>
      <c r="P775" s="43"/>
      <c r="Q775" s="43" t="s">
        <v>290</v>
      </c>
      <c r="R775" s="43"/>
      <c r="S775" s="43"/>
      <c r="T775" s="43"/>
      <c r="U775" s="43"/>
      <c r="V775" s="43"/>
      <c r="W775" s="43"/>
      <c r="X775" s="69" t="s">
        <v>28836</v>
      </c>
      <c r="Y775" s="43"/>
      <c r="Z775" s="69"/>
      <c r="AA775" s="97"/>
      <c r="AB775" s="43"/>
      <c r="AC775" s="43"/>
      <c r="AD775" s="43" t="s">
        <v>1067</v>
      </c>
      <c r="AE775" s="43"/>
      <c r="AF775" s="69" t="s">
        <v>8475</v>
      </c>
      <c r="AG775" s="69" t="s">
        <v>25195</v>
      </c>
      <c r="AH775" s="43"/>
    </row>
    <row r="776" spans="1:34" s="42" customFormat="1">
      <c r="A776" s="43" t="s">
        <v>40476</v>
      </c>
      <c r="B776" s="43" t="s">
        <v>1000</v>
      </c>
      <c r="C776" s="43"/>
      <c r="D776" s="69" t="s">
        <v>31563</v>
      </c>
      <c r="E776" s="43"/>
      <c r="F776" s="69" t="s">
        <v>31565</v>
      </c>
      <c r="G776" s="42" t="s">
        <v>28073</v>
      </c>
      <c r="H776" s="70" t="s">
        <v>32566</v>
      </c>
      <c r="I776" s="69" t="s">
        <v>1268</v>
      </c>
      <c r="J776" s="69" t="s">
        <v>31521</v>
      </c>
      <c r="K776" s="69" t="s">
        <v>31564</v>
      </c>
      <c r="L776" s="69" t="s">
        <v>25195</v>
      </c>
      <c r="M776" s="43"/>
      <c r="N776" s="43"/>
      <c r="O776" s="43"/>
      <c r="P776" s="43"/>
      <c r="Q776" s="43" t="s">
        <v>290</v>
      </c>
      <c r="R776" s="43"/>
      <c r="S776" s="43"/>
      <c r="T776" s="43"/>
      <c r="U776" s="43"/>
      <c r="V776" s="43"/>
      <c r="W776" s="43"/>
      <c r="X776" s="61" t="s">
        <v>8042</v>
      </c>
      <c r="Y776" s="43"/>
      <c r="Z776" s="69"/>
      <c r="AA776" s="97"/>
      <c r="AB776" s="43"/>
      <c r="AC776" s="43"/>
      <c r="AD776" s="43" t="s">
        <v>1067</v>
      </c>
      <c r="AE776" s="43"/>
      <c r="AF776" s="69" t="s">
        <v>8939</v>
      </c>
      <c r="AG776" s="69" t="s">
        <v>29991</v>
      </c>
      <c r="AH776" s="43"/>
    </row>
    <row r="777" spans="1:34" s="42" customFormat="1">
      <c r="A777" s="43" t="s">
        <v>40477</v>
      </c>
      <c r="B777" s="43" t="s">
        <v>1000</v>
      </c>
      <c r="C777" s="43"/>
      <c r="D777" s="69" t="s">
        <v>31595</v>
      </c>
      <c r="E777" s="43"/>
      <c r="F777" s="69" t="s">
        <v>31597</v>
      </c>
      <c r="G777" s="42" t="s">
        <v>28073</v>
      </c>
      <c r="H777" s="70" t="s">
        <v>32566</v>
      </c>
      <c r="I777" s="69" t="s">
        <v>1268</v>
      </c>
      <c r="J777" s="69" t="s">
        <v>31521</v>
      </c>
      <c r="K777" s="69" t="s">
        <v>31596</v>
      </c>
      <c r="L777" s="69" t="s">
        <v>25195</v>
      </c>
      <c r="M777" s="43"/>
      <c r="N777" s="43"/>
      <c r="O777" s="43"/>
      <c r="P777" s="43"/>
      <c r="Q777" s="43" t="s">
        <v>290</v>
      </c>
      <c r="R777" s="43"/>
      <c r="S777" s="43"/>
      <c r="T777" s="43"/>
      <c r="U777" s="43"/>
      <c r="V777" s="43"/>
      <c r="W777" s="43"/>
      <c r="X777" s="61" t="s">
        <v>8042</v>
      </c>
      <c r="Y777" s="43"/>
      <c r="Z777" s="69"/>
      <c r="AA777" s="97"/>
      <c r="AB777" s="43"/>
      <c r="AC777" s="43"/>
      <c r="AD777" s="43" t="s">
        <v>1067</v>
      </c>
      <c r="AE777" s="43"/>
      <c r="AF777" s="69" t="s">
        <v>8939</v>
      </c>
      <c r="AG777" s="69" t="s">
        <v>30139</v>
      </c>
      <c r="AH777" s="43"/>
    </row>
    <row r="778" spans="1:34" s="42" customFormat="1">
      <c r="A778" s="43" t="s">
        <v>40478</v>
      </c>
      <c r="B778" s="43" t="s">
        <v>1000</v>
      </c>
      <c r="C778" s="43"/>
      <c r="D778" s="43"/>
      <c r="E778" s="69" t="s">
        <v>31532</v>
      </c>
      <c r="F778" s="69" t="s">
        <v>31534</v>
      </c>
      <c r="G778" s="42" t="s">
        <v>28073</v>
      </c>
      <c r="H778" s="70" t="s">
        <v>32567</v>
      </c>
      <c r="I778" s="69" t="s">
        <v>140</v>
      </c>
      <c r="J778" s="69" t="s">
        <v>31525</v>
      </c>
      <c r="K778" s="69" t="s">
        <v>31533</v>
      </c>
      <c r="L778" s="69" t="s">
        <v>25195</v>
      </c>
      <c r="M778" s="43"/>
      <c r="N778" s="43"/>
      <c r="O778" s="43"/>
      <c r="P778" s="43"/>
      <c r="Q778" s="43" t="s">
        <v>290</v>
      </c>
      <c r="R778" s="43"/>
      <c r="S778" s="43"/>
      <c r="T778" s="43"/>
      <c r="U778" s="43"/>
      <c r="V778" s="43"/>
      <c r="W778" s="43"/>
      <c r="X778" s="61" t="s">
        <v>28570</v>
      </c>
      <c r="Y778" s="43"/>
      <c r="Z778" s="69"/>
      <c r="AA778" s="97"/>
      <c r="AB778" s="43"/>
      <c r="AC778" s="43"/>
      <c r="AD778" s="43" t="s">
        <v>1067</v>
      </c>
      <c r="AE778" s="43"/>
      <c r="AF778" s="69" t="s">
        <v>8603</v>
      </c>
      <c r="AG778" s="69" t="s">
        <v>31325</v>
      </c>
      <c r="AH778" s="43"/>
    </row>
    <row r="779" spans="1:34" s="42" customFormat="1">
      <c r="A779" s="43" t="s">
        <v>40479</v>
      </c>
      <c r="B779" s="43" t="s">
        <v>1000</v>
      </c>
      <c r="C779" s="43"/>
      <c r="D779" s="43"/>
      <c r="E779" s="69" t="s">
        <v>31650</v>
      </c>
      <c r="F779" s="69" t="s">
        <v>31652</v>
      </c>
      <c r="G779" s="42" t="s">
        <v>28073</v>
      </c>
      <c r="H779" s="70" t="s">
        <v>32567</v>
      </c>
      <c r="I779" s="69" t="s">
        <v>140</v>
      </c>
      <c r="J779" s="69" t="s">
        <v>31525</v>
      </c>
      <c r="K779" s="69" t="s">
        <v>31651</v>
      </c>
      <c r="L779" s="69" t="s">
        <v>25195</v>
      </c>
      <c r="M779" s="43"/>
      <c r="N779" s="43"/>
      <c r="O779" s="43"/>
      <c r="P779" s="43"/>
      <c r="Q779" s="43" t="s">
        <v>290</v>
      </c>
      <c r="R779" s="43"/>
      <c r="S779" s="43"/>
      <c r="T779" s="43"/>
      <c r="U779" s="43"/>
      <c r="V779" s="43"/>
      <c r="W779" s="43"/>
      <c r="X779" s="69" t="s">
        <v>31844</v>
      </c>
      <c r="Y779" s="43"/>
      <c r="Z779" s="69"/>
      <c r="AA779" s="97"/>
      <c r="AB779" s="43"/>
      <c r="AC779" s="43"/>
      <c r="AD779" s="43" t="s">
        <v>1067</v>
      </c>
      <c r="AE779" s="43"/>
      <c r="AF779" s="69" t="s">
        <v>8098</v>
      </c>
      <c r="AG779" s="69" t="s">
        <v>31653</v>
      </c>
      <c r="AH779" s="43"/>
    </row>
    <row r="780" spans="1:34" s="42" customFormat="1">
      <c r="A780" s="43" t="s">
        <v>40480</v>
      </c>
      <c r="B780" s="43" t="s">
        <v>1000</v>
      </c>
      <c r="C780" s="43"/>
      <c r="D780" s="43"/>
      <c r="E780" s="69" t="s">
        <v>31777</v>
      </c>
      <c r="F780" s="69" t="s">
        <v>31779</v>
      </c>
      <c r="G780" s="42" t="s">
        <v>28073</v>
      </c>
      <c r="H780" s="70" t="s">
        <v>32567</v>
      </c>
      <c r="I780" s="43" t="s">
        <v>140</v>
      </c>
      <c r="J780" s="69" t="s">
        <v>31525</v>
      </c>
      <c r="K780" s="69" t="s">
        <v>31778</v>
      </c>
      <c r="L780" s="69" t="s">
        <v>31493</v>
      </c>
      <c r="M780" s="43"/>
      <c r="N780" s="43"/>
      <c r="O780" s="43"/>
      <c r="P780" s="43"/>
      <c r="Q780" s="43" t="s">
        <v>290</v>
      </c>
      <c r="R780" s="43"/>
      <c r="S780" s="43"/>
      <c r="T780" s="43"/>
      <c r="U780" s="43"/>
      <c r="V780" s="43"/>
      <c r="W780" s="43"/>
      <c r="X780" s="69" t="s">
        <v>7113</v>
      </c>
      <c r="Y780" s="43"/>
      <c r="Z780" s="69"/>
      <c r="AA780" s="97"/>
      <c r="AB780" s="43"/>
      <c r="AC780" s="43"/>
      <c r="AD780" s="43" t="s">
        <v>1067</v>
      </c>
      <c r="AE780" s="43"/>
      <c r="AF780" s="69" t="s">
        <v>8097</v>
      </c>
      <c r="AG780" s="69" t="s">
        <v>31492</v>
      </c>
      <c r="AH780" s="43"/>
    </row>
    <row r="781" spans="1:34" s="42" customFormat="1">
      <c r="A781" s="43" t="s">
        <v>40481</v>
      </c>
      <c r="B781" s="43" t="s">
        <v>1000</v>
      </c>
      <c r="C781" s="43"/>
      <c r="D781" s="43"/>
      <c r="E781" s="69" t="s">
        <v>31549</v>
      </c>
      <c r="F781" s="69" t="s">
        <v>31551</v>
      </c>
      <c r="G781" s="42" t="s">
        <v>28073</v>
      </c>
      <c r="H781" s="70" t="s">
        <v>32567</v>
      </c>
      <c r="I781" s="43" t="s">
        <v>140</v>
      </c>
      <c r="J781" s="69" t="s">
        <v>31525</v>
      </c>
      <c r="K781" s="69" t="s">
        <v>31550</v>
      </c>
      <c r="L781" s="69" t="s">
        <v>25195</v>
      </c>
      <c r="M781" s="43"/>
      <c r="N781" s="43"/>
      <c r="O781" s="43"/>
      <c r="P781" s="43"/>
      <c r="Q781" s="43" t="s">
        <v>290</v>
      </c>
      <c r="R781" s="43"/>
      <c r="S781" s="43"/>
      <c r="T781" s="43"/>
      <c r="U781" s="43"/>
      <c r="V781" s="43"/>
      <c r="W781" s="43"/>
      <c r="X781" s="70" t="s">
        <v>7468</v>
      </c>
      <c r="Y781" s="43"/>
      <c r="Z781" s="69"/>
      <c r="AA781" s="97"/>
      <c r="AB781" s="43"/>
      <c r="AC781" s="43"/>
      <c r="AD781" s="43" t="s">
        <v>1067</v>
      </c>
      <c r="AE781" s="43"/>
      <c r="AF781" s="69" t="s">
        <v>8336</v>
      </c>
      <c r="AG781" s="69" t="s">
        <v>29862</v>
      </c>
      <c r="AH781" s="43"/>
    </row>
    <row r="782" spans="1:34" s="42" customFormat="1">
      <c r="A782" s="43" t="s">
        <v>40482</v>
      </c>
      <c r="B782" s="43" t="s">
        <v>1000</v>
      </c>
      <c r="C782" s="43"/>
      <c r="D782" s="43"/>
      <c r="E782" s="69" t="s">
        <v>31751</v>
      </c>
      <c r="F782" s="69" t="s">
        <v>31753</v>
      </c>
      <c r="G782" s="42" t="s">
        <v>28073</v>
      </c>
      <c r="H782" s="70" t="s">
        <v>32567</v>
      </c>
      <c r="I782" s="43" t="s">
        <v>140</v>
      </c>
      <c r="J782" s="69" t="s">
        <v>31525</v>
      </c>
      <c r="K782" s="69" t="s">
        <v>31752</v>
      </c>
      <c r="L782" s="69" t="s">
        <v>25195</v>
      </c>
      <c r="M782" s="43"/>
      <c r="N782" s="43"/>
      <c r="O782" s="43"/>
      <c r="P782" s="43"/>
      <c r="Q782" s="43" t="s">
        <v>290</v>
      </c>
      <c r="R782" s="43"/>
      <c r="S782" s="43"/>
      <c r="T782" s="43"/>
      <c r="U782" s="43"/>
      <c r="V782" s="43"/>
      <c r="W782" s="43"/>
      <c r="X782" s="69" t="s">
        <v>31845</v>
      </c>
      <c r="Y782" s="43"/>
      <c r="Z782" s="69"/>
      <c r="AA782" s="97"/>
      <c r="AB782" s="43"/>
      <c r="AC782" s="43"/>
      <c r="AD782" s="43" t="s">
        <v>1067</v>
      </c>
      <c r="AE782" s="43"/>
      <c r="AF782" s="69" t="s">
        <v>8612</v>
      </c>
      <c r="AG782" s="69" t="s">
        <v>30697</v>
      </c>
      <c r="AH782" s="43"/>
    </row>
    <row r="783" spans="1:34" s="42" customFormat="1">
      <c r="A783" s="43" t="s">
        <v>40483</v>
      </c>
      <c r="B783" s="43" t="s">
        <v>1000</v>
      </c>
      <c r="C783" s="43"/>
      <c r="D783" s="43"/>
      <c r="E783" s="69" t="s">
        <v>31552</v>
      </c>
      <c r="F783" s="69" t="s">
        <v>31556</v>
      </c>
      <c r="G783" s="42" t="s">
        <v>28073</v>
      </c>
      <c r="H783" s="70" t="s">
        <v>32567</v>
      </c>
      <c r="I783" s="69" t="s">
        <v>140</v>
      </c>
      <c r="J783" s="69" t="s">
        <v>31525</v>
      </c>
      <c r="K783" s="69" t="s">
        <v>31555</v>
      </c>
      <c r="L783" s="69" t="s">
        <v>25195</v>
      </c>
      <c r="M783" s="43"/>
      <c r="N783" s="43"/>
      <c r="O783" s="43"/>
      <c r="P783" s="43"/>
      <c r="Q783" s="43" t="s">
        <v>290</v>
      </c>
      <c r="R783" s="43"/>
      <c r="S783" s="43"/>
      <c r="T783" s="43"/>
      <c r="U783" s="43"/>
      <c r="V783" s="43"/>
      <c r="W783" s="43"/>
      <c r="X783" s="61" t="s">
        <v>8042</v>
      </c>
      <c r="Y783" s="43"/>
      <c r="Z783" s="69"/>
      <c r="AA783" s="97"/>
      <c r="AB783" s="43"/>
      <c r="AC783" s="43"/>
      <c r="AD783" s="43" t="s">
        <v>1067</v>
      </c>
      <c r="AE783" s="43"/>
      <c r="AF783" s="69" t="s">
        <v>8939</v>
      </c>
      <c r="AG783" s="69" t="s">
        <v>29898</v>
      </c>
      <c r="AH783" s="43"/>
    </row>
    <row r="784" spans="1:34" s="42" customFormat="1">
      <c r="A784" s="43" t="s">
        <v>40484</v>
      </c>
      <c r="B784" s="43" t="s">
        <v>1000</v>
      </c>
      <c r="C784" s="43"/>
      <c r="D784" s="43"/>
      <c r="E784" s="69" t="s">
        <v>31560</v>
      </c>
      <c r="F784" s="69" t="s">
        <v>31562</v>
      </c>
      <c r="G784" s="42" t="s">
        <v>28073</v>
      </c>
      <c r="H784" s="70" t="s">
        <v>32567</v>
      </c>
      <c r="I784" s="69" t="s">
        <v>140</v>
      </c>
      <c r="J784" s="69" t="s">
        <v>31525</v>
      </c>
      <c r="K784" s="69" t="s">
        <v>31561</v>
      </c>
      <c r="L784" s="69" t="s">
        <v>25195</v>
      </c>
      <c r="M784" s="43"/>
      <c r="N784" s="43"/>
      <c r="O784" s="43"/>
      <c r="P784" s="43"/>
      <c r="Q784" s="43" t="s">
        <v>290</v>
      </c>
      <c r="R784" s="43"/>
      <c r="S784" s="43"/>
      <c r="T784" s="43"/>
      <c r="U784" s="43"/>
      <c r="V784" s="43"/>
      <c r="W784" s="43"/>
      <c r="X784" s="61" t="s">
        <v>8042</v>
      </c>
      <c r="Y784" s="43"/>
      <c r="Z784" s="69"/>
      <c r="AA784" s="97"/>
      <c r="AB784" s="43"/>
      <c r="AC784" s="43"/>
      <c r="AD784" s="43" t="s">
        <v>1067</v>
      </c>
      <c r="AE784" s="43"/>
      <c r="AF784" s="69" t="s">
        <v>8939</v>
      </c>
      <c r="AG784" s="69" t="s">
        <v>29991</v>
      </c>
      <c r="AH784" s="43"/>
    </row>
    <row r="785" spans="1:34" s="42" customFormat="1">
      <c r="A785" s="43" t="s">
        <v>40485</v>
      </c>
      <c r="B785" s="43" t="s">
        <v>1000</v>
      </c>
      <c r="C785" s="43"/>
      <c r="D785" s="43"/>
      <c r="E785" s="69" t="s">
        <v>31566</v>
      </c>
      <c r="F785" s="69" t="s">
        <v>31568</v>
      </c>
      <c r="G785" s="42" t="s">
        <v>28073</v>
      </c>
      <c r="H785" s="70" t="s">
        <v>32567</v>
      </c>
      <c r="I785" s="69" t="s">
        <v>140</v>
      </c>
      <c r="J785" s="69" t="s">
        <v>31525</v>
      </c>
      <c r="K785" s="69" t="s">
        <v>31567</v>
      </c>
      <c r="L785" s="69" t="s">
        <v>25195</v>
      </c>
      <c r="M785" s="43"/>
      <c r="N785" s="43"/>
      <c r="O785" s="43"/>
      <c r="P785" s="43"/>
      <c r="Q785" s="43" t="s">
        <v>290</v>
      </c>
      <c r="R785" s="43"/>
      <c r="S785" s="43"/>
      <c r="T785" s="43"/>
      <c r="U785" s="43"/>
      <c r="V785" s="43"/>
      <c r="W785" s="43"/>
      <c r="X785" s="61" t="s">
        <v>8042</v>
      </c>
      <c r="Y785" s="43"/>
      <c r="Z785" s="69"/>
      <c r="AA785" s="97"/>
      <c r="AB785" s="43"/>
      <c r="AC785" s="43"/>
      <c r="AD785" s="43" t="s">
        <v>1067</v>
      </c>
      <c r="AE785" s="43"/>
      <c r="AF785" s="69" t="s">
        <v>8939</v>
      </c>
      <c r="AG785" s="69" t="s">
        <v>29991</v>
      </c>
      <c r="AH785" s="43"/>
    </row>
    <row r="786" spans="1:34" s="42" customFormat="1">
      <c r="A786" s="43" t="s">
        <v>40486</v>
      </c>
      <c r="B786" s="43" t="s">
        <v>1000</v>
      </c>
      <c r="C786" s="43"/>
      <c r="D786" s="43"/>
      <c r="E786" s="69" t="s">
        <v>31613</v>
      </c>
      <c r="F786" s="69" t="s">
        <v>31615</v>
      </c>
      <c r="G786" s="42" t="s">
        <v>28073</v>
      </c>
      <c r="H786" s="70" t="s">
        <v>32567</v>
      </c>
      <c r="I786" s="69" t="s">
        <v>140</v>
      </c>
      <c r="J786" s="69" t="s">
        <v>31525</v>
      </c>
      <c r="K786" s="69" t="s">
        <v>31614</v>
      </c>
      <c r="L786" s="69" t="s">
        <v>25195</v>
      </c>
      <c r="M786" s="43"/>
      <c r="N786" s="43"/>
      <c r="O786" s="43"/>
      <c r="P786" s="43"/>
      <c r="Q786" s="43" t="s">
        <v>290</v>
      </c>
      <c r="R786" s="43"/>
      <c r="S786" s="43"/>
      <c r="T786" s="43"/>
      <c r="U786" s="43"/>
      <c r="V786" s="43"/>
      <c r="W786" s="43"/>
      <c r="X786" s="61" t="s">
        <v>8042</v>
      </c>
      <c r="Y786" s="43"/>
      <c r="Z786" s="69"/>
      <c r="AA786" s="97"/>
      <c r="AB786" s="43"/>
      <c r="AC786" s="43"/>
      <c r="AD786" s="43" t="s">
        <v>1067</v>
      </c>
      <c r="AE786" s="43"/>
      <c r="AF786" s="69" t="s">
        <v>8939</v>
      </c>
      <c r="AG786" s="69" t="s">
        <v>29898</v>
      </c>
      <c r="AH786" s="43"/>
    </row>
    <row r="787" spans="1:34" s="42" customFormat="1">
      <c r="A787" s="43" t="s">
        <v>40487</v>
      </c>
      <c r="B787" s="43" t="s">
        <v>1000</v>
      </c>
      <c r="C787" s="43"/>
      <c r="D787" s="43"/>
      <c r="E787" s="69" t="s">
        <v>31619</v>
      </c>
      <c r="F787" s="69" t="s">
        <v>31621</v>
      </c>
      <c r="G787" s="42" t="s">
        <v>28073</v>
      </c>
      <c r="H787" s="70" t="s">
        <v>32567</v>
      </c>
      <c r="I787" s="69" t="s">
        <v>140</v>
      </c>
      <c r="J787" s="69" t="s">
        <v>31525</v>
      </c>
      <c r="K787" s="69" t="s">
        <v>31620</v>
      </c>
      <c r="L787" s="69" t="s">
        <v>25195</v>
      </c>
      <c r="M787" s="43"/>
      <c r="N787" s="43"/>
      <c r="O787" s="43"/>
      <c r="P787" s="43"/>
      <c r="Q787" s="43" t="s">
        <v>290</v>
      </c>
      <c r="R787" s="43"/>
      <c r="S787" s="43"/>
      <c r="T787" s="43"/>
      <c r="U787" s="43"/>
      <c r="V787" s="43"/>
      <c r="W787" s="43"/>
      <c r="X787" s="61" t="s">
        <v>8042</v>
      </c>
      <c r="Y787" s="43"/>
      <c r="Z787" s="69"/>
      <c r="AA787" s="97"/>
      <c r="AB787" s="43"/>
      <c r="AC787" s="43"/>
      <c r="AD787" s="43" t="s">
        <v>1067</v>
      </c>
      <c r="AE787" s="43"/>
      <c r="AF787" s="69" t="s">
        <v>8939</v>
      </c>
      <c r="AG787" s="69" t="s">
        <v>30139</v>
      </c>
      <c r="AH787" s="43"/>
    </row>
    <row r="788" spans="1:34" s="42" customFormat="1">
      <c r="A788" s="43" t="s">
        <v>40488</v>
      </c>
      <c r="B788" s="43" t="s">
        <v>1000</v>
      </c>
      <c r="C788" s="43"/>
      <c r="D788" s="43"/>
      <c r="E788" s="69" t="s">
        <v>31622</v>
      </c>
      <c r="F788" s="69" t="s">
        <v>31624</v>
      </c>
      <c r="G788" s="42" t="s">
        <v>28073</v>
      </c>
      <c r="H788" s="70" t="s">
        <v>32567</v>
      </c>
      <c r="I788" s="69" t="s">
        <v>140</v>
      </c>
      <c r="J788" s="69" t="s">
        <v>31525</v>
      </c>
      <c r="K788" s="69" t="s">
        <v>31623</v>
      </c>
      <c r="L788" s="69" t="s">
        <v>25195</v>
      </c>
      <c r="M788" s="43"/>
      <c r="N788" s="43"/>
      <c r="O788" s="43"/>
      <c r="P788" s="43"/>
      <c r="Q788" s="43" t="s">
        <v>290</v>
      </c>
      <c r="R788" s="43"/>
      <c r="S788" s="43"/>
      <c r="T788" s="43"/>
      <c r="U788" s="43"/>
      <c r="V788" s="43"/>
      <c r="W788" s="43"/>
      <c r="X788" s="61" t="s">
        <v>8042</v>
      </c>
      <c r="Y788" s="43"/>
      <c r="Z788" s="69"/>
      <c r="AA788" s="97"/>
      <c r="AB788" s="43"/>
      <c r="AC788" s="43"/>
      <c r="AD788" s="43" t="s">
        <v>1067</v>
      </c>
      <c r="AE788" s="43"/>
      <c r="AF788" s="69" t="s">
        <v>8939</v>
      </c>
      <c r="AG788" s="69" t="s">
        <v>30139</v>
      </c>
      <c r="AH788" s="43"/>
    </row>
    <row r="789" spans="1:34" s="42" customFormat="1">
      <c r="A789" s="43" t="s">
        <v>40489</v>
      </c>
      <c r="B789" s="43" t="s">
        <v>1000</v>
      </c>
      <c r="C789" s="43"/>
      <c r="D789" s="69" t="s">
        <v>31759</v>
      </c>
      <c r="E789" s="43"/>
      <c r="F789" s="69" t="s">
        <v>31761</v>
      </c>
      <c r="G789" s="42" t="s">
        <v>28073</v>
      </c>
      <c r="H789" s="70" t="s">
        <v>32563</v>
      </c>
      <c r="I789" s="43" t="s">
        <v>28554</v>
      </c>
      <c r="J789" s="69" t="s">
        <v>31629</v>
      </c>
      <c r="K789" s="69" t="s">
        <v>31760</v>
      </c>
      <c r="L789" s="69" t="s">
        <v>25195</v>
      </c>
      <c r="M789" s="43"/>
      <c r="N789" s="43"/>
      <c r="O789" s="43"/>
      <c r="P789" s="43"/>
      <c r="Q789" s="43" t="s">
        <v>290</v>
      </c>
      <c r="R789" s="43"/>
      <c r="S789" s="43"/>
      <c r="T789" s="43"/>
      <c r="U789" s="43"/>
      <c r="V789" s="43"/>
      <c r="W789" s="43"/>
      <c r="X789" s="43" t="s">
        <v>7098</v>
      </c>
      <c r="Y789" s="43"/>
      <c r="Z789" s="69"/>
      <c r="AA789" s="97"/>
      <c r="AB789" s="43"/>
      <c r="AC789" s="43"/>
      <c r="AD789" s="43" t="s">
        <v>1325</v>
      </c>
      <c r="AE789" s="43"/>
      <c r="AF789" s="69" t="s">
        <v>25195</v>
      </c>
      <c r="AG789" s="69" t="s">
        <v>1324</v>
      </c>
      <c r="AH789" s="43"/>
    </row>
    <row r="790" spans="1:34" s="42" customFormat="1">
      <c r="A790" s="43" t="s">
        <v>40490</v>
      </c>
      <c r="B790" s="43" t="s">
        <v>1000</v>
      </c>
      <c r="C790" s="43"/>
      <c r="D790" s="69" t="s">
        <v>31774</v>
      </c>
      <c r="E790" s="43"/>
      <c r="F790" s="69" t="s">
        <v>31776</v>
      </c>
      <c r="G790" s="42" t="s">
        <v>28073</v>
      </c>
      <c r="H790" s="70" t="s">
        <v>32563</v>
      </c>
      <c r="I790" s="43" t="s">
        <v>28554</v>
      </c>
      <c r="J790" s="69" t="s">
        <v>31629</v>
      </c>
      <c r="K790" s="69" t="s">
        <v>31775</v>
      </c>
      <c r="L790" s="69" t="s">
        <v>25195</v>
      </c>
      <c r="M790" s="43"/>
      <c r="N790" s="43"/>
      <c r="O790" s="43"/>
      <c r="P790" s="43"/>
      <c r="Q790" s="43" t="s">
        <v>290</v>
      </c>
      <c r="R790" s="43"/>
      <c r="S790" s="43"/>
      <c r="T790" s="43"/>
      <c r="U790" s="43"/>
      <c r="V790" s="43"/>
      <c r="W790" s="43"/>
      <c r="X790" s="43" t="s">
        <v>7098</v>
      </c>
      <c r="Y790" s="43"/>
      <c r="Z790" s="69"/>
      <c r="AA790" s="97"/>
      <c r="AB790" s="43"/>
      <c r="AC790" s="43"/>
      <c r="AD790" s="43" t="s">
        <v>1325</v>
      </c>
      <c r="AE790" s="43"/>
      <c r="AF790" s="69" t="s">
        <v>25195</v>
      </c>
      <c r="AG790" s="69" t="s">
        <v>1324</v>
      </c>
      <c r="AH790" s="43"/>
    </row>
    <row r="791" spans="1:34" s="1" customFormat="1">
      <c r="A791" s="43" t="s">
        <v>40491</v>
      </c>
      <c r="B791" s="43" t="s">
        <v>1000</v>
      </c>
      <c r="C791" s="43"/>
      <c r="D791" s="69" t="s">
        <v>31762</v>
      </c>
      <c r="E791" s="43"/>
      <c r="F791" s="69" t="s">
        <v>31764</v>
      </c>
      <c r="G791" s="42" t="s">
        <v>28073</v>
      </c>
      <c r="H791" s="70" t="s">
        <v>32565</v>
      </c>
      <c r="I791" s="43" t="s">
        <v>148</v>
      </c>
      <c r="J791" s="69" t="s">
        <v>26632</v>
      </c>
      <c r="K791" s="69" t="s">
        <v>31763</v>
      </c>
      <c r="L791" s="69" t="s">
        <v>25195</v>
      </c>
      <c r="M791" s="43"/>
      <c r="N791" s="43"/>
      <c r="O791" s="43"/>
      <c r="P791" s="43"/>
      <c r="Q791" s="43" t="s">
        <v>290</v>
      </c>
      <c r="R791" s="43"/>
      <c r="S791" s="43"/>
      <c r="T791" s="43"/>
      <c r="U791" s="43"/>
      <c r="V791" s="43"/>
      <c r="W791" s="43"/>
      <c r="X791" s="43" t="s">
        <v>7098</v>
      </c>
      <c r="Y791" s="43"/>
      <c r="Z791" s="69"/>
      <c r="AA791" s="97"/>
      <c r="AB791" s="43"/>
      <c r="AC791" s="43"/>
      <c r="AD791" s="43" t="s">
        <v>1325</v>
      </c>
      <c r="AE791" s="43"/>
      <c r="AF791" s="69" t="s">
        <v>25195</v>
      </c>
      <c r="AG791" s="69" t="s">
        <v>1324</v>
      </c>
      <c r="AH791" s="43"/>
    </row>
    <row r="792" spans="1:34" s="1" customFormat="1">
      <c r="A792" s="43" t="s">
        <v>40492</v>
      </c>
      <c r="B792" s="43" t="s">
        <v>1000</v>
      </c>
      <c r="C792" s="43"/>
      <c r="D792" s="69" t="s">
        <v>31768</v>
      </c>
      <c r="E792" s="43"/>
      <c r="F792" s="69" t="s">
        <v>31770</v>
      </c>
      <c r="G792" s="42" t="s">
        <v>28073</v>
      </c>
      <c r="H792" s="70" t="s">
        <v>32565</v>
      </c>
      <c r="I792" s="43" t="s">
        <v>148</v>
      </c>
      <c r="J792" s="69" t="s">
        <v>26632</v>
      </c>
      <c r="K792" s="69" t="s">
        <v>31769</v>
      </c>
      <c r="L792" s="69" t="s">
        <v>25195</v>
      </c>
      <c r="M792" s="43"/>
      <c r="N792" s="43"/>
      <c r="O792" s="43"/>
      <c r="P792" s="43"/>
      <c r="Q792" s="43" t="s">
        <v>290</v>
      </c>
      <c r="R792" s="43"/>
      <c r="S792" s="43"/>
      <c r="T792" s="43"/>
      <c r="U792" s="43"/>
      <c r="V792" s="43"/>
      <c r="W792" s="43"/>
      <c r="X792" s="43" t="s">
        <v>7098</v>
      </c>
      <c r="Y792" s="43"/>
      <c r="Z792" s="69"/>
      <c r="AA792" s="97"/>
      <c r="AB792" s="43"/>
      <c r="AC792" s="43"/>
      <c r="AD792" s="43" t="s">
        <v>1325</v>
      </c>
      <c r="AE792" s="43"/>
      <c r="AF792" s="69" t="s">
        <v>25195</v>
      </c>
      <c r="AG792" s="69" t="s">
        <v>1324</v>
      </c>
      <c r="AH792" s="43"/>
    </row>
    <row r="793" spans="1:34" s="1" customFormat="1">
      <c r="A793" s="43" t="s">
        <v>40493</v>
      </c>
      <c r="B793" s="43" t="s">
        <v>1000</v>
      </c>
      <c r="C793" s="43"/>
      <c r="D793" s="69" t="s">
        <v>31771</v>
      </c>
      <c r="E793" s="43"/>
      <c r="F793" s="69" t="s">
        <v>31773</v>
      </c>
      <c r="G793" s="42" t="s">
        <v>28073</v>
      </c>
      <c r="H793" s="70" t="s">
        <v>32565</v>
      </c>
      <c r="I793" s="43" t="s">
        <v>148</v>
      </c>
      <c r="J793" s="69" t="s">
        <v>31539</v>
      </c>
      <c r="K793" s="69" t="s">
        <v>31772</v>
      </c>
      <c r="L793" s="69" t="s">
        <v>25195</v>
      </c>
      <c r="M793" s="43"/>
      <c r="N793" s="43"/>
      <c r="O793" s="43"/>
      <c r="P793" s="43"/>
      <c r="Q793" s="43" t="s">
        <v>290</v>
      </c>
      <c r="R793" s="43"/>
      <c r="S793" s="43"/>
      <c r="T793" s="43"/>
      <c r="U793" s="43"/>
      <c r="V793" s="43"/>
      <c r="W793" s="43"/>
      <c r="X793" s="43" t="s">
        <v>7098</v>
      </c>
      <c r="Y793" s="43"/>
      <c r="Z793" s="69"/>
      <c r="AA793" s="97"/>
      <c r="AB793" s="43"/>
      <c r="AC793" s="43"/>
      <c r="AD793" s="43" t="s">
        <v>1325</v>
      </c>
      <c r="AE793" s="43"/>
      <c r="AF793" s="69" t="s">
        <v>25195</v>
      </c>
      <c r="AG793" s="69" t="s">
        <v>1324</v>
      </c>
      <c r="AH793" s="43"/>
    </row>
    <row r="794" spans="1:34" s="1" customFormat="1">
      <c r="A794" s="43" t="s">
        <v>40494</v>
      </c>
      <c r="B794" s="43" t="s">
        <v>1000</v>
      </c>
      <c r="C794" s="43"/>
      <c r="D794" s="69" t="s">
        <v>31765</v>
      </c>
      <c r="E794" s="43"/>
      <c r="F794" s="69" t="s">
        <v>31767</v>
      </c>
      <c r="G794" s="42" t="s">
        <v>28073</v>
      </c>
      <c r="H794" s="70" t="s">
        <v>32566</v>
      </c>
      <c r="I794" s="43" t="s">
        <v>1268</v>
      </c>
      <c r="J794" s="69" t="s">
        <v>31521</v>
      </c>
      <c r="K794" s="69" t="s">
        <v>31766</v>
      </c>
      <c r="L794" s="69" t="s">
        <v>25195</v>
      </c>
      <c r="M794" s="43"/>
      <c r="N794" s="43"/>
      <c r="O794" s="43"/>
      <c r="P794" s="43"/>
      <c r="Q794" s="43" t="s">
        <v>290</v>
      </c>
      <c r="R794" s="43"/>
      <c r="S794" s="43"/>
      <c r="T794" s="43"/>
      <c r="U794" s="43"/>
      <c r="V794" s="43"/>
      <c r="W794" s="43"/>
      <c r="X794" s="43" t="s">
        <v>7098</v>
      </c>
      <c r="Y794" s="43"/>
      <c r="Z794" s="69"/>
      <c r="AA794" s="97"/>
      <c r="AB794" s="43"/>
      <c r="AC794" s="43"/>
      <c r="AD794" s="43" t="s">
        <v>1325</v>
      </c>
      <c r="AE794" s="43"/>
      <c r="AF794" s="69" t="s">
        <v>25195</v>
      </c>
      <c r="AG794" s="69" t="s">
        <v>1324</v>
      </c>
      <c r="AH794" s="43"/>
    </row>
  </sheetData>
  <sortState ref="A2:AL794">
    <sortCondition ref="B1"/>
  </sortState>
  <phoneticPr fontId="4" type="noConversion"/>
  <pageMargins left="0.75" right="0.75" top="1" bottom="1" header="0.5" footer="0.5"/>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dimension ref="A1:AN3794"/>
  <sheetViews>
    <sheetView topLeftCell="A3767" workbookViewId="0">
      <selection activeCell="A3795" sqref="A3795"/>
    </sheetView>
  </sheetViews>
  <sheetFormatPr defaultRowHeight="12.75"/>
  <cols>
    <col min="1" max="8" width="9.140625" style="1"/>
    <col min="9" max="9" width="10.42578125" style="10" bestFit="1" customWidth="1"/>
    <col min="10" max="10" width="10.42578125" style="4" bestFit="1" customWidth="1"/>
    <col min="11" max="11" width="10.42578125" style="4" customWidth="1"/>
    <col min="12" max="15" width="9.140625" style="1" customWidth="1"/>
    <col min="16" max="29" width="9.140625" style="1"/>
    <col min="30" max="30" width="16.85546875" style="1" customWidth="1"/>
    <col min="31" max="36" width="9.140625" style="1"/>
    <col min="37" max="37" width="9.140625" style="9"/>
    <col min="38" max="38" width="11.42578125" style="1" customWidth="1"/>
    <col min="39" max="16384" width="9.140625" style="1"/>
  </cols>
  <sheetData>
    <row r="1" spans="1:40" s="2" customFormat="1">
      <c r="A1" s="2" t="s">
        <v>285</v>
      </c>
      <c r="B1" s="2" t="s">
        <v>279</v>
      </c>
      <c r="C1" s="2" t="s">
        <v>168</v>
      </c>
      <c r="D1" s="2" t="s">
        <v>169</v>
      </c>
      <c r="E1" s="2" t="s">
        <v>263</v>
      </c>
      <c r="F1" s="2" t="s">
        <v>617</v>
      </c>
      <c r="G1" s="2" t="s">
        <v>863</v>
      </c>
      <c r="H1" s="2" t="s">
        <v>352</v>
      </c>
      <c r="I1" s="31" t="s">
        <v>15882</v>
      </c>
      <c r="J1" s="3" t="s">
        <v>32517</v>
      </c>
      <c r="K1" s="3" t="s">
        <v>32524</v>
      </c>
      <c r="L1" s="2" t="s">
        <v>32452</v>
      </c>
      <c r="M1" s="2" t="s">
        <v>176</v>
      </c>
      <c r="N1" s="2" t="s">
        <v>32452</v>
      </c>
      <c r="O1" s="2" t="s">
        <v>15891</v>
      </c>
      <c r="P1" s="2" t="s">
        <v>15892</v>
      </c>
      <c r="Q1" s="2" t="s">
        <v>258</v>
      </c>
      <c r="R1" s="2" t="s">
        <v>37</v>
      </c>
      <c r="S1" s="2" t="s">
        <v>170</v>
      </c>
      <c r="T1" s="2" t="s">
        <v>171</v>
      </c>
      <c r="U1" s="2" t="s">
        <v>177</v>
      </c>
      <c r="V1" s="2" t="s">
        <v>178</v>
      </c>
      <c r="W1" s="2" t="s">
        <v>179</v>
      </c>
      <c r="X1" s="2" t="s">
        <v>180</v>
      </c>
      <c r="Y1" s="2" t="s">
        <v>181</v>
      </c>
      <c r="Z1" s="2" t="s">
        <v>182</v>
      </c>
      <c r="AA1" s="2" t="s">
        <v>172</v>
      </c>
      <c r="AB1" s="2" t="s">
        <v>174</v>
      </c>
      <c r="AC1" s="2" t="s">
        <v>173</v>
      </c>
      <c r="AD1" s="2" t="s">
        <v>25232</v>
      </c>
      <c r="AE1" s="2" t="s">
        <v>281</v>
      </c>
      <c r="AF1" s="2" t="s">
        <v>763</v>
      </c>
      <c r="AG1" s="2" t="s">
        <v>255</v>
      </c>
      <c r="AH1" s="2" t="s">
        <v>256</v>
      </c>
      <c r="AI1" s="2" t="s">
        <v>257</v>
      </c>
      <c r="AJ1" s="2" t="s">
        <v>183</v>
      </c>
      <c r="AK1" s="34" t="s">
        <v>184</v>
      </c>
      <c r="AL1" s="2" t="s">
        <v>16351</v>
      </c>
      <c r="AM1" s="2" t="s">
        <v>185</v>
      </c>
      <c r="AN1" s="2" t="s">
        <v>186</v>
      </c>
    </row>
    <row r="2" spans="1:40">
      <c r="A2" s="1" t="s">
        <v>43797</v>
      </c>
      <c r="B2" s="1" t="s">
        <v>818</v>
      </c>
      <c r="F2" s="1" t="s">
        <v>940</v>
      </c>
      <c r="H2" s="1" t="s">
        <v>353</v>
      </c>
      <c r="I2" s="10">
        <v>6</v>
      </c>
      <c r="J2" s="21" t="s">
        <v>32520</v>
      </c>
      <c r="K2" s="21" t="s">
        <v>32534</v>
      </c>
      <c r="L2" s="7" t="s">
        <v>35</v>
      </c>
      <c r="M2" s="1" t="s">
        <v>15869</v>
      </c>
      <c r="N2" s="7" t="s">
        <v>35</v>
      </c>
      <c r="O2" s="7" t="s">
        <v>35</v>
      </c>
      <c r="Q2" s="1" t="s">
        <v>983</v>
      </c>
      <c r="S2" s="1" t="s">
        <v>33</v>
      </c>
      <c r="T2" s="1" t="s">
        <v>34</v>
      </c>
      <c r="AG2" s="7" t="s">
        <v>619</v>
      </c>
      <c r="AJ2" s="1" t="s">
        <v>824</v>
      </c>
      <c r="AK2" s="9" t="s">
        <v>7324</v>
      </c>
    </row>
    <row r="3" spans="1:40">
      <c r="A3" s="1" t="s">
        <v>43798</v>
      </c>
      <c r="B3" s="1" t="s">
        <v>615</v>
      </c>
      <c r="E3" s="7" t="s">
        <v>1295</v>
      </c>
      <c r="G3" s="4" t="s">
        <v>448</v>
      </c>
      <c r="H3" s="1" t="s">
        <v>353</v>
      </c>
      <c r="I3" s="10">
        <v>8</v>
      </c>
      <c r="J3" s="21" t="s">
        <v>32522</v>
      </c>
      <c r="K3" s="21" t="s">
        <v>32545</v>
      </c>
      <c r="L3" s="1" t="s">
        <v>163</v>
      </c>
      <c r="M3" s="1" t="s">
        <v>15873</v>
      </c>
      <c r="N3" s="1" t="s">
        <v>163</v>
      </c>
      <c r="O3" s="7" t="s">
        <v>163</v>
      </c>
      <c r="Q3" s="7"/>
      <c r="S3" s="1" t="s">
        <v>33</v>
      </c>
      <c r="T3" s="1" t="s">
        <v>34</v>
      </c>
      <c r="AD3" s="7"/>
      <c r="AG3" s="7" t="s">
        <v>619</v>
      </c>
      <c r="AJ3" s="1" t="s">
        <v>859</v>
      </c>
      <c r="AK3" s="9" t="s">
        <v>28717</v>
      </c>
      <c r="AM3" s="1" t="s">
        <v>984</v>
      </c>
    </row>
    <row r="4" spans="1:40">
      <c r="A4" s="1" t="s">
        <v>43799</v>
      </c>
      <c r="B4" s="1" t="s">
        <v>1073</v>
      </c>
      <c r="H4" s="7" t="s">
        <v>353</v>
      </c>
      <c r="I4" s="10" t="s">
        <v>15884</v>
      </c>
      <c r="J4" s="21" t="s">
        <v>32522</v>
      </c>
      <c r="K4" s="21" t="s">
        <v>32544</v>
      </c>
      <c r="L4" s="7" t="s">
        <v>32456</v>
      </c>
      <c r="M4" s="1" t="s">
        <v>15870</v>
      </c>
      <c r="N4" s="7" t="s">
        <v>32456</v>
      </c>
      <c r="O4" s="11" t="s">
        <v>290</v>
      </c>
      <c r="P4" s="1" t="s">
        <v>35</v>
      </c>
      <c r="Q4" s="1" t="s">
        <v>28144</v>
      </c>
      <c r="R4" s="7" t="s">
        <v>28142</v>
      </c>
      <c r="S4" s="1" t="s">
        <v>15854</v>
      </c>
      <c r="T4" s="13" t="s">
        <v>34</v>
      </c>
      <c r="AG4" s="7" t="s">
        <v>619</v>
      </c>
      <c r="AJ4" s="7" t="s">
        <v>1655</v>
      </c>
      <c r="AK4" s="9" t="s">
        <v>7829</v>
      </c>
    </row>
    <row r="5" spans="1:40">
      <c r="A5" s="1" t="s">
        <v>43800</v>
      </c>
      <c r="B5" s="1" t="s">
        <v>1073</v>
      </c>
      <c r="F5" s="7" t="s">
        <v>1190</v>
      </c>
      <c r="G5" s="7"/>
      <c r="H5" s="1" t="s">
        <v>353</v>
      </c>
      <c r="I5" s="1" t="s">
        <v>15883</v>
      </c>
      <c r="J5" s="21" t="s">
        <v>32522</v>
      </c>
      <c r="K5" s="21" t="s">
        <v>32545</v>
      </c>
      <c r="L5" s="1" t="s">
        <v>163</v>
      </c>
      <c r="M5" s="7" t="s">
        <v>15873</v>
      </c>
      <c r="N5" s="1" t="s">
        <v>163</v>
      </c>
      <c r="O5" s="7" t="s">
        <v>163</v>
      </c>
      <c r="Q5" s="7" t="s">
        <v>24929</v>
      </c>
      <c r="S5" s="1" t="s">
        <v>15854</v>
      </c>
      <c r="T5" s="1" t="s">
        <v>34</v>
      </c>
      <c r="AD5" s="7"/>
      <c r="AG5" s="7" t="s">
        <v>619</v>
      </c>
      <c r="AH5" s="1" t="s">
        <v>25013</v>
      </c>
      <c r="AJ5" s="7" t="s">
        <v>24930</v>
      </c>
      <c r="AK5" s="9" t="s">
        <v>7829</v>
      </c>
    </row>
    <row r="6" spans="1:40">
      <c r="A6" s="1" t="s">
        <v>43801</v>
      </c>
      <c r="B6" s="1" t="s">
        <v>1073</v>
      </c>
      <c r="F6" s="7" t="s">
        <v>1193</v>
      </c>
      <c r="G6" s="7"/>
      <c r="H6" s="1" t="s">
        <v>353</v>
      </c>
      <c r="I6" s="1" t="s">
        <v>15884</v>
      </c>
      <c r="J6" s="21" t="s">
        <v>32522</v>
      </c>
      <c r="K6" s="21" t="s">
        <v>32545</v>
      </c>
      <c r="L6" s="1" t="s">
        <v>163</v>
      </c>
      <c r="M6" s="7" t="s">
        <v>15873</v>
      </c>
      <c r="N6" s="1" t="s">
        <v>163</v>
      </c>
      <c r="O6" s="7" t="s">
        <v>163</v>
      </c>
      <c r="Q6" s="7" t="s">
        <v>24923</v>
      </c>
      <c r="S6" s="1" t="s">
        <v>15854</v>
      </c>
      <c r="T6" s="1" t="s">
        <v>34</v>
      </c>
      <c r="AD6" s="7"/>
      <c r="AG6" s="7" t="s">
        <v>619</v>
      </c>
      <c r="AH6" s="1" t="s">
        <v>25013</v>
      </c>
      <c r="AJ6" s="7" t="s">
        <v>24924</v>
      </c>
      <c r="AK6" s="9" t="s">
        <v>7829</v>
      </c>
    </row>
    <row r="7" spans="1:40">
      <c r="A7" s="1" t="s">
        <v>43802</v>
      </c>
      <c r="B7" s="1" t="s">
        <v>1073</v>
      </c>
      <c r="H7" s="7" t="s">
        <v>353</v>
      </c>
      <c r="I7" s="10" t="s">
        <v>15883</v>
      </c>
      <c r="J7" s="21" t="s">
        <v>32522</v>
      </c>
      <c r="K7" s="21" t="s">
        <v>32545</v>
      </c>
      <c r="L7" s="7" t="s">
        <v>163</v>
      </c>
      <c r="M7" s="1" t="s">
        <v>15871</v>
      </c>
      <c r="N7" s="7" t="s">
        <v>163</v>
      </c>
      <c r="O7" s="7" t="s">
        <v>163</v>
      </c>
      <c r="Q7" s="1" t="s">
        <v>28145</v>
      </c>
      <c r="R7" s="7" t="s">
        <v>28142</v>
      </c>
      <c r="S7" s="1" t="s">
        <v>15854</v>
      </c>
      <c r="T7" s="13" t="s">
        <v>34</v>
      </c>
      <c r="AG7" s="7" t="s">
        <v>619</v>
      </c>
      <c r="AJ7" s="7" t="s">
        <v>1655</v>
      </c>
      <c r="AK7" s="9" t="s">
        <v>7829</v>
      </c>
    </row>
    <row r="8" spans="1:40">
      <c r="A8" s="1" t="s">
        <v>43803</v>
      </c>
      <c r="B8" s="1" t="s">
        <v>1073</v>
      </c>
      <c r="E8" s="7"/>
      <c r="H8" s="7" t="s">
        <v>353</v>
      </c>
      <c r="I8" s="1">
        <v>8</v>
      </c>
      <c r="J8" s="21" t="s">
        <v>32522</v>
      </c>
      <c r="K8" s="21" t="s">
        <v>32546</v>
      </c>
      <c r="L8" s="7" t="s">
        <v>1008</v>
      </c>
      <c r="N8" s="7" t="s">
        <v>1008</v>
      </c>
      <c r="Q8" s="1" t="s">
        <v>16390</v>
      </c>
      <c r="R8" s="7" t="s">
        <v>28142</v>
      </c>
      <c r="S8" s="1" t="s">
        <v>15854</v>
      </c>
      <c r="T8" s="13" t="s">
        <v>15858</v>
      </c>
      <c r="V8" s="7"/>
      <c r="W8" s="7"/>
      <c r="AG8" s="7" t="s">
        <v>619</v>
      </c>
      <c r="AJ8" s="7" t="s">
        <v>1655</v>
      </c>
      <c r="AK8" s="9" t="s">
        <v>7829</v>
      </c>
      <c r="AL8" s="4"/>
      <c r="AM8" s="4"/>
    </row>
    <row r="9" spans="1:40">
      <c r="A9" s="1" t="s">
        <v>43804</v>
      </c>
      <c r="B9" s="1" t="s">
        <v>25072</v>
      </c>
      <c r="D9" s="1" t="s">
        <v>25077</v>
      </c>
      <c r="H9" s="1" t="s">
        <v>353</v>
      </c>
      <c r="I9" s="10" t="s">
        <v>15889</v>
      </c>
      <c r="J9" s="21" t="s">
        <v>32522</v>
      </c>
      <c r="K9" s="21" t="s">
        <v>32544</v>
      </c>
      <c r="L9" s="7" t="s">
        <v>32456</v>
      </c>
      <c r="M9" s="1" t="s">
        <v>15870</v>
      </c>
      <c r="N9" s="7" t="s">
        <v>32456</v>
      </c>
      <c r="O9" s="11" t="s">
        <v>290</v>
      </c>
      <c r="P9" s="1" t="s">
        <v>35</v>
      </c>
      <c r="Q9" s="1" t="s">
        <v>25078</v>
      </c>
      <c r="S9" s="1" t="s">
        <v>15854</v>
      </c>
      <c r="T9" s="1" t="s">
        <v>15855</v>
      </c>
      <c r="AE9" s="1" t="s">
        <v>25080</v>
      </c>
      <c r="AG9" s="7" t="s">
        <v>619</v>
      </c>
      <c r="AH9" s="1" t="s">
        <v>25013</v>
      </c>
      <c r="AJ9" s="1" t="s">
        <v>25079</v>
      </c>
      <c r="AK9" s="9" t="s">
        <v>7829</v>
      </c>
    </row>
    <row r="10" spans="1:40">
      <c r="A10" s="1" t="s">
        <v>43805</v>
      </c>
      <c r="B10" s="1" t="s">
        <v>25072</v>
      </c>
      <c r="D10" s="1" t="s">
        <v>25074</v>
      </c>
      <c r="F10" s="1" t="s">
        <v>25073</v>
      </c>
      <c r="H10" s="1" t="s">
        <v>353</v>
      </c>
      <c r="I10" s="10" t="s">
        <v>15883</v>
      </c>
      <c r="J10" s="21" t="s">
        <v>32522</v>
      </c>
      <c r="K10" s="21" t="s">
        <v>32545</v>
      </c>
      <c r="L10" s="7" t="s">
        <v>163</v>
      </c>
      <c r="M10" s="7" t="s">
        <v>15871</v>
      </c>
      <c r="N10" s="7" t="s">
        <v>163</v>
      </c>
      <c r="O10" s="7" t="s">
        <v>163</v>
      </c>
      <c r="Q10" s="1" t="s">
        <v>25075</v>
      </c>
      <c r="R10" s="1" t="s">
        <v>27625</v>
      </c>
      <c r="S10" s="1" t="s">
        <v>15854</v>
      </c>
      <c r="T10" s="1" t="s">
        <v>34</v>
      </c>
      <c r="AG10" s="7" t="s">
        <v>619</v>
      </c>
      <c r="AH10" s="1" t="s">
        <v>25013</v>
      </c>
      <c r="AJ10" s="1" t="s">
        <v>25076</v>
      </c>
      <c r="AK10" s="9" t="s">
        <v>7829</v>
      </c>
      <c r="AL10" s="1">
        <v>1960</v>
      </c>
      <c r="AM10" s="1" t="s">
        <v>120</v>
      </c>
    </row>
    <row r="11" spans="1:40">
      <c r="A11" s="1" t="s">
        <v>43806</v>
      </c>
      <c r="B11" s="1" t="s">
        <v>1670</v>
      </c>
      <c r="D11" s="7" t="s">
        <v>2376</v>
      </c>
      <c r="F11" s="7" t="s">
        <v>2375</v>
      </c>
      <c r="G11" s="7"/>
      <c r="H11" s="1" t="s">
        <v>353</v>
      </c>
      <c r="I11" s="10">
        <v>8</v>
      </c>
      <c r="J11" s="21" t="s">
        <v>32522</v>
      </c>
      <c r="K11" s="21" t="s">
        <v>32544</v>
      </c>
      <c r="L11" s="7" t="s">
        <v>32456</v>
      </c>
      <c r="M11" s="7" t="s">
        <v>15870</v>
      </c>
      <c r="N11" s="7" t="s">
        <v>32456</v>
      </c>
      <c r="O11" s="11" t="s">
        <v>290</v>
      </c>
      <c r="P11" s="7" t="s">
        <v>35</v>
      </c>
      <c r="Q11" s="1" t="s">
        <v>2379</v>
      </c>
      <c r="S11" s="1" t="s">
        <v>33</v>
      </c>
      <c r="T11" s="1" t="s">
        <v>355</v>
      </c>
      <c r="AC11" s="7"/>
      <c r="AE11" s="7" t="s">
        <v>2377</v>
      </c>
      <c r="AF11" s="7"/>
      <c r="AG11" s="7" t="s">
        <v>619</v>
      </c>
      <c r="AI11" s="7" t="s">
        <v>2327</v>
      </c>
      <c r="AJ11" s="1" t="s">
        <v>2378</v>
      </c>
      <c r="AK11" s="9" t="s">
        <v>7326</v>
      </c>
    </row>
    <row r="12" spans="1:40">
      <c r="A12" s="1" t="s">
        <v>43807</v>
      </c>
      <c r="B12" s="1" t="s">
        <v>1670</v>
      </c>
      <c r="D12" s="7" t="s">
        <v>2382</v>
      </c>
      <c r="F12" s="7" t="s">
        <v>2381</v>
      </c>
      <c r="G12" s="7"/>
      <c r="H12" s="1" t="s">
        <v>353</v>
      </c>
      <c r="I12" s="10" t="s">
        <v>15885</v>
      </c>
      <c r="J12" s="21" t="s">
        <v>32518</v>
      </c>
      <c r="K12" s="21" t="s">
        <v>32527</v>
      </c>
      <c r="L12" s="7" t="s">
        <v>2380</v>
      </c>
      <c r="M12" s="7" t="s">
        <v>15874</v>
      </c>
      <c r="N12" s="7" t="s">
        <v>2380</v>
      </c>
      <c r="O12" s="11" t="s">
        <v>290</v>
      </c>
      <c r="P12" s="7"/>
      <c r="Q12" s="1" t="s">
        <v>2384</v>
      </c>
      <c r="S12" s="1" t="s">
        <v>33</v>
      </c>
      <c r="T12" s="1" t="s">
        <v>34</v>
      </c>
      <c r="AC12" s="9"/>
      <c r="AE12" s="7" t="s">
        <v>1988</v>
      </c>
      <c r="AF12" s="7"/>
      <c r="AG12" s="7" t="s">
        <v>619</v>
      </c>
      <c r="AI12" s="1" t="s">
        <v>2385</v>
      </c>
      <c r="AJ12" s="1" t="s">
        <v>2383</v>
      </c>
      <c r="AK12" s="9" t="s">
        <v>28617</v>
      </c>
    </row>
    <row r="13" spans="1:40">
      <c r="A13" s="1" t="s">
        <v>43808</v>
      </c>
      <c r="B13" s="1" t="s">
        <v>1670</v>
      </c>
      <c r="D13" s="7" t="s">
        <v>2462</v>
      </c>
      <c r="F13" s="7" t="s">
        <v>2461</v>
      </c>
      <c r="G13" s="7"/>
      <c r="H13" s="1" t="s">
        <v>353</v>
      </c>
      <c r="I13" s="10" t="s">
        <v>15887</v>
      </c>
      <c r="J13" s="21" t="s">
        <v>32521</v>
      </c>
      <c r="K13" s="21" t="s">
        <v>32538</v>
      </c>
      <c r="L13" s="7" t="s">
        <v>35</v>
      </c>
      <c r="M13" s="7" t="s">
        <v>15869</v>
      </c>
      <c r="N13" s="7" t="s">
        <v>35</v>
      </c>
      <c r="O13" s="7" t="s">
        <v>35</v>
      </c>
      <c r="P13" s="7"/>
      <c r="Q13" s="7" t="s">
        <v>2464</v>
      </c>
      <c r="S13" s="9" t="s">
        <v>33</v>
      </c>
      <c r="T13" s="1" t="s">
        <v>34</v>
      </c>
      <c r="AA13" s="7" t="s">
        <v>62</v>
      </c>
      <c r="AD13" s="7"/>
      <c r="AE13" s="7" t="s">
        <v>1988</v>
      </c>
      <c r="AF13" s="7"/>
      <c r="AG13" s="7" t="s">
        <v>619</v>
      </c>
      <c r="AI13" s="1" t="s">
        <v>2465</v>
      </c>
      <c r="AJ13" s="1" t="s">
        <v>2463</v>
      </c>
      <c r="AK13" s="9" t="s">
        <v>28720</v>
      </c>
    </row>
    <row r="14" spans="1:40">
      <c r="A14" s="1" t="s">
        <v>43809</v>
      </c>
      <c r="B14" s="1" t="s">
        <v>1670</v>
      </c>
      <c r="D14" s="7" t="s">
        <v>2448</v>
      </c>
      <c r="F14" s="7" t="s">
        <v>2447</v>
      </c>
      <c r="G14" s="7"/>
      <c r="H14" s="1" t="s">
        <v>353</v>
      </c>
      <c r="I14" s="10" t="s">
        <v>15886</v>
      </c>
      <c r="J14" s="21" t="s">
        <v>32520</v>
      </c>
      <c r="K14" s="21" t="s">
        <v>32534</v>
      </c>
      <c r="L14" s="7" t="s">
        <v>35</v>
      </c>
      <c r="M14" s="7" t="s">
        <v>15869</v>
      </c>
      <c r="N14" s="7" t="s">
        <v>35</v>
      </c>
      <c r="O14" s="7" t="s">
        <v>35</v>
      </c>
      <c r="P14" s="7"/>
      <c r="Q14" s="1" t="s">
        <v>17748</v>
      </c>
      <c r="S14" s="9" t="s">
        <v>33</v>
      </c>
      <c r="T14" s="1" t="s">
        <v>34</v>
      </c>
      <c r="AC14" s="1" t="s">
        <v>17747</v>
      </c>
      <c r="AE14" s="7" t="s">
        <v>1988</v>
      </c>
      <c r="AF14" s="7"/>
      <c r="AG14" s="7" t="s">
        <v>619</v>
      </c>
      <c r="AI14" s="1" t="s">
        <v>2450</v>
      </c>
      <c r="AJ14" s="1" t="s">
        <v>2449</v>
      </c>
      <c r="AK14" s="9" t="s">
        <v>17295</v>
      </c>
    </row>
    <row r="15" spans="1:40">
      <c r="A15" s="1" t="s">
        <v>43810</v>
      </c>
      <c r="B15" s="1" t="s">
        <v>1670</v>
      </c>
      <c r="D15" s="7" t="s">
        <v>2467</v>
      </c>
      <c r="F15" s="7" t="s">
        <v>2466</v>
      </c>
      <c r="G15" s="7"/>
      <c r="H15" s="1" t="s">
        <v>353</v>
      </c>
      <c r="I15" s="10" t="s">
        <v>15887</v>
      </c>
      <c r="J15" s="21" t="s">
        <v>32521</v>
      </c>
      <c r="K15" s="21" t="s">
        <v>32538</v>
      </c>
      <c r="L15" s="7" t="s">
        <v>35</v>
      </c>
      <c r="M15" s="7" t="s">
        <v>15869</v>
      </c>
      <c r="N15" s="7" t="s">
        <v>35</v>
      </c>
      <c r="O15" s="7" t="s">
        <v>35</v>
      </c>
      <c r="P15" s="7"/>
      <c r="Q15" s="1" t="s">
        <v>2469</v>
      </c>
      <c r="S15" s="9" t="s">
        <v>33</v>
      </c>
      <c r="T15" s="1" t="s">
        <v>34</v>
      </c>
      <c r="AA15" s="7" t="s">
        <v>62</v>
      </c>
      <c r="AE15" s="7" t="s">
        <v>1988</v>
      </c>
      <c r="AF15" s="7"/>
      <c r="AG15" s="7" t="s">
        <v>619</v>
      </c>
      <c r="AI15" s="1" t="s">
        <v>2454</v>
      </c>
      <c r="AJ15" s="1" t="s">
        <v>2468</v>
      </c>
      <c r="AK15" s="9" t="s">
        <v>28904</v>
      </c>
    </row>
    <row r="16" spans="1:40">
      <c r="A16" s="1" t="s">
        <v>43811</v>
      </c>
      <c r="B16" s="1" t="s">
        <v>1670</v>
      </c>
      <c r="D16" s="7" t="s">
        <v>2457</v>
      </c>
      <c r="F16" s="7" t="s">
        <v>2456</v>
      </c>
      <c r="G16" s="7"/>
      <c r="H16" s="1" t="s">
        <v>353</v>
      </c>
      <c r="I16" s="10" t="s">
        <v>15887</v>
      </c>
      <c r="J16" s="21" t="s">
        <v>32521</v>
      </c>
      <c r="K16" s="21" t="s">
        <v>32538</v>
      </c>
      <c r="L16" s="7" t="s">
        <v>35</v>
      </c>
      <c r="M16" s="7" t="s">
        <v>15869</v>
      </c>
      <c r="N16" s="7" t="s">
        <v>35</v>
      </c>
      <c r="O16" s="7" t="s">
        <v>35</v>
      </c>
      <c r="P16" s="7"/>
      <c r="Q16" s="1" t="s">
        <v>2459</v>
      </c>
      <c r="S16" s="9" t="s">
        <v>33</v>
      </c>
      <c r="T16" s="1" t="s">
        <v>34</v>
      </c>
      <c r="AA16" s="7" t="s">
        <v>62</v>
      </c>
      <c r="AE16" s="7" t="s">
        <v>1988</v>
      </c>
      <c r="AF16" s="7"/>
      <c r="AG16" s="7" t="s">
        <v>619</v>
      </c>
      <c r="AI16" s="1" t="s">
        <v>2460</v>
      </c>
      <c r="AJ16" s="1" t="s">
        <v>2458</v>
      </c>
      <c r="AK16" s="9" t="s">
        <v>28905</v>
      </c>
    </row>
    <row r="17" spans="1:37">
      <c r="A17" s="1" t="s">
        <v>43812</v>
      </c>
      <c r="B17" s="1" t="s">
        <v>1670</v>
      </c>
      <c r="D17" s="7" t="s">
        <v>2452</v>
      </c>
      <c r="F17" s="7" t="s">
        <v>2451</v>
      </c>
      <c r="G17" s="7"/>
      <c r="H17" s="1" t="s">
        <v>353</v>
      </c>
      <c r="I17" s="10" t="s">
        <v>15886</v>
      </c>
      <c r="J17" s="21" t="s">
        <v>32520</v>
      </c>
      <c r="K17" s="21" t="s">
        <v>32534</v>
      </c>
      <c r="L17" s="7" t="s">
        <v>35</v>
      </c>
      <c r="M17" s="7" t="s">
        <v>15869</v>
      </c>
      <c r="N17" s="7" t="s">
        <v>35</v>
      </c>
      <c r="O17" s="7" t="s">
        <v>35</v>
      </c>
      <c r="P17" s="7"/>
      <c r="Q17" s="1" t="s">
        <v>17749</v>
      </c>
      <c r="S17" s="9" t="s">
        <v>33</v>
      </c>
      <c r="T17" s="1" t="s">
        <v>34</v>
      </c>
      <c r="AC17" s="1">
        <v>52</v>
      </c>
      <c r="AE17" s="7" t="s">
        <v>1988</v>
      </c>
      <c r="AF17" s="7"/>
      <c r="AG17" s="7" t="s">
        <v>619</v>
      </c>
      <c r="AI17" s="1" t="s">
        <v>2454</v>
      </c>
      <c r="AJ17" s="1" t="s">
        <v>2453</v>
      </c>
      <c r="AK17" s="9" t="s">
        <v>28907</v>
      </c>
    </row>
    <row r="18" spans="1:37">
      <c r="A18" s="1" t="s">
        <v>43813</v>
      </c>
      <c r="B18" s="1" t="s">
        <v>1670</v>
      </c>
      <c r="D18" s="7" t="s">
        <v>2376</v>
      </c>
      <c r="F18" s="7" t="s">
        <v>2375</v>
      </c>
      <c r="G18" s="7"/>
      <c r="H18" s="1" t="s">
        <v>353</v>
      </c>
      <c r="I18" s="10" t="s">
        <v>15887</v>
      </c>
      <c r="J18" s="21" t="s">
        <v>32521</v>
      </c>
      <c r="K18" s="21" t="s">
        <v>32538</v>
      </c>
      <c r="L18" s="7" t="s">
        <v>35</v>
      </c>
      <c r="M18" s="7" t="s">
        <v>15869</v>
      </c>
      <c r="N18" s="7" t="s">
        <v>35</v>
      </c>
      <c r="O18" s="7" t="s">
        <v>35</v>
      </c>
      <c r="P18" s="7"/>
      <c r="Q18" s="1" t="s">
        <v>2455</v>
      </c>
      <c r="S18" s="9" t="s">
        <v>33</v>
      </c>
      <c r="T18" s="1" t="s">
        <v>34</v>
      </c>
      <c r="AB18" s="1">
        <v>811.1</v>
      </c>
      <c r="AC18" s="7"/>
      <c r="AE18" s="7" t="s">
        <v>2377</v>
      </c>
      <c r="AF18" s="7"/>
      <c r="AG18" s="7" t="s">
        <v>619</v>
      </c>
      <c r="AI18" s="7" t="s">
        <v>2327</v>
      </c>
      <c r="AJ18" s="1" t="s">
        <v>2378</v>
      </c>
      <c r="AK18" s="9" t="s">
        <v>7326</v>
      </c>
    </row>
    <row r="19" spans="1:37">
      <c r="A19" s="1" t="s">
        <v>43814</v>
      </c>
      <c r="B19" s="1" t="s">
        <v>1670</v>
      </c>
      <c r="D19" s="7" t="s">
        <v>1677</v>
      </c>
      <c r="F19" s="7" t="s">
        <v>2439</v>
      </c>
      <c r="G19" s="7"/>
      <c r="H19" s="1" t="s">
        <v>353</v>
      </c>
      <c r="I19" s="10" t="s">
        <v>454</v>
      </c>
      <c r="J19" s="21" t="s">
        <v>32519</v>
      </c>
      <c r="K19" s="21" t="s">
        <v>32529</v>
      </c>
      <c r="L19" s="7" t="s">
        <v>35</v>
      </c>
      <c r="M19" s="7" t="s">
        <v>15869</v>
      </c>
      <c r="N19" s="7" t="s">
        <v>35</v>
      </c>
      <c r="O19" s="7" t="s">
        <v>35</v>
      </c>
      <c r="P19" s="7"/>
      <c r="Q19" s="7" t="s">
        <v>2152</v>
      </c>
      <c r="S19" s="9" t="s">
        <v>15853</v>
      </c>
      <c r="AA19" s="7" t="s">
        <v>2438</v>
      </c>
      <c r="AC19" s="7"/>
      <c r="AD19" s="7"/>
      <c r="AE19" s="7" t="s">
        <v>1992</v>
      </c>
      <c r="AF19" s="7"/>
      <c r="AG19" s="7" t="s">
        <v>619</v>
      </c>
      <c r="AI19" s="7" t="s">
        <v>2308</v>
      </c>
      <c r="AJ19" s="7" t="s">
        <v>2014</v>
      </c>
      <c r="AK19" s="9" t="s">
        <v>7065</v>
      </c>
    </row>
    <row r="20" spans="1:37">
      <c r="A20" s="1" t="s">
        <v>43815</v>
      </c>
      <c r="B20" s="1" t="s">
        <v>1670</v>
      </c>
      <c r="D20" s="7" t="s">
        <v>2435</v>
      </c>
      <c r="F20" s="7" t="s">
        <v>2434</v>
      </c>
      <c r="G20" s="7"/>
      <c r="H20" s="1" t="s">
        <v>353</v>
      </c>
      <c r="I20" s="10" t="s">
        <v>454</v>
      </c>
      <c r="J20" s="21" t="s">
        <v>32519</v>
      </c>
      <c r="K20" s="21" t="s">
        <v>32529</v>
      </c>
      <c r="L20" s="7" t="s">
        <v>35</v>
      </c>
      <c r="M20" s="7" t="s">
        <v>15869</v>
      </c>
      <c r="N20" s="7" t="s">
        <v>35</v>
      </c>
      <c r="O20" s="7" t="s">
        <v>35</v>
      </c>
      <c r="P20" s="7"/>
      <c r="Q20" s="1" t="s">
        <v>2437</v>
      </c>
      <c r="S20" s="9" t="s">
        <v>15853</v>
      </c>
      <c r="AA20" s="7" t="s">
        <v>2433</v>
      </c>
      <c r="AE20" s="7" t="s">
        <v>1988</v>
      </c>
      <c r="AF20" s="7"/>
      <c r="AG20" s="7" t="s">
        <v>619</v>
      </c>
      <c r="AI20" s="1" t="s">
        <v>2308</v>
      </c>
      <c r="AJ20" s="1" t="s">
        <v>2436</v>
      </c>
      <c r="AK20" s="9" t="s">
        <v>7065</v>
      </c>
    </row>
    <row r="21" spans="1:37">
      <c r="A21" s="1" t="s">
        <v>43816</v>
      </c>
      <c r="B21" s="1" t="s">
        <v>1670</v>
      </c>
      <c r="D21" s="7" t="s">
        <v>2423</v>
      </c>
      <c r="F21" s="7" t="s">
        <v>2422</v>
      </c>
      <c r="G21" s="7"/>
      <c r="H21" s="1" t="s">
        <v>353</v>
      </c>
      <c r="I21" s="10" t="s">
        <v>15887</v>
      </c>
      <c r="J21" s="21" t="s">
        <v>32521</v>
      </c>
      <c r="K21" s="21" t="s">
        <v>32538</v>
      </c>
      <c r="L21" s="7" t="s">
        <v>35</v>
      </c>
      <c r="M21" s="7" t="s">
        <v>15869</v>
      </c>
      <c r="N21" s="7" t="s">
        <v>35</v>
      </c>
      <c r="O21" s="7" t="s">
        <v>35</v>
      </c>
      <c r="P21" s="7"/>
      <c r="Q21" s="1" t="s">
        <v>2425</v>
      </c>
      <c r="S21" s="1" t="s">
        <v>33</v>
      </c>
      <c r="T21" s="1" t="s">
        <v>34</v>
      </c>
      <c r="AA21" s="7" t="s">
        <v>2421</v>
      </c>
      <c r="AE21" s="7" t="s">
        <v>1988</v>
      </c>
      <c r="AF21" s="7"/>
      <c r="AG21" s="7" t="s">
        <v>619</v>
      </c>
      <c r="AI21" s="1" t="s">
        <v>2426</v>
      </c>
      <c r="AJ21" s="1" t="s">
        <v>2424</v>
      </c>
      <c r="AK21" s="9" t="s">
        <v>7154</v>
      </c>
    </row>
    <row r="22" spans="1:37">
      <c r="A22" s="1" t="s">
        <v>43817</v>
      </c>
      <c r="B22" s="1" t="s">
        <v>1670</v>
      </c>
      <c r="D22" s="7" t="s">
        <v>2407</v>
      </c>
      <c r="F22" s="7" t="s">
        <v>2406</v>
      </c>
      <c r="G22" s="7"/>
      <c r="H22" s="1" t="s">
        <v>353</v>
      </c>
      <c r="I22" s="10" t="s">
        <v>15886</v>
      </c>
      <c r="J22" s="21" t="s">
        <v>32520</v>
      </c>
      <c r="K22" s="21" t="s">
        <v>32534</v>
      </c>
      <c r="L22" s="7" t="s">
        <v>35</v>
      </c>
      <c r="M22" s="7" t="s">
        <v>15869</v>
      </c>
      <c r="N22" s="7" t="s">
        <v>35</v>
      </c>
      <c r="O22" s="7" t="s">
        <v>35</v>
      </c>
      <c r="P22" s="7"/>
      <c r="Q22" s="1" t="s">
        <v>2410</v>
      </c>
      <c r="S22" s="1" t="s">
        <v>33</v>
      </c>
      <c r="T22" s="1" t="s">
        <v>34</v>
      </c>
      <c r="AA22" s="7" t="s">
        <v>2405</v>
      </c>
      <c r="AE22" s="7" t="s">
        <v>2408</v>
      </c>
      <c r="AF22" s="7"/>
      <c r="AG22" s="7" t="s">
        <v>619</v>
      </c>
      <c r="AI22" s="1" t="s">
        <v>2315</v>
      </c>
      <c r="AJ22" s="1" t="s">
        <v>2409</v>
      </c>
      <c r="AK22" s="9" t="s">
        <v>7324</v>
      </c>
    </row>
    <row r="23" spans="1:37">
      <c r="A23" s="1" t="s">
        <v>43818</v>
      </c>
      <c r="B23" s="1" t="s">
        <v>1670</v>
      </c>
      <c r="D23" s="7" t="s">
        <v>2429</v>
      </c>
      <c r="F23" s="7" t="s">
        <v>2428</v>
      </c>
      <c r="G23" s="7"/>
      <c r="H23" s="1" t="s">
        <v>353</v>
      </c>
      <c r="I23" s="10" t="s">
        <v>466</v>
      </c>
      <c r="J23" s="21" t="s">
        <v>32519</v>
      </c>
      <c r="K23" s="21" t="s">
        <v>32529</v>
      </c>
      <c r="L23" s="7" t="s">
        <v>35</v>
      </c>
      <c r="M23" s="7" t="s">
        <v>15869</v>
      </c>
      <c r="N23" s="7" t="s">
        <v>35</v>
      </c>
      <c r="O23" s="7" t="s">
        <v>35</v>
      </c>
      <c r="P23" s="7"/>
      <c r="Q23" s="1" t="s">
        <v>2431</v>
      </c>
      <c r="S23" s="9" t="s">
        <v>15853</v>
      </c>
      <c r="AA23" s="7" t="s">
        <v>2427</v>
      </c>
      <c r="AE23" s="7" t="s">
        <v>1988</v>
      </c>
      <c r="AF23" s="7"/>
      <c r="AG23" s="7" t="s">
        <v>619</v>
      </c>
      <c r="AI23" s="1" t="s">
        <v>2432</v>
      </c>
      <c r="AJ23" s="1" t="s">
        <v>2430</v>
      </c>
      <c r="AK23" s="9" t="s">
        <v>7588</v>
      </c>
    </row>
    <row r="24" spans="1:37">
      <c r="A24" s="1" t="s">
        <v>43819</v>
      </c>
      <c r="B24" s="1" t="s">
        <v>1670</v>
      </c>
      <c r="D24" s="7" t="s">
        <v>2401</v>
      </c>
      <c r="F24" s="7" t="s">
        <v>2400</v>
      </c>
      <c r="G24" s="7"/>
      <c r="H24" s="1" t="s">
        <v>353</v>
      </c>
      <c r="I24" s="10" t="s">
        <v>15887</v>
      </c>
      <c r="J24" s="21" t="s">
        <v>32521</v>
      </c>
      <c r="K24" s="21" t="s">
        <v>32538</v>
      </c>
      <c r="L24" s="7" t="s">
        <v>35</v>
      </c>
      <c r="M24" s="7" t="s">
        <v>15869</v>
      </c>
      <c r="N24" s="7" t="s">
        <v>35</v>
      </c>
      <c r="O24" s="7" t="s">
        <v>35</v>
      </c>
      <c r="P24" s="7"/>
      <c r="Q24" s="1" t="s">
        <v>2402</v>
      </c>
      <c r="S24" s="1" t="s">
        <v>33</v>
      </c>
      <c r="T24" s="1" t="s">
        <v>34</v>
      </c>
      <c r="AA24" s="7" t="s">
        <v>2421</v>
      </c>
      <c r="AE24" s="7" t="s">
        <v>1988</v>
      </c>
      <c r="AF24" s="7"/>
      <c r="AG24" s="7" t="s">
        <v>619</v>
      </c>
      <c r="AI24" s="1" t="s">
        <v>2310</v>
      </c>
      <c r="AJ24" s="1" t="s">
        <v>2091</v>
      </c>
      <c r="AK24" s="9" t="s">
        <v>7648</v>
      </c>
    </row>
    <row r="25" spans="1:37">
      <c r="A25" s="1" t="s">
        <v>43820</v>
      </c>
      <c r="B25" s="1" t="s">
        <v>1670</v>
      </c>
      <c r="D25" s="7" t="s">
        <v>2472</v>
      </c>
      <c r="F25" s="7" t="s">
        <v>2471</v>
      </c>
      <c r="G25" s="7"/>
      <c r="H25" s="1" t="s">
        <v>353</v>
      </c>
      <c r="I25" s="10" t="s">
        <v>15884</v>
      </c>
      <c r="J25" s="21" t="s">
        <v>32522</v>
      </c>
      <c r="K25" s="21" t="s">
        <v>32543</v>
      </c>
      <c r="L25" s="7" t="s">
        <v>35</v>
      </c>
      <c r="M25" s="7" t="s">
        <v>15869</v>
      </c>
      <c r="N25" s="7" t="s">
        <v>35</v>
      </c>
      <c r="O25" s="7" t="s">
        <v>35</v>
      </c>
      <c r="P25" s="7"/>
      <c r="Q25" s="1" t="s">
        <v>2473</v>
      </c>
      <c r="S25" s="9" t="s">
        <v>33</v>
      </c>
      <c r="T25" s="1" t="s">
        <v>34</v>
      </c>
      <c r="AA25" s="7" t="s">
        <v>2470</v>
      </c>
      <c r="AE25" s="7" t="s">
        <v>1988</v>
      </c>
      <c r="AF25" s="7"/>
      <c r="AG25" s="7" t="s">
        <v>619</v>
      </c>
      <c r="AI25" s="1" t="s">
        <v>2310</v>
      </c>
      <c r="AJ25" s="1" t="s">
        <v>2091</v>
      </c>
      <c r="AK25" s="9" t="s">
        <v>7648</v>
      </c>
    </row>
    <row r="26" spans="1:37">
      <c r="A26" s="1" t="s">
        <v>43821</v>
      </c>
      <c r="B26" s="1" t="s">
        <v>1670</v>
      </c>
      <c r="D26" s="7" t="s">
        <v>2475</v>
      </c>
      <c r="F26" s="7" t="s">
        <v>2474</v>
      </c>
      <c r="G26" s="7"/>
      <c r="H26" s="1" t="s">
        <v>353</v>
      </c>
      <c r="I26" s="10" t="s">
        <v>15883</v>
      </c>
      <c r="J26" s="21" t="s">
        <v>32522</v>
      </c>
      <c r="K26" s="21" t="s">
        <v>32543</v>
      </c>
      <c r="L26" s="7" t="s">
        <v>35</v>
      </c>
      <c r="M26" s="7" t="s">
        <v>15869</v>
      </c>
      <c r="N26" s="7" t="s">
        <v>35</v>
      </c>
      <c r="O26" s="7" t="s">
        <v>35</v>
      </c>
      <c r="P26" s="7"/>
      <c r="Q26" s="1" t="s">
        <v>2476</v>
      </c>
      <c r="S26" s="9" t="s">
        <v>33</v>
      </c>
      <c r="T26" s="1" t="s">
        <v>34</v>
      </c>
      <c r="AB26" s="1">
        <v>829.3</v>
      </c>
      <c r="AE26" s="7" t="s">
        <v>1988</v>
      </c>
      <c r="AF26" s="7"/>
      <c r="AG26" s="7" t="s">
        <v>619</v>
      </c>
      <c r="AI26" s="1" t="s">
        <v>2310</v>
      </c>
      <c r="AJ26" s="1" t="s">
        <v>2091</v>
      </c>
      <c r="AK26" s="9" t="s">
        <v>7648</v>
      </c>
    </row>
    <row r="27" spans="1:37">
      <c r="A27" s="1" t="s">
        <v>43822</v>
      </c>
      <c r="B27" s="1" t="s">
        <v>1670</v>
      </c>
      <c r="D27" s="7" t="s">
        <v>2412</v>
      </c>
      <c r="F27" s="7" t="s">
        <v>2411</v>
      </c>
      <c r="G27" s="7"/>
      <c r="H27" s="1" t="s">
        <v>353</v>
      </c>
      <c r="I27" s="10" t="s">
        <v>15886</v>
      </c>
      <c r="J27" s="21" t="s">
        <v>32520</v>
      </c>
      <c r="K27" s="21" t="s">
        <v>32534</v>
      </c>
      <c r="L27" s="7" t="s">
        <v>35</v>
      </c>
      <c r="M27" s="7" t="s">
        <v>15869</v>
      </c>
      <c r="N27" s="7" t="s">
        <v>35</v>
      </c>
      <c r="O27" s="7" t="s">
        <v>35</v>
      </c>
      <c r="P27" s="7"/>
      <c r="Q27" s="1" t="s">
        <v>2414</v>
      </c>
      <c r="S27" s="1" t="s">
        <v>33</v>
      </c>
      <c r="T27" s="1" t="s">
        <v>34</v>
      </c>
      <c r="AA27" s="7" t="s">
        <v>49</v>
      </c>
      <c r="AE27" s="7" t="s">
        <v>2006</v>
      </c>
      <c r="AF27" s="7"/>
      <c r="AG27" s="7" t="s">
        <v>619</v>
      </c>
      <c r="AI27" s="7" t="s">
        <v>2310</v>
      </c>
      <c r="AJ27" s="1" t="s">
        <v>2413</v>
      </c>
      <c r="AK27" s="9" t="s">
        <v>28656</v>
      </c>
    </row>
    <row r="28" spans="1:37">
      <c r="A28" s="1" t="s">
        <v>43823</v>
      </c>
      <c r="B28" s="1" t="s">
        <v>1670</v>
      </c>
      <c r="D28" s="7" t="s">
        <v>2417</v>
      </c>
      <c r="F28" s="7" t="s">
        <v>2416</v>
      </c>
      <c r="G28" s="7"/>
      <c r="H28" s="1" t="s">
        <v>353</v>
      </c>
      <c r="I28" s="10" t="s">
        <v>466</v>
      </c>
      <c r="J28" s="21" t="s">
        <v>32519</v>
      </c>
      <c r="K28" s="21" t="s">
        <v>32529</v>
      </c>
      <c r="L28" s="7" t="s">
        <v>35</v>
      </c>
      <c r="M28" s="7" t="s">
        <v>15869</v>
      </c>
      <c r="N28" s="7" t="s">
        <v>35</v>
      </c>
      <c r="O28" s="7" t="s">
        <v>35</v>
      </c>
      <c r="P28" s="7"/>
      <c r="Q28" s="1" t="s">
        <v>2419</v>
      </c>
      <c r="S28" s="1" t="s">
        <v>33</v>
      </c>
      <c r="T28" s="1" t="s">
        <v>355</v>
      </c>
      <c r="AA28" s="7" t="s">
        <v>2415</v>
      </c>
      <c r="AE28" s="7" t="s">
        <v>1988</v>
      </c>
      <c r="AF28" s="7"/>
      <c r="AG28" s="7" t="s">
        <v>619</v>
      </c>
      <c r="AI28" s="1" t="s">
        <v>2420</v>
      </c>
      <c r="AJ28" s="1" t="s">
        <v>2418</v>
      </c>
      <c r="AK28" s="9" t="s">
        <v>7352</v>
      </c>
    </row>
    <row r="29" spans="1:37">
      <c r="A29" s="1" t="s">
        <v>43824</v>
      </c>
      <c r="B29" s="1" t="s">
        <v>1670</v>
      </c>
      <c r="D29" s="7" t="s">
        <v>2442</v>
      </c>
      <c r="F29" s="7" t="s">
        <v>2441</v>
      </c>
      <c r="G29" s="7"/>
      <c r="H29" s="1" t="s">
        <v>353</v>
      </c>
      <c r="I29" s="10" t="s">
        <v>15883</v>
      </c>
      <c r="J29" s="21" t="s">
        <v>32522</v>
      </c>
      <c r="K29" s="21" t="s">
        <v>32543</v>
      </c>
      <c r="L29" s="7" t="s">
        <v>35</v>
      </c>
      <c r="M29" s="7" t="s">
        <v>15869</v>
      </c>
      <c r="N29" s="7" t="s">
        <v>35</v>
      </c>
      <c r="O29" s="9" t="s">
        <v>2446</v>
      </c>
      <c r="P29" s="7"/>
      <c r="Q29" s="1" t="s">
        <v>2444</v>
      </c>
      <c r="S29" s="9" t="s">
        <v>33</v>
      </c>
      <c r="T29" s="1" t="s">
        <v>34</v>
      </c>
      <c r="AA29" s="7" t="s">
        <v>2440</v>
      </c>
      <c r="AE29" s="7" t="s">
        <v>1988</v>
      </c>
      <c r="AF29" s="7"/>
      <c r="AG29" s="7" t="s">
        <v>619</v>
      </c>
      <c r="AI29" s="1" t="s">
        <v>2445</v>
      </c>
      <c r="AJ29" s="1" t="s">
        <v>2443</v>
      </c>
      <c r="AK29" s="9" t="s">
        <v>7348</v>
      </c>
    </row>
    <row r="30" spans="1:37">
      <c r="A30" s="1" t="s">
        <v>43825</v>
      </c>
      <c r="B30" s="1" t="s">
        <v>1670</v>
      </c>
      <c r="D30" s="7" t="s">
        <v>1674</v>
      </c>
      <c r="F30" s="7" t="s">
        <v>2387</v>
      </c>
      <c r="G30" s="7"/>
      <c r="H30" s="1" t="s">
        <v>353</v>
      </c>
      <c r="I30" s="10" t="s">
        <v>15887</v>
      </c>
      <c r="J30" s="21" t="s">
        <v>32521</v>
      </c>
      <c r="K30" s="21" t="s">
        <v>32540</v>
      </c>
      <c r="L30" s="1" t="s">
        <v>163</v>
      </c>
      <c r="M30" s="7" t="s">
        <v>15873</v>
      </c>
      <c r="N30" s="1" t="s">
        <v>163</v>
      </c>
      <c r="O30" s="7" t="s">
        <v>163</v>
      </c>
      <c r="P30" s="7"/>
      <c r="Q30" s="7" t="s">
        <v>2388</v>
      </c>
      <c r="S30" s="1" t="s">
        <v>33</v>
      </c>
      <c r="T30" s="1" t="s">
        <v>34</v>
      </c>
      <c r="AB30" s="1" t="s">
        <v>2386</v>
      </c>
      <c r="AC30" s="9"/>
      <c r="AD30" s="7"/>
      <c r="AE30" s="7" t="s">
        <v>1991</v>
      </c>
      <c r="AF30" s="7"/>
      <c r="AG30" s="7" t="s">
        <v>619</v>
      </c>
      <c r="AI30" s="9" t="s">
        <v>2305</v>
      </c>
      <c r="AJ30" s="7" t="s">
        <v>2011</v>
      </c>
      <c r="AK30" s="9" t="s">
        <v>7340</v>
      </c>
    </row>
    <row r="31" spans="1:37">
      <c r="A31" s="1" t="s">
        <v>43826</v>
      </c>
      <c r="B31" s="1" t="s">
        <v>1670</v>
      </c>
      <c r="D31" s="7" t="s">
        <v>1674</v>
      </c>
      <c r="F31" s="9" t="s">
        <v>2389</v>
      </c>
      <c r="G31" s="7"/>
      <c r="H31" s="1" t="s">
        <v>353</v>
      </c>
      <c r="I31" s="10" t="s">
        <v>15883</v>
      </c>
      <c r="J31" s="21" t="s">
        <v>32522</v>
      </c>
      <c r="K31" s="21" t="s">
        <v>32545</v>
      </c>
      <c r="L31" s="1" t="s">
        <v>163</v>
      </c>
      <c r="M31" s="7" t="s">
        <v>15873</v>
      </c>
      <c r="N31" s="1" t="s">
        <v>163</v>
      </c>
      <c r="O31" s="7" t="s">
        <v>163</v>
      </c>
      <c r="P31" s="7"/>
      <c r="Q31" s="7" t="s">
        <v>2390</v>
      </c>
      <c r="S31" s="1" t="s">
        <v>33</v>
      </c>
      <c r="T31" s="1" t="s">
        <v>34</v>
      </c>
      <c r="AA31" s="1" t="s">
        <v>62</v>
      </c>
      <c r="AC31" s="9"/>
      <c r="AD31" s="7"/>
      <c r="AE31" s="7" t="s">
        <v>1991</v>
      </c>
      <c r="AF31" s="7"/>
      <c r="AG31" s="7" t="s">
        <v>619</v>
      </c>
      <c r="AI31" s="9" t="s">
        <v>2305</v>
      </c>
      <c r="AJ31" s="7" t="s">
        <v>2011</v>
      </c>
      <c r="AK31" s="9" t="s">
        <v>7340</v>
      </c>
    </row>
    <row r="32" spans="1:37">
      <c r="A32" s="1" t="s">
        <v>43827</v>
      </c>
      <c r="B32" s="1" t="s">
        <v>1670</v>
      </c>
      <c r="D32" s="7" t="s">
        <v>2392</v>
      </c>
      <c r="F32" s="7" t="s">
        <v>2391</v>
      </c>
      <c r="G32" s="7"/>
      <c r="H32" s="1" t="s">
        <v>353</v>
      </c>
      <c r="I32" s="10" t="s">
        <v>15883</v>
      </c>
      <c r="J32" s="21" t="s">
        <v>32522</v>
      </c>
      <c r="K32" s="21" t="s">
        <v>32545</v>
      </c>
      <c r="L32" s="1" t="s">
        <v>163</v>
      </c>
      <c r="M32" s="7" t="s">
        <v>15873</v>
      </c>
      <c r="N32" s="1" t="s">
        <v>163</v>
      </c>
      <c r="O32" s="7" t="s">
        <v>163</v>
      </c>
      <c r="P32" s="7"/>
      <c r="Q32" s="1" t="s">
        <v>2394</v>
      </c>
      <c r="S32" s="1" t="s">
        <v>33</v>
      </c>
      <c r="T32" s="1" t="s">
        <v>34</v>
      </c>
      <c r="AA32" s="1" t="s">
        <v>62</v>
      </c>
      <c r="AE32" s="7" t="s">
        <v>1988</v>
      </c>
      <c r="AF32" s="7"/>
      <c r="AG32" s="7" t="s">
        <v>619</v>
      </c>
      <c r="AI32" s="1" t="s">
        <v>2308</v>
      </c>
      <c r="AJ32" s="1" t="s">
        <v>2393</v>
      </c>
      <c r="AK32" s="9" t="s">
        <v>17298</v>
      </c>
    </row>
    <row r="33" spans="1:39">
      <c r="A33" s="1" t="s">
        <v>43828</v>
      </c>
      <c r="B33" s="1" t="s">
        <v>1670</v>
      </c>
      <c r="D33" s="7" t="s">
        <v>1785</v>
      </c>
      <c r="F33" s="7" t="s">
        <v>2403</v>
      </c>
      <c r="G33" s="7"/>
      <c r="H33" s="1" t="s">
        <v>353</v>
      </c>
      <c r="I33" s="10" t="s">
        <v>15883</v>
      </c>
      <c r="J33" s="21" t="s">
        <v>32522</v>
      </c>
      <c r="K33" s="21" t="s">
        <v>32545</v>
      </c>
      <c r="L33" s="7" t="s">
        <v>163</v>
      </c>
      <c r="M33" s="7" t="s">
        <v>15871</v>
      </c>
      <c r="N33" s="7" t="s">
        <v>163</v>
      </c>
      <c r="O33" s="7" t="s">
        <v>163</v>
      </c>
      <c r="P33" s="7"/>
      <c r="Q33" s="7" t="s">
        <v>2404</v>
      </c>
      <c r="S33" s="1" t="s">
        <v>33</v>
      </c>
      <c r="T33" s="1" t="s">
        <v>34</v>
      </c>
      <c r="AB33" s="1" t="s">
        <v>17746</v>
      </c>
      <c r="AC33" s="7"/>
      <c r="AD33" s="7"/>
      <c r="AE33" s="7" t="s">
        <v>1994</v>
      </c>
      <c r="AF33" s="7"/>
      <c r="AG33" s="7" t="s">
        <v>619</v>
      </c>
      <c r="AI33" s="7" t="s">
        <v>2329</v>
      </c>
      <c r="AJ33" s="7" t="s">
        <v>2119</v>
      </c>
      <c r="AK33" s="9" t="s">
        <v>7156</v>
      </c>
    </row>
    <row r="34" spans="1:39">
      <c r="A34" s="1" t="s">
        <v>43829</v>
      </c>
      <c r="B34" s="1" t="s">
        <v>1670</v>
      </c>
      <c r="D34" s="7" t="s">
        <v>2397</v>
      </c>
      <c r="F34" s="7" t="s">
        <v>2396</v>
      </c>
      <c r="G34" s="7"/>
      <c r="H34" s="1" t="s">
        <v>353</v>
      </c>
      <c r="I34" s="10" t="s">
        <v>15887</v>
      </c>
      <c r="J34" s="21" t="s">
        <v>32521</v>
      </c>
      <c r="K34" s="21" t="s">
        <v>32540</v>
      </c>
      <c r="L34" s="7" t="s">
        <v>163</v>
      </c>
      <c r="M34" s="7" t="s">
        <v>15871</v>
      </c>
      <c r="N34" s="7" t="s">
        <v>163</v>
      </c>
      <c r="O34" s="7" t="s">
        <v>163</v>
      </c>
      <c r="P34" s="7"/>
      <c r="Q34" s="1" t="s">
        <v>2398</v>
      </c>
      <c r="S34" s="1" t="s">
        <v>33</v>
      </c>
      <c r="T34" s="1" t="s">
        <v>34</v>
      </c>
      <c r="AA34" s="7" t="s">
        <v>2395</v>
      </c>
      <c r="AE34" s="7" t="s">
        <v>1988</v>
      </c>
      <c r="AF34" s="7"/>
      <c r="AG34" s="7" t="s">
        <v>619</v>
      </c>
      <c r="AI34" s="1" t="s">
        <v>2310</v>
      </c>
      <c r="AJ34" s="1" t="s">
        <v>2091</v>
      </c>
      <c r="AK34" s="9" t="s">
        <v>28906</v>
      </c>
    </row>
    <row r="35" spans="1:39">
      <c r="A35" s="1" t="s">
        <v>43830</v>
      </c>
      <c r="B35" s="1" t="s">
        <v>1670</v>
      </c>
      <c r="D35" s="7" t="s">
        <v>2401</v>
      </c>
      <c r="F35" s="7" t="s">
        <v>2400</v>
      </c>
      <c r="G35" s="7"/>
      <c r="H35" s="1" t="s">
        <v>353</v>
      </c>
      <c r="I35" s="10" t="s">
        <v>15883</v>
      </c>
      <c r="J35" s="21" t="s">
        <v>32522</v>
      </c>
      <c r="K35" s="21" t="s">
        <v>32545</v>
      </c>
      <c r="L35" s="7" t="s">
        <v>163</v>
      </c>
      <c r="M35" s="7" t="s">
        <v>15871</v>
      </c>
      <c r="N35" s="7" t="s">
        <v>163</v>
      </c>
      <c r="O35" s="7" t="s">
        <v>163</v>
      </c>
      <c r="P35" s="7"/>
      <c r="Q35" s="1" t="s">
        <v>2402</v>
      </c>
      <c r="S35" s="1" t="s">
        <v>33</v>
      </c>
      <c r="T35" s="1" t="s">
        <v>34</v>
      </c>
      <c r="AA35" s="7" t="s">
        <v>2399</v>
      </c>
      <c r="AE35" s="7" t="s">
        <v>1988</v>
      </c>
      <c r="AF35" s="7"/>
      <c r="AG35" s="7" t="s">
        <v>619</v>
      </c>
      <c r="AI35" s="1" t="s">
        <v>2310</v>
      </c>
      <c r="AJ35" s="1" t="s">
        <v>2091</v>
      </c>
      <c r="AK35" s="9" t="s">
        <v>7648</v>
      </c>
    </row>
    <row r="36" spans="1:39">
      <c r="A36" s="1" t="s">
        <v>43831</v>
      </c>
      <c r="B36" s="1" t="s">
        <v>1670</v>
      </c>
      <c r="D36" s="7" t="s">
        <v>2401</v>
      </c>
      <c r="F36" s="7" t="s">
        <v>2400</v>
      </c>
      <c r="G36" s="7"/>
      <c r="H36" s="1" t="s">
        <v>353</v>
      </c>
      <c r="I36" s="10" t="s">
        <v>15883</v>
      </c>
      <c r="J36" s="21" t="s">
        <v>32522</v>
      </c>
      <c r="K36" s="21" t="s">
        <v>32545</v>
      </c>
      <c r="L36" s="7" t="s">
        <v>163</v>
      </c>
      <c r="M36" s="7" t="s">
        <v>15871</v>
      </c>
      <c r="N36" s="7" t="s">
        <v>163</v>
      </c>
      <c r="O36" s="7" t="s">
        <v>163</v>
      </c>
      <c r="P36" s="7"/>
      <c r="Q36" s="1" t="s">
        <v>2402</v>
      </c>
      <c r="S36" s="1" t="s">
        <v>33</v>
      </c>
      <c r="T36" s="1" t="s">
        <v>34</v>
      </c>
      <c r="AA36" s="7" t="s">
        <v>2399</v>
      </c>
      <c r="AE36" s="7" t="s">
        <v>1988</v>
      </c>
      <c r="AF36" s="7"/>
      <c r="AG36" s="7" t="s">
        <v>619</v>
      </c>
      <c r="AI36" s="1" t="s">
        <v>2310</v>
      </c>
      <c r="AJ36" s="1" t="s">
        <v>2091</v>
      </c>
      <c r="AK36" s="9" t="s">
        <v>7648</v>
      </c>
    </row>
    <row r="37" spans="1:39">
      <c r="A37" s="1" t="s">
        <v>43832</v>
      </c>
      <c r="B37" s="1" t="s">
        <v>24714</v>
      </c>
      <c r="D37" s="1">
        <v>33224</v>
      </c>
      <c r="H37" s="1" t="s">
        <v>353</v>
      </c>
      <c r="I37" s="10" t="s">
        <v>15887</v>
      </c>
      <c r="J37" s="21" t="s">
        <v>32521</v>
      </c>
      <c r="K37" s="21" t="s">
        <v>32539</v>
      </c>
      <c r="L37" s="7" t="s">
        <v>32456</v>
      </c>
      <c r="M37" s="1" t="s">
        <v>15870</v>
      </c>
      <c r="N37" s="7" t="s">
        <v>32456</v>
      </c>
      <c r="O37" s="11" t="s">
        <v>290</v>
      </c>
      <c r="P37" s="1" t="s">
        <v>35</v>
      </c>
      <c r="S37" s="1" t="s">
        <v>15854</v>
      </c>
      <c r="T37" s="1" t="s">
        <v>15855</v>
      </c>
      <c r="U37" s="1" t="s">
        <v>24869</v>
      </c>
      <c r="W37" s="1" t="s">
        <v>24870</v>
      </c>
      <c r="Y37" s="1" t="s">
        <v>24871</v>
      </c>
      <c r="AA37" s="1" t="s">
        <v>24867</v>
      </c>
      <c r="AB37" s="1" t="s">
        <v>24868</v>
      </c>
      <c r="AC37" s="1">
        <v>273</v>
      </c>
      <c r="AG37" s="7" t="s">
        <v>1069</v>
      </c>
      <c r="AH37" s="1" t="s">
        <v>17376</v>
      </c>
      <c r="AJ37" s="1" t="s">
        <v>24873</v>
      </c>
      <c r="AK37" s="9" t="s">
        <v>24783</v>
      </c>
      <c r="AL37" s="1">
        <v>1994</v>
      </c>
      <c r="AM37" s="1" t="s">
        <v>24859</v>
      </c>
    </row>
    <row r="38" spans="1:39">
      <c r="A38" s="1" t="s">
        <v>43833</v>
      </c>
      <c r="B38" s="1" t="s">
        <v>24714</v>
      </c>
      <c r="D38" s="1">
        <v>33224</v>
      </c>
      <c r="H38" s="1" t="s">
        <v>353</v>
      </c>
      <c r="I38" s="10" t="s">
        <v>15887</v>
      </c>
      <c r="J38" s="21" t="s">
        <v>32521</v>
      </c>
      <c r="K38" s="21" t="s">
        <v>32539</v>
      </c>
      <c r="L38" s="7" t="s">
        <v>32456</v>
      </c>
      <c r="M38" s="1" t="s">
        <v>15870</v>
      </c>
      <c r="N38" s="7" t="s">
        <v>32456</v>
      </c>
      <c r="O38" s="11" t="s">
        <v>290</v>
      </c>
      <c r="P38" s="1" t="s">
        <v>35</v>
      </c>
      <c r="S38" s="1" t="s">
        <v>15854</v>
      </c>
      <c r="T38" s="1" t="s">
        <v>15855</v>
      </c>
      <c r="U38" s="1" t="s">
        <v>24875</v>
      </c>
      <c r="V38" s="1" t="s">
        <v>17056</v>
      </c>
      <c r="W38" s="1" t="s">
        <v>16663</v>
      </c>
      <c r="X38" s="1" t="s">
        <v>24872</v>
      </c>
      <c r="Y38" s="1" t="s">
        <v>16215</v>
      </c>
      <c r="AB38" s="1" t="s">
        <v>24874</v>
      </c>
      <c r="AC38" s="1">
        <v>172</v>
      </c>
      <c r="AG38" s="7" t="s">
        <v>1069</v>
      </c>
      <c r="AH38" s="1" t="s">
        <v>17376</v>
      </c>
      <c r="AJ38" s="1" t="s">
        <v>24873</v>
      </c>
      <c r="AK38" s="9" t="s">
        <v>24783</v>
      </c>
      <c r="AL38" s="1">
        <v>1994</v>
      </c>
      <c r="AM38" s="1" t="s">
        <v>24859</v>
      </c>
    </row>
    <row r="39" spans="1:39">
      <c r="A39" s="1" t="s">
        <v>43834</v>
      </c>
      <c r="B39" s="1" t="s">
        <v>24714</v>
      </c>
      <c r="E39" s="1">
        <v>60100</v>
      </c>
      <c r="G39" s="7"/>
      <c r="H39" s="1" t="s">
        <v>353</v>
      </c>
      <c r="I39" s="1">
        <v>5</v>
      </c>
      <c r="J39" s="21" t="s">
        <v>32519</v>
      </c>
      <c r="K39" s="21" t="s">
        <v>32530</v>
      </c>
      <c r="L39" s="7" t="s">
        <v>32456</v>
      </c>
      <c r="M39" s="1" t="s">
        <v>15870</v>
      </c>
      <c r="N39" s="7" t="s">
        <v>32456</v>
      </c>
      <c r="O39" s="1" t="s">
        <v>24891</v>
      </c>
      <c r="P39" s="1" t="s">
        <v>35</v>
      </c>
      <c r="Q39" s="1" t="s">
        <v>27608</v>
      </c>
      <c r="S39" s="1" t="s">
        <v>15853</v>
      </c>
      <c r="T39" s="1" t="s">
        <v>51</v>
      </c>
      <c r="AA39" s="1" t="s">
        <v>24879</v>
      </c>
      <c r="AC39" s="1">
        <v>27</v>
      </c>
      <c r="AE39" s="1" t="s">
        <v>24737</v>
      </c>
      <c r="AG39" s="7" t="s">
        <v>1069</v>
      </c>
      <c r="AJ39" s="1" t="s">
        <v>24880</v>
      </c>
      <c r="AK39" s="9" t="s">
        <v>24881</v>
      </c>
    </row>
    <row r="40" spans="1:39">
      <c r="A40" s="1" t="s">
        <v>43835</v>
      </c>
      <c r="B40" s="1" t="s">
        <v>24714</v>
      </c>
      <c r="E40" s="1">
        <v>50108</v>
      </c>
      <c r="G40" s="7"/>
      <c r="H40" s="1" t="s">
        <v>353</v>
      </c>
      <c r="I40" s="1">
        <v>4</v>
      </c>
      <c r="J40" s="21" t="s">
        <v>32519</v>
      </c>
      <c r="K40" s="21" t="s">
        <v>32529</v>
      </c>
      <c r="L40" s="7" t="s">
        <v>35</v>
      </c>
      <c r="M40" s="1" t="s">
        <v>15869</v>
      </c>
      <c r="N40" s="7" t="s">
        <v>35</v>
      </c>
      <c r="O40" s="7" t="s">
        <v>35</v>
      </c>
      <c r="Q40" s="1" t="s">
        <v>24878</v>
      </c>
      <c r="S40" s="1" t="s">
        <v>15853</v>
      </c>
      <c r="T40" s="1" t="s">
        <v>51</v>
      </c>
      <c r="AA40" s="1" t="s">
        <v>24876</v>
      </c>
      <c r="AB40" s="7"/>
      <c r="AE40" s="1" t="s">
        <v>24737</v>
      </c>
      <c r="AG40" s="7" t="s">
        <v>1069</v>
      </c>
      <c r="AJ40" s="1" t="s">
        <v>24877</v>
      </c>
      <c r="AK40" s="9" t="s">
        <v>7488</v>
      </c>
      <c r="AM40" s="1" t="s">
        <v>41</v>
      </c>
    </row>
    <row r="41" spans="1:39">
      <c r="A41" s="1" t="s">
        <v>43836</v>
      </c>
      <c r="B41" s="1" t="s">
        <v>24714</v>
      </c>
      <c r="H41" s="1" t="s">
        <v>353</v>
      </c>
      <c r="I41" s="1" t="s">
        <v>15883</v>
      </c>
      <c r="J41" s="21" t="s">
        <v>32522</v>
      </c>
      <c r="K41" s="21" t="s">
        <v>32543</v>
      </c>
      <c r="L41" s="7" t="s">
        <v>35</v>
      </c>
      <c r="M41" s="1" t="s">
        <v>15869</v>
      </c>
      <c r="N41" s="7" t="s">
        <v>35</v>
      </c>
      <c r="O41" s="7" t="s">
        <v>35</v>
      </c>
      <c r="R41" s="1" t="s">
        <v>24866</v>
      </c>
      <c r="S41" s="1" t="s">
        <v>15854</v>
      </c>
      <c r="T41" s="1" t="s">
        <v>34</v>
      </c>
      <c r="AG41" s="7" t="s">
        <v>1069</v>
      </c>
      <c r="AJ41" s="1" t="s">
        <v>24596</v>
      </c>
      <c r="AK41" s="9" t="s">
        <v>7505</v>
      </c>
      <c r="AM41" s="1" t="s">
        <v>1008</v>
      </c>
    </row>
    <row r="42" spans="1:39">
      <c r="A42" s="1" t="s">
        <v>43837</v>
      </c>
      <c r="B42" s="1" t="s">
        <v>24714</v>
      </c>
      <c r="E42" s="1">
        <v>54495</v>
      </c>
      <c r="G42" s="7"/>
      <c r="H42" s="1" t="s">
        <v>353</v>
      </c>
      <c r="I42" s="1">
        <v>6</v>
      </c>
      <c r="J42" s="21" t="s">
        <v>32520</v>
      </c>
      <c r="K42" s="21" t="s">
        <v>32534</v>
      </c>
      <c r="L42" s="7" t="s">
        <v>35</v>
      </c>
      <c r="M42" s="1" t="s">
        <v>15869</v>
      </c>
      <c r="N42" s="7" t="s">
        <v>35</v>
      </c>
      <c r="O42" s="7" t="s">
        <v>35</v>
      </c>
      <c r="Q42" s="1" t="s">
        <v>24922</v>
      </c>
      <c r="S42" s="1" t="s">
        <v>15854</v>
      </c>
      <c r="T42" s="1" t="s">
        <v>34</v>
      </c>
      <c r="U42" s="1" t="s">
        <v>24919</v>
      </c>
      <c r="AA42" s="1" t="s">
        <v>15790</v>
      </c>
      <c r="AE42" s="1" t="s">
        <v>24737</v>
      </c>
      <c r="AG42" s="7" t="s">
        <v>1069</v>
      </c>
      <c r="AJ42" s="1" t="s">
        <v>24920</v>
      </c>
      <c r="AK42" s="9" t="s">
        <v>24921</v>
      </c>
    </row>
    <row r="43" spans="1:39">
      <c r="A43" s="1" t="s">
        <v>43838</v>
      </c>
      <c r="B43" s="1" t="s">
        <v>24714</v>
      </c>
      <c r="E43" s="1">
        <v>50106</v>
      </c>
      <c r="G43" s="7"/>
      <c r="H43" s="1" t="s">
        <v>353</v>
      </c>
      <c r="I43" s="10" t="s">
        <v>15883</v>
      </c>
      <c r="J43" s="21" t="s">
        <v>32522</v>
      </c>
      <c r="K43" s="21" t="s">
        <v>32545</v>
      </c>
      <c r="L43" s="7" t="s">
        <v>163</v>
      </c>
      <c r="M43" s="1" t="s">
        <v>15871</v>
      </c>
      <c r="N43" s="7" t="s">
        <v>163</v>
      </c>
      <c r="O43" s="7" t="s">
        <v>163</v>
      </c>
      <c r="Q43" s="7" t="s">
        <v>24892</v>
      </c>
      <c r="S43" s="1" t="s">
        <v>15854</v>
      </c>
      <c r="T43" s="1" t="s">
        <v>34</v>
      </c>
      <c r="U43" s="1" t="s">
        <v>45</v>
      </c>
      <c r="AB43" s="7"/>
      <c r="AD43" s="7"/>
      <c r="AE43" s="1" t="s">
        <v>24737</v>
      </c>
      <c r="AG43" s="7" t="s">
        <v>1069</v>
      </c>
      <c r="AJ43" s="1" t="s">
        <v>24877</v>
      </c>
      <c r="AK43" s="9" t="s">
        <v>7488</v>
      </c>
      <c r="AM43" s="1" t="s">
        <v>41</v>
      </c>
    </row>
    <row r="44" spans="1:39">
      <c r="A44" s="1" t="s">
        <v>43839</v>
      </c>
      <c r="B44" s="1" t="s">
        <v>24714</v>
      </c>
      <c r="E44" s="1">
        <v>50106</v>
      </c>
      <c r="G44" s="7"/>
      <c r="H44" s="1" t="s">
        <v>353</v>
      </c>
      <c r="I44" s="10" t="s">
        <v>15883</v>
      </c>
      <c r="J44" s="21" t="s">
        <v>32522</v>
      </c>
      <c r="K44" s="21" t="s">
        <v>32545</v>
      </c>
      <c r="L44" s="7" t="s">
        <v>163</v>
      </c>
      <c r="M44" s="1" t="s">
        <v>15871</v>
      </c>
      <c r="N44" s="7" t="s">
        <v>163</v>
      </c>
      <c r="O44" s="7" t="s">
        <v>163</v>
      </c>
      <c r="Q44" s="7" t="s">
        <v>24892</v>
      </c>
      <c r="S44" s="1" t="s">
        <v>15854</v>
      </c>
      <c r="T44" s="1" t="s">
        <v>34</v>
      </c>
      <c r="U44" s="1" t="s">
        <v>45</v>
      </c>
      <c r="AB44" s="7"/>
      <c r="AD44" s="7"/>
      <c r="AE44" s="1" t="s">
        <v>24737</v>
      </c>
      <c r="AG44" s="7" t="s">
        <v>1069</v>
      </c>
      <c r="AJ44" s="1" t="s">
        <v>24877</v>
      </c>
      <c r="AK44" s="9" t="s">
        <v>7488</v>
      </c>
      <c r="AM44" s="1" t="s">
        <v>41</v>
      </c>
    </row>
    <row r="45" spans="1:39">
      <c r="A45" s="1" t="s">
        <v>43840</v>
      </c>
      <c r="B45" s="1" t="s">
        <v>24714</v>
      </c>
      <c r="H45" s="1" t="s">
        <v>353</v>
      </c>
      <c r="I45" s="1" t="s">
        <v>15883</v>
      </c>
      <c r="J45" s="21" t="s">
        <v>32522</v>
      </c>
      <c r="K45" s="21" t="s">
        <v>32545</v>
      </c>
      <c r="L45" s="7" t="s">
        <v>163</v>
      </c>
      <c r="M45" s="1" t="s">
        <v>15871</v>
      </c>
      <c r="N45" s="7" t="s">
        <v>163</v>
      </c>
      <c r="O45" s="7" t="s">
        <v>163</v>
      </c>
      <c r="R45" s="1" t="s">
        <v>24866</v>
      </c>
      <c r="S45" s="1" t="s">
        <v>15854</v>
      </c>
      <c r="T45" s="1" t="s">
        <v>34</v>
      </c>
      <c r="U45" s="1" t="s">
        <v>16539</v>
      </c>
      <c r="W45" s="1" t="s">
        <v>63</v>
      </c>
      <c r="AG45" s="7" t="s">
        <v>1069</v>
      </c>
      <c r="AI45" s="1" t="s">
        <v>8713</v>
      </c>
      <c r="AJ45" s="1" t="s">
        <v>24916</v>
      </c>
      <c r="AK45" s="9" t="s">
        <v>24917</v>
      </c>
      <c r="AL45" s="1">
        <v>1976</v>
      </c>
      <c r="AM45" s="1" t="s">
        <v>24918</v>
      </c>
    </row>
    <row r="46" spans="1:39">
      <c r="A46" s="1" t="s">
        <v>43841</v>
      </c>
      <c r="B46" s="1" t="s">
        <v>24714</v>
      </c>
      <c r="H46" s="1" t="s">
        <v>353</v>
      </c>
      <c r="I46" s="10" t="s">
        <v>15889</v>
      </c>
      <c r="J46" s="21" t="s">
        <v>32522</v>
      </c>
      <c r="K46" s="21" t="s">
        <v>32545</v>
      </c>
      <c r="L46" s="7" t="s">
        <v>163</v>
      </c>
      <c r="M46" s="1" t="s">
        <v>15871</v>
      </c>
      <c r="N46" s="7" t="s">
        <v>163</v>
      </c>
      <c r="O46" s="7" t="s">
        <v>163</v>
      </c>
      <c r="R46" s="1" t="s">
        <v>24866</v>
      </c>
      <c r="S46" s="1" t="s">
        <v>15854</v>
      </c>
      <c r="T46" s="1" t="s">
        <v>354</v>
      </c>
      <c r="AG46" s="7" t="s">
        <v>1069</v>
      </c>
      <c r="AJ46" s="1" t="s">
        <v>24596</v>
      </c>
      <c r="AK46" s="9" t="s">
        <v>7505</v>
      </c>
      <c r="AM46" s="1" t="s">
        <v>1008</v>
      </c>
    </row>
    <row r="47" spans="1:39">
      <c r="A47" s="1" t="s">
        <v>43842</v>
      </c>
      <c r="B47" s="1" t="s">
        <v>24714</v>
      </c>
      <c r="E47" s="1">
        <v>52949</v>
      </c>
      <c r="G47" s="7"/>
      <c r="H47" s="1" t="s">
        <v>353</v>
      </c>
      <c r="I47" s="1">
        <v>7</v>
      </c>
      <c r="J47" s="21" t="s">
        <v>32521</v>
      </c>
      <c r="K47" s="21" t="s">
        <v>32540</v>
      </c>
      <c r="L47" s="7" t="s">
        <v>163</v>
      </c>
      <c r="M47" s="1" t="s">
        <v>15871</v>
      </c>
      <c r="N47" s="7" t="s">
        <v>163</v>
      </c>
      <c r="O47" s="7" t="s">
        <v>163</v>
      </c>
      <c r="Q47" s="1" t="s">
        <v>24900</v>
      </c>
      <c r="S47" s="1" t="s">
        <v>15854</v>
      </c>
      <c r="T47" s="1" t="s">
        <v>34</v>
      </c>
      <c r="AA47" s="1" t="s">
        <v>24897</v>
      </c>
      <c r="AE47" s="1" t="s">
        <v>24737</v>
      </c>
      <c r="AG47" s="7" t="s">
        <v>1069</v>
      </c>
      <c r="AJ47" s="1" t="s">
        <v>24898</v>
      </c>
      <c r="AK47" s="9" t="s">
        <v>24899</v>
      </c>
    </row>
    <row r="48" spans="1:39">
      <c r="A48" s="1" t="s">
        <v>43843</v>
      </c>
      <c r="B48" s="1" t="s">
        <v>24714</v>
      </c>
      <c r="D48" s="1">
        <v>33224</v>
      </c>
      <c r="H48" s="1" t="s">
        <v>353</v>
      </c>
      <c r="I48" s="1" t="s">
        <v>15883</v>
      </c>
      <c r="J48" s="21" t="s">
        <v>32522</v>
      </c>
      <c r="K48" s="21" t="s">
        <v>32545</v>
      </c>
      <c r="L48" s="7" t="s">
        <v>163</v>
      </c>
      <c r="M48" s="1" t="s">
        <v>15871</v>
      </c>
      <c r="N48" s="7" t="s">
        <v>163</v>
      </c>
      <c r="O48" s="7" t="s">
        <v>163</v>
      </c>
      <c r="S48" s="1" t="s">
        <v>15854</v>
      </c>
      <c r="T48" s="1" t="s">
        <v>34</v>
      </c>
      <c r="U48" s="1" t="s">
        <v>24908</v>
      </c>
      <c r="V48" s="1" t="s">
        <v>24872</v>
      </c>
      <c r="W48" s="1" t="s">
        <v>24915</v>
      </c>
      <c r="AA48" s="1" t="s">
        <v>15764</v>
      </c>
      <c r="AB48" s="1" t="s">
        <v>24914</v>
      </c>
      <c r="AC48" s="1">
        <v>452</v>
      </c>
      <c r="AG48" s="7" t="s">
        <v>1069</v>
      </c>
      <c r="AI48" s="1" t="s">
        <v>17376</v>
      </c>
      <c r="AJ48" s="1" t="s">
        <v>24873</v>
      </c>
      <c r="AK48" s="9" t="s">
        <v>24783</v>
      </c>
      <c r="AL48" s="1">
        <v>1994</v>
      </c>
      <c r="AM48" s="1" t="s">
        <v>24859</v>
      </c>
    </row>
    <row r="49" spans="1:39">
      <c r="A49" s="1" t="s">
        <v>43844</v>
      </c>
      <c r="B49" s="1" t="s">
        <v>24714</v>
      </c>
      <c r="E49" s="1">
        <v>51220</v>
      </c>
      <c r="G49" s="7"/>
      <c r="H49" s="1" t="s">
        <v>353</v>
      </c>
      <c r="I49" s="10" t="s">
        <v>15883</v>
      </c>
      <c r="J49" s="21" t="s">
        <v>32522</v>
      </c>
      <c r="K49" s="21" t="s">
        <v>32545</v>
      </c>
      <c r="L49" s="7" t="s">
        <v>163</v>
      </c>
      <c r="M49" s="1" t="s">
        <v>15871</v>
      </c>
      <c r="N49" s="7" t="s">
        <v>163</v>
      </c>
      <c r="O49" s="7" t="s">
        <v>163</v>
      </c>
      <c r="Q49" s="1" t="s">
        <v>24896</v>
      </c>
      <c r="S49" s="1" t="s">
        <v>15854</v>
      </c>
      <c r="T49" s="1" t="s">
        <v>34</v>
      </c>
      <c r="AE49" s="1" t="s">
        <v>24737</v>
      </c>
      <c r="AG49" s="7" t="s">
        <v>1069</v>
      </c>
      <c r="AJ49" s="1" t="s">
        <v>24893</v>
      </c>
      <c r="AK49" s="9" t="s">
        <v>24894</v>
      </c>
      <c r="AM49" s="1" t="s">
        <v>24895</v>
      </c>
    </row>
    <row r="50" spans="1:39">
      <c r="A50" s="1" t="s">
        <v>43845</v>
      </c>
      <c r="B50" s="1" t="s">
        <v>25222</v>
      </c>
      <c r="G50" s="1">
        <v>3386</v>
      </c>
      <c r="H50" s="1" t="s">
        <v>353</v>
      </c>
      <c r="I50" s="10" t="s">
        <v>454</v>
      </c>
      <c r="J50" s="21" t="s">
        <v>32519</v>
      </c>
      <c r="K50" s="21" t="s">
        <v>32530</v>
      </c>
      <c r="L50" s="7" t="s">
        <v>32457</v>
      </c>
      <c r="M50" s="1" t="s">
        <v>28973</v>
      </c>
      <c r="N50" s="7" t="s">
        <v>32457</v>
      </c>
      <c r="O50" s="11" t="s">
        <v>290</v>
      </c>
      <c r="P50" s="1" t="s">
        <v>28979</v>
      </c>
      <c r="Q50" s="1" t="s">
        <v>29358</v>
      </c>
      <c r="S50" s="1" t="s">
        <v>15853</v>
      </c>
      <c r="T50" s="1" t="s">
        <v>51</v>
      </c>
      <c r="V50" s="1" t="s">
        <v>16384</v>
      </c>
      <c r="X50" s="1" t="s">
        <v>16384</v>
      </c>
      <c r="Y50" s="10" t="s">
        <v>16388</v>
      </c>
      <c r="AF50" s="1" t="s">
        <v>25228</v>
      </c>
      <c r="AG50" s="7" t="s">
        <v>619</v>
      </c>
      <c r="AJ50" s="1" t="s">
        <v>25225</v>
      </c>
      <c r="AK50" s="9" t="s">
        <v>7352</v>
      </c>
      <c r="AM50" s="1" t="s">
        <v>120</v>
      </c>
    </row>
    <row r="51" spans="1:39">
      <c r="A51" s="1" t="s">
        <v>43846</v>
      </c>
      <c r="B51" s="1" t="s">
        <v>25222</v>
      </c>
      <c r="G51" s="1">
        <v>3525</v>
      </c>
      <c r="H51" s="1" t="s">
        <v>353</v>
      </c>
      <c r="I51" s="10" t="s">
        <v>15886</v>
      </c>
      <c r="J51" s="21" t="s">
        <v>32520</v>
      </c>
      <c r="K51" s="21" t="s">
        <v>32535</v>
      </c>
      <c r="L51" s="7" t="s">
        <v>32456</v>
      </c>
      <c r="M51" s="1" t="s">
        <v>15870</v>
      </c>
      <c r="N51" s="7" t="s">
        <v>32456</v>
      </c>
      <c r="O51" s="11" t="s">
        <v>290</v>
      </c>
      <c r="P51" s="1" t="s">
        <v>28979</v>
      </c>
      <c r="Q51" s="1" t="s">
        <v>29224</v>
      </c>
      <c r="S51" s="1" t="s">
        <v>15854</v>
      </c>
      <c r="T51" s="1" t="s">
        <v>34</v>
      </c>
      <c r="V51" s="1" t="s">
        <v>16384</v>
      </c>
      <c r="X51" s="1" t="s">
        <v>16384</v>
      </c>
      <c r="Y51" s="10" t="s">
        <v>16388</v>
      </c>
      <c r="AB51" s="1" t="s">
        <v>29225</v>
      </c>
      <c r="AF51" s="1" t="s">
        <v>25198</v>
      </c>
      <c r="AG51" s="7" t="s">
        <v>619</v>
      </c>
      <c r="AJ51" s="1" t="s">
        <v>25225</v>
      </c>
      <c r="AK51" s="9" t="s">
        <v>7352</v>
      </c>
      <c r="AM51" s="1" t="s">
        <v>120</v>
      </c>
    </row>
    <row r="52" spans="1:39">
      <c r="A52" s="1" t="s">
        <v>43847</v>
      </c>
      <c r="B52" s="1" t="s">
        <v>25222</v>
      </c>
      <c r="G52" s="1">
        <v>3526</v>
      </c>
      <c r="H52" s="1" t="s">
        <v>353</v>
      </c>
      <c r="I52" s="10" t="s">
        <v>15886</v>
      </c>
      <c r="J52" s="21" t="s">
        <v>32520</v>
      </c>
      <c r="K52" s="21" t="s">
        <v>32535</v>
      </c>
      <c r="L52" s="7" t="s">
        <v>32456</v>
      </c>
      <c r="M52" s="1" t="s">
        <v>15870</v>
      </c>
      <c r="N52" s="7" t="s">
        <v>32456</v>
      </c>
      <c r="O52" s="11" t="s">
        <v>290</v>
      </c>
      <c r="P52" s="1" t="s">
        <v>28979</v>
      </c>
      <c r="Q52" s="1" t="s">
        <v>29226</v>
      </c>
      <c r="S52" s="1" t="s">
        <v>15854</v>
      </c>
      <c r="T52" s="1" t="s">
        <v>34</v>
      </c>
      <c r="V52" s="1" t="s">
        <v>16384</v>
      </c>
      <c r="X52" s="1" t="s">
        <v>16384</v>
      </c>
      <c r="Y52" s="10" t="s">
        <v>16388</v>
      </c>
      <c r="AB52" s="1" t="s">
        <v>29227</v>
      </c>
      <c r="AF52" s="1" t="s">
        <v>25198</v>
      </c>
      <c r="AG52" s="7" t="s">
        <v>619</v>
      </c>
      <c r="AJ52" s="1" t="s">
        <v>25225</v>
      </c>
      <c r="AK52" s="9" t="s">
        <v>7352</v>
      </c>
      <c r="AM52" s="1" t="s">
        <v>120</v>
      </c>
    </row>
    <row r="53" spans="1:39">
      <c r="A53" s="1" t="s">
        <v>43848</v>
      </c>
      <c r="B53" s="1" t="s">
        <v>25222</v>
      </c>
      <c r="G53" s="1">
        <v>3493</v>
      </c>
      <c r="H53" s="1" t="s">
        <v>353</v>
      </c>
      <c r="I53" s="10" t="s">
        <v>15887</v>
      </c>
      <c r="J53" s="21" t="s">
        <v>32521</v>
      </c>
      <c r="K53" s="21" t="s">
        <v>32539</v>
      </c>
      <c r="L53" s="7" t="s">
        <v>32457</v>
      </c>
      <c r="M53" s="1" t="s">
        <v>28973</v>
      </c>
      <c r="N53" s="7" t="s">
        <v>32457</v>
      </c>
      <c r="O53" s="11" t="s">
        <v>290</v>
      </c>
      <c r="P53" s="1" t="s">
        <v>35</v>
      </c>
      <c r="Q53" s="1" t="s">
        <v>28974</v>
      </c>
      <c r="S53" s="1" t="s">
        <v>15854</v>
      </c>
      <c r="T53" s="1" t="s">
        <v>15855</v>
      </c>
      <c r="V53" s="1" t="s">
        <v>16384</v>
      </c>
      <c r="X53" s="1" t="s">
        <v>16384</v>
      </c>
      <c r="Y53" s="10" t="s">
        <v>24871</v>
      </c>
      <c r="AB53" s="1" t="s">
        <v>28975</v>
      </c>
      <c r="AF53" s="1" t="s">
        <v>25198</v>
      </c>
      <c r="AG53" s="7" t="s">
        <v>619</v>
      </c>
      <c r="AJ53" s="1" t="s">
        <v>25225</v>
      </c>
      <c r="AK53" s="9" t="s">
        <v>7352</v>
      </c>
      <c r="AM53" s="1" t="s">
        <v>120</v>
      </c>
    </row>
    <row r="54" spans="1:39">
      <c r="A54" s="1" t="s">
        <v>43849</v>
      </c>
      <c r="B54" s="1" t="s">
        <v>25222</v>
      </c>
      <c r="G54" s="1">
        <v>3494</v>
      </c>
      <c r="H54" s="1" t="s">
        <v>353</v>
      </c>
      <c r="I54" s="10" t="s">
        <v>15887</v>
      </c>
      <c r="J54" s="21" t="s">
        <v>32521</v>
      </c>
      <c r="K54" s="21" t="s">
        <v>32539</v>
      </c>
      <c r="L54" s="7" t="s">
        <v>32457</v>
      </c>
      <c r="M54" s="1" t="s">
        <v>28973</v>
      </c>
      <c r="N54" s="7" t="s">
        <v>32457</v>
      </c>
      <c r="O54" s="11" t="s">
        <v>290</v>
      </c>
      <c r="P54" s="1" t="s">
        <v>35</v>
      </c>
      <c r="Q54" s="1" t="s">
        <v>28974</v>
      </c>
      <c r="S54" s="1" t="s">
        <v>15854</v>
      </c>
      <c r="T54" s="1" t="s">
        <v>15855</v>
      </c>
      <c r="V54" s="1" t="s">
        <v>16384</v>
      </c>
      <c r="X54" s="1" t="s">
        <v>16384</v>
      </c>
      <c r="Y54" s="10" t="s">
        <v>24871</v>
      </c>
      <c r="AB54" s="1" t="s">
        <v>28975</v>
      </c>
      <c r="AF54" s="1" t="s">
        <v>25198</v>
      </c>
      <c r="AG54" s="7" t="s">
        <v>619</v>
      </c>
      <c r="AJ54" s="1" t="s">
        <v>25225</v>
      </c>
      <c r="AK54" s="9" t="s">
        <v>7352</v>
      </c>
      <c r="AM54" s="1" t="s">
        <v>120</v>
      </c>
    </row>
    <row r="55" spans="1:39">
      <c r="A55" s="1" t="s">
        <v>43850</v>
      </c>
      <c r="B55" s="1" t="s">
        <v>25222</v>
      </c>
      <c r="G55" s="1">
        <v>3527</v>
      </c>
      <c r="H55" s="1" t="s">
        <v>353</v>
      </c>
      <c r="I55" s="10" t="s">
        <v>15887</v>
      </c>
      <c r="J55" s="21" t="s">
        <v>32521</v>
      </c>
      <c r="K55" s="21" t="s">
        <v>32539</v>
      </c>
      <c r="L55" s="7" t="s">
        <v>32456</v>
      </c>
      <c r="M55" s="1" t="s">
        <v>15870</v>
      </c>
      <c r="N55" s="7" t="s">
        <v>32456</v>
      </c>
      <c r="O55" s="11" t="s">
        <v>290</v>
      </c>
      <c r="P55" s="1" t="s">
        <v>28979</v>
      </c>
      <c r="Q55" s="1" t="s">
        <v>29228</v>
      </c>
      <c r="S55" s="1" t="s">
        <v>15854</v>
      </c>
      <c r="T55" s="1" t="s">
        <v>34</v>
      </c>
      <c r="V55" s="1" t="s">
        <v>16384</v>
      </c>
      <c r="X55" s="1" t="s">
        <v>16384</v>
      </c>
      <c r="Y55" s="10" t="s">
        <v>16388</v>
      </c>
      <c r="AB55" s="1" t="s">
        <v>29229</v>
      </c>
      <c r="AF55" s="1" t="s">
        <v>25198</v>
      </c>
      <c r="AG55" s="7" t="s">
        <v>619</v>
      </c>
      <c r="AJ55" s="1" t="s">
        <v>25225</v>
      </c>
      <c r="AK55" s="9" t="s">
        <v>7352</v>
      </c>
      <c r="AM55" s="1" t="s">
        <v>120</v>
      </c>
    </row>
    <row r="56" spans="1:39">
      <c r="A56" s="1" t="s">
        <v>43851</v>
      </c>
      <c r="B56" s="1" t="s">
        <v>25222</v>
      </c>
      <c r="G56" s="1">
        <v>3528</v>
      </c>
      <c r="H56" s="1" t="s">
        <v>353</v>
      </c>
      <c r="I56" s="10" t="s">
        <v>15887</v>
      </c>
      <c r="J56" s="21" t="s">
        <v>32521</v>
      </c>
      <c r="K56" s="21" t="s">
        <v>32539</v>
      </c>
      <c r="L56" s="7" t="s">
        <v>32456</v>
      </c>
      <c r="M56" s="1" t="s">
        <v>15870</v>
      </c>
      <c r="N56" s="7" t="s">
        <v>32456</v>
      </c>
      <c r="O56" s="11" t="s">
        <v>290</v>
      </c>
      <c r="P56" s="1" t="s">
        <v>28979</v>
      </c>
      <c r="Q56" s="1" t="s">
        <v>29230</v>
      </c>
      <c r="S56" s="1" t="s">
        <v>15854</v>
      </c>
      <c r="T56" s="1" t="s">
        <v>34</v>
      </c>
      <c r="V56" s="1" t="s">
        <v>16384</v>
      </c>
      <c r="X56" s="1" t="s">
        <v>16384</v>
      </c>
      <c r="Y56" s="10" t="s">
        <v>16388</v>
      </c>
      <c r="AB56" s="1" t="s">
        <v>29231</v>
      </c>
      <c r="AF56" s="1" t="s">
        <v>25198</v>
      </c>
      <c r="AG56" s="7" t="s">
        <v>619</v>
      </c>
      <c r="AJ56" s="1" t="s">
        <v>25225</v>
      </c>
      <c r="AK56" s="9" t="s">
        <v>7352</v>
      </c>
      <c r="AM56" s="1" t="s">
        <v>120</v>
      </c>
    </row>
    <row r="57" spans="1:39">
      <c r="A57" s="1" t="s">
        <v>43852</v>
      </c>
      <c r="B57" s="1" t="s">
        <v>25222</v>
      </c>
      <c r="G57" s="1">
        <v>3505</v>
      </c>
      <c r="H57" s="1" t="s">
        <v>353</v>
      </c>
      <c r="I57" s="10" t="s">
        <v>15889</v>
      </c>
      <c r="J57" s="21" t="s">
        <v>32522</v>
      </c>
      <c r="K57" s="21" t="s">
        <v>32544</v>
      </c>
      <c r="L57" s="7" t="s">
        <v>32457</v>
      </c>
      <c r="M57" s="1" t="s">
        <v>28973</v>
      </c>
      <c r="N57" s="7" t="s">
        <v>32457</v>
      </c>
      <c r="O57" s="11" t="s">
        <v>290</v>
      </c>
      <c r="P57" s="1" t="s">
        <v>28979</v>
      </c>
      <c r="Q57" s="1" t="s">
        <v>28993</v>
      </c>
      <c r="S57" s="1" t="s">
        <v>15854</v>
      </c>
      <c r="T57" s="1" t="s">
        <v>15855</v>
      </c>
      <c r="V57" s="1" t="s">
        <v>16957</v>
      </c>
      <c r="X57" s="1" t="s">
        <v>28984</v>
      </c>
      <c r="Y57" s="10" t="s">
        <v>69</v>
      </c>
      <c r="AF57" s="1" t="s">
        <v>25198</v>
      </c>
      <c r="AG57" s="7" t="s">
        <v>619</v>
      </c>
      <c r="AJ57" s="1" t="s">
        <v>25225</v>
      </c>
      <c r="AK57" s="9" t="s">
        <v>7352</v>
      </c>
      <c r="AM57" s="1" t="s">
        <v>120</v>
      </c>
    </row>
    <row r="58" spans="1:39">
      <c r="A58" s="1" t="s">
        <v>43853</v>
      </c>
      <c r="B58" s="1" t="s">
        <v>25222</v>
      </c>
      <c r="G58" s="1">
        <v>3520</v>
      </c>
      <c r="H58" s="1" t="s">
        <v>353</v>
      </c>
      <c r="I58" s="10" t="s">
        <v>15889</v>
      </c>
      <c r="J58" s="21" t="s">
        <v>32522</v>
      </c>
      <c r="K58" s="21" t="s">
        <v>32544</v>
      </c>
      <c r="L58" s="7" t="s">
        <v>32456</v>
      </c>
      <c r="M58" s="1" t="s">
        <v>15870</v>
      </c>
      <c r="N58" s="7" t="s">
        <v>32456</v>
      </c>
      <c r="O58" s="11" t="s">
        <v>290</v>
      </c>
      <c r="P58" s="1" t="s">
        <v>35</v>
      </c>
      <c r="Q58" s="1" t="s">
        <v>29340</v>
      </c>
      <c r="S58" s="1" t="s">
        <v>15854</v>
      </c>
      <c r="T58" s="1" t="s">
        <v>15861</v>
      </c>
      <c r="V58" s="1" t="s">
        <v>16384</v>
      </c>
      <c r="X58" s="1" t="s">
        <v>16384</v>
      </c>
      <c r="Y58" s="10" t="s">
        <v>16388</v>
      </c>
      <c r="AB58" s="1" t="s">
        <v>29341</v>
      </c>
      <c r="AF58" s="1" t="s">
        <v>25198</v>
      </c>
      <c r="AG58" s="7" t="s">
        <v>619</v>
      </c>
      <c r="AJ58" s="1" t="s">
        <v>25225</v>
      </c>
      <c r="AK58" s="9" t="s">
        <v>7352</v>
      </c>
      <c r="AM58" s="1" t="s">
        <v>120</v>
      </c>
    </row>
    <row r="59" spans="1:39">
      <c r="A59" s="1" t="s">
        <v>43854</v>
      </c>
      <c r="B59" s="1" t="s">
        <v>25222</v>
      </c>
      <c r="G59" s="1">
        <v>3521</v>
      </c>
      <c r="H59" s="1" t="s">
        <v>353</v>
      </c>
      <c r="I59" s="10" t="s">
        <v>15889</v>
      </c>
      <c r="J59" s="21" t="s">
        <v>32522</v>
      </c>
      <c r="K59" s="21" t="s">
        <v>32544</v>
      </c>
      <c r="L59" s="7" t="s">
        <v>32456</v>
      </c>
      <c r="M59" s="1" t="s">
        <v>15870</v>
      </c>
      <c r="N59" s="7" t="s">
        <v>32456</v>
      </c>
      <c r="O59" s="11" t="s">
        <v>290</v>
      </c>
      <c r="P59" s="1" t="s">
        <v>28979</v>
      </c>
      <c r="Q59" s="1" t="s">
        <v>29349</v>
      </c>
      <c r="S59" s="1" t="s">
        <v>15854</v>
      </c>
      <c r="T59" s="1" t="s">
        <v>354</v>
      </c>
      <c r="V59" s="1" t="s">
        <v>16384</v>
      </c>
      <c r="X59" s="1" t="s">
        <v>29350</v>
      </c>
      <c r="Y59" s="10" t="s">
        <v>29351</v>
      </c>
      <c r="AB59" s="1" t="s">
        <v>29352</v>
      </c>
      <c r="AF59" s="1" t="s">
        <v>25198</v>
      </c>
      <c r="AG59" s="7" t="s">
        <v>619</v>
      </c>
      <c r="AJ59" s="1" t="s">
        <v>25225</v>
      </c>
      <c r="AK59" s="9" t="s">
        <v>7352</v>
      </c>
      <c r="AM59" s="1" t="s">
        <v>120</v>
      </c>
    </row>
    <row r="60" spans="1:39">
      <c r="A60" s="1" t="s">
        <v>43855</v>
      </c>
      <c r="B60" s="1" t="s">
        <v>25222</v>
      </c>
      <c r="G60" s="1">
        <v>3490</v>
      </c>
      <c r="H60" s="1" t="s">
        <v>353</v>
      </c>
      <c r="I60" s="10" t="s">
        <v>466</v>
      </c>
      <c r="J60" s="21" t="s">
        <v>32519</v>
      </c>
      <c r="K60" s="21" t="s">
        <v>32530</v>
      </c>
      <c r="L60" s="7" t="s">
        <v>32456</v>
      </c>
      <c r="M60" s="1" t="s">
        <v>15870</v>
      </c>
      <c r="N60" s="7" t="s">
        <v>32456</v>
      </c>
      <c r="O60" s="11" t="s">
        <v>290</v>
      </c>
      <c r="P60" s="1" t="s">
        <v>28979</v>
      </c>
      <c r="Q60" s="1" t="s">
        <v>29012</v>
      </c>
      <c r="S60" s="1" t="s">
        <v>15853</v>
      </c>
      <c r="T60" s="1" t="s">
        <v>51</v>
      </c>
      <c r="V60" s="1" t="s">
        <v>16384</v>
      </c>
      <c r="X60" s="1" t="s">
        <v>16384</v>
      </c>
      <c r="Y60" s="10" t="s">
        <v>16388</v>
      </c>
      <c r="AF60" s="1" t="s">
        <v>25198</v>
      </c>
      <c r="AG60" s="7" t="s">
        <v>619</v>
      </c>
      <c r="AJ60" s="1" t="s">
        <v>25225</v>
      </c>
      <c r="AK60" s="9" t="s">
        <v>7352</v>
      </c>
      <c r="AM60" s="1" t="s">
        <v>120</v>
      </c>
    </row>
    <row r="61" spans="1:39">
      <c r="A61" s="1" t="s">
        <v>43856</v>
      </c>
      <c r="B61" s="1" t="s">
        <v>25222</v>
      </c>
      <c r="G61" s="1">
        <v>3495</v>
      </c>
      <c r="H61" s="1" t="s">
        <v>353</v>
      </c>
      <c r="I61" s="10" t="s">
        <v>15889</v>
      </c>
      <c r="J61" s="21" t="s">
        <v>32522</v>
      </c>
      <c r="K61" s="21" t="s">
        <v>32544</v>
      </c>
      <c r="L61" s="7" t="s">
        <v>32456</v>
      </c>
      <c r="M61" s="1" t="s">
        <v>15870</v>
      </c>
      <c r="N61" s="7" t="s">
        <v>32456</v>
      </c>
      <c r="O61" s="11" t="s">
        <v>290</v>
      </c>
      <c r="P61" s="1" t="s">
        <v>35</v>
      </c>
      <c r="Q61" s="1" t="s">
        <v>28976</v>
      </c>
      <c r="S61" s="1" t="s">
        <v>15854</v>
      </c>
      <c r="T61" s="1" t="s">
        <v>15855</v>
      </c>
      <c r="V61" s="1" t="s">
        <v>16957</v>
      </c>
      <c r="X61" s="1" t="s">
        <v>28977</v>
      </c>
      <c r="Y61" s="10" t="s">
        <v>69</v>
      </c>
      <c r="AB61" s="1" t="s">
        <v>28978</v>
      </c>
      <c r="AF61" s="1" t="s">
        <v>25198</v>
      </c>
      <c r="AG61" s="7" t="s">
        <v>619</v>
      </c>
      <c r="AJ61" s="1" t="s">
        <v>25225</v>
      </c>
      <c r="AK61" s="9" t="s">
        <v>7352</v>
      </c>
      <c r="AM61" s="1" t="s">
        <v>120</v>
      </c>
    </row>
    <row r="62" spans="1:39">
      <c r="A62" s="1" t="s">
        <v>43857</v>
      </c>
      <c r="B62" s="1" t="s">
        <v>25222</v>
      </c>
      <c r="G62" s="1">
        <v>4252</v>
      </c>
      <c r="H62" s="1" t="s">
        <v>353</v>
      </c>
      <c r="I62" s="10" t="s">
        <v>15884</v>
      </c>
      <c r="J62" s="21" t="s">
        <v>32522</v>
      </c>
      <c r="K62" s="21" t="s">
        <v>32544</v>
      </c>
      <c r="L62" s="7" t="s">
        <v>32456</v>
      </c>
      <c r="M62" s="1" t="s">
        <v>15870</v>
      </c>
      <c r="N62" s="7" t="s">
        <v>32456</v>
      </c>
      <c r="O62" s="11" t="s">
        <v>290</v>
      </c>
      <c r="P62" s="1" t="s">
        <v>35</v>
      </c>
      <c r="Q62" s="1" t="s">
        <v>29331</v>
      </c>
      <c r="S62" s="1" t="s">
        <v>15854</v>
      </c>
      <c r="T62" s="1" t="s">
        <v>34</v>
      </c>
      <c r="V62" s="1" t="s">
        <v>16384</v>
      </c>
      <c r="X62" s="1" t="s">
        <v>29281</v>
      </c>
      <c r="Y62" s="10" t="s">
        <v>16499</v>
      </c>
      <c r="AB62" s="1" t="s">
        <v>29332</v>
      </c>
      <c r="AF62" s="1" t="s">
        <v>25198</v>
      </c>
      <c r="AG62" s="7" t="s">
        <v>619</v>
      </c>
      <c r="AJ62" s="1" t="s">
        <v>25225</v>
      </c>
      <c r="AK62" s="9" t="s">
        <v>7352</v>
      </c>
      <c r="AM62" s="1" t="s">
        <v>120</v>
      </c>
    </row>
    <row r="63" spans="1:39">
      <c r="A63" s="1" t="s">
        <v>43858</v>
      </c>
      <c r="B63" s="1" t="s">
        <v>25222</v>
      </c>
      <c r="G63" s="1">
        <v>5095</v>
      </c>
      <c r="H63" s="1" t="s">
        <v>353</v>
      </c>
      <c r="I63" s="10" t="s">
        <v>15884</v>
      </c>
      <c r="J63" s="21" t="s">
        <v>32522</v>
      </c>
      <c r="K63" s="21" t="s">
        <v>32544</v>
      </c>
      <c r="L63" s="7" t="s">
        <v>32456</v>
      </c>
      <c r="M63" s="1" t="s">
        <v>15870</v>
      </c>
      <c r="N63" s="7" t="s">
        <v>32456</v>
      </c>
      <c r="O63" s="11" t="s">
        <v>290</v>
      </c>
      <c r="P63" s="1" t="s">
        <v>35</v>
      </c>
      <c r="Q63" s="1" t="s">
        <v>29435</v>
      </c>
      <c r="S63" s="1" t="s">
        <v>15854</v>
      </c>
      <c r="T63" s="1" t="s">
        <v>34</v>
      </c>
      <c r="V63" s="1" t="s">
        <v>16384</v>
      </c>
      <c r="X63" s="1" t="s">
        <v>29436</v>
      </c>
      <c r="Y63" s="10" t="s">
        <v>29437</v>
      </c>
      <c r="AD63" s="1" t="s">
        <v>29437</v>
      </c>
      <c r="AF63" s="1" t="s">
        <v>25202</v>
      </c>
      <c r="AG63" s="7" t="s">
        <v>619</v>
      </c>
      <c r="AJ63" s="1" t="s">
        <v>25225</v>
      </c>
      <c r="AK63" s="9" t="s">
        <v>7352</v>
      </c>
      <c r="AM63" s="1" t="s">
        <v>120</v>
      </c>
    </row>
    <row r="64" spans="1:39">
      <c r="A64" s="1" t="s">
        <v>43859</v>
      </c>
      <c r="B64" s="1" t="s">
        <v>25222</v>
      </c>
      <c r="G64" s="1">
        <v>4459</v>
      </c>
      <c r="H64" s="1" t="s">
        <v>353</v>
      </c>
      <c r="I64" s="10" t="s">
        <v>29171</v>
      </c>
      <c r="J64" s="21" t="s">
        <v>32523</v>
      </c>
      <c r="K64" s="21" t="s">
        <v>32548</v>
      </c>
      <c r="L64" s="7" t="s">
        <v>32456</v>
      </c>
      <c r="M64" s="1" t="s">
        <v>15870</v>
      </c>
      <c r="N64" s="7" t="s">
        <v>32456</v>
      </c>
      <c r="O64" s="11" t="s">
        <v>290</v>
      </c>
      <c r="P64" s="1" t="s">
        <v>35</v>
      </c>
      <c r="Q64" s="1" t="s">
        <v>29202</v>
      </c>
      <c r="S64" s="1" t="s">
        <v>15854</v>
      </c>
      <c r="T64" s="1" t="s">
        <v>34</v>
      </c>
      <c r="V64" s="1" t="s">
        <v>16384</v>
      </c>
      <c r="X64" s="1" t="s">
        <v>16724</v>
      </c>
      <c r="Y64" s="10" t="s">
        <v>29173</v>
      </c>
      <c r="AB64" s="1" t="s">
        <v>29203</v>
      </c>
      <c r="AF64" s="1" t="s">
        <v>25198</v>
      </c>
      <c r="AG64" s="7" t="s">
        <v>619</v>
      </c>
      <c r="AJ64" s="1" t="s">
        <v>25225</v>
      </c>
      <c r="AK64" s="9" t="s">
        <v>7352</v>
      </c>
      <c r="AM64" s="1" t="s">
        <v>120</v>
      </c>
    </row>
    <row r="65" spans="1:39">
      <c r="A65" s="1" t="s">
        <v>43860</v>
      </c>
      <c r="B65" s="1" t="s">
        <v>25222</v>
      </c>
      <c r="G65" s="1">
        <v>4545</v>
      </c>
      <c r="H65" s="1" t="s">
        <v>353</v>
      </c>
      <c r="I65" s="10" t="s">
        <v>15884</v>
      </c>
      <c r="J65" s="21" t="s">
        <v>32522</v>
      </c>
      <c r="K65" s="21" t="s">
        <v>32545</v>
      </c>
      <c r="L65" s="1" t="s">
        <v>163</v>
      </c>
      <c r="M65" s="1" t="s">
        <v>29243</v>
      </c>
      <c r="N65" s="1" t="s">
        <v>163</v>
      </c>
      <c r="O65" s="11" t="s">
        <v>290</v>
      </c>
      <c r="P65" s="1" t="s">
        <v>163</v>
      </c>
      <c r="Q65" s="1" t="s">
        <v>29026</v>
      </c>
      <c r="S65" s="1" t="s">
        <v>15854</v>
      </c>
      <c r="T65" s="1" t="s">
        <v>34</v>
      </c>
      <c r="V65" s="1" t="s">
        <v>29244</v>
      </c>
      <c r="X65" s="1" t="s">
        <v>29245</v>
      </c>
      <c r="Y65" s="10" t="s">
        <v>29240</v>
      </c>
      <c r="AB65" s="1" t="s">
        <v>29241</v>
      </c>
      <c r="AD65" s="1" t="s">
        <v>29242</v>
      </c>
      <c r="AF65" s="1" t="s">
        <v>25198</v>
      </c>
      <c r="AG65" s="7" t="s">
        <v>619</v>
      </c>
      <c r="AJ65" s="1" t="s">
        <v>25225</v>
      </c>
      <c r="AK65" s="9" t="s">
        <v>7352</v>
      </c>
      <c r="AM65" s="1" t="s">
        <v>120</v>
      </c>
    </row>
    <row r="66" spans="1:39">
      <c r="A66" s="1" t="s">
        <v>43861</v>
      </c>
      <c r="B66" s="1" t="s">
        <v>25222</v>
      </c>
      <c r="G66" s="1">
        <v>3873</v>
      </c>
      <c r="H66" s="1" t="s">
        <v>353</v>
      </c>
      <c r="I66" s="10" t="s">
        <v>15884</v>
      </c>
      <c r="J66" s="21" t="s">
        <v>32522</v>
      </c>
      <c r="K66" s="21" t="s">
        <v>32545</v>
      </c>
      <c r="L66" s="7" t="s">
        <v>163</v>
      </c>
      <c r="M66" s="1" t="s">
        <v>15881</v>
      </c>
      <c r="N66" s="7" t="s">
        <v>163</v>
      </c>
      <c r="O66" s="11" t="s">
        <v>290</v>
      </c>
      <c r="P66" s="1" t="s">
        <v>163</v>
      </c>
      <c r="S66" s="1" t="s">
        <v>15854</v>
      </c>
      <c r="T66" s="1" t="s">
        <v>34</v>
      </c>
      <c r="V66" s="1" t="s">
        <v>16384</v>
      </c>
      <c r="X66" s="1" t="s">
        <v>29013</v>
      </c>
      <c r="Y66" s="10" t="s">
        <v>28966</v>
      </c>
      <c r="AB66" s="1" t="s">
        <v>28967</v>
      </c>
      <c r="AD66" s="1" t="s">
        <v>28968</v>
      </c>
      <c r="AF66" s="1" t="s">
        <v>25198</v>
      </c>
      <c r="AG66" s="7" t="s">
        <v>619</v>
      </c>
      <c r="AJ66" s="1" t="s">
        <v>25225</v>
      </c>
      <c r="AK66" s="9" t="s">
        <v>7352</v>
      </c>
      <c r="AM66" s="1" t="s">
        <v>120</v>
      </c>
    </row>
    <row r="67" spans="1:39">
      <c r="A67" s="1" t="s">
        <v>43862</v>
      </c>
      <c r="B67" s="1" t="s">
        <v>25222</v>
      </c>
      <c r="G67" s="1">
        <v>3998</v>
      </c>
      <c r="H67" s="1" t="s">
        <v>353</v>
      </c>
      <c r="I67" s="10" t="s">
        <v>15884</v>
      </c>
      <c r="J67" s="21" t="s">
        <v>32522</v>
      </c>
      <c r="K67" s="21" t="s">
        <v>32545</v>
      </c>
      <c r="L67" s="7" t="s">
        <v>163</v>
      </c>
      <c r="M67" s="1" t="s">
        <v>15881</v>
      </c>
      <c r="N67" s="7" t="s">
        <v>163</v>
      </c>
      <c r="O67" s="11" t="s">
        <v>290</v>
      </c>
      <c r="P67" s="1" t="s">
        <v>163</v>
      </c>
      <c r="S67" s="1" t="s">
        <v>15854</v>
      </c>
      <c r="T67" s="1" t="s">
        <v>34</v>
      </c>
      <c r="V67" s="1" t="s">
        <v>16384</v>
      </c>
      <c r="X67" s="1" t="s">
        <v>29059</v>
      </c>
      <c r="Y67" s="10" t="s">
        <v>28966</v>
      </c>
      <c r="AB67" s="1" t="s">
        <v>28967</v>
      </c>
      <c r="AD67" s="1" t="s">
        <v>28968</v>
      </c>
      <c r="AF67" s="1" t="s">
        <v>25198</v>
      </c>
      <c r="AG67" s="7" t="s">
        <v>619</v>
      </c>
      <c r="AJ67" s="1" t="s">
        <v>25225</v>
      </c>
      <c r="AK67" s="9" t="s">
        <v>7352</v>
      </c>
      <c r="AM67" s="1" t="s">
        <v>120</v>
      </c>
    </row>
    <row r="68" spans="1:39">
      <c r="A68" s="1" t="s">
        <v>43863</v>
      </c>
      <c r="B68" s="1" t="s">
        <v>25222</v>
      </c>
      <c r="G68" s="1">
        <v>4899</v>
      </c>
      <c r="H68" s="1" t="s">
        <v>353</v>
      </c>
      <c r="I68" s="10" t="s">
        <v>15884</v>
      </c>
      <c r="J68" s="21" t="s">
        <v>32522</v>
      </c>
      <c r="K68" s="21" t="s">
        <v>32545</v>
      </c>
      <c r="L68" s="7" t="s">
        <v>163</v>
      </c>
      <c r="M68" s="1" t="s">
        <v>15881</v>
      </c>
      <c r="N68" s="7" t="s">
        <v>163</v>
      </c>
      <c r="O68" s="11" t="s">
        <v>290</v>
      </c>
      <c r="P68" s="1" t="s">
        <v>163</v>
      </c>
      <c r="Q68" s="1" t="s">
        <v>29393</v>
      </c>
      <c r="S68" s="1" t="s">
        <v>15854</v>
      </c>
      <c r="T68" s="1" t="s">
        <v>34</v>
      </c>
      <c r="V68" s="1" t="s">
        <v>16384</v>
      </c>
      <c r="X68" s="1" t="s">
        <v>29394</v>
      </c>
      <c r="Y68" s="10" t="s">
        <v>28966</v>
      </c>
      <c r="AB68" s="1" t="s">
        <v>28967</v>
      </c>
      <c r="AD68" s="1" t="s">
        <v>28968</v>
      </c>
      <c r="AF68" s="1" t="s">
        <v>25202</v>
      </c>
      <c r="AG68" s="7" t="s">
        <v>619</v>
      </c>
      <c r="AJ68" s="1" t="s">
        <v>25225</v>
      </c>
      <c r="AK68" s="9" t="s">
        <v>7352</v>
      </c>
      <c r="AM68" s="1" t="s">
        <v>120</v>
      </c>
    </row>
    <row r="69" spans="1:39">
      <c r="A69" s="1" t="s">
        <v>43864</v>
      </c>
      <c r="B69" s="1" t="s">
        <v>25222</v>
      </c>
      <c r="G69" s="1">
        <v>4942</v>
      </c>
      <c r="H69" s="1" t="s">
        <v>353</v>
      </c>
      <c r="I69" s="10" t="s">
        <v>15884</v>
      </c>
      <c r="J69" s="21" t="s">
        <v>32522</v>
      </c>
      <c r="K69" s="21" t="s">
        <v>32545</v>
      </c>
      <c r="L69" s="7" t="s">
        <v>163</v>
      </c>
      <c r="M69" s="1" t="s">
        <v>15881</v>
      </c>
      <c r="N69" s="7" t="s">
        <v>163</v>
      </c>
      <c r="O69" s="11" t="s">
        <v>290</v>
      </c>
      <c r="P69" s="1" t="s">
        <v>163</v>
      </c>
      <c r="S69" s="1" t="s">
        <v>15854</v>
      </c>
      <c r="T69" s="1" t="s">
        <v>34</v>
      </c>
      <c r="V69" s="1" t="s">
        <v>16384</v>
      </c>
      <c r="X69" s="1" t="s">
        <v>29144</v>
      </c>
      <c r="Y69" s="10" t="s">
        <v>28966</v>
      </c>
      <c r="AB69" s="1" t="s">
        <v>28967</v>
      </c>
      <c r="AD69" s="1" t="s">
        <v>28968</v>
      </c>
      <c r="AF69" s="1" t="s">
        <v>25202</v>
      </c>
      <c r="AG69" s="7" t="s">
        <v>619</v>
      </c>
      <c r="AJ69" s="1" t="s">
        <v>25225</v>
      </c>
      <c r="AK69" s="9" t="s">
        <v>7352</v>
      </c>
      <c r="AM69" s="1" t="s">
        <v>120</v>
      </c>
    </row>
    <row r="70" spans="1:39">
      <c r="A70" s="1" t="s">
        <v>43865</v>
      </c>
      <c r="B70" s="1" t="s">
        <v>25222</v>
      </c>
      <c r="G70" s="1">
        <v>5069</v>
      </c>
      <c r="H70" s="1" t="s">
        <v>353</v>
      </c>
      <c r="I70" s="10" t="s">
        <v>15884</v>
      </c>
      <c r="J70" s="21" t="s">
        <v>32522</v>
      </c>
      <c r="K70" s="21" t="s">
        <v>32545</v>
      </c>
      <c r="L70" s="7" t="s">
        <v>163</v>
      </c>
      <c r="M70" s="1" t="s">
        <v>15881</v>
      </c>
      <c r="N70" s="7" t="s">
        <v>163</v>
      </c>
      <c r="O70" s="11" t="s">
        <v>290</v>
      </c>
      <c r="P70" s="1" t="s">
        <v>163</v>
      </c>
      <c r="S70" s="1" t="s">
        <v>15854</v>
      </c>
      <c r="T70" s="1" t="s">
        <v>34</v>
      </c>
      <c r="V70" s="1" t="s">
        <v>16384</v>
      </c>
      <c r="X70" s="1" t="s">
        <v>29031</v>
      </c>
      <c r="Y70" s="10" t="s">
        <v>28966</v>
      </c>
      <c r="AD70" s="1" t="s">
        <v>29129</v>
      </c>
      <c r="AF70" s="1" t="s">
        <v>25202</v>
      </c>
      <c r="AG70" s="7" t="s">
        <v>619</v>
      </c>
      <c r="AJ70" s="1" t="s">
        <v>25225</v>
      </c>
      <c r="AK70" s="9" t="s">
        <v>7352</v>
      </c>
      <c r="AM70" s="1" t="s">
        <v>120</v>
      </c>
    </row>
    <row r="71" spans="1:39">
      <c r="A71" s="1" t="s">
        <v>43866</v>
      </c>
      <c r="B71" s="1" t="s">
        <v>25222</v>
      </c>
      <c r="G71" s="1">
        <v>3488</v>
      </c>
      <c r="H71" s="1" t="s">
        <v>353</v>
      </c>
      <c r="I71" s="10" t="s">
        <v>454</v>
      </c>
      <c r="J71" s="21" t="s">
        <v>32519</v>
      </c>
      <c r="K71" s="21" t="s">
        <v>32529</v>
      </c>
      <c r="L71" s="7" t="s">
        <v>35</v>
      </c>
      <c r="M71" s="1" t="s">
        <v>15877</v>
      </c>
      <c r="N71" s="7" t="s">
        <v>35</v>
      </c>
      <c r="O71" s="7" t="s">
        <v>35</v>
      </c>
      <c r="Q71" s="1" t="s">
        <v>29008</v>
      </c>
      <c r="S71" s="1" t="s">
        <v>15853</v>
      </c>
      <c r="T71" s="1" t="s">
        <v>51</v>
      </c>
      <c r="V71" s="1" t="s">
        <v>16384</v>
      </c>
      <c r="X71" s="1" t="s">
        <v>16384</v>
      </c>
      <c r="Y71" s="10" t="s">
        <v>16388</v>
      </c>
      <c r="AB71" s="1" t="s">
        <v>29009</v>
      </c>
      <c r="AF71" s="1" t="s">
        <v>25198</v>
      </c>
      <c r="AG71" s="7" t="s">
        <v>619</v>
      </c>
      <c r="AJ71" s="1" t="s">
        <v>25225</v>
      </c>
      <c r="AK71" s="9" t="s">
        <v>7352</v>
      </c>
      <c r="AM71" s="1" t="s">
        <v>120</v>
      </c>
    </row>
    <row r="72" spans="1:39">
      <c r="A72" s="1" t="s">
        <v>43867</v>
      </c>
      <c r="B72" s="1" t="s">
        <v>25222</v>
      </c>
      <c r="G72" s="1">
        <v>3489</v>
      </c>
      <c r="H72" s="1" t="s">
        <v>353</v>
      </c>
      <c r="I72" s="10" t="s">
        <v>466</v>
      </c>
      <c r="J72" s="21" t="s">
        <v>32519</v>
      </c>
      <c r="K72" s="21" t="s">
        <v>32529</v>
      </c>
      <c r="L72" s="7" t="s">
        <v>35</v>
      </c>
      <c r="M72" s="1" t="s">
        <v>15869</v>
      </c>
      <c r="N72" s="7" t="s">
        <v>35</v>
      </c>
      <c r="O72" s="7" t="s">
        <v>35</v>
      </c>
      <c r="Q72" s="1" t="s">
        <v>29010</v>
      </c>
      <c r="S72" s="1" t="s">
        <v>15853</v>
      </c>
      <c r="T72" s="1" t="s">
        <v>51</v>
      </c>
      <c r="V72" s="1" t="s">
        <v>16384</v>
      </c>
      <c r="X72" s="1" t="s">
        <v>16384</v>
      </c>
      <c r="Y72" s="10" t="s">
        <v>16388</v>
      </c>
      <c r="AB72" s="1" t="s">
        <v>29011</v>
      </c>
      <c r="AF72" s="1" t="s">
        <v>25198</v>
      </c>
      <c r="AG72" s="7" t="s">
        <v>619</v>
      </c>
      <c r="AJ72" s="1" t="s">
        <v>25225</v>
      </c>
      <c r="AK72" s="9" t="s">
        <v>7352</v>
      </c>
      <c r="AM72" s="1" t="s">
        <v>120</v>
      </c>
    </row>
    <row r="73" spans="1:39">
      <c r="A73" s="1" t="s">
        <v>43868</v>
      </c>
      <c r="B73" s="1" t="s">
        <v>25222</v>
      </c>
      <c r="G73" s="1">
        <v>3491</v>
      </c>
      <c r="H73" s="1" t="s">
        <v>353</v>
      </c>
      <c r="I73" s="10" t="s">
        <v>15886</v>
      </c>
      <c r="J73" s="21" t="s">
        <v>32520</v>
      </c>
      <c r="K73" s="21" t="s">
        <v>32534</v>
      </c>
      <c r="L73" s="7" t="s">
        <v>35</v>
      </c>
      <c r="M73" s="1" t="s">
        <v>15877</v>
      </c>
      <c r="N73" s="7" t="s">
        <v>35</v>
      </c>
      <c r="O73" s="7" t="s">
        <v>35</v>
      </c>
      <c r="Q73" s="1" t="s">
        <v>29002</v>
      </c>
      <c r="S73" s="1" t="s">
        <v>15854</v>
      </c>
      <c r="T73" s="1" t="s">
        <v>15855</v>
      </c>
      <c r="V73" s="1" t="s">
        <v>16384</v>
      </c>
      <c r="X73" s="1" t="s">
        <v>16384</v>
      </c>
      <c r="Y73" s="10" t="s">
        <v>16388</v>
      </c>
      <c r="AB73" s="1" t="s">
        <v>29003</v>
      </c>
      <c r="AF73" s="1" t="s">
        <v>25198</v>
      </c>
      <c r="AG73" s="7" t="s">
        <v>619</v>
      </c>
      <c r="AJ73" s="1" t="s">
        <v>25225</v>
      </c>
      <c r="AK73" s="9" t="s">
        <v>7352</v>
      </c>
      <c r="AM73" s="1" t="s">
        <v>120</v>
      </c>
    </row>
    <row r="74" spans="1:39">
      <c r="A74" s="1" t="s">
        <v>43869</v>
      </c>
      <c r="B74" s="1" t="s">
        <v>25222</v>
      </c>
      <c r="G74" s="1">
        <v>4711</v>
      </c>
      <c r="H74" s="1" t="s">
        <v>353</v>
      </c>
      <c r="I74" s="10" t="s">
        <v>15886</v>
      </c>
      <c r="J74" s="21" t="s">
        <v>32520</v>
      </c>
      <c r="K74" s="21" t="s">
        <v>32534</v>
      </c>
      <c r="L74" s="7" t="s">
        <v>35</v>
      </c>
      <c r="M74" s="1" t="s">
        <v>15877</v>
      </c>
      <c r="N74" s="7" t="s">
        <v>35</v>
      </c>
      <c r="O74" s="7" t="s">
        <v>35</v>
      </c>
      <c r="Q74" s="1" t="s">
        <v>29374</v>
      </c>
      <c r="S74" s="1" t="s">
        <v>15854</v>
      </c>
      <c r="T74" s="1" t="s">
        <v>15855</v>
      </c>
      <c r="V74" s="1" t="s">
        <v>16384</v>
      </c>
      <c r="X74" s="1" t="s">
        <v>16384</v>
      </c>
      <c r="Y74" s="10" t="s">
        <v>16388</v>
      </c>
      <c r="AB74" s="1" t="s">
        <v>29375</v>
      </c>
      <c r="AF74" s="1" t="s">
        <v>25230</v>
      </c>
      <c r="AG74" s="7" t="s">
        <v>619</v>
      </c>
      <c r="AJ74" s="1" t="s">
        <v>25225</v>
      </c>
      <c r="AK74" s="9" t="s">
        <v>7352</v>
      </c>
      <c r="AM74" s="1" t="s">
        <v>120</v>
      </c>
    </row>
    <row r="75" spans="1:39">
      <c r="A75" s="1" t="s">
        <v>43870</v>
      </c>
      <c r="B75" s="1" t="s">
        <v>25222</v>
      </c>
      <c r="G75" s="1">
        <v>3511</v>
      </c>
      <c r="H75" s="1" t="s">
        <v>353</v>
      </c>
      <c r="I75" s="10" t="s">
        <v>15886</v>
      </c>
      <c r="J75" s="21" t="s">
        <v>32520</v>
      </c>
      <c r="K75" s="21" t="s">
        <v>32534</v>
      </c>
      <c r="L75" s="7" t="s">
        <v>35</v>
      </c>
      <c r="M75" s="1" t="s">
        <v>15877</v>
      </c>
      <c r="N75" s="7" t="s">
        <v>35</v>
      </c>
      <c r="O75" s="7" t="s">
        <v>35</v>
      </c>
      <c r="Q75" s="1" t="s">
        <v>29342</v>
      </c>
      <c r="S75" s="1" t="s">
        <v>15854</v>
      </c>
      <c r="T75" s="1" t="s">
        <v>15858</v>
      </c>
      <c r="V75" s="1" t="s">
        <v>16384</v>
      </c>
      <c r="X75" s="1" t="s">
        <v>16384</v>
      </c>
      <c r="Y75" s="10" t="s">
        <v>16388</v>
      </c>
      <c r="AB75" s="1" t="s">
        <v>29343</v>
      </c>
      <c r="AF75" s="1" t="s">
        <v>25198</v>
      </c>
      <c r="AG75" s="7" t="s">
        <v>619</v>
      </c>
      <c r="AJ75" s="1" t="s">
        <v>25225</v>
      </c>
      <c r="AK75" s="9" t="s">
        <v>7352</v>
      </c>
      <c r="AM75" s="1" t="s">
        <v>120</v>
      </c>
    </row>
    <row r="76" spans="1:39">
      <c r="A76" s="1" t="s">
        <v>43871</v>
      </c>
      <c r="B76" s="1" t="s">
        <v>25222</v>
      </c>
      <c r="G76" s="1">
        <v>3512</v>
      </c>
      <c r="H76" s="1" t="s">
        <v>353</v>
      </c>
      <c r="I76" s="10" t="s">
        <v>15886</v>
      </c>
      <c r="J76" s="21" t="s">
        <v>32520</v>
      </c>
      <c r="K76" s="21" t="s">
        <v>32534</v>
      </c>
      <c r="L76" s="7" t="s">
        <v>35</v>
      </c>
      <c r="M76" s="1" t="s">
        <v>15877</v>
      </c>
      <c r="N76" s="7" t="s">
        <v>35</v>
      </c>
      <c r="O76" s="7" t="s">
        <v>35</v>
      </c>
      <c r="Q76" s="1" t="s">
        <v>29342</v>
      </c>
      <c r="S76" s="1" t="s">
        <v>15854</v>
      </c>
      <c r="T76" s="1" t="s">
        <v>15858</v>
      </c>
      <c r="V76" s="1" t="s">
        <v>16384</v>
      </c>
      <c r="X76" s="1" t="s">
        <v>16384</v>
      </c>
      <c r="Y76" s="10" t="s">
        <v>16388</v>
      </c>
      <c r="AB76" s="1" t="s">
        <v>29343</v>
      </c>
      <c r="AF76" s="1" t="s">
        <v>25198</v>
      </c>
      <c r="AG76" s="7" t="s">
        <v>619</v>
      </c>
      <c r="AJ76" s="1" t="s">
        <v>25225</v>
      </c>
      <c r="AK76" s="9" t="s">
        <v>7352</v>
      </c>
      <c r="AM76" s="1" t="s">
        <v>120</v>
      </c>
    </row>
    <row r="77" spans="1:39">
      <c r="A77" s="1" t="s">
        <v>43872</v>
      </c>
      <c r="B77" s="1" t="s">
        <v>25222</v>
      </c>
      <c r="G77" s="1">
        <v>3513</v>
      </c>
      <c r="H77" s="1" t="s">
        <v>353</v>
      </c>
      <c r="I77" s="10" t="s">
        <v>15886</v>
      </c>
      <c r="J77" s="21" t="s">
        <v>32520</v>
      </c>
      <c r="K77" s="21" t="s">
        <v>32534</v>
      </c>
      <c r="L77" s="7" t="s">
        <v>35</v>
      </c>
      <c r="M77" s="1" t="s">
        <v>15877</v>
      </c>
      <c r="N77" s="7" t="s">
        <v>35</v>
      </c>
      <c r="O77" s="7" t="s">
        <v>35</v>
      </c>
      <c r="Q77" s="1" t="s">
        <v>29344</v>
      </c>
      <c r="S77" s="1" t="s">
        <v>15854</v>
      </c>
      <c r="T77" s="1" t="s">
        <v>15858</v>
      </c>
      <c r="V77" s="1" t="s">
        <v>16384</v>
      </c>
      <c r="X77" s="1" t="s">
        <v>16384</v>
      </c>
      <c r="Y77" s="10" t="s">
        <v>16388</v>
      </c>
      <c r="AB77" s="1" t="s">
        <v>29343</v>
      </c>
      <c r="AF77" s="1" t="s">
        <v>25198</v>
      </c>
      <c r="AG77" s="7" t="s">
        <v>619</v>
      </c>
      <c r="AJ77" s="1" t="s">
        <v>25225</v>
      </c>
      <c r="AK77" s="9" t="s">
        <v>7352</v>
      </c>
      <c r="AM77" s="1" t="s">
        <v>120</v>
      </c>
    </row>
    <row r="78" spans="1:39">
      <c r="A78" s="1" t="s">
        <v>43873</v>
      </c>
      <c r="B78" s="1" t="s">
        <v>25222</v>
      </c>
      <c r="G78" s="1">
        <v>3514</v>
      </c>
      <c r="H78" s="1" t="s">
        <v>353</v>
      </c>
      <c r="I78" s="10" t="s">
        <v>15886</v>
      </c>
      <c r="J78" s="21" t="s">
        <v>32520</v>
      </c>
      <c r="K78" s="21" t="s">
        <v>32534</v>
      </c>
      <c r="L78" s="7" t="s">
        <v>35</v>
      </c>
      <c r="M78" s="1" t="s">
        <v>15877</v>
      </c>
      <c r="N78" s="7" t="s">
        <v>35</v>
      </c>
      <c r="O78" s="7" t="s">
        <v>35</v>
      </c>
      <c r="Q78" s="1" t="s">
        <v>29345</v>
      </c>
      <c r="S78" s="1" t="s">
        <v>15854</v>
      </c>
      <c r="T78" s="1" t="s">
        <v>15858</v>
      </c>
      <c r="V78" s="1" t="s">
        <v>16384</v>
      </c>
      <c r="X78" s="1" t="s">
        <v>16384</v>
      </c>
      <c r="Y78" s="10" t="s">
        <v>16388</v>
      </c>
      <c r="AB78" s="1" t="s">
        <v>29343</v>
      </c>
      <c r="AF78" s="1" t="s">
        <v>25198</v>
      </c>
      <c r="AG78" s="7" t="s">
        <v>619</v>
      </c>
      <c r="AJ78" s="1" t="s">
        <v>25225</v>
      </c>
      <c r="AK78" s="9" t="s">
        <v>7352</v>
      </c>
      <c r="AM78" s="1" t="s">
        <v>120</v>
      </c>
    </row>
    <row r="79" spans="1:39">
      <c r="A79" s="1" t="s">
        <v>43874</v>
      </c>
      <c r="B79" s="1" t="s">
        <v>25222</v>
      </c>
      <c r="G79" s="1">
        <v>3515</v>
      </c>
      <c r="H79" s="1" t="s">
        <v>353</v>
      </c>
      <c r="I79" s="10" t="s">
        <v>15886</v>
      </c>
      <c r="J79" s="21" t="s">
        <v>32520</v>
      </c>
      <c r="K79" s="21" t="s">
        <v>32534</v>
      </c>
      <c r="L79" s="7" t="s">
        <v>35</v>
      </c>
      <c r="M79" s="1" t="s">
        <v>15877</v>
      </c>
      <c r="N79" s="7" t="s">
        <v>35</v>
      </c>
      <c r="O79" s="7" t="s">
        <v>35</v>
      </c>
      <c r="Q79" s="1" t="s">
        <v>29345</v>
      </c>
      <c r="S79" s="1" t="s">
        <v>15854</v>
      </c>
      <c r="T79" s="1" t="s">
        <v>15858</v>
      </c>
      <c r="V79" s="1" t="s">
        <v>16384</v>
      </c>
      <c r="X79" s="1" t="s">
        <v>16384</v>
      </c>
      <c r="Y79" s="10" t="s">
        <v>16388</v>
      </c>
      <c r="AB79" s="1" t="s">
        <v>29343</v>
      </c>
      <c r="AF79" s="1" t="s">
        <v>25198</v>
      </c>
      <c r="AG79" s="7" t="s">
        <v>619</v>
      </c>
      <c r="AJ79" s="1" t="s">
        <v>25225</v>
      </c>
      <c r="AK79" s="9" t="s">
        <v>7352</v>
      </c>
      <c r="AM79" s="1" t="s">
        <v>120</v>
      </c>
    </row>
    <row r="80" spans="1:39">
      <c r="A80" s="1" t="s">
        <v>43875</v>
      </c>
      <c r="B80" s="1" t="s">
        <v>25222</v>
      </c>
      <c r="G80" s="1">
        <v>3516</v>
      </c>
      <c r="H80" s="1" t="s">
        <v>353</v>
      </c>
      <c r="I80" s="10" t="s">
        <v>15886</v>
      </c>
      <c r="J80" s="21" t="s">
        <v>32520</v>
      </c>
      <c r="K80" s="21" t="s">
        <v>32534</v>
      </c>
      <c r="L80" s="7" t="s">
        <v>35</v>
      </c>
      <c r="M80" s="1" t="s">
        <v>15877</v>
      </c>
      <c r="N80" s="7" t="s">
        <v>35</v>
      </c>
      <c r="O80" s="7" t="s">
        <v>35</v>
      </c>
      <c r="Q80" s="1" t="s">
        <v>29346</v>
      </c>
      <c r="S80" s="1" t="s">
        <v>15854</v>
      </c>
      <c r="T80" s="1" t="s">
        <v>15858</v>
      </c>
      <c r="V80" s="1" t="s">
        <v>16384</v>
      </c>
      <c r="X80" s="1" t="s">
        <v>16384</v>
      </c>
      <c r="Y80" s="10" t="s">
        <v>16388</v>
      </c>
      <c r="AB80" s="1" t="s">
        <v>29343</v>
      </c>
      <c r="AF80" s="1" t="s">
        <v>25198</v>
      </c>
      <c r="AG80" s="7" t="s">
        <v>619</v>
      </c>
      <c r="AJ80" s="1" t="s">
        <v>25225</v>
      </c>
      <c r="AK80" s="9" t="s">
        <v>7352</v>
      </c>
      <c r="AM80" s="1" t="s">
        <v>120</v>
      </c>
    </row>
    <row r="81" spans="1:39">
      <c r="A81" s="1" t="s">
        <v>43876</v>
      </c>
      <c r="B81" s="1" t="s">
        <v>25222</v>
      </c>
      <c r="G81" s="1">
        <v>3517</v>
      </c>
      <c r="H81" s="1" t="s">
        <v>353</v>
      </c>
      <c r="I81" s="10" t="s">
        <v>15886</v>
      </c>
      <c r="J81" s="21" t="s">
        <v>32520</v>
      </c>
      <c r="K81" s="21" t="s">
        <v>32534</v>
      </c>
      <c r="L81" s="7" t="s">
        <v>35</v>
      </c>
      <c r="M81" s="1" t="s">
        <v>15877</v>
      </c>
      <c r="N81" s="7" t="s">
        <v>35</v>
      </c>
      <c r="O81" s="7" t="s">
        <v>35</v>
      </c>
      <c r="Q81" s="1" t="s">
        <v>29346</v>
      </c>
      <c r="S81" s="1" t="s">
        <v>15854</v>
      </c>
      <c r="T81" s="1" t="s">
        <v>15858</v>
      </c>
      <c r="V81" s="1" t="s">
        <v>16384</v>
      </c>
      <c r="X81" s="1" t="s">
        <v>16384</v>
      </c>
      <c r="Y81" s="10" t="s">
        <v>16388</v>
      </c>
      <c r="AB81" s="1" t="s">
        <v>29343</v>
      </c>
      <c r="AF81" s="1" t="s">
        <v>25198</v>
      </c>
      <c r="AG81" s="7" t="s">
        <v>619</v>
      </c>
      <c r="AJ81" s="1" t="s">
        <v>25225</v>
      </c>
      <c r="AK81" s="9" t="s">
        <v>7352</v>
      </c>
      <c r="AM81" s="1" t="s">
        <v>120</v>
      </c>
    </row>
    <row r="82" spans="1:39">
      <c r="A82" s="1" t="s">
        <v>43877</v>
      </c>
      <c r="B82" s="1" t="s">
        <v>25222</v>
      </c>
      <c r="G82" s="1">
        <v>3518</v>
      </c>
      <c r="H82" s="1" t="s">
        <v>353</v>
      </c>
      <c r="I82" s="10" t="s">
        <v>15886</v>
      </c>
      <c r="J82" s="21" t="s">
        <v>32520</v>
      </c>
      <c r="K82" s="21" t="s">
        <v>32534</v>
      </c>
      <c r="L82" s="7" t="s">
        <v>35</v>
      </c>
      <c r="M82" s="1" t="s">
        <v>15877</v>
      </c>
      <c r="N82" s="7" t="s">
        <v>35</v>
      </c>
      <c r="O82" s="7" t="s">
        <v>35</v>
      </c>
      <c r="Q82" s="1" t="s">
        <v>29347</v>
      </c>
      <c r="S82" s="1" t="s">
        <v>15854</v>
      </c>
      <c r="T82" s="1" t="s">
        <v>15858</v>
      </c>
      <c r="V82" s="1" t="s">
        <v>16384</v>
      </c>
      <c r="X82" s="1" t="s">
        <v>16384</v>
      </c>
      <c r="Y82" s="10" t="s">
        <v>16388</v>
      </c>
      <c r="AB82" s="1" t="s">
        <v>29348</v>
      </c>
      <c r="AF82" s="1" t="s">
        <v>25198</v>
      </c>
      <c r="AG82" s="7" t="s">
        <v>619</v>
      </c>
      <c r="AJ82" s="1" t="s">
        <v>25225</v>
      </c>
      <c r="AK82" s="9" t="s">
        <v>7352</v>
      </c>
      <c r="AM82" s="1" t="s">
        <v>120</v>
      </c>
    </row>
    <row r="83" spans="1:39">
      <c r="A83" s="1" t="s">
        <v>43878</v>
      </c>
      <c r="B83" s="1" t="s">
        <v>25222</v>
      </c>
      <c r="G83" s="1">
        <v>3353</v>
      </c>
      <c r="H83" s="1" t="s">
        <v>353</v>
      </c>
      <c r="I83" s="10" t="s">
        <v>15886</v>
      </c>
      <c r="J83" s="21" t="s">
        <v>32520</v>
      </c>
      <c r="K83" s="21" t="s">
        <v>32534</v>
      </c>
      <c r="L83" s="7" t="s">
        <v>35</v>
      </c>
      <c r="M83" s="1" t="s">
        <v>15877</v>
      </c>
      <c r="N83" s="7" t="s">
        <v>35</v>
      </c>
      <c r="O83" s="7" t="s">
        <v>35</v>
      </c>
      <c r="Q83" s="1" t="s">
        <v>29370</v>
      </c>
      <c r="S83" s="1" t="s">
        <v>15854</v>
      </c>
      <c r="T83" s="1" t="s">
        <v>15858</v>
      </c>
      <c r="V83" s="1" t="s">
        <v>16384</v>
      </c>
      <c r="X83" s="1" t="s">
        <v>16384</v>
      </c>
      <c r="Y83" s="10" t="s">
        <v>16388</v>
      </c>
      <c r="AB83" s="1" t="s">
        <v>29343</v>
      </c>
      <c r="AF83" s="1" t="s">
        <v>25228</v>
      </c>
      <c r="AG83" s="7" t="s">
        <v>619</v>
      </c>
      <c r="AJ83" s="1" t="s">
        <v>25225</v>
      </c>
      <c r="AK83" s="9" t="s">
        <v>7352</v>
      </c>
      <c r="AM83" s="1" t="s">
        <v>120</v>
      </c>
    </row>
    <row r="84" spans="1:39">
      <c r="A84" s="1" t="s">
        <v>43879</v>
      </c>
      <c r="B84" s="1" t="s">
        <v>25222</v>
      </c>
      <c r="G84" s="1">
        <v>3393</v>
      </c>
      <c r="H84" s="1" t="s">
        <v>353</v>
      </c>
      <c r="I84" s="10" t="s">
        <v>15886</v>
      </c>
      <c r="J84" s="21" t="s">
        <v>32520</v>
      </c>
      <c r="K84" s="21" t="s">
        <v>32534</v>
      </c>
      <c r="L84" s="7" t="s">
        <v>35</v>
      </c>
      <c r="M84" s="1" t="s">
        <v>15877</v>
      </c>
      <c r="N84" s="7" t="s">
        <v>35</v>
      </c>
      <c r="O84" s="7" t="s">
        <v>35</v>
      </c>
      <c r="Q84" s="1" t="s">
        <v>29370</v>
      </c>
      <c r="S84" s="1" t="s">
        <v>15854</v>
      </c>
      <c r="T84" s="1" t="s">
        <v>15858</v>
      </c>
      <c r="V84" s="1" t="s">
        <v>16384</v>
      </c>
      <c r="X84" s="1" t="s">
        <v>16384</v>
      </c>
      <c r="Y84" s="10" t="s">
        <v>16388</v>
      </c>
      <c r="AB84" s="1" t="s">
        <v>29343</v>
      </c>
      <c r="AF84" s="1" t="s">
        <v>29372</v>
      </c>
      <c r="AG84" s="7" t="s">
        <v>619</v>
      </c>
      <c r="AJ84" s="1" t="s">
        <v>25225</v>
      </c>
      <c r="AK84" s="9" t="s">
        <v>7352</v>
      </c>
      <c r="AM84" s="1" t="s">
        <v>120</v>
      </c>
    </row>
    <row r="85" spans="1:39">
      <c r="A85" s="1" t="s">
        <v>43880</v>
      </c>
      <c r="B85" s="1" t="s">
        <v>25222</v>
      </c>
      <c r="G85" s="1">
        <v>3394</v>
      </c>
      <c r="H85" s="1" t="s">
        <v>353</v>
      </c>
      <c r="I85" s="10" t="s">
        <v>15886</v>
      </c>
      <c r="J85" s="21" t="s">
        <v>32520</v>
      </c>
      <c r="K85" s="21" t="s">
        <v>32534</v>
      </c>
      <c r="L85" s="7" t="s">
        <v>35</v>
      </c>
      <c r="M85" s="1" t="s">
        <v>15877</v>
      </c>
      <c r="N85" s="7" t="s">
        <v>35</v>
      </c>
      <c r="O85" s="7" t="s">
        <v>35</v>
      </c>
      <c r="Q85" s="1" t="s">
        <v>29347</v>
      </c>
      <c r="S85" s="1" t="s">
        <v>15854</v>
      </c>
      <c r="T85" s="1" t="s">
        <v>15858</v>
      </c>
      <c r="V85" s="1" t="s">
        <v>16384</v>
      </c>
      <c r="X85" s="1" t="s">
        <v>16384</v>
      </c>
      <c r="Y85" s="10" t="s">
        <v>16388</v>
      </c>
      <c r="AF85" s="1" t="s">
        <v>25229</v>
      </c>
      <c r="AG85" s="7" t="s">
        <v>619</v>
      </c>
      <c r="AJ85" s="1" t="s">
        <v>25225</v>
      </c>
      <c r="AK85" s="9" t="s">
        <v>7352</v>
      </c>
      <c r="AM85" s="1" t="s">
        <v>120</v>
      </c>
    </row>
    <row r="86" spans="1:39">
      <c r="A86" s="1" t="s">
        <v>43881</v>
      </c>
      <c r="B86" s="1" t="s">
        <v>25222</v>
      </c>
      <c r="G86" s="1">
        <v>4709</v>
      </c>
      <c r="H86" s="1" t="s">
        <v>353</v>
      </c>
      <c r="I86" s="10" t="s">
        <v>15886</v>
      </c>
      <c r="J86" s="21" t="s">
        <v>32520</v>
      </c>
      <c r="K86" s="21" t="s">
        <v>32534</v>
      </c>
      <c r="L86" s="7" t="s">
        <v>35</v>
      </c>
      <c r="M86" s="1" t="s">
        <v>15877</v>
      </c>
      <c r="N86" s="7" t="s">
        <v>35</v>
      </c>
      <c r="O86" s="7" t="s">
        <v>35</v>
      </c>
      <c r="Q86" s="1" t="s">
        <v>29342</v>
      </c>
      <c r="S86" s="1" t="s">
        <v>15854</v>
      </c>
      <c r="T86" s="1" t="s">
        <v>15858</v>
      </c>
      <c r="V86" s="1" t="s">
        <v>16384</v>
      </c>
      <c r="X86" s="1" t="s">
        <v>16384</v>
      </c>
      <c r="Y86" s="10" t="s">
        <v>16388</v>
      </c>
      <c r="AB86" s="1">
        <v>220.01</v>
      </c>
      <c r="AF86" s="1" t="s">
        <v>25230</v>
      </c>
      <c r="AG86" s="7" t="s">
        <v>619</v>
      </c>
      <c r="AJ86" s="1" t="s">
        <v>25225</v>
      </c>
      <c r="AK86" s="9" t="s">
        <v>7352</v>
      </c>
      <c r="AM86" s="1" t="s">
        <v>120</v>
      </c>
    </row>
    <row r="87" spans="1:39">
      <c r="A87" s="1" t="s">
        <v>43882</v>
      </c>
      <c r="B87" s="1" t="s">
        <v>25222</v>
      </c>
      <c r="G87" s="1">
        <v>4710</v>
      </c>
      <c r="H87" s="1" t="s">
        <v>353</v>
      </c>
      <c r="I87" s="10" t="s">
        <v>15886</v>
      </c>
      <c r="J87" s="21" t="s">
        <v>32520</v>
      </c>
      <c r="K87" s="21" t="s">
        <v>32534</v>
      </c>
      <c r="L87" s="7" t="s">
        <v>35</v>
      </c>
      <c r="M87" s="1" t="s">
        <v>15877</v>
      </c>
      <c r="N87" s="7" t="s">
        <v>35</v>
      </c>
      <c r="O87" s="7" t="s">
        <v>35</v>
      </c>
      <c r="Q87" s="1" t="s">
        <v>29347</v>
      </c>
      <c r="S87" s="1" t="s">
        <v>15854</v>
      </c>
      <c r="T87" s="1" t="s">
        <v>15858</v>
      </c>
      <c r="V87" s="1" t="s">
        <v>16384</v>
      </c>
      <c r="X87" s="1" t="s">
        <v>16384</v>
      </c>
      <c r="Y87" s="10" t="s">
        <v>16388</v>
      </c>
      <c r="AB87" s="1" t="s">
        <v>29348</v>
      </c>
      <c r="AF87" s="1" t="s">
        <v>25230</v>
      </c>
      <c r="AG87" s="7" t="s">
        <v>619</v>
      </c>
      <c r="AJ87" s="1" t="s">
        <v>25225</v>
      </c>
      <c r="AK87" s="9" t="s">
        <v>7352</v>
      </c>
      <c r="AM87" s="1" t="s">
        <v>120</v>
      </c>
    </row>
    <row r="88" spans="1:39">
      <c r="A88" s="1" t="s">
        <v>43883</v>
      </c>
      <c r="B88" s="1" t="s">
        <v>25222</v>
      </c>
      <c r="G88" s="1">
        <v>4715</v>
      </c>
      <c r="H88" s="1" t="s">
        <v>353</v>
      </c>
      <c r="I88" s="10" t="s">
        <v>15887</v>
      </c>
      <c r="J88" s="21" t="s">
        <v>32521</v>
      </c>
      <c r="K88" s="21" t="s">
        <v>32538</v>
      </c>
      <c r="L88" s="7" t="s">
        <v>35</v>
      </c>
      <c r="M88" s="1" t="s">
        <v>15869</v>
      </c>
      <c r="N88" s="7" t="s">
        <v>35</v>
      </c>
      <c r="O88" s="7" t="s">
        <v>35</v>
      </c>
      <c r="Q88" s="1" t="s">
        <v>29382</v>
      </c>
      <c r="S88" s="1" t="s">
        <v>15854</v>
      </c>
      <c r="T88" s="1" t="s">
        <v>34</v>
      </c>
      <c r="V88" s="1" t="s">
        <v>16384</v>
      </c>
      <c r="X88" s="1" t="s">
        <v>16384</v>
      </c>
      <c r="Y88" s="10" t="s">
        <v>16388</v>
      </c>
      <c r="AB88" s="1" t="s">
        <v>29383</v>
      </c>
      <c r="AF88" s="1" t="s">
        <v>25230</v>
      </c>
      <c r="AG88" s="7" t="s">
        <v>619</v>
      </c>
      <c r="AJ88" s="1" t="s">
        <v>25225</v>
      </c>
      <c r="AK88" s="9" t="s">
        <v>7352</v>
      </c>
      <c r="AM88" s="1" t="s">
        <v>120</v>
      </c>
    </row>
    <row r="89" spans="1:39">
      <c r="A89" s="1" t="s">
        <v>43884</v>
      </c>
      <c r="B89" s="1" t="s">
        <v>25222</v>
      </c>
      <c r="G89" s="1">
        <v>3496</v>
      </c>
      <c r="H89" s="1" t="s">
        <v>353</v>
      </c>
      <c r="I89" s="10" t="s">
        <v>15889</v>
      </c>
      <c r="J89" s="21" t="s">
        <v>32522</v>
      </c>
      <c r="K89" s="21" t="s">
        <v>32543</v>
      </c>
      <c r="L89" s="7" t="s">
        <v>35</v>
      </c>
      <c r="M89" s="1" t="s">
        <v>15877</v>
      </c>
      <c r="N89" s="7" t="s">
        <v>35</v>
      </c>
      <c r="O89" s="7" t="s">
        <v>35</v>
      </c>
      <c r="Q89" s="1" t="s">
        <v>28980</v>
      </c>
      <c r="S89" s="1" t="s">
        <v>15854</v>
      </c>
      <c r="T89" s="1" t="s">
        <v>15855</v>
      </c>
      <c r="V89" s="1" t="s">
        <v>16957</v>
      </c>
      <c r="X89" s="1" t="s">
        <v>28981</v>
      </c>
      <c r="Y89" s="10" t="s">
        <v>69</v>
      </c>
      <c r="AB89" s="1" t="s">
        <v>28982</v>
      </c>
      <c r="AF89" s="1" t="s">
        <v>25198</v>
      </c>
      <c r="AG89" s="7" t="s">
        <v>619</v>
      </c>
      <c r="AJ89" s="1" t="s">
        <v>25225</v>
      </c>
      <c r="AK89" s="9" t="s">
        <v>7352</v>
      </c>
      <c r="AM89" s="1" t="s">
        <v>120</v>
      </c>
    </row>
    <row r="90" spans="1:39">
      <c r="A90" s="1" t="s">
        <v>43885</v>
      </c>
      <c r="B90" s="1" t="s">
        <v>25222</v>
      </c>
      <c r="G90" s="1">
        <v>3497</v>
      </c>
      <c r="H90" s="1" t="s">
        <v>353</v>
      </c>
      <c r="I90" s="10" t="s">
        <v>15889</v>
      </c>
      <c r="J90" s="21" t="s">
        <v>32522</v>
      </c>
      <c r="K90" s="21" t="s">
        <v>32543</v>
      </c>
      <c r="L90" s="7" t="s">
        <v>35</v>
      </c>
      <c r="M90" s="1" t="s">
        <v>15877</v>
      </c>
      <c r="N90" s="7" t="s">
        <v>35</v>
      </c>
      <c r="O90" s="7" t="s">
        <v>35</v>
      </c>
      <c r="Q90" s="1" t="s">
        <v>28983</v>
      </c>
      <c r="S90" s="1" t="s">
        <v>15854</v>
      </c>
      <c r="T90" s="1" t="s">
        <v>15855</v>
      </c>
      <c r="V90" s="1" t="s">
        <v>16957</v>
      </c>
      <c r="X90" s="1" t="s">
        <v>28984</v>
      </c>
      <c r="Y90" s="10" t="s">
        <v>69</v>
      </c>
      <c r="AB90" s="1" t="s">
        <v>28985</v>
      </c>
      <c r="AF90" s="1" t="s">
        <v>25198</v>
      </c>
      <c r="AG90" s="7" t="s">
        <v>619</v>
      </c>
      <c r="AJ90" s="1" t="s">
        <v>25225</v>
      </c>
      <c r="AK90" s="9" t="s">
        <v>7352</v>
      </c>
      <c r="AM90" s="1" t="s">
        <v>120</v>
      </c>
    </row>
    <row r="91" spans="1:39">
      <c r="A91" s="1" t="s">
        <v>43886</v>
      </c>
      <c r="B91" s="1" t="s">
        <v>25222</v>
      </c>
      <c r="G91" s="1">
        <v>3498</v>
      </c>
      <c r="H91" s="1" t="s">
        <v>353</v>
      </c>
      <c r="I91" s="10" t="s">
        <v>15889</v>
      </c>
      <c r="J91" s="21" t="s">
        <v>32522</v>
      </c>
      <c r="K91" s="21" t="s">
        <v>32543</v>
      </c>
      <c r="L91" s="7" t="s">
        <v>35</v>
      </c>
      <c r="M91" s="1" t="s">
        <v>15877</v>
      </c>
      <c r="N91" s="7" t="s">
        <v>35</v>
      </c>
      <c r="O91" s="7" t="s">
        <v>35</v>
      </c>
      <c r="Q91" s="1" t="s">
        <v>28986</v>
      </c>
      <c r="S91" s="1" t="s">
        <v>15854</v>
      </c>
      <c r="T91" s="1" t="s">
        <v>15855</v>
      </c>
      <c r="V91" s="1" t="s">
        <v>16957</v>
      </c>
      <c r="X91" s="1" t="s">
        <v>16955</v>
      </c>
      <c r="Y91" s="10" t="s">
        <v>69</v>
      </c>
      <c r="AB91" s="1" t="s">
        <v>28985</v>
      </c>
      <c r="AF91" s="1" t="s">
        <v>25198</v>
      </c>
      <c r="AG91" s="7" t="s">
        <v>619</v>
      </c>
      <c r="AJ91" s="1" t="s">
        <v>25225</v>
      </c>
      <c r="AK91" s="9" t="s">
        <v>7352</v>
      </c>
      <c r="AM91" s="1" t="s">
        <v>120</v>
      </c>
    </row>
    <row r="92" spans="1:39">
      <c r="A92" s="1" t="s">
        <v>43887</v>
      </c>
      <c r="B92" s="1" t="s">
        <v>25222</v>
      </c>
      <c r="G92" s="1">
        <v>3499</v>
      </c>
      <c r="H92" s="1" t="s">
        <v>353</v>
      </c>
      <c r="I92" s="10" t="s">
        <v>15889</v>
      </c>
      <c r="J92" s="21" t="s">
        <v>32522</v>
      </c>
      <c r="K92" s="21" t="s">
        <v>32543</v>
      </c>
      <c r="L92" s="7" t="s">
        <v>35</v>
      </c>
      <c r="M92" s="1" t="s">
        <v>15877</v>
      </c>
      <c r="N92" s="7" t="s">
        <v>35</v>
      </c>
      <c r="O92" s="7" t="s">
        <v>35</v>
      </c>
      <c r="Q92" s="1" t="s">
        <v>28987</v>
      </c>
      <c r="S92" s="1" t="s">
        <v>15854</v>
      </c>
      <c r="T92" s="1" t="s">
        <v>15855</v>
      </c>
      <c r="V92" s="1" t="s">
        <v>28988</v>
      </c>
      <c r="X92" s="1" t="s">
        <v>16952</v>
      </c>
      <c r="Y92" s="10" t="s">
        <v>69</v>
      </c>
      <c r="AB92" s="1" t="s">
        <v>28989</v>
      </c>
      <c r="AF92" s="1" t="s">
        <v>25198</v>
      </c>
      <c r="AG92" s="7" t="s">
        <v>619</v>
      </c>
      <c r="AJ92" s="1" t="s">
        <v>25225</v>
      </c>
      <c r="AK92" s="9" t="s">
        <v>7352</v>
      </c>
      <c r="AM92" s="1" t="s">
        <v>120</v>
      </c>
    </row>
    <row r="93" spans="1:39">
      <c r="A93" s="1" t="s">
        <v>43888</v>
      </c>
      <c r="B93" s="1" t="s">
        <v>25222</v>
      </c>
      <c r="G93" s="1">
        <v>3500</v>
      </c>
      <c r="H93" s="1" t="s">
        <v>353</v>
      </c>
      <c r="I93" s="10" t="s">
        <v>15889</v>
      </c>
      <c r="J93" s="21" t="s">
        <v>32522</v>
      </c>
      <c r="K93" s="21" t="s">
        <v>32543</v>
      </c>
      <c r="L93" s="7" t="s">
        <v>35</v>
      </c>
      <c r="M93" s="1" t="s">
        <v>15877</v>
      </c>
      <c r="N93" s="7" t="s">
        <v>35</v>
      </c>
      <c r="O93" s="7" t="s">
        <v>35</v>
      </c>
      <c r="Q93" s="1" t="s">
        <v>28987</v>
      </c>
      <c r="S93" s="1" t="s">
        <v>15854</v>
      </c>
      <c r="T93" s="1" t="s">
        <v>15855</v>
      </c>
      <c r="V93" s="1" t="s">
        <v>28988</v>
      </c>
      <c r="X93" s="1" t="s">
        <v>16955</v>
      </c>
      <c r="Y93" s="10" t="s">
        <v>69</v>
      </c>
      <c r="AB93" s="1" t="s">
        <v>28989</v>
      </c>
      <c r="AF93" s="1" t="s">
        <v>25198</v>
      </c>
      <c r="AG93" s="7" t="s">
        <v>619</v>
      </c>
      <c r="AJ93" s="1" t="s">
        <v>25225</v>
      </c>
      <c r="AK93" s="9" t="s">
        <v>7352</v>
      </c>
      <c r="AM93" s="1" t="s">
        <v>120</v>
      </c>
    </row>
    <row r="94" spans="1:39">
      <c r="A94" s="1" t="s">
        <v>43889</v>
      </c>
      <c r="B94" s="1" t="s">
        <v>25222</v>
      </c>
      <c r="G94" s="1">
        <v>3501</v>
      </c>
      <c r="H94" s="1" t="s">
        <v>353</v>
      </c>
      <c r="I94" s="10" t="s">
        <v>15889</v>
      </c>
      <c r="J94" s="21" t="s">
        <v>32522</v>
      </c>
      <c r="K94" s="21" t="s">
        <v>32543</v>
      </c>
      <c r="L94" s="7" t="s">
        <v>35</v>
      </c>
      <c r="M94" s="1" t="s">
        <v>15877</v>
      </c>
      <c r="N94" s="7" t="s">
        <v>35</v>
      </c>
      <c r="O94" s="7" t="s">
        <v>35</v>
      </c>
      <c r="Q94" s="1" t="s">
        <v>28990</v>
      </c>
      <c r="S94" s="1" t="s">
        <v>15854</v>
      </c>
      <c r="T94" s="1" t="s">
        <v>15855</v>
      </c>
      <c r="V94" s="1" t="s">
        <v>16957</v>
      </c>
      <c r="X94" s="1" t="s">
        <v>28984</v>
      </c>
      <c r="Y94" s="10" t="s">
        <v>69</v>
      </c>
      <c r="AB94" s="1" t="s">
        <v>28985</v>
      </c>
      <c r="AF94" s="1" t="s">
        <v>25198</v>
      </c>
      <c r="AG94" s="7" t="s">
        <v>619</v>
      </c>
      <c r="AJ94" s="1" t="s">
        <v>25225</v>
      </c>
      <c r="AK94" s="9" t="s">
        <v>7352</v>
      </c>
      <c r="AM94" s="1" t="s">
        <v>120</v>
      </c>
    </row>
    <row r="95" spans="1:39">
      <c r="A95" s="1" t="s">
        <v>43890</v>
      </c>
      <c r="B95" s="1" t="s">
        <v>25222</v>
      </c>
      <c r="G95" s="1">
        <v>3502</v>
      </c>
      <c r="H95" s="1" t="s">
        <v>353</v>
      </c>
      <c r="I95" s="10" t="s">
        <v>15889</v>
      </c>
      <c r="J95" s="21" t="s">
        <v>32522</v>
      </c>
      <c r="K95" s="21" t="s">
        <v>32543</v>
      </c>
      <c r="L95" s="7" t="s">
        <v>35</v>
      </c>
      <c r="M95" s="1" t="s">
        <v>15877</v>
      </c>
      <c r="N95" s="7" t="s">
        <v>35</v>
      </c>
      <c r="O95" s="7" t="s">
        <v>35</v>
      </c>
      <c r="Q95" s="1" t="s">
        <v>28980</v>
      </c>
      <c r="S95" s="1" t="s">
        <v>15854</v>
      </c>
      <c r="T95" s="1" t="s">
        <v>15855</v>
      </c>
      <c r="V95" s="1" t="s">
        <v>17149</v>
      </c>
      <c r="X95" s="1" t="s">
        <v>16955</v>
      </c>
      <c r="Y95" s="10" t="s">
        <v>69</v>
      </c>
      <c r="AB95" s="1" t="s">
        <v>28982</v>
      </c>
      <c r="AF95" s="1" t="s">
        <v>25198</v>
      </c>
      <c r="AG95" s="7" t="s">
        <v>619</v>
      </c>
      <c r="AJ95" s="1" t="s">
        <v>25225</v>
      </c>
      <c r="AK95" s="9" t="s">
        <v>7352</v>
      </c>
      <c r="AM95" s="1" t="s">
        <v>120</v>
      </c>
    </row>
    <row r="96" spans="1:39">
      <c r="A96" s="1" t="s">
        <v>43891</v>
      </c>
      <c r="B96" s="1" t="s">
        <v>25222</v>
      </c>
      <c r="G96" s="1">
        <v>3503</v>
      </c>
      <c r="H96" s="1" t="s">
        <v>353</v>
      </c>
      <c r="I96" s="10" t="s">
        <v>15889</v>
      </c>
      <c r="J96" s="21" t="s">
        <v>32522</v>
      </c>
      <c r="K96" s="21" t="s">
        <v>32543</v>
      </c>
      <c r="L96" s="7" t="s">
        <v>35</v>
      </c>
      <c r="M96" s="1" t="s">
        <v>15877</v>
      </c>
      <c r="N96" s="7" t="s">
        <v>35</v>
      </c>
      <c r="O96" s="7" t="s">
        <v>35</v>
      </c>
      <c r="Q96" s="1" t="s">
        <v>28983</v>
      </c>
      <c r="S96" s="1" t="s">
        <v>15854</v>
      </c>
      <c r="T96" s="1" t="s">
        <v>15855</v>
      </c>
      <c r="V96" s="1" t="s">
        <v>17149</v>
      </c>
      <c r="X96" s="1" t="s">
        <v>16952</v>
      </c>
      <c r="Y96" s="10" t="s">
        <v>69</v>
      </c>
      <c r="AB96" s="1" t="s">
        <v>28985</v>
      </c>
      <c r="AF96" s="1" t="s">
        <v>25198</v>
      </c>
      <c r="AG96" s="7" t="s">
        <v>619</v>
      </c>
      <c r="AJ96" s="1" t="s">
        <v>25225</v>
      </c>
      <c r="AK96" s="9" t="s">
        <v>7352</v>
      </c>
      <c r="AM96" s="1" t="s">
        <v>120</v>
      </c>
    </row>
    <row r="97" spans="1:39">
      <c r="A97" s="1" t="s">
        <v>43892</v>
      </c>
      <c r="B97" s="1" t="s">
        <v>25222</v>
      </c>
      <c r="G97" s="1">
        <v>3504</v>
      </c>
      <c r="H97" s="1" t="s">
        <v>353</v>
      </c>
      <c r="I97" s="10" t="s">
        <v>15889</v>
      </c>
      <c r="J97" s="21" t="s">
        <v>32522</v>
      </c>
      <c r="K97" s="21" t="s">
        <v>32543</v>
      </c>
      <c r="L97" s="7" t="s">
        <v>35</v>
      </c>
      <c r="M97" s="1" t="s">
        <v>15877</v>
      </c>
      <c r="N97" s="7" t="s">
        <v>35</v>
      </c>
      <c r="O97" s="7" t="s">
        <v>35</v>
      </c>
      <c r="Q97" s="1" t="s">
        <v>28991</v>
      </c>
      <c r="S97" s="1" t="s">
        <v>15854</v>
      </c>
      <c r="T97" s="1" t="s">
        <v>15855</v>
      </c>
      <c r="V97" s="1" t="s">
        <v>16957</v>
      </c>
      <c r="X97" s="1" t="s">
        <v>17091</v>
      </c>
      <c r="Y97" s="10" t="s">
        <v>69</v>
      </c>
      <c r="AB97" s="1" t="s">
        <v>28992</v>
      </c>
      <c r="AF97" s="1" t="s">
        <v>25198</v>
      </c>
      <c r="AG97" s="7" t="s">
        <v>619</v>
      </c>
      <c r="AJ97" s="1" t="s">
        <v>25225</v>
      </c>
      <c r="AK97" s="9" t="s">
        <v>7352</v>
      </c>
      <c r="AM97" s="1" t="s">
        <v>120</v>
      </c>
    </row>
    <row r="98" spans="1:39">
      <c r="A98" s="1" t="s">
        <v>43893</v>
      </c>
      <c r="B98" s="1" t="s">
        <v>25222</v>
      </c>
      <c r="G98" s="1">
        <v>3506</v>
      </c>
      <c r="H98" s="1" t="s">
        <v>353</v>
      </c>
      <c r="I98" s="10" t="s">
        <v>15889</v>
      </c>
      <c r="J98" s="21" t="s">
        <v>32522</v>
      </c>
      <c r="K98" s="21" t="s">
        <v>32543</v>
      </c>
      <c r="L98" s="7" t="s">
        <v>35</v>
      </c>
      <c r="M98" s="1" t="s">
        <v>15877</v>
      </c>
      <c r="N98" s="7" t="s">
        <v>35</v>
      </c>
      <c r="O98" s="7" t="s">
        <v>35</v>
      </c>
      <c r="Q98" s="1" t="s">
        <v>28994</v>
      </c>
      <c r="S98" s="1" t="s">
        <v>15854</v>
      </c>
      <c r="T98" s="1" t="s">
        <v>15855</v>
      </c>
      <c r="V98" s="1" t="s">
        <v>28995</v>
      </c>
      <c r="X98" s="1" t="s">
        <v>28996</v>
      </c>
      <c r="Y98" s="10" t="s">
        <v>69</v>
      </c>
      <c r="AF98" s="1" t="s">
        <v>25198</v>
      </c>
      <c r="AG98" s="7" t="s">
        <v>619</v>
      </c>
      <c r="AJ98" s="1" t="s">
        <v>25225</v>
      </c>
      <c r="AK98" s="9" t="s">
        <v>7352</v>
      </c>
      <c r="AM98" s="1" t="s">
        <v>120</v>
      </c>
    </row>
    <row r="99" spans="1:39">
      <c r="A99" s="1" t="s">
        <v>43894</v>
      </c>
      <c r="B99" s="1" t="s">
        <v>25222</v>
      </c>
      <c r="G99" s="1">
        <v>3360</v>
      </c>
      <c r="H99" s="1" t="s">
        <v>353</v>
      </c>
      <c r="I99" s="10" t="s">
        <v>15889</v>
      </c>
      <c r="J99" s="21" t="s">
        <v>32522</v>
      </c>
      <c r="K99" s="21" t="s">
        <v>32543</v>
      </c>
      <c r="L99" s="7" t="s">
        <v>35</v>
      </c>
      <c r="M99" s="1" t="s">
        <v>15877</v>
      </c>
      <c r="N99" s="7" t="s">
        <v>35</v>
      </c>
      <c r="O99" s="7" t="s">
        <v>35</v>
      </c>
      <c r="Q99" s="1" t="s">
        <v>29357</v>
      </c>
      <c r="S99" s="1" t="s">
        <v>15854</v>
      </c>
      <c r="T99" s="1" t="s">
        <v>15855</v>
      </c>
      <c r="V99" s="1" t="s">
        <v>17120</v>
      </c>
      <c r="X99" s="1" t="s">
        <v>28995</v>
      </c>
      <c r="Y99" s="10" t="s">
        <v>69</v>
      </c>
      <c r="AB99" s="1" t="s">
        <v>28992</v>
      </c>
      <c r="AF99" s="1" t="s">
        <v>25228</v>
      </c>
      <c r="AG99" s="7" t="s">
        <v>619</v>
      </c>
      <c r="AJ99" s="1" t="s">
        <v>25225</v>
      </c>
      <c r="AK99" s="9" t="s">
        <v>7352</v>
      </c>
      <c r="AM99" s="1" t="s">
        <v>120</v>
      </c>
    </row>
    <row r="100" spans="1:39">
      <c r="A100" s="1" t="s">
        <v>43895</v>
      </c>
      <c r="B100" s="1" t="s">
        <v>25222</v>
      </c>
      <c r="G100" s="1">
        <v>4712</v>
      </c>
      <c r="H100" s="1" t="s">
        <v>353</v>
      </c>
      <c r="I100" s="10" t="s">
        <v>15889</v>
      </c>
      <c r="J100" s="21" t="s">
        <v>32522</v>
      </c>
      <c r="K100" s="21" t="s">
        <v>32543</v>
      </c>
      <c r="L100" s="7" t="s">
        <v>35</v>
      </c>
      <c r="M100" s="1" t="s">
        <v>15877</v>
      </c>
      <c r="N100" s="7" t="s">
        <v>35</v>
      </c>
      <c r="O100" s="7" t="s">
        <v>35</v>
      </c>
      <c r="Q100" s="1" t="s">
        <v>28987</v>
      </c>
      <c r="S100" s="1" t="s">
        <v>15854</v>
      </c>
      <c r="T100" s="1" t="s">
        <v>15855</v>
      </c>
      <c r="V100" s="1" t="s">
        <v>17120</v>
      </c>
      <c r="X100" s="1" t="s">
        <v>16955</v>
      </c>
      <c r="Y100" s="10" t="s">
        <v>69</v>
      </c>
      <c r="AB100" s="1" t="s">
        <v>29373</v>
      </c>
      <c r="AF100" s="1" t="s">
        <v>25230</v>
      </c>
      <c r="AG100" s="7" t="s">
        <v>619</v>
      </c>
      <c r="AJ100" s="1" t="s">
        <v>25225</v>
      </c>
      <c r="AK100" s="9" t="s">
        <v>7352</v>
      </c>
      <c r="AM100" s="1" t="s">
        <v>120</v>
      </c>
    </row>
    <row r="101" spans="1:39">
      <c r="A101" s="1" t="s">
        <v>43896</v>
      </c>
      <c r="B101" s="1" t="s">
        <v>25222</v>
      </c>
      <c r="G101" s="1">
        <v>4713</v>
      </c>
      <c r="H101" s="1" t="s">
        <v>353</v>
      </c>
      <c r="I101" s="10" t="s">
        <v>15889</v>
      </c>
      <c r="J101" s="21" t="s">
        <v>32522</v>
      </c>
      <c r="K101" s="21" t="s">
        <v>32543</v>
      </c>
      <c r="L101" s="7" t="s">
        <v>35</v>
      </c>
      <c r="M101" s="1" t="s">
        <v>15877</v>
      </c>
      <c r="N101" s="7" t="s">
        <v>35</v>
      </c>
      <c r="O101" s="7" t="s">
        <v>35</v>
      </c>
      <c r="Q101" s="1" t="s">
        <v>28987</v>
      </c>
      <c r="S101" s="1" t="s">
        <v>15854</v>
      </c>
      <c r="T101" s="1" t="s">
        <v>15855</v>
      </c>
      <c r="V101" s="1" t="s">
        <v>28988</v>
      </c>
      <c r="X101" s="1" t="s">
        <v>16955</v>
      </c>
      <c r="Y101" s="10" t="s">
        <v>69</v>
      </c>
      <c r="AB101" s="1" t="s">
        <v>29373</v>
      </c>
      <c r="AF101" s="1" t="s">
        <v>25230</v>
      </c>
      <c r="AG101" s="7" t="s">
        <v>619</v>
      </c>
      <c r="AJ101" s="1" t="s">
        <v>25225</v>
      </c>
      <c r="AK101" s="9" t="s">
        <v>7352</v>
      </c>
      <c r="AM101" s="1" t="s">
        <v>120</v>
      </c>
    </row>
    <row r="102" spans="1:39">
      <c r="A102" s="1" t="s">
        <v>43897</v>
      </c>
      <c r="B102" s="1" t="s">
        <v>25222</v>
      </c>
      <c r="G102" s="1">
        <v>3609</v>
      </c>
      <c r="H102" s="1" t="s">
        <v>353</v>
      </c>
      <c r="I102" s="10" t="s">
        <v>15884</v>
      </c>
      <c r="J102" s="21" t="s">
        <v>32522</v>
      </c>
      <c r="K102" s="21" t="s">
        <v>32543</v>
      </c>
      <c r="L102" s="7" t="s">
        <v>35</v>
      </c>
      <c r="M102" s="1" t="s">
        <v>15869</v>
      </c>
      <c r="N102" s="7" t="s">
        <v>35</v>
      </c>
      <c r="O102" s="7" t="s">
        <v>35</v>
      </c>
      <c r="Q102" s="1" t="s">
        <v>29147</v>
      </c>
      <c r="S102" s="1" t="s">
        <v>15854</v>
      </c>
      <c r="T102" s="1" t="s">
        <v>34</v>
      </c>
      <c r="V102" s="1" t="s">
        <v>16384</v>
      </c>
      <c r="X102" s="1" t="s">
        <v>29148</v>
      </c>
      <c r="Y102" s="10" t="s">
        <v>28966</v>
      </c>
      <c r="AB102" s="1" t="s">
        <v>29149</v>
      </c>
      <c r="AF102" s="1" t="s">
        <v>25198</v>
      </c>
      <c r="AG102" s="7" t="s">
        <v>619</v>
      </c>
      <c r="AJ102" s="1" t="s">
        <v>25225</v>
      </c>
      <c r="AK102" s="9" t="s">
        <v>7352</v>
      </c>
      <c r="AM102" s="1" t="s">
        <v>120</v>
      </c>
    </row>
    <row r="103" spans="1:39">
      <c r="A103" s="1" t="s">
        <v>43898</v>
      </c>
      <c r="B103" s="1" t="s">
        <v>25222</v>
      </c>
      <c r="G103" s="1">
        <v>3610</v>
      </c>
      <c r="H103" s="1" t="s">
        <v>353</v>
      </c>
      <c r="I103" s="10" t="s">
        <v>15884</v>
      </c>
      <c r="J103" s="21" t="s">
        <v>32522</v>
      </c>
      <c r="K103" s="21" t="s">
        <v>32543</v>
      </c>
      <c r="L103" s="7" t="s">
        <v>35</v>
      </c>
      <c r="M103" s="1" t="s">
        <v>15869</v>
      </c>
      <c r="N103" s="7" t="s">
        <v>35</v>
      </c>
      <c r="O103" s="7" t="s">
        <v>35</v>
      </c>
      <c r="Q103" s="1" t="s">
        <v>29147</v>
      </c>
      <c r="S103" s="1" t="s">
        <v>15854</v>
      </c>
      <c r="T103" s="1" t="s">
        <v>34</v>
      </c>
      <c r="V103" s="1" t="s">
        <v>16384</v>
      </c>
      <c r="X103" s="1" t="s">
        <v>29150</v>
      </c>
      <c r="Y103" s="10" t="s">
        <v>28966</v>
      </c>
      <c r="AB103" s="1" t="s">
        <v>29149</v>
      </c>
      <c r="AF103" s="1" t="s">
        <v>25198</v>
      </c>
      <c r="AG103" s="7" t="s">
        <v>619</v>
      </c>
      <c r="AJ103" s="1" t="s">
        <v>25225</v>
      </c>
      <c r="AK103" s="9" t="s">
        <v>7352</v>
      </c>
      <c r="AM103" s="1" t="s">
        <v>120</v>
      </c>
    </row>
    <row r="104" spans="1:39">
      <c r="A104" s="1" t="s">
        <v>43899</v>
      </c>
      <c r="B104" s="1" t="s">
        <v>25222</v>
      </c>
      <c r="G104" s="1">
        <v>3611</v>
      </c>
      <c r="H104" s="1" t="s">
        <v>353</v>
      </c>
      <c r="I104" s="10" t="s">
        <v>15884</v>
      </c>
      <c r="J104" s="21" t="s">
        <v>32522</v>
      </c>
      <c r="K104" s="21" t="s">
        <v>32543</v>
      </c>
      <c r="L104" s="7" t="s">
        <v>35</v>
      </c>
      <c r="M104" s="1" t="s">
        <v>15869</v>
      </c>
      <c r="N104" s="7" t="s">
        <v>35</v>
      </c>
      <c r="O104" s="7" t="s">
        <v>35</v>
      </c>
      <c r="Q104" s="1" t="s">
        <v>29147</v>
      </c>
      <c r="S104" s="1" t="s">
        <v>15854</v>
      </c>
      <c r="T104" s="1" t="s">
        <v>34</v>
      </c>
      <c r="V104" s="1" t="s">
        <v>16384</v>
      </c>
      <c r="X104" s="1" t="s">
        <v>29151</v>
      </c>
      <c r="Y104" s="10" t="s">
        <v>28966</v>
      </c>
      <c r="AB104" s="1" t="s">
        <v>29149</v>
      </c>
      <c r="AF104" s="1" t="s">
        <v>25198</v>
      </c>
      <c r="AG104" s="7" t="s">
        <v>619</v>
      </c>
      <c r="AJ104" s="1" t="s">
        <v>25225</v>
      </c>
      <c r="AK104" s="9" t="s">
        <v>7352</v>
      </c>
      <c r="AM104" s="1" t="s">
        <v>120</v>
      </c>
    </row>
    <row r="105" spans="1:39">
      <c r="A105" s="1" t="s">
        <v>43900</v>
      </c>
      <c r="B105" s="1" t="s">
        <v>25222</v>
      </c>
      <c r="G105" s="1">
        <v>3529</v>
      </c>
      <c r="H105" s="1" t="s">
        <v>353</v>
      </c>
      <c r="I105" s="10" t="s">
        <v>15883</v>
      </c>
      <c r="J105" s="21" t="s">
        <v>32522</v>
      </c>
      <c r="K105" s="21" t="s">
        <v>32543</v>
      </c>
      <c r="L105" s="7" t="s">
        <v>35</v>
      </c>
      <c r="M105" s="1" t="s">
        <v>15869</v>
      </c>
      <c r="N105" s="7" t="s">
        <v>35</v>
      </c>
      <c r="O105" s="7" t="s">
        <v>35</v>
      </c>
      <c r="Q105" s="1" t="s">
        <v>29232</v>
      </c>
      <c r="S105" s="1" t="s">
        <v>15854</v>
      </c>
      <c r="T105" s="1" t="s">
        <v>34</v>
      </c>
      <c r="V105" s="1" t="s">
        <v>16384</v>
      </c>
      <c r="X105" s="1" t="s">
        <v>16384</v>
      </c>
      <c r="Y105" s="10" t="s">
        <v>16388</v>
      </c>
      <c r="AB105" s="1" t="s">
        <v>29233</v>
      </c>
      <c r="AF105" s="1" t="s">
        <v>25198</v>
      </c>
      <c r="AG105" s="7" t="s">
        <v>619</v>
      </c>
      <c r="AJ105" s="1" t="s">
        <v>25225</v>
      </c>
      <c r="AK105" s="9" t="s">
        <v>7352</v>
      </c>
      <c r="AM105" s="1" t="s">
        <v>120</v>
      </c>
    </row>
    <row r="106" spans="1:39">
      <c r="A106" s="1" t="s">
        <v>43901</v>
      </c>
      <c r="B106" s="1" t="s">
        <v>25222</v>
      </c>
      <c r="G106" s="1">
        <v>4253</v>
      </c>
      <c r="H106" s="1" t="s">
        <v>353</v>
      </c>
      <c r="I106" s="10" t="s">
        <v>15884</v>
      </c>
      <c r="J106" s="21" t="s">
        <v>32522</v>
      </c>
      <c r="K106" s="21" t="s">
        <v>32543</v>
      </c>
      <c r="L106" s="7" t="s">
        <v>35</v>
      </c>
      <c r="M106" s="1" t="s">
        <v>15869</v>
      </c>
      <c r="N106" s="7" t="s">
        <v>35</v>
      </c>
      <c r="O106" s="7" t="s">
        <v>35</v>
      </c>
      <c r="Q106" s="1" t="s">
        <v>29333</v>
      </c>
      <c r="S106" s="1" t="s">
        <v>15854</v>
      </c>
      <c r="T106" s="1" t="s">
        <v>34</v>
      </c>
      <c r="V106" s="1" t="s">
        <v>16384</v>
      </c>
      <c r="X106" s="1" t="s">
        <v>16373</v>
      </c>
      <c r="Y106" s="10" t="s">
        <v>16499</v>
      </c>
      <c r="AB106" s="1" t="s">
        <v>29334</v>
      </c>
      <c r="AF106" s="1" t="s">
        <v>25198</v>
      </c>
      <c r="AG106" s="7" t="s">
        <v>619</v>
      </c>
      <c r="AJ106" s="1" t="s">
        <v>25225</v>
      </c>
      <c r="AK106" s="9" t="s">
        <v>7352</v>
      </c>
      <c r="AM106" s="1" t="s">
        <v>120</v>
      </c>
    </row>
    <row r="107" spans="1:39">
      <c r="A107" s="1" t="s">
        <v>43902</v>
      </c>
      <c r="B107" s="1" t="s">
        <v>25222</v>
      </c>
      <c r="G107" s="1">
        <v>3361</v>
      </c>
      <c r="H107" s="1" t="s">
        <v>353</v>
      </c>
      <c r="I107" s="10" t="s">
        <v>15883</v>
      </c>
      <c r="J107" s="21" t="s">
        <v>32522</v>
      </c>
      <c r="K107" s="21" t="s">
        <v>32543</v>
      </c>
      <c r="L107" s="7" t="s">
        <v>35</v>
      </c>
      <c r="M107" s="1" t="s">
        <v>15869</v>
      </c>
      <c r="N107" s="7" t="s">
        <v>35</v>
      </c>
      <c r="O107" s="7" t="s">
        <v>35</v>
      </c>
      <c r="Q107" s="1" t="s">
        <v>29361</v>
      </c>
      <c r="S107" s="1" t="s">
        <v>15854</v>
      </c>
      <c r="T107" s="1" t="s">
        <v>34</v>
      </c>
      <c r="V107" s="1" t="s">
        <v>16384</v>
      </c>
      <c r="X107" s="1" t="s">
        <v>16384</v>
      </c>
      <c r="Y107" s="10" t="s">
        <v>16388</v>
      </c>
      <c r="AB107" s="1" t="s">
        <v>29362</v>
      </c>
      <c r="AF107" s="1" t="s">
        <v>25228</v>
      </c>
      <c r="AG107" s="7" t="s">
        <v>619</v>
      </c>
      <c r="AJ107" s="1" t="s">
        <v>25225</v>
      </c>
      <c r="AK107" s="9" t="s">
        <v>7352</v>
      </c>
      <c r="AM107" s="1" t="s">
        <v>120</v>
      </c>
    </row>
    <row r="108" spans="1:39">
      <c r="A108" s="1" t="s">
        <v>43903</v>
      </c>
      <c r="B108" s="1" t="s">
        <v>25222</v>
      </c>
      <c r="G108" s="1">
        <v>3372</v>
      </c>
      <c r="H108" s="1" t="s">
        <v>353</v>
      </c>
      <c r="I108" s="10" t="s">
        <v>15884</v>
      </c>
      <c r="J108" s="21" t="s">
        <v>32522</v>
      </c>
      <c r="K108" s="21" t="s">
        <v>32543</v>
      </c>
      <c r="L108" s="7" t="s">
        <v>35</v>
      </c>
      <c r="M108" s="1" t="s">
        <v>15869</v>
      </c>
      <c r="N108" s="7" t="s">
        <v>35</v>
      </c>
      <c r="O108" s="7" t="s">
        <v>35</v>
      </c>
      <c r="Q108" s="1" t="s">
        <v>29333</v>
      </c>
      <c r="S108" s="1" t="s">
        <v>15854</v>
      </c>
      <c r="T108" s="1" t="s">
        <v>34</v>
      </c>
      <c r="V108" s="1" t="s">
        <v>16384</v>
      </c>
      <c r="X108" s="1" t="s">
        <v>16374</v>
      </c>
      <c r="Y108" s="10" t="s">
        <v>29335</v>
      </c>
      <c r="AB108" s="1" t="s">
        <v>29369</v>
      </c>
      <c r="AF108" s="1" t="s">
        <v>25228</v>
      </c>
      <c r="AG108" s="7" t="s">
        <v>619</v>
      </c>
      <c r="AJ108" s="1" t="s">
        <v>25225</v>
      </c>
      <c r="AK108" s="9" t="s">
        <v>7352</v>
      </c>
      <c r="AM108" s="1" t="s">
        <v>120</v>
      </c>
    </row>
    <row r="109" spans="1:39">
      <c r="A109" s="1" t="s">
        <v>43904</v>
      </c>
      <c r="B109" s="1" t="s">
        <v>25222</v>
      </c>
      <c r="G109" s="1">
        <v>5217</v>
      </c>
      <c r="H109" s="1" t="s">
        <v>353</v>
      </c>
      <c r="I109" s="10" t="s">
        <v>29171</v>
      </c>
      <c r="J109" s="21" t="s">
        <v>32523</v>
      </c>
      <c r="K109" s="21" t="s">
        <v>32547</v>
      </c>
      <c r="L109" s="7" t="s">
        <v>35</v>
      </c>
      <c r="M109" s="1" t="s">
        <v>15869</v>
      </c>
      <c r="N109" s="7" t="s">
        <v>35</v>
      </c>
      <c r="O109" s="7" t="s">
        <v>35</v>
      </c>
      <c r="Q109" s="1" t="s">
        <v>29380</v>
      </c>
      <c r="S109" s="1" t="s">
        <v>15854</v>
      </c>
      <c r="T109" s="1" t="s">
        <v>34</v>
      </c>
      <c r="V109" s="1" t="s">
        <v>16384</v>
      </c>
      <c r="X109" s="1" t="s">
        <v>29381</v>
      </c>
      <c r="Y109" s="10" t="s">
        <v>29173</v>
      </c>
      <c r="AB109" s="1" t="s">
        <v>29203</v>
      </c>
      <c r="AF109" s="1" t="s">
        <v>25230</v>
      </c>
      <c r="AG109" s="7" t="s">
        <v>619</v>
      </c>
      <c r="AJ109" s="1" t="s">
        <v>25225</v>
      </c>
      <c r="AK109" s="9" t="s">
        <v>7352</v>
      </c>
      <c r="AM109" s="1" t="s">
        <v>120</v>
      </c>
    </row>
    <row r="110" spans="1:39">
      <c r="A110" s="1" t="s">
        <v>43905</v>
      </c>
      <c r="B110" s="1" t="s">
        <v>25222</v>
      </c>
      <c r="G110" s="1">
        <v>3519</v>
      </c>
      <c r="H110" s="1" t="s">
        <v>353</v>
      </c>
      <c r="I110" s="10" t="s">
        <v>15886</v>
      </c>
      <c r="J110" s="21" t="s">
        <v>32520</v>
      </c>
      <c r="K110" s="21" t="s">
        <v>32536</v>
      </c>
      <c r="L110" s="1" t="s">
        <v>163</v>
      </c>
      <c r="M110" s="1" t="s">
        <v>15873</v>
      </c>
      <c r="N110" s="1" t="s">
        <v>163</v>
      </c>
      <c r="O110" s="7" t="s">
        <v>163</v>
      </c>
      <c r="Q110" s="1" t="s">
        <v>29005</v>
      </c>
      <c r="S110" s="1" t="s">
        <v>15854</v>
      </c>
      <c r="T110" s="1" t="s">
        <v>15855</v>
      </c>
      <c r="V110" s="1" t="s">
        <v>16384</v>
      </c>
      <c r="X110" s="1" t="s">
        <v>16384</v>
      </c>
      <c r="Y110" s="10" t="s">
        <v>16388</v>
      </c>
      <c r="AA110" s="1" t="s">
        <v>29006</v>
      </c>
      <c r="AB110" s="1" t="s">
        <v>29007</v>
      </c>
      <c r="AF110" s="1" t="s">
        <v>25198</v>
      </c>
      <c r="AG110" s="7" t="s">
        <v>619</v>
      </c>
      <c r="AJ110" s="1" t="s">
        <v>25225</v>
      </c>
      <c r="AK110" s="9" t="s">
        <v>7352</v>
      </c>
      <c r="AM110" s="1" t="s">
        <v>120</v>
      </c>
    </row>
    <row r="111" spans="1:39">
      <c r="A111" s="1" t="s">
        <v>43906</v>
      </c>
      <c r="B111" s="1" t="s">
        <v>25222</v>
      </c>
      <c r="G111" s="1">
        <v>3492</v>
      </c>
      <c r="H111" s="1" t="s">
        <v>353</v>
      </c>
      <c r="I111" s="10" t="s">
        <v>15886</v>
      </c>
      <c r="J111" s="21" t="s">
        <v>32520</v>
      </c>
      <c r="K111" s="21" t="s">
        <v>32536</v>
      </c>
      <c r="L111" s="7" t="s">
        <v>163</v>
      </c>
      <c r="M111" s="1" t="s">
        <v>15871</v>
      </c>
      <c r="N111" s="7" t="s">
        <v>163</v>
      </c>
      <c r="O111" s="7" t="s">
        <v>163</v>
      </c>
      <c r="Q111" s="1" t="s">
        <v>29004</v>
      </c>
      <c r="S111" s="1" t="s">
        <v>15854</v>
      </c>
      <c r="T111" s="1" t="s">
        <v>15855</v>
      </c>
      <c r="V111" s="1" t="s">
        <v>16384</v>
      </c>
      <c r="X111" s="1" t="s">
        <v>16384</v>
      </c>
      <c r="Y111" s="10" t="s">
        <v>16388</v>
      </c>
      <c r="AF111" s="1" t="s">
        <v>25198</v>
      </c>
      <c r="AG111" s="7" t="s">
        <v>619</v>
      </c>
      <c r="AJ111" s="1" t="s">
        <v>25225</v>
      </c>
      <c r="AK111" s="9" t="s">
        <v>7352</v>
      </c>
      <c r="AM111" s="1" t="s">
        <v>120</v>
      </c>
    </row>
    <row r="112" spans="1:39">
      <c r="A112" s="1" t="s">
        <v>43907</v>
      </c>
      <c r="B112" s="1" t="s">
        <v>25222</v>
      </c>
      <c r="G112" s="1">
        <v>3531</v>
      </c>
      <c r="H112" s="1" t="s">
        <v>353</v>
      </c>
      <c r="I112" s="10" t="s">
        <v>15887</v>
      </c>
      <c r="J112" s="21" t="s">
        <v>32521</v>
      </c>
      <c r="K112" s="21" t="s">
        <v>32540</v>
      </c>
      <c r="L112" s="1" t="s">
        <v>163</v>
      </c>
      <c r="M112" s="1" t="s">
        <v>15873</v>
      </c>
      <c r="N112" s="1" t="s">
        <v>163</v>
      </c>
      <c r="O112" s="7" t="s">
        <v>163</v>
      </c>
      <c r="S112" s="1" t="s">
        <v>15854</v>
      </c>
      <c r="T112" s="1" t="s">
        <v>34</v>
      </c>
      <c r="V112" s="1" t="s">
        <v>16384</v>
      </c>
      <c r="X112" s="1" t="s">
        <v>16384</v>
      </c>
      <c r="Y112" s="10" t="s">
        <v>16388</v>
      </c>
      <c r="AB112" s="1" t="s">
        <v>29211</v>
      </c>
      <c r="AD112" s="1" t="s">
        <v>29212</v>
      </c>
      <c r="AF112" s="1" t="s">
        <v>25198</v>
      </c>
      <c r="AG112" s="7" t="s">
        <v>619</v>
      </c>
      <c r="AJ112" s="1" t="s">
        <v>25225</v>
      </c>
      <c r="AK112" s="9" t="s">
        <v>7352</v>
      </c>
      <c r="AM112" s="1" t="s">
        <v>120</v>
      </c>
    </row>
    <row r="113" spans="1:39">
      <c r="A113" s="1" t="s">
        <v>43908</v>
      </c>
      <c r="B113" s="1" t="s">
        <v>25222</v>
      </c>
      <c r="G113" s="1">
        <v>3530</v>
      </c>
      <c r="H113" s="1" t="s">
        <v>353</v>
      </c>
      <c r="I113" s="10" t="s">
        <v>15887</v>
      </c>
      <c r="J113" s="21" t="s">
        <v>32521</v>
      </c>
      <c r="K113" s="21" t="s">
        <v>32540</v>
      </c>
      <c r="L113" s="7" t="s">
        <v>163</v>
      </c>
      <c r="M113" s="1" t="s">
        <v>15871</v>
      </c>
      <c r="N113" s="7" t="s">
        <v>163</v>
      </c>
      <c r="O113" s="7" t="s">
        <v>163</v>
      </c>
      <c r="S113" s="1" t="s">
        <v>15854</v>
      </c>
      <c r="T113" s="1" t="s">
        <v>34</v>
      </c>
      <c r="V113" s="1" t="s">
        <v>16384</v>
      </c>
      <c r="X113" s="1" t="s">
        <v>16384</v>
      </c>
      <c r="Y113" s="10" t="s">
        <v>16388</v>
      </c>
      <c r="AB113" s="1" t="s">
        <v>29209</v>
      </c>
      <c r="AD113" s="1" t="s">
        <v>29210</v>
      </c>
      <c r="AF113" s="1" t="s">
        <v>25198</v>
      </c>
      <c r="AG113" s="7" t="s">
        <v>619</v>
      </c>
      <c r="AJ113" s="1" t="s">
        <v>25225</v>
      </c>
      <c r="AK113" s="9" t="s">
        <v>7352</v>
      </c>
      <c r="AM113" s="1" t="s">
        <v>120</v>
      </c>
    </row>
    <row r="114" spans="1:39">
      <c r="A114" s="1" t="s">
        <v>43909</v>
      </c>
      <c r="B114" s="1" t="s">
        <v>25222</v>
      </c>
      <c r="G114" s="1">
        <v>3524</v>
      </c>
      <c r="H114" s="1" t="s">
        <v>353</v>
      </c>
      <c r="I114" s="10" t="s">
        <v>15889</v>
      </c>
      <c r="J114" s="21" t="s">
        <v>32522</v>
      </c>
      <c r="K114" s="21" t="s">
        <v>32545</v>
      </c>
      <c r="L114" s="7" t="s">
        <v>163</v>
      </c>
      <c r="M114" s="7" t="s">
        <v>15871</v>
      </c>
      <c r="N114" s="7" t="s">
        <v>163</v>
      </c>
      <c r="O114" s="7" t="s">
        <v>163</v>
      </c>
      <c r="Q114" s="1" t="s">
        <v>28970</v>
      </c>
      <c r="S114" s="1" t="s">
        <v>15854</v>
      </c>
      <c r="T114" s="1" t="s">
        <v>15867</v>
      </c>
      <c r="V114" s="1" t="s">
        <v>16384</v>
      </c>
      <c r="X114" s="1" t="s">
        <v>16384</v>
      </c>
      <c r="Y114" s="1" t="s">
        <v>16388</v>
      </c>
      <c r="AA114" s="1" t="s">
        <v>28971</v>
      </c>
      <c r="AB114" s="1" t="s">
        <v>28972</v>
      </c>
      <c r="AF114" s="1" t="s">
        <v>25198</v>
      </c>
      <c r="AG114" s="7" t="s">
        <v>619</v>
      </c>
      <c r="AJ114" s="1" t="s">
        <v>25225</v>
      </c>
      <c r="AK114" s="9" t="s">
        <v>7352</v>
      </c>
      <c r="AM114" s="1" t="s">
        <v>120</v>
      </c>
    </row>
    <row r="115" spans="1:39">
      <c r="A115" s="1" t="s">
        <v>43910</v>
      </c>
      <c r="B115" s="1" t="s">
        <v>25222</v>
      </c>
      <c r="G115" s="1">
        <v>3507</v>
      </c>
      <c r="H115" s="1" t="s">
        <v>353</v>
      </c>
      <c r="I115" s="10" t="s">
        <v>15889</v>
      </c>
      <c r="J115" s="21" t="s">
        <v>32522</v>
      </c>
      <c r="K115" s="21" t="s">
        <v>32545</v>
      </c>
      <c r="L115" s="7" t="s">
        <v>163</v>
      </c>
      <c r="M115" s="1" t="s">
        <v>15871</v>
      </c>
      <c r="N115" s="7" t="s">
        <v>163</v>
      </c>
      <c r="O115" s="7" t="s">
        <v>163</v>
      </c>
      <c r="Q115" s="1" t="s">
        <v>28997</v>
      </c>
      <c r="S115" s="1" t="s">
        <v>15854</v>
      </c>
      <c r="T115" s="1" t="s">
        <v>15855</v>
      </c>
      <c r="V115" s="1" t="s">
        <v>17091</v>
      </c>
      <c r="X115" s="1" t="s">
        <v>17031</v>
      </c>
      <c r="Y115" s="10" t="s">
        <v>69</v>
      </c>
      <c r="AB115" s="1" t="s">
        <v>28998</v>
      </c>
      <c r="AF115" s="1" t="s">
        <v>25198</v>
      </c>
      <c r="AG115" s="7" t="s">
        <v>619</v>
      </c>
      <c r="AJ115" s="1" t="s">
        <v>25225</v>
      </c>
      <c r="AK115" s="9" t="s">
        <v>7352</v>
      </c>
      <c r="AM115" s="1" t="s">
        <v>120</v>
      </c>
    </row>
    <row r="116" spans="1:39">
      <c r="A116" s="1" t="s">
        <v>43911</v>
      </c>
      <c r="B116" s="1" t="s">
        <v>25222</v>
      </c>
      <c r="G116" s="1">
        <v>3508</v>
      </c>
      <c r="H116" s="1" t="s">
        <v>353</v>
      </c>
      <c r="I116" s="10" t="s">
        <v>15889</v>
      </c>
      <c r="J116" s="21" t="s">
        <v>32522</v>
      </c>
      <c r="K116" s="21" t="s">
        <v>32545</v>
      </c>
      <c r="L116" s="7" t="s">
        <v>163</v>
      </c>
      <c r="M116" s="1" t="s">
        <v>15871</v>
      </c>
      <c r="N116" s="7" t="s">
        <v>163</v>
      </c>
      <c r="O116" s="7" t="s">
        <v>163</v>
      </c>
      <c r="Q116" s="1" t="s">
        <v>28997</v>
      </c>
      <c r="S116" s="1" t="s">
        <v>15854</v>
      </c>
      <c r="T116" s="1" t="s">
        <v>15855</v>
      </c>
      <c r="V116" s="1" t="s">
        <v>17091</v>
      </c>
      <c r="X116" s="1" t="s">
        <v>16372</v>
      </c>
      <c r="Y116" s="10" t="s">
        <v>69</v>
      </c>
      <c r="AB116" s="1" t="s">
        <v>28998</v>
      </c>
      <c r="AF116" s="1" t="s">
        <v>25198</v>
      </c>
      <c r="AG116" s="7" t="s">
        <v>619</v>
      </c>
      <c r="AJ116" s="1" t="s">
        <v>25225</v>
      </c>
      <c r="AK116" s="9" t="s">
        <v>7352</v>
      </c>
      <c r="AM116" s="1" t="s">
        <v>120</v>
      </c>
    </row>
    <row r="117" spans="1:39">
      <c r="A117" s="1" t="s">
        <v>43912</v>
      </c>
      <c r="B117" s="1" t="s">
        <v>25222</v>
      </c>
      <c r="G117" s="1">
        <v>3509</v>
      </c>
      <c r="H117" s="1" t="s">
        <v>353</v>
      </c>
      <c r="I117" s="10" t="s">
        <v>15889</v>
      </c>
      <c r="J117" s="21" t="s">
        <v>32522</v>
      </c>
      <c r="K117" s="21" t="s">
        <v>32545</v>
      </c>
      <c r="L117" s="7" t="s">
        <v>163</v>
      </c>
      <c r="M117" s="1" t="s">
        <v>15871</v>
      </c>
      <c r="N117" s="7" t="s">
        <v>163</v>
      </c>
      <c r="O117" s="7" t="s">
        <v>163</v>
      </c>
      <c r="Q117" s="1" t="s">
        <v>28997</v>
      </c>
      <c r="S117" s="1" t="s">
        <v>15854</v>
      </c>
      <c r="T117" s="1" t="s">
        <v>15855</v>
      </c>
      <c r="V117" s="1" t="s">
        <v>17091</v>
      </c>
      <c r="X117" s="1" t="s">
        <v>17064</v>
      </c>
      <c r="Y117" s="10" t="s">
        <v>69</v>
      </c>
      <c r="AB117" s="1" t="s">
        <v>28998</v>
      </c>
      <c r="AF117" s="1" t="s">
        <v>25198</v>
      </c>
      <c r="AG117" s="7" t="s">
        <v>619</v>
      </c>
      <c r="AJ117" s="1" t="s">
        <v>25225</v>
      </c>
      <c r="AK117" s="9" t="s">
        <v>7352</v>
      </c>
      <c r="AM117" s="1" t="s">
        <v>120</v>
      </c>
    </row>
    <row r="118" spans="1:39">
      <c r="A118" s="1" t="s">
        <v>43913</v>
      </c>
      <c r="B118" s="1" t="s">
        <v>25222</v>
      </c>
      <c r="G118" s="1">
        <v>3510</v>
      </c>
      <c r="H118" s="1" t="s">
        <v>353</v>
      </c>
      <c r="I118" s="10" t="s">
        <v>15889</v>
      </c>
      <c r="J118" s="21" t="s">
        <v>32522</v>
      </c>
      <c r="K118" s="21" t="s">
        <v>32545</v>
      </c>
      <c r="L118" s="7" t="s">
        <v>163</v>
      </c>
      <c r="M118" s="1" t="s">
        <v>15871</v>
      </c>
      <c r="N118" s="7" t="s">
        <v>163</v>
      </c>
      <c r="O118" s="7" t="s">
        <v>163</v>
      </c>
      <c r="Q118" s="1" t="s">
        <v>28999</v>
      </c>
      <c r="S118" s="1" t="s">
        <v>15854</v>
      </c>
      <c r="T118" s="1" t="s">
        <v>15855</v>
      </c>
      <c r="V118" s="1" t="s">
        <v>28995</v>
      </c>
      <c r="X118" s="1" t="s">
        <v>29000</v>
      </c>
      <c r="Y118" s="10" t="s">
        <v>69</v>
      </c>
      <c r="AB118" s="1" t="s">
        <v>29001</v>
      </c>
      <c r="AF118" s="1" t="s">
        <v>25198</v>
      </c>
      <c r="AG118" s="7" t="s">
        <v>619</v>
      </c>
      <c r="AJ118" s="1" t="s">
        <v>25225</v>
      </c>
      <c r="AK118" s="9" t="s">
        <v>7352</v>
      </c>
      <c r="AM118" s="1" t="s">
        <v>120</v>
      </c>
    </row>
    <row r="119" spans="1:39">
      <c r="A119" s="1" t="s">
        <v>43914</v>
      </c>
      <c r="B119" s="1" t="s">
        <v>25222</v>
      </c>
      <c r="G119" s="1">
        <v>4079</v>
      </c>
      <c r="H119" s="1" t="s">
        <v>353</v>
      </c>
      <c r="I119" s="10" t="s">
        <v>15884</v>
      </c>
      <c r="J119" s="21" t="s">
        <v>32522</v>
      </c>
      <c r="K119" s="21" t="s">
        <v>32545</v>
      </c>
      <c r="L119" s="1" t="s">
        <v>163</v>
      </c>
      <c r="M119" s="1" t="s">
        <v>15873</v>
      </c>
      <c r="N119" s="1" t="s">
        <v>163</v>
      </c>
      <c r="O119" s="7" t="s">
        <v>163</v>
      </c>
      <c r="S119" s="1" t="s">
        <v>15854</v>
      </c>
      <c r="T119" s="1" t="s">
        <v>34</v>
      </c>
      <c r="V119" s="1" t="s">
        <v>16384</v>
      </c>
      <c r="X119" s="1" t="s">
        <v>29017</v>
      </c>
      <c r="Y119" s="10" t="s">
        <v>28966</v>
      </c>
      <c r="AB119" s="1" t="s">
        <v>29084</v>
      </c>
      <c r="AD119" s="1" t="s">
        <v>29085</v>
      </c>
      <c r="AF119" s="1" t="s">
        <v>25198</v>
      </c>
      <c r="AG119" s="7" t="s">
        <v>619</v>
      </c>
      <c r="AJ119" s="1" t="s">
        <v>25225</v>
      </c>
      <c r="AK119" s="9" t="s">
        <v>7352</v>
      </c>
      <c r="AM119" s="1" t="s">
        <v>120</v>
      </c>
    </row>
    <row r="120" spans="1:39">
      <c r="A120" s="1" t="s">
        <v>43915</v>
      </c>
      <c r="B120" s="1" t="s">
        <v>25222</v>
      </c>
      <c r="G120" s="1">
        <v>4080</v>
      </c>
      <c r="H120" s="1" t="s">
        <v>353</v>
      </c>
      <c r="I120" s="10" t="s">
        <v>15884</v>
      </c>
      <c r="J120" s="21" t="s">
        <v>32522</v>
      </c>
      <c r="K120" s="21" t="s">
        <v>32545</v>
      </c>
      <c r="L120" s="1" t="s">
        <v>163</v>
      </c>
      <c r="M120" s="1" t="s">
        <v>15873</v>
      </c>
      <c r="N120" s="1" t="s">
        <v>163</v>
      </c>
      <c r="O120" s="7" t="s">
        <v>163</v>
      </c>
      <c r="S120" s="1" t="s">
        <v>15854</v>
      </c>
      <c r="T120" s="1" t="s">
        <v>34</v>
      </c>
      <c r="V120" s="1" t="s">
        <v>16384</v>
      </c>
      <c r="X120" s="1" t="s">
        <v>29017</v>
      </c>
      <c r="Y120" s="10" t="s">
        <v>28966</v>
      </c>
      <c r="AB120" s="1" t="s">
        <v>29084</v>
      </c>
      <c r="AD120" s="1" t="s">
        <v>29085</v>
      </c>
      <c r="AF120" s="1" t="s">
        <v>25198</v>
      </c>
      <c r="AG120" s="7" t="s">
        <v>619</v>
      </c>
      <c r="AJ120" s="1" t="s">
        <v>25225</v>
      </c>
      <c r="AK120" s="9" t="s">
        <v>7352</v>
      </c>
      <c r="AM120" s="1" t="s">
        <v>120</v>
      </c>
    </row>
    <row r="121" spans="1:39">
      <c r="A121" s="1" t="s">
        <v>43916</v>
      </c>
      <c r="B121" s="1" t="s">
        <v>25222</v>
      </c>
      <c r="G121" s="1">
        <v>4081</v>
      </c>
      <c r="H121" s="1" t="s">
        <v>353</v>
      </c>
      <c r="I121" s="10" t="s">
        <v>15884</v>
      </c>
      <c r="J121" s="21" t="s">
        <v>32522</v>
      </c>
      <c r="K121" s="21" t="s">
        <v>32545</v>
      </c>
      <c r="L121" s="1" t="s">
        <v>163</v>
      </c>
      <c r="M121" s="1" t="s">
        <v>15873</v>
      </c>
      <c r="N121" s="1" t="s">
        <v>163</v>
      </c>
      <c r="O121" s="7" t="s">
        <v>163</v>
      </c>
      <c r="S121" s="1" t="s">
        <v>15854</v>
      </c>
      <c r="T121" s="1" t="s">
        <v>34</v>
      </c>
      <c r="V121" s="1" t="s">
        <v>16384</v>
      </c>
      <c r="X121" s="1" t="s">
        <v>29017</v>
      </c>
      <c r="Y121" s="10" t="s">
        <v>28966</v>
      </c>
      <c r="AB121" s="1" t="s">
        <v>29084</v>
      </c>
      <c r="AD121" s="1" t="s">
        <v>29085</v>
      </c>
      <c r="AF121" s="1" t="s">
        <v>25198</v>
      </c>
      <c r="AG121" s="7" t="s">
        <v>619</v>
      </c>
      <c r="AJ121" s="1" t="s">
        <v>25225</v>
      </c>
      <c r="AK121" s="9" t="s">
        <v>7352</v>
      </c>
      <c r="AM121" s="1" t="s">
        <v>120</v>
      </c>
    </row>
    <row r="122" spans="1:39">
      <c r="A122" s="1" t="s">
        <v>43917</v>
      </c>
      <c r="B122" s="1" t="s">
        <v>25222</v>
      </c>
      <c r="G122" s="1">
        <v>4082</v>
      </c>
      <c r="H122" s="1" t="s">
        <v>353</v>
      </c>
      <c r="I122" s="10" t="s">
        <v>15884</v>
      </c>
      <c r="J122" s="21" t="s">
        <v>32522</v>
      </c>
      <c r="K122" s="21" t="s">
        <v>32545</v>
      </c>
      <c r="L122" s="1" t="s">
        <v>163</v>
      </c>
      <c r="M122" s="1" t="s">
        <v>15873</v>
      </c>
      <c r="N122" s="1" t="s">
        <v>163</v>
      </c>
      <c r="O122" s="7" t="s">
        <v>163</v>
      </c>
      <c r="S122" s="1" t="s">
        <v>15854</v>
      </c>
      <c r="T122" s="1" t="s">
        <v>34</v>
      </c>
      <c r="V122" s="1" t="s">
        <v>16384</v>
      </c>
      <c r="X122" s="1" t="s">
        <v>29015</v>
      </c>
      <c r="Y122" s="10" t="s">
        <v>28966</v>
      </c>
      <c r="AB122" s="1" t="s">
        <v>29084</v>
      </c>
      <c r="AD122" s="1" t="s">
        <v>29085</v>
      </c>
      <c r="AF122" s="1" t="s">
        <v>25198</v>
      </c>
      <c r="AG122" s="7" t="s">
        <v>619</v>
      </c>
      <c r="AJ122" s="1" t="s">
        <v>25225</v>
      </c>
      <c r="AK122" s="9" t="s">
        <v>7352</v>
      </c>
      <c r="AM122" s="1" t="s">
        <v>120</v>
      </c>
    </row>
    <row r="123" spans="1:39">
      <c r="A123" s="1" t="s">
        <v>43918</v>
      </c>
      <c r="B123" s="1" t="s">
        <v>25222</v>
      </c>
      <c r="G123" s="1">
        <v>4083</v>
      </c>
      <c r="H123" s="1" t="s">
        <v>353</v>
      </c>
      <c r="I123" s="10" t="s">
        <v>15884</v>
      </c>
      <c r="J123" s="21" t="s">
        <v>32522</v>
      </c>
      <c r="K123" s="21" t="s">
        <v>32545</v>
      </c>
      <c r="L123" s="1" t="s">
        <v>163</v>
      </c>
      <c r="M123" s="1" t="s">
        <v>15873</v>
      </c>
      <c r="N123" s="1" t="s">
        <v>163</v>
      </c>
      <c r="O123" s="7" t="s">
        <v>163</v>
      </c>
      <c r="Q123" s="1" t="s">
        <v>29086</v>
      </c>
      <c r="S123" s="1" t="s">
        <v>15854</v>
      </c>
      <c r="T123" s="1" t="s">
        <v>34</v>
      </c>
      <c r="V123" s="1" t="s">
        <v>16384</v>
      </c>
      <c r="X123" s="1" t="s">
        <v>16511</v>
      </c>
      <c r="Y123" s="10" t="s">
        <v>28966</v>
      </c>
      <c r="AB123" s="1" t="s">
        <v>29084</v>
      </c>
      <c r="AD123" s="1" t="s">
        <v>29085</v>
      </c>
      <c r="AF123" s="1" t="s">
        <v>25198</v>
      </c>
      <c r="AG123" s="7" t="s">
        <v>619</v>
      </c>
      <c r="AJ123" s="1" t="s">
        <v>25225</v>
      </c>
      <c r="AK123" s="9" t="s">
        <v>7352</v>
      </c>
      <c r="AM123" s="1" t="s">
        <v>120</v>
      </c>
    </row>
    <row r="124" spans="1:39">
      <c r="A124" s="1" t="s">
        <v>43919</v>
      </c>
      <c r="B124" s="1" t="s">
        <v>25222</v>
      </c>
      <c r="G124" s="1">
        <v>4084</v>
      </c>
      <c r="H124" s="1" t="s">
        <v>353</v>
      </c>
      <c r="I124" s="10" t="s">
        <v>15884</v>
      </c>
      <c r="J124" s="21" t="s">
        <v>32522</v>
      </c>
      <c r="K124" s="21" t="s">
        <v>32545</v>
      </c>
      <c r="L124" s="1" t="s">
        <v>163</v>
      </c>
      <c r="M124" s="1" t="s">
        <v>15873</v>
      </c>
      <c r="N124" s="1" t="s">
        <v>163</v>
      </c>
      <c r="O124" s="7" t="s">
        <v>163</v>
      </c>
      <c r="S124" s="1" t="s">
        <v>15854</v>
      </c>
      <c r="T124" s="1" t="s">
        <v>34</v>
      </c>
      <c r="V124" s="1" t="s">
        <v>16384</v>
      </c>
      <c r="X124" s="1" t="s">
        <v>29013</v>
      </c>
      <c r="Y124" s="10" t="s">
        <v>28966</v>
      </c>
      <c r="AB124" s="1" t="s">
        <v>29084</v>
      </c>
      <c r="AD124" s="1" t="s">
        <v>29085</v>
      </c>
      <c r="AF124" s="1" t="s">
        <v>25198</v>
      </c>
      <c r="AG124" s="7" t="s">
        <v>619</v>
      </c>
      <c r="AJ124" s="1" t="s">
        <v>25225</v>
      </c>
      <c r="AK124" s="9" t="s">
        <v>7352</v>
      </c>
      <c r="AM124" s="1" t="s">
        <v>120</v>
      </c>
    </row>
    <row r="125" spans="1:39">
      <c r="A125" s="1" t="s">
        <v>43920</v>
      </c>
      <c r="B125" s="1" t="s">
        <v>25222</v>
      </c>
      <c r="G125" s="1">
        <v>4085</v>
      </c>
      <c r="H125" s="1" t="s">
        <v>353</v>
      </c>
      <c r="I125" s="10" t="s">
        <v>15884</v>
      </c>
      <c r="J125" s="21" t="s">
        <v>32522</v>
      </c>
      <c r="K125" s="21" t="s">
        <v>32545</v>
      </c>
      <c r="L125" s="1" t="s">
        <v>163</v>
      </c>
      <c r="M125" s="1" t="s">
        <v>15873</v>
      </c>
      <c r="N125" s="1" t="s">
        <v>163</v>
      </c>
      <c r="O125" s="7" t="s">
        <v>163</v>
      </c>
      <c r="S125" s="1" t="s">
        <v>15854</v>
      </c>
      <c r="T125" s="1" t="s">
        <v>34</v>
      </c>
      <c r="V125" s="1" t="s">
        <v>16384</v>
      </c>
      <c r="X125" s="1" t="s">
        <v>29014</v>
      </c>
      <c r="Y125" s="10" t="s">
        <v>28966</v>
      </c>
      <c r="AB125" s="1" t="s">
        <v>29084</v>
      </c>
      <c r="AD125" s="1" t="s">
        <v>29085</v>
      </c>
      <c r="AF125" s="1" t="s">
        <v>25198</v>
      </c>
      <c r="AG125" s="7" t="s">
        <v>619</v>
      </c>
      <c r="AJ125" s="1" t="s">
        <v>25225</v>
      </c>
      <c r="AK125" s="9" t="s">
        <v>7352</v>
      </c>
      <c r="AM125" s="1" t="s">
        <v>120</v>
      </c>
    </row>
    <row r="126" spans="1:39">
      <c r="A126" s="1" t="s">
        <v>43921</v>
      </c>
      <c r="B126" s="1" t="s">
        <v>25222</v>
      </c>
      <c r="G126" s="1">
        <v>4086</v>
      </c>
      <c r="H126" s="1" t="s">
        <v>353</v>
      </c>
      <c r="I126" s="10" t="s">
        <v>15884</v>
      </c>
      <c r="J126" s="21" t="s">
        <v>32522</v>
      </c>
      <c r="K126" s="21" t="s">
        <v>32545</v>
      </c>
      <c r="L126" s="1" t="s">
        <v>163</v>
      </c>
      <c r="M126" s="1" t="s">
        <v>15873</v>
      </c>
      <c r="N126" s="1" t="s">
        <v>163</v>
      </c>
      <c r="O126" s="7" t="s">
        <v>163</v>
      </c>
      <c r="S126" s="1" t="s">
        <v>15854</v>
      </c>
      <c r="T126" s="1" t="s">
        <v>34</v>
      </c>
      <c r="V126" s="1" t="s">
        <v>16384</v>
      </c>
      <c r="X126" s="1" t="s">
        <v>29014</v>
      </c>
      <c r="Y126" s="10" t="s">
        <v>28966</v>
      </c>
      <c r="AB126" s="1" t="s">
        <v>29084</v>
      </c>
      <c r="AD126" s="1" t="s">
        <v>29085</v>
      </c>
      <c r="AF126" s="1" t="s">
        <v>25198</v>
      </c>
      <c r="AG126" s="7" t="s">
        <v>619</v>
      </c>
      <c r="AJ126" s="1" t="s">
        <v>25225</v>
      </c>
      <c r="AK126" s="9" t="s">
        <v>7352</v>
      </c>
      <c r="AM126" s="1" t="s">
        <v>120</v>
      </c>
    </row>
    <row r="127" spans="1:39">
      <c r="A127" s="1" t="s">
        <v>43922</v>
      </c>
      <c r="B127" s="1" t="s">
        <v>25222</v>
      </c>
      <c r="G127" s="1">
        <v>4087</v>
      </c>
      <c r="H127" s="1" t="s">
        <v>353</v>
      </c>
      <c r="I127" s="10" t="s">
        <v>15884</v>
      </c>
      <c r="J127" s="21" t="s">
        <v>32522</v>
      </c>
      <c r="K127" s="21" t="s">
        <v>32545</v>
      </c>
      <c r="L127" s="1" t="s">
        <v>163</v>
      </c>
      <c r="M127" s="1" t="s">
        <v>15873</v>
      </c>
      <c r="N127" s="1" t="s">
        <v>163</v>
      </c>
      <c r="O127" s="7" t="s">
        <v>163</v>
      </c>
      <c r="Q127" s="1" t="s">
        <v>29087</v>
      </c>
      <c r="S127" s="1" t="s">
        <v>15854</v>
      </c>
      <c r="T127" s="1" t="s">
        <v>34</v>
      </c>
      <c r="V127" s="1" t="s">
        <v>16384</v>
      </c>
      <c r="X127" s="1" t="s">
        <v>29088</v>
      </c>
      <c r="Y127" s="10" t="s">
        <v>28966</v>
      </c>
      <c r="AB127" s="1" t="s">
        <v>29084</v>
      </c>
      <c r="AD127" s="1" t="s">
        <v>29085</v>
      </c>
      <c r="AF127" s="1" t="s">
        <v>25198</v>
      </c>
      <c r="AG127" s="7" t="s">
        <v>619</v>
      </c>
      <c r="AJ127" s="1" t="s">
        <v>25225</v>
      </c>
      <c r="AK127" s="9" t="s">
        <v>7352</v>
      </c>
      <c r="AM127" s="1" t="s">
        <v>120</v>
      </c>
    </row>
    <row r="128" spans="1:39">
      <c r="A128" s="1" t="s">
        <v>43923</v>
      </c>
      <c r="B128" s="1" t="s">
        <v>25222</v>
      </c>
      <c r="G128" s="1">
        <v>4088</v>
      </c>
      <c r="H128" s="1" t="s">
        <v>353</v>
      </c>
      <c r="I128" s="10" t="s">
        <v>15884</v>
      </c>
      <c r="J128" s="21" t="s">
        <v>32522</v>
      </c>
      <c r="K128" s="21" t="s">
        <v>32545</v>
      </c>
      <c r="L128" s="1" t="s">
        <v>163</v>
      </c>
      <c r="M128" s="1" t="s">
        <v>15873</v>
      </c>
      <c r="N128" s="1" t="s">
        <v>163</v>
      </c>
      <c r="O128" s="7" t="s">
        <v>163</v>
      </c>
      <c r="S128" s="1" t="s">
        <v>15854</v>
      </c>
      <c r="T128" s="1" t="s">
        <v>34</v>
      </c>
      <c r="V128" s="1" t="s">
        <v>16384</v>
      </c>
      <c r="X128" s="1" t="s">
        <v>29028</v>
      </c>
      <c r="Y128" s="10" t="s">
        <v>28966</v>
      </c>
      <c r="AB128" s="1" t="s">
        <v>29084</v>
      </c>
      <c r="AD128" s="1" t="s">
        <v>29085</v>
      </c>
      <c r="AF128" s="1" t="s">
        <v>25198</v>
      </c>
      <c r="AG128" s="7" t="s">
        <v>619</v>
      </c>
      <c r="AJ128" s="1" t="s">
        <v>25225</v>
      </c>
      <c r="AK128" s="9" t="s">
        <v>7352</v>
      </c>
      <c r="AM128" s="1" t="s">
        <v>120</v>
      </c>
    </row>
    <row r="129" spans="1:39">
      <c r="A129" s="1" t="s">
        <v>43924</v>
      </c>
      <c r="B129" s="1" t="s">
        <v>25222</v>
      </c>
      <c r="G129" s="1">
        <v>4089</v>
      </c>
      <c r="H129" s="1" t="s">
        <v>353</v>
      </c>
      <c r="I129" s="10" t="s">
        <v>15884</v>
      </c>
      <c r="J129" s="21" t="s">
        <v>32522</v>
      </c>
      <c r="K129" s="21" t="s">
        <v>32545</v>
      </c>
      <c r="L129" s="1" t="s">
        <v>163</v>
      </c>
      <c r="M129" s="1" t="s">
        <v>15873</v>
      </c>
      <c r="N129" s="1" t="s">
        <v>163</v>
      </c>
      <c r="O129" s="7" t="s">
        <v>163</v>
      </c>
      <c r="S129" s="1" t="s">
        <v>15854</v>
      </c>
      <c r="T129" s="1" t="s">
        <v>34</v>
      </c>
      <c r="V129" s="1" t="s">
        <v>16384</v>
      </c>
      <c r="X129" s="1" t="s">
        <v>29017</v>
      </c>
      <c r="Y129" s="10" t="s">
        <v>28966</v>
      </c>
      <c r="AB129" s="1" t="s">
        <v>29084</v>
      </c>
      <c r="AD129" s="1" t="s">
        <v>29085</v>
      </c>
      <c r="AF129" s="1" t="s">
        <v>25198</v>
      </c>
      <c r="AG129" s="7" t="s">
        <v>619</v>
      </c>
      <c r="AJ129" s="1" t="s">
        <v>25225</v>
      </c>
      <c r="AK129" s="9" t="s">
        <v>7352</v>
      </c>
      <c r="AM129" s="1" t="s">
        <v>120</v>
      </c>
    </row>
    <row r="130" spans="1:39">
      <c r="A130" s="1" t="s">
        <v>43925</v>
      </c>
      <c r="B130" s="1" t="s">
        <v>25222</v>
      </c>
      <c r="G130" s="1">
        <v>4090</v>
      </c>
      <c r="H130" s="1" t="s">
        <v>353</v>
      </c>
      <c r="I130" s="10" t="s">
        <v>15884</v>
      </c>
      <c r="J130" s="21" t="s">
        <v>32522</v>
      </c>
      <c r="K130" s="21" t="s">
        <v>32545</v>
      </c>
      <c r="L130" s="1" t="s">
        <v>163</v>
      </c>
      <c r="M130" s="1" t="s">
        <v>15873</v>
      </c>
      <c r="N130" s="1" t="s">
        <v>163</v>
      </c>
      <c r="O130" s="7" t="s">
        <v>163</v>
      </c>
      <c r="S130" s="1" t="s">
        <v>15854</v>
      </c>
      <c r="T130" s="1" t="s">
        <v>34</v>
      </c>
      <c r="V130" s="1" t="s">
        <v>16384</v>
      </c>
      <c r="X130" s="1" t="s">
        <v>29017</v>
      </c>
      <c r="Y130" s="10" t="s">
        <v>28966</v>
      </c>
      <c r="AB130" s="1" t="s">
        <v>29084</v>
      </c>
      <c r="AD130" s="1" t="s">
        <v>29085</v>
      </c>
      <c r="AF130" s="1" t="s">
        <v>25198</v>
      </c>
      <c r="AG130" s="7" t="s">
        <v>619</v>
      </c>
      <c r="AJ130" s="1" t="s">
        <v>25225</v>
      </c>
      <c r="AK130" s="9" t="s">
        <v>7352</v>
      </c>
      <c r="AM130" s="1" t="s">
        <v>120</v>
      </c>
    </row>
    <row r="131" spans="1:39">
      <c r="A131" s="1" t="s">
        <v>43926</v>
      </c>
      <c r="B131" s="1" t="s">
        <v>25222</v>
      </c>
      <c r="G131" s="1">
        <v>4091</v>
      </c>
      <c r="H131" s="1" t="s">
        <v>353</v>
      </c>
      <c r="I131" s="10" t="s">
        <v>15884</v>
      </c>
      <c r="J131" s="21" t="s">
        <v>32522</v>
      </c>
      <c r="K131" s="21" t="s">
        <v>32545</v>
      </c>
      <c r="L131" s="1" t="s">
        <v>163</v>
      </c>
      <c r="M131" s="1" t="s">
        <v>15873</v>
      </c>
      <c r="N131" s="1" t="s">
        <v>163</v>
      </c>
      <c r="O131" s="7" t="s">
        <v>163</v>
      </c>
      <c r="S131" s="1" t="s">
        <v>15854</v>
      </c>
      <c r="T131" s="1" t="s">
        <v>34</v>
      </c>
      <c r="V131" s="1" t="s">
        <v>16384</v>
      </c>
      <c r="X131" s="1" t="s">
        <v>16511</v>
      </c>
      <c r="Y131" s="10" t="s">
        <v>28966</v>
      </c>
      <c r="AB131" s="1" t="s">
        <v>29084</v>
      </c>
      <c r="AD131" s="1" t="s">
        <v>29085</v>
      </c>
      <c r="AF131" s="1" t="s">
        <v>25198</v>
      </c>
      <c r="AG131" s="7" t="s">
        <v>619</v>
      </c>
      <c r="AJ131" s="1" t="s">
        <v>25225</v>
      </c>
      <c r="AK131" s="9" t="s">
        <v>7352</v>
      </c>
      <c r="AM131" s="1" t="s">
        <v>120</v>
      </c>
    </row>
    <row r="132" spans="1:39">
      <c r="A132" s="1" t="s">
        <v>43927</v>
      </c>
      <c r="B132" s="1" t="s">
        <v>25222</v>
      </c>
      <c r="G132" s="1">
        <v>4092</v>
      </c>
      <c r="H132" s="1" t="s">
        <v>353</v>
      </c>
      <c r="I132" s="10" t="s">
        <v>15884</v>
      </c>
      <c r="J132" s="21" t="s">
        <v>32522</v>
      </c>
      <c r="K132" s="21" t="s">
        <v>32545</v>
      </c>
      <c r="L132" s="1" t="s">
        <v>163</v>
      </c>
      <c r="M132" s="1" t="s">
        <v>15873</v>
      </c>
      <c r="N132" s="1" t="s">
        <v>163</v>
      </c>
      <c r="O132" s="7" t="s">
        <v>163</v>
      </c>
      <c r="S132" s="1" t="s">
        <v>15854</v>
      </c>
      <c r="T132" s="1" t="s">
        <v>34</v>
      </c>
      <c r="V132" s="1" t="s">
        <v>16384</v>
      </c>
      <c r="X132" s="1" t="s">
        <v>29015</v>
      </c>
      <c r="Y132" s="10" t="s">
        <v>28966</v>
      </c>
      <c r="AB132" s="1" t="s">
        <v>29084</v>
      </c>
      <c r="AD132" s="1" t="s">
        <v>29085</v>
      </c>
      <c r="AF132" s="1" t="s">
        <v>25198</v>
      </c>
      <c r="AG132" s="7" t="s">
        <v>619</v>
      </c>
      <c r="AJ132" s="1" t="s">
        <v>25225</v>
      </c>
      <c r="AK132" s="9" t="s">
        <v>7352</v>
      </c>
      <c r="AM132" s="1" t="s">
        <v>120</v>
      </c>
    </row>
    <row r="133" spans="1:39">
      <c r="A133" s="1" t="s">
        <v>43928</v>
      </c>
      <c r="B133" s="1" t="s">
        <v>25222</v>
      </c>
      <c r="G133" s="1">
        <v>4093</v>
      </c>
      <c r="H133" s="1" t="s">
        <v>353</v>
      </c>
      <c r="I133" s="10" t="s">
        <v>15884</v>
      </c>
      <c r="J133" s="21" t="s">
        <v>32522</v>
      </c>
      <c r="K133" s="21" t="s">
        <v>32545</v>
      </c>
      <c r="L133" s="1" t="s">
        <v>163</v>
      </c>
      <c r="M133" s="1" t="s">
        <v>15873</v>
      </c>
      <c r="N133" s="1" t="s">
        <v>163</v>
      </c>
      <c r="O133" s="7" t="s">
        <v>163</v>
      </c>
      <c r="S133" s="1" t="s">
        <v>15854</v>
      </c>
      <c r="T133" s="1" t="s">
        <v>34</v>
      </c>
      <c r="V133" s="1" t="s">
        <v>16384</v>
      </c>
      <c r="X133" s="1" t="s">
        <v>29015</v>
      </c>
      <c r="Y133" s="10" t="s">
        <v>28966</v>
      </c>
      <c r="AB133" s="1" t="s">
        <v>29084</v>
      </c>
      <c r="AD133" s="1" t="s">
        <v>29085</v>
      </c>
      <c r="AF133" s="1" t="s">
        <v>25198</v>
      </c>
      <c r="AG133" s="7" t="s">
        <v>619</v>
      </c>
      <c r="AJ133" s="1" t="s">
        <v>25225</v>
      </c>
      <c r="AK133" s="9" t="s">
        <v>7352</v>
      </c>
      <c r="AM133" s="1" t="s">
        <v>120</v>
      </c>
    </row>
    <row r="134" spans="1:39">
      <c r="A134" s="1" t="s">
        <v>43929</v>
      </c>
      <c r="B134" s="1" t="s">
        <v>25222</v>
      </c>
      <c r="G134" s="1">
        <v>4094</v>
      </c>
      <c r="H134" s="1" t="s">
        <v>353</v>
      </c>
      <c r="I134" s="10" t="s">
        <v>15884</v>
      </c>
      <c r="J134" s="21" t="s">
        <v>32522</v>
      </c>
      <c r="K134" s="21" t="s">
        <v>32545</v>
      </c>
      <c r="L134" s="1" t="s">
        <v>163</v>
      </c>
      <c r="M134" s="1" t="s">
        <v>15873</v>
      </c>
      <c r="N134" s="1" t="s">
        <v>163</v>
      </c>
      <c r="O134" s="7" t="s">
        <v>163</v>
      </c>
      <c r="S134" s="1" t="s">
        <v>15854</v>
      </c>
      <c r="T134" s="1" t="s">
        <v>34</v>
      </c>
      <c r="V134" s="1" t="s">
        <v>16384</v>
      </c>
      <c r="X134" s="1" t="s">
        <v>16511</v>
      </c>
      <c r="Y134" s="10" t="s">
        <v>28966</v>
      </c>
      <c r="AB134" s="1" t="s">
        <v>29084</v>
      </c>
      <c r="AD134" s="1" t="s">
        <v>29085</v>
      </c>
      <c r="AF134" s="1" t="s">
        <v>25198</v>
      </c>
      <c r="AG134" s="7" t="s">
        <v>619</v>
      </c>
      <c r="AJ134" s="1" t="s">
        <v>25225</v>
      </c>
      <c r="AK134" s="9" t="s">
        <v>7352</v>
      </c>
      <c r="AM134" s="1" t="s">
        <v>120</v>
      </c>
    </row>
    <row r="135" spans="1:39">
      <c r="A135" s="1" t="s">
        <v>43930</v>
      </c>
      <c r="B135" s="1" t="s">
        <v>25222</v>
      </c>
      <c r="G135" s="1">
        <v>4095</v>
      </c>
      <c r="H135" s="1" t="s">
        <v>353</v>
      </c>
      <c r="I135" s="10" t="s">
        <v>15884</v>
      </c>
      <c r="J135" s="21" t="s">
        <v>32522</v>
      </c>
      <c r="K135" s="21" t="s">
        <v>32545</v>
      </c>
      <c r="L135" s="1" t="s">
        <v>163</v>
      </c>
      <c r="M135" s="1" t="s">
        <v>15873</v>
      </c>
      <c r="N135" s="1" t="s">
        <v>163</v>
      </c>
      <c r="O135" s="7" t="s">
        <v>163</v>
      </c>
      <c r="S135" s="1" t="s">
        <v>15854</v>
      </c>
      <c r="T135" s="1" t="s">
        <v>34</v>
      </c>
      <c r="V135" s="1" t="s">
        <v>16384</v>
      </c>
      <c r="X135" s="1" t="s">
        <v>29033</v>
      </c>
      <c r="Y135" s="10" t="s">
        <v>28966</v>
      </c>
      <c r="AB135" s="1" t="s">
        <v>29084</v>
      </c>
      <c r="AD135" s="1" t="s">
        <v>29085</v>
      </c>
      <c r="AF135" s="1" t="s">
        <v>25198</v>
      </c>
      <c r="AG135" s="7" t="s">
        <v>619</v>
      </c>
      <c r="AJ135" s="1" t="s">
        <v>25225</v>
      </c>
      <c r="AK135" s="9" t="s">
        <v>7352</v>
      </c>
      <c r="AM135" s="1" t="s">
        <v>120</v>
      </c>
    </row>
    <row r="136" spans="1:39">
      <c r="A136" s="1" t="s">
        <v>43931</v>
      </c>
      <c r="B136" s="1" t="s">
        <v>25222</v>
      </c>
      <c r="G136" s="1">
        <v>4096</v>
      </c>
      <c r="H136" s="1" t="s">
        <v>353</v>
      </c>
      <c r="I136" s="10" t="s">
        <v>15884</v>
      </c>
      <c r="J136" s="21" t="s">
        <v>32522</v>
      </c>
      <c r="K136" s="21" t="s">
        <v>32545</v>
      </c>
      <c r="L136" s="1" t="s">
        <v>163</v>
      </c>
      <c r="M136" s="1" t="s">
        <v>15873</v>
      </c>
      <c r="N136" s="1" t="s">
        <v>163</v>
      </c>
      <c r="O136" s="7" t="s">
        <v>163</v>
      </c>
      <c r="S136" s="1" t="s">
        <v>15854</v>
      </c>
      <c r="T136" s="1" t="s">
        <v>34</v>
      </c>
      <c r="V136" s="1" t="s">
        <v>16384</v>
      </c>
      <c r="X136" s="1" t="s">
        <v>29017</v>
      </c>
      <c r="Y136" s="10" t="s">
        <v>28966</v>
      </c>
      <c r="AB136" s="1" t="s">
        <v>29084</v>
      </c>
      <c r="AD136" s="1" t="s">
        <v>29085</v>
      </c>
      <c r="AF136" s="1" t="s">
        <v>25198</v>
      </c>
      <c r="AG136" s="7" t="s">
        <v>619</v>
      </c>
      <c r="AJ136" s="1" t="s">
        <v>25225</v>
      </c>
      <c r="AK136" s="9" t="s">
        <v>7352</v>
      </c>
      <c r="AM136" s="1" t="s">
        <v>120</v>
      </c>
    </row>
    <row r="137" spans="1:39">
      <c r="A137" s="1" t="s">
        <v>43932</v>
      </c>
      <c r="B137" s="1" t="s">
        <v>25222</v>
      </c>
      <c r="G137" s="1">
        <v>4097</v>
      </c>
      <c r="H137" s="1" t="s">
        <v>353</v>
      </c>
      <c r="I137" s="10" t="s">
        <v>15884</v>
      </c>
      <c r="J137" s="21" t="s">
        <v>32522</v>
      </c>
      <c r="K137" s="21" t="s">
        <v>32545</v>
      </c>
      <c r="L137" s="1" t="s">
        <v>163</v>
      </c>
      <c r="M137" s="1" t="s">
        <v>15873</v>
      </c>
      <c r="N137" s="1" t="s">
        <v>163</v>
      </c>
      <c r="O137" s="7" t="s">
        <v>163</v>
      </c>
      <c r="S137" s="1" t="s">
        <v>15854</v>
      </c>
      <c r="T137" s="1" t="s">
        <v>34</v>
      </c>
      <c r="V137" s="1" t="s">
        <v>16384</v>
      </c>
      <c r="X137" s="1" t="s">
        <v>29015</v>
      </c>
      <c r="Y137" s="10" t="s">
        <v>28966</v>
      </c>
      <c r="AB137" s="1" t="s">
        <v>29084</v>
      </c>
      <c r="AD137" s="1" t="s">
        <v>29085</v>
      </c>
      <c r="AF137" s="1" t="s">
        <v>25198</v>
      </c>
      <c r="AG137" s="7" t="s">
        <v>619</v>
      </c>
      <c r="AJ137" s="1" t="s">
        <v>25225</v>
      </c>
      <c r="AK137" s="9" t="s">
        <v>7352</v>
      </c>
      <c r="AM137" s="1" t="s">
        <v>120</v>
      </c>
    </row>
    <row r="138" spans="1:39">
      <c r="A138" s="1" t="s">
        <v>43933</v>
      </c>
      <c r="B138" s="1" t="s">
        <v>25222</v>
      </c>
      <c r="G138" s="1">
        <v>4098</v>
      </c>
      <c r="H138" s="1" t="s">
        <v>353</v>
      </c>
      <c r="I138" s="10" t="s">
        <v>15884</v>
      </c>
      <c r="J138" s="21" t="s">
        <v>32522</v>
      </c>
      <c r="K138" s="21" t="s">
        <v>32545</v>
      </c>
      <c r="L138" s="1" t="s">
        <v>163</v>
      </c>
      <c r="M138" s="1" t="s">
        <v>15873</v>
      </c>
      <c r="N138" s="1" t="s">
        <v>163</v>
      </c>
      <c r="O138" s="7" t="s">
        <v>163</v>
      </c>
      <c r="S138" s="1" t="s">
        <v>15854</v>
      </c>
      <c r="T138" s="1" t="s">
        <v>34</v>
      </c>
      <c r="V138" s="1" t="s">
        <v>16384</v>
      </c>
      <c r="X138" s="1" t="s">
        <v>29042</v>
      </c>
      <c r="Y138" s="10" t="s">
        <v>28966</v>
      </c>
      <c r="AB138" s="1" t="s">
        <v>29084</v>
      </c>
      <c r="AD138" s="1" t="s">
        <v>29085</v>
      </c>
      <c r="AF138" s="1" t="s">
        <v>25198</v>
      </c>
      <c r="AG138" s="7" t="s">
        <v>619</v>
      </c>
      <c r="AJ138" s="1" t="s">
        <v>25225</v>
      </c>
      <c r="AK138" s="9" t="s">
        <v>7352</v>
      </c>
      <c r="AM138" s="1" t="s">
        <v>120</v>
      </c>
    </row>
    <row r="139" spans="1:39">
      <c r="A139" s="1" t="s">
        <v>43934</v>
      </c>
      <c r="B139" s="1" t="s">
        <v>25222</v>
      </c>
      <c r="G139" s="1">
        <v>4099</v>
      </c>
      <c r="H139" s="1" t="s">
        <v>353</v>
      </c>
      <c r="I139" s="10" t="s">
        <v>15884</v>
      </c>
      <c r="J139" s="21" t="s">
        <v>32522</v>
      </c>
      <c r="K139" s="21" t="s">
        <v>32545</v>
      </c>
      <c r="L139" s="1" t="s">
        <v>163</v>
      </c>
      <c r="M139" s="1" t="s">
        <v>15873</v>
      </c>
      <c r="N139" s="1" t="s">
        <v>163</v>
      </c>
      <c r="O139" s="7" t="s">
        <v>163</v>
      </c>
      <c r="S139" s="1" t="s">
        <v>15854</v>
      </c>
      <c r="T139" s="1" t="s">
        <v>34</v>
      </c>
      <c r="V139" s="1" t="s">
        <v>16384</v>
      </c>
      <c r="X139" s="1" t="s">
        <v>29014</v>
      </c>
      <c r="Y139" s="10" t="s">
        <v>28966</v>
      </c>
      <c r="AB139" s="1" t="s">
        <v>29084</v>
      </c>
      <c r="AD139" s="1" t="s">
        <v>29085</v>
      </c>
      <c r="AF139" s="1" t="s">
        <v>25198</v>
      </c>
      <c r="AG139" s="7" t="s">
        <v>619</v>
      </c>
      <c r="AJ139" s="1" t="s">
        <v>25225</v>
      </c>
      <c r="AK139" s="9" t="s">
        <v>7352</v>
      </c>
      <c r="AM139" s="1" t="s">
        <v>120</v>
      </c>
    </row>
    <row r="140" spans="1:39">
      <c r="A140" s="1" t="s">
        <v>43935</v>
      </c>
      <c r="B140" s="1" t="s">
        <v>25222</v>
      </c>
      <c r="G140" s="1">
        <v>4100</v>
      </c>
      <c r="H140" s="1" t="s">
        <v>353</v>
      </c>
      <c r="I140" s="10" t="s">
        <v>15884</v>
      </c>
      <c r="J140" s="21" t="s">
        <v>32522</v>
      </c>
      <c r="K140" s="21" t="s">
        <v>32545</v>
      </c>
      <c r="L140" s="1" t="s">
        <v>163</v>
      </c>
      <c r="M140" s="1" t="s">
        <v>15873</v>
      </c>
      <c r="N140" s="1" t="s">
        <v>163</v>
      </c>
      <c r="O140" s="7" t="s">
        <v>163</v>
      </c>
      <c r="S140" s="1" t="s">
        <v>15854</v>
      </c>
      <c r="T140" s="1" t="s">
        <v>34</v>
      </c>
      <c r="V140" s="1" t="s">
        <v>16384</v>
      </c>
      <c r="X140" s="1" t="s">
        <v>29029</v>
      </c>
      <c r="Y140" s="10" t="s">
        <v>28966</v>
      </c>
      <c r="AB140" s="1" t="s">
        <v>29084</v>
      </c>
      <c r="AD140" s="1" t="s">
        <v>29085</v>
      </c>
      <c r="AF140" s="1" t="s">
        <v>25198</v>
      </c>
      <c r="AG140" s="7" t="s">
        <v>619</v>
      </c>
      <c r="AJ140" s="1" t="s">
        <v>25225</v>
      </c>
      <c r="AK140" s="9" t="s">
        <v>7352</v>
      </c>
      <c r="AM140" s="1" t="s">
        <v>120</v>
      </c>
    </row>
    <row r="141" spans="1:39">
      <c r="A141" s="1" t="s">
        <v>43936</v>
      </c>
      <c r="B141" s="1" t="s">
        <v>25222</v>
      </c>
      <c r="G141" s="1">
        <v>4101</v>
      </c>
      <c r="H141" s="1" t="s">
        <v>353</v>
      </c>
      <c r="I141" s="10" t="s">
        <v>15884</v>
      </c>
      <c r="J141" s="21" t="s">
        <v>32522</v>
      </c>
      <c r="K141" s="21" t="s">
        <v>32545</v>
      </c>
      <c r="L141" s="1" t="s">
        <v>163</v>
      </c>
      <c r="M141" s="1" t="s">
        <v>15873</v>
      </c>
      <c r="N141" s="1" t="s">
        <v>163</v>
      </c>
      <c r="O141" s="7" t="s">
        <v>163</v>
      </c>
      <c r="S141" s="1" t="s">
        <v>15854</v>
      </c>
      <c r="T141" s="1" t="s">
        <v>34</v>
      </c>
      <c r="V141" s="1" t="s">
        <v>16384</v>
      </c>
      <c r="X141" s="1" t="s">
        <v>16511</v>
      </c>
      <c r="Y141" s="10" t="s">
        <v>28966</v>
      </c>
      <c r="AB141" s="1" t="s">
        <v>29084</v>
      </c>
      <c r="AD141" s="1" t="s">
        <v>29085</v>
      </c>
      <c r="AF141" s="1" t="s">
        <v>25198</v>
      </c>
      <c r="AG141" s="7" t="s">
        <v>619</v>
      </c>
      <c r="AJ141" s="1" t="s">
        <v>25225</v>
      </c>
      <c r="AK141" s="9" t="s">
        <v>7352</v>
      </c>
      <c r="AM141" s="1" t="s">
        <v>120</v>
      </c>
    </row>
    <row r="142" spans="1:39">
      <c r="A142" s="1" t="s">
        <v>43937</v>
      </c>
      <c r="B142" s="1" t="s">
        <v>25222</v>
      </c>
      <c r="G142" s="1">
        <v>4102</v>
      </c>
      <c r="H142" s="1" t="s">
        <v>353</v>
      </c>
      <c r="I142" s="10" t="s">
        <v>15884</v>
      </c>
      <c r="J142" s="21" t="s">
        <v>32522</v>
      </c>
      <c r="K142" s="21" t="s">
        <v>32545</v>
      </c>
      <c r="L142" s="1" t="s">
        <v>163</v>
      </c>
      <c r="M142" s="1" t="s">
        <v>15873</v>
      </c>
      <c r="N142" s="1" t="s">
        <v>163</v>
      </c>
      <c r="O142" s="7" t="s">
        <v>163</v>
      </c>
      <c r="Q142" s="1" t="s">
        <v>29089</v>
      </c>
      <c r="S142" s="1" t="s">
        <v>15854</v>
      </c>
      <c r="T142" s="1" t="s">
        <v>34</v>
      </c>
      <c r="V142" s="1" t="s">
        <v>16384</v>
      </c>
      <c r="X142" s="1" t="s">
        <v>29031</v>
      </c>
      <c r="Y142" s="10" t="s">
        <v>28966</v>
      </c>
      <c r="AB142" s="1" t="s">
        <v>29084</v>
      </c>
      <c r="AD142" s="1" t="s">
        <v>29085</v>
      </c>
      <c r="AF142" s="1" t="s">
        <v>25198</v>
      </c>
      <c r="AG142" s="7" t="s">
        <v>619</v>
      </c>
      <c r="AJ142" s="1" t="s">
        <v>25225</v>
      </c>
      <c r="AK142" s="9" t="s">
        <v>7352</v>
      </c>
      <c r="AM142" s="1" t="s">
        <v>120</v>
      </c>
    </row>
    <row r="143" spans="1:39">
      <c r="A143" s="1" t="s">
        <v>43938</v>
      </c>
      <c r="B143" s="1" t="s">
        <v>25222</v>
      </c>
      <c r="G143" s="1">
        <v>4103</v>
      </c>
      <c r="H143" s="1" t="s">
        <v>353</v>
      </c>
      <c r="I143" s="10" t="s">
        <v>15884</v>
      </c>
      <c r="J143" s="21" t="s">
        <v>32522</v>
      </c>
      <c r="K143" s="21" t="s">
        <v>32545</v>
      </c>
      <c r="L143" s="1" t="s">
        <v>163</v>
      </c>
      <c r="M143" s="1" t="s">
        <v>15873</v>
      </c>
      <c r="N143" s="1" t="s">
        <v>163</v>
      </c>
      <c r="O143" s="7" t="s">
        <v>163</v>
      </c>
      <c r="Q143" s="1" t="s">
        <v>29078</v>
      </c>
      <c r="S143" s="1" t="s">
        <v>15854</v>
      </c>
      <c r="T143" s="1" t="s">
        <v>34</v>
      </c>
      <c r="V143" s="1" t="s">
        <v>16384</v>
      </c>
      <c r="X143" s="1" t="s">
        <v>29017</v>
      </c>
      <c r="Y143" s="10" t="s">
        <v>28966</v>
      </c>
      <c r="AB143" s="1" t="s">
        <v>29084</v>
      </c>
      <c r="AD143" s="1" t="s">
        <v>29085</v>
      </c>
      <c r="AF143" s="1" t="s">
        <v>25198</v>
      </c>
      <c r="AG143" s="7" t="s">
        <v>619</v>
      </c>
      <c r="AJ143" s="1" t="s">
        <v>25225</v>
      </c>
      <c r="AK143" s="9" t="s">
        <v>7352</v>
      </c>
      <c r="AM143" s="1" t="s">
        <v>120</v>
      </c>
    </row>
    <row r="144" spans="1:39">
      <c r="A144" s="1" t="s">
        <v>43939</v>
      </c>
      <c r="B144" s="1" t="s">
        <v>25222</v>
      </c>
      <c r="G144" s="1">
        <v>4104</v>
      </c>
      <c r="H144" s="1" t="s">
        <v>353</v>
      </c>
      <c r="I144" s="10" t="s">
        <v>15884</v>
      </c>
      <c r="J144" s="21" t="s">
        <v>32522</v>
      </c>
      <c r="K144" s="21" t="s">
        <v>32545</v>
      </c>
      <c r="L144" s="1" t="s">
        <v>163</v>
      </c>
      <c r="M144" s="1" t="s">
        <v>15873</v>
      </c>
      <c r="N144" s="1" t="s">
        <v>163</v>
      </c>
      <c r="O144" s="7" t="s">
        <v>163</v>
      </c>
      <c r="Q144" s="1" t="s">
        <v>29026</v>
      </c>
      <c r="S144" s="1" t="s">
        <v>15854</v>
      </c>
      <c r="T144" s="1" t="s">
        <v>34</v>
      </c>
      <c r="V144" s="1" t="s">
        <v>16384</v>
      </c>
      <c r="X144" s="1" t="s">
        <v>29016</v>
      </c>
      <c r="Y144" s="10" t="s">
        <v>28966</v>
      </c>
      <c r="AB144" s="1" t="s">
        <v>29084</v>
      </c>
      <c r="AD144" s="1" t="s">
        <v>29085</v>
      </c>
      <c r="AF144" s="1" t="s">
        <v>25198</v>
      </c>
      <c r="AG144" s="7" t="s">
        <v>619</v>
      </c>
      <c r="AJ144" s="1" t="s">
        <v>25225</v>
      </c>
      <c r="AK144" s="9" t="s">
        <v>7352</v>
      </c>
      <c r="AM144" s="1" t="s">
        <v>120</v>
      </c>
    </row>
    <row r="145" spans="1:39">
      <c r="A145" s="1" t="s">
        <v>43940</v>
      </c>
      <c r="B145" s="1" t="s">
        <v>25222</v>
      </c>
      <c r="G145" s="1">
        <v>4105</v>
      </c>
      <c r="H145" s="1" t="s">
        <v>353</v>
      </c>
      <c r="I145" s="10" t="s">
        <v>15884</v>
      </c>
      <c r="J145" s="21" t="s">
        <v>32522</v>
      </c>
      <c r="K145" s="21" t="s">
        <v>32545</v>
      </c>
      <c r="L145" s="1" t="s">
        <v>163</v>
      </c>
      <c r="M145" s="1" t="s">
        <v>15873</v>
      </c>
      <c r="N145" s="1" t="s">
        <v>163</v>
      </c>
      <c r="O145" s="7" t="s">
        <v>163</v>
      </c>
      <c r="S145" s="1" t="s">
        <v>15854</v>
      </c>
      <c r="T145" s="1" t="s">
        <v>34</v>
      </c>
      <c r="V145" s="1" t="s">
        <v>16384</v>
      </c>
      <c r="X145" s="1" t="s">
        <v>29014</v>
      </c>
      <c r="Y145" s="10" t="s">
        <v>28966</v>
      </c>
      <c r="AB145" s="1" t="s">
        <v>29084</v>
      </c>
      <c r="AD145" s="1" t="s">
        <v>29085</v>
      </c>
      <c r="AF145" s="1" t="s">
        <v>25198</v>
      </c>
      <c r="AG145" s="7" t="s">
        <v>619</v>
      </c>
      <c r="AJ145" s="1" t="s">
        <v>25225</v>
      </c>
      <c r="AK145" s="9" t="s">
        <v>7352</v>
      </c>
      <c r="AM145" s="1" t="s">
        <v>120</v>
      </c>
    </row>
    <row r="146" spans="1:39">
      <c r="A146" s="1" t="s">
        <v>43941</v>
      </c>
      <c r="B146" s="1" t="s">
        <v>25222</v>
      </c>
      <c r="G146" s="1">
        <v>4106</v>
      </c>
      <c r="H146" s="1" t="s">
        <v>353</v>
      </c>
      <c r="I146" s="10" t="s">
        <v>15884</v>
      </c>
      <c r="J146" s="21" t="s">
        <v>32522</v>
      </c>
      <c r="K146" s="21" t="s">
        <v>32545</v>
      </c>
      <c r="L146" s="1" t="s">
        <v>163</v>
      </c>
      <c r="M146" s="1" t="s">
        <v>15873</v>
      </c>
      <c r="N146" s="1" t="s">
        <v>163</v>
      </c>
      <c r="O146" s="7" t="s">
        <v>163</v>
      </c>
      <c r="S146" s="1" t="s">
        <v>15854</v>
      </c>
      <c r="T146" s="1" t="s">
        <v>34</v>
      </c>
      <c r="V146" s="1" t="s">
        <v>16384</v>
      </c>
      <c r="X146" s="1" t="s">
        <v>16511</v>
      </c>
      <c r="Y146" s="10" t="s">
        <v>28966</v>
      </c>
      <c r="AB146" s="1" t="s">
        <v>29084</v>
      </c>
      <c r="AD146" s="1" t="s">
        <v>29085</v>
      </c>
      <c r="AF146" s="1" t="s">
        <v>25198</v>
      </c>
      <c r="AG146" s="7" t="s">
        <v>619</v>
      </c>
      <c r="AJ146" s="1" t="s">
        <v>25225</v>
      </c>
      <c r="AK146" s="9" t="s">
        <v>7352</v>
      </c>
      <c r="AM146" s="1" t="s">
        <v>120</v>
      </c>
    </row>
    <row r="147" spans="1:39">
      <c r="A147" s="1" t="s">
        <v>43942</v>
      </c>
      <c r="B147" s="1" t="s">
        <v>25222</v>
      </c>
      <c r="G147" s="1">
        <v>4107</v>
      </c>
      <c r="H147" s="1" t="s">
        <v>353</v>
      </c>
      <c r="I147" s="10" t="s">
        <v>15884</v>
      </c>
      <c r="J147" s="21" t="s">
        <v>32522</v>
      </c>
      <c r="K147" s="21" t="s">
        <v>32545</v>
      </c>
      <c r="L147" s="1" t="s">
        <v>163</v>
      </c>
      <c r="M147" s="1" t="s">
        <v>15873</v>
      </c>
      <c r="N147" s="1" t="s">
        <v>163</v>
      </c>
      <c r="O147" s="7" t="s">
        <v>163</v>
      </c>
      <c r="S147" s="1" t="s">
        <v>15854</v>
      </c>
      <c r="T147" s="1" t="s">
        <v>34</v>
      </c>
      <c r="V147" s="1" t="s">
        <v>16384</v>
      </c>
      <c r="X147" s="1" t="s">
        <v>29015</v>
      </c>
      <c r="Y147" s="10" t="s">
        <v>28966</v>
      </c>
      <c r="AB147" s="1" t="s">
        <v>29084</v>
      </c>
      <c r="AD147" s="1" t="s">
        <v>29085</v>
      </c>
      <c r="AF147" s="1" t="s">
        <v>25198</v>
      </c>
      <c r="AG147" s="7" t="s">
        <v>619</v>
      </c>
      <c r="AJ147" s="1" t="s">
        <v>25225</v>
      </c>
      <c r="AK147" s="9" t="s">
        <v>7352</v>
      </c>
      <c r="AM147" s="1" t="s">
        <v>120</v>
      </c>
    </row>
    <row r="148" spans="1:39">
      <c r="A148" s="1" t="s">
        <v>43943</v>
      </c>
      <c r="B148" s="1" t="s">
        <v>25222</v>
      </c>
      <c r="G148" s="1">
        <v>4108</v>
      </c>
      <c r="H148" s="1" t="s">
        <v>353</v>
      </c>
      <c r="I148" s="10" t="s">
        <v>15884</v>
      </c>
      <c r="J148" s="21" t="s">
        <v>32522</v>
      </c>
      <c r="K148" s="21" t="s">
        <v>32545</v>
      </c>
      <c r="L148" s="1" t="s">
        <v>163</v>
      </c>
      <c r="M148" s="1" t="s">
        <v>15873</v>
      </c>
      <c r="N148" s="1" t="s">
        <v>163</v>
      </c>
      <c r="O148" s="7" t="s">
        <v>163</v>
      </c>
      <c r="S148" s="1" t="s">
        <v>15854</v>
      </c>
      <c r="T148" s="1" t="s">
        <v>34</v>
      </c>
      <c r="V148" s="1" t="s">
        <v>16384</v>
      </c>
      <c r="X148" s="1" t="s">
        <v>29014</v>
      </c>
      <c r="Y148" s="10" t="s">
        <v>28966</v>
      </c>
      <c r="AB148" s="1" t="s">
        <v>29084</v>
      </c>
      <c r="AD148" s="1" t="s">
        <v>29085</v>
      </c>
      <c r="AF148" s="1" t="s">
        <v>25198</v>
      </c>
      <c r="AG148" s="7" t="s">
        <v>619</v>
      </c>
      <c r="AJ148" s="1" t="s">
        <v>25225</v>
      </c>
      <c r="AK148" s="9" t="s">
        <v>7352</v>
      </c>
      <c r="AM148" s="1" t="s">
        <v>120</v>
      </c>
    </row>
    <row r="149" spans="1:39">
      <c r="A149" s="1" t="s">
        <v>43944</v>
      </c>
      <c r="B149" s="1" t="s">
        <v>25222</v>
      </c>
      <c r="G149" s="1">
        <v>4109</v>
      </c>
      <c r="H149" s="1" t="s">
        <v>353</v>
      </c>
      <c r="I149" s="10" t="s">
        <v>15884</v>
      </c>
      <c r="J149" s="21" t="s">
        <v>32522</v>
      </c>
      <c r="K149" s="21" t="s">
        <v>32545</v>
      </c>
      <c r="L149" s="1" t="s">
        <v>163</v>
      </c>
      <c r="M149" s="1" t="s">
        <v>15873</v>
      </c>
      <c r="N149" s="1" t="s">
        <v>163</v>
      </c>
      <c r="O149" s="7" t="s">
        <v>163</v>
      </c>
      <c r="S149" s="1" t="s">
        <v>15854</v>
      </c>
      <c r="T149" s="1" t="s">
        <v>34</v>
      </c>
      <c r="V149" s="1" t="s">
        <v>16384</v>
      </c>
      <c r="X149" s="1" t="s">
        <v>16511</v>
      </c>
      <c r="Y149" s="10" t="s">
        <v>28966</v>
      </c>
      <c r="AB149" s="1" t="s">
        <v>29084</v>
      </c>
      <c r="AD149" s="1" t="s">
        <v>29085</v>
      </c>
      <c r="AF149" s="1" t="s">
        <v>25198</v>
      </c>
      <c r="AG149" s="7" t="s">
        <v>619</v>
      </c>
      <c r="AJ149" s="1" t="s">
        <v>25225</v>
      </c>
      <c r="AK149" s="9" t="s">
        <v>7352</v>
      </c>
      <c r="AM149" s="1" t="s">
        <v>120</v>
      </c>
    </row>
    <row r="150" spans="1:39">
      <c r="A150" s="1" t="s">
        <v>43945</v>
      </c>
      <c r="B150" s="1" t="s">
        <v>25222</v>
      </c>
      <c r="G150" s="1">
        <v>4110</v>
      </c>
      <c r="H150" s="1" t="s">
        <v>353</v>
      </c>
      <c r="I150" s="10" t="s">
        <v>15884</v>
      </c>
      <c r="J150" s="21" t="s">
        <v>32522</v>
      </c>
      <c r="K150" s="21" t="s">
        <v>32545</v>
      </c>
      <c r="L150" s="1" t="s">
        <v>163</v>
      </c>
      <c r="M150" s="1" t="s">
        <v>15873</v>
      </c>
      <c r="N150" s="1" t="s">
        <v>163</v>
      </c>
      <c r="O150" s="7" t="s">
        <v>163</v>
      </c>
      <c r="S150" s="1" t="s">
        <v>15854</v>
      </c>
      <c r="T150" s="1" t="s">
        <v>34</v>
      </c>
      <c r="V150" s="1" t="s">
        <v>16384</v>
      </c>
      <c r="X150" s="1" t="s">
        <v>29014</v>
      </c>
      <c r="Y150" s="10" t="s">
        <v>28966</v>
      </c>
      <c r="AB150" s="1" t="s">
        <v>29084</v>
      </c>
      <c r="AD150" s="1" t="s">
        <v>29085</v>
      </c>
      <c r="AF150" s="1" t="s">
        <v>25198</v>
      </c>
      <c r="AG150" s="7" t="s">
        <v>619</v>
      </c>
      <c r="AJ150" s="1" t="s">
        <v>25225</v>
      </c>
      <c r="AK150" s="9" t="s">
        <v>7352</v>
      </c>
      <c r="AM150" s="1" t="s">
        <v>120</v>
      </c>
    </row>
    <row r="151" spans="1:39">
      <c r="A151" s="1" t="s">
        <v>43946</v>
      </c>
      <c r="B151" s="1" t="s">
        <v>25222</v>
      </c>
      <c r="G151" s="1">
        <v>4111</v>
      </c>
      <c r="H151" s="1" t="s">
        <v>353</v>
      </c>
      <c r="I151" s="10" t="s">
        <v>15884</v>
      </c>
      <c r="J151" s="21" t="s">
        <v>32522</v>
      </c>
      <c r="K151" s="21" t="s">
        <v>32545</v>
      </c>
      <c r="L151" s="1" t="s">
        <v>163</v>
      </c>
      <c r="M151" s="1" t="s">
        <v>15873</v>
      </c>
      <c r="N151" s="1" t="s">
        <v>163</v>
      </c>
      <c r="O151" s="7" t="s">
        <v>163</v>
      </c>
      <c r="S151" s="1" t="s">
        <v>15854</v>
      </c>
      <c r="T151" s="1" t="s">
        <v>34</v>
      </c>
      <c r="V151" s="1" t="s">
        <v>16384</v>
      </c>
      <c r="X151" s="1" t="s">
        <v>16511</v>
      </c>
      <c r="Y151" s="10" t="s">
        <v>28966</v>
      </c>
      <c r="AB151" s="1" t="s">
        <v>29084</v>
      </c>
      <c r="AD151" s="1" t="s">
        <v>29085</v>
      </c>
      <c r="AF151" s="1" t="s">
        <v>25198</v>
      </c>
      <c r="AG151" s="7" t="s">
        <v>619</v>
      </c>
      <c r="AJ151" s="1" t="s">
        <v>25225</v>
      </c>
      <c r="AK151" s="9" t="s">
        <v>7352</v>
      </c>
      <c r="AM151" s="1" t="s">
        <v>120</v>
      </c>
    </row>
    <row r="152" spans="1:39">
      <c r="A152" s="1" t="s">
        <v>43947</v>
      </c>
      <c r="B152" s="1" t="s">
        <v>25222</v>
      </c>
      <c r="G152" s="1">
        <v>4112</v>
      </c>
      <c r="H152" s="1" t="s">
        <v>353</v>
      </c>
      <c r="I152" s="10" t="s">
        <v>15884</v>
      </c>
      <c r="J152" s="21" t="s">
        <v>32522</v>
      </c>
      <c r="K152" s="21" t="s">
        <v>32545</v>
      </c>
      <c r="L152" s="1" t="s">
        <v>163</v>
      </c>
      <c r="M152" s="1" t="s">
        <v>15873</v>
      </c>
      <c r="N152" s="1" t="s">
        <v>163</v>
      </c>
      <c r="O152" s="7" t="s">
        <v>163</v>
      </c>
      <c r="S152" s="1" t="s">
        <v>15854</v>
      </c>
      <c r="T152" s="1" t="s">
        <v>34</v>
      </c>
      <c r="V152" s="1" t="s">
        <v>16384</v>
      </c>
      <c r="X152" s="1" t="s">
        <v>16511</v>
      </c>
      <c r="Y152" s="10" t="s">
        <v>28966</v>
      </c>
      <c r="AB152" s="1" t="s">
        <v>29084</v>
      </c>
      <c r="AD152" s="1" t="s">
        <v>29085</v>
      </c>
      <c r="AF152" s="1" t="s">
        <v>25198</v>
      </c>
      <c r="AG152" s="7" t="s">
        <v>619</v>
      </c>
      <c r="AJ152" s="1" t="s">
        <v>25225</v>
      </c>
      <c r="AK152" s="9" t="s">
        <v>7352</v>
      </c>
      <c r="AM152" s="1" t="s">
        <v>120</v>
      </c>
    </row>
    <row r="153" spans="1:39">
      <c r="A153" s="1" t="s">
        <v>43948</v>
      </c>
      <c r="B153" s="1" t="s">
        <v>25222</v>
      </c>
      <c r="G153" s="1">
        <v>4113</v>
      </c>
      <c r="H153" s="1" t="s">
        <v>353</v>
      </c>
      <c r="I153" s="10" t="s">
        <v>15884</v>
      </c>
      <c r="J153" s="21" t="s">
        <v>32522</v>
      </c>
      <c r="K153" s="21" t="s">
        <v>32545</v>
      </c>
      <c r="L153" s="1" t="s">
        <v>163</v>
      </c>
      <c r="M153" s="1" t="s">
        <v>15873</v>
      </c>
      <c r="N153" s="1" t="s">
        <v>163</v>
      </c>
      <c r="O153" s="7" t="s">
        <v>163</v>
      </c>
      <c r="S153" s="1" t="s">
        <v>15854</v>
      </c>
      <c r="T153" s="1" t="s">
        <v>34</v>
      </c>
      <c r="V153" s="1" t="s">
        <v>16384</v>
      </c>
      <c r="X153" s="1" t="s">
        <v>29016</v>
      </c>
      <c r="Y153" s="10" t="s">
        <v>28966</v>
      </c>
      <c r="AB153" s="1" t="s">
        <v>29084</v>
      </c>
      <c r="AD153" s="1" t="s">
        <v>29085</v>
      </c>
      <c r="AF153" s="1" t="s">
        <v>25198</v>
      </c>
      <c r="AG153" s="7" t="s">
        <v>619</v>
      </c>
      <c r="AJ153" s="1" t="s">
        <v>25225</v>
      </c>
      <c r="AK153" s="9" t="s">
        <v>7352</v>
      </c>
      <c r="AM153" s="1" t="s">
        <v>120</v>
      </c>
    </row>
    <row r="154" spans="1:39">
      <c r="A154" s="1" t="s">
        <v>43949</v>
      </c>
      <c r="B154" s="1" t="s">
        <v>25222</v>
      </c>
      <c r="G154" s="1">
        <v>4114</v>
      </c>
      <c r="H154" s="1" t="s">
        <v>353</v>
      </c>
      <c r="I154" s="10" t="s">
        <v>15884</v>
      </c>
      <c r="J154" s="21" t="s">
        <v>32522</v>
      </c>
      <c r="K154" s="21" t="s">
        <v>32545</v>
      </c>
      <c r="L154" s="1" t="s">
        <v>163</v>
      </c>
      <c r="M154" s="1" t="s">
        <v>15873</v>
      </c>
      <c r="N154" s="1" t="s">
        <v>163</v>
      </c>
      <c r="O154" s="7" t="s">
        <v>163</v>
      </c>
      <c r="S154" s="1" t="s">
        <v>15854</v>
      </c>
      <c r="T154" s="1" t="s">
        <v>34</v>
      </c>
      <c r="V154" s="1" t="s">
        <v>16384</v>
      </c>
      <c r="X154" s="1" t="s">
        <v>16511</v>
      </c>
      <c r="Y154" s="10" t="s">
        <v>28966</v>
      </c>
      <c r="AB154" s="1" t="s">
        <v>29084</v>
      </c>
      <c r="AD154" s="1" t="s">
        <v>29085</v>
      </c>
      <c r="AF154" s="1" t="s">
        <v>25198</v>
      </c>
      <c r="AG154" s="7" t="s">
        <v>619</v>
      </c>
      <c r="AJ154" s="1" t="s">
        <v>25225</v>
      </c>
      <c r="AK154" s="9" t="s">
        <v>7352</v>
      </c>
      <c r="AM154" s="1" t="s">
        <v>120</v>
      </c>
    </row>
    <row r="155" spans="1:39">
      <c r="A155" s="1" t="s">
        <v>43950</v>
      </c>
      <c r="B155" s="1" t="s">
        <v>25222</v>
      </c>
      <c r="G155" s="1">
        <v>4115</v>
      </c>
      <c r="H155" s="1" t="s">
        <v>353</v>
      </c>
      <c r="I155" s="10" t="s">
        <v>15884</v>
      </c>
      <c r="J155" s="21" t="s">
        <v>32522</v>
      </c>
      <c r="K155" s="21" t="s">
        <v>32545</v>
      </c>
      <c r="L155" s="1" t="s">
        <v>163</v>
      </c>
      <c r="M155" s="1" t="s">
        <v>15873</v>
      </c>
      <c r="N155" s="1" t="s">
        <v>163</v>
      </c>
      <c r="O155" s="7" t="s">
        <v>163</v>
      </c>
      <c r="S155" s="1" t="s">
        <v>15854</v>
      </c>
      <c r="T155" s="1" t="s">
        <v>34</v>
      </c>
      <c r="V155" s="1" t="s">
        <v>16384</v>
      </c>
      <c r="X155" s="1" t="s">
        <v>29025</v>
      </c>
      <c r="Y155" s="10" t="s">
        <v>28966</v>
      </c>
      <c r="AB155" s="1" t="s">
        <v>29084</v>
      </c>
      <c r="AD155" s="1" t="s">
        <v>29085</v>
      </c>
      <c r="AF155" s="1" t="s">
        <v>25198</v>
      </c>
      <c r="AG155" s="7" t="s">
        <v>619</v>
      </c>
      <c r="AJ155" s="1" t="s">
        <v>25225</v>
      </c>
      <c r="AK155" s="9" t="s">
        <v>7352</v>
      </c>
      <c r="AM155" s="1" t="s">
        <v>120</v>
      </c>
    </row>
    <row r="156" spans="1:39">
      <c r="A156" s="1" t="s">
        <v>43951</v>
      </c>
      <c r="B156" s="1" t="s">
        <v>25222</v>
      </c>
      <c r="G156" s="1">
        <v>4116</v>
      </c>
      <c r="H156" s="1" t="s">
        <v>353</v>
      </c>
      <c r="I156" s="10" t="s">
        <v>15884</v>
      </c>
      <c r="J156" s="21" t="s">
        <v>32522</v>
      </c>
      <c r="K156" s="21" t="s">
        <v>32545</v>
      </c>
      <c r="L156" s="1" t="s">
        <v>163</v>
      </c>
      <c r="M156" s="1" t="s">
        <v>15873</v>
      </c>
      <c r="N156" s="1" t="s">
        <v>163</v>
      </c>
      <c r="O156" s="7" t="s">
        <v>163</v>
      </c>
      <c r="S156" s="1" t="s">
        <v>15854</v>
      </c>
      <c r="T156" s="1" t="s">
        <v>34</v>
      </c>
      <c r="V156" s="1" t="s">
        <v>16384</v>
      </c>
      <c r="X156" s="1" t="s">
        <v>29017</v>
      </c>
      <c r="Y156" s="10" t="s">
        <v>28966</v>
      </c>
      <c r="AB156" s="1" t="s">
        <v>29084</v>
      </c>
      <c r="AD156" s="1" t="s">
        <v>29085</v>
      </c>
      <c r="AF156" s="1" t="s">
        <v>25198</v>
      </c>
      <c r="AG156" s="7" t="s">
        <v>619</v>
      </c>
      <c r="AJ156" s="1" t="s">
        <v>25225</v>
      </c>
      <c r="AK156" s="9" t="s">
        <v>7352</v>
      </c>
      <c r="AM156" s="1" t="s">
        <v>120</v>
      </c>
    </row>
    <row r="157" spans="1:39">
      <c r="A157" s="1" t="s">
        <v>43952</v>
      </c>
      <c r="B157" s="1" t="s">
        <v>25222</v>
      </c>
      <c r="G157" s="1">
        <v>4117</v>
      </c>
      <c r="H157" s="1" t="s">
        <v>353</v>
      </c>
      <c r="I157" s="10" t="s">
        <v>15884</v>
      </c>
      <c r="J157" s="21" t="s">
        <v>32522</v>
      </c>
      <c r="K157" s="21" t="s">
        <v>32545</v>
      </c>
      <c r="L157" s="1" t="s">
        <v>163</v>
      </c>
      <c r="M157" s="1" t="s">
        <v>15873</v>
      </c>
      <c r="N157" s="1" t="s">
        <v>163</v>
      </c>
      <c r="O157" s="7" t="s">
        <v>163</v>
      </c>
      <c r="S157" s="1" t="s">
        <v>15854</v>
      </c>
      <c r="T157" s="1" t="s">
        <v>34</v>
      </c>
      <c r="V157" s="1" t="s">
        <v>16384</v>
      </c>
      <c r="X157" s="1" t="s">
        <v>16511</v>
      </c>
      <c r="Y157" s="10" t="s">
        <v>28966</v>
      </c>
      <c r="AB157" s="1" t="s">
        <v>29084</v>
      </c>
      <c r="AD157" s="1" t="s">
        <v>29085</v>
      </c>
      <c r="AF157" s="1" t="s">
        <v>25198</v>
      </c>
      <c r="AG157" s="7" t="s">
        <v>619</v>
      </c>
      <c r="AJ157" s="1" t="s">
        <v>25225</v>
      </c>
      <c r="AK157" s="9" t="s">
        <v>7352</v>
      </c>
      <c r="AM157" s="1" t="s">
        <v>120</v>
      </c>
    </row>
    <row r="158" spans="1:39">
      <c r="A158" s="1" t="s">
        <v>43953</v>
      </c>
      <c r="B158" s="1" t="s">
        <v>25222</v>
      </c>
      <c r="G158" s="1">
        <v>4118</v>
      </c>
      <c r="H158" s="1" t="s">
        <v>353</v>
      </c>
      <c r="I158" s="10" t="s">
        <v>15884</v>
      </c>
      <c r="J158" s="21" t="s">
        <v>32522</v>
      </c>
      <c r="K158" s="21" t="s">
        <v>32545</v>
      </c>
      <c r="L158" s="1" t="s">
        <v>163</v>
      </c>
      <c r="M158" s="1" t="s">
        <v>15873</v>
      </c>
      <c r="N158" s="1" t="s">
        <v>163</v>
      </c>
      <c r="O158" s="7" t="s">
        <v>163</v>
      </c>
      <c r="S158" s="1" t="s">
        <v>15854</v>
      </c>
      <c r="T158" s="1" t="s">
        <v>34</v>
      </c>
      <c r="V158" s="1" t="s">
        <v>16384</v>
      </c>
      <c r="X158" s="1" t="s">
        <v>29014</v>
      </c>
      <c r="Y158" s="10" t="s">
        <v>28966</v>
      </c>
      <c r="AB158" s="1" t="s">
        <v>29084</v>
      </c>
      <c r="AD158" s="1" t="s">
        <v>29085</v>
      </c>
      <c r="AF158" s="1" t="s">
        <v>25198</v>
      </c>
      <c r="AG158" s="7" t="s">
        <v>619</v>
      </c>
      <c r="AJ158" s="1" t="s">
        <v>25225</v>
      </c>
      <c r="AK158" s="9" t="s">
        <v>7352</v>
      </c>
      <c r="AM158" s="1" t="s">
        <v>120</v>
      </c>
    </row>
    <row r="159" spans="1:39">
      <c r="A159" s="1" t="s">
        <v>43954</v>
      </c>
      <c r="B159" s="1" t="s">
        <v>25222</v>
      </c>
      <c r="G159" s="1">
        <v>4119</v>
      </c>
      <c r="H159" s="1" t="s">
        <v>353</v>
      </c>
      <c r="I159" s="10" t="s">
        <v>15884</v>
      </c>
      <c r="J159" s="21" t="s">
        <v>32522</v>
      </c>
      <c r="K159" s="21" t="s">
        <v>32545</v>
      </c>
      <c r="L159" s="1" t="s">
        <v>163</v>
      </c>
      <c r="M159" s="1" t="s">
        <v>15873</v>
      </c>
      <c r="N159" s="1" t="s">
        <v>163</v>
      </c>
      <c r="O159" s="7" t="s">
        <v>163</v>
      </c>
      <c r="Q159" s="1" t="s">
        <v>29026</v>
      </c>
      <c r="S159" s="1" t="s">
        <v>15854</v>
      </c>
      <c r="T159" s="1" t="s">
        <v>34</v>
      </c>
      <c r="V159" s="1" t="s">
        <v>16384</v>
      </c>
      <c r="X159" s="1" t="s">
        <v>29015</v>
      </c>
      <c r="Y159" s="10" t="s">
        <v>28966</v>
      </c>
      <c r="AB159" s="1" t="s">
        <v>29084</v>
      </c>
      <c r="AD159" s="1" t="s">
        <v>29085</v>
      </c>
      <c r="AF159" s="1" t="s">
        <v>25198</v>
      </c>
      <c r="AG159" s="7" t="s">
        <v>619</v>
      </c>
      <c r="AJ159" s="1" t="s">
        <v>25225</v>
      </c>
      <c r="AK159" s="9" t="s">
        <v>7352</v>
      </c>
      <c r="AM159" s="1" t="s">
        <v>120</v>
      </c>
    </row>
    <row r="160" spans="1:39">
      <c r="A160" s="1" t="s">
        <v>43955</v>
      </c>
      <c r="B160" s="1" t="s">
        <v>25222</v>
      </c>
      <c r="G160" s="1">
        <v>4120</v>
      </c>
      <c r="H160" s="1" t="s">
        <v>353</v>
      </c>
      <c r="I160" s="10" t="s">
        <v>15884</v>
      </c>
      <c r="J160" s="21" t="s">
        <v>32522</v>
      </c>
      <c r="K160" s="21" t="s">
        <v>32545</v>
      </c>
      <c r="L160" s="1" t="s">
        <v>163</v>
      </c>
      <c r="M160" s="1" t="s">
        <v>15873</v>
      </c>
      <c r="N160" s="1" t="s">
        <v>163</v>
      </c>
      <c r="O160" s="7" t="s">
        <v>163</v>
      </c>
      <c r="S160" s="1" t="s">
        <v>15854</v>
      </c>
      <c r="T160" s="1" t="s">
        <v>34</v>
      </c>
      <c r="V160" s="1" t="s">
        <v>16384</v>
      </c>
      <c r="X160" s="1" t="s">
        <v>29017</v>
      </c>
      <c r="Y160" s="10" t="s">
        <v>28966</v>
      </c>
      <c r="AB160" s="1" t="s">
        <v>29084</v>
      </c>
      <c r="AD160" s="1" t="s">
        <v>29085</v>
      </c>
      <c r="AF160" s="1" t="s">
        <v>25198</v>
      </c>
      <c r="AG160" s="7" t="s">
        <v>619</v>
      </c>
      <c r="AJ160" s="1" t="s">
        <v>25225</v>
      </c>
      <c r="AK160" s="9" t="s">
        <v>7352</v>
      </c>
      <c r="AM160" s="1" t="s">
        <v>120</v>
      </c>
    </row>
    <row r="161" spans="1:39">
      <c r="A161" s="1" t="s">
        <v>43956</v>
      </c>
      <c r="B161" s="1" t="s">
        <v>25222</v>
      </c>
      <c r="G161" s="1">
        <v>4121</v>
      </c>
      <c r="H161" s="1" t="s">
        <v>353</v>
      </c>
      <c r="I161" s="10" t="s">
        <v>15884</v>
      </c>
      <c r="J161" s="21" t="s">
        <v>32522</v>
      </c>
      <c r="K161" s="21" t="s">
        <v>32545</v>
      </c>
      <c r="L161" s="1" t="s">
        <v>163</v>
      </c>
      <c r="M161" s="1" t="s">
        <v>15873</v>
      </c>
      <c r="N161" s="1" t="s">
        <v>163</v>
      </c>
      <c r="O161" s="7" t="s">
        <v>163</v>
      </c>
      <c r="S161" s="1" t="s">
        <v>15854</v>
      </c>
      <c r="T161" s="1" t="s">
        <v>34</v>
      </c>
      <c r="V161" s="1" t="s">
        <v>16384</v>
      </c>
      <c r="X161" s="1" t="s">
        <v>29028</v>
      </c>
      <c r="Y161" s="10" t="s">
        <v>28966</v>
      </c>
      <c r="AB161" s="1" t="s">
        <v>29084</v>
      </c>
      <c r="AD161" s="1" t="s">
        <v>29085</v>
      </c>
      <c r="AF161" s="1" t="s">
        <v>25198</v>
      </c>
      <c r="AG161" s="7" t="s">
        <v>619</v>
      </c>
      <c r="AJ161" s="1" t="s">
        <v>25225</v>
      </c>
      <c r="AK161" s="9" t="s">
        <v>7352</v>
      </c>
      <c r="AM161" s="1" t="s">
        <v>120</v>
      </c>
    </row>
    <row r="162" spans="1:39">
      <c r="A162" s="1" t="s">
        <v>43957</v>
      </c>
      <c r="B162" s="1" t="s">
        <v>25222</v>
      </c>
      <c r="G162" s="1">
        <v>4122</v>
      </c>
      <c r="H162" s="1" t="s">
        <v>353</v>
      </c>
      <c r="I162" s="10" t="s">
        <v>15884</v>
      </c>
      <c r="J162" s="21" t="s">
        <v>32522</v>
      </c>
      <c r="K162" s="21" t="s">
        <v>32545</v>
      </c>
      <c r="L162" s="1" t="s">
        <v>163</v>
      </c>
      <c r="M162" s="1" t="s">
        <v>15873</v>
      </c>
      <c r="N162" s="1" t="s">
        <v>163</v>
      </c>
      <c r="O162" s="7" t="s">
        <v>163</v>
      </c>
      <c r="S162" s="1" t="s">
        <v>15854</v>
      </c>
      <c r="T162" s="1" t="s">
        <v>34</v>
      </c>
      <c r="V162" s="1" t="s">
        <v>16384</v>
      </c>
      <c r="X162" s="1" t="s">
        <v>29020</v>
      </c>
      <c r="Y162" s="10" t="s">
        <v>28966</v>
      </c>
      <c r="AB162" s="1" t="s">
        <v>29084</v>
      </c>
      <c r="AD162" s="1" t="s">
        <v>29085</v>
      </c>
      <c r="AF162" s="1" t="s">
        <v>25198</v>
      </c>
      <c r="AG162" s="7" t="s">
        <v>619</v>
      </c>
      <c r="AJ162" s="1" t="s">
        <v>25225</v>
      </c>
      <c r="AK162" s="9" t="s">
        <v>7352</v>
      </c>
      <c r="AM162" s="1" t="s">
        <v>120</v>
      </c>
    </row>
    <row r="163" spans="1:39">
      <c r="A163" s="1" t="s">
        <v>43958</v>
      </c>
      <c r="B163" s="1" t="s">
        <v>25222</v>
      </c>
      <c r="G163" s="1">
        <v>4123</v>
      </c>
      <c r="H163" s="1" t="s">
        <v>353</v>
      </c>
      <c r="I163" s="10" t="s">
        <v>15884</v>
      </c>
      <c r="J163" s="21" t="s">
        <v>32522</v>
      </c>
      <c r="K163" s="21" t="s">
        <v>32545</v>
      </c>
      <c r="L163" s="1" t="s">
        <v>163</v>
      </c>
      <c r="M163" s="1" t="s">
        <v>15873</v>
      </c>
      <c r="N163" s="1" t="s">
        <v>163</v>
      </c>
      <c r="O163" s="7" t="s">
        <v>163</v>
      </c>
      <c r="S163" s="1" t="s">
        <v>15854</v>
      </c>
      <c r="T163" s="1" t="s">
        <v>34</v>
      </c>
      <c r="V163" s="1" t="s">
        <v>16384</v>
      </c>
      <c r="X163" s="1" t="s">
        <v>29017</v>
      </c>
      <c r="Y163" s="10" t="s">
        <v>28966</v>
      </c>
      <c r="AB163" s="1" t="s">
        <v>29084</v>
      </c>
      <c r="AD163" s="1" t="s">
        <v>29085</v>
      </c>
      <c r="AF163" s="1" t="s">
        <v>25198</v>
      </c>
      <c r="AG163" s="7" t="s">
        <v>619</v>
      </c>
      <c r="AJ163" s="1" t="s">
        <v>25225</v>
      </c>
      <c r="AK163" s="9" t="s">
        <v>7352</v>
      </c>
      <c r="AM163" s="1" t="s">
        <v>120</v>
      </c>
    </row>
    <row r="164" spans="1:39">
      <c r="A164" s="1" t="s">
        <v>43959</v>
      </c>
      <c r="B164" s="1" t="s">
        <v>25222</v>
      </c>
      <c r="G164" s="1">
        <v>4124</v>
      </c>
      <c r="H164" s="1" t="s">
        <v>353</v>
      </c>
      <c r="I164" s="10" t="s">
        <v>15884</v>
      </c>
      <c r="J164" s="21" t="s">
        <v>32522</v>
      </c>
      <c r="K164" s="21" t="s">
        <v>32545</v>
      </c>
      <c r="L164" s="1" t="s">
        <v>163</v>
      </c>
      <c r="M164" s="1" t="s">
        <v>15873</v>
      </c>
      <c r="N164" s="1" t="s">
        <v>163</v>
      </c>
      <c r="O164" s="7" t="s">
        <v>163</v>
      </c>
      <c r="S164" s="1" t="s">
        <v>15854</v>
      </c>
      <c r="T164" s="1" t="s">
        <v>34</v>
      </c>
      <c r="V164" s="1" t="s">
        <v>16384</v>
      </c>
      <c r="X164" s="1" t="s">
        <v>16511</v>
      </c>
      <c r="Y164" s="10" t="s">
        <v>28966</v>
      </c>
      <c r="AB164" s="1" t="s">
        <v>29084</v>
      </c>
      <c r="AD164" s="1" t="s">
        <v>29085</v>
      </c>
      <c r="AF164" s="1" t="s">
        <v>25198</v>
      </c>
      <c r="AG164" s="7" t="s">
        <v>619</v>
      </c>
      <c r="AJ164" s="1" t="s">
        <v>25225</v>
      </c>
      <c r="AK164" s="9" t="s">
        <v>7352</v>
      </c>
      <c r="AM164" s="1" t="s">
        <v>120</v>
      </c>
    </row>
    <row r="165" spans="1:39">
      <c r="A165" s="1" t="s">
        <v>43960</v>
      </c>
      <c r="B165" s="1" t="s">
        <v>25222</v>
      </c>
      <c r="G165" s="1">
        <v>4125</v>
      </c>
      <c r="H165" s="1" t="s">
        <v>353</v>
      </c>
      <c r="I165" s="10" t="s">
        <v>15884</v>
      </c>
      <c r="J165" s="21" t="s">
        <v>32522</v>
      </c>
      <c r="K165" s="21" t="s">
        <v>32545</v>
      </c>
      <c r="L165" s="1" t="s">
        <v>163</v>
      </c>
      <c r="M165" s="1" t="s">
        <v>15873</v>
      </c>
      <c r="N165" s="1" t="s">
        <v>163</v>
      </c>
      <c r="O165" s="7" t="s">
        <v>163</v>
      </c>
      <c r="S165" s="1" t="s">
        <v>15854</v>
      </c>
      <c r="T165" s="1" t="s">
        <v>34</v>
      </c>
      <c r="V165" s="1" t="s">
        <v>16384</v>
      </c>
      <c r="X165" s="1" t="s">
        <v>29014</v>
      </c>
      <c r="Y165" s="10" t="s">
        <v>28966</v>
      </c>
      <c r="AB165" s="1" t="s">
        <v>29084</v>
      </c>
      <c r="AD165" s="1" t="s">
        <v>29085</v>
      </c>
      <c r="AF165" s="1" t="s">
        <v>25198</v>
      </c>
      <c r="AG165" s="7" t="s">
        <v>619</v>
      </c>
      <c r="AJ165" s="1" t="s">
        <v>25225</v>
      </c>
      <c r="AK165" s="9" t="s">
        <v>7352</v>
      </c>
      <c r="AM165" s="1" t="s">
        <v>120</v>
      </c>
    </row>
    <row r="166" spans="1:39">
      <c r="A166" s="1" t="s">
        <v>43961</v>
      </c>
      <c r="B166" s="1" t="s">
        <v>25222</v>
      </c>
      <c r="G166" s="1">
        <v>4126</v>
      </c>
      <c r="H166" s="1" t="s">
        <v>353</v>
      </c>
      <c r="I166" s="10" t="s">
        <v>15884</v>
      </c>
      <c r="J166" s="21" t="s">
        <v>32522</v>
      </c>
      <c r="K166" s="21" t="s">
        <v>32545</v>
      </c>
      <c r="L166" s="1" t="s">
        <v>163</v>
      </c>
      <c r="M166" s="1" t="s">
        <v>15873</v>
      </c>
      <c r="N166" s="1" t="s">
        <v>163</v>
      </c>
      <c r="O166" s="7" t="s">
        <v>163</v>
      </c>
      <c r="S166" s="1" t="s">
        <v>15854</v>
      </c>
      <c r="T166" s="1" t="s">
        <v>34</v>
      </c>
      <c r="V166" s="1" t="s">
        <v>16384</v>
      </c>
      <c r="X166" s="1" t="s">
        <v>29017</v>
      </c>
      <c r="Y166" s="10" t="s">
        <v>28966</v>
      </c>
      <c r="AB166" s="1" t="s">
        <v>29084</v>
      </c>
      <c r="AD166" s="1" t="s">
        <v>29085</v>
      </c>
      <c r="AF166" s="1" t="s">
        <v>25198</v>
      </c>
      <c r="AG166" s="7" t="s">
        <v>619</v>
      </c>
      <c r="AJ166" s="1" t="s">
        <v>25225</v>
      </c>
      <c r="AK166" s="9" t="s">
        <v>7352</v>
      </c>
      <c r="AM166" s="1" t="s">
        <v>120</v>
      </c>
    </row>
    <row r="167" spans="1:39">
      <c r="A167" s="1" t="s">
        <v>43962</v>
      </c>
      <c r="B167" s="1" t="s">
        <v>25222</v>
      </c>
      <c r="G167" s="1">
        <v>4127</v>
      </c>
      <c r="H167" s="1" t="s">
        <v>353</v>
      </c>
      <c r="I167" s="10" t="s">
        <v>15884</v>
      </c>
      <c r="J167" s="21" t="s">
        <v>32522</v>
      </c>
      <c r="K167" s="21" t="s">
        <v>32545</v>
      </c>
      <c r="L167" s="1" t="s">
        <v>163</v>
      </c>
      <c r="M167" s="1" t="s">
        <v>15873</v>
      </c>
      <c r="N167" s="1" t="s">
        <v>163</v>
      </c>
      <c r="O167" s="7" t="s">
        <v>163</v>
      </c>
      <c r="S167" s="1" t="s">
        <v>15854</v>
      </c>
      <c r="T167" s="1" t="s">
        <v>34</v>
      </c>
      <c r="V167" s="1" t="s">
        <v>16384</v>
      </c>
      <c r="X167" s="1" t="s">
        <v>29015</v>
      </c>
      <c r="Y167" s="10" t="s">
        <v>28966</v>
      </c>
      <c r="AB167" s="1" t="s">
        <v>29084</v>
      </c>
      <c r="AD167" s="1" t="s">
        <v>29085</v>
      </c>
      <c r="AF167" s="1" t="s">
        <v>25198</v>
      </c>
      <c r="AG167" s="7" t="s">
        <v>619</v>
      </c>
      <c r="AJ167" s="1" t="s">
        <v>25225</v>
      </c>
      <c r="AK167" s="9" t="s">
        <v>7352</v>
      </c>
      <c r="AM167" s="1" t="s">
        <v>120</v>
      </c>
    </row>
    <row r="168" spans="1:39">
      <c r="A168" s="1" t="s">
        <v>43963</v>
      </c>
      <c r="B168" s="1" t="s">
        <v>25222</v>
      </c>
      <c r="G168" s="1">
        <v>4128</v>
      </c>
      <c r="H168" s="1" t="s">
        <v>353</v>
      </c>
      <c r="I168" s="10" t="s">
        <v>15884</v>
      </c>
      <c r="J168" s="21" t="s">
        <v>32522</v>
      </c>
      <c r="K168" s="21" t="s">
        <v>32545</v>
      </c>
      <c r="L168" s="1" t="s">
        <v>163</v>
      </c>
      <c r="M168" s="1" t="s">
        <v>15873</v>
      </c>
      <c r="N168" s="1" t="s">
        <v>163</v>
      </c>
      <c r="O168" s="7" t="s">
        <v>163</v>
      </c>
      <c r="S168" s="1" t="s">
        <v>15854</v>
      </c>
      <c r="T168" s="1" t="s">
        <v>34</v>
      </c>
      <c r="V168" s="1" t="s">
        <v>16384</v>
      </c>
      <c r="X168" s="1" t="s">
        <v>16511</v>
      </c>
      <c r="Y168" s="10" t="s">
        <v>28966</v>
      </c>
      <c r="AB168" s="1" t="s">
        <v>29084</v>
      </c>
      <c r="AD168" s="1" t="s">
        <v>29085</v>
      </c>
      <c r="AF168" s="1" t="s">
        <v>25198</v>
      </c>
      <c r="AG168" s="7" t="s">
        <v>619</v>
      </c>
      <c r="AJ168" s="1" t="s">
        <v>25225</v>
      </c>
      <c r="AK168" s="9" t="s">
        <v>7352</v>
      </c>
      <c r="AM168" s="1" t="s">
        <v>120</v>
      </c>
    </row>
    <row r="169" spans="1:39">
      <c r="A169" s="1" t="s">
        <v>43964</v>
      </c>
      <c r="B169" s="1" t="s">
        <v>25222</v>
      </c>
      <c r="G169" s="1">
        <v>4129</v>
      </c>
      <c r="H169" s="1" t="s">
        <v>353</v>
      </c>
      <c r="I169" s="10" t="s">
        <v>15884</v>
      </c>
      <c r="J169" s="21" t="s">
        <v>32522</v>
      </c>
      <c r="K169" s="21" t="s">
        <v>32545</v>
      </c>
      <c r="L169" s="1" t="s">
        <v>163</v>
      </c>
      <c r="M169" s="1" t="s">
        <v>15873</v>
      </c>
      <c r="N169" s="1" t="s">
        <v>163</v>
      </c>
      <c r="O169" s="7" t="s">
        <v>163</v>
      </c>
      <c r="S169" s="1" t="s">
        <v>15854</v>
      </c>
      <c r="T169" s="1" t="s">
        <v>34</v>
      </c>
      <c r="V169" s="1" t="s">
        <v>16384</v>
      </c>
      <c r="X169" s="1" t="s">
        <v>29014</v>
      </c>
      <c r="Y169" s="10" t="s">
        <v>28966</v>
      </c>
      <c r="AB169" s="1" t="s">
        <v>29084</v>
      </c>
      <c r="AD169" s="1" t="s">
        <v>29085</v>
      </c>
      <c r="AF169" s="1" t="s">
        <v>25198</v>
      </c>
      <c r="AG169" s="7" t="s">
        <v>619</v>
      </c>
      <c r="AJ169" s="1" t="s">
        <v>25225</v>
      </c>
      <c r="AK169" s="9" t="s">
        <v>7352</v>
      </c>
      <c r="AM169" s="1" t="s">
        <v>120</v>
      </c>
    </row>
    <row r="170" spans="1:39">
      <c r="A170" s="1" t="s">
        <v>43965</v>
      </c>
      <c r="B170" s="1" t="s">
        <v>25222</v>
      </c>
      <c r="G170" s="1">
        <v>4130</v>
      </c>
      <c r="H170" s="1" t="s">
        <v>353</v>
      </c>
      <c r="I170" s="10" t="s">
        <v>15884</v>
      </c>
      <c r="J170" s="21" t="s">
        <v>32522</v>
      </c>
      <c r="K170" s="21" t="s">
        <v>32545</v>
      </c>
      <c r="L170" s="1" t="s">
        <v>163</v>
      </c>
      <c r="M170" s="1" t="s">
        <v>15873</v>
      </c>
      <c r="N170" s="1" t="s">
        <v>163</v>
      </c>
      <c r="O170" s="7" t="s">
        <v>163</v>
      </c>
      <c r="S170" s="1" t="s">
        <v>15854</v>
      </c>
      <c r="T170" s="1" t="s">
        <v>34</v>
      </c>
      <c r="V170" s="1" t="s">
        <v>16384</v>
      </c>
      <c r="X170" s="1" t="s">
        <v>29013</v>
      </c>
      <c r="Y170" s="10" t="s">
        <v>28966</v>
      </c>
      <c r="AB170" s="1" t="s">
        <v>29084</v>
      </c>
      <c r="AD170" s="1" t="s">
        <v>29085</v>
      </c>
      <c r="AF170" s="1" t="s">
        <v>25198</v>
      </c>
      <c r="AG170" s="7" t="s">
        <v>619</v>
      </c>
      <c r="AJ170" s="1" t="s">
        <v>25225</v>
      </c>
      <c r="AK170" s="9" t="s">
        <v>7352</v>
      </c>
      <c r="AM170" s="1" t="s">
        <v>120</v>
      </c>
    </row>
    <row r="171" spans="1:39">
      <c r="A171" s="1" t="s">
        <v>43966</v>
      </c>
      <c r="B171" s="1" t="s">
        <v>25222</v>
      </c>
      <c r="G171" s="1">
        <v>4131</v>
      </c>
      <c r="H171" s="1" t="s">
        <v>353</v>
      </c>
      <c r="I171" s="10" t="s">
        <v>15884</v>
      </c>
      <c r="J171" s="21" t="s">
        <v>32522</v>
      </c>
      <c r="K171" s="21" t="s">
        <v>32545</v>
      </c>
      <c r="L171" s="1" t="s">
        <v>163</v>
      </c>
      <c r="M171" s="1" t="s">
        <v>15873</v>
      </c>
      <c r="N171" s="1" t="s">
        <v>163</v>
      </c>
      <c r="O171" s="7" t="s">
        <v>163</v>
      </c>
      <c r="S171" s="1" t="s">
        <v>15854</v>
      </c>
      <c r="T171" s="1" t="s">
        <v>34</v>
      </c>
      <c r="V171" s="1" t="s">
        <v>16384</v>
      </c>
      <c r="X171" s="1" t="s">
        <v>16511</v>
      </c>
      <c r="Y171" s="10" t="s">
        <v>28966</v>
      </c>
      <c r="AB171" s="1" t="s">
        <v>29084</v>
      </c>
      <c r="AD171" s="1" t="s">
        <v>29085</v>
      </c>
      <c r="AF171" s="1" t="s">
        <v>25198</v>
      </c>
      <c r="AG171" s="7" t="s">
        <v>619</v>
      </c>
      <c r="AJ171" s="1" t="s">
        <v>25225</v>
      </c>
      <c r="AK171" s="9" t="s">
        <v>7352</v>
      </c>
      <c r="AM171" s="1" t="s">
        <v>120</v>
      </c>
    </row>
    <row r="172" spans="1:39">
      <c r="A172" s="1" t="s">
        <v>43967</v>
      </c>
      <c r="B172" s="1" t="s">
        <v>25222</v>
      </c>
      <c r="G172" s="1">
        <v>4132</v>
      </c>
      <c r="H172" s="1" t="s">
        <v>353</v>
      </c>
      <c r="I172" s="10" t="s">
        <v>15884</v>
      </c>
      <c r="J172" s="21" t="s">
        <v>32522</v>
      </c>
      <c r="K172" s="21" t="s">
        <v>32545</v>
      </c>
      <c r="L172" s="1" t="s">
        <v>163</v>
      </c>
      <c r="M172" s="1" t="s">
        <v>15873</v>
      </c>
      <c r="N172" s="1" t="s">
        <v>163</v>
      </c>
      <c r="O172" s="7" t="s">
        <v>163</v>
      </c>
      <c r="S172" s="1" t="s">
        <v>15854</v>
      </c>
      <c r="T172" s="1" t="s">
        <v>34</v>
      </c>
      <c r="V172" s="1" t="s">
        <v>16384</v>
      </c>
      <c r="X172" s="1" t="s">
        <v>29036</v>
      </c>
      <c r="Y172" s="10" t="s">
        <v>28966</v>
      </c>
      <c r="AB172" s="1" t="s">
        <v>29084</v>
      </c>
      <c r="AD172" s="1" t="s">
        <v>29085</v>
      </c>
      <c r="AF172" s="1" t="s">
        <v>25198</v>
      </c>
      <c r="AG172" s="7" t="s">
        <v>619</v>
      </c>
      <c r="AJ172" s="1" t="s">
        <v>25225</v>
      </c>
      <c r="AK172" s="9" t="s">
        <v>7352</v>
      </c>
      <c r="AM172" s="1" t="s">
        <v>120</v>
      </c>
    </row>
    <row r="173" spans="1:39">
      <c r="A173" s="1" t="s">
        <v>43968</v>
      </c>
      <c r="B173" s="1" t="s">
        <v>25222</v>
      </c>
      <c r="G173" s="1">
        <v>4133</v>
      </c>
      <c r="H173" s="1" t="s">
        <v>353</v>
      </c>
      <c r="I173" s="10" t="s">
        <v>15884</v>
      </c>
      <c r="J173" s="21" t="s">
        <v>32522</v>
      </c>
      <c r="K173" s="21" t="s">
        <v>32545</v>
      </c>
      <c r="L173" s="1" t="s">
        <v>163</v>
      </c>
      <c r="M173" s="1" t="s">
        <v>15873</v>
      </c>
      <c r="N173" s="1" t="s">
        <v>163</v>
      </c>
      <c r="O173" s="7" t="s">
        <v>163</v>
      </c>
      <c r="S173" s="1" t="s">
        <v>15854</v>
      </c>
      <c r="T173" s="1" t="s">
        <v>34</v>
      </c>
      <c r="V173" s="1" t="s">
        <v>16384</v>
      </c>
      <c r="X173" s="1" t="s">
        <v>29017</v>
      </c>
      <c r="Y173" s="10" t="s">
        <v>28966</v>
      </c>
      <c r="AB173" s="1" t="s">
        <v>29084</v>
      </c>
      <c r="AD173" s="1" t="s">
        <v>29085</v>
      </c>
      <c r="AF173" s="1" t="s">
        <v>25198</v>
      </c>
      <c r="AG173" s="7" t="s">
        <v>619</v>
      </c>
      <c r="AJ173" s="1" t="s">
        <v>25225</v>
      </c>
      <c r="AK173" s="9" t="s">
        <v>7352</v>
      </c>
      <c r="AM173" s="1" t="s">
        <v>120</v>
      </c>
    </row>
    <row r="174" spans="1:39">
      <c r="A174" s="1" t="s">
        <v>43969</v>
      </c>
      <c r="B174" s="1" t="s">
        <v>25222</v>
      </c>
      <c r="G174" s="1">
        <v>4134</v>
      </c>
      <c r="H174" s="1" t="s">
        <v>353</v>
      </c>
      <c r="I174" s="10" t="s">
        <v>15884</v>
      </c>
      <c r="J174" s="21" t="s">
        <v>32522</v>
      </c>
      <c r="K174" s="21" t="s">
        <v>32545</v>
      </c>
      <c r="L174" s="1" t="s">
        <v>163</v>
      </c>
      <c r="M174" s="1" t="s">
        <v>15873</v>
      </c>
      <c r="N174" s="1" t="s">
        <v>163</v>
      </c>
      <c r="O174" s="7" t="s">
        <v>163</v>
      </c>
      <c r="Q174" s="1" t="s">
        <v>29087</v>
      </c>
      <c r="S174" s="1" t="s">
        <v>15854</v>
      </c>
      <c r="T174" s="1" t="s">
        <v>34</v>
      </c>
      <c r="V174" s="1" t="s">
        <v>16384</v>
      </c>
      <c r="X174" s="1" t="s">
        <v>29088</v>
      </c>
      <c r="Y174" s="10" t="s">
        <v>28966</v>
      </c>
      <c r="AB174" s="1" t="s">
        <v>29084</v>
      </c>
      <c r="AD174" s="1" t="s">
        <v>29085</v>
      </c>
      <c r="AF174" s="1" t="s">
        <v>25198</v>
      </c>
      <c r="AG174" s="7" t="s">
        <v>619</v>
      </c>
      <c r="AJ174" s="1" t="s">
        <v>25225</v>
      </c>
      <c r="AK174" s="9" t="s">
        <v>7352</v>
      </c>
      <c r="AM174" s="1" t="s">
        <v>120</v>
      </c>
    </row>
    <row r="175" spans="1:39">
      <c r="A175" s="1" t="s">
        <v>43970</v>
      </c>
      <c r="B175" s="1" t="s">
        <v>25222</v>
      </c>
      <c r="G175" s="1">
        <v>4135</v>
      </c>
      <c r="H175" s="1" t="s">
        <v>353</v>
      </c>
      <c r="I175" s="10" t="s">
        <v>15884</v>
      </c>
      <c r="J175" s="21" t="s">
        <v>32522</v>
      </c>
      <c r="K175" s="21" t="s">
        <v>32545</v>
      </c>
      <c r="L175" s="1" t="s">
        <v>163</v>
      </c>
      <c r="M175" s="1" t="s">
        <v>15873</v>
      </c>
      <c r="N175" s="1" t="s">
        <v>163</v>
      </c>
      <c r="O175" s="7" t="s">
        <v>163</v>
      </c>
      <c r="Q175" s="1" t="s">
        <v>29090</v>
      </c>
      <c r="S175" s="1" t="s">
        <v>15854</v>
      </c>
      <c r="T175" s="1" t="s">
        <v>34</v>
      </c>
      <c r="V175" s="1" t="s">
        <v>16384</v>
      </c>
      <c r="X175" s="1" t="s">
        <v>16511</v>
      </c>
      <c r="Y175" s="10" t="s">
        <v>28966</v>
      </c>
      <c r="AB175" s="1" t="s">
        <v>29084</v>
      </c>
      <c r="AD175" s="1" t="s">
        <v>29091</v>
      </c>
      <c r="AF175" s="1" t="s">
        <v>25198</v>
      </c>
      <c r="AG175" s="7" t="s">
        <v>619</v>
      </c>
      <c r="AJ175" s="1" t="s">
        <v>25225</v>
      </c>
      <c r="AK175" s="9" t="s">
        <v>7352</v>
      </c>
      <c r="AM175" s="1" t="s">
        <v>120</v>
      </c>
    </row>
    <row r="176" spans="1:39">
      <c r="A176" s="1" t="s">
        <v>43971</v>
      </c>
      <c r="B176" s="1" t="s">
        <v>25222</v>
      </c>
      <c r="G176" s="1">
        <v>4136</v>
      </c>
      <c r="H176" s="1" t="s">
        <v>353</v>
      </c>
      <c r="I176" s="10" t="s">
        <v>15884</v>
      </c>
      <c r="J176" s="21" t="s">
        <v>32522</v>
      </c>
      <c r="K176" s="21" t="s">
        <v>32545</v>
      </c>
      <c r="L176" s="1" t="s">
        <v>163</v>
      </c>
      <c r="M176" s="1" t="s">
        <v>15873</v>
      </c>
      <c r="N176" s="1" t="s">
        <v>163</v>
      </c>
      <c r="O176" s="7" t="s">
        <v>163</v>
      </c>
      <c r="Q176" s="1" t="s">
        <v>29092</v>
      </c>
      <c r="S176" s="1" t="s">
        <v>15854</v>
      </c>
      <c r="T176" s="1" t="s">
        <v>34</v>
      </c>
      <c r="V176" s="1" t="s">
        <v>16384</v>
      </c>
      <c r="X176" s="1" t="s">
        <v>29050</v>
      </c>
      <c r="Y176" s="10" t="s">
        <v>28966</v>
      </c>
      <c r="AD176" s="1" t="s">
        <v>29091</v>
      </c>
      <c r="AF176" s="1" t="s">
        <v>25198</v>
      </c>
      <c r="AG176" s="7" t="s">
        <v>619</v>
      </c>
      <c r="AJ176" s="1" t="s">
        <v>25225</v>
      </c>
      <c r="AK176" s="9" t="s">
        <v>7352</v>
      </c>
      <c r="AM176" s="1" t="s">
        <v>120</v>
      </c>
    </row>
    <row r="177" spans="1:39">
      <c r="A177" s="1" t="s">
        <v>43972</v>
      </c>
      <c r="B177" s="1" t="s">
        <v>25222</v>
      </c>
      <c r="G177" s="1">
        <v>3605</v>
      </c>
      <c r="H177" s="1" t="s">
        <v>353</v>
      </c>
      <c r="I177" s="10" t="s">
        <v>15883</v>
      </c>
      <c r="J177" s="21" t="s">
        <v>32522</v>
      </c>
      <c r="K177" s="21" t="s">
        <v>32545</v>
      </c>
      <c r="L177" s="1" t="s">
        <v>163</v>
      </c>
      <c r="M177" s="1" t="s">
        <v>15873</v>
      </c>
      <c r="N177" s="1" t="s">
        <v>163</v>
      </c>
      <c r="O177" s="7" t="s">
        <v>163</v>
      </c>
      <c r="Q177" s="1" t="s">
        <v>29207</v>
      </c>
      <c r="S177" s="1" t="s">
        <v>15854</v>
      </c>
      <c r="T177" s="1" t="s">
        <v>34</v>
      </c>
      <c r="V177" s="1" t="s">
        <v>16384</v>
      </c>
      <c r="X177" s="1" t="s">
        <v>16384</v>
      </c>
      <c r="Y177" s="10" t="s">
        <v>16388</v>
      </c>
      <c r="AD177" s="1" t="s">
        <v>16388</v>
      </c>
      <c r="AF177" s="1" t="s">
        <v>25198</v>
      </c>
      <c r="AG177" s="7" t="s">
        <v>619</v>
      </c>
      <c r="AJ177" s="1" t="s">
        <v>25225</v>
      </c>
      <c r="AK177" s="9" t="s">
        <v>7352</v>
      </c>
      <c r="AM177" s="1" t="s">
        <v>120</v>
      </c>
    </row>
    <row r="178" spans="1:39">
      <c r="A178" s="1" t="s">
        <v>43973</v>
      </c>
      <c r="B178" s="1" t="s">
        <v>25222</v>
      </c>
      <c r="G178" s="1">
        <v>3606</v>
      </c>
      <c r="H178" s="1" t="s">
        <v>353</v>
      </c>
      <c r="I178" s="10" t="s">
        <v>15883</v>
      </c>
      <c r="J178" s="21" t="s">
        <v>32522</v>
      </c>
      <c r="K178" s="21" t="s">
        <v>32545</v>
      </c>
      <c r="L178" s="1" t="s">
        <v>163</v>
      </c>
      <c r="M178" s="1" t="s">
        <v>15873</v>
      </c>
      <c r="N178" s="1" t="s">
        <v>163</v>
      </c>
      <c r="O178" s="7" t="s">
        <v>163</v>
      </c>
      <c r="Q178" s="1" t="s">
        <v>29208</v>
      </c>
      <c r="S178" s="1" t="s">
        <v>15854</v>
      </c>
      <c r="T178" s="1" t="s">
        <v>34</v>
      </c>
      <c r="V178" s="1" t="s">
        <v>16384</v>
      </c>
      <c r="X178" s="1" t="s">
        <v>16384</v>
      </c>
      <c r="Y178" s="10" t="s">
        <v>16388</v>
      </c>
      <c r="AD178" s="1" t="s">
        <v>16388</v>
      </c>
      <c r="AF178" s="1" t="s">
        <v>25198</v>
      </c>
      <c r="AG178" s="7" t="s">
        <v>619</v>
      </c>
      <c r="AJ178" s="1" t="s">
        <v>25225</v>
      </c>
      <c r="AK178" s="9" t="s">
        <v>7352</v>
      </c>
      <c r="AM178" s="1" t="s">
        <v>120</v>
      </c>
    </row>
    <row r="179" spans="1:39">
      <c r="A179" s="1" t="s">
        <v>43974</v>
      </c>
      <c r="B179" s="1" t="s">
        <v>25222</v>
      </c>
      <c r="G179" s="1">
        <v>3551</v>
      </c>
      <c r="H179" s="1" t="s">
        <v>353</v>
      </c>
      <c r="I179" s="10" t="s">
        <v>15883</v>
      </c>
      <c r="J179" s="21" t="s">
        <v>32522</v>
      </c>
      <c r="K179" s="21" t="s">
        <v>32545</v>
      </c>
      <c r="L179" s="1" t="s">
        <v>163</v>
      </c>
      <c r="M179" s="1" t="s">
        <v>15873</v>
      </c>
      <c r="N179" s="1" t="s">
        <v>163</v>
      </c>
      <c r="O179" s="7" t="s">
        <v>163</v>
      </c>
      <c r="S179" s="1" t="s">
        <v>15854</v>
      </c>
      <c r="T179" s="1" t="s">
        <v>34</v>
      </c>
      <c r="V179" s="1" t="s">
        <v>16384</v>
      </c>
      <c r="X179" s="1" t="s">
        <v>16384</v>
      </c>
      <c r="Y179" s="10" t="s">
        <v>16388</v>
      </c>
      <c r="AB179" s="1" t="s">
        <v>29215</v>
      </c>
      <c r="AD179" s="1" t="s">
        <v>29216</v>
      </c>
      <c r="AF179" s="1" t="s">
        <v>25198</v>
      </c>
      <c r="AG179" s="7" t="s">
        <v>619</v>
      </c>
      <c r="AJ179" s="1" t="s">
        <v>25225</v>
      </c>
      <c r="AK179" s="9" t="s">
        <v>7352</v>
      </c>
      <c r="AM179" s="1" t="s">
        <v>120</v>
      </c>
    </row>
    <row r="180" spans="1:39">
      <c r="A180" s="1" t="s">
        <v>43975</v>
      </c>
      <c r="B180" s="1" t="s">
        <v>25222</v>
      </c>
      <c r="G180" s="1">
        <v>3552</v>
      </c>
      <c r="H180" s="1" t="s">
        <v>353</v>
      </c>
      <c r="I180" s="10" t="s">
        <v>15883</v>
      </c>
      <c r="J180" s="21" t="s">
        <v>32522</v>
      </c>
      <c r="K180" s="21" t="s">
        <v>32545</v>
      </c>
      <c r="L180" s="1" t="s">
        <v>163</v>
      </c>
      <c r="M180" s="1" t="s">
        <v>15873</v>
      </c>
      <c r="N180" s="1" t="s">
        <v>163</v>
      </c>
      <c r="O180" s="7" t="s">
        <v>163</v>
      </c>
      <c r="S180" s="1" t="s">
        <v>15854</v>
      </c>
      <c r="T180" s="1" t="s">
        <v>34</v>
      </c>
      <c r="V180" s="1" t="s">
        <v>16384</v>
      </c>
      <c r="X180" s="1" t="s">
        <v>16384</v>
      </c>
      <c r="Y180" s="10" t="s">
        <v>16388</v>
      </c>
      <c r="AB180" s="1" t="s">
        <v>29215</v>
      </c>
      <c r="AD180" s="1" t="s">
        <v>29216</v>
      </c>
      <c r="AF180" s="1" t="s">
        <v>25198</v>
      </c>
      <c r="AG180" s="7" t="s">
        <v>619</v>
      </c>
      <c r="AJ180" s="1" t="s">
        <v>25225</v>
      </c>
      <c r="AK180" s="9" t="s">
        <v>7352</v>
      </c>
      <c r="AM180" s="1" t="s">
        <v>120</v>
      </c>
    </row>
    <row r="181" spans="1:39">
      <c r="A181" s="1" t="s">
        <v>43976</v>
      </c>
      <c r="B181" s="1" t="s">
        <v>25222</v>
      </c>
      <c r="G181" s="1">
        <v>3553</v>
      </c>
      <c r="H181" s="1" t="s">
        <v>353</v>
      </c>
      <c r="I181" s="10" t="s">
        <v>15883</v>
      </c>
      <c r="J181" s="21" t="s">
        <v>32522</v>
      </c>
      <c r="K181" s="21" t="s">
        <v>32545</v>
      </c>
      <c r="L181" s="1" t="s">
        <v>163</v>
      </c>
      <c r="M181" s="1" t="s">
        <v>15873</v>
      </c>
      <c r="N181" s="1" t="s">
        <v>163</v>
      </c>
      <c r="O181" s="7" t="s">
        <v>163</v>
      </c>
      <c r="S181" s="1" t="s">
        <v>15854</v>
      </c>
      <c r="T181" s="1" t="s">
        <v>34</v>
      </c>
      <c r="V181" s="1" t="s">
        <v>16384</v>
      </c>
      <c r="X181" s="1" t="s">
        <v>16384</v>
      </c>
      <c r="Y181" s="10" t="s">
        <v>16388</v>
      </c>
      <c r="AB181" s="1" t="s">
        <v>29215</v>
      </c>
      <c r="AD181" s="1" t="s">
        <v>29216</v>
      </c>
      <c r="AF181" s="1" t="s">
        <v>25198</v>
      </c>
      <c r="AG181" s="7" t="s">
        <v>619</v>
      </c>
      <c r="AJ181" s="1" t="s">
        <v>25225</v>
      </c>
      <c r="AK181" s="9" t="s">
        <v>7352</v>
      </c>
      <c r="AM181" s="1" t="s">
        <v>120</v>
      </c>
    </row>
    <row r="182" spans="1:39">
      <c r="A182" s="1" t="s">
        <v>43977</v>
      </c>
      <c r="B182" s="1" t="s">
        <v>25222</v>
      </c>
      <c r="G182" s="1">
        <v>3554</v>
      </c>
      <c r="H182" s="1" t="s">
        <v>353</v>
      </c>
      <c r="I182" s="10" t="s">
        <v>15883</v>
      </c>
      <c r="J182" s="21" t="s">
        <v>32522</v>
      </c>
      <c r="K182" s="21" t="s">
        <v>32545</v>
      </c>
      <c r="L182" s="1" t="s">
        <v>163</v>
      </c>
      <c r="M182" s="1" t="s">
        <v>15873</v>
      </c>
      <c r="N182" s="1" t="s">
        <v>163</v>
      </c>
      <c r="O182" s="7" t="s">
        <v>163</v>
      </c>
      <c r="S182" s="1" t="s">
        <v>15854</v>
      </c>
      <c r="T182" s="1" t="s">
        <v>34</v>
      </c>
      <c r="V182" s="1" t="s">
        <v>16384</v>
      </c>
      <c r="X182" s="1" t="s">
        <v>16384</v>
      </c>
      <c r="Y182" s="10" t="s">
        <v>16388</v>
      </c>
      <c r="AB182" s="1" t="s">
        <v>29215</v>
      </c>
      <c r="AD182" s="1" t="s">
        <v>29216</v>
      </c>
      <c r="AF182" s="1" t="s">
        <v>25198</v>
      </c>
      <c r="AG182" s="7" t="s">
        <v>619</v>
      </c>
      <c r="AJ182" s="1" t="s">
        <v>25225</v>
      </c>
      <c r="AK182" s="9" t="s">
        <v>7352</v>
      </c>
      <c r="AM182" s="1" t="s">
        <v>120</v>
      </c>
    </row>
    <row r="183" spans="1:39">
      <c r="A183" s="1" t="s">
        <v>43978</v>
      </c>
      <c r="B183" s="1" t="s">
        <v>25222</v>
      </c>
      <c r="G183" s="1">
        <v>3555</v>
      </c>
      <c r="H183" s="1" t="s">
        <v>353</v>
      </c>
      <c r="I183" s="10" t="s">
        <v>15883</v>
      </c>
      <c r="J183" s="21" t="s">
        <v>32522</v>
      </c>
      <c r="K183" s="21" t="s">
        <v>32545</v>
      </c>
      <c r="L183" s="1" t="s">
        <v>163</v>
      </c>
      <c r="M183" s="1" t="s">
        <v>15873</v>
      </c>
      <c r="N183" s="1" t="s">
        <v>163</v>
      </c>
      <c r="O183" s="7" t="s">
        <v>163</v>
      </c>
      <c r="S183" s="1" t="s">
        <v>15854</v>
      </c>
      <c r="T183" s="1" t="s">
        <v>34</v>
      </c>
      <c r="V183" s="1" t="s">
        <v>16384</v>
      </c>
      <c r="X183" s="1" t="s">
        <v>16384</v>
      </c>
      <c r="Y183" s="10" t="s">
        <v>16388</v>
      </c>
      <c r="AB183" s="1" t="s">
        <v>29215</v>
      </c>
      <c r="AD183" s="1" t="s">
        <v>29216</v>
      </c>
      <c r="AF183" s="1" t="s">
        <v>25198</v>
      </c>
      <c r="AG183" s="7" t="s">
        <v>619</v>
      </c>
      <c r="AJ183" s="1" t="s">
        <v>25225</v>
      </c>
      <c r="AK183" s="9" t="s">
        <v>7352</v>
      </c>
      <c r="AM183" s="1" t="s">
        <v>120</v>
      </c>
    </row>
    <row r="184" spans="1:39">
      <c r="A184" s="1" t="s">
        <v>43979</v>
      </c>
      <c r="B184" s="1" t="s">
        <v>25222</v>
      </c>
      <c r="G184" s="1">
        <v>3556</v>
      </c>
      <c r="H184" s="1" t="s">
        <v>353</v>
      </c>
      <c r="I184" s="10" t="s">
        <v>15883</v>
      </c>
      <c r="J184" s="21" t="s">
        <v>32522</v>
      </c>
      <c r="K184" s="21" t="s">
        <v>32545</v>
      </c>
      <c r="L184" s="1" t="s">
        <v>163</v>
      </c>
      <c r="M184" s="1" t="s">
        <v>15873</v>
      </c>
      <c r="N184" s="1" t="s">
        <v>163</v>
      </c>
      <c r="O184" s="7" t="s">
        <v>163</v>
      </c>
      <c r="S184" s="1" t="s">
        <v>15854</v>
      </c>
      <c r="T184" s="1" t="s">
        <v>34</v>
      </c>
      <c r="V184" s="1" t="s">
        <v>16384</v>
      </c>
      <c r="X184" s="1" t="s">
        <v>16384</v>
      </c>
      <c r="Y184" s="10" t="s">
        <v>16388</v>
      </c>
      <c r="AB184" s="1" t="s">
        <v>29215</v>
      </c>
      <c r="AD184" s="1" t="s">
        <v>29216</v>
      </c>
      <c r="AF184" s="1" t="s">
        <v>25198</v>
      </c>
      <c r="AG184" s="7" t="s">
        <v>619</v>
      </c>
      <c r="AJ184" s="1" t="s">
        <v>25225</v>
      </c>
      <c r="AK184" s="9" t="s">
        <v>7352</v>
      </c>
      <c r="AM184" s="1" t="s">
        <v>120</v>
      </c>
    </row>
    <row r="185" spans="1:39">
      <c r="A185" s="1" t="s">
        <v>43980</v>
      </c>
      <c r="B185" s="1" t="s">
        <v>25222</v>
      </c>
      <c r="G185" s="1">
        <v>3557</v>
      </c>
      <c r="H185" s="1" t="s">
        <v>353</v>
      </c>
      <c r="I185" s="10" t="s">
        <v>15883</v>
      </c>
      <c r="J185" s="21" t="s">
        <v>32522</v>
      </c>
      <c r="K185" s="21" t="s">
        <v>32545</v>
      </c>
      <c r="L185" s="1" t="s">
        <v>163</v>
      </c>
      <c r="M185" s="1" t="s">
        <v>15873</v>
      </c>
      <c r="N185" s="1" t="s">
        <v>163</v>
      </c>
      <c r="O185" s="7" t="s">
        <v>163</v>
      </c>
      <c r="Q185" s="1" t="s">
        <v>29026</v>
      </c>
      <c r="S185" s="1" t="s">
        <v>15854</v>
      </c>
      <c r="T185" s="1" t="s">
        <v>34</v>
      </c>
      <c r="V185" s="1" t="s">
        <v>16384</v>
      </c>
      <c r="X185" s="1" t="s">
        <v>16384</v>
      </c>
      <c r="Y185" s="10" t="s">
        <v>16388</v>
      </c>
      <c r="AB185" s="1" t="s">
        <v>29215</v>
      </c>
      <c r="AD185" s="1" t="s">
        <v>29216</v>
      </c>
      <c r="AF185" s="1" t="s">
        <v>25198</v>
      </c>
      <c r="AG185" s="7" t="s">
        <v>619</v>
      </c>
      <c r="AJ185" s="1" t="s">
        <v>25225</v>
      </c>
      <c r="AK185" s="9" t="s">
        <v>7352</v>
      </c>
      <c r="AM185" s="1" t="s">
        <v>120</v>
      </c>
    </row>
    <row r="186" spans="1:39">
      <c r="A186" s="1" t="s">
        <v>43981</v>
      </c>
      <c r="B186" s="1" t="s">
        <v>25222</v>
      </c>
      <c r="G186" s="1">
        <v>3558</v>
      </c>
      <c r="H186" s="1" t="s">
        <v>353</v>
      </c>
      <c r="I186" s="10" t="s">
        <v>15883</v>
      </c>
      <c r="J186" s="21" t="s">
        <v>32522</v>
      </c>
      <c r="K186" s="21" t="s">
        <v>32545</v>
      </c>
      <c r="L186" s="1" t="s">
        <v>163</v>
      </c>
      <c r="M186" s="1" t="s">
        <v>15873</v>
      </c>
      <c r="N186" s="1" t="s">
        <v>163</v>
      </c>
      <c r="O186" s="7" t="s">
        <v>163</v>
      </c>
      <c r="Q186" s="1" t="s">
        <v>29026</v>
      </c>
      <c r="S186" s="1" t="s">
        <v>15854</v>
      </c>
      <c r="T186" s="1" t="s">
        <v>34</v>
      </c>
      <c r="V186" s="1" t="s">
        <v>16384</v>
      </c>
      <c r="X186" s="1" t="s">
        <v>16384</v>
      </c>
      <c r="Y186" s="10" t="s">
        <v>16388</v>
      </c>
      <c r="AB186" s="1" t="s">
        <v>29215</v>
      </c>
      <c r="AD186" s="1" t="s">
        <v>29216</v>
      </c>
      <c r="AF186" s="1" t="s">
        <v>25198</v>
      </c>
      <c r="AG186" s="7" t="s">
        <v>619</v>
      </c>
      <c r="AJ186" s="1" t="s">
        <v>25225</v>
      </c>
      <c r="AK186" s="9" t="s">
        <v>7352</v>
      </c>
      <c r="AM186" s="1" t="s">
        <v>120</v>
      </c>
    </row>
    <row r="187" spans="1:39">
      <c r="A187" s="1" t="s">
        <v>43982</v>
      </c>
      <c r="B187" s="1" t="s">
        <v>25222</v>
      </c>
      <c r="G187" s="1">
        <v>3559</v>
      </c>
      <c r="H187" s="1" t="s">
        <v>353</v>
      </c>
      <c r="I187" s="10" t="s">
        <v>15883</v>
      </c>
      <c r="J187" s="21" t="s">
        <v>32522</v>
      </c>
      <c r="K187" s="21" t="s">
        <v>32545</v>
      </c>
      <c r="L187" s="1" t="s">
        <v>163</v>
      </c>
      <c r="M187" s="1" t="s">
        <v>15873</v>
      </c>
      <c r="N187" s="1" t="s">
        <v>163</v>
      </c>
      <c r="O187" s="7" t="s">
        <v>163</v>
      </c>
      <c r="S187" s="1" t="s">
        <v>15854</v>
      </c>
      <c r="T187" s="1" t="s">
        <v>34</v>
      </c>
      <c r="V187" s="1" t="s">
        <v>16384</v>
      </c>
      <c r="X187" s="1" t="s">
        <v>16384</v>
      </c>
      <c r="Y187" s="10" t="s">
        <v>16388</v>
      </c>
      <c r="AB187" s="1" t="s">
        <v>29215</v>
      </c>
      <c r="AD187" s="1" t="s">
        <v>29216</v>
      </c>
      <c r="AF187" s="1" t="s">
        <v>25198</v>
      </c>
      <c r="AG187" s="7" t="s">
        <v>619</v>
      </c>
      <c r="AJ187" s="1" t="s">
        <v>25225</v>
      </c>
      <c r="AK187" s="9" t="s">
        <v>7352</v>
      </c>
      <c r="AM187" s="1" t="s">
        <v>120</v>
      </c>
    </row>
    <row r="188" spans="1:39">
      <c r="A188" s="1" t="s">
        <v>43983</v>
      </c>
      <c r="B188" s="1" t="s">
        <v>25222</v>
      </c>
      <c r="G188" s="1">
        <v>3600</v>
      </c>
      <c r="H188" s="1" t="s">
        <v>353</v>
      </c>
      <c r="I188" s="10" t="s">
        <v>15883</v>
      </c>
      <c r="J188" s="21" t="s">
        <v>32522</v>
      </c>
      <c r="K188" s="21" t="s">
        <v>32545</v>
      </c>
      <c r="L188" s="1" t="s">
        <v>163</v>
      </c>
      <c r="M188" s="1" t="s">
        <v>15873</v>
      </c>
      <c r="N188" s="1" t="s">
        <v>163</v>
      </c>
      <c r="O188" s="7" t="s">
        <v>163</v>
      </c>
      <c r="Q188" s="1" t="s">
        <v>29026</v>
      </c>
      <c r="S188" s="1" t="s">
        <v>15854</v>
      </c>
      <c r="T188" s="1" t="s">
        <v>34</v>
      </c>
      <c r="V188" s="1" t="s">
        <v>16384</v>
      </c>
      <c r="X188" s="1" t="s">
        <v>16384</v>
      </c>
      <c r="Y188" s="10" t="s">
        <v>16388</v>
      </c>
      <c r="AD188" s="1" t="s">
        <v>29217</v>
      </c>
      <c r="AF188" s="1" t="s">
        <v>25198</v>
      </c>
      <c r="AG188" s="7" t="s">
        <v>619</v>
      </c>
      <c r="AJ188" s="1" t="s">
        <v>25225</v>
      </c>
      <c r="AK188" s="9" t="s">
        <v>7352</v>
      </c>
      <c r="AM188" s="1" t="s">
        <v>120</v>
      </c>
    </row>
    <row r="189" spans="1:39">
      <c r="A189" s="1" t="s">
        <v>43984</v>
      </c>
      <c r="B189" s="1" t="s">
        <v>25222</v>
      </c>
      <c r="G189" s="1">
        <v>3560</v>
      </c>
      <c r="H189" s="1" t="s">
        <v>353</v>
      </c>
      <c r="I189" s="10" t="s">
        <v>15883</v>
      </c>
      <c r="J189" s="21" t="s">
        <v>32522</v>
      </c>
      <c r="K189" s="21" t="s">
        <v>32545</v>
      </c>
      <c r="L189" s="1" t="s">
        <v>163</v>
      </c>
      <c r="M189" s="1" t="s">
        <v>15873</v>
      </c>
      <c r="N189" s="1" t="s">
        <v>163</v>
      </c>
      <c r="O189" s="7" t="s">
        <v>163</v>
      </c>
      <c r="Q189" s="1" t="s">
        <v>29026</v>
      </c>
      <c r="S189" s="1" t="s">
        <v>15854</v>
      </c>
      <c r="T189" s="1" t="s">
        <v>34</v>
      </c>
      <c r="V189" s="1" t="s">
        <v>16384</v>
      </c>
      <c r="X189" s="1" t="s">
        <v>16384</v>
      </c>
      <c r="Y189" s="10" t="s">
        <v>16388</v>
      </c>
      <c r="AA189" s="1" t="s">
        <v>29218</v>
      </c>
      <c r="AD189" s="1" t="s">
        <v>29219</v>
      </c>
      <c r="AF189" s="1" t="s">
        <v>25198</v>
      </c>
      <c r="AG189" s="7" t="s">
        <v>619</v>
      </c>
      <c r="AJ189" s="1" t="s">
        <v>25225</v>
      </c>
      <c r="AK189" s="9" t="s">
        <v>7352</v>
      </c>
      <c r="AM189" s="1" t="s">
        <v>120</v>
      </c>
    </row>
    <row r="190" spans="1:39">
      <c r="A190" s="1" t="s">
        <v>43985</v>
      </c>
      <c r="B190" s="1" t="s">
        <v>25222</v>
      </c>
      <c r="G190" s="1">
        <v>3561</v>
      </c>
      <c r="H190" s="1" t="s">
        <v>353</v>
      </c>
      <c r="I190" s="10" t="s">
        <v>15883</v>
      </c>
      <c r="J190" s="21" t="s">
        <v>32522</v>
      </c>
      <c r="K190" s="21" t="s">
        <v>32545</v>
      </c>
      <c r="L190" s="1" t="s">
        <v>163</v>
      </c>
      <c r="M190" s="1" t="s">
        <v>15873</v>
      </c>
      <c r="N190" s="1" t="s">
        <v>163</v>
      </c>
      <c r="O190" s="7" t="s">
        <v>163</v>
      </c>
      <c r="S190" s="1" t="s">
        <v>15854</v>
      </c>
      <c r="T190" s="1" t="s">
        <v>34</v>
      </c>
      <c r="V190" s="1" t="s">
        <v>16384</v>
      </c>
      <c r="X190" s="1" t="s">
        <v>16384</v>
      </c>
      <c r="Y190" s="10" t="s">
        <v>16388</v>
      </c>
      <c r="AA190" s="1" t="s">
        <v>29218</v>
      </c>
      <c r="AD190" s="1" t="s">
        <v>29219</v>
      </c>
      <c r="AF190" s="1" t="s">
        <v>25198</v>
      </c>
      <c r="AG190" s="7" t="s">
        <v>619</v>
      </c>
      <c r="AJ190" s="1" t="s">
        <v>25225</v>
      </c>
      <c r="AK190" s="9" t="s">
        <v>7352</v>
      </c>
      <c r="AM190" s="1" t="s">
        <v>120</v>
      </c>
    </row>
    <row r="191" spans="1:39">
      <c r="A191" s="1" t="s">
        <v>43986</v>
      </c>
      <c r="B191" s="1" t="s">
        <v>25222</v>
      </c>
      <c r="G191" s="1">
        <v>3562</v>
      </c>
      <c r="H191" s="1" t="s">
        <v>353</v>
      </c>
      <c r="I191" s="10" t="s">
        <v>15883</v>
      </c>
      <c r="J191" s="21" t="s">
        <v>32522</v>
      </c>
      <c r="K191" s="21" t="s">
        <v>32545</v>
      </c>
      <c r="L191" s="1" t="s">
        <v>163</v>
      </c>
      <c r="M191" s="1" t="s">
        <v>15873</v>
      </c>
      <c r="N191" s="1" t="s">
        <v>163</v>
      </c>
      <c r="O191" s="7" t="s">
        <v>163</v>
      </c>
      <c r="Q191" s="1" t="s">
        <v>29026</v>
      </c>
      <c r="S191" s="1" t="s">
        <v>15854</v>
      </c>
      <c r="T191" s="1" t="s">
        <v>34</v>
      </c>
      <c r="V191" s="1" t="s">
        <v>16384</v>
      </c>
      <c r="X191" s="1" t="s">
        <v>16384</v>
      </c>
      <c r="Y191" s="10" t="s">
        <v>16388</v>
      </c>
      <c r="AA191" s="1" t="s">
        <v>29218</v>
      </c>
      <c r="AD191" s="1" t="s">
        <v>29219</v>
      </c>
      <c r="AF191" s="1" t="s">
        <v>25198</v>
      </c>
      <c r="AG191" s="7" t="s">
        <v>619</v>
      </c>
      <c r="AJ191" s="1" t="s">
        <v>25225</v>
      </c>
      <c r="AK191" s="9" t="s">
        <v>7352</v>
      </c>
      <c r="AM191" s="1" t="s">
        <v>120</v>
      </c>
    </row>
    <row r="192" spans="1:39">
      <c r="A192" s="1" t="s">
        <v>43987</v>
      </c>
      <c r="B192" s="1" t="s">
        <v>25222</v>
      </c>
      <c r="G192" s="1">
        <v>3563</v>
      </c>
      <c r="H192" s="1" t="s">
        <v>353</v>
      </c>
      <c r="I192" s="10" t="s">
        <v>15883</v>
      </c>
      <c r="J192" s="21" t="s">
        <v>32522</v>
      </c>
      <c r="K192" s="21" t="s">
        <v>32545</v>
      </c>
      <c r="L192" s="1" t="s">
        <v>163</v>
      </c>
      <c r="M192" s="1" t="s">
        <v>15873</v>
      </c>
      <c r="N192" s="1" t="s">
        <v>163</v>
      </c>
      <c r="O192" s="7" t="s">
        <v>163</v>
      </c>
      <c r="S192" s="1" t="s">
        <v>15854</v>
      </c>
      <c r="T192" s="1" t="s">
        <v>34</v>
      </c>
      <c r="V192" s="1" t="s">
        <v>16384</v>
      </c>
      <c r="X192" s="1" t="s">
        <v>16384</v>
      </c>
      <c r="Y192" s="10" t="s">
        <v>16388</v>
      </c>
      <c r="AA192" s="1" t="s">
        <v>29218</v>
      </c>
      <c r="AD192" s="1" t="s">
        <v>29219</v>
      </c>
      <c r="AF192" s="1" t="s">
        <v>25198</v>
      </c>
      <c r="AG192" s="7" t="s">
        <v>619</v>
      </c>
      <c r="AJ192" s="1" t="s">
        <v>25225</v>
      </c>
      <c r="AK192" s="9" t="s">
        <v>7352</v>
      </c>
      <c r="AM192" s="1" t="s">
        <v>120</v>
      </c>
    </row>
    <row r="193" spans="1:39">
      <c r="A193" s="1" t="s">
        <v>43988</v>
      </c>
      <c r="B193" s="1" t="s">
        <v>25222</v>
      </c>
      <c r="G193" s="1">
        <v>3564</v>
      </c>
      <c r="H193" s="1" t="s">
        <v>353</v>
      </c>
      <c r="I193" s="10" t="s">
        <v>15883</v>
      </c>
      <c r="J193" s="21" t="s">
        <v>32522</v>
      </c>
      <c r="K193" s="21" t="s">
        <v>32545</v>
      </c>
      <c r="L193" s="1" t="s">
        <v>163</v>
      </c>
      <c r="M193" s="1" t="s">
        <v>15873</v>
      </c>
      <c r="N193" s="1" t="s">
        <v>163</v>
      </c>
      <c r="O193" s="7" t="s">
        <v>163</v>
      </c>
      <c r="S193" s="1" t="s">
        <v>15854</v>
      </c>
      <c r="T193" s="1" t="s">
        <v>34</v>
      </c>
      <c r="V193" s="1" t="s">
        <v>16384</v>
      </c>
      <c r="X193" s="1" t="s">
        <v>16384</v>
      </c>
      <c r="Y193" s="10" t="s">
        <v>16388</v>
      </c>
      <c r="AA193" s="1" t="s">
        <v>29218</v>
      </c>
      <c r="AD193" s="1" t="s">
        <v>29219</v>
      </c>
      <c r="AF193" s="1" t="s">
        <v>25198</v>
      </c>
      <c r="AG193" s="7" t="s">
        <v>619</v>
      </c>
      <c r="AJ193" s="1" t="s">
        <v>25225</v>
      </c>
      <c r="AK193" s="9" t="s">
        <v>7352</v>
      </c>
      <c r="AM193" s="1" t="s">
        <v>120</v>
      </c>
    </row>
    <row r="194" spans="1:39">
      <c r="A194" s="1" t="s">
        <v>43989</v>
      </c>
      <c r="B194" s="1" t="s">
        <v>25222</v>
      </c>
      <c r="G194" s="1">
        <v>3565</v>
      </c>
      <c r="H194" s="1" t="s">
        <v>353</v>
      </c>
      <c r="I194" s="10" t="s">
        <v>15883</v>
      </c>
      <c r="J194" s="21" t="s">
        <v>32522</v>
      </c>
      <c r="K194" s="21" t="s">
        <v>32545</v>
      </c>
      <c r="L194" s="1" t="s">
        <v>163</v>
      </c>
      <c r="M194" s="1" t="s">
        <v>15873</v>
      </c>
      <c r="N194" s="1" t="s">
        <v>163</v>
      </c>
      <c r="O194" s="7" t="s">
        <v>163</v>
      </c>
      <c r="S194" s="1" t="s">
        <v>15854</v>
      </c>
      <c r="T194" s="1" t="s">
        <v>34</v>
      </c>
      <c r="V194" s="1" t="s">
        <v>16384</v>
      </c>
      <c r="X194" s="1" t="s">
        <v>16384</v>
      </c>
      <c r="Y194" s="10" t="s">
        <v>16388</v>
      </c>
      <c r="AA194" s="1" t="s">
        <v>29218</v>
      </c>
      <c r="AD194" s="1" t="s">
        <v>29219</v>
      </c>
      <c r="AF194" s="1" t="s">
        <v>25198</v>
      </c>
      <c r="AG194" s="7" t="s">
        <v>619</v>
      </c>
      <c r="AJ194" s="1" t="s">
        <v>25225</v>
      </c>
      <c r="AK194" s="9" t="s">
        <v>7352</v>
      </c>
      <c r="AM194" s="1" t="s">
        <v>120</v>
      </c>
    </row>
    <row r="195" spans="1:39">
      <c r="A195" s="1" t="s">
        <v>43990</v>
      </c>
      <c r="B195" s="1" t="s">
        <v>25222</v>
      </c>
      <c r="G195" s="1">
        <v>3566</v>
      </c>
      <c r="H195" s="1" t="s">
        <v>353</v>
      </c>
      <c r="I195" s="10" t="s">
        <v>15883</v>
      </c>
      <c r="J195" s="21" t="s">
        <v>32522</v>
      </c>
      <c r="K195" s="21" t="s">
        <v>32545</v>
      </c>
      <c r="L195" s="1" t="s">
        <v>163</v>
      </c>
      <c r="M195" s="1" t="s">
        <v>15873</v>
      </c>
      <c r="N195" s="1" t="s">
        <v>163</v>
      </c>
      <c r="O195" s="7" t="s">
        <v>163</v>
      </c>
      <c r="Q195" s="1" t="s">
        <v>29026</v>
      </c>
      <c r="S195" s="1" t="s">
        <v>15854</v>
      </c>
      <c r="T195" s="1" t="s">
        <v>34</v>
      </c>
      <c r="V195" s="1" t="s">
        <v>16384</v>
      </c>
      <c r="X195" s="1" t="s">
        <v>16384</v>
      </c>
      <c r="Y195" s="10" t="s">
        <v>16388</v>
      </c>
      <c r="AA195" s="1" t="s">
        <v>29218</v>
      </c>
      <c r="AD195" s="1" t="s">
        <v>29219</v>
      </c>
      <c r="AF195" s="1" t="s">
        <v>25198</v>
      </c>
      <c r="AG195" s="7" t="s">
        <v>619</v>
      </c>
      <c r="AJ195" s="1" t="s">
        <v>25225</v>
      </c>
      <c r="AK195" s="9" t="s">
        <v>7352</v>
      </c>
      <c r="AM195" s="1" t="s">
        <v>120</v>
      </c>
    </row>
    <row r="196" spans="1:39">
      <c r="A196" s="1" t="s">
        <v>43991</v>
      </c>
      <c r="B196" s="1" t="s">
        <v>25222</v>
      </c>
      <c r="G196" s="1">
        <v>3567</v>
      </c>
      <c r="H196" s="1" t="s">
        <v>353</v>
      </c>
      <c r="I196" s="10" t="s">
        <v>15883</v>
      </c>
      <c r="J196" s="21" t="s">
        <v>32522</v>
      </c>
      <c r="K196" s="21" t="s">
        <v>32545</v>
      </c>
      <c r="L196" s="1" t="s">
        <v>163</v>
      </c>
      <c r="M196" s="1" t="s">
        <v>15873</v>
      </c>
      <c r="N196" s="1" t="s">
        <v>163</v>
      </c>
      <c r="O196" s="7" t="s">
        <v>163</v>
      </c>
      <c r="S196" s="1" t="s">
        <v>15854</v>
      </c>
      <c r="T196" s="1" t="s">
        <v>34</v>
      </c>
      <c r="V196" s="1" t="s">
        <v>16384</v>
      </c>
      <c r="X196" s="1" t="s">
        <v>16384</v>
      </c>
      <c r="Y196" s="10" t="s">
        <v>16388</v>
      </c>
      <c r="AA196" s="1" t="s">
        <v>29218</v>
      </c>
      <c r="AD196" s="1" t="s">
        <v>29219</v>
      </c>
      <c r="AF196" s="1" t="s">
        <v>25198</v>
      </c>
      <c r="AG196" s="7" t="s">
        <v>619</v>
      </c>
      <c r="AJ196" s="1" t="s">
        <v>25225</v>
      </c>
      <c r="AK196" s="9" t="s">
        <v>7352</v>
      </c>
      <c r="AM196" s="1" t="s">
        <v>120</v>
      </c>
    </row>
    <row r="197" spans="1:39">
      <c r="A197" s="1" t="s">
        <v>43992</v>
      </c>
      <c r="B197" s="1" t="s">
        <v>25222</v>
      </c>
      <c r="G197" s="1">
        <v>3568</v>
      </c>
      <c r="H197" s="1" t="s">
        <v>353</v>
      </c>
      <c r="I197" s="10" t="s">
        <v>15883</v>
      </c>
      <c r="J197" s="21" t="s">
        <v>32522</v>
      </c>
      <c r="K197" s="21" t="s">
        <v>32545</v>
      </c>
      <c r="L197" s="1" t="s">
        <v>163</v>
      </c>
      <c r="M197" s="1" t="s">
        <v>15873</v>
      </c>
      <c r="N197" s="1" t="s">
        <v>163</v>
      </c>
      <c r="O197" s="7" t="s">
        <v>163</v>
      </c>
      <c r="S197" s="1" t="s">
        <v>15854</v>
      </c>
      <c r="T197" s="1" t="s">
        <v>34</v>
      </c>
      <c r="V197" s="1" t="s">
        <v>16384</v>
      </c>
      <c r="X197" s="1" t="s">
        <v>16384</v>
      </c>
      <c r="Y197" s="10" t="s">
        <v>16388</v>
      </c>
      <c r="AA197" s="1" t="s">
        <v>29218</v>
      </c>
      <c r="AD197" s="1" t="s">
        <v>29219</v>
      </c>
      <c r="AF197" s="1" t="s">
        <v>25198</v>
      </c>
      <c r="AG197" s="7" t="s">
        <v>619</v>
      </c>
      <c r="AJ197" s="1" t="s">
        <v>25225</v>
      </c>
      <c r="AK197" s="9" t="s">
        <v>7352</v>
      </c>
      <c r="AM197" s="1" t="s">
        <v>120</v>
      </c>
    </row>
    <row r="198" spans="1:39">
      <c r="A198" s="1" t="s">
        <v>43993</v>
      </c>
      <c r="B198" s="1" t="s">
        <v>25222</v>
      </c>
      <c r="G198" s="1">
        <v>3569</v>
      </c>
      <c r="H198" s="1" t="s">
        <v>353</v>
      </c>
      <c r="I198" s="10" t="s">
        <v>15883</v>
      </c>
      <c r="J198" s="21" t="s">
        <v>32522</v>
      </c>
      <c r="K198" s="21" t="s">
        <v>32545</v>
      </c>
      <c r="L198" s="1" t="s">
        <v>163</v>
      </c>
      <c r="M198" s="1" t="s">
        <v>15873</v>
      </c>
      <c r="N198" s="1" t="s">
        <v>163</v>
      </c>
      <c r="O198" s="7" t="s">
        <v>163</v>
      </c>
      <c r="S198" s="1" t="s">
        <v>15854</v>
      </c>
      <c r="T198" s="1" t="s">
        <v>34</v>
      </c>
      <c r="V198" s="1" t="s">
        <v>16384</v>
      </c>
      <c r="X198" s="1" t="s">
        <v>16384</v>
      </c>
      <c r="Y198" s="10" t="s">
        <v>16388</v>
      </c>
      <c r="AA198" s="1" t="s">
        <v>29218</v>
      </c>
      <c r="AD198" s="1" t="s">
        <v>29219</v>
      </c>
      <c r="AF198" s="1" t="s">
        <v>25198</v>
      </c>
      <c r="AG198" s="7" t="s">
        <v>619</v>
      </c>
      <c r="AJ198" s="1" t="s">
        <v>25225</v>
      </c>
      <c r="AK198" s="9" t="s">
        <v>7352</v>
      </c>
      <c r="AM198" s="1" t="s">
        <v>120</v>
      </c>
    </row>
    <row r="199" spans="1:39">
      <c r="A199" s="1" t="s">
        <v>43994</v>
      </c>
      <c r="B199" s="1" t="s">
        <v>25222</v>
      </c>
      <c r="G199" s="1">
        <v>3570</v>
      </c>
      <c r="H199" s="1" t="s">
        <v>353</v>
      </c>
      <c r="I199" s="10" t="s">
        <v>15883</v>
      </c>
      <c r="J199" s="21" t="s">
        <v>32522</v>
      </c>
      <c r="K199" s="21" t="s">
        <v>32545</v>
      </c>
      <c r="L199" s="1" t="s">
        <v>163</v>
      </c>
      <c r="M199" s="1" t="s">
        <v>15873</v>
      </c>
      <c r="N199" s="1" t="s">
        <v>163</v>
      </c>
      <c r="O199" s="7" t="s">
        <v>163</v>
      </c>
      <c r="S199" s="1" t="s">
        <v>15854</v>
      </c>
      <c r="T199" s="1" t="s">
        <v>34</v>
      </c>
      <c r="V199" s="1" t="s">
        <v>16384</v>
      </c>
      <c r="X199" s="1" t="s">
        <v>16384</v>
      </c>
      <c r="Y199" s="10" t="s">
        <v>16388</v>
      </c>
      <c r="AA199" s="1" t="s">
        <v>29218</v>
      </c>
      <c r="AD199" s="1" t="s">
        <v>29219</v>
      </c>
      <c r="AF199" s="1" t="s">
        <v>25198</v>
      </c>
      <c r="AG199" s="7" t="s">
        <v>619</v>
      </c>
      <c r="AJ199" s="1" t="s">
        <v>25225</v>
      </c>
      <c r="AK199" s="9" t="s">
        <v>7352</v>
      </c>
      <c r="AM199" s="1" t="s">
        <v>120</v>
      </c>
    </row>
    <row r="200" spans="1:39">
      <c r="A200" s="1" t="s">
        <v>43995</v>
      </c>
      <c r="B200" s="1" t="s">
        <v>25222</v>
      </c>
      <c r="G200" s="1">
        <v>3571</v>
      </c>
      <c r="H200" s="1" t="s">
        <v>353</v>
      </c>
      <c r="I200" s="10" t="s">
        <v>15883</v>
      </c>
      <c r="J200" s="21" t="s">
        <v>32522</v>
      </c>
      <c r="K200" s="21" t="s">
        <v>32545</v>
      </c>
      <c r="L200" s="1" t="s">
        <v>163</v>
      </c>
      <c r="M200" s="1" t="s">
        <v>15873</v>
      </c>
      <c r="N200" s="1" t="s">
        <v>163</v>
      </c>
      <c r="O200" s="7" t="s">
        <v>163</v>
      </c>
      <c r="S200" s="1" t="s">
        <v>15854</v>
      </c>
      <c r="T200" s="1" t="s">
        <v>34</v>
      </c>
      <c r="V200" s="1" t="s">
        <v>16384</v>
      </c>
      <c r="X200" s="1" t="s">
        <v>16384</v>
      </c>
      <c r="Y200" s="10" t="s">
        <v>16388</v>
      </c>
      <c r="AA200" s="1" t="s">
        <v>29218</v>
      </c>
      <c r="AD200" s="1" t="s">
        <v>29219</v>
      </c>
      <c r="AF200" s="1" t="s">
        <v>25198</v>
      </c>
      <c r="AG200" s="7" t="s">
        <v>619</v>
      </c>
      <c r="AJ200" s="1" t="s">
        <v>25225</v>
      </c>
      <c r="AK200" s="9" t="s">
        <v>7352</v>
      </c>
      <c r="AM200" s="1" t="s">
        <v>120</v>
      </c>
    </row>
    <row r="201" spans="1:39">
      <c r="A201" s="1" t="s">
        <v>43996</v>
      </c>
      <c r="B201" s="1" t="s">
        <v>25222</v>
      </c>
      <c r="G201" s="1">
        <v>3572</v>
      </c>
      <c r="H201" s="1" t="s">
        <v>353</v>
      </c>
      <c r="I201" s="10" t="s">
        <v>15883</v>
      </c>
      <c r="J201" s="21" t="s">
        <v>32522</v>
      </c>
      <c r="K201" s="21" t="s">
        <v>32545</v>
      </c>
      <c r="L201" s="1" t="s">
        <v>163</v>
      </c>
      <c r="M201" s="1" t="s">
        <v>15873</v>
      </c>
      <c r="N201" s="1" t="s">
        <v>163</v>
      </c>
      <c r="O201" s="7" t="s">
        <v>163</v>
      </c>
      <c r="Q201" s="1" t="s">
        <v>29026</v>
      </c>
      <c r="S201" s="1" t="s">
        <v>15854</v>
      </c>
      <c r="T201" s="1" t="s">
        <v>34</v>
      </c>
      <c r="V201" s="1" t="s">
        <v>16384</v>
      </c>
      <c r="X201" s="1" t="s">
        <v>16384</v>
      </c>
      <c r="Y201" s="10" t="s">
        <v>16388</v>
      </c>
      <c r="AA201" s="1" t="s">
        <v>29218</v>
      </c>
      <c r="AD201" s="1" t="s">
        <v>29219</v>
      </c>
      <c r="AF201" s="1" t="s">
        <v>25198</v>
      </c>
      <c r="AG201" s="7" t="s">
        <v>619</v>
      </c>
      <c r="AJ201" s="1" t="s">
        <v>25225</v>
      </c>
      <c r="AK201" s="9" t="s">
        <v>7352</v>
      </c>
      <c r="AM201" s="1" t="s">
        <v>120</v>
      </c>
    </row>
    <row r="202" spans="1:39">
      <c r="A202" s="1" t="s">
        <v>43997</v>
      </c>
      <c r="B202" s="1" t="s">
        <v>25222</v>
      </c>
      <c r="G202" s="1">
        <v>3573</v>
      </c>
      <c r="H202" s="1" t="s">
        <v>353</v>
      </c>
      <c r="I202" s="10" t="s">
        <v>15883</v>
      </c>
      <c r="J202" s="21" t="s">
        <v>32522</v>
      </c>
      <c r="K202" s="21" t="s">
        <v>32545</v>
      </c>
      <c r="L202" s="1" t="s">
        <v>163</v>
      </c>
      <c r="M202" s="1" t="s">
        <v>15873</v>
      </c>
      <c r="N202" s="1" t="s">
        <v>163</v>
      </c>
      <c r="O202" s="7" t="s">
        <v>163</v>
      </c>
      <c r="S202" s="1" t="s">
        <v>15854</v>
      </c>
      <c r="T202" s="1" t="s">
        <v>34</v>
      </c>
      <c r="V202" s="1" t="s">
        <v>16384</v>
      </c>
      <c r="X202" s="1" t="s">
        <v>16384</v>
      </c>
      <c r="Y202" s="10" t="s">
        <v>16388</v>
      </c>
      <c r="AA202" s="1" t="s">
        <v>29218</v>
      </c>
      <c r="AD202" s="1" t="s">
        <v>29219</v>
      </c>
      <c r="AF202" s="1" t="s">
        <v>25198</v>
      </c>
      <c r="AG202" s="7" t="s">
        <v>619</v>
      </c>
      <c r="AJ202" s="1" t="s">
        <v>25225</v>
      </c>
      <c r="AK202" s="9" t="s">
        <v>7352</v>
      </c>
      <c r="AM202" s="1" t="s">
        <v>120</v>
      </c>
    </row>
    <row r="203" spans="1:39">
      <c r="A203" s="1" t="s">
        <v>43998</v>
      </c>
      <c r="B203" s="1" t="s">
        <v>25222</v>
      </c>
      <c r="G203" s="1">
        <v>3574</v>
      </c>
      <c r="H203" s="1" t="s">
        <v>353</v>
      </c>
      <c r="I203" s="10" t="s">
        <v>15883</v>
      </c>
      <c r="J203" s="21" t="s">
        <v>32522</v>
      </c>
      <c r="K203" s="21" t="s">
        <v>32545</v>
      </c>
      <c r="L203" s="1" t="s">
        <v>163</v>
      </c>
      <c r="M203" s="1" t="s">
        <v>15873</v>
      </c>
      <c r="N203" s="1" t="s">
        <v>163</v>
      </c>
      <c r="O203" s="7" t="s">
        <v>163</v>
      </c>
      <c r="S203" s="1" t="s">
        <v>15854</v>
      </c>
      <c r="T203" s="1" t="s">
        <v>34</v>
      </c>
      <c r="V203" s="1" t="s">
        <v>16384</v>
      </c>
      <c r="X203" s="1" t="s">
        <v>16384</v>
      </c>
      <c r="Y203" s="10" t="s">
        <v>16388</v>
      </c>
      <c r="AA203" s="1" t="s">
        <v>29218</v>
      </c>
      <c r="AD203" s="1" t="s">
        <v>29219</v>
      </c>
      <c r="AF203" s="1" t="s">
        <v>25198</v>
      </c>
      <c r="AG203" s="7" t="s">
        <v>619</v>
      </c>
      <c r="AJ203" s="1" t="s">
        <v>25225</v>
      </c>
      <c r="AK203" s="9" t="s">
        <v>7352</v>
      </c>
      <c r="AM203" s="1" t="s">
        <v>120</v>
      </c>
    </row>
    <row r="204" spans="1:39">
      <c r="A204" s="1" t="s">
        <v>43999</v>
      </c>
      <c r="B204" s="1" t="s">
        <v>25222</v>
      </c>
      <c r="G204" s="1">
        <v>3601</v>
      </c>
      <c r="H204" s="1" t="s">
        <v>353</v>
      </c>
      <c r="I204" s="10" t="s">
        <v>15883</v>
      </c>
      <c r="J204" s="21" t="s">
        <v>32522</v>
      </c>
      <c r="K204" s="21" t="s">
        <v>32545</v>
      </c>
      <c r="L204" s="1" t="s">
        <v>163</v>
      </c>
      <c r="M204" s="1" t="s">
        <v>15873</v>
      </c>
      <c r="N204" s="1" t="s">
        <v>163</v>
      </c>
      <c r="O204" s="7" t="s">
        <v>163</v>
      </c>
      <c r="S204" s="1" t="s">
        <v>15854</v>
      </c>
      <c r="T204" s="1" t="s">
        <v>34</v>
      </c>
      <c r="V204" s="1" t="s">
        <v>16384</v>
      </c>
      <c r="X204" s="1" t="s">
        <v>16384</v>
      </c>
      <c r="Y204" s="10" t="s">
        <v>16388</v>
      </c>
      <c r="AB204" s="1" t="s">
        <v>29222</v>
      </c>
      <c r="AD204" s="1" t="s">
        <v>29223</v>
      </c>
      <c r="AF204" s="1" t="s">
        <v>25198</v>
      </c>
      <c r="AG204" s="7" t="s">
        <v>619</v>
      </c>
      <c r="AJ204" s="1" t="s">
        <v>25225</v>
      </c>
      <c r="AK204" s="9" t="s">
        <v>7352</v>
      </c>
      <c r="AM204" s="1" t="s">
        <v>120</v>
      </c>
    </row>
    <row r="205" spans="1:39">
      <c r="A205" s="1" t="s">
        <v>44000</v>
      </c>
      <c r="B205" s="1" t="s">
        <v>25222</v>
      </c>
      <c r="G205" s="1">
        <v>3602</v>
      </c>
      <c r="H205" s="1" t="s">
        <v>353</v>
      </c>
      <c r="I205" s="10" t="s">
        <v>15883</v>
      </c>
      <c r="J205" s="21" t="s">
        <v>32522</v>
      </c>
      <c r="K205" s="21" t="s">
        <v>32545</v>
      </c>
      <c r="L205" s="1" t="s">
        <v>163</v>
      </c>
      <c r="M205" s="1" t="s">
        <v>15873</v>
      </c>
      <c r="N205" s="1" t="s">
        <v>163</v>
      </c>
      <c r="O205" s="7" t="s">
        <v>163</v>
      </c>
      <c r="Q205" s="1" t="s">
        <v>29026</v>
      </c>
      <c r="S205" s="1" t="s">
        <v>15854</v>
      </c>
      <c r="T205" s="1" t="s">
        <v>34</v>
      </c>
      <c r="V205" s="1" t="s">
        <v>16384</v>
      </c>
      <c r="X205" s="1" t="s">
        <v>16384</v>
      </c>
      <c r="Y205" s="10" t="s">
        <v>16388</v>
      </c>
      <c r="AB205" s="1" t="s">
        <v>29222</v>
      </c>
      <c r="AD205" s="1" t="s">
        <v>29223</v>
      </c>
      <c r="AF205" s="1" t="s">
        <v>25198</v>
      </c>
      <c r="AG205" s="7" t="s">
        <v>619</v>
      </c>
      <c r="AJ205" s="1" t="s">
        <v>25225</v>
      </c>
      <c r="AK205" s="9" t="s">
        <v>7352</v>
      </c>
      <c r="AM205" s="1" t="s">
        <v>120</v>
      </c>
    </row>
    <row r="206" spans="1:39">
      <c r="A206" s="1" t="s">
        <v>44001</v>
      </c>
      <c r="B206" s="1" t="s">
        <v>25222</v>
      </c>
      <c r="G206" s="1">
        <v>3603</v>
      </c>
      <c r="H206" s="1" t="s">
        <v>353</v>
      </c>
      <c r="I206" s="10" t="s">
        <v>15883</v>
      </c>
      <c r="J206" s="21" t="s">
        <v>32522</v>
      </c>
      <c r="K206" s="21" t="s">
        <v>32545</v>
      </c>
      <c r="L206" s="1" t="s">
        <v>163</v>
      </c>
      <c r="M206" s="1" t="s">
        <v>15873</v>
      </c>
      <c r="N206" s="1" t="s">
        <v>163</v>
      </c>
      <c r="O206" s="7" t="s">
        <v>163</v>
      </c>
      <c r="S206" s="1" t="s">
        <v>15854</v>
      </c>
      <c r="T206" s="1" t="s">
        <v>34</v>
      </c>
      <c r="V206" s="1" t="s">
        <v>16384</v>
      </c>
      <c r="X206" s="1" t="s">
        <v>16384</v>
      </c>
      <c r="Y206" s="10" t="s">
        <v>16388</v>
      </c>
      <c r="AB206" s="1" t="s">
        <v>29222</v>
      </c>
      <c r="AD206" s="1" t="s">
        <v>29223</v>
      </c>
      <c r="AF206" s="1" t="s">
        <v>25198</v>
      </c>
      <c r="AG206" s="7" t="s">
        <v>619</v>
      </c>
      <c r="AJ206" s="1" t="s">
        <v>25225</v>
      </c>
      <c r="AK206" s="9" t="s">
        <v>7352</v>
      </c>
      <c r="AM206" s="1" t="s">
        <v>120</v>
      </c>
    </row>
    <row r="207" spans="1:39">
      <c r="A207" s="1" t="s">
        <v>44002</v>
      </c>
      <c r="B207" s="1" t="s">
        <v>25222</v>
      </c>
      <c r="G207" s="1">
        <v>3604</v>
      </c>
      <c r="H207" s="1" t="s">
        <v>353</v>
      </c>
      <c r="I207" s="10" t="s">
        <v>15883</v>
      </c>
      <c r="J207" s="21" t="s">
        <v>32522</v>
      </c>
      <c r="K207" s="21" t="s">
        <v>32545</v>
      </c>
      <c r="L207" s="1" t="s">
        <v>163</v>
      </c>
      <c r="M207" s="1" t="s">
        <v>15873</v>
      </c>
      <c r="N207" s="1" t="s">
        <v>163</v>
      </c>
      <c r="O207" s="7" t="s">
        <v>163</v>
      </c>
      <c r="S207" s="1" t="s">
        <v>15854</v>
      </c>
      <c r="T207" s="1" t="s">
        <v>34</v>
      </c>
      <c r="V207" s="1" t="s">
        <v>16384</v>
      </c>
      <c r="X207" s="1" t="s">
        <v>16384</v>
      </c>
      <c r="Y207" s="10" t="s">
        <v>16388</v>
      </c>
      <c r="AB207" s="1" t="s">
        <v>29222</v>
      </c>
      <c r="AD207" s="1" t="s">
        <v>29223</v>
      </c>
      <c r="AF207" s="1" t="s">
        <v>25198</v>
      </c>
      <c r="AG207" s="7" t="s">
        <v>619</v>
      </c>
      <c r="AJ207" s="1" t="s">
        <v>25225</v>
      </c>
      <c r="AK207" s="9" t="s">
        <v>7352</v>
      </c>
      <c r="AM207" s="1" t="s">
        <v>120</v>
      </c>
    </row>
    <row r="208" spans="1:39">
      <c r="A208" s="1" t="s">
        <v>44003</v>
      </c>
      <c r="B208" s="1" t="s">
        <v>25222</v>
      </c>
      <c r="G208" s="1">
        <v>4546</v>
      </c>
      <c r="H208" s="1" t="s">
        <v>353</v>
      </c>
      <c r="I208" s="10" t="s">
        <v>15884</v>
      </c>
      <c r="J208" s="21" t="s">
        <v>32522</v>
      </c>
      <c r="K208" s="21" t="s">
        <v>32545</v>
      </c>
      <c r="L208" s="1" t="s">
        <v>163</v>
      </c>
      <c r="M208" s="1" t="s">
        <v>15873</v>
      </c>
      <c r="N208" s="1" t="s">
        <v>163</v>
      </c>
      <c r="O208" s="7" t="s">
        <v>163</v>
      </c>
      <c r="Q208" s="1" t="s">
        <v>24557</v>
      </c>
      <c r="S208" s="1" t="s">
        <v>15854</v>
      </c>
      <c r="T208" s="1" t="s">
        <v>34</v>
      </c>
      <c r="V208" s="1" t="s">
        <v>16891</v>
      </c>
      <c r="X208" s="1" t="s">
        <v>29234</v>
      </c>
      <c r="Y208" s="10" t="s">
        <v>29235</v>
      </c>
      <c r="AB208" s="1" t="s">
        <v>29236</v>
      </c>
      <c r="AD208" s="1" t="s">
        <v>29237</v>
      </c>
      <c r="AF208" s="1" t="s">
        <v>25198</v>
      </c>
      <c r="AG208" s="7" t="s">
        <v>619</v>
      </c>
      <c r="AJ208" s="1" t="s">
        <v>25225</v>
      </c>
      <c r="AK208" s="9" t="s">
        <v>7352</v>
      </c>
      <c r="AM208" s="1" t="s">
        <v>120</v>
      </c>
    </row>
    <row r="209" spans="1:39">
      <c r="A209" s="1" t="s">
        <v>44004</v>
      </c>
      <c r="B209" s="1" t="s">
        <v>25222</v>
      </c>
      <c r="G209" s="1">
        <v>4547</v>
      </c>
      <c r="H209" s="1" t="s">
        <v>353</v>
      </c>
      <c r="I209" s="10" t="s">
        <v>15884</v>
      </c>
      <c r="J209" s="21" t="s">
        <v>32522</v>
      </c>
      <c r="K209" s="21" t="s">
        <v>32545</v>
      </c>
      <c r="L209" s="1" t="s">
        <v>163</v>
      </c>
      <c r="M209" s="1" t="s">
        <v>15873</v>
      </c>
      <c r="N209" s="1" t="s">
        <v>163</v>
      </c>
      <c r="O209" s="7" t="s">
        <v>163</v>
      </c>
      <c r="Q209" s="1" t="s">
        <v>29026</v>
      </c>
      <c r="S209" s="1" t="s">
        <v>15854</v>
      </c>
      <c r="T209" s="1" t="s">
        <v>34</v>
      </c>
      <c r="V209" s="1" t="s">
        <v>16990</v>
      </c>
      <c r="X209" s="1" t="s">
        <v>29238</v>
      </c>
      <c r="Y209" s="10" t="s">
        <v>29235</v>
      </c>
      <c r="AB209" s="1" t="s">
        <v>29236</v>
      </c>
      <c r="AD209" s="1" t="s">
        <v>29237</v>
      </c>
      <c r="AF209" s="1" t="s">
        <v>25198</v>
      </c>
      <c r="AG209" s="7" t="s">
        <v>619</v>
      </c>
      <c r="AJ209" s="1" t="s">
        <v>25225</v>
      </c>
      <c r="AK209" s="9" t="s">
        <v>7352</v>
      </c>
      <c r="AM209" s="1" t="s">
        <v>120</v>
      </c>
    </row>
    <row r="210" spans="1:39">
      <c r="A210" s="1" t="s">
        <v>44005</v>
      </c>
      <c r="B210" s="1" t="s">
        <v>25222</v>
      </c>
      <c r="G210" s="1">
        <v>4544</v>
      </c>
      <c r="H210" s="1" t="s">
        <v>353</v>
      </c>
      <c r="I210" s="10" t="s">
        <v>15884</v>
      </c>
      <c r="J210" s="21" t="s">
        <v>32522</v>
      </c>
      <c r="K210" s="21" t="s">
        <v>32545</v>
      </c>
      <c r="L210" s="1" t="s">
        <v>163</v>
      </c>
      <c r="M210" s="1" t="s">
        <v>15873</v>
      </c>
      <c r="N210" s="1" t="s">
        <v>163</v>
      </c>
      <c r="O210" s="7" t="s">
        <v>163</v>
      </c>
      <c r="S210" s="1" t="s">
        <v>15854</v>
      </c>
      <c r="T210" s="1" t="s">
        <v>34</v>
      </c>
      <c r="V210" s="1" t="s">
        <v>16990</v>
      </c>
      <c r="X210" s="1" t="s">
        <v>29239</v>
      </c>
      <c r="Y210" s="10" t="s">
        <v>29240</v>
      </c>
      <c r="AB210" s="1" t="s">
        <v>29241</v>
      </c>
      <c r="AD210" s="1" t="s">
        <v>29242</v>
      </c>
      <c r="AF210" s="1" t="s">
        <v>25198</v>
      </c>
      <c r="AG210" s="7" t="s">
        <v>619</v>
      </c>
      <c r="AJ210" s="1" t="s">
        <v>25225</v>
      </c>
      <c r="AK210" s="9" t="s">
        <v>7352</v>
      </c>
      <c r="AM210" s="1" t="s">
        <v>120</v>
      </c>
    </row>
    <row r="211" spans="1:39">
      <c r="A211" s="1" t="s">
        <v>44006</v>
      </c>
      <c r="B211" s="1" t="s">
        <v>25222</v>
      </c>
      <c r="G211" s="1">
        <v>4446</v>
      </c>
      <c r="H211" s="1" t="s">
        <v>353</v>
      </c>
      <c r="I211" s="10" t="s">
        <v>15884</v>
      </c>
      <c r="J211" s="21" t="s">
        <v>32522</v>
      </c>
      <c r="K211" s="21" t="s">
        <v>32545</v>
      </c>
      <c r="L211" s="1" t="s">
        <v>163</v>
      </c>
      <c r="M211" s="1" t="s">
        <v>15873</v>
      </c>
      <c r="N211" s="1" t="s">
        <v>163</v>
      </c>
      <c r="O211" s="7" t="s">
        <v>163</v>
      </c>
      <c r="S211" s="1" t="s">
        <v>15854</v>
      </c>
      <c r="T211" s="1" t="s">
        <v>34</v>
      </c>
      <c r="V211" s="1" t="s">
        <v>16384</v>
      </c>
      <c r="X211" s="1" t="s">
        <v>2470</v>
      </c>
      <c r="Y211" s="10" t="s">
        <v>16499</v>
      </c>
      <c r="AD211" s="1" t="s">
        <v>29246</v>
      </c>
      <c r="AF211" s="1" t="s">
        <v>25198</v>
      </c>
      <c r="AG211" s="7" t="s">
        <v>619</v>
      </c>
      <c r="AJ211" s="1" t="s">
        <v>25225</v>
      </c>
      <c r="AK211" s="9" t="s">
        <v>7352</v>
      </c>
      <c r="AM211" s="1" t="s">
        <v>120</v>
      </c>
    </row>
    <row r="212" spans="1:39">
      <c r="A212" s="1" t="s">
        <v>44007</v>
      </c>
      <c r="B212" s="1" t="s">
        <v>25222</v>
      </c>
      <c r="G212" s="1">
        <v>4458</v>
      </c>
      <c r="H212" s="1" t="s">
        <v>353</v>
      </c>
      <c r="I212" s="10" t="s">
        <v>15884</v>
      </c>
      <c r="J212" s="21" t="s">
        <v>32522</v>
      </c>
      <c r="K212" s="21" t="s">
        <v>32545</v>
      </c>
      <c r="L212" s="1" t="s">
        <v>163</v>
      </c>
      <c r="M212" s="1" t="s">
        <v>15873</v>
      </c>
      <c r="N212" s="1" t="s">
        <v>163</v>
      </c>
      <c r="O212" s="7" t="s">
        <v>163</v>
      </c>
      <c r="S212" s="1" t="s">
        <v>15854</v>
      </c>
      <c r="T212" s="1" t="s">
        <v>34</v>
      </c>
      <c r="V212" s="1" t="s">
        <v>29247</v>
      </c>
      <c r="X212" s="1" t="s">
        <v>29248</v>
      </c>
      <c r="Y212" s="10" t="s">
        <v>16499</v>
      </c>
      <c r="AD212" s="1" t="s">
        <v>29249</v>
      </c>
      <c r="AF212" s="1" t="s">
        <v>25198</v>
      </c>
      <c r="AG212" s="7" t="s">
        <v>619</v>
      </c>
      <c r="AJ212" s="1" t="s">
        <v>25225</v>
      </c>
      <c r="AK212" s="9" t="s">
        <v>7352</v>
      </c>
      <c r="AM212" s="1" t="s">
        <v>120</v>
      </c>
    </row>
    <row r="213" spans="1:39">
      <c r="A213" s="1" t="s">
        <v>44008</v>
      </c>
      <c r="B213" s="1" t="s">
        <v>25222</v>
      </c>
      <c r="G213" s="1">
        <v>4275</v>
      </c>
      <c r="H213" s="1" t="s">
        <v>353</v>
      </c>
      <c r="I213" s="10" t="s">
        <v>15884</v>
      </c>
      <c r="J213" s="21" t="s">
        <v>32522</v>
      </c>
      <c r="K213" s="21" t="s">
        <v>32545</v>
      </c>
      <c r="L213" s="1" t="s">
        <v>163</v>
      </c>
      <c r="M213" s="1" t="s">
        <v>15873</v>
      </c>
      <c r="N213" s="1" t="s">
        <v>163</v>
      </c>
      <c r="O213" s="7" t="s">
        <v>163</v>
      </c>
      <c r="S213" s="1" t="s">
        <v>15854</v>
      </c>
      <c r="T213" s="1" t="s">
        <v>34</v>
      </c>
      <c r="V213" s="1" t="s">
        <v>16384</v>
      </c>
      <c r="X213" s="1" t="s">
        <v>16898</v>
      </c>
      <c r="Y213" s="10" t="s">
        <v>16499</v>
      </c>
      <c r="AD213" s="1" t="s">
        <v>29266</v>
      </c>
      <c r="AF213" s="1" t="s">
        <v>25198</v>
      </c>
      <c r="AG213" s="7" t="s">
        <v>619</v>
      </c>
      <c r="AJ213" s="1" t="s">
        <v>25225</v>
      </c>
      <c r="AK213" s="9" t="s">
        <v>7352</v>
      </c>
      <c r="AM213" s="1" t="s">
        <v>120</v>
      </c>
    </row>
    <row r="214" spans="1:39">
      <c r="A214" s="1" t="s">
        <v>44009</v>
      </c>
      <c r="B214" s="1" t="s">
        <v>25222</v>
      </c>
      <c r="G214" s="1">
        <v>4276</v>
      </c>
      <c r="H214" s="1" t="s">
        <v>353</v>
      </c>
      <c r="I214" s="10" t="s">
        <v>15884</v>
      </c>
      <c r="J214" s="21" t="s">
        <v>32522</v>
      </c>
      <c r="K214" s="21" t="s">
        <v>32545</v>
      </c>
      <c r="L214" s="1" t="s">
        <v>163</v>
      </c>
      <c r="M214" s="1" t="s">
        <v>15873</v>
      </c>
      <c r="N214" s="1" t="s">
        <v>163</v>
      </c>
      <c r="O214" s="7" t="s">
        <v>163</v>
      </c>
      <c r="S214" s="1" t="s">
        <v>15854</v>
      </c>
      <c r="T214" s="1" t="s">
        <v>34</v>
      </c>
      <c r="V214" s="1" t="s">
        <v>16384</v>
      </c>
      <c r="X214" s="1" t="s">
        <v>29267</v>
      </c>
      <c r="Y214" s="10" t="s">
        <v>16499</v>
      </c>
      <c r="AD214" s="1" t="s">
        <v>29266</v>
      </c>
      <c r="AF214" s="1" t="s">
        <v>25198</v>
      </c>
      <c r="AG214" s="7" t="s">
        <v>619</v>
      </c>
      <c r="AJ214" s="1" t="s">
        <v>25225</v>
      </c>
      <c r="AK214" s="9" t="s">
        <v>7352</v>
      </c>
      <c r="AM214" s="1" t="s">
        <v>120</v>
      </c>
    </row>
    <row r="215" spans="1:39">
      <c r="A215" s="1" t="s">
        <v>44010</v>
      </c>
      <c r="B215" s="1" t="s">
        <v>25222</v>
      </c>
      <c r="G215" s="1">
        <v>4277</v>
      </c>
      <c r="H215" s="1" t="s">
        <v>353</v>
      </c>
      <c r="I215" s="10" t="s">
        <v>15884</v>
      </c>
      <c r="J215" s="21" t="s">
        <v>32522</v>
      </c>
      <c r="K215" s="21" t="s">
        <v>32545</v>
      </c>
      <c r="L215" s="1" t="s">
        <v>163</v>
      </c>
      <c r="M215" s="1" t="s">
        <v>15873</v>
      </c>
      <c r="N215" s="1" t="s">
        <v>163</v>
      </c>
      <c r="O215" s="7" t="s">
        <v>163</v>
      </c>
      <c r="S215" s="1" t="s">
        <v>15854</v>
      </c>
      <c r="T215" s="1" t="s">
        <v>34</v>
      </c>
      <c r="V215" s="1" t="s">
        <v>16384</v>
      </c>
      <c r="X215" s="1" t="s">
        <v>29267</v>
      </c>
      <c r="Y215" s="10" t="s">
        <v>16499</v>
      </c>
      <c r="AD215" s="1" t="s">
        <v>29266</v>
      </c>
      <c r="AF215" s="1" t="s">
        <v>25198</v>
      </c>
      <c r="AG215" s="7" t="s">
        <v>619</v>
      </c>
      <c r="AJ215" s="1" t="s">
        <v>25225</v>
      </c>
      <c r="AK215" s="9" t="s">
        <v>7352</v>
      </c>
      <c r="AM215" s="1" t="s">
        <v>120</v>
      </c>
    </row>
    <row r="216" spans="1:39">
      <c r="A216" s="1" t="s">
        <v>44011</v>
      </c>
      <c r="B216" s="1" t="s">
        <v>25222</v>
      </c>
      <c r="G216" s="1">
        <v>4283</v>
      </c>
      <c r="H216" s="1" t="s">
        <v>353</v>
      </c>
      <c r="I216" s="10" t="s">
        <v>15884</v>
      </c>
      <c r="J216" s="21" t="s">
        <v>32522</v>
      </c>
      <c r="K216" s="21" t="s">
        <v>32545</v>
      </c>
      <c r="L216" s="1" t="s">
        <v>163</v>
      </c>
      <c r="M216" s="1" t="s">
        <v>15873</v>
      </c>
      <c r="N216" s="1" t="s">
        <v>163</v>
      </c>
      <c r="O216" s="7" t="s">
        <v>163</v>
      </c>
      <c r="S216" s="1" t="s">
        <v>15854</v>
      </c>
      <c r="T216" s="1" t="s">
        <v>34</v>
      </c>
      <c r="V216" s="1" t="s">
        <v>16384</v>
      </c>
      <c r="X216" s="1" t="s">
        <v>29268</v>
      </c>
      <c r="Y216" s="10" t="s">
        <v>16499</v>
      </c>
      <c r="AB216" s="1" t="s">
        <v>29269</v>
      </c>
      <c r="AD216" s="1" t="s">
        <v>29270</v>
      </c>
      <c r="AF216" s="1" t="s">
        <v>25198</v>
      </c>
      <c r="AG216" s="7" t="s">
        <v>619</v>
      </c>
      <c r="AJ216" s="1" t="s">
        <v>25225</v>
      </c>
      <c r="AK216" s="9" t="s">
        <v>7352</v>
      </c>
      <c r="AM216" s="1" t="s">
        <v>120</v>
      </c>
    </row>
    <row r="217" spans="1:39">
      <c r="A217" s="1" t="s">
        <v>44012</v>
      </c>
      <c r="B217" s="1" t="s">
        <v>25222</v>
      </c>
      <c r="G217" s="1">
        <v>4285</v>
      </c>
      <c r="H217" s="1" t="s">
        <v>353</v>
      </c>
      <c r="I217" s="10" t="s">
        <v>15884</v>
      </c>
      <c r="J217" s="21" t="s">
        <v>32522</v>
      </c>
      <c r="K217" s="21" t="s">
        <v>32545</v>
      </c>
      <c r="L217" s="1" t="s">
        <v>163</v>
      </c>
      <c r="M217" s="1" t="s">
        <v>15873</v>
      </c>
      <c r="N217" s="1" t="s">
        <v>163</v>
      </c>
      <c r="O217" s="7" t="s">
        <v>163</v>
      </c>
      <c r="S217" s="1" t="s">
        <v>15854</v>
      </c>
      <c r="T217" s="1" t="s">
        <v>34</v>
      </c>
      <c r="V217" s="1" t="s">
        <v>16384</v>
      </c>
      <c r="X217" s="1" t="s">
        <v>16374</v>
      </c>
      <c r="Y217" s="10" t="s">
        <v>16499</v>
      </c>
      <c r="AB217" s="1" t="s">
        <v>29269</v>
      </c>
      <c r="AD217" s="1" t="s">
        <v>29270</v>
      </c>
      <c r="AF217" s="1" t="s">
        <v>25198</v>
      </c>
      <c r="AG217" s="7" t="s">
        <v>619</v>
      </c>
      <c r="AJ217" s="1" t="s">
        <v>25225</v>
      </c>
      <c r="AK217" s="9" t="s">
        <v>7352</v>
      </c>
      <c r="AM217" s="1" t="s">
        <v>120</v>
      </c>
    </row>
    <row r="218" spans="1:39">
      <c r="A218" s="1" t="s">
        <v>44013</v>
      </c>
      <c r="B218" s="1" t="s">
        <v>25222</v>
      </c>
      <c r="G218" s="1">
        <v>4286</v>
      </c>
      <c r="H218" s="1" t="s">
        <v>353</v>
      </c>
      <c r="I218" s="10" t="s">
        <v>15884</v>
      </c>
      <c r="J218" s="21" t="s">
        <v>32522</v>
      </c>
      <c r="K218" s="21" t="s">
        <v>32545</v>
      </c>
      <c r="L218" s="1" t="s">
        <v>163</v>
      </c>
      <c r="M218" s="1" t="s">
        <v>15873</v>
      </c>
      <c r="N218" s="1" t="s">
        <v>163</v>
      </c>
      <c r="O218" s="7" t="s">
        <v>163</v>
      </c>
      <c r="S218" s="1" t="s">
        <v>15854</v>
      </c>
      <c r="T218" s="1" t="s">
        <v>34</v>
      </c>
      <c r="V218" s="1" t="s">
        <v>16384</v>
      </c>
      <c r="X218" s="1" t="s">
        <v>16864</v>
      </c>
      <c r="Y218" s="10" t="s">
        <v>16499</v>
      </c>
      <c r="AB218" s="1" t="s">
        <v>29269</v>
      </c>
      <c r="AD218" s="1" t="s">
        <v>29270</v>
      </c>
      <c r="AF218" s="1" t="s">
        <v>25198</v>
      </c>
      <c r="AG218" s="7" t="s">
        <v>619</v>
      </c>
      <c r="AJ218" s="1" t="s">
        <v>25225</v>
      </c>
      <c r="AK218" s="9" t="s">
        <v>7352</v>
      </c>
      <c r="AM218" s="1" t="s">
        <v>120</v>
      </c>
    </row>
    <row r="219" spans="1:39">
      <c r="A219" s="1" t="s">
        <v>44014</v>
      </c>
      <c r="B219" s="1" t="s">
        <v>25222</v>
      </c>
      <c r="G219" s="1">
        <v>4287</v>
      </c>
      <c r="H219" s="1" t="s">
        <v>353</v>
      </c>
      <c r="I219" s="10" t="s">
        <v>15884</v>
      </c>
      <c r="J219" s="21" t="s">
        <v>32522</v>
      </c>
      <c r="K219" s="21" t="s">
        <v>32545</v>
      </c>
      <c r="L219" s="1" t="s">
        <v>163</v>
      </c>
      <c r="M219" s="1" t="s">
        <v>15873</v>
      </c>
      <c r="N219" s="1" t="s">
        <v>163</v>
      </c>
      <c r="O219" s="7" t="s">
        <v>163</v>
      </c>
      <c r="Q219" s="1" t="s">
        <v>29026</v>
      </c>
      <c r="S219" s="1" t="s">
        <v>15854</v>
      </c>
      <c r="T219" s="1" t="s">
        <v>34</v>
      </c>
      <c r="V219" s="1" t="s">
        <v>16384</v>
      </c>
      <c r="X219" s="1" t="s">
        <v>29271</v>
      </c>
      <c r="Y219" s="10" t="s">
        <v>16499</v>
      </c>
      <c r="AD219" s="1" t="s">
        <v>29272</v>
      </c>
      <c r="AF219" s="1" t="s">
        <v>25198</v>
      </c>
      <c r="AG219" s="7" t="s">
        <v>619</v>
      </c>
      <c r="AJ219" s="1" t="s">
        <v>25225</v>
      </c>
      <c r="AK219" s="9" t="s">
        <v>7352</v>
      </c>
      <c r="AM219" s="1" t="s">
        <v>120</v>
      </c>
    </row>
    <row r="220" spans="1:39">
      <c r="A220" s="1" t="s">
        <v>44015</v>
      </c>
      <c r="B220" s="1" t="s">
        <v>25222</v>
      </c>
      <c r="G220" s="1">
        <v>4284</v>
      </c>
      <c r="H220" s="1" t="s">
        <v>353</v>
      </c>
      <c r="I220" s="10" t="s">
        <v>15884</v>
      </c>
      <c r="J220" s="21" t="s">
        <v>32522</v>
      </c>
      <c r="K220" s="21" t="s">
        <v>32545</v>
      </c>
      <c r="L220" s="1" t="s">
        <v>163</v>
      </c>
      <c r="M220" s="1" t="s">
        <v>15873</v>
      </c>
      <c r="N220" s="1" t="s">
        <v>163</v>
      </c>
      <c r="O220" s="7" t="s">
        <v>163</v>
      </c>
      <c r="Q220" s="1" t="s">
        <v>24557</v>
      </c>
      <c r="S220" s="1" t="s">
        <v>15854</v>
      </c>
      <c r="T220" s="1" t="s">
        <v>34</v>
      </c>
      <c r="V220" s="1" t="s">
        <v>16384</v>
      </c>
      <c r="X220" s="1" t="s">
        <v>29287</v>
      </c>
      <c r="Y220" s="10" t="s">
        <v>16499</v>
      </c>
      <c r="AD220" s="1" t="s">
        <v>29294</v>
      </c>
      <c r="AF220" s="1" t="s">
        <v>25198</v>
      </c>
      <c r="AG220" s="7" t="s">
        <v>619</v>
      </c>
      <c r="AJ220" s="1" t="s">
        <v>25225</v>
      </c>
      <c r="AK220" s="9" t="s">
        <v>7352</v>
      </c>
      <c r="AM220" s="1" t="s">
        <v>120</v>
      </c>
    </row>
    <row r="221" spans="1:39">
      <c r="A221" s="1" t="s">
        <v>44016</v>
      </c>
      <c r="B221" s="1" t="s">
        <v>25222</v>
      </c>
      <c r="G221" s="1">
        <v>4355</v>
      </c>
      <c r="H221" s="1" t="s">
        <v>353</v>
      </c>
      <c r="I221" s="10" t="s">
        <v>15884</v>
      </c>
      <c r="J221" s="21" t="s">
        <v>32522</v>
      </c>
      <c r="K221" s="21" t="s">
        <v>32545</v>
      </c>
      <c r="L221" s="1" t="s">
        <v>163</v>
      </c>
      <c r="M221" s="1" t="s">
        <v>15873</v>
      </c>
      <c r="N221" s="1" t="s">
        <v>163</v>
      </c>
      <c r="O221" s="7" t="s">
        <v>163</v>
      </c>
      <c r="Q221" s="1" t="s">
        <v>29026</v>
      </c>
      <c r="S221" s="1" t="s">
        <v>15854</v>
      </c>
      <c r="T221" s="1" t="s">
        <v>34</v>
      </c>
      <c r="V221" s="1" t="s">
        <v>16384</v>
      </c>
      <c r="X221" s="1" t="s">
        <v>16909</v>
      </c>
      <c r="Y221" s="10" t="s">
        <v>16499</v>
      </c>
      <c r="AD221" s="1" t="s">
        <v>29294</v>
      </c>
      <c r="AF221" s="1" t="s">
        <v>25198</v>
      </c>
      <c r="AG221" s="7" t="s">
        <v>619</v>
      </c>
      <c r="AJ221" s="1" t="s">
        <v>25225</v>
      </c>
      <c r="AK221" s="9" t="s">
        <v>7352</v>
      </c>
      <c r="AM221" s="1" t="s">
        <v>120</v>
      </c>
    </row>
    <row r="222" spans="1:39">
      <c r="A222" s="1" t="s">
        <v>44017</v>
      </c>
      <c r="B222" s="1" t="s">
        <v>25222</v>
      </c>
      <c r="G222" s="1">
        <v>4356</v>
      </c>
      <c r="H222" s="1" t="s">
        <v>353</v>
      </c>
      <c r="I222" s="10" t="s">
        <v>15884</v>
      </c>
      <c r="J222" s="21" t="s">
        <v>32522</v>
      </c>
      <c r="K222" s="21" t="s">
        <v>32545</v>
      </c>
      <c r="L222" s="1" t="s">
        <v>163</v>
      </c>
      <c r="M222" s="1" t="s">
        <v>15873</v>
      </c>
      <c r="N222" s="1" t="s">
        <v>163</v>
      </c>
      <c r="O222" s="7" t="s">
        <v>163</v>
      </c>
      <c r="Q222" s="1" t="s">
        <v>29026</v>
      </c>
      <c r="S222" s="1" t="s">
        <v>15854</v>
      </c>
      <c r="T222" s="1" t="s">
        <v>34</v>
      </c>
      <c r="V222" s="1" t="s">
        <v>16384</v>
      </c>
      <c r="X222" s="1" t="s">
        <v>29289</v>
      </c>
      <c r="Y222" s="10" t="s">
        <v>16499</v>
      </c>
      <c r="AD222" s="1" t="s">
        <v>29294</v>
      </c>
      <c r="AF222" s="1" t="s">
        <v>25198</v>
      </c>
      <c r="AG222" s="7" t="s">
        <v>619</v>
      </c>
      <c r="AJ222" s="1" t="s">
        <v>25225</v>
      </c>
      <c r="AK222" s="9" t="s">
        <v>7352</v>
      </c>
      <c r="AM222" s="1" t="s">
        <v>120</v>
      </c>
    </row>
    <row r="223" spans="1:39">
      <c r="A223" s="1" t="s">
        <v>44018</v>
      </c>
      <c r="B223" s="1" t="s">
        <v>25222</v>
      </c>
      <c r="G223" s="1">
        <v>4357</v>
      </c>
      <c r="H223" s="1" t="s">
        <v>353</v>
      </c>
      <c r="I223" s="10" t="s">
        <v>15884</v>
      </c>
      <c r="J223" s="21" t="s">
        <v>32522</v>
      </c>
      <c r="K223" s="21" t="s">
        <v>32545</v>
      </c>
      <c r="L223" s="1" t="s">
        <v>163</v>
      </c>
      <c r="M223" s="1" t="s">
        <v>15873</v>
      </c>
      <c r="N223" s="1" t="s">
        <v>163</v>
      </c>
      <c r="O223" s="7" t="s">
        <v>163</v>
      </c>
      <c r="S223" s="1" t="s">
        <v>15854</v>
      </c>
      <c r="T223" s="1" t="s">
        <v>34</v>
      </c>
      <c r="V223" s="1" t="s">
        <v>16384</v>
      </c>
      <c r="X223" s="1" t="s">
        <v>29295</v>
      </c>
      <c r="Y223" s="10" t="s">
        <v>16499</v>
      </c>
      <c r="AD223" s="1" t="s">
        <v>29294</v>
      </c>
      <c r="AF223" s="1" t="s">
        <v>25198</v>
      </c>
      <c r="AG223" s="7" t="s">
        <v>619</v>
      </c>
      <c r="AJ223" s="1" t="s">
        <v>25225</v>
      </c>
      <c r="AK223" s="9" t="s">
        <v>7352</v>
      </c>
      <c r="AM223" s="1" t="s">
        <v>120</v>
      </c>
    </row>
    <row r="224" spans="1:39">
      <c r="A224" s="1" t="s">
        <v>44019</v>
      </c>
      <c r="B224" s="1" t="s">
        <v>25222</v>
      </c>
      <c r="G224" s="1">
        <v>4358</v>
      </c>
      <c r="H224" s="1" t="s">
        <v>353</v>
      </c>
      <c r="I224" s="10" t="s">
        <v>15884</v>
      </c>
      <c r="J224" s="21" t="s">
        <v>32522</v>
      </c>
      <c r="K224" s="21" t="s">
        <v>32545</v>
      </c>
      <c r="L224" s="1" t="s">
        <v>163</v>
      </c>
      <c r="M224" s="1" t="s">
        <v>15873</v>
      </c>
      <c r="N224" s="1" t="s">
        <v>163</v>
      </c>
      <c r="O224" s="7" t="s">
        <v>163</v>
      </c>
      <c r="S224" s="1" t="s">
        <v>15854</v>
      </c>
      <c r="T224" s="1" t="s">
        <v>34</v>
      </c>
      <c r="V224" s="1" t="s">
        <v>16384</v>
      </c>
      <c r="X224" s="1" t="s">
        <v>16909</v>
      </c>
      <c r="Y224" s="10" t="s">
        <v>16499</v>
      </c>
      <c r="AD224" s="1" t="s">
        <v>29294</v>
      </c>
      <c r="AF224" s="1" t="s">
        <v>25198</v>
      </c>
      <c r="AG224" s="7" t="s">
        <v>619</v>
      </c>
      <c r="AJ224" s="1" t="s">
        <v>25225</v>
      </c>
      <c r="AK224" s="9" t="s">
        <v>7352</v>
      </c>
      <c r="AM224" s="1" t="s">
        <v>120</v>
      </c>
    </row>
    <row r="225" spans="1:39">
      <c r="A225" s="1" t="s">
        <v>44020</v>
      </c>
      <c r="B225" s="1" t="s">
        <v>25222</v>
      </c>
      <c r="G225" s="1">
        <v>4359</v>
      </c>
      <c r="H225" s="1" t="s">
        <v>353</v>
      </c>
      <c r="I225" s="10" t="s">
        <v>15884</v>
      </c>
      <c r="J225" s="21" t="s">
        <v>32522</v>
      </c>
      <c r="K225" s="21" t="s">
        <v>32545</v>
      </c>
      <c r="L225" s="1" t="s">
        <v>163</v>
      </c>
      <c r="M225" s="1" t="s">
        <v>15873</v>
      </c>
      <c r="N225" s="1" t="s">
        <v>163</v>
      </c>
      <c r="O225" s="7" t="s">
        <v>163</v>
      </c>
      <c r="S225" s="1" t="s">
        <v>15854</v>
      </c>
      <c r="T225" s="1" t="s">
        <v>34</v>
      </c>
      <c r="V225" s="1" t="s">
        <v>16384</v>
      </c>
      <c r="X225" s="1" t="s">
        <v>16864</v>
      </c>
      <c r="Y225" s="10" t="s">
        <v>16499</v>
      </c>
      <c r="AD225" s="1" t="s">
        <v>29294</v>
      </c>
      <c r="AF225" s="1" t="s">
        <v>25198</v>
      </c>
      <c r="AG225" s="7" t="s">
        <v>619</v>
      </c>
      <c r="AJ225" s="1" t="s">
        <v>25225</v>
      </c>
      <c r="AK225" s="9" t="s">
        <v>7352</v>
      </c>
      <c r="AM225" s="1" t="s">
        <v>120</v>
      </c>
    </row>
    <row r="226" spans="1:39">
      <c r="A226" s="1" t="s">
        <v>44021</v>
      </c>
      <c r="B226" s="1" t="s">
        <v>25222</v>
      </c>
      <c r="G226" s="1">
        <v>4360</v>
      </c>
      <c r="H226" s="1" t="s">
        <v>353</v>
      </c>
      <c r="I226" s="10" t="s">
        <v>15884</v>
      </c>
      <c r="J226" s="21" t="s">
        <v>32522</v>
      </c>
      <c r="K226" s="21" t="s">
        <v>32545</v>
      </c>
      <c r="L226" s="1" t="s">
        <v>163</v>
      </c>
      <c r="M226" s="1" t="s">
        <v>15873</v>
      </c>
      <c r="N226" s="1" t="s">
        <v>163</v>
      </c>
      <c r="O226" s="7" t="s">
        <v>163</v>
      </c>
      <c r="S226" s="1" t="s">
        <v>15854</v>
      </c>
      <c r="T226" s="1" t="s">
        <v>34</v>
      </c>
      <c r="V226" s="1" t="s">
        <v>16384</v>
      </c>
      <c r="X226" s="1" t="s">
        <v>16893</v>
      </c>
      <c r="Y226" s="10" t="s">
        <v>16499</v>
      </c>
      <c r="AD226" s="1" t="s">
        <v>29294</v>
      </c>
      <c r="AF226" s="1" t="s">
        <v>25198</v>
      </c>
      <c r="AG226" s="7" t="s">
        <v>619</v>
      </c>
      <c r="AJ226" s="1" t="s">
        <v>25225</v>
      </c>
      <c r="AK226" s="9" t="s">
        <v>7352</v>
      </c>
      <c r="AM226" s="1" t="s">
        <v>120</v>
      </c>
    </row>
    <row r="227" spans="1:39">
      <c r="A227" s="1" t="s">
        <v>44022</v>
      </c>
      <c r="B227" s="1" t="s">
        <v>25222</v>
      </c>
      <c r="G227" s="1">
        <v>4361</v>
      </c>
      <c r="H227" s="1" t="s">
        <v>353</v>
      </c>
      <c r="I227" s="10" t="s">
        <v>15884</v>
      </c>
      <c r="J227" s="21" t="s">
        <v>32522</v>
      </c>
      <c r="K227" s="21" t="s">
        <v>32545</v>
      </c>
      <c r="L227" s="1" t="s">
        <v>163</v>
      </c>
      <c r="M227" s="1" t="s">
        <v>15873</v>
      </c>
      <c r="N227" s="1" t="s">
        <v>163</v>
      </c>
      <c r="O227" s="7" t="s">
        <v>163</v>
      </c>
      <c r="S227" s="1" t="s">
        <v>15854</v>
      </c>
      <c r="T227" s="1" t="s">
        <v>34</v>
      </c>
      <c r="V227" s="1" t="s">
        <v>16384</v>
      </c>
      <c r="X227" s="1" t="s">
        <v>16864</v>
      </c>
      <c r="Y227" s="10" t="s">
        <v>16499</v>
      </c>
      <c r="AD227" s="1" t="s">
        <v>29294</v>
      </c>
      <c r="AF227" s="1" t="s">
        <v>25198</v>
      </c>
      <c r="AG227" s="7" t="s">
        <v>619</v>
      </c>
      <c r="AJ227" s="1" t="s">
        <v>25225</v>
      </c>
      <c r="AK227" s="9" t="s">
        <v>7352</v>
      </c>
      <c r="AM227" s="1" t="s">
        <v>120</v>
      </c>
    </row>
    <row r="228" spans="1:39">
      <c r="A228" s="1" t="s">
        <v>44023</v>
      </c>
      <c r="B228" s="1" t="s">
        <v>25222</v>
      </c>
      <c r="G228" s="1">
        <v>4362</v>
      </c>
      <c r="H228" s="1" t="s">
        <v>353</v>
      </c>
      <c r="I228" s="10" t="s">
        <v>15884</v>
      </c>
      <c r="J228" s="21" t="s">
        <v>32522</v>
      </c>
      <c r="K228" s="21" t="s">
        <v>32545</v>
      </c>
      <c r="L228" s="1" t="s">
        <v>163</v>
      </c>
      <c r="M228" s="1" t="s">
        <v>15873</v>
      </c>
      <c r="N228" s="1" t="s">
        <v>163</v>
      </c>
      <c r="O228" s="7" t="s">
        <v>163</v>
      </c>
      <c r="S228" s="1" t="s">
        <v>15854</v>
      </c>
      <c r="T228" s="1" t="s">
        <v>34</v>
      </c>
      <c r="V228" s="1" t="s">
        <v>16384</v>
      </c>
      <c r="X228" s="1" t="s">
        <v>16864</v>
      </c>
      <c r="Y228" s="10" t="s">
        <v>16499</v>
      </c>
      <c r="AD228" s="1" t="s">
        <v>29294</v>
      </c>
      <c r="AF228" s="1" t="s">
        <v>25198</v>
      </c>
      <c r="AG228" s="7" t="s">
        <v>619</v>
      </c>
      <c r="AJ228" s="1" t="s">
        <v>25225</v>
      </c>
      <c r="AK228" s="9" t="s">
        <v>7352</v>
      </c>
      <c r="AM228" s="1" t="s">
        <v>120</v>
      </c>
    </row>
    <row r="229" spans="1:39">
      <c r="A229" s="1" t="s">
        <v>44024</v>
      </c>
      <c r="B229" s="1" t="s">
        <v>25222</v>
      </c>
      <c r="G229" s="1">
        <v>4363</v>
      </c>
      <c r="H229" s="1" t="s">
        <v>353</v>
      </c>
      <c r="I229" s="10" t="s">
        <v>15884</v>
      </c>
      <c r="J229" s="21" t="s">
        <v>32522</v>
      </c>
      <c r="K229" s="21" t="s">
        <v>32545</v>
      </c>
      <c r="L229" s="1" t="s">
        <v>163</v>
      </c>
      <c r="M229" s="1" t="s">
        <v>15873</v>
      </c>
      <c r="N229" s="1" t="s">
        <v>163</v>
      </c>
      <c r="O229" s="7" t="s">
        <v>163</v>
      </c>
      <c r="S229" s="1" t="s">
        <v>15854</v>
      </c>
      <c r="T229" s="1" t="s">
        <v>34</v>
      </c>
      <c r="V229" s="1" t="s">
        <v>16384</v>
      </c>
      <c r="X229" s="1" t="s">
        <v>29289</v>
      </c>
      <c r="Y229" s="10" t="s">
        <v>16499</v>
      </c>
      <c r="AD229" s="1" t="s">
        <v>29294</v>
      </c>
      <c r="AF229" s="1" t="s">
        <v>25198</v>
      </c>
      <c r="AG229" s="7" t="s">
        <v>619</v>
      </c>
      <c r="AJ229" s="1" t="s">
        <v>25225</v>
      </c>
      <c r="AK229" s="9" t="s">
        <v>7352</v>
      </c>
      <c r="AM229" s="1" t="s">
        <v>120</v>
      </c>
    </row>
    <row r="230" spans="1:39">
      <c r="A230" s="1" t="s">
        <v>44025</v>
      </c>
      <c r="B230" s="1" t="s">
        <v>25222</v>
      </c>
      <c r="G230" s="1">
        <v>4364</v>
      </c>
      <c r="H230" s="1" t="s">
        <v>353</v>
      </c>
      <c r="I230" s="10" t="s">
        <v>15884</v>
      </c>
      <c r="J230" s="21" t="s">
        <v>32522</v>
      </c>
      <c r="K230" s="21" t="s">
        <v>32545</v>
      </c>
      <c r="L230" s="1" t="s">
        <v>163</v>
      </c>
      <c r="M230" s="1" t="s">
        <v>15873</v>
      </c>
      <c r="N230" s="1" t="s">
        <v>163</v>
      </c>
      <c r="O230" s="7" t="s">
        <v>163</v>
      </c>
      <c r="S230" s="1" t="s">
        <v>15854</v>
      </c>
      <c r="T230" s="1" t="s">
        <v>34</v>
      </c>
      <c r="V230" s="1" t="s">
        <v>16384</v>
      </c>
      <c r="X230" s="1" t="s">
        <v>29295</v>
      </c>
      <c r="Y230" s="10" t="s">
        <v>16499</v>
      </c>
      <c r="AD230" s="1" t="s">
        <v>29294</v>
      </c>
      <c r="AF230" s="1" t="s">
        <v>25198</v>
      </c>
      <c r="AG230" s="7" t="s">
        <v>619</v>
      </c>
      <c r="AJ230" s="1" t="s">
        <v>25225</v>
      </c>
      <c r="AK230" s="9" t="s">
        <v>7352</v>
      </c>
      <c r="AM230" s="1" t="s">
        <v>120</v>
      </c>
    </row>
    <row r="231" spans="1:39">
      <c r="A231" s="1" t="s">
        <v>44026</v>
      </c>
      <c r="B231" s="1" t="s">
        <v>25222</v>
      </c>
      <c r="G231" s="1">
        <v>4365</v>
      </c>
      <c r="H231" s="1" t="s">
        <v>353</v>
      </c>
      <c r="I231" s="10" t="s">
        <v>15884</v>
      </c>
      <c r="J231" s="21" t="s">
        <v>32522</v>
      </c>
      <c r="K231" s="21" t="s">
        <v>32545</v>
      </c>
      <c r="L231" s="1" t="s">
        <v>163</v>
      </c>
      <c r="M231" s="1" t="s">
        <v>15873</v>
      </c>
      <c r="N231" s="1" t="s">
        <v>163</v>
      </c>
      <c r="O231" s="7" t="s">
        <v>163</v>
      </c>
      <c r="S231" s="1" t="s">
        <v>15854</v>
      </c>
      <c r="T231" s="1" t="s">
        <v>34</v>
      </c>
      <c r="V231" s="1" t="s">
        <v>16384</v>
      </c>
      <c r="X231" s="1" t="s">
        <v>16864</v>
      </c>
      <c r="Y231" s="10" t="s">
        <v>16499</v>
      </c>
      <c r="AD231" s="1" t="s">
        <v>29294</v>
      </c>
      <c r="AF231" s="1" t="s">
        <v>25198</v>
      </c>
      <c r="AG231" s="7" t="s">
        <v>619</v>
      </c>
      <c r="AJ231" s="1" t="s">
        <v>25225</v>
      </c>
      <c r="AK231" s="9" t="s">
        <v>7352</v>
      </c>
      <c r="AM231" s="1" t="s">
        <v>120</v>
      </c>
    </row>
    <row r="232" spans="1:39">
      <c r="A232" s="1" t="s">
        <v>44027</v>
      </c>
      <c r="B232" s="1" t="s">
        <v>25222</v>
      </c>
      <c r="G232" s="1">
        <v>4366</v>
      </c>
      <c r="H232" s="1" t="s">
        <v>353</v>
      </c>
      <c r="I232" s="10" t="s">
        <v>15884</v>
      </c>
      <c r="J232" s="21" t="s">
        <v>32522</v>
      </c>
      <c r="K232" s="21" t="s">
        <v>32545</v>
      </c>
      <c r="L232" s="1" t="s">
        <v>163</v>
      </c>
      <c r="M232" s="1" t="s">
        <v>15873</v>
      </c>
      <c r="N232" s="1" t="s">
        <v>163</v>
      </c>
      <c r="O232" s="7" t="s">
        <v>163</v>
      </c>
      <c r="Q232" s="1" t="s">
        <v>29026</v>
      </c>
      <c r="S232" s="1" t="s">
        <v>15854</v>
      </c>
      <c r="T232" s="1" t="s">
        <v>34</v>
      </c>
      <c r="V232" s="1" t="s">
        <v>16384</v>
      </c>
      <c r="X232" s="1" t="s">
        <v>29296</v>
      </c>
      <c r="Y232" s="10" t="s">
        <v>16499</v>
      </c>
      <c r="AD232" s="1" t="s">
        <v>29294</v>
      </c>
      <c r="AF232" s="1" t="s">
        <v>25198</v>
      </c>
      <c r="AG232" s="7" t="s">
        <v>619</v>
      </c>
      <c r="AJ232" s="1" t="s">
        <v>25225</v>
      </c>
      <c r="AK232" s="9" t="s">
        <v>7352</v>
      </c>
      <c r="AM232" s="1" t="s">
        <v>120</v>
      </c>
    </row>
    <row r="233" spans="1:39">
      <c r="A233" s="1" t="s">
        <v>44028</v>
      </c>
      <c r="B233" s="1" t="s">
        <v>25222</v>
      </c>
      <c r="G233" s="1">
        <v>4367</v>
      </c>
      <c r="H233" s="1" t="s">
        <v>353</v>
      </c>
      <c r="I233" s="10" t="s">
        <v>15884</v>
      </c>
      <c r="J233" s="21" t="s">
        <v>32522</v>
      </c>
      <c r="K233" s="21" t="s">
        <v>32545</v>
      </c>
      <c r="L233" s="1" t="s">
        <v>163</v>
      </c>
      <c r="M233" s="1" t="s">
        <v>15873</v>
      </c>
      <c r="N233" s="1" t="s">
        <v>163</v>
      </c>
      <c r="O233" s="7" t="s">
        <v>163</v>
      </c>
      <c r="S233" s="1" t="s">
        <v>15854</v>
      </c>
      <c r="T233" s="1" t="s">
        <v>34</v>
      </c>
      <c r="V233" s="1" t="s">
        <v>16384</v>
      </c>
      <c r="X233" s="1" t="s">
        <v>29295</v>
      </c>
      <c r="Y233" s="10" t="s">
        <v>16499</v>
      </c>
      <c r="AD233" s="1" t="s">
        <v>29294</v>
      </c>
      <c r="AF233" s="1" t="s">
        <v>25198</v>
      </c>
      <c r="AG233" s="7" t="s">
        <v>619</v>
      </c>
      <c r="AJ233" s="1" t="s">
        <v>25225</v>
      </c>
      <c r="AK233" s="9" t="s">
        <v>7352</v>
      </c>
      <c r="AM233" s="1" t="s">
        <v>120</v>
      </c>
    </row>
    <row r="234" spans="1:39">
      <c r="A234" s="1" t="s">
        <v>44029</v>
      </c>
      <c r="B234" s="1" t="s">
        <v>25222</v>
      </c>
      <c r="G234" s="1">
        <v>4368</v>
      </c>
      <c r="H234" s="1" t="s">
        <v>353</v>
      </c>
      <c r="I234" s="10" t="s">
        <v>15884</v>
      </c>
      <c r="J234" s="21" t="s">
        <v>32522</v>
      </c>
      <c r="K234" s="21" t="s">
        <v>32545</v>
      </c>
      <c r="L234" s="1" t="s">
        <v>163</v>
      </c>
      <c r="M234" s="1" t="s">
        <v>15873</v>
      </c>
      <c r="N234" s="1" t="s">
        <v>163</v>
      </c>
      <c r="O234" s="7" t="s">
        <v>163</v>
      </c>
      <c r="S234" s="1" t="s">
        <v>15854</v>
      </c>
      <c r="T234" s="1" t="s">
        <v>34</v>
      </c>
      <c r="V234" s="1" t="s">
        <v>16384</v>
      </c>
      <c r="X234" s="1" t="s">
        <v>29295</v>
      </c>
      <c r="Y234" s="10" t="s">
        <v>16499</v>
      </c>
      <c r="AD234" s="1" t="s">
        <v>29294</v>
      </c>
      <c r="AF234" s="1" t="s">
        <v>25198</v>
      </c>
      <c r="AG234" s="7" t="s">
        <v>619</v>
      </c>
      <c r="AJ234" s="1" t="s">
        <v>25225</v>
      </c>
      <c r="AK234" s="9" t="s">
        <v>7352</v>
      </c>
      <c r="AM234" s="1" t="s">
        <v>120</v>
      </c>
    </row>
    <row r="235" spans="1:39">
      <c r="A235" s="1" t="s">
        <v>44030</v>
      </c>
      <c r="B235" s="1" t="s">
        <v>25222</v>
      </c>
      <c r="G235" s="1">
        <v>4369</v>
      </c>
      <c r="H235" s="1" t="s">
        <v>353</v>
      </c>
      <c r="I235" s="10" t="s">
        <v>15884</v>
      </c>
      <c r="J235" s="21" t="s">
        <v>32522</v>
      </c>
      <c r="K235" s="21" t="s">
        <v>32545</v>
      </c>
      <c r="L235" s="1" t="s">
        <v>163</v>
      </c>
      <c r="M235" s="1" t="s">
        <v>15873</v>
      </c>
      <c r="N235" s="1" t="s">
        <v>163</v>
      </c>
      <c r="O235" s="7" t="s">
        <v>163</v>
      </c>
      <c r="S235" s="1" t="s">
        <v>15854</v>
      </c>
      <c r="T235" s="1" t="s">
        <v>34</v>
      </c>
      <c r="V235" s="1" t="s">
        <v>16384</v>
      </c>
      <c r="X235" s="1" t="s">
        <v>16864</v>
      </c>
      <c r="Y235" s="10" t="s">
        <v>16499</v>
      </c>
      <c r="AD235" s="1" t="s">
        <v>29294</v>
      </c>
      <c r="AF235" s="1" t="s">
        <v>25198</v>
      </c>
      <c r="AG235" s="7" t="s">
        <v>619</v>
      </c>
      <c r="AJ235" s="1" t="s">
        <v>25225</v>
      </c>
      <c r="AK235" s="9" t="s">
        <v>7352</v>
      </c>
      <c r="AM235" s="1" t="s">
        <v>120</v>
      </c>
    </row>
    <row r="236" spans="1:39">
      <c r="A236" s="1" t="s">
        <v>44031</v>
      </c>
      <c r="B236" s="1" t="s">
        <v>25222</v>
      </c>
      <c r="G236" s="1">
        <v>4370</v>
      </c>
      <c r="H236" s="1" t="s">
        <v>353</v>
      </c>
      <c r="I236" s="10" t="s">
        <v>15884</v>
      </c>
      <c r="J236" s="21" t="s">
        <v>32522</v>
      </c>
      <c r="K236" s="21" t="s">
        <v>32545</v>
      </c>
      <c r="L236" s="1" t="s">
        <v>163</v>
      </c>
      <c r="M236" s="1" t="s">
        <v>15873</v>
      </c>
      <c r="N236" s="1" t="s">
        <v>163</v>
      </c>
      <c r="O236" s="7" t="s">
        <v>163</v>
      </c>
      <c r="S236" s="1" t="s">
        <v>15854</v>
      </c>
      <c r="T236" s="1" t="s">
        <v>34</v>
      </c>
      <c r="V236" s="1" t="s">
        <v>16384</v>
      </c>
      <c r="X236" s="1" t="s">
        <v>16864</v>
      </c>
      <c r="Y236" s="10" t="s">
        <v>16499</v>
      </c>
      <c r="AD236" s="1" t="s">
        <v>29294</v>
      </c>
      <c r="AF236" s="1" t="s">
        <v>25198</v>
      </c>
      <c r="AG236" s="7" t="s">
        <v>619</v>
      </c>
      <c r="AJ236" s="1" t="s">
        <v>25225</v>
      </c>
      <c r="AK236" s="9" t="s">
        <v>7352</v>
      </c>
      <c r="AM236" s="1" t="s">
        <v>120</v>
      </c>
    </row>
    <row r="237" spans="1:39">
      <c r="A237" s="1" t="s">
        <v>44032</v>
      </c>
      <c r="B237" s="1" t="s">
        <v>25222</v>
      </c>
      <c r="G237" s="1">
        <v>4371</v>
      </c>
      <c r="H237" s="1" t="s">
        <v>353</v>
      </c>
      <c r="I237" s="10" t="s">
        <v>15884</v>
      </c>
      <c r="J237" s="21" t="s">
        <v>32522</v>
      </c>
      <c r="K237" s="21" t="s">
        <v>32545</v>
      </c>
      <c r="L237" s="1" t="s">
        <v>163</v>
      </c>
      <c r="M237" s="1" t="s">
        <v>15873</v>
      </c>
      <c r="N237" s="1" t="s">
        <v>163</v>
      </c>
      <c r="O237" s="7" t="s">
        <v>163</v>
      </c>
      <c r="S237" s="1" t="s">
        <v>15854</v>
      </c>
      <c r="T237" s="1" t="s">
        <v>34</v>
      </c>
      <c r="V237" s="1" t="s">
        <v>16384</v>
      </c>
      <c r="X237" s="1" t="s">
        <v>16864</v>
      </c>
      <c r="Y237" s="10" t="s">
        <v>16499</v>
      </c>
      <c r="AD237" s="1" t="s">
        <v>29294</v>
      </c>
      <c r="AF237" s="1" t="s">
        <v>25198</v>
      </c>
      <c r="AG237" s="7" t="s">
        <v>619</v>
      </c>
      <c r="AJ237" s="1" t="s">
        <v>25225</v>
      </c>
      <c r="AK237" s="9" t="s">
        <v>7352</v>
      </c>
      <c r="AM237" s="1" t="s">
        <v>120</v>
      </c>
    </row>
    <row r="238" spans="1:39">
      <c r="A238" s="1" t="s">
        <v>44033</v>
      </c>
      <c r="B238" s="1" t="s">
        <v>25222</v>
      </c>
      <c r="G238" s="1">
        <v>4372</v>
      </c>
      <c r="H238" s="1" t="s">
        <v>353</v>
      </c>
      <c r="I238" s="10" t="s">
        <v>15884</v>
      </c>
      <c r="J238" s="21" t="s">
        <v>32522</v>
      </c>
      <c r="K238" s="21" t="s">
        <v>32545</v>
      </c>
      <c r="L238" s="1" t="s">
        <v>163</v>
      </c>
      <c r="M238" s="1" t="s">
        <v>15873</v>
      </c>
      <c r="N238" s="1" t="s">
        <v>163</v>
      </c>
      <c r="O238" s="7" t="s">
        <v>163</v>
      </c>
      <c r="S238" s="1" t="s">
        <v>15854</v>
      </c>
      <c r="T238" s="1" t="s">
        <v>34</v>
      </c>
      <c r="V238" s="1" t="s">
        <v>16384</v>
      </c>
      <c r="X238" s="1" t="s">
        <v>16887</v>
      </c>
      <c r="Y238" s="10" t="s">
        <v>16499</v>
      </c>
      <c r="AD238" s="1" t="s">
        <v>29294</v>
      </c>
      <c r="AF238" s="1" t="s">
        <v>25198</v>
      </c>
      <c r="AG238" s="7" t="s">
        <v>619</v>
      </c>
      <c r="AJ238" s="1" t="s">
        <v>25225</v>
      </c>
      <c r="AK238" s="9" t="s">
        <v>7352</v>
      </c>
      <c r="AM238" s="1" t="s">
        <v>120</v>
      </c>
    </row>
    <row r="239" spans="1:39">
      <c r="A239" s="1" t="s">
        <v>44034</v>
      </c>
      <c r="B239" s="1" t="s">
        <v>25222</v>
      </c>
      <c r="G239" s="1">
        <v>4373</v>
      </c>
      <c r="H239" s="1" t="s">
        <v>353</v>
      </c>
      <c r="I239" s="10" t="s">
        <v>15884</v>
      </c>
      <c r="J239" s="21" t="s">
        <v>32522</v>
      </c>
      <c r="K239" s="21" t="s">
        <v>32545</v>
      </c>
      <c r="L239" s="1" t="s">
        <v>163</v>
      </c>
      <c r="M239" s="1" t="s">
        <v>15873</v>
      </c>
      <c r="N239" s="1" t="s">
        <v>163</v>
      </c>
      <c r="O239" s="7" t="s">
        <v>163</v>
      </c>
      <c r="S239" s="1" t="s">
        <v>15854</v>
      </c>
      <c r="T239" s="1" t="s">
        <v>34</v>
      </c>
      <c r="V239" s="1" t="s">
        <v>16384</v>
      </c>
      <c r="X239" s="1" t="s">
        <v>16864</v>
      </c>
      <c r="Y239" s="10" t="s">
        <v>16499</v>
      </c>
      <c r="AD239" s="1" t="s">
        <v>29294</v>
      </c>
      <c r="AF239" s="1" t="s">
        <v>25198</v>
      </c>
      <c r="AG239" s="7" t="s">
        <v>619</v>
      </c>
      <c r="AJ239" s="1" t="s">
        <v>25225</v>
      </c>
      <c r="AK239" s="9" t="s">
        <v>7352</v>
      </c>
      <c r="AM239" s="1" t="s">
        <v>120</v>
      </c>
    </row>
    <row r="240" spans="1:39">
      <c r="A240" s="1" t="s">
        <v>44035</v>
      </c>
      <c r="B240" s="1" t="s">
        <v>25222</v>
      </c>
      <c r="G240" s="1">
        <v>4374</v>
      </c>
      <c r="H240" s="1" t="s">
        <v>353</v>
      </c>
      <c r="I240" s="10" t="s">
        <v>15884</v>
      </c>
      <c r="J240" s="21" t="s">
        <v>32522</v>
      </c>
      <c r="K240" s="21" t="s">
        <v>32545</v>
      </c>
      <c r="L240" s="1" t="s">
        <v>163</v>
      </c>
      <c r="M240" s="1" t="s">
        <v>15873</v>
      </c>
      <c r="N240" s="1" t="s">
        <v>163</v>
      </c>
      <c r="O240" s="7" t="s">
        <v>163</v>
      </c>
      <c r="Q240" s="1" t="s">
        <v>29297</v>
      </c>
      <c r="S240" s="1" t="s">
        <v>15854</v>
      </c>
      <c r="T240" s="1" t="s">
        <v>34</v>
      </c>
      <c r="V240" s="1" t="s">
        <v>16384</v>
      </c>
      <c r="X240" s="1" t="s">
        <v>16864</v>
      </c>
      <c r="Y240" s="10" t="s">
        <v>16499</v>
      </c>
      <c r="AD240" s="1" t="s">
        <v>29294</v>
      </c>
      <c r="AF240" s="1" t="s">
        <v>25198</v>
      </c>
      <c r="AG240" s="7" t="s">
        <v>619</v>
      </c>
      <c r="AJ240" s="1" t="s">
        <v>25225</v>
      </c>
      <c r="AK240" s="9" t="s">
        <v>7352</v>
      </c>
      <c r="AM240" s="1" t="s">
        <v>120</v>
      </c>
    </row>
    <row r="241" spans="1:39">
      <c r="A241" s="1" t="s">
        <v>44036</v>
      </c>
      <c r="B241" s="1" t="s">
        <v>25222</v>
      </c>
      <c r="G241" s="1">
        <v>4375</v>
      </c>
      <c r="H241" s="1" t="s">
        <v>353</v>
      </c>
      <c r="I241" s="10" t="s">
        <v>15884</v>
      </c>
      <c r="J241" s="21" t="s">
        <v>32522</v>
      </c>
      <c r="K241" s="21" t="s">
        <v>32545</v>
      </c>
      <c r="L241" s="1" t="s">
        <v>163</v>
      </c>
      <c r="M241" s="1" t="s">
        <v>15873</v>
      </c>
      <c r="N241" s="1" t="s">
        <v>163</v>
      </c>
      <c r="O241" s="7" t="s">
        <v>163</v>
      </c>
      <c r="Q241" s="1" t="s">
        <v>29298</v>
      </c>
      <c r="S241" s="1" t="s">
        <v>15854</v>
      </c>
      <c r="T241" s="1" t="s">
        <v>34</v>
      </c>
      <c r="V241" s="1" t="s">
        <v>16384</v>
      </c>
      <c r="X241" s="1" t="s">
        <v>16909</v>
      </c>
      <c r="Y241" s="10" t="s">
        <v>16499</v>
      </c>
      <c r="AD241" s="1" t="s">
        <v>29294</v>
      </c>
      <c r="AF241" s="1" t="s">
        <v>25198</v>
      </c>
      <c r="AG241" s="7" t="s">
        <v>619</v>
      </c>
      <c r="AJ241" s="1" t="s">
        <v>25225</v>
      </c>
      <c r="AK241" s="9" t="s">
        <v>7352</v>
      </c>
      <c r="AM241" s="1" t="s">
        <v>120</v>
      </c>
    </row>
    <row r="242" spans="1:39">
      <c r="A242" s="1" t="s">
        <v>44037</v>
      </c>
      <c r="B242" s="1" t="s">
        <v>25222</v>
      </c>
      <c r="G242" s="1">
        <v>4376</v>
      </c>
      <c r="H242" s="1" t="s">
        <v>353</v>
      </c>
      <c r="I242" s="10" t="s">
        <v>15884</v>
      </c>
      <c r="J242" s="21" t="s">
        <v>32522</v>
      </c>
      <c r="K242" s="21" t="s">
        <v>32545</v>
      </c>
      <c r="L242" s="1" t="s">
        <v>163</v>
      </c>
      <c r="M242" s="1" t="s">
        <v>15873</v>
      </c>
      <c r="N242" s="1" t="s">
        <v>163</v>
      </c>
      <c r="O242" s="7" t="s">
        <v>163</v>
      </c>
      <c r="Q242" s="1" t="s">
        <v>29297</v>
      </c>
      <c r="S242" s="1" t="s">
        <v>15854</v>
      </c>
      <c r="T242" s="1" t="s">
        <v>34</v>
      </c>
      <c r="V242" s="1" t="s">
        <v>16384</v>
      </c>
      <c r="X242" s="1" t="s">
        <v>16864</v>
      </c>
      <c r="Y242" s="10" t="s">
        <v>16499</v>
      </c>
      <c r="AD242" s="1" t="s">
        <v>29294</v>
      </c>
      <c r="AF242" s="1" t="s">
        <v>25198</v>
      </c>
      <c r="AG242" s="7" t="s">
        <v>619</v>
      </c>
      <c r="AJ242" s="1" t="s">
        <v>25225</v>
      </c>
      <c r="AK242" s="9" t="s">
        <v>7352</v>
      </c>
      <c r="AM242" s="1" t="s">
        <v>120</v>
      </c>
    </row>
    <row r="243" spans="1:39">
      <c r="A243" s="1" t="s">
        <v>44038</v>
      </c>
      <c r="B243" s="1" t="s">
        <v>25222</v>
      </c>
      <c r="G243" s="1">
        <v>4437</v>
      </c>
      <c r="H243" s="1" t="s">
        <v>353</v>
      </c>
      <c r="I243" s="10" t="s">
        <v>15884</v>
      </c>
      <c r="J243" s="21" t="s">
        <v>32522</v>
      </c>
      <c r="K243" s="21" t="s">
        <v>32545</v>
      </c>
      <c r="L243" s="1" t="s">
        <v>163</v>
      </c>
      <c r="M243" s="1" t="s">
        <v>15873</v>
      </c>
      <c r="N243" s="1" t="s">
        <v>163</v>
      </c>
      <c r="O243" s="7" t="s">
        <v>163</v>
      </c>
      <c r="Q243" s="1" t="s">
        <v>29299</v>
      </c>
      <c r="S243" s="1" t="s">
        <v>15854</v>
      </c>
      <c r="T243" s="1" t="s">
        <v>34</v>
      </c>
      <c r="V243" s="1" t="s">
        <v>16384</v>
      </c>
      <c r="X243" s="1" t="s">
        <v>16864</v>
      </c>
      <c r="Y243" s="10" t="s">
        <v>16499</v>
      </c>
      <c r="AD243" s="1" t="s">
        <v>29294</v>
      </c>
      <c r="AF243" s="1" t="s">
        <v>25198</v>
      </c>
      <c r="AG243" s="7" t="s">
        <v>619</v>
      </c>
      <c r="AJ243" s="1" t="s">
        <v>25225</v>
      </c>
      <c r="AK243" s="9" t="s">
        <v>7352</v>
      </c>
      <c r="AM243" s="1" t="s">
        <v>120</v>
      </c>
    </row>
    <row r="244" spans="1:39">
      <c r="A244" s="1" t="s">
        <v>44039</v>
      </c>
      <c r="B244" s="1" t="s">
        <v>25222</v>
      </c>
      <c r="G244" s="1">
        <v>4395</v>
      </c>
      <c r="H244" s="1" t="s">
        <v>353</v>
      </c>
      <c r="I244" s="10" t="s">
        <v>15884</v>
      </c>
      <c r="J244" s="21" t="s">
        <v>32522</v>
      </c>
      <c r="K244" s="21" t="s">
        <v>32545</v>
      </c>
      <c r="L244" s="1" t="s">
        <v>163</v>
      </c>
      <c r="M244" s="1" t="s">
        <v>15873</v>
      </c>
      <c r="N244" s="1" t="s">
        <v>163</v>
      </c>
      <c r="O244" s="7" t="s">
        <v>163</v>
      </c>
      <c r="S244" s="1" t="s">
        <v>15854</v>
      </c>
      <c r="T244" s="1" t="s">
        <v>34</v>
      </c>
      <c r="V244" s="1" t="s">
        <v>16384</v>
      </c>
      <c r="X244" s="1" t="s">
        <v>16893</v>
      </c>
      <c r="Y244" s="10" t="s">
        <v>16499</v>
      </c>
      <c r="AA244" s="1" t="s">
        <v>29307</v>
      </c>
      <c r="AD244" s="1" t="s">
        <v>29308</v>
      </c>
      <c r="AF244" s="1" t="s">
        <v>25198</v>
      </c>
      <c r="AG244" s="7" t="s">
        <v>619</v>
      </c>
      <c r="AJ244" s="1" t="s">
        <v>25225</v>
      </c>
      <c r="AK244" s="9" t="s">
        <v>7352</v>
      </c>
      <c r="AM244" s="1" t="s">
        <v>120</v>
      </c>
    </row>
    <row r="245" spans="1:39">
      <c r="A245" s="1" t="s">
        <v>44040</v>
      </c>
      <c r="B245" s="1" t="s">
        <v>25222</v>
      </c>
      <c r="G245" s="1">
        <v>4396</v>
      </c>
      <c r="H245" s="1" t="s">
        <v>353</v>
      </c>
      <c r="I245" s="10" t="s">
        <v>15884</v>
      </c>
      <c r="J245" s="21" t="s">
        <v>32522</v>
      </c>
      <c r="K245" s="21" t="s">
        <v>32545</v>
      </c>
      <c r="L245" s="1" t="s">
        <v>163</v>
      </c>
      <c r="M245" s="1" t="s">
        <v>15873</v>
      </c>
      <c r="N245" s="1" t="s">
        <v>163</v>
      </c>
      <c r="O245" s="7" t="s">
        <v>163</v>
      </c>
      <c r="S245" s="1" t="s">
        <v>15854</v>
      </c>
      <c r="T245" s="1" t="s">
        <v>34</v>
      </c>
      <c r="V245" s="1" t="s">
        <v>16384</v>
      </c>
      <c r="X245" s="1" t="s">
        <v>29309</v>
      </c>
      <c r="Y245" s="10" t="s">
        <v>16499</v>
      </c>
      <c r="AA245" s="1" t="s">
        <v>29307</v>
      </c>
      <c r="AD245" s="1" t="s">
        <v>29308</v>
      </c>
      <c r="AF245" s="1" t="s">
        <v>25198</v>
      </c>
      <c r="AG245" s="7" t="s">
        <v>619</v>
      </c>
      <c r="AJ245" s="1" t="s">
        <v>25225</v>
      </c>
      <c r="AK245" s="9" t="s">
        <v>7352</v>
      </c>
      <c r="AM245" s="1" t="s">
        <v>120</v>
      </c>
    </row>
    <row r="246" spans="1:39">
      <c r="A246" s="1" t="s">
        <v>44041</v>
      </c>
      <c r="B246" s="1" t="s">
        <v>25222</v>
      </c>
      <c r="G246" s="1">
        <v>4397</v>
      </c>
      <c r="H246" s="1" t="s">
        <v>353</v>
      </c>
      <c r="I246" s="10" t="s">
        <v>15884</v>
      </c>
      <c r="J246" s="21" t="s">
        <v>32522</v>
      </c>
      <c r="K246" s="21" t="s">
        <v>32545</v>
      </c>
      <c r="L246" s="1" t="s">
        <v>163</v>
      </c>
      <c r="M246" s="1" t="s">
        <v>15873</v>
      </c>
      <c r="N246" s="1" t="s">
        <v>163</v>
      </c>
      <c r="O246" s="7" t="s">
        <v>163</v>
      </c>
      <c r="S246" s="1" t="s">
        <v>15854</v>
      </c>
      <c r="T246" s="1" t="s">
        <v>34</v>
      </c>
      <c r="V246" s="1" t="s">
        <v>16384</v>
      </c>
      <c r="X246" s="1" t="s">
        <v>29310</v>
      </c>
      <c r="Y246" s="10" t="s">
        <v>16499</v>
      </c>
      <c r="AA246" s="1" t="s">
        <v>29307</v>
      </c>
      <c r="AD246" s="1" t="s">
        <v>29308</v>
      </c>
      <c r="AF246" s="1" t="s">
        <v>25198</v>
      </c>
      <c r="AG246" s="7" t="s">
        <v>619</v>
      </c>
      <c r="AJ246" s="1" t="s">
        <v>25225</v>
      </c>
      <c r="AK246" s="9" t="s">
        <v>7352</v>
      </c>
      <c r="AM246" s="1" t="s">
        <v>120</v>
      </c>
    </row>
    <row r="247" spans="1:39">
      <c r="A247" s="1" t="s">
        <v>44042</v>
      </c>
      <c r="B247" s="1" t="s">
        <v>25222</v>
      </c>
      <c r="G247" s="1">
        <v>4398</v>
      </c>
      <c r="H247" s="1" t="s">
        <v>353</v>
      </c>
      <c r="I247" s="10" t="s">
        <v>15884</v>
      </c>
      <c r="J247" s="21" t="s">
        <v>32522</v>
      </c>
      <c r="K247" s="21" t="s">
        <v>32545</v>
      </c>
      <c r="L247" s="1" t="s">
        <v>163</v>
      </c>
      <c r="M247" s="1" t="s">
        <v>15873</v>
      </c>
      <c r="N247" s="1" t="s">
        <v>163</v>
      </c>
      <c r="O247" s="7" t="s">
        <v>163</v>
      </c>
      <c r="S247" s="1" t="s">
        <v>15854</v>
      </c>
      <c r="T247" s="1" t="s">
        <v>34</v>
      </c>
      <c r="V247" s="1" t="s">
        <v>16384</v>
      </c>
      <c r="X247" s="1" t="s">
        <v>16893</v>
      </c>
      <c r="Y247" s="10" t="s">
        <v>16499</v>
      </c>
      <c r="AA247" s="1" t="s">
        <v>29307</v>
      </c>
      <c r="AD247" s="1" t="s">
        <v>29308</v>
      </c>
      <c r="AF247" s="1" t="s">
        <v>25198</v>
      </c>
      <c r="AG247" s="7" t="s">
        <v>619</v>
      </c>
      <c r="AJ247" s="1" t="s">
        <v>25225</v>
      </c>
      <c r="AK247" s="9" t="s">
        <v>7352</v>
      </c>
      <c r="AM247" s="1" t="s">
        <v>120</v>
      </c>
    </row>
    <row r="248" spans="1:39">
      <c r="A248" s="1" t="s">
        <v>44043</v>
      </c>
      <c r="B248" s="1" t="s">
        <v>25222</v>
      </c>
      <c r="G248" s="1">
        <v>4399</v>
      </c>
      <c r="H248" s="1" t="s">
        <v>353</v>
      </c>
      <c r="I248" s="10" t="s">
        <v>15884</v>
      </c>
      <c r="J248" s="21" t="s">
        <v>32522</v>
      </c>
      <c r="K248" s="21" t="s">
        <v>32545</v>
      </c>
      <c r="L248" s="1" t="s">
        <v>163</v>
      </c>
      <c r="M248" s="1" t="s">
        <v>15873</v>
      </c>
      <c r="N248" s="1" t="s">
        <v>163</v>
      </c>
      <c r="O248" s="7" t="s">
        <v>163</v>
      </c>
      <c r="Q248" s="1" t="s">
        <v>29026</v>
      </c>
      <c r="S248" s="1" t="s">
        <v>15854</v>
      </c>
      <c r="T248" s="1" t="s">
        <v>34</v>
      </c>
      <c r="V248" s="1" t="s">
        <v>16384</v>
      </c>
      <c r="X248" s="1" t="s">
        <v>16864</v>
      </c>
      <c r="Y248" s="10" t="s">
        <v>16499</v>
      </c>
      <c r="AA248" s="1" t="s">
        <v>29307</v>
      </c>
      <c r="AD248" s="1" t="s">
        <v>29308</v>
      </c>
      <c r="AF248" s="1" t="s">
        <v>25198</v>
      </c>
      <c r="AG248" s="7" t="s">
        <v>619</v>
      </c>
      <c r="AJ248" s="1" t="s">
        <v>25225</v>
      </c>
      <c r="AK248" s="9" t="s">
        <v>7352</v>
      </c>
      <c r="AM248" s="1" t="s">
        <v>120</v>
      </c>
    </row>
    <row r="249" spans="1:39">
      <c r="A249" s="1" t="s">
        <v>44044</v>
      </c>
      <c r="B249" s="1" t="s">
        <v>25222</v>
      </c>
      <c r="G249" s="1">
        <v>4400</v>
      </c>
      <c r="H249" s="1" t="s">
        <v>353</v>
      </c>
      <c r="I249" s="10" t="s">
        <v>15884</v>
      </c>
      <c r="J249" s="21" t="s">
        <v>32522</v>
      </c>
      <c r="K249" s="21" t="s">
        <v>32545</v>
      </c>
      <c r="L249" s="1" t="s">
        <v>163</v>
      </c>
      <c r="M249" s="1" t="s">
        <v>15873</v>
      </c>
      <c r="N249" s="1" t="s">
        <v>163</v>
      </c>
      <c r="O249" s="7" t="s">
        <v>163</v>
      </c>
      <c r="Q249" s="1" t="s">
        <v>29026</v>
      </c>
      <c r="S249" s="1" t="s">
        <v>15854</v>
      </c>
      <c r="T249" s="1" t="s">
        <v>34</v>
      </c>
      <c r="V249" s="1" t="s">
        <v>16384</v>
      </c>
      <c r="X249" s="1" t="s">
        <v>29311</v>
      </c>
      <c r="Y249" s="10" t="s">
        <v>16499</v>
      </c>
      <c r="AD249" s="1" t="s">
        <v>29312</v>
      </c>
      <c r="AF249" s="1" t="s">
        <v>25198</v>
      </c>
      <c r="AG249" s="7" t="s">
        <v>619</v>
      </c>
      <c r="AJ249" s="1" t="s">
        <v>25225</v>
      </c>
      <c r="AK249" s="9" t="s">
        <v>7352</v>
      </c>
      <c r="AM249" s="1" t="s">
        <v>120</v>
      </c>
    </row>
    <row r="250" spans="1:39">
      <c r="A250" s="1" t="s">
        <v>44045</v>
      </c>
      <c r="B250" s="1" t="s">
        <v>25222</v>
      </c>
      <c r="G250" s="1">
        <v>4401</v>
      </c>
      <c r="H250" s="1" t="s">
        <v>353</v>
      </c>
      <c r="I250" s="10" t="s">
        <v>15884</v>
      </c>
      <c r="J250" s="21" t="s">
        <v>32522</v>
      </c>
      <c r="K250" s="21" t="s">
        <v>32545</v>
      </c>
      <c r="L250" s="1" t="s">
        <v>163</v>
      </c>
      <c r="M250" s="1" t="s">
        <v>15873</v>
      </c>
      <c r="N250" s="1" t="s">
        <v>163</v>
      </c>
      <c r="O250" s="7" t="s">
        <v>163</v>
      </c>
      <c r="Q250" s="1" t="s">
        <v>29026</v>
      </c>
      <c r="S250" s="1" t="s">
        <v>15854</v>
      </c>
      <c r="T250" s="1" t="s">
        <v>34</v>
      </c>
      <c r="V250" s="1" t="s">
        <v>16384</v>
      </c>
      <c r="X250" s="1" t="s">
        <v>29280</v>
      </c>
      <c r="Y250" s="10" t="s">
        <v>16499</v>
      </c>
      <c r="AD250" s="1" t="s">
        <v>29312</v>
      </c>
      <c r="AF250" s="1" t="s">
        <v>25198</v>
      </c>
      <c r="AG250" s="7" t="s">
        <v>619</v>
      </c>
      <c r="AJ250" s="1" t="s">
        <v>25225</v>
      </c>
      <c r="AK250" s="9" t="s">
        <v>7352</v>
      </c>
      <c r="AM250" s="1" t="s">
        <v>120</v>
      </c>
    </row>
    <row r="251" spans="1:39">
      <c r="A251" s="1" t="s">
        <v>44046</v>
      </c>
      <c r="B251" s="1" t="s">
        <v>25222</v>
      </c>
      <c r="G251" s="1">
        <v>4402</v>
      </c>
      <c r="H251" s="1" t="s">
        <v>353</v>
      </c>
      <c r="I251" s="10" t="s">
        <v>15884</v>
      </c>
      <c r="J251" s="21" t="s">
        <v>32522</v>
      </c>
      <c r="K251" s="21" t="s">
        <v>32545</v>
      </c>
      <c r="L251" s="1" t="s">
        <v>163</v>
      </c>
      <c r="M251" s="1" t="s">
        <v>15873</v>
      </c>
      <c r="N251" s="1" t="s">
        <v>163</v>
      </c>
      <c r="O251" s="7" t="s">
        <v>163</v>
      </c>
      <c r="Q251" s="1" t="s">
        <v>29313</v>
      </c>
      <c r="S251" s="1" t="s">
        <v>15854</v>
      </c>
      <c r="T251" s="1" t="s">
        <v>34</v>
      </c>
      <c r="V251" s="1" t="s">
        <v>16384</v>
      </c>
      <c r="X251" s="1" t="s">
        <v>29314</v>
      </c>
      <c r="Y251" s="10" t="s">
        <v>16499</v>
      </c>
      <c r="AD251" s="1" t="s">
        <v>29312</v>
      </c>
      <c r="AF251" s="1" t="s">
        <v>25198</v>
      </c>
      <c r="AG251" s="7" t="s">
        <v>619</v>
      </c>
      <c r="AJ251" s="1" t="s">
        <v>25225</v>
      </c>
      <c r="AK251" s="9" t="s">
        <v>7352</v>
      </c>
      <c r="AM251" s="1" t="s">
        <v>120</v>
      </c>
    </row>
    <row r="252" spans="1:39">
      <c r="A252" s="1" t="s">
        <v>44047</v>
      </c>
      <c r="B252" s="1" t="s">
        <v>25222</v>
      </c>
      <c r="G252" s="1">
        <v>4403</v>
      </c>
      <c r="H252" s="1" t="s">
        <v>353</v>
      </c>
      <c r="I252" s="10" t="s">
        <v>15884</v>
      </c>
      <c r="J252" s="21" t="s">
        <v>32522</v>
      </c>
      <c r="K252" s="21" t="s">
        <v>32545</v>
      </c>
      <c r="L252" s="1" t="s">
        <v>163</v>
      </c>
      <c r="M252" s="1" t="s">
        <v>15873</v>
      </c>
      <c r="N252" s="1" t="s">
        <v>163</v>
      </c>
      <c r="O252" s="7" t="s">
        <v>163</v>
      </c>
      <c r="S252" s="1" t="s">
        <v>15854</v>
      </c>
      <c r="T252" s="1" t="s">
        <v>34</v>
      </c>
      <c r="V252" s="1" t="s">
        <v>16384</v>
      </c>
      <c r="X252" s="1" t="s">
        <v>29315</v>
      </c>
      <c r="Y252" s="10" t="s">
        <v>16499</v>
      </c>
      <c r="AD252" s="1" t="s">
        <v>29312</v>
      </c>
      <c r="AF252" s="1" t="s">
        <v>25198</v>
      </c>
      <c r="AG252" s="7" t="s">
        <v>619</v>
      </c>
      <c r="AJ252" s="1" t="s">
        <v>25225</v>
      </c>
      <c r="AK252" s="9" t="s">
        <v>7352</v>
      </c>
      <c r="AM252" s="1" t="s">
        <v>120</v>
      </c>
    </row>
    <row r="253" spans="1:39">
      <c r="A253" s="1" t="s">
        <v>44048</v>
      </c>
      <c r="B253" s="1" t="s">
        <v>25222</v>
      </c>
      <c r="G253" s="1">
        <v>4404</v>
      </c>
      <c r="H253" s="1" t="s">
        <v>353</v>
      </c>
      <c r="I253" s="10" t="s">
        <v>15884</v>
      </c>
      <c r="J253" s="21" t="s">
        <v>32522</v>
      </c>
      <c r="K253" s="21" t="s">
        <v>32545</v>
      </c>
      <c r="L253" s="1" t="s">
        <v>163</v>
      </c>
      <c r="M253" s="1" t="s">
        <v>15873</v>
      </c>
      <c r="N253" s="1" t="s">
        <v>163</v>
      </c>
      <c r="O253" s="7" t="s">
        <v>163</v>
      </c>
      <c r="S253" s="1" t="s">
        <v>15854</v>
      </c>
      <c r="T253" s="1" t="s">
        <v>34</v>
      </c>
      <c r="V253" s="1" t="s">
        <v>16384</v>
      </c>
      <c r="X253" s="1" t="s">
        <v>16888</v>
      </c>
      <c r="Y253" s="10" t="s">
        <v>16499</v>
      </c>
      <c r="AD253" s="1" t="s">
        <v>29312</v>
      </c>
      <c r="AF253" s="1" t="s">
        <v>25198</v>
      </c>
      <c r="AG253" s="7" t="s">
        <v>619</v>
      </c>
      <c r="AJ253" s="1" t="s">
        <v>25225</v>
      </c>
      <c r="AK253" s="9" t="s">
        <v>7352</v>
      </c>
      <c r="AM253" s="1" t="s">
        <v>120</v>
      </c>
    </row>
    <row r="254" spans="1:39">
      <c r="A254" s="1" t="s">
        <v>44049</v>
      </c>
      <c r="B254" s="1" t="s">
        <v>25222</v>
      </c>
      <c r="G254" s="1">
        <v>4405</v>
      </c>
      <c r="H254" s="1" t="s">
        <v>353</v>
      </c>
      <c r="I254" s="10" t="s">
        <v>15884</v>
      </c>
      <c r="J254" s="21" t="s">
        <v>32522</v>
      </c>
      <c r="K254" s="21" t="s">
        <v>32545</v>
      </c>
      <c r="L254" s="1" t="s">
        <v>163</v>
      </c>
      <c r="M254" s="1" t="s">
        <v>15873</v>
      </c>
      <c r="N254" s="1" t="s">
        <v>163</v>
      </c>
      <c r="O254" s="7" t="s">
        <v>163</v>
      </c>
      <c r="S254" s="1" t="s">
        <v>15854</v>
      </c>
      <c r="T254" s="1" t="s">
        <v>34</v>
      </c>
      <c r="V254" s="1" t="s">
        <v>16384</v>
      </c>
      <c r="X254" s="1" t="s">
        <v>16862</v>
      </c>
      <c r="Y254" s="10" t="s">
        <v>16499</v>
      </c>
      <c r="AD254" s="1" t="s">
        <v>29312</v>
      </c>
      <c r="AF254" s="1" t="s">
        <v>25198</v>
      </c>
      <c r="AG254" s="7" t="s">
        <v>619</v>
      </c>
      <c r="AJ254" s="1" t="s">
        <v>25225</v>
      </c>
      <c r="AK254" s="9" t="s">
        <v>7352</v>
      </c>
      <c r="AM254" s="1" t="s">
        <v>120</v>
      </c>
    </row>
    <row r="255" spans="1:39">
      <c r="A255" s="1" t="s">
        <v>44050</v>
      </c>
      <c r="B255" s="1" t="s">
        <v>25222</v>
      </c>
      <c r="G255" s="1">
        <v>4415</v>
      </c>
      <c r="H255" s="1" t="s">
        <v>353</v>
      </c>
      <c r="I255" s="10" t="s">
        <v>15884</v>
      </c>
      <c r="J255" s="21" t="s">
        <v>32522</v>
      </c>
      <c r="K255" s="21" t="s">
        <v>32545</v>
      </c>
      <c r="L255" s="1" t="s">
        <v>163</v>
      </c>
      <c r="M255" s="1" t="s">
        <v>15873</v>
      </c>
      <c r="N255" s="1" t="s">
        <v>163</v>
      </c>
      <c r="O255" s="7" t="s">
        <v>163</v>
      </c>
      <c r="S255" s="1" t="s">
        <v>15854</v>
      </c>
      <c r="T255" s="1" t="s">
        <v>34</v>
      </c>
      <c r="V255" s="1" t="s">
        <v>16384</v>
      </c>
      <c r="X255" s="1" t="s">
        <v>16862</v>
      </c>
      <c r="Y255" s="10" t="s">
        <v>16499</v>
      </c>
      <c r="AD255" s="1" t="s">
        <v>29312</v>
      </c>
      <c r="AF255" s="1" t="s">
        <v>25198</v>
      </c>
      <c r="AG255" s="7" t="s">
        <v>619</v>
      </c>
      <c r="AJ255" s="1" t="s">
        <v>25225</v>
      </c>
      <c r="AK255" s="9" t="s">
        <v>7352</v>
      </c>
      <c r="AM255" s="1" t="s">
        <v>120</v>
      </c>
    </row>
    <row r="256" spans="1:39">
      <c r="A256" s="1" t="s">
        <v>44051</v>
      </c>
      <c r="B256" s="1" t="s">
        <v>25222</v>
      </c>
      <c r="G256" s="1">
        <v>4416</v>
      </c>
      <c r="H256" s="1" t="s">
        <v>353</v>
      </c>
      <c r="I256" s="10" t="s">
        <v>15884</v>
      </c>
      <c r="J256" s="21" t="s">
        <v>32522</v>
      </c>
      <c r="K256" s="21" t="s">
        <v>32545</v>
      </c>
      <c r="L256" s="1" t="s">
        <v>163</v>
      </c>
      <c r="M256" s="1" t="s">
        <v>15873</v>
      </c>
      <c r="N256" s="1" t="s">
        <v>163</v>
      </c>
      <c r="O256" s="7" t="s">
        <v>163</v>
      </c>
      <c r="S256" s="1" t="s">
        <v>15854</v>
      </c>
      <c r="T256" s="1" t="s">
        <v>34</v>
      </c>
      <c r="V256" s="1" t="s">
        <v>16384</v>
      </c>
      <c r="X256" s="1" t="s">
        <v>29316</v>
      </c>
      <c r="Y256" s="10" t="s">
        <v>16499</v>
      </c>
      <c r="AD256" s="1" t="s">
        <v>29312</v>
      </c>
      <c r="AF256" s="1" t="s">
        <v>25198</v>
      </c>
      <c r="AG256" s="7" t="s">
        <v>619</v>
      </c>
      <c r="AJ256" s="1" t="s">
        <v>25225</v>
      </c>
      <c r="AK256" s="9" t="s">
        <v>7352</v>
      </c>
      <c r="AM256" s="1" t="s">
        <v>120</v>
      </c>
    </row>
    <row r="257" spans="1:39">
      <c r="A257" s="1" t="s">
        <v>44052</v>
      </c>
      <c r="B257" s="1" t="s">
        <v>25222</v>
      </c>
      <c r="G257" s="1">
        <v>4417</v>
      </c>
      <c r="H257" s="1" t="s">
        <v>353</v>
      </c>
      <c r="I257" s="10" t="s">
        <v>15884</v>
      </c>
      <c r="J257" s="21" t="s">
        <v>32522</v>
      </c>
      <c r="K257" s="21" t="s">
        <v>32545</v>
      </c>
      <c r="L257" s="1" t="s">
        <v>163</v>
      </c>
      <c r="M257" s="1" t="s">
        <v>15873</v>
      </c>
      <c r="N257" s="1" t="s">
        <v>163</v>
      </c>
      <c r="O257" s="7" t="s">
        <v>163</v>
      </c>
      <c r="S257" s="1" t="s">
        <v>15854</v>
      </c>
      <c r="T257" s="1" t="s">
        <v>34</v>
      </c>
      <c r="V257" s="1" t="s">
        <v>16384</v>
      </c>
      <c r="X257" s="1" t="s">
        <v>16864</v>
      </c>
      <c r="Y257" s="10" t="s">
        <v>16499</v>
      </c>
      <c r="AD257" s="1" t="s">
        <v>29312</v>
      </c>
      <c r="AF257" s="1" t="s">
        <v>25198</v>
      </c>
      <c r="AG257" s="7" t="s">
        <v>619</v>
      </c>
      <c r="AJ257" s="1" t="s">
        <v>25225</v>
      </c>
      <c r="AK257" s="9" t="s">
        <v>7352</v>
      </c>
      <c r="AM257" s="1" t="s">
        <v>120</v>
      </c>
    </row>
    <row r="258" spans="1:39">
      <c r="A258" s="1" t="s">
        <v>44053</v>
      </c>
      <c r="B258" s="1" t="s">
        <v>25222</v>
      </c>
      <c r="G258" s="1">
        <v>4418</v>
      </c>
      <c r="H258" s="1" t="s">
        <v>353</v>
      </c>
      <c r="I258" s="10" t="s">
        <v>15884</v>
      </c>
      <c r="J258" s="21" t="s">
        <v>32522</v>
      </c>
      <c r="K258" s="21" t="s">
        <v>32545</v>
      </c>
      <c r="L258" s="1" t="s">
        <v>163</v>
      </c>
      <c r="M258" s="1" t="s">
        <v>15873</v>
      </c>
      <c r="N258" s="1" t="s">
        <v>163</v>
      </c>
      <c r="O258" s="7" t="s">
        <v>163</v>
      </c>
      <c r="S258" s="1" t="s">
        <v>15854</v>
      </c>
      <c r="T258" s="1" t="s">
        <v>34</v>
      </c>
      <c r="V258" s="1" t="s">
        <v>16384</v>
      </c>
      <c r="X258" s="1" t="s">
        <v>29317</v>
      </c>
      <c r="Y258" s="10" t="s">
        <v>16499</v>
      </c>
      <c r="AD258" s="1" t="s">
        <v>29312</v>
      </c>
      <c r="AF258" s="1" t="s">
        <v>25198</v>
      </c>
      <c r="AG258" s="7" t="s">
        <v>619</v>
      </c>
      <c r="AJ258" s="1" t="s">
        <v>25225</v>
      </c>
      <c r="AK258" s="9" t="s">
        <v>7352</v>
      </c>
      <c r="AM258" s="1" t="s">
        <v>120</v>
      </c>
    </row>
    <row r="259" spans="1:39">
      <c r="A259" s="1" t="s">
        <v>44054</v>
      </c>
      <c r="B259" s="1" t="s">
        <v>25222</v>
      </c>
      <c r="G259" s="1">
        <v>4419</v>
      </c>
      <c r="H259" s="1" t="s">
        <v>353</v>
      </c>
      <c r="I259" s="10" t="s">
        <v>15884</v>
      </c>
      <c r="J259" s="21" t="s">
        <v>32522</v>
      </c>
      <c r="K259" s="21" t="s">
        <v>32545</v>
      </c>
      <c r="L259" s="1" t="s">
        <v>163</v>
      </c>
      <c r="M259" s="1" t="s">
        <v>15873</v>
      </c>
      <c r="N259" s="1" t="s">
        <v>163</v>
      </c>
      <c r="O259" s="7" t="s">
        <v>163</v>
      </c>
      <c r="S259" s="1" t="s">
        <v>15854</v>
      </c>
      <c r="T259" s="1" t="s">
        <v>34</v>
      </c>
      <c r="V259" s="1" t="s">
        <v>16384</v>
      </c>
      <c r="X259" s="1" t="s">
        <v>29316</v>
      </c>
      <c r="Y259" s="10" t="s">
        <v>16499</v>
      </c>
      <c r="AD259" s="1" t="s">
        <v>29312</v>
      </c>
      <c r="AF259" s="1" t="s">
        <v>25198</v>
      </c>
      <c r="AG259" s="7" t="s">
        <v>619</v>
      </c>
      <c r="AJ259" s="1" t="s">
        <v>25225</v>
      </c>
      <c r="AK259" s="9" t="s">
        <v>7352</v>
      </c>
      <c r="AM259" s="1" t="s">
        <v>120</v>
      </c>
    </row>
    <row r="260" spans="1:39">
      <c r="A260" s="1" t="s">
        <v>44055</v>
      </c>
      <c r="B260" s="1" t="s">
        <v>25222</v>
      </c>
      <c r="G260" s="1">
        <v>4420</v>
      </c>
      <c r="H260" s="1" t="s">
        <v>353</v>
      </c>
      <c r="I260" s="10" t="s">
        <v>15884</v>
      </c>
      <c r="J260" s="21" t="s">
        <v>32522</v>
      </c>
      <c r="K260" s="21" t="s">
        <v>32545</v>
      </c>
      <c r="L260" s="1" t="s">
        <v>163</v>
      </c>
      <c r="M260" s="1" t="s">
        <v>15873</v>
      </c>
      <c r="N260" s="1" t="s">
        <v>163</v>
      </c>
      <c r="O260" s="7" t="s">
        <v>163</v>
      </c>
      <c r="S260" s="1" t="s">
        <v>15854</v>
      </c>
      <c r="T260" s="1" t="s">
        <v>34</v>
      </c>
      <c r="V260" s="1" t="s">
        <v>16384</v>
      </c>
      <c r="X260" s="1" t="s">
        <v>29316</v>
      </c>
      <c r="Y260" s="10" t="s">
        <v>16499</v>
      </c>
      <c r="AD260" s="1" t="s">
        <v>29312</v>
      </c>
      <c r="AF260" s="1" t="s">
        <v>25198</v>
      </c>
      <c r="AG260" s="7" t="s">
        <v>619</v>
      </c>
      <c r="AJ260" s="1" t="s">
        <v>25225</v>
      </c>
      <c r="AK260" s="9" t="s">
        <v>7352</v>
      </c>
      <c r="AM260" s="1" t="s">
        <v>120</v>
      </c>
    </row>
    <row r="261" spans="1:39">
      <c r="A261" s="1" t="s">
        <v>44056</v>
      </c>
      <c r="B261" s="1" t="s">
        <v>25222</v>
      </c>
      <c r="G261" s="1">
        <v>4421</v>
      </c>
      <c r="H261" s="1" t="s">
        <v>353</v>
      </c>
      <c r="I261" s="10" t="s">
        <v>15884</v>
      </c>
      <c r="J261" s="21" t="s">
        <v>32522</v>
      </c>
      <c r="K261" s="21" t="s">
        <v>32545</v>
      </c>
      <c r="L261" s="1" t="s">
        <v>163</v>
      </c>
      <c r="M261" s="1" t="s">
        <v>15873</v>
      </c>
      <c r="N261" s="1" t="s">
        <v>163</v>
      </c>
      <c r="O261" s="7" t="s">
        <v>163</v>
      </c>
      <c r="S261" s="1" t="s">
        <v>15854</v>
      </c>
      <c r="T261" s="1" t="s">
        <v>34</v>
      </c>
      <c r="V261" s="1" t="s">
        <v>16384</v>
      </c>
      <c r="X261" s="1" t="s">
        <v>16864</v>
      </c>
      <c r="Y261" s="10" t="s">
        <v>16499</v>
      </c>
      <c r="AD261" s="1" t="s">
        <v>29312</v>
      </c>
      <c r="AF261" s="1" t="s">
        <v>25198</v>
      </c>
      <c r="AG261" s="7" t="s">
        <v>619</v>
      </c>
      <c r="AJ261" s="1" t="s">
        <v>25225</v>
      </c>
      <c r="AK261" s="9" t="s">
        <v>7352</v>
      </c>
      <c r="AM261" s="1" t="s">
        <v>120</v>
      </c>
    </row>
    <row r="262" spans="1:39">
      <c r="A262" s="1" t="s">
        <v>44057</v>
      </c>
      <c r="B262" s="1" t="s">
        <v>25222</v>
      </c>
      <c r="G262" s="1">
        <v>4422</v>
      </c>
      <c r="H262" s="1" t="s">
        <v>353</v>
      </c>
      <c r="I262" s="10" t="s">
        <v>15884</v>
      </c>
      <c r="J262" s="21" t="s">
        <v>32522</v>
      </c>
      <c r="K262" s="21" t="s">
        <v>32545</v>
      </c>
      <c r="L262" s="1" t="s">
        <v>163</v>
      </c>
      <c r="M262" s="1" t="s">
        <v>15873</v>
      </c>
      <c r="N262" s="1" t="s">
        <v>163</v>
      </c>
      <c r="O262" s="7" t="s">
        <v>163</v>
      </c>
      <c r="S262" s="1" t="s">
        <v>15854</v>
      </c>
      <c r="T262" s="1" t="s">
        <v>34</v>
      </c>
      <c r="V262" s="1" t="s">
        <v>16384</v>
      </c>
      <c r="X262" s="1" t="s">
        <v>16374</v>
      </c>
      <c r="Y262" s="10" t="s">
        <v>16499</v>
      </c>
      <c r="AD262" s="1" t="s">
        <v>29312</v>
      </c>
      <c r="AF262" s="1" t="s">
        <v>25198</v>
      </c>
      <c r="AG262" s="7" t="s">
        <v>619</v>
      </c>
      <c r="AJ262" s="1" t="s">
        <v>25225</v>
      </c>
      <c r="AK262" s="9" t="s">
        <v>7352</v>
      </c>
      <c r="AM262" s="1" t="s">
        <v>120</v>
      </c>
    </row>
    <row r="263" spans="1:39">
      <c r="A263" s="1" t="s">
        <v>44058</v>
      </c>
      <c r="B263" s="1" t="s">
        <v>25222</v>
      </c>
      <c r="G263" s="1">
        <v>4423</v>
      </c>
      <c r="H263" s="1" t="s">
        <v>353</v>
      </c>
      <c r="I263" s="10" t="s">
        <v>15884</v>
      </c>
      <c r="J263" s="21" t="s">
        <v>32522</v>
      </c>
      <c r="K263" s="21" t="s">
        <v>32545</v>
      </c>
      <c r="L263" s="1" t="s">
        <v>163</v>
      </c>
      <c r="M263" s="1" t="s">
        <v>15873</v>
      </c>
      <c r="N263" s="1" t="s">
        <v>163</v>
      </c>
      <c r="O263" s="7" t="s">
        <v>163</v>
      </c>
      <c r="S263" s="1" t="s">
        <v>15854</v>
      </c>
      <c r="T263" s="1" t="s">
        <v>34</v>
      </c>
      <c r="V263" s="1" t="s">
        <v>16384</v>
      </c>
      <c r="X263" s="1" t="s">
        <v>29281</v>
      </c>
      <c r="Y263" s="10" t="s">
        <v>16499</v>
      </c>
      <c r="AD263" s="1" t="s">
        <v>29312</v>
      </c>
      <c r="AF263" s="1" t="s">
        <v>25198</v>
      </c>
      <c r="AG263" s="7" t="s">
        <v>619</v>
      </c>
      <c r="AJ263" s="1" t="s">
        <v>25225</v>
      </c>
      <c r="AK263" s="9" t="s">
        <v>7352</v>
      </c>
      <c r="AM263" s="1" t="s">
        <v>120</v>
      </c>
    </row>
    <row r="264" spans="1:39">
      <c r="A264" s="1" t="s">
        <v>44059</v>
      </c>
      <c r="B264" s="1" t="s">
        <v>25222</v>
      </c>
      <c r="G264" s="1">
        <v>4424</v>
      </c>
      <c r="H264" s="1" t="s">
        <v>353</v>
      </c>
      <c r="I264" s="10" t="s">
        <v>15884</v>
      </c>
      <c r="J264" s="21" t="s">
        <v>32522</v>
      </c>
      <c r="K264" s="21" t="s">
        <v>32545</v>
      </c>
      <c r="L264" s="1" t="s">
        <v>163</v>
      </c>
      <c r="M264" s="1" t="s">
        <v>15873</v>
      </c>
      <c r="N264" s="1" t="s">
        <v>163</v>
      </c>
      <c r="O264" s="7" t="s">
        <v>163</v>
      </c>
      <c r="S264" s="1" t="s">
        <v>15854</v>
      </c>
      <c r="T264" s="1" t="s">
        <v>34</v>
      </c>
      <c r="V264" s="1" t="s">
        <v>16384</v>
      </c>
      <c r="X264" s="1" t="s">
        <v>16893</v>
      </c>
      <c r="Y264" s="10" t="s">
        <v>16499</v>
      </c>
      <c r="AD264" s="1" t="s">
        <v>29312</v>
      </c>
      <c r="AF264" s="1" t="s">
        <v>25198</v>
      </c>
      <c r="AG264" s="7" t="s">
        <v>619</v>
      </c>
      <c r="AJ264" s="1" t="s">
        <v>25225</v>
      </c>
      <c r="AK264" s="9" t="s">
        <v>7352</v>
      </c>
      <c r="AM264" s="1" t="s">
        <v>120</v>
      </c>
    </row>
    <row r="265" spans="1:39">
      <c r="A265" s="1" t="s">
        <v>44060</v>
      </c>
      <c r="B265" s="1" t="s">
        <v>25222</v>
      </c>
      <c r="G265" s="1">
        <v>4425</v>
      </c>
      <c r="H265" s="1" t="s">
        <v>353</v>
      </c>
      <c r="I265" s="10" t="s">
        <v>15884</v>
      </c>
      <c r="J265" s="21" t="s">
        <v>32522</v>
      </c>
      <c r="K265" s="21" t="s">
        <v>32545</v>
      </c>
      <c r="L265" s="1" t="s">
        <v>163</v>
      </c>
      <c r="M265" s="1" t="s">
        <v>15873</v>
      </c>
      <c r="N265" s="1" t="s">
        <v>163</v>
      </c>
      <c r="O265" s="7" t="s">
        <v>163</v>
      </c>
      <c r="S265" s="1" t="s">
        <v>15854</v>
      </c>
      <c r="T265" s="1" t="s">
        <v>34</v>
      </c>
      <c r="V265" s="1" t="s">
        <v>16384</v>
      </c>
      <c r="X265" s="1" t="s">
        <v>29316</v>
      </c>
      <c r="Y265" s="10" t="s">
        <v>16499</v>
      </c>
      <c r="AD265" s="1" t="s">
        <v>29312</v>
      </c>
      <c r="AF265" s="1" t="s">
        <v>25198</v>
      </c>
      <c r="AG265" s="7" t="s">
        <v>619</v>
      </c>
      <c r="AJ265" s="1" t="s">
        <v>25225</v>
      </c>
      <c r="AK265" s="9" t="s">
        <v>7352</v>
      </c>
      <c r="AM265" s="1" t="s">
        <v>120</v>
      </c>
    </row>
    <row r="266" spans="1:39">
      <c r="A266" s="1" t="s">
        <v>44061</v>
      </c>
      <c r="B266" s="1" t="s">
        <v>25222</v>
      </c>
      <c r="G266" s="1">
        <v>4426</v>
      </c>
      <c r="H266" s="1" t="s">
        <v>353</v>
      </c>
      <c r="I266" s="10" t="s">
        <v>15884</v>
      </c>
      <c r="J266" s="21" t="s">
        <v>32522</v>
      </c>
      <c r="K266" s="21" t="s">
        <v>32545</v>
      </c>
      <c r="L266" s="1" t="s">
        <v>163</v>
      </c>
      <c r="M266" s="1" t="s">
        <v>15873</v>
      </c>
      <c r="N266" s="1" t="s">
        <v>163</v>
      </c>
      <c r="O266" s="7" t="s">
        <v>163</v>
      </c>
      <c r="Q266" s="1" t="s">
        <v>29026</v>
      </c>
      <c r="S266" s="1" t="s">
        <v>15854</v>
      </c>
      <c r="T266" s="1" t="s">
        <v>34</v>
      </c>
      <c r="V266" s="1" t="s">
        <v>16384</v>
      </c>
      <c r="X266" s="1" t="s">
        <v>16862</v>
      </c>
      <c r="Y266" s="10" t="s">
        <v>16499</v>
      </c>
      <c r="AD266" s="1" t="s">
        <v>29312</v>
      </c>
      <c r="AF266" s="1" t="s">
        <v>25198</v>
      </c>
      <c r="AG266" s="7" t="s">
        <v>619</v>
      </c>
      <c r="AJ266" s="1" t="s">
        <v>25225</v>
      </c>
      <c r="AK266" s="9" t="s">
        <v>7352</v>
      </c>
      <c r="AM266" s="1" t="s">
        <v>120</v>
      </c>
    </row>
    <row r="267" spans="1:39">
      <c r="A267" s="1" t="s">
        <v>44062</v>
      </c>
      <c r="B267" s="1" t="s">
        <v>25222</v>
      </c>
      <c r="G267" s="1">
        <v>4427</v>
      </c>
      <c r="H267" s="1" t="s">
        <v>353</v>
      </c>
      <c r="I267" s="10" t="s">
        <v>15884</v>
      </c>
      <c r="J267" s="21" t="s">
        <v>32522</v>
      </c>
      <c r="K267" s="21" t="s">
        <v>32545</v>
      </c>
      <c r="L267" s="1" t="s">
        <v>163</v>
      </c>
      <c r="M267" s="1" t="s">
        <v>15873</v>
      </c>
      <c r="N267" s="1" t="s">
        <v>163</v>
      </c>
      <c r="O267" s="7" t="s">
        <v>163</v>
      </c>
      <c r="Q267" s="1" t="s">
        <v>29026</v>
      </c>
      <c r="S267" s="1" t="s">
        <v>15854</v>
      </c>
      <c r="T267" s="1" t="s">
        <v>34</v>
      </c>
      <c r="V267" s="1" t="s">
        <v>16384</v>
      </c>
      <c r="X267" s="1" t="s">
        <v>29281</v>
      </c>
      <c r="Y267" s="10" t="s">
        <v>16499</v>
      </c>
      <c r="AD267" s="1" t="s">
        <v>29312</v>
      </c>
      <c r="AF267" s="1" t="s">
        <v>25198</v>
      </c>
      <c r="AG267" s="7" t="s">
        <v>619</v>
      </c>
      <c r="AJ267" s="1" t="s">
        <v>25225</v>
      </c>
      <c r="AK267" s="9" t="s">
        <v>7352</v>
      </c>
      <c r="AM267" s="1" t="s">
        <v>120</v>
      </c>
    </row>
    <row r="268" spans="1:39">
      <c r="A268" s="1" t="s">
        <v>44063</v>
      </c>
      <c r="B268" s="1" t="s">
        <v>25222</v>
      </c>
      <c r="G268" s="1">
        <v>4438</v>
      </c>
      <c r="H268" s="1" t="s">
        <v>353</v>
      </c>
      <c r="I268" s="10" t="s">
        <v>15884</v>
      </c>
      <c r="J268" s="21" t="s">
        <v>32522</v>
      </c>
      <c r="K268" s="21" t="s">
        <v>32545</v>
      </c>
      <c r="L268" s="1" t="s">
        <v>163</v>
      </c>
      <c r="M268" s="1" t="s">
        <v>15873</v>
      </c>
      <c r="N268" s="1" t="s">
        <v>163</v>
      </c>
      <c r="O268" s="7" t="s">
        <v>163</v>
      </c>
      <c r="Q268" s="1" t="s">
        <v>29026</v>
      </c>
      <c r="S268" s="1" t="s">
        <v>15854</v>
      </c>
      <c r="T268" s="1" t="s">
        <v>34</v>
      </c>
      <c r="V268" s="1" t="s">
        <v>16384</v>
      </c>
      <c r="X268" s="1" t="s">
        <v>2470</v>
      </c>
      <c r="Y268" s="10" t="s">
        <v>16499</v>
      </c>
      <c r="AA268" s="1" t="s">
        <v>29318</v>
      </c>
      <c r="AD268" s="1" t="s">
        <v>29319</v>
      </c>
      <c r="AF268" s="1" t="s">
        <v>25198</v>
      </c>
      <c r="AG268" s="7" t="s">
        <v>619</v>
      </c>
      <c r="AJ268" s="1" t="s">
        <v>25225</v>
      </c>
      <c r="AK268" s="9" t="s">
        <v>7352</v>
      </c>
      <c r="AM268" s="1" t="s">
        <v>120</v>
      </c>
    </row>
    <row r="269" spans="1:39">
      <c r="A269" s="1" t="s">
        <v>44064</v>
      </c>
      <c r="B269" s="1" t="s">
        <v>25222</v>
      </c>
      <c r="G269" s="1">
        <v>4439</v>
      </c>
      <c r="H269" s="1" t="s">
        <v>353</v>
      </c>
      <c r="I269" s="10" t="s">
        <v>15884</v>
      </c>
      <c r="J269" s="21" t="s">
        <v>32522</v>
      </c>
      <c r="K269" s="21" t="s">
        <v>32545</v>
      </c>
      <c r="L269" s="1" t="s">
        <v>163</v>
      </c>
      <c r="M269" s="1" t="s">
        <v>15873</v>
      </c>
      <c r="N269" s="1" t="s">
        <v>163</v>
      </c>
      <c r="O269" s="7" t="s">
        <v>163</v>
      </c>
      <c r="S269" s="1" t="s">
        <v>15854</v>
      </c>
      <c r="T269" s="1" t="s">
        <v>34</v>
      </c>
      <c r="V269" s="1" t="s">
        <v>16384</v>
      </c>
      <c r="X269" s="1" t="s">
        <v>29316</v>
      </c>
      <c r="Y269" s="10" t="s">
        <v>16499</v>
      </c>
      <c r="AA269" s="1" t="s">
        <v>29318</v>
      </c>
      <c r="AD269" s="1" t="s">
        <v>29319</v>
      </c>
      <c r="AF269" s="1" t="s">
        <v>25198</v>
      </c>
      <c r="AG269" s="7" t="s">
        <v>619</v>
      </c>
      <c r="AJ269" s="1" t="s">
        <v>25225</v>
      </c>
      <c r="AK269" s="9" t="s">
        <v>7352</v>
      </c>
      <c r="AM269" s="1" t="s">
        <v>120</v>
      </c>
    </row>
    <row r="270" spans="1:39">
      <c r="A270" s="1" t="s">
        <v>44065</v>
      </c>
      <c r="B270" s="1" t="s">
        <v>25222</v>
      </c>
      <c r="G270" s="1">
        <v>4440</v>
      </c>
      <c r="H270" s="1" t="s">
        <v>353</v>
      </c>
      <c r="I270" s="10" t="s">
        <v>15884</v>
      </c>
      <c r="J270" s="21" t="s">
        <v>32522</v>
      </c>
      <c r="K270" s="21" t="s">
        <v>32545</v>
      </c>
      <c r="L270" s="1" t="s">
        <v>163</v>
      </c>
      <c r="M270" s="1" t="s">
        <v>15873</v>
      </c>
      <c r="N270" s="1" t="s">
        <v>163</v>
      </c>
      <c r="O270" s="7" t="s">
        <v>163</v>
      </c>
      <c r="S270" s="1" t="s">
        <v>15854</v>
      </c>
      <c r="T270" s="1" t="s">
        <v>34</v>
      </c>
      <c r="V270" s="1" t="s">
        <v>16384</v>
      </c>
      <c r="X270" s="1" t="s">
        <v>29316</v>
      </c>
      <c r="Y270" s="10" t="s">
        <v>16499</v>
      </c>
      <c r="AA270" s="1" t="s">
        <v>29318</v>
      </c>
      <c r="AD270" s="1" t="s">
        <v>29319</v>
      </c>
      <c r="AF270" s="1" t="s">
        <v>25198</v>
      </c>
      <c r="AG270" s="7" t="s">
        <v>619</v>
      </c>
      <c r="AJ270" s="1" t="s">
        <v>25225</v>
      </c>
      <c r="AK270" s="9" t="s">
        <v>7352</v>
      </c>
      <c r="AM270" s="1" t="s">
        <v>120</v>
      </c>
    </row>
    <row r="271" spans="1:39">
      <c r="A271" s="1" t="s">
        <v>44066</v>
      </c>
      <c r="B271" s="1" t="s">
        <v>25222</v>
      </c>
      <c r="G271" s="1">
        <v>4441</v>
      </c>
      <c r="H271" s="1" t="s">
        <v>353</v>
      </c>
      <c r="I271" s="10" t="s">
        <v>15884</v>
      </c>
      <c r="J271" s="21" t="s">
        <v>32522</v>
      </c>
      <c r="K271" s="21" t="s">
        <v>32545</v>
      </c>
      <c r="L271" s="1" t="s">
        <v>163</v>
      </c>
      <c r="M271" s="1" t="s">
        <v>15873</v>
      </c>
      <c r="N271" s="1" t="s">
        <v>163</v>
      </c>
      <c r="O271" s="7" t="s">
        <v>163</v>
      </c>
      <c r="S271" s="1" t="s">
        <v>15854</v>
      </c>
      <c r="T271" s="1" t="s">
        <v>34</v>
      </c>
      <c r="V271" s="1" t="s">
        <v>16384</v>
      </c>
      <c r="X271" s="1" t="s">
        <v>29316</v>
      </c>
      <c r="Y271" s="10" t="s">
        <v>16499</v>
      </c>
      <c r="AA271" s="1" t="s">
        <v>29318</v>
      </c>
      <c r="AD271" s="1" t="s">
        <v>29319</v>
      </c>
      <c r="AF271" s="1" t="s">
        <v>25198</v>
      </c>
      <c r="AG271" s="7" t="s">
        <v>619</v>
      </c>
      <c r="AJ271" s="1" t="s">
        <v>25225</v>
      </c>
      <c r="AK271" s="9" t="s">
        <v>7352</v>
      </c>
      <c r="AM271" s="1" t="s">
        <v>120</v>
      </c>
    </row>
    <row r="272" spans="1:39">
      <c r="A272" s="1" t="s">
        <v>44067</v>
      </c>
      <c r="B272" s="1" t="s">
        <v>25222</v>
      </c>
      <c r="G272" s="1">
        <v>4442</v>
      </c>
      <c r="H272" s="1" t="s">
        <v>353</v>
      </c>
      <c r="I272" s="10" t="s">
        <v>15884</v>
      </c>
      <c r="J272" s="21" t="s">
        <v>32522</v>
      </c>
      <c r="K272" s="21" t="s">
        <v>32545</v>
      </c>
      <c r="L272" s="1" t="s">
        <v>163</v>
      </c>
      <c r="M272" s="1" t="s">
        <v>15873</v>
      </c>
      <c r="N272" s="1" t="s">
        <v>163</v>
      </c>
      <c r="O272" s="7" t="s">
        <v>163</v>
      </c>
      <c r="S272" s="1" t="s">
        <v>15854</v>
      </c>
      <c r="T272" s="1" t="s">
        <v>34</v>
      </c>
      <c r="V272" s="1" t="s">
        <v>16384</v>
      </c>
      <c r="X272" s="1" t="s">
        <v>29320</v>
      </c>
      <c r="Y272" s="10" t="s">
        <v>16499</v>
      </c>
      <c r="AA272" s="1" t="s">
        <v>29318</v>
      </c>
      <c r="AD272" s="1" t="s">
        <v>29319</v>
      </c>
      <c r="AF272" s="1" t="s">
        <v>25198</v>
      </c>
      <c r="AG272" s="7" t="s">
        <v>619</v>
      </c>
      <c r="AJ272" s="1" t="s">
        <v>25225</v>
      </c>
      <c r="AK272" s="9" t="s">
        <v>7352</v>
      </c>
      <c r="AM272" s="1" t="s">
        <v>120</v>
      </c>
    </row>
    <row r="273" spans="1:39">
      <c r="A273" s="1" t="s">
        <v>44068</v>
      </c>
      <c r="B273" s="1" t="s">
        <v>25222</v>
      </c>
      <c r="G273" s="1">
        <v>4443</v>
      </c>
      <c r="H273" s="1" t="s">
        <v>353</v>
      </c>
      <c r="I273" s="10" t="s">
        <v>15884</v>
      </c>
      <c r="J273" s="21" t="s">
        <v>32522</v>
      </c>
      <c r="K273" s="21" t="s">
        <v>32545</v>
      </c>
      <c r="L273" s="1" t="s">
        <v>163</v>
      </c>
      <c r="M273" s="1" t="s">
        <v>15873</v>
      </c>
      <c r="N273" s="1" t="s">
        <v>163</v>
      </c>
      <c r="O273" s="7" t="s">
        <v>163</v>
      </c>
      <c r="S273" s="1" t="s">
        <v>15854</v>
      </c>
      <c r="T273" s="1" t="s">
        <v>34</v>
      </c>
      <c r="V273" s="1" t="s">
        <v>16384</v>
      </c>
      <c r="X273" s="1" t="s">
        <v>2470</v>
      </c>
      <c r="Y273" s="10" t="s">
        <v>16499</v>
      </c>
      <c r="AA273" s="1" t="s">
        <v>29318</v>
      </c>
      <c r="AD273" s="1" t="s">
        <v>29319</v>
      </c>
      <c r="AF273" s="1" t="s">
        <v>25198</v>
      </c>
      <c r="AG273" s="7" t="s">
        <v>619</v>
      </c>
      <c r="AJ273" s="1" t="s">
        <v>25225</v>
      </c>
      <c r="AK273" s="9" t="s">
        <v>7352</v>
      </c>
      <c r="AM273" s="1" t="s">
        <v>120</v>
      </c>
    </row>
    <row r="274" spans="1:39">
      <c r="A274" s="1" t="s">
        <v>44069</v>
      </c>
      <c r="B274" s="1" t="s">
        <v>25222</v>
      </c>
      <c r="G274" s="1">
        <v>4444</v>
      </c>
      <c r="H274" s="1" t="s">
        <v>353</v>
      </c>
      <c r="I274" s="10" t="s">
        <v>15884</v>
      </c>
      <c r="J274" s="21" t="s">
        <v>32522</v>
      </c>
      <c r="K274" s="21" t="s">
        <v>32545</v>
      </c>
      <c r="L274" s="1" t="s">
        <v>163</v>
      </c>
      <c r="M274" s="1" t="s">
        <v>15873</v>
      </c>
      <c r="N274" s="1" t="s">
        <v>163</v>
      </c>
      <c r="O274" s="7" t="s">
        <v>163</v>
      </c>
      <c r="S274" s="1" t="s">
        <v>15854</v>
      </c>
      <c r="T274" s="1" t="s">
        <v>34</v>
      </c>
      <c r="V274" s="1" t="s">
        <v>16384</v>
      </c>
      <c r="X274" s="1" t="s">
        <v>2470</v>
      </c>
      <c r="Y274" s="10" t="s">
        <v>16499</v>
      </c>
      <c r="AA274" s="1" t="s">
        <v>29318</v>
      </c>
      <c r="AD274" s="1" t="s">
        <v>29319</v>
      </c>
      <c r="AF274" s="1" t="s">
        <v>25198</v>
      </c>
      <c r="AG274" s="7" t="s">
        <v>619</v>
      </c>
      <c r="AJ274" s="1" t="s">
        <v>25225</v>
      </c>
      <c r="AK274" s="9" t="s">
        <v>7352</v>
      </c>
      <c r="AM274" s="1" t="s">
        <v>120</v>
      </c>
    </row>
    <row r="275" spans="1:39">
      <c r="A275" s="1" t="s">
        <v>44070</v>
      </c>
      <c r="B275" s="1" t="s">
        <v>25222</v>
      </c>
      <c r="G275" s="1">
        <v>4445</v>
      </c>
      <c r="H275" s="1" t="s">
        <v>353</v>
      </c>
      <c r="I275" s="10" t="s">
        <v>15884</v>
      </c>
      <c r="J275" s="21" t="s">
        <v>32522</v>
      </c>
      <c r="K275" s="21" t="s">
        <v>32545</v>
      </c>
      <c r="L275" s="1" t="s">
        <v>163</v>
      </c>
      <c r="M275" s="1" t="s">
        <v>15873</v>
      </c>
      <c r="N275" s="1" t="s">
        <v>163</v>
      </c>
      <c r="O275" s="7" t="s">
        <v>163</v>
      </c>
      <c r="S275" s="1" t="s">
        <v>15854</v>
      </c>
      <c r="T275" s="1" t="s">
        <v>34</v>
      </c>
      <c r="V275" s="1" t="s">
        <v>16384</v>
      </c>
      <c r="X275" s="1" t="s">
        <v>29316</v>
      </c>
      <c r="Y275" s="10" t="s">
        <v>16499</v>
      </c>
      <c r="AA275" s="1" t="s">
        <v>29318</v>
      </c>
      <c r="AD275" s="1" t="s">
        <v>29319</v>
      </c>
      <c r="AF275" s="1" t="s">
        <v>25198</v>
      </c>
      <c r="AG275" s="7" t="s">
        <v>619</v>
      </c>
      <c r="AJ275" s="1" t="s">
        <v>25225</v>
      </c>
      <c r="AK275" s="9" t="s">
        <v>7352</v>
      </c>
      <c r="AM275" s="1" t="s">
        <v>120</v>
      </c>
    </row>
    <row r="276" spans="1:39">
      <c r="A276" s="1" t="s">
        <v>44071</v>
      </c>
      <c r="B276" s="1" t="s">
        <v>25222</v>
      </c>
      <c r="G276" s="1">
        <v>4447</v>
      </c>
      <c r="H276" s="1" t="s">
        <v>353</v>
      </c>
      <c r="I276" s="10" t="s">
        <v>15884</v>
      </c>
      <c r="J276" s="21" t="s">
        <v>32522</v>
      </c>
      <c r="K276" s="21" t="s">
        <v>32545</v>
      </c>
      <c r="L276" s="1" t="s">
        <v>163</v>
      </c>
      <c r="M276" s="1" t="s">
        <v>15873</v>
      </c>
      <c r="N276" s="1" t="s">
        <v>163</v>
      </c>
      <c r="O276" s="7" t="s">
        <v>163</v>
      </c>
      <c r="S276" s="1" t="s">
        <v>15854</v>
      </c>
      <c r="T276" s="1" t="s">
        <v>34</v>
      </c>
      <c r="V276" s="1" t="s">
        <v>16384</v>
      </c>
      <c r="X276" s="1" t="s">
        <v>2470</v>
      </c>
      <c r="Y276" s="10" t="s">
        <v>16499</v>
      </c>
      <c r="AA276" s="1" t="s">
        <v>29318</v>
      </c>
      <c r="AD276" s="1" t="s">
        <v>29319</v>
      </c>
      <c r="AF276" s="1" t="s">
        <v>25198</v>
      </c>
      <c r="AG276" s="7" t="s">
        <v>619</v>
      </c>
      <c r="AJ276" s="1" t="s">
        <v>25225</v>
      </c>
      <c r="AK276" s="9" t="s">
        <v>7352</v>
      </c>
      <c r="AM276" s="1" t="s">
        <v>120</v>
      </c>
    </row>
    <row r="277" spans="1:39">
      <c r="A277" s="1" t="s">
        <v>44072</v>
      </c>
      <c r="B277" s="1" t="s">
        <v>25222</v>
      </c>
      <c r="G277" s="1">
        <v>4448</v>
      </c>
      <c r="H277" s="1" t="s">
        <v>353</v>
      </c>
      <c r="I277" s="10" t="s">
        <v>15884</v>
      </c>
      <c r="J277" s="21" t="s">
        <v>32522</v>
      </c>
      <c r="K277" s="21" t="s">
        <v>32545</v>
      </c>
      <c r="L277" s="1" t="s">
        <v>163</v>
      </c>
      <c r="M277" s="1" t="s">
        <v>15873</v>
      </c>
      <c r="N277" s="1" t="s">
        <v>163</v>
      </c>
      <c r="O277" s="7" t="s">
        <v>163</v>
      </c>
      <c r="S277" s="1" t="s">
        <v>15854</v>
      </c>
      <c r="T277" s="1" t="s">
        <v>34</v>
      </c>
      <c r="V277" s="1" t="s">
        <v>16384</v>
      </c>
      <c r="X277" s="1" t="s">
        <v>29316</v>
      </c>
      <c r="Y277" s="10" t="s">
        <v>16499</v>
      </c>
      <c r="AA277" s="1" t="s">
        <v>29318</v>
      </c>
      <c r="AD277" s="1" t="s">
        <v>29319</v>
      </c>
      <c r="AF277" s="1" t="s">
        <v>25198</v>
      </c>
      <c r="AG277" s="7" t="s">
        <v>619</v>
      </c>
      <c r="AJ277" s="1" t="s">
        <v>25225</v>
      </c>
      <c r="AK277" s="9" t="s">
        <v>7352</v>
      </c>
      <c r="AM277" s="1" t="s">
        <v>120</v>
      </c>
    </row>
    <row r="278" spans="1:39">
      <c r="A278" s="1" t="s">
        <v>44073</v>
      </c>
      <c r="B278" s="1" t="s">
        <v>25222</v>
      </c>
      <c r="G278" s="1">
        <v>4449</v>
      </c>
      <c r="H278" s="1" t="s">
        <v>353</v>
      </c>
      <c r="I278" s="10" t="s">
        <v>15884</v>
      </c>
      <c r="J278" s="21" t="s">
        <v>32522</v>
      </c>
      <c r="K278" s="21" t="s">
        <v>32545</v>
      </c>
      <c r="L278" s="1" t="s">
        <v>163</v>
      </c>
      <c r="M278" s="1" t="s">
        <v>15873</v>
      </c>
      <c r="N278" s="1" t="s">
        <v>163</v>
      </c>
      <c r="O278" s="7" t="s">
        <v>163</v>
      </c>
      <c r="S278" s="1" t="s">
        <v>15854</v>
      </c>
      <c r="T278" s="1" t="s">
        <v>34</v>
      </c>
      <c r="V278" s="1" t="s">
        <v>16384</v>
      </c>
      <c r="X278" s="1" t="s">
        <v>29321</v>
      </c>
      <c r="Y278" s="10" t="s">
        <v>16499</v>
      </c>
      <c r="AA278" s="1" t="s">
        <v>29318</v>
      </c>
      <c r="AD278" s="1" t="s">
        <v>29319</v>
      </c>
      <c r="AF278" s="1" t="s">
        <v>25198</v>
      </c>
      <c r="AG278" s="7" t="s">
        <v>619</v>
      </c>
      <c r="AJ278" s="1" t="s">
        <v>25225</v>
      </c>
      <c r="AK278" s="9" t="s">
        <v>7352</v>
      </c>
      <c r="AM278" s="1" t="s">
        <v>120</v>
      </c>
    </row>
    <row r="279" spans="1:39">
      <c r="A279" s="1" t="s">
        <v>44074</v>
      </c>
      <c r="B279" s="1" t="s">
        <v>25222</v>
      </c>
      <c r="G279" s="1">
        <v>4450</v>
      </c>
      <c r="H279" s="1" t="s">
        <v>353</v>
      </c>
      <c r="I279" s="10" t="s">
        <v>15884</v>
      </c>
      <c r="J279" s="21" t="s">
        <v>32522</v>
      </c>
      <c r="K279" s="21" t="s">
        <v>32545</v>
      </c>
      <c r="L279" s="1" t="s">
        <v>163</v>
      </c>
      <c r="M279" s="1" t="s">
        <v>15873</v>
      </c>
      <c r="N279" s="1" t="s">
        <v>163</v>
      </c>
      <c r="O279" s="7" t="s">
        <v>163</v>
      </c>
      <c r="S279" s="1" t="s">
        <v>15854</v>
      </c>
      <c r="T279" s="1" t="s">
        <v>34</v>
      </c>
      <c r="V279" s="1" t="s">
        <v>16384</v>
      </c>
      <c r="X279" s="1" t="s">
        <v>29322</v>
      </c>
      <c r="Y279" s="10" t="s">
        <v>16499</v>
      </c>
      <c r="AA279" s="1" t="s">
        <v>29318</v>
      </c>
      <c r="AD279" s="1" t="s">
        <v>29319</v>
      </c>
      <c r="AF279" s="1" t="s">
        <v>25198</v>
      </c>
      <c r="AG279" s="7" t="s">
        <v>619</v>
      </c>
      <c r="AJ279" s="1" t="s">
        <v>25225</v>
      </c>
      <c r="AK279" s="9" t="s">
        <v>7352</v>
      </c>
      <c r="AM279" s="1" t="s">
        <v>120</v>
      </c>
    </row>
    <row r="280" spans="1:39">
      <c r="A280" s="1" t="s">
        <v>44075</v>
      </c>
      <c r="B280" s="1" t="s">
        <v>25222</v>
      </c>
      <c r="G280" s="1">
        <v>4451</v>
      </c>
      <c r="H280" s="1" t="s">
        <v>353</v>
      </c>
      <c r="I280" s="10" t="s">
        <v>15884</v>
      </c>
      <c r="J280" s="21" t="s">
        <v>32522</v>
      </c>
      <c r="K280" s="21" t="s">
        <v>32545</v>
      </c>
      <c r="L280" s="1" t="s">
        <v>163</v>
      </c>
      <c r="M280" s="1" t="s">
        <v>15873</v>
      </c>
      <c r="N280" s="1" t="s">
        <v>163</v>
      </c>
      <c r="O280" s="7" t="s">
        <v>163</v>
      </c>
      <c r="Q280" s="1" t="s">
        <v>29026</v>
      </c>
      <c r="S280" s="1" t="s">
        <v>15854</v>
      </c>
      <c r="T280" s="1" t="s">
        <v>34</v>
      </c>
      <c r="V280" s="1" t="s">
        <v>16384</v>
      </c>
      <c r="X280" s="1" t="s">
        <v>2470</v>
      </c>
      <c r="Y280" s="10" t="s">
        <v>16499</v>
      </c>
      <c r="AA280" s="1" t="s">
        <v>29318</v>
      </c>
      <c r="AD280" s="1" t="s">
        <v>29319</v>
      </c>
      <c r="AF280" s="1" t="s">
        <v>25198</v>
      </c>
      <c r="AG280" s="7" t="s">
        <v>619</v>
      </c>
      <c r="AJ280" s="1" t="s">
        <v>25225</v>
      </c>
      <c r="AK280" s="9" t="s">
        <v>7352</v>
      </c>
      <c r="AM280" s="1" t="s">
        <v>120</v>
      </c>
    </row>
    <row r="281" spans="1:39">
      <c r="A281" s="1" t="s">
        <v>44076</v>
      </c>
      <c r="B281" s="1" t="s">
        <v>25222</v>
      </c>
      <c r="G281" s="1">
        <v>4452</v>
      </c>
      <c r="H281" s="1" t="s">
        <v>353</v>
      </c>
      <c r="I281" s="10" t="s">
        <v>15884</v>
      </c>
      <c r="J281" s="21" t="s">
        <v>32522</v>
      </c>
      <c r="K281" s="21" t="s">
        <v>32545</v>
      </c>
      <c r="L281" s="1" t="s">
        <v>163</v>
      </c>
      <c r="M281" s="1" t="s">
        <v>15873</v>
      </c>
      <c r="N281" s="1" t="s">
        <v>163</v>
      </c>
      <c r="O281" s="7" t="s">
        <v>163</v>
      </c>
      <c r="Q281" s="1" t="s">
        <v>29026</v>
      </c>
      <c r="S281" s="1" t="s">
        <v>15854</v>
      </c>
      <c r="T281" s="1" t="s">
        <v>34</v>
      </c>
      <c r="V281" s="1" t="s">
        <v>16384</v>
      </c>
      <c r="X281" s="1" t="s">
        <v>29311</v>
      </c>
      <c r="Y281" s="10" t="s">
        <v>16499</v>
      </c>
      <c r="AA281" s="1" t="s">
        <v>29318</v>
      </c>
      <c r="AD281" s="1" t="s">
        <v>29319</v>
      </c>
      <c r="AF281" s="1" t="s">
        <v>25198</v>
      </c>
      <c r="AG281" s="7" t="s">
        <v>619</v>
      </c>
      <c r="AJ281" s="1" t="s">
        <v>25225</v>
      </c>
      <c r="AK281" s="9" t="s">
        <v>7352</v>
      </c>
      <c r="AM281" s="1" t="s">
        <v>120</v>
      </c>
    </row>
    <row r="282" spans="1:39">
      <c r="A282" s="1" t="s">
        <v>44077</v>
      </c>
      <c r="B282" s="1" t="s">
        <v>25222</v>
      </c>
      <c r="G282" s="1">
        <v>4453</v>
      </c>
      <c r="H282" s="1" t="s">
        <v>353</v>
      </c>
      <c r="I282" s="10" t="s">
        <v>15884</v>
      </c>
      <c r="J282" s="21" t="s">
        <v>32522</v>
      </c>
      <c r="K282" s="21" t="s">
        <v>32545</v>
      </c>
      <c r="L282" s="1" t="s">
        <v>163</v>
      </c>
      <c r="M282" s="1" t="s">
        <v>15873</v>
      </c>
      <c r="N282" s="1" t="s">
        <v>163</v>
      </c>
      <c r="O282" s="7" t="s">
        <v>163</v>
      </c>
      <c r="Q282" s="1" t="s">
        <v>29323</v>
      </c>
      <c r="S282" s="1" t="s">
        <v>15854</v>
      </c>
      <c r="T282" s="1" t="s">
        <v>34</v>
      </c>
      <c r="V282" s="1" t="s">
        <v>16384</v>
      </c>
      <c r="X282" s="1" t="s">
        <v>2470</v>
      </c>
      <c r="Y282" s="10" t="s">
        <v>16499</v>
      </c>
      <c r="AA282" s="1" t="s">
        <v>29318</v>
      </c>
      <c r="AD282" s="1" t="s">
        <v>29319</v>
      </c>
      <c r="AF282" s="1" t="s">
        <v>25198</v>
      </c>
      <c r="AG282" s="7" t="s">
        <v>619</v>
      </c>
      <c r="AJ282" s="1" t="s">
        <v>25225</v>
      </c>
      <c r="AK282" s="9" t="s">
        <v>7352</v>
      </c>
      <c r="AM282" s="1" t="s">
        <v>120</v>
      </c>
    </row>
    <row r="283" spans="1:39">
      <c r="A283" s="1" t="s">
        <v>44078</v>
      </c>
      <c r="B283" s="1" t="s">
        <v>25222</v>
      </c>
      <c r="G283" s="1">
        <v>4454</v>
      </c>
      <c r="H283" s="1" t="s">
        <v>353</v>
      </c>
      <c r="I283" s="10" t="s">
        <v>15884</v>
      </c>
      <c r="J283" s="21" t="s">
        <v>32522</v>
      </c>
      <c r="K283" s="21" t="s">
        <v>32545</v>
      </c>
      <c r="L283" s="1" t="s">
        <v>163</v>
      </c>
      <c r="M283" s="1" t="s">
        <v>15873</v>
      </c>
      <c r="N283" s="1" t="s">
        <v>163</v>
      </c>
      <c r="O283" s="7" t="s">
        <v>163</v>
      </c>
      <c r="Q283" s="1" t="s">
        <v>29026</v>
      </c>
      <c r="S283" s="1" t="s">
        <v>15854</v>
      </c>
      <c r="T283" s="1" t="s">
        <v>34</v>
      </c>
      <c r="V283" s="1" t="s">
        <v>16384</v>
      </c>
      <c r="X283" s="1" t="s">
        <v>29324</v>
      </c>
      <c r="Y283" s="10" t="s">
        <v>16499</v>
      </c>
      <c r="AA283" s="1" t="s">
        <v>29318</v>
      </c>
      <c r="AD283" s="1" t="s">
        <v>29319</v>
      </c>
      <c r="AF283" s="1" t="s">
        <v>25198</v>
      </c>
      <c r="AG283" s="7" t="s">
        <v>619</v>
      </c>
      <c r="AJ283" s="1" t="s">
        <v>25225</v>
      </c>
      <c r="AK283" s="9" t="s">
        <v>7352</v>
      </c>
      <c r="AM283" s="1" t="s">
        <v>120</v>
      </c>
    </row>
    <row r="284" spans="1:39">
      <c r="A284" s="1" t="s">
        <v>44079</v>
      </c>
      <c r="B284" s="1" t="s">
        <v>25222</v>
      </c>
      <c r="G284" s="1">
        <v>4455</v>
      </c>
      <c r="H284" s="1" t="s">
        <v>353</v>
      </c>
      <c r="I284" s="10" t="s">
        <v>15884</v>
      </c>
      <c r="J284" s="21" t="s">
        <v>32522</v>
      </c>
      <c r="K284" s="21" t="s">
        <v>32545</v>
      </c>
      <c r="L284" s="1" t="s">
        <v>163</v>
      </c>
      <c r="M284" s="1" t="s">
        <v>15873</v>
      </c>
      <c r="N284" s="1" t="s">
        <v>163</v>
      </c>
      <c r="O284" s="7" t="s">
        <v>163</v>
      </c>
      <c r="Q284" s="1" t="s">
        <v>29325</v>
      </c>
      <c r="S284" s="1" t="s">
        <v>15854</v>
      </c>
      <c r="T284" s="1" t="s">
        <v>34</v>
      </c>
      <c r="V284" s="1" t="s">
        <v>16384</v>
      </c>
      <c r="X284" s="1" t="s">
        <v>29326</v>
      </c>
      <c r="Y284" s="10" t="s">
        <v>16499</v>
      </c>
      <c r="AA284" s="1" t="s">
        <v>29318</v>
      </c>
      <c r="AD284" s="1" t="s">
        <v>29319</v>
      </c>
      <c r="AF284" s="1" t="s">
        <v>25198</v>
      </c>
      <c r="AG284" s="7" t="s">
        <v>619</v>
      </c>
      <c r="AJ284" s="1" t="s">
        <v>25225</v>
      </c>
      <c r="AK284" s="9" t="s">
        <v>7352</v>
      </c>
      <c r="AM284" s="1" t="s">
        <v>120</v>
      </c>
    </row>
    <row r="285" spans="1:39">
      <c r="A285" s="1" t="s">
        <v>44080</v>
      </c>
      <c r="B285" s="1" t="s">
        <v>25222</v>
      </c>
      <c r="G285" s="1">
        <v>4456</v>
      </c>
      <c r="H285" s="1" t="s">
        <v>353</v>
      </c>
      <c r="I285" s="10" t="s">
        <v>15884</v>
      </c>
      <c r="J285" s="21" t="s">
        <v>32522</v>
      </c>
      <c r="K285" s="21" t="s">
        <v>32545</v>
      </c>
      <c r="L285" s="1" t="s">
        <v>163</v>
      </c>
      <c r="M285" s="1" t="s">
        <v>15873</v>
      </c>
      <c r="N285" s="1" t="s">
        <v>163</v>
      </c>
      <c r="O285" s="7" t="s">
        <v>163</v>
      </c>
      <c r="Q285" s="1" t="s">
        <v>29327</v>
      </c>
      <c r="S285" s="1" t="s">
        <v>15854</v>
      </c>
      <c r="T285" s="1" t="s">
        <v>34</v>
      </c>
      <c r="V285" s="1" t="s">
        <v>16384</v>
      </c>
      <c r="X285" s="1" t="s">
        <v>29328</v>
      </c>
      <c r="Y285" s="10" t="s">
        <v>16499</v>
      </c>
      <c r="AA285" s="1" t="s">
        <v>29318</v>
      </c>
      <c r="AD285" s="1" t="s">
        <v>29319</v>
      </c>
      <c r="AF285" s="1" t="s">
        <v>25198</v>
      </c>
      <c r="AG285" s="7" t="s">
        <v>619</v>
      </c>
      <c r="AJ285" s="1" t="s">
        <v>25225</v>
      </c>
      <c r="AK285" s="9" t="s">
        <v>7352</v>
      </c>
      <c r="AM285" s="1" t="s">
        <v>120</v>
      </c>
    </row>
    <row r="286" spans="1:39">
      <c r="A286" s="1" t="s">
        <v>44081</v>
      </c>
      <c r="B286" s="1" t="s">
        <v>25222</v>
      </c>
      <c r="G286" s="1">
        <v>4457</v>
      </c>
      <c r="H286" s="1" t="s">
        <v>353</v>
      </c>
      <c r="I286" s="10" t="s">
        <v>15884</v>
      </c>
      <c r="J286" s="21" t="s">
        <v>32522</v>
      </c>
      <c r="K286" s="21" t="s">
        <v>32545</v>
      </c>
      <c r="L286" s="1" t="s">
        <v>163</v>
      </c>
      <c r="M286" s="1" t="s">
        <v>15873</v>
      </c>
      <c r="N286" s="1" t="s">
        <v>163</v>
      </c>
      <c r="O286" s="7" t="s">
        <v>163</v>
      </c>
      <c r="Q286" s="1" t="s">
        <v>29329</v>
      </c>
      <c r="S286" s="1" t="s">
        <v>15854</v>
      </c>
      <c r="T286" s="1" t="s">
        <v>34</v>
      </c>
      <c r="V286" s="1" t="s">
        <v>16384</v>
      </c>
      <c r="X286" s="1" t="s">
        <v>29330</v>
      </c>
      <c r="Y286" s="10" t="s">
        <v>16499</v>
      </c>
      <c r="AA286" s="1" t="s">
        <v>29318</v>
      </c>
      <c r="AD286" s="1" t="s">
        <v>29319</v>
      </c>
      <c r="AF286" s="1" t="s">
        <v>25198</v>
      </c>
      <c r="AG286" s="7" t="s">
        <v>619</v>
      </c>
      <c r="AJ286" s="1" t="s">
        <v>25225</v>
      </c>
      <c r="AK286" s="9" t="s">
        <v>7352</v>
      </c>
      <c r="AM286" s="1" t="s">
        <v>120</v>
      </c>
    </row>
    <row r="287" spans="1:39">
      <c r="A287" s="1" t="s">
        <v>44082</v>
      </c>
      <c r="B287" s="1" t="s">
        <v>25222</v>
      </c>
      <c r="G287" s="1">
        <v>4278</v>
      </c>
      <c r="H287" s="1" t="s">
        <v>353</v>
      </c>
      <c r="I287" s="10" t="s">
        <v>15884</v>
      </c>
      <c r="J287" s="21" t="s">
        <v>32522</v>
      </c>
      <c r="K287" s="21" t="s">
        <v>32545</v>
      </c>
      <c r="L287" s="1" t="s">
        <v>163</v>
      </c>
      <c r="M287" s="1" t="s">
        <v>15873</v>
      </c>
      <c r="N287" s="1" t="s">
        <v>163</v>
      </c>
      <c r="O287" s="7" t="s">
        <v>163</v>
      </c>
      <c r="S287" s="1" t="s">
        <v>15854</v>
      </c>
      <c r="T287" s="1" t="s">
        <v>34</v>
      </c>
      <c r="V287" s="1" t="s">
        <v>16384</v>
      </c>
      <c r="X287" s="1" t="s">
        <v>16374</v>
      </c>
      <c r="Y287" s="10" t="s">
        <v>29335</v>
      </c>
      <c r="AB287" s="1" t="s">
        <v>29269</v>
      </c>
      <c r="AD287" s="1" t="s">
        <v>29270</v>
      </c>
      <c r="AF287" s="1" t="s">
        <v>25198</v>
      </c>
      <c r="AG287" s="7" t="s">
        <v>619</v>
      </c>
      <c r="AJ287" s="1" t="s">
        <v>25225</v>
      </c>
      <c r="AK287" s="9" t="s">
        <v>7352</v>
      </c>
      <c r="AM287" s="1" t="s">
        <v>120</v>
      </c>
    </row>
    <row r="288" spans="1:39">
      <c r="A288" s="1" t="s">
        <v>44083</v>
      </c>
      <c r="B288" s="1" t="s">
        <v>25222</v>
      </c>
      <c r="G288" s="1">
        <v>4279</v>
      </c>
      <c r="H288" s="1" t="s">
        <v>353</v>
      </c>
      <c r="I288" s="10" t="s">
        <v>15884</v>
      </c>
      <c r="J288" s="21" t="s">
        <v>32522</v>
      </c>
      <c r="K288" s="21" t="s">
        <v>32545</v>
      </c>
      <c r="L288" s="1" t="s">
        <v>163</v>
      </c>
      <c r="M288" s="1" t="s">
        <v>15873</v>
      </c>
      <c r="N288" s="1" t="s">
        <v>163</v>
      </c>
      <c r="O288" s="7" t="s">
        <v>163</v>
      </c>
      <c r="S288" s="1" t="s">
        <v>15854</v>
      </c>
      <c r="T288" s="1" t="s">
        <v>34</v>
      </c>
      <c r="V288" s="1" t="s">
        <v>16384</v>
      </c>
      <c r="X288" s="1" t="s">
        <v>16893</v>
      </c>
      <c r="Y288" s="10" t="s">
        <v>29335</v>
      </c>
      <c r="AB288" s="1" t="s">
        <v>29269</v>
      </c>
      <c r="AD288" s="1" t="s">
        <v>29270</v>
      </c>
      <c r="AF288" s="1" t="s">
        <v>25198</v>
      </c>
      <c r="AG288" s="7" t="s">
        <v>619</v>
      </c>
      <c r="AJ288" s="1" t="s">
        <v>25225</v>
      </c>
      <c r="AK288" s="9" t="s">
        <v>7352</v>
      </c>
      <c r="AM288" s="1" t="s">
        <v>120</v>
      </c>
    </row>
    <row r="289" spans="1:39">
      <c r="A289" s="1" t="s">
        <v>44084</v>
      </c>
      <c r="B289" s="1" t="s">
        <v>25222</v>
      </c>
      <c r="G289" s="1">
        <v>4280</v>
      </c>
      <c r="H289" s="1" t="s">
        <v>353</v>
      </c>
      <c r="I289" s="10" t="s">
        <v>15884</v>
      </c>
      <c r="J289" s="21" t="s">
        <v>32522</v>
      </c>
      <c r="K289" s="21" t="s">
        <v>32545</v>
      </c>
      <c r="L289" s="1" t="s">
        <v>163</v>
      </c>
      <c r="M289" s="1" t="s">
        <v>15873</v>
      </c>
      <c r="N289" s="1" t="s">
        <v>163</v>
      </c>
      <c r="O289" s="7" t="s">
        <v>163</v>
      </c>
      <c r="S289" s="1" t="s">
        <v>15854</v>
      </c>
      <c r="T289" s="1" t="s">
        <v>34</v>
      </c>
      <c r="V289" s="1" t="s">
        <v>16384</v>
      </c>
      <c r="X289" s="1" t="s">
        <v>16893</v>
      </c>
      <c r="Y289" s="10" t="s">
        <v>29335</v>
      </c>
      <c r="AB289" s="1" t="s">
        <v>29269</v>
      </c>
      <c r="AD289" s="1" t="s">
        <v>29270</v>
      </c>
      <c r="AF289" s="1" t="s">
        <v>25198</v>
      </c>
      <c r="AG289" s="7" t="s">
        <v>619</v>
      </c>
      <c r="AJ289" s="1" t="s">
        <v>25225</v>
      </c>
      <c r="AK289" s="9" t="s">
        <v>7352</v>
      </c>
      <c r="AM289" s="1" t="s">
        <v>120</v>
      </c>
    </row>
    <row r="290" spans="1:39">
      <c r="A290" s="1" t="s">
        <v>44085</v>
      </c>
      <c r="B290" s="1" t="s">
        <v>25222</v>
      </c>
      <c r="G290" s="1">
        <v>4281</v>
      </c>
      <c r="H290" s="1" t="s">
        <v>353</v>
      </c>
      <c r="I290" s="10" t="s">
        <v>15884</v>
      </c>
      <c r="J290" s="21" t="s">
        <v>32522</v>
      </c>
      <c r="K290" s="21" t="s">
        <v>32545</v>
      </c>
      <c r="L290" s="1" t="s">
        <v>163</v>
      </c>
      <c r="M290" s="1" t="s">
        <v>15873</v>
      </c>
      <c r="N290" s="1" t="s">
        <v>163</v>
      </c>
      <c r="O290" s="7" t="s">
        <v>163</v>
      </c>
      <c r="S290" s="1" t="s">
        <v>15854</v>
      </c>
      <c r="T290" s="1" t="s">
        <v>34</v>
      </c>
      <c r="V290" s="1" t="s">
        <v>16384</v>
      </c>
      <c r="X290" s="1" t="s">
        <v>16909</v>
      </c>
      <c r="Y290" s="10" t="s">
        <v>29335</v>
      </c>
      <c r="AB290" s="1" t="s">
        <v>29269</v>
      </c>
      <c r="AD290" s="1" t="s">
        <v>29270</v>
      </c>
      <c r="AF290" s="1" t="s">
        <v>25198</v>
      </c>
      <c r="AG290" s="7" t="s">
        <v>619</v>
      </c>
      <c r="AJ290" s="1" t="s">
        <v>25225</v>
      </c>
      <c r="AK290" s="9" t="s">
        <v>7352</v>
      </c>
      <c r="AM290" s="1" t="s">
        <v>120</v>
      </c>
    </row>
    <row r="291" spans="1:39">
      <c r="A291" s="1" t="s">
        <v>44086</v>
      </c>
      <c r="B291" s="1" t="s">
        <v>25222</v>
      </c>
      <c r="G291" s="1">
        <v>4282</v>
      </c>
      <c r="H291" s="1" t="s">
        <v>353</v>
      </c>
      <c r="I291" s="10" t="s">
        <v>15884</v>
      </c>
      <c r="J291" s="21" t="s">
        <v>32522</v>
      </c>
      <c r="K291" s="21" t="s">
        <v>32545</v>
      </c>
      <c r="L291" s="1" t="s">
        <v>163</v>
      </c>
      <c r="M291" s="1" t="s">
        <v>15873</v>
      </c>
      <c r="N291" s="1" t="s">
        <v>163</v>
      </c>
      <c r="O291" s="7" t="s">
        <v>163</v>
      </c>
      <c r="S291" s="1" t="s">
        <v>15854</v>
      </c>
      <c r="T291" s="1" t="s">
        <v>34</v>
      </c>
      <c r="V291" s="1" t="s">
        <v>16384</v>
      </c>
      <c r="X291" s="1" t="s">
        <v>16909</v>
      </c>
      <c r="Y291" s="10" t="s">
        <v>29335</v>
      </c>
      <c r="AB291" s="1" t="s">
        <v>29269</v>
      </c>
      <c r="AD291" s="1" t="s">
        <v>29270</v>
      </c>
      <c r="AF291" s="1" t="s">
        <v>25198</v>
      </c>
      <c r="AG291" s="7" t="s">
        <v>619</v>
      </c>
      <c r="AJ291" s="1" t="s">
        <v>25225</v>
      </c>
      <c r="AK291" s="9" t="s">
        <v>7352</v>
      </c>
      <c r="AM291" s="1" t="s">
        <v>120</v>
      </c>
    </row>
    <row r="292" spans="1:39">
      <c r="A292" s="1" t="s">
        <v>44087</v>
      </c>
      <c r="B292" s="1" t="s">
        <v>25222</v>
      </c>
      <c r="G292" s="1">
        <v>4343</v>
      </c>
      <c r="H292" s="1" t="s">
        <v>353</v>
      </c>
      <c r="I292" s="10" t="s">
        <v>15884</v>
      </c>
      <c r="J292" s="21" t="s">
        <v>32522</v>
      </c>
      <c r="K292" s="21" t="s">
        <v>32545</v>
      </c>
      <c r="L292" s="1" t="s">
        <v>163</v>
      </c>
      <c r="M292" s="1" t="s">
        <v>15873</v>
      </c>
      <c r="N292" s="1" t="s">
        <v>163</v>
      </c>
      <c r="O292" s="7" t="s">
        <v>163</v>
      </c>
      <c r="S292" s="1" t="s">
        <v>15854</v>
      </c>
      <c r="T292" s="1" t="s">
        <v>34</v>
      </c>
      <c r="V292" s="1" t="s">
        <v>16384</v>
      </c>
      <c r="X292" s="1" t="s">
        <v>16864</v>
      </c>
      <c r="Y292" s="10" t="s">
        <v>29335</v>
      </c>
      <c r="AD292" s="1" t="s">
        <v>29294</v>
      </c>
      <c r="AF292" s="1" t="s">
        <v>25198</v>
      </c>
      <c r="AG292" s="7" t="s">
        <v>619</v>
      </c>
      <c r="AJ292" s="1" t="s">
        <v>25225</v>
      </c>
      <c r="AK292" s="9" t="s">
        <v>7352</v>
      </c>
      <c r="AM292" s="1" t="s">
        <v>120</v>
      </c>
    </row>
    <row r="293" spans="1:39">
      <c r="A293" s="1" t="s">
        <v>44088</v>
      </c>
      <c r="B293" s="1" t="s">
        <v>25222</v>
      </c>
      <c r="G293" s="1">
        <v>4344</v>
      </c>
      <c r="H293" s="1" t="s">
        <v>353</v>
      </c>
      <c r="I293" s="10" t="s">
        <v>15884</v>
      </c>
      <c r="J293" s="21" t="s">
        <v>32522</v>
      </c>
      <c r="K293" s="21" t="s">
        <v>32545</v>
      </c>
      <c r="L293" s="1" t="s">
        <v>163</v>
      </c>
      <c r="M293" s="1" t="s">
        <v>15873</v>
      </c>
      <c r="N293" s="1" t="s">
        <v>163</v>
      </c>
      <c r="O293" s="7" t="s">
        <v>163</v>
      </c>
      <c r="S293" s="1" t="s">
        <v>15854</v>
      </c>
      <c r="T293" s="1" t="s">
        <v>34</v>
      </c>
      <c r="V293" s="1" t="s">
        <v>16384</v>
      </c>
      <c r="X293" s="1" t="s">
        <v>29295</v>
      </c>
      <c r="Y293" s="10" t="s">
        <v>29335</v>
      </c>
      <c r="AD293" s="1" t="s">
        <v>29294</v>
      </c>
      <c r="AF293" s="1" t="s">
        <v>25198</v>
      </c>
      <c r="AG293" s="7" t="s">
        <v>619</v>
      </c>
      <c r="AJ293" s="1" t="s">
        <v>25225</v>
      </c>
      <c r="AK293" s="9" t="s">
        <v>7352</v>
      </c>
      <c r="AM293" s="1" t="s">
        <v>120</v>
      </c>
    </row>
    <row r="294" spans="1:39">
      <c r="A294" s="1" t="s">
        <v>44089</v>
      </c>
      <c r="B294" s="1" t="s">
        <v>25222</v>
      </c>
      <c r="G294" s="1">
        <v>4345</v>
      </c>
      <c r="H294" s="1" t="s">
        <v>353</v>
      </c>
      <c r="I294" s="10" t="s">
        <v>15884</v>
      </c>
      <c r="J294" s="21" t="s">
        <v>32522</v>
      </c>
      <c r="K294" s="21" t="s">
        <v>32545</v>
      </c>
      <c r="L294" s="1" t="s">
        <v>163</v>
      </c>
      <c r="M294" s="1" t="s">
        <v>15873</v>
      </c>
      <c r="N294" s="1" t="s">
        <v>163</v>
      </c>
      <c r="O294" s="7" t="s">
        <v>163</v>
      </c>
      <c r="S294" s="1" t="s">
        <v>15854</v>
      </c>
      <c r="T294" s="1" t="s">
        <v>34</v>
      </c>
      <c r="V294" s="1" t="s">
        <v>16384</v>
      </c>
      <c r="X294" s="1" t="s">
        <v>29295</v>
      </c>
      <c r="Y294" s="10" t="s">
        <v>29335</v>
      </c>
      <c r="AD294" s="1" t="s">
        <v>29294</v>
      </c>
      <c r="AF294" s="1" t="s">
        <v>25198</v>
      </c>
      <c r="AG294" s="7" t="s">
        <v>619</v>
      </c>
      <c r="AJ294" s="1" t="s">
        <v>25225</v>
      </c>
      <c r="AK294" s="9" t="s">
        <v>7352</v>
      </c>
      <c r="AM294" s="1" t="s">
        <v>120</v>
      </c>
    </row>
    <row r="295" spans="1:39">
      <c r="A295" s="1" t="s">
        <v>44090</v>
      </c>
      <c r="B295" s="1" t="s">
        <v>25222</v>
      </c>
      <c r="G295" s="1">
        <v>4346</v>
      </c>
      <c r="H295" s="1" t="s">
        <v>353</v>
      </c>
      <c r="I295" s="10" t="s">
        <v>15884</v>
      </c>
      <c r="J295" s="21" t="s">
        <v>32522</v>
      </c>
      <c r="K295" s="21" t="s">
        <v>32545</v>
      </c>
      <c r="L295" s="1" t="s">
        <v>163</v>
      </c>
      <c r="M295" s="1" t="s">
        <v>15873</v>
      </c>
      <c r="N295" s="1" t="s">
        <v>163</v>
      </c>
      <c r="O295" s="7" t="s">
        <v>163</v>
      </c>
      <c r="S295" s="1" t="s">
        <v>15854</v>
      </c>
      <c r="T295" s="1" t="s">
        <v>34</v>
      </c>
      <c r="V295" s="1" t="s">
        <v>16384</v>
      </c>
      <c r="X295" s="1" t="s">
        <v>29296</v>
      </c>
      <c r="Y295" s="10" t="s">
        <v>29335</v>
      </c>
      <c r="AD295" s="1" t="s">
        <v>29294</v>
      </c>
      <c r="AF295" s="1" t="s">
        <v>25198</v>
      </c>
      <c r="AG295" s="7" t="s">
        <v>619</v>
      </c>
      <c r="AJ295" s="1" t="s">
        <v>25225</v>
      </c>
      <c r="AK295" s="9" t="s">
        <v>7352</v>
      </c>
      <c r="AM295" s="1" t="s">
        <v>120</v>
      </c>
    </row>
    <row r="296" spans="1:39">
      <c r="A296" s="1" t="s">
        <v>44091</v>
      </c>
      <c r="B296" s="1" t="s">
        <v>25222</v>
      </c>
      <c r="G296" s="1">
        <v>4347</v>
      </c>
      <c r="H296" s="1" t="s">
        <v>353</v>
      </c>
      <c r="I296" s="10" t="s">
        <v>15884</v>
      </c>
      <c r="J296" s="21" t="s">
        <v>32522</v>
      </c>
      <c r="K296" s="21" t="s">
        <v>32545</v>
      </c>
      <c r="L296" s="1" t="s">
        <v>163</v>
      </c>
      <c r="M296" s="1" t="s">
        <v>15873</v>
      </c>
      <c r="N296" s="1" t="s">
        <v>163</v>
      </c>
      <c r="O296" s="7" t="s">
        <v>163</v>
      </c>
      <c r="S296" s="1" t="s">
        <v>15854</v>
      </c>
      <c r="T296" s="1" t="s">
        <v>34</v>
      </c>
      <c r="V296" s="1" t="s">
        <v>16384</v>
      </c>
      <c r="X296" s="1" t="s">
        <v>29296</v>
      </c>
      <c r="Y296" s="10" t="s">
        <v>29335</v>
      </c>
      <c r="AD296" s="1" t="s">
        <v>29294</v>
      </c>
      <c r="AF296" s="1" t="s">
        <v>25198</v>
      </c>
      <c r="AG296" s="7" t="s">
        <v>619</v>
      </c>
      <c r="AJ296" s="1" t="s">
        <v>25225</v>
      </c>
      <c r="AK296" s="9" t="s">
        <v>7352</v>
      </c>
      <c r="AM296" s="1" t="s">
        <v>120</v>
      </c>
    </row>
    <row r="297" spans="1:39">
      <c r="A297" s="1" t="s">
        <v>44092</v>
      </c>
      <c r="B297" s="1" t="s">
        <v>25222</v>
      </c>
      <c r="G297" s="1">
        <v>4348</v>
      </c>
      <c r="H297" s="1" t="s">
        <v>353</v>
      </c>
      <c r="I297" s="10" t="s">
        <v>15884</v>
      </c>
      <c r="J297" s="21" t="s">
        <v>32522</v>
      </c>
      <c r="K297" s="21" t="s">
        <v>32545</v>
      </c>
      <c r="L297" s="1" t="s">
        <v>163</v>
      </c>
      <c r="M297" s="1" t="s">
        <v>15873</v>
      </c>
      <c r="N297" s="1" t="s">
        <v>163</v>
      </c>
      <c r="O297" s="7" t="s">
        <v>163</v>
      </c>
      <c r="S297" s="1" t="s">
        <v>15854</v>
      </c>
      <c r="T297" s="1" t="s">
        <v>34</v>
      </c>
      <c r="V297" s="1" t="s">
        <v>16384</v>
      </c>
      <c r="X297" s="1" t="s">
        <v>16864</v>
      </c>
      <c r="Y297" s="10" t="s">
        <v>29335</v>
      </c>
      <c r="AD297" s="1" t="s">
        <v>29294</v>
      </c>
      <c r="AF297" s="1" t="s">
        <v>25198</v>
      </c>
      <c r="AG297" s="7" t="s">
        <v>619</v>
      </c>
      <c r="AJ297" s="1" t="s">
        <v>25225</v>
      </c>
      <c r="AK297" s="9" t="s">
        <v>7352</v>
      </c>
      <c r="AM297" s="1" t="s">
        <v>120</v>
      </c>
    </row>
    <row r="298" spans="1:39">
      <c r="A298" s="1" t="s">
        <v>44093</v>
      </c>
      <c r="B298" s="1" t="s">
        <v>25222</v>
      </c>
      <c r="G298" s="1">
        <v>4349</v>
      </c>
      <c r="H298" s="1" t="s">
        <v>353</v>
      </c>
      <c r="I298" s="10" t="s">
        <v>15884</v>
      </c>
      <c r="J298" s="21" t="s">
        <v>32522</v>
      </c>
      <c r="K298" s="21" t="s">
        <v>32545</v>
      </c>
      <c r="L298" s="1" t="s">
        <v>163</v>
      </c>
      <c r="M298" s="1" t="s">
        <v>15873</v>
      </c>
      <c r="N298" s="1" t="s">
        <v>163</v>
      </c>
      <c r="O298" s="7" t="s">
        <v>163</v>
      </c>
      <c r="S298" s="1" t="s">
        <v>15854</v>
      </c>
      <c r="T298" s="1" t="s">
        <v>34</v>
      </c>
      <c r="V298" s="1" t="s">
        <v>16384</v>
      </c>
      <c r="X298" s="1" t="s">
        <v>29278</v>
      </c>
      <c r="Y298" s="10" t="s">
        <v>29335</v>
      </c>
      <c r="AD298" s="1" t="s">
        <v>29294</v>
      </c>
      <c r="AF298" s="1" t="s">
        <v>25198</v>
      </c>
      <c r="AG298" s="7" t="s">
        <v>619</v>
      </c>
      <c r="AJ298" s="1" t="s">
        <v>25225</v>
      </c>
      <c r="AK298" s="9" t="s">
        <v>7352</v>
      </c>
      <c r="AM298" s="1" t="s">
        <v>120</v>
      </c>
    </row>
    <row r="299" spans="1:39">
      <c r="A299" s="1" t="s">
        <v>44094</v>
      </c>
      <c r="B299" s="1" t="s">
        <v>25222</v>
      </c>
      <c r="G299" s="1">
        <v>4350</v>
      </c>
      <c r="H299" s="1" t="s">
        <v>353</v>
      </c>
      <c r="I299" s="10" t="s">
        <v>15884</v>
      </c>
      <c r="J299" s="21" t="s">
        <v>32522</v>
      </c>
      <c r="K299" s="21" t="s">
        <v>32545</v>
      </c>
      <c r="L299" s="1" t="s">
        <v>163</v>
      </c>
      <c r="M299" s="1" t="s">
        <v>15873</v>
      </c>
      <c r="N299" s="1" t="s">
        <v>163</v>
      </c>
      <c r="O299" s="7" t="s">
        <v>163</v>
      </c>
      <c r="S299" s="1" t="s">
        <v>15854</v>
      </c>
      <c r="T299" s="1" t="s">
        <v>34</v>
      </c>
      <c r="V299" s="1" t="s">
        <v>16384</v>
      </c>
      <c r="X299" s="1" t="s">
        <v>29289</v>
      </c>
      <c r="Y299" s="10" t="s">
        <v>29335</v>
      </c>
      <c r="AD299" s="1" t="s">
        <v>29294</v>
      </c>
      <c r="AF299" s="1" t="s">
        <v>25198</v>
      </c>
      <c r="AG299" s="7" t="s">
        <v>619</v>
      </c>
      <c r="AJ299" s="1" t="s">
        <v>25225</v>
      </c>
      <c r="AK299" s="9" t="s">
        <v>7352</v>
      </c>
      <c r="AM299" s="1" t="s">
        <v>120</v>
      </c>
    </row>
    <row r="300" spans="1:39">
      <c r="A300" s="1" t="s">
        <v>44095</v>
      </c>
      <c r="B300" s="1" t="s">
        <v>25222</v>
      </c>
      <c r="G300" s="1">
        <v>4351</v>
      </c>
      <c r="H300" s="1" t="s">
        <v>353</v>
      </c>
      <c r="I300" s="10" t="s">
        <v>15884</v>
      </c>
      <c r="J300" s="21" t="s">
        <v>32522</v>
      </c>
      <c r="K300" s="21" t="s">
        <v>32545</v>
      </c>
      <c r="L300" s="1" t="s">
        <v>163</v>
      </c>
      <c r="M300" s="1" t="s">
        <v>15873</v>
      </c>
      <c r="N300" s="1" t="s">
        <v>163</v>
      </c>
      <c r="O300" s="7" t="s">
        <v>163</v>
      </c>
      <c r="S300" s="1" t="s">
        <v>15854</v>
      </c>
      <c r="T300" s="1" t="s">
        <v>34</v>
      </c>
      <c r="V300" s="1" t="s">
        <v>16384</v>
      </c>
      <c r="X300" s="1" t="s">
        <v>29295</v>
      </c>
      <c r="Y300" s="10" t="s">
        <v>29335</v>
      </c>
      <c r="AD300" s="1" t="s">
        <v>29294</v>
      </c>
      <c r="AF300" s="1" t="s">
        <v>25198</v>
      </c>
      <c r="AG300" s="7" t="s">
        <v>619</v>
      </c>
      <c r="AJ300" s="1" t="s">
        <v>25225</v>
      </c>
      <c r="AK300" s="9" t="s">
        <v>7352</v>
      </c>
      <c r="AM300" s="1" t="s">
        <v>120</v>
      </c>
    </row>
    <row r="301" spans="1:39">
      <c r="A301" s="1" t="s">
        <v>44096</v>
      </c>
      <c r="B301" s="1" t="s">
        <v>25222</v>
      </c>
      <c r="G301" s="1">
        <v>4352</v>
      </c>
      <c r="H301" s="1" t="s">
        <v>353</v>
      </c>
      <c r="I301" s="10" t="s">
        <v>15884</v>
      </c>
      <c r="J301" s="21" t="s">
        <v>32522</v>
      </c>
      <c r="K301" s="21" t="s">
        <v>32545</v>
      </c>
      <c r="L301" s="1" t="s">
        <v>163</v>
      </c>
      <c r="M301" s="1" t="s">
        <v>15873</v>
      </c>
      <c r="N301" s="1" t="s">
        <v>163</v>
      </c>
      <c r="O301" s="7" t="s">
        <v>163</v>
      </c>
      <c r="S301" s="1" t="s">
        <v>15854</v>
      </c>
      <c r="T301" s="1" t="s">
        <v>34</v>
      </c>
      <c r="V301" s="1" t="s">
        <v>16384</v>
      </c>
      <c r="X301" s="1" t="s">
        <v>16909</v>
      </c>
      <c r="Y301" s="10" t="s">
        <v>29335</v>
      </c>
      <c r="AD301" s="1" t="s">
        <v>29294</v>
      </c>
      <c r="AF301" s="1" t="s">
        <v>25198</v>
      </c>
      <c r="AG301" s="7" t="s">
        <v>619</v>
      </c>
      <c r="AJ301" s="1" t="s">
        <v>25225</v>
      </c>
      <c r="AK301" s="9" t="s">
        <v>7352</v>
      </c>
      <c r="AM301" s="1" t="s">
        <v>120</v>
      </c>
    </row>
    <row r="302" spans="1:39">
      <c r="A302" s="1" t="s">
        <v>44097</v>
      </c>
      <c r="B302" s="1" t="s">
        <v>25222</v>
      </c>
      <c r="G302" s="1">
        <v>4353</v>
      </c>
      <c r="H302" s="1" t="s">
        <v>353</v>
      </c>
      <c r="I302" s="10" t="s">
        <v>15884</v>
      </c>
      <c r="J302" s="21" t="s">
        <v>32522</v>
      </c>
      <c r="K302" s="21" t="s">
        <v>32545</v>
      </c>
      <c r="L302" s="1" t="s">
        <v>163</v>
      </c>
      <c r="M302" s="1" t="s">
        <v>15873</v>
      </c>
      <c r="N302" s="1" t="s">
        <v>163</v>
      </c>
      <c r="O302" s="7" t="s">
        <v>163</v>
      </c>
      <c r="S302" s="1" t="s">
        <v>15854</v>
      </c>
      <c r="T302" s="1" t="s">
        <v>34</v>
      </c>
      <c r="V302" s="1" t="s">
        <v>16384</v>
      </c>
      <c r="X302" s="1" t="s">
        <v>29295</v>
      </c>
      <c r="Y302" s="10" t="s">
        <v>29335</v>
      </c>
      <c r="AD302" s="1" t="s">
        <v>29294</v>
      </c>
      <c r="AF302" s="1" t="s">
        <v>25198</v>
      </c>
      <c r="AG302" s="7" t="s">
        <v>619</v>
      </c>
      <c r="AJ302" s="1" t="s">
        <v>25225</v>
      </c>
      <c r="AK302" s="9" t="s">
        <v>7352</v>
      </c>
      <c r="AM302" s="1" t="s">
        <v>120</v>
      </c>
    </row>
    <row r="303" spans="1:39">
      <c r="A303" s="1" t="s">
        <v>44098</v>
      </c>
      <c r="B303" s="1" t="s">
        <v>25222</v>
      </c>
      <c r="G303" s="1">
        <v>4354</v>
      </c>
      <c r="H303" s="1" t="s">
        <v>353</v>
      </c>
      <c r="I303" s="10" t="s">
        <v>15884</v>
      </c>
      <c r="J303" s="21" t="s">
        <v>32522</v>
      </c>
      <c r="K303" s="21" t="s">
        <v>32545</v>
      </c>
      <c r="L303" s="1" t="s">
        <v>163</v>
      </c>
      <c r="M303" s="1" t="s">
        <v>15873</v>
      </c>
      <c r="N303" s="1" t="s">
        <v>163</v>
      </c>
      <c r="O303" s="7" t="s">
        <v>163</v>
      </c>
      <c r="S303" s="1" t="s">
        <v>15854</v>
      </c>
      <c r="T303" s="1" t="s">
        <v>34</v>
      </c>
      <c r="V303" s="1" t="s">
        <v>16384</v>
      </c>
      <c r="X303" s="1" t="s">
        <v>29296</v>
      </c>
      <c r="Y303" s="10" t="s">
        <v>29335</v>
      </c>
      <c r="AD303" s="1" t="s">
        <v>29294</v>
      </c>
      <c r="AF303" s="1" t="s">
        <v>25198</v>
      </c>
      <c r="AG303" s="7" t="s">
        <v>619</v>
      </c>
      <c r="AJ303" s="1" t="s">
        <v>25225</v>
      </c>
      <c r="AK303" s="9" t="s">
        <v>7352</v>
      </c>
      <c r="AM303" s="1" t="s">
        <v>120</v>
      </c>
    </row>
    <row r="304" spans="1:39">
      <c r="A304" s="1" t="s">
        <v>44099</v>
      </c>
      <c r="B304" s="1" t="s">
        <v>25222</v>
      </c>
      <c r="G304" s="1">
        <v>4391</v>
      </c>
      <c r="H304" s="1" t="s">
        <v>353</v>
      </c>
      <c r="I304" s="10" t="s">
        <v>15884</v>
      </c>
      <c r="J304" s="21" t="s">
        <v>32522</v>
      </c>
      <c r="K304" s="21" t="s">
        <v>32545</v>
      </c>
      <c r="L304" s="1" t="s">
        <v>163</v>
      </c>
      <c r="M304" s="1" t="s">
        <v>15873</v>
      </c>
      <c r="N304" s="1" t="s">
        <v>163</v>
      </c>
      <c r="O304" s="7" t="s">
        <v>163</v>
      </c>
      <c r="S304" s="1" t="s">
        <v>15854</v>
      </c>
      <c r="T304" s="1" t="s">
        <v>34</v>
      </c>
      <c r="V304" s="1" t="s">
        <v>16384</v>
      </c>
      <c r="X304" s="1" t="s">
        <v>16864</v>
      </c>
      <c r="Y304" s="10" t="s">
        <v>29335</v>
      </c>
      <c r="AA304" s="1" t="s">
        <v>29307</v>
      </c>
      <c r="AD304" s="1" t="s">
        <v>29308</v>
      </c>
      <c r="AF304" s="1" t="s">
        <v>25198</v>
      </c>
      <c r="AG304" s="7" t="s">
        <v>619</v>
      </c>
      <c r="AJ304" s="1" t="s">
        <v>25225</v>
      </c>
      <c r="AK304" s="9" t="s">
        <v>7352</v>
      </c>
      <c r="AM304" s="1" t="s">
        <v>120</v>
      </c>
    </row>
    <row r="305" spans="1:39">
      <c r="A305" s="1" t="s">
        <v>44100</v>
      </c>
      <c r="B305" s="1" t="s">
        <v>25222</v>
      </c>
      <c r="G305" s="1">
        <v>4392</v>
      </c>
      <c r="H305" s="1" t="s">
        <v>353</v>
      </c>
      <c r="I305" s="10" t="s">
        <v>15884</v>
      </c>
      <c r="J305" s="21" t="s">
        <v>32522</v>
      </c>
      <c r="K305" s="21" t="s">
        <v>32545</v>
      </c>
      <c r="L305" s="1" t="s">
        <v>163</v>
      </c>
      <c r="M305" s="1" t="s">
        <v>15873</v>
      </c>
      <c r="N305" s="1" t="s">
        <v>163</v>
      </c>
      <c r="O305" s="7" t="s">
        <v>163</v>
      </c>
      <c r="S305" s="1" t="s">
        <v>15854</v>
      </c>
      <c r="T305" s="1" t="s">
        <v>34</v>
      </c>
      <c r="V305" s="1" t="s">
        <v>16384</v>
      </c>
      <c r="X305" s="1" t="s">
        <v>16893</v>
      </c>
      <c r="Y305" s="10" t="s">
        <v>29335</v>
      </c>
      <c r="AA305" s="1" t="s">
        <v>29307</v>
      </c>
      <c r="AD305" s="1" t="s">
        <v>29308</v>
      </c>
      <c r="AF305" s="1" t="s">
        <v>25198</v>
      </c>
      <c r="AG305" s="7" t="s">
        <v>619</v>
      </c>
      <c r="AJ305" s="1" t="s">
        <v>25225</v>
      </c>
      <c r="AK305" s="9" t="s">
        <v>7352</v>
      </c>
      <c r="AM305" s="1" t="s">
        <v>120</v>
      </c>
    </row>
    <row r="306" spans="1:39">
      <c r="A306" s="1" t="s">
        <v>44101</v>
      </c>
      <c r="B306" s="1" t="s">
        <v>25222</v>
      </c>
      <c r="G306" s="1">
        <v>4393</v>
      </c>
      <c r="H306" s="1" t="s">
        <v>353</v>
      </c>
      <c r="I306" s="10" t="s">
        <v>15884</v>
      </c>
      <c r="J306" s="21" t="s">
        <v>32522</v>
      </c>
      <c r="K306" s="21" t="s">
        <v>32545</v>
      </c>
      <c r="L306" s="1" t="s">
        <v>163</v>
      </c>
      <c r="M306" s="1" t="s">
        <v>15873</v>
      </c>
      <c r="N306" s="1" t="s">
        <v>163</v>
      </c>
      <c r="O306" s="7" t="s">
        <v>163</v>
      </c>
      <c r="S306" s="1" t="s">
        <v>15854</v>
      </c>
      <c r="T306" s="1" t="s">
        <v>34</v>
      </c>
      <c r="V306" s="1" t="s">
        <v>16384</v>
      </c>
      <c r="X306" s="1" t="s">
        <v>16893</v>
      </c>
      <c r="Y306" s="10" t="s">
        <v>29335</v>
      </c>
      <c r="AA306" s="1" t="s">
        <v>29307</v>
      </c>
      <c r="AD306" s="1" t="s">
        <v>29308</v>
      </c>
      <c r="AF306" s="1" t="s">
        <v>25198</v>
      </c>
      <c r="AG306" s="7" t="s">
        <v>619</v>
      </c>
      <c r="AJ306" s="1" t="s">
        <v>25225</v>
      </c>
      <c r="AK306" s="9" t="s">
        <v>7352</v>
      </c>
      <c r="AM306" s="1" t="s">
        <v>120</v>
      </c>
    </row>
    <row r="307" spans="1:39">
      <c r="A307" s="1" t="s">
        <v>44102</v>
      </c>
      <c r="B307" s="1" t="s">
        <v>25222</v>
      </c>
      <c r="G307" s="1">
        <v>4394</v>
      </c>
      <c r="H307" s="1" t="s">
        <v>353</v>
      </c>
      <c r="I307" s="10" t="s">
        <v>15884</v>
      </c>
      <c r="J307" s="21" t="s">
        <v>32522</v>
      </c>
      <c r="K307" s="21" t="s">
        <v>32545</v>
      </c>
      <c r="L307" s="1" t="s">
        <v>163</v>
      </c>
      <c r="M307" s="1" t="s">
        <v>15873</v>
      </c>
      <c r="N307" s="1" t="s">
        <v>163</v>
      </c>
      <c r="O307" s="7" t="s">
        <v>163</v>
      </c>
      <c r="S307" s="1" t="s">
        <v>15854</v>
      </c>
      <c r="T307" s="1" t="s">
        <v>34</v>
      </c>
      <c r="V307" s="1" t="s">
        <v>16384</v>
      </c>
      <c r="X307" s="1" t="s">
        <v>29310</v>
      </c>
      <c r="Y307" s="10" t="s">
        <v>29335</v>
      </c>
      <c r="AA307" s="1" t="s">
        <v>29307</v>
      </c>
      <c r="AD307" s="1" t="s">
        <v>29308</v>
      </c>
      <c r="AF307" s="1" t="s">
        <v>25198</v>
      </c>
      <c r="AG307" s="7" t="s">
        <v>619</v>
      </c>
      <c r="AJ307" s="1" t="s">
        <v>25225</v>
      </c>
      <c r="AK307" s="9" t="s">
        <v>7352</v>
      </c>
      <c r="AM307" s="1" t="s">
        <v>120</v>
      </c>
    </row>
    <row r="308" spans="1:39">
      <c r="A308" s="1" t="s">
        <v>44103</v>
      </c>
      <c r="B308" s="1" t="s">
        <v>25222</v>
      </c>
      <c r="G308" s="1">
        <v>4406</v>
      </c>
      <c r="H308" s="1" t="s">
        <v>353</v>
      </c>
      <c r="I308" s="10" t="s">
        <v>15884</v>
      </c>
      <c r="J308" s="21" t="s">
        <v>32522</v>
      </c>
      <c r="K308" s="21" t="s">
        <v>32545</v>
      </c>
      <c r="L308" s="1" t="s">
        <v>163</v>
      </c>
      <c r="M308" s="1" t="s">
        <v>15873</v>
      </c>
      <c r="N308" s="1" t="s">
        <v>163</v>
      </c>
      <c r="O308" s="7" t="s">
        <v>163</v>
      </c>
      <c r="S308" s="1" t="s">
        <v>15854</v>
      </c>
      <c r="T308" s="1" t="s">
        <v>34</v>
      </c>
      <c r="V308" s="1" t="s">
        <v>16384</v>
      </c>
      <c r="X308" s="1" t="s">
        <v>16888</v>
      </c>
      <c r="Y308" s="10" t="s">
        <v>29335</v>
      </c>
      <c r="AD308" s="1" t="s">
        <v>29312</v>
      </c>
      <c r="AF308" s="1" t="s">
        <v>25198</v>
      </c>
      <c r="AG308" s="7" t="s">
        <v>619</v>
      </c>
      <c r="AJ308" s="1" t="s">
        <v>25225</v>
      </c>
      <c r="AK308" s="9" t="s">
        <v>7352</v>
      </c>
      <c r="AM308" s="1" t="s">
        <v>120</v>
      </c>
    </row>
    <row r="309" spans="1:39">
      <c r="A309" s="1" t="s">
        <v>44104</v>
      </c>
      <c r="B309" s="1" t="s">
        <v>25222</v>
      </c>
      <c r="G309" s="1">
        <v>4407</v>
      </c>
      <c r="H309" s="1" t="s">
        <v>353</v>
      </c>
      <c r="I309" s="10" t="s">
        <v>15884</v>
      </c>
      <c r="J309" s="21" t="s">
        <v>32522</v>
      </c>
      <c r="K309" s="21" t="s">
        <v>32545</v>
      </c>
      <c r="L309" s="1" t="s">
        <v>163</v>
      </c>
      <c r="M309" s="1" t="s">
        <v>15873</v>
      </c>
      <c r="N309" s="1" t="s">
        <v>163</v>
      </c>
      <c r="O309" s="7" t="s">
        <v>163</v>
      </c>
      <c r="S309" s="1" t="s">
        <v>15854</v>
      </c>
      <c r="T309" s="1" t="s">
        <v>34</v>
      </c>
      <c r="V309" s="1" t="s">
        <v>16384</v>
      </c>
      <c r="X309" s="1" t="s">
        <v>29286</v>
      </c>
      <c r="Y309" s="10" t="s">
        <v>29335</v>
      </c>
      <c r="AD309" s="1" t="s">
        <v>29312</v>
      </c>
      <c r="AF309" s="1" t="s">
        <v>25198</v>
      </c>
      <c r="AG309" s="7" t="s">
        <v>619</v>
      </c>
      <c r="AJ309" s="1" t="s">
        <v>25225</v>
      </c>
      <c r="AK309" s="9" t="s">
        <v>7352</v>
      </c>
      <c r="AM309" s="1" t="s">
        <v>120</v>
      </c>
    </row>
    <row r="310" spans="1:39">
      <c r="A310" s="1" t="s">
        <v>44105</v>
      </c>
      <c r="B310" s="1" t="s">
        <v>25222</v>
      </c>
      <c r="G310" s="1">
        <v>4408</v>
      </c>
      <c r="H310" s="1" t="s">
        <v>353</v>
      </c>
      <c r="I310" s="10" t="s">
        <v>15884</v>
      </c>
      <c r="J310" s="21" t="s">
        <v>32522</v>
      </c>
      <c r="K310" s="21" t="s">
        <v>32545</v>
      </c>
      <c r="L310" s="1" t="s">
        <v>163</v>
      </c>
      <c r="M310" s="1" t="s">
        <v>15873</v>
      </c>
      <c r="N310" s="1" t="s">
        <v>163</v>
      </c>
      <c r="O310" s="7" t="s">
        <v>163</v>
      </c>
      <c r="S310" s="1" t="s">
        <v>15854</v>
      </c>
      <c r="T310" s="1" t="s">
        <v>34</v>
      </c>
      <c r="V310" s="1" t="s">
        <v>16384</v>
      </c>
      <c r="X310" s="1" t="s">
        <v>29283</v>
      </c>
      <c r="Y310" s="10" t="s">
        <v>29335</v>
      </c>
      <c r="AD310" s="1" t="s">
        <v>29312</v>
      </c>
      <c r="AF310" s="1" t="s">
        <v>25198</v>
      </c>
      <c r="AG310" s="7" t="s">
        <v>619</v>
      </c>
      <c r="AJ310" s="1" t="s">
        <v>25225</v>
      </c>
      <c r="AK310" s="9" t="s">
        <v>7352</v>
      </c>
      <c r="AM310" s="1" t="s">
        <v>120</v>
      </c>
    </row>
    <row r="311" spans="1:39">
      <c r="A311" s="1" t="s">
        <v>44106</v>
      </c>
      <c r="B311" s="1" t="s">
        <v>25222</v>
      </c>
      <c r="G311" s="1">
        <v>4409</v>
      </c>
      <c r="H311" s="1" t="s">
        <v>353</v>
      </c>
      <c r="I311" s="10" t="s">
        <v>15884</v>
      </c>
      <c r="J311" s="21" t="s">
        <v>32522</v>
      </c>
      <c r="K311" s="21" t="s">
        <v>32545</v>
      </c>
      <c r="L311" s="1" t="s">
        <v>163</v>
      </c>
      <c r="M311" s="1" t="s">
        <v>15873</v>
      </c>
      <c r="N311" s="1" t="s">
        <v>163</v>
      </c>
      <c r="O311" s="7" t="s">
        <v>163</v>
      </c>
      <c r="S311" s="1" t="s">
        <v>15854</v>
      </c>
      <c r="T311" s="1" t="s">
        <v>34</v>
      </c>
      <c r="V311" s="1" t="s">
        <v>16384</v>
      </c>
      <c r="X311" s="1" t="s">
        <v>29275</v>
      </c>
      <c r="Y311" s="10" t="s">
        <v>29335</v>
      </c>
      <c r="AD311" s="1" t="s">
        <v>29312</v>
      </c>
      <c r="AF311" s="1" t="s">
        <v>25198</v>
      </c>
      <c r="AG311" s="7" t="s">
        <v>619</v>
      </c>
      <c r="AJ311" s="1" t="s">
        <v>25225</v>
      </c>
      <c r="AK311" s="9" t="s">
        <v>7352</v>
      </c>
      <c r="AM311" s="1" t="s">
        <v>120</v>
      </c>
    </row>
    <row r="312" spans="1:39">
      <c r="A312" s="1" t="s">
        <v>44107</v>
      </c>
      <c r="B312" s="1" t="s">
        <v>25222</v>
      </c>
      <c r="G312" s="1">
        <v>4410</v>
      </c>
      <c r="H312" s="1" t="s">
        <v>353</v>
      </c>
      <c r="I312" s="10" t="s">
        <v>15884</v>
      </c>
      <c r="J312" s="21" t="s">
        <v>32522</v>
      </c>
      <c r="K312" s="21" t="s">
        <v>32545</v>
      </c>
      <c r="L312" s="1" t="s">
        <v>163</v>
      </c>
      <c r="M312" s="1" t="s">
        <v>15873</v>
      </c>
      <c r="N312" s="1" t="s">
        <v>163</v>
      </c>
      <c r="O312" s="7" t="s">
        <v>163</v>
      </c>
      <c r="S312" s="1" t="s">
        <v>15854</v>
      </c>
      <c r="T312" s="1" t="s">
        <v>34</v>
      </c>
      <c r="V312" s="1" t="s">
        <v>16384</v>
      </c>
      <c r="X312" s="1" t="s">
        <v>16374</v>
      </c>
      <c r="Y312" s="10" t="s">
        <v>29335</v>
      </c>
      <c r="AD312" s="1" t="s">
        <v>29312</v>
      </c>
      <c r="AF312" s="1" t="s">
        <v>25198</v>
      </c>
      <c r="AG312" s="7" t="s">
        <v>619</v>
      </c>
      <c r="AJ312" s="1" t="s">
        <v>25225</v>
      </c>
      <c r="AK312" s="9" t="s">
        <v>7352</v>
      </c>
      <c r="AM312" s="1" t="s">
        <v>120</v>
      </c>
    </row>
    <row r="313" spans="1:39">
      <c r="A313" s="1" t="s">
        <v>44108</v>
      </c>
      <c r="B313" s="1" t="s">
        <v>25222</v>
      </c>
      <c r="G313" s="1">
        <v>4411</v>
      </c>
      <c r="H313" s="1" t="s">
        <v>353</v>
      </c>
      <c r="I313" s="10" t="s">
        <v>15884</v>
      </c>
      <c r="J313" s="21" t="s">
        <v>32522</v>
      </c>
      <c r="K313" s="21" t="s">
        <v>32545</v>
      </c>
      <c r="L313" s="1" t="s">
        <v>163</v>
      </c>
      <c r="M313" s="1" t="s">
        <v>15873</v>
      </c>
      <c r="N313" s="1" t="s">
        <v>163</v>
      </c>
      <c r="O313" s="7" t="s">
        <v>163</v>
      </c>
      <c r="S313" s="1" t="s">
        <v>15854</v>
      </c>
      <c r="T313" s="1" t="s">
        <v>34</v>
      </c>
      <c r="V313" s="1" t="s">
        <v>16384</v>
      </c>
      <c r="X313" s="1" t="s">
        <v>29316</v>
      </c>
      <c r="Y313" s="10" t="s">
        <v>29335</v>
      </c>
      <c r="AD313" s="1" t="s">
        <v>29312</v>
      </c>
      <c r="AF313" s="1" t="s">
        <v>25198</v>
      </c>
      <c r="AG313" s="7" t="s">
        <v>619</v>
      </c>
      <c r="AJ313" s="1" t="s">
        <v>25225</v>
      </c>
      <c r="AK313" s="9" t="s">
        <v>7352</v>
      </c>
      <c r="AM313" s="1" t="s">
        <v>120</v>
      </c>
    </row>
    <row r="314" spans="1:39">
      <c r="A314" s="1" t="s">
        <v>44109</v>
      </c>
      <c r="B314" s="1" t="s">
        <v>25222</v>
      </c>
      <c r="G314" s="1">
        <v>4412</v>
      </c>
      <c r="H314" s="1" t="s">
        <v>353</v>
      </c>
      <c r="I314" s="10" t="s">
        <v>15884</v>
      </c>
      <c r="J314" s="21" t="s">
        <v>32522</v>
      </c>
      <c r="K314" s="21" t="s">
        <v>32545</v>
      </c>
      <c r="L314" s="1" t="s">
        <v>163</v>
      </c>
      <c r="M314" s="1" t="s">
        <v>15873</v>
      </c>
      <c r="N314" s="1" t="s">
        <v>163</v>
      </c>
      <c r="O314" s="7" t="s">
        <v>163</v>
      </c>
      <c r="S314" s="1" t="s">
        <v>15854</v>
      </c>
      <c r="T314" s="1" t="s">
        <v>34</v>
      </c>
      <c r="V314" s="1" t="s">
        <v>16384</v>
      </c>
      <c r="X314" s="1" t="s">
        <v>29316</v>
      </c>
      <c r="Y314" s="10" t="s">
        <v>29335</v>
      </c>
      <c r="AD314" s="1" t="s">
        <v>29312</v>
      </c>
      <c r="AF314" s="1" t="s">
        <v>25198</v>
      </c>
      <c r="AG314" s="7" t="s">
        <v>619</v>
      </c>
      <c r="AJ314" s="1" t="s">
        <v>25225</v>
      </c>
      <c r="AK314" s="9" t="s">
        <v>7352</v>
      </c>
      <c r="AM314" s="1" t="s">
        <v>120</v>
      </c>
    </row>
    <row r="315" spans="1:39">
      <c r="A315" s="1" t="s">
        <v>44110</v>
      </c>
      <c r="B315" s="1" t="s">
        <v>25222</v>
      </c>
      <c r="G315" s="1">
        <v>4413</v>
      </c>
      <c r="H315" s="1" t="s">
        <v>353</v>
      </c>
      <c r="I315" s="10" t="s">
        <v>15884</v>
      </c>
      <c r="J315" s="21" t="s">
        <v>32522</v>
      </c>
      <c r="K315" s="21" t="s">
        <v>32545</v>
      </c>
      <c r="L315" s="1" t="s">
        <v>163</v>
      </c>
      <c r="M315" s="1" t="s">
        <v>15873</v>
      </c>
      <c r="N315" s="1" t="s">
        <v>163</v>
      </c>
      <c r="O315" s="7" t="s">
        <v>163</v>
      </c>
      <c r="S315" s="1" t="s">
        <v>15854</v>
      </c>
      <c r="T315" s="1" t="s">
        <v>34</v>
      </c>
      <c r="V315" s="1" t="s">
        <v>16384</v>
      </c>
      <c r="X315" s="1" t="s">
        <v>29316</v>
      </c>
      <c r="Y315" s="10" t="s">
        <v>29335</v>
      </c>
      <c r="AD315" s="1" t="s">
        <v>29312</v>
      </c>
      <c r="AF315" s="1" t="s">
        <v>25198</v>
      </c>
      <c r="AG315" s="7" t="s">
        <v>619</v>
      </c>
      <c r="AJ315" s="1" t="s">
        <v>25225</v>
      </c>
      <c r="AK315" s="9" t="s">
        <v>7352</v>
      </c>
      <c r="AM315" s="1" t="s">
        <v>120</v>
      </c>
    </row>
    <row r="316" spans="1:39">
      <c r="A316" s="1" t="s">
        <v>44111</v>
      </c>
      <c r="B316" s="1" t="s">
        <v>25222</v>
      </c>
      <c r="G316" s="1">
        <v>4414</v>
      </c>
      <c r="H316" s="1" t="s">
        <v>353</v>
      </c>
      <c r="I316" s="10" t="s">
        <v>15884</v>
      </c>
      <c r="J316" s="21" t="s">
        <v>32522</v>
      </c>
      <c r="K316" s="21" t="s">
        <v>32545</v>
      </c>
      <c r="L316" s="1" t="s">
        <v>163</v>
      </c>
      <c r="M316" s="1" t="s">
        <v>15873</v>
      </c>
      <c r="N316" s="1" t="s">
        <v>163</v>
      </c>
      <c r="O316" s="7" t="s">
        <v>163</v>
      </c>
      <c r="Q316" s="1" t="s">
        <v>29026</v>
      </c>
      <c r="S316" s="1" t="s">
        <v>15854</v>
      </c>
      <c r="T316" s="1" t="s">
        <v>34</v>
      </c>
      <c r="V316" s="1" t="s">
        <v>16384</v>
      </c>
      <c r="X316" s="1" t="s">
        <v>29315</v>
      </c>
      <c r="Y316" s="10" t="s">
        <v>29335</v>
      </c>
      <c r="AD316" s="1" t="s">
        <v>29312</v>
      </c>
      <c r="AF316" s="1" t="s">
        <v>25198</v>
      </c>
      <c r="AG316" s="7" t="s">
        <v>619</v>
      </c>
      <c r="AJ316" s="1" t="s">
        <v>25225</v>
      </c>
      <c r="AK316" s="9" t="s">
        <v>7352</v>
      </c>
      <c r="AM316" s="1" t="s">
        <v>120</v>
      </c>
    </row>
    <row r="317" spans="1:39">
      <c r="A317" s="1" t="s">
        <v>44112</v>
      </c>
      <c r="B317" s="1" t="s">
        <v>25222</v>
      </c>
      <c r="G317" s="1">
        <v>4428</v>
      </c>
      <c r="H317" s="1" t="s">
        <v>353</v>
      </c>
      <c r="I317" s="10" t="s">
        <v>15884</v>
      </c>
      <c r="J317" s="21" t="s">
        <v>32522</v>
      </c>
      <c r="K317" s="21" t="s">
        <v>32545</v>
      </c>
      <c r="L317" s="1" t="s">
        <v>163</v>
      </c>
      <c r="M317" s="1" t="s">
        <v>15873</v>
      </c>
      <c r="N317" s="1" t="s">
        <v>163</v>
      </c>
      <c r="O317" s="7" t="s">
        <v>163</v>
      </c>
      <c r="S317" s="1" t="s">
        <v>15854</v>
      </c>
      <c r="T317" s="1" t="s">
        <v>34</v>
      </c>
      <c r="V317" s="1" t="s">
        <v>16384</v>
      </c>
      <c r="X317" s="1" t="s">
        <v>2470</v>
      </c>
      <c r="Y317" s="10" t="s">
        <v>29335</v>
      </c>
      <c r="AA317" s="1" t="s">
        <v>29318</v>
      </c>
      <c r="AD317" s="1" t="s">
        <v>29319</v>
      </c>
      <c r="AF317" s="1" t="s">
        <v>25198</v>
      </c>
      <c r="AG317" s="7" t="s">
        <v>619</v>
      </c>
      <c r="AJ317" s="1" t="s">
        <v>25225</v>
      </c>
      <c r="AK317" s="9" t="s">
        <v>7352</v>
      </c>
      <c r="AM317" s="1" t="s">
        <v>120</v>
      </c>
    </row>
    <row r="318" spans="1:39">
      <c r="A318" s="1" t="s">
        <v>44113</v>
      </c>
      <c r="B318" s="1" t="s">
        <v>25222</v>
      </c>
      <c r="G318" s="1">
        <v>4429</v>
      </c>
      <c r="H318" s="1" t="s">
        <v>353</v>
      </c>
      <c r="I318" s="10" t="s">
        <v>15884</v>
      </c>
      <c r="J318" s="21" t="s">
        <v>32522</v>
      </c>
      <c r="K318" s="21" t="s">
        <v>32545</v>
      </c>
      <c r="L318" s="1" t="s">
        <v>163</v>
      </c>
      <c r="M318" s="1" t="s">
        <v>15873</v>
      </c>
      <c r="N318" s="1" t="s">
        <v>163</v>
      </c>
      <c r="O318" s="7" t="s">
        <v>163</v>
      </c>
      <c r="S318" s="1" t="s">
        <v>15854</v>
      </c>
      <c r="T318" s="1" t="s">
        <v>34</v>
      </c>
      <c r="V318" s="1" t="s">
        <v>16384</v>
      </c>
      <c r="X318" s="1" t="s">
        <v>2470</v>
      </c>
      <c r="Y318" s="10" t="s">
        <v>29335</v>
      </c>
      <c r="AA318" s="1" t="s">
        <v>29318</v>
      </c>
      <c r="AD318" s="1" t="s">
        <v>29319</v>
      </c>
      <c r="AF318" s="1" t="s">
        <v>25198</v>
      </c>
      <c r="AG318" s="7" t="s">
        <v>619</v>
      </c>
      <c r="AJ318" s="1" t="s">
        <v>25225</v>
      </c>
      <c r="AK318" s="9" t="s">
        <v>7352</v>
      </c>
      <c r="AM318" s="1" t="s">
        <v>120</v>
      </c>
    </row>
    <row r="319" spans="1:39">
      <c r="A319" s="1" t="s">
        <v>44114</v>
      </c>
      <c r="B319" s="1" t="s">
        <v>25222</v>
      </c>
      <c r="G319" s="1">
        <v>4430</v>
      </c>
      <c r="H319" s="1" t="s">
        <v>353</v>
      </c>
      <c r="I319" s="10" t="s">
        <v>15884</v>
      </c>
      <c r="J319" s="21" t="s">
        <v>32522</v>
      </c>
      <c r="K319" s="21" t="s">
        <v>32545</v>
      </c>
      <c r="L319" s="1" t="s">
        <v>163</v>
      </c>
      <c r="M319" s="1" t="s">
        <v>15873</v>
      </c>
      <c r="N319" s="1" t="s">
        <v>163</v>
      </c>
      <c r="O319" s="7" t="s">
        <v>163</v>
      </c>
      <c r="S319" s="1" t="s">
        <v>15854</v>
      </c>
      <c r="T319" s="1" t="s">
        <v>34</v>
      </c>
      <c r="V319" s="1" t="s">
        <v>16384</v>
      </c>
      <c r="X319" s="1" t="s">
        <v>29316</v>
      </c>
      <c r="Y319" s="10" t="s">
        <v>29335</v>
      </c>
      <c r="AA319" s="1" t="s">
        <v>29318</v>
      </c>
      <c r="AD319" s="1" t="s">
        <v>29319</v>
      </c>
      <c r="AF319" s="1" t="s">
        <v>25198</v>
      </c>
      <c r="AG319" s="7" t="s">
        <v>619</v>
      </c>
      <c r="AJ319" s="1" t="s">
        <v>25225</v>
      </c>
      <c r="AK319" s="9" t="s">
        <v>7352</v>
      </c>
      <c r="AM319" s="1" t="s">
        <v>120</v>
      </c>
    </row>
    <row r="320" spans="1:39">
      <c r="A320" s="1" t="s">
        <v>44115</v>
      </c>
      <c r="B320" s="1" t="s">
        <v>25222</v>
      </c>
      <c r="G320" s="1">
        <v>4431</v>
      </c>
      <c r="H320" s="1" t="s">
        <v>353</v>
      </c>
      <c r="I320" s="10" t="s">
        <v>15884</v>
      </c>
      <c r="J320" s="21" t="s">
        <v>32522</v>
      </c>
      <c r="K320" s="21" t="s">
        <v>32545</v>
      </c>
      <c r="L320" s="1" t="s">
        <v>163</v>
      </c>
      <c r="M320" s="1" t="s">
        <v>15873</v>
      </c>
      <c r="N320" s="1" t="s">
        <v>163</v>
      </c>
      <c r="O320" s="7" t="s">
        <v>163</v>
      </c>
      <c r="S320" s="1" t="s">
        <v>15854</v>
      </c>
      <c r="T320" s="1" t="s">
        <v>34</v>
      </c>
      <c r="V320" s="1" t="s">
        <v>16384</v>
      </c>
      <c r="X320" s="1" t="s">
        <v>16888</v>
      </c>
      <c r="Y320" s="10" t="s">
        <v>29335</v>
      </c>
      <c r="AA320" s="1" t="s">
        <v>29318</v>
      </c>
      <c r="AD320" s="1" t="s">
        <v>29319</v>
      </c>
      <c r="AF320" s="1" t="s">
        <v>25198</v>
      </c>
      <c r="AG320" s="7" t="s">
        <v>619</v>
      </c>
      <c r="AJ320" s="1" t="s">
        <v>25225</v>
      </c>
      <c r="AK320" s="9" t="s">
        <v>7352</v>
      </c>
      <c r="AM320" s="1" t="s">
        <v>120</v>
      </c>
    </row>
    <row r="321" spans="1:39">
      <c r="A321" s="1" t="s">
        <v>44116</v>
      </c>
      <c r="B321" s="1" t="s">
        <v>25222</v>
      </c>
      <c r="G321" s="1">
        <v>4432</v>
      </c>
      <c r="H321" s="1" t="s">
        <v>353</v>
      </c>
      <c r="I321" s="10" t="s">
        <v>15884</v>
      </c>
      <c r="J321" s="21" t="s">
        <v>32522</v>
      </c>
      <c r="K321" s="21" t="s">
        <v>32545</v>
      </c>
      <c r="L321" s="1" t="s">
        <v>163</v>
      </c>
      <c r="M321" s="1" t="s">
        <v>15873</v>
      </c>
      <c r="N321" s="1" t="s">
        <v>163</v>
      </c>
      <c r="O321" s="7" t="s">
        <v>163</v>
      </c>
      <c r="S321" s="1" t="s">
        <v>15854</v>
      </c>
      <c r="T321" s="1" t="s">
        <v>34</v>
      </c>
      <c r="V321" s="1" t="s">
        <v>16384</v>
      </c>
      <c r="X321" s="1" t="s">
        <v>2470</v>
      </c>
      <c r="Y321" s="10" t="s">
        <v>29335</v>
      </c>
      <c r="AA321" s="1" t="s">
        <v>29318</v>
      </c>
      <c r="AD321" s="1" t="s">
        <v>29319</v>
      </c>
      <c r="AF321" s="1" t="s">
        <v>25198</v>
      </c>
      <c r="AG321" s="7" t="s">
        <v>619</v>
      </c>
      <c r="AJ321" s="1" t="s">
        <v>25225</v>
      </c>
      <c r="AK321" s="9" t="s">
        <v>7352</v>
      </c>
      <c r="AM321" s="1" t="s">
        <v>120</v>
      </c>
    </row>
    <row r="322" spans="1:39">
      <c r="A322" s="1" t="s">
        <v>44117</v>
      </c>
      <c r="B322" s="1" t="s">
        <v>25222</v>
      </c>
      <c r="G322" s="1">
        <v>4433</v>
      </c>
      <c r="H322" s="1" t="s">
        <v>353</v>
      </c>
      <c r="I322" s="10" t="s">
        <v>15884</v>
      </c>
      <c r="J322" s="21" t="s">
        <v>32522</v>
      </c>
      <c r="K322" s="21" t="s">
        <v>32545</v>
      </c>
      <c r="L322" s="1" t="s">
        <v>163</v>
      </c>
      <c r="M322" s="1" t="s">
        <v>15873</v>
      </c>
      <c r="N322" s="1" t="s">
        <v>163</v>
      </c>
      <c r="O322" s="7" t="s">
        <v>163</v>
      </c>
      <c r="S322" s="1" t="s">
        <v>15854</v>
      </c>
      <c r="T322" s="1" t="s">
        <v>34</v>
      </c>
      <c r="V322" s="1" t="s">
        <v>16384</v>
      </c>
      <c r="X322" s="1" t="s">
        <v>29316</v>
      </c>
      <c r="Y322" s="10" t="s">
        <v>29335</v>
      </c>
      <c r="AA322" s="1" t="s">
        <v>29318</v>
      </c>
      <c r="AD322" s="1" t="s">
        <v>29319</v>
      </c>
      <c r="AF322" s="1" t="s">
        <v>25198</v>
      </c>
      <c r="AG322" s="7" t="s">
        <v>619</v>
      </c>
      <c r="AJ322" s="1" t="s">
        <v>25225</v>
      </c>
      <c r="AK322" s="9" t="s">
        <v>7352</v>
      </c>
      <c r="AM322" s="1" t="s">
        <v>120</v>
      </c>
    </row>
    <row r="323" spans="1:39">
      <c r="A323" s="1" t="s">
        <v>44118</v>
      </c>
      <c r="B323" s="1" t="s">
        <v>25222</v>
      </c>
      <c r="G323" s="1">
        <v>4434</v>
      </c>
      <c r="H323" s="1" t="s">
        <v>353</v>
      </c>
      <c r="I323" s="10" t="s">
        <v>15884</v>
      </c>
      <c r="J323" s="21" t="s">
        <v>32522</v>
      </c>
      <c r="K323" s="21" t="s">
        <v>32545</v>
      </c>
      <c r="L323" s="1" t="s">
        <v>163</v>
      </c>
      <c r="M323" s="1" t="s">
        <v>15873</v>
      </c>
      <c r="N323" s="1" t="s">
        <v>163</v>
      </c>
      <c r="O323" s="7" t="s">
        <v>163</v>
      </c>
      <c r="Q323" s="1" t="s">
        <v>29026</v>
      </c>
      <c r="S323" s="1" t="s">
        <v>15854</v>
      </c>
      <c r="T323" s="1" t="s">
        <v>34</v>
      </c>
      <c r="V323" s="1" t="s">
        <v>16384</v>
      </c>
      <c r="X323" s="1" t="s">
        <v>29339</v>
      </c>
      <c r="Y323" s="10" t="s">
        <v>29335</v>
      </c>
      <c r="AA323" s="1" t="s">
        <v>29318</v>
      </c>
      <c r="AD323" s="1" t="s">
        <v>29319</v>
      </c>
      <c r="AF323" s="1" t="s">
        <v>25198</v>
      </c>
      <c r="AG323" s="7" t="s">
        <v>619</v>
      </c>
      <c r="AJ323" s="1" t="s">
        <v>25225</v>
      </c>
      <c r="AK323" s="9" t="s">
        <v>7352</v>
      </c>
      <c r="AM323" s="1" t="s">
        <v>120</v>
      </c>
    </row>
    <row r="324" spans="1:39">
      <c r="A324" s="1" t="s">
        <v>44119</v>
      </c>
      <c r="B324" s="1" t="s">
        <v>25222</v>
      </c>
      <c r="G324" s="1">
        <v>4435</v>
      </c>
      <c r="H324" s="1" t="s">
        <v>353</v>
      </c>
      <c r="I324" s="10" t="s">
        <v>15884</v>
      </c>
      <c r="J324" s="21" t="s">
        <v>32522</v>
      </c>
      <c r="K324" s="21" t="s">
        <v>32545</v>
      </c>
      <c r="L324" s="1" t="s">
        <v>163</v>
      </c>
      <c r="M324" s="1" t="s">
        <v>15873</v>
      </c>
      <c r="N324" s="1" t="s">
        <v>163</v>
      </c>
      <c r="O324" s="7" t="s">
        <v>163</v>
      </c>
      <c r="Q324" s="1" t="s">
        <v>29026</v>
      </c>
      <c r="S324" s="1" t="s">
        <v>15854</v>
      </c>
      <c r="T324" s="1" t="s">
        <v>34</v>
      </c>
      <c r="V324" s="1" t="s">
        <v>16384</v>
      </c>
      <c r="X324" s="1" t="s">
        <v>29330</v>
      </c>
      <c r="Y324" s="10" t="s">
        <v>29335</v>
      </c>
      <c r="AA324" s="1" t="s">
        <v>29318</v>
      </c>
      <c r="AD324" s="1" t="s">
        <v>29319</v>
      </c>
      <c r="AF324" s="1" t="s">
        <v>25198</v>
      </c>
      <c r="AG324" s="7" t="s">
        <v>619</v>
      </c>
      <c r="AJ324" s="1" t="s">
        <v>25225</v>
      </c>
      <c r="AK324" s="9" t="s">
        <v>7352</v>
      </c>
      <c r="AM324" s="1" t="s">
        <v>120</v>
      </c>
    </row>
    <row r="325" spans="1:39">
      <c r="A325" s="1" t="s">
        <v>44120</v>
      </c>
      <c r="B325" s="1" t="s">
        <v>25222</v>
      </c>
      <c r="G325" s="1">
        <v>4436</v>
      </c>
      <c r="H325" s="1" t="s">
        <v>353</v>
      </c>
      <c r="I325" s="10" t="s">
        <v>15884</v>
      </c>
      <c r="J325" s="21" t="s">
        <v>32522</v>
      </c>
      <c r="K325" s="21" t="s">
        <v>32545</v>
      </c>
      <c r="L325" s="1" t="s">
        <v>163</v>
      </c>
      <c r="M325" s="1" t="s">
        <v>15873</v>
      </c>
      <c r="N325" s="1" t="s">
        <v>163</v>
      </c>
      <c r="O325" s="7" t="s">
        <v>163</v>
      </c>
      <c r="Q325" s="1" t="s">
        <v>29026</v>
      </c>
      <c r="S325" s="1" t="s">
        <v>15854</v>
      </c>
      <c r="T325" s="1" t="s">
        <v>34</v>
      </c>
      <c r="V325" s="1" t="s">
        <v>16384</v>
      </c>
      <c r="X325" s="1" t="s">
        <v>16862</v>
      </c>
      <c r="Y325" s="10" t="s">
        <v>29335</v>
      </c>
      <c r="AA325" s="1" t="s">
        <v>29318</v>
      </c>
      <c r="AD325" s="1" t="s">
        <v>29319</v>
      </c>
      <c r="AF325" s="1" t="s">
        <v>25198</v>
      </c>
      <c r="AG325" s="7" t="s">
        <v>619</v>
      </c>
      <c r="AJ325" s="1" t="s">
        <v>25225</v>
      </c>
      <c r="AK325" s="9" t="s">
        <v>7352</v>
      </c>
      <c r="AM325" s="1" t="s">
        <v>120</v>
      </c>
    </row>
    <row r="326" spans="1:39">
      <c r="A326" s="1" t="s">
        <v>44121</v>
      </c>
      <c r="B326" s="1" t="s">
        <v>25222</v>
      </c>
      <c r="G326" s="1">
        <v>3343</v>
      </c>
      <c r="H326" s="1" t="s">
        <v>353</v>
      </c>
      <c r="I326" s="10" t="s">
        <v>15884</v>
      </c>
      <c r="J326" s="21" t="s">
        <v>32522</v>
      </c>
      <c r="K326" s="21" t="s">
        <v>32545</v>
      </c>
      <c r="L326" s="1" t="s">
        <v>163</v>
      </c>
      <c r="M326" s="1" t="s">
        <v>15873</v>
      </c>
      <c r="N326" s="1" t="s">
        <v>163</v>
      </c>
      <c r="O326" s="7" t="s">
        <v>163</v>
      </c>
      <c r="S326" s="1" t="s">
        <v>15854</v>
      </c>
      <c r="T326" s="1" t="s">
        <v>34</v>
      </c>
      <c r="V326" s="1" t="s">
        <v>16384</v>
      </c>
      <c r="X326" s="1" t="s">
        <v>29042</v>
      </c>
      <c r="Y326" s="10" t="s">
        <v>28966</v>
      </c>
      <c r="AB326" s="1" t="s">
        <v>29084</v>
      </c>
      <c r="AD326" s="1" t="s">
        <v>29085</v>
      </c>
      <c r="AF326" s="1" t="s">
        <v>25228</v>
      </c>
      <c r="AG326" s="7" t="s">
        <v>619</v>
      </c>
      <c r="AJ326" s="1" t="s">
        <v>25225</v>
      </c>
      <c r="AK326" s="9" t="s">
        <v>7352</v>
      </c>
      <c r="AM326" s="1" t="s">
        <v>120</v>
      </c>
    </row>
    <row r="327" spans="1:39">
      <c r="A327" s="1" t="s">
        <v>44122</v>
      </c>
      <c r="B327" s="1" t="s">
        <v>25222</v>
      </c>
      <c r="G327" s="1">
        <v>3344</v>
      </c>
      <c r="H327" s="1" t="s">
        <v>353</v>
      </c>
      <c r="I327" s="10" t="s">
        <v>15884</v>
      </c>
      <c r="J327" s="21" t="s">
        <v>32522</v>
      </c>
      <c r="K327" s="21" t="s">
        <v>32545</v>
      </c>
      <c r="L327" s="1" t="s">
        <v>163</v>
      </c>
      <c r="M327" s="1" t="s">
        <v>15873</v>
      </c>
      <c r="N327" s="1" t="s">
        <v>163</v>
      </c>
      <c r="O327" s="7" t="s">
        <v>163</v>
      </c>
      <c r="S327" s="1" t="s">
        <v>15854</v>
      </c>
      <c r="T327" s="1" t="s">
        <v>34</v>
      </c>
      <c r="V327" s="1" t="s">
        <v>16384</v>
      </c>
      <c r="X327" s="1" t="s">
        <v>29014</v>
      </c>
      <c r="Y327" s="10" t="s">
        <v>28966</v>
      </c>
      <c r="AB327" s="1" t="s">
        <v>29084</v>
      </c>
      <c r="AD327" s="1" t="s">
        <v>29085</v>
      </c>
      <c r="AF327" s="1" t="s">
        <v>25228</v>
      </c>
      <c r="AG327" s="7" t="s">
        <v>619</v>
      </c>
      <c r="AJ327" s="1" t="s">
        <v>25225</v>
      </c>
      <c r="AK327" s="9" t="s">
        <v>7352</v>
      </c>
      <c r="AM327" s="1" t="s">
        <v>120</v>
      </c>
    </row>
    <row r="328" spans="1:39">
      <c r="A328" s="1" t="s">
        <v>44123</v>
      </c>
      <c r="B328" s="1" t="s">
        <v>25222</v>
      </c>
      <c r="G328" s="1">
        <v>3369</v>
      </c>
      <c r="H328" s="1" t="s">
        <v>353</v>
      </c>
      <c r="I328" s="10" t="s">
        <v>15884</v>
      </c>
      <c r="J328" s="21" t="s">
        <v>32522</v>
      </c>
      <c r="K328" s="21" t="s">
        <v>32545</v>
      </c>
      <c r="L328" s="1" t="s">
        <v>163</v>
      </c>
      <c r="M328" s="1" t="s">
        <v>15873</v>
      </c>
      <c r="N328" s="1" t="s">
        <v>163</v>
      </c>
      <c r="O328" s="7" t="s">
        <v>163</v>
      </c>
      <c r="S328" s="1" t="s">
        <v>15854</v>
      </c>
      <c r="T328" s="1" t="s">
        <v>34</v>
      </c>
      <c r="V328" s="1" t="s">
        <v>16384</v>
      </c>
      <c r="X328" s="1" t="s">
        <v>29017</v>
      </c>
      <c r="Y328" s="10" t="s">
        <v>28966</v>
      </c>
      <c r="AB328" s="1" t="s">
        <v>29084</v>
      </c>
      <c r="AD328" s="1" t="s">
        <v>29085</v>
      </c>
      <c r="AF328" s="1" t="s">
        <v>25228</v>
      </c>
      <c r="AG328" s="7" t="s">
        <v>619</v>
      </c>
      <c r="AJ328" s="1" t="s">
        <v>25225</v>
      </c>
      <c r="AK328" s="9" t="s">
        <v>7352</v>
      </c>
      <c r="AM328" s="1" t="s">
        <v>120</v>
      </c>
    </row>
    <row r="329" spans="1:39">
      <c r="A329" s="1" t="s">
        <v>44124</v>
      </c>
      <c r="B329" s="1" t="s">
        <v>25222</v>
      </c>
      <c r="G329" s="1">
        <v>3370</v>
      </c>
      <c r="H329" s="1" t="s">
        <v>353</v>
      </c>
      <c r="I329" s="10" t="s">
        <v>15884</v>
      </c>
      <c r="J329" s="21" t="s">
        <v>32522</v>
      </c>
      <c r="K329" s="21" t="s">
        <v>32545</v>
      </c>
      <c r="L329" s="1" t="s">
        <v>163</v>
      </c>
      <c r="M329" s="1" t="s">
        <v>15873</v>
      </c>
      <c r="N329" s="1" t="s">
        <v>163</v>
      </c>
      <c r="O329" s="7" t="s">
        <v>163</v>
      </c>
      <c r="S329" s="1" t="s">
        <v>15854</v>
      </c>
      <c r="T329" s="1" t="s">
        <v>34</v>
      </c>
      <c r="V329" s="1" t="s">
        <v>16384</v>
      </c>
      <c r="X329" s="1" t="s">
        <v>29017</v>
      </c>
      <c r="Y329" s="10" t="s">
        <v>28966</v>
      </c>
      <c r="AB329" s="1" t="s">
        <v>29084</v>
      </c>
      <c r="AD329" s="1" t="s">
        <v>29085</v>
      </c>
      <c r="AF329" s="1" t="s">
        <v>25228</v>
      </c>
      <c r="AG329" s="7" t="s">
        <v>619</v>
      </c>
      <c r="AJ329" s="1" t="s">
        <v>25225</v>
      </c>
      <c r="AK329" s="9" t="s">
        <v>7352</v>
      </c>
      <c r="AM329" s="1" t="s">
        <v>120</v>
      </c>
    </row>
    <row r="330" spans="1:39">
      <c r="A330" s="1" t="s">
        <v>44125</v>
      </c>
      <c r="B330" s="1" t="s">
        <v>25222</v>
      </c>
      <c r="G330" s="1">
        <v>3371</v>
      </c>
      <c r="H330" s="1" t="s">
        <v>353</v>
      </c>
      <c r="I330" s="10" t="s">
        <v>15884</v>
      </c>
      <c r="J330" s="21" t="s">
        <v>32522</v>
      </c>
      <c r="K330" s="21" t="s">
        <v>32545</v>
      </c>
      <c r="L330" s="1" t="s">
        <v>163</v>
      </c>
      <c r="M330" s="1" t="s">
        <v>15873</v>
      </c>
      <c r="N330" s="1" t="s">
        <v>163</v>
      </c>
      <c r="O330" s="7" t="s">
        <v>163</v>
      </c>
      <c r="S330" s="1" t="s">
        <v>15854</v>
      </c>
      <c r="T330" s="1" t="s">
        <v>34</v>
      </c>
      <c r="V330" s="1" t="s">
        <v>16384</v>
      </c>
      <c r="X330" s="1" t="s">
        <v>16511</v>
      </c>
      <c r="Y330" s="10" t="s">
        <v>28966</v>
      </c>
      <c r="AB330" s="1" t="s">
        <v>29084</v>
      </c>
      <c r="AD330" s="1" t="s">
        <v>29085</v>
      </c>
      <c r="AF330" s="1" t="s">
        <v>25228</v>
      </c>
      <c r="AG330" s="7" t="s">
        <v>619</v>
      </c>
      <c r="AJ330" s="1" t="s">
        <v>25225</v>
      </c>
      <c r="AK330" s="9" t="s">
        <v>7352</v>
      </c>
      <c r="AM330" s="1" t="s">
        <v>120</v>
      </c>
    </row>
    <row r="331" spans="1:39">
      <c r="A331" s="1" t="s">
        <v>44126</v>
      </c>
      <c r="B331" s="1" t="s">
        <v>25222</v>
      </c>
      <c r="G331" s="1">
        <v>3383</v>
      </c>
      <c r="H331" s="1" t="s">
        <v>353</v>
      </c>
      <c r="I331" s="10" t="s">
        <v>15884</v>
      </c>
      <c r="J331" s="21" t="s">
        <v>32522</v>
      </c>
      <c r="K331" s="21" t="s">
        <v>32545</v>
      </c>
      <c r="L331" s="1" t="s">
        <v>163</v>
      </c>
      <c r="M331" s="1" t="s">
        <v>15873</v>
      </c>
      <c r="N331" s="1" t="s">
        <v>163</v>
      </c>
      <c r="O331" s="7" t="s">
        <v>163</v>
      </c>
      <c r="S331" s="1" t="s">
        <v>15854</v>
      </c>
      <c r="T331" s="1" t="s">
        <v>34</v>
      </c>
      <c r="V331" s="1" t="s">
        <v>16384</v>
      </c>
      <c r="X331" s="1" t="s">
        <v>16893</v>
      </c>
      <c r="Y331" s="10" t="s">
        <v>16499</v>
      </c>
      <c r="AD331" s="1" t="s">
        <v>29294</v>
      </c>
      <c r="AF331" s="1" t="s">
        <v>25228</v>
      </c>
      <c r="AG331" s="7" t="s">
        <v>619</v>
      </c>
      <c r="AJ331" s="1" t="s">
        <v>25225</v>
      </c>
      <c r="AK331" s="9" t="s">
        <v>7352</v>
      </c>
      <c r="AM331" s="1" t="s">
        <v>120</v>
      </c>
    </row>
    <row r="332" spans="1:39">
      <c r="A332" s="1" t="s">
        <v>44127</v>
      </c>
      <c r="B332" s="1" t="s">
        <v>25222</v>
      </c>
      <c r="G332" s="1">
        <v>3349</v>
      </c>
      <c r="H332" s="1" t="s">
        <v>353</v>
      </c>
      <c r="I332" s="10" t="s">
        <v>15884</v>
      </c>
      <c r="J332" s="21" t="s">
        <v>32522</v>
      </c>
      <c r="K332" s="21" t="s">
        <v>32545</v>
      </c>
      <c r="L332" s="1" t="s">
        <v>163</v>
      </c>
      <c r="M332" s="1" t="s">
        <v>15873</v>
      </c>
      <c r="N332" s="1" t="s">
        <v>163</v>
      </c>
      <c r="O332" s="7" t="s">
        <v>163</v>
      </c>
      <c r="S332" s="1" t="s">
        <v>15854</v>
      </c>
      <c r="T332" s="1" t="s">
        <v>34</v>
      </c>
      <c r="V332" s="1" t="s">
        <v>16384</v>
      </c>
      <c r="X332" s="1" t="s">
        <v>16862</v>
      </c>
      <c r="Y332" s="10" t="s">
        <v>16499</v>
      </c>
      <c r="AD332" s="1" t="s">
        <v>29312</v>
      </c>
      <c r="AF332" s="1" t="s">
        <v>25228</v>
      </c>
      <c r="AG332" s="7" t="s">
        <v>619</v>
      </c>
      <c r="AJ332" s="1" t="s">
        <v>25225</v>
      </c>
      <c r="AK332" s="9" t="s">
        <v>7352</v>
      </c>
      <c r="AM332" s="1" t="s">
        <v>120</v>
      </c>
    </row>
    <row r="333" spans="1:39">
      <c r="A333" s="1" t="s">
        <v>44128</v>
      </c>
      <c r="B333" s="1" t="s">
        <v>25222</v>
      </c>
      <c r="G333" s="1">
        <v>3350</v>
      </c>
      <c r="H333" s="1" t="s">
        <v>353</v>
      </c>
      <c r="I333" s="10" t="s">
        <v>15884</v>
      </c>
      <c r="J333" s="21" t="s">
        <v>32522</v>
      </c>
      <c r="K333" s="21" t="s">
        <v>32545</v>
      </c>
      <c r="L333" s="1" t="s">
        <v>163</v>
      </c>
      <c r="M333" s="1" t="s">
        <v>15873</v>
      </c>
      <c r="N333" s="1" t="s">
        <v>163</v>
      </c>
      <c r="O333" s="7" t="s">
        <v>163</v>
      </c>
      <c r="S333" s="1" t="s">
        <v>15854</v>
      </c>
      <c r="T333" s="1" t="s">
        <v>34</v>
      </c>
      <c r="V333" s="1" t="s">
        <v>16384</v>
      </c>
      <c r="X333" s="1" t="s">
        <v>29368</v>
      </c>
      <c r="Y333" s="10" t="s">
        <v>16499</v>
      </c>
      <c r="AA333" s="1" t="s">
        <v>29318</v>
      </c>
      <c r="AD333" s="1" t="s">
        <v>29319</v>
      </c>
      <c r="AF333" s="1" t="s">
        <v>25228</v>
      </c>
      <c r="AG333" s="7" t="s">
        <v>619</v>
      </c>
      <c r="AJ333" s="1" t="s">
        <v>25225</v>
      </c>
      <c r="AK333" s="9" t="s">
        <v>7352</v>
      </c>
      <c r="AM333" s="1" t="s">
        <v>120</v>
      </c>
    </row>
    <row r="334" spans="1:39">
      <c r="A334" s="1" t="s">
        <v>44129</v>
      </c>
      <c r="B334" s="1" t="s">
        <v>25222</v>
      </c>
      <c r="G334" s="1">
        <v>3396</v>
      </c>
      <c r="H334" s="1" t="s">
        <v>353</v>
      </c>
      <c r="I334" s="10" t="s">
        <v>15883</v>
      </c>
      <c r="J334" s="21" t="s">
        <v>32522</v>
      </c>
      <c r="K334" s="21" t="s">
        <v>32545</v>
      </c>
      <c r="L334" s="1" t="s">
        <v>163</v>
      </c>
      <c r="M334" s="1" t="s">
        <v>15873</v>
      </c>
      <c r="N334" s="1" t="s">
        <v>163</v>
      </c>
      <c r="O334" s="7" t="s">
        <v>163</v>
      </c>
      <c r="Q334" s="1" t="s">
        <v>29026</v>
      </c>
      <c r="S334" s="1" t="s">
        <v>15854</v>
      </c>
      <c r="T334" s="1" t="s">
        <v>34</v>
      </c>
      <c r="V334" s="1" t="s">
        <v>16384</v>
      </c>
      <c r="X334" s="1" t="s">
        <v>29295</v>
      </c>
      <c r="Y334" s="10" t="s">
        <v>16499</v>
      </c>
      <c r="AD334" s="1" t="s">
        <v>29371</v>
      </c>
      <c r="AF334" s="1" t="s">
        <v>29372</v>
      </c>
      <c r="AG334" s="7" t="s">
        <v>619</v>
      </c>
      <c r="AJ334" s="1" t="s">
        <v>25225</v>
      </c>
      <c r="AK334" s="9" t="s">
        <v>7352</v>
      </c>
      <c r="AM334" s="1" t="s">
        <v>120</v>
      </c>
    </row>
    <row r="335" spans="1:39">
      <c r="A335" s="1" t="s">
        <v>44130</v>
      </c>
      <c r="B335" s="1" t="s">
        <v>25222</v>
      </c>
      <c r="G335" s="1">
        <v>5010</v>
      </c>
      <c r="H335" s="1" t="s">
        <v>353</v>
      </c>
      <c r="I335" s="10" t="s">
        <v>15884</v>
      </c>
      <c r="J335" s="21" t="s">
        <v>32522</v>
      </c>
      <c r="K335" s="21" t="s">
        <v>32545</v>
      </c>
      <c r="L335" s="1" t="s">
        <v>163</v>
      </c>
      <c r="M335" s="1" t="s">
        <v>15873</v>
      </c>
      <c r="N335" s="1" t="s">
        <v>163</v>
      </c>
      <c r="O335" s="7" t="s">
        <v>163</v>
      </c>
      <c r="S335" s="1" t="s">
        <v>15854</v>
      </c>
      <c r="T335" s="1" t="s">
        <v>34</v>
      </c>
      <c r="V335" s="1" t="s">
        <v>16384</v>
      </c>
      <c r="X335" s="1" t="s">
        <v>29014</v>
      </c>
      <c r="Y335" s="10" t="s">
        <v>28966</v>
      </c>
      <c r="AB335" s="1" t="s">
        <v>29084</v>
      </c>
      <c r="AD335" s="1" t="s">
        <v>29085</v>
      </c>
      <c r="AF335" s="1" t="s">
        <v>25230</v>
      </c>
      <c r="AG335" s="7" t="s">
        <v>619</v>
      </c>
      <c r="AJ335" s="1" t="s">
        <v>25225</v>
      </c>
      <c r="AK335" s="9" t="s">
        <v>7352</v>
      </c>
      <c r="AM335" s="1" t="s">
        <v>120</v>
      </c>
    </row>
    <row r="336" spans="1:39">
      <c r="A336" s="1" t="s">
        <v>44131</v>
      </c>
      <c r="B336" s="1" t="s">
        <v>25222</v>
      </c>
      <c r="G336" s="1">
        <v>5011</v>
      </c>
      <c r="H336" s="1" t="s">
        <v>353</v>
      </c>
      <c r="I336" s="10" t="s">
        <v>15884</v>
      </c>
      <c r="J336" s="21" t="s">
        <v>32522</v>
      </c>
      <c r="K336" s="21" t="s">
        <v>32545</v>
      </c>
      <c r="L336" s="1" t="s">
        <v>163</v>
      </c>
      <c r="M336" s="1" t="s">
        <v>15873</v>
      </c>
      <c r="N336" s="1" t="s">
        <v>163</v>
      </c>
      <c r="O336" s="7" t="s">
        <v>163</v>
      </c>
      <c r="S336" s="1" t="s">
        <v>15854</v>
      </c>
      <c r="T336" s="1" t="s">
        <v>34</v>
      </c>
      <c r="V336" s="1" t="s">
        <v>16384</v>
      </c>
      <c r="X336" s="1" t="s">
        <v>16511</v>
      </c>
      <c r="Y336" s="10" t="s">
        <v>28966</v>
      </c>
      <c r="AB336" s="1" t="s">
        <v>29084</v>
      </c>
      <c r="AD336" s="1" t="s">
        <v>29085</v>
      </c>
      <c r="AF336" s="1" t="s">
        <v>25230</v>
      </c>
      <c r="AG336" s="7" t="s">
        <v>619</v>
      </c>
      <c r="AJ336" s="1" t="s">
        <v>25225</v>
      </c>
      <c r="AK336" s="9" t="s">
        <v>7352</v>
      </c>
      <c r="AM336" s="1" t="s">
        <v>120</v>
      </c>
    </row>
    <row r="337" spans="1:39">
      <c r="A337" s="1" t="s">
        <v>44132</v>
      </c>
      <c r="B337" s="1" t="s">
        <v>25222</v>
      </c>
      <c r="G337" s="1">
        <v>5012</v>
      </c>
      <c r="H337" s="1" t="s">
        <v>353</v>
      </c>
      <c r="I337" s="10" t="s">
        <v>15884</v>
      </c>
      <c r="J337" s="21" t="s">
        <v>32522</v>
      </c>
      <c r="K337" s="21" t="s">
        <v>32545</v>
      </c>
      <c r="L337" s="1" t="s">
        <v>163</v>
      </c>
      <c r="M337" s="1" t="s">
        <v>15873</v>
      </c>
      <c r="N337" s="1" t="s">
        <v>163</v>
      </c>
      <c r="O337" s="7" t="s">
        <v>163</v>
      </c>
      <c r="S337" s="1" t="s">
        <v>15854</v>
      </c>
      <c r="T337" s="1" t="s">
        <v>34</v>
      </c>
      <c r="V337" s="1" t="s">
        <v>16384</v>
      </c>
      <c r="X337" s="1" t="s">
        <v>16511</v>
      </c>
      <c r="Y337" s="10" t="s">
        <v>28966</v>
      </c>
      <c r="AB337" s="1" t="s">
        <v>29084</v>
      </c>
      <c r="AD337" s="1" t="s">
        <v>29085</v>
      </c>
      <c r="AF337" s="1" t="s">
        <v>25230</v>
      </c>
      <c r="AG337" s="7" t="s">
        <v>619</v>
      </c>
      <c r="AJ337" s="1" t="s">
        <v>25225</v>
      </c>
      <c r="AK337" s="9" t="s">
        <v>7352</v>
      </c>
      <c r="AM337" s="1" t="s">
        <v>120</v>
      </c>
    </row>
    <row r="338" spans="1:39">
      <c r="A338" s="1" t="s">
        <v>44133</v>
      </c>
      <c r="B338" s="1" t="s">
        <v>25222</v>
      </c>
      <c r="G338" s="1">
        <v>5274</v>
      </c>
      <c r="H338" s="1" t="s">
        <v>353</v>
      </c>
      <c r="I338" s="10" t="s">
        <v>15884</v>
      </c>
      <c r="J338" s="21" t="s">
        <v>32522</v>
      </c>
      <c r="K338" s="21" t="s">
        <v>32545</v>
      </c>
      <c r="L338" s="1" t="s">
        <v>163</v>
      </c>
      <c r="M338" s="1" t="s">
        <v>15873</v>
      </c>
      <c r="N338" s="1" t="s">
        <v>163</v>
      </c>
      <c r="O338" s="7" t="s">
        <v>163</v>
      </c>
      <c r="S338" s="1" t="s">
        <v>15854</v>
      </c>
      <c r="T338" s="1" t="s">
        <v>34</v>
      </c>
      <c r="V338" s="1" t="s">
        <v>16504</v>
      </c>
      <c r="X338" s="1" t="s">
        <v>29384</v>
      </c>
      <c r="Y338" s="10" t="s">
        <v>29240</v>
      </c>
      <c r="AB338" s="1" t="s">
        <v>29241</v>
      </c>
      <c r="AD338" s="1" t="s">
        <v>29242</v>
      </c>
      <c r="AF338" s="1" t="s">
        <v>25230</v>
      </c>
      <c r="AG338" s="7" t="s">
        <v>619</v>
      </c>
      <c r="AJ338" s="1" t="s">
        <v>25225</v>
      </c>
      <c r="AK338" s="9" t="s">
        <v>7352</v>
      </c>
      <c r="AM338" s="1" t="s">
        <v>120</v>
      </c>
    </row>
    <row r="339" spans="1:39">
      <c r="A339" s="1" t="s">
        <v>44134</v>
      </c>
      <c r="B339" s="1" t="s">
        <v>25222</v>
      </c>
      <c r="G339" s="1">
        <v>5212</v>
      </c>
      <c r="H339" s="1" t="s">
        <v>353</v>
      </c>
      <c r="I339" s="10" t="s">
        <v>15884</v>
      </c>
      <c r="J339" s="21" t="s">
        <v>32522</v>
      </c>
      <c r="K339" s="21" t="s">
        <v>32545</v>
      </c>
      <c r="L339" s="1" t="s">
        <v>163</v>
      </c>
      <c r="M339" s="1" t="s">
        <v>15873</v>
      </c>
      <c r="N339" s="1" t="s">
        <v>163</v>
      </c>
      <c r="O339" s="7" t="s">
        <v>163</v>
      </c>
      <c r="Q339" s="1" t="s">
        <v>29385</v>
      </c>
      <c r="S339" s="1" t="s">
        <v>15854</v>
      </c>
      <c r="T339" s="1" t="s">
        <v>34</v>
      </c>
      <c r="V339" s="1" t="s">
        <v>16384</v>
      </c>
      <c r="X339" s="1" t="s">
        <v>2470</v>
      </c>
      <c r="Y339" s="10" t="s">
        <v>16499</v>
      </c>
      <c r="AD339" s="1" t="s">
        <v>29246</v>
      </c>
      <c r="AF339" s="1" t="s">
        <v>25230</v>
      </c>
      <c r="AG339" s="7" t="s">
        <v>619</v>
      </c>
      <c r="AJ339" s="1" t="s">
        <v>25225</v>
      </c>
      <c r="AK339" s="9" t="s">
        <v>7352</v>
      </c>
      <c r="AM339" s="1" t="s">
        <v>120</v>
      </c>
    </row>
    <row r="340" spans="1:39">
      <c r="A340" s="1" t="s">
        <v>44135</v>
      </c>
      <c r="B340" s="1" t="s">
        <v>25222</v>
      </c>
      <c r="G340" s="1">
        <v>5156</v>
      </c>
      <c r="H340" s="1" t="s">
        <v>353</v>
      </c>
      <c r="I340" s="10" t="s">
        <v>15884</v>
      </c>
      <c r="J340" s="21" t="s">
        <v>32522</v>
      </c>
      <c r="K340" s="21" t="s">
        <v>32545</v>
      </c>
      <c r="L340" s="1" t="s">
        <v>163</v>
      </c>
      <c r="M340" s="1" t="s">
        <v>15873</v>
      </c>
      <c r="N340" s="1" t="s">
        <v>163</v>
      </c>
      <c r="O340" s="7" t="s">
        <v>163</v>
      </c>
      <c r="S340" s="1" t="s">
        <v>15854</v>
      </c>
      <c r="T340" s="1" t="s">
        <v>34</v>
      </c>
      <c r="V340" s="1" t="s">
        <v>16384</v>
      </c>
      <c r="X340" s="1" t="s">
        <v>16864</v>
      </c>
      <c r="Y340" s="10" t="s">
        <v>16499</v>
      </c>
      <c r="AD340" s="1" t="s">
        <v>29294</v>
      </c>
      <c r="AF340" s="1" t="s">
        <v>25230</v>
      </c>
      <c r="AG340" s="7" t="s">
        <v>619</v>
      </c>
      <c r="AJ340" s="1" t="s">
        <v>25225</v>
      </c>
      <c r="AK340" s="9" t="s">
        <v>7352</v>
      </c>
      <c r="AM340" s="1" t="s">
        <v>120</v>
      </c>
    </row>
    <row r="341" spans="1:39">
      <c r="A341" s="1" t="s">
        <v>44136</v>
      </c>
      <c r="B341" s="1" t="s">
        <v>25222</v>
      </c>
      <c r="G341" s="1">
        <v>5157</v>
      </c>
      <c r="H341" s="1" t="s">
        <v>353</v>
      </c>
      <c r="I341" s="10" t="s">
        <v>15884</v>
      </c>
      <c r="J341" s="21" t="s">
        <v>32522</v>
      </c>
      <c r="K341" s="21" t="s">
        <v>32545</v>
      </c>
      <c r="L341" s="1" t="s">
        <v>163</v>
      </c>
      <c r="M341" s="1" t="s">
        <v>15873</v>
      </c>
      <c r="N341" s="1" t="s">
        <v>163</v>
      </c>
      <c r="O341" s="7" t="s">
        <v>163</v>
      </c>
      <c r="S341" s="1" t="s">
        <v>15854</v>
      </c>
      <c r="T341" s="1" t="s">
        <v>34</v>
      </c>
      <c r="V341" s="1" t="s">
        <v>16384</v>
      </c>
      <c r="X341" s="1" t="s">
        <v>16909</v>
      </c>
      <c r="Y341" s="10" t="s">
        <v>16499</v>
      </c>
      <c r="AD341" s="1" t="s">
        <v>29294</v>
      </c>
      <c r="AF341" s="1" t="s">
        <v>25230</v>
      </c>
      <c r="AG341" s="7" t="s">
        <v>619</v>
      </c>
      <c r="AJ341" s="1" t="s">
        <v>25225</v>
      </c>
      <c r="AK341" s="9" t="s">
        <v>7352</v>
      </c>
      <c r="AM341" s="1" t="s">
        <v>120</v>
      </c>
    </row>
    <row r="342" spans="1:39">
      <c r="A342" s="1" t="s">
        <v>44137</v>
      </c>
      <c r="B342" s="1" t="s">
        <v>25222</v>
      </c>
      <c r="G342" s="1">
        <v>5158</v>
      </c>
      <c r="H342" s="1" t="s">
        <v>353</v>
      </c>
      <c r="I342" s="10" t="s">
        <v>15884</v>
      </c>
      <c r="J342" s="21" t="s">
        <v>32522</v>
      </c>
      <c r="K342" s="21" t="s">
        <v>32545</v>
      </c>
      <c r="L342" s="1" t="s">
        <v>163</v>
      </c>
      <c r="M342" s="1" t="s">
        <v>15873</v>
      </c>
      <c r="N342" s="1" t="s">
        <v>163</v>
      </c>
      <c r="O342" s="7" t="s">
        <v>163</v>
      </c>
      <c r="S342" s="1" t="s">
        <v>15854</v>
      </c>
      <c r="T342" s="1" t="s">
        <v>34</v>
      </c>
      <c r="V342" s="1" t="s">
        <v>16384</v>
      </c>
      <c r="X342" s="1" t="s">
        <v>29295</v>
      </c>
      <c r="Y342" s="10" t="s">
        <v>16499</v>
      </c>
      <c r="AD342" s="1" t="s">
        <v>29294</v>
      </c>
      <c r="AF342" s="1" t="s">
        <v>25230</v>
      </c>
      <c r="AG342" s="7" t="s">
        <v>619</v>
      </c>
      <c r="AJ342" s="1" t="s">
        <v>25225</v>
      </c>
      <c r="AK342" s="9" t="s">
        <v>7352</v>
      </c>
      <c r="AM342" s="1" t="s">
        <v>120</v>
      </c>
    </row>
    <row r="343" spans="1:39">
      <c r="A343" s="1" t="s">
        <v>44138</v>
      </c>
      <c r="B343" s="1" t="s">
        <v>25222</v>
      </c>
      <c r="G343" s="1">
        <v>5179</v>
      </c>
      <c r="H343" s="1" t="s">
        <v>353</v>
      </c>
      <c r="I343" s="10" t="s">
        <v>15884</v>
      </c>
      <c r="J343" s="21" t="s">
        <v>32522</v>
      </c>
      <c r="K343" s="21" t="s">
        <v>32545</v>
      </c>
      <c r="L343" s="1" t="s">
        <v>163</v>
      </c>
      <c r="M343" s="1" t="s">
        <v>15873</v>
      </c>
      <c r="N343" s="1" t="s">
        <v>163</v>
      </c>
      <c r="O343" s="7" t="s">
        <v>163</v>
      </c>
      <c r="S343" s="1" t="s">
        <v>15854</v>
      </c>
      <c r="T343" s="1" t="s">
        <v>34</v>
      </c>
      <c r="V343" s="1" t="s">
        <v>16384</v>
      </c>
      <c r="X343" s="1" t="s">
        <v>29386</v>
      </c>
      <c r="Y343" s="10" t="s">
        <v>16499</v>
      </c>
      <c r="AA343" s="1" t="s">
        <v>29307</v>
      </c>
      <c r="AD343" s="1" t="s">
        <v>29308</v>
      </c>
      <c r="AF343" s="1" t="s">
        <v>25230</v>
      </c>
      <c r="AG343" s="7" t="s">
        <v>619</v>
      </c>
      <c r="AJ343" s="1" t="s">
        <v>25225</v>
      </c>
      <c r="AK343" s="9" t="s">
        <v>7352</v>
      </c>
      <c r="AM343" s="1" t="s">
        <v>120</v>
      </c>
    </row>
    <row r="344" spans="1:39">
      <c r="A344" s="1" t="s">
        <v>44139</v>
      </c>
      <c r="B344" s="1" t="s">
        <v>25222</v>
      </c>
      <c r="G344" s="1">
        <v>5201</v>
      </c>
      <c r="H344" s="1" t="s">
        <v>353</v>
      </c>
      <c r="I344" s="10" t="s">
        <v>15884</v>
      </c>
      <c r="J344" s="21" t="s">
        <v>32522</v>
      </c>
      <c r="K344" s="21" t="s">
        <v>32545</v>
      </c>
      <c r="L344" s="1" t="s">
        <v>163</v>
      </c>
      <c r="M344" s="1" t="s">
        <v>15873</v>
      </c>
      <c r="N344" s="1" t="s">
        <v>163</v>
      </c>
      <c r="O344" s="7" t="s">
        <v>163</v>
      </c>
      <c r="S344" s="1" t="s">
        <v>15854</v>
      </c>
      <c r="T344" s="1" t="s">
        <v>34</v>
      </c>
      <c r="V344" s="1" t="s">
        <v>16384</v>
      </c>
      <c r="X344" s="1" t="s">
        <v>16862</v>
      </c>
      <c r="Y344" s="10" t="s">
        <v>16499</v>
      </c>
      <c r="AA344" s="1" t="s">
        <v>29318</v>
      </c>
      <c r="AD344" s="1" t="s">
        <v>29319</v>
      </c>
      <c r="AF344" s="1" t="s">
        <v>25230</v>
      </c>
      <c r="AG344" s="7" t="s">
        <v>619</v>
      </c>
      <c r="AJ344" s="1" t="s">
        <v>25225</v>
      </c>
      <c r="AK344" s="9" t="s">
        <v>7352</v>
      </c>
      <c r="AM344" s="1" t="s">
        <v>120</v>
      </c>
    </row>
    <row r="345" spans="1:39">
      <c r="A345" s="1" t="s">
        <v>44140</v>
      </c>
      <c r="B345" s="1" t="s">
        <v>25222</v>
      </c>
      <c r="G345" s="1">
        <v>5202</v>
      </c>
      <c r="H345" s="1" t="s">
        <v>353</v>
      </c>
      <c r="I345" s="10" t="s">
        <v>15884</v>
      </c>
      <c r="J345" s="21" t="s">
        <v>32522</v>
      </c>
      <c r="K345" s="21" t="s">
        <v>32545</v>
      </c>
      <c r="L345" s="1" t="s">
        <v>163</v>
      </c>
      <c r="M345" s="1" t="s">
        <v>15873</v>
      </c>
      <c r="N345" s="1" t="s">
        <v>163</v>
      </c>
      <c r="O345" s="7" t="s">
        <v>163</v>
      </c>
      <c r="S345" s="1" t="s">
        <v>15854</v>
      </c>
      <c r="T345" s="1" t="s">
        <v>34</v>
      </c>
      <c r="V345" s="1" t="s">
        <v>16384</v>
      </c>
      <c r="X345" s="1" t="s">
        <v>16864</v>
      </c>
      <c r="Y345" s="10" t="s">
        <v>16499</v>
      </c>
      <c r="AA345" s="1" t="s">
        <v>29318</v>
      </c>
      <c r="AD345" s="1" t="s">
        <v>29319</v>
      </c>
      <c r="AF345" s="1" t="s">
        <v>25230</v>
      </c>
      <c r="AG345" s="7" t="s">
        <v>619</v>
      </c>
      <c r="AJ345" s="1" t="s">
        <v>25225</v>
      </c>
      <c r="AK345" s="9" t="s">
        <v>7352</v>
      </c>
      <c r="AM345" s="1" t="s">
        <v>120</v>
      </c>
    </row>
    <row r="346" spans="1:39">
      <c r="A346" s="1" t="s">
        <v>44141</v>
      </c>
      <c r="B346" s="1" t="s">
        <v>25222</v>
      </c>
      <c r="G346" s="1">
        <v>5216</v>
      </c>
      <c r="H346" s="1" t="s">
        <v>353</v>
      </c>
      <c r="I346" s="10" t="s">
        <v>15884</v>
      </c>
      <c r="J346" s="21" t="s">
        <v>32522</v>
      </c>
      <c r="K346" s="21" t="s">
        <v>32545</v>
      </c>
      <c r="L346" s="1" t="s">
        <v>163</v>
      </c>
      <c r="M346" s="1" t="s">
        <v>15873</v>
      </c>
      <c r="N346" s="1" t="s">
        <v>163</v>
      </c>
      <c r="O346" s="7" t="s">
        <v>163</v>
      </c>
      <c r="Q346" s="1" t="s">
        <v>29387</v>
      </c>
      <c r="S346" s="1" t="s">
        <v>15854</v>
      </c>
      <c r="T346" s="1" t="s">
        <v>34</v>
      </c>
      <c r="V346" s="1" t="s">
        <v>16384</v>
      </c>
      <c r="X346" s="1" t="s">
        <v>16864</v>
      </c>
      <c r="Y346" s="10" t="s">
        <v>16499</v>
      </c>
      <c r="AD346" s="1" t="s">
        <v>29388</v>
      </c>
      <c r="AF346" s="1" t="s">
        <v>25230</v>
      </c>
      <c r="AG346" s="7" t="s">
        <v>619</v>
      </c>
      <c r="AJ346" s="1" t="s">
        <v>25225</v>
      </c>
      <c r="AK346" s="9" t="s">
        <v>7352</v>
      </c>
      <c r="AM346" s="1" t="s">
        <v>120</v>
      </c>
    </row>
    <row r="347" spans="1:39">
      <c r="A347" s="1" t="s">
        <v>44142</v>
      </c>
      <c r="B347" s="1" t="s">
        <v>25222</v>
      </c>
      <c r="G347" s="1">
        <v>5013</v>
      </c>
      <c r="H347" s="1" t="s">
        <v>353</v>
      </c>
      <c r="I347" s="10" t="s">
        <v>15884</v>
      </c>
      <c r="J347" s="21" t="s">
        <v>32522</v>
      </c>
      <c r="K347" s="21" t="s">
        <v>32545</v>
      </c>
      <c r="L347" s="1" t="s">
        <v>163</v>
      </c>
      <c r="M347" s="1" t="s">
        <v>15873</v>
      </c>
      <c r="N347" s="1" t="s">
        <v>163</v>
      </c>
      <c r="O347" s="7" t="s">
        <v>163</v>
      </c>
      <c r="S347" s="1" t="s">
        <v>15854</v>
      </c>
      <c r="T347" s="1" t="s">
        <v>34</v>
      </c>
      <c r="V347" s="1" t="s">
        <v>16384</v>
      </c>
      <c r="X347" s="1" t="s">
        <v>29042</v>
      </c>
      <c r="Y347" s="10" t="s">
        <v>28966</v>
      </c>
      <c r="AB347" s="1" t="s">
        <v>29084</v>
      </c>
      <c r="AD347" s="1" t="s">
        <v>29085</v>
      </c>
      <c r="AF347" s="1" t="s">
        <v>25202</v>
      </c>
      <c r="AG347" s="7" t="s">
        <v>619</v>
      </c>
      <c r="AJ347" s="1" t="s">
        <v>25225</v>
      </c>
      <c r="AK347" s="9" t="s">
        <v>7352</v>
      </c>
      <c r="AM347" s="1" t="s">
        <v>120</v>
      </c>
    </row>
    <row r="348" spans="1:39">
      <c r="A348" s="1" t="s">
        <v>44143</v>
      </c>
      <c r="B348" s="1" t="s">
        <v>25222</v>
      </c>
      <c r="G348" s="1">
        <v>5014</v>
      </c>
      <c r="H348" s="1" t="s">
        <v>353</v>
      </c>
      <c r="I348" s="10" t="s">
        <v>15884</v>
      </c>
      <c r="J348" s="21" t="s">
        <v>32522</v>
      </c>
      <c r="K348" s="21" t="s">
        <v>32545</v>
      </c>
      <c r="L348" s="1" t="s">
        <v>163</v>
      </c>
      <c r="M348" s="1" t="s">
        <v>15873</v>
      </c>
      <c r="N348" s="1" t="s">
        <v>163</v>
      </c>
      <c r="O348" s="7" t="s">
        <v>163</v>
      </c>
      <c r="S348" s="1" t="s">
        <v>15854</v>
      </c>
      <c r="T348" s="1" t="s">
        <v>34</v>
      </c>
      <c r="V348" s="1" t="s">
        <v>16384</v>
      </c>
      <c r="X348" s="1" t="s">
        <v>29017</v>
      </c>
      <c r="Y348" s="10" t="s">
        <v>28966</v>
      </c>
      <c r="AB348" s="1" t="s">
        <v>29084</v>
      </c>
      <c r="AD348" s="1" t="s">
        <v>29085</v>
      </c>
      <c r="AF348" s="1" t="s">
        <v>25202</v>
      </c>
      <c r="AG348" s="7" t="s">
        <v>619</v>
      </c>
      <c r="AJ348" s="1" t="s">
        <v>25225</v>
      </c>
      <c r="AK348" s="9" t="s">
        <v>7352</v>
      </c>
      <c r="AM348" s="1" t="s">
        <v>120</v>
      </c>
    </row>
    <row r="349" spans="1:39">
      <c r="A349" s="1" t="s">
        <v>44144</v>
      </c>
      <c r="B349" s="1" t="s">
        <v>25222</v>
      </c>
      <c r="G349" s="1">
        <v>5015</v>
      </c>
      <c r="H349" s="1" t="s">
        <v>353</v>
      </c>
      <c r="I349" s="10" t="s">
        <v>15884</v>
      </c>
      <c r="J349" s="21" t="s">
        <v>32522</v>
      </c>
      <c r="K349" s="21" t="s">
        <v>32545</v>
      </c>
      <c r="L349" s="1" t="s">
        <v>163</v>
      </c>
      <c r="M349" s="1" t="s">
        <v>15873</v>
      </c>
      <c r="N349" s="1" t="s">
        <v>163</v>
      </c>
      <c r="O349" s="7" t="s">
        <v>163</v>
      </c>
      <c r="S349" s="1" t="s">
        <v>15854</v>
      </c>
      <c r="T349" s="1" t="s">
        <v>34</v>
      </c>
      <c r="V349" s="1" t="s">
        <v>16384</v>
      </c>
      <c r="X349" s="1" t="s">
        <v>29014</v>
      </c>
      <c r="Y349" s="10" t="s">
        <v>28966</v>
      </c>
      <c r="AB349" s="1" t="s">
        <v>29084</v>
      </c>
      <c r="AD349" s="1" t="s">
        <v>29085</v>
      </c>
      <c r="AF349" s="1" t="s">
        <v>25202</v>
      </c>
      <c r="AG349" s="7" t="s">
        <v>619</v>
      </c>
      <c r="AJ349" s="1" t="s">
        <v>25225</v>
      </c>
      <c r="AK349" s="9" t="s">
        <v>7352</v>
      </c>
      <c r="AM349" s="1" t="s">
        <v>120</v>
      </c>
    </row>
    <row r="350" spans="1:39">
      <c r="A350" s="1" t="s">
        <v>44145</v>
      </c>
      <c r="B350" s="1" t="s">
        <v>25222</v>
      </c>
      <c r="G350" s="1">
        <v>5016</v>
      </c>
      <c r="H350" s="1" t="s">
        <v>353</v>
      </c>
      <c r="I350" s="10" t="s">
        <v>15884</v>
      </c>
      <c r="J350" s="21" t="s">
        <v>32522</v>
      </c>
      <c r="K350" s="21" t="s">
        <v>32545</v>
      </c>
      <c r="L350" s="1" t="s">
        <v>163</v>
      </c>
      <c r="M350" s="1" t="s">
        <v>15873</v>
      </c>
      <c r="N350" s="1" t="s">
        <v>163</v>
      </c>
      <c r="O350" s="7" t="s">
        <v>163</v>
      </c>
      <c r="S350" s="1" t="s">
        <v>15854</v>
      </c>
      <c r="T350" s="1" t="s">
        <v>34</v>
      </c>
      <c r="V350" s="1" t="s">
        <v>16384</v>
      </c>
      <c r="X350" s="1" t="s">
        <v>29028</v>
      </c>
      <c r="Y350" s="10" t="s">
        <v>28966</v>
      </c>
      <c r="AB350" s="1" t="s">
        <v>29084</v>
      </c>
      <c r="AD350" s="1" t="s">
        <v>29085</v>
      </c>
      <c r="AF350" s="1" t="s">
        <v>25202</v>
      </c>
      <c r="AG350" s="7" t="s">
        <v>619</v>
      </c>
      <c r="AJ350" s="1" t="s">
        <v>25225</v>
      </c>
      <c r="AK350" s="9" t="s">
        <v>7352</v>
      </c>
      <c r="AM350" s="1" t="s">
        <v>120</v>
      </c>
    </row>
    <row r="351" spans="1:39">
      <c r="A351" s="1" t="s">
        <v>44146</v>
      </c>
      <c r="B351" s="1" t="s">
        <v>25222</v>
      </c>
      <c r="G351" s="1">
        <v>5017</v>
      </c>
      <c r="H351" s="1" t="s">
        <v>353</v>
      </c>
      <c r="I351" s="10" t="s">
        <v>15884</v>
      </c>
      <c r="J351" s="21" t="s">
        <v>32522</v>
      </c>
      <c r="K351" s="21" t="s">
        <v>32545</v>
      </c>
      <c r="L351" s="1" t="s">
        <v>163</v>
      </c>
      <c r="M351" s="1" t="s">
        <v>15873</v>
      </c>
      <c r="N351" s="1" t="s">
        <v>163</v>
      </c>
      <c r="O351" s="7" t="s">
        <v>163</v>
      </c>
      <c r="S351" s="1" t="s">
        <v>15854</v>
      </c>
      <c r="T351" s="1" t="s">
        <v>34</v>
      </c>
      <c r="V351" s="1" t="s">
        <v>16384</v>
      </c>
      <c r="X351" s="1" t="s">
        <v>29017</v>
      </c>
      <c r="Y351" s="10" t="s">
        <v>28966</v>
      </c>
      <c r="AB351" s="1" t="s">
        <v>29084</v>
      </c>
      <c r="AD351" s="1" t="s">
        <v>29085</v>
      </c>
      <c r="AF351" s="1" t="s">
        <v>25202</v>
      </c>
      <c r="AG351" s="7" t="s">
        <v>619</v>
      </c>
      <c r="AJ351" s="1" t="s">
        <v>25225</v>
      </c>
      <c r="AK351" s="9" t="s">
        <v>7352</v>
      </c>
      <c r="AM351" s="1" t="s">
        <v>120</v>
      </c>
    </row>
    <row r="352" spans="1:39">
      <c r="A352" s="1" t="s">
        <v>44147</v>
      </c>
      <c r="B352" s="1" t="s">
        <v>25222</v>
      </c>
      <c r="G352" s="1">
        <v>5018</v>
      </c>
      <c r="H352" s="1" t="s">
        <v>353</v>
      </c>
      <c r="I352" s="10" t="s">
        <v>15884</v>
      </c>
      <c r="J352" s="21" t="s">
        <v>32522</v>
      </c>
      <c r="K352" s="21" t="s">
        <v>32545</v>
      </c>
      <c r="L352" s="1" t="s">
        <v>163</v>
      </c>
      <c r="M352" s="1" t="s">
        <v>15873</v>
      </c>
      <c r="N352" s="1" t="s">
        <v>163</v>
      </c>
      <c r="O352" s="7" t="s">
        <v>163</v>
      </c>
      <c r="S352" s="1" t="s">
        <v>15854</v>
      </c>
      <c r="T352" s="1" t="s">
        <v>34</v>
      </c>
      <c r="V352" s="1" t="s">
        <v>16384</v>
      </c>
      <c r="X352" s="1" t="s">
        <v>29028</v>
      </c>
      <c r="Y352" s="10" t="s">
        <v>28966</v>
      </c>
      <c r="AB352" s="1" t="s">
        <v>29084</v>
      </c>
      <c r="AD352" s="1" t="s">
        <v>29085</v>
      </c>
      <c r="AF352" s="1" t="s">
        <v>25202</v>
      </c>
      <c r="AG352" s="7" t="s">
        <v>619</v>
      </c>
      <c r="AJ352" s="1" t="s">
        <v>25225</v>
      </c>
      <c r="AK352" s="9" t="s">
        <v>7352</v>
      </c>
      <c r="AM352" s="1" t="s">
        <v>120</v>
      </c>
    </row>
    <row r="353" spans="1:39">
      <c r="A353" s="1" t="s">
        <v>44148</v>
      </c>
      <c r="B353" s="1" t="s">
        <v>25222</v>
      </c>
      <c r="G353" s="1">
        <v>5019</v>
      </c>
      <c r="H353" s="1" t="s">
        <v>353</v>
      </c>
      <c r="I353" s="10" t="s">
        <v>15884</v>
      </c>
      <c r="J353" s="21" t="s">
        <v>32522</v>
      </c>
      <c r="K353" s="21" t="s">
        <v>32545</v>
      </c>
      <c r="L353" s="1" t="s">
        <v>163</v>
      </c>
      <c r="M353" s="1" t="s">
        <v>15873</v>
      </c>
      <c r="N353" s="1" t="s">
        <v>163</v>
      </c>
      <c r="O353" s="7" t="s">
        <v>163</v>
      </c>
      <c r="S353" s="1" t="s">
        <v>15854</v>
      </c>
      <c r="T353" s="1" t="s">
        <v>34</v>
      </c>
      <c r="V353" s="1" t="s">
        <v>16384</v>
      </c>
      <c r="X353" s="1" t="s">
        <v>29014</v>
      </c>
      <c r="Y353" s="10" t="s">
        <v>28966</v>
      </c>
      <c r="AB353" s="1" t="s">
        <v>29084</v>
      </c>
      <c r="AD353" s="1" t="s">
        <v>29085</v>
      </c>
      <c r="AF353" s="1" t="s">
        <v>25202</v>
      </c>
      <c r="AG353" s="7" t="s">
        <v>619</v>
      </c>
      <c r="AJ353" s="1" t="s">
        <v>25225</v>
      </c>
      <c r="AK353" s="9" t="s">
        <v>7352</v>
      </c>
      <c r="AM353" s="1" t="s">
        <v>120</v>
      </c>
    </row>
    <row r="354" spans="1:39">
      <c r="A354" s="1" t="s">
        <v>44149</v>
      </c>
      <c r="B354" s="1" t="s">
        <v>25222</v>
      </c>
      <c r="G354" s="1">
        <v>5020</v>
      </c>
      <c r="H354" s="1" t="s">
        <v>353</v>
      </c>
      <c r="I354" s="10" t="s">
        <v>15884</v>
      </c>
      <c r="J354" s="21" t="s">
        <v>32522</v>
      </c>
      <c r="K354" s="21" t="s">
        <v>32545</v>
      </c>
      <c r="L354" s="1" t="s">
        <v>163</v>
      </c>
      <c r="M354" s="1" t="s">
        <v>15873</v>
      </c>
      <c r="N354" s="1" t="s">
        <v>163</v>
      </c>
      <c r="O354" s="7" t="s">
        <v>163</v>
      </c>
      <c r="S354" s="1" t="s">
        <v>15854</v>
      </c>
      <c r="T354" s="1" t="s">
        <v>34</v>
      </c>
      <c r="V354" s="1" t="s">
        <v>16384</v>
      </c>
      <c r="X354" s="1" t="s">
        <v>29017</v>
      </c>
      <c r="Y354" s="10" t="s">
        <v>28966</v>
      </c>
      <c r="AB354" s="1" t="s">
        <v>29084</v>
      </c>
      <c r="AD354" s="1" t="s">
        <v>29085</v>
      </c>
      <c r="AF354" s="1" t="s">
        <v>25202</v>
      </c>
      <c r="AG354" s="7" t="s">
        <v>619</v>
      </c>
      <c r="AJ354" s="1" t="s">
        <v>25225</v>
      </c>
      <c r="AK354" s="9" t="s">
        <v>7352</v>
      </c>
      <c r="AM354" s="1" t="s">
        <v>120</v>
      </c>
    </row>
    <row r="355" spans="1:39">
      <c r="A355" s="1" t="s">
        <v>44150</v>
      </c>
      <c r="B355" s="1" t="s">
        <v>25222</v>
      </c>
      <c r="G355" s="1">
        <v>5021</v>
      </c>
      <c r="H355" s="1" t="s">
        <v>353</v>
      </c>
      <c r="I355" s="10" t="s">
        <v>15884</v>
      </c>
      <c r="J355" s="21" t="s">
        <v>32522</v>
      </c>
      <c r="K355" s="21" t="s">
        <v>32545</v>
      </c>
      <c r="L355" s="1" t="s">
        <v>163</v>
      </c>
      <c r="M355" s="1" t="s">
        <v>15873</v>
      </c>
      <c r="N355" s="1" t="s">
        <v>163</v>
      </c>
      <c r="O355" s="7" t="s">
        <v>163</v>
      </c>
      <c r="S355" s="1" t="s">
        <v>15854</v>
      </c>
      <c r="T355" s="1" t="s">
        <v>34</v>
      </c>
      <c r="V355" s="1" t="s">
        <v>16384</v>
      </c>
      <c r="X355" s="1" t="s">
        <v>29028</v>
      </c>
      <c r="Y355" s="10" t="s">
        <v>28966</v>
      </c>
      <c r="AB355" s="1" t="s">
        <v>29084</v>
      </c>
      <c r="AD355" s="1" t="s">
        <v>29085</v>
      </c>
      <c r="AF355" s="1" t="s">
        <v>25202</v>
      </c>
      <c r="AG355" s="7" t="s">
        <v>619</v>
      </c>
      <c r="AJ355" s="1" t="s">
        <v>25225</v>
      </c>
      <c r="AK355" s="9" t="s">
        <v>7352</v>
      </c>
      <c r="AM355" s="1" t="s">
        <v>120</v>
      </c>
    </row>
    <row r="356" spans="1:39">
      <c r="A356" s="1" t="s">
        <v>44151</v>
      </c>
      <c r="B356" s="1" t="s">
        <v>25222</v>
      </c>
      <c r="G356" s="1">
        <v>5022</v>
      </c>
      <c r="H356" s="1" t="s">
        <v>353</v>
      </c>
      <c r="I356" s="10" t="s">
        <v>15884</v>
      </c>
      <c r="J356" s="21" t="s">
        <v>32522</v>
      </c>
      <c r="K356" s="21" t="s">
        <v>32545</v>
      </c>
      <c r="L356" s="1" t="s">
        <v>163</v>
      </c>
      <c r="M356" s="1" t="s">
        <v>15873</v>
      </c>
      <c r="N356" s="1" t="s">
        <v>163</v>
      </c>
      <c r="O356" s="7" t="s">
        <v>163</v>
      </c>
      <c r="S356" s="1" t="s">
        <v>15854</v>
      </c>
      <c r="T356" s="1" t="s">
        <v>34</v>
      </c>
      <c r="V356" s="1" t="s">
        <v>16384</v>
      </c>
      <c r="X356" s="1" t="s">
        <v>29017</v>
      </c>
      <c r="Y356" s="10" t="s">
        <v>28966</v>
      </c>
      <c r="AB356" s="1" t="s">
        <v>29084</v>
      </c>
      <c r="AD356" s="1" t="s">
        <v>29085</v>
      </c>
      <c r="AF356" s="1" t="s">
        <v>25202</v>
      </c>
      <c r="AG356" s="7" t="s">
        <v>619</v>
      </c>
      <c r="AJ356" s="1" t="s">
        <v>25225</v>
      </c>
      <c r="AK356" s="9" t="s">
        <v>7352</v>
      </c>
      <c r="AM356" s="1" t="s">
        <v>120</v>
      </c>
    </row>
    <row r="357" spans="1:39">
      <c r="A357" s="1" t="s">
        <v>44152</v>
      </c>
      <c r="B357" s="1" t="s">
        <v>25222</v>
      </c>
      <c r="G357" s="1">
        <v>5023</v>
      </c>
      <c r="H357" s="1" t="s">
        <v>353</v>
      </c>
      <c r="I357" s="10" t="s">
        <v>15884</v>
      </c>
      <c r="J357" s="21" t="s">
        <v>32522</v>
      </c>
      <c r="K357" s="21" t="s">
        <v>32545</v>
      </c>
      <c r="L357" s="1" t="s">
        <v>163</v>
      </c>
      <c r="M357" s="1" t="s">
        <v>15873</v>
      </c>
      <c r="N357" s="1" t="s">
        <v>163</v>
      </c>
      <c r="O357" s="7" t="s">
        <v>163</v>
      </c>
      <c r="S357" s="1" t="s">
        <v>15854</v>
      </c>
      <c r="T357" s="1" t="s">
        <v>34</v>
      </c>
      <c r="V357" s="1" t="s">
        <v>16384</v>
      </c>
      <c r="X357" s="1" t="s">
        <v>29017</v>
      </c>
      <c r="Y357" s="10" t="s">
        <v>28966</v>
      </c>
      <c r="AB357" s="1" t="s">
        <v>29084</v>
      </c>
      <c r="AD357" s="1" t="s">
        <v>29085</v>
      </c>
      <c r="AF357" s="1" t="s">
        <v>25202</v>
      </c>
      <c r="AG357" s="7" t="s">
        <v>619</v>
      </c>
      <c r="AJ357" s="1" t="s">
        <v>25225</v>
      </c>
      <c r="AK357" s="9" t="s">
        <v>7352</v>
      </c>
      <c r="AM357" s="1" t="s">
        <v>120</v>
      </c>
    </row>
    <row r="358" spans="1:39">
      <c r="A358" s="1" t="s">
        <v>44153</v>
      </c>
      <c r="B358" s="1" t="s">
        <v>25222</v>
      </c>
      <c r="G358" s="1">
        <v>5024</v>
      </c>
      <c r="H358" s="1" t="s">
        <v>353</v>
      </c>
      <c r="I358" s="10" t="s">
        <v>15884</v>
      </c>
      <c r="J358" s="21" t="s">
        <v>32522</v>
      </c>
      <c r="K358" s="21" t="s">
        <v>32545</v>
      </c>
      <c r="L358" s="1" t="s">
        <v>163</v>
      </c>
      <c r="M358" s="1" t="s">
        <v>15873</v>
      </c>
      <c r="N358" s="1" t="s">
        <v>163</v>
      </c>
      <c r="O358" s="7" t="s">
        <v>163</v>
      </c>
      <c r="S358" s="1" t="s">
        <v>15854</v>
      </c>
      <c r="T358" s="1" t="s">
        <v>34</v>
      </c>
      <c r="V358" s="1" t="s">
        <v>16384</v>
      </c>
      <c r="X358" s="1" t="s">
        <v>29015</v>
      </c>
      <c r="Y358" s="10" t="s">
        <v>28966</v>
      </c>
      <c r="AB358" s="1" t="s">
        <v>29084</v>
      </c>
      <c r="AD358" s="1" t="s">
        <v>29085</v>
      </c>
      <c r="AF358" s="1" t="s">
        <v>25202</v>
      </c>
      <c r="AG358" s="7" t="s">
        <v>619</v>
      </c>
      <c r="AJ358" s="1" t="s">
        <v>25225</v>
      </c>
      <c r="AK358" s="9" t="s">
        <v>7352</v>
      </c>
      <c r="AM358" s="1" t="s">
        <v>120</v>
      </c>
    </row>
    <row r="359" spans="1:39">
      <c r="A359" s="1" t="s">
        <v>44154</v>
      </c>
      <c r="B359" s="1" t="s">
        <v>25222</v>
      </c>
      <c r="G359" s="1">
        <v>5025</v>
      </c>
      <c r="H359" s="1" t="s">
        <v>353</v>
      </c>
      <c r="I359" s="10" t="s">
        <v>15884</v>
      </c>
      <c r="J359" s="21" t="s">
        <v>32522</v>
      </c>
      <c r="K359" s="21" t="s">
        <v>32545</v>
      </c>
      <c r="L359" s="1" t="s">
        <v>163</v>
      </c>
      <c r="M359" s="1" t="s">
        <v>15873</v>
      </c>
      <c r="N359" s="1" t="s">
        <v>163</v>
      </c>
      <c r="O359" s="7" t="s">
        <v>163</v>
      </c>
      <c r="S359" s="1" t="s">
        <v>15854</v>
      </c>
      <c r="T359" s="1" t="s">
        <v>34</v>
      </c>
      <c r="V359" s="1" t="s">
        <v>16384</v>
      </c>
      <c r="X359" s="1" t="s">
        <v>16511</v>
      </c>
      <c r="Y359" s="10" t="s">
        <v>28966</v>
      </c>
      <c r="AB359" s="1" t="s">
        <v>29084</v>
      </c>
      <c r="AD359" s="1" t="s">
        <v>29085</v>
      </c>
      <c r="AF359" s="1" t="s">
        <v>25202</v>
      </c>
      <c r="AG359" s="7" t="s">
        <v>619</v>
      </c>
      <c r="AJ359" s="1" t="s">
        <v>25225</v>
      </c>
      <c r="AK359" s="9" t="s">
        <v>7352</v>
      </c>
      <c r="AM359" s="1" t="s">
        <v>120</v>
      </c>
    </row>
    <row r="360" spans="1:39">
      <c r="A360" s="1" t="s">
        <v>44155</v>
      </c>
      <c r="B360" s="1" t="s">
        <v>25222</v>
      </c>
      <c r="G360" s="1">
        <v>5026</v>
      </c>
      <c r="H360" s="1" t="s">
        <v>353</v>
      </c>
      <c r="I360" s="10" t="s">
        <v>15884</v>
      </c>
      <c r="J360" s="21" t="s">
        <v>32522</v>
      </c>
      <c r="K360" s="21" t="s">
        <v>32545</v>
      </c>
      <c r="L360" s="1" t="s">
        <v>163</v>
      </c>
      <c r="M360" s="1" t="s">
        <v>15873</v>
      </c>
      <c r="N360" s="1" t="s">
        <v>163</v>
      </c>
      <c r="O360" s="7" t="s">
        <v>163</v>
      </c>
      <c r="S360" s="1" t="s">
        <v>15854</v>
      </c>
      <c r="T360" s="1" t="s">
        <v>34</v>
      </c>
      <c r="V360" s="1" t="s">
        <v>16384</v>
      </c>
      <c r="X360" s="1" t="s">
        <v>16511</v>
      </c>
      <c r="Y360" s="10" t="s">
        <v>28966</v>
      </c>
      <c r="AB360" s="1" t="s">
        <v>29084</v>
      </c>
      <c r="AD360" s="1" t="s">
        <v>29085</v>
      </c>
      <c r="AF360" s="1" t="s">
        <v>25202</v>
      </c>
      <c r="AG360" s="7" t="s">
        <v>619</v>
      </c>
      <c r="AJ360" s="1" t="s">
        <v>25225</v>
      </c>
      <c r="AK360" s="9" t="s">
        <v>7352</v>
      </c>
      <c r="AM360" s="1" t="s">
        <v>120</v>
      </c>
    </row>
    <row r="361" spans="1:39">
      <c r="A361" s="1" t="s">
        <v>44156</v>
      </c>
      <c r="B361" s="1" t="s">
        <v>25222</v>
      </c>
      <c r="G361" s="1">
        <v>5027</v>
      </c>
      <c r="H361" s="1" t="s">
        <v>353</v>
      </c>
      <c r="I361" s="10" t="s">
        <v>15884</v>
      </c>
      <c r="J361" s="21" t="s">
        <v>32522</v>
      </c>
      <c r="K361" s="21" t="s">
        <v>32545</v>
      </c>
      <c r="L361" s="1" t="s">
        <v>163</v>
      </c>
      <c r="M361" s="1" t="s">
        <v>15873</v>
      </c>
      <c r="N361" s="1" t="s">
        <v>163</v>
      </c>
      <c r="O361" s="7" t="s">
        <v>163</v>
      </c>
      <c r="S361" s="1" t="s">
        <v>15854</v>
      </c>
      <c r="T361" s="1" t="s">
        <v>34</v>
      </c>
      <c r="V361" s="1" t="s">
        <v>16384</v>
      </c>
      <c r="X361" s="1" t="s">
        <v>29014</v>
      </c>
      <c r="Y361" s="10" t="s">
        <v>28966</v>
      </c>
      <c r="AB361" s="1" t="s">
        <v>29084</v>
      </c>
      <c r="AD361" s="1" t="s">
        <v>29085</v>
      </c>
      <c r="AF361" s="1" t="s">
        <v>25202</v>
      </c>
      <c r="AG361" s="7" t="s">
        <v>619</v>
      </c>
      <c r="AJ361" s="1" t="s">
        <v>25225</v>
      </c>
      <c r="AK361" s="9" t="s">
        <v>7352</v>
      </c>
      <c r="AM361" s="1" t="s">
        <v>120</v>
      </c>
    </row>
    <row r="362" spans="1:39">
      <c r="A362" s="1" t="s">
        <v>44157</v>
      </c>
      <c r="B362" s="1" t="s">
        <v>25222</v>
      </c>
      <c r="G362" s="1">
        <v>5028</v>
      </c>
      <c r="H362" s="1" t="s">
        <v>353</v>
      </c>
      <c r="I362" s="10" t="s">
        <v>15884</v>
      </c>
      <c r="J362" s="21" t="s">
        <v>32522</v>
      </c>
      <c r="K362" s="21" t="s">
        <v>32545</v>
      </c>
      <c r="L362" s="1" t="s">
        <v>163</v>
      </c>
      <c r="M362" s="1" t="s">
        <v>15873</v>
      </c>
      <c r="N362" s="1" t="s">
        <v>163</v>
      </c>
      <c r="O362" s="7" t="s">
        <v>163</v>
      </c>
      <c r="S362" s="1" t="s">
        <v>15854</v>
      </c>
      <c r="T362" s="1" t="s">
        <v>34</v>
      </c>
      <c r="V362" s="1" t="s">
        <v>16384</v>
      </c>
      <c r="X362" s="1" t="s">
        <v>29015</v>
      </c>
      <c r="Y362" s="10" t="s">
        <v>28966</v>
      </c>
      <c r="AB362" s="1" t="s">
        <v>29084</v>
      </c>
      <c r="AD362" s="1" t="s">
        <v>29085</v>
      </c>
      <c r="AF362" s="1" t="s">
        <v>25202</v>
      </c>
      <c r="AG362" s="7" t="s">
        <v>619</v>
      </c>
      <c r="AJ362" s="1" t="s">
        <v>25225</v>
      </c>
      <c r="AK362" s="9" t="s">
        <v>7352</v>
      </c>
      <c r="AM362" s="1" t="s">
        <v>120</v>
      </c>
    </row>
    <row r="363" spans="1:39">
      <c r="A363" s="1" t="s">
        <v>44158</v>
      </c>
      <c r="B363" s="1" t="s">
        <v>25222</v>
      </c>
      <c r="G363" s="1">
        <v>5029</v>
      </c>
      <c r="H363" s="1" t="s">
        <v>353</v>
      </c>
      <c r="I363" s="10" t="s">
        <v>15884</v>
      </c>
      <c r="J363" s="21" t="s">
        <v>32522</v>
      </c>
      <c r="K363" s="21" t="s">
        <v>32545</v>
      </c>
      <c r="L363" s="1" t="s">
        <v>163</v>
      </c>
      <c r="M363" s="1" t="s">
        <v>15873</v>
      </c>
      <c r="N363" s="1" t="s">
        <v>163</v>
      </c>
      <c r="O363" s="7" t="s">
        <v>163</v>
      </c>
      <c r="S363" s="1" t="s">
        <v>15854</v>
      </c>
      <c r="T363" s="1" t="s">
        <v>34</v>
      </c>
      <c r="V363" s="1" t="s">
        <v>16384</v>
      </c>
      <c r="X363" s="1" t="s">
        <v>29017</v>
      </c>
      <c r="Y363" s="10" t="s">
        <v>28966</v>
      </c>
      <c r="AB363" s="1" t="s">
        <v>29084</v>
      </c>
      <c r="AD363" s="1" t="s">
        <v>29085</v>
      </c>
      <c r="AF363" s="1" t="s">
        <v>25202</v>
      </c>
      <c r="AG363" s="7" t="s">
        <v>619</v>
      </c>
      <c r="AJ363" s="1" t="s">
        <v>25225</v>
      </c>
      <c r="AK363" s="9" t="s">
        <v>7352</v>
      </c>
      <c r="AM363" s="1" t="s">
        <v>120</v>
      </c>
    </row>
    <row r="364" spans="1:39">
      <c r="A364" s="1" t="s">
        <v>44159</v>
      </c>
      <c r="B364" s="1" t="s">
        <v>25222</v>
      </c>
      <c r="G364" s="1">
        <v>5030</v>
      </c>
      <c r="H364" s="1" t="s">
        <v>353</v>
      </c>
      <c r="I364" s="10" t="s">
        <v>15884</v>
      </c>
      <c r="J364" s="21" t="s">
        <v>32522</v>
      </c>
      <c r="K364" s="21" t="s">
        <v>32545</v>
      </c>
      <c r="L364" s="1" t="s">
        <v>163</v>
      </c>
      <c r="M364" s="1" t="s">
        <v>15873</v>
      </c>
      <c r="N364" s="1" t="s">
        <v>163</v>
      </c>
      <c r="O364" s="7" t="s">
        <v>163</v>
      </c>
      <c r="S364" s="1" t="s">
        <v>15854</v>
      </c>
      <c r="T364" s="1" t="s">
        <v>34</v>
      </c>
      <c r="V364" s="1" t="s">
        <v>16384</v>
      </c>
      <c r="X364" s="1" t="s">
        <v>29014</v>
      </c>
      <c r="Y364" s="10" t="s">
        <v>28966</v>
      </c>
      <c r="AB364" s="1" t="s">
        <v>29084</v>
      </c>
      <c r="AD364" s="1" t="s">
        <v>29085</v>
      </c>
      <c r="AF364" s="1" t="s">
        <v>25202</v>
      </c>
      <c r="AG364" s="7" t="s">
        <v>619</v>
      </c>
      <c r="AJ364" s="1" t="s">
        <v>25225</v>
      </c>
      <c r="AK364" s="9" t="s">
        <v>7352</v>
      </c>
      <c r="AM364" s="1" t="s">
        <v>120</v>
      </c>
    </row>
    <row r="365" spans="1:39">
      <c r="A365" s="1" t="s">
        <v>44160</v>
      </c>
      <c r="B365" s="1" t="s">
        <v>25222</v>
      </c>
      <c r="G365" s="1">
        <v>5031</v>
      </c>
      <c r="H365" s="1" t="s">
        <v>353</v>
      </c>
      <c r="I365" s="10" t="s">
        <v>15884</v>
      </c>
      <c r="J365" s="21" t="s">
        <v>32522</v>
      </c>
      <c r="K365" s="21" t="s">
        <v>32545</v>
      </c>
      <c r="L365" s="1" t="s">
        <v>163</v>
      </c>
      <c r="M365" s="1" t="s">
        <v>15873</v>
      </c>
      <c r="N365" s="1" t="s">
        <v>163</v>
      </c>
      <c r="O365" s="7" t="s">
        <v>163</v>
      </c>
      <c r="S365" s="1" t="s">
        <v>15854</v>
      </c>
      <c r="T365" s="1" t="s">
        <v>34</v>
      </c>
      <c r="V365" s="1" t="s">
        <v>16384</v>
      </c>
      <c r="X365" s="1" t="s">
        <v>29017</v>
      </c>
      <c r="Y365" s="10" t="s">
        <v>28966</v>
      </c>
      <c r="AB365" s="1" t="s">
        <v>29084</v>
      </c>
      <c r="AD365" s="1" t="s">
        <v>29085</v>
      </c>
      <c r="AF365" s="1" t="s">
        <v>25202</v>
      </c>
      <c r="AG365" s="7" t="s">
        <v>619</v>
      </c>
      <c r="AJ365" s="1" t="s">
        <v>25225</v>
      </c>
      <c r="AK365" s="9" t="s">
        <v>7352</v>
      </c>
      <c r="AM365" s="1" t="s">
        <v>120</v>
      </c>
    </row>
    <row r="366" spans="1:39">
      <c r="A366" s="1" t="s">
        <v>44161</v>
      </c>
      <c r="B366" s="1" t="s">
        <v>25222</v>
      </c>
      <c r="G366" s="1">
        <v>5032</v>
      </c>
      <c r="H366" s="1" t="s">
        <v>353</v>
      </c>
      <c r="I366" s="10" t="s">
        <v>15884</v>
      </c>
      <c r="J366" s="21" t="s">
        <v>32522</v>
      </c>
      <c r="K366" s="21" t="s">
        <v>32545</v>
      </c>
      <c r="L366" s="1" t="s">
        <v>163</v>
      </c>
      <c r="M366" s="1" t="s">
        <v>15873</v>
      </c>
      <c r="N366" s="1" t="s">
        <v>163</v>
      </c>
      <c r="O366" s="7" t="s">
        <v>163</v>
      </c>
      <c r="S366" s="1" t="s">
        <v>15854</v>
      </c>
      <c r="T366" s="1" t="s">
        <v>34</v>
      </c>
      <c r="V366" s="1" t="s">
        <v>16384</v>
      </c>
      <c r="X366" s="1" t="s">
        <v>16511</v>
      </c>
      <c r="Y366" s="10" t="s">
        <v>28966</v>
      </c>
      <c r="AB366" s="1" t="s">
        <v>29084</v>
      </c>
      <c r="AD366" s="1" t="s">
        <v>29085</v>
      </c>
      <c r="AF366" s="1" t="s">
        <v>25202</v>
      </c>
      <c r="AG366" s="7" t="s">
        <v>619</v>
      </c>
      <c r="AJ366" s="1" t="s">
        <v>25225</v>
      </c>
      <c r="AK366" s="9" t="s">
        <v>7352</v>
      </c>
      <c r="AM366" s="1" t="s">
        <v>120</v>
      </c>
    </row>
    <row r="367" spans="1:39">
      <c r="A367" s="1" t="s">
        <v>44162</v>
      </c>
      <c r="B367" s="1" t="s">
        <v>25222</v>
      </c>
      <c r="G367" s="1">
        <v>5033</v>
      </c>
      <c r="H367" s="1" t="s">
        <v>353</v>
      </c>
      <c r="I367" s="10" t="s">
        <v>15884</v>
      </c>
      <c r="J367" s="21" t="s">
        <v>32522</v>
      </c>
      <c r="K367" s="21" t="s">
        <v>32545</v>
      </c>
      <c r="L367" s="1" t="s">
        <v>163</v>
      </c>
      <c r="M367" s="1" t="s">
        <v>15873</v>
      </c>
      <c r="N367" s="1" t="s">
        <v>163</v>
      </c>
      <c r="O367" s="7" t="s">
        <v>163</v>
      </c>
      <c r="S367" s="1" t="s">
        <v>15854</v>
      </c>
      <c r="T367" s="1" t="s">
        <v>34</v>
      </c>
      <c r="V367" s="1" t="s">
        <v>16384</v>
      </c>
      <c r="X367" s="1" t="s">
        <v>16511</v>
      </c>
      <c r="Y367" s="10" t="s">
        <v>28966</v>
      </c>
      <c r="AB367" s="1" t="s">
        <v>29084</v>
      </c>
      <c r="AD367" s="1" t="s">
        <v>29085</v>
      </c>
      <c r="AF367" s="1" t="s">
        <v>25202</v>
      </c>
      <c r="AG367" s="7" t="s">
        <v>619</v>
      </c>
      <c r="AJ367" s="1" t="s">
        <v>25225</v>
      </c>
      <c r="AK367" s="9" t="s">
        <v>7352</v>
      </c>
      <c r="AM367" s="1" t="s">
        <v>120</v>
      </c>
    </row>
    <row r="368" spans="1:39">
      <c r="A368" s="1" t="s">
        <v>44163</v>
      </c>
      <c r="B368" s="1" t="s">
        <v>25222</v>
      </c>
      <c r="G368" s="1">
        <v>5034</v>
      </c>
      <c r="H368" s="1" t="s">
        <v>353</v>
      </c>
      <c r="I368" s="10" t="s">
        <v>15884</v>
      </c>
      <c r="J368" s="21" t="s">
        <v>32522</v>
      </c>
      <c r="K368" s="21" t="s">
        <v>32545</v>
      </c>
      <c r="L368" s="1" t="s">
        <v>163</v>
      </c>
      <c r="M368" s="1" t="s">
        <v>15873</v>
      </c>
      <c r="N368" s="1" t="s">
        <v>163</v>
      </c>
      <c r="O368" s="7" t="s">
        <v>163</v>
      </c>
      <c r="S368" s="1" t="s">
        <v>15854</v>
      </c>
      <c r="T368" s="1" t="s">
        <v>34</v>
      </c>
      <c r="V368" s="1" t="s">
        <v>16384</v>
      </c>
      <c r="X368" s="1" t="s">
        <v>16511</v>
      </c>
      <c r="Y368" s="10" t="s">
        <v>28966</v>
      </c>
      <c r="AB368" s="1" t="s">
        <v>29084</v>
      </c>
      <c r="AD368" s="1" t="s">
        <v>29085</v>
      </c>
      <c r="AF368" s="1" t="s">
        <v>25202</v>
      </c>
      <c r="AG368" s="7" t="s">
        <v>619</v>
      </c>
      <c r="AJ368" s="1" t="s">
        <v>25225</v>
      </c>
      <c r="AK368" s="9" t="s">
        <v>7352</v>
      </c>
      <c r="AM368" s="1" t="s">
        <v>120</v>
      </c>
    </row>
    <row r="369" spans="1:39">
      <c r="A369" s="1" t="s">
        <v>44164</v>
      </c>
      <c r="B369" s="1" t="s">
        <v>25222</v>
      </c>
      <c r="G369" s="1">
        <v>5035</v>
      </c>
      <c r="H369" s="1" t="s">
        <v>353</v>
      </c>
      <c r="I369" s="10" t="s">
        <v>15884</v>
      </c>
      <c r="J369" s="21" t="s">
        <v>32522</v>
      </c>
      <c r="K369" s="21" t="s">
        <v>32545</v>
      </c>
      <c r="L369" s="1" t="s">
        <v>163</v>
      </c>
      <c r="M369" s="1" t="s">
        <v>15873</v>
      </c>
      <c r="N369" s="1" t="s">
        <v>163</v>
      </c>
      <c r="O369" s="7" t="s">
        <v>163</v>
      </c>
      <c r="Q369" s="1" t="s">
        <v>29416</v>
      </c>
      <c r="S369" s="1" t="s">
        <v>15854</v>
      </c>
      <c r="T369" s="1" t="s">
        <v>34</v>
      </c>
      <c r="V369" s="1" t="s">
        <v>16384</v>
      </c>
      <c r="X369" s="1" t="s">
        <v>29417</v>
      </c>
      <c r="Y369" s="10" t="s">
        <v>28966</v>
      </c>
      <c r="AB369" s="1" t="s">
        <v>29084</v>
      </c>
      <c r="AD369" s="1" t="s">
        <v>29085</v>
      </c>
      <c r="AF369" s="1" t="s">
        <v>25202</v>
      </c>
      <c r="AG369" s="7" t="s">
        <v>619</v>
      </c>
      <c r="AJ369" s="1" t="s">
        <v>25225</v>
      </c>
      <c r="AK369" s="9" t="s">
        <v>7352</v>
      </c>
      <c r="AM369" s="1" t="s">
        <v>120</v>
      </c>
    </row>
    <row r="370" spans="1:39">
      <c r="A370" s="1" t="s">
        <v>44165</v>
      </c>
      <c r="B370" s="1" t="s">
        <v>25222</v>
      </c>
      <c r="G370" s="1">
        <v>5036</v>
      </c>
      <c r="H370" s="1" t="s">
        <v>353</v>
      </c>
      <c r="I370" s="10" t="s">
        <v>15884</v>
      </c>
      <c r="J370" s="21" t="s">
        <v>32522</v>
      </c>
      <c r="K370" s="21" t="s">
        <v>32545</v>
      </c>
      <c r="L370" s="1" t="s">
        <v>163</v>
      </c>
      <c r="M370" s="1" t="s">
        <v>15873</v>
      </c>
      <c r="N370" s="1" t="s">
        <v>163</v>
      </c>
      <c r="O370" s="7" t="s">
        <v>163</v>
      </c>
      <c r="Q370" s="1" t="s">
        <v>29418</v>
      </c>
      <c r="S370" s="1" t="s">
        <v>15854</v>
      </c>
      <c r="T370" s="1" t="s">
        <v>34</v>
      </c>
      <c r="V370" s="1" t="s">
        <v>16384</v>
      </c>
      <c r="X370" s="1" t="s">
        <v>29017</v>
      </c>
      <c r="Y370" s="10" t="s">
        <v>28966</v>
      </c>
      <c r="AB370" s="1" t="s">
        <v>29084</v>
      </c>
      <c r="AD370" s="1" t="s">
        <v>29085</v>
      </c>
      <c r="AF370" s="1" t="s">
        <v>25202</v>
      </c>
      <c r="AG370" s="7" t="s">
        <v>619</v>
      </c>
      <c r="AJ370" s="1" t="s">
        <v>25225</v>
      </c>
      <c r="AK370" s="9" t="s">
        <v>7352</v>
      </c>
      <c r="AM370" s="1" t="s">
        <v>120</v>
      </c>
    </row>
    <row r="371" spans="1:39">
      <c r="A371" s="1" t="s">
        <v>44166</v>
      </c>
      <c r="B371" s="1" t="s">
        <v>25222</v>
      </c>
      <c r="G371" s="1">
        <v>5037</v>
      </c>
      <c r="H371" s="1" t="s">
        <v>353</v>
      </c>
      <c r="I371" s="10" t="s">
        <v>15884</v>
      </c>
      <c r="J371" s="21" t="s">
        <v>32522</v>
      </c>
      <c r="K371" s="21" t="s">
        <v>32545</v>
      </c>
      <c r="L371" s="1" t="s">
        <v>163</v>
      </c>
      <c r="M371" s="1" t="s">
        <v>15873</v>
      </c>
      <c r="N371" s="1" t="s">
        <v>163</v>
      </c>
      <c r="O371" s="7" t="s">
        <v>163</v>
      </c>
      <c r="Q371" s="1" t="s">
        <v>29419</v>
      </c>
      <c r="S371" s="1" t="s">
        <v>15854</v>
      </c>
      <c r="T371" s="1" t="s">
        <v>34</v>
      </c>
      <c r="V371" s="1" t="s">
        <v>16384</v>
      </c>
      <c r="X371" s="1" t="s">
        <v>29017</v>
      </c>
      <c r="Y371" s="10" t="s">
        <v>28966</v>
      </c>
      <c r="AB371" s="1" t="s">
        <v>29084</v>
      </c>
      <c r="AD371" s="1" t="s">
        <v>29085</v>
      </c>
      <c r="AF371" s="1" t="s">
        <v>25202</v>
      </c>
      <c r="AG371" s="7" t="s">
        <v>619</v>
      </c>
      <c r="AJ371" s="1" t="s">
        <v>25225</v>
      </c>
      <c r="AK371" s="9" t="s">
        <v>7352</v>
      </c>
      <c r="AM371" s="1" t="s">
        <v>120</v>
      </c>
    </row>
    <row r="372" spans="1:39">
      <c r="A372" s="1" t="s">
        <v>44167</v>
      </c>
      <c r="B372" s="1" t="s">
        <v>25222</v>
      </c>
      <c r="G372" s="1">
        <v>5273</v>
      </c>
      <c r="H372" s="1" t="s">
        <v>353</v>
      </c>
      <c r="I372" s="10" t="s">
        <v>15884</v>
      </c>
      <c r="J372" s="21" t="s">
        <v>32522</v>
      </c>
      <c r="K372" s="21" t="s">
        <v>32545</v>
      </c>
      <c r="L372" s="1" t="s">
        <v>163</v>
      </c>
      <c r="M372" s="1" t="s">
        <v>15873</v>
      </c>
      <c r="N372" s="1" t="s">
        <v>163</v>
      </c>
      <c r="O372" s="7" t="s">
        <v>163</v>
      </c>
      <c r="Q372" s="1" t="s">
        <v>29441</v>
      </c>
      <c r="S372" s="1" t="s">
        <v>15854</v>
      </c>
      <c r="T372" s="1" t="s">
        <v>34</v>
      </c>
      <c r="V372" s="1" t="s">
        <v>29164</v>
      </c>
      <c r="X372" s="1" t="s">
        <v>16875</v>
      </c>
      <c r="Y372" s="10" t="s">
        <v>29153</v>
      </c>
      <c r="AD372" s="1" t="s">
        <v>29442</v>
      </c>
      <c r="AF372" s="1" t="s">
        <v>25202</v>
      </c>
      <c r="AG372" s="7" t="s">
        <v>619</v>
      </c>
      <c r="AJ372" s="1" t="s">
        <v>25225</v>
      </c>
      <c r="AK372" s="9" t="s">
        <v>7352</v>
      </c>
      <c r="AM372" s="1" t="s">
        <v>120</v>
      </c>
    </row>
    <row r="373" spans="1:39">
      <c r="A373" s="1" t="s">
        <v>44168</v>
      </c>
      <c r="B373" s="1" t="s">
        <v>25222</v>
      </c>
      <c r="G373" s="1">
        <v>4720</v>
      </c>
      <c r="H373" s="1" t="s">
        <v>353</v>
      </c>
      <c r="I373" s="10" t="s">
        <v>15883</v>
      </c>
      <c r="J373" s="21" t="s">
        <v>32522</v>
      </c>
      <c r="K373" s="21" t="s">
        <v>32545</v>
      </c>
      <c r="L373" s="1" t="s">
        <v>163</v>
      </c>
      <c r="M373" s="1" t="s">
        <v>15873</v>
      </c>
      <c r="N373" s="1" t="s">
        <v>163</v>
      </c>
      <c r="O373" s="7" t="s">
        <v>163</v>
      </c>
      <c r="S373" s="1" t="s">
        <v>15854</v>
      </c>
      <c r="T373" s="1" t="s">
        <v>34</v>
      </c>
      <c r="V373" s="1" t="s">
        <v>16384</v>
      </c>
      <c r="X373" s="1" t="s">
        <v>16384</v>
      </c>
      <c r="Y373" s="10" t="s">
        <v>16388</v>
      </c>
      <c r="AB373" s="1" t="s">
        <v>29456</v>
      </c>
      <c r="AD373" s="1" t="s">
        <v>29216</v>
      </c>
      <c r="AF373" s="1" t="s">
        <v>25202</v>
      </c>
      <c r="AG373" s="7" t="s">
        <v>619</v>
      </c>
      <c r="AJ373" s="1" t="s">
        <v>25225</v>
      </c>
      <c r="AK373" s="9" t="s">
        <v>7352</v>
      </c>
      <c r="AM373" s="1" t="s">
        <v>120</v>
      </c>
    </row>
    <row r="374" spans="1:39">
      <c r="A374" s="1" t="s">
        <v>44169</v>
      </c>
      <c r="B374" s="1" t="s">
        <v>25222</v>
      </c>
      <c r="G374" s="1">
        <v>4721</v>
      </c>
      <c r="H374" s="1" t="s">
        <v>353</v>
      </c>
      <c r="I374" s="10" t="s">
        <v>15883</v>
      </c>
      <c r="J374" s="21" t="s">
        <v>32522</v>
      </c>
      <c r="K374" s="21" t="s">
        <v>32545</v>
      </c>
      <c r="L374" s="1" t="s">
        <v>163</v>
      </c>
      <c r="M374" s="1" t="s">
        <v>15873</v>
      </c>
      <c r="N374" s="1" t="s">
        <v>163</v>
      </c>
      <c r="O374" s="7" t="s">
        <v>163</v>
      </c>
      <c r="S374" s="1" t="s">
        <v>15854</v>
      </c>
      <c r="T374" s="1" t="s">
        <v>34</v>
      </c>
      <c r="V374" s="1" t="s">
        <v>16384</v>
      </c>
      <c r="X374" s="1" t="s">
        <v>16384</v>
      </c>
      <c r="Y374" s="10" t="s">
        <v>16388</v>
      </c>
      <c r="AB374" s="1" t="s">
        <v>29456</v>
      </c>
      <c r="AD374" s="1" t="s">
        <v>29216</v>
      </c>
      <c r="AF374" s="1" t="s">
        <v>25202</v>
      </c>
      <c r="AG374" s="7" t="s">
        <v>619</v>
      </c>
      <c r="AJ374" s="1" t="s">
        <v>25225</v>
      </c>
      <c r="AK374" s="9" t="s">
        <v>7352</v>
      </c>
      <c r="AM374" s="1" t="s">
        <v>120</v>
      </c>
    </row>
    <row r="375" spans="1:39">
      <c r="A375" s="1" t="s">
        <v>44170</v>
      </c>
      <c r="B375" s="1" t="s">
        <v>25222</v>
      </c>
      <c r="G375" s="1">
        <v>4719</v>
      </c>
      <c r="H375" s="1" t="s">
        <v>353</v>
      </c>
      <c r="I375" s="10" t="s">
        <v>15883</v>
      </c>
      <c r="J375" s="21" t="s">
        <v>32522</v>
      </c>
      <c r="K375" s="21" t="s">
        <v>32545</v>
      </c>
      <c r="L375" s="1" t="s">
        <v>163</v>
      </c>
      <c r="M375" s="1" t="s">
        <v>15873</v>
      </c>
      <c r="N375" s="1" t="s">
        <v>163</v>
      </c>
      <c r="O375" s="7" t="s">
        <v>163</v>
      </c>
      <c r="S375" s="1" t="s">
        <v>15854</v>
      </c>
      <c r="T375" s="1" t="s">
        <v>34</v>
      </c>
      <c r="V375" s="1" t="s">
        <v>16384</v>
      </c>
      <c r="X375" s="1" t="s">
        <v>16384</v>
      </c>
      <c r="Y375" s="10" t="s">
        <v>16388</v>
      </c>
      <c r="AA375" s="1" t="s">
        <v>29218</v>
      </c>
      <c r="AD375" s="1" t="s">
        <v>29219</v>
      </c>
      <c r="AF375" s="1" t="s">
        <v>25202</v>
      </c>
      <c r="AG375" s="7" t="s">
        <v>619</v>
      </c>
      <c r="AJ375" s="1" t="s">
        <v>25225</v>
      </c>
      <c r="AK375" s="9" t="s">
        <v>7352</v>
      </c>
      <c r="AM375" s="1" t="s">
        <v>120</v>
      </c>
    </row>
    <row r="376" spans="1:39">
      <c r="A376" s="1" t="s">
        <v>44171</v>
      </c>
      <c r="B376" s="1" t="s">
        <v>25222</v>
      </c>
      <c r="G376" s="1">
        <v>4722</v>
      </c>
      <c r="H376" s="1" t="s">
        <v>353</v>
      </c>
      <c r="I376" s="10" t="s">
        <v>15883</v>
      </c>
      <c r="J376" s="21" t="s">
        <v>32522</v>
      </c>
      <c r="K376" s="21" t="s">
        <v>32545</v>
      </c>
      <c r="L376" s="1" t="s">
        <v>163</v>
      </c>
      <c r="M376" s="1" t="s">
        <v>15873</v>
      </c>
      <c r="N376" s="1" t="s">
        <v>163</v>
      </c>
      <c r="O376" s="7" t="s">
        <v>163</v>
      </c>
      <c r="S376" s="1" t="s">
        <v>15854</v>
      </c>
      <c r="T376" s="1" t="s">
        <v>34</v>
      </c>
      <c r="V376" s="1" t="s">
        <v>16384</v>
      </c>
      <c r="X376" s="1" t="s">
        <v>16384</v>
      </c>
      <c r="Y376" s="10" t="s">
        <v>16388</v>
      </c>
      <c r="AA376" s="1" t="s">
        <v>29218</v>
      </c>
      <c r="AD376" s="1" t="s">
        <v>29219</v>
      </c>
      <c r="AF376" s="1" t="s">
        <v>25202</v>
      </c>
      <c r="AG376" s="7" t="s">
        <v>619</v>
      </c>
      <c r="AJ376" s="1" t="s">
        <v>25225</v>
      </c>
      <c r="AK376" s="9" t="s">
        <v>7352</v>
      </c>
      <c r="AM376" s="1" t="s">
        <v>120</v>
      </c>
    </row>
    <row r="377" spans="1:39">
      <c r="A377" s="1" t="s">
        <v>44172</v>
      </c>
      <c r="B377" s="1" t="s">
        <v>25222</v>
      </c>
      <c r="G377" s="1">
        <v>4723</v>
      </c>
      <c r="H377" s="1" t="s">
        <v>353</v>
      </c>
      <c r="I377" s="10" t="s">
        <v>15883</v>
      </c>
      <c r="J377" s="21" t="s">
        <v>32522</v>
      </c>
      <c r="K377" s="21" t="s">
        <v>32545</v>
      </c>
      <c r="L377" s="1" t="s">
        <v>163</v>
      </c>
      <c r="M377" s="1" t="s">
        <v>15873</v>
      </c>
      <c r="N377" s="1" t="s">
        <v>163</v>
      </c>
      <c r="O377" s="7" t="s">
        <v>163</v>
      </c>
      <c r="S377" s="1" t="s">
        <v>15854</v>
      </c>
      <c r="T377" s="1" t="s">
        <v>34</v>
      </c>
      <c r="V377" s="1" t="s">
        <v>16384</v>
      </c>
      <c r="X377" s="1" t="s">
        <v>16384</v>
      </c>
      <c r="Y377" s="10" t="s">
        <v>16388</v>
      </c>
      <c r="AA377" s="1" t="s">
        <v>29218</v>
      </c>
      <c r="AD377" s="1" t="s">
        <v>29219</v>
      </c>
      <c r="AF377" s="1" t="s">
        <v>25202</v>
      </c>
      <c r="AG377" s="7" t="s">
        <v>619</v>
      </c>
      <c r="AJ377" s="1" t="s">
        <v>25225</v>
      </c>
      <c r="AK377" s="9" t="s">
        <v>7352</v>
      </c>
      <c r="AM377" s="1" t="s">
        <v>120</v>
      </c>
    </row>
    <row r="378" spans="1:39">
      <c r="A378" s="1" t="s">
        <v>44173</v>
      </c>
      <c r="B378" s="1" t="s">
        <v>25222</v>
      </c>
      <c r="G378" s="1">
        <v>4724</v>
      </c>
      <c r="H378" s="1" t="s">
        <v>353</v>
      </c>
      <c r="I378" s="10" t="s">
        <v>15883</v>
      </c>
      <c r="J378" s="21" t="s">
        <v>32522</v>
      </c>
      <c r="K378" s="21" t="s">
        <v>32545</v>
      </c>
      <c r="L378" s="1" t="s">
        <v>163</v>
      </c>
      <c r="M378" s="1" t="s">
        <v>15873</v>
      </c>
      <c r="N378" s="1" t="s">
        <v>163</v>
      </c>
      <c r="O378" s="7" t="s">
        <v>163</v>
      </c>
      <c r="S378" s="1" t="s">
        <v>15854</v>
      </c>
      <c r="T378" s="1" t="s">
        <v>34</v>
      </c>
      <c r="V378" s="1" t="s">
        <v>16384</v>
      </c>
      <c r="X378" s="1" t="s">
        <v>16384</v>
      </c>
      <c r="Y378" s="10" t="s">
        <v>16388</v>
      </c>
      <c r="AA378" s="1" t="s">
        <v>29218</v>
      </c>
      <c r="AD378" s="1" t="s">
        <v>29219</v>
      </c>
      <c r="AF378" s="1" t="s">
        <v>25202</v>
      </c>
      <c r="AG378" s="7" t="s">
        <v>619</v>
      </c>
      <c r="AJ378" s="1" t="s">
        <v>25225</v>
      </c>
      <c r="AK378" s="9" t="s">
        <v>7352</v>
      </c>
      <c r="AM378" s="1" t="s">
        <v>120</v>
      </c>
    </row>
    <row r="379" spans="1:39">
      <c r="A379" s="1" t="s">
        <v>44174</v>
      </c>
      <c r="B379" s="1" t="s">
        <v>25222</v>
      </c>
      <c r="G379" s="1">
        <v>4725</v>
      </c>
      <c r="H379" s="1" t="s">
        <v>353</v>
      </c>
      <c r="I379" s="10" t="s">
        <v>15883</v>
      </c>
      <c r="J379" s="21" t="s">
        <v>32522</v>
      </c>
      <c r="K379" s="21" t="s">
        <v>32545</v>
      </c>
      <c r="L379" s="1" t="s">
        <v>163</v>
      </c>
      <c r="M379" s="1" t="s">
        <v>15873</v>
      </c>
      <c r="N379" s="1" t="s">
        <v>163</v>
      </c>
      <c r="O379" s="7" t="s">
        <v>163</v>
      </c>
      <c r="S379" s="1" t="s">
        <v>15854</v>
      </c>
      <c r="T379" s="1" t="s">
        <v>34</v>
      </c>
      <c r="V379" s="1" t="s">
        <v>16384</v>
      </c>
      <c r="X379" s="1" t="s">
        <v>16384</v>
      </c>
      <c r="Y379" s="10" t="s">
        <v>16388</v>
      </c>
      <c r="AA379" s="1" t="s">
        <v>29218</v>
      </c>
      <c r="AD379" s="1" t="s">
        <v>29219</v>
      </c>
      <c r="AF379" s="1" t="s">
        <v>25202</v>
      </c>
      <c r="AG379" s="7" t="s">
        <v>619</v>
      </c>
      <c r="AJ379" s="1" t="s">
        <v>25225</v>
      </c>
      <c r="AK379" s="9" t="s">
        <v>7352</v>
      </c>
      <c r="AM379" s="1" t="s">
        <v>120</v>
      </c>
    </row>
    <row r="380" spans="1:39">
      <c r="A380" s="1" t="s">
        <v>44175</v>
      </c>
      <c r="B380" s="1" t="s">
        <v>25222</v>
      </c>
      <c r="G380" s="1">
        <v>4726</v>
      </c>
      <c r="H380" s="1" t="s">
        <v>353</v>
      </c>
      <c r="I380" s="10" t="s">
        <v>15883</v>
      </c>
      <c r="J380" s="21" t="s">
        <v>32522</v>
      </c>
      <c r="K380" s="21" t="s">
        <v>32545</v>
      </c>
      <c r="L380" s="1" t="s">
        <v>163</v>
      </c>
      <c r="M380" s="1" t="s">
        <v>15873</v>
      </c>
      <c r="N380" s="1" t="s">
        <v>163</v>
      </c>
      <c r="O380" s="7" t="s">
        <v>163</v>
      </c>
      <c r="S380" s="1" t="s">
        <v>15854</v>
      </c>
      <c r="T380" s="1" t="s">
        <v>34</v>
      </c>
      <c r="V380" s="1" t="s">
        <v>16384</v>
      </c>
      <c r="X380" s="1" t="s">
        <v>16384</v>
      </c>
      <c r="Y380" s="10" t="s">
        <v>16388</v>
      </c>
      <c r="AA380" s="1" t="s">
        <v>29218</v>
      </c>
      <c r="AD380" s="1" t="s">
        <v>29219</v>
      </c>
      <c r="AF380" s="1" t="s">
        <v>25202</v>
      </c>
      <c r="AG380" s="7" t="s">
        <v>619</v>
      </c>
      <c r="AJ380" s="1" t="s">
        <v>25225</v>
      </c>
      <c r="AK380" s="9" t="s">
        <v>7352</v>
      </c>
      <c r="AM380" s="1" t="s">
        <v>120</v>
      </c>
    </row>
    <row r="381" spans="1:39">
      <c r="A381" s="1" t="s">
        <v>44176</v>
      </c>
      <c r="B381" s="1" t="s">
        <v>25222</v>
      </c>
      <c r="G381" s="1">
        <v>5117</v>
      </c>
      <c r="H381" s="1" t="s">
        <v>353</v>
      </c>
      <c r="I381" s="10" t="s">
        <v>15884</v>
      </c>
      <c r="J381" s="21" t="s">
        <v>32522</v>
      </c>
      <c r="K381" s="21" t="s">
        <v>32545</v>
      </c>
      <c r="L381" s="1" t="s">
        <v>163</v>
      </c>
      <c r="M381" s="1" t="s">
        <v>15873</v>
      </c>
      <c r="N381" s="1" t="s">
        <v>163</v>
      </c>
      <c r="O381" s="7" t="s">
        <v>163</v>
      </c>
      <c r="S381" s="1" t="s">
        <v>15854</v>
      </c>
      <c r="T381" s="1" t="s">
        <v>34</v>
      </c>
      <c r="V381" s="1" t="s">
        <v>16384</v>
      </c>
      <c r="X381" s="1" t="s">
        <v>2470</v>
      </c>
      <c r="Y381" s="10" t="s">
        <v>16499</v>
      </c>
      <c r="AD381" s="1" t="s">
        <v>29246</v>
      </c>
      <c r="AF381" s="1" t="s">
        <v>25202</v>
      </c>
      <c r="AG381" s="7" t="s">
        <v>619</v>
      </c>
      <c r="AJ381" s="1" t="s">
        <v>25225</v>
      </c>
      <c r="AK381" s="9" t="s">
        <v>7352</v>
      </c>
      <c r="AM381" s="1" t="s">
        <v>120</v>
      </c>
    </row>
    <row r="382" spans="1:39">
      <c r="A382" s="1" t="s">
        <v>44177</v>
      </c>
      <c r="B382" s="1" t="s">
        <v>25222</v>
      </c>
      <c r="G382" s="1">
        <v>5204</v>
      </c>
      <c r="H382" s="1" t="s">
        <v>353</v>
      </c>
      <c r="I382" s="10" t="s">
        <v>15884</v>
      </c>
      <c r="J382" s="21" t="s">
        <v>32522</v>
      </c>
      <c r="K382" s="21" t="s">
        <v>32545</v>
      </c>
      <c r="L382" s="1" t="s">
        <v>163</v>
      </c>
      <c r="M382" s="1" t="s">
        <v>15873</v>
      </c>
      <c r="N382" s="1" t="s">
        <v>163</v>
      </c>
      <c r="O382" s="7" t="s">
        <v>163</v>
      </c>
      <c r="S382" s="1" t="s">
        <v>15854</v>
      </c>
      <c r="T382" s="1" t="s">
        <v>34</v>
      </c>
      <c r="V382" s="1" t="s">
        <v>16384</v>
      </c>
      <c r="X382" s="1" t="s">
        <v>2470</v>
      </c>
      <c r="Y382" s="10" t="s">
        <v>16499</v>
      </c>
      <c r="AD382" s="1" t="s">
        <v>29246</v>
      </c>
      <c r="AF382" s="1" t="s">
        <v>25202</v>
      </c>
      <c r="AG382" s="7" t="s">
        <v>619</v>
      </c>
      <c r="AJ382" s="1" t="s">
        <v>25225</v>
      </c>
      <c r="AK382" s="9" t="s">
        <v>7352</v>
      </c>
      <c r="AM382" s="1" t="s">
        <v>120</v>
      </c>
    </row>
    <row r="383" spans="1:39">
      <c r="A383" s="1" t="s">
        <v>44178</v>
      </c>
      <c r="B383" s="1" t="s">
        <v>25222</v>
      </c>
      <c r="G383" s="1">
        <v>5214</v>
      </c>
      <c r="H383" s="1" t="s">
        <v>353</v>
      </c>
      <c r="I383" s="10" t="s">
        <v>15884</v>
      </c>
      <c r="J383" s="21" t="s">
        <v>32522</v>
      </c>
      <c r="K383" s="21" t="s">
        <v>32545</v>
      </c>
      <c r="L383" s="1" t="s">
        <v>163</v>
      </c>
      <c r="M383" s="1" t="s">
        <v>15873</v>
      </c>
      <c r="N383" s="1" t="s">
        <v>163</v>
      </c>
      <c r="O383" s="7" t="s">
        <v>163</v>
      </c>
      <c r="S383" s="1" t="s">
        <v>15854</v>
      </c>
      <c r="T383" s="1" t="s">
        <v>34</v>
      </c>
      <c r="V383" s="1" t="s">
        <v>16384</v>
      </c>
      <c r="X383" s="1" t="s">
        <v>2470</v>
      </c>
      <c r="Y383" s="10" t="s">
        <v>16499</v>
      </c>
      <c r="AD383" s="1" t="s">
        <v>29246</v>
      </c>
      <c r="AF383" s="1" t="s">
        <v>25202</v>
      </c>
      <c r="AG383" s="7" t="s">
        <v>619</v>
      </c>
      <c r="AJ383" s="1" t="s">
        <v>25225</v>
      </c>
      <c r="AK383" s="9" t="s">
        <v>7352</v>
      </c>
      <c r="AM383" s="1" t="s">
        <v>120</v>
      </c>
    </row>
    <row r="384" spans="1:39">
      <c r="A384" s="1" t="s">
        <v>44179</v>
      </c>
      <c r="B384" s="1" t="s">
        <v>25222</v>
      </c>
      <c r="G384" s="1">
        <v>5108</v>
      </c>
      <c r="H384" s="1" t="s">
        <v>353</v>
      </c>
      <c r="I384" s="10" t="s">
        <v>15884</v>
      </c>
      <c r="J384" s="21" t="s">
        <v>32522</v>
      </c>
      <c r="K384" s="21" t="s">
        <v>32545</v>
      </c>
      <c r="L384" s="1" t="s">
        <v>163</v>
      </c>
      <c r="M384" s="1" t="s">
        <v>15873</v>
      </c>
      <c r="N384" s="1" t="s">
        <v>163</v>
      </c>
      <c r="O384" s="7" t="s">
        <v>163</v>
      </c>
      <c r="S384" s="1" t="s">
        <v>15854</v>
      </c>
      <c r="T384" s="1" t="s">
        <v>34</v>
      </c>
      <c r="V384" s="1" t="s">
        <v>16384</v>
      </c>
      <c r="X384" s="1" t="s">
        <v>16374</v>
      </c>
      <c r="Y384" s="10" t="s">
        <v>16499</v>
      </c>
      <c r="AB384" s="1" t="s">
        <v>29269</v>
      </c>
      <c r="AD384" s="1" t="s">
        <v>29270</v>
      </c>
      <c r="AF384" s="1" t="s">
        <v>25202</v>
      </c>
      <c r="AG384" s="7" t="s">
        <v>619</v>
      </c>
      <c r="AJ384" s="1" t="s">
        <v>25225</v>
      </c>
      <c r="AK384" s="9" t="s">
        <v>7352</v>
      </c>
      <c r="AM384" s="1" t="s">
        <v>120</v>
      </c>
    </row>
    <row r="385" spans="1:39">
      <c r="A385" s="1" t="s">
        <v>44180</v>
      </c>
      <c r="B385" s="1" t="s">
        <v>25222</v>
      </c>
      <c r="G385" s="1">
        <v>5109</v>
      </c>
      <c r="H385" s="1" t="s">
        <v>353</v>
      </c>
      <c r="I385" s="10" t="s">
        <v>15884</v>
      </c>
      <c r="J385" s="21" t="s">
        <v>32522</v>
      </c>
      <c r="K385" s="21" t="s">
        <v>32545</v>
      </c>
      <c r="L385" s="1" t="s">
        <v>163</v>
      </c>
      <c r="M385" s="1" t="s">
        <v>15873</v>
      </c>
      <c r="N385" s="1" t="s">
        <v>163</v>
      </c>
      <c r="O385" s="7" t="s">
        <v>163</v>
      </c>
      <c r="S385" s="1" t="s">
        <v>15854</v>
      </c>
      <c r="T385" s="1" t="s">
        <v>34</v>
      </c>
      <c r="V385" s="1" t="s">
        <v>16384</v>
      </c>
      <c r="X385" s="1" t="s">
        <v>29462</v>
      </c>
      <c r="Y385" s="10" t="s">
        <v>16499</v>
      </c>
      <c r="AB385" s="1" t="s">
        <v>29269</v>
      </c>
      <c r="AD385" s="1" t="s">
        <v>29270</v>
      </c>
      <c r="AF385" s="1" t="s">
        <v>25202</v>
      </c>
      <c r="AG385" s="7" t="s">
        <v>619</v>
      </c>
      <c r="AJ385" s="1" t="s">
        <v>25225</v>
      </c>
      <c r="AK385" s="9" t="s">
        <v>7352</v>
      </c>
      <c r="AM385" s="1" t="s">
        <v>120</v>
      </c>
    </row>
    <row r="386" spans="1:39">
      <c r="A386" s="1" t="s">
        <v>44181</v>
      </c>
      <c r="B386" s="1" t="s">
        <v>25222</v>
      </c>
      <c r="G386" s="1">
        <v>5110</v>
      </c>
      <c r="H386" s="1" t="s">
        <v>353</v>
      </c>
      <c r="I386" s="10" t="s">
        <v>15884</v>
      </c>
      <c r="J386" s="21" t="s">
        <v>32522</v>
      </c>
      <c r="K386" s="21" t="s">
        <v>32545</v>
      </c>
      <c r="L386" s="1" t="s">
        <v>163</v>
      </c>
      <c r="M386" s="1" t="s">
        <v>15873</v>
      </c>
      <c r="N386" s="1" t="s">
        <v>163</v>
      </c>
      <c r="O386" s="7" t="s">
        <v>163</v>
      </c>
      <c r="S386" s="1" t="s">
        <v>15854</v>
      </c>
      <c r="T386" s="1" t="s">
        <v>34</v>
      </c>
      <c r="V386" s="1" t="s">
        <v>16384</v>
      </c>
      <c r="X386" s="1" t="s">
        <v>29386</v>
      </c>
      <c r="Y386" s="10" t="s">
        <v>16499</v>
      </c>
      <c r="AB386" s="1" t="s">
        <v>29269</v>
      </c>
      <c r="AD386" s="1" t="s">
        <v>29270</v>
      </c>
      <c r="AF386" s="1" t="s">
        <v>25202</v>
      </c>
      <c r="AG386" s="7" t="s">
        <v>619</v>
      </c>
      <c r="AJ386" s="1" t="s">
        <v>25225</v>
      </c>
      <c r="AK386" s="9" t="s">
        <v>7352</v>
      </c>
      <c r="AM386" s="1" t="s">
        <v>120</v>
      </c>
    </row>
    <row r="387" spans="1:39">
      <c r="A387" s="1" t="s">
        <v>44182</v>
      </c>
      <c r="B387" s="1" t="s">
        <v>25222</v>
      </c>
      <c r="G387" s="1">
        <v>5111</v>
      </c>
      <c r="H387" s="1" t="s">
        <v>353</v>
      </c>
      <c r="I387" s="10" t="s">
        <v>15884</v>
      </c>
      <c r="J387" s="21" t="s">
        <v>32522</v>
      </c>
      <c r="K387" s="21" t="s">
        <v>32545</v>
      </c>
      <c r="L387" s="1" t="s">
        <v>163</v>
      </c>
      <c r="M387" s="1" t="s">
        <v>15873</v>
      </c>
      <c r="N387" s="1" t="s">
        <v>163</v>
      </c>
      <c r="O387" s="7" t="s">
        <v>163</v>
      </c>
      <c r="S387" s="1" t="s">
        <v>15854</v>
      </c>
      <c r="T387" s="1" t="s">
        <v>34</v>
      </c>
      <c r="V387" s="1" t="s">
        <v>16384</v>
      </c>
      <c r="X387" s="1" t="s">
        <v>16864</v>
      </c>
      <c r="Y387" s="10" t="s">
        <v>16499</v>
      </c>
      <c r="AB387" s="1" t="s">
        <v>29269</v>
      </c>
      <c r="AD387" s="1" t="s">
        <v>29270</v>
      </c>
      <c r="AF387" s="1" t="s">
        <v>25202</v>
      </c>
      <c r="AG387" s="7" t="s">
        <v>619</v>
      </c>
      <c r="AJ387" s="1" t="s">
        <v>25225</v>
      </c>
      <c r="AK387" s="9" t="s">
        <v>7352</v>
      </c>
      <c r="AM387" s="1" t="s">
        <v>120</v>
      </c>
    </row>
    <row r="388" spans="1:39">
      <c r="A388" s="1" t="s">
        <v>44183</v>
      </c>
      <c r="B388" s="1" t="s">
        <v>25222</v>
      </c>
      <c r="G388" s="1">
        <v>5112</v>
      </c>
      <c r="H388" s="1" t="s">
        <v>353</v>
      </c>
      <c r="I388" s="10" t="s">
        <v>15884</v>
      </c>
      <c r="J388" s="21" t="s">
        <v>32522</v>
      </c>
      <c r="K388" s="21" t="s">
        <v>32545</v>
      </c>
      <c r="L388" s="1" t="s">
        <v>163</v>
      </c>
      <c r="M388" s="1" t="s">
        <v>15873</v>
      </c>
      <c r="N388" s="1" t="s">
        <v>163</v>
      </c>
      <c r="O388" s="7" t="s">
        <v>163</v>
      </c>
      <c r="S388" s="1" t="s">
        <v>15854</v>
      </c>
      <c r="T388" s="1" t="s">
        <v>34</v>
      </c>
      <c r="V388" s="1" t="s">
        <v>16384</v>
      </c>
      <c r="X388" s="1" t="s">
        <v>29386</v>
      </c>
      <c r="Y388" s="10" t="s">
        <v>16499</v>
      </c>
      <c r="AB388" s="1" t="s">
        <v>29269</v>
      </c>
      <c r="AD388" s="1" t="s">
        <v>29270</v>
      </c>
      <c r="AF388" s="1" t="s">
        <v>25202</v>
      </c>
      <c r="AG388" s="7" t="s">
        <v>619</v>
      </c>
      <c r="AJ388" s="1" t="s">
        <v>25225</v>
      </c>
      <c r="AK388" s="9" t="s">
        <v>7352</v>
      </c>
      <c r="AM388" s="1" t="s">
        <v>120</v>
      </c>
    </row>
    <row r="389" spans="1:39">
      <c r="A389" s="1" t="s">
        <v>44184</v>
      </c>
      <c r="B389" s="1" t="s">
        <v>25222</v>
      </c>
      <c r="G389" s="1">
        <v>5113</v>
      </c>
      <c r="H389" s="1" t="s">
        <v>353</v>
      </c>
      <c r="I389" s="10" t="s">
        <v>15884</v>
      </c>
      <c r="J389" s="21" t="s">
        <v>32522</v>
      </c>
      <c r="K389" s="21" t="s">
        <v>32545</v>
      </c>
      <c r="L389" s="1" t="s">
        <v>163</v>
      </c>
      <c r="M389" s="1" t="s">
        <v>15873</v>
      </c>
      <c r="N389" s="1" t="s">
        <v>163</v>
      </c>
      <c r="O389" s="7" t="s">
        <v>163</v>
      </c>
      <c r="S389" s="1" t="s">
        <v>15854</v>
      </c>
      <c r="T389" s="1" t="s">
        <v>34</v>
      </c>
      <c r="V389" s="1" t="s">
        <v>16384</v>
      </c>
      <c r="X389" s="1" t="s">
        <v>16909</v>
      </c>
      <c r="Y389" s="10" t="s">
        <v>16499</v>
      </c>
      <c r="AB389" s="1" t="s">
        <v>29269</v>
      </c>
      <c r="AD389" s="1" t="s">
        <v>29270</v>
      </c>
      <c r="AF389" s="1" t="s">
        <v>25202</v>
      </c>
      <c r="AG389" s="7" t="s">
        <v>619</v>
      </c>
      <c r="AJ389" s="1" t="s">
        <v>25225</v>
      </c>
      <c r="AK389" s="9" t="s">
        <v>7352</v>
      </c>
      <c r="AM389" s="1" t="s">
        <v>120</v>
      </c>
    </row>
    <row r="390" spans="1:39">
      <c r="A390" s="1" t="s">
        <v>44185</v>
      </c>
      <c r="B390" s="1" t="s">
        <v>25222</v>
      </c>
      <c r="G390" s="1">
        <v>5114</v>
      </c>
      <c r="H390" s="1" t="s">
        <v>353</v>
      </c>
      <c r="I390" s="10" t="s">
        <v>15884</v>
      </c>
      <c r="J390" s="21" t="s">
        <v>32522</v>
      </c>
      <c r="K390" s="21" t="s">
        <v>32545</v>
      </c>
      <c r="L390" s="1" t="s">
        <v>163</v>
      </c>
      <c r="M390" s="1" t="s">
        <v>15873</v>
      </c>
      <c r="N390" s="1" t="s">
        <v>163</v>
      </c>
      <c r="O390" s="7" t="s">
        <v>163</v>
      </c>
      <c r="S390" s="1" t="s">
        <v>15854</v>
      </c>
      <c r="T390" s="1" t="s">
        <v>34</v>
      </c>
      <c r="V390" s="1" t="s">
        <v>16384</v>
      </c>
      <c r="X390" s="1" t="s">
        <v>29386</v>
      </c>
      <c r="Y390" s="10" t="s">
        <v>16499</v>
      </c>
      <c r="AB390" s="1" t="s">
        <v>29269</v>
      </c>
      <c r="AD390" s="1" t="s">
        <v>29270</v>
      </c>
      <c r="AF390" s="1" t="s">
        <v>25202</v>
      </c>
      <c r="AG390" s="7" t="s">
        <v>619</v>
      </c>
      <c r="AJ390" s="1" t="s">
        <v>25225</v>
      </c>
      <c r="AK390" s="9" t="s">
        <v>7352</v>
      </c>
      <c r="AM390" s="1" t="s">
        <v>120</v>
      </c>
    </row>
    <row r="391" spans="1:39">
      <c r="A391" s="1" t="s">
        <v>44186</v>
      </c>
      <c r="B391" s="1" t="s">
        <v>25222</v>
      </c>
      <c r="G391" s="1">
        <v>5115</v>
      </c>
      <c r="H391" s="1" t="s">
        <v>353</v>
      </c>
      <c r="I391" s="10" t="s">
        <v>15884</v>
      </c>
      <c r="J391" s="21" t="s">
        <v>32522</v>
      </c>
      <c r="K391" s="21" t="s">
        <v>32545</v>
      </c>
      <c r="L391" s="1" t="s">
        <v>163</v>
      </c>
      <c r="M391" s="1" t="s">
        <v>15873</v>
      </c>
      <c r="N391" s="1" t="s">
        <v>163</v>
      </c>
      <c r="O391" s="7" t="s">
        <v>163</v>
      </c>
      <c r="Q391" s="1" t="s">
        <v>29463</v>
      </c>
      <c r="S391" s="1" t="s">
        <v>15854</v>
      </c>
      <c r="T391" s="1" t="s">
        <v>34</v>
      </c>
      <c r="V391" s="1" t="s">
        <v>16384</v>
      </c>
      <c r="X391" s="1" t="s">
        <v>17004</v>
      </c>
      <c r="Y391" s="10" t="s">
        <v>16499</v>
      </c>
      <c r="AB391" s="1" t="s">
        <v>29269</v>
      </c>
      <c r="AD391" s="1" t="s">
        <v>29270</v>
      </c>
      <c r="AF391" s="1" t="s">
        <v>25202</v>
      </c>
      <c r="AG391" s="7" t="s">
        <v>619</v>
      </c>
      <c r="AJ391" s="1" t="s">
        <v>25225</v>
      </c>
      <c r="AK391" s="9" t="s">
        <v>7352</v>
      </c>
      <c r="AM391" s="1" t="s">
        <v>120</v>
      </c>
    </row>
    <row r="392" spans="1:39">
      <c r="A392" s="1" t="s">
        <v>44187</v>
      </c>
      <c r="B392" s="1" t="s">
        <v>25222</v>
      </c>
      <c r="G392" s="1">
        <v>5116</v>
      </c>
      <c r="H392" s="1" t="s">
        <v>353</v>
      </c>
      <c r="I392" s="10" t="s">
        <v>15884</v>
      </c>
      <c r="J392" s="21" t="s">
        <v>32522</v>
      </c>
      <c r="K392" s="21" t="s">
        <v>32545</v>
      </c>
      <c r="L392" s="1" t="s">
        <v>163</v>
      </c>
      <c r="M392" s="1" t="s">
        <v>15873</v>
      </c>
      <c r="N392" s="1" t="s">
        <v>163</v>
      </c>
      <c r="O392" s="7" t="s">
        <v>163</v>
      </c>
      <c r="Q392" s="1" t="s">
        <v>29464</v>
      </c>
      <c r="S392" s="1" t="s">
        <v>15854</v>
      </c>
      <c r="T392" s="1" t="s">
        <v>34</v>
      </c>
      <c r="V392" s="1" t="s">
        <v>16384</v>
      </c>
      <c r="X392" s="1" t="s">
        <v>16864</v>
      </c>
      <c r="Y392" s="10" t="s">
        <v>16499</v>
      </c>
      <c r="AB392" s="1" t="s">
        <v>29269</v>
      </c>
      <c r="AD392" s="1" t="s">
        <v>29270</v>
      </c>
      <c r="AF392" s="1" t="s">
        <v>25202</v>
      </c>
      <c r="AG392" s="7" t="s">
        <v>619</v>
      </c>
      <c r="AJ392" s="1" t="s">
        <v>25225</v>
      </c>
      <c r="AK392" s="9" t="s">
        <v>7352</v>
      </c>
      <c r="AM392" s="1" t="s">
        <v>120</v>
      </c>
    </row>
    <row r="393" spans="1:39">
      <c r="A393" s="1" t="s">
        <v>44188</v>
      </c>
      <c r="B393" s="1" t="s">
        <v>25222</v>
      </c>
      <c r="G393" s="1">
        <v>5159</v>
      </c>
      <c r="H393" s="1" t="s">
        <v>353</v>
      </c>
      <c r="I393" s="10" t="s">
        <v>15884</v>
      </c>
      <c r="J393" s="21" t="s">
        <v>32522</v>
      </c>
      <c r="K393" s="21" t="s">
        <v>32545</v>
      </c>
      <c r="L393" s="1" t="s">
        <v>163</v>
      </c>
      <c r="M393" s="1" t="s">
        <v>15873</v>
      </c>
      <c r="N393" s="1" t="s">
        <v>163</v>
      </c>
      <c r="O393" s="7" t="s">
        <v>163</v>
      </c>
      <c r="S393" s="1" t="s">
        <v>15854</v>
      </c>
      <c r="T393" s="1" t="s">
        <v>34</v>
      </c>
      <c r="V393" s="1" t="s">
        <v>16384</v>
      </c>
      <c r="X393" s="1" t="s">
        <v>16864</v>
      </c>
      <c r="Y393" s="10" t="s">
        <v>16499</v>
      </c>
      <c r="AD393" s="1" t="s">
        <v>29294</v>
      </c>
      <c r="AF393" s="1" t="s">
        <v>25202</v>
      </c>
      <c r="AG393" s="7" t="s">
        <v>619</v>
      </c>
      <c r="AJ393" s="1" t="s">
        <v>25225</v>
      </c>
      <c r="AK393" s="9" t="s">
        <v>7352</v>
      </c>
      <c r="AM393" s="1" t="s">
        <v>120</v>
      </c>
    </row>
    <row r="394" spans="1:39">
      <c r="A394" s="1" t="s">
        <v>44189</v>
      </c>
      <c r="B394" s="1" t="s">
        <v>25222</v>
      </c>
      <c r="G394" s="1">
        <v>5160</v>
      </c>
      <c r="H394" s="1" t="s">
        <v>353</v>
      </c>
      <c r="I394" s="10" t="s">
        <v>15884</v>
      </c>
      <c r="J394" s="21" t="s">
        <v>32522</v>
      </c>
      <c r="K394" s="21" t="s">
        <v>32545</v>
      </c>
      <c r="L394" s="1" t="s">
        <v>163</v>
      </c>
      <c r="M394" s="1" t="s">
        <v>15873</v>
      </c>
      <c r="N394" s="1" t="s">
        <v>163</v>
      </c>
      <c r="O394" s="7" t="s">
        <v>163</v>
      </c>
      <c r="S394" s="1" t="s">
        <v>15854</v>
      </c>
      <c r="T394" s="1" t="s">
        <v>34</v>
      </c>
      <c r="V394" s="1" t="s">
        <v>16384</v>
      </c>
      <c r="X394" s="1" t="s">
        <v>29295</v>
      </c>
      <c r="Y394" s="10" t="s">
        <v>16499</v>
      </c>
      <c r="AD394" s="1" t="s">
        <v>29294</v>
      </c>
      <c r="AF394" s="1" t="s">
        <v>25202</v>
      </c>
      <c r="AG394" s="7" t="s">
        <v>619</v>
      </c>
      <c r="AJ394" s="1" t="s">
        <v>25225</v>
      </c>
      <c r="AK394" s="9" t="s">
        <v>7352</v>
      </c>
      <c r="AM394" s="1" t="s">
        <v>120</v>
      </c>
    </row>
    <row r="395" spans="1:39">
      <c r="A395" s="1" t="s">
        <v>44190</v>
      </c>
      <c r="B395" s="1" t="s">
        <v>25222</v>
      </c>
      <c r="G395" s="1">
        <v>5161</v>
      </c>
      <c r="H395" s="1" t="s">
        <v>353</v>
      </c>
      <c r="I395" s="10" t="s">
        <v>15884</v>
      </c>
      <c r="J395" s="21" t="s">
        <v>32522</v>
      </c>
      <c r="K395" s="21" t="s">
        <v>32545</v>
      </c>
      <c r="L395" s="1" t="s">
        <v>163</v>
      </c>
      <c r="M395" s="1" t="s">
        <v>15873</v>
      </c>
      <c r="N395" s="1" t="s">
        <v>163</v>
      </c>
      <c r="O395" s="7" t="s">
        <v>163</v>
      </c>
      <c r="S395" s="1" t="s">
        <v>15854</v>
      </c>
      <c r="T395" s="1" t="s">
        <v>34</v>
      </c>
      <c r="V395" s="1" t="s">
        <v>16384</v>
      </c>
      <c r="X395" s="1" t="s">
        <v>29295</v>
      </c>
      <c r="Y395" s="10" t="s">
        <v>16499</v>
      </c>
      <c r="AD395" s="1" t="s">
        <v>29294</v>
      </c>
      <c r="AF395" s="1" t="s">
        <v>25202</v>
      </c>
      <c r="AG395" s="7" t="s">
        <v>619</v>
      </c>
      <c r="AJ395" s="1" t="s">
        <v>25225</v>
      </c>
      <c r="AK395" s="9" t="s">
        <v>7352</v>
      </c>
      <c r="AM395" s="1" t="s">
        <v>120</v>
      </c>
    </row>
    <row r="396" spans="1:39">
      <c r="A396" s="1" t="s">
        <v>44191</v>
      </c>
      <c r="B396" s="1" t="s">
        <v>25222</v>
      </c>
      <c r="G396" s="1">
        <v>5162</v>
      </c>
      <c r="H396" s="1" t="s">
        <v>353</v>
      </c>
      <c r="I396" s="10" t="s">
        <v>15884</v>
      </c>
      <c r="J396" s="21" t="s">
        <v>32522</v>
      </c>
      <c r="K396" s="21" t="s">
        <v>32545</v>
      </c>
      <c r="L396" s="1" t="s">
        <v>163</v>
      </c>
      <c r="M396" s="1" t="s">
        <v>15873</v>
      </c>
      <c r="N396" s="1" t="s">
        <v>163</v>
      </c>
      <c r="O396" s="7" t="s">
        <v>163</v>
      </c>
      <c r="S396" s="1" t="s">
        <v>15854</v>
      </c>
      <c r="T396" s="1" t="s">
        <v>34</v>
      </c>
      <c r="V396" s="1" t="s">
        <v>16384</v>
      </c>
      <c r="X396" s="1" t="s">
        <v>16864</v>
      </c>
      <c r="Y396" s="10" t="s">
        <v>16499</v>
      </c>
      <c r="AD396" s="1" t="s">
        <v>29294</v>
      </c>
      <c r="AF396" s="1" t="s">
        <v>25202</v>
      </c>
      <c r="AG396" s="7" t="s">
        <v>619</v>
      </c>
      <c r="AJ396" s="1" t="s">
        <v>25225</v>
      </c>
      <c r="AK396" s="9" t="s">
        <v>7352</v>
      </c>
      <c r="AM396" s="1" t="s">
        <v>120</v>
      </c>
    </row>
    <row r="397" spans="1:39">
      <c r="A397" s="1" t="s">
        <v>44192</v>
      </c>
      <c r="B397" s="1" t="s">
        <v>25222</v>
      </c>
      <c r="G397" s="1">
        <v>5163</v>
      </c>
      <c r="H397" s="1" t="s">
        <v>353</v>
      </c>
      <c r="I397" s="10" t="s">
        <v>15884</v>
      </c>
      <c r="J397" s="21" t="s">
        <v>32522</v>
      </c>
      <c r="K397" s="21" t="s">
        <v>32545</v>
      </c>
      <c r="L397" s="1" t="s">
        <v>163</v>
      </c>
      <c r="M397" s="1" t="s">
        <v>15873</v>
      </c>
      <c r="N397" s="1" t="s">
        <v>163</v>
      </c>
      <c r="O397" s="7" t="s">
        <v>163</v>
      </c>
      <c r="S397" s="1" t="s">
        <v>15854</v>
      </c>
      <c r="T397" s="1" t="s">
        <v>34</v>
      </c>
      <c r="V397" s="1" t="s">
        <v>16384</v>
      </c>
      <c r="X397" s="1" t="s">
        <v>29289</v>
      </c>
      <c r="Y397" s="10" t="s">
        <v>16499</v>
      </c>
      <c r="AD397" s="1" t="s">
        <v>29294</v>
      </c>
      <c r="AF397" s="1" t="s">
        <v>25202</v>
      </c>
      <c r="AG397" s="7" t="s">
        <v>619</v>
      </c>
      <c r="AJ397" s="1" t="s">
        <v>25225</v>
      </c>
      <c r="AK397" s="9" t="s">
        <v>7352</v>
      </c>
      <c r="AM397" s="1" t="s">
        <v>120</v>
      </c>
    </row>
    <row r="398" spans="1:39">
      <c r="A398" s="1" t="s">
        <v>44193</v>
      </c>
      <c r="B398" s="1" t="s">
        <v>25222</v>
      </c>
      <c r="G398" s="1">
        <v>5164</v>
      </c>
      <c r="H398" s="1" t="s">
        <v>353</v>
      </c>
      <c r="I398" s="10" t="s">
        <v>15884</v>
      </c>
      <c r="J398" s="21" t="s">
        <v>32522</v>
      </c>
      <c r="K398" s="21" t="s">
        <v>32545</v>
      </c>
      <c r="L398" s="1" t="s">
        <v>163</v>
      </c>
      <c r="M398" s="1" t="s">
        <v>15873</v>
      </c>
      <c r="N398" s="1" t="s">
        <v>163</v>
      </c>
      <c r="O398" s="7" t="s">
        <v>163</v>
      </c>
      <c r="S398" s="1" t="s">
        <v>15854</v>
      </c>
      <c r="T398" s="1" t="s">
        <v>34</v>
      </c>
      <c r="V398" s="1" t="s">
        <v>16384</v>
      </c>
      <c r="X398" s="1" t="s">
        <v>29295</v>
      </c>
      <c r="Y398" s="10" t="s">
        <v>16499</v>
      </c>
      <c r="AD398" s="1" t="s">
        <v>29294</v>
      </c>
      <c r="AF398" s="1" t="s">
        <v>25202</v>
      </c>
      <c r="AG398" s="7" t="s">
        <v>619</v>
      </c>
      <c r="AJ398" s="1" t="s">
        <v>25225</v>
      </c>
      <c r="AK398" s="9" t="s">
        <v>7352</v>
      </c>
      <c r="AM398" s="1" t="s">
        <v>120</v>
      </c>
    </row>
    <row r="399" spans="1:39">
      <c r="A399" s="1" t="s">
        <v>44194</v>
      </c>
      <c r="B399" s="1" t="s">
        <v>25222</v>
      </c>
      <c r="G399" s="1">
        <v>5165</v>
      </c>
      <c r="H399" s="1" t="s">
        <v>353</v>
      </c>
      <c r="I399" s="10" t="s">
        <v>15884</v>
      </c>
      <c r="J399" s="21" t="s">
        <v>32522</v>
      </c>
      <c r="K399" s="21" t="s">
        <v>32545</v>
      </c>
      <c r="L399" s="1" t="s">
        <v>163</v>
      </c>
      <c r="M399" s="1" t="s">
        <v>15873</v>
      </c>
      <c r="N399" s="1" t="s">
        <v>163</v>
      </c>
      <c r="O399" s="7" t="s">
        <v>163</v>
      </c>
      <c r="S399" s="1" t="s">
        <v>15854</v>
      </c>
      <c r="T399" s="1" t="s">
        <v>34</v>
      </c>
      <c r="V399" s="1" t="s">
        <v>16384</v>
      </c>
      <c r="X399" s="1" t="s">
        <v>16909</v>
      </c>
      <c r="Y399" s="10" t="s">
        <v>16499</v>
      </c>
      <c r="AD399" s="1" t="s">
        <v>29294</v>
      </c>
      <c r="AF399" s="1" t="s">
        <v>25202</v>
      </c>
      <c r="AG399" s="7" t="s">
        <v>619</v>
      </c>
      <c r="AJ399" s="1" t="s">
        <v>25225</v>
      </c>
      <c r="AK399" s="9" t="s">
        <v>7352</v>
      </c>
      <c r="AM399" s="1" t="s">
        <v>120</v>
      </c>
    </row>
    <row r="400" spans="1:39">
      <c r="A400" s="1" t="s">
        <v>44195</v>
      </c>
      <c r="B400" s="1" t="s">
        <v>25222</v>
      </c>
      <c r="G400" s="1">
        <v>5166</v>
      </c>
      <c r="H400" s="1" t="s">
        <v>353</v>
      </c>
      <c r="I400" s="10" t="s">
        <v>15884</v>
      </c>
      <c r="J400" s="21" t="s">
        <v>32522</v>
      </c>
      <c r="K400" s="21" t="s">
        <v>32545</v>
      </c>
      <c r="L400" s="1" t="s">
        <v>163</v>
      </c>
      <c r="M400" s="1" t="s">
        <v>15873</v>
      </c>
      <c r="N400" s="1" t="s">
        <v>163</v>
      </c>
      <c r="O400" s="7" t="s">
        <v>163</v>
      </c>
      <c r="S400" s="1" t="s">
        <v>15854</v>
      </c>
      <c r="T400" s="1" t="s">
        <v>34</v>
      </c>
      <c r="V400" s="1" t="s">
        <v>16384</v>
      </c>
      <c r="X400" s="1" t="s">
        <v>16909</v>
      </c>
      <c r="Y400" s="10" t="s">
        <v>16499</v>
      </c>
      <c r="AD400" s="1" t="s">
        <v>29294</v>
      </c>
      <c r="AF400" s="1" t="s">
        <v>25202</v>
      </c>
      <c r="AG400" s="7" t="s">
        <v>619</v>
      </c>
      <c r="AJ400" s="1" t="s">
        <v>25225</v>
      </c>
      <c r="AK400" s="9" t="s">
        <v>7352</v>
      </c>
      <c r="AM400" s="1" t="s">
        <v>120</v>
      </c>
    </row>
    <row r="401" spans="1:39">
      <c r="A401" s="1" t="s">
        <v>44196</v>
      </c>
      <c r="B401" s="1" t="s">
        <v>25222</v>
      </c>
      <c r="G401" s="1">
        <v>5167</v>
      </c>
      <c r="H401" s="1" t="s">
        <v>353</v>
      </c>
      <c r="I401" s="10" t="s">
        <v>15884</v>
      </c>
      <c r="J401" s="21" t="s">
        <v>32522</v>
      </c>
      <c r="K401" s="21" t="s">
        <v>32545</v>
      </c>
      <c r="L401" s="1" t="s">
        <v>163</v>
      </c>
      <c r="M401" s="1" t="s">
        <v>15873</v>
      </c>
      <c r="N401" s="1" t="s">
        <v>163</v>
      </c>
      <c r="O401" s="7" t="s">
        <v>163</v>
      </c>
      <c r="S401" s="1" t="s">
        <v>15854</v>
      </c>
      <c r="T401" s="1" t="s">
        <v>34</v>
      </c>
      <c r="V401" s="1" t="s">
        <v>16384</v>
      </c>
      <c r="X401" s="1" t="s">
        <v>16864</v>
      </c>
      <c r="Y401" s="10" t="s">
        <v>16499</v>
      </c>
      <c r="AD401" s="1" t="s">
        <v>29294</v>
      </c>
      <c r="AF401" s="1" t="s">
        <v>25202</v>
      </c>
      <c r="AG401" s="7" t="s">
        <v>619</v>
      </c>
      <c r="AJ401" s="1" t="s">
        <v>25225</v>
      </c>
      <c r="AK401" s="9" t="s">
        <v>7352</v>
      </c>
      <c r="AM401" s="1" t="s">
        <v>120</v>
      </c>
    </row>
    <row r="402" spans="1:39">
      <c r="A402" s="1" t="s">
        <v>44197</v>
      </c>
      <c r="B402" s="1" t="s">
        <v>25222</v>
      </c>
      <c r="G402" s="1">
        <v>5168</v>
      </c>
      <c r="H402" s="1" t="s">
        <v>353</v>
      </c>
      <c r="I402" s="10" t="s">
        <v>15884</v>
      </c>
      <c r="J402" s="21" t="s">
        <v>32522</v>
      </c>
      <c r="K402" s="21" t="s">
        <v>32545</v>
      </c>
      <c r="L402" s="1" t="s">
        <v>163</v>
      </c>
      <c r="M402" s="1" t="s">
        <v>15873</v>
      </c>
      <c r="N402" s="1" t="s">
        <v>163</v>
      </c>
      <c r="O402" s="7" t="s">
        <v>163</v>
      </c>
      <c r="S402" s="1" t="s">
        <v>15854</v>
      </c>
      <c r="T402" s="1" t="s">
        <v>34</v>
      </c>
      <c r="V402" s="1" t="s">
        <v>16384</v>
      </c>
      <c r="X402" s="1" t="s">
        <v>16864</v>
      </c>
      <c r="Y402" s="10" t="s">
        <v>16499</v>
      </c>
      <c r="AD402" s="1" t="s">
        <v>29294</v>
      </c>
      <c r="AF402" s="1" t="s">
        <v>25202</v>
      </c>
      <c r="AG402" s="7" t="s">
        <v>619</v>
      </c>
      <c r="AJ402" s="1" t="s">
        <v>25225</v>
      </c>
      <c r="AK402" s="9" t="s">
        <v>7352</v>
      </c>
      <c r="AM402" s="1" t="s">
        <v>120</v>
      </c>
    </row>
    <row r="403" spans="1:39">
      <c r="A403" s="1" t="s">
        <v>44198</v>
      </c>
      <c r="B403" s="1" t="s">
        <v>25222</v>
      </c>
      <c r="G403" s="1">
        <v>5169</v>
      </c>
      <c r="H403" s="1" t="s">
        <v>353</v>
      </c>
      <c r="I403" s="10" t="s">
        <v>15884</v>
      </c>
      <c r="J403" s="21" t="s">
        <v>32522</v>
      </c>
      <c r="K403" s="21" t="s">
        <v>32545</v>
      </c>
      <c r="L403" s="1" t="s">
        <v>163</v>
      </c>
      <c r="M403" s="1" t="s">
        <v>15873</v>
      </c>
      <c r="N403" s="1" t="s">
        <v>163</v>
      </c>
      <c r="O403" s="7" t="s">
        <v>163</v>
      </c>
      <c r="S403" s="1" t="s">
        <v>15854</v>
      </c>
      <c r="T403" s="1" t="s">
        <v>34</v>
      </c>
      <c r="V403" s="1" t="s">
        <v>16384</v>
      </c>
      <c r="X403" s="1" t="s">
        <v>16909</v>
      </c>
      <c r="Y403" s="10" t="s">
        <v>16499</v>
      </c>
      <c r="AD403" s="1" t="s">
        <v>29294</v>
      </c>
      <c r="AF403" s="1" t="s">
        <v>25202</v>
      </c>
      <c r="AG403" s="7" t="s">
        <v>619</v>
      </c>
      <c r="AJ403" s="1" t="s">
        <v>25225</v>
      </c>
      <c r="AK403" s="9" t="s">
        <v>7352</v>
      </c>
      <c r="AM403" s="1" t="s">
        <v>120</v>
      </c>
    </row>
    <row r="404" spans="1:39">
      <c r="A404" s="1" t="s">
        <v>44199</v>
      </c>
      <c r="B404" s="1" t="s">
        <v>25222</v>
      </c>
      <c r="G404" s="1">
        <v>5170</v>
      </c>
      <c r="H404" s="1" t="s">
        <v>353</v>
      </c>
      <c r="I404" s="10" t="s">
        <v>15884</v>
      </c>
      <c r="J404" s="21" t="s">
        <v>32522</v>
      </c>
      <c r="K404" s="21" t="s">
        <v>32545</v>
      </c>
      <c r="L404" s="1" t="s">
        <v>163</v>
      </c>
      <c r="M404" s="1" t="s">
        <v>15873</v>
      </c>
      <c r="N404" s="1" t="s">
        <v>163</v>
      </c>
      <c r="O404" s="7" t="s">
        <v>163</v>
      </c>
      <c r="S404" s="1" t="s">
        <v>15854</v>
      </c>
      <c r="T404" s="1" t="s">
        <v>34</v>
      </c>
      <c r="V404" s="1" t="s">
        <v>16384</v>
      </c>
      <c r="X404" s="1" t="s">
        <v>29474</v>
      </c>
      <c r="Y404" s="10" t="s">
        <v>16499</v>
      </c>
      <c r="AD404" s="1" t="s">
        <v>29294</v>
      </c>
      <c r="AF404" s="1" t="s">
        <v>25202</v>
      </c>
      <c r="AG404" s="7" t="s">
        <v>619</v>
      </c>
      <c r="AJ404" s="1" t="s">
        <v>25225</v>
      </c>
      <c r="AK404" s="9" t="s">
        <v>7352</v>
      </c>
      <c r="AM404" s="1" t="s">
        <v>120</v>
      </c>
    </row>
    <row r="405" spans="1:39">
      <c r="A405" s="1" t="s">
        <v>44200</v>
      </c>
      <c r="B405" s="1" t="s">
        <v>25222</v>
      </c>
      <c r="G405" s="1">
        <v>5180</v>
      </c>
      <c r="H405" s="1" t="s">
        <v>353</v>
      </c>
      <c r="I405" s="10" t="s">
        <v>15884</v>
      </c>
      <c r="J405" s="21" t="s">
        <v>32522</v>
      </c>
      <c r="K405" s="21" t="s">
        <v>32545</v>
      </c>
      <c r="L405" s="1" t="s">
        <v>163</v>
      </c>
      <c r="M405" s="1" t="s">
        <v>15873</v>
      </c>
      <c r="N405" s="1" t="s">
        <v>163</v>
      </c>
      <c r="O405" s="7" t="s">
        <v>163</v>
      </c>
      <c r="S405" s="1" t="s">
        <v>15854</v>
      </c>
      <c r="T405" s="1" t="s">
        <v>34</v>
      </c>
      <c r="V405" s="1" t="s">
        <v>16384</v>
      </c>
      <c r="X405" s="1" t="s">
        <v>16864</v>
      </c>
      <c r="Y405" s="10" t="s">
        <v>16499</v>
      </c>
      <c r="AA405" s="1" t="s">
        <v>29307</v>
      </c>
      <c r="AD405" s="1" t="s">
        <v>29308</v>
      </c>
      <c r="AF405" s="1" t="s">
        <v>25202</v>
      </c>
      <c r="AG405" s="7" t="s">
        <v>619</v>
      </c>
      <c r="AJ405" s="1" t="s">
        <v>25225</v>
      </c>
      <c r="AK405" s="9" t="s">
        <v>7352</v>
      </c>
      <c r="AM405" s="1" t="s">
        <v>120</v>
      </c>
    </row>
    <row r="406" spans="1:39">
      <c r="A406" s="1" t="s">
        <v>44201</v>
      </c>
      <c r="B406" s="1" t="s">
        <v>25222</v>
      </c>
      <c r="G406" s="1">
        <v>5181</v>
      </c>
      <c r="H406" s="1" t="s">
        <v>353</v>
      </c>
      <c r="I406" s="10" t="s">
        <v>15884</v>
      </c>
      <c r="J406" s="21" t="s">
        <v>32522</v>
      </c>
      <c r="K406" s="21" t="s">
        <v>32545</v>
      </c>
      <c r="L406" s="1" t="s">
        <v>163</v>
      </c>
      <c r="M406" s="1" t="s">
        <v>15873</v>
      </c>
      <c r="N406" s="1" t="s">
        <v>163</v>
      </c>
      <c r="O406" s="7" t="s">
        <v>163</v>
      </c>
      <c r="S406" s="1" t="s">
        <v>15854</v>
      </c>
      <c r="T406" s="1" t="s">
        <v>34</v>
      </c>
      <c r="V406" s="1" t="s">
        <v>16384</v>
      </c>
      <c r="X406" s="1" t="s">
        <v>16864</v>
      </c>
      <c r="Y406" s="10" t="s">
        <v>16499</v>
      </c>
      <c r="AA406" s="1" t="s">
        <v>29307</v>
      </c>
      <c r="AD406" s="1" t="s">
        <v>29308</v>
      </c>
      <c r="AF406" s="1" t="s">
        <v>25202</v>
      </c>
      <c r="AG406" s="7" t="s">
        <v>619</v>
      </c>
      <c r="AJ406" s="1" t="s">
        <v>25225</v>
      </c>
      <c r="AK406" s="9" t="s">
        <v>7352</v>
      </c>
      <c r="AM406" s="1" t="s">
        <v>120</v>
      </c>
    </row>
    <row r="407" spans="1:39">
      <c r="A407" s="1" t="s">
        <v>44202</v>
      </c>
      <c r="B407" s="1" t="s">
        <v>25222</v>
      </c>
      <c r="G407" s="1">
        <v>5182</v>
      </c>
      <c r="H407" s="1" t="s">
        <v>353</v>
      </c>
      <c r="I407" s="10" t="s">
        <v>15884</v>
      </c>
      <c r="J407" s="21" t="s">
        <v>32522</v>
      </c>
      <c r="K407" s="21" t="s">
        <v>32545</v>
      </c>
      <c r="L407" s="1" t="s">
        <v>163</v>
      </c>
      <c r="M407" s="1" t="s">
        <v>15873</v>
      </c>
      <c r="N407" s="1" t="s">
        <v>163</v>
      </c>
      <c r="O407" s="7" t="s">
        <v>163</v>
      </c>
      <c r="S407" s="1" t="s">
        <v>15854</v>
      </c>
      <c r="T407" s="1" t="s">
        <v>34</v>
      </c>
      <c r="V407" s="1" t="s">
        <v>16384</v>
      </c>
      <c r="X407" s="1" t="s">
        <v>16862</v>
      </c>
      <c r="Y407" s="10" t="s">
        <v>16499</v>
      </c>
      <c r="AA407" s="1" t="s">
        <v>29307</v>
      </c>
      <c r="AD407" s="1" t="s">
        <v>29308</v>
      </c>
      <c r="AF407" s="1" t="s">
        <v>25202</v>
      </c>
      <c r="AG407" s="7" t="s">
        <v>619</v>
      </c>
      <c r="AJ407" s="1" t="s">
        <v>25225</v>
      </c>
      <c r="AK407" s="9" t="s">
        <v>7352</v>
      </c>
      <c r="AM407" s="1" t="s">
        <v>120</v>
      </c>
    </row>
    <row r="408" spans="1:39">
      <c r="A408" s="1" t="s">
        <v>44203</v>
      </c>
      <c r="B408" s="1" t="s">
        <v>25222</v>
      </c>
      <c r="G408" s="1">
        <v>5183</v>
      </c>
      <c r="H408" s="1" t="s">
        <v>353</v>
      </c>
      <c r="I408" s="10" t="s">
        <v>15884</v>
      </c>
      <c r="J408" s="21" t="s">
        <v>32522</v>
      </c>
      <c r="K408" s="21" t="s">
        <v>32545</v>
      </c>
      <c r="L408" s="1" t="s">
        <v>163</v>
      </c>
      <c r="M408" s="1" t="s">
        <v>15873</v>
      </c>
      <c r="N408" s="1" t="s">
        <v>163</v>
      </c>
      <c r="O408" s="7" t="s">
        <v>163</v>
      </c>
      <c r="S408" s="1" t="s">
        <v>15854</v>
      </c>
      <c r="T408" s="1" t="s">
        <v>34</v>
      </c>
      <c r="V408" s="1" t="s">
        <v>16384</v>
      </c>
      <c r="X408" s="1" t="s">
        <v>29386</v>
      </c>
      <c r="Y408" s="10" t="s">
        <v>16499</v>
      </c>
      <c r="AA408" s="1" t="s">
        <v>29307</v>
      </c>
      <c r="AD408" s="1" t="s">
        <v>29308</v>
      </c>
      <c r="AF408" s="1" t="s">
        <v>25202</v>
      </c>
      <c r="AG408" s="7" t="s">
        <v>619</v>
      </c>
      <c r="AJ408" s="1" t="s">
        <v>25225</v>
      </c>
      <c r="AK408" s="9" t="s">
        <v>7352</v>
      </c>
      <c r="AM408" s="1" t="s">
        <v>120</v>
      </c>
    </row>
    <row r="409" spans="1:39">
      <c r="A409" s="1" t="s">
        <v>44204</v>
      </c>
      <c r="B409" s="1" t="s">
        <v>25222</v>
      </c>
      <c r="G409" s="1">
        <v>5184</v>
      </c>
      <c r="H409" s="1" t="s">
        <v>353</v>
      </c>
      <c r="I409" s="10" t="s">
        <v>15884</v>
      </c>
      <c r="J409" s="21" t="s">
        <v>32522</v>
      </c>
      <c r="K409" s="21" t="s">
        <v>32545</v>
      </c>
      <c r="L409" s="1" t="s">
        <v>163</v>
      </c>
      <c r="M409" s="1" t="s">
        <v>15873</v>
      </c>
      <c r="N409" s="1" t="s">
        <v>163</v>
      </c>
      <c r="O409" s="7" t="s">
        <v>163</v>
      </c>
      <c r="S409" s="1" t="s">
        <v>15854</v>
      </c>
      <c r="T409" s="1" t="s">
        <v>34</v>
      </c>
      <c r="V409" s="1" t="s">
        <v>16384</v>
      </c>
      <c r="X409" s="1" t="s">
        <v>29386</v>
      </c>
      <c r="Y409" s="10" t="s">
        <v>16499</v>
      </c>
      <c r="AA409" s="1" t="s">
        <v>29307</v>
      </c>
      <c r="AD409" s="1" t="s">
        <v>29308</v>
      </c>
      <c r="AF409" s="1" t="s">
        <v>25202</v>
      </c>
      <c r="AG409" s="7" t="s">
        <v>619</v>
      </c>
      <c r="AJ409" s="1" t="s">
        <v>25225</v>
      </c>
      <c r="AK409" s="9" t="s">
        <v>7352</v>
      </c>
      <c r="AM409" s="1" t="s">
        <v>120</v>
      </c>
    </row>
    <row r="410" spans="1:39">
      <c r="A410" s="1" t="s">
        <v>44205</v>
      </c>
      <c r="B410" s="1" t="s">
        <v>25222</v>
      </c>
      <c r="G410" s="1">
        <v>5185</v>
      </c>
      <c r="H410" s="1" t="s">
        <v>353</v>
      </c>
      <c r="I410" s="10" t="s">
        <v>15884</v>
      </c>
      <c r="J410" s="21" t="s">
        <v>32522</v>
      </c>
      <c r="K410" s="21" t="s">
        <v>32545</v>
      </c>
      <c r="L410" s="1" t="s">
        <v>163</v>
      </c>
      <c r="M410" s="1" t="s">
        <v>15873</v>
      </c>
      <c r="N410" s="1" t="s">
        <v>163</v>
      </c>
      <c r="O410" s="7" t="s">
        <v>163</v>
      </c>
      <c r="Q410" s="1" t="s">
        <v>29479</v>
      </c>
      <c r="S410" s="1" t="s">
        <v>15854</v>
      </c>
      <c r="T410" s="1" t="s">
        <v>34</v>
      </c>
      <c r="V410" s="1" t="s">
        <v>16384</v>
      </c>
      <c r="X410" s="1" t="s">
        <v>29480</v>
      </c>
      <c r="Y410" s="10" t="s">
        <v>16499</v>
      </c>
      <c r="AA410" s="1" t="s">
        <v>29307</v>
      </c>
      <c r="AD410" s="1" t="s">
        <v>29308</v>
      </c>
      <c r="AF410" s="1" t="s">
        <v>25202</v>
      </c>
      <c r="AG410" s="7" t="s">
        <v>619</v>
      </c>
      <c r="AJ410" s="1" t="s">
        <v>25225</v>
      </c>
      <c r="AK410" s="9" t="s">
        <v>7352</v>
      </c>
      <c r="AM410" s="1" t="s">
        <v>120</v>
      </c>
    </row>
    <row r="411" spans="1:39">
      <c r="A411" s="1" t="s">
        <v>44206</v>
      </c>
      <c r="B411" s="1" t="s">
        <v>25222</v>
      </c>
      <c r="G411" s="1">
        <v>5186</v>
      </c>
      <c r="H411" s="1" t="s">
        <v>353</v>
      </c>
      <c r="I411" s="10" t="s">
        <v>15884</v>
      </c>
      <c r="J411" s="21" t="s">
        <v>32522</v>
      </c>
      <c r="K411" s="21" t="s">
        <v>32545</v>
      </c>
      <c r="L411" s="1" t="s">
        <v>163</v>
      </c>
      <c r="M411" s="1" t="s">
        <v>15873</v>
      </c>
      <c r="N411" s="1" t="s">
        <v>163</v>
      </c>
      <c r="O411" s="7" t="s">
        <v>163</v>
      </c>
      <c r="S411" s="1" t="s">
        <v>15854</v>
      </c>
      <c r="T411" s="1" t="s">
        <v>34</v>
      </c>
      <c r="V411" s="1" t="s">
        <v>16384</v>
      </c>
      <c r="X411" s="1" t="s">
        <v>16864</v>
      </c>
      <c r="Y411" s="10" t="s">
        <v>16499</v>
      </c>
      <c r="AD411" s="1" t="s">
        <v>29312</v>
      </c>
      <c r="AF411" s="1" t="s">
        <v>25202</v>
      </c>
      <c r="AG411" s="7" t="s">
        <v>619</v>
      </c>
      <c r="AJ411" s="1" t="s">
        <v>25225</v>
      </c>
      <c r="AK411" s="9" t="s">
        <v>7352</v>
      </c>
      <c r="AM411" s="1" t="s">
        <v>120</v>
      </c>
    </row>
    <row r="412" spans="1:39">
      <c r="A412" s="1" t="s">
        <v>44207</v>
      </c>
      <c r="B412" s="1" t="s">
        <v>25222</v>
      </c>
      <c r="G412" s="1">
        <v>5187</v>
      </c>
      <c r="H412" s="1" t="s">
        <v>353</v>
      </c>
      <c r="I412" s="10" t="s">
        <v>15884</v>
      </c>
      <c r="J412" s="21" t="s">
        <v>32522</v>
      </c>
      <c r="K412" s="21" t="s">
        <v>32545</v>
      </c>
      <c r="L412" s="1" t="s">
        <v>163</v>
      </c>
      <c r="M412" s="1" t="s">
        <v>15873</v>
      </c>
      <c r="N412" s="1" t="s">
        <v>163</v>
      </c>
      <c r="O412" s="7" t="s">
        <v>163</v>
      </c>
      <c r="S412" s="1" t="s">
        <v>15854</v>
      </c>
      <c r="T412" s="1" t="s">
        <v>34</v>
      </c>
      <c r="V412" s="1" t="s">
        <v>16384</v>
      </c>
      <c r="X412" s="1" t="s">
        <v>29281</v>
      </c>
      <c r="Y412" s="10" t="s">
        <v>16499</v>
      </c>
      <c r="AD412" s="1" t="s">
        <v>29312</v>
      </c>
      <c r="AF412" s="1" t="s">
        <v>25202</v>
      </c>
      <c r="AG412" s="7" t="s">
        <v>619</v>
      </c>
      <c r="AJ412" s="1" t="s">
        <v>25225</v>
      </c>
      <c r="AK412" s="9" t="s">
        <v>7352</v>
      </c>
      <c r="AM412" s="1" t="s">
        <v>120</v>
      </c>
    </row>
    <row r="413" spans="1:39">
      <c r="A413" s="1" t="s">
        <v>44208</v>
      </c>
      <c r="B413" s="1" t="s">
        <v>25222</v>
      </c>
      <c r="G413" s="1">
        <v>5188</v>
      </c>
      <c r="H413" s="1" t="s">
        <v>353</v>
      </c>
      <c r="I413" s="10" t="s">
        <v>15884</v>
      </c>
      <c r="J413" s="21" t="s">
        <v>32522</v>
      </c>
      <c r="K413" s="21" t="s">
        <v>32545</v>
      </c>
      <c r="L413" s="1" t="s">
        <v>163</v>
      </c>
      <c r="M413" s="1" t="s">
        <v>15873</v>
      </c>
      <c r="N413" s="1" t="s">
        <v>163</v>
      </c>
      <c r="O413" s="7" t="s">
        <v>163</v>
      </c>
      <c r="S413" s="1" t="s">
        <v>15854</v>
      </c>
      <c r="T413" s="1" t="s">
        <v>34</v>
      </c>
      <c r="V413" s="1" t="s">
        <v>16384</v>
      </c>
      <c r="X413" s="1" t="s">
        <v>29316</v>
      </c>
      <c r="Y413" s="10" t="s">
        <v>16499</v>
      </c>
      <c r="AD413" s="1" t="s">
        <v>29312</v>
      </c>
      <c r="AF413" s="1" t="s">
        <v>25202</v>
      </c>
      <c r="AG413" s="7" t="s">
        <v>619</v>
      </c>
      <c r="AJ413" s="1" t="s">
        <v>25225</v>
      </c>
      <c r="AK413" s="9" t="s">
        <v>7352</v>
      </c>
      <c r="AM413" s="1" t="s">
        <v>120</v>
      </c>
    </row>
    <row r="414" spans="1:39">
      <c r="A414" s="1" t="s">
        <v>44209</v>
      </c>
      <c r="B414" s="1" t="s">
        <v>25222</v>
      </c>
      <c r="G414" s="1">
        <v>5189</v>
      </c>
      <c r="H414" s="1" t="s">
        <v>353</v>
      </c>
      <c r="I414" s="10" t="s">
        <v>15884</v>
      </c>
      <c r="J414" s="21" t="s">
        <v>32522</v>
      </c>
      <c r="K414" s="21" t="s">
        <v>32545</v>
      </c>
      <c r="L414" s="1" t="s">
        <v>163</v>
      </c>
      <c r="M414" s="1" t="s">
        <v>15873</v>
      </c>
      <c r="N414" s="1" t="s">
        <v>163</v>
      </c>
      <c r="O414" s="7" t="s">
        <v>163</v>
      </c>
      <c r="S414" s="1" t="s">
        <v>15854</v>
      </c>
      <c r="T414" s="1" t="s">
        <v>34</v>
      </c>
      <c r="V414" s="1" t="s">
        <v>16384</v>
      </c>
      <c r="X414" s="1" t="s">
        <v>16864</v>
      </c>
      <c r="Y414" s="10" t="s">
        <v>16499</v>
      </c>
      <c r="AD414" s="1" t="s">
        <v>29312</v>
      </c>
      <c r="AF414" s="1" t="s">
        <v>25202</v>
      </c>
      <c r="AG414" s="7" t="s">
        <v>619</v>
      </c>
      <c r="AJ414" s="1" t="s">
        <v>25225</v>
      </c>
      <c r="AK414" s="9" t="s">
        <v>7352</v>
      </c>
      <c r="AM414" s="1" t="s">
        <v>120</v>
      </c>
    </row>
    <row r="415" spans="1:39">
      <c r="A415" s="1" t="s">
        <v>44210</v>
      </c>
      <c r="B415" s="1" t="s">
        <v>25222</v>
      </c>
      <c r="G415" s="1">
        <v>5190</v>
      </c>
      <c r="H415" s="1" t="s">
        <v>353</v>
      </c>
      <c r="I415" s="10" t="s">
        <v>15884</v>
      </c>
      <c r="J415" s="21" t="s">
        <v>32522</v>
      </c>
      <c r="K415" s="21" t="s">
        <v>32545</v>
      </c>
      <c r="L415" s="1" t="s">
        <v>163</v>
      </c>
      <c r="M415" s="1" t="s">
        <v>15873</v>
      </c>
      <c r="N415" s="1" t="s">
        <v>163</v>
      </c>
      <c r="O415" s="7" t="s">
        <v>163</v>
      </c>
      <c r="S415" s="1" t="s">
        <v>15854</v>
      </c>
      <c r="T415" s="1" t="s">
        <v>34</v>
      </c>
      <c r="V415" s="1" t="s">
        <v>16384</v>
      </c>
      <c r="X415" s="1" t="s">
        <v>29281</v>
      </c>
      <c r="Y415" s="10" t="s">
        <v>16499</v>
      </c>
      <c r="AD415" s="1" t="s">
        <v>29312</v>
      </c>
      <c r="AF415" s="1" t="s">
        <v>25202</v>
      </c>
      <c r="AG415" s="7" t="s">
        <v>619</v>
      </c>
      <c r="AJ415" s="1" t="s">
        <v>25225</v>
      </c>
      <c r="AK415" s="9" t="s">
        <v>7352</v>
      </c>
      <c r="AM415" s="1" t="s">
        <v>120</v>
      </c>
    </row>
    <row r="416" spans="1:39">
      <c r="A416" s="1" t="s">
        <v>44211</v>
      </c>
      <c r="B416" s="1" t="s">
        <v>25222</v>
      </c>
      <c r="G416" s="1">
        <v>5191</v>
      </c>
      <c r="H416" s="1" t="s">
        <v>353</v>
      </c>
      <c r="I416" s="10" t="s">
        <v>15884</v>
      </c>
      <c r="J416" s="21" t="s">
        <v>32522</v>
      </c>
      <c r="K416" s="21" t="s">
        <v>32545</v>
      </c>
      <c r="L416" s="1" t="s">
        <v>163</v>
      </c>
      <c r="M416" s="1" t="s">
        <v>15873</v>
      </c>
      <c r="N416" s="1" t="s">
        <v>163</v>
      </c>
      <c r="O416" s="7" t="s">
        <v>163</v>
      </c>
      <c r="S416" s="1" t="s">
        <v>15854</v>
      </c>
      <c r="T416" s="1" t="s">
        <v>34</v>
      </c>
      <c r="V416" s="1" t="s">
        <v>16384</v>
      </c>
      <c r="X416" s="1" t="s">
        <v>29481</v>
      </c>
      <c r="Y416" s="10" t="s">
        <v>16499</v>
      </c>
      <c r="AD416" s="1" t="s">
        <v>29312</v>
      </c>
      <c r="AF416" s="1" t="s">
        <v>25202</v>
      </c>
      <c r="AG416" s="7" t="s">
        <v>619</v>
      </c>
      <c r="AJ416" s="1" t="s">
        <v>25225</v>
      </c>
      <c r="AK416" s="9" t="s">
        <v>7352</v>
      </c>
      <c r="AM416" s="1" t="s">
        <v>120</v>
      </c>
    </row>
    <row r="417" spans="1:39">
      <c r="A417" s="1" t="s">
        <v>44212</v>
      </c>
      <c r="B417" s="1" t="s">
        <v>25222</v>
      </c>
      <c r="G417" s="1">
        <v>5192</v>
      </c>
      <c r="H417" s="1" t="s">
        <v>353</v>
      </c>
      <c r="I417" s="10" t="s">
        <v>15884</v>
      </c>
      <c r="J417" s="21" t="s">
        <v>32522</v>
      </c>
      <c r="K417" s="21" t="s">
        <v>32545</v>
      </c>
      <c r="L417" s="1" t="s">
        <v>163</v>
      </c>
      <c r="M417" s="1" t="s">
        <v>15873</v>
      </c>
      <c r="N417" s="1" t="s">
        <v>163</v>
      </c>
      <c r="O417" s="7" t="s">
        <v>163</v>
      </c>
      <c r="S417" s="1" t="s">
        <v>15854</v>
      </c>
      <c r="T417" s="1" t="s">
        <v>34</v>
      </c>
      <c r="V417" s="1" t="s">
        <v>16384</v>
      </c>
      <c r="X417" s="1" t="s">
        <v>29482</v>
      </c>
      <c r="Y417" s="10" t="s">
        <v>16499</v>
      </c>
      <c r="AD417" s="1" t="s">
        <v>29312</v>
      </c>
      <c r="AF417" s="1" t="s">
        <v>25202</v>
      </c>
      <c r="AG417" s="7" t="s">
        <v>619</v>
      </c>
      <c r="AJ417" s="1" t="s">
        <v>25225</v>
      </c>
      <c r="AK417" s="9" t="s">
        <v>7352</v>
      </c>
      <c r="AM417" s="1" t="s">
        <v>120</v>
      </c>
    </row>
    <row r="418" spans="1:39">
      <c r="A418" s="1" t="s">
        <v>44213</v>
      </c>
      <c r="B418" s="1" t="s">
        <v>25222</v>
      </c>
      <c r="G418" s="1">
        <v>5193</v>
      </c>
      <c r="H418" s="1" t="s">
        <v>353</v>
      </c>
      <c r="I418" s="10" t="s">
        <v>15884</v>
      </c>
      <c r="J418" s="21" t="s">
        <v>32522</v>
      </c>
      <c r="K418" s="21" t="s">
        <v>32545</v>
      </c>
      <c r="L418" s="1" t="s">
        <v>163</v>
      </c>
      <c r="M418" s="1" t="s">
        <v>15873</v>
      </c>
      <c r="N418" s="1" t="s">
        <v>163</v>
      </c>
      <c r="O418" s="7" t="s">
        <v>163</v>
      </c>
      <c r="S418" s="1" t="s">
        <v>15854</v>
      </c>
      <c r="T418" s="1" t="s">
        <v>34</v>
      </c>
      <c r="V418" s="1" t="s">
        <v>16384</v>
      </c>
      <c r="X418" s="1" t="s">
        <v>16862</v>
      </c>
      <c r="Y418" s="10" t="s">
        <v>16499</v>
      </c>
      <c r="AD418" s="1" t="s">
        <v>29312</v>
      </c>
      <c r="AF418" s="1" t="s">
        <v>25202</v>
      </c>
      <c r="AG418" s="7" t="s">
        <v>619</v>
      </c>
      <c r="AJ418" s="1" t="s">
        <v>25225</v>
      </c>
      <c r="AK418" s="9" t="s">
        <v>7352</v>
      </c>
      <c r="AM418" s="1" t="s">
        <v>120</v>
      </c>
    </row>
    <row r="419" spans="1:39">
      <c r="A419" s="1" t="s">
        <v>44214</v>
      </c>
      <c r="B419" s="1" t="s">
        <v>25222</v>
      </c>
      <c r="G419" s="1">
        <v>5194</v>
      </c>
      <c r="H419" s="1" t="s">
        <v>353</v>
      </c>
      <c r="I419" s="10" t="s">
        <v>15884</v>
      </c>
      <c r="J419" s="21" t="s">
        <v>32522</v>
      </c>
      <c r="K419" s="21" t="s">
        <v>32545</v>
      </c>
      <c r="L419" s="1" t="s">
        <v>163</v>
      </c>
      <c r="M419" s="1" t="s">
        <v>15873</v>
      </c>
      <c r="N419" s="1" t="s">
        <v>163</v>
      </c>
      <c r="O419" s="7" t="s">
        <v>163</v>
      </c>
      <c r="Q419" s="1" t="s">
        <v>29483</v>
      </c>
      <c r="S419" s="1" t="s">
        <v>15854</v>
      </c>
      <c r="T419" s="1" t="s">
        <v>34</v>
      </c>
      <c r="V419" s="1" t="s">
        <v>16384</v>
      </c>
      <c r="X419" s="1" t="s">
        <v>29484</v>
      </c>
      <c r="Y419" s="10" t="s">
        <v>16499</v>
      </c>
      <c r="AD419" s="1" t="s">
        <v>29312</v>
      </c>
      <c r="AF419" s="1" t="s">
        <v>25202</v>
      </c>
      <c r="AG419" s="7" t="s">
        <v>619</v>
      </c>
      <c r="AJ419" s="1" t="s">
        <v>25225</v>
      </c>
      <c r="AK419" s="9" t="s">
        <v>7352</v>
      </c>
      <c r="AM419" s="1" t="s">
        <v>120</v>
      </c>
    </row>
    <row r="420" spans="1:39">
      <c r="A420" s="1" t="s">
        <v>44215</v>
      </c>
      <c r="B420" s="1" t="s">
        <v>25222</v>
      </c>
      <c r="G420" s="1">
        <v>5195</v>
      </c>
      <c r="H420" s="1" t="s">
        <v>353</v>
      </c>
      <c r="I420" s="10" t="s">
        <v>15884</v>
      </c>
      <c r="J420" s="21" t="s">
        <v>32522</v>
      </c>
      <c r="K420" s="21" t="s">
        <v>32545</v>
      </c>
      <c r="L420" s="1" t="s">
        <v>163</v>
      </c>
      <c r="M420" s="1" t="s">
        <v>15873</v>
      </c>
      <c r="N420" s="1" t="s">
        <v>163</v>
      </c>
      <c r="O420" s="7" t="s">
        <v>163</v>
      </c>
      <c r="Q420" s="1" t="s">
        <v>29485</v>
      </c>
      <c r="S420" s="1" t="s">
        <v>15854</v>
      </c>
      <c r="T420" s="1" t="s">
        <v>34</v>
      </c>
      <c r="V420" s="1" t="s">
        <v>16384</v>
      </c>
      <c r="X420" s="1" t="s">
        <v>29486</v>
      </c>
      <c r="Y420" s="10" t="s">
        <v>16499</v>
      </c>
      <c r="AD420" s="1" t="s">
        <v>29312</v>
      </c>
      <c r="AF420" s="1" t="s">
        <v>25202</v>
      </c>
      <c r="AG420" s="7" t="s">
        <v>619</v>
      </c>
      <c r="AJ420" s="1" t="s">
        <v>25225</v>
      </c>
      <c r="AK420" s="9" t="s">
        <v>7352</v>
      </c>
      <c r="AM420" s="1" t="s">
        <v>120</v>
      </c>
    </row>
    <row r="421" spans="1:39">
      <c r="A421" s="1" t="s">
        <v>44216</v>
      </c>
      <c r="B421" s="1" t="s">
        <v>25222</v>
      </c>
      <c r="G421" s="1">
        <v>5196</v>
      </c>
      <c r="H421" s="1" t="s">
        <v>353</v>
      </c>
      <c r="I421" s="10" t="s">
        <v>15884</v>
      </c>
      <c r="J421" s="21" t="s">
        <v>32522</v>
      </c>
      <c r="K421" s="21" t="s">
        <v>32545</v>
      </c>
      <c r="L421" s="1" t="s">
        <v>163</v>
      </c>
      <c r="M421" s="1" t="s">
        <v>15873</v>
      </c>
      <c r="N421" s="1" t="s">
        <v>163</v>
      </c>
      <c r="O421" s="7" t="s">
        <v>163</v>
      </c>
      <c r="Q421" s="1" t="s">
        <v>29487</v>
      </c>
      <c r="S421" s="1" t="s">
        <v>15854</v>
      </c>
      <c r="T421" s="1" t="s">
        <v>34</v>
      </c>
      <c r="V421" s="1" t="s">
        <v>16384</v>
      </c>
      <c r="X421" s="1" t="s">
        <v>29316</v>
      </c>
      <c r="Y421" s="10" t="s">
        <v>16499</v>
      </c>
      <c r="AD421" s="1" t="s">
        <v>29312</v>
      </c>
      <c r="AF421" s="1" t="s">
        <v>25202</v>
      </c>
      <c r="AG421" s="7" t="s">
        <v>619</v>
      </c>
      <c r="AJ421" s="1" t="s">
        <v>25225</v>
      </c>
      <c r="AK421" s="9" t="s">
        <v>7352</v>
      </c>
      <c r="AM421" s="1" t="s">
        <v>120</v>
      </c>
    </row>
    <row r="422" spans="1:39">
      <c r="A422" s="1" t="s">
        <v>44217</v>
      </c>
      <c r="B422" s="1" t="s">
        <v>25222</v>
      </c>
      <c r="G422" s="1">
        <v>5197</v>
      </c>
      <c r="H422" s="1" t="s">
        <v>353</v>
      </c>
      <c r="I422" s="10" t="s">
        <v>15884</v>
      </c>
      <c r="J422" s="21" t="s">
        <v>32522</v>
      </c>
      <c r="K422" s="21" t="s">
        <v>32545</v>
      </c>
      <c r="L422" s="1" t="s">
        <v>163</v>
      </c>
      <c r="M422" s="1" t="s">
        <v>15873</v>
      </c>
      <c r="N422" s="1" t="s">
        <v>163</v>
      </c>
      <c r="O422" s="7" t="s">
        <v>163</v>
      </c>
      <c r="Q422" s="1" t="s">
        <v>29488</v>
      </c>
      <c r="S422" s="1" t="s">
        <v>15854</v>
      </c>
      <c r="T422" s="1" t="s">
        <v>34</v>
      </c>
      <c r="V422" s="1" t="s">
        <v>16384</v>
      </c>
      <c r="X422" s="1" t="s">
        <v>29316</v>
      </c>
      <c r="Y422" s="10" t="s">
        <v>16499</v>
      </c>
      <c r="AD422" s="1" t="s">
        <v>29489</v>
      </c>
      <c r="AF422" s="1" t="s">
        <v>25202</v>
      </c>
      <c r="AG422" s="7" t="s">
        <v>619</v>
      </c>
      <c r="AJ422" s="1" t="s">
        <v>25225</v>
      </c>
      <c r="AK422" s="9" t="s">
        <v>7352</v>
      </c>
      <c r="AM422" s="1" t="s">
        <v>120</v>
      </c>
    </row>
    <row r="423" spans="1:39">
      <c r="A423" s="1" t="s">
        <v>44218</v>
      </c>
      <c r="B423" s="1" t="s">
        <v>25222</v>
      </c>
      <c r="G423" s="1">
        <v>5198</v>
      </c>
      <c r="H423" s="1" t="s">
        <v>353</v>
      </c>
      <c r="I423" s="10" t="s">
        <v>15884</v>
      </c>
      <c r="J423" s="21" t="s">
        <v>32522</v>
      </c>
      <c r="K423" s="21" t="s">
        <v>32545</v>
      </c>
      <c r="L423" s="1" t="s">
        <v>163</v>
      </c>
      <c r="M423" s="1" t="s">
        <v>15873</v>
      </c>
      <c r="N423" s="1" t="s">
        <v>163</v>
      </c>
      <c r="O423" s="7" t="s">
        <v>163</v>
      </c>
      <c r="S423" s="1" t="s">
        <v>15854</v>
      </c>
      <c r="T423" s="1" t="s">
        <v>34</v>
      </c>
      <c r="V423" s="1" t="s">
        <v>16384</v>
      </c>
      <c r="X423" s="1" t="s">
        <v>29316</v>
      </c>
      <c r="Y423" s="10" t="s">
        <v>16499</v>
      </c>
      <c r="AD423" s="1" t="s">
        <v>29489</v>
      </c>
      <c r="AF423" s="1" t="s">
        <v>25202</v>
      </c>
      <c r="AG423" s="7" t="s">
        <v>619</v>
      </c>
      <c r="AJ423" s="1" t="s">
        <v>25225</v>
      </c>
      <c r="AK423" s="9" t="s">
        <v>7352</v>
      </c>
      <c r="AM423" s="1" t="s">
        <v>120</v>
      </c>
    </row>
    <row r="424" spans="1:39">
      <c r="A424" s="1" t="s">
        <v>44219</v>
      </c>
      <c r="B424" s="1" t="s">
        <v>25222</v>
      </c>
      <c r="G424" s="1">
        <v>5199</v>
      </c>
      <c r="H424" s="1" t="s">
        <v>353</v>
      </c>
      <c r="I424" s="10" t="s">
        <v>15884</v>
      </c>
      <c r="J424" s="21" t="s">
        <v>32522</v>
      </c>
      <c r="K424" s="21" t="s">
        <v>32545</v>
      </c>
      <c r="L424" s="1" t="s">
        <v>163</v>
      </c>
      <c r="M424" s="1" t="s">
        <v>15873</v>
      </c>
      <c r="N424" s="1" t="s">
        <v>163</v>
      </c>
      <c r="O424" s="7" t="s">
        <v>163</v>
      </c>
      <c r="S424" s="1" t="s">
        <v>15854</v>
      </c>
      <c r="T424" s="1" t="s">
        <v>34</v>
      </c>
      <c r="V424" s="1" t="s">
        <v>16384</v>
      </c>
      <c r="X424" s="1" t="s">
        <v>29316</v>
      </c>
      <c r="Y424" s="10" t="s">
        <v>16499</v>
      </c>
      <c r="AD424" s="1" t="s">
        <v>29489</v>
      </c>
      <c r="AF424" s="1" t="s">
        <v>25202</v>
      </c>
      <c r="AG424" s="7" t="s">
        <v>619</v>
      </c>
      <c r="AJ424" s="1" t="s">
        <v>25225</v>
      </c>
      <c r="AK424" s="9" t="s">
        <v>7352</v>
      </c>
      <c r="AM424" s="1" t="s">
        <v>120</v>
      </c>
    </row>
    <row r="425" spans="1:39">
      <c r="A425" s="1" t="s">
        <v>44220</v>
      </c>
      <c r="B425" s="1" t="s">
        <v>25222</v>
      </c>
      <c r="G425" s="1">
        <v>5200</v>
      </c>
      <c r="H425" s="1" t="s">
        <v>353</v>
      </c>
      <c r="I425" s="10" t="s">
        <v>15884</v>
      </c>
      <c r="J425" s="21" t="s">
        <v>32522</v>
      </c>
      <c r="K425" s="21" t="s">
        <v>32545</v>
      </c>
      <c r="L425" s="1" t="s">
        <v>163</v>
      </c>
      <c r="M425" s="1" t="s">
        <v>15873</v>
      </c>
      <c r="N425" s="1" t="s">
        <v>163</v>
      </c>
      <c r="O425" s="7" t="s">
        <v>163</v>
      </c>
      <c r="S425" s="1" t="s">
        <v>15854</v>
      </c>
      <c r="T425" s="1" t="s">
        <v>34</v>
      </c>
      <c r="V425" s="1" t="s">
        <v>16384</v>
      </c>
      <c r="X425" s="1" t="s">
        <v>29316</v>
      </c>
      <c r="Y425" s="10" t="s">
        <v>16499</v>
      </c>
      <c r="AA425" s="1" t="s">
        <v>29318</v>
      </c>
      <c r="AD425" s="1" t="s">
        <v>29319</v>
      </c>
      <c r="AF425" s="1" t="s">
        <v>25202</v>
      </c>
      <c r="AG425" s="7" t="s">
        <v>619</v>
      </c>
      <c r="AJ425" s="1" t="s">
        <v>25225</v>
      </c>
      <c r="AK425" s="9" t="s">
        <v>7352</v>
      </c>
      <c r="AM425" s="1" t="s">
        <v>120</v>
      </c>
    </row>
    <row r="426" spans="1:39">
      <c r="A426" s="1" t="s">
        <v>44221</v>
      </c>
      <c r="B426" s="1" t="s">
        <v>25222</v>
      </c>
      <c r="G426" s="1">
        <v>5203</v>
      </c>
      <c r="H426" s="1" t="s">
        <v>353</v>
      </c>
      <c r="I426" s="10" t="s">
        <v>15884</v>
      </c>
      <c r="J426" s="21" t="s">
        <v>32522</v>
      </c>
      <c r="K426" s="21" t="s">
        <v>32545</v>
      </c>
      <c r="L426" s="1" t="s">
        <v>163</v>
      </c>
      <c r="M426" s="1" t="s">
        <v>15873</v>
      </c>
      <c r="N426" s="1" t="s">
        <v>163</v>
      </c>
      <c r="O426" s="7" t="s">
        <v>163</v>
      </c>
      <c r="S426" s="1" t="s">
        <v>15854</v>
      </c>
      <c r="T426" s="1" t="s">
        <v>34</v>
      </c>
      <c r="V426" s="1" t="s">
        <v>16384</v>
      </c>
      <c r="X426" s="1" t="s">
        <v>29490</v>
      </c>
      <c r="Y426" s="10" t="s">
        <v>16499</v>
      </c>
      <c r="AA426" s="1" t="s">
        <v>29318</v>
      </c>
      <c r="AD426" s="1" t="s">
        <v>29319</v>
      </c>
      <c r="AF426" s="1" t="s">
        <v>25202</v>
      </c>
      <c r="AG426" s="7" t="s">
        <v>619</v>
      </c>
      <c r="AJ426" s="1" t="s">
        <v>25225</v>
      </c>
      <c r="AK426" s="9" t="s">
        <v>7352</v>
      </c>
      <c r="AM426" s="1" t="s">
        <v>120</v>
      </c>
    </row>
    <row r="427" spans="1:39">
      <c r="A427" s="1" t="s">
        <v>44222</v>
      </c>
      <c r="B427" s="1" t="s">
        <v>25222</v>
      </c>
      <c r="G427" s="1">
        <v>5205</v>
      </c>
      <c r="H427" s="1" t="s">
        <v>353</v>
      </c>
      <c r="I427" s="10" t="s">
        <v>15884</v>
      </c>
      <c r="J427" s="21" t="s">
        <v>32522</v>
      </c>
      <c r="K427" s="21" t="s">
        <v>32545</v>
      </c>
      <c r="L427" s="1" t="s">
        <v>163</v>
      </c>
      <c r="M427" s="1" t="s">
        <v>15873</v>
      </c>
      <c r="N427" s="1" t="s">
        <v>163</v>
      </c>
      <c r="O427" s="7" t="s">
        <v>163</v>
      </c>
      <c r="S427" s="1" t="s">
        <v>15854</v>
      </c>
      <c r="T427" s="1" t="s">
        <v>34</v>
      </c>
      <c r="V427" s="1" t="s">
        <v>16384</v>
      </c>
      <c r="X427" s="1" t="s">
        <v>29316</v>
      </c>
      <c r="Y427" s="10" t="s">
        <v>16499</v>
      </c>
      <c r="AA427" s="1" t="s">
        <v>29318</v>
      </c>
      <c r="AD427" s="1" t="s">
        <v>29319</v>
      </c>
      <c r="AF427" s="1" t="s">
        <v>25202</v>
      </c>
      <c r="AG427" s="7" t="s">
        <v>619</v>
      </c>
      <c r="AJ427" s="1" t="s">
        <v>25225</v>
      </c>
      <c r="AK427" s="9" t="s">
        <v>7352</v>
      </c>
      <c r="AM427" s="1" t="s">
        <v>120</v>
      </c>
    </row>
    <row r="428" spans="1:39">
      <c r="A428" s="1" t="s">
        <v>44223</v>
      </c>
      <c r="B428" s="1" t="s">
        <v>25222</v>
      </c>
      <c r="G428" s="1">
        <v>5206</v>
      </c>
      <c r="H428" s="1" t="s">
        <v>353</v>
      </c>
      <c r="I428" s="10" t="s">
        <v>15884</v>
      </c>
      <c r="J428" s="21" t="s">
        <v>32522</v>
      </c>
      <c r="K428" s="21" t="s">
        <v>32545</v>
      </c>
      <c r="L428" s="1" t="s">
        <v>163</v>
      </c>
      <c r="M428" s="1" t="s">
        <v>15873</v>
      </c>
      <c r="N428" s="1" t="s">
        <v>163</v>
      </c>
      <c r="O428" s="7" t="s">
        <v>163</v>
      </c>
      <c r="S428" s="1" t="s">
        <v>15854</v>
      </c>
      <c r="T428" s="1" t="s">
        <v>34</v>
      </c>
      <c r="V428" s="1" t="s">
        <v>16384</v>
      </c>
      <c r="X428" s="1" t="s">
        <v>29482</v>
      </c>
      <c r="Y428" s="10" t="s">
        <v>16499</v>
      </c>
      <c r="AA428" s="1" t="s">
        <v>29318</v>
      </c>
      <c r="AD428" s="1" t="s">
        <v>29319</v>
      </c>
      <c r="AF428" s="1" t="s">
        <v>25202</v>
      </c>
      <c r="AG428" s="7" t="s">
        <v>619</v>
      </c>
      <c r="AJ428" s="1" t="s">
        <v>25225</v>
      </c>
      <c r="AK428" s="9" t="s">
        <v>7352</v>
      </c>
      <c r="AM428" s="1" t="s">
        <v>120</v>
      </c>
    </row>
    <row r="429" spans="1:39">
      <c r="A429" s="1" t="s">
        <v>44224</v>
      </c>
      <c r="B429" s="1" t="s">
        <v>25222</v>
      </c>
      <c r="G429" s="1">
        <v>5207</v>
      </c>
      <c r="H429" s="1" t="s">
        <v>353</v>
      </c>
      <c r="I429" s="10" t="s">
        <v>15884</v>
      </c>
      <c r="J429" s="21" t="s">
        <v>32522</v>
      </c>
      <c r="K429" s="21" t="s">
        <v>32545</v>
      </c>
      <c r="L429" s="1" t="s">
        <v>163</v>
      </c>
      <c r="M429" s="1" t="s">
        <v>15873</v>
      </c>
      <c r="N429" s="1" t="s">
        <v>163</v>
      </c>
      <c r="O429" s="7" t="s">
        <v>163</v>
      </c>
      <c r="S429" s="1" t="s">
        <v>15854</v>
      </c>
      <c r="T429" s="1" t="s">
        <v>34</v>
      </c>
      <c r="V429" s="1" t="s">
        <v>16384</v>
      </c>
      <c r="X429" s="1" t="s">
        <v>29315</v>
      </c>
      <c r="Y429" s="10" t="s">
        <v>16499</v>
      </c>
      <c r="AA429" s="1" t="s">
        <v>29318</v>
      </c>
      <c r="AD429" s="1" t="s">
        <v>29319</v>
      </c>
      <c r="AF429" s="1" t="s">
        <v>25202</v>
      </c>
      <c r="AG429" s="7" t="s">
        <v>619</v>
      </c>
      <c r="AJ429" s="1" t="s">
        <v>25225</v>
      </c>
      <c r="AK429" s="9" t="s">
        <v>7352</v>
      </c>
      <c r="AM429" s="1" t="s">
        <v>120</v>
      </c>
    </row>
    <row r="430" spans="1:39">
      <c r="A430" s="1" t="s">
        <v>44225</v>
      </c>
      <c r="B430" s="1" t="s">
        <v>25222</v>
      </c>
      <c r="G430" s="1">
        <v>5208</v>
      </c>
      <c r="H430" s="1" t="s">
        <v>353</v>
      </c>
      <c r="I430" s="10" t="s">
        <v>15884</v>
      </c>
      <c r="J430" s="21" t="s">
        <v>32522</v>
      </c>
      <c r="K430" s="21" t="s">
        <v>32545</v>
      </c>
      <c r="L430" s="1" t="s">
        <v>163</v>
      </c>
      <c r="M430" s="1" t="s">
        <v>15873</v>
      </c>
      <c r="N430" s="1" t="s">
        <v>163</v>
      </c>
      <c r="O430" s="7" t="s">
        <v>163</v>
      </c>
      <c r="S430" s="1" t="s">
        <v>15854</v>
      </c>
      <c r="T430" s="1" t="s">
        <v>34</v>
      </c>
      <c r="V430" s="1" t="s">
        <v>16384</v>
      </c>
      <c r="X430" s="1" t="s">
        <v>16374</v>
      </c>
      <c r="Y430" s="10" t="s">
        <v>16499</v>
      </c>
      <c r="AA430" s="1" t="s">
        <v>29318</v>
      </c>
      <c r="AD430" s="1" t="s">
        <v>29319</v>
      </c>
      <c r="AF430" s="1" t="s">
        <v>25202</v>
      </c>
      <c r="AG430" s="7" t="s">
        <v>619</v>
      </c>
      <c r="AJ430" s="1" t="s">
        <v>25225</v>
      </c>
      <c r="AK430" s="9" t="s">
        <v>7352</v>
      </c>
      <c r="AM430" s="1" t="s">
        <v>120</v>
      </c>
    </row>
    <row r="431" spans="1:39">
      <c r="A431" s="1" t="s">
        <v>44226</v>
      </c>
      <c r="B431" s="1" t="s">
        <v>25222</v>
      </c>
      <c r="G431" s="1">
        <v>5209</v>
      </c>
      <c r="H431" s="1" t="s">
        <v>353</v>
      </c>
      <c r="I431" s="10" t="s">
        <v>15884</v>
      </c>
      <c r="J431" s="21" t="s">
        <v>32522</v>
      </c>
      <c r="K431" s="21" t="s">
        <v>32545</v>
      </c>
      <c r="L431" s="1" t="s">
        <v>163</v>
      </c>
      <c r="M431" s="1" t="s">
        <v>15873</v>
      </c>
      <c r="N431" s="1" t="s">
        <v>163</v>
      </c>
      <c r="O431" s="7" t="s">
        <v>163</v>
      </c>
      <c r="S431" s="1" t="s">
        <v>15854</v>
      </c>
      <c r="T431" s="1" t="s">
        <v>34</v>
      </c>
      <c r="V431" s="1" t="s">
        <v>16384</v>
      </c>
      <c r="X431" s="1" t="s">
        <v>16888</v>
      </c>
      <c r="Y431" s="10" t="s">
        <v>16499</v>
      </c>
      <c r="AA431" s="1" t="s">
        <v>29318</v>
      </c>
      <c r="AD431" s="1" t="s">
        <v>29319</v>
      </c>
      <c r="AF431" s="1" t="s">
        <v>25202</v>
      </c>
      <c r="AG431" s="7" t="s">
        <v>619</v>
      </c>
      <c r="AJ431" s="1" t="s">
        <v>25225</v>
      </c>
      <c r="AK431" s="9" t="s">
        <v>7352</v>
      </c>
      <c r="AM431" s="1" t="s">
        <v>120</v>
      </c>
    </row>
    <row r="432" spans="1:39">
      <c r="A432" s="1" t="s">
        <v>44227</v>
      </c>
      <c r="B432" s="1" t="s">
        <v>25222</v>
      </c>
      <c r="G432" s="1">
        <v>5210</v>
      </c>
      <c r="H432" s="1" t="s">
        <v>353</v>
      </c>
      <c r="I432" s="10" t="s">
        <v>15884</v>
      </c>
      <c r="J432" s="21" t="s">
        <v>32522</v>
      </c>
      <c r="K432" s="21" t="s">
        <v>32545</v>
      </c>
      <c r="L432" s="1" t="s">
        <v>163</v>
      </c>
      <c r="M432" s="1" t="s">
        <v>15873</v>
      </c>
      <c r="N432" s="1" t="s">
        <v>163</v>
      </c>
      <c r="O432" s="7" t="s">
        <v>163</v>
      </c>
      <c r="S432" s="1" t="s">
        <v>15854</v>
      </c>
      <c r="T432" s="1" t="s">
        <v>34</v>
      </c>
      <c r="V432" s="1" t="s">
        <v>16384</v>
      </c>
      <c r="X432" s="1" t="s">
        <v>29316</v>
      </c>
      <c r="Y432" s="10" t="s">
        <v>16499</v>
      </c>
      <c r="AA432" s="1" t="s">
        <v>29318</v>
      </c>
      <c r="AD432" s="1" t="s">
        <v>29319</v>
      </c>
      <c r="AF432" s="1" t="s">
        <v>25202</v>
      </c>
      <c r="AG432" s="7" t="s">
        <v>619</v>
      </c>
      <c r="AJ432" s="1" t="s">
        <v>25225</v>
      </c>
      <c r="AK432" s="9" t="s">
        <v>7352</v>
      </c>
      <c r="AM432" s="1" t="s">
        <v>120</v>
      </c>
    </row>
    <row r="433" spans="1:39">
      <c r="A433" s="1" t="s">
        <v>44228</v>
      </c>
      <c r="B433" s="1" t="s">
        <v>25222</v>
      </c>
      <c r="G433" s="1">
        <v>5211</v>
      </c>
      <c r="H433" s="1" t="s">
        <v>353</v>
      </c>
      <c r="I433" s="10" t="s">
        <v>15884</v>
      </c>
      <c r="J433" s="21" t="s">
        <v>32522</v>
      </c>
      <c r="K433" s="21" t="s">
        <v>32545</v>
      </c>
      <c r="L433" s="1" t="s">
        <v>163</v>
      </c>
      <c r="M433" s="1" t="s">
        <v>15873</v>
      </c>
      <c r="N433" s="1" t="s">
        <v>163</v>
      </c>
      <c r="O433" s="7" t="s">
        <v>163</v>
      </c>
      <c r="Q433" s="1" t="s">
        <v>29491</v>
      </c>
      <c r="S433" s="1" t="s">
        <v>15854</v>
      </c>
      <c r="T433" s="1" t="s">
        <v>34</v>
      </c>
      <c r="V433" s="1" t="s">
        <v>16384</v>
      </c>
      <c r="X433" s="1" t="s">
        <v>29492</v>
      </c>
      <c r="Y433" s="10" t="s">
        <v>16499</v>
      </c>
      <c r="AA433" s="1" t="s">
        <v>29318</v>
      </c>
      <c r="AD433" s="1" t="s">
        <v>29319</v>
      </c>
      <c r="AF433" s="1" t="s">
        <v>25202</v>
      </c>
      <c r="AG433" s="7" t="s">
        <v>619</v>
      </c>
      <c r="AJ433" s="1" t="s">
        <v>25225</v>
      </c>
      <c r="AK433" s="9" t="s">
        <v>7352</v>
      </c>
      <c r="AM433" s="1" t="s">
        <v>120</v>
      </c>
    </row>
    <row r="434" spans="1:39">
      <c r="A434" s="1" t="s">
        <v>44229</v>
      </c>
      <c r="B434" s="1" t="s">
        <v>25222</v>
      </c>
      <c r="G434" s="1">
        <v>5213</v>
      </c>
      <c r="H434" s="1" t="s">
        <v>353</v>
      </c>
      <c r="I434" s="10" t="s">
        <v>15884</v>
      </c>
      <c r="J434" s="21" t="s">
        <v>32522</v>
      </c>
      <c r="K434" s="21" t="s">
        <v>32545</v>
      </c>
      <c r="L434" s="1" t="s">
        <v>163</v>
      </c>
      <c r="M434" s="1" t="s">
        <v>15873</v>
      </c>
      <c r="N434" s="1" t="s">
        <v>163</v>
      </c>
      <c r="O434" s="7" t="s">
        <v>163</v>
      </c>
      <c r="Q434" s="1" t="s">
        <v>29493</v>
      </c>
      <c r="S434" s="1" t="s">
        <v>15854</v>
      </c>
      <c r="T434" s="1" t="s">
        <v>34</v>
      </c>
      <c r="V434" s="1" t="s">
        <v>16384</v>
      </c>
      <c r="X434" s="1" t="s">
        <v>16864</v>
      </c>
      <c r="Y434" s="10" t="s">
        <v>16499</v>
      </c>
      <c r="AA434" s="1" t="s">
        <v>29318</v>
      </c>
      <c r="AD434" s="1" t="s">
        <v>29319</v>
      </c>
      <c r="AF434" s="1" t="s">
        <v>25202</v>
      </c>
      <c r="AG434" s="7" t="s">
        <v>619</v>
      </c>
      <c r="AJ434" s="1" t="s">
        <v>25225</v>
      </c>
      <c r="AK434" s="9" t="s">
        <v>7352</v>
      </c>
      <c r="AM434" s="1" t="s">
        <v>120</v>
      </c>
    </row>
    <row r="435" spans="1:39">
      <c r="A435" s="1" t="s">
        <v>44230</v>
      </c>
      <c r="B435" s="1" t="s">
        <v>25222</v>
      </c>
      <c r="G435" s="1">
        <v>4823</v>
      </c>
      <c r="H435" s="1" t="s">
        <v>353</v>
      </c>
      <c r="I435" s="10" t="s">
        <v>15884</v>
      </c>
      <c r="J435" s="21" t="s">
        <v>32522</v>
      </c>
      <c r="K435" s="21" t="s">
        <v>32545</v>
      </c>
      <c r="L435" s="7" t="s">
        <v>163</v>
      </c>
      <c r="M435" s="1" t="s">
        <v>15871</v>
      </c>
      <c r="N435" s="7" t="s">
        <v>163</v>
      </c>
      <c r="O435" s="7" t="s">
        <v>163</v>
      </c>
      <c r="Q435" s="1" t="s">
        <v>28965</v>
      </c>
      <c r="S435" s="1" t="s">
        <v>15854</v>
      </c>
      <c r="T435" s="1" t="s">
        <v>34</v>
      </c>
      <c r="V435" s="1" t="s">
        <v>16384</v>
      </c>
      <c r="X435" s="1" t="s">
        <v>16511</v>
      </c>
      <c r="Y435" s="10" t="s">
        <v>28966</v>
      </c>
      <c r="AB435" s="1" t="s">
        <v>28967</v>
      </c>
      <c r="AD435" s="1" t="s">
        <v>28968</v>
      </c>
      <c r="AF435" s="1" t="s">
        <v>28969</v>
      </c>
      <c r="AG435" s="7" t="s">
        <v>619</v>
      </c>
      <c r="AJ435" s="1" t="s">
        <v>25225</v>
      </c>
      <c r="AK435" s="9" t="s">
        <v>7352</v>
      </c>
      <c r="AM435" s="1" t="s">
        <v>120</v>
      </c>
    </row>
    <row r="436" spans="1:39">
      <c r="A436" s="1" t="s">
        <v>44231</v>
      </c>
      <c r="B436" s="1" t="s">
        <v>25222</v>
      </c>
      <c r="G436" s="1">
        <v>3612</v>
      </c>
      <c r="H436" s="1" t="s">
        <v>353</v>
      </c>
      <c r="I436" s="10" t="s">
        <v>15884</v>
      </c>
      <c r="J436" s="21" t="s">
        <v>32522</v>
      </c>
      <c r="K436" s="21" t="s">
        <v>32545</v>
      </c>
      <c r="L436" s="7" t="s">
        <v>163</v>
      </c>
      <c r="M436" s="1" t="s">
        <v>15871</v>
      </c>
      <c r="N436" s="7" t="s">
        <v>163</v>
      </c>
      <c r="O436" s="7" t="s">
        <v>163</v>
      </c>
      <c r="S436" s="1" t="s">
        <v>15854</v>
      </c>
      <c r="T436" s="1" t="s">
        <v>34</v>
      </c>
      <c r="V436" s="1" t="s">
        <v>16384</v>
      </c>
      <c r="X436" s="1" t="s">
        <v>29013</v>
      </c>
      <c r="Y436" s="10" t="s">
        <v>28966</v>
      </c>
      <c r="AB436" s="1" t="s">
        <v>28967</v>
      </c>
      <c r="AD436" s="1" t="s">
        <v>28968</v>
      </c>
      <c r="AF436" s="1" t="s">
        <v>25198</v>
      </c>
      <c r="AG436" s="7" t="s">
        <v>619</v>
      </c>
      <c r="AJ436" s="1" t="s">
        <v>25225</v>
      </c>
      <c r="AK436" s="9" t="s">
        <v>7352</v>
      </c>
      <c r="AM436" s="1" t="s">
        <v>120</v>
      </c>
    </row>
    <row r="437" spans="1:39">
      <c r="A437" s="1" t="s">
        <v>44232</v>
      </c>
      <c r="B437" s="1" t="s">
        <v>25222</v>
      </c>
      <c r="G437" s="1">
        <v>3613</v>
      </c>
      <c r="H437" s="1" t="s">
        <v>353</v>
      </c>
      <c r="I437" s="10" t="s">
        <v>15884</v>
      </c>
      <c r="J437" s="21" t="s">
        <v>32522</v>
      </c>
      <c r="K437" s="21" t="s">
        <v>32545</v>
      </c>
      <c r="L437" s="7" t="s">
        <v>163</v>
      </c>
      <c r="M437" s="1" t="s">
        <v>15871</v>
      </c>
      <c r="N437" s="7" t="s">
        <v>163</v>
      </c>
      <c r="O437" s="7" t="s">
        <v>163</v>
      </c>
      <c r="S437" s="1" t="s">
        <v>15854</v>
      </c>
      <c r="T437" s="1" t="s">
        <v>34</v>
      </c>
      <c r="V437" s="1" t="s">
        <v>16384</v>
      </c>
      <c r="X437" s="1" t="s">
        <v>29014</v>
      </c>
      <c r="Y437" s="10" t="s">
        <v>28966</v>
      </c>
      <c r="AB437" s="1" t="s">
        <v>28967</v>
      </c>
      <c r="AD437" s="1" t="s">
        <v>28968</v>
      </c>
      <c r="AF437" s="1" t="s">
        <v>25198</v>
      </c>
      <c r="AG437" s="7" t="s">
        <v>619</v>
      </c>
      <c r="AJ437" s="1" t="s">
        <v>25225</v>
      </c>
      <c r="AK437" s="9" t="s">
        <v>7352</v>
      </c>
      <c r="AM437" s="1" t="s">
        <v>120</v>
      </c>
    </row>
    <row r="438" spans="1:39">
      <c r="A438" s="1" t="s">
        <v>44233</v>
      </c>
      <c r="B438" s="1" t="s">
        <v>25222</v>
      </c>
      <c r="G438" s="1">
        <v>3614</v>
      </c>
      <c r="H438" s="1" t="s">
        <v>353</v>
      </c>
      <c r="I438" s="10" t="s">
        <v>15884</v>
      </c>
      <c r="J438" s="21" t="s">
        <v>32522</v>
      </c>
      <c r="K438" s="21" t="s">
        <v>32545</v>
      </c>
      <c r="L438" s="7" t="s">
        <v>163</v>
      </c>
      <c r="M438" s="1" t="s">
        <v>15871</v>
      </c>
      <c r="N438" s="7" t="s">
        <v>163</v>
      </c>
      <c r="O438" s="7" t="s">
        <v>163</v>
      </c>
      <c r="S438" s="1" t="s">
        <v>15854</v>
      </c>
      <c r="T438" s="1" t="s">
        <v>34</v>
      </c>
      <c r="V438" s="1" t="s">
        <v>16384</v>
      </c>
      <c r="X438" s="1" t="s">
        <v>29015</v>
      </c>
      <c r="Y438" s="10" t="s">
        <v>28966</v>
      </c>
      <c r="AB438" s="1" t="s">
        <v>28967</v>
      </c>
      <c r="AD438" s="1" t="s">
        <v>28968</v>
      </c>
      <c r="AF438" s="1" t="s">
        <v>25198</v>
      </c>
      <c r="AG438" s="7" t="s">
        <v>619</v>
      </c>
      <c r="AJ438" s="1" t="s">
        <v>25225</v>
      </c>
      <c r="AK438" s="9" t="s">
        <v>7352</v>
      </c>
      <c r="AM438" s="1" t="s">
        <v>120</v>
      </c>
    </row>
    <row r="439" spans="1:39">
      <c r="A439" s="1" t="s">
        <v>44234</v>
      </c>
      <c r="B439" s="1" t="s">
        <v>25222</v>
      </c>
      <c r="G439" s="1">
        <v>3615</v>
      </c>
      <c r="H439" s="1" t="s">
        <v>353</v>
      </c>
      <c r="I439" s="10" t="s">
        <v>15884</v>
      </c>
      <c r="J439" s="21" t="s">
        <v>32522</v>
      </c>
      <c r="K439" s="21" t="s">
        <v>32545</v>
      </c>
      <c r="L439" s="7" t="s">
        <v>163</v>
      </c>
      <c r="M439" s="1" t="s">
        <v>15871</v>
      </c>
      <c r="N439" s="7" t="s">
        <v>163</v>
      </c>
      <c r="O439" s="7" t="s">
        <v>163</v>
      </c>
      <c r="S439" s="1" t="s">
        <v>15854</v>
      </c>
      <c r="T439" s="1" t="s">
        <v>34</v>
      </c>
      <c r="V439" s="1" t="s">
        <v>16384</v>
      </c>
      <c r="X439" s="1" t="s">
        <v>29014</v>
      </c>
      <c r="Y439" s="10" t="s">
        <v>28966</v>
      </c>
      <c r="AB439" s="1" t="s">
        <v>28967</v>
      </c>
      <c r="AD439" s="1" t="s">
        <v>28968</v>
      </c>
      <c r="AF439" s="1" t="s">
        <v>25198</v>
      </c>
      <c r="AG439" s="7" t="s">
        <v>619</v>
      </c>
      <c r="AJ439" s="1" t="s">
        <v>25225</v>
      </c>
      <c r="AK439" s="9" t="s">
        <v>7352</v>
      </c>
      <c r="AM439" s="1" t="s">
        <v>120</v>
      </c>
    </row>
    <row r="440" spans="1:39">
      <c r="A440" s="1" t="s">
        <v>44235</v>
      </c>
      <c r="B440" s="1" t="s">
        <v>25222</v>
      </c>
      <c r="G440" s="1">
        <v>3616</v>
      </c>
      <c r="H440" s="1" t="s">
        <v>353</v>
      </c>
      <c r="I440" s="10" t="s">
        <v>15884</v>
      </c>
      <c r="J440" s="21" t="s">
        <v>32522</v>
      </c>
      <c r="K440" s="21" t="s">
        <v>32545</v>
      </c>
      <c r="L440" s="7" t="s">
        <v>163</v>
      </c>
      <c r="M440" s="1" t="s">
        <v>15871</v>
      </c>
      <c r="N440" s="7" t="s">
        <v>163</v>
      </c>
      <c r="O440" s="7" t="s">
        <v>163</v>
      </c>
      <c r="S440" s="1" t="s">
        <v>15854</v>
      </c>
      <c r="T440" s="1" t="s">
        <v>34</v>
      </c>
      <c r="V440" s="1" t="s">
        <v>16384</v>
      </c>
      <c r="X440" s="1" t="s">
        <v>29016</v>
      </c>
      <c r="Y440" s="10" t="s">
        <v>28966</v>
      </c>
      <c r="AB440" s="1" t="s">
        <v>28967</v>
      </c>
      <c r="AD440" s="1" t="s">
        <v>28968</v>
      </c>
      <c r="AF440" s="1" t="s">
        <v>25198</v>
      </c>
      <c r="AG440" s="7" t="s">
        <v>619</v>
      </c>
      <c r="AJ440" s="1" t="s">
        <v>25225</v>
      </c>
      <c r="AK440" s="9" t="s">
        <v>7352</v>
      </c>
      <c r="AM440" s="1" t="s">
        <v>120</v>
      </c>
    </row>
    <row r="441" spans="1:39">
      <c r="A441" s="1" t="s">
        <v>44236</v>
      </c>
      <c r="B441" s="1" t="s">
        <v>25222</v>
      </c>
      <c r="G441" s="1">
        <v>3617</v>
      </c>
      <c r="H441" s="1" t="s">
        <v>353</v>
      </c>
      <c r="I441" s="10" t="s">
        <v>15884</v>
      </c>
      <c r="J441" s="21" t="s">
        <v>32522</v>
      </c>
      <c r="K441" s="21" t="s">
        <v>32545</v>
      </c>
      <c r="L441" s="7" t="s">
        <v>163</v>
      </c>
      <c r="M441" s="1" t="s">
        <v>15871</v>
      </c>
      <c r="N441" s="7" t="s">
        <v>163</v>
      </c>
      <c r="O441" s="7" t="s">
        <v>163</v>
      </c>
      <c r="S441" s="1" t="s">
        <v>15854</v>
      </c>
      <c r="T441" s="1" t="s">
        <v>34</v>
      </c>
      <c r="V441" s="1" t="s">
        <v>16384</v>
      </c>
      <c r="X441" s="1" t="s">
        <v>29014</v>
      </c>
      <c r="Y441" s="10" t="s">
        <v>28966</v>
      </c>
      <c r="AB441" s="1" t="s">
        <v>28967</v>
      </c>
      <c r="AD441" s="1" t="s">
        <v>28968</v>
      </c>
      <c r="AF441" s="1" t="s">
        <v>25198</v>
      </c>
      <c r="AG441" s="7" t="s">
        <v>619</v>
      </c>
      <c r="AJ441" s="1" t="s">
        <v>25225</v>
      </c>
      <c r="AK441" s="9" t="s">
        <v>7352</v>
      </c>
      <c r="AM441" s="1" t="s">
        <v>120</v>
      </c>
    </row>
    <row r="442" spans="1:39">
      <c r="A442" s="1" t="s">
        <v>44237</v>
      </c>
      <c r="B442" s="1" t="s">
        <v>25222</v>
      </c>
      <c r="G442" s="1">
        <v>3618</v>
      </c>
      <c r="H442" s="1" t="s">
        <v>353</v>
      </c>
      <c r="I442" s="10" t="s">
        <v>15884</v>
      </c>
      <c r="J442" s="21" t="s">
        <v>32522</v>
      </c>
      <c r="K442" s="21" t="s">
        <v>32545</v>
      </c>
      <c r="L442" s="7" t="s">
        <v>163</v>
      </c>
      <c r="M442" s="1" t="s">
        <v>15871</v>
      </c>
      <c r="N442" s="7" t="s">
        <v>163</v>
      </c>
      <c r="O442" s="7" t="s">
        <v>163</v>
      </c>
      <c r="S442" s="1" t="s">
        <v>15854</v>
      </c>
      <c r="T442" s="1" t="s">
        <v>34</v>
      </c>
      <c r="V442" s="1" t="s">
        <v>16384</v>
      </c>
      <c r="X442" s="1" t="s">
        <v>29014</v>
      </c>
      <c r="Y442" s="10" t="s">
        <v>28966</v>
      </c>
      <c r="AB442" s="1" t="s">
        <v>28967</v>
      </c>
      <c r="AD442" s="1" t="s">
        <v>28968</v>
      </c>
      <c r="AF442" s="1" t="s">
        <v>25198</v>
      </c>
      <c r="AG442" s="7" t="s">
        <v>619</v>
      </c>
      <c r="AJ442" s="1" t="s">
        <v>25225</v>
      </c>
      <c r="AK442" s="9" t="s">
        <v>7352</v>
      </c>
      <c r="AM442" s="1" t="s">
        <v>120</v>
      </c>
    </row>
    <row r="443" spans="1:39">
      <c r="A443" s="1" t="s">
        <v>44238</v>
      </c>
      <c r="B443" s="1" t="s">
        <v>25222</v>
      </c>
      <c r="G443" s="1">
        <v>3619</v>
      </c>
      <c r="H443" s="1" t="s">
        <v>353</v>
      </c>
      <c r="I443" s="10" t="s">
        <v>15884</v>
      </c>
      <c r="J443" s="21" t="s">
        <v>32522</v>
      </c>
      <c r="K443" s="21" t="s">
        <v>32545</v>
      </c>
      <c r="L443" s="7" t="s">
        <v>163</v>
      </c>
      <c r="M443" s="1" t="s">
        <v>15871</v>
      </c>
      <c r="N443" s="7" t="s">
        <v>163</v>
      </c>
      <c r="O443" s="7" t="s">
        <v>163</v>
      </c>
      <c r="S443" s="1" t="s">
        <v>15854</v>
      </c>
      <c r="T443" s="1" t="s">
        <v>34</v>
      </c>
      <c r="V443" s="1" t="s">
        <v>16384</v>
      </c>
      <c r="X443" s="1" t="s">
        <v>29017</v>
      </c>
      <c r="Y443" s="10" t="s">
        <v>28966</v>
      </c>
      <c r="AB443" s="1" t="s">
        <v>28967</v>
      </c>
      <c r="AD443" s="1" t="s">
        <v>28968</v>
      </c>
      <c r="AF443" s="1" t="s">
        <v>25198</v>
      </c>
      <c r="AG443" s="7" t="s">
        <v>619</v>
      </c>
      <c r="AJ443" s="1" t="s">
        <v>25225</v>
      </c>
      <c r="AK443" s="9" t="s">
        <v>7352</v>
      </c>
      <c r="AM443" s="1" t="s">
        <v>120</v>
      </c>
    </row>
    <row r="444" spans="1:39">
      <c r="A444" s="1" t="s">
        <v>44239</v>
      </c>
      <c r="B444" s="1" t="s">
        <v>25222</v>
      </c>
      <c r="G444" s="1">
        <v>3620</v>
      </c>
      <c r="H444" s="1" t="s">
        <v>353</v>
      </c>
      <c r="I444" s="10" t="s">
        <v>15884</v>
      </c>
      <c r="J444" s="21" t="s">
        <v>32522</v>
      </c>
      <c r="K444" s="21" t="s">
        <v>32545</v>
      </c>
      <c r="L444" s="7" t="s">
        <v>163</v>
      </c>
      <c r="M444" s="1" t="s">
        <v>15871</v>
      </c>
      <c r="N444" s="7" t="s">
        <v>163</v>
      </c>
      <c r="O444" s="7" t="s">
        <v>163</v>
      </c>
      <c r="S444" s="1" t="s">
        <v>15854</v>
      </c>
      <c r="T444" s="1" t="s">
        <v>34</v>
      </c>
      <c r="V444" s="1" t="s">
        <v>16384</v>
      </c>
      <c r="X444" s="1" t="s">
        <v>29018</v>
      </c>
      <c r="Y444" s="10" t="s">
        <v>28966</v>
      </c>
      <c r="AB444" s="1" t="s">
        <v>28967</v>
      </c>
      <c r="AD444" s="1" t="s">
        <v>28968</v>
      </c>
      <c r="AF444" s="1" t="s">
        <v>25198</v>
      </c>
      <c r="AG444" s="7" t="s">
        <v>619</v>
      </c>
      <c r="AJ444" s="1" t="s">
        <v>25225</v>
      </c>
      <c r="AK444" s="9" t="s">
        <v>7352</v>
      </c>
      <c r="AM444" s="1" t="s">
        <v>120</v>
      </c>
    </row>
    <row r="445" spans="1:39">
      <c r="A445" s="1" t="s">
        <v>44240</v>
      </c>
      <c r="B445" s="1" t="s">
        <v>25222</v>
      </c>
      <c r="G445" s="1">
        <v>3621</v>
      </c>
      <c r="H445" s="1" t="s">
        <v>353</v>
      </c>
      <c r="I445" s="10" t="s">
        <v>15884</v>
      </c>
      <c r="J445" s="21" t="s">
        <v>32522</v>
      </c>
      <c r="K445" s="21" t="s">
        <v>32545</v>
      </c>
      <c r="L445" s="7" t="s">
        <v>163</v>
      </c>
      <c r="M445" s="1" t="s">
        <v>15871</v>
      </c>
      <c r="N445" s="7" t="s">
        <v>163</v>
      </c>
      <c r="O445" s="7" t="s">
        <v>163</v>
      </c>
      <c r="S445" s="1" t="s">
        <v>15854</v>
      </c>
      <c r="T445" s="1" t="s">
        <v>34</v>
      </c>
      <c r="V445" s="1" t="s">
        <v>16384</v>
      </c>
      <c r="X445" s="1" t="s">
        <v>29014</v>
      </c>
      <c r="Y445" s="10" t="s">
        <v>28966</v>
      </c>
      <c r="AB445" s="1" t="s">
        <v>28967</v>
      </c>
      <c r="AD445" s="1" t="s">
        <v>28968</v>
      </c>
      <c r="AF445" s="1" t="s">
        <v>25198</v>
      </c>
      <c r="AG445" s="7" t="s">
        <v>619</v>
      </c>
      <c r="AJ445" s="1" t="s">
        <v>25225</v>
      </c>
      <c r="AK445" s="9" t="s">
        <v>7352</v>
      </c>
      <c r="AM445" s="1" t="s">
        <v>120</v>
      </c>
    </row>
    <row r="446" spans="1:39">
      <c r="A446" s="1" t="s">
        <v>44241</v>
      </c>
      <c r="B446" s="1" t="s">
        <v>25222</v>
      </c>
      <c r="G446" s="1">
        <v>3622</v>
      </c>
      <c r="H446" s="1" t="s">
        <v>353</v>
      </c>
      <c r="I446" s="10" t="s">
        <v>15884</v>
      </c>
      <c r="J446" s="21" t="s">
        <v>32522</v>
      </c>
      <c r="K446" s="21" t="s">
        <v>32545</v>
      </c>
      <c r="L446" s="7" t="s">
        <v>163</v>
      </c>
      <c r="M446" s="1" t="s">
        <v>15871</v>
      </c>
      <c r="N446" s="7" t="s">
        <v>163</v>
      </c>
      <c r="O446" s="7" t="s">
        <v>163</v>
      </c>
      <c r="S446" s="1" t="s">
        <v>15854</v>
      </c>
      <c r="T446" s="1" t="s">
        <v>34</v>
      </c>
      <c r="V446" s="1" t="s">
        <v>16384</v>
      </c>
      <c r="X446" s="1" t="s">
        <v>29019</v>
      </c>
      <c r="Y446" s="10" t="s">
        <v>28966</v>
      </c>
      <c r="AB446" s="1" t="s">
        <v>28967</v>
      </c>
      <c r="AD446" s="1" t="s">
        <v>28968</v>
      </c>
      <c r="AF446" s="1" t="s">
        <v>25198</v>
      </c>
      <c r="AG446" s="7" t="s">
        <v>619</v>
      </c>
      <c r="AJ446" s="1" t="s">
        <v>25225</v>
      </c>
      <c r="AK446" s="9" t="s">
        <v>7352</v>
      </c>
      <c r="AM446" s="1" t="s">
        <v>120</v>
      </c>
    </row>
    <row r="447" spans="1:39">
      <c r="A447" s="1" t="s">
        <v>44242</v>
      </c>
      <c r="B447" s="1" t="s">
        <v>25222</v>
      </c>
      <c r="G447" s="1">
        <v>3623</v>
      </c>
      <c r="H447" s="1" t="s">
        <v>353</v>
      </c>
      <c r="I447" s="10" t="s">
        <v>15884</v>
      </c>
      <c r="J447" s="21" t="s">
        <v>32522</v>
      </c>
      <c r="K447" s="21" t="s">
        <v>32545</v>
      </c>
      <c r="L447" s="7" t="s">
        <v>163</v>
      </c>
      <c r="M447" s="1" t="s">
        <v>15871</v>
      </c>
      <c r="N447" s="7" t="s">
        <v>163</v>
      </c>
      <c r="O447" s="7" t="s">
        <v>163</v>
      </c>
      <c r="S447" s="1" t="s">
        <v>15854</v>
      </c>
      <c r="T447" s="1" t="s">
        <v>34</v>
      </c>
      <c r="V447" s="1" t="s">
        <v>16384</v>
      </c>
      <c r="X447" s="1" t="s">
        <v>29020</v>
      </c>
      <c r="Y447" s="10" t="s">
        <v>28966</v>
      </c>
      <c r="AB447" s="1" t="s">
        <v>28967</v>
      </c>
      <c r="AD447" s="1" t="s">
        <v>28968</v>
      </c>
      <c r="AF447" s="1" t="s">
        <v>25198</v>
      </c>
      <c r="AG447" s="7" t="s">
        <v>619</v>
      </c>
      <c r="AJ447" s="1" t="s">
        <v>25225</v>
      </c>
      <c r="AK447" s="9" t="s">
        <v>7352</v>
      </c>
      <c r="AM447" s="1" t="s">
        <v>120</v>
      </c>
    </row>
    <row r="448" spans="1:39">
      <c r="A448" s="1" t="s">
        <v>44243</v>
      </c>
      <c r="B448" s="1" t="s">
        <v>25222</v>
      </c>
      <c r="G448" s="1">
        <v>3624</v>
      </c>
      <c r="H448" s="1" t="s">
        <v>353</v>
      </c>
      <c r="I448" s="10" t="s">
        <v>15884</v>
      </c>
      <c r="J448" s="21" t="s">
        <v>32522</v>
      </c>
      <c r="K448" s="21" t="s">
        <v>32545</v>
      </c>
      <c r="L448" s="7" t="s">
        <v>163</v>
      </c>
      <c r="M448" s="1" t="s">
        <v>15871</v>
      </c>
      <c r="N448" s="7" t="s">
        <v>163</v>
      </c>
      <c r="O448" s="7" t="s">
        <v>163</v>
      </c>
      <c r="S448" s="1" t="s">
        <v>15854</v>
      </c>
      <c r="T448" s="1" t="s">
        <v>34</v>
      </c>
      <c r="V448" s="1" t="s">
        <v>16384</v>
      </c>
      <c r="X448" s="1" t="s">
        <v>29020</v>
      </c>
      <c r="Y448" s="10" t="s">
        <v>28966</v>
      </c>
      <c r="AB448" s="1" t="s">
        <v>28967</v>
      </c>
      <c r="AD448" s="1" t="s">
        <v>28968</v>
      </c>
      <c r="AF448" s="1" t="s">
        <v>25198</v>
      </c>
      <c r="AG448" s="7" t="s">
        <v>619</v>
      </c>
      <c r="AJ448" s="1" t="s">
        <v>25225</v>
      </c>
      <c r="AK448" s="9" t="s">
        <v>7352</v>
      </c>
      <c r="AM448" s="1" t="s">
        <v>120</v>
      </c>
    </row>
    <row r="449" spans="1:39">
      <c r="A449" s="1" t="s">
        <v>44244</v>
      </c>
      <c r="B449" s="1" t="s">
        <v>25222</v>
      </c>
      <c r="G449" s="1">
        <v>3625</v>
      </c>
      <c r="H449" s="1" t="s">
        <v>353</v>
      </c>
      <c r="I449" s="10" t="s">
        <v>15884</v>
      </c>
      <c r="J449" s="21" t="s">
        <v>32522</v>
      </c>
      <c r="K449" s="21" t="s">
        <v>32545</v>
      </c>
      <c r="L449" s="7" t="s">
        <v>163</v>
      </c>
      <c r="M449" s="1" t="s">
        <v>15871</v>
      </c>
      <c r="N449" s="7" t="s">
        <v>163</v>
      </c>
      <c r="O449" s="7" t="s">
        <v>163</v>
      </c>
      <c r="S449" s="1" t="s">
        <v>15854</v>
      </c>
      <c r="T449" s="1" t="s">
        <v>34</v>
      </c>
      <c r="V449" s="1" t="s">
        <v>16384</v>
      </c>
      <c r="X449" s="1" t="s">
        <v>16511</v>
      </c>
      <c r="Y449" s="10" t="s">
        <v>28966</v>
      </c>
      <c r="AB449" s="1" t="s">
        <v>28967</v>
      </c>
      <c r="AD449" s="1" t="s">
        <v>28968</v>
      </c>
      <c r="AF449" s="1" t="s">
        <v>25198</v>
      </c>
      <c r="AG449" s="7" t="s">
        <v>619</v>
      </c>
      <c r="AJ449" s="1" t="s">
        <v>25225</v>
      </c>
      <c r="AK449" s="9" t="s">
        <v>7352</v>
      </c>
      <c r="AM449" s="1" t="s">
        <v>120</v>
      </c>
    </row>
    <row r="450" spans="1:39">
      <c r="A450" s="1" t="s">
        <v>44245</v>
      </c>
      <c r="B450" s="1" t="s">
        <v>25222</v>
      </c>
      <c r="G450" s="1">
        <v>3626</v>
      </c>
      <c r="H450" s="1" t="s">
        <v>353</v>
      </c>
      <c r="I450" s="10" t="s">
        <v>15884</v>
      </c>
      <c r="J450" s="21" t="s">
        <v>32522</v>
      </c>
      <c r="K450" s="21" t="s">
        <v>32545</v>
      </c>
      <c r="L450" s="7" t="s">
        <v>163</v>
      </c>
      <c r="M450" s="1" t="s">
        <v>15871</v>
      </c>
      <c r="N450" s="7" t="s">
        <v>163</v>
      </c>
      <c r="O450" s="7" t="s">
        <v>163</v>
      </c>
      <c r="Q450" s="1" t="s">
        <v>29021</v>
      </c>
      <c r="S450" s="1" t="s">
        <v>15854</v>
      </c>
      <c r="T450" s="1" t="s">
        <v>34</v>
      </c>
      <c r="V450" s="1" t="s">
        <v>16384</v>
      </c>
      <c r="X450" s="1" t="s">
        <v>16511</v>
      </c>
      <c r="Y450" s="10" t="s">
        <v>28966</v>
      </c>
      <c r="AB450" s="1" t="s">
        <v>28967</v>
      </c>
      <c r="AD450" s="1" t="s">
        <v>28968</v>
      </c>
      <c r="AF450" s="1" t="s">
        <v>25198</v>
      </c>
      <c r="AG450" s="7" t="s">
        <v>619</v>
      </c>
      <c r="AJ450" s="1" t="s">
        <v>25225</v>
      </c>
      <c r="AK450" s="9" t="s">
        <v>7352</v>
      </c>
      <c r="AM450" s="1" t="s">
        <v>120</v>
      </c>
    </row>
    <row r="451" spans="1:39">
      <c r="A451" s="1" t="s">
        <v>44246</v>
      </c>
      <c r="B451" s="1" t="s">
        <v>25222</v>
      </c>
      <c r="G451" s="1">
        <v>3627</v>
      </c>
      <c r="H451" s="1" t="s">
        <v>353</v>
      </c>
      <c r="I451" s="10" t="s">
        <v>15884</v>
      </c>
      <c r="J451" s="21" t="s">
        <v>32522</v>
      </c>
      <c r="K451" s="21" t="s">
        <v>32545</v>
      </c>
      <c r="L451" s="7" t="s">
        <v>163</v>
      </c>
      <c r="M451" s="1" t="s">
        <v>15871</v>
      </c>
      <c r="N451" s="7" t="s">
        <v>163</v>
      </c>
      <c r="O451" s="7" t="s">
        <v>163</v>
      </c>
      <c r="S451" s="1" t="s">
        <v>15854</v>
      </c>
      <c r="T451" s="1" t="s">
        <v>34</v>
      </c>
      <c r="V451" s="1" t="s">
        <v>16384</v>
      </c>
      <c r="X451" s="1" t="s">
        <v>29016</v>
      </c>
      <c r="Y451" s="10" t="s">
        <v>28966</v>
      </c>
      <c r="AB451" s="1" t="s">
        <v>28967</v>
      </c>
      <c r="AD451" s="1" t="s">
        <v>28968</v>
      </c>
      <c r="AF451" s="1" t="s">
        <v>25198</v>
      </c>
      <c r="AG451" s="7" t="s">
        <v>619</v>
      </c>
      <c r="AJ451" s="1" t="s">
        <v>25225</v>
      </c>
      <c r="AK451" s="9" t="s">
        <v>7352</v>
      </c>
      <c r="AM451" s="1" t="s">
        <v>120</v>
      </c>
    </row>
    <row r="452" spans="1:39">
      <c r="A452" s="1" t="s">
        <v>44247</v>
      </c>
      <c r="B452" s="1" t="s">
        <v>25222</v>
      </c>
      <c r="G452" s="1">
        <v>3628</v>
      </c>
      <c r="H452" s="1" t="s">
        <v>353</v>
      </c>
      <c r="I452" s="10" t="s">
        <v>15884</v>
      </c>
      <c r="J452" s="21" t="s">
        <v>32522</v>
      </c>
      <c r="K452" s="21" t="s">
        <v>32545</v>
      </c>
      <c r="L452" s="7" t="s">
        <v>163</v>
      </c>
      <c r="M452" s="1" t="s">
        <v>15871</v>
      </c>
      <c r="N452" s="7" t="s">
        <v>163</v>
      </c>
      <c r="O452" s="7" t="s">
        <v>163</v>
      </c>
      <c r="S452" s="1" t="s">
        <v>15854</v>
      </c>
      <c r="T452" s="1" t="s">
        <v>34</v>
      </c>
      <c r="V452" s="1" t="s">
        <v>16384</v>
      </c>
      <c r="X452" s="1" t="s">
        <v>29020</v>
      </c>
      <c r="Y452" s="10" t="s">
        <v>28966</v>
      </c>
      <c r="AB452" s="1" t="s">
        <v>28967</v>
      </c>
      <c r="AD452" s="1" t="s">
        <v>28968</v>
      </c>
      <c r="AF452" s="1" t="s">
        <v>25198</v>
      </c>
      <c r="AG452" s="7" t="s">
        <v>619</v>
      </c>
      <c r="AJ452" s="1" t="s">
        <v>25225</v>
      </c>
      <c r="AK452" s="9" t="s">
        <v>7352</v>
      </c>
      <c r="AM452" s="1" t="s">
        <v>120</v>
      </c>
    </row>
    <row r="453" spans="1:39">
      <c r="A453" s="1" t="s">
        <v>44248</v>
      </c>
      <c r="B453" s="1" t="s">
        <v>25222</v>
      </c>
      <c r="G453" s="1">
        <v>3629</v>
      </c>
      <c r="H453" s="1" t="s">
        <v>353</v>
      </c>
      <c r="I453" s="10" t="s">
        <v>15884</v>
      </c>
      <c r="J453" s="21" t="s">
        <v>32522</v>
      </c>
      <c r="K453" s="21" t="s">
        <v>32545</v>
      </c>
      <c r="L453" s="7" t="s">
        <v>163</v>
      </c>
      <c r="M453" s="1" t="s">
        <v>15871</v>
      </c>
      <c r="N453" s="7" t="s">
        <v>163</v>
      </c>
      <c r="O453" s="7" t="s">
        <v>163</v>
      </c>
      <c r="S453" s="1" t="s">
        <v>15854</v>
      </c>
      <c r="T453" s="1" t="s">
        <v>34</v>
      </c>
      <c r="V453" s="1" t="s">
        <v>16384</v>
      </c>
      <c r="X453" s="1" t="s">
        <v>29020</v>
      </c>
      <c r="Y453" s="10" t="s">
        <v>28966</v>
      </c>
      <c r="AB453" s="1" t="s">
        <v>28967</v>
      </c>
      <c r="AD453" s="1" t="s">
        <v>28968</v>
      </c>
      <c r="AF453" s="1" t="s">
        <v>25198</v>
      </c>
      <c r="AG453" s="7" t="s">
        <v>619</v>
      </c>
      <c r="AJ453" s="1" t="s">
        <v>25225</v>
      </c>
      <c r="AK453" s="9" t="s">
        <v>7352</v>
      </c>
      <c r="AM453" s="1" t="s">
        <v>120</v>
      </c>
    </row>
    <row r="454" spans="1:39">
      <c r="A454" s="1" t="s">
        <v>44249</v>
      </c>
      <c r="B454" s="1" t="s">
        <v>25222</v>
      </c>
      <c r="G454" s="1">
        <v>3630</v>
      </c>
      <c r="H454" s="1" t="s">
        <v>353</v>
      </c>
      <c r="I454" s="10" t="s">
        <v>15884</v>
      </c>
      <c r="J454" s="21" t="s">
        <v>32522</v>
      </c>
      <c r="K454" s="21" t="s">
        <v>32545</v>
      </c>
      <c r="L454" s="7" t="s">
        <v>163</v>
      </c>
      <c r="M454" s="1" t="s">
        <v>15871</v>
      </c>
      <c r="N454" s="7" t="s">
        <v>163</v>
      </c>
      <c r="O454" s="7" t="s">
        <v>163</v>
      </c>
      <c r="S454" s="1" t="s">
        <v>15854</v>
      </c>
      <c r="T454" s="1" t="s">
        <v>34</v>
      </c>
      <c r="V454" s="1" t="s">
        <v>16384</v>
      </c>
      <c r="X454" s="1" t="s">
        <v>16511</v>
      </c>
      <c r="Y454" s="10" t="s">
        <v>28966</v>
      </c>
      <c r="AB454" s="1" t="s">
        <v>28967</v>
      </c>
      <c r="AD454" s="1" t="s">
        <v>28968</v>
      </c>
      <c r="AF454" s="1" t="s">
        <v>25198</v>
      </c>
      <c r="AG454" s="7" t="s">
        <v>619</v>
      </c>
      <c r="AJ454" s="1" t="s">
        <v>25225</v>
      </c>
      <c r="AK454" s="9" t="s">
        <v>7352</v>
      </c>
      <c r="AM454" s="1" t="s">
        <v>120</v>
      </c>
    </row>
    <row r="455" spans="1:39">
      <c r="A455" s="1" t="s">
        <v>44250</v>
      </c>
      <c r="B455" s="1" t="s">
        <v>25222</v>
      </c>
      <c r="G455" s="1">
        <v>3631</v>
      </c>
      <c r="H455" s="1" t="s">
        <v>353</v>
      </c>
      <c r="I455" s="10" t="s">
        <v>15884</v>
      </c>
      <c r="J455" s="21" t="s">
        <v>32522</v>
      </c>
      <c r="K455" s="21" t="s">
        <v>32545</v>
      </c>
      <c r="L455" s="7" t="s">
        <v>163</v>
      </c>
      <c r="M455" s="1" t="s">
        <v>15871</v>
      </c>
      <c r="N455" s="7" t="s">
        <v>163</v>
      </c>
      <c r="O455" s="7" t="s">
        <v>163</v>
      </c>
      <c r="S455" s="1" t="s">
        <v>15854</v>
      </c>
      <c r="T455" s="1" t="s">
        <v>34</v>
      </c>
      <c r="V455" s="1" t="s">
        <v>16384</v>
      </c>
      <c r="X455" s="1" t="s">
        <v>29016</v>
      </c>
      <c r="Y455" s="10" t="s">
        <v>28966</v>
      </c>
      <c r="AB455" s="1" t="s">
        <v>28967</v>
      </c>
      <c r="AD455" s="1" t="s">
        <v>28968</v>
      </c>
      <c r="AF455" s="1" t="s">
        <v>25198</v>
      </c>
      <c r="AG455" s="7" t="s">
        <v>619</v>
      </c>
      <c r="AJ455" s="1" t="s">
        <v>25225</v>
      </c>
      <c r="AK455" s="9" t="s">
        <v>7352</v>
      </c>
      <c r="AM455" s="1" t="s">
        <v>120</v>
      </c>
    </row>
    <row r="456" spans="1:39">
      <c r="A456" s="1" t="s">
        <v>44251</v>
      </c>
      <c r="B456" s="1" t="s">
        <v>25222</v>
      </c>
      <c r="G456" s="1">
        <v>3632</v>
      </c>
      <c r="H456" s="1" t="s">
        <v>353</v>
      </c>
      <c r="I456" s="10" t="s">
        <v>15884</v>
      </c>
      <c r="J456" s="21" t="s">
        <v>32522</v>
      </c>
      <c r="K456" s="21" t="s">
        <v>32545</v>
      </c>
      <c r="L456" s="7" t="s">
        <v>163</v>
      </c>
      <c r="M456" s="1" t="s">
        <v>15871</v>
      </c>
      <c r="N456" s="7" t="s">
        <v>163</v>
      </c>
      <c r="O456" s="7" t="s">
        <v>163</v>
      </c>
      <c r="S456" s="1" t="s">
        <v>15854</v>
      </c>
      <c r="T456" s="1" t="s">
        <v>34</v>
      </c>
      <c r="V456" s="1" t="s">
        <v>16384</v>
      </c>
      <c r="X456" s="1" t="s">
        <v>29017</v>
      </c>
      <c r="Y456" s="10" t="s">
        <v>28966</v>
      </c>
      <c r="AB456" s="1" t="s">
        <v>28967</v>
      </c>
      <c r="AD456" s="1" t="s">
        <v>28968</v>
      </c>
      <c r="AF456" s="1" t="s">
        <v>25198</v>
      </c>
      <c r="AG456" s="7" t="s">
        <v>619</v>
      </c>
      <c r="AJ456" s="1" t="s">
        <v>25225</v>
      </c>
      <c r="AK456" s="9" t="s">
        <v>7352</v>
      </c>
      <c r="AM456" s="1" t="s">
        <v>120</v>
      </c>
    </row>
    <row r="457" spans="1:39">
      <c r="A457" s="1" t="s">
        <v>44252</v>
      </c>
      <c r="B457" s="1" t="s">
        <v>25222</v>
      </c>
      <c r="G457" s="1">
        <v>3633</v>
      </c>
      <c r="H457" s="1" t="s">
        <v>353</v>
      </c>
      <c r="I457" s="10" t="s">
        <v>15884</v>
      </c>
      <c r="J457" s="21" t="s">
        <v>32522</v>
      </c>
      <c r="K457" s="21" t="s">
        <v>32545</v>
      </c>
      <c r="L457" s="7" t="s">
        <v>163</v>
      </c>
      <c r="M457" s="1" t="s">
        <v>15871</v>
      </c>
      <c r="N457" s="7" t="s">
        <v>163</v>
      </c>
      <c r="O457" s="7" t="s">
        <v>163</v>
      </c>
      <c r="S457" s="1" t="s">
        <v>15854</v>
      </c>
      <c r="T457" s="1" t="s">
        <v>34</v>
      </c>
      <c r="V457" s="1" t="s">
        <v>16384</v>
      </c>
      <c r="X457" s="1" t="s">
        <v>29020</v>
      </c>
      <c r="Y457" s="10" t="s">
        <v>28966</v>
      </c>
      <c r="AB457" s="1" t="s">
        <v>28967</v>
      </c>
      <c r="AD457" s="1" t="s">
        <v>28968</v>
      </c>
      <c r="AF457" s="1" t="s">
        <v>25198</v>
      </c>
      <c r="AG457" s="7" t="s">
        <v>619</v>
      </c>
      <c r="AJ457" s="1" t="s">
        <v>25225</v>
      </c>
      <c r="AK457" s="9" t="s">
        <v>7352</v>
      </c>
      <c r="AM457" s="1" t="s">
        <v>120</v>
      </c>
    </row>
    <row r="458" spans="1:39">
      <c r="A458" s="1" t="s">
        <v>44253</v>
      </c>
      <c r="B458" s="1" t="s">
        <v>25222</v>
      </c>
      <c r="G458" s="1">
        <v>3634</v>
      </c>
      <c r="H458" s="1" t="s">
        <v>353</v>
      </c>
      <c r="I458" s="10" t="s">
        <v>15884</v>
      </c>
      <c r="J458" s="21" t="s">
        <v>32522</v>
      </c>
      <c r="K458" s="21" t="s">
        <v>32545</v>
      </c>
      <c r="L458" s="7" t="s">
        <v>163</v>
      </c>
      <c r="M458" s="1" t="s">
        <v>15871</v>
      </c>
      <c r="N458" s="7" t="s">
        <v>163</v>
      </c>
      <c r="O458" s="7" t="s">
        <v>163</v>
      </c>
      <c r="S458" s="1" t="s">
        <v>15854</v>
      </c>
      <c r="T458" s="1" t="s">
        <v>34</v>
      </c>
      <c r="V458" s="1" t="s">
        <v>16384</v>
      </c>
      <c r="X458" s="1" t="s">
        <v>29014</v>
      </c>
      <c r="Y458" s="10" t="s">
        <v>28966</v>
      </c>
      <c r="AB458" s="1" t="s">
        <v>28967</v>
      </c>
      <c r="AD458" s="1" t="s">
        <v>28968</v>
      </c>
      <c r="AF458" s="1" t="s">
        <v>25198</v>
      </c>
      <c r="AG458" s="7" t="s">
        <v>619</v>
      </c>
      <c r="AJ458" s="1" t="s">
        <v>25225</v>
      </c>
      <c r="AK458" s="9" t="s">
        <v>7352</v>
      </c>
      <c r="AM458" s="1" t="s">
        <v>120</v>
      </c>
    </row>
    <row r="459" spans="1:39">
      <c r="A459" s="1" t="s">
        <v>44254</v>
      </c>
      <c r="B459" s="1" t="s">
        <v>25222</v>
      </c>
      <c r="G459" s="1">
        <v>3635</v>
      </c>
      <c r="H459" s="1" t="s">
        <v>353</v>
      </c>
      <c r="I459" s="10" t="s">
        <v>15884</v>
      </c>
      <c r="J459" s="21" t="s">
        <v>32522</v>
      </c>
      <c r="K459" s="21" t="s">
        <v>32545</v>
      </c>
      <c r="L459" s="7" t="s">
        <v>163</v>
      </c>
      <c r="M459" s="1" t="s">
        <v>15871</v>
      </c>
      <c r="N459" s="7" t="s">
        <v>163</v>
      </c>
      <c r="O459" s="7" t="s">
        <v>163</v>
      </c>
      <c r="S459" s="1" t="s">
        <v>15854</v>
      </c>
      <c r="T459" s="1" t="s">
        <v>34</v>
      </c>
      <c r="V459" s="1" t="s">
        <v>16384</v>
      </c>
      <c r="X459" s="1" t="s">
        <v>16511</v>
      </c>
      <c r="Y459" s="10" t="s">
        <v>28966</v>
      </c>
      <c r="AB459" s="1" t="s">
        <v>28967</v>
      </c>
      <c r="AD459" s="1" t="s">
        <v>28968</v>
      </c>
      <c r="AF459" s="1" t="s">
        <v>25198</v>
      </c>
      <c r="AG459" s="7" t="s">
        <v>619</v>
      </c>
      <c r="AJ459" s="1" t="s">
        <v>25225</v>
      </c>
      <c r="AK459" s="9" t="s">
        <v>7352</v>
      </c>
      <c r="AM459" s="1" t="s">
        <v>120</v>
      </c>
    </row>
    <row r="460" spans="1:39">
      <c r="A460" s="1" t="s">
        <v>44255</v>
      </c>
      <c r="B460" s="1" t="s">
        <v>25222</v>
      </c>
      <c r="G460" s="1">
        <v>3636</v>
      </c>
      <c r="H460" s="1" t="s">
        <v>353</v>
      </c>
      <c r="I460" s="10" t="s">
        <v>15884</v>
      </c>
      <c r="J460" s="21" t="s">
        <v>32522</v>
      </c>
      <c r="K460" s="21" t="s">
        <v>32545</v>
      </c>
      <c r="L460" s="7" t="s">
        <v>163</v>
      </c>
      <c r="M460" s="1" t="s">
        <v>15871</v>
      </c>
      <c r="N460" s="7" t="s">
        <v>163</v>
      </c>
      <c r="O460" s="7" t="s">
        <v>163</v>
      </c>
      <c r="S460" s="1" t="s">
        <v>15854</v>
      </c>
      <c r="T460" s="1" t="s">
        <v>34</v>
      </c>
      <c r="V460" s="1" t="s">
        <v>16384</v>
      </c>
      <c r="X460" s="1" t="s">
        <v>29022</v>
      </c>
      <c r="Y460" s="10" t="s">
        <v>28966</v>
      </c>
      <c r="AB460" s="1" t="s">
        <v>28967</v>
      </c>
      <c r="AD460" s="1" t="s">
        <v>28968</v>
      </c>
      <c r="AF460" s="1" t="s">
        <v>25198</v>
      </c>
      <c r="AG460" s="7" t="s">
        <v>619</v>
      </c>
      <c r="AJ460" s="1" t="s">
        <v>25225</v>
      </c>
      <c r="AK460" s="9" t="s">
        <v>7352</v>
      </c>
      <c r="AM460" s="1" t="s">
        <v>120</v>
      </c>
    </row>
    <row r="461" spans="1:39">
      <c r="A461" s="1" t="s">
        <v>44256</v>
      </c>
      <c r="B461" s="1" t="s">
        <v>25222</v>
      </c>
      <c r="G461" s="1">
        <v>3637</v>
      </c>
      <c r="H461" s="1" t="s">
        <v>353</v>
      </c>
      <c r="I461" s="10" t="s">
        <v>15884</v>
      </c>
      <c r="J461" s="21" t="s">
        <v>32522</v>
      </c>
      <c r="K461" s="21" t="s">
        <v>32545</v>
      </c>
      <c r="L461" s="7" t="s">
        <v>163</v>
      </c>
      <c r="M461" s="1" t="s">
        <v>15871</v>
      </c>
      <c r="N461" s="7" t="s">
        <v>163</v>
      </c>
      <c r="O461" s="7" t="s">
        <v>163</v>
      </c>
      <c r="S461" s="1" t="s">
        <v>15854</v>
      </c>
      <c r="T461" s="1" t="s">
        <v>34</v>
      </c>
      <c r="V461" s="1" t="s">
        <v>16384</v>
      </c>
      <c r="X461" s="1" t="s">
        <v>29014</v>
      </c>
      <c r="Y461" s="10" t="s">
        <v>28966</v>
      </c>
      <c r="AB461" s="1" t="s">
        <v>28967</v>
      </c>
      <c r="AD461" s="1" t="s">
        <v>28968</v>
      </c>
      <c r="AF461" s="1" t="s">
        <v>25198</v>
      </c>
      <c r="AG461" s="7" t="s">
        <v>619</v>
      </c>
      <c r="AJ461" s="1" t="s">
        <v>25225</v>
      </c>
      <c r="AK461" s="9" t="s">
        <v>7352</v>
      </c>
      <c r="AM461" s="1" t="s">
        <v>120</v>
      </c>
    </row>
    <row r="462" spans="1:39">
      <c r="A462" s="1" t="s">
        <v>44257</v>
      </c>
      <c r="B462" s="1" t="s">
        <v>25222</v>
      </c>
      <c r="G462" s="1">
        <v>3638</v>
      </c>
      <c r="H462" s="1" t="s">
        <v>353</v>
      </c>
      <c r="I462" s="10" t="s">
        <v>15884</v>
      </c>
      <c r="J462" s="21" t="s">
        <v>32522</v>
      </c>
      <c r="K462" s="21" t="s">
        <v>32545</v>
      </c>
      <c r="L462" s="7" t="s">
        <v>163</v>
      </c>
      <c r="M462" s="1" t="s">
        <v>15871</v>
      </c>
      <c r="N462" s="7" t="s">
        <v>163</v>
      </c>
      <c r="O462" s="7" t="s">
        <v>163</v>
      </c>
      <c r="S462" s="1" t="s">
        <v>15854</v>
      </c>
      <c r="T462" s="1" t="s">
        <v>34</v>
      </c>
      <c r="V462" s="1" t="s">
        <v>16384</v>
      </c>
      <c r="X462" s="1" t="s">
        <v>29014</v>
      </c>
      <c r="Y462" s="10" t="s">
        <v>28966</v>
      </c>
      <c r="AB462" s="1" t="s">
        <v>28967</v>
      </c>
      <c r="AD462" s="1" t="s">
        <v>28968</v>
      </c>
      <c r="AF462" s="1" t="s">
        <v>25198</v>
      </c>
      <c r="AG462" s="7" t="s">
        <v>619</v>
      </c>
      <c r="AJ462" s="1" t="s">
        <v>25225</v>
      </c>
      <c r="AK462" s="9" t="s">
        <v>7352</v>
      </c>
      <c r="AM462" s="1" t="s">
        <v>120</v>
      </c>
    </row>
    <row r="463" spans="1:39">
      <c r="A463" s="1" t="s">
        <v>44258</v>
      </c>
      <c r="B463" s="1" t="s">
        <v>25222</v>
      </c>
      <c r="G463" s="1">
        <v>3639</v>
      </c>
      <c r="H463" s="1" t="s">
        <v>353</v>
      </c>
      <c r="I463" s="10" t="s">
        <v>15884</v>
      </c>
      <c r="J463" s="21" t="s">
        <v>32522</v>
      </c>
      <c r="K463" s="21" t="s">
        <v>32545</v>
      </c>
      <c r="L463" s="7" t="s">
        <v>163</v>
      </c>
      <c r="M463" s="1" t="s">
        <v>15871</v>
      </c>
      <c r="N463" s="7" t="s">
        <v>163</v>
      </c>
      <c r="O463" s="7" t="s">
        <v>163</v>
      </c>
      <c r="S463" s="1" t="s">
        <v>15854</v>
      </c>
      <c r="T463" s="1" t="s">
        <v>34</v>
      </c>
      <c r="V463" s="1" t="s">
        <v>16384</v>
      </c>
      <c r="X463" s="1" t="s">
        <v>29023</v>
      </c>
      <c r="Y463" s="10" t="s">
        <v>28966</v>
      </c>
      <c r="AB463" s="1" t="s">
        <v>28967</v>
      </c>
      <c r="AD463" s="1" t="s">
        <v>28968</v>
      </c>
      <c r="AF463" s="1" t="s">
        <v>25198</v>
      </c>
      <c r="AG463" s="7" t="s">
        <v>619</v>
      </c>
      <c r="AJ463" s="1" t="s">
        <v>25225</v>
      </c>
      <c r="AK463" s="9" t="s">
        <v>7352</v>
      </c>
      <c r="AM463" s="1" t="s">
        <v>120</v>
      </c>
    </row>
    <row r="464" spans="1:39">
      <c r="A464" s="1" t="s">
        <v>44259</v>
      </c>
      <c r="B464" s="1" t="s">
        <v>25222</v>
      </c>
      <c r="G464" s="1">
        <v>3640</v>
      </c>
      <c r="H464" s="1" t="s">
        <v>353</v>
      </c>
      <c r="I464" s="10" t="s">
        <v>15884</v>
      </c>
      <c r="J464" s="21" t="s">
        <v>32522</v>
      </c>
      <c r="K464" s="21" t="s">
        <v>32545</v>
      </c>
      <c r="L464" s="7" t="s">
        <v>163</v>
      </c>
      <c r="M464" s="1" t="s">
        <v>15871</v>
      </c>
      <c r="N464" s="7" t="s">
        <v>163</v>
      </c>
      <c r="O464" s="7" t="s">
        <v>163</v>
      </c>
      <c r="S464" s="1" t="s">
        <v>15854</v>
      </c>
      <c r="T464" s="1" t="s">
        <v>34</v>
      </c>
      <c r="V464" s="1" t="s">
        <v>16384</v>
      </c>
      <c r="X464" s="1" t="s">
        <v>29013</v>
      </c>
      <c r="Y464" s="10" t="s">
        <v>28966</v>
      </c>
      <c r="AB464" s="1" t="s">
        <v>28967</v>
      </c>
      <c r="AD464" s="1" t="s">
        <v>28968</v>
      </c>
      <c r="AF464" s="1" t="s">
        <v>25198</v>
      </c>
      <c r="AG464" s="7" t="s">
        <v>619</v>
      </c>
      <c r="AJ464" s="1" t="s">
        <v>25225</v>
      </c>
      <c r="AK464" s="9" t="s">
        <v>7352</v>
      </c>
      <c r="AM464" s="1" t="s">
        <v>120</v>
      </c>
    </row>
    <row r="465" spans="1:39">
      <c r="A465" s="1" t="s">
        <v>44260</v>
      </c>
      <c r="B465" s="1" t="s">
        <v>25222</v>
      </c>
      <c r="G465" s="1">
        <v>3641</v>
      </c>
      <c r="H465" s="1" t="s">
        <v>353</v>
      </c>
      <c r="I465" s="10" t="s">
        <v>15884</v>
      </c>
      <c r="J465" s="21" t="s">
        <v>32522</v>
      </c>
      <c r="K465" s="21" t="s">
        <v>32545</v>
      </c>
      <c r="L465" s="7" t="s">
        <v>163</v>
      </c>
      <c r="M465" s="1" t="s">
        <v>15871</v>
      </c>
      <c r="N465" s="7" t="s">
        <v>163</v>
      </c>
      <c r="O465" s="7" t="s">
        <v>163</v>
      </c>
      <c r="S465" s="1" t="s">
        <v>15854</v>
      </c>
      <c r="T465" s="1" t="s">
        <v>34</v>
      </c>
      <c r="V465" s="1" t="s">
        <v>16384</v>
      </c>
      <c r="X465" s="1" t="s">
        <v>16511</v>
      </c>
      <c r="Y465" s="10" t="s">
        <v>28966</v>
      </c>
      <c r="AB465" s="1" t="s">
        <v>28967</v>
      </c>
      <c r="AD465" s="1" t="s">
        <v>28968</v>
      </c>
      <c r="AF465" s="1" t="s">
        <v>25198</v>
      </c>
      <c r="AG465" s="7" t="s">
        <v>619</v>
      </c>
      <c r="AJ465" s="1" t="s">
        <v>25225</v>
      </c>
      <c r="AK465" s="9" t="s">
        <v>7352</v>
      </c>
      <c r="AM465" s="1" t="s">
        <v>120</v>
      </c>
    </row>
    <row r="466" spans="1:39">
      <c r="A466" s="1" t="s">
        <v>44261</v>
      </c>
      <c r="B466" s="1" t="s">
        <v>25222</v>
      </c>
      <c r="G466" s="1">
        <v>3642</v>
      </c>
      <c r="H466" s="1" t="s">
        <v>353</v>
      </c>
      <c r="I466" s="10" t="s">
        <v>15884</v>
      </c>
      <c r="J466" s="21" t="s">
        <v>32522</v>
      </c>
      <c r="K466" s="21" t="s">
        <v>32545</v>
      </c>
      <c r="L466" s="7" t="s">
        <v>163</v>
      </c>
      <c r="M466" s="1" t="s">
        <v>15871</v>
      </c>
      <c r="N466" s="7" t="s">
        <v>163</v>
      </c>
      <c r="O466" s="7" t="s">
        <v>163</v>
      </c>
      <c r="S466" s="1" t="s">
        <v>15854</v>
      </c>
      <c r="T466" s="1" t="s">
        <v>34</v>
      </c>
      <c r="V466" s="1" t="s">
        <v>16384</v>
      </c>
      <c r="X466" s="1" t="s">
        <v>29014</v>
      </c>
      <c r="Y466" s="10" t="s">
        <v>28966</v>
      </c>
      <c r="AB466" s="1" t="s">
        <v>28967</v>
      </c>
      <c r="AD466" s="1" t="s">
        <v>28968</v>
      </c>
      <c r="AF466" s="1" t="s">
        <v>25198</v>
      </c>
      <c r="AG466" s="7" t="s">
        <v>619</v>
      </c>
      <c r="AJ466" s="1" t="s">
        <v>25225</v>
      </c>
      <c r="AK466" s="9" t="s">
        <v>7352</v>
      </c>
      <c r="AM466" s="1" t="s">
        <v>120</v>
      </c>
    </row>
    <row r="467" spans="1:39">
      <c r="A467" s="1" t="s">
        <v>44262</v>
      </c>
      <c r="B467" s="1" t="s">
        <v>25222</v>
      </c>
      <c r="G467" s="1">
        <v>3643</v>
      </c>
      <c r="H467" s="1" t="s">
        <v>353</v>
      </c>
      <c r="I467" s="10" t="s">
        <v>15884</v>
      </c>
      <c r="J467" s="21" t="s">
        <v>32522</v>
      </c>
      <c r="K467" s="21" t="s">
        <v>32545</v>
      </c>
      <c r="L467" s="7" t="s">
        <v>163</v>
      </c>
      <c r="M467" s="1" t="s">
        <v>15871</v>
      </c>
      <c r="N467" s="7" t="s">
        <v>163</v>
      </c>
      <c r="O467" s="7" t="s">
        <v>163</v>
      </c>
      <c r="S467" s="1" t="s">
        <v>15854</v>
      </c>
      <c r="T467" s="1" t="s">
        <v>34</v>
      </c>
      <c r="V467" s="1" t="s">
        <v>16384</v>
      </c>
      <c r="X467" s="1" t="s">
        <v>29024</v>
      </c>
      <c r="Y467" s="10" t="s">
        <v>28966</v>
      </c>
      <c r="AB467" s="1" t="s">
        <v>28967</v>
      </c>
      <c r="AD467" s="1" t="s">
        <v>28968</v>
      </c>
      <c r="AF467" s="1" t="s">
        <v>25198</v>
      </c>
      <c r="AG467" s="7" t="s">
        <v>619</v>
      </c>
      <c r="AJ467" s="1" t="s">
        <v>25225</v>
      </c>
      <c r="AK467" s="9" t="s">
        <v>7352</v>
      </c>
      <c r="AM467" s="1" t="s">
        <v>120</v>
      </c>
    </row>
    <row r="468" spans="1:39">
      <c r="A468" s="1" t="s">
        <v>44263</v>
      </c>
      <c r="B468" s="1" t="s">
        <v>25222</v>
      </c>
      <c r="G468" s="1">
        <v>3644</v>
      </c>
      <c r="H468" s="1" t="s">
        <v>353</v>
      </c>
      <c r="I468" s="10" t="s">
        <v>15884</v>
      </c>
      <c r="J468" s="21" t="s">
        <v>32522</v>
      </c>
      <c r="K468" s="21" t="s">
        <v>32545</v>
      </c>
      <c r="L468" s="7" t="s">
        <v>163</v>
      </c>
      <c r="M468" s="1" t="s">
        <v>15871</v>
      </c>
      <c r="N468" s="7" t="s">
        <v>163</v>
      </c>
      <c r="O468" s="7" t="s">
        <v>163</v>
      </c>
      <c r="S468" s="1" t="s">
        <v>15854</v>
      </c>
      <c r="T468" s="1" t="s">
        <v>34</v>
      </c>
      <c r="V468" s="1" t="s">
        <v>16384</v>
      </c>
      <c r="X468" s="1" t="s">
        <v>29025</v>
      </c>
      <c r="Y468" s="10" t="s">
        <v>28966</v>
      </c>
      <c r="AB468" s="1" t="s">
        <v>28967</v>
      </c>
      <c r="AD468" s="1" t="s">
        <v>28968</v>
      </c>
      <c r="AF468" s="1" t="s">
        <v>25198</v>
      </c>
      <c r="AG468" s="7" t="s">
        <v>619</v>
      </c>
      <c r="AJ468" s="1" t="s">
        <v>25225</v>
      </c>
      <c r="AK468" s="9" t="s">
        <v>7352</v>
      </c>
      <c r="AM468" s="1" t="s">
        <v>120</v>
      </c>
    </row>
    <row r="469" spans="1:39">
      <c r="A469" s="1" t="s">
        <v>44264</v>
      </c>
      <c r="B469" s="1" t="s">
        <v>25222</v>
      </c>
      <c r="G469" s="1">
        <v>3645</v>
      </c>
      <c r="H469" s="1" t="s">
        <v>353</v>
      </c>
      <c r="I469" s="10" t="s">
        <v>15884</v>
      </c>
      <c r="J469" s="21" t="s">
        <v>32522</v>
      </c>
      <c r="K469" s="21" t="s">
        <v>32545</v>
      </c>
      <c r="L469" s="7" t="s">
        <v>163</v>
      </c>
      <c r="M469" s="1" t="s">
        <v>15871</v>
      </c>
      <c r="N469" s="7" t="s">
        <v>163</v>
      </c>
      <c r="O469" s="7" t="s">
        <v>163</v>
      </c>
      <c r="S469" s="1" t="s">
        <v>15854</v>
      </c>
      <c r="T469" s="1" t="s">
        <v>34</v>
      </c>
      <c r="V469" s="1" t="s">
        <v>16384</v>
      </c>
      <c r="X469" s="1" t="s">
        <v>16511</v>
      </c>
      <c r="Y469" s="10" t="s">
        <v>28966</v>
      </c>
      <c r="AB469" s="1" t="s">
        <v>28967</v>
      </c>
      <c r="AD469" s="1" t="s">
        <v>28968</v>
      </c>
      <c r="AF469" s="1" t="s">
        <v>25198</v>
      </c>
      <c r="AG469" s="7" t="s">
        <v>619</v>
      </c>
      <c r="AJ469" s="1" t="s">
        <v>25225</v>
      </c>
      <c r="AK469" s="9" t="s">
        <v>7352</v>
      </c>
      <c r="AM469" s="1" t="s">
        <v>120</v>
      </c>
    </row>
    <row r="470" spans="1:39">
      <c r="A470" s="1" t="s">
        <v>44265</v>
      </c>
      <c r="B470" s="1" t="s">
        <v>25222</v>
      </c>
      <c r="G470" s="1">
        <v>3646</v>
      </c>
      <c r="H470" s="1" t="s">
        <v>353</v>
      </c>
      <c r="I470" s="10" t="s">
        <v>15884</v>
      </c>
      <c r="J470" s="21" t="s">
        <v>32522</v>
      </c>
      <c r="K470" s="21" t="s">
        <v>32545</v>
      </c>
      <c r="L470" s="7" t="s">
        <v>163</v>
      </c>
      <c r="M470" s="1" t="s">
        <v>15871</v>
      </c>
      <c r="N470" s="7" t="s">
        <v>163</v>
      </c>
      <c r="O470" s="7" t="s">
        <v>163</v>
      </c>
      <c r="S470" s="1" t="s">
        <v>15854</v>
      </c>
      <c r="T470" s="1" t="s">
        <v>34</v>
      </c>
      <c r="V470" s="1" t="s">
        <v>16384</v>
      </c>
      <c r="X470" s="1" t="s">
        <v>29020</v>
      </c>
      <c r="Y470" s="10" t="s">
        <v>28966</v>
      </c>
      <c r="AB470" s="1" t="s">
        <v>28967</v>
      </c>
      <c r="AD470" s="1" t="s">
        <v>28968</v>
      </c>
      <c r="AF470" s="1" t="s">
        <v>25198</v>
      </c>
      <c r="AG470" s="7" t="s">
        <v>619</v>
      </c>
      <c r="AJ470" s="1" t="s">
        <v>25225</v>
      </c>
      <c r="AK470" s="9" t="s">
        <v>7352</v>
      </c>
      <c r="AM470" s="1" t="s">
        <v>120</v>
      </c>
    </row>
    <row r="471" spans="1:39">
      <c r="A471" s="1" t="s">
        <v>44266</v>
      </c>
      <c r="B471" s="1" t="s">
        <v>25222</v>
      </c>
      <c r="G471" s="1">
        <v>3647</v>
      </c>
      <c r="H471" s="1" t="s">
        <v>353</v>
      </c>
      <c r="I471" s="10" t="s">
        <v>15884</v>
      </c>
      <c r="J471" s="21" t="s">
        <v>32522</v>
      </c>
      <c r="K471" s="21" t="s">
        <v>32545</v>
      </c>
      <c r="L471" s="7" t="s">
        <v>163</v>
      </c>
      <c r="M471" s="1" t="s">
        <v>15871</v>
      </c>
      <c r="N471" s="7" t="s">
        <v>163</v>
      </c>
      <c r="O471" s="7" t="s">
        <v>163</v>
      </c>
      <c r="S471" s="1" t="s">
        <v>15854</v>
      </c>
      <c r="T471" s="1" t="s">
        <v>34</v>
      </c>
      <c r="V471" s="1" t="s">
        <v>16384</v>
      </c>
      <c r="X471" s="1" t="s">
        <v>16511</v>
      </c>
      <c r="Y471" s="10" t="s">
        <v>28966</v>
      </c>
      <c r="AB471" s="1" t="s">
        <v>28967</v>
      </c>
      <c r="AD471" s="1" t="s">
        <v>28968</v>
      </c>
      <c r="AF471" s="1" t="s">
        <v>25198</v>
      </c>
      <c r="AG471" s="7" t="s">
        <v>619</v>
      </c>
      <c r="AJ471" s="1" t="s">
        <v>25225</v>
      </c>
      <c r="AK471" s="9" t="s">
        <v>7352</v>
      </c>
      <c r="AM471" s="1" t="s">
        <v>120</v>
      </c>
    </row>
    <row r="472" spans="1:39">
      <c r="A472" s="1" t="s">
        <v>44267</v>
      </c>
      <c r="B472" s="1" t="s">
        <v>25222</v>
      </c>
      <c r="G472" s="1">
        <v>3648</v>
      </c>
      <c r="H472" s="1" t="s">
        <v>353</v>
      </c>
      <c r="I472" s="10" t="s">
        <v>15884</v>
      </c>
      <c r="J472" s="21" t="s">
        <v>32522</v>
      </c>
      <c r="K472" s="21" t="s">
        <v>32545</v>
      </c>
      <c r="L472" s="7" t="s">
        <v>163</v>
      </c>
      <c r="M472" s="1" t="s">
        <v>15871</v>
      </c>
      <c r="N472" s="7" t="s">
        <v>163</v>
      </c>
      <c r="O472" s="7" t="s">
        <v>163</v>
      </c>
      <c r="S472" s="1" t="s">
        <v>15854</v>
      </c>
      <c r="T472" s="1" t="s">
        <v>34</v>
      </c>
      <c r="V472" s="1" t="s">
        <v>16384</v>
      </c>
      <c r="X472" s="1" t="s">
        <v>29013</v>
      </c>
      <c r="Y472" s="10" t="s">
        <v>28966</v>
      </c>
      <c r="AB472" s="1" t="s">
        <v>28967</v>
      </c>
      <c r="AD472" s="1" t="s">
        <v>28968</v>
      </c>
      <c r="AF472" s="1" t="s">
        <v>25198</v>
      </c>
      <c r="AG472" s="7" t="s">
        <v>619</v>
      </c>
      <c r="AJ472" s="1" t="s">
        <v>25225</v>
      </c>
      <c r="AK472" s="9" t="s">
        <v>7352</v>
      </c>
      <c r="AM472" s="1" t="s">
        <v>120</v>
      </c>
    </row>
    <row r="473" spans="1:39">
      <c r="A473" s="1" t="s">
        <v>44268</v>
      </c>
      <c r="B473" s="1" t="s">
        <v>25222</v>
      </c>
      <c r="G473" s="1">
        <v>3649</v>
      </c>
      <c r="H473" s="1" t="s">
        <v>353</v>
      </c>
      <c r="I473" s="10" t="s">
        <v>15884</v>
      </c>
      <c r="J473" s="21" t="s">
        <v>32522</v>
      </c>
      <c r="K473" s="21" t="s">
        <v>32545</v>
      </c>
      <c r="L473" s="7" t="s">
        <v>163</v>
      </c>
      <c r="M473" s="1" t="s">
        <v>15871</v>
      </c>
      <c r="N473" s="7" t="s">
        <v>163</v>
      </c>
      <c r="O473" s="7" t="s">
        <v>163</v>
      </c>
      <c r="Q473" s="1" t="s">
        <v>29026</v>
      </c>
      <c r="S473" s="1" t="s">
        <v>15854</v>
      </c>
      <c r="T473" s="1" t="s">
        <v>34</v>
      </c>
      <c r="V473" s="1" t="s">
        <v>16384</v>
      </c>
      <c r="X473" s="1" t="s">
        <v>29020</v>
      </c>
      <c r="Y473" s="10" t="s">
        <v>28966</v>
      </c>
      <c r="AB473" s="1" t="s">
        <v>28967</v>
      </c>
      <c r="AD473" s="1" t="s">
        <v>28968</v>
      </c>
      <c r="AF473" s="1" t="s">
        <v>25198</v>
      </c>
      <c r="AG473" s="7" t="s">
        <v>619</v>
      </c>
      <c r="AJ473" s="1" t="s">
        <v>25225</v>
      </c>
      <c r="AK473" s="9" t="s">
        <v>7352</v>
      </c>
      <c r="AM473" s="1" t="s">
        <v>120</v>
      </c>
    </row>
    <row r="474" spans="1:39">
      <c r="A474" s="1" t="s">
        <v>44269</v>
      </c>
      <c r="B474" s="1" t="s">
        <v>25222</v>
      </c>
      <c r="G474" s="1">
        <v>3650</v>
      </c>
      <c r="H474" s="1" t="s">
        <v>353</v>
      </c>
      <c r="I474" s="10" t="s">
        <v>15884</v>
      </c>
      <c r="J474" s="21" t="s">
        <v>32522</v>
      </c>
      <c r="K474" s="21" t="s">
        <v>32545</v>
      </c>
      <c r="L474" s="7" t="s">
        <v>163</v>
      </c>
      <c r="M474" s="1" t="s">
        <v>15871</v>
      </c>
      <c r="N474" s="7" t="s">
        <v>163</v>
      </c>
      <c r="O474" s="7" t="s">
        <v>163</v>
      </c>
      <c r="Q474" s="1" t="s">
        <v>29026</v>
      </c>
      <c r="S474" s="1" t="s">
        <v>15854</v>
      </c>
      <c r="T474" s="1" t="s">
        <v>34</v>
      </c>
      <c r="V474" s="1" t="s">
        <v>16384</v>
      </c>
      <c r="X474" s="1" t="s">
        <v>29024</v>
      </c>
      <c r="Y474" s="10" t="s">
        <v>28966</v>
      </c>
      <c r="AB474" s="1" t="s">
        <v>28967</v>
      </c>
      <c r="AD474" s="1" t="s">
        <v>28968</v>
      </c>
      <c r="AF474" s="1" t="s">
        <v>25198</v>
      </c>
      <c r="AG474" s="7" t="s">
        <v>619</v>
      </c>
      <c r="AJ474" s="1" t="s">
        <v>25225</v>
      </c>
      <c r="AK474" s="9" t="s">
        <v>7352</v>
      </c>
      <c r="AM474" s="1" t="s">
        <v>120</v>
      </c>
    </row>
    <row r="475" spans="1:39">
      <c r="A475" s="1" t="s">
        <v>44270</v>
      </c>
      <c r="B475" s="1" t="s">
        <v>25222</v>
      </c>
      <c r="G475" s="1">
        <v>3651</v>
      </c>
      <c r="H475" s="1" t="s">
        <v>353</v>
      </c>
      <c r="I475" s="10" t="s">
        <v>15884</v>
      </c>
      <c r="J475" s="21" t="s">
        <v>32522</v>
      </c>
      <c r="K475" s="21" t="s">
        <v>32545</v>
      </c>
      <c r="L475" s="7" t="s">
        <v>163</v>
      </c>
      <c r="M475" s="1" t="s">
        <v>15871</v>
      </c>
      <c r="N475" s="7" t="s">
        <v>163</v>
      </c>
      <c r="O475" s="7" t="s">
        <v>163</v>
      </c>
      <c r="Q475" s="1" t="s">
        <v>29026</v>
      </c>
      <c r="S475" s="1" t="s">
        <v>15854</v>
      </c>
      <c r="T475" s="1" t="s">
        <v>34</v>
      </c>
      <c r="V475" s="1" t="s">
        <v>16384</v>
      </c>
      <c r="X475" s="1" t="s">
        <v>29014</v>
      </c>
      <c r="Y475" s="10" t="s">
        <v>28966</v>
      </c>
      <c r="AB475" s="1" t="s">
        <v>28967</v>
      </c>
      <c r="AD475" s="1" t="s">
        <v>28968</v>
      </c>
      <c r="AF475" s="1" t="s">
        <v>25198</v>
      </c>
      <c r="AG475" s="7" t="s">
        <v>619</v>
      </c>
      <c r="AJ475" s="1" t="s">
        <v>25225</v>
      </c>
      <c r="AK475" s="9" t="s">
        <v>7352</v>
      </c>
      <c r="AM475" s="1" t="s">
        <v>120</v>
      </c>
    </row>
    <row r="476" spans="1:39">
      <c r="A476" s="1" t="s">
        <v>44271</v>
      </c>
      <c r="B476" s="1" t="s">
        <v>25222</v>
      </c>
      <c r="G476" s="1">
        <v>3652</v>
      </c>
      <c r="H476" s="1" t="s">
        <v>353</v>
      </c>
      <c r="I476" s="10" t="s">
        <v>15884</v>
      </c>
      <c r="J476" s="21" t="s">
        <v>32522</v>
      </c>
      <c r="K476" s="21" t="s">
        <v>32545</v>
      </c>
      <c r="L476" s="7" t="s">
        <v>163</v>
      </c>
      <c r="M476" s="1" t="s">
        <v>15871</v>
      </c>
      <c r="N476" s="7" t="s">
        <v>163</v>
      </c>
      <c r="O476" s="7" t="s">
        <v>163</v>
      </c>
      <c r="Q476" s="1" t="s">
        <v>29026</v>
      </c>
      <c r="S476" s="1" t="s">
        <v>15854</v>
      </c>
      <c r="T476" s="1" t="s">
        <v>34</v>
      </c>
      <c r="V476" s="1" t="s">
        <v>16384</v>
      </c>
      <c r="X476" s="1" t="s">
        <v>29016</v>
      </c>
      <c r="Y476" s="10" t="s">
        <v>28966</v>
      </c>
      <c r="AB476" s="1" t="s">
        <v>28967</v>
      </c>
      <c r="AD476" s="1" t="s">
        <v>28968</v>
      </c>
      <c r="AF476" s="1" t="s">
        <v>25198</v>
      </c>
      <c r="AG476" s="7" t="s">
        <v>619</v>
      </c>
      <c r="AJ476" s="1" t="s">
        <v>25225</v>
      </c>
      <c r="AK476" s="9" t="s">
        <v>7352</v>
      </c>
      <c r="AM476" s="1" t="s">
        <v>120</v>
      </c>
    </row>
    <row r="477" spans="1:39">
      <c r="A477" s="1" t="s">
        <v>44272</v>
      </c>
      <c r="B477" s="1" t="s">
        <v>25222</v>
      </c>
      <c r="G477" s="1">
        <v>3653</v>
      </c>
      <c r="H477" s="1" t="s">
        <v>353</v>
      </c>
      <c r="I477" s="10" t="s">
        <v>15884</v>
      </c>
      <c r="J477" s="21" t="s">
        <v>32522</v>
      </c>
      <c r="K477" s="21" t="s">
        <v>32545</v>
      </c>
      <c r="L477" s="7" t="s">
        <v>163</v>
      </c>
      <c r="M477" s="1" t="s">
        <v>15871</v>
      </c>
      <c r="N477" s="7" t="s">
        <v>163</v>
      </c>
      <c r="O477" s="7" t="s">
        <v>163</v>
      </c>
      <c r="S477" s="1" t="s">
        <v>15854</v>
      </c>
      <c r="T477" s="1" t="s">
        <v>34</v>
      </c>
      <c r="V477" s="1" t="s">
        <v>16384</v>
      </c>
      <c r="X477" s="1" t="s">
        <v>29014</v>
      </c>
      <c r="Y477" s="10" t="s">
        <v>28966</v>
      </c>
      <c r="AB477" s="1" t="s">
        <v>28967</v>
      </c>
      <c r="AD477" s="1" t="s">
        <v>28968</v>
      </c>
      <c r="AF477" s="1" t="s">
        <v>25198</v>
      </c>
      <c r="AG477" s="7" t="s">
        <v>619</v>
      </c>
      <c r="AJ477" s="1" t="s">
        <v>25225</v>
      </c>
      <c r="AK477" s="9" t="s">
        <v>7352</v>
      </c>
      <c r="AM477" s="1" t="s">
        <v>120</v>
      </c>
    </row>
    <row r="478" spans="1:39">
      <c r="A478" s="1" t="s">
        <v>44273</v>
      </c>
      <c r="B478" s="1" t="s">
        <v>25222</v>
      </c>
      <c r="G478" s="1">
        <v>3654</v>
      </c>
      <c r="H478" s="1" t="s">
        <v>353</v>
      </c>
      <c r="I478" s="10" t="s">
        <v>15884</v>
      </c>
      <c r="J478" s="21" t="s">
        <v>32522</v>
      </c>
      <c r="K478" s="21" t="s">
        <v>32545</v>
      </c>
      <c r="L478" s="7" t="s">
        <v>163</v>
      </c>
      <c r="M478" s="1" t="s">
        <v>15871</v>
      </c>
      <c r="N478" s="7" t="s">
        <v>163</v>
      </c>
      <c r="O478" s="7" t="s">
        <v>163</v>
      </c>
      <c r="S478" s="1" t="s">
        <v>15854</v>
      </c>
      <c r="T478" s="1" t="s">
        <v>34</v>
      </c>
      <c r="V478" s="1" t="s">
        <v>16384</v>
      </c>
      <c r="X478" s="1" t="s">
        <v>29014</v>
      </c>
      <c r="Y478" s="10" t="s">
        <v>28966</v>
      </c>
      <c r="AB478" s="1" t="s">
        <v>28967</v>
      </c>
      <c r="AD478" s="1" t="s">
        <v>28968</v>
      </c>
      <c r="AF478" s="1" t="s">
        <v>25198</v>
      </c>
      <c r="AG478" s="7" t="s">
        <v>619</v>
      </c>
      <c r="AJ478" s="1" t="s">
        <v>25225</v>
      </c>
      <c r="AK478" s="9" t="s">
        <v>7352</v>
      </c>
      <c r="AM478" s="1" t="s">
        <v>120</v>
      </c>
    </row>
    <row r="479" spans="1:39">
      <c r="A479" s="1" t="s">
        <v>44274</v>
      </c>
      <c r="B479" s="1" t="s">
        <v>25222</v>
      </c>
      <c r="G479" s="1">
        <v>3655</v>
      </c>
      <c r="H479" s="1" t="s">
        <v>353</v>
      </c>
      <c r="I479" s="10" t="s">
        <v>15884</v>
      </c>
      <c r="J479" s="21" t="s">
        <v>32522</v>
      </c>
      <c r="K479" s="21" t="s">
        <v>32545</v>
      </c>
      <c r="L479" s="7" t="s">
        <v>163</v>
      </c>
      <c r="M479" s="1" t="s">
        <v>15871</v>
      </c>
      <c r="N479" s="7" t="s">
        <v>163</v>
      </c>
      <c r="O479" s="7" t="s">
        <v>163</v>
      </c>
      <c r="S479" s="1" t="s">
        <v>15854</v>
      </c>
      <c r="T479" s="1" t="s">
        <v>34</v>
      </c>
      <c r="V479" s="1" t="s">
        <v>16384</v>
      </c>
      <c r="X479" s="1" t="s">
        <v>16511</v>
      </c>
      <c r="Y479" s="10" t="s">
        <v>28966</v>
      </c>
      <c r="AB479" s="1" t="s">
        <v>28967</v>
      </c>
      <c r="AD479" s="1" t="s">
        <v>28968</v>
      </c>
      <c r="AF479" s="1" t="s">
        <v>25198</v>
      </c>
      <c r="AG479" s="7" t="s">
        <v>619</v>
      </c>
      <c r="AJ479" s="1" t="s">
        <v>25225</v>
      </c>
      <c r="AK479" s="9" t="s">
        <v>7352</v>
      </c>
      <c r="AM479" s="1" t="s">
        <v>120</v>
      </c>
    </row>
    <row r="480" spans="1:39">
      <c r="A480" s="1" t="s">
        <v>44275</v>
      </c>
      <c r="B480" s="1" t="s">
        <v>25222</v>
      </c>
      <c r="G480" s="1">
        <v>3656</v>
      </c>
      <c r="H480" s="1" t="s">
        <v>353</v>
      </c>
      <c r="I480" s="10" t="s">
        <v>15884</v>
      </c>
      <c r="J480" s="21" t="s">
        <v>32522</v>
      </c>
      <c r="K480" s="21" t="s">
        <v>32545</v>
      </c>
      <c r="L480" s="7" t="s">
        <v>163</v>
      </c>
      <c r="M480" s="1" t="s">
        <v>15871</v>
      </c>
      <c r="N480" s="7" t="s">
        <v>163</v>
      </c>
      <c r="O480" s="7" t="s">
        <v>163</v>
      </c>
      <c r="S480" s="1" t="s">
        <v>15854</v>
      </c>
      <c r="T480" s="1" t="s">
        <v>34</v>
      </c>
      <c r="V480" s="1" t="s">
        <v>16384</v>
      </c>
      <c r="X480" s="1" t="s">
        <v>29014</v>
      </c>
      <c r="Y480" s="10" t="s">
        <v>28966</v>
      </c>
      <c r="AB480" s="1" t="s">
        <v>28967</v>
      </c>
      <c r="AD480" s="1" t="s">
        <v>28968</v>
      </c>
      <c r="AF480" s="1" t="s">
        <v>25198</v>
      </c>
      <c r="AG480" s="7" t="s">
        <v>619</v>
      </c>
      <c r="AJ480" s="1" t="s">
        <v>25225</v>
      </c>
      <c r="AK480" s="9" t="s">
        <v>7352</v>
      </c>
      <c r="AM480" s="1" t="s">
        <v>120</v>
      </c>
    </row>
    <row r="481" spans="1:39">
      <c r="A481" s="1" t="s">
        <v>44276</v>
      </c>
      <c r="B481" s="1" t="s">
        <v>25222</v>
      </c>
      <c r="G481" s="1">
        <v>3657</v>
      </c>
      <c r="H481" s="1" t="s">
        <v>353</v>
      </c>
      <c r="I481" s="10" t="s">
        <v>15884</v>
      </c>
      <c r="J481" s="21" t="s">
        <v>32522</v>
      </c>
      <c r="K481" s="21" t="s">
        <v>32545</v>
      </c>
      <c r="L481" s="7" t="s">
        <v>163</v>
      </c>
      <c r="M481" s="1" t="s">
        <v>15871</v>
      </c>
      <c r="N481" s="7" t="s">
        <v>163</v>
      </c>
      <c r="O481" s="7" t="s">
        <v>163</v>
      </c>
      <c r="Q481" s="1" t="s">
        <v>29027</v>
      </c>
      <c r="S481" s="1" t="s">
        <v>15854</v>
      </c>
      <c r="T481" s="1" t="s">
        <v>34</v>
      </c>
      <c r="V481" s="1" t="s">
        <v>16384</v>
      </c>
      <c r="X481" s="1" t="s">
        <v>29020</v>
      </c>
      <c r="Y481" s="10" t="s">
        <v>28966</v>
      </c>
      <c r="AB481" s="1" t="s">
        <v>28967</v>
      </c>
      <c r="AD481" s="1" t="s">
        <v>28968</v>
      </c>
      <c r="AF481" s="1" t="s">
        <v>25198</v>
      </c>
      <c r="AG481" s="7" t="s">
        <v>619</v>
      </c>
      <c r="AJ481" s="1" t="s">
        <v>25225</v>
      </c>
      <c r="AK481" s="9" t="s">
        <v>7352</v>
      </c>
      <c r="AM481" s="1" t="s">
        <v>120</v>
      </c>
    </row>
    <row r="482" spans="1:39">
      <c r="A482" s="1" t="s">
        <v>44277</v>
      </c>
      <c r="B482" s="1" t="s">
        <v>25222</v>
      </c>
      <c r="G482" s="1">
        <v>3658</v>
      </c>
      <c r="H482" s="1" t="s">
        <v>353</v>
      </c>
      <c r="I482" s="10" t="s">
        <v>15884</v>
      </c>
      <c r="J482" s="21" t="s">
        <v>32522</v>
      </c>
      <c r="K482" s="21" t="s">
        <v>32545</v>
      </c>
      <c r="L482" s="7" t="s">
        <v>163</v>
      </c>
      <c r="M482" s="1" t="s">
        <v>15871</v>
      </c>
      <c r="N482" s="7" t="s">
        <v>163</v>
      </c>
      <c r="O482" s="7" t="s">
        <v>163</v>
      </c>
      <c r="S482" s="1" t="s">
        <v>15854</v>
      </c>
      <c r="T482" s="1" t="s">
        <v>34</v>
      </c>
      <c r="V482" s="1" t="s">
        <v>16384</v>
      </c>
      <c r="X482" s="1" t="s">
        <v>29014</v>
      </c>
      <c r="Y482" s="10" t="s">
        <v>28966</v>
      </c>
      <c r="AB482" s="1" t="s">
        <v>28967</v>
      </c>
      <c r="AD482" s="1" t="s">
        <v>28968</v>
      </c>
      <c r="AF482" s="1" t="s">
        <v>25198</v>
      </c>
      <c r="AG482" s="7" t="s">
        <v>619</v>
      </c>
      <c r="AJ482" s="1" t="s">
        <v>25225</v>
      </c>
      <c r="AK482" s="9" t="s">
        <v>7352</v>
      </c>
      <c r="AM482" s="1" t="s">
        <v>120</v>
      </c>
    </row>
    <row r="483" spans="1:39">
      <c r="A483" s="1" t="s">
        <v>44278</v>
      </c>
      <c r="B483" s="1" t="s">
        <v>25222</v>
      </c>
      <c r="G483" s="1">
        <v>3659</v>
      </c>
      <c r="H483" s="1" t="s">
        <v>353</v>
      </c>
      <c r="I483" s="10" t="s">
        <v>15884</v>
      </c>
      <c r="J483" s="21" t="s">
        <v>32522</v>
      </c>
      <c r="K483" s="21" t="s">
        <v>32545</v>
      </c>
      <c r="L483" s="7" t="s">
        <v>163</v>
      </c>
      <c r="M483" s="1" t="s">
        <v>15871</v>
      </c>
      <c r="N483" s="7" t="s">
        <v>163</v>
      </c>
      <c r="O483" s="7" t="s">
        <v>163</v>
      </c>
      <c r="Q483" s="1" t="s">
        <v>29027</v>
      </c>
      <c r="S483" s="1" t="s">
        <v>15854</v>
      </c>
      <c r="T483" s="1" t="s">
        <v>34</v>
      </c>
      <c r="V483" s="1" t="s">
        <v>16384</v>
      </c>
      <c r="X483" s="1" t="s">
        <v>29028</v>
      </c>
      <c r="Y483" s="10" t="s">
        <v>28966</v>
      </c>
      <c r="AB483" s="1" t="s">
        <v>28967</v>
      </c>
      <c r="AD483" s="1" t="s">
        <v>28968</v>
      </c>
      <c r="AF483" s="1" t="s">
        <v>25198</v>
      </c>
      <c r="AG483" s="7" t="s">
        <v>619</v>
      </c>
      <c r="AJ483" s="1" t="s">
        <v>25225</v>
      </c>
      <c r="AK483" s="9" t="s">
        <v>7352</v>
      </c>
      <c r="AM483" s="1" t="s">
        <v>120</v>
      </c>
    </row>
    <row r="484" spans="1:39">
      <c r="A484" s="1" t="s">
        <v>44279</v>
      </c>
      <c r="B484" s="1" t="s">
        <v>25222</v>
      </c>
      <c r="G484" s="1">
        <v>3660</v>
      </c>
      <c r="H484" s="1" t="s">
        <v>353</v>
      </c>
      <c r="I484" s="10" t="s">
        <v>15884</v>
      </c>
      <c r="J484" s="21" t="s">
        <v>32522</v>
      </c>
      <c r="K484" s="21" t="s">
        <v>32545</v>
      </c>
      <c r="L484" s="7" t="s">
        <v>163</v>
      </c>
      <c r="M484" s="1" t="s">
        <v>15871</v>
      </c>
      <c r="N484" s="7" t="s">
        <v>163</v>
      </c>
      <c r="O484" s="7" t="s">
        <v>163</v>
      </c>
      <c r="Q484" s="1" t="s">
        <v>29027</v>
      </c>
      <c r="S484" s="1" t="s">
        <v>15854</v>
      </c>
      <c r="T484" s="1" t="s">
        <v>34</v>
      </c>
      <c r="V484" s="1" t="s">
        <v>16384</v>
      </c>
      <c r="X484" s="1" t="s">
        <v>16511</v>
      </c>
      <c r="Y484" s="10" t="s">
        <v>28966</v>
      </c>
      <c r="AB484" s="1" t="s">
        <v>28967</v>
      </c>
      <c r="AD484" s="1" t="s">
        <v>28968</v>
      </c>
      <c r="AF484" s="1" t="s">
        <v>25198</v>
      </c>
      <c r="AG484" s="7" t="s">
        <v>619</v>
      </c>
      <c r="AJ484" s="1" t="s">
        <v>25225</v>
      </c>
      <c r="AK484" s="9" t="s">
        <v>7352</v>
      </c>
      <c r="AM484" s="1" t="s">
        <v>120</v>
      </c>
    </row>
    <row r="485" spans="1:39">
      <c r="A485" s="1" t="s">
        <v>44280</v>
      </c>
      <c r="B485" s="1" t="s">
        <v>25222</v>
      </c>
      <c r="G485" s="1">
        <v>3661</v>
      </c>
      <c r="H485" s="1" t="s">
        <v>353</v>
      </c>
      <c r="I485" s="10" t="s">
        <v>15884</v>
      </c>
      <c r="J485" s="21" t="s">
        <v>32522</v>
      </c>
      <c r="K485" s="21" t="s">
        <v>32545</v>
      </c>
      <c r="L485" s="7" t="s">
        <v>163</v>
      </c>
      <c r="M485" s="1" t="s">
        <v>15871</v>
      </c>
      <c r="N485" s="7" t="s">
        <v>163</v>
      </c>
      <c r="O485" s="7" t="s">
        <v>163</v>
      </c>
      <c r="S485" s="1" t="s">
        <v>15854</v>
      </c>
      <c r="T485" s="1" t="s">
        <v>34</v>
      </c>
      <c r="V485" s="1" t="s">
        <v>16384</v>
      </c>
      <c r="X485" s="1" t="s">
        <v>29014</v>
      </c>
      <c r="Y485" s="10" t="s">
        <v>28966</v>
      </c>
      <c r="AB485" s="1" t="s">
        <v>28967</v>
      </c>
      <c r="AD485" s="1" t="s">
        <v>28968</v>
      </c>
      <c r="AF485" s="1" t="s">
        <v>25198</v>
      </c>
      <c r="AG485" s="7" t="s">
        <v>619</v>
      </c>
      <c r="AJ485" s="1" t="s">
        <v>25225</v>
      </c>
      <c r="AK485" s="9" t="s">
        <v>7352</v>
      </c>
      <c r="AM485" s="1" t="s">
        <v>120</v>
      </c>
    </row>
    <row r="486" spans="1:39">
      <c r="A486" s="1" t="s">
        <v>44281</v>
      </c>
      <c r="B486" s="1" t="s">
        <v>25222</v>
      </c>
      <c r="G486" s="1">
        <v>3662</v>
      </c>
      <c r="H486" s="1" t="s">
        <v>353</v>
      </c>
      <c r="I486" s="10" t="s">
        <v>15884</v>
      </c>
      <c r="J486" s="21" t="s">
        <v>32522</v>
      </c>
      <c r="K486" s="21" t="s">
        <v>32545</v>
      </c>
      <c r="L486" s="7" t="s">
        <v>163</v>
      </c>
      <c r="M486" s="1" t="s">
        <v>15871</v>
      </c>
      <c r="N486" s="7" t="s">
        <v>163</v>
      </c>
      <c r="O486" s="7" t="s">
        <v>163</v>
      </c>
      <c r="S486" s="1" t="s">
        <v>15854</v>
      </c>
      <c r="T486" s="1" t="s">
        <v>34</v>
      </c>
      <c r="V486" s="1" t="s">
        <v>16384</v>
      </c>
      <c r="X486" s="1" t="s">
        <v>29016</v>
      </c>
      <c r="Y486" s="10" t="s">
        <v>28966</v>
      </c>
      <c r="AB486" s="1" t="s">
        <v>28967</v>
      </c>
      <c r="AD486" s="1" t="s">
        <v>28968</v>
      </c>
      <c r="AF486" s="1" t="s">
        <v>25198</v>
      </c>
      <c r="AG486" s="7" t="s">
        <v>619</v>
      </c>
      <c r="AJ486" s="1" t="s">
        <v>25225</v>
      </c>
      <c r="AK486" s="9" t="s">
        <v>7352</v>
      </c>
      <c r="AM486" s="1" t="s">
        <v>120</v>
      </c>
    </row>
    <row r="487" spans="1:39">
      <c r="A487" s="1" t="s">
        <v>44282</v>
      </c>
      <c r="B487" s="1" t="s">
        <v>25222</v>
      </c>
      <c r="G487" s="1">
        <v>3663</v>
      </c>
      <c r="H487" s="1" t="s">
        <v>353</v>
      </c>
      <c r="I487" s="10" t="s">
        <v>15884</v>
      </c>
      <c r="J487" s="21" t="s">
        <v>32522</v>
      </c>
      <c r="K487" s="21" t="s">
        <v>32545</v>
      </c>
      <c r="L487" s="7" t="s">
        <v>163</v>
      </c>
      <c r="M487" s="1" t="s">
        <v>15871</v>
      </c>
      <c r="N487" s="7" t="s">
        <v>163</v>
      </c>
      <c r="O487" s="7" t="s">
        <v>163</v>
      </c>
      <c r="S487" s="1" t="s">
        <v>15854</v>
      </c>
      <c r="T487" s="1" t="s">
        <v>34</v>
      </c>
      <c r="V487" s="1" t="s">
        <v>16384</v>
      </c>
      <c r="X487" s="1" t="s">
        <v>29015</v>
      </c>
      <c r="Y487" s="10" t="s">
        <v>28966</v>
      </c>
      <c r="AB487" s="1" t="s">
        <v>28967</v>
      </c>
      <c r="AD487" s="1" t="s">
        <v>28968</v>
      </c>
      <c r="AF487" s="1" t="s">
        <v>25198</v>
      </c>
      <c r="AG487" s="7" t="s">
        <v>619</v>
      </c>
      <c r="AJ487" s="1" t="s">
        <v>25225</v>
      </c>
      <c r="AK487" s="9" t="s">
        <v>7352</v>
      </c>
      <c r="AM487" s="1" t="s">
        <v>120</v>
      </c>
    </row>
    <row r="488" spans="1:39">
      <c r="A488" s="1" t="s">
        <v>44283</v>
      </c>
      <c r="B488" s="1" t="s">
        <v>25222</v>
      </c>
      <c r="G488" s="1">
        <v>3664</v>
      </c>
      <c r="H488" s="1" t="s">
        <v>353</v>
      </c>
      <c r="I488" s="10" t="s">
        <v>15884</v>
      </c>
      <c r="J488" s="21" t="s">
        <v>32522</v>
      </c>
      <c r="K488" s="21" t="s">
        <v>32545</v>
      </c>
      <c r="L488" s="7" t="s">
        <v>163</v>
      </c>
      <c r="M488" s="1" t="s">
        <v>15871</v>
      </c>
      <c r="N488" s="7" t="s">
        <v>163</v>
      </c>
      <c r="O488" s="7" t="s">
        <v>163</v>
      </c>
      <c r="S488" s="1" t="s">
        <v>15854</v>
      </c>
      <c r="T488" s="1" t="s">
        <v>34</v>
      </c>
      <c r="V488" s="1" t="s">
        <v>16384</v>
      </c>
      <c r="X488" s="1" t="s">
        <v>29015</v>
      </c>
      <c r="Y488" s="10" t="s">
        <v>28966</v>
      </c>
      <c r="AB488" s="1" t="s">
        <v>28967</v>
      </c>
      <c r="AD488" s="1" t="s">
        <v>28968</v>
      </c>
      <c r="AF488" s="1" t="s">
        <v>25198</v>
      </c>
      <c r="AG488" s="7" t="s">
        <v>619</v>
      </c>
      <c r="AJ488" s="1" t="s">
        <v>25225</v>
      </c>
      <c r="AK488" s="9" t="s">
        <v>7352</v>
      </c>
      <c r="AM488" s="1" t="s">
        <v>120</v>
      </c>
    </row>
    <row r="489" spans="1:39">
      <c r="A489" s="1" t="s">
        <v>44284</v>
      </c>
      <c r="B489" s="1" t="s">
        <v>25222</v>
      </c>
      <c r="G489" s="1">
        <v>3665</v>
      </c>
      <c r="H489" s="1" t="s">
        <v>353</v>
      </c>
      <c r="I489" s="10" t="s">
        <v>15884</v>
      </c>
      <c r="J489" s="21" t="s">
        <v>32522</v>
      </c>
      <c r="K489" s="21" t="s">
        <v>32545</v>
      </c>
      <c r="L489" s="7" t="s">
        <v>163</v>
      </c>
      <c r="M489" s="1" t="s">
        <v>15871</v>
      </c>
      <c r="N489" s="7" t="s">
        <v>163</v>
      </c>
      <c r="O489" s="7" t="s">
        <v>163</v>
      </c>
      <c r="S489" s="1" t="s">
        <v>15854</v>
      </c>
      <c r="T489" s="1" t="s">
        <v>34</v>
      </c>
      <c r="V489" s="1" t="s">
        <v>16384</v>
      </c>
      <c r="X489" s="1" t="s">
        <v>29014</v>
      </c>
      <c r="Y489" s="10" t="s">
        <v>28966</v>
      </c>
      <c r="AB489" s="1" t="s">
        <v>28967</v>
      </c>
      <c r="AD489" s="1" t="s">
        <v>28968</v>
      </c>
      <c r="AF489" s="1" t="s">
        <v>25198</v>
      </c>
      <c r="AG489" s="7" t="s">
        <v>619</v>
      </c>
      <c r="AJ489" s="1" t="s">
        <v>25225</v>
      </c>
      <c r="AK489" s="9" t="s">
        <v>7352</v>
      </c>
      <c r="AM489" s="1" t="s">
        <v>120</v>
      </c>
    </row>
    <row r="490" spans="1:39">
      <c r="A490" s="1" t="s">
        <v>44285</v>
      </c>
      <c r="B490" s="1" t="s">
        <v>25222</v>
      </c>
      <c r="G490" s="1">
        <v>3666</v>
      </c>
      <c r="H490" s="1" t="s">
        <v>353</v>
      </c>
      <c r="I490" s="10" t="s">
        <v>15884</v>
      </c>
      <c r="J490" s="21" t="s">
        <v>32522</v>
      </c>
      <c r="K490" s="21" t="s">
        <v>32545</v>
      </c>
      <c r="L490" s="7" t="s">
        <v>163</v>
      </c>
      <c r="M490" s="1" t="s">
        <v>15871</v>
      </c>
      <c r="N490" s="7" t="s">
        <v>163</v>
      </c>
      <c r="O490" s="7" t="s">
        <v>163</v>
      </c>
      <c r="S490" s="1" t="s">
        <v>15854</v>
      </c>
      <c r="T490" s="1" t="s">
        <v>34</v>
      </c>
      <c r="V490" s="1" t="s">
        <v>16384</v>
      </c>
      <c r="X490" s="1" t="s">
        <v>29015</v>
      </c>
      <c r="Y490" s="10" t="s">
        <v>28966</v>
      </c>
      <c r="AB490" s="1" t="s">
        <v>28967</v>
      </c>
      <c r="AD490" s="1" t="s">
        <v>28968</v>
      </c>
      <c r="AF490" s="1" t="s">
        <v>25198</v>
      </c>
      <c r="AG490" s="7" t="s">
        <v>619</v>
      </c>
      <c r="AJ490" s="1" t="s">
        <v>25225</v>
      </c>
      <c r="AK490" s="9" t="s">
        <v>7352</v>
      </c>
      <c r="AM490" s="1" t="s">
        <v>120</v>
      </c>
    </row>
    <row r="491" spans="1:39">
      <c r="A491" s="1" t="s">
        <v>44286</v>
      </c>
      <c r="B491" s="1" t="s">
        <v>25222</v>
      </c>
      <c r="G491" s="1">
        <v>3667</v>
      </c>
      <c r="H491" s="1" t="s">
        <v>353</v>
      </c>
      <c r="I491" s="10" t="s">
        <v>15884</v>
      </c>
      <c r="J491" s="21" t="s">
        <v>32522</v>
      </c>
      <c r="K491" s="21" t="s">
        <v>32545</v>
      </c>
      <c r="L491" s="7" t="s">
        <v>163</v>
      </c>
      <c r="M491" s="1" t="s">
        <v>15871</v>
      </c>
      <c r="N491" s="7" t="s">
        <v>163</v>
      </c>
      <c r="O491" s="7" t="s">
        <v>163</v>
      </c>
      <c r="S491" s="1" t="s">
        <v>15854</v>
      </c>
      <c r="T491" s="1" t="s">
        <v>34</v>
      </c>
      <c r="V491" s="1" t="s">
        <v>16384</v>
      </c>
      <c r="X491" s="1" t="s">
        <v>29029</v>
      </c>
      <c r="Y491" s="10" t="s">
        <v>28966</v>
      </c>
      <c r="AB491" s="1" t="s">
        <v>28967</v>
      </c>
      <c r="AD491" s="1" t="s">
        <v>28968</v>
      </c>
      <c r="AF491" s="1" t="s">
        <v>25198</v>
      </c>
      <c r="AG491" s="7" t="s">
        <v>619</v>
      </c>
      <c r="AJ491" s="1" t="s">
        <v>25225</v>
      </c>
      <c r="AK491" s="9" t="s">
        <v>7352</v>
      </c>
      <c r="AM491" s="1" t="s">
        <v>120</v>
      </c>
    </row>
    <row r="492" spans="1:39">
      <c r="A492" s="1" t="s">
        <v>44287</v>
      </c>
      <c r="B492" s="1" t="s">
        <v>25222</v>
      </c>
      <c r="G492" s="1">
        <v>3668</v>
      </c>
      <c r="H492" s="1" t="s">
        <v>353</v>
      </c>
      <c r="I492" s="10" t="s">
        <v>15884</v>
      </c>
      <c r="J492" s="21" t="s">
        <v>32522</v>
      </c>
      <c r="K492" s="21" t="s">
        <v>32545</v>
      </c>
      <c r="L492" s="7" t="s">
        <v>163</v>
      </c>
      <c r="M492" s="1" t="s">
        <v>15871</v>
      </c>
      <c r="N492" s="7" t="s">
        <v>163</v>
      </c>
      <c r="O492" s="7" t="s">
        <v>163</v>
      </c>
      <c r="S492" s="1" t="s">
        <v>15854</v>
      </c>
      <c r="T492" s="1" t="s">
        <v>34</v>
      </c>
      <c r="V492" s="1" t="s">
        <v>16384</v>
      </c>
      <c r="X492" s="1" t="s">
        <v>29022</v>
      </c>
      <c r="Y492" s="10" t="s">
        <v>28966</v>
      </c>
      <c r="AB492" s="1" t="s">
        <v>28967</v>
      </c>
      <c r="AD492" s="1" t="s">
        <v>28968</v>
      </c>
      <c r="AF492" s="1" t="s">
        <v>25198</v>
      </c>
      <c r="AG492" s="7" t="s">
        <v>619</v>
      </c>
      <c r="AJ492" s="1" t="s">
        <v>25225</v>
      </c>
      <c r="AK492" s="9" t="s">
        <v>7352</v>
      </c>
      <c r="AM492" s="1" t="s">
        <v>120</v>
      </c>
    </row>
    <row r="493" spans="1:39">
      <c r="A493" s="1" t="s">
        <v>44288</v>
      </c>
      <c r="B493" s="1" t="s">
        <v>25222</v>
      </c>
      <c r="G493" s="1">
        <v>3669</v>
      </c>
      <c r="H493" s="1" t="s">
        <v>353</v>
      </c>
      <c r="I493" s="10" t="s">
        <v>15884</v>
      </c>
      <c r="J493" s="21" t="s">
        <v>32522</v>
      </c>
      <c r="K493" s="21" t="s">
        <v>32545</v>
      </c>
      <c r="L493" s="7" t="s">
        <v>163</v>
      </c>
      <c r="M493" s="1" t="s">
        <v>15871</v>
      </c>
      <c r="N493" s="7" t="s">
        <v>163</v>
      </c>
      <c r="O493" s="7" t="s">
        <v>163</v>
      </c>
      <c r="S493" s="1" t="s">
        <v>15854</v>
      </c>
      <c r="T493" s="1" t="s">
        <v>34</v>
      </c>
      <c r="V493" s="1" t="s">
        <v>16384</v>
      </c>
      <c r="X493" s="1" t="s">
        <v>29014</v>
      </c>
      <c r="Y493" s="10" t="s">
        <v>28966</v>
      </c>
      <c r="AB493" s="1" t="s">
        <v>28967</v>
      </c>
      <c r="AD493" s="1" t="s">
        <v>28968</v>
      </c>
      <c r="AF493" s="1" t="s">
        <v>25198</v>
      </c>
      <c r="AG493" s="7" t="s">
        <v>619</v>
      </c>
      <c r="AJ493" s="1" t="s">
        <v>25225</v>
      </c>
      <c r="AK493" s="9" t="s">
        <v>7352</v>
      </c>
      <c r="AM493" s="1" t="s">
        <v>120</v>
      </c>
    </row>
    <row r="494" spans="1:39">
      <c r="A494" s="1" t="s">
        <v>44289</v>
      </c>
      <c r="B494" s="1" t="s">
        <v>25222</v>
      </c>
      <c r="G494" s="1">
        <v>3670</v>
      </c>
      <c r="H494" s="1" t="s">
        <v>353</v>
      </c>
      <c r="I494" s="10" t="s">
        <v>15884</v>
      </c>
      <c r="J494" s="21" t="s">
        <v>32522</v>
      </c>
      <c r="K494" s="21" t="s">
        <v>32545</v>
      </c>
      <c r="L494" s="7" t="s">
        <v>163</v>
      </c>
      <c r="M494" s="1" t="s">
        <v>15871</v>
      </c>
      <c r="N494" s="7" t="s">
        <v>163</v>
      </c>
      <c r="O494" s="7" t="s">
        <v>163</v>
      </c>
      <c r="S494" s="1" t="s">
        <v>15854</v>
      </c>
      <c r="T494" s="1" t="s">
        <v>34</v>
      </c>
      <c r="V494" s="1" t="s">
        <v>16384</v>
      </c>
      <c r="X494" s="1" t="s">
        <v>29014</v>
      </c>
      <c r="Y494" s="10" t="s">
        <v>28966</v>
      </c>
      <c r="AB494" s="1" t="s">
        <v>28967</v>
      </c>
      <c r="AD494" s="1" t="s">
        <v>28968</v>
      </c>
      <c r="AF494" s="1" t="s">
        <v>25198</v>
      </c>
      <c r="AG494" s="7" t="s">
        <v>619</v>
      </c>
      <c r="AJ494" s="1" t="s">
        <v>25225</v>
      </c>
      <c r="AK494" s="9" t="s">
        <v>7352</v>
      </c>
      <c r="AM494" s="1" t="s">
        <v>120</v>
      </c>
    </row>
    <row r="495" spans="1:39">
      <c r="A495" s="1" t="s">
        <v>44290</v>
      </c>
      <c r="B495" s="1" t="s">
        <v>25222</v>
      </c>
      <c r="G495" s="1">
        <v>3671</v>
      </c>
      <c r="H495" s="1" t="s">
        <v>353</v>
      </c>
      <c r="I495" s="10" t="s">
        <v>15884</v>
      </c>
      <c r="J495" s="21" t="s">
        <v>32522</v>
      </c>
      <c r="K495" s="21" t="s">
        <v>32545</v>
      </c>
      <c r="L495" s="7" t="s">
        <v>163</v>
      </c>
      <c r="M495" s="1" t="s">
        <v>15871</v>
      </c>
      <c r="N495" s="7" t="s">
        <v>163</v>
      </c>
      <c r="O495" s="7" t="s">
        <v>163</v>
      </c>
      <c r="S495" s="1" t="s">
        <v>15854</v>
      </c>
      <c r="T495" s="1" t="s">
        <v>34</v>
      </c>
      <c r="V495" s="1" t="s">
        <v>16384</v>
      </c>
      <c r="X495" s="1" t="s">
        <v>29014</v>
      </c>
      <c r="Y495" s="10" t="s">
        <v>28966</v>
      </c>
      <c r="AB495" s="1" t="s">
        <v>28967</v>
      </c>
      <c r="AD495" s="1" t="s">
        <v>28968</v>
      </c>
      <c r="AF495" s="1" t="s">
        <v>25198</v>
      </c>
      <c r="AG495" s="7" t="s">
        <v>619</v>
      </c>
      <c r="AJ495" s="1" t="s">
        <v>25225</v>
      </c>
      <c r="AK495" s="9" t="s">
        <v>7352</v>
      </c>
      <c r="AM495" s="1" t="s">
        <v>120</v>
      </c>
    </row>
    <row r="496" spans="1:39">
      <c r="A496" s="1" t="s">
        <v>44291</v>
      </c>
      <c r="B496" s="1" t="s">
        <v>25222</v>
      </c>
      <c r="G496" s="1">
        <v>3672</v>
      </c>
      <c r="H496" s="1" t="s">
        <v>353</v>
      </c>
      <c r="I496" s="10" t="s">
        <v>15884</v>
      </c>
      <c r="J496" s="21" t="s">
        <v>32522</v>
      </c>
      <c r="K496" s="21" t="s">
        <v>32545</v>
      </c>
      <c r="L496" s="7" t="s">
        <v>163</v>
      </c>
      <c r="M496" s="1" t="s">
        <v>15871</v>
      </c>
      <c r="N496" s="7" t="s">
        <v>163</v>
      </c>
      <c r="O496" s="7" t="s">
        <v>163</v>
      </c>
      <c r="Q496" s="1" t="s">
        <v>29030</v>
      </c>
      <c r="S496" s="1" t="s">
        <v>15854</v>
      </c>
      <c r="T496" s="1" t="s">
        <v>34</v>
      </c>
      <c r="V496" s="1" t="s">
        <v>16384</v>
      </c>
      <c r="X496" s="1" t="s">
        <v>29014</v>
      </c>
      <c r="Y496" s="10" t="s">
        <v>28966</v>
      </c>
      <c r="AB496" s="1" t="s">
        <v>28967</v>
      </c>
      <c r="AD496" s="1" t="s">
        <v>28968</v>
      </c>
      <c r="AF496" s="1" t="s">
        <v>25198</v>
      </c>
      <c r="AG496" s="7" t="s">
        <v>619</v>
      </c>
      <c r="AJ496" s="1" t="s">
        <v>25225</v>
      </c>
      <c r="AK496" s="9" t="s">
        <v>7352</v>
      </c>
      <c r="AM496" s="1" t="s">
        <v>120</v>
      </c>
    </row>
    <row r="497" spans="1:39">
      <c r="A497" s="1" t="s">
        <v>44292</v>
      </c>
      <c r="B497" s="1" t="s">
        <v>25222</v>
      </c>
      <c r="G497" s="1">
        <v>3673</v>
      </c>
      <c r="H497" s="1" t="s">
        <v>353</v>
      </c>
      <c r="I497" s="10" t="s">
        <v>15884</v>
      </c>
      <c r="J497" s="21" t="s">
        <v>32522</v>
      </c>
      <c r="K497" s="21" t="s">
        <v>32545</v>
      </c>
      <c r="L497" s="7" t="s">
        <v>163</v>
      </c>
      <c r="M497" s="1" t="s">
        <v>15871</v>
      </c>
      <c r="N497" s="7" t="s">
        <v>163</v>
      </c>
      <c r="O497" s="7" t="s">
        <v>163</v>
      </c>
      <c r="Q497" s="1" t="s">
        <v>29030</v>
      </c>
      <c r="S497" s="1" t="s">
        <v>15854</v>
      </c>
      <c r="T497" s="1" t="s">
        <v>34</v>
      </c>
      <c r="V497" s="1" t="s">
        <v>16384</v>
      </c>
      <c r="X497" s="1" t="s">
        <v>16511</v>
      </c>
      <c r="Y497" s="10" t="s">
        <v>28966</v>
      </c>
      <c r="AB497" s="1" t="s">
        <v>28967</v>
      </c>
      <c r="AD497" s="1" t="s">
        <v>28968</v>
      </c>
      <c r="AF497" s="1" t="s">
        <v>25198</v>
      </c>
      <c r="AG497" s="7" t="s">
        <v>619</v>
      </c>
      <c r="AJ497" s="1" t="s">
        <v>25225</v>
      </c>
      <c r="AK497" s="9" t="s">
        <v>7352</v>
      </c>
      <c r="AM497" s="1" t="s">
        <v>120</v>
      </c>
    </row>
    <row r="498" spans="1:39">
      <c r="A498" s="1" t="s">
        <v>44293</v>
      </c>
      <c r="B498" s="1" t="s">
        <v>25222</v>
      </c>
      <c r="G498" s="1">
        <v>3674</v>
      </c>
      <c r="H498" s="1" t="s">
        <v>353</v>
      </c>
      <c r="I498" s="10" t="s">
        <v>15884</v>
      </c>
      <c r="J498" s="21" t="s">
        <v>32522</v>
      </c>
      <c r="K498" s="21" t="s">
        <v>32545</v>
      </c>
      <c r="L498" s="7" t="s">
        <v>163</v>
      </c>
      <c r="M498" s="1" t="s">
        <v>15871</v>
      </c>
      <c r="N498" s="7" t="s">
        <v>163</v>
      </c>
      <c r="O498" s="7" t="s">
        <v>163</v>
      </c>
      <c r="S498" s="1" t="s">
        <v>15854</v>
      </c>
      <c r="T498" s="1" t="s">
        <v>34</v>
      </c>
      <c r="V498" s="1" t="s">
        <v>16384</v>
      </c>
      <c r="X498" s="1" t="s">
        <v>16511</v>
      </c>
      <c r="Y498" s="10" t="s">
        <v>28966</v>
      </c>
      <c r="AB498" s="1" t="s">
        <v>28967</v>
      </c>
      <c r="AD498" s="1" t="s">
        <v>28968</v>
      </c>
      <c r="AF498" s="1" t="s">
        <v>25198</v>
      </c>
      <c r="AG498" s="7" t="s">
        <v>619</v>
      </c>
      <c r="AJ498" s="1" t="s">
        <v>25225</v>
      </c>
      <c r="AK498" s="9" t="s">
        <v>7352</v>
      </c>
      <c r="AM498" s="1" t="s">
        <v>120</v>
      </c>
    </row>
    <row r="499" spans="1:39">
      <c r="A499" s="1" t="s">
        <v>44294</v>
      </c>
      <c r="B499" s="1" t="s">
        <v>25222</v>
      </c>
      <c r="G499" s="1">
        <v>3675</v>
      </c>
      <c r="H499" s="1" t="s">
        <v>353</v>
      </c>
      <c r="I499" s="10" t="s">
        <v>15884</v>
      </c>
      <c r="J499" s="21" t="s">
        <v>32522</v>
      </c>
      <c r="K499" s="21" t="s">
        <v>32545</v>
      </c>
      <c r="L499" s="7" t="s">
        <v>163</v>
      </c>
      <c r="M499" s="1" t="s">
        <v>15871</v>
      </c>
      <c r="N499" s="7" t="s">
        <v>163</v>
      </c>
      <c r="O499" s="7" t="s">
        <v>163</v>
      </c>
      <c r="S499" s="1" t="s">
        <v>15854</v>
      </c>
      <c r="T499" s="1" t="s">
        <v>34</v>
      </c>
      <c r="V499" s="1" t="s">
        <v>16384</v>
      </c>
      <c r="X499" s="1" t="s">
        <v>16511</v>
      </c>
      <c r="Y499" s="10" t="s">
        <v>28966</v>
      </c>
      <c r="AB499" s="1" t="s">
        <v>28967</v>
      </c>
      <c r="AD499" s="1" t="s">
        <v>28968</v>
      </c>
      <c r="AF499" s="1" t="s">
        <v>25198</v>
      </c>
      <c r="AG499" s="7" t="s">
        <v>619</v>
      </c>
      <c r="AJ499" s="1" t="s">
        <v>25225</v>
      </c>
      <c r="AK499" s="9" t="s">
        <v>7352</v>
      </c>
      <c r="AM499" s="1" t="s">
        <v>120</v>
      </c>
    </row>
    <row r="500" spans="1:39">
      <c r="A500" s="1" t="s">
        <v>44295</v>
      </c>
      <c r="B500" s="1" t="s">
        <v>25222</v>
      </c>
      <c r="G500" s="1">
        <v>3676</v>
      </c>
      <c r="H500" s="1" t="s">
        <v>353</v>
      </c>
      <c r="I500" s="10" t="s">
        <v>15884</v>
      </c>
      <c r="J500" s="21" t="s">
        <v>32522</v>
      </c>
      <c r="K500" s="21" t="s">
        <v>32545</v>
      </c>
      <c r="L500" s="7" t="s">
        <v>163</v>
      </c>
      <c r="M500" s="1" t="s">
        <v>15871</v>
      </c>
      <c r="N500" s="7" t="s">
        <v>163</v>
      </c>
      <c r="O500" s="7" t="s">
        <v>163</v>
      </c>
      <c r="S500" s="1" t="s">
        <v>15854</v>
      </c>
      <c r="T500" s="1" t="s">
        <v>34</v>
      </c>
      <c r="V500" s="1" t="s">
        <v>16384</v>
      </c>
      <c r="X500" s="1" t="s">
        <v>29014</v>
      </c>
      <c r="Y500" s="10" t="s">
        <v>28966</v>
      </c>
      <c r="AB500" s="1" t="s">
        <v>28967</v>
      </c>
      <c r="AD500" s="1" t="s">
        <v>28968</v>
      </c>
      <c r="AF500" s="1" t="s">
        <v>25198</v>
      </c>
      <c r="AG500" s="7" t="s">
        <v>619</v>
      </c>
      <c r="AJ500" s="1" t="s">
        <v>25225</v>
      </c>
      <c r="AK500" s="9" t="s">
        <v>7352</v>
      </c>
      <c r="AM500" s="1" t="s">
        <v>120</v>
      </c>
    </row>
    <row r="501" spans="1:39">
      <c r="A501" s="1" t="s">
        <v>44296</v>
      </c>
      <c r="B501" s="1" t="s">
        <v>25222</v>
      </c>
      <c r="G501" s="1">
        <v>3677</v>
      </c>
      <c r="H501" s="1" t="s">
        <v>353</v>
      </c>
      <c r="I501" s="10" t="s">
        <v>15884</v>
      </c>
      <c r="J501" s="21" t="s">
        <v>32522</v>
      </c>
      <c r="K501" s="21" t="s">
        <v>32545</v>
      </c>
      <c r="L501" s="7" t="s">
        <v>163</v>
      </c>
      <c r="M501" s="1" t="s">
        <v>15871</v>
      </c>
      <c r="N501" s="7" t="s">
        <v>163</v>
      </c>
      <c r="O501" s="7" t="s">
        <v>163</v>
      </c>
      <c r="S501" s="1" t="s">
        <v>15854</v>
      </c>
      <c r="T501" s="1" t="s">
        <v>34</v>
      </c>
      <c r="V501" s="1" t="s">
        <v>16384</v>
      </c>
      <c r="X501" s="1" t="s">
        <v>29014</v>
      </c>
      <c r="Y501" s="10" t="s">
        <v>28966</v>
      </c>
      <c r="AB501" s="1" t="s">
        <v>28967</v>
      </c>
      <c r="AD501" s="1" t="s">
        <v>28968</v>
      </c>
      <c r="AF501" s="1" t="s">
        <v>25198</v>
      </c>
      <c r="AG501" s="7" t="s">
        <v>619</v>
      </c>
      <c r="AJ501" s="1" t="s">
        <v>25225</v>
      </c>
      <c r="AK501" s="9" t="s">
        <v>7352</v>
      </c>
      <c r="AM501" s="1" t="s">
        <v>120</v>
      </c>
    </row>
    <row r="502" spans="1:39">
      <c r="A502" s="1" t="s">
        <v>44297</v>
      </c>
      <c r="B502" s="1" t="s">
        <v>25222</v>
      </c>
      <c r="G502" s="1">
        <v>3678</v>
      </c>
      <c r="H502" s="1" t="s">
        <v>353</v>
      </c>
      <c r="I502" s="10" t="s">
        <v>15884</v>
      </c>
      <c r="J502" s="21" t="s">
        <v>32522</v>
      </c>
      <c r="K502" s="21" t="s">
        <v>32545</v>
      </c>
      <c r="L502" s="7" t="s">
        <v>163</v>
      </c>
      <c r="M502" s="1" t="s">
        <v>15871</v>
      </c>
      <c r="N502" s="7" t="s">
        <v>163</v>
      </c>
      <c r="O502" s="7" t="s">
        <v>163</v>
      </c>
      <c r="S502" s="1" t="s">
        <v>15854</v>
      </c>
      <c r="T502" s="1" t="s">
        <v>34</v>
      </c>
      <c r="V502" s="1" t="s">
        <v>16384</v>
      </c>
      <c r="X502" s="1" t="s">
        <v>29028</v>
      </c>
      <c r="Y502" s="10" t="s">
        <v>28966</v>
      </c>
      <c r="AB502" s="1" t="s">
        <v>28967</v>
      </c>
      <c r="AD502" s="1" t="s">
        <v>28968</v>
      </c>
      <c r="AF502" s="1" t="s">
        <v>25198</v>
      </c>
      <c r="AG502" s="7" t="s">
        <v>619</v>
      </c>
      <c r="AJ502" s="1" t="s">
        <v>25225</v>
      </c>
      <c r="AK502" s="9" t="s">
        <v>7352</v>
      </c>
      <c r="AM502" s="1" t="s">
        <v>120</v>
      </c>
    </row>
    <row r="503" spans="1:39">
      <c r="A503" s="1" t="s">
        <v>44298</v>
      </c>
      <c r="B503" s="1" t="s">
        <v>25222</v>
      </c>
      <c r="G503" s="1">
        <v>3679</v>
      </c>
      <c r="H503" s="1" t="s">
        <v>353</v>
      </c>
      <c r="I503" s="10" t="s">
        <v>15884</v>
      </c>
      <c r="J503" s="21" t="s">
        <v>32522</v>
      </c>
      <c r="K503" s="21" t="s">
        <v>32545</v>
      </c>
      <c r="L503" s="7" t="s">
        <v>163</v>
      </c>
      <c r="M503" s="1" t="s">
        <v>15871</v>
      </c>
      <c r="N503" s="7" t="s">
        <v>163</v>
      </c>
      <c r="O503" s="7" t="s">
        <v>163</v>
      </c>
      <c r="S503" s="1" t="s">
        <v>15854</v>
      </c>
      <c r="T503" s="1" t="s">
        <v>34</v>
      </c>
      <c r="V503" s="1" t="s">
        <v>16384</v>
      </c>
      <c r="X503" s="1" t="s">
        <v>29016</v>
      </c>
      <c r="Y503" s="10" t="s">
        <v>28966</v>
      </c>
      <c r="AB503" s="1" t="s">
        <v>28967</v>
      </c>
      <c r="AD503" s="1" t="s">
        <v>28968</v>
      </c>
      <c r="AF503" s="1" t="s">
        <v>25198</v>
      </c>
      <c r="AG503" s="7" t="s">
        <v>619</v>
      </c>
      <c r="AJ503" s="1" t="s">
        <v>25225</v>
      </c>
      <c r="AK503" s="9" t="s">
        <v>7352</v>
      </c>
      <c r="AM503" s="1" t="s">
        <v>120</v>
      </c>
    </row>
    <row r="504" spans="1:39">
      <c r="A504" s="1" t="s">
        <v>44299</v>
      </c>
      <c r="B504" s="1" t="s">
        <v>25222</v>
      </c>
      <c r="G504" s="1">
        <v>3680</v>
      </c>
      <c r="H504" s="1" t="s">
        <v>353</v>
      </c>
      <c r="I504" s="10" t="s">
        <v>15884</v>
      </c>
      <c r="J504" s="21" t="s">
        <v>32522</v>
      </c>
      <c r="K504" s="21" t="s">
        <v>32545</v>
      </c>
      <c r="L504" s="7" t="s">
        <v>163</v>
      </c>
      <c r="M504" s="1" t="s">
        <v>15871</v>
      </c>
      <c r="N504" s="7" t="s">
        <v>163</v>
      </c>
      <c r="O504" s="7" t="s">
        <v>163</v>
      </c>
      <c r="S504" s="1" t="s">
        <v>15854</v>
      </c>
      <c r="T504" s="1" t="s">
        <v>34</v>
      </c>
      <c r="V504" s="1" t="s">
        <v>16384</v>
      </c>
      <c r="X504" s="1" t="s">
        <v>29028</v>
      </c>
      <c r="Y504" s="10" t="s">
        <v>28966</v>
      </c>
      <c r="AB504" s="1" t="s">
        <v>28967</v>
      </c>
      <c r="AD504" s="1" t="s">
        <v>28968</v>
      </c>
      <c r="AF504" s="1" t="s">
        <v>25198</v>
      </c>
      <c r="AG504" s="7" t="s">
        <v>619</v>
      </c>
      <c r="AJ504" s="1" t="s">
        <v>25225</v>
      </c>
      <c r="AK504" s="9" t="s">
        <v>7352</v>
      </c>
      <c r="AM504" s="1" t="s">
        <v>120</v>
      </c>
    </row>
    <row r="505" spans="1:39">
      <c r="A505" s="1" t="s">
        <v>44300</v>
      </c>
      <c r="B505" s="1" t="s">
        <v>25222</v>
      </c>
      <c r="G505" s="1">
        <v>3681</v>
      </c>
      <c r="H505" s="1" t="s">
        <v>353</v>
      </c>
      <c r="I505" s="10" t="s">
        <v>15884</v>
      </c>
      <c r="J505" s="21" t="s">
        <v>32522</v>
      </c>
      <c r="K505" s="21" t="s">
        <v>32545</v>
      </c>
      <c r="L505" s="7" t="s">
        <v>163</v>
      </c>
      <c r="M505" s="1" t="s">
        <v>15871</v>
      </c>
      <c r="N505" s="7" t="s">
        <v>163</v>
      </c>
      <c r="O505" s="7" t="s">
        <v>163</v>
      </c>
      <c r="S505" s="1" t="s">
        <v>15854</v>
      </c>
      <c r="T505" s="1" t="s">
        <v>34</v>
      </c>
      <c r="V505" s="1" t="s">
        <v>16384</v>
      </c>
      <c r="X505" s="1" t="s">
        <v>29013</v>
      </c>
      <c r="Y505" s="10" t="s">
        <v>28966</v>
      </c>
      <c r="AB505" s="1" t="s">
        <v>28967</v>
      </c>
      <c r="AD505" s="1" t="s">
        <v>28968</v>
      </c>
      <c r="AF505" s="1" t="s">
        <v>25198</v>
      </c>
      <c r="AG505" s="7" t="s">
        <v>619</v>
      </c>
      <c r="AJ505" s="1" t="s">
        <v>25225</v>
      </c>
      <c r="AK505" s="9" t="s">
        <v>7352</v>
      </c>
      <c r="AM505" s="1" t="s">
        <v>120</v>
      </c>
    </row>
    <row r="506" spans="1:39">
      <c r="A506" s="1" t="s">
        <v>44301</v>
      </c>
      <c r="B506" s="1" t="s">
        <v>25222</v>
      </c>
      <c r="G506" s="1">
        <v>3682</v>
      </c>
      <c r="H506" s="1" t="s">
        <v>353</v>
      </c>
      <c r="I506" s="10" t="s">
        <v>15884</v>
      </c>
      <c r="J506" s="21" t="s">
        <v>32522</v>
      </c>
      <c r="K506" s="21" t="s">
        <v>32545</v>
      </c>
      <c r="L506" s="7" t="s">
        <v>163</v>
      </c>
      <c r="M506" s="1" t="s">
        <v>15871</v>
      </c>
      <c r="N506" s="7" t="s">
        <v>163</v>
      </c>
      <c r="O506" s="7" t="s">
        <v>163</v>
      </c>
      <c r="S506" s="1" t="s">
        <v>15854</v>
      </c>
      <c r="T506" s="1" t="s">
        <v>34</v>
      </c>
      <c r="V506" s="1" t="s">
        <v>16384</v>
      </c>
      <c r="X506" s="1" t="s">
        <v>29014</v>
      </c>
      <c r="Y506" s="10" t="s">
        <v>28966</v>
      </c>
      <c r="AB506" s="1" t="s">
        <v>28967</v>
      </c>
      <c r="AD506" s="1" t="s">
        <v>28968</v>
      </c>
      <c r="AF506" s="1" t="s">
        <v>25198</v>
      </c>
      <c r="AG506" s="7" t="s">
        <v>619</v>
      </c>
      <c r="AJ506" s="1" t="s">
        <v>25225</v>
      </c>
      <c r="AK506" s="9" t="s">
        <v>7352</v>
      </c>
      <c r="AM506" s="1" t="s">
        <v>120</v>
      </c>
    </row>
    <row r="507" spans="1:39">
      <c r="A507" s="1" t="s">
        <v>44302</v>
      </c>
      <c r="B507" s="1" t="s">
        <v>25222</v>
      </c>
      <c r="G507" s="1">
        <v>3683</v>
      </c>
      <c r="H507" s="1" t="s">
        <v>353</v>
      </c>
      <c r="I507" s="10" t="s">
        <v>15884</v>
      </c>
      <c r="J507" s="21" t="s">
        <v>32522</v>
      </c>
      <c r="K507" s="21" t="s">
        <v>32545</v>
      </c>
      <c r="L507" s="7" t="s">
        <v>163</v>
      </c>
      <c r="M507" s="1" t="s">
        <v>15871</v>
      </c>
      <c r="N507" s="7" t="s">
        <v>163</v>
      </c>
      <c r="O507" s="7" t="s">
        <v>163</v>
      </c>
      <c r="S507" s="1" t="s">
        <v>15854</v>
      </c>
      <c r="T507" s="1" t="s">
        <v>34</v>
      </c>
      <c r="V507" s="1" t="s">
        <v>16384</v>
      </c>
      <c r="X507" s="1" t="s">
        <v>29014</v>
      </c>
      <c r="Y507" s="10" t="s">
        <v>28966</v>
      </c>
      <c r="AB507" s="1" t="s">
        <v>28967</v>
      </c>
      <c r="AD507" s="1" t="s">
        <v>28968</v>
      </c>
      <c r="AF507" s="1" t="s">
        <v>25198</v>
      </c>
      <c r="AG507" s="7" t="s">
        <v>619</v>
      </c>
      <c r="AJ507" s="1" t="s">
        <v>25225</v>
      </c>
      <c r="AK507" s="9" t="s">
        <v>7352</v>
      </c>
      <c r="AM507" s="1" t="s">
        <v>120</v>
      </c>
    </row>
    <row r="508" spans="1:39">
      <c r="A508" s="1" t="s">
        <v>44303</v>
      </c>
      <c r="B508" s="1" t="s">
        <v>25222</v>
      </c>
      <c r="G508" s="1">
        <v>3684</v>
      </c>
      <c r="H508" s="1" t="s">
        <v>353</v>
      </c>
      <c r="I508" s="10" t="s">
        <v>15884</v>
      </c>
      <c r="J508" s="21" t="s">
        <v>32522</v>
      </c>
      <c r="K508" s="21" t="s">
        <v>32545</v>
      </c>
      <c r="L508" s="7" t="s">
        <v>163</v>
      </c>
      <c r="M508" s="1" t="s">
        <v>15871</v>
      </c>
      <c r="N508" s="7" t="s">
        <v>163</v>
      </c>
      <c r="O508" s="7" t="s">
        <v>163</v>
      </c>
      <c r="S508" s="1" t="s">
        <v>15854</v>
      </c>
      <c r="T508" s="1" t="s">
        <v>34</v>
      </c>
      <c r="V508" s="1" t="s">
        <v>16384</v>
      </c>
      <c r="X508" s="1" t="s">
        <v>29016</v>
      </c>
      <c r="Y508" s="10" t="s">
        <v>28966</v>
      </c>
      <c r="AB508" s="1" t="s">
        <v>28967</v>
      </c>
      <c r="AD508" s="1" t="s">
        <v>28968</v>
      </c>
      <c r="AF508" s="1" t="s">
        <v>25198</v>
      </c>
      <c r="AG508" s="7" t="s">
        <v>619</v>
      </c>
      <c r="AJ508" s="1" t="s">
        <v>25225</v>
      </c>
      <c r="AK508" s="9" t="s">
        <v>7352</v>
      </c>
      <c r="AM508" s="1" t="s">
        <v>120</v>
      </c>
    </row>
    <row r="509" spans="1:39">
      <c r="A509" s="1" t="s">
        <v>44304</v>
      </c>
      <c r="B509" s="1" t="s">
        <v>25222</v>
      </c>
      <c r="G509" s="1">
        <v>3685</v>
      </c>
      <c r="H509" s="1" t="s">
        <v>353</v>
      </c>
      <c r="I509" s="10" t="s">
        <v>15884</v>
      </c>
      <c r="J509" s="21" t="s">
        <v>32522</v>
      </c>
      <c r="K509" s="21" t="s">
        <v>32545</v>
      </c>
      <c r="L509" s="7" t="s">
        <v>163</v>
      </c>
      <c r="M509" s="1" t="s">
        <v>15871</v>
      </c>
      <c r="N509" s="7" t="s">
        <v>163</v>
      </c>
      <c r="O509" s="7" t="s">
        <v>163</v>
      </c>
      <c r="S509" s="1" t="s">
        <v>15854</v>
      </c>
      <c r="T509" s="1" t="s">
        <v>34</v>
      </c>
      <c r="V509" s="1" t="s">
        <v>16384</v>
      </c>
      <c r="X509" s="1" t="s">
        <v>16511</v>
      </c>
      <c r="Y509" s="10" t="s">
        <v>28966</v>
      </c>
      <c r="AB509" s="1" t="s">
        <v>28967</v>
      </c>
      <c r="AD509" s="1" t="s">
        <v>28968</v>
      </c>
      <c r="AF509" s="1" t="s">
        <v>25198</v>
      </c>
      <c r="AG509" s="7" t="s">
        <v>619</v>
      </c>
      <c r="AJ509" s="1" t="s">
        <v>25225</v>
      </c>
      <c r="AK509" s="9" t="s">
        <v>7352</v>
      </c>
      <c r="AM509" s="1" t="s">
        <v>120</v>
      </c>
    </row>
    <row r="510" spans="1:39">
      <c r="A510" s="1" t="s">
        <v>44305</v>
      </c>
      <c r="B510" s="1" t="s">
        <v>25222</v>
      </c>
      <c r="G510" s="1">
        <v>3686</v>
      </c>
      <c r="H510" s="1" t="s">
        <v>353</v>
      </c>
      <c r="I510" s="10" t="s">
        <v>15884</v>
      </c>
      <c r="J510" s="21" t="s">
        <v>32522</v>
      </c>
      <c r="K510" s="21" t="s">
        <v>32545</v>
      </c>
      <c r="L510" s="7" t="s">
        <v>163</v>
      </c>
      <c r="M510" s="1" t="s">
        <v>15871</v>
      </c>
      <c r="N510" s="7" t="s">
        <v>163</v>
      </c>
      <c r="O510" s="7" t="s">
        <v>163</v>
      </c>
      <c r="S510" s="1" t="s">
        <v>15854</v>
      </c>
      <c r="T510" s="1" t="s">
        <v>34</v>
      </c>
      <c r="V510" s="1" t="s">
        <v>16384</v>
      </c>
      <c r="X510" s="1" t="s">
        <v>29014</v>
      </c>
      <c r="Y510" s="10" t="s">
        <v>28966</v>
      </c>
      <c r="AB510" s="1" t="s">
        <v>28967</v>
      </c>
      <c r="AD510" s="1" t="s">
        <v>28968</v>
      </c>
      <c r="AF510" s="1" t="s">
        <v>25198</v>
      </c>
      <c r="AG510" s="7" t="s">
        <v>619</v>
      </c>
      <c r="AJ510" s="1" t="s">
        <v>25225</v>
      </c>
      <c r="AK510" s="9" t="s">
        <v>7352</v>
      </c>
      <c r="AM510" s="1" t="s">
        <v>120</v>
      </c>
    </row>
    <row r="511" spans="1:39">
      <c r="A511" s="1" t="s">
        <v>44306</v>
      </c>
      <c r="B511" s="1" t="s">
        <v>25222</v>
      </c>
      <c r="G511" s="1">
        <v>3687</v>
      </c>
      <c r="H511" s="1" t="s">
        <v>353</v>
      </c>
      <c r="I511" s="10" t="s">
        <v>15884</v>
      </c>
      <c r="J511" s="21" t="s">
        <v>32522</v>
      </c>
      <c r="K511" s="21" t="s">
        <v>32545</v>
      </c>
      <c r="L511" s="7" t="s">
        <v>163</v>
      </c>
      <c r="M511" s="1" t="s">
        <v>15871</v>
      </c>
      <c r="N511" s="7" t="s">
        <v>163</v>
      </c>
      <c r="O511" s="7" t="s">
        <v>163</v>
      </c>
      <c r="S511" s="1" t="s">
        <v>15854</v>
      </c>
      <c r="T511" s="1" t="s">
        <v>34</v>
      </c>
      <c r="V511" s="1" t="s">
        <v>16384</v>
      </c>
      <c r="X511" s="1" t="s">
        <v>29028</v>
      </c>
      <c r="Y511" s="10" t="s">
        <v>28966</v>
      </c>
      <c r="AB511" s="1" t="s">
        <v>28967</v>
      </c>
      <c r="AD511" s="1" t="s">
        <v>28968</v>
      </c>
      <c r="AF511" s="1" t="s">
        <v>25198</v>
      </c>
      <c r="AG511" s="7" t="s">
        <v>619</v>
      </c>
      <c r="AJ511" s="1" t="s">
        <v>25225</v>
      </c>
      <c r="AK511" s="9" t="s">
        <v>7352</v>
      </c>
      <c r="AM511" s="1" t="s">
        <v>120</v>
      </c>
    </row>
    <row r="512" spans="1:39">
      <c r="A512" s="1" t="s">
        <v>44307</v>
      </c>
      <c r="B512" s="1" t="s">
        <v>25222</v>
      </c>
      <c r="G512" s="1">
        <v>3688</v>
      </c>
      <c r="H512" s="1" t="s">
        <v>353</v>
      </c>
      <c r="I512" s="10" t="s">
        <v>15884</v>
      </c>
      <c r="J512" s="21" t="s">
        <v>32522</v>
      </c>
      <c r="K512" s="21" t="s">
        <v>32545</v>
      </c>
      <c r="L512" s="7" t="s">
        <v>163</v>
      </c>
      <c r="M512" s="1" t="s">
        <v>15871</v>
      </c>
      <c r="N512" s="7" t="s">
        <v>163</v>
      </c>
      <c r="O512" s="7" t="s">
        <v>163</v>
      </c>
      <c r="S512" s="1" t="s">
        <v>15854</v>
      </c>
      <c r="T512" s="1" t="s">
        <v>34</v>
      </c>
      <c r="V512" s="1" t="s">
        <v>16384</v>
      </c>
      <c r="X512" s="1" t="s">
        <v>16511</v>
      </c>
      <c r="Y512" s="10" t="s">
        <v>28966</v>
      </c>
      <c r="AB512" s="1" t="s">
        <v>28967</v>
      </c>
      <c r="AD512" s="1" t="s">
        <v>28968</v>
      </c>
      <c r="AF512" s="1" t="s">
        <v>25198</v>
      </c>
      <c r="AG512" s="7" t="s">
        <v>619</v>
      </c>
      <c r="AJ512" s="1" t="s">
        <v>25225</v>
      </c>
      <c r="AK512" s="9" t="s">
        <v>7352</v>
      </c>
      <c r="AM512" s="1" t="s">
        <v>120</v>
      </c>
    </row>
    <row r="513" spans="1:39">
      <c r="A513" s="1" t="s">
        <v>44308</v>
      </c>
      <c r="B513" s="1" t="s">
        <v>25222</v>
      </c>
      <c r="G513" s="1">
        <v>3689</v>
      </c>
      <c r="H513" s="1" t="s">
        <v>353</v>
      </c>
      <c r="I513" s="10" t="s">
        <v>15884</v>
      </c>
      <c r="J513" s="21" t="s">
        <v>32522</v>
      </c>
      <c r="K513" s="21" t="s">
        <v>32545</v>
      </c>
      <c r="L513" s="7" t="s">
        <v>163</v>
      </c>
      <c r="M513" s="1" t="s">
        <v>15871</v>
      </c>
      <c r="N513" s="7" t="s">
        <v>163</v>
      </c>
      <c r="O513" s="7" t="s">
        <v>163</v>
      </c>
      <c r="S513" s="1" t="s">
        <v>15854</v>
      </c>
      <c r="T513" s="1" t="s">
        <v>34</v>
      </c>
      <c r="V513" s="1" t="s">
        <v>16384</v>
      </c>
      <c r="X513" s="1" t="s">
        <v>29014</v>
      </c>
      <c r="Y513" s="10" t="s">
        <v>28966</v>
      </c>
      <c r="AB513" s="1" t="s">
        <v>28967</v>
      </c>
      <c r="AD513" s="1" t="s">
        <v>28968</v>
      </c>
      <c r="AF513" s="1" t="s">
        <v>25198</v>
      </c>
      <c r="AG513" s="7" t="s">
        <v>619</v>
      </c>
      <c r="AJ513" s="1" t="s">
        <v>25225</v>
      </c>
      <c r="AK513" s="9" t="s">
        <v>7352</v>
      </c>
      <c r="AM513" s="1" t="s">
        <v>120</v>
      </c>
    </row>
    <row r="514" spans="1:39">
      <c r="A514" s="1" t="s">
        <v>44309</v>
      </c>
      <c r="B514" s="1" t="s">
        <v>25222</v>
      </c>
      <c r="G514" s="1">
        <v>3690</v>
      </c>
      <c r="H514" s="1" t="s">
        <v>353</v>
      </c>
      <c r="I514" s="10" t="s">
        <v>15884</v>
      </c>
      <c r="J514" s="21" t="s">
        <v>32522</v>
      </c>
      <c r="K514" s="21" t="s">
        <v>32545</v>
      </c>
      <c r="L514" s="7" t="s">
        <v>163</v>
      </c>
      <c r="M514" s="1" t="s">
        <v>15871</v>
      </c>
      <c r="N514" s="7" t="s">
        <v>163</v>
      </c>
      <c r="O514" s="7" t="s">
        <v>163</v>
      </c>
      <c r="Q514" s="1" t="s">
        <v>29026</v>
      </c>
      <c r="S514" s="1" t="s">
        <v>15854</v>
      </c>
      <c r="T514" s="1" t="s">
        <v>34</v>
      </c>
      <c r="V514" s="1" t="s">
        <v>16384</v>
      </c>
      <c r="X514" s="1" t="s">
        <v>29031</v>
      </c>
      <c r="Y514" s="10" t="s">
        <v>28966</v>
      </c>
      <c r="AB514" s="1" t="s">
        <v>28967</v>
      </c>
      <c r="AD514" s="1" t="s">
        <v>28968</v>
      </c>
      <c r="AF514" s="1" t="s">
        <v>25198</v>
      </c>
      <c r="AG514" s="7" t="s">
        <v>619</v>
      </c>
      <c r="AJ514" s="1" t="s">
        <v>25225</v>
      </c>
      <c r="AK514" s="9" t="s">
        <v>7352</v>
      </c>
      <c r="AM514" s="1" t="s">
        <v>120</v>
      </c>
    </row>
    <row r="515" spans="1:39">
      <c r="A515" s="1" t="s">
        <v>44310</v>
      </c>
      <c r="B515" s="1" t="s">
        <v>25222</v>
      </c>
      <c r="G515" s="1">
        <v>3691</v>
      </c>
      <c r="H515" s="1" t="s">
        <v>353</v>
      </c>
      <c r="I515" s="10" t="s">
        <v>15884</v>
      </c>
      <c r="J515" s="21" t="s">
        <v>32522</v>
      </c>
      <c r="K515" s="21" t="s">
        <v>32545</v>
      </c>
      <c r="L515" s="7" t="s">
        <v>163</v>
      </c>
      <c r="M515" s="1" t="s">
        <v>15871</v>
      </c>
      <c r="N515" s="7" t="s">
        <v>163</v>
      </c>
      <c r="O515" s="7" t="s">
        <v>163</v>
      </c>
      <c r="S515" s="1" t="s">
        <v>15854</v>
      </c>
      <c r="T515" s="1" t="s">
        <v>34</v>
      </c>
      <c r="V515" s="1" t="s">
        <v>16384</v>
      </c>
      <c r="X515" s="1" t="s">
        <v>16511</v>
      </c>
      <c r="Y515" s="10" t="s">
        <v>28966</v>
      </c>
      <c r="AB515" s="1" t="s">
        <v>28967</v>
      </c>
      <c r="AD515" s="1" t="s">
        <v>28968</v>
      </c>
      <c r="AF515" s="1" t="s">
        <v>25198</v>
      </c>
      <c r="AG515" s="7" t="s">
        <v>619</v>
      </c>
      <c r="AJ515" s="1" t="s">
        <v>25225</v>
      </c>
      <c r="AK515" s="9" t="s">
        <v>7352</v>
      </c>
      <c r="AM515" s="1" t="s">
        <v>120</v>
      </c>
    </row>
    <row r="516" spans="1:39">
      <c r="A516" s="1" t="s">
        <v>44311</v>
      </c>
      <c r="B516" s="1" t="s">
        <v>25222</v>
      </c>
      <c r="G516" s="1">
        <v>3692</v>
      </c>
      <c r="H516" s="1" t="s">
        <v>353</v>
      </c>
      <c r="I516" s="10" t="s">
        <v>15884</v>
      </c>
      <c r="J516" s="21" t="s">
        <v>32522</v>
      </c>
      <c r="K516" s="21" t="s">
        <v>32545</v>
      </c>
      <c r="L516" s="7" t="s">
        <v>163</v>
      </c>
      <c r="M516" s="1" t="s">
        <v>15871</v>
      </c>
      <c r="N516" s="7" t="s">
        <v>163</v>
      </c>
      <c r="O516" s="7" t="s">
        <v>163</v>
      </c>
      <c r="S516" s="1" t="s">
        <v>15854</v>
      </c>
      <c r="T516" s="1" t="s">
        <v>34</v>
      </c>
      <c r="V516" s="1" t="s">
        <v>16384</v>
      </c>
      <c r="X516" s="1" t="s">
        <v>29015</v>
      </c>
      <c r="Y516" s="10" t="s">
        <v>28966</v>
      </c>
      <c r="AB516" s="1" t="s">
        <v>28967</v>
      </c>
      <c r="AD516" s="1" t="s">
        <v>28968</v>
      </c>
      <c r="AF516" s="1" t="s">
        <v>25198</v>
      </c>
      <c r="AG516" s="7" t="s">
        <v>619</v>
      </c>
      <c r="AJ516" s="1" t="s">
        <v>25225</v>
      </c>
      <c r="AK516" s="9" t="s">
        <v>7352</v>
      </c>
      <c r="AM516" s="1" t="s">
        <v>120</v>
      </c>
    </row>
    <row r="517" spans="1:39">
      <c r="A517" s="1" t="s">
        <v>44312</v>
      </c>
      <c r="B517" s="1" t="s">
        <v>25222</v>
      </c>
      <c r="G517" s="1">
        <v>3693</v>
      </c>
      <c r="H517" s="1" t="s">
        <v>353</v>
      </c>
      <c r="I517" s="10" t="s">
        <v>15884</v>
      </c>
      <c r="J517" s="21" t="s">
        <v>32522</v>
      </c>
      <c r="K517" s="21" t="s">
        <v>32545</v>
      </c>
      <c r="L517" s="7" t="s">
        <v>163</v>
      </c>
      <c r="M517" s="1" t="s">
        <v>15871</v>
      </c>
      <c r="N517" s="7" t="s">
        <v>163</v>
      </c>
      <c r="O517" s="7" t="s">
        <v>163</v>
      </c>
      <c r="S517" s="1" t="s">
        <v>15854</v>
      </c>
      <c r="T517" s="1" t="s">
        <v>34</v>
      </c>
      <c r="V517" s="1" t="s">
        <v>16384</v>
      </c>
      <c r="X517" s="1" t="s">
        <v>29017</v>
      </c>
      <c r="Y517" s="10" t="s">
        <v>28966</v>
      </c>
      <c r="AB517" s="1" t="s">
        <v>28967</v>
      </c>
      <c r="AD517" s="1" t="s">
        <v>28968</v>
      </c>
      <c r="AF517" s="1" t="s">
        <v>25198</v>
      </c>
      <c r="AG517" s="7" t="s">
        <v>619</v>
      </c>
      <c r="AJ517" s="1" t="s">
        <v>25225</v>
      </c>
      <c r="AK517" s="9" t="s">
        <v>7352</v>
      </c>
      <c r="AM517" s="1" t="s">
        <v>120</v>
      </c>
    </row>
    <row r="518" spans="1:39">
      <c r="A518" s="1" t="s">
        <v>44313</v>
      </c>
      <c r="B518" s="1" t="s">
        <v>25222</v>
      </c>
      <c r="G518" s="1">
        <v>3694</v>
      </c>
      <c r="H518" s="1" t="s">
        <v>353</v>
      </c>
      <c r="I518" s="10" t="s">
        <v>15884</v>
      </c>
      <c r="J518" s="21" t="s">
        <v>32522</v>
      </c>
      <c r="K518" s="21" t="s">
        <v>32545</v>
      </c>
      <c r="L518" s="7" t="s">
        <v>163</v>
      </c>
      <c r="M518" s="1" t="s">
        <v>15871</v>
      </c>
      <c r="N518" s="7" t="s">
        <v>163</v>
      </c>
      <c r="O518" s="7" t="s">
        <v>163</v>
      </c>
      <c r="S518" s="1" t="s">
        <v>15854</v>
      </c>
      <c r="T518" s="1" t="s">
        <v>34</v>
      </c>
      <c r="V518" s="1" t="s">
        <v>16384</v>
      </c>
      <c r="X518" s="1" t="s">
        <v>29015</v>
      </c>
      <c r="Y518" s="10" t="s">
        <v>28966</v>
      </c>
      <c r="AB518" s="1" t="s">
        <v>28967</v>
      </c>
      <c r="AD518" s="1" t="s">
        <v>28968</v>
      </c>
      <c r="AF518" s="1" t="s">
        <v>25198</v>
      </c>
      <c r="AG518" s="7" t="s">
        <v>619</v>
      </c>
      <c r="AJ518" s="1" t="s">
        <v>25225</v>
      </c>
      <c r="AK518" s="9" t="s">
        <v>7352</v>
      </c>
      <c r="AM518" s="1" t="s">
        <v>120</v>
      </c>
    </row>
    <row r="519" spans="1:39">
      <c r="A519" s="1" t="s">
        <v>44314</v>
      </c>
      <c r="B519" s="1" t="s">
        <v>25222</v>
      </c>
      <c r="G519" s="1">
        <v>3695</v>
      </c>
      <c r="H519" s="1" t="s">
        <v>353</v>
      </c>
      <c r="I519" s="10" t="s">
        <v>15884</v>
      </c>
      <c r="J519" s="21" t="s">
        <v>32522</v>
      </c>
      <c r="K519" s="21" t="s">
        <v>32545</v>
      </c>
      <c r="L519" s="7" t="s">
        <v>163</v>
      </c>
      <c r="M519" s="1" t="s">
        <v>15871</v>
      </c>
      <c r="N519" s="7" t="s">
        <v>163</v>
      </c>
      <c r="O519" s="7" t="s">
        <v>163</v>
      </c>
      <c r="S519" s="1" t="s">
        <v>15854</v>
      </c>
      <c r="T519" s="1" t="s">
        <v>34</v>
      </c>
      <c r="V519" s="1" t="s">
        <v>16384</v>
      </c>
      <c r="X519" s="1" t="s">
        <v>29017</v>
      </c>
      <c r="Y519" s="10" t="s">
        <v>28966</v>
      </c>
      <c r="AB519" s="1" t="s">
        <v>28967</v>
      </c>
      <c r="AD519" s="1" t="s">
        <v>28968</v>
      </c>
      <c r="AF519" s="1" t="s">
        <v>25198</v>
      </c>
      <c r="AG519" s="7" t="s">
        <v>619</v>
      </c>
      <c r="AJ519" s="1" t="s">
        <v>25225</v>
      </c>
      <c r="AK519" s="9" t="s">
        <v>7352</v>
      </c>
      <c r="AM519" s="1" t="s">
        <v>120</v>
      </c>
    </row>
    <row r="520" spans="1:39">
      <c r="A520" s="1" t="s">
        <v>44315</v>
      </c>
      <c r="B520" s="1" t="s">
        <v>25222</v>
      </c>
      <c r="G520" s="1">
        <v>3696</v>
      </c>
      <c r="H520" s="1" t="s">
        <v>353</v>
      </c>
      <c r="I520" s="10" t="s">
        <v>15884</v>
      </c>
      <c r="J520" s="21" t="s">
        <v>32522</v>
      </c>
      <c r="K520" s="21" t="s">
        <v>32545</v>
      </c>
      <c r="L520" s="7" t="s">
        <v>163</v>
      </c>
      <c r="M520" s="1" t="s">
        <v>15871</v>
      </c>
      <c r="N520" s="7" t="s">
        <v>163</v>
      </c>
      <c r="O520" s="7" t="s">
        <v>163</v>
      </c>
      <c r="S520" s="1" t="s">
        <v>15854</v>
      </c>
      <c r="T520" s="1" t="s">
        <v>34</v>
      </c>
      <c r="V520" s="1" t="s">
        <v>16384</v>
      </c>
      <c r="X520" s="1" t="s">
        <v>29017</v>
      </c>
      <c r="Y520" s="10" t="s">
        <v>28966</v>
      </c>
      <c r="AB520" s="1" t="s">
        <v>28967</v>
      </c>
      <c r="AD520" s="1" t="s">
        <v>28968</v>
      </c>
      <c r="AF520" s="1" t="s">
        <v>25198</v>
      </c>
      <c r="AG520" s="7" t="s">
        <v>619</v>
      </c>
      <c r="AJ520" s="1" t="s">
        <v>25225</v>
      </c>
      <c r="AK520" s="9" t="s">
        <v>7352</v>
      </c>
      <c r="AM520" s="1" t="s">
        <v>120</v>
      </c>
    </row>
    <row r="521" spans="1:39">
      <c r="A521" s="1" t="s">
        <v>44316</v>
      </c>
      <c r="B521" s="1" t="s">
        <v>25222</v>
      </c>
      <c r="G521" s="1">
        <v>3697</v>
      </c>
      <c r="H521" s="1" t="s">
        <v>353</v>
      </c>
      <c r="I521" s="10" t="s">
        <v>15884</v>
      </c>
      <c r="J521" s="21" t="s">
        <v>32522</v>
      </c>
      <c r="K521" s="21" t="s">
        <v>32545</v>
      </c>
      <c r="L521" s="7" t="s">
        <v>163</v>
      </c>
      <c r="M521" s="1" t="s">
        <v>15871</v>
      </c>
      <c r="N521" s="7" t="s">
        <v>163</v>
      </c>
      <c r="O521" s="7" t="s">
        <v>163</v>
      </c>
      <c r="S521" s="1" t="s">
        <v>15854</v>
      </c>
      <c r="T521" s="1" t="s">
        <v>34</v>
      </c>
      <c r="V521" s="1" t="s">
        <v>16384</v>
      </c>
      <c r="X521" s="1" t="s">
        <v>29031</v>
      </c>
      <c r="Y521" s="10" t="s">
        <v>28966</v>
      </c>
      <c r="AB521" s="1" t="s">
        <v>28967</v>
      </c>
      <c r="AD521" s="1" t="s">
        <v>28968</v>
      </c>
      <c r="AF521" s="1" t="s">
        <v>25198</v>
      </c>
      <c r="AG521" s="7" t="s">
        <v>619</v>
      </c>
      <c r="AJ521" s="1" t="s">
        <v>25225</v>
      </c>
      <c r="AK521" s="9" t="s">
        <v>7352</v>
      </c>
      <c r="AM521" s="1" t="s">
        <v>120</v>
      </c>
    </row>
    <row r="522" spans="1:39">
      <c r="A522" s="1" t="s">
        <v>44317</v>
      </c>
      <c r="B522" s="1" t="s">
        <v>25222</v>
      </c>
      <c r="G522" s="1">
        <v>3698</v>
      </c>
      <c r="H522" s="1" t="s">
        <v>353</v>
      </c>
      <c r="I522" s="10" t="s">
        <v>15884</v>
      </c>
      <c r="J522" s="21" t="s">
        <v>32522</v>
      </c>
      <c r="K522" s="21" t="s">
        <v>32545</v>
      </c>
      <c r="L522" s="7" t="s">
        <v>163</v>
      </c>
      <c r="M522" s="1" t="s">
        <v>15871</v>
      </c>
      <c r="N522" s="7" t="s">
        <v>163</v>
      </c>
      <c r="O522" s="7" t="s">
        <v>163</v>
      </c>
      <c r="S522" s="1" t="s">
        <v>15854</v>
      </c>
      <c r="T522" s="1" t="s">
        <v>34</v>
      </c>
      <c r="V522" s="1" t="s">
        <v>16384</v>
      </c>
      <c r="X522" s="1" t="s">
        <v>29017</v>
      </c>
      <c r="Y522" s="10" t="s">
        <v>28966</v>
      </c>
      <c r="AB522" s="1" t="s">
        <v>28967</v>
      </c>
      <c r="AD522" s="1" t="s">
        <v>28968</v>
      </c>
      <c r="AF522" s="1" t="s">
        <v>25198</v>
      </c>
      <c r="AG522" s="7" t="s">
        <v>619</v>
      </c>
      <c r="AJ522" s="1" t="s">
        <v>25225</v>
      </c>
      <c r="AK522" s="9" t="s">
        <v>7352</v>
      </c>
      <c r="AM522" s="1" t="s">
        <v>120</v>
      </c>
    </row>
    <row r="523" spans="1:39">
      <c r="A523" s="1" t="s">
        <v>44318</v>
      </c>
      <c r="B523" s="1" t="s">
        <v>25222</v>
      </c>
      <c r="G523" s="1">
        <v>3699</v>
      </c>
      <c r="H523" s="1" t="s">
        <v>353</v>
      </c>
      <c r="I523" s="10" t="s">
        <v>15884</v>
      </c>
      <c r="J523" s="21" t="s">
        <v>32522</v>
      </c>
      <c r="K523" s="21" t="s">
        <v>32545</v>
      </c>
      <c r="L523" s="7" t="s">
        <v>163</v>
      </c>
      <c r="M523" s="1" t="s">
        <v>15871</v>
      </c>
      <c r="N523" s="7" t="s">
        <v>163</v>
      </c>
      <c r="O523" s="7" t="s">
        <v>163</v>
      </c>
      <c r="Q523" s="1" t="s">
        <v>29026</v>
      </c>
      <c r="S523" s="1" t="s">
        <v>15854</v>
      </c>
      <c r="T523" s="1" t="s">
        <v>34</v>
      </c>
      <c r="V523" s="1" t="s">
        <v>16384</v>
      </c>
      <c r="X523" s="1" t="s">
        <v>29017</v>
      </c>
      <c r="Y523" s="10" t="s">
        <v>28966</v>
      </c>
      <c r="AB523" s="1" t="s">
        <v>28967</v>
      </c>
      <c r="AD523" s="1" t="s">
        <v>28968</v>
      </c>
      <c r="AF523" s="1" t="s">
        <v>25198</v>
      </c>
      <c r="AG523" s="7" t="s">
        <v>619</v>
      </c>
      <c r="AJ523" s="1" t="s">
        <v>25225</v>
      </c>
      <c r="AK523" s="9" t="s">
        <v>7352</v>
      </c>
      <c r="AM523" s="1" t="s">
        <v>120</v>
      </c>
    </row>
    <row r="524" spans="1:39">
      <c r="A524" s="1" t="s">
        <v>44319</v>
      </c>
      <c r="B524" s="1" t="s">
        <v>25222</v>
      </c>
      <c r="G524" s="1">
        <v>3700</v>
      </c>
      <c r="H524" s="1" t="s">
        <v>353</v>
      </c>
      <c r="I524" s="10" t="s">
        <v>15884</v>
      </c>
      <c r="J524" s="21" t="s">
        <v>32522</v>
      </c>
      <c r="K524" s="21" t="s">
        <v>32545</v>
      </c>
      <c r="L524" s="7" t="s">
        <v>163</v>
      </c>
      <c r="M524" s="1" t="s">
        <v>15871</v>
      </c>
      <c r="N524" s="7" t="s">
        <v>163</v>
      </c>
      <c r="O524" s="7" t="s">
        <v>163</v>
      </c>
      <c r="S524" s="1" t="s">
        <v>15854</v>
      </c>
      <c r="T524" s="1" t="s">
        <v>34</v>
      </c>
      <c r="V524" s="1" t="s">
        <v>16384</v>
      </c>
      <c r="X524" s="1" t="s">
        <v>29015</v>
      </c>
      <c r="Y524" s="10" t="s">
        <v>28966</v>
      </c>
      <c r="AB524" s="1" t="s">
        <v>28967</v>
      </c>
      <c r="AD524" s="1" t="s">
        <v>28968</v>
      </c>
      <c r="AF524" s="1" t="s">
        <v>25198</v>
      </c>
      <c r="AG524" s="7" t="s">
        <v>619</v>
      </c>
      <c r="AJ524" s="1" t="s">
        <v>25225</v>
      </c>
      <c r="AK524" s="9" t="s">
        <v>7352</v>
      </c>
      <c r="AM524" s="1" t="s">
        <v>120</v>
      </c>
    </row>
    <row r="525" spans="1:39">
      <c r="A525" s="1" t="s">
        <v>44320</v>
      </c>
      <c r="B525" s="1" t="s">
        <v>25222</v>
      </c>
      <c r="G525" s="1">
        <v>3701</v>
      </c>
      <c r="H525" s="1" t="s">
        <v>353</v>
      </c>
      <c r="I525" s="10" t="s">
        <v>15884</v>
      </c>
      <c r="J525" s="21" t="s">
        <v>32522</v>
      </c>
      <c r="K525" s="21" t="s">
        <v>32545</v>
      </c>
      <c r="L525" s="7" t="s">
        <v>163</v>
      </c>
      <c r="M525" s="1" t="s">
        <v>15871</v>
      </c>
      <c r="N525" s="7" t="s">
        <v>163</v>
      </c>
      <c r="O525" s="7" t="s">
        <v>163</v>
      </c>
      <c r="S525" s="1" t="s">
        <v>15854</v>
      </c>
      <c r="T525" s="1" t="s">
        <v>34</v>
      </c>
      <c r="V525" s="1" t="s">
        <v>16384</v>
      </c>
      <c r="X525" s="1" t="s">
        <v>29032</v>
      </c>
      <c r="Y525" s="10" t="s">
        <v>28966</v>
      </c>
      <c r="AB525" s="1" t="s">
        <v>28967</v>
      </c>
      <c r="AD525" s="1" t="s">
        <v>28968</v>
      </c>
      <c r="AF525" s="1" t="s">
        <v>25198</v>
      </c>
      <c r="AG525" s="7" t="s">
        <v>619</v>
      </c>
      <c r="AJ525" s="1" t="s">
        <v>25225</v>
      </c>
      <c r="AK525" s="9" t="s">
        <v>7352</v>
      </c>
      <c r="AM525" s="1" t="s">
        <v>120</v>
      </c>
    </row>
    <row r="526" spans="1:39">
      <c r="A526" s="1" t="s">
        <v>44321</v>
      </c>
      <c r="B526" s="1" t="s">
        <v>25222</v>
      </c>
      <c r="G526" s="1">
        <v>3702</v>
      </c>
      <c r="H526" s="1" t="s">
        <v>353</v>
      </c>
      <c r="I526" s="10" t="s">
        <v>15884</v>
      </c>
      <c r="J526" s="21" t="s">
        <v>32522</v>
      </c>
      <c r="K526" s="21" t="s">
        <v>32545</v>
      </c>
      <c r="L526" s="7" t="s">
        <v>163</v>
      </c>
      <c r="M526" s="1" t="s">
        <v>15871</v>
      </c>
      <c r="N526" s="7" t="s">
        <v>163</v>
      </c>
      <c r="O526" s="7" t="s">
        <v>163</v>
      </c>
      <c r="S526" s="1" t="s">
        <v>15854</v>
      </c>
      <c r="T526" s="1" t="s">
        <v>34</v>
      </c>
      <c r="V526" s="1" t="s">
        <v>16384</v>
      </c>
      <c r="X526" s="1" t="s">
        <v>29017</v>
      </c>
      <c r="Y526" s="10" t="s">
        <v>28966</v>
      </c>
      <c r="AB526" s="1" t="s">
        <v>28967</v>
      </c>
      <c r="AD526" s="1" t="s">
        <v>28968</v>
      </c>
      <c r="AF526" s="1" t="s">
        <v>25198</v>
      </c>
      <c r="AG526" s="7" t="s">
        <v>619</v>
      </c>
      <c r="AJ526" s="1" t="s">
        <v>25225</v>
      </c>
      <c r="AK526" s="9" t="s">
        <v>7352</v>
      </c>
      <c r="AM526" s="1" t="s">
        <v>120</v>
      </c>
    </row>
    <row r="527" spans="1:39">
      <c r="A527" s="1" t="s">
        <v>44322</v>
      </c>
      <c r="B527" s="1" t="s">
        <v>25222</v>
      </c>
      <c r="G527" s="1">
        <v>3704</v>
      </c>
      <c r="H527" s="1" t="s">
        <v>353</v>
      </c>
      <c r="I527" s="10" t="s">
        <v>15884</v>
      </c>
      <c r="J527" s="21" t="s">
        <v>32522</v>
      </c>
      <c r="K527" s="21" t="s">
        <v>32545</v>
      </c>
      <c r="L527" s="7" t="s">
        <v>163</v>
      </c>
      <c r="M527" s="1" t="s">
        <v>15871</v>
      </c>
      <c r="N527" s="7" t="s">
        <v>163</v>
      </c>
      <c r="O527" s="7" t="s">
        <v>163</v>
      </c>
      <c r="S527" s="1" t="s">
        <v>15854</v>
      </c>
      <c r="T527" s="1" t="s">
        <v>34</v>
      </c>
      <c r="V527" s="1" t="s">
        <v>16384</v>
      </c>
      <c r="X527" s="1" t="s">
        <v>29033</v>
      </c>
      <c r="Y527" s="10" t="s">
        <v>28966</v>
      </c>
      <c r="AB527" s="1" t="s">
        <v>28967</v>
      </c>
      <c r="AD527" s="1" t="s">
        <v>28968</v>
      </c>
      <c r="AF527" s="1" t="s">
        <v>25198</v>
      </c>
      <c r="AG527" s="7" t="s">
        <v>619</v>
      </c>
      <c r="AJ527" s="1" t="s">
        <v>25225</v>
      </c>
      <c r="AK527" s="9" t="s">
        <v>7352</v>
      </c>
      <c r="AM527" s="1" t="s">
        <v>120</v>
      </c>
    </row>
    <row r="528" spans="1:39">
      <c r="A528" s="1" t="s">
        <v>44323</v>
      </c>
      <c r="B528" s="1" t="s">
        <v>25222</v>
      </c>
      <c r="G528" s="1">
        <v>3705</v>
      </c>
      <c r="H528" s="1" t="s">
        <v>353</v>
      </c>
      <c r="I528" s="10" t="s">
        <v>15884</v>
      </c>
      <c r="J528" s="21" t="s">
        <v>32522</v>
      </c>
      <c r="K528" s="21" t="s">
        <v>32545</v>
      </c>
      <c r="L528" s="7" t="s">
        <v>163</v>
      </c>
      <c r="M528" s="1" t="s">
        <v>15871</v>
      </c>
      <c r="N528" s="7" t="s">
        <v>163</v>
      </c>
      <c r="O528" s="7" t="s">
        <v>163</v>
      </c>
      <c r="S528" s="1" t="s">
        <v>15854</v>
      </c>
      <c r="T528" s="1" t="s">
        <v>34</v>
      </c>
      <c r="V528" s="1" t="s">
        <v>16384</v>
      </c>
      <c r="X528" s="1" t="s">
        <v>29015</v>
      </c>
      <c r="Y528" s="10" t="s">
        <v>28966</v>
      </c>
      <c r="AB528" s="1" t="s">
        <v>28967</v>
      </c>
      <c r="AD528" s="1" t="s">
        <v>28968</v>
      </c>
      <c r="AF528" s="1" t="s">
        <v>25198</v>
      </c>
      <c r="AG528" s="7" t="s">
        <v>619</v>
      </c>
      <c r="AJ528" s="1" t="s">
        <v>25225</v>
      </c>
      <c r="AK528" s="9" t="s">
        <v>7352</v>
      </c>
      <c r="AM528" s="1" t="s">
        <v>120</v>
      </c>
    </row>
    <row r="529" spans="1:39">
      <c r="A529" s="1" t="s">
        <v>44324</v>
      </c>
      <c r="B529" s="1" t="s">
        <v>25222</v>
      </c>
      <c r="G529" s="1">
        <v>3706</v>
      </c>
      <c r="H529" s="1" t="s">
        <v>353</v>
      </c>
      <c r="I529" s="10" t="s">
        <v>15884</v>
      </c>
      <c r="J529" s="21" t="s">
        <v>32522</v>
      </c>
      <c r="K529" s="21" t="s">
        <v>32545</v>
      </c>
      <c r="L529" s="7" t="s">
        <v>163</v>
      </c>
      <c r="M529" s="1" t="s">
        <v>15871</v>
      </c>
      <c r="N529" s="7" t="s">
        <v>163</v>
      </c>
      <c r="O529" s="7" t="s">
        <v>163</v>
      </c>
      <c r="S529" s="1" t="s">
        <v>15854</v>
      </c>
      <c r="T529" s="1" t="s">
        <v>34</v>
      </c>
      <c r="V529" s="1" t="s">
        <v>16384</v>
      </c>
      <c r="X529" s="1" t="s">
        <v>29017</v>
      </c>
      <c r="Y529" s="10" t="s">
        <v>28966</v>
      </c>
      <c r="AB529" s="1" t="s">
        <v>28967</v>
      </c>
      <c r="AD529" s="1" t="s">
        <v>28968</v>
      </c>
      <c r="AF529" s="1" t="s">
        <v>25198</v>
      </c>
      <c r="AG529" s="7" t="s">
        <v>619</v>
      </c>
      <c r="AJ529" s="1" t="s">
        <v>25225</v>
      </c>
      <c r="AK529" s="9" t="s">
        <v>7352</v>
      </c>
      <c r="AM529" s="1" t="s">
        <v>120</v>
      </c>
    </row>
    <row r="530" spans="1:39">
      <c r="A530" s="1" t="s">
        <v>44325</v>
      </c>
      <c r="B530" s="1" t="s">
        <v>25222</v>
      </c>
      <c r="G530" s="1">
        <v>3707</v>
      </c>
      <c r="H530" s="1" t="s">
        <v>353</v>
      </c>
      <c r="I530" s="10" t="s">
        <v>15884</v>
      </c>
      <c r="J530" s="21" t="s">
        <v>32522</v>
      </c>
      <c r="K530" s="21" t="s">
        <v>32545</v>
      </c>
      <c r="L530" s="7" t="s">
        <v>163</v>
      </c>
      <c r="M530" s="1" t="s">
        <v>15871</v>
      </c>
      <c r="N530" s="7" t="s">
        <v>163</v>
      </c>
      <c r="O530" s="7" t="s">
        <v>163</v>
      </c>
      <c r="S530" s="1" t="s">
        <v>15854</v>
      </c>
      <c r="T530" s="1" t="s">
        <v>34</v>
      </c>
      <c r="V530" s="1" t="s">
        <v>16384</v>
      </c>
      <c r="X530" s="1" t="s">
        <v>29017</v>
      </c>
      <c r="Y530" s="10" t="s">
        <v>28966</v>
      </c>
      <c r="AB530" s="1" t="s">
        <v>28967</v>
      </c>
      <c r="AD530" s="1" t="s">
        <v>28968</v>
      </c>
      <c r="AF530" s="1" t="s">
        <v>25198</v>
      </c>
      <c r="AG530" s="7" t="s">
        <v>619</v>
      </c>
      <c r="AJ530" s="1" t="s">
        <v>25225</v>
      </c>
      <c r="AK530" s="9" t="s">
        <v>7352</v>
      </c>
      <c r="AM530" s="1" t="s">
        <v>120</v>
      </c>
    </row>
    <row r="531" spans="1:39">
      <c r="A531" s="1" t="s">
        <v>44326</v>
      </c>
      <c r="B531" s="1" t="s">
        <v>25222</v>
      </c>
      <c r="G531" s="1">
        <v>3708</v>
      </c>
      <c r="H531" s="1" t="s">
        <v>353</v>
      </c>
      <c r="I531" s="10" t="s">
        <v>15884</v>
      </c>
      <c r="J531" s="21" t="s">
        <v>32522</v>
      </c>
      <c r="K531" s="21" t="s">
        <v>32545</v>
      </c>
      <c r="L531" s="7" t="s">
        <v>163</v>
      </c>
      <c r="M531" s="1" t="s">
        <v>15871</v>
      </c>
      <c r="N531" s="7" t="s">
        <v>163</v>
      </c>
      <c r="O531" s="7" t="s">
        <v>163</v>
      </c>
      <c r="S531" s="1" t="s">
        <v>15854</v>
      </c>
      <c r="T531" s="1" t="s">
        <v>34</v>
      </c>
      <c r="V531" s="1" t="s">
        <v>16384</v>
      </c>
      <c r="X531" s="1" t="s">
        <v>29034</v>
      </c>
      <c r="Y531" s="10" t="s">
        <v>28966</v>
      </c>
      <c r="AB531" s="1" t="s">
        <v>28967</v>
      </c>
      <c r="AD531" s="1" t="s">
        <v>28968</v>
      </c>
      <c r="AF531" s="1" t="s">
        <v>25198</v>
      </c>
      <c r="AG531" s="7" t="s">
        <v>619</v>
      </c>
      <c r="AJ531" s="1" t="s">
        <v>25225</v>
      </c>
      <c r="AK531" s="9" t="s">
        <v>7352</v>
      </c>
      <c r="AM531" s="1" t="s">
        <v>120</v>
      </c>
    </row>
    <row r="532" spans="1:39">
      <c r="A532" s="1" t="s">
        <v>44327</v>
      </c>
      <c r="B532" s="1" t="s">
        <v>25222</v>
      </c>
      <c r="G532" s="1">
        <v>3709</v>
      </c>
      <c r="H532" s="1" t="s">
        <v>353</v>
      </c>
      <c r="I532" s="10" t="s">
        <v>15884</v>
      </c>
      <c r="J532" s="21" t="s">
        <v>32522</v>
      </c>
      <c r="K532" s="21" t="s">
        <v>32545</v>
      </c>
      <c r="L532" s="7" t="s">
        <v>163</v>
      </c>
      <c r="M532" s="1" t="s">
        <v>15871</v>
      </c>
      <c r="N532" s="7" t="s">
        <v>163</v>
      </c>
      <c r="O532" s="7" t="s">
        <v>163</v>
      </c>
      <c r="S532" s="1" t="s">
        <v>15854</v>
      </c>
      <c r="T532" s="1" t="s">
        <v>34</v>
      </c>
      <c r="V532" s="1" t="s">
        <v>16384</v>
      </c>
      <c r="X532" s="1" t="s">
        <v>29017</v>
      </c>
      <c r="Y532" s="10" t="s">
        <v>28966</v>
      </c>
      <c r="AB532" s="1" t="s">
        <v>28967</v>
      </c>
      <c r="AD532" s="1" t="s">
        <v>28968</v>
      </c>
      <c r="AF532" s="1" t="s">
        <v>25198</v>
      </c>
      <c r="AG532" s="7" t="s">
        <v>619</v>
      </c>
      <c r="AJ532" s="1" t="s">
        <v>25225</v>
      </c>
      <c r="AK532" s="9" t="s">
        <v>7352</v>
      </c>
      <c r="AM532" s="1" t="s">
        <v>120</v>
      </c>
    </row>
    <row r="533" spans="1:39">
      <c r="A533" s="1" t="s">
        <v>44328</v>
      </c>
      <c r="B533" s="1" t="s">
        <v>25222</v>
      </c>
      <c r="G533" s="1">
        <v>3710</v>
      </c>
      <c r="H533" s="1" t="s">
        <v>353</v>
      </c>
      <c r="I533" s="10" t="s">
        <v>15884</v>
      </c>
      <c r="J533" s="21" t="s">
        <v>32522</v>
      </c>
      <c r="K533" s="21" t="s">
        <v>32545</v>
      </c>
      <c r="L533" s="7" t="s">
        <v>163</v>
      </c>
      <c r="M533" s="1" t="s">
        <v>15871</v>
      </c>
      <c r="N533" s="7" t="s">
        <v>163</v>
      </c>
      <c r="O533" s="7" t="s">
        <v>163</v>
      </c>
      <c r="S533" s="1" t="s">
        <v>15854</v>
      </c>
      <c r="T533" s="1" t="s">
        <v>34</v>
      </c>
      <c r="V533" s="1" t="s">
        <v>16384</v>
      </c>
      <c r="X533" s="1" t="s">
        <v>29031</v>
      </c>
      <c r="Y533" s="10" t="s">
        <v>28966</v>
      </c>
      <c r="AB533" s="1" t="s">
        <v>28967</v>
      </c>
      <c r="AD533" s="1" t="s">
        <v>28968</v>
      </c>
      <c r="AF533" s="1" t="s">
        <v>25198</v>
      </c>
      <c r="AG533" s="7" t="s">
        <v>619</v>
      </c>
      <c r="AJ533" s="1" t="s">
        <v>25225</v>
      </c>
      <c r="AK533" s="9" t="s">
        <v>7352</v>
      </c>
      <c r="AM533" s="1" t="s">
        <v>120</v>
      </c>
    </row>
    <row r="534" spans="1:39">
      <c r="A534" s="1" t="s">
        <v>44329</v>
      </c>
      <c r="B534" s="1" t="s">
        <v>25222</v>
      </c>
      <c r="G534" s="1">
        <v>3711</v>
      </c>
      <c r="H534" s="1" t="s">
        <v>353</v>
      </c>
      <c r="I534" s="10" t="s">
        <v>15884</v>
      </c>
      <c r="J534" s="21" t="s">
        <v>32522</v>
      </c>
      <c r="K534" s="21" t="s">
        <v>32545</v>
      </c>
      <c r="L534" s="7" t="s">
        <v>163</v>
      </c>
      <c r="M534" s="1" t="s">
        <v>15871</v>
      </c>
      <c r="N534" s="7" t="s">
        <v>163</v>
      </c>
      <c r="O534" s="7" t="s">
        <v>163</v>
      </c>
      <c r="S534" s="1" t="s">
        <v>15854</v>
      </c>
      <c r="T534" s="1" t="s">
        <v>34</v>
      </c>
      <c r="V534" s="1" t="s">
        <v>16384</v>
      </c>
      <c r="X534" s="1" t="s">
        <v>29035</v>
      </c>
      <c r="Y534" s="10" t="s">
        <v>28966</v>
      </c>
      <c r="AB534" s="1" t="s">
        <v>28967</v>
      </c>
      <c r="AD534" s="1" t="s">
        <v>28968</v>
      </c>
      <c r="AF534" s="1" t="s">
        <v>25198</v>
      </c>
      <c r="AG534" s="7" t="s">
        <v>619</v>
      </c>
      <c r="AJ534" s="1" t="s">
        <v>25225</v>
      </c>
      <c r="AK534" s="9" t="s">
        <v>7352</v>
      </c>
      <c r="AM534" s="1" t="s">
        <v>120</v>
      </c>
    </row>
    <row r="535" spans="1:39">
      <c r="A535" s="1" t="s">
        <v>44330</v>
      </c>
      <c r="B535" s="1" t="s">
        <v>25222</v>
      </c>
      <c r="G535" s="1">
        <v>3712</v>
      </c>
      <c r="H535" s="1" t="s">
        <v>353</v>
      </c>
      <c r="I535" s="10" t="s">
        <v>15884</v>
      </c>
      <c r="J535" s="21" t="s">
        <v>32522</v>
      </c>
      <c r="K535" s="21" t="s">
        <v>32545</v>
      </c>
      <c r="L535" s="7" t="s">
        <v>163</v>
      </c>
      <c r="M535" s="1" t="s">
        <v>15871</v>
      </c>
      <c r="N535" s="7" t="s">
        <v>163</v>
      </c>
      <c r="O535" s="7" t="s">
        <v>163</v>
      </c>
      <c r="S535" s="1" t="s">
        <v>15854</v>
      </c>
      <c r="T535" s="1" t="s">
        <v>34</v>
      </c>
      <c r="V535" s="1" t="s">
        <v>16384</v>
      </c>
      <c r="X535" s="1" t="s">
        <v>29017</v>
      </c>
      <c r="Y535" s="10" t="s">
        <v>28966</v>
      </c>
      <c r="AB535" s="1" t="s">
        <v>28967</v>
      </c>
      <c r="AD535" s="1" t="s">
        <v>28968</v>
      </c>
      <c r="AF535" s="1" t="s">
        <v>25198</v>
      </c>
      <c r="AG535" s="7" t="s">
        <v>619</v>
      </c>
      <c r="AJ535" s="1" t="s">
        <v>25225</v>
      </c>
      <c r="AK535" s="9" t="s">
        <v>7352</v>
      </c>
      <c r="AM535" s="1" t="s">
        <v>120</v>
      </c>
    </row>
    <row r="536" spans="1:39">
      <c r="A536" s="1" t="s">
        <v>44331</v>
      </c>
      <c r="B536" s="1" t="s">
        <v>25222</v>
      </c>
      <c r="G536" s="1">
        <v>3713</v>
      </c>
      <c r="H536" s="1" t="s">
        <v>353</v>
      </c>
      <c r="I536" s="10" t="s">
        <v>15884</v>
      </c>
      <c r="J536" s="21" t="s">
        <v>32522</v>
      </c>
      <c r="K536" s="21" t="s">
        <v>32545</v>
      </c>
      <c r="L536" s="7" t="s">
        <v>163</v>
      </c>
      <c r="M536" s="1" t="s">
        <v>15871</v>
      </c>
      <c r="N536" s="7" t="s">
        <v>163</v>
      </c>
      <c r="O536" s="7" t="s">
        <v>163</v>
      </c>
      <c r="S536" s="1" t="s">
        <v>15854</v>
      </c>
      <c r="T536" s="1" t="s">
        <v>34</v>
      </c>
      <c r="V536" s="1" t="s">
        <v>16384</v>
      </c>
      <c r="X536" s="1" t="s">
        <v>29017</v>
      </c>
      <c r="Y536" s="10" t="s">
        <v>28966</v>
      </c>
      <c r="AB536" s="1" t="s">
        <v>28967</v>
      </c>
      <c r="AD536" s="1" t="s">
        <v>28968</v>
      </c>
      <c r="AF536" s="1" t="s">
        <v>25198</v>
      </c>
      <c r="AG536" s="7" t="s">
        <v>619</v>
      </c>
      <c r="AJ536" s="1" t="s">
        <v>25225</v>
      </c>
      <c r="AK536" s="9" t="s">
        <v>7352</v>
      </c>
      <c r="AM536" s="1" t="s">
        <v>120</v>
      </c>
    </row>
    <row r="537" spans="1:39">
      <c r="A537" s="1" t="s">
        <v>44332</v>
      </c>
      <c r="B537" s="1" t="s">
        <v>25222</v>
      </c>
      <c r="G537" s="1">
        <v>3714</v>
      </c>
      <c r="H537" s="1" t="s">
        <v>353</v>
      </c>
      <c r="I537" s="10" t="s">
        <v>15884</v>
      </c>
      <c r="J537" s="21" t="s">
        <v>32522</v>
      </c>
      <c r="K537" s="21" t="s">
        <v>32545</v>
      </c>
      <c r="L537" s="7" t="s">
        <v>163</v>
      </c>
      <c r="M537" s="1" t="s">
        <v>15871</v>
      </c>
      <c r="N537" s="7" t="s">
        <v>163</v>
      </c>
      <c r="O537" s="7" t="s">
        <v>163</v>
      </c>
      <c r="S537" s="1" t="s">
        <v>15854</v>
      </c>
      <c r="T537" s="1" t="s">
        <v>34</v>
      </c>
      <c r="V537" s="1" t="s">
        <v>16384</v>
      </c>
      <c r="X537" s="1" t="s">
        <v>29036</v>
      </c>
      <c r="Y537" s="10" t="s">
        <v>28966</v>
      </c>
      <c r="AB537" s="1" t="s">
        <v>28967</v>
      </c>
      <c r="AD537" s="1" t="s">
        <v>28968</v>
      </c>
      <c r="AF537" s="1" t="s">
        <v>25198</v>
      </c>
      <c r="AG537" s="7" t="s">
        <v>619</v>
      </c>
      <c r="AJ537" s="1" t="s">
        <v>25225</v>
      </c>
      <c r="AK537" s="9" t="s">
        <v>7352</v>
      </c>
      <c r="AM537" s="1" t="s">
        <v>120</v>
      </c>
    </row>
    <row r="538" spans="1:39">
      <c r="A538" s="1" t="s">
        <v>44333</v>
      </c>
      <c r="B538" s="1" t="s">
        <v>25222</v>
      </c>
      <c r="G538" s="1">
        <v>3715</v>
      </c>
      <c r="H538" s="1" t="s">
        <v>353</v>
      </c>
      <c r="I538" s="10" t="s">
        <v>15884</v>
      </c>
      <c r="J538" s="21" t="s">
        <v>32522</v>
      </c>
      <c r="K538" s="21" t="s">
        <v>32545</v>
      </c>
      <c r="L538" s="7" t="s">
        <v>163</v>
      </c>
      <c r="M538" s="1" t="s">
        <v>15871</v>
      </c>
      <c r="N538" s="7" t="s">
        <v>163</v>
      </c>
      <c r="O538" s="7" t="s">
        <v>163</v>
      </c>
      <c r="S538" s="1" t="s">
        <v>15854</v>
      </c>
      <c r="T538" s="1" t="s">
        <v>34</v>
      </c>
      <c r="V538" s="1" t="s">
        <v>16384</v>
      </c>
      <c r="X538" s="1" t="s">
        <v>29017</v>
      </c>
      <c r="Y538" s="10" t="s">
        <v>28966</v>
      </c>
      <c r="AB538" s="1" t="s">
        <v>28967</v>
      </c>
      <c r="AD538" s="1" t="s">
        <v>28968</v>
      </c>
      <c r="AF538" s="1" t="s">
        <v>25198</v>
      </c>
      <c r="AG538" s="7" t="s">
        <v>619</v>
      </c>
      <c r="AJ538" s="1" t="s">
        <v>25225</v>
      </c>
      <c r="AK538" s="9" t="s">
        <v>7352</v>
      </c>
      <c r="AM538" s="1" t="s">
        <v>120</v>
      </c>
    </row>
    <row r="539" spans="1:39">
      <c r="A539" s="1" t="s">
        <v>44334</v>
      </c>
      <c r="B539" s="1" t="s">
        <v>25222</v>
      </c>
      <c r="G539" s="1">
        <v>3716</v>
      </c>
      <c r="H539" s="1" t="s">
        <v>353</v>
      </c>
      <c r="I539" s="10" t="s">
        <v>15884</v>
      </c>
      <c r="J539" s="21" t="s">
        <v>32522</v>
      </c>
      <c r="K539" s="21" t="s">
        <v>32545</v>
      </c>
      <c r="L539" s="7" t="s">
        <v>163</v>
      </c>
      <c r="M539" s="1" t="s">
        <v>15871</v>
      </c>
      <c r="N539" s="7" t="s">
        <v>163</v>
      </c>
      <c r="O539" s="7" t="s">
        <v>163</v>
      </c>
      <c r="S539" s="1" t="s">
        <v>15854</v>
      </c>
      <c r="T539" s="1" t="s">
        <v>34</v>
      </c>
      <c r="V539" s="1" t="s">
        <v>16384</v>
      </c>
      <c r="X539" s="1" t="s">
        <v>29017</v>
      </c>
      <c r="Y539" s="10" t="s">
        <v>28966</v>
      </c>
      <c r="AB539" s="1" t="s">
        <v>28967</v>
      </c>
      <c r="AD539" s="1" t="s">
        <v>28968</v>
      </c>
      <c r="AF539" s="1" t="s">
        <v>25198</v>
      </c>
      <c r="AG539" s="7" t="s">
        <v>619</v>
      </c>
      <c r="AJ539" s="1" t="s">
        <v>25225</v>
      </c>
      <c r="AK539" s="9" t="s">
        <v>7352</v>
      </c>
      <c r="AM539" s="1" t="s">
        <v>120</v>
      </c>
    </row>
    <row r="540" spans="1:39">
      <c r="A540" s="1" t="s">
        <v>44335</v>
      </c>
      <c r="B540" s="1" t="s">
        <v>25222</v>
      </c>
      <c r="G540" s="1">
        <v>3717</v>
      </c>
      <c r="H540" s="1" t="s">
        <v>353</v>
      </c>
      <c r="I540" s="10" t="s">
        <v>15884</v>
      </c>
      <c r="J540" s="21" t="s">
        <v>32522</v>
      </c>
      <c r="K540" s="21" t="s">
        <v>32545</v>
      </c>
      <c r="L540" s="7" t="s">
        <v>163</v>
      </c>
      <c r="M540" s="1" t="s">
        <v>15871</v>
      </c>
      <c r="N540" s="7" t="s">
        <v>163</v>
      </c>
      <c r="O540" s="7" t="s">
        <v>163</v>
      </c>
      <c r="S540" s="1" t="s">
        <v>15854</v>
      </c>
      <c r="T540" s="1" t="s">
        <v>34</v>
      </c>
      <c r="V540" s="1" t="s">
        <v>16384</v>
      </c>
      <c r="X540" s="1" t="s">
        <v>29015</v>
      </c>
      <c r="Y540" s="10" t="s">
        <v>28966</v>
      </c>
      <c r="AB540" s="1" t="s">
        <v>28967</v>
      </c>
      <c r="AD540" s="1" t="s">
        <v>28968</v>
      </c>
      <c r="AF540" s="1" t="s">
        <v>25198</v>
      </c>
      <c r="AG540" s="7" t="s">
        <v>619</v>
      </c>
      <c r="AJ540" s="1" t="s">
        <v>25225</v>
      </c>
      <c r="AK540" s="9" t="s">
        <v>7352</v>
      </c>
      <c r="AM540" s="1" t="s">
        <v>120</v>
      </c>
    </row>
    <row r="541" spans="1:39">
      <c r="A541" s="1" t="s">
        <v>44336</v>
      </c>
      <c r="B541" s="1" t="s">
        <v>25222</v>
      </c>
      <c r="G541" s="1">
        <v>3718</v>
      </c>
      <c r="H541" s="1" t="s">
        <v>353</v>
      </c>
      <c r="I541" s="10" t="s">
        <v>15884</v>
      </c>
      <c r="J541" s="21" t="s">
        <v>32522</v>
      </c>
      <c r="K541" s="21" t="s">
        <v>32545</v>
      </c>
      <c r="L541" s="7" t="s">
        <v>163</v>
      </c>
      <c r="M541" s="1" t="s">
        <v>15871</v>
      </c>
      <c r="N541" s="7" t="s">
        <v>163</v>
      </c>
      <c r="O541" s="7" t="s">
        <v>163</v>
      </c>
      <c r="S541" s="1" t="s">
        <v>15854</v>
      </c>
      <c r="T541" s="1" t="s">
        <v>34</v>
      </c>
      <c r="V541" s="1" t="s">
        <v>16384</v>
      </c>
      <c r="X541" s="1" t="s">
        <v>29017</v>
      </c>
      <c r="Y541" s="10" t="s">
        <v>28966</v>
      </c>
      <c r="AB541" s="1" t="s">
        <v>28967</v>
      </c>
      <c r="AD541" s="1" t="s">
        <v>28968</v>
      </c>
      <c r="AF541" s="1" t="s">
        <v>25198</v>
      </c>
      <c r="AG541" s="7" t="s">
        <v>619</v>
      </c>
      <c r="AJ541" s="1" t="s">
        <v>25225</v>
      </c>
      <c r="AK541" s="9" t="s">
        <v>7352</v>
      </c>
      <c r="AM541" s="1" t="s">
        <v>120</v>
      </c>
    </row>
    <row r="542" spans="1:39">
      <c r="A542" s="1" t="s">
        <v>44337</v>
      </c>
      <c r="B542" s="1" t="s">
        <v>25222</v>
      </c>
      <c r="G542" s="1">
        <v>3719</v>
      </c>
      <c r="H542" s="1" t="s">
        <v>353</v>
      </c>
      <c r="I542" s="10" t="s">
        <v>15884</v>
      </c>
      <c r="J542" s="21" t="s">
        <v>32522</v>
      </c>
      <c r="K542" s="21" t="s">
        <v>32545</v>
      </c>
      <c r="L542" s="7" t="s">
        <v>163</v>
      </c>
      <c r="M542" s="1" t="s">
        <v>15871</v>
      </c>
      <c r="N542" s="7" t="s">
        <v>163</v>
      </c>
      <c r="O542" s="7" t="s">
        <v>163</v>
      </c>
      <c r="S542" s="1" t="s">
        <v>15854</v>
      </c>
      <c r="T542" s="1" t="s">
        <v>34</v>
      </c>
      <c r="V542" s="1" t="s">
        <v>16384</v>
      </c>
      <c r="X542" s="1" t="s">
        <v>16511</v>
      </c>
      <c r="Y542" s="10" t="s">
        <v>28966</v>
      </c>
      <c r="AB542" s="1" t="s">
        <v>28967</v>
      </c>
      <c r="AD542" s="1" t="s">
        <v>28968</v>
      </c>
      <c r="AF542" s="1" t="s">
        <v>25198</v>
      </c>
      <c r="AG542" s="7" t="s">
        <v>619</v>
      </c>
      <c r="AJ542" s="1" t="s">
        <v>25225</v>
      </c>
      <c r="AK542" s="9" t="s">
        <v>7352</v>
      </c>
      <c r="AM542" s="1" t="s">
        <v>120</v>
      </c>
    </row>
    <row r="543" spans="1:39">
      <c r="A543" s="1" t="s">
        <v>44338</v>
      </c>
      <c r="B543" s="1" t="s">
        <v>25222</v>
      </c>
      <c r="G543" s="1">
        <v>3720</v>
      </c>
      <c r="H543" s="1" t="s">
        <v>353</v>
      </c>
      <c r="I543" s="10" t="s">
        <v>15884</v>
      </c>
      <c r="J543" s="21" t="s">
        <v>32522</v>
      </c>
      <c r="K543" s="21" t="s">
        <v>32545</v>
      </c>
      <c r="L543" s="7" t="s">
        <v>163</v>
      </c>
      <c r="M543" s="1" t="s">
        <v>15871</v>
      </c>
      <c r="N543" s="7" t="s">
        <v>163</v>
      </c>
      <c r="O543" s="7" t="s">
        <v>163</v>
      </c>
      <c r="S543" s="1" t="s">
        <v>15854</v>
      </c>
      <c r="T543" s="1" t="s">
        <v>34</v>
      </c>
      <c r="V543" s="1" t="s">
        <v>16384</v>
      </c>
      <c r="X543" s="1" t="s">
        <v>29037</v>
      </c>
      <c r="Y543" s="10" t="s">
        <v>28966</v>
      </c>
      <c r="AB543" s="1" t="s">
        <v>28967</v>
      </c>
      <c r="AD543" s="1" t="s">
        <v>28968</v>
      </c>
      <c r="AF543" s="1" t="s">
        <v>25198</v>
      </c>
      <c r="AG543" s="7" t="s">
        <v>619</v>
      </c>
      <c r="AJ543" s="1" t="s">
        <v>25225</v>
      </c>
      <c r="AK543" s="9" t="s">
        <v>7352</v>
      </c>
      <c r="AM543" s="1" t="s">
        <v>120</v>
      </c>
    </row>
    <row r="544" spans="1:39">
      <c r="A544" s="1" t="s">
        <v>44339</v>
      </c>
      <c r="B544" s="1" t="s">
        <v>25222</v>
      </c>
      <c r="G544" s="1">
        <v>3721</v>
      </c>
      <c r="H544" s="1" t="s">
        <v>353</v>
      </c>
      <c r="I544" s="10" t="s">
        <v>15884</v>
      </c>
      <c r="J544" s="21" t="s">
        <v>32522</v>
      </c>
      <c r="K544" s="21" t="s">
        <v>32545</v>
      </c>
      <c r="L544" s="7" t="s">
        <v>163</v>
      </c>
      <c r="M544" s="1" t="s">
        <v>15871</v>
      </c>
      <c r="N544" s="7" t="s">
        <v>163</v>
      </c>
      <c r="O544" s="7" t="s">
        <v>163</v>
      </c>
      <c r="S544" s="1" t="s">
        <v>15854</v>
      </c>
      <c r="T544" s="1" t="s">
        <v>34</v>
      </c>
      <c r="V544" s="1" t="s">
        <v>16384</v>
      </c>
      <c r="X544" s="1" t="s">
        <v>29032</v>
      </c>
      <c r="Y544" s="10" t="s">
        <v>28966</v>
      </c>
      <c r="AB544" s="1" t="s">
        <v>28967</v>
      </c>
      <c r="AD544" s="1" t="s">
        <v>28968</v>
      </c>
      <c r="AF544" s="1" t="s">
        <v>25198</v>
      </c>
      <c r="AG544" s="7" t="s">
        <v>619</v>
      </c>
      <c r="AJ544" s="1" t="s">
        <v>25225</v>
      </c>
      <c r="AK544" s="9" t="s">
        <v>7352</v>
      </c>
      <c r="AM544" s="1" t="s">
        <v>120</v>
      </c>
    </row>
    <row r="545" spans="1:39">
      <c r="A545" s="1" t="s">
        <v>44340</v>
      </c>
      <c r="B545" s="1" t="s">
        <v>25222</v>
      </c>
      <c r="G545" s="1">
        <v>3722</v>
      </c>
      <c r="H545" s="1" t="s">
        <v>353</v>
      </c>
      <c r="I545" s="10" t="s">
        <v>15884</v>
      </c>
      <c r="J545" s="21" t="s">
        <v>32522</v>
      </c>
      <c r="K545" s="21" t="s">
        <v>32545</v>
      </c>
      <c r="L545" s="7" t="s">
        <v>163</v>
      </c>
      <c r="M545" s="1" t="s">
        <v>15871</v>
      </c>
      <c r="N545" s="7" t="s">
        <v>163</v>
      </c>
      <c r="O545" s="7" t="s">
        <v>163</v>
      </c>
      <c r="S545" s="1" t="s">
        <v>15854</v>
      </c>
      <c r="T545" s="1" t="s">
        <v>34</v>
      </c>
      <c r="V545" s="1" t="s">
        <v>16384</v>
      </c>
      <c r="X545" s="1" t="s">
        <v>29036</v>
      </c>
      <c r="Y545" s="10" t="s">
        <v>28966</v>
      </c>
      <c r="AB545" s="1" t="s">
        <v>28967</v>
      </c>
      <c r="AD545" s="1" t="s">
        <v>28968</v>
      </c>
      <c r="AF545" s="1" t="s">
        <v>25198</v>
      </c>
      <c r="AG545" s="7" t="s">
        <v>619</v>
      </c>
      <c r="AJ545" s="1" t="s">
        <v>25225</v>
      </c>
      <c r="AK545" s="9" t="s">
        <v>7352</v>
      </c>
      <c r="AM545" s="1" t="s">
        <v>120</v>
      </c>
    </row>
    <row r="546" spans="1:39">
      <c r="A546" s="1" t="s">
        <v>44341</v>
      </c>
      <c r="B546" s="1" t="s">
        <v>25222</v>
      </c>
      <c r="G546" s="1">
        <v>3723</v>
      </c>
      <c r="H546" s="1" t="s">
        <v>353</v>
      </c>
      <c r="I546" s="10" t="s">
        <v>15884</v>
      </c>
      <c r="J546" s="21" t="s">
        <v>32522</v>
      </c>
      <c r="K546" s="21" t="s">
        <v>32545</v>
      </c>
      <c r="L546" s="7" t="s">
        <v>163</v>
      </c>
      <c r="M546" s="1" t="s">
        <v>15871</v>
      </c>
      <c r="N546" s="7" t="s">
        <v>163</v>
      </c>
      <c r="O546" s="7" t="s">
        <v>163</v>
      </c>
      <c r="Q546" s="1" t="s">
        <v>29026</v>
      </c>
      <c r="S546" s="1" t="s">
        <v>15854</v>
      </c>
      <c r="T546" s="1" t="s">
        <v>34</v>
      </c>
      <c r="V546" s="1" t="s">
        <v>16384</v>
      </c>
      <c r="X546" s="1" t="s">
        <v>29038</v>
      </c>
      <c r="Y546" s="10" t="s">
        <v>28966</v>
      </c>
      <c r="AB546" s="1" t="s">
        <v>28967</v>
      </c>
      <c r="AD546" s="1" t="s">
        <v>28968</v>
      </c>
      <c r="AF546" s="1" t="s">
        <v>25198</v>
      </c>
      <c r="AG546" s="7" t="s">
        <v>619</v>
      </c>
      <c r="AJ546" s="1" t="s">
        <v>25225</v>
      </c>
      <c r="AK546" s="9" t="s">
        <v>7352</v>
      </c>
      <c r="AM546" s="1" t="s">
        <v>120</v>
      </c>
    </row>
    <row r="547" spans="1:39">
      <c r="A547" s="1" t="s">
        <v>44342</v>
      </c>
      <c r="B547" s="1" t="s">
        <v>25222</v>
      </c>
      <c r="G547" s="1">
        <v>3724</v>
      </c>
      <c r="H547" s="1" t="s">
        <v>353</v>
      </c>
      <c r="I547" s="10" t="s">
        <v>15884</v>
      </c>
      <c r="J547" s="21" t="s">
        <v>32522</v>
      </c>
      <c r="K547" s="21" t="s">
        <v>32545</v>
      </c>
      <c r="L547" s="7" t="s">
        <v>163</v>
      </c>
      <c r="M547" s="1" t="s">
        <v>15871</v>
      </c>
      <c r="N547" s="7" t="s">
        <v>163</v>
      </c>
      <c r="O547" s="7" t="s">
        <v>163</v>
      </c>
      <c r="S547" s="1" t="s">
        <v>15854</v>
      </c>
      <c r="T547" s="1" t="s">
        <v>34</v>
      </c>
      <c r="V547" s="1" t="s">
        <v>16384</v>
      </c>
      <c r="X547" s="1" t="s">
        <v>29015</v>
      </c>
      <c r="Y547" s="10" t="s">
        <v>28966</v>
      </c>
      <c r="AB547" s="1" t="s">
        <v>28967</v>
      </c>
      <c r="AD547" s="1" t="s">
        <v>28968</v>
      </c>
      <c r="AF547" s="1" t="s">
        <v>25198</v>
      </c>
      <c r="AG547" s="7" t="s">
        <v>619</v>
      </c>
      <c r="AJ547" s="1" t="s">
        <v>25225</v>
      </c>
      <c r="AK547" s="9" t="s">
        <v>7352</v>
      </c>
      <c r="AM547" s="1" t="s">
        <v>120</v>
      </c>
    </row>
    <row r="548" spans="1:39">
      <c r="A548" s="1" t="s">
        <v>44343</v>
      </c>
      <c r="B548" s="1" t="s">
        <v>25222</v>
      </c>
      <c r="G548" s="1">
        <v>3725</v>
      </c>
      <c r="H548" s="1" t="s">
        <v>353</v>
      </c>
      <c r="I548" s="10" t="s">
        <v>15884</v>
      </c>
      <c r="J548" s="21" t="s">
        <v>32522</v>
      </c>
      <c r="K548" s="21" t="s">
        <v>32545</v>
      </c>
      <c r="L548" s="7" t="s">
        <v>163</v>
      </c>
      <c r="M548" s="1" t="s">
        <v>15871</v>
      </c>
      <c r="N548" s="7" t="s">
        <v>163</v>
      </c>
      <c r="O548" s="7" t="s">
        <v>163</v>
      </c>
      <c r="S548" s="1" t="s">
        <v>15854</v>
      </c>
      <c r="T548" s="1" t="s">
        <v>34</v>
      </c>
      <c r="V548" s="1" t="s">
        <v>16384</v>
      </c>
      <c r="X548" s="1" t="s">
        <v>29039</v>
      </c>
      <c r="Y548" s="10" t="s">
        <v>28966</v>
      </c>
      <c r="AB548" s="1" t="s">
        <v>28967</v>
      </c>
      <c r="AD548" s="1" t="s">
        <v>28968</v>
      </c>
      <c r="AF548" s="1" t="s">
        <v>25198</v>
      </c>
      <c r="AG548" s="7" t="s">
        <v>619</v>
      </c>
      <c r="AJ548" s="1" t="s">
        <v>25225</v>
      </c>
      <c r="AK548" s="9" t="s">
        <v>7352</v>
      </c>
      <c r="AM548" s="1" t="s">
        <v>120</v>
      </c>
    </row>
    <row r="549" spans="1:39">
      <c r="A549" s="1" t="s">
        <v>44344</v>
      </c>
      <c r="B549" s="1" t="s">
        <v>25222</v>
      </c>
      <c r="G549" s="1">
        <v>3726</v>
      </c>
      <c r="H549" s="1" t="s">
        <v>353</v>
      </c>
      <c r="I549" s="10" t="s">
        <v>15884</v>
      </c>
      <c r="J549" s="21" t="s">
        <v>32522</v>
      </c>
      <c r="K549" s="21" t="s">
        <v>32545</v>
      </c>
      <c r="L549" s="7" t="s">
        <v>163</v>
      </c>
      <c r="M549" s="1" t="s">
        <v>15871</v>
      </c>
      <c r="N549" s="7" t="s">
        <v>163</v>
      </c>
      <c r="O549" s="7" t="s">
        <v>163</v>
      </c>
      <c r="Q549" s="1" t="s">
        <v>29026</v>
      </c>
      <c r="S549" s="1" t="s">
        <v>15854</v>
      </c>
      <c r="T549" s="1" t="s">
        <v>34</v>
      </c>
      <c r="V549" s="1" t="s">
        <v>16384</v>
      </c>
      <c r="X549" s="1" t="s">
        <v>29017</v>
      </c>
      <c r="Y549" s="10" t="s">
        <v>28966</v>
      </c>
      <c r="AB549" s="1" t="s">
        <v>28967</v>
      </c>
      <c r="AD549" s="1" t="s">
        <v>28968</v>
      </c>
      <c r="AF549" s="1" t="s">
        <v>25198</v>
      </c>
      <c r="AG549" s="7" t="s">
        <v>619</v>
      </c>
      <c r="AJ549" s="1" t="s">
        <v>25225</v>
      </c>
      <c r="AK549" s="9" t="s">
        <v>7352</v>
      </c>
      <c r="AM549" s="1" t="s">
        <v>120</v>
      </c>
    </row>
    <row r="550" spans="1:39">
      <c r="A550" s="1" t="s">
        <v>44345</v>
      </c>
      <c r="B550" s="1" t="s">
        <v>25222</v>
      </c>
      <c r="G550" s="1">
        <v>3727</v>
      </c>
      <c r="H550" s="1" t="s">
        <v>353</v>
      </c>
      <c r="I550" s="10" t="s">
        <v>15884</v>
      </c>
      <c r="J550" s="21" t="s">
        <v>32522</v>
      </c>
      <c r="K550" s="21" t="s">
        <v>32545</v>
      </c>
      <c r="L550" s="7" t="s">
        <v>163</v>
      </c>
      <c r="M550" s="1" t="s">
        <v>15871</v>
      </c>
      <c r="N550" s="7" t="s">
        <v>163</v>
      </c>
      <c r="O550" s="7" t="s">
        <v>163</v>
      </c>
      <c r="S550" s="1" t="s">
        <v>15854</v>
      </c>
      <c r="T550" s="1" t="s">
        <v>34</v>
      </c>
      <c r="V550" s="1" t="s">
        <v>16384</v>
      </c>
      <c r="X550" s="1" t="s">
        <v>29031</v>
      </c>
      <c r="Y550" s="10" t="s">
        <v>28966</v>
      </c>
      <c r="AB550" s="1" t="s">
        <v>28967</v>
      </c>
      <c r="AD550" s="1" t="s">
        <v>28968</v>
      </c>
      <c r="AF550" s="1" t="s">
        <v>25198</v>
      </c>
      <c r="AG550" s="7" t="s">
        <v>619</v>
      </c>
      <c r="AJ550" s="1" t="s">
        <v>25225</v>
      </c>
      <c r="AK550" s="9" t="s">
        <v>7352</v>
      </c>
      <c r="AM550" s="1" t="s">
        <v>120</v>
      </c>
    </row>
    <row r="551" spans="1:39">
      <c r="A551" s="1" t="s">
        <v>44346</v>
      </c>
      <c r="B551" s="1" t="s">
        <v>25222</v>
      </c>
      <c r="G551" s="1">
        <v>3728</v>
      </c>
      <c r="H551" s="1" t="s">
        <v>353</v>
      </c>
      <c r="I551" s="10" t="s">
        <v>15884</v>
      </c>
      <c r="J551" s="21" t="s">
        <v>32522</v>
      </c>
      <c r="K551" s="21" t="s">
        <v>32545</v>
      </c>
      <c r="L551" s="7" t="s">
        <v>163</v>
      </c>
      <c r="M551" s="1" t="s">
        <v>15871</v>
      </c>
      <c r="N551" s="7" t="s">
        <v>163</v>
      </c>
      <c r="O551" s="7" t="s">
        <v>163</v>
      </c>
      <c r="S551" s="1" t="s">
        <v>15854</v>
      </c>
      <c r="T551" s="1" t="s">
        <v>34</v>
      </c>
      <c r="V551" s="1" t="s">
        <v>16384</v>
      </c>
      <c r="X551" s="1" t="s">
        <v>29035</v>
      </c>
      <c r="Y551" s="10" t="s">
        <v>28966</v>
      </c>
      <c r="AB551" s="1" t="s">
        <v>28967</v>
      </c>
      <c r="AD551" s="1" t="s">
        <v>28968</v>
      </c>
      <c r="AF551" s="1" t="s">
        <v>25198</v>
      </c>
      <c r="AG551" s="7" t="s">
        <v>619</v>
      </c>
      <c r="AJ551" s="1" t="s">
        <v>25225</v>
      </c>
      <c r="AK551" s="9" t="s">
        <v>7352</v>
      </c>
      <c r="AM551" s="1" t="s">
        <v>120</v>
      </c>
    </row>
    <row r="552" spans="1:39">
      <c r="A552" s="1" t="s">
        <v>44347</v>
      </c>
      <c r="B552" s="1" t="s">
        <v>25222</v>
      </c>
      <c r="G552" s="1">
        <v>3729</v>
      </c>
      <c r="H552" s="1" t="s">
        <v>353</v>
      </c>
      <c r="I552" s="10" t="s">
        <v>15884</v>
      </c>
      <c r="J552" s="21" t="s">
        <v>32522</v>
      </c>
      <c r="K552" s="21" t="s">
        <v>32545</v>
      </c>
      <c r="L552" s="7" t="s">
        <v>163</v>
      </c>
      <c r="M552" s="1" t="s">
        <v>15871</v>
      </c>
      <c r="N552" s="7" t="s">
        <v>163</v>
      </c>
      <c r="O552" s="7" t="s">
        <v>163</v>
      </c>
      <c r="S552" s="1" t="s">
        <v>15854</v>
      </c>
      <c r="T552" s="1" t="s">
        <v>34</v>
      </c>
      <c r="V552" s="1" t="s">
        <v>16384</v>
      </c>
      <c r="X552" s="1" t="s">
        <v>29015</v>
      </c>
      <c r="Y552" s="10" t="s">
        <v>28966</v>
      </c>
      <c r="AB552" s="1" t="s">
        <v>28967</v>
      </c>
      <c r="AD552" s="1" t="s">
        <v>28968</v>
      </c>
      <c r="AF552" s="1" t="s">
        <v>25198</v>
      </c>
      <c r="AG552" s="7" t="s">
        <v>619</v>
      </c>
      <c r="AJ552" s="1" t="s">
        <v>25225</v>
      </c>
      <c r="AK552" s="9" t="s">
        <v>7352</v>
      </c>
      <c r="AM552" s="1" t="s">
        <v>120</v>
      </c>
    </row>
    <row r="553" spans="1:39">
      <c r="A553" s="1" t="s">
        <v>44348</v>
      </c>
      <c r="B553" s="1" t="s">
        <v>25222</v>
      </c>
      <c r="G553" s="1">
        <v>3730</v>
      </c>
      <c r="H553" s="1" t="s">
        <v>353</v>
      </c>
      <c r="I553" s="10" t="s">
        <v>15884</v>
      </c>
      <c r="J553" s="21" t="s">
        <v>32522</v>
      </c>
      <c r="K553" s="21" t="s">
        <v>32545</v>
      </c>
      <c r="L553" s="7" t="s">
        <v>163</v>
      </c>
      <c r="M553" s="1" t="s">
        <v>15871</v>
      </c>
      <c r="N553" s="7" t="s">
        <v>163</v>
      </c>
      <c r="O553" s="7" t="s">
        <v>163</v>
      </c>
      <c r="S553" s="1" t="s">
        <v>15854</v>
      </c>
      <c r="T553" s="1" t="s">
        <v>34</v>
      </c>
      <c r="V553" s="1" t="s">
        <v>16384</v>
      </c>
      <c r="X553" s="1" t="s">
        <v>29040</v>
      </c>
      <c r="Y553" s="10" t="s">
        <v>28966</v>
      </c>
      <c r="AB553" s="1" t="s">
        <v>28967</v>
      </c>
      <c r="AD553" s="1" t="s">
        <v>28968</v>
      </c>
      <c r="AF553" s="1" t="s">
        <v>25198</v>
      </c>
      <c r="AG553" s="7" t="s">
        <v>619</v>
      </c>
      <c r="AJ553" s="1" t="s">
        <v>25225</v>
      </c>
      <c r="AK553" s="9" t="s">
        <v>7352</v>
      </c>
      <c r="AM553" s="1" t="s">
        <v>120</v>
      </c>
    </row>
    <row r="554" spans="1:39">
      <c r="A554" s="1" t="s">
        <v>44349</v>
      </c>
      <c r="B554" s="1" t="s">
        <v>25222</v>
      </c>
      <c r="G554" s="1">
        <v>3731</v>
      </c>
      <c r="H554" s="1" t="s">
        <v>353</v>
      </c>
      <c r="I554" s="10" t="s">
        <v>15884</v>
      </c>
      <c r="J554" s="21" t="s">
        <v>32522</v>
      </c>
      <c r="K554" s="21" t="s">
        <v>32545</v>
      </c>
      <c r="L554" s="7" t="s">
        <v>163</v>
      </c>
      <c r="M554" s="1" t="s">
        <v>15871</v>
      </c>
      <c r="N554" s="7" t="s">
        <v>163</v>
      </c>
      <c r="O554" s="7" t="s">
        <v>163</v>
      </c>
      <c r="Q554" s="1" t="s">
        <v>29026</v>
      </c>
      <c r="S554" s="1" t="s">
        <v>15854</v>
      </c>
      <c r="T554" s="1" t="s">
        <v>34</v>
      </c>
      <c r="V554" s="1" t="s">
        <v>16384</v>
      </c>
      <c r="X554" s="1" t="s">
        <v>29015</v>
      </c>
      <c r="Y554" s="10" t="s">
        <v>28966</v>
      </c>
      <c r="AB554" s="1" t="s">
        <v>28967</v>
      </c>
      <c r="AD554" s="1" t="s">
        <v>28968</v>
      </c>
      <c r="AF554" s="1" t="s">
        <v>25198</v>
      </c>
      <c r="AG554" s="7" t="s">
        <v>619</v>
      </c>
      <c r="AJ554" s="1" t="s">
        <v>25225</v>
      </c>
      <c r="AK554" s="9" t="s">
        <v>7352</v>
      </c>
      <c r="AM554" s="1" t="s">
        <v>120</v>
      </c>
    </row>
    <row r="555" spans="1:39">
      <c r="A555" s="1" t="s">
        <v>44350</v>
      </c>
      <c r="B555" s="1" t="s">
        <v>25222</v>
      </c>
      <c r="G555" s="1">
        <v>3732</v>
      </c>
      <c r="H555" s="1" t="s">
        <v>353</v>
      </c>
      <c r="I555" s="10" t="s">
        <v>15884</v>
      </c>
      <c r="J555" s="21" t="s">
        <v>32522</v>
      </c>
      <c r="K555" s="21" t="s">
        <v>32545</v>
      </c>
      <c r="L555" s="7" t="s">
        <v>163</v>
      </c>
      <c r="M555" s="1" t="s">
        <v>15871</v>
      </c>
      <c r="N555" s="7" t="s">
        <v>163</v>
      </c>
      <c r="O555" s="7" t="s">
        <v>163</v>
      </c>
      <c r="Q555" s="1" t="s">
        <v>29026</v>
      </c>
      <c r="S555" s="1" t="s">
        <v>15854</v>
      </c>
      <c r="T555" s="1" t="s">
        <v>34</v>
      </c>
      <c r="V555" s="1" t="s">
        <v>16384</v>
      </c>
      <c r="X555" s="1" t="s">
        <v>29017</v>
      </c>
      <c r="Y555" s="10" t="s">
        <v>28966</v>
      </c>
      <c r="AB555" s="1" t="s">
        <v>28967</v>
      </c>
      <c r="AD555" s="1" t="s">
        <v>28968</v>
      </c>
      <c r="AF555" s="1" t="s">
        <v>25198</v>
      </c>
      <c r="AG555" s="7" t="s">
        <v>619</v>
      </c>
      <c r="AJ555" s="1" t="s">
        <v>25225</v>
      </c>
      <c r="AK555" s="9" t="s">
        <v>7352</v>
      </c>
      <c r="AM555" s="1" t="s">
        <v>120</v>
      </c>
    </row>
    <row r="556" spans="1:39">
      <c r="A556" s="1" t="s">
        <v>44351</v>
      </c>
      <c r="B556" s="1" t="s">
        <v>25222</v>
      </c>
      <c r="G556" s="1">
        <v>3733</v>
      </c>
      <c r="H556" s="1" t="s">
        <v>353</v>
      </c>
      <c r="I556" s="10" t="s">
        <v>15884</v>
      </c>
      <c r="J556" s="21" t="s">
        <v>32522</v>
      </c>
      <c r="K556" s="21" t="s">
        <v>32545</v>
      </c>
      <c r="L556" s="7" t="s">
        <v>163</v>
      </c>
      <c r="M556" s="1" t="s">
        <v>15871</v>
      </c>
      <c r="N556" s="7" t="s">
        <v>163</v>
      </c>
      <c r="O556" s="7" t="s">
        <v>163</v>
      </c>
      <c r="Q556" s="1" t="s">
        <v>29026</v>
      </c>
      <c r="S556" s="1" t="s">
        <v>15854</v>
      </c>
      <c r="T556" s="1" t="s">
        <v>34</v>
      </c>
      <c r="V556" s="1" t="s">
        <v>16384</v>
      </c>
      <c r="X556" s="1" t="s">
        <v>29017</v>
      </c>
      <c r="Y556" s="10" t="s">
        <v>28966</v>
      </c>
      <c r="AB556" s="1" t="s">
        <v>28967</v>
      </c>
      <c r="AD556" s="1" t="s">
        <v>28968</v>
      </c>
      <c r="AF556" s="1" t="s">
        <v>25198</v>
      </c>
      <c r="AG556" s="7" t="s">
        <v>619</v>
      </c>
      <c r="AJ556" s="1" t="s">
        <v>25225</v>
      </c>
      <c r="AK556" s="9" t="s">
        <v>7352</v>
      </c>
      <c r="AM556" s="1" t="s">
        <v>120</v>
      </c>
    </row>
    <row r="557" spans="1:39">
      <c r="A557" s="1" t="s">
        <v>44352</v>
      </c>
      <c r="B557" s="1" t="s">
        <v>25222</v>
      </c>
      <c r="G557" s="1">
        <v>3734</v>
      </c>
      <c r="H557" s="1" t="s">
        <v>353</v>
      </c>
      <c r="I557" s="10" t="s">
        <v>15884</v>
      </c>
      <c r="J557" s="21" t="s">
        <v>32522</v>
      </c>
      <c r="K557" s="21" t="s">
        <v>32545</v>
      </c>
      <c r="L557" s="7" t="s">
        <v>163</v>
      </c>
      <c r="M557" s="1" t="s">
        <v>15871</v>
      </c>
      <c r="N557" s="7" t="s">
        <v>163</v>
      </c>
      <c r="O557" s="7" t="s">
        <v>163</v>
      </c>
      <c r="Q557" s="1" t="s">
        <v>29026</v>
      </c>
      <c r="S557" s="1" t="s">
        <v>15854</v>
      </c>
      <c r="T557" s="1" t="s">
        <v>34</v>
      </c>
      <c r="V557" s="1" t="s">
        <v>16384</v>
      </c>
      <c r="X557" s="1" t="s">
        <v>29040</v>
      </c>
      <c r="Y557" s="10" t="s">
        <v>28966</v>
      </c>
      <c r="AB557" s="1" t="s">
        <v>28967</v>
      </c>
      <c r="AD557" s="1" t="s">
        <v>28968</v>
      </c>
      <c r="AF557" s="1" t="s">
        <v>25198</v>
      </c>
      <c r="AG557" s="7" t="s">
        <v>619</v>
      </c>
      <c r="AJ557" s="1" t="s">
        <v>25225</v>
      </c>
      <c r="AK557" s="9" t="s">
        <v>7352</v>
      </c>
      <c r="AM557" s="1" t="s">
        <v>120</v>
      </c>
    </row>
    <row r="558" spans="1:39">
      <c r="A558" s="1" t="s">
        <v>44353</v>
      </c>
      <c r="B558" s="1" t="s">
        <v>25222</v>
      </c>
      <c r="G558" s="1">
        <v>3735</v>
      </c>
      <c r="H558" s="1" t="s">
        <v>353</v>
      </c>
      <c r="I558" s="10" t="s">
        <v>15884</v>
      </c>
      <c r="J558" s="21" t="s">
        <v>32522</v>
      </c>
      <c r="K558" s="21" t="s">
        <v>32545</v>
      </c>
      <c r="L558" s="7" t="s">
        <v>163</v>
      </c>
      <c r="M558" s="1" t="s">
        <v>15871</v>
      </c>
      <c r="N558" s="7" t="s">
        <v>163</v>
      </c>
      <c r="O558" s="7" t="s">
        <v>163</v>
      </c>
      <c r="Q558" s="1" t="s">
        <v>29026</v>
      </c>
      <c r="S558" s="1" t="s">
        <v>15854</v>
      </c>
      <c r="T558" s="1" t="s">
        <v>34</v>
      </c>
      <c r="V558" s="1" t="s">
        <v>16384</v>
      </c>
      <c r="X558" s="1" t="s">
        <v>29017</v>
      </c>
      <c r="Y558" s="10" t="s">
        <v>28966</v>
      </c>
      <c r="AB558" s="1" t="s">
        <v>28967</v>
      </c>
      <c r="AD558" s="1" t="s">
        <v>28968</v>
      </c>
      <c r="AF558" s="1" t="s">
        <v>25198</v>
      </c>
      <c r="AG558" s="7" t="s">
        <v>619</v>
      </c>
      <c r="AJ558" s="1" t="s">
        <v>25225</v>
      </c>
      <c r="AK558" s="9" t="s">
        <v>7352</v>
      </c>
      <c r="AM558" s="1" t="s">
        <v>120</v>
      </c>
    </row>
    <row r="559" spans="1:39">
      <c r="A559" s="1" t="s">
        <v>44354</v>
      </c>
      <c r="B559" s="1" t="s">
        <v>25222</v>
      </c>
      <c r="G559" s="1">
        <v>3736</v>
      </c>
      <c r="H559" s="1" t="s">
        <v>353</v>
      </c>
      <c r="I559" s="10" t="s">
        <v>15884</v>
      </c>
      <c r="J559" s="21" t="s">
        <v>32522</v>
      </c>
      <c r="K559" s="21" t="s">
        <v>32545</v>
      </c>
      <c r="L559" s="7" t="s">
        <v>163</v>
      </c>
      <c r="M559" s="1" t="s">
        <v>15871</v>
      </c>
      <c r="N559" s="7" t="s">
        <v>163</v>
      </c>
      <c r="O559" s="7" t="s">
        <v>163</v>
      </c>
      <c r="Q559" s="1" t="s">
        <v>29026</v>
      </c>
      <c r="S559" s="1" t="s">
        <v>15854</v>
      </c>
      <c r="T559" s="1" t="s">
        <v>34</v>
      </c>
      <c r="V559" s="1" t="s">
        <v>16384</v>
      </c>
      <c r="X559" s="1" t="s">
        <v>29017</v>
      </c>
      <c r="Y559" s="10" t="s">
        <v>28966</v>
      </c>
      <c r="AB559" s="1" t="s">
        <v>28967</v>
      </c>
      <c r="AD559" s="1" t="s">
        <v>28968</v>
      </c>
      <c r="AF559" s="1" t="s">
        <v>25198</v>
      </c>
      <c r="AG559" s="7" t="s">
        <v>619</v>
      </c>
      <c r="AJ559" s="1" t="s">
        <v>25225</v>
      </c>
      <c r="AK559" s="9" t="s">
        <v>7352</v>
      </c>
      <c r="AM559" s="1" t="s">
        <v>120</v>
      </c>
    </row>
    <row r="560" spans="1:39">
      <c r="A560" s="1" t="s">
        <v>44355</v>
      </c>
      <c r="B560" s="1" t="s">
        <v>25222</v>
      </c>
      <c r="G560" s="1">
        <v>3737</v>
      </c>
      <c r="H560" s="1" t="s">
        <v>353</v>
      </c>
      <c r="I560" s="10" t="s">
        <v>15884</v>
      </c>
      <c r="J560" s="21" t="s">
        <v>32522</v>
      </c>
      <c r="K560" s="21" t="s">
        <v>32545</v>
      </c>
      <c r="L560" s="7" t="s">
        <v>163</v>
      </c>
      <c r="M560" s="1" t="s">
        <v>15871</v>
      </c>
      <c r="N560" s="7" t="s">
        <v>163</v>
      </c>
      <c r="O560" s="7" t="s">
        <v>163</v>
      </c>
      <c r="S560" s="1" t="s">
        <v>15854</v>
      </c>
      <c r="T560" s="1" t="s">
        <v>34</v>
      </c>
      <c r="V560" s="1" t="s">
        <v>16384</v>
      </c>
      <c r="X560" s="1" t="s">
        <v>29028</v>
      </c>
      <c r="Y560" s="10" t="s">
        <v>28966</v>
      </c>
      <c r="AB560" s="1" t="s">
        <v>28967</v>
      </c>
      <c r="AD560" s="1" t="s">
        <v>28968</v>
      </c>
      <c r="AF560" s="1" t="s">
        <v>25198</v>
      </c>
      <c r="AG560" s="7" t="s">
        <v>619</v>
      </c>
      <c r="AJ560" s="1" t="s">
        <v>25225</v>
      </c>
      <c r="AK560" s="9" t="s">
        <v>7352</v>
      </c>
      <c r="AM560" s="1" t="s">
        <v>120</v>
      </c>
    </row>
    <row r="561" spans="1:39">
      <c r="A561" s="1" t="s">
        <v>44356</v>
      </c>
      <c r="B561" s="1" t="s">
        <v>25222</v>
      </c>
      <c r="G561" s="1">
        <v>3738</v>
      </c>
      <c r="H561" s="1" t="s">
        <v>353</v>
      </c>
      <c r="I561" s="10" t="s">
        <v>15884</v>
      </c>
      <c r="J561" s="21" t="s">
        <v>32522</v>
      </c>
      <c r="K561" s="21" t="s">
        <v>32545</v>
      </c>
      <c r="L561" s="7" t="s">
        <v>163</v>
      </c>
      <c r="M561" s="1" t="s">
        <v>15871</v>
      </c>
      <c r="N561" s="7" t="s">
        <v>163</v>
      </c>
      <c r="O561" s="7" t="s">
        <v>163</v>
      </c>
      <c r="S561" s="1" t="s">
        <v>15854</v>
      </c>
      <c r="T561" s="1" t="s">
        <v>34</v>
      </c>
      <c r="V561" s="1" t="s">
        <v>16384</v>
      </c>
      <c r="X561" s="1" t="s">
        <v>29017</v>
      </c>
      <c r="Y561" s="10" t="s">
        <v>28966</v>
      </c>
      <c r="AB561" s="1" t="s">
        <v>28967</v>
      </c>
      <c r="AD561" s="1" t="s">
        <v>28968</v>
      </c>
      <c r="AF561" s="1" t="s">
        <v>25198</v>
      </c>
      <c r="AG561" s="7" t="s">
        <v>619</v>
      </c>
      <c r="AJ561" s="1" t="s">
        <v>25225</v>
      </c>
      <c r="AK561" s="9" t="s">
        <v>7352</v>
      </c>
      <c r="AM561" s="1" t="s">
        <v>120</v>
      </c>
    </row>
    <row r="562" spans="1:39">
      <c r="A562" s="1" t="s">
        <v>44357</v>
      </c>
      <c r="B562" s="1" t="s">
        <v>25222</v>
      </c>
      <c r="G562" s="1">
        <v>3739</v>
      </c>
      <c r="H562" s="1" t="s">
        <v>353</v>
      </c>
      <c r="I562" s="10" t="s">
        <v>15884</v>
      </c>
      <c r="J562" s="21" t="s">
        <v>32522</v>
      </c>
      <c r="K562" s="21" t="s">
        <v>32545</v>
      </c>
      <c r="L562" s="7" t="s">
        <v>163</v>
      </c>
      <c r="M562" s="1" t="s">
        <v>15871</v>
      </c>
      <c r="N562" s="7" t="s">
        <v>163</v>
      </c>
      <c r="O562" s="7" t="s">
        <v>163</v>
      </c>
      <c r="S562" s="1" t="s">
        <v>15854</v>
      </c>
      <c r="T562" s="1" t="s">
        <v>34</v>
      </c>
      <c r="V562" s="1" t="s">
        <v>16384</v>
      </c>
      <c r="X562" s="1" t="s">
        <v>29015</v>
      </c>
      <c r="Y562" s="10" t="s">
        <v>28966</v>
      </c>
      <c r="AB562" s="1" t="s">
        <v>28967</v>
      </c>
      <c r="AD562" s="1" t="s">
        <v>28968</v>
      </c>
      <c r="AF562" s="1" t="s">
        <v>25198</v>
      </c>
      <c r="AG562" s="7" t="s">
        <v>619</v>
      </c>
      <c r="AJ562" s="1" t="s">
        <v>25225</v>
      </c>
      <c r="AK562" s="9" t="s">
        <v>7352</v>
      </c>
      <c r="AM562" s="1" t="s">
        <v>120</v>
      </c>
    </row>
    <row r="563" spans="1:39">
      <c r="A563" s="1" t="s">
        <v>44358</v>
      </c>
      <c r="B563" s="1" t="s">
        <v>25222</v>
      </c>
      <c r="G563" s="1">
        <v>3740</v>
      </c>
      <c r="H563" s="1" t="s">
        <v>353</v>
      </c>
      <c r="I563" s="10" t="s">
        <v>15884</v>
      </c>
      <c r="J563" s="21" t="s">
        <v>32522</v>
      </c>
      <c r="K563" s="21" t="s">
        <v>32545</v>
      </c>
      <c r="L563" s="7" t="s">
        <v>163</v>
      </c>
      <c r="M563" s="1" t="s">
        <v>15871</v>
      </c>
      <c r="N563" s="7" t="s">
        <v>163</v>
      </c>
      <c r="O563" s="7" t="s">
        <v>163</v>
      </c>
      <c r="S563" s="1" t="s">
        <v>15854</v>
      </c>
      <c r="T563" s="1" t="s">
        <v>34</v>
      </c>
      <c r="V563" s="1" t="s">
        <v>16384</v>
      </c>
      <c r="X563" s="1" t="s">
        <v>29037</v>
      </c>
      <c r="Y563" s="10" t="s">
        <v>28966</v>
      </c>
      <c r="AB563" s="1" t="s">
        <v>28967</v>
      </c>
      <c r="AD563" s="1" t="s">
        <v>28968</v>
      </c>
      <c r="AF563" s="1" t="s">
        <v>25198</v>
      </c>
      <c r="AG563" s="7" t="s">
        <v>619</v>
      </c>
      <c r="AJ563" s="1" t="s">
        <v>25225</v>
      </c>
      <c r="AK563" s="9" t="s">
        <v>7352</v>
      </c>
      <c r="AM563" s="1" t="s">
        <v>120</v>
      </c>
    </row>
    <row r="564" spans="1:39">
      <c r="A564" s="1" t="s">
        <v>44359</v>
      </c>
      <c r="B564" s="1" t="s">
        <v>25222</v>
      </c>
      <c r="G564" s="1">
        <v>3741</v>
      </c>
      <c r="H564" s="1" t="s">
        <v>353</v>
      </c>
      <c r="I564" s="10" t="s">
        <v>15884</v>
      </c>
      <c r="J564" s="21" t="s">
        <v>32522</v>
      </c>
      <c r="K564" s="21" t="s">
        <v>32545</v>
      </c>
      <c r="L564" s="7" t="s">
        <v>163</v>
      </c>
      <c r="M564" s="1" t="s">
        <v>15871</v>
      </c>
      <c r="N564" s="7" t="s">
        <v>163</v>
      </c>
      <c r="O564" s="7" t="s">
        <v>163</v>
      </c>
      <c r="S564" s="1" t="s">
        <v>15854</v>
      </c>
      <c r="T564" s="1" t="s">
        <v>34</v>
      </c>
      <c r="V564" s="1" t="s">
        <v>16384</v>
      </c>
      <c r="X564" s="1" t="s">
        <v>29017</v>
      </c>
      <c r="Y564" s="10" t="s">
        <v>28966</v>
      </c>
      <c r="AB564" s="1" t="s">
        <v>28967</v>
      </c>
      <c r="AD564" s="1" t="s">
        <v>28968</v>
      </c>
      <c r="AF564" s="1" t="s">
        <v>25198</v>
      </c>
      <c r="AG564" s="7" t="s">
        <v>619</v>
      </c>
      <c r="AJ564" s="1" t="s">
        <v>25225</v>
      </c>
      <c r="AK564" s="9" t="s">
        <v>7352</v>
      </c>
      <c r="AM564" s="1" t="s">
        <v>120</v>
      </c>
    </row>
    <row r="565" spans="1:39">
      <c r="A565" s="1" t="s">
        <v>44360</v>
      </c>
      <c r="B565" s="1" t="s">
        <v>25222</v>
      </c>
      <c r="G565" s="1">
        <v>3742</v>
      </c>
      <c r="H565" s="1" t="s">
        <v>353</v>
      </c>
      <c r="I565" s="10" t="s">
        <v>15884</v>
      </c>
      <c r="J565" s="21" t="s">
        <v>32522</v>
      </c>
      <c r="K565" s="21" t="s">
        <v>32545</v>
      </c>
      <c r="L565" s="7" t="s">
        <v>163</v>
      </c>
      <c r="M565" s="1" t="s">
        <v>15871</v>
      </c>
      <c r="N565" s="7" t="s">
        <v>163</v>
      </c>
      <c r="O565" s="7" t="s">
        <v>163</v>
      </c>
      <c r="S565" s="1" t="s">
        <v>15854</v>
      </c>
      <c r="T565" s="1" t="s">
        <v>34</v>
      </c>
      <c r="V565" s="1" t="s">
        <v>16384</v>
      </c>
      <c r="X565" s="1" t="s">
        <v>29040</v>
      </c>
      <c r="Y565" s="10" t="s">
        <v>28966</v>
      </c>
      <c r="AB565" s="1" t="s">
        <v>28967</v>
      </c>
      <c r="AD565" s="1" t="s">
        <v>28968</v>
      </c>
      <c r="AF565" s="1" t="s">
        <v>25198</v>
      </c>
      <c r="AG565" s="7" t="s">
        <v>619</v>
      </c>
      <c r="AJ565" s="1" t="s">
        <v>25225</v>
      </c>
      <c r="AK565" s="9" t="s">
        <v>7352</v>
      </c>
      <c r="AM565" s="1" t="s">
        <v>120</v>
      </c>
    </row>
    <row r="566" spans="1:39">
      <c r="A566" s="1" t="s">
        <v>44361</v>
      </c>
      <c r="B566" s="1" t="s">
        <v>25222</v>
      </c>
      <c r="G566" s="1">
        <v>3743</v>
      </c>
      <c r="H566" s="1" t="s">
        <v>353</v>
      </c>
      <c r="I566" s="10" t="s">
        <v>15884</v>
      </c>
      <c r="J566" s="21" t="s">
        <v>32522</v>
      </c>
      <c r="K566" s="21" t="s">
        <v>32545</v>
      </c>
      <c r="L566" s="7" t="s">
        <v>163</v>
      </c>
      <c r="M566" s="1" t="s">
        <v>15871</v>
      </c>
      <c r="N566" s="7" t="s">
        <v>163</v>
      </c>
      <c r="O566" s="7" t="s">
        <v>163</v>
      </c>
      <c r="Q566" s="1" t="s">
        <v>29041</v>
      </c>
      <c r="S566" s="1" t="s">
        <v>15854</v>
      </c>
      <c r="T566" s="1" t="s">
        <v>34</v>
      </c>
      <c r="V566" s="1" t="s">
        <v>16384</v>
      </c>
      <c r="X566" s="1" t="s">
        <v>29017</v>
      </c>
      <c r="Y566" s="10" t="s">
        <v>28966</v>
      </c>
      <c r="AB566" s="1" t="s">
        <v>28967</v>
      </c>
      <c r="AD566" s="1" t="s">
        <v>28968</v>
      </c>
      <c r="AF566" s="1" t="s">
        <v>25198</v>
      </c>
      <c r="AG566" s="7" t="s">
        <v>619</v>
      </c>
      <c r="AJ566" s="1" t="s">
        <v>25225</v>
      </c>
      <c r="AK566" s="9" t="s">
        <v>7352</v>
      </c>
      <c r="AM566" s="1" t="s">
        <v>120</v>
      </c>
    </row>
    <row r="567" spans="1:39">
      <c r="A567" s="1" t="s">
        <v>44362</v>
      </c>
      <c r="B567" s="1" t="s">
        <v>25222</v>
      </c>
      <c r="G567" s="1">
        <v>3744</v>
      </c>
      <c r="H567" s="1" t="s">
        <v>353</v>
      </c>
      <c r="I567" s="10" t="s">
        <v>15884</v>
      </c>
      <c r="J567" s="21" t="s">
        <v>32522</v>
      </c>
      <c r="K567" s="21" t="s">
        <v>32545</v>
      </c>
      <c r="L567" s="7" t="s">
        <v>163</v>
      </c>
      <c r="M567" s="1" t="s">
        <v>15871</v>
      </c>
      <c r="N567" s="7" t="s">
        <v>163</v>
      </c>
      <c r="O567" s="7" t="s">
        <v>163</v>
      </c>
      <c r="S567" s="1" t="s">
        <v>15854</v>
      </c>
      <c r="T567" s="1" t="s">
        <v>34</v>
      </c>
      <c r="V567" s="1" t="s">
        <v>16384</v>
      </c>
      <c r="X567" s="1" t="s">
        <v>29020</v>
      </c>
      <c r="Y567" s="10" t="s">
        <v>28966</v>
      </c>
      <c r="AB567" s="1" t="s">
        <v>28967</v>
      </c>
      <c r="AD567" s="1" t="s">
        <v>28968</v>
      </c>
      <c r="AF567" s="1" t="s">
        <v>25198</v>
      </c>
      <c r="AG567" s="7" t="s">
        <v>619</v>
      </c>
      <c r="AJ567" s="1" t="s">
        <v>25225</v>
      </c>
      <c r="AK567" s="9" t="s">
        <v>7352</v>
      </c>
      <c r="AM567" s="1" t="s">
        <v>120</v>
      </c>
    </row>
    <row r="568" spans="1:39">
      <c r="A568" s="1" t="s">
        <v>44363</v>
      </c>
      <c r="B568" s="1" t="s">
        <v>25222</v>
      </c>
      <c r="G568" s="1">
        <v>3745</v>
      </c>
      <c r="H568" s="1" t="s">
        <v>353</v>
      </c>
      <c r="I568" s="10" t="s">
        <v>15884</v>
      </c>
      <c r="J568" s="21" t="s">
        <v>32522</v>
      </c>
      <c r="K568" s="21" t="s">
        <v>32545</v>
      </c>
      <c r="L568" s="7" t="s">
        <v>163</v>
      </c>
      <c r="M568" s="1" t="s">
        <v>15871</v>
      </c>
      <c r="N568" s="7" t="s">
        <v>163</v>
      </c>
      <c r="O568" s="7" t="s">
        <v>163</v>
      </c>
      <c r="S568" s="1" t="s">
        <v>15854</v>
      </c>
      <c r="T568" s="1" t="s">
        <v>34</v>
      </c>
      <c r="V568" s="1" t="s">
        <v>16384</v>
      </c>
      <c r="X568" s="1" t="s">
        <v>29015</v>
      </c>
      <c r="Y568" s="10" t="s">
        <v>28966</v>
      </c>
      <c r="AB568" s="1" t="s">
        <v>28967</v>
      </c>
      <c r="AD568" s="1" t="s">
        <v>28968</v>
      </c>
      <c r="AF568" s="1" t="s">
        <v>25198</v>
      </c>
      <c r="AG568" s="7" t="s">
        <v>619</v>
      </c>
      <c r="AJ568" s="1" t="s">
        <v>25225</v>
      </c>
      <c r="AK568" s="9" t="s">
        <v>7352</v>
      </c>
      <c r="AM568" s="1" t="s">
        <v>120</v>
      </c>
    </row>
    <row r="569" spans="1:39">
      <c r="A569" s="1" t="s">
        <v>44364</v>
      </c>
      <c r="B569" s="1" t="s">
        <v>25222</v>
      </c>
      <c r="G569" s="1">
        <v>3746</v>
      </c>
      <c r="H569" s="1" t="s">
        <v>353</v>
      </c>
      <c r="I569" s="10" t="s">
        <v>15884</v>
      </c>
      <c r="J569" s="21" t="s">
        <v>32522</v>
      </c>
      <c r="K569" s="21" t="s">
        <v>32545</v>
      </c>
      <c r="L569" s="7" t="s">
        <v>163</v>
      </c>
      <c r="M569" s="1" t="s">
        <v>15871</v>
      </c>
      <c r="N569" s="7" t="s">
        <v>163</v>
      </c>
      <c r="O569" s="7" t="s">
        <v>163</v>
      </c>
      <c r="S569" s="1" t="s">
        <v>15854</v>
      </c>
      <c r="T569" s="1" t="s">
        <v>34</v>
      </c>
      <c r="V569" s="1" t="s">
        <v>16384</v>
      </c>
      <c r="X569" s="1" t="s">
        <v>29035</v>
      </c>
      <c r="Y569" s="10" t="s">
        <v>28966</v>
      </c>
      <c r="AB569" s="1" t="s">
        <v>28967</v>
      </c>
      <c r="AD569" s="1" t="s">
        <v>28968</v>
      </c>
      <c r="AF569" s="1" t="s">
        <v>25198</v>
      </c>
      <c r="AG569" s="7" t="s">
        <v>619</v>
      </c>
      <c r="AJ569" s="1" t="s">
        <v>25225</v>
      </c>
      <c r="AK569" s="9" t="s">
        <v>7352</v>
      </c>
      <c r="AM569" s="1" t="s">
        <v>120</v>
      </c>
    </row>
    <row r="570" spans="1:39">
      <c r="A570" s="1" t="s">
        <v>44365</v>
      </c>
      <c r="B570" s="1" t="s">
        <v>25222</v>
      </c>
      <c r="G570" s="1">
        <v>3747</v>
      </c>
      <c r="H570" s="1" t="s">
        <v>353</v>
      </c>
      <c r="I570" s="10" t="s">
        <v>15884</v>
      </c>
      <c r="J570" s="21" t="s">
        <v>32522</v>
      </c>
      <c r="K570" s="21" t="s">
        <v>32545</v>
      </c>
      <c r="L570" s="7" t="s">
        <v>163</v>
      </c>
      <c r="M570" s="1" t="s">
        <v>15871</v>
      </c>
      <c r="N570" s="7" t="s">
        <v>163</v>
      </c>
      <c r="O570" s="7" t="s">
        <v>163</v>
      </c>
      <c r="S570" s="1" t="s">
        <v>15854</v>
      </c>
      <c r="T570" s="1" t="s">
        <v>34</v>
      </c>
      <c r="V570" s="1" t="s">
        <v>16384</v>
      </c>
      <c r="X570" s="1" t="s">
        <v>29017</v>
      </c>
      <c r="Y570" s="10" t="s">
        <v>28966</v>
      </c>
      <c r="AB570" s="1" t="s">
        <v>28967</v>
      </c>
      <c r="AD570" s="1" t="s">
        <v>28968</v>
      </c>
      <c r="AF570" s="1" t="s">
        <v>25198</v>
      </c>
      <c r="AG570" s="7" t="s">
        <v>619</v>
      </c>
      <c r="AJ570" s="1" t="s">
        <v>25225</v>
      </c>
      <c r="AK570" s="9" t="s">
        <v>7352</v>
      </c>
      <c r="AM570" s="1" t="s">
        <v>120</v>
      </c>
    </row>
    <row r="571" spans="1:39">
      <c r="A571" s="1" t="s">
        <v>44366</v>
      </c>
      <c r="B571" s="1" t="s">
        <v>25222</v>
      </c>
      <c r="G571" s="1">
        <v>3748</v>
      </c>
      <c r="H571" s="1" t="s">
        <v>353</v>
      </c>
      <c r="I571" s="10" t="s">
        <v>15884</v>
      </c>
      <c r="J571" s="21" t="s">
        <v>32522</v>
      </c>
      <c r="K571" s="21" t="s">
        <v>32545</v>
      </c>
      <c r="L571" s="7" t="s">
        <v>163</v>
      </c>
      <c r="M571" s="1" t="s">
        <v>15871</v>
      </c>
      <c r="N571" s="7" t="s">
        <v>163</v>
      </c>
      <c r="O571" s="7" t="s">
        <v>163</v>
      </c>
      <c r="S571" s="1" t="s">
        <v>15854</v>
      </c>
      <c r="T571" s="1" t="s">
        <v>34</v>
      </c>
      <c r="V571" s="1" t="s">
        <v>16384</v>
      </c>
      <c r="X571" s="1" t="s">
        <v>29015</v>
      </c>
      <c r="Y571" s="10" t="s">
        <v>28966</v>
      </c>
      <c r="AB571" s="1" t="s">
        <v>28967</v>
      </c>
      <c r="AD571" s="1" t="s">
        <v>28968</v>
      </c>
      <c r="AF571" s="1" t="s">
        <v>25198</v>
      </c>
      <c r="AG571" s="7" t="s">
        <v>619</v>
      </c>
      <c r="AJ571" s="1" t="s">
        <v>25225</v>
      </c>
      <c r="AK571" s="9" t="s">
        <v>7352</v>
      </c>
      <c r="AM571" s="1" t="s">
        <v>120</v>
      </c>
    </row>
    <row r="572" spans="1:39">
      <c r="A572" s="1" t="s">
        <v>44367</v>
      </c>
      <c r="B572" s="1" t="s">
        <v>25222</v>
      </c>
      <c r="G572" s="1">
        <v>3749</v>
      </c>
      <c r="H572" s="1" t="s">
        <v>353</v>
      </c>
      <c r="I572" s="10" t="s">
        <v>15884</v>
      </c>
      <c r="J572" s="21" t="s">
        <v>32522</v>
      </c>
      <c r="K572" s="21" t="s">
        <v>32545</v>
      </c>
      <c r="L572" s="7" t="s">
        <v>163</v>
      </c>
      <c r="M572" s="1" t="s">
        <v>15871</v>
      </c>
      <c r="N572" s="7" t="s">
        <v>163</v>
      </c>
      <c r="O572" s="7" t="s">
        <v>163</v>
      </c>
      <c r="S572" s="1" t="s">
        <v>15854</v>
      </c>
      <c r="T572" s="1" t="s">
        <v>34</v>
      </c>
      <c r="V572" s="1" t="s">
        <v>16384</v>
      </c>
      <c r="X572" s="1" t="s">
        <v>29015</v>
      </c>
      <c r="Y572" s="10" t="s">
        <v>28966</v>
      </c>
      <c r="AB572" s="1" t="s">
        <v>28967</v>
      </c>
      <c r="AD572" s="1" t="s">
        <v>28968</v>
      </c>
      <c r="AF572" s="1" t="s">
        <v>25198</v>
      </c>
      <c r="AG572" s="7" t="s">
        <v>619</v>
      </c>
      <c r="AJ572" s="1" t="s">
        <v>25225</v>
      </c>
      <c r="AK572" s="9" t="s">
        <v>7352</v>
      </c>
      <c r="AM572" s="1" t="s">
        <v>120</v>
      </c>
    </row>
    <row r="573" spans="1:39">
      <c r="A573" s="1" t="s">
        <v>44368</v>
      </c>
      <c r="B573" s="1" t="s">
        <v>25222</v>
      </c>
      <c r="G573" s="1">
        <v>3750</v>
      </c>
      <c r="H573" s="1" t="s">
        <v>353</v>
      </c>
      <c r="I573" s="10" t="s">
        <v>15884</v>
      </c>
      <c r="J573" s="21" t="s">
        <v>32522</v>
      </c>
      <c r="K573" s="21" t="s">
        <v>32545</v>
      </c>
      <c r="L573" s="7" t="s">
        <v>163</v>
      </c>
      <c r="M573" s="1" t="s">
        <v>15871</v>
      </c>
      <c r="N573" s="7" t="s">
        <v>163</v>
      </c>
      <c r="O573" s="7" t="s">
        <v>163</v>
      </c>
      <c r="S573" s="1" t="s">
        <v>15854</v>
      </c>
      <c r="T573" s="1" t="s">
        <v>34</v>
      </c>
      <c r="V573" s="1" t="s">
        <v>16384</v>
      </c>
      <c r="X573" s="1" t="s">
        <v>29017</v>
      </c>
      <c r="Y573" s="10" t="s">
        <v>28966</v>
      </c>
      <c r="AB573" s="1" t="s">
        <v>28967</v>
      </c>
      <c r="AD573" s="1" t="s">
        <v>28968</v>
      </c>
      <c r="AF573" s="1" t="s">
        <v>25198</v>
      </c>
      <c r="AG573" s="7" t="s">
        <v>619</v>
      </c>
      <c r="AJ573" s="1" t="s">
        <v>25225</v>
      </c>
      <c r="AK573" s="9" t="s">
        <v>7352</v>
      </c>
      <c r="AM573" s="1" t="s">
        <v>120</v>
      </c>
    </row>
    <row r="574" spans="1:39">
      <c r="A574" s="1" t="s">
        <v>44369</v>
      </c>
      <c r="B574" s="1" t="s">
        <v>25222</v>
      </c>
      <c r="G574" s="1">
        <v>3751</v>
      </c>
      <c r="H574" s="1" t="s">
        <v>353</v>
      </c>
      <c r="I574" s="10" t="s">
        <v>15884</v>
      </c>
      <c r="J574" s="21" t="s">
        <v>32522</v>
      </c>
      <c r="K574" s="21" t="s">
        <v>32545</v>
      </c>
      <c r="L574" s="7" t="s">
        <v>163</v>
      </c>
      <c r="M574" s="1" t="s">
        <v>15871</v>
      </c>
      <c r="N574" s="7" t="s">
        <v>163</v>
      </c>
      <c r="O574" s="7" t="s">
        <v>163</v>
      </c>
      <c r="Q574" s="1" t="s">
        <v>29027</v>
      </c>
      <c r="S574" s="1" t="s">
        <v>15854</v>
      </c>
      <c r="T574" s="1" t="s">
        <v>34</v>
      </c>
      <c r="V574" s="1" t="s">
        <v>16384</v>
      </c>
      <c r="X574" s="1" t="s">
        <v>29017</v>
      </c>
      <c r="Y574" s="10" t="s">
        <v>28966</v>
      </c>
      <c r="AB574" s="1" t="s">
        <v>28967</v>
      </c>
      <c r="AD574" s="1" t="s">
        <v>28968</v>
      </c>
      <c r="AF574" s="1" t="s">
        <v>25198</v>
      </c>
      <c r="AG574" s="7" t="s">
        <v>619</v>
      </c>
      <c r="AJ574" s="1" t="s">
        <v>25225</v>
      </c>
      <c r="AK574" s="9" t="s">
        <v>7352</v>
      </c>
      <c r="AM574" s="1" t="s">
        <v>120</v>
      </c>
    </row>
    <row r="575" spans="1:39">
      <c r="A575" s="1" t="s">
        <v>44370</v>
      </c>
      <c r="B575" s="1" t="s">
        <v>25222</v>
      </c>
      <c r="G575" s="1">
        <v>3752</v>
      </c>
      <c r="H575" s="1" t="s">
        <v>353</v>
      </c>
      <c r="I575" s="10" t="s">
        <v>15884</v>
      </c>
      <c r="J575" s="21" t="s">
        <v>32522</v>
      </c>
      <c r="K575" s="21" t="s">
        <v>32545</v>
      </c>
      <c r="L575" s="7" t="s">
        <v>163</v>
      </c>
      <c r="M575" s="1" t="s">
        <v>15871</v>
      </c>
      <c r="N575" s="7" t="s">
        <v>163</v>
      </c>
      <c r="O575" s="7" t="s">
        <v>163</v>
      </c>
      <c r="Q575" s="1" t="s">
        <v>29027</v>
      </c>
      <c r="S575" s="1" t="s">
        <v>15854</v>
      </c>
      <c r="T575" s="1" t="s">
        <v>34</v>
      </c>
      <c r="V575" s="1" t="s">
        <v>16384</v>
      </c>
      <c r="X575" s="1" t="s">
        <v>29036</v>
      </c>
      <c r="Y575" s="10" t="s">
        <v>28966</v>
      </c>
      <c r="AB575" s="1" t="s">
        <v>28967</v>
      </c>
      <c r="AD575" s="1" t="s">
        <v>28968</v>
      </c>
      <c r="AF575" s="1" t="s">
        <v>25198</v>
      </c>
      <c r="AG575" s="7" t="s">
        <v>619</v>
      </c>
      <c r="AJ575" s="1" t="s">
        <v>25225</v>
      </c>
      <c r="AK575" s="9" t="s">
        <v>7352</v>
      </c>
      <c r="AM575" s="1" t="s">
        <v>120</v>
      </c>
    </row>
    <row r="576" spans="1:39">
      <c r="A576" s="1" t="s">
        <v>44371</v>
      </c>
      <c r="B576" s="1" t="s">
        <v>25222</v>
      </c>
      <c r="G576" s="1">
        <v>3753</v>
      </c>
      <c r="H576" s="1" t="s">
        <v>353</v>
      </c>
      <c r="I576" s="10" t="s">
        <v>15884</v>
      </c>
      <c r="J576" s="21" t="s">
        <v>32522</v>
      </c>
      <c r="K576" s="21" t="s">
        <v>32545</v>
      </c>
      <c r="L576" s="7" t="s">
        <v>163</v>
      </c>
      <c r="M576" s="1" t="s">
        <v>15871</v>
      </c>
      <c r="N576" s="7" t="s">
        <v>163</v>
      </c>
      <c r="O576" s="7" t="s">
        <v>163</v>
      </c>
      <c r="S576" s="1" t="s">
        <v>15854</v>
      </c>
      <c r="T576" s="1" t="s">
        <v>34</v>
      </c>
      <c r="V576" s="1" t="s">
        <v>16384</v>
      </c>
      <c r="X576" s="1" t="s">
        <v>29036</v>
      </c>
      <c r="Y576" s="10" t="s">
        <v>28966</v>
      </c>
      <c r="AB576" s="1" t="s">
        <v>28967</v>
      </c>
      <c r="AD576" s="1" t="s">
        <v>28968</v>
      </c>
      <c r="AF576" s="1" t="s">
        <v>25198</v>
      </c>
      <c r="AG576" s="7" t="s">
        <v>619</v>
      </c>
      <c r="AJ576" s="1" t="s">
        <v>25225</v>
      </c>
      <c r="AK576" s="9" t="s">
        <v>7352</v>
      </c>
      <c r="AM576" s="1" t="s">
        <v>120</v>
      </c>
    </row>
    <row r="577" spans="1:39">
      <c r="A577" s="1" t="s">
        <v>44372</v>
      </c>
      <c r="B577" s="1" t="s">
        <v>25222</v>
      </c>
      <c r="G577" s="1">
        <v>3754</v>
      </c>
      <c r="H577" s="1" t="s">
        <v>353</v>
      </c>
      <c r="I577" s="10" t="s">
        <v>15884</v>
      </c>
      <c r="J577" s="21" t="s">
        <v>32522</v>
      </c>
      <c r="K577" s="21" t="s">
        <v>32545</v>
      </c>
      <c r="L577" s="7" t="s">
        <v>163</v>
      </c>
      <c r="M577" s="1" t="s">
        <v>15871</v>
      </c>
      <c r="N577" s="7" t="s">
        <v>163</v>
      </c>
      <c r="O577" s="7" t="s">
        <v>163</v>
      </c>
      <c r="S577" s="1" t="s">
        <v>15854</v>
      </c>
      <c r="T577" s="1" t="s">
        <v>34</v>
      </c>
      <c r="V577" s="1" t="s">
        <v>16384</v>
      </c>
      <c r="X577" s="1" t="s">
        <v>29017</v>
      </c>
      <c r="Y577" s="10" t="s">
        <v>28966</v>
      </c>
      <c r="AB577" s="1" t="s">
        <v>28967</v>
      </c>
      <c r="AD577" s="1" t="s">
        <v>28968</v>
      </c>
      <c r="AF577" s="1" t="s">
        <v>25198</v>
      </c>
      <c r="AG577" s="7" t="s">
        <v>619</v>
      </c>
      <c r="AJ577" s="1" t="s">
        <v>25225</v>
      </c>
      <c r="AK577" s="9" t="s">
        <v>7352</v>
      </c>
      <c r="AM577" s="1" t="s">
        <v>120</v>
      </c>
    </row>
    <row r="578" spans="1:39">
      <c r="A578" s="1" t="s">
        <v>44373</v>
      </c>
      <c r="B578" s="1" t="s">
        <v>25222</v>
      </c>
      <c r="G578" s="1">
        <v>3755</v>
      </c>
      <c r="H578" s="1" t="s">
        <v>353</v>
      </c>
      <c r="I578" s="10" t="s">
        <v>15884</v>
      </c>
      <c r="J578" s="21" t="s">
        <v>32522</v>
      </c>
      <c r="K578" s="21" t="s">
        <v>32545</v>
      </c>
      <c r="L578" s="7" t="s">
        <v>163</v>
      </c>
      <c r="M578" s="1" t="s">
        <v>15871</v>
      </c>
      <c r="N578" s="7" t="s">
        <v>163</v>
      </c>
      <c r="O578" s="7" t="s">
        <v>163</v>
      </c>
      <c r="S578" s="1" t="s">
        <v>15854</v>
      </c>
      <c r="T578" s="1" t="s">
        <v>34</v>
      </c>
      <c r="V578" s="1" t="s">
        <v>16384</v>
      </c>
      <c r="X578" s="1" t="s">
        <v>29017</v>
      </c>
      <c r="Y578" s="10" t="s">
        <v>28966</v>
      </c>
      <c r="AB578" s="1" t="s">
        <v>28967</v>
      </c>
      <c r="AD578" s="1" t="s">
        <v>28968</v>
      </c>
      <c r="AF578" s="1" t="s">
        <v>25198</v>
      </c>
      <c r="AG578" s="7" t="s">
        <v>619</v>
      </c>
      <c r="AJ578" s="1" t="s">
        <v>25225</v>
      </c>
      <c r="AK578" s="9" t="s">
        <v>7352</v>
      </c>
      <c r="AM578" s="1" t="s">
        <v>120</v>
      </c>
    </row>
    <row r="579" spans="1:39">
      <c r="A579" s="1" t="s">
        <v>44374</v>
      </c>
      <c r="B579" s="1" t="s">
        <v>25222</v>
      </c>
      <c r="G579" s="1">
        <v>3756</v>
      </c>
      <c r="H579" s="1" t="s">
        <v>353</v>
      </c>
      <c r="I579" s="10" t="s">
        <v>15884</v>
      </c>
      <c r="J579" s="21" t="s">
        <v>32522</v>
      </c>
      <c r="K579" s="21" t="s">
        <v>32545</v>
      </c>
      <c r="L579" s="7" t="s">
        <v>163</v>
      </c>
      <c r="M579" s="1" t="s">
        <v>15871</v>
      </c>
      <c r="N579" s="7" t="s">
        <v>163</v>
      </c>
      <c r="O579" s="7" t="s">
        <v>163</v>
      </c>
      <c r="S579" s="1" t="s">
        <v>15854</v>
      </c>
      <c r="T579" s="1" t="s">
        <v>34</v>
      </c>
      <c r="V579" s="1" t="s">
        <v>16384</v>
      </c>
      <c r="X579" s="1" t="s">
        <v>29017</v>
      </c>
      <c r="Y579" s="10" t="s">
        <v>28966</v>
      </c>
      <c r="AB579" s="1" t="s">
        <v>28967</v>
      </c>
      <c r="AD579" s="1" t="s">
        <v>28968</v>
      </c>
      <c r="AF579" s="1" t="s">
        <v>25198</v>
      </c>
      <c r="AG579" s="7" t="s">
        <v>619</v>
      </c>
      <c r="AJ579" s="1" t="s">
        <v>25225</v>
      </c>
      <c r="AK579" s="9" t="s">
        <v>7352</v>
      </c>
      <c r="AM579" s="1" t="s">
        <v>120</v>
      </c>
    </row>
    <row r="580" spans="1:39">
      <c r="A580" s="1" t="s">
        <v>44375</v>
      </c>
      <c r="B580" s="1" t="s">
        <v>25222</v>
      </c>
      <c r="G580" s="1">
        <v>3757</v>
      </c>
      <c r="H580" s="1" t="s">
        <v>353</v>
      </c>
      <c r="I580" s="10" t="s">
        <v>15884</v>
      </c>
      <c r="J580" s="21" t="s">
        <v>32522</v>
      </c>
      <c r="K580" s="21" t="s">
        <v>32545</v>
      </c>
      <c r="L580" s="7" t="s">
        <v>163</v>
      </c>
      <c r="M580" s="1" t="s">
        <v>15871</v>
      </c>
      <c r="N580" s="7" t="s">
        <v>163</v>
      </c>
      <c r="O580" s="7" t="s">
        <v>163</v>
      </c>
      <c r="S580" s="1" t="s">
        <v>15854</v>
      </c>
      <c r="T580" s="1" t="s">
        <v>34</v>
      </c>
      <c r="V580" s="1" t="s">
        <v>16384</v>
      </c>
      <c r="X580" s="1" t="s">
        <v>29036</v>
      </c>
      <c r="Y580" s="10" t="s">
        <v>28966</v>
      </c>
      <c r="AB580" s="1" t="s">
        <v>28967</v>
      </c>
      <c r="AD580" s="1" t="s">
        <v>28968</v>
      </c>
      <c r="AF580" s="1" t="s">
        <v>25198</v>
      </c>
      <c r="AG580" s="7" t="s">
        <v>619</v>
      </c>
      <c r="AJ580" s="1" t="s">
        <v>25225</v>
      </c>
      <c r="AK580" s="9" t="s">
        <v>7352</v>
      </c>
      <c r="AM580" s="1" t="s">
        <v>120</v>
      </c>
    </row>
    <row r="581" spans="1:39">
      <c r="A581" s="1" t="s">
        <v>44376</v>
      </c>
      <c r="B581" s="1" t="s">
        <v>25222</v>
      </c>
      <c r="G581" s="1">
        <v>3758</v>
      </c>
      <c r="H581" s="1" t="s">
        <v>353</v>
      </c>
      <c r="I581" s="10" t="s">
        <v>15884</v>
      </c>
      <c r="J581" s="21" t="s">
        <v>32522</v>
      </c>
      <c r="K581" s="21" t="s">
        <v>32545</v>
      </c>
      <c r="L581" s="7" t="s">
        <v>163</v>
      </c>
      <c r="M581" s="1" t="s">
        <v>15871</v>
      </c>
      <c r="N581" s="7" t="s">
        <v>163</v>
      </c>
      <c r="O581" s="7" t="s">
        <v>163</v>
      </c>
      <c r="S581" s="1" t="s">
        <v>15854</v>
      </c>
      <c r="T581" s="1" t="s">
        <v>34</v>
      </c>
      <c r="V581" s="1" t="s">
        <v>16384</v>
      </c>
      <c r="X581" s="1" t="s">
        <v>29015</v>
      </c>
      <c r="Y581" s="10" t="s">
        <v>28966</v>
      </c>
      <c r="AB581" s="1" t="s">
        <v>28967</v>
      </c>
      <c r="AD581" s="1" t="s">
        <v>28968</v>
      </c>
      <c r="AF581" s="1" t="s">
        <v>25198</v>
      </c>
      <c r="AG581" s="7" t="s">
        <v>619</v>
      </c>
      <c r="AJ581" s="1" t="s">
        <v>25225</v>
      </c>
      <c r="AK581" s="9" t="s">
        <v>7352</v>
      </c>
      <c r="AM581" s="1" t="s">
        <v>120</v>
      </c>
    </row>
    <row r="582" spans="1:39">
      <c r="A582" s="1" t="s">
        <v>44377</v>
      </c>
      <c r="B582" s="1" t="s">
        <v>25222</v>
      </c>
      <c r="G582" s="1">
        <v>3759</v>
      </c>
      <c r="H582" s="1" t="s">
        <v>353</v>
      </c>
      <c r="I582" s="10" t="s">
        <v>15884</v>
      </c>
      <c r="J582" s="21" t="s">
        <v>32522</v>
      </c>
      <c r="K582" s="21" t="s">
        <v>32545</v>
      </c>
      <c r="L582" s="7" t="s">
        <v>163</v>
      </c>
      <c r="M582" s="1" t="s">
        <v>15871</v>
      </c>
      <c r="N582" s="7" t="s">
        <v>163</v>
      </c>
      <c r="O582" s="7" t="s">
        <v>163</v>
      </c>
      <c r="S582" s="1" t="s">
        <v>15854</v>
      </c>
      <c r="T582" s="1" t="s">
        <v>34</v>
      </c>
      <c r="V582" s="1" t="s">
        <v>16384</v>
      </c>
      <c r="X582" s="1" t="s">
        <v>29038</v>
      </c>
      <c r="Y582" s="10" t="s">
        <v>28966</v>
      </c>
      <c r="AB582" s="1" t="s">
        <v>28967</v>
      </c>
      <c r="AD582" s="1" t="s">
        <v>28968</v>
      </c>
      <c r="AF582" s="1" t="s">
        <v>25198</v>
      </c>
      <c r="AG582" s="7" t="s">
        <v>619</v>
      </c>
      <c r="AJ582" s="1" t="s">
        <v>25225</v>
      </c>
      <c r="AK582" s="9" t="s">
        <v>7352</v>
      </c>
      <c r="AM582" s="1" t="s">
        <v>120</v>
      </c>
    </row>
    <row r="583" spans="1:39">
      <c r="A583" s="1" t="s">
        <v>44378</v>
      </c>
      <c r="B583" s="1" t="s">
        <v>25222</v>
      </c>
      <c r="G583" s="1">
        <v>3760</v>
      </c>
      <c r="H583" s="1" t="s">
        <v>353</v>
      </c>
      <c r="I583" s="10" t="s">
        <v>15884</v>
      </c>
      <c r="J583" s="21" t="s">
        <v>32522</v>
      </c>
      <c r="K583" s="21" t="s">
        <v>32545</v>
      </c>
      <c r="L583" s="7" t="s">
        <v>163</v>
      </c>
      <c r="M583" s="1" t="s">
        <v>15871</v>
      </c>
      <c r="N583" s="7" t="s">
        <v>163</v>
      </c>
      <c r="O583" s="7" t="s">
        <v>163</v>
      </c>
      <c r="S583" s="1" t="s">
        <v>15854</v>
      </c>
      <c r="T583" s="1" t="s">
        <v>34</v>
      </c>
      <c r="V583" s="1" t="s">
        <v>16384</v>
      </c>
      <c r="X583" s="1" t="s">
        <v>29042</v>
      </c>
      <c r="Y583" s="10" t="s">
        <v>28966</v>
      </c>
      <c r="AB583" s="1" t="s">
        <v>28967</v>
      </c>
      <c r="AD583" s="1" t="s">
        <v>28968</v>
      </c>
      <c r="AF583" s="1" t="s">
        <v>25198</v>
      </c>
      <c r="AG583" s="7" t="s">
        <v>619</v>
      </c>
      <c r="AJ583" s="1" t="s">
        <v>25225</v>
      </c>
      <c r="AK583" s="9" t="s">
        <v>7352</v>
      </c>
      <c r="AM583" s="1" t="s">
        <v>120</v>
      </c>
    </row>
    <row r="584" spans="1:39">
      <c r="A584" s="1" t="s">
        <v>44379</v>
      </c>
      <c r="B584" s="1" t="s">
        <v>25222</v>
      </c>
      <c r="G584" s="1">
        <v>3761</v>
      </c>
      <c r="H584" s="1" t="s">
        <v>353</v>
      </c>
      <c r="I584" s="10" t="s">
        <v>15884</v>
      </c>
      <c r="J584" s="21" t="s">
        <v>32522</v>
      </c>
      <c r="K584" s="21" t="s">
        <v>32545</v>
      </c>
      <c r="L584" s="7" t="s">
        <v>163</v>
      </c>
      <c r="M584" s="1" t="s">
        <v>15871</v>
      </c>
      <c r="N584" s="7" t="s">
        <v>163</v>
      </c>
      <c r="O584" s="7" t="s">
        <v>163</v>
      </c>
      <c r="Q584" s="1" t="s">
        <v>29043</v>
      </c>
      <c r="S584" s="1" t="s">
        <v>15854</v>
      </c>
      <c r="T584" s="1" t="s">
        <v>34</v>
      </c>
      <c r="V584" s="1" t="s">
        <v>16384</v>
      </c>
      <c r="X584" s="1" t="s">
        <v>29017</v>
      </c>
      <c r="Y584" s="10" t="s">
        <v>28966</v>
      </c>
      <c r="AB584" s="1" t="s">
        <v>28967</v>
      </c>
      <c r="AD584" s="1" t="s">
        <v>28968</v>
      </c>
      <c r="AF584" s="1" t="s">
        <v>25198</v>
      </c>
      <c r="AG584" s="7" t="s">
        <v>619</v>
      </c>
      <c r="AJ584" s="1" t="s">
        <v>25225</v>
      </c>
      <c r="AK584" s="9" t="s">
        <v>7352</v>
      </c>
      <c r="AM584" s="1" t="s">
        <v>120</v>
      </c>
    </row>
    <row r="585" spans="1:39">
      <c r="A585" s="1" t="s">
        <v>44380</v>
      </c>
      <c r="B585" s="1" t="s">
        <v>25222</v>
      </c>
      <c r="G585" s="1">
        <v>3762</v>
      </c>
      <c r="H585" s="1" t="s">
        <v>353</v>
      </c>
      <c r="I585" s="10" t="s">
        <v>15884</v>
      </c>
      <c r="J585" s="21" t="s">
        <v>32522</v>
      </c>
      <c r="K585" s="21" t="s">
        <v>32545</v>
      </c>
      <c r="L585" s="7" t="s">
        <v>163</v>
      </c>
      <c r="M585" s="1" t="s">
        <v>15871</v>
      </c>
      <c r="N585" s="7" t="s">
        <v>163</v>
      </c>
      <c r="O585" s="7" t="s">
        <v>163</v>
      </c>
      <c r="S585" s="1" t="s">
        <v>15854</v>
      </c>
      <c r="T585" s="1" t="s">
        <v>34</v>
      </c>
      <c r="V585" s="1" t="s">
        <v>16384</v>
      </c>
      <c r="X585" s="1" t="s">
        <v>29017</v>
      </c>
      <c r="Y585" s="10" t="s">
        <v>28966</v>
      </c>
      <c r="AB585" s="1" t="s">
        <v>28967</v>
      </c>
      <c r="AD585" s="1" t="s">
        <v>28968</v>
      </c>
      <c r="AF585" s="1" t="s">
        <v>25198</v>
      </c>
      <c r="AG585" s="7" t="s">
        <v>619</v>
      </c>
      <c r="AJ585" s="1" t="s">
        <v>25225</v>
      </c>
      <c r="AK585" s="9" t="s">
        <v>7352</v>
      </c>
      <c r="AM585" s="1" t="s">
        <v>120</v>
      </c>
    </row>
    <row r="586" spans="1:39">
      <c r="A586" s="1" t="s">
        <v>44381</v>
      </c>
      <c r="B586" s="1" t="s">
        <v>25222</v>
      </c>
      <c r="G586" s="1">
        <v>3763</v>
      </c>
      <c r="H586" s="1" t="s">
        <v>353</v>
      </c>
      <c r="I586" s="10" t="s">
        <v>15884</v>
      </c>
      <c r="J586" s="21" t="s">
        <v>32522</v>
      </c>
      <c r="K586" s="21" t="s">
        <v>32545</v>
      </c>
      <c r="L586" s="7" t="s">
        <v>163</v>
      </c>
      <c r="M586" s="1" t="s">
        <v>15871</v>
      </c>
      <c r="N586" s="7" t="s">
        <v>163</v>
      </c>
      <c r="O586" s="7" t="s">
        <v>163</v>
      </c>
      <c r="S586" s="1" t="s">
        <v>15854</v>
      </c>
      <c r="T586" s="1" t="s">
        <v>34</v>
      </c>
      <c r="V586" s="1" t="s">
        <v>16384</v>
      </c>
      <c r="X586" s="1" t="s">
        <v>29037</v>
      </c>
      <c r="Y586" s="10" t="s">
        <v>28966</v>
      </c>
      <c r="AB586" s="1" t="s">
        <v>28967</v>
      </c>
      <c r="AD586" s="1" t="s">
        <v>28968</v>
      </c>
      <c r="AF586" s="1" t="s">
        <v>25198</v>
      </c>
      <c r="AG586" s="7" t="s">
        <v>619</v>
      </c>
      <c r="AJ586" s="1" t="s">
        <v>25225</v>
      </c>
      <c r="AK586" s="9" t="s">
        <v>7352</v>
      </c>
      <c r="AM586" s="1" t="s">
        <v>120</v>
      </c>
    </row>
    <row r="587" spans="1:39">
      <c r="A587" s="1" t="s">
        <v>44382</v>
      </c>
      <c r="B587" s="1" t="s">
        <v>25222</v>
      </c>
      <c r="G587" s="1">
        <v>3764</v>
      </c>
      <c r="H587" s="1" t="s">
        <v>353</v>
      </c>
      <c r="I587" s="10" t="s">
        <v>15884</v>
      </c>
      <c r="J587" s="21" t="s">
        <v>32522</v>
      </c>
      <c r="K587" s="21" t="s">
        <v>32545</v>
      </c>
      <c r="L587" s="7" t="s">
        <v>163</v>
      </c>
      <c r="M587" s="1" t="s">
        <v>15871</v>
      </c>
      <c r="N587" s="7" t="s">
        <v>163</v>
      </c>
      <c r="O587" s="7" t="s">
        <v>163</v>
      </c>
      <c r="S587" s="1" t="s">
        <v>15854</v>
      </c>
      <c r="T587" s="1" t="s">
        <v>34</v>
      </c>
      <c r="V587" s="1" t="s">
        <v>16384</v>
      </c>
      <c r="X587" s="1" t="s">
        <v>29017</v>
      </c>
      <c r="Y587" s="10" t="s">
        <v>28966</v>
      </c>
      <c r="AB587" s="1" t="s">
        <v>28967</v>
      </c>
      <c r="AD587" s="1" t="s">
        <v>28968</v>
      </c>
      <c r="AF587" s="1" t="s">
        <v>25198</v>
      </c>
      <c r="AG587" s="7" t="s">
        <v>619</v>
      </c>
      <c r="AJ587" s="1" t="s">
        <v>25225</v>
      </c>
      <c r="AK587" s="9" t="s">
        <v>7352</v>
      </c>
      <c r="AM587" s="1" t="s">
        <v>120</v>
      </c>
    </row>
    <row r="588" spans="1:39">
      <c r="A588" s="1" t="s">
        <v>44383</v>
      </c>
      <c r="B588" s="1" t="s">
        <v>25222</v>
      </c>
      <c r="G588" s="1">
        <v>3765</v>
      </c>
      <c r="H588" s="1" t="s">
        <v>353</v>
      </c>
      <c r="I588" s="10" t="s">
        <v>15884</v>
      </c>
      <c r="J588" s="21" t="s">
        <v>32522</v>
      </c>
      <c r="K588" s="21" t="s">
        <v>32545</v>
      </c>
      <c r="L588" s="7" t="s">
        <v>163</v>
      </c>
      <c r="M588" s="1" t="s">
        <v>15871</v>
      </c>
      <c r="N588" s="7" t="s">
        <v>163</v>
      </c>
      <c r="O588" s="7" t="s">
        <v>163</v>
      </c>
      <c r="S588" s="1" t="s">
        <v>15854</v>
      </c>
      <c r="T588" s="1" t="s">
        <v>34</v>
      </c>
      <c r="V588" s="1" t="s">
        <v>16384</v>
      </c>
      <c r="X588" s="1" t="s">
        <v>29017</v>
      </c>
      <c r="Y588" s="10" t="s">
        <v>28966</v>
      </c>
      <c r="AB588" s="1" t="s">
        <v>28967</v>
      </c>
      <c r="AD588" s="1" t="s">
        <v>28968</v>
      </c>
      <c r="AF588" s="1" t="s">
        <v>25198</v>
      </c>
      <c r="AG588" s="7" t="s">
        <v>619</v>
      </c>
      <c r="AJ588" s="1" t="s">
        <v>25225</v>
      </c>
      <c r="AK588" s="9" t="s">
        <v>7352</v>
      </c>
      <c r="AM588" s="1" t="s">
        <v>120</v>
      </c>
    </row>
    <row r="589" spans="1:39">
      <c r="A589" s="1" t="s">
        <v>44384</v>
      </c>
      <c r="B589" s="1" t="s">
        <v>25222</v>
      </c>
      <c r="G589" s="1">
        <v>3766</v>
      </c>
      <c r="H589" s="1" t="s">
        <v>353</v>
      </c>
      <c r="I589" s="10" t="s">
        <v>15884</v>
      </c>
      <c r="J589" s="21" t="s">
        <v>32522</v>
      </c>
      <c r="K589" s="21" t="s">
        <v>32545</v>
      </c>
      <c r="L589" s="7" t="s">
        <v>163</v>
      </c>
      <c r="M589" s="1" t="s">
        <v>15871</v>
      </c>
      <c r="N589" s="7" t="s">
        <v>163</v>
      </c>
      <c r="O589" s="7" t="s">
        <v>163</v>
      </c>
      <c r="S589" s="1" t="s">
        <v>15854</v>
      </c>
      <c r="T589" s="1" t="s">
        <v>34</v>
      </c>
      <c r="V589" s="1" t="s">
        <v>16384</v>
      </c>
      <c r="X589" s="1" t="s">
        <v>29017</v>
      </c>
      <c r="Y589" s="10" t="s">
        <v>28966</v>
      </c>
      <c r="AB589" s="1" t="s">
        <v>28967</v>
      </c>
      <c r="AD589" s="1" t="s">
        <v>28968</v>
      </c>
      <c r="AF589" s="1" t="s">
        <v>25198</v>
      </c>
      <c r="AG589" s="7" t="s">
        <v>619</v>
      </c>
      <c r="AJ589" s="1" t="s">
        <v>25225</v>
      </c>
      <c r="AK589" s="9" t="s">
        <v>7352</v>
      </c>
      <c r="AM589" s="1" t="s">
        <v>120</v>
      </c>
    </row>
    <row r="590" spans="1:39">
      <c r="A590" s="1" t="s">
        <v>44385</v>
      </c>
      <c r="B590" s="1" t="s">
        <v>25222</v>
      </c>
      <c r="G590" s="1">
        <v>3767</v>
      </c>
      <c r="H590" s="1" t="s">
        <v>353</v>
      </c>
      <c r="I590" s="10" t="s">
        <v>15884</v>
      </c>
      <c r="J590" s="21" t="s">
        <v>32522</v>
      </c>
      <c r="K590" s="21" t="s">
        <v>32545</v>
      </c>
      <c r="L590" s="7" t="s">
        <v>163</v>
      </c>
      <c r="M590" s="1" t="s">
        <v>15871</v>
      </c>
      <c r="N590" s="7" t="s">
        <v>163</v>
      </c>
      <c r="O590" s="7" t="s">
        <v>163</v>
      </c>
      <c r="S590" s="1" t="s">
        <v>15854</v>
      </c>
      <c r="T590" s="1" t="s">
        <v>34</v>
      </c>
      <c r="V590" s="1" t="s">
        <v>16384</v>
      </c>
      <c r="X590" s="1" t="s">
        <v>29015</v>
      </c>
      <c r="Y590" s="10" t="s">
        <v>28966</v>
      </c>
      <c r="AB590" s="1" t="s">
        <v>28967</v>
      </c>
      <c r="AD590" s="1" t="s">
        <v>28968</v>
      </c>
      <c r="AF590" s="1" t="s">
        <v>25198</v>
      </c>
      <c r="AG590" s="7" t="s">
        <v>619</v>
      </c>
      <c r="AJ590" s="1" t="s">
        <v>25225</v>
      </c>
      <c r="AK590" s="9" t="s">
        <v>7352</v>
      </c>
      <c r="AM590" s="1" t="s">
        <v>120</v>
      </c>
    </row>
    <row r="591" spans="1:39">
      <c r="A591" s="1" t="s">
        <v>44386</v>
      </c>
      <c r="B591" s="1" t="s">
        <v>25222</v>
      </c>
      <c r="G591" s="1">
        <v>3768</v>
      </c>
      <c r="H591" s="1" t="s">
        <v>353</v>
      </c>
      <c r="I591" s="10" t="s">
        <v>15884</v>
      </c>
      <c r="J591" s="21" t="s">
        <v>32522</v>
      </c>
      <c r="K591" s="21" t="s">
        <v>32545</v>
      </c>
      <c r="L591" s="7" t="s">
        <v>163</v>
      </c>
      <c r="M591" s="1" t="s">
        <v>15871</v>
      </c>
      <c r="N591" s="7" t="s">
        <v>163</v>
      </c>
      <c r="O591" s="7" t="s">
        <v>163</v>
      </c>
      <c r="S591" s="1" t="s">
        <v>15854</v>
      </c>
      <c r="T591" s="1" t="s">
        <v>34</v>
      </c>
      <c r="V591" s="1" t="s">
        <v>16384</v>
      </c>
      <c r="X591" s="1" t="s">
        <v>29015</v>
      </c>
      <c r="Y591" s="10" t="s">
        <v>28966</v>
      </c>
      <c r="AB591" s="1" t="s">
        <v>28967</v>
      </c>
      <c r="AD591" s="1" t="s">
        <v>28968</v>
      </c>
      <c r="AF591" s="1" t="s">
        <v>25198</v>
      </c>
      <c r="AG591" s="7" t="s">
        <v>619</v>
      </c>
      <c r="AJ591" s="1" t="s">
        <v>25225</v>
      </c>
      <c r="AK591" s="9" t="s">
        <v>7352</v>
      </c>
      <c r="AM591" s="1" t="s">
        <v>120</v>
      </c>
    </row>
    <row r="592" spans="1:39">
      <c r="A592" s="1" t="s">
        <v>44387</v>
      </c>
      <c r="B592" s="1" t="s">
        <v>25222</v>
      </c>
      <c r="G592" s="1">
        <v>3769</v>
      </c>
      <c r="H592" s="1" t="s">
        <v>353</v>
      </c>
      <c r="I592" s="10" t="s">
        <v>15884</v>
      </c>
      <c r="J592" s="21" t="s">
        <v>32522</v>
      </c>
      <c r="K592" s="21" t="s">
        <v>32545</v>
      </c>
      <c r="L592" s="7" t="s">
        <v>163</v>
      </c>
      <c r="M592" s="1" t="s">
        <v>15871</v>
      </c>
      <c r="N592" s="7" t="s">
        <v>163</v>
      </c>
      <c r="O592" s="7" t="s">
        <v>163</v>
      </c>
      <c r="S592" s="1" t="s">
        <v>15854</v>
      </c>
      <c r="T592" s="1" t="s">
        <v>34</v>
      </c>
      <c r="V592" s="1" t="s">
        <v>16384</v>
      </c>
      <c r="X592" s="1" t="s">
        <v>29017</v>
      </c>
      <c r="Y592" s="10" t="s">
        <v>28966</v>
      </c>
      <c r="AB592" s="1" t="s">
        <v>28967</v>
      </c>
      <c r="AD592" s="1" t="s">
        <v>28968</v>
      </c>
      <c r="AF592" s="1" t="s">
        <v>25198</v>
      </c>
      <c r="AG592" s="7" t="s">
        <v>619</v>
      </c>
      <c r="AJ592" s="1" t="s">
        <v>25225</v>
      </c>
      <c r="AK592" s="9" t="s">
        <v>7352</v>
      </c>
      <c r="AM592" s="1" t="s">
        <v>120</v>
      </c>
    </row>
    <row r="593" spans="1:39">
      <c r="A593" s="1" t="s">
        <v>44388</v>
      </c>
      <c r="B593" s="1" t="s">
        <v>25222</v>
      </c>
      <c r="G593" s="1">
        <v>3770</v>
      </c>
      <c r="H593" s="1" t="s">
        <v>353</v>
      </c>
      <c r="I593" s="10" t="s">
        <v>15884</v>
      </c>
      <c r="J593" s="21" t="s">
        <v>32522</v>
      </c>
      <c r="K593" s="21" t="s">
        <v>32545</v>
      </c>
      <c r="L593" s="7" t="s">
        <v>163</v>
      </c>
      <c r="M593" s="1" t="s">
        <v>15871</v>
      </c>
      <c r="N593" s="7" t="s">
        <v>163</v>
      </c>
      <c r="O593" s="7" t="s">
        <v>163</v>
      </c>
      <c r="S593" s="1" t="s">
        <v>15854</v>
      </c>
      <c r="T593" s="1" t="s">
        <v>34</v>
      </c>
      <c r="V593" s="1" t="s">
        <v>16384</v>
      </c>
      <c r="X593" s="1" t="s">
        <v>29028</v>
      </c>
      <c r="Y593" s="10" t="s">
        <v>28966</v>
      </c>
      <c r="AB593" s="1" t="s">
        <v>28967</v>
      </c>
      <c r="AD593" s="1" t="s">
        <v>28968</v>
      </c>
      <c r="AF593" s="1" t="s">
        <v>25198</v>
      </c>
      <c r="AG593" s="7" t="s">
        <v>619</v>
      </c>
      <c r="AJ593" s="1" t="s">
        <v>25225</v>
      </c>
      <c r="AK593" s="9" t="s">
        <v>7352</v>
      </c>
      <c r="AM593" s="1" t="s">
        <v>120</v>
      </c>
    </row>
    <row r="594" spans="1:39">
      <c r="A594" s="1" t="s">
        <v>44389</v>
      </c>
      <c r="B594" s="1" t="s">
        <v>25222</v>
      </c>
      <c r="G594" s="1">
        <v>3771</v>
      </c>
      <c r="H594" s="1" t="s">
        <v>353</v>
      </c>
      <c r="I594" s="10" t="s">
        <v>15884</v>
      </c>
      <c r="J594" s="21" t="s">
        <v>32522</v>
      </c>
      <c r="K594" s="21" t="s">
        <v>32545</v>
      </c>
      <c r="L594" s="7" t="s">
        <v>163</v>
      </c>
      <c r="M594" s="1" t="s">
        <v>15871</v>
      </c>
      <c r="N594" s="7" t="s">
        <v>163</v>
      </c>
      <c r="O594" s="7" t="s">
        <v>163</v>
      </c>
      <c r="S594" s="1" t="s">
        <v>15854</v>
      </c>
      <c r="T594" s="1" t="s">
        <v>34</v>
      </c>
      <c r="V594" s="1" t="s">
        <v>16384</v>
      </c>
      <c r="X594" s="1" t="s">
        <v>29040</v>
      </c>
      <c r="Y594" s="10" t="s">
        <v>28966</v>
      </c>
      <c r="AB594" s="1" t="s">
        <v>28967</v>
      </c>
      <c r="AD594" s="1" t="s">
        <v>28968</v>
      </c>
      <c r="AF594" s="1" t="s">
        <v>25198</v>
      </c>
      <c r="AG594" s="7" t="s">
        <v>619</v>
      </c>
      <c r="AJ594" s="1" t="s">
        <v>25225</v>
      </c>
      <c r="AK594" s="9" t="s">
        <v>7352</v>
      </c>
      <c r="AM594" s="1" t="s">
        <v>120</v>
      </c>
    </row>
    <row r="595" spans="1:39">
      <c r="A595" s="1" t="s">
        <v>44390</v>
      </c>
      <c r="B595" s="1" t="s">
        <v>25222</v>
      </c>
      <c r="G595" s="1">
        <v>3772</v>
      </c>
      <c r="H595" s="1" t="s">
        <v>353</v>
      </c>
      <c r="I595" s="10" t="s">
        <v>15884</v>
      </c>
      <c r="J595" s="21" t="s">
        <v>32522</v>
      </c>
      <c r="K595" s="21" t="s">
        <v>32545</v>
      </c>
      <c r="L595" s="7" t="s">
        <v>163</v>
      </c>
      <c r="M595" s="1" t="s">
        <v>15871</v>
      </c>
      <c r="N595" s="7" t="s">
        <v>163</v>
      </c>
      <c r="O595" s="7" t="s">
        <v>163</v>
      </c>
      <c r="Q595" s="1" t="s">
        <v>29026</v>
      </c>
      <c r="S595" s="1" t="s">
        <v>15854</v>
      </c>
      <c r="T595" s="1" t="s">
        <v>34</v>
      </c>
      <c r="V595" s="1" t="s">
        <v>16384</v>
      </c>
      <c r="X595" s="1" t="s">
        <v>29015</v>
      </c>
      <c r="Y595" s="10" t="s">
        <v>28966</v>
      </c>
      <c r="AB595" s="1" t="s">
        <v>28967</v>
      </c>
      <c r="AD595" s="1" t="s">
        <v>28968</v>
      </c>
      <c r="AF595" s="1" t="s">
        <v>25198</v>
      </c>
      <c r="AG595" s="7" t="s">
        <v>619</v>
      </c>
      <c r="AJ595" s="1" t="s">
        <v>25225</v>
      </c>
      <c r="AK595" s="9" t="s">
        <v>7352</v>
      </c>
      <c r="AM595" s="1" t="s">
        <v>120</v>
      </c>
    </row>
    <row r="596" spans="1:39">
      <c r="A596" s="1" t="s">
        <v>44391</v>
      </c>
      <c r="B596" s="1" t="s">
        <v>25222</v>
      </c>
      <c r="G596" s="1">
        <v>3773</v>
      </c>
      <c r="H596" s="1" t="s">
        <v>353</v>
      </c>
      <c r="I596" s="10" t="s">
        <v>15884</v>
      </c>
      <c r="J596" s="21" t="s">
        <v>32522</v>
      </c>
      <c r="K596" s="21" t="s">
        <v>32545</v>
      </c>
      <c r="L596" s="7" t="s">
        <v>163</v>
      </c>
      <c r="M596" s="1" t="s">
        <v>15871</v>
      </c>
      <c r="N596" s="7" t="s">
        <v>163</v>
      </c>
      <c r="O596" s="7" t="s">
        <v>163</v>
      </c>
      <c r="S596" s="1" t="s">
        <v>15854</v>
      </c>
      <c r="T596" s="1" t="s">
        <v>34</v>
      </c>
      <c r="V596" s="1" t="s">
        <v>16384</v>
      </c>
      <c r="X596" s="1" t="s">
        <v>29017</v>
      </c>
      <c r="Y596" s="10" t="s">
        <v>28966</v>
      </c>
      <c r="AB596" s="1" t="s">
        <v>28967</v>
      </c>
      <c r="AD596" s="1" t="s">
        <v>28968</v>
      </c>
      <c r="AF596" s="1" t="s">
        <v>25198</v>
      </c>
      <c r="AG596" s="7" t="s">
        <v>619</v>
      </c>
      <c r="AJ596" s="1" t="s">
        <v>25225</v>
      </c>
      <c r="AK596" s="9" t="s">
        <v>7352</v>
      </c>
      <c r="AM596" s="1" t="s">
        <v>120</v>
      </c>
    </row>
    <row r="597" spans="1:39">
      <c r="A597" s="1" t="s">
        <v>44392</v>
      </c>
      <c r="B597" s="1" t="s">
        <v>25222</v>
      </c>
      <c r="G597" s="1">
        <v>3774</v>
      </c>
      <c r="H597" s="1" t="s">
        <v>353</v>
      </c>
      <c r="I597" s="10" t="s">
        <v>15884</v>
      </c>
      <c r="J597" s="21" t="s">
        <v>32522</v>
      </c>
      <c r="K597" s="21" t="s">
        <v>32545</v>
      </c>
      <c r="L597" s="7" t="s">
        <v>163</v>
      </c>
      <c r="M597" s="1" t="s">
        <v>15871</v>
      </c>
      <c r="N597" s="7" t="s">
        <v>163</v>
      </c>
      <c r="O597" s="7" t="s">
        <v>163</v>
      </c>
      <c r="S597" s="1" t="s">
        <v>15854</v>
      </c>
      <c r="T597" s="1" t="s">
        <v>34</v>
      </c>
      <c r="V597" s="1" t="s">
        <v>16384</v>
      </c>
      <c r="X597" s="1" t="s">
        <v>29037</v>
      </c>
      <c r="Y597" s="10" t="s">
        <v>28966</v>
      </c>
      <c r="AB597" s="1" t="s">
        <v>28967</v>
      </c>
      <c r="AD597" s="1" t="s">
        <v>28968</v>
      </c>
      <c r="AF597" s="1" t="s">
        <v>25198</v>
      </c>
      <c r="AG597" s="7" t="s">
        <v>619</v>
      </c>
      <c r="AJ597" s="1" t="s">
        <v>25225</v>
      </c>
      <c r="AK597" s="9" t="s">
        <v>7352</v>
      </c>
      <c r="AM597" s="1" t="s">
        <v>120</v>
      </c>
    </row>
    <row r="598" spans="1:39">
      <c r="A598" s="1" t="s">
        <v>44393</v>
      </c>
      <c r="B598" s="1" t="s">
        <v>25222</v>
      </c>
      <c r="G598" s="1">
        <v>3775</v>
      </c>
      <c r="H598" s="1" t="s">
        <v>353</v>
      </c>
      <c r="I598" s="10" t="s">
        <v>15884</v>
      </c>
      <c r="J598" s="21" t="s">
        <v>32522</v>
      </c>
      <c r="K598" s="21" t="s">
        <v>32545</v>
      </c>
      <c r="L598" s="7" t="s">
        <v>163</v>
      </c>
      <c r="M598" s="1" t="s">
        <v>15871</v>
      </c>
      <c r="N598" s="7" t="s">
        <v>163</v>
      </c>
      <c r="O598" s="7" t="s">
        <v>163</v>
      </c>
      <c r="S598" s="1" t="s">
        <v>15854</v>
      </c>
      <c r="T598" s="1" t="s">
        <v>34</v>
      </c>
      <c r="V598" s="1" t="s">
        <v>16384</v>
      </c>
      <c r="X598" s="1" t="s">
        <v>29017</v>
      </c>
      <c r="Y598" s="10" t="s">
        <v>28966</v>
      </c>
      <c r="AB598" s="1" t="s">
        <v>28967</v>
      </c>
      <c r="AD598" s="1" t="s">
        <v>28968</v>
      </c>
      <c r="AF598" s="1" t="s">
        <v>25198</v>
      </c>
      <c r="AG598" s="7" t="s">
        <v>619</v>
      </c>
      <c r="AJ598" s="1" t="s">
        <v>25225</v>
      </c>
      <c r="AK598" s="9" t="s">
        <v>7352</v>
      </c>
      <c r="AM598" s="1" t="s">
        <v>120</v>
      </c>
    </row>
    <row r="599" spans="1:39">
      <c r="A599" s="1" t="s">
        <v>44394</v>
      </c>
      <c r="B599" s="1" t="s">
        <v>25222</v>
      </c>
      <c r="G599" s="1">
        <v>3776</v>
      </c>
      <c r="H599" s="1" t="s">
        <v>353</v>
      </c>
      <c r="I599" s="10" t="s">
        <v>15884</v>
      </c>
      <c r="J599" s="21" t="s">
        <v>32522</v>
      </c>
      <c r="K599" s="21" t="s">
        <v>32545</v>
      </c>
      <c r="L599" s="7" t="s">
        <v>163</v>
      </c>
      <c r="M599" s="1" t="s">
        <v>15871</v>
      </c>
      <c r="N599" s="7" t="s">
        <v>163</v>
      </c>
      <c r="O599" s="7" t="s">
        <v>163</v>
      </c>
      <c r="S599" s="1" t="s">
        <v>15854</v>
      </c>
      <c r="T599" s="1" t="s">
        <v>34</v>
      </c>
      <c r="V599" s="1" t="s">
        <v>16384</v>
      </c>
      <c r="X599" s="1" t="s">
        <v>29017</v>
      </c>
      <c r="Y599" s="10" t="s">
        <v>28966</v>
      </c>
      <c r="AB599" s="1" t="s">
        <v>28967</v>
      </c>
      <c r="AD599" s="1" t="s">
        <v>28968</v>
      </c>
      <c r="AF599" s="1" t="s">
        <v>25198</v>
      </c>
      <c r="AG599" s="7" t="s">
        <v>619</v>
      </c>
      <c r="AJ599" s="1" t="s">
        <v>25225</v>
      </c>
      <c r="AK599" s="9" t="s">
        <v>7352</v>
      </c>
      <c r="AM599" s="1" t="s">
        <v>120</v>
      </c>
    </row>
    <row r="600" spans="1:39">
      <c r="A600" s="1" t="s">
        <v>44395</v>
      </c>
      <c r="B600" s="1" t="s">
        <v>25222</v>
      </c>
      <c r="G600" s="1">
        <v>3777</v>
      </c>
      <c r="H600" s="1" t="s">
        <v>353</v>
      </c>
      <c r="I600" s="10" t="s">
        <v>15884</v>
      </c>
      <c r="J600" s="21" t="s">
        <v>32522</v>
      </c>
      <c r="K600" s="21" t="s">
        <v>32545</v>
      </c>
      <c r="L600" s="7" t="s">
        <v>163</v>
      </c>
      <c r="M600" s="1" t="s">
        <v>15871</v>
      </c>
      <c r="N600" s="7" t="s">
        <v>163</v>
      </c>
      <c r="O600" s="7" t="s">
        <v>163</v>
      </c>
      <c r="S600" s="1" t="s">
        <v>15854</v>
      </c>
      <c r="T600" s="1" t="s">
        <v>34</v>
      </c>
      <c r="V600" s="1" t="s">
        <v>16384</v>
      </c>
      <c r="X600" s="1" t="s">
        <v>29044</v>
      </c>
      <c r="Y600" s="10" t="s">
        <v>28966</v>
      </c>
      <c r="AB600" s="1" t="s">
        <v>28967</v>
      </c>
      <c r="AD600" s="1" t="s">
        <v>28968</v>
      </c>
      <c r="AF600" s="1" t="s">
        <v>25198</v>
      </c>
      <c r="AG600" s="7" t="s">
        <v>619</v>
      </c>
      <c r="AJ600" s="1" t="s">
        <v>25225</v>
      </c>
      <c r="AK600" s="9" t="s">
        <v>7352</v>
      </c>
      <c r="AM600" s="1" t="s">
        <v>120</v>
      </c>
    </row>
    <row r="601" spans="1:39">
      <c r="A601" s="1" t="s">
        <v>44396</v>
      </c>
      <c r="B601" s="1" t="s">
        <v>25222</v>
      </c>
      <c r="G601" s="1">
        <v>3778</v>
      </c>
      <c r="H601" s="1" t="s">
        <v>353</v>
      </c>
      <c r="I601" s="10" t="s">
        <v>15884</v>
      </c>
      <c r="J601" s="21" t="s">
        <v>32522</v>
      </c>
      <c r="K601" s="21" t="s">
        <v>32545</v>
      </c>
      <c r="L601" s="7" t="s">
        <v>163</v>
      </c>
      <c r="M601" s="1" t="s">
        <v>15871</v>
      </c>
      <c r="N601" s="7" t="s">
        <v>163</v>
      </c>
      <c r="O601" s="7" t="s">
        <v>163</v>
      </c>
      <c r="S601" s="1" t="s">
        <v>15854</v>
      </c>
      <c r="T601" s="1" t="s">
        <v>34</v>
      </c>
      <c r="V601" s="1" t="s">
        <v>16384</v>
      </c>
      <c r="X601" s="1" t="s">
        <v>29015</v>
      </c>
      <c r="Y601" s="10" t="s">
        <v>28966</v>
      </c>
      <c r="AB601" s="1" t="s">
        <v>28967</v>
      </c>
      <c r="AD601" s="1" t="s">
        <v>28968</v>
      </c>
      <c r="AF601" s="1" t="s">
        <v>25198</v>
      </c>
      <c r="AG601" s="7" t="s">
        <v>619</v>
      </c>
      <c r="AJ601" s="1" t="s">
        <v>25225</v>
      </c>
      <c r="AK601" s="9" t="s">
        <v>7352</v>
      </c>
      <c r="AM601" s="1" t="s">
        <v>120</v>
      </c>
    </row>
    <row r="602" spans="1:39">
      <c r="A602" s="1" t="s">
        <v>44397</v>
      </c>
      <c r="B602" s="1" t="s">
        <v>25222</v>
      </c>
      <c r="G602" s="1">
        <v>3779</v>
      </c>
      <c r="H602" s="1" t="s">
        <v>353</v>
      </c>
      <c r="I602" s="10" t="s">
        <v>15884</v>
      </c>
      <c r="J602" s="21" t="s">
        <v>32522</v>
      </c>
      <c r="K602" s="21" t="s">
        <v>32545</v>
      </c>
      <c r="L602" s="7" t="s">
        <v>163</v>
      </c>
      <c r="M602" s="1" t="s">
        <v>15871</v>
      </c>
      <c r="N602" s="7" t="s">
        <v>163</v>
      </c>
      <c r="O602" s="7" t="s">
        <v>163</v>
      </c>
      <c r="S602" s="1" t="s">
        <v>15854</v>
      </c>
      <c r="T602" s="1" t="s">
        <v>34</v>
      </c>
      <c r="V602" s="1" t="s">
        <v>16384</v>
      </c>
      <c r="X602" s="1" t="s">
        <v>29015</v>
      </c>
      <c r="Y602" s="10" t="s">
        <v>28966</v>
      </c>
      <c r="AB602" s="1" t="s">
        <v>28967</v>
      </c>
      <c r="AD602" s="1" t="s">
        <v>28968</v>
      </c>
      <c r="AF602" s="1" t="s">
        <v>25198</v>
      </c>
      <c r="AG602" s="7" t="s">
        <v>619</v>
      </c>
      <c r="AJ602" s="1" t="s">
        <v>25225</v>
      </c>
      <c r="AK602" s="9" t="s">
        <v>7352</v>
      </c>
      <c r="AM602" s="1" t="s">
        <v>120</v>
      </c>
    </row>
    <row r="603" spans="1:39">
      <c r="A603" s="1" t="s">
        <v>44398</v>
      </c>
      <c r="B603" s="1" t="s">
        <v>25222</v>
      </c>
      <c r="G603" s="1">
        <v>3780</v>
      </c>
      <c r="H603" s="1" t="s">
        <v>353</v>
      </c>
      <c r="I603" s="10" t="s">
        <v>15884</v>
      </c>
      <c r="J603" s="21" t="s">
        <v>32522</v>
      </c>
      <c r="K603" s="21" t="s">
        <v>32545</v>
      </c>
      <c r="L603" s="7" t="s">
        <v>163</v>
      </c>
      <c r="M603" s="1" t="s">
        <v>15871</v>
      </c>
      <c r="N603" s="7" t="s">
        <v>163</v>
      </c>
      <c r="O603" s="7" t="s">
        <v>163</v>
      </c>
      <c r="S603" s="1" t="s">
        <v>15854</v>
      </c>
      <c r="T603" s="1" t="s">
        <v>34</v>
      </c>
      <c r="V603" s="1" t="s">
        <v>16384</v>
      </c>
      <c r="X603" s="1" t="s">
        <v>29045</v>
      </c>
      <c r="Y603" s="10" t="s">
        <v>28966</v>
      </c>
      <c r="AB603" s="1" t="s">
        <v>28967</v>
      </c>
      <c r="AD603" s="1" t="s">
        <v>28968</v>
      </c>
      <c r="AF603" s="1" t="s">
        <v>25198</v>
      </c>
      <c r="AG603" s="7" t="s">
        <v>619</v>
      </c>
      <c r="AJ603" s="1" t="s">
        <v>25225</v>
      </c>
      <c r="AK603" s="9" t="s">
        <v>7352</v>
      </c>
      <c r="AM603" s="1" t="s">
        <v>120</v>
      </c>
    </row>
    <row r="604" spans="1:39">
      <c r="A604" s="1" t="s">
        <v>44399</v>
      </c>
      <c r="B604" s="1" t="s">
        <v>25222</v>
      </c>
      <c r="G604" s="1">
        <v>3781</v>
      </c>
      <c r="H604" s="1" t="s">
        <v>353</v>
      </c>
      <c r="I604" s="10" t="s">
        <v>15884</v>
      </c>
      <c r="J604" s="21" t="s">
        <v>32522</v>
      </c>
      <c r="K604" s="21" t="s">
        <v>32545</v>
      </c>
      <c r="L604" s="7" t="s">
        <v>163</v>
      </c>
      <c r="M604" s="1" t="s">
        <v>15871</v>
      </c>
      <c r="N604" s="7" t="s">
        <v>163</v>
      </c>
      <c r="O604" s="7" t="s">
        <v>163</v>
      </c>
      <c r="S604" s="1" t="s">
        <v>15854</v>
      </c>
      <c r="T604" s="1" t="s">
        <v>34</v>
      </c>
      <c r="V604" s="1" t="s">
        <v>16384</v>
      </c>
      <c r="X604" s="1" t="s">
        <v>29017</v>
      </c>
      <c r="Y604" s="10" t="s">
        <v>28966</v>
      </c>
      <c r="AB604" s="1" t="s">
        <v>28967</v>
      </c>
      <c r="AD604" s="1" t="s">
        <v>28968</v>
      </c>
      <c r="AF604" s="1" t="s">
        <v>25198</v>
      </c>
      <c r="AG604" s="7" t="s">
        <v>619</v>
      </c>
      <c r="AJ604" s="1" t="s">
        <v>25225</v>
      </c>
      <c r="AK604" s="9" t="s">
        <v>7352</v>
      </c>
      <c r="AM604" s="1" t="s">
        <v>120</v>
      </c>
    </row>
    <row r="605" spans="1:39">
      <c r="A605" s="1" t="s">
        <v>44400</v>
      </c>
      <c r="B605" s="1" t="s">
        <v>25222</v>
      </c>
      <c r="G605" s="1">
        <v>3782</v>
      </c>
      <c r="H605" s="1" t="s">
        <v>353</v>
      </c>
      <c r="I605" s="10" t="s">
        <v>15884</v>
      </c>
      <c r="J605" s="21" t="s">
        <v>32522</v>
      </c>
      <c r="K605" s="21" t="s">
        <v>32545</v>
      </c>
      <c r="L605" s="7" t="s">
        <v>163</v>
      </c>
      <c r="M605" s="1" t="s">
        <v>15871</v>
      </c>
      <c r="N605" s="7" t="s">
        <v>163</v>
      </c>
      <c r="O605" s="7" t="s">
        <v>163</v>
      </c>
      <c r="S605" s="1" t="s">
        <v>15854</v>
      </c>
      <c r="T605" s="1" t="s">
        <v>34</v>
      </c>
      <c r="V605" s="1" t="s">
        <v>16384</v>
      </c>
      <c r="X605" s="1" t="s">
        <v>29040</v>
      </c>
      <c r="Y605" s="10" t="s">
        <v>28966</v>
      </c>
      <c r="AB605" s="1" t="s">
        <v>28967</v>
      </c>
      <c r="AD605" s="1" t="s">
        <v>28968</v>
      </c>
      <c r="AF605" s="1" t="s">
        <v>25198</v>
      </c>
      <c r="AG605" s="7" t="s">
        <v>619</v>
      </c>
      <c r="AJ605" s="1" t="s">
        <v>25225</v>
      </c>
      <c r="AK605" s="9" t="s">
        <v>7352</v>
      </c>
      <c r="AM605" s="1" t="s">
        <v>120</v>
      </c>
    </row>
    <row r="606" spans="1:39">
      <c r="A606" s="1" t="s">
        <v>44401</v>
      </c>
      <c r="B606" s="1" t="s">
        <v>25222</v>
      </c>
      <c r="G606" s="1">
        <v>3783</v>
      </c>
      <c r="H606" s="1" t="s">
        <v>353</v>
      </c>
      <c r="I606" s="10" t="s">
        <v>15884</v>
      </c>
      <c r="J606" s="21" t="s">
        <v>32522</v>
      </c>
      <c r="K606" s="21" t="s">
        <v>32545</v>
      </c>
      <c r="L606" s="7" t="s">
        <v>163</v>
      </c>
      <c r="M606" s="1" t="s">
        <v>15871</v>
      </c>
      <c r="N606" s="7" t="s">
        <v>163</v>
      </c>
      <c r="O606" s="7" t="s">
        <v>163</v>
      </c>
      <c r="S606" s="1" t="s">
        <v>15854</v>
      </c>
      <c r="T606" s="1" t="s">
        <v>34</v>
      </c>
      <c r="V606" s="1" t="s">
        <v>16384</v>
      </c>
      <c r="X606" s="1" t="s">
        <v>29040</v>
      </c>
      <c r="Y606" s="10" t="s">
        <v>28966</v>
      </c>
      <c r="AB606" s="1" t="s">
        <v>28967</v>
      </c>
      <c r="AD606" s="1" t="s">
        <v>28968</v>
      </c>
      <c r="AF606" s="1" t="s">
        <v>25198</v>
      </c>
      <c r="AG606" s="7" t="s">
        <v>619</v>
      </c>
      <c r="AJ606" s="1" t="s">
        <v>25225</v>
      </c>
      <c r="AK606" s="9" t="s">
        <v>7352</v>
      </c>
      <c r="AM606" s="1" t="s">
        <v>120</v>
      </c>
    </row>
    <row r="607" spans="1:39">
      <c r="A607" s="1" t="s">
        <v>44402</v>
      </c>
      <c r="B607" s="1" t="s">
        <v>25222</v>
      </c>
      <c r="G607" s="1">
        <v>3784</v>
      </c>
      <c r="H607" s="1" t="s">
        <v>353</v>
      </c>
      <c r="I607" s="10" t="s">
        <v>15884</v>
      </c>
      <c r="J607" s="21" t="s">
        <v>32522</v>
      </c>
      <c r="K607" s="21" t="s">
        <v>32545</v>
      </c>
      <c r="L607" s="7" t="s">
        <v>163</v>
      </c>
      <c r="M607" s="1" t="s">
        <v>15871</v>
      </c>
      <c r="N607" s="7" t="s">
        <v>163</v>
      </c>
      <c r="O607" s="7" t="s">
        <v>163</v>
      </c>
      <c r="Q607" s="1" t="s">
        <v>29026</v>
      </c>
      <c r="S607" s="1" t="s">
        <v>15854</v>
      </c>
      <c r="T607" s="1" t="s">
        <v>34</v>
      </c>
      <c r="V607" s="1" t="s">
        <v>16384</v>
      </c>
      <c r="X607" s="1" t="s">
        <v>29015</v>
      </c>
      <c r="Y607" s="10" t="s">
        <v>28966</v>
      </c>
      <c r="AB607" s="1" t="s">
        <v>28967</v>
      </c>
      <c r="AD607" s="1" t="s">
        <v>28968</v>
      </c>
      <c r="AF607" s="1" t="s">
        <v>25198</v>
      </c>
      <c r="AG607" s="7" t="s">
        <v>619</v>
      </c>
      <c r="AJ607" s="1" t="s">
        <v>25225</v>
      </c>
      <c r="AK607" s="9" t="s">
        <v>7352</v>
      </c>
      <c r="AM607" s="1" t="s">
        <v>120</v>
      </c>
    </row>
    <row r="608" spans="1:39">
      <c r="A608" s="1" t="s">
        <v>44403</v>
      </c>
      <c r="B608" s="1" t="s">
        <v>25222</v>
      </c>
      <c r="G608" s="1">
        <v>3785</v>
      </c>
      <c r="H608" s="1" t="s">
        <v>353</v>
      </c>
      <c r="I608" s="10" t="s">
        <v>15884</v>
      </c>
      <c r="J608" s="21" t="s">
        <v>32522</v>
      </c>
      <c r="K608" s="21" t="s">
        <v>32545</v>
      </c>
      <c r="L608" s="7" t="s">
        <v>163</v>
      </c>
      <c r="M608" s="1" t="s">
        <v>15871</v>
      </c>
      <c r="N608" s="7" t="s">
        <v>163</v>
      </c>
      <c r="O608" s="7" t="s">
        <v>163</v>
      </c>
      <c r="S608" s="1" t="s">
        <v>15854</v>
      </c>
      <c r="T608" s="1" t="s">
        <v>34</v>
      </c>
      <c r="V608" s="1" t="s">
        <v>16384</v>
      </c>
      <c r="X608" s="1" t="s">
        <v>29017</v>
      </c>
      <c r="Y608" s="10" t="s">
        <v>28966</v>
      </c>
      <c r="AB608" s="1" t="s">
        <v>28967</v>
      </c>
      <c r="AD608" s="1" t="s">
        <v>28968</v>
      </c>
      <c r="AF608" s="1" t="s">
        <v>25198</v>
      </c>
      <c r="AG608" s="7" t="s">
        <v>619</v>
      </c>
      <c r="AJ608" s="1" t="s">
        <v>25225</v>
      </c>
      <c r="AK608" s="9" t="s">
        <v>7352</v>
      </c>
      <c r="AM608" s="1" t="s">
        <v>120</v>
      </c>
    </row>
    <row r="609" spans="1:39">
      <c r="A609" s="1" t="s">
        <v>44404</v>
      </c>
      <c r="B609" s="1" t="s">
        <v>25222</v>
      </c>
      <c r="G609" s="1">
        <v>3786</v>
      </c>
      <c r="H609" s="1" t="s">
        <v>353</v>
      </c>
      <c r="I609" s="10" t="s">
        <v>15884</v>
      </c>
      <c r="J609" s="21" t="s">
        <v>32522</v>
      </c>
      <c r="K609" s="21" t="s">
        <v>32545</v>
      </c>
      <c r="L609" s="7" t="s">
        <v>163</v>
      </c>
      <c r="M609" s="1" t="s">
        <v>15871</v>
      </c>
      <c r="N609" s="7" t="s">
        <v>163</v>
      </c>
      <c r="O609" s="7" t="s">
        <v>163</v>
      </c>
      <c r="S609" s="1" t="s">
        <v>15854</v>
      </c>
      <c r="T609" s="1" t="s">
        <v>34</v>
      </c>
      <c r="V609" s="1" t="s">
        <v>16384</v>
      </c>
      <c r="X609" s="1" t="s">
        <v>29017</v>
      </c>
      <c r="Y609" s="10" t="s">
        <v>28966</v>
      </c>
      <c r="AB609" s="1" t="s">
        <v>28967</v>
      </c>
      <c r="AD609" s="1" t="s">
        <v>28968</v>
      </c>
      <c r="AF609" s="1" t="s">
        <v>25198</v>
      </c>
      <c r="AG609" s="7" t="s">
        <v>619</v>
      </c>
      <c r="AJ609" s="1" t="s">
        <v>25225</v>
      </c>
      <c r="AK609" s="9" t="s">
        <v>7352</v>
      </c>
      <c r="AM609" s="1" t="s">
        <v>120</v>
      </c>
    </row>
    <row r="610" spans="1:39">
      <c r="A610" s="1" t="s">
        <v>44405</v>
      </c>
      <c r="B610" s="1" t="s">
        <v>25222</v>
      </c>
      <c r="G610" s="1">
        <v>3787</v>
      </c>
      <c r="H610" s="1" t="s">
        <v>353</v>
      </c>
      <c r="I610" s="10" t="s">
        <v>15884</v>
      </c>
      <c r="J610" s="21" t="s">
        <v>32522</v>
      </c>
      <c r="K610" s="21" t="s">
        <v>32545</v>
      </c>
      <c r="L610" s="7" t="s">
        <v>163</v>
      </c>
      <c r="M610" s="1" t="s">
        <v>15871</v>
      </c>
      <c r="N610" s="7" t="s">
        <v>163</v>
      </c>
      <c r="O610" s="7" t="s">
        <v>163</v>
      </c>
      <c r="S610" s="1" t="s">
        <v>15854</v>
      </c>
      <c r="T610" s="1" t="s">
        <v>34</v>
      </c>
      <c r="V610" s="1" t="s">
        <v>16384</v>
      </c>
      <c r="X610" s="1" t="s">
        <v>29020</v>
      </c>
      <c r="Y610" s="10" t="s">
        <v>28966</v>
      </c>
      <c r="AB610" s="1" t="s">
        <v>28967</v>
      </c>
      <c r="AD610" s="1" t="s">
        <v>28968</v>
      </c>
      <c r="AF610" s="1" t="s">
        <v>25198</v>
      </c>
      <c r="AG610" s="7" t="s">
        <v>619</v>
      </c>
      <c r="AJ610" s="1" t="s">
        <v>25225</v>
      </c>
      <c r="AK610" s="9" t="s">
        <v>7352</v>
      </c>
      <c r="AM610" s="1" t="s">
        <v>120</v>
      </c>
    </row>
    <row r="611" spans="1:39">
      <c r="A611" s="1" t="s">
        <v>44406</v>
      </c>
      <c r="B611" s="1" t="s">
        <v>25222</v>
      </c>
      <c r="G611" s="1">
        <v>3788</v>
      </c>
      <c r="H611" s="1" t="s">
        <v>353</v>
      </c>
      <c r="I611" s="10" t="s">
        <v>15884</v>
      </c>
      <c r="J611" s="21" t="s">
        <v>32522</v>
      </c>
      <c r="K611" s="21" t="s">
        <v>32545</v>
      </c>
      <c r="L611" s="7" t="s">
        <v>163</v>
      </c>
      <c r="M611" s="1" t="s">
        <v>15871</v>
      </c>
      <c r="N611" s="7" t="s">
        <v>163</v>
      </c>
      <c r="O611" s="7" t="s">
        <v>163</v>
      </c>
      <c r="S611" s="1" t="s">
        <v>15854</v>
      </c>
      <c r="T611" s="1" t="s">
        <v>34</v>
      </c>
      <c r="V611" s="1" t="s">
        <v>16384</v>
      </c>
      <c r="X611" s="1" t="s">
        <v>29015</v>
      </c>
      <c r="Y611" s="10" t="s">
        <v>28966</v>
      </c>
      <c r="AB611" s="1" t="s">
        <v>28967</v>
      </c>
      <c r="AD611" s="1" t="s">
        <v>28968</v>
      </c>
      <c r="AF611" s="1" t="s">
        <v>25198</v>
      </c>
      <c r="AG611" s="7" t="s">
        <v>619</v>
      </c>
      <c r="AJ611" s="1" t="s">
        <v>25225</v>
      </c>
      <c r="AK611" s="9" t="s">
        <v>7352</v>
      </c>
      <c r="AM611" s="1" t="s">
        <v>120</v>
      </c>
    </row>
    <row r="612" spans="1:39">
      <c r="A612" s="1" t="s">
        <v>44407</v>
      </c>
      <c r="B612" s="1" t="s">
        <v>25222</v>
      </c>
      <c r="G612" s="1">
        <v>3789</v>
      </c>
      <c r="H612" s="1" t="s">
        <v>353</v>
      </c>
      <c r="I612" s="10" t="s">
        <v>15884</v>
      </c>
      <c r="J612" s="21" t="s">
        <v>32522</v>
      </c>
      <c r="K612" s="21" t="s">
        <v>32545</v>
      </c>
      <c r="L612" s="7" t="s">
        <v>163</v>
      </c>
      <c r="M612" s="1" t="s">
        <v>15871</v>
      </c>
      <c r="N612" s="7" t="s">
        <v>163</v>
      </c>
      <c r="O612" s="7" t="s">
        <v>163</v>
      </c>
      <c r="S612" s="1" t="s">
        <v>15854</v>
      </c>
      <c r="T612" s="1" t="s">
        <v>34</v>
      </c>
      <c r="V612" s="1" t="s">
        <v>16384</v>
      </c>
      <c r="X612" s="1" t="s">
        <v>29017</v>
      </c>
      <c r="Y612" s="10" t="s">
        <v>28966</v>
      </c>
      <c r="AB612" s="1" t="s">
        <v>28967</v>
      </c>
      <c r="AD612" s="1" t="s">
        <v>28968</v>
      </c>
      <c r="AF612" s="1" t="s">
        <v>25198</v>
      </c>
      <c r="AG612" s="7" t="s">
        <v>619</v>
      </c>
      <c r="AJ612" s="1" t="s">
        <v>25225</v>
      </c>
      <c r="AK612" s="9" t="s">
        <v>7352</v>
      </c>
      <c r="AM612" s="1" t="s">
        <v>120</v>
      </c>
    </row>
    <row r="613" spans="1:39">
      <c r="A613" s="1" t="s">
        <v>44408</v>
      </c>
      <c r="B613" s="1" t="s">
        <v>25222</v>
      </c>
      <c r="G613" s="1">
        <v>3790</v>
      </c>
      <c r="H613" s="1" t="s">
        <v>353</v>
      </c>
      <c r="I613" s="10" t="s">
        <v>15884</v>
      </c>
      <c r="J613" s="21" t="s">
        <v>32522</v>
      </c>
      <c r="K613" s="21" t="s">
        <v>32545</v>
      </c>
      <c r="L613" s="7" t="s">
        <v>163</v>
      </c>
      <c r="M613" s="1" t="s">
        <v>15871</v>
      </c>
      <c r="N613" s="7" t="s">
        <v>163</v>
      </c>
      <c r="O613" s="7" t="s">
        <v>163</v>
      </c>
      <c r="S613" s="1" t="s">
        <v>15854</v>
      </c>
      <c r="T613" s="1" t="s">
        <v>34</v>
      </c>
      <c r="V613" s="1" t="s">
        <v>16384</v>
      </c>
      <c r="X613" s="1" t="s">
        <v>29037</v>
      </c>
      <c r="Y613" s="10" t="s">
        <v>28966</v>
      </c>
      <c r="AB613" s="1" t="s">
        <v>28967</v>
      </c>
      <c r="AD613" s="1" t="s">
        <v>28968</v>
      </c>
      <c r="AF613" s="1" t="s">
        <v>25198</v>
      </c>
      <c r="AG613" s="7" t="s">
        <v>619</v>
      </c>
      <c r="AJ613" s="1" t="s">
        <v>25225</v>
      </c>
      <c r="AK613" s="9" t="s">
        <v>7352</v>
      </c>
      <c r="AM613" s="1" t="s">
        <v>120</v>
      </c>
    </row>
    <row r="614" spans="1:39">
      <c r="A614" s="1" t="s">
        <v>44409</v>
      </c>
      <c r="B614" s="1" t="s">
        <v>25222</v>
      </c>
      <c r="G614" s="1">
        <v>3791</v>
      </c>
      <c r="H614" s="1" t="s">
        <v>353</v>
      </c>
      <c r="I614" s="10" t="s">
        <v>15884</v>
      </c>
      <c r="J614" s="21" t="s">
        <v>32522</v>
      </c>
      <c r="K614" s="21" t="s">
        <v>32545</v>
      </c>
      <c r="L614" s="7" t="s">
        <v>163</v>
      </c>
      <c r="M614" s="1" t="s">
        <v>15871</v>
      </c>
      <c r="N614" s="7" t="s">
        <v>163</v>
      </c>
      <c r="O614" s="7" t="s">
        <v>163</v>
      </c>
      <c r="S614" s="1" t="s">
        <v>15854</v>
      </c>
      <c r="T614" s="1" t="s">
        <v>34</v>
      </c>
      <c r="V614" s="1" t="s">
        <v>16384</v>
      </c>
      <c r="X614" s="1" t="s">
        <v>29017</v>
      </c>
      <c r="Y614" s="10" t="s">
        <v>28966</v>
      </c>
      <c r="AB614" s="1" t="s">
        <v>28967</v>
      </c>
      <c r="AD614" s="1" t="s">
        <v>28968</v>
      </c>
      <c r="AF614" s="1" t="s">
        <v>25198</v>
      </c>
      <c r="AG614" s="7" t="s">
        <v>619</v>
      </c>
      <c r="AJ614" s="1" t="s">
        <v>25225</v>
      </c>
      <c r="AK614" s="9" t="s">
        <v>7352</v>
      </c>
      <c r="AM614" s="1" t="s">
        <v>120</v>
      </c>
    </row>
    <row r="615" spans="1:39">
      <c r="A615" s="1" t="s">
        <v>44410</v>
      </c>
      <c r="B615" s="1" t="s">
        <v>25222</v>
      </c>
      <c r="G615" s="1">
        <v>3792</v>
      </c>
      <c r="H615" s="1" t="s">
        <v>353</v>
      </c>
      <c r="I615" s="10" t="s">
        <v>15884</v>
      </c>
      <c r="J615" s="21" t="s">
        <v>32522</v>
      </c>
      <c r="K615" s="21" t="s">
        <v>32545</v>
      </c>
      <c r="L615" s="7" t="s">
        <v>163</v>
      </c>
      <c r="M615" s="1" t="s">
        <v>15871</v>
      </c>
      <c r="N615" s="7" t="s">
        <v>163</v>
      </c>
      <c r="O615" s="7" t="s">
        <v>163</v>
      </c>
      <c r="S615" s="1" t="s">
        <v>15854</v>
      </c>
      <c r="T615" s="1" t="s">
        <v>34</v>
      </c>
      <c r="V615" s="1" t="s">
        <v>16384</v>
      </c>
      <c r="X615" s="1" t="s">
        <v>29015</v>
      </c>
      <c r="Y615" s="10" t="s">
        <v>28966</v>
      </c>
      <c r="AB615" s="1" t="s">
        <v>28967</v>
      </c>
      <c r="AD615" s="1" t="s">
        <v>28968</v>
      </c>
      <c r="AF615" s="1" t="s">
        <v>25198</v>
      </c>
      <c r="AG615" s="7" t="s">
        <v>619</v>
      </c>
      <c r="AJ615" s="1" t="s">
        <v>25225</v>
      </c>
      <c r="AK615" s="9" t="s">
        <v>7352</v>
      </c>
      <c r="AM615" s="1" t="s">
        <v>120</v>
      </c>
    </row>
    <row r="616" spans="1:39">
      <c r="A616" s="1" t="s">
        <v>44411</v>
      </c>
      <c r="B616" s="1" t="s">
        <v>25222</v>
      </c>
      <c r="G616" s="1">
        <v>3793</v>
      </c>
      <c r="H616" s="1" t="s">
        <v>353</v>
      </c>
      <c r="I616" s="10" t="s">
        <v>15884</v>
      </c>
      <c r="J616" s="21" t="s">
        <v>32522</v>
      </c>
      <c r="K616" s="21" t="s">
        <v>32545</v>
      </c>
      <c r="L616" s="7" t="s">
        <v>163</v>
      </c>
      <c r="M616" s="1" t="s">
        <v>15871</v>
      </c>
      <c r="N616" s="7" t="s">
        <v>163</v>
      </c>
      <c r="O616" s="7" t="s">
        <v>163</v>
      </c>
      <c r="S616" s="1" t="s">
        <v>15854</v>
      </c>
      <c r="T616" s="1" t="s">
        <v>34</v>
      </c>
      <c r="V616" s="1" t="s">
        <v>16384</v>
      </c>
      <c r="X616" s="1" t="s">
        <v>29040</v>
      </c>
      <c r="Y616" s="10" t="s">
        <v>28966</v>
      </c>
      <c r="AB616" s="1" t="s">
        <v>28967</v>
      </c>
      <c r="AD616" s="1" t="s">
        <v>28968</v>
      </c>
      <c r="AF616" s="1" t="s">
        <v>25198</v>
      </c>
      <c r="AG616" s="7" t="s">
        <v>619</v>
      </c>
      <c r="AJ616" s="1" t="s">
        <v>25225</v>
      </c>
      <c r="AK616" s="9" t="s">
        <v>7352</v>
      </c>
      <c r="AM616" s="1" t="s">
        <v>120</v>
      </c>
    </row>
    <row r="617" spans="1:39">
      <c r="A617" s="1" t="s">
        <v>44412</v>
      </c>
      <c r="B617" s="1" t="s">
        <v>25222</v>
      </c>
      <c r="G617" s="1">
        <v>3794</v>
      </c>
      <c r="H617" s="1" t="s">
        <v>353</v>
      </c>
      <c r="I617" s="10" t="s">
        <v>15884</v>
      </c>
      <c r="J617" s="21" t="s">
        <v>32522</v>
      </c>
      <c r="K617" s="21" t="s">
        <v>32545</v>
      </c>
      <c r="L617" s="7" t="s">
        <v>163</v>
      </c>
      <c r="M617" s="1" t="s">
        <v>15871</v>
      </c>
      <c r="N617" s="7" t="s">
        <v>163</v>
      </c>
      <c r="O617" s="7" t="s">
        <v>163</v>
      </c>
      <c r="S617" s="1" t="s">
        <v>15854</v>
      </c>
      <c r="T617" s="1" t="s">
        <v>34</v>
      </c>
      <c r="V617" s="1" t="s">
        <v>16384</v>
      </c>
      <c r="X617" s="1" t="s">
        <v>29015</v>
      </c>
      <c r="Y617" s="10" t="s">
        <v>28966</v>
      </c>
      <c r="AB617" s="1" t="s">
        <v>28967</v>
      </c>
      <c r="AD617" s="1" t="s">
        <v>28968</v>
      </c>
      <c r="AF617" s="1" t="s">
        <v>25198</v>
      </c>
      <c r="AG617" s="7" t="s">
        <v>619</v>
      </c>
      <c r="AJ617" s="1" t="s">
        <v>25225</v>
      </c>
      <c r="AK617" s="9" t="s">
        <v>7352</v>
      </c>
      <c r="AM617" s="1" t="s">
        <v>120</v>
      </c>
    </row>
    <row r="618" spans="1:39">
      <c r="A618" s="1" t="s">
        <v>44413</v>
      </c>
      <c r="B618" s="1" t="s">
        <v>25222</v>
      </c>
      <c r="G618" s="1">
        <v>3795</v>
      </c>
      <c r="H618" s="1" t="s">
        <v>353</v>
      </c>
      <c r="I618" s="10" t="s">
        <v>15884</v>
      </c>
      <c r="J618" s="21" t="s">
        <v>32522</v>
      </c>
      <c r="K618" s="21" t="s">
        <v>32545</v>
      </c>
      <c r="L618" s="7" t="s">
        <v>163</v>
      </c>
      <c r="M618" s="1" t="s">
        <v>15871</v>
      </c>
      <c r="N618" s="7" t="s">
        <v>163</v>
      </c>
      <c r="O618" s="7" t="s">
        <v>163</v>
      </c>
      <c r="S618" s="1" t="s">
        <v>15854</v>
      </c>
      <c r="T618" s="1" t="s">
        <v>34</v>
      </c>
      <c r="V618" s="1" t="s">
        <v>16384</v>
      </c>
      <c r="X618" s="1" t="s">
        <v>29015</v>
      </c>
      <c r="Y618" s="10" t="s">
        <v>28966</v>
      </c>
      <c r="AB618" s="1" t="s">
        <v>28967</v>
      </c>
      <c r="AD618" s="1" t="s">
        <v>28968</v>
      </c>
      <c r="AF618" s="1" t="s">
        <v>25198</v>
      </c>
      <c r="AG618" s="7" t="s">
        <v>619</v>
      </c>
      <c r="AJ618" s="1" t="s">
        <v>25225</v>
      </c>
      <c r="AK618" s="9" t="s">
        <v>7352</v>
      </c>
      <c r="AM618" s="1" t="s">
        <v>120</v>
      </c>
    </row>
    <row r="619" spans="1:39">
      <c r="A619" s="1" t="s">
        <v>44414</v>
      </c>
      <c r="B619" s="1" t="s">
        <v>25222</v>
      </c>
      <c r="G619" s="1">
        <v>3796</v>
      </c>
      <c r="H619" s="1" t="s">
        <v>353</v>
      </c>
      <c r="I619" s="10" t="s">
        <v>15884</v>
      </c>
      <c r="J619" s="21" t="s">
        <v>32522</v>
      </c>
      <c r="K619" s="21" t="s">
        <v>32545</v>
      </c>
      <c r="L619" s="7" t="s">
        <v>163</v>
      </c>
      <c r="M619" s="1" t="s">
        <v>15871</v>
      </c>
      <c r="N619" s="7" t="s">
        <v>163</v>
      </c>
      <c r="O619" s="7" t="s">
        <v>163</v>
      </c>
      <c r="S619" s="1" t="s">
        <v>15854</v>
      </c>
      <c r="T619" s="1" t="s">
        <v>34</v>
      </c>
      <c r="V619" s="1" t="s">
        <v>16384</v>
      </c>
      <c r="X619" s="1" t="s">
        <v>29015</v>
      </c>
      <c r="Y619" s="10" t="s">
        <v>28966</v>
      </c>
      <c r="AB619" s="1" t="s">
        <v>28967</v>
      </c>
      <c r="AD619" s="1" t="s">
        <v>28968</v>
      </c>
      <c r="AF619" s="1" t="s">
        <v>25198</v>
      </c>
      <c r="AG619" s="7" t="s">
        <v>619</v>
      </c>
      <c r="AJ619" s="1" t="s">
        <v>25225</v>
      </c>
      <c r="AK619" s="9" t="s">
        <v>7352</v>
      </c>
      <c r="AM619" s="1" t="s">
        <v>120</v>
      </c>
    </row>
    <row r="620" spans="1:39">
      <c r="A620" s="1" t="s">
        <v>44415</v>
      </c>
      <c r="B620" s="1" t="s">
        <v>25222</v>
      </c>
      <c r="G620" s="1">
        <v>3797</v>
      </c>
      <c r="H620" s="1" t="s">
        <v>353</v>
      </c>
      <c r="I620" s="10" t="s">
        <v>15884</v>
      </c>
      <c r="J620" s="21" t="s">
        <v>32522</v>
      </c>
      <c r="K620" s="21" t="s">
        <v>32545</v>
      </c>
      <c r="L620" s="7" t="s">
        <v>163</v>
      </c>
      <c r="M620" s="1" t="s">
        <v>15871</v>
      </c>
      <c r="N620" s="7" t="s">
        <v>163</v>
      </c>
      <c r="O620" s="7" t="s">
        <v>163</v>
      </c>
      <c r="Q620" s="1" t="s">
        <v>29027</v>
      </c>
      <c r="S620" s="1" t="s">
        <v>15854</v>
      </c>
      <c r="T620" s="1" t="s">
        <v>34</v>
      </c>
      <c r="V620" s="1" t="s">
        <v>16384</v>
      </c>
      <c r="X620" s="1" t="s">
        <v>29015</v>
      </c>
      <c r="Y620" s="10" t="s">
        <v>28966</v>
      </c>
      <c r="AB620" s="1" t="s">
        <v>28967</v>
      </c>
      <c r="AD620" s="1" t="s">
        <v>28968</v>
      </c>
      <c r="AF620" s="1" t="s">
        <v>25198</v>
      </c>
      <c r="AG620" s="7" t="s">
        <v>619</v>
      </c>
      <c r="AJ620" s="1" t="s">
        <v>25225</v>
      </c>
      <c r="AK620" s="9" t="s">
        <v>7352</v>
      </c>
      <c r="AM620" s="1" t="s">
        <v>120</v>
      </c>
    </row>
    <row r="621" spans="1:39">
      <c r="A621" s="1" t="s">
        <v>44416</v>
      </c>
      <c r="B621" s="1" t="s">
        <v>25222</v>
      </c>
      <c r="G621" s="1">
        <v>3798</v>
      </c>
      <c r="H621" s="1" t="s">
        <v>353</v>
      </c>
      <c r="I621" s="10" t="s">
        <v>15884</v>
      </c>
      <c r="J621" s="21" t="s">
        <v>32522</v>
      </c>
      <c r="K621" s="21" t="s">
        <v>32545</v>
      </c>
      <c r="L621" s="7" t="s">
        <v>163</v>
      </c>
      <c r="M621" s="1" t="s">
        <v>15871</v>
      </c>
      <c r="N621" s="7" t="s">
        <v>163</v>
      </c>
      <c r="O621" s="7" t="s">
        <v>163</v>
      </c>
      <c r="S621" s="1" t="s">
        <v>15854</v>
      </c>
      <c r="T621" s="1" t="s">
        <v>34</v>
      </c>
      <c r="V621" s="1" t="s">
        <v>16384</v>
      </c>
      <c r="X621" s="1" t="s">
        <v>29022</v>
      </c>
      <c r="Y621" s="10" t="s">
        <v>28966</v>
      </c>
      <c r="AB621" s="1" t="s">
        <v>28967</v>
      </c>
      <c r="AD621" s="1" t="s">
        <v>28968</v>
      </c>
      <c r="AF621" s="1" t="s">
        <v>25198</v>
      </c>
      <c r="AG621" s="7" t="s">
        <v>619</v>
      </c>
      <c r="AJ621" s="1" t="s">
        <v>25225</v>
      </c>
      <c r="AK621" s="9" t="s">
        <v>7352</v>
      </c>
      <c r="AM621" s="1" t="s">
        <v>120</v>
      </c>
    </row>
    <row r="622" spans="1:39">
      <c r="A622" s="1" t="s">
        <v>44417</v>
      </c>
      <c r="B622" s="1" t="s">
        <v>25222</v>
      </c>
      <c r="G622" s="1">
        <v>3799</v>
      </c>
      <c r="H622" s="1" t="s">
        <v>353</v>
      </c>
      <c r="I622" s="10" t="s">
        <v>15884</v>
      </c>
      <c r="J622" s="21" t="s">
        <v>32522</v>
      </c>
      <c r="K622" s="21" t="s">
        <v>32545</v>
      </c>
      <c r="L622" s="7" t="s">
        <v>163</v>
      </c>
      <c r="M622" s="1" t="s">
        <v>15871</v>
      </c>
      <c r="N622" s="7" t="s">
        <v>163</v>
      </c>
      <c r="O622" s="7" t="s">
        <v>163</v>
      </c>
      <c r="S622" s="1" t="s">
        <v>15854</v>
      </c>
      <c r="T622" s="1" t="s">
        <v>34</v>
      </c>
      <c r="V622" s="1" t="s">
        <v>16384</v>
      </c>
      <c r="X622" s="1" t="s">
        <v>29017</v>
      </c>
      <c r="Y622" s="10" t="s">
        <v>28966</v>
      </c>
      <c r="AB622" s="1" t="s">
        <v>28967</v>
      </c>
      <c r="AD622" s="1" t="s">
        <v>28968</v>
      </c>
      <c r="AF622" s="1" t="s">
        <v>25198</v>
      </c>
      <c r="AG622" s="7" t="s">
        <v>619</v>
      </c>
      <c r="AJ622" s="1" t="s">
        <v>25225</v>
      </c>
      <c r="AK622" s="9" t="s">
        <v>7352</v>
      </c>
      <c r="AM622" s="1" t="s">
        <v>120</v>
      </c>
    </row>
    <row r="623" spans="1:39">
      <c r="A623" s="1" t="s">
        <v>44418</v>
      </c>
      <c r="B623" s="1" t="s">
        <v>25222</v>
      </c>
      <c r="G623" s="1">
        <v>3800</v>
      </c>
      <c r="H623" s="1" t="s">
        <v>353</v>
      </c>
      <c r="I623" s="10" t="s">
        <v>15884</v>
      </c>
      <c r="J623" s="21" t="s">
        <v>32522</v>
      </c>
      <c r="K623" s="21" t="s">
        <v>32545</v>
      </c>
      <c r="L623" s="7" t="s">
        <v>163</v>
      </c>
      <c r="M623" s="1" t="s">
        <v>15871</v>
      </c>
      <c r="N623" s="7" t="s">
        <v>163</v>
      </c>
      <c r="O623" s="7" t="s">
        <v>163</v>
      </c>
      <c r="Q623" s="1" t="s">
        <v>29027</v>
      </c>
      <c r="S623" s="1" t="s">
        <v>15854</v>
      </c>
      <c r="T623" s="1" t="s">
        <v>34</v>
      </c>
      <c r="V623" s="1" t="s">
        <v>16384</v>
      </c>
      <c r="X623" s="1" t="s">
        <v>29036</v>
      </c>
      <c r="Y623" s="10" t="s">
        <v>28966</v>
      </c>
      <c r="AB623" s="1" t="s">
        <v>28967</v>
      </c>
      <c r="AD623" s="1" t="s">
        <v>28968</v>
      </c>
      <c r="AF623" s="1" t="s">
        <v>25198</v>
      </c>
      <c r="AG623" s="7" t="s">
        <v>619</v>
      </c>
      <c r="AJ623" s="1" t="s">
        <v>25225</v>
      </c>
      <c r="AK623" s="9" t="s">
        <v>7352</v>
      </c>
      <c r="AM623" s="1" t="s">
        <v>120</v>
      </c>
    </row>
    <row r="624" spans="1:39">
      <c r="A624" s="1" t="s">
        <v>44419</v>
      </c>
      <c r="B624" s="1" t="s">
        <v>25222</v>
      </c>
      <c r="G624" s="1">
        <v>3801</v>
      </c>
      <c r="H624" s="1" t="s">
        <v>353</v>
      </c>
      <c r="I624" s="10" t="s">
        <v>15884</v>
      </c>
      <c r="J624" s="21" t="s">
        <v>32522</v>
      </c>
      <c r="K624" s="21" t="s">
        <v>32545</v>
      </c>
      <c r="L624" s="7" t="s">
        <v>163</v>
      </c>
      <c r="M624" s="1" t="s">
        <v>15871</v>
      </c>
      <c r="N624" s="7" t="s">
        <v>163</v>
      </c>
      <c r="O624" s="7" t="s">
        <v>163</v>
      </c>
      <c r="S624" s="1" t="s">
        <v>15854</v>
      </c>
      <c r="T624" s="1" t="s">
        <v>34</v>
      </c>
      <c r="V624" s="1" t="s">
        <v>16384</v>
      </c>
      <c r="X624" s="1" t="s">
        <v>29040</v>
      </c>
      <c r="Y624" s="10" t="s">
        <v>28966</v>
      </c>
      <c r="AB624" s="1" t="s">
        <v>28967</v>
      </c>
      <c r="AD624" s="1" t="s">
        <v>28968</v>
      </c>
      <c r="AF624" s="1" t="s">
        <v>25198</v>
      </c>
      <c r="AG624" s="7" t="s">
        <v>619</v>
      </c>
      <c r="AJ624" s="1" t="s">
        <v>25225</v>
      </c>
      <c r="AK624" s="9" t="s">
        <v>7352</v>
      </c>
      <c r="AM624" s="1" t="s">
        <v>120</v>
      </c>
    </row>
    <row r="625" spans="1:39">
      <c r="A625" s="1" t="s">
        <v>44420</v>
      </c>
      <c r="B625" s="1" t="s">
        <v>25222</v>
      </c>
      <c r="G625" s="1">
        <v>3802</v>
      </c>
      <c r="H625" s="1" t="s">
        <v>353</v>
      </c>
      <c r="I625" s="10" t="s">
        <v>15884</v>
      </c>
      <c r="J625" s="21" t="s">
        <v>32522</v>
      </c>
      <c r="K625" s="21" t="s">
        <v>32545</v>
      </c>
      <c r="L625" s="7" t="s">
        <v>163</v>
      </c>
      <c r="M625" s="1" t="s">
        <v>15871</v>
      </c>
      <c r="N625" s="7" t="s">
        <v>163</v>
      </c>
      <c r="O625" s="7" t="s">
        <v>163</v>
      </c>
      <c r="S625" s="1" t="s">
        <v>15854</v>
      </c>
      <c r="T625" s="1" t="s">
        <v>34</v>
      </c>
      <c r="V625" s="1" t="s">
        <v>16384</v>
      </c>
      <c r="X625" s="1" t="s">
        <v>29017</v>
      </c>
      <c r="Y625" s="10" t="s">
        <v>28966</v>
      </c>
      <c r="AB625" s="1" t="s">
        <v>28967</v>
      </c>
      <c r="AD625" s="1" t="s">
        <v>28968</v>
      </c>
      <c r="AF625" s="1" t="s">
        <v>25198</v>
      </c>
      <c r="AG625" s="7" t="s">
        <v>619</v>
      </c>
      <c r="AJ625" s="1" t="s">
        <v>25225</v>
      </c>
      <c r="AK625" s="9" t="s">
        <v>7352</v>
      </c>
      <c r="AM625" s="1" t="s">
        <v>120</v>
      </c>
    </row>
    <row r="626" spans="1:39">
      <c r="A626" s="1" t="s">
        <v>44421</v>
      </c>
      <c r="B626" s="1" t="s">
        <v>25222</v>
      </c>
      <c r="G626" s="1">
        <v>3803</v>
      </c>
      <c r="H626" s="1" t="s">
        <v>353</v>
      </c>
      <c r="I626" s="10" t="s">
        <v>15884</v>
      </c>
      <c r="J626" s="21" t="s">
        <v>32522</v>
      </c>
      <c r="K626" s="21" t="s">
        <v>32545</v>
      </c>
      <c r="L626" s="7" t="s">
        <v>163</v>
      </c>
      <c r="M626" s="1" t="s">
        <v>15871</v>
      </c>
      <c r="N626" s="7" t="s">
        <v>163</v>
      </c>
      <c r="O626" s="7" t="s">
        <v>163</v>
      </c>
      <c r="S626" s="1" t="s">
        <v>15854</v>
      </c>
      <c r="T626" s="1" t="s">
        <v>34</v>
      </c>
      <c r="V626" s="1" t="s">
        <v>16384</v>
      </c>
      <c r="X626" s="1" t="s">
        <v>29015</v>
      </c>
      <c r="Y626" s="10" t="s">
        <v>28966</v>
      </c>
      <c r="AB626" s="1" t="s">
        <v>28967</v>
      </c>
      <c r="AD626" s="1" t="s">
        <v>28968</v>
      </c>
      <c r="AF626" s="1" t="s">
        <v>25198</v>
      </c>
      <c r="AG626" s="7" t="s">
        <v>619</v>
      </c>
      <c r="AJ626" s="1" t="s">
        <v>25225</v>
      </c>
      <c r="AK626" s="9" t="s">
        <v>7352</v>
      </c>
      <c r="AM626" s="1" t="s">
        <v>120</v>
      </c>
    </row>
    <row r="627" spans="1:39">
      <c r="A627" s="1" t="s">
        <v>44422</v>
      </c>
      <c r="B627" s="1" t="s">
        <v>25222</v>
      </c>
      <c r="G627" s="1">
        <v>3804</v>
      </c>
      <c r="H627" s="1" t="s">
        <v>353</v>
      </c>
      <c r="I627" s="10" t="s">
        <v>15884</v>
      </c>
      <c r="J627" s="21" t="s">
        <v>32522</v>
      </c>
      <c r="K627" s="21" t="s">
        <v>32545</v>
      </c>
      <c r="L627" s="7" t="s">
        <v>163</v>
      </c>
      <c r="M627" s="1" t="s">
        <v>15871</v>
      </c>
      <c r="N627" s="7" t="s">
        <v>163</v>
      </c>
      <c r="O627" s="7" t="s">
        <v>163</v>
      </c>
      <c r="S627" s="1" t="s">
        <v>15854</v>
      </c>
      <c r="T627" s="1" t="s">
        <v>34</v>
      </c>
      <c r="V627" s="1" t="s">
        <v>16384</v>
      </c>
      <c r="X627" s="1" t="s">
        <v>29017</v>
      </c>
      <c r="Y627" s="10" t="s">
        <v>28966</v>
      </c>
      <c r="AB627" s="1" t="s">
        <v>28967</v>
      </c>
      <c r="AD627" s="1" t="s">
        <v>28968</v>
      </c>
      <c r="AF627" s="1" t="s">
        <v>25198</v>
      </c>
      <c r="AG627" s="7" t="s">
        <v>619</v>
      </c>
      <c r="AJ627" s="1" t="s">
        <v>25225</v>
      </c>
      <c r="AK627" s="9" t="s">
        <v>7352</v>
      </c>
      <c r="AM627" s="1" t="s">
        <v>120</v>
      </c>
    </row>
    <row r="628" spans="1:39">
      <c r="A628" s="1" t="s">
        <v>44423</v>
      </c>
      <c r="B628" s="1" t="s">
        <v>25222</v>
      </c>
      <c r="G628" s="1">
        <v>3805</v>
      </c>
      <c r="H628" s="1" t="s">
        <v>353</v>
      </c>
      <c r="I628" s="10" t="s">
        <v>15884</v>
      </c>
      <c r="J628" s="21" t="s">
        <v>32522</v>
      </c>
      <c r="K628" s="21" t="s">
        <v>32545</v>
      </c>
      <c r="L628" s="7" t="s">
        <v>163</v>
      </c>
      <c r="M628" s="1" t="s">
        <v>15871</v>
      </c>
      <c r="N628" s="7" t="s">
        <v>163</v>
      </c>
      <c r="O628" s="7" t="s">
        <v>163</v>
      </c>
      <c r="S628" s="1" t="s">
        <v>15854</v>
      </c>
      <c r="T628" s="1" t="s">
        <v>34</v>
      </c>
      <c r="V628" s="1" t="s">
        <v>16384</v>
      </c>
      <c r="X628" s="1" t="s">
        <v>29015</v>
      </c>
      <c r="Y628" s="10" t="s">
        <v>28966</v>
      </c>
      <c r="AB628" s="1" t="s">
        <v>28967</v>
      </c>
      <c r="AD628" s="1" t="s">
        <v>28968</v>
      </c>
      <c r="AF628" s="1" t="s">
        <v>25198</v>
      </c>
      <c r="AG628" s="7" t="s">
        <v>619</v>
      </c>
      <c r="AJ628" s="1" t="s">
        <v>25225</v>
      </c>
      <c r="AK628" s="9" t="s">
        <v>7352</v>
      </c>
      <c r="AM628" s="1" t="s">
        <v>120</v>
      </c>
    </row>
    <row r="629" spans="1:39">
      <c r="A629" s="1" t="s">
        <v>44424</v>
      </c>
      <c r="B629" s="1" t="s">
        <v>25222</v>
      </c>
      <c r="G629" s="1">
        <v>3806</v>
      </c>
      <c r="H629" s="1" t="s">
        <v>353</v>
      </c>
      <c r="I629" s="10" t="s">
        <v>15884</v>
      </c>
      <c r="J629" s="21" t="s">
        <v>32522</v>
      </c>
      <c r="K629" s="21" t="s">
        <v>32545</v>
      </c>
      <c r="L629" s="7" t="s">
        <v>163</v>
      </c>
      <c r="M629" s="1" t="s">
        <v>15871</v>
      </c>
      <c r="N629" s="7" t="s">
        <v>163</v>
      </c>
      <c r="O629" s="7" t="s">
        <v>163</v>
      </c>
      <c r="S629" s="1" t="s">
        <v>15854</v>
      </c>
      <c r="T629" s="1" t="s">
        <v>34</v>
      </c>
      <c r="V629" s="1" t="s">
        <v>16384</v>
      </c>
      <c r="X629" s="1" t="s">
        <v>29017</v>
      </c>
      <c r="Y629" s="10" t="s">
        <v>28966</v>
      </c>
      <c r="AB629" s="1" t="s">
        <v>28967</v>
      </c>
      <c r="AD629" s="1" t="s">
        <v>28968</v>
      </c>
      <c r="AF629" s="1" t="s">
        <v>25198</v>
      </c>
      <c r="AG629" s="7" t="s">
        <v>619</v>
      </c>
      <c r="AJ629" s="1" t="s">
        <v>25225</v>
      </c>
      <c r="AK629" s="9" t="s">
        <v>7352</v>
      </c>
      <c r="AM629" s="1" t="s">
        <v>120</v>
      </c>
    </row>
    <row r="630" spans="1:39">
      <c r="A630" s="1" t="s">
        <v>44425</v>
      </c>
      <c r="B630" s="1" t="s">
        <v>25222</v>
      </c>
      <c r="G630" s="1">
        <v>3807</v>
      </c>
      <c r="H630" s="1" t="s">
        <v>353</v>
      </c>
      <c r="I630" s="10" t="s">
        <v>15884</v>
      </c>
      <c r="J630" s="21" t="s">
        <v>32522</v>
      </c>
      <c r="K630" s="21" t="s">
        <v>32545</v>
      </c>
      <c r="L630" s="7" t="s">
        <v>163</v>
      </c>
      <c r="M630" s="1" t="s">
        <v>15871</v>
      </c>
      <c r="N630" s="7" t="s">
        <v>163</v>
      </c>
      <c r="O630" s="7" t="s">
        <v>163</v>
      </c>
      <c r="S630" s="1" t="s">
        <v>15854</v>
      </c>
      <c r="T630" s="1" t="s">
        <v>34</v>
      </c>
      <c r="V630" s="1" t="s">
        <v>16384</v>
      </c>
      <c r="X630" s="1" t="s">
        <v>29031</v>
      </c>
      <c r="Y630" s="10" t="s">
        <v>28966</v>
      </c>
      <c r="AB630" s="1" t="s">
        <v>28967</v>
      </c>
      <c r="AD630" s="1" t="s">
        <v>28968</v>
      </c>
      <c r="AF630" s="1" t="s">
        <v>25198</v>
      </c>
      <c r="AG630" s="7" t="s">
        <v>619</v>
      </c>
      <c r="AJ630" s="1" t="s">
        <v>25225</v>
      </c>
      <c r="AK630" s="9" t="s">
        <v>7352</v>
      </c>
      <c r="AM630" s="1" t="s">
        <v>120</v>
      </c>
    </row>
    <row r="631" spans="1:39">
      <c r="A631" s="1" t="s">
        <v>44426</v>
      </c>
      <c r="B631" s="1" t="s">
        <v>25222</v>
      </c>
      <c r="G631" s="1">
        <v>3808</v>
      </c>
      <c r="H631" s="1" t="s">
        <v>353</v>
      </c>
      <c r="I631" s="10" t="s">
        <v>15884</v>
      </c>
      <c r="J631" s="21" t="s">
        <v>32522</v>
      </c>
      <c r="K631" s="21" t="s">
        <v>32545</v>
      </c>
      <c r="L631" s="7" t="s">
        <v>163</v>
      </c>
      <c r="M631" s="1" t="s">
        <v>15871</v>
      </c>
      <c r="N631" s="7" t="s">
        <v>163</v>
      </c>
      <c r="O631" s="7" t="s">
        <v>163</v>
      </c>
      <c r="S631" s="1" t="s">
        <v>15854</v>
      </c>
      <c r="T631" s="1" t="s">
        <v>34</v>
      </c>
      <c r="V631" s="1" t="s">
        <v>16384</v>
      </c>
      <c r="X631" s="1" t="s">
        <v>29014</v>
      </c>
      <c r="Y631" s="10" t="s">
        <v>28966</v>
      </c>
      <c r="AB631" s="1" t="s">
        <v>28967</v>
      </c>
      <c r="AD631" s="1" t="s">
        <v>28968</v>
      </c>
      <c r="AF631" s="1" t="s">
        <v>25198</v>
      </c>
      <c r="AG631" s="7" t="s">
        <v>619</v>
      </c>
      <c r="AJ631" s="1" t="s">
        <v>25225</v>
      </c>
      <c r="AK631" s="9" t="s">
        <v>7352</v>
      </c>
      <c r="AM631" s="1" t="s">
        <v>120</v>
      </c>
    </row>
    <row r="632" spans="1:39">
      <c r="A632" s="1" t="s">
        <v>44427</v>
      </c>
      <c r="B632" s="1" t="s">
        <v>25222</v>
      </c>
      <c r="G632" s="1">
        <v>3809</v>
      </c>
      <c r="H632" s="1" t="s">
        <v>353</v>
      </c>
      <c r="I632" s="10" t="s">
        <v>15884</v>
      </c>
      <c r="J632" s="21" t="s">
        <v>32522</v>
      </c>
      <c r="K632" s="21" t="s">
        <v>32545</v>
      </c>
      <c r="L632" s="7" t="s">
        <v>163</v>
      </c>
      <c r="M632" s="1" t="s">
        <v>15871</v>
      </c>
      <c r="N632" s="7" t="s">
        <v>163</v>
      </c>
      <c r="O632" s="7" t="s">
        <v>163</v>
      </c>
      <c r="S632" s="1" t="s">
        <v>15854</v>
      </c>
      <c r="T632" s="1" t="s">
        <v>34</v>
      </c>
      <c r="V632" s="1" t="s">
        <v>16384</v>
      </c>
      <c r="X632" s="1" t="s">
        <v>16511</v>
      </c>
      <c r="Y632" s="10" t="s">
        <v>28966</v>
      </c>
      <c r="AB632" s="1" t="s">
        <v>28967</v>
      </c>
      <c r="AD632" s="1" t="s">
        <v>28968</v>
      </c>
      <c r="AF632" s="1" t="s">
        <v>25198</v>
      </c>
      <c r="AG632" s="7" t="s">
        <v>619</v>
      </c>
      <c r="AJ632" s="1" t="s">
        <v>25225</v>
      </c>
      <c r="AK632" s="9" t="s">
        <v>7352</v>
      </c>
      <c r="AM632" s="1" t="s">
        <v>120</v>
      </c>
    </row>
    <row r="633" spans="1:39">
      <c r="A633" s="1" t="s">
        <v>44428</v>
      </c>
      <c r="B633" s="1" t="s">
        <v>25222</v>
      </c>
      <c r="G633" s="1">
        <v>3810</v>
      </c>
      <c r="H633" s="1" t="s">
        <v>353</v>
      </c>
      <c r="I633" s="10" t="s">
        <v>15884</v>
      </c>
      <c r="J633" s="21" t="s">
        <v>32522</v>
      </c>
      <c r="K633" s="21" t="s">
        <v>32545</v>
      </c>
      <c r="L633" s="7" t="s">
        <v>163</v>
      </c>
      <c r="M633" s="1" t="s">
        <v>15871</v>
      </c>
      <c r="N633" s="7" t="s">
        <v>163</v>
      </c>
      <c r="O633" s="7" t="s">
        <v>163</v>
      </c>
      <c r="S633" s="1" t="s">
        <v>15854</v>
      </c>
      <c r="T633" s="1" t="s">
        <v>34</v>
      </c>
      <c r="V633" s="1" t="s">
        <v>16384</v>
      </c>
      <c r="X633" s="1" t="s">
        <v>16511</v>
      </c>
      <c r="Y633" s="10" t="s">
        <v>28966</v>
      </c>
      <c r="AB633" s="1" t="s">
        <v>28967</v>
      </c>
      <c r="AD633" s="1" t="s">
        <v>28968</v>
      </c>
      <c r="AF633" s="1" t="s">
        <v>25198</v>
      </c>
      <c r="AG633" s="7" t="s">
        <v>619</v>
      </c>
      <c r="AJ633" s="1" t="s">
        <v>25225</v>
      </c>
      <c r="AK633" s="9" t="s">
        <v>7352</v>
      </c>
      <c r="AM633" s="1" t="s">
        <v>120</v>
      </c>
    </row>
    <row r="634" spans="1:39">
      <c r="A634" s="1" t="s">
        <v>44429</v>
      </c>
      <c r="B634" s="1" t="s">
        <v>25222</v>
      </c>
      <c r="G634" s="1">
        <v>3811</v>
      </c>
      <c r="H634" s="1" t="s">
        <v>353</v>
      </c>
      <c r="I634" s="10" t="s">
        <v>15884</v>
      </c>
      <c r="J634" s="21" t="s">
        <v>32522</v>
      </c>
      <c r="K634" s="21" t="s">
        <v>32545</v>
      </c>
      <c r="L634" s="7" t="s">
        <v>163</v>
      </c>
      <c r="M634" s="1" t="s">
        <v>15871</v>
      </c>
      <c r="N634" s="7" t="s">
        <v>163</v>
      </c>
      <c r="O634" s="7" t="s">
        <v>163</v>
      </c>
      <c r="S634" s="1" t="s">
        <v>15854</v>
      </c>
      <c r="T634" s="1" t="s">
        <v>34</v>
      </c>
      <c r="V634" s="1" t="s">
        <v>16384</v>
      </c>
      <c r="X634" s="1" t="s">
        <v>16511</v>
      </c>
      <c r="Y634" s="10" t="s">
        <v>28966</v>
      </c>
      <c r="AB634" s="1" t="s">
        <v>28967</v>
      </c>
      <c r="AD634" s="1" t="s">
        <v>28968</v>
      </c>
      <c r="AF634" s="1" t="s">
        <v>25198</v>
      </c>
      <c r="AG634" s="7" t="s">
        <v>619</v>
      </c>
      <c r="AJ634" s="1" t="s">
        <v>25225</v>
      </c>
      <c r="AK634" s="9" t="s">
        <v>7352</v>
      </c>
      <c r="AM634" s="1" t="s">
        <v>120</v>
      </c>
    </row>
    <row r="635" spans="1:39">
      <c r="A635" s="1" t="s">
        <v>44430</v>
      </c>
      <c r="B635" s="1" t="s">
        <v>25222</v>
      </c>
      <c r="G635" s="1">
        <v>3812</v>
      </c>
      <c r="H635" s="1" t="s">
        <v>353</v>
      </c>
      <c r="I635" s="10" t="s">
        <v>15884</v>
      </c>
      <c r="J635" s="21" t="s">
        <v>32522</v>
      </c>
      <c r="K635" s="21" t="s">
        <v>32545</v>
      </c>
      <c r="L635" s="7" t="s">
        <v>163</v>
      </c>
      <c r="M635" s="1" t="s">
        <v>15871</v>
      </c>
      <c r="N635" s="7" t="s">
        <v>163</v>
      </c>
      <c r="O635" s="7" t="s">
        <v>163</v>
      </c>
      <c r="S635" s="1" t="s">
        <v>15854</v>
      </c>
      <c r="T635" s="1" t="s">
        <v>34</v>
      </c>
      <c r="V635" s="1" t="s">
        <v>16384</v>
      </c>
      <c r="X635" s="1" t="s">
        <v>29014</v>
      </c>
      <c r="Y635" s="10" t="s">
        <v>28966</v>
      </c>
      <c r="AB635" s="1" t="s">
        <v>28967</v>
      </c>
      <c r="AD635" s="1" t="s">
        <v>28968</v>
      </c>
      <c r="AF635" s="1" t="s">
        <v>25198</v>
      </c>
      <c r="AG635" s="7" t="s">
        <v>619</v>
      </c>
      <c r="AJ635" s="1" t="s">
        <v>25225</v>
      </c>
      <c r="AK635" s="9" t="s">
        <v>7352</v>
      </c>
      <c r="AM635" s="1" t="s">
        <v>120</v>
      </c>
    </row>
    <row r="636" spans="1:39">
      <c r="A636" s="1" t="s">
        <v>44431</v>
      </c>
      <c r="B636" s="1" t="s">
        <v>25222</v>
      </c>
      <c r="G636" s="1">
        <v>3813</v>
      </c>
      <c r="H636" s="1" t="s">
        <v>353</v>
      </c>
      <c r="I636" s="10" t="s">
        <v>15884</v>
      </c>
      <c r="J636" s="21" t="s">
        <v>32522</v>
      </c>
      <c r="K636" s="21" t="s">
        <v>32545</v>
      </c>
      <c r="L636" s="7" t="s">
        <v>163</v>
      </c>
      <c r="M636" s="1" t="s">
        <v>15871</v>
      </c>
      <c r="N636" s="7" t="s">
        <v>163</v>
      </c>
      <c r="O636" s="7" t="s">
        <v>163</v>
      </c>
      <c r="S636" s="1" t="s">
        <v>15854</v>
      </c>
      <c r="T636" s="1" t="s">
        <v>34</v>
      </c>
      <c r="V636" s="1" t="s">
        <v>16384</v>
      </c>
      <c r="X636" s="1" t="s">
        <v>29028</v>
      </c>
      <c r="Y636" s="10" t="s">
        <v>28966</v>
      </c>
      <c r="AB636" s="1" t="s">
        <v>28967</v>
      </c>
      <c r="AD636" s="1" t="s">
        <v>28968</v>
      </c>
      <c r="AF636" s="1" t="s">
        <v>25198</v>
      </c>
      <c r="AG636" s="7" t="s">
        <v>619</v>
      </c>
      <c r="AJ636" s="1" t="s">
        <v>25225</v>
      </c>
      <c r="AK636" s="9" t="s">
        <v>7352</v>
      </c>
      <c r="AM636" s="1" t="s">
        <v>120</v>
      </c>
    </row>
    <row r="637" spans="1:39">
      <c r="A637" s="1" t="s">
        <v>44432</v>
      </c>
      <c r="B637" s="1" t="s">
        <v>25222</v>
      </c>
      <c r="G637" s="1">
        <v>3814</v>
      </c>
      <c r="H637" s="1" t="s">
        <v>353</v>
      </c>
      <c r="I637" s="10" t="s">
        <v>15884</v>
      </c>
      <c r="J637" s="21" t="s">
        <v>32522</v>
      </c>
      <c r="K637" s="21" t="s">
        <v>32545</v>
      </c>
      <c r="L637" s="7" t="s">
        <v>163</v>
      </c>
      <c r="M637" s="1" t="s">
        <v>15871</v>
      </c>
      <c r="N637" s="7" t="s">
        <v>163</v>
      </c>
      <c r="O637" s="7" t="s">
        <v>163</v>
      </c>
      <c r="S637" s="1" t="s">
        <v>15854</v>
      </c>
      <c r="T637" s="1" t="s">
        <v>34</v>
      </c>
      <c r="V637" s="1" t="s">
        <v>16384</v>
      </c>
      <c r="X637" s="1" t="s">
        <v>16511</v>
      </c>
      <c r="Y637" s="10" t="s">
        <v>28966</v>
      </c>
      <c r="AB637" s="1" t="s">
        <v>28967</v>
      </c>
      <c r="AD637" s="1" t="s">
        <v>28968</v>
      </c>
      <c r="AF637" s="1" t="s">
        <v>25198</v>
      </c>
      <c r="AG637" s="7" t="s">
        <v>619</v>
      </c>
      <c r="AJ637" s="1" t="s">
        <v>25225</v>
      </c>
      <c r="AK637" s="9" t="s">
        <v>7352</v>
      </c>
      <c r="AM637" s="1" t="s">
        <v>120</v>
      </c>
    </row>
    <row r="638" spans="1:39">
      <c r="A638" s="1" t="s">
        <v>44433</v>
      </c>
      <c r="B638" s="1" t="s">
        <v>25222</v>
      </c>
      <c r="G638" s="1">
        <v>3815</v>
      </c>
      <c r="H638" s="1" t="s">
        <v>353</v>
      </c>
      <c r="I638" s="10" t="s">
        <v>15884</v>
      </c>
      <c r="J638" s="21" t="s">
        <v>32522</v>
      </c>
      <c r="K638" s="21" t="s">
        <v>32545</v>
      </c>
      <c r="L638" s="7" t="s">
        <v>163</v>
      </c>
      <c r="M638" s="1" t="s">
        <v>15871</v>
      </c>
      <c r="N638" s="7" t="s">
        <v>163</v>
      </c>
      <c r="O638" s="7" t="s">
        <v>163</v>
      </c>
      <c r="S638" s="1" t="s">
        <v>15854</v>
      </c>
      <c r="T638" s="1" t="s">
        <v>34</v>
      </c>
      <c r="V638" s="1" t="s">
        <v>16384</v>
      </c>
      <c r="X638" s="1" t="s">
        <v>29014</v>
      </c>
      <c r="Y638" s="10" t="s">
        <v>28966</v>
      </c>
      <c r="AB638" s="1" t="s">
        <v>28967</v>
      </c>
      <c r="AD638" s="1" t="s">
        <v>28968</v>
      </c>
      <c r="AF638" s="1" t="s">
        <v>25198</v>
      </c>
      <c r="AG638" s="7" t="s">
        <v>619</v>
      </c>
      <c r="AJ638" s="1" t="s">
        <v>25225</v>
      </c>
      <c r="AK638" s="9" t="s">
        <v>7352</v>
      </c>
      <c r="AM638" s="1" t="s">
        <v>120</v>
      </c>
    </row>
    <row r="639" spans="1:39">
      <c r="A639" s="1" t="s">
        <v>44434</v>
      </c>
      <c r="B639" s="1" t="s">
        <v>25222</v>
      </c>
      <c r="G639" s="1">
        <v>3816</v>
      </c>
      <c r="H639" s="1" t="s">
        <v>353</v>
      </c>
      <c r="I639" s="10" t="s">
        <v>15884</v>
      </c>
      <c r="J639" s="21" t="s">
        <v>32522</v>
      </c>
      <c r="K639" s="21" t="s">
        <v>32545</v>
      </c>
      <c r="L639" s="7" t="s">
        <v>163</v>
      </c>
      <c r="M639" s="1" t="s">
        <v>15871</v>
      </c>
      <c r="N639" s="7" t="s">
        <v>163</v>
      </c>
      <c r="O639" s="7" t="s">
        <v>163</v>
      </c>
      <c r="S639" s="1" t="s">
        <v>15854</v>
      </c>
      <c r="T639" s="1" t="s">
        <v>34</v>
      </c>
      <c r="V639" s="1" t="s">
        <v>16384</v>
      </c>
      <c r="X639" s="1" t="s">
        <v>29014</v>
      </c>
      <c r="Y639" s="10" t="s">
        <v>28966</v>
      </c>
      <c r="AB639" s="1" t="s">
        <v>28967</v>
      </c>
      <c r="AD639" s="1" t="s">
        <v>28968</v>
      </c>
      <c r="AF639" s="1" t="s">
        <v>25198</v>
      </c>
      <c r="AG639" s="7" t="s">
        <v>619</v>
      </c>
      <c r="AJ639" s="1" t="s">
        <v>25225</v>
      </c>
      <c r="AK639" s="9" t="s">
        <v>7352</v>
      </c>
      <c r="AM639" s="1" t="s">
        <v>120</v>
      </c>
    </row>
    <row r="640" spans="1:39">
      <c r="A640" s="1" t="s">
        <v>44435</v>
      </c>
      <c r="B640" s="1" t="s">
        <v>25222</v>
      </c>
      <c r="G640" s="1">
        <v>3817</v>
      </c>
      <c r="H640" s="1" t="s">
        <v>353</v>
      </c>
      <c r="I640" s="10" t="s">
        <v>15884</v>
      </c>
      <c r="J640" s="21" t="s">
        <v>32522</v>
      </c>
      <c r="K640" s="21" t="s">
        <v>32545</v>
      </c>
      <c r="L640" s="7" t="s">
        <v>163</v>
      </c>
      <c r="M640" s="1" t="s">
        <v>15871</v>
      </c>
      <c r="N640" s="7" t="s">
        <v>163</v>
      </c>
      <c r="O640" s="7" t="s">
        <v>163</v>
      </c>
      <c r="S640" s="1" t="s">
        <v>15854</v>
      </c>
      <c r="T640" s="1" t="s">
        <v>34</v>
      </c>
      <c r="V640" s="1" t="s">
        <v>16384</v>
      </c>
      <c r="X640" s="1" t="s">
        <v>29020</v>
      </c>
      <c r="Y640" s="10" t="s">
        <v>28966</v>
      </c>
      <c r="AB640" s="1" t="s">
        <v>28967</v>
      </c>
      <c r="AD640" s="1" t="s">
        <v>28968</v>
      </c>
      <c r="AF640" s="1" t="s">
        <v>25198</v>
      </c>
      <c r="AG640" s="7" t="s">
        <v>619</v>
      </c>
      <c r="AJ640" s="1" t="s">
        <v>25225</v>
      </c>
      <c r="AK640" s="9" t="s">
        <v>7352</v>
      </c>
      <c r="AM640" s="1" t="s">
        <v>120</v>
      </c>
    </row>
    <row r="641" spans="1:39">
      <c r="A641" s="1" t="s">
        <v>44436</v>
      </c>
      <c r="B641" s="1" t="s">
        <v>25222</v>
      </c>
      <c r="G641" s="1">
        <v>3818</v>
      </c>
      <c r="H641" s="1" t="s">
        <v>353</v>
      </c>
      <c r="I641" s="10" t="s">
        <v>15884</v>
      </c>
      <c r="J641" s="21" t="s">
        <v>32522</v>
      </c>
      <c r="K641" s="21" t="s">
        <v>32545</v>
      </c>
      <c r="L641" s="7" t="s">
        <v>163</v>
      </c>
      <c r="M641" s="1" t="s">
        <v>15871</v>
      </c>
      <c r="N641" s="7" t="s">
        <v>163</v>
      </c>
      <c r="O641" s="7" t="s">
        <v>163</v>
      </c>
      <c r="S641" s="1" t="s">
        <v>15854</v>
      </c>
      <c r="T641" s="1" t="s">
        <v>34</v>
      </c>
      <c r="V641" s="1" t="s">
        <v>16384</v>
      </c>
      <c r="X641" s="1" t="s">
        <v>16511</v>
      </c>
      <c r="Y641" s="10" t="s">
        <v>28966</v>
      </c>
      <c r="AB641" s="1" t="s">
        <v>28967</v>
      </c>
      <c r="AD641" s="1" t="s">
        <v>28968</v>
      </c>
      <c r="AF641" s="1" t="s">
        <v>25198</v>
      </c>
      <c r="AG641" s="7" t="s">
        <v>619</v>
      </c>
      <c r="AJ641" s="1" t="s">
        <v>25225</v>
      </c>
      <c r="AK641" s="9" t="s">
        <v>7352</v>
      </c>
      <c r="AM641" s="1" t="s">
        <v>120</v>
      </c>
    </row>
    <row r="642" spans="1:39">
      <c r="A642" s="1" t="s">
        <v>44437</v>
      </c>
      <c r="B642" s="1" t="s">
        <v>25222</v>
      </c>
      <c r="G642" s="1">
        <v>3819</v>
      </c>
      <c r="H642" s="1" t="s">
        <v>353</v>
      </c>
      <c r="I642" s="10" t="s">
        <v>15884</v>
      </c>
      <c r="J642" s="21" t="s">
        <v>32522</v>
      </c>
      <c r="K642" s="21" t="s">
        <v>32545</v>
      </c>
      <c r="L642" s="7" t="s">
        <v>163</v>
      </c>
      <c r="M642" s="1" t="s">
        <v>15871</v>
      </c>
      <c r="N642" s="7" t="s">
        <v>163</v>
      </c>
      <c r="O642" s="7" t="s">
        <v>163</v>
      </c>
      <c r="S642" s="1" t="s">
        <v>15854</v>
      </c>
      <c r="T642" s="1" t="s">
        <v>34</v>
      </c>
      <c r="V642" s="1" t="s">
        <v>16384</v>
      </c>
      <c r="X642" s="1" t="s">
        <v>16511</v>
      </c>
      <c r="Y642" s="10" t="s">
        <v>28966</v>
      </c>
      <c r="AB642" s="1" t="s">
        <v>28967</v>
      </c>
      <c r="AD642" s="1" t="s">
        <v>28968</v>
      </c>
      <c r="AF642" s="1" t="s">
        <v>25198</v>
      </c>
      <c r="AG642" s="7" t="s">
        <v>619</v>
      </c>
      <c r="AJ642" s="1" t="s">
        <v>25225</v>
      </c>
      <c r="AK642" s="9" t="s">
        <v>7352</v>
      </c>
      <c r="AM642" s="1" t="s">
        <v>120</v>
      </c>
    </row>
    <row r="643" spans="1:39">
      <c r="A643" s="1" t="s">
        <v>44438</v>
      </c>
      <c r="B643" s="1" t="s">
        <v>25222</v>
      </c>
      <c r="G643" s="1">
        <v>3820</v>
      </c>
      <c r="H643" s="1" t="s">
        <v>353</v>
      </c>
      <c r="I643" s="10" t="s">
        <v>15884</v>
      </c>
      <c r="J643" s="21" t="s">
        <v>32522</v>
      </c>
      <c r="K643" s="21" t="s">
        <v>32545</v>
      </c>
      <c r="L643" s="7" t="s">
        <v>163</v>
      </c>
      <c r="M643" s="1" t="s">
        <v>15871</v>
      </c>
      <c r="N643" s="7" t="s">
        <v>163</v>
      </c>
      <c r="O643" s="7" t="s">
        <v>163</v>
      </c>
      <c r="S643" s="1" t="s">
        <v>15854</v>
      </c>
      <c r="T643" s="1" t="s">
        <v>34</v>
      </c>
      <c r="V643" s="1" t="s">
        <v>16384</v>
      </c>
      <c r="X643" s="1" t="s">
        <v>16511</v>
      </c>
      <c r="Y643" s="10" t="s">
        <v>28966</v>
      </c>
      <c r="AB643" s="1" t="s">
        <v>28967</v>
      </c>
      <c r="AD643" s="1" t="s">
        <v>28968</v>
      </c>
      <c r="AF643" s="1" t="s">
        <v>25198</v>
      </c>
      <c r="AG643" s="7" t="s">
        <v>619</v>
      </c>
      <c r="AJ643" s="1" t="s">
        <v>25225</v>
      </c>
      <c r="AK643" s="9" t="s">
        <v>7352</v>
      </c>
      <c r="AM643" s="1" t="s">
        <v>120</v>
      </c>
    </row>
    <row r="644" spans="1:39">
      <c r="A644" s="1" t="s">
        <v>44439</v>
      </c>
      <c r="B644" s="1" t="s">
        <v>25222</v>
      </c>
      <c r="G644" s="1">
        <v>3821</v>
      </c>
      <c r="H644" s="1" t="s">
        <v>353</v>
      </c>
      <c r="I644" s="10" t="s">
        <v>15884</v>
      </c>
      <c r="J644" s="21" t="s">
        <v>32522</v>
      </c>
      <c r="K644" s="21" t="s">
        <v>32545</v>
      </c>
      <c r="L644" s="7" t="s">
        <v>163</v>
      </c>
      <c r="M644" s="1" t="s">
        <v>15871</v>
      </c>
      <c r="N644" s="7" t="s">
        <v>163</v>
      </c>
      <c r="O644" s="7" t="s">
        <v>163</v>
      </c>
      <c r="S644" s="1" t="s">
        <v>15854</v>
      </c>
      <c r="T644" s="1" t="s">
        <v>34</v>
      </c>
      <c r="V644" s="1" t="s">
        <v>16384</v>
      </c>
      <c r="X644" s="1" t="s">
        <v>29013</v>
      </c>
      <c r="Y644" s="10" t="s">
        <v>28966</v>
      </c>
      <c r="AB644" s="1" t="s">
        <v>28967</v>
      </c>
      <c r="AD644" s="1" t="s">
        <v>28968</v>
      </c>
      <c r="AF644" s="1" t="s">
        <v>25198</v>
      </c>
      <c r="AG644" s="7" t="s">
        <v>619</v>
      </c>
      <c r="AJ644" s="1" t="s">
        <v>25225</v>
      </c>
      <c r="AK644" s="9" t="s">
        <v>7352</v>
      </c>
      <c r="AM644" s="1" t="s">
        <v>120</v>
      </c>
    </row>
    <row r="645" spans="1:39">
      <c r="A645" s="1" t="s">
        <v>44440</v>
      </c>
      <c r="B645" s="1" t="s">
        <v>25222</v>
      </c>
      <c r="G645" s="1">
        <v>3822</v>
      </c>
      <c r="H645" s="1" t="s">
        <v>353</v>
      </c>
      <c r="I645" s="10" t="s">
        <v>15884</v>
      </c>
      <c r="J645" s="21" t="s">
        <v>32522</v>
      </c>
      <c r="K645" s="21" t="s">
        <v>32545</v>
      </c>
      <c r="L645" s="7" t="s">
        <v>163</v>
      </c>
      <c r="M645" s="1" t="s">
        <v>15871</v>
      </c>
      <c r="N645" s="7" t="s">
        <v>163</v>
      </c>
      <c r="O645" s="7" t="s">
        <v>163</v>
      </c>
      <c r="S645" s="1" t="s">
        <v>15854</v>
      </c>
      <c r="T645" s="1" t="s">
        <v>34</v>
      </c>
      <c r="V645" s="1" t="s">
        <v>16384</v>
      </c>
      <c r="X645" s="1" t="s">
        <v>29017</v>
      </c>
      <c r="Y645" s="10" t="s">
        <v>28966</v>
      </c>
      <c r="AB645" s="1" t="s">
        <v>28967</v>
      </c>
      <c r="AD645" s="1" t="s">
        <v>28968</v>
      </c>
      <c r="AF645" s="1" t="s">
        <v>25198</v>
      </c>
      <c r="AG645" s="7" t="s">
        <v>619</v>
      </c>
      <c r="AJ645" s="1" t="s">
        <v>25225</v>
      </c>
      <c r="AK645" s="9" t="s">
        <v>7352</v>
      </c>
      <c r="AM645" s="1" t="s">
        <v>120</v>
      </c>
    </row>
    <row r="646" spans="1:39">
      <c r="A646" s="1" t="s">
        <v>44441</v>
      </c>
      <c r="B646" s="1" t="s">
        <v>25222</v>
      </c>
      <c r="G646" s="1">
        <v>3823</v>
      </c>
      <c r="H646" s="1" t="s">
        <v>353</v>
      </c>
      <c r="I646" s="10" t="s">
        <v>15884</v>
      </c>
      <c r="J646" s="21" t="s">
        <v>32522</v>
      </c>
      <c r="K646" s="21" t="s">
        <v>32545</v>
      </c>
      <c r="L646" s="7" t="s">
        <v>163</v>
      </c>
      <c r="M646" s="1" t="s">
        <v>15871</v>
      </c>
      <c r="N646" s="7" t="s">
        <v>163</v>
      </c>
      <c r="O646" s="7" t="s">
        <v>163</v>
      </c>
      <c r="S646" s="1" t="s">
        <v>15854</v>
      </c>
      <c r="T646" s="1" t="s">
        <v>34</v>
      </c>
      <c r="V646" s="1" t="s">
        <v>16384</v>
      </c>
      <c r="X646" s="1" t="s">
        <v>29032</v>
      </c>
      <c r="Y646" s="10" t="s">
        <v>28966</v>
      </c>
      <c r="AB646" s="1" t="s">
        <v>28967</v>
      </c>
      <c r="AD646" s="1" t="s">
        <v>28968</v>
      </c>
      <c r="AF646" s="1" t="s">
        <v>25198</v>
      </c>
      <c r="AG646" s="7" t="s">
        <v>619</v>
      </c>
      <c r="AJ646" s="1" t="s">
        <v>25225</v>
      </c>
      <c r="AK646" s="9" t="s">
        <v>7352</v>
      </c>
      <c r="AM646" s="1" t="s">
        <v>120</v>
      </c>
    </row>
    <row r="647" spans="1:39">
      <c r="A647" s="1" t="s">
        <v>44442</v>
      </c>
      <c r="B647" s="1" t="s">
        <v>25222</v>
      </c>
      <c r="G647" s="1">
        <v>3824</v>
      </c>
      <c r="H647" s="1" t="s">
        <v>353</v>
      </c>
      <c r="I647" s="10" t="s">
        <v>15884</v>
      </c>
      <c r="J647" s="21" t="s">
        <v>32522</v>
      </c>
      <c r="K647" s="21" t="s">
        <v>32545</v>
      </c>
      <c r="L647" s="7" t="s">
        <v>163</v>
      </c>
      <c r="M647" s="1" t="s">
        <v>15871</v>
      </c>
      <c r="N647" s="7" t="s">
        <v>163</v>
      </c>
      <c r="O647" s="7" t="s">
        <v>163</v>
      </c>
      <c r="S647" s="1" t="s">
        <v>15854</v>
      </c>
      <c r="T647" s="1" t="s">
        <v>34</v>
      </c>
      <c r="V647" s="1" t="s">
        <v>16384</v>
      </c>
      <c r="X647" s="1" t="s">
        <v>29014</v>
      </c>
      <c r="Y647" s="10" t="s">
        <v>28966</v>
      </c>
      <c r="AB647" s="1" t="s">
        <v>28967</v>
      </c>
      <c r="AD647" s="1" t="s">
        <v>28968</v>
      </c>
      <c r="AF647" s="1" t="s">
        <v>25198</v>
      </c>
      <c r="AG647" s="7" t="s">
        <v>619</v>
      </c>
      <c r="AJ647" s="1" t="s">
        <v>25225</v>
      </c>
      <c r="AK647" s="9" t="s">
        <v>7352</v>
      </c>
      <c r="AM647" s="1" t="s">
        <v>120</v>
      </c>
    </row>
    <row r="648" spans="1:39">
      <c r="A648" s="1" t="s">
        <v>44443</v>
      </c>
      <c r="B648" s="1" t="s">
        <v>25222</v>
      </c>
      <c r="G648" s="1">
        <v>3825</v>
      </c>
      <c r="H648" s="1" t="s">
        <v>353</v>
      </c>
      <c r="I648" s="10" t="s">
        <v>15884</v>
      </c>
      <c r="J648" s="21" t="s">
        <v>32522</v>
      </c>
      <c r="K648" s="21" t="s">
        <v>32545</v>
      </c>
      <c r="L648" s="7" t="s">
        <v>163</v>
      </c>
      <c r="M648" s="1" t="s">
        <v>15871</v>
      </c>
      <c r="N648" s="7" t="s">
        <v>163</v>
      </c>
      <c r="O648" s="7" t="s">
        <v>163</v>
      </c>
      <c r="S648" s="1" t="s">
        <v>15854</v>
      </c>
      <c r="T648" s="1" t="s">
        <v>34</v>
      </c>
      <c r="V648" s="1" t="s">
        <v>16384</v>
      </c>
      <c r="X648" s="1" t="s">
        <v>16511</v>
      </c>
      <c r="Y648" s="10" t="s">
        <v>28966</v>
      </c>
      <c r="AB648" s="1" t="s">
        <v>28967</v>
      </c>
      <c r="AD648" s="1" t="s">
        <v>28968</v>
      </c>
      <c r="AF648" s="1" t="s">
        <v>25198</v>
      </c>
      <c r="AG648" s="7" t="s">
        <v>619</v>
      </c>
      <c r="AJ648" s="1" t="s">
        <v>25225</v>
      </c>
      <c r="AK648" s="9" t="s">
        <v>7352</v>
      </c>
      <c r="AM648" s="1" t="s">
        <v>120</v>
      </c>
    </row>
    <row r="649" spans="1:39">
      <c r="A649" s="1" t="s">
        <v>44444</v>
      </c>
      <c r="B649" s="1" t="s">
        <v>25222</v>
      </c>
      <c r="G649" s="1">
        <v>3826</v>
      </c>
      <c r="H649" s="1" t="s">
        <v>353</v>
      </c>
      <c r="I649" s="10" t="s">
        <v>15884</v>
      </c>
      <c r="J649" s="21" t="s">
        <v>32522</v>
      </c>
      <c r="K649" s="21" t="s">
        <v>32545</v>
      </c>
      <c r="L649" s="7" t="s">
        <v>163</v>
      </c>
      <c r="M649" s="1" t="s">
        <v>15871</v>
      </c>
      <c r="N649" s="7" t="s">
        <v>163</v>
      </c>
      <c r="O649" s="7" t="s">
        <v>163</v>
      </c>
      <c r="S649" s="1" t="s">
        <v>15854</v>
      </c>
      <c r="T649" s="1" t="s">
        <v>34</v>
      </c>
      <c r="V649" s="1" t="s">
        <v>16384</v>
      </c>
      <c r="X649" s="1" t="s">
        <v>29014</v>
      </c>
      <c r="Y649" s="10" t="s">
        <v>28966</v>
      </c>
      <c r="AB649" s="1" t="s">
        <v>28967</v>
      </c>
      <c r="AD649" s="1" t="s">
        <v>28968</v>
      </c>
      <c r="AF649" s="1" t="s">
        <v>25198</v>
      </c>
      <c r="AG649" s="7" t="s">
        <v>619</v>
      </c>
      <c r="AJ649" s="1" t="s">
        <v>25225</v>
      </c>
      <c r="AK649" s="9" t="s">
        <v>7352</v>
      </c>
      <c r="AM649" s="1" t="s">
        <v>120</v>
      </c>
    </row>
    <row r="650" spans="1:39">
      <c r="A650" s="1" t="s">
        <v>44445</v>
      </c>
      <c r="B650" s="1" t="s">
        <v>25222</v>
      </c>
      <c r="G650" s="1">
        <v>3827</v>
      </c>
      <c r="H650" s="1" t="s">
        <v>353</v>
      </c>
      <c r="I650" s="10" t="s">
        <v>15884</v>
      </c>
      <c r="J650" s="21" t="s">
        <v>32522</v>
      </c>
      <c r="K650" s="21" t="s">
        <v>32545</v>
      </c>
      <c r="L650" s="7" t="s">
        <v>163</v>
      </c>
      <c r="M650" s="1" t="s">
        <v>15871</v>
      </c>
      <c r="N650" s="7" t="s">
        <v>163</v>
      </c>
      <c r="O650" s="7" t="s">
        <v>163</v>
      </c>
      <c r="S650" s="1" t="s">
        <v>15854</v>
      </c>
      <c r="T650" s="1" t="s">
        <v>34</v>
      </c>
      <c r="V650" s="1" t="s">
        <v>16384</v>
      </c>
      <c r="X650" s="1" t="s">
        <v>16511</v>
      </c>
      <c r="Y650" s="10" t="s">
        <v>28966</v>
      </c>
      <c r="AB650" s="1" t="s">
        <v>28967</v>
      </c>
      <c r="AD650" s="1" t="s">
        <v>28968</v>
      </c>
      <c r="AF650" s="1" t="s">
        <v>25198</v>
      </c>
      <c r="AG650" s="7" t="s">
        <v>619</v>
      </c>
      <c r="AJ650" s="1" t="s">
        <v>25225</v>
      </c>
      <c r="AK650" s="9" t="s">
        <v>7352</v>
      </c>
      <c r="AM650" s="1" t="s">
        <v>120</v>
      </c>
    </row>
    <row r="651" spans="1:39">
      <c r="A651" s="1" t="s">
        <v>44446</v>
      </c>
      <c r="B651" s="1" t="s">
        <v>25222</v>
      </c>
      <c r="G651" s="1">
        <v>3828</v>
      </c>
      <c r="H651" s="1" t="s">
        <v>353</v>
      </c>
      <c r="I651" s="10" t="s">
        <v>15884</v>
      </c>
      <c r="J651" s="21" t="s">
        <v>32522</v>
      </c>
      <c r="K651" s="21" t="s">
        <v>32545</v>
      </c>
      <c r="L651" s="7" t="s">
        <v>163</v>
      </c>
      <c r="M651" s="1" t="s">
        <v>15871</v>
      </c>
      <c r="N651" s="7" t="s">
        <v>163</v>
      </c>
      <c r="O651" s="7" t="s">
        <v>163</v>
      </c>
      <c r="S651" s="1" t="s">
        <v>15854</v>
      </c>
      <c r="T651" s="1" t="s">
        <v>34</v>
      </c>
      <c r="V651" s="1" t="s">
        <v>16384</v>
      </c>
      <c r="X651" s="1" t="s">
        <v>16511</v>
      </c>
      <c r="Y651" s="10" t="s">
        <v>28966</v>
      </c>
      <c r="AB651" s="1" t="s">
        <v>28967</v>
      </c>
      <c r="AD651" s="1" t="s">
        <v>28968</v>
      </c>
      <c r="AF651" s="1" t="s">
        <v>25198</v>
      </c>
      <c r="AG651" s="7" t="s">
        <v>619</v>
      </c>
      <c r="AJ651" s="1" t="s">
        <v>25225</v>
      </c>
      <c r="AK651" s="9" t="s">
        <v>7352</v>
      </c>
      <c r="AM651" s="1" t="s">
        <v>120</v>
      </c>
    </row>
    <row r="652" spans="1:39">
      <c r="A652" s="1" t="s">
        <v>44447</v>
      </c>
      <c r="B652" s="1" t="s">
        <v>25222</v>
      </c>
      <c r="G652" s="1">
        <v>3829</v>
      </c>
      <c r="H652" s="1" t="s">
        <v>353</v>
      </c>
      <c r="I652" s="10" t="s">
        <v>15884</v>
      </c>
      <c r="J652" s="21" t="s">
        <v>32522</v>
      </c>
      <c r="K652" s="21" t="s">
        <v>32545</v>
      </c>
      <c r="L652" s="7" t="s">
        <v>163</v>
      </c>
      <c r="M652" s="1" t="s">
        <v>15871</v>
      </c>
      <c r="N652" s="7" t="s">
        <v>163</v>
      </c>
      <c r="O652" s="7" t="s">
        <v>163</v>
      </c>
      <c r="S652" s="1" t="s">
        <v>15854</v>
      </c>
      <c r="T652" s="1" t="s">
        <v>34</v>
      </c>
      <c r="V652" s="1" t="s">
        <v>16384</v>
      </c>
      <c r="X652" s="1" t="s">
        <v>16511</v>
      </c>
      <c r="Y652" s="10" t="s">
        <v>28966</v>
      </c>
      <c r="AB652" s="1" t="s">
        <v>28967</v>
      </c>
      <c r="AD652" s="1" t="s">
        <v>28968</v>
      </c>
      <c r="AF652" s="1" t="s">
        <v>25198</v>
      </c>
      <c r="AG652" s="7" t="s">
        <v>619</v>
      </c>
      <c r="AJ652" s="1" t="s">
        <v>25225</v>
      </c>
      <c r="AK652" s="9" t="s">
        <v>7352</v>
      </c>
      <c r="AM652" s="1" t="s">
        <v>120</v>
      </c>
    </row>
    <row r="653" spans="1:39">
      <c r="A653" s="1" t="s">
        <v>44448</v>
      </c>
      <c r="B653" s="1" t="s">
        <v>25222</v>
      </c>
      <c r="G653" s="1">
        <v>3830</v>
      </c>
      <c r="H653" s="1" t="s">
        <v>353</v>
      </c>
      <c r="I653" s="10" t="s">
        <v>15884</v>
      </c>
      <c r="J653" s="21" t="s">
        <v>32522</v>
      </c>
      <c r="K653" s="21" t="s">
        <v>32545</v>
      </c>
      <c r="L653" s="7" t="s">
        <v>163</v>
      </c>
      <c r="M653" s="1" t="s">
        <v>15871</v>
      </c>
      <c r="N653" s="7" t="s">
        <v>163</v>
      </c>
      <c r="O653" s="7" t="s">
        <v>163</v>
      </c>
      <c r="S653" s="1" t="s">
        <v>15854</v>
      </c>
      <c r="T653" s="1" t="s">
        <v>34</v>
      </c>
      <c r="V653" s="1" t="s">
        <v>16384</v>
      </c>
      <c r="X653" s="1" t="s">
        <v>16511</v>
      </c>
      <c r="Y653" s="10" t="s">
        <v>28966</v>
      </c>
      <c r="AB653" s="1" t="s">
        <v>28967</v>
      </c>
      <c r="AD653" s="1" t="s">
        <v>28968</v>
      </c>
      <c r="AF653" s="1" t="s">
        <v>25198</v>
      </c>
      <c r="AG653" s="7" t="s">
        <v>619</v>
      </c>
      <c r="AJ653" s="1" t="s">
        <v>25225</v>
      </c>
      <c r="AK653" s="9" t="s">
        <v>7352</v>
      </c>
      <c r="AM653" s="1" t="s">
        <v>120</v>
      </c>
    </row>
    <row r="654" spans="1:39">
      <c r="A654" s="1" t="s">
        <v>44449</v>
      </c>
      <c r="B654" s="1" t="s">
        <v>25222</v>
      </c>
      <c r="G654" s="1">
        <v>3831</v>
      </c>
      <c r="H654" s="1" t="s">
        <v>353</v>
      </c>
      <c r="I654" s="10" t="s">
        <v>15884</v>
      </c>
      <c r="J654" s="21" t="s">
        <v>32522</v>
      </c>
      <c r="K654" s="21" t="s">
        <v>32545</v>
      </c>
      <c r="L654" s="7" t="s">
        <v>163</v>
      </c>
      <c r="M654" s="1" t="s">
        <v>15871</v>
      </c>
      <c r="N654" s="7" t="s">
        <v>163</v>
      </c>
      <c r="O654" s="7" t="s">
        <v>163</v>
      </c>
      <c r="S654" s="1" t="s">
        <v>15854</v>
      </c>
      <c r="T654" s="1" t="s">
        <v>34</v>
      </c>
      <c r="V654" s="1" t="s">
        <v>16384</v>
      </c>
      <c r="X654" s="1" t="s">
        <v>29028</v>
      </c>
      <c r="Y654" s="10" t="s">
        <v>28966</v>
      </c>
      <c r="AB654" s="1" t="s">
        <v>28967</v>
      </c>
      <c r="AD654" s="1" t="s">
        <v>28968</v>
      </c>
      <c r="AF654" s="1" t="s">
        <v>25198</v>
      </c>
      <c r="AG654" s="7" t="s">
        <v>619</v>
      </c>
      <c r="AJ654" s="1" t="s">
        <v>25225</v>
      </c>
      <c r="AK654" s="9" t="s">
        <v>7352</v>
      </c>
      <c r="AM654" s="1" t="s">
        <v>120</v>
      </c>
    </row>
    <row r="655" spans="1:39">
      <c r="A655" s="1" t="s">
        <v>44450</v>
      </c>
      <c r="B655" s="1" t="s">
        <v>25222</v>
      </c>
      <c r="G655" s="1">
        <v>3832</v>
      </c>
      <c r="H655" s="1" t="s">
        <v>353</v>
      </c>
      <c r="I655" s="10" t="s">
        <v>15884</v>
      </c>
      <c r="J655" s="21" t="s">
        <v>32522</v>
      </c>
      <c r="K655" s="21" t="s">
        <v>32545</v>
      </c>
      <c r="L655" s="7" t="s">
        <v>163</v>
      </c>
      <c r="M655" s="1" t="s">
        <v>15871</v>
      </c>
      <c r="N655" s="7" t="s">
        <v>163</v>
      </c>
      <c r="O655" s="7" t="s">
        <v>163</v>
      </c>
      <c r="S655" s="1" t="s">
        <v>15854</v>
      </c>
      <c r="T655" s="1" t="s">
        <v>34</v>
      </c>
      <c r="V655" s="1" t="s">
        <v>16384</v>
      </c>
      <c r="X655" s="1" t="s">
        <v>16511</v>
      </c>
      <c r="Y655" s="10" t="s">
        <v>28966</v>
      </c>
      <c r="AB655" s="1" t="s">
        <v>28967</v>
      </c>
      <c r="AD655" s="1" t="s">
        <v>28968</v>
      </c>
      <c r="AF655" s="1" t="s">
        <v>25198</v>
      </c>
      <c r="AG655" s="7" t="s">
        <v>619</v>
      </c>
      <c r="AJ655" s="1" t="s">
        <v>25225</v>
      </c>
      <c r="AK655" s="9" t="s">
        <v>7352</v>
      </c>
      <c r="AM655" s="1" t="s">
        <v>120</v>
      </c>
    </row>
    <row r="656" spans="1:39">
      <c r="A656" s="1" t="s">
        <v>44451</v>
      </c>
      <c r="B656" s="1" t="s">
        <v>25222</v>
      </c>
      <c r="G656" s="1">
        <v>3833</v>
      </c>
      <c r="H656" s="1" t="s">
        <v>353</v>
      </c>
      <c r="I656" s="10" t="s">
        <v>15884</v>
      </c>
      <c r="J656" s="21" t="s">
        <v>32522</v>
      </c>
      <c r="K656" s="21" t="s">
        <v>32545</v>
      </c>
      <c r="L656" s="7" t="s">
        <v>163</v>
      </c>
      <c r="M656" s="1" t="s">
        <v>15871</v>
      </c>
      <c r="N656" s="7" t="s">
        <v>163</v>
      </c>
      <c r="O656" s="7" t="s">
        <v>163</v>
      </c>
      <c r="S656" s="1" t="s">
        <v>15854</v>
      </c>
      <c r="T656" s="1" t="s">
        <v>34</v>
      </c>
      <c r="V656" s="1" t="s">
        <v>16384</v>
      </c>
      <c r="X656" s="1" t="s">
        <v>16511</v>
      </c>
      <c r="Y656" s="10" t="s">
        <v>28966</v>
      </c>
      <c r="AB656" s="1" t="s">
        <v>28967</v>
      </c>
      <c r="AD656" s="1" t="s">
        <v>28968</v>
      </c>
      <c r="AF656" s="1" t="s">
        <v>25198</v>
      </c>
      <c r="AG656" s="7" t="s">
        <v>619</v>
      </c>
      <c r="AJ656" s="1" t="s">
        <v>25225</v>
      </c>
      <c r="AK656" s="9" t="s">
        <v>7352</v>
      </c>
      <c r="AM656" s="1" t="s">
        <v>120</v>
      </c>
    </row>
    <row r="657" spans="1:39">
      <c r="A657" s="1" t="s">
        <v>44452</v>
      </c>
      <c r="B657" s="1" t="s">
        <v>25222</v>
      </c>
      <c r="G657" s="1">
        <v>3834</v>
      </c>
      <c r="H657" s="1" t="s">
        <v>353</v>
      </c>
      <c r="I657" s="10" t="s">
        <v>15884</v>
      </c>
      <c r="J657" s="21" t="s">
        <v>32522</v>
      </c>
      <c r="K657" s="21" t="s">
        <v>32545</v>
      </c>
      <c r="L657" s="7" t="s">
        <v>163</v>
      </c>
      <c r="M657" s="1" t="s">
        <v>15871</v>
      </c>
      <c r="N657" s="7" t="s">
        <v>163</v>
      </c>
      <c r="O657" s="7" t="s">
        <v>163</v>
      </c>
      <c r="S657" s="1" t="s">
        <v>15854</v>
      </c>
      <c r="T657" s="1" t="s">
        <v>34</v>
      </c>
      <c r="V657" s="1" t="s">
        <v>16384</v>
      </c>
      <c r="X657" s="1" t="s">
        <v>16511</v>
      </c>
      <c r="Y657" s="10" t="s">
        <v>28966</v>
      </c>
      <c r="AB657" s="1" t="s">
        <v>28967</v>
      </c>
      <c r="AD657" s="1" t="s">
        <v>28968</v>
      </c>
      <c r="AF657" s="1" t="s">
        <v>25198</v>
      </c>
      <c r="AG657" s="7" t="s">
        <v>619</v>
      </c>
      <c r="AJ657" s="1" t="s">
        <v>25225</v>
      </c>
      <c r="AK657" s="9" t="s">
        <v>7352</v>
      </c>
      <c r="AM657" s="1" t="s">
        <v>120</v>
      </c>
    </row>
    <row r="658" spans="1:39">
      <c r="A658" s="1" t="s">
        <v>44453</v>
      </c>
      <c r="B658" s="1" t="s">
        <v>25222</v>
      </c>
      <c r="G658" s="1">
        <v>3835</v>
      </c>
      <c r="H658" s="1" t="s">
        <v>353</v>
      </c>
      <c r="I658" s="10" t="s">
        <v>15884</v>
      </c>
      <c r="J658" s="21" t="s">
        <v>32522</v>
      </c>
      <c r="K658" s="21" t="s">
        <v>32545</v>
      </c>
      <c r="L658" s="7" t="s">
        <v>163</v>
      </c>
      <c r="M658" s="1" t="s">
        <v>15871</v>
      </c>
      <c r="N658" s="7" t="s">
        <v>163</v>
      </c>
      <c r="O658" s="7" t="s">
        <v>163</v>
      </c>
      <c r="S658" s="1" t="s">
        <v>15854</v>
      </c>
      <c r="T658" s="1" t="s">
        <v>34</v>
      </c>
      <c r="V658" s="1" t="s">
        <v>16384</v>
      </c>
      <c r="X658" s="1" t="s">
        <v>29029</v>
      </c>
      <c r="Y658" s="10" t="s">
        <v>28966</v>
      </c>
      <c r="AB658" s="1" t="s">
        <v>28967</v>
      </c>
      <c r="AD658" s="1" t="s">
        <v>28968</v>
      </c>
      <c r="AF658" s="1" t="s">
        <v>25198</v>
      </c>
      <c r="AG658" s="7" t="s">
        <v>619</v>
      </c>
      <c r="AJ658" s="1" t="s">
        <v>25225</v>
      </c>
      <c r="AK658" s="9" t="s">
        <v>7352</v>
      </c>
      <c r="AM658" s="1" t="s">
        <v>120</v>
      </c>
    </row>
    <row r="659" spans="1:39">
      <c r="A659" s="1" t="s">
        <v>44454</v>
      </c>
      <c r="B659" s="1" t="s">
        <v>25222</v>
      </c>
      <c r="G659" s="1">
        <v>3836</v>
      </c>
      <c r="H659" s="1" t="s">
        <v>353</v>
      </c>
      <c r="I659" s="10" t="s">
        <v>15884</v>
      </c>
      <c r="J659" s="21" t="s">
        <v>32522</v>
      </c>
      <c r="K659" s="21" t="s">
        <v>32545</v>
      </c>
      <c r="L659" s="7" t="s">
        <v>163</v>
      </c>
      <c r="M659" s="1" t="s">
        <v>15871</v>
      </c>
      <c r="N659" s="7" t="s">
        <v>163</v>
      </c>
      <c r="O659" s="7" t="s">
        <v>163</v>
      </c>
      <c r="S659" s="1" t="s">
        <v>15854</v>
      </c>
      <c r="T659" s="1" t="s">
        <v>34</v>
      </c>
      <c r="V659" s="1" t="s">
        <v>16384</v>
      </c>
      <c r="X659" s="1" t="s">
        <v>29020</v>
      </c>
      <c r="Y659" s="10" t="s">
        <v>28966</v>
      </c>
      <c r="AB659" s="1" t="s">
        <v>28967</v>
      </c>
      <c r="AD659" s="1" t="s">
        <v>28968</v>
      </c>
      <c r="AF659" s="1" t="s">
        <v>25198</v>
      </c>
      <c r="AG659" s="7" t="s">
        <v>619</v>
      </c>
      <c r="AJ659" s="1" t="s">
        <v>25225</v>
      </c>
      <c r="AK659" s="9" t="s">
        <v>7352</v>
      </c>
      <c r="AM659" s="1" t="s">
        <v>120</v>
      </c>
    </row>
    <row r="660" spans="1:39">
      <c r="A660" s="1" t="s">
        <v>44455</v>
      </c>
      <c r="B660" s="1" t="s">
        <v>25222</v>
      </c>
      <c r="G660" s="1">
        <v>3837</v>
      </c>
      <c r="H660" s="1" t="s">
        <v>353</v>
      </c>
      <c r="I660" s="10" t="s">
        <v>15884</v>
      </c>
      <c r="J660" s="21" t="s">
        <v>32522</v>
      </c>
      <c r="K660" s="21" t="s">
        <v>32545</v>
      </c>
      <c r="L660" s="7" t="s">
        <v>163</v>
      </c>
      <c r="M660" s="1" t="s">
        <v>15871</v>
      </c>
      <c r="N660" s="7" t="s">
        <v>163</v>
      </c>
      <c r="O660" s="7" t="s">
        <v>163</v>
      </c>
      <c r="S660" s="1" t="s">
        <v>15854</v>
      </c>
      <c r="T660" s="1" t="s">
        <v>34</v>
      </c>
      <c r="V660" s="1" t="s">
        <v>16384</v>
      </c>
      <c r="X660" s="1" t="s">
        <v>16511</v>
      </c>
      <c r="Y660" s="10" t="s">
        <v>28966</v>
      </c>
      <c r="AB660" s="1" t="s">
        <v>28967</v>
      </c>
      <c r="AD660" s="1" t="s">
        <v>28968</v>
      </c>
      <c r="AF660" s="1" t="s">
        <v>25198</v>
      </c>
      <c r="AG660" s="7" t="s">
        <v>619</v>
      </c>
      <c r="AJ660" s="1" t="s">
        <v>25225</v>
      </c>
      <c r="AK660" s="9" t="s">
        <v>7352</v>
      </c>
      <c r="AM660" s="1" t="s">
        <v>120</v>
      </c>
    </row>
    <row r="661" spans="1:39">
      <c r="A661" s="1" t="s">
        <v>44456</v>
      </c>
      <c r="B661" s="1" t="s">
        <v>25222</v>
      </c>
      <c r="G661" s="1">
        <v>3838</v>
      </c>
      <c r="H661" s="1" t="s">
        <v>353</v>
      </c>
      <c r="I661" s="10" t="s">
        <v>15884</v>
      </c>
      <c r="J661" s="21" t="s">
        <v>32522</v>
      </c>
      <c r="K661" s="21" t="s">
        <v>32545</v>
      </c>
      <c r="L661" s="7" t="s">
        <v>163</v>
      </c>
      <c r="M661" s="1" t="s">
        <v>15871</v>
      </c>
      <c r="N661" s="7" t="s">
        <v>163</v>
      </c>
      <c r="O661" s="7" t="s">
        <v>163</v>
      </c>
      <c r="S661" s="1" t="s">
        <v>15854</v>
      </c>
      <c r="T661" s="1" t="s">
        <v>34</v>
      </c>
      <c r="V661" s="1" t="s">
        <v>16384</v>
      </c>
      <c r="X661" s="1" t="s">
        <v>29016</v>
      </c>
      <c r="Y661" s="10" t="s">
        <v>28966</v>
      </c>
      <c r="AB661" s="1" t="s">
        <v>28967</v>
      </c>
      <c r="AD661" s="1" t="s">
        <v>28968</v>
      </c>
      <c r="AF661" s="1" t="s">
        <v>25198</v>
      </c>
      <c r="AG661" s="7" t="s">
        <v>619</v>
      </c>
      <c r="AJ661" s="1" t="s">
        <v>25225</v>
      </c>
      <c r="AK661" s="9" t="s">
        <v>7352</v>
      </c>
      <c r="AM661" s="1" t="s">
        <v>120</v>
      </c>
    </row>
    <row r="662" spans="1:39">
      <c r="A662" s="1" t="s">
        <v>44457</v>
      </c>
      <c r="B662" s="1" t="s">
        <v>25222</v>
      </c>
      <c r="G662" s="1">
        <v>3839</v>
      </c>
      <c r="H662" s="1" t="s">
        <v>353</v>
      </c>
      <c r="I662" s="10" t="s">
        <v>15884</v>
      </c>
      <c r="J662" s="21" t="s">
        <v>32522</v>
      </c>
      <c r="K662" s="21" t="s">
        <v>32545</v>
      </c>
      <c r="L662" s="7" t="s">
        <v>163</v>
      </c>
      <c r="M662" s="1" t="s">
        <v>15871</v>
      </c>
      <c r="N662" s="7" t="s">
        <v>163</v>
      </c>
      <c r="O662" s="7" t="s">
        <v>163</v>
      </c>
      <c r="S662" s="1" t="s">
        <v>15854</v>
      </c>
      <c r="T662" s="1" t="s">
        <v>34</v>
      </c>
      <c r="V662" s="1" t="s">
        <v>16384</v>
      </c>
      <c r="X662" s="1" t="s">
        <v>29020</v>
      </c>
      <c r="Y662" s="10" t="s">
        <v>28966</v>
      </c>
      <c r="AB662" s="1" t="s">
        <v>28967</v>
      </c>
      <c r="AD662" s="1" t="s">
        <v>28968</v>
      </c>
      <c r="AF662" s="1" t="s">
        <v>25198</v>
      </c>
      <c r="AG662" s="7" t="s">
        <v>619</v>
      </c>
      <c r="AJ662" s="1" t="s">
        <v>25225</v>
      </c>
      <c r="AK662" s="9" t="s">
        <v>7352</v>
      </c>
      <c r="AM662" s="1" t="s">
        <v>120</v>
      </c>
    </row>
    <row r="663" spans="1:39">
      <c r="A663" s="1" t="s">
        <v>44458</v>
      </c>
      <c r="B663" s="1" t="s">
        <v>25222</v>
      </c>
      <c r="G663" s="1">
        <v>3840</v>
      </c>
      <c r="H663" s="1" t="s">
        <v>353</v>
      </c>
      <c r="I663" s="10" t="s">
        <v>15884</v>
      </c>
      <c r="J663" s="21" t="s">
        <v>32522</v>
      </c>
      <c r="K663" s="21" t="s">
        <v>32545</v>
      </c>
      <c r="L663" s="7" t="s">
        <v>163</v>
      </c>
      <c r="M663" s="1" t="s">
        <v>15871</v>
      </c>
      <c r="N663" s="7" t="s">
        <v>163</v>
      </c>
      <c r="O663" s="7" t="s">
        <v>163</v>
      </c>
      <c r="S663" s="1" t="s">
        <v>15854</v>
      </c>
      <c r="T663" s="1" t="s">
        <v>34</v>
      </c>
      <c r="V663" s="1" t="s">
        <v>16384</v>
      </c>
      <c r="X663" s="1" t="s">
        <v>29042</v>
      </c>
      <c r="Y663" s="10" t="s">
        <v>28966</v>
      </c>
      <c r="AB663" s="1" t="s">
        <v>28967</v>
      </c>
      <c r="AD663" s="1" t="s">
        <v>28968</v>
      </c>
      <c r="AF663" s="1" t="s">
        <v>25198</v>
      </c>
      <c r="AG663" s="7" t="s">
        <v>619</v>
      </c>
      <c r="AJ663" s="1" t="s">
        <v>25225</v>
      </c>
      <c r="AK663" s="9" t="s">
        <v>7352</v>
      </c>
      <c r="AM663" s="1" t="s">
        <v>120</v>
      </c>
    </row>
    <row r="664" spans="1:39">
      <c r="A664" s="1" t="s">
        <v>44459</v>
      </c>
      <c r="B664" s="1" t="s">
        <v>25222</v>
      </c>
      <c r="G664" s="1">
        <v>3841</v>
      </c>
      <c r="H664" s="1" t="s">
        <v>353</v>
      </c>
      <c r="I664" s="10" t="s">
        <v>15884</v>
      </c>
      <c r="J664" s="21" t="s">
        <v>32522</v>
      </c>
      <c r="K664" s="21" t="s">
        <v>32545</v>
      </c>
      <c r="L664" s="7" t="s">
        <v>163</v>
      </c>
      <c r="M664" s="1" t="s">
        <v>15871</v>
      </c>
      <c r="N664" s="7" t="s">
        <v>163</v>
      </c>
      <c r="O664" s="7" t="s">
        <v>163</v>
      </c>
      <c r="S664" s="1" t="s">
        <v>15854</v>
      </c>
      <c r="T664" s="1" t="s">
        <v>34</v>
      </c>
      <c r="V664" s="1" t="s">
        <v>16384</v>
      </c>
      <c r="X664" s="1" t="s">
        <v>29031</v>
      </c>
      <c r="Y664" s="10" t="s">
        <v>28966</v>
      </c>
      <c r="AB664" s="1" t="s">
        <v>28967</v>
      </c>
      <c r="AD664" s="1" t="s">
        <v>28968</v>
      </c>
      <c r="AF664" s="1" t="s">
        <v>25198</v>
      </c>
      <c r="AG664" s="7" t="s">
        <v>619</v>
      </c>
      <c r="AJ664" s="1" t="s">
        <v>25225</v>
      </c>
      <c r="AK664" s="9" t="s">
        <v>7352</v>
      </c>
      <c r="AM664" s="1" t="s">
        <v>120</v>
      </c>
    </row>
    <row r="665" spans="1:39">
      <c r="A665" s="1" t="s">
        <v>44460</v>
      </c>
      <c r="B665" s="1" t="s">
        <v>25222</v>
      </c>
      <c r="G665" s="1">
        <v>3842</v>
      </c>
      <c r="H665" s="1" t="s">
        <v>353</v>
      </c>
      <c r="I665" s="10" t="s">
        <v>15884</v>
      </c>
      <c r="J665" s="21" t="s">
        <v>32522</v>
      </c>
      <c r="K665" s="21" t="s">
        <v>32545</v>
      </c>
      <c r="L665" s="7" t="s">
        <v>163</v>
      </c>
      <c r="M665" s="1" t="s">
        <v>15871</v>
      </c>
      <c r="N665" s="7" t="s">
        <v>163</v>
      </c>
      <c r="O665" s="7" t="s">
        <v>163</v>
      </c>
      <c r="S665" s="1" t="s">
        <v>15854</v>
      </c>
      <c r="T665" s="1" t="s">
        <v>34</v>
      </c>
      <c r="V665" s="1" t="s">
        <v>16384</v>
      </c>
      <c r="X665" s="1" t="s">
        <v>29014</v>
      </c>
      <c r="Y665" s="10" t="s">
        <v>28966</v>
      </c>
      <c r="AB665" s="1" t="s">
        <v>28967</v>
      </c>
      <c r="AD665" s="1" t="s">
        <v>28968</v>
      </c>
      <c r="AF665" s="1" t="s">
        <v>25198</v>
      </c>
      <c r="AG665" s="7" t="s">
        <v>619</v>
      </c>
      <c r="AJ665" s="1" t="s">
        <v>25225</v>
      </c>
      <c r="AK665" s="9" t="s">
        <v>7352</v>
      </c>
      <c r="AM665" s="1" t="s">
        <v>120</v>
      </c>
    </row>
    <row r="666" spans="1:39">
      <c r="A666" s="1" t="s">
        <v>44461</v>
      </c>
      <c r="B666" s="1" t="s">
        <v>25222</v>
      </c>
      <c r="G666" s="1">
        <v>3843</v>
      </c>
      <c r="H666" s="1" t="s">
        <v>353</v>
      </c>
      <c r="I666" s="10" t="s">
        <v>15884</v>
      </c>
      <c r="J666" s="21" t="s">
        <v>32522</v>
      </c>
      <c r="K666" s="21" t="s">
        <v>32545</v>
      </c>
      <c r="L666" s="7" t="s">
        <v>163</v>
      </c>
      <c r="M666" s="1" t="s">
        <v>15871</v>
      </c>
      <c r="N666" s="7" t="s">
        <v>163</v>
      </c>
      <c r="O666" s="7" t="s">
        <v>163</v>
      </c>
      <c r="S666" s="1" t="s">
        <v>15854</v>
      </c>
      <c r="T666" s="1" t="s">
        <v>34</v>
      </c>
      <c r="V666" s="1" t="s">
        <v>16384</v>
      </c>
      <c r="X666" s="1" t="s">
        <v>16511</v>
      </c>
      <c r="Y666" s="10" t="s">
        <v>28966</v>
      </c>
      <c r="AB666" s="1" t="s">
        <v>28967</v>
      </c>
      <c r="AD666" s="1" t="s">
        <v>28968</v>
      </c>
      <c r="AF666" s="1" t="s">
        <v>25198</v>
      </c>
      <c r="AG666" s="7" t="s">
        <v>619</v>
      </c>
      <c r="AJ666" s="1" t="s">
        <v>25225</v>
      </c>
      <c r="AK666" s="9" t="s">
        <v>7352</v>
      </c>
      <c r="AM666" s="1" t="s">
        <v>120</v>
      </c>
    </row>
    <row r="667" spans="1:39">
      <c r="A667" s="1" t="s">
        <v>44462</v>
      </c>
      <c r="B667" s="1" t="s">
        <v>25222</v>
      </c>
      <c r="G667" s="1">
        <v>3844</v>
      </c>
      <c r="H667" s="1" t="s">
        <v>353</v>
      </c>
      <c r="I667" s="10" t="s">
        <v>15884</v>
      </c>
      <c r="J667" s="21" t="s">
        <v>32522</v>
      </c>
      <c r="K667" s="21" t="s">
        <v>32545</v>
      </c>
      <c r="L667" s="7" t="s">
        <v>163</v>
      </c>
      <c r="M667" s="1" t="s">
        <v>15871</v>
      </c>
      <c r="N667" s="7" t="s">
        <v>163</v>
      </c>
      <c r="O667" s="7" t="s">
        <v>163</v>
      </c>
      <c r="S667" s="1" t="s">
        <v>15854</v>
      </c>
      <c r="T667" s="1" t="s">
        <v>34</v>
      </c>
      <c r="V667" s="1" t="s">
        <v>16384</v>
      </c>
      <c r="X667" s="1" t="s">
        <v>29020</v>
      </c>
      <c r="Y667" s="10" t="s">
        <v>28966</v>
      </c>
      <c r="AB667" s="1" t="s">
        <v>28967</v>
      </c>
      <c r="AD667" s="1" t="s">
        <v>28968</v>
      </c>
      <c r="AF667" s="1" t="s">
        <v>25198</v>
      </c>
      <c r="AG667" s="7" t="s">
        <v>619</v>
      </c>
      <c r="AJ667" s="1" t="s">
        <v>25225</v>
      </c>
      <c r="AK667" s="9" t="s">
        <v>7352</v>
      </c>
      <c r="AM667" s="1" t="s">
        <v>120</v>
      </c>
    </row>
    <row r="668" spans="1:39">
      <c r="A668" s="1" t="s">
        <v>44463</v>
      </c>
      <c r="B668" s="1" t="s">
        <v>25222</v>
      </c>
      <c r="G668" s="1">
        <v>3845</v>
      </c>
      <c r="H668" s="1" t="s">
        <v>353</v>
      </c>
      <c r="I668" s="10" t="s">
        <v>15884</v>
      </c>
      <c r="J668" s="21" t="s">
        <v>32522</v>
      </c>
      <c r="K668" s="21" t="s">
        <v>32545</v>
      </c>
      <c r="L668" s="7" t="s">
        <v>163</v>
      </c>
      <c r="M668" s="1" t="s">
        <v>15871</v>
      </c>
      <c r="N668" s="7" t="s">
        <v>163</v>
      </c>
      <c r="O668" s="7" t="s">
        <v>163</v>
      </c>
      <c r="S668" s="1" t="s">
        <v>15854</v>
      </c>
      <c r="T668" s="1" t="s">
        <v>34</v>
      </c>
      <c r="V668" s="1" t="s">
        <v>16384</v>
      </c>
      <c r="X668" s="1" t="s">
        <v>29022</v>
      </c>
      <c r="Y668" s="10" t="s">
        <v>28966</v>
      </c>
      <c r="AB668" s="1" t="s">
        <v>28967</v>
      </c>
      <c r="AD668" s="1" t="s">
        <v>28968</v>
      </c>
      <c r="AF668" s="1" t="s">
        <v>25198</v>
      </c>
      <c r="AG668" s="7" t="s">
        <v>619</v>
      </c>
      <c r="AJ668" s="1" t="s">
        <v>25225</v>
      </c>
      <c r="AK668" s="9" t="s">
        <v>7352</v>
      </c>
      <c r="AM668" s="1" t="s">
        <v>120</v>
      </c>
    </row>
    <row r="669" spans="1:39">
      <c r="A669" s="1" t="s">
        <v>44464</v>
      </c>
      <c r="B669" s="1" t="s">
        <v>25222</v>
      </c>
      <c r="G669" s="1">
        <v>3846</v>
      </c>
      <c r="H669" s="1" t="s">
        <v>353</v>
      </c>
      <c r="I669" s="10" t="s">
        <v>15884</v>
      </c>
      <c r="J669" s="21" t="s">
        <v>32522</v>
      </c>
      <c r="K669" s="21" t="s">
        <v>32545</v>
      </c>
      <c r="L669" s="7" t="s">
        <v>163</v>
      </c>
      <c r="M669" s="1" t="s">
        <v>15871</v>
      </c>
      <c r="N669" s="7" t="s">
        <v>163</v>
      </c>
      <c r="O669" s="7" t="s">
        <v>163</v>
      </c>
      <c r="S669" s="1" t="s">
        <v>15854</v>
      </c>
      <c r="T669" s="1" t="s">
        <v>34</v>
      </c>
      <c r="V669" s="1" t="s">
        <v>16384</v>
      </c>
      <c r="X669" s="1" t="s">
        <v>29046</v>
      </c>
      <c r="Y669" s="10" t="s">
        <v>28966</v>
      </c>
      <c r="AB669" s="1" t="s">
        <v>28967</v>
      </c>
      <c r="AD669" s="1" t="s">
        <v>28968</v>
      </c>
      <c r="AF669" s="1" t="s">
        <v>25198</v>
      </c>
      <c r="AG669" s="7" t="s">
        <v>619</v>
      </c>
      <c r="AJ669" s="1" t="s">
        <v>25225</v>
      </c>
      <c r="AK669" s="9" t="s">
        <v>7352</v>
      </c>
      <c r="AM669" s="1" t="s">
        <v>120</v>
      </c>
    </row>
    <row r="670" spans="1:39">
      <c r="A670" s="1" t="s">
        <v>44465</v>
      </c>
      <c r="B670" s="1" t="s">
        <v>25222</v>
      </c>
      <c r="G670" s="1">
        <v>3847</v>
      </c>
      <c r="H670" s="1" t="s">
        <v>353</v>
      </c>
      <c r="I670" s="10" t="s">
        <v>15884</v>
      </c>
      <c r="J670" s="21" t="s">
        <v>32522</v>
      </c>
      <c r="K670" s="21" t="s">
        <v>32545</v>
      </c>
      <c r="L670" s="7" t="s">
        <v>163</v>
      </c>
      <c r="M670" s="1" t="s">
        <v>15871</v>
      </c>
      <c r="N670" s="7" t="s">
        <v>163</v>
      </c>
      <c r="O670" s="7" t="s">
        <v>163</v>
      </c>
      <c r="S670" s="1" t="s">
        <v>15854</v>
      </c>
      <c r="T670" s="1" t="s">
        <v>34</v>
      </c>
      <c r="V670" s="1" t="s">
        <v>16384</v>
      </c>
      <c r="X670" s="1" t="s">
        <v>29016</v>
      </c>
      <c r="Y670" s="10" t="s">
        <v>28966</v>
      </c>
      <c r="AB670" s="1" t="s">
        <v>28967</v>
      </c>
      <c r="AD670" s="1" t="s">
        <v>28968</v>
      </c>
      <c r="AF670" s="1" t="s">
        <v>25198</v>
      </c>
      <c r="AG670" s="7" t="s">
        <v>619</v>
      </c>
      <c r="AJ670" s="1" t="s">
        <v>25225</v>
      </c>
      <c r="AK670" s="9" t="s">
        <v>7352</v>
      </c>
      <c r="AM670" s="1" t="s">
        <v>120</v>
      </c>
    </row>
    <row r="671" spans="1:39">
      <c r="A671" s="1" t="s">
        <v>44466</v>
      </c>
      <c r="B671" s="1" t="s">
        <v>25222</v>
      </c>
      <c r="G671" s="1">
        <v>3848</v>
      </c>
      <c r="H671" s="1" t="s">
        <v>353</v>
      </c>
      <c r="I671" s="10" t="s">
        <v>15884</v>
      </c>
      <c r="J671" s="21" t="s">
        <v>32522</v>
      </c>
      <c r="K671" s="21" t="s">
        <v>32545</v>
      </c>
      <c r="L671" s="7" t="s">
        <v>163</v>
      </c>
      <c r="M671" s="1" t="s">
        <v>15871</v>
      </c>
      <c r="N671" s="7" t="s">
        <v>163</v>
      </c>
      <c r="O671" s="7" t="s">
        <v>163</v>
      </c>
      <c r="S671" s="1" t="s">
        <v>15854</v>
      </c>
      <c r="T671" s="1" t="s">
        <v>34</v>
      </c>
      <c r="V671" s="1" t="s">
        <v>16384</v>
      </c>
      <c r="X671" s="1" t="s">
        <v>29014</v>
      </c>
      <c r="Y671" s="10" t="s">
        <v>28966</v>
      </c>
      <c r="AB671" s="1" t="s">
        <v>28967</v>
      </c>
      <c r="AD671" s="1" t="s">
        <v>28968</v>
      </c>
      <c r="AF671" s="1" t="s">
        <v>25198</v>
      </c>
      <c r="AG671" s="7" t="s">
        <v>619</v>
      </c>
      <c r="AJ671" s="1" t="s">
        <v>25225</v>
      </c>
      <c r="AK671" s="9" t="s">
        <v>7352</v>
      </c>
      <c r="AM671" s="1" t="s">
        <v>120</v>
      </c>
    </row>
    <row r="672" spans="1:39">
      <c r="A672" s="1" t="s">
        <v>44467</v>
      </c>
      <c r="B672" s="1" t="s">
        <v>25222</v>
      </c>
      <c r="G672" s="1">
        <v>3849</v>
      </c>
      <c r="H672" s="1" t="s">
        <v>353</v>
      </c>
      <c r="I672" s="10" t="s">
        <v>15884</v>
      </c>
      <c r="J672" s="21" t="s">
        <v>32522</v>
      </c>
      <c r="K672" s="21" t="s">
        <v>32545</v>
      </c>
      <c r="L672" s="7" t="s">
        <v>163</v>
      </c>
      <c r="M672" s="1" t="s">
        <v>15871</v>
      </c>
      <c r="N672" s="7" t="s">
        <v>163</v>
      </c>
      <c r="O672" s="7" t="s">
        <v>163</v>
      </c>
      <c r="S672" s="1" t="s">
        <v>15854</v>
      </c>
      <c r="T672" s="1" t="s">
        <v>34</v>
      </c>
      <c r="V672" s="1" t="s">
        <v>16384</v>
      </c>
      <c r="X672" s="1" t="s">
        <v>29016</v>
      </c>
      <c r="Y672" s="10" t="s">
        <v>28966</v>
      </c>
      <c r="AB672" s="1" t="s">
        <v>28967</v>
      </c>
      <c r="AD672" s="1" t="s">
        <v>28968</v>
      </c>
      <c r="AF672" s="1" t="s">
        <v>25198</v>
      </c>
      <c r="AG672" s="7" t="s">
        <v>619</v>
      </c>
      <c r="AJ672" s="1" t="s">
        <v>25225</v>
      </c>
      <c r="AK672" s="9" t="s">
        <v>7352</v>
      </c>
      <c r="AM672" s="1" t="s">
        <v>120</v>
      </c>
    </row>
    <row r="673" spans="1:39">
      <c r="A673" s="1" t="s">
        <v>44468</v>
      </c>
      <c r="B673" s="1" t="s">
        <v>25222</v>
      </c>
      <c r="G673" s="1">
        <v>3850</v>
      </c>
      <c r="H673" s="1" t="s">
        <v>353</v>
      </c>
      <c r="I673" s="10" t="s">
        <v>15884</v>
      </c>
      <c r="J673" s="21" t="s">
        <v>32522</v>
      </c>
      <c r="K673" s="21" t="s">
        <v>32545</v>
      </c>
      <c r="L673" s="7" t="s">
        <v>163</v>
      </c>
      <c r="M673" s="1" t="s">
        <v>15871</v>
      </c>
      <c r="N673" s="7" t="s">
        <v>163</v>
      </c>
      <c r="O673" s="7" t="s">
        <v>163</v>
      </c>
      <c r="S673" s="1" t="s">
        <v>15854</v>
      </c>
      <c r="T673" s="1" t="s">
        <v>34</v>
      </c>
      <c r="V673" s="1" t="s">
        <v>16384</v>
      </c>
      <c r="X673" s="1" t="s">
        <v>29013</v>
      </c>
      <c r="Y673" s="10" t="s">
        <v>28966</v>
      </c>
      <c r="AB673" s="1" t="s">
        <v>28967</v>
      </c>
      <c r="AD673" s="1" t="s">
        <v>28968</v>
      </c>
      <c r="AF673" s="1" t="s">
        <v>25198</v>
      </c>
      <c r="AG673" s="7" t="s">
        <v>619</v>
      </c>
      <c r="AJ673" s="1" t="s">
        <v>25225</v>
      </c>
      <c r="AK673" s="9" t="s">
        <v>7352</v>
      </c>
      <c r="AM673" s="1" t="s">
        <v>120</v>
      </c>
    </row>
    <row r="674" spans="1:39">
      <c r="A674" s="1" t="s">
        <v>44469</v>
      </c>
      <c r="B674" s="1" t="s">
        <v>25222</v>
      </c>
      <c r="G674" s="1">
        <v>3851</v>
      </c>
      <c r="H674" s="1" t="s">
        <v>353</v>
      </c>
      <c r="I674" s="10" t="s">
        <v>15884</v>
      </c>
      <c r="J674" s="21" t="s">
        <v>32522</v>
      </c>
      <c r="K674" s="21" t="s">
        <v>32545</v>
      </c>
      <c r="L674" s="7" t="s">
        <v>163</v>
      </c>
      <c r="M674" s="1" t="s">
        <v>15871</v>
      </c>
      <c r="N674" s="7" t="s">
        <v>163</v>
      </c>
      <c r="O674" s="7" t="s">
        <v>163</v>
      </c>
      <c r="S674" s="1" t="s">
        <v>15854</v>
      </c>
      <c r="T674" s="1" t="s">
        <v>34</v>
      </c>
      <c r="V674" s="1" t="s">
        <v>16384</v>
      </c>
      <c r="X674" s="1" t="s">
        <v>16511</v>
      </c>
      <c r="Y674" s="10" t="s">
        <v>28966</v>
      </c>
      <c r="AB674" s="1" t="s">
        <v>28967</v>
      </c>
      <c r="AD674" s="1" t="s">
        <v>28968</v>
      </c>
      <c r="AF674" s="1" t="s">
        <v>25198</v>
      </c>
      <c r="AG674" s="7" t="s">
        <v>619</v>
      </c>
      <c r="AJ674" s="1" t="s">
        <v>25225</v>
      </c>
      <c r="AK674" s="9" t="s">
        <v>7352</v>
      </c>
      <c r="AM674" s="1" t="s">
        <v>120</v>
      </c>
    </row>
    <row r="675" spans="1:39">
      <c r="A675" s="1" t="s">
        <v>44470</v>
      </c>
      <c r="B675" s="1" t="s">
        <v>25222</v>
      </c>
      <c r="G675" s="1">
        <v>3852</v>
      </c>
      <c r="H675" s="1" t="s">
        <v>353</v>
      </c>
      <c r="I675" s="10" t="s">
        <v>15884</v>
      </c>
      <c r="J675" s="21" t="s">
        <v>32522</v>
      </c>
      <c r="K675" s="21" t="s">
        <v>32545</v>
      </c>
      <c r="L675" s="7" t="s">
        <v>163</v>
      </c>
      <c r="M675" s="1" t="s">
        <v>15871</v>
      </c>
      <c r="N675" s="7" t="s">
        <v>163</v>
      </c>
      <c r="O675" s="7" t="s">
        <v>163</v>
      </c>
      <c r="S675" s="1" t="s">
        <v>15854</v>
      </c>
      <c r="T675" s="1" t="s">
        <v>34</v>
      </c>
      <c r="V675" s="1" t="s">
        <v>16384</v>
      </c>
      <c r="X675" s="1" t="s">
        <v>29016</v>
      </c>
      <c r="Y675" s="10" t="s">
        <v>28966</v>
      </c>
      <c r="AB675" s="1" t="s">
        <v>28967</v>
      </c>
      <c r="AD675" s="1" t="s">
        <v>28968</v>
      </c>
      <c r="AF675" s="1" t="s">
        <v>25198</v>
      </c>
      <c r="AG675" s="7" t="s">
        <v>619</v>
      </c>
      <c r="AJ675" s="1" t="s">
        <v>25225</v>
      </c>
      <c r="AK675" s="9" t="s">
        <v>7352</v>
      </c>
      <c r="AM675" s="1" t="s">
        <v>120</v>
      </c>
    </row>
    <row r="676" spans="1:39">
      <c r="A676" s="1" t="s">
        <v>44471</v>
      </c>
      <c r="B676" s="1" t="s">
        <v>25222</v>
      </c>
      <c r="G676" s="1">
        <v>3853</v>
      </c>
      <c r="H676" s="1" t="s">
        <v>353</v>
      </c>
      <c r="I676" s="10" t="s">
        <v>15884</v>
      </c>
      <c r="J676" s="21" t="s">
        <v>32522</v>
      </c>
      <c r="K676" s="21" t="s">
        <v>32545</v>
      </c>
      <c r="L676" s="7" t="s">
        <v>163</v>
      </c>
      <c r="M676" s="1" t="s">
        <v>15871</v>
      </c>
      <c r="N676" s="7" t="s">
        <v>163</v>
      </c>
      <c r="O676" s="7" t="s">
        <v>163</v>
      </c>
      <c r="S676" s="1" t="s">
        <v>15854</v>
      </c>
      <c r="T676" s="1" t="s">
        <v>34</v>
      </c>
      <c r="V676" s="1" t="s">
        <v>16384</v>
      </c>
      <c r="X676" s="1" t="s">
        <v>29036</v>
      </c>
      <c r="Y676" s="10" t="s">
        <v>28966</v>
      </c>
      <c r="AB676" s="1" t="s">
        <v>28967</v>
      </c>
      <c r="AD676" s="1" t="s">
        <v>28968</v>
      </c>
      <c r="AF676" s="1" t="s">
        <v>25198</v>
      </c>
      <c r="AG676" s="7" t="s">
        <v>619</v>
      </c>
      <c r="AJ676" s="1" t="s">
        <v>25225</v>
      </c>
      <c r="AK676" s="9" t="s">
        <v>7352</v>
      </c>
      <c r="AM676" s="1" t="s">
        <v>120</v>
      </c>
    </row>
    <row r="677" spans="1:39">
      <c r="A677" s="1" t="s">
        <v>44472</v>
      </c>
      <c r="B677" s="1" t="s">
        <v>25222</v>
      </c>
      <c r="G677" s="1">
        <v>3854</v>
      </c>
      <c r="H677" s="1" t="s">
        <v>353</v>
      </c>
      <c r="I677" s="10" t="s">
        <v>15884</v>
      </c>
      <c r="J677" s="21" t="s">
        <v>32522</v>
      </c>
      <c r="K677" s="21" t="s">
        <v>32545</v>
      </c>
      <c r="L677" s="7" t="s">
        <v>163</v>
      </c>
      <c r="M677" s="1" t="s">
        <v>15871</v>
      </c>
      <c r="N677" s="7" t="s">
        <v>163</v>
      </c>
      <c r="O677" s="7" t="s">
        <v>163</v>
      </c>
      <c r="S677" s="1" t="s">
        <v>15854</v>
      </c>
      <c r="T677" s="1" t="s">
        <v>34</v>
      </c>
      <c r="V677" s="1" t="s">
        <v>16384</v>
      </c>
      <c r="X677" s="1" t="s">
        <v>29015</v>
      </c>
      <c r="Y677" s="10" t="s">
        <v>28966</v>
      </c>
      <c r="AB677" s="1" t="s">
        <v>28967</v>
      </c>
      <c r="AD677" s="1" t="s">
        <v>28968</v>
      </c>
      <c r="AF677" s="1" t="s">
        <v>25198</v>
      </c>
      <c r="AG677" s="7" t="s">
        <v>619</v>
      </c>
      <c r="AJ677" s="1" t="s">
        <v>25225</v>
      </c>
      <c r="AK677" s="9" t="s">
        <v>7352</v>
      </c>
      <c r="AM677" s="1" t="s">
        <v>120</v>
      </c>
    </row>
    <row r="678" spans="1:39">
      <c r="A678" s="1" t="s">
        <v>44473</v>
      </c>
      <c r="B678" s="1" t="s">
        <v>25222</v>
      </c>
      <c r="G678" s="1">
        <v>3855</v>
      </c>
      <c r="H678" s="1" t="s">
        <v>353</v>
      </c>
      <c r="I678" s="10" t="s">
        <v>15884</v>
      </c>
      <c r="J678" s="21" t="s">
        <v>32522</v>
      </c>
      <c r="K678" s="21" t="s">
        <v>32545</v>
      </c>
      <c r="L678" s="7" t="s">
        <v>163</v>
      </c>
      <c r="M678" s="1" t="s">
        <v>15871</v>
      </c>
      <c r="N678" s="7" t="s">
        <v>163</v>
      </c>
      <c r="O678" s="7" t="s">
        <v>163</v>
      </c>
      <c r="S678" s="1" t="s">
        <v>15854</v>
      </c>
      <c r="T678" s="1" t="s">
        <v>34</v>
      </c>
      <c r="V678" s="1" t="s">
        <v>16384</v>
      </c>
      <c r="X678" s="1" t="s">
        <v>29014</v>
      </c>
      <c r="Y678" s="10" t="s">
        <v>28966</v>
      </c>
      <c r="AB678" s="1" t="s">
        <v>28967</v>
      </c>
      <c r="AD678" s="1" t="s">
        <v>28968</v>
      </c>
      <c r="AF678" s="1" t="s">
        <v>25198</v>
      </c>
      <c r="AG678" s="7" t="s">
        <v>619</v>
      </c>
      <c r="AJ678" s="1" t="s">
        <v>25225</v>
      </c>
      <c r="AK678" s="9" t="s">
        <v>7352</v>
      </c>
      <c r="AM678" s="1" t="s">
        <v>120</v>
      </c>
    </row>
    <row r="679" spans="1:39">
      <c r="A679" s="1" t="s">
        <v>44474</v>
      </c>
      <c r="B679" s="1" t="s">
        <v>25222</v>
      </c>
      <c r="G679" s="1">
        <v>3856</v>
      </c>
      <c r="H679" s="1" t="s">
        <v>353</v>
      </c>
      <c r="I679" s="10" t="s">
        <v>15884</v>
      </c>
      <c r="J679" s="21" t="s">
        <v>32522</v>
      </c>
      <c r="K679" s="21" t="s">
        <v>32545</v>
      </c>
      <c r="L679" s="7" t="s">
        <v>163</v>
      </c>
      <c r="M679" s="1" t="s">
        <v>15871</v>
      </c>
      <c r="N679" s="7" t="s">
        <v>163</v>
      </c>
      <c r="O679" s="7" t="s">
        <v>163</v>
      </c>
      <c r="S679" s="1" t="s">
        <v>15854</v>
      </c>
      <c r="T679" s="1" t="s">
        <v>34</v>
      </c>
      <c r="V679" s="1" t="s">
        <v>16384</v>
      </c>
      <c r="X679" s="1" t="s">
        <v>16511</v>
      </c>
      <c r="Y679" s="10" t="s">
        <v>28966</v>
      </c>
      <c r="AB679" s="1" t="s">
        <v>28967</v>
      </c>
      <c r="AD679" s="1" t="s">
        <v>28968</v>
      </c>
      <c r="AF679" s="1" t="s">
        <v>25198</v>
      </c>
      <c r="AG679" s="7" t="s">
        <v>619</v>
      </c>
      <c r="AJ679" s="1" t="s">
        <v>25225</v>
      </c>
      <c r="AK679" s="9" t="s">
        <v>7352</v>
      </c>
      <c r="AM679" s="1" t="s">
        <v>120</v>
      </c>
    </row>
    <row r="680" spans="1:39">
      <c r="A680" s="1" t="s">
        <v>44475</v>
      </c>
      <c r="B680" s="1" t="s">
        <v>25222</v>
      </c>
      <c r="G680" s="1">
        <v>3857</v>
      </c>
      <c r="H680" s="1" t="s">
        <v>353</v>
      </c>
      <c r="I680" s="10" t="s">
        <v>15884</v>
      </c>
      <c r="J680" s="21" t="s">
        <v>32522</v>
      </c>
      <c r="K680" s="21" t="s">
        <v>32545</v>
      </c>
      <c r="L680" s="7" t="s">
        <v>163</v>
      </c>
      <c r="M680" s="1" t="s">
        <v>15871</v>
      </c>
      <c r="N680" s="7" t="s">
        <v>163</v>
      </c>
      <c r="O680" s="7" t="s">
        <v>163</v>
      </c>
      <c r="S680" s="1" t="s">
        <v>15854</v>
      </c>
      <c r="T680" s="1" t="s">
        <v>34</v>
      </c>
      <c r="V680" s="1" t="s">
        <v>16384</v>
      </c>
      <c r="X680" s="1" t="s">
        <v>16511</v>
      </c>
      <c r="Y680" s="10" t="s">
        <v>28966</v>
      </c>
      <c r="AB680" s="1" t="s">
        <v>28967</v>
      </c>
      <c r="AD680" s="1" t="s">
        <v>28968</v>
      </c>
      <c r="AF680" s="1" t="s">
        <v>25198</v>
      </c>
      <c r="AG680" s="7" t="s">
        <v>619</v>
      </c>
      <c r="AJ680" s="1" t="s">
        <v>25225</v>
      </c>
      <c r="AK680" s="9" t="s">
        <v>7352</v>
      </c>
      <c r="AM680" s="1" t="s">
        <v>120</v>
      </c>
    </row>
    <row r="681" spans="1:39">
      <c r="A681" s="1" t="s">
        <v>44476</v>
      </c>
      <c r="B681" s="1" t="s">
        <v>25222</v>
      </c>
      <c r="G681" s="1">
        <v>3858</v>
      </c>
      <c r="H681" s="1" t="s">
        <v>353</v>
      </c>
      <c r="I681" s="10" t="s">
        <v>15884</v>
      </c>
      <c r="J681" s="21" t="s">
        <v>32522</v>
      </c>
      <c r="K681" s="21" t="s">
        <v>32545</v>
      </c>
      <c r="L681" s="7" t="s">
        <v>163</v>
      </c>
      <c r="M681" s="1" t="s">
        <v>15871</v>
      </c>
      <c r="N681" s="7" t="s">
        <v>163</v>
      </c>
      <c r="O681" s="7" t="s">
        <v>163</v>
      </c>
      <c r="S681" s="1" t="s">
        <v>15854</v>
      </c>
      <c r="T681" s="1" t="s">
        <v>34</v>
      </c>
      <c r="V681" s="1" t="s">
        <v>16384</v>
      </c>
      <c r="X681" s="1" t="s">
        <v>29047</v>
      </c>
      <c r="Y681" s="10" t="s">
        <v>28966</v>
      </c>
      <c r="AB681" s="1" t="s">
        <v>28967</v>
      </c>
      <c r="AD681" s="1" t="s">
        <v>28968</v>
      </c>
      <c r="AF681" s="1" t="s">
        <v>25198</v>
      </c>
      <c r="AG681" s="7" t="s">
        <v>619</v>
      </c>
      <c r="AJ681" s="1" t="s">
        <v>25225</v>
      </c>
      <c r="AK681" s="9" t="s">
        <v>7352</v>
      </c>
      <c r="AM681" s="1" t="s">
        <v>120</v>
      </c>
    </row>
    <row r="682" spans="1:39">
      <c r="A682" s="1" t="s">
        <v>44477</v>
      </c>
      <c r="B682" s="1" t="s">
        <v>25222</v>
      </c>
      <c r="G682" s="1">
        <v>3859</v>
      </c>
      <c r="H682" s="1" t="s">
        <v>353</v>
      </c>
      <c r="I682" s="10" t="s">
        <v>15884</v>
      </c>
      <c r="J682" s="21" t="s">
        <v>32522</v>
      </c>
      <c r="K682" s="21" t="s">
        <v>32545</v>
      </c>
      <c r="L682" s="7" t="s">
        <v>163</v>
      </c>
      <c r="M682" s="1" t="s">
        <v>15871</v>
      </c>
      <c r="N682" s="7" t="s">
        <v>163</v>
      </c>
      <c r="O682" s="7" t="s">
        <v>163</v>
      </c>
      <c r="S682" s="1" t="s">
        <v>15854</v>
      </c>
      <c r="T682" s="1" t="s">
        <v>34</v>
      </c>
      <c r="V682" s="1" t="s">
        <v>16384</v>
      </c>
      <c r="X682" s="1" t="s">
        <v>29014</v>
      </c>
      <c r="Y682" s="10" t="s">
        <v>28966</v>
      </c>
      <c r="AB682" s="1" t="s">
        <v>28967</v>
      </c>
      <c r="AD682" s="1" t="s">
        <v>28968</v>
      </c>
      <c r="AF682" s="1" t="s">
        <v>25198</v>
      </c>
      <c r="AG682" s="7" t="s">
        <v>619</v>
      </c>
      <c r="AJ682" s="1" t="s">
        <v>25225</v>
      </c>
      <c r="AK682" s="9" t="s">
        <v>7352</v>
      </c>
      <c r="AM682" s="1" t="s">
        <v>120</v>
      </c>
    </row>
    <row r="683" spans="1:39">
      <c r="A683" s="1" t="s">
        <v>44478</v>
      </c>
      <c r="B683" s="1" t="s">
        <v>25222</v>
      </c>
      <c r="G683" s="1">
        <v>3860</v>
      </c>
      <c r="H683" s="1" t="s">
        <v>353</v>
      </c>
      <c r="I683" s="10" t="s">
        <v>15884</v>
      </c>
      <c r="J683" s="21" t="s">
        <v>32522</v>
      </c>
      <c r="K683" s="21" t="s">
        <v>32545</v>
      </c>
      <c r="L683" s="7" t="s">
        <v>163</v>
      </c>
      <c r="M683" s="1" t="s">
        <v>15871</v>
      </c>
      <c r="N683" s="7" t="s">
        <v>163</v>
      </c>
      <c r="O683" s="7" t="s">
        <v>163</v>
      </c>
      <c r="S683" s="1" t="s">
        <v>15854</v>
      </c>
      <c r="T683" s="1" t="s">
        <v>34</v>
      </c>
      <c r="V683" s="1" t="s">
        <v>16384</v>
      </c>
      <c r="X683" s="1" t="s">
        <v>29048</v>
      </c>
      <c r="Y683" s="10" t="s">
        <v>28966</v>
      </c>
      <c r="AB683" s="1" t="s">
        <v>28967</v>
      </c>
      <c r="AD683" s="1" t="s">
        <v>28968</v>
      </c>
      <c r="AF683" s="1" t="s">
        <v>25198</v>
      </c>
      <c r="AG683" s="7" t="s">
        <v>619</v>
      </c>
      <c r="AJ683" s="1" t="s">
        <v>25225</v>
      </c>
      <c r="AK683" s="9" t="s">
        <v>7352</v>
      </c>
      <c r="AM683" s="1" t="s">
        <v>120</v>
      </c>
    </row>
    <row r="684" spans="1:39">
      <c r="A684" s="1" t="s">
        <v>44479</v>
      </c>
      <c r="B684" s="1" t="s">
        <v>25222</v>
      </c>
      <c r="G684" s="1">
        <v>3861</v>
      </c>
      <c r="H684" s="1" t="s">
        <v>353</v>
      </c>
      <c r="I684" s="10" t="s">
        <v>15884</v>
      </c>
      <c r="J684" s="21" t="s">
        <v>32522</v>
      </c>
      <c r="K684" s="21" t="s">
        <v>32545</v>
      </c>
      <c r="L684" s="7" t="s">
        <v>163</v>
      </c>
      <c r="M684" s="1" t="s">
        <v>15871</v>
      </c>
      <c r="N684" s="7" t="s">
        <v>163</v>
      </c>
      <c r="O684" s="7" t="s">
        <v>163</v>
      </c>
      <c r="S684" s="1" t="s">
        <v>15854</v>
      </c>
      <c r="T684" s="1" t="s">
        <v>34</v>
      </c>
      <c r="V684" s="1" t="s">
        <v>16384</v>
      </c>
      <c r="X684" s="1" t="s">
        <v>16511</v>
      </c>
      <c r="Y684" s="10" t="s">
        <v>28966</v>
      </c>
      <c r="AB684" s="1" t="s">
        <v>28967</v>
      </c>
      <c r="AD684" s="1" t="s">
        <v>28968</v>
      </c>
      <c r="AF684" s="1" t="s">
        <v>25198</v>
      </c>
      <c r="AG684" s="7" t="s">
        <v>619</v>
      </c>
      <c r="AJ684" s="1" t="s">
        <v>25225</v>
      </c>
      <c r="AK684" s="9" t="s">
        <v>7352</v>
      </c>
      <c r="AM684" s="1" t="s">
        <v>120</v>
      </c>
    </row>
    <row r="685" spans="1:39">
      <c r="A685" s="1" t="s">
        <v>44480</v>
      </c>
      <c r="B685" s="1" t="s">
        <v>25222</v>
      </c>
      <c r="G685" s="1">
        <v>3862</v>
      </c>
      <c r="H685" s="1" t="s">
        <v>353</v>
      </c>
      <c r="I685" s="10" t="s">
        <v>15884</v>
      </c>
      <c r="J685" s="21" t="s">
        <v>32522</v>
      </c>
      <c r="K685" s="21" t="s">
        <v>32545</v>
      </c>
      <c r="L685" s="7" t="s">
        <v>163</v>
      </c>
      <c r="M685" s="1" t="s">
        <v>15871</v>
      </c>
      <c r="N685" s="7" t="s">
        <v>163</v>
      </c>
      <c r="O685" s="7" t="s">
        <v>163</v>
      </c>
      <c r="S685" s="1" t="s">
        <v>15854</v>
      </c>
      <c r="T685" s="1" t="s">
        <v>34</v>
      </c>
      <c r="V685" s="1" t="s">
        <v>16384</v>
      </c>
      <c r="X685" s="1" t="s">
        <v>16511</v>
      </c>
      <c r="Y685" s="10" t="s">
        <v>28966</v>
      </c>
      <c r="AB685" s="1" t="s">
        <v>28967</v>
      </c>
      <c r="AD685" s="1" t="s">
        <v>28968</v>
      </c>
      <c r="AF685" s="1" t="s">
        <v>25198</v>
      </c>
      <c r="AG685" s="7" t="s">
        <v>619</v>
      </c>
      <c r="AJ685" s="1" t="s">
        <v>25225</v>
      </c>
      <c r="AK685" s="9" t="s">
        <v>7352</v>
      </c>
      <c r="AM685" s="1" t="s">
        <v>120</v>
      </c>
    </row>
    <row r="686" spans="1:39">
      <c r="A686" s="1" t="s">
        <v>44481</v>
      </c>
      <c r="B686" s="1" t="s">
        <v>25222</v>
      </c>
      <c r="G686" s="1">
        <v>3863</v>
      </c>
      <c r="H686" s="1" t="s">
        <v>353</v>
      </c>
      <c r="I686" s="10" t="s">
        <v>15884</v>
      </c>
      <c r="J686" s="21" t="s">
        <v>32522</v>
      </c>
      <c r="K686" s="21" t="s">
        <v>32545</v>
      </c>
      <c r="L686" s="7" t="s">
        <v>163</v>
      </c>
      <c r="M686" s="1" t="s">
        <v>15871</v>
      </c>
      <c r="N686" s="7" t="s">
        <v>163</v>
      </c>
      <c r="O686" s="7" t="s">
        <v>163</v>
      </c>
      <c r="S686" s="1" t="s">
        <v>15854</v>
      </c>
      <c r="T686" s="1" t="s">
        <v>34</v>
      </c>
      <c r="V686" s="1" t="s">
        <v>16384</v>
      </c>
      <c r="X686" s="1" t="s">
        <v>29014</v>
      </c>
      <c r="Y686" s="10" t="s">
        <v>28966</v>
      </c>
      <c r="AB686" s="1" t="s">
        <v>28967</v>
      </c>
      <c r="AD686" s="1" t="s">
        <v>28968</v>
      </c>
      <c r="AF686" s="1" t="s">
        <v>25198</v>
      </c>
      <c r="AG686" s="7" t="s">
        <v>619</v>
      </c>
      <c r="AJ686" s="1" t="s">
        <v>25225</v>
      </c>
      <c r="AK686" s="9" t="s">
        <v>7352</v>
      </c>
      <c r="AM686" s="1" t="s">
        <v>120</v>
      </c>
    </row>
    <row r="687" spans="1:39">
      <c r="A687" s="1" t="s">
        <v>44482</v>
      </c>
      <c r="B687" s="1" t="s">
        <v>25222</v>
      </c>
      <c r="G687" s="1">
        <v>3864</v>
      </c>
      <c r="H687" s="1" t="s">
        <v>353</v>
      </c>
      <c r="I687" s="10" t="s">
        <v>15884</v>
      </c>
      <c r="J687" s="21" t="s">
        <v>32522</v>
      </c>
      <c r="K687" s="21" t="s">
        <v>32545</v>
      </c>
      <c r="L687" s="7" t="s">
        <v>163</v>
      </c>
      <c r="M687" s="1" t="s">
        <v>15871</v>
      </c>
      <c r="N687" s="7" t="s">
        <v>163</v>
      </c>
      <c r="O687" s="7" t="s">
        <v>163</v>
      </c>
      <c r="S687" s="1" t="s">
        <v>15854</v>
      </c>
      <c r="T687" s="1" t="s">
        <v>34</v>
      </c>
      <c r="V687" s="1" t="s">
        <v>16384</v>
      </c>
      <c r="X687" s="1" t="s">
        <v>29014</v>
      </c>
      <c r="Y687" s="10" t="s">
        <v>28966</v>
      </c>
      <c r="AB687" s="1" t="s">
        <v>28967</v>
      </c>
      <c r="AD687" s="1" t="s">
        <v>28968</v>
      </c>
      <c r="AF687" s="1" t="s">
        <v>25198</v>
      </c>
      <c r="AG687" s="7" t="s">
        <v>619</v>
      </c>
      <c r="AJ687" s="1" t="s">
        <v>25225</v>
      </c>
      <c r="AK687" s="9" t="s">
        <v>7352</v>
      </c>
      <c r="AM687" s="1" t="s">
        <v>120</v>
      </c>
    </row>
    <row r="688" spans="1:39">
      <c r="A688" s="1" t="s">
        <v>44483</v>
      </c>
      <c r="B688" s="1" t="s">
        <v>25222</v>
      </c>
      <c r="G688" s="1">
        <v>3865</v>
      </c>
      <c r="H688" s="1" t="s">
        <v>353</v>
      </c>
      <c r="I688" s="10" t="s">
        <v>15884</v>
      </c>
      <c r="J688" s="21" t="s">
        <v>32522</v>
      </c>
      <c r="K688" s="21" t="s">
        <v>32545</v>
      </c>
      <c r="L688" s="7" t="s">
        <v>163</v>
      </c>
      <c r="M688" s="1" t="s">
        <v>15871</v>
      </c>
      <c r="N688" s="7" t="s">
        <v>163</v>
      </c>
      <c r="O688" s="7" t="s">
        <v>163</v>
      </c>
      <c r="S688" s="1" t="s">
        <v>15854</v>
      </c>
      <c r="T688" s="1" t="s">
        <v>34</v>
      </c>
      <c r="V688" s="1" t="s">
        <v>16384</v>
      </c>
      <c r="X688" s="1" t="s">
        <v>29014</v>
      </c>
      <c r="Y688" s="10" t="s">
        <v>28966</v>
      </c>
      <c r="AB688" s="1" t="s">
        <v>28967</v>
      </c>
      <c r="AD688" s="1" t="s">
        <v>28968</v>
      </c>
      <c r="AF688" s="1" t="s">
        <v>25198</v>
      </c>
      <c r="AG688" s="7" t="s">
        <v>619</v>
      </c>
      <c r="AJ688" s="1" t="s">
        <v>25225</v>
      </c>
      <c r="AK688" s="9" t="s">
        <v>7352</v>
      </c>
      <c r="AM688" s="1" t="s">
        <v>120</v>
      </c>
    </row>
    <row r="689" spans="1:39">
      <c r="A689" s="1" t="s">
        <v>44484</v>
      </c>
      <c r="B689" s="1" t="s">
        <v>25222</v>
      </c>
      <c r="G689" s="1">
        <v>3866</v>
      </c>
      <c r="H689" s="1" t="s">
        <v>353</v>
      </c>
      <c r="I689" s="10" t="s">
        <v>15884</v>
      </c>
      <c r="J689" s="21" t="s">
        <v>32522</v>
      </c>
      <c r="K689" s="21" t="s">
        <v>32545</v>
      </c>
      <c r="L689" s="7" t="s">
        <v>163</v>
      </c>
      <c r="M689" s="1" t="s">
        <v>15871</v>
      </c>
      <c r="N689" s="7" t="s">
        <v>163</v>
      </c>
      <c r="O689" s="7" t="s">
        <v>163</v>
      </c>
      <c r="S689" s="1" t="s">
        <v>15854</v>
      </c>
      <c r="T689" s="1" t="s">
        <v>34</v>
      </c>
      <c r="V689" s="1" t="s">
        <v>16384</v>
      </c>
      <c r="X689" s="1" t="s">
        <v>29020</v>
      </c>
      <c r="Y689" s="10" t="s">
        <v>28966</v>
      </c>
      <c r="AB689" s="1" t="s">
        <v>28967</v>
      </c>
      <c r="AD689" s="1" t="s">
        <v>28968</v>
      </c>
      <c r="AF689" s="1" t="s">
        <v>25198</v>
      </c>
      <c r="AG689" s="7" t="s">
        <v>619</v>
      </c>
      <c r="AJ689" s="1" t="s">
        <v>25225</v>
      </c>
      <c r="AK689" s="9" t="s">
        <v>7352</v>
      </c>
      <c r="AM689" s="1" t="s">
        <v>120</v>
      </c>
    </row>
    <row r="690" spans="1:39">
      <c r="A690" s="1" t="s">
        <v>44485</v>
      </c>
      <c r="B690" s="1" t="s">
        <v>25222</v>
      </c>
      <c r="G690" s="1">
        <v>3867</v>
      </c>
      <c r="H690" s="1" t="s">
        <v>353</v>
      </c>
      <c r="I690" s="10" t="s">
        <v>15884</v>
      </c>
      <c r="J690" s="21" t="s">
        <v>32522</v>
      </c>
      <c r="K690" s="21" t="s">
        <v>32545</v>
      </c>
      <c r="L690" s="7" t="s">
        <v>163</v>
      </c>
      <c r="M690" s="1" t="s">
        <v>15871</v>
      </c>
      <c r="N690" s="7" t="s">
        <v>163</v>
      </c>
      <c r="O690" s="7" t="s">
        <v>163</v>
      </c>
      <c r="S690" s="1" t="s">
        <v>15854</v>
      </c>
      <c r="T690" s="1" t="s">
        <v>34</v>
      </c>
      <c r="V690" s="1" t="s">
        <v>16384</v>
      </c>
      <c r="X690" s="1" t="s">
        <v>29049</v>
      </c>
      <c r="Y690" s="10" t="s">
        <v>28966</v>
      </c>
      <c r="AB690" s="1" t="s">
        <v>28967</v>
      </c>
      <c r="AD690" s="1" t="s">
        <v>28968</v>
      </c>
      <c r="AF690" s="1" t="s">
        <v>25198</v>
      </c>
      <c r="AG690" s="7" t="s">
        <v>619</v>
      </c>
      <c r="AJ690" s="1" t="s">
        <v>25225</v>
      </c>
      <c r="AK690" s="9" t="s">
        <v>7352</v>
      </c>
      <c r="AM690" s="1" t="s">
        <v>120</v>
      </c>
    </row>
    <row r="691" spans="1:39">
      <c r="A691" s="1" t="s">
        <v>44486</v>
      </c>
      <c r="B691" s="1" t="s">
        <v>25222</v>
      </c>
      <c r="G691" s="1">
        <v>3868</v>
      </c>
      <c r="H691" s="1" t="s">
        <v>353</v>
      </c>
      <c r="I691" s="10" t="s">
        <v>15884</v>
      </c>
      <c r="J691" s="21" t="s">
        <v>32522</v>
      </c>
      <c r="K691" s="21" t="s">
        <v>32545</v>
      </c>
      <c r="L691" s="7" t="s">
        <v>163</v>
      </c>
      <c r="M691" s="1" t="s">
        <v>15871</v>
      </c>
      <c r="N691" s="7" t="s">
        <v>163</v>
      </c>
      <c r="O691" s="7" t="s">
        <v>163</v>
      </c>
      <c r="S691" s="1" t="s">
        <v>15854</v>
      </c>
      <c r="T691" s="1" t="s">
        <v>34</v>
      </c>
      <c r="V691" s="1" t="s">
        <v>16384</v>
      </c>
      <c r="X691" s="1" t="s">
        <v>29013</v>
      </c>
      <c r="Y691" s="10" t="s">
        <v>28966</v>
      </c>
      <c r="AB691" s="1" t="s">
        <v>28967</v>
      </c>
      <c r="AD691" s="1" t="s">
        <v>28968</v>
      </c>
      <c r="AF691" s="1" t="s">
        <v>25198</v>
      </c>
      <c r="AG691" s="7" t="s">
        <v>619</v>
      </c>
      <c r="AJ691" s="1" t="s">
        <v>25225</v>
      </c>
      <c r="AK691" s="9" t="s">
        <v>7352</v>
      </c>
      <c r="AM691" s="1" t="s">
        <v>120</v>
      </c>
    </row>
    <row r="692" spans="1:39">
      <c r="A692" s="1" t="s">
        <v>44487</v>
      </c>
      <c r="B692" s="1" t="s">
        <v>25222</v>
      </c>
      <c r="G692" s="1">
        <v>3869</v>
      </c>
      <c r="H692" s="1" t="s">
        <v>353</v>
      </c>
      <c r="I692" s="10" t="s">
        <v>15884</v>
      </c>
      <c r="J692" s="21" t="s">
        <v>32522</v>
      </c>
      <c r="K692" s="21" t="s">
        <v>32545</v>
      </c>
      <c r="L692" s="7" t="s">
        <v>163</v>
      </c>
      <c r="M692" s="1" t="s">
        <v>15871</v>
      </c>
      <c r="N692" s="7" t="s">
        <v>163</v>
      </c>
      <c r="O692" s="7" t="s">
        <v>163</v>
      </c>
      <c r="S692" s="1" t="s">
        <v>15854</v>
      </c>
      <c r="T692" s="1" t="s">
        <v>34</v>
      </c>
      <c r="V692" s="1" t="s">
        <v>16384</v>
      </c>
      <c r="X692" s="1" t="s">
        <v>29028</v>
      </c>
      <c r="Y692" s="10" t="s">
        <v>28966</v>
      </c>
      <c r="AB692" s="1" t="s">
        <v>28967</v>
      </c>
      <c r="AD692" s="1" t="s">
        <v>28968</v>
      </c>
      <c r="AF692" s="1" t="s">
        <v>25198</v>
      </c>
      <c r="AG692" s="7" t="s">
        <v>619</v>
      </c>
      <c r="AJ692" s="1" t="s">
        <v>25225</v>
      </c>
      <c r="AK692" s="9" t="s">
        <v>7352</v>
      </c>
      <c r="AM692" s="1" t="s">
        <v>120</v>
      </c>
    </row>
    <row r="693" spans="1:39">
      <c r="A693" s="1" t="s">
        <v>44488</v>
      </c>
      <c r="B693" s="1" t="s">
        <v>25222</v>
      </c>
      <c r="G693" s="1">
        <v>3870</v>
      </c>
      <c r="H693" s="1" t="s">
        <v>353</v>
      </c>
      <c r="I693" s="10" t="s">
        <v>15884</v>
      </c>
      <c r="J693" s="21" t="s">
        <v>32522</v>
      </c>
      <c r="K693" s="21" t="s">
        <v>32545</v>
      </c>
      <c r="L693" s="7" t="s">
        <v>163</v>
      </c>
      <c r="M693" s="1" t="s">
        <v>15871</v>
      </c>
      <c r="N693" s="7" t="s">
        <v>163</v>
      </c>
      <c r="O693" s="7" t="s">
        <v>163</v>
      </c>
      <c r="S693" s="1" t="s">
        <v>15854</v>
      </c>
      <c r="T693" s="1" t="s">
        <v>34</v>
      </c>
      <c r="V693" s="1" t="s">
        <v>16384</v>
      </c>
      <c r="X693" s="1" t="s">
        <v>16511</v>
      </c>
      <c r="Y693" s="10" t="s">
        <v>28966</v>
      </c>
      <c r="AB693" s="1" t="s">
        <v>28967</v>
      </c>
      <c r="AD693" s="1" t="s">
        <v>28968</v>
      </c>
      <c r="AF693" s="1" t="s">
        <v>25198</v>
      </c>
      <c r="AG693" s="7" t="s">
        <v>619</v>
      </c>
      <c r="AJ693" s="1" t="s">
        <v>25225</v>
      </c>
      <c r="AK693" s="9" t="s">
        <v>7352</v>
      </c>
      <c r="AM693" s="1" t="s">
        <v>120</v>
      </c>
    </row>
    <row r="694" spans="1:39">
      <c r="A694" s="1" t="s">
        <v>44489</v>
      </c>
      <c r="B694" s="1" t="s">
        <v>25222</v>
      </c>
      <c r="G694" s="1">
        <v>3871</v>
      </c>
      <c r="H694" s="1" t="s">
        <v>353</v>
      </c>
      <c r="I694" s="10" t="s">
        <v>15884</v>
      </c>
      <c r="J694" s="21" t="s">
        <v>32522</v>
      </c>
      <c r="K694" s="21" t="s">
        <v>32545</v>
      </c>
      <c r="L694" s="7" t="s">
        <v>163</v>
      </c>
      <c r="M694" s="1" t="s">
        <v>15871</v>
      </c>
      <c r="N694" s="7" t="s">
        <v>163</v>
      </c>
      <c r="O694" s="7" t="s">
        <v>163</v>
      </c>
      <c r="S694" s="1" t="s">
        <v>15854</v>
      </c>
      <c r="T694" s="1" t="s">
        <v>34</v>
      </c>
      <c r="V694" s="1" t="s">
        <v>16384</v>
      </c>
      <c r="X694" s="1" t="s">
        <v>16511</v>
      </c>
      <c r="Y694" s="10" t="s">
        <v>28966</v>
      </c>
      <c r="AB694" s="1" t="s">
        <v>28967</v>
      </c>
      <c r="AD694" s="1" t="s">
        <v>28968</v>
      </c>
      <c r="AF694" s="1" t="s">
        <v>25198</v>
      </c>
      <c r="AG694" s="7" t="s">
        <v>619</v>
      </c>
      <c r="AJ694" s="1" t="s">
        <v>25225</v>
      </c>
      <c r="AK694" s="9" t="s">
        <v>7352</v>
      </c>
      <c r="AM694" s="1" t="s">
        <v>120</v>
      </c>
    </row>
    <row r="695" spans="1:39">
      <c r="A695" s="1" t="s">
        <v>44490</v>
      </c>
      <c r="B695" s="1" t="s">
        <v>25222</v>
      </c>
      <c r="G695" s="1">
        <v>3872</v>
      </c>
      <c r="H695" s="1" t="s">
        <v>353</v>
      </c>
      <c r="I695" s="10" t="s">
        <v>15884</v>
      </c>
      <c r="J695" s="21" t="s">
        <v>32522</v>
      </c>
      <c r="K695" s="21" t="s">
        <v>32545</v>
      </c>
      <c r="L695" s="7" t="s">
        <v>163</v>
      </c>
      <c r="M695" s="1" t="s">
        <v>15871</v>
      </c>
      <c r="N695" s="7" t="s">
        <v>163</v>
      </c>
      <c r="O695" s="7" t="s">
        <v>163</v>
      </c>
      <c r="S695" s="1" t="s">
        <v>15854</v>
      </c>
      <c r="T695" s="1" t="s">
        <v>34</v>
      </c>
      <c r="V695" s="1" t="s">
        <v>16384</v>
      </c>
      <c r="X695" s="1" t="s">
        <v>16511</v>
      </c>
      <c r="Y695" s="10" t="s">
        <v>28966</v>
      </c>
      <c r="AB695" s="1" t="s">
        <v>28967</v>
      </c>
      <c r="AD695" s="1" t="s">
        <v>28968</v>
      </c>
      <c r="AF695" s="1" t="s">
        <v>25198</v>
      </c>
      <c r="AG695" s="7" t="s">
        <v>619</v>
      </c>
      <c r="AJ695" s="1" t="s">
        <v>25225</v>
      </c>
      <c r="AK695" s="9" t="s">
        <v>7352</v>
      </c>
      <c r="AM695" s="1" t="s">
        <v>120</v>
      </c>
    </row>
    <row r="696" spans="1:39">
      <c r="A696" s="1" t="s">
        <v>44491</v>
      </c>
      <c r="B696" s="1" t="s">
        <v>25222</v>
      </c>
      <c r="G696" s="1">
        <v>3874</v>
      </c>
      <c r="H696" s="1" t="s">
        <v>353</v>
      </c>
      <c r="I696" s="10" t="s">
        <v>15884</v>
      </c>
      <c r="J696" s="21" t="s">
        <v>32522</v>
      </c>
      <c r="K696" s="21" t="s">
        <v>32545</v>
      </c>
      <c r="L696" s="7" t="s">
        <v>163</v>
      </c>
      <c r="M696" s="1" t="s">
        <v>15871</v>
      </c>
      <c r="N696" s="7" t="s">
        <v>163</v>
      </c>
      <c r="O696" s="7" t="s">
        <v>163</v>
      </c>
      <c r="S696" s="1" t="s">
        <v>15854</v>
      </c>
      <c r="T696" s="1" t="s">
        <v>34</v>
      </c>
      <c r="V696" s="1" t="s">
        <v>16384</v>
      </c>
      <c r="X696" s="1" t="s">
        <v>29015</v>
      </c>
      <c r="Y696" s="10" t="s">
        <v>28966</v>
      </c>
      <c r="AB696" s="1" t="s">
        <v>28967</v>
      </c>
      <c r="AD696" s="1" t="s">
        <v>28968</v>
      </c>
      <c r="AF696" s="1" t="s">
        <v>25198</v>
      </c>
      <c r="AG696" s="7" t="s">
        <v>619</v>
      </c>
      <c r="AJ696" s="1" t="s">
        <v>25225</v>
      </c>
      <c r="AK696" s="9" t="s">
        <v>7352</v>
      </c>
      <c r="AM696" s="1" t="s">
        <v>120</v>
      </c>
    </row>
    <row r="697" spans="1:39">
      <c r="A697" s="1" t="s">
        <v>44492</v>
      </c>
      <c r="B697" s="1" t="s">
        <v>25222</v>
      </c>
      <c r="G697" s="1">
        <v>3875</v>
      </c>
      <c r="H697" s="1" t="s">
        <v>353</v>
      </c>
      <c r="I697" s="10" t="s">
        <v>15884</v>
      </c>
      <c r="J697" s="21" t="s">
        <v>32522</v>
      </c>
      <c r="K697" s="21" t="s">
        <v>32545</v>
      </c>
      <c r="L697" s="7" t="s">
        <v>163</v>
      </c>
      <c r="M697" s="1" t="s">
        <v>15871</v>
      </c>
      <c r="N697" s="7" t="s">
        <v>163</v>
      </c>
      <c r="O697" s="7" t="s">
        <v>163</v>
      </c>
      <c r="S697" s="1" t="s">
        <v>15854</v>
      </c>
      <c r="T697" s="1" t="s">
        <v>34</v>
      </c>
      <c r="V697" s="1" t="s">
        <v>16384</v>
      </c>
      <c r="X697" s="1" t="s">
        <v>29017</v>
      </c>
      <c r="Y697" s="10" t="s">
        <v>28966</v>
      </c>
      <c r="AB697" s="1" t="s">
        <v>28967</v>
      </c>
      <c r="AD697" s="1" t="s">
        <v>28968</v>
      </c>
      <c r="AF697" s="1" t="s">
        <v>25198</v>
      </c>
      <c r="AG697" s="7" t="s">
        <v>619</v>
      </c>
      <c r="AJ697" s="1" t="s">
        <v>25225</v>
      </c>
      <c r="AK697" s="9" t="s">
        <v>7352</v>
      </c>
      <c r="AM697" s="1" t="s">
        <v>120</v>
      </c>
    </row>
    <row r="698" spans="1:39">
      <c r="A698" s="1" t="s">
        <v>44493</v>
      </c>
      <c r="B698" s="1" t="s">
        <v>25222</v>
      </c>
      <c r="G698" s="1">
        <v>3876</v>
      </c>
      <c r="H698" s="1" t="s">
        <v>353</v>
      </c>
      <c r="I698" s="10" t="s">
        <v>15884</v>
      </c>
      <c r="J698" s="21" t="s">
        <v>32522</v>
      </c>
      <c r="K698" s="21" t="s">
        <v>32545</v>
      </c>
      <c r="L698" s="7" t="s">
        <v>163</v>
      </c>
      <c r="M698" s="1" t="s">
        <v>15871</v>
      </c>
      <c r="N698" s="7" t="s">
        <v>163</v>
      </c>
      <c r="O698" s="7" t="s">
        <v>163</v>
      </c>
      <c r="S698" s="1" t="s">
        <v>15854</v>
      </c>
      <c r="T698" s="1" t="s">
        <v>34</v>
      </c>
      <c r="V698" s="1" t="s">
        <v>16384</v>
      </c>
      <c r="X698" s="1" t="s">
        <v>29050</v>
      </c>
      <c r="Y698" s="10" t="s">
        <v>28966</v>
      </c>
      <c r="AB698" s="1" t="s">
        <v>28967</v>
      </c>
      <c r="AD698" s="1" t="s">
        <v>28968</v>
      </c>
      <c r="AF698" s="1" t="s">
        <v>25198</v>
      </c>
      <c r="AG698" s="7" t="s">
        <v>619</v>
      </c>
      <c r="AJ698" s="1" t="s">
        <v>25225</v>
      </c>
      <c r="AK698" s="9" t="s">
        <v>7352</v>
      </c>
      <c r="AM698" s="1" t="s">
        <v>120</v>
      </c>
    </row>
    <row r="699" spans="1:39">
      <c r="A699" s="1" t="s">
        <v>44494</v>
      </c>
      <c r="B699" s="1" t="s">
        <v>25222</v>
      </c>
      <c r="G699" s="1">
        <v>3877</v>
      </c>
      <c r="H699" s="1" t="s">
        <v>353</v>
      </c>
      <c r="I699" s="10" t="s">
        <v>15884</v>
      </c>
      <c r="J699" s="21" t="s">
        <v>32522</v>
      </c>
      <c r="K699" s="21" t="s">
        <v>32545</v>
      </c>
      <c r="L699" s="7" t="s">
        <v>163</v>
      </c>
      <c r="M699" s="1" t="s">
        <v>15871</v>
      </c>
      <c r="N699" s="7" t="s">
        <v>163</v>
      </c>
      <c r="O699" s="7" t="s">
        <v>163</v>
      </c>
      <c r="S699" s="1" t="s">
        <v>15854</v>
      </c>
      <c r="T699" s="1" t="s">
        <v>34</v>
      </c>
      <c r="V699" s="1" t="s">
        <v>16384</v>
      </c>
      <c r="X699" s="1" t="s">
        <v>29015</v>
      </c>
      <c r="Y699" s="10" t="s">
        <v>28966</v>
      </c>
      <c r="AB699" s="1" t="s">
        <v>28967</v>
      </c>
      <c r="AD699" s="1" t="s">
        <v>28968</v>
      </c>
      <c r="AF699" s="1" t="s">
        <v>25198</v>
      </c>
      <c r="AG699" s="7" t="s">
        <v>619</v>
      </c>
      <c r="AJ699" s="1" t="s">
        <v>25225</v>
      </c>
      <c r="AK699" s="9" t="s">
        <v>7352</v>
      </c>
      <c r="AM699" s="1" t="s">
        <v>120</v>
      </c>
    </row>
    <row r="700" spans="1:39">
      <c r="A700" s="1" t="s">
        <v>44495</v>
      </c>
      <c r="B700" s="1" t="s">
        <v>25222</v>
      </c>
      <c r="G700" s="1">
        <v>3878</v>
      </c>
      <c r="H700" s="1" t="s">
        <v>353</v>
      </c>
      <c r="I700" s="10" t="s">
        <v>15884</v>
      </c>
      <c r="J700" s="21" t="s">
        <v>32522</v>
      </c>
      <c r="K700" s="21" t="s">
        <v>32545</v>
      </c>
      <c r="L700" s="7" t="s">
        <v>163</v>
      </c>
      <c r="M700" s="1" t="s">
        <v>15871</v>
      </c>
      <c r="N700" s="7" t="s">
        <v>163</v>
      </c>
      <c r="O700" s="7" t="s">
        <v>163</v>
      </c>
      <c r="S700" s="1" t="s">
        <v>15854</v>
      </c>
      <c r="T700" s="1" t="s">
        <v>34</v>
      </c>
      <c r="V700" s="1" t="s">
        <v>16384</v>
      </c>
      <c r="X700" s="1" t="s">
        <v>29015</v>
      </c>
      <c r="Y700" s="10" t="s">
        <v>28966</v>
      </c>
      <c r="AB700" s="1" t="s">
        <v>28967</v>
      </c>
      <c r="AD700" s="1" t="s">
        <v>28968</v>
      </c>
      <c r="AF700" s="1" t="s">
        <v>25198</v>
      </c>
      <c r="AG700" s="7" t="s">
        <v>619</v>
      </c>
      <c r="AJ700" s="1" t="s">
        <v>25225</v>
      </c>
      <c r="AK700" s="9" t="s">
        <v>7352</v>
      </c>
      <c r="AM700" s="1" t="s">
        <v>120</v>
      </c>
    </row>
    <row r="701" spans="1:39">
      <c r="A701" s="1" t="s">
        <v>44496</v>
      </c>
      <c r="B701" s="1" t="s">
        <v>25222</v>
      </c>
      <c r="G701" s="1">
        <v>3879</v>
      </c>
      <c r="H701" s="1" t="s">
        <v>353</v>
      </c>
      <c r="I701" s="10" t="s">
        <v>15884</v>
      </c>
      <c r="J701" s="21" t="s">
        <v>32522</v>
      </c>
      <c r="K701" s="21" t="s">
        <v>32545</v>
      </c>
      <c r="L701" s="7" t="s">
        <v>163</v>
      </c>
      <c r="M701" s="1" t="s">
        <v>15871</v>
      </c>
      <c r="N701" s="7" t="s">
        <v>163</v>
      </c>
      <c r="O701" s="7" t="s">
        <v>163</v>
      </c>
      <c r="S701" s="1" t="s">
        <v>15854</v>
      </c>
      <c r="T701" s="1" t="s">
        <v>34</v>
      </c>
      <c r="V701" s="1" t="s">
        <v>16384</v>
      </c>
      <c r="X701" s="1" t="s">
        <v>29017</v>
      </c>
      <c r="Y701" s="10" t="s">
        <v>28966</v>
      </c>
      <c r="AB701" s="1" t="s">
        <v>28967</v>
      </c>
      <c r="AD701" s="1" t="s">
        <v>28968</v>
      </c>
      <c r="AF701" s="1" t="s">
        <v>25198</v>
      </c>
      <c r="AG701" s="7" t="s">
        <v>619</v>
      </c>
      <c r="AJ701" s="1" t="s">
        <v>25225</v>
      </c>
      <c r="AK701" s="9" t="s">
        <v>7352</v>
      </c>
      <c r="AM701" s="1" t="s">
        <v>120</v>
      </c>
    </row>
    <row r="702" spans="1:39">
      <c r="A702" s="1" t="s">
        <v>44497</v>
      </c>
      <c r="B702" s="1" t="s">
        <v>25222</v>
      </c>
      <c r="G702" s="1">
        <v>3880</v>
      </c>
      <c r="H702" s="1" t="s">
        <v>353</v>
      </c>
      <c r="I702" s="10" t="s">
        <v>15884</v>
      </c>
      <c r="J702" s="21" t="s">
        <v>32522</v>
      </c>
      <c r="K702" s="21" t="s">
        <v>32545</v>
      </c>
      <c r="L702" s="7" t="s">
        <v>163</v>
      </c>
      <c r="M702" s="1" t="s">
        <v>15871</v>
      </c>
      <c r="N702" s="7" t="s">
        <v>163</v>
      </c>
      <c r="O702" s="7" t="s">
        <v>163</v>
      </c>
      <c r="S702" s="1" t="s">
        <v>15854</v>
      </c>
      <c r="T702" s="1" t="s">
        <v>34</v>
      </c>
      <c r="V702" s="1" t="s">
        <v>16384</v>
      </c>
      <c r="X702" s="1" t="s">
        <v>29015</v>
      </c>
      <c r="Y702" s="10" t="s">
        <v>28966</v>
      </c>
      <c r="AB702" s="1" t="s">
        <v>28967</v>
      </c>
      <c r="AD702" s="1" t="s">
        <v>28968</v>
      </c>
      <c r="AF702" s="1" t="s">
        <v>25198</v>
      </c>
      <c r="AG702" s="7" t="s">
        <v>619</v>
      </c>
      <c r="AJ702" s="1" t="s">
        <v>25225</v>
      </c>
      <c r="AK702" s="9" t="s">
        <v>7352</v>
      </c>
      <c r="AM702" s="1" t="s">
        <v>120</v>
      </c>
    </row>
    <row r="703" spans="1:39">
      <c r="A703" s="1" t="s">
        <v>44498</v>
      </c>
      <c r="B703" s="1" t="s">
        <v>25222</v>
      </c>
      <c r="G703" s="1">
        <v>3881</v>
      </c>
      <c r="H703" s="1" t="s">
        <v>353</v>
      </c>
      <c r="I703" s="10" t="s">
        <v>15884</v>
      </c>
      <c r="J703" s="21" t="s">
        <v>32522</v>
      </c>
      <c r="K703" s="21" t="s">
        <v>32545</v>
      </c>
      <c r="L703" s="7" t="s">
        <v>163</v>
      </c>
      <c r="M703" s="1" t="s">
        <v>15871</v>
      </c>
      <c r="N703" s="7" t="s">
        <v>163</v>
      </c>
      <c r="O703" s="7" t="s">
        <v>163</v>
      </c>
      <c r="S703" s="1" t="s">
        <v>15854</v>
      </c>
      <c r="T703" s="1" t="s">
        <v>34</v>
      </c>
      <c r="V703" s="1" t="s">
        <v>16384</v>
      </c>
      <c r="X703" s="1" t="s">
        <v>29017</v>
      </c>
      <c r="Y703" s="10" t="s">
        <v>28966</v>
      </c>
      <c r="AB703" s="1" t="s">
        <v>28967</v>
      </c>
      <c r="AD703" s="1" t="s">
        <v>28968</v>
      </c>
      <c r="AF703" s="1" t="s">
        <v>25198</v>
      </c>
      <c r="AG703" s="7" t="s">
        <v>619</v>
      </c>
      <c r="AJ703" s="1" t="s">
        <v>25225</v>
      </c>
      <c r="AK703" s="9" t="s">
        <v>7352</v>
      </c>
      <c r="AM703" s="1" t="s">
        <v>120</v>
      </c>
    </row>
    <row r="704" spans="1:39">
      <c r="A704" s="1" t="s">
        <v>44499</v>
      </c>
      <c r="B704" s="1" t="s">
        <v>25222</v>
      </c>
      <c r="G704" s="1">
        <v>3882</v>
      </c>
      <c r="H704" s="1" t="s">
        <v>353</v>
      </c>
      <c r="I704" s="10" t="s">
        <v>15884</v>
      </c>
      <c r="J704" s="21" t="s">
        <v>32522</v>
      </c>
      <c r="K704" s="21" t="s">
        <v>32545</v>
      </c>
      <c r="L704" s="7" t="s">
        <v>163</v>
      </c>
      <c r="M704" s="1" t="s">
        <v>15871</v>
      </c>
      <c r="N704" s="7" t="s">
        <v>163</v>
      </c>
      <c r="O704" s="7" t="s">
        <v>163</v>
      </c>
      <c r="S704" s="1" t="s">
        <v>15854</v>
      </c>
      <c r="T704" s="1" t="s">
        <v>34</v>
      </c>
      <c r="V704" s="1" t="s">
        <v>16384</v>
      </c>
      <c r="X704" s="1" t="s">
        <v>29017</v>
      </c>
      <c r="Y704" s="10" t="s">
        <v>28966</v>
      </c>
      <c r="AB704" s="1" t="s">
        <v>28967</v>
      </c>
      <c r="AD704" s="1" t="s">
        <v>28968</v>
      </c>
      <c r="AF704" s="1" t="s">
        <v>25198</v>
      </c>
      <c r="AG704" s="7" t="s">
        <v>619</v>
      </c>
      <c r="AJ704" s="1" t="s">
        <v>25225</v>
      </c>
      <c r="AK704" s="9" t="s">
        <v>7352</v>
      </c>
      <c r="AM704" s="1" t="s">
        <v>120</v>
      </c>
    </row>
    <row r="705" spans="1:39">
      <c r="A705" s="1" t="s">
        <v>44500</v>
      </c>
      <c r="B705" s="1" t="s">
        <v>25222</v>
      </c>
      <c r="G705" s="1">
        <v>3883</v>
      </c>
      <c r="H705" s="1" t="s">
        <v>353</v>
      </c>
      <c r="I705" s="10" t="s">
        <v>15884</v>
      </c>
      <c r="J705" s="21" t="s">
        <v>32522</v>
      </c>
      <c r="K705" s="21" t="s">
        <v>32545</v>
      </c>
      <c r="L705" s="7" t="s">
        <v>163</v>
      </c>
      <c r="M705" s="1" t="s">
        <v>15871</v>
      </c>
      <c r="N705" s="7" t="s">
        <v>163</v>
      </c>
      <c r="O705" s="7" t="s">
        <v>163</v>
      </c>
      <c r="S705" s="1" t="s">
        <v>15854</v>
      </c>
      <c r="T705" s="1" t="s">
        <v>34</v>
      </c>
      <c r="V705" s="1" t="s">
        <v>16384</v>
      </c>
      <c r="X705" s="1" t="s">
        <v>29017</v>
      </c>
      <c r="Y705" s="10" t="s">
        <v>28966</v>
      </c>
      <c r="AB705" s="1" t="s">
        <v>28967</v>
      </c>
      <c r="AD705" s="1" t="s">
        <v>28968</v>
      </c>
      <c r="AF705" s="1" t="s">
        <v>25198</v>
      </c>
      <c r="AG705" s="7" t="s">
        <v>619</v>
      </c>
      <c r="AJ705" s="1" t="s">
        <v>25225</v>
      </c>
      <c r="AK705" s="9" t="s">
        <v>7352</v>
      </c>
      <c r="AM705" s="1" t="s">
        <v>120</v>
      </c>
    </row>
    <row r="706" spans="1:39">
      <c r="A706" s="1" t="s">
        <v>44501</v>
      </c>
      <c r="B706" s="1" t="s">
        <v>25222</v>
      </c>
      <c r="G706" s="1">
        <v>3884</v>
      </c>
      <c r="H706" s="1" t="s">
        <v>353</v>
      </c>
      <c r="I706" s="10" t="s">
        <v>15884</v>
      </c>
      <c r="J706" s="21" t="s">
        <v>32522</v>
      </c>
      <c r="K706" s="21" t="s">
        <v>32545</v>
      </c>
      <c r="L706" s="7" t="s">
        <v>163</v>
      </c>
      <c r="M706" s="1" t="s">
        <v>15871</v>
      </c>
      <c r="N706" s="7" t="s">
        <v>163</v>
      </c>
      <c r="O706" s="7" t="s">
        <v>163</v>
      </c>
      <c r="S706" s="1" t="s">
        <v>15854</v>
      </c>
      <c r="T706" s="1" t="s">
        <v>34</v>
      </c>
      <c r="V706" s="1" t="s">
        <v>16384</v>
      </c>
      <c r="X706" s="1" t="s">
        <v>29036</v>
      </c>
      <c r="Y706" s="10" t="s">
        <v>28966</v>
      </c>
      <c r="AB706" s="1" t="s">
        <v>28967</v>
      </c>
      <c r="AD706" s="1" t="s">
        <v>28968</v>
      </c>
      <c r="AF706" s="1" t="s">
        <v>25198</v>
      </c>
      <c r="AG706" s="7" t="s">
        <v>619</v>
      </c>
      <c r="AJ706" s="1" t="s">
        <v>25225</v>
      </c>
      <c r="AK706" s="9" t="s">
        <v>7352</v>
      </c>
      <c r="AM706" s="1" t="s">
        <v>120</v>
      </c>
    </row>
    <row r="707" spans="1:39">
      <c r="A707" s="1" t="s">
        <v>44502</v>
      </c>
      <c r="B707" s="1" t="s">
        <v>25222</v>
      </c>
      <c r="G707" s="1">
        <v>3885</v>
      </c>
      <c r="H707" s="1" t="s">
        <v>353</v>
      </c>
      <c r="I707" s="10" t="s">
        <v>15884</v>
      </c>
      <c r="J707" s="21" t="s">
        <v>32522</v>
      </c>
      <c r="K707" s="21" t="s">
        <v>32545</v>
      </c>
      <c r="L707" s="7" t="s">
        <v>163</v>
      </c>
      <c r="M707" s="1" t="s">
        <v>15871</v>
      </c>
      <c r="N707" s="7" t="s">
        <v>163</v>
      </c>
      <c r="O707" s="7" t="s">
        <v>163</v>
      </c>
      <c r="S707" s="1" t="s">
        <v>15854</v>
      </c>
      <c r="T707" s="1" t="s">
        <v>34</v>
      </c>
      <c r="V707" s="1" t="s">
        <v>16384</v>
      </c>
      <c r="X707" s="1" t="s">
        <v>29015</v>
      </c>
      <c r="Y707" s="10" t="s">
        <v>28966</v>
      </c>
      <c r="AB707" s="1" t="s">
        <v>28967</v>
      </c>
      <c r="AD707" s="1" t="s">
        <v>28968</v>
      </c>
      <c r="AF707" s="1" t="s">
        <v>25198</v>
      </c>
      <c r="AG707" s="7" t="s">
        <v>619</v>
      </c>
      <c r="AJ707" s="1" t="s">
        <v>25225</v>
      </c>
      <c r="AK707" s="9" t="s">
        <v>7352</v>
      </c>
      <c r="AM707" s="1" t="s">
        <v>120</v>
      </c>
    </row>
    <row r="708" spans="1:39">
      <c r="A708" s="1" t="s">
        <v>44503</v>
      </c>
      <c r="B708" s="1" t="s">
        <v>25222</v>
      </c>
      <c r="G708" s="1">
        <v>3886</v>
      </c>
      <c r="H708" s="1" t="s">
        <v>353</v>
      </c>
      <c r="I708" s="10" t="s">
        <v>15884</v>
      </c>
      <c r="J708" s="21" t="s">
        <v>32522</v>
      </c>
      <c r="K708" s="21" t="s">
        <v>32545</v>
      </c>
      <c r="L708" s="7" t="s">
        <v>163</v>
      </c>
      <c r="M708" s="1" t="s">
        <v>15871</v>
      </c>
      <c r="N708" s="7" t="s">
        <v>163</v>
      </c>
      <c r="O708" s="7" t="s">
        <v>163</v>
      </c>
      <c r="S708" s="1" t="s">
        <v>15854</v>
      </c>
      <c r="T708" s="1" t="s">
        <v>34</v>
      </c>
      <c r="V708" s="1" t="s">
        <v>16384</v>
      </c>
      <c r="X708" s="1" t="s">
        <v>29017</v>
      </c>
      <c r="Y708" s="10" t="s">
        <v>28966</v>
      </c>
      <c r="AB708" s="1" t="s">
        <v>28967</v>
      </c>
      <c r="AD708" s="1" t="s">
        <v>28968</v>
      </c>
      <c r="AF708" s="1" t="s">
        <v>25198</v>
      </c>
      <c r="AG708" s="7" t="s">
        <v>619</v>
      </c>
      <c r="AJ708" s="1" t="s">
        <v>25225</v>
      </c>
      <c r="AK708" s="9" t="s">
        <v>7352</v>
      </c>
      <c r="AM708" s="1" t="s">
        <v>120</v>
      </c>
    </row>
    <row r="709" spans="1:39">
      <c r="A709" s="1" t="s">
        <v>44504</v>
      </c>
      <c r="B709" s="1" t="s">
        <v>25222</v>
      </c>
      <c r="G709" s="1">
        <v>3887</v>
      </c>
      <c r="H709" s="1" t="s">
        <v>353</v>
      </c>
      <c r="I709" s="10" t="s">
        <v>15884</v>
      </c>
      <c r="J709" s="21" t="s">
        <v>32522</v>
      </c>
      <c r="K709" s="21" t="s">
        <v>32545</v>
      </c>
      <c r="L709" s="7" t="s">
        <v>163</v>
      </c>
      <c r="M709" s="1" t="s">
        <v>15871</v>
      </c>
      <c r="N709" s="7" t="s">
        <v>163</v>
      </c>
      <c r="O709" s="7" t="s">
        <v>163</v>
      </c>
      <c r="S709" s="1" t="s">
        <v>15854</v>
      </c>
      <c r="T709" s="1" t="s">
        <v>34</v>
      </c>
      <c r="V709" s="1" t="s">
        <v>16384</v>
      </c>
      <c r="X709" s="1" t="s">
        <v>29017</v>
      </c>
      <c r="Y709" s="10" t="s">
        <v>28966</v>
      </c>
      <c r="AB709" s="1" t="s">
        <v>28967</v>
      </c>
      <c r="AD709" s="1" t="s">
        <v>28968</v>
      </c>
      <c r="AF709" s="1" t="s">
        <v>25198</v>
      </c>
      <c r="AG709" s="7" t="s">
        <v>619</v>
      </c>
      <c r="AJ709" s="1" t="s">
        <v>25225</v>
      </c>
      <c r="AK709" s="9" t="s">
        <v>7352</v>
      </c>
      <c r="AM709" s="1" t="s">
        <v>120</v>
      </c>
    </row>
    <row r="710" spans="1:39">
      <c r="A710" s="1" t="s">
        <v>44505</v>
      </c>
      <c r="B710" s="1" t="s">
        <v>25222</v>
      </c>
      <c r="G710" s="1">
        <v>3888</v>
      </c>
      <c r="H710" s="1" t="s">
        <v>353</v>
      </c>
      <c r="I710" s="10" t="s">
        <v>15884</v>
      </c>
      <c r="J710" s="21" t="s">
        <v>32522</v>
      </c>
      <c r="K710" s="21" t="s">
        <v>32545</v>
      </c>
      <c r="L710" s="7" t="s">
        <v>163</v>
      </c>
      <c r="M710" s="1" t="s">
        <v>15871</v>
      </c>
      <c r="N710" s="7" t="s">
        <v>163</v>
      </c>
      <c r="O710" s="7" t="s">
        <v>163</v>
      </c>
      <c r="S710" s="1" t="s">
        <v>15854</v>
      </c>
      <c r="T710" s="1" t="s">
        <v>34</v>
      </c>
      <c r="V710" s="1" t="s">
        <v>16384</v>
      </c>
      <c r="X710" s="1" t="s">
        <v>29015</v>
      </c>
      <c r="Y710" s="10" t="s">
        <v>28966</v>
      </c>
      <c r="AB710" s="1" t="s">
        <v>28967</v>
      </c>
      <c r="AD710" s="1" t="s">
        <v>28968</v>
      </c>
      <c r="AF710" s="1" t="s">
        <v>25198</v>
      </c>
      <c r="AG710" s="7" t="s">
        <v>619</v>
      </c>
      <c r="AJ710" s="1" t="s">
        <v>25225</v>
      </c>
      <c r="AK710" s="9" t="s">
        <v>7352</v>
      </c>
      <c r="AM710" s="1" t="s">
        <v>120</v>
      </c>
    </row>
    <row r="711" spans="1:39">
      <c r="A711" s="1" t="s">
        <v>44506</v>
      </c>
      <c r="B711" s="1" t="s">
        <v>25222</v>
      </c>
      <c r="G711" s="1">
        <v>3889</v>
      </c>
      <c r="H711" s="1" t="s">
        <v>353</v>
      </c>
      <c r="I711" s="10" t="s">
        <v>15884</v>
      </c>
      <c r="J711" s="21" t="s">
        <v>32522</v>
      </c>
      <c r="K711" s="21" t="s">
        <v>32545</v>
      </c>
      <c r="L711" s="7" t="s">
        <v>163</v>
      </c>
      <c r="M711" s="1" t="s">
        <v>15871</v>
      </c>
      <c r="N711" s="7" t="s">
        <v>163</v>
      </c>
      <c r="O711" s="7" t="s">
        <v>163</v>
      </c>
      <c r="S711" s="1" t="s">
        <v>15854</v>
      </c>
      <c r="T711" s="1" t="s">
        <v>34</v>
      </c>
      <c r="V711" s="1" t="s">
        <v>16384</v>
      </c>
      <c r="X711" s="1" t="s">
        <v>29017</v>
      </c>
      <c r="Y711" s="10" t="s">
        <v>28966</v>
      </c>
      <c r="AB711" s="1" t="s">
        <v>28967</v>
      </c>
      <c r="AD711" s="1" t="s">
        <v>28968</v>
      </c>
      <c r="AF711" s="1" t="s">
        <v>25198</v>
      </c>
      <c r="AG711" s="7" t="s">
        <v>619</v>
      </c>
      <c r="AJ711" s="1" t="s">
        <v>25225</v>
      </c>
      <c r="AK711" s="9" t="s">
        <v>7352</v>
      </c>
      <c r="AM711" s="1" t="s">
        <v>120</v>
      </c>
    </row>
    <row r="712" spans="1:39">
      <c r="A712" s="1" t="s">
        <v>44507</v>
      </c>
      <c r="B712" s="1" t="s">
        <v>25222</v>
      </c>
      <c r="G712" s="1">
        <v>3890</v>
      </c>
      <c r="H712" s="1" t="s">
        <v>353</v>
      </c>
      <c r="I712" s="10" t="s">
        <v>15884</v>
      </c>
      <c r="J712" s="21" t="s">
        <v>32522</v>
      </c>
      <c r="K712" s="21" t="s">
        <v>32545</v>
      </c>
      <c r="L712" s="7" t="s">
        <v>163</v>
      </c>
      <c r="M712" s="1" t="s">
        <v>15871</v>
      </c>
      <c r="N712" s="7" t="s">
        <v>163</v>
      </c>
      <c r="O712" s="7" t="s">
        <v>163</v>
      </c>
      <c r="S712" s="1" t="s">
        <v>15854</v>
      </c>
      <c r="T712" s="1" t="s">
        <v>34</v>
      </c>
      <c r="V712" s="1" t="s">
        <v>16384</v>
      </c>
      <c r="X712" s="1" t="s">
        <v>29017</v>
      </c>
      <c r="Y712" s="10" t="s">
        <v>28966</v>
      </c>
      <c r="AB712" s="1" t="s">
        <v>28967</v>
      </c>
      <c r="AD712" s="1" t="s">
        <v>28968</v>
      </c>
      <c r="AF712" s="1" t="s">
        <v>25198</v>
      </c>
      <c r="AG712" s="7" t="s">
        <v>619</v>
      </c>
      <c r="AJ712" s="1" t="s">
        <v>25225</v>
      </c>
      <c r="AK712" s="9" t="s">
        <v>7352</v>
      </c>
      <c r="AM712" s="1" t="s">
        <v>120</v>
      </c>
    </row>
    <row r="713" spans="1:39">
      <c r="A713" s="1" t="s">
        <v>44508</v>
      </c>
      <c r="B713" s="1" t="s">
        <v>25222</v>
      </c>
      <c r="G713" s="1">
        <v>3891</v>
      </c>
      <c r="H713" s="1" t="s">
        <v>353</v>
      </c>
      <c r="I713" s="10" t="s">
        <v>15884</v>
      </c>
      <c r="J713" s="21" t="s">
        <v>32522</v>
      </c>
      <c r="K713" s="21" t="s">
        <v>32545</v>
      </c>
      <c r="L713" s="7" t="s">
        <v>163</v>
      </c>
      <c r="M713" s="1" t="s">
        <v>15871</v>
      </c>
      <c r="N713" s="7" t="s">
        <v>163</v>
      </c>
      <c r="O713" s="7" t="s">
        <v>163</v>
      </c>
      <c r="S713" s="1" t="s">
        <v>15854</v>
      </c>
      <c r="T713" s="1" t="s">
        <v>34</v>
      </c>
      <c r="V713" s="1" t="s">
        <v>16384</v>
      </c>
      <c r="X713" s="1" t="s">
        <v>29017</v>
      </c>
      <c r="Y713" s="10" t="s">
        <v>28966</v>
      </c>
      <c r="AB713" s="1" t="s">
        <v>28967</v>
      </c>
      <c r="AD713" s="1" t="s">
        <v>28968</v>
      </c>
      <c r="AF713" s="1" t="s">
        <v>25198</v>
      </c>
      <c r="AG713" s="7" t="s">
        <v>619</v>
      </c>
      <c r="AJ713" s="1" t="s">
        <v>25225</v>
      </c>
      <c r="AK713" s="9" t="s">
        <v>7352</v>
      </c>
      <c r="AM713" s="1" t="s">
        <v>120</v>
      </c>
    </row>
    <row r="714" spans="1:39">
      <c r="A714" s="1" t="s">
        <v>44509</v>
      </c>
      <c r="B714" s="1" t="s">
        <v>25222</v>
      </c>
      <c r="G714" s="1">
        <v>3892</v>
      </c>
      <c r="H714" s="1" t="s">
        <v>353</v>
      </c>
      <c r="I714" s="10" t="s">
        <v>15884</v>
      </c>
      <c r="J714" s="21" t="s">
        <v>32522</v>
      </c>
      <c r="K714" s="21" t="s">
        <v>32545</v>
      </c>
      <c r="L714" s="7" t="s">
        <v>163</v>
      </c>
      <c r="M714" s="1" t="s">
        <v>15871</v>
      </c>
      <c r="N714" s="7" t="s">
        <v>163</v>
      </c>
      <c r="O714" s="7" t="s">
        <v>163</v>
      </c>
      <c r="Q714" s="1" t="s">
        <v>29026</v>
      </c>
      <c r="S714" s="1" t="s">
        <v>15854</v>
      </c>
      <c r="T714" s="1" t="s">
        <v>34</v>
      </c>
      <c r="V714" s="1" t="s">
        <v>16384</v>
      </c>
      <c r="X714" s="1" t="s">
        <v>29017</v>
      </c>
      <c r="Y714" s="10" t="s">
        <v>28966</v>
      </c>
      <c r="AB714" s="1" t="s">
        <v>28967</v>
      </c>
      <c r="AD714" s="1" t="s">
        <v>28968</v>
      </c>
      <c r="AF714" s="1" t="s">
        <v>25198</v>
      </c>
      <c r="AG714" s="7" t="s">
        <v>619</v>
      </c>
      <c r="AJ714" s="1" t="s">
        <v>25225</v>
      </c>
      <c r="AK714" s="9" t="s">
        <v>7352</v>
      </c>
      <c r="AM714" s="1" t="s">
        <v>120</v>
      </c>
    </row>
    <row r="715" spans="1:39">
      <c r="A715" s="1" t="s">
        <v>44510</v>
      </c>
      <c r="B715" s="1" t="s">
        <v>25222</v>
      </c>
      <c r="G715" s="1">
        <v>3893</v>
      </c>
      <c r="H715" s="1" t="s">
        <v>353</v>
      </c>
      <c r="I715" s="10" t="s">
        <v>15884</v>
      </c>
      <c r="J715" s="21" t="s">
        <v>32522</v>
      </c>
      <c r="K715" s="21" t="s">
        <v>32545</v>
      </c>
      <c r="L715" s="7" t="s">
        <v>163</v>
      </c>
      <c r="M715" s="1" t="s">
        <v>15871</v>
      </c>
      <c r="N715" s="7" t="s">
        <v>163</v>
      </c>
      <c r="O715" s="7" t="s">
        <v>163</v>
      </c>
      <c r="S715" s="1" t="s">
        <v>15854</v>
      </c>
      <c r="T715" s="1" t="s">
        <v>34</v>
      </c>
      <c r="V715" s="1" t="s">
        <v>16384</v>
      </c>
      <c r="X715" s="1" t="s">
        <v>29017</v>
      </c>
      <c r="Y715" s="10" t="s">
        <v>28966</v>
      </c>
      <c r="AB715" s="1" t="s">
        <v>28967</v>
      </c>
      <c r="AD715" s="1" t="s">
        <v>28968</v>
      </c>
      <c r="AF715" s="1" t="s">
        <v>25198</v>
      </c>
      <c r="AG715" s="7" t="s">
        <v>619</v>
      </c>
      <c r="AJ715" s="1" t="s">
        <v>25225</v>
      </c>
      <c r="AK715" s="9" t="s">
        <v>7352</v>
      </c>
      <c r="AM715" s="1" t="s">
        <v>120</v>
      </c>
    </row>
    <row r="716" spans="1:39">
      <c r="A716" s="1" t="s">
        <v>44511</v>
      </c>
      <c r="B716" s="1" t="s">
        <v>25222</v>
      </c>
      <c r="G716" s="1">
        <v>3894</v>
      </c>
      <c r="H716" s="1" t="s">
        <v>353</v>
      </c>
      <c r="I716" s="10" t="s">
        <v>15884</v>
      </c>
      <c r="J716" s="21" t="s">
        <v>32522</v>
      </c>
      <c r="K716" s="21" t="s">
        <v>32545</v>
      </c>
      <c r="L716" s="7" t="s">
        <v>163</v>
      </c>
      <c r="M716" s="1" t="s">
        <v>15871</v>
      </c>
      <c r="N716" s="7" t="s">
        <v>163</v>
      </c>
      <c r="O716" s="7" t="s">
        <v>163</v>
      </c>
      <c r="S716" s="1" t="s">
        <v>15854</v>
      </c>
      <c r="T716" s="1" t="s">
        <v>34</v>
      </c>
      <c r="V716" s="1" t="s">
        <v>16384</v>
      </c>
      <c r="X716" s="1" t="s">
        <v>29017</v>
      </c>
      <c r="Y716" s="10" t="s">
        <v>28966</v>
      </c>
      <c r="AB716" s="1" t="s">
        <v>28967</v>
      </c>
      <c r="AD716" s="1" t="s">
        <v>28968</v>
      </c>
      <c r="AF716" s="1" t="s">
        <v>25198</v>
      </c>
      <c r="AG716" s="7" t="s">
        <v>619</v>
      </c>
      <c r="AJ716" s="1" t="s">
        <v>25225</v>
      </c>
      <c r="AK716" s="9" t="s">
        <v>7352</v>
      </c>
      <c r="AM716" s="1" t="s">
        <v>120</v>
      </c>
    </row>
    <row r="717" spans="1:39">
      <c r="A717" s="1" t="s">
        <v>44512</v>
      </c>
      <c r="B717" s="1" t="s">
        <v>25222</v>
      </c>
      <c r="G717" s="1">
        <v>3895</v>
      </c>
      <c r="H717" s="1" t="s">
        <v>353</v>
      </c>
      <c r="I717" s="10" t="s">
        <v>15884</v>
      </c>
      <c r="J717" s="21" t="s">
        <v>32522</v>
      </c>
      <c r="K717" s="21" t="s">
        <v>32545</v>
      </c>
      <c r="L717" s="7" t="s">
        <v>163</v>
      </c>
      <c r="M717" s="1" t="s">
        <v>15871</v>
      </c>
      <c r="N717" s="7" t="s">
        <v>163</v>
      </c>
      <c r="O717" s="7" t="s">
        <v>163</v>
      </c>
      <c r="S717" s="1" t="s">
        <v>15854</v>
      </c>
      <c r="T717" s="1" t="s">
        <v>34</v>
      </c>
      <c r="V717" s="1" t="s">
        <v>16384</v>
      </c>
      <c r="X717" s="1" t="s">
        <v>29051</v>
      </c>
      <c r="Y717" s="10" t="s">
        <v>28966</v>
      </c>
      <c r="AB717" s="1" t="s">
        <v>28967</v>
      </c>
      <c r="AD717" s="1" t="s">
        <v>28968</v>
      </c>
      <c r="AF717" s="1" t="s">
        <v>25198</v>
      </c>
      <c r="AG717" s="7" t="s">
        <v>619</v>
      </c>
      <c r="AJ717" s="1" t="s">
        <v>25225</v>
      </c>
      <c r="AK717" s="9" t="s">
        <v>7352</v>
      </c>
      <c r="AM717" s="1" t="s">
        <v>120</v>
      </c>
    </row>
    <row r="718" spans="1:39">
      <c r="A718" s="1" t="s">
        <v>44513</v>
      </c>
      <c r="B718" s="1" t="s">
        <v>25222</v>
      </c>
      <c r="G718" s="1">
        <v>3896</v>
      </c>
      <c r="H718" s="1" t="s">
        <v>353</v>
      </c>
      <c r="I718" s="10" t="s">
        <v>15884</v>
      </c>
      <c r="J718" s="21" t="s">
        <v>32522</v>
      </c>
      <c r="K718" s="21" t="s">
        <v>32545</v>
      </c>
      <c r="L718" s="7" t="s">
        <v>163</v>
      </c>
      <c r="M718" s="1" t="s">
        <v>15871</v>
      </c>
      <c r="N718" s="7" t="s">
        <v>163</v>
      </c>
      <c r="O718" s="7" t="s">
        <v>163</v>
      </c>
      <c r="S718" s="1" t="s">
        <v>15854</v>
      </c>
      <c r="T718" s="1" t="s">
        <v>34</v>
      </c>
      <c r="V718" s="1" t="s">
        <v>16384</v>
      </c>
      <c r="X718" s="1" t="s">
        <v>29017</v>
      </c>
      <c r="Y718" s="10" t="s">
        <v>28966</v>
      </c>
      <c r="AB718" s="1" t="s">
        <v>28967</v>
      </c>
      <c r="AD718" s="1" t="s">
        <v>28968</v>
      </c>
      <c r="AF718" s="1" t="s">
        <v>25198</v>
      </c>
      <c r="AG718" s="7" t="s">
        <v>619</v>
      </c>
      <c r="AJ718" s="1" t="s">
        <v>25225</v>
      </c>
      <c r="AK718" s="9" t="s">
        <v>7352</v>
      </c>
      <c r="AM718" s="1" t="s">
        <v>120</v>
      </c>
    </row>
    <row r="719" spans="1:39">
      <c r="A719" s="1" t="s">
        <v>44514</v>
      </c>
      <c r="B719" s="1" t="s">
        <v>25222</v>
      </c>
      <c r="G719" s="1">
        <v>3897</v>
      </c>
      <c r="H719" s="1" t="s">
        <v>353</v>
      </c>
      <c r="I719" s="10" t="s">
        <v>15884</v>
      </c>
      <c r="J719" s="21" t="s">
        <v>32522</v>
      </c>
      <c r="K719" s="21" t="s">
        <v>32545</v>
      </c>
      <c r="L719" s="7" t="s">
        <v>163</v>
      </c>
      <c r="M719" s="1" t="s">
        <v>15871</v>
      </c>
      <c r="N719" s="7" t="s">
        <v>163</v>
      </c>
      <c r="O719" s="7" t="s">
        <v>163</v>
      </c>
      <c r="S719" s="1" t="s">
        <v>15854</v>
      </c>
      <c r="T719" s="1" t="s">
        <v>34</v>
      </c>
      <c r="V719" s="1" t="s">
        <v>16384</v>
      </c>
      <c r="X719" s="1" t="s">
        <v>29017</v>
      </c>
      <c r="Y719" s="10" t="s">
        <v>28966</v>
      </c>
      <c r="AB719" s="1" t="s">
        <v>28967</v>
      </c>
      <c r="AD719" s="1" t="s">
        <v>28968</v>
      </c>
      <c r="AF719" s="1" t="s">
        <v>25198</v>
      </c>
      <c r="AG719" s="7" t="s">
        <v>619</v>
      </c>
      <c r="AJ719" s="1" t="s">
        <v>25225</v>
      </c>
      <c r="AK719" s="9" t="s">
        <v>7352</v>
      </c>
      <c r="AM719" s="1" t="s">
        <v>120</v>
      </c>
    </row>
    <row r="720" spans="1:39">
      <c r="A720" s="1" t="s">
        <v>44515</v>
      </c>
      <c r="B720" s="1" t="s">
        <v>25222</v>
      </c>
      <c r="G720" s="1">
        <v>3898</v>
      </c>
      <c r="H720" s="1" t="s">
        <v>353</v>
      </c>
      <c r="I720" s="10" t="s">
        <v>15884</v>
      </c>
      <c r="J720" s="21" t="s">
        <v>32522</v>
      </c>
      <c r="K720" s="21" t="s">
        <v>32545</v>
      </c>
      <c r="L720" s="7" t="s">
        <v>163</v>
      </c>
      <c r="M720" s="1" t="s">
        <v>15871</v>
      </c>
      <c r="N720" s="7" t="s">
        <v>163</v>
      </c>
      <c r="O720" s="7" t="s">
        <v>163</v>
      </c>
      <c r="S720" s="1" t="s">
        <v>15854</v>
      </c>
      <c r="T720" s="1" t="s">
        <v>34</v>
      </c>
      <c r="V720" s="1" t="s">
        <v>16384</v>
      </c>
      <c r="X720" s="1" t="s">
        <v>29015</v>
      </c>
      <c r="Y720" s="10" t="s">
        <v>28966</v>
      </c>
      <c r="AB720" s="1" t="s">
        <v>28967</v>
      </c>
      <c r="AD720" s="1" t="s">
        <v>28968</v>
      </c>
      <c r="AF720" s="1" t="s">
        <v>25198</v>
      </c>
      <c r="AG720" s="7" t="s">
        <v>619</v>
      </c>
      <c r="AJ720" s="1" t="s">
        <v>25225</v>
      </c>
      <c r="AK720" s="9" t="s">
        <v>7352</v>
      </c>
      <c r="AM720" s="1" t="s">
        <v>120</v>
      </c>
    </row>
    <row r="721" spans="1:39">
      <c r="A721" s="1" t="s">
        <v>44516</v>
      </c>
      <c r="B721" s="1" t="s">
        <v>25222</v>
      </c>
      <c r="G721" s="1">
        <v>3899</v>
      </c>
      <c r="H721" s="1" t="s">
        <v>353</v>
      </c>
      <c r="I721" s="10" t="s">
        <v>15884</v>
      </c>
      <c r="J721" s="21" t="s">
        <v>32522</v>
      </c>
      <c r="K721" s="21" t="s">
        <v>32545</v>
      </c>
      <c r="L721" s="7" t="s">
        <v>163</v>
      </c>
      <c r="M721" s="1" t="s">
        <v>15871</v>
      </c>
      <c r="N721" s="7" t="s">
        <v>163</v>
      </c>
      <c r="O721" s="7" t="s">
        <v>163</v>
      </c>
      <c r="S721" s="1" t="s">
        <v>15854</v>
      </c>
      <c r="T721" s="1" t="s">
        <v>34</v>
      </c>
      <c r="V721" s="1" t="s">
        <v>16384</v>
      </c>
      <c r="X721" s="1" t="s">
        <v>29037</v>
      </c>
      <c r="Y721" s="10" t="s">
        <v>28966</v>
      </c>
      <c r="AB721" s="1" t="s">
        <v>28967</v>
      </c>
      <c r="AD721" s="1" t="s">
        <v>28968</v>
      </c>
      <c r="AF721" s="1" t="s">
        <v>25198</v>
      </c>
      <c r="AG721" s="7" t="s">
        <v>619</v>
      </c>
      <c r="AJ721" s="1" t="s">
        <v>25225</v>
      </c>
      <c r="AK721" s="9" t="s">
        <v>7352</v>
      </c>
      <c r="AM721" s="1" t="s">
        <v>120</v>
      </c>
    </row>
    <row r="722" spans="1:39">
      <c r="A722" s="1" t="s">
        <v>44517</v>
      </c>
      <c r="B722" s="1" t="s">
        <v>25222</v>
      </c>
      <c r="G722" s="1">
        <v>3900</v>
      </c>
      <c r="H722" s="1" t="s">
        <v>353</v>
      </c>
      <c r="I722" s="10" t="s">
        <v>15884</v>
      </c>
      <c r="J722" s="21" t="s">
        <v>32522</v>
      </c>
      <c r="K722" s="21" t="s">
        <v>32545</v>
      </c>
      <c r="L722" s="7" t="s">
        <v>163</v>
      </c>
      <c r="M722" s="1" t="s">
        <v>15871</v>
      </c>
      <c r="N722" s="7" t="s">
        <v>163</v>
      </c>
      <c r="O722" s="7" t="s">
        <v>163</v>
      </c>
      <c r="S722" s="1" t="s">
        <v>15854</v>
      </c>
      <c r="T722" s="1" t="s">
        <v>34</v>
      </c>
      <c r="V722" s="1" t="s">
        <v>16384</v>
      </c>
      <c r="X722" s="1" t="s">
        <v>29036</v>
      </c>
      <c r="Y722" s="10" t="s">
        <v>28966</v>
      </c>
      <c r="AB722" s="1" t="s">
        <v>28967</v>
      </c>
      <c r="AD722" s="1" t="s">
        <v>28968</v>
      </c>
      <c r="AF722" s="1" t="s">
        <v>25198</v>
      </c>
      <c r="AG722" s="7" t="s">
        <v>619</v>
      </c>
      <c r="AJ722" s="1" t="s">
        <v>25225</v>
      </c>
      <c r="AK722" s="9" t="s">
        <v>7352</v>
      </c>
      <c r="AM722" s="1" t="s">
        <v>120</v>
      </c>
    </row>
    <row r="723" spans="1:39">
      <c r="A723" s="1" t="s">
        <v>44518</v>
      </c>
      <c r="B723" s="1" t="s">
        <v>25222</v>
      </c>
      <c r="G723" s="1">
        <v>3901</v>
      </c>
      <c r="H723" s="1" t="s">
        <v>353</v>
      </c>
      <c r="I723" s="10" t="s">
        <v>15884</v>
      </c>
      <c r="J723" s="21" t="s">
        <v>32522</v>
      </c>
      <c r="K723" s="21" t="s">
        <v>32545</v>
      </c>
      <c r="L723" s="7" t="s">
        <v>163</v>
      </c>
      <c r="M723" s="1" t="s">
        <v>15871</v>
      </c>
      <c r="N723" s="7" t="s">
        <v>163</v>
      </c>
      <c r="O723" s="7" t="s">
        <v>163</v>
      </c>
      <c r="S723" s="1" t="s">
        <v>15854</v>
      </c>
      <c r="T723" s="1" t="s">
        <v>34</v>
      </c>
      <c r="V723" s="1" t="s">
        <v>16384</v>
      </c>
      <c r="X723" s="1" t="s">
        <v>29015</v>
      </c>
      <c r="Y723" s="10" t="s">
        <v>28966</v>
      </c>
      <c r="AB723" s="1" t="s">
        <v>28967</v>
      </c>
      <c r="AD723" s="1" t="s">
        <v>28968</v>
      </c>
      <c r="AF723" s="1" t="s">
        <v>25198</v>
      </c>
      <c r="AG723" s="7" t="s">
        <v>619</v>
      </c>
      <c r="AJ723" s="1" t="s">
        <v>25225</v>
      </c>
      <c r="AK723" s="9" t="s">
        <v>7352</v>
      </c>
      <c r="AM723" s="1" t="s">
        <v>120</v>
      </c>
    </row>
    <row r="724" spans="1:39">
      <c r="A724" s="1" t="s">
        <v>44519</v>
      </c>
      <c r="B724" s="1" t="s">
        <v>25222</v>
      </c>
      <c r="G724" s="1">
        <v>3902</v>
      </c>
      <c r="H724" s="1" t="s">
        <v>353</v>
      </c>
      <c r="I724" s="10" t="s">
        <v>15884</v>
      </c>
      <c r="J724" s="21" t="s">
        <v>32522</v>
      </c>
      <c r="K724" s="21" t="s">
        <v>32545</v>
      </c>
      <c r="L724" s="7" t="s">
        <v>163</v>
      </c>
      <c r="M724" s="1" t="s">
        <v>15871</v>
      </c>
      <c r="N724" s="7" t="s">
        <v>163</v>
      </c>
      <c r="O724" s="7" t="s">
        <v>163</v>
      </c>
      <c r="S724" s="1" t="s">
        <v>15854</v>
      </c>
      <c r="T724" s="1" t="s">
        <v>34</v>
      </c>
      <c r="V724" s="1" t="s">
        <v>16384</v>
      </c>
      <c r="X724" s="1" t="s">
        <v>29017</v>
      </c>
      <c r="Y724" s="10" t="s">
        <v>28966</v>
      </c>
      <c r="AB724" s="1" t="s">
        <v>28967</v>
      </c>
      <c r="AD724" s="1" t="s">
        <v>28968</v>
      </c>
      <c r="AF724" s="1" t="s">
        <v>25198</v>
      </c>
      <c r="AG724" s="7" t="s">
        <v>619</v>
      </c>
      <c r="AJ724" s="1" t="s">
        <v>25225</v>
      </c>
      <c r="AK724" s="9" t="s">
        <v>7352</v>
      </c>
      <c r="AM724" s="1" t="s">
        <v>120</v>
      </c>
    </row>
    <row r="725" spans="1:39">
      <c r="A725" s="1" t="s">
        <v>44520</v>
      </c>
      <c r="B725" s="1" t="s">
        <v>25222</v>
      </c>
      <c r="G725" s="1">
        <v>3903</v>
      </c>
      <c r="H725" s="1" t="s">
        <v>353</v>
      </c>
      <c r="I725" s="10" t="s">
        <v>15884</v>
      </c>
      <c r="J725" s="21" t="s">
        <v>32522</v>
      </c>
      <c r="K725" s="21" t="s">
        <v>32545</v>
      </c>
      <c r="L725" s="7" t="s">
        <v>163</v>
      </c>
      <c r="M725" s="1" t="s">
        <v>15871</v>
      </c>
      <c r="N725" s="7" t="s">
        <v>163</v>
      </c>
      <c r="O725" s="7" t="s">
        <v>163</v>
      </c>
      <c r="S725" s="1" t="s">
        <v>15854</v>
      </c>
      <c r="T725" s="1" t="s">
        <v>34</v>
      </c>
      <c r="V725" s="1" t="s">
        <v>16384</v>
      </c>
      <c r="X725" s="1" t="s">
        <v>29017</v>
      </c>
      <c r="Y725" s="10" t="s">
        <v>28966</v>
      </c>
      <c r="AB725" s="1" t="s">
        <v>28967</v>
      </c>
      <c r="AD725" s="1" t="s">
        <v>28968</v>
      </c>
      <c r="AF725" s="1" t="s">
        <v>25198</v>
      </c>
      <c r="AG725" s="7" t="s">
        <v>619</v>
      </c>
      <c r="AJ725" s="1" t="s">
        <v>25225</v>
      </c>
      <c r="AK725" s="9" t="s">
        <v>7352</v>
      </c>
      <c r="AM725" s="1" t="s">
        <v>120</v>
      </c>
    </row>
    <row r="726" spans="1:39">
      <c r="A726" s="1" t="s">
        <v>44521</v>
      </c>
      <c r="B726" s="1" t="s">
        <v>25222</v>
      </c>
      <c r="G726" s="1">
        <v>3904</v>
      </c>
      <c r="H726" s="1" t="s">
        <v>353</v>
      </c>
      <c r="I726" s="10" t="s">
        <v>15884</v>
      </c>
      <c r="J726" s="21" t="s">
        <v>32522</v>
      </c>
      <c r="K726" s="21" t="s">
        <v>32545</v>
      </c>
      <c r="L726" s="7" t="s">
        <v>163</v>
      </c>
      <c r="M726" s="1" t="s">
        <v>15871</v>
      </c>
      <c r="N726" s="7" t="s">
        <v>163</v>
      </c>
      <c r="O726" s="7" t="s">
        <v>163</v>
      </c>
      <c r="S726" s="1" t="s">
        <v>15854</v>
      </c>
      <c r="T726" s="1" t="s">
        <v>34</v>
      </c>
      <c r="V726" s="1" t="s">
        <v>16384</v>
      </c>
      <c r="X726" s="1" t="s">
        <v>29017</v>
      </c>
      <c r="Y726" s="10" t="s">
        <v>28966</v>
      </c>
      <c r="AB726" s="1" t="s">
        <v>28967</v>
      </c>
      <c r="AD726" s="1" t="s">
        <v>28968</v>
      </c>
      <c r="AF726" s="1" t="s">
        <v>25198</v>
      </c>
      <c r="AG726" s="7" t="s">
        <v>619</v>
      </c>
      <c r="AJ726" s="1" t="s">
        <v>25225</v>
      </c>
      <c r="AK726" s="9" t="s">
        <v>7352</v>
      </c>
      <c r="AM726" s="1" t="s">
        <v>120</v>
      </c>
    </row>
    <row r="727" spans="1:39">
      <c r="A727" s="1" t="s">
        <v>44522</v>
      </c>
      <c r="B727" s="1" t="s">
        <v>25222</v>
      </c>
      <c r="G727" s="1">
        <v>3905</v>
      </c>
      <c r="H727" s="1" t="s">
        <v>353</v>
      </c>
      <c r="I727" s="10" t="s">
        <v>15884</v>
      </c>
      <c r="J727" s="21" t="s">
        <v>32522</v>
      </c>
      <c r="K727" s="21" t="s">
        <v>32545</v>
      </c>
      <c r="L727" s="7" t="s">
        <v>163</v>
      </c>
      <c r="M727" s="1" t="s">
        <v>15871</v>
      </c>
      <c r="N727" s="7" t="s">
        <v>163</v>
      </c>
      <c r="O727" s="7" t="s">
        <v>163</v>
      </c>
      <c r="S727" s="1" t="s">
        <v>15854</v>
      </c>
      <c r="T727" s="1" t="s">
        <v>34</v>
      </c>
      <c r="V727" s="1" t="s">
        <v>16384</v>
      </c>
      <c r="X727" s="1" t="s">
        <v>29017</v>
      </c>
      <c r="Y727" s="10" t="s">
        <v>28966</v>
      </c>
      <c r="AB727" s="1" t="s">
        <v>28967</v>
      </c>
      <c r="AD727" s="1" t="s">
        <v>28968</v>
      </c>
      <c r="AF727" s="1" t="s">
        <v>25198</v>
      </c>
      <c r="AG727" s="7" t="s">
        <v>619</v>
      </c>
      <c r="AJ727" s="1" t="s">
        <v>25225</v>
      </c>
      <c r="AK727" s="9" t="s">
        <v>7352</v>
      </c>
      <c r="AM727" s="1" t="s">
        <v>120</v>
      </c>
    </row>
    <row r="728" spans="1:39">
      <c r="A728" s="1" t="s">
        <v>44523</v>
      </c>
      <c r="B728" s="1" t="s">
        <v>25222</v>
      </c>
      <c r="G728" s="1">
        <v>3906</v>
      </c>
      <c r="H728" s="1" t="s">
        <v>353</v>
      </c>
      <c r="I728" s="10" t="s">
        <v>15884</v>
      </c>
      <c r="J728" s="21" t="s">
        <v>32522</v>
      </c>
      <c r="K728" s="21" t="s">
        <v>32545</v>
      </c>
      <c r="L728" s="7" t="s">
        <v>163</v>
      </c>
      <c r="M728" s="1" t="s">
        <v>15871</v>
      </c>
      <c r="N728" s="7" t="s">
        <v>163</v>
      </c>
      <c r="O728" s="7" t="s">
        <v>163</v>
      </c>
      <c r="S728" s="1" t="s">
        <v>15854</v>
      </c>
      <c r="T728" s="1" t="s">
        <v>34</v>
      </c>
      <c r="V728" s="1" t="s">
        <v>16384</v>
      </c>
      <c r="X728" s="1" t="s">
        <v>29017</v>
      </c>
      <c r="Y728" s="10" t="s">
        <v>28966</v>
      </c>
      <c r="AB728" s="1" t="s">
        <v>28967</v>
      </c>
      <c r="AD728" s="1" t="s">
        <v>28968</v>
      </c>
      <c r="AF728" s="1" t="s">
        <v>25198</v>
      </c>
      <c r="AG728" s="7" t="s">
        <v>619</v>
      </c>
      <c r="AJ728" s="1" t="s">
        <v>25225</v>
      </c>
      <c r="AK728" s="9" t="s">
        <v>7352</v>
      </c>
      <c r="AM728" s="1" t="s">
        <v>120</v>
      </c>
    </row>
    <row r="729" spans="1:39">
      <c r="A729" s="1" t="s">
        <v>44524</v>
      </c>
      <c r="B729" s="1" t="s">
        <v>25222</v>
      </c>
      <c r="G729" s="1">
        <v>3907</v>
      </c>
      <c r="H729" s="1" t="s">
        <v>353</v>
      </c>
      <c r="I729" s="10" t="s">
        <v>15884</v>
      </c>
      <c r="J729" s="21" t="s">
        <v>32522</v>
      </c>
      <c r="K729" s="21" t="s">
        <v>32545</v>
      </c>
      <c r="L729" s="7" t="s">
        <v>163</v>
      </c>
      <c r="M729" s="1" t="s">
        <v>15871</v>
      </c>
      <c r="N729" s="7" t="s">
        <v>163</v>
      </c>
      <c r="O729" s="7" t="s">
        <v>163</v>
      </c>
      <c r="S729" s="1" t="s">
        <v>15854</v>
      </c>
      <c r="T729" s="1" t="s">
        <v>34</v>
      </c>
      <c r="V729" s="1" t="s">
        <v>16384</v>
      </c>
      <c r="X729" s="1" t="s">
        <v>29052</v>
      </c>
      <c r="Y729" s="10" t="s">
        <v>28966</v>
      </c>
      <c r="AB729" s="1" t="s">
        <v>28967</v>
      </c>
      <c r="AD729" s="1" t="s">
        <v>28968</v>
      </c>
      <c r="AF729" s="1" t="s">
        <v>25198</v>
      </c>
      <c r="AG729" s="7" t="s">
        <v>619</v>
      </c>
      <c r="AJ729" s="1" t="s">
        <v>25225</v>
      </c>
      <c r="AK729" s="9" t="s">
        <v>7352</v>
      </c>
      <c r="AM729" s="1" t="s">
        <v>120</v>
      </c>
    </row>
    <row r="730" spans="1:39">
      <c r="A730" s="1" t="s">
        <v>44525</v>
      </c>
      <c r="B730" s="1" t="s">
        <v>25222</v>
      </c>
      <c r="G730" s="1">
        <v>3908</v>
      </c>
      <c r="H730" s="1" t="s">
        <v>353</v>
      </c>
      <c r="I730" s="10" t="s">
        <v>15884</v>
      </c>
      <c r="J730" s="21" t="s">
        <v>32522</v>
      </c>
      <c r="K730" s="21" t="s">
        <v>32545</v>
      </c>
      <c r="L730" s="7" t="s">
        <v>163</v>
      </c>
      <c r="M730" s="1" t="s">
        <v>15871</v>
      </c>
      <c r="N730" s="7" t="s">
        <v>163</v>
      </c>
      <c r="O730" s="7" t="s">
        <v>163</v>
      </c>
      <c r="S730" s="1" t="s">
        <v>15854</v>
      </c>
      <c r="T730" s="1" t="s">
        <v>34</v>
      </c>
      <c r="V730" s="1" t="s">
        <v>16384</v>
      </c>
      <c r="X730" s="1" t="s">
        <v>29036</v>
      </c>
      <c r="Y730" s="10" t="s">
        <v>28966</v>
      </c>
      <c r="AB730" s="1" t="s">
        <v>28967</v>
      </c>
      <c r="AD730" s="1" t="s">
        <v>28968</v>
      </c>
      <c r="AF730" s="1" t="s">
        <v>25198</v>
      </c>
      <c r="AG730" s="7" t="s">
        <v>619</v>
      </c>
      <c r="AJ730" s="1" t="s">
        <v>25225</v>
      </c>
      <c r="AK730" s="9" t="s">
        <v>7352</v>
      </c>
      <c r="AM730" s="1" t="s">
        <v>120</v>
      </c>
    </row>
    <row r="731" spans="1:39">
      <c r="A731" s="1" t="s">
        <v>44526</v>
      </c>
      <c r="B731" s="1" t="s">
        <v>25222</v>
      </c>
      <c r="G731" s="1">
        <v>3909</v>
      </c>
      <c r="H731" s="1" t="s">
        <v>353</v>
      </c>
      <c r="I731" s="10" t="s">
        <v>15884</v>
      </c>
      <c r="J731" s="21" t="s">
        <v>32522</v>
      </c>
      <c r="K731" s="21" t="s">
        <v>32545</v>
      </c>
      <c r="L731" s="7" t="s">
        <v>163</v>
      </c>
      <c r="M731" s="1" t="s">
        <v>15871</v>
      </c>
      <c r="N731" s="7" t="s">
        <v>163</v>
      </c>
      <c r="O731" s="7" t="s">
        <v>163</v>
      </c>
      <c r="S731" s="1" t="s">
        <v>15854</v>
      </c>
      <c r="T731" s="1" t="s">
        <v>34</v>
      </c>
      <c r="V731" s="1" t="s">
        <v>16384</v>
      </c>
      <c r="X731" s="1" t="s">
        <v>29053</v>
      </c>
      <c r="Y731" s="10" t="s">
        <v>28966</v>
      </c>
      <c r="AB731" s="1" t="s">
        <v>28967</v>
      </c>
      <c r="AD731" s="1" t="s">
        <v>28968</v>
      </c>
      <c r="AF731" s="1" t="s">
        <v>25198</v>
      </c>
      <c r="AG731" s="7" t="s">
        <v>619</v>
      </c>
      <c r="AJ731" s="1" t="s">
        <v>25225</v>
      </c>
      <c r="AK731" s="9" t="s">
        <v>7352</v>
      </c>
      <c r="AM731" s="1" t="s">
        <v>120</v>
      </c>
    </row>
    <row r="732" spans="1:39">
      <c r="A732" s="1" t="s">
        <v>44527</v>
      </c>
      <c r="B732" s="1" t="s">
        <v>25222</v>
      </c>
      <c r="G732" s="1">
        <v>3910</v>
      </c>
      <c r="H732" s="1" t="s">
        <v>353</v>
      </c>
      <c r="I732" s="10" t="s">
        <v>15884</v>
      </c>
      <c r="J732" s="21" t="s">
        <v>32522</v>
      </c>
      <c r="K732" s="21" t="s">
        <v>32545</v>
      </c>
      <c r="L732" s="7" t="s">
        <v>163</v>
      </c>
      <c r="M732" s="1" t="s">
        <v>15871</v>
      </c>
      <c r="N732" s="7" t="s">
        <v>163</v>
      </c>
      <c r="O732" s="7" t="s">
        <v>163</v>
      </c>
      <c r="S732" s="1" t="s">
        <v>15854</v>
      </c>
      <c r="T732" s="1" t="s">
        <v>34</v>
      </c>
      <c r="V732" s="1" t="s">
        <v>16384</v>
      </c>
      <c r="X732" s="1" t="s">
        <v>29015</v>
      </c>
      <c r="Y732" s="10" t="s">
        <v>28966</v>
      </c>
      <c r="AB732" s="1" t="s">
        <v>28967</v>
      </c>
      <c r="AD732" s="1" t="s">
        <v>28968</v>
      </c>
      <c r="AF732" s="1" t="s">
        <v>25198</v>
      </c>
      <c r="AG732" s="7" t="s">
        <v>619</v>
      </c>
      <c r="AJ732" s="1" t="s">
        <v>25225</v>
      </c>
      <c r="AK732" s="9" t="s">
        <v>7352</v>
      </c>
      <c r="AM732" s="1" t="s">
        <v>120</v>
      </c>
    </row>
    <row r="733" spans="1:39">
      <c r="A733" s="1" t="s">
        <v>44528</v>
      </c>
      <c r="B733" s="1" t="s">
        <v>25222</v>
      </c>
      <c r="G733" s="1">
        <v>3911</v>
      </c>
      <c r="H733" s="1" t="s">
        <v>353</v>
      </c>
      <c r="I733" s="10" t="s">
        <v>15884</v>
      </c>
      <c r="J733" s="21" t="s">
        <v>32522</v>
      </c>
      <c r="K733" s="21" t="s">
        <v>32545</v>
      </c>
      <c r="L733" s="7" t="s">
        <v>163</v>
      </c>
      <c r="M733" s="1" t="s">
        <v>15871</v>
      </c>
      <c r="N733" s="7" t="s">
        <v>163</v>
      </c>
      <c r="O733" s="7" t="s">
        <v>163</v>
      </c>
      <c r="S733" s="1" t="s">
        <v>15854</v>
      </c>
      <c r="T733" s="1" t="s">
        <v>34</v>
      </c>
      <c r="V733" s="1" t="s">
        <v>16384</v>
      </c>
      <c r="X733" s="1" t="s">
        <v>29015</v>
      </c>
      <c r="Y733" s="10" t="s">
        <v>28966</v>
      </c>
      <c r="AB733" s="1" t="s">
        <v>28967</v>
      </c>
      <c r="AD733" s="1" t="s">
        <v>28968</v>
      </c>
      <c r="AF733" s="1" t="s">
        <v>25198</v>
      </c>
      <c r="AG733" s="7" t="s">
        <v>619</v>
      </c>
      <c r="AJ733" s="1" t="s">
        <v>25225</v>
      </c>
      <c r="AK733" s="9" t="s">
        <v>7352</v>
      </c>
      <c r="AM733" s="1" t="s">
        <v>120</v>
      </c>
    </row>
    <row r="734" spans="1:39">
      <c r="A734" s="1" t="s">
        <v>44529</v>
      </c>
      <c r="B734" s="1" t="s">
        <v>25222</v>
      </c>
      <c r="G734" s="1">
        <v>3912</v>
      </c>
      <c r="H734" s="1" t="s">
        <v>353</v>
      </c>
      <c r="I734" s="10" t="s">
        <v>15884</v>
      </c>
      <c r="J734" s="21" t="s">
        <v>32522</v>
      </c>
      <c r="K734" s="21" t="s">
        <v>32545</v>
      </c>
      <c r="L734" s="7" t="s">
        <v>163</v>
      </c>
      <c r="M734" s="1" t="s">
        <v>15871</v>
      </c>
      <c r="N734" s="7" t="s">
        <v>163</v>
      </c>
      <c r="O734" s="7" t="s">
        <v>163</v>
      </c>
      <c r="S734" s="1" t="s">
        <v>15854</v>
      </c>
      <c r="T734" s="1" t="s">
        <v>34</v>
      </c>
      <c r="V734" s="1" t="s">
        <v>16384</v>
      </c>
      <c r="X734" s="1" t="s">
        <v>29015</v>
      </c>
      <c r="Y734" s="10" t="s">
        <v>28966</v>
      </c>
      <c r="AB734" s="1" t="s">
        <v>28967</v>
      </c>
      <c r="AD734" s="1" t="s">
        <v>28968</v>
      </c>
      <c r="AF734" s="1" t="s">
        <v>25198</v>
      </c>
      <c r="AG734" s="7" t="s">
        <v>619</v>
      </c>
      <c r="AJ734" s="1" t="s">
        <v>25225</v>
      </c>
      <c r="AK734" s="9" t="s">
        <v>7352</v>
      </c>
      <c r="AM734" s="1" t="s">
        <v>120</v>
      </c>
    </row>
    <row r="735" spans="1:39">
      <c r="A735" s="1" t="s">
        <v>44530</v>
      </c>
      <c r="B735" s="1" t="s">
        <v>25222</v>
      </c>
      <c r="G735" s="1">
        <v>3913</v>
      </c>
      <c r="H735" s="1" t="s">
        <v>353</v>
      </c>
      <c r="I735" s="10" t="s">
        <v>15884</v>
      </c>
      <c r="J735" s="21" t="s">
        <v>32522</v>
      </c>
      <c r="K735" s="21" t="s">
        <v>32545</v>
      </c>
      <c r="L735" s="7" t="s">
        <v>163</v>
      </c>
      <c r="M735" s="1" t="s">
        <v>15871</v>
      </c>
      <c r="N735" s="7" t="s">
        <v>163</v>
      </c>
      <c r="O735" s="7" t="s">
        <v>163</v>
      </c>
      <c r="S735" s="1" t="s">
        <v>15854</v>
      </c>
      <c r="T735" s="1" t="s">
        <v>34</v>
      </c>
      <c r="V735" s="1" t="s">
        <v>16384</v>
      </c>
      <c r="X735" s="1" t="s">
        <v>29017</v>
      </c>
      <c r="Y735" s="10" t="s">
        <v>28966</v>
      </c>
      <c r="AB735" s="1" t="s">
        <v>28967</v>
      </c>
      <c r="AD735" s="1" t="s">
        <v>28968</v>
      </c>
      <c r="AF735" s="1" t="s">
        <v>25198</v>
      </c>
      <c r="AG735" s="7" t="s">
        <v>619</v>
      </c>
      <c r="AJ735" s="1" t="s">
        <v>25225</v>
      </c>
      <c r="AK735" s="9" t="s">
        <v>7352</v>
      </c>
      <c r="AM735" s="1" t="s">
        <v>120</v>
      </c>
    </row>
    <row r="736" spans="1:39">
      <c r="A736" s="1" t="s">
        <v>44531</v>
      </c>
      <c r="B736" s="1" t="s">
        <v>25222</v>
      </c>
      <c r="G736" s="1">
        <v>3914</v>
      </c>
      <c r="H736" s="1" t="s">
        <v>353</v>
      </c>
      <c r="I736" s="10" t="s">
        <v>15884</v>
      </c>
      <c r="J736" s="21" t="s">
        <v>32522</v>
      </c>
      <c r="K736" s="21" t="s">
        <v>32545</v>
      </c>
      <c r="L736" s="7" t="s">
        <v>163</v>
      </c>
      <c r="M736" s="1" t="s">
        <v>15871</v>
      </c>
      <c r="N736" s="7" t="s">
        <v>163</v>
      </c>
      <c r="O736" s="7" t="s">
        <v>163</v>
      </c>
      <c r="S736" s="1" t="s">
        <v>15854</v>
      </c>
      <c r="T736" s="1" t="s">
        <v>34</v>
      </c>
      <c r="V736" s="1" t="s">
        <v>16384</v>
      </c>
      <c r="X736" s="1" t="s">
        <v>29017</v>
      </c>
      <c r="Y736" s="10" t="s">
        <v>28966</v>
      </c>
      <c r="AB736" s="1" t="s">
        <v>28967</v>
      </c>
      <c r="AD736" s="1" t="s">
        <v>28968</v>
      </c>
      <c r="AF736" s="1" t="s">
        <v>25198</v>
      </c>
      <c r="AG736" s="7" t="s">
        <v>619</v>
      </c>
      <c r="AJ736" s="1" t="s">
        <v>25225</v>
      </c>
      <c r="AK736" s="9" t="s">
        <v>7352</v>
      </c>
      <c r="AM736" s="1" t="s">
        <v>120</v>
      </c>
    </row>
    <row r="737" spans="1:39">
      <c r="A737" s="1" t="s">
        <v>44532</v>
      </c>
      <c r="B737" s="1" t="s">
        <v>25222</v>
      </c>
      <c r="G737" s="1">
        <v>3915</v>
      </c>
      <c r="H737" s="1" t="s">
        <v>353</v>
      </c>
      <c r="I737" s="10" t="s">
        <v>15884</v>
      </c>
      <c r="J737" s="21" t="s">
        <v>32522</v>
      </c>
      <c r="K737" s="21" t="s">
        <v>32545</v>
      </c>
      <c r="L737" s="7" t="s">
        <v>163</v>
      </c>
      <c r="M737" s="1" t="s">
        <v>15871</v>
      </c>
      <c r="N737" s="7" t="s">
        <v>163</v>
      </c>
      <c r="O737" s="7" t="s">
        <v>163</v>
      </c>
      <c r="S737" s="1" t="s">
        <v>15854</v>
      </c>
      <c r="T737" s="1" t="s">
        <v>34</v>
      </c>
      <c r="V737" s="1" t="s">
        <v>16384</v>
      </c>
      <c r="X737" s="1" t="s">
        <v>29017</v>
      </c>
      <c r="Y737" s="10" t="s">
        <v>28966</v>
      </c>
      <c r="AB737" s="1" t="s">
        <v>28967</v>
      </c>
      <c r="AD737" s="1" t="s">
        <v>28968</v>
      </c>
      <c r="AF737" s="1" t="s">
        <v>25198</v>
      </c>
      <c r="AG737" s="7" t="s">
        <v>619</v>
      </c>
      <c r="AJ737" s="1" t="s">
        <v>25225</v>
      </c>
      <c r="AK737" s="9" t="s">
        <v>7352</v>
      </c>
      <c r="AM737" s="1" t="s">
        <v>120</v>
      </c>
    </row>
    <row r="738" spans="1:39">
      <c r="A738" s="1" t="s">
        <v>44533</v>
      </c>
      <c r="B738" s="1" t="s">
        <v>25222</v>
      </c>
      <c r="G738" s="1">
        <v>3916</v>
      </c>
      <c r="H738" s="1" t="s">
        <v>353</v>
      </c>
      <c r="I738" s="10" t="s">
        <v>15884</v>
      </c>
      <c r="J738" s="21" t="s">
        <v>32522</v>
      </c>
      <c r="K738" s="21" t="s">
        <v>32545</v>
      </c>
      <c r="L738" s="7" t="s">
        <v>163</v>
      </c>
      <c r="M738" s="1" t="s">
        <v>15871</v>
      </c>
      <c r="N738" s="7" t="s">
        <v>163</v>
      </c>
      <c r="O738" s="7" t="s">
        <v>163</v>
      </c>
      <c r="S738" s="1" t="s">
        <v>15854</v>
      </c>
      <c r="T738" s="1" t="s">
        <v>34</v>
      </c>
      <c r="V738" s="1" t="s">
        <v>16384</v>
      </c>
      <c r="X738" s="1" t="s">
        <v>29017</v>
      </c>
      <c r="Y738" s="10" t="s">
        <v>28966</v>
      </c>
      <c r="AB738" s="1" t="s">
        <v>28967</v>
      </c>
      <c r="AD738" s="1" t="s">
        <v>28968</v>
      </c>
      <c r="AF738" s="1" t="s">
        <v>25198</v>
      </c>
      <c r="AG738" s="7" t="s">
        <v>619</v>
      </c>
      <c r="AJ738" s="1" t="s">
        <v>25225</v>
      </c>
      <c r="AK738" s="9" t="s">
        <v>7352</v>
      </c>
      <c r="AM738" s="1" t="s">
        <v>120</v>
      </c>
    </row>
    <row r="739" spans="1:39">
      <c r="A739" s="1" t="s">
        <v>44534</v>
      </c>
      <c r="B739" s="1" t="s">
        <v>25222</v>
      </c>
      <c r="G739" s="1">
        <v>3917</v>
      </c>
      <c r="H739" s="1" t="s">
        <v>353</v>
      </c>
      <c r="I739" s="10" t="s">
        <v>15884</v>
      </c>
      <c r="J739" s="21" t="s">
        <v>32522</v>
      </c>
      <c r="K739" s="21" t="s">
        <v>32545</v>
      </c>
      <c r="L739" s="7" t="s">
        <v>163</v>
      </c>
      <c r="M739" s="1" t="s">
        <v>15871</v>
      </c>
      <c r="N739" s="7" t="s">
        <v>163</v>
      </c>
      <c r="O739" s="7" t="s">
        <v>163</v>
      </c>
      <c r="S739" s="1" t="s">
        <v>15854</v>
      </c>
      <c r="T739" s="1" t="s">
        <v>34</v>
      </c>
      <c r="V739" s="1" t="s">
        <v>16384</v>
      </c>
      <c r="X739" s="1" t="s">
        <v>29017</v>
      </c>
      <c r="Y739" s="10" t="s">
        <v>28966</v>
      </c>
      <c r="AB739" s="1" t="s">
        <v>28967</v>
      </c>
      <c r="AD739" s="1" t="s">
        <v>28968</v>
      </c>
      <c r="AF739" s="1" t="s">
        <v>25198</v>
      </c>
      <c r="AG739" s="7" t="s">
        <v>619</v>
      </c>
      <c r="AJ739" s="1" t="s">
        <v>25225</v>
      </c>
      <c r="AK739" s="9" t="s">
        <v>7352</v>
      </c>
      <c r="AM739" s="1" t="s">
        <v>120</v>
      </c>
    </row>
    <row r="740" spans="1:39">
      <c r="A740" s="1" t="s">
        <v>44535</v>
      </c>
      <c r="B740" s="1" t="s">
        <v>25222</v>
      </c>
      <c r="G740" s="1">
        <v>3918</v>
      </c>
      <c r="H740" s="1" t="s">
        <v>353</v>
      </c>
      <c r="I740" s="10" t="s">
        <v>15884</v>
      </c>
      <c r="J740" s="21" t="s">
        <v>32522</v>
      </c>
      <c r="K740" s="21" t="s">
        <v>32545</v>
      </c>
      <c r="L740" s="7" t="s">
        <v>163</v>
      </c>
      <c r="M740" s="1" t="s">
        <v>15871</v>
      </c>
      <c r="N740" s="7" t="s">
        <v>163</v>
      </c>
      <c r="O740" s="7" t="s">
        <v>163</v>
      </c>
      <c r="S740" s="1" t="s">
        <v>15854</v>
      </c>
      <c r="T740" s="1" t="s">
        <v>34</v>
      </c>
      <c r="V740" s="1" t="s">
        <v>16384</v>
      </c>
      <c r="X740" s="1" t="s">
        <v>29015</v>
      </c>
      <c r="Y740" s="10" t="s">
        <v>28966</v>
      </c>
      <c r="AB740" s="1" t="s">
        <v>28967</v>
      </c>
      <c r="AD740" s="1" t="s">
        <v>28968</v>
      </c>
      <c r="AF740" s="1" t="s">
        <v>25198</v>
      </c>
      <c r="AG740" s="7" t="s">
        <v>619</v>
      </c>
      <c r="AJ740" s="1" t="s">
        <v>25225</v>
      </c>
      <c r="AK740" s="9" t="s">
        <v>7352</v>
      </c>
      <c r="AM740" s="1" t="s">
        <v>120</v>
      </c>
    </row>
    <row r="741" spans="1:39">
      <c r="A741" s="1" t="s">
        <v>44536</v>
      </c>
      <c r="B741" s="1" t="s">
        <v>25222</v>
      </c>
      <c r="G741" s="1">
        <v>3919</v>
      </c>
      <c r="H741" s="1" t="s">
        <v>353</v>
      </c>
      <c r="I741" s="10" t="s">
        <v>15884</v>
      </c>
      <c r="J741" s="21" t="s">
        <v>32522</v>
      </c>
      <c r="K741" s="21" t="s">
        <v>32545</v>
      </c>
      <c r="L741" s="7" t="s">
        <v>163</v>
      </c>
      <c r="M741" s="1" t="s">
        <v>15871</v>
      </c>
      <c r="N741" s="7" t="s">
        <v>163</v>
      </c>
      <c r="O741" s="7" t="s">
        <v>163</v>
      </c>
      <c r="S741" s="1" t="s">
        <v>15854</v>
      </c>
      <c r="T741" s="1" t="s">
        <v>34</v>
      </c>
      <c r="V741" s="1" t="s">
        <v>16384</v>
      </c>
      <c r="X741" s="1" t="s">
        <v>29017</v>
      </c>
      <c r="Y741" s="10" t="s">
        <v>28966</v>
      </c>
      <c r="AB741" s="1" t="s">
        <v>28967</v>
      </c>
      <c r="AD741" s="1" t="s">
        <v>28968</v>
      </c>
      <c r="AF741" s="1" t="s">
        <v>25198</v>
      </c>
      <c r="AG741" s="7" t="s">
        <v>619</v>
      </c>
      <c r="AJ741" s="1" t="s">
        <v>25225</v>
      </c>
      <c r="AK741" s="9" t="s">
        <v>7352</v>
      </c>
      <c r="AM741" s="1" t="s">
        <v>120</v>
      </c>
    </row>
    <row r="742" spans="1:39">
      <c r="A742" s="1" t="s">
        <v>44537</v>
      </c>
      <c r="B742" s="1" t="s">
        <v>25222</v>
      </c>
      <c r="G742" s="1">
        <v>3920</v>
      </c>
      <c r="H742" s="1" t="s">
        <v>353</v>
      </c>
      <c r="I742" s="10" t="s">
        <v>15884</v>
      </c>
      <c r="J742" s="21" t="s">
        <v>32522</v>
      </c>
      <c r="K742" s="21" t="s">
        <v>32545</v>
      </c>
      <c r="L742" s="7" t="s">
        <v>163</v>
      </c>
      <c r="M742" s="1" t="s">
        <v>15871</v>
      </c>
      <c r="N742" s="7" t="s">
        <v>163</v>
      </c>
      <c r="O742" s="7" t="s">
        <v>163</v>
      </c>
      <c r="S742" s="1" t="s">
        <v>15854</v>
      </c>
      <c r="T742" s="1" t="s">
        <v>34</v>
      </c>
      <c r="V742" s="1" t="s">
        <v>16384</v>
      </c>
      <c r="X742" s="1" t="s">
        <v>29013</v>
      </c>
      <c r="Y742" s="10" t="s">
        <v>28966</v>
      </c>
      <c r="AB742" s="1" t="s">
        <v>28967</v>
      </c>
      <c r="AD742" s="1" t="s">
        <v>28968</v>
      </c>
      <c r="AF742" s="1" t="s">
        <v>25198</v>
      </c>
      <c r="AG742" s="7" t="s">
        <v>619</v>
      </c>
      <c r="AJ742" s="1" t="s">
        <v>25225</v>
      </c>
      <c r="AK742" s="9" t="s">
        <v>7352</v>
      </c>
      <c r="AM742" s="1" t="s">
        <v>120</v>
      </c>
    </row>
    <row r="743" spans="1:39">
      <c r="A743" s="1" t="s">
        <v>44538</v>
      </c>
      <c r="B743" s="1" t="s">
        <v>25222</v>
      </c>
      <c r="G743" s="1">
        <v>3921</v>
      </c>
      <c r="H743" s="1" t="s">
        <v>353</v>
      </c>
      <c r="I743" s="10" t="s">
        <v>15884</v>
      </c>
      <c r="J743" s="21" t="s">
        <v>32522</v>
      </c>
      <c r="K743" s="21" t="s">
        <v>32545</v>
      </c>
      <c r="L743" s="7" t="s">
        <v>163</v>
      </c>
      <c r="M743" s="1" t="s">
        <v>15871</v>
      </c>
      <c r="N743" s="7" t="s">
        <v>163</v>
      </c>
      <c r="O743" s="7" t="s">
        <v>163</v>
      </c>
      <c r="S743" s="1" t="s">
        <v>15854</v>
      </c>
      <c r="T743" s="1" t="s">
        <v>34</v>
      </c>
      <c r="V743" s="1" t="s">
        <v>16384</v>
      </c>
      <c r="X743" s="1" t="s">
        <v>29017</v>
      </c>
      <c r="Y743" s="10" t="s">
        <v>28966</v>
      </c>
      <c r="AB743" s="1" t="s">
        <v>28967</v>
      </c>
      <c r="AD743" s="1" t="s">
        <v>28968</v>
      </c>
      <c r="AF743" s="1" t="s">
        <v>25198</v>
      </c>
      <c r="AG743" s="7" t="s">
        <v>619</v>
      </c>
      <c r="AJ743" s="1" t="s">
        <v>25225</v>
      </c>
      <c r="AK743" s="9" t="s">
        <v>7352</v>
      </c>
      <c r="AM743" s="1" t="s">
        <v>120</v>
      </c>
    </row>
    <row r="744" spans="1:39">
      <c r="A744" s="1" t="s">
        <v>44539</v>
      </c>
      <c r="B744" s="1" t="s">
        <v>25222</v>
      </c>
      <c r="G744" s="1">
        <v>3922</v>
      </c>
      <c r="H744" s="1" t="s">
        <v>353</v>
      </c>
      <c r="I744" s="10" t="s">
        <v>15884</v>
      </c>
      <c r="J744" s="21" t="s">
        <v>32522</v>
      </c>
      <c r="K744" s="21" t="s">
        <v>32545</v>
      </c>
      <c r="L744" s="7" t="s">
        <v>163</v>
      </c>
      <c r="M744" s="1" t="s">
        <v>15871</v>
      </c>
      <c r="N744" s="7" t="s">
        <v>163</v>
      </c>
      <c r="O744" s="7" t="s">
        <v>163</v>
      </c>
      <c r="S744" s="1" t="s">
        <v>15854</v>
      </c>
      <c r="T744" s="1" t="s">
        <v>34</v>
      </c>
      <c r="V744" s="1" t="s">
        <v>16384</v>
      </c>
      <c r="X744" s="1" t="s">
        <v>16511</v>
      </c>
      <c r="Y744" s="10" t="s">
        <v>28966</v>
      </c>
      <c r="AB744" s="1" t="s">
        <v>28967</v>
      </c>
      <c r="AD744" s="1" t="s">
        <v>28968</v>
      </c>
      <c r="AF744" s="1" t="s">
        <v>25198</v>
      </c>
      <c r="AG744" s="7" t="s">
        <v>619</v>
      </c>
      <c r="AJ744" s="1" t="s">
        <v>25225</v>
      </c>
      <c r="AK744" s="9" t="s">
        <v>7352</v>
      </c>
      <c r="AM744" s="1" t="s">
        <v>120</v>
      </c>
    </row>
    <row r="745" spans="1:39">
      <c r="A745" s="1" t="s">
        <v>44540</v>
      </c>
      <c r="B745" s="1" t="s">
        <v>25222</v>
      </c>
      <c r="G745" s="1">
        <v>3923</v>
      </c>
      <c r="H745" s="1" t="s">
        <v>353</v>
      </c>
      <c r="I745" s="10" t="s">
        <v>15884</v>
      </c>
      <c r="J745" s="21" t="s">
        <v>32522</v>
      </c>
      <c r="K745" s="21" t="s">
        <v>32545</v>
      </c>
      <c r="L745" s="7" t="s">
        <v>163</v>
      </c>
      <c r="M745" s="1" t="s">
        <v>15871</v>
      </c>
      <c r="N745" s="7" t="s">
        <v>163</v>
      </c>
      <c r="O745" s="7" t="s">
        <v>163</v>
      </c>
      <c r="S745" s="1" t="s">
        <v>15854</v>
      </c>
      <c r="T745" s="1" t="s">
        <v>34</v>
      </c>
      <c r="V745" s="1" t="s">
        <v>16384</v>
      </c>
      <c r="X745" s="1" t="s">
        <v>29017</v>
      </c>
      <c r="Y745" s="10" t="s">
        <v>28966</v>
      </c>
      <c r="AB745" s="1" t="s">
        <v>28967</v>
      </c>
      <c r="AD745" s="1" t="s">
        <v>28968</v>
      </c>
      <c r="AF745" s="1" t="s">
        <v>25198</v>
      </c>
      <c r="AG745" s="7" t="s">
        <v>619</v>
      </c>
      <c r="AJ745" s="1" t="s">
        <v>25225</v>
      </c>
      <c r="AK745" s="9" t="s">
        <v>7352</v>
      </c>
      <c r="AM745" s="1" t="s">
        <v>120</v>
      </c>
    </row>
    <row r="746" spans="1:39">
      <c r="A746" s="1" t="s">
        <v>44541</v>
      </c>
      <c r="B746" s="1" t="s">
        <v>25222</v>
      </c>
      <c r="G746" s="1">
        <v>3924</v>
      </c>
      <c r="H746" s="1" t="s">
        <v>353</v>
      </c>
      <c r="I746" s="10" t="s">
        <v>15884</v>
      </c>
      <c r="J746" s="21" t="s">
        <v>32522</v>
      </c>
      <c r="K746" s="21" t="s">
        <v>32545</v>
      </c>
      <c r="L746" s="7" t="s">
        <v>163</v>
      </c>
      <c r="M746" s="1" t="s">
        <v>15871</v>
      </c>
      <c r="N746" s="7" t="s">
        <v>163</v>
      </c>
      <c r="O746" s="7" t="s">
        <v>163</v>
      </c>
      <c r="S746" s="1" t="s">
        <v>15854</v>
      </c>
      <c r="T746" s="1" t="s">
        <v>34</v>
      </c>
      <c r="V746" s="1" t="s">
        <v>16384</v>
      </c>
      <c r="X746" s="1" t="s">
        <v>29017</v>
      </c>
      <c r="Y746" s="10" t="s">
        <v>28966</v>
      </c>
      <c r="AB746" s="1" t="s">
        <v>28967</v>
      </c>
      <c r="AD746" s="1" t="s">
        <v>28968</v>
      </c>
      <c r="AF746" s="1" t="s">
        <v>25198</v>
      </c>
      <c r="AG746" s="7" t="s">
        <v>619</v>
      </c>
      <c r="AJ746" s="1" t="s">
        <v>25225</v>
      </c>
      <c r="AK746" s="9" t="s">
        <v>7352</v>
      </c>
      <c r="AM746" s="1" t="s">
        <v>120</v>
      </c>
    </row>
    <row r="747" spans="1:39">
      <c r="A747" s="1" t="s">
        <v>44542</v>
      </c>
      <c r="B747" s="1" t="s">
        <v>25222</v>
      </c>
      <c r="G747" s="1">
        <v>3925</v>
      </c>
      <c r="H747" s="1" t="s">
        <v>353</v>
      </c>
      <c r="I747" s="10" t="s">
        <v>15884</v>
      </c>
      <c r="J747" s="21" t="s">
        <v>32522</v>
      </c>
      <c r="K747" s="21" t="s">
        <v>32545</v>
      </c>
      <c r="L747" s="7" t="s">
        <v>163</v>
      </c>
      <c r="M747" s="1" t="s">
        <v>15871</v>
      </c>
      <c r="N747" s="7" t="s">
        <v>163</v>
      </c>
      <c r="O747" s="7" t="s">
        <v>163</v>
      </c>
      <c r="S747" s="1" t="s">
        <v>15854</v>
      </c>
      <c r="T747" s="1" t="s">
        <v>34</v>
      </c>
      <c r="V747" s="1" t="s">
        <v>16384</v>
      </c>
      <c r="X747" s="1" t="s">
        <v>29015</v>
      </c>
      <c r="Y747" s="10" t="s">
        <v>28966</v>
      </c>
      <c r="AB747" s="1" t="s">
        <v>28967</v>
      </c>
      <c r="AD747" s="1" t="s">
        <v>28968</v>
      </c>
      <c r="AF747" s="1" t="s">
        <v>25198</v>
      </c>
      <c r="AG747" s="7" t="s">
        <v>619</v>
      </c>
      <c r="AJ747" s="1" t="s">
        <v>25225</v>
      </c>
      <c r="AK747" s="9" t="s">
        <v>7352</v>
      </c>
      <c r="AM747" s="1" t="s">
        <v>120</v>
      </c>
    </row>
    <row r="748" spans="1:39">
      <c r="A748" s="1" t="s">
        <v>44543</v>
      </c>
      <c r="B748" s="1" t="s">
        <v>25222</v>
      </c>
      <c r="G748" s="1">
        <v>3926</v>
      </c>
      <c r="H748" s="1" t="s">
        <v>353</v>
      </c>
      <c r="I748" s="10" t="s">
        <v>15884</v>
      </c>
      <c r="J748" s="21" t="s">
        <v>32522</v>
      </c>
      <c r="K748" s="21" t="s">
        <v>32545</v>
      </c>
      <c r="L748" s="7" t="s">
        <v>163</v>
      </c>
      <c r="M748" s="1" t="s">
        <v>15871</v>
      </c>
      <c r="N748" s="7" t="s">
        <v>163</v>
      </c>
      <c r="O748" s="7" t="s">
        <v>163</v>
      </c>
      <c r="S748" s="1" t="s">
        <v>15854</v>
      </c>
      <c r="T748" s="1" t="s">
        <v>34</v>
      </c>
      <c r="V748" s="1" t="s">
        <v>16384</v>
      </c>
      <c r="X748" s="1" t="s">
        <v>29017</v>
      </c>
      <c r="Y748" s="10" t="s">
        <v>28966</v>
      </c>
      <c r="AB748" s="1" t="s">
        <v>28967</v>
      </c>
      <c r="AD748" s="1" t="s">
        <v>28968</v>
      </c>
      <c r="AF748" s="1" t="s">
        <v>25198</v>
      </c>
      <c r="AG748" s="7" t="s">
        <v>619</v>
      </c>
      <c r="AJ748" s="1" t="s">
        <v>25225</v>
      </c>
      <c r="AK748" s="9" t="s">
        <v>7352</v>
      </c>
      <c r="AM748" s="1" t="s">
        <v>120</v>
      </c>
    </row>
    <row r="749" spans="1:39">
      <c r="A749" s="1" t="s">
        <v>44544</v>
      </c>
      <c r="B749" s="1" t="s">
        <v>25222</v>
      </c>
      <c r="G749" s="1">
        <v>3927</v>
      </c>
      <c r="H749" s="1" t="s">
        <v>353</v>
      </c>
      <c r="I749" s="10" t="s">
        <v>15884</v>
      </c>
      <c r="J749" s="21" t="s">
        <v>32522</v>
      </c>
      <c r="K749" s="21" t="s">
        <v>32545</v>
      </c>
      <c r="L749" s="7" t="s">
        <v>163</v>
      </c>
      <c r="M749" s="1" t="s">
        <v>15871</v>
      </c>
      <c r="N749" s="7" t="s">
        <v>163</v>
      </c>
      <c r="O749" s="7" t="s">
        <v>163</v>
      </c>
      <c r="S749" s="1" t="s">
        <v>15854</v>
      </c>
      <c r="T749" s="1" t="s">
        <v>34</v>
      </c>
      <c r="V749" s="1" t="s">
        <v>16384</v>
      </c>
      <c r="X749" s="1" t="s">
        <v>29017</v>
      </c>
      <c r="Y749" s="10" t="s">
        <v>28966</v>
      </c>
      <c r="AB749" s="1" t="s">
        <v>28967</v>
      </c>
      <c r="AD749" s="1" t="s">
        <v>28968</v>
      </c>
      <c r="AF749" s="1" t="s">
        <v>25198</v>
      </c>
      <c r="AG749" s="7" t="s">
        <v>619</v>
      </c>
      <c r="AJ749" s="1" t="s">
        <v>25225</v>
      </c>
      <c r="AK749" s="9" t="s">
        <v>7352</v>
      </c>
      <c r="AM749" s="1" t="s">
        <v>120</v>
      </c>
    </row>
    <row r="750" spans="1:39">
      <c r="A750" s="1" t="s">
        <v>44545</v>
      </c>
      <c r="B750" s="1" t="s">
        <v>25222</v>
      </c>
      <c r="G750" s="1">
        <v>3928</v>
      </c>
      <c r="H750" s="1" t="s">
        <v>353</v>
      </c>
      <c r="I750" s="10" t="s">
        <v>15884</v>
      </c>
      <c r="J750" s="21" t="s">
        <v>32522</v>
      </c>
      <c r="K750" s="21" t="s">
        <v>32545</v>
      </c>
      <c r="L750" s="7" t="s">
        <v>163</v>
      </c>
      <c r="M750" s="1" t="s">
        <v>15871</v>
      </c>
      <c r="N750" s="7" t="s">
        <v>163</v>
      </c>
      <c r="O750" s="7" t="s">
        <v>163</v>
      </c>
      <c r="S750" s="1" t="s">
        <v>15854</v>
      </c>
      <c r="T750" s="1" t="s">
        <v>34</v>
      </c>
      <c r="V750" s="1" t="s">
        <v>16384</v>
      </c>
      <c r="X750" s="1" t="s">
        <v>29017</v>
      </c>
      <c r="Y750" s="10" t="s">
        <v>28966</v>
      </c>
      <c r="AB750" s="1" t="s">
        <v>28967</v>
      </c>
      <c r="AD750" s="1" t="s">
        <v>28968</v>
      </c>
      <c r="AF750" s="1" t="s">
        <v>25198</v>
      </c>
      <c r="AG750" s="7" t="s">
        <v>619</v>
      </c>
      <c r="AJ750" s="1" t="s">
        <v>25225</v>
      </c>
      <c r="AK750" s="9" t="s">
        <v>7352</v>
      </c>
      <c r="AM750" s="1" t="s">
        <v>120</v>
      </c>
    </row>
    <row r="751" spans="1:39">
      <c r="A751" s="1" t="s">
        <v>44546</v>
      </c>
      <c r="B751" s="1" t="s">
        <v>25222</v>
      </c>
      <c r="G751" s="1">
        <v>3929</v>
      </c>
      <c r="H751" s="1" t="s">
        <v>353</v>
      </c>
      <c r="I751" s="10" t="s">
        <v>15884</v>
      </c>
      <c r="J751" s="21" t="s">
        <v>32522</v>
      </c>
      <c r="K751" s="21" t="s">
        <v>32545</v>
      </c>
      <c r="L751" s="7" t="s">
        <v>163</v>
      </c>
      <c r="M751" s="1" t="s">
        <v>15871</v>
      </c>
      <c r="N751" s="7" t="s">
        <v>163</v>
      </c>
      <c r="O751" s="7" t="s">
        <v>163</v>
      </c>
      <c r="S751" s="1" t="s">
        <v>15854</v>
      </c>
      <c r="T751" s="1" t="s">
        <v>34</v>
      </c>
      <c r="V751" s="1" t="s">
        <v>16384</v>
      </c>
      <c r="X751" s="1" t="s">
        <v>29031</v>
      </c>
      <c r="Y751" s="10" t="s">
        <v>28966</v>
      </c>
      <c r="AB751" s="1" t="s">
        <v>28967</v>
      </c>
      <c r="AD751" s="1" t="s">
        <v>28968</v>
      </c>
      <c r="AF751" s="1" t="s">
        <v>25198</v>
      </c>
      <c r="AG751" s="7" t="s">
        <v>619</v>
      </c>
      <c r="AJ751" s="1" t="s">
        <v>25225</v>
      </c>
      <c r="AK751" s="9" t="s">
        <v>7352</v>
      </c>
      <c r="AM751" s="1" t="s">
        <v>120</v>
      </c>
    </row>
    <row r="752" spans="1:39">
      <c r="A752" s="1" t="s">
        <v>44547</v>
      </c>
      <c r="B752" s="1" t="s">
        <v>25222</v>
      </c>
      <c r="G752" s="1">
        <v>3930</v>
      </c>
      <c r="H752" s="1" t="s">
        <v>353</v>
      </c>
      <c r="I752" s="10" t="s">
        <v>15884</v>
      </c>
      <c r="J752" s="21" t="s">
        <v>32522</v>
      </c>
      <c r="K752" s="21" t="s">
        <v>32545</v>
      </c>
      <c r="L752" s="7" t="s">
        <v>163</v>
      </c>
      <c r="M752" s="1" t="s">
        <v>15871</v>
      </c>
      <c r="N752" s="7" t="s">
        <v>163</v>
      </c>
      <c r="O752" s="7" t="s">
        <v>163</v>
      </c>
      <c r="S752" s="1" t="s">
        <v>15854</v>
      </c>
      <c r="T752" s="1" t="s">
        <v>34</v>
      </c>
      <c r="V752" s="1" t="s">
        <v>16384</v>
      </c>
      <c r="X752" s="1" t="s">
        <v>29017</v>
      </c>
      <c r="Y752" s="10" t="s">
        <v>28966</v>
      </c>
      <c r="AB752" s="1" t="s">
        <v>28967</v>
      </c>
      <c r="AD752" s="1" t="s">
        <v>28968</v>
      </c>
      <c r="AF752" s="1" t="s">
        <v>25198</v>
      </c>
      <c r="AG752" s="7" t="s">
        <v>619</v>
      </c>
      <c r="AJ752" s="1" t="s">
        <v>25225</v>
      </c>
      <c r="AK752" s="9" t="s">
        <v>7352</v>
      </c>
      <c r="AM752" s="1" t="s">
        <v>120</v>
      </c>
    </row>
    <row r="753" spans="1:39">
      <c r="A753" s="1" t="s">
        <v>44548</v>
      </c>
      <c r="B753" s="1" t="s">
        <v>25222</v>
      </c>
      <c r="G753" s="1">
        <v>3931</v>
      </c>
      <c r="H753" s="1" t="s">
        <v>353</v>
      </c>
      <c r="I753" s="10" t="s">
        <v>15884</v>
      </c>
      <c r="J753" s="21" t="s">
        <v>32522</v>
      </c>
      <c r="K753" s="21" t="s">
        <v>32545</v>
      </c>
      <c r="L753" s="7" t="s">
        <v>163</v>
      </c>
      <c r="M753" s="1" t="s">
        <v>15871</v>
      </c>
      <c r="N753" s="7" t="s">
        <v>163</v>
      </c>
      <c r="O753" s="7" t="s">
        <v>163</v>
      </c>
      <c r="S753" s="1" t="s">
        <v>15854</v>
      </c>
      <c r="T753" s="1" t="s">
        <v>34</v>
      </c>
      <c r="V753" s="1" t="s">
        <v>16384</v>
      </c>
      <c r="X753" s="1" t="s">
        <v>29037</v>
      </c>
      <c r="Y753" s="10" t="s">
        <v>28966</v>
      </c>
      <c r="AB753" s="1" t="s">
        <v>28967</v>
      </c>
      <c r="AD753" s="1" t="s">
        <v>28968</v>
      </c>
      <c r="AF753" s="1" t="s">
        <v>25198</v>
      </c>
      <c r="AG753" s="7" t="s">
        <v>619</v>
      </c>
      <c r="AJ753" s="1" t="s">
        <v>25225</v>
      </c>
      <c r="AK753" s="9" t="s">
        <v>7352</v>
      </c>
      <c r="AM753" s="1" t="s">
        <v>120</v>
      </c>
    </row>
    <row r="754" spans="1:39">
      <c r="A754" s="1" t="s">
        <v>44549</v>
      </c>
      <c r="B754" s="1" t="s">
        <v>25222</v>
      </c>
      <c r="G754" s="1">
        <v>3932</v>
      </c>
      <c r="H754" s="1" t="s">
        <v>353</v>
      </c>
      <c r="I754" s="10" t="s">
        <v>15884</v>
      </c>
      <c r="J754" s="21" t="s">
        <v>32522</v>
      </c>
      <c r="K754" s="21" t="s">
        <v>32545</v>
      </c>
      <c r="L754" s="7" t="s">
        <v>163</v>
      </c>
      <c r="M754" s="1" t="s">
        <v>15871</v>
      </c>
      <c r="N754" s="7" t="s">
        <v>163</v>
      </c>
      <c r="O754" s="7" t="s">
        <v>163</v>
      </c>
      <c r="S754" s="1" t="s">
        <v>15854</v>
      </c>
      <c r="T754" s="1" t="s">
        <v>34</v>
      </c>
      <c r="V754" s="1" t="s">
        <v>16384</v>
      </c>
      <c r="X754" s="1" t="s">
        <v>29017</v>
      </c>
      <c r="Y754" s="10" t="s">
        <v>28966</v>
      </c>
      <c r="AB754" s="1" t="s">
        <v>28967</v>
      </c>
      <c r="AD754" s="1" t="s">
        <v>28968</v>
      </c>
      <c r="AF754" s="1" t="s">
        <v>25198</v>
      </c>
      <c r="AG754" s="7" t="s">
        <v>619</v>
      </c>
      <c r="AJ754" s="1" t="s">
        <v>25225</v>
      </c>
      <c r="AK754" s="9" t="s">
        <v>7352</v>
      </c>
      <c r="AM754" s="1" t="s">
        <v>120</v>
      </c>
    </row>
    <row r="755" spans="1:39">
      <c r="A755" s="1" t="s">
        <v>44550</v>
      </c>
      <c r="B755" s="1" t="s">
        <v>25222</v>
      </c>
      <c r="G755" s="1">
        <v>3933</v>
      </c>
      <c r="H755" s="1" t="s">
        <v>353</v>
      </c>
      <c r="I755" s="10" t="s">
        <v>15884</v>
      </c>
      <c r="J755" s="21" t="s">
        <v>32522</v>
      </c>
      <c r="K755" s="21" t="s">
        <v>32545</v>
      </c>
      <c r="L755" s="7" t="s">
        <v>163</v>
      </c>
      <c r="M755" s="1" t="s">
        <v>15871</v>
      </c>
      <c r="N755" s="7" t="s">
        <v>163</v>
      </c>
      <c r="O755" s="7" t="s">
        <v>163</v>
      </c>
      <c r="S755" s="1" t="s">
        <v>15854</v>
      </c>
      <c r="T755" s="1" t="s">
        <v>34</v>
      </c>
      <c r="V755" s="1" t="s">
        <v>16384</v>
      </c>
      <c r="X755" s="1" t="s">
        <v>29017</v>
      </c>
      <c r="Y755" s="10" t="s">
        <v>28966</v>
      </c>
      <c r="AB755" s="1" t="s">
        <v>28967</v>
      </c>
      <c r="AD755" s="1" t="s">
        <v>28968</v>
      </c>
      <c r="AF755" s="1" t="s">
        <v>25198</v>
      </c>
      <c r="AG755" s="7" t="s">
        <v>619</v>
      </c>
      <c r="AJ755" s="1" t="s">
        <v>25225</v>
      </c>
      <c r="AK755" s="9" t="s">
        <v>7352</v>
      </c>
      <c r="AM755" s="1" t="s">
        <v>120</v>
      </c>
    </row>
    <row r="756" spans="1:39">
      <c r="A756" s="1" t="s">
        <v>44551</v>
      </c>
      <c r="B756" s="1" t="s">
        <v>25222</v>
      </c>
      <c r="G756" s="1">
        <v>3934</v>
      </c>
      <c r="H756" s="1" t="s">
        <v>353</v>
      </c>
      <c r="I756" s="10" t="s">
        <v>15884</v>
      </c>
      <c r="J756" s="21" t="s">
        <v>32522</v>
      </c>
      <c r="K756" s="21" t="s">
        <v>32545</v>
      </c>
      <c r="L756" s="7" t="s">
        <v>163</v>
      </c>
      <c r="M756" s="1" t="s">
        <v>15871</v>
      </c>
      <c r="N756" s="7" t="s">
        <v>163</v>
      </c>
      <c r="O756" s="7" t="s">
        <v>163</v>
      </c>
      <c r="S756" s="1" t="s">
        <v>15854</v>
      </c>
      <c r="T756" s="1" t="s">
        <v>34</v>
      </c>
      <c r="V756" s="1" t="s">
        <v>16384</v>
      </c>
      <c r="X756" s="1" t="s">
        <v>29015</v>
      </c>
      <c r="Y756" s="10" t="s">
        <v>28966</v>
      </c>
      <c r="AB756" s="1" t="s">
        <v>28967</v>
      </c>
      <c r="AD756" s="1" t="s">
        <v>28968</v>
      </c>
      <c r="AF756" s="1" t="s">
        <v>25198</v>
      </c>
      <c r="AG756" s="7" t="s">
        <v>619</v>
      </c>
      <c r="AJ756" s="1" t="s">
        <v>25225</v>
      </c>
      <c r="AK756" s="9" t="s">
        <v>7352</v>
      </c>
      <c r="AM756" s="1" t="s">
        <v>120</v>
      </c>
    </row>
    <row r="757" spans="1:39">
      <c r="A757" s="1" t="s">
        <v>44552</v>
      </c>
      <c r="B757" s="1" t="s">
        <v>25222</v>
      </c>
      <c r="G757" s="1">
        <v>3935</v>
      </c>
      <c r="H757" s="1" t="s">
        <v>353</v>
      </c>
      <c r="I757" s="10" t="s">
        <v>15884</v>
      </c>
      <c r="J757" s="21" t="s">
        <v>32522</v>
      </c>
      <c r="K757" s="21" t="s">
        <v>32545</v>
      </c>
      <c r="L757" s="7" t="s">
        <v>163</v>
      </c>
      <c r="M757" s="1" t="s">
        <v>15871</v>
      </c>
      <c r="N757" s="7" t="s">
        <v>163</v>
      </c>
      <c r="O757" s="7" t="s">
        <v>163</v>
      </c>
      <c r="S757" s="1" t="s">
        <v>15854</v>
      </c>
      <c r="T757" s="1" t="s">
        <v>34</v>
      </c>
      <c r="V757" s="1" t="s">
        <v>16384</v>
      </c>
      <c r="X757" s="1" t="s">
        <v>29017</v>
      </c>
      <c r="Y757" s="10" t="s">
        <v>28966</v>
      </c>
      <c r="AB757" s="1" t="s">
        <v>28967</v>
      </c>
      <c r="AD757" s="1" t="s">
        <v>28968</v>
      </c>
      <c r="AF757" s="1" t="s">
        <v>25198</v>
      </c>
      <c r="AG757" s="7" t="s">
        <v>619</v>
      </c>
      <c r="AJ757" s="1" t="s">
        <v>25225</v>
      </c>
      <c r="AK757" s="9" t="s">
        <v>7352</v>
      </c>
      <c r="AM757" s="1" t="s">
        <v>120</v>
      </c>
    </row>
    <row r="758" spans="1:39">
      <c r="A758" s="1" t="s">
        <v>44553</v>
      </c>
      <c r="B758" s="1" t="s">
        <v>25222</v>
      </c>
      <c r="G758" s="1">
        <v>3936</v>
      </c>
      <c r="H758" s="1" t="s">
        <v>353</v>
      </c>
      <c r="I758" s="10" t="s">
        <v>15884</v>
      </c>
      <c r="J758" s="21" t="s">
        <v>32522</v>
      </c>
      <c r="K758" s="21" t="s">
        <v>32545</v>
      </c>
      <c r="L758" s="7" t="s">
        <v>163</v>
      </c>
      <c r="M758" s="1" t="s">
        <v>15871</v>
      </c>
      <c r="N758" s="7" t="s">
        <v>163</v>
      </c>
      <c r="O758" s="7" t="s">
        <v>163</v>
      </c>
      <c r="S758" s="1" t="s">
        <v>15854</v>
      </c>
      <c r="T758" s="1" t="s">
        <v>34</v>
      </c>
      <c r="V758" s="1" t="s">
        <v>16384</v>
      </c>
      <c r="X758" s="1" t="s">
        <v>29017</v>
      </c>
      <c r="Y758" s="10" t="s">
        <v>28966</v>
      </c>
      <c r="AB758" s="1" t="s">
        <v>28967</v>
      </c>
      <c r="AD758" s="1" t="s">
        <v>28968</v>
      </c>
      <c r="AF758" s="1" t="s">
        <v>25198</v>
      </c>
      <c r="AG758" s="7" t="s">
        <v>619</v>
      </c>
      <c r="AJ758" s="1" t="s">
        <v>25225</v>
      </c>
      <c r="AK758" s="9" t="s">
        <v>7352</v>
      </c>
      <c r="AM758" s="1" t="s">
        <v>120</v>
      </c>
    </row>
    <row r="759" spans="1:39">
      <c r="A759" s="1" t="s">
        <v>44554</v>
      </c>
      <c r="B759" s="1" t="s">
        <v>25222</v>
      </c>
      <c r="G759" s="1">
        <v>3937</v>
      </c>
      <c r="H759" s="1" t="s">
        <v>353</v>
      </c>
      <c r="I759" s="10" t="s">
        <v>15884</v>
      </c>
      <c r="J759" s="21" t="s">
        <v>32522</v>
      </c>
      <c r="K759" s="21" t="s">
        <v>32545</v>
      </c>
      <c r="L759" s="7" t="s">
        <v>163</v>
      </c>
      <c r="M759" s="1" t="s">
        <v>15871</v>
      </c>
      <c r="N759" s="7" t="s">
        <v>163</v>
      </c>
      <c r="O759" s="7" t="s">
        <v>163</v>
      </c>
      <c r="S759" s="1" t="s">
        <v>15854</v>
      </c>
      <c r="T759" s="1" t="s">
        <v>34</v>
      </c>
      <c r="V759" s="1" t="s">
        <v>16384</v>
      </c>
      <c r="X759" s="1" t="s">
        <v>29017</v>
      </c>
      <c r="Y759" s="10" t="s">
        <v>28966</v>
      </c>
      <c r="AB759" s="1" t="s">
        <v>28967</v>
      </c>
      <c r="AD759" s="1" t="s">
        <v>28968</v>
      </c>
      <c r="AF759" s="1" t="s">
        <v>25198</v>
      </c>
      <c r="AG759" s="7" t="s">
        <v>619</v>
      </c>
      <c r="AJ759" s="1" t="s">
        <v>25225</v>
      </c>
      <c r="AK759" s="9" t="s">
        <v>7352</v>
      </c>
      <c r="AM759" s="1" t="s">
        <v>120</v>
      </c>
    </row>
    <row r="760" spans="1:39">
      <c r="A760" s="1" t="s">
        <v>44555</v>
      </c>
      <c r="B760" s="1" t="s">
        <v>25222</v>
      </c>
      <c r="G760" s="1">
        <v>3938</v>
      </c>
      <c r="H760" s="1" t="s">
        <v>353</v>
      </c>
      <c r="I760" s="10" t="s">
        <v>15884</v>
      </c>
      <c r="J760" s="21" t="s">
        <v>32522</v>
      </c>
      <c r="K760" s="21" t="s">
        <v>32545</v>
      </c>
      <c r="L760" s="7" t="s">
        <v>163</v>
      </c>
      <c r="M760" s="1" t="s">
        <v>15871</v>
      </c>
      <c r="N760" s="7" t="s">
        <v>163</v>
      </c>
      <c r="O760" s="7" t="s">
        <v>163</v>
      </c>
      <c r="S760" s="1" t="s">
        <v>15854</v>
      </c>
      <c r="T760" s="1" t="s">
        <v>34</v>
      </c>
      <c r="V760" s="1" t="s">
        <v>16384</v>
      </c>
      <c r="X760" s="1" t="s">
        <v>29015</v>
      </c>
      <c r="Y760" s="10" t="s">
        <v>28966</v>
      </c>
      <c r="AB760" s="1" t="s">
        <v>28967</v>
      </c>
      <c r="AD760" s="1" t="s">
        <v>28968</v>
      </c>
      <c r="AF760" s="1" t="s">
        <v>25198</v>
      </c>
      <c r="AG760" s="7" t="s">
        <v>619</v>
      </c>
      <c r="AJ760" s="1" t="s">
        <v>25225</v>
      </c>
      <c r="AK760" s="9" t="s">
        <v>7352</v>
      </c>
      <c r="AM760" s="1" t="s">
        <v>120</v>
      </c>
    </row>
    <row r="761" spans="1:39">
      <c r="A761" s="1" t="s">
        <v>44556</v>
      </c>
      <c r="B761" s="1" t="s">
        <v>25222</v>
      </c>
      <c r="G761" s="1">
        <v>3939</v>
      </c>
      <c r="H761" s="1" t="s">
        <v>353</v>
      </c>
      <c r="I761" s="10" t="s">
        <v>15884</v>
      </c>
      <c r="J761" s="21" t="s">
        <v>32522</v>
      </c>
      <c r="K761" s="21" t="s">
        <v>32545</v>
      </c>
      <c r="L761" s="7" t="s">
        <v>163</v>
      </c>
      <c r="M761" s="1" t="s">
        <v>15871</v>
      </c>
      <c r="N761" s="7" t="s">
        <v>163</v>
      </c>
      <c r="O761" s="7" t="s">
        <v>163</v>
      </c>
      <c r="S761" s="1" t="s">
        <v>15854</v>
      </c>
      <c r="T761" s="1" t="s">
        <v>34</v>
      </c>
      <c r="V761" s="1" t="s">
        <v>16384</v>
      </c>
      <c r="X761" s="1" t="s">
        <v>29017</v>
      </c>
      <c r="Y761" s="10" t="s">
        <v>28966</v>
      </c>
      <c r="AB761" s="1" t="s">
        <v>28967</v>
      </c>
      <c r="AD761" s="1" t="s">
        <v>28968</v>
      </c>
      <c r="AF761" s="1" t="s">
        <v>25198</v>
      </c>
      <c r="AG761" s="7" t="s">
        <v>619</v>
      </c>
      <c r="AJ761" s="1" t="s">
        <v>25225</v>
      </c>
      <c r="AK761" s="9" t="s">
        <v>7352</v>
      </c>
      <c r="AM761" s="1" t="s">
        <v>120</v>
      </c>
    </row>
    <row r="762" spans="1:39">
      <c r="A762" s="1" t="s">
        <v>44557</v>
      </c>
      <c r="B762" s="1" t="s">
        <v>25222</v>
      </c>
      <c r="G762" s="1">
        <v>3940</v>
      </c>
      <c r="H762" s="1" t="s">
        <v>353</v>
      </c>
      <c r="I762" s="10" t="s">
        <v>15884</v>
      </c>
      <c r="J762" s="21" t="s">
        <v>32522</v>
      </c>
      <c r="K762" s="21" t="s">
        <v>32545</v>
      </c>
      <c r="L762" s="7" t="s">
        <v>163</v>
      </c>
      <c r="M762" s="1" t="s">
        <v>15871</v>
      </c>
      <c r="N762" s="7" t="s">
        <v>163</v>
      </c>
      <c r="O762" s="7" t="s">
        <v>163</v>
      </c>
      <c r="Q762" s="1" t="s">
        <v>29026</v>
      </c>
      <c r="S762" s="1" t="s">
        <v>15854</v>
      </c>
      <c r="T762" s="1" t="s">
        <v>34</v>
      </c>
      <c r="V762" s="1" t="s">
        <v>16384</v>
      </c>
      <c r="X762" s="1" t="s">
        <v>29054</v>
      </c>
      <c r="Y762" s="10" t="s">
        <v>28966</v>
      </c>
      <c r="AB762" s="1" t="s">
        <v>28967</v>
      </c>
      <c r="AD762" s="1" t="s">
        <v>28968</v>
      </c>
      <c r="AF762" s="1" t="s">
        <v>25198</v>
      </c>
      <c r="AG762" s="7" t="s">
        <v>619</v>
      </c>
      <c r="AJ762" s="1" t="s">
        <v>25225</v>
      </c>
      <c r="AK762" s="9" t="s">
        <v>7352</v>
      </c>
      <c r="AM762" s="1" t="s">
        <v>120</v>
      </c>
    </row>
    <row r="763" spans="1:39">
      <c r="A763" s="1" t="s">
        <v>44558</v>
      </c>
      <c r="B763" s="1" t="s">
        <v>25222</v>
      </c>
      <c r="G763" s="1">
        <v>3941</v>
      </c>
      <c r="H763" s="1" t="s">
        <v>353</v>
      </c>
      <c r="I763" s="10" t="s">
        <v>15884</v>
      </c>
      <c r="J763" s="21" t="s">
        <v>32522</v>
      </c>
      <c r="K763" s="21" t="s">
        <v>32545</v>
      </c>
      <c r="L763" s="7" t="s">
        <v>163</v>
      </c>
      <c r="M763" s="1" t="s">
        <v>15871</v>
      </c>
      <c r="N763" s="7" t="s">
        <v>163</v>
      </c>
      <c r="O763" s="7" t="s">
        <v>163</v>
      </c>
      <c r="S763" s="1" t="s">
        <v>15854</v>
      </c>
      <c r="T763" s="1" t="s">
        <v>34</v>
      </c>
      <c r="V763" s="1" t="s">
        <v>16384</v>
      </c>
      <c r="X763" s="1" t="s">
        <v>29040</v>
      </c>
      <c r="Y763" s="10" t="s">
        <v>28966</v>
      </c>
      <c r="AB763" s="1" t="s">
        <v>28967</v>
      </c>
      <c r="AD763" s="1" t="s">
        <v>28968</v>
      </c>
      <c r="AF763" s="1" t="s">
        <v>25198</v>
      </c>
      <c r="AG763" s="7" t="s">
        <v>619</v>
      </c>
      <c r="AJ763" s="1" t="s">
        <v>25225</v>
      </c>
      <c r="AK763" s="9" t="s">
        <v>7352</v>
      </c>
      <c r="AM763" s="1" t="s">
        <v>120</v>
      </c>
    </row>
    <row r="764" spans="1:39">
      <c r="A764" s="1" t="s">
        <v>44559</v>
      </c>
      <c r="B764" s="1" t="s">
        <v>25222</v>
      </c>
      <c r="G764" s="1">
        <v>3942</v>
      </c>
      <c r="H764" s="1" t="s">
        <v>353</v>
      </c>
      <c r="I764" s="10" t="s">
        <v>15884</v>
      </c>
      <c r="J764" s="21" t="s">
        <v>32522</v>
      </c>
      <c r="K764" s="21" t="s">
        <v>32545</v>
      </c>
      <c r="L764" s="7" t="s">
        <v>163</v>
      </c>
      <c r="M764" s="1" t="s">
        <v>15871</v>
      </c>
      <c r="N764" s="7" t="s">
        <v>163</v>
      </c>
      <c r="O764" s="7" t="s">
        <v>163</v>
      </c>
      <c r="S764" s="1" t="s">
        <v>15854</v>
      </c>
      <c r="T764" s="1" t="s">
        <v>34</v>
      </c>
      <c r="V764" s="1" t="s">
        <v>16384</v>
      </c>
      <c r="X764" s="1" t="s">
        <v>29013</v>
      </c>
      <c r="Y764" s="10" t="s">
        <v>28966</v>
      </c>
      <c r="AB764" s="1" t="s">
        <v>28967</v>
      </c>
      <c r="AD764" s="1" t="s">
        <v>28968</v>
      </c>
      <c r="AF764" s="1" t="s">
        <v>25198</v>
      </c>
      <c r="AG764" s="7" t="s">
        <v>619</v>
      </c>
      <c r="AJ764" s="1" t="s">
        <v>25225</v>
      </c>
      <c r="AK764" s="9" t="s">
        <v>7352</v>
      </c>
      <c r="AM764" s="1" t="s">
        <v>120</v>
      </c>
    </row>
    <row r="765" spans="1:39">
      <c r="A765" s="1" t="s">
        <v>44560</v>
      </c>
      <c r="B765" s="1" t="s">
        <v>25222</v>
      </c>
      <c r="G765" s="1">
        <v>3943</v>
      </c>
      <c r="H765" s="1" t="s">
        <v>353</v>
      </c>
      <c r="I765" s="10" t="s">
        <v>15884</v>
      </c>
      <c r="J765" s="21" t="s">
        <v>32522</v>
      </c>
      <c r="K765" s="21" t="s">
        <v>32545</v>
      </c>
      <c r="L765" s="7" t="s">
        <v>163</v>
      </c>
      <c r="M765" s="1" t="s">
        <v>15871</v>
      </c>
      <c r="N765" s="7" t="s">
        <v>163</v>
      </c>
      <c r="O765" s="7" t="s">
        <v>163</v>
      </c>
      <c r="Q765" s="1" t="s">
        <v>29026</v>
      </c>
      <c r="S765" s="1" t="s">
        <v>15854</v>
      </c>
      <c r="T765" s="1" t="s">
        <v>34</v>
      </c>
      <c r="V765" s="1" t="s">
        <v>16384</v>
      </c>
      <c r="X765" s="1" t="s">
        <v>29015</v>
      </c>
      <c r="Y765" s="10" t="s">
        <v>28966</v>
      </c>
      <c r="AB765" s="1" t="s">
        <v>28967</v>
      </c>
      <c r="AD765" s="1" t="s">
        <v>28968</v>
      </c>
      <c r="AF765" s="1" t="s">
        <v>25198</v>
      </c>
      <c r="AG765" s="7" t="s">
        <v>619</v>
      </c>
      <c r="AJ765" s="1" t="s">
        <v>25225</v>
      </c>
      <c r="AK765" s="9" t="s">
        <v>7352</v>
      </c>
      <c r="AM765" s="1" t="s">
        <v>120</v>
      </c>
    </row>
    <row r="766" spans="1:39">
      <c r="A766" s="1" t="s">
        <v>44561</v>
      </c>
      <c r="B766" s="1" t="s">
        <v>25222</v>
      </c>
      <c r="G766" s="1">
        <v>3944</v>
      </c>
      <c r="H766" s="1" t="s">
        <v>353</v>
      </c>
      <c r="I766" s="10" t="s">
        <v>15884</v>
      </c>
      <c r="J766" s="21" t="s">
        <v>32522</v>
      </c>
      <c r="K766" s="21" t="s">
        <v>32545</v>
      </c>
      <c r="L766" s="7" t="s">
        <v>163</v>
      </c>
      <c r="M766" s="1" t="s">
        <v>15871</v>
      </c>
      <c r="N766" s="7" t="s">
        <v>163</v>
      </c>
      <c r="O766" s="7" t="s">
        <v>163</v>
      </c>
      <c r="Q766" s="1" t="s">
        <v>29026</v>
      </c>
      <c r="S766" s="1" t="s">
        <v>15854</v>
      </c>
      <c r="T766" s="1" t="s">
        <v>34</v>
      </c>
      <c r="V766" s="1" t="s">
        <v>16384</v>
      </c>
      <c r="X766" s="1" t="s">
        <v>29017</v>
      </c>
      <c r="Y766" s="10" t="s">
        <v>28966</v>
      </c>
      <c r="AB766" s="1" t="s">
        <v>28967</v>
      </c>
      <c r="AD766" s="1" t="s">
        <v>28968</v>
      </c>
      <c r="AF766" s="1" t="s">
        <v>25198</v>
      </c>
      <c r="AG766" s="7" t="s">
        <v>619</v>
      </c>
      <c r="AJ766" s="1" t="s">
        <v>25225</v>
      </c>
      <c r="AK766" s="9" t="s">
        <v>7352</v>
      </c>
      <c r="AM766" s="1" t="s">
        <v>120</v>
      </c>
    </row>
    <row r="767" spans="1:39">
      <c r="A767" s="1" t="s">
        <v>44562</v>
      </c>
      <c r="B767" s="1" t="s">
        <v>25222</v>
      </c>
      <c r="G767" s="1">
        <v>3945</v>
      </c>
      <c r="H767" s="1" t="s">
        <v>353</v>
      </c>
      <c r="I767" s="10" t="s">
        <v>15884</v>
      </c>
      <c r="J767" s="21" t="s">
        <v>32522</v>
      </c>
      <c r="K767" s="21" t="s">
        <v>32545</v>
      </c>
      <c r="L767" s="7" t="s">
        <v>163</v>
      </c>
      <c r="M767" s="1" t="s">
        <v>15871</v>
      </c>
      <c r="N767" s="7" t="s">
        <v>163</v>
      </c>
      <c r="O767" s="7" t="s">
        <v>163</v>
      </c>
      <c r="S767" s="1" t="s">
        <v>15854</v>
      </c>
      <c r="T767" s="1" t="s">
        <v>34</v>
      </c>
      <c r="V767" s="1" t="s">
        <v>16384</v>
      </c>
      <c r="X767" s="1" t="s">
        <v>29017</v>
      </c>
      <c r="Y767" s="10" t="s">
        <v>28966</v>
      </c>
      <c r="AB767" s="1" t="s">
        <v>28967</v>
      </c>
      <c r="AD767" s="1" t="s">
        <v>28968</v>
      </c>
      <c r="AF767" s="1" t="s">
        <v>25198</v>
      </c>
      <c r="AG767" s="7" t="s">
        <v>619</v>
      </c>
      <c r="AJ767" s="1" t="s">
        <v>25225</v>
      </c>
      <c r="AK767" s="9" t="s">
        <v>7352</v>
      </c>
      <c r="AM767" s="1" t="s">
        <v>120</v>
      </c>
    </row>
    <row r="768" spans="1:39">
      <c r="A768" s="1" t="s">
        <v>44563</v>
      </c>
      <c r="B768" s="1" t="s">
        <v>25222</v>
      </c>
      <c r="G768" s="1">
        <v>3946</v>
      </c>
      <c r="H768" s="1" t="s">
        <v>353</v>
      </c>
      <c r="I768" s="10" t="s">
        <v>15884</v>
      </c>
      <c r="J768" s="21" t="s">
        <v>32522</v>
      </c>
      <c r="K768" s="21" t="s">
        <v>32545</v>
      </c>
      <c r="L768" s="7" t="s">
        <v>163</v>
      </c>
      <c r="M768" s="1" t="s">
        <v>15871</v>
      </c>
      <c r="N768" s="7" t="s">
        <v>163</v>
      </c>
      <c r="O768" s="7" t="s">
        <v>163</v>
      </c>
      <c r="S768" s="1" t="s">
        <v>15854</v>
      </c>
      <c r="T768" s="1" t="s">
        <v>34</v>
      </c>
      <c r="V768" s="1" t="s">
        <v>16384</v>
      </c>
      <c r="X768" s="1" t="s">
        <v>29017</v>
      </c>
      <c r="Y768" s="10" t="s">
        <v>28966</v>
      </c>
      <c r="AB768" s="1" t="s">
        <v>28967</v>
      </c>
      <c r="AD768" s="1" t="s">
        <v>28968</v>
      </c>
      <c r="AF768" s="1" t="s">
        <v>25198</v>
      </c>
      <c r="AG768" s="7" t="s">
        <v>619</v>
      </c>
      <c r="AJ768" s="1" t="s">
        <v>25225</v>
      </c>
      <c r="AK768" s="9" t="s">
        <v>7352</v>
      </c>
      <c r="AM768" s="1" t="s">
        <v>120</v>
      </c>
    </row>
    <row r="769" spans="1:39">
      <c r="A769" s="1" t="s">
        <v>44564</v>
      </c>
      <c r="B769" s="1" t="s">
        <v>25222</v>
      </c>
      <c r="G769" s="1">
        <v>3947</v>
      </c>
      <c r="H769" s="1" t="s">
        <v>353</v>
      </c>
      <c r="I769" s="10" t="s">
        <v>15884</v>
      </c>
      <c r="J769" s="21" t="s">
        <v>32522</v>
      </c>
      <c r="K769" s="21" t="s">
        <v>32545</v>
      </c>
      <c r="L769" s="7" t="s">
        <v>163</v>
      </c>
      <c r="M769" s="1" t="s">
        <v>15871</v>
      </c>
      <c r="N769" s="7" t="s">
        <v>163</v>
      </c>
      <c r="O769" s="7" t="s">
        <v>163</v>
      </c>
      <c r="S769" s="1" t="s">
        <v>15854</v>
      </c>
      <c r="T769" s="1" t="s">
        <v>34</v>
      </c>
      <c r="V769" s="1" t="s">
        <v>16384</v>
      </c>
      <c r="X769" s="1" t="s">
        <v>29017</v>
      </c>
      <c r="Y769" s="10" t="s">
        <v>28966</v>
      </c>
      <c r="AB769" s="1" t="s">
        <v>28967</v>
      </c>
      <c r="AD769" s="1" t="s">
        <v>28968</v>
      </c>
      <c r="AF769" s="1" t="s">
        <v>25198</v>
      </c>
      <c r="AG769" s="7" t="s">
        <v>619</v>
      </c>
      <c r="AJ769" s="1" t="s">
        <v>25225</v>
      </c>
      <c r="AK769" s="9" t="s">
        <v>7352</v>
      </c>
      <c r="AM769" s="1" t="s">
        <v>120</v>
      </c>
    </row>
    <row r="770" spans="1:39">
      <c r="A770" s="1" t="s">
        <v>44565</v>
      </c>
      <c r="B770" s="1" t="s">
        <v>25222</v>
      </c>
      <c r="G770" s="1">
        <v>3948</v>
      </c>
      <c r="H770" s="1" t="s">
        <v>353</v>
      </c>
      <c r="I770" s="10" t="s">
        <v>15884</v>
      </c>
      <c r="J770" s="21" t="s">
        <v>32522</v>
      </c>
      <c r="K770" s="21" t="s">
        <v>32545</v>
      </c>
      <c r="L770" s="7" t="s">
        <v>163</v>
      </c>
      <c r="M770" s="1" t="s">
        <v>15871</v>
      </c>
      <c r="N770" s="7" t="s">
        <v>163</v>
      </c>
      <c r="O770" s="7" t="s">
        <v>163</v>
      </c>
      <c r="S770" s="1" t="s">
        <v>15854</v>
      </c>
      <c r="T770" s="1" t="s">
        <v>34</v>
      </c>
      <c r="V770" s="1" t="s">
        <v>16384</v>
      </c>
      <c r="X770" s="1" t="s">
        <v>29015</v>
      </c>
      <c r="Y770" s="10" t="s">
        <v>28966</v>
      </c>
      <c r="AB770" s="1" t="s">
        <v>28967</v>
      </c>
      <c r="AD770" s="1" t="s">
        <v>28968</v>
      </c>
      <c r="AF770" s="1" t="s">
        <v>25198</v>
      </c>
      <c r="AG770" s="7" t="s">
        <v>619</v>
      </c>
      <c r="AJ770" s="1" t="s">
        <v>25225</v>
      </c>
      <c r="AK770" s="9" t="s">
        <v>7352</v>
      </c>
      <c r="AM770" s="1" t="s">
        <v>120</v>
      </c>
    </row>
    <row r="771" spans="1:39">
      <c r="A771" s="1" t="s">
        <v>44566</v>
      </c>
      <c r="B771" s="1" t="s">
        <v>25222</v>
      </c>
      <c r="G771" s="1">
        <v>3949</v>
      </c>
      <c r="H771" s="1" t="s">
        <v>353</v>
      </c>
      <c r="I771" s="10" t="s">
        <v>15884</v>
      </c>
      <c r="J771" s="21" t="s">
        <v>32522</v>
      </c>
      <c r="K771" s="21" t="s">
        <v>32545</v>
      </c>
      <c r="L771" s="7" t="s">
        <v>163</v>
      </c>
      <c r="M771" s="1" t="s">
        <v>15871</v>
      </c>
      <c r="N771" s="7" t="s">
        <v>163</v>
      </c>
      <c r="O771" s="7" t="s">
        <v>163</v>
      </c>
      <c r="S771" s="1" t="s">
        <v>15854</v>
      </c>
      <c r="T771" s="1" t="s">
        <v>34</v>
      </c>
      <c r="V771" s="1" t="s">
        <v>16384</v>
      </c>
      <c r="X771" s="1" t="s">
        <v>29050</v>
      </c>
      <c r="Y771" s="10" t="s">
        <v>28966</v>
      </c>
      <c r="AB771" s="1" t="s">
        <v>28967</v>
      </c>
      <c r="AD771" s="1" t="s">
        <v>28968</v>
      </c>
      <c r="AF771" s="1" t="s">
        <v>25198</v>
      </c>
      <c r="AG771" s="7" t="s">
        <v>619</v>
      </c>
      <c r="AJ771" s="1" t="s">
        <v>25225</v>
      </c>
      <c r="AK771" s="9" t="s">
        <v>7352</v>
      </c>
      <c r="AM771" s="1" t="s">
        <v>120</v>
      </c>
    </row>
    <row r="772" spans="1:39">
      <c r="A772" s="1" t="s">
        <v>44567</v>
      </c>
      <c r="B772" s="1" t="s">
        <v>25222</v>
      </c>
      <c r="G772" s="1">
        <v>3950</v>
      </c>
      <c r="H772" s="1" t="s">
        <v>353</v>
      </c>
      <c r="I772" s="10" t="s">
        <v>15884</v>
      </c>
      <c r="J772" s="21" t="s">
        <v>32522</v>
      </c>
      <c r="K772" s="21" t="s">
        <v>32545</v>
      </c>
      <c r="L772" s="7" t="s">
        <v>163</v>
      </c>
      <c r="M772" s="1" t="s">
        <v>15871</v>
      </c>
      <c r="N772" s="7" t="s">
        <v>163</v>
      </c>
      <c r="O772" s="7" t="s">
        <v>163</v>
      </c>
      <c r="S772" s="1" t="s">
        <v>15854</v>
      </c>
      <c r="T772" s="1" t="s">
        <v>34</v>
      </c>
      <c r="V772" s="1" t="s">
        <v>16384</v>
      </c>
      <c r="X772" s="1" t="s">
        <v>29040</v>
      </c>
      <c r="Y772" s="10" t="s">
        <v>28966</v>
      </c>
      <c r="AB772" s="1" t="s">
        <v>28967</v>
      </c>
      <c r="AD772" s="1" t="s">
        <v>28968</v>
      </c>
      <c r="AF772" s="1" t="s">
        <v>25198</v>
      </c>
      <c r="AG772" s="7" t="s">
        <v>619</v>
      </c>
      <c r="AJ772" s="1" t="s">
        <v>25225</v>
      </c>
      <c r="AK772" s="9" t="s">
        <v>7352</v>
      </c>
      <c r="AM772" s="1" t="s">
        <v>120</v>
      </c>
    </row>
    <row r="773" spans="1:39">
      <c r="A773" s="1" t="s">
        <v>44568</v>
      </c>
      <c r="B773" s="1" t="s">
        <v>25222</v>
      </c>
      <c r="G773" s="1">
        <v>3951</v>
      </c>
      <c r="H773" s="1" t="s">
        <v>353</v>
      </c>
      <c r="I773" s="10" t="s">
        <v>15884</v>
      </c>
      <c r="J773" s="21" t="s">
        <v>32522</v>
      </c>
      <c r="K773" s="21" t="s">
        <v>32545</v>
      </c>
      <c r="L773" s="7" t="s">
        <v>163</v>
      </c>
      <c r="M773" s="1" t="s">
        <v>15871</v>
      </c>
      <c r="N773" s="7" t="s">
        <v>163</v>
      </c>
      <c r="O773" s="7" t="s">
        <v>163</v>
      </c>
      <c r="S773" s="1" t="s">
        <v>15854</v>
      </c>
      <c r="T773" s="1" t="s">
        <v>34</v>
      </c>
      <c r="V773" s="1" t="s">
        <v>16384</v>
      </c>
      <c r="X773" s="1" t="s">
        <v>29017</v>
      </c>
      <c r="Y773" s="10" t="s">
        <v>28966</v>
      </c>
      <c r="AB773" s="1" t="s">
        <v>28967</v>
      </c>
      <c r="AD773" s="1" t="s">
        <v>28968</v>
      </c>
      <c r="AF773" s="1" t="s">
        <v>25198</v>
      </c>
      <c r="AG773" s="7" t="s">
        <v>619</v>
      </c>
      <c r="AJ773" s="1" t="s">
        <v>25225</v>
      </c>
      <c r="AK773" s="9" t="s">
        <v>7352</v>
      </c>
      <c r="AM773" s="1" t="s">
        <v>120</v>
      </c>
    </row>
    <row r="774" spans="1:39">
      <c r="A774" s="1" t="s">
        <v>44569</v>
      </c>
      <c r="B774" s="1" t="s">
        <v>25222</v>
      </c>
      <c r="G774" s="1">
        <v>3952</v>
      </c>
      <c r="H774" s="1" t="s">
        <v>353</v>
      </c>
      <c r="I774" s="10" t="s">
        <v>15884</v>
      </c>
      <c r="J774" s="21" t="s">
        <v>32522</v>
      </c>
      <c r="K774" s="21" t="s">
        <v>32545</v>
      </c>
      <c r="L774" s="7" t="s">
        <v>163</v>
      </c>
      <c r="M774" s="1" t="s">
        <v>15871</v>
      </c>
      <c r="N774" s="7" t="s">
        <v>163</v>
      </c>
      <c r="O774" s="7" t="s">
        <v>163</v>
      </c>
      <c r="S774" s="1" t="s">
        <v>15854</v>
      </c>
      <c r="T774" s="1" t="s">
        <v>34</v>
      </c>
      <c r="V774" s="1" t="s">
        <v>16384</v>
      </c>
      <c r="X774" s="1" t="s">
        <v>29017</v>
      </c>
      <c r="Y774" s="10" t="s">
        <v>28966</v>
      </c>
      <c r="AB774" s="1" t="s">
        <v>28967</v>
      </c>
      <c r="AD774" s="1" t="s">
        <v>28968</v>
      </c>
      <c r="AF774" s="1" t="s">
        <v>25198</v>
      </c>
      <c r="AG774" s="7" t="s">
        <v>619</v>
      </c>
      <c r="AJ774" s="1" t="s">
        <v>25225</v>
      </c>
      <c r="AK774" s="9" t="s">
        <v>7352</v>
      </c>
      <c r="AM774" s="1" t="s">
        <v>120</v>
      </c>
    </row>
    <row r="775" spans="1:39">
      <c r="A775" s="1" t="s">
        <v>44570</v>
      </c>
      <c r="B775" s="1" t="s">
        <v>25222</v>
      </c>
      <c r="G775" s="1">
        <v>3953</v>
      </c>
      <c r="H775" s="1" t="s">
        <v>353</v>
      </c>
      <c r="I775" s="10" t="s">
        <v>15884</v>
      </c>
      <c r="J775" s="21" t="s">
        <v>32522</v>
      </c>
      <c r="K775" s="21" t="s">
        <v>32545</v>
      </c>
      <c r="L775" s="7" t="s">
        <v>163</v>
      </c>
      <c r="M775" s="1" t="s">
        <v>15871</v>
      </c>
      <c r="N775" s="7" t="s">
        <v>163</v>
      </c>
      <c r="O775" s="7" t="s">
        <v>163</v>
      </c>
      <c r="S775" s="1" t="s">
        <v>15854</v>
      </c>
      <c r="T775" s="1" t="s">
        <v>34</v>
      </c>
      <c r="V775" s="1" t="s">
        <v>16384</v>
      </c>
      <c r="X775" s="1" t="s">
        <v>29015</v>
      </c>
      <c r="Y775" s="10" t="s">
        <v>28966</v>
      </c>
      <c r="AB775" s="1" t="s">
        <v>28967</v>
      </c>
      <c r="AD775" s="1" t="s">
        <v>28968</v>
      </c>
      <c r="AF775" s="1" t="s">
        <v>25198</v>
      </c>
      <c r="AG775" s="7" t="s">
        <v>619</v>
      </c>
      <c r="AJ775" s="1" t="s">
        <v>25225</v>
      </c>
      <c r="AK775" s="9" t="s">
        <v>7352</v>
      </c>
      <c r="AM775" s="1" t="s">
        <v>120</v>
      </c>
    </row>
    <row r="776" spans="1:39">
      <c r="A776" s="1" t="s">
        <v>44571</v>
      </c>
      <c r="B776" s="1" t="s">
        <v>25222</v>
      </c>
      <c r="G776" s="1">
        <v>3954</v>
      </c>
      <c r="H776" s="1" t="s">
        <v>353</v>
      </c>
      <c r="I776" s="10" t="s">
        <v>15884</v>
      </c>
      <c r="J776" s="21" t="s">
        <v>32522</v>
      </c>
      <c r="K776" s="21" t="s">
        <v>32545</v>
      </c>
      <c r="L776" s="7" t="s">
        <v>163</v>
      </c>
      <c r="M776" s="1" t="s">
        <v>15871</v>
      </c>
      <c r="N776" s="7" t="s">
        <v>163</v>
      </c>
      <c r="O776" s="7" t="s">
        <v>163</v>
      </c>
      <c r="S776" s="1" t="s">
        <v>15854</v>
      </c>
      <c r="T776" s="1" t="s">
        <v>34</v>
      </c>
      <c r="V776" s="1" t="s">
        <v>16384</v>
      </c>
      <c r="X776" s="1" t="s">
        <v>29017</v>
      </c>
      <c r="Y776" s="10" t="s">
        <v>28966</v>
      </c>
      <c r="AB776" s="1" t="s">
        <v>28967</v>
      </c>
      <c r="AD776" s="1" t="s">
        <v>28968</v>
      </c>
      <c r="AF776" s="1" t="s">
        <v>25198</v>
      </c>
      <c r="AG776" s="7" t="s">
        <v>619</v>
      </c>
      <c r="AJ776" s="1" t="s">
        <v>25225</v>
      </c>
      <c r="AK776" s="9" t="s">
        <v>7352</v>
      </c>
      <c r="AM776" s="1" t="s">
        <v>120</v>
      </c>
    </row>
    <row r="777" spans="1:39">
      <c r="A777" s="1" t="s">
        <v>44572</v>
      </c>
      <c r="B777" s="1" t="s">
        <v>25222</v>
      </c>
      <c r="G777" s="1">
        <v>3955</v>
      </c>
      <c r="H777" s="1" t="s">
        <v>353</v>
      </c>
      <c r="I777" s="10" t="s">
        <v>15884</v>
      </c>
      <c r="J777" s="21" t="s">
        <v>32522</v>
      </c>
      <c r="K777" s="21" t="s">
        <v>32545</v>
      </c>
      <c r="L777" s="7" t="s">
        <v>163</v>
      </c>
      <c r="M777" s="1" t="s">
        <v>15871</v>
      </c>
      <c r="N777" s="7" t="s">
        <v>163</v>
      </c>
      <c r="O777" s="7" t="s">
        <v>163</v>
      </c>
      <c r="S777" s="1" t="s">
        <v>15854</v>
      </c>
      <c r="T777" s="1" t="s">
        <v>34</v>
      </c>
      <c r="V777" s="1" t="s">
        <v>16384</v>
      </c>
      <c r="X777" s="1" t="s">
        <v>29037</v>
      </c>
      <c r="Y777" s="10" t="s">
        <v>28966</v>
      </c>
      <c r="AB777" s="1" t="s">
        <v>28967</v>
      </c>
      <c r="AD777" s="1" t="s">
        <v>28968</v>
      </c>
      <c r="AF777" s="1" t="s">
        <v>25198</v>
      </c>
      <c r="AG777" s="7" t="s">
        <v>619</v>
      </c>
      <c r="AJ777" s="1" t="s">
        <v>25225</v>
      </c>
      <c r="AK777" s="9" t="s">
        <v>7352</v>
      </c>
      <c r="AM777" s="1" t="s">
        <v>120</v>
      </c>
    </row>
    <row r="778" spans="1:39">
      <c r="A778" s="1" t="s">
        <v>44573</v>
      </c>
      <c r="B778" s="1" t="s">
        <v>25222</v>
      </c>
      <c r="G778" s="1">
        <v>3956</v>
      </c>
      <c r="H778" s="1" t="s">
        <v>353</v>
      </c>
      <c r="I778" s="10" t="s">
        <v>15884</v>
      </c>
      <c r="J778" s="21" t="s">
        <v>32522</v>
      </c>
      <c r="K778" s="21" t="s">
        <v>32545</v>
      </c>
      <c r="L778" s="7" t="s">
        <v>163</v>
      </c>
      <c r="M778" s="1" t="s">
        <v>15871</v>
      </c>
      <c r="N778" s="7" t="s">
        <v>163</v>
      </c>
      <c r="O778" s="7" t="s">
        <v>163</v>
      </c>
      <c r="S778" s="1" t="s">
        <v>15854</v>
      </c>
      <c r="T778" s="1" t="s">
        <v>34</v>
      </c>
      <c r="V778" s="1" t="s">
        <v>16384</v>
      </c>
      <c r="X778" s="1" t="s">
        <v>29015</v>
      </c>
      <c r="Y778" s="10" t="s">
        <v>28966</v>
      </c>
      <c r="AB778" s="1" t="s">
        <v>28967</v>
      </c>
      <c r="AD778" s="1" t="s">
        <v>28968</v>
      </c>
      <c r="AF778" s="1" t="s">
        <v>25198</v>
      </c>
      <c r="AG778" s="7" t="s">
        <v>619</v>
      </c>
      <c r="AJ778" s="1" t="s">
        <v>25225</v>
      </c>
      <c r="AK778" s="9" t="s">
        <v>7352</v>
      </c>
      <c r="AM778" s="1" t="s">
        <v>120</v>
      </c>
    </row>
    <row r="779" spans="1:39">
      <c r="A779" s="1" t="s">
        <v>44574</v>
      </c>
      <c r="B779" s="1" t="s">
        <v>25222</v>
      </c>
      <c r="G779" s="1">
        <v>3957</v>
      </c>
      <c r="H779" s="1" t="s">
        <v>353</v>
      </c>
      <c r="I779" s="10" t="s">
        <v>15884</v>
      </c>
      <c r="J779" s="21" t="s">
        <v>32522</v>
      </c>
      <c r="K779" s="21" t="s">
        <v>32545</v>
      </c>
      <c r="L779" s="7" t="s">
        <v>163</v>
      </c>
      <c r="M779" s="1" t="s">
        <v>15871</v>
      </c>
      <c r="N779" s="7" t="s">
        <v>163</v>
      </c>
      <c r="O779" s="7" t="s">
        <v>163</v>
      </c>
      <c r="S779" s="1" t="s">
        <v>15854</v>
      </c>
      <c r="T779" s="1" t="s">
        <v>34</v>
      </c>
      <c r="V779" s="1" t="s">
        <v>16384</v>
      </c>
      <c r="X779" s="1" t="s">
        <v>29017</v>
      </c>
      <c r="Y779" s="10" t="s">
        <v>28966</v>
      </c>
      <c r="AB779" s="1" t="s">
        <v>28967</v>
      </c>
      <c r="AD779" s="1" t="s">
        <v>28968</v>
      </c>
      <c r="AF779" s="1" t="s">
        <v>25198</v>
      </c>
      <c r="AG779" s="7" t="s">
        <v>619</v>
      </c>
      <c r="AJ779" s="1" t="s">
        <v>25225</v>
      </c>
      <c r="AK779" s="9" t="s">
        <v>7352</v>
      </c>
      <c r="AM779" s="1" t="s">
        <v>120</v>
      </c>
    </row>
    <row r="780" spans="1:39">
      <c r="A780" s="1" t="s">
        <v>44575</v>
      </c>
      <c r="B780" s="1" t="s">
        <v>25222</v>
      </c>
      <c r="G780" s="1">
        <v>3958</v>
      </c>
      <c r="H780" s="1" t="s">
        <v>353</v>
      </c>
      <c r="I780" s="10" t="s">
        <v>15884</v>
      </c>
      <c r="J780" s="21" t="s">
        <v>32522</v>
      </c>
      <c r="K780" s="21" t="s">
        <v>32545</v>
      </c>
      <c r="L780" s="7" t="s">
        <v>163</v>
      </c>
      <c r="M780" s="1" t="s">
        <v>15871</v>
      </c>
      <c r="N780" s="7" t="s">
        <v>163</v>
      </c>
      <c r="O780" s="7" t="s">
        <v>163</v>
      </c>
      <c r="S780" s="1" t="s">
        <v>15854</v>
      </c>
      <c r="T780" s="1" t="s">
        <v>34</v>
      </c>
      <c r="V780" s="1" t="s">
        <v>16384</v>
      </c>
      <c r="X780" s="1" t="s">
        <v>29050</v>
      </c>
      <c r="Y780" s="10" t="s">
        <v>28966</v>
      </c>
      <c r="AB780" s="1" t="s">
        <v>28967</v>
      </c>
      <c r="AD780" s="1" t="s">
        <v>28968</v>
      </c>
      <c r="AF780" s="1" t="s">
        <v>25198</v>
      </c>
      <c r="AG780" s="7" t="s">
        <v>619</v>
      </c>
      <c r="AJ780" s="1" t="s">
        <v>25225</v>
      </c>
      <c r="AK780" s="9" t="s">
        <v>7352</v>
      </c>
      <c r="AM780" s="1" t="s">
        <v>120</v>
      </c>
    </row>
    <row r="781" spans="1:39">
      <c r="A781" s="1" t="s">
        <v>44576</v>
      </c>
      <c r="B781" s="1" t="s">
        <v>25222</v>
      </c>
      <c r="G781" s="1">
        <v>3959</v>
      </c>
      <c r="H781" s="1" t="s">
        <v>353</v>
      </c>
      <c r="I781" s="10" t="s">
        <v>15884</v>
      </c>
      <c r="J781" s="21" t="s">
        <v>32522</v>
      </c>
      <c r="K781" s="21" t="s">
        <v>32545</v>
      </c>
      <c r="L781" s="7" t="s">
        <v>163</v>
      </c>
      <c r="M781" s="1" t="s">
        <v>15871</v>
      </c>
      <c r="N781" s="7" t="s">
        <v>163</v>
      </c>
      <c r="O781" s="7" t="s">
        <v>163</v>
      </c>
      <c r="S781" s="1" t="s">
        <v>15854</v>
      </c>
      <c r="T781" s="1" t="s">
        <v>34</v>
      </c>
      <c r="V781" s="1" t="s">
        <v>16384</v>
      </c>
      <c r="X781" s="1" t="s">
        <v>29040</v>
      </c>
      <c r="Y781" s="10" t="s">
        <v>28966</v>
      </c>
      <c r="AB781" s="1" t="s">
        <v>28967</v>
      </c>
      <c r="AD781" s="1" t="s">
        <v>28968</v>
      </c>
      <c r="AF781" s="1" t="s">
        <v>25198</v>
      </c>
      <c r="AG781" s="7" t="s">
        <v>619</v>
      </c>
      <c r="AJ781" s="1" t="s">
        <v>25225</v>
      </c>
      <c r="AK781" s="9" t="s">
        <v>7352</v>
      </c>
      <c r="AM781" s="1" t="s">
        <v>120</v>
      </c>
    </row>
    <row r="782" spans="1:39">
      <c r="A782" s="1" t="s">
        <v>44577</v>
      </c>
      <c r="B782" s="1" t="s">
        <v>25222</v>
      </c>
      <c r="G782" s="1">
        <v>3960</v>
      </c>
      <c r="H782" s="1" t="s">
        <v>353</v>
      </c>
      <c r="I782" s="10" t="s">
        <v>15884</v>
      </c>
      <c r="J782" s="21" t="s">
        <v>32522</v>
      </c>
      <c r="K782" s="21" t="s">
        <v>32545</v>
      </c>
      <c r="L782" s="7" t="s">
        <v>163</v>
      </c>
      <c r="M782" s="1" t="s">
        <v>15871</v>
      </c>
      <c r="N782" s="7" t="s">
        <v>163</v>
      </c>
      <c r="O782" s="7" t="s">
        <v>163</v>
      </c>
      <c r="S782" s="1" t="s">
        <v>15854</v>
      </c>
      <c r="T782" s="1" t="s">
        <v>34</v>
      </c>
      <c r="V782" s="1" t="s">
        <v>16384</v>
      </c>
      <c r="X782" s="1" t="s">
        <v>29017</v>
      </c>
      <c r="Y782" s="10" t="s">
        <v>28966</v>
      </c>
      <c r="AB782" s="1" t="s">
        <v>28967</v>
      </c>
      <c r="AD782" s="1" t="s">
        <v>28968</v>
      </c>
      <c r="AF782" s="1" t="s">
        <v>25198</v>
      </c>
      <c r="AG782" s="7" t="s">
        <v>619</v>
      </c>
      <c r="AJ782" s="1" t="s">
        <v>25225</v>
      </c>
      <c r="AK782" s="9" t="s">
        <v>7352</v>
      </c>
      <c r="AM782" s="1" t="s">
        <v>120</v>
      </c>
    </row>
    <row r="783" spans="1:39">
      <c r="A783" s="1" t="s">
        <v>44578</v>
      </c>
      <c r="B783" s="1" t="s">
        <v>25222</v>
      </c>
      <c r="G783" s="1">
        <v>3961</v>
      </c>
      <c r="H783" s="1" t="s">
        <v>353</v>
      </c>
      <c r="I783" s="10" t="s">
        <v>15884</v>
      </c>
      <c r="J783" s="21" t="s">
        <v>32522</v>
      </c>
      <c r="K783" s="21" t="s">
        <v>32545</v>
      </c>
      <c r="L783" s="7" t="s">
        <v>163</v>
      </c>
      <c r="M783" s="1" t="s">
        <v>15871</v>
      </c>
      <c r="N783" s="7" t="s">
        <v>163</v>
      </c>
      <c r="O783" s="7" t="s">
        <v>163</v>
      </c>
      <c r="S783" s="1" t="s">
        <v>15854</v>
      </c>
      <c r="T783" s="1" t="s">
        <v>34</v>
      </c>
      <c r="V783" s="1" t="s">
        <v>16384</v>
      </c>
      <c r="X783" s="1" t="s">
        <v>29015</v>
      </c>
      <c r="Y783" s="10" t="s">
        <v>28966</v>
      </c>
      <c r="AB783" s="1" t="s">
        <v>28967</v>
      </c>
      <c r="AD783" s="1" t="s">
        <v>28968</v>
      </c>
      <c r="AF783" s="1" t="s">
        <v>25198</v>
      </c>
      <c r="AG783" s="7" t="s">
        <v>619</v>
      </c>
      <c r="AJ783" s="1" t="s">
        <v>25225</v>
      </c>
      <c r="AK783" s="9" t="s">
        <v>7352</v>
      </c>
      <c r="AM783" s="1" t="s">
        <v>120</v>
      </c>
    </row>
    <row r="784" spans="1:39">
      <c r="A784" s="1" t="s">
        <v>44579</v>
      </c>
      <c r="B784" s="1" t="s">
        <v>25222</v>
      </c>
      <c r="G784" s="1">
        <v>3962</v>
      </c>
      <c r="H784" s="1" t="s">
        <v>353</v>
      </c>
      <c r="I784" s="10" t="s">
        <v>15884</v>
      </c>
      <c r="J784" s="21" t="s">
        <v>32522</v>
      </c>
      <c r="K784" s="21" t="s">
        <v>32545</v>
      </c>
      <c r="L784" s="7" t="s">
        <v>163</v>
      </c>
      <c r="M784" s="1" t="s">
        <v>15871</v>
      </c>
      <c r="N784" s="7" t="s">
        <v>163</v>
      </c>
      <c r="O784" s="7" t="s">
        <v>163</v>
      </c>
      <c r="Q784" s="1" t="s">
        <v>29026</v>
      </c>
      <c r="S784" s="1" t="s">
        <v>15854</v>
      </c>
      <c r="T784" s="1" t="s">
        <v>34</v>
      </c>
      <c r="V784" s="1" t="s">
        <v>16384</v>
      </c>
      <c r="X784" s="1" t="s">
        <v>29017</v>
      </c>
      <c r="Y784" s="10" t="s">
        <v>28966</v>
      </c>
      <c r="AB784" s="1" t="s">
        <v>28967</v>
      </c>
      <c r="AD784" s="1" t="s">
        <v>28968</v>
      </c>
      <c r="AF784" s="1" t="s">
        <v>25198</v>
      </c>
      <c r="AG784" s="7" t="s">
        <v>619</v>
      </c>
      <c r="AJ784" s="1" t="s">
        <v>25225</v>
      </c>
      <c r="AK784" s="9" t="s">
        <v>7352</v>
      </c>
      <c r="AM784" s="1" t="s">
        <v>120</v>
      </c>
    </row>
    <row r="785" spans="1:39">
      <c r="A785" s="1" t="s">
        <v>44580</v>
      </c>
      <c r="B785" s="1" t="s">
        <v>25222</v>
      </c>
      <c r="G785" s="1">
        <v>3963</v>
      </c>
      <c r="H785" s="1" t="s">
        <v>353</v>
      </c>
      <c r="I785" s="10" t="s">
        <v>15884</v>
      </c>
      <c r="J785" s="21" t="s">
        <v>32522</v>
      </c>
      <c r="K785" s="21" t="s">
        <v>32545</v>
      </c>
      <c r="L785" s="7" t="s">
        <v>163</v>
      </c>
      <c r="M785" s="1" t="s">
        <v>15871</v>
      </c>
      <c r="N785" s="7" t="s">
        <v>163</v>
      </c>
      <c r="O785" s="7" t="s">
        <v>163</v>
      </c>
      <c r="S785" s="1" t="s">
        <v>15854</v>
      </c>
      <c r="T785" s="1" t="s">
        <v>34</v>
      </c>
      <c r="V785" s="1" t="s">
        <v>16384</v>
      </c>
      <c r="X785" s="1" t="s">
        <v>29017</v>
      </c>
      <c r="Y785" s="10" t="s">
        <v>28966</v>
      </c>
      <c r="AB785" s="1" t="s">
        <v>28967</v>
      </c>
      <c r="AD785" s="1" t="s">
        <v>28968</v>
      </c>
      <c r="AF785" s="1" t="s">
        <v>25198</v>
      </c>
      <c r="AG785" s="7" t="s">
        <v>619</v>
      </c>
      <c r="AJ785" s="1" t="s">
        <v>25225</v>
      </c>
      <c r="AK785" s="9" t="s">
        <v>7352</v>
      </c>
      <c r="AM785" s="1" t="s">
        <v>120</v>
      </c>
    </row>
    <row r="786" spans="1:39">
      <c r="A786" s="1" t="s">
        <v>44581</v>
      </c>
      <c r="B786" s="1" t="s">
        <v>25222</v>
      </c>
      <c r="G786" s="1">
        <v>3964</v>
      </c>
      <c r="H786" s="1" t="s">
        <v>353</v>
      </c>
      <c r="I786" s="10" t="s">
        <v>15884</v>
      </c>
      <c r="J786" s="21" t="s">
        <v>32522</v>
      </c>
      <c r="K786" s="21" t="s">
        <v>32545</v>
      </c>
      <c r="L786" s="7" t="s">
        <v>163</v>
      </c>
      <c r="M786" s="1" t="s">
        <v>15871</v>
      </c>
      <c r="N786" s="7" t="s">
        <v>163</v>
      </c>
      <c r="O786" s="7" t="s">
        <v>163</v>
      </c>
      <c r="Q786" s="1" t="s">
        <v>29026</v>
      </c>
      <c r="S786" s="1" t="s">
        <v>15854</v>
      </c>
      <c r="T786" s="1" t="s">
        <v>34</v>
      </c>
      <c r="V786" s="1" t="s">
        <v>16384</v>
      </c>
      <c r="X786" s="1" t="s">
        <v>29031</v>
      </c>
      <c r="Y786" s="10" t="s">
        <v>28966</v>
      </c>
      <c r="AB786" s="1" t="s">
        <v>28967</v>
      </c>
      <c r="AD786" s="1" t="s">
        <v>28968</v>
      </c>
      <c r="AF786" s="1" t="s">
        <v>25198</v>
      </c>
      <c r="AG786" s="7" t="s">
        <v>619</v>
      </c>
      <c r="AJ786" s="1" t="s">
        <v>25225</v>
      </c>
      <c r="AK786" s="9" t="s">
        <v>7352</v>
      </c>
      <c r="AM786" s="1" t="s">
        <v>120</v>
      </c>
    </row>
    <row r="787" spans="1:39">
      <c r="A787" s="1" t="s">
        <v>44582</v>
      </c>
      <c r="B787" s="1" t="s">
        <v>25222</v>
      </c>
      <c r="G787" s="1">
        <v>3965</v>
      </c>
      <c r="H787" s="1" t="s">
        <v>353</v>
      </c>
      <c r="I787" s="10" t="s">
        <v>15884</v>
      </c>
      <c r="J787" s="21" t="s">
        <v>32522</v>
      </c>
      <c r="K787" s="21" t="s">
        <v>32545</v>
      </c>
      <c r="L787" s="7" t="s">
        <v>163</v>
      </c>
      <c r="M787" s="1" t="s">
        <v>15871</v>
      </c>
      <c r="N787" s="7" t="s">
        <v>163</v>
      </c>
      <c r="O787" s="7" t="s">
        <v>163</v>
      </c>
      <c r="Q787" s="1" t="s">
        <v>29026</v>
      </c>
      <c r="S787" s="1" t="s">
        <v>15854</v>
      </c>
      <c r="T787" s="1" t="s">
        <v>34</v>
      </c>
      <c r="V787" s="1" t="s">
        <v>16384</v>
      </c>
      <c r="X787" s="1" t="s">
        <v>29040</v>
      </c>
      <c r="Y787" s="10" t="s">
        <v>28966</v>
      </c>
      <c r="AB787" s="1" t="s">
        <v>28967</v>
      </c>
      <c r="AD787" s="1" t="s">
        <v>28968</v>
      </c>
      <c r="AF787" s="1" t="s">
        <v>25198</v>
      </c>
      <c r="AG787" s="7" t="s">
        <v>619</v>
      </c>
      <c r="AJ787" s="1" t="s">
        <v>25225</v>
      </c>
      <c r="AK787" s="9" t="s">
        <v>7352</v>
      </c>
      <c r="AM787" s="1" t="s">
        <v>120</v>
      </c>
    </row>
    <row r="788" spans="1:39">
      <c r="A788" s="1" t="s">
        <v>44583</v>
      </c>
      <c r="B788" s="1" t="s">
        <v>25222</v>
      </c>
      <c r="G788" s="1">
        <v>3966</v>
      </c>
      <c r="H788" s="1" t="s">
        <v>353</v>
      </c>
      <c r="I788" s="10" t="s">
        <v>15884</v>
      </c>
      <c r="J788" s="21" t="s">
        <v>32522</v>
      </c>
      <c r="K788" s="21" t="s">
        <v>32545</v>
      </c>
      <c r="L788" s="7" t="s">
        <v>163</v>
      </c>
      <c r="M788" s="1" t="s">
        <v>15871</v>
      </c>
      <c r="N788" s="7" t="s">
        <v>163</v>
      </c>
      <c r="O788" s="7" t="s">
        <v>163</v>
      </c>
      <c r="Q788" s="1" t="s">
        <v>29026</v>
      </c>
      <c r="S788" s="1" t="s">
        <v>15854</v>
      </c>
      <c r="T788" s="1" t="s">
        <v>34</v>
      </c>
      <c r="V788" s="1" t="s">
        <v>16384</v>
      </c>
      <c r="X788" s="1" t="s">
        <v>29031</v>
      </c>
      <c r="Y788" s="10" t="s">
        <v>28966</v>
      </c>
      <c r="AB788" s="1" t="s">
        <v>28967</v>
      </c>
      <c r="AD788" s="1" t="s">
        <v>28968</v>
      </c>
      <c r="AF788" s="1" t="s">
        <v>25198</v>
      </c>
      <c r="AG788" s="7" t="s">
        <v>619</v>
      </c>
      <c r="AJ788" s="1" t="s">
        <v>25225</v>
      </c>
      <c r="AK788" s="9" t="s">
        <v>7352</v>
      </c>
      <c r="AM788" s="1" t="s">
        <v>120</v>
      </c>
    </row>
    <row r="789" spans="1:39">
      <c r="A789" s="1" t="s">
        <v>44584</v>
      </c>
      <c r="B789" s="1" t="s">
        <v>25222</v>
      </c>
      <c r="G789" s="1">
        <v>3967</v>
      </c>
      <c r="H789" s="1" t="s">
        <v>353</v>
      </c>
      <c r="I789" s="10" t="s">
        <v>15884</v>
      </c>
      <c r="J789" s="21" t="s">
        <v>32522</v>
      </c>
      <c r="K789" s="21" t="s">
        <v>32545</v>
      </c>
      <c r="L789" s="7" t="s">
        <v>163</v>
      </c>
      <c r="M789" s="1" t="s">
        <v>15871</v>
      </c>
      <c r="N789" s="7" t="s">
        <v>163</v>
      </c>
      <c r="O789" s="7" t="s">
        <v>163</v>
      </c>
      <c r="S789" s="1" t="s">
        <v>15854</v>
      </c>
      <c r="T789" s="1" t="s">
        <v>34</v>
      </c>
      <c r="V789" s="1" t="s">
        <v>16384</v>
      </c>
      <c r="X789" s="1" t="s">
        <v>29015</v>
      </c>
      <c r="Y789" s="10" t="s">
        <v>28966</v>
      </c>
      <c r="AB789" s="1" t="s">
        <v>28967</v>
      </c>
      <c r="AD789" s="1" t="s">
        <v>28968</v>
      </c>
      <c r="AF789" s="1" t="s">
        <v>25198</v>
      </c>
      <c r="AG789" s="7" t="s">
        <v>619</v>
      </c>
      <c r="AJ789" s="1" t="s">
        <v>25225</v>
      </c>
      <c r="AK789" s="9" t="s">
        <v>7352</v>
      </c>
      <c r="AM789" s="1" t="s">
        <v>120</v>
      </c>
    </row>
    <row r="790" spans="1:39">
      <c r="A790" s="1" t="s">
        <v>44585</v>
      </c>
      <c r="B790" s="1" t="s">
        <v>25222</v>
      </c>
      <c r="G790" s="1">
        <v>3968</v>
      </c>
      <c r="H790" s="1" t="s">
        <v>353</v>
      </c>
      <c r="I790" s="10" t="s">
        <v>15884</v>
      </c>
      <c r="J790" s="21" t="s">
        <v>32522</v>
      </c>
      <c r="K790" s="21" t="s">
        <v>32545</v>
      </c>
      <c r="L790" s="7" t="s">
        <v>163</v>
      </c>
      <c r="M790" s="1" t="s">
        <v>15871</v>
      </c>
      <c r="N790" s="7" t="s">
        <v>163</v>
      </c>
      <c r="O790" s="7" t="s">
        <v>163</v>
      </c>
      <c r="Q790" s="1" t="s">
        <v>29026</v>
      </c>
      <c r="S790" s="1" t="s">
        <v>15854</v>
      </c>
      <c r="T790" s="1" t="s">
        <v>34</v>
      </c>
      <c r="V790" s="1" t="s">
        <v>16384</v>
      </c>
      <c r="X790" s="1" t="s">
        <v>29036</v>
      </c>
      <c r="Y790" s="10" t="s">
        <v>28966</v>
      </c>
      <c r="AB790" s="1" t="s">
        <v>28967</v>
      </c>
      <c r="AD790" s="1" t="s">
        <v>28968</v>
      </c>
      <c r="AF790" s="1" t="s">
        <v>25198</v>
      </c>
      <c r="AG790" s="7" t="s">
        <v>619</v>
      </c>
      <c r="AJ790" s="1" t="s">
        <v>25225</v>
      </c>
      <c r="AK790" s="9" t="s">
        <v>7352</v>
      </c>
      <c r="AM790" s="1" t="s">
        <v>120</v>
      </c>
    </row>
    <row r="791" spans="1:39">
      <c r="A791" s="1" t="s">
        <v>44586</v>
      </c>
      <c r="B791" s="1" t="s">
        <v>25222</v>
      </c>
      <c r="G791" s="1">
        <v>3969</v>
      </c>
      <c r="H791" s="1" t="s">
        <v>353</v>
      </c>
      <c r="I791" s="10" t="s">
        <v>15884</v>
      </c>
      <c r="J791" s="21" t="s">
        <v>32522</v>
      </c>
      <c r="K791" s="21" t="s">
        <v>32545</v>
      </c>
      <c r="L791" s="7" t="s">
        <v>163</v>
      </c>
      <c r="M791" s="1" t="s">
        <v>15871</v>
      </c>
      <c r="N791" s="7" t="s">
        <v>163</v>
      </c>
      <c r="O791" s="7" t="s">
        <v>163</v>
      </c>
      <c r="S791" s="1" t="s">
        <v>15854</v>
      </c>
      <c r="T791" s="1" t="s">
        <v>34</v>
      </c>
      <c r="V791" s="1" t="s">
        <v>16384</v>
      </c>
      <c r="X791" s="1" t="s">
        <v>29015</v>
      </c>
      <c r="Y791" s="10" t="s">
        <v>28966</v>
      </c>
      <c r="AB791" s="1" t="s">
        <v>28967</v>
      </c>
      <c r="AD791" s="1" t="s">
        <v>28968</v>
      </c>
      <c r="AF791" s="1" t="s">
        <v>25198</v>
      </c>
      <c r="AG791" s="7" t="s">
        <v>619</v>
      </c>
      <c r="AJ791" s="1" t="s">
        <v>25225</v>
      </c>
      <c r="AK791" s="9" t="s">
        <v>7352</v>
      </c>
      <c r="AM791" s="1" t="s">
        <v>120</v>
      </c>
    </row>
    <row r="792" spans="1:39">
      <c r="A792" s="1" t="s">
        <v>44587</v>
      </c>
      <c r="B792" s="1" t="s">
        <v>25222</v>
      </c>
      <c r="G792" s="1">
        <v>3970</v>
      </c>
      <c r="H792" s="1" t="s">
        <v>353</v>
      </c>
      <c r="I792" s="10" t="s">
        <v>15884</v>
      </c>
      <c r="J792" s="21" t="s">
        <v>32522</v>
      </c>
      <c r="K792" s="21" t="s">
        <v>32545</v>
      </c>
      <c r="L792" s="7" t="s">
        <v>163</v>
      </c>
      <c r="M792" s="1" t="s">
        <v>15871</v>
      </c>
      <c r="N792" s="7" t="s">
        <v>163</v>
      </c>
      <c r="O792" s="7" t="s">
        <v>163</v>
      </c>
      <c r="S792" s="1" t="s">
        <v>15854</v>
      </c>
      <c r="T792" s="1" t="s">
        <v>34</v>
      </c>
      <c r="V792" s="1" t="s">
        <v>16384</v>
      </c>
      <c r="X792" s="1" t="s">
        <v>29017</v>
      </c>
      <c r="Y792" s="10" t="s">
        <v>28966</v>
      </c>
      <c r="AB792" s="1" t="s">
        <v>28967</v>
      </c>
      <c r="AD792" s="1" t="s">
        <v>28968</v>
      </c>
      <c r="AF792" s="1" t="s">
        <v>25198</v>
      </c>
      <c r="AG792" s="7" t="s">
        <v>619</v>
      </c>
      <c r="AJ792" s="1" t="s">
        <v>25225</v>
      </c>
      <c r="AK792" s="9" t="s">
        <v>7352</v>
      </c>
      <c r="AM792" s="1" t="s">
        <v>120</v>
      </c>
    </row>
    <row r="793" spans="1:39">
      <c r="A793" s="1" t="s">
        <v>44588</v>
      </c>
      <c r="B793" s="1" t="s">
        <v>25222</v>
      </c>
      <c r="G793" s="1">
        <v>3971</v>
      </c>
      <c r="H793" s="1" t="s">
        <v>353</v>
      </c>
      <c r="I793" s="10" t="s">
        <v>15884</v>
      </c>
      <c r="J793" s="21" t="s">
        <v>32522</v>
      </c>
      <c r="K793" s="21" t="s">
        <v>32545</v>
      </c>
      <c r="L793" s="7" t="s">
        <v>163</v>
      </c>
      <c r="M793" s="1" t="s">
        <v>15871</v>
      </c>
      <c r="N793" s="7" t="s">
        <v>163</v>
      </c>
      <c r="O793" s="7" t="s">
        <v>163</v>
      </c>
      <c r="S793" s="1" t="s">
        <v>15854</v>
      </c>
      <c r="T793" s="1" t="s">
        <v>34</v>
      </c>
      <c r="V793" s="1" t="s">
        <v>16384</v>
      </c>
      <c r="X793" s="1" t="s">
        <v>29017</v>
      </c>
      <c r="Y793" s="10" t="s">
        <v>28966</v>
      </c>
      <c r="AB793" s="1" t="s">
        <v>28967</v>
      </c>
      <c r="AD793" s="1" t="s">
        <v>28968</v>
      </c>
      <c r="AF793" s="1" t="s">
        <v>25198</v>
      </c>
      <c r="AG793" s="7" t="s">
        <v>619</v>
      </c>
      <c r="AJ793" s="1" t="s">
        <v>25225</v>
      </c>
      <c r="AK793" s="9" t="s">
        <v>7352</v>
      </c>
      <c r="AM793" s="1" t="s">
        <v>120</v>
      </c>
    </row>
    <row r="794" spans="1:39">
      <c r="A794" s="1" t="s">
        <v>44589</v>
      </c>
      <c r="B794" s="1" t="s">
        <v>25222</v>
      </c>
      <c r="G794" s="1">
        <v>3972</v>
      </c>
      <c r="H794" s="1" t="s">
        <v>353</v>
      </c>
      <c r="I794" s="10" t="s">
        <v>15884</v>
      </c>
      <c r="J794" s="21" t="s">
        <v>32522</v>
      </c>
      <c r="K794" s="21" t="s">
        <v>32545</v>
      </c>
      <c r="L794" s="7" t="s">
        <v>163</v>
      </c>
      <c r="M794" s="1" t="s">
        <v>15871</v>
      </c>
      <c r="N794" s="7" t="s">
        <v>163</v>
      </c>
      <c r="O794" s="7" t="s">
        <v>163</v>
      </c>
      <c r="S794" s="1" t="s">
        <v>15854</v>
      </c>
      <c r="T794" s="1" t="s">
        <v>34</v>
      </c>
      <c r="V794" s="1" t="s">
        <v>16384</v>
      </c>
      <c r="X794" s="1" t="s">
        <v>29015</v>
      </c>
      <c r="Y794" s="10" t="s">
        <v>28966</v>
      </c>
      <c r="AB794" s="1" t="s">
        <v>28967</v>
      </c>
      <c r="AD794" s="1" t="s">
        <v>28968</v>
      </c>
      <c r="AF794" s="1" t="s">
        <v>25198</v>
      </c>
      <c r="AG794" s="7" t="s">
        <v>619</v>
      </c>
      <c r="AJ794" s="1" t="s">
        <v>25225</v>
      </c>
      <c r="AK794" s="9" t="s">
        <v>7352</v>
      </c>
      <c r="AM794" s="1" t="s">
        <v>120</v>
      </c>
    </row>
    <row r="795" spans="1:39">
      <c r="A795" s="1" t="s">
        <v>44590</v>
      </c>
      <c r="B795" s="1" t="s">
        <v>25222</v>
      </c>
      <c r="G795" s="1">
        <v>3973</v>
      </c>
      <c r="H795" s="1" t="s">
        <v>353</v>
      </c>
      <c r="I795" s="10" t="s">
        <v>15884</v>
      </c>
      <c r="J795" s="21" t="s">
        <v>32522</v>
      </c>
      <c r="K795" s="21" t="s">
        <v>32545</v>
      </c>
      <c r="L795" s="7" t="s">
        <v>163</v>
      </c>
      <c r="M795" s="1" t="s">
        <v>15871</v>
      </c>
      <c r="N795" s="7" t="s">
        <v>163</v>
      </c>
      <c r="O795" s="7" t="s">
        <v>163</v>
      </c>
      <c r="S795" s="1" t="s">
        <v>15854</v>
      </c>
      <c r="T795" s="1" t="s">
        <v>34</v>
      </c>
      <c r="V795" s="1" t="s">
        <v>16384</v>
      </c>
      <c r="X795" s="1" t="s">
        <v>29040</v>
      </c>
      <c r="Y795" s="10" t="s">
        <v>28966</v>
      </c>
      <c r="AB795" s="1" t="s">
        <v>28967</v>
      </c>
      <c r="AD795" s="1" t="s">
        <v>28968</v>
      </c>
      <c r="AF795" s="1" t="s">
        <v>25198</v>
      </c>
      <c r="AG795" s="7" t="s">
        <v>619</v>
      </c>
      <c r="AJ795" s="1" t="s">
        <v>25225</v>
      </c>
      <c r="AK795" s="9" t="s">
        <v>7352</v>
      </c>
      <c r="AM795" s="1" t="s">
        <v>120</v>
      </c>
    </row>
    <row r="796" spans="1:39">
      <c r="A796" s="1" t="s">
        <v>44591</v>
      </c>
      <c r="B796" s="1" t="s">
        <v>25222</v>
      </c>
      <c r="G796" s="1">
        <v>3974</v>
      </c>
      <c r="H796" s="1" t="s">
        <v>353</v>
      </c>
      <c r="I796" s="10" t="s">
        <v>15884</v>
      </c>
      <c r="J796" s="21" t="s">
        <v>32522</v>
      </c>
      <c r="K796" s="21" t="s">
        <v>32545</v>
      </c>
      <c r="L796" s="7" t="s">
        <v>163</v>
      </c>
      <c r="M796" s="1" t="s">
        <v>15871</v>
      </c>
      <c r="N796" s="7" t="s">
        <v>163</v>
      </c>
      <c r="O796" s="7" t="s">
        <v>163</v>
      </c>
      <c r="S796" s="1" t="s">
        <v>15854</v>
      </c>
      <c r="T796" s="1" t="s">
        <v>34</v>
      </c>
      <c r="V796" s="1" t="s">
        <v>16384</v>
      </c>
      <c r="X796" s="1" t="s">
        <v>29017</v>
      </c>
      <c r="Y796" s="10" t="s">
        <v>28966</v>
      </c>
      <c r="AB796" s="1" t="s">
        <v>28967</v>
      </c>
      <c r="AD796" s="1" t="s">
        <v>28968</v>
      </c>
      <c r="AF796" s="1" t="s">
        <v>25198</v>
      </c>
      <c r="AG796" s="7" t="s">
        <v>619</v>
      </c>
      <c r="AJ796" s="1" t="s">
        <v>25225</v>
      </c>
      <c r="AK796" s="9" t="s">
        <v>7352</v>
      </c>
      <c r="AM796" s="1" t="s">
        <v>120</v>
      </c>
    </row>
    <row r="797" spans="1:39">
      <c r="A797" s="1" t="s">
        <v>44592</v>
      </c>
      <c r="B797" s="1" t="s">
        <v>25222</v>
      </c>
      <c r="G797" s="1">
        <v>3975</v>
      </c>
      <c r="H797" s="1" t="s">
        <v>353</v>
      </c>
      <c r="I797" s="10" t="s">
        <v>15884</v>
      </c>
      <c r="J797" s="21" t="s">
        <v>32522</v>
      </c>
      <c r="K797" s="21" t="s">
        <v>32545</v>
      </c>
      <c r="L797" s="7" t="s">
        <v>163</v>
      </c>
      <c r="M797" s="1" t="s">
        <v>15871</v>
      </c>
      <c r="N797" s="7" t="s">
        <v>163</v>
      </c>
      <c r="O797" s="7" t="s">
        <v>163</v>
      </c>
      <c r="S797" s="1" t="s">
        <v>15854</v>
      </c>
      <c r="T797" s="1" t="s">
        <v>34</v>
      </c>
      <c r="V797" s="1" t="s">
        <v>16384</v>
      </c>
      <c r="X797" s="1" t="s">
        <v>29015</v>
      </c>
      <c r="Y797" s="10" t="s">
        <v>28966</v>
      </c>
      <c r="AB797" s="1" t="s">
        <v>28967</v>
      </c>
      <c r="AD797" s="1" t="s">
        <v>28968</v>
      </c>
      <c r="AF797" s="1" t="s">
        <v>25198</v>
      </c>
      <c r="AG797" s="7" t="s">
        <v>619</v>
      </c>
      <c r="AJ797" s="1" t="s">
        <v>25225</v>
      </c>
      <c r="AK797" s="9" t="s">
        <v>7352</v>
      </c>
      <c r="AM797" s="1" t="s">
        <v>120</v>
      </c>
    </row>
    <row r="798" spans="1:39">
      <c r="A798" s="1" t="s">
        <v>44593</v>
      </c>
      <c r="B798" s="1" t="s">
        <v>25222</v>
      </c>
      <c r="G798" s="1">
        <v>3976</v>
      </c>
      <c r="H798" s="1" t="s">
        <v>353</v>
      </c>
      <c r="I798" s="10" t="s">
        <v>15884</v>
      </c>
      <c r="J798" s="21" t="s">
        <v>32522</v>
      </c>
      <c r="K798" s="21" t="s">
        <v>32545</v>
      </c>
      <c r="L798" s="7" t="s">
        <v>163</v>
      </c>
      <c r="M798" s="1" t="s">
        <v>15871</v>
      </c>
      <c r="N798" s="7" t="s">
        <v>163</v>
      </c>
      <c r="O798" s="7" t="s">
        <v>163</v>
      </c>
      <c r="S798" s="1" t="s">
        <v>15854</v>
      </c>
      <c r="T798" s="1" t="s">
        <v>34</v>
      </c>
      <c r="V798" s="1" t="s">
        <v>16384</v>
      </c>
      <c r="X798" s="1" t="s">
        <v>29017</v>
      </c>
      <c r="Y798" s="10" t="s">
        <v>28966</v>
      </c>
      <c r="AB798" s="1" t="s">
        <v>28967</v>
      </c>
      <c r="AD798" s="1" t="s">
        <v>28968</v>
      </c>
      <c r="AF798" s="1" t="s">
        <v>25198</v>
      </c>
      <c r="AG798" s="7" t="s">
        <v>619</v>
      </c>
      <c r="AJ798" s="1" t="s">
        <v>25225</v>
      </c>
      <c r="AK798" s="9" t="s">
        <v>7352</v>
      </c>
      <c r="AM798" s="1" t="s">
        <v>120</v>
      </c>
    </row>
    <row r="799" spans="1:39">
      <c r="A799" s="1" t="s">
        <v>44594</v>
      </c>
      <c r="B799" s="1" t="s">
        <v>25222</v>
      </c>
      <c r="G799" s="1">
        <v>3977</v>
      </c>
      <c r="H799" s="1" t="s">
        <v>353</v>
      </c>
      <c r="I799" s="10" t="s">
        <v>15884</v>
      </c>
      <c r="J799" s="21" t="s">
        <v>32522</v>
      </c>
      <c r="K799" s="21" t="s">
        <v>32545</v>
      </c>
      <c r="L799" s="7" t="s">
        <v>163</v>
      </c>
      <c r="M799" s="1" t="s">
        <v>15871</v>
      </c>
      <c r="N799" s="7" t="s">
        <v>163</v>
      </c>
      <c r="O799" s="7" t="s">
        <v>163</v>
      </c>
      <c r="S799" s="1" t="s">
        <v>15854</v>
      </c>
      <c r="T799" s="1" t="s">
        <v>34</v>
      </c>
      <c r="V799" s="1" t="s">
        <v>16384</v>
      </c>
      <c r="X799" s="1" t="s">
        <v>29036</v>
      </c>
      <c r="Y799" s="10" t="s">
        <v>28966</v>
      </c>
      <c r="AB799" s="1" t="s">
        <v>28967</v>
      </c>
      <c r="AD799" s="1" t="s">
        <v>28968</v>
      </c>
      <c r="AF799" s="1" t="s">
        <v>25198</v>
      </c>
      <c r="AG799" s="7" t="s">
        <v>619</v>
      </c>
      <c r="AJ799" s="1" t="s">
        <v>25225</v>
      </c>
      <c r="AK799" s="9" t="s">
        <v>7352</v>
      </c>
      <c r="AM799" s="1" t="s">
        <v>120</v>
      </c>
    </row>
    <row r="800" spans="1:39">
      <c r="A800" s="1" t="s">
        <v>44595</v>
      </c>
      <c r="B800" s="1" t="s">
        <v>25222</v>
      </c>
      <c r="G800" s="1">
        <v>3978</v>
      </c>
      <c r="H800" s="1" t="s">
        <v>353</v>
      </c>
      <c r="I800" s="10" t="s">
        <v>15884</v>
      </c>
      <c r="J800" s="21" t="s">
        <v>32522</v>
      </c>
      <c r="K800" s="21" t="s">
        <v>32545</v>
      </c>
      <c r="L800" s="7" t="s">
        <v>163</v>
      </c>
      <c r="M800" s="1" t="s">
        <v>15871</v>
      </c>
      <c r="N800" s="7" t="s">
        <v>163</v>
      </c>
      <c r="O800" s="7" t="s">
        <v>163</v>
      </c>
      <c r="S800" s="1" t="s">
        <v>15854</v>
      </c>
      <c r="T800" s="1" t="s">
        <v>34</v>
      </c>
      <c r="V800" s="1" t="s">
        <v>16384</v>
      </c>
      <c r="X800" s="1" t="s">
        <v>29015</v>
      </c>
      <c r="Y800" s="10" t="s">
        <v>28966</v>
      </c>
      <c r="AB800" s="1" t="s">
        <v>28967</v>
      </c>
      <c r="AD800" s="1" t="s">
        <v>28968</v>
      </c>
      <c r="AF800" s="1" t="s">
        <v>25198</v>
      </c>
      <c r="AG800" s="7" t="s">
        <v>619</v>
      </c>
      <c r="AJ800" s="1" t="s">
        <v>25225</v>
      </c>
      <c r="AK800" s="9" t="s">
        <v>7352</v>
      </c>
      <c r="AM800" s="1" t="s">
        <v>120</v>
      </c>
    </row>
    <row r="801" spans="1:39">
      <c r="A801" s="1" t="s">
        <v>44596</v>
      </c>
      <c r="B801" s="1" t="s">
        <v>25222</v>
      </c>
      <c r="G801" s="1">
        <v>3979</v>
      </c>
      <c r="H801" s="1" t="s">
        <v>353</v>
      </c>
      <c r="I801" s="10" t="s">
        <v>15884</v>
      </c>
      <c r="J801" s="21" t="s">
        <v>32522</v>
      </c>
      <c r="K801" s="21" t="s">
        <v>32545</v>
      </c>
      <c r="L801" s="7" t="s">
        <v>163</v>
      </c>
      <c r="M801" s="1" t="s">
        <v>15871</v>
      </c>
      <c r="N801" s="7" t="s">
        <v>163</v>
      </c>
      <c r="O801" s="7" t="s">
        <v>163</v>
      </c>
      <c r="S801" s="1" t="s">
        <v>15854</v>
      </c>
      <c r="T801" s="1" t="s">
        <v>34</v>
      </c>
      <c r="V801" s="1" t="s">
        <v>16384</v>
      </c>
      <c r="X801" s="1" t="s">
        <v>29036</v>
      </c>
      <c r="Y801" s="10" t="s">
        <v>28966</v>
      </c>
      <c r="AB801" s="1" t="s">
        <v>28967</v>
      </c>
      <c r="AD801" s="1" t="s">
        <v>28968</v>
      </c>
      <c r="AF801" s="1" t="s">
        <v>25198</v>
      </c>
      <c r="AG801" s="7" t="s">
        <v>619</v>
      </c>
      <c r="AJ801" s="1" t="s">
        <v>25225</v>
      </c>
      <c r="AK801" s="9" t="s">
        <v>7352</v>
      </c>
      <c r="AM801" s="1" t="s">
        <v>120</v>
      </c>
    </row>
    <row r="802" spans="1:39">
      <c r="A802" s="1" t="s">
        <v>44597</v>
      </c>
      <c r="B802" s="1" t="s">
        <v>25222</v>
      </c>
      <c r="G802" s="1">
        <v>3980</v>
      </c>
      <c r="H802" s="1" t="s">
        <v>353</v>
      </c>
      <c r="I802" s="10" t="s">
        <v>15884</v>
      </c>
      <c r="J802" s="21" t="s">
        <v>32522</v>
      </c>
      <c r="K802" s="21" t="s">
        <v>32545</v>
      </c>
      <c r="L802" s="7" t="s">
        <v>163</v>
      </c>
      <c r="M802" s="1" t="s">
        <v>15871</v>
      </c>
      <c r="N802" s="7" t="s">
        <v>163</v>
      </c>
      <c r="O802" s="7" t="s">
        <v>163</v>
      </c>
      <c r="S802" s="1" t="s">
        <v>15854</v>
      </c>
      <c r="T802" s="1" t="s">
        <v>34</v>
      </c>
      <c r="V802" s="1" t="s">
        <v>16384</v>
      </c>
      <c r="X802" s="1" t="s">
        <v>29013</v>
      </c>
      <c r="Y802" s="10" t="s">
        <v>28966</v>
      </c>
      <c r="AB802" s="1" t="s">
        <v>28967</v>
      </c>
      <c r="AD802" s="1" t="s">
        <v>28968</v>
      </c>
      <c r="AF802" s="1" t="s">
        <v>25198</v>
      </c>
      <c r="AG802" s="7" t="s">
        <v>619</v>
      </c>
      <c r="AJ802" s="1" t="s">
        <v>25225</v>
      </c>
      <c r="AK802" s="9" t="s">
        <v>7352</v>
      </c>
      <c r="AM802" s="1" t="s">
        <v>120</v>
      </c>
    </row>
    <row r="803" spans="1:39">
      <c r="A803" s="1" t="s">
        <v>44598</v>
      </c>
      <c r="B803" s="1" t="s">
        <v>25222</v>
      </c>
      <c r="G803" s="1">
        <v>3981</v>
      </c>
      <c r="H803" s="1" t="s">
        <v>353</v>
      </c>
      <c r="I803" s="10" t="s">
        <v>15884</v>
      </c>
      <c r="J803" s="21" t="s">
        <v>32522</v>
      </c>
      <c r="K803" s="21" t="s">
        <v>32545</v>
      </c>
      <c r="L803" s="7" t="s">
        <v>163</v>
      </c>
      <c r="M803" s="1" t="s">
        <v>15871</v>
      </c>
      <c r="N803" s="7" t="s">
        <v>163</v>
      </c>
      <c r="O803" s="7" t="s">
        <v>163</v>
      </c>
      <c r="S803" s="1" t="s">
        <v>15854</v>
      </c>
      <c r="T803" s="1" t="s">
        <v>34</v>
      </c>
      <c r="V803" s="1" t="s">
        <v>16384</v>
      </c>
      <c r="X803" s="1" t="s">
        <v>16511</v>
      </c>
      <c r="Y803" s="10" t="s">
        <v>28966</v>
      </c>
      <c r="AB803" s="1" t="s">
        <v>28967</v>
      </c>
      <c r="AD803" s="1" t="s">
        <v>28968</v>
      </c>
      <c r="AF803" s="1" t="s">
        <v>25198</v>
      </c>
      <c r="AG803" s="7" t="s">
        <v>619</v>
      </c>
      <c r="AJ803" s="1" t="s">
        <v>25225</v>
      </c>
      <c r="AK803" s="9" t="s">
        <v>7352</v>
      </c>
      <c r="AM803" s="1" t="s">
        <v>120</v>
      </c>
    </row>
    <row r="804" spans="1:39">
      <c r="A804" s="1" t="s">
        <v>44599</v>
      </c>
      <c r="B804" s="1" t="s">
        <v>25222</v>
      </c>
      <c r="G804" s="1">
        <v>3982</v>
      </c>
      <c r="H804" s="1" t="s">
        <v>353</v>
      </c>
      <c r="I804" s="10" t="s">
        <v>15884</v>
      </c>
      <c r="J804" s="21" t="s">
        <v>32522</v>
      </c>
      <c r="K804" s="21" t="s">
        <v>32545</v>
      </c>
      <c r="L804" s="7" t="s">
        <v>163</v>
      </c>
      <c r="M804" s="1" t="s">
        <v>15871</v>
      </c>
      <c r="N804" s="7" t="s">
        <v>163</v>
      </c>
      <c r="O804" s="7" t="s">
        <v>163</v>
      </c>
      <c r="Q804" s="1" t="s">
        <v>29026</v>
      </c>
      <c r="S804" s="1" t="s">
        <v>15854</v>
      </c>
      <c r="T804" s="1" t="s">
        <v>34</v>
      </c>
      <c r="V804" s="1" t="s">
        <v>16384</v>
      </c>
      <c r="X804" s="1" t="s">
        <v>29015</v>
      </c>
      <c r="Y804" s="10" t="s">
        <v>28966</v>
      </c>
      <c r="AB804" s="1" t="s">
        <v>28967</v>
      </c>
      <c r="AD804" s="1" t="s">
        <v>28968</v>
      </c>
      <c r="AF804" s="1" t="s">
        <v>25198</v>
      </c>
      <c r="AG804" s="7" t="s">
        <v>619</v>
      </c>
      <c r="AJ804" s="1" t="s">
        <v>25225</v>
      </c>
      <c r="AK804" s="9" t="s">
        <v>7352</v>
      </c>
      <c r="AM804" s="1" t="s">
        <v>120</v>
      </c>
    </row>
    <row r="805" spans="1:39">
      <c r="A805" s="1" t="s">
        <v>44600</v>
      </c>
      <c r="B805" s="1" t="s">
        <v>25222</v>
      </c>
      <c r="G805" s="1">
        <v>3983</v>
      </c>
      <c r="H805" s="1" t="s">
        <v>353</v>
      </c>
      <c r="I805" s="10" t="s">
        <v>15884</v>
      </c>
      <c r="J805" s="21" t="s">
        <v>32522</v>
      </c>
      <c r="K805" s="21" t="s">
        <v>32545</v>
      </c>
      <c r="L805" s="7" t="s">
        <v>163</v>
      </c>
      <c r="M805" s="1" t="s">
        <v>15871</v>
      </c>
      <c r="N805" s="7" t="s">
        <v>163</v>
      </c>
      <c r="O805" s="7" t="s">
        <v>163</v>
      </c>
      <c r="S805" s="1" t="s">
        <v>15854</v>
      </c>
      <c r="T805" s="1" t="s">
        <v>34</v>
      </c>
      <c r="V805" s="1" t="s">
        <v>16384</v>
      </c>
      <c r="X805" s="1" t="s">
        <v>29055</v>
      </c>
      <c r="Y805" s="10" t="s">
        <v>28966</v>
      </c>
      <c r="AB805" s="1" t="s">
        <v>28967</v>
      </c>
      <c r="AD805" s="1" t="s">
        <v>28968</v>
      </c>
      <c r="AF805" s="1" t="s">
        <v>25198</v>
      </c>
      <c r="AG805" s="7" t="s">
        <v>619</v>
      </c>
      <c r="AJ805" s="1" t="s">
        <v>25225</v>
      </c>
      <c r="AK805" s="9" t="s">
        <v>7352</v>
      </c>
      <c r="AM805" s="1" t="s">
        <v>120</v>
      </c>
    </row>
    <row r="806" spans="1:39">
      <c r="A806" s="1" t="s">
        <v>44601</v>
      </c>
      <c r="B806" s="1" t="s">
        <v>25222</v>
      </c>
      <c r="G806" s="1">
        <v>3984</v>
      </c>
      <c r="H806" s="1" t="s">
        <v>353</v>
      </c>
      <c r="I806" s="10" t="s">
        <v>15884</v>
      </c>
      <c r="J806" s="21" t="s">
        <v>32522</v>
      </c>
      <c r="K806" s="21" t="s">
        <v>32545</v>
      </c>
      <c r="L806" s="7" t="s">
        <v>163</v>
      </c>
      <c r="M806" s="1" t="s">
        <v>15871</v>
      </c>
      <c r="N806" s="7" t="s">
        <v>163</v>
      </c>
      <c r="O806" s="7" t="s">
        <v>163</v>
      </c>
      <c r="S806" s="1" t="s">
        <v>15854</v>
      </c>
      <c r="T806" s="1" t="s">
        <v>34</v>
      </c>
      <c r="V806" s="1" t="s">
        <v>16384</v>
      </c>
      <c r="X806" s="1" t="s">
        <v>29033</v>
      </c>
      <c r="Y806" s="10" t="s">
        <v>28966</v>
      </c>
      <c r="AB806" s="1" t="s">
        <v>28967</v>
      </c>
      <c r="AD806" s="1" t="s">
        <v>28968</v>
      </c>
      <c r="AF806" s="1" t="s">
        <v>25198</v>
      </c>
      <c r="AG806" s="7" t="s">
        <v>619</v>
      </c>
      <c r="AJ806" s="1" t="s">
        <v>25225</v>
      </c>
      <c r="AK806" s="9" t="s">
        <v>7352</v>
      </c>
      <c r="AM806" s="1" t="s">
        <v>120</v>
      </c>
    </row>
    <row r="807" spans="1:39">
      <c r="A807" s="1" t="s">
        <v>44602</v>
      </c>
      <c r="B807" s="1" t="s">
        <v>25222</v>
      </c>
      <c r="G807" s="1">
        <v>3985</v>
      </c>
      <c r="H807" s="1" t="s">
        <v>353</v>
      </c>
      <c r="I807" s="10" t="s">
        <v>15884</v>
      </c>
      <c r="J807" s="21" t="s">
        <v>32522</v>
      </c>
      <c r="K807" s="21" t="s">
        <v>32545</v>
      </c>
      <c r="L807" s="7" t="s">
        <v>163</v>
      </c>
      <c r="M807" s="1" t="s">
        <v>15871</v>
      </c>
      <c r="N807" s="7" t="s">
        <v>163</v>
      </c>
      <c r="O807" s="7" t="s">
        <v>163</v>
      </c>
      <c r="S807" s="1" t="s">
        <v>15854</v>
      </c>
      <c r="T807" s="1" t="s">
        <v>34</v>
      </c>
      <c r="V807" s="1" t="s">
        <v>16384</v>
      </c>
      <c r="X807" s="1" t="s">
        <v>29033</v>
      </c>
      <c r="Y807" s="10" t="s">
        <v>28966</v>
      </c>
      <c r="AB807" s="1" t="s">
        <v>28967</v>
      </c>
      <c r="AD807" s="1" t="s">
        <v>28968</v>
      </c>
      <c r="AF807" s="1" t="s">
        <v>25198</v>
      </c>
      <c r="AG807" s="7" t="s">
        <v>619</v>
      </c>
      <c r="AJ807" s="1" t="s">
        <v>25225</v>
      </c>
      <c r="AK807" s="9" t="s">
        <v>7352</v>
      </c>
      <c r="AM807" s="1" t="s">
        <v>120</v>
      </c>
    </row>
    <row r="808" spans="1:39">
      <c r="A808" s="1" t="s">
        <v>44603</v>
      </c>
      <c r="B808" s="1" t="s">
        <v>25222</v>
      </c>
      <c r="G808" s="1">
        <v>3986</v>
      </c>
      <c r="H808" s="1" t="s">
        <v>353</v>
      </c>
      <c r="I808" s="10" t="s">
        <v>15884</v>
      </c>
      <c r="J808" s="21" t="s">
        <v>32522</v>
      </c>
      <c r="K808" s="21" t="s">
        <v>32545</v>
      </c>
      <c r="L808" s="7" t="s">
        <v>163</v>
      </c>
      <c r="M808" s="1" t="s">
        <v>15871</v>
      </c>
      <c r="N808" s="7" t="s">
        <v>163</v>
      </c>
      <c r="O808" s="7" t="s">
        <v>163</v>
      </c>
      <c r="S808" s="1" t="s">
        <v>15854</v>
      </c>
      <c r="T808" s="1" t="s">
        <v>34</v>
      </c>
      <c r="V808" s="1" t="s">
        <v>16384</v>
      </c>
      <c r="X808" s="1" t="s">
        <v>29033</v>
      </c>
      <c r="Y808" s="10" t="s">
        <v>28966</v>
      </c>
      <c r="AB808" s="1" t="s">
        <v>28967</v>
      </c>
      <c r="AD808" s="1" t="s">
        <v>28968</v>
      </c>
      <c r="AF808" s="1" t="s">
        <v>25198</v>
      </c>
      <c r="AG808" s="7" t="s">
        <v>619</v>
      </c>
      <c r="AJ808" s="1" t="s">
        <v>25225</v>
      </c>
      <c r="AK808" s="9" t="s">
        <v>7352</v>
      </c>
      <c r="AM808" s="1" t="s">
        <v>120</v>
      </c>
    </row>
    <row r="809" spans="1:39">
      <c r="A809" s="1" t="s">
        <v>44604</v>
      </c>
      <c r="B809" s="1" t="s">
        <v>25222</v>
      </c>
      <c r="G809" s="1">
        <v>3987</v>
      </c>
      <c r="H809" s="1" t="s">
        <v>353</v>
      </c>
      <c r="I809" s="10" t="s">
        <v>15884</v>
      </c>
      <c r="J809" s="21" t="s">
        <v>32522</v>
      </c>
      <c r="K809" s="21" t="s">
        <v>32545</v>
      </c>
      <c r="L809" s="7" t="s">
        <v>163</v>
      </c>
      <c r="M809" s="1" t="s">
        <v>15871</v>
      </c>
      <c r="N809" s="7" t="s">
        <v>163</v>
      </c>
      <c r="O809" s="7" t="s">
        <v>163</v>
      </c>
      <c r="Q809" s="1" t="s">
        <v>29026</v>
      </c>
      <c r="S809" s="1" t="s">
        <v>15854</v>
      </c>
      <c r="T809" s="1" t="s">
        <v>34</v>
      </c>
      <c r="V809" s="1" t="s">
        <v>16384</v>
      </c>
      <c r="X809" s="1" t="s">
        <v>29033</v>
      </c>
      <c r="Y809" s="10" t="s">
        <v>28966</v>
      </c>
      <c r="AB809" s="1" t="s">
        <v>28967</v>
      </c>
      <c r="AD809" s="1" t="s">
        <v>28968</v>
      </c>
      <c r="AF809" s="1" t="s">
        <v>25198</v>
      </c>
      <c r="AG809" s="7" t="s">
        <v>619</v>
      </c>
      <c r="AJ809" s="1" t="s">
        <v>25225</v>
      </c>
      <c r="AK809" s="9" t="s">
        <v>7352</v>
      </c>
      <c r="AM809" s="1" t="s">
        <v>120</v>
      </c>
    </row>
    <row r="810" spans="1:39">
      <c r="A810" s="1" t="s">
        <v>44605</v>
      </c>
      <c r="B810" s="1" t="s">
        <v>25222</v>
      </c>
      <c r="G810" s="1">
        <v>3988</v>
      </c>
      <c r="H810" s="1" t="s">
        <v>353</v>
      </c>
      <c r="I810" s="10" t="s">
        <v>15884</v>
      </c>
      <c r="J810" s="21" t="s">
        <v>32522</v>
      </c>
      <c r="K810" s="21" t="s">
        <v>32545</v>
      </c>
      <c r="L810" s="7" t="s">
        <v>163</v>
      </c>
      <c r="M810" s="1" t="s">
        <v>15871</v>
      </c>
      <c r="N810" s="7" t="s">
        <v>163</v>
      </c>
      <c r="O810" s="7" t="s">
        <v>163</v>
      </c>
      <c r="S810" s="1" t="s">
        <v>15854</v>
      </c>
      <c r="T810" s="1" t="s">
        <v>34</v>
      </c>
      <c r="V810" s="1" t="s">
        <v>16384</v>
      </c>
      <c r="X810" s="1" t="s">
        <v>29033</v>
      </c>
      <c r="Y810" s="10" t="s">
        <v>28966</v>
      </c>
      <c r="AB810" s="1" t="s">
        <v>28967</v>
      </c>
      <c r="AD810" s="1" t="s">
        <v>28968</v>
      </c>
      <c r="AF810" s="1" t="s">
        <v>25198</v>
      </c>
      <c r="AG810" s="7" t="s">
        <v>619</v>
      </c>
      <c r="AJ810" s="1" t="s">
        <v>25225</v>
      </c>
      <c r="AK810" s="9" t="s">
        <v>7352</v>
      </c>
      <c r="AM810" s="1" t="s">
        <v>120</v>
      </c>
    </row>
    <row r="811" spans="1:39">
      <c r="A811" s="1" t="s">
        <v>44606</v>
      </c>
      <c r="B811" s="1" t="s">
        <v>25222</v>
      </c>
      <c r="G811" s="1">
        <v>3989</v>
      </c>
      <c r="H811" s="1" t="s">
        <v>353</v>
      </c>
      <c r="I811" s="10" t="s">
        <v>15884</v>
      </c>
      <c r="J811" s="21" t="s">
        <v>32522</v>
      </c>
      <c r="K811" s="21" t="s">
        <v>32545</v>
      </c>
      <c r="L811" s="7" t="s">
        <v>163</v>
      </c>
      <c r="M811" s="1" t="s">
        <v>15871</v>
      </c>
      <c r="N811" s="7" t="s">
        <v>163</v>
      </c>
      <c r="O811" s="7" t="s">
        <v>163</v>
      </c>
      <c r="S811" s="1" t="s">
        <v>15854</v>
      </c>
      <c r="T811" s="1" t="s">
        <v>34</v>
      </c>
      <c r="V811" s="1" t="s">
        <v>16384</v>
      </c>
      <c r="X811" s="1" t="s">
        <v>29037</v>
      </c>
      <c r="Y811" s="10" t="s">
        <v>28966</v>
      </c>
      <c r="AB811" s="1" t="s">
        <v>28967</v>
      </c>
      <c r="AD811" s="1" t="s">
        <v>28968</v>
      </c>
      <c r="AF811" s="1" t="s">
        <v>25198</v>
      </c>
      <c r="AG811" s="7" t="s">
        <v>619</v>
      </c>
      <c r="AJ811" s="1" t="s">
        <v>25225</v>
      </c>
      <c r="AK811" s="9" t="s">
        <v>7352</v>
      </c>
      <c r="AM811" s="1" t="s">
        <v>120</v>
      </c>
    </row>
    <row r="812" spans="1:39">
      <c r="A812" s="1" t="s">
        <v>44607</v>
      </c>
      <c r="B812" s="1" t="s">
        <v>25222</v>
      </c>
      <c r="G812" s="1">
        <v>3990</v>
      </c>
      <c r="H812" s="1" t="s">
        <v>353</v>
      </c>
      <c r="I812" s="10" t="s">
        <v>15884</v>
      </c>
      <c r="J812" s="21" t="s">
        <v>32522</v>
      </c>
      <c r="K812" s="21" t="s">
        <v>32545</v>
      </c>
      <c r="L812" s="7" t="s">
        <v>163</v>
      </c>
      <c r="M812" s="1" t="s">
        <v>15871</v>
      </c>
      <c r="N812" s="7" t="s">
        <v>163</v>
      </c>
      <c r="O812" s="7" t="s">
        <v>163</v>
      </c>
      <c r="S812" s="1" t="s">
        <v>15854</v>
      </c>
      <c r="T812" s="1" t="s">
        <v>34</v>
      </c>
      <c r="V812" s="1" t="s">
        <v>16384</v>
      </c>
      <c r="X812" s="1" t="s">
        <v>29035</v>
      </c>
      <c r="Y812" s="10" t="s">
        <v>28966</v>
      </c>
      <c r="AB812" s="1" t="s">
        <v>28967</v>
      </c>
      <c r="AD812" s="1" t="s">
        <v>28968</v>
      </c>
      <c r="AF812" s="1" t="s">
        <v>25198</v>
      </c>
      <c r="AG812" s="7" t="s">
        <v>619</v>
      </c>
      <c r="AJ812" s="1" t="s">
        <v>25225</v>
      </c>
      <c r="AK812" s="9" t="s">
        <v>7352</v>
      </c>
      <c r="AM812" s="1" t="s">
        <v>120</v>
      </c>
    </row>
    <row r="813" spans="1:39">
      <c r="A813" s="1" t="s">
        <v>44608</v>
      </c>
      <c r="B813" s="1" t="s">
        <v>25222</v>
      </c>
      <c r="G813" s="1">
        <v>3991</v>
      </c>
      <c r="H813" s="1" t="s">
        <v>353</v>
      </c>
      <c r="I813" s="10" t="s">
        <v>15884</v>
      </c>
      <c r="J813" s="21" t="s">
        <v>32522</v>
      </c>
      <c r="K813" s="21" t="s">
        <v>32545</v>
      </c>
      <c r="L813" s="7" t="s">
        <v>163</v>
      </c>
      <c r="M813" s="1" t="s">
        <v>15871</v>
      </c>
      <c r="N813" s="7" t="s">
        <v>163</v>
      </c>
      <c r="O813" s="7" t="s">
        <v>163</v>
      </c>
      <c r="S813" s="1" t="s">
        <v>15854</v>
      </c>
      <c r="T813" s="1" t="s">
        <v>34</v>
      </c>
      <c r="V813" s="1" t="s">
        <v>16384</v>
      </c>
      <c r="X813" s="1" t="s">
        <v>29056</v>
      </c>
      <c r="Y813" s="10" t="s">
        <v>28966</v>
      </c>
      <c r="AB813" s="1" t="s">
        <v>28967</v>
      </c>
      <c r="AD813" s="1" t="s">
        <v>28968</v>
      </c>
      <c r="AF813" s="1" t="s">
        <v>25198</v>
      </c>
      <c r="AG813" s="7" t="s">
        <v>619</v>
      </c>
      <c r="AJ813" s="1" t="s">
        <v>25225</v>
      </c>
      <c r="AK813" s="9" t="s">
        <v>7352</v>
      </c>
      <c r="AM813" s="1" t="s">
        <v>120</v>
      </c>
    </row>
    <row r="814" spans="1:39">
      <c r="A814" s="1" t="s">
        <v>44609</v>
      </c>
      <c r="B814" s="1" t="s">
        <v>25222</v>
      </c>
      <c r="G814" s="1">
        <v>3992</v>
      </c>
      <c r="H814" s="1" t="s">
        <v>353</v>
      </c>
      <c r="I814" s="10" t="s">
        <v>15884</v>
      </c>
      <c r="J814" s="21" t="s">
        <v>32522</v>
      </c>
      <c r="K814" s="21" t="s">
        <v>32545</v>
      </c>
      <c r="L814" s="7" t="s">
        <v>163</v>
      </c>
      <c r="M814" s="1" t="s">
        <v>15871</v>
      </c>
      <c r="N814" s="7" t="s">
        <v>163</v>
      </c>
      <c r="O814" s="7" t="s">
        <v>163</v>
      </c>
      <c r="Q814" s="1" t="s">
        <v>29057</v>
      </c>
      <c r="S814" s="1" t="s">
        <v>15854</v>
      </c>
      <c r="T814" s="1" t="s">
        <v>34</v>
      </c>
      <c r="V814" s="1" t="s">
        <v>16384</v>
      </c>
      <c r="X814" s="1" t="s">
        <v>29058</v>
      </c>
      <c r="Y814" s="10" t="s">
        <v>28966</v>
      </c>
      <c r="AB814" s="1" t="s">
        <v>28967</v>
      </c>
      <c r="AD814" s="1" t="s">
        <v>28968</v>
      </c>
      <c r="AF814" s="1" t="s">
        <v>25198</v>
      </c>
      <c r="AG814" s="7" t="s">
        <v>619</v>
      </c>
      <c r="AJ814" s="1" t="s">
        <v>25225</v>
      </c>
      <c r="AK814" s="9" t="s">
        <v>7352</v>
      </c>
      <c r="AM814" s="1" t="s">
        <v>120</v>
      </c>
    </row>
    <row r="815" spans="1:39">
      <c r="A815" s="1" t="s">
        <v>44610</v>
      </c>
      <c r="B815" s="1" t="s">
        <v>25222</v>
      </c>
      <c r="G815" s="1">
        <v>3993</v>
      </c>
      <c r="H815" s="1" t="s">
        <v>353</v>
      </c>
      <c r="I815" s="10" t="s">
        <v>15884</v>
      </c>
      <c r="J815" s="21" t="s">
        <v>32522</v>
      </c>
      <c r="K815" s="21" t="s">
        <v>32545</v>
      </c>
      <c r="L815" s="7" t="s">
        <v>163</v>
      </c>
      <c r="M815" s="1" t="s">
        <v>15871</v>
      </c>
      <c r="N815" s="7" t="s">
        <v>163</v>
      </c>
      <c r="O815" s="7" t="s">
        <v>163</v>
      </c>
      <c r="Q815" s="1" t="s">
        <v>29057</v>
      </c>
      <c r="S815" s="1" t="s">
        <v>15854</v>
      </c>
      <c r="T815" s="1" t="s">
        <v>34</v>
      </c>
      <c r="V815" s="1" t="s">
        <v>16384</v>
      </c>
      <c r="X815" s="1" t="s">
        <v>29058</v>
      </c>
      <c r="Y815" s="10" t="s">
        <v>28966</v>
      </c>
      <c r="AB815" s="1" t="s">
        <v>28967</v>
      </c>
      <c r="AD815" s="1" t="s">
        <v>28968</v>
      </c>
      <c r="AF815" s="1" t="s">
        <v>25198</v>
      </c>
      <c r="AG815" s="7" t="s">
        <v>619</v>
      </c>
      <c r="AJ815" s="1" t="s">
        <v>25225</v>
      </c>
      <c r="AK815" s="9" t="s">
        <v>7352</v>
      </c>
      <c r="AM815" s="1" t="s">
        <v>120</v>
      </c>
    </row>
    <row r="816" spans="1:39">
      <c r="A816" s="1" t="s">
        <v>44611</v>
      </c>
      <c r="B816" s="1" t="s">
        <v>25222</v>
      </c>
      <c r="G816" s="1">
        <v>3994</v>
      </c>
      <c r="H816" s="1" t="s">
        <v>353</v>
      </c>
      <c r="I816" s="10" t="s">
        <v>15884</v>
      </c>
      <c r="J816" s="21" t="s">
        <v>32522</v>
      </c>
      <c r="K816" s="21" t="s">
        <v>32545</v>
      </c>
      <c r="L816" s="7" t="s">
        <v>163</v>
      </c>
      <c r="M816" s="1" t="s">
        <v>15871</v>
      </c>
      <c r="N816" s="7" t="s">
        <v>163</v>
      </c>
      <c r="O816" s="7" t="s">
        <v>163</v>
      </c>
      <c r="S816" s="1" t="s">
        <v>15854</v>
      </c>
      <c r="T816" s="1" t="s">
        <v>34</v>
      </c>
      <c r="V816" s="1" t="s">
        <v>16384</v>
      </c>
      <c r="X816" s="1" t="s">
        <v>29037</v>
      </c>
      <c r="Y816" s="10" t="s">
        <v>28966</v>
      </c>
      <c r="AB816" s="1" t="s">
        <v>28967</v>
      </c>
      <c r="AD816" s="1" t="s">
        <v>28968</v>
      </c>
      <c r="AF816" s="1" t="s">
        <v>25198</v>
      </c>
      <c r="AG816" s="7" t="s">
        <v>619</v>
      </c>
      <c r="AJ816" s="1" t="s">
        <v>25225</v>
      </c>
      <c r="AK816" s="9" t="s">
        <v>7352</v>
      </c>
      <c r="AM816" s="1" t="s">
        <v>120</v>
      </c>
    </row>
    <row r="817" spans="1:39">
      <c r="A817" s="1" t="s">
        <v>44612</v>
      </c>
      <c r="B817" s="1" t="s">
        <v>25222</v>
      </c>
      <c r="G817" s="1">
        <v>3995</v>
      </c>
      <c r="H817" s="1" t="s">
        <v>353</v>
      </c>
      <c r="I817" s="10" t="s">
        <v>15884</v>
      </c>
      <c r="J817" s="21" t="s">
        <v>32522</v>
      </c>
      <c r="K817" s="21" t="s">
        <v>32545</v>
      </c>
      <c r="L817" s="7" t="s">
        <v>163</v>
      </c>
      <c r="M817" s="1" t="s">
        <v>15871</v>
      </c>
      <c r="N817" s="7" t="s">
        <v>163</v>
      </c>
      <c r="O817" s="7" t="s">
        <v>163</v>
      </c>
      <c r="S817" s="1" t="s">
        <v>15854</v>
      </c>
      <c r="T817" s="1" t="s">
        <v>34</v>
      </c>
      <c r="V817" s="1" t="s">
        <v>16384</v>
      </c>
      <c r="X817" s="1" t="s">
        <v>29037</v>
      </c>
      <c r="Y817" s="10" t="s">
        <v>28966</v>
      </c>
      <c r="AB817" s="1" t="s">
        <v>28967</v>
      </c>
      <c r="AD817" s="1" t="s">
        <v>28968</v>
      </c>
      <c r="AF817" s="1" t="s">
        <v>25198</v>
      </c>
      <c r="AG817" s="7" t="s">
        <v>619</v>
      </c>
      <c r="AJ817" s="1" t="s">
        <v>25225</v>
      </c>
      <c r="AK817" s="9" t="s">
        <v>7352</v>
      </c>
      <c r="AM817" s="1" t="s">
        <v>120</v>
      </c>
    </row>
    <row r="818" spans="1:39">
      <c r="A818" s="1" t="s">
        <v>44613</v>
      </c>
      <c r="B818" s="1" t="s">
        <v>25222</v>
      </c>
      <c r="G818" s="1">
        <v>3996</v>
      </c>
      <c r="H818" s="1" t="s">
        <v>353</v>
      </c>
      <c r="I818" s="10" t="s">
        <v>15884</v>
      </c>
      <c r="J818" s="21" t="s">
        <v>32522</v>
      </c>
      <c r="K818" s="21" t="s">
        <v>32545</v>
      </c>
      <c r="L818" s="7" t="s">
        <v>163</v>
      </c>
      <c r="M818" s="1" t="s">
        <v>15871</v>
      </c>
      <c r="N818" s="7" t="s">
        <v>163</v>
      </c>
      <c r="O818" s="7" t="s">
        <v>163</v>
      </c>
      <c r="S818" s="1" t="s">
        <v>15854</v>
      </c>
      <c r="T818" s="1" t="s">
        <v>34</v>
      </c>
      <c r="V818" s="1" t="s">
        <v>16384</v>
      </c>
      <c r="X818" s="1" t="s">
        <v>29037</v>
      </c>
      <c r="Y818" s="10" t="s">
        <v>28966</v>
      </c>
      <c r="AB818" s="1" t="s">
        <v>28967</v>
      </c>
      <c r="AD818" s="1" t="s">
        <v>28968</v>
      </c>
      <c r="AF818" s="1" t="s">
        <v>25198</v>
      </c>
      <c r="AG818" s="7" t="s">
        <v>619</v>
      </c>
      <c r="AJ818" s="1" t="s">
        <v>25225</v>
      </c>
      <c r="AK818" s="9" t="s">
        <v>7352</v>
      </c>
      <c r="AM818" s="1" t="s">
        <v>120</v>
      </c>
    </row>
    <row r="819" spans="1:39">
      <c r="A819" s="1" t="s">
        <v>44614</v>
      </c>
      <c r="B819" s="1" t="s">
        <v>25222</v>
      </c>
      <c r="G819" s="1">
        <v>3997</v>
      </c>
      <c r="H819" s="1" t="s">
        <v>353</v>
      </c>
      <c r="I819" s="10" t="s">
        <v>15884</v>
      </c>
      <c r="J819" s="21" t="s">
        <v>32522</v>
      </c>
      <c r="K819" s="21" t="s">
        <v>32545</v>
      </c>
      <c r="L819" s="7" t="s">
        <v>163</v>
      </c>
      <c r="M819" s="1" t="s">
        <v>15871</v>
      </c>
      <c r="N819" s="7" t="s">
        <v>163</v>
      </c>
      <c r="O819" s="7" t="s">
        <v>163</v>
      </c>
      <c r="S819" s="1" t="s">
        <v>15854</v>
      </c>
      <c r="T819" s="1" t="s">
        <v>34</v>
      </c>
      <c r="V819" s="1" t="s">
        <v>16384</v>
      </c>
      <c r="X819" s="1" t="s">
        <v>29035</v>
      </c>
      <c r="Y819" s="10" t="s">
        <v>28966</v>
      </c>
      <c r="AB819" s="1" t="s">
        <v>28967</v>
      </c>
      <c r="AD819" s="1" t="s">
        <v>28968</v>
      </c>
      <c r="AF819" s="1" t="s">
        <v>25198</v>
      </c>
      <c r="AG819" s="7" t="s">
        <v>619</v>
      </c>
      <c r="AJ819" s="1" t="s">
        <v>25225</v>
      </c>
      <c r="AK819" s="9" t="s">
        <v>7352</v>
      </c>
      <c r="AM819" s="1" t="s">
        <v>120</v>
      </c>
    </row>
    <row r="820" spans="1:39">
      <c r="A820" s="1" t="s">
        <v>44615</v>
      </c>
      <c r="B820" s="1" t="s">
        <v>25222</v>
      </c>
      <c r="G820" s="1">
        <v>3999</v>
      </c>
      <c r="H820" s="1" t="s">
        <v>353</v>
      </c>
      <c r="I820" s="10" t="s">
        <v>15884</v>
      </c>
      <c r="J820" s="21" t="s">
        <v>32522</v>
      </c>
      <c r="K820" s="21" t="s">
        <v>32545</v>
      </c>
      <c r="L820" s="7" t="s">
        <v>163</v>
      </c>
      <c r="M820" s="1" t="s">
        <v>15871</v>
      </c>
      <c r="N820" s="7" t="s">
        <v>163</v>
      </c>
      <c r="O820" s="7" t="s">
        <v>163</v>
      </c>
      <c r="S820" s="1" t="s">
        <v>15854</v>
      </c>
      <c r="T820" s="1" t="s">
        <v>34</v>
      </c>
      <c r="V820" s="1" t="s">
        <v>16384</v>
      </c>
      <c r="X820" s="1" t="s">
        <v>29060</v>
      </c>
      <c r="Y820" s="10" t="s">
        <v>28966</v>
      </c>
      <c r="AB820" s="1" t="s">
        <v>28967</v>
      </c>
      <c r="AD820" s="1" t="s">
        <v>28968</v>
      </c>
      <c r="AF820" s="1" t="s">
        <v>25198</v>
      </c>
      <c r="AG820" s="7" t="s">
        <v>619</v>
      </c>
      <c r="AJ820" s="1" t="s">
        <v>25225</v>
      </c>
      <c r="AK820" s="9" t="s">
        <v>7352</v>
      </c>
      <c r="AM820" s="1" t="s">
        <v>120</v>
      </c>
    </row>
    <row r="821" spans="1:39">
      <c r="A821" s="1" t="s">
        <v>44616</v>
      </c>
      <c r="B821" s="1" t="s">
        <v>25222</v>
      </c>
      <c r="G821" s="1">
        <v>4000</v>
      </c>
      <c r="H821" s="1" t="s">
        <v>353</v>
      </c>
      <c r="I821" s="10" t="s">
        <v>15884</v>
      </c>
      <c r="J821" s="21" t="s">
        <v>32522</v>
      </c>
      <c r="K821" s="21" t="s">
        <v>32545</v>
      </c>
      <c r="L821" s="7" t="s">
        <v>163</v>
      </c>
      <c r="M821" s="1" t="s">
        <v>15871</v>
      </c>
      <c r="N821" s="7" t="s">
        <v>163</v>
      </c>
      <c r="O821" s="7" t="s">
        <v>163</v>
      </c>
      <c r="S821" s="1" t="s">
        <v>15854</v>
      </c>
      <c r="T821" s="1" t="s">
        <v>34</v>
      </c>
      <c r="V821" s="1" t="s">
        <v>16384</v>
      </c>
      <c r="X821" s="1" t="s">
        <v>29061</v>
      </c>
      <c r="Y821" s="10" t="s">
        <v>28966</v>
      </c>
      <c r="AB821" s="1" t="s">
        <v>28967</v>
      </c>
      <c r="AD821" s="1" t="s">
        <v>28968</v>
      </c>
      <c r="AF821" s="1" t="s">
        <v>25198</v>
      </c>
      <c r="AG821" s="7" t="s">
        <v>619</v>
      </c>
      <c r="AJ821" s="1" t="s">
        <v>25225</v>
      </c>
      <c r="AK821" s="9" t="s">
        <v>7352</v>
      </c>
      <c r="AM821" s="1" t="s">
        <v>120</v>
      </c>
    </row>
    <row r="822" spans="1:39">
      <c r="A822" s="1" t="s">
        <v>44617</v>
      </c>
      <c r="B822" s="1" t="s">
        <v>25222</v>
      </c>
      <c r="G822" s="1">
        <v>4001</v>
      </c>
      <c r="H822" s="1" t="s">
        <v>353</v>
      </c>
      <c r="I822" s="10" t="s">
        <v>15884</v>
      </c>
      <c r="J822" s="21" t="s">
        <v>32522</v>
      </c>
      <c r="K822" s="21" t="s">
        <v>32545</v>
      </c>
      <c r="L822" s="7" t="s">
        <v>163</v>
      </c>
      <c r="M822" s="1" t="s">
        <v>15871</v>
      </c>
      <c r="N822" s="7" t="s">
        <v>163</v>
      </c>
      <c r="O822" s="7" t="s">
        <v>163</v>
      </c>
      <c r="Q822" s="1" t="s">
        <v>29062</v>
      </c>
      <c r="S822" s="1" t="s">
        <v>15854</v>
      </c>
      <c r="T822" s="1" t="s">
        <v>34</v>
      </c>
      <c r="V822" s="1" t="s">
        <v>16384</v>
      </c>
      <c r="X822" s="1" t="s">
        <v>29063</v>
      </c>
      <c r="Y822" s="10" t="s">
        <v>28966</v>
      </c>
      <c r="AB822" s="1" t="s">
        <v>28967</v>
      </c>
      <c r="AD822" s="1" t="s">
        <v>28968</v>
      </c>
      <c r="AF822" s="1" t="s">
        <v>25198</v>
      </c>
      <c r="AG822" s="7" t="s">
        <v>619</v>
      </c>
      <c r="AJ822" s="1" t="s">
        <v>25225</v>
      </c>
      <c r="AK822" s="9" t="s">
        <v>7352</v>
      </c>
      <c r="AM822" s="1" t="s">
        <v>120</v>
      </c>
    </row>
    <row r="823" spans="1:39">
      <c r="A823" s="1" t="s">
        <v>44618</v>
      </c>
      <c r="B823" s="1" t="s">
        <v>25222</v>
      </c>
      <c r="G823" s="1">
        <v>4002</v>
      </c>
      <c r="H823" s="1" t="s">
        <v>353</v>
      </c>
      <c r="I823" s="10" t="s">
        <v>15884</v>
      </c>
      <c r="J823" s="21" t="s">
        <v>32522</v>
      </c>
      <c r="K823" s="21" t="s">
        <v>32545</v>
      </c>
      <c r="L823" s="7" t="s">
        <v>163</v>
      </c>
      <c r="M823" s="1" t="s">
        <v>15871</v>
      </c>
      <c r="N823" s="7" t="s">
        <v>163</v>
      </c>
      <c r="O823" s="7" t="s">
        <v>163</v>
      </c>
      <c r="Q823" s="1" t="s">
        <v>29062</v>
      </c>
      <c r="S823" s="1" t="s">
        <v>15854</v>
      </c>
      <c r="T823" s="1" t="s">
        <v>34</v>
      </c>
      <c r="V823" s="1" t="s">
        <v>16384</v>
      </c>
      <c r="X823" s="1" t="s">
        <v>29063</v>
      </c>
      <c r="Y823" s="10" t="s">
        <v>28966</v>
      </c>
      <c r="AB823" s="1" t="s">
        <v>28967</v>
      </c>
      <c r="AD823" s="1" t="s">
        <v>28968</v>
      </c>
      <c r="AF823" s="1" t="s">
        <v>25198</v>
      </c>
      <c r="AG823" s="7" t="s">
        <v>619</v>
      </c>
      <c r="AJ823" s="1" t="s">
        <v>25225</v>
      </c>
      <c r="AK823" s="9" t="s">
        <v>7352</v>
      </c>
      <c r="AM823" s="1" t="s">
        <v>120</v>
      </c>
    </row>
    <row r="824" spans="1:39">
      <c r="A824" s="1" t="s">
        <v>44619</v>
      </c>
      <c r="B824" s="1" t="s">
        <v>25222</v>
      </c>
      <c r="G824" s="1">
        <v>4003</v>
      </c>
      <c r="H824" s="1" t="s">
        <v>353</v>
      </c>
      <c r="I824" s="10" t="s">
        <v>15884</v>
      </c>
      <c r="J824" s="21" t="s">
        <v>32522</v>
      </c>
      <c r="K824" s="21" t="s">
        <v>32545</v>
      </c>
      <c r="L824" s="7" t="s">
        <v>163</v>
      </c>
      <c r="M824" s="1" t="s">
        <v>15871</v>
      </c>
      <c r="N824" s="7" t="s">
        <v>163</v>
      </c>
      <c r="O824" s="7" t="s">
        <v>163</v>
      </c>
      <c r="Q824" s="1" t="s">
        <v>29062</v>
      </c>
      <c r="S824" s="1" t="s">
        <v>15854</v>
      </c>
      <c r="T824" s="1" t="s">
        <v>34</v>
      </c>
      <c r="V824" s="1" t="s">
        <v>16384</v>
      </c>
      <c r="X824" s="1" t="s">
        <v>29063</v>
      </c>
      <c r="Y824" s="10" t="s">
        <v>28966</v>
      </c>
      <c r="AB824" s="1" t="s">
        <v>28967</v>
      </c>
      <c r="AD824" s="1" t="s">
        <v>28968</v>
      </c>
      <c r="AF824" s="1" t="s">
        <v>25198</v>
      </c>
      <c r="AG824" s="7" t="s">
        <v>619</v>
      </c>
      <c r="AJ824" s="1" t="s">
        <v>25225</v>
      </c>
      <c r="AK824" s="9" t="s">
        <v>7352</v>
      </c>
      <c r="AM824" s="1" t="s">
        <v>120</v>
      </c>
    </row>
    <row r="825" spans="1:39">
      <c r="A825" s="1" t="s">
        <v>44620</v>
      </c>
      <c r="B825" s="1" t="s">
        <v>25222</v>
      </c>
      <c r="G825" s="1">
        <v>4004</v>
      </c>
      <c r="H825" s="1" t="s">
        <v>353</v>
      </c>
      <c r="I825" s="10" t="s">
        <v>15884</v>
      </c>
      <c r="J825" s="21" t="s">
        <v>32522</v>
      </c>
      <c r="K825" s="21" t="s">
        <v>32545</v>
      </c>
      <c r="L825" s="7" t="s">
        <v>163</v>
      </c>
      <c r="M825" s="1" t="s">
        <v>15871</v>
      </c>
      <c r="N825" s="7" t="s">
        <v>163</v>
      </c>
      <c r="O825" s="7" t="s">
        <v>163</v>
      </c>
      <c r="S825" s="1" t="s">
        <v>15854</v>
      </c>
      <c r="T825" s="1" t="s">
        <v>34</v>
      </c>
      <c r="V825" s="1" t="s">
        <v>16384</v>
      </c>
      <c r="X825" s="1" t="s">
        <v>29064</v>
      </c>
      <c r="Y825" s="10" t="s">
        <v>28966</v>
      </c>
      <c r="AB825" s="1" t="s">
        <v>28967</v>
      </c>
      <c r="AD825" s="1" t="s">
        <v>28968</v>
      </c>
      <c r="AF825" s="1" t="s">
        <v>25198</v>
      </c>
      <c r="AG825" s="7" t="s">
        <v>619</v>
      </c>
      <c r="AJ825" s="1" t="s">
        <v>25225</v>
      </c>
      <c r="AK825" s="9" t="s">
        <v>7352</v>
      </c>
      <c r="AM825" s="1" t="s">
        <v>120</v>
      </c>
    </row>
    <row r="826" spans="1:39">
      <c r="A826" s="1" t="s">
        <v>44621</v>
      </c>
      <c r="B826" s="1" t="s">
        <v>25222</v>
      </c>
      <c r="G826" s="1">
        <v>4005</v>
      </c>
      <c r="H826" s="1" t="s">
        <v>353</v>
      </c>
      <c r="I826" s="10" t="s">
        <v>15884</v>
      </c>
      <c r="J826" s="21" t="s">
        <v>32522</v>
      </c>
      <c r="K826" s="21" t="s">
        <v>32545</v>
      </c>
      <c r="L826" s="7" t="s">
        <v>163</v>
      </c>
      <c r="M826" s="1" t="s">
        <v>15871</v>
      </c>
      <c r="N826" s="7" t="s">
        <v>163</v>
      </c>
      <c r="O826" s="7" t="s">
        <v>163</v>
      </c>
      <c r="S826" s="1" t="s">
        <v>15854</v>
      </c>
      <c r="T826" s="1" t="s">
        <v>34</v>
      </c>
      <c r="V826" s="1" t="s">
        <v>16384</v>
      </c>
      <c r="X826" s="1" t="s">
        <v>29033</v>
      </c>
      <c r="Y826" s="10" t="s">
        <v>28966</v>
      </c>
      <c r="AB826" s="1" t="s">
        <v>28967</v>
      </c>
      <c r="AD826" s="1" t="s">
        <v>28968</v>
      </c>
      <c r="AF826" s="1" t="s">
        <v>25198</v>
      </c>
      <c r="AG826" s="7" t="s">
        <v>619</v>
      </c>
      <c r="AJ826" s="1" t="s">
        <v>25225</v>
      </c>
      <c r="AK826" s="9" t="s">
        <v>7352</v>
      </c>
      <c r="AM826" s="1" t="s">
        <v>120</v>
      </c>
    </row>
    <row r="827" spans="1:39">
      <c r="A827" s="1" t="s">
        <v>44622</v>
      </c>
      <c r="B827" s="1" t="s">
        <v>25222</v>
      </c>
      <c r="G827" s="1">
        <v>4006</v>
      </c>
      <c r="H827" s="1" t="s">
        <v>353</v>
      </c>
      <c r="I827" s="10" t="s">
        <v>15884</v>
      </c>
      <c r="J827" s="21" t="s">
        <v>32522</v>
      </c>
      <c r="K827" s="21" t="s">
        <v>32545</v>
      </c>
      <c r="L827" s="7" t="s">
        <v>163</v>
      </c>
      <c r="M827" s="1" t="s">
        <v>15871</v>
      </c>
      <c r="N827" s="7" t="s">
        <v>163</v>
      </c>
      <c r="O827" s="7" t="s">
        <v>163</v>
      </c>
      <c r="S827" s="1" t="s">
        <v>15854</v>
      </c>
      <c r="T827" s="1" t="s">
        <v>34</v>
      </c>
      <c r="V827" s="1" t="s">
        <v>16384</v>
      </c>
      <c r="X827" s="1" t="s">
        <v>29065</v>
      </c>
      <c r="Y827" s="10" t="s">
        <v>28966</v>
      </c>
      <c r="AB827" s="1" t="s">
        <v>28967</v>
      </c>
      <c r="AD827" s="1" t="s">
        <v>28968</v>
      </c>
      <c r="AF827" s="1" t="s">
        <v>25198</v>
      </c>
      <c r="AG827" s="7" t="s">
        <v>619</v>
      </c>
      <c r="AJ827" s="1" t="s">
        <v>25225</v>
      </c>
      <c r="AK827" s="9" t="s">
        <v>7352</v>
      </c>
      <c r="AM827" s="1" t="s">
        <v>120</v>
      </c>
    </row>
    <row r="828" spans="1:39">
      <c r="A828" s="1" t="s">
        <v>44623</v>
      </c>
      <c r="B828" s="1" t="s">
        <v>25222</v>
      </c>
      <c r="G828" s="1">
        <v>4007</v>
      </c>
      <c r="H828" s="1" t="s">
        <v>353</v>
      </c>
      <c r="I828" s="10" t="s">
        <v>15884</v>
      </c>
      <c r="J828" s="21" t="s">
        <v>32522</v>
      </c>
      <c r="K828" s="21" t="s">
        <v>32545</v>
      </c>
      <c r="L828" s="7" t="s">
        <v>163</v>
      </c>
      <c r="M828" s="1" t="s">
        <v>15871</v>
      </c>
      <c r="N828" s="7" t="s">
        <v>163</v>
      </c>
      <c r="O828" s="7" t="s">
        <v>163</v>
      </c>
      <c r="Q828" s="1" t="s">
        <v>29026</v>
      </c>
      <c r="S828" s="1" t="s">
        <v>15854</v>
      </c>
      <c r="T828" s="1" t="s">
        <v>34</v>
      </c>
      <c r="V828" s="1" t="s">
        <v>16384</v>
      </c>
      <c r="X828" s="1" t="s">
        <v>29066</v>
      </c>
      <c r="Y828" s="10" t="s">
        <v>28966</v>
      </c>
      <c r="AB828" s="1" t="s">
        <v>28967</v>
      </c>
      <c r="AD828" s="1" t="s">
        <v>28968</v>
      </c>
      <c r="AF828" s="1" t="s">
        <v>25198</v>
      </c>
      <c r="AG828" s="7" t="s">
        <v>619</v>
      </c>
      <c r="AJ828" s="1" t="s">
        <v>25225</v>
      </c>
      <c r="AK828" s="9" t="s">
        <v>7352</v>
      </c>
      <c r="AM828" s="1" t="s">
        <v>120</v>
      </c>
    </row>
    <row r="829" spans="1:39">
      <c r="A829" s="1" t="s">
        <v>44624</v>
      </c>
      <c r="B829" s="1" t="s">
        <v>25222</v>
      </c>
      <c r="G829" s="1">
        <v>4008</v>
      </c>
      <c r="H829" s="1" t="s">
        <v>353</v>
      </c>
      <c r="I829" s="10" t="s">
        <v>15884</v>
      </c>
      <c r="J829" s="21" t="s">
        <v>32522</v>
      </c>
      <c r="K829" s="21" t="s">
        <v>32545</v>
      </c>
      <c r="L829" s="7" t="s">
        <v>163</v>
      </c>
      <c r="M829" s="1" t="s">
        <v>15871</v>
      </c>
      <c r="N829" s="7" t="s">
        <v>163</v>
      </c>
      <c r="O829" s="7" t="s">
        <v>163</v>
      </c>
      <c r="Q829" s="1" t="s">
        <v>29067</v>
      </c>
      <c r="S829" s="1" t="s">
        <v>15854</v>
      </c>
      <c r="T829" s="1" t="s">
        <v>34</v>
      </c>
      <c r="V829" s="1" t="s">
        <v>16384</v>
      </c>
      <c r="X829" s="1" t="s">
        <v>29031</v>
      </c>
      <c r="Y829" s="10" t="s">
        <v>28966</v>
      </c>
      <c r="AB829" s="1" t="s">
        <v>28967</v>
      </c>
      <c r="AD829" s="1" t="s">
        <v>28968</v>
      </c>
      <c r="AF829" s="1" t="s">
        <v>25198</v>
      </c>
      <c r="AG829" s="7" t="s">
        <v>619</v>
      </c>
      <c r="AJ829" s="1" t="s">
        <v>25225</v>
      </c>
      <c r="AK829" s="9" t="s">
        <v>7352</v>
      </c>
      <c r="AM829" s="1" t="s">
        <v>120</v>
      </c>
    </row>
    <row r="830" spans="1:39">
      <c r="A830" s="1" t="s">
        <v>44625</v>
      </c>
      <c r="B830" s="1" t="s">
        <v>25222</v>
      </c>
      <c r="G830" s="1">
        <v>3703</v>
      </c>
      <c r="H830" s="1" t="s">
        <v>353</v>
      </c>
      <c r="I830" s="10" t="s">
        <v>15884</v>
      </c>
      <c r="J830" s="21" t="s">
        <v>32522</v>
      </c>
      <c r="K830" s="21" t="s">
        <v>32545</v>
      </c>
      <c r="L830" s="7" t="s">
        <v>163</v>
      </c>
      <c r="M830" s="1" t="s">
        <v>15871</v>
      </c>
      <c r="N830" s="7" t="s">
        <v>163</v>
      </c>
      <c r="O830" s="7" t="s">
        <v>163</v>
      </c>
      <c r="S830" s="1" t="s">
        <v>15854</v>
      </c>
      <c r="T830" s="1" t="s">
        <v>34</v>
      </c>
      <c r="V830" s="1" t="s">
        <v>16384</v>
      </c>
      <c r="X830" s="1" t="s">
        <v>29068</v>
      </c>
      <c r="Y830" s="10" t="s">
        <v>28966</v>
      </c>
      <c r="AD830" s="1" t="s">
        <v>29069</v>
      </c>
      <c r="AF830" s="1" t="s">
        <v>25198</v>
      </c>
      <c r="AG830" s="7" t="s">
        <v>619</v>
      </c>
      <c r="AJ830" s="1" t="s">
        <v>25225</v>
      </c>
      <c r="AK830" s="9" t="s">
        <v>7352</v>
      </c>
      <c r="AM830" s="1" t="s">
        <v>120</v>
      </c>
    </row>
    <row r="831" spans="1:39">
      <c r="A831" s="1" t="s">
        <v>44626</v>
      </c>
      <c r="B831" s="1" t="s">
        <v>25222</v>
      </c>
      <c r="G831" s="1">
        <v>4009</v>
      </c>
      <c r="H831" s="1" t="s">
        <v>353</v>
      </c>
      <c r="I831" s="10" t="s">
        <v>15884</v>
      </c>
      <c r="J831" s="21" t="s">
        <v>32522</v>
      </c>
      <c r="K831" s="21" t="s">
        <v>32545</v>
      </c>
      <c r="L831" s="7" t="s">
        <v>163</v>
      </c>
      <c r="M831" s="1" t="s">
        <v>15871</v>
      </c>
      <c r="N831" s="7" t="s">
        <v>163</v>
      </c>
      <c r="O831" s="7" t="s">
        <v>163</v>
      </c>
      <c r="S831" s="1" t="s">
        <v>15854</v>
      </c>
      <c r="T831" s="1" t="s">
        <v>34</v>
      </c>
      <c r="V831" s="1" t="s">
        <v>16384</v>
      </c>
      <c r="X831" s="1" t="s">
        <v>29070</v>
      </c>
      <c r="Y831" s="10" t="s">
        <v>28966</v>
      </c>
      <c r="AD831" s="1" t="s">
        <v>29069</v>
      </c>
      <c r="AF831" s="1" t="s">
        <v>25198</v>
      </c>
      <c r="AG831" s="7" t="s">
        <v>619</v>
      </c>
      <c r="AJ831" s="1" t="s">
        <v>25225</v>
      </c>
      <c r="AK831" s="9" t="s">
        <v>7352</v>
      </c>
      <c r="AM831" s="1" t="s">
        <v>120</v>
      </c>
    </row>
    <row r="832" spans="1:39">
      <c r="A832" s="1" t="s">
        <v>44627</v>
      </c>
      <c r="B832" s="1" t="s">
        <v>25222</v>
      </c>
      <c r="G832" s="1">
        <v>4010</v>
      </c>
      <c r="H832" s="1" t="s">
        <v>353</v>
      </c>
      <c r="I832" s="10" t="s">
        <v>15884</v>
      </c>
      <c r="J832" s="21" t="s">
        <v>32522</v>
      </c>
      <c r="K832" s="21" t="s">
        <v>32545</v>
      </c>
      <c r="L832" s="7" t="s">
        <v>163</v>
      </c>
      <c r="M832" s="1" t="s">
        <v>15871</v>
      </c>
      <c r="N832" s="7" t="s">
        <v>163</v>
      </c>
      <c r="O832" s="7" t="s">
        <v>163</v>
      </c>
      <c r="S832" s="1" t="s">
        <v>15854</v>
      </c>
      <c r="T832" s="1" t="s">
        <v>34</v>
      </c>
      <c r="V832" s="1" t="s">
        <v>16384</v>
      </c>
      <c r="X832" s="1" t="s">
        <v>29071</v>
      </c>
      <c r="Y832" s="10" t="s">
        <v>28966</v>
      </c>
      <c r="AD832" s="1" t="s">
        <v>29069</v>
      </c>
      <c r="AF832" s="1" t="s">
        <v>25198</v>
      </c>
      <c r="AG832" s="7" t="s">
        <v>619</v>
      </c>
      <c r="AJ832" s="1" t="s">
        <v>25225</v>
      </c>
      <c r="AK832" s="9" t="s">
        <v>7352</v>
      </c>
      <c r="AM832" s="1" t="s">
        <v>120</v>
      </c>
    </row>
    <row r="833" spans="1:39">
      <c r="A833" s="1" t="s">
        <v>44628</v>
      </c>
      <c r="B833" s="1" t="s">
        <v>25222</v>
      </c>
      <c r="G833" s="1">
        <v>4011</v>
      </c>
      <c r="H833" s="1" t="s">
        <v>353</v>
      </c>
      <c r="I833" s="10" t="s">
        <v>15884</v>
      </c>
      <c r="J833" s="21" t="s">
        <v>32522</v>
      </c>
      <c r="K833" s="21" t="s">
        <v>32545</v>
      </c>
      <c r="L833" s="7" t="s">
        <v>163</v>
      </c>
      <c r="M833" s="1" t="s">
        <v>15871</v>
      </c>
      <c r="N833" s="7" t="s">
        <v>163</v>
      </c>
      <c r="O833" s="7" t="s">
        <v>163</v>
      </c>
      <c r="S833" s="1" t="s">
        <v>15854</v>
      </c>
      <c r="T833" s="1" t="s">
        <v>34</v>
      </c>
      <c r="V833" s="1" t="s">
        <v>16384</v>
      </c>
      <c r="X833" s="1" t="s">
        <v>29072</v>
      </c>
      <c r="Y833" s="10" t="s">
        <v>28966</v>
      </c>
      <c r="AD833" s="1" t="s">
        <v>29069</v>
      </c>
      <c r="AF833" s="1" t="s">
        <v>25198</v>
      </c>
      <c r="AG833" s="7" t="s">
        <v>619</v>
      </c>
      <c r="AJ833" s="1" t="s">
        <v>25225</v>
      </c>
      <c r="AK833" s="9" t="s">
        <v>7352</v>
      </c>
      <c r="AM833" s="1" t="s">
        <v>120</v>
      </c>
    </row>
    <row r="834" spans="1:39">
      <c r="A834" s="1" t="s">
        <v>44629</v>
      </c>
      <c r="B834" s="1" t="s">
        <v>25222</v>
      </c>
      <c r="G834" s="1">
        <v>4012</v>
      </c>
      <c r="H834" s="1" t="s">
        <v>353</v>
      </c>
      <c r="I834" s="10" t="s">
        <v>15884</v>
      </c>
      <c r="J834" s="21" t="s">
        <v>32522</v>
      </c>
      <c r="K834" s="21" t="s">
        <v>32545</v>
      </c>
      <c r="L834" s="7" t="s">
        <v>163</v>
      </c>
      <c r="M834" s="1" t="s">
        <v>15871</v>
      </c>
      <c r="N834" s="7" t="s">
        <v>163</v>
      </c>
      <c r="O834" s="7" t="s">
        <v>163</v>
      </c>
      <c r="S834" s="1" t="s">
        <v>15854</v>
      </c>
      <c r="T834" s="1" t="s">
        <v>34</v>
      </c>
      <c r="V834" s="1" t="s">
        <v>16384</v>
      </c>
      <c r="X834" s="1" t="s">
        <v>29073</v>
      </c>
      <c r="Y834" s="10" t="s">
        <v>28966</v>
      </c>
      <c r="AD834" s="1" t="s">
        <v>29069</v>
      </c>
      <c r="AF834" s="1" t="s">
        <v>25198</v>
      </c>
      <c r="AG834" s="7" t="s">
        <v>619</v>
      </c>
      <c r="AJ834" s="1" t="s">
        <v>25225</v>
      </c>
      <c r="AK834" s="9" t="s">
        <v>7352</v>
      </c>
      <c r="AM834" s="1" t="s">
        <v>120</v>
      </c>
    </row>
    <row r="835" spans="1:39">
      <c r="A835" s="1" t="s">
        <v>44630</v>
      </c>
      <c r="B835" s="1" t="s">
        <v>25222</v>
      </c>
      <c r="G835" s="1">
        <v>4013</v>
      </c>
      <c r="H835" s="1" t="s">
        <v>353</v>
      </c>
      <c r="I835" s="10" t="s">
        <v>15884</v>
      </c>
      <c r="J835" s="21" t="s">
        <v>32522</v>
      </c>
      <c r="K835" s="21" t="s">
        <v>32545</v>
      </c>
      <c r="L835" s="7" t="s">
        <v>163</v>
      </c>
      <c r="M835" s="1" t="s">
        <v>15871</v>
      </c>
      <c r="N835" s="7" t="s">
        <v>163</v>
      </c>
      <c r="O835" s="7" t="s">
        <v>163</v>
      </c>
      <c r="S835" s="1" t="s">
        <v>15854</v>
      </c>
      <c r="T835" s="1" t="s">
        <v>34</v>
      </c>
      <c r="V835" s="1" t="s">
        <v>16384</v>
      </c>
      <c r="X835" s="1" t="s">
        <v>29068</v>
      </c>
      <c r="Y835" s="10" t="s">
        <v>28966</v>
      </c>
      <c r="AD835" s="1" t="s">
        <v>29069</v>
      </c>
      <c r="AF835" s="1" t="s">
        <v>25198</v>
      </c>
      <c r="AG835" s="7" t="s">
        <v>619</v>
      </c>
      <c r="AJ835" s="1" t="s">
        <v>25225</v>
      </c>
      <c r="AK835" s="9" t="s">
        <v>7352</v>
      </c>
      <c r="AM835" s="1" t="s">
        <v>120</v>
      </c>
    </row>
    <row r="836" spans="1:39">
      <c r="A836" s="1" t="s">
        <v>44631</v>
      </c>
      <c r="B836" s="1" t="s">
        <v>25222</v>
      </c>
      <c r="G836" s="1">
        <v>4014</v>
      </c>
      <c r="H836" s="1" t="s">
        <v>353</v>
      </c>
      <c r="I836" s="10" t="s">
        <v>15884</v>
      </c>
      <c r="J836" s="21" t="s">
        <v>32522</v>
      </c>
      <c r="K836" s="21" t="s">
        <v>32545</v>
      </c>
      <c r="L836" s="7" t="s">
        <v>163</v>
      </c>
      <c r="M836" s="1" t="s">
        <v>15871</v>
      </c>
      <c r="N836" s="7" t="s">
        <v>163</v>
      </c>
      <c r="O836" s="7" t="s">
        <v>163</v>
      </c>
      <c r="S836" s="1" t="s">
        <v>15854</v>
      </c>
      <c r="T836" s="1" t="s">
        <v>34</v>
      </c>
      <c r="V836" s="1" t="s">
        <v>16384</v>
      </c>
      <c r="X836" s="1" t="s">
        <v>29073</v>
      </c>
      <c r="Y836" s="10" t="s">
        <v>28966</v>
      </c>
      <c r="AD836" s="1" t="s">
        <v>29069</v>
      </c>
      <c r="AF836" s="1" t="s">
        <v>25198</v>
      </c>
      <c r="AG836" s="7" t="s">
        <v>619</v>
      </c>
      <c r="AJ836" s="1" t="s">
        <v>25225</v>
      </c>
      <c r="AK836" s="9" t="s">
        <v>7352</v>
      </c>
      <c r="AM836" s="1" t="s">
        <v>120</v>
      </c>
    </row>
    <row r="837" spans="1:39">
      <c r="A837" s="1" t="s">
        <v>44632</v>
      </c>
      <c r="B837" s="1" t="s">
        <v>25222</v>
      </c>
      <c r="G837" s="1">
        <v>4015</v>
      </c>
      <c r="H837" s="1" t="s">
        <v>353</v>
      </c>
      <c r="I837" s="10" t="s">
        <v>15884</v>
      </c>
      <c r="J837" s="21" t="s">
        <v>32522</v>
      </c>
      <c r="K837" s="21" t="s">
        <v>32545</v>
      </c>
      <c r="L837" s="7" t="s">
        <v>163</v>
      </c>
      <c r="M837" s="1" t="s">
        <v>15871</v>
      </c>
      <c r="N837" s="7" t="s">
        <v>163</v>
      </c>
      <c r="O837" s="7" t="s">
        <v>163</v>
      </c>
      <c r="S837" s="1" t="s">
        <v>15854</v>
      </c>
      <c r="T837" s="1" t="s">
        <v>34</v>
      </c>
      <c r="V837" s="1" t="s">
        <v>16384</v>
      </c>
      <c r="X837" s="1" t="s">
        <v>29074</v>
      </c>
      <c r="Y837" s="10" t="s">
        <v>28966</v>
      </c>
      <c r="AD837" s="1" t="s">
        <v>29069</v>
      </c>
      <c r="AF837" s="1" t="s">
        <v>25198</v>
      </c>
      <c r="AG837" s="7" t="s">
        <v>619</v>
      </c>
      <c r="AJ837" s="1" t="s">
        <v>25225</v>
      </c>
      <c r="AK837" s="9" t="s">
        <v>7352</v>
      </c>
      <c r="AM837" s="1" t="s">
        <v>120</v>
      </c>
    </row>
    <row r="838" spans="1:39">
      <c r="A838" s="1" t="s">
        <v>44633</v>
      </c>
      <c r="B838" s="1" t="s">
        <v>25222</v>
      </c>
      <c r="G838" s="1">
        <v>4016</v>
      </c>
      <c r="H838" s="1" t="s">
        <v>353</v>
      </c>
      <c r="I838" s="10" t="s">
        <v>15884</v>
      </c>
      <c r="J838" s="21" t="s">
        <v>32522</v>
      </c>
      <c r="K838" s="21" t="s">
        <v>32545</v>
      </c>
      <c r="L838" s="7" t="s">
        <v>163</v>
      </c>
      <c r="M838" s="1" t="s">
        <v>15871</v>
      </c>
      <c r="N838" s="7" t="s">
        <v>163</v>
      </c>
      <c r="O838" s="7" t="s">
        <v>163</v>
      </c>
      <c r="S838" s="1" t="s">
        <v>15854</v>
      </c>
      <c r="T838" s="1" t="s">
        <v>34</v>
      </c>
      <c r="V838" s="1" t="s">
        <v>16384</v>
      </c>
      <c r="X838" s="1" t="s">
        <v>29075</v>
      </c>
      <c r="Y838" s="10" t="s">
        <v>28966</v>
      </c>
      <c r="AD838" s="1" t="s">
        <v>29069</v>
      </c>
      <c r="AF838" s="1" t="s">
        <v>25198</v>
      </c>
      <c r="AG838" s="7" t="s">
        <v>619</v>
      </c>
      <c r="AJ838" s="1" t="s">
        <v>25225</v>
      </c>
      <c r="AK838" s="9" t="s">
        <v>7352</v>
      </c>
      <c r="AM838" s="1" t="s">
        <v>120</v>
      </c>
    </row>
    <row r="839" spans="1:39">
      <c r="A839" s="1" t="s">
        <v>44634</v>
      </c>
      <c r="B839" s="1" t="s">
        <v>25222</v>
      </c>
      <c r="G839" s="1">
        <v>4017</v>
      </c>
      <c r="H839" s="1" t="s">
        <v>353</v>
      </c>
      <c r="I839" s="10" t="s">
        <v>15884</v>
      </c>
      <c r="J839" s="21" t="s">
        <v>32522</v>
      </c>
      <c r="K839" s="21" t="s">
        <v>32545</v>
      </c>
      <c r="L839" s="7" t="s">
        <v>163</v>
      </c>
      <c r="M839" s="1" t="s">
        <v>15871</v>
      </c>
      <c r="N839" s="7" t="s">
        <v>163</v>
      </c>
      <c r="O839" s="7" t="s">
        <v>163</v>
      </c>
      <c r="S839" s="1" t="s">
        <v>15854</v>
      </c>
      <c r="T839" s="1" t="s">
        <v>34</v>
      </c>
      <c r="V839" s="1" t="s">
        <v>16384</v>
      </c>
      <c r="X839" s="1" t="s">
        <v>29072</v>
      </c>
      <c r="Y839" s="10" t="s">
        <v>28966</v>
      </c>
      <c r="AD839" s="1" t="s">
        <v>29069</v>
      </c>
      <c r="AF839" s="1" t="s">
        <v>25198</v>
      </c>
      <c r="AG839" s="7" t="s">
        <v>619</v>
      </c>
      <c r="AJ839" s="1" t="s">
        <v>25225</v>
      </c>
      <c r="AK839" s="9" t="s">
        <v>7352</v>
      </c>
      <c r="AM839" s="1" t="s">
        <v>120</v>
      </c>
    </row>
    <row r="840" spans="1:39">
      <c r="A840" s="1" t="s">
        <v>44635</v>
      </c>
      <c r="B840" s="1" t="s">
        <v>25222</v>
      </c>
      <c r="G840" s="1">
        <v>4018</v>
      </c>
      <c r="H840" s="1" t="s">
        <v>353</v>
      </c>
      <c r="I840" s="10" t="s">
        <v>15884</v>
      </c>
      <c r="J840" s="21" t="s">
        <v>32522</v>
      </c>
      <c r="K840" s="21" t="s">
        <v>32545</v>
      </c>
      <c r="L840" s="7" t="s">
        <v>163</v>
      </c>
      <c r="M840" s="1" t="s">
        <v>15871</v>
      </c>
      <c r="N840" s="7" t="s">
        <v>163</v>
      </c>
      <c r="O840" s="7" t="s">
        <v>163</v>
      </c>
      <c r="S840" s="1" t="s">
        <v>15854</v>
      </c>
      <c r="T840" s="1" t="s">
        <v>34</v>
      </c>
      <c r="V840" s="1" t="s">
        <v>16384</v>
      </c>
      <c r="X840" s="1" t="s">
        <v>29070</v>
      </c>
      <c r="Y840" s="10" t="s">
        <v>28966</v>
      </c>
      <c r="AD840" s="1" t="s">
        <v>29069</v>
      </c>
      <c r="AF840" s="1" t="s">
        <v>25198</v>
      </c>
      <c r="AG840" s="7" t="s">
        <v>619</v>
      </c>
      <c r="AJ840" s="1" t="s">
        <v>25225</v>
      </c>
      <c r="AK840" s="9" t="s">
        <v>7352</v>
      </c>
      <c r="AM840" s="1" t="s">
        <v>120</v>
      </c>
    </row>
    <row r="841" spans="1:39">
      <c r="A841" s="1" t="s">
        <v>44636</v>
      </c>
      <c r="B841" s="1" t="s">
        <v>25222</v>
      </c>
      <c r="G841" s="1">
        <v>4019</v>
      </c>
      <c r="H841" s="1" t="s">
        <v>353</v>
      </c>
      <c r="I841" s="10" t="s">
        <v>15884</v>
      </c>
      <c r="J841" s="21" t="s">
        <v>32522</v>
      </c>
      <c r="K841" s="21" t="s">
        <v>32545</v>
      </c>
      <c r="L841" s="7" t="s">
        <v>163</v>
      </c>
      <c r="M841" s="1" t="s">
        <v>15871</v>
      </c>
      <c r="N841" s="7" t="s">
        <v>163</v>
      </c>
      <c r="O841" s="7" t="s">
        <v>163</v>
      </c>
      <c r="S841" s="1" t="s">
        <v>15854</v>
      </c>
      <c r="T841" s="1" t="s">
        <v>34</v>
      </c>
      <c r="V841" s="1" t="s">
        <v>16384</v>
      </c>
      <c r="X841" s="1" t="s">
        <v>29072</v>
      </c>
      <c r="Y841" s="10" t="s">
        <v>28966</v>
      </c>
      <c r="AD841" s="1" t="s">
        <v>29069</v>
      </c>
      <c r="AF841" s="1" t="s">
        <v>25198</v>
      </c>
      <c r="AG841" s="7" t="s">
        <v>619</v>
      </c>
      <c r="AJ841" s="1" t="s">
        <v>25225</v>
      </c>
      <c r="AK841" s="9" t="s">
        <v>7352</v>
      </c>
      <c r="AM841" s="1" t="s">
        <v>120</v>
      </c>
    </row>
    <row r="842" spans="1:39">
      <c r="A842" s="1" t="s">
        <v>44637</v>
      </c>
      <c r="B842" s="1" t="s">
        <v>25222</v>
      </c>
      <c r="G842" s="1">
        <v>4021</v>
      </c>
      <c r="H842" s="1" t="s">
        <v>353</v>
      </c>
      <c r="I842" s="10" t="s">
        <v>15884</v>
      </c>
      <c r="J842" s="21" t="s">
        <v>32522</v>
      </c>
      <c r="K842" s="21" t="s">
        <v>32545</v>
      </c>
      <c r="L842" s="7" t="s">
        <v>163</v>
      </c>
      <c r="M842" s="1" t="s">
        <v>15871</v>
      </c>
      <c r="N842" s="7" t="s">
        <v>163</v>
      </c>
      <c r="O842" s="7" t="s">
        <v>163</v>
      </c>
      <c r="S842" s="1" t="s">
        <v>15854</v>
      </c>
      <c r="T842" s="1" t="s">
        <v>34</v>
      </c>
      <c r="V842" s="1" t="s">
        <v>16384</v>
      </c>
      <c r="X842" s="1" t="s">
        <v>29073</v>
      </c>
      <c r="Y842" s="10" t="s">
        <v>28966</v>
      </c>
      <c r="AD842" s="1" t="s">
        <v>29069</v>
      </c>
      <c r="AF842" s="1" t="s">
        <v>25198</v>
      </c>
      <c r="AG842" s="7" t="s">
        <v>619</v>
      </c>
      <c r="AJ842" s="1" t="s">
        <v>25225</v>
      </c>
      <c r="AK842" s="9" t="s">
        <v>7352</v>
      </c>
      <c r="AM842" s="1" t="s">
        <v>120</v>
      </c>
    </row>
    <row r="843" spans="1:39">
      <c r="A843" s="1" t="s">
        <v>44638</v>
      </c>
      <c r="B843" s="1" t="s">
        <v>25222</v>
      </c>
      <c r="G843" s="1">
        <v>4022</v>
      </c>
      <c r="H843" s="1" t="s">
        <v>353</v>
      </c>
      <c r="I843" s="10" t="s">
        <v>15884</v>
      </c>
      <c r="J843" s="21" t="s">
        <v>32522</v>
      </c>
      <c r="K843" s="21" t="s">
        <v>32545</v>
      </c>
      <c r="L843" s="7" t="s">
        <v>163</v>
      </c>
      <c r="M843" s="1" t="s">
        <v>15871</v>
      </c>
      <c r="N843" s="7" t="s">
        <v>163</v>
      </c>
      <c r="O843" s="7" t="s">
        <v>163</v>
      </c>
      <c r="S843" s="1" t="s">
        <v>15854</v>
      </c>
      <c r="T843" s="1" t="s">
        <v>34</v>
      </c>
      <c r="V843" s="1" t="s">
        <v>16384</v>
      </c>
      <c r="X843" s="1" t="s">
        <v>29076</v>
      </c>
      <c r="Y843" s="10" t="s">
        <v>28966</v>
      </c>
      <c r="AD843" s="1" t="s">
        <v>29069</v>
      </c>
      <c r="AF843" s="1" t="s">
        <v>25198</v>
      </c>
      <c r="AG843" s="7" t="s">
        <v>619</v>
      </c>
      <c r="AJ843" s="1" t="s">
        <v>25225</v>
      </c>
      <c r="AK843" s="9" t="s">
        <v>7352</v>
      </c>
      <c r="AM843" s="1" t="s">
        <v>120</v>
      </c>
    </row>
    <row r="844" spans="1:39">
      <c r="A844" s="1" t="s">
        <v>44639</v>
      </c>
      <c r="B844" s="1" t="s">
        <v>25222</v>
      </c>
      <c r="G844" s="1">
        <v>4023</v>
      </c>
      <c r="H844" s="1" t="s">
        <v>353</v>
      </c>
      <c r="I844" s="10" t="s">
        <v>15884</v>
      </c>
      <c r="J844" s="21" t="s">
        <v>32522</v>
      </c>
      <c r="K844" s="21" t="s">
        <v>32545</v>
      </c>
      <c r="L844" s="7" t="s">
        <v>163</v>
      </c>
      <c r="M844" s="1" t="s">
        <v>15871</v>
      </c>
      <c r="N844" s="7" t="s">
        <v>163</v>
      </c>
      <c r="O844" s="7" t="s">
        <v>163</v>
      </c>
      <c r="S844" s="1" t="s">
        <v>15854</v>
      </c>
      <c r="T844" s="1" t="s">
        <v>34</v>
      </c>
      <c r="V844" s="1" t="s">
        <v>16384</v>
      </c>
      <c r="X844" s="1" t="s">
        <v>29072</v>
      </c>
      <c r="Y844" s="10" t="s">
        <v>28966</v>
      </c>
      <c r="AD844" s="1" t="s">
        <v>29069</v>
      </c>
      <c r="AF844" s="1" t="s">
        <v>25198</v>
      </c>
      <c r="AG844" s="7" t="s">
        <v>619</v>
      </c>
      <c r="AJ844" s="1" t="s">
        <v>25225</v>
      </c>
      <c r="AK844" s="9" t="s">
        <v>7352</v>
      </c>
      <c r="AM844" s="1" t="s">
        <v>120</v>
      </c>
    </row>
    <row r="845" spans="1:39">
      <c r="A845" s="1" t="s">
        <v>44640</v>
      </c>
      <c r="B845" s="1" t="s">
        <v>25222</v>
      </c>
      <c r="G845" s="1">
        <v>4024</v>
      </c>
      <c r="H845" s="1" t="s">
        <v>353</v>
      </c>
      <c r="I845" s="10" t="s">
        <v>15884</v>
      </c>
      <c r="J845" s="21" t="s">
        <v>32522</v>
      </c>
      <c r="K845" s="21" t="s">
        <v>32545</v>
      </c>
      <c r="L845" s="7" t="s">
        <v>163</v>
      </c>
      <c r="M845" s="1" t="s">
        <v>15871</v>
      </c>
      <c r="N845" s="7" t="s">
        <v>163</v>
      </c>
      <c r="O845" s="7" t="s">
        <v>163</v>
      </c>
      <c r="S845" s="1" t="s">
        <v>15854</v>
      </c>
      <c r="T845" s="1" t="s">
        <v>34</v>
      </c>
      <c r="V845" s="1" t="s">
        <v>16384</v>
      </c>
      <c r="X845" s="1" t="s">
        <v>29074</v>
      </c>
      <c r="Y845" s="10" t="s">
        <v>28966</v>
      </c>
      <c r="AD845" s="1" t="s">
        <v>29069</v>
      </c>
      <c r="AF845" s="1" t="s">
        <v>25198</v>
      </c>
      <c r="AG845" s="7" t="s">
        <v>619</v>
      </c>
      <c r="AJ845" s="1" t="s">
        <v>25225</v>
      </c>
      <c r="AK845" s="9" t="s">
        <v>7352</v>
      </c>
      <c r="AM845" s="1" t="s">
        <v>120</v>
      </c>
    </row>
    <row r="846" spans="1:39">
      <c r="A846" s="1" t="s">
        <v>44641</v>
      </c>
      <c r="B846" s="1" t="s">
        <v>25222</v>
      </c>
      <c r="G846" s="1">
        <v>4025</v>
      </c>
      <c r="H846" s="1" t="s">
        <v>353</v>
      </c>
      <c r="I846" s="10" t="s">
        <v>15884</v>
      </c>
      <c r="J846" s="21" t="s">
        <v>32522</v>
      </c>
      <c r="K846" s="21" t="s">
        <v>32545</v>
      </c>
      <c r="L846" s="7" t="s">
        <v>163</v>
      </c>
      <c r="M846" s="1" t="s">
        <v>15871</v>
      </c>
      <c r="N846" s="7" t="s">
        <v>163</v>
      </c>
      <c r="O846" s="7" t="s">
        <v>163</v>
      </c>
      <c r="S846" s="1" t="s">
        <v>15854</v>
      </c>
      <c r="T846" s="1" t="s">
        <v>34</v>
      </c>
      <c r="V846" s="1" t="s">
        <v>16384</v>
      </c>
      <c r="X846" s="1" t="s">
        <v>16871</v>
      </c>
      <c r="Y846" s="10" t="s">
        <v>28966</v>
      </c>
      <c r="AD846" s="1" t="s">
        <v>29069</v>
      </c>
      <c r="AF846" s="1" t="s">
        <v>25198</v>
      </c>
      <c r="AG846" s="7" t="s">
        <v>619</v>
      </c>
      <c r="AJ846" s="1" t="s">
        <v>25225</v>
      </c>
      <c r="AK846" s="9" t="s">
        <v>7352</v>
      </c>
      <c r="AM846" s="1" t="s">
        <v>120</v>
      </c>
    </row>
    <row r="847" spans="1:39">
      <c r="A847" s="1" t="s">
        <v>44642</v>
      </c>
      <c r="B847" s="1" t="s">
        <v>25222</v>
      </c>
      <c r="G847" s="1">
        <v>4026</v>
      </c>
      <c r="H847" s="1" t="s">
        <v>353</v>
      </c>
      <c r="I847" s="10" t="s">
        <v>15884</v>
      </c>
      <c r="J847" s="21" t="s">
        <v>32522</v>
      </c>
      <c r="K847" s="21" t="s">
        <v>32545</v>
      </c>
      <c r="L847" s="7" t="s">
        <v>163</v>
      </c>
      <c r="M847" s="1" t="s">
        <v>15871</v>
      </c>
      <c r="N847" s="7" t="s">
        <v>163</v>
      </c>
      <c r="O847" s="7" t="s">
        <v>163</v>
      </c>
      <c r="S847" s="1" t="s">
        <v>15854</v>
      </c>
      <c r="T847" s="1" t="s">
        <v>34</v>
      </c>
      <c r="V847" s="1" t="s">
        <v>16384</v>
      </c>
      <c r="X847" s="1" t="s">
        <v>29073</v>
      </c>
      <c r="Y847" s="10" t="s">
        <v>28966</v>
      </c>
      <c r="AD847" s="1" t="s">
        <v>29069</v>
      </c>
      <c r="AF847" s="1" t="s">
        <v>25198</v>
      </c>
      <c r="AG847" s="7" t="s">
        <v>619</v>
      </c>
      <c r="AJ847" s="1" t="s">
        <v>25225</v>
      </c>
      <c r="AK847" s="9" t="s">
        <v>7352</v>
      </c>
      <c r="AM847" s="1" t="s">
        <v>120</v>
      </c>
    </row>
    <row r="848" spans="1:39">
      <c r="A848" s="1" t="s">
        <v>44643</v>
      </c>
      <c r="B848" s="1" t="s">
        <v>25222</v>
      </c>
      <c r="G848" s="1">
        <v>4027</v>
      </c>
      <c r="H848" s="1" t="s">
        <v>353</v>
      </c>
      <c r="I848" s="10" t="s">
        <v>15884</v>
      </c>
      <c r="J848" s="21" t="s">
        <v>32522</v>
      </c>
      <c r="K848" s="21" t="s">
        <v>32545</v>
      </c>
      <c r="L848" s="7" t="s">
        <v>163</v>
      </c>
      <c r="M848" s="1" t="s">
        <v>15871</v>
      </c>
      <c r="N848" s="7" t="s">
        <v>163</v>
      </c>
      <c r="O848" s="7" t="s">
        <v>163</v>
      </c>
      <c r="S848" s="1" t="s">
        <v>15854</v>
      </c>
      <c r="T848" s="1" t="s">
        <v>34</v>
      </c>
      <c r="V848" s="1" t="s">
        <v>16384</v>
      </c>
      <c r="X848" s="1" t="s">
        <v>29068</v>
      </c>
      <c r="Y848" s="10" t="s">
        <v>28966</v>
      </c>
      <c r="AD848" s="1" t="s">
        <v>29069</v>
      </c>
      <c r="AF848" s="1" t="s">
        <v>25198</v>
      </c>
      <c r="AG848" s="7" t="s">
        <v>619</v>
      </c>
      <c r="AJ848" s="1" t="s">
        <v>25225</v>
      </c>
      <c r="AK848" s="9" t="s">
        <v>7352</v>
      </c>
      <c r="AM848" s="1" t="s">
        <v>120</v>
      </c>
    </row>
    <row r="849" spans="1:39">
      <c r="A849" s="1" t="s">
        <v>44644</v>
      </c>
      <c r="B849" s="1" t="s">
        <v>25222</v>
      </c>
      <c r="G849" s="1">
        <v>4028</v>
      </c>
      <c r="H849" s="1" t="s">
        <v>353</v>
      </c>
      <c r="I849" s="10" t="s">
        <v>15884</v>
      </c>
      <c r="J849" s="21" t="s">
        <v>32522</v>
      </c>
      <c r="K849" s="21" t="s">
        <v>32545</v>
      </c>
      <c r="L849" s="7" t="s">
        <v>163</v>
      </c>
      <c r="M849" s="1" t="s">
        <v>15871</v>
      </c>
      <c r="N849" s="7" t="s">
        <v>163</v>
      </c>
      <c r="O849" s="7" t="s">
        <v>163</v>
      </c>
      <c r="S849" s="1" t="s">
        <v>15854</v>
      </c>
      <c r="T849" s="1" t="s">
        <v>34</v>
      </c>
      <c r="V849" s="1" t="s">
        <v>16384</v>
      </c>
      <c r="X849" s="1" t="s">
        <v>29068</v>
      </c>
      <c r="Y849" s="10" t="s">
        <v>28966</v>
      </c>
      <c r="AD849" s="1" t="s">
        <v>29069</v>
      </c>
      <c r="AF849" s="1" t="s">
        <v>25198</v>
      </c>
      <c r="AG849" s="7" t="s">
        <v>619</v>
      </c>
      <c r="AJ849" s="1" t="s">
        <v>25225</v>
      </c>
      <c r="AK849" s="9" t="s">
        <v>7352</v>
      </c>
      <c r="AM849" s="1" t="s">
        <v>120</v>
      </c>
    </row>
    <row r="850" spans="1:39">
      <c r="A850" s="1" t="s">
        <v>44645</v>
      </c>
      <c r="B850" s="1" t="s">
        <v>25222</v>
      </c>
      <c r="G850" s="1">
        <v>4029</v>
      </c>
      <c r="H850" s="1" t="s">
        <v>353</v>
      </c>
      <c r="I850" s="10" t="s">
        <v>15884</v>
      </c>
      <c r="J850" s="21" t="s">
        <v>32522</v>
      </c>
      <c r="K850" s="21" t="s">
        <v>32545</v>
      </c>
      <c r="L850" s="7" t="s">
        <v>163</v>
      </c>
      <c r="M850" s="1" t="s">
        <v>15871</v>
      </c>
      <c r="N850" s="7" t="s">
        <v>163</v>
      </c>
      <c r="O850" s="7" t="s">
        <v>163</v>
      </c>
      <c r="S850" s="1" t="s">
        <v>15854</v>
      </c>
      <c r="T850" s="1" t="s">
        <v>34</v>
      </c>
      <c r="V850" s="1" t="s">
        <v>16384</v>
      </c>
      <c r="X850" s="1" t="s">
        <v>29073</v>
      </c>
      <c r="Y850" s="10" t="s">
        <v>28966</v>
      </c>
      <c r="AD850" s="1" t="s">
        <v>29069</v>
      </c>
      <c r="AF850" s="1" t="s">
        <v>25198</v>
      </c>
      <c r="AG850" s="7" t="s">
        <v>619</v>
      </c>
      <c r="AJ850" s="1" t="s">
        <v>25225</v>
      </c>
      <c r="AK850" s="9" t="s">
        <v>7352</v>
      </c>
      <c r="AM850" s="1" t="s">
        <v>120</v>
      </c>
    </row>
    <row r="851" spans="1:39">
      <c r="A851" s="1" t="s">
        <v>44646</v>
      </c>
      <c r="B851" s="1" t="s">
        <v>25222</v>
      </c>
      <c r="G851" s="1">
        <v>4030</v>
      </c>
      <c r="H851" s="1" t="s">
        <v>353</v>
      </c>
      <c r="I851" s="10" t="s">
        <v>15884</v>
      </c>
      <c r="J851" s="21" t="s">
        <v>32522</v>
      </c>
      <c r="K851" s="21" t="s">
        <v>32545</v>
      </c>
      <c r="L851" s="7" t="s">
        <v>163</v>
      </c>
      <c r="M851" s="1" t="s">
        <v>15871</v>
      </c>
      <c r="N851" s="7" t="s">
        <v>163</v>
      </c>
      <c r="O851" s="7" t="s">
        <v>163</v>
      </c>
      <c r="S851" s="1" t="s">
        <v>15854</v>
      </c>
      <c r="T851" s="1" t="s">
        <v>34</v>
      </c>
      <c r="V851" s="1" t="s">
        <v>16384</v>
      </c>
      <c r="X851" s="1" t="s">
        <v>29077</v>
      </c>
      <c r="Y851" s="10" t="s">
        <v>28966</v>
      </c>
      <c r="AD851" s="1" t="s">
        <v>29069</v>
      </c>
      <c r="AF851" s="1" t="s">
        <v>25198</v>
      </c>
      <c r="AG851" s="7" t="s">
        <v>619</v>
      </c>
      <c r="AJ851" s="1" t="s">
        <v>25225</v>
      </c>
      <c r="AK851" s="9" t="s">
        <v>7352</v>
      </c>
      <c r="AM851" s="1" t="s">
        <v>120</v>
      </c>
    </row>
    <row r="852" spans="1:39">
      <c r="A852" s="1" t="s">
        <v>44647</v>
      </c>
      <c r="B852" s="1" t="s">
        <v>25222</v>
      </c>
      <c r="G852" s="1">
        <v>4031</v>
      </c>
      <c r="H852" s="1" t="s">
        <v>353</v>
      </c>
      <c r="I852" s="10" t="s">
        <v>15884</v>
      </c>
      <c r="J852" s="21" t="s">
        <v>32522</v>
      </c>
      <c r="K852" s="21" t="s">
        <v>32545</v>
      </c>
      <c r="L852" s="7" t="s">
        <v>163</v>
      </c>
      <c r="M852" s="1" t="s">
        <v>15871</v>
      </c>
      <c r="N852" s="7" t="s">
        <v>163</v>
      </c>
      <c r="O852" s="7" t="s">
        <v>163</v>
      </c>
      <c r="S852" s="1" t="s">
        <v>15854</v>
      </c>
      <c r="T852" s="1" t="s">
        <v>34</v>
      </c>
      <c r="V852" s="1" t="s">
        <v>16384</v>
      </c>
      <c r="X852" s="1" t="s">
        <v>29077</v>
      </c>
      <c r="Y852" s="10" t="s">
        <v>28966</v>
      </c>
      <c r="AD852" s="1" t="s">
        <v>29069</v>
      </c>
      <c r="AF852" s="1" t="s">
        <v>25198</v>
      </c>
      <c r="AG852" s="7" t="s">
        <v>619</v>
      </c>
      <c r="AJ852" s="1" t="s">
        <v>25225</v>
      </c>
      <c r="AK852" s="9" t="s">
        <v>7352</v>
      </c>
      <c r="AM852" s="1" t="s">
        <v>120</v>
      </c>
    </row>
    <row r="853" spans="1:39">
      <c r="A853" s="1" t="s">
        <v>44648</v>
      </c>
      <c r="B853" s="1" t="s">
        <v>25222</v>
      </c>
      <c r="G853" s="1">
        <v>4032</v>
      </c>
      <c r="H853" s="1" t="s">
        <v>353</v>
      </c>
      <c r="I853" s="10" t="s">
        <v>15884</v>
      </c>
      <c r="J853" s="21" t="s">
        <v>32522</v>
      </c>
      <c r="K853" s="21" t="s">
        <v>32545</v>
      </c>
      <c r="L853" s="7" t="s">
        <v>163</v>
      </c>
      <c r="M853" s="1" t="s">
        <v>15871</v>
      </c>
      <c r="N853" s="7" t="s">
        <v>163</v>
      </c>
      <c r="O853" s="7" t="s">
        <v>163</v>
      </c>
      <c r="Q853" s="1" t="s">
        <v>29078</v>
      </c>
      <c r="S853" s="1" t="s">
        <v>15854</v>
      </c>
      <c r="T853" s="1" t="s">
        <v>34</v>
      </c>
      <c r="V853" s="1" t="s">
        <v>16384</v>
      </c>
      <c r="X853" s="1" t="s">
        <v>29068</v>
      </c>
      <c r="Y853" s="10" t="s">
        <v>28966</v>
      </c>
      <c r="AD853" s="1" t="s">
        <v>29069</v>
      </c>
      <c r="AF853" s="1" t="s">
        <v>25198</v>
      </c>
      <c r="AG853" s="7" t="s">
        <v>619</v>
      </c>
      <c r="AJ853" s="1" t="s">
        <v>25225</v>
      </c>
      <c r="AK853" s="9" t="s">
        <v>7352</v>
      </c>
      <c r="AM853" s="1" t="s">
        <v>120</v>
      </c>
    </row>
    <row r="854" spans="1:39">
      <c r="A854" s="1" t="s">
        <v>44649</v>
      </c>
      <c r="B854" s="1" t="s">
        <v>25222</v>
      </c>
      <c r="G854" s="1">
        <v>4020</v>
      </c>
      <c r="H854" s="1" t="s">
        <v>353</v>
      </c>
      <c r="I854" s="10" t="s">
        <v>15884</v>
      </c>
      <c r="J854" s="21" t="s">
        <v>32522</v>
      </c>
      <c r="K854" s="21" t="s">
        <v>32545</v>
      </c>
      <c r="L854" s="7" t="s">
        <v>163</v>
      </c>
      <c r="M854" s="1" t="s">
        <v>15871</v>
      </c>
      <c r="N854" s="7" t="s">
        <v>163</v>
      </c>
      <c r="O854" s="7" t="s">
        <v>163</v>
      </c>
      <c r="Q854" s="1" t="s">
        <v>29079</v>
      </c>
      <c r="S854" s="1" t="s">
        <v>15854</v>
      </c>
      <c r="T854" s="1" t="s">
        <v>34</v>
      </c>
      <c r="V854" s="1" t="s">
        <v>16384</v>
      </c>
      <c r="X854" s="1" t="s">
        <v>29074</v>
      </c>
      <c r="Y854" s="10" t="s">
        <v>28966</v>
      </c>
      <c r="AD854" s="1" t="s">
        <v>29080</v>
      </c>
      <c r="AF854" s="1" t="s">
        <v>25198</v>
      </c>
      <c r="AG854" s="7" t="s">
        <v>619</v>
      </c>
      <c r="AJ854" s="1" t="s">
        <v>25225</v>
      </c>
      <c r="AK854" s="9" t="s">
        <v>7352</v>
      </c>
      <c r="AM854" s="1" t="s">
        <v>120</v>
      </c>
    </row>
    <row r="855" spans="1:39">
      <c r="A855" s="1" t="s">
        <v>44650</v>
      </c>
      <c r="B855" s="1" t="s">
        <v>25222</v>
      </c>
      <c r="G855" s="1">
        <v>4033</v>
      </c>
      <c r="H855" s="1" t="s">
        <v>353</v>
      </c>
      <c r="I855" s="10" t="s">
        <v>15884</v>
      </c>
      <c r="J855" s="21" t="s">
        <v>32522</v>
      </c>
      <c r="K855" s="21" t="s">
        <v>32545</v>
      </c>
      <c r="L855" s="7" t="s">
        <v>163</v>
      </c>
      <c r="M855" s="1" t="s">
        <v>15871</v>
      </c>
      <c r="N855" s="7" t="s">
        <v>163</v>
      </c>
      <c r="O855" s="7" t="s">
        <v>163</v>
      </c>
      <c r="Q855" s="1" t="s">
        <v>29079</v>
      </c>
      <c r="S855" s="1" t="s">
        <v>15854</v>
      </c>
      <c r="T855" s="1" t="s">
        <v>34</v>
      </c>
      <c r="V855" s="1" t="s">
        <v>16384</v>
      </c>
      <c r="X855" s="1" t="s">
        <v>29076</v>
      </c>
      <c r="Y855" s="10" t="s">
        <v>28966</v>
      </c>
      <c r="AD855" s="1" t="s">
        <v>29080</v>
      </c>
      <c r="AF855" s="1" t="s">
        <v>25198</v>
      </c>
      <c r="AG855" s="7" t="s">
        <v>619</v>
      </c>
      <c r="AJ855" s="1" t="s">
        <v>25225</v>
      </c>
      <c r="AK855" s="9" t="s">
        <v>7352</v>
      </c>
      <c r="AM855" s="1" t="s">
        <v>120</v>
      </c>
    </row>
    <row r="856" spans="1:39">
      <c r="A856" s="1" t="s">
        <v>44651</v>
      </c>
      <c r="B856" s="1" t="s">
        <v>25222</v>
      </c>
      <c r="G856" s="1">
        <v>4034</v>
      </c>
      <c r="H856" s="1" t="s">
        <v>353</v>
      </c>
      <c r="I856" s="10" t="s">
        <v>15884</v>
      </c>
      <c r="J856" s="21" t="s">
        <v>32522</v>
      </c>
      <c r="K856" s="21" t="s">
        <v>32545</v>
      </c>
      <c r="L856" s="7" t="s">
        <v>163</v>
      </c>
      <c r="M856" s="1" t="s">
        <v>15871</v>
      </c>
      <c r="N856" s="7" t="s">
        <v>163</v>
      </c>
      <c r="O856" s="7" t="s">
        <v>163</v>
      </c>
      <c r="S856" s="1" t="s">
        <v>15854</v>
      </c>
      <c r="T856" s="1" t="s">
        <v>34</v>
      </c>
      <c r="V856" s="1" t="s">
        <v>16384</v>
      </c>
      <c r="X856" s="1" t="s">
        <v>29014</v>
      </c>
      <c r="Y856" s="10" t="s">
        <v>28966</v>
      </c>
      <c r="AA856" s="1" t="s">
        <v>29081</v>
      </c>
      <c r="AD856" s="1" t="s">
        <v>29082</v>
      </c>
      <c r="AF856" s="1" t="s">
        <v>25198</v>
      </c>
      <c r="AG856" s="7" t="s">
        <v>619</v>
      </c>
      <c r="AJ856" s="1" t="s">
        <v>25225</v>
      </c>
      <c r="AK856" s="9" t="s">
        <v>7352</v>
      </c>
      <c r="AM856" s="1" t="s">
        <v>120</v>
      </c>
    </row>
    <row r="857" spans="1:39">
      <c r="A857" s="1" t="s">
        <v>44652</v>
      </c>
      <c r="B857" s="1" t="s">
        <v>25222</v>
      </c>
      <c r="G857" s="1">
        <v>4035</v>
      </c>
      <c r="H857" s="1" t="s">
        <v>353</v>
      </c>
      <c r="I857" s="10" t="s">
        <v>15884</v>
      </c>
      <c r="J857" s="21" t="s">
        <v>32522</v>
      </c>
      <c r="K857" s="21" t="s">
        <v>32545</v>
      </c>
      <c r="L857" s="7" t="s">
        <v>163</v>
      </c>
      <c r="M857" s="1" t="s">
        <v>15871</v>
      </c>
      <c r="N857" s="7" t="s">
        <v>163</v>
      </c>
      <c r="O857" s="7" t="s">
        <v>163</v>
      </c>
      <c r="S857" s="1" t="s">
        <v>15854</v>
      </c>
      <c r="T857" s="1" t="s">
        <v>34</v>
      </c>
      <c r="V857" s="1" t="s">
        <v>16384</v>
      </c>
      <c r="X857" s="1" t="s">
        <v>29017</v>
      </c>
      <c r="Y857" s="10" t="s">
        <v>28966</v>
      </c>
      <c r="AA857" s="1" t="s">
        <v>29081</v>
      </c>
      <c r="AD857" s="1" t="s">
        <v>29082</v>
      </c>
      <c r="AF857" s="1" t="s">
        <v>25198</v>
      </c>
      <c r="AG857" s="7" t="s">
        <v>619</v>
      </c>
      <c r="AJ857" s="1" t="s">
        <v>25225</v>
      </c>
      <c r="AK857" s="9" t="s">
        <v>7352</v>
      </c>
      <c r="AM857" s="1" t="s">
        <v>120</v>
      </c>
    </row>
    <row r="858" spans="1:39">
      <c r="A858" s="1" t="s">
        <v>44653</v>
      </c>
      <c r="B858" s="1" t="s">
        <v>25222</v>
      </c>
      <c r="G858" s="1">
        <v>4036</v>
      </c>
      <c r="H858" s="1" t="s">
        <v>353</v>
      </c>
      <c r="I858" s="10" t="s">
        <v>15884</v>
      </c>
      <c r="J858" s="21" t="s">
        <v>32522</v>
      </c>
      <c r="K858" s="21" t="s">
        <v>32545</v>
      </c>
      <c r="L858" s="7" t="s">
        <v>163</v>
      </c>
      <c r="M858" s="1" t="s">
        <v>15871</v>
      </c>
      <c r="N858" s="7" t="s">
        <v>163</v>
      </c>
      <c r="O858" s="7" t="s">
        <v>163</v>
      </c>
      <c r="S858" s="1" t="s">
        <v>15854</v>
      </c>
      <c r="T858" s="1" t="s">
        <v>34</v>
      </c>
      <c r="V858" s="1" t="s">
        <v>16384</v>
      </c>
      <c r="X858" s="1" t="s">
        <v>16511</v>
      </c>
      <c r="Y858" s="10" t="s">
        <v>28966</v>
      </c>
      <c r="AA858" s="1" t="s">
        <v>29081</v>
      </c>
      <c r="AD858" s="1" t="s">
        <v>29082</v>
      </c>
      <c r="AF858" s="1" t="s">
        <v>25198</v>
      </c>
      <c r="AG858" s="7" t="s">
        <v>619</v>
      </c>
      <c r="AJ858" s="1" t="s">
        <v>25225</v>
      </c>
      <c r="AK858" s="9" t="s">
        <v>7352</v>
      </c>
      <c r="AM858" s="1" t="s">
        <v>120</v>
      </c>
    </row>
    <row r="859" spans="1:39">
      <c r="A859" s="1" t="s">
        <v>44654</v>
      </c>
      <c r="B859" s="1" t="s">
        <v>25222</v>
      </c>
      <c r="G859" s="1">
        <v>4037</v>
      </c>
      <c r="H859" s="1" t="s">
        <v>353</v>
      </c>
      <c r="I859" s="10" t="s">
        <v>15884</v>
      </c>
      <c r="J859" s="21" t="s">
        <v>32522</v>
      </c>
      <c r="K859" s="21" t="s">
        <v>32545</v>
      </c>
      <c r="L859" s="7" t="s">
        <v>163</v>
      </c>
      <c r="M859" s="1" t="s">
        <v>15871</v>
      </c>
      <c r="N859" s="7" t="s">
        <v>163</v>
      </c>
      <c r="O859" s="7" t="s">
        <v>163</v>
      </c>
      <c r="S859" s="1" t="s">
        <v>15854</v>
      </c>
      <c r="T859" s="1" t="s">
        <v>34</v>
      </c>
      <c r="V859" s="1" t="s">
        <v>16384</v>
      </c>
      <c r="X859" s="1" t="s">
        <v>29014</v>
      </c>
      <c r="Y859" s="10" t="s">
        <v>28966</v>
      </c>
      <c r="AA859" s="1" t="s">
        <v>29081</v>
      </c>
      <c r="AD859" s="1" t="s">
        <v>29082</v>
      </c>
      <c r="AF859" s="1" t="s">
        <v>25198</v>
      </c>
      <c r="AG859" s="7" t="s">
        <v>619</v>
      </c>
      <c r="AJ859" s="1" t="s">
        <v>25225</v>
      </c>
      <c r="AK859" s="9" t="s">
        <v>7352</v>
      </c>
      <c r="AM859" s="1" t="s">
        <v>120</v>
      </c>
    </row>
    <row r="860" spans="1:39">
      <c r="A860" s="1" t="s">
        <v>44655</v>
      </c>
      <c r="B860" s="1" t="s">
        <v>25222</v>
      </c>
      <c r="G860" s="1">
        <v>4038</v>
      </c>
      <c r="H860" s="1" t="s">
        <v>353</v>
      </c>
      <c r="I860" s="10" t="s">
        <v>15884</v>
      </c>
      <c r="J860" s="21" t="s">
        <v>32522</v>
      </c>
      <c r="K860" s="21" t="s">
        <v>32545</v>
      </c>
      <c r="L860" s="7" t="s">
        <v>163</v>
      </c>
      <c r="M860" s="1" t="s">
        <v>15871</v>
      </c>
      <c r="N860" s="7" t="s">
        <v>163</v>
      </c>
      <c r="O860" s="7" t="s">
        <v>163</v>
      </c>
      <c r="S860" s="1" t="s">
        <v>15854</v>
      </c>
      <c r="T860" s="1" t="s">
        <v>34</v>
      </c>
      <c r="V860" s="1" t="s">
        <v>16384</v>
      </c>
      <c r="X860" s="1" t="s">
        <v>29015</v>
      </c>
      <c r="Y860" s="10" t="s">
        <v>28966</v>
      </c>
      <c r="AA860" s="1" t="s">
        <v>29081</v>
      </c>
      <c r="AD860" s="1" t="s">
        <v>29082</v>
      </c>
      <c r="AF860" s="1" t="s">
        <v>25198</v>
      </c>
      <c r="AG860" s="7" t="s">
        <v>619</v>
      </c>
      <c r="AJ860" s="1" t="s">
        <v>25225</v>
      </c>
      <c r="AK860" s="9" t="s">
        <v>7352</v>
      </c>
      <c r="AM860" s="1" t="s">
        <v>120</v>
      </c>
    </row>
    <row r="861" spans="1:39">
      <c r="A861" s="1" t="s">
        <v>44656</v>
      </c>
      <c r="B861" s="1" t="s">
        <v>25222</v>
      </c>
      <c r="G861" s="1">
        <v>4039</v>
      </c>
      <c r="H861" s="1" t="s">
        <v>353</v>
      </c>
      <c r="I861" s="10" t="s">
        <v>15884</v>
      </c>
      <c r="J861" s="21" t="s">
        <v>32522</v>
      </c>
      <c r="K861" s="21" t="s">
        <v>32545</v>
      </c>
      <c r="L861" s="7" t="s">
        <v>163</v>
      </c>
      <c r="M861" s="1" t="s">
        <v>15871</v>
      </c>
      <c r="N861" s="7" t="s">
        <v>163</v>
      </c>
      <c r="O861" s="7" t="s">
        <v>163</v>
      </c>
      <c r="S861" s="1" t="s">
        <v>15854</v>
      </c>
      <c r="T861" s="1" t="s">
        <v>34</v>
      </c>
      <c r="V861" s="1" t="s">
        <v>16384</v>
      </c>
      <c r="X861" s="1" t="s">
        <v>16511</v>
      </c>
      <c r="Y861" s="10" t="s">
        <v>28966</v>
      </c>
      <c r="AA861" s="1" t="s">
        <v>29081</v>
      </c>
      <c r="AD861" s="1" t="s">
        <v>29082</v>
      </c>
      <c r="AF861" s="1" t="s">
        <v>25198</v>
      </c>
      <c r="AG861" s="7" t="s">
        <v>619</v>
      </c>
      <c r="AJ861" s="1" t="s">
        <v>25225</v>
      </c>
      <c r="AK861" s="9" t="s">
        <v>7352</v>
      </c>
      <c r="AM861" s="1" t="s">
        <v>120</v>
      </c>
    </row>
    <row r="862" spans="1:39">
      <c r="A862" s="1" t="s">
        <v>44657</v>
      </c>
      <c r="B862" s="1" t="s">
        <v>25222</v>
      </c>
      <c r="G862" s="1">
        <v>4040</v>
      </c>
      <c r="H862" s="1" t="s">
        <v>353</v>
      </c>
      <c r="I862" s="10" t="s">
        <v>15884</v>
      </c>
      <c r="J862" s="21" t="s">
        <v>32522</v>
      </c>
      <c r="K862" s="21" t="s">
        <v>32545</v>
      </c>
      <c r="L862" s="7" t="s">
        <v>163</v>
      </c>
      <c r="M862" s="1" t="s">
        <v>15871</v>
      </c>
      <c r="N862" s="7" t="s">
        <v>163</v>
      </c>
      <c r="O862" s="7" t="s">
        <v>163</v>
      </c>
      <c r="S862" s="1" t="s">
        <v>15854</v>
      </c>
      <c r="T862" s="1" t="s">
        <v>34</v>
      </c>
      <c r="V862" s="1" t="s">
        <v>16384</v>
      </c>
      <c r="X862" s="1" t="s">
        <v>29083</v>
      </c>
      <c r="Y862" s="10" t="s">
        <v>28966</v>
      </c>
      <c r="AA862" s="1" t="s">
        <v>29081</v>
      </c>
      <c r="AD862" s="1" t="s">
        <v>29082</v>
      </c>
      <c r="AF862" s="1" t="s">
        <v>25198</v>
      </c>
      <c r="AG862" s="7" t="s">
        <v>619</v>
      </c>
      <c r="AJ862" s="1" t="s">
        <v>25225</v>
      </c>
      <c r="AK862" s="9" t="s">
        <v>7352</v>
      </c>
      <c r="AM862" s="1" t="s">
        <v>120</v>
      </c>
    </row>
    <row r="863" spans="1:39">
      <c r="A863" s="1" t="s">
        <v>44658</v>
      </c>
      <c r="B863" s="1" t="s">
        <v>25222</v>
      </c>
      <c r="G863" s="1">
        <v>4041</v>
      </c>
      <c r="H863" s="1" t="s">
        <v>353</v>
      </c>
      <c r="I863" s="10" t="s">
        <v>15884</v>
      </c>
      <c r="J863" s="21" t="s">
        <v>32522</v>
      </c>
      <c r="K863" s="21" t="s">
        <v>32545</v>
      </c>
      <c r="L863" s="7" t="s">
        <v>163</v>
      </c>
      <c r="M863" s="1" t="s">
        <v>15871</v>
      </c>
      <c r="N863" s="7" t="s">
        <v>163</v>
      </c>
      <c r="O863" s="7" t="s">
        <v>163</v>
      </c>
      <c r="S863" s="1" t="s">
        <v>15854</v>
      </c>
      <c r="T863" s="1" t="s">
        <v>34</v>
      </c>
      <c r="V863" s="1" t="s">
        <v>16384</v>
      </c>
      <c r="X863" s="1" t="s">
        <v>29014</v>
      </c>
      <c r="Y863" s="10" t="s">
        <v>28966</v>
      </c>
      <c r="AA863" s="1" t="s">
        <v>29081</v>
      </c>
      <c r="AD863" s="1" t="s">
        <v>29082</v>
      </c>
      <c r="AF863" s="1" t="s">
        <v>25198</v>
      </c>
      <c r="AG863" s="7" t="s">
        <v>619</v>
      </c>
      <c r="AJ863" s="1" t="s">
        <v>25225</v>
      </c>
      <c r="AK863" s="9" t="s">
        <v>7352</v>
      </c>
      <c r="AM863" s="1" t="s">
        <v>120</v>
      </c>
    </row>
    <row r="864" spans="1:39">
      <c r="A864" s="1" t="s">
        <v>44659</v>
      </c>
      <c r="B864" s="1" t="s">
        <v>25222</v>
      </c>
      <c r="G864" s="1">
        <v>4042</v>
      </c>
      <c r="H864" s="1" t="s">
        <v>353</v>
      </c>
      <c r="I864" s="10" t="s">
        <v>15884</v>
      </c>
      <c r="J864" s="21" t="s">
        <v>32522</v>
      </c>
      <c r="K864" s="21" t="s">
        <v>32545</v>
      </c>
      <c r="L864" s="7" t="s">
        <v>163</v>
      </c>
      <c r="M864" s="1" t="s">
        <v>15871</v>
      </c>
      <c r="N864" s="7" t="s">
        <v>163</v>
      </c>
      <c r="O864" s="7" t="s">
        <v>163</v>
      </c>
      <c r="S864" s="1" t="s">
        <v>15854</v>
      </c>
      <c r="T864" s="1" t="s">
        <v>34</v>
      </c>
      <c r="V864" s="1" t="s">
        <v>16384</v>
      </c>
      <c r="X864" s="1" t="s">
        <v>29017</v>
      </c>
      <c r="Y864" s="10" t="s">
        <v>28966</v>
      </c>
      <c r="AA864" s="1" t="s">
        <v>29081</v>
      </c>
      <c r="AD864" s="1" t="s">
        <v>29082</v>
      </c>
      <c r="AF864" s="1" t="s">
        <v>25198</v>
      </c>
      <c r="AG864" s="7" t="s">
        <v>619</v>
      </c>
      <c r="AJ864" s="1" t="s">
        <v>25225</v>
      </c>
      <c r="AK864" s="9" t="s">
        <v>7352</v>
      </c>
      <c r="AM864" s="1" t="s">
        <v>120</v>
      </c>
    </row>
    <row r="865" spans="1:39">
      <c r="A865" s="1" t="s">
        <v>44660</v>
      </c>
      <c r="B865" s="1" t="s">
        <v>25222</v>
      </c>
      <c r="G865" s="1">
        <v>4043</v>
      </c>
      <c r="H865" s="1" t="s">
        <v>353</v>
      </c>
      <c r="I865" s="10" t="s">
        <v>15884</v>
      </c>
      <c r="J865" s="21" t="s">
        <v>32522</v>
      </c>
      <c r="K865" s="21" t="s">
        <v>32545</v>
      </c>
      <c r="L865" s="7" t="s">
        <v>163</v>
      </c>
      <c r="M865" s="1" t="s">
        <v>15871</v>
      </c>
      <c r="N865" s="7" t="s">
        <v>163</v>
      </c>
      <c r="O865" s="7" t="s">
        <v>163</v>
      </c>
      <c r="S865" s="1" t="s">
        <v>15854</v>
      </c>
      <c r="T865" s="1" t="s">
        <v>34</v>
      </c>
      <c r="V865" s="1" t="s">
        <v>16384</v>
      </c>
      <c r="X865" s="1" t="s">
        <v>16511</v>
      </c>
      <c r="Y865" s="10" t="s">
        <v>28966</v>
      </c>
      <c r="AA865" s="1" t="s">
        <v>29081</v>
      </c>
      <c r="AD865" s="1" t="s">
        <v>29082</v>
      </c>
      <c r="AF865" s="1" t="s">
        <v>25198</v>
      </c>
      <c r="AG865" s="7" t="s">
        <v>619</v>
      </c>
      <c r="AJ865" s="1" t="s">
        <v>25225</v>
      </c>
      <c r="AK865" s="9" t="s">
        <v>7352</v>
      </c>
      <c r="AM865" s="1" t="s">
        <v>120</v>
      </c>
    </row>
    <row r="866" spans="1:39">
      <c r="A866" s="1" t="s">
        <v>44661</v>
      </c>
      <c r="B866" s="1" t="s">
        <v>25222</v>
      </c>
      <c r="G866" s="1">
        <v>4044</v>
      </c>
      <c r="H866" s="1" t="s">
        <v>353</v>
      </c>
      <c r="I866" s="10" t="s">
        <v>15884</v>
      </c>
      <c r="J866" s="21" t="s">
        <v>32522</v>
      </c>
      <c r="K866" s="21" t="s">
        <v>32545</v>
      </c>
      <c r="L866" s="7" t="s">
        <v>163</v>
      </c>
      <c r="M866" s="1" t="s">
        <v>15871</v>
      </c>
      <c r="N866" s="7" t="s">
        <v>163</v>
      </c>
      <c r="O866" s="7" t="s">
        <v>163</v>
      </c>
      <c r="S866" s="1" t="s">
        <v>15854</v>
      </c>
      <c r="T866" s="1" t="s">
        <v>34</v>
      </c>
      <c r="V866" s="1" t="s">
        <v>16384</v>
      </c>
      <c r="X866" s="1" t="s">
        <v>29017</v>
      </c>
      <c r="Y866" s="10" t="s">
        <v>28966</v>
      </c>
      <c r="AA866" s="1" t="s">
        <v>29081</v>
      </c>
      <c r="AD866" s="1" t="s">
        <v>29082</v>
      </c>
      <c r="AF866" s="1" t="s">
        <v>25198</v>
      </c>
      <c r="AG866" s="7" t="s">
        <v>619</v>
      </c>
      <c r="AJ866" s="1" t="s">
        <v>25225</v>
      </c>
      <c r="AK866" s="9" t="s">
        <v>7352</v>
      </c>
      <c r="AM866" s="1" t="s">
        <v>120</v>
      </c>
    </row>
    <row r="867" spans="1:39">
      <c r="A867" s="1" t="s">
        <v>44662</v>
      </c>
      <c r="B867" s="1" t="s">
        <v>25222</v>
      </c>
      <c r="G867" s="1">
        <v>4045</v>
      </c>
      <c r="H867" s="1" t="s">
        <v>353</v>
      </c>
      <c r="I867" s="10" t="s">
        <v>15884</v>
      </c>
      <c r="J867" s="21" t="s">
        <v>32522</v>
      </c>
      <c r="K867" s="21" t="s">
        <v>32545</v>
      </c>
      <c r="L867" s="7" t="s">
        <v>163</v>
      </c>
      <c r="M867" s="1" t="s">
        <v>15871</v>
      </c>
      <c r="N867" s="7" t="s">
        <v>163</v>
      </c>
      <c r="O867" s="7" t="s">
        <v>163</v>
      </c>
      <c r="S867" s="1" t="s">
        <v>15854</v>
      </c>
      <c r="T867" s="1" t="s">
        <v>34</v>
      </c>
      <c r="V867" s="1" t="s">
        <v>16384</v>
      </c>
      <c r="X867" s="1" t="s">
        <v>29016</v>
      </c>
      <c r="Y867" s="10" t="s">
        <v>28966</v>
      </c>
      <c r="AA867" s="1" t="s">
        <v>29081</v>
      </c>
      <c r="AD867" s="1" t="s">
        <v>29082</v>
      </c>
      <c r="AF867" s="1" t="s">
        <v>25198</v>
      </c>
      <c r="AG867" s="7" t="s">
        <v>619</v>
      </c>
      <c r="AJ867" s="1" t="s">
        <v>25225</v>
      </c>
      <c r="AK867" s="9" t="s">
        <v>7352</v>
      </c>
      <c r="AM867" s="1" t="s">
        <v>120</v>
      </c>
    </row>
    <row r="868" spans="1:39">
      <c r="A868" s="1" t="s">
        <v>44663</v>
      </c>
      <c r="B868" s="1" t="s">
        <v>25222</v>
      </c>
      <c r="G868" s="1">
        <v>4046</v>
      </c>
      <c r="H868" s="1" t="s">
        <v>353</v>
      </c>
      <c r="I868" s="10" t="s">
        <v>15884</v>
      </c>
      <c r="J868" s="21" t="s">
        <v>32522</v>
      </c>
      <c r="K868" s="21" t="s">
        <v>32545</v>
      </c>
      <c r="L868" s="7" t="s">
        <v>163</v>
      </c>
      <c r="M868" s="1" t="s">
        <v>15871</v>
      </c>
      <c r="N868" s="7" t="s">
        <v>163</v>
      </c>
      <c r="O868" s="7" t="s">
        <v>163</v>
      </c>
      <c r="Q868" s="1" t="s">
        <v>29026</v>
      </c>
      <c r="S868" s="1" t="s">
        <v>15854</v>
      </c>
      <c r="T868" s="1" t="s">
        <v>34</v>
      </c>
      <c r="V868" s="1" t="s">
        <v>16384</v>
      </c>
      <c r="X868" s="1" t="s">
        <v>29017</v>
      </c>
      <c r="Y868" s="10" t="s">
        <v>28966</v>
      </c>
      <c r="AA868" s="1" t="s">
        <v>29081</v>
      </c>
      <c r="AD868" s="1" t="s">
        <v>29082</v>
      </c>
      <c r="AF868" s="1" t="s">
        <v>25198</v>
      </c>
      <c r="AG868" s="7" t="s">
        <v>619</v>
      </c>
      <c r="AJ868" s="1" t="s">
        <v>25225</v>
      </c>
      <c r="AK868" s="9" t="s">
        <v>7352</v>
      </c>
      <c r="AM868" s="1" t="s">
        <v>120</v>
      </c>
    </row>
    <row r="869" spans="1:39">
      <c r="A869" s="1" t="s">
        <v>44664</v>
      </c>
      <c r="B869" s="1" t="s">
        <v>25222</v>
      </c>
      <c r="G869" s="1">
        <v>4047</v>
      </c>
      <c r="H869" s="1" t="s">
        <v>353</v>
      </c>
      <c r="I869" s="10" t="s">
        <v>15884</v>
      </c>
      <c r="J869" s="21" t="s">
        <v>32522</v>
      </c>
      <c r="K869" s="21" t="s">
        <v>32545</v>
      </c>
      <c r="L869" s="7" t="s">
        <v>163</v>
      </c>
      <c r="M869" s="1" t="s">
        <v>15871</v>
      </c>
      <c r="N869" s="7" t="s">
        <v>163</v>
      </c>
      <c r="O869" s="7" t="s">
        <v>163</v>
      </c>
      <c r="Q869" s="1" t="s">
        <v>29026</v>
      </c>
      <c r="S869" s="1" t="s">
        <v>15854</v>
      </c>
      <c r="T869" s="1" t="s">
        <v>34</v>
      </c>
      <c r="V869" s="1" t="s">
        <v>16384</v>
      </c>
      <c r="X869" s="1" t="s">
        <v>29017</v>
      </c>
      <c r="Y869" s="10" t="s">
        <v>28966</v>
      </c>
      <c r="AA869" s="1" t="s">
        <v>29081</v>
      </c>
      <c r="AD869" s="1" t="s">
        <v>29082</v>
      </c>
      <c r="AF869" s="1" t="s">
        <v>25198</v>
      </c>
      <c r="AG869" s="7" t="s">
        <v>619</v>
      </c>
      <c r="AJ869" s="1" t="s">
        <v>25225</v>
      </c>
      <c r="AK869" s="9" t="s">
        <v>7352</v>
      </c>
      <c r="AM869" s="1" t="s">
        <v>120</v>
      </c>
    </row>
    <row r="870" spans="1:39">
      <c r="A870" s="1" t="s">
        <v>44665</v>
      </c>
      <c r="B870" s="1" t="s">
        <v>25222</v>
      </c>
      <c r="G870" s="1">
        <v>4048</v>
      </c>
      <c r="H870" s="1" t="s">
        <v>353</v>
      </c>
      <c r="I870" s="10" t="s">
        <v>15884</v>
      </c>
      <c r="J870" s="21" t="s">
        <v>32522</v>
      </c>
      <c r="K870" s="21" t="s">
        <v>32545</v>
      </c>
      <c r="L870" s="7" t="s">
        <v>163</v>
      </c>
      <c r="M870" s="1" t="s">
        <v>15871</v>
      </c>
      <c r="N870" s="7" t="s">
        <v>163</v>
      </c>
      <c r="O870" s="7" t="s">
        <v>163</v>
      </c>
      <c r="S870" s="1" t="s">
        <v>15854</v>
      </c>
      <c r="T870" s="1" t="s">
        <v>34</v>
      </c>
      <c r="V870" s="1" t="s">
        <v>16384</v>
      </c>
      <c r="X870" s="1" t="s">
        <v>29017</v>
      </c>
      <c r="Y870" s="10" t="s">
        <v>28966</v>
      </c>
      <c r="AA870" s="1" t="s">
        <v>29081</v>
      </c>
      <c r="AD870" s="1" t="s">
        <v>29082</v>
      </c>
      <c r="AF870" s="1" t="s">
        <v>25198</v>
      </c>
      <c r="AG870" s="7" t="s">
        <v>619</v>
      </c>
      <c r="AJ870" s="1" t="s">
        <v>25225</v>
      </c>
      <c r="AK870" s="9" t="s">
        <v>7352</v>
      </c>
      <c r="AM870" s="1" t="s">
        <v>120</v>
      </c>
    </row>
    <row r="871" spans="1:39">
      <c r="A871" s="1" t="s">
        <v>44666</v>
      </c>
      <c r="B871" s="1" t="s">
        <v>25222</v>
      </c>
      <c r="G871" s="1">
        <v>4049</v>
      </c>
      <c r="H871" s="1" t="s">
        <v>353</v>
      </c>
      <c r="I871" s="10" t="s">
        <v>15884</v>
      </c>
      <c r="J871" s="21" t="s">
        <v>32522</v>
      </c>
      <c r="K871" s="21" t="s">
        <v>32545</v>
      </c>
      <c r="L871" s="7" t="s">
        <v>163</v>
      </c>
      <c r="M871" s="1" t="s">
        <v>15871</v>
      </c>
      <c r="N871" s="7" t="s">
        <v>163</v>
      </c>
      <c r="O871" s="7" t="s">
        <v>163</v>
      </c>
      <c r="S871" s="1" t="s">
        <v>15854</v>
      </c>
      <c r="T871" s="1" t="s">
        <v>34</v>
      </c>
      <c r="V871" s="1" t="s">
        <v>16384</v>
      </c>
      <c r="X871" s="1" t="s">
        <v>29029</v>
      </c>
      <c r="Y871" s="10" t="s">
        <v>28966</v>
      </c>
      <c r="AA871" s="1" t="s">
        <v>29081</v>
      </c>
      <c r="AD871" s="1" t="s">
        <v>29082</v>
      </c>
      <c r="AF871" s="1" t="s">
        <v>25198</v>
      </c>
      <c r="AG871" s="7" t="s">
        <v>619</v>
      </c>
      <c r="AJ871" s="1" t="s">
        <v>25225</v>
      </c>
      <c r="AK871" s="9" t="s">
        <v>7352</v>
      </c>
      <c r="AM871" s="1" t="s">
        <v>120</v>
      </c>
    </row>
    <row r="872" spans="1:39">
      <c r="A872" s="1" t="s">
        <v>44667</v>
      </c>
      <c r="B872" s="1" t="s">
        <v>25222</v>
      </c>
      <c r="G872" s="1">
        <v>4050</v>
      </c>
      <c r="H872" s="1" t="s">
        <v>353</v>
      </c>
      <c r="I872" s="10" t="s">
        <v>15884</v>
      </c>
      <c r="J872" s="21" t="s">
        <v>32522</v>
      </c>
      <c r="K872" s="21" t="s">
        <v>32545</v>
      </c>
      <c r="L872" s="7" t="s">
        <v>163</v>
      </c>
      <c r="M872" s="1" t="s">
        <v>15871</v>
      </c>
      <c r="N872" s="7" t="s">
        <v>163</v>
      </c>
      <c r="O872" s="7" t="s">
        <v>163</v>
      </c>
      <c r="S872" s="1" t="s">
        <v>15854</v>
      </c>
      <c r="T872" s="1" t="s">
        <v>34</v>
      </c>
      <c r="V872" s="1" t="s">
        <v>16384</v>
      </c>
      <c r="X872" s="1" t="s">
        <v>16511</v>
      </c>
      <c r="Y872" s="10" t="s">
        <v>28966</v>
      </c>
      <c r="AA872" s="1" t="s">
        <v>29081</v>
      </c>
      <c r="AD872" s="1" t="s">
        <v>29082</v>
      </c>
      <c r="AF872" s="1" t="s">
        <v>25198</v>
      </c>
      <c r="AG872" s="7" t="s">
        <v>619</v>
      </c>
      <c r="AJ872" s="1" t="s">
        <v>25225</v>
      </c>
      <c r="AK872" s="9" t="s">
        <v>7352</v>
      </c>
      <c r="AM872" s="1" t="s">
        <v>120</v>
      </c>
    </row>
    <row r="873" spans="1:39">
      <c r="A873" s="1" t="s">
        <v>44668</v>
      </c>
      <c r="B873" s="1" t="s">
        <v>25222</v>
      </c>
      <c r="G873" s="1">
        <v>4051</v>
      </c>
      <c r="H873" s="1" t="s">
        <v>353</v>
      </c>
      <c r="I873" s="10" t="s">
        <v>15884</v>
      </c>
      <c r="J873" s="21" t="s">
        <v>32522</v>
      </c>
      <c r="K873" s="21" t="s">
        <v>32545</v>
      </c>
      <c r="L873" s="7" t="s">
        <v>163</v>
      </c>
      <c r="M873" s="1" t="s">
        <v>15871</v>
      </c>
      <c r="N873" s="7" t="s">
        <v>163</v>
      </c>
      <c r="O873" s="7" t="s">
        <v>163</v>
      </c>
      <c r="S873" s="1" t="s">
        <v>15854</v>
      </c>
      <c r="T873" s="1" t="s">
        <v>34</v>
      </c>
      <c r="V873" s="1" t="s">
        <v>16384</v>
      </c>
      <c r="X873" s="1" t="s">
        <v>29017</v>
      </c>
      <c r="Y873" s="10" t="s">
        <v>28966</v>
      </c>
      <c r="AA873" s="1" t="s">
        <v>29081</v>
      </c>
      <c r="AD873" s="1" t="s">
        <v>29082</v>
      </c>
      <c r="AF873" s="1" t="s">
        <v>25198</v>
      </c>
      <c r="AG873" s="7" t="s">
        <v>619</v>
      </c>
      <c r="AJ873" s="1" t="s">
        <v>25225</v>
      </c>
      <c r="AK873" s="9" t="s">
        <v>7352</v>
      </c>
      <c r="AM873" s="1" t="s">
        <v>120</v>
      </c>
    </row>
    <row r="874" spans="1:39">
      <c r="A874" s="1" t="s">
        <v>44669</v>
      </c>
      <c r="B874" s="1" t="s">
        <v>25222</v>
      </c>
      <c r="G874" s="1">
        <v>4052</v>
      </c>
      <c r="H874" s="1" t="s">
        <v>353</v>
      </c>
      <c r="I874" s="10" t="s">
        <v>15884</v>
      </c>
      <c r="J874" s="21" t="s">
        <v>32522</v>
      </c>
      <c r="K874" s="21" t="s">
        <v>32545</v>
      </c>
      <c r="L874" s="7" t="s">
        <v>163</v>
      </c>
      <c r="M874" s="1" t="s">
        <v>15871</v>
      </c>
      <c r="N874" s="7" t="s">
        <v>163</v>
      </c>
      <c r="O874" s="7" t="s">
        <v>163</v>
      </c>
      <c r="S874" s="1" t="s">
        <v>15854</v>
      </c>
      <c r="T874" s="1" t="s">
        <v>34</v>
      </c>
      <c r="V874" s="1" t="s">
        <v>16384</v>
      </c>
      <c r="X874" s="1" t="s">
        <v>16511</v>
      </c>
      <c r="Y874" s="10" t="s">
        <v>28966</v>
      </c>
      <c r="AA874" s="1" t="s">
        <v>29081</v>
      </c>
      <c r="AD874" s="1" t="s">
        <v>29082</v>
      </c>
      <c r="AF874" s="1" t="s">
        <v>25198</v>
      </c>
      <c r="AG874" s="7" t="s">
        <v>619</v>
      </c>
      <c r="AJ874" s="1" t="s">
        <v>25225</v>
      </c>
      <c r="AK874" s="9" t="s">
        <v>7352</v>
      </c>
      <c r="AM874" s="1" t="s">
        <v>120</v>
      </c>
    </row>
    <row r="875" spans="1:39">
      <c r="A875" s="1" t="s">
        <v>44670</v>
      </c>
      <c r="B875" s="1" t="s">
        <v>25222</v>
      </c>
      <c r="G875" s="1">
        <v>4053</v>
      </c>
      <c r="H875" s="1" t="s">
        <v>353</v>
      </c>
      <c r="I875" s="10" t="s">
        <v>15884</v>
      </c>
      <c r="J875" s="21" t="s">
        <v>32522</v>
      </c>
      <c r="K875" s="21" t="s">
        <v>32545</v>
      </c>
      <c r="L875" s="7" t="s">
        <v>163</v>
      </c>
      <c r="M875" s="1" t="s">
        <v>15871</v>
      </c>
      <c r="N875" s="7" t="s">
        <v>163</v>
      </c>
      <c r="O875" s="7" t="s">
        <v>163</v>
      </c>
      <c r="S875" s="1" t="s">
        <v>15854</v>
      </c>
      <c r="T875" s="1" t="s">
        <v>34</v>
      </c>
      <c r="V875" s="1" t="s">
        <v>16384</v>
      </c>
      <c r="X875" s="1" t="s">
        <v>16511</v>
      </c>
      <c r="Y875" s="10" t="s">
        <v>28966</v>
      </c>
      <c r="AA875" s="1" t="s">
        <v>29081</v>
      </c>
      <c r="AD875" s="1" t="s">
        <v>29082</v>
      </c>
      <c r="AF875" s="1" t="s">
        <v>25198</v>
      </c>
      <c r="AG875" s="7" t="s">
        <v>619</v>
      </c>
      <c r="AJ875" s="1" t="s">
        <v>25225</v>
      </c>
      <c r="AK875" s="9" t="s">
        <v>7352</v>
      </c>
      <c r="AM875" s="1" t="s">
        <v>120</v>
      </c>
    </row>
    <row r="876" spans="1:39">
      <c r="A876" s="1" t="s">
        <v>44671</v>
      </c>
      <c r="B876" s="1" t="s">
        <v>25222</v>
      </c>
      <c r="G876" s="1">
        <v>4054</v>
      </c>
      <c r="H876" s="1" t="s">
        <v>353</v>
      </c>
      <c r="I876" s="10" t="s">
        <v>15884</v>
      </c>
      <c r="J876" s="21" t="s">
        <v>32522</v>
      </c>
      <c r="K876" s="21" t="s">
        <v>32545</v>
      </c>
      <c r="L876" s="7" t="s">
        <v>163</v>
      </c>
      <c r="M876" s="1" t="s">
        <v>15871</v>
      </c>
      <c r="N876" s="7" t="s">
        <v>163</v>
      </c>
      <c r="O876" s="7" t="s">
        <v>163</v>
      </c>
      <c r="S876" s="1" t="s">
        <v>15854</v>
      </c>
      <c r="T876" s="1" t="s">
        <v>34</v>
      </c>
      <c r="V876" s="1" t="s">
        <v>16384</v>
      </c>
      <c r="X876" s="1" t="s">
        <v>29017</v>
      </c>
      <c r="Y876" s="10" t="s">
        <v>28966</v>
      </c>
      <c r="AA876" s="1" t="s">
        <v>29081</v>
      </c>
      <c r="AD876" s="1" t="s">
        <v>29082</v>
      </c>
      <c r="AF876" s="1" t="s">
        <v>25198</v>
      </c>
      <c r="AG876" s="7" t="s">
        <v>619</v>
      </c>
      <c r="AJ876" s="1" t="s">
        <v>25225</v>
      </c>
      <c r="AK876" s="9" t="s">
        <v>7352</v>
      </c>
      <c r="AM876" s="1" t="s">
        <v>120</v>
      </c>
    </row>
    <row r="877" spans="1:39">
      <c r="A877" s="1" t="s">
        <v>44672</v>
      </c>
      <c r="B877" s="1" t="s">
        <v>25222</v>
      </c>
      <c r="G877" s="1">
        <v>4055</v>
      </c>
      <c r="H877" s="1" t="s">
        <v>353</v>
      </c>
      <c r="I877" s="10" t="s">
        <v>15884</v>
      </c>
      <c r="J877" s="21" t="s">
        <v>32522</v>
      </c>
      <c r="K877" s="21" t="s">
        <v>32545</v>
      </c>
      <c r="L877" s="7" t="s">
        <v>163</v>
      </c>
      <c r="M877" s="1" t="s">
        <v>15871</v>
      </c>
      <c r="N877" s="7" t="s">
        <v>163</v>
      </c>
      <c r="O877" s="7" t="s">
        <v>163</v>
      </c>
      <c r="S877" s="1" t="s">
        <v>15854</v>
      </c>
      <c r="T877" s="1" t="s">
        <v>34</v>
      </c>
      <c r="V877" s="1" t="s">
        <v>16384</v>
      </c>
      <c r="X877" s="1" t="s">
        <v>16511</v>
      </c>
      <c r="Y877" s="10" t="s">
        <v>28966</v>
      </c>
      <c r="AA877" s="1" t="s">
        <v>29081</v>
      </c>
      <c r="AD877" s="1" t="s">
        <v>29082</v>
      </c>
      <c r="AF877" s="1" t="s">
        <v>25198</v>
      </c>
      <c r="AG877" s="7" t="s">
        <v>619</v>
      </c>
      <c r="AJ877" s="1" t="s">
        <v>25225</v>
      </c>
      <c r="AK877" s="9" t="s">
        <v>7352</v>
      </c>
      <c r="AM877" s="1" t="s">
        <v>120</v>
      </c>
    </row>
    <row r="878" spans="1:39">
      <c r="A878" s="1" t="s">
        <v>44673</v>
      </c>
      <c r="B878" s="1" t="s">
        <v>25222</v>
      </c>
      <c r="G878" s="1">
        <v>4056</v>
      </c>
      <c r="H878" s="1" t="s">
        <v>353</v>
      </c>
      <c r="I878" s="10" t="s">
        <v>15884</v>
      </c>
      <c r="J878" s="21" t="s">
        <v>32522</v>
      </c>
      <c r="K878" s="21" t="s">
        <v>32545</v>
      </c>
      <c r="L878" s="7" t="s">
        <v>163</v>
      </c>
      <c r="M878" s="1" t="s">
        <v>15871</v>
      </c>
      <c r="N878" s="7" t="s">
        <v>163</v>
      </c>
      <c r="O878" s="7" t="s">
        <v>163</v>
      </c>
      <c r="S878" s="1" t="s">
        <v>15854</v>
      </c>
      <c r="T878" s="1" t="s">
        <v>34</v>
      </c>
      <c r="V878" s="1" t="s">
        <v>16384</v>
      </c>
      <c r="X878" s="1" t="s">
        <v>29016</v>
      </c>
      <c r="Y878" s="10" t="s">
        <v>28966</v>
      </c>
      <c r="AA878" s="1" t="s">
        <v>29081</v>
      </c>
      <c r="AD878" s="1" t="s">
        <v>29082</v>
      </c>
      <c r="AF878" s="1" t="s">
        <v>25198</v>
      </c>
      <c r="AG878" s="7" t="s">
        <v>619</v>
      </c>
      <c r="AJ878" s="1" t="s">
        <v>25225</v>
      </c>
      <c r="AK878" s="9" t="s">
        <v>7352</v>
      </c>
      <c r="AM878" s="1" t="s">
        <v>120</v>
      </c>
    </row>
    <row r="879" spans="1:39">
      <c r="A879" s="1" t="s">
        <v>44674</v>
      </c>
      <c r="B879" s="1" t="s">
        <v>25222</v>
      </c>
      <c r="G879" s="1">
        <v>4057</v>
      </c>
      <c r="H879" s="1" t="s">
        <v>353</v>
      </c>
      <c r="I879" s="10" t="s">
        <v>15884</v>
      </c>
      <c r="J879" s="21" t="s">
        <v>32522</v>
      </c>
      <c r="K879" s="21" t="s">
        <v>32545</v>
      </c>
      <c r="L879" s="7" t="s">
        <v>163</v>
      </c>
      <c r="M879" s="1" t="s">
        <v>15871</v>
      </c>
      <c r="N879" s="7" t="s">
        <v>163</v>
      </c>
      <c r="O879" s="7" t="s">
        <v>163</v>
      </c>
      <c r="S879" s="1" t="s">
        <v>15854</v>
      </c>
      <c r="T879" s="1" t="s">
        <v>34</v>
      </c>
      <c r="V879" s="1" t="s">
        <v>16384</v>
      </c>
      <c r="X879" s="1" t="s">
        <v>16511</v>
      </c>
      <c r="Y879" s="10" t="s">
        <v>28966</v>
      </c>
      <c r="AA879" s="1" t="s">
        <v>29081</v>
      </c>
      <c r="AD879" s="1" t="s">
        <v>29082</v>
      </c>
      <c r="AF879" s="1" t="s">
        <v>25198</v>
      </c>
      <c r="AG879" s="7" t="s">
        <v>619</v>
      </c>
      <c r="AJ879" s="1" t="s">
        <v>25225</v>
      </c>
      <c r="AK879" s="9" t="s">
        <v>7352</v>
      </c>
      <c r="AM879" s="1" t="s">
        <v>120</v>
      </c>
    </row>
    <row r="880" spans="1:39">
      <c r="A880" s="1" t="s">
        <v>44675</v>
      </c>
      <c r="B880" s="1" t="s">
        <v>25222</v>
      </c>
      <c r="G880" s="1">
        <v>4058</v>
      </c>
      <c r="H880" s="1" t="s">
        <v>353</v>
      </c>
      <c r="I880" s="10" t="s">
        <v>15884</v>
      </c>
      <c r="J880" s="21" t="s">
        <v>32522</v>
      </c>
      <c r="K880" s="21" t="s">
        <v>32545</v>
      </c>
      <c r="L880" s="7" t="s">
        <v>163</v>
      </c>
      <c r="M880" s="1" t="s">
        <v>15871</v>
      </c>
      <c r="N880" s="7" t="s">
        <v>163</v>
      </c>
      <c r="O880" s="7" t="s">
        <v>163</v>
      </c>
      <c r="S880" s="1" t="s">
        <v>15854</v>
      </c>
      <c r="T880" s="1" t="s">
        <v>34</v>
      </c>
      <c r="V880" s="1" t="s">
        <v>16384</v>
      </c>
      <c r="X880" s="1" t="s">
        <v>29017</v>
      </c>
      <c r="Y880" s="10" t="s">
        <v>28966</v>
      </c>
      <c r="AA880" s="1" t="s">
        <v>29081</v>
      </c>
      <c r="AD880" s="1" t="s">
        <v>29082</v>
      </c>
      <c r="AF880" s="1" t="s">
        <v>25198</v>
      </c>
      <c r="AG880" s="7" t="s">
        <v>619</v>
      </c>
      <c r="AJ880" s="1" t="s">
        <v>25225</v>
      </c>
      <c r="AK880" s="9" t="s">
        <v>7352</v>
      </c>
      <c r="AM880" s="1" t="s">
        <v>120</v>
      </c>
    </row>
    <row r="881" spans="1:39">
      <c r="A881" s="1" t="s">
        <v>44676</v>
      </c>
      <c r="B881" s="1" t="s">
        <v>25222</v>
      </c>
      <c r="G881" s="1">
        <v>4059</v>
      </c>
      <c r="H881" s="1" t="s">
        <v>353</v>
      </c>
      <c r="I881" s="10" t="s">
        <v>15884</v>
      </c>
      <c r="J881" s="21" t="s">
        <v>32522</v>
      </c>
      <c r="K881" s="21" t="s">
        <v>32545</v>
      </c>
      <c r="L881" s="7" t="s">
        <v>163</v>
      </c>
      <c r="M881" s="1" t="s">
        <v>15871</v>
      </c>
      <c r="N881" s="7" t="s">
        <v>163</v>
      </c>
      <c r="O881" s="7" t="s">
        <v>163</v>
      </c>
      <c r="S881" s="1" t="s">
        <v>15854</v>
      </c>
      <c r="T881" s="1" t="s">
        <v>34</v>
      </c>
      <c r="V881" s="1" t="s">
        <v>16384</v>
      </c>
      <c r="X881" s="1" t="s">
        <v>29028</v>
      </c>
      <c r="Y881" s="10" t="s">
        <v>28966</v>
      </c>
      <c r="AA881" s="1" t="s">
        <v>29081</v>
      </c>
      <c r="AD881" s="1" t="s">
        <v>29082</v>
      </c>
      <c r="AF881" s="1" t="s">
        <v>25198</v>
      </c>
      <c r="AG881" s="7" t="s">
        <v>619</v>
      </c>
      <c r="AJ881" s="1" t="s">
        <v>25225</v>
      </c>
      <c r="AK881" s="9" t="s">
        <v>7352</v>
      </c>
      <c r="AM881" s="1" t="s">
        <v>120</v>
      </c>
    </row>
    <row r="882" spans="1:39">
      <c r="A882" s="1" t="s">
        <v>44677</v>
      </c>
      <c r="B882" s="1" t="s">
        <v>25222</v>
      </c>
      <c r="G882" s="1">
        <v>4060</v>
      </c>
      <c r="H882" s="1" t="s">
        <v>353</v>
      </c>
      <c r="I882" s="10" t="s">
        <v>15884</v>
      </c>
      <c r="J882" s="21" t="s">
        <v>32522</v>
      </c>
      <c r="K882" s="21" t="s">
        <v>32545</v>
      </c>
      <c r="L882" s="7" t="s">
        <v>163</v>
      </c>
      <c r="M882" s="1" t="s">
        <v>15871</v>
      </c>
      <c r="N882" s="7" t="s">
        <v>163</v>
      </c>
      <c r="O882" s="7" t="s">
        <v>163</v>
      </c>
      <c r="S882" s="1" t="s">
        <v>15854</v>
      </c>
      <c r="T882" s="1" t="s">
        <v>34</v>
      </c>
      <c r="V882" s="1" t="s">
        <v>16384</v>
      </c>
      <c r="X882" s="1" t="s">
        <v>29017</v>
      </c>
      <c r="Y882" s="10" t="s">
        <v>28966</v>
      </c>
      <c r="AA882" s="1" t="s">
        <v>29081</v>
      </c>
      <c r="AD882" s="1" t="s">
        <v>29082</v>
      </c>
      <c r="AF882" s="1" t="s">
        <v>25198</v>
      </c>
      <c r="AG882" s="7" t="s">
        <v>619</v>
      </c>
      <c r="AJ882" s="1" t="s">
        <v>25225</v>
      </c>
      <c r="AK882" s="9" t="s">
        <v>7352</v>
      </c>
      <c r="AM882" s="1" t="s">
        <v>120</v>
      </c>
    </row>
    <row r="883" spans="1:39">
      <c r="A883" s="1" t="s">
        <v>44678</v>
      </c>
      <c r="B883" s="1" t="s">
        <v>25222</v>
      </c>
      <c r="G883" s="1">
        <v>4061</v>
      </c>
      <c r="H883" s="1" t="s">
        <v>353</v>
      </c>
      <c r="I883" s="10" t="s">
        <v>15884</v>
      </c>
      <c r="J883" s="21" t="s">
        <v>32522</v>
      </c>
      <c r="K883" s="21" t="s">
        <v>32545</v>
      </c>
      <c r="L883" s="7" t="s">
        <v>163</v>
      </c>
      <c r="M883" s="1" t="s">
        <v>15871</v>
      </c>
      <c r="N883" s="7" t="s">
        <v>163</v>
      </c>
      <c r="O883" s="7" t="s">
        <v>163</v>
      </c>
      <c r="S883" s="1" t="s">
        <v>15854</v>
      </c>
      <c r="T883" s="1" t="s">
        <v>34</v>
      </c>
      <c r="V883" s="1" t="s">
        <v>16384</v>
      </c>
      <c r="X883" s="1" t="s">
        <v>29017</v>
      </c>
      <c r="Y883" s="10" t="s">
        <v>28966</v>
      </c>
      <c r="AA883" s="1" t="s">
        <v>29081</v>
      </c>
      <c r="AD883" s="1" t="s">
        <v>29082</v>
      </c>
      <c r="AF883" s="1" t="s">
        <v>25198</v>
      </c>
      <c r="AG883" s="7" t="s">
        <v>619</v>
      </c>
      <c r="AJ883" s="1" t="s">
        <v>25225</v>
      </c>
      <c r="AK883" s="9" t="s">
        <v>7352</v>
      </c>
      <c r="AM883" s="1" t="s">
        <v>120</v>
      </c>
    </row>
    <row r="884" spans="1:39">
      <c r="A884" s="1" t="s">
        <v>44679</v>
      </c>
      <c r="B884" s="1" t="s">
        <v>25222</v>
      </c>
      <c r="G884" s="1">
        <v>4062</v>
      </c>
      <c r="H884" s="1" t="s">
        <v>353</v>
      </c>
      <c r="I884" s="10" t="s">
        <v>15884</v>
      </c>
      <c r="J884" s="21" t="s">
        <v>32522</v>
      </c>
      <c r="K884" s="21" t="s">
        <v>32545</v>
      </c>
      <c r="L884" s="7" t="s">
        <v>163</v>
      </c>
      <c r="M884" s="1" t="s">
        <v>15871</v>
      </c>
      <c r="N884" s="7" t="s">
        <v>163</v>
      </c>
      <c r="O884" s="7" t="s">
        <v>163</v>
      </c>
      <c r="S884" s="1" t="s">
        <v>15854</v>
      </c>
      <c r="T884" s="1" t="s">
        <v>34</v>
      </c>
      <c r="V884" s="1" t="s">
        <v>16384</v>
      </c>
      <c r="X884" s="1" t="s">
        <v>16511</v>
      </c>
      <c r="Y884" s="10" t="s">
        <v>28966</v>
      </c>
      <c r="AA884" s="1" t="s">
        <v>29081</v>
      </c>
      <c r="AD884" s="1" t="s">
        <v>29082</v>
      </c>
      <c r="AF884" s="1" t="s">
        <v>25198</v>
      </c>
      <c r="AG884" s="7" t="s">
        <v>619</v>
      </c>
      <c r="AJ884" s="1" t="s">
        <v>25225</v>
      </c>
      <c r="AK884" s="9" t="s">
        <v>7352</v>
      </c>
      <c r="AM884" s="1" t="s">
        <v>120</v>
      </c>
    </row>
    <row r="885" spans="1:39">
      <c r="A885" s="1" t="s">
        <v>44680</v>
      </c>
      <c r="B885" s="1" t="s">
        <v>25222</v>
      </c>
      <c r="G885" s="1">
        <v>4063</v>
      </c>
      <c r="H885" s="1" t="s">
        <v>353</v>
      </c>
      <c r="I885" s="10" t="s">
        <v>15884</v>
      </c>
      <c r="J885" s="21" t="s">
        <v>32522</v>
      </c>
      <c r="K885" s="21" t="s">
        <v>32545</v>
      </c>
      <c r="L885" s="7" t="s">
        <v>163</v>
      </c>
      <c r="M885" s="1" t="s">
        <v>15871</v>
      </c>
      <c r="N885" s="7" t="s">
        <v>163</v>
      </c>
      <c r="O885" s="7" t="s">
        <v>163</v>
      </c>
      <c r="S885" s="1" t="s">
        <v>15854</v>
      </c>
      <c r="T885" s="1" t="s">
        <v>34</v>
      </c>
      <c r="V885" s="1" t="s">
        <v>16384</v>
      </c>
      <c r="X885" s="1" t="s">
        <v>29017</v>
      </c>
      <c r="Y885" s="10" t="s">
        <v>28966</v>
      </c>
      <c r="AA885" s="1" t="s">
        <v>29081</v>
      </c>
      <c r="AD885" s="1" t="s">
        <v>29082</v>
      </c>
      <c r="AF885" s="1" t="s">
        <v>25198</v>
      </c>
      <c r="AG885" s="7" t="s">
        <v>619</v>
      </c>
      <c r="AJ885" s="1" t="s">
        <v>25225</v>
      </c>
      <c r="AK885" s="9" t="s">
        <v>7352</v>
      </c>
      <c r="AM885" s="1" t="s">
        <v>120</v>
      </c>
    </row>
    <row r="886" spans="1:39">
      <c r="A886" s="1" t="s">
        <v>44681</v>
      </c>
      <c r="B886" s="1" t="s">
        <v>25222</v>
      </c>
      <c r="G886" s="1">
        <v>4064</v>
      </c>
      <c r="H886" s="1" t="s">
        <v>353</v>
      </c>
      <c r="I886" s="10" t="s">
        <v>15884</v>
      </c>
      <c r="J886" s="21" t="s">
        <v>32522</v>
      </c>
      <c r="K886" s="21" t="s">
        <v>32545</v>
      </c>
      <c r="L886" s="7" t="s">
        <v>163</v>
      </c>
      <c r="M886" s="1" t="s">
        <v>15871</v>
      </c>
      <c r="N886" s="7" t="s">
        <v>163</v>
      </c>
      <c r="O886" s="7" t="s">
        <v>163</v>
      </c>
      <c r="S886" s="1" t="s">
        <v>15854</v>
      </c>
      <c r="T886" s="1" t="s">
        <v>34</v>
      </c>
      <c r="V886" s="1" t="s">
        <v>16384</v>
      </c>
      <c r="X886" s="1" t="s">
        <v>16511</v>
      </c>
      <c r="Y886" s="10" t="s">
        <v>28966</v>
      </c>
      <c r="AA886" s="1" t="s">
        <v>29081</v>
      </c>
      <c r="AD886" s="1" t="s">
        <v>29082</v>
      </c>
      <c r="AF886" s="1" t="s">
        <v>25198</v>
      </c>
      <c r="AG886" s="7" t="s">
        <v>619</v>
      </c>
      <c r="AJ886" s="1" t="s">
        <v>25225</v>
      </c>
      <c r="AK886" s="9" t="s">
        <v>7352</v>
      </c>
      <c r="AM886" s="1" t="s">
        <v>120</v>
      </c>
    </row>
    <row r="887" spans="1:39">
      <c r="A887" s="1" t="s">
        <v>44682</v>
      </c>
      <c r="B887" s="1" t="s">
        <v>25222</v>
      </c>
      <c r="G887" s="1">
        <v>4065</v>
      </c>
      <c r="H887" s="1" t="s">
        <v>353</v>
      </c>
      <c r="I887" s="10" t="s">
        <v>15884</v>
      </c>
      <c r="J887" s="21" t="s">
        <v>32522</v>
      </c>
      <c r="K887" s="21" t="s">
        <v>32545</v>
      </c>
      <c r="L887" s="7" t="s">
        <v>163</v>
      </c>
      <c r="M887" s="1" t="s">
        <v>15871</v>
      </c>
      <c r="N887" s="7" t="s">
        <v>163</v>
      </c>
      <c r="O887" s="7" t="s">
        <v>163</v>
      </c>
      <c r="S887" s="1" t="s">
        <v>15854</v>
      </c>
      <c r="T887" s="1" t="s">
        <v>34</v>
      </c>
      <c r="V887" s="1" t="s">
        <v>16384</v>
      </c>
      <c r="X887" s="1" t="s">
        <v>16511</v>
      </c>
      <c r="Y887" s="10" t="s">
        <v>28966</v>
      </c>
      <c r="AA887" s="1" t="s">
        <v>29081</v>
      </c>
      <c r="AD887" s="1" t="s">
        <v>29082</v>
      </c>
      <c r="AF887" s="1" t="s">
        <v>25198</v>
      </c>
      <c r="AG887" s="7" t="s">
        <v>619</v>
      </c>
      <c r="AJ887" s="1" t="s">
        <v>25225</v>
      </c>
      <c r="AK887" s="9" t="s">
        <v>7352</v>
      </c>
      <c r="AM887" s="1" t="s">
        <v>120</v>
      </c>
    </row>
    <row r="888" spans="1:39">
      <c r="A888" s="1" t="s">
        <v>44683</v>
      </c>
      <c r="B888" s="1" t="s">
        <v>25222</v>
      </c>
      <c r="G888" s="1">
        <v>4066</v>
      </c>
      <c r="H888" s="1" t="s">
        <v>353</v>
      </c>
      <c r="I888" s="10" t="s">
        <v>15884</v>
      </c>
      <c r="J888" s="21" t="s">
        <v>32522</v>
      </c>
      <c r="K888" s="21" t="s">
        <v>32545</v>
      </c>
      <c r="L888" s="7" t="s">
        <v>163</v>
      </c>
      <c r="M888" s="1" t="s">
        <v>15871</v>
      </c>
      <c r="N888" s="7" t="s">
        <v>163</v>
      </c>
      <c r="O888" s="7" t="s">
        <v>163</v>
      </c>
      <c r="S888" s="1" t="s">
        <v>15854</v>
      </c>
      <c r="T888" s="1" t="s">
        <v>34</v>
      </c>
      <c r="V888" s="1" t="s">
        <v>16384</v>
      </c>
      <c r="X888" s="1" t="s">
        <v>29015</v>
      </c>
      <c r="Y888" s="10" t="s">
        <v>28966</v>
      </c>
      <c r="AA888" s="1" t="s">
        <v>29081</v>
      </c>
      <c r="AD888" s="1" t="s">
        <v>29082</v>
      </c>
      <c r="AF888" s="1" t="s">
        <v>25198</v>
      </c>
      <c r="AG888" s="7" t="s">
        <v>619</v>
      </c>
      <c r="AJ888" s="1" t="s">
        <v>25225</v>
      </c>
      <c r="AK888" s="9" t="s">
        <v>7352</v>
      </c>
      <c r="AM888" s="1" t="s">
        <v>120</v>
      </c>
    </row>
    <row r="889" spans="1:39">
      <c r="A889" s="1" t="s">
        <v>44684</v>
      </c>
      <c r="B889" s="1" t="s">
        <v>25222</v>
      </c>
      <c r="G889" s="1">
        <v>4067</v>
      </c>
      <c r="H889" s="1" t="s">
        <v>353</v>
      </c>
      <c r="I889" s="10" t="s">
        <v>15884</v>
      </c>
      <c r="J889" s="21" t="s">
        <v>32522</v>
      </c>
      <c r="K889" s="21" t="s">
        <v>32545</v>
      </c>
      <c r="L889" s="7" t="s">
        <v>163</v>
      </c>
      <c r="M889" s="1" t="s">
        <v>15871</v>
      </c>
      <c r="N889" s="7" t="s">
        <v>163</v>
      </c>
      <c r="O889" s="7" t="s">
        <v>163</v>
      </c>
      <c r="S889" s="1" t="s">
        <v>15854</v>
      </c>
      <c r="T889" s="1" t="s">
        <v>34</v>
      </c>
      <c r="V889" s="1" t="s">
        <v>16384</v>
      </c>
      <c r="X889" s="1" t="s">
        <v>29017</v>
      </c>
      <c r="Y889" s="10" t="s">
        <v>28966</v>
      </c>
      <c r="AA889" s="1" t="s">
        <v>29081</v>
      </c>
      <c r="AD889" s="1" t="s">
        <v>29082</v>
      </c>
      <c r="AF889" s="1" t="s">
        <v>25198</v>
      </c>
      <c r="AG889" s="7" t="s">
        <v>619</v>
      </c>
      <c r="AJ889" s="1" t="s">
        <v>25225</v>
      </c>
      <c r="AK889" s="9" t="s">
        <v>7352</v>
      </c>
      <c r="AM889" s="1" t="s">
        <v>120</v>
      </c>
    </row>
    <row r="890" spans="1:39">
      <c r="A890" s="1" t="s">
        <v>44685</v>
      </c>
      <c r="B890" s="1" t="s">
        <v>25222</v>
      </c>
      <c r="G890" s="1">
        <v>4068</v>
      </c>
      <c r="H890" s="1" t="s">
        <v>353</v>
      </c>
      <c r="I890" s="10" t="s">
        <v>15884</v>
      </c>
      <c r="J890" s="21" t="s">
        <v>32522</v>
      </c>
      <c r="K890" s="21" t="s">
        <v>32545</v>
      </c>
      <c r="L890" s="7" t="s">
        <v>163</v>
      </c>
      <c r="M890" s="1" t="s">
        <v>15871</v>
      </c>
      <c r="N890" s="7" t="s">
        <v>163</v>
      </c>
      <c r="O890" s="7" t="s">
        <v>163</v>
      </c>
      <c r="S890" s="1" t="s">
        <v>15854</v>
      </c>
      <c r="T890" s="1" t="s">
        <v>34</v>
      </c>
      <c r="V890" s="1" t="s">
        <v>16384</v>
      </c>
      <c r="X890" s="1" t="s">
        <v>29017</v>
      </c>
      <c r="Y890" s="10" t="s">
        <v>28966</v>
      </c>
      <c r="AA890" s="1" t="s">
        <v>29081</v>
      </c>
      <c r="AD890" s="1" t="s">
        <v>29082</v>
      </c>
      <c r="AF890" s="1" t="s">
        <v>25198</v>
      </c>
      <c r="AG890" s="7" t="s">
        <v>619</v>
      </c>
      <c r="AJ890" s="1" t="s">
        <v>25225</v>
      </c>
      <c r="AK890" s="9" t="s">
        <v>7352</v>
      </c>
      <c r="AM890" s="1" t="s">
        <v>120</v>
      </c>
    </row>
    <row r="891" spans="1:39">
      <c r="A891" s="1" t="s">
        <v>44686</v>
      </c>
      <c r="B891" s="1" t="s">
        <v>25222</v>
      </c>
      <c r="G891" s="1">
        <v>4069</v>
      </c>
      <c r="H891" s="1" t="s">
        <v>353</v>
      </c>
      <c r="I891" s="10" t="s">
        <v>15884</v>
      </c>
      <c r="J891" s="21" t="s">
        <v>32522</v>
      </c>
      <c r="K891" s="21" t="s">
        <v>32545</v>
      </c>
      <c r="L891" s="7" t="s">
        <v>163</v>
      </c>
      <c r="M891" s="1" t="s">
        <v>15871</v>
      </c>
      <c r="N891" s="7" t="s">
        <v>163</v>
      </c>
      <c r="O891" s="7" t="s">
        <v>163</v>
      </c>
      <c r="S891" s="1" t="s">
        <v>15854</v>
      </c>
      <c r="T891" s="1" t="s">
        <v>34</v>
      </c>
      <c r="V891" s="1" t="s">
        <v>16384</v>
      </c>
      <c r="X891" s="1" t="s">
        <v>16511</v>
      </c>
      <c r="Y891" s="10" t="s">
        <v>28966</v>
      </c>
      <c r="AA891" s="1" t="s">
        <v>29081</v>
      </c>
      <c r="AD891" s="1" t="s">
        <v>29082</v>
      </c>
      <c r="AF891" s="1" t="s">
        <v>25198</v>
      </c>
      <c r="AG891" s="7" t="s">
        <v>619</v>
      </c>
      <c r="AJ891" s="1" t="s">
        <v>25225</v>
      </c>
      <c r="AK891" s="9" t="s">
        <v>7352</v>
      </c>
      <c r="AM891" s="1" t="s">
        <v>120</v>
      </c>
    </row>
    <row r="892" spans="1:39">
      <c r="A892" s="1" t="s">
        <v>44687</v>
      </c>
      <c r="B892" s="1" t="s">
        <v>25222</v>
      </c>
      <c r="G892" s="1">
        <v>4070</v>
      </c>
      <c r="H892" s="1" t="s">
        <v>353</v>
      </c>
      <c r="I892" s="10" t="s">
        <v>15884</v>
      </c>
      <c r="J892" s="21" t="s">
        <v>32522</v>
      </c>
      <c r="K892" s="21" t="s">
        <v>32545</v>
      </c>
      <c r="L892" s="7" t="s">
        <v>163</v>
      </c>
      <c r="M892" s="1" t="s">
        <v>15871</v>
      </c>
      <c r="N892" s="7" t="s">
        <v>163</v>
      </c>
      <c r="O892" s="7" t="s">
        <v>163</v>
      </c>
      <c r="S892" s="1" t="s">
        <v>15854</v>
      </c>
      <c r="T892" s="1" t="s">
        <v>34</v>
      </c>
      <c r="V892" s="1" t="s">
        <v>16384</v>
      </c>
      <c r="X892" s="1" t="s">
        <v>16511</v>
      </c>
      <c r="Y892" s="10" t="s">
        <v>28966</v>
      </c>
      <c r="AA892" s="1" t="s">
        <v>29081</v>
      </c>
      <c r="AD892" s="1" t="s">
        <v>29082</v>
      </c>
      <c r="AF892" s="1" t="s">
        <v>25198</v>
      </c>
      <c r="AG892" s="7" t="s">
        <v>619</v>
      </c>
      <c r="AJ892" s="1" t="s">
        <v>25225</v>
      </c>
      <c r="AK892" s="9" t="s">
        <v>7352</v>
      </c>
      <c r="AM892" s="1" t="s">
        <v>120</v>
      </c>
    </row>
    <row r="893" spans="1:39">
      <c r="A893" s="1" t="s">
        <v>44688</v>
      </c>
      <c r="B893" s="1" t="s">
        <v>25222</v>
      </c>
      <c r="G893" s="1">
        <v>4071</v>
      </c>
      <c r="H893" s="1" t="s">
        <v>353</v>
      </c>
      <c r="I893" s="10" t="s">
        <v>15884</v>
      </c>
      <c r="J893" s="21" t="s">
        <v>32522</v>
      </c>
      <c r="K893" s="21" t="s">
        <v>32545</v>
      </c>
      <c r="L893" s="7" t="s">
        <v>163</v>
      </c>
      <c r="M893" s="1" t="s">
        <v>15871</v>
      </c>
      <c r="N893" s="7" t="s">
        <v>163</v>
      </c>
      <c r="O893" s="7" t="s">
        <v>163</v>
      </c>
      <c r="S893" s="1" t="s">
        <v>15854</v>
      </c>
      <c r="T893" s="1" t="s">
        <v>34</v>
      </c>
      <c r="V893" s="1" t="s">
        <v>16384</v>
      </c>
      <c r="X893" s="1" t="s">
        <v>16511</v>
      </c>
      <c r="Y893" s="10" t="s">
        <v>28966</v>
      </c>
      <c r="AA893" s="1" t="s">
        <v>29081</v>
      </c>
      <c r="AD893" s="1" t="s">
        <v>29082</v>
      </c>
      <c r="AF893" s="1" t="s">
        <v>25198</v>
      </c>
      <c r="AG893" s="7" t="s">
        <v>619</v>
      </c>
      <c r="AJ893" s="1" t="s">
        <v>25225</v>
      </c>
      <c r="AK893" s="9" t="s">
        <v>7352</v>
      </c>
      <c r="AM893" s="1" t="s">
        <v>120</v>
      </c>
    </row>
    <row r="894" spans="1:39">
      <c r="A894" s="1" t="s">
        <v>44689</v>
      </c>
      <c r="B894" s="1" t="s">
        <v>25222</v>
      </c>
      <c r="G894" s="1">
        <v>4072</v>
      </c>
      <c r="H894" s="1" t="s">
        <v>353</v>
      </c>
      <c r="I894" s="10" t="s">
        <v>15884</v>
      </c>
      <c r="J894" s="21" t="s">
        <v>32522</v>
      </c>
      <c r="K894" s="21" t="s">
        <v>32545</v>
      </c>
      <c r="L894" s="7" t="s">
        <v>163</v>
      </c>
      <c r="M894" s="1" t="s">
        <v>15871</v>
      </c>
      <c r="N894" s="7" t="s">
        <v>163</v>
      </c>
      <c r="O894" s="7" t="s">
        <v>163</v>
      </c>
      <c r="S894" s="1" t="s">
        <v>15854</v>
      </c>
      <c r="T894" s="1" t="s">
        <v>34</v>
      </c>
      <c r="V894" s="1" t="s">
        <v>16384</v>
      </c>
      <c r="X894" s="1" t="s">
        <v>16511</v>
      </c>
      <c r="Y894" s="10" t="s">
        <v>28966</v>
      </c>
      <c r="AA894" s="1" t="s">
        <v>29081</v>
      </c>
      <c r="AD894" s="1" t="s">
        <v>29082</v>
      </c>
      <c r="AF894" s="1" t="s">
        <v>25198</v>
      </c>
      <c r="AG894" s="7" t="s">
        <v>619</v>
      </c>
      <c r="AJ894" s="1" t="s">
        <v>25225</v>
      </c>
      <c r="AK894" s="9" t="s">
        <v>7352</v>
      </c>
      <c r="AM894" s="1" t="s">
        <v>120</v>
      </c>
    </row>
    <row r="895" spans="1:39">
      <c r="A895" s="1" t="s">
        <v>44690</v>
      </c>
      <c r="B895" s="1" t="s">
        <v>25222</v>
      </c>
      <c r="G895" s="1">
        <v>4073</v>
      </c>
      <c r="H895" s="1" t="s">
        <v>353</v>
      </c>
      <c r="I895" s="10" t="s">
        <v>15884</v>
      </c>
      <c r="J895" s="21" t="s">
        <v>32522</v>
      </c>
      <c r="K895" s="21" t="s">
        <v>32545</v>
      </c>
      <c r="L895" s="7" t="s">
        <v>163</v>
      </c>
      <c r="M895" s="1" t="s">
        <v>15871</v>
      </c>
      <c r="N895" s="7" t="s">
        <v>163</v>
      </c>
      <c r="O895" s="7" t="s">
        <v>163</v>
      </c>
      <c r="S895" s="1" t="s">
        <v>15854</v>
      </c>
      <c r="T895" s="1" t="s">
        <v>34</v>
      </c>
      <c r="V895" s="1" t="s">
        <v>16384</v>
      </c>
      <c r="X895" s="1" t="s">
        <v>29028</v>
      </c>
      <c r="Y895" s="10" t="s">
        <v>28966</v>
      </c>
      <c r="AA895" s="1" t="s">
        <v>29081</v>
      </c>
      <c r="AD895" s="1" t="s">
        <v>29082</v>
      </c>
      <c r="AF895" s="1" t="s">
        <v>25198</v>
      </c>
      <c r="AG895" s="7" t="s">
        <v>619</v>
      </c>
      <c r="AJ895" s="1" t="s">
        <v>25225</v>
      </c>
      <c r="AK895" s="9" t="s">
        <v>7352</v>
      </c>
      <c r="AM895" s="1" t="s">
        <v>120</v>
      </c>
    </row>
    <row r="896" spans="1:39">
      <c r="A896" s="1" t="s">
        <v>44691</v>
      </c>
      <c r="B896" s="1" t="s">
        <v>25222</v>
      </c>
      <c r="G896" s="1">
        <v>4074</v>
      </c>
      <c r="H896" s="1" t="s">
        <v>353</v>
      </c>
      <c r="I896" s="10" t="s">
        <v>15884</v>
      </c>
      <c r="J896" s="21" t="s">
        <v>32522</v>
      </c>
      <c r="K896" s="21" t="s">
        <v>32545</v>
      </c>
      <c r="L896" s="7" t="s">
        <v>163</v>
      </c>
      <c r="M896" s="1" t="s">
        <v>15871</v>
      </c>
      <c r="N896" s="7" t="s">
        <v>163</v>
      </c>
      <c r="O896" s="7" t="s">
        <v>163</v>
      </c>
      <c r="S896" s="1" t="s">
        <v>15854</v>
      </c>
      <c r="T896" s="1" t="s">
        <v>34</v>
      </c>
      <c r="V896" s="1" t="s">
        <v>16384</v>
      </c>
      <c r="X896" s="1" t="s">
        <v>29017</v>
      </c>
      <c r="Y896" s="10" t="s">
        <v>28966</v>
      </c>
      <c r="AA896" s="1" t="s">
        <v>29081</v>
      </c>
      <c r="AD896" s="1" t="s">
        <v>29082</v>
      </c>
      <c r="AF896" s="1" t="s">
        <v>25198</v>
      </c>
      <c r="AG896" s="7" t="s">
        <v>619</v>
      </c>
      <c r="AJ896" s="1" t="s">
        <v>25225</v>
      </c>
      <c r="AK896" s="9" t="s">
        <v>7352</v>
      </c>
      <c r="AM896" s="1" t="s">
        <v>120</v>
      </c>
    </row>
    <row r="897" spans="1:39">
      <c r="A897" s="1" t="s">
        <v>44692</v>
      </c>
      <c r="B897" s="1" t="s">
        <v>25222</v>
      </c>
      <c r="G897" s="1">
        <v>4075</v>
      </c>
      <c r="H897" s="1" t="s">
        <v>353</v>
      </c>
      <c r="I897" s="10" t="s">
        <v>15884</v>
      </c>
      <c r="J897" s="21" t="s">
        <v>32522</v>
      </c>
      <c r="K897" s="21" t="s">
        <v>32545</v>
      </c>
      <c r="L897" s="7" t="s">
        <v>163</v>
      </c>
      <c r="M897" s="1" t="s">
        <v>15871</v>
      </c>
      <c r="N897" s="7" t="s">
        <v>163</v>
      </c>
      <c r="O897" s="7" t="s">
        <v>163</v>
      </c>
      <c r="Q897" s="1" t="s">
        <v>29026</v>
      </c>
      <c r="S897" s="1" t="s">
        <v>15854</v>
      </c>
      <c r="T897" s="1" t="s">
        <v>34</v>
      </c>
      <c r="V897" s="1" t="s">
        <v>16384</v>
      </c>
      <c r="X897" s="1" t="s">
        <v>29014</v>
      </c>
      <c r="Y897" s="10" t="s">
        <v>28966</v>
      </c>
      <c r="AA897" s="1" t="s">
        <v>29081</v>
      </c>
      <c r="AD897" s="1" t="s">
        <v>29082</v>
      </c>
      <c r="AF897" s="1" t="s">
        <v>25198</v>
      </c>
      <c r="AG897" s="7" t="s">
        <v>619</v>
      </c>
      <c r="AJ897" s="1" t="s">
        <v>25225</v>
      </c>
      <c r="AK897" s="9" t="s">
        <v>7352</v>
      </c>
      <c r="AM897" s="1" t="s">
        <v>120</v>
      </c>
    </row>
    <row r="898" spans="1:39">
      <c r="A898" s="1" t="s">
        <v>44693</v>
      </c>
      <c r="B898" s="1" t="s">
        <v>25222</v>
      </c>
      <c r="G898" s="1">
        <v>4076</v>
      </c>
      <c r="H898" s="1" t="s">
        <v>353</v>
      </c>
      <c r="I898" s="10" t="s">
        <v>15884</v>
      </c>
      <c r="J898" s="21" t="s">
        <v>32522</v>
      </c>
      <c r="K898" s="21" t="s">
        <v>32545</v>
      </c>
      <c r="L898" s="7" t="s">
        <v>163</v>
      </c>
      <c r="M898" s="1" t="s">
        <v>15871</v>
      </c>
      <c r="N898" s="7" t="s">
        <v>163</v>
      </c>
      <c r="O898" s="7" t="s">
        <v>163</v>
      </c>
      <c r="S898" s="1" t="s">
        <v>15854</v>
      </c>
      <c r="T898" s="1" t="s">
        <v>34</v>
      </c>
      <c r="V898" s="1" t="s">
        <v>16384</v>
      </c>
      <c r="X898" s="1" t="s">
        <v>16511</v>
      </c>
      <c r="Y898" s="10" t="s">
        <v>28966</v>
      </c>
      <c r="AA898" s="1" t="s">
        <v>29081</v>
      </c>
      <c r="AD898" s="1" t="s">
        <v>29082</v>
      </c>
      <c r="AF898" s="1" t="s">
        <v>25198</v>
      </c>
      <c r="AG898" s="7" t="s">
        <v>619</v>
      </c>
      <c r="AJ898" s="1" t="s">
        <v>25225</v>
      </c>
      <c r="AK898" s="9" t="s">
        <v>7352</v>
      </c>
      <c r="AM898" s="1" t="s">
        <v>120</v>
      </c>
    </row>
    <row r="899" spans="1:39">
      <c r="A899" s="1" t="s">
        <v>44694</v>
      </c>
      <c r="B899" s="1" t="s">
        <v>25222</v>
      </c>
      <c r="G899" s="1">
        <v>4077</v>
      </c>
      <c r="H899" s="1" t="s">
        <v>353</v>
      </c>
      <c r="I899" s="10" t="s">
        <v>15884</v>
      </c>
      <c r="J899" s="21" t="s">
        <v>32522</v>
      </c>
      <c r="K899" s="21" t="s">
        <v>32545</v>
      </c>
      <c r="L899" s="7" t="s">
        <v>163</v>
      </c>
      <c r="M899" s="1" t="s">
        <v>15871</v>
      </c>
      <c r="N899" s="7" t="s">
        <v>163</v>
      </c>
      <c r="O899" s="7" t="s">
        <v>163</v>
      </c>
      <c r="S899" s="1" t="s">
        <v>15854</v>
      </c>
      <c r="T899" s="1" t="s">
        <v>34</v>
      </c>
      <c r="V899" s="1" t="s">
        <v>16384</v>
      </c>
      <c r="X899" s="1" t="s">
        <v>16511</v>
      </c>
      <c r="Y899" s="10" t="s">
        <v>28966</v>
      </c>
      <c r="AA899" s="1" t="s">
        <v>29081</v>
      </c>
      <c r="AD899" s="1" t="s">
        <v>29082</v>
      </c>
      <c r="AF899" s="1" t="s">
        <v>25198</v>
      </c>
      <c r="AG899" s="7" t="s">
        <v>619</v>
      </c>
      <c r="AJ899" s="1" t="s">
        <v>25225</v>
      </c>
      <c r="AK899" s="9" t="s">
        <v>7352</v>
      </c>
      <c r="AM899" s="1" t="s">
        <v>120</v>
      </c>
    </row>
    <row r="900" spans="1:39">
      <c r="A900" s="1" t="s">
        <v>44695</v>
      </c>
      <c r="B900" s="1" t="s">
        <v>25222</v>
      </c>
      <c r="G900" s="1">
        <v>4078</v>
      </c>
      <c r="H900" s="1" t="s">
        <v>353</v>
      </c>
      <c r="I900" s="10" t="s">
        <v>15884</v>
      </c>
      <c r="J900" s="21" t="s">
        <v>32522</v>
      </c>
      <c r="K900" s="21" t="s">
        <v>32545</v>
      </c>
      <c r="L900" s="7" t="s">
        <v>163</v>
      </c>
      <c r="M900" s="1" t="s">
        <v>15871</v>
      </c>
      <c r="N900" s="7" t="s">
        <v>163</v>
      </c>
      <c r="O900" s="7" t="s">
        <v>163</v>
      </c>
      <c r="S900" s="1" t="s">
        <v>15854</v>
      </c>
      <c r="T900" s="1" t="s">
        <v>34</v>
      </c>
      <c r="V900" s="1" t="s">
        <v>16384</v>
      </c>
      <c r="X900" s="1" t="s">
        <v>29017</v>
      </c>
      <c r="Y900" s="10" t="s">
        <v>28966</v>
      </c>
      <c r="AA900" s="1" t="s">
        <v>29081</v>
      </c>
      <c r="AD900" s="1" t="s">
        <v>29082</v>
      </c>
      <c r="AF900" s="1" t="s">
        <v>25198</v>
      </c>
      <c r="AG900" s="7" t="s">
        <v>619</v>
      </c>
      <c r="AJ900" s="1" t="s">
        <v>25225</v>
      </c>
      <c r="AK900" s="9" t="s">
        <v>7352</v>
      </c>
      <c r="AM900" s="1" t="s">
        <v>120</v>
      </c>
    </row>
    <row r="901" spans="1:39">
      <c r="A901" s="1" t="s">
        <v>44696</v>
      </c>
      <c r="B901" s="1" t="s">
        <v>25222</v>
      </c>
      <c r="G901" s="1">
        <v>4137</v>
      </c>
      <c r="H901" s="1" t="s">
        <v>353</v>
      </c>
      <c r="I901" s="10" t="s">
        <v>15884</v>
      </c>
      <c r="J901" s="21" t="s">
        <v>32522</v>
      </c>
      <c r="K901" s="21" t="s">
        <v>32545</v>
      </c>
      <c r="L901" s="7" t="s">
        <v>163</v>
      </c>
      <c r="M901" s="1" t="s">
        <v>15871</v>
      </c>
      <c r="N901" s="7" t="s">
        <v>163</v>
      </c>
      <c r="O901" s="7" t="s">
        <v>163</v>
      </c>
      <c r="S901" s="1" t="s">
        <v>15854</v>
      </c>
      <c r="T901" s="1" t="s">
        <v>34</v>
      </c>
      <c r="V901" s="1" t="s">
        <v>29093</v>
      </c>
      <c r="X901" s="1" t="s">
        <v>29094</v>
      </c>
      <c r="Y901" s="10" t="s">
        <v>28966</v>
      </c>
      <c r="AD901" s="1" t="s">
        <v>29095</v>
      </c>
      <c r="AF901" s="1" t="s">
        <v>25198</v>
      </c>
      <c r="AG901" s="7" t="s">
        <v>619</v>
      </c>
      <c r="AJ901" s="1" t="s">
        <v>25225</v>
      </c>
      <c r="AK901" s="9" t="s">
        <v>7352</v>
      </c>
      <c r="AM901" s="1" t="s">
        <v>120</v>
      </c>
    </row>
    <row r="902" spans="1:39">
      <c r="A902" s="1" t="s">
        <v>44697</v>
      </c>
      <c r="B902" s="1" t="s">
        <v>25222</v>
      </c>
      <c r="G902" s="1">
        <v>4138</v>
      </c>
      <c r="H902" s="1" t="s">
        <v>353</v>
      </c>
      <c r="I902" s="10" t="s">
        <v>15884</v>
      </c>
      <c r="J902" s="21" t="s">
        <v>32522</v>
      </c>
      <c r="K902" s="21" t="s">
        <v>32545</v>
      </c>
      <c r="L902" s="7" t="s">
        <v>163</v>
      </c>
      <c r="M902" s="1" t="s">
        <v>15871</v>
      </c>
      <c r="N902" s="7" t="s">
        <v>163</v>
      </c>
      <c r="O902" s="7" t="s">
        <v>163</v>
      </c>
      <c r="S902" s="1" t="s">
        <v>15854</v>
      </c>
      <c r="T902" s="1" t="s">
        <v>34</v>
      </c>
      <c r="V902" s="1" t="s">
        <v>29096</v>
      </c>
      <c r="X902" s="1" t="s">
        <v>29094</v>
      </c>
      <c r="Y902" s="10" t="s">
        <v>28966</v>
      </c>
      <c r="AD902" s="1" t="s">
        <v>29095</v>
      </c>
      <c r="AF902" s="1" t="s">
        <v>25198</v>
      </c>
      <c r="AG902" s="7" t="s">
        <v>619</v>
      </c>
      <c r="AJ902" s="1" t="s">
        <v>25225</v>
      </c>
      <c r="AK902" s="9" t="s">
        <v>7352</v>
      </c>
      <c r="AM902" s="1" t="s">
        <v>120</v>
      </c>
    </row>
    <row r="903" spans="1:39">
      <c r="A903" s="1" t="s">
        <v>44698</v>
      </c>
      <c r="B903" s="1" t="s">
        <v>25222</v>
      </c>
      <c r="G903" s="1">
        <v>4139</v>
      </c>
      <c r="H903" s="1" t="s">
        <v>353</v>
      </c>
      <c r="I903" s="10" t="s">
        <v>15884</v>
      </c>
      <c r="J903" s="21" t="s">
        <v>32522</v>
      </c>
      <c r="K903" s="21" t="s">
        <v>32545</v>
      </c>
      <c r="L903" s="7" t="s">
        <v>163</v>
      </c>
      <c r="M903" s="1" t="s">
        <v>15871</v>
      </c>
      <c r="N903" s="7" t="s">
        <v>163</v>
      </c>
      <c r="O903" s="7" t="s">
        <v>163</v>
      </c>
      <c r="S903" s="1" t="s">
        <v>15854</v>
      </c>
      <c r="T903" s="1" t="s">
        <v>34</v>
      </c>
      <c r="V903" s="1" t="s">
        <v>29097</v>
      </c>
      <c r="X903" s="1" t="s">
        <v>29098</v>
      </c>
      <c r="Y903" s="10" t="s">
        <v>28966</v>
      </c>
      <c r="AD903" s="1" t="s">
        <v>29095</v>
      </c>
      <c r="AF903" s="1" t="s">
        <v>25198</v>
      </c>
      <c r="AG903" s="7" t="s">
        <v>619</v>
      </c>
      <c r="AJ903" s="1" t="s">
        <v>25225</v>
      </c>
      <c r="AK903" s="9" t="s">
        <v>7352</v>
      </c>
      <c r="AM903" s="1" t="s">
        <v>120</v>
      </c>
    </row>
    <row r="904" spans="1:39">
      <c r="A904" s="1" t="s">
        <v>44699</v>
      </c>
      <c r="B904" s="1" t="s">
        <v>25222</v>
      </c>
      <c r="G904" s="1">
        <v>4140</v>
      </c>
      <c r="H904" s="1" t="s">
        <v>353</v>
      </c>
      <c r="I904" s="10" t="s">
        <v>15884</v>
      </c>
      <c r="J904" s="21" t="s">
        <v>32522</v>
      </c>
      <c r="K904" s="21" t="s">
        <v>32545</v>
      </c>
      <c r="L904" s="7" t="s">
        <v>163</v>
      </c>
      <c r="M904" s="1" t="s">
        <v>15871</v>
      </c>
      <c r="N904" s="7" t="s">
        <v>163</v>
      </c>
      <c r="O904" s="7" t="s">
        <v>163</v>
      </c>
      <c r="S904" s="1" t="s">
        <v>15854</v>
      </c>
      <c r="T904" s="1" t="s">
        <v>34</v>
      </c>
      <c r="V904" s="1" t="s">
        <v>29099</v>
      </c>
      <c r="X904" s="1" t="s">
        <v>29098</v>
      </c>
      <c r="Y904" s="10" t="s">
        <v>28966</v>
      </c>
      <c r="AD904" s="1" t="s">
        <v>29095</v>
      </c>
      <c r="AF904" s="1" t="s">
        <v>25198</v>
      </c>
      <c r="AG904" s="7" t="s">
        <v>619</v>
      </c>
      <c r="AJ904" s="1" t="s">
        <v>25225</v>
      </c>
      <c r="AK904" s="9" t="s">
        <v>7352</v>
      </c>
      <c r="AM904" s="1" t="s">
        <v>120</v>
      </c>
    </row>
    <row r="905" spans="1:39">
      <c r="A905" s="1" t="s">
        <v>44700</v>
      </c>
      <c r="B905" s="1" t="s">
        <v>25222</v>
      </c>
      <c r="G905" s="1">
        <v>4141</v>
      </c>
      <c r="H905" s="1" t="s">
        <v>353</v>
      </c>
      <c r="I905" s="10" t="s">
        <v>15884</v>
      </c>
      <c r="J905" s="21" t="s">
        <v>32522</v>
      </c>
      <c r="K905" s="21" t="s">
        <v>32545</v>
      </c>
      <c r="L905" s="7" t="s">
        <v>163</v>
      </c>
      <c r="M905" s="1" t="s">
        <v>15871</v>
      </c>
      <c r="N905" s="7" t="s">
        <v>163</v>
      </c>
      <c r="O905" s="7" t="s">
        <v>163</v>
      </c>
      <c r="S905" s="1" t="s">
        <v>15854</v>
      </c>
      <c r="T905" s="1" t="s">
        <v>34</v>
      </c>
      <c r="V905" s="1" t="s">
        <v>29096</v>
      </c>
      <c r="X905" s="1" t="s">
        <v>29100</v>
      </c>
      <c r="Y905" s="10" t="s">
        <v>28966</v>
      </c>
      <c r="AD905" s="1" t="s">
        <v>29095</v>
      </c>
      <c r="AF905" s="1" t="s">
        <v>25198</v>
      </c>
      <c r="AG905" s="7" t="s">
        <v>619</v>
      </c>
      <c r="AJ905" s="1" t="s">
        <v>25225</v>
      </c>
      <c r="AK905" s="9" t="s">
        <v>7352</v>
      </c>
      <c r="AM905" s="1" t="s">
        <v>120</v>
      </c>
    </row>
    <row r="906" spans="1:39">
      <c r="A906" s="1" t="s">
        <v>44701</v>
      </c>
      <c r="B906" s="1" t="s">
        <v>25222</v>
      </c>
      <c r="G906" s="1">
        <v>4142</v>
      </c>
      <c r="H906" s="1" t="s">
        <v>353</v>
      </c>
      <c r="I906" s="10" t="s">
        <v>15884</v>
      </c>
      <c r="J906" s="21" t="s">
        <v>32522</v>
      </c>
      <c r="K906" s="21" t="s">
        <v>32545</v>
      </c>
      <c r="L906" s="7" t="s">
        <v>163</v>
      </c>
      <c r="M906" s="1" t="s">
        <v>15871</v>
      </c>
      <c r="N906" s="7" t="s">
        <v>163</v>
      </c>
      <c r="O906" s="7" t="s">
        <v>163</v>
      </c>
      <c r="S906" s="1" t="s">
        <v>15854</v>
      </c>
      <c r="T906" s="1" t="s">
        <v>34</v>
      </c>
      <c r="V906" s="1" t="s">
        <v>29101</v>
      </c>
      <c r="X906" s="1" t="s">
        <v>29102</v>
      </c>
      <c r="Y906" s="10" t="s">
        <v>28966</v>
      </c>
      <c r="AD906" s="1" t="s">
        <v>29095</v>
      </c>
      <c r="AF906" s="1" t="s">
        <v>25198</v>
      </c>
      <c r="AG906" s="7" t="s">
        <v>619</v>
      </c>
      <c r="AJ906" s="1" t="s">
        <v>25225</v>
      </c>
      <c r="AK906" s="9" t="s">
        <v>7352</v>
      </c>
      <c r="AM906" s="1" t="s">
        <v>120</v>
      </c>
    </row>
    <row r="907" spans="1:39">
      <c r="A907" s="1" t="s">
        <v>44702</v>
      </c>
      <c r="B907" s="1" t="s">
        <v>25222</v>
      </c>
      <c r="G907" s="1">
        <v>4143</v>
      </c>
      <c r="H907" s="1" t="s">
        <v>353</v>
      </c>
      <c r="I907" s="10" t="s">
        <v>15884</v>
      </c>
      <c r="J907" s="21" t="s">
        <v>32522</v>
      </c>
      <c r="K907" s="21" t="s">
        <v>32545</v>
      </c>
      <c r="L907" s="7" t="s">
        <v>163</v>
      </c>
      <c r="M907" s="1" t="s">
        <v>15871</v>
      </c>
      <c r="N907" s="7" t="s">
        <v>163</v>
      </c>
      <c r="O907" s="7" t="s">
        <v>163</v>
      </c>
      <c r="S907" s="1" t="s">
        <v>15854</v>
      </c>
      <c r="T907" s="1" t="s">
        <v>34</v>
      </c>
      <c r="V907" s="1" t="s">
        <v>29103</v>
      </c>
      <c r="X907" s="1" t="s">
        <v>29104</v>
      </c>
      <c r="Y907" s="10" t="s">
        <v>28966</v>
      </c>
      <c r="AD907" s="1" t="s">
        <v>29095</v>
      </c>
      <c r="AF907" s="1" t="s">
        <v>25198</v>
      </c>
      <c r="AG907" s="7" t="s">
        <v>619</v>
      </c>
      <c r="AJ907" s="1" t="s">
        <v>25225</v>
      </c>
      <c r="AK907" s="9" t="s">
        <v>7352</v>
      </c>
      <c r="AM907" s="1" t="s">
        <v>120</v>
      </c>
    </row>
    <row r="908" spans="1:39">
      <c r="A908" s="1" t="s">
        <v>44703</v>
      </c>
      <c r="B908" s="1" t="s">
        <v>25222</v>
      </c>
      <c r="G908" s="1">
        <v>4144</v>
      </c>
      <c r="H908" s="1" t="s">
        <v>353</v>
      </c>
      <c r="I908" s="10" t="s">
        <v>15884</v>
      </c>
      <c r="J908" s="21" t="s">
        <v>32522</v>
      </c>
      <c r="K908" s="21" t="s">
        <v>32545</v>
      </c>
      <c r="L908" s="7" t="s">
        <v>163</v>
      </c>
      <c r="M908" s="1" t="s">
        <v>15871</v>
      </c>
      <c r="N908" s="7" t="s">
        <v>163</v>
      </c>
      <c r="O908" s="7" t="s">
        <v>163</v>
      </c>
      <c r="S908" s="1" t="s">
        <v>15854</v>
      </c>
      <c r="T908" s="1" t="s">
        <v>34</v>
      </c>
      <c r="V908" s="1" t="s">
        <v>29105</v>
      </c>
      <c r="X908" s="1" t="s">
        <v>29033</v>
      </c>
      <c r="Y908" s="10" t="s">
        <v>28966</v>
      </c>
      <c r="AD908" s="1" t="s">
        <v>29095</v>
      </c>
      <c r="AF908" s="1" t="s">
        <v>25198</v>
      </c>
      <c r="AG908" s="7" t="s">
        <v>619</v>
      </c>
      <c r="AJ908" s="1" t="s">
        <v>25225</v>
      </c>
      <c r="AK908" s="9" t="s">
        <v>7352</v>
      </c>
      <c r="AM908" s="1" t="s">
        <v>120</v>
      </c>
    </row>
    <row r="909" spans="1:39">
      <c r="A909" s="1" t="s">
        <v>44704</v>
      </c>
      <c r="B909" s="1" t="s">
        <v>25222</v>
      </c>
      <c r="G909" s="1">
        <v>4145</v>
      </c>
      <c r="H909" s="1" t="s">
        <v>353</v>
      </c>
      <c r="I909" s="10" t="s">
        <v>15884</v>
      </c>
      <c r="J909" s="21" t="s">
        <v>32522</v>
      </c>
      <c r="K909" s="21" t="s">
        <v>32545</v>
      </c>
      <c r="L909" s="7" t="s">
        <v>163</v>
      </c>
      <c r="M909" s="1" t="s">
        <v>15871</v>
      </c>
      <c r="N909" s="7" t="s">
        <v>163</v>
      </c>
      <c r="O909" s="7" t="s">
        <v>163</v>
      </c>
      <c r="Q909" s="1" t="s">
        <v>29026</v>
      </c>
      <c r="S909" s="1" t="s">
        <v>15854</v>
      </c>
      <c r="T909" s="1" t="s">
        <v>34</v>
      </c>
      <c r="V909" s="1" t="s">
        <v>29103</v>
      </c>
      <c r="X909" s="1" t="s">
        <v>29094</v>
      </c>
      <c r="Y909" s="10" t="s">
        <v>28966</v>
      </c>
      <c r="AD909" s="1" t="s">
        <v>29095</v>
      </c>
      <c r="AF909" s="1" t="s">
        <v>25198</v>
      </c>
      <c r="AG909" s="7" t="s">
        <v>619</v>
      </c>
      <c r="AJ909" s="1" t="s">
        <v>25225</v>
      </c>
      <c r="AK909" s="9" t="s">
        <v>7352</v>
      </c>
      <c r="AM909" s="1" t="s">
        <v>120</v>
      </c>
    </row>
    <row r="910" spans="1:39">
      <c r="A910" s="1" t="s">
        <v>44705</v>
      </c>
      <c r="B910" s="1" t="s">
        <v>25222</v>
      </c>
      <c r="G910" s="1">
        <v>4146</v>
      </c>
      <c r="H910" s="1" t="s">
        <v>353</v>
      </c>
      <c r="I910" s="10" t="s">
        <v>15884</v>
      </c>
      <c r="J910" s="21" t="s">
        <v>32522</v>
      </c>
      <c r="K910" s="21" t="s">
        <v>32545</v>
      </c>
      <c r="L910" s="7" t="s">
        <v>163</v>
      </c>
      <c r="M910" s="1" t="s">
        <v>15871</v>
      </c>
      <c r="N910" s="7" t="s">
        <v>163</v>
      </c>
      <c r="O910" s="7" t="s">
        <v>163</v>
      </c>
      <c r="S910" s="1" t="s">
        <v>15854</v>
      </c>
      <c r="T910" s="1" t="s">
        <v>34</v>
      </c>
      <c r="V910" s="1" t="s">
        <v>29101</v>
      </c>
      <c r="X910" s="1" t="s">
        <v>29015</v>
      </c>
      <c r="Y910" s="10" t="s">
        <v>28966</v>
      </c>
      <c r="AD910" s="1" t="s">
        <v>29095</v>
      </c>
      <c r="AF910" s="1" t="s">
        <v>25198</v>
      </c>
      <c r="AG910" s="7" t="s">
        <v>619</v>
      </c>
      <c r="AJ910" s="1" t="s">
        <v>25225</v>
      </c>
      <c r="AK910" s="9" t="s">
        <v>7352</v>
      </c>
      <c r="AM910" s="1" t="s">
        <v>120</v>
      </c>
    </row>
    <row r="911" spans="1:39">
      <c r="A911" s="1" t="s">
        <v>44706</v>
      </c>
      <c r="B911" s="1" t="s">
        <v>25222</v>
      </c>
      <c r="G911" s="1">
        <v>4147</v>
      </c>
      <c r="H911" s="1" t="s">
        <v>353</v>
      </c>
      <c r="I911" s="10" t="s">
        <v>15884</v>
      </c>
      <c r="J911" s="21" t="s">
        <v>32522</v>
      </c>
      <c r="K911" s="21" t="s">
        <v>32545</v>
      </c>
      <c r="L911" s="7" t="s">
        <v>163</v>
      </c>
      <c r="M911" s="1" t="s">
        <v>15871</v>
      </c>
      <c r="N911" s="7" t="s">
        <v>163</v>
      </c>
      <c r="O911" s="7" t="s">
        <v>163</v>
      </c>
      <c r="S911" s="1" t="s">
        <v>15854</v>
      </c>
      <c r="T911" s="1" t="s">
        <v>34</v>
      </c>
      <c r="V911" s="1" t="s">
        <v>29106</v>
      </c>
      <c r="X911" s="1" t="s">
        <v>29094</v>
      </c>
      <c r="Y911" s="10" t="s">
        <v>28966</v>
      </c>
      <c r="AD911" s="1" t="s">
        <v>29095</v>
      </c>
      <c r="AF911" s="1" t="s">
        <v>25198</v>
      </c>
      <c r="AG911" s="7" t="s">
        <v>619</v>
      </c>
      <c r="AJ911" s="1" t="s">
        <v>25225</v>
      </c>
      <c r="AK911" s="9" t="s">
        <v>7352</v>
      </c>
      <c r="AM911" s="1" t="s">
        <v>120</v>
      </c>
    </row>
    <row r="912" spans="1:39">
      <c r="A912" s="1" t="s">
        <v>44707</v>
      </c>
      <c r="B912" s="1" t="s">
        <v>25222</v>
      </c>
      <c r="G912" s="1">
        <v>4148</v>
      </c>
      <c r="H912" s="1" t="s">
        <v>353</v>
      </c>
      <c r="I912" s="10" t="s">
        <v>15884</v>
      </c>
      <c r="J912" s="21" t="s">
        <v>32522</v>
      </c>
      <c r="K912" s="21" t="s">
        <v>32545</v>
      </c>
      <c r="L912" s="7" t="s">
        <v>163</v>
      </c>
      <c r="M912" s="1" t="s">
        <v>15871</v>
      </c>
      <c r="N912" s="7" t="s">
        <v>163</v>
      </c>
      <c r="O912" s="7" t="s">
        <v>163</v>
      </c>
      <c r="S912" s="1" t="s">
        <v>15854</v>
      </c>
      <c r="T912" s="1" t="s">
        <v>34</v>
      </c>
      <c r="V912" s="1" t="s">
        <v>29106</v>
      </c>
      <c r="X912" s="1" t="s">
        <v>29107</v>
      </c>
      <c r="Y912" s="10" t="s">
        <v>28966</v>
      </c>
      <c r="AD912" s="1" t="s">
        <v>29095</v>
      </c>
      <c r="AF912" s="1" t="s">
        <v>25198</v>
      </c>
      <c r="AG912" s="7" t="s">
        <v>619</v>
      </c>
      <c r="AJ912" s="1" t="s">
        <v>25225</v>
      </c>
      <c r="AK912" s="9" t="s">
        <v>7352</v>
      </c>
      <c r="AM912" s="1" t="s">
        <v>120</v>
      </c>
    </row>
    <row r="913" spans="1:39">
      <c r="A913" s="1" t="s">
        <v>44708</v>
      </c>
      <c r="B913" s="1" t="s">
        <v>25222</v>
      </c>
      <c r="G913" s="1">
        <v>4149</v>
      </c>
      <c r="H913" s="1" t="s">
        <v>353</v>
      </c>
      <c r="I913" s="10" t="s">
        <v>15884</v>
      </c>
      <c r="J913" s="21" t="s">
        <v>32522</v>
      </c>
      <c r="K913" s="21" t="s">
        <v>32545</v>
      </c>
      <c r="L913" s="7" t="s">
        <v>163</v>
      </c>
      <c r="M913" s="1" t="s">
        <v>15871</v>
      </c>
      <c r="N913" s="7" t="s">
        <v>163</v>
      </c>
      <c r="O913" s="7" t="s">
        <v>163</v>
      </c>
      <c r="S913" s="1" t="s">
        <v>15854</v>
      </c>
      <c r="T913" s="1" t="s">
        <v>34</v>
      </c>
      <c r="V913" s="1" t="s">
        <v>29097</v>
      </c>
      <c r="X913" s="1" t="s">
        <v>29108</v>
      </c>
      <c r="Y913" s="10" t="s">
        <v>28966</v>
      </c>
      <c r="AD913" s="1" t="s">
        <v>29095</v>
      </c>
      <c r="AF913" s="1" t="s">
        <v>25198</v>
      </c>
      <c r="AG913" s="7" t="s">
        <v>619</v>
      </c>
      <c r="AJ913" s="1" t="s">
        <v>25225</v>
      </c>
      <c r="AK913" s="9" t="s">
        <v>7352</v>
      </c>
      <c r="AM913" s="1" t="s">
        <v>120</v>
      </c>
    </row>
    <row r="914" spans="1:39">
      <c r="A914" s="1" t="s">
        <v>44709</v>
      </c>
      <c r="B914" s="1" t="s">
        <v>25222</v>
      </c>
      <c r="G914" s="1">
        <v>4150</v>
      </c>
      <c r="H914" s="1" t="s">
        <v>353</v>
      </c>
      <c r="I914" s="10" t="s">
        <v>15884</v>
      </c>
      <c r="J914" s="21" t="s">
        <v>32522</v>
      </c>
      <c r="K914" s="21" t="s">
        <v>32545</v>
      </c>
      <c r="L914" s="7" t="s">
        <v>163</v>
      </c>
      <c r="M914" s="1" t="s">
        <v>15871</v>
      </c>
      <c r="N914" s="7" t="s">
        <v>163</v>
      </c>
      <c r="O914" s="7" t="s">
        <v>163</v>
      </c>
      <c r="Q914" s="1" t="s">
        <v>29026</v>
      </c>
      <c r="S914" s="1" t="s">
        <v>15854</v>
      </c>
      <c r="T914" s="1" t="s">
        <v>34</v>
      </c>
      <c r="V914" s="1" t="s">
        <v>29109</v>
      </c>
      <c r="X914" s="1" t="s">
        <v>29024</v>
      </c>
      <c r="Y914" s="10" t="s">
        <v>28966</v>
      </c>
      <c r="AD914" s="1" t="s">
        <v>29095</v>
      </c>
      <c r="AF914" s="1" t="s">
        <v>25198</v>
      </c>
      <c r="AG914" s="7" t="s">
        <v>619</v>
      </c>
      <c r="AJ914" s="1" t="s">
        <v>25225</v>
      </c>
      <c r="AK914" s="9" t="s">
        <v>7352</v>
      </c>
      <c r="AM914" s="1" t="s">
        <v>120</v>
      </c>
    </row>
    <row r="915" spans="1:39">
      <c r="A915" s="1" t="s">
        <v>44710</v>
      </c>
      <c r="B915" s="1" t="s">
        <v>25222</v>
      </c>
      <c r="G915" s="1">
        <v>4151</v>
      </c>
      <c r="H915" s="1" t="s">
        <v>353</v>
      </c>
      <c r="I915" s="10" t="s">
        <v>15884</v>
      </c>
      <c r="J915" s="21" t="s">
        <v>32522</v>
      </c>
      <c r="K915" s="21" t="s">
        <v>32545</v>
      </c>
      <c r="L915" s="7" t="s">
        <v>163</v>
      </c>
      <c r="M915" s="1" t="s">
        <v>15871</v>
      </c>
      <c r="N915" s="7" t="s">
        <v>163</v>
      </c>
      <c r="O915" s="7" t="s">
        <v>163</v>
      </c>
      <c r="S915" s="1" t="s">
        <v>15854</v>
      </c>
      <c r="T915" s="1" t="s">
        <v>34</v>
      </c>
      <c r="V915" s="1" t="s">
        <v>29110</v>
      </c>
      <c r="X915" s="1" t="s">
        <v>29094</v>
      </c>
      <c r="Y915" s="10" t="s">
        <v>28966</v>
      </c>
      <c r="AD915" s="1" t="s">
        <v>29095</v>
      </c>
      <c r="AF915" s="1" t="s">
        <v>25198</v>
      </c>
      <c r="AG915" s="7" t="s">
        <v>619</v>
      </c>
      <c r="AJ915" s="1" t="s">
        <v>25225</v>
      </c>
      <c r="AK915" s="9" t="s">
        <v>7352</v>
      </c>
      <c r="AM915" s="1" t="s">
        <v>120</v>
      </c>
    </row>
    <row r="916" spans="1:39">
      <c r="A916" s="1" t="s">
        <v>44711</v>
      </c>
      <c r="B916" s="1" t="s">
        <v>25222</v>
      </c>
      <c r="G916" s="1">
        <v>4152</v>
      </c>
      <c r="H916" s="1" t="s">
        <v>353</v>
      </c>
      <c r="I916" s="10" t="s">
        <v>15884</v>
      </c>
      <c r="J916" s="21" t="s">
        <v>32522</v>
      </c>
      <c r="K916" s="21" t="s">
        <v>32545</v>
      </c>
      <c r="L916" s="7" t="s">
        <v>163</v>
      </c>
      <c r="M916" s="1" t="s">
        <v>15871</v>
      </c>
      <c r="N916" s="7" t="s">
        <v>163</v>
      </c>
      <c r="O916" s="7" t="s">
        <v>163</v>
      </c>
      <c r="S916" s="1" t="s">
        <v>15854</v>
      </c>
      <c r="T916" s="1" t="s">
        <v>34</v>
      </c>
      <c r="V916" s="1" t="s">
        <v>29101</v>
      </c>
      <c r="X916" s="1" t="s">
        <v>29100</v>
      </c>
      <c r="Y916" s="10" t="s">
        <v>28966</v>
      </c>
      <c r="AD916" s="1" t="s">
        <v>29095</v>
      </c>
      <c r="AF916" s="1" t="s">
        <v>25198</v>
      </c>
      <c r="AG916" s="7" t="s">
        <v>619</v>
      </c>
      <c r="AJ916" s="1" t="s">
        <v>25225</v>
      </c>
      <c r="AK916" s="9" t="s">
        <v>7352</v>
      </c>
      <c r="AM916" s="1" t="s">
        <v>120</v>
      </c>
    </row>
    <row r="917" spans="1:39">
      <c r="A917" s="1" t="s">
        <v>44712</v>
      </c>
      <c r="B917" s="1" t="s">
        <v>25222</v>
      </c>
      <c r="G917" s="1">
        <v>4153</v>
      </c>
      <c r="H917" s="1" t="s">
        <v>353</v>
      </c>
      <c r="I917" s="10" t="s">
        <v>15884</v>
      </c>
      <c r="J917" s="21" t="s">
        <v>32522</v>
      </c>
      <c r="K917" s="21" t="s">
        <v>32545</v>
      </c>
      <c r="L917" s="7" t="s">
        <v>163</v>
      </c>
      <c r="M917" s="1" t="s">
        <v>15871</v>
      </c>
      <c r="N917" s="7" t="s">
        <v>163</v>
      </c>
      <c r="O917" s="7" t="s">
        <v>163</v>
      </c>
      <c r="S917" s="1" t="s">
        <v>15854</v>
      </c>
      <c r="T917" s="1" t="s">
        <v>34</v>
      </c>
      <c r="V917" s="1" t="s">
        <v>29111</v>
      </c>
      <c r="X917" s="1" t="s">
        <v>29094</v>
      </c>
      <c r="Y917" s="10" t="s">
        <v>28966</v>
      </c>
      <c r="AD917" s="1" t="s">
        <v>29095</v>
      </c>
      <c r="AF917" s="1" t="s">
        <v>25198</v>
      </c>
      <c r="AG917" s="7" t="s">
        <v>619</v>
      </c>
      <c r="AJ917" s="1" t="s">
        <v>25225</v>
      </c>
      <c r="AK917" s="9" t="s">
        <v>7352</v>
      </c>
      <c r="AM917" s="1" t="s">
        <v>120</v>
      </c>
    </row>
    <row r="918" spans="1:39">
      <c r="A918" s="1" t="s">
        <v>44713</v>
      </c>
      <c r="B918" s="1" t="s">
        <v>25222</v>
      </c>
      <c r="G918" s="1">
        <v>4154</v>
      </c>
      <c r="H918" s="1" t="s">
        <v>353</v>
      </c>
      <c r="I918" s="10" t="s">
        <v>15884</v>
      </c>
      <c r="J918" s="21" t="s">
        <v>32522</v>
      </c>
      <c r="K918" s="21" t="s">
        <v>32545</v>
      </c>
      <c r="L918" s="7" t="s">
        <v>163</v>
      </c>
      <c r="M918" s="1" t="s">
        <v>15871</v>
      </c>
      <c r="N918" s="7" t="s">
        <v>163</v>
      </c>
      <c r="O918" s="7" t="s">
        <v>163</v>
      </c>
      <c r="S918" s="1" t="s">
        <v>15854</v>
      </c>
      <c r="T918" s="1" t="s">
        <v>34</v>
      </c>
      <c r="V918" s="1" t="s">
        <v>29112</v>
      </c>
      <c r="X918" s="1" t="s">
        <v>29094</v>
      </c>
      <c r="Y918" s="10" t="s">
        <v>28966</v>
      </c>
      <c r="AD918" s="1" t="s">
        <v>29095</v>
      </c>
      <c r="AF918" s="1" t="s">
        <v>25198</v>
      </c>
      <c r="AG918" s="7" t="s">
        <v>619</v>
      </c>
      <c r="AJ918" s="1" t="s">
        <v>25225</v>
      </c>
      <c r="AK918" s="9" t="s">
        <v>7352</v>
      </c>
      <c r="AM918" s="1" t="s">
        <v>120</v>
      </c>
    </row>
    <row r="919" spans="1:39">
      <c r="A919" s="1" t="s">
        <v>44714</v>
      </c>
      <c r="B919" s="1" t="s">
        <v>25222</v>
      </c>
      <c r="G919" s="1">
        <v>4156</v>
      </c>
      <c r="H919" s="1" t="s">
        <v>353</v>
      </c>
      <c r="I919" s="10" t="s">
        <v>15884</v>
      </c>
      <c r="J919" s="21" t="s">
        <v>32522</v>
      </c>
      <c r="K919" s="21" t="s">
        <v>32545</v>
      </c>
      <c r="L919" s="7" t="s">
        <v>163</v>
      </c>
      <c r="M919" s="1" t="s">
        <v>15871</v>
      </c>
      <c r="N919" s="7" t="s">
        <v>163</v>
      </c>
      <c r="O919" s="7" t="s">
        <v>163</v>
      </c>
      <c r="S919" s="1" t="s">
        <v>15854</v>
      </c>
      <c r="T919" s="1" t="s">
        <v>34</v>
      </c>
      <c r="V919" s="1" t="s">
        <v>29113</v>
      </c>
      <c r="X919" s="1" t="s">
        <v>29114</v>
      </c>
      <c r="Y919" s="10" t="s">
        <v>28966</v>
      </c>
      <c r="AD919" s="1" t="s">
        <v>29095</v>
      </c>
      <c r="AF919" s="1" t="s">
        <v>25198</v>
      </c>
      <c r="AG919" s="7" t="s">
        <v>619</v>
      </c>
      <c r="AJ919" s="1" t="s">
        <v>25225</v>
      </c>
      <c r="AK919" s="9" t="s">
        <v>7352</v>
      </c>
      <c r="AM919" s="1" t="s">
        <v>120</v>
      </c>
    </row>
    <row r="920" spans="1:39">
      <c r="A920" s="1" t="s">
        <v>44715</v>
      </c>
      <c r="B920" s="1" t="s">
        <v>25222</v>
      </c>
      <c r="G920" s="1">
        <v>4171</v>
      </c>
      <c r="H920" s="1" t="s">
        <v>353</v>
      </c>
      <c r="I920" s="10" t="s">
        <v>15884</v>
      </c>
      <c r="J920" s="21" t="s">
        <v>32522</v>
      </c>
      <c r="K920" s="21" t="s">
        <v>32545</v>
      </c>
      <c r="L920" s="7" t="s">
        <v>163</v>
      </c>
      <c r="M920" s="1" t="s">
        <v>15871</v>
      </c>
      <c r="N920" s="7" t="s">
        <v>163</v>
      </c>
      <c r="O920" s="7" t="s">
        <v>163</v>
      </c>
      <c r="S920" s="1" t="s">
        <v>15854</v>
      </c>
      <c r="T920" s="1" t="s">
        <v>34</v>
      </c>
      <c r="V920" s="1" t="s">
        <v>29115</v>
      </c>
      <c r="X920" s="1" t="s">
        <v>29116</v>
      </c>
      <c r="Y920" s="10" t="s">
        <v>28966</v>
      </c>
      <c r="AD920" s="1" t="s">
        <v>29117</v>
      </c>
      <c r="AF920" s="1" t="s">
        <v>25198</v>
      </c>
      <c r="AG920" s="7" t="s">
        <v>619</v>
      </c>
      <c r="AJ920" s="1" t="s">
        <v>25225</v>
      </c>
      <c r="AK920" s="9" t="s">
        <v>7352</v>
      </c>
      <c r="AM920" s="1" t="s">
        <v>120</v>
      </c>
    </row>
    <row r="921" spans="1:39">
      <c r="A921" s="1" t="s">
        <v>44716</v>
      </c>
      <c r="B921" s="1" t="s">
        <v>25222</v>
      </c>
      <c r="G921" s="1">
        <v>4155</v>
      </c>
      <c r="H921" s="1" t="s">
        <v>353</v>
      </c>
      <c r="I921" s="10" t="s">
        <v>15884</v>
      </c>
      <c r="J921" s="21" t="s">
        <v>32522</v>
      </c>
      <c r="K921" s="21" t="s">
        <v>32545</v>
      </c>
      <c r="L921" s="7" t="s">
        <v>163</v>
      </c>
      <c r="M921" s="1" t="s">
        <v>15871</v>
      </c>
      <c r="N921" s="7" t="s">
        <v>163</v>
      </c>
      <c r="O921" s="7" t="s">
        <v>163</v>
      </c>
      <c r="S921" s="1" t="s">
        <v>15854</v>
      </c>
      <c r="T921" s="1" t="s">
        <v>34</v>
      </c>
      <c r="V921" s="1" t="s">
        <v>29118</v>
      </c>
      <c r="X921" s="1" t="s">
        <v>29017</v>
      </c>
      <c r="Y921" s="10" t="s">
        <v>28966</v>
      </c>
      <c r="AD921" s="1" t="s">
        <v>29119</v>
      </c>
      <c r="AF921" s="1" t="s">
        <v>25198</v>
      </c>
      <c r="AG921" s="7" t="s">
        <v>619</v>
      </c>
      <c r="AJ921" s="1" t="s">
        <v>25225</v>
      </c>
      <c r="AK921" s="9" t="s">
        <v>7352</v>
      </c>
      <c r="AM921" s="1" t="s">
        <v>120</v>
      </c>
    </row>
    <row r="922" spans="1:39">
      <c r="A922" s="1" t="s">
        <v>44717</v>
      </c>
      <c r="B922" s="1" t="s">
        <v>25222</v>
      </c>
      <c r="G922" s="1">
        <v>4157</v>
      </c>
      <c r="H922" s="1" t="s">
        <v>353</v>
      </c>
      <c r="I922" s="10" t="s">
        <v>15884</v>
      </c>
      <c r="J922" s="21" t="s">
        <v>32522</v>
      </c>
      <c r="K922" s="21" t="s">
        <v>32545</v>
      </c>
      <c r="L922" s="7" t="s">
        <v>163</v>
      </c>
      <c r="M922" s="1" t="s">
        <v>15871</v>
      </c>
      <c r="N922" s="7" t="s">
        <v>163</v>
      </c>
      <c r="O922" s="7" t="s">
        <v>163</v>
      </c>
      <c r="S922" s="1" t="s">
        <v>15854</v>
      </c>
      <c r="T922" s="1" t="s">
        <v>34</v>
      </c>
      <c r="V922" s="1" t="s">
        <v>29120</v>
      </c>
      <c r="X922" s="1" t="s">
        <v>29031</v>
      </c>
      <c r="Y922" s="10" t="s">
        <v>28966</v>
      </c>
      <c r="AD922" s="1" t="s">
        <v>29119</v>
      </c>
      <c r="AF922" s="1" t="s">
        <v>25198</v>
      </c>
      <c r="AG922" s="7" t="s">
        <v>619</v>
      </c>
      <c r="AJ922" s="1" t="s">
        <v>25225</v>
      </c>
      <c r="AK922" s="9" t="s">
        <v>7352</v>
      </c>
      <c r="AM922" s="1" t="s">
        <v>120</v>
      </c>
    </row>
    <row r="923" spans="1:39">
      <c r="A923" s="1" t="s">
        <v>44718</v>
      </c>
      <c r="B923" s="1" t="s">
        <v>25222</v>
      </c>
      <c r="G923" s="1">
        <v>4158</v>
      </c>
      <c r="H923" s="1" t="s">
        <v>353</v>
      </c>
      <c r="I923" s="10" t="s">
        <v>15884</v>
      </c>
      <c r="J923" s="21" t="s">
        <v>32522</v>
      </c>
      <c r="K923" s="21" t="s">
        <v>32545</v>
      </c>
      <c r="L923" s="7" t="s">
        <v>163</v>
      </c>
      <c r="M923" s="1" t="s">
        <v>15871</v>
      </c>
      <c r="N923" s="7" t="s">
        <v>163</v>
      </c>
      <c r="O923" s="7" t="s">
        <v>163</v>
      </c>
      <c r="S923" s="1" t="s">
        <v>15854</v>
      </c>
      <c r="T923" s="1" t="s">
        <v>34</v>
      </c>
      <c r="V923" s="1" t="s">
        <v>29120</v>
      </c>
      <c r="X923" s="1" t="s">
        <v>29121</v>
      </c>
      <c r="Y923" s="10" t="s">
        <v>28966</v>
      </c>
      <c r="AD923" s="1" t="s">
        <v>29119</v>
      </c>
      <c r="AF923" s="1" t="s">
        <v>25198</v>
      </c>
      <c r="AG923" s="7" t="s">
        <v>619</v>
      </c>
      <c r="AJ923" s="1" t="s">
        <v>25225</v>
      </c>
      <c r="AK923" s="9" t="s">
        <v>7352</v>
      </c>
      <c r="AM923" s="1" t="s">
        <v>120</v>
      </c>
    </row>
    <row r="924" spans="1:39">
      <c r="A924" s="1" t="s">
        <v>44719</v>
      </c>
      <c r="B924" s="1" t="s">
        <v>25222</v>
      </c>
      <c r="G924" s="1">
        <v>4159</v>
      </c>
      <c r="H924" s="1" t="s">
        <v>353</v>
      </c>
      <c r="I924" s="10" t="s">
        <v>15884</v>
      </c>
      <c r="J924" s="21" t="s">
        <v>32522</v>
      </c>
      <c r="K924" s="21" t="s">
        <v>32545</v>
      </c>
      <c r="L924" s="7" t="s">
        <v>163</v>
      </c>
      <c r="M924" s="1" t="s">
        <v>15871</v>
      </c>
      <c r="N924" s="7" t="s">
        <v>163</v>
      </c>
      <c r="O924" s="7" t="s">
        <v>163</v>
      </c>
      <c r="S924" s="1" t="s">
        <v>15854</v>
      </c>
      <c r="T924" s="1" t="s">
        <v>34</v>
      </c>
      <c r="V924" s="1" t="s">
        <v>29122</v>
      </c>
      <c r="X924" s="1" t="s">
        <v>29123</v>
      </c>
      <c r="Y924" s="10" t="s">
        <v>28966</v>
      </c>
      <c r="AD924" s="1" t="s">
        <v>29119</v>
      </c>
      <c r="AF924" s="1" t="s">
        <v>25198</v>
      </c>
      <c r="AG924" s="7" t="s">
        <v>619</v>
      </c>
      <c r="AJ924" s="1" t="s">
        <v>25225</v>
      </c>
      <c r="AK924" s="9" t="s">
        <v>7352</v>
      </c>
      <c r="AM924" s="1" t="s">
        <v>120</v>
      </c>
    </row>
    <row r="925" spans="1:39">
      <c r="A925" s="1" t="s">
        <v>44720</v>
      </c>
      <c r="B925" s="1" t="s">
        <v>25222</v>
      </c>
      <c r="G925" s="1">
        <v>4160</v>
      </c>
      <c r="H925" s="1" t="s">
        <v>353</v>
      </c>
      <c r="I925" s="10" t="s">
        <v>15884</v>
      </c>
      <c r="J925" s="21" t="s">
        <v>32522</v>
      </c>
      <c r="K925" s="21" t="s">
        <v>32545</v>
      </c>
      <c r="L925" s="7" t="s">
        <v>163</v>
      </c>
      <c r="M925" s="1" t="s">
        <v>15871</v>
      </c>
      <c r="N925" s="7" t="s">
        <v>163</v>
      </c>
      <c r="O925" s="7" t="s">
        <v>163</v>
      </c>
      <c r="S925" s="1" t="s">
        <v>15854</v>
      </c>
      <c r="T925" s="1" t="s">
        <v>34</v>
      </c>
      <c r="V925" s="1" t="s">
        <v>29124</v>
      </c>
      <c r="X925" s="1" t="s">
        <v>29017</v>
      </c>
      <c r="Y925" s="10" t="s">
        <v>28966</v>
      </c>
      <c r="AD925" s="1" t="s">
        <v>29125</v>
      </c>
      <c r="AF925" s="1" t="s">
        <v>25198</v>
      </c>
      <c r="AG925" s="7" t="s">
        <v>619</v>
      </c>
      <c r="AJ925" s="1" t="s">
        <v>25225</v>
      </c>
      <c r="AK925" s="9" t="s">
        <v>7352</v>
      </c>
      <c r="AM925" s="1" t="s">
        <v>120</v>
      </c>
    </row>
    <row r="926" spans="1:39">
      <c r="A926" s="1" t="s">
        <v>44721</v>
      </c>
      <c r="B926" s="1" t="s">
        <v>25222</v>
      </c>
      <c r="G926" s="1">
        <v>4161</v>
      </c>
      <c r="H926" s="1" t="s">
        <v>353</v>
      </c>
      <c r="I926" s="10" t="s">
        <v>15884</v>
      </c>
      <c r="J926" s="21" t="s">
        <v>32522</v>
      </c>
      <c r="K926" s="21" t="s">
        <v>32545</v>
      </c>
      <c r="L926" s="7" t="s">
        <v>163</v>
      </c>
      <c r="M926" s="1" t="s">
        <v>15871</v>
      </c>
      <c r="N926" s="7" t="s">
        <v>163</v>
      </c>
      <c r="O926" s="7" t="s">
        <v>163</v>
      </c>
      <c r="S926" s="1" t="s">
        <v>15854</v>
      </c>
      <c r="T926" s="1" t="s">
        <v>34</v>
      </c>
      <c r="V926" s="1" t="s">
        <v>29124</v>
      </c>
      <c r="X926" s="1" t="s">
        <v>29017</v>
      </c>
      <c r="Y926" s="10" t="s">
        <v>28966</v>
      </c>
      <c r="AD926" s="1" t="s">
        <v>29125</v>
      </c>
      <c r="AF926" s="1" t="s">
        <v>25198</v>
      </c>
      <c r="AG926" s="7" t="s">
        <v>619</v>
      </c>
      <c r="AJ926" s="1" t="s">
        <v>25225</v>
      </c>
      <c r="AK926" s="9" t="s">
        <v>7352</v>
      </c>
      <c r="AM926" s="1" t="s">
        <v>120</v>
      </c>
    </row>
    <row r="927" spans="1:39">
      <c r="A927" s="1" t="s">
        <v>44722</v>
      </c>
      <c r="B927" s="1" t="s">
        <v>25222</v>
      </c>
      <c r="G927" s="1">
        <v>4162</v>
      </c>
      <c r="H927" s="1" t="s">
        <v>353</v>
      </c>
      <c r="I927" s="10" t="s">
        <v>15884</v>
      </c>
      <c r="J927" s="21" t="s">
        <v>32522</v>
      </c>
      <c r="K927" s="21" t="s">
        <v>32545</v>
      </c>
      <c r="L927" s="7" t="s">
        <v>163</v>
      </c>
      <c r="M927" s="1" t="s">
        <v>15871</v>
      </c>
      <c r="N927" s="7" t="s">
        <v>163</v>
      </c>
      <c r="O927" s="7" t="s">
        <v>163</v>
      </c>
      <c r="S927" s="1" t="s">
        <v>15854</v>
      </c>
      <c r="T927" s="1" t="s">
        <v>34</v>
      </c>
      <c r="V927" s="1" t="s">
        <v>29124</v>
      </c>
      <c r="X927" s="1" t="s">
        <v>29017</v>
      </c>
      <c r="Y927" s="10" t="s">
        <v>28966</v>
      </c>
      <c r="AD927" s="1" t="s">
        <v>29125</v>
      </c>
      <c r="AF927" s="1" t="s">
        <v>25198</v>
      </c>
      <c r="AG927" s="7" t="s">
        <v>619</v>
      </c>
      <c r="AJ927" s="1" t="s">
        <v>25225</v>
      </c>
      <c r="AK927" s="9" t="s">
        <v>7352</v>
      </c>
      <c r="AM927" s="1" t="s">
        <v>120</v>
      </c>
    </row>
    <row r="928" spans="1:39">
      <c r="A928" s="1" t="s">
        <v>44723</v>
      </c>
      <c r="B928" s="1" t="s">
        <v>25222</v>
      </c>
      <c r="G928" s="1">
        <v>4163</v>
      </c>
      <c r="H928" s="1" t="s">
        <v>353</v>
      </c>
      <c r="I928" s="10" t="s">
        <v>15884</v>
      </c>
      <c r="J928" s="21" t="s">
        <v>32522</v>
      </c>
      <c r="K928" s="21" t="s">
        <v>32545</v>
      </c>
      <c r="L928" s="7" t="s">
        <v>163</v>
      </c>
      <c r="M928" s="1" t="s">
        <v>15871</v>
      </c>
      <c r="N928" s="7" t="s">
        <v>163</v>
      </c>
      <c r="O928" s="7" t="s">
        <v>163</v>
      </c>
      <c r="Q928" s="1" t="s">
        <v>29026</v>
      </c>
      <c r="S928" s="1" t="s">
        <v>15854</v>
      </c>
      <c r="T928" s="1" t="s">
        <v>34</v>
      </c>
      <c r="V928" s="1" t="s">
        <v>29124</v>
      </c>
      <c r="X928" s="1" t="s">
        <v>29036</v>
      </c>
      <c r="Y928" s="10" t="s">
        <v>28966</v>
      </c>
      <c r="AD928" s="1" t="s">
        <v>29125</v>
      </c>
      <c r="AF928" s="1" t="s">
        <v>25198</v>
      </c>
      <c r="AG928" s="7" t="s">
        <v>619</v>
      </c>
      <c r="AJ928" s="1" t="s">
        <v>25225</v>
      </c>
      <c r="AK928" s="9" t="s">
        <v>7352</v>
      </c>
      <c r="AM928" s="1" t="s">
        <v>120</v>
      </c>
    </row>
    <row r="929" spans="1:39">
      <c r="A929" s="1" t="s">
        <v>44724</v>
      </c>
      <c r="B929" s="1" t="s">
        <v>25222</v>
      </c>
      <c r="G929" s="1">
        <v>4164</v>
      </c>
      <c r="H929" s="1" t="s">
        <v>353</v>
      </c>
      <c r="I929" s="10" t="s">
        <v>15884</v>
      </c>
      <c r="J929" s="21" t="s">
        <v>32522</v>
      </c>
      <c r="K929" s="21" t="s">
        <v>32545</v>
      </c>
      <c r="L929" s="7" t="s">
        <v>163</v>
      </c>
      <c r="M929" s="1" t="s">
        <v>15871</v>
      </c>
      <c r="N929" s="7" t="s">
        <v>163</v>
      </c>
      <c r="O929" s="7" t="s">
        <v>163</v>
      </c>
      <c r="S929" s="1" t="s">
        <v>15854</v>
      </c>
      <c r="T929" s="1" t="s">
        <v>34</v>
      </c>
      <c r="V929" s="1" t="s">
        <v>29124</v>
      </c>
      <c r="X929" s="1" t="s">
        <v>29017</v>
      </c>
      <c r="Y929" s="10" t="s">
        <v>28966</v>
      </c>
      <c r="AD929" s="1" t="s">
        <v>29125</v>
      </c>
      <c r="AF929" s="1" t="s">
        <v>25198</v>
      </c>
      <c r="AG929" s="7" t="s">
        <v>619</v>
      </c>
      <c r="AJ929" s="1" t="s">
        <v>25225</v>
      </c>
      <c r="AK929" s="9" t="s">
        <v>7352</v>
      </c>
      <c r="AM929" s="1" t="s">
        <v>120</v>
      </c>
    </row>
    <row r="930" spans="1:39">
      <c r="A930" s="1" t="s">
        <v>44725</v>
      </c>
      <c r="B930" s="1" t="s">
        <v>25222</v>
      </c>
      <c r="G930" s="1">
        <v>4165</v>
      </c>
      <c r="H930" s="1" t="s">
        <v>353</v>
      </c>
      <c r="I930" s="10" t="s">
        <v>15884</v>
      </c>
      <c r="J930" s="21" t="s">
        <v>32522</v>
      </c>
      <c r="K930" s="21" t="s">
        <v>32545</v>
      </c>
      <c r="L930" s="7" t="s">
        <v>163</v>
      </c>
      <c r="M930" s="1" t="s">
        <v>15871</v>
      </c>
      <c r="N930" s="7" t="s">
        <v>163</v>
      </c>
      <c r="O930" s="7" t="s">
        <v>163</v>
      </c>
      <c r="S930" s="1" t="s">
        <v>15854</v>
      </c>
      <c r="T930" s="1" t="s">
        <v>34</v>
      </c>
      <c r="V930" s="1" t="s">
        <v>29124</v>
      </c>
      <c r="X930" s="1" t="s">
        <v>29017</v>
      </c>
      <c r="Y930" s="10" t="s">
        <v>28966</v>
      </c>
      <c r="AD930" s="1" t="s">
        <v>29125</v>
      </c>
      <c r="AF930" s="1" t="s">
        <v>25198</v>
      </c>
      <c r="AG930" s="7" t="s">
        <v>619</v>
      </c>
      <c r="AJ930" s="1" t="s">
        <v>25225</v>
      </c>
      <c r="AK930" s="9" t="s">
        <v>7352</v>
      </c>
      <c r="AM930" s="1" t="s">
        <v>120</v>
      </c>
    </row>
    <row r="931" spans="1:39">
      <c r="A931" s="1" t="s">
        <v>44726</v>
      </c>
      <c r="B931" s="1" t="s">
        <v>25222</v>
      </c>
      <c r="G931" s="1">
        <v>4166</v>
      </c>
      <c r="H931" s="1" t="s">
        <v>353</v>
      </c>
      <c r="I931" s="10" t="s">
        <v>15884</v>
      </c>
      <c r="J931" s="21" t="s">
        <v>32522</v>
      </c>
      <c r="K931" s="21" t="s">
        <v>32545</v>
      </c>
      <c r="L931" s="7" t="s">
        <v>163</v>
      </c>
      <c r="M931" s="1" t="s">
        <v>15871</v>
      </c>
      <c r="N931" s="7" t="s">
        <v>163</v>
      </c>
      <c r="O931" s="7" t="s">
        <v>163</v>
      </c>
      <c r="S931" s="1" t="s">
        <v>15854</v>
      </c>
      <c r="T931" s="1" t="s">
        <v>34</v>
      </c>
      <c r="V931" s="1" t="s">
        <v>29124</v>
      </c>
      <c r="X931" s="1" t="s">
        <v>29017</v>
      </c>
      <c r="Y931" s="10" t="s">
        <v>28966</v>
      </c>
      <c r="AD931" s="1" t="s">
        <v>29125</v>
      </c>
      <c r="AF931" s="1" t="s">
        <v>25198</v>
      </c>
      <c r="AG931" s="7" t="s">
        <v>619</v>
      </c>
      <c r="AJ931" s="1" t="s">
        <v>25225</v>
      </c>
      <c r="AK931" s="9" t="s">
        <v>7352</v>
      </c>
      <c r="AM931" s="1" t="s">
        <v>120</v>
      </c>
    </row>
    <row r="932" spans="1:39">
      <c r="A932" s="1" t="s">
        <v>44727</v>
      </c>
      <c r="B932" s="1" t="s">
        <v>25222</v>
      </c>
      <c r="G932" s="1">
        <v>4167</v>
      </c>
      <c r="H932" s="1" t="s">
        <v>353</v>
      </c>
      <c r="I932" s="10" t="s">
        <v>15884</v>
      </c>
      <c r="J932" s="21" t="s">
        <v>32522</v>
      </c>
      <c r="K932" s="21" t="s">
        <v>32545</v>
      </c>
      <c r="L932" s="7" t="s">
        <v>163</v>
      </c>
      <c r="M932" s="1" t="s">
        <v>15871</v>
      </c>
      <c r="N932" s="7" t="s">
        <v>163</v>
      </c>
      <c r="O932" s="7" t="s">
        <v>163</v>
      </c>
      <c r="S932" s="1" t="s">
        <v>15854</v>
      </c>
      <c r="T932" s="1" t="s">
        <v>34</v>
      </c>
      <c r="V932" s="1" t="s">
        <v>29124</v>
      </c>
      <c r="X932" s="1" t="s">
        <v>29017</v>
      </c>
      <c r="Y932" s="10" t="s">
        <v>28966</v>
      </c>
      <c r="AD932" s="1" t="s">
        <v>29125</v>
      </c>
      <c r="AF932" s="1" t="s">
        <v>25198</v>
      </c>
      <c r="AG932" s="7" t="s">
        <v>619</v>
      </c>
      <c r="AJ932" s="1" t="s">
        <v>25225</v>
      </c>
      <c r="AK932" s="9" t="s">
        <v>7352</v>
      </c>
      <c r="AM932" s="1" t="s">
        <v>120</v>
      </c>
    </row>
    <row r="933" spans="1:39">
      <c r="A933" s="1" t="s">
        <v>44728</v>
      </c>
      <c r="B933" s="1" t="s">
        <v>25222</v>
      </c>
      <c r="G933" s="1">
        <v>4168</v>
      </c>
      <c r="H933" s="1" t="s">
        <v>353</v>
      </c>
      <c r="I933" s="10" t="s">
        <v>15884</v>
      </c>
      <c r="J933" s="21" t="s">
        <v>32522</v>
      </c>
      <c r="K933" s="21" t="s">
        <v>32545</v>
      </c>
      <c r="L933" s="7" t="s">
        <v>163</v>
      </c>
      <c r="M933" s="1" t="s">
        <v>15871</v>
      </c>
      <c r="N933" s="7" t="s">
        <v>163</v>
      </c>
      <c r="O933" s="7" t="s">
        <v>163</v>
      </c>
      <c r="S933" s="1" t="s">
        <v>15854</v>
      </c>
      <c r="T933" s="1" t="s">
        <v>34</v>
      </c>
      <c r="V933" s="1" t="s">
        <v>29124</v>
      </c>
      <c r="X933" s="1" t="s">
        <v>29017</v>
      </c>
      <c r="Y933" s="10" t="s">
        <v>28966</v>
      </c>
      <c r="AD933" s="1" t="s">
        <v>29125</v>
      </c>
      <c r="AF933" s="1" t="s">
        <v>25198</v>
      </c>
      <c r="AG933" s="7" t="s">
        <v>619</v>
      </c>
      <c r="AJ933" s="1" t="s">
        <v>25225</v>
      </c>
      <c r="AK933" s="9" t="s">
        <v>7352</v>
      </c>
      <c r="AM933" s="1" t="s">
        <v>120</v>
      </c>
    </row>
    <row r="934" spans="1:39">
      <c r="A934" s="1" t="s">
        <v>44729</v>
      </c>
      <c r="B934" s="1" t="s">
        <v>25222</v>
      </c>
      <c r="G934" s="1">
        <v>4169</v>
      </c>
      <c r="H934" s="1" t="s">
        <v>353</v>
      </c>
      <c r="I934" s="10" t="s">
        <v>15884</v>
      </c>
      <c r="J934" s="21" t="s">
        <v>32522</v>
      </c>
      <c r="K934" s="21" t="s">
        <v>32545</v>
      </c>
      <c r="L934" s="7" t="s">
        <v>163</v>
      </c>
      <c r="M934" s="1" t="s">
        <v>15871</v>
      </c>
      <c r="N934" s="7" t="s">
        <v>163</v>
      </c>
      <c r="O934" s="7" t="s">
        <v>163</v>
      </c>
      <c r="S934" s="1" t="s">
        <v>15854</v>
      </c>
      <c r="T934" s="1" t="s">
        <v>34</v>
      </c>
      <c r="V934" s="1" t="s">
        <v>29124</v>
      </c>
      <c r="X934" s="1" t="s">
        <v>29017</v>
      </c>
      <c r="Y934" s="10" t="s">
        <v>28966</v>
      </c>
      <c r="AD934" s="1" t="s">
        <v>29125</v>
      </c>
      <c r="AF934" s="1" t="s">
        <v>25198</v>
      </c>
      <c r="AG934" s="7" t="s">
        <v>619</v>
      </c>
      <c r="AJ934" s="1" t="s">
        <v>25225</v>
      </c>
      <c r="AK934" s="9" t="s">
        <v>7352</v>
      </c>
      <c r="AM934" s="1" t="s">
        <v>120</v>
      </c>
    </row>
    <row r="935" spans="1:39">
      <c r="A935" s="1" t="s">
        <v>44730</v>
      </c>
      <c r="B935" s="1" t="s">
        <v>25222</v>
      </c>
      <c r="G935" s="1">
        <v>4170</v>
      </c>
      <c r="H935" s="1" t="s">
        <v>353</v>
      </c>
      <c r="I935" s="10" t="s">
        <v>15884</v>
      </c>
      <c r="J935" s="21" t="s">
        <v>32522</v>
      </c>
      <c r="K935" s="21" t="s">
        <v>32545</v>
      </c>
      <c r="L935" s="7" t="s">
        <v>163</v>
      </c>
      <c r="M935" s="1" t="s">
        <v>15871</v>
      </c>
      <c r="N935" s="7" t="s">
        <v>163</v>
      </c>
      <c r="O935" s="7" t="s">
        <v>163</v>
      </c>
      <c r="S935" s="1" t="s">
        <v>15854</v>
      </c>
      <c r="T935" s="1" t="s">
        <v>34</v>
      </c>
      <c r="V935" s="1" t="s">
        <v>29126</v>
      </c>
      <c r="X935" s="1" t="s">
        <v>29127</v>
      </c>
      <c r="Y935" s="10" t="s">
        <v>28966</v>
      </c>
      <c r="AD935" s="1" t="s">
        <v>29128</v>
      </c>
      <c r="AF935" s="1" t="s">
        <v>25198</v>
      </c>
      <c r="AG935" s="7" t="s">
        <v>619</v>
      </c>
      <c r="AJ935" s="1" t="s">
        <v>25225</v>
      </c>
      <c r="AK935" s="9" t="s">
        <v>7352</v>
      </c>
      <c r="AM935" s="1" t="s">
        <v>120</v>
      </c>
    </row>
    <row r="936" spans="1:39">
      <c r="A936" s="1" t="s">
        <v>44731</v>
      </c>
      <c r="B936" s="1" t="s">
        <v>25222</v>
      </c>
      <c r="G936" s="1">
        <v>4172</v>
      </c>
      <c r="H936" s="1" t="s">
        <v>353</v>
      </c>
      <c r="I936" s="10" t="s">
        <v>15884</v>
      </c>
      <c r="J936" s="21" t="s">
        <v>32522</v>
      </c>
      <c r="K936" s="21" t="s">
        <v>32545</v>
      </c>
      <c r="L936" s="7" t="s">
        <v>163</v>
      </c>
      <c r="M936" s="1" t="s">
        <v>15871</v>
      </c>
      <c r="N936" s="7" t="s">
        <v>163</v>
      </c>
      <c r="O936" s="7" t="s">
        <v>163</v>
      </c>
      <c r="S936" s="1" t="s">
        <v>15854</v>
      </c>
      <c r="T936" s="1" t="s">
        <v>34</v>
      </c>
      <c r="V936" s="1" t="s">
        <v>16384</v>
      </c>
      <c r="X936" s="1" t="s">
        <v>29017</v>
      </c>
      <c r="Y936" s="10" t="s">
        <v>28966</v>
      </c>
      <c r="AD936" s="1" t="s">
        <v>29129</v>
      </c>
      <c r="AF936" s="1" t="s">
        <v>25198</v>
      </c>
      <c r="AG936" s="7" t="s">
        <v>619</v>
      </c>
      <c r="AJ936" s="1" t="s">
        <v>25225</v>
      </c>
      <c r="AK936" s="9" t="s">
        <v>7352</v>
      </c>
      <c r="AM936" s="1" t="s">
        <v>120</v>
      </c>
    </row>
    <row r="937" spans="1:39">
      <c r="A937" s="1" t="s">
        <v>44732</v>
      </c>
      <c r="B937" s="1" t="s">
        <v>25222</v>
      </c>
      <c r="G937" s="1">
        <v>4173</v>
      </c>
      <c r="H937" s="1" t="s">
        <v>353</v>
      </c>
      <c r="I937" s="10" t="s">
        <v>15884</v>
      </c>
      <c r="J937" s="21" t="s">
        <v>32522</v>
      </c>
      <c r="K937" s="21" t="s">
        <v>32545</v>
      </c>
      <c r="L937" s="7" t="s">
        <v>163</v>
      </c>
      <c r="M937" s="1" t="s">
        <v>15871</v>
      </c>
      <c r="N937" s="7" t="s">
        <v>163</v>
      </c>
      <c r="O937" s="7" t="s">
        <v>163</v>
      </c>
      <c r="S937" s="1" t="s">
        <v>15854</v>
      </c>
      <c r="T937" s="1" t="s">
        <v>34</v>
      </c>
      <c r="V937" s="1" t="s">
        <v>16384</v>
      </c>
      <c r="X937" s="1" t="s">
        <v>29036</v>
      </c>
      <c r="Y937" s="10" t="s">
        <v>28966</v>
      </c>
      <c r="AD937" s="1" t="s">
        <v>29129</v>
      </c>
      <c r="AF937" s="1" t="s">
        <v>25198</v>
      </c>
      <c r="AG937" s="7" t="s">
        <v>619</v>
      </c>
      <c r="AJ937" s="1" t="s">
        <v>25225</v>
      </c>
      <c r="AK937" s="9" t="s">
        <v>7352</v>
      </c>
      <c r="AM937" s="1" t="s">
        <v>120</v>
      </c>
    </row>
    <row r="938" spans="1:39">
      <c r="A938" s="1" t="s">
        <v>44733</v>
      </c>
      <c r="B938" s="1" t="s">
        <v>25222</v>
      </c>
      <c r="G938" s="1">
        <v>4174</v>
      </c>
      <c r="H938" s="1" t="s">
        <v>353</v>
      </c>
      <c r="I938" s="10" t="s">
        <v>15884</v>
      </c>
      <c r="J938" s="21" t="s">
        <v>32522</v>
      </c>
      <c r="K938" s="21" t="s">
        <v>32545</v>
      </c>
      <c r="L938" s="7" t="s">
        <v>163</v>
      </c>
      <c r="M938" s="1" t="s">
        <v>15871</v>
      </c>
      <c r="N938" s="7" t="s">
        <v>163</v>
      </c>
      <c r="O938" s="7" t="s">
        <v>163</v>
      </c>
      <c r="S938" s="1" t="s">
        <v>15854</v>
      </c>
      <c r="T938" s="1" t="s">
        <v>34</v>
      </c>
      <c r="V938" s="1" t="s">
        <v>16384</v>
      </c>
      <c r="X938" s="1" t="s">
        <v>29031</v>
      </c>
      <c r="Y938" s="10" t="s">
        <v>28966</v>
      </c>
      <c r="AD938" s="1" t="s">
        <v>29129</v>
      </c>
      <c r="AF938" s="1" t="s">
        <v>25198</v>
      </c>
      <c r="AG938" s="7" t="s">
        <v>619</v>
      </c>
      <c r="AJ938" s="1" t="s">
        <v>25225</v>
      </c>
      <c r="AK938" s="9" t="s">
        <v>7352</v>
      </c>
      <c r="AM938" s="1" t="s">
        <v>120</v>
      </c>
    </row>
    <row r="939" spans="1:39">
      <c r="A939" s="1" t="s">
        <v>44734</v>
      </c>
      <c r="B939" s="1" t="s">
        <v>25222</v>
      </c>
      <c r="G939" s="1">
        <v>4175</v>
      </c>
      <c r="H939" s="1" t="s">
        <v>353</v>
      </c>
      <c r="I939" s="10" t="s">
        <v>15884</v>
      </c>
      <c r="J939" s="21" t="s">
        <v>32522</v>
      </c>
      <c r="K939" s="21" t="s">
        <v>32545</v>
      </c>
      <c r="L939" s="7" t="s">
        <v>163</v>
      </c>
      <c r="M939" s="1" t="s">
        <v>15871</v>
      </c>
      <c r="N939" s="7" t="s">
        <v>163</v>
      </c>
      <c r="O939" s="7" t="s">
        <v>163</v>
      </c>
      <c r="S939" s="1" t="s">
        <v>15854</v>
      </c>
      <c r="T939" s="1" t="s">
        <v>34</v>
      </c>
      <c r="V939" s="1" t="s">
        <v>16384</v>
      </c>
      <c r="X939" s="1" t="s">
        <v>29020</v>
      </c>
      <c r="Y939" s="10" t="s">
        <v>28966</v>
      </c>
      <c r="AD939" s="1" t="s">
        <v>29129</v>
      </c>
      <c r="AF939" s="1" t="s">
        <v>25198</v>
      </c>
      <c r="AG939" s="7" t="s">
        <v>619</v>
      </c>
      <c r="AJ939" s="1" t="s">
        <v>25225</v>
      </c>
      <c r="AK939" s="9" t="s">
        <v>7352</v>
      </c>
      <c r="AM939" s="1" t="s">
        <v>120</v>
      </c>
    </row>
    <row r="940" spans="1:39">
      <c r="A940" s="1" t="s">
        <v>44735</v>
      </c>
      <c r="B940" s="1" t="s">
        <v>25222</v>
      </c>
      <c r="G940" s="1">
        <v>4176</v>
      </c>
      <c r="H940" s="1" t="s">
        <v>353</v>
      </c>
      <c r="I940" s="10" t="s">
        <v>15884</v>
      </c>
      <c r="J940" s="21" t="s">
        <v>32522</v>
      </c>
      <c r="K940" s="21" t="s">
        <v>32545</v>
      </c>
      <c r="L940" s="7" t="s">
        <v>163</v>
      </c>
      <c r="M940" s="1" t="s">
        <v>15871</v>
      </c>
      <c r="N940" s="7" t="s">
        <v>163</v>
      </c>
      <c r="O940" s="7" t="s">
        <v>163</v>
      </c>
      <c r="S940" s="1" t="s">
        <v>15854</v>
      </c>
      <c r="T940" s="1" t="s">
        <v>34</v>
      </c>
      <c r="V940" s="1" t="s">
        <v>16384</v>
      </c>
      <c r="X940" s="1" t="s">
        <v>29015</v>
      </c>
      <c r="Y940" s="10" t="s">
        <v>28966</v>
      </c>
      <c r="AD940" s="1" t="s">
        <v>29129</v>
      </c>
      <c r="AF940" s="1" t="s">
        <v>25198</v>
      </c>
      <c r="AG940" s="7" t="s">
        <v>619</v>
      </c>
      <c r="AJ940" s="1" t="s">
        <v>25225</v>
      </c>
      <c r="AK940" s="9" t="s">
        <v>7352</v>
      </c>
      <c r="AM940" s="1" t="s">
        <v>120</v>
      </c>
    </row>
    <row r="941" spans="1:39">
      <c r="A941" s="1" t="s">
        <v>44736</v>
      </c>
      <c r="B941" s="1" t="s">
        <v>25222</v>
      </c>
      <c r="G941" s="1">
        <v>4177</v>
      </c>
      <c r="H941" s="1" t="s">
        <v>353</v>
      </c>
      <c r="I941" s="10" t="s">
        <v>15884</v>
      </c>
      <c r="J941" s="21" t="s">
        <v>32522</v>
      </c>
      <c r="K941" s="21" t="s">
        <v>32545</v>
      </c>
      <c r="L941" s="7" t="s">
        <v>163</v>
      </c>
      <c r="M941" s="1" t="s">
        <v>15871</v>
      </c>
      <c r="N941" s="7" t="s">
        <v>163</v>
      </c>
      <c r="O941" s="7" t="s">
        <v>163</v>
      </c>
      <c r="S941" s="1" t="s">
        <v>15854</v>
      </c>
      <c r="T941" s="1" t="s">
        <v>34</v>
      </c>
      <c r="V941" s="1" t="s">
        <v>16384</v>
      </c>
      <c r="X941" s="1" t="s">
        <v>29031</v>
      </c>
      <c r="Y941" s="10" t="s">
        <v>28966</v>
      </c>
      <c r="AD941" s="1" t="s">
        <v>29129</v>
      </c>
      <c r="AF941" s="1" t="s">
        <v>25198</v>
      </c>
      <c r="AG941" s="7" t="s">
        <v>619</v>
      </c>
      <c r="AJ941" s="1" t="s">
        <v>25225</v>
      </c>
      <c r="AK941" s="9" t="s">
        <v>7352</v>
      </c>
      <c r="AM941" s="1" t="s">
        <v>120</v>
      </c>
    </row>
    <row r="942" spans="1:39">
      <c r="A942" s="1" t="s">
        <v>44737</v>
      </c>
      <c r="B942" s="1" t="s">
        <v>25222</v>
      </c>
      <c r="G942" s="1">
        <v>4178</v>
      </c>
      <c r="H942" s="1" t="s">
        <v>353</v>
      </c>
      <c r="I942" s="10" t="s">
        <v>15884</v>
      </c>
      <c r="J942" s="21" t="s">
        <v>32522</v>
      </c>
      <c r="K942" s="21" t="s">
        <v>32545</v>
      </c>
      <c r="L942" s="7" t="s">
        <v>163</v>
      </c>
      <c r="M942" s="1" t="s">
        <v>15871</v>
      </c>
      <c r="N942" s="7" t="s">
        <v>163</v>
      </c>
      <c r="O942" s="7" t="s">
        <v>163</v>
      </c>
      <c r="S942" s="1" t="s">
        <v>15854</v>
      </c>
      <c r="T942" s="1" t="s">
        <v>34</v>
      </c>
      <c r="V942" s="1" t="s">
        <v>16384</v>
      </c>
      <c r="X942" s="1" t="s">
        <v>29020</v>
      </c>
      <c r="Y942" s="10" t="s">
        <v>28966</v>
      </c>
      <c r="AD942" s="1" t="s">
        <v>29129</v>
      </c>
      <c r="AF942" s="1" t="s">
        <v>25198</v>
      </c>
      <c r="AG942" s="7" t="s">
        <v>619</v>
      </c>
      <c r="AJ942" s="1" t="s">
        <v>25225</v>
      </c>
      <c r="AK942" s="9" t="s">
        <v>7352</v>
      </c>
      <c r="AM942" s="1" t="s">
        <v>120</v>
      </c>
    </row>
    <row r="943" spans="1:39">
      <c r="A943" s="1" t="s">
        <v>44738</v>
      </c>
      <c r="B943" s="1" t="s">
        <v>25222</v>
      </c>
      <c r="G943" s="1">
        <v>4179</v>
      </c>
      <c r="H943" s="1" t="s">
        <v>353</v>
      </c>
      <c r="I943" s="10" t="s">
        <v>15884</v>
      </c>
      <c r="J943" s="21" t="s">
        <v>32522</v>
      </c>
      <c r="K943" s="21" t="s">
        <v>32545</v>
      </c>
      <c r="L943" s="7" t="s">
        <v>163</v>
      </c>
      <c r="M943" s="1" t="s">
        <v>15871</v>
      </c>
      <c r="N943" s="7" t="s">
        <v>163</v>
      </c>
      <c r="O943" s="7" t="s">
        <v>163</v>
      </c>
      <c r="S943" s="1" t="s">
        <v>15854</v>
      </c>
      <c r="T943" s="1" t="s">
        <v>34</v>
      </c>
      <c r="V943" s="1" t="s">
        <v>16384</v>
      </c>
      <c r="X943" s="1" t="s">
        <v>29020</v>
      </c>
      <c r="Y943" s="10" t="s">
        <v>28966</v>
      </c>
      <c r="AD943" s="1" t="s">
        <v>29129</v>
      </c>
      <c r="AF943" s="1" t="s">
        <v>25198</v>
      </c>
      <c r="AG943" s="7" t="s">
        <v>619</v>
      </c>
      <c r="AJ943" s="1" t="s">
        <v>25225</v>
      </c>
      <c r="AK943" s="9" t="s">
        <v>7352</v>
      </c>
      <c r="AM943" s="1" t="s">
        <v>120</v>
      </c>
    </row>
    <row r="944" spans="1:39">
      <c r="A944" s="1" t="s">
        <v>44739</v>
      </c>
      <c r="B944" s="1" t="s">
        <v>25222</v>
      </c>
      <c r="G944" s="1">
        <v>4180</v>
      </c>
      <c r="H944" s="1" t="s">
        <v>353</v>
      </c>
      <c r="I944" s="10" t="s">
        <v>15884</v>
      </c>
      <c r="J944" s="21" t="s">
        <v>32522</v>
      </c>
      <c r="K944" s="21" t="s">
        <v>32545</v>
      </c>
      <c r="L944" s="7" t="s">
        <v>163</v>
      </c>
      <c r="M944" s="1" t="s">
        <v>15871</v>
      </c>
      <c r="N944" s="7" t="s">
        <v>163</v>
      </c>
      <c r="O944" s="7" t="s">
        <v>163</v>
      </c>
      <c r="S944" s="1" t="s">
        <v>15854</v>
      </c>
      <c r="T944" s="1" t="s">
        <v>34</v>
      </c>
      <c r="V944" s="1" t="s">
        <v>16384</v>
      </c>
      <c r="X944" s="1" t="s">
        <v>29031</v>
      </c>
      <c r="Y944" s="10" t="s">
        <v>28966</v>
      </c>
      <c r="AD944" s="1" t="s">
        <v>29129</v>
      </c>
      <c r="AF944" s="1" t="s">
        <v>25198</v>
      </c>
      <c r="AG944" s="7" t="s">
        <v>619</v>
      </c>
      <c r="AJ944" s="1" t="s">
        <v>25225</v>
      </c>
      <c r="AK944" s="9" t="s">
        <v>7352</v>
      </c>
      <c r="AM944" s="1" t="s">
        <v>120</v>
      </c>
    </row>
    <row r="945" spans="1:39">
      <c r="A945" s="1" t="s">
        <v>44740</v>
      </c>
      <c r="B945" s="1" t="s">
        <v>25222</v>
      </c>
      <c r="G945" s="1">
        <v>4181</v>
      </c>
      <c r="H945" s="1" t="s">
        <v>353</v>
      </c>
      <c r="I945" s="10" t="s">
        <v>15884</v>
      </c>
      <c r="J945" s="21" t="s">
        <v>32522</v>
      </c>
      <c r="K945" s="21" t="s">
        <v>32545</v>
      </c>
      <c r="L945" s="7" t="s">
        <v>163</v>
      </c>
      <c r="M945" s="1" t="s">
        <v>15871</v>
      </c>
      <c r="N945" s="7" t="s">
        <v>163</v>
      </c>
      <c r="O945" s="7" t="s">
        <v>163</v>
      </c>
      <c r="S945" s="1" t="s">
        <v>15854</v>
      </c>
      <c r="T945" s="1" t="s">
        <v>34</v>
      </c>
      <c r="V945" s="1" t="s">
        <v>16384</v>
      </c>
      <c r="X945" s="1" t="s">
        <v>29046</v>
      </c>
      <c r="Y945" s="10" t="s">
        <v>28966</v>
      </c>
      <c r="AD945" s="1" t="s">
        <v>29129</v>
      </c>
      <c r="AF945" s="1" t="s">
        <v>25198</v>
      </c>
      <c r="AG945" s="7" t="s">
        <v>619</v>
      </c>
      <c r="AJ945" s="1" t="s">
        <v>25225</v>
      </c>
      <c r="AK945" s="9" t="s">
        <v>7352</v>
      </c>
      <c r="AM945" s="1" t="s">
        <v>120</v>
      </c>
    </row>
    <row r="946" spans="1:39">
      <c r="A946" s="1" t="s">
        <v>44741</v>
      </c>
      <c r="B946" s="1" t="s">
        <v>25222</v>
      </c>
      <c r="G946" s="1">
        <v>4182</v>
      </c>
      <c r="H946" s="1" t="s">
        <v>353</v>
      </c>
      <c r="I946" s="10" t="s">
        <v>15884</v>
      </c>
      <c r="J946" s="21" t="s">
        <v>32522</v>
      </c>
      <c r="K946" s="21" t="s">
        <v>32545</v>
      </c>
      <c r="L946" s="7" t="s">
        <v>163</v>
      </c>
      <c r="M946" s="1" t="s">
        <v>15871</v>
      </c>
      <c r="N946" s="7" t="s">
        <v>163</v>
      </c>
      <c r="O946" s="7" t="s">
        <v>163</v>
      </c>
      <c r="S946" s="1" t="s">
        <v>15854</v>
      </c>
      <c r="T946" s="1" t="s">
        <v>34</v>
      </c>
      <c r="V946" s="1" t="s">
        <v>16384</v>
      </c>
      <c r="X946" s="1" t="s">
        <v>29017</v>
      </c>
      <c r="Y946" s="10" t="s">
        <v>28966</v>
      </c>
      <c r="AD946" s="1" t="s">
        <v>29129</v>
      </c>
      <c r="AF946" s="1" t="s">
        <v>25198</v>
      </c>
      <c r="AG946" s="7" t="s">
        <v>619</v>
      </c>
      <c r="AJ946" s="1" t="s">
        <v>25225</v>
      </c>
      <c r="AK946" s="9" t="s">
        <v>7352</v>
      </c>
      <c r="AM946" s="1" t="s">
        <v>120</v>
      </c>
    </row>
    <row r="947" spans="1:39">
      <c r="A947" s="1" t="s">
        <v>44742</v>
      </c>
      <c r="B947" s="1" t="s">
        <v>25222</v>
      </c>
      <c r="G947" s="1">
        <v>4183</v>
      </c>
      <c r="H947" s="1" t="s">
        <v>353</v>
      </c>
      <c r="I947" s="10" t="s">
        <v>15884</v>
      </c>
      <c r="J947" s="21" t="s">
        <v>32522</v>
      </c>
      <c r="K947" s="21" t="s">
        <v>32545</v>
      </c>
      <c r="L947" s="7" t="s">
        <v>163</v>
      </c>
      <c r="M947" s="1" t="s">
        <v>15871</v>
      </c>
      <c r="N947" s="7" t="s">
        <v>163</v>
      </c>
      <c r="O947" s="7" t="s">
        <v>163</v>
      </c>
      <c r="S947" s="1" t="s">
        <v>15854</v>
      </c>
      <c r="T947" s="1" t="s">
        <v>34</v>
      </c>
      <c r="V947" s="1" t="s">
        <v>16384</v>
      </c>
      <c r="X947" s="1" t="s">
        <v>29015</v>
      </c>
      <c r="Y947" s="10" t="s">
        <v>28966</v>
      </c>
      <c r="AD947" s="1" t="s">
        <v>29129</v>
      </c>
      <c r="AF947" s="1" t="s">
        <v>25198</v>
      </c>
      <c r="AG947" s="7" t="s">
        <v>619</v>
      </c>
      <c r="AJ947" s="1" t="s">
        <v>25225</v>
      </c>
      <c r="AK947" s="9" t="s">
        <v>7352</v>
      </c>
      <c r="AM947" s="1" t="s">
        <v>120</v>
      </c>
    </row>
    <row r="948" spans="1:39">
      <c r="A948" s="1" t="s">
        <v>44743</v>
      </c>
      <c r="B948" s="1" t="s">
        <v>25222</v>
      </c>
      <c r="G948" s="1">
        <v>4184</v>
      </c>
      <c r="H948" s="1" t="s">
        <v>353</v>
      </c>
      <c r="I948" s="10" t="s">
        <v>15884</v>
      </c>
      <c r="J948" s="21" t="s">
        <v>32522</v>
      </c>
      <c r="K948" s="21" t="s">
        <v>32545</v>
      </c>
      <c r="L948" s="7" t="s">
        <v>163</v>
      </c>
      <c r="M948" s="1" t="s">
        <v>15871</v>
      </c>
      <c r="N948" s="7" t="s">
        <v>163</v>
      </c>
      <c r="O948" s="7" t="s">
        <v>163</v>
      </c>
      <c r="S948" s="1" t="s">
        <v>15854</v>
      </c>
      <c r="T948" s="1" t="s">
        <v>34</v>
      </c>
      <c r="V948" s="1" t="s">
        <v>16384</v>
      </c>
      <c r="X948" s="1" t="s">
        <v>29130</v>
      </c>
      <c r="Y948" s="10" t="s">
        <v>28966</v>
      </c>
      <c r="AD948" s="1" t="s">
        <v>29129</v>
      </c>
      <c r="AF948" s="1" t="s">
        <v>25198</v>
      </c>
      <c r="AG948" s="7" t="s">
        <v>619</v>
      </c>
      <c r="AJ948" s="1" t="s">
        <v>25225</v>
      </c>
      <c r="AK948" s="9" t="s">
        <v>7352</v>
      </c>
      <c r="AM948" s="1" t="s">
        <v>120</v>
      </c>
    </row>
    <row r="949" spans="1:39">
      <c r="A949" s="1" t="s">
        <v>44744</v>
      </c>
      <c r="B949" s="1" t="s">
        <v>25222</v>
      </c>
      <c r="G949" s="1">
        <v>4185</v>
      </c>
      <c r="H949" s="1" t="s">
        <v>353</v>
      </c>
      <c r="I949" s="10" t="s">
        <v>15884</v>
      </c>
      <c r="J949" s="21" t="s">
        <v>32522</v>
      </c>
      <c r="K949" s="21" t="s">
        <v>32545</v>
      </c>
      <c r="L949" s="7" t="s">
        <v>163</v>
      </c>
      <c r="M949" s="1" t="s">
        <v>15871</v>
      </c>
      <c r="N949" s="7" t="s">
        <v>163</v>
      </c>
      <c r="O949" s="7" t="s">
        <v>163</v>
      </c>
      <c r="S949" s="1" t="s">
        <v>15854</v>
      </c>
      <c r="T949" s="1" t="s">
        <v>34</v>
      </c>
      <c r="V949" s="1" t="s">
        <v>16384</v>
      </c>
      <c r="X949" s="1" t="s">
        <v>29017</v>
      </c>
      <c r="Y949" s="10" t="s">
        <v>28966</v>
      </c>
      <c r="AD949" s="1" t="s">
        <v>29129</v>
      </c>
      <c r="AF949" s="1" t="s">
        <v>25198</v>
      </c>
      <c r="AG949" s="7" t="s">
        <v>619</v>
      </c>
      <c r="AJ949" s="1" t="s">
        <v>25225</v>
      </c>
      <c r="AK949" s="9" t="s">
        <v>7352</v>
      </c>
      <c r="AM949" s="1" t="s">
        <v>120</v>
      </c>
    </row>
    <row r="950" spans="1:39">
      <c r="A950" s="1" t="s">
        <v>44745</v>
      </c>
      <c r="B950" s="1" t="s">
        <v>25222</v>
      </c>
      <c r="G950" s="1">
        <v>4186</v>
      </c>
      <c r="H950" s="1" t="s">
        <v>353</v>
      </c>
      <c r="I950" s="10" t="s">
        <v>15884</v>
      </c>
      <c r="J950" s="21" t="s">
        <v>32522</v>
      </c>
      <c r="K950" s="21" t="s">
        <v>32545</v>
      </c>
      <c r="L950" s="7" t="s">
        <v>163</v>
      </c>
      <c r="M950" s="1" t="s">
        <v>15871</v>
      </c>
      <c r="N950" s="7" t="s">
        <v>163</v>
      </c>
      <c r="O950" s="7" t="s">
        <v>163</v>
      </c>
      <c r="S950" s="1" t="s">
        <v>15854</v>
      </c>
      <c r="T950" s="1" t="s">
        <v>34</v>
      </c>
      <c r="V950" s="1" t="s">
        <v>16384</v>
      </c>
      <c r="X950" s="1" t="s">
        <v>29036</v>
      </c>
      <c r="Y950" s="10" t="s">
        <v>28966</v>
      </c>
      <c r="AD950" s="1" t="s">
        <v>29129</v>
      </c>
      <c r="AF950" s="1" t="s">
        <v>25198</v>
      </c>
      <c r="AG950" s="7" t="s">
        <v>619</v>
      </c>
      <c r="AJ950" s="1" t="s">
        <v>25225</v>
      </c>
      <c r="AK950" s="9" t="s">
        <v>7352</v>
      </c>
      <c r="AM950" s="1" t="s">
        <v>120</v>
      </c>
    </row>
    <row r="951" spans="1:39">
      <c r="A951" s="1" t="s">
        <v>44746</v>
      </c>
      <c r="B951" s="1" t="s">
        <v>25222</v>
      </c>
      <c r="G951" s="1">
        <v>4187</v>
      </c>
      <c r="H951" s="1" t="s">
        <v>353</v>
      </c>
      <c r="I951" s="10" t="s">
        <v>15884</v>
      </c>
      <c r="J951" s="21" t="s">
        <v>32522</v>
      </c>
      <c r="K951" s="21" t="s">
        <v>32545</v>
      </c>
      <c r="L951" s="7" t="s">
        <v>163</v>
      </c>
      <c r="M951" s="1" t="s">
        <v>15871</v>
      </c>
      <c r="N951" s="7" t="s">
        <v>163</v>
      </c>
      <c r="O951" s="7" t="s">
        <v>163</v>
      </c>
      <c r="S951" s="1" t="s">
        <v>15854</v>
      </c>
      <c r="T951" s="1" t="s">
        <v>34</v>
      </c>
      <c r="V951" s="1" t="s">
        <v>16384</v>
      </c>
      <c r="X951" s="1" t="s">
        <v>29015</v>
      </c>
      <c r="Y951" s="10" t="s">
        <v>28966</v>
      </c>
      <c r="AD951" s="1" t="s">
        <v>29129</v>
      </c>
      <c r="AF951" s="1" t="s">
        <v>25198</v>
      </c>
      <c r="AG951" s="7" t="s">
        <v>619</v>
      </c>
      <c r="AJ951" s="1" t="s">
        <v>25225</v>
      </c>
      <c r="AK951" s="9" t="s">
        <v>7352</v>
      </c>
      <c r="AM951" s="1" t="s">
        <v>120</v>
      </c>
    </row>
    <row r="952" spans="1:39">
      <c r="A952" s="1" t="s">
        <v>44747</v>
      </c>
      <c r="B952" s="1" t="s">
        <v>25222</v>
      </c>
      <c r="G952" s="1">
        <v>4188</v>
      </c>
      <c r="H952" s="1" t="s">
        <v>353</v>
      </c>
      <c r="I952" s="10" t="s">
        <v>15884</v>
      </c>
      <c r="J952" s="21" t="s">
        <v>32522</v>
      </c>
      <c r="K952" s="21" t="s">
        <v>32545</v>
      </c>
      <c r="L952" s="7" t="s">
        <v>163</v>
      </c>
      <c r="M952" s="1" t="s">
        <v>15871</v>
      </c>
      <c r="N952" s="7" t="s">
        <v>163</v>
      </c>
      <c r="O952" s="7" t="s">
        <v>163</v>
      </c>
      <c r="S952" s="1" t="s">
        <v>15854</v>
      </c>
      <c r="T952" s="1" t="s">
        <v>34</v>
      </c>
      <c r="V952" s="1" t="s">
        <v>16384</v>
      </c>
      <c r="X952" s="1" t="s">
        <v>29020</v>
      </c>
      <c r="Y952" s="10" t="s">
        <v>28966</v>
      </c>
      <c r="AD952" s="1" t="s">
        <v>29129</v>
      </c>
      <c r="AF952" s="1" t="s">
        <v>25198</v>
      </c>
      <c r="AG952" s="7" t="s">
        <v>619</v>
      </c>
      <c r="AJ952" s="1" t="s">
        <v>25225</v>
      </c>
      <c r="AK952" s="9" t="s">
        <v>7352</v>
      </c>
      <c r="AM952" s="1" t="s">
        <v>120</v>
      </c>
    </row>
    <row r="953" spans="1:39">
      <c r="A953" s="1" t="s">
        <v>44748</v>
      </c>
      <c r="B953" s="1" t="s">
        <v>25222</v>
      </c>
      <c r="G953" s="1">
        <v>4189</v>
      </c>
      <c r="H953" s="1" t="s">
        <v>353</v>
      </c>
      <c r="I953" s="10" t="s">
        <v>15884</v>
      </c>
      <c r="J953" s="21" t="s">
        <v>32522</v>
      </c>
      <c r="K953" s="21" t="s">
        <v>32545</v>
      </c>
      <c r="L953" s="7" t="s">
        <v>163</v>
      </c>
      <c r="M953" s="1" t="s">
        <v>15871</v>
      </c>
      <c r="N953" s="7" t="s">
        <v>163</v>
      </c>
      <c r="O953" s="7" t="s">
        <v>163</v>
      </c>
      <c r="S953" s="1" t="s">
        <v>15854</v>
      </c>
      <c r="T953" s="1" t="s">
        <v>34</v>
      </c>
      <c r="V953" s="1" t="s">
        <v>16384</v>
      </c>
      <c r="X953" s="1" t="s">
        <v>29131</v>
      </c>
      <c r="Y953" s="10" t="s">
        <v>28966</v>
      </c>
      <c r="AD953" s="1" t="s">
        <v>29129</v>
      </c>
      <c r="AF953" s="1" t="s">
        <v>25198</v>
      </c>
      <c r="AG953" s="7" t="s">
        <v>619</v>
      </c>
      <c r="AJ953" s="1" t="s">
        <v>25225</v>
      </c>
      <c r="AK953" s="9" t="s">
        <v>7352</v>
      </c>
      <c r="AM953" s="1" t="s">
        <v>120</v>
      </c>
    </row>
    <row r="954" spans="1:39">
      <c r="A954" s="1" t="s">
        <v>44749</v>
      </c>
      <c r="B954" s="1" t="s">
        <v>25222</v>
      </c>
      <c r="G954" s="1">
        <v>4190</v>
      </c>
      <c r="H954" s="1" t="s">
        <v>353</v>
      </c>
      <c r="I954" s="10" t="s">
        <v>15884</v>
      </c>
      <c r="J954" s="21" t="s">
        <v>32522</v>
      </c>
      <c r="K954" s="21" t="s">
        <v>32545</v>
      </c>
      <c r="L954" s="7" t="s">
        <v>163</v>
      </c>
      <c r="M954" s="1" t="s">
        <v>15871</v>
      </c>
      <c r="N954" s="7" t="s">
        <v>163</v>
      </c>
      <c r="O954" s="7" t="s">
        <v>163</v>
      </c>
      <c r="Q954" s="1" t="s">
        <v>29026</v>
      </c>
      <c r="S954" s="1" t="s">
        <v>15854</v>
      </c>
      <c r="T954" s="1" t="s">
        <v>34</v>
      </c>
      <c r="V954" s="1" t="s">
        <v>16384</v>
      </c>
      <c r="X954" s="1" t="s">
        <v>29131</v>
      </c>
      <c r="Y954" s="10" t="s">
        <v>28966</v>
      </c>
      <c r="AD954" s="1" t="s">
        <v>29129</v>
      </c>
      <c r="AF954" s="1" t="s">
        <v>25198</v>
      </c>
      <c r="AG954" s="7" t="s">
        <v>619</v>
      </c>
      <c r="AJ954" s="1" t="s">
        <v>25225</v>
      </c>
      <c r="AK954" s="9" t="s">
        <v>7352</v>
      </c>
      <c r="AM954" s="1" t="s">
        <v>120</v>
      </c>
    </row>
    <row r="955" spans="1:39">
      <c r="A955" s="1" t="s">
        <v>44750</v>
      </c>
      <c r="B955" s="1" t="s">
        <v>25222</v>
      </c>
      <c r="G955" s="1">
        <v>4191</v>
      </c>
      <c r="H955" s="1" t="s">
        <v>353</v>
      </c>
      <c r="I955" s="10" t="s">
        <v>15884</v>
      </c>
      <c r="J955" s="21" t="s">
        <v>32522</v>
      </c>
      <c r="K955" s="21" t="s">
        <v>32545</v>
      </c>
      <c r="L955" s="7" t="s">
        <v>163</v>
      </c>
      <c r="M955" s="1" t="s">
        <v>15871</v>
      </c>
      <c r="N955" s="7" t="s">
        <v>163</v>
      </c>
      <c r="O955" s="7" t="s">
        <v>163</v>
      </c>
      <c r="S955" s="1" t="s">
        <v>15854</v>
      </c>
      <c r="T955" s="1" t="s">
        <v>34</v>
      </c>
      <c r="V955" s="1" t="s">
        <v>16384</v>
      </c>
      <c r="X955" s="1" t="s">
        <v>29132</v>
      </c>
      <c r="Y955" s="10" t="s">
        <v>28966</v>
      </c>
      <c r="AD955" s="1" t="s">
        <v>29129</v>
      </c>
      <c r="AF955" s="1" t="s">
        <v>25198</v>
      </c>
      <c r="AG955" s="7" t="s">
        <v>619</v>
      </c>
      <c r="AJ955" s="1" t="s">
        <v>25225</v>
      </c>
      <c r="AK955" s="9" t="s">
        <v>7352</v>
      </c>
      <c r="AM955" s="1" t="s">
        <v>120</v>
      </c>
    </row>
    <row r="956" spans="1:39">
      <c r="A956" s="1" t="s">
        <v>44751</v>
      </c>
      <c r="B956" s="1" t="s">
        <v>25222</v>
      </c>
      <c r="G956" s="1">
        <v>4192</v>
      </c>
      <c r="H956" s="1" t="s">
        <v>353</v>
      </c>
      <c r="I956" s="10" t="s">
        <v>15884</v>
      </c>
      <c r="J956" s="21" t="s">
        <v>32522</v>
      </c>
      <c r="K956" s="21" t="s">
        <v>32545</v>
      </c>
      <c r="L956" s="7" t="s">
        <v>163</v>
      </c>
      <c r="M956" s="1" t="s">
        <v>15871</v>
      </c>
      <c r="N956" s="7" t="s">
        <v>163</v>
      </c>
      <c r="O956" s="7" t="s">
        <v>163</v>
      </c>
      <c r="S956" s="1" t="s">
        <v>15854</v>
      </c>
      <c r="T956" s="1" t="s">
        <v>34</v>
      </c>
      <c r="V956" s="1" t="s">
        <v>16384</v>
      </c>
      <c r="X956" s="1" t="s">
        <v>29015</v>
      </c>
      <c r="Y956" s="10" t="s">
        <v>28966</v>
      </c>
      <c r="AD956" s="1" t="s">
        <v>29129</v>
      </c>
      <c r="AF956" s="1" t="s">
        <v>25198</v>
      </c>
      <c r="AG956" s="7" t="s">
        <v>619</v>
      </c>
      <c r="AJ956" s="1" t="s">
        <v>25225</v>
      </c>
      <c r="AK956" s="9" t="s">
        <v>7352</v>
      </c>
      <c r="AM956" s="1" t="s">
        <v>120</v>
      </c>
    </row>
    <row r="957" spans="1:39">
      <c r="A957" s="1" t="s">
        <v>44752</v>
      </c>
      <c r="B957" s="1" t="s">
        <v>25222</v>
      </c>
      <c r="G957" s="1">
        <v>4193</v>
      </c>
      <c r="H957" s="1" t="s">
        <v>353</v>
      </c>
      <c r="I957" s="10" t="s">
        <v>15884</v>
      </c>
      <c r="J957" s="21" t="s">
        <v>32522</v>
      </c>
      <c r="K957" s="21" t="s">
        <v>32545</v>
      </c>
      <c r="L957" s="7" t="s">
        <v>163</v>
      </c>
      <c r="M957" s="1" t="s">
        <v>15871</v>
      </c>
      <c r="N957" s="7" t="s">
        <v>163</v>
      </c>
      <c r="O957" s="7" t="s">
        <v>163</v>
      </c>
      <c r="S957" s="1" t="s">
        <v>15854</v>
      </c>
      <c r="T957" s="1" t="s">
        <v>34</v>
      </c>
      <c r="V957" s="1" t="s">
        <v>16384</v>
      </c>
      <c r="X957" s="1" t="s">
        <v>29017</v>
      </c>
      <c r="Y957" s="10" t="s">
        <v>28966</v>
      </c>
      <c r="AD957" s="1" t="s">
        <v>29129</v>
      </c>
      <c r="AF957" s="1" t="s">
        <v>25198</v>
      </c>
      <c r="AG957" s="7" t="s">
        <v>619</v>
      </c>
      <c r="AJ957" s="1" t="s">
        <v>25225</v>
      </c>
      <c r="AK957" s="9" t="s">
        <v>7352</v>
      </c>
      <c r="AM957" s="1" t="s">
        <v>120</v>
      </c>
    </row>
    <row r="958" spans="1:39">
      <c r="A958" s="1" t="s">
        <v>44753</v>
      </c>
      <c r="B958" s="1" t="s">
        <v>25222</v>
      </c>
      <c r="G958" s="1">
        <v>4194</v>
      </c>
      <c r="H958" s="1" t="s">
        <v>353</v>
      </c>
      <c r="I958" s="10" t="s">
        <v>15884</v>
      </c>
      <c r="J958" s="21" t="s">
        <v>32522</v>
      </c>
      <c r="K958" s="21" t="s">
        <v>32545</v>
      </c>
      <c r="L958" s="7" t="s">
        <v>163</v>
      </c>
      <c r="M958" s="1" t="s">
        <v>15871</v>
      </c>
      <c r="N958" s="7" t="s">
        <v>163</v>
      </c>
      <c r="O958" s="7" t="s">
        <v>163</v>
      </c>
      <c r="S958" s="1" t="s">
        <v>15854</v>
      </c>
      <c r="T958" s="1" t="s">
        <v>34</v>
      </c>
      <c r="V958" s="1" t="s">
        <v>16384</v>
      </c>
      <c r="X958" s="1" t="s">
        <v>29133</v>
      </c>
      <c r="Y958" s="10" t="s">
        <v>28966</v>
      </c>
      <c r="AD958" s="1" t="s">
        <v>29129</v>
      </c>
      <c r="AF958" s="1" t="s">
        <v>25198</v>
      </c>
      <c r="AG958" s="7" t="s">
        <v>619</v>
      </c>
      <c r="AJ958" s="1" t="s">
        <v>25225</v>
      </c>
      <c r="AK958" s="9" t="s">
        <v>7352</v>
      </c>
      <c r="AM958" s="1" t="s">
        <v>120</v>
      </c>
    </row>
    <row r="959" spans="1:39">
      <c r="A959" s="1" t="s">
        <v>44754</v>
      </c>
      <c r="B959" s="1" t="s">
        <v>25222</v>
      </c>
      <c r="G959" s="1">
        <v>4195</v>
      </c>
      <c r="H959" s="1" t="s">
        <v>353</v>
      </c>
      <c r="I959" s="10" t="s">
        <v>15884</v>
      </c>
      <c r="J959" s="21" t="s">
        <v>32522</v>
      </c>
      <c r="K959" s="21" t="s">
        <v>32545</v>
      </c>
      <c r="L959" s="7" t="s">
        <v>163</v>
      </c>
      <c r="M959" s="1" t="s">
        <v>15871</v>
      </c>
      <c r="N959" s="7" t="s">
        <v>163</v>
      </c>
      <c r="O959" s="7" t="s">
        <v>163</v>
      </c>
      <c r="S959" s="1" t="s">
        <v>15854</v>
      </c>
      <c r="T959" s="1" t="s">
        <v>34</v>
      </c>
      <c r="V959" s="1" t="s">
        <v>16384</v>
      </c>
      <c r="X959" s="1" t="s">
        <v>29031</v>
      </c>
      <c r="Y959" s="10" t="s">
        <v>28966</v>
      </c>
      <c r="AD959" s="1" t="s">
        <v>29129</v>
      </c>
      <c r="AF959" s="1" t="s">
        <v>25198</v>
      </c>
      <c r="AG959" s="7" t="s">
        <v>619</v>
      </c>
      <c r="AJ959" s="1" t="s">
        <v>25225</v>
      </c>
      <c r="AK959" s="9" t="s">
        <v>7352</v>
      </c>
      <c r="AM959" s="1" t="s">
        <v>120</v>
      </c>
    </row>
    <row r="960" spans="1:39">
      <c r="A960" s="1" t="s">
        <v>44755</v>
      </c>
      <c r="B960" s="1" t="s">
        <v>25222</v>
      </c>
      <c r="G960" s="1">
        <v>4196</v>
      </c>
      <c r="H960" s="1" t="s">
        <v>353</v>
      </c>
      <c r="I960" s="10" t="s">
        <v>15884</v>
      </c>
      <c r="J960" s="21" t="s">
        <v>32522</v>
      </c>
      <c r="K960" s="21" t="s">
        <v>32545</v>
      </c>
      <c r="L960" s="7" t="s">
        <v>163</v>
      </c>
      <c r="M960" s="1" t="s">
        <v>15871</v>
      </c>
      <c r="N960" s="7" t="s">
        <v>163</v>
      </c>
      <c r="O960" s="7" t="s">
        <v>163</v>
      </c>
      <c r="S960" s="1" t="s">
        <v>15854</v>
      </c>
      <c r="T960" s="1" t="s">
        <v>34</v>
      </c>
      <c r="V960" s="1" t="s">
        <v>16384</v>
      </c>
      <c r="X960" s="1" t="s">
        <v>29134</v>
      </c>
      <c r="Y960" s="10" t="s">
        <v>28966</v>
      </c>
      <c r="AD960" s="1" t="s">
        <v>29129</v>
      </c>
      <c r="AF960" s="1" t="s">
        <v>25198</v>
      </c>
      <c r="AG960" s="7" t="s">
        <v>619</v>
      </c>
      <c r="AJ960" s="1" t="s">
        <v>25225</v>
      </c>
      <c r="AK960" s="9" t="s">
        <v>7352</v>
      </c>
      <c r="AM960" s="1" t="s">
        <v>120</v>
      </c>
    </row>
    <row r="961" spans="1:39">
      <c r="A961" s="1" t="s">
        <v>44756</v>
      </c>
      <c r="B961" s="1" t="s">
        <v>25222</v>
      </c>
      <c r="G961" s="1">
        <v>4197</v>
      </c>
      <c r="H961" s="1" t="s">
        <v>353</v>
      </c>
      <c r="I961" s="10" t="s">
        <v>15884</v>
      </c>
      <c r="J961" s="21" t="s">
        <v>32522</v>
      </c>
      <c r="K961" s="21" t="s">
        <v>32545</v>
      </c>
      <c r="L961" s="7" t="s">
        <v>163</v>
      </c>
      <c r="M961" s="1" t="s">
        <v>15871</v>
      </c>
      <c r="N961" s="7" t="s">
        <v>163</v>
      </c>
      <c r="O961" s="7" t="s">
        <v>163</v>
      </c>
      <c r="S961" s="1" t="s">
        <v>15854</v>
      </c>
      <c r="T961" s="1" t="s">
        <v>34</v>
      </c>
      <c r="V961" s="1" t="s">
        <v>16384</v>
      </c>
      <c r="X961" s="1" t="s">
        <v>29017</v>
      </c>
      <c r="Y961" s="10" t="s">
        <v>28966</v>
      </c>
      <c r="AD961" s="1" t="s">
        <v>29129</v>
      </c>
      <c r="AF961" s="1" t="s">
        <v>25198</v>
      </c>
      <c r="AG961" s="7" t="s">
        <v>619</v>
      </c>
      <c r="AJ961" s="1" t="s">
        <v>25225</v>
      </c>
      <c r="AK961" s="9" t="s">
        <v>7352</v>
      </c>
      <c r="AM961" s="1" t="s">
        <v>120</v>
      </c>
    </row>
    <row r="962" spans="1:39">
      <c r="A962" s="1" t="s">
        <v>44757</v>
      </c>
      <c r="B962" s="1" t="s">
        <v>25222</v>
      </c>
      <c r="G962" s="1">
        <v>4198</v>
      </c>
      <c r="H962" s="1" t="s">
        <v>353</v>
      </c>
      <c r="I962" s="10" t="s">
        <v>15884</v>
      </c>
      <c r="J962" s="21" t="s">
        <v>32522</v>
      </c>
      <c r="K962" s="21" t="s">
        <v>32545</v>
      </c>
      <c r="L962" s="7" t="s">
        <v>163</v>
      </c>
      <c r="M962" s="1" t="s">
        <v>15871</v>
      </c>
      <c r="N962" s="7" t="s">
        <v>163</v>
      </c>
      <c r="O962" s="7" t="s">
        <v>163</v>
      </c>
      <c r="S962" s="1" t="s">
        <v>15854</v>
      </c>
      <c r="T962" s="1" t="s">
        <v>34</v>
      </c>
      <c r="V962" s="1" t="s">
        <v>16384</v>
      </c>
      <c r="X962" s="1" t="s">
        <v>29017</v>
      </c>
      <c r="Y962" s="10" t="s">
        <v>28966</v>
      </c>
      <c r="AD962" s="1" t="s">
        <v>29129</v>
      </c>
      <c r="AF962" s="1" t="s">
        <v>25198</v>
      </c>
      <c r="AG962" s="7" t="s">
        <v>619</v>
      </c>
      <c r="AJ962" s="1" t="s">
        <v>25225</v>
      </c>
      <c r="AK962" s="9" t="s">
        <v>7352</v>
      </c>
      <c r="AM962" s="1" t="s">
        <v>120</v>
      </c>
    </row>
    <row r="963" spans="1:39">
      <c r="A963" s="1" t="s">
        <v>44758</v>
      </c>
      <c r="B963" s="1" t="s">
        <v>25222</v>
      </c>
      <c r="G963" s="1">
        <v>4199</v>
      </c>
      <c r="H963" s="1" t="s">
        <v>353</v>
      </c>
      <c r="I963" s="10" t="s">
        <v>15884</v>
      </c>
      <c r="J963" s="21" t="s">
        <v>32522</v>
      </c>
      <c r="K963" s="21" t="s">
        <v>32545</v>
      </c>
      <c r="L963" s="7" t="s">
        <v>163</v>
      </c>
      <c r="M963" s="1" t="s">
        <v>15871</v>
      </c>
      <c r="N963" s="7" t="s">
        <v>163</v>
      </c>
      <c r="O963" s="7" t="s">
        <v>163</v>
      </c>
      <c r="Q963" s="1" t="s">
        <v>29026</v>
      </c>
      <c r="S963" s="1" t="s">
        <v>15854</v>
      </c>
      <c r="T963" s="1" t="s">
        <v>34</v>
      </c>
      <c r="V963" s="1" t="s">
        <v>16384</v>
      </c>
      <c r="X963" s="1" t="s">
        <v>29031</v>
      </c>
      <c r="Y963" s="10" t="s">
        <v>28966</v>
      </c>
      <c r="AD963" s="1" t="s">
        <v>29129</v>
      </c>
      <c r="AF963" s="1" t="s">
        <v>25198</v>
      </c>
      <c r="AG963" s="7" t="s">
        <v>619</v>
      </c>
      <c r="AJ963" s="1" t="s">
        <v>25225</v>
      </c>
      <c r="AK963" s="9" t="s">
        <v>7352</v>
      </c>
      <c r="AM963" s="1" t="s">
        <v>120</v>
      </c>
    </row>
    <row r="964" spans="1:39">
      <c r="A964" s="1" t="s">
        <v>44759</v>
      </c>
      <c r="B964" s="1" t="s">
        <v>25222</v>
      </c>
      <c r="G964" s="1">
        <v>4200</v>
      </c>
      <c r="H964" s="1" t="s">
        <v>353</v>
      </c>
      <c r="I964" s="10" t="s">
        <v>15884</v>
      </c>
      <c r="J964" s="21" t="s">
        <v>32522</v>
      </c>
      <c r="K964" s="21" t="s">
        <v>32545</v>
      </c>
      <c r="L964" s="7" t="s">
        <v>163</v>
      </c>
      <c r="M964" s="1" t="s">
        <v>15871</v>
      </c>
      <c r="N964" s="7" t="s">
        <v>163</v>
      </c>
      <c r="O964" s="7" t="s">
        <v>163</v>
      </c>
      <c r="S964" s="1" t="s">
        <v>15854</v>
      </c>
      <c r="T964" s="1" t="s">
        <v>34</v>
      </c>
      <c r="V964" s="1" t="s">
        <v>16384</v>
      </c>
      <c r="X964" s="1" t="s">
        <v>29017</v>
      </c>
      <c r="Y964" s="10" t="s">
        <v>28966</v>
      </c>
      <c r="AD964" s="1" t="s">
        <v>29129</v>
      </c>
      <c r="AF964" s="1" t="s">
        <v>25198</v>
      </c>
      <c r="AG964" s="7" t="s">
        <v>619</v>
      </c>
      <c r="AJ964" s="1" t="s">
        <v>25225</v>
      </c>
      <c r="AK964" s="9" t="s">
        <v>7352</v>
      </c>
      <c r="AM964" s="1" t="s">
        <v>120</v>
      </c>
    </row>
    <row r="965" spans="1:39">
      <c r="A965" s="1" t="s">
        <v>44760</v>
      </c>
      <c r="B965" s="1" t="s">
        <v>25222</v>
      </c>
      <c r="G965" s="1">
        <v>4201</v>
      </c>
      <c r="H965" s="1" t="s">
        <v>353</v>
      </c>
      <c r="I965" s="10" t="s">
        <v>15884</v>
      </c>
      <c r="J965" s="21" t="s">
        <v>32522</v>
      </c>
      <c r="K965" s="21" t="s">
        <v>32545</v>
      </c>
      <c r="L965" s="7" t="s">
        <v>163</v>
      </c>
      <c r="M965" s="1" t="s">
        <v>15871</v>
      </c>
      <c r="N965" s="7" t="s">
        <v>163</v>
      </c>
      <c r="O965" s="7" t="s">
        <v>163</v>
      </c>
      <c r="Q965" s="1" t="s">
        <v>29026</v>
      </c>
      <c r="S965" s="1" t="s">
        <v>15854</v>
      </c>
      <c r="T965" s="1" t="s">
        <v>34</v>
      </c>
      <c r="V965" s="1" t="s">
        <v>16384</v>
      </c>
      <c r="X965" s="1" t="s">
        <v>29135</v>
      </c>
      <c r="Y965" s="10" t="s">
        <v>28966</v>
      </c>
      <c r="AD965" s="1" t="s">
        <v>29129</v>
      </c>
      <c r="AF965" s="1" t="s">
        <v>25198</v>
      </c>
      <c r="AG965" s="7" t="s">
        <v>619</v>
      </c>
      <c r="AJ965" s="1" t="s">
        <v>25225</v>
      </c>
      <c r="AK965" s="9" t="s">
        <v>7352</v>
      </c>
      <c r="AM965" s="1" t="s">
        <v>120</v>
      </c>
    </row>
    <row r="966" spans="1:39">
      <c r="A966" s="1" t="s">
        <v>44761</v>
      </c>
      <c r="B966" s="1" t="s">
        <v>25222</v>
      </c>
      <c r="G966" s="1">
        <v>4202</v>
      </c>
      <c r="H966" s="1" t="s">
        <v>353</v>
      </c>
      <c r="I966" s="10" t="s">
        <v>15884</v>
      </c>
      <c r="J966" s="21" t="s">
        <v>32522</v>
      </c>
      <c r="K966" s="21" t="s">
        <v>32545</v>
      </c>
      <c r="L966" s="7" t="s">
        <v>163</v>
      </c>
      <c r="M966" s="1" t="s">
        <v>15871</v>
      </c>
      <c r="N966" s="7" t="s">
        <v>163</v>
      </c>
      <c r="O966" s="7" t="s">
        <v>163</v>
      </c>
      <c r="S966" s="1" t="s">
        <v>15854</v>
      </c>
      <c r="T966" s="1" t="s">
        <v>34</v>
      </c>
      <c r="V966" s="1" t="s">
        <v>16384</v>
      </c>
      <c r="X966" s="1" t="s">
        <v>29031</v>
      </c>
      <c r="Y966" s="10" t="s">
        <v>28966</v>
      </c>
      <c r="AD966" s="1" t="s">
        <v>29129</v>
      </c>
      <c r="AF966" s="1" t="s">
        <v>25198</v>
      </c>
      <c r="AG966" s="7" t="s">
        <v>619</v>
      </c>
      <c r="AJ966" s="1" t="s">
        <v>25225</v>
      </c>
      <c r="AK966" s="9" t="s">
        <v>7352</v>
      </c>
      <c r="AM966" s="1" t="s">
        <v>120</v>
      </c>
    </row>
    <row r="967" spans="1:39">
      <c r="A967" s="1" t="s">
        <v>44762</v>
      </c>
      <c r="B967" s="1" t="s">
        <v>25222</v>
      </c>
      <c r="G967" s="1">
        <v>4203</v>
      </c>
      <c r="H967" s="1" t="s">
        <v>353</v>
      </c>
      <c r="I967" s="10" t="s">
        <v>15884</v>
      </c>
      <c r="J967" s="21" t="s">
        <v>32522</v>
      </c>
      <c r="K967" s="21" t="s">
        <v>32545</v>
      </c>
      <c r="L967" s="7" t="s">
        <v>163</v>
      </c>
      <c r="M967" s="1" t="s">
        <v>15871</v>
      </c>
      <c r="N967" s="7" t="s">
        <v>163</v>
      </c>
      <c r="O967" s="7" t="s">
        <v>163</v>
      </c>
      <c r="S967" s="1" t="s">
        <v>15854</v>
      </c>
      <c r="T967" s="1" t="s">
        <v>34</v>
      </c>
      <c r="V967" s="1" t="s">
        <v>16384</v>
      </c>
      <c r="X967" s="1" t="s">
        <v>29031</v>
      </c>
      <c r="Y967" s="10" t="s">
        <v>28966</v>
      </c>
      <c r="AD967" s="1" t="s">
        <v>29129</v>
      </c>
      <c r="AF967" s="1" t="s">
        <v>25198</v>
      </c>
      <c r="AG967" s="7" t="s">
        <v>619</v>
      </c>
      <c r="AJ967" s="1" t="s">
        <v>25225</v>
      </c>
      <c r="AK967" s="9" t="s">
        <v>7352</v>
      </c>
      <c r="AM967" s="1" t="s">
        <v>120</v>
      </c>
    </row>
    <row r="968" spans="1:39">
      <c r="A968" s="1" t="s">
        <v>44763</v>
      </c>
      <c r="B968" s="1" t="s">
        <v>25222</v>
      </c>
      <c r="G968" s="1">
        <v>4204</v>
      </c>
      <c r="H968" s="1" t="s">
        <v>353</v>
      </c>
      <c r="I968" s="10" t="s">
        <v>15884</v>
      </c>
      <c r="J968" s="21" t="s">
        <v>32522</v>
      </c>
      <c r="K968" s="21" t="s">
        <v>32545</v>
      </c>
      <c r="L968" s="7" t="s">
        <v>163</v>
      </c>
      <c r="M968" s="1" t="s">
        <v>15871</v>
      </c>
      <c r="N968" s="7" t="s">
        <v>163</v>
      </c>
      <c r="O968" s="7" t="s">
        <v>163</v>
      </c>
      <c r="S968" s="1" t="s">
        <v>15854</v>
      </c>
      <c r="T968" s="1" t="s">
        <v>34</v>
      </c>
      <c r="V968" s="1" t="s">
        <v>16384</v>
      </c>
      <c r="X968" s="1" t="s">
        <v>29015</v>
      </c>
      <c r="Y968" s="10" t="s">
        <v>28966</v>
      </c>
      <c r="AD968" s="1" t="s">
        <v>29129</v>
      </c>
      <c r="AF968" s="1" t="s">
        <v>25198</v>
      </c>
      <c r="AG968" s="7" t="s">
        <v>619</v>
      </c>
      <c r="AJ968" s="1" t="s">
        <v>25225</v>
      </c>
      <c r="AK968" s="9" t="s">
        <v>7352</v>
      </c>
      <c r="AM968" s="1" t="s">
        <v>120</v>
      </c>
    </row>
    <row r="969" spans="1:39">
      <c r="A969" s="1" t="s">
        <v>44764</v>
      </c>
      <c r="B969" s="1" t="s">
        <v>25222</v>
      </c>
      <c r="G969" s="1">
        <v>4205</v>
      </c>
      <c r="H969" s="1" t="s">
        <v>353</v>
      </c>
      <c r="I969" s="10" t="s">
        <v>15884</v>
      </c>
      <c r="J969" s="21" t="s">
        <v>32522</v>
      </c>
      <c r="K969" s="21" t="s">
        <v>32545</v>
      </c>
      <c r="L969" s="7" t="s">
        <v>163</v>
      </c>
      <c r="M969" s="1" t="s">
        <v>15871</v>
      </c>
      <c r="N969" s="7" t="s">
        <v>163</v>
      </c>
      <c r="O969" s="7" t="s">
        <v>163</v>
      </c>
      <c r="S969" s="1" t="s">
        <v>15854</v>
      </c>
      <c r="T969" s="1" t="s">
        <v>34</v>
      </c>
      <c r="V969" s="1" t="s">
        <v>16384</v>
      </c>
      <c r="X969" s="1" t="s">
        <v>29136</v>
      </c>
      <c r="Y969" s="10" t="s">
        <v>28966</v>
      </c>
      <c r="AD969" s="1" t="s">
        <v>29129</v>
      </c>
      <c r="AF969" s="1" t="s">
        <v>25198</v>
      </c>
      <c r="AG969" s="7" t="s">
        <v>619</v>
      </c>
      <c r="AJ969" s="1" t="s">
        <v>25225</v>
      </c>
      <c r="AK969" s="9" t="s">
        <v>7352</v>
      </c>
      <c r="AM969" s="1" t="s">
        <v>120</v>
      </c>
    </row>
    <row r="970" spans="1:39">
      <c r="A970" s="1" t="s">
        <v>44765</v>
      </c>
      <c r="B970" s="1" t="s">
        <v>25222</v>
      </c>
      <c r="G970" s="1">
        <v>4206</v>
      </c>
      <c r="H970" s="1" t="s">
        <v>353</v>
      </c>
      <c r="I970" s="10" t="s">
        <v>15884</v>
      </c>
      <c r="J970" s="21" t="s">
        <v>32522</v>
      </c>
      <c r="K970" s="21" t="s">
        <v>32545</v>
      </c>
      <c r="L970" s="7" t="s">
        <v>163</v>
      </c>
      <c r="M970" s="1" t="s">
        <v>15871</v>
      </c>
      <c r="N970" s="7" t="s">
        <v>163</v>
      </c>
      <c r="O970" s="7" t="s">
        <v>163</v>
      </c>
      <c r="S970" s="1" t="s">
        <v>15854</v>
      </c>
      <c r="T970" s="1" t="s">
        <v>34</v>
      </c>
      <c r="V970" s="1" t="s">
        <v>16384</v>
      </c>
      <c r="X970" s="1" t="s">
        <v>29031</v>
      </c>
      <c r="Y970" s="10" t="s">
        <v>28966</v>
      </c>
      <c r="AD970" s="1" t="s">
        <v>29129</v>
      </c>
      <c r="AF970" s="1" t="s">
        <v>25198</v>
      </c>
      <c r="AG970" s="7" t="s">
        <v>619</v>
      </c>
      <c r="AJ970" s="1" t="s">
        <v>25225</v>
      </c>
      <c r="AK970" s="9" t="s">
        <v>7352</v>
      </c>
      <c r="AM970" s="1" t="s">
        <v>120</v>
      </c>
    </row>
    <row r="971" spans="1:39">
      <c r="A971" s="1" t="s">
        <v>44766</v>
      </c>
      <c r="B971" s="1" t="s">
        <v>25222</v>
      </c>
      <c r="G971" s="1">
        <v>4207</v>
      </c>
      <c r="H971" s="1" t="s">
        <v>353</v>
      </c>
      <c r="I971" s="10" t="s">
        <v>15884</v>
      </c>
      <c r="J971" s="21" t="s">
        <v>32522</v>
      </c>
      <c r="K971" s="21" t="s">
        <v>32545</v>
      </c>
      <c r="L971" s="7" t="s">
        <v>163</v>
      </c>
      <c r="M971" s="1" t="s">
        <v>15871</v>
      </c>
      <c r="N971" s="7" t="s">
        <v>163</v>
      </c>
      <c r="O971" s="7" t="s">
        <v>163</v>
      </c>
      <c r="S971" s="1" t="s">
        <v>15854</v>
      </c>
      <c r="T971" s="1" t="s">
        <v>34</v>
      </c>
      <c r="V971" s="1" t="s">
        <v>16384</v>
      </c>
      <c r="X971" s="1" t="s">
        <v>29031</v>
      </c>
      <c r="Y971" s="10" t="s">
        <v>28966</v>
      </c>
      <c r="AD971" s="1" t="s">
        <v>29129</v>
      </c>
      <c r="AF971" s="1" t="s">
        <v>25198</v>
      </c>
      <c r="AG971" s="7" t="s">
        <v>619</v>
      </c>
      <c r="AJ971" s="1" t="s">
        <v>25225</v>
      </c>
      <c r="AK971" s="9" t="s">
        <v>7352</v>
      </c>
      <c r="AM971" s="1" t="s">
        <v>120</v>
      </c>
    </row>
    <row r="972" spans="1:39">
      <c r="A972" s="1" t="s">
        <v>44767</v>
      </c>
      <c r="B972" s="1" t="s">
        <v>25222</v>
      </c>
      <c r="G972" s="1">
        <v>4208</v>
      </c>
      <c r="H972" s="1" t="s">
        <v>353</v>
      </c>
      <c r="I972" s="10" t="s">
        <v>15884</v>
      </c>
      <c r="J972" s="21" t="s">
        <v>32522</v>
      </c>
      <c r="K972" s="21" t="s">
        <v>32545</v>
      </c>
      <c r="L972" s="7" t="s">
        <v>163</v>
      </c>
      <c r="M972" s="1" t="s">
        <v>15871</v>
      </c>
      <c r="N972" s="7" t="s">
        <v>163</v>
      </c>
      <c r="O972" s="7" t="s">
        <v>163</v>
      </c>
      <c r="S972" s="1" t="s">
        <v>15854</v>
      </c>
      <c r="T972" s="1" t="s">
        <v>34</v>
      </c>
      <c r="V972" s="1" t="s">
        <v>16384</v>
      </c>
      <c r="X972" s="1" t="s">
        <v>29015</v>
      </c>
      <c r="Y972" s="10" t="s">
        <v>28966</v>
      </c>
      <c r="AD972" s="1" t="s">
        <v>29129</v>
      </c>
      <c r="AF972" s="1" t="s">
        <v>25198</v>
      </c>
      <c r="AG972" s="7" t="s">
        <v>619</v>
      </c>
      <c r="AJ972" s="1" t="s">
        <v>25225</v>
      </c>
      <c r="AK972" s="9" t="s">
        <v>7352</v>
      </c>
      <c r="AM972" s="1" t="s">
        <v>120</v>
      </c>
    </row>
    <row r="973" spans="1:39">
      <c r="A973" s="1" t="s">
        <v>44768</v>
      </c>
      <c r="B973" s="1" t="s">
        <v>25222</v>
      </c>
      <c r="G973" s="1">
        <v>4209</v>
      </c>
      <c r="H973" s="1" t="s">
        <v>353</v>
      </c>
      <c r="I973" s="10" t="s">
        <v>15884</v>
      </c>
      <c r="J973" s="21" t="s">
        <v>32522</v>
      </c>
      <c r="K973" s="21" t="s">
        <v>32545</v>
      </c>
      <c r="L973" s="7" t="s">
        <v>163</v>
      </c>
      <c r="M973" s="1" t="s">
        <v>15871</v>
      </c>
      <c r="N973" s="7" t="s">
        <v>163</v>
      </c>
      <c r="O973" s="7" t="s">
        <v>163</v>
      </c>
      <c r="S973" s="1" t="s">
        <v>15854</v>
      </c>
      <c r="T973" s="1" t="s">
        <v>34</v>
      </c>
      <c r="V973" s="1" t="s">
        <v>16384</v>
      </c>
      <c r="X973" s="1" t="s">
        <v>29017</v>
      </c>
      <c r="Y973" s="10" t="s">
        <v>28966</v>
      </c>
      <c r="AD973" s="1" t="s">
        <v>29129</v>
      </c>
      <c r="AF973" s="1" t="s">
        <v>25198</v>
      </c>
      <c r="AG973" s="7" t="s">
        <v>619</v>
      </c>
      <c r="AJ973" s="1" t="s">
        <v>25225</v>
      </c>
      <c r="AK973" s="9" t="s">
        <v>7352</v>
      </c>
      <c r="AM973" s="1" t="s">
        <v>120</v>
      </c>
    </row>
    <row r="974" spans="1:39">
      <c r="A974" s="1" t="s">
        <v>44769</v>
      </c>
      <c r="B974" s="1" t="s">
        <v>25222</v>
      </c>
      <c r="G974" s="1">
        <v>4210</v>
      </c>
      <c r="H974" s="1" t="s">
        <v>353</v>
      </c>
      <c r="I974" s="10" t="s">
        <v>15884</v>
      </c>
      <c r="J974" s="21" t="s">
        <v>32522</v>
      </c>
      <c r="K974" s="21" t="s">
        <v>32545</v>
      </c>
      <c r="L974" s="7" t="s">
        <v>163</v>
      </c>
      <c r="M974" s="1" t="s">
        <v>15871</v>
      </c>
      <c r="N974" s="7" t="s">
        <v>163</v>
      </c>
      <c r="O974" s="7" t="s">
        <v>163</v>
      </c>
      <c r="S974" s="1" t="s">
        <v>15854</v>
      </c>
      <c r="T974" s="1" t="s">
        <v>34</v>
      </c>
      <c r="V974" s="1" t="s">
        <v>16384</v>
      </c>
      <c r="X974" s="1" t="s">
        <v>29017</v>
      </c>
      <c r="Y974" s="10" t="s">
        <v>28966</v>
      </c>
      <c r="AD974" s="1" t="s">
        <v>29129</v>
      </c>
      <c r="AF974" s="1" t="s">
        <v>25198</v>
      </c>
      <c r="AG974" s="7" t="s">
        <v>619</v>
      </c>
      <c r="AJ974" s="1" t="s">
        <v>25225</v>
      </c>
      <c r="AK974" s="9" t="s">
        <v>7352</v>
      </c>
      <c r="AM974" s="1" t="s">
        <v>120</v>
      </c>
    </row>
    <row r="975" spans="1:39">
      <c r="A975" s="1" t="s">
        <v>44770</v>
      </c>
      <c r="B975" s="1" t="s">
        <v>25222</v>
      </c>
      <c r="G975" s="1">
        <v>4211</v>
      </c>
      <c r="H975" s="1" t="s">
        <v>353</v>
      </c>
      <c r="I975" s="10" t="s">
        <v>15884</v>
      </c>
      <c r="J975" s="21" t="s">
        <v>32522</v>
      </c>
      <c r="K975" s="21" t="s">
        <v>32545</v>
      </c>
      <c r="L975" s="7" t="s">
        <v>163</v>
      </c>
      <c r="M975" s="1" t="s">
        <v>15871</v>
      </c>
      <c r="N975" s="7" t="s">
        <v>163</v>
      </c>
      <c r="O975" s="7" t="s">
        <v>163</v>
      </c>
      <c r="S975" s="1" t="s">
        <v>15854</v>
      </c>
      <c r="T975" s="1" t="s">
        <v>34</v>
      </c>
      <c r="V975" s="1" t="s">
        <v>16384</v>
      </c>
      <c r="X975" s="1" t="s">
        <v>29017</v>
      </c>
      <c r="Y975" s="10" t="s">
        <v>28966</v>
      </c>
      <c r="AD975" s="1" t="s">
        <v>29129</v>
      </c>
      <c r="AF975" s="1" t="s">
        <v>25198</v>
      </c>
      <c r="AG975" s="7" t="s">
        <v>619</v>
      </c>
      <c r="AJ975" s="1" t="s">
        <v>25225</v>
      </c>
      <c r="AK975" s="9" t="s">
        <v>7352</v>
      </c>
      <c r="AM975" s="1" t="s">
        <v>120</v>
      </c>
    </row>
    <row r="976" spans="1:39">
      <c r="A976" s="1" t="s">
        <v>44771</v>
      </c>
      <c r="B976" s="1" t="s">
        <v>25222</v>
      </c>
      <c r="G976" s="1">
        <v>4212</v>
      </c>
      <c r="H976" s="1" t="s">
        <v>353</v>
      </c>
      <c r="I976" s="10" t="s">
        <v>15884</v>
      </c>
      <c r="J976" s="21" t="s">
        <v>32522</v>
      </c>
      <c r="K976" s="21" t="s">
        <v>32545</v>
      </c>
      <c r="L976" s="7" t="s">
        <v>163</v>
      </c>
      <c r="M976" s="1" t="s">
        <v>15871</v>
      </c>
      <c r="N976" s="7" t="s">
        <v>163</v>
      </c>
      <c r="O976" s="7" t="s">
        <v>163</v>
      </c>
      <c r="S976" s="1" t="s">
        <v>15854</v>
      </c>
      <c r="T976" s="1" t="s">
        <v>34</v>
      </c>
      <c r="V976" s="1" t="s">
        <v>16384</v>
      </c>
      <c r="X976" s="1" t="s">
        <v>16511</v>
      </c>
      <c r="Y976" s="10" t="s">
        <v>28966</v>
      </c>
      <c r="AD976" s="1" t="s">
        <v>29129</v>
      </c>
      <c r="AF976" s="1" t="s">
        <v>25198</v>
      </c>
      <c r="AG976" s="7" t="s">
        <v>619</v>
      </c>
      <c r="AJ976" s="1" t="s">
        <v>25225</v>
      </c>
      <c r="AK976" s="9" t="s">
        <v>7352</v>
      </c>
      <c r="AM976" s="1" t="s">
        <v>120</v>
      </c>
    </row>
    <row r="977" spans="1:39">
      <c r="A977" s="1" t="s">
        <v>44772</v>
      </c>
      <c r="B977" s="1" t="s">
        <v>25222</v>
      </c>
      <c r="G977" s="1">
        <v>4213</v>
      </c>
      <c r="H977" s="1" t="s">
        <v>353</v>
      </c>
      <c r="I977" s="10" t="s">
        <v>15884</v>
      </c>
      <c r="J977" s="21" t="s">
        <v>32522</v>
      </c>
      <c r="K977" s="21" t="s">
        <v>32545</v>
      </c>
      <c r="L977" s="7" t="s">
        <v>163</v>
      </c>
      <c r="M977" s="1" t="s">
        <v>15871</v>
      </c>
      <c r="N977" s="7" t="s">
        <v>163</v>
      </c>
      <c r="O977" s="7" t="s">
        <v>163</v>
      </c>
      <c r="S977" s="1" t="s">
        <v>15854</v>
      </c>
      <c r="T977" s="1" t="s">
        <v>34</v>
      </c>
      <c r="V977" s="1" t="s">
        <v>16384</v>
      </c>
      <c r="X977" s="1" t="s">
        <v>29017</v>
      </c>
      <c r="Y977" s="10" t="s">
        <v>28966</v>
      </c>
      <c r="AD977" s="1" t="s">
        <v>29129</v>
      </c>
      <c r="AF977" s="1" t="s">
        <v>25198</v>
      </c>
      <c r="AG977" s="7" t="s">
        <v>619</v>
      </c>
      <c r="AJ977" s="1" t="s">
        <v>25225</v>
      </c>
      <c r="AK977" s="9" t="s">
        <v>7352</v>
      </c>
      <c r="AM977" s="1" t="s">
        <v>120</v>
      </c>
    </row>
    <row r="978" spans="1:39">
      <c r="A978" s="1" t="s">
        <v>44773</v>
      </c>
      <c r="B978" s="1" t="s">
        <v>25222</v>
      </c>
      <c r="G978" s="1">
        <v>4214</v>
      </c>
      <c r="H978" s="1" t="s">
        <v>353</v>
      </c>
      <c r="I978" s="10" t="s">
        <v>15884</v>
      </c>
      <c r="J978" s="21" t="s">
        <v>32522</v>
      </c>
      <c r="K978" s="21" t="s">
        <v>32545</v>
      </c>
      <c r="L978" s="7" t="s">
        <v>163</v>
      </c>
      <c r="M978" s="1" t="s">
        <v>15871</v>
      </c>
      <c r="N978" s="7" t="s">
        <v>163</v>
      </c>
      <c r="O978" s="7" t="s">
        <v>163</v>
      </c>
      <c r="S978" s="1" t="s">
        <v>15854</v>
      </c>
      <c r="T978" s="1" t="s">
        <v>34</v>
      </c>
      <c r="V978" s="1" t="s">
        <v>16384</v>
      </c>
      <c r="X978" s="1" t="s">
        <v>29029</v>
      </c>
      <c r="Y978" s="10" t="s">
        <v>28966</v>
      </c>
      <c r="AD978" s="1" t="s">
        <v>29129</v>
      </c>
      <c r="AF978" s="1" t="s">
        <v>25198</v>
      </c>
      <c r="AG978" s="7" t="s">
        <v>619</v>
      </c>
      <c r="AJ978" s="1" t="s">
        <v>25225</v>
      </c>
      <c r="AK978" s="9" t="s">
        <v>7352</v>
      </c>
      <c r="AM978" s="1" t="s">
        <v>120</v>
      </c>
    </row>
    <row r="979" spans="1:39">
      <c r="A979" s="1" t="s">
        <v>44774</v>
      </c>
      <c r="B979" s="1" t="s">
        <v>25222</v>
      </c>
      <c r="G979" s="1">
        <v>4215</v>
      </c>
      <c r="H979" s="1" t="s">
        <v>353</v>
      </c>
      <c r="I979" s="10" t="s">
        <v>15884</v>
      </c>
      <c r="J979" s="21" t="s">
        <v>32522</v>
      </c>
      <c r="K979" s="21" t="s">
        <v>32545</v>
      </c>
      <c r="L979" s="7" t="s">
        <v>163</v>
      </c>
      <c r="M979" s="1" t="s">
        <v>15871</v>
      </c>
      <c r="N979" s="7" t="s">
        <v>163</v>
      </c>
      <c r="O979" s="7" t="s">
        <v>163</v>
      </c>
      <c r="S979" s="1" t="s">
        <v>15854</v>
      </c>
      <c r="T979" s="1" t="s">
        <v>34</v>
      </c>
      <c r="V979" s="1" t="s">
        <v>16384</v>
      </c>
      <c r="X979" s="1" t="s">
        <v>29017</v>
      </c>
      <c r="Y979" s="10" t="s">
        <v>28966</v>
      </c>
      <c r="AD979" s="1" t="s">
        <v>29129</v>
      </c>
      <c r="AF979" s="1" t="s">
        <v>25198</v>
      </c>
      <c r="AG979" s="7" t="s">
        <v>619</v>
      </c>
      <c r="AJ979" s="1" t="s">
        <v>25225</v>
      </c>
      <c r="AK979" s="9" t="s">
        <v>7352</v>
      </c>
      <c r="AM979" s="1" t="s">
        <v>120</v>
      </c>
    </row>
    <row r="980" spans="1:39">
      <c r="A980" s="1" t="s">
        <v>44775</v>
      </c>
      <c r="B980" s="1" t="s">
        <v>25222</v>
      </c>
      <c r="G980" s="1">
        <v>4216</v>
      </c>
      <c r="H980" s="1" t="s">
        <v>353</v>
      </c>
      <c r="I980" s="10" t="s">
        <v>15884</v>
      </c>
      <c r="J980" s="21" t="s">
        <v>32522</v>
      </c>
      <c r="K980" s="21" t="s">
        <v>32545</v>
      </c>
      <c r="L980" s="7" t="s">
        <v>163</v>
      </c>
      <c r="M980" s="1" t="s">
        <v>15871</v>
      </c>
      <c r="N980" s="7" t="s">
        <v>163</v>
      </c>
      <c r="O980" s="7" t="s">
        <v>163</v>
      </c>
      <c r="S980" s="1" t="s">
        <v>15854</v>
      </c>
      <c r="T980" s="1" t="s">
        <v>34</v>
      </c>
      <c r="V980" s="1" t="s">
        <v>16384</v>
      </c>
      <c r="X980" s="1" t="s">
        <v>29017</v>
      </c>
      <c r="Y980" s="10" t="s">
        <v>28966</v>
      </c>
      <c r="AD980" s="1" t="s">
        <v>29129</v>
      </c>
      <c r="AF980" s="1" t="s">
        <v>25198</v>
      </c>
      <c r="AG980" s="7" t="s">
        <v>619</v>
      </c>
      <c r="AJ980" s="1" t="s">
        <v>25225</v>
      </c>
      <c r="AK980" s="9" t="s">
        <v>7352</v>
      </c>
      <c r="AM980" s="1" t="s">
        <v>120</v>
      </c>
    </row>
    <row r="981" spans="1:39">
      <c r="A981" s="1" t="s">
        <v>44776</v>
      </c>
      <c r="B981" s="1" t="s">
        <v>25222</v>
      </c>
      <c r="G981" s="1">
        <v>4217</v>
      </c>
      <c r="H981" s="1" t="s">
        <v>353</v>
      </c>
      <c r="I981" s="10" t="s">
        <v>15884</v>
      </c>
      <c r="J981" s="21" t="s">
        <v>32522</v>
      </c>
      <c r="K981" s="21" t="s">
        <v>32545</v>
      </c>
      <c r="L981" s="7" t="s">
        <v>163</v>
      </c>
      <c r="M981" s="1" t="s">
        <v>15871</v>
      </c>
      <c r="N981" s="7" t="s">
        <v>163</v>
      </c>
      <c r="O981" s="7" t="s">
        <v>163</v>
      </c>
      <c r="S981" s="1" t="s">
        <v>15854</v>
      </c>
      <c r="T981" s="1" t="s">
        <v>34</v>
      </c>
      <c r="V981" s="1" t="s">
        <v>16384</v>
      </c>
      <c r="X981" s="1" t="s">
        <v>29015</v>
      </c>
      <c r="Y981" s="10" t="s">
        <v>28966</v>
      </c>
      <c r="AD981" s="1" t="s">
        <v>29129</v>
      </c>
      <c r="AF981" s="1" t="s">
        <v>25198</v>
      </c>
      <c r="AG981" s="7" t="s">
        <v>619</v>
      </c>
      <c r="AJ981" s="1" t="s">
        <v>25225</v>
      </c>
      <c r="AK981" s="9" t="s">
        <v>7352</v>
      </c>
      <c r="AM981" s="1" t="s">
        <v>120</v>
      </c>
    </row>
    <row r="982" spans="1:39">
      <c r="A982" s="1" t="s">
        <v>44777</v>
      </c>
      <c r="B982" s="1" t="s">
        <v>25222</v>
      </c>
      <c r="G982" s="1">
        <v>4218</v>
      </c>
      <c r="H982" s="1" t="s">
        <v>353</v>
      </c>
      <c r="I982" s="10" t="s">
        <v>15884</v>
      </c>
      <c r="J982" s="21" t="s">
        <v>32522</v>
      </c>
      <c r="K982" s="21" t="s">
        <v>32545</v>
      </c>
      <c r="L982" s="7" t="s">
        <v>163</v>
      </c>
      <c r="M982" s="1" t="s">
        <v>15871</v>
      </c>
      <c r="N982" s="7" t="s">
        <v>163</v>
      </c>
      <c r="O982" s="7" t="s">
        <v>163</v>
      </c>
      <c r="S982" s="1" t="s">
        <v>15854</v>
      </c>
      <c r="T982" s="1" t="s">
        <v>34</v>
      </c>
      <c r="V982" s="1" t="s">
        <v>16384</v>
      </c>
      <c r="X982" s="1" t="s">
        <v>29014</v>
      </c>
      <c r="Y982" s="10" t="s">
        <v>28966</v>
      </c>
      <c r="AD982" s="1" t="s">
        <v>29129</v>
      </c>
      <c r="AF982" s="1" t="s">
        <v>25198</v>
      </c>
      <c r="AG982" s="7" t="s">
        <v>619</v>
      </c>
      <c r="AJ982" s="1" t="s">
        <v>25225</v>
      </c>
      <c r="AK982" s="9" t="s">
        <v>7352</v>
      </c>
      <c r="AM982" s="1" t="s">
        <v>120</v>
      </c>
    </row>
    <row r="983" spans="1:39">
      <c r="A983" s="1" t="s">
        <v>44778</v>
      </c>
      <c r="B983" s="1" t="s">
        <v>25222</v>
      </c>
      <c r="G983" s="1">
        <v>4219</v>
      </c>
      <c r="H983" s="1" t="s">
        <v>353</v>
      </c>
      <c r="I983" s="10" t="s">
        <v>15884</v>
      </c>
      <c r="J983" s="21" t="s">
        <v>32522</v>
      </c>
      <c r="K983" s="21" t="s">
        <v>32545</v>
      </c>
      <c r="L983" s="7" t="s">
        <v>163</v>
      </c>
      <c r="M983" s="1" t="s">
        <v>15871</v>
      </c>
      <c r="N983" s="7" t="s">
        <v>163</v>
      </c>
      <c r="O983" s="7" t="s">
        <v>163</v>
      </c>
      <c r="S983" s="1" t="s">
        <v>15854</v>
      </c>
      <c r="T983" s="1" t="s">
        <v>34</v>
      </c>
      <c r="V983" s="1" t="s">
        <v>16384</v>
      </c>
      <c r="X983" s="1" t="s">
        <v>29015</v>
      </c>
      <c r="Y983" s="10" t="s">
        <v>28966</v>
      </c>
      <c r="AD983" s="1" t="s">
        <v>29129</v>
      </c>
      <c r="AF983" s="1" t="s">
        <v>25198</v>
      </c>
      <c r="AG983" s="7" t="s">
        <v>619</v>
      </c>
      <c r="AJ983" s="1" t="s">
        <v>25225</v>
      </c>
      <c r="AK983" s="9" t="s">
        <v>7352</v>
      </c>
      <c r="AM983" s="1" t="s">
        <v>120</v>
      </c>
    </row>
    <row r="984" spans="1:39">
      <c r="A984" s="1" t="s">
        <v>44779</v>
      </c>
      <c r="B984" s="1" t="s">
        <v>25222</v>
      </c>
      <c r="G984" s="1">
        <v>4220</v>
      </c>
      <c r="H984" s="1" t="s">
        <v>353</v>
      </c>
      <c r="I984" s="10" t="s">
        <v>15884</v>
      </c>
      <c r="J984" s="21" t="s">
        <v>32522</v>
      </c>
      <c r="K984" s="21" t="s">
        <v>32545</v>
      </c>
      <c r="L984" s="7" t="s">
        <v>163</v>
      </c>
      <c r="M984" s="1" t="s">
        <v>15871</v>
      </c>
      <c r="N984" s="7" t="s">
        <v>163</v>
      </c>
      <c r="O984" s="7" t="s">
        <v>163</v>
      </c>
      <c r="S984" s="1" t="s">
        <v>15854</v>
      </c>
      <c r="T984" s="1" t="s">
        <v>34</v>
      </c>
      <c r="V984" s="1" t="s">
        <v>16384</v>
      </c>
      <c r="X984" s="1" t="s">
        <v>29015</v>
      </c>
      <c r="Y984" s="10" t="s">
        <v>28966</v>
      </c>
      <c r="AD984" s="1" t="s">
        <v>29129</v>
      </c>
      <c r="AF984" s="1" t="s">
        <v>25198</v>
      </c>
      <c r="AG984" s="7" t="s">
        <v>619</v>
      </c>
      <c r="AJ984" s="1" t="s">
        <v>25225</v>
      </c>
      <c r="AK984" s="9" t="s">
        <v>7352</v>
      </c>
      <c r="AM984" s="1" t="s">
        <v>120</v>
      </c>
    </row>
    <row r="985" spans="1:39">
      <c r="A985" s="1" t="s">
        <v>44780</v>
      </c>
      <c r="B985" s="1" t="s">
        <v>25222</v>
      </c>
      <c r="G985" s="1">
        <v>4221</v>
      </c>
      <c r="H985" s="1" t="s">
        <v>353</v>
      </c>
      <c r="I985" s="10" t="s">
        <v>15884</v>
      </c>
      <c r="J985" s="21" t="s">
        <v>32522</v>
      </c>
      <c r="K985" s="21" t="s">
        <v>32545</v>
      </c>
      <c r="L985" s="7" t="s">
        <v>163</v>
      </c>
      <c r="M985" s="1" t="s">
        <v>15871</v>
      </c>
      <c r="N985" s="7" t="s">
        <v>163</v>
      </c>
      <c r="O985" s="7" t="s">
        <v>163</v>
      </c>
      <c r="S985" s="1" t="s">
        <v>15854</v>
      </c>
      <c r="T985" s="1" t="s">
        <v>34</v>
      </c>
      <c r="V985" s="1" t="s">
        <v>16384</v>
      </c>
      <c r="X985" s="1" t="s">
        <v>29015</v>
      </c>
      <c r="Y985" s="10" t="s">
        <v>28966</v>
      </c>
      <c r="AD985" s="1" t="s">
        <v>29129</v>
      </c>
      <c r="AF985" s="1" t="s">
        <v>25198</v>
      </c>
      <c r="AG985" s="7" t="s">
        <v>619</v>
      </c>
      <c r="AJ985" s="1" t="s">
        <v>25225</v>
      </c>
      <c r="AK985" s="9" t="s">
        <v>7352</v>
      </c>
      <c r="AM985" s="1" t="s">
        <v>120</v>
      </c>
    </row>
    <row r="986" spans="1:39">
      <c r="A986" s="1" t="s">
        <v>44781</v>
      </c>
      <c r="B986" s="1" t="s">
        <v>25222</v>
      </c>
      <c r="G986" s="1">
        <v>4222</v>
      </c>
      <c r="H986" s="1" t="s">
        <v>353</v>
      </c>
      <c r="I986" s="10" t="s">
        <v>15884</v>
      </c>
      <c r="J986" s="21" t="s">
        <v>32522</v>
      </c>
      <c r="K986" s="21" t="s">
        <v>32545</v>
      </c>
      <c r="L986" s="7" t="s">
        <v>163</v>
      </c>
      <c r="M986" s="1" t="s">
        <v>15871</v>
      </c>
      <c r="N986" s="7" t="s">
        <v>163</v>
      </c>
      <c r="O986" s="7" t="s">
        <v>163</v>
      </c>
      <c r="S986" s="1" t="s">
        <v>15854</v>
      </c>
      <c r="T986" s="1" t="s">
        <v>34</v>
      </c>
      <c r="V986" s="1" t="s">
        <v>16384</v>
      </c>
      <c r="X986" s="1" t="s">
        <v>29137</v>
      </c>
      <c r="Y986" s="10" t="s">
        <v>28966</v>
      </c>
      <c r="AD986" s="1" t="s">
        <v>29129</v>
      </c>
      <c r="AF986" s="1" t="s">
        <v>25198</v>
      </c>
      <c r="AG986" s="7" t="s">
        <v>619</v>
      </c>
      <c r="AJ986" s="1" t="s">
        <v>25225</v>
      </c>
      <c r="AK986" s="9" t="s">
        <v>7352</v>
      </c>
      <c r="AM986" s="1" t="s">
        <v>120</v>
      </c>
    </row>
    <row r="987" spans="1:39">
      <c r="A987" s="1" t="s">
        <v>44782</v>
      </c>
      <c r="B987" s="1" t="s">
        <v>25222</v>
      </c>
      <c r="G987" s="1">
        <v>4223</v>
      </c>
      <c r="H987" s="1" t="s">
        <v>353</v>
      </c>
      <c r="I987" s="10" t="s">
        <v>15884</v>
      </c>
      <c r="J987" s="21" t="s">
        <v>32522</v>
      </c>
      <c r="K987" s="21" t="s">
        <v>32545</v>
      </c>
      <c r="L987" s="7" t="s">
        <v>163</v>
      </c>
      <c r="M987" s="1" t="s">
        <v>15871</v>
      </c>
      <c r="N987" s="7" t="s">
        <v>163</v>
      </c>
      <c r="O987" s="7" t="s">
        <v>163</v>
      </c>
      <c r="S987" s="1" t="s">
        <v>15854</v>
      </c>
      <c r="T987" s="1" t="s">
        <v>34</v>
      </c>
      <c r="V987" s="1" t="s">
        <v>16384</v>
      </c>
      <c r="X987" s="1" t="s">
        <v>29137</v>
      </c>
      <c r="Y987" s="10" t="s">
        <v>28966</v>
      </c>
      <c r="AD987" s="1" t="s">
        <v>29129</v>
      </c>
      <c r="AF987" s="1" t="s">
        <v>25198</v>
      </c>
      <c r="AG987" s="7" t="s">
        <v>619</v>
      </c>
      <c r="AJ987" s="1" t="s">
        <v>25225</v>
      </c>
      <c r="AK987" s="9" t="s">
        <v>7352</v>
      </c>
      <c r="AM987" s="1" t="s">
        <v>120</v>
      </c>
    </row>
    <row r="988" spans="1:39">
      <c r="A988" s="1" t="s">
        <v>44783</v>
      </c>
      <c r="B988" s="1" t="s">
        <v>25222</v>
      </c>
      <c r="G988" s="1">
        <v>4224</v>
      </c>
      <c r="H988" s="1" t="s">
        <v>353</v>
      </c>
      <c r="I988" s="10" t="s">
        <v>15884</v>
      </c>
      <c r="J988" s="21" t="s">
        <v>32522</v>
      </c>
      <c r="K988" s="21" t="s">
        <v>32545</v>
      </c>
      <c r="L988" s="7" t="s">
        <v>163</v>
      </c>
      <c r="M988" s="1" t="s">
        <v>15871</v>
      </c>
      <c r="N988" s="7" t="s">
        <v>163</v>
      </c>
      <c r="O988" s="7" t="s">
        <v>163</v>
      </c>
      <c r="S988" s="1" t="s">
        <v>15854</v>
      </c>
      <c r="T988" s="1" t="s">
        <v>34</v>
      </c>
      <c r="V988" s="1" t="s">
        <v>16384</v>
      </c>
      <c r="X988" s="1" t="s">
        <v>29137</v>
      </c>
      <c r="Y988" s="10" t="s">
        <v>28966</v>
      </c>
      <c r="AD988" s="1" t="s">
        <v>29129</v>
      </c>
      <c r="AF988" s="1" t="s">
        <v>25198</v>
      </c>
      <c r="AG988" s="7" t="s">
        <v>619</v>
      </c>
      <c r="AJ988" s="1" t="s">
        <v>25225</v>
      </c>
      <c r="AK988" s="9" t="s">
        <v>7352</v>
      </c>
      <c r="AM988" s="1" t="s">
        <v>120</v>
      </c>
    </row>
    <row r="989" spans="1:39">
      <c r="A989" s="1" t="s">
        <v>44784</v>
      </c>
      <c r="B989" s="1" t="s">
        <v>25222</v>
      </c>
      <c r="G989" s="1">
        <v>4225</v>
      </c>
      <c r="H989" s="1" t="s">
        <v>353</v>
      </c>
      <c r="I989" s="10" t="s">
        <v>15884</v>
      </c>
      <c r="J989" s="21" t="s">
        <v>32522</v>
      </c>
      <c r="K989" s="21" t="s">
        <v>32545</v>
      </c>
      <c r="L989" s="7" t="s">
        <v>163</v>
      </c>
      <c r="M989" s="1" t="s">
        <v>15871</v>
      </c>
      <c r="N989" s="7" t="s">
        <v>163</v>
      </c>
      <c r="O989" s="7" t="s">
        <v>163</v>
      </c>
      <c r="S989" s="1" t="s">
        <v>15854</v>
      </c>
      <c r="T989" s="1" t="s">
        <v>34</v>
      </c>
      <c r="V989" s="1" t="s">
        <v>16384</v>
      </c>
      <c r="X989" s="1" t="s">
        <v>29130</v>
      </c>
      <c r="Y989" s="10" t="s">
        <v>28966</v>
      </c>
      <c r="AD989" s="1" t="s">
        <v>29129</v>
      </c>
      <c r="AF989" s="1" t="s">
        <v>25198</v>
      </c>
      <c r="AG989" s="7" t="s">
        <v>619</v>
      </c>
      <c r="AJ989" s="1" t="s">
        <v>25225</v>
      </c>
      <c r="AK989" s="9" t="s">
        <v>7352</v>
      </c>
      <c r="AM989" s="1" t="s">
        <v>120</v>
      </c>
    </row>
    <row r="990" spans="1:39">
      <c r="A990" s="1" t="s">
        <v>44785</v>
      </c>
      <c r="B990" s="1" t="s">
        <v>25222</v>
      </c>
      <c r="G990" s="1">
        <v>4226</v>
      </c>
      <c r="H990" s="1" t="s">
        <v>353</v>
      </c>
      <c r="I990" s="10" t="s">
        <v>15884</v>
      </c>
      <c r="J990" s="21" t="s">
        <v>32522</v>
      </c>
      <c r="K990" s="21" t="s">
        <v>32545</v>
      </c>
      <c r="L990" s="7" t="s">
        <v>163</v>
      </c>
      <c r="M990" s="1" t="s">
        <v>15871</v>
      </c>
      <c r="N990" s="7" t="s">
        <v>163</v>
      </c>
      <c r="O990" s="7" t="s">
        <v>163</v>
      </c>
      <c r="S990" s="1" t="s">
        <v>15854</v>
      </c>
      <c r="T990" s="1" t="s">
        <v>34</v>
      </c>
      <c r="V990" s="1" t="s">
        <v>16384</v>
      </c>
      <c r="X990" s="1" t="s">
        <v>29138</v>
      </c>
      <c r="Y990" s="10" t="s">
        <v>28966</v>
      </c>
      <c r="AD990" s="1" t="s">
        <v>29129</v>
      </c>
      <c r="AF990" s="1" t="s">
        <v>25198</v>
      </c>
      <c r="AG990" s="7" t="s">
        <v>619</v>
      </c>
      <c r="AJ990" s="1" t="s">
        <v>25225</v>
      </c>
      <c r="AK990" s="9" t="s">
        <v>7352</v>
      </c>
      <c r="AM990" s="1" t="s">
        <v>120</v>
      </c>
    </row>
    <row r="991" spans="1:39">
      <c r="A991" s="1" t="s">
        <v>44786</v>
      </c>
      <c r="B991" s="1" t="s">
        <v>25222</v>
      </c>
      <c r="G991" s="1">
        <v>4227</v>
      </c>
      <c r="H991" s="1" t="s">
        <v>353</v>
      </c>
      <c r="I991" s="10" t="s">
        <v>15884</v>
      </c>
      <c r="J991" s="21" t="s">
        <v>32522</v>
      </c>
      <c r="K991" s="21" t="s">
        <v>32545</v>
      </c>
      <c r="L991" s="7" t="s">
        <v>163</v>
      </c>
      <c r="M991" s="1" t="s">
        <v>15871</v>
      </c>
      <c r="N991" s="7" t="s">
        <v>163</v>
      </c>
      <c r="O991" s="7" t="s">
        <v>163</v>
      </c>
      <c r="S991" s="1" t="s">
        <v>15854</v>
      </c>
      <c r="T991" s="1" t="s">
        <v>34</v>
      </c>
      <c r="V991" s="1" t="s">
        <v>16384</v>
      </c>
      <c r="X991" s="1" t="s">
        <v>29130</v>
      </c>
      <c r="Y991" s="10" t="s">
        <v>28966</v>
      </c>
      <c r="AD991" s="1" t="s">
        <v>29129</v>
      </c>
      <c r="AF991" s="1" t="s">
        <v>25198</v>
      </c>
      <c r="AG991" s="7" t="s">
        <v>619</v>
      </c>
      <c r="AJ991" s="1" t="s">
        <v>25225</v>
      </c>
      <c r="AK991" s="9" t="s">
        <v>7352</v>
      </c>
      <c r="AM991" s="1" t="s">
        <v>120</v>
      </c>
    </row>
    <row r="992" spans="1:39">
      <c r="A992" s="1" t="s">
        <v>44787</v>
      </c>
      <c r="B992" s="1" t="s">
        <v>25222</v>
      </c>
      <c r="G992" s="1">
        <v>4228</v>
      </c>
      <c r="H992" s="1" t="s">
        <v>353</v>
      </c>
      <c r="I992" s="10" t="s">
        <v>15884</v>
      </c>
      <c r="J992" s="21" t="s">
        <v>32522</v>
      </c>
      <c r="K992" s="21" t="s">
        <v>32545</v>
      </c>
      <c r="L992" s="7" t="s">
        <v>163</v>
      </c>
      <c r="M992" s="1" t="s">
        <v>15871</v>
      </c>
      <c r="N992" s="7" t="s">
        <v>163</v>
      </c>
      <c r="O992" s="7" t="s">
        <v>163</v>
      </c>
      <c r="S992" s="1" t="s">
        <v>15854</v>
      </c>
      <c r="T992" s="1" t="s">
        <v>34</v>
      </c>
      <c r="V992" s="1" t="s">
        <v>16384</v>
      </c>
      <c r="X992" s="1" t="s">
        <v>29137</v>
      </c>
      <c r="Y992" s="10" t="s">
        <v>28966</v>
      </c>
      <c r="AD992" s="1" t="s">
        <v>29129</v>
      </c>
      <c r="AF992" s="1" t="s">
        <v>25198</v>
      </c>
      <c r="AG992" s="7" t="s">
        <v>619</v>
      </c>
      <c r="AJ992" s="1" t="s">
        <v>25225</v>
      </c>
      <c r="AK992" s="9" t="s">
        <v>7352</v>
      </c>
      <c r="AM992" s="1" t="s">
        <v>120</v>
      </c>
    </row>
    <row r="993" spans="1:39">
      <c r="A993" s="1" t="s">
        <v>44788</v>
      </c>
      <c r="B993" s="1" t="s">
        <v>25222</v>
      </c>
      <c r="G993" s="1">
        <v>4229</v>
      </c>
      <c r="H993" s="1" t="s">
        <v>353</v>
      </c>
      <c r="I993" s="10" t="s">
        <v>15884</v>
      </c>
      <c r="J993" s="21" t="s">
        <v>32522</v>
      </c>
      <c r="K993" s="21" t="s">
        <v>32545</v>
      </c>
      <c r="L993" s="7" t="s">
        <v>163</v>
      </c>
      <c r="M993" s="1" t="s">
        <v>15871</v>
      </c>
      <c r="N993" s="7" t="s">
        <v>163</v>
      </c>
      <c r="O993" s="7" t="s">
        <v>163</v>
      </c>
      <c r="S993" s="1" t="s">
        <v>15854</v>
      </c>
      <c r="T993" s="1" t="s">
        <v>34</v>
      </c>
      <c r="V993" s="1" t="s">
        <v>16384</v>
      </c>
      <c r="X993" s="1" t="s">
        <v>29139</v>
      </c>
      <c r="Y993" s="10" t="s">
        <v>28966</v>
      </c>
      <c r="AD993" s="1" t="s">
        <v>29129</v>
      </c>
      <c r="AF993" s="1" t="s">
        <v>25198</v>
      </c>
      <c r="AG993" s="7" t="s">
        <v>619</v>
      </c>
      <c r="AJ993" s="1" t="s">
        <v>25225</v>
      </c>
      <c r="AK993" s="9" t="s">
        <v>7352</v>
      </c>
      <c r="AM993" s="1" t="s">
        <v>120</v>
      </c>
    </row>
    <row r="994" spans="1:39">
      <c r="A994" s="1" t="s">
        <v>44789</v>
      </c>
      <c r="B994" s="1" t="s">
        <v>25222</v>
      </c>
      <c r="G994" s="1">
        <v>4230</v>
      </c>
      <c r="H994" s="1" t="s">
        <v>353</v>
      </c>
      <c r="I994" s="10" t="s">
        <v>15884</v>
      </c>
      <c r="J994" s="21" t="s">
        <v>32522</v>
      </c>
      <c r="K994" s="21" t="s">
        <v>32545</v>
      </c>
      <c r="L994" s="7" t="s">
        <v>163</v>
      </c>
      <c r="M994" s="1" t="s">
        <v>15871</v>
      </c>
      <c r="N994" s="7" t="s">
        <v>163</v>
      </c>
      <c r="O994" s="7" t="s">
        <v>163</v>
      </c>
      <c r="S994" s="1" t="s">
        <v>15854</v>
      </c>
      <c r="T994" s="1" t="s">
        <v>34</v>
      </c>
      <c r="V994" s="1" t="s">
        <v>16384</v>
      </c>
      <c r="X994" s="1" t="s">
        <v>29140</v>
      </c>
      <c r="Y994" s="10" t="s">
        <v>28966</v>
      </c>
      <c r="AD994" s="1" t="s">
        <v>29129</v>
      </c>
      <c r="AF994" s="1" t="s">
        <v>25198</v>
      </c>
      <c r="AG994" s="7" t="s">
        <v>619</v>
      </c>
      <c r="AJ994" s="1" t="s">
        <v>25225</v>
      </c>
      <c r="AK994" s="9" t="s">
        <v>7352</v>
      </c>
      <c r="AM994" s="1" t="s">
        <v>120</v>
      </c>
    </row>
    <row r="995" spans="1:39">
      <c r="A995" s="1" t="s">
        <v>44790</v>
      </c>
      <c r="B995" s="1" t="s">
        <v>25222</v>
      </c>
      <c r="G995" s="1">
        <v>4231</v>
      </c>
      <c r="H995" s="1" t="s">
        <v>353</v>
      </c>
      <c r="I995" s="10" t="s">
        <v>15884</v>
      </c>
      <c r="J995" s="21" t="s">
        <v>32522</v>
      </c>
      <c r="K995" s="21" t="s">
        <v>32545</v>
      </c>
      <c r="L995" s="7" t="s">
        <v>163</v>
      </c>
      <c r="M995" s="1" t="s">
        <v>15871</v>
      </c>
      <c r="N995" s="7" t="s">
        <v>163</v>
      </c>
      <c r="O995" s="7" t="s">
        <v>163</v>
      </c>
      <c r="S995" s="1" t="s">
        <v>15854</v>
      </c>
      <c r="T995" s="1" t="s">
        <v>34</v>
      </c>
      <c r="V995" s="1" t="s">
        <v>16384</v>
      </c>
      <c r="X995" s="1" t="s">
        <v>29131</v>
      </c>
      <c r="Y995" s="10" t="s">
        <v>28966</v>
      </c>
      <c r="AD995" s="1" t="s">
        <v>29129</v>
      </c>
      <c r="AF995" s="1" t="s">
        <v>25198</v>
      </c>
      <c r="AG995" s="7" t="s">
        <v>619</v>
      </c>
      <c r="AJ995" s="1" t="s">
        <v>25225</v>
      </c>
      <c r="AK995" s="9" t="s">
        <v>7352</v>
      </c>
      <c r="AM995" s="1" t="s">
        <v>120</v>
      </c>
    </row>
    <row r="996" spans="1:39">
      <c r="A996" s="1" t="s">
        <v>44791</v>
      </c>
      <c r="B996" s="1" t="s">
        <v>25222</v>
      </c>
      <c r="G996" s="1">
        <v>4232</v>
      </c>
      <c r="H996" s="1" t="s">
        <v>353</v>
      </c>
      <c r="I996" s="10" t="s">
        <v>15884</v>
      </c>
      <c r="J996" s="21" t="s">
        <v>32522</v>
      </c>
      <c r="K996" s="21" t="s">
        <v>32545</v>
      </c>
      <c r="L996" s="7" t="s">
        <v>163</v>
      </c>
      <c r="M996" s="1" t="s">
        <v>15871</v>
      </c>
      <c r="N996" s="7" t="s">
        <v>163</v>
      </c>
      <c r="O996" s="7" t="s">
        <v>163</v>
      </c>
      <c r="S996" s="1" t="s">
        <v>15854</v>
      </c>
      <c r="T996" s="1" t="s">
        <v>34</v>
      </c>
      <c r="V996" s="1" t="s">
        <v>16384</v>
      </c>
      <c r="X996" s="1" t="s">
        <v>29135</v>
      </c>
      <c r="Y996" s="10" t="s">
        <v>28966</v>
      </c>
      <c r="AD996" s="1" t="s">
        <v>29129</v>
      </c>
      <c r="AF996" s="1" t="s">
        <v>25198</v>
      </c>
      <c r="AG996" s="7" t="s">
        <v>619</v>
      </c>
      <c r="AJ996" s="1" t="s">
        <v>25225</v>
      </c>
      <c r="AK996" s="9" t="s">
        <v>7352</v>
      </c>
      <c r="AM996" s="1" t="s">
        <v>120</v>
      </c>
    </row>
    <row r="997" spans="1:39">
      <c r="A997" s="1" t="s">
        <v>44792</v>
      </c>
      <c r="B997" s="1" t="s">
        <v>25222</v>
      </c>
      <c r="G997" s="1">
        <v>4233</v>
      </c>
      <c r="H997" s="1" t="s">
        <v>353</v>
      </c>
      <c r="I997" s="10" t="s">
        <v>15884</v>
      </c>
      <c r="J997" s="21" t="s">
        <v>32522</v>
      </c>
      <c r="K997" s="21" t="s">
        <v>32545</v>
      </c>
      <c r="L997" s="7" t="s">
        <v>163</v>
      </c>
      <c r="M997" s="1" t="s">
        <v>15871</v>
      </c>
      <c r="N997" s="7" t="s">
        <v>163</v>
      </c>
      <c r="O997" s="7" t="s">
        <v>163</v>
      </c>
      <c r="S997" s="1" t="s">
        <v>15854</v>
      </c>
      <c r="T997" s="1" t="s">
        <v>34</v>
      </c>
      <c r="V997" s="1" t="s">
        <v>16384</v>
      </c>
      <c r="X997" s="1" t="s">
        <v>29131</v>
      </c>
      <c r="Y997" s="10" t="s">
        <v>28966</v>
      </c>
      <c r="AD997" s="1" t="s">
        <v>29129</v>
      </c>
      <c r="AF997" s="1" t="s">
        <v>25198</v>
      </c>
      <c r="AG997" s="7" t="s">
        <v>619</v>
      </c>
      <c r="AJ997" s="1" t="s">
        <v>25225</v>
      </c>
      <c r="AK997" s="9" t="s">
        <v>7352</v>
      </c>
      <c r="AM997" s="1" t="s">
        <v>120</v>
      </c>
    </row>
    <row r="998" spans="1:39">
      <c r="A998" s="1" t="s">
        <v>44793</v>
      </c>
      <c r="B998" s="1" t="s">
        <v>25222</v>
      </c>
      <c r="G998" s="1">
        <v>4234</v>
      </c>
      <c r="H998" s="1" t="s">
        <v>353</v>
      </c>
      <c r="I998" s="10" t="s">
        <v>15884</v>
      </c>
      <c r="J998" s="21" t="s">
        <v>32522</v>
      </c>
      <c r="K998" s="21" t="s">
        <v>32545</v>
      </c>
      <c r="L998" s="7" t="s">
        <v>163</v>
      </c>
      <c r="M998" s="1" t="s">
        <v>15871</v>
      </c>
      <c r="N998" s="7" t="s">
        <v>163</v>
      </c>
      <c r="O998" s="7" t="s">
        <v>163</v>
      </c>
      <c r="S998" s="1" t="s">
        <v>15854</v>
      </c>
      <c r="T998" s="1" t="s">
        <v>34</v>
      </c>
      <c r="V998" s="1" t="s">
        <v>16384</v>
      </c>
      <c r="X998" s="1" t="s">
        <v>29131</v>
      </c>
      <c r="Y998" s="10" t="s">
        <v>28966</v>
      </c>
      <c r="AD998" s="1" t="s">
        <v>29129</v>
      </c>
      <c r="AF998" s="1" t="s">
        <v>25198</v>
      </c>
      <c r="AG998" s="7" t="s">
        <v>619</v>
      </c>
      <c r="AJ998" s="1" t="s">
        <v>25225</v>
      </c>
      <c r="AK998" s="9" t="s">
        <v>7352</v>
      </c>
      <c r="AM998" s="1" t="s">
        <v>120</v>
      </c>
    </row>
    <row r="999" spans="1:39">
      <c r="A999" s="1" t="s">
        <v>44794</v>
      </c>
      <c r="B999" s="1" t="s">
        <v>25222</v>
      </c>
      <c r="G999" s="1">
        <v>4235</v>
      </c>
      <c r="H999" s="1" t="s">
        <v>353</v>
      </c>
      <c r="I999" s="10" t="s">
        <v>15884</v>
      </c>
      <c r="J999" s="21" t="s">
        <v>32522</v>
      </c>
      <c r="K999" s="21" t="s">
        <v>32545</v>
      </c>
      <c r="L999" s="7" t="s">
        <v>163</v>
      </c>
      <c r="M999" s="1" t="s">
        <v>15871</v>
      </c>
      <c r="N999" s="7" t="s">
        <v>163</v>
      </c>
      <c r="O999" s="7" t="s">
        <v>163</v>
      </c>
      <c r="Q999" s="1" t="s">
        <v>29026</v>
      </c>
      <c r="S999" s="1" t="s">
        <v>15854</v>
      </c>
      <c r="T999" s="1" t="s">
        <v>34</v>
      </c>
      <c r="V999" s="1" t="s">
        <v>16384</v>
      </c>
      <c r="X999" s="1" t="s">
        <v>29031</v>
      </c>
      <c r="Y999" s="10" t="s">
        <v>28966</v>
      </c>
      <c r="AD999" s="1" t="s">
        <v>29129</v>
      </c>
      <c r="AF999" s="1" t="s">
        <v>25198</v>
      </c>
      <c r="AG999" s="7" t="s">
        <v>619</v>
      </c>
      <c r="AJ999" s="1" t="s">
        <v>25225</v>
      </c>
      <c r="AK999" s="9" t="s">
        <v>7352</v>
      </c>
      <c r="AM999" s="1" t="s">
        <v>120</v>
      </c>
    </row>
    <row r="1000" spans="1:39">
      <c r="A1000" s="1" t="s">
        <v>44795</v>
      </c>
      <c r="B1000" s="1" t="s">
        <v>25222</v>
      </c>
      <c r="G1000" s="1">
        <v>4236</v>
      </c>
      <c r="H1000" s="1" t="s">
        <v>353</v>
      </c>
      <c r="I1000" s="10" t="s">
        <v>15884</v>
      </c>
      <c r="J1000" s="21" t="s">
        <v>32522</v>
      </c>
      <c r="K1000" s="21" t="s">
        <v>32545</v>
      </c>
      <c r="L1000" s="7" t="s">
        <v>163</v>
      </c>
      <c r="M1000" s="1" t="s">
        <v>15871</v>
      </c>
      <c r="N1000" s="7" t="s">
        <v>163</v>
      </c>
      <c r="O1000" s="7" t="s">
        <v>163</v>
      </c>
      <c r="S1000" s="1" t="s">
        <v>15854</v>
      </c>
      <c r="T1000" s="1" t="s">
        <v>34</v>
      </c>
      <c r="V1000" s="1" t="s">
        <v>16384</v>
      </c>
      <c r="X1000" s="1" t="s">
        <v>29024</v>
      </c>
      <c r="Y1000" s="10" t="s">
        <v>28966</v>
      </c>
      <c r="AD1000" s="1" t="s">
        <v>29129</v>
      </c>
      <c r="AF1000" s="1" t="s">
        <v>25198</v>
      </c>
      <c r="AG1000" s="7" t="s">
        <v>619</v>
      </c>
      <c r="AJ1000" s="1" t="s">
        <v>25225</v>
      </c>
      <c r="AK1000" s="9" t="s">
        <v>7352</v>
      </c>
      <c r="AM1000" s="1" t="s">
        <v>120</v>
      </c>
    </row>
    <row r="1001" spans="1:39">
      <c r="A1001" s="1" t="s">
        <v>44796</v>
      </c>
      <c r="B1001" s="1" t="s">
        <v>25222</v>
      </c>
      <c r="G1001" s="1">
        <v>4237</v>
      </c>
      <c r="H1001" s="1" t="s">
        <v>353</v>
      </c>
      <c r="I1001" s="10" t="s">
        <v>15884</v>
      </c>
      <c r="J1001" s="21" t="s">
        <v>32522</v>
      </c>
      <c r="K1001" s="21" t="s">
        <v>32545</v>
      </c>
      <c r="L1001" s="7" t="s">
        <v>163</v>
      </c>
      <c r="M1001" s="1" t="s">
        <v>15871</v>
      </c>
      <c r="N1001" s="7" t="s">
        <v>163</v>
      </c>
      <c r="O1001" s="7" t="s">
        <v>163</v>
      </c>
      <c r="S1001" s="1" t="s">
        <v>15854</v>
      </c>
      <c r="T1001" s="1" t="s">
        <v>34</v>
      </c>
      <c r="V1001" s="1" t="s">
        <v>16384</v>
      </c>
      <c r="X1001" s="1" t="s">
        <v>29135</v>
      </c>
      <c r="Y1001" s="10" t="s">
        <v>28966</v>
      </c>
      <c r="AD1001" s="1" t="s">
        <v>29129</v>
      </c>
      <c r="AF1001" s="1" t="s">
        <v>25198</v>
      </c>
      <c r="AG1001" s="7" t="s">
        <v>619</v>
      </c>
      <c r="AJ1001" s="1" t="s">
        <v>25225</v>
      </c>
      <c r="AK1001" s="9" t="s">
        <v>7352</v>
      </c>
      <c r="AM1001" s="1" t="s">
        <v>120</v>
      </c>
    </row>
    <row r="1002" spans="1:39">
      <c r="A1002" s="1" t="s">
        <v>44797</v>
      </c>
      <c r="B1002" s="1" t="s">
        <v>25222</v>
      </c>
      <c r="G1002" s="1">
        <v>4238</v>
      </c>
      <c r="H1002" s="1" t="s">
        <v>353</v>
      </c>
      <c r="I1002" s="10" t="s">
        <v>15884</v>
      </c>
      <c r="J1002" s="21" t="s">
        <v>32522</v>
      </c>
      <c r="K1002" s="21" t="s">
        <v>32545</v>
      </c>
      <c r="L1002" s="7" t="s">
        <v>163</v>
      </c>
      <c r="M1002" s="1" t="s">
        <v>15871</v>
      </c>
      <c r="N1002" s="7" t="s">
        <v>163</v>
      </c>
      <c r="O1002" s="7" t="s">
        <v>163</v>
      </c>
      <c r="S1002" s="1" t="s">
        <v>15854</v>
      </c>
      <c r="T1002" s="1" t="s">
        <v>34</v>
      </c>
      <c r="V1002" s="1" t="s">
        <v>16384</v>
      </c>
      <c r="X1002" s="1" t="s">
        <v>29031</v>
      </c>
      <c r="Y1002" s="10" t="s">
        <v>28966</v>
      </c>
      <c r="AD1002" s="1" t="s">
        <v>29129</v>
      </c>
      <c r="AF1002" s="1" t="s">
        <v>25198</v>
      </c>
      <c r="AG1002" s="7" t="s">
        <v>619</v>
      </c>
      <c r="AJ1002" s="1" t="s">
        <v>25225</v>
      </c>
      <c r="AK1002" s="9" t="s">
        <v>7352</v>
      </c>
      <c r="AM1002" s="1" t="s">
        <v>120</v>
      </c>
    </row>
    <row r="1003" spans="1:39">
      <c r="A1003" s="1" t="s">
        <v>44798</v>
      </c>
      <c r="B1003" s="1" t="s">
        <v>25222</v>
      </c>
      <c r="G1003" s="1">
        <v>4239</v>
      </c>
      <c r="H1003" s="1" t="s">
        <v>353</v>
      </c>
      <c r="I1003" s="10" t="s">
        <v>15884</v>
      </c>
      <c r="J1003" s="21" t="s">
        <v>32522</v>
      </c>
      <c r="K1003" s="21" t="s">
        <v>32545</v>
      </c>
      <c r="L1003" s="7" t="s">
        <v>163</v>
      </c>
      <c r="M1003" s="1" t="s">
        <v>15871</v>
      </c>
      <c r="N1003" s="7" t="s">
        <v>163</v>
      </c>
      <c r="O1003" s="7" t="s">
        <v>163</v>
      </c>
      <c r="S1003" s="1" t="s">
        <v>15854</v>
      </c>
      <c r="T1003" s="1" t="s">
        <v>34</v>
      </c>
      <c r="V1003" s="1" t="s">
        <v>16384</v>
      </c>
      <c r="X1003" s="1" t="s">
        <v>29139</v>
      </c>
      <c r="Y1003" s="10" t="s">
        <v>28966</v>
      </c>
      <c r="AD1003" s="1" t="s">
        <v>29129</v>
      </c>
      <c r="AF1003" s="1" t="s">
        <v>25198</v>
      </c>
      <c r="AG1003" s="7" t="s">
        <v>619</v>
      </c>
      <c r="AJ1003" s="1" t="s">
        <v>25225</v>
      </c>
      <c r="AK1003" s="9" t="s">
        <v>7352</v>
      </c>
      <c r="AM1003" s="1" t="s">
        <v>120</v>
      </c>
    </row>
    <row r="1004" spans="1:39">
      <c r="A1004" s="1" t="s">
        <v>44799</v>
      </c>
      <c r="B1004" s="1" t="s">
        <v>25222</v>
      </c>
      <c r="G1004" s="1">
        <v>4240</v>
      </c>
      <c r="H1004" s="1" t="s">
        <v>353</v>
      </c>
      <c r="I1004" s="10" t="s">
        <v>15884</v>
      </c>
      <c r="J1004" s="21" t="s">
        <v>32522</v>
      </c>
      <c r="K1004" s="21" t="s">
        <v>32545</v>
      </c>
      <c r="L1004" s="7" t="s">
        <v>163</v>
      </c>
      <c r="M1004" s="1" t="s">
        <v>15871</v>
      </c>
      <c r="N1004" s="7" t="s">
        <v>163</v>
      </c>
      <c r="O1004" s="7" t="s">
        <v>163</v>
      </c>
      <c r="S1004" s="1" t="s">
        <v>15854</v>
      </c>
      <c r="T1004" s="1" t="s">
        <v>34</v>
      </c>
      <c r="V1004" s="1" t="s">
        <v>16384</v>
      </c>
      <c r="X1004" s="1" t="s">
        <v>29024</v>
      </c>
      <c r="Y1004" s="10" t="s">
        <v>28966</v>
      </c>
      <c r="AD1004" s="1" t="s">
        <v>29129</v>
      </c>
      <c r="AF1004" s="1" t="s">
        <v>25198</v>
      </c>
      <c r="AG1004" s="7" t="s">
        <v>619</v>
      </c>
      <c r="AJ1004" s="1" t="s">
        <v>25225</v>
      </c>
      <c r="AK1004" s="9" t="s">
        <v>7352</v>
      </c>
      <c r="AM1004" s="1" t="s">
        <v>120</v>
      </c>
    </row>
    <row r="1005" spans="1:39">
      <c r="A1005" s="1" t="s">
        <v>44800</v>
      </c>
      <c r="B1005" s="1" t="s">
        <v>25222</v>
      </c>
      <c r="G1005" s="1">
        <v>4241</v>
      </c>
      <c r="H1005" s="1" t="s">
        <v>353</v>
      </c>
      <c r="I1005" s="10" t="s">
        <v>15884</v>
      </c>
      <c r="J1005" s="21" t="s">
        <v>32522</v>
      </c>
      <c r="K1005" s="21" t="s">
        <v>32545</v>
      </c>
      <c r="L1005" s="7" t="s">
        <v>163</v>
      </c>
      <c r="M1005" s="1" t="s">
        <v>15871</v>
      </c>
      <c r="N1005" s="7" t="s">
        <v>163</v>
      </c>
      <c r="O1005" s="7" t="s">
        <v>163</v>
      </c>
      <c r="S1005" s="1" t="s">
        <v>15854</v>
      </c>
      <c r="T1005" s="1" t="s">
        <v>34</v>
      </c>
      <c r="V1005" s="1" t="s">
        <v>16384</v>
      </c>
      <c r="X1005" s="1" t="s">
        <v>29017</v>
      </c>
      <c r="Y1005" s="10" t="s">
        <v>28966</v>
      </c>
      <c r="AD1005" s="1" t="s">
        <v>29129</v>
      </c>
      <c r="AF1005" s="1" t="s">
        <v>25198</v>
      </c>
      <c r="AG1005" s="7" t="s">
        <v>619</v>
      </c>
      <c r="AJ1005" s="1" t="s">
        <v>25225</v>
      </c>
      <c r="AK1005" s="9" t="s">
        <v>7352</v>
      </c>
      <c r="AM1005" s="1" t="s">
        <v>120</v>
      </c>
    </row>
    <row r="1006" spans="1:39">
      <c r="A1006" s="1" t="s">
        <v>44801</v>
      </c>
      <c r="B1006" s="1" t="s">
        <v>25222</v>
      </c>
      <c r="G1006" s="1">
        <v>4242</v>
      </c>
      <c r="H1006" s="1" t="s">
        <v>353</v>
      </c>
      <c r="I1006" s="10" t="s">
        <v>15884</v>
      </c>
      <c r="J1006" s="21" t="s">
        <v>32522</v>
      </c>
      <c r="K1006" s="21" t="s">
        <v>32545</v>
      </c>
      <c r="L1006" s="7" t="s">
        <v>163</v>
      </c>
      <c r="M1006" s="1" t="s">
        <v>15871</v>
      </c>
      <c r="N1006" s="7" t="s">
        <v>163</v>
      </c>
      <c r="O1006" s="7" t="s">
        <v>163</v>
      </c>
      <c r="S1006" s="1" t="s">
        <v>15854</v>
      </c>
      <c r="T1006" s="1" t="s">
        <v>34</v>
      </c>
      <c r="V1006" s="1" t="s">
        <v>16384</v>
      </c>
      <c r="X1006" s="1" t="s">
        <v>29031</v>
      </c>
      <c r="Y1006" s="10" t="s">
        <v>28966</v>
      </c>
      <c r="AD1006" s="1" t="s">
        <v>29129</v>
      </c>
      <c r="AF1006" s="1" t="s">
        <v>25198</v>
      </c>
      <c r="AG1006" s="7" t="s">
        <v>619</v>
      </c>
      <c r="AJ1006" s="1" t="s">
        <v>25225</v>
      </c>
      <c r="AK1006" s="9" t="s">
        <v>7352</v>
      </c>
      <c r="AM1006" s="1" t="s">
        <v>120</v>
      </c>
    </row>
    <row r="1007" spans="1:39">
      <c r="A1007" s="1" t="s">
        <v>44802</v>
      </c>
      <c r="B1007" s="1" t="s">
        <v>25222</v>
      </c>
      <c r="G1007" s="1">
        <v>4243</v>
      </c>
      <c r="H1007" s="1" t="s">
        <v>353</v>
      </c>
      <c r="I1007" s="10" t="s">
        <v>15884</v>
      </c>
      <c r="J1007" s="21" t="s">
        <v>32522</v>
      </c>
      <c r="K1007" s="21" t="s">
        <v>32545</v>
      </c>
      <c r="L1007" s="7" t="s">
        <v>163</v>
      </c>
      <c r="M1007" s="1" t="s">
        <v>15871</v>
      </c>
      <c r="N1007" s="7" t="s">
        <v>163</v>
      </c>
      <c r="O1007" s="7" t="s">
        <v>163</v>
      </c>
      <c r="S1007" s="1" t="s">
        <v>15854</v>
      </c>
      <c r="T1007" s="1" t="s">
        <v>34</v>
      </c>
      <c r="V1007" s="1" t="s">
        <v>16384</v>
      </c>
      <c r="X1007" s="1" t="s">
        <v>29031</v>
      </c>
      <c r="Y1007" s="10" t="s">
        <v>28966</v>
      </c>
      <c r="AD1007" s="1" t="s">
        <v>29129</v>
      </c>
      <c r="AF1007" s="1" t="s">
        <v>25198</v>
      </c>
      <c r="AG1007" s="7" t="s">
        <v>619</v>
      </c>
      <c r="AJ1007" s="1" t="s">
        <v>25225</v>
      </c>
      <c r="AK1007" s="9" t="s">
        <v>7352</v>
      </c>
      <c r="AM1007" s="1" t="s">
        <v>120</v>
      </c>
    </row>
    <row r="1008" spans="1:39">
      <c r="A1008" s="1" t="s">
        <v>44803</v>
      </c>
      <c r="B1008" s="1" t="s">
        <v>25222</v>
      </c>
      <c r="G1008" s="1">
        <v>4244</v>
      </c>
      <c r="H1008" s="1" t="s">
        <v>353</v>
      </c>
      <c r="I1008" s="10" t="s">
        <v>15884</v>
      </c>
      <c r="J1008" s="21" t="s">
        <v>32522</v>
      </c>
      <c r="K1008" s="21" t="s">
        <v>32545</v>
      </c>
      <c r="L1008" s="7" t="s">
        <v>163</v>
      </c>
      <c r="M1008" s="1" t="s">
        <v>15871</v>
      </c>
      <c r="N1008" s="7" t="s">
        <v>163</v>
      </c>
      <c r="O1008" s="7" t="s">
        <v>163</v>
      </c>
      <c r="S1008" s="1" t="s">
        <v>15854</v>
      </c>
      <c r="T1008" s="1" t="s">
        <v>34</v>
      </c>
      <c r="V1008" s="1" t="s">
        <v>16384</v>
      </c>
      <c r="X1008" s="1" t="s">
        <v>29131</v>
      </c>
      <c r="Y1008" s="10" t="s">
        <v>28966</v>
      </c>
      <c r="AD1008" s="1" t="s">
        <v>29129</v>
      </c>
      <c r="AF1008" s="1" t="s">
        <v>25198</v>
      </c>
      <c r="AG1008" s="7" t="s">
        <v>619</v>
      </c>
      <c r="AJ1008" s="1" t="s">
        <v>25225</v>
      </c>
      <c r="AK1008" s="9" t="s">
        <v>7352</v>
      </c>
      <c r="AM1008" s="1" t="s">
        <v>120</v>
      </c>
    </row>
    <row r="1009" spans="1:39">
      <c r="A1009" s="1" t="s">
        <v>44804</v>
      </c>
      <c r="B1009" s="1" t="s">
        <v>25222</v>
      </c>
      <c r="G1009" s="1">
        <v>4245</v>
      </c>
      <c r="H1009" s="1" t="s">
        <v>353</v>
      </c>
      <c r="I1009" s="10" t="s">
        <v>15884</v>
      </c>
      <c r="J1009" s="21" t="s">
        <v>32522</v>
      </c>
      <c r="K1009" s="21" t="s">
        <v>32545</v>
      </c>
      <c r="L1009" s="7" t="s">
        <v>163</v>
      </c>
      <c r="M1009" s="1" t="s">
        <v>15871</v>
      </c>
      <c r="N1009" s="7" t="s">
        <v>163</v>
      </c>
      <c r="O1009" s="7" t="s">
        <v>163</v>
      </c>
      <c r="S1009" s="1" t="s">
        <v>15854</v>
      </c>
      <c r="T1009" s="1" t="s">
        <v>34</v>
      </c>
      <c r="V1009" s="1" t="s">
        <v>16384</v>
      </c>
      <c r="X1009" s="1" t="s">
        <v>29031</v>
      </c>
      <c r="Y1009" s="10" t="s">
        <v>28966</v>
      </c>
      <c r="AD1009" s="1" t="s">
        <v>29129</v>
      </c>
      <c r="AF1009" s="1" t="s">
        <v>25198</v>
      </c>
      <c r="AG1009" s="7" t="s">
        <v>619</v>
      </c>
      <c r="AJ1009" s="1" t="s">
        <v>25225</v>
      </c>
      <c r="AK1009" s="9" t="s">
        <v>7352</v>
      </c>
      <c r="AM1009" s="1" t="s">
        <v>120</v>
      </c>
    </row>
    <row r="1010" spans="1:39">
      <c r="A1010" s="1" t="s">
        <v>44805</v>
      </c>
      <c r="B1010" s="1" t="s">
        <v>25222</v>
      </c>
      <c r="G1010" s="1">
        <v>4246</v>
      </c>
      <c r="H1010" s="1" t="s">
        <v>353</v>
      </c>
      <c r="I1010" s="10" t="s">
        <v>15884</v>
      </c>
      <c r="J1010" s="21" t="s">
        <v>32522</v>
      </c>
      <c r="K1010" s="21" t="s">
        <v>32545</v>
      </c>
      <c r="L1010" s="7" t="s">
        <v>163</v>
      </c>
      <c r="M1010" s="1" t="s">
        <v>15871</v>
      </c>
      <c r="N1010" s="7" t="s">
        <v>163</v>
      </c>
      <c r="O1010" s="7" t="s">
        <v>163</v>
      </c>
      <c r="Q1010" s="1" t="s">
        <v>29141</v>
      </c>
      <c r="S1010" s="1" t="s">
        <v>15854</v>
      </c>
      <c r="T1010" s="1" t="s">
        <v>34</v>
      </c>
      <c r="V1010" s="1" t="s">
        <v>16384</v>
      </c>
      <c r="X1010" s="1" t="s">
        <v>29015</v>
      </c>
      <c r="Y1010" s="10" t="s">
        <v>28966</v>
      </c>
      <c r="AD1010" s="1" t="s">
        <v>29129</v>
      </c>
      <c r="AF1010" s="1" t="s">
        <v>25198</v>
      </c>
      <c r="AG1010" s="7" t="s">
        <v>619</v>
      </c>
      <c r="AJ1010" s="1" t="s">
        <v>25225</v>
      </c>
      <c r="AK1010" s="9" t="s">
        <v>7352</v>
      </c>
      <c r="AM1010" s="1" t="s">
        <v>120</v>
      </c>
    </row>
    <row r="1011" spans="1:39">
      <c r="A1011" s="1" t="s">
        <v>44806</v>
      </c>
      <c r="B1011" s="1" t="s">
        <v>25222</v>
      </c>
      <c r="G1011" s="1">
        <v>4247</v>
      </c>
      <c r="H1011" s="1" t="s">
        <v>353</v>
      </c>
      <c r="I1011" s="10" t="s">
        <v>15884</v>
      </c>
      <c r="J1011" s="21" t="s">
        <v>32522</v>
      </c>
      <c r="K1011" s="21" t="s">
        <v>32545</v>
      </c>
      <c r="L1011" s="7" t="s">
        <v>163</v>
      </c>
      <c r="M1011" s="1" t="s">
        <v>15871</v>
      </c>
      <c r="N1011" s="7" t="s">
        <v>163</v>
      </c>
      <c r="O1011" s="7" t="s">
        <v>163</v>
      </c>
      <c r="S1011" s="1" t="s">
        <v>15854</v>
      </c>
      <c r="T1011" s="1" t="s">
        <v>34</v>
      </c>
      <c r="V1011" s="1" t="s">
        <v>16384</v>
      </c>
      <c r="X1011" s="1" t="s">
        <v>29142</v>
      </c>
      <c r="Y1011" s="10" t="s">
        <v>28966</v>
      </c>
      <c r="AD1011" s="1" t="s">
        <v>29129</v>
      </c>
      <c r="AF1011" s="1" t="s">
        <v>25198</v>
      </c>
      <c r="AG1011" s="7" t="s">
        <v>619</v>
      </c>
      <c r="AJ1011" s="1" t="s">
        <v>25225</v>
      </c>
      <c r="AK1011" s="9" t="s">
        <v>7352</v>
      </c>
      <c r="AM1011" s="1" t="s">
        <v>120</v>
      </c>
    </row>
    <row r="1012" spans="1:39">
      <c r="A1012" s="1" t="s">
        <v>44807</v>
      </c>
      <c r="B1012" s="1" t="s">
        <v>25222</v>
      </c>
      <c r="G1012" s="1">
        <v>4248</v>
      </c>
      <c r="H1012" s="1" t="s">
        <v>353</v>
      </c>
      <c r="I1012" s="10" t="s">
        <v>15884</v>
      </c>
      <c r="J1012" s="21" t="s">
        <v>32522</v>
      </c>
      <c r="K1012" s="21" t="s">
        <v>32545</v>
      </c>
      <c r="L1012" s="7" t="s">
        <v>163</v>
      </c>
      <c r="M1012" s="1" t="s">
        <v>15871</v>
      </c>
      <c r="N1012" s="7" t="s">
        <v>163</v>
      </c>
      <c r="O1012" s="7" t="s">
        <v>163</v>
      </c>
      <c r="Q1012" s="1" t="s">
        <v>29026</v>
      </c>
      <c r="S1012" s="1" t="s">
        <v>15854</v>
      </c>
      <c r="T1012" s="1" t="s">
        <v>34</v>
      </c>
      <c r="V1012" s="1" t="s">
        <v>16384</v>
      </c>
      <c r="X1012" s="1" t="s">
        <v>29143</v>
      </c>
      <c r="Y1012" s="10" t="s">
        <v>28966</v>
      </c>
      <c r="AD1012" s="1" t="s">
        <v>29129</v>
      </c>
      <c r="AF1012" s="1" t="s">
        <v>25198</v>
      </c>
      <c r="AG1012" s="7" t="s">
        <v>619</v>
      </c>
      <c r="AJ1012" s="1" t="s">
        <v>25225</v>
      </c>
      <c r="AK1012" s="9" t="s">
        <v>7352</v>
      </c>
      <c r="AM1012" s="1" t="s">
        <v>120</v>
      </c>
    </row>
    <row r="1013" spans="1:39">
      <c r="A1013" s="1" t="s">
        <v>44808</v>
      </c>
      <c r="B1013" s="1" t="s">
        <v>25222</v>
      </c>
      <c r="G1013" s="1">
        <v>4249</v>
      </c>
      <c r="H1013" s="1" t="s">
        <v>353</v>
      </c>
      <c r="I1013" s="10" t="s">
        <v>15884</v>
      </c>
      <c r="J1013" s="21" t="s">
        <v>32522</v>
      </c>
      <c r="K1013" s="21" t="s">
        <v>32545</v>
      </c>
      <c r="L1013" s="7" t="s">
        <v>163</v>
      </c>
      <c r="M1013" s="1" t="s">
        <v>15871</v>
      </c>
      <c r="N1013" s="7" t="s">
        <v>163</v>
      </c>
      <c r="O1013" s="7" t="s">
        <v>163</v>
      </c>
      <c r="S1013" s="1" t="s">
        <v>15854</v>
      </c>
      <c r="T1013" s="1" t="s">
        <v>34</v>
      </c>
      <c r="V1013" s="1" t="s">
        <v>16384</v>
      </c>
      <c r="X1013" s="1" t="s">
        <v>29144</v>
      </c>
      <c r="Y1013" s="10" t="s">
        <v>28966</v>
      </c>
      <c r="AD1013" s="1" t="s">
        <v>29129</v>
      </c>
      <c r="AF1013" s="1" t="s">
        <v>25198</v>
      </c>
      <c r="AG1013" s="7" t="s">
        <v>619</v>
      </c>
      <c r="AJ1013" s="1" t="s">
        <v>25225</v>
      </c>
      <c r="AK1013" s="9" t="s">
        <v>7352</v>
      </c>
      <c r="AM1013" s="1" t="s">
        <v>120</v>
      </c>
    </row>
    <row r="1014" spans="1:39">
      <c r="A1014" s="1" t="s">
        <v>44809</v>
      </c>
      <c r="B1014" s="1" t="s">
        <v>25222</v>
      </c>
      <c r="G1014" s="1">
        <v>4250</v>
      </c>
      <c r="H1014" s="1" t="s">
        <v>353</v>
      </c>
      <c r="I1014" s="10" t="s">
        <v>15884</v>
      </c>
      <c r="J1014" s="21" t="s">
        <v>32522</v>
      </c>
      <c r="K1014" s="21" t="s">
        <v>32545</v>
      </c>
      <c r="L1014" s="7" t="s">
        <v>163</v>
      </c>
      <c r="M1014" s="1" t="s">
        <v>15871</v>
      </c>
      <c r="N1014" s="7" t="s">
        <v>163</v>
      </c>
      <c r="O1014" s="7" t="s">
        <v>163</v>
      </c>
      <c r="Q1014" s="1" t="s">
        <v>29145</v>
      </c>
      <c r="S1014" s="1" t="s">
        <v>15854</v>
      </c>
      <c r="T1014" s="1" t="s">
        <v>34</v>
      </c>
      <c r="V1014" s="1" t="s">
        <v>16384</v>
      </c>
      <c r="X1014" s="1" t="s">
        <v>29137</v>
      </c>
      <c r="Y1014" s="10" t="s">
        <v>28966</v>
      </c>
      <c r="AD1014" s="1" t="s">
        <v>29146</v>
      </c>
      <c r="AF1014" s="1" t="s">
        <v>25198</v>
      </c>
      <c r="AG1014" s="7" t="s">
        <v>619</v>
      </c>
      <c r="AJ1014" s="1" t="s">
        <v>25225</v>
      </c>
      <c r="AK1014" s="9" t="s">
        <v>7352</v>
      </c>
      <c r="AM1014" s="1" t="s">
        <v>120</v>
      </c>
    </row>
    <row r="1015" spans="1:39">
      <c r="A1015" s="1" t="s">
        <v>44810</v>
      </c>
      <c r="B1015" s="1" t="s">
        <v>25222</v>
      </c>
      <c r="G1015" s="1">
        <v>4524</v>
      </c>
      <c r="H1015" s="1" t="s">
        <v>353</v>
      </c>
      <c r="I1015" s="10" t="s">
        <v>15884</v>
      </c>
      <c r="J1015" s="21" t="s">
        <v>32522</v>
      </c>
      <c r="K1015" s="21" t="s">
        <v>32545</v>
      </c>
      <c r="L1015" s="7" t="s">
        <v>163</v>
      </c>
      <c r="M1015" s="1" t="s">
        <v>15871</v>
      </c>
      <c r="N1015" s="7" t="s">
        <v>163</v>
      </c>
      <c r="O1015" s="7" t="s">
        <v>163</v>
      </c>
      <c r="S1015" s="1" t="s">
        <v>15854</v>
      </c>
      <c r="T1015" s="1" t="s">
        <v>34</v>
      </c>
      <c r="V1015" s="1" t="s">
        <v>29152</v>
      </c>
      <c r="X1015" s="1" t="s">
        <v>16875</v>
      </c>
      <c r="Y1015" s="10" t="s">
        <v>29153</v>
      </c>
      <c r="AB1015" s="1" t="s">
        <v>29154</v>
      </c>
      <c r="AD1015" s="1" t="s">
        <v>29155</v>
      </c>
      <c r="AF1015" s="1" t="s">
        <v>25198</v>
      </c>
      <c r="AG1015" s="7" t="s">
        <v>619</v>
      </c>
      <c r="AJ1015" s="1" t="s">
        <v>25225</v>
      </c>
      <c r="AK1015" s="9" t="s">
        <v>7352</v>
      </c>
      <c r="AM1015" s="1" t="s">
        <v>120</v>
      </c>
    </row>
    <row r="1016" spans="1:39">
      <c r="A1016" s="1" t="s">
        <v>44811</v>
      </c>
      <c r="B1016" s="1" t="s">
        <v>25222</v>
      </c>
      <c r="G1016" s="1">
        <v>4525</v>
      </c>
      <c r="H1016" s="1" t="s">
        <v>353</v>
      </c>
      <c r="I1016" s="10" t="s">
        <v>15884</v>
      </c>
      <c r="J1016" s="21" t="s">
        <v>32522</v>
      </c>
      <c r="K1016" s="21" t="s">
        <v>32545</v>
      </c>
      <c r="L1016" s="7" t="s">
        <v>163</v>
      </c>
      <c r="M1016" s="1" t="s">
        <v>15871</v>
      </c>
      <c r="N1016" s="7" t="s">
        <v>163</v>
      </c>
      <c r="O1016" s="7" t="s">
        <v>163</v>
      </c>
      <c r="S1016" s="1" t="s">
        <v>15854</v>
      </c>
      <c r="T1016" s="1" t="s">
        <v>34</v>
      </c>
      <c r="V1016" s="1" t="s">
        <v>29156</v>
      </c>
      <c r="X1016" s="1" t="s">
        <v>16875</v>
      </c>
      <c r="Y1016" s="10" t="s">
        <v>29153</v>
      </c>
      <c r="AB1016" s="1" t="s">
        <v>29154</v>
      </c>
      <c r="AD1016" s="1" t="s">
        <v>29155</v>
      </c>
      <c r="AF1016" s="1" t="s">
        <v>25198</v>
      </c>
      <c r="AG1016" s="7" t="s">
        <v>619</v>
      </c>
      <c r="AJ1016" s="1" t="s">
        <v>25225</v>
      </c>
      <c r="AK1016" s="9" t="s">
        <v>7352</v>
      </c>
      <c r="AM1016" s="1" t="s">
        <v>120</v>
      </c>
    </row>
    <row r="1017" spans="1:39">
      <c r="A1017" s="1" t="s">
        <v>44812</v>
      </c>
      <c r="B1017" s="1" t="s">
        <v>25222</v>
      </c>
      <c r="G1017" s="1">
        <v>4526</v>
      </c>
      <c r="H1017" s="1" t="s">
        <v>353</v>
      </c>
      <c r="I1017" s="10" t="s">
        <v>15884</v>
      </c>
      <c r="J1017" s="21" t="s">
        <v>32522</v>
      </c>
      <c r="K1017" s="21" t="s">
        <v>32545</v>
      </c>
      <c r="L1017" s="7" t="s">
        <v>163</v>
      </c>
      <c r="M1017" s="1" t="s">
        <v>15871</v>
      </c>
      <c r="N1017" s="7" t="s">
        <v>163</v>
      </c>
      <c r="O1017" s="7" t="s">
        <v>163</v>
      </c>
      <c r="S1017" s="1" t="s">
        <v>15854</v>
      </c>
      <c r="T1017" s="1" t="s">
        <v>34</v>
      </c>
      <c r="V1017" s="1" t="s">
        <v>29152</v>
      </c>
      <c r="X1017" s="1" t="s">
        <v>29157</v>
      </c>
      <c r="Y1017" s="10" t="s">
        <v>29153</v>
      </c>
      <c r="AB1017" s="1" t="s">
        <v>29154</v>
      </c>
      <c r="AD1017" s="1" t="s">
        <v>29155</v>
      </c>
      <c r="AF1017" s="1" t="s">
        <v>25198</v>
      </c>
      <c r="AG1017" s="7" t="s">
        <v>619</v>
      </c>
      <c r="AJ1017" s="1" t="s">
        <v>25225</v>
      </c>
      <c r="AK1017" s="9" t="s">
        <v>7352</v>
      </c>
      <c r="AM1017" s="1" t="s">
        <v>120</v>
      </c>
    </row>
    <row r="1018" spans="1:39">
      <c r="A1018" s="1" t="s">
        <v>44813</v>
      </c>
      <c r="B1018" s="1" t="s">
        <v>25222</v>
      </c>
      <c r="G1018" s="1">
        <v>4527</v>
      </c>
      <c r="H1018" s="1" t="s">
        <v>353</v>
      </c>
      <c r="I1018" s="10" t="s">
        <v>15884</v>
      </c>
      <c r="J1018" s="21" t="s">
        <v>32522</v>
      </c>
      <c r="K1018" s="21" t="s">
        <v>32545</v>
      </c>
      <c r="L1018" s="7" t="s">
        <v>163</v>
      </c>
      <c r="M1018" s="1" t="s">
        <v>15871</v>
      </c>
      <c r="N1018" s="7" t="s">
        <v>163</v>
      </c>
      <c r="O1018" s="7" t="s">
        <v>163</v>
      </c>
      <c r="S1018" s="1" t="s">
        <v>15854</v>
      </c>
      <c r="T1018" s="1" t="s">
        <v>34</v>
      </c>
      <c r="V1018" s="1" t="s">
        <v>29158</v>
      </c>
      <c r="X1018" s="1" t="s">
        <v>16875</v>
      </c>
      <c r="Y1018" s="10" t="s">
        <v>29153</v>
      </c>
      <c r="AB1018" s="1" t="s">
        <v>29154</v>
      </c>
      <c r="AD1018" s="1" t="s">
        <v>29155</v>
      </c>
      <c r="AF1018" s="1" t="s">
        <v>25198</v>
      </c>
      <c r="AG1018" s="7" t="s">
        <v>619</v>
      </c>
      <c r="AJ1018" s="1" t="s">
        <v>25225</v>
      </c>
      <c r="AK1018" s="9" t="s">
        <v>7352</v>
      </c>
      <c r="AM1018" s="1" t="s">
        <v>120</v>
      </c>
    </row>
    <row r="1019" spans="1:39">
      <c r="A1019" s="1" t="s">
        <v>44814</v>
      </c>
      <c r="B1019" s="1" t="s">
        <v>25222</v>
      </c>
      <c r="G1019" s="1">
        <v>4528</v>
      </c>
      <c r="H1019" s="1" t="s">
        <v>353</v>
      </c>
      <c r="I1019" s="10" t="s">
        <v>15884</v>
      </c>
      <c r="J1019" s="21" t="s">
        <v>32522</v>
      </c>
      <c r="K1019" s="21" t="s">
        <v>32545</v>
      </c>
      <c r="L1019" s="7" t="s">
        <v>163</v>
      </c>
      <c r="M1019" s="1" t="s">
        <v>15871</v>
      </c>
      <c r="N1019" s="7" t="s">
        <v>163</v>
      </c>
      <c r="O1019" s="7" t="s">
        <v>163</v>
      </c>
      <c r="S1019" s="1" t="s">
        <v>15854</v>
      </c>
      <c r="T1019" s="1" t="s">
        <v>34</v>
      </c>
      <c r="V1019" s="1" t="s">
        <v>29159</v>
      </c>
      <c r="X1019" s="1" t="s">
        <v>16875</v>
      </c>
      <c r="Y1019" s="10" t="s">
        <v>29153</v>
      </c>
      <c r="AB1019" s="1" t="s">
        <v>29154</v>
      </c>
      <c r="AD1019" s="1" t="s">
        <v>29155</v>
      </c>
      <c r="AF1019" s="1" t="s">
        <v>25198</v>
      </c>
      <c r="AG1019" s="7" t="s">
        <v>619</v>
      </c>
      <c r="AJ1019" s="1" t="s">
        <v>25225</v>
      </c>
      <c r="AK1019" s="9" t="s">
        <v>7352</v>
      </c>
      <c r="AM1019" s="1" t="s">
        <v>120</v>
      </c>
    </row>
    <row r="1020" spans="1:39">
      <c r="A1020" s="1" t="s">
        <v>44815</v>
      </c>
      <c r="B1020" s="1" t="s">
        <v>25222</v>
      </c>
      <c r="G1020" s="1">
        <v>4529</v>
      </c>
      <c r="H1020" s="1" t="s">
        <v>353</v>
      </c>
      <c r="I1020" s="10" t="s">
        <v>15884</v>
      </c>
      <c r="J1020" s="21" t="s">
        <v>32522</v>
      </c>
      <c r="K1020" s="21" t="s">
        <v>32545</v>
      </c>
      <c r="L1020" s="7" t="s">
        <v>163</v>
      </c>
      <c r="M1020" s="1" t="s">
        <v>15871</v>
      </c>
      <c r="N1020" s="7" t="s">
        <v>163</v>
      </c>
      <c r="O1020" s="7" t="s">
        <v>163</v>
      </c>
      <c r="S1020" s="1" t="s">
        <v>15854</v>
      </c>
      <c r="T1020" s="1" t="s">
        <v>34</v>
      </c>
      <c r="V1020" s="1" t="s">
        <v>29160</v>
      </c>
      <c r="X1020" s="1" t="s">
        <v>29157</v>
      </c>
      <c r="Y1020" s="10" t="s">
        <v>29153</v>
      </c>
      <c r="AB1020" s="1" t="s">
        <v>29154</v>
      </c>
      <c r="AD1020" s="1" t="s">
        <v>29155</v>
      </c>
      <c r="AF1020" s="1" t="s">
        <v>25198</v>
      </c>
      <c r="AG1020" s="7" t="s">
        <v>619</v>
      </c>
      <c r="AJ1020" s="1" t="s">
        <v>25225</v>
      </c>
      <c r="AK1020" s="9" t="s">
        <v>7352</v>
      </c>
      <c r="AM1020" s="1" t="s">
        <v>120</v>
      </c>
    </row>
    <row r="1021" spans="1:39">
      <c r="A1021" s="1" t="s">
        <v>44816</v>
      </c>
      <c r="B1021" s="1" t="s">
        <v>25222</v>
      </c>
      <c r="G1021" s="1">
        <v>4530</v>
      </c>
      <c r="H1021" s="1" t="s">
        <v>353</v>
      </c>
      <c r="I1021" s="10" t="s">
        <v>15884</v>
      </c>
      <c r="J1021" s="21" t="s">
        <v>32522</v>
      </c>
      <c r="K1021" s="21" t="s">
        <v>32545</v>
      </c>
      <c r="L1021" s="7" t="s">
        <v>163</v>
      </c>
      <c r="M1021" s="1" t="s">
        <v>15871</v>
      </c>
      <c r="N1021" s="7" t="s">
        <v>163</v>
      </c>
      <c r="O1021" s="7" t="s">
        <v>163</v>
      </c>
      <c r="S1021" s="1" t="s">
        <v>15854</v>
      </c>
      <c r="T1021" s="1" t="s">
        <v>34</v>
      </c>
      <c r="V1021" s="1" t="s">
        <v>29161</v>
      </c>
      <c r="X1021" s="1" t="s">
        <v>29157</v>
      </c>
      <c r="Y1021" s="10" t="s">
        <v>29153</v>
      </c>
      <c r="AB1021" s="1" t="s">
        <v>29154</v>
      </c>
      <c r="AD1021" s="1" t="s">
        <v>29155</v>
      </c>
      <c r="AF1021" s="1" t="s">
        <v>25198</v>
      </c>
      <c r="AG1021" s="7" t="s">
        <v>619</v>
      </c>
      <c r="AJ1021" s="1" t="s">
        <v>25225</v>
      </c>
      <c r="AK1021" s="9" t="s">
        <v>7352</v>
      </c>
      <c r="AM1021" s="1" t="s">
        <v>120</v>
      </c>
    </row>
    <row r="1022" spans="1:39">
      <c r="A1022" s="1" t="s">
        <v>44817</v>
      </c>
      <c r="B1022" s="1" t="s">
        <v>25222</v>
      </c>
      <c r="G1022" s="1">
        <v>4531</v>
      </c>
      <c r="H1022" s="1" t="s">
        <v>353</v>
      </c>
      <c r="I1022" s="10" t="s">
        <v>15884</v>
      </c>
      <c r="J1022" s="21" t="s">
        <v>32522</v>
      </c>
      <c r="K1022" s="21" t="s">
        <v>32545</v>
      </c>
      <c r="L1022" s="7" t="s">
        <v>163</v>
      </c>
      <c r="M1022" s="1" t="s">
        <v>15871</v>
      </c>
      <c r="N1022" s="7" t="s">
        <v>163</v>
      </c>
      <c r="O1022" s="7" t="s">
        <v>163</v>
      </c>
      <c r="S1022" s="1" t="s">
        <v>15854</v>
      </c>
      <c r="T1022" s="1" t="s">
        <v>34</v>
      </c>
      <c r="V1022" s="1" t="s">
        <v>29162</v>
      </c>
      <c r="X1022" s="1" t="s">
        <v>29157</v>
      </c>
      <c r="Y1022" s="10" t="s">
        <v>29153</v>
      </c>
      <c r="AB1022" s="1" t="s">
        <v>29154</v>
      </c>
      <c r="AD1022" s="1" t="s">
        <v>29155</v>
      </c>
      <c r="AF1022" s="1" t="s">
        <v>25198</v>
      </c>
      <c r="AG1022" s="7" t="s">
        <v>619</v>
      </c>
      <c r="AJ1022" s="1" t="s">
        <v>25225</v>
      </c>
      <c r="AK1022" s="9" t="s">
        <v>7352</v>
      </c>
      <c r="AM1022" s="1" t="s">
        <v>120</v>
      </c>
    </row>
    <row r="1023" spans="1:39">
      <c r="A1023" s="1" t="s">
        <v>44818</v>
      </c>
      <c r="B1023" s="1" t="s">
        <v>25222</v>
      </c>
      <c r="G1023" s="1">
        <v>4532</v>
      </c>
      <c r="H1023" s="1" t="s">
        <v>353</v>
      </c>
      <c r="I1023" s="10" t="s">
        <v>15884</v>
      </c>
      <c r="J1023" s="21" t="s">
        <v>32522</v>
      </c>
      <c r="K1023" s="21" t="s">
        <v>32545</v>
      </c>
      <c r="L1023" s="7" t="s">
        <v>163</v>
      </c>
      <c r="M1023" s="1" t="s">
        <v>15871</v>
      </c>
      <c r="N1023" s="7" t="s">
        <v>163</v>
      </c>
      <c r="O1023" s="7" t="s">
        <v>163</v>
      </c>
      <c r="S1023" s="1" t="s">
        <v>15854</v>
      </c>
      <c r="T1023" s="1" t="s">
        <v>34</v>
      </c>
      <c r="V1023" s="1" t="s">
        <v>29162</v>
      </c>
      <c r="X1023" s="1" t="s">
        <v>29157</v>
      </c>
      <c r="Y1023" s="10" t="s">
        <v>29153</v>
      </c>
      <c r="AB1023" s="1" t="s">
        <v>29154</v>
      </c>
      <c r="AD1023" s="1" t="s">
        <v>29155</v>
      </c>
      <c r="AF1023" s="1" t="s">
        <v>25198</v>
      </c>
      <c r="AG1023" s="7" t="s">
        <v>619</v>
      </c>
      <c r="AJ1023" s="1" t="s">
        <v>25225</v>
      </c>
      <c r="AK1023" s="9" t="s">
        <v>7352</v>
      </c>
      <c r="AM1023" s="1" t="s">
        <v>120</v>
      </c>
    </row>
    <row r="1024" spans="1:39">
      <c r="A1024" s="1" t="s">
        <v>44819</v>
      </c>
      <c r="B1024" s="1" t="s">
        <v>25222</v>
      </c>
      <c r="G1024" s="1">
        <v>4533</v>
      </c>
      <c r="H1024" s="1" t="s">
        <v>353</v>
      </c>
      <c r="I1024" s="10" t="s">
        <v>15884</v>
      </c>
      <c r="J1024" s="21" t="s">
        <v>32522</v>
      </c>
      <c r="K1024" s="21" t="s">
        <v>32545</v>
      </c>
      <c r="L1024" s="7" t="s">
        <v>163</v>
      </c>
      <c r="M1024" s="1" t="s">
        <v>15871</v>
      </c>
      <c r="N1024" s="7" t="s">
        <v>163</v>
      </c>
      <c r="O1024" s="7" t="s">
        <v>163</v>
      </c>
      <c r="Q1024" s="1" t="s">
        <v>29163</v>
      </c>
      <c r="S1024" s="1" t="s">
        <v>15854</v>
      </c>
      <c r="T1024" s="1" t="s">
        <v>34</v>
      </c>
      <c r="V1024" s="1" t="s">
        <v>29164</v>
      </c>
      <c r="X1024" s="1" t="s">
        <v>16875</v>
      </c>
      <c r="Y1024" s="10" t="s">
        <v>29153</v>
      </c>
      <c r="AB1024" s="1" t="s">
        <v>29154</v>
      </c>
      <c r="AD1024" s="1" t="s">
        <v>29155</v>
      </c>
      <c r="AF1024" s="1" t="s">
        <v>25198</v>
      </c>
      <c r="AG1024" s="7" t="s">
        <v>619</v>
      </c>
      <c r="AJ1024" s="1" t="s">
        <v>25225</v>
      </c>
      <c r="AK1024" s="9" t="s">
        <v>7352</v>
      </c>
      <c r="AM1024" s="1" t="s">
        <v>120</v>
      </c>
    </row>
    <row r="1025" spans="1:39">
      <c r="A1025" s="1" t="s">
        <v>44820</v>
      </c>
      <c r="B1025" s="1" t="s">
        <v>25222</v>
      </c>
      <c r="G1025" s="1">
        <v>4534</v>
      </c>
      <c r="H1025" s="1" t="s">
        <v>353</v>
      </c>
      <c r="I1025" s="10" t="s">
        <v>15884</v>
      </c>
      <c r="J1025" s="21" t="s">
        <v>32522</v>
      </c>
      <c r="K1025" s="21" t="s">
        <v>32545</v>
      </c>
      <c r="L1025" s="7" t="s">
        <v>163</v>
      </c>
      <c r="M1025" s="1" t="s">
        <v>15871</v>
      </c>
      <c r="N1025" s="7" t="s">
        <v>163</v>
      </c>
      <c r="O1025" s="7" t="s">
        <v>163</v>
      </c>
      <c r="Q1025" s="1" t="s">
        <v>29165</v>
      </c>
      <c r="S1025" s="1" t="s">
        <v>15854</v>
      </c>
      <c r="T1025" s="1" t="s">
        <v>34</v>
      </c>
      <c r="V1025" s="1" t="s">
        <v>29162</v>
      </c>
      <c r="X1025" s="1" t="s">
        <v>16875</v>
      </c>
      <c r="Y1025" s="10" t="s">
        <v>29153</v>
      </c>
      <c r="AB1025" s="1" t="s">
        <v>29154</v>
      </c>
      <c r="AD1025" s="1" t="s">
        <v>29155</v>
      </c>
      <c r="AF1025" s="1" t="s">
        <v>25198</v>
      </c>
      <c r="AG1025" s="7" t="s">
        <v>619</v>
      </c>
      <c r="AJ1025" s="1" t="s">
        <v>25225</v>
      </c>
      <c r="AK1025" s="9" t="s">
        <v>7352</v>
      </c>
      <c r="AM1025" s="1" t="s">
        <v>120</v>
      </c>
    </row>
    <row r="1026" spans="1:39">
      <c r="A1026" s="1" t="s">
        <v>44821</v>
      </c>
      <c r="B1026" s="1" t="s">
        <v>25222</v>
      </c>
      <c r="G1026" s="1">
        <v>4535</v>
      </c>
      <c r="H1026" s="1" t="s">
        <v>353</v>
      </c>
      <c r="I1026" s="10" t="s">
        <v>15884</v>
      </c>
      <c r="J1026" s="21" t="s">
        <v>32522</v>
      </c>
      <c r="K1026" s="21" t="s">
        <v>32545</v>
      </c>
      <c r="L1026" s="7" t="s">
        <v>163</v>
      </c>
      <c r="M1026" s="1" t="s">
        <v>15871</v>
      </c>
      <c r="N1026" s="7" t="s">
        <v>163</v>
      </c>
      <c r="O1026" s="7" t="s">
        <v>163</v>
      </c>
      <c r="Q1026" s="1" t="s">
        <v>29165</v>
      </c>
      <c r="S1026" s="1" t="s">
        <v>15854</v>
      </c>
      <c r="T1026" s="1" t="s">
        <v>34</v>
      </c>
      <c r="V1026" s="1" t="s">
        <v>29166</v>
      </c>
      <c r="X1026" s="1" t="s">
        <v>16875</v>
      </c>
      <c r="Y1026" s="10" t="s">
        <v>29153</v>
      </c>
      <c r="AB1026" s="1" t="s">
        <v>29154</v>
      </c>
      <c r="AD1026" s="1" t="s">
        <v>29155</v>
      </c>
      <c r="AF1026" s="1" t="s">
        <v>25198</v>
      </c>
      <c r="AG1026" s="7" t="s">
        <v>619</v>
      </c>
      <c r="AJ1026" s="1" t="s">
        <v>25225</v>
      </c>
      <c r="AK1026" s="9" t="s">
        <v>7352</v>
      </c>
      <c r="AM1026" s="1" t="s">
        <v>120</v>
      </c>
    </row>
    <row r="1027" spans="1:39">
      <c r="A1027" s="1" t="s">
        <v>44822</v>
      </c>
      <c r="B1027" s="1" t="s">
        <v>25222</v>
      </c>
      <c r="G1027" s="1">
        <v>4536</v>
      </c>
      <c r="H1027" s="1" t="s">
        <v>353</v>
      </c>
      <c r="I1027" s="10" t="s">
        <v>15884</v>
      </c>
      <c r="J1027" s="21" t="s">
        <v>32522</v>
      </c>
      <c r="K1027" s="21" t="s">
        <v>32545</v>
      </c>
      <c r="L1027" s="7" t="s">
        <v>163</v>
      </c>
      <c r="M1027" s="1" t="s">
        <v>15871</v>
      </c>
      <c r="N1027" s="7" t="s">
        <v>163</v>
      </c>
      <c r="O1027" s="7" t="s">
        <v>163</v>
      </c>
      <c r="Q1027" s="1" t="s">
        <v>29165</v>
      </c>
      <c r="S1027" s="1" t="s">
        <v>15854</v>
      </c>
      <c r="T1027" s="1" t="s">
        <v>34</v>
      </c>
      <c r="V1027" s="1" t="s">
        <v>29167</v>
      </c>
      <c r="X1027" s="1" t="s">
        <v>16875</v>
      </c>
      <c r="Y1027" s="10" t="s">
        <v>29153</v>
      </c>
      <c r="AB1027" s="1" t="s">
        <v>29154</v>
      </c>
      <c r="AD1027" s="1" t="s">
        <v>29155</v>
      </c>
      <c r="AF1027" s="1" t="s">
        <v>25198</v>
      </c>
      <c r="AG1027" s="7" t="s">
        <v>619</v>
      </c>
      <c r="AJ1027" s="1" t="s">
        <v>25225</v>
      </c>
      <c r="AK1027" s="9" t="s">
        <v>7352</v>
      </c>
      <c r="AM1027" s="1" t="s">
        <v>120</v>
      </c>
    </row>
    <row r="1028" spans="1:39">
      <c r="A1028" s="1" t="s">
        <v>44823</v>
      </c>
      <c r="B1028" s="1" t="s">
        <v>25222</v>
      </c>
      <c r="G1028" s="1">
        <v>4537</v>
      </c>
      <c r="H1028" s="1" t="s">
        <v>353</v>
      </c>
      <c r="I1028" s="10" t="s">
        <v>15884</v>
      </c>
      <c r="J1028" s="21" t="s">
        <v>32522</v>
      </c>
      <c r="K1028" s="21" t="s">
        <v>32545</v>
      </c>
      <c r="L1028" s="7" t="s">
        <v>163</v>
      </c>
      <c r="M1028" s="1" t="s">
        <v>15871</v>
      </c>
      <c r="N1028" s="7" t="s">
        <v>163</v>
      </c>
      <c r="O1028" s="7" t="s">
        <v>163</v>
      </c>
      <c r="Q1028" s="1" t="s">
        <v>29165</v>
      </c>
      <c r="S1028" s="1" t="s">
        <v>15854</v>
      </c>
      <c r="T1028" s="1" t="s">
        <v>34</v>
      </c>
      <c r="V1028" s="1" t="s">
        <v>29159</v>
      </c>
      <c r="X1028" s="1" t="s">
        <v>16875</v>
      </c>
      <c r="Y1028" s="10" t="s">
        <v>29153</v>
      </c>
      <c r="AB1028" s="1" t="s">
        <v>29154</v>
      </c>
      <c r="AD1028" s="1" t="s">
        <v>29155</v>
      </c>
      <c r="AF1028" s="1" t="s">
        <v>25198</v>
      </c>
      <c r="AG1028" s="7" t="s">
        <v>619</v>
      </c>
      <c r="AJ1028" s="1" t="s">
        <v>25225</v>
      </c>
      <c r="AK1028" s="9" t="s">
        <v>7352</v>
      </c>
      <c r="AM1028" s="1" t="s">
        <v>120</v>
      </c>
    </row>
    <row r="1029" spans="1:39">
      <c r="A1029" s="1" t="s">
        <v>44824</v>
      </c>
      <c r="B1029" s="1" t="s">
        <v>25222</v>
      </c>
      <c r="G1029" s="1">
        <v>4538</v>
      </c>
      <c r="H1029" s="1" t="s">
        <v>353</v>
      </c>
      <c r="I1029" s="10" t="s">
        <v>15884</v>
      </c>
      <c r="J1029" s="21" t="s">
        <v>32522</v>
      </c>
      <c r="K1029" s="21" t="s">
        <v>32545</v>
      </c>
      <c r="L1029" s="7" t="s">
        <v>163</v>
      </c>
      <c r="M1029" s="1" t="s">
        <v>15871</v>
      </c>
      <c r="N1029" s="7" t="s">
        <v>163</v>
      </c>
      <c r="O1029" s="7" t="s">
        <v>163</v>
      </c>
      <c r="Q1029" s="1" t="s">
        <v>29165</v>
      </c>
      <c r="S1029" s="1" t="s">
        <v>15854</v>
      </c>
      <c r="T1029" s="1" t="s">
        <v>34</v>
      </c>
      <c r="V1029" s="1" t="s">
        <v>29162</v>
      </c>
      <c r="X1029" s="1" t="s">
        <v>29157</v>
      </c>
      <c r="Y1029" s="10" t="s">
        <v>29153</v>
      </c>
      <c r="AB1029" s="1" t="s">
        <v>29154</v>
      </c>
      <c r="AD1029" s="1" t="s">
        <v>29155</v>
      </c>
      <c r="AF1029" s="1" t="s">
        <v>25198</v>
      </c>
      <c r="AG1029" s="7" t="s">
        <v>619</v>
      </c>
      <c r="AJ1029" s="1" t="s">
        <v>25225</v>
      </c>
      <c r="AK1029" s="9" t="s">
        <v>7352</v>
      </c>
      <c r="AM1029" s="1" t="s">
        <v>120</v>
      </c>
    </row>
    <row r="1030" spans="1:39">
      <c r="A1030" s="1" t="s">
        <v>44825</v>
      </c>
      <c r="B1030" s="1" t="s">
        <v>25222</v>
      </c>
      <c r="G1030" s="1">
        <v>4539</v>
      </c>
      <c r="H1030" s="1" t="s">
        <v>353</v>
      </c>
      <c r="I1030" s="10" t="s">
        <v>15884</v>
      </c>
      <c r="J1030" s="21" t="s">
        <v>32522</v>
      </c>
      <c r="K1030" s="21" t="s">
        <v>32545</v>
      </c>
      <c r="L1030" s="7" t="s">
        <v>163</v>
      </c>
      <c r="M1030" s="1" t="s">
        <v>15871</v>
      </c>
      <c r="N1030" s="7" t="s">
        <v>163</v>
      </c>
      <c r="O1030" s="7" t="s">
        <v>163</v>
      </c>
      <c r="Q1030" s="1" t="s">
        <v>29165</v>
      </c>
      <c r="S1030" s="1" t="s">
        <v>15854</v>
      </c>
      <c r="T1030" s="1" t="s">
        <v>34</v>
      </c>
      <c r="V1030" s="1" t="s">
        <v>29168</v>
      </c>
      <c r="X1030" s="1" t="s">
        <v>16875</v>
      </c>
      <c r="Y1030" s="10" t="s">
        <v>29153</v>
      </c>
      <c r="AB1030" s="1" t="s">
        <v>29154</v>
      </c>
      <c r="AD1030" s="1" t="s">
        <v>29155</v>
      </c>
      <c r="AF1030" s="1" t="s">
        <v>25198</v>
      </c>
      <c r="AG1030" s="7" t="s">
        <v>619</v>
      </c>
      <c r="AJ1030" s="1" t="s">
        <v>25225</v>
      </c>
      <c r="AK1030" s="9" t="s">
        <v>7352</v>
      </c>
      <c r="AM1030" s="1" t="s">
        <v>120</v>
      </c>
    </row>
    <row r="1031" spans="1:39">
      <c r="A1031" s="1" t="s">
        <v>44826</v>
      </c>
      <c r="B1031" s="1" t="s">
        <v>25222</v>
      </c>
      <c r="G1031" s="1">
        <v>4540</v>
      </c>
      <c r="H1031" s="1" t="s">
        <v>353</v>
      </c>
      <c r="I1031" s="10" t="s">
        <v>15884</v>
      </c>
      <c r="J1031" s="21" t="s">
        <v>32522</v>
      </c>
      <c r="K1031" s="21" t="s">
        <v>32545</v>
      </c>
      <c r="L1031" s="7" t="s">
        <v>163</v>
      </c>
      <c r="M1031" s="1" t="s">
        <v>15871</v>
      </c>
      <c r="N1031" s="7" t="s">
        <v>163</v>
      </c>
      <c r="O1031" s="7" t="s">
        <v>163</v>
      </c>
      <c r="Q1031" s="1" t="s">
        <v>29169</v>
      </c>
      <c r="S1031" s="1" t="s">
        <v>15854</v>
      </c>
      <c r="T1031" s="1" t="s">
        <v>34</v>
      </c>
      <c r="V1031" s="1" t="s">
        <v>29170</v>
      </c>
      <c r="X1031" s="1" t="s">
        <v>16875</v>
      </c>
      <c r="Y1031" s="10" t="s">
        <v>29153</v>
      </c>
      <c r="AB1031" s="1" t="s">
        <v>29154</v>
      </c>
      <c r="AD1031" s="1" t="s">
        <v>29155</v>
      </c>
      <c r="AF1031" s="1" t="s">
        <v>25198</v>
      </c>
      <c r="AG1031" s="7" t="s">
        <v>619</v>
      </c>
      <c r="AJ1031" s="1" t="s">
        <v>25225</v>
      </c>
      <c r="AK1031" s="9" t="s">
        <v>7352</v>
      </c>
      <c r="AM1031" s="1" t="s">
        <v>120</v>
      </c>
    </row>
    <row r="1032" spans="1:39">
      <c r="A1032" s="1" t="s">
        <v>44827</v>
      </c>
      <c r="B1032" s="1" t="s">
        <v>25222</v>
      </c>
      <c r="G1032" s="1">
        <v>4541</v>
      </c>
      <c r="H1032" s="1" t="s">
        <v>353</v>
      </c>
      <c r="I1032" s="10" t="s">
        <v>15884</v>
      </c>
      <c r="J1032" s="21" t="s">
        <v>32522</v>
      </c>
      <c r="K1032" s="21" t="s">
        <v>32545</v>
      </c>
      <c r="L1032" s="7" t="s">
        <v>163</v>
      </c>
      <c r="M1032" s="1" t="s">
        <v>15871</v>
      </c>
      <c r="N1032" s="7" t="s">
        <v>163</v>
      </c>
      <c r="O1032" s="7" t="s">
        <v>163</v>
      </c>
      <c r="Q1032" s="1" t="s">
        <v>29169</v>
      </c>
      <c r="S1032" s="1" t="s">
        <v>15854</v>
      </c>
      <c r="T1032" s="1" t="s">
        <v>34</v>
      </c>
      <c r="V1032" s="1" t="s">
        <v>29170</v>
      </c>
      <c r="X1032" s="1" t="s">
        <v>29157</v>
      </c>
      <c r="Y1032" s="10" t="s">
        <v>29153</v>
      </c>
      <c r="AB1032" s="1" t="s">
        <v>29154</v>
      </c>
      <c r="AD1032" s="1" t="s">
        <v>29155</v>
      </c>
      <c r="AF1032" s="1" t="s">
        <v>25198</v>
      </c>
      <c r="AG1032" s="7" t="s">
        <v>619</v>
      </c>
      <c r="AJ1032" s="1" t="s">
        <v>25225</v>
      </c>
      <c r="AK1032" s="9" t="s">
        <v>7352</v>
      </c>
      <c r="AM1032" s="1" t="s">
        <v>120</v>
      </c>
    </row>
    <row r="1033" spans="1:39">
      <c r="A1033" s="1" t="s">
        <v>44828</v>
      </c>
      <c r="B1033" s="1" t="s">
        <v>25222</v>
      </c>
      <c r="G1033" s="1">
        <v>4542</v>
      </c>
      <c r="H1033" s="1" t="s">
        <v>353</v>
      </c>
      <c r="I1033" s="10" t="s">
        <v>15884</v>
      </c>
      <c r="J1033" s="21" t="s">
        <v>32522</v>
      </c>
      <c r="K1033" s="21" t="s">
        <v>32545</v>
      </c>
      <c r="L1033" s="7" t="s">
        <v>163</v>
      </c>
      <c r="M1033" s="1" t="s">
        <v>15871</v>
      </c>
      <c r="N1033" s="7" t="s">
        <v>163</v>
      </c>
      <c r="O1033" s="7" t="s">
        <v>163</v>
      </c>
      <c r="Q1033" s="1" t="s">
        <v>29169</v>
      </c>
      <c r="S1033" s="1" t="s">
        <v>15854</v>
      </c>
      <c r="T1033" s="1" t="s">
        <v>34</v>
      </c>
      <c r="V1033" s="1" t="s">
        <v>29170</v>
      </c>
      <c r="X1033" s="1" t="s">
        <v>16875</v>
      </c>
      <c r="Y1033" s="10" t="s">
        <v>29153</v>
      </c>
      <c r="AB1033" s="1" t="s">
        <v>29154</v>
      </c>
      <c r="AD1033" s="1" t="s">
        <v>29155</v>
      </c>
      <c r="AF1033" s="1" t="s">
        <v>25198</v>
      </c>
      <c r="AG1033" s="7" t="s">
        <v>619</v>
      </c>
      <c r="AJ1033" s="1" t="s">
        <v>25225</v>
      </c>
      <c r="AK1033" s="9" t="s">
        <v>7352</v>
      </c>
      <c r="AM1033" s="1" t="s">
        <v>120</v>
      </c>
    </row>
    <row r="1034" spans="1:39">
      <c r="A1034" s="1" t="s">
        <v>44829</v>
      </c>
      <c r="B1034" s="1" t="s">
        <v>25222</v>
      </c>
      <c r="G1034" s="1">
        <v>4543</v>
      </c>
      <c r="H1034" s="1" t="s">
        <v>353</v>
      </c>
      <c r="I1034" s="10" t="s">
        <v>15884</v>
      </c>
      <c r="J1034" s="21" t="s">
        <v>32522</v>
      </c>
      <c r="K1034" s="21" t="s">
        <v>32545</v>
      </c>
      <c r="L1034" s="7" t="s">
        <v>163</v>
      </c>
      <c r="M1034" s="1" t="s">
        <v>15871</v>
      </c>
      <c r="N1034" s="7" t="s">
        <v>163</v>
      </c>
      <c r="O1034" s="7" t="s">
        <v>163</v>
      </c>
      <c r="Q1034" s="1" t="s">
        <v>29169</v>
      </c>
      <c r="S1034" s="1" t="s">
        <v>15854</v>
      </c>
      <c r="T1034" s="1" t="s">
        <v>34</v>
      </c>
      <c r="V1034" s="1" t="s">
        <v>29170</v>
      </c>
      <c r="X1034" s="1" t="s">
        <v>16875</v>
      </c>
      <c r="Y1034" s="10" t="s">
        <v>29153</v>
      </c>
      <c r="AB1034" s="1" t="s">
        <v>29154</v>
      </c>
      <c r="AD1034" s="1" t="s">
        <v>29155</v>
      </c>
      <c r="AF1034" s="1" t="s">
        <v>25198</v>
      </c>
      <c r="AG1034" s="7" t="s">
        <v>619</v>
      </c>
      <c r="AJ1034" s="1" t="s">
        <v>25225</v>
      </c>
      <c r="AK1034" s="9" t="s">
        <v>7352</v>
      </c>
      <c r="AM1034" s="1" t="s">
        <v>120</v>
      </c>
    </row>
    <row r="1035" spans="1:39">
      <c r="A1035" s="1" t="s">
        <v>44830</v>
      </c>
      <c r="B1035" s="1" t="s">
        <v>25222</v>
      </c>
      <c r="G1035" s="1">
        <v>3608</v>
      </c>
      <c r="H1035" s="1" t="s">
        <v>353</v>
      </c>
      <c r="I1035" s="10" t="s">
        <v>15884</v>
      </c>
      <c r="J1035" s="21" t="s">
        <v>32522</v>
      </c>
      <c r="K1035" s="21" t="s">
        <v>32545</v>
      </c>
      <c r="L1035" s="7" t="s">
        <v>163</v>
      </c>
      <c r="M1035" s="1" t="s">
        <v>15871</v>
      </c>
      <c r="N1035" s="7" t="s">
        <v>163</v>
      </c>
      <c r="O1035" s="7" t="s">
        <v>163</v>
      </c>
      <c r="S1035" s="1" t="s">
        <v>15854</v>
      </c>
      <c r="T1035" s="1" t="s">
        <v>34</v>
      </c>
      <c r="V1035" s="1" t="s">
        <v>16384</v>
      </c>
      <c r="X1035" s="1" t="s">
        <v>29204</v>
      </c>
      <c r="Y1035" s="10" t="s">
        <v>29205</v>
      </c>
      <c r="AD1035" s="1" t="s">
        <v>29206</v>
      </c>
      <c r="AF1035" s="1" t="s">
        <v>25198</v>
      </c>
      <c r="AG1035" s="7" t="s">
        <v>619</v>
      </c>
      <c r="AJ1035" s="1" t="s">
        <v>25225</v>
      </c>
      <c r="AK1035" s="9" t="s">
        <v>7352</v>
      </c>
      <c r="AM1035" s="1" t="s">
        <v>120</v>
      </c>
    </row>
    <row r="1036" spans="1:39">
      <c r="A1036" s="1" t="s">
        <v>44831</v>
      </c>
      <c r="B1036" s="1" t="s">
        <v>25222</v>
      </c>
      <c r="G1036" s="1">
        <v>3532</v>
      </c>
      <c r="H1036" s="1" t="s">
        <v>353</v>
      </c>
      <c r="I1036" s="10" t="s">
        <v>15883</v>
      </c>
      <c r="J1036" s="21" t="s">
        <v>32522</v>
      </c>
      <c r="K1036" s="21" t="s">
        <v>32545</v>
      </c>
      <c r="L1036" s="7" t="s">
        <v>163</v>
      </c>
      <c r="M1036" s="1" t="s">
        <v>15871</v>
      </c>
      <c r="N1036" s="7" t="s">
        <v>163</v>
      </c>
      <c r="O1036" s="7" t="s">
        <v>163</v>
      </c>
      <c r="S1036" s="1" t="s">
        <v>15854</v>
      </c>
      <c r="T1036" s="1" t="s">
        <v>34</v>
      </c>
      <c r="V1036" s="1" t="s">
        <v>16384</v>
      </c>
      <c r="X1036" s="1" t="s">
        <v>16384</v>
      </c>
      <c r="Y1036" s="10" t="s">
        <v>16388</v>
      </c>
      <c r="AB1036" s="1" t="s">
        <v>29213</v>
      </c>
      <c r="AD1036" s="1" t="s">
        <v>29214</v>
      </c>
      <c r="AF1036" s="1" t="s">
        <v>25198</v>
      </c>
      <c r="AG1036" s="7" t="s">
        <v>619</v>
      </c>
      <c r="AJ1036" s="1" t="s">
        <v>25225</v>
      </c>
      <c r="AK1036" s="9" t="s">
        <v>7352</v>
      </c>
      <c r="AM1036" s="1" t="s">
        <v>120</v>
      </c>
    </row>
    <row r="1037" spans="1:39">
      <c r="A1037" s="1" t="s">
        <v>44832</v>
      </c>
      <c r="B1037" s="1" t="s">
        <v>25222</v>
      </c>
      <c r="G1037" s="1">
        <v>3533</v>
      </c>
      <c r="H1037" s="1" t="s">
        <v>353</v>
      </c>
      <c r="I1037" s="10" t="s">
        <v>15883</v>
      </c>
      <c r="J1037" s="21" t="s">
        <v>32522</v>
      </c>
      <c r="K1037" s="21" t="s">
        <v>32545</v>
      </c>
      <c r="L1037" s="7" t="s">
        <v>163</v>
      </c>
      <c r="M1037" s="1" t="s">
        <v>15871</v>
      </c>
      <c r="N1037" s="7" t="s">
        <v>163</v>
      </c>
      <c r="O1037" s="7" t="s">
        <v>163</v>
      </c>
      <c r="Q1037" s="1" t="s">
        <v>29027</v>
      </c>
      <c r="S1037" s="1" t="s">
        <v>15854</v>
      </c>
      <c r="T1037" s="1" t="s">
        <v>34</v>
      </c>
      <c r="V1037" s="1" t="s">
        <v>16384</v>
      </c>
      <c r="X1037" s="1" t="s">
        <v>16384</v>
      </c>
      <c r="Y1037" s="10" t="s">
        <v>16388</v>
      </c>
      <c r="AB1037" s="1" t="s">
        <v>29213</v>
      </c>
      <c r="AD1037" s="1" t="s">
        <v>29214</v>
      </c>
      <c r="AF1037" s="1" t="s">
        <v>25198</v>
      </c>
      <c r="AG1037" s="7" t="s">
        <v>619</v>
      </c>
      <c r="AJ1037" s="1" t="s">
        <v>25225</v>
      </c>
      <c r="AK1037" s="9" t="s">
        <v>7352</v>
      </c>
      <c r="AM1037" s="1" t="s">
        <v>120</v>
      </c>
    </row>
    <row r="1038" spans="1:39">
      <c r="A1038" s="1" t="s">
        <v>44833</v>
      </c>
      <c r="B1038" s="1" t="s">
        <v>25222</v>
      </c>
      <c r="G1038" s="1">
        <v>3534</v>
      </c>
      <c r="H1038" s="1" t="s">
        <v>353</v>
      </c>
      <c r="I1038" s="10" t="s">
        <v>15883</v>
      </c>
      <c r="J1038" s="21" t="s">
        <v>32522</v>
      </c>
      <c r="K1038" s="21" t="s">
        <v>32545</v>
      </c>
      <c r="L1038" s="7" t="s">
        <v>163</v>
      </c>
      <c r="M1038" s="1" t="s">
        <v>15871</v>
      </c>
      <c r="N1038" s="7" t="s">
        <v>163</v>
      </c>
      <c r="O1038" s="7" t="s">
        <v>163</v>
      </c>
      <c r="S1038" s="1" t="s">
        <v>15854</v>
      </c>
      <c r="T1038" s="1" t="s">
        <v>34</v>
      </c>
      <c r="V1038" s="1" t="s">
        <v>16384</v>
      </c>
      <c r="X1038" s="1" t="s">
        <v>16384</v>
      </c>
      <c r="Y1038" s="10" t="s">
        <v>16388</v>
      </c>
      <c r="AB1038" s="1" t="s">
        <v>29213</v>
      </c>
      <c r="AD1038" s="1" t="s">
        <v>29214</v>
      </c>
      <c r="AF1038" s="1" t="s">
        <v>25198</v>
      </c>
      <c r="AG1038" s="7" t="s">
        <v>619</v>
      </c>
      <c r="AJ1038" s="1" t="s">
        <v>25225</v>
      </c>
      <c r="AK1038" s="9" t="s">
        <v>7352</v>
      </c>
      <c r="AM1038" s="1" t="s">
        <v>120</v>
      </c>
    </row>
    <row r="1039" spans="1:39">
      <c r="A1039" s="1" t="s">
        <v>44834</v>
      </c>
      <c r="B1039" s="1" t="s">
        <v>25222</v>
      </c>
      <c r="G1039" s="1">
        <v>3535</v>
      </c>
      <c r="H1039" s="1" t="s">
        <v>353</v>
      </c>
      <c r="I1039" s="10" t="s">
        <v>15883</v>
      </c>
      <c r="J1039" s="21" t="s">
        <v>32522</v>
      </c>
      <c r="K1039" s="21" t="s">
        <v>32545</v>
      </c>
      <c r="L1039" s="7" t="s">
        <v>163</v>
      </c>
      <c r="M1039" s="1" t="s">
        <v>15871</v>
      </c>
      <c r="N1039" s="7" t="s">
        <v>163</v>
      </c>
      <c r="O1039" s="7" t="s">
        <v>163</v>
      </c>
      <c r="S1039" s="1" t="s">
        <v>15854</v>
      </c>
      <c r="T1039" s="1" t="s">
        <v>34</v>
      </c>
      <c r="V1039" s="1" t="s">
        <v>16384</v>
      </c>
      <c r="X1039" s="1" t="s">
        <v>16384</v>
      </c>
      <c r="Y1039" s="10" t="s">
        <v>16388</v>
      </c>
      <c r="AB1039" s="1" t="s">
        <v>29213</v>
      </c>
      <c r="AD1039" s="1" t="s">
        <v>29214</v>
      </c>
      <c r="AF1039" s="1" t="s">
        <v>25198</v>
      </c>
      <c r="AG1039" s="7" t="s">
        <v>619</v>
      </c>
      <c r="AJ1039" s="1" t="s">
        <v>25225</v>
      </c>
      <c r="AK1039" s="9" t="s">
        <v>7352</v>
      </c>
      <c r="AM1039" s="1" t="s">
        <v>120</v>
      </c>
    </row>
    <row r="1040" spans="1:39">
      <c r="A1040" s="1" t="s">
        <v>44835</v>
      </c>
      <c r="B1040" s="1" t="s">
        <v>25222</v>
      </c>
      <c r="G1040" s="1">
        <v>3536</v>
      </c>
      <c r="H1040" s="1" t="s">
        <v>353</v>
      </c>
      <c r="I1040" s="10" t="s">
        <v>15883</v>
      </c>
      <c r="J1040" s="21" t="s">
        <v>32522</v>
      </c>
      <c r="K1040" s="21" t="s">
        <v>32545</v>
      </c>
      <c r="L1040" s="7" t="s">
        <v>163</v>
      </c>
      <c r="M1040" s="1" t="s">
        <v>15871</v>
      </c>
      <c r="N1040" s="7" t="s">
        <v>163</v>
      </c>
      <c r="O1040" s="7" t="s">
        <v>163</v>
      </c>
      <c r="S1040" s="1" t="s">
        <v>15854</v>
      </c>
      <c r="T1040" s="1" t="s">
        <v>34</v>
      </c>
      <c r="V1040" s="1" t="s">
        <v>16384</v>
      </c>
      <c r="X1040" s="1" t="s">
        <v>16384</v>
      </c>
      <c r="Y1040" s="10" t="s">
        <v>16388</v>
      </c>
      <c r="AB1040" s="1" t="s">
        <v>29213</v>
      </c>
      <c r="AD1040" s="1" t="s">
        <v>29214</v>
      </c>
      <c r="AF1040" s="1" t="s">
        <v>25198</v>
      </c>
      <c r="AG1040" s="7" t="s">
        <v>619</v>
      </c>
      <c r="AJ1040" s="1" t="s">
        <v>25225</v>
      </c>
      <c r="AK1040" s="9" t="s">
        <v>7352</v>
      </c>
      <c r="AM1040" s="1" t="s">
        <v>120</v>
      </c>
    </row>
    <row r="1041" spans="1:39">
      <c r="A1041" s="1" t="s">
        <v>44836</v>
      </c>
      <c r="B1041" s="1" t="s">
        <v>25222</v>
      </c>
      <c r="G1041" s="1">
        <v>3537</v>
      </c>
      <c r="H1041" s="1" t="s">
        <v>353</v>
      </c>
      <c r="I1041" s="10" t="s">
        <v>15883</v>
      </c>
      <c r="J1041" s="21" t="s">
        <v>32522</v>
      </c>
      <c r="K1041" s="21" t="s">
        <v>32545</v>
      </c>
      <c r="L1041" s="7" t="s">
        <v>163</v>
      </c>
      <c r="M1041" s="1" t="s">
        <v>15871</v>
      </c>
      <c r="N1041" s="7" t="s">
        <v>163</v>
      </c>
      <c r="O1041" s="7" t="s">
        <v>163</v>
      </c>
      <c r="S1041" s="1" t="s">
        <v>15854</v>
      </c>
      <c r="T1041" s="1" t="s">
        <v>34</v>
      </c>
      <c r="V1041" s="1" t="s">
        <v>16384</v>
      </c>
      <c r="X1041" s="1" t="s">
        <v>16384</v>
      </c>
      <c r="Y1041" s="10" t="s">
        <v>16388</v>
      </c>
      <c r="AB1041" s="1" t="s">
        <v>29213</v>
      </c>
      <c r="AD1041" s="1" t="s">
        <v>29214</v>
      </c>
      <c r="AF1041" s="1" t="s">
        <v>25198</v>
      </c>
      <c r="AG1041" s="7" t="s">
        <v>619</v>
      </c>
      <c r="AJ1041" s="1" t="s">
        <v>25225</v>
      </c>
      <c r="AK1041" s="9" t="s">
        <v>7352</v>
      </c>
      <c r="AM1041" s="1" t="s">
        <v>120</v>
      </c>
    </row>
    <row r="1042" spans="1:39">
      <c r="A1042" s="1" t="s">
        <v>44837</v>
      </c>
      <c r="B1042" s="1" t="s">
        <v>25222</v>
      </c>
      <c r="G1042" s="1">
        <v>3538</v>
      </c>
      <c r="H1042" s="1" t="s">
        <v>353</v>
      </c>
      <c r="I1042" s="10" t="s">
        <v>15883</v>
      </c>
      <c r="J1042" s="21" t="s">
        <v>32522</v>
      </c>
      <c r="K1042" s="21" t="s">
        <v>32545</v>
      </c>
      <c r="L1042" s="7" t="s">
        <v>163</v>
      </c>
      <c r="M1042" s="1" t="s">
        <v>15871</v>
      </c>
      <c r="N1042" s="7" t="s">
        <v>163</v>
      </c>
      <c r="O1042" s="7" t="s">
        <v>163</v>
      </c>
      <c r="S1042" s="1" t="s">
        <v>15854</v>
      </c>
      <c r="T1042" s="1" t="s">
        <v>34</v>
      </c>
      <c r="V1042" s="1" t="s">
        <v>16384</v>
      </c>
      <c r="X1042" s="1" t="s">
        <v>16384</v>
      </c>
      <c r="Y1042" s="10" t="s">
        <v>16388</v>
      </c>
      <c r="AB1042" s="1" t="s">
        <v>29213</v>
      </c>
      <c r="AD1042" s="1" t="s">
        <v>29214</v>
      </c>
      <c r="AF1042" s="1" t="s">
        <v>25198</v>
      </c>
      <c r="AG1042" s="7" t="s">
        <v>619</v>
      </c>
      <c r="AJ1042" s="1" t="s">
        <v>25225</v>
      </c>
      <c r="AK1042" s="9" t="s">
        <v>7352</v>
      </c>
      <c r="AM1042" s="1" t="s">
        <v>120</v>
      </c>
    </row>
    <row r="1043" spans="1:39">
      <c r="A1043" s="1" t="s">
        <v>44838</v>
      </c>
      <c r="B1043" s="1" t="s">
        <v>25222</v>
      </c>
      <c r="G1043" s="1">
        <v>3539</v>
      </c>
      <c r="H1043" s="1" t="s">
        <v>353</v>
      </c>
      <c r="I1043" s="10" t="s">
        <v>15883</v>
      </c>
      <c r="J1043" s="21" t="s">
        <v>32522</v>
      </c>
      <c r="K1043" s="21" t="s">
        <v>32545</v>
      </c>
      <c r="L1043" s="7" t="s">
        <v>163</v>
      </c>
      <c r="M1043" s="1" t="s">
        <v>15871</v>
      </c>
      <c r="N1043" s="7" t="s">
        <v>163</v>
      </c>
      <c r="O1043" s="7" t="s">
        <v>163</v>
      </c>
      <c r="S1043" s="1" t="s">
        <v>15854</v>
      </c>
      <c r="T1043" s="1" t="s">
        <v>34</v>
      </c>
      <c r="V1043" s="1" t="s">
        <v>16384</v>
      </c>
      <c r="X1043" s="1" t="s">
        <v>16384</v>
      </c>
      <c r="Y1043" s="10" t="s">
        <v>16388</v>
      </c>
      <c r="AB1043" s="1" t="s">
        <v>29213</v>
      </c>
      <c r="AD1043" s="1" t="s">
        <v>29214</v>
      </c>
      <c r="AF1043" s="1" t="s">
        <v>25198</v>
      </c>
      <c r="AG1043" s="7" t="s">
        <v>619</v>
      </c>
      <c r="AJ1043" s="1" t="s">
        <v>25225</v>
      </c>
      <c r="AK1043" s="9" t="s">
        <v>7352</v>
      </c>
      <c r="AM1043" s="1" t="s">
        <v>120</v>
      </c>
    </row>
    <row r="1044" spans="1:39">
      <c r="A1044" s="1" t="s">
        <v>44839</v>
      </c>
      <c r="B1044" s="1" t="s">
        <v>25222</v>
      </c>
      <c r="G1044" s="1">
        <v>3540</v>
      </c>
      <c r="H1044" s="1" t="s">
        <v>353</v>
      </c>
      <c r="I1044" s="10" t="s">
        <v>15883</v>
      </c>
      <c r="J1044" s="21" t="s">
        <v>32522</v>
      </c>
      <c r="K1044" s="21" t="s">
        <v>32545</v>
      </c>
      <c r="L1044" s="7" t="s">
        <v>163</v>
      </c>
      <c r="M1044" s="1" t="s">
        <v>15871</v>
      </c>
      <c r="N1044" s="7" t="s">
        <v>163</v>
      </c>
      <c r="O1044" s="7" t="s">
        <v>163</v>
      </c>
      <c r="S1044" s="1" t="s">
        <v>15854</v>
      </c>
      <c r="T1044" s="1" t="s">
        <v>34</v>
      </c>
      <c r="V1044" s="1" t="s">
        <v>16384</v>
      </c>
      <c r="X1044" s="1" t="s">
        <v>16384</v>
      </c>
      <c r="Y1044" s="10" t="s">
        <v>16388</v>
      </c>
      <c r="AB1044" s="1" t="s">
        <v>29213</v>
      </c>
      <c r="AD1044" s="1" t="s">
        <v>29214</v>
      </c>
      <c r="AF1044" s="1" t="s">
        <v>25198</v>
      </c>
      <c r="AG1044" s="7" t="s">
        <v>619</v>
      </c>
      <c r="AJ1044" s="1" t="s">
        <v>25225</v>
      </c>
      <c r="AK1044" s="9" t="s">
        <v>7352</v>
      </c>
      <c r="AM1044" s="1" t="s">
        <v>120</v>
      </c>
    </row>
    <row r="1045" spans="1:39">
      <c r="A1045" s="1" t="s">
        <v>44840</v>
      </c>
      <c r="B1045" s="1" t="s">
        <v>25222</v>
      </c>
      <c r="G1045" s="1">
        <v>3541</v>
      </c>
      <c r="H1045" s="1" t="s">
        <v>353</v>
      </c>
      <c r="I1045" s="10" t="s">
        <v>15883</v>
      </c>
      <c r="J1045" s="21" t="s">
        <v>32522</v>
      </c>
      <c r="K1045" s="21" t="s">
        <v>32545</v>
      </c>
      <c r="L1045" s="7" t="s">
        <v>163</v>
      </c>
      <c r="M1045" s="1" t="s">
        <v>15871</v>
      </c>
      <c r="N1045" s="7" t="s">
        <v>163</v>
      </c>
      <c r="O1045" s="7" t="s">
        <v>163</v>
      </c>
      <c r="S1045" s="1" t="s">
        <v>15854</v>
      </c>
      <c r="T1045" s="1" t="s">
        <v>34</v>
      </c>
      <c r="V1045" s="1" t="s">
        <v>16384</v>
      </c>
      <c r="X1045" s="1" t="s">
        <v>16384</v>
      </c>
      <c r="Y1045" s="10" t="s">
        <v>16388</v>
      </c>
      <c r="AB1045" s="1" t="s">
        <v>29213</v>
      </c>
      <c r="AD1045" s="1" t="s">
        <v>29214</v>
      </c>
      <c r="AF1045" s="1" t="s">
        <v>25198</v>
      </c>
      <c r="AG1045" s="7" t="s">
        <v>619</v>
      </c>
      <c r="AJ1045" s="1" t="s">
        <v>25225</v>
      </c>
      <c r="AK1045" s="9" t="s">
        <v>7352</v>
      </c>
      <c r="AM1045" s="1" t="s">
        <v>120</v>
      </c>
    </row>
    <row r="1046" spans="1:39">
      <c r="A1046" s="1" t="s">
        <v>44841</v>
      </c>
      <c r="B1046" s="1" t="s">
        <v>25222</v>
      </c>
      <c r="G1046" s="1">
        <v>3542</v>
      </c>
      <c r="H1046" s="1" t="s">
        <v>353</v>
      </c>
      <c r="I1046" s="10" t="s">
        <v>15883</v>
      </c>
      <c r="J1046" s="21" t="s">
        <v>32522</v>
      </c>
      <c r="K1046" s="21" t="s">
        <v>32545</v>
      </c>
      <c r="L1046" s="7" t="s">
        <v>163</v>
      </c>
      <c r="M1046" s="1" t="s">
        <v>15871</v>
      </c>
      <c r="N1046" s="7" t="s">
        <v>163</v>
      </c>
      <c r="O1046" s="7" t="s">
        <v>163</v>
      </c>
      <c r="S1046" s="1" t="s">
        <v>15854</v>
      </c>
      <c r="T1046" s="1" t="s">
        <v>34</v>
      </c>
      <c r="V1046" s="1" t="s">
        <v>16384</v>
      </c>
      <c r="X1046" s="1" t="s">
        <v>16384</v>
      </c>
      <c r="Y1046" s="10" t="s">
        <v>16388</v>
      </c>
      <c r="AB1046" s="1" t="s">
        <v>29213</v>
      </c>
      <c r="AD1046" s="1" t="s">
        <v>29214</v>
      </c>
      <c r="AF1046" s="1" t="s">
        <v>25198</v>
      </c>
      <c r="AG1046" s="7" t="s">
        <v>619</v>
      </c>
      <c r="AJ1046" s="1" t="s">
        <v>25225</v>
      </c>
      <c r="AK1046" s="9" t="s">
        <v>7352</v>
      </c>
      <c r="AM1046" s="1" t="s">
        <v>120</v>
      </c>
    </row>
    <row r="1047" spans="1:39">
      <c r="A1047" s="1" t="s">
        <v>44842</v>
      </c>
      <c r="B1047" s="1" t="s">
        <v>25222</v>
      </c>
      <c r="G1047" s="1">
        <v>3543</v>
      </c>
      <c r="H1047" s="1" t="s">
        <v>353</v>
      </c>
      <c r="I1047" s="10" t="s">
        <v>15883</v>
      </c>
      <c r="J1047" s="21" t="s">
        <v>32522</v>
      </c>
      <c r="K1047" s="21" t="s">
        <v>32545</v>
      </c>
      <c r="L1047" s="7" t="s">
        <v>163</v>
      </c>
      <c r="M1047" s="1" t="s">
        <v>15871</v>
      </c>
      <c r="N1047" s="7" t="s">
        <v>163</v>
      </c>
      <c r="O1047" s="7" t="s">
        <v>163</v>
      </c>
      <c r="S1047" s="1" t="s">
        <v>15854</v>
      </c>
      <c r="T1047" s="1" t="s">
        <v>34</v>
      </c>
      <c r="V1047" s="1" t="s">
        <v>16384</v>
      </c>
      <c r="X1047" s="1" t="s">
        <v>16384</v>
      </c>
      <c r="Y1047" s="10" t="s">
        <v>16388</v>
      </c>
      <c r="AB1047" s="1" t="s">
        <v>29213</v>
      </c>
      <c r="AD1047" s="1" t="s">
        <v>29214</v>
      </c>
      <c r="AF1047" s="1" t="s">
        <v>25198</v>
      </c>
      <c r="AG1047" s="7" t="s">
        <v>619</v>
      </c>
      <c r="AJ1047" s="1" t="s">
        <v>25225</v>
      </c>
      <c r="AK1047" s="9" t="s">
        <v>7352</v>
      </c>
      <c r="AM1047" s="1" t="s">
        <v>120</v>
      </c>
    </row>
    <row r="1048" spans="1:39">
      <c r="A1048" s="1" t="s">
        <v>44843</v>
      </c>
      <c r="B1048" s="1" t="s">
        <v>25222</v>
      </c>
      <c r="G1048" s="1">
        <v>3544</v>
      </c>
      <c r="H1048" s="1" t="s">
        <v>353</v>
      </c>
      <c r="I1048" s="10" t="s">
        <v>15883</v>
      </c>
      <c r="J1048" s="21" t="s">
        <v>32522</v>
      </c>
      <c r="K1048" s="21" t="s">
        <v>32545</v>
      </c>
      <c r="L1048" s="7" t="s">
        <v>163</v>
      </c>
      <c r="M1048" s="1" t="s">
        <v>15871</v>
      </c>
      <c r="N1048" s="7" t="s">
        <v>163</v>
      </c>
      <c r="O1048" s="7" t="s">
        <v>163</v>
      </c>
      <c r="S1048" s="1" t="s">
        <v>15854</v>
      </c>
      <c r="T1048" s="1" t="s">
        <v>34</v>
      </c>
      <c r="V1048" s="1" t="s">
        <v>16384</v>
      </c>
      <c r="X1048" s="1" t="s">
        <v>16384</v>
      </c>
      <c r="Y1048" s="10" t="s">
        <v>16388</v>
      </c>
      <c r="AB1048" s="1" t="s">
        <v>29213</v>
      </c>
      <c r="AD1048" s="1" t="s">
        <v>29214</v>
      </c>
      <c r="AF1048" s="1" t="s">
        <v>25198</v>
      </c>
      <c r="AG1048" s="7" t="s">
        <v>619</v>
      </c>
      <c r="AJ1048" s="1" t="s">
        <v>25225</v>
      </c>
      <c r="AK1048" s="9" t="s">
        <v>7352</v>
      </c>
      <c r="AM1048" s="1" t="s">
        <v>120</v>
      </c>
    </row>
    <row r="1049" spans="1:39">
      <c r="A1049" s="1" t="s">
        <v>44844</v>
      </c>
      <c r="B1049" s="1" t="s">
        <v>25222</v>
      </c>
      <c r="G1049" s="1">
        <v>3545</v>
      </c>
      <c r="H1049" s="1" t="s">
        <v>353</v>
      </c>
      <c r="I1049" s="10" t="s">
        <v>15883</v>
      </c>
      <c r="J1049" s="21" t="s">
        <v>32522</v>
      </c>
      <c r="K1049" s="21" t="s">
        <v>32545</v>
      </c>
      <c r="L1049" s="7" t="s">
        <v>163</v>
      </c>
      <c r="M1049" s="1" t="s">
        <v>15871</v>
      </c>
      <c r="N1049" s="7" t="s">
        <v>163</v>
      </c>
      <c r="O1049" s="7" t="s">
        <v>163</v>
      </c>
      <c r="S1049" s="1" t="s">
        <v>15854</v>
      </c>
      <c r="T1049" s="1" t="s">
        <v>34</v>
      </c>
      <c r="V1049" s="1" t="s">
        <v>16384</v>
      </c>
      <c r="X1049" s="1" t="s">
        <v>16384</v>
      </c>
      <c r="Y1049" s="10" t="s">
        <v>16388</v>
      </c>
      <c r="AB1049" s="1" t="s">
        <v>29213</v>
      </c>
      <c r="AD1049" s="1" t="s">
        <v>29214</v>
      </c>
      <c r="AF1049" s="1" t="s">
        <v>25198</v>
      </c>
      <c r="AG1049" s="7" t="s">
        <v>619</v>
      </c>
      <c r="AJ1049" s="1" t="s">
        <v>25225</v>
      </c>
      <c r="AK1049" s="9" t="s">
        <v>7352</v>
      </c>
      <c r="AM1049" s="1" t="s">
        <v>120</v>
      </c>
    </row>
    <row r="1050" spans="1:39">
      <c r="A1050" s="1" t="s">
        <v>44845</v>
      </c>
      <c r="B1050" s="1" t="s">
        <v>25222</v>
      </c>
      <c r="G1050" s="1">
        <v>3546</v>
      </c>
      <c r="H1050" s="1" t="s">
        <v>353</v>
      </c>
      <c r="I1050" s="10" t="s">
        <v>15883</v>
      </c>
      <c r="J1050" s="21" t="s">
        <v>32522</v>
      </c>
      <c r="K1050" s="21" t="s">
        <v>32545</v>
      </c>
      <c r="L1050" s="7" t="s">
        <v>163</v>
      </c>
      <c r="M1050" s="1" t="s">
        <v>15871</v>
      </c>
      <c r="N1050" s="7" t="s">
        <v>163</v>
      </c>
      <c r="O1050" s="7" t="s">
        <v>163</v>
      </c>
      <c r="S1050" s="1" t="s">
        <v>15854</v>
      </c>
      <c r="T1050" s="1" t="s">
        <v>34</v>
      </c>
      <c r="V1050" s="1" t="s">
        <v>16384</v>
      </c>
      <c r="X1050" s="1" t="s">
        <v>16384</v>
      </c>
      <c r="Y1050" s="10" t="s">
        <v>16388</v>
      </c>
      <c r="AB1050" s="1" t="s">
        <v>29213</v>
      </c>
      <c r="AD1050" s="1" t="s">
        <v>29214</v>
      </c>
      <c r="AF1050" s="1" t="s">
        <v>25198</v>
      </c>
      <c r="AG1050" s="7" t="s">
        <v>619</v>
      </c>
      <c r="AJ1050" s="1" t="s">
        <v>25225</v>
      </c>
      <c r="AK1050" s="9" t="s">
        <v>7352</v>
      </c>
      <c r="AM1050" s="1" t="s">
        <v>120</v>
      </c>
    </row>
    <row r="1051" spans="1:39">
      <c r="A1051" s="1" t="s">
        <v>44846</v>
      </c>
      <c r="B1051" s="1" t="s">
        <v>25222</v>
      </c>
      <c r="G1051" s="1">
        <v>3547</v>
      </c>
      <c r="H1051" s="1" t="s">
        <v>353</v>
      </c>
      <c r="I1051" s="10" t="s">
        <v>15883</v>
      </c>
      <c r="J1051" s="21" t="s">
        <v>32522</v>
      </c>
      <c r="K1051" s="21" t="s">
        <v>32545</v>
      </c>
      <c r="L1051" s="7" t="s">
        <v>163</v>
      </c>
      <c r="M1051" s="1" t="s">
        <v>15871</v>
      </c>
      <c r="N1051" s="7" t="s">
        <v>163</v>
      </c>
      <c r="O1051" s="7" t="s">
        <v>163</v>
      </c>
      <c r="S1051" s="1" t="s">
        <v>15854</v>
      </c>
      <c r="T1051" s="1" t="s">
        <v>34</v>
      </c>
      <c r="V1051" s="1" t="s">
        <v>16384</v>
      </c>
      <c r="X1051" s="1" t="s">
        <v>16384</v>
      </c>
      <c r="Y1051" s="10" t="s">
        <v>16388</v>
      </c>
      <c r="AB1051" s="1" t="s">
        <v>29213</v>
      </c>
      <c r="AD1051" s="1" t="s">
        <v>29214</v>
      </c>
      <c r="AF1051" s="1" t="s">
        <v>25198</v>
      </c>
      <c r="AG1051" s="7" t="s">
        <v>619</v>
      </c>
      <c r="AJ1051" s="1" t="s">
        <v>25225</v>
      </c>
      <c r="AK1051" s="9" t="s">
        <v>7352</v>
      </c>
      <c r="AM1051" s="1" t="s">
        <v>120</v>
      </c>
    </row>
    <row r="1052" spans="1:39">
      <c r="A1052" s="1" t="s">
        <v>44847</v>
      </c>
      <c r="B1052" s="1" t="s">
        <v>25222</v>
      </c>
      <c r="G1052" s="1">
        <v>3548</v>
      </c>
      <c r="H1052" s="1" t="s">
        <v>353</v>
      </c>
      <c r="I1052" s="10" t="s">
        <v>15883</v>
      </c>
      <c r="J1052" s="21" t="s">
        <v>32522</v>
      </c>
      <c r="K1052" s="21" t="s">
        <v>32545</v>
      </c>
      <c r="L1052" s="7" t="s">
        <v>163</v>
      </c>
      <c r="M1052" s="1" t="s">
        <v>15871</v>
      </c>
      <c r="N1052" s="7" t="s">
        <v>163</v>
      </c>
      <c r="O1052" s="7" t="s">
        <v>163</v>
      </c>
      <c r="S1052" s="1" t="s">
        <v>15854</v>
      </c>
      <c r="T1052" s="1" t="s">
        <v>34</v>
      </c>
      <c r="V1052" s="1" t="s">
        <v>16384</v>
      </c>
      <c r="X1052" s="1" t="s">
        <v>16384</v>
      </c>
      <c r="Y1052" s="10" t="s">
        <v>16388</v>
      </c>
      <c r="AB1052" s="1" t="s">
        <v>29213</v>
      </c>
      <c r="AD1052" s="1" t="s">
        <v>29214</v>
      </c>
      <c r="AF1052" s="1" t="s">
        <v>25198</v>
      </c>
      <c r="AG1052" s="7" t="s">
        <v>619</v>
      </c>
      <c r="AJ1052" s="1" t="s">
        <v>25225</v>
      </c>
      <c r="AK1052" s="9" t="s">
        <v>7352</v>
      </c>
      <c r="AM1052" s="1" t="s">
        <v>120</v>
      </c>
    </row>
    <row r="1053" spans="1:39">
      <c r="A1053" s="1" t="s">
        <v>44848</v>
      </c>
      <c r="B1053" s="1" t="s">
        <v>25222</v>
      </c>
      <c r="G1053" s="1">
        <v>3549</v>
      </c>
      <c r="H1053" s="1" t="s">
        <v>353</v>
      </c>
      <c r="I1053" s="10" t="s">
        <v>15883</v>
      </c>
      <c r="J1053" s="21" t="s">
        <v>32522</v>
      </c>
      <c r="K1053" s="21" t="s">
        <v>32545</v>
      </c>
      <c r="L1053" s="7" t="s">
        <v>163</v>
      </c>
      <c r="M1053" s="1" t="s">
        <v>15871</v>
      </c>
      <c r="N1053" s="7" t="s">
        <v>163</v>
      </c>
      <c r="O1053" s="7" t="s">
        <v>163</v>
      </c>
      <c r="S1053" s="1" t="s">
        <v>15854</v>
      </c>
      <c r="T1053" s="1" t="s">
        <v>34</v>
      </c>
      <c r="V1053" s="1" t="s">
        <v>16384</v>
      </c>
      <c r="X1053" s="1" t="s">
        <v>16384</v>
      </c>
      <c r="Y1053" s="10" t="s">
        <v>16388</v>
      </c>
      <c r="AB1053" s="1" t="s">
        <v>29213</v>
      </c>
      <c r="AD1053" s="1" t="s">
        <v>29214</v>
      </c>
      <c r="AF1053" s="1" t="s">
        <v>25198</v>
      </c>
      <c r="AG1053" s="7" t="s">
        <v>619</v>
      </c>
      <c r="AJ1053" s="1" t="s">
        <v>25225</v>
      </c>
      <c r="AK1053" s="9" t="s">
        <v>7352</v>
      </c>
      <c r="AM1053" s="1" t="s">
        <v>120</v>
      </c>
    </row>
    <row r="1054" spans="1:39">
      <c r="A1054" s="1" t="s">
        <v>44849</v>
      </c>
      <c r="B1054" s="1" t="s">
        <v>25222</v>
      </c>
      <c r="G1054" s="1">
        <v>3550</v>
      </c>
      <c r="H1054" s="1" t="s">
        <v>353</v>
      </c>
      <c r="I1054" s="10" t="s">
        <v>15883</v>
      </c>
      <c r="J1054" s="21" t="s">
        <v>32522</v>
      </c>
      <c r="K1054" s="21" t="s">
        <v>32545</v>
      </c>
      <c r="L1054" s="7" t="s">
        <v>163</v>
      </c>
      <c r="M1054" s="1" t="s">
        <v>15871</v>
      </c>
      <c r="N1054" s="7" t="s">
        <v>163</v>
      </c>
      <c r="O1054" s="7" t="s">
        <v>163</v>
      </c>
      <c r="S1054" s="1" t="s">
        <v>15854</v>
      </c>
      <c r="T1054" s="1" t="s">
        <v>34</v>
      </c>
      <c r="V1054" s="1" t="s">
        <v>16384</v>
      </c>
      <c r="X1054" s="1" t="s">
        <v>16384</v>
      </c>
      <c r="Y1054" s="10" t="s">
        <v>16388</v>
      </c>
      <c r="AB1054" s="1" t="s">
        <v>29213</v>
      </c>
      <c r="AD1054" s="1" t="s">
        <v>29214</v>
      </c>
      <c r="AF1054" s="1" t="s">
        <v>25198</v>
      </c>
      <c r="AG1054" s="7" t="s">
        <v>619</v>
      </c>
      <c r="AJ1054" s="1" t="s">
        <v>25225</v>
      </c>
      <c r="AK1054" s="9" t="s">
        <v>7352</v>
      </c>
      <c r="AM1054" s="1" t="s">
        <v>120</v>
      </c>
    </row>
    <row r="1055" spans="1:39">
      <c r="A1055" s="1" t="s">
        <v>44850</v>
      </c>
      <c r="B1055" s="1" t="s">
        <v>25222</v>
      </c>
      <c r="G1055" s="1">
        <v>3575</v>
      </c>
      <c r="H1055" s="1" t="s">
        <v>353</v>
      </c>
      <c r="I1055" s="10" t="s">
        <v>15883</v>
      </c>
      <c r="J1055" s="21" t="s">
        <v>32522</v>
      </c>
      <c r="K1055" s="21" t="s">
        <v>32545</v>
      </c>
      <c r="L1055" s="7" t="s">
        <v>163</v>
      </c>
      <c r="M1055" s="1" t="s">
        <v>15871</v>
      </c>
      <c r="N1055" s="7" t="s">
        <v>163</v>
      </c>
      <c r="O1055" s="7" t="s">
        <v>163</v>
      </c>
      <c r="Q1055" s="1" t="s">
        <v>29026</v>
      </c>
      <c r="S1055" s="1" t="s">
        <v>15854</v>
      </c>
      <c r="T1055" s="1" t="s">
        <v>34</v>
      </c>
      <c r="V1055" s="1" t="s">
        <v>16384</v>
      </c>
      <c r="X1055" s="1" t="s">
        <v>16384</v>
      </c>
      <c r="Y1055" s="10" t="s">
        <v>16388</v>
      </c>
      <c r="AA1055" s="1" t="s">
        <v>15818</v>
      </c>
      <c r="AD1055" s="1" t="s">
        <v>29220</v>
      </c>
      <c r="AF1055" s="1" t="s">
        <v>25198</v>
      </c>
      <c r="AG1055" s="7" t="s">
        <v>619</v>
      </c>
      <c r="AJ1055" s="1" t="s">
        <v>25225</v>
      </c>
      <c r="AK1055" s="9" t="s">
        <v>7352</v>
      </c>
      <c r="AM1055" s="1" t="s">
        <v>120</v>
      </c>
    </row>
    <row r="1056" spans="1:39">
      <c r="A1056" s="1" t="s">
        <v>44851</v>
      </c>
      <c r="B1056" s="1" t="s">
        <v>25222</v>
      </c>
      <c r="G1056" s="1">
        <v>3576</v>
      </c>
      <c r="H1056" s="1" t="s">
        <v>353</v>
      </c>
      <c r="I1056" s="10" t="s">
        <v>15883</v>
      </c>
      <c r="J1056" s="21" t="s">
        <v>32522</v>
      </c>
      <c r="K1056" s="21" t="s">
        <v>32545</v>
      </c>
      <c r="L1056" s="7" t="s">
        <v>163</v>
      </c>
      <c r="M1056" s="1" t="s">
        <v>15871</v>
      </c>
      <c r="N1056" s="7" t="s">
        <v>163</v>
      </c>
      <c r="O1056" s="7" t="s">
        <v>163</v>
      </c>
      <c r="S1056" s="1" t="s">
        <v>15854</v>
      </c>
      <c r="T1056" s="1" t="s">
        <v>34</v>
      </c>
      <c r="V1056" s="1" t="s">
        <v>16384</v>
      </c>
      <c r="X1056" s="1" t="s">
        <v>16384</v>
      </c>
      <c r="Y1056" s="10" t="s">
        <v>16388</v>
      </c>
      <c r="AD1056" s="1" t="s">
        <v>29221</v>
      </c>
      <c r="AF1056" s="1" t="s">
        <v>25198</v>
      </c>
      <c r="AG1056" s="7" t="s">
        <v>619</v>
      </c>
      <c r="AJ1056" s="1" t="s">
        <v>25225</v>
      </c>
      <c r="AK1056" s="9" t="s">
        <v>7352</v>
      </c>
      <c r="AM1056" s="1" t="s">
        <v>120</v>
      </c>
    </row>
    <row r="1057" spans="1:39">
      <c r="A1057" s="1" t="s">
        <v>44852</v>
      </c>
      <c r="B1057" s="1" t="s">
        <v>25222</v>
      </c>
      <c r="G1057" s="1">
        <v>3577</v>
      </c>
      <c r="H1057" s="1" t="s">
        <v>353</v>
      </c>
      <c r="I1057" s="10" t="s">
        <v>15883</v>
      </c>
      <c r="J1057" s="21" t="s">
        <v>32522</v>
      </c>
      <c r="K1057" s="21" t="s">
        <v>32545</v>
      </c>
      <c r="L1057" s="7" t="s">
        <v>163</v>
      </c>
      <c r="M1057" s="1" t="s">
        <v>15871</v>
      </c>
      <c r="N1057" s="7" t="s">
        <v>163</v>
      </c>
      <c r="O1057" s="7" t="s">
        <v>163</v>
      </c>
      <c r="Q1057" s="1" t="s">
        <v>29026</v>
      </c>
      <c r="S1057" s="1" t="s">
        <v>15854</v>
      </c>
      <c r="T1057" s="1" t="s">
        <v>34</v>
      </c>
      <c r="V1057" s="1" t="s">
        <v>16384</v>
      </c>
      <c r="X1057" s="1" t="s">
        <v>16384</v>
      </c>
      <c r="Y1057" s="10" t="s">
        <v>16388</v>
      </c>
      <c r="AD1057" s="1" t="s">
        <v>29221</v>
      </c>
      <c r="AF1057" s="1" t="s">
        <v>25198</v>
      </c>
      <c r="AG1057" s="7" t="s">
        <v>619</v>
      </c>
      <c r="AJ1057" s="1" t="s">
        <v>25225</v>
      </c>
      <c r="AK1057" s="9" t="s">
        <v>7352</v>
      </c>
      <c r="AM1057" s="1" t="s">
        <v>120</v>
      </c>
    </row>
    <row r="1058" spans="1:39">
      <c r="A1058" s="1" t="s">
        <v>44853</v>
      </c>
      <c r="B1058" s="1" t="s">
        <v>25222</v>
      </c>
      <c r="G1058" s="1">
        <v>3578</v>
      </c>
      <c r="H1058" s="1" t="s">
        <v>353</v>
      </c>
      <c r="I1058" s="10" t="s">
        <v>15883</v>
      </c>
      <c r="J1058" s="21" t="s">
        <v>32522</v>
      </c>
      <c r="K1058" s="21" t="s">
        <v>32545</v>
      </c>
      <c r="L1058" s="7" t="s">
        <v>163</v>
      </c>
      <c r="M1058" s="1" t="s">
        <v>15871</v>
      </c>
      <c r="N1058" s="7" t="s">
        <v>163</v>
      </c>
      <c r="O1058" s="7" t="s">
        <v>163</v>
      </c>
      <c r="S1058" s="1" t="s">
        <v>15854</v>
      </c>
      <c r="T1058" s="1" t="s">
        <v>34</v>
      </c>
      <c r="V1058" s="1" t="s">
        <v>16384</v>
      </c>
      <c r="X1058" s="1" t="s">
        <v>16384</v>
      </c>
      <c r="Y1058" s="10" t="s">
        <v>16388</v>
      </c>
      <c r="AD1058" s="1" t="s">
        <v>29221</v>
      </c>
      <c r="AF1058" s="1" t="s">
        <v>25198</v>
      </c>
      <c r="AG1058" s="7" t="s">
        <v>619</v>
      </c>
      <c r="AJ1058" s="1" t="s">
        <v>25225</v>
      </c>
      <c r="AK1058" s="9" t="s">
        <v>7352</v>
      </c>
      <c r="AM1058" s="1" t="s">
        <v>120</v>
      </c>
    </row>
    <row r="1059" spans="1:39">
      <c r="A1059" s="1" t="s">
        <v>44854</v>
      </c>
      <c r="B1059" s="1" t="s">
        <v>25222</v>
      </c>
      <c r="G1059" s="1">
        <v>3579</v>
      </c>
      <c r="H1059" s="1" t="s">
        <v>353</v>
      </c>
      <c r="I1059" s="10" t="s">
        <v>15883</v>
      </c>
      <c r="J1059" s="21" t="s">
        <v>32522</v>
      </c>
      <c r="K1059" s="21" t="s">
        <v>32545</v>
      </c>
      <c r="L1059" s="7" t="s">
        <v>163</v>
      </c>
      <c r="M1059" s="1" t="s">
        <v>15871</v>
      </c>
      <c r="N1059" s="7" t="s">
        <v>163</v>
      </c>
      <c r="O1059" s="7" t="s">
        <v>163</v>
      </c>
      <c r="S1059" s="1" t="s">
        <v>15854</v>
      </c>
      <c r="T1059" s="1" t="s">
        <v>34</v>
      </c>
      <c r="V1059" s="1" t="s">
        <v>16384</v>
      </c>
      <c r="X1059" s="1" t="s">
        <v>16384</v>
      </c>
      <c r="Y1059" s="10" t="s">
        <v>16388</v>
      </c>
      <c r="AD1059" s="1" t="s">
        <v>29221</v>
      </c>
      <c r="AF1059" s="1" t="s">
        <v>25198</v>
      </c>
      <c r="AG1059" s="7" t="s">
        <v>619</v>
      </c>
      <c r="AJ1059" s="1" t="s">
        <v>25225</v>
      </c>
      <c r="AK1059" s="9" t="s">
        <v>7352</v>
      </c>
      <c r="AM1059" s="1" t="s">
        <v>120</v>
      </c>
    </row>
    <row r="1060" spans="1:39">
      <c r="A1060" s="1" t="s">
        <v>44855</v>
      </c>
      <c r="B1060" s="1" t="s">
        <v>25222</v>
      </c>
      <c r="G1060" s="1">
        <v>3580</v>
      </c>
      <c r="H1060" s="1" t="s">
        <v>353</v>
      </c>
      <c r="I1060" s="10" t="s">
        <v>15883</v>
      </c>
      <c r="J1060" s="21" t="s">
        <v>32522</v>
      </c>
      <c r="K1060" s="21" t="s">
        <v>32545</v>
      </c>
      <c r="L1060" s="7" t="s">
        <v>163</v>
      </c>
      <c r="M1060" s="1" t="s">
        <v>15871</v>
      </c>
      <c r="N1060" s="7" t="s">
        <v>163</v>
      </c>
      <c r="O1060" s="7" t="s">
        <v>163</v>
      </c>
      <c r="S1060" s="1" t="s">
        <v>15854</v>
      </c>
      <c r="T1060" s="1" t="s">
        <v>34</v>
      </c>
      <c r="V1060" s="1" t="s">
        <v>16384</v>
      </c>
      <c r="X1060" s="1" t="s">
        <v>16384</v>
      </c>
      <c r="Y1060" s="10" t="s">
        <v>16388</v>
      </c>
      <c r="AD1060" s="1" t="s">
        <v>29221</v>
      </c>
      <c r="AF1060" s="1" t="s">
        <v>25198</v>
      </c>
      <c r="AG1060" s="7" t="s">
        <v>619</v>
      </c>
      <c r="AJ1060" s="1" t="s">
        <v>25225</v>
      </c>
      <c r="AK1060" s="9" t="s">
        <v>7352</v>
      </c>
      <c r="AM1060" s="1" t="s">
        <v>120</v>
      </c>
    </row>
    <row r="1061" spans="1:39">
      <c r="A1061" s="1" t="s">
        <v>44856</v>
      </c>
      <c r="B1061" s="1" t="s">
        <v>25222</v>
      </c>
      <c r="G1061" s="1">
        <v>3581</v>
      </c>
      <c r="H1061" s="1" t="s">
        <v>353</v>
      </c>
      <c r="I1061" s="10" t="s">
        <v>15883</v>
      </c>
      <c r="J1061" s="21" t="s">
        <v>32522</v>
      </c>
      <c r="K1061" s="21" t="s">
        <v>32545</v>
      </c>
      <c r="L1061" s="7" t="s">
        <v>163</v>
      </c>
      <c r="M1061" s="1" t="s">
        <v>15871</v>
      </c>
      <c r="N1061" s="7" t="s">
        <v>163</v>
      </c>
      <c r="O1061" s="7" t="s">
        <v>163</v>
      </c>
      <c r="S1061" s="1" t="s">
        <v>15854</v>
      </c>
      <c r="T1061" s="1" t="s">
        <v>34</v>
      </c>
      <c r="V1061" s="1" t="s">
        <v>16384</v>
      </c>
      <c r="X1061" s="1" t="s">
        <v>16384</v>
      </c>
      <c r="Y1061" s="10" t="s">
        <v>16388</v>
      </c>
      <c r="AD1061" s="1" t="s">
        <v>29221</v>
      </c>
      <c r="AF1061" s="1" t="s">
        <v>25198</v>
      </c>
      <c r="AG1061" s="7" t="s">
        <v>619</v>
      </c>
      <c r="AJ1061" s="1" t="s">
        <v>25225</v>
      </c>
      <c r="AK1061" s="9" t="s">
        <v>7352</v>
      </c>
      <c r="AM1061" s="1" t="s">
        <v>120</v>
      </c>
    </row>
    <row r="1062" spans="1:39">
      <c r="A1062" s="1" t="s">
        <v>44857</v>
      </c>
      <c r="B1062" s="1" t="s">
        <v>25222</v>
      </c>
      <c r="G1062" s="1">
        <v>3582</v>
      </c>
      <c r="H1062" s="1" t="s">
        <v>353</v>
      </c>
      <c r="I1062" s="10" t="s">
        <v>15883</v>
      </c>
      <c r="J1062" s="21" t="s">
        <v>32522</v>
      </c>
      <c r="K1062" s="21" t="s">
        <v>32545</v>
      </c>
      <c r="L1062" s="7" t="s">
        <v>163</v>
      </c>
      <c r="M1062" s="1" t="s">
        <v>15871</v>
      </c>
      <c r="N1062" s="7" t="s">
        <v>163</v>
      </c>
      <c r="O1062" s="7" t="s">
        <v>163</v>
      </c>
      <c r="Q1062" s="1" t="s">
        <v>29026</v>
      </c>
      <c r="S1062" s="1" t="s">
        <v>15854</v>
      </c>
      <c r="T1062" s="1" t="s">
        <v>34</v>
      </c>
      <c r="V1062" s="1" t="s">
        <v>16384</v>
      </c>
      <c r="X1062" s="1" t="s">
        <v>16384</v>
      </c>
      <c r="Y1062" s="10" t="s">
        <v>16388</v>
      </c>
      <c r="AD1062" s="1" t="s">
        <v>29221</v>
      </c>
      <c r="AF1062" s="1" t="s">
        <v>25198</v>
      </c>
      <c r="AG1062" s="7" t="s">
        <v>619</v>
      </c>
      <c r="AJ1062" s="1" t="s">
        <v>25225</v>
      </c>
      <c r="AK1062" s="9" t="s">
        <v>7352</v>
      </c>
      <c r="AM1062" s="1" t="s">
        <v>120</v>
      </c>
    </row>
    <row r="1063" spans="1:39">
      <c r="A1063" s="1" t="s">
        <v>44858</v>
      </c>
      <c r="B1063" s="1" t="s">
        <v>25222</v>
      </c>
      <c r="G1063" s="1">
        <v>3583</v>
      </c>
      <c r="H1063" s="1" t="s">
        <v>353</v>
      </c>
      <c r="I1063" s="10" t="s">
        <v>15883</v>
      </c>
      <c r="J1063" s="21" t="s">
        <v>32522</v>
      </c>
      <c r="K1063" s="21" t="s">
        <v>32545</v>
      </c>
      <c r="L1063" s="7" t="s">
        <v>163</v>
      </c>
      <c r="M1063" s="1" t="s">
        <v>15871</v>
      </c>
      <c r="N1063" s="7" t="s">
        <v>163</v>
      </c>
      <c r="O1063" s="7" t="s">
        <v>163</v>
      </c>
      <c r="Q1063" s="1" t="s">
        <v>29026</v>
      </c>
      <c r="S1063" s="1" t="s">
        <v>15854</v>
      </c>
      <c r="T1063" s="1" t="s">
        <v>34</v>
      </c>
      <c r="V1063" s="1" t="s">
        <v>16384</v>
      </c>
      <c r="X1063" s="1" t="s">
        <v>16384</v>
      </c>
      <c r="Y1063" s="10" t="s">
        <v>16388</v>
      </c>
      <c r="AD1063" s="1" t="s">
        <v>29221</v>
      </c>
      <c r="AF1063" s="1" t="s">
        <v>25198</v>
      </c>
      <c r="AG1063" s="7" t="s">
        <v>619</v>
      </c>
      <c r="AJ1063" s="1" t="s">
        <v>25225</v>
      </c>
      <c r="AK1063" s="9" t="s">
        <v>7352</v>
      </c>
      <c r="AM1063" s="1" t="s">
        <v>120</v>
      </c>
    </row>
    <row r="1064" spans="1:39">
      <c r="A1064" s="1" t="s">
        <v>44859</v>
      </c>
      <c r="B1064" s="1" t="s">
        <v>25222</v>
      </c>
      <c r="G1064" s="1">
        <v>3584</v>
      </c>
      <c r="H1064" s="1" t="s">
        <v>353</v>
      </c>
      <c r="I1064" s="10" t="s">
        <v>15883</v>
      </c>
      <c r="J1064" s="21" t="s">
        <v>32522</v>
      </c>
      <c r="K1064" s="21" t="s">
        <v>32545</v>
      </c>
      <c r="L1064" s="7" t="s">
        <v>163</v>
      </c>
      <c r="M1064" s="1" t="s">
        <v>15871</v>
      </c>
      <c r="N1064" s="7" t="s">
        <v>163</v>
      </c>
      <c r="O1064" s="7" t="s">
        <v>163</v>
      </c>
      <c r="S1064" s="1" t="s">
        <v>15854</v>
      </c>
      <c r="T1064" s="1" t="s">
        <v>34</v>
      </c>
      <c r="V1064" s="1" t="s">
        <v>16384</v>
      </c>
      <c r="X1064" s="1" t="s">
        <v>16384</v>
      </c>
      <c r="Y1064" s="10" t="s">
        <v>16388</v>
      </c>
      <c r="AD1064" s="1" t="s">
        <v>29221</v>
      </c>
      <c r="AF1064" s="1" t="s">
        <v>25198</v>
      </c>
      <c r="AG1064" s="7" t="s">
        <v>619</v>
      </c>
      <c r="AJ1064" s="1" t="s">
        <v>25225</v>
      </c>
      <c r="AK1064" s="9" t="s">
        <v>7352</v>
      </c>
      <c r="AM1064" s="1" t="s">
        <v>120</v>
      </c>
    </row>
    <row r="1065" spans="1:39">
      <c r="A1065" s="1" t="s">
        <v>44860</v>
      </c>
      <c r="B1065" s="1" t="s">
        <v>25222</v>
      </c>
      <c r="G1065" s="1">
        <v>3585</v>
      </c>
      <c r="H1065" s="1" t="s">
        <v>353</v>
      </c>
      <c r="I1065" s="10" t="s">
        <v>15883</v>
      </c>
      <c r="J1065" s="21" t="s">
        <v>32522</v>
      </c>
      <c r="K1065" s="21" t="s">
        <v>32545</v>
      </c>
      <c r="L1065" s="7" t="s">
        <v>163</v>
      </c>
      <c r="M1065" s="1" t="s">
        <v>15871</v>
      </c>
      <c r="N1065" s="7" t="s">
        <v>163</v>
      </c>
      <c r="O1065" s="7" t="s">
        <v>163</v>
      </c>
      <c r="S1065" s="1" t="s">
        <v>15854</v>
      </c>
      <c r="T1065" s="1" t="s">
        <v>34</v>
      </c>
      <c r="V1065" s="1" t="s">
        <v>16384</v>
      </c>
      <c r="X1065" s="1" t="s">
        <v>16384</v>
      </c>
      <c r="Y1065" s="10" t="s">
        <v>16388</v>
      </c>
      <c r="AD1065" s="1" t="s">
        <v>29221</v>
      </c>
      <c r="AF1065" s="1" t="s">
        <v>25198</v>
      </c>
      <c r="AG1065" s="7" t="s">
        <v>619</v>
      </c>
      <c r="AJ1065" s="1" t="s">
        <v>25225</v>
      </c>
      <c r="AK1065" s="9" t="s">
        <v>7352</v>
      </c>
      <c r="AM1065" s="1" t="s">
        <v>120</v>
      </c>
    </row>
    <row r="1066" spans="1:39">
      <c r="A1066" s="1" t="s">
        <v>44861</v>
      </c>
      <c r="B1066" s="1" t="s">
        <v>25222</v>
      </c>
      <c r="G1066" s="1">
        <v>3586</v>
      </c>
      <c r="H1066" s="1" t="s">
        <v>353</v>
      </c>
      <c r="I1066" s="10" t="s">
        <v>15883</v>
      </c>
      <c r="J1066" s="21" t="s">
        <v>32522</v>
      </c>
      <c r="K1066" s="21" t="s">
        <v>32545</v>
      </c>
      <c r="L1066" s="7" t="s">
        <v>163</v>
      </c>
      <c r="M1066" s="1" t="s">
        <v>15871</v>
      </c>
      <c r="N1066" s="7" t="s">
        <v>163</v>
      </c>
      <c r="O1066" s="7" t="s">
        <v>163</v>
      </c>
      <c r="S1066" s="1" t="s">
        <v>15854</v>
      </c>
      <c r="T1066" s="1" t="s">
        <v>34</v>
      </c>
      <c r="V1066" s="1" t="s">
        <v>16384</v>
      </c>
      <c r="X1066" s="1" t="s">
        <v>16384</v>
      </c>
      <c r="Y1066" s="10" t="s">
        <v>16388</v>
      </c>
      <c r="AD1066" s="1" t="s">
        <v>29221</v>
      </c>
      <c r="AF1066" s="1" t="s">
        <v>25198</v>
      </c>
      <c r="AG1066" s="7" t="s">
        <v>619</v>
      </c>
      <c r="AJ1066" s="1" t="s">
        <v>25225</v>
      </c>
      <c r="AK1066" s="9" t="s">
        <v>7352</v>
      </c>
      <c r="AM1066" s="1" t="s">
        <v>120</v>
      </c>
    </row>
    <row r="1067" spans="1:39">
      <c r="A1067" s="1" t="s">
        <v>44862</v>
      </c>
      <c r="B1067" s="1" t="s">
        <v>25222</v>
      </c>
      <c r="G1067" s="1">
        <v>3587</v>
      </c>
      <c r="H1067" s="1" t="s">
        <v>353</v>
      </c>
      <c r="I1067" s="10" t="s">
        <v>15883</v>
      </c>
      <c r="J1067" s="21" t="s">
        <v>32522</v>
      </c>
      <c r="K1067" s="21" t="s">
        <v>32545</v>
      </c>
      <c r="L1067" s="7" t="s">
        <v>163</v>
      </c>
      <c r="M1067" s="1" t="s">
        <v>15871</v>
      </c>
      <c r="N1067" s="7" t="s">
        <v>163</v>
      </c>
      <c r="O1067" s="7" t="s">
        <v>163</v>
      </c>
      <c r="S1067" s="1" t="s">
        <v>15854</v>
      </c>
      <c r="T1067" s="1" t="s">
        <v>34</v>
      </c>
      <c r="V1067" s="1" t="s">
        <v>16384</v>
      </c>
      <c r="X1067" s="1" t="s">
        <v>16384</v>
      </c>
      <c r="Y1067" s="10" t="s">
        <v>16388</v>
      </c>
      <c r="AD1067" s="1" t="s">
        <v>29221</v>
      </c>
      <c r="AF1067" s="1" t="s">
        <v>25198</v>
      </c>
      <c r="AG1067" s="7" t="s">
        <v>619</v>
      </c>
      <c r="AJ1067" s="1" t="s">
        <v>25225</v>
      </c>
      <c r="AK1067" s="9" t="s">
        <v>7352</v>
      </c>
      <c r="AM1067" s="1" t="s">
        <v>120</v>
      </c>
    </row>
    <row r="1068" spans="1:39">
      <c r="A1068" s="1" t="s">
        <v>44863</v>
      </c>
      <c r="B1068" s="1" t="s">
        <v>25222</v>
      </c>
      <c r="G1068" s="1">
        <v>3588</v>
      </c>
      <c r="H1068" s="1" t="s">
        <v>353</v>
      </c>
      <c r="I1068" s="10" t="s">
        <v>15883</v>
      </c>
      <c r="J1068" s="21" t="s">
        <v>32522</v>
      </c>
      <c r="K1068" s="21" t="s">
        <v>32545</v>
      </c>
      <c r="L1068" s="7" t="s">
        <v>163</v>
      </c>
      <c r="M1068" s="1" t="s">
        <v>15871</v>
      </c>
      <c r="N1068" s="7" t="s">
        <v>163</v>
      </c>
      <c r="O1068" s="7" t="s">
        <v>163</v>
      </c>
      <c r="S1068" s="1" t="s">
        <v>15854</v>
      </c>
      <c r="T1068" s="1" t="s">
        <v>34</v>
      </c>
      <c r="V1068" s="1" t="s">
        <v>16384</v>
      </c>
      <c r="X1068" s="1" t="s">
        <v>16384</v>
      </c>
      <c r="Y1068" s="10" t="s">
        <v>16388</v>
      </c>
      <c r="AD1068" s="1" t="s">
        <v>29221</v>
      </c>
      <c r="AF1068" s="1" t="s">
        <v>25198</v>
      </c>
      <c r="AG1068" s="7" t="s">
        <v>619</v>
      </c>
      <c r="AJ1068" s="1" t="s">
        <v>25225</v>
      </c>
      <c r="AK1068" s="9" t="s">
        <v>7352</v>
      </c>
      <c r="AM1068" s="1" t="s">
        <v>120</v>
      </c>
    </row>
    <row r="1069" spans="1:39">
      <c r="A1069" s="1" t="s">
        <v>44864</v>
      </c>
      <c r="B1069" s="1" t="s">
        <v>25222</v>
      </c>
      <c r="G1069" s="1">
        <v>3589</v>
      </c>
      <c r="H1069" s="1" t="s">
        <v>353</v>
      </c>
      <c r="I1069" s="10" t="s">
        <v>15883</v>
      </c>
      <c r="J1069" s="21" t="s">
        <v>32522</v>
      </c>
      <c r="K1069" s="21" t="s">
        <v>32545</v>
      </c>
      <c r="L1069" s="7" t="s">
        <v>163</v>
      </c>
      <c r="M1069" s="1" t="s">
        <v>15871</v>
      </c>
      <c r="N1069" s="7" t="s">
        <v>163</v>
      </c>
      <c r="O1069" s="7" t="s">
        <v>163</v>
      </c>
      <c r="S1069" s="1" t="s">
        <v>15854</v>
      </c>
      <c r="T1069" s="1" t="s">
        <v>34</v>
      </c>
      <c r="V1069" s="1" t="s">
        <v>16384</v>
      </c>
      <c r="X1069" s="1" t="s">
        <v>16384</v>
      </c>
      <c r="Y1069" s="10" t="s">
        <v>16388</v>
      </c>
      <c r="AD1069" s="1" t="s">
        <v>29221</v>
      </c>
      <c r="AF1069" s="1" t="s">
        <v>25198</v>
      </c>
      <c r="AG1069" s="7" t="s">
        <v>619</v>
      </c>
      <c r="AJ1069" s="1" t="s">
        <v>25225</v>
      </c>
      <c r="AK1069" s="9" t="s">
        <v>7352</v>
      </c>
      <c r="AM1069" s="1" t="s">
        <v>120</v>
      </c>
    </row>
    <row r="1070" spans="1:39">
      <c r="A1070" s="1" t="s">
        <v>44865</v>
      </c>
      <c r="B1070" s="1" t="s">
        <v>25222</v>
      </c>
      <c r="G1070" s="1">
        <v>3590</v>
      </c>
      <c r="H1070" s="1" t="s">
        <v>353</v>
      </c>
      <c r="I1070" s="10" t="s">
        <v>15883</v>
      </c>
      <c r="J1070" s="21" t="s">
        <v>32522</v>
      </c>
      <c r="K1070" s="21" t="s">
        <v>32545</v>
      </c>
      <c r="L1070" s="7" t="s">
        <v>163</v>
      </c>
      <c r="M1070" s="1" t="s">
        <v>15871</v>
      </c>
      <c r="N1070" s="7" t="s">
        <v>163</v>
      </c>
      <c r="O1070" s="7" t="s">
        <v>163</v>
      </c>
      <c r="S1070" s="1" t="s">
        <v>15854</v>
      </c>
      <c r="T1070" s="1" t="s">
        <v>34</v>
      </c>
      <c r="V1070" s="1" t="s">
        <v>16384</v>
      </c>
      <c r="X1070" s="1" t="s">
        <v>16384</v>
      </c>
      <c r="Y1070" s="10" t="s">
        <v>16388</v>
      </c>
      <c r="AD1070" s="1" t="s">
        <v>29221</v>
      </c>
      <c r="AF1070" s="1" t="s">
        <v>25198</v>
      </c>
      <c r="AG1070" s="7" t="s">
        <v>619</v>
      </c>
      <c r="AJ1070" s="1" t="s">
        <v>25225</v>
      </c>
      <c r="AK1070" s="9" t="s">
        <v>7352</v>
      </c>
      <c r="AM1070" s="1" t="s">
        <v>120</v>
      </c>
    </row>
    <row r="1071" spans="1:39">
      <c r="A1071" s="1" t="s">
        <v>44866</v>
      </c>
      <c r="B1071" s="1" t="s">
        <v>25222</v>
      </c>
      <c r="G1071" s="1">
        <v>3591</v>
      </c>
      <c r="H1071" s="1" t="s">
        <v>353</v>
      </c>
      <c r="I1071" s="10" t="s">
        <v>15883</v>
      </c>
      <c r="J1071" s="21" t="s">
        <v>32522</v>
      </c>
      <c r="K1071" s="21" t="s">
        <v>32545</v>
      </c>
      <c r="L1071" s="7" t="s">
        <v>163</v>
      </c>
      <c r="M1071" s="1" t="s">
        <v>15871</v>
      </c>
      <c r="N1071" s="7" t="s">
        <v>163</v>
      </c>
      <c r="O1071" s="7" t="s">
        <v>163</v>
      </c>
      <c r="S1071" s="1" t="s">
        <v>15854</v>
      </c>
      <c r="T1071" s="1" t="s">
        <v>34</v>
      </c>
      <c r="V1071" s="1" t="s">
        <v>16384</v>
      </c>
      <c r="X1071" s="1" t="s">
        <v>16384</v>
      </c>
      <c r="Y1071" s="10" t="s">
        <v>16388</v>
      </c>
      <c r="AD1071" s="1" t="s">
        <v>29221</v>
      </c>
      <c r="AF1071" s="1" t="s">
        <v>25198</v>
      </c>
      <c r="AG1071" s="7" t="s">
        <v>619</v>
      </c>
      <c r="AJ1071" s="1" t="s">
        <v>25225</v>
      </c>
      <c r="AK1071" s="9" t="s">
        <v>7352</v>
      </c>
      <c r="AM1071" s="1" t="s">
        <v>120</v>
      </c>
    </row>
    <row r="1072" spans="1:39">
      <c r="A1072" s="1" t="s">
        <v>44867</v>
      </c>
      <c r="B1072" s="1" t="s">
        <v>25222</v>
      </c>
      <c r="G1072" s="1">
        <v>3592</v>
      </c>
      <c r="H1072" s="1" t="s">
        <v>353</v>
      </c>
      <c r="I1072" s="10" t="s">
        <v>15883</v>
      </c>
      <c r="J1072" s="21" t="s">
        <v>32522</v>
      </c>
      <c r="K1072" s="21" t="s">
        <v>32545</v>
      </c>
      <c r="L1072" s="7" t="s">
        <v>163</v>
      </c>
      <c r="M1072" s="1" t="s">
        <v>15871</v>
      </c>
      <c r="N1072" s="7" t="s">
        <v>163</v>
      </c>
      <c r="O1072" s="7" t="s">
        <v>163</v>
      </c>
      <c r="S1072" s="1" t="s">
        <v>15854</v>
      </c>
      <c r="T1072" s="1" t="s">
        <v>34</v>
      </c>
      <c r="V1072" s="1" t="s">
        <v>16384</v>
      </c>
      <c r="X1072" s="1" t="s">
        <v>16384</v>
      </c>
      <c r="Y1072" s="10" t="s">
        <v>16388</v>
      </c>
      <c r="AD1072" s="1" t="s">
        <v>29221</v>
      </c>
      <c r="AF1072" s="1" t="s">
        <v>25198</v>
      </c>
      <c r="AG1072" s="7" t="s">
        <v>619</v>
      </c>
      <c r="AJ1072" s="1" t="s">
        <v>25225</v>
      </c>
      <c r="AK1072" s="9" t="s">
        <v>7352</v>
      </c>
      <c r="AM1072" s="1" t="s">
        <v>120</v>
      </c>
    </row>
    <row r="1073" spans="1:39">
      <c r="A1073" s="1" t="s">
        <v>44868</v>
      </c>
      <c r="B1073" s="1" t="s">
        <v>25222</v>
      </c>
      <c r="G1073" s="1">
        <v>3593</v>
      </c>
      <c r="H1073" s="1" t="s">
        <v>353</v>
      </c>
      <c r="I1073" s="10" t="s">
        <v>15883</v>
      </c>
      <c r="J1073" s="21" t="s">
        <v>32522</v>
      </c>
      <c r="K1073" s="21" t="s">
        <v>32545</v>
      </c>
      <c r="L1073" s="7" t="s">
        <v>163</v>
      </c>
      <c r="M1073" s="1" t="s">
        <v>15871</v>
      </c>
      <c r="N1073" s="7" t="s">
        <v>163</v>
      </c>
      <c r="O1073" s="7" t="s">
        <v>163</v>
      </c>
      <c r="S1073" s="1" t="s">
        <v>15854</v>
      </c>
      <c r="T1073" s="1" t="s">
        <v>34</v>
      </c>
      <c r="V1073" s="1" t="s">
        <v>16384</v>
      </c>
      <c r="X1073" s="1" t="s">
        <v>16384</v>
      </c>
      <c r="Y1073" s="10" t="s">
        <v>16388</v>
      </c>
      <c r="AD1073" s="1" t="s">
        <v>29221</v>
      </c>
      <c r="AF1073" s="1" t="s">
        <v>25198</v>
      </c>
      <c r="AG1073" s="7" t="s">
        <v>619</v>
      </c>
      <c r="AJ1073" s="1" t="s">
        <v>25225</v>
      </c>
      <c r="AK1073" s="9" t="s">
        <v>7352</v>
      </c>
      <c r="AM1073" s="1" t="s">
        <v>120</v>
      </c>
    </row>
    <row r="1074" spans="1:39">
      <c r="A1074" s="1" t="s">
        <v>44869</v>
      </c>
      <c r="B1074" s="1" t="s">
        <v>25222</v>
      </c>
      <c r="G1074" s="1">
        <v>3594</v>
      </c>
      <c r="H1074" s="1" t="s">
        <v>353</v>
      </c>
      <c r="I1074" s="10" t="s">
        <v>15883</v>
      </c>
      <c r="J1074" s="21" t="s">
        <v>32522</v>
      </c>
      <c r="K1074" s="21" t="s">
        <v>32545</v>
      </c>
      <c r="L1074" s="7" t="s">
        <v>163</v>
      </c>
      <c r="M1074" s="1" t="s">
        <v>15871</v>
      </c>
      <c r="N1074" s="7" t="s">
        <v>163</v>
      </c>
      <c r="O1074" s="7" t="s">
        <v>163</v>
      </c>
      <c r="S1074" s="1" t="s">
        <v>15854</v>
      </c>
      <c r="T1074" s="1" t="s">
        <v>34</v>
      </c>
      <c r="V1074" s="1" t="s">
        <v>16384</v>
      </c>
      <c r="X1074" s="1" t="s">
        <v>16384</v>
      </c>
      <c r="Y1074" s="10" t="s">
        <v>16388</v>
      </c>
      <c r="AD1074" s="1" t="s">
        <v>29221</v>
      </c>
      <c r="AF1074" s="1" t="s">
        <v>25198</v>
      </c>
      <c r="AG1074" s="7" t="s">
        <v>619</v>
      </c>
      <c r="AJ1074" s="1" t="s">
        <v>25225</v>
      </c>
      <c r="AK1074" s="9" t="s">
        <v>7352</v>
      </c>
      <c r="AM1074" s="1" t="s">
        <v>120</v>
      </c>
    </row>
    <row r="1075" spans="1:39">
      <c r="A1075" s="1" t="s">
        <v>44870</v>
      </c>
      <c r="B1075" s="1" t="s">
        <v>25222</v>
      </c>
      <c r="G1075" s="1">
        <v>3595</v>
      </c>
      <c r="H1075" s="1" t="s">
        <v>353</v>
      </c>
      <c r="I1075" s="10" t="s">
        <v>15883</v>
      </c>
      <c r="J1075" s="21" t="s">
        <v>32522</v>
      </c>
      <c r="K1075" s="21" t="s">
        <v>32545</v>
      </c>
      <c r="L1075" s="7" t="s">
        <v>163</v>
      </c>
      <c r="M1075" s="1" t="s">
        <v>15871</v>
      </c>
      <c r="N1075" s="7" t="s">
        <v>163</v>
      </c>
      <c r="O1075" s="7" t="s">
        <v>163</v>
      </c>
      <c r="S1075" s="1" t="s">
        <v>15854</v>
      </c>
      <c r="T1075" s="1" t="s">
        <v>34</v>
      </c>
      <c r="V1075" s="1" t="s">
        <v>16384</v>
      </c>
      <c r="X1075" s="1" t="s">
        <v>16384</v>
      </c>
      <c r="Y1075" s="10" t="s">
        <v>16388</v>
      </c>
      <c r="AD1075" s="1" t="s">
        <v>29221</v>
      </c>
      <c r="AF1075" s="1" t="s">
        <v>25198</v>
      </c>
      <c r="AG1075" s="7" t="s">
        <v>619</v>
      </c>
      <c r="AJ1075" s="1" t="s">
        <v>25225</v>
      </c>
      <c r="AK1075" s="9" t="s">
        <v>7352</v>
      </c>
      <c r="AM1075" s="1" t="s">
        <v>120</v>
      </c>
    </row>
    <row r="1076" spans="1:39">
      <c r="A1076" s="1" t="s">
        <v>44871</v>
      </c>
      <c r="B1076" s="1" t="s">
        <v>25222</v>
      </c>
      <c r="G1076" s="1">
        <v>3596</v>
      </c>
      <c r="H1076" s="1" t="s">
        <v>353</v>
      </c>
      <c r="I1076" s="10" t="s">
        <v>15883</v>
      </c>
      <c r="J1076" s="21" t="s">
        <v>32522</v>
      </c>
      <c r="K1076" s="21" t="s">
        <v>32545</v>
      </c>
      <c r="L1076" s="7" t="s">
        <v>163</v>
      </c>
      <c r="M1076" s="1" t="s">
        <v>15871</v>
      </c>
      <c r="N1076" s="7" t="s">
        <v>163</v>
      </c>
      <c r="O1076" s="7" t="s">
        <v>163</v>
      </c>
      <c r="S1076" s="1" t="s">
        <v>15854</v>
      </c>
      <c r="T1076" s="1" t="s">
        <v>34</v>
      </c>
      <c r="V1076" s="1" t="s">
        <v>16384</v>
      </c>
      <c r="X1076" s="1" t="s">
        <v>16384</v>
      </c>
      <c r="Y1076" s="10" t="s">
        <v>16388</v>
      </c>
      <c r="AD1076" s="1" t="s">
        <v>29221</v>
      </c>
      <c r="AF1076" s="1" t="s">
        <v>25198</v>
      </c>
      <c r="AG1076" s="7" t="s">
        <v>619</v>
      </c>
      <c r="AJ1076" s="1" t="s">
        <v>25225</v>
      </c>
      <c r="AK1076" s="9" t="s">
        <v>7352</v>
      </c>
      <c r="AM1076" s="1" t="s">
        <v>120</v>
      </c>
    </row>
    <row r="1077" spans="1:39">
      <c r="A1077" s="1" t="s">
        <v>44872</v>
      </c>
      <c r="B1077" s="1" t="s">
        <v>25222</v>
      </c>
      <c r="G1077" s="1">
        <v>3597</v>
      </c>
      <c r="H1077" s="1" t="s">
        <v>353</v>
      </c>
      <c r="I1077" s="10" t="s">
        <v>15883</v>
      </c>
      <c r="J1077" s="21" t="s">
        <v>32522</v>
      </c>
      <c r="K1077" s="21" t="s">
        <v>32545</v>
      </c>
      <c r="L1077" s="7" t="s">
        <v>163</v>
      </c>
      <c r="M1077" s="1" t="s">
        <v>15871</v>
      </c>
      <c r="N1077" s="7" t="s">
        <v>163</v>
      </c>
      <c r="O1077" s="7" t="s">
        <v>163</v>
      </c>
      <c r="S1077" s="1" t="s">
        <v>15854</v>
      </c>
      <c r="T1077" s="1" t="s">
        <v>34</v>
      </c>
      <c r="V1077" s="1" t="s">
        <v>16384</v>
      </c>
      <c r="X1077" s="1" t="s">
        <v>16384</v>
      </c>
      <c r="Y1077" s="10" t="s">
        <v>16388</v>
      </c>
      <c r="AD1077" s="1" t="s">
        <v>29221</v>
      </c>
      <c r="AF1077" s="1" t="s">
        <v>25198</v>
      </c>
      <c r="AG1077" s="7" t="s">
        <v>619</v>
      </c>
      <c r="AJ1077" s="1" t="s">
        <v>25225</v>
      </c>
      <c r="AK1077" s="9" t="s">
        <v>7352</v>
      </c>
      <c r="AM1077" s="1" t="s">
        <v>120</v>
      </c>
    </row>
    <row r="1078" spans="1:39">
      <c r="A1078" s="1" t="s">
        <v>44873</v>
      </c>
      <c r="B1078" s="1" t="s">
        <v>25222</v>
      </c>
      <c r="G1078" s="1">
        <v>3598</v>
      </c>
      <c r="H1078" s="1" t="s">
        <v>353</v>
      </c>
      <c r="I1078" s="10" t="s">
        <v>15883</v>
      </c>
      <c r="J1078" s="21" t="s">
        <v>32522</v>
      </c>
      <c r="K1078" s="21" t="s">
        <v>32545</v>
      </c>
      <c r="L1078" s="7" t="s">
        <v>163</v>
      </c>
      <c r="M1078" s="1" t="s">
        <v>15871</v>
      </c>
      <c r="N1078" s="7" t="s">
        <v>163</v>
      </c>
      <c r="O1078" s="7" t="s">
        <v>163</v>
      </c>
      <c r="S1078" s="1" t="s">
        <v>15854</v>
      </c>
      <c r="T1078" s="1" t="s">
        <v>34</v>
      </c>
      <c r="V1078" s="1" t="s">
        <v>16384</v>
      </c>
      <c r="X1078" s="1" t="s">
        <v>16384</v>
      </c>
      <c r="Y1078" s="10" t="s">
        <v>16388</v>
      </c>
      <c r="AD1078" s="1" t="s">
        <v>29221</v>
      </c>
      <c r="AF1078" s="1" t="s">
        <v>25198</v>
      </c>
      <c r="AG1078" s="7" t="s">
        <v>619</v>
      </c>
      <c r="AJ1078" s="1" t="s">
        <v>25225</v>
      </c>
      <c r="AK1078" s="9" t="s">
        <v>7352</v>
      </c>
      <c r="AM1078" s="1" t="s">
        <v>120</v>
      </c>
    </row>
    <row r="1079" spans="1:39">
      <c r="A1079" s="1" t="s">
        <v>44874</v>
      </c>
      <c r="B1079" s="1" t="s">
        <v>25222</v>
      </c>
      <c r="G1079" s="1">
        <v>3599</v>
      </c>
      <c r="H1079" s="1" t="s">
        <v>353</v>
      </c>
      <c r="I1079" s="10" t="s">
        <v>15883</v>
      </c>
      <c r="J1079" s="21" t="s">
        <v>32522</v>
      </c>
      <c r="K1079" s="21" t="s">
        <v>32545</v>
      </c>
      <c r="L1079" s="7" t="s">
        <v>163</v>
      </c>
      <c r="M1079" s="1" t="s">
        <v>15871</v>
      </c>
      <c r="N1079" s="7" t="s">
        <v>163</v>
      </c>
      <c r="O1079" s="7" t="s">
        <v>163</v>
      </c>
      <c r="S1079" s="1" t="s">
        <v>15854</v>
      </c>
      <c r="T1079" s="1" t="s">
        <v>34</v>
      </c>
      <c r="V1079" s="1" t="s">
        <v>16384</v>
      </c>
      <c r="X1079" s="1" t="s">
        <v>16384</v>
      </c>
      <c r="Y1079" s="10" t="s">
        <v>16388</v>
      </c>
      <c r="AD1079" s="1" t="s">
        <v>29221</v>
      </c>
      <c r="AF1079" s="1" t="s">
        <v>25198</v>
      </c>
      <c r="AG1079" s="7" t="s">
        <v>619</v>
      </c>
      <c r="AJ1079" s="1" t="s">
        <v>25225</v>
      </c>
      <c r="AK1079" s="9" t="s">
        <v>7352</v>
      </c>
      <c r="AM1079" s="1" t="s">
        <v>120</v>
      </c>
    </row>
    <row r="1080" spans="1:39">
      <c r="A1080" s="1" t="s">
        <v>44875</v>
      </c>
      <c r="B1080" s="1" t="s">
        <v>25222</v>
      </c>
      <c r="G1080" s="1">
        <v>3607</v>
      </c>
      <c r="H1080" s="1" t="s">
        <v>353</v>
      </c>
      <c r="I1080" s="10" t="s">
        <v>15883</v>
      </c>
      <c r="J1080" s="21" t="s">
        <v>32522</v>
      </c>
      <c r="K1080" s="21" t="s">
        <v>32545</v>
      </c>
      <c r="L1080" s="7" t="s">
        <v>163</v>
      </c>
      <c r="M1080" s="1" t="s">
        <v>15871</v>
      </c>
      <c r="N1080" s="7" t="s">
        <v>163</v>
      </c>
      <c r="O1080" s="7" t="s">
        <v>163</v>
      </c>
      <c r="Q1080" s="1" t="s">
        <v>29027</v>
      </c>
      <c r="S1080" s="1" t="s">
        <v>15854</v>
      </c>
      <c r="T1080" s="1" t="s">
        <v>34</v>
      </c>
      <c r="V1080" s="1" t="s">
        <v>16384</v>
      </c>
      <c r="X1080" s="1" t="s">
        <v>16384</v>
      </c>
      <c r="Y1080" s="10" t="s">
        <v>16388</v>
      </c>
      <c r="AD1080" s="1" t="s">
        <v>29221</v>
      </c>
      <c r="AF1080" s="1" t="s">
        <v>25198</v>
      </c>
      <c r="AG1080" s="7" t="s">
        <v>619</v>
      </c>
      <c r="AJ1080" s="1" t="s">
        <v>25225</v>
      </c>
      <c r="AK1080" s="9" t="s">
        <v>7352</v>
      </c>
      <c r="AM1080" s="1" t="s">
        <v>120</v>
      </c>
    </row>
    <row r="1081" spans="1:39">
      <c r="A1081" s="1" t="s">
        <v>44876</v>
      </c>
      <c r="B1081" s="1" t="s">
        <v>25222</v>
      </c>
      <c r="G1081" s="1">
        <v>4254</v>
      </c>
      <c r="H1081" s="1" t="s">
        <v>353</v>
      </c>
      <c r="I1081" s="10" t="s">
        <v>15884</v>
      </c>
      <c r="J1081" s="21" t="s">
        <v>32522</v>
      </c>
      <c r="K1081" s="21" t="s">
        <v>32545</v>
      </c>
      <c r="L1081" s="7" t="s">
        <v>163</v>
      </c>
      <c r="M1081" s="1" t="s">
        <v>15871</v>
      </c>
      <c r="N1081" s="7" t="s">
        <v>163</v>
      </c>
      <c r="O1081" s="7" t="s">
        <v>163</v>
      </c>
      <c r="S1081" s="1" t="s">
        <v>15854</v>
      </c>
      <c r="T1081" s="1" t="s">
        <v>34</v>
      </c>
      <c r="V1081" s="1" t="s">
        <v>16384</v>
      </c>
      <c r="X1081" s="1" t="s">
        <v>16898</v>
      </c>
      <c r="Y1081" s="10" t="s">
        <v>16499</v>
      </c>
      <c r="AD1081" s="1" t="s">
        <v>29250</v>
      </c>
      <c r="AF1081" s="1" t="s">
        <v>25198</v>
      </c>
      <c r="AG1081" s="7" t="s">
        <v>619</v>
      </c>
      <c r="AJ1081" s="1" t="s">
        <v>25225</v>
      </c>
      <c r="AK1081" s="9" t="s">
        <v>7352</v>
      </c>
      <c r="AM1081" s="1" t="s">
        <v>120</v>
      </c>
    </row>
    <row r="1082" spans="1:39">
      <c r="A1082" s="1" t="s">
        <v>44877</v>
      </c>
      <c r="B1082" s="1" t="s">
        <v>25222</v>
      </c>
      <c r="G1082" s="1">
        <v>4255</v>
      </c>
      <c r="H1082" s="1" t="s">
        <v>353</v>
      </c>
      <c r="I1082" s="10" t="s">
        <v>15884</v>
      </c>
      <c r="J1082" s="21" t="s">
        <v>32522</v>
      </c>
      <c r="K1082" s="21" t="s">
        <v>32545</v>
      </c>
      <c r="L1082" s="7" t="s">
        <v>163</v>
      </c>
      <c r="M1082" s="1" t="s">
        <v>15871</v>
      </c>
      <c r="N1082" s="7" t="s">
        <v>163</v>
      </c>
      <c r="O1082" s="7" t="s">
        <v>163</v>
      </c>
      <c r="S1082" s="1" t="s">
        <v>15854</v>
      </c>
      <c r="T1082" s="1" t="s">
        <v>34</v>
      </c>
      <c r="V1082" s="1" t="s">
        <v>16384</v>
      </c>
      <c r="X1082" s="1" t="s">
        <v>29251</v>
      </c>
      <c r="Y1082" s="10" t="s">
        <v>16499</v>
      </c>
      <c r="AD1082" s="1" t="s">
        <v>29250</v>
      </c>
      <c r="AF1082" s="1" t="s">
        <v>25198</v>
      </c>
      <c r="AG1082" s="7" t="s">
        <v>619</v>
      </c>
      <c r="AJ1082" s="1" t="s">
        <v>25225</v>
      </c>
      <c r="AK1082" s="9" t="s">
        <v>7352</v>
      </c>
      <c r="AM1082" s="1" t="s">
        <v>120</v>
      </c>
    </row>
    <row r="1083" spans="1:39">
      <c r="A1083" s="1" t="s">
        <v>44878</v>
      </c>
      <c r="B1083" s="1" t="s">
        <v>25222</v>
      </c>
      <c r="G1083" s="1">
        <v>4256</v>
      </c>
      <c r="H1083" s="1" t="s">
        <v>353</v>
      </c>
      <c r="I1083" s="10" t="s">
        <v>15884</v>
      </c>
      <c r="J1083" s="21" t="s">
        <v>32522</v>
      </c>
      <c r="K1083" s="21" t="s">
        <v>32545</v>
      </c>
      <c r="L1083" s="7" t="s">
        <v>163</v>
      </c>
      <c r="M1083" s="1" t="s">
        <v>15871</v>
      </c>
      <c r="N1083" s="7" t="s">
        <v>163</v>
      </c>
      <c r="O1083" s="7" t="s">
        <v>163</v>
      </c>
      <c r="S1083" s="1" t="s">
        <v>15854</v>
      </c>
      <c r="T1083" s="1" t="s">
        <v>34</v>
      </c>
      <c r="V1083" s="1" t="s">
        <v>16384</v>
      </c>
      <c r="X1083" s="1" t="s">
        <v>29252</v>
      </c>
      <c r="Y1083" s="10" t="s">
        <v>16499</v>
      </c>
      <c r="AD1083" s="1" t="s">
        <v>29250</v>
      </c>
      <c r="AF1083" s="1" t="s">
        <v>25198</v>
      </c>
      <c r="AG1083" s="7" t="s">
        <v>619</v>
      </c>
      <c r="AJ1083" s="1" t="s">
        <v>25225</v>
      </c>
      <c r="AK1083" s="9" t="s">
        <v>7352</v>
      </c>
      <c r="AM1083" s="1" t="s">
        <v>120</v>
      </c>
    </row>
    <row r="1084" spans="1:39">
      <c r="A1084" s="1" t="s">
        <v>44879</v>
      </c>
      <c r="B1084" s="1" t="s">
        <v>25222</v>
      </c>
      <c r="G1084" s="1">
        <v>4257</v>
      </c>
      <c r="H1084" s="1" t="s">
        <v>353</v>
      </c>
      <c r="I1084" s="10" t="s">
        <v>15884</v>
      </c>
      <c r="J1084" s="21" t="s">
        <v>32522</v>
      </c>
      <c r="K1084" s="21" t="s">
        <v>32545</v>
      </c>
      <c r="L1084" s="7" t="s">
        <v>163</v>
      </c>
      <c r="M1084" s="1" t="s">
        <v>15871</v>
      </c>
      <c r="N1084" s="7" t="s">
        <v>163</v>
      </c>
      <c r="O1084" s="7" t="s">
        <v>163</v>
      </c>
      <c r="Q1084" s="1" t="s">
        <v>24557</v>
      </c>
      <c r="S1084" s="1" t="s">
        <v>15854</v>
      </c>
      <c r="T1084" s="1" t="s">
        <v>34</v>
      </c>
      <c r="V1084" s="1" t="s">
        <v>16384</v>
      </c>
      <c r="X1084" s="1" t="s">
        <v>29253</v>
      </c>
      <c r="Y1084" s="10" t="s">
        <v>16499</v>
      </c>
      <c r="AD1084" s="1" t="s">
        <v>29250</v>
      </c>
      <c r="AF1084" s="1" t="s">
        <v>25198</v>
      </c>
      <c r="AG1084" s="7" t="s">
        <v>619</v>
      </c>
      <c r="AJ1084" s="1" t="s">
        <v>25225</v>
      </c>
      <c r="AK1084" s="9" t="s">
        <v>7352</v>
      </c>
      <c r="AM1084" s="1" t="s">
        <v>120</v>
      </c>
    </row>
    <row r="1085" spans="1:39">
      <c r="A1085" s="1" t="s">
        <v>44880</v>
      </c>
      <c r="B1085" s="1" t="s">
        <v>25222</v>
      </c>
      <c r="G1085" s="1">
        <v>4258</v>
      </c>
      <c r="H1085" s="1" t="s">
        <v>353</v>
      </c>
      <c r="I1085" s="10" t="s">
        <v>15884</v>
      </c>
      <c r="J1085" s="21" t="s">
        <v>32522</v>
      </c>
      <c r="K1085" s="21" t="s">
        <v>32545</v>
      </c>
      <c r="L1085" s="7" t="s">
        <v>163</v>
      </c>
      <c r="M1085" s="1" t="s">
        <v>15871</v>
      </c>
      <c r="N1085" s="7" t="s">
        <v>163</v>
      </c>
      <c r="O1085" s="7" t="s">
        <v>163</v>
      </c>
      <c r="S1085" s="1" t="s">
        <v>15854</v>
      </c>
      <c r="T1085" s="1" t="s">
        <v>34</v>
      </c>
      <c r="V1085" s="1" t="s">
        <v>16384</v>
      </c>
      <c r="X1085" s="1" t="s">
        <v>16898</v>
      </c>
      <c r="Y1085" s="10" t="s">
        <v>16499</v>
      </c>
      <c r="AD1085" s="1" t="s">
        <v>29250</v>
      </c>
      <c r="AF1085" s="1" t="s">
        <v>25198</v>
      </c>
      <c r="AG1085" s="7" t="s">
        <v>619</v>
      </c>
      <c r="AJ1085" s="1" t="s">
        <v>25225</v>
      </c>
      <c r="AK1085" s="9" t="s">
        <v>7352</v>
      </c>
      <c r="AM1085" s="1" t="s">
        <v>120</v>
      </c>
    </row>
    <row r="1086" spans="1:39">
      <c r="A1086" s="1" t="s">
        <v>44881</v>
      </c>
      <c r="B1086" s="1" t="s">
        <v>25222</v>
      </c>
      <c r="G1086" s="1">
        <v>4259</v>
      </c>
      <c r="H1086" s="1" t="s">
        <v>353</v>
      </c>
      <c r="I1086" s="10" t="s">
        <v>15884</v>
      </c>
      <c r="J1086" s="21" t="s">
        <v>32522</v>
      </c>
      <c r="K1086" s="21" t="s">
        <v>32545</v>
      </c>
      <c r="L1086" s="7" t="s">
        <v>163</v>
      </c>
      <c r="M1086" s="1" t="s">
        <v>15871</v>
      </c>
      <c r="N1086" s="7" t="s">
        <v>163</v>
      </c>
      <c r="O1086" s="7" t="s">
        <v>163</v>
      </c>
      <c r="S1086" s="1" t="s">
        <v>15854</v>
      </c>
      <c r="T1086" s="1" t="s">
        <v>34</v>
      </c>
      <c r="V1086" s="1" t="s">
        <v>16384</v>
      </c>
      <c r="X1086" s="1" t="s">
        <v>16898</v>
      </c>
      <c r="Y1086" s="10" t="s">
        <v>16499</v>
      </c>
      <c r="AD1086" s="1" t="s">
        <v>29250</v>
      </c>
      <c r="AF1086" s="1" t="s">
        <v>25198</v>
      </c>
      <c r="AG1086" s="7" t="s">
        <v>619</v>
      </c>
      <c r="AJ1086" s="1" t="s">
        <v>25225</v>
      </c>
      <c r="AK1086" s="9" t="s">
        <v>7352</v>
      </c>
      <c r="AM1086" s="1" t="s">
        <v>120</v>
      </c>
    </row>
    <row r="1087" spans="1:39">
      <c r="A1087" s="1" t="s">
        <v>44882</v>
      </c>
      <c r="B1087" s="1" t="s">
        <v>25222</v>
      </c>
      <c r="G1087" s="1">
        <v>4260</v>
      </c>
      <c r="H1087" s="1" t="s">
        <v>353</v>
      </c>
      <c r="I1087" s="10" t="s">
        <v>15884</v>
      </c>
      <c r="J1087" s="21" t="s">
        <v>32522</v>
      </c>
      <c r="K1087" s="21" t="s">
        <v>32545</v>
      </c>
      <c r="L1087" s="7" t="s">
        <v>163</v>
      </c>
      <c r="M1087" s="1" t="s">
        <v>15871</v>
      </c>
      <c r="N1087" s="7" t="s">
        <v>163</v>
      </c>
      <c r="O1087" s="7" t="s">
        <v>163</v>
      </c>
      <c r="S1087" s="1" t="s">
        <v>15854</v>
      </c>
      <c r="T1087" s="1" t="s">
        <v>34</v>
      </c>
      <c r="V1087" s="1" t="s">
        <v>16384</v>
      </c>
      <c r="X1087" s="1" t="s">
        <v>16898</v>
      </c>
      <c r="Y1087" s="10" t="s">
        <v>16499</v>
      </c>
      <c r="AD1087" s="1" t="s">
        <v>29250</v>
      </c>
      <c r="AF1087" s="1" t="s">
        <v>25198</v>
      </c>
      <c r="AG1087" s="7" t="s">
        <v>619</v>
      </c>
      <c r="AJ1087" s="1" t="s">
        <v>25225</v>
      </c>
      <c r="AK1087" s="9" t="s">
        <v>7352</v>
      </c>
      <c r="AM1087" s="1" t="s">
        <v>120</v>
      </c>
    </row>
    <row r="1088" spans="1:39">
      <c r="A1088" s="1" t="s">
        <v>44883</v>
      </c>
      <c r="B1088" s="1" t="s">
        <v>25222</v>
      </c>
      <c r="G1088" s="1">
        <v>4261</v>
      </c>
      <c r="H1088" s="1" t="s">
        <v>353</v>
      </c>
      <c r="I1088" s="10" t="s">
        <v>15884</v>
      </c>
      <c r="J1088" s="21" t="s">
        <v>32522</v>
      </c>
      <c r="K1088" s="21" t="s">
        <v>32545</v>
      </c>
      <c r="L1088" s="7" t="s">
        <v>163</v>
      </c>
      <c r="M1088" s="1" t="s">
        <v>15871</v>
      </c>
      <c r="N1088" s="7" t="s">
        <v>163</v>
      </c>
      <c r="O1088" s="7" t="s">
        <v>163</v>
      </c>
      <c r="Q1088" s="1" t="s">
        <v>29026</v>
      </c>
      <c r="S1088" s="1" t="s">
        <v>15854</v>
      </c>
      <c r="T1088" s="1" t="s">
        <v>34</v>
      </c>
      <c r="V1088" s="1" t="s">
        <v>16384</v>
      </c>
      <c r="X1088" s="1" t="s">
        <v>29254</v>
      </c>
      <c r="Y1088" s="10" t="s">
        <v>16499</v>
      </c>
      <c r="AD1088" s="1" t="s">
        <v>29250</v>
      </c>
      <c r="AF1088" s="1" t="s">
        <v>25198</v>
      </c>
      <c r="AG1088" s="7" t="s">
        <v>619</v>
      </c>
      <c r="AJ1088" s="1" t="s">
        <v>25225</v>
      </c>
      <c r="AK1088" s="9" t="s">
        <v>7352</v>
      </c>
      <c r="AM1088" s="1" t="s">
        <v>120</v>
      </c>
    </row>
    <row r="1089" spans="1:39">
      <c r="A1089" s="1" t="s">
        <v>44884</v>
      </c>
      <c r="B1089" s="1" t="s">
        <v>25222</v>
      </c>
      <c r="G1089" s="1">
        <v>4262</v>
      </c>
      <c r="H1089" s="1" t="s">
        <v>353</v>
      </c>
      <c r="I1089" s="10" t="s">
        <v>15884</v>
      </c>
      <c r="J1089" s="21" t="s">
        <v>32522</v>
      </c>
      <c r="K1089" s="21" t="s">
        <v>32545</v>
      </c>
      <c r="L1089" s="7" t="s">
        <v>163</v>
      </c>
      <c r="M1089" s="1" t="s">
        <v>15871</v>
      </c>
      <c r="N1089" s="7" t="s">
        <v>163</v>
      </c>
      <c r="O1089" s="7" t="s">
        <v>163</v>
      </c>
      <c r="S1089" s="1" t="s">
        <v>15854</v>
      </c>
      <c r="T1089" s="1" t="s">
        <v>34</v>
      </c>
      <c r="V1089" s="1" t="s">
        <v>16384</v>
      </c>
      <c r="X1089" s="1" t="s">
        <v>16898</v>
      </c>
      <c r="Y1089" s="10" t="s">
        <v>16499</v>
      </c>
      <c r="AD1089" s="1" t="s">
        <v>29250</v>
      </c>
      <c r="AF1089" s="1" t="s">
        <v>25198</v>
      </c>
      <c r="AG1089" s="7" t="s">
        <v>619</v>
      </c>
      <c r="AJ1089" s="1" t="s">
        <v>25225</v>
      </c>
      <c r="AK1089" s="9" t="s">
        <v>7352</v>
      </c>
      <c r="AM1089" s="1" t="s">
        <v>120</v>
      </c>
    </row>
    <row r="1090" spans="1:39">
      <c r="A1090" s="1" t="s">
        <v>44885</v>
      </c>
      <c r="B1090" s="1" t="s">
        <v>25222</v>
      </c>
      <c r="G1090" s="1">
        <v>4263</v>
      </c>
      <c r="H1090" s="1" t="s">
        <v>353</v>
      </c>
      <c r="I1090" s="10" t="s">
        <v>15884</v>
      </c>
      <c r="J1090" s="21" t="s">
        <v>32522</v>
      </c>
      <c r="K1090" s="21" t="s">
        <v>32545</v>
      </c>
      <c r="L1090" s="7" t="s">
        <v>163</v>
      </c>
      <c r="M1090" s="1" t="s">
        <v>15871</v>
      </c>
      <c r="N1090" s="7" t="s">
        <v>163</v>
      </c>
      <c r="O1090" s="7" t="s">
        <v>163</v>
      </c>
      <c r="S1090" s="1" t="s">
        <v>15854</v>
      </c>
      <c r="T1090" s="1" t="s">
        <v>34</v>
      </c>
      <c r="V1090" s="1" t="s">
        <v>16384</v>
      </c>
      <c r="X1090" s="1" t="s">
        <v>29255</v>
      </c>
      <c r="Y1090" s="10" t="s">
        <v>16499</v>
      </c>
      <c r="AD1090" s="1" t="s">
        <v>29250</v>
      </c>
      <c r="AF1090" s="1" t="s">
        <v>25198</v>
      </c>
      <c r="AG1090" s="7" t="s">
        <v>619</v>
      </c>
      <c r="AJ1090" s="1" t="s">
        <v>25225</v>
      </c>
      <c r="AK1090" s="9" t="s">
        <v>7352</v>
      </c>
      <c r="AM1090" s="1" t="s">
        <v>120</v>
      </c>
    </row>
    <row r="1091" spans="1:39">
      <c r="A1091" s="1" t="s">
        <v>44886</v>
      </c>
      <c r="B1091" s="1" t="s">
        <v>25222</v>
      </c>
      <c r="G1091" s="1">
        <v>4264</v>
      </c>
      <c r="H1091" s="1" t="s">
        <v>353</v>
      </c>
      <c r="I1091" s="10" t="s">
        <v>15884</v>
      </c>
      <c r="J1091" s="21" t="s">
        <v>32522</v>
      </c>
      <c r="K1091" s="21" t="s">
        <v>32545</v>
      </c>
      <c r="L1091" s="7" t="s">
        <v>163</v>
      </c>
      <c r="M1091" s="1" t="s">
        <v>15871</v>
      </c>
      <c r="N1091" s="7" t="s">
        <v>163</v>
      </c>
      <c r="O1091" s="7" t="s">
        <v>163</v>
      </c>
      <c r="Q1091" s="1" t="s">
        <v>29026</v>
      </c>
      <c r="S1091" s="1" t="s">
        <v>15854</v>
      </c>
      <c r="T1091" s="1" t="s">
        <v>34</v>
      </c>
      <c r="V1091" s="1" t="s">
        <v>16384</v>
      </c>
      <c r="X1091" s="1" t="s">
        <v>17002</v>
      </c>
      <c r="Y1091" s="10" t="s">
        <v>16499</v>
      </c>
      <c r="AD1091" s="1" t="s">
        <v>29250</v>
      </c>
      <c r="AF1091" s="1" t="s">
        <v>25198</v>
      </c>
      <c r="AG1091" s="7" t="s">
        <v>619</v>
      </c>
      <c r="AJ1091" s="1" t="s">
        <v>25225</v>
      </c>
      <c r="AK1091" s="9" t="s">
        <v>7352</v>
      </c>
      <c r="AM1091" s="1" t="s">
        <v>120</v>
      </c>
    </row>
    <row r="1092" spans="1:39">
      <c r="A1092" s="1" t="s">
        <v>44887</v>
      </c>
      <c r="B1092" s="1" t="s">
        <v>25222</v>
      </c>
      <c r="G1092" s="1">
        <v>4265</v>
      </c>
      <c r="H1092" s="1" t="s">
        <v>353</v>
      </c>
      <c r="I1092" s="10" t="s">
        <v>15884</v>
      </c>
      <c r="J1092" s="21" t="s">
        <v>32522</v>
      </c>
      <c r="K1092" s="21" t="s">
        <v>32545</v>
      </c>
      <c r="L1092" s="7" t="s">
        <v>163</v>
      </c>
      <c r="M1092" s="1" t="s">
        <v>15871</v>
      </c>
      <c r="N1092" s="7" t="s">
        <v>163</v>
      </c>
      <c r="O1092" s="7" t="s">
        <v>163</v>
      </c>
      <c r="Q1092" s="1" t="s">
        <v>29026</v>
      </c>
      <c r="S1092" s="1" t="s">
        <v>15854</v>
      </c>
      <c r="T1092" s="1" t="s">
        <v>34</v>
      </c>
      <c r="V1092" s="1" t="s">
        <v>16384</v>
      </c>
      <c r="X1092" s="1" t="s">
        <v>16924</v>
      </c>
      <c r="Y1092" s="10" t="s">
        <v>16499</v>
      </c>
      <c r="AD1092" s="1" t="s">
        <v>29250</v>
      </c>
      <c r="AF1092" s="1" t="s">
        <v>25198</v>
      </c>
      <c r="AG1092" s="7" t="s">
        <v>619</v>
      </c>
      <c r="AJ1092" s="1" t="s">
        <v>25225</v>
      </c>
      <c r="AK1092" s="9" t="s">
        <v>7352</v>
      </c>
      <c r="AM1092" s="1" t="s">
        <v>120</v>
      </c>
    </row>
    <row r="1093" spans="1:39">
      <c r="A1093" s="1" t="s">
        <v>44888</v>
      </c>
      <c r="B1093" s="1" t="s">
        <v>25222</v>
      </c>
      <c r="G1093" s="1">
        <v>4266</v>
      </c>
      <c r="H1093" s="1" t="s">
        <v>353</v>
      </c>
      <c r="I1093" s="10" t="s">
        <v>15884</v>
      </c>
      <c r="J1093" s="21" t="s">
        <v>32522</v>
      </c>
      <c r="K1093" s="21" t="s">
        <v>32545</v>
      </c>
      <c r="L1093" s="7" t="s">
        <v>163</v>
      </c>
      <c r="M1093" s="1" t="s">
        <v>15871</v>
      </c>
      <c r="N1093" s="7" t="s">
        <v>163</v>
      </c>
      <c r="O1093" s="7" t="s">
        <v>163</v>
      </c>
      <c r="S1093" s="1" t="s">
        <v>15854</v>
      </c>
      <c r="T1093" s="1" t="s">
        <v>34</v>
      </c>
      <c r="V1093" s="1" t="s">
        <v>16384</v>
      </c>
      <c r="X1093" s="1" t="s">
        <v>16898</v>
      </c>
      <c r="Y1093" s="10" t="s">
        <v>16499</v>
      </c>
      <c r="AD1093" s="1" t="s">
        <v>29250</v>
      </c>
      <c r="AF1093" s="1" t="s">
        <v>25198</v>
      </c>
      <c r="AG1093" s="7" t="s">
        <v>619</v>
      </c>
      <c r="AJ1093" s="1" t="s">
        <v>25225</v>
      </c>
      <c r="AK1093" s="9" t="s">
        <v>7352</v>
      </c>
      <c r="AM1093" s="1" t="s">
        <v>120</v>
      </c>
    </row>
    <row r="1094" spans="1:39">
      <c r="A1094" s="1" t="s">
        <v>44889</v>
      </c>
      <c r="B1094" s="1" t="s">
        <v>25222</v>
      </c>
      <c r="G1094" s="1">
        <v>4267</v>
      </c>
      <c r="H1094" s="1" t="s">
        <v>353</v>
      </c>
      <c r="I1094" s="10" t="s">
        <v>15884</v>
      </c>
      <c r="J1094" s="21" t="s">
        <v>32522</v>
      </c>
      <c r="K1094" s="21" t="s">
        <v>32545</v>
      </c>
      <c r="L1094" s="7" t="s">
        <v>163</v>
      </c>
      <c r="M1094" s="1" t="s">
        <v>15871</v>
      </c>
      <c r="N1094" s="7" t="s">
        <v>163</v>
      </c>
      <c r="O1094" s="7" t="s">
        <v>163</v>
      </c>
      <c r="S1094" s="1" t="s">
        <v>15854</v>
      </c>
      <c r="T1094" s="1" t="s">
        <v>34</v>
      </c>
      <c r="V1094" s="1" t="s">
        <v>16384</v>
      </c>
      <c r="X1094" s="1" t="s">
        <v>29256</v>
      </c>
      <c r="Y1094" s="10" t="s">
        <v>16499</v>
      </c>
      <c r="AD1094" s="1" t="s">
        <v>29250</v>
      </c>
      <c r="AF1094" s="1" t="s">
        <v>25198</v>
      </c>
      <c r="AG1094" s="7" t="s">
        <v>619</v>
      </c>
      <c r="AJ1094" s="1" t="s">
        <v>25225</v>
      </c>
      <c r="AK1094" s="9" t="s">
        <v>7352</v>
      </c>
      <c r="AM1094" s="1" t="s">
        <v>120</v>
      </c>
    </row>
    <row r="1095" spans="1:39">
      <c r="A1095" s="1" t="s">
        <v>44890</v>
      </c>
      <c r="B1095" s="1" t="s">
        <v>25222</v>
      </c>
      <c r="G1095" s="1">
        <v>4268</v>
      </c>
      <c r="H1095" s="1" t="s">
        <v>353</v>
      </c>
      <c r="I1095" s="10" t="s">
        <v>15884</v>
      </c>
      <c r="J1095" s="21" t="s">
        <v>32522</v>
      </c>
      <c r="K1095" s="21" t="s">
        <v>32545</v>
      </c>
      <c r="L1095" s="7" t="s">
        <v>163</v>
      </c>
      <c r="M1095" s="1" t="s">
        <v>15871</v>
      </c>
      <c r="N1095" s="7" t="s">
        <v>163</v>
      </c>
      <c r="O1095" s="7" t="s">
        <v>163</v>
      </c>
      <c r="S1095" s="1" t="s">
        <v>15854</v>
      </c>
      <c r="T1095" s="1" t="s">
        <v>34</v>
      </c>
      <c r="V1095" s="1" t="s">
        <v>16384</v>
      </c>
      <c r="X1095" s="1" t="s">
        <v>17002</v>
      </c>
      <c r="Y1095" s="10" t="s">
        <v>16499</v>
      </c>
      <c r="AD1095" s="1" t="s">
        <v>29250</v>
      </c>
      <c r="AF1095" s="1" t="s">
        <v>25198</v>
      </c>
      <c r="AG1095" s="7" t="s">
        <v>619</v>
      </c>
      <c r="AJ1095" s="1" t="s">
        <v>25225</v>
      </c>
      <c r="AK1095" s="9" t="s">
        <v>7352</v>
      </c>
      <c r="AM1095" s="1" t="s">
        <v>120</v>
      </c>
    </row>
    <row r="1096" spans="1:39">
      <c r="A1096" s="1" t="s">
        <v>44891</v>
      </c>
      <c r="B1096" s="1" t="s">
        <v>25222</v>
      </c>
      <c r="G1096" s="1">
        <v>4269</v>
      </c>
      <c r="H1096" s="1" t="s">
        <v>353</v>
      </c>
      <c r="I1096" s="10" t="s">
        <v>15884</v>
      </c>
      <c r="J1096" s="21" t="s">
        <v>32522</v>
      </c>
      <c r="K1096" s="21" t="s">
        <v>32545</v>
      </c>
      <c r="L1096" s="7" t="s">
        <v>163</v>
      </c>
      <c r="M1096" s="1" t="s">
        <v>15871</v>
      </c>
      <c r="N1096" s="7" t="s">
        <v>163</v>
      </c>
      <c r="O1096" s="7" t="s">
        <v>163</v>
      </c>
      <c r="S1096" s="1" t="s">
        <v>15854</v>
      </c>
      <c r="T1096" s="1" t="s">
        <v>34</v>
      </c>
      <c r="V1096" s="1" t="s">
        <v>16384</v>
      </c>
      <c r="X1096" s="1" t="s">
        <v>16924</v>
      </c>
      <c r="Y1096" s="10" t="s">
        <v>16499</v>
      </c>
      <c r="AD1096" s="1" t="s">
        <v>29250</v>
      </c>
      <c r="AF1096" s="1" t="s">
        <v>25198</v>
      </c>
      <c r="AG1096" s="7" t="s">
        <v>619</v>
      </c>
      <c r="AJ1096" s="1" t="s">
        <v>25225</v>
      </c>
      <c r="AK1096" s="9" t="s">
        <v>7352</v>
      </c>
      <c r="AM1096" s="1" t="s">
        <v>120</v>
      </c>
    </row>
    <row r="1097" spans="1:39">
      <c r="A1097" s="1" t="s">
        <v>44892</v>
      </c>
      <c r="B1097" s="1" t="s">
        <v>25222</v>
      </c>
      <c r="G1097" s="1">
        <v>4270</v>
      </c>
      <c r="H1097" s="1" t="s">
        <v>353</v>
      </c>
      <c r="I1097" s="10" t="s">
        <v>15884</v>
      </c>
      <c r="J1097" s="21" t="s">
        <v>32522</v>
      </c>
      <c r="K1097" s="21" t="s">
        <v>32545</v>
      </c>
      <c r="L1097" s="7" t="s">
        <v>163</v>
      </c>
      <c r="M1097" s="1" t="s">
        <v>15871</v>
      </c>
      <c r="N1097" s="7" t="s">
        <v>163</v>
      </c>
      <c r="O1097" s="7" t="s">
        <v>163</v>
      </c>
      <c r="S1097" s="1" t="s">
        <v>15854</v>
      </c>
      <c r="T1097" s="1" t="s">
        <v>34</v>
      </c>
      <c r="V1097" s="1" t="s">
        <v>16384</v>
      </c>
      <c r="X1097" s="1" t="s">
        <v>29257</v>
      </c>
      <c r="Y1097" s="10" t="s">
        <v>16499</v>
      </c>
      <c r="AD1097" s="1" t="s">
        <v>29250</v>
      </c>
      <c r="AF1097" s="1" t="s">
        <v>25198</v>
      </c>
      <c r="AG1097" s="7" t="s">
        <v>619</v>
      </c>
      <c r="AJ1097" s="1" t="s">
        <v>25225</v>
      </c>
      <c r="AK1097" s="9" t="s">
        <v>7352</v>
      </c>
      <c r="AM1097" s="1" t="s">
        <v>120</v>
      </c>
    </row>
    <row r="1098" spans="1:39">
      <c r="A1098" s="1" t="s">
        <v>44893</v>
      </c>
      <c r="B1098" s="1" t="s">
        <v>25222</v>
      </c>
      <c r="G1098" s="1">
        <v>4271</v>
      </c>
      <c r="H1098" s="1" t="s">
        <v>353</v>
      </c>
      <c r="I1098" s="10" t="s">
        <v>15884</v>
      </c>
      <c r="J1098" s="21" t="s">
        <v>32522</v>
      </c>
      <c r="K1098" s="21" t="s">
        <v>32545</v>
      </c>
      <c r="L1098" s="7" t="s">
        <v>163</v>
      </c>
      <c r="M1098" s="1" t="s">
        <v>15871</v>
      </c>
      <c r="N1098" s="7" t="s">
        <v>163</v>
      </c>
      <c r="O1098" s="7" t="s">
        <v>163</v>
      </c>
      <c r="Q1098" s="1" t="s">
        <v>29258</v>
      </c>
      <c r="S1098" s="1" t="s">
        <v>15854</v>
      </c>
      <c r="T1098" s="1" t="s">
        <v>34</v>
      </c>
      <c r="V1098" s="1" t="s">
        <v>16384</v>
      </c>
      <c r="X1098" s="1" t="s">
        <v>29259</v>
      </c>
      <c r="Y1098" s="10" t="s">
        <v>16499</v>
      </c>
      <c r="AD1098" s="1" t="s">
        <v>29250</v>
      </c>
      <c r="AF1098" s="1" t="s">
        <v>25198</v>
      </c>
      <c r="AG1098" s="7" t="s">
        <v>619</v>
      </c>
      <c r="AJ1098" s="1" t="s">
        <v>25225</v>
      </c>
      <c r="AK1098" s="9" t="s">
        <v>7352</v>
      </c>
      <c r="AM1098" s="1" t="s">
        <v>120</v>
      </c>
    </row>
    <row r="1099" spans="1:39">
      <c r="A1099" s="1" t="s">
        <v>44894</v>
      </c>
      <c r="B1099" s="1" t="s">
        <v>25222</v>
      </c>
      <c r="G1099" s="1">
        <v>4272</v>
      </c>
      <c r="H1099" s="1" t="s">
        <v>353</v>
      </c>
      <c r="I1099" s="10" t="s">
        <v>15884</v>
      </c>
      <c r="J1099" s="21" t="s">
        <v>32522</v>
      </c>
      <c r="K1099" s="21" t="s">
        <v>32545</v>
      </c>
      <c r="L1099" s="7" t="s">
        <v>163</v>
      </c>
      <c r="M1099" s="1" t="s">
        <v>15871</v>
      </c>
      <c r="N1099" s="7" t="s">
        <v>163</v>
      </c>
      <c r="O1099" s="7" t="s">
        <v>163</v>
      </c>
      <c r="S1099" s="1" t="s">
        <v>15854</v>
      </c>
      <c r="T1099" s="1" t="s">
        <v>34</v>
      </c>
      <c r="V1099" s="1" t="s">
        <v>16384</v>
      </c>
      <c r="X1099" s="1" t="s">
        <v>29260</v>
      </c>
      <c r="Y1099" s="10" t="s">
        <v>16499</v>
      </c>
      <c r="AB1099" s="1" t="s">
        <v>29261</v>
      </c>
      <c r="AD1099" s="1" t="s">
        <v>29262</v>
      </c>
      <c r="AF1099" s="1" t="s">
        <v>25198</v>
      </c>
      <c r="AG1099" s="7" t="s">
        <v>619</v>
      </c>
      <c r="AJ1099" s="1" t="s">
        <v>25225</v>
      </c>
      <c r="AK1099" s="9" t="s">
        <v>7352</v>
      </c>
      <c r="AM1099" s="1" t="s">
        <v>120</v>
      </c>
    </row>
    <row r="1100" spans="1:39">
      <c r="A1100" s="1" t="s">
        <v>44895</v>
      </c>
      <c r="B1100" s="1" t="s">
        <v>25222</v>
      </c>
      <c r="G1100" s="1">
        <v>4273</v>
      </c>
      <c r="H1100" s="1" t="s">
        <v>353</v>
      </c>
      <c r="I1100" s="10" t="s">
        <v>15884</v>
      </c>
      <c r="J1100" s="21" t="s">
        <v>32522</v>
      </c>
      <c r="K1100" s="21" t="s">
        <v>32545</v>
      </c>
      <c r="L1100" s="7" t="s">
        <v>163</v>
      </c>
      <c r="M1100" s="1" t="s">
        <v>15871</v>
      </c>
      <c r="N1100" s="7" t="s">
        <v>163</v>
      </c>
      <c r="O1100" s="7" t="s">
        <v>163</v>
      </c>
      <c r="S1100" s="1" t="s">
        <v>15854</v>
      </c>
      <c r="T1100" s="1" t="s">
        <v>34</v>
      </c>
      <c r="V1100" s="1" t="s">
        <v>16384</v>
      </c>
      <c r="X1100" s="1" t="s">
        <v>29263</v>
      </c>
      <c r="Y1100" s="10" t="s">
        <v>16499</v>
      </c>
      <c r="AB1100" s="1" t="s">
        <v>29261</v>
      </c>
      <c r="AD1100" s="1" t="s">
        <v>29262</v>
      </c>
      <c r="AF1100" s="1" t="s">
        <v>25198</v>
      </c>
      <c r="AG1100" s="7" t="s">
        <v>619</v>
      </c>
      <c r="AJ1100" s="1" t="s">
        <v>25225</v>
      </c>
      <c r="AK1100" s="9" t="s">
        <v>7352</v>
      </c>
      <c r="AM1100" s="1" t="s">
        <v>120</v>
      </c>
    </row>
    <row r="1101" spans="1:39">
      <c r="A1101" s="1" t="s">
        <v>44896</v>
      </c>
      <c r="B1101" s="1" t="s">
        <v>25222</v>
      </c>
      <c r="G1101" s="1">
        <v>4274</v>
      </c>
      <c r="H1101" s="1" t="s">
        <v>353</v>
      </c>
      <c r="I1101" s="10" t="s">
        <v>15884</v>
      </c>
      <c r="J1101" s="21" t="s">
        <v>32522</v>
      </c>
      <c r="K1101" s="21" t="s">
        <v>32545</v>
      </c>
      <c r="L1101" s="7" t="s">
        <v>163</v>
      </c>
      <c r="M1101" s="1" t="s">
        <v>15871</v>
      </c>
      <c r="N1101" s="7" t="s">
        <v>163</v>
      </c>
      <c r="O1101" s="7" t="s">
        <v>163</v>
      </c>
      <c r="Q1101" s="1" t="s">
        <v>29264</v>
      </c>
      <c r="S1101" s="1" t="s">
        <v>15854</v>
      </c>
      <c r="T1101" s="1" t="s">
        <v>34</v>
      </c>
      <c r="V1101" s="1" t="s">
        <v>16384</v>
      </c>
      <c r="X1101" s="1" t="s">
        <v>16893</v>
      </c>
      <c r="Y1101" s="10" t="s">
        <v>16499</v>
      </c>
      <c r="AB1101" s="1" t="s">
        <v>29265</v>
      </c>
      <c r="AD1101" s="1" t="s">
        <v>29262</v>
      </c>
      <c r="AF1101" s="1" t="s">
        <v>25198</v>
      </c>
      <c r="AG1101" s="7" t="s">
        <v>619</v>
      </c>
      <c r="AJ1101" s="1" t="s">
        <v>25225</v>
      </c>
      <c r="AK1101" s="9" t="s">
        <v>7352</v>
      </c>
      <c r="AM1101" s="1" t="s">
        <v>120</v>
      </c>
    </row>
    <row r="1102" spans="1:39">
      <c r="A1102" s="1" t="s">
        <v>44897</v>
      </c>
      <c r="B1102" s="1" t="s">
        <v>25222</v>
      </c>
      <c r="G1102" s="1">
        <v>4288</v>
      </c>
      <c r="H1102" s="1" t="s">
        <v>353</v>
      </c>
      <c r="I1102" s="10" t="s">
        <v>15884</v>
      </c>
      <c r="J1102" s="21" t="s">
        <v>32522</v>
      </c>
      <c r="K1102" s="21" t="s">
        <v>32545</v>
      </c>
      <c r="L1102" s="7" t="s">
        <v>163</v>
      </c>
      <c r="M1102" s="1" t="s">
        <v>15871</v>
      </c>
      <c r="N1102" s="7" t="s">
        <v>163</v>
      </c>
      <c r="O1102" s="7" t="s">
        <v>163</v>
      </c>
      <c r="S1102" s="1" t="s">
        <v>15854</v>
      </c>
      <c r="T1102" s="1" t="s">
        <v>34</v>
      </c>
      <c r="V1102" s="1" t="s">
        <v>16384</v>
      </c>
      <c r="X1102" s="1" t="s">
        <v>29251</v>
      </c>
      <c r="Y1102" s="10" t="s">
        <v>16499</v>
      </c>
      <c r="AD1102" s="1" t="s">
        <v>29273</v>
      </c>
      <c r="AF1102" s="1" t="s">
        <v>25198</v>
      </c>
      <c r="AG1102" s="7" t="s">
        <v>619</v>
      </c>
      <c r="AJ1102" s="1" t="s">
        <v>25225</v>
      </c>
      <c r="AK1102" s="9" t="s">
        <v>7352</v>
      </c>
      <c r="AM1102" s="1" t="s">
        <v>120</v>
      </c>
    </row>
    <row r="1103" spans="1:39">
      <c r="A1103" s="1" t="s">
        <v>44898</v>
      </c>
      <c r="B1103" s="1" t="s">
        <v>25222</v>
      </c>
      <c r="G1103" s="1">
        <v>4289</v>
      </c>
      <c r="H1103" s="1" t="s">
        <v>353</v>
      </c>
      <c r="I1103" s="10" t="s">
        <v>15884</v>
      </c>
      <c r="J1103" s="21" t="s">
        <v>32522</v>
      </c>
      <c r="K1103" s="21" t="s">
        <v>32545</v>
      </c>
      <c r="L1103" s="7" t="s">
        <v>163</v>
      </c>
      <c r="M1103" s="1" t="s">
        <v>15871</v>
      </c>
      <c r="N1103" s="7" t="s">
        <v>163</v>
      </c>
      <c r="O1103" s="7" t="s">
        <v>163</v>
      </c>
      <c r="Q1103" s="1" t="s">
        <v>29274</v>
      </c>
      <c r="S1103" s="1" t="s">
        <v>15854</v>
      </c>
      <c r="T1103" s="1" t="s">
        <v>34</v>
      </c>
      <c r="V1103" s="1" t="s">
        <v>16384</v>
      </c>
      <c r="X1103" s="1" t="s">
        <v>29275</v>
      </c>
      <c r="Y1103" s="10" t="s">
        <v>16499</v>
      </c>
      <c r="AB1103" s="1" t="s">
        <v>29276</v>
      </c>
      <c r="AD1103" s="1" t="s">
        <v>29277</v>
      </c>
      <c r="AF1103" s="1" t="s">
        <v>25198</v>
      </c>
      <c r="AG1103" s="7" t="s">
        <v>619</v>
      </c>
      <c r="AJ1103" s="1" t="s">
        <v>25225</v>
      </c>
      <c r="AK1103" s="9" t="s">
        <v>7352</v>
      </c>
      <c r="AM1103" s="1" t="s">
        <v>120</v>
      </c>
    </row>
    <row r="1104" spans="1:39">
      <c r="A1104" s="1" t="s">
        <v>44899</v>
      </c>
      <c r="B1104" s="1" t="s">
        <v>25222</v>
      </c>
      <c r="G1104" s="1">
        <v>4290</v>
      </c>
      <c r="H1104" s="1" t="s">
        <v>353</v>
      </c>
      <c r="I1104" s="10" t="s">
        <v>15884</v>
      </c>
      <c r="J1104" s="21" t="s">
        <v>32522</v>
      </c>
      <c r="K1104" s="21" t="s">
        <v>32545</v>
      </c>
      <c r="L1104" s="7" t="s">
        <v>163</v>
      </c>
      <c r="M1104" s="1" t="s">
        <v>15871</v>
      </c>
      <c r="N1104" s="7" t="s">
        <v>163</v>
      </c>
      <c r="O1104" s="7" t="s">
        <v>163</v>
      </c>
      <c r="Q1104" s="1" t="s">
        <v>24557</v>
      </c>
      <c r="S1104" s="1" t="s">
        <v>15854</v>
      </c>
      <c r="T1104" s="1" t="s">
        <v>34</v>
      </c>
      <c r="V1104" s="1" t="s">
        <v>16384</v>
      </c>
      <c r="X1104" s="1" t="s">
        <v>29278</v>
      </c>
      <c r="Y1104" s="10" t="s">
        <v>16499</v>
      </c>
      <c r="AB1104" s="1" t="s">
        <v>29276</v>
      </c>
      <c r="AD1104" s="1" t="s">
        <v>29277</v>
      </c>
      <c r="AF1104" s="1" t="s">
        <v>25198</v>
      </c>
      <c r="AG1104" s="7" t="s">
        <v>619</v>
      </c>
      <c r="AJ1104" s="1" t="s">
        <v>25225</v>
      </c>
      <c r="AK1104" s="9" t="s">
        <v>7352</v>
      </c>
      <c r="AM1104" s="1" t="s">
        <v>120</v>
      </c>
    </row>
    <row r="1105" spans="1:39">
      <c r="A1105" s="1" t="s">
        <v>44900</v>
      </c>
      <c r="B1105" s="1" t="s">
        <v>25222</v>
      </c>
      <c r="G1105" s="1">
        <v>4291</v>
      </c>
      <c r="H1105" s="1" t="s">
        <v>353</v>
      </c>
      <c r="I1105" s="10" t="s">
        <v>15884</v>
      </c>
      <c r="J1105" s="21" t="s">
        <v>32522</v>
      </c>
      <c r="K1105" s="21" t="s">
        <v>32545</v>
      </c>
      <c r="L1105" s="7" t="s">
        <v>163</v>
      </c>
      <c r="M1105" s="1" t="s">
        <v>15871</v>
      </c>
      <c r="N1105" s="7" t="s">
        <v>163</v>
      </c>
      <c r="O1105" s="7" t="s">
        <v>163</v>
      </c>
      <c r="S1105" s="1" t="s">
        <v>15854</v>
      </c>
      <c r="T1105" s="1" t="s">
        <v>34</v>
      </c>
      <c r="V1105" s="1" t="s">
        <v>16384</v>
      </c>
      <c r="X1105" s="1" t="s">
        <v>29279</v>
      </c>
      <c r="Y1105" s="10" t="s">
        <v>16499</v>
      </c>
      <c r="AB1105" s="1" t="s">
        <v>29276</v>
      </c>
      <c r="AD1105" s="1" t="s">
        <v>29277</v>
      </c>
      <c r="AF1105" s="1" t="s">
        <v>25198</v>
      </c>
      <c r="AG1105" s="7" t="s">
        <v>619</v>
      </c>
      <c r="AJ1105" s="1" t="s">
        <v>25225</v>
      </c>
      <c r="AK1105" s="9" t="s">
        <v>7352</v>
      </c>
      <c r="AM1105" s="1" t="s">
        <v>120</v>
      </c>
    </row>
    <row r="1106" spans="1:39">
      <c r="A1106" s="1" t="s">
        <v>44901</v>
      </c>
      <c r="B1106" s="1" t="s">
        <v>25222</v>
      </c>
      <c r="G1106" s="1">
        <v>4292</v>
      </c>
      <c r="H1106" s="1" t="s">
        <v>353</v>
      </c>
      <c r="I1106" s="10" t="s">
        <v>15884</v>
      </c>
      <c r="J1106" s="21" t="s">
        <v>32522</v>
      </c>
      <c r="K1106" s="21" t="s">
        <v>32545</v>
      </c>
      <c r="L1106" s="7" t="s">
        <v>163</v>
      </c>
      <c r="M1106" s="1" t="s">
        <v>15871</v>
      </c>
      <c r="N1106" s="7" t="s">
        <v>163</v>
      </c>
      <c r="O1106" s="7" t="s">
        <v>163</v>
      </c>
      <c r="S1106" s="1" t="s">
        <v>15854</v>
      </c>
      <c r="T1106" s="1" t="s">
        <v>34</v>
      </c>
      <c r="V1106" s="1" t="s">
        <v>16384</v>
      </c>
      <c r="X1106" s="1" t="s">
        <v>29280</v>
      </c>
      <c r="Y1106" s="10" t="s">
        <v>16499</v>
      </c>
      <c r="AB1106" s="1" t="s">
        <v>29276</v>
      </c>
      <c r="AD1106" s="1" t="s">
        <v>29277</v>
      </c>
      <c r="AF1106" s="1" t="s">
        <v>25198</v>
      </c>
      <c r="AG1106" s="7" t="s">
        <v>619</v>
      </c>
      <c r="AJ1106" s="1" t="s">
        <v>25225</v>
      </c>
      <c r="AK1106" s="9" t="s">
        <v>7352</v>
      </c>
      <c r="AM1106" s="1" t="s">
        <v>120</v>
      </c>
    </row>
    <row r="1107" spans="1:39">
      <c r="A1107" s="1" t="s">
        <v>44902</v>
      </c>
      <c r="B1107" s="1" t="s">
        <v>25222</v>
      </c>
      <c r="G1107" s="1">
        <v>4293</v>
      </c>
      <c r="H1107" s="1" t="s">
        <v>353</v>
      </c>
      <c r="I1107" s="10" t="s">
        <v>15884</v>
      </c>
      <c r="J1107" s="21" t="s">
        <v>32522</v>
      </c>
      <c r="K1107" s="21" t="s">
        <v>32545</v>
      </c>
      <c r="L1107" s="7" t="s">
        <v>163</v>
      </c>
      <c r="M1107" s="1" t="s">
        <v>15871</v>
      </c>
      <c r="N1107" s="7" t="s">
        <v>163</v>
      </c>
      <c r="O1107" s="7" t="s">
        <v>163</v>
      </c>
      <c r="S1107" s="1" t="s">
        <v>15854</v>
      </c>
      <c r="T1107" s="1" t="s">
        <v>34</v>
      </c>
      <c r="V1107" s="1" t="s">
        <v>16384</v>
      </c>
      <c r="X1107" s="1" t="s">
        <v>16864</v>
      </c>
      <c r="Y1107" s="10" t="s">
        <v>16499</v>
      </c>
      <c r="AB1107" s="1" t="s">
        <v>29276</v>
      </c>
      <c r="AD1107" s="1" t="s">
        <v>29277</v>
      </c>
      <c r="AF1107" s="1" t="s">
        <v>25198</v>
      </c>
      <c r="AG1107" s="7" t="s">
        <v>619</v>
      </c>
      <c r="AJ1107" s="1" t="s">
        <v>25225</v>
      </c>
      <c r="AK1107" s="9" t="s">
        <v>7352</v>
      </c>
      <c r="AM1107" s="1" t="s">
        <v>120</v>
      </c>
    </row>
    <row r="1108" spans="1:39">
      <c r="A1108" s="1" t="s">
        <v>44903</v>
      </c>
      <c r="B1108" s="1" t="s">
        <v>25222</v>
      </c>
      <c r="G1108" s="1">
        <v>4294</v>
      </c>
      <c r="H1108" s="1" t="s">
        <v>353</v>
      </c>
      <c r="I1108" s="10" t="s">
        <v>15884</v>
      </c>
      <c r="J1108" s="21" t="s">
        <v>32522</v>
      </c>
      <c r="K1108" s="21" t="s">
        <v>32545</v>
      </c>
      <c r="L1108" s="7" t="s">
        <v>163</v>
      </c>
      <c r="M1108" s="1" t="s">
        <v>15871</v>
      </c>
      <c r="N1108" s="7" t="s">
        <v>163</v>
      </c>
      <c r="O1108" s="7" t="s">
        <v>163</v>
      </c>
      <c r="S1108" s="1" t="s">
        <v>15854</v>
      </c>
      <c r="T1108" s="1" t="s">
        <v>34</v>
      </c>
      <c r="V1108" s="1" t="s">
        <v>16384</v>
      </c>
      <c r="X1108" s="1" t="s">
        <v>29281</v>
      </c>
      <c r="Y1108" s="10" t="s">
        <v>16499</v>
      </c>
      <c r="AB1108" s="1" t="s">
        <v>29276</v>
      </c>
      <c r="AD1108" s="1" t="s">
        <v>29277</v>
      </c>
      <c r="AF1108" s="1" t="s">
        <v>25198</v>
      </c>
      <c r="AG1108" s="7" t="s">
        <v>619</v>
      </c>
      <c r="AJ1108" s="1" t="s">
        <v>25225</v>
      </c>
      <c r="AK1108" s="9" t="s">
        <v>7352</v>
      </c>
      <c r="AM1108" s="1" t="s">
        <v>120</v>
      </c>
    </row>
    <row r="1109" spans="1:39">
      <c r="A1109" s="1" t="s">
        <v>44904</v>
      </c>
      <c r="B1109" s="1" t="s">
        <v>25222</v>
      </c>
      <c r="G1109" s="1">
        <v>4295</v>
      </c>
      <c r="H1109" s="1" t="s">
        <v>353</v>
      </c>
      <c r="I1109" s="10" t="s">
        <v>15884</v>
      </c>
      <c r="J1109" s="21" t="s">
        <v>32522</v>
      </c>
      <c r="K1109" s="21" t="s">
        <v>32545</v>
      </c>
      <c r="L1109" s="7" t="s">
        <v>163</v>
      </c>
      <c r="M1109" s="1" t="s">
        <v>15871</v>
      </c>
      <c r="N1109" s="7" t="s">
        <v>163</v>
      </c>
      <c r="O1109" s="7" t="s">
        <v>163</v>
      </c>
      <c r="S1109" s="1" t="s">
        <v>15854</v>
      </c>
      <c r="T1109" s="1" t="s">
        <v>34</v>
      </c>
      <c r="V1109" s="1" t="s">
        <v>16384</v>
      </c>
      <c r="X1109" s="1" t="s">
        <v>16909</v>
      </c>
      <c r="Y1109" s="10" t="s">
        <v>16499</v>
      </c>
      <c r="AB1109" s="1" t="s">
        <v>29276</v>
      </c>
      <c r="AD1109" s="1" t="s">
        <v>29277</v>
      </c>
      <c r="AF1109" s="1" t="s">
        <v>25198</v>
      </c>
      <c r="AG1109" s="7" t="s">
        <v>619</v>
      </c>
      <c r="AJ1109" s="1" t="s">
        <v>25225</v>
      </c>
      <c r="AK1109" s="9" t="s">
        <v>7352</v>
      </c>
      <c r="AM1109" s="1" t="s">
        <v>120</v>
      </c>
    </row>
    <row r="1110" spans="1:39">
      <c r="A1110" s="1" t="s">
        <v>44905</v>
      </c>
      <c r="B1110" s="1" t="s">
        <v>25222</v>
      </c>
      <c r="G1110" s="1">
        <v>4296</v>
      </c>
      <c r="H1110" s="1" t="s">
        <v>353</v>
      </c>
      <c r="I1110" s="10" t="s">
        <v>15884</v>
      </c>
      <c r="J1110" s="21" t="s">
        <v>32522</v>
      </c>
      <c r="K1110" s="21" t="s">
        <v>32545</v>
      </c>
      <c r="L1110" s="7" t="s">
        <v>163</v>
      </c>
      <c r="M1110" s="1" t="s">
        <v>15871</v>
      </c>
      <c r="N1110" s="7" t="s">
        <v>163</v>
      </c>
      <c r="O1110" s="7" t="s">
        <v>163</v>
      </c>
      <c r="S1110" s="1" t="s">
        <v>15854</v>
      </c>
      <c r="T1110" s="1" t="s">
        <v>34</v>
      </c>
      <c r="V1110" s="1" t="s">
        <v>16384</v>
      </c>
      <c r="X1110" s="1" t="s">
        <v>16888</v>
      </c>
      <c r="Y1110" s="10" t="s">
        <v>16499</v>
      </c>
      <c r="AB1110" s="1" t="s">
        <v>29276</v>
      </c>
      <c r="AD1110" s="1" t="s">
        <v>29277</v>
      </c>
      <c r="AF1110" s="1" t="s">
        <v>25198</v>
      </c>
      <c r="AG1110" s="7" t="s">
        <v>619</v>
      </c>
      <c r="AJ1110" s="1" t="s">
        <v>25225</v>
      </c>
      <c r="AK1110" s="9" t="s">
        <v>7352</v>
      </c>
      <c r="AM1110" s="1" t="s">
        <v>120</v>
      </c>
    </row>
    <row r="1111" spans="1:39">
      <c r="A1111" s="1" t="s">
        <v>44906</v>
      </c>
      <c r="B1111" s="1" t="s">
        <v>25222</v>
      </c>
      <c r="G1111" s="1">
        <v>4297</v>
      </c>
      <c r="H1111" s="1" t="s">
        <v>353</v>
      </c>
      <c r="I1111" s="10" t="s">
        <v>15884</v>
      </c>
      <c r="J1111" s="21" t="s">
        <v>32522</v>
      </c>
      <c r="K1111" s="21" t="s">
        <v>32545</v>
      </c>
      <c r="L1111" s="7" t="s">
        <v>163</v>
      </c>
      <c r="M1111" s="1" t="s">
        <v>15871</v>
      </c>
      <c r="N1111" s="7" t="s">
        <v>163</v>
      </c>
      <c r="O1111" s="7" t="s">
        <v>163</v>
      </c>
      <c r="S1111" s="1" t="s">
        <v>15854</v>
      </c>
      <c r="T1111" s="1" t="s">
        <v>34</v>
      </c>
      <c r="V1111" s="1" t="s">
        <v>16384</v>
      </c>
      <c r="X1111" s="1" t="s">
        <v>29282</v>
      </c>
      <c r="Y1111" s="10" t="s">
        <v>16499</v>
      </c>
      <c r="AB1111" s="1" t="s">
        <v>29276</v>
      </c>
      <c r="AD1111" s="1" t="s">
        <v>29277</v>
      </c>
      <c r="AF1111" s="1" t="s">
        <v>25198</v>
      </c>
      <c r="AG1111" s="7" t="s">
        <v>619</v>
      </c>
      <c r="AJ1111" s="1" t="s">
        <v>25225</v>
      </c>
      <c r="AK1111" s="9" t="s">
        <v>7352</v>
      </c>
      <c r="AM1111" s="1" t="s">
        <v>120</v>
      </c>
    </row>
    <row r="1112" spans="1:39">
      <c r="A1112" s="1" t="s">
        <v>44907</v>
      </c>
      <c r="B1112" s="1" t="s">
        <v>25222</v>
      </c>
      <c r="G1112" s="1">
        <v>4298</v>
      </c>
      <c r="H1112" s="1" t="s">
        <v>353</v>
      </c>
      <c r="I1112" s="10" t="s">
        <v>15884</v>
      </c>
      <c r="J1112" s="21" t="s">
        <v>32522</v>
      </c>
      <c r="K1112" s="21" t="s">
        <v>32545</v>
      </c>
      <c r="L1112" s="7" t="s">
        <v>163</v>
      </c>
      <c r="M1112" s="1" t="s">
        <v>15871</v>
      </c>
      <c r="N1112" s="7" t="s">
        <v>163</v>
      </c>
      <c r="O1112" s="7" t="s">
        <v>163</v>
      </c>
      <c r="S1112" s="1" t="s">
        <v>15854</v>
      </c>
      <c r="T1112" s="1" t="s">
        <v>34</v>
      </c>
      <c r="V1112" s="1" t="s">
        <v>16384</v>
      </c>
      <c r="X1112" s="1" t="s">
        <v>16374</v>
      </c>
      <c r="Y1112" s="10" t="s">
        <v>16499</v>
      </c>
      <c r="AB1112" s="1" t="s">
        <v>29276</v>
      </c>
      <c r="AD1112" s="1" t="s">
        <v>29277</v>
      </c>
      <c r="AF1112" s="1" t="s">
        <v>25198</v>
      </c>
      <c r="AG1112" s="7" t="s">
        <v>619</v>
      </c>
      <c r="AJ1112" s="1" t="s">
        <v>25225</v>
      </c>
      <c r="AK1112" s="9" t="s">
        <v>7352</v>
      </c>
      <c r="AM1112" s="1" t="s">
        <v>120</v>
      </c>
    </row>
    <row r="1113" spans="1:39">
      <c r="A1113" s="1" t="s">
        <v>44908</v>
      </c>
      <c r="B1113" s="1" t="s">
        <v>25222</v>
      </c>
      <c r="G1113" s="1">
        <v>4299</v>
      </c>
      <c r="H1113" s="1" t="s">
        <v>353</v>
      </c>
      <c r="I1113" s="10" t="s">
        <v>15884</v>
      </c>
      <c r="J1113" s="21" t="s">
        <v>32522</v>
      </c>
      <c r="K1113" s="21" t="s">
        <v>32545</v>
      </c>
      <c r="L1113" s="7" t="s">
        <v>163</v>
      </c>
      <c r="M1113" s="1" t="s">
        <v>15871</v>
      </c>
      <c r="N1113" s="7" t="s">
        <v>163</v>
      </c>
      <c r="O1113" s="7" t="s">
        <v>163</v>
      </c>
      <c r="S1113" s="1" t="s">
        <v>15854</v>
      </c>
      <c r="T1113" s="1" t="s">
        <v>34</v>
      </c>
      <c r="V1113" s="1" t="s">
        <v>16384</v>
      </c>
      <c r="X1113" s="1" t="s">
        <v>16864</v>
      </c>
      <c r="Y1113" s="10" t="s">
        <v>16499</v>
      </c>
      <c r="AB1113" s="1" t="s">
        <v>29276</v>
      </c>
      <c r="AD1113" s="1" t="s">
        <v>29277</v>
      </c>
      <c r="AF1113" s="1" t="s">
        <v>25198</v>
      </c>
      <c r="AG1113" s="7" t="s">
        <v>619</v>
      </c>
      <c r="AJ1113" s="1" t="s">
        <v>25225</v>
      </c>
      <c r="AK1113" s="9" t="s">
        <v>7352</v>
      </c>
      <c r="AM1113" s="1" t="s">
        <v>120</v>
      </c>
    </row>
    <row r="1114" spans="1:39">
      <c r="A1114" s="1" t="s">
        <v>44909</v>
      </c>
      <c r="B1114" s="1" t="s">
        <v>25222</v>
      </c>
      <c r="G1114" s="1">
        <v>4300</v>
      </c>
      <c r="H1114" s="1" t="s">
        <v>353</v>
      </c>
      <c r="I1114" s="10" t="s">
        <v>15884</v>
      </c>
      <c r="J1114" s="21" t="s">
        <v>32522</v>
      </c>
      <c r="K1114" s="21" t="s">
        <v>32545</v>
      </c>
      <c r="L1114" s="7" t="s">
        <v>163</v>
      </c>
      <c r="M1114" s="1" t="s">
        <v>15871</v>
      </c>
      <c r="N1114" s="7" t="s">
        <v>163</v>
      </c>
      <c r="O1114" s="7" t="s">
        <v>163</v>
      </c>
      <c r="S1114" s="1" t="s">
        <v>15854</v>
      </c>
      <c r="T1114" s="1" t="s">
        <v>34</v>
      </c>
      <c r="V1114" s="1" t="s">
        <v>16384</v>
      </c>
      <c r="X1114" s="1" t="s">
        <v>16374</v>
      </c>
      <c r="Y1114" s="10" t="s">
        <v>16499</v>
      </c>
      <c r="AB1114" s="1" t="s">
        <v>29276</v>
      </c>
      <c r="AD1114" s="1" t="s">
        <v>29277</v>
      </c>
      <c r="AF1114" s="1" t="s">
        <v>25198</v>
      </c>
      <c r="AG1114" s="7" t="s">
        <v>619</v>
      </c>
      <c r="AJ1114" s="1" t="s">
        <v>25225</v>
      </c>
      <c r="AK1114" s="9" t="s">
        <v>7352</v>
      </c>
      <c r="AM1114" s="1" t="s">
        <v>120</v>
      </c>
    </row>
    <row r="1115" spans="1:39">
      <c r="A1115" s="1" t="s">
        <v>44910</v>
      </c>
      <c r="B1115" s="1" t="s">
        <v>25222</v>
      </c>
      <c r="G1115" s="1">
        <v>4312</v>
      </c>
      <c r="H1115" s="1" t="s">
        <v>353</v>
      </c>
      <c r="I1115" s="10" t="s">
        <v>15884</v>
      </c>
      <c r="J1115" s="21" t="s">
        <v>32522</v>
      </c>
      <c r="K1115" s="21" t="s">
        <v>32545</v>
      </c>
      <c r="L1115" s="7" t="s">
        <v>163</v>
      </c>
      <c r="M1115" s="1" t="s">
        <v>15871</v>
      </c>
      <c r="N1115" s="7" t="s">
        <v>163</v>
      </c>
      <c r="O1115" s="7" t="s">
        <v>163</v>
      </c>
      <c r="S1115" s="1" t="s">
        <v>15854</v>
      </c>
      <c r="T1115" s="1" t="s">
        <v>34</v>
      </c>
      <c r="V1115" s="1" t="s">
        <v>16384</v>
      </c>
      <c r="X1115" s="1" t="s">
        <v>16888</v>
      </c>
      <c r="Y1115" s="10" t="s">
        <v>16499</v>
      </c>
      <c r="AB1115" s="1" t="s">
        <v>29276</v>
      </c>
      <c r="AD1115" s="1" t="s">
        <v>29277</v>
      </c>
      <c r="AF1115" s="1" t="s">
        <v>25198</v>
      </c>
      <c r="AG1115" s="7" t="s">
        <v>619</v>
      </c>
      <c r="AJ1115" s="1" t="s">
        <v>25225</v>
      </c>
      <c r="AK1115" s="9" t="s">
        <v>7352</v>
      </c>
      <c r="AM1115" s="1" t="s">
        <v>120</v>
      </c>
    </row>
    <row r="1116" spans="1:39">
      <c r="A1116" s="1" t="s">
        <v>44911</v>
      </c>
      <c r="B1116" s="1" t="s">
        <v>25222</v>
      </c>
      <c r="G1116" s="1">
        <v>4313</v>
      </c>
      <c r="H1116" s="1" t="s">
        <v>353</v>
      </c>
      <c r="I1116" s="10" t="s">
        <v>15884</v>
      </c>
      <c r="J1116" s="21" t="s">
        <v>32522</v>
      </c>
      <c r="K1116" s="21" t="s">
        <v>32545</v>
      </c>
      <c r="L1116" s="7" t="s">
        <v>163</v>
      </c>
      <c r="M1116" s="1" t="s">
        <v>15871</v>
      </c>
      <c r="N1116" s="7" t="s">
        <v>163</v>
      </c>
      <c r="O1116" s="7" t="s">
        <v>163</v>
      </c>
      <c r="S1116" s="1" t="s">
        <v>15854</v>
      </c>
      <c r="T1116" s="1" t="s">
        <v>34</v>
      </c>
      <c r="V1116" s="1" t="s">
        <v>16384</v>
      </c>
      <c r="X1116" s="1" t="s">
        <v>16864</v>
      </c>
      <c r="Y1116" s="10" t="s">
        <v>16499</v>
      </c>
      <c r="AB1116" s="1" t="s">
        <v>29276</v>
      </c>
      <c r="AD1116" s="1" t="s">
        <v>29277</v>
      </c>
      <c r="AF1116" s="1" t="s">
        <v>25198</v>
      </c>
      <c r="AG1116" s="7" t="s">
        <v>619</v>
      </c>
      <c r="AJ1116" s="1" t="s">
        <v>25225</v>
      </c>
      <c r="AK1116" s="9" t="s">
        <v>7352</v>
      </c>
      <c r="AM1116" s="1" t="s">
        <v>120</v>
      </c>
    </row>
    <row r="1117" spans="1:39">
      <c r="A1117" s="1" t="s">
        <v>44912</v>
      </c>
      <c r="B1117" s="1" t="s">
        <v>25222</v>
      </c>
      <c r="G1117" s="1">
        <v>4314</v>
      </c>
      <c r="H1117" s="1" t="s">
        <v>353</v>
      </c>
      <c r="I1117" s="10" t="s">
        <v>15884</v>
      </c>
      <c r="J1117" s="21" t="s">
        <v>32522</v>
      </c>
      <c r="K1117" s="21" t="s">
        <v>32545</v>
      </c>
      <c r="L1117" s="7" t="s">
        <v>163</v>
      </c>
      <c r="M1117" s="1" t="s">
        <v>15871</v>
      </c>
      <c r="N1117" s="7" t="s">
        <v>163</v>
      </c>
      <c r="O1117" s="7" t="s">
        <v>163</v>
      </c>
      <c r="S1117" s="1" t="s">
        <v>15854</v>
      </c>
      <c r="T1117" s="1" t="s">
        <v>34</v>
      </c>
      <c r="V1117" s="1" t="s">
        <v>16384</v>
      </c>
      <c r="X1117" s="1" t="s">
        <v>29283</v>
      </c>
      <c r="Y1117" s="10" t="s">
        <v>16499</v>
      </c>
      <c r="AB1117" s="1" t="s">
        <v>29276</v>
      </c>
      <c r="AD1117" s="1" t="s">
        <v>29277</v>
      </c>
      <c r="AF1117" s="1" t="s">
        <v>25198</v>
      </c>
      <c r="AG1117" s="7" t="s">
        <v>619</v>
      </c>
      <c r="AJ1117" s="1" t="s">
        <v>25225</v>
      </c>
      <c r="AK1117" s="9" t="s">
        <v>7352</v>
      </c>
      <c r="AM1117" s="1" t="s">
        <v>120</v>
      </c>
    </row>
    <row r="1118" spans="1:39">
      <c r="A1118" s="1" t="s">
        <v>44913</v>
      </c>
      <c r="B1118" s="1" t="s">
        <v>25222</v>
      </c>
      <c r="G1118" s="1">
        <v>4315</v>
      </c>
      <c r="H1118" s="1" t="s">
        <v>353</v>
      </c>
      <c r="I1118" s="10" t="s">
        <v>15884</v>
      </c>
      <c r="J1118" s="21" t="s">
        <v>32522</v>
      </c>
      <c r="K1118" s="21" t="s">
        <v>32545</v>
      </c>
      <c r="L1118" s="7" t="s">
        <v>163</v>
      </c>
      <c r="M1118" s="1" t="s">
        <v>15871</v>
      </c>
      <c r="N1118" s="7" t="s">
        <v>163</v>
      </c>
      <c r="O1118" s="7" t="s">
        <v>163</v>
      </c>
      <c r="S1118" s="1" t="s">
        <v>15854</v>
      </c>
      <c r="T1118" s="1" t="s">
        <v>34</v>
      </c>
      <c r="V1118" s="1" t="s">
        <v>16384</v>
      </c>
      <c r="X1118" s="1" t="s">
        <v>16864</v>
      </c>
      <c r="Y1118" s="10" t="s">
        <v>16499</v>
      </c>
      <c r="AB1118" s="1" t="s">
        <v>29276</v>
      </c>
      <c r="AD1118" s="1" t="s">
        <v>29277</v>
      </c>
      <c r="AF1118" s="1" t="s">
        <v>25198</v>
      </c>
      <c r="AG1118" s="7" t="s">
        <v>619</v>
      </c>
      <c r="AJ1118" s="1" t="s">
        <v>25225</v>
      </c>
      <c r="AK1118" s="9" t="s">
        <v>7352</v>
      </c>
      <c r="AM1118" s="1" t="s">
        <v>120</v>
      </c>
    </row>
    <row r="1119" spans="1:39">
      <c r="A1119" s="1" t="s">
        <v>44914</v>
      </c>
      <c r="B1119" s="1" t="s">
        <v>25222</v>
      </c>
      <c r="G1119" s="1">
        <v>4316</v>
      </c>
      <c r="H1119" s="1" t="s">
        <v>353</v>
      </c>
      <c r="I1119" s="10" t="s">
        <v>15884</v>
      </c>
      <c r="J1119" s="21" t="s">
        <v>32522</v>
      </c>
      <c r="K1119" s="21" t="s">
        <v>32545</v>
      </c>
      <c r="L1119" s="7" t="s">
        <v>163</v>
      </c>
      <c r="M1119" s="1" t="s">
        <v>15871</v>
      </c>
      <c r="N1119" s="7" t="s">
        <v>163</v>
      </c>
      <c r="O1119" s="7" t="s">
        <v>163</v>
      </c>
      <c r="S1119" s="1" t="s">
        <v>15854</v>
      </c>
      <c r="T1119" s="1" t="s">
        <v>34</v>
      </c>
      <c r="V1119" s="1" t="s">
        <v>16384</v>
      </c>
      <c r="X1119" s="1" t="s">
        <v>16888</v>
      </c>
      <c r="Y1119" s="10" t="s">
        <v>16499</v>
      </c>
      <c r="AB1119" s="1" t="s">
        <v>29276</v>
      </c>
      <c r="AD1119" s="1" t="s">
        <v>29277</v>
      </c>
      <c r="AF1119" s="1" t="s">
        <v>25198</v>
      </c>
      <c r="AG1119" s="7" t="s">
        <v>619</v>
      </c>
      <c r="AJ1119" s="1" t="s">
        <v>25225</v>
      </c>
      <c r="AK1119" s="9" t="s">
        <v>7352</v>
      </c>
      <c r="AM1119" s="1" t="s">
        <v>120</v>
      </c>
    </row>
    <row r="1120" spans="1:39">
      <c r="A1120" s="1" t="s">
        <v>44915</v>
      </c>
      <c r="B1120" s="1" t="s">
        <v>25222</v>
      </c>
      <c r="G1120" s="1">
        <v>4317</v>
      </c>
      <c r="H1120" s="1" t="s">
        <v>353</v>
      </c>
      <c r="I1120" s="10" t="s">
        <v>15884</v>
      </c>
      <c r="J1120" s="21" t="s">
        <v>32522</v>
      </c>
      <c r="K1120" s="21" t="s">
        <v>32545</v>
      </c>
      <c r="L1120" s="7" t="s">
        <v>163</v>
      </c>
      <c r="M1120" s="1" t="s">
        <v>15871</v>
      </c>
      <c r="N1120" s="7" t="s">
        <v>163</v>
      </c>
      <c r="O1120" s="7" t="s">
        <v>163</v>
      </c>
      <c r="S1120" s="1" t="s">
        <v>15854</v>
      </c>
      <c r="T1120" s="1" t="s">
        <v>34</v>
      </c>
      <c r="V1120" s="1" t="s">
        <v>16384</v>
      </c>
      <c r="X1120" s="1" t="s">
        <v>16888</v>
      </c>
      <c r="Y1120" s="10" t="s">
        <v>16499</v>
      </c>
      <c r="AB1120" s="1" t="s">
        <v>29276</v>
      </c>
      <c r="AD1120" s="1" t="s">
        <v>29277</v>
      </c>
      <c r="AF1120" s="1" t="s">
        <v>25198</v>
      </c>
      <c r="AG1120" s="7" t="s">
        <v>619</v>
      </c>
      <c r="AJ1120" s="1" t="s">
        <v>25225</v>
      </c>
      <c r="AK1120" s="9" t="s">
        <v>7352</v>
      </c>
      <c r="AM1120" s="1" t="s">
        <v>120</v>
      </c>
    </row>
    <row r="1121" spans="1:39">
      <c r="A1121" s="1" t="s">
        <v>44916</v>
      </c>
      <c r="B1121" s="1" t="s">
        <v>25222</v>
      </c>
      <c r="G1121" s="1">
        <v>4318</v>
      </c>
      <c r="H1121" s="1" t="s">
        <v>353</v>
      </c>
      <c r="I1121" s="10" t="s">
        <v>15884</v>
      </c>
      <c r="J1121" s="21" t="s">
        <v>32522</v>
      </c>
      <c r="K1121" s="21" t="s">
        <v>32545</v>
      </c>
      <c r="L1121" s="7" t="s">
        <v>163</v>
      </c>
      <c r="M1121" s="1" t="s">
        <v>15871</v>
      </c>
      <c r="N1121" s="7" t="s">
        <v>163</v>
      </c>
      <c r="O1121" s="7" t="s">
        <v>163</v>
      </c>
      <c r="S1121" s="1" t="s">
        <v>15854</v>
      </c>
      <c r="T1121" s="1" t="s">
        <v>34</v>
      </c>
      <c r="V1121" s="1" t="s">
        <v>16384</v>
      </c>
      <c r="X1121" s="1" t="s">
        <v>16864</v>
      </c>
      <c r="Y1121" s="10" t="s">
        <v>16499</v>
      </c>
      <c r="AB1121" s="1" t="s">
        <v>29276</v>
      </c>
      <c r="AD1121" s="1" t="s">
        <v>29277</v>
      </c>
      <c r="AF1121" s="1" t="s">
        <v>25198</v>
      </c>
      <c r="AG1121" s="7" t="s">
        <v>619</v>
      </c>
      <c r="AJ1121" s="1" t="s">
        <v>25225</v>
      </c>
      <c r="AK1121" s="9" t="s">
        <v>7352</v>
      </c>
      <c r="AM1121" s="1" t="s">
        <v>120</v>
      </c>
    </row>
    <row r="1122" spans="1:39">
      <c r="A1122" s="1" t="s">
        <v>44917</v>
      </c>
      <c r="B1122" s="1" t="s">
        <v>25222</v>
      </c>
      <c r="G1122" s="1">
        <v>4319</v>
      </c>
      <c r="H1122" s="1" t="s">
        <v>353</v>
      </c>
      <c r="I1122" s="10" t="s">
        <v>15884</v>
      </c>
      <c r="J1122" s="21" t="s">
        <v>32522</v>
      </c>
      <c r="K1122" s="21" t="s">
        <v>32545</v>
      </c>
      <c r="L1122" s="7" t="s">
        <v>163</v>
      </c>
      <c r="M1122" s="1" t="s">
        <v>15871</v>
      </c>
      <c r="N1122" s="7" t="s">
        <v>163</v>
      </c>
      <c r="O1122" s="7" t="s">
        <v>163</v>
      </c>
      <c r="S1122" s="1" t="s">
        <v>15854</v>
      </c>
      <c r="T1122" s="1" t="s">
        <v>34</v>
      </c>
      <c r="V1122" s="1" t="s">
        <v>16384</v>
      </c>
      <c r="X1122" s="1" t="s">
        <v>29284</v>
      </c>
      <c r="Y1122" s="10" t="s">
        <v>16499</v>
      </c>
      <c r="AB1122" s="1" t="s">
        <v>29276</v>
      </c>
      <c r="AD1122" s="1" t="s">
        <v>29277</v>
      </c>
      <c r="AF1122" s="1" t="s">
        <v>25198</v>
      </c>
      <c r="AG1122" s="7" t="s">
        <v>619</v>
      </c>
      <c r="AJ1122" s="1" t="s">
        <v>25225</v>
      </c>
      <c r="AK1122" s="9" t="s">
        <v>7352</v>
      </c>
      <c r="AM1122" s="1" t="s">
        <v>120</v>
      </c>
    </row>
    <row r="1123" spans="1:39">
      <c r="A1123" s="1" t="s">
        <v>44918</v>
      </c>
      <c r="B1123" s="1" t="s">
        <v>25222</v>
      </c>
      <c r="G1123" s="1">
        <v>4320</v>
      </c>
      <c r="H1123" s="1" t="s">
        <v>353</v>
      </c>
      <c r="I1123" s="10" t="s">
        <v>15884</v>
      </c>
      <c r="J1123" s="21" t="s">
        <v>32522</v>
      </c>
      <c r="K1123" s="21" t="s">
        <v>32545</v>
      </c>
      <c r="L1123" s="7" t="s">
        <v>163</v>
      </c>
      <c r="M1123" s="1" t="s">
        <v>15871</v>
      </c>
      <c r="N1123" s="7" t="s">
        <v>163</v>
      </c>
      <c r="O1123" s="7" t="s">
        <v>163</v>
      </c>
      <c r="S1123" s="1" t="s">
        <v>15854</v>
      </c>
      <c r="T1123" s="1" t="s">
        <v>34</v>
      </c>
      <c r="V1123" s="1" t="s">
        <v>16384</v>
      </c>
      <c r="X1123" s="1" t="s">
        <v>29285</v>
      </c>
      <c r="Y1123" s="10" t="s">
        <v>16499</v>
      </c>
      <c r="AB1123" s="1" t="s">
        <v>29276</v>
      </c>
      <c r="AD1123" s="1" t="s">
        <v>29277</v>
      </c>
      <c r="AF1123" s="1" t="s">
        <v>25198</v>
      </c>
      <c r="AG1123" s="7" t="s">
        <v>619</v>
      </c>
      <c r="AJ1123" s="1" t="s">
        <v>25225</v>
      </c>
      <c r="AK1123" s="9" t="s">
        <v>7352</v>
      </c>
      <c r="AM1123" s="1" t="s">
        <v>120</v>
      </c>
    </row>
    <row r="1124" spans="1:39">
      <c r="A1124" s="1" t="s">
        <v>44919</v>
      </c>
      <c r="B1124" s="1" t="s">
        <v>25222</v>
      </c>
      <c r="G1124" s="1">
        <v>4321</v>
      </c>
      <c r="H1124" s="1" t="s">
        <v>353</v>
      </c>
      <c r="I1124" s="10" t="s">
        <v>15884</v>
      </c>
      <c r="J1124" s="21" t="s">
        <v>32522</v>
      </c>
      <c r="K1124" s="21" t="s">
        <v>32545</v>
      </c>
      <c r="L1124" s="7" t="s">
        <v>163</v>
      </c>
      <c r="M1124" s="1" t="s">
        <v>15871</v>
      </c>
      <c r="N1124" s="7" t="s">
        <v>163</v>
      </c>
      <c r="O1124" s="7" t="s">
        <v>163</v>
      </c>
      <c r="S1124" s="1" t="s">
        <v>15854</v>
      </c>
      <c r="T1124" s="1" t="s">
        <v>34</v>
      </c>
      <c r="V1124" s="1" t="s">
        <v>16384</v>
      </c>
      <c r="X1124" s="1" t="s">
        <v>16893</v>
      </c>
      <c r="Y1124" s="10" t="s">
        <v>16499</v>
      </c>
      <c r="AB1124" s="1" t="s">
        <v>29276</v>
      </c>
      <c r="AD1124" s="1" t="s">
        <v>29277</v>
      </c>
      <c r="AF1124" s="1" t="s">
        <v>25198</v>
      </c>
      <c r="AG1124" s="7" t="s">
        <v>619</v>
      </c>
      <c r="AJ1124" s="1" t="s">
        <v>25225</v>
      </c>
      <c r="AK1124" s="9" t="s">
        <v>7352</v>
      </c>
      <c r="AM1124" s="1" t="s">
        <v>120</v>
      </c>
    </row>
    <row r="1125" spans="1:39">
      <c r="A1125" s="1" t="s">
        <v>44920</v>
      </c>
      <c r="B1125" s="1" t="s">
        <v>25222</v>
      </c>
      <c r="G1125" s="1">
        <v>4322</v>
      </c>
      <c r="H1125" s="1" t="s">
        <v>353</v>
      </c>
      <c r="I1125" s="10" t="s">
        <v>15884</v>
      </c>
      <c r="J1125" s="21" t="s">
        <v>32522</v>
      </c>
      <c r="K1125" s="21" t="s">
        <v>32545</v>
      </c>
      <c r="L1125" s="7" t="s">
        <v>163</v>
      </c>
      <c r="M1125" s="1" t="s">
        <v>15871</v>
      </c>
      <c r="N1125" s="7" t="s">
        <v>163</v>
      </c>
      <c r="O1125" s="7" t="s">
        <v>163</v>
      </c>
      <c r="S1125" s="1" t="s">
        <v>15854</v>
      </c>
      <c r="T1125" s="1" t="s">
        <v>34</v>
      </c>
      <c r="V1125" s="1" t="s">
        <v>16384</v>
      </c>
      <c r="X1125" s="1" t="s">
        <v>16864</v>
      </c>
      <c r="Y1125" s="10" t="s">
        <v>16499</v>
      </c>
      <c r="AB1125" s="1" t="s">
        <v>29276</v>
      </c>
      <c r="AD1125" s="1" t="s">
        <v>29277</v>
      </c>
      <c r="AF1125" s="1" t="s">
        <v>25198</v>
      </c>
      <c r="AG1125" s="7" t="s">
        <v>619</v>
      </c>
      <c r="AJ1125" s="1" t="s">
        <v>25225</v>
      </c>
      <c r="AK1125" s="9" t="s">
        <v>7352</v>
      </c>
      <c r="AM1125" s="1" t="s">
        <v>120</v>
      </c>
    </row>
    <row r="1126" spans="1:39">
      <c r="A1126" s="1" t="s">
        <v>44921</v>
      </c>
      <c r="B1126" s="1" t="s">
        <v>25222</v>
      </c>
      <c r="G1126" s="1">
        <v>4323</v>
      </c>
      <c r="H1126" s="1" t="s">
        <v>353</v>
      </c>
      <c r="I1126" s="10" t="s">
        <v>15884</v>
      </c>
      <c r="J1126" s="21" t="s">
        <v>32522</v>
      </c>
      <c r="K1126" s="21" t="s">
        <v>32545</v>
      </c>
      <c r="L1126" s="7" t="s">
        <v>163</v>
      </c>
      <c r="M1126" s="1" t="s">
        <v>15871</v>
      </c>
      <c r="N1126" s="7" t="s">
        <v>163</v>
      </c>
      <c r="O1126" s="7" t="s">
        <v>163</v>
      </c>
      <c r="S1126" s="1" t="s">
        <v>15854</v>
      </c>
      <c r="T1126" s="1" t="s">
        <v>34</v>
      </c>
      <c r="V1126" s="1" t="s">
        <v>16384</v>
      </c>
      <c r="X1126" s="1" t="s">
        <v>16862</v>
      </c>
      <c r="Y1126" s="10" t="s">
        <v>16499</v>
      </c>
      <c r="AB1126" s="1" t="s">
        <v>29276</v>
      </c>
      <c r="AD1126" s="1" t="s">
        <v>29277</v>
      </c>
      <c r="AF1126" s="1" t="s">
        <v>25198</v>
      </c>
      <c r="AG1126" s="7" t="s">
        <v>619</v>
      </c>
      <c r="AJ1126" s="1" t="s">
        <v>25225</v>
      </c>
      <c r="AK1126" s="9" t="s">
        <v>7352</v>
      </c>
      <c r="AM1126" s="1" t="s">
        <v>120</v>
      </c>
    </row>
    <row r="1127" spans="1:39">
      <c r="A1127" s="1" t="s">
        <v>44922</v>
      </c>
      <c r="B1127" s="1" t="s">
        <v>25222</v>
      </c>
      <c r="G1127" s="1">
        <v>4324</v>
      </c>
      <c r="H1127" s="1" t="s">
        <v>353</v>
      </c>
      <c r="I1127" s="10" t="s">
        <v>15884</v>
      </c>
      <c r="J1127" s="21" t="s">
        <v>32522</v>
      </c>
      <c r="K1127" s="21" t="s">
        <v>32545</v>
      </c>
      <c r="L1127" s="7" t="s">
        <v>163</v>
      </c>
      <c r="M1127" s="1" t="s">
        <v>15871</v>
      </c>
      <c r="N1127" s="7" t="s">
        <v>163</v>
      </c>
      <c r="O1127" s="7" t="s">
        <v>163</v>
      </c>
      <c r="S1127" s="1" t="s">
        <v>15854</v>
      </c>
      <c r="T1127" s="1" t="s">
        <v>34</v>
      </c>
      <c r="V1127" s="1" t="s">
        <v>16384</v>
      </c>
      <c r="X1127" s="1" t="s">
        <v>16864</v>
      </c>
      <c r="Y1127" s="10" t="s">
        <v>16499</v>
      </c>
      <c r="AB1127" s="1" t="s">
        <v>29276</v>
      </c>
      <c r="AD1127" s="1" t="s">
        <v>29277</v>
      </c>
      <c r="AF1127" s="1" t="s">
        <v>25198</v>
      </c>
      <c r="AG1127" s="7" t="s">
        <v>619</v>
      </c>
      <c r="AJ1127" s="1" t="s">
        <v>25225</v>
      </c>
      <c r="AK1127" s="9" t="s">
        <v>7352</v>
      </c>
      <c r="AM1127" s="1" t="s">
        <v>120</v>
      </c>
    </row>
    <row r="1128" spans="1:39">
      <c r="A1128" s="1" t="s">
        <v>44923</v>
      </c>
      <c r="B1128" s="1" t="s">
        <v>25222</v>
      </c>
      <c r="G1128" s="1">
        <v>4325</v>
      </c>
      <c r="H1128" s="1" t="s">
        <v>353</v>
      </c>
      <c r="I1128" s="10" t="s">
        <v>15884</v>
      </c>
      <c r="J1128" s="21" t="s">
        <v>32522</v>
      </c>
      <c r="K1128" s="21" t="s">
        <v>32545</v>
      </c>
      <c r="L1128" s="7" t="s">
        <v>163</v>
      </c>
      <c r="M1128" s="1" t="s">
        <v>15871</v>
      </c>
      <c r="N1128" s="7" t="s">
        <v>163</v>
      </c>
      <c r="O1128" s="7" t="s">
        <v>163</v>
      </c>
      <c r="S1128" s="1" t="s">
        <v>15854</v>
      </c>
      <c r="T1128" s="1" t="s">
        <v>34</v>
      </c>
      <c r="V1128" s="1" t="s">
        <v>16384</v>
      </c>
      <c r="X1128" s="1" t="s">
        <v>16374</v>
      </c>
      <c r="Y1128" s="10" t="s">
        <v>16499</v>
      </c>
      <c r="AB1128" s="1" t="s">
        <v>29276</v>
      </c>
      <c r="AD1128" s="1" t="s">
        <v>29277</v>
      </c>
      <c r="AF1128" s="1" t="s">
        <v>25198</v>
      </c>
      <c r="AG1128" s="7" t="s">
        <v>619</v>
      </c>
      <c r="AJ1128" s="1" t="s">
        <v>25225</v>
      </c>
      <c r="AK1128" s="9" t="s">
        <v>7352</v>
      </c>
      <c r="AM1128" s="1" t="s">
        <v>120</v>
      </c>
    </row>
    <row r="1129" spans="1:39">
      <c r="A1129" s="1" t="s">
        <v>44924</v>
      </c>
      <c r="B1129" s="1" t="s">
        <v>25222</v>
      </c>
      <c r="G1129" s="1">
        <v>4326</v>
      </c>
      <c r="H1129" s="1" t="s">
        <v>353</v>
      </c>
      <c r="I1129" s="10" t="s">
        <v>15884</v>
      </c>
      <c r="J1129" s="21" t="s">
        <v>32522</v>
      </c>
      <c r="K1129" s="21" t="s">
        <v>32545</v>
      </c>
      <c r="L1129" s="7" t="s">
        <v>163</v>
      </c>
      <c r="M1129" s="1" t="s">
        <v>15871</v>
      </c>
      <c r="N1129" s="7" t="s">
        <v>163</v>
      </c>
      <c r="O1129" s="7" t="s">
        <v>163</v>
      </c>
      <c r="Q1129" s="1" t="s">
        <v>29026</v>
      </c>
      <c r="S1129" s="1" t="s">
        <v>15854</v>
      </c>
      <c r="T1129" s="1" t="s">
        <v>34</v>
      </c>
      <c r="V1129" s="1" t="s">
        <v>16384</v>
      </c>
      <c r="X1129" s="1" t="s">
        <v>16862</v>
      </c>
      <c r="Y1129" s="10" t="s">
        <v>16499</v>
      </c>
      <c r="AB1129" s="1" t="s">
        <v>29276</v>
      </c>
      <c r="AD1129" s="1" t="s">
        <v>29277</v>
      </c>
      <c r="AF1129" s="1" t="s">
        <v>25198</v>
      </c>
      <c r="AG1129" s="7" t="s">
        <v>619</v>
      </c>
      <c r="AJ1129" s="1" t="s">
        <v>25225</v>
      </c>
      <c r="AK1129" s="9" t="s">
        <v>7352</v>
      </c>
      <c r="AM1129" s="1" t="s">
        <v>120</v>
      </c>
    </row>
    <row r="1130" spans="1:39">
      <c r="A1130" s="1" t="s">
        <v>44925</v>
      </c>
      <c r="B1130" s="1" t="s">
        <v>25222</v>
      </c>
      <c r="G1130" s="1">
        <v>4327</v>
      </c>
      <c r="H1130" s="1" t="s">
        <v>353</v>
      </c>
      <c r="I1130" s="10" t="s">
        <v>15884</v>
      </c>
      <c r="J1130" s="21" t="s">
        <v>32522</v>
      </c>
      <c r="K1130" s="21" t="s">
        <v>32545</v>
      </c>
      <c r="L1130" s="7" t="s">
        <v>163</v>
      </c>
      <c r="M1130" s="1" t="s">
        <v>15871</v>
      </c>
      <c r="N1130" s="7" t="s">
        <v>163</v>
      </c>
      <c r="O1130" s="7" t="s">
        <v>163</v>
      </c>
      <c r="Q1130" s="1" t="s">
        <v>29026</v>
      </c>
      <c r="S1130" s="1" t="s">
        <v>15854</v>
      </c>
      <c r="T1130" s="1" t="s">
        <v>34</v>
      </c>
      <c r="V1130" s="1" t="s">
        <v>16384</v>
      </c>
      <c r="X1130" s="1" t="s">
        <v>16888</v>
      </c>
      <c r="Y1130" s="10" t="s">
        <v>16499</v>
      </c>
      <c r="AB1130" s="1" t="s">
        <v>29276</v>
      </c>
      <c r="AD1130" s="1" t="s">
        <v>29277</v>
      </c>
      <c r="AF1130" s="1" t="s">
        <v>25198</v>
      </c>
      <c r="AG1130" s="7" t="s">
        <v>619</v>
      </c>
      <c r="AJ1130" s="1" t="s">
        <v>25225</v>
      </c>
      <c r="AK1130" s="9" t="s">
        <v>7352</v>
      </c>
      <c r="AM1130" s="1" t="s">
        <v>120</v>
      </c>
    </row>
    <row r="1131" spans="1:39">
      <c r="A1131" s="1" t="s">
        <v>44926</v>
      </c>
      <c r="B1131" s="1" t="s">
        <v>25222</v>
      </c>
      <c r="G1131" s="1">
        <v>4328</v>
      </c>
      <c r="H1131" s="1" t="s">
        <v>353</v>
      </c>
      <c r="I1131" s="10" t="s">
        <v>15884</v>
      </c>
      <c r="J1131" s="21" t="s">
        <v>32522</v>
      </c>
      <c r="K1131" s="21" t="s">
        <v>32545</v>
      </c>
      <c r="L1131" s="7" t="s">
        <v>163</v>
      </c>
      <c r="M1131" s="1" t="s">
        <v>15871</v>
      </c>
      <c r="N1131" s="7" t="s">
        <v>163</v>
      </c>
      <c r="O1131" s="7" t="s">
        <v>163</v>
      </c>
      <c r="S1131" s="1" t="s">
        <v>15854</v>
      </c>
      <c r="T1131" s="1" t="s">
        <v>34</v>
      </c>
      <c r="V1131" s="1" t="s">
        <v>16384</v>
      </c>
      <c r="X1131" s="1" t="s">
        <v>16888</v>
      </c>
      <c r="Y1131" s="10" t="s">
        <v>16499</v>
      </c>
      <c r="AB1131" s="1" t="s">
        <v>29276</v>
      </c>
      <c r="AD1131" s="1" t="s">
        <v>29277</v>
      </c>
      <c r="AF1131" s="1" t="s">
        <v>25198</v>
      </c>
      <c r="AG1131" s="7" t="s">
        <v>619</v>
      </c>
      <c r="AJ1131" s="1" t="s">
        <v>25225</v>
      </c>
      <c r="AK1131" s="9" t="s">
        <v>7352</v>
      </c>
      <c r="AM1131" s="1" t="s">
        <v>120</v>
      </c>
    </row>
    <row r="1132" spans="1:39">
      <c r="A1132" s="1" t="s">
        <v>44927</v>
      </c>
      <c r="B1132" s="1" t="s">
        <v>25222</v>
      </c>
      <c r="G1132" s="1">
        <v>4329</v>
      </c>
      <c r="H1132" s="1" t="s">
        <v>353</v>
      </c>
      <c r="I1132" s="10" t="s">
        <v>15884</v>
      </c>
      <c r="J1132" s="21" t="s">
        <v>32522</v>
      </c>
      <c r="K1132" s="21" t="s">
        <v>32545</v>
      </c>
      <c r="L1132" s="7" t="s">
        <v>163</v>
      </c>
      <c r="M1132" s="1" t="s">
        <v>15871</v>
      </c>
      <c r="N1132" s="7" t="s">
        <v>163</v>
      </c>
      <c r="O1132" s="7" t="s">
        <v>163</v>
      </c>
      <c r="S1132" s="1" t="s">
        <v>15854</v>
      </c>
      <c r="T1132" s="1" t="s">
        <v>34</v>
      </c>
      <c r="V1132" s="1" t="s">
        <v>16384</v>
      </c>
      <c r="X1132" s="1" t="s">
        <v>29281</v>
      </c>
      <c r="Y1132" s="10" t="s">
        <v>16499</v>
      </c>
      <c r="AB1132" s="1" t="s">
        <v>29276</v>
      </c>
      <c r="AD1132" s="1" t="s">
        <v>29277</v>
      </c>
      <c r="AF1132" s="1" t="s">
        <v>25198</v>
      </c>
      <c r="AG1132" s="7" t="s">
        <v>619</v>
      </c>
      <c r="AJ1132" s="1" t="s">
        <v>25225</v>
      </c>
      <c r="AK1132" s="9" t="s">
        <v>7352</v>
      </c>
      <c r="AM1132" s="1" t="s">
        <v>120</v>
      </c>
    </row>
    <row r="1133" spans="1:39">
      <c r="A1133" s="1" t="s">
        <v>44928</v>
      </c>
      <c r="B1133" s="1" t="s">
        <v>25222</v>
      </c>
      <c r="G1133" s="1">
        <v>4330</v>
      </c>
      <c r="H1133" s="1" t="s">
        <v>353</v>
      </c>
      <c r="I1133" s="10" t="s">
        <v>15884</v>
      </c>
      <c r="J1133" s="21" t="s">
        <v>32522</v>
      </c>
      <c r="K1133" s="21" t="s">
        <v>32545</v>
      </c>
      <c r="L1133" s="7" t="s">
        <v>163</v>
      </c>
      <c r="M1133" s="1" t="s">
        <v>15871</v>
      </c>
      <c r="N1133" s="7" t="s">
        <v>163</v>
      </c>
      <c r="O1133" s="7" t="s">
        <v>163</v>
      </c>
      <c r="S1133" s="1" t="s">
        <v>15854</v>
      </c>
      <c r="T1133" s="1" t="s">
        <v>34</v>
      </c>
      <c r="V1133" s="1" t="s">
        <v>16384</v>
      </c>
      <c r="X1133" s="1" t="s">
        <v>16909</v>
      </c>
      <c r="Y1133" s="10" t="s">
        <v>16499</v>
      </c>
      <c r="AB1133" s="1" t="s">
        <v>29276</v>
      </c>
      <c r="AD1133" s="1" t="s">
        <v>29277</v>
      </c>
      <c r="AF1133" s="1" t="s">
        <v>25198</v>
      </c>
      <c r="AG1133" s="7" t="s">
        <v>619</v>
      </c>
      <c r="AJ1133" s="1" t="s">
        <v>25225</v>
      </c>
      <c r="AK1133" s="9" t="s">
        <v>7352</v>
      </c>
      <c r="AM1133" s="1" t="s">
        <v>120</v>
      </c>
    </row>
    <row r="1134" spans="1:39">
      <c r="A1134" s="1" t="s">
        <v>44929</v>
      </c>
      <c r="B1134" s="1" t="s">
        <v>25222</v>
      </c>
      <c r="G1134" s="1">
        <v>4331</v>
      </c>
      <c r="H1134" s="1" t="s">
        <v>353</v>
      </c>
      <c r="I1134" s="10" t="s">
        <v>15884</v>
      </c>
      <c r="J1134" s="21" t="s">
        <v>32522</v>
      </c>
      <c r="K1134" s="21" t="s">
        <v>32545</v>
      </c>
      <c r="L1134" s="7" t="s">
        <v>163</v>
      </c>
      <c r="M1134" s="1" t="s">
        <v>15871</v>
      </c>
      <c r="N1134" s="7" t="s">
        <v>163</v>
      </c>
      <c r="O1134" s="7" t="s">
        <v>163</v>
      </c>
      <c r="S1134" s="1" t="s">
        <v>15854</v>
      </c>
      <c r="T1134" s="1" t="s">
        <v>34</v>
      </c>
      <c r="V1134" s="1" t="s">
        <v>16384</v>
      </c>
      <c r="X1134" s="1" t="s">
        <v>29283</v>
      </c>
      <c r="Y1134" s="10" t="s">
        <v>16499</v>
      </c>
      <c r="AB1134" s="1" t="s">
        <v>29276</v>
      </c>
      <c r="AD1134" s="1" t="s">
        <v>29277</v>
      </c>
      <c r="AF1134" s="1" t="s">
        <v>25198</v>
      </c>
      <c r="AG1134" s="7" t="s">
        <v>619</v>
      </c>
      <c r="AJ1134" s="1" t="s">
        <v>25225</v>
      </c>
      <c r="AK1134" s="9" t="s">
        <v>7352</v>
      </c>
      <c r="AM1134" s="1" t="s">
        <v>120</v>
      </c>
    </row>
    <row r="1135" spans="1:39">
      <c r="A1135" s="1" t="s">
        <v>44930</v>
      </c>
      <c r="B1135" s="1" t="s">
        <v>25222</v>
      </c>
      <c r="G1135" s="1">
        <v>4332</v>
      </c>
      <c r="H1135" s="1" t="s">
        <v>353</v>
      </c>
      <c r="I1135" s="10" t="s">
        <v>15884</v>
      </c>
      <c r="J1135" s="21" t="s">
        <v>32522</v>
      </c>
      <c r="K1135" s="21" t="s">
        <v>32545</v>
      </c>
      <c r="L1135" s="7" t="s">
        <v>163</v>
      </c>
      <c r="M1135" s="1" t="s">
        <v>15871</v>
      </c>
      <c r="N1135" s="7" t="s">
        <v>163</v>
      </c>
      <c r="O1135" s="7" t="s">
        <v>163</v>
      </c>
      <c r="S1135" s="1" t="s">
        <v>15854</v>
      </c>
      <c r="T1135" s="1" t="s">
        <v>34</v>
      </c>
      <c r="V1135" s="1" t="s">
        <v>16384</v>
      </c>
      <c r="X1135" s="1" t="s">
        <v>29275</v>
      </c>
      <c r="Y1135" s="10" t="s">
        <v>16499</v>
      </c>
      <c r="AB1135" s="1" t="s">
        <v>29276</v>
      </c>
      <c r="AD1135" s="1" t="s">
        <v>29277</v>
      </c>
      <c r="AF1135" s="1" t="s">
        <v>25198</v>
      </c>
      <c r="AG1135" s="7" t="s">
        <v>619</v>
      </c>
      <c r="AJ1135" s="1" t="s">
        <v>25225</v>
      </c>
      <c r="AK1135" s="9" t="s">
        <v>7352</v>
      </c>
      <c r="AM1135" s="1" t="s">
        <v>120</v>
      </c>
    </row>
    <row r="1136" spans="1:39">
      <c r="A1136" s="1" t="s">
        <v>44931</v>
      </c>
      <c r="B1136" s="1" t="s">
        <v>25222</v>
      </c>
      <c r="G1136" s="1">
        <v>4333</v>
      </c>
      <c r="H1136" s="1" t="s">
        <v>353</v>
      </c>
      <c r="I1136" s="10" t="s">
        <v>15884</v>
      </c>
      <c r="J1136" s="21" t="s">
        <v>32522</v>
      </c>
      <c r="K1136" s="21" t="s">
        <v>32545</v>
      </c>
      <c r="L1136" s="7" t="s">
        <v>163</v>
      </c>
      <c r="M1136" s="1" t="s">
        <v>15871</v>
      </c>
      <c r="N1136" s="7" t="s">
        <v>163</v>
      </c>
      <c r="O1136" s="7" t="s">
        <v>163</v>
      </c>
      <c r="S1136" s="1" t="s">
        <v>15854</v>
      </c>
      <c r="T1136" s="1" t="s">
        <v>34</v>
      </c>
      <c r="V1136" s="1" t="s">
        <v>16384</v>
      </c>
      <c r="X1136" s="1" t="s">
        <v>16888</v>
      </c>
      <c r="Y1136" s="10" t="s">
        <v>16499</v>
      </c>
      <c r="AB1136" s="1" t="s">
        <v>29276</v>
      </c>
      <c r="AD1136" s="1" t="s">
        <v>29277</v>
      </c>
      <c r="AF1136" s="1" t="s">
        <v>25198</v>
      </c>
      <c r="AG1136" s="7" t="s">
        <v>619</v>
      </c>
      <c r="AJ1136" s="1" t="s">
        <v>25225</v>
      </c>
      <c r="AK1136" s="9" t="s">
        <v>7352</v>
      </c>
      <c r="AM1136" s="1" t="s">
        <v>120</v>
      </c>
    </row>
    <row r="1137" spans="1:39">
      <c r="A1137" s="1" t="s">
        <v>44932</v>
      </c>
      <c r="B1137" s="1" t="s">
        <v>25222</v>
      </c>
      <c r="G1137" s="1">
        <v>4334</v>
      </c>
      <c r="H1137" s="1" t="s">
        <v>353</v>
      </c>
      <c r="I1137" s="10" t="s">
        <v>15884</v>
      </c>
      <c r="J1137" s="21" t="s">
        <v>32522</v>
      </c>
      <c r="K1137" s="21" t="s">
        <v>32545</v>
      </c>
      <c r="L1137" s="7" t="s">
        <v>163</v>
      </c>
      <c r="M1137" s="1" t="s">
        <v>15871</v>
      </c>
      <c r="N1137" s="7" t="s">
        <v>163</v>
      </c>
      <c r="O1137" s="7" t="s">
        <v>163</v>
      </c>
      <c r="S1137" s="1" t="s">
        <v>15854</v>
      </c>
      <c r="T1137" s="1" t="s">
        <v>34</v>
      </c>
      <c r="V1137" s="1" t="s">
        <v>16384</v>
      </c>
      <c r="X1137" s="1" t="s">
        <v>29284</v>
      </c>
      <c r="Y1137" s="10" t="s">
        <v>16499</v>
      </c>
      <c r="AB1137" s="1" t="s">
        <v>29276</v>
      </c>
      <c r="AD1137" s="1" t="s">
        <v>29277</v>
      </c>
      <c r="AF1137" s="1" t="s">
        <v>25198</v>
      </c>
      <c r="AG1137" s="7" t="s">
        <v>619</v>
      </c>
      <c r="AJ1137" s="1" t="s">
        <v>25225</v>
      </c>
      <c r="AK1137" s="9" t="s">
        <v>7352</v>
      </c>
      <c r="AM1137" s="1" t="s">
        <v>120</v>
      </c>
    </row>
    <row r="1138" spans="1:39">
      <c r="A1138" s="1" t="s">
        <v>44933</v>
      </c>
      <c r="B1138" s="1" t="s">
        <v>25222</v>
      </c>
      <c r="G1138" s="1">
        <v>4335</v>
      </c>
      <c r="H1138" s="1" t="s">
        <v>353</v>
      </c>
      <c r="I1138" s="10" t="s">
        <v>15884</v>
      </c>
      <c r="J1138" s="21" t="s">
        <v>32522</v>
      </c>
      <c r="K1138" s="21" t="s">
        <v>32545</v>
      </c>
      <c r="L1138" s="7" t="s">
        <v>163</v>
      </c>
      <c r="M1138" s="1" t="s">
        <v>15871</v>
      </c>
      <c r="N1138" s="7" t="s">
        <v>163</v>
      </c>
      <c r="O1138" s="7" t="s">
        <v>163</v>
      </c>
      <c r="S1138" s="1" t="s">
        <v>15854</v>
      </c>
      <c r="T1138" s="1" t="s">
        <v>34</v>
      </c>
      <c r="V1138" s="1" t="s">
        <v>16384</v>
      </c>
      <c r="X1138" s="1" t="s">
        <v>16862</v>
      </c>
      <c r="Y1138" s="10" t="s">
        <v>16499</v>
      </c>
      <c r="AB1138" s="1" t="s">
        <v>29276</v>
      </c>
      <c r="AD1138" s="1" t="s">
        <v>29277</v>
      </c>
      <c r="AF1138" s="1" t="s">
        <v>25198</v>
      </c>
      <c r="AG1138" s="7" t="s">
        <v>619</v>
      </c>
      <c r="AJ1138" s="1" t="s">
        <v>25225</v>
      </c>
      <c r="AK1138" s="9" t="s">
        <v>7352</v>
      </c>
      <c r="AM1138" s="1" t="s">
        <v>120</v>
      </c>
    </row>
    <row r="1139" spans="1:39">
      <c r="A1139" s="1" t="s">
        <v>44934</v>
      </c>
      <c r="B1139" s="1" t="s">
        <v>25222</v>
      </c>
      <c r="G1139" s="1">
        <v>4336</v>
      </c>
      <c r="H1139" s="1" t="s">
        <v>353</v>
      </c>
      <c r="I1139" s="10" t="s">
        <v>15884</v>
      </c>
      <c r="J1139" s="21" t="s">
        <v>32522</v>
      </c>
      <c r="K1139" s="21" t="s">
        <v>32545</v>
      </c>
      <c r="L1139" s="7" t="s">
        <v>163</v>
      </c>
      <c r="M1139" s="1" t="s">
        <v>15871</v>
      </c>
      <c r="N1139" s="7" t="s">
        <v>163</v>
      </c>
      <c r="O1139" s="7" t="s">
        <v>163</v>
      </c>
      <c r="Q1139" s="1" t="s">
        <v>29026</v>
      </c>
      <c r="S1139" s="1" t="s">
        <v>15854</v>
      </c>
      <c r="T1139" s="1" t="s">
        <v>34</v>
      </c>
      <c r="V1139" s="1" t="s">
        <v>16384</v>
      </c>
      <c r="X1139" s="1" t="s">
        <v>29280</v>
      </c>
      <c r="Y1139" s="10" t="s">
        <v>16499</v>
      </c>
      <c r="AB1139" s="1" t="s">
        <v>29276</v>
      </c>
      <c r="AD1139" s="1" t="s">
        <v>29277</v>
      </c>
      <c r="AF1139" s="1" t="s">
        <v>25198</v>
      </c>
      <c r="AG1139" s="7" t="s">
        <v>619</v>
      </c>
      <c r="AJ1139" s="1" t="s">
        <v>25225</v>
      </c>
      <c r="AK1139" s="9" t="s">
        <v>7352</v>
      </c>
      <c r="AM1139" s="1" t="s">
        <v>120</v>
      </c>
    </row>
    <row r="1140" spans="1:39">
      <c r="A1140" s="1" t="s">
        <v>44935</v>
      </c>
      <c r="B1140" s="1" t="s">
        <v>25222</v>
      </c>
      <c r="G1140" s="1">
        <v>4337</v>
      </c>
      <c r="H1140" s="1" t="s">
        <v>353</v>
      </c>
      <c r="I1140" s="10" t="s">
        <v>15884</v>
      </c>
      <c r="J1140" s="21" t="s">
        <v>32522</v>
      </c>
      <c r="K1140" s="21" t="s">
        <v>32545</v>
      </c>
      <c r="L1140" s="7" t="s">
        <v>163</v>
      </c>
      <c r="M1140" s="1" t="s">
        <v>15871</v>
      </c>
      <c r="N1140" s="7" t="s">
        <v>163</v>
      </c>
      <c r="O1140" s="7" t="s">
        <v>163</v>
      </c>
      <c r="S1140" s="1" t="s">
        <v>15854</v>
      </c>
      <c r="T1140" s="1" t="s">
        <v>34</v>
      </c>
      <c r="V1140" s="1" t="s">
        <v>16384</v>
      </c>
      <c r="X1140" s="1" t="s">
        <v>29286</v>
      </c>
      <c r="Y1140" s="10" t="s">
        <v>16499</v>
      </c>
      <c r="AB1140" s="1" t="s">
        <v>29276</v>
      </c>
      <c r="AD1140" s="1" t="s">
        <v>29277</v>
      </c>
      <c r="AF1140" s="1" t="s">
        <v>25198</v>
      </c>
      <c r="AG1140" s="7" t="s">
        <v>619</v>
      </c>
      <c r="AJ1140" s="1" t="s">
        <v>25225</v>
      </c>
      <c r="AK1140" s="9" t="s">
        <v>7352</v>
      </c>
      <c r="AM1140" s="1" t="s">
        <v>120</v>
      </c>
    </row>
    <row r="1141" spans="1:39">
      <c r="A1141" s="1" t="s">
        <v>44936</v>
      </c>
      <c r="B1141" s="1" t="s">
        <v>25222</v>
      </c>
      <c r="G1141" s="1">
        <v>4338</v>
      </c>
      <c r="H1141" s="1" t="s">
        <v>353</v>
      </c>
      <c r="I1141" s="10" t="s">
        <v>15884</v>
      </c>
      <c r="J1141" s="21" t="s">
        <v>32522</v>
      </c>
      <c r="K1141" s="21" t="s">
        <v>32545</v>
      </c>
      <c r="L1141" s="7" t="s">
        <v>163</v>
      </c>
      <c r="M1141" s="1" t="s">
        <v>15871</v>
      </c>
      <c r="N1141" s="7" t="s">
        <v>163</v>
      </c>
      <c r="O1141" s="7" t="s">
        <v>163</v>
      </c>
      <c r="Q1141" s="1" t="s">
        <v>29026</v>
      </c>
      <c r="S1141" s="1" t="s">
        <v>15854</v>
      </c>
      <c r="T1141" s="1" t="s">
        <v>34</v>
      </c>
      <c r="V1141" s="1" t="s">
        <v>16384</v>
      </c>
      <c r="X1141" s="1" t="s">
        <v>29287</v>
      </c>
      <c r="Y1141" s="10" t="s">
        <v>16499</v>
      </c>
      <c r="AB1141" s="1" t="s">
        <v>29276</v>
      </c>
      <c r="AD1141" s="1" t="s">
        <v>29277</v>
      </c>
      <c r="AF1141" s="1" t="s">
        <v>25198</v>
      </c>
      <c r="AG1141" s="7" t="s">
        <v>619</v>
      </c>
      <c r="AJ1141" s="1" t="s">
        <v>25225</v>
      </c>
      <c r="AK1141" s="9" t="s">
        <v>7352</v>
      </c>
      <c r="AM1141" s="1" t="s">
        <v>120</v>
      </c>
    </row>
    <row r="1142" spans="1:39">
      <c r="A1142" s="1" t="s">
        <v>44937</v>
      </c>
      <c r="B1142" s="1" t="s">
        <v>25222</v>
      </c>
      <c r="G1142" s="1">
        <v>4339</v>
      </c>
      <c r="H1142" s="1" t="s">
        <v>353</v>
      </c>
      <c r="I1142" s="10" t="s">
        <v>15884</v>
      </c>
      <c r="J1142" s="21" t="s">
        <v>32522</v>
      </c>
      <c r="K1142" s="21" t="s">
        <v>32545</v>
      </c>
      <c r="L1142" s="7" t="s">
        <v>163</v>
      </c>
      <c r="M1142" s="1" t="s">
        <v>15871</v>
      </c>
      <c r="N1142" s="7" t="s">
        <v>163</v>
      </c>
      <c r="O1142" s="7" t="s">
        <v>163</v>
      </c>
      <c r="Q1142" s="1" t="s">
        <v>29026</v>
      </c>
      <c r="S1142" s="1" t="s">
        <v>15854</v>
      </c>
      <c r="T1142" s="1" t="s">
        <v>34</v>
      </c>
      <c r="V1142" s="1" t="s">
        <v>16384</v>
      </c>
      <c r="X1142" s="1" t="s">
        <v>29288</v>
      </c>
      <c r="Y1142" s="10" t="s">
        <v>16499</v>
      </c>
      <c r="AB1142" s="1" t="s">
        <v>29276</v>
      </c>
      <c r="AD1142" s="1" t="s">
        <v>29277</v>
      </c>
      <c r="AF1142" s="1" t="s">
        <v>25198</v>
      </c>
      <c r="AG1142" s="7" t="s">
        <v>619</v>
      </c>
      <c r="AJ1142" s="1" t="s">
        <v>25225</v>
      </c>
      <c r="AK1142" s="9" t="s">
        <v>7352</v>
      </c>
      <c r="AM1142" s="1" t="s">
        <v>120</v>
      </c>
    </row>
    <row r="1143" spans="1:39">
      <c r="A1143" s="1" t="s">
        <v>44938</v>
      </c>
      <c r="B1143" s="1" t="s">
        <v>25222</v>
      </c>
      <c r="G1143" s="1">
        <v>4340</v>
      </c>
      <c r="H1143" s="1" t="s">
        <v>353</v>
      </c>
      <c r="I1143" s="10" t="s">
        <v>15884</v>
      </c>
      <c r="J1143" s="21" t="s">
        <v>32522</v>
      </c>
      <c r="K1143" s="21" t="s">
        <v>32545</v>
      </c>
      <c r="L1143" s="7" t="s">
        <v>163</v>
      </c>
      <c r="M1143" s="1" t="s">
        <v>15871</v>
      </c>
      <c r="N1143" s="7" t="s">
        <v>163</v>
      </c>
      <c r="O1143" s="7" t="s">
        <v>163</v>
      </c>
      <c r="Q1143" s="1" t="s">
        <v>29026</v>
      </c>
      <c r="S1143" s="1" t="s">
        <v>15854</v>
      </c>
      <c r="T1143" s="1" t="s">
        <v>34</v>
      </c>
      <c r="V1143" s="1" t="s">
        <v>16384</v>
      </c>
      <c r="X1143" s="1" t="s">
        <v>29289</v>
      </c>
      <c r="Y1143" s="10" t="s">
        <v>16499</v>
      </c>
      <c r="AB1143" s="1" t="s">
        <v>29276</v>
      </c>
      <c r="AD1143" s="1" t="s">
        <v>29277</v>
      </c>
      <c r="AF1143" s="1" t="s">
        <v>25198</v>
      </c>
      <c r="AG1143" s="7" t="s">
        <v>619</v>
      </c>
      <c r="AJ1143" s="1" t="s">
        <v>25225</v>
      </c>
      <c r="AK1143" s="9" t="s">
        <v>7352</v>
      </c>
      <c r="AM1143" s="1" t="s">
        <v>120</v>
      </c>
    </row>
    <row r="1144" spans="1:39">
      <c r="A1144" s="1" t="s">
        <v>44939</v>
      </c>
      <c r="B1144" s="1" t="s">
        <v>25222</v>
      </c>
      <c r="G1144" s="1">
        <v>4341</v>
      </c>
      <c r="H1144" s="1" t="s">
        <v>353</v>
      </c>
      <c r="I1144" s="10" t="s">
        <v>15884</v>
      </c>
      <c r="J1144" s="21" t="s">
        <v>32522</v>
      </c>
      <c r="K1144" s="21" t="s">
        <v>32545</v>
      </c>
      <c r="L1144" s="7" t="s">
        <v>163</v>
      </c>
      <c r="M1144" s="1" t="s">
        <v>15871</v>
      </c>
      <c r="N1144" s="7" t="s">
        <v>163</v>
      </c>
      <c r="O1144" s="7" t="s">
        <v>163</v>
      </c>
      <c r="Q1144" s="1" t="s">
        <v>29290</v>
      </c>
      <c r="S1144" s="1" t="s">
        <v>15854</v>
      </c>
      <c r="T1144" s="1" t="s">
        <v>34</v>
      </c>
      <c r="V1144" s="1" t="s">
        <v>16384</v>
      </c>
      <c r="X1144" s="1" t="s">
        <v>29291</v>
      </c>
      <c r="Y1144" s="10" t="s">
        <v>16499</v>
      </c>
      <c r="AD1144" s="1" t="s">
        <v>29292</v>
      </c>
      <c r="AF1144" s="1" t="s">
        <v>25198</v>
      </c>
      <c r="AG1144" s="7" t="s">
        <v>619</v>
      </c>
      <c r="AJ1144" s="1" t="s">
        <v>25225</v>
      </c>
      <c r="AK1144" s="9" t="s">
        <v>7352</v>
      </c>
      <c r="AM1144" s="1" t="s">
        <v>120</v>
      </c>
    </row>
    <row r="1145" spans="1:39">
      <c r="A1145" s="1" t="s">
        <v>44940</v>
      </c>
      <c r="B1145" s="1" t="s">
        <v>25222</v>
      </c>
      <c r="G1145" s="1">
        <v>4514</v>
      </c>
      <c r="H1145" s="1" t="s">
        <v>353</v>
      </c>
      <c r="I1145" s="10" t="s">
        <v>15884</v>
      </c>
      <c r="J1145" s="21" t="s">
        <v>32522</v>
      </c>
      <c r="K1145" s="21" t="s">
        <v>32545</v>
      </c>
      <c r="L1145" s="7" t="s">
        <v>163</v>
      </c>
      <c r="M1145" s="1" t="s">
        <v>15871</v>
      </c>
      <c r="N1145" s="7" t="s">
        <v>163</v>
      </c>
      <c r="O1145" s="7" t="s">
        <v>163</v>
      </c>
      <c r="S1145" s="1" t="s">
        <v>15854</v>
      </c>
      <c r="T1145" s="1" t="s">
        <v>34</v>
      </c>
      <c r="V1145" s="1" t="s">
        <v>16384</v>
      </c>
      <c r="X1145" s="1" t="s">
        <v>29293</v>
      </c>
      <c r="Y1145" s="10" t="s">
        <v>16499</v>
      </c>
      <c r="AD1145" s="1" t="s">
        <v>29292</v>
      </c>
      <c r="AF1145" s="1" t="s">
        <v>25198</v>
      </c>
      <c r="AG1145" s="7" t="s">
        <v>619</v>
      </c>
      <c r="AJ1145" s="1" t="s">
        <v>25225</v>
      </c>
      <c r="AK1145" s="9" t="s">
        <v>7352</v>
      </c>
      <c r="AM1145" s="1" t="s">
        <v>120</v>
      </c>
    </row>
    <row r="1146" spans="1:39">
      <c r="A1146" s="1" t="s">
        <v>44941</v>
      </c>
      <c r="B1146" s="1" t="s">
        <v>25222</v>
      </c>
      <c r="G1146" s="1">
        <v>4377</v>
      </c>
      <c r="H1146" s="1" t="s">
        <v>353</v>
      </c>
      <c r="I1146" s="10" t="s">
        <v>15884</v>
      </c>
      <c r="J1146" s="21" t="s">
        <v>32522</v>
      </c>
      <c r="K1146" s="21" t="s">
        <v>32545</v>
      </c>
      <c r="L1146" s="7" t="s">
        <v>163</v>
      </c>
      <c r="M1146" s="1" t="s">
        <v>15871</v>
      </c>
      <c r="N1146" s="7" t="s">
        <v>163</v>
      </c>
      <c r="O1146" s="7" t="s">
        <v>163</v>
      </c>
      <c r="S1146" s="1" t="s">
        <v>15854</v>
      </c>
      <c r="T1146" s="1" t="s">
        <v>34</v>
      </c>
      <c r="V1146" s="1" t="s">
        <v>16384</v>
      </c>
      <c r="X1146" s="1" t="s">
        <v>16898</v>
      </c>
      <c r="Y1146" s="10" t="s">
        <v>16499</v>
      </c>
      <c r="AD1146" s="1" t="s">
        <v>29300</v>
      </c>
      <c r="AF1146" s="1" t="s">
        <v>25198</v>
      </c>
      <c r="AG1146" s="7" t="s">
        <v>619</v>
      </c>
      <c r="AJ1146" s="1" t="s">
        <v>25225</v>
      </c>
      <c r="AK1146" s="9" t="s">
        <v>7352</v>
      </c>
      <c r="AM1146" s="1" t="s">
        <v>120</v>
      </c>
    </row>
    <row r="1147" spans="1:39">
      <c r="A1147" s="1" t="s">
        <v>44942</v>
      </c>
      <c r="B1147" s="1" t="s">
        <v>25222</v>
      </c>
      <c r="G1147" s="1">
        <v>4378</v>
      </c>
      <c r="H1147" s="1" t="s">
        <v>353</v>
      </c>
      <c r="I1147" s="10" t="s">
        <v>15884</v>
      </c>
      <c r="J1147" s="21" t="s">
        <v>32522</v>
      </c>
      <c r="K1147" s="21" t="s">
        <v>32545</v>
      </c>
      <c r="L1147" s="7" t="s">
        <v>163</v>
      </c>
      <c r="M1147" s="1" t="s">
        <v>15871</v>
      </c>
      <c r="N1147" s="7" t="s">
        <v>163</v>
      </c>
      <c r="O1147" s="7" t="s">
        <v>163</v>
      </c>
      <c r="Q1147" s="1" t="s">
        <v>29026</v>
      </c>
      <c r="S1147" s="1" t="s">
        <v>15854</v>
      </c>
      <c r="T1147" s="1" t="s">
        <v>34</v>
      </c>
      <c r="V1147" s="1" t="s">
        <v>16384</v>
      </c>
      <c r="X1147" s="1" t="s">
        <v>29301</v>
      </c>
      <c r="Y1147" s="10" t="s">
        <v>16499</v>
      </c>
      <c r="AD1147" s="1" t="s">
        <v>29300</v>
      </c>
      <c r="AF1147" s="1" t="s">
        <v>25198</v>
      </c>
      <c r="AG1147" s="7" t="s">
        <v>619</v>
      </c>
      <c r="AJ1147" s="1" t="s">
        <v>25225</v>
      </c>
      <c r="AK1147" s="9" t="s">
        <v>7352</v>
      </c>
      <c r="AM1147" s="1" t="s">
        <v>120</v>
      </c>
    </row>
    <row r="1148" spans="1:39">
      <c r="A1148" s="1" t="s">
        <v>44943</v>
      </c>
      <c r="B1148" s="1" t="s">
        <v>25222</v>
      </c>
      <c r="G1148" s="1">
        <v>4379</v>
      </c>
      <c r="H1148" s="1" t="s">
        <v>353</v>
      </c>
      <c r="I1148" s="10" t="s">
        <v>15884</v>
      </c>
      <c r="J1148" s="21" t="s">
        <v>32522</v>
      </c>
      <c r="K1148" s="21" t="s">
        <v>32545</v>
      </c>
      <c r="L1148" s="7" t="s">
        <v>163</v>
      </c>
      <c r="M1148" s="1" t="s">
        <v>15871</v>
      </c>
      <c r="N1148" s="7" t="s">
        <v>163</v>
      </c>
      <c r="O1148" s="7" t="s">
        <v>163</v>
      </c>
      <c r="Q1148" s="1" t="s">
        <v>29026</v>
      </c>
      <c r="S1148" s="1" t="s">
        <v>15854</v>
      </c>
      <c r="T1148" s="1" t="s">
        <v>34</v>
      </c>
      <c r="V1148" s="1" t="s">
        <v>16384</v>
      </c>
      <c r="X1148" s="1" t="s">
        <v>29256</v>
      </c>
      <c r="Y1148" s="10" t="s">
        <v>16499</v>
      </c>
      <c r="AD1148" s="1" t="s">
        <v>29300</v>
      </c>
      <c r="AF1148" s="1" t="s">
        <v>25198</v>
      </c>
      <c r="AG1148" s="7" t="s">
        <v>619</v>
      </c>
      <c r="AJ1148" s="1" t="s">
        <v>25225</v>
      </c>
      <c r="AK1148" s="9" t="s">
        <v>7352</v>
      </c>
      <c r="AM1148" s="1" t="s">
        <v>120</v>
      </c>
    </row>
    <row r="1149" spans="1:39">
      <c r="A1149" s="1" t="s">
        <v>44944</v>
      </c>
      <c r="B1149" s="1" t="s">
        <v>25222</v>
      </c>
      <c r="G1149" s="1">
        <v>4380</v>
      </c>
      <c r="H1149" s="1" t="s">
        <v>353</v>
      </c>
      <c r="I1149" s="10" t="s">
        <v>15884</v>
      </c>
      <c r="J1149" s="21" t="s">
        <v>32522</v>
      </c>
      <c r="K1149" s="21" t="s">
        <v>32545</v>
      </c>
      <c r="L1149" s="7" t="s">
        <v>163</v>
      </c>
      <c r="M1149" s="1" t="s">
        <v>15871</v>
      </c>
      <c r="N1149" s="7" t="s">
        <v>163</v>
      </c>
      <c r="O1149" s="7" t="s">
        <v>163</v>
      </c>
      <c r="S1149" s="1" t="s">
        <v>15854</v>
      </c>
      <c r="T1149" s="1" t="s">
        <v>34</v>
      </c>
      <c r="V1149" s="1" t="s">
        <v>16384</v>
      </c>
      <c r="X1149" s="1" t="s">
        <v>16898</v>
      </c>
      <c r="Y1149" s="10" t="s">
        <v>16499</v>
      </c>
      <c r="AD1149" s="1" t="s">
        <v>29300</v>
      </c>
      <c r="AF1149" s="1" t="s">
        <v>25198</v>
      </c>
      <c r="AG1149" s="7" t="s">
        <v>619</v>
      </c>
      <c r="AJ1149" s="1" t="s">
        <v>25225</v>
      </c>
      <c r="AK1149" s="9" t="s">
        <v>7352</v>
      </c>
      <c r="AM1149" s="1" t="s">
        <v>120</v>
      </c>
    </row>
    <row r="1150" spans="1:39">
      <c r="A1150" s="1" t="s">
        <v>44945</v>
      </c>
      <c r="B1150" s="1" t="s">
        <v>25222</v>
      </c>
      <c r="G1150" s="1">
        <v>4381</v>
      </c>
      <c r="H1150" s="1" t="s">
        <v>353</v>
      </c>
      <c r="I1150" s="10" t="s">
        <v>15884</v>
      </c>
      <c r="J1150" s="21" t="s">
        <v>32522</v>
      </c>
      <c r="K1150" s="21" t="s">
        <v>32545</v>
      </c>
      <c r="L1150" s="7" t="s">
        <v>163</v>
      </c>
      <c r="M1150" s="1" t="s">
        <v>15871</v>
      </c>
      <c r="N1150" s="7" t="s">
        <v>163</v>
      </c>
      <c r="O1150" s="7" t="s">
        <v>163</v>
      </c>
      <c r="S1150" s="1" t="s">
        <v>15854</v>
      </c>
      <c r="T1150" s="1" t="s">
        <v>34</v>
      </c>
      <c r="V1150" s="1" t="s">
        <v>16384</v>
      </c>
      <c r="X1150" s="1" t="s">
        <v>29302</v>
      </c>
      <c r="Y1150" s="10" t="s">
        <v>16499</v>
      </c>
      <c r="AD1150" s="1" t="s">
        <v>29300</v>
      </c>
      <c r="AF1150" s="1" t="s">
        <v>25198</v>
      </c>
      <c r="AG1150" s="7" t="s">
        <v>619</v>
      </c>
      <c r="AJ1150" s="1" t="s">
        <v>25225</v>
      </c>
      <c r="AK1150" s="9" t="s">
        <v>7352</v>
      </c>
      <c r="AM1150" s="1" t="s">
        <v>120</v>
      </c>
    </row>
    <row r="1151" spans="1:39">
      <c r="A1151" s="1" t="s">
        <v>44946</v>
      </c>
      <c r="B1151" s="1" t="s">
        <v>25222</v>
      </c>
      <c r="G1151" s="1">
        <v>4382</v>
      </c>
      <c r="H1151" s="1" t="s">
        <v>353</v>
      </c>
      <c r="I1151" s="10" t="s">
        <v>15884</v>
      </c>
      <c r="J1151" s="21" t="s">
        <v>32522</v>
      </c>
      <c r="K1151" s="21" t="s">
        <v>32545</v>
      </c>
      <c r="L1151" s="7" t="s">
        <v>163</v>
      </c>
      <c r="M1151" s="1" t="s">
        <v>15871</v>
      </c>
      <c r="N1151" s="7" t="s">
        <v>163</v>
      </c>
      <c r="O1151" s="7" t="s">
        <v>163</v>
      </c>
      <c r="S1151" s="1" t="s">
        <v>15854</v>
      </c>
      <c r="T1151" s="1" t="s">
        <v>34</v>
      </c>
      <c r="V1151" s="1" t="s">
        <v>16384</v>
      </c>
      <c r="X1151" s="1" t="s">
        <v>16503</v>
      </c>
      <c r="Y1151" s="10" t="s">
        <v>16499</v>
      </c>
      <c r="AD1151" s="1" t="s">
        <v>29300</v>
      </c>
      <c r="AF1151" s="1" t="s">
        <v>25198</v>
      </c>
      <c r="AG1151" s="7" t="s">
        <v>619</v>
      </c>
      <c r="AJ1151" s="1" t="s">
        <v>25225</v>
      </c>
      <c r="AK1151" s="9" t="s">
        <v>7352</v>
      </c>
      <c r="AM1151" s="1" t="s">
        <v>120</v>
      </c>
    </row>
    <row r="1152" spans="1:39">
      <c r="A1152" s="1" t="s">
        <v>44947</v>
      </c>
      <c r="B1152" s="1" t="s">
        <v>25222</v>
      </c>
      <c r="G1152" s="1">
        <v>4383</v>
      </c>
      <c r="H1152" s="1" t="s">
        <v>353</v>
      </c>
      <c r="I1152" s="10" t="s">
        <v>15884</v>
      </c>
      <c r="J1152" s="21" t="s">
        <v>32522</v>
      </c>
      <c r="K1152" s="21" t="s">
        <v>32545</v>
      </c>
      <c r="L1152" s="7" t="s">
        <v>163</v>
      </c>
      <c r="M1152" s="1" t="s">
        <v>15871</v>
      </c>
      <c r="N1152" s="7" t="s">
        <v>163</v>
      </c>
      <c r="O1152" s="7" t="s">
        <v>163</v>
      </c>
      <c r="Q1152" s="1" t="s">
        <v>29026</v>
      </c>
      <c r="S1152" s="1" t="s">
        <v>15854</v>
      </c>
      <c r="T1152" s="1" t="s">
        <v>34</v>
      </c>
      <c r="V1152" s="1" t="s">
        <v>16384</v>
      </c>
      <c r="X1152" s="1" t="s">
        <v>16924</v>
      </c>
      <c r="Y1152" s="10" t="s">
        <v>16499</v>
      </c>
      <c r="AD1152" s="1" t="s">
        <v>29300</v>
      </c>
      <c r="AF1152" s="1" t="s">
        <v>25198</v>
      </c>
      <c r="AG1152" s="7" t="s">
        <v>619</v>
      </c>
      <c r="AJ1152" s="1" t="s">
        <v>25225</v>
      </c>
      <c r="AK1152" s="9" t="s">
        <v>7352</v>
      </c>
      <c r="AM1152" s="1" t="s">
        <v>120</v>
      </c>
    </row>
    <row r="1153" spans="1:39">
      <c r="A1153" s="1" t="s">
        <v>44948</v>
      </c>
      <c r="B1153" s="1" t="s">
        <v>25222</v>
      </c>
      <c r="G1153" s="1">
        <v>4384</v>
      </c>
      <c r="H1153" s="1" t="s">
        <v>353</v>
      </c>
      <c r="I1153" s="10" t="s">
        <v>15884</v>
      </c>
      <c r="J1153" s="21" t="s">
        <v>32522</v>
      </c>
      <c r="K1153" s="21" t="s">
        <v>32545</v>
      </c>
      <c r="L1153" s="7" t="s">
        <v>163</v>
      </c>
      <c r="M1153" s="1" t="s">
        <v>15871</v>
      </c>
      <c r="N1153" s="7" t="s">
        <v>163</v>
      </c>
      <c r="O1153" s="7" t="s">
        <v>163</v>
      </c>
      <c r="S1153" s="1" t="s">
        <v>15854</v>
      </c>
      <c r="T1153" s="1" t="s">
        <v>34</v>
      </c>
      <c r="V1153" s="1" t="s">
        <v>16384</v>
      </c>
      <c r="X1153" s="1" t="s">
        <v>16503</v>
      </c>
      <c r="Y1153" s="10" t="s">
        <v>16499</v>
      </c>
      <c r="AD1153" s="1" t="s">
        <v>29300</v>
      </c>
      <c r="AF1153" s="1" t="s">
        <v>25198</v>
      </c>
      <c r="AG1153" s="7" t="s">
        <v>619</v>
      </c>
      <c r="AJ1153" s="1" t="s">
        <v>25225</v>
      </c>
      <c r="AK1153" s="9" t="s">
        <v>7352</v>
      </c>
      <c r="AM1153" s="1" t="s">
        <v>120</v>
      </c>
    </row>
    <row r="1154" spans="1:39">
      <c r="A1154" s="1" t="s">
        <v>44949</v>
      </c>
      <c r="B1154" s="1" t="s">
        <v>25222</v>
      </c>
      <c r="G1154" s="1">
        <v>4385</v>
      </c>
      <c r="H1154" s="1" t="s">
        <v>353</v>
      </c>
      <c r="I1154" s="10" t="s">
        <v>15884</v>
      </c>
      <c r="J1154" s="21" t="s">
        <v>32522</v>
      </c>
      <c r="K1154" s="21" t="s">
        <v>32545</v>
      </c>
      <c r="L1154" s="7" t="s">
        <v>163</v>
      </c>
      <c r="M1154" s="1" t="s">
        <v>15871</v>
      </c>
      <c r="N1154" s="7" t="s">
        <v>163</v>
      </c>
      <c r="O1154" s="7" t="s">
        <v>163</v>
      </c>
      <c r="S1154" s="1" t="s">
        <v>15854</v>
      </c>
      <c r="T1154" s="1" t="s">
        <v>34</v>
      </c>
      <c r="V1154" s="1" t="s">
        <v>16384</v>
      </c>
      <c r="X1154" s="1" t="s">
        <v>29252</v>
      </c>
      <c r="Y1154" s="10" t="s">
        <v>16499</v>
      </c>
      <c r="AD1154" s="1" t="s">
        <v>29300</v>
      </c>
      <c r="AF1154" s="1" t="s">
        <v>25198</v>
      </c>
      <c r="AG1154" s="7" t="s">
        <v>619</v>
      </c>
      <c r="AJ1154" s="1" t="s">
        <v>25225</v>
      </c>
      <c r="AK1154" s="9" t="s">
        <v>7352</v>
      </c>
      <c r="AM1154" s="1" t="s">
        <v>120</v>
      </c>
    </row>
    <row r="1155" spans="1:39">
      <c r="A1155" s="1" t="s">
        <v>44950</v>
      </c>
      <c r="B1155" s="1" t="s">
        <v>25222</v>
      </c>
      <c r="G1155" s="1">
        <v>4386</v>
      </c>
      <c r="H1155" s="1" t="s">
        <v>353</v>
      </c>
      <c r="I1155" s="10" t="s">
        <v>15884</v>
      </c>
      <c r="J1155" s="21" t="s">
        <v>32522</v>
      </c>
      <c r="K1155" s="21" t="s">
        <v>32545</v>
      </c>
      <c r="L1155" s="7" t="s">
        <v>163</v>
      </c>
      <c r="M1155" s="1" t="s">
        <v>15871</v>
      </c>
      <c r="N1155" s="7" t="s">
        <v>163</v>
      </c>
      <c r="O1155" s="7" t="s">
        <v>163</v>
      </c>
      <c r="S1155" s="1" t="s">
        <v>15854</v>
      </c>
      <c r="T1155" s="1" t="s">
        <v>34</v>
      </c>
      <c r="V1155" s="1" t="s">
        <v>16384</v>
      </c>
      <c r="X1155" s="1" t="s">
        <v>16503</v>
      </c>
      <c r="Y1155" s="10" t="s">
        <v>16499</v>
      </c>
      <c r="AD1155" s="1" t="s">
        <v>29300</v>
      </c>
      <c r="AF1155" s="1" t="s">
        <v>25198</v>
      </c>
      <c r="AG1155" s="7" t="s">
        <v>619</v>
      </c>
      <c r="AJ1155" s="1" t="s">
        <v>25225</v>
      </c>
      <c r="AK1155" s="9" t="s">
        <v>7352</v>
      </c>
      <c r="AM1155" s="1" t="s">
        <v>120</v>
      </c>
    </row>
    <row r="1156" spans="1:39">
      <c r="A1156" s="1" t="s">
        <v>44951</v>
      </c>
      <c r="B1156" s="1" t="s">
        <v>25222</v>
      </c>
      <c r="G1156" s="1">
        <v>4387</v>
      </c>
      <c r="H1156" s="1" t="s">
        <v>353</v>
      </c>
      <c r="I1156" s="10" t="s">
        <v>15884</v>
      </c>
      <c r="J1156" s="21" t="s">
        <v>32522</v>
      </c>
      <c r="K1156" s="21" t="s">
        <v>32545</v>
      </c>
      <c r="L1156" s="7" t="s">
        <v>163</v>
      </c>
      <c r="M1156" s="1" t="s">
        <v>15871</v>
      </c>
      <c r="N1156" s="7" t="s">
        <v>163</v>
      </c>
      <c r="O1156" s="7" t="s">
        <v>163</v>
      </c>
      <c r="S1156" s="1" t="s">
        <v>15854</v>
      </c>
      <c r="T1156" s="1" t="s">
        <v>34</v>
      </c>
      <c r="V1156" s="1" t="s">
        <v>16384</v>
      </c>
      <c r="X1156" s="1" t="s">
        <v>16503</v>
      </c>
      <c r="Y1156" s="10" t="s">
        <v>16499</v>
      </c>
      <c r="AD1156" s="1" t="s">
        <v>29300</v>
      </c>
      <c r="AF1156" s="1" t="s">
        <v>25198</v>
      </c>
      <c r="AG1156" s="7" t="s">
        <v>619</v>
      </c>
      <c r="AJ1156" s="1" t="s">
        <v>25225</v>
      </c>
      <c r="AK1156" s="9" t="s">
        <v>7352</v>
      </c>
      <c r="AM1156" s="1" t="s">
        <v>120</v>
      </c>
    </row>
    <row r="1157" spans="1:39">
      <c r="A1157" s="1" t="s">
        <v>44952</v>
      </c>
      <c r="B1157" s="1" t="s">
        <v>25222</v>
      </c>
      <c r="G1157" s="1">
        <v>4388</v>
      </c>
      <c r="H1157" s="1" t="s">
        <v>353</v>
      </c>
      <c r="I1157" s="10" t="s">
        <v>15884</v>
      </c>
      <c r="J1157" s="21" t="s">
        <v>32522</v>
      </c>
      <c r="K1157" s="21" t="s">
        <v>32545</v>
      </c>
      <c r="L1157" s="7" t="s">
        <v>163</v>
      </c>
      <c r="M1157" s="1" t="s">
        <v>15871</v>
      </c>
      <c r="N1157" s="7" t="s">
        <v>163</v>
      </c>
      <c r="O1157" s="7" t="s">
        <v>163</v>
      </c>
      <c r="S1157" s="1" t="s">
        <v>15854</v>
      </c>
      <c r="T1157" s="1" t="s">
        <v>34</v>
      </c>
      <c r="V1157" s="1" t="s">
        <v>16384</v>
      </c>
      <c r="X1157" s="1" t="s">
        <v>16503</v>
      </c>
      <c r="Y1157" s="10" t="s">
        <v>16499</v>
      </c>
      <c r="AD1157" s="1" t="s">
        <v>29300</v>
      </c>
      <c r="AF1157" s="1" t="s">
        <v>25198</v>
      </c>
      <c r="AG1157" s="7" t="s">
        <v>619</v>
      </c>
      <c r="AJ1157" s="1" t="s">
        <v>25225</v>
      </c>
      <c r="AK1157" s="9" t="s">
        <v>7352</v>
      </c>
      <c r="AM1157" s="1" t="s">
        <v>120</v>
      </c>
    </row>
    <row r="1158" spans="1:39">
      <c r="A1158" s="1" t="s">
        <v>44953</v>
      </c>
      <c r="B1158" s="1" t="s">
        <v>25222</v>
      </c>
      <c r="G1158" s="1">
        <v>4390</v>
      </c>
      <c r="H1158" s="1" t="s">
        <v>353</v>
      </c>
      <c r="I1158" s="10" t="s">
        <v>15884</v>
      </c>
      <c r="J1158" s="21" t="s">
        <v>32522</v>
      </c>
      <c r="K1158" s="21" t="s">
        <v>32545</v>
      </c>
      <c r="L1158" s="7" t="s">
        <v>163</v>
      </c>
      <c r="M1158" s="1" t="s">
        <v>15871</v>
      </c>
      <c r="N1158" s="7" t="s">
        <v>163</v>
      </c>
      <c r="O1158" s="7" t="s">
        <v>163</v>
      </c>
      <c r="S1158" s="1" t="s">
        <v>15854</v>
      </c>
      <c r="T1158" s="1" t="s">
        <v>34</v>
      </c>
      <c r="V1158" s="1" t="s">
        <v>16384</v>
      </c>
      <c r="X1158" s="1" t="s">
        <v>29303</v>
      </c>
      <c r="Y1158" s="10" t="s">
        <v>16499</v>
      </c>
      <c r="AD1158" s="1" t="s">
        <v>29304</v>
      </c>
      <c r="AF1158" s="1" t="s">
        <v>25198</v>
      </c>
      <c r="AG1158" s="7" t="s">
        <v>619</v>
      </c>
      <c r="AJ1158" s="1" t="s">
        <v>25225</v>
      </c>
      <c r="AK1158" s="9" t="s">
        <v>7352</v>
      </c>
      <c r="AM1158" s="1" t="s">
        <v>120</v>
      </c>
    </row>
    <row r="1159" spans="1:39">
      <c r="A1159" s="1" t="s">
        <v>44954</v>
      </c>
      <c r="B1159" s="1" t="s">
        <v>25222</v>
      </c>
      <c r="G1159" s="1">
        <v>4389</v>
      </c>
      <c r="H1159" s="1" t="s">
        <v>353</v>
      </c>
      <c r="I1159" s="10" t="s">
        <v>15884</v>
      </c>
      <c r="J1159" s="21" t="s">
        <v>32522</v>
      </c>
      <c r="K1159" s="21" t="s">
        <v>32545</v>
      </c>
      <c r="L1159" s="7" t="s">
        <v>163</v>
      </c>
      <c r="M1159" s="1" t="s">
        <v>15871</v>
      </c>
      <c r="N1159" s="7" t="s">
        <v>163</v>
      </c>
      <c r="O1159" s="7" t="s">
        <v>163</v>
      </c>
      <c r="S1159" s="1" t="s">
        <v>15854</v>
      </c>
      <c r="T1159" s="1" t="s">
        <v>34</v>
      </c>
      <c r="V1159" s="1" t="s">
        <v>16384</v>
      </c>
      <c r="X1159" s="1" t="s">
        <v>29305</v>
      </c>
      <c r="Y1159" s="10" t="s">
        <v>16499</v>
      </c>
      <c r="AD1159" s="1" t="s">
        <v>29306</v>
      </c>
      <c r="AF1159" s="1" t="s">
        <v>25198</v>
      </c>
      <c r="AG1159" s="7" t="s">
        <v>619</v>
      </c>
      <c r="AJ1159" s="1" t="s">
        <v>25225</v>
      </c>
      <c r="AK1159" s="9" t="s">
        <v>7352</v>
      </c>
      <c r="AM1159" s="1" t="s">
        <v>120</v>
      </c>
    </row>
    <row r="1160" spans="1:39">
      <c r="A1160" s="1" t="s">
        <v>44955</v>
      </c>
      <c r="B1160" s="1" t="s">
        <v>25222</v>
      </c>
      <c r="G1160" s="1">
        <v>4342</v>
      </c>
      <c r="H1160" s="1" t="s">
        <v>353</v>
      </c>
      <c r="I1160" s="10" t="s">
        <v>15884</v>
      </c>
      <c r="J1160" s="21" t="s">
        <v>32522</v>
      </c>
      <c r="K1160" s="21" t="s">
        <v>32545</v>
      </c>
      <c r="L1160" s="7" t="s">
        <v>163</v>
      </c>
      <c r="M1160" s="1" t="s">
        <v>15871</v>
      </c>
      <c r="N1160" s="7" t="s">
        <v>163</v>
      </c>
      <c r="O1160" s="7" t="s">
        <v>163</v>
      </c>
      <c r="S1160" s="1" t="s">
        <v>15854</v>
      </c>
      <c r="T1160" s="1" t="s">
        <v>34</v>
      </c>
      <c r="V1160" s="1" t="s">
        <v>16384</v>
      </c>
      <c r="X1160" s="1" t="s">
        <v>29267</v>
      </c>
      <c r="Y1160" s="10" t="s">
        <v>29335</v>
      </c>
      <c r="AD1160" s="1" t="s">
        <v>29273</v>
      </c>
      <c r="AF1160" s="1" t="s">
        <v>25198</v>
      </c>
      <c r="AG1160" s="7" t="s">
        <v>619</v>
      </c>
      <c r="AJ1160" s="1" t="s">
        <v>25225</v>
      </c>
      <c r="AK1160" s="9" t="s">
        <v>7352</v>
      </c>
      <c r="AM1160" s="1" t="s">
        <v>120</v>
      </c>
    </row>
    <row r="1161" spans="1:39">
      <c r="A1161" s="1" t="s">
        <v>44956</v>
      </c>
      <c r="B1161" s="1" t="s">
        <v>25222</v>
      </c>
      <c r="G1161" s="1">
        <v>4301</v>
      </c>
      <c r="H1161" s="1" t="s">
        <v>353</v>
      </c>
      <c r="I1161" s="10" t="s">
        <v>15884</v>
      </c>
      <c r="J1161" s="21" t="s">
        <v>32522</v>
      </c>
      <c r="K1161" s="21" t="s">
        <v>32545</v>
      </c>
      <c r="L1161" s="7" t="s">
        <v>163</v>
      </c>
      <c r="M1161" s="1" t="s">
        <v>15871</v>
      </c>
      <c r="N1161" s="7" t="s">
        <v>163</v>
      </c>
      <c r="O1161" s="7" t="s">
        <v>163</v>
      </c>
      <c r="S1161" s="1" t="s">
        <v>15854</v>
      </c>
      <c r="T1161" s="1" t="s">
        <v>34</v>
      </c>
      <c r="V1161" s="1" t="s">
        <v>16384</v>
      </c>
      <c r="X1161" s="1" t="s">
        <v>16862</v>
      </c>
      <c r="Y1161" s="10" t="s">
        <v>29335</v>
      </c>
      <c r="AB1161" s="1" t="s">
        <v>29276</v>
      </c>
      <c r="AD1161" s="1" t="s">
        <v>29277</v>
      </c>
      <c r="AF1161" s="1" t="s">
        <v>25198</v>
      </c>
      <c r="AG1161" s="7" t="s">
        <v>619</v>
      </c>
      <c r="AJ1161" s="1" t="s">
        <v>25225</v>
      </c>
      <c r="AK1161" s="9" t="s">
        <v>7352</v>
      </c>
      <c r="AM1161" s="1" t="s">
        <v>120</v>
      </c>
    </row>
    <row r="1162" spans="1:39">
      <c r="A1162" s="1" t="s">
        <v>44957</v>
      </c>
      <c r="B1162" s="1" t="s">
        <v>25222</v>
      </c>
      <c r="G1162" s="1">
        <v>4302</v>
      </c>
      <c r="H1162" s="1" t="s">
        <v>353</v>
      </c>
      <c r="I1162" s="10" t="s">
        <v>15884</v>
      </c>
      <c r="J1162" s="21" t="s">
        <v>32522</v>
      </c>
      <c r="K1162" s="21" t="s">
        <v>32545</v>
      </c>
      <c r="L1162" s="7" t="s">
        <v>163</v>
      </c>
      <c r="M1162" s="1" t="s">
        <v>15871</v>
      </c>
      <c r="N1162" s="7" t="s">
        <v>163</v>
      </c>
      <c r="O1162" s="7" t="s">
        <v>163</v>
      </c>
      <c r="S1162" s="1" t="s">
        <v>15854</v>
      </c>
      <c r="T1162" s="1" t="s">
        <v>34</v>
      </c>
      <c r="V1162" s="1" t="s">
        <v>16384</v>
      </c>
      <c r="X1162" s="1" t="s">
        <v>16864</v>
      </c>
      <c r="Y1162" s="10" t="s">
        <v>29335</v>
      </c>
      <c r="AB1162" s="1" t="s">
        <v>29276</v>
      </c>
      <c r="AD1162" s="1" t="s">
        <v>29277</v>
      </c>
      <c r="AF1162" s="1" t="s">
        <v>25198</v>
      </c>
      <c r="AG1162" s="7" t="s">
        <v>619</v>
      </c>
      <c r="AJ1162" s="1" t="s">
        <v>25225</v>
      </c>
      <c r="AK1162" s="9" t="s">
        <v>7352</v>
      </c>
      <c r="AM1162" s="1" t="s">
        <v>120</v>
      </c>
    </row>
    <row r="1163" spans="1:39">
      <c r="A1163" s="1" t="s">
        <v>44958</v>
      </c>
      <c r="B1163" s="1" t="s">
        <v>25222</v>
      </c>
      <c r="G1163" s="1">
        <v>4303</v>
      </c>
      <c r="H1163" s="1" t="s">
        <v>353</v>
      </c>
      <c r="I1163" s="10" t="s">
        <v>15884</v>
      </c>
      <c r="J1163" s="21" t="s">
        <v>32522</v>
      </c>
      <c r="K1163" s="21" t="s">
        <v>32545</v>
      </c>
      <c r="L1163" s="7" t="s">
        <v>163</v>
      </c>
      <c r="M1163" s="1" t="s">
        <v>15871</v>
      </c>
      <c r="N1163" s="7" t="s">
        <v>163</v>
      </c>
      <c r="O1163" s="7" t="s">
        <v>163</v>
      </c>
      <c r="S1163" s="1" t="s">
        <v>15854</v>
      </c>
      <c r="T1163" s="1" t="s">
        <v>34</v>
      </c>
      <c r="V1163" s="1" t="s">
        <v>16384</v>
      </c>
      <c r="X1163" s="1" t="s">
        <v>29336</v>
      </c>
      <c r="Y1163" s="10" t="s">
        <v>29335</v>
      </c>
      <c r="AB1163" s="1" t="s">
        <v>29276</v>
      </c>
      <c r="AD1163" s="1" t="s">
        <v>29277</v>
      </c>
      <c r="AF1163" s="1" t="s">
        <v>25198</v>
      </c>
      <c r="AG1163" s="7" t="s">
        <v>619</v>
      </c>
      <c r="AJ1163" s="1" t="s">
        <v>25225</v>
      </c>
      <c r="AK1163" s="9" t="s">
        <v>7352</v>
      </c>
      <c r="AM1163" s="1" t="s">
        <v>120</v>
      </c>
    </row>
    <row r="1164" spans="1:39">
      <c r="A1164" s="1" t="s">
        <v>44959</v>
      </c>
      <c r="B1164" s="1" t="s">
        <v>25222</v>
      </c>
      <c r="G1164" s="1">
        <v>4304</v>
      </c>
      <c r="H1164" s="1" t="s">
        <v>353</v>
      </c>
      <c r="I1164" s="10" t="s">
        <v>15884</v>
      </c>
      <c r="J1164" s="21" t="s">
        <v>32522</v>
      </c>
      <c r="K1164" s="21" t="s">
        <v>32545</v>
      </c>
      <c r="L1164" s="7" t="s">
        <v>163</v>
      </c>
      <c r="M1164" s="1" t="s">
        <v>15871</v>
      </c>
      <c r="N1164" s="7" t="s">
        <v>163</v>
      </c>
      <c r="O1164" s="7" t="s">
        <v>163</v>
      </c>
      <c r="S1164" s="1" t="s">
        <v>15854</v>
      </c>
      <c r="T1164" s="1" t="s">
        <v>34</v>
      </c>
      <c r="V1164" s="1" t="s">
        <v>16384</v>
      </c>
      <c r="X1164" s="1" t="s">
        <v>16864</v>
      </c>
      <c r="Y1164" s="10" t="s">
        <v>29335</v>
      </c>
      <c r="AB1164" s="1" t="s">
        <v>29276</v>
      </c>
      <c r="AD1164" s="1" t="s">
        <v>29277</v>
      </c>
      <c r="AF1164" s="1" t="s">
        <v>25198</v>
      </c>
      <c r="AG1164" s="7" t="s">
        <v>619</v>
      </c>
      <c r="AJ1164" s="1" t="s">
        <v>25225</v>
      </c>
      <c r="AK1164" s="9" t="s">
        <v>7352</v>
      </c>
      <c r="AM1164" s="1" t="s">
        <v>120</v>
      </c>
    </row>
    <row r="1165" spans="1:39">
      <c r="A1165" s="1" t="s">
        <v>44960</v>
      </c>
      <c r="B1165" s="1" t="s">
        <v>25222</v>
      </c>
      <c r="G1165" s="1">
        <v>4305</v>
      </c>
      <c r="H1165" s="1" t="s">
        <v>353</v>
      </c>
      <c r="I1165" s="10" t="s">
        <v>15884</v>
      </c>
      <c r="J1165" s="21" t="s">
        <v>32522</v>
      </c>
      <c r="K1165" s="21" t="s">
        <v>32545</v>
      </c>
      <c r="L1165" s="7" t="s">
        <v>163</v>
      </c>
      <c r="M1165" s="1" t="s">
        <v>15871</v>
      </c>
      <c r="N1165" s="7" t="s">
        <v>163</v>
      </c>
      <c r="O1165" s="7" t="s">
        <v>163</v>
      </c>
      <c r="S1165" s="1" t="s">
        <v>15854</v>
      </c>
      <c r="T1165" s="1" t="s">
        <v>34</v>
      </c>
      <c r="V1165" s="1" t="s">
        <v>16384</v>
      </c>
      <c r="X1165" s="1" t="s">
        <v>29268</v>
      </c>
      <c r="Y1165" s="10" t="s">
        <v>29335</v>
      </c>
      <c r="AB1165" s="1" t="s">
        <v>29276</v>
      </c>
      <c r="AD1165" s="1" t="s">
        <v>29277</v>
      </c>
      <c r="AF1165" s="1" t="s">
        <v>25198</v>
      </c>
      <c r="AG1165" s="7" t="s">
        <v>619</v>
      </c>
      <c r="AJ1165" s="1" t="s">
        <v>25225</v>
      </c>
      <c r="AK1165" s="9" t="s">
        <v>7352</v>
      </c>
      <c r="AM1165" s="1" t="s">
        <v>120</v>
      </c>
    </row>
    <row r="1166" spans="1:39">
      <c r="A1166" s="1" t="s">
        <v>44961</v>
      </c>
      <c r="B1166" s="1" t="s">
        <v>25222</v>
      </c>
      <c r="G1166" s="1">
        <v>4306</v>
      </c>
      <c r="H1166" s="1" t="s">
        <v>353</v>
      </c>
      <c r="I1166" s="10" t="s">
        <v>15884</v>
      </c>
      <c r="J1166" s="21" t="s">
        <v>32522</v>
      </c>
      <c r="K1166" s="21" t="s">
        <v>32545</v>
      </c>
      <c r="L1166" s="7" t="s">
        <v>163</v>
      </c>
      <c r="M1166" s="1" t="s">
        <v>15871</v>
      </c>
      <c r="N1166" s="7" t="s">
        <v>163</v>
      </c>
      <c r="O1166" s="7" t="s">
        <v>163</v>
      </c>
      <c r="S1166" s="1" t="s">
        <v>15854</v>
      </c>
      <c r="T1166" s="1" t="s">
        <v>34</v>
      </c>
      <c r="V1166" s="1" t="s">
        <v>16384</v>
      </c>
      <c r="X1166" s="1" t="s">
        <v>16374</v>
      </c>
      <c r="Y1166" s="10" t="s">
        <v>29335</v>
      </c>
      <c r="AB1166" s="1" t="s">
        <v>29276</v>
      </c>
      <c r="AD1166" s="1" t="s">
        <v>29277</v>
      </c>
      <c r="AF1166" s="1" t="s">
        <v>25198</v>
      </c>
      <c r="AG1166" s="7" t="s">
        <v>619</v>
      </c>
      <c r="AJ1166" s="1" t="s">
        <v>25225</v>
      </c>
      <c r="AK1166" s="9" t="s">
        <v>7352</v>
      </c>
      <c r="AM1166" s="1" t="s">
        <v>120</v>
      </c>
    </row>
    <row r="1167" spans="1:39">
      <c r="A1167" s="1" t="s">
        <v>44962</v>
      </c>
      <c r="B1167" s="1" t="s">
        <v>25222</v>
      </c>
      <c r="G1167" s="1">
        <v>4307</v>
      </c>
      <c r="H1167" s="1" t="s">
        <v>353</v>
      </c>
      <c r="I1167" s="10" t="s">
        <v>15884</v>
      </c>
      <c r="J1167" s="21" t="s">
        <v>32522</v>
      </c>
      <c r="K1167" s="21" t="s">
        <v>32545</v>
      </c>
      <c r="L1167" s="7" t="s">
        <v>163</v>
      </c>
      <c r="M1167" s="1" t="s">
        <v>15871</v>
      </c>
      <c r="N1167" s="7" t="s">
        <v>163</v>
      </c>
      <c r="O1167" s="7" t="s">
        <v>163</v>
      </c>
      <c r="S1167" s="1" t="s">
        <v>15854</v>
      </c>
      <c r="T1167" s="1" t="s">
        <v>34</v>
      </c>
      <c r="V1167" s="1" t="s">
        <v>16384</v>
      </c>
      <c r="X1167" s="1" t="s">
        <v>16862</v>
      </c>
      <c r="Y1167" s="10" t="s">
        <v>29335</v>
      </c>
      <c r="AB1167" s="1" t="s">
        <v>29276</v>
      </c>
      <c r="AD1167" s="1" t="s">
        <v>29277</v>
      </c>
      <c r="AF1167" s="1" t="s">
        <v>25198</v>
      </c>
      <c r="AG1167" s="7" t="s">
        <v>619</v>
      </c>
      <c r="AJ1167" s="1" t="s">
        <v>25225</v>
      </c>
      <c r="AK1167" s="9" t="s">
        <v>7352</v>
      </c>
      <c r="AM1167" s="1" t="s">
        <v>120</v>
      </c>
    </row>
    <row r="1168" spans="1:39">
      <c r="A1168" s="1" t="s">
        <v>44963</v>
      </c>
      <c r="B1168" s="1" t="s">
        <v>25222</v>
      </c>
      <c r="G1168" s="1">
        <v>4308</v>
      </c>
      <c r="H1168" s="1" t="s">
        <v>353</v>
      </c>
      <c r="I1168" s="10" t="s">
        <v>15884</v>
      </c>
      <c r="J1168" s="21" t="s">
        <v>32522</v>
      </c>
      <c r="K1168" s="21" t="s">
        <v>32545</v>
      </c>
      <c r="L1168" s="7" t="s">
        <v>163</v>
      </c>
      <c r="M1168" s="1" t="s">
        <v>15871</v>
      </c>
      <c r="N1168" s="7" t="s">
        <v>163</v>
      </c>
      <c r="O1168" s="7" t="s">
        <v>163</v>
      </c>
      <c r="S1168" s="1" t="s">
        <v>15854</v>
      </c>
      <c r="T1168" s="1" t="s">
        <v>34</v>
      </c>
      <c r="V1168" s="1" t="s">
        <v>16384</v>
      </c>
      <c r="X1168" s="1" t="s">
        <v>16862</v>
      </c>
      <c r="Y1168" s="10" t="s">
        <v>29335</v>
      </c>
      <c r="AB1168" s="1" t="s">
        <v>29276</v>
      </c>
      <c r="AD1168" s="1" t="s">
        <v>29277</v>
      </c>
      <c r="AF1168" s="1" t="s">
        <v>25198</v>
      </c>
      <c r="AG1168" s="7" t="s">
        <v>619</v>
      </c>
      <c r="AJ1168" s="1" t="s">
        <v>25225</v>
      </c>
      <c r="AK1168" s="9" t="s">
        <v>7352</v>
      </c>
      <c r="AM1168" s="1" t="s">
        <v>120</v>
      </c>
    </row>
    <row r="1169" spans="1:39">
      <c r="A1169" s="1" t="s">
        <v>44964</v>
      </c>
      <c r="B1169" s="1" t="s">
        <v>25222</v>
      </c>
      <c r="G1169" s="1">
        <v>4310</v>
      </c>
      <c r="H1169" s="1" t="s">
        <v>353</v>
      </c>
      <c r="I1169" s="10" t="s">
        <v>15884</v>
      </c>
      <c r="J1169" s="21" t="s">
        <v>32522</v>
      </c>
      <c r="K1169" s="21" t="s">
        <v>32545</v>
      </c>
      <c r="L1169" s="7" t="s">
        <v>163</v>
      </c>
      <c r="M1169" s="1" t="s">
        <v>15871</v>
      </c>
      <c r="N1169" s="7" t="s">
        <v>163</v>
      </c>
      <c r="O1169" s="7" t="s">
        <v>163</v>
      </c>
      <c r="Q1169" s="1" t="s">
        <v>29026</v>
      </c>
      <c r="S1169" s="1" t="s">
        <v>15854</v>
      </c>
      <c r="T1169" s="1" t="s">
        <v>34</v>
      </c>
      <c r="V1169" s="1" t="s">
        <v>16384</v>
      </c>
      <c r="X1169" s="1" t="s">
        <v>29337</v>
      </c>
      <c r="Y1169" s="10" t="s">
        <v>29335</v>
      </c>
      <c r="AB1169" s="1" t="s">
        <v>29276</v>
      </c>
      <c r="AD1169" s="1" t="s">
        <v>29277</v>
      </c>
      <c r="AF1169" s="1" t="s">
        <v>25198</v>
      </c>
      <c r="AG1169" s="7" t="s">
        <v>619</v>
      </c>
      <c r="AJ1169" s="1" t="s">
        <v>25225</v>
      </c>
      <c r="AK1169" s="9" t="s">
        <v>7352</v>
      </c>
      <c r="AM1169" s="1" t="s">
        <v>120</v>
      </c>
    </row>
    <row r="1170" spans="1:39">
      <c r="A1170" s="1" t="s">
        <v>44965</v>
      </c>
      <c r="B1170" s="1" t="s">
        <v>25222</v>
      </c>
      <c r="G1170" s="1">
        <v>4311</v>
      </c>
      <c r="H1170" s="1" t="s">
        <v>353</v>
      </c>
      <c r="I1170" s="10" t="s">
        <v>15884</v>
      </c>
      <c r="J1170" s="21" t="s">
        <v>32522</v>
      </c>
      <c r="K1170" s="21" t="s">
        <v>32545</v>
      </c>
      <c r="L1170" s="7" t="s">
        <v>163</v>
      </c>
      <c r="M1170" s="1" t="s">
        <v>15871</v>
      </c>
      <c r="N1170" s="7" t="s">
        <v>163</v>
      </c>
      <c r="O1170" s="7" t="s">
        <v>163</v>
      </c>
      <c r="Q1170" s="1" t="s">
        <v>29026</v>
      </c>
      <c r="S1170" s="1" t="s">
        <v>15854</v>
      </c>
      <c r="T1170" s="1" t="s">
        <v>34</v>
      </c>
      <c r="V1170" s="1" t="s">
        <v>16384</v>
      </c>
      <c r="X1170" s="1" t="s">
        <v>29338</v>
      </c>
      <c r="Y1170" s="10" t="s">
        <v>29335</v>
      </c>
      <c r="AB1170" s="1" t="s">
        <v>29276</v>
      </c>
      <c r="AD1170" s="1" t="s">
        <v>29277</v>
      </c>
      <c r="AF1170" s="1" t="s">
        <v>25198</v>
      </c>
      <c r="AG1170" s="7" t="s">
        <v>619</v>
      </c>
      <c r="AJ1170" s="1" t="s">
        <v>25225</v>
      </c>
      <c r="AK1170" s="9" t="s">
        <v>7352</v>
      </c>
      <c r="AM1170" s="1" t="s">
        <v>120</v>
      </c>
    </row>
    <row r="1171" spans="1:39">
      <c r="A1171" s="1" t="s">
        <v>44966</v>
      </c>
      <c r="B1171" s="1" t="s">
        <v>25222</v>
      </c>
      <c r="G1171" s="1">
        <v>3340</v>
      </c>
      <c r="H1171" s="1" t="s">
        <v>353</v>
      </c>
      <c r="I1171" s="10" t="s">
        <v>15884</v>
      </c>
      <c r="J1171" s="21" t="s">
        <v>32522</v>
      </c>
      <c r="K1171" s="21" t="s">
        <v>32545</v>
      </c>
      <c r="L1171" s="7" t="s">
        <v>163</v>
      </c>
      <c r="M1171" s="1" t="s">
        <v>15871</v>
      </c>
      <c r="N1171" s="7" t="s">
        <v>163</v>
      </c>
      <c r="O1171" s="7" t="s">
        <v>163</v>
      </c>
      <c r="S1171" s="1" t="s">
        <v>15854</v>
      </c>
      <c r="T1171" s="1" t="s">
        <v>34</v>
      </c>
      <c r="V1171" s="1" t="s">
        <v>16384</v>
      </c>
      <c r="X1171" s="1" t="s">
        <v>29022</v>
      </c>
      <c r="Y1171" s="10" t="s">
        <v>28966</v>
      </c>
      <c r="AB1171" s="1" t="s">
        <v>28967</v>
      </c>
      <c r="AD1171" s="1" t="s">
        <v>28968</v>
      </c>
      <c r="AF1171" s="1" t="s">
        <v>25228</v>
      </c>
      <c r="AG1171" s="7" t="s">
        <v>619</v>
      </c>
      <c r="AJ1171" s="1" t="s">
        <v>25225</v>
      </c>
      <c r="AK1171" s="9" t="s">
        <v>7352</v>
      </c>
      <c r="AM1171" s="1" t="s">
        <v>120</v>
      </c>
    </row>
    <row r="1172" spans="1:39">
      <c r="A1172" s="1" t="s">
        <v>44967</v>
      </c>
      <c r="B1172" s="1" t="s">
        <v>25222</v>
      </c>
      <c r="G1172" s="1">
        <v>3341</v>
      </c>
      <c r="H1172" s="1" t="s">
        <v>353</v>
      </c>
      <c r="I1172" s="10" t="s">
        <v>15884</v>
      </c>
      <c r="J1172" s="21" t="s">
        <v>32522</v>
      </c>
      <c r="K1172" s="21" t="s">
        <v>32545</v>
      </c>
      <c r="L1172" s="7" t="s">
        <v>163</v>
      </c>
      <c r="M1172" s="1" t="s">
        <v>15871</v>
      </c>
      <c r="N1172" s="7" t="s">
        <v>163</v>
      </c>
      <c r="O1172" s="7" t="s">
        <v>163</v>
      </c>
      <c r="S1172" s="1" t="s">
        <v>15854</v>
      </c>
      <c r="T1172" s="1" t="s">
        <v>34</v>
      </c>
      <c r="V1172" s="1" t="s">
        <v>16384</v>
      </c>
      <c r="X1172" s="1" t="s">
        <v>29014</v>
      </c>
      <c r="Y1172" s="10" t="s">
        <v>28966</v>
      </c>
      <c r="AB1172" s="1" t="s">
        <v>28967</v>
      </c>
      <c r="AD1172" s="1" t="s">
        <v>28968</v>
      </c>
      <c r="AF1172" s="1" t="s">
        <v>25228</v>
      </c>
      <c r="AG1172" s="7" t="s">
        <v>619</v>
      </c>
      <c r="AJ1172" s="1" t="s">
        <v>25225</v>
      </c>
      <c r="AK1172" s="9" t="s">
        <v>7352</v>
      </c>
      <c r="AM1172" s="1" t="s">
        <v>120</v>
      </c>
    </row>
    <row r="1173" spans="1:39">
      <c r="A1173" s="1" t="s">
        <v>44968</v>
      </c>
      <c r="B1173" s="1" t="s">
        <v>25222</v>
      </c>
      <c r="G1173" s="1">
        <v>3342</v>
      </c>
      <c r="H1173" s="1" t="s">
        <v>353</v>
      </c>
      <c r="I1173" s="10" t="s">
        <v>15884</v>
      </c>
      <c r="J1173" s="21" t="s">
        <v>32522</v>
      </c>
      <c r="K1173" s="21" t="s">
        <v>32545</v>
      </c>
      <c r="L1173" s="7" t="s">
        <v>163</v>
      </c>
      <c r="M1173" s="1" t="s">
        <v>15871</v>
      </c>
      <c r="N1173" s="7" t="s">
        <v>163</v>
      </c>
      <c r="O1173" s="7" t="s">
        <v>163</v>
      </c>
      <c r="S1173" s="1" t="s">
        <v>15854</v>
      </c>
      <c r="T1173" s="1" t="s">
        <v>34</v>
      </c>
      <c r="V1173" s="1" t="s">
        <v>16384</v>
      </c>
      <c r="X1173" s="1" t="s">
        <v>29017</v>
      </c>
      <c r="Y1173" s="10" t="s">
        <v>28966</v>
      </c>
      <c r="AB1173" s="1" t="s">
        <v>28967</v>
      </c>
      <c r="AD1173" s="1" t="s">
        <v>28968</v>
      </c>
      <c r="AF1173" s="1" t="s">
        <v>25228</v>
      </c>
      <c r="AG1173" s="7" t="s">
        <v>619</v>
      </c>
      <c r="AJ1173" s="1" t="s">
        <v>25225</v>
      </c>
      <c r="AK1173" s="9" t="s">
        <v>7352</v>
      </c>
      <c r="AM1173" s="1" t="s">
        <v>120</v>
      </c>
    </row>
    <row r="1174" spans="1:39">
      <c r="A1174" s="1" t="s">
        <v>44969</v>
      </c>
      <c r="B1174" s="1" t="s">
        <v>25222</v>
      </c>
      <c r="G1174" s="1">
        <v>3362</v>
      </c>
      <c r="H1174" s="1" t="s">
        <v>353</v>
      </c>
      <c r="I1174" s="10" t="s">
        <v>15884</v>
      </c>
      <c r="J1174" s="21" t="s">
        <v>32522</v>
      </c>
      <c r="K1174" s="21" t="s">
        <v>32545</v>
      </c>
      <c r="L1174" s="7" t="s">
        <v>163</v>
      </c>
      <c r="M1174" s="1" t="s">
        <v>15871</v>
      </c>
      <c r="N1174" s="7" t="s">
        <v>163</v>
      </c>
      <c r="O1174" s="7" t="s">
        <v>163</v>
      </c>
      <c r="S1174" s="1" t="s">
        <v>15854</v>
      </c>
      <c r="T1174" s="1" t="s">
        <v>34</v>
      </c>
      <c r="V1174" s="1" t="s">
        <v>16384</v>
      </c>
      <c r="X1174" s="1" t="s">
        <v>29025</v>
      </c>
      <c r="Y1174" s="10" t="s">
        <v>28966</v>
      </c>
      <c r="AB1174" s="1" t="s">
        <v>28967</v>
      </c>
      <c r="AD1174" s="1" t="s">
        <v>28968</v>
      </c>
      <c r="AF1174" s="1" t="s">
        <v>25228</v>
      </c>
      <c r="AG1174" s="7" t="s">
        <v>619</v>
      </c>
      <c r="AJ1174" s="1" t="s">
        <v>25225</v>
      </c>
      <c r="AK1174" s="9" t="s">
        <v>7352</v>
      </c>
      <c r="AM1174" s="1" t="s">
        <v>120</v>
      </c>
    </row>
    <row r="1175" spans="1:39">
      <c r="A1175" s="1" t="s">
        <v>44970</v>
      </c>
      <c r="B1175" s="1" t="s">
        <v>25222</v>
      </c>
      <c r="G1175" s="1">
        <v>3363</v>
      </c>
      <c r="H1175" s="1" t="s">
        <v>353</v>
      </c>
      <c r="I1175" s="10" t="s">
        <v>15884</v>
      </c>
      <c r="J1175" s="21" t="s">
        <v>32522</v>
      </c>
      <c r="K1175" s="21" t="s">
        <v>32545</v>
      </c>
      <c r="L1175" s="7" t="s">
        <v>163</v>
      </c>
      <c r="M1175" s="1" t="s">
        <v>15871</v>
      </c>
      <c r="N1175" s="7" t="s">
        <v>163</v>
      </c>
      <c r="O1175" s="7" t="s">
        <v>163</v>
      </c>
      <c r="S1175" s="1" t="s">
        <v>15854</v>
      </c>
      <c r="T1175" s="1" t="s">
        <v>34</v>
      </c>
      <c r="V1175" s="1" t="s">
        <v>16384</v>
      </c>
      <c r="X1175" s="1" t="s">
        <v>29013</v>
      </c>
      <c r="Y1175" s="10" t="s">
        <v>28966</v>
      </c>
      <c r="AB1175" s="1" t="s">
        <v>28967</v>
      </c>
      <c r="AD1175" s="1" t="s">
        <v>28968</v>
      </c>
      <c r="AF1175" s="1" t="s">
        <v>25228</v>
      </c>
      <c r="AG1175" s="7" t="s">
        <v>619</v>
      </c>
      <c r="AJ1175" s="1" t="s">
        <v>25225</v>
      </c>
      <c r="AK1175" s="9" t="s">
        <v>7352</v>
      </c>
      <c r="AM1175" s="1" t="s">
        <v>120</v>
      </c>
    </row>
    <row r="1176" spans="1:39">
      <c r="A1176" s="1" t="s">
        <v>44971</v>
      </c>
      <c r="B1176" s="1" t="s">
        <v>25222</v>
      </c>
      <c r="G1176" s="1">
        <v>3364</v>
      </c>
      <c r="H1176" s="1" t="s">
        <v>353</v>
      </c>
      <c r="I1176" s="10" t="s">
        <v>15884</v>
      </c>
      <c r="J1176" s="21" t="s">
        <v>32522</v>
      </c>
      <c r="K1176" s="21" t="s">
        <v>32545</v>
      </c>
      <c r="L1176" s="7" t="s">
        <v>163</v>
      </c>
      <c r="M1176" s="1" t="s">
        <v>15871</v>
      </c>
      <c r="N1176" s="7" t="s">
        <v>163</v>
      </c>
      <c r="O1176" s="7" t="s">
        <v>163</v>
      </c>
      <c r="S1176" s="1" t="s">
        <v>15854</v>
      </c>
      <c r="T1176" s="1" t="s">
        <v>34</v>
      </c>
      <c r="V1176" s="1" t="s">
        <v>16384</v>
      </c>
      <c r="X1176" s="1" t="s">
        <v>29028</v>
      </c>
      <c r="Y1176" s="10" t="s">
        <v>28966</v>
      </c>
      <c r="AB1176" s="1" t="s">
        <v>28967</v>
      </c>
      <c r="AD1176" s="1" t="s">
        <v>28968</v>
      </c>
      <c r="AF1176" s="1" t="s">
        <v>25228</v>
      </c>
      <c r="AG1176" s="7" t="s">
        <v>619</v>
      </c>
      <c r="AJ1176" s="1" t="s">
        <v>25225</v>
      </c>
      <c r="AK1176" s="9" t="s">
        <v>7352</v>
      </c>
      <c r="AM1176" s="1" t="s">
        <v>120</v>
      </c>
    </row>
    <row r="1177" spans="1:39">
      <c r="A1177" s="1" t="s">
        <v>44972</v>
      </c>
      <c r="B1177" s="1" t="s">
        <v>25222</v>
      </c>
      <c r="G1177" s="1">
        <v>3365</v>
      </c>
      <c r="H1177" s="1" t="s">
        <v>353</v>
      </c>
      <c r="I1177" s="10" t="s">
        <v>15884</v>
      </c>
      <c r="J1177" s="21" t="s">
        <v>32522</v>
      </c>
      <c r="K1177" s="21" t="s">
        <v>32545</v>
      </c>
      <c r="L1177" s="7" t="s">
        <v>163</v>
      </c>
      <c r="M1177" s="1" t="s">
        <v>15871</v>
      </c>
      <c r="N1177" s="7" t="s">
        <v>163</v>
      </c>
      <c r="O1177" s="7" t="s">
        <v>163</v>
      </c>
      <c r="S1177" s="1" t="s">
        <v>15854</v>
      </c>
      <c r="T1177" s="1" t="s">
        <v>34</v>
      </c>
      <c r="V1177" s="1" t="s">
        <v>16384</v>
      </c>
      <c r="X1177" s="1" t="s">
        <v>29022</v>
      </c>
      <c r="Y1177" s="10" t="s">
        <v>28966</v>
      </c>
      <c r="AB1177" s="1" t="s">
        <v>28967</v>
      </c>
      <c r="AD1177" s="1" t="s">
        <v>28968</v>
      </c>
      <c r="AF1177" s="1" t="s">
        <v>25228</v>
      </c>
      <c r="AG1177" s="7" t="s">
        <v>619</v>
      </c>
      <c r="AJ1177" s="1" t="s">
        <v>25225</v>
      </c>
      <c r="AK1177" s="9" t="s">
        <v>7352</v>
      </c>
      <c r="AM1177" s="1" t="s">
        <v>120</v>
      </c>
    </row>
    <row r="1178" spans="1:39">
      <c r="A1178" s="1" t="s">
        <v>44973</v>
      </c>
      <c r="B1178" s="1" t="s">
        <v>25222</v>
      </c>
      <c r="G1178" s="1">
        <v>3366</v>
      </c>
      <c r="H1178" s="1" t="s">
        <v>353</v>
      </c>
      <c r="I1178" s="10" t="s">
        <v>15884</v>
      </c>
      <c r="J1178" s="21" t="s">
        <v>32522</v>
      </c>
      <c r="K1178" s="21" t="s">
        <v>32545</v>
      </c>
      <c r="L1178" s="7" t="s">
        <v>163</v>
      </c>
      <c r="M1178" s="1" t="s">
        <v>15871</v>
      </c>
      <c r="N1178" s="7" t="s">
        <v>163</v>
      </c>
      <c r="O1178" s="7" t="s">
        <v>163</v>
      </c>
      <c r="S1178" s="1" t="s">
        <v>15854</v>
      </c>
      <c r="T1178" s="1" t="s">
        <v>34</v>
      </c>
      <c r="V1178" s="1" t="s">
        <v>16384</v>
      </c>
      <c r="X1178" s="1" t="s">
        <v>29017</v>
      </c>
      <c r="Y1178" s="10" t="s">
        <v>28966</v>
      </c>
      <c r="AB1178" s="1" t="s">
        <v>28967</v>
      </c>
      <c r="AD1178" s="1" t="s">
        <v>28968</v>
      </c>
      <c r="AF1178" s="1" t="s">
        <v>25228</v>
      </c>
      <c r="AG1178" s="7" t="s">
        <v>619</v>
      </c>
      <c r="AJ1178" s="1" t="s">
        <v>25225</v>
      </c>
      <c r="AK1178" s="9" t="s">
        <v>7352</v>
      </c>
      <c r="AM1178" s="1" t="s">
        <v>120</v>
      </c>
    </row>
    <row r="1179" spans="1:39">
      <c r="A1179" s="1" t="s">
        <v>44974</v>
      </c>
      <c r="B1179" s="1" t="s">
        <v>25222</v>
      </c>
      <c r="G1179" s="1">
        <v>3367</v>
      </c>
      <c r="H1179" s="1" t="s">
        <v>353</v>
      </c>
      <c r="I1179" s="10" t="s">
        <v>15884</v>
      </c>
      <c r="J1179" s="21" t="s">
        <v>32522</v>
      </c>
      <c r="K1179" s="21" t="s">
        <v>32545</v>
      </c>
      <c r="L1179" s="7" t="s">
        <v>163</v>
      </c>
      <c r="M1179" s="1" t="s">
        <v>15871</v>
      </c>
      <c r="N1179" s="7" t="s">
        <v>163</v>
      </c>
      <c r="O1179" s="7" t="s">
        <v>163</v>
      </c>
      <c r="S1179" s="1" t="s">
        <v>15854</v>
      </c>
      <c r="T1179" s="1" t="s">
        <v>34</v>
      </c>
      <c r="V1179" s="1" t="s">
        <v>16384</v>
      </c>
      <c r="X1179" s="1" t="s">
        <v>29015</v>
      </c>
      <c r="Y1179" s="10" t="s">
        <v>28966</v>
      </c>
      <c r="AB1179" s="1" t="s">
        <v>28967</v>
      </c>
      <c r="AD1179" s="1" t="s">
        <v>28968</v>
      </c>
      <c r="AF1179" s="1" t="s">
        <v>25228</v>
      </c>
      <c r="AG1179" s="7" t="s">
        <v>619</v>
      </c>
      <c r="AJ1179" s="1" t="s">
        <v>25225</v>
      </c>
      <c r="AK1179" s="9" t="s">
        <v>7352</v>
      </c>
      <c r="AM1179" s="1" t="s">
        <v>120</v>
      </c>
    </row>
    <row r="1180" spans="1:39">
      <c r="A1180" s="1" t="s">
        <v>44975</v>
      </c>
      <c r="B1180" s="1" t="s">
        <v>25222</v>
      </c>
      <c r="G1180" s="1">
        <v>3368</v>
      </c>
      <c r="H1180" s="1" t="s">
        <v>353</v>
      </c>
      <c r="I1180" s="10" t="s">
        <v>15884</v>
      </c>
      <c r="J1180" s="21" t="s">
        <v>32522</v>
      </c>
      <c r="K1180" s="21" t="s">
        <v>32545</v>
      </c>
      <c r="L1180" s="7" t="s">
        <v>163</v>
      </c>
      <c r="M1180" s="1" t="s">
        <v>15871</v>
      </c>
      <c r="N1180" s="7" t="s">
        <v>163</v>
      </c>
      <c r="O1180" s="7" t="s">
        <v>163</v>
      </c>
      <c r="Q1180" s="1" t="s">
        <v>29359</v>
      </c>
      <c r="S1180" s="1" t="s">
        <v>15854</v>
      </c>
      <c r="T1180" s="1" t="s">
        <v>34</v>
      </c>
      <c r="V1180" s="1" t="s">
        <v>16384</v>
      </c>
      <c r="X1180" s="1" t="s">
        <v>29017</v>
      </c>
      <c r="Y1180" s="10" t="s">
        <v>28966</v>
      </c>
      <c r="AB1180" s="1" t="s">
        <v>28967</v>
      </c>
      <c r="AD1180" s="1" t="s">
        <v>28968</v>
      </c>
      <c r="AF1180" s="1" t="s">
        <v>25228</v>
      </c>
      <c r="AG1180" s="7" t="s">
        <v>619</v>
      </c>
      <c r="AJ1180" s="1" t="s">
        <v>25225</v>
      </c>
      <c r="AK1180" s="9" t="s">
        <v>7352</v>
      </c>
      <c r="AM1180" s="1" t="s">
        <v>120</v>
      </c>
    </row>
    <row r="1181" spans="1:39">
      <c r="A1181" s="1" t="s">
        <v>44976</v>
      </c>
      <c r="B1181" s="1" t="s">
        <v>25222</v>
      </c>
      <c r="G1181" s="1">
        <v>3378</v>
      </c>
      <c r="H1181" s="1" t="s">
        <v>353</v>
      </c>
      <c r="I1181" s="10" t="s">
        <v>15884</v>
      </c>
      <c r="J1181" s="21" t="s">
        <v>32522</v>
      </c>
      <c r="K1181" s="21" t="s">
        <v>32545</v>
      </c>
      <c r="L1181" s="7" t="s">
        <v>163</v>
      </c>
      <c r="M1181" s="1" t="s">
        <v>15871</v>
      </c>
      <c r="N1181" s="7" t="s">
        <v>163</v>
      </c>
      <c r="O1181" s="7" t="s">
        <v>163</v>
      </c>
      <c r="S1181" s="1" t="s">
        <v>15854</v>
      </c>
      <c r="T1181" s="1" t="s">
        <v>34</v>
      </c>
      <c r="V1181" s="1" t="s">
        <v>16384</v>
      </c>
      <c r="X1181" s="1" t="s">
        <v>29017</v>
      </c>
      <c r="Y1181" s="10" t="s">
        <v>28966</v>
      </c>
      <c r="AB1181" s="1" t="s">
        <v>28967</v>
      </c>
      <c r="AD1181" s="1" t="s">
        <v>28968</v>
      </c>
      <c r="AF1181" s="1" t="s">
        <v>25228</v>
      </c>
      <c r="AG1181" s="7" t="s">
        <v>619</v>
      </c>
      <c r="AJ1181" s="1" t="s">
        <v>25225</v>
      </c>
      <c r="AK1181" s="9" t="s">
        <v>7352</v>
      </c>
      <c r="AM1181" s="1" t="s">
        <v>120</v>
      </c>
    </row>
    <row r="1182" spans="1:39">
      <c r="A1182" s="1" t="s">
        <v>44977</v>
      </c>
      <c r="B1182" s="1" t="s">
        <v>25222</v>
      </c>
      <c r="G1182" s="1">
        <v>3379</v>
      </c>
      <c r="H1182" s="1" t="s">
        <v>353</v>
      </c>
      <c r="I1182" s="10" t="s">
        <v>15884</v>
      </c>
      <c r="J1182" s="21" t="s">
        <v>32522</v>
      </c>
      <c r="K1182" s="21" t="s">
        <v>32545</v>
      </c>
      <c r="L1182" s="7" t="s">
        <v>163</v>
      </c>
      <c r="M1182" s="1" t="s">
        <v>15871</v>
      </c>
      <c r="N1182" s="7" t="s">
        <v>163</v>
      </c>
      <c r="O1182" s="7" t="s">
        <v>163</v>
      </c>
      <c r="S1182" s="1" t="s">
        <v>15854</v>
      </c>
      <c r="T1182" s="1" t="s">
        <v>34</v>
      </c>
      <c r="V1182" s="1" t="s">
        <v>16384</v>
      </c>
      <c r="X1182" s="1" t="s">
        <v>29015</v>
      </c>
      <c r="Y1182" s="10" t="s">
        <v>28966</v>
      </c>
      <c r="AB1182" s="1" t="s">
        <v>28967</v>
      </c>
      <c r="AD1182" s="1" t="s">
        <v>28968</v>
      </c>
      <c r="AF1182" s="1" t="s">
        <v>25228</v>
      </c>
      <c r="AG1182" s="7" t="s">
        <v>619</v>
      </c>
      <c r="AJ1182" s="1" t="s">
        <v>25225</v>
      </c>
      <c r="AK1182" s="9" t="s">
        <v>7352</v>
      </c>
      <c r="AM1182" s="1" t="s">
        <v>120</v>
      </c>
    </row>
    <row r="1183" spans="1:39">
      <c r="A1183" s="1" t="s">
        <v>44978</v>
      </c>
      <c r="B1183" s="1" t="s">
        <v>25222</v>
      </c>
      <c r="G1183" s="1">
        <v>3380</v>
      </c>
      <c r="H1183" s="1" t="s">
        <v>353</v>
      </c>
      <c r="I1183" s="10" t="s">
        <v>15884</v>
      </c>
      <c r="J1183" s="21" t="s">
        <v>32522</v>
      </c>
      <c r="K1183" s="21" t="s">
        <v>32545</v>
      </c>
      <c r="L1183" s="7" t="s">
        <v>163</v>
      </c>
      <c r="M1183" s="1" t="s">
        <v>15871</v>
      </c>
      <c r="N1183" s="7" t="s">
        <v>163</v>
      </c>
      <c r="O1183" s="7" t="s">
        <v>163</v>
      </c>
      <c r="S1183" s="1" t="s">
        <v>15854</v>
      </c>
      <c r="T1183" s="1" t="s">
        <v>34</v>
      </c>
      <c r="V1183" s="1" t="s">
        <v>16384</v>
      </c>
      <c r="X1183" s="1" t="s">
        <v>29017</v>
      </c>
      <c r="Y1183" s="10" t="s">
        <v>28966</v>
      </c>
      <c r="AB1183" s="1" t="s">
        <v>28967</v>
      </c>
      <c r="AD1183" s="1" t="s">
        <v>28968</v>
      </c>
      <c r="AF1183" s="1" t="s">
        <v>25228</v>
      </c>
      <c r="AG1183" s="7" t="s">
        <v>619</v>
      </c>
      <c r="AJ1183" s="1" t="s">
        <v>25225</v>
      </c>
      <c r="AK1183" s="9" t="s">
        <v>7352</v>
      </c>
      <c r="AM1183" s="1" t="s">
        <v>120</v>
      </c>
    </row>
    <row r="1184" spans="1:39">
      <c r="A1184" s="1" t="s">
        <v>44979</v>
      </c>
      <c r="B1184" s="1" t="s">
        <v>25222</v>
      </c>
      <c r="G1184" s="1">
        <v>3381</v>
      </c>
      <c r="H1184" s="1" t="s">
        <v>353</v>
      </c>
      <c r="I1184" s="10" t="s">
        <v>15884</v>
      </c>
      <c r="J1184" s="21" t="s">
        <v>32522</v>
      </c>
      <c r="K1184" s="21" t="s">
        <v>32545</v>
      </c>
      <c r="L1184" s="7" t="s">
        <v>163</v>
      </c>
      <c r="M1184" s="1" t="s">
        <v>15871</v>
      </c>
      <c r="N1184" s="7" t="s">
        <v>163</v>
      </c>
      <c r="O1184" s="7" t="s">
        <v>163</v>
      </c>
      <c r="S1184" s="1" t="s">
        <v>15854</v>
      </c>
      <c r="T1184" s="1" t="s">
        <v>34</v>
      </c>
      <c r="V1184" s="1" t="s">
        <v>16384</v>
      </c>
      <c r="X1184" s="1" t="s">
        <v>29029</v>
      </c>
      <c r="Y1184" s="10" t="s">
        <v>28966</v>
      </c>
      <c r="AA1184" s="1" t="s">
        <v>29081</v>
      </c>
      <c r="AD1184" s="1" t="s">
        <v>29082</v>
      </c>
      <c r="AF1184" s="1" t="s">
        <v>25228</v>
      </c>
      <c r="AG1184" s="7" t="s">
        <v>619</v>
      </c>
      <c r="AJ1184" s="1" t="s">
        <v>25225</v>
      </c>
      <c r="AK1184" s="9" t="s">
        <v>7352</v>
      </c>
      <c r="AM1184" s="1" t="s">
        <v>120</v>
      </c>
    </row>
    <row r="1185" spans="1:39">
      <c r="A1185" s="1" t="s">
        <v>44980</v>
      </c>
      <c r="B1185" s="1" t="s">
        <v>25222</v>
      </c>
      <c r="G1185" s="1">
        <v>3345</v>
      </c>
      <c r="H1185" s="1" t="s">
        <v>353</v>
      </c>
      <c r="I1185" s="10" t="s">
        <v>15884</v>
      </c>
      <c r="J1185" s="21" t="s">
        <v>32522</v>
      </c>
      <c r="K1185" s="21" t="s">
        <v>32545</v>
      </c>
      <c r="L1185" s="7" t="s">
        <v>163</v>
      </c>
      <c r="M1185" s="1" t="s">
        <v>15871</v>
      </c>
      <c r="N1185" s="7" t="s">
        <v>163</v>
      </c>
      <c r="O1185" s="7" t="s">
        <v>163</v>
      </c>
      <c r="S1185" s="1" t="s">
        <v>15854</v>
      </c>
      <c r="T1185" s="1" t="s">
        <v>34</v>
      </c>
      <c r="V1185" s="1" t="s">
        <v>16384</v>
      </c>
      <c r="X1185" s="1" t="s">
        <v>29015</v>
      </c>
      <c r="Y1185" s="10" t="s">
        <v>28966</v>
      </c>
      <c r="AD1185" s="1" t="s">
        <v>29129</v>
      </c>
      <c r="AF1185" s="1" t="s">
        <v>25228</v>
      </c>
      <c r="AG1185" s="7" t="s">
        <v>619</v>
      </c>
      <c r="AJ1185" s="1" t="s">
        <v>25225</v>
      </c>
      <c r="AK1185" s="9" t="s">
        <v>7352</v>
      </c>
      <c r="AM1185" s="1" t="s">
        <v>120</v>
      </c>
    </row>
    <row r="1186" spans="1:39">
      <c r="A1186" s="1" t="s">
        <v>44981</v>
      </c>
      <c r="B1186" s="1" t="s">
        <v>25222</v>
      </c>
      <c r="G1186" s="1">
        <v>3375</v>
      </c>
      <c r="H1186" s="1" t="s">
        <v>353</v>
      </c>
      <c r="I1186" s="10" t="s">
        <v>15884</v>
      </c>
      <c r="J1186" s="21" t="s">
        <v>32522</v>
      </c>
      <c r="K1186" s="21" t="s">
        <v>32545</v>
      </c>
      <c r="L1186" s="7" t="s">
        <v>163</v>
      </c>
      <c r="M1186" s="1" t="s">
        <v>15871</v>
      </c>
      <c r="N1186" s="7" t="s">
        <v>163</v>
      </c>
      <c r="O1186" s="7" t="s">
        <v>163</v>
      </c>
      <c r="S1186" s="1" t="s">
        <v>15854</v>
      </c>
      <c r="T1186" s="1" t="s">
        <v>34</v>
      </c>
      <c r="V1186" s="1" t="s">
        <v>29162</v>
      </c>
      <c r="X1186" s="1" t="s">
        <v>29157</v>
      </c>
      <c r="Y1186" s="10" t="s">
        <v>29153</v>
      </c>
      <c r="AB1186" s="1" t="s">
        <v>29154</v>
      </c>
      <c r="AD1186" s="1" t="s">
        <v>29155</v>
      </c>
      <c r="AF1186" s="1" t="s">
        <v>25228</v>
      </c>
      <c r="AG1186" s="7" t="s">
        <v>619</v>
      </c>
      <c r="AJ1186" s="1" t="s">
        <v>25225</v>
      </c>
      <c r="AK1186" s="9" t="s">
        <v>7352</v>
      </c>
      <c r="AM1186" s="1" t="s">
        <v>120</v>
      </c>
    </row>
    <row r="1187" spans="1:39">
      <c r="A1187" s="1" t="s">
        <v>44982</v>
      </c>
      <c r="B1187" s="1" t="s">
        <v>25222</v>
      </c>
      <c r="G1187" s="1">
        <v>3376</v>
      </c>
      <c r="H1187" s="1" t="s">
        <v>353</v>
      </c>
      <c r="I1187" s="10" t="s">
        <v>15884</v>
      </c>
      <c r="J1187" s="21" t="s">
        <v>32522</v>
      </c>
      <c r="K1187" s="21" t="s">
        <v>32545</v>
      </c>
      <c r="L1187" s="7" t="s">
        <v>163</v>
      </c>
      <c r="M1187" s="1" t="s">
        <v>15871</v>
      </c>
      <c r="N1187" s="7" t="s">
        <v>163</v>
      </c>
      <c r="O1187" s="7" t="s">
        <v>163</v>
      </c>
      <c r="S1187" s="1" t="s">
        <v>15854</v>
      </c>
      <c r="T1187" s="1" t="s">
        <v>34</v>
      </c>
      <c r="V1187" s="1" t="s">
        <v>29162</v>
      </c>
      <c r="X1187" s="1" t="s">
        <v>29360</v>
      </c>
      <c r="Y1187" s="10" t="s">
        <v>29153</v>
      </c>
      <c r="AB1187" s="1" t="s">
        <v>29154</v>
      </c>
      <c r="AD1187" s="1" t="s">
        <v>29155</v>
      </c>
      <c r="AF1187" s="1" t="s">
        <v>25228</v>
      </c>
      <c r="AG1187" s="7" t="s">
        <v>619</v>
      </c>
      <c r="AJ1187" s="1" t="s">
        <v>25225</v>
      </c>
      <c r="AK1187" s="9" t="s">
        <v>7352</v>
      </c>
      <c r="AM1187" s="1" t="s">
        <v>120</v>
      </c>
    </row>
    <row r="1188" spans="1:39">
      <c r="A1188" s="1" t="s">
        <v>44983</v>
      </c>
      <c r="B1188" s="1" t="s">
        <v>25222</v>
      </c>
      <c r="G1188" s="1">
        <v>3374</v>
      </c>
      <c r="H1188" s="1" t="s">
        <v>353</v>
      </c>
      <c r="I1188" s="10" t="s">
        <v>15884</v>
      </c>
      <c r="J1188" s="21" t="s">
        <v>32522</v>
      </c>
      <c r="K1188" s="21" t="s">
        <v>32545</v>
      </c>
      <c r="L1188" s="7" t="s">
        <v>163</v>
      </c>
      <c r="M1188" s="1" t="s">
        <v>15871</v>
      </c>
      <c r="N1188" s="7" t="s">
        <v>163</v>
      </c>
      <c r="O1188" s="7" t="s">
        <v>163</v>
      </c>
      <c r="S1188" s="1" t="s">
        <v>15854</v>
      </c>
      <c r="T1188" s="1" t="s">
        <v>34</v>
      </c>
      <c r="V1188" s="1" t="s">
        <v>16384</v>
      </c>
      <c r="X1188" s="1" t="s">
        <v>29179</v>
      </c>
      <c r="Y1188" s="10" t="s">
        <v>29173</v>
      </c>
      <c r="AB1188" s="1" t="s">
        <v>29174</v>
      </c>
      <c r="AD1188" s="1" t="s">
        <v>29175</v>
      </c>
      <c r="AF1188" s="1" t="s">
        <v>25228</v>
      </c>
      <c r="AG1188" s="7" t="s">
        <v>619</v>
      </c>
      <c r="AJ1188" s="1" t="s">
        <v>25225</v>
      </c>
      <c r="AK1188" s="9" t="s">
        <v>7352</v>
      </c>
      <c r="AM1188" s="1" t="s">
        <v>120</v>
      </c>
    </row>
    <row r="1189" spans="1:39">
      <c r="A1189" s="1" t="s">
        <v>44984</v>
      </c>
      <c r="B1189" s="1" t="s">
        <v>25222</v>
      </c>
      <c r="G1189" s="1">
        <v>3354</v>
      </c>
      <c r="H1189" s="1" t="s">
        <v>353</v>
      </c>
      <c r="I1189" s="10" t="s">
        <v>15883</v>
      </c>
      <c r="J1189" s="21" t="s">
        <v>32522</v>
      </c>
      <c r="K1189" s="21" t="s">
        <v>32545</v>
      </c>
      <c r="L1189" s="7" t="s">
        <v>163</v>
      </c>
      <c r="M1189" s="1" t="s">
        <v>15871</v>
      </c>
      <c r="N1189" s="7" t="s">
        <v>163</v>
      </c>
      <c r="O1189" s="7" t="s">
        <v>163</v>
      </c>
      <c r="S1189" s="1" t="s">
        <v>15854</v>
      </c>
      <c r="T1189" s="1" t="s">
        <v>34</v>
      </c>
      <c r="V1189" s="1" t="s">
        <v>16384</v>
      </c>
      <c r="X1189" s="1" t="s">
        <v>16384</v>
      </c>
      <c r="Y1189" s="10" t="s">
        <v>16388</v>
      </c>
      <c r="AD1189" s="1" t="s">
        <v>29214</v>
      </c>
      <c r="AF1189" s="1" t="s">
        <v>25228</v>
      </c>
      <c r="AG1189" s="7" t="s">
        <v>619</v>
      </c>
      <c r="AJ1189" s="1" t="s">
        <v>25225</v>
      </c>
      <c r="AK1189" s="9" t="s">
        <v>7352</v>
      </c>
      <c r="AM1189" s="1" t="s">
        <v>120</v>
      </c>
    </row>
    <row r="1190" spans="1:39">
      <c r="A1190" s="1" t="s">
        <v>44985</v>
      </c>
      <c r="B1190" s="1" t="s">
        <v>25222</v>
      </c>
      <c r="G1190" s="1">
        <v>3355</v>
      </c>
      <c r="H1190" s="1" t="s">
        <v>353</v>
      </c>
      <c r="I1190" s="10" t="s">
        <v>15883</v>
      </c>
      <c r="J1190" s="21" t="s">
        <v>32522</v>
      </c>
      <c r="K1190" s="21" t="s">
        <v>32545</v>
      </c>
      <c r="L1190" s="7" t="s">
        <v>163</v>
      </c>
      <c r="M1190" s="1" t="s">
        <v>15871</v>
      </c>
      <c r="N1190" s="7" t="s">
        <v>163</v>
      </c>
      <c r="O1190" s="7" t="s">
        <v>163</v>
      </c>
      <c r="S1190" s="1" t="s">
        <v>15854</v>
      </c>
      <c r="T1190" s="1" t="s">
        <v>34</v>
      </c>
      <c r="V1190" s="1" t="s">
        <v>16384</v>
      </c>
      <c r="X1190" s="1" t="s">
        <v>16384</v>
      </c>
      <c r="Y1190" s="10" t="s">
        <v>16388</v>
      </c>
      <c r="AD1190" s="1" t="s">
        <v>29221</v>
      </c>
      <c r="AF1190" s="1" t="s">
        <v>25228</v>
      </c>
      <c r="AG1190" s="7" t="s">
        <v>619</v>
      </c>
      <c r="AJ1190" s="1" t="s">
        <v>25225</v>
      </c>
      <c r="AK1190" s="9" t="s">
        <v>7352</v>
      </c>
      <c r="AM1190" s="1" t="s">
        <v>120</v>
      </c>
    </row>
    <row r="1191" spans="1:39">
      <c r="A1191" s="1" t="s">
        <v>44986</v>
      </c>
      <c r="B1191" s="1" t="s">
        <v>25222</v>
      </c>
      <c r="G1191" s="1">
        <v>3351</v>
      </c>
      <c r="H1191" s="1" t="s">
        <v>353</v>
      </c>
      <c r="I1191" s="10" t="s">
        <v>15884</v>
      </c>
      <c r="J1191" s="21" t="s">
        <v>32522</v>
      </c>
      <c r="K1191" s="21" t="s">
        <v>32545</v>
      </c>
      <c r="L1191" s="7" t="s">
        <v>163</v>
      </c>
      <c r="M1191" s="1" t="s">
        <v>15871</v>
      </c>
      <c r="N1191" s="7" t="s">
        <v>163</v>
      </c>
      <c r="O1191" s="7" t="s">
        <v>163</v>
      </c>
      <c r="Q1191" s="1" t="s">
        <v>29363</v>
      </c>
      <c r="S1191" s="1" t="s">
        <v>15854</v>
      </c>
      <c r="T1191" s="1" t="s">
        <v>34</v>
      </c>
      <c r="V1191" s="1" t="s">
        <v>16384</v>
      </c>
      <c r="X1191" s="1" t="s">
        <v>29364</v>
      </c>
      <c r="Y1191" s="10" t="s">
        <v>16499</v>
      </c>
      <c r="AD1191" s="1" t="s">
        <v>29365</v>
      </c>
      <c r="AF1191" s="1" t="s">
        <v>25228</v>
      </c>
      <c r="AG1191" s="7" t="s">
        <v>619</v>
      </c>
      <c r="AJ1191" s="1" t="s">
        <v>25225</v>
      </c>
      <c r="AK1191" s="9" t="s">
        <v>7352</v>
      </c>
      <c r="AM1191" s="1" t="s">
        <v>120</v>
      </c>
    </row>
    <row r="1192" spans="1:39">
      <c r="A1192" s="1" t="s">
        <v>44987</v>
      </c>
      <c r="B1192" s="1" t="s">
        <v>25222</v>
      </c>
      <c r="G1192" s="1">
        <v>3346</v>
      </c>
      <c r="H1192" s="1" t="s">
        <v>353</v>
      </c>
      <c r="I1192" s="10" t="s">
        <v>15884</v>
      </c>
      <c r="J1192" s="21" t="s">
        <v>32522</v>
      </c>
      <c r="K1192" s="21" t="s">
        <v>32545</v>
      </c>
      <c r="L1192" s="7" t="s">
        <v>163</v>
      </c>
      <c r="M1192" s="1" t="s">
        <v>15871</v>
      </c>
      <c r="N1192" s="7" t="s">
        <v>163</v>
      </c>
      <c r="O1192" s="7" t="s">
        <v>163</v>
      </c>
      <c r="S1192" s="1" t="s">
        <v>15854</v>
      </c>
      <c r="T1192" s="1" t="s">
        <v>34</v>
      </c>
      <c r="V1192" s="1" t="s">
        <v>16384</v>
      </c>
      <c r="X1192" s="1" t="s">
        <v>16924</v>
      </c>
      <c r="Y1192" s="10" t="s">
        <v>16499</v>
      </c>
      <c r="AD1192" s="1" t="s">
        <v>29250</v>
      </c>
      <c r="AF1192" s="1" t="s">
        <v>25228</v>
      </c>
      <c r="AG1192" s="7" t="s">
        <v>619</v>
      </c>
      <c r="AJ1192" s="1" t="s">
        <v>25225</v>
      </c>
      <c r="AK1192" s="9" t="s">
        <v>7352</v>
      </c>
      <c r="AM1192" s="1" t="s">
        <v>120</v>
      </c>
    </row>
    <row r="1193" spans="1:39">
      <c r="A1193" s="1" t="s">
        <v>44988</v>
      </c>
      <c r="B1193" s="1" t="s">
        <v>25222</v>
      </c>
      <c r="G1193" s="1">
        <v>3382</v>
      </c>
      <c r="H1193" s="1" t="s">
        <v>353</v>
      </c>
      <c r="I1193" s="10" t="s">
        <v>15884</v>
      </c>
      <c r="J1193" s="21" t="s">
        <v>32522</v>
      </c>
      <c r="K1193" s="21" t="s">
        <v>32545</v>
      </c>
      <c r="L1193" s="7" t="s">
        <v>163</v>
      </c>
      <c r="M1193" s="1" t="s">
        <v>15871</v>
      </c>
      <c r="N1193" s="7" t="s">
        <v>163</v>
      </c>
      <c r="O1193" s="7" t="s">
        <v>163</v>
      </c>
      <c r="S1193" s="1" t="s">
        <v>15854</v>
      </c>
      <c r="T1193" s="1" t="s">
        <v>34</v>
      </c>
      <c r="V1193" s="1" t="s">
        <v>16384</v>
      </c>
      <c r="X1193" s="1" t="s">
        <v>29366</v>
      </c>
      <c r="Y1193" s="10" t="s">
        <v>16499</v>
      </c>
      <c r="AD1193" s="1" t="s">
        <v>29250</v>
      </c>
      <c r="AF1193" s="1" t="s">
        <v>25228</v>
      </c>
      <c r="AG1193" s="7" t="s">
        <v>619</v>
      </c>
      <c r="AJ1193" s="1" t="s">
        <v>25225</v>
      </c>
      <c r="AK1193" s="9" t="s">
        <v>7352</v>
      </c>
      <c r="AM1193" s="1" t="s">
        <v>120</v>
      </c>
    </row>
    <row r="1194" spans="1:39">
      <c r="A1194" s="1" t="s">
        <v>44989</v>
      </c>
      <c r="B1194" s="1" t="s">
        <v>25222</v>
      </c>
      <c r="G1194" s="1">
        <v>3347</v>
      </c>
      <c r="H1194" s="1" t="s">
        <v>353</v>
      </c>
      <c r="I1194" s="10" t="s">
        <v>15884</v>
      </c>
      <c r="J1194" s="21" t="s">
        <v>32522</v>
      </c>
      <c r="K1194" s="21" t="s">
        <v>32545</v>
      </c>
      <c r="L1194" s="7" t="s">
        <v>163</v>
      </c>
      <c r="M1194" s="1" t="s">
        <v>15871</v>
      </c>
      <c r="N1194" s="7" t="s">
        <v>163</v>
      </c>
      <c r="O1194" s="7" t="s">
        <v>163</v>
      </c>
      <c r="S1194" s="1" t="s">
        <v>15854</v>
      </c>
      <c r="T1194" s="1" t="s">
        <v>34</v>
      </c>
      <c r="V1194" s="1" t="s">
        <v>16384</v>
      </c>
      <c r="X1194" s="1" t="s">
        <v>16862</v>
      </c>
      <c r="Y1194" s="10" t="s">
        <v>16499</v>
      </c>
      <c r="AB1194" s="1" t="s">
        <v>29276</v>
      </c>
      <c r="AD1194" s="1" t="s">
        <v>29277</v>
      </c>
      <c r="AF1194" s="1" t="s">
        <v>25228</v>
      </c>
      <c r="AG1194" s="7" t="s">
        <v>619</v>
      </c>
      <c r="AJ1194" s="1" t="s">
        <v>25225</v>
      </c>
      <c r="AK1194" s="9" t="s">
        <v>7352</v>
      </c>
      <c r="AM1194" s="1" t="s">
        <v>120</v>
      </c>
    </row>
    <row r="1195" spans="1:39">
      <c r="A1195" s="1" t="s">
        <v>44990</v>
      </c>
      <c r="B1195" s="1" t="s">
        <v>25222</v>
      </c>
      <c r="G1195" s="1">
        <v>3348</v>
      </c>
      <c r="H1195" s="1" t="s">
        <v>353</v>
      </c>
      <c r="I1195" s="10" t="s">
        <v>15884</v>
      </c>
      <c r="J1195" s="21" t="s">
        <v>32522</v>
      </c>
      <c r="K1195" s="21" t="s">
        <v>32545</v>
      </c>
      <c r="L1195" s="7" t="s">
        <v>163</v>
      </c>
      <c r="M1195" s="1" t="s">
        <v>15871</v>
      </c>
      <c r="N1195" s="7" t="s">
        <v>163</v>
      </c>
      <c r="O1195" s="7" t="s">
        <v>163</v>
      </c>
      <c r="S1195" s="1" t="s">
        <v>15854</v>
      </c>
      <c r="T1195" s="1" t="s">
        <v>34</v>
      </c>
      <c r="V1195" s="1" t="s">
        <v>16384</v>
      </c>
      <c r="X1195" s="1" t="s">
        <v>29367</v>
      </c>
      <c r="Y1195" s="10" t="s">
        <v>16499</v>
      </c>
      <c r="AB1195" s="1" t="s">
        <v>29276</v>
      </c>
      <c r="AD1195" s="1" t="s">
        <v>29277</v>
      </c>
      <c r="AF1195" s="1" t="s">
        <v>25228</v>
      </c>
      <c r="AG1195" s="7" t="s">
        <v>619</v>
      </c>
      <c r="AJ1195" s="1" t="s">
        <v>25225</v>
      </c>
      <c r="AK1195" s="9" t="s">
        <v>7352</v>
      </c>
      <c r="AM1195" s="1" t="s">
        <v>120</v>
      </c>
    </row>
    <row r="1196" spans="1:39">
      <c r="A1196" s="1" t="s">
        <v>44991</v>
      </c>
      <c r="B1196" s="1" t="s">
        <v>25222</v>
      </c>
      <c r="G1196" s="1">
        <v>3373</v>
      </c>
      <c r="H1196" s="1" t="s">
        <v>353</v>
      </c>
      <c r="I1196" s="10" t="s">
        <v>15884</v>
      </c>
      <c r="J1196" s="21" t="s">
        <v>32522</v>
      </c>
      <c r="K1196" s="21" t="s">
        <v>32545</v>
      </c>
      <c r="L1196" s="7" t="s">
        <v>163</v>
      </c>
      <c r="M1196" s="1" t="s">
        <v>15871</v>
      </c>
      <c r="N1196" s="7" t="s">
        <v>163</v>
      </c>
      <c r="O1196" s="7" t="s">
        <v>163</v>
      </c>
      <c r="S1196" s="1" t="s">
        <v>15854</v>
      </c>
      <c r="T1196" s="1" t="s">
        <v>34</v>
      </c>
      <c r="V1196" s="1" t="s">
        <v>16384</v>
      </c>
      <c r="X1196" s="1" t="s">
        <v>17002</v>
      </c>
      <c r="Y1196" s="10" t="s">
        <v>16499</v>
      </c>
      <c r="AD1196" s="1" t="s">
        <v>29300</v>
      </c>
      <c r="AF1196" s="1" t="s">
        <v>25228</v>
      </c>
      <c r="AG1196" s="7" t="s">
        <v>619</v>
      </c>
      <c r="AJ1196" s="1" t="s">
        <v>25225</v>
      </c>
      <c r="AK1196" s="9" t="s">
        <v>7352</v>
      </c>
      <c r="AM1196" s="1" t="s">
        <v>120</v>
      </c>
    </row>
    <row r="1197" spans="1:39">
      <c r="A1197" s="1" t="s">
        <v>44992</v>
      </c>
      <c r="B1197" s="1" t="s">
        <v>25222</v>
      </c>
      <c r="G1197" s="1">
        <v>4762</v>
      </c>
      <c r="H1197" s="1" t="s">
        <v>353</v>
      </c>
      <c r="I1197" s="10" t="s">
        <v>15884</v>
      </c>
      <c r="J1197" s="21" t="s">
        <v>32522</v>
      </c>
      <c r="K1197" s="21" t="s">
        <v>32545</v>
      </c>
      <c r="L1197" s="7" t="s">
        <v>163</v>
      </c>
      <c r="M1197" s="1" t="s">
        <v>15871</v>
      </c>
      <c r="N1197" s="7" t="s">
        <v>163</v>
      </c>
      <c r="O1197" s="7" t="s">
        <v>163</v>
      </c>
      <c r="S1197" s="1" t="s">
        <v>15854</v>
      </c>
      <c r="T1197" s="1" t="s">
        <v>34</v>
      </c>
      <c r="V1197" s="1" t="s">
        <v>16384</v>
      </c>
      <c r="X1197" s="1" t="s">
        <v>16511</v>
      </c>
      <c r="Y1197" s="10" t="s">
        <v>28966</v>
      </c>
      <c r="AB1197" s="1" t="s">
        <v>28967</v>
      </c>
      <c r="AD1197" s="1" t="s">
        <v>28968</v>
      </c>
      <c r="AF1197" s="1" t="s">
        <v>25230</v>
      </c>
      <c r="AG1197" s="7" t="s">
        <v>619</v>
      </c>
      <c r="AJ1197" s="1" t="s">
        <v>25225</v>
      </c>
      <c r="AK1197" s="9" t="s">
        <v>7352</v>
      </c>
      <c r="AM1197" s="1" t="s">
        <v>120</v>
      </c>
    </row>
    <row r="1198" spans="1:39">
      <c r="A1198" s="1" t="s">
        <v>44993</v>
      </c>
      <c r="B1198" s="1" t="s">
        <v>25222</v>
      </c>
      <c r="G1198" s="1">
        <v>4763</v>
      </c>
      <c r="H1198" s="1" t="s">
        <v>353</v>
      </c>
      <c r="I1198" s="10" t="s">
        <v>15884</v>
      </c>
      <c r="J1198" s="21" t="s">
        <v>32522</v>
      </c>
      <c r="K1198" s="21" t="s">
        <v>32545</v>
      </c>
      <c r="L1198" s="7" t="s">
        <v>163</v>
      </c>
      <c r="M1198" s="1" t="s">
        <v>15871</v>
      </c>
      <c r="N1198" s="7" t="s">
        <v>163</v>
      </c>
      <c r="O1198" s="7" t="s">
        <v>163</v>
      </c>
      <c r="S1198" s="1" t="s">
        <v>15854</v>
      </c>
      <c r="T1198" s="1" t="s">
        <v>34</v>
      </c>
      <c r="V1198" s="1" t="s">
        <v>16384</v>
      </c>
      <c r="X1198" s="1" t="s">
        <v>29020</v>
      </c>
      <c r="Y1198" s="10" t="s">
        <v>28966</v>
      </c>
      <c r="AB1198" s="1" t="s">
        <v>28967</v>
      </c>
      <c r="AD1198" s="1" t="s">
        <v>28968</v>
      </c>
      <c r="AF1198" s="1" t="s">
        <v>25230</v>
      </c>
      <c r="AG1198" s="7" t="s">
        <v>619</v>
      </c>
      <c r="AJ1198" s="1" t="s">
        <v>25225</v>
      </c>
      <c r="AK1198" s="9" t="s">
        <v>7352</v>
      </c>
      <c r="AM1198" s="1" t="s">
        <v>120</v>
      </c>
    </row>
    <row r="1199" spans="1:39">
      <c r="A1199" s="1" t="s">
        <v>44994</v>
      </c>
      <c r="B1199" s="1" t="s">
        <v>25222</v>
      </c>
      <c r="G1199" s="1">
        <v>4764</v>
      </c>
      <c r="H1199" s="1" t="s">
        <v>353</v>
      </c>
      <c r="I1199" s="10" t="s">
        <v>15884</v>
      </c>
      <c r="J1199" s="21" t="s">
        <v>32522</v>
      </c>
      <c r="K1199" s="21" t="s">
        <v>32545</v>
      </c>
      <c r="L1199" s="7" t="s">
        <v>163</v>
      </c>
      <c r="M1199" s="1" t="s">
        <v>15871</v>
      </c>
      <c r="N1199" s="7" t="s">
        <v>163</v>
      </c>
      <c r="O1199" s="7" t="s">
        <v>163</v>
      </c>
      <c r="S1199" s="1" t="s">
        <v>15854</v>
      </c>
      <c r="T1199" s="1" t="s">
        <v>34</v>
      </c>
      <c r="V1199" s="1" t="s">
        <v>16384</v>
      </c>
      <c r="X1199" s="1" t="s">
        <v>29013</v>
      </c>
      <c r="Y1199" s="10" t="s">
        <v>28966</v>
      </c>
      <c r="AB1199" s="1" t="s">
        <v>28967</v>
      </c>
      <c r="AD1199" s="1" t="s">
        <v>28968</v>
      </c>
      <c r="AF1199" s="1" t="s">
        <v>25230</v>
      </c>
      <c r="AG1199" s="7" t="s">
        <v>619</v>
      </c>
      <c r="AJ1199" s="1" t="s">
        <v>25225</v>
      </c>
      <c r="AK1199" s="9" t="s">
        <v>7352</v>
      </c>
      <c r="AM1199" s="1" t="s">
        <v>120</v>
      </c>
    </row>
    <row r="1200" spans="1:39">
      <c r="A1200" s="1" t="s">
        <v>44995</v>
      </c>
      <c r="B1200" s="1" t="s">
        <v>25222</v>
      </c>
      <c r="G1200" s="1">
        <v>4765</v>
      </c>
      <c r="H1200" s="1" t="s">
        <v>353</v>
      </c>
      <c r="I1200" s="10" t="s">
        <v>15884</v>
      </c>
      <c r="J1200" s="21" t="s">
        <v>32522</v>
      </c>
      <c r="K1200" s="21" t="s">
        <v>32545</v>
      </c>
      <c r="L1200" s="7" t="s">
        <v>163</v>
      </c>
      <c r="M1200" s="1" t="s">
        <v>15871</v>
      </c>
      <c r="N1200" s="7" t="s">
        <v>163</v>
      </c>
      <c r="O1200" s="7" t="s">
        <v>163</v>
      </c>
      <c r="S1200" s="1" t="s">
        <v>15854</v>
      </c>
      <c r="T1200" s="1" t="s">
        <v>34</v>
      </c>
      <c r="V1200" s="1" t="s">
        <v>16384</v>
      </c>
      <c r="X1200" s="1" t="s">
        <v>29014</v>
      </c>
      <c r="Y1200" s="10" t="s">
        <v>28966</v>
      </c>
      <c r="AB1200" s="1" t="s">
        <v>28967</v>
      </c>
      <c r="AD1200" s="1" t="s">
        <v>28968</v>
      </c>
      <c r="AF1200" s="1" t="s">
        <v>25230</v>
      </c>
      <c r="AG1200" s="7" t="s">
        <v>619</v>
      </c>
      <c r="AJ1200" s="1" t="s">
        <v>25225</v>
      </c>
      <c r="AK1200" s="9" t="s">
        <v>7352</v>
      </c>
      <c r="AM1200" s="1" t="s">
        <v>120</v>
      </c>
    </row>
    <row r="1201" spans="1:39">
      <c r="A1201" s="1" t="s">
        <v>44996</v>
      </c>
      <c r="B1201" s="1" t="s">
        <v>25222</v>
      </c>
      <c r="G1201" s="1">
        <v>4766</v>
      </c>
      <c r="H1201" s="1" t="s">
        <v>353</v>
      </c>
      <c r="I1201" s="10" t="s">
        <v>15884</v>
      </c>
      <c r="J1201" s="21" t="s">
        <v>32522</v>
      </c>
      <c r="K1201" s="21" t="s">
        <v>32545</v>
      </c>
      <c r="L1201" s="7" t="s">
        <v>163</v>
      </c>
      <c r="M1201" s="1" t="s">
        <v>15871</v>
      </c>
      <c r="N1201" s="7" t="s">
        <v>163</v>
      </c>
      <c r="O1201" s="7" t="s">
        <v>163</v>
      </c>
      <c r="S1201" s="1" t="s">
        <v>15854</v>
      </c>
      <c r="T1201" s="1" t="s">
        <v>34</v>
      </c>
      <c r="V1201" s="1" t="s">
        <v>16384</v>
      </c>
      <c r="X1201" s="1" t="s">
        <v>16511</v>
      </c>
      <c r="Y1201" s="10" t="s">
        <v>28966</v>
      </c>
      <c r="AB1201" s="1" t="s">
        <v>28967</v>
      </c>
      <c r="AD1201" s="1" t="s">
        <v>28968</v>
      </c>
      <c r="AF1201" s="1" t="s">
        <v>25230</v>
      </c>
      <c r="AG1201" s="7" t="s">
        <v>619</v>
      </c>
      <c r="AJ1201" s="1" t="s">
        <v>25225</v>
      </c>
      <c r="AK1201" s="9" t="s">
        <v>7352</v>
      </c>
      <c r="AM1201" s="1" t="s">
        <v>120</v>
      </c>
    </row>
    <row r="1202" spans="1:39">
      <c r="A1202" s="1" t="s">
        <v>44997</v>
      </c>
      <c r="B1202" s="1" t="s">
        <v>25222</v>
      </c>
      <c r="G1202" s="1">
        <v>4767</v>
      </c>
      <c r="H1202" s="1" t="s">
        <v>353</v>
      </c>
      <c r="I1202" s="10" t="s">
        <v>15884</v>
      </c>
      <c r="J1202" s="21" t="s">
        <v>32522</v>
      </c>
      <c r="K1202" s="21" t="s">
        <v>32545</v>
      </c>
      <c r="L1202" s="7" t="s">
        <v>163</v>
      </c>
      <c r="M1202" s="1" t="s">
        <v>15871</v>
      </c>
      <c r="N1202" s="7" t="s">
        <v>163</v>
      </c>
      <c r="O1202" s="7" t="s">
        <v>163</v>
      </c>
      <c r="S1202" s="1" t="s">
        <v>15854</v>
      </c>
      <c r="T1202" s="1" t="s">
        <v>34</v>
      </c>
      <c r="V1202" s="1" t="s">
        <v>16384</v>
      </c>
      <c r="X1202" s="1" t="s">
        <v>29013</v>
      </c>
      <c r="Y1202" s="10" t="s">
        <v>28966</v>
      </c>
      <c r="AB1202" s="1" t="s">
        <v>28967</v>
      </c>
      <c r="AD1202" s="1" t="s">
        <v>28968</v>
      </c>
      <c r="AF1202" s="1" t="s">
        <v>25230</v>
      </c>
      <c r="AG1202" s="7" t="s">
        <v>619</v>
      </c>
      <c r="AJ1202" s="1" t="s">
        <v>25225</v>
      </c>
      <c r="AK1202" s="9" t="s">
        <v>7352</v>
      </c>
      <c r="AM1202" s="1" t="s">
        <v>120</v>
      </c>
    </row>
    <row r="1203" spans="1:39">
      <c r="A1203" s="1" t="s">
        <v>44998</v>
      </c>
      <c r="B1203" s="1" t="s">
        <v>25222</v>
      </c>
      <c r="G1203" s="1">
        <v>4768</v>
      </c>
      <c r="H1203" s="1" t="s">
        <v>353</v>
      </c>
      <c r="I1203" s="10" t="s">
        <v>15884</v>
      </c>
      <c r="J1203" s="21" t="s">
        <v>32522</v>
      </c>
      <c r="K1203" s="21" t="s">
        <v>32545</v>
      </c>
      <c r="L1203" s="7" t="s">
        <v>163</v>
      </c>
      <c r="M1203" s="1" t="s">
        <v>15871</v>
      </c>
      <c r="N1203" s="7" t="s">
        <v>163</v>
      </c>
      <c r="O1203" s="7" t="s">
        <v>163</v>
      </c>
      <c r="S1203" s="1" t="s">
        <v>15854</v>
      </c>
      <c r="T1203" s="1" t="s">
        <v>34</v>
      </c>
      <c r="V1203" s="1" t="s">
        <v>16384</v>
      </c>
      <c r="X1203" s="1" t="s">
        <v>29376</v>
      </c>
      <c r="Y1203" s="10" t="s">
        <v>28966</v>
      </c>
      <c r="AB1203" s="1" t="s">
        <v>28967</v>
      </c>
      <c r="AD1203" s="1" t="s">
        <v>28968</v>
      </c>
      <c r="AF1203" s="1" t="s">
        <v>25230</v>
      </c>
      <c r="AG1203" s="7" t="s">
        <v>619</v>
      </c>
      <c r="AJ1203" s="1" t="s">
        <v>25225</v>
      </c>
      <c r="AK1203" s="9" t="s">
        <v>7352</v>
      </c>
      <c r="AM1203" s="1" t="s">
        <v>120</v>
      </c>
    </row>
    <row r="1204" spans="1:39">
      <c r="A1204" s="1" t="s">
        <v>44999</v>
      </c>
      <c r="B1204" s="1" t="s">
        <v>25222</v>
      </c>
      <c r="G1204" s="1">
        <v>4860</v>
      </c>
      <c r="H1204" s="1" t="s">
        <v>353</v>
      </c>
      <c r="I1204" s="10" t="s">
        <v>15884</v>
      </c>
      <c r="J1204" s="21" t="s">
        <v>32522</v>
      </c>
      <c r="K1204" s="21" t="s">
        <v>32545</v>
      </c>
      <c r="L1204" s="7" t="s">
        <v>163</v>
      </c>
      <c r="M1204" s="1" t="s">
        <v>15871</v>
      </c>
      <c r="N1204" s="7" t="s">
        <v>163</v>
      </c>
      <c r="O1204" s="7" t="s">
        <v>163</v>
      </c>
      <c r="S1204" s="1" t="s">
        <v>15854</v>
      </c>
      <c r="T1204" s="1" t="s">
        <v>34</v>
      </c>
      <c r="V1204" s="1" t="s">
        <v>16384</v>
      </c>
      <c r="X1204" s="1" t="s">
        <v>29017</v>
      </c>
      <c r="Y1204" s="10" t="s">
        <v>28966</v>
      </c>
      <c r="AB1204" s="1" t="s">
        <v>28967</v>
      </c>
      <c r="AD1204" s="1" t="s">
        <v>28968</v>
      </c>
      <c r="AF1204" s="1" t="s">
        <v>25230</v>
      </c>
      <c r="AG1204" s="7" t="s">
        <v>619</v>
      </c>
      <c r="AJ1204" s="1" t="s">
        <v>25225</v>
      </c>
      <c r="AK1204" s="9" t="s">
        <v>7352</v>
      </c>
      <c r="AM1204" s="1" t="s">
        <v>120</v>
      </c>
    </row>
    <row r="1205" spans="1:39">
      <c r="A1205" s="1" t="s">
        <v>45000</v>
      </c>
      <c r="B1205" s="1" t="s">
        <v>25222</v>
      </c>
      <c r="G1205" s="1">
        <v>4861</v>
      </c>
      <c r="H1205" s="1" t="s">
        <v>353</v>
      </c>
      <c r="I1205" s="10" t="s">
        <v>15884</v>
      </c>
      <c r="J1205" s="21" t="s">
        <v>32522</v>
      </c>
      <c r="K1205" s="21" t="s">
        <v>32545</v>
      </c>
      <c r="L1205" s="7" t="s">
        <v>163</v>
      </c>
      <c r="M1205" s="1" t="s">
        <v>15871</v>
      </c>
      <c r="N1205" s="7" t="s">
        <v>163</v>
      </c>
      <c r="O1205" s="7" t="s">
        <v>163</v>
      </c>
      <c r="S1205" s="1" t="s">
        <v>15854</v>
      </c>
      <c r="T1205" s="1" t="s">
        <v>34</v>
      </c>
      <c r="V1205" s="1" t="s">
        <v>16384</v>
      </c>
      <c r="X1205" s="1" t="s">
        <v>29017</v>
      </c>
      <c r="Y1205" s="10" t="s">
        <v>28966</v>
      </c>
      <c r="AB1205" s="1" t="s">
        <v>28967</v>
      </c>
      <c r="AD1205" s="1" t="s">
        <v>28968</v>
      </c>
      <c r="AF1205" s="1" t="s">
        <v>25230</v>
      </c>
      <c r="AG1205" s="7" t="s">
        <v>619</v>
      </c>
      <c r="AJ1205" s="1" t="s">
        <v>25225</v>
      </c>
      <c r="AK1205" s="9" t="s">
        <v>7352</v>
      </c>
      <c r="AM1205" s="1" t="s">
        <v>120</v>
      </c>
    </row>
    <row r="1206" spans="1:39">
      <c r="A1206" s="1" t="s">
        <v>45001</v>
      </c>
      <c r="B1206" s="1" t="s">
        <v>25222</v>
      </c>
      <c r="G1206" s="1">
        <v>4862</v>
      </c>
      <c r="H1206" s="1" t="s">
        <v>353</v>
      </c>
      <c r="I1206" s="10" t="s">
        <v>15884</v>
      </c>
      <c r="J1206" s="21" t="s">
        <v>32522</v>
      </c>
      <c r="K1206" s="21" t="s">
        <v>32545</v>
      </c>
      <c r="L1206" s="7" t="s">
        <v>163</v>
      </c>
      <c r="M1206" s="1" t="s">
        <v>15871</v>
      </c>
      <c r="N1206" s="7" t="s">
        <v>163</v>
      </c>
      <c r="O1206" s="7" t="s">
        <v>163</v>
      </c>
      <c r="S1206" s="1" t="s">
        <v>15854</v>
      </c>
      <c r="T1206" s="1" t="s">
        <v>34</v>
      </c>
      <c r="V1206" s="1" t="s">
        <v>16384</v>
      </c>
      <c r="X1206" s="1" t="s">
        <v>29017</v>
      </c>
      <c r="Y1206" s="10" t="s">
        <v>28966</v>
      </c>
      <c r="AB1206" s="1" t="s">
        <v>28967</v>
      </c>
      <c r="AD1206" s="1" t="s">
        <v>28968</v>
      </c>
      <c r="AF1206" s="1" t="s">
        <v>25230</v>
      </c>
      <c r="AG1206" s="7" t="s">
        <v>619</v>
      </c>
      <c r="AJ1206" s="1" t="s">
        <v>25225</v>
      </c>
      <c r="AK1206" s="9" t="s">
        <v>7352</v>
      </c>
      <c r="AM1206" s="1" t="s">
        <v>120</v>
      </c>
    </row>
    <row r="1207" spans="1:39">
      <c r="A1207" s="1" t="s">
        <v>45002</v>
      </c>
      <c r="B1207" s="1" t="s">
        <v>25222</v>
      </c>
      <c r="G1207" s="1">
        <v>4863</v>
      </c>
      <c r="H1207" s="1" t="s">
        <v>353</v>
      </c>
      <c r="I1207" s="10" t="s">
        <v>15884</v>
      </c>
      <c r="J1207" s="21" t="s">
        <v>32522</v>
      </c>
      <c r="K1207" s="21" t="s">
        <v>32545</v>
      </c>
      <c r="L1207" s="7" t="s">
        <v>163</v>
      </c>
      <c r="M1207" s="1" t="s">
        <v>15871</v>
      </c>
      <c r="N1207" s="7" t="s">
        <v>163</v>
      </c>
      <c r="O1207" s="7" t="s">
        <v>163</v>
      </c>
      <c r="S1207" s="1" t="s">
        <v>15854</v>
      </c>
      <c r="T1207" s="1" t="s">
        <v>34</v>
      </c>
      <c r="V1207" s="1" t="s">
        <v>16384</v>
      </c>
      <c r="X1207" s="1" t="s">
        <v>29017</v>
      </c>
      <c r="Y1207" s="10" t="s">
        <v>28966</v>
      </c>
      <c r="AB1207" s="1" t="s">
        <v>28967</v>
      </c>
      <c r="AD1207" s="1" t="s">
        <v>28968</v>
      </c>
      <c r="AF1207" s="1" t="s">
        <v>25230</v>
      </c>
      <c r="AG1207" s="7" t="s">
        <v>619</v>
      </c>
      <c r="AJ1207" s="1" t="s">
        <v>25225</v>
      </c>
      <c r="AK1207" s="9" t="s">
        <v>7352</v>
      </c>
      <c r="AM1207" s="1" t="s">
        <v>120</v>
      </c>
    </row>
    <row r="1208" spans="1:39">
      <c r="A1208" s="1" t="s">
        <v>45003</v>
      </c>
      <c r="B1208" s="1" t="s">
        <v>25222</v>
      </c>
      <c r="G1208" s="1">
        <v>4947</v>
      </c>
      <c r="H1208" s="1" t="s">
        <v>353</v>
      </c>
      <c r="I1208" s="10" t="s">
        <v>15884</v>
      </c>
      <c r="J1208" s="21" t="s">
        <v>32522</v>
      </c>
      <c r="K1208" s="21" t="s">
        <v>32545</v>
      </c>
      <c r="L1208" s="7" t="s">
        <v>163</v>
      </c>
      <c r="M1208" s="1" t="s">
        <v>15871</v>
      </c>
      <c r="N1208" s="7" t="s">
        <v>163</v>
      </c>
      <c r="O1208" s="7" t="s">
        <v>163</v>
      </c>
      <c r="S1208" s="1" t="s">
        <v>15854</v>
      </c>
      <c r="T1208" s="1" t="s">
        <v>34</v>
      </c>
      <c r="V1208" s="1" t="s">
        <v>16384</v>
      </c>
      <c r="X1208" s="1" t="s">
        <v>29033</v>
      </c>
      <c r="Y1208" s="10" t="s">
        <v>28966</v>
      </c>
      <c r="AB1208" s="1" t="s">
        <v>28967</v>
      </c>
      <c r="AD1208" s="1" t="s">
        <v>28968</v>
      </c>
      <c r="AF1208" s="1" t="s">
        <v>25230</v>
      </c>
      <c r="AG1208" s="7" t="s">
        <v>619</v>
      </c>
      <c r="AJ1208" s="1" t="s">
        <v>25225</v>
      </c>
      <c r="AK1208" s="9" t="s">
        <v>7352</v>
      </c>
      <c r="AM1208" s="1" t="s">
        <v>120</v>
      </c>
    </row>
    <row r="1209" spans="1:39">
      <c r="A1209" s="1" t="s">
        <v>45004</v>
      </c>
      <c r="B1209" s="1" t="s">
        <v>25222</v>
      </c>
      <c r="G1209" s="1">
        <v>4956</v>
      </c>
      <c r="H1209" s="1" t="s">
        <v>353</v>
      </c>
      <c r="I1209" s="10" t="s">
        <v>15884</v>
      </c>
      <c r="J1209" s="21" t="s">
        <v>32522</v>
      </c>
      <c r="K1209" s="21" t="s">
        <v>32545</v>
      </c>
      <c r="L1209" s="7" t="s">
        <v>163</v>
      </c>
      <c r="M1209" s="1" t="s">
        <v>15871</v>
      </c>
      <c r="N1209" s="7" t="s">
        <v>163</v>
      </c>
      <c r="O1209" s="7" t="s">
        <v>163</v>
      </c>
      <c r="S1209" s="1" t="s">
        <v>15854</v>
      </c>
      <c r="T1209" s="1" t="s">
        <v>34</v>
      </c>
      <c r="V1209" s="1" t="s">
        <v>16384</v>
      </c>
      <c r="X1209" s="1" t="s">
        <v>29377</v>
      </c>
      <c r="Y1209" s="10" t="s">
        <v>28966</v>
      </c>
      <c r="AB1209" s="1" t="s">
        <v>28967</v>
      </c>
      <c r="AD1209" s="1" t="s">
        <v>28968</v>
      </c>
      <c r="AF1209" s="1" t="s">
        <v>25230</v>
      </c>
      <c r="AG1209" s="7" t="s">
        <v>619</v>
      </c>
      <c r="AJ1209" s="1" t="s">
        <v>25225</v>
      </c>
      <c r="AK1209" s="9" t="s">
        <v>7352</v>
      </c>
      <c r="AM1209" s="1" t="s">
        <v>120</v>
      </c>
    </row>
    <row r="1210" spans="1:39">
      <c r="A1210" s="1" t="s">
        <v>45005</v>
      </c>
      <c r="B1210" s="1" t="s">
        <v>25222</v>
      </c>
      <c r="G1210" s="1">
        <v>4959</v>
      </c>
      <c r="H1210" s="1" t="s">
        <v>353</v>
      </c>
      <c r="I1210" s="10" t="s">
        <v>15884</v>
      </c>
      <c r="J1210" s="21" t="s">
        <v>32522</v>
      </c>
      <c r="K1210" s="21" t="s">
        <v>32545</v>
      </c>
      <c r="L1210" s="7" t="s">
        <v>163</v>
      </c>
      <c r="M1210" s="1" t="s">
        <v>15871</v>
      </c>
      <c r="N1210" s="7" t="s">
        <v>163</v>
      </c>
      <c r="O1210" s="7" t="s">
        <v>163</v>
      </c>
      <c r="S1210" s="1" t="s">
        <v>15854</v>
      </c>
      <c r="T1210" s="1" t="s">
        <v>34</v>
      </c>
      <c r="V1210" s="1" t="s">
        <v>16384</v>
      </c>
      <c r="X1210" s="1" t="s">
        <v>29378</v>
      </c>
      <c r="Y1210" s="10" t="s">
        <v>28966</v>
      </c>
      <c r="AD1210" s="1" t="s">
        <v>29069</v>
      </c>
      <c r="AF1210" s="1" t="s">
        <v>25230</v>
      </c>
      <c r="AG1210" s="7" t="s">
        <v>619</v>
      </c>
      <c r="AJ1210" s="1" t="s">
        <v>25225</v>
      </c>
      <c r="AK1210" s="9" t="s">
        <v>7352</v>
      </c>
      <c r="AM1210" s="1" t="s">
        <v>120</v>
      </c>
    </row>
    <row r="1211" spans="1:39">
      <c r="A1211" s="1" t="s">
        <v>45006</v>
      </c>
      <c r="B1211" s="1" t="s">
        <v>25222</v>
      </c>
      <c r="G1211" s="1">
        <v>4983</v>
      </c>
      <c r="H1211" s="1" t="s">
        <v>353</v>
      </c>
      <c r="I1211" s="10" t="s">
        <v>15884</v>
      </c>
      <c r="J1211" s="21" t="s">
        <v>32522</v>
      </c>
      <c r="K1211" s="21" t="s">
        <v>32545</v>
      </c>
      <c r="L1211" s="7" t="s">
        <v>163</v>
      </c>
      <c r="M1211" s="1" t="s">
        <v>15871</v>
      </c>
      <c r="N1211" s="7" t="s">
        <v>163</v>
      </c>
      <c r="O1211" s="7" t="s">
        <v>163</v>
      </c>
      <c r="S1211" s="1" t="s">
        <v>15854</v>
      </c>
      <c r="T1211" s="1" t="s">
        <v>34</v>
      </c>
      <c r="V1211" s="1" t="s">
        <v>16384</v>
      </c>
      <c r="X1211" s="1" t="s">
        <v>16511</v>
      </c>
      <c r="Y1211" s="10" t="s">
        <v>28966</v>
      </c>
      <c r="AA1211" s="1" t="s">
        <v>29081</v>
      </c>
      <c r="AD1211" s="1" t="s">
        <v>29082</v>
      </c>
      <c r="AF1211" s="1" t="s">
        <v>25230</v>
      </c>
      <c r="AG1211" s="7" t="s">
        <v>619</v>
      </c>
      <c r="AJ1211" s="1" t="s">
        <v>25225</v>
      </c>
      <c r="AK1211" s="9" t="s">
        <v>7352</v>
      </c>
      <c r="AM1211" s="1" t="s">
        <v>120</v>
      </c>
    </row>
    <row r="1212" spans="1:39">
      <c r="A1212" s="1" t="s">
        <v>45007</v>
      </c>
      <c r="B1212" s="1" t="s">
        <v>25222</v>
      </c>
      <c r="G1212" s="1">
        <v>4984</v>
      </c>
      <c r="H1212" s="1" t="s">
        <v>353</v>
      </c>
      <c r="I1212" s="10" t="s">
        <v>15884</v>
      </c>
      <c r="J1212" s="21" t="s">
        <v>32522</v>
      </c>
      <c r="K1212" s="21" t="s">
        <v>32545</v>
      </c>
      <c r="L1212" s="7" t="s">
        <v>163</v>
      </c>
      <c r="M1212" s="1" t="s">
        <v>15871</v>
      </c>
      <c r="N1212" s="7" t="s">
        <v>163</v>
      </c>
      <c r="O1212" s="7" t="s">
        <v>163</v>
      </c>
      <c r="S1212" s="1" t="s">
        <v>15854</v>
      </c>
      <c r="T1212" s="1" t="s">
        <v>34</v>
      </c>
      <c r="V1212" s="1" t="s">
        <v>16384</v>
      </c>
      <c r="X1212" s="1" t="s">
        <v>29017</v>
      </c>
      <c r="Y1212" s="10" t="s">
        <v>28966</v>
      </c>
      <c r="AA1212" s="1" t="s">
        <v>29081</v>
      </c>
      <c r="AD1212" s="1" t="s">
        <v>29082</v>
      </c>
      <c r="AF1212" s="1" t="s">
        <v>25230</v>
      </c>
      <c r="AG1212" s="7" t="s">
        <v>619</v>
      </c>
      <c r="AJ1212" s="1" t="s">
        <v>25225</v>
      </c>
      <c r="AK1212" s="9" t="s">
        <v>7352</v>
      </c>
      <c r="AM1212" s="1" t="s">
        <v>120</v>
      </c>
    </row>
    <row r="1213" spans="1:39">
      <c r="A1213" s="1" t="s">
        <v>45008</v>
      </c>
      <c r="B1213" s="1" t="s">
        <v>25222</v>
      </c>
      <c r="G1213" s="1">
        <v>4985</v>
      </c>
      <c r="H1213" s="1" t="s">
        <v>353</v>
      </c>
      <c r="I1213" s="10" t="s">
        <v>15884</v>
      </c>
      <c r="J1213" s="21" t="s">
        <v>32522</v>
      </c>
      <c r="K1213" s="21" t="s">
        <v>32545</v>
      </c>
      <c r="L1213" s="7" t="s">
        <v>163</v>
      </c>
      <c r="M1213" s="1" t="s">
        <v>15871</v>
      </c>
      <c r="N1213" s="7" t="s">
        <v>163</v>
      </c>
      <c r="O1213" s="7" t="s">
        <v>163</v>
      </c>
      <c r="S1213" s="1" t="s">
        <v>15854</v>
      </c>
      <c r="T1213" s="1" t="s">
        <v>34</v>
      </c>
      <c r="V1213" s="1" t="s">
        <v>16384</v>
      </c>
      <c r="X1213" s="1" t="s">
        <v>29014</v>
      </c>
      <c r="Y1213" s="10" t="s">
        <v>28966</v>
      </c>
      <c r="AA1213" s="1" t="s">
        <v>29081</v>
      </c>
      <c r="AD1213" s="1" t="s">
        <v>29082</v>
      </c>
      <c r="AF1213" s="1" t="s">
        <v>25230</v>
      </c>
      <c r="AG1213" s="7" t="s">
        <v>619</v>
      </c>
      <c r="AJ1213" s="1" t="s">
        <v>25225</v>
      </c>
      <c r="AK1213" s="9" t="s">
        <v>7352</v>
      </c>
      <c r="AM1213" s="1" t="s">
        <v>120</v>
      </c>
    </row>
    <row r="1214" spans="1:39">
      <c r="A1214" s="1" t="s">
        <v>45009</v>
      </c>
      <c r="B1214" s="1" t="s">
        <v>25222</v>
      </c>
      <c r="G1214" s="1">
        <v>4986</v>
      </c>
      <c r="H1214" s="1" t="s">
        <v>353</v>
      </c>
      <c r="I1214" s="10" t="s">
        <v>15884</v>
      </c>
      <c r="J1214" s="21" t="s">
        <v>32522</v>
      </c>
      <c r="K1214" s="21" t="s">
        <v>32545</v>
      </c>
      <c r="L1214" s="7" t="s">
        <v>163</v>
      </c>
      <c r="M1214" s="1" t="s">
        <v>15871</v>
      </c>
      <c r="N1214" s="7" t="s">
        <v>163</v>
      </c>
      <c r="O1214" s="7" t="s">
        <v>163</v>
      </c>
      <c r="S1214" s="1" t="s">
        <v>15854</v>
      </c>
      <c r="T1214" s="1" t="s">
        <v>34</v>
      </c>
      <c r="V1214" s="1" t="s">
        <v>16384</v>
      </c>
      <c r="X1214" s="1" t="s">
        <v>16511</v>
      </c>
      <c r="Y1214" s="10" t="s">
        <v>28966</v>
      </c>
      <c r="AA1214" s="1" t="s">
        <v>29081</v>
      </c>
      <c r="AD1214" s="1" t="s">
        <v>29082</v>
      </c>
      <c r="AF1214" s="1" t="s">
        <v>25230</v>
      </c>
      <c r="AG1214" s="7" t="s">
        <v>619</v>
      </c>
      <c r="AJ1214" s="1" t="s">
        <v>25225</v>
      </c>
      <c r="AK1214" s="9" t="s">
        <v>7352</v>
      </c>
      <c r="AM1214" s="1" t="s">
        <v>120</v>
      </c>
    </row>
    <row r="1215" spans="1:39">
      <c r="A1215" s="1" t="s">
        <v>45010</v>
      </c>
      <c r="B1215" s="1" t="s">
        <v>25222</v>
      </c>
      <c r="G1215" s="1">
        <v>5056</v>
      </c>
      <c r="H1215" s="1" t="s">
        <v>353</v>
      </c>
      <c r="I1215" s="10" t="s">
        <v>15884</v>
      </c>
      <c r="J1215" s="21" t="s">
        <v>32522</v>
      </c>
      <c r="K1215" s="21" t="s">
        <v>32545</v>
      </c>
      <c r="L1215" s="7" t="s">
        <v>163</v>
      </c>
      <c r="M1215" s="1" t="s">
        <v>15871</v>
      </c>
      <c r="N1215" s="7" t="s">
        <v>163</v>
      </c>
      <c r="O1215" s="7" t="s">
        <v>163</v>
      </c>
      <c r="S1215" s="1" t="s">
        <v>15854</v>
      </c>
      <c r="T1215" s="1" t="s">
        <v>34</v>
      </c>
      <c r="V1215" s="1" t="s">
        <v>16384</v>
      </c>
      <c r="X1215" s="1" t="s">
        <v>29017</v>
      </c>
      <c r="Y1215" s="10" t="s">
        <v>28966</v>
      </c>
      <c r="AD1215" s="1" t="s">
        <v>29129</v>
      </c>
      <c r="AF1215" s="1" t="s">
        <v>25230</v>
      </c>
      <c r="AG1215" s="7" t="s">
        <v>619</v>
      </c>
      <c r="AJ1215" s="1" t="s">
        <v>25225</v>
      </c>
      <c r="AK1215" s="9" t="s">
        <v>7352</v>
      </c>
      <c r="AM1215" s="1" t="s">
        <v>120</v>
      </c>
    </row>
    <row r="1216" spans="1:39">
      <c r="A1216" s="1" t="s">
        <v>45011</v>
      </c>
      <c r="B1216" s="1" t="s">
        <v>25222</v>
      </c>
      <c r="G1216" s="1">
        <v>5057</v>
      </c>
      <c r="H1216" s="1" t="s">
        <v>353</v>
      </c>
      <c r="I1216" s="10" t="s">
        <v>15884</v>
      </c>
      <c r="J1216" s="21" t="s">
        <v>32522</v>
      </c>
      <c r="K1216" s="21" t="s">
        <v>32545</v>
      </c>
      <c r="L1216" s="7" t="s">
        <v>163</v>
      </c>
      <c r="M1216" s="1" t="s">
        <v>15871</v>
      </c>
      <c r="N1216" s="7" t="s">
        <v>163</v>
      </c>
      <c r="O1216" s="7" t="s">
        <v>163</v>
      </c>
      <c r="S1216" s="1" t="s">
        <v>15854</v>
      </c>
      <c r="T1216" s="1" t="s">
        <v>34</v>
      </c>
      <c r="V1216" s="1" t="s">
        <v>16384</v>
      </c>
      <c r="X1216" s="1" t="s">
        <v>29031</v>
      </c>
      <c r="Y1216" s="10" t="s">
        <v>28966</v>
      </c>
      <c r="AD1216" s="1" t="s">
        <v>29129</v>
      </c>
      <c r="AF1216" s="1" t="s">
        <v>25230</v>
      </c>
      <c r="AG1216" s="7" t="s">
        <v>619</v>
      </c>
      <c r="AJ1216" s="1" t="s">
        <v>25225</v>
      </c>
      <c r="AK1216" s="9" t="s">
        <v>7352</v>
      </c>
      <c r="AM1216" s="1" t="s">
        <v>120</v>
      </c>
    </row>
    <row r="1217" spans="1:39">
      <c r="A1217" s="1" t="s">
        <v>45012</v>
      </c>
      <c r="B1217" s="1" t="s">
        <v>25222</v>
      </c>
      <c r="G1217" s="1">
        <v>5058</v>
      </c>
      <c r="H1217" s="1" t="s">
        <v>353</v>
      </c>
      <c r="I1217" s="10" t="s">
        <v>15884</v>
      </c>
      <c r="J1217" s="21" t="s">
        <v>32522</v>
      </c>
      <c r="K1217" s="21" t="s">
        <v>32545</v>
      </c>
      <c r="L1217" s="7" t="s">
        <v>163</v>
      </c>
      <c r="M1217" s="1" t="s">
        <v>15871</v>
      </c>
      <c r="N1217" s="7" t="s">
        <v>163</v>
      </c>
      <c r="O1217" s="7" t="s">
        <v>163</v>
      </c>
      <c r="Q1217" s="1" t="s">
        <v>29274</v>
      </c>
      <c r="S1217" s="1" t="s">
        <v>15854</v>
      </c>
      <c r="T1217" s="1" t="s">
        <v>34</v>
      </c>
      <c r="V1217" s="1" t="s">
        <v>16384</v>
      </c>
      <c r="X1217" s="1" t="s">
        <v>29031</v>
      </c>
      <c r="Y1217" s="10" t="s">
        <v>28966</v>
      </c>
      <c r="AD1217" s="1" t="s">
        <v>29129</v>
      </c>
      <c r="AF1217" s="1" t="s">
        <v>25230</v>
      </c>
      <c r="AG1217" s="7" t="s">
        <v>619</v>
      </c>
      <c r="AJ1217" s="1" t="s">
        <v>25225</v>
      </c>
      <c r="AK1217" s="9" t="s">
        <v>7352</v>
      </c>
      <c r="AM1217" s="1" t="s">
        <v>120</v>
      </c>
    </row>
    <row r="1218" spans="1:39">
      <c r="A1218" s="1" t="s">
        <v>45013</v>
      </c>
      <c r="B1218" s="1" t="s">
        <v>25222</v>
      </c>
      <c r="G1218" s="1">
        <v>4716</v>
      </c>
      <c r="H1218" s="1" t="s">
        <v>353</v>
      </c>
      <c r="I1218" s="10" t="s">
        <v>15883</v>
      </c>
      <c r="J1218" s="21" t="s">
        <v>32522</v>
      </c>
      <c r="K1218" s="21" t="s">
        <v>32545</v>
      </c>
      <c r="L1218" s="7" t="s">
        <v>163</v>
      </c>
      <c r="M1218" s="1" t="s">
        <v>15871</v>
      </c>
      <c r="N1218" s="7" t="s">
        <v>163</v>
      </c>
      <c r="O1218" s="7" t="s">
        <v>163</v>
      </c>
      <c r="S1218" s="1" t="s">
        <v>15854</v>
      </c>
      <c r="T1218" s="1" t="s">
        <v>34</v>
      </c>
      <c r="V1218" s="1" t="s">
        <v>16384</v>
      </c>
      <c r="X1218" s="1" t="s">
        <v>16384</v>
      </c>
      <c r="Y1218" s="10" t="s">
        <v>16388</v>
      </c>
      <c r="AB1218" s="1" t="s">
        <v>29213</v>
      </c>
      <c r="AD1218" s="1" t="s">
        <v>29214</v>
      </c>
      <c r="AF1218" s="1" t="s">
        <v>25230</v>
      </c>
      <c r="AG1218" s="7" t="s">
        <v>619</v>
      </c>
      <c r="AJ1218" s="1" t="s">
        <v>25225</v>
      </c>
      <c r="AK1218" s="9" t="s">
        <v>7352</v>
      </c>
      <c r="AM1218" s="1" t="s">
        <v>120</v>
      </c>
    </row>
    <row r="1219" spans="1:39">
      <c r="A1219" s="1" t="s">
        <v>45014</v>
      </c>
      <c r="B1219" s="1" t="s">
        <v>25222</v>
      </c>
      <c r="G1219" s="1">
        <v>4717</v>
      </c>
      <c r="H1219" s="1" t="s">
        <v>353</v>
      </c>
      <c r="I1219" s="10" t="s">
        <v>15883</v>
      </c>
      <c r="J1219" s="21" t="s">
        <v>32522</v>
      </c>
      <c r="K1219" s="21" t="s">
        <v>32545</v>
      </c>
      <c r="L1219" s="7" t="s">
        <v>163</v>
      </c>
      <c r="M1219" s="1" t="s">
        <v>15871</v>
      </c>
      <c r="N1219" s="7" t="s">
        <v>163</v>
      </c>
      <c r="O1219" s="7" t="s">
        <v>163</v>
      </c>
      <c r="S1219" s="1" t="s">
        <v>15854</v>
      </c>
      <c r="T1219" s="1" t="s">
        <v>34</v>
      </c>
      <c r="V1219" s="1" t="s">
        <v>16384</v>
      </c>
      <c r="X1219" s="1" t="s">
        <v>16384</v>
      </c>
      <c r="Y1219" s="10" t="s">
        <v>16388</v>
      </c>
      <c r="AB1219" s="1" t="s">
        <v>29213</v>
      </c>
      <c r="AD1219" s="1" t="s">
        <v>29214</v>
      </c>
      <c r="AF1219" s="1" t="s">
        <v>25230</v>
      </c>
      <c r="AG1219" s="7" t="s">
        <v>619</v>
      </c>
      <c r="AJ1219" s="1" t="s">
        <v>25225</v>
      </c>
      <c r="AK1219" s="9" t="s">
        <v>7352</v>
      </c>
      <c r="AM1219" s="1" t="s">
        <v>120</v>
      </c>
    </row>
    <row r="1220" spans="1:39">
      <c r="A1220" s="1" t="s">
        <v>45015</v>
      </c>
      <c r="B1220" s="1" t="s">
        <v>25222</v>
      </c>
      <c r="G1220" s="1">
        <v>4718</v>
      </c>
      <c r="H1220" s="1" t="s">
        <v>353</v>
      </c>
      <c r="I1220" s="10" t="s">
        <v>15883</v>
      </c>
      <c r="J1220" s="21" t="s">
        <v>32522</v>
      </c>
      <c r="K1220" s="21" t="s">
        <v>32545</v>
      </c>
      <c r="L1220" s="7" t="s">
        <v>163</v>
      </c>
      <c r="M1220" s="1" t="s">
        <v>15871</v>
      </c>
      <c r="N1220" s="7" t="s">
        <v>163</v>
      </c>
      <c r="O1220" s="7" t="s">
        <v>163</v>
      </c>
      <c r="S1220" s="1" t="s">
        <v>15854</v>
      </c>
      <c r="T1220" s="1" t="s">
        <v>34</v>
      </c>
      <c r="V1220" s="1" t="s">
        <v>16384</v>
      </c>
      <c r="X1220" s="1" t="s">
        <v>16384</v>
      </c>
      <c r="Y1220" s="10" t="s">
        <v>16388</v>
      </c>
      <c r="AB1220" s="1" t="s">
        <v>29213</v>
      </c>
      <c r="AD1220" s="1" t="s">
        <v>29214</v>
      </c>
      <c r="AF1220" s="1" t="s">
        <v>25230</v>
      </c>
      <c r="AG1220" s="7" t="s">
        <v>619</v>
      </c>
      <c r="AJ1220" s="1" t="s">
        <v>25225</v>
      </c>
      <c r="AK1220" s="9" t="s">
        <v>7352</v>
      </c>
      <c r="AM1220" s="1" t="s">
        <v>120</v>
      </c>
    </row>
    <row r="1221" spans="1:39">
      <c r="A1221" s="1" t="s">
        <v>45016</v>
      </c>
      <c r="B1221" s="1" t="s">
        <v>25222</v>
      </c>
      <c r="G1221" s="1">
        <v>4728</v>
      </c>
      <c r="H1221" s="1" t="s">
        <v>353</v>
      </c>
      <c r="I1221" s="10" t="s">
        <v>15883</v>
      </c>
      <c r="J1221" s="21" t="s">
        <v>32522</v>
      </c>
      <c r="K1221" s="21" t="s">
        <v>32545</v>
      </c>
      <c r="L1221" s="7" t="s">
        <v>163</v>
      </c>
      <c r="M1221" s="1" t="s">
        <v>15871</v>
      </c>
      <c r="N1221" s="7" t="s">
        <v>163</v>
      </c>
      <c r="O1221" s="7" t="s">
        <v>163</v>
      </c>
      <c r="S1221" s="1" t="s">
        <v>15854</v>
      </c>
      <c r="T1221" s="1" t="s">
        <v>34</v>
      </c>
      <c r="V1221" s="1" t="s">
        <v>16384</v>
      </c>
      <c r="X1221" s="1" t="s">
        <v>16384</v>
      </c>
      <c r="Y1221" s="10" t="s">
        <v>16388</v>
      </c>
      <c r="AD1221" s="1" t="s">
        <v>29221</v>
      </c>
      <c r="AF1221" s="1" t="s">
        <v>25230</v>
      </c>
      <c r="AG1221" s="7" t="s">
        <v>619</v>
      </c>
      <c r="AJ1221" s="1" t="s">
        <v>25225</v>
      </c>
      <c r="AK1221" s="9" t="s">
        <v>7352</v>
      </c>
      <c r="AM1221" s="1" t="s">
        <v>120</v>
      </c>
    </row>
    <row r="1222" spans="1:39">
      <c r="A1222" s="1" t="s">
        <v>45017</v>
      </c>
      <c r="B1222" s="1" t="s">
        <v>25222</v>
      </c>
      <c r="G1222" s="1">
        <v>5275</v>
      </c>
      <c r="H1222" s="1" t="s">
        <v>353</v>
      </c>
      <c r="I1222" s="10" t="s">
        <v>15883</v>
      </c>
      <c r="J1222" s="21" t="s">
        <v>32522</v>
      </c>
      <c r="K1222" s="21" t="s">
        <v>32545</v>
      </c>
      <c r="L1222" s="7" t="s">
        <v>163</v>
      </c>
      <c r="M1222" s="1" t="s">
        <v>15871</v>
      </c>
      <c r="N1222" s="7" t="s">
        <v>163</v>
      </c>
      <c r="O1222" s="7" t="s">
        <v>163</v>
      </c>
      <c r="S1222" s="1" t="s">
        <v>15854</v>
      </c>
      <c r="T1222" s="1" t="s">
        <v>34</v>
      </c>
      <c r="V1222" s="1" t="s">
        <v>16384</v>
      </c>
      <c r="X1222" s="1" t="s">
        <v>16384</v>
      </c>
      <c r="Y1222" s="10" t="s">
        <v>16388</v>
      </c>
      <c r="AD1222" s="1" t="s">
        <v>29221</v>
      </c>
      <c r="AF1222" s="1" t="s">
        <v>25230</v>
      </c>
      <c r="AG1222" s="7" t="s">
        <v>619</v>
      </c>
      <c r="AJ1222" s="1" t="s">
        <v>25225</v>
      </c>
      <c r="AK1222" s="9" t="s">
        <v>7352</v>
      </c>
      <c r="AM1222" s="1" t="s">
        <v>120</v>
      </c>
    </row>
    <row r="1223" spans="1:39">
      <c r="A1223" s="1" t="s">
        <v>45018</v>
      </c>
      <c r="B1223" s="1" t="s">
        <v>25222</v>
      </c>
      <c r="G1223" s="1">
        <v>5119</v>
      </c>
      <c r="H1223" s="1" t="s">
        <v>353</v>
      </c>
      <c r="I1223" s="10" t="s">
        <v>15884</v>
      </c>
      <c r="J1223" s="21" t="s">
        <v>32522</v>
      </c>
      <c r="K1223" s="21" t="s">
        <v>32545</v>
      </c>
      <c r="L1223" s="7" t="s">
        <v>163</v>
      </c>
      <c r="M1223" s="1" t="s">
        <v>15871</v>
      </c>
      <c r="N1223" s="7" t="s">
        <v>163</v>
      </c>
      <c r="O1223" s="7" t="s">
        <v>163</v>
      </c>
      <c r="S1223" s="1" t="s">
        <v>15854</v>
      </c>
      <c r="T1223" s="1" t="s">
        <v>34</v>
      </c>
      <c r="V1223" s="1" t="s">
        <v>16384</v>
      </c>
      <c r="X1223" s="1" t="s">
        <v>16864</v>
      </c>
      <c r="Y1223" s="10" t="s">
        <v>16499</v>
      </c>
      <c r="AB1223" s="1" t="s">
        <v>29276</v>
      </c>
      <c r="AD1223" s="1" t="s">
        <v>29277</v>
      </c>
      <c r="AF1223" s="1" t="s">
        <v>25230</v>
      </c>
      <c r="AG1223" s="7" t="s">
        <v>619</v>
      </c>
      <c r="AJ1223" s="1" t="s">
        <v>25225</v>
      </c>
      <c r="AK1223" s="9" t="s">
        <v>7352</v>
      </c>
      <c r="AM1223" s="1" t="s">
        <v>120</v>
      </c>
    </row>
    <row r="1224" spans="1:39">
      <c r="A1224" s="1" t="s">
        <v>45019</v>
      </c>
      <c r="B1224" s="1" t="s">
        <v>25222</v>
      </c>
      <c r="G1224" s="1">
        <v>5120</v>
      </c>
      <c r="H1224" s="1" t="s">
        <v>353</v>
      </c>
      <c r="I1224" s="10" t="s">
        <v>15884</v>
      </c>
      <c r="J1224" s="21" t="s">
        <v>32522</v>
      </c>
      <c r="K1224" s="21" t="s">
        <v>32545</v>
      </c>
      <c r="L1224" s="7" t="s">
        <v>163</v>
      </c>
      <c r="M1224" s="1" t="s">
        <v>15871</v>
      </c>
      <c r="N1224" s="7" t="s">
        <v>163</v>
      </c>
      <c r="O1224" s="7" t="s">
        <v>163</v>
      </c>
      <c r="S1224" s="1" t="s">
        <v>15854</v>
      </c>
      <c r="T1224" s="1" t="s">
        <v>34</v>
      </c>
      <c r="V1224" s="1" t="s">
        <v>16384</v>
      </c>
      <c r="X1224" s="1" t="s">
        <v>29283</v>
      </c>
      <c r="Y1224" s="10" t="s">
        <v>16499</v>
      </c>
      <c r="AB1224" s="1" t="s">
        <v>29276</v>
      </c>
      <c r="AD1224" s="1" t="s">
        <v>29277</v>
      </c>
      <c r="AF1224" s="1" t="s">
        <v>25230</v>
      </c>
      <c r="AG1224" s="7" t="s">
        <v>619</v>
      </c>
      <c r="AJ1224" s="1" t="s">
        <v>25225</v>
      </c>
      <c r="AK1224" s="9" t="s">
        <v>7352</v>
      </c>
      <c r="AM1224" s="1" t="s">
        <v>120</v>
      </c>
    </row>
    <row r="1225" spans="1:39">
      <c r="A1225" s="1" t="s">
        <v>45020</v>
      </c>
      <c r="B1225" s="1" t="s">
        <v>25222</v>
      </c>
      <c r="G1225" s="1">
        <v>4841</v>
      </c>
      <c r="H1225" s="1" t="s">
        <v>353</v>
      </c>
      <c r="I1225" s="10" t="s">
        <v>15884</v>
      </c>
      <c r="J1225" s="21" t="s">
        <v>32522</v>
      </c>
      <c r="K1225" s="21" t="s">
        <v>32545</v>
      </c>
      <c r="L1225" s="7" t="s">
        <v>163</v>
      </c>
      <c r="M1225" s="1" t="s">
        <v>15871</v>
      </c>
      <c r="N1225" s="7" t="s">
        <v>163</v>
      </c>
      <c r="O1225" s="7" t="s">
        <v>163</v>
      </c>
      <c r="S1225" s="1" t="s">
        <v>15854</v>
      </c>
      <c r="T1225" s="1" t="s">
        <v>34</v>
      </c>
      <c r="V1225" s="1" t="s">
        <v>16384</v>
      </c>
      <c r="X1225" s="1" t="s">
        <v>29016</v>
      </c>
      <c r="Y1225" s="10" t="s">
        <v>28966</v>
      </c>
      <c r="AB1225" s="1" t="s">
        <v>28967</v>
      </c>
      <c r="AD1225" s="1" t="s">
        <v>28968</v>
      </c>
      <c r="AF1225" s="1" t="s">
        <v>25039</v>
      </c>
      <c r="AG1225" s="7" t="s">
        <v>619</v>
      </c>
      <c r="AJ1225" s="1" t="s">
        <v>25225</v>
      </c>
      <c r="AK1225" s="9" t="s">
        <v>7352</v>
      </c>
      <c r="AM1225" s="1" t="s">
        <v>120</v>
      </c>
    </row>
    <row r="1226" spans="1:39">
      <c r="A1226" s="1" t="s">
        <v>45021</v>
      </c>
      <c r="B1226" s="1" t="s">
        <v>25222</v>
      </c>
      <c r="G1226" s="1">
        <v>4730</v>
      </c>
      <c r="H1226" s="1" t="s">
        <v>353</v>
      </c>
      <c r="I1226" s="10" t="s">
        <v>15884</v>
      </c>
      <c r="J1226" s="21" t="s">
        <v>32522</v>
      </c>
      <c r="K1226" s="21" t="s">
        <v>32545</v>
      </c>
      <c r="L1226" s="7" t="s">
        <v>163</v>
      </c>
      <c r="M1226" s="1" t="s">
        <v>15871</v>
      </c>
      <c r="N1226" s="7" t="s">
        <v>163</v>
      </c>
      <c r="O1226" s="7" t="s">
        <v>163</v>
      </c>
      <c r="S1226" s="1" t="s">
        <v>15854</v>
      </c>
      <c r="T1226" s="1" t="s">
        <v>34</v>
      </c>
      <c r="V1226" s="1" t="s">
        <v>16384</v>
      </c>
      <c r="X1226" s="1" t="s">
        <v>29017</v>
      </c>
      <c r="Y1226" s="10" t="s">
        <v>28966</v>
      </c>
      <c r="AB1226" s="1" t="s">
        <v>28967</v>
      </c>
      <c r="AD1226" s="1" t="s">
        <v>28968</v>
      </c>
      <c r="AF1226" s="1" t="s">
        <v>25202</v>
      </c>
      <c r="AG1226" s="7" t="s">
        <v>619</v>
      </c>
      <c r="AJ1226" s="1" t="s">
        <v>25225</v>
      </c>
      <c r="AK1226" s="9" t="s">
        <v>7352</v>
      </c>
      <c r="AM1226" s="1" t="s">
        <v>120</v>
      </c>
    </row>
    <row r="1227" spans="1:39">
      <c r="A1227" s="1" t="s">
        <v>45022</v>
      </c>
      <c r="B1227" s="1" t="s">
        <v>25222</v>
      </c>
      <c r="G1227" s="1">
        <v>4731</v>
      </c>
      <c r="H1227" s="1" t="s">
        <v>353</v>
      </c>
      <c r="I1227" s="10" t="s">
        <v>15884</v>
      </c>
      <c r="J1227" s="21" t="s">
        <v>32522</v>
      </c>
      <c r="K1227" s="21" t="s">
        <v>32545</v>
      </c>
      <c r="L1227" s="7" t="s">
        <v>163</v>
      </c>
      <c r="M1227" s="1" t="s">
        <v>15871</v>
      </c>
      <c r="N1227" s="7" t="s">
        <v>163</v>
      </c>
      <c r="O1227" s="7" t="s">
        <v>163</v>
      </c>
      <c r="S1227" s="1" t="s">
        <v>15854</v>
      </c>
      <c r="T1227" s="1" t="s">
        <v>34</v>
      </c>
      <c r="V1227" s="1" t="s">
        <v>16384</v>
      </c>
      <c r="X1227" s="1" t="s">
        <v>29013</v>
      </c>
      <c r="Y1227" s="10" t="s">
        <v>28966</v>
      </c>
      <c r="AB1227" s="1" t="s">
        <v>28967</v>
      </c>
      <c r="AD1227" s="1" t="s">
        <v>28968</v>
      </c>
      <c r="AF1227" s="1" t="s">
        <v>25202</v>
      </c>
      <c r="AG1227" s="7" t="s">
        <v>619</v>
      </c>
      <c r="AJ1227" s="1" t="s">
        <v>25225</v>
      </c>
      <c r="AK1227" s="9" t="s">
        <v>7352</v>
      </c>
      <c r="AM1227" s="1" t="s">
        <v>120</v>
      </c>
    </row>
    <row r="1228" spans="1:39">
      <c r="A1228" s="1" t="s">
        <v>45023</v>
      </c>
      <c r="B1228" s="1" t="s">
        <v>25222</v>
      </c>
      <c r="G1228" s="1">
        <v>4732</v>
      </c>
      <c r="H1228" s="1" t="s">
        <v>353</v>
      </c>
      <c r="I1228" s="10" t="s">
        <v>15884</v>
      </c>
      <c r="J1228" s="21" t="s">
        <v>32522</v>
      </c>
      <c r="K1228" s="21" t="s">
        <v>32545</v>
      </c>
      <c r="L1228" s="7" t="s">
        <v>163</v>
      </c>
      <c r="M1228" s="1" t="s">
        <v>15871</v>
      </c>
      <c r="N1228" s="7" t="s">
        <v>163</v>
      </c>
      <c r="O1228" s="7" t="s">
        <v>163</v>
      </c>
      <c r="S1228" s="1" t="s">
        <v>15854</v>
      </c>
      <c r="T1228" s="1" t="s">
        <v>34</v>
      </c>
      <c r="V1228" s="1" t="s">
        <v>16384</v>
      </c>
      <c r="X1228" s="1" t="s">
        <v>29015</v>
      </c>
      <c r="Y1228" s="10" t="s">
        <v>28966</v>
      </c>
      <c r="AB1228" s="1" t="s">
        <v>28967</v>
      </c>
      <c r="AD1228" s="1" t="s">
        <v>28968</v>
      </c>
      <c r="AF1228" s="1" t="s">
        <v>25202</v>
      </c>
      <c r="AG1228" s="7" t="s">
        <v>619</v>
      </c>
      <c r="AJ1228" s="1" t="s">
        <v>25225</v>
      </c>
      <c r="AK1228" s="9" t="s">
        <v>7352</v>
      </c>
      <c r="AM1228" s="1" t="s">
        <v>120</v>
      </c>
    </row>
    <row r="1229" spans="1:39">
      <c r="A1229" s="1" t="s">
        <v>45024</v>
      </c>
      <c r="B1229" s="1" t="s">
        <v>25222</v>
      </c>
      <c r="G1229" s="1">
        <v>4733</v>
      </c>
      <c r="H1229" s="1" t="s">
        <v>353</v>
      </c>
      <c r="I1229" s="10" t="s">
        <v>15884</v>
      </c>
      <c r="J1229" s="21" t="s">
        <v>32522</v>
      </c>
      <c r="K1229" s="21" t="s">
        <v>32545</v>
      </c>
      <c r="L1229" s="7" t="s">
        <v>163</v>
      </c>
      <c r="M1229" s="1" t="s">
        <v>15871</v>
      </c>
      <c r="N1229" s="7" t="s">
        <v>163</v>
      </c>
      <c r="O1229" s="7" t="s">
        <v>163</v>
      </c>
      <c r="S1229" s="1" t="s">
        <v>15854</v>
      </c>
      <c r="T1229" s="1" t="s">
        <v>34</v>
      </c>
      <c r="V1229" s="1" t="s">
        <v>16384</v>
      </c>
      <c r="X1229" s="1" t="s">
        <v>29017</v>
      </c>
      <c r="Y1229" s="10" t="s">
        <v>28966</v>
      </c>
      <c r="AB1229" s="1" t="s">
        <v>28967</v>
      </c>
      <c r="AD1229" s="1" t="s">
        <v>28968</v>
      </c>
      <c r="AF1229" s="1" t="s">
        <v>25202</v>
      </c>
      <c r="AG1229" s="7" t="s">
        <v>619</v>
      </c>
      <c r="AJ1229" s="1" t="s">
        <v>25225</v>
      </c>
      <c r="AK1229" s="9" t="s">
        <v>7352</v>
      </c>
      <c r="AM1229" s="1" t="s">
        <v>120</v>
      </c>
    </row>
    <row r="1230" spans="1:39">
      <c r="A1230" s="1" t="s">
        <v>45025</v>
      </c>
      <c r="B1230" s="1" t="s">
        <v>25222</v>
      </c>
      <c r="G1230" s="1">
        <v>4734</v>
      </c>
      <c r="H1230" s="1" t="s">
        <v>353</v>
      </c>
      <c r="I1230" s="10" t="s">
        <v>15884</v>
      </c>
      <c r="J1230" s="21" t="s">
        <v>32522</v>
      </c>
      <c r="K1230" s="21" t="s">
        <v>32545</v>
      </c>
      <c r="L1230" s="7" t="s">
        <v>163</v>
      </c>
      <c r="M1230" s="1" t="s">
        <v>15871</v>
      </c>
      <c r="N1230" s="7" t="s">
        <v>163</v>
      </c>
      <c r="O1230" s="7" t="s">
        <v>163</v>
      </c>
      <c r="S1230" s="1" t="s">
        <v>15854</v>
      </c>
      <c r="T1230" s="1" t="s">
        <v>34</v>
      </c>
      <c r="V1230" s="1" t="s">
        <v>16384</v>
      </c>
      <c r="X1230" s="1" t="s">
        <v>29017</v>
      </c>
      <c r="Y1230" s="10" t="s">
        <v>28966</v>
      </c>
      <c r="AB1230" s="1" t="s">
        <v>28967</v>
      </c>
      <c r="AD1230" s="1" t="s">
        <v>28968</v>
      </c>
      <c r="AF1230" s="1" t="s">
        <v>25202</v>
      </c>
      <c r="AG1230" s="7" t="s">
        <v>619</v>
      </c>
      <c r="AJ1230" s="1" t="s">
        <v>25225</v>
      </c>
      <c r="AK1230" s="9" t="s">
        <v>7352</v>
      </c>
      <c r="AM1230" s="1" t="s">
        <v>120</v>
      </c>
    </row>
    <row r="1231" spans="1:39">
      <c r="A1231" s="1" t="s">
        <v>45026</v>
      </c>
      <c r="B1231" s="1" t="s">
        <v>25222</v>
      </c>
      <c r="G1231" s="1">
        <v>4735</v>
      </c>
      <c r="H1231" s="1" t="s">
        <v>353</v>
      </c>
      <c r="I1231" s="10" t="s">
        <v>15884</v>
      </c>
      <c r="J1231" s="21" t="s">
        <v>32522</v>
      </c>
      <c r="K1231" s="21" t="s">
        <v>32545</v>
      </c>
      <c r="L1231" s="7" t="s">
        <v>163</v>
      </c>
      <c r="M1231" s="1" t="s">
        <v>15871</v>
      </c>
      <c r="N1231" s="7" t="s">
        <v>163</v>
      </c>
      <c r="O1231" s="7" t="s">
        <v>163</v>
      </c>
      <c r="S1231" s="1" t="s">
        <v>15854</v>
      </c>
      <c r="T1231" s="1" t="s">
        <v>34</v>
      </c>
      <c r="V1231" s="1" t="s">
        <v>16384</v>
      </c>
      <c r="X1231" s="1" t="s">
        <v>29015</v>
      </c>
      <c r="Y1231" s="10" t="s">
        <v>28966</v>
      </c>
      <c r="AB1231" s="1" t="s">
        <v>28967</v>
      </c>
      <c r="AD1231" s="1" t="s">
        <v>28968</v>
      </c>
      <c r="AF1231" s="1" t="s">
        <v>25202</v>
      </c>
      <c r="AG1231" s="7" t="s">
        <v>619</v>
      </c>
      <c r="AJ1231" s="1" t="s">
        <v>25225</v>
      </c>
      <c r="AK1231" s="9" t="s">
        <v>7352</v>
      </c>
      <c r="AM1231" s="1" t="s">
        <v>120</v>
      </c>
    </row>
    <row r="1232" spans="1:39">
      <c r="A1232" s="1" t="s">
        <v>45027</v>
      </c>
      <c r="B1232" s="1" t="s">
        <v>25222</v>
      </c>
      <c r="G1232" s="1">
        <v>4736</v>
      </c>
      <c r="H1232" s="1" t="s">
        <v>353</v>
      </c>
      <c r="I1232" s="10" t="s">
        <v>15884</v>
      </c>
      <c r="J1232" s="21" t="s">
        <v>32522</v>
      </c>
      <c r="K1232" s="21" t="s">
        <v>32545</v>
      </c>
      <c r="L1232" s="7" t="s">
        <v>163</v>
      </c>
      <c r="M1232" s="1" t="s">
        <v>15871</v>
      </c>
      <c r="N1232" s="7" t="s">
        <v>163</v>
      </c>
      <c r="O1232" s="7" t="s">
        <v>163</v>
      </c>
      <c r="S1232" s="1" t="s">
        <v>15854</v>
      </c>
      <c r="T1232" s="1" t="s">
        <v>34</v>
      </c>
      <c r="V1232" s="1" t="s">
        <v>16384</v>
      </c>
      <c r="X1232" s="1" t="s">
        <v>29017</v>
      </c>
      <c r="Y1232" s="10" t="s">
        <v>28966</v>
      </c>
      <c r="AB1232" s="1" t="s">
        <v>28967</v>
      </c>
      <c r="AD1232" s="1" t="s">
        <v>28968</v>
      </c>
      <c r="AF1232" s="1" t="s">
        <v>25202</v>
      </c>
      <c r="AG1232" s="7" t="s">
        <v>619</v>
      </c>
      <c r="AJ1232" s="1" t="s">
        <v>25225</v>
      </c>
      <c r="AK1232" s="9" t="s">
        <v>7352</v>
      </c>
      <c r="AM1232" s="1" t="s">
        <v>120</v>
      </c>
    </row>
    <row r="1233" spans="1:39">
      <c r="A1233" s="1" t="s">
        <v>45028</v>
      </c>
      <c r="B1233" s="1" t="s">
        <v>25222</v>
      </c>
      <c r="G1233" s="1">
        <v>4737</v>
      </c>
      <c r="H1233" s="1" t="s">
        <v>353</v>
      </c>
      <c r="I1233" s="10" t="s">
        <v>15884</v>
      </c>
      <c r="J1233" s="21" t="s">
        <v>32522</v>
      </c>
      <c r="K1233" s="21" t="s">
        <v>32545</v>
      </c>
      <c r="L1233" s="7" t="s">
        <v>163</v>
      </c>
      <c r="M1233" s="1" t="s">
        <v>15871</v>
      </c>
      <c r="N1233" s="7" t="s">
        <v>163</v>
      </c>
      <c r="O1233" s="7" t="s">
        <v>163</v>
      </c>
      <c r="S1233" s="1" t="s">
        <v>15854</v>
      </c>
      <c r="T1233" s="1" t="s">
        <v>34</v>
      </c>
      <c r="V1233" s="1" t="s">
        <v>16384</v>
      </c>
      <c r="X1233" s="1" t="s">
        <v>29015</v>
      </c>
      <c r="Y1233" s="10" t="s">
        <v>28966</v>
      </c>
      <c r="AB1233" s="1" t="s">
        <v>28967</v>
      </c>
      <c r="AD1233" s="1" t="s">
        <v>28968</v>
      </c>
      <c r="AF1233" s="1" t="s">
        <v>25202</v>
      </c>
      <c r="AG1233" s="7" t="s">
        <v>619</v>
      </c>
      <c r="AJ1233" s="1" t="s">
        <v>25225</v>
      </c>
      <c r="AK1233" s="9" t="s">
        <v>7352</v>
      </c>
      <c r="AM1233" s="1" t="s">
        <v>120</v>
      </c>
    </row>
    <row r="1234" spans="1:39">
      <c r="A1234" s="1" t="s">
        <v>45029</v>
      </c>
      <c r="B1234" s="1" t="s">
        <v>25222</v>
      </c>
      <c r="G1234" s="1">
        <v>4738</v>
      </c>
      <c r="H1234" s="1" t="s">
        <v>353</v>
      </c>
      <c r="I1234" s="10" t="s">
        <v>15884</v>
      </c>
      <c r="J1234" s="21" t="s">
        <v>32522</v>
      </c>
      <c r="K1234" s="21" t="s">
        <v>32545</v>
      </c>
      <c r="L1234" s="7" t="s">
        <v>163</v>
      </c>
      <c r="M1234" s="1" t="s">
        <v>15871</v>
      </c>
      <c r="N1234" s="7" t="s">
        <v>163</v>
      </c>
      <c r="O1234" s="7" t="s">
        <v>163</v>
      </c>
      <c r="S1234" s="1" t="s">
        <v>15854</v>
      </c>
      <c r="T1234" s="1" t="s">
        <v>34</v>
      </c>
      <c r="V1234" s="1" t="s">
        <v>16384</v>
      </c>
      <c r="X1234" s="1" t="s">
        <v>29015</v>
      </c>
      <c r="Y1234" s="10" t="s">
        <v>28966</v>
      </c>
      <c r="AB1234" s="1" t="s">
        <v>28967</v>
      </c>
      <c r="AD1234" s="1" t="s">
        <v>28968</v>
      </c>
      <c r="AF1234" s="1" t="s">
        <v>25202</v>
      </c>
      <c r="AG1234" s="7" t="s">
        <v>619</v>
      </c>
      <c r="AJ1234" s="1" t="s">
        <v>25225</v>
      </c>
      <c r="AK1234" s="9" t="s">
        <v>7352</v>
      </c>
      <c r="AM1234" s="1" t="s">
        <v>120</v>
      </c>
    </row>
    <row r="1235" spans="1:39">
      <c r="A1235" s="1" t="s">
        <v>45030</v>
      </c>
      <c r="B1235" s="1" t="s">
        <v>25222</v>
      </c>
      <c r="G1235" s="1">
        <v>4739</v>
      </c>
      <c r="H1235" s="1" t="s">
        <v>353</v>
      </c>
      <c r="I1235" s="10" t="s">
        <v>15884</v>
      </c>
      <c r="J1235" s="21" t="s">
        <v>32522</v>
      </c>
      <c r="K1235" s="21" t="s">
        <v>32545</v>
      </c>
      <c r="L1235" s="7" t="s">
        <v>163</v>
      </c>
      <c r="M1235" s="1" t="s">
        <v>15871</v>
      </c>
      <c r="N1235" s="7" t="s">
        <v>163</v>
      </c>
      <c r="O1235" s="7" t="s">
        <v>163</v>
      </c>
      <c r="S1235" s="1" t="s">
        <v>15854</v>
      </c>
      <c r="T1235" s="1" t="s">
        <v>34</v>
      </c>
      <c r="V1235" s="1" t="s">
        <v>16384</v>
      </c>
      <c r="X1235" s="1" t="s">
        <v>29017</v>
      </c>
      <c r="Y1235" s="10" t="s">
        <v>28966</v>
      </c>
      <c r="AB1235" s="1" t="s">
        <v>28967</v>
      </c>
      <c r="AD1235" s="1" t="s">
        <v>28968</v>
      </c>
      <c r="AF1235" s="1" t="s">
        <v>25202</v>
      </c>
      <c r="AG1235" s="7" t="s">
        <v>619</v>
      </c>
      <c r="AJ1235" s="1" t="s">
        <v>25225</v>
      </c>
      <c r="AK1235" s="9" t="s">
        <v>7352</v>
      </c>
      <c r="AM1235" s="1" t="s">
        <v>120</v>
      </c>
    </row>
    <row r="1236" spans="1:39">
      <c r="A1236" s="1" t="s">
        <v>45031</v>
      </c>
      <c r="B1236" s="1" t="s">
        <v>25222</v>
      </c>
      <c r="G1236" s="1">
        <v>4740</v>
      </c>
      <c r="H1236" s="1" t="s">
        <v>353</v>
      </c>
      <c r="I1236" s="10" t="s">
        <v>15884</v>
      </c>
      <c r="J1236" s="21" t="s">
        <v>32522</v>
      </c>
      <c r="K1236" s="21" t="s">
        <v>32545</v>
      </c>
      <c r="L1236" s="7" t="s">
        <v>163</v>
      </c>
      <c r="M1236" s="1" t="s">
        <v>15871</v>
      </c>
      <c r="N1236" s="7" t="s">
        <v>163</v>
      </c>
      <c r="O1236" s="7" t="s">
        <v>163</v>
      </c>
      <c r="S1236" s="1" t="s">
        <v>15854</v>
      </c>
      <c r="T1236" s="1" t="s">
        <v>34</v>
      </c>
      <c r="V1236" s="1" t="s">
        <v>16384</v>
      </c>
      <c r="X1236" s="1" t="s">
        <v>29015</v>
      </c>
      <c r="Y1236" s="10" t="s">
        <v>28966</v>
      </c>
      <c r="AB1236" s="1" t="s">
        <v>28967</v>
      </c>
      <c r="AD1236" s="1" t="s">
        <v>28968</v>
      </c>
      <c r="AF1236" s="1" t="s">
        <v>25202</v>
      </c>
      <c r="AG1236" s="7" t="s">
        <v>619</v>
      </c>
      <c r="AJ1236" s="1" t="s">
        <v>25225</v>
      </c>
      <c r="AK1236" s="9" t="s">
        <v>7352</v>
      </c>
      <c r="AM1236" s="1" t="s">
        <v>120</v>
      </c>
    </row>
    <row r="1237" spans="1:39">
      <c r="A1237" s="1" t="s">
        <v>45032</v>
      </c>
      <c r="B1237" s="1" t="s">
        <v>25222</v>
      </c>
      <c r="G1237" s="1">
        <v>4741</v>
      </c>
      <c r="H1237" s="1" t="s">
        <v>353</v>
      </c>
      <c r="I1237" s="10" t="s">
        <v>15884</v>
      </c>
      <c r="J1237" s="21" t="s">
        <v>32522</v>
      </c>
      <c r="K1237" s="21" t="s">
        <v>32545</v>
      </c>
      <c r="L1237" s="7" t="s">
        <v>163</v>
      </c>
      <c r="M1237" s="1" t="s">
        <v>15871</v>
      </c>
      <c r="N1237" s="7" t="s">
        <v>163</v>
      </c>
      <c r="O1237" s="7" t="s">
        <v>163</v>
      </c>
      <c r="S1237" s="1" t="s">
        <v>15854</v>
      </c>
      <c r="T1237" s="1" t="s">
        <v>34</v>
      </c>
      <c r="V1237" s="1" t="s">
        <v>16384</v>
      </c>
      <c r="X1237" s="1" t="s">
        <v>16511</v>
      </c>
      <c r="Y1237" s="10" t="s">
        <v>28966</v>
      </c>
      <c r="AB1237" s="1" t="s">
        <v>28967</v>
      </c>
      <c r="AD1237" s="1" t="s">
        <v>28968</v>
      </c>
      <c r="AF1237" s="1" t="s">
        <v>25202</v>
      </c>
      <c r="AG1237" s="7" t="s">
        <v>619</v>
      </c>
      <c r="AJ1237" s="1" t="s">
        <v>25225</v>
      </c>
      <c r="AK1237" s="9" t="s">
        <v>7352</v>
      </c>
      <c r="AM1237" s="1" t="s">
        <v>120</v>
      </c>
    </row>
    <row r="1238" spans="1:39">
      <c r="A1238" s="1" t="s">
        <v>45033</v>
      </c>
      <c r="B1238" s="1" t="s">
        <v>25222</v>
      </c>
      <c r="G1238" s="1">
        <v>4742</v>
      </c>
      <c r="H1238" s="1" t="s">
        <v>353</v>
      </c>
      <c r="I1238" s="10" t="s">
        <v>15884</v>
      </c>
      <c r="J1238" s="21" t="s">
        <v>32522</v>
      </c>
      <c r="K1238" s="21" t="s">
        <v>32545</v>
      </c>
      <c r="L1238" s="7" t="s">
        <v>163</v>
      </c>
      <c r="M1238" s="1" t="s">
        <v>15871</v>
      </c>
      <c r="N1238" s="7" t="s">
        <v>163</v>
      </c>
      <c r="O1238" s="7" t="s">
        <v>163</v>
      </c>
      <c r="S1238" s="1" t="s">
        <v>15854</v>
      </c>
      <c r="T1238" s="1" t="s">
        <v>34</v>
      </c>
      <c r="V1238" s="1" t="s">
        <v>16384</v>
      </c>
      <c r="X1238" s="1" t="s">
        <v>29015</v>
      </c>
      <c r="Y1238" s="10" t="s">
        <v>28966</v>
      </c>
      <c r="AB1238" s="1" t="s">
        <v>28967</v>
      </c>
      <c r="AD1238" s="1" t="s">
        <v>28968</v>
      </c>
      <c r="AF1238" s="1" t="s">
        <v>25202</v>
      </c>
      <c r="AG1238" s="7" t="s">
        <v>619</v>
      </c>
      <c r="AJ1238" s="1" t="s">
        <v>25225</v>
      </c>
      <c r="AK1238" s="9" t="s">
        <v>7352</v>
      </c>
      <c r="AM1238" s="1" t="s">
        <v>120</v>
      </c>
    </row>
    <row r="1239" spans="1:39">
      <c r="A1239" s="1" t="s">
        <v>45034</v>
      </c>
      <c r="B1239" s="1" t="s">
        <v>25222</v>
      </c>
      <c r="G1239" s="1">
        <v>4743</v>
      </c>
      <c r="H1239" s="1" t="s">
        <v>353</v>
      </c>
      <c r="I1239" s="10" t="s">
        <v>15884</v>
      </c>
      <c r="J1239" s="21" t="s">
        <v>32522</v>
      </c>
      <c r="K1239" s="21" t="s">
        <v>32545</v>
      </c>
      <c r="L1239" s="7" t="s">
        <v>163</v>
      </c>
      <c r="M1239" s="1" t="s">
        <v>15871</v>
      </c>
      <c r="N1239" s="7" t="s">
        <v>163</v>
      </c>
      <c r="O1239" s="7" t="s">
        <v>163</v>
      </c>
      <c r="S1239" s="1" t="s">
        <v>15854</v>
      </c>
      <c r="T1239" s="1" t="s">
        <v>34</v>
      </c>
      <c r="V1239" s="1" t="s">
        <v>16384</v>
      </c>
      <c r="X1239" s="1" t="s">
        <v>29042</v>
      </c>
      <c r="Y1239" s="10" t="s">
        <v>28966</v>
      </c>
      <c r="AB1239" s="1" t="s">
        <v>28967</v>
      </c>
      <c r="AD1239" s="1" t="s">
        <v>28968</v>
      </c>
      <c r="AF1239" s="1" t="s">
        <v>25202</v>
      </c>
      <c r="AG1239" s="7" t="s">
        <v>619</v>
      </c>
      <c r="AJ1239" s="1" t="s">
        <v>25225</v>
      </c>
      <c r="AK1239" s="9" t="s">
        <v>7352</v>
      </c>
      <c r="AM1239" s="1" t="s">
        <v>120</v>
      </c>
    </row>
    <row r="1240" spans="1:39">
      <c r="A1240" s="1" t="s">
        <v>45035</v>
      </c>
      <c r="B1240" s="1" t="s">
        <v>25222</v>
      </c>
      <c r="G1240" s="1">
        <v>4744</v>
      </c>
      <c r="H1240" s="1" t="s">
        <v>353</v>
      </c>
      <c r="I1240" s="10" t="s">
        <v>15884</v>
      </c>
      <c r="J1240" s="21" t="s">
        <v>32522</v>
      </c>
      <c r="K1240" s="21" t="s">
        <v>32545</v>
      </c>
      <c r="L1240" s="7" t="s">
        <v>163</v>
      </c>
      <c r="M1240" s="1" t="s">
        <v>15871</v>
      </c>
      <c r="N1240" s="7" t="s">
        <v>163</v>
      </c>
      <c r="O1240" s="7" t="s">
        <v>163</v>
      </c>
      <c r="S1240" s="1" t="s">
        <v>15854</v>
      </c>
      <c r="T1240" s="1" t="s">
        <v>34</v>
      </c>
      <c r="V1240" s="1" t="s">
        <v>16384</v>
      </c>
      <c r="X1240" s="1" t="s">
        <v>29017</v>
      </c>
      <c r="Y1240" s="10" t="s">
        <v>28966</v>
      </c>
      <c r="AB1240" s="1" t="s">
        <v>28967</v>
      </c>
      <c r="AD1240" s="1" t="s">
        <v>28968</v>
      </c>
      <c r="AF1240" s="1" t="s">
        <v>25202</v>
      </c>
      <c r="AG1240" s="7" t="s">
        <v>619</v>
      </c>
      <c r="AJ1240" s="1" t="s">
        <v>25225</v>
      </c>
      <c r="AK1240" s="9" t="s">
        <v>7352</v>
      </c>
      <c r="AM1240" s="1" t="s">
        <v>120</v>
      </c>
    </row>
    <row r="1241" spans="1:39">
      <c r="A1241" s="1" t="s">
        <v>45036</v>
      </c>
      <c r="B1241" s="1" t="s">
        <v>25222</v>
      </c>
      <c r="G1241" s="1">
        <v>4745</v>
      </c>
      <c r="H1241" s="1" t="s">
        <v>353</v>
      </c>
      <c r="I1241" s="10" t="s">
        <v>15884</v>
      </c>
      <c r="J1241" s="21" t="s">
        <v>32522</v>
      </c>
      <c r="K1241" s="21" t="s">
        <v>32545</v>
      </c>
      <c r="L1241" s="7" t="s">
        <v>163</v>
      </c>
      <c r="M1241" s="1" t="s">
        <v>15871</v>
      </c>
      <c r="N1241" s="7" t="s">
        <v>163</v>
      </c>
      <c r="O1241" s="7" t="s">
        <v>163</v>
      </c>
      <c r="S1241" s="1" t="s">
        <v>15854</v>
      </c>
      <c r="T1241" s="1" t="s">
        <v>34</v>
      </c>
      <c r="V1241" s="1" t="s">
        <v>16384</v>
      </c>
      <c r="X1241" s="1" t="s">
        <v>29015</v>
      </c>
      <c r="Y1241" s="10" t="s">
        <v>28966</v>
      </c>
      <c r="AB1241" s="1" t="s">
        <v>28967</v>
      </c>
      <c r="AD1241" s="1" t="s">
        <v>28968</v>
      </c>
      <c r="AF1241" s="1" t="s">
        <v>25202</v>
      </c>
      <c r="AG1241" s="7" t="s">
        <v>619</v>
      </c>
      <c r="AJ1241" s="1" t="s">
        <v>25225</v>
      </c>
      <c r="AK1241" s="9" t="s">
        <v>7352</v>
      </c>
      <c r="AM1241" s="1" t="s">
        <v>120</v>
      </c>
    </row>
    <row r="1242" spans="1:39">
      <c r="A1242" s="1" t="s">
        <v>45037</v>
      </c>
      <c r="B1242" s="1" t="s">
        <v>25222</v>
      </c>
      <c r="G1242" s="1">
        <v>4746</v>
      </c>
      <c r="H1242" s="1" t="s">
        <v>353</v>
      </c>
      <c r="I1242" s="10" t="s">
        <v>15884</v>
      </c>
      <c r="J1242" s="21" t="s">
        <v>32522</v>
      </c>
      <c r="K1242" s="21" t="s">
        <v>32545</v>
      </c>
      <c r="L1242" s="7" t="s">
        <v>163</v>
      </c>
      <c r="M1242" s="1" t="s">
        <v>15871</v>
      </c>
      <c r="N1242" s="7" t="s">
        <v>163</v>
      </c>
      <c r="O1242" s="7" t="s">
        <v>163</v>
      </c>
      <c r="S1242" s="1" t="s">
        <v>15854</v>
      </c>
      <c r="T1242" s="1" t="s">
        <v>34</v>
      </c>
      <c r="V1242" s="1" t="s">
        <v>16384</v>
      </c>
      <c r="X1242" s="1" t="s">
        <v>29017</v>
      </c>
      <c r="Y1242" s="10" t="s">
        <v>28966</v>
      </c>
      <c r="AB1242" s="1" t="s">
        <v>28967</v>
      </c>
      <c r="AD1242" s="1" t="s">
        <v>28968</v>
      </c>
      <c r="AF1242" s="1" t="s">
        <v>25202</v>
      </c>
      <c r="AG1242" s="7" t="s">
        <v>619</v>
      </c>
      <c r="AJ1242" s="1" t="s">
        <v>25225</v>
      </c>
      <c r="AK1242" s="9" t="s">
        <v>7352</v>
      </c>
      <c r="AM1242" s="1" t="s">
        <v>120</v>
      </c>
    </row>
    <row r="1243" spans="1:39">
      <c r="A1243" s="1" t="s">
        <v>45038</v>
      </c>
      <c r="B1243" s="1" t="s">
        <v>25222</v>
      </c>
      <c r="G1243" s="1">
        <v>4747</v>
      </c>
      <c r="H1243" s="1" t="s">
        <v>353</v>
      </c>
      <c r="I1243" s="10" t="s">
        <v>15884</v>
      </c>
      <c r="J1243" s="21" t="s">
        <v>32522</v>
      </c>
      <c r="K1243" s="21" t="s">
        <v>32545</v>
      </c>
      <c r="L1243" s="7" t="s">
        <v>163</v>
      </c>
      <c r="M1243" s="1" t="s">
        <v>15871</v>
      </c>
      <c r="N1243" s="7" t="s">
        <v>163</v>
      </c>
      <c r="O1243" s="7" t="s">
        <v>163</v>
      </c>
      <c r="S1243" s="1" t="s">
        <v>15854</v>
      </c>
      <c r="T1243" s="1" t="s">
        <v>34</v>
      </c>
      <c r="V1243" s="1" t="s">
        <v>16384</v>
      </c>
      <c r="X1243" s="1" t="s">
        <v>29017</v>
      </c>
      <c r="Y1243" s="10" t="s">
        <v>28966</v>
      </c>
      <c r="AB1243" s="1" t="s">
        <v>28967</v>
      </c>
      <c r="AD1243" s="1" t="s">
        <v>28968</v>
      </c>
      <c r="AF1243" s="1" t="s">
        <v>25202</v>
      </c>
      <c r="AG1243" s="7" t="s">
        <v>619</v>
      </c>
      <c r="AJ1243" s="1" t="s">
        <v>25225</v>
      </c>
      <c r="AK1243" s="9" t="s">
        <v>7352</v>
      </c>
      <c r="AM1243" s="1" t="s">
        <v>120</v>
      </c>
    </row>
    <row r="1244" spans="1:39">
      <c r="A1244" s="1" t="s">
        <v>45039</v>
      </c>
      <c r="B1244" s="1" t="s">
        <v>25222</v>
      </c>
      <c r="G1244" s="1">
        <v>4748</v>
      </c>
      <c r="H1244" s="1" t="s">
        <v>353</v>
      </c>
      <c r="I1244" s="10" t="s">
        <v>15884</v>
      </c>
      <c r="J1244" s="21" t="s">
        <v>32522</v>
      </c>
      <c r="K1244" s="21" t="s">
        <v>32545</v>
      </c>
      <c r="L1244" s="7" t="s">
        <v>163</v>
      </c>
      <c r="M1244" s="1" t="s">
        <v>15871</v>
      </c>
      <c r="N1244" s="7" t="s">
        <v>163</v>
      </c>
      <c r="O1244" s="7" t="s">
        <v>163</v>
      </c>
      <c r="S1244" s="1" t="s">
        <v>15854</v>
      </c>
      <c r="T1244" s="1" t="s">
        <v>34</v>
      </c>
      <c r="V1244" s="1" t="s">
        <v>16384</v>
      </c>
      <c r="X1244" s="1" t="s">
        <v>29389</v>
      </c>
      <c r="Y1244" s="10" t="s">
        <v>28966</v>
      </c>
      <c r="AB1244" s="1" t="s">
        <v>28967</v>
      </c>
      <c r="AD1244" s="1" t="s">
        <v>28968</v>
      </c>
      <c r="AF1244" s="1" t="s">
        <v>25202</v>
      </c>
      <c r="AG1244" s="7" t="s">
        <v>619</v>
      </c>
      <c r="AJ1244" s="1" t="s">
        <v>25225</v>
      </c>
      <c r="AK1244" s="9" t="s">
        <v>7352</v>
      </c>
      <c r="AM1244" s="1" t="s">
        <v>120</v>
      </c>
    </row>
    <row r="1245" spans="1:39">
      <c r="A1245" s="1" t="s">
        <v>45040</v>
      </c>
      <c r="B1245" s="1" t="s">
        <v>25222</v>
      </c>
      <c r="G1245" s="1">
        <v>4749</v>
      </c>
      <c r="H1245" s="1" t="s">
        <v>353</v>
      </c>
      <c r="I1245" s="10" t="s">
        <v>15884</v>
      </c>
      <c r="J1245" s="21" t="s">
        <v>32522</v>
      </c>
      <c r="K1245" s="21" t="s">
        <v>32545</v>
      </c>
      <c r="L1245" s="7" t="s">
        <v>163</v>
      </c>
      <c r="M1245" s="1" t="s">
        <v>15871</v>
      </c>
      <c r="N1245" s="7" t="s">
        <v>163</v>
      </c>
      <c r="O1245" s="7" t="s">
        <v>163</v>
      </c>
      <c r="S1245" s="1" t="s">
        <v>15854</v>
      </c>
      <c r="T1245" s="1" t="s">
        <v>34</v>
      </c>
      <c r="V1245" s="1" t="s">
        <v>16384</v>
      </c>
      <c r="X1245" s="1" t="s">
        <v>29017</v>
      </c>
      <c r="Y1245" s="10" t="s">
        <v>28966</v>
      </c>
      <c r="AB1245" s="1" t="s">
        <v>28967</v>
      </c>
      <c r="AD1245" s="1" t="s">
        <v>28968</v>
      </c>
      <c r="AF1245" s="1" t="s">
        <v>25202</v>
      </c>
      <c r="AG1245" s="7" t="s">
        <v>619</v>
      </c>
      <c r="AJ1245" s="1" t="s">
        <v>25225</v>
      </c>
      <c r="AK1245" s="9" t="s">
        <v>7352</v>
      </c>
      <c r="AM1245" s="1" t="s">
        <v>120</v>
      </c>
    </row>
    <row r="1246" spans="1:39">
      <c r="A1246" s="1" t="s">
        <v>45041</v>
      </c>
      <c r="B1246" s="1" t="s">
        <v>25222</v>
      </c>
      <c r="G1246" s="1">
        <v>4750</v>
      </c>
      <c r="H1246" s="1" t="s">
        <v>353</v>
      </c>
      <c r="I1246" s="10" t="s">
        <v>15884</v>
      </c>
      <c r="J1246" s="21" t="s">
        <v>32522</v>
      </c>
      <c r="K1246" s="21" t="s">
        <v>32545</v>
      </c>
      <c r="L1246" s="7" t="s">
        <v>163</v>
      </c>
      <c r="M1246" s="1" t="s">
        <v>15871</v>
      </c>
      <c r="N1246" s="7" t="s">
        <v>163</v>
      </c>
      <c r="O1246" s="7" t="s">
        <v>163</v>
      </c>
      <c r="S1246" s="1" t="s">
        <v>15854</v>
      </c>
      <c r="T1246" s="1" t="s">
        <v>34</v>
      </c>
      <c r="V1246" s="1" t="s">
        <v>16384</v>
      </c>
      <c r="X1246" s="1" t="s">
        <v>29015</v>
      </c>
      <c r="Y1246" s="10" t="s">
        <v>28966</v>
      </c>
      <c r="AB1246" s="1" t="s">
        <v>28967</v>
      </c>
      <c r="AD1246" s="1" t="s">
        <v>28968</v>
      </c>
      <c r="AF1246" s="1" t="s">
        <v>25202</v>
      </c>
      <c r="AG1246" s="7" t="s">
        <v>619</v>
      </c>
      <c r="AJ1246" s="1" t="s">
        <v>25225</v>
      </c>
      <c r="AK1246" s="9" t="s">
        <v>7352</v>
      </c>
      <c r="AM1246" s="1" t="s">
        <v>120</v>
      </c>
    </row>
    <row r="1247" spans="1:39">
      <c r="A1247" s="1" t="s">
        <v>45042</v>
      </c>
      <c r="B1247" s="1" t="s">
        <v>25222</v>
      </c>
      <c r="G1247" s="1">
        <v>4751</v>
      </c>
      <c r="H1247" s="1" t="s">
        <v>353</v>
      </c>
      <c r="I1247" s="10" t="s">
        <v>15884</v>
      </c>
      <c r="J1247" s="21" t="s">
        <v>32522</v>
      </c>
      <c r="K1247" s="21" t="s">
        <v>32545</v>
      </c>
      <c r="L1247" s="7" t="s">
        <v>163</v>
      </c>
      <c r="M1247" s="1" t="s">
        <v>15871</v>
      </c>
      <c r="N1247" s="7" t="s">
        <v>163</v>
      </c>
      <c r="O1247" s="7" t="s">
        <v>163</v>
      </c>
      <c r="S1247" s="1" t="s">
        <v>15854</v>
      </c>
      <c r="T1247" s="1" t="s">
        <v>34</v>
      </c>
      <c r="V1247" s="1" t="s">
        <v>16384</v>
      </c>
      <c r="X1247" s="1" t="s">
        <v>29017</v>
      </c>
      <c r="Y1247" s="10" t="s">
        <v>28966</v>
      </c>
      <c r="AB1247" s="1" t="s">
        <v>28967</v>
      </c>
      <c r="AD1247" s="1" t="s">
        <v>28968</v>
      </c>
      <c r="AF1247" s="1" t="s">
        <v>25202</v>
      </c>
      <c r="AG1247" s="7" t="s">
        <v>619</v>
      </c>
      <c r="AJ1247" s="1" t="s">
        <v>25225</v>
      </c>
      <c r="AK1247" s="9" t="s">
        <v>7352</v>
      </c>
      <c r="AM1247" s="1" t="s">
        <v>120</v>
      </c>
    </row>
    <row r="1248" spans="1:39">
      <c r="A1248" s="1" t="s">
        <v>45043</v>
      </c>
      <c r="B1248" s="1" t="s">
        <v>25222</v>
      </c>
      <c r="G1248" s="1">
        <v>4752</v>
      </c>
      <c r="H1248" s="1" t="s">
        <v>353</v>
      </c>
      <c r="I1248" s="10" t="s">
        <v>15884</v>
      </c>
      <c r="J1248" s="21" t="s">
        <v>32522</v>
      </c>
      <c r="K1248" s="21" t="s">
        <v>32545</v>
      </c>
      <c r="L1248" s="7" t="s">
        <v>163</v>
      </c>
      <c r="M1248" s="1" t="s">
        <v>15871</v>
      </c>
      <c r="N1248" s="7" t="s">
        <v>163</v>
      </c>
      <c r="O1248" s="7" t="s">
        <v>163</v>
      </c>
      <c r="S1248" s="1" t="s">
        <v>15854</v>
      </c>
      <c r="T1248" s="1" t="s">
        <v>34</v>
      </c>
      <c r="V1248" s="1" t="s">
        <v>16384</v>
      </c>
      <c r="X1248" s="1" t="s">
        <v>29015</v>
      </c>
      <c r="Y1248" s="10" t="s">
        <v>28966</v>
      </c>
      <c r="AB1248" s="1" t="s">
        <v>28967</v>
      </c>
      <c r="AD1248" s="1" t="s">
        <v>28968</v>
      </c>
      <c r="AF1248" s="1" t="s">
        <v>25202</v>
      </c>
      <c r="AG1248" s="7" t="s">
        <v>619</v>
      </c>
      <c r="AJ1248" s="1" t="s">
        <v>25225</v>
      </c>
      <c r="AK1248" s="9" t="s">
        <v>7352</v>
      </c>
      <c r="AM1248" s="1" t="s">
        <v>120</v>
      </c>
    </row>
    <row r="1249" spans="1:39">
      <c r="A1249" s="1" t="s">
        <v>45044</v>
      </c>
      <c r="B1249" s="1" t="s">
        <v>25222</v>
      </c>
      <c r="G1249" s="1">
        <v>4753</v>
      </c>
      <c r="H1249" s="1" t="s">
        <v>353</v>
      </c>
      <c r="I1249" s="10" t="s">
        <v>15884</v>
      </c>
      <c r="J1249" s="21" t="s">
        <v>32522</v>
      </c>
      <c r="K1249" s="21" t="s">
        <v>32545</v>
      </c>
      <c r="L1249" s="7" t="s">
        <v>163</v>
      </c>
      <c r="M1249" s="1" t="s">
        <v>15871</v>
      </c>
      <c r="N1249" s="7" t="s">
        <v>163</v>
      </c>
      <c r="O1249" s="7" t="s">
        <v>163</v>
      </c>
      <c r="S1249" s="1" t="s">
        <v>15854</v>
      </c>
      <c r="T1249" s="1" t="s">
        <v>34</v>
      </c>
      <c r="V1249" s="1" t="s">
        <v>16384</v>
      </c>
      <c r="X1249" s="1" t="s">
        <v>29015</v>
      </c>
      <c r="Y1249" s="10" t="s">
        <v>28966</v>
      </c>
      <c r="AB1249" s="1" t="s">
        <v>28967</v>
      </c>
      <c r="AD1249" s="1" t="s">
        <v>28968</v>
      </c>
      <c r="AF1249" s="1" t="s">
        <v>25202</v>
      </c>
      <c r="AG1249" s="7" t="s">
        <v>619</v>
      </c>
      <c r="AJ1249" s="1" t="s">
        <v>25225</v>
      </c>
      <c r="AK1249" s="9" t="s">
        <v>7352</v>
      </c>
      <c r="AM1249" s="1" t="s">
        <v>120</v>
      </c>
    </row>
    <row r="1250" spans="1:39">
      <c r="A1250" s="1" t="s">
        <v>45045</v>
      </c>
      <c r="B1250" s="1" t="s">
        <v>25222</v>
      </c>
      <c r="G1250" s="1">
        <v>4754</v>
      </c>
      <c r="H1250" s="1" t="s">
        <v>353</v>
      </c>
      <c r="I1250" s="10" t="s">
        <v>15884</v>
      </c>
      <c r="J1250" s="21" t="s">
        <v>32522</v>
      </c>
      <c r="K1250" s="21" t="s">
        <v>32545</v>
      </c>
      <c r="L1250" s="7" t="s">
        <v>163</v>
      </c>
      <c r="M1250" s="1" t="s">
        <v>15871</v>
      </c>
      <c r="N1250" s="7" t="s">
        <v>163</v>
      </c>
      <c r="O1250" s="7" t="s">
        <v>163</v>
      </c>
      <c r="S1250" s="1" t="s">
        <v>15854</v>
      </c>
      <c r="T1250" s="1" t="s">
        <v>34</v>
      </c>
      <c r="V1250" s="1" t="s">
        <v>16384</v>
      </c>
      <c r="X1250" s="1" t="s">
        <v>29390</v>
      </c>
      <c r="Y1250" s="10" t="s">
        <v>28966</v>
      </c>
      <c r="AB1250" s="1" t="s">
        <v>28967</v>
      </c>
      <c r="AD1250" s="1" t="s">
        <v>28968</v>
      </c>
      <c r="AF1250" s="1" t="s">
        <v>25202</v>
      </c>
      <c r="AG1250" s="7" t="s">
        <v>619</v>
      </c>
      <c r="AJ1250" s="1" t="s">
        <v>25225</v>
      </c>
      <c r="AK1250" s="9" t="s">
        <v>7352</v>
      </c>
      <c r="AM1250" s="1" t="s">
        <v>120</v>
      </c>
    </row>
    <row r="1251" spans="1:39">
      <c r="A1251" s="1" t="s">
        <v>45046</v>
      </c>
      <c r="B1251" s="1" t="s">
        <v>25222</v>
      </c>
      <c r="G1251" s="1">
        <v>4755</v>
      </c>
      <c r="H1251" s="1" t="s">
        <v>353</v>
      </c>
      <c r="I1251" s="10" t="s">
        <v>15884</v>
      </c>
      <c r="J1251" s="21" t="s">
        <v>32522</v>
      </c>
      <c r="K1251" s="21" t="s">
        <v>32545</v>
      </c>
      <c r="L1251" s="7" t="s">
        <v>163</v>
      </c>
      <c r="M1251" s="1" t="s">
        <v>15871</v>
      </c>
      <c r="N1251" s="7" t="s">
        <v>163</v>
      </c>
      <c r="O1251" s="7" t="s">
        <v>163</v>
      </c>
      <c r="S1251" s="1" t="s">
        <v>15854</v>
      </c>
      <c r="T1251" s="1" t="s">
        <v>34</v>
      </c>
      <c r="V1251" s="1" t="s">
        <v>16384</v>
      </c>
      <c r="X1251" s="1" t="s">
        <v>29031</v>
      </c>
      <c r="Y1251" s="10" t="s">
        <v>28966</v>
      </c>
      <c r="AB1251" s="1" t="s">
        <v>28967</v>
      </c>
      <c r="AD1251" s="1" t="s">
        <v>28968</v>
      </c>
      <c r="AF1251" s="1" t="s">
        <v>25202</v>
      </c>
      <c r="AG1251" s="7" t="s">
        <v>619</v>
      </c>
      <c r="AJ1251" s="1" t="s">
        <v>25225</v>
      </c>
      <c r="AK1251" s="9" t="s">
        <v>7352</v>
      </c>
      <c r="AM1251" s="1" t="s">
        <v>120</v>
      </c>
    </row>
    <row r="1252" spans="1:39">
      <c r="A1252" s="1" t="s">
        <v>45047</v>
      </c>
      <c r="B1252" s="1" t="s">
        <v>25222</v>
      </c>
      <c r="G1252" s="1">
        <v>4756</v>
      </c>
      <c r="H1252" s="1" t="s">
        <v>353</v>
      </c>
      <c r="I1252" s="10" t="s">
        <v>15884</v>
      </c>
      <c r="J1252" s="21" t="s">
        <v>32522</v>
      </c>
      <c r="K1252" s="21" t="s">
        <v>32545</v>
      </c>
      <c r="L1252" s="7" t="s">
        <v>163</v>
      </c>
      <c r="M1252" s="1" t="s">
        <v>15871</v>
      </c>
      <c r="N1252" s="7" t="s">
        <v>163</v>
      </c>
      <c r="O1252" s="7" t="s">
        <v>163</v>
      </c>
      <c r="S1252" s="1" t="s">
        <v>15854</v>
      </c>
      <c r="T1252" s="1" t="s">
        <v>34</v>
      </c>
      <c r="V1252" s="1" t="s">
        <v>16384</v>
      </c>
      <c r="X1252" s="1" t="s">
        <v>29015</v>
      </c>
      <c r="Y1252" s="10" t="s">
        <v>28966</v>
      </c>
      <c r="AB1252" s="1" t="s">
        <v>28967</v>
      </c>
      <c r="AD1252" s="1" t="s">
        <v>28968</v>
      </c>
      <c r="AF1252" s="1" t="s">
        <v>25202</v>
      </c>
      <c r="AG1252" s="7" t="s">
        <v>619</v>
      </c>
      <c r="AJ1252" s="1" t="s">
        <v>25225</v>
      </c>
      <c r="AK1252" s="9" t="s">
        <v>7352</v>
      </c>
      <c r="AM1252" s="1" t="s">
        <v>120</v>
      </c>
    </row>
    <row r="1253" spans="1:39">
      <c r="A1253" s="1" t="s">
        <v>45048</v>
      </c>
      <c r="B1253" s="1" t="s">
        <v>25222</v>
      </c>
      <c r="G1253" s="1">
        <v>4757</v>
      </c>
      <c r="H1253" s="1" t="s">
        <v>353</v>
      </c>
      <c r="I1253" s="10" t="s">
        <v>15884</v>
      </c>
      <c r="J1253" s="21" t="s">
        <v>32522</v>
      </c>
      <c r="K1253" s="21" t="s">
        <v>32545</v>
      </c>
      <c r="L1253" s="7" t="s">
        <v>163</v>
      </c>
      <c r="M1253" s="1" t="s">
        <v>15871</v>
      </c>
      <c r="N1253" s="7" t="s">
        <v>163</v>
      </c>
      <c r="O1253" s="7" t="s">
        <v>163</v>
      </c>
      <c r="S1253" s="1" t="s">
        <v>15854</v>
      </c>
      <c r="T1253" s="1" t="s">
        <v>34</v>
      </c>
      <c r="V1253" s="1" t="s">
        <v>16384</v>
      </c>
      <c r="X1253" s="1" t="s">
        <v>29015</v>
      </c>
      <c r="Y1253" s="10" t="s">
        <v>28966</v>
      </c>
      <c r="AB1253" s="1" t="s">
        <v>28967</v>
      </c>
      <c r="AD1253" s="1" t="s">
        <v>28968</v>
      </c>
      <c r="AF1253" s="1" t="s">
        <v>25202</v>
      </c>
      <c r="AG1253" s="7" t="s">
        <v>619</v>
      </c>
      <c r="AJ1253" s="1" t="s">
        <v>25225</v>
      </c>
      <c r="AK1253" s="9" t="s">
        <v>7352</v>
      </c>
      <c r="AM1253" s="1" t="s">
        <v>120</v>
      </c>
    </row>
    <row r="1254" spans="1:39">
      <c r="A1254" s="1" t="s">
        <v>45049</v>
      </c>
      <c r="B1254" s="1" t="s">
        <v>25222</v>
      </c>
      <c r="G1254" s="1">
        <v>4758</v>
      </c>
      <c r="H1254" s="1" t="s">
        <v>353</v>
      </c>
      <c r="I1254" s="10" t="s">
        <v>15884</v>
      </c>
      <c r="J1254" s="21" t="s">
        <v>32522</v>
      </c>
      <c r="K1254" s="21" t="s">
        <v>32545</v>
      </c>
      <c r="L1254" s="7" t="s">
        <v>163</v>
      </c>
      <c r="M1254" s="1" t="s">
        <v>15871</v>
      </c>
      <c r="N1254" s="7" t="s">
        <v>163</v>
      </c>
      <c r="O1254" s="7" t="s">
        <v>163</v>
      </c>
      <c r="S1254" s="1" t="s">
        <v>15854</v>
      </c>
      <c r="T1254" s="1" t="s">
        <v>34</v>
      </c>
      <c r="V1254" s="1" t="s">
        <v>16384</v>
      </c>
      <c r="X1254" s="1" t="s">
        <v>29015</v>
      </c>
      <c r="Y1254" s="10" t="s">
        <v>28966</v>
      </c>
      <c r="AB1254" s="1" t="s">
        <v>28967</v>
      </c>
      <c r="AD1254" s="1" t="s">
        <v>28968</v>
      </c>
      <c r="AF1254" s="1" t="s">
        <v>25202</v>
      </c>
      <c r="AG1254" s="7" t="s">
        <v>619</v>
      </c>
      <c r="AJ1254" s="1" t="s">
        <v>25225</v>
      </c>
      <c r="AK1254" s="9" t="s">
        <v>7352</v>
      </c>
      <c r="AM1254" s="1" t="s">
        <v>120</v>
      </c>
    </row>
    <row r="1255" spans="1:39">
      <c r="A1255" s="1" t="s">
        <v>45050</v>
      </c>
      <c r="B1255" s="1" t="s">
        <v>25222</v>
      </c>
      <c r="G1255" s="1">
        <v>4759</v>
      </c>
      <c r="H1255" s="1" t="s">
        <v>353</v>
      </c>
      <c r="I1255" s="10" t="s">
        <v>15884</v>
      </c>
      <c r="J1255" s="21" t="s">
        <v>32522</v>
      </c>
      <c r="K1255" s="21" t="s">
        <v>32545</v>
      </c>
      <c r="L1255" s="7" t="s">
        <v>163</v>
      </c>
      <c r="M1255" s="1" t="s">
        <v>15871</v>
      </c>
      <c r="N1255" s="7" t="s">
        <v>163</v>
      </c>
      <c r="O1255" s="7" t="s">
        <v>163</v>
      </c>
      <c r="S1255" s="1" t="s">
        <v>15854</v>
      </c>
      <c r="T1255" s="1" t="s">
        <v>34</v>
      </c>
      <c r="V1255" s="1" t="s">
        <v>16384</v>
      </c>
      <c r="X1255" s="1" t="s">
        <v>29017</v>
      </c>
      <c r="Y1255" s="10" t="s">
        <v>28966</v>
      </c>
      <c r="AB1255" s="1" t="s">
        <v>28967</v>
      </c>
      <c r="AD1255" s="1" t="s">
        <v>28968</v>
      </c>
      <c r="AF1255" s="1" t="s">
        <v>25202</v>
      </c>
      <c r="AG1255" s="7" t="s">
        <v>619</v>
      </c>
      <c r="AJ1255" s="1" t="s">
        <v>25225</v>
      </c>
      <c r="AK1255" s="9" t="s">
        <v>7352</v>
      </c>
      <c r="AM1255" s="1" t="s">
        <v>120</v>
      </c>
    </row>
    <row r="1256" spans="1:39">
      <c r="A1256" s="1" t="s">
        <v>45051</v>
      </c>
      <c r="B1256" s="1" t="s">
        <v>25222</v>
      </c>
      <c r="G1256" s="1">
        <v>4760</v>
      </c>
      <c r="H1256" s="1" t="s">
        <v>353</v>
      </c>
      <c r="I1256" s="10" t="s">
        <v>15884</v>
      </c>
      <c r="J1256" s="21" t="s">
        <v>32522</v>
      </c>
      <c r="K1256" s="21" t="s">
        <v>32545</v>
      </c>
      <c r="L1256" s="7" t="s">
        <v>163</v>
      </c>
      <c r="M1256" s="1" t="s">
        <v>15871</v>
      </c>
      <c r="N1256" s="7" t="s">
        <v>163</v>
      </c>
      <c r="O1256" s="7" t="s">
        <v>163</v>
      </c>
      <c r="S1256" s="1" t="s">
        <v>15854</v>
      </c>
      <c r="T1256" s="1" t="s">
        <v>34</v>
      </c>
      <c r="V1256" s="1" t="s">
        <v>16384</v>
      </c>
      <c r="X1256" s="1" t="s">
        <v>29029</v>
      </c>
      <c r="Y1256" s="10" t="s">
        <v>28966</v>
      </c>
      <c r="AB1256" s="1" t="s">
        <v>28967</v>
      </c>
      <c r="AD1256" s="1" t="s">
        <v>28968</v>
      </c>
      <c r="AF1256" s="1" t="s">
        <v>25202</v>
      </c>
      <c r="AG1256" s="7" t="s">
        <v>619</v>
      </c>
      <c r="AJ1256" s="1" t="s">
        <v>25225</v>
      </c>
      <c r="AK1256" s="9" t="s">
        <v>7352</v>
      </c>
      <c r="AM1256" s="1" t="s">
        <v>120</v>
      </c>
    </row>
    <row r="1257" spans="1:39">
      <c r="A1257" s="1" t="s">
        <v>45052</v>
      </c>
      <c r="B1257" s="1" t="s">
        <v>25222</v>
      </c>
      <c r="G1257" s="1">
        <v>4761</v>
      </c>
      <c r="H1257" s="1" t="s">
        <v>353</v>
      </c>
      <c r="I1257" s="10" t="s">
        <v>15884</v>
      </c>
      <c r="J1257" s="21" t="s">
        <v>32522</v>
      </c>
      <c r="K1257" s="21" t="s">
        <v>32545</v>
      </c>
      <c r="L1257" s="7" t="s">
        <v>163</v>
      </c>
      <c r="M1257" s="1" t="s">
        <v>15871</v>
      </c>
      <c r="N1257" s="7" t="s">
        <v>163</v>
      </c>
      <c r="O1257" s="7" t="s">
        <v>163</v>
      </c>
      <c r="S1257" s="1" t="s">
        <v>15854</v>
      </c>
      <c r="T1257" s="1" t="s">
        <v>34</v>
      </c>
      <c r="V1257" s="1" t="s">
        <v>16384</v>
      </c>
      <c r="X1257" s="1" t="s">
        <v>29015</v>
      </c>
      <c r="Y1257" s="10" t="s">
        <v>28966</v>
      </c>
      <c r="AB1257" s="1" t="s">
        <v>28967</v>
      </c>
      <c r="AD1257" s="1" t="s">
        <v>28968</v>
      </c>
      <c r="AF1257" s="1" t="s">
        <v>25202</v>
      </c>
      <c r="AG1257" s="7" t="s">
        <v>619</v>
      </c>
      <c r="AJ1257" s="1" t="s">
        <v>25225</v>
      </c>
      <c r="AK1257" s="9" t="s">
        <v>7352</v>
      </c>
      <c r="AM1257" s="1" t="s">
        <v>120</v>
      </c>
    </row>
    <row r="1258" spans="1:39">
      <c r="A1258" s="1" t="s">
        <v>45053</v>
      </c>
      <c r="B1258" s="1" t="s">
        <v>25222</v>
      </c>
      <c r="G1258" s="1">
        <v>4769</v>
      </c>
      <c r="H1258" s="1" t="s">
        <v>353</v>
      </c>
      <c r="I1258" s="10" t="s">
        <v>15884</v>
      </c>
      <c r="J1258" s="21" t="s">
        <v>32522</v>
      </c>
      <c r="K1258" s="21" t="s">
        <v>32545</v>
      </c>
      <c r="L1258" s="7" t="s">
        <v>163</v>
      </c>
      <c r="M1258" s="1" t="s">
        <v>15871</v>
      </c>
      <c r="N1258" s="7" t="s">
        <v>163</v>
      </c>
      <c r="O1258" s="7" t="s">
        <v>163</v>
      </c>
      <c r="S1258" s="1" t="s">
        <v>15854</v>
      </c>
      <c r="T1258" s="1" t="s">
        <v>34</v>
      </c>
      <c r="V1258" s="1" t="s">
        <v>16384</v>
      </c>
      <c r="X1258" s="1" t="s">
        <v>16511</v>
      </c>
      <c r="Y1258" s="10" t="s">
        <v>28966</v>
      </c>
      <c r="AB1258" s="1" t="s">
        <v>28967</v>
      </c>
      <c r="AD1258" s="1" t="s">
        <v>28968</v>
      </c>
      <c r="AF1258" s="1" t="s">
        <v>25202</v>
      </c>
      <c r="AG1258" s="7" t="s">
        <v>619</v>
      </c>
      <c r="AJ1258" s="1" t="s">
        <v>25225</v>
      </c>
      <c r="AK1258" s="9" t="s">
        <v>7352</v>
      </c>
      <c r="AM1258" s="1" t="s">
        <v>120</v>
      </c>
    </row>
    <row r="1259" spans="1:39">
      <c r="A1259" s="1" t="s">
        <v>45054</v>
      </c>
      <c r="B1259" s="1" t="s">
        <v>25222</v>
      </c>
      <c r="G1259" s="1">
        <v>4770</v>
      </c>
      <c r="H1259" s="1" t="s">
        <v>353</v>
      </c>
      <c r="I1259" s="10" t="s">
        <v>15884</v>
      </c>
      <c r="J1259" s="21" t="s">
        <v>32522</v>
      </c>
      <c r="K1259" s="21" t="s">
        <v>32545</v>
      </c>
      <c r="L1259" s="7" t="s">
        <v>163</v>
      </c>
      <c r="M1259" s="1" t="s">
        <v>15871</v>
      </c>
      <c r="N1259" s="7" t="s">
        <v>163</v>
      </c>
      <c r="O1259" s="7" t="s">
        <v>163</v>
      </c>
      <c r="S1259" s="1" t="s">
        <v>15854</v>
      </c>
      <c r="T1259" s="1" t="s">
        <v>34</v>
      </c>
      <c r="V1259" s="1" t="s">
        <v>16384</v>
      </c>
      <c r="X1259" s="1" t="s">
        <v>16511</v>
      </c>
      <c r="Y1259" s="10" t="s">
        <v>28966</v>
      </c>
      <c r="AB1259" s="1" t="s">
        <v>28967</v>
      </c>
      <c r="AD1259" s="1" t="s">
        <v>28968</v>
      </c>
      <c r="AF1259" s="1" t="s">
        <v>25202</v>
      </c>
      <c r="AG1259" s="7" t="s">
        <v>619</v>
      </c>
      <c r="AJ1259" s="1" t="s">
        <v>25225</v>
      </c>
      <c r="AK1259" s="9" t="s">
        <v>7352</v>
      </c>
      <c r="AM1259" s="1" t="s">
        <v>120</v>
      </c>
    </row>
    <row r="1260" spans="1:39">
      <c r="A1260" s="1" t="s">
        <v>45055</v>
      </c>
      <c r="B1260" s="1" t="s">
        <v>25222</v>
      </c>
      <c r="G1260" s="1">
        <v>4771</v>
      </c>
      <c r="H1260" s="1" t="s">
        <v>353</v>
      </c>
      <c r="I1260" s="10" t="s">
        <v>15884</v>
      </c>
      <c r="J1260" s="21" t="s">
        <v>32522</v>
      </c>
      <c r="K1260" s="21" t="s">
        <v>32545</v>
      </c>
      <c r="L1260" s="7" t="s">
        <v>163</v>
      </c>
      <c r="M1260" s="1" t="s">
        <v>15871</v>
      </c>
      <c r="N1260" s="7" t="s">
        <v>163</v>
      </c>
      <c r="O1260" s="7" t="s">
        <v>163</v>
      </c>
      <c r="S1260" s="1" t="s">
        <v>15854</v>
      </c>
      <c r="T1260" s="1" t="s">
        <v>34</v>
      </c>
      <c r="V1260" s="1" t="s">
        <v>16384</v>
      </c>
      <c r="X1260" s="1" t="s">
        <v>16511</v>
      </c>
      <c r="Y1260" s="10" t="s">
        <v>28966</v>
      </c>
      <c r="AB1260" s="1" t="s">
        <v>28967</v>
      </c>
      <c r="AD1260" s="1" t="s">
        <v>28968</v>
      </c>
      <c r="AF1260" s="1" t="s">
        <v>25202</v>
      </c>
      <c r="AG1260" s="7" t="s">
        <v>619</v>
      </c>
      <c r="AJ1260" s="1" t="s">
        <v>25225</v>
      </c>
      <c r="AK1260" s="9" t="s">
        <v>7352</v>
      </c>
      <c r="AM1260" s="1" t="s">
        <v>120</v>
      </c>
    </row>
    <row r="1261" spans="1:39">
      <c r="A1261" s="1" t="s">
        <v>45056</v>
      </c>
      <c r="B1261" s="1" t="s">
        <v>25222</v>
      </c>
      <c r="G1261" s="1">
        <v>4772</v>
      </c>
      <c r="H1261" s="1" t="s">
        <v>353</v>
      </c>
      <c r="I1261" s="10" t="s">
        <v>15884</v>
      </c>
      <c r="J1261" s="21" t="s">
        <v>32522</v>
      </c>
      <c r="K1261" s="21" t="s">
        <v>32545</v>
      </c>
      <c r="L1261" s="7" t="s">
        <v>163</v>
      </c>
      <c r="M1261" s="1" t="s">
        <v>15871</v>
      </c>
      <c r="N1261" s="7" t="s">
        <v>163</v>
      </c>
      <c r="O1261" s="7" t="s">
        <v>163</v>
      </c>
      <c r="S1261" s="1" t="s">
        <v>15854</v>
      </c>
      <c r="T1261" s="1" t="s">
        <v>34</v>
      </c>
      <c r="V1261" s="1" t="s">
        <v>16384</v>
      </c>
      <c r="X1261" s="1" t="s">
        <v>29015</v>
      </c>
      <c r="Y1261" s="10" t="s">
        <v>28966</v>
      </c>
      <c r="AB1261" s="1" t="s">
        <v>28967</v>
      </c>
      <c r="AD1261" s="1" t="s">
        <v>28968</v>
      </c>
      <c r="AF1261" s="1" t="s">
        <v>25202</v>
      </c>
      <c r="AG1261" s="7" t="s">
        <v>619</v>
      </c>
      <c r="AJ1261" s="1" t="s">
        <v>25225</v>
      </c>
      <c r="AK1261" s="9" t="s">
        <v>7352</v>
      </c>
      <c r="AM1261" s="1" t="s">
        <v>120</v>
      </c>
    </row>
    <row r="1262" spans="1:39">
      <c r="A1262" s="1" t="s">
        <v>45057</v>
      </c>
      <c r="B1262" s="1" t="s">
        <v>25222</v>
      </c>
      <c r="G1262" s="1">
        <v>4773</v>
      </c>
      <c r="H1262" s="1" t="s">
        <v>353</v>
      </c>
      <c r="I1262" s="10" t="s">
        <v>15884</v>
      </c>
      <c r="J1262" s="21" t="s">
        <v>32522</v>
      </c>
      <c r="K1262" s="21" t="s">
        <v>32545</v>
      </c>
      <c r="L1262" s="7" t="s">
        <v>163</v>
      </c>
      <c r="M1262" s="1" t="s">
        <v>15871</v>
      </c>
      <c r="N1262" s="7" t="s">
        <v>163</v>
      </c>
      <c r="O1262" s="7" t="s">
        <v>163</v>
      </c>
      <c r="Q1262" s="1" t="s">
        <v>29026</v>
      </c>
      <c r="S1262" s="1" t="s">
        <v>15854</v>
      </c>
      <c r="T1262" s="1" t="s">
        <v>34</v>
      </c>
      <c r="V1262" s="1" t="s">
        <v>16384</v>
      </c>
      <c r="X1262" s="1" t="s">
        <v>16511</v>
      </c>
      <c r="Y1262" s="10" t="s">
        <v>28966</v>
      </c>
      <c r="AB1262" s="1" t="s">
        <v>28967</v>
      </c>
      <c r="AD1262" s="1" t="s">
        <v>28968</v>
      </c>
      <c r="AF1262" s="1" t="s">
        <v>25202</v>
      </c>
      <c r="AG1262" s="7" t="s">
        <v>619</v>
      </c>
      <c r="AJ1262" s="1" t="s">
        <v>25225</v>
      </c>
      <c r="AK1262" s="9" t="s">
        <v>7352</v>
      </c>
      <c r="AM1262" s="1" t="s">
        <v>120</v>
      </c>
    </row>
    <row r="1263" spans="1:39">
      <c r="A1263" s="1" t="s">
        <v>45058</v>
      </c>
      <c r="B1263" s="1" t="s">
        <v>25222</v>
      </c>
      <c r="G1263" s="1">
        <v>4774</v>
      </c>
      <c r="H1263" s="1" t="s">
        <v>353</v>
      </c>
      <c r="I1263" s="10" t="s">
        <v>15884</v>
      </c>
      <c r="J1263" s="21" t="s">
        <v>32522</v>
      </c>
      <c r="K1263" s="21" t="s">
        <v>32545</v>
      </c>
      <c r="L1263" s="7" t="s">
        <v>163</v>
      </c>
      <c r="M1263" s="1" t="s">
        <v>15871</v>
      </c>
      <c r="N1263" s="7" t="s">
        <v>163</v>
      </c>
      <c r="O1263" s="7" t="s">
        <v>163</v>
      </c>
      <c r="Q1263" s="1" t="s">
        <v>29026</v>
      </c>
      <c r="S1263" s="1" t="s">
        <v>15854</v>
      </c>
      <c r="T1263" s="1" t="s">
        <v>34</v>
      </c>
      <c r="V1263" s="1" t="s">
        <v>16384</v>
      </c>
      <c r="X1263" s="1" t="s">
        <v>29042</v>
      </c>
      <c r="Y1263" s="10" t="s">
        <v>28966</v>
      </c>
      <c r="AB1263" s="1" t="s">
        <v>28967</v>
      </c>
      <c r="AD1263" s="1" t="s">
        <v>28968</v>
      </c>
      <c r="AF1263" s="1" t="s">
        <v>25202</v>
      </c>
      <c r="AG1263" s="7" t="s">
        <v>619</v>
      </c>
      <c r="AJ1263" s="1" t="s">
        <v>25225</v>
      </c>
      <c r="AK1263" s="9" t="s">
        <v>7352</v>
      </c>
      <c r="AM1263" s="1" t="s">
        <v>120</v>
      </c>
    </row>
    <row r="1264" spans="1:39">
      <c r="A1264" s="1" t="s">
        <v>45059</v>
      </c>
      <c r="B1264" s="1" t="s">
        <v>25222</v>
      </c>
      <c r="G1264" s="1">
        <v>4775</v>
      </c>
      <c r="H1264" s="1" t="s">
        <v>353</v>
      </c>
      <c r="I1264" s="10" t="s">
        <v>15884</v>
      </c>
      <c r="J1264" s="21" t="s">
        <v>32522</v>
      </c>
      <c r="K1264" s="21" t="s">
        <v>32545</v>
      </c>
      <c r="L1264" s="7" t="s">
        <v>163</v>
      </c>
      <c r="M1264" s="1" t="s">
        <v>15871</v>
      </c>
      <c r="N1264" s="7" t="s">
        <v>163</v>
      </c>
      <c r="O1264" s="7" t="s">
        <v>163</v>
      </c>
      <c r="S1264" s="1" t="s">
        <v>15854</v>
      </c>
      <c r="T1264" s="1" t="s">
        <v>34</v>
      </c>
      <c r="V1264" s="1" t="s">
        <v>16384</v>
      </c>
      <c r="X1264" s="1" t="s">
        <v>16511</v>
      </c>
      <c r="Y1264" s="10" t="s">
        <v>28966</v>
      </c>
      <c r="AB1264" s="1" t="s">
        <v>28967</v>
      </c>
      <c r="AD1264" s="1" t="s">
        <v>28968</v>
      </c>
      <c r="AF1264" s="1" t="s">
        <v>25202</v>
      </c>
      <c r="AG1264" s="7" t="s">
        <v>619</v>
      </c>
      <c r="AJ1264" s="1" t="s">
        <v>25225</v>
      </c>
      <c r="AK1264" s="9" t="s">
        <v>7352</v>
      </c>
      <c r="AM1264" s="1" t="s">
        <v>120</v>
      </c>
    </row>
    <row r="1265" spans="1:39">
      <c r="A1265" s="1" t="s">
        <v>45060</v>
      </c>
      <c r="B1265" s="1" t="s">
        <v>25222</v>
      </c>
      <c r="G1265" s="1">
        <v>4776</v>
      </c>
      <c r="H1265" s="1" t="s">
        <v>353</v>
      </c>
      <c r="I1265" s="10" t="s">
        <v>15884</v>
      </c>
      <c r="J1265" s="21" t="s">
        <v>32522</v>
      </c>
      <c r="K1265" s="21" t="s">
        <v>32545</v>
      </c>
      <c r="L1265" s="7" t="s">
        <v>163</v>
      </c>
      <c r="M1265" s="1" t="s">
        <v>15871</v>
      </c>
      <c r="N1265" s="7" t="s">
        <v>163</v>
      </c>
      <c r="O1265" s="7" t="s">
        <v>163</v>
      </c>
      <c r="S1265" s="1" t="s">
        <v>15854</v>
      </c>
      <c r="T1265" s="1" t="s">
        <v>34</v>
      </c>
      <c r="V1265" s="1" t="s">
        <v>16384</v>
      </c>
      <c r="X1265" s="1" t="s">
        <v>16511</v>
      </c>
      <c r="Y1265" s="10" t="s">
        <v>28966</v>
      </c>
      <c r="AB1265" s="1" t="s">
        <v>28967</v>
      </c>
      <c r="AD1265" s="1" t="s">
        <v>28968</v>
      </c>
      <c r="AF1265" s="1" t="s">
        <v>25202</v>
      </c>
      <c r="AG1265" s="7" t="s">
        <v>619</v>
      </c>
      <c r="AJ1265" s="1" t="s">
        <v>25225</v>
      </c>
      <c r="AK1265" s="9" t="s">
        <v>7352</v>
      </c>
      <c r="AM1265" s="1" t="s">
        <v>120</v>
      </c>
    </row>
    <row r="1266" spans="1:39">
      <c r="A1266" s="1" t="s">
        <v>45061</v>
      </c>
      <c r="B1266" s="1" t="s">
        <v>25222</v>
      </c>
      <c r="G1266" s="1">
        <v>4777</v>
      </c>
      <c r="H1266" s="1" t="s">
        <v>353</v>
      </c>
      <c r="I1266" s="10" t="s">
        <v>15884</v>
      </c>
      <c r="J1266" s="21" t="s">
        <v>32522</v>
      </c>
      <c r="K1266" s="21" t="s">
        <v>32545</v>
      </c>
      <c r="L1266" s="7" t="s">
        <v>163</v>
      </c>
      <c r="M1266" s="1" t="s">
        <v>15871</v>
      </c>
      <c r="N1266" s="7" t="s">
        <v>163</v>
      </c>
      <c r="O1266" s="7" t="s">
        <v>163</v>
      </c>
      <c r="S1266" s="1" t="s">
        <v>15854</v>
      </c>
      <c r="T1266" s="1" t="s">
        <v>34</v>
      </c>
      <c r="V1266" s="1" t="s">
        <v>16384</v>
      </c>
      <c r="X1266" s="1" t="s">
        <v>29013</v>
      </c>
      <c r="Y1266" s="10" t="s">
        <v>28966</v>
      </c>
      <c r="AB1266" s="1" t="s">
        <v>28967</v>
      </c>
      <c r="AD1266" s="1" t="s">
        <v>28968</v>
      </c>
      <c r="AF1266" s="1" t="s">
        <v>25202</v>
      </c>
      <c r="AG1266" s="7" t="s">
        <v>619</v>
      </c>
      <c r="AJ1266" s="1" t="s">
        <v>25225</v>
      </c>
      <c r="AK1266" s="9" t="s">
        <v>7352</v>
      </c>
      <c r="AM1266" s="1" t="s">
        <v>120</v>
      </c>
    </row>
    <row r="1267" spans="1:39">
      <c r="A1267" s="1" t="s">
        <v>45062</v>
      </c>
      <c r="B1267" s="1" t="s">
        <v>25222</v>
      </c>
      <c r="G1267" s="1">
        <v>4778</v>
      </c>
      <c r="H1267" s="1" t="s">
        <v>353</v>
      </c>
      <c r="I1267" s="10" t="s">
        <v>15884</v>
      </c>
      <c r="J1267" s="21" t="s">
        <v>32522</v>
      </c>
      <c r="K1267" s="21" t="s">
        <v>32545</v>
      </c>
      <c r="L1267" s="7" t="s">
        <v>163</v>
      </c>
      <c r="M1267" s="1" t="s">
        <v>15871</v>
      </c>
      <c r="N1267" s="7" t="s">
        <v>163</v>
      </c>
      <c r="O1267" s="7" t="s">
        <v>163</v>
      </c>
      <c r="S1267" s="1" t="s">
        <v>15854</v>
      </c>
      <c r="T1267" s="1" t="s">
        <v>34</v>
      </c>
      <c r="V1267" s="1" t="s">
        <v>16384</v>
      </c>
      <c r="X1267" s="1" t="s">
        <v>29014</v>
      </c>
      <c r="Y1267" s="10" t="s">
        <v>28966</v>
      </c>
      <c r="AB1267" s="1" t="s">
        <v>28967</v>
      </c>
      <c r="AD1267" s="1" t="s">
        <v>28968</v>
      </c>
      <c r="AF1267" s="1" t="s">
        <v>25202</v>
      </c>
      <c r="AG1267" s="7" t="s">
        <v>619</v>
      </c>
      <c r="AJ1267" s="1" t="s">
        <v>25225</v>
      </c>
      <c r="AK1267" s="9" t="s">
        <v>7352</v>
      </c>
      <c r="AM1267" s="1" t="s">
        <v>120</v>
      </c>
    </row>
    <row r="1268" spans="1:39">
      <c r="A1268" s="1" t="s">
        <v>45063</v>
      </c>
      <c r="B1268" s="1" t="s">
        <v>25222</v>
      </c>
      <c r="G1268" s="1">
        <v>4779</v>
      </c>
      <c r="H1268" s="1" t="s">
        <v>353</v>
      </c>
      <c r="I1268" s="10" t="s">
        <v>15884</v>
      </c>
      <c r="J1268" s="21" t="s">
        <v>32522</v>
      </c>
      <c r="K1268" s="21" t="s">
        <v>32545</v>
      </c>
      <c r="L1268" s="7" t="s">
        <v>163</v>
      </c>
      <c r="M1268" s="1" t="s">
        <v>15871</v>
      </c>
      <c r="N1268" s="7" t="s">
        <v>163</v>
      </c>
      <c r="O1268" s="7" t="s">
        <v>163</v>
      </c>
      <c r="S1268" s="1" t="s">
        <v>15854</v>
      </c>
      <c r="T1268" s="1" t="s">
        <v>34</v>
      </c>
      <c r="V1268" s="1" t="s">
        <v>16384</v>
      </c>
      <c r="X1268" s="1" t="s">
        <v>16511</v>
      </c>
      <c r="Y1268" s="10" t="s">
        <v>28966</v>
      </c>
      <c r="AB1268" s="1" t="s">
        <v>28967</v>
      </c>
      <c r="AD1268" s="1" t="s">
        <v>28968</v>
      </c>
      <c r="AF1268" s="1" t="s">
        <v>25202</v>
      </c>
      <c r="AG1268" s="7" t="s">
        <v>619</v>
      </c>
      <c r="AJ1268" s="1" t="s">
        <v>25225</v>
      </c>
      <c r="AK1268" s="9" t="s">
        <v>7352</v>
      </c>
      <c r="AM1268" s="1" t="s">
        <v>120</v>
      </c>
    </row>
    <row r="1269" spans="1:39">
      <c r="A1269" s="1" t="s">
        <v>45064</v>
      </c>
      <c r="B1269" s="1" t="s">
        <v>25222</v>
      </c>
      <c r="G1269" s="1">
        <v>4780</v>
      </c>
      <c r="H1269" s="1" t="s">
        <v>353</v>
      </c>
      <c r="I1269" s="10" t="s">
        <v>15884</v>
      </c>
      <c r="J1269" s="21" t="s">
        <v>32522</v>
      </c>
      <c r="K1269" s="21" t="s">
        <v>32545</v>
      </c>
      <c r="L1269" s="7" t="s">
        <v>163</v>
      </c>
      <c r="M1269" s="1" t="s">
        <v>15871</v>
      </c>
      <c r="N1269" s="7" t="s">
        <v>163</v>
      </c>
      <c r="O1269" s="7" t="s">
        <v>163</v>
      </c>
      <c r="S1269" s="1" t="s">
        <v>15854</v>
      </c>
      <c r="T1269" s="1" t="s">
        <v>34</v>
      </c>
      <c r="V1269" s="1" t="s">
        <v>16384</v>
      </c>
      <c r="X1269" s="1" t="s">
        <v>29020</v>
      </c>
      <c r="Y1269" s="10" t="s">
        <v>28966</v>
      </c>
      <c r="AB1269" s="1" t="s">
        <v>28967</v>
      </c>
      <c r="AD1269" s="1" t="s">
        <v>28968</v>
      </c>
      <c r="AF1269" s="1" t="s">
        <v>25202</v>
      </c>
      <c r="AG1269" s="7" t="s">
        <v>619</v>
      </c>
      <c r="AJ1269" s="1" t="s">
        <v>25225</v>
      </c>
      <c r="AK1269" s="9" t="s">
        <v>7352</v>
      </c>
      <c r="AM1269" s="1" t="s">
        <v>120</v>
      </c>
    </row>
    <row r="1270" spans="1:39">
      <c r="A1270" s="1" t="s">
        <v>45065</v>
      </c>
      <c r="B1270" s="1" t="s">
        <v>25222</v>
      </c>
      <c r="G1270" s="1">
        <v>4781</v>
      </c>
      <c r="H1270" s="1" t="s">
        <v>353</v>
      </c>
      <c r="I1270" s="10" t="s">
        <v>15884</v>
      </c>
      <c r="J1270" s="21" t="s">
        <v>32522</v>
      </c>
      <c r="K1270" s="21" t="s">
        <v>32545</v>
      </c>
      <c r="L1270" s="7" t="s">
        <v>163</v>
      </c>
      <c r="M1270" s="1" t="s">
        <v>15871</v>
      </c>
      <c r="N1270" s="7" t="s">
        <v>163</v>
      </c>
      <c r="O1270" s="7" t="s">
        <v>163</v>
      </c>
      <c r="S1270" s="1" t="s">
        <v>15854</v>
      </c>
      <c r="T1270" s="1" t="s">
        <v>34</v>
      </c>
      <c r="V1270" s="1" t="s">
        <v>16384</v>
      </c>
      <c r="X1270" s="1" t="s">
        <v>29014</v>
      </c>
      <c r="Y1270" s="10" t="s">
        <v>28966</v>
      </c>
      <c r="AB1270" s="1" t="s">
        <v>28967</v>
      </c>
      <c r="AD1270" s="1" t="s">
        <v>28968</v>
      </c>
      <c r="AF1270" s="1" t="s">
        <v>25202</v>
      </c>
      <c r="AG1270" s="7" t="s">
        <v>619</v>
      </c>
      <c r="AJ1270" s="1" t="s">
        <v>25225</v>
      </c>
      <c r="AK1270" s="9" t="s">
        <v>7352</v>
      </c>
      <c r="AM1270" s="1" t="s">
        <v>120</v>
      </c>
    </row>
    <row r="1271" spans="1:39">
      <c r="A1271" s="1" t="s">
        <v>45066</v>
      </c>
      <c r="B1271" s="1" t="s">
        <v>25222</v>
      </c>
      <c r="G1271" s="1">
        <v>4782</v>
      </c>
      <c r="H1271" s="1" t="s">
        <v>353</v>
      </c>
      <c r="I1271" s="10" t="s">
        <v>15884</v>
      </c>
      <c r="J1271" s="21" t="s">
        <v>32522</v>
      </c>
      <c r="K1271" s="21" t="s">
        <v>32545</v>
      </c>
      <c r="L1271" s="7" t="s">
        <v>163</v>
      </c>
      <c r="M1271" s="1" t="s">
        <v>15871</v>
      </c>
      <c r="N1271" s="7" t="s">
        <v>163</v>
      </c>
      <c r="O1271" s="7" t="s">
        <v>163</v>
      </c>
      <c r="S1271" s="1" t="s">
        <v>15854</v>
      </c>
      <c r="T1271" s="1" t="s">
        <v>34</v>
      </c>
      <c r="V1271" s="1" t="s">
        <v>16384</v>
      </c>
      <c r="X1271" s="1" t="s">
        <v>29014</v>
      </c>
      <c r="Y1271" s="10" t="s">
        <v>28966</v>
      </c>
      <c r="AB1271" s="1" t="s">
        <v>28967</v>
      </c>
      <c r="AD1271" s="1" t="s">
        <v>28968</v>
      </c>
      <c r="AF1271" s="1" t="s">
        <v>25202</v>
      </c>
      <c r="AG1271" s="7" t="s">
        <v>619</v>
      </c>
      <c r="AJ1271" s="1" t="s">
        <v>25225</v>
      </c>
      <c r="AK1271" s="9" t="s">
        <v>7352</v>
      </c>
      <c r="AM1271" s="1" t="s">
        <v>120</v>
      </c>
    </row>
    <row r="1272" spans="1:39">
      <c r="A1272" s="1" t="s">
        <v>45067</v>
      </c>
      <c r="B1272" s="1" t="s">
        <v>25222</v>
      </c>
      <c r="G1272" s="1">
        <v>4783</v>
      </c>
      <c r="H1272" s="1" t="s">
        <v>353</v>
      </c>
      <c r="I1272" s="10" t="s">
        <v>15884</v>
      </c>
      <c r="J1272" s="21" t="s">
        <v>32522</v>
      </c>
      <c r="K1272" s="21" t="s">
        <v>32545</v>
      </c>
      <c r="L1272" s="7" t="s">
        <v>163</v>
      </c>
      <c r="M1272" s="1" t="s">
        <v>15871</v>
      </c>
      <c r="N1272" s="7" t="s">
        <v>163</v>
      </c>
      <c r="O1272" s="7" t="s">
        <v>163</v>
      </c>
      <c r="S1272" s="1" t="s">
        <v>15854</v>
      </c>
      <c r="T1272" s="1" t="s">
        <v>34</v>
      </c>
      <c r="V1272" s="1" t="s">
        <v>16384</v>
      </c>
      <c r="X1272" s="1" t="s">
        <v>29029</v>
      </c>
      <c r="Y1272" s="10" t="s">
        <v>28966</v>
      </c>
      <c r="AB1272" s="1" t="s">
        <v>28967</v>
      </c>
      <c r="AD1272" s="1" t="s">
        <v>28968</v>
      </c>
      <c r="AF1272" s="1" t="s">
        <v>25202</v>
      </c>
      <c r="AG1272" s="7" t="s">
        <v>619</v>
      </c>
      <c r="AJ1272" s="1" t="s">
        <v>25225</v>
      </c>
      <c r="AK1272" s="9" t="s">
        <v>7352</v>
      </c>
      <c r="AM1272" s="1" t="s">
        <v>120</v>
      </c>
    </row>
    <row r="1273" spans="1:39">
      <c r="A1273" s="1" t="s">
        <v>45068</v>
      </c>
      <c r="B1273" s="1" t="s">
        <v>25222</v>
      </c>
      <c r="G1273" s="1">
        <v>4784</v>
      </c>
      <c r="H1273" s="1" t="s">
        <v>353</v>
      </c>
      <c r="I1273" s="10" t="s">
        <v>15884</v>
      </c>
      <c r="J1273" s="21" t="s">
        <v>32522</v>
      </c>
      <c r="K1273" s="21" t="s">
        <v>32545</v>
      </c>
      <c r="L1273" s="7" t="s">
        <v>163</v>
      </c>
      <c r="M1273" s="1" t="s">
        <v>15871</v>
      </c>
      <c r="N1273" s="7" t="s">
        <v>163</v>
      </c>
      <c r="O1273" s="7" t="s">
        <v>163</v>
      </c>
      <c r="S1273" s="1" t="s">
        <v>15854</v>
      </c>
      <c r="T1273" s="1" t="s">
        <v>34</v>
      </c>
      <c r="V1273" s="1" t="s">
        <v>16384</v>
      </c>
      <c r="X1273" s="1" t="s">
        <v>29017</v>
      </c>
      <c r="Y1273" s="10" t="s">
        <v>28966</v>
      </c>
      <c r="AB1273" s="1" t="s">
        <v>28967</v>
      </c>
      <c r="AD1273" s="1" t="s">
        <v>28968</v>
      </c>
      <c r="AF1273" s="1" t="s">
        <v>25202</v>
      </c>
      <c r="AG1273" s="7" t="s">
        <v>619</v>
      </c>
      <c r="AJ1273" s="1" t="s">
        <v>25225</v>
      </c>
      <c r="AK1273" s="9" t="s">
        <v>7352</v>
      </c>
      <c r="AM1273" s="1" t="s">
        <v>120</v>
      </c>
    </row>
    <row r="1274" spans="1:39">
      <c r="A1274" s="1" t="s">
        <v>45069</v>
      </c>
      <c r="B1274" s="1" t="s">
        <v>25222</v>
      </c>
      <c r="G1274" s="1">
        <v>4785</v>
      </c>
      <c r="H1274" s="1" t="s">
        <v>353</v>
      </c>
      <c r="I1274" s="10" t="s">
        <v>15884</v>
      </c>
      <c r="J1274" s="21" t="s">
        <v>32522</v>
      </c>
      <c r="K1274" s="21" t="s">
        <v>32545</v>
      </c>
      <c r="L1274" s="7" t="s">
        <v>163</v>
      </c>
      <c r="M1274" s="1" t="s">
        <v>15871</v>
      </c>
      <c r="N1274" s="7" t="s">
        <v>163</v>
      </c>
      <c r="O1274" s="7" t="s">
        <v>163</v>
      </c>
      <c r="S1274" s="1" t="s">
        <v>15854</v>
      </c>
      <c r="T1274" s="1" t="s">
        <v>34</v>
      </c>
      <c r="V1274" s="1" t="s">
        <v>16384</v>
      </c>
      <c r="X1274" s="1" t="s">
        <v>29014</v>
      </c>
      <c r="Y1274" s="10" t="s">
        <v>28966</v>
      </c>
      <c r="AB1274" s="1" t="s">
        <v>28967</v>
      </c>
      <c r="AD1274" s="1" t="s">
        <v>28968</v>
      </c>
      <c r="AF1274" s="1" t="s">
        <v>25202</v>
      </c>
      <c r="AG1274" s="7" t="s">
        <v>619</v>
      </c>
      <c r="AJ1274" s="1" t="s">
        <v>25225</v>
      </c>
      <c r="AK1274" s="9" t="s">
        <v>7352</v>
      </c>
      <c r="AM1274" s="1" t="s">
        <v>120</v>
      </c>
    </row>
    <row r="1275" spans="1:39">
      <c r="A1275" s="1" t="s">
        <v>45070</v>
      </c>
      <c r="B1275" s="1" t="s">
        <v>25222</v>
      </c>
      <c r="G1275" s="1">
        <v>4786</v>
      </c>
      <c r="H1275" s="1" t="s">
        <v>353</v>
      </c>
      <c r="I1275" s="10" t="s">
        <v>15884</v>
      </c>
      <c r="J1275" s="21" t="s">
        <v>32522</v>
      </c>
      <c r="K1275" s="21" t="s">
        <v>32545</v>
      </c>
      <c r="L1275" s="7" t="s">
        <v>163</v>
      </c>
      <c r="M1275" s="1" t="s">
        <v>15871</v>
      </c>
      <c r="N1275" s="7" t="s">
        <v>163</v>
      </c>
      <c r="O1275" s="7" t="s">
        <v>163</v>
      </c>
      <c r="S1275" s="1" t="s">
        <v>15854</v>
      </c>
      <c r="T1275" s="1" t="s">
        <v>34</v>
      </c>
      <c r="V1275" s="1" t="s">
        <v>16384</v>
      </c>
      <c r="X1275" s="1" t="s">
        <v>29031</v>
      </c>
      <c r="Y1275" s="10" t="s">
        <v>28966</v>
      </c>
      <c r="AB1275" s="1" t="s">
        <v>28967</v>
      </c>
      <c r="AD1275" s="1" t="s">
        <v>28968</v>
      </c>
      <c r="AF1275" s="1" t="s">
        <v>25202</v>
      </c>
      <c r="AG1275" s="7" t="s">
        <v>619</v>
      </c>
      <c r="AJ1275" s="1" t="s">
        <v>25225</v>
      </c>
      <c r="AK1275" s="9" t="s">
        <v>7352</v>
      </c>
      <c r="AM1275" s="1" t="s">
        <v>120</v>
      </c>
    </row>
    <row r="1276" spans="1:39">
      <c r="A1276" s="1" t="s">
        <v>45071</v>
      </c>
      <c r="B1276" s="1" t="s">
        <v>25222</v>
      </c>
      <c r="G1276" s="1">
        <v>4787</v>
      </c>
      <c r="H1276" s="1" t="s">
        <v>353</v>
      </c>
      <c r="I1276" s="10" t="s">
        <v>15884</v>
      </c>
      <c r="J1276" s="21" t="s">
        <v>32522</v>
      </c>
      <c r="K1276" s="21" t="s">
        <v>32545</v>
      </c>
      <c r="L1276" s="7" t="s">
        <v>163</v>
      </c>
      <c r="M1276" s="1" t="s">
        <v>15871</v>
      </c>
      <c r="N1276" s="7" t="s">
        <v>163</v>
      </c>
      <c r="O1276" s="7" t="s">
        <v>163</v>
      </c>
      <c r="S1276" s="1" t="s">
        <v>15854</v>
      </c>
      <c r="T1276" s="1" t="s">
        <v>34</v>
      </c>
      <c r="V1276" s="1" t="s">
        <v>16384</v>
      </c>
      <c r="X1276" s="1" t="s">
        <v>29020</v>
      </c>
      <c r="Y1276" s="10" t="s">
        <v>28966</v>
      </c>
      <c r="AB1276" s="1" t="s">
        <v>28967</v>
      </c>
      <c r="AD1276" s="1" t="s">
        <v>28968</v>
      </c>
      <c r="AF1276" s="1" t="s">
        <v>25202</v>
      </c>
      <c r="AG1276" s="7" t="s">
        <v>619</v>
      </c>
      <c r="AJ1276" s="1" t="s">
        <v>25225</v>
      </c>
      <c r="AK1276" s="9" t="s">
        <v>7352</v>
      </c>
      <c r="AM1276" s="1" t="s">
        <v>120</v>
      </c>
    </row>
    <row r="1277" spans="1:39">
      <c r="A1277" s="1" t="s">
        <v>45072</v>
      </c>
      <c r="B1277" s="1" t="s">
        <v>25222</v>
      </c>
      <c r="G1277" s="1">
        <v>4788</v>
      </c>
      <c r="H1277" s="1" t="s">
        <v>353</v>
      </c>
      <c r="I1277" s="10" t="s">
        <v>15884</v>
      </c>
      <c r="J1277" s="21" t="s">
        <v>32522</v>
      </c>
      <c r="K1277" s="21" t="s">
        <v>32545</v>
      </c>
      <c r="L1277" s="7" t="s">
        <v>163</v>
      </c>
      <c r="M1277" s="1" t="s">
        <v>15871</v>
      </c>
      <c r="N1277" s="7" t="s">
        <v>163</v>
      </c>
      <c r="O1277" s="7" t="s">
        <v>163</v>
      </c>
      <c r="S1277" s="1" t="s">
        <v>15854</v>
      </c>
      <c r="T1277" s="1" t="s">
        <v>34</v>
      </c>
      <c r="V1277" s="1" t="s">
        <v>16384</v>
      </c>
      <c r="X1277" s="1" t="s">
        <v>29020</v>
      </c>
      <c r="Y1277" s="10" t="s">
        <v>28966</v>
      </c>
      <c r="AB1277" s="1" t="s">
        <v>28967</v>
      </c>
      <c r="AD1277" s="1" t="s">
        <v>28968</v>
      </c>
      <c r="AF1277" s="1" t="s">
        <v>25202</v>
      </c>
      <c r="AG1277" s="7" t="s">
        <v>619</v>
      </c>
      <c r="AJ1277" s="1" t="s">
        <v>25225</v>
      </c>
      <c r="AK1277" s="9" t="s">
        <v>7352</v>
      </c>
      <c r="AM1277" s="1" t="s">
        <v>120</v>
      </c>
    </row>
    <row r="1278" spans="1:39">
      <c r="A1278" s="1" t="s">
        <v>45073</v>
      </c>
      <c r="B1278" s="1" t="s">
        <v>25222</v>
      </c>
      <c r="G1278" s="1">
        <v>4789</v>
      </c>
      <c r="H1278" s="1" t="s">
        <v>353</v>
      </c>
      <c r="I1278" s="10" t="s">
        <v>15884</v>
      </c>
      <c r="J1278" s="21" t="s">
        <v>32522</v>
      </c>
      <c r="K1278" s="21" t="s">
        <v>32545</v>
      </c>
      <c r="L1278" s="7" t="s">
        <v>163</v>
      </c>
      <c r="M1278" s="1" t="s">
        <v>15871</v>
      </c>
      <c r="N1278" s="7" t="s">
        <v>163</v>
      </c>
      <c r="O1278" s="7" t="s">
        <v>163</v>
      </c>
      <c r="S1278" s="1" t="s">
        <v>15854</v>
      </c>
      <c r="T1278" s="1" t="s">
        <v>34</v>
      </c>
      <c r="V1278" s="1" t="s">
        <v>16384</v>
      </c>
      <c r="X1278" s="1" t="s">
        <v>29015</v>
      </c>
      <c r="Y1278" s="10" t="s">
        <v>28966</v>
      </c>
      <c r="AB1278" s="1" t="s">
        <v>28967</v>
      </c>
      <c r="AD1278" s="1" t="s">
        <v>28968</v>
      </c>
      <c r="AF1278" s="1" t="s">
        <v>25202</v>
      </c>
      <c r="AG1278" s="7" t="s">
        <v>619</v>
      </c>
      <c r="AJ1278" s="1" t="s">
        <v>25225</v>
      </c>
      <c r="AK1278" s="9" t="s">
        <v>7352</v>
      </c>
      <c r="AM1278" s="1" t="s">
        <v>120</v>
      </c>
    </row>
    <row r="1279" spans="1:39">
      <c r="A1279" s="1" t="s">
        <v>45074</v>
      </c>
      <c r="B1279" s="1" t="s">
        <v>25222</v>
      </c>
      <c r="G1279" s="1">
        <v>4790</v>
      </c>
      <c r="H1279" s="1" t="s">
        <v>353</v>
      </c>
      <c r="I1279" s="10" t="s">
        <v>15884</v>
      </c>
      <c r="J1279" s="21" t="s">
        <v>32522</v>
      </c>
      <c r="K1279" s="21" t="s">
        <v>32545</v>
      </c>
      <c r="L1279" s="7" t="s">
        <v>163</v>
      </c>
      <c r="M1279" s="1" t="s">
        <v>15871</v>
      </c>
      <c r="N1279" s="7" t="s">
        <v>163</v>
      </c>
      <c r="O1279" s="7" t="s">
        <v>163</v>
      </c>
      <c r="S1279" s="1" t="s">
        <v>15854</v>
      </c>
      <c r="T1279" s="1" t="s">
        <v>34</v>
      </c>
      <c r="V1279" s="1" t="s">
        <v>16384</v>
      </c>
      <c r="X1279" s="1" t="s">
        <v>16511</v>
      </c>
      <c r="Y1279" s="10" t="s">
        <v>28966</v>
      </c>
      <c r="AB1279" s="1" t="s">
        <v>28967</v>
      </c>
      <c r="AD1279" s="1" t="s">
        <v>28968</v>
      </c>
      <c r="AF1279" s="1" t="s">
        <v>25202</v>
      </c>
      <c r="AG1279" s="7" t="s">
        <v>619</v>
      </c>
      <c r="AJ1279" s="1" t="s">
        <v>25225</v>
      </c>
      <c r="AK1279" s="9" t="s">
        <v>7352</v>
      </c>
      <c r="AM1279" s="1" t="s">
        <v>120</v>
      </c>
    </row>
    <row r="1280" spans="1:39">
      <c r="A1280" s="1" t="s">
        <v>45075</v>
      </c>
      <c r="B1280" s="1" t="s">
        <v>25222</v>
      </c>
      <c r="G1280" s="1">
        <v>4791</v>
      </c>
      <c r="H1280" s="1" t="s">
        <v>353</v>
      </c>
      <c r="I1280" s="10" t="s">
        <v>15884</v>
      </c>
      <c r="J1280" s="21" t="s">
        <v>32522</v>
      </c>
      <c r="K1280" s="21" t="s">
        <v>32545</v>
      </c>
      <c r="L1280" s="7" t="s">
        <v>163</v>
      </c>
      <c r="M1280" s="1" t="s">
        <v>15871</v>
      </c>
      <c r="N1280" s="7" t="s">
        <v>163</v>
      </c>
      <c r="O1280" s="7" t="s">
        <v>163</v>
      </c>
      <c r="S1280" s="1" t="s">
        <v>15854</v>
      </c>
      <c r="T1280" s="1" t="s">
        <v>34</v>
      </c>
      <c r="V1280" s="1" t="s">
        <v>16384</v>
      </c>
      <c r="X1280" s="1" t="s">
        <v>29020</v>
      </c>
      <c r="Y1280" s="10" t="s">
        <v>28966</v>
      </c>
      <c r="AB1280" s="1" t="s">
        <v>28967</v>
      </c>
      <c r="AD1280" s="1" t="s">
        <v>28968</v>
      </c>
      <c r="AF1280" s="1" t="s">
        <v>25202</v>
      </c>
      <c r="AG1280" s="7" t="s">
        <v>619</v>
      </c>
      <c r="AJ1280" s="1" t="s">
        <v>25225</v>
      </c>
      <c r="AK1280" s="9" t="s">
        <v>7352</v>
      </c>
      <c r="AM1280" s="1" t="s">
        <v>120</v>
      </c>
    </row>
    <row r="1281" spans="1:39">
      <c r="A1281" s="1" t="s">
        <v>45076</v>
      </c>
      <c r="B1281" s="1" t="s">
        <v>25222</v>
      </c>
      <c r="G1281" s="1">
        <v>4792</v>
      </c>
      <c r="H1281" s="1" t="s">
        <v>353</v>
      </c>
      <c r="I1281" s="10" t="s">
        <v>15884</v>
      </c>
      <c r="J1281" s="21" t="s">
        <v>32522</v>
      </c>
      <c r="K1281" s="21" t="s">
        <v>32545</v>
      </c>
      <c r="L1281" s="7" t="s">
        <v>163</v>
      </c>
      <c r="M1281" s="1" t="s">
        <v>15871</v>
      </c>
      <c r="N1281" s="7" t="s">
        <v>163</v>
      </c>
      <c r="O1281" s="7" t="s">
        <v>163</v>
      </c>
      <c r="S1281" s="1" t="s">
        <v>15854</v>
      </c>
      <c r="T1281" s="1" t="s">
        <v>34</v>
      </c>
      <c r="V1281" s="1" t="s">
        <v>16384</v>
      </c>
      <c r="X1281" s="1" t="s">
        <v>29014</v>
      </c>
      <c r="Y1281" s="10" t="s">
        <v>28966</v>
      </c>
      <c r="AB1281" s="1" t="s">
        <v>28967</v>
      </c>
      <c r="AD1281" s="1" t="s">
        <v>28968</v>
      </c>
      <c r="AF1281" s="1" t="s">
        <v>25202</v>
      </c>
      <c r="AG1281" s="7" t="s">
        <v>619</v>
      </c>
      <c r="AJ1281" s="1" t="s">
        <v>25225</v>
      </c>
      <c r="AK1281" s="9" t="s">
        <v>7352</v>
      </c>
      <c r="AM1281" s="1" t="s">
        <v>120</v>
      </c>
    </row>
    <row r="1282" spans="1:39">
      <c r="A1282" s="1" t="s">
        <v>45077</v>
      </c>
      <c r="B1282" s="1" t="s">
        <v>25222</v>
      </c>
      <c r="G1282" s="1">
        <v>4793</v>
      </c>
      <c r="H1282" s="1" t="s">
        <v>353</v>
      </c>
      <c r="I1282" s="10" t="s">
        <v>15884</v>
      </c>
      <c r="J1282" s="21" t="s">
        <v>32522</v>
      </c>
      <c r="K1282" s="21" t="s">
        <v>32545</v>
      </c>
      <c r="L1282" s="7" t="s">
        <v>163</v>
      </c>
      <c r="M1282" s="1" t="s">
        <v>15871</v>
      </c>
      <c r="N1282" s="7" t="s">
        <v>163</v>
      </c>
      <c r="O1282" s="7" t="s">
        <v>163</v>
      </c>
      <c r="S1282" s="1" t="s">
        <v>15854</v>
      </c>
      <c r="T1282" s="1" t="s">
        <v>34</v>
      </c>
      <c r="V1282" s="1" t="s">
        <v>16384</v>
      </c>
      <c r="X1282" s="1" t="s">
        <v>16511</v>
      </c>
      <c r="Y1282" s="10" t="s">
        <v>28966</v>
      </c>
      <c r="AB1282" s="1" t="s">
        <v>28967</v>
      </c>
      <c r="AD1282" s="1" t="s">
        <v>28968</v>
      </c>
      <c r="AF1282" s="1" t="s">
        <v>25202</v>
      </c>
      <c r="AG1282" s="7" t="s">
        <v>619</v>
      </c>
      <c r="AJ1282" s="1" t="s">
        <v>25225</v>
      </c>
      <c r="AK1282" s="9" t="s">
        <v>7352</v>
      </c>
      <c r="AM1282" s="1" t="s">
        <v>120</v>
      </c>
    </row>
    <row r="1283" spans="1:39">
      <c r="A1283" s="1" t="s">
        <v>45078</v>
      </c>
      <c r="B1283" s="1" t="s">
        <v>25222</v>
      </c>
      <c r="G1283" s="1">
        <v>4794</v>
      </c>
      <c r="H1283" s="1" t="s">
        <v>353</v>
      </c>
      <c r="I1283" s="10" t="s">
        <v>15884</v>
      </c>
      <c r="J1283" s="21" t="s">
        <v>32522</v>
      </c>
      <c r="K1283" s="21" t="s">
        <v>32545</v>
      </c>
      <c r="L1283" s="7" t="s">
        <v>163</v>
      </c>
      <c r="M1283" s="1" t="s">
        <v>15871</v>
      </c>
      <c r="N1283" s="7" t="s">
        <v>163</v>
      </c>
      <c r="O1283" s="7" t="s">
        <v>163</v>
      </c>
      <c r="S1283" s="1" t="s">
        <v>15854</v>
      </c>
      <c r="T1283" s="1" t="s">
        <v>34</v>
      </c>
      <c r="V1283" s="1" t="s">
        <v>16384</v>
      </c>
      <c r="X1283" s="1" t="s">
        <v>16511</v>
      </c>
      <c r="Y1283" s="10" t="s">
        <v>28966</v>
      </c>
      <c r="AB1283" s="1" t="s">
        <v>28967</v>
      </c>
      <c r="AD1283" s="1" t="s">
        <v>28968</v>
      </c>
      <c r="AF1283" s="1" t="s">
        <v>25202</v>
      </c>
      <c r="AG1283" s="7" t="s">
        <v>619</v>
      </c>
      <c r="AJ1283" s="1" t="s">
        <v>25225</v>
      </c>
      <c r="AK1283" s="9" t="s">
        <v>7352</v>
      </c>
      <c r="AM1283" s="1" t="s">
        <v>120</v>
      </c>
    </row>
    <row r="1284" spans="1:39">
      <c r="A1284" s="1" t="s">
        <v>45079</v>
      </c>
      <c r="B1284" s="1" t="s">
        <v>25222</v>
      </c>
      <c r="G1284" s="1">
        <v>4795</v>
      </c>
      <c r="H1284" s="1" t="s">
        <v>353</v>
      </c>
      <c r="I1284" s="10" t="s">
        <v>15884</v>
      </c>
      <c r="J1284" s="21" t="s">
        <v>32522</v>
      </c>
      <c r="K1284" s="21" t="s">
        <v>32545</v>
      </c>
      <c r="L1284" s="7" t="s">
        <v>163</v>
      </c>
      <c r="M1284" s="1" t="s">
        <v>15871</v>
      </c>
      <c r="N1284" s="7" t="s">
        <v>163</v>
      </c>
      <c r="O1284" s="7" t="s">
        <v>163</v>
      </c>
      <c r="S1284" s="1" t="s">
        <v>15854</v>
      </c>
      <c r="T1284" s="1" t="s">
        <v>34</v>
      </c>
      <c r="V1284" s="1" t="s">
        <v>16384</v>
      </c>
      <c r="X1284" s="1" t="s">
        <v>16511</v>
      </c>
      <c r="Y1284" s="10" t="s">
        <v>28966</v>
      </c>
      <c r="AB1284" s="1" t="s">
        <v>28967</v>
      </c>
      <c r="AD1284" s="1" t="s">
        <v>28968</v>
      </c>
      <c r="AF1284" s="1" t="s">
        <v>25202</v>
      </c>
      <c r="AG1284" s="7" t="s">
        <v>619</v>
      </c>
      <c r="AJ1284" s="1" t="s">
        <v>25225</v>
      </c>
      <c r="AK1284" s="9" t="s">
        <v>7352</v>
      </c>
      <c r="AM1284" s="1" t="s">
        <v>120</v>
      </c>
    </row>
    <row r="1285" spans="1:39">
      <c r="A1285" s="1" t="s">
        <v>45080</v>
      </c>
      <c r="B1285" s="1" t="s">
        <v>25222</v>
      </c>
      <c r="G1285" s="1">
        <v>4797</v>
      </c>
      <c r="H1285" s="1" t="s">
        <v>353</v>
      </c>
      <c r="I1285" s="10" t="s">
        <v>15884</v>
      </c>
      <c r="J1285" s="21" t="s">
        <v>32522</v>
      </c>
      <c r="K1285" s="21" t="s">
        <v>32545</v>
      </c>
      <c r="L1285" s="7" t="s">
        <v>163</v>
      </c>
      <c r="M1285" s="1" t="s">
        <v>15871</v>
      </c>
      <c r="N1285" s="7" t="s">
        <v>163</v>
      </c>
      <c r="O1285" s="7" t="s">
        <v>163</v>
      </c>
      <c r="S1285" s="1" t="s">
        <v>15854</v>
      </c>
      <c r="T1285" s="1" t="s">
        <v>34</v>
      </c>
      <c r="V1285" s="1" t="s">
        <v>16384</v>
      </c>
      <c r="X1285" s="1" t="s">
        <v>29022</v>
      </c>
      <c r="Y1285" s="10" t="s">
        <v>28966</v>
      </c>
      <c r="AB1285" s="1" t="s">
        <v>28967</v>
      </c>
      <c r="AD1285" s="1" t="s">
        <v>28968</v>
      </c>
      <c r="AF1285" s="1" t="s">
        <v>25202</v>
      </c>
      <c r="AG1285" s="7" t="s">
        <v>619</v>
      </c>
      <c r="AJ1285" s="1" t="s">
        <v>25225</v>
      </c>
      <c r="AK1285" s="9" t="s">
        <v>7352</v>
      </c>
      <c r="AM1285" s="1" t="s">
        <v>120</v>
      </c>
    </row>
    <row r="1286" spans="1:39">
      <c r="A1286" s="1" t="s">
        <v>45081</v>
      </c>
      <c r="B1286" s="1" t="s">
        <v>25222</v>
      </c>
      <c r="G1286" s="1">
        <v>4798</v>
      </c>
      <c r="H1286" s="1" t="s">
        <v>353</v>
      </c>
      <c r="I1286" s="10" t="s">
        <v>15884</v>
      </c>
      <c r="J1286" s="21" t="s">
        <v>32522</v>
      </c>
      <c r="K1286" s="21" t="s">
        <v>32545</v>
      </c>
      <c r="L1286" s="7" t="s">
        <v>163</v>
      </c>
      <c r="M1286" s="1" t="s">
        <v>15871</v>
      </c>
      <c r="N1286" s="7" t="s">
        <v>163</v>
      </c>
      <c r="O1286" s="7" t="s">
        <v>163</v>
      </c>
      <c r="S1286" s="1" t="s">
        <v>15854</v>
      </c>
      <c r="T1286" s="1" t="s">
        <v>34</v>
      </c>
      <c r="V1286" s="1" t="s">
        <v>16384</v>
      </c>
      <c r="X1286" s="1" t="s">
        <v>29015</v>
      </c>
      <c r="Y1286" s="10" t="s">
        <v>28966</v>
      </c>
      <c r="AB1286" s="1" t="s">
        <v>28967</v>
      </c>
      <c r="AD1286" s="1" t="s">
        <v>28968</v>
      </c>
      <c r="AF1286" s="1" t="s">
        <v>25202</v>
      </c>
      <c r="AG1286" s="7" t="s">
        <v>619</v>
      </c>
      <c r="AJ1286" s="1" t="s">
        <v>25225</v>
      </c>
      <c r="AK1286" s="9" t="s">
        <v>7352</v>
      </c>
      <c r="AM1286" s="1" t="s">
        <v>120</v>
      </c>
    </row>
    <row r="1287" spans="1:39">
      <c r="A1287" s="1" t="s">
        <v>45082</v>
      </c>
      <c r="B1287" s="1" t="s">
        <v>25222</v>
      </c>
      <c r="G1287" s="1">
        <v>4799</v>
      </c>
      <c r="H1287" s="1" t="s">
        <v>353</v>
      </c>
      <c r="I1287" s="10" t="s">
        <v>15884</v>
      </c>
      <c r="J1287" s="21" t="s">
        <v>32522</v>
      </c>
      <c r="K1287" s="21" t="s">
        <v>32545</v>
      </c>
      <c r="L1287" s="7" t="s">
        <v>163</v>
      </c>
      <c r="M1287" s="1" t="s">
        <v>15871</v>
      </c>
      <c r="N1287" s="7" t="s">
        <v>163</v>
      </c>
      <c r="O1287" s="7" t="s">
        <v>163</v>
      </c>
      <c r="S1287" s="1" t="s">
        <v>15854</v>
      </c>
      <c r="T1287" s="1" t="s">
        <v>34</v>
      </c>
      <c r="V1287" s="1" t="s">
        <v>16384</v>
      </c>
      <c r="X1287" s="1" t="s">
        <v>29014</v>
      </c>
      <c r="Y1287" s="10" t="s">
        <v>28966</v>
      </c>
      <c r="AB1287" s="1" t="s">
        <v>28967</v>
      </c>
      <c r="AD1287" s="1" t="s">
        <v>28968</v>
      </c>
      <c r="AF1287" s="1" t="s">
        <v>25202</v>
      </c>
      <c r="AG1287" s="7" t="s">
        <v>619</v>
      </c>
      <c r="AJ1287" s="1" t="s">
        <v>25225</v>
      </c>
      <c r="AK1287" s="9" t="s">
        <v>7352</v>
      </c>
      <c r="AM1287" s="1" t="s">
        <v>120</v>
      </c>
    </row>
    <row r="1288" spans="1:39">
      <c r="A1288" s="1" t="s">
        <v>45083</v>
      </c>
      <c r="B1288" s="1" t="s">
        <v>25222</v>
      </c>
      <c r="G1288" s="1">
        <v>4800</v>
      </c>
      <c r="H1288" s="1" t="s">
        <v>353</v>
      </c>
      <c r="I1288" s="10" t="s">
        <v>15884</v>
      </c>
      <c r="J1288" s="21" t="s">
        <v>32522</v>
      </c>
      <c r="K1288" s="21" t="s">
        <v>32545</v>
      </c>
      <c r="L1288" s="7" t="s">
        <v>163</v>
      </c>
      <c r="M1288" s="1" t="s">
        <v>15871</v>
      </c>
      <c r="N1288" s="7" t="s">
        <v>163</v>
      </c>
      <c r="O1288" s="7" t="s">
        <v>163</v>
      </c>
      <c r="S1288" s="1" t="s">
        <v>15854</v>
      </c>
      <c r="T1288" s="1" t="s">
        <v>34</v>
      </c>
      <c r="V1288" s="1" t="s">
        <v>16384</v>
      </c>
      <c r="X1288" s="1" t="s">
        <v>16511</v>
      </c>
      <c r="Y1288" s="10" t="s">
        <v>28966</v>
      </c>
      <c r="AB1288" s="1" t="s">
        <v>28967</v>
      </c>
      <c r="AD1288" s="1" t="s">
        <v>28968</v>
      </c>
      <c r="AF1288" s="1" t="s">
        <v>25202</v>
      </c>
      <c r="AG1288" s="7" t="s">
        <v>619</v>
      </c>
      <c r="AJ1288" s="1" t="s">
        <v>25225</v>
      </c>
      <c r="AK1288" s="9" t="s">
        <v>7352</v>
      </c>
      <c r="AM1288" s="1" t="s">
        <v>120</v>
      </c>
    </row>
    <row r="1289" spans="1:39">
      <c r="A1289" s="1" t="s">
        <v>45084</v>
      </c>
      <c r="B1289" s="1" t="s">
        <v>25222</v>
      </c>
      <c r="G1289" s="1">
        <v>4801</v>
      </c>
      <c r="H1289" s="1" t="s">
        <v>353</v>
      </c>
      <c r="I1289" s="10" t="s">
        <v>15884</v>
      </c>
      <c r="J1289" s="21" t="s">
        <v>32522</v>
      </c>
      <c r="K1289" s="21" t="s">
        <v>32545</v>
      </c>
      <c r="L1289" s="7" t="s">
        <v>163</v>
      </c>
      <c r="M1289" s="1" t="s">
        <v>15871</v>
      </c>
      <c r="N1289" s="7" t="s">
        <v>163</v>
      </c>
      <c r="O1289" s="7" t="s">
        <v>163</v>
      </c>
      <c r="S1289" s="1" t="s">
        <v>15854</v>
      </c>
      <c r="T1289" s="1" t="s">
        <v>34</v>
      </c>
      <c r="V1289" s="1" t="s">
        <v>16384</v>
      </c>
      <c r="X1289" s="1" t="s">
        <v>29020</v>
      </c>
      <c r="Y1289" s="10" t="s">
        <v>28966</v>
      </c>
      <c r="AB1289" s="1" t="s">
        <v>28967</v>
      </c>
      <c r="AD1289" s="1" t="s">
        <v>28968</v>
      </c>
      <c r="AF1289" s="1" t="s">
        <v>25202</v>
      </c>
      <c r="AG1289" s="7" t="s">
        <v>619</v>
      </c>
      <c r="AJ1289" s="1" t="s">
        <v>25225</v>
      </c>
      <c r="AK1289" s="9" t="s">
        <v>7352</v>
      </c>
      <c r="AM1289" s="1" t="s">
        <v>120</v>
      </c>
    </row>
    <row r="1290" spans="1:39">
      <c r="A1290" s="1" t="s">
        <v>45085</v>
      </c>
      <c r="B1290" s="1" t="s">
        <v>25222</v>
      </c>
      <c r="G1290" s="1">
        <v>4802</v>
      </c>
      <c r="H1290" s="1" t="s">
        <v>353</v>
      </c>
      <c r="I1290" s="10" t="s">
        <v>15884</v>
      </c>
      <c r="J1290" s="21" t="s">
        <v>32522</v>
      </c>
      <c r="K1290" s="21" t="s">
        <v>32545</v>
      </c>
      <c r="L1290" s="7" t="s">
        <v>163</v>
      </c>
      <c r="M1290" s="1" t="s">
        <v>15871</v>
      </c>
      <c r="N1290" s="7" t="s">
        <v>163</v>
      </c>
      <c r="O1290" s="7" t="s">
        <v>163</v>
      </c>
      <c r="S1290" s="1" t="s">
        <v>15854</v>
      </c>
      <c r="T1290" s="1" t="s">
        <v>34</v>
      </c>
      <c r="V1290" s="1" t="s">
        <v>16384</v>
      </c>
      <c r="X1290" s="1" t="s">
        <v>29022</v>
      </c>
      <c r="Y1290" s="10" t="s">
        <v>28966</v>
      </c>
      <c r="AB1290" s="1" t="s">
        <v>28967</v>
      </c>
      <c r="AD1290" s="1" t="s">
        <v>28968</v>
      </c>
      <c r="AF1290" s="1" t="s">
        <v>25202</v>
      </c>
      <c r="AG1290" s="7" t="s">
        <v>619</v>
      </c>
      <c r="AJ1290" s="1" t="s">
        <v>25225</v>
      </c>
      <c r="AK1290" s="9" t="s">
        <v>7352</v>
      </c>
      <c r="AM1290" s="1" t="s">
        <v>120</v>
      </c>
    </row>
    <row r="1291" spans="1:39">
      <c r="A1291" s="1" t="s">
        <v>45086</v>
      </c>
      <c r="B1291" s="1" t="s">
        <v>25222</v>
      </c>
      <c r="G1291" s="1">
        <v>4803</v>
      </c>
      <c r="H1291" s="1" t="s">
        <v>353</v>
      </c>
      <c r="I1291" s="10" t="s">
        <v>15884</v>
      </c>
      <c r="J1291" s="21" t="s">
        <v>32522</v>
      </c>
      <c r="K1291" s="21" t="s">
        <v>32545</v>
      </c>
      <c r="L1291" s="7" t="s">
        <v>163</v>
      </c>
      <c r="M1291" s="1" t="s">
        <v>15871</v>
      </c>
      <c r="N1291" s="7" t="s">
        <v>163</v>
      </c>
      <c r="O1291" s="7" t="s">
        <v>163</v>
      </c>
      <c r="S1291" s="1" t="s">
        <v>15854</v>
      </c>
      <c r="T1291" s="1" t="s">
        <v>34</v>
      </c>
      <c r="V1291" s="1" t="s">
        <v>16384</v>
      </c>
      <c r="X1291" s="1" t="s">
        <v>29014</v>
      </c>
      <c r="Y1291" s="10" t="s">
        <v>28966</v>
      </c>
      <c r="AB1291" s="1" t="s">
        <v>28967</v>
      </c>
      <c r="AD1291" s="1" t="s">
        <v>28968</v>
      </c>
      <c r="AF1291" s="1" t="s">
        <v>25202</v>
      </c>
      <c r="AG1291" s="7" t="s">
        <v>619</v>
      </c>
      <c r="AJ1291" s="1" t="s">
        <v>25225</v>
      </c>
      <c r="AK1291" s="9" t="s">
        <v>7352</v>
      </c>
      <c r="AM1291" s="1" t="s">
        <v>120</v>
      </c>
    </row>
    <row r="1292" spans="1:39">
      <c r="A1292" s="1" t="s">
        <v>45087</v>
      </c>
      <c r="B1292" s="1" t="s">
        <v>25222</v>
      </c>
      <c r="G1292" s="1">
        <v>4804</v>
      </c>
      <c r="H1292" s="1" t="s">
        <v>353</v>
      </c>
      <c r="I1292" s="10" t="s">
        <v>15884</v>
      </c>
      <c r="J1292" s="21" t="s">
        <v>32522</v>
      </c>
      <c r="K1292" s="21" t="s">
        <v>32545</v>
      </c>
      <c r="L1292" s="7" t="s">
        <v>163</v>
      </c>
      <c r="M1292" s="1" t="s">
        <v>15871</v>
      </c>
      <c r="N1292" s="7" t="s">
        <v>163</v>
      </c>
      <c r="O1292" s="7" t="s">
        <v>163</v>
      </c>
      <c r="S1292" s="1" t="s">
        <v>15854</v>
      </c>
      <c r="T1292" s="1" t="s">
        <v>34</v>
      </c>
      <c r="V1292" s="1" t="s">
        <v>16384</v>
      </c>
      <c r="X1292" s="1" t="s">
        <v>16511</v>
      </c>
      <c r="Y1292" s="10" t="s">
        <v>28966</v>
      </c>
      <c r="AB1292" s="1" t="s">
        <v>28967</v>
      </c>
      <c r="AD1292" s="1" t="s">
        <v>28968</v>
      </c>
      <c r="AF1292" s="1" t="s">
        <v>25202</v>
      </c>
      <c r="AG1292" s="7" t="s">
        <v>619</v>
      </c>
      <c r="AJ1292" s="1" t="s">
        <v>25225</v>
      </c>
      <c r="AK1292" s="9" t="s">
        <v>7352</v>
      </c>
      <c r="AM1292" s="1" t="s">
        <v>120</v>
      </c>
    </row>
    <row r="1293" spans="1:39">
      <c r="A1293" s="1" t="s">
        <v>45088</v>
      </c>
      <c r="B1293" s="1" t="s">
        <v>25222</v>
      </c>
      <c r="G1293" s="1">
        <v>4805</v>
      </c>
      <c r="H1293" s="1" t="s">
        <v>353</v>
      </c>
      <c r="I1293" s="10" t="s">
        <v>15884</v>
      </c>
      <c r="J1293" s="21" t="s">
        <v>32522</v>
      </c>
      <c r="K1293" s="21" t="s">
        <v>32545</v>
      </c>
      <c r="L1293" s="7" t="s">
        <v>163</v>
      </c>
      <c r="M1293" s="1" t="s">
        <v>15871</v>
      </c>
      <c r="N1293" s="7" t="s">
        <v>163</v>
      </c>
      <c r="O1293" s="7" t="s">
        <v>163</v>
      </c>
      <c r="S1293" s="1" t="s">
        <v>15854</v>
      </c>
      <c r="T1293" s="1" t="s">
        <v>34</v>
      </c>
      <c r="V1293" s="1" t="s">
        <v>16384</v>
      </c>
      <c r="X1293" s="1" t="s">
        <v>29014</v>
      </c>
      <c r="Y1293" s="10" t="s">
        <v>28966</v>
      </c>
      <c r="AB1293" s="1" t="s">
        <v>28967</v>
      </c>
      <c r="AD1293" s="1" t="s">
        <v>28968</v>
      </c>
      <c r="AF1293" s="1" t="s">
        <v>25202</v>
      </c>
      <c r="AG1293" s="7" t="s">
        <v>619</v>
      </c>
      <c r="AJ1293" s="1" t="s">
        <v>25225</v>
      </c>
      <c r="AK1293" s="9" t="s">
        <v>7352</v>
      </c>
      <c r="AM1293" s="1" t="s">
        <v>120</v>
      </c>
    </row>
    <row r="1294" spans="1:39">
      <c r="A1294" s="1" t="s">
        <v>45089</v>
      </c>
      <c r="B1294" s="1" t="s">
        <v>25222</v>
      </c>
      <c r="G1294" s="1">
        <v>4806</v>
      </c>
      <c r="H1294" s="1" t="s">
        <v>353</v>
      </c>
      <c r="I1294" s="10" t="s">
        <v>15884</v>
      </c>
      <c r="J1294" s="21" t="s">
        <v>32522</v>
      </c>
      <c r="K1294" s="21" t="s">
        <v>32545</v>
      </c>
      <c r="L1294" s="7" t="s">
        <v>163</v>
      </c>
      <c r="M1294" s="1" t="s">
        <v>15871</v>
      </c>
      <c r="N1294" s="7" t="s">
        <v>163</v>
      </c>
      <c r="O1294" s="7" t="s">
        <v>163</v>
      </c>
      <c r="S1294" s="1" t="s">
        <v>15854</v>
      </c>
      <c r="T1294" s="1" t="s">
        <v>34</v>
      </c>
      <c r="V1294" s="1" t="s">
        <v>16384</v>
      </c>
      <c r="X1294" s="1" t="s">
        <v>29016</v>
      </c>
      <c r="Y1294" s="10" t="s">
        <v>28966</v>
      </c>
      <c r="AB1294" s="1" t="s">
        <v>28967</v>
      </c>
      <c r="AD1294" s="1" t="s">
        <v>28968</v>
      </c>
      <c r="AF1294" s="1" t="s">
        <v>25202</v>
      </c>
      <c r="AG1294" s="7" t="s">
        <v>619</v>
      </c>
      <c r="AJ1294" s="1" t="s">
        <v>25225</v>
      </c>
      <c r="AK1294" s="9" t="s">
        <v>7352</v>
      </c>
      <c r="AM1294" s="1" t="s">
        <v>120</v>
      </c>
    </row>
    <row r="1295" spans="1:39">
      <c r="A1295" s="1" t="s">
        <v>45090</v>
      </c>
      <c r="B1295" s="1" t="s">
        <v>25222</v>
      </c>
      <c r="G1295" s="1">
        <v>4807</v>
      </c>
      <c r="H1295" s="1" t="s">
        <v>353</v>
      </c>
      <c r="I1295" s="10" t="s">
        <v>15884</v>
      </c>
      <c r="J1295" s="21" t="s">
        <v>32522</v>
      </c>
      <c r="K1295" s="21" t="s">
        <v>32545</v>
      </c>
      <c r="L1295" s="7" t="s">
        <v>163</v>
      </c>
      <c r="M1295" s="1" t="s">
        <v>15871</v>
      </c>
      <c r="N1295" s="7" t="s">
        <v>163</v>
      </c>
      <c r="O1295" s="7" t="s">
        <v>163</v>
      </c>
      <c r="Q1295" s="1" t="s">
        <v>29026</v>
      </c>
      <c r="S1295" s="1" t="s">
        <v>15854</v>
      </c>
      <c r="T1295" s="1" t="s">
        <v>34</v>
      </c>
      <c r="V1295" s="1" t="s">
        <v>16384</v>
      </c>
      <c r="X1295" s="1" t="s">
        <v>29046</v>
      </c>
      <c r="Y1295" s="10" t="s">
        <v>28966</v>
      </c>
      <c r="AB1295" s="1" t="s">
        <v>28967</v>
      </c>
      <c r="AD1295" s="1" t="s">
        <v>28968</v>
      </c>
      <c r="AF1295" s="1" t="s">
        <v>25202</v>
      </c>
      <c r="AG1295" s="7" t="s">
        <v>619</v>
      </c>
      <c r="AJ1295" s="1" t="s">
        <v>25225</v>
      </c>
      <c r="AK1295" s="9" t="s">
        <v>7352</v>
      </c>
      <c r="AM1295" s="1" t="s">
        <v>120</v>
      </c>
    </row>
    <row r="1296" spans="1:39">
      <c r="A1296" s="1" t="s">
        <v>45091</v>
      </c>
      <c r="B1296" s="1" t="s">
        <v>25222</v>
      </c>
      <c r="G1296" s="1">
        <v>4808</v>
      </c>
      <c r="H1296" s="1" t="s">
        <v>353</v>
      </c>
      <c r="I1296" s="10" t="s">
        <v>15884</v>
      </c>
      <c r="J1296" s="21" t="s">
        <v>32522</v>
      </c>
      <c r="K1296" s="21" t="s">
        <v>32545</v>
      </c>
      <c r="L1296" s="7" t="s">
        <v>163</v>
      </c>
      <c r="M1296" s="1" t="s">
        <v>15871</v>
      </c>
      <c r="N1296" s="7" t="s">
        <v>163</v>
      </c>
      <c r="O1296" s="7" t="s">
        <v>163</v>
      </c>
      <c r="S1296" s="1" t="s">
        <v>15854</v>
      </c>
      <c r="T1296" s="1" t="s">
        <v>34</v>
      </c>
      <c r="V1296" s="1" t="s">
        <v>16384</v>
      </c>
      <c r="X1296" s="1" t="s">
        <v>29020</v>
      </c>
      <c r="Y1296" s="10" t="s">
        <v>28966</v>
      </c>
      <c r="AB1296" s="1" t="s">
        <v>28967</v>
      </c>
      <c r="AD1296" s="1" t="s">
        <v>28968</v>
      </c>
      <c r="AF1296" s="1" t="s">
        <v>25202</v>
      </c>
      <c r="AG1296" s="7" t="s">
        <v>619</v>
      </c>
      <c r="AJ1296" s="1" t="s">
        <v>25225</v>
      </c>
      <c r="AK1296" s="9" t="s">
        <v>7352</v>
      </c>
      <c r="AM1296" s="1" t="s">
        <v>120</v>
      </c>
    </row>
    <row r="1297" spans="1:39">
      <c r="A1297" s="1" t="s">
        <v>45092</v>
      </c>
      <c r="B1297" s="1" t="s">
        <v>25222</v>
      </c>
      <c r="G1297" s="1">
        <v>4809</v>
      </c>
      <c r="H1297" s="1" t="s">
        <v>353</v>
      </c>
      <c r="I1297" s="10" t="s">
        <v>15884</v>
      </c>
      <c r="J1297" s="21" t="s">
        <v>32522</v>
      </c>
      <c r="K1297" s="21" t="s">
        <v>32545</v>
      </c>
      <c r="L1297" s="7" t="s">
        <v>163</v>
      </c>
      <c r="M1297" s="1" t="s">
        <v>15871</v>
      </c>
      <c r="N1297" s="7" t="s">
        <v>163</v>
      </c>
      <c r="O1297" s="7" t="s">
        <v>163</v>
      </c>
      <c r="S1297" s="1" t="s">
        <v>15854</v>
      </c>
      <c r="T1297" s="1" t="s">
        <v>34</v>
      </c>
      <c r="V1297" s="1" t="s">
        <v>16384</v>
      </c>
      <c r="X1297" s="1" t="s">
        <v>29015</v>
      </c>
      <c r="Y1297" s="10" t="s">
        <v>28966</v>
      </c>
      <c r="AB1297" s="1" t="s">
        <v>28967</v>
      </c>
      <c r="AD1297" s="1" t="s">
        <v>28968</v>
      </c>
      <c r="AF1297" s="1" t="s">
        <v>25202</v>
      </c>
      <c r="AG1297" s="7" t="s">
        <v>619</v>
      </c>
      <c r="AJ1297" s="1" t="s">
        <v>25225</v>
      </c>
      <c r="AK1297" s="9" t="s">
        <v>7352</v>
      </c>
      <c r="AM1297" s="1" t="s">
        <v>120</v>
      </c>
    </row>
    <row r="1298" spans="1:39">
      <c r="A1298" s="1" t="s">
        <v>45093</v>
      </c>
      <c r="B1298" s="1" t="s">
        <v>25222</v>
      </c>
      <c r="G1298" s="1">
        <v>4810</v>
      </c>
      <c r="H1298" s="1" t="s">
        <v>353</v>
      </c>
      <c r="I1298" s="10" t="s">
        <v>15884</v>
      </c>
      <c r="J1298" s="21" t="s">
        <v>32522</v>
      </c>
      <c r="K1298" s="21" t="s">
        <v>32545</v>
      </c>
      <c r="L1298" s="7" t="s">
        <v>163</v>
      </c>
      <c r="M1298" s="1" t="s">
        <v>15871</v>
      </c>
      <c r="N1298" s="7" t="s">
        <v>163</v>
      </c>
      <c r="O1298" s="7" t="s">
        <v>163</v>
      </c>
      <c r="S1298" s="1" t="s">
        <v>15854</v>
      </c>
      <c r="T1298" s="1" t="s">
        <v>34</v>
      </c>
      <c r="V1298" s="1" t="s">
        <v>16384</v>
      </c>
      <c r="X1298" s="1" t="s">
        <v>16511</v>
      </c>
      <c r="Y1298" s="10" t="s">
        <v>28966</v>
      </c>
      <c r="AB1298" s="1" t="s">
        <v>28967</v>
      </c>
      <c r="AD1298" s="1" t="s">
        <v>28968</v>
      </c>
      <c r="AF1298" s="1" t="s">
        <v>25202</v>
      </c>
      <c r="AG1298" s="7" t="s">
        <v>619</v>
      </c>
      <c r="AJ1298" s="1" t="s">
        <v>25225</v>
      </c>
      <c r="AK1298" s="9" t="s">
        <v>7352</v>
      </c>
      <c r="AM1298" s="1" t="s">
        <v>120</v>
      </c>
    </row>
    <row r="1299" spans="1:39">
      <c r="A1299" s="1" t="s">
        <v>45094</v>
      </c>
      <c r="B1299" s="1" t="s">
        <v>25222</v>
      </c>
      <c r="G1299" s="1">
        <v>4811</v>
      </c>
      <c r="H1299" s="1" t="s">
        <v>353</v>
      </c>
      <c r="I1299" s="10" t="s">
        <v>15884</v>
      </c>
      <c r="J1299" s="21" t="s">
        <v>32522</v>
      </c>
      <c r="K1299" s="21" t="s">
        <v>32545</v>
      </c>
      <c r="L1299" s="7" t="s">
        <v>163</v>
      </c>
      <c r="M1299" s="1" t="s">
        <v>15871</v>
      </c>
      <c r="N1299" s="7" t="s">
        <v>163</v>
      </c>
      <c r="O1299" s="7" t="s">
        <v>163</v>
      </c>
      <c r="S1299" s="1" t="s">
        <v>15854</v>
      </c>
      <c r="T1299" s="1" t="s">
        <v>34</v>
      </c>
      <c r="V1299" s="1" t="s">
        <v>16384</v>
      </c>
      <c r="X1299" s="1" t="s">
        <v>29020</v>
      </c>
      <c r="Y1299" s="10" t="s">
        <v>28966</v>
      </c>
      <c r="AB1299" s="1" t="s">
        <v>28967</v>
      </c>
      <c r="AD1299" s="1" t="s">
        <v>28968</v>
      </c>
      <c r="AF1299" s="1" t="s">
        <v>25202</v>
      </c>
      <c r="AG1299" s="7" t="s">
        <v>619</v>
      </c>
      <c r="AJ1299" s="1" t="s">
        <v>25225</v>
      </c>
      <c r="AK1299" s="9" t="s">
        <v>7352</v>
      </c>
      <c r="AM1299" s="1" t="s">
        <v>120</v>
      </c>
    </row>
    <row r="1300" spans="1:39">
      <c r="A1300" s="1" t="s">
        <v>45095</v>
      </c>
      <c r="B1300" s="1" t="s">
        <v>25222</v>
      </c>
      <c r="G1300" s="1">
        <v>4812</v>
      </c>
      <c r="H1300" s="1" t="s">
        <v>353</v>
      </c>
      <c r="I1300" s="10" t="s">
        <v>15884</v>
      </c>
      <c r="J1300" s="21" t="s">
        <v>32522</v>
      </c>
      <c r="K1300" s="21" t="s">
        <v>32545</v>
      </c>
      <c r="L1300" s="7" t="s">
        <v>163</v>
      </c>
      <c r="M1300" s="1" t="s">
        <v>15871</v>
      </c>
      <c r="N1300" s="7" t="s">
        <v>163</v>
      </c>
      <c r="O1300" s="7" t="s">
        <v>163</v>
      </c>
      <c r="S1300" s="1" t="s">
        <v>15854</v>
      </c>
      <c r="T1300" s="1" t="s">
        <v>34</v>
      </c>
      <c r="V1300" s="1" t="s">
        <v>16384</v>
      </c>
      <c r="X1300" s="1" t="s">
        <v>29014</v>
      </c>
      <c r="Y1300" s="10" t="s">
        <v>28966</v>
      </c>
      <c r="AB1300" s="1" t="s">
        <v>28967</v>
      </c>
      <c r="AD1300" s="1" t="s">
        <v>28968</v>
      </c>
      <c r="AF1300" s="1" t="s">
        <v>25202</v>
      </c>
      <c r="AG1300" s="7" t="s">
        <v>619</v>
      </c>
      <c r="AJ1300" s="1" t="s">
        <v>25225</v>
      </c>
      <c r="AK1300" s="9" t="s">
        <v>7352</v>
      </c>
      <c r="AM1300" s="1" t="s">
        <v>120</v>
      </c>
    </row>
    <row r="1301" spans="1:39">
      <c r="A1301" s="1" t="s">
        <v>45096</v>
      </c>
      <c r="B1301" s="1" t="s">
        <v>25222</v>
      </c>
      <c r="G1301" s="1">
        <v>4813</v>
      </c>
      <c r="H1301" s="1" t="s">
        <v>353</v>
      </c>
      <c r="I1301" s="10" t="s">
        <v>15884</v>
      </c>
      <c r="J1301" s="21" t="s">
        <v>32522</v>
      </c>
      <c r="K1301" s="21" t="s">
        <v>32545</v>
      </c>
      <c r="L1301" s="7" t="s">
        <v>163</v>
      </c>
      <c r="M1301" s="1" t="s">
        <v>15871</v>
      </c>
      <c r="N1301" s="7" t="s">
        <v>163</v>
      </c>
      <c r="O1301" s="7" t="s">
        <v>163</v>
      </c>
      <c r="S1301" s="1" t="s">
        <v>15854</v>
      </c>
      <c r="T1301" s="1" t="s">
        <v>34</v>
      </c>
      <c r="V1301" s="1" t="s">
        <v>16384</v>
      </c>
      <c r="X1301" s="1" t="s">
        <v>29017</v>
      </c>
      <c r="Y1301" s="10" t="s">
        <v>28966</v>
      </c>
      <c r="AB1301" s="1" t="s">
        <v>28967</v>
      </c>
      <c r="AD1301" s="1" t="s">
        <v>28968</v>
      </c>
      <c r="AF1301" s="1" t="s">
        <v>25202</v>
      </c>
      <c r="AG1301" s="7" t="s">
        <v>619</v>
      </c>
      <c r="AJ1301" s="1" t="s">
        <v>25225</v>
      </c>
      <c r="AK1301" s="9" t="s">
        <v>7352</v>
      </c>
      <c r="AM1301" s="1" t="s">
        <v>120</v>
      </c>
    </row>
    <row r="1302" spans="1:39">
      <c r="A1302" s="1" t="s">
        <v>45097</v>
      </c>
      <c r="B1302" s="1" t="s">
        <v>25222</v>
      </c>
      <c r="G1302" s="1">
        <v>4814</v>
      </c>
      <c r="H1302" s="1" t="s">
        <v>353</v>
      </c>
      <c r="I1302" s="10" t="s">
        <v>15884</v>
      </c>
      <c r="J1302" s="21" t="s">
        <v>32522</v>
      </c>
      <c r="K1302" s="21" t="s">
        <v>32545</v>
      </c>
      <c r="L1302" s="7" t="s">
        <v>163</v>
      </c>
      <c r="M1302" s="1" t="s">
        <v>15871</v>
      </c>
      <c r="N1302" s="7" t="s">
        <v>163</v>
      </c>
      <c r="O1302" s="7" t="s">
        <v>163</v>
      </c>
      <c r="S1302" s="1" t="s">
        <v>15854</v>
      </c>
      <c r="T1302" s="1" t="s">
        <v>34</v>
      </c>
      <c r="V1302" s="1" t="s">
        <v>16384</v>
      </c>
      <c r="X1302" s="1" t="s">
        <v>16511</v>
      </c>
      <c r="Y1302" s="10" t="s">
        <v>28966</v>
      </c>
      <c r="AB1302" s="1" t="s">
        <v>28967</v>
      </c>
      <c r="AD1302" s="1" t="s">
        <v>28968</v>
      </c>
      <c r="AF1302" s="1" t="s">
        <v>25202</v>
      </c>
      <c r="AG1302" s="7" t="s">
        <v>619</v>
      </c>
      <c r="AJ1302" s="1" t="s">
        <v>25225</v>
      </c>
      <c r="AK1302" s="9" t="s">
        <v>7352</v>
      </c>
      <c r="AM1302" s="1" t="s">
        <v>120</v>
      </c>
    </row>
    <row r="1303" spans="1:39">
      <c r="A1303" s="1" t="s">
        <v>45098</v>
      </c>
      <c r="B1303" s="1" t="s">
        <v>25222</v>
      </c>
      <c r="G1303" s="1">
        <v>4815</v>
      </c>
      <c r="H1303" s="1" t="s">
        <v>353</v>
      </c>
      <c r="I1303" s="10" t="s">
        <v>15884</v>
      </c>
      <c r="J1303" s="21" t="s">
        <v>32522</v>
      </c>
      <c r="K1303" s="21" t="s">
        <v>32545</v>
      </c>
      <c r="L1303" s="7" t="s">
        <v>163</v>
      </c>
      <c r="M1303" s="1" t="s">
        <v>15871</v>
      </c>
      <c r="N1303" s="7" t="s">
        <v>163</v>
      </c>
      <c r="O1303" s="7" t="s">
        <v>163</v>
      </c>
      <c r="S1303" s="1" t="s">
        <v>15854</v>
      </c>
      <c r="T1303" s="1" t="s">
        <v>34</v>
      </c>
      <c r="V1303" s="1" t="s">
        <v>16384</v>
      </c>
      <c r="X1303" s="1" t="s">
        <v>16511</v>
      </c>
      <c r="Y1303" s="10" t="s">
        <v>28966</v>
      </c>
      <c r="AB1303" s="1" t="s">
        <v>28967</v>
      </c>
      <c r="AD1303" s="1" t="s">
        <v>28968</v>
      </c>
      <c r="AF1303" s="1" t="s">
        <v>25202</v>
      </c>
      <c r="AG1303" s="7" t="s">
        <v>619</v>
      </c>
      <c r="AJ1303" s="1" t="s">
        <v>25225</v>
      </c>
      <c r="AK1303" s="9" t="s">
        <v>7352</v>
      </c>
      <c r="AM1303" s="1" t="s">
        <v>120</v>
      </c>
    </row>
    <row r="1304" spans="1:39">
      <c r="A1304" s="1" t="s">
        <v>45099</v>
      </c>
      <c r="B1304" s="1" t="s">
        <v>25222</v>
      </c>
      <c r="G1304" s="1">
        <v>4816</v>
      </c>
      <c r="H1304" s="1" t="s">
        <v>353</v>
      </c>
      <c r="I1304" s="10" t="s">
        <v>15884</v>
      </c>
      <c r="J1304" s="21" t="s">
        <v>32522</v>
      </c>
      <c r="K1304" s="21" t="s">
        <v>32545</v>
      </c>
      <c r="L1304" s="7" t="s">
        <v>163</v>
      </c>
      <c r="M1304" s="1" t="s">
        <v>15871</v>
      </c>
      <c r="N1304" s="7" t="s">
        <v>163</v>
      </c>
      <c r="O1304" s="7" t="s">
        <v>163</v>
      </c>
      <c r="S1304" s="1" t="s">
        <v>15854</v>
      </c>
      <c r="T1304" s="1" t="s">
        <v>34</v>
      </c>
      <c r="V1304" s="1" t="s">
        <v>16384</v>
      </c>
      <c r="X1304" s="1" t="s">
        <v>29391</v>
      </c>
      <c r="Y1304" s="10" t="s">
        <v>28966</v>
      </c>
      <c r="AB1304" s="1" t="s">
        <v>28967</v>
      </c>
      <c r="AD1304" s="1" t="s">
        <v>28968</v>
      </c>
      <c r="AF1304" s="1" t="s">
        <v>25202</v>
      </c>
      <c r="AG1304" s="7" t="s">
        <v>619</v>
      </c>
      <c r="AJ1304" s="1" t="s">
        <v>25225</v>
      </c>
      <c r="AK1304" s="9" t="s">
        <v>7352</v>
      </c>
      <c r="AM1304" s="1" t="s">
        <v>120</v>
      </c>
    </row>
    <row r="1305" spans="1:39">
      <c r="A1305" s="1" t="s">
        <v>45100</v>
      </c>
      <c r="B1305" s="1" t="s">
        <v>25222</v>
      </c>
      <c r="G1305" s="1">
        <v>4817</v>
      </c>
      <c r="H1305" s="1" t="s">
        <v>353</v>
      </c>
      <c r="I1305" s="10" t="s">
        <v>15884</v>
      </c>
      <c r="J1305" s="21" t="s">
        <v>32522</v>
      </c>
      <c r="K1305" s="21" t="s">
        <v>32545</v>
      </c>
      <c r="L1305" s="7" t="s">
        <v>163</v>
      </c>
      <c r="M1305" s="1" t="s">
        <v>15871</v>
      </c>
      <c r="N1305" s="7" t="s">
        <v>163</v>
      </c>
      <c r="O1305" s="7" t="s">
        <v>163</v>
      </c>
      <c r="S1305" s="1" t="s">
        <v>15854</v>
      </c>
      <c r="T1305" s="1" t="s">
        <v>34</v>
      </c>
      <c r="V1305" s="1" t="s">
        <v>16384</v>
      </c>
      <c r="X1305" s="1" t="s">
        <v>16511</v>
      </c>
      <c r="Y1305" s="10" t="s">
        <v>28966</v>
      </c>
      <c r="AB1305" s="1" t="s">
        <v>28967</v>
      </c>
      <c r="AD1305" s="1" t="s">
        <v>28968</v>
      </c>
      <c r="AF1305" s="1" t="s">
        <v>25202</v>
      </c>
      <c r="AG1305" s="7" t="s">
        <v>619</v>
      </c>
      <c r="AJ1305" s="1" t="s">
        <v>25225</v>
      </c>
      <c r="AK1305" s="9" t="s">
        <v>7352</v>
      </c>
      <c r="AM1305" s="1" t="s">
        <v>120</v>
      </c>
    </row>
    <row r="1306" spans="1:39">
      <c r="A1306" s="1" t="s">
        <v>45101</v>
      </c>
      <c r="B1306" s="1" t="s">
        <v>25222</v>
      </c>
      <c r="G1306" s="1">
        <v>4818</v>
      </c>
      <c r="H1306" s="1" t="s">
        <v>353</v>
      </c>
      <c r="I1306" s="10" t="s">
        <v>15884</v>
      </c>
      <c r="J1306" s="21" t="s">
        <v>32522</v>
      </c>
      <c r="K1306" s="21" t="s">
        <v>32545</v>
      </c>
      <c r="L1306" s="7" t="s">
        <v>163</v>
      </c>
      <c r="M1306" s="1" t="s">
        <v>15871</v>
      </c>
      <c r="N1306" s="7" t="s">
        <v>163</v>
      </c>
      <c r="O1306" s="7" t="s">
        <v>163</v>
      </c>
      <c r="S1306" s="1" t="s">
        <v>15854</v>
      </c>
      <c r="T1306" s="1" t="s">
        <v>34</v>
      </c>
      <c r="V1306" s="1" t="s">
        <v>16384</v>
      </c>
      <c r="X1306" s="1" t="s">
        <v>29014</v>
      </c>
      <c r="Y1306" s="10" t="s">
        <v>28966</v>
      </c>
      <c r="AB1306" s="1" t="s">
        <v>28967</v>
      </c>
      <c r="AD1306" s="1" t="s">
        <v>28968</v>
      </c>
      <c r="AF1306" s="1" t="s">
        <v>25202</v>
      </c>
      <c r="AG1306" s="7" t="s">
        <v>619</v>
      </c>
      <c r="AJ1306" s="1" t="s">
        <v>25225</v>
      </c>
      <c r="AK1306" s="9" t="s">
        <v>7352</v>
      </c>
      <c r="AM1306" s="1" t="s">
        <v>120</v>
      </c>
    </row>
    <row r="1307" spans="1:39">
      <c r="A1307" s="1" t="s">
        <v>45102</v>
      </c>
      <c r="B1307" s="1" t="s">
        <v>25222</v>
      </c>
      <c r="G1307" s="1">
        <v>4819</v>
      </c>
      <c r="H1307" s="1" t="s">
        <v>353</v>
      </c>
      <c r="I1307" s="10" t="s">
        <v>15884</v>
      </c>
      <c r="J1307" s="21" t="s">
        <v>32522</v>
      </c>
      <c r="K1307" s="21" t="s">
        <v>32545</v>
      </c>
      <c r="L1307" s="7" t="s">
        <v>163</v>
      </c>
      <c r="M1307" s="1" t="s">
        <v>15871</v>
      </c>
      <c r="N1307" s="7" t="s">
        <v>163</v>
      </c>
      <c r="O1307" s="7" t="s">
        <v>163</v>
      </c>
      <c r="S1307" s="1" t="s">
        <v>15854</v>
      </c>
      <c r="T1307" s="1" t="s">
        <v>34</v>
      </c>
      <c r="V1307" s="1" t="s">
        <v>16384</v>
      </c>
      <c r="X1307" s="1" t="s">
        <v>29015</v>
      </c>
      <c r="Y1307" s="10" t="s">
        <v>28966</v>
      </c>
      <c r="AB1307" s="1" t="s">
        <v>28967</v>
      </c>
      <c r="AD1307" s="1" t="s">
        <v>28968</v>
      </c>
      <c r="AF1307" s="1" t="s">
        <v>25202</v>
      </c>
      <c r="AG1307" s="7" t="s">
        <v>619</v>
      </c>
      <c r="AJ1307" s="1" t="s">
        <v>25225</v>
      </c>
      <c r="AK1307" s="9" t="s">
        <v>7352</v>
      </c>
      <c r="AM1307" s="1" t="s">
        <v>120</v>
      </c>
    </row>
    <row r="1308" spans="1:39">
      <c r="A1308" s="1" t="s">
        <v>45103</v>
      </c>
      <c r="B1308" s="1" t="s">
        <v>25222</v>
      </c>
      <c r="G1308" s="1">
        <v>4820</v>
      </c>
      <c r="H1308" s="1" t="s">
        <v>353</v>
      </c>
      <c r="I1308" s="10" t="s">
        <v>15884</v>
      </c>
      <c r="J1308" s="21" t="s">
        <v>32522</v>
      </c>
      <c r="K1308" s="21" t="s">
        <v>32545</v>
      </c>
      <c r="L1308" s="7" t="s">
        <v>163</v>
      </c>
      <c r="M1308" s="1" t="s">
        <v>15871</v>
      </c>
      <c r="N1308" s="7" t="s">
        <v>163</v>
      </c>
      <c r="O1308" s="7" t="s">
        <v>163</v>
      </c>
      <c r="S1308" s="1" t="s">
        <v>15854</v>
      </c>
      <c r="T1308" s="1" t="s">
        <v>34</v>
      </c>
      <c r="V1308" s="1" t="s">
        <v>16384</v>
      </c>
      <c r="X1308" s="1" t="s">
        <v>16511</v>
      </c>
      <c r="Y1308" s="10" t="s">
        <v>28966</v>
      </c>
      <c r="AB1308" s="1" t="s">
        <v>28967</v>
      </c>
      <c r="AD1308" s="1" t="s">
        <v>28968</v>
      </c>
      <c r="AF1308" s="1" t="s">
        <v>25202</v>
      </c>
      <c r="AG1308" s="7" t="s">
        <v>619</v>
      </c>
      <c r="AJ1308" s="1" t="s">
        <v>25225</v>
      </c>
      <c r="AK1308" s="9" t="s">
        <v>7352</v>
      </c>
      <c r="AM1308" s="1" t="s">
        <v>120</v>
      </c>
    </row>
    <row r="1309" spans="1:39">
      <c r="A1309" s="1" t="s">
        <v>45104</v>
      </c>
      <c r="B1309" s="1" t="s">
        <v>25222</v>
      </c>
      <c r="G1309" s="1">
        <v>4821</v>
      </c>
      <c r="H1309" s="1" t="s">
        <v>353</v>
      </c>
      <c r="I1309" s="10" t="s">
        <v>15884</v>
      </c>
      <c r="J1309" s="21" t="s">
        <v>32522</v>
      </c>
      <c r="K1309" s="21" t="s">
        <v>32545</v>
      </c>
      <c r="L1309" s="7" t="s">
        <v>163</v>
      </c>
      <c r="M1309" s="1" t="s">
        <v>15871</v>
      </c>
      <c r="N1309" s="7" t="s">
        <v>163</v>
      </c>
      <c r="O1309" s="7" t="s">
        <v>163</v>
      </c>
      <c r="S1309" s="1" t="s">
        <v>15854</v>
      </c>
      <c r="T1309" s="1" t="s">
        <v>34</v>
      </c>
      <c r="V1309" s="1" t="s">
        <v>16384</v>
      </c>
      <c r="X1309" s="1" t="s">
        <v>16511</v>
      </c>
      <c r="Y1309" s="10" t="s">
        <v>28966</v>
      </c>
      <c r="AB1309" s="1" t="s">
        <v>28967</v>
      </c>
      <c r="AD1309" s="1" t="s">
        <v>28968</v>
      </c>
      <c r="AF1309" s="1" t="s">
        <v>25202</v>
      </c>
      <c r="AG1309" s="7" t="s">
        <v>619</v>
      </c>
      <c r="AJ1309" s="1" t="s">
        <v>25225</v>
      </c>
      <c r="AK1309" s="9" t="s">
        <v>7352</v>
      </c>
      <c r="AM1309" s="1" t="s">
        <v>120</v>
      </c>
    </row>
    <row r="1310" spans="1:39">
      <c r="A1310" s="1" t="s">
        <v>45105</v>
      </c>
      <c r="B1310" s="1" t="s">
        <v>25222</v>
      </c>
      <c r="G1310" s="1">
        <v>4822</v>
      </c>
      <c r="H1310" s="1" t="s">
        <v>353</v>
      </c>
      <c r="I1310" s="10" t="s">
        <v>15884</v>
      </c>
      <c r="J1310" s="21" t="s">
        <v>32522</v>
      </c>
      <c r="K1310" s="21" t="s">
        <v>32545</v>
      </c>
      <c r="L1310" s="7" t="s">
        <v>163</v>
      </c>
      <c r="M1310" s="1" t="s">
        <v>15871</v>
      </c>
      <c r="N1310" s="7" t="s">
        <v>163</v>
      </c>
      <c r="O1310" s="7" t="s">
        <v>163</v>
      </c>
      <c r="S1310" s="1" t="s">
        <v>15854</v>
      </c>
      <c r="T1310" s="1" t="s">
        <v>34</v>
      </c>
      <c r="V1310" s="1" t="s">
        <v>16384</v>
      </c>
      <c r="X1310" s="1" t="s">
        <v>29015</v>
      </c>
      <c r="Y1310" s="10" t="s">
        <v>28966</v>
      </c>
      <c r="AB1310" s="1" t="s">
        <v>28967</v>
      </c>
      <c r="AD1310" s="1" t="s">
        <v>28968</v>
      </c>
      <c r="AF1310" s="1" t="s">
        <v>25202</v>
      </c>
      <c r="AG1310" s="7" t="s">
        <v>619</v>
      </c>
      <c r="AJ1310" s="1" t="s">
        <v>25225</v>
      </c>
      <c r="AK1310" s="9" t="s">
        <v>7352</v>
      </c>
      <c r="AM1310" s="1" t="s">
        <v>120</v>
      </c>
    </row>
    <row r="1311" spans="1:39">
      <c r="A1311" s="1" t="s">
        <v>45106</v>
      </c>
      <c r="B1311" s="1" t="s">
        <v>25222</v>
      </c>
      <c r="G1311" s="1">
        <v>4824</v>
      </c>
      <c r="H1311" s="1" t="s">
        <v>353</v>
      </c>
      <c r="I1311" s="10" t="s">
        <v>15884</v>
      </c>
      <c r="J1311" s="21" t="s">
        <v>32522</v>
      </c>
      <c r="K1311" s="21" t="s">
        <v>32545</v>
      </c>
      <c r="L1311" s="7" t="s">
        <v>163</v>
      </c>
      <c r="M1311" s="1" t="s">
        <v>15871</v>
      </c>
      <c r="N1311" s="7" t="s">
        <v>163</v>
      </c>
      <c r="O1311" s="7" t="s">
        <v>163</v>
      </c>
      <c r="S1311" s="1" t="s">
        <v>15854</v>
      </c>
      <c r="T1311" s="1" t="s">
        <v>34</v>
      </c>
      <c r="V1311" s="1" t="s">
        <v>16384</v>
      </c>
      <c r="X1311" s="1" t="s">
        <v>29014</v>
      </c>
      <c r="Y1311" s="10" t="s">
        <v>28966</v>
      </c>
      <c r="AB1311" s="1" t="s">
        <v>28967</v>
      </c>
      <c r="AD1311" s="1" t="s">
        <v>28968</v>
      </c>
      <c r="AF1311" s="1" t="s">
        <v>25202</v>
      </c>
      <c r="AG1311" s="7" t="s">
        <v>619</v>
      </c>
      <c r="AJ1311" s="1" t="s">
        <v>25225</v>
      </c>
      <c r="AK1311" s="9" t="s">
        <v>7352</v>
      </c>
      <c r="AM1311" s="1" t="s">
        <v>120</v>
      </c>
    </row>
    <row r="1312" spans="1:39">
      <c r="A1312" s="1" t="s">
        <v>45107</v>
      </c>
      <c r="B1312" s="1" t="s">
        <v>25222</v>
      </c>
      <c r="G1312" s="1">
        <v>4825</v>
      </c>
      <c r="H1312" s="1" t="s">
        <v>353</v>
      </c>
      <c r="I1312" s="10" t="s">
        <v>15884</v>
      </c>
      <c r="J1312" s="21" t="s">
        <v>32522</v>
      </c>
      <c r="K1312" s="21" t="s">
        <v>32545</v>
      </c>
      <c r="L1312" s="7" t="s">
        <v>163</v>
      </c>
      <c r="M1312" s="1" t="s">
        <v>15871</v>
      </c>
      <c r="N1312" s="7" t="s">
        <v>163</v>
      </c>
      <c r="O1312" s="7" t="s">
        <v>163</v>
      </c>
      <c r="S1312" s="1" t="s">
        <v>15854</v>
      </c>
      <c r="T1312" s="1" t="s">
        <v>34</v>
      </c>
      <c r="V1312" s="1" t="s">
        <v>16384</v>
      </c>
      <c r="X1312" s="1" t="s">
        <v>29013</v>
      </c>
      <c r="Y1312" s="10" t="s">
        <v>28966</v>
      </c>
      <c r="AB1312" s="1" t="s">
        <v>28967</v>
      </c>
      <c r="AD1312" s="1" t="s">
        <v>28968</v>
      </c>
      <c r="AF1312" s="1" t="s">
        <v>25202</v>
      </c>
      <c r="AG1312" s="7" t="s">
        <v>619</v>
      </c>
      <c r="AJ1312" s="1" t="s">
        <v>25225</v>
      </c>
      <c r="AK1312" s="9" t="s">
        <v>7352</v>
      </c>
      <c r="AM1312" s="1" t="s">
        <v>120</v>
      </c>
    </row>
    <row r="1313" spans="1:39">
      <c r="A1313" s="1" t="s">
        <v>45108</v>
      </c>
      <c r="B1313" s="1" t="s">
        <v>25222</v>
      </c>
      <c r="G1313" s="1">
        <v>4826</v>
      </c>
      <c r="H1313" s="1" t="s">
        <v>353</v>
      </c>
      <c r="I1313" s="10" t="s">
        <v>15884</v>
      </c>
      <c r="J1313" s="21" t="s">
        <v>32522</v>
      </c>
      <c r="K1313" s="21" t="s">
        <v>32545</v>
      </c>
      <c r="L1313" s="7" t="s">
        <v>163</v>
      </c>
      <c r="M1313" s="1" t="s">
        <v>15871</v>
      </c>
      <c r="N1313" s="7" t="s">
        <v>163</v>
      </c>
      <c r="O1313" s="7" t="s">
        <v>163</v>
      </c>
      <c r="S1313" s="1" t="s">
        <v>15854</v>
      </c>
      <c r="T1313" s="1" t="s">
        <v>34</v>
      </c>
      <c r="V1313" s="1" t="s">
        <v>16384</v>
      </c>
      <c r="X1313" s="1" t="s">
        <v>29028</v>
      </c>
      <c r="Y1313" s="10" t="s">
        <v>28966</v>
      </c>
      <c r="AB1313" s="1" t="s">
        <v>28967</v>
      </c>
      <c r="AD1313" s="1" t="s">
        <v>28968</v>
      </c>
      <c r="AF1313" s="1" t="s">
        <v>25202</v>
      </c>
      <c r="AG1313" s="7" t="s">
        <v>619</v>
      </c>
      <c r="AJ1313" s="1" t="s">
        <v>25225</v>
      </c>
      <c r="AK1313" s="9" t="s">
        <v>7352</v>
      </c>
      <c r="AM1313" s="1" t="s">
        <v>120</v>
      </c>
    </row>
    <row r="1314" spans="1:39">
      <c r="A1314" s="1" t="s">
        <v>45109</v>
      </c>
      <c r="B1314" s="1" t="s">
        <v>25222</v>
      </c>
      <c r="G1314" s="1">
        <v>4827</v>
      </c>
      <c r="H1314" s="1" t="s">
        <v>353</v>
      </c>
      <c r="I1314" s="10" t="s">
        <v>15884</v>
      </c>
      <c r="J1314" s="21" t="s">
        <v>32522</v>
      </c>
      <c r="K1314" s="21" t="s">
        <v>32545</v>
      </c>
      <c r="L1314" s="7" t="s">
        <v>163</v>
      </c>
      <c r="M1314" s="1" t="s">
        <v>15871</v>
      </c>
      <c r="N1314" s="7" t="s">
        <v>163</v>
      </c>
      <c r="O1314" s="7" t="s">
        <v>163</v>
      </c>
      <c r="S1314" s="1" t="s">
        <v>15854</v>
      </c>
      <c r="T1314" s="1" t="s">
        <v>34</v>
      </c>
      <c r="V1314" s="1" t="s">
        <v>16384</v>
      </c>
      <c r="X1314" s="1" t="s">
        <v>16511</v>
      </c>
      <c r="Y1314" s="10" t="s">
        <v>28966</v>
      </c>
      <c r="AB1314" s="1" t="s">
        <v>28967</v>
      </c>
      <c r="AD1314" s="1" t="s">
        <v>28968</v>
      </c>
      <c r="AF1314" s="1" t="s">
        <v>25202</v>
      </c>
      <c r="AG1314" s="7" t="s">
        <v>619</v>
      </c>
      <c r="AJ1314" s="1" t="s">
        <v>25225</v>
      </c>
      <c r="AK1314" s="9" t="s">
        <v>7352</v>
      </c>
      <c r="AM1314" s="1" t="s">
        <v>120</v>
      </c>
    </row>
    <row r="1315" spans="1:39">
      <c r="A1315" s="1" t="s">
        <v>45110</v>
      </c>
      <c r="B1315" s="1" t="s">
        <v>25222</v>
      </c>
      <c r="G1315" s="1">
        <v>4828</v>
      </c>
      <c r="H1315" s="1" t="s">
        <v>353</v>
      </c>
      <c r="I1315" s="10" t="s">
        <v>15884</v>
      </c>
      <c r="J1315" s="21" t="s">
        <v>32522</v>
      </c>
      <c r="K1315" s="21" t="s">
        <v>32545</v>
      </c>
      <c r="L1315" s="7" t="s">
        <v>163</v>
      </c>
      <c r="M1315" s="1" t="s">
        <v>15871</v>
      </c>
      <c r="N1315" s="7" t="s">
        <v>163</v>
      </c>
      <c r="O1315" s="7" t="s">
        <v>163</v>
      </c>
      <c r="S1315" s="1" t="s">
        <v>15854</v>
      </c>
      <c r="T1315" s="1" t="s">
        <v>34</v>
      </c>
      <c r="V1315" s="1" t="s">
        <v>16384</v>
      </c>
      <c r="X1315" s="1" t="s">
        <v>29029</v>
      </c>
      <c r="Y1315" s="10" t="s">
        <v>28966</v>
      </c>
      <c r="AB1315" s="1" t="s">
        <v>28967</v>
      </c>
      <c r="AD1315" s="1" t="s">
        <v>28968</v>
      </c>
      <c r="AF1315" s="1" t="s">
        <v>25202</v>
      </c>
      <c r="AG1315" s="7" t="s">
        <v>619</v>
      </c>
      <c r="AJ1315" s="1" t="s">
        <v>25225</v>
      </c>
      <c r="AK1315" s="9" t="s">
        <v>7352</v>
      </c>
      <c r="AM1315" s="1" t="s">
        <v>120</v>
      </c>
    </row>
    <row r="1316" spans="1:39">
      <c r="A1316" s="1" t="s">
        <v>45111</v>
      </c>
      <c r="B1316" s="1" t="s">
        <v>25222</v>
      </c>
      <c r="G1316" s="1">
        <v>4829</v>
      </c>
      <c r="H1316" s="1" t="s">
        <v>353</v>
      </c>
      <c r="I1316" s="10" t="s">
        <v>15884</v>
      </c>
      <c r="J1316" s="21" t="s">
        <v>32522</v>
      </c>
      <c r="K1316" s="21" t="s">
        <v>32545</v>
      </c>
      <c r="L1316" s="7" t="s">
        <v>163</v>
      </c>
      <c r="M1316" s="1" t="s">
        <v>15871</v>
      </c>
      <c r="N1316" s="7" t="s">
        <v>163</v>
      </c>
      <c r="O1316" s="7" t="s">
        <v>163</v>
      </c>
      <c r="S1316" s="1" t="s">
        <v>15854</v>
      </c>
      <c r="T1316" s="1" t="s">
        <v>34</v>
      </c>
      <c r="V1316" s="1" t="s">
        <v>16384</v>
      </c>
      <c r="X1316" s="1" t="s">
        <v>16511</v>
      </c>
      <c r="Y1316" s="10" t="s">
        <v>28966</v>
      </c>
      <c r="AB1316" s="1" t="s">
        <v>28967</v>
      </c>
      <c r="AD1316" s="1" t="s">
        <v>28968</v>
      </c>
      <c r="AF1316" s="1" t="s">
        <v>25202</v>
      </c>
      <c r="AG1316" s="7" t="s">
        <v>619</v>
      </c>
      <c r="AJ1316" s="1" t="s">
        <v>25225</v>
      </c>
      <c r="AK1316" s="9" t="s">
        <v>7352</v>
      </c>
      <c r="AM1316" s="1" t="s">
        <v>120</v>
      </c>
    </row>
    <row r="1317" spans="1:39">
      <c r="A1317" s="1" t="s">
        <v>45112</v>
      </c>
      <c r="B1317" s="1" t="s">
        <v>25222</v>
      </c>
      <c r="G1317" s="1">
        <v>4830</v>
      </c>
      <c r="H1317" s="1" t="s">
        <v>353</v>
      </c>
      <c r="I1317" s="10" t="s">
        <v>15884</v>
      </c>
      <c r="J1317" s="21" t="s">
        <v>32522</v>
      </c>
      <c r="K1317" s="21" t="s">
        <v>32545</v>
      </c>
      <c r="L1317" s="7" t="s">
        <v>163</v>
      </c>
      <c r="M1317" s="1" t="s">
        <v>15871</v>
      </c>
      <c r="N1317" s="7" t="s">
        <v>163</v>
      </c>
      <c r="O1317" s="7" t="s">
        <v>163</v>
      </c>
      <c r="S1317" s="1" t="s">
        <v>15854</v>
      </c>
      <c r="T1317" s="1" t="s">
        <v>34</v>
      </c>
      <c r="V1317" s="1" t="s">
        <v>16384</v>
      </c>
      <c r="X1317" s="1" t="s">
        <v>16511</v>
      </c>
      <c r="Y1317" s="10" t="s">
        <v>28966</v>
      </c>
      <c r="AB1317" s="1" t="s">
        <v>28967</v>
      </c>
      <c r="AD1317" s="1" t="s">
        <v>28968</v>
      </c>
      <c r="AF1317" s="1" t="s">
        <v>25202</v>
      </c>
      <c r="AG1317" s="7" t="s">
        <v>619</v>
      </c>
      <c r="AJ1317" s="1" t="s">
        <v>25225</v>
      </c>
      <c r="AK1317" s="9" t="s">
        <v>7352</v>
      </c>
      <c r="AM1317" s="1" t="s">
        <v>120</v>
      </c>
    </row>
    <row r="1318" spans="1:39">
      <c r="A1318" s="1" t="s">
        <v>45113</v>
      </c>
      <c r="B1318" s="1" t="s">
        <v>25222</v>
      </c>
      <c r="G1318" s="1">
        <v>4831</v>
      </c>
      <c r="H1318" s="1" t="s">
        <v>353</v>
      </c>
      <c r="I1318" s="10" t="s">
        <v>15884</v>
      </c>
      <c r="J1318" s="21" t="s">
        <v>32522</v>
      </c>
      <c r="K1318" s="21" t="s">
        <v>32545</v>
      </c>
      <c r="L1318" s="7" t="s">
        <v>163</v>
      </c>
      <c r="M1318" s="1" t="s">
        <v>15871</v>
      </c>
      <c r="N1318" s="7" t="s">
        <v>163</v>
      </c>
      <c r="O1318" s="7" t="s">
        <v>163</v>
      </c>
      <c r="S1318" s="1" t="s">
        <v>15854</v>
      </c>
      <c r="T1318" s="1" t="s">
        <v>34</v>
      </c>
      <c r="V1318" s="1" t="s">
        <v>16384</v>
      </c>
      <c r="X1318" s="1" t="s">
        <v>16511</v>
      </c>
      <c r="Y1318" s="10" t="s">
        <v>28966</v>
      </c>
      <c r="AB1318" s="1" t="s">
        <v>28967</v>
      </c>
      <c r="AD1318" s="1" t="s">
        <v>28968</v>
      </c>
      <c r="AF1318" s="1" t="s">
        <v>25202</v>
      </c>
      <c r="AG1318" s="7" t="s">
        <v>619</v>
      </c>
      <c r="AJ1318" s="1" t="s">
        <v>25225</v>
      </c>
      <c r="AK1318" s="9" t="s">
        <v>7352</v>
      </c>
      <c r="AM1318" s="1" t="s">
        <v>120</v>
      </c>
    </row>
    <row r="1319" spans="1:39">
      <c r="A1319" s="1" t="s">
        <v>45114</v>
      </c>
      <c r="B1319" s="1" t="s">
        <v>25222</v>
      </c>
      <c r="G1319" s="1">
        <v>4832</v>
      </c>
      <c r="H1319" s="1" t="s">
        <v>353</v>
      </c>
      <c r="I1319" s="10" t="s">
        <v>15884</v>
      </c>
      <c r="J1319" s="21" t="s">
        <v>32522</v>
      </c>
      <c r="K1319" s="21" t="s">
        <v>32545</v>
      </c>
      <c r="L1319" s="7" t="s">
        <v>163</v>
      </c>
      <c r="M1319" s="1" t="s">
        <v>15871</v>
      </c>
      <c r="N1319" s="7" t="s">
        <v>163</v>
      </c>
      <c r="O1319" s="7" t="s">
        <v>163</v>
      </c>
      <c r="S1319" s="1" t="s">
        <v>15854</v>
      </c>
      <c r="T1319" s="1" t="s">
        <v>34</v>
      </c>
      <c r="V1319" s="1" t="s">
        <v>16384</v>
      </c>
      <c r="X1319" s="1" t="s">
        <v>16511</v>
      </c>
      <c r="Y1319" s="10" t="s">
        <v>28966</v>
      </c>
      <c r="AB1319" s="1" t="s">
        <v>28967</v>
      </c>
      <c r="AD1319" s="1" t="s">
        <v>28968</v>
      </c>
      <c r="AF1319" s="1" t="s">
        <v>25202</v>
      </c>
      <c r="AG1319" s="7" t="s">
        <v>619</v>
      </c>
      <c r="AJ1319" s="1" t="s">
        <v>25225</v>
      </c>
      <c r="AK1319" s="9" t="s">
        <v>7352</v>
      </c>
      <c r="AM1319" s="1" t="s">
        <v>120</v>
      </c>
    </row>
    <row r="1320" spans="1:39">
      <c r="A1320" s="1" t="s">
        <v>45115</v>
      </c>
      <c r="B1320" s="1" t="s">
        <v>25222</v>
      </c>
      <c r="G1320" s="1">
        <v>4833</v>
      </c>
      <c r="H1320" s="1" t="s">
        <v>353</v>
      </c>
      <c r="I1320" s="10" t="s">
        <v>15884</v>
      </c>
      <c r="J1320" s="21" t="s">
        <v>32522</v>
      </c>
      <c r="K1320" s="21" t="s">
        <v>32545</v>
      </c>
      <c r="L1320" s="7" t="s">
        <v>163</v>
      </c>
      <c r="M1320" s="1" t="s">
        <v>15871</v>
      </c>
      <c r="N1320" s="7" t="s">
        <v>163</v>
      </c>
      <c r="O1320" s="7" t="s">
        <v>163</v>
      </c>
      <c r="S1320" s="1" t="s">
        <v>15854</v>
      </c>
      <c r="T1320" s="1" t="s">
        <v>34</v>
      </c>
      <c r="V1320" s="1" t="s">
        <v>16384</v>
      </c>
      <c r="X1320" s="1" t="s">
        <v>29392</v>
      </c>
      <c r="Y1320" s="10" t="s">
        <v>28966</v>
      </c>
      <c r="AB1320" s="1" t="s">
        <v>28967</v>
      </c>
      <c r="AD1320" s="1" t="s">
        <v>28968</v>
      </c>
      <c r="AF1320" s="1" t="s">
        <v>25202</v>
      </c>
      <c r="AG1320" s="7" t="s">
        <v>619</v>
      </c>
      <c r="AJ1320" s="1" t="s">
        <v>25225</v>
      </c>
      <c r="AK1320" s="9" t="s">
        <v>7352</v>
      </c>
      <c r="AM1320" s="1" t="s">
        <v>120</v>
      </c>
    </row>
    <row r="1321" spans="1:39">
      <c r="A1321" s="1" t="s">
        <v>45116</v>
      </c>
      <c r="B1321" s="1" t="s">
        <v>25222</v>
      </c>
      <c r="G1321" s="1">
        <v>4834</v>
      </c>
      <c r="H1321" s="1" t="s">
        <v>353</v>
      </c>
      <c r="I1321" s="10" t="s">
        <v>15884</v>
      </c>
      <c r="J1321" s="21" t="s">
        <v>32522</v>
      </c>
      <c r="K1321" s="21" t="s">
        <v>32545</v>
      </c>
      <c r="L1321" s="7" t="s">
        <v>163</v>
      </c>
      <c r="M1321" s="1" t="s">
        <v>15871</v>
      </c>
      <c r="N1321" s="7" t="s">
        <v>163</v>
      </c>
      <c r="O1321" s="7" t="s">
        <v>163</v>
      </c>
      <c r="S1321" s="1" t="s">
        <v>15854</v>
      </c>
      <c r="T1321" s="1" t="s">
        <v>34</v>
      </c>
      <c r="V1321" s="1" t="s">
        <v>16384</v>
      </c>
      <c r="X1321" s="1" t="s">
        <v>16511</v>
      </c>
      <c r="Y1321" s="10" t="s">
        <v>28966</v>
      </c>
      <c r="AB1321" s="1" t="s">
        <v>28967</v>
      </c>
      <c r="AD1321" s="1" t="s">
        <v>28968</v>
      </c>
      <c r="AF1321" s="1" t="s">
        <v>25202</v>
      </c>
      <c r="AG1321" s="7" t="s">
        <v>619</v>
      </c>
      <c r="AJ1321" s="1" t="s">
        <v>25225</v>
      </c>
      <c r="AK1321" s="9" t="s">
        <v>7352</v>
      </c>
      <c r="AM1321" s="1" t="s">
        <v>120</v>
      </c>
    </row>
    <row r="1322" spans="1:39">
      <c r="A1322" s="1" t="s">
        <v>45117</v>
      </c>
      <c r="B1322" s="1" t="s">
        <v>25222</v>
      </c>
      <c r="G1322" s="1">
        <v>4835</v>
      </c>
      <c r="H1322" s="1" t="s">
        <v>353</v>
      </c>
      <c r="I1322" s="10" t="s">
        <v>15884</v>
      </c>
      <c r="J1322" s="21" t="s">
        <v>32522</v>
      </c>
      <c r="K1322" s="21" t="s">
        <v>32545</v>
      </c>
      <c r="L1322" s="7" t="s">
        <v>163</v>
      </c>
      <c r="M1322" s="1" t="s">
        <v>15871</v>
      </c>
      <c r="N1322" s="7" t="s">
        <v>163</v>
      </c>
      <c r="O1322" s="7" t="s">
        <v>163</v>
      </c>
      <c r="S1322" s="1" t="s">
        <v>15854</v>
      </c>
      <c r="T1322" s="1" t="s">
        <v>34</v>
      </c>
      <c r="V1322" s="1" t="s">
        <v>16384</v>
      </c>
      <c r="X1322" s="1" t="s">
        <v>29050</v>
      </c>
      <c r="Y1322" s="10" t="s">
        <v>28966</v>
      </c>
      <c r="AB1322" s="1" t="s">
        <v>28967</v>
      </c>
      <c r="AD1322" s="1" t="s">
        <v>28968</v>
      </c>
      <c r="AF1322" s="1" t="s">
        <v>25202</v>
      </c>
      <c r="AG1322" s="7" t="s">
        <v>619</v>
      </c>
      <c r="AJ1322" s="1" t="s">
        <v>25225</v>
      </c>
      <c r="AK1322" s="9" t="s">
        <v>7352</v>
      </c>
      <c r="AM1322" s="1" t="s">
        <v>120</v>
      </c>
    </row>
    <row r="1323" spans="1:39">
      <c r="A1323" s="1" t="s">
        <v>45118</v>
      </c>
      <c r="B1323" s="1" t="s">
        <v>25222</v>
      </c>
      <c r="G1323" s="1">
        <v>4836</v>
      </c>
      <c r="H1323" s="1" t="s">
        <v>353</v>
      </c>
      <c r="I1323" s="10" t="s">
        <v>15884</v>
      </c>
      <c r="J1323" s="21" t="s">
        <v>32522</v>
      </c>
      <c r="K1323" s="21" t="s">
        <v>32545</v>
      </c>
      <c r="L1323" s="7" t="s">
        <v>163</v>
      </c>
      <c r="M1323" s="1" t="s">
        <v>15871</v>
      </c>
      <c r="N1323" s="7" t="s">
        <v>163</v>
      </c>
      <c r="O1323" s="7" t="s">
        <v>163</v>
      </c>
      <c r="S1323" s="1" t="s">
        <v>15854</v>
      </c>
      <c r="T1323" s="1" t="s">
        <v>34</v>
      </c>
      <c r="V1323" s="1" t="s">
        <v>16384</v>
      </c>
      <c r="X1323" s="1" t="s">
        <v>16511</v>
      </c>
      <c r="Y1323" s="10" t="s">
        <v>28966</v>
      </c>
      <c r="AB1323" s="1" t="s">
        <v>28967</v>
      </c>
      <c r="AD1323" s="1" t="s">
        <v>28968</v>
      </c>
      <c r="AF1323" s="1" t="s">
        <v>25202</v>
      </c>
      <c r="AG1323" s="7" t="s">
        <v>619</v>
      </c>
      <c r="AJ1323" s="1" t="s">
        <v>25225</v>
      </c>
      <c r="AK1323" s="9" t="s">
        <v>7352</v>
      </c>
      <c r="AM1323" s="1" t="s">
        <v>120</v>
      </c>
    </row>
    <row r="1324" spans="1:39">
      <c r="A1324" s="1" t="s">
        <v>45119</v>
      </c>
      <c r="B1324" s="1" t="s">
        <v>25222</v>
      </c>
      <c r="G1324" s="1">
        <v>4837</v>
      </c>
      <c r="H1324" s="1" t="s">
        <v>353</v>
      </c>
      <c r="I1324" s="10" t="s">
        <v>15884</v>
      </c>
      <c r="J1324" s="21" t="s">
        <v>32522</v>
      </c>
      <c r="K1324" s="21" t="s">
        <v>32545</v>
      </c>
      <c r="L1324" s="7" t="s">
        <v>163</v>
      </c>
      <c r="M1324" s="1" t="s">
        <v>15871</v>
      </c>
      <c r="N1324" s="7" t="s">
        <v>163</v>
      </c>
      <c r="O1324" s="7" t="s">
        <v>163</v>
      </c>
      <c r="S1324" s="1" t="s">
        <v>15854</v>
      </c>
      <c r="T1324" s="1" t="s">
        <v>34</v>
      </c>
      <c r="V1324" s="1" t="s">
        <v>16384</v>
      </c>
      <c r="X1324" s="1" t="s">
        <v>29028</v>
      </c>
      <c r="Y1324" s="10" t="s">
        <v>28966</v>
      </c>
      <c r="AB1324" s="1" t="s">
        <v>28967</v>
      </c>
      <c r="AD1324" s="1" t="s">
        <v>28968</v>
      </c>
      <c r="AF1324" s="1" t="s">
        <v>25202</v>
      </c>
      <c r="AG1324" s="7" t="s">
        <v>619</v>
      </c>
      <c r="AJ1324" s="1" t="s">
        <v>25225</v>
      </c>
      <c r="AK1324" s="9" t="s">
        <v>7352</v>
      </c>
      <c r="AM1324" s="1" t="s">
        <v>120</v>
      </c>
    </row>
    <row r="1325" spans="1:39">
      <c r="A1325" s="1" t="s">
        <v>45120</v>
      </c>
      <c r="B1325" s="1" t="s">
        <v>25222</v>
      </c>
      <c r="G1325" s="1">
        <v>4838</v>
      </c>
      <c r="H1325" s="1" t="s">
        <v>353</v>
      </c>
      <c r="I1325" s="10" t="s">
        <v>15884</v>
      </c>
      <c r="J1325" s="21" t="s">
        <v>32522</v>
      </c>
      <c r="K1325" s="21" t="s">
        <v>32545</v>
      </c>
      <c r="L1325" s="7" t="s">
        <v>163</v>
      </c>
      <c r="M1325" s="1" t="s">
        <v>15871</v>
      </c>
      <c r="N1325" s="7" t="s">
        <v>163</v>
      </c>
      <c r="O1325" s="7" t="s">
        <v>163</v>
      </c>
      <c r="S1325" s="1" t="s">
        <v>15854</v>
      </c>
      <c r="T1325" s="1" t="s">
        <v>34</v>
      </c>
      <c r="V1325" s="1" t="s">
        <v>16384</v>
      </c>
      <c r="X1325" s="1" t="s">
        <v>29013</v>
      </c>
      <c r="Y1325" s="10" t="s">
        <v>28966</v>
      </c>
      <c r="AB1325" s="1" t="s">
        <v>28967</v>
      </c>
      <c r="AD1325" s="1" t="s">
        <v>28968</v>
      </c>
      <c r="AF1325" s="1" t="s">
        <v>25202</v>
      </c>
      <c r="AG1325" s="7" t="s">
        <v>619</v>
      </c>
      <c r="AJ1325" s="1" t="s">
        <v>25225</v>
      </c>
      <c r="AK1325" s="9" t="s">
        <v>7352</v>
      </c>
      <c r="AM1325" s="1" t="s">
        <v>120</v>
      </c>
    </row>
    <row r="1326" spans="1:39">
      <c r="A1326" s="1" t="s">
        <v>45121</v>
      </c>
      <c r="B1326" s="1" t="s">
        <v>25222</v>
      </c>
      <c r="G1326" s="1">
        <v>4839</v>
      </c>
      <c r="H1326" s="1" t="s">
        <v>353</v>
      </c>
      <c r="I1326" s="10" t="s">
        <v>15884</v>
      </c>
      <c r="J1326" s="21" t="s">
        <v>32522</v>
      </c>
      <c r="K1326" s="21" t="s">
        <v>32545</v>
      </c>
      <c r="L1326" s="7" t="s">
        <v>163</v>
      </c>
      <c r="M1326" s="1" t="s">
        <v>15871</v>
      </c>
      <c r="N1326" s="7" t="s">
        <v>163</v>
      </c>
      <c r="O1326" s="7" t="s">
        <v>163</v>
      </c>
      <c r="S1326" s="1" t="s">
        <v>15854</v>
      </c>
      <c r="T1326" s="1" t="s">
        <v>34</v>
      </c>
      <c r="V1326" s="1" t="s">
        <v>16384</v>
      </c>
      <c r="X1326" s="1" t="s">
        <v>29017</v>
      </c>
      <c r="Y1326" s="10" t="s">
        <v>28966</v>
      </c>
      <c r="AB1326" s="1" t="s">
        <v>28967</v>
      </c>
      <c r="AD1326" s="1" t="s">
        <v>28968</v>
      </c>
      <c r="AF1326" s="1" t="s">
        <v>25202</v>
      </c>
      <c r="AG1326" s="7" t="s">
        <v>619</v>
      </c>
      <c r="AJ1326" s="1" t="s">
        <v>25225</v>
      </c>
      <c r="AK1326" s="9" t="s">
        <v>7352</v>
      </c>
      <c r="AM1326" s="1" t="s">
        <v>120</v>
      </c>
    </row>
    <row r="1327" spans="1:39">
      <c r="A1327" s="1" t="s">
        <v>45122</v>
      </c>
      <c r="B1327" s="1" t="s">
        <v>25222</v>
      </c>
      <c r="G1327" s="1">
        <v>4840</v>
      </c>
      <c r="H1327" s="1" t="s">
        <v>353</v>
      </c>
      <c r="I1327" s="10" t="s">
        <v>15884</v>
      </c>
      <c r="J1327" s="21" t="s">
        <v>32522</v>
      </c>
      <c r="K1327" s="21" t="s">
        <v>32545</v>
      </c>
      <c r="L1327" s="7" t="s">
        <v>163</v>
      </c>
      <c r="M1327" s="1" t="s">
        <v>15871</v>
      </c>
      <c r="N1327" s="7" t="s">
        <v>163</v>
      </c>
      <c r="O1327" s="7" t="s">
        <v>163</v>
      </c>
      <c r="S1327" s="1" t="s">
        <v>15854</v>
      </c>
      <c r="T1327" s="1" t="s">
        <v>34</v>
      </c>
      <c r="V1327" s="1" t="s">
        <v>16384</v>
      </c>
      <c r="X1327" s="1" t="s">
        <v>16511</v>
      </c>
      <c r="Y1327" s="10" t="s">
        <v>28966</v>
      </c>
      <c r="AB1327" s="1" t="s">
        <v>28967</v>
      </c>
      <c r="AD1327" s="1" t="s">
        <v>28968</v>
      </c>
      <c r="AF1327" s="1" t="s">
        <v>25202</v>
      </c>
      <c r="AG1327" s="7" t="s">
        <v>619</v>
      </c>
      <c r="AJ1327" s="1" t="s">
        <v>25225</v>
      </c>
      <c r="AK1327" s="9" t="s">
        <v>7352</v>
      </c>
      <c r="AM1327" s="1" t="s">
        <v>120</v>
      </c>
    </row>
    <row r="1328" spans="1:39">
      <c r="A1328" s="1" t="s">
        <v>45123</v>
      </c>
      <c r="B1328" s="1" t="s">
        <v>25222</v>
      </c>
      <c r="G1328" s="1">
        <v>4842</v>
      </c>
      <c r="H1328" s="1" t="s">
        <v>353</v>
      </c>
      <c r="I1328" s="10" t="s">
        <v>15884</v>
      </c>
      <c r="J1328" s="21" t="s">
        <v>32522</v>
      </c>
      <c r="K1328" s="21" t="s">
        <v>32545</v>
      </c>
      <c r="L1328" s="7" t="s">
        <v>163</v>
      </c>
      <c r="M1328" s="1" t="s">
        <v>15871</v>
      </c>
      <c r="N1328" s="7" t="s">
        <v>163</v>
      </c>
      <c r="O1328" s="7" t="s">
        <v>163</v>
      </c>
      <c r="S1328" s="1" t="s">
        <v>15854</v>
      </c>
      <c r="T1328" s="1" t="s">
        <v>34</v>
      </c>
      <c r="V1328" s="1" t="s">
        <v>16384</v>
      </c>
      <c r="X1328" s="1" t="s">
        <v>16511</v>
      </c>
      <c r="Y1328" s="10" t="s">
        <v>28966</v>
      </c>
      <c r="AB1328" s="1" t="s">
        <v>28967</v>
      </c>
      <c r="AD1328" s="1" t="s">
        <v>28968</v>
      </c>
      <c r="AF1328" s="1" t="s">
        <v>25202</v>
      </c>
      <c r="AG1328" s="7" t="s">
        <v>619</v>
      </c>
      <c r="AJ1328" s="1" t="s">
        <v>25225</v>
      </c>
      <c r="AK1328" s="9" t="s">
        <v>7352</v>
      </c>
      <c r="AM1328" s="1" t="s">
        <v>120</v>
      </c>
    </row>
    <row r="1329" spans="1:39">
      <c r="A1329" s="1" t="s">
        <v>45124</v>
      </c>
      <c r="B1329" s="1" t="s">
        <v>25222</v>
      </c>
      <c r="G1329" s="1">
        <v>4843</v>
      </c>
      <c r="H1329" s="1" t="s">
        <v>353</v>
      </c>
      <c r="I1329" s="10" t="s">
        <v>15884</v>
      </c>
      <c r="J1329" s="21" t="s">
        <v>32522</v>
      </c>
      <c r="K1329" s="21" t="s">
        <v>32545</v>
      </c>
      <c r="L1329" s="7" t="s">
        <v>163</v>
      </c>
      <c r="M1329" s="1" t="s">
        <v>15871</v>
      </c>
      <c r="N1329" s="7" t="s">
        <v>163</v>
      </c>
      <c r="O1329" s="7" t="s">
        <v>163</v>
      </c>
      <c r="S1329" s="1" t="s">
        <v>15854</v>
      </c>
      <c r="T1329" s="1" t="s">
        <v>34</v>
      </c>
      <c r="V1329" s="1" t="s">
        <v>16384</v>
      </c>
      <c r="X1329" s="1" t="s">
        <v>29025</v>
      </c>
      <c r="Y1329" s="10" t="s">
        <v>28966</v>
      </c>
      <c r="AB1329" s="1" t="s">
        <v>28967</v>
      </c>
      <c r="AD1329" s="1" t="s">
        <v>28968</v>
      </c>
      <c r="AF1329" s="1" t="s">
        <v>25202</v>
      </c>
      <c r="AG1329" s="7" t="s">
        <v>619</v>
      </c>
      <c r="AJ1329" s="1" t="s">
        <v>25225</v>
      </c>
      <c r="AK1329" s="9" t="s">
        <v>7352</v>
      </c>
      <c r="AM1329" s="1" t="s">
        <v>120</v>
      </c>
    </row>
    <row r="1330" spans="1:39">
      <c r="A1330" s="1" t="s">
        <v>45125</v>
      </c>
      <c r="B1330" s="1" t="s">
        <v>25222</v>
      </c>
      <c r="G1330" s="1">
        <v>4844</v>
      </c>
      <c r="H1330" s="1" t="s">
        <v>353</v>
      </c>
      <c r="I1330" s="10" t="s">
        <v>15884</v>
      </c>
      <c r="J1330" s="21" t="s">
        <v>32522</v>
      </c>
      <c r="K1330" s="21" t="s">
        <v>32545</v>
      </c>
      <c r="L1330" s="7" t="s">
        <v>163</v>
      </c>
      <c r="M1330" s="1" t="s">
        <v>15871</v>
      </c>
      <c r="N1330" s="7" t="s">
        <v>163</v>
      </c>
      <c r="O1330" s="7" t="s">
        <v>163</v>
      </c>
      <c r="S1330" s="1" t="s">
        <v>15854</v>
      </c>
      <c r="T1330" s="1" t="s">
        <v>34</v>
      </c>
      <c r="V1330" s="1" t="s">
        <v>16384</v>
      </c>
      <c r="X1330" s="1" t="s">
        <v>16511</v>
      </c>
      <c r="Y1330" s="10" t="s">
        <v>28966</v>
      </c>
      <c r="AB1330" s="1" t="s">
        <v>28967</v>
      </c>
      <c r="AD1330" s="1" t="s">
        <v>28968</v>
      </c>
      <c r="AF1330" s="1" t="s">
        <v>25202</v>
      </c>
      <c r="AG1330" s="7" t="s">
        <v>619</v>
      </c>
      <c r="AJ1330" s="1" t="s">
        <v>25225</v>
      </c>
      <c r="AK1330" s="9" t="s">
        <v>7352</v>
      </c>
      <c r="AM1330" s="1" t="s">
        <v>120</v>
      </c>
    </row>
    <row r="1331" spans="1:39">
      <c r="A1331" s="1" t="s">
        <v>45126</v>
      </c>
      <c r="B1331" s="1" t="s">
        <v>25222</v>
      </c>
      <c r="G1331" s="1">
        <v>4845</v>
      </c>
      <c r="H1331" s="1" t="s">
        <v>353</v>
      </c>
      <c r="I1331" s="10" t="s">
        <v>15884</v>
      </c>
      <c r="J1331" s="21" t="s">
        <v>32522</v>
      </c>
      <c r="K1331" s="21" t="s">
        <v>32545</v>
      </c>
      <c r="L1331" s="7" t="s">
        <v>163</v>
      </c>
      <c r="M1331" s="1" t="s">
        <v>15871</v>
      </c>
      <c r="N1331" s="7" t="s">
        <v>163</v>
      </c>
      <c r="O1331" s="7" t="s">
        <v>163</v>
      </c>
      <c r="S1331" s="1" t="s">
        <v>15854</v>
      </c>
      <c r="T1331" s="1" t="s">
        <v>34</v>
      </c>
      <c r="V1331" s="1" t="s">
        <v>16384</v>
      </c>
      <c r="X1331" s="1" t="s">
        <v>29028</v>
      </c>
      <c r="Y1331" s="10" t="s">
        <v>28966</v>
      </c>
      <c r="AB1331" s="1" t="s">
        <v>28967</v>
      </c>
      <c r="AD1331" s="1" t="s">
        <v>28968</v>
      </c>
      <c r="AF1331" s="1" t="s">
        <v>25202</v>
      </c>
      <c r="AG1331" s="7" t="s">
        <v>619</v>
      </c>
      <c r="AJ1331" s="1" t="s">
        <v>25225</v>
      </c>
      <c r="AK1331" s="9" t="s">
        <v>7352</v>
      </c>
      <c r="AM1331" s="1" t="s">
        <v>120</v>
      </c>
    </row>
    <row r="1332" spans="1:39">
      <c r="A1332" s="1" t="s">
        <v>45127</v>
      </c>
      <c r="B1332" s="1" t="s">
        <v>25222</v>
      </c>
      <c r="G1332" s="1">
        <v>4846</v>
      </c>
      <c r="H1332" s="1" t="s">
        <v>353</v>
      </c>
      <c r="I1332" s="10" t="s">
        <v>15884</v>
      </c>
      <c r="J1332" s="21" t="s">
        <v>32522</v>
      </c>
      <c r="K1332" s="21" t="s">
        <v>32545</v>
      </c>
      <c r="L1332" s="7" t="s">
        <v>163</v>
      </c>
      <c r="M1332" s="1" t="s">
        <v>15871</v>
      </c>
      <c r="N1332" s="7" t="s">
        <v>163</v>
      </c>
      <c r="O1332" s="7" t="s">
        <v>163</v>
      </c>
      <c r="S1332" s="1" t="s">
        <v>15854</v>
      </c>
      <c r="T1332" s="1" t="s">
        <v>34</v>
      </c>
      <c r="V1332" s="1" t="s">
        <v>16384</v>
      </c>
      <c r="X1332" s="1" t="s">
        <v>29020</v>
      </c>
      <c r="Y1332" s="10" t="s">
        <v>28966</v>
      </c>
      <c r="AB1332" s="1" t="s">
        <v>28967</v>
      </c>
      <c r="AD1332" s="1" t="s">
        <v>28968</v>
      </c>
      <c r="AF1332" s="1" t="s">
        <v>25202</v>
      </c>
      <c r="AG1332" s="7" t="s">
        <v>619</v>
      </c>
      <c r="AJ1332" s="1" t="s">
        <v>25225</v>
      </c>
      <c r="AK1332" s="9" t="s">
        <v>7352</v>
      </c>
      <c r="AM1332" s="1" t="s">
        <v>120</v>
      </c>
    </row>
    <row r="1333" spans="1:39">
      <c r="A1333" s="1" t="s">
        <v>45128</v>
      </c>
      <c r="B1333" s="1" t="s">
        <v>25222</v>
      </c>
      <c r="G1333" s="1">
        <v>4847</v>
      </c>
      <c r="H1333" s="1" t="s">
        <v>353</v>
      </c>
      <c r="I1333" s="10" t="s">
        <v>15884</v>
      </c>
      <c r="J1333" s="21" t="s">
        <v>32522</v>
      </c>
      <c r="K1333" s="21" t="s">
        <v>32545</v>
      </c>
      <c r="L1333" s="7" t="s">
        <v>163</v>
      </c>
      <c r="M1333" s="1" t="s">
        <v>15871</v>
      </c>
      <c r="N1333" s="7" t="s">
        <v>163</v>
      </c>
      <c r="O1333" s="7" t="s">
        <v>163</v>
      </c>
      <c r="S1333" s="1" t="s">
        <v>15854</v>
      </c>
      <c r="T1333" s="1" t="s">
        <v>34</v>
      </c>
      <c r="V1333" s="1" t="s">
        <v>16384</v>
      </c>
      <c r="X1333" s="1" t="s">
        <v>16511</v>
      </c>
      <c r="Y1333" s="10" t="s">
        <v>28966</v>
      </c>
      <c r="AB1333" s="1" t="s">
        <v>28967</v>
      </c>
      <c r="AD1333" s="1" t="s">
        <v>28968</v>
      </c>
      <c r="AF1333" s="1" t="s">
        <v>25202</v>
      </c>
      <c r="AG1333" s="7" t="s">
        <v>619</v>
      </c>
      <c r="AJ1333" s="1" t="s">
        <v>25225</v>
      </c>
      <c r="AK1333" s="9" t="s">
        <v>7352</v>
      </c>
      <c r="AM1333" s="1" t="s">
        <v>120</v>
      </c>
    </row>
    <row r="1334" spans="1:39">
      <c r="A1334" s="1" t="s">
        <v>45129</v>
      </c>
      <c r="B1334" s="1" t="s">
        <v>25222</v>
      </c>
      <c r="G1334" s="1">
        <v>4848</v>
      </c>
      <c r="H1334" s="1" t="s">
        <v>353</v>
      </c>
      <c r="I1334" s="10" t="s">
        <v>15884</v>
      </c>
      <c r="J1334" s="21" t="s">
        <v>32522</v>
      </c>
      <c r="K1334" s="21" t="s">
        <v>32545</v>
      </c>
      <c r="L1334" s="7" t="s">
        <v>163</v>
      </c>
      <c r="M1334" s="1" t="s">
        <v>15871</v>
      </c>
      <c r="N1334" s="7" t="s">
        <v>163</v>
      </c>
      <c r="O1334" s="7" t="s">
        <v>163</v>
      </c>
      <c r="S1334" s="1" t="s">
        <v>15854</v>
      </c>
      <c r="T1334" s="1" t="s">
        <v>34</v>
      </c>
      <c r="V1334" s="1" t="s">
        <v>16384</v>
      </c>
      <c r="X1334" s="1" t="s">
        <v>29020</v>
      </c>
      <c r="Y1334" s="10" t="s">
        <v>28966</v>
      </c>
      <c r="AB1334" s="1" t="s">
        <v>28967</v>
      </c>
      <c r="AD1334" s="1" t="s">
        <v>28968</v>
      </c>
      <c r="AF1334" s="1" t="s">
        <v>25202</v>
      </c>
      <c r="AG1334" s="7" t="s">
        <v>619</v>
      </c>
      <c r="AJ1334" s="1" t="s">
        <v>25225</v>
      </c>
      <c r="AK1334" s="9" t="s">
        <v>7352</v>
      </c>
      <c r="AM1334" s="1" t="s">
        <v>120</v>
      </c>
    </row>
    <row r="1335" spans="1:39">
      <c r="A1335" s="1" t="s">
        <v>45130</v>
      </c>
      <c r="B1335" s="1" t="s">
        <v>25222</v>
      </c>
      <c r="G1335" s="1">
        <v>4849</v>
      </c>
      <c r="H1335" s="1" t="s">
        <v>353</v>
      </c>
      <c r="I1335" s="10" t="s">
        <v>15884</v>
      </c>
      <c r="J1335" s="21" t="s">
        <v>32522</v>
      </c>
      <c r="K1335" s="21" t="s">
        <v>32545</v>
      </c>
      <c r="L1335" s="7" t="s">
        <v>163</v>
      </c>
      <c r="M1335" s="1" t="s">
        <v>15871</v>
      </c>
      <c r="N1335" s="7" t="s">
        <v>163</v>
      </c>
      <c r="O1335" s="7" t="s">
        <v>163</v>
      </c>
      <c r="S1335" s="1" t="s">
        <v>15854</v>
      </c>
      <c r="T1335" s="1" t="s">
        <v>34</v>
      </c>
      <c r="V1335" s="1" t="s">
        <v>16384</v>
      </c>
      <c r="X1335" s="1" t="s">
        <v>29014</v>
      </c>
      <c r="Y1335" s="10" t="s">
        <v>28966</v>
      </c>
      <c r="AB1335" s="1" t="s">
        <v>28967</v>
      </c>
      <c r="AD1335" s="1" t="s">
        <v>28968</v>
      </c>
      <c r="AF1335" s="1" t="s">
        <v>25202</v>
      </c>
      <c r="AG1335" s="7" t="s">
        <v>619</v>
      </c>
      <c r="AJ1335" s="1" t="s">
        <v>25225</v>
      </c>
      <c r="AK1335" s="9" t="s">
        <v>7352</v>
      </c>
      <c r="AM1335" s="1" t="s">
        <v>120</v>
      </c>
    </row>
    <row r="1336" spans="1:39">
      <c r="A1336" s="1" t="s">
        <v>45131</v>
      </c>
      <c r="B1336" s="1" t="s">
        <v>25222</v>
      </c>
      <c r="G1336" s="1">
        <v>4850</v>
      </c>
      <c r="H1336" s="1" t="s">
        <v>353</v>
      </c>
      <c r="I1336" s="10" t="s">
        <v>15884</v>
      </c>
      <c r="J1336" s="21" t="s">
        <v>32522</v>
      </c>
      <c r="K1336" s="21" t="s">
        <v>32545</v>
      </c>
      <c r="L1336" s="7" t="s">
        <v>163</v>
      </c>
      <c r="M1336" s="1" t="s">
        <v>15871</v>
      </c>
      <c r="N1336" s="7" t="s">
        <v>163</v>
      </c>
      <c r="O1336" s="7" t="s">
        <v>163</v>
      </c>
      <c r="S1336" s="1" t="s">
        <v>15854</v>
      </c>
      <c r="T1336" s="1" t="s">
        <v>34</v>
      </c>
      <c r="V1336" s="1" t="s">
        <v>16384</v>
      </c>
      <c r="X1336" s="1" t="s">
        <v>29020</v>
      </c>
      <c r="Y1336" s="10" t="s">
        <v>28966</v>
      </c>
      <c r="AB1336" s="1" t="s">
        <v>28967</v>
      </c>
      <c r="AD1336" s="1" t="s">
        <v>28968</v>
      </c>
      <c r="AF1336" s="1" t="s">
        <v>25202</v>
      </c>
      <c r="AG1336" s="7" t="s">
        <v>619</v>
      </c>
      <c r="AJ1336" s="1" t="s">
        <v>25225</v>
      </c>
      <c r="AK1336" s="9" t="s">
        <v>7352</v>
      </c>
      <c r="AM1336" s="1" t="s">
        <v>120</v>
      </c>
    </row>
    <row r="1337" spans="1:39">
      <c r="A1337" s="1" t="s">
        <v>45132</v>
      </c>
      <c r="B1337" s="1" t="s">
        <v>25222</v>
      </c>
      <c r="G1337" s="1">
        <v>4851</v>
      </c>
      <c r="H1337" s="1" t="s">
        <v>353</v>
      </c>
      <c r="I1337" s="10" t="s">
        <v>15884</v>
      </c>
      <c r="J1337" s="21" t="s">
        <v>32522</v>
      </c>
      <c r="K1337" s="21" t="s">
        <v>32545</v>
      </c>
      <c r="L1337" s="7" t="s">
        <v>163</v>
      </c>
      <c r="M1337" s="1" t="s">
        <v>15871</v>
      </c>
      <c r="N1337" s="7" t="s">
        <v>163</v>
      </c>
      <c r="O1337" s="7" t="s">
        <v>163</v>
      </c>
      <c r="S1337" s="1" t="s">
        <v>15854</v>
      </c>
      <c r="T1337" s="1" t="s">
        <v>34</v>
      </c>
      <c r="V1337" s="1" t="s">
        <v>16384</v>
      </c>
      <c r="X1337" s="1" t="s">
        <v>29042</v>
      </c>
      <c r="Y1337" s="10" t="s">
        <v>28966</v>
      </c>
      <c r="AB1337" s="1" t="s">
        <v>28967</v>
      </c>
      <c r="AD1337" s="1" t="s">
        <v>28968</v>
      </c>
      <c r="AF1337" s="1" t="s">
        <v>25202</v>
      </c>
      <c r="AG1337" s="7" t="s">
        <v>619</v>
      </c>
      <c r="AJ1337" s="1" t="s">
        <v>25225</v>
      </c>
      <c r="AK1337" s="9" t="s">
        <v>7352</v>
      </c>
      <c r="AM1337" s="1" t="s">
        <v>120</v>
      </c>
    </row>
    <row r="1338" spans="1:39">
      <c r="A1338" s="1" t="s">
        <v>45133</v>
      </c>
      <c r="B1338" s="1" t="s">
        <v>25222</v>
      </c>
      <c r="G1338" s="1">
        <v>4852</v>
      </c>
      <c r="H1338" s="1" t="s">
        <v>353</v>
      </c>
      <c r="I1338" s="10" t="s">
        <v>15884</v>
      </c>
      <c r="J1338" s="21" t="s">
        <v>32522</v>
      </c>
      <c r="K1338" s="21" t="s">
        <v>32545</v>
      </c>
      <c r="L1338" s="7" t="s">
        <v>163</v>
      </c>
      <c r="M1338" s="1" t="s">
        <v>15871</v>
      </c>
      <c r="N1338" s="7" t="s">
        <v>163</v>
      </c>
      <c r="O1338" s="7" t="s">
        <v>163</v>
      </c>
      <c r="S1338" s="1" t="s">
        <v>15854</v>
      </c>
      <c r="T1338" s="1" t="s">
        <v>34</v>
      </c>
      <c r="V1338" s="1" t="s">
        <v>16384</v>
      </c>
      <c r="X1338" s="1" t="s">
        <v>29013</v>
      </c>
      <c r="Y1338" s="10" t="s">
        <v>28966</v>
      </c>
      <c r="AB1338" s="1" t="s">
        <v>28967</v>
      </c>
      <c r="AD1338" s="1" t="s">
        <v>28968</v>
      </c>
      <c r="AF1338" s="1" t="s">
        <v>25202</v>
      </c>
      <c r="AG1338" s="7" t="s">
        <v>619</v>
      </c>
      <c r="AJ1338" s="1" t="s">
        <v>25225</v>
      </c>
      <c r="AK1338" s="9" t="s">
        <v>7352</v>
      </c>
      <c r="AM1338" s="1" t="s">
        <v>120</v>
      </c>
    </row>
    <row r="1339" spans="1:39">
      <c r="A1339" s="1" t="s">
        <v>45134</v>
      </c>
      <c r="B1339" s="1" t="s">
        <v>25222</v>
      </c>
      <c r="G1339" s="1">
        <v>4853</v>
      </c>
      <c r="H1339" s="1" t="s">
        <v>353</v>
      </c>
      <c r="I1339" s="10" t="s">
        <v>15884</v>
      </c>
      <c r="J1339" s="21" t="s">
        <v>32522</v>
      </c>
      <c r="K1339" s="21" t="s">
        <v>32545</v>
      </c>
      <c r="L1339" s="7" t="s">
        <v>163</v>
      </c>
      <c r="M1339" s="1" t="s">
        <v>15871</v>
      </c>
      <c r="N1339" s="7" t="s">
        <v>163</v>
      </c>
      <c r="O1339" s="7" t="s">
        <v>163</v>
      </c>
      <c r="S1339" s="1" t="s">
        <v>15854</v>
      </c>
      <c r="T1339" s="1" t="s">
        <v>34</v>
      </c>
      <c r="V1339" s="1" t="s">
        <v>16384</v>
      </c>
      <c r="X1339" s="1" t="s">
        <v>29013</v>
      </c>
      <c r="Y1339" s="10" t="s">
        <v>28966</v>
      </c>
      <c r="AB1339" s="1" t="s">
        <v>28967</v>
      </c>
      <c r="AD1339" s="1" t="s">
        <v>28968</v>
      </c>
      <c r="AF1339" s="1" t="s">
        <v>25202</v>
      </c>
      <c r="AG1339" s="7" t="s">
        <v>619</v>
      </c>
      <c r="AJ1339" s="1" t="s">
        <v>25225</v>
      </c>
      <c r="AK1339" s="9" t="s">
        <v>7352</v>
      </c>
      <c r="AM1339" s="1" t="s">
        <v>120</v>
      </c>
    </row>
    <row r="1340" spans="1:39">
      <c r="A1340" s="1" t="s">
        <v>45135</v>
      </c>
      <c r="B1340" s="1" t="s">
        <v>25222</v>
      </c>
      <c r="G1340" s="1">
        <v>4854</v>
      </c>
      <c r="H1340" s="1" t="s">
        <v>353</v>
      </c>
      <c r="I1340" s="10" t="s">
        <v>15884</v>
      </c>
      <c r="J1340" s="21" t="s">
        <v>32522</v>
      </c>
      <c r="K1340" s="21" t="s">
        <v>32545</v>
      </c>
      <c r="L1340" s="7" t="s">
        <v>163</v>
      </c>
      <c r="M1340" s="1" t="s">
        <v>15871</v>
      </c>
      <c r="N1340" s="7" t="s">
        <v>163</v>
      </c>
      <c r="O1340" s="7" t="s">
        <v>163</v>
      </c>
      <c r="S1340" s="1" t="s">
        <v>15854</v>
      </c>
      <c r="T1340" s="1" t="s">
        <v>34</v>
      </c>
      <c r="V1340" s="1" t="s">
        <v>16384</v>
      </c>
      <c r="X1340" s="1" t="s">
        <v>16511</v>
      </c>
      <c r="Y1340" s="10" t="s">
        <v>28966</v>
      </c>
      <c r="AB1340" s="1" t="s">
        <v>28967</v>
      </c>
      <c r="AD1340" s="1" t="s">
        <v>28968</v>
      </c>
      <c r="AF1340" s="1" t="s">
        <v>25202</v>
      </c>
      <c r="AG1340" s="7" t="s">
        <v>619</v>
      </c>
      <c r="AJ1340" s="1" t="s">
        <v>25225</v>
      </c>
      <c r="AK1340" s="9" t="s">
        <v>7352</v>
      </c>
      <c r="AM1340" s="1" t="s">
        <v>120</v>
      </c>
    </row>
    <row r="1341" spans="1:39">
      <c r="A1341" s="1" t="s">
        <v>45136</v>
      </c>
      <c r="B1341" s="1" t="s">
        <v>25222</v>
      </c>
      <c r="G1341" s="1">
        <v>4855</v>
      </c>
      <c r="H1341" s="1" t="s">
        <v>353</v>
      </c>
      <c r="I1341" s="10" t="s">
        <v>15884</v>
      </c>
      <c r="J1341" s="21" t="s">
        <v>32522</v>
      </c>
      <c r="K1341" s="21" t="s">
        <v>32545</v>
      </c>
      <c r="L1341" s="7" t="s">
        <v>163</v>
      </c>
      <c r="M1341" s="1" t="s">
        <v>15871</v>
      </c>
      <c r="N1341" s="7" t="s">
        <v>163</v>
      </c>
      <c r="O1341" s="7" t="s">
        <v>163</v>
      </c>
      <c r="S1341" s="1" t="s">
        <v>15854</v>
      </c>
      <c r="T1341" s="1" t="s">
        <v>34</v>
      </c>
      <c r="V1341" s="1" t="s">
        <v>16384</v>
      </c>
      <c r="X1341" s="1" t="s">
        <v>16511</v>
      </c>
      <c r="Y1341" s="10" t="s">
        <v>28966</v>
      </c>
      <c r="AB1341" s="1" t="s">
        <v>28967</v>
      </c>
      <c r="AD1341" s="1" t="s">
        <v>28968</v>
      </c>
      <c r="AF1341" s="1" t="s">
        <v>25202</v>
      </c>
      <c r="AG1341" s="7" t="s">
        <v>619</v>
      </c>
      <c r="AJ1341" s="1" t="s">
        <v>25225</v>
      </c>
      <c r="AK1341" s="9" t="s">
        <v>7352</v>
      </c>
      <c r="AM1341" s="1" t="s">
        <v>120</v>
      </c>
    </row>
    <row r="1342" spans="1:39">
      <c r="A1342" s="1" t="s">
        <v>45137</v>
      </c>
      <c r="B1342" s="1" t="s">
        <v>25222</v>
      </c>
      <c r="G1342" s="1">
        <v>4856</v>
      </c>
      <c r="H1342" s="1" t="s">
        <v>353</v>
      </c>
      <c r="I1342" s="10" t="s">
        <v>15884</v>
      </c>
      <c r="J1342" s="21" t="s">
        <v>32522</v>
      </c>
      <c r="K1342" s="21" t="s">
        <v>32545</v>
      </c>
      <c r="L1342" s="7" t="s">
        <v>163</v>
      </c>
      <c r="M1342" s="1" t="s">
        <v>15871</v>
      </c>
      <c r="N1342" s="7" t="s">
        <v>163</v>
      </c>
      <c r="O1342" s="7" t="s">
        <v>163</v>
      </c>
      <c r="S1342" s="1" t="s">
        <v>15854</v>
      </c>
      <c r="T1342" s="1" t="s">
        <v>34</v>
      </c>
      <c r="V1342" s="1" t="s">
        <v>16384</v>
      </c>
      <c r="X1342" s="1" t="s">
        <v>16511</v>
      </c>
      <c r="Y1342" s="10" t="s">
        <v>28966</v>
      </c>
      <c r="AB1342" s="1" t="s">
        <v>28967</v>
      </c>
      <c r="AD1342" s="1" t="s">
        <v>28968</v>
      </c>
      <c r="AF1342" s="1" t="s">
        <v>25202</v>
      </c>
      <c r="AG1342" s="7" t="s">
        <v>619</v>
      </c>
      <c r="AJ1342" s="1" t="s">
        <v>25225</v>
      </c>
      <c r="AK1342" s="9" t="s">
        <v>7352</v>
      </c>
      <c r="AM1342" s="1" t="s">
        <v>120</v>
      </c>
    </row>
    <row r="1343" spans="1:39">
      <c r="A1343" s="1" t="s">
        <v>45138</v>
      </c>
      <c r="B1343" s="1" t="s">
        <v>25222</v>
      </c>
      <c r="G1343" s="1">
        <v>4857</v>
      </c>
      <c r="H1343" s="1" t="s">
        <v>353</v>
      </c>
      <c r="I1343" s="10" t="s">
        <v>15884</v>
      </c>
      <c r="J1343" s="21" t="s">
        <v>32522</v>
      </c>
      <c r="K1343" s="21" t="s">
        <v>32545</v>
      </c>
      <c r="L1343" s="7" t="s">
        <v>163</v>
      </c>
      <c r="M1343" s="1" t="s">
        <v>15871</v>
      </c>
      <c r="N1343" s="7" t="s">
        <v>163</v>
      </c>
      <c r="O1343" s="7" t="s">
        <v>163</v>
      </c>
      <c r="S1343" s="1" t="s">
        <v>15854</v>
      </c>
      <c r="T1343" s="1" t="s">
        <v>34</v>
      </c>
      <c r="V1343" s="1" t="s">
        <v>16384</v>
      </c>
      <c r="X1343" s="1" t="s">
        <v>16511</v>
      </c>
      <c r="Y1343" s="10" t="s">
        <v>28966</v>
      </c>
      <c r="AB1343" s="1" t="s">
        <v>28967</v>
      </c>
      <c r="AD1343" s="1" t="s">
        <v>28968</v>
      </c>
      <c r="AF1343" s="1" t="s">
        <v>25202</v>
      </c>
      <c r="AG1343" s="7" t="s">
        <v>619</v>
      </c>
      <c r="AJ1343" s="1" t="s">
        <v>25225</v>
      </c>
      <c r="AK1343" s="9" t="s">
        <v>7352</v>
      </c>
      <c r="AM1343" s="1" t="s">
        <v>120</v>
      </c>
    </row>
    <row r="1344" spans="1:39">
      <c r="A1344" s="1" t="s">
        <v>45139</v>
      </c>
      <c r="B1344" s="1" t="s">
        <v>25222</v>
      </c>
      <c r="G1344" s="1">
        <v>4858</v>
      </c>
      <c r="H1344" s="1" t="s">
        <v>353</v>
      </c>
      <c r="I1344" s="10" t="s">
        <v>15884</v>
      </c>
      <c r="J1344" s="21" t="s">
        <v>32522</v>
      </c>
      <c r="K1344" s="21" t="s">
        <v>32545</v>
      </c>
      <c r="L1344" s="7" t="s">
        <v>163</v>
      </c>
      <c r="M1344" s="1" t="s">
        <v>15871</v>
      </c>
      <c r="N1344" s="7" t="s">
        <v>163</v>
      </c>
      <c r="O1344" s="7" t="s">
        <v>163</v>
      </c>
      <c r="S1344" s="1" t="s">
        <v>15854</v>
      </c>
      <c r="T1344" s="1" t="s">
        <v>34</v>
      </c>
      <c r="V1344" s="1" t="s">
        <v>16384</v>
      </c>
      <c r="X1344" s="1" t="s">
        <v>16511</v>
      </c>
      <c r="Y1344" s="10" t="s">
        <v>28966</v>
      </c>
      <c r="AB1344" s="1" t="s">
        <v>28967</v>
      </c>
      <c r="AD1344" s="1" t="s">
        <v>28968</v>
      </c>
      <c r="AF1344" s="1" t="s">
        <v>25202</v>
      </c>
      <c r="AG1344" s="7" t="s">
        <v>619</v>
      </c>
      <c r="AJ1344" s="1" t="s">
        <v>25225</v>
      </c>
      <c r="AK1344" s="9" t="s">
        <v>7352</v>
      </c>
      <c r="AM1344" s="1" t="s">
        <v>120</v>
      </c>
    </row>
    <row r="1345" spans="1:39">
      <c r="A1345" s="1" t="s">
        <v>45140</v>
      </c>
      <c r="B1345" s="1" t="s">
        <v>25222</v>
      </c>
      <c r="G1345" s="1">
        <v>4859</v>
      </c>
      <c r="H1345" s="1" t="s">
        <v>353</v>
      </c>
      <c r="I1345" s="10" t="s">
        <v>15884</v>
      </c>
      <c r="J1345" s="21" t="s">
        <v>32522</v>
      </c>
      <c r="K1345" s="21" t="s">
        <v>32545</v>
      </c>
      <c r="L1345" s="7" t="s">
        <v>163</v>
      </c>
      <c r="M1345" s="1" t="s">
        <v>15871</v>
      </c>
      <c r="N1345" s="7" t="s">
        <v>163</v>
      </c>
      <c r="O1345" s="7" t="s">
        <v>163</v>
      </c>
      <c r="S1345" s="1" t="s">
        <v>15854</v>
      </c>
      <c r="T1345" s="1" t="s">
        <v>34</v>
      </c>
      <c r="V1345" s="1" t="s">
        <v>16384</v>
      </c>
      <c r="X1345" s="1" t="s">
        <v>16511</v>
      </c>
      <c r="Y1345" s="10" t="s">
        <v>28966</v>
      </c>
      <c r="AB1345" s="1" t="s">
        <v>28967</v>
      </c>
      <c r="AD1345" s="1" t="s">
        <v>28968</v>
      </c>
      <c r="AF1345" s="1" t="s">
        <v>25202</v>
      </c>
      <c r="AG1345" s="7" t="s">
        <v>619</v>
      </c>
      <c r="AJ1345" s="1" t="s">
        <v>25225</v>
      </c>
      <c r="AK1345" s="9" t="s">
        <v>7352</v>
      </c>
      <c r="AM1345" s="1" t="s">
        <v>120</v>
      </c>
    </row>
    <row r="1346" spans="1:39">
      <c r="A1346" s="1" t="s">
        <v>45141</v>
      </c>
      <c r="B1346" s="1" t="s">
        <v>25222</v>
      </c>
      <c r="G1346" s="1">
        <v>4864</v>
      </c>
      <c r="H1346" s="1" t="s">
        <v>353</v>
      </c>
      <c r="I1346" s="10" t="s">
        <v>15884</v>
      </c>
      <c r="J1346" s="21" t="s">
        <v>32522</v>
      </c>
      <c r="K1346" s="21" t="s">
        <v>32545</v>
      </c>
      <c r="L1346" s="7" t="s">
        <v>163</v>
      </c>
      <c r="M1346" s="1" t="s">
        <v>15871</v>
      </c>
      <c r="N1346" s="7" t="s">
        <v>163</v>
      </c>
      <c r="O1346" s="7" t="s">
        <v>163</v>
      </c>
      <c r="S1346" s="1" t="s">
        <v>15854</v>
      </c>
      <c r="T1346" s="1" t="s">
        <v>34</v>
      </c>
      <c r="V1346" s="1" t="s">
        <v>16384</v>
      </c>
      <c r="X1346" s="1" t="s">
        <v>29015</v>
      </c>
      <c r="Y1346" s="10" t="s">
        <v>28966</v>
      </c>
      <c r="AB1346" s="1" t="s">
        <v>28967</v>
      </c>
      <c r="AD1346" s="1" t="s">
        <v>28968</v>
      </c>
      <c r="AF1346" s="1" t="s">
        <v>25202</v>
      </c>
      <c r="AG1346" s="7" t="s">
        <v>619</v>
      </c>
      <c r="AJ1346" s="1" t="s">
        <v>25225</v>
      </c>
      <c r="AK1346" s="9" t="s">
        <v>7352</v>
      </c>
      <c r="AM1346" s="1" t="s">
        <v>120</v>
      </c>
    </row>
    <row r="1347" spans="1:39">
      <c r="A1347" s="1" t="s">
        <v>45142</v>
      </c>
      <c r="B1347" s="1" t="s">
        <v>25222</v>
      </c>
      <c r="G1347" s="1">
        <v>4865</v>
      </c>
      <c r="H1347" s="1" t="s">
        <v>353</v>
      </c>
      <c r="I1347" s="10" t="s">
        <v>15884</v>
      </c>
      <c r="J1347" s="21" t="s">
        <v>32522</v>
      </c>
      <c r="K1347" s="21" t="s">
        <v>32545</v>
      </c>
      <c r="L1347" s="7" t="s">
        <v>163</v>
      </c>
      <c r="M1347" s="1" t="s">
        <v>15871</v>
      </c>
      <c r="N1347" s="7" t="s">
        <v>163</v>
      </c>
      <c r="O1347" s="7" t="s">
        <v>163</v>
      </c>
      <c r="S1347" s="1" t="s">
        <v>15854</v>
      </c>
      <c r="T1347" s="1" t="s">
        <v>34</v>
      </c>
      <c r="V1347" s="1" t="s">
        <v>16384</v>
      </c>
      <c r="X1347" s="1" t="s">
        <v>29022</v>
      </c>
      <c r="Y1347" s="10" t="s">
        <v>28966</v>
      </c>
      <c r="AB1347" s="1" t="s">
        <v>28967</v>
      </c>
      <c r="AD1347" s="1" t="s">
        <v>28968</v>
      </c>
      <c r="AF1347" s="1" t="s">
        <v>25202</v>
      </c>
      <c r="AG1347" s="7" t="s">
        <v>619</v>
      </c>
      <c r="AJ1347" s="1" t="s">
        <v>25225</v>
      </c>
      <c r="AK1347" s="9" t="s">
        <v>7352</v>
      </c>
      <c r="AM1347" s="1" t="s">
        <v>120</v>
      </c>
    </row>
    <row r="1348" spans="1:39">
      <c r="A1348" s="1" t="s">
        <v>45143</v>
      </c>
      <c r="B1348" s="1" t="s">
        <v>25222</v>
      </c>
      <c r="G1348" s="1">
        <v>4866</v>
      </c>
      <c r="H1348" s="1" t="s">
        <v>353</v>
      </c>
      <c r="I1348" s="10" t="s">
        <v>15884</v>
      </c>
      <c r="J1348" s="21" t="s">
        <v>32522</v>
      </c>
      <c r="K1348" s="21" t="s">
        <v>32545</v>
      </c>
      <c r="L1348" s="7" t="s">
        <v>163</v>
      </c>
      <c r="M1348" s="1" t="s">
        <v>15871</v>
      </c>
      <c r="N1348" s="7" t="s">
        <v>163</v>
      </c>
      <c r="O1348" s="7" t="s">
        <v>163</v>
      </c>
      <c r="S1348" s="1" t="s">
        <v>15854</v>
      </c>
      <c r="T1348" s="1" t="s">
        <v>34</v>
      </c>
      <c r="V1348" s="1" t="s">
        <v>16384</v>
      </c>
      <c r="X1348" s="1" t="s">
        <v>29143</v>
      </c>
      <c r="Y1348" s="10" t="s">
        <v>28966</v>
      </c>
      <c r="AB1348" s="1" t="s">
        <v>28967</v>
      </c>
      <c r="AD1348" s="1" t="s">
        <v>28968</v>
      </c>
      <c r="AF1348" s="1" t="s">
        <v>25202</v>
      </c>
      <c r="AG1348" s="7" t="s">
        <v>619</v>
      </c>
      <c r="AJ1348" s="1" t="s">
        <v>25225</v>
      </c>
      <c r="AK1348" s="9" t="s">
        <v>7352</v>
      </c>
      <c r="AM1348" s="1" t="s">
        <v>120</v>
      </c>
    </row>
    <row r="1349" spans="1:39">
      <c r="A1349" s="1" t="s">
        <v>45144</v>
      </c>
      <c r="B1349" s="1" t="s">
        <v>25222</v>
      </c>
      <c r="G1349" s="1">
        <v>4867</v>
      </c>
      <c r="H1349" s="1" t="s">
        <v>353</v>
      </c>
      <c r="I1349" s="10" t="s">
        <v>15884</v>
      </c>
      <c r="J1349" s="21" t="s">
        <v>32522</v>
      </c>
      <c r="K1349" s="21" t="s">
        <v>32545</v>
      </c>
      <c r="L1349" s="7" t="s">
        <v>163</v>
      </c>
      <c r="M1349" s="1" t="s">
        <v>15871</v>
      </c>
      <c r="N1349" s="7" t="s">
        <v>163</v>
      </c>
      <c r="O1349" s="7" t="s">
        <v>163</v>
      </c>
      <c r="S1349" s="1" t="s">
        <v>15854</v>
      </c>
      <c r="T1349" s="1" t="s">
        <v>34</v>
      </c>
      <c r="V1349" s="1" t="s">
        <v>16384</v>
      </c>
      <c r="X1349" s="1" t="s">
        <v>29015</v>
      </c>
      <c r="Y1349" s="10" t="s">
        <v>28966</v>
      </c>
      <c r="AB1349" s="1" t="s">
        <v>28967</v>
      </c>
      <c r="AD1349" s="1" t="s">
        <v>28968</v>
      </c>
      <c r="AF1349" s="1" t="s">
        <v>25202</v>
      </c>
      <c r="AG1349" s="7" t="s">
        <v>619</v>
      </c>
      <c r="AJ1349" s="1" t="s">
        <v>25225</v>
      </c>
      <c r="AK1349" s="9" t="s">
        <v>7352</v>
      </c>
      <c r="AM1349" s="1" t="s">
        <v>120</v>
      </c>
    </row>
    <row r="1350" spans="1:39">
      <c r="A1350" s="1" t="s">
        <v>45145</v>
      </c>
      <c r="B1350" s="1" t="s">
        <v>25222</v>
      </c>
      <c r="G1350" s="1">
        <v>4868</v>
      </c>
      <c r="H1350" s="1" t="s">
        <v>353</v>
      </c>
      <c r="I1350" s="10" t="s">
        <v>15884</v>
      </c>
      <c r="J1350" s="21" t="s">
        <v>32522</v>
      </c>
      <c r="K1350" s="21" t="s">
        <v>32545</v>
      </c>
      <c r="L1350" s="7" t="s">
        <v>163</v>
      </c>
      <c r="M1350" s="1" t="s">
        <v>15871</v>
      </c>
      <c r="N1350" s="7" t="s">
        <v>163</v>
      </c>
      <c r="O1350" s="7" t="s">
        <v>163</v>
      </c>
      <c r="S1350" s="1" t="s">
        <v>15854</v>
      </c>
      <c r="T1350" s="1" t="s">
        <v>34</v>
      </c>
      <c r="V1350" s="1" t="s">
        <v>16384</v>
      </c>
      <c r="X1350" s="1" t="s">
        <v>29015</v>
      </c>
      <c r="Y1350" s="10" t="s">
        <v>28966</v>
      </c>
      <c r="AB1350" s="1" t="s">
        <v>28967</v>
      </c>
      <c r="AD1350" s="1" t="s">
        <v>28968</v>
      </c>
      <c r="AF1350" s="1" t="s">
        <v>25202</v>
      </c>
      <c r="AG1350" s="7" t="s">
        <v>619</v>
      </c>
      <c r="AJ1350" s="1" t="s">
        <v>25225</v>
      </c>
      <c r="AK1350" s="9" t="s">
        <v>7352</v>
      </c>
      <c r="AM1350" s="1" t="s">
        <v>120</v>
      </c>
    </row>
    <row r="1351" spans="1:39">
      <c r="A1351" s="1" t="s">
        <v>45146</v>
      </c>
      <c r="B1351" s="1" t="s">
        <v>25222</v>
      </c>
      <c r="G1351" s="1">
        <v>4869</v>
      </c>
      <c r="H1351" s="1" t="s">
        <v>353</v>
      </c>
      <c r="I1351" s="10" t="s">
        <v>15884</v>
      </c>
      <c r="J1351" s="21" t="s">
        <v>32522</v>
      </c>
      <c r="K1351" s="21" t="s">
        <v>32545</v>
      </c>
      <c r="L1351" s="7" t="s">
        <v>163</v>
      </c>
      <c r="M1351" s="1" t="s">
        <v>15871</v>
      </c>
      <c r="N1351" s="7" t="s">
        <v>163</v>
      </c>
      <c r="O1351" s="7" t="s">
        <v>163</v>
      </c>
      <c r="Q1351" s="1" t="s">
        <v>29026</v>
      </c>
      <c r="S1351" s="1" t="s">
        <v>15854</v>
      </c>
      <c r="T1351" s="1" t="s">
        <v>34</v>
      </c>
      <c r="V1351" s="1" t="s">
        <v>16384</v>
      </c>
      <c r="X1351" s="1" t="s">
        <v>29015</v>
      </c>
      <c r="Y1351" s="10" t="s">
        <v>28966</v>
      </c>
      <c r="AB1351" s="1" t="s">
        <v>28967</v>
      </c>
      <c r="AD1351" s="1" t="s">
        <v>28968</v>
      </c>
      <c r="AF1351" s="1" t="s">
        <v>25202</v>
      </c>
      <c r="AG1351" s="7" t="s">
        <v>619</v>
      </c>
      <c r="AJ1351" s="1" t="s">
        <v>25225</v>
      </c>
      <c r="AK1351" s="9" t="s">
        <v>7352</v>
      </c>
      <c r="AM1351" s="1" t="s">
        <v>120</v>
      </c>
    </row>
    <row r="1352" spans="1:39">
      <c r="A1352" s="1" t="s">
        <v>45147</v>
      </c>
      <c r="B1352" s="1" t="s">
        <v>25222</v>
      </c>
      <c r="G1352" s="1">
        <v>4870</v>
      </c>
      <c r="H1352" s="1" t="s">
        <v>353</v>
      </c>
      <c r="I1352" s="10" t="s">
        <v>15884</v>
      </c>
      <c r="J1352" s="21" t="s">
        <v>32522</v>
      </c>
      <c r="K1352" s="21" t="s">
        <v>32545</v>
      </c>
      <c r="L1352" s="7" t="s">
        <v>163</v>
      </c>
      <c r="M1352" s="1" t="s">
        <v>15871</v>
      </c>
      <c r="N1352" s="7" t="s">
        <v>163</v>
      </c>
      <c r="O1352" s="7" t="s">
        <v>163</v>
      </c>
      <c r="S1352" s="1" t="s">
        <v>15854</v>
      </c>
      <c r="T1352" s="1" t="s">
        <v>34</v>
      </c>
      <c r="V1352" s="1" t="s">
        <v>16384</v>
      </c>
      <c r="X1352" s="1" t="s">
        <v>29017</v>
      </c>
      <c r="Y1352" s="10" t="s">
        <v>28966</v>
      </c>
      <c r="AB1352" s="1" t="s">
        <v>28967</v>
      </c>
      <c r="AD1352" s="1" t="s">
        <v>28968</v>
      </c>
      <c r="AF1352" s="1" t="s">
        <v>25202</v>
      </c>
      <c r="AG1352" s="7" t="s">
        <v>619</v>
      </c>
      <c r="AJ1352" s="1" t="s">
        <v>25225</v>
      </c>
      <c r="AK1352" s="9" t="s">
        <v>7352</v>
      </c>
      <c r="AM1352" s="1" t="s">
        <v>120</v>
      </c>
    </row>
    <row r="1353" spans="1:39">
      <c r="A1353" s="1" t="s">
        <v>45148</v>
      </c>
      <c r="B1353" s="1" t="s">
        <v>25222</v>
      </c>
      <c r="G1353" s="1">
        <v>4871</v>
      </c>
      <c r="H1353" s="1" t="s">
        <v>353</v>
      </c>
      <c r="I1353" s="10" t="s">
        <v>15884</v>
      </c>
      <c r="J1353" s="21" t="s">
        <v>32522</v>
      </c>
      <c r="K1353" s="21" t="s">
        <v>32545</v>
      </c>
      <c r="L1353" s="7" t="s">
        <v>163</v>
      </c>
      <c r="M1353" s="1" t="s">
        <v>15871</v>
      </c>
      <c r="N1353" s="7" t="s">
        <v>163</v>
      </c>
      <c r="O1353" s="7" t="s">
        <v>163</v>
      </c>
      <c r="Q1353" s="1" t="s">
        <v>29026</v>
      </c>
      <c r="S1353" s="1" t="s">
        <v>15854</v>
      </c>
      <c r="T1353" s="1" t="s">
        <v>34</v>
      </c>
      <c r="V1353" s="1" t="s">
        <v>16384</v>
      </c>
      <c r="X1353" s="1" t="s">
        <v>29064</v>
      </c>
      <c r="Y1353" s="10" t="s">
        <v>28966</v>
      </c>
      <c r="AB1353" s="1" t="s">
        <v>28967</v>
      </c>
      <c r="AD1353" s="1" t="s">
        <v>28968</v>
      </c>
      <c r="AF1353" s="1" t="s">
        <v>25202</v>
      </c>
      <c r="AG1353" s="7" t="s">
        <v>619</v>
      </c>
      <c r="AJ1353" s="1" t="s">
        <v>25225</v>
      </c>
      <c r="AK1353" s="9" t="s">
        <v>7352</v>
      </c>
      <c r="AM1353" s="1" t="s">
        <v>120</v>
      </c>
    </row>
    <row r="1354" spans="1:39">
      <c r="A1354" s="1" t="s">
        <v>45149</v>
      </c>
      <c r="B1354" s="1" t="s">
        <v>25222</v>
      </c>
      <c r="G1354" s="1">
        <v>4872</v>
      </c>
      <c r="H1354" s="1" t="s">
        <v>353</v>
      </c>
      <c r="I1354" s="10" t="s">
        <v>15884</v>
      </c>
      <c r="J1354" s="21" t="s">
        <v>32522</v>
      </c>
      <c r="K1354" s="21" t="s">
        <v>32545</v>
      </c>
      <c r="L1354" s="7" t="s">
        <v>163</v>
      </c>
      <c r="M1354" s="1" t="s">
        <v>15871</v>
      </c>
      <c r="N1354" s="7" t="s">
        <v>163</v>
      </c>
      <c r="O1354" s="7" t="s">
        <v>163</v>
      </c>
      <c r="S1354" s="1" t="s">
        <v>15854</v>
      </c>
      <c r="T1354" s="1" t="s">
        <v>34</v>
      </c>
      <c r="V1354" s="1" t="s">
        <v>16384</v>
      </c>
      <c r="X1354" s="1" t="s">
        <v>29017</v>
      </c>
      <c r="Y1354" s="10" t="s">
        <v>28966</v>
      </c>
      <c r="AB1354" s="1" t="s">
        <v>28967</v>
      </c>
      <c r="AD1354" s="1" t="s">
        <v>28968</v>
      </c>
      <c r="AF1354" s="1" t="s">
        <v>25202</v>
      </c>
      <c r="AG1354" s="7" t="s">
        <v>619</v>
      </c>
      <c r="AJ1354" s="1" t="s">
        <v>25225</v>
      </c>
      <c r="AK1354" s="9" t="s">
        <v>7352</v>
      </c>
      <c r="AM1354" s="1" t="s">
        <v>120</v>
      </c>
    </row>
    <row r="1355" spans="1:39">
      <c r="A1355" s="1" t="s">
        <v>45150</v>
      </c>
      <c r="B1355" s="1" t="s">
        <v>25222</v>
      </c>
      <c r="G1355" s="1">
        <v>4873</v>
      </c>
      <c r="H1355" s="1" t="s">
        <v>353</v>
      </c>
      <c r="I1355" s="10" t="s">
        <v>15884</v>
      </c>
      <c r="J1355" s="21" t="s">
        <v>32522</v>
      </c>
      <c r="K1355" s="21" t="s">
        <v>32545</v>
      </c>
      <c r="L1355" s="7" t="s">
        <v>163</v>
      </c>
      <c r="M1355" s="1" t="s">
        <v>15871</v>
      </c>
      <c r="N1355" s="7" t="s">
        <v>163</v>
      </c>
      <c r="O1355" s="7" t="s">
        <v>163</v>
      </c>
      <c r="S1355" s="1" t="s">
        <v>15854</v>
      </c>
      <c r="T1355" s="1" t="s">
        <v>34</v>
      </c>
      <c r="V1355" s="1" t="s">
        <v>16384</v>
      </c>
      <c r="X1355" s="1" t="s">
        <v>29040</v>
      </c>
      <c r="Y1355" s="10" t="s">
        <v>28966</v>
      </c>
      <c r="AB1355" s="1" t="s">
        <v>28967</v>
      </c>
      <c r="AD1355" s="1" t="s">
        <v>28968</v>
      </c>
      <c r="AF1355" s="1" t="s">
        <v>25202</v>
      </c>
      <c r="AG1355" s="7" t="s">
        <v>619</v>
      </c>
      <c r="AJ1355" s="1" t="s">
        <v>25225</v>
      </c>
      <c r="AK1355" s="9" t="s">
        <v>7352</v>
      </c>
      <c r="AM1355" s="1" t="s">
        <v>120</v>
      </c>
    </row>
    <row r="1356" spans="1:39">
      <c r="A1356" s="1" t="s">
        <v>45151</v>
      </c>
      <c r="B1356" s="1" t="s">
        <v>25222</v>
      </c>
      <c r="G1356" s="1">
        <v>4874</v>
      </c>
      <c r="H1356" s="1" t="s">
        <v>353</v>
      </c>
      <c r="I1356" s="10" t="s">
        <v>15884</v>
      </c>
      <c r="J1356" s="21" t="s">
        <v>32522</v>
      </c>
      <c r="K1356" s="21" t="s">
        <v>32545</v>
      </c>
      <c r="L1356" s="7" t="s">
        <v>163</v>
      </c>
      <c r="M1356" s="1" t="s">
        <v>15871</v>
      </c>
      <c r="N1356" s="7" t="s">
        <v>163</v>
      </c>
      <c r="O1356" s="7" t="s">
        <v>163</v>
      </c>
      <c r="S1356" s="1" t="s">
        <v>15854</v>
      </c>
      <c r="T1356" s="1" t="s">
        <v>34</v>
      </c>
      <c r="V1356" s="1" t="s">
        <v>16384</v>
      </c>
      <c r="X1356" s="1" t="s">
        <v>29015</v>
      </c>
      <c r="Y1356" s="10" t="s">
        <v>28966</v>
      </c>
      <c r="AB1356" s="1" t="s">
        <v>28967</v>
      </c>
      <c r="AD1356" s="1" t="s">
        <v>28968</v>
      </c>
      <c r="AF1356" s="1" t="s">
        <v>25202</v>
      </c>
      <c r="AG1356" s="7" t="s">
        <v>619</v>
      </c>
      <c r="AJ1356" s="1" t="s">
        <v>25225</v>
      </c>
      <c r="AK1356" s="9" t="s">
        <v>7352</v>
      </c>
      <c r="AM1356" s="1" t="s">
        <v>120</v>
      </c>
    </row>
    <row r="1357" spans="1:39">
      <c r="A1357" s="1" t="s">
        <v>45152</v>
      </c>
      <c r="B1357" s="1" t="s">
        <v>25222</v>
      </c>
      <c r="G1357" s="1">
        <v>4875</v>
      </c>
      <c r="H1357" s="1" t="s">
        <v>353</v>
      </c>
      <c r="I1357" s="10" t="s">
        <v>15884</v>
      </c>
      <c r="J1357" s="21" t="s">
        <v>32522</v>
      </c>
      <c r="K1357" s="21" t="s">
        <v>32545</v>
      </c>
      <c r="L1357" s="7" t="s">
        <v>163</v>
      </c>
      <c r="M1357" s="1" t="s">
        <v>15871</v>
      </c>
      <c r="N1357" s="7" t="s">
        <v>163</v>
      </c>
      <c r="O1357" s="7" t="s">
        <v>163</v>
      </c>
      <c r="S1357" s="1" t="s">
        <v>15854</v>
      </c>
      <c r="T1357" s="1" t="s">
        <v>34</v>
      </c>
      <c r="V1357" s="1" t="s">
        <v>16384</v>
      </c>
      <c r="X1357" s="1" t="s">
        <v>29015</v>
      </c>
      <c r="Y1357" s="10" t="s">
        <v>28966</v>
      </c>
      <c r="AB1357" s="1" t="s">
        <v>28967</v>
      </c>
      <c r="AD1357" s="1" t="s">
        <v>28968</v>
      </c>
      <c r="AF1357" s="1" t="s">
        <v>25202</v>
      </c>
      <c r="AG1357" s="7" t="s">
        <v>619</v>
      </c>
      <c r="AJ1357" s="1" t="s">
        <v>25225</v>
      </c>
      <c r="AK1357" s="9" t="s">
        <v>7352</v>
      </c>
      <c r="AM1357" s="1" t="s">
        <v>120</v>
      </c>
    </row>
    <row r="1358" spans="1:39">
      <c r="A1358" s="1" t="s">
        <v>45153</v>
      </c>
      <c r="B1358" s="1" t="s">
        <v>25222</v>
      </c>
      <c r="G1358" s="1">
        <v>4876</v>
      </c>
      <c r="H1358" s="1" t="s">
        <v>353</v>
      </c>
      <c r="I1358" s="10" t="s">
        <v>15884</v>
      </c>
      <c r="J1358" s="21" t="s">
        <v>32522</v>
      </c>
      <c r="K1358" s="21" t="s">
        <v>32545</v>
      </c>
      <c r="L1358" s="7" t="s">
        <v>163</v>
      </c>
      <c r="M1358" s="1" t="s">
        <v>15871</v>
      </c>
      <c r="N1358" s="7" t="s">
        <v>163</v>
      </c>
      <c r="O1358" s="7" t="s">
        <v>163</v>
      </c>
      <c r="S1358" s="1" t="s">
        <v>15854</v>
      </c>
      <c r="T1358" s="1" t="s">
        <v>34</v>
      </c>
      <c r="V1358" s="1" t="s">
        <v>16384</v>
      </c>
      <c r="X1358" s="1" t="s">
        <v>29017</v>
      </c>
      <c r="Y1358" s="10" t="s">
        <v>28966</v>
      </c>
      <c r="AB1358" s="1" t="s">
        <v>28967</v>
      </c>
      <c r="AD1358" s="1" t="s">
        <v>28968</v>
      </c>
      <c r="AF1358" s="1" t="s">
        <v>25202</v>
      </c>
      <c r="AG1358" s="7" t="s">
        <v>619</v>
      </c>
      <c r="AJ1358" s="1" t="s">
        <v>25225</v>
      </c>
      <c r="AK1358" s="9" t="s">
        <v>7352</v>
      </c>
      <c r="AM1358" s="1" t="s">
        <v>120</v>
      </c>
    </row>
    <row r="1359" spans="1:39">
      <c r="A1359" s="1" t="s">
        <v>45154</v>
      </c>
      <c r="B1359" s="1" t="s">
        <v>25222</v>
      </c>
      <c r="G1359" s="1">
        <v>4877</v>
      </c>
      <c r="H1359" s="1" t="s">
        <v>353</v>
      </c>
      <c r="I1359" s="10" t="s">
        <v>15884</v>
      </c>
      <c r="J1359" s="21" t="s">
        <v>32522</v>
      </c>
      <c r="K1359" s="21" t="s">
        <v>32545</v>
      </c>
      <c r="L1359" s="7" t="s">
        <v>163</v>
      </c>
      <c r="M1359" s="1" t="s">
        <v>15871</v>
      </c>
      <c r="N1359" s="7" t="s">
        <v>163</v>
      </c>
      <c r="O1359" s="7" t="s">
        <v>163</v>
      </c>
      <c r="S1359" s="1" t="s">
        <v>15854</v>
      </c>
      <c r="T1359" s="1" t="s">
        <v>34</v>
      </c>
      <c r="V1359" s="1" t="s">
        <v>16384</v>
      </c>
      <c r="X1359" s="1" t="s">
        <v>29017</v>
      </c>
      <c r="Y1359" s="10" t="s">
        <v>28966</v>
      </c>
      <c r="AB1359" s="1" t="s">
        <v>28967</v>
      </c>
      <c r="AD1359" s="1" t="s">
        <v>28968</v>
      </c>
      <c r="AF1359" s="1" t="s">
        <v>25202</v>
      </c>
      <c r="AG1359" s="7" t="s">
        <v>619</v>
      </c>
      <c r="AJ1359" s="1" t="s">
        <v>25225</v>
      </c>
      <c r="AK1359" s="9" t="s">
        <v>7352</v>
      </c>
      <c r="AM1359" s="1" t="s">
        <v>120</v>
      </c>
    </row>
    <row r="1360" spans="1:39">
      <c r="A1360" s="1" t="s">
        <v>45155</v>
      </c>
      <c r="B1360" s="1" t="s">
        <v>25222</v>
      </c>
      <c r="G1360" s="1">
        <v>4878</v>
      </c>
      <c r="H1360" s="1" t="s">
        <v>353</v>
      </c>
      <c r="I1360" s="10" t="s">
        <v>15884</v>
      </c>
      <c r="J1360" s="21" t="s">
        <v>32522</v>
      </c>
      <c r="K1360" s="21" t="s">
        <v>32545</v>
      </c>
      <c r="L1360" s="7" t="s">
        <v>163</v>
      </c>
      <c r="M1360" s="1" t="s">
        <v>15871</v>
      </c>
      <c r="N1360" s="7" t="s">
        <v>163</v>
      </c>
      <c r="O1360" s="7" t="s">
        <v>163</v>
      </c>
      <c r="S1360" s="1" t="s">
        <v>15854</v>
      </c>
      <c r="T1360" s="1" t="s">
        <v>34</v>
      </c>
      <c r="V1360" s="1" t="s">
        <v>16384</v>
      </c>
      <c r="X1360" s="1" t="s">
        <v>29107</v>
      </c>
      <c r="Y1360" s="10" t="s">
        <v>28966</v>
      </c>
      <c r="AB1360" s="1" t="s">
        <v>28967</v>
      </c>
      <c r="AD1360" s="1" t="s">
        <v>28968</v>
      </c>
      <c r="AF1360" s="1" t="s">
        <v>25202</v>
      </c>
      <c r="AG1360" s="7" t="s">
        <v>619</v>
      </c>
      <c r="AJ1360" s="1" t="s">
        <v>25225</v>
      </c>
      <c r="AK1360" s="9" t="s">
        <v>7352</v>
      </c>
      <c r="AM1360" s="1" t="s">
        <v>120</v>
      </c>
    </row>
    <row r="1361" spans="1:39">
      <c r="A1361" s="1" t="s">
        <v>45156</v>
      </c>
      <c r="B1361" s="1" t="s">
        <v>25222</v>
      </c>
      <c r="G1361" s="1">
        <v>4879</v>
      </c>
      <c r="H1361" s="1" t="s">
        <v>353</v>
      </c>
      <c r="I1361" s="10" t="s">
        <v>15884</v>
      </c>
      <c r="J1361" s="21" t="s">
        <v>32522</v>
      </c>
      <c r="K1361" s="21" t="s">
        <v>32545</v>
      </c>
      <c r="L1361" s="7" t="s">
        <v>163</v>
      </c>
      <c r="M1361" s="1" t="s">
        <v>15871</v>
      </c>
      <c r="N1361" s="7" t="s">
        <v>163</v>
      </c>
      <c r="O1361" s="7" t="s">
        <v>163</v>
      </c>
      <c r="S1361" s="1" t="s">
        <v>15854</v>
      </c>
      <c r="T1361" s="1" t="s">
        <v>34</v>
      </c>
      <c r="V1361" s="1" t="s">
        <v>16384</v>
      </c>
      <c r="X1361" s="1" t="s">
        <v>29017</v>
      </c>
      <c r="Y1361" s="10" t="s">
        <v>28966</v>
      </c>
      <c r="AB1361" s="1" t="s">
        <v>28967</v>
      </c>
      <c r="AD1361" s="1" t="s">
        <v>28968</v>
      </c>
      <c r="AF1361" s="1" t="s">
        <v>25202</v>
      </c>
      <c r="AG1361" s="7" t="s">
        <v>619</v>
      </c>
      <c r="AJ1361" s="1" t="s">
        <v>25225</v>
      </c>
      <c r="AK1361" s="9" t="s">
        <v>7352</v>
      </c>
      <c r="AM1361" s="1" t="s">
        <v>120</v>
      </c>
    </row>
    <row r="1362" spans="1:39">
      <c r="A1362" s="1" t="s">
        <v>45157</v>
      </c>
      <c r="B1362" s="1" t="s">
        <v>25222</v>
      </c>
      <c r="G1362" s="1">
        <v>4880</v>
      </c>
      <c r="H1362" s="1" t="s">
        <v>353</v>
      </c>
      <c r="I1362" s="10" t="s">
        <v>15884</v>
      </c>
      <c r="J1362" s="21" t="s">
        <v>32522</v>
      </c>
      <c r="K1362" s="21" t="s">
        <v>32545</v>
      </c>
      <c r="L1362" s="7" t="s">
        <v>163</v>
      </c>
      <c r="M1362" s="1" t="s">
        <v>15871</v>
      </c>
      <c r="N1362" s="7" t="s">
        <v>163</v>
      </c>
      <c r="O1362" s="7" t="s">
        <v>163</v>
      </c>
      <c r="S1362" s="1" t="s">
        <v>15854</v>
      </c>
      <c r="T1362" s="1" t="s">
        <v>34</v>
      </c>
      <c r="V1362" s="1" t="s">
        <v>16384</v>
      </c>
      <c r="X1362" s="1" t="s">
        <v>29013</v>
      </c>
      <c r="Y1362" s="10" t="s">
        <v>28966</v>
      </c>
      <c r="AB1362" s="1" t="s">
        <v>28967</v>
      </c>
      <c r="AD1362" s="1" t="s">
        <v>28968</v>
      </c>
      <c r="AF1362" s="1" t="s">
        <v>25202</v>
      </c>
      <c r="AG1362" s="7" t="s">
        <v>619</v>
      </c>
      <c r="AJ1362" s="1" t="s">
        <v>25225</v>
      </c>
      <c r="AK1362" s="9" t="s">
        <v>7352</v>
      </c>
      <c r="AM1362" s="1" t="s">
        <v>120</v>
      </c>
    </row>
    <row r="1363" spans="1:39">
      <c r="A1363" s="1" t="s">
        <v>45158</v>
      </c>
      <c r="B1363" s="1" t="s">
        <v>25222</v>
      </c>
      <c r="G1363" s="1">
        <v>4881</v>
      </c>
      <c r="H1363" s="1" t="s">
        <v>353</v>
      </c>
      <c r="I1363" s="10" t="s">
        <v>15884</v>
      </c>
      <c r="J1363" s="21" t="s">
        <v>32522</v>
      </c>
      <c r="K1363" s="21" t="s">
        <v>32545</v>
      </c>
      <c r="L1363" s="7" t="s">
        <v>163</v>
      </c>
      <c r="M1363" s="1" t="s">
        <v>15871</v>
      </c>
      <c r="N1363" s="7" t="s">
        <v>163</v>
      </c>
      <c r="O1363" s="7" t="s">
        <v>163</v>
      </c>
      <c r="S1363" s="1" t="s">
        <v>15854</v>
      </c>
      <c r="T1363" s="1" t="s">
        <v>34</v>
      </c>
      <c r="V1363" s="1" t="s">
        <v>16384</v>
      </c>
      <c r="X1363" s="1" t="s">
        <v>29036</v>
      </c>
      <c r="Y1363" s="10" t="s">
        <v>28966</v>
      </c>
      <c r="AB1363" s="1" t="s">
        <v>28967</v>
      </c>
      <c r="AD1363" s="1" t="s">
        <v>28968</v>
      </c>
      <c r="AF1363" s="1" t="s">
        <v>25202</v>
      </c>
      <c r="AG1363" s="7" t="s">
        <v>619</v>
      </c>
      <c r="AJ1363" s="1" t="s">
        <v>25225</v>
      </c>
      <c r="AK1363" s="9" t="s">
        <v>7352</v>
      </c>
      <c r="AM1363" s="1" t="s">
        <v>120</v>
      </c>
    </row>
    <row r="1364" spans="1:39">
      <c r="A1364" s="1" t="s">
        <v>45159</v>
      </c>
      <c r="B1364" s="1" t="s">
        <v>25222</v>
      </c>
      <c r="G1364" s="1">
        <v>4882</v>
      </c>
      <c r="H1364" s="1" t="s">
        <v>353</v>
      </c>
      <c r="I1364" s="10" t="s">
        <v>15884</v>
      </c>
      <c r="J1364" s="21" t="s">
        <v>32522</v>
      </c>
      <c r="K1364" s="21" t="s">
        <v>32545</v>
      </c>
      <c r="L1364" s="7" t="s">
        <v>163</v>
      </c>
      <c r="M1364" s="1" t="s">
        <v>15871</v>
      </c>
      <c r="N1364" s="7" t="s">
        <v>163</v>
      </c>
      <c r="O1364" s="7" t="s">
        <v>163</v>
      </c>
      <c r="S1364" s="1" t="s">
        <v>15854</v>
      </c>
      <c r="T1364" s="1" t="s">
        <v>34</v>
      </c>
      <c r="V1364" s="1" t="s">
        <v>16384</v>
      </c>
      <c r="X1364" s="1" t="s">
        <v>29036</v>
      </c>
      <c r="Y1364" s="10" t="s">
        <v>28966</v>
      </c>
      <c r="AB1364" s="1" t="s">
        <v>28967</v>
      </c>
      <c r="AD1364" s="1" t="s">
        <v>28968</v>
      </c>
      <c r="AF1364" s="1" t="s">
        <v>25202</v>
      </c>
      <c r="AG1364" s="7" t="s">
        <v>619</v>
      </c>
      <c r="AJ1364" s="1" t="s">
        <v>25225</v>
      </c>
      <c r="AK1364" s="9" t="s">
        <v>7352</v>
      </c>
      <c r="AM1364" s="1" t="s">
        <v>120</v>
      </c>
    </row>
    <row r="1365" spans="1:39">
      <c r="A1365" s="1" t="s">
        <v>45160</v>
      </c>
      <c r="B1365" s="1" t="s">
        <v>25222</v>
      </c>
      <c r="G1365" s="1">
        <v>4883</v>
      </c>
      <c r="H1365" s="1" t="s">
        <v>353</v>
      </c>
      <c r="I1365" s="10" t="s">
        <v>15884</v>
      </c>
      <c r="J1365" s="21" t="s">
        <v>32522</v>
      </c>
      <c r="K1365" s="21" t="s">
        <v>32545</v>
      </c>
      <c r="L1365" s="7" t="s">
        <v>163</v>
      </c>
      <c r="M1365" s="1" t="s">
        <v>15871</v>
      </c>
      <c r="N1365" s="7" t="s">
        <v>163</v>
      </c>
      <c r="O1365" s="7" t="s">
        <v>163</v>
      </c>
      <c r="S1365" s="1" t="s">
        <v>15854</v>
      </c>
      <c r="T1365" s="1" t="s">
        <v>34</v>
      </c>
      <c r="V1365" s="1" t="s">
        <v>16384</v>
      </c>
      <c r="X1365" s="1" t="s">
        <v>29015</v>
      </c>
      <c r="Y1365" s="10" t="s">
        <v>28966</v>
      </c>
      <c r="AB1365" s="1" t="s">
        <v>28967</v>
      </c>
      <c r="AD1365" s="1" t="s">
        <v>28968</v>
      </c>
      <c r="AF1365" s="1" t="s">
        <v>25202</v>
      </c>
      <c r="AG1365" s="7" t="s">
        <v>619</v>
      </c>
      <c r="AJ1365" s="1" t="s">
        <v>25225</v>
      </c>
      <c r="AK1365" s="9" t="s">
        <v>7352</v>
      </c>
      <c r="AM1365" s="1" t="s">
        <v>120</v>
      </c>
    </row>
    <row r="1366" spans="1:39">
      <c r="A1366" s="1" t="s">
        <v>45161</v>
      </c>
      <c r="B1366" s="1" t="s">
        <v>25222</v>
      </c>
      <c r="G1366" s="1">
        <v>4884</v>
      </c>
      <c r="H1366" s="1" t="s">
        <v>353</v>
      </c>
      <c r="I1366" s="10" t="s">
        <v>15884</v>
      </c>
      <c r="J1366" s="21" t="s">
        <v>32522</v>
      </c>
      <c r="K1366" s="21" t="s">
        <v>32545</v>
      </c>
      <c r="L1366" s="7" t="s">
        <v>163</v>
      </c>
      <c r="M1366" s="1" t="s">
        <v>15871</v>
      </c>
      <c r="N1366" s="7" t="s">
        <v>163</v>
      </c>
      <c r="O1366" s="7" t="s">
        <v>163</v>
      </c>
      <c r="S1366" s="1" t="s">
        <v>15854</v>
      </c>
      <c r="T1366" s="1" t="s">
        <v>34</v>
      </c>
      <c r="V1366" s="1" t="s">
        <v>16384</v>
      </c>
      <c r="X1366" s="1" t="s">
        <v>29017</v>
      </c>
      <c r="Y1366" s="10" t="s">
        <v>28966</v>
      </c>
      <c r="AB1366" s="1" t="s">
        <v>28967</v>
      </c>
      <c r="AD1366" s="1" t="s">
        <v>28968</v>
      </c>
      <c r="AF1366" s="1" t="s">
        <v>25202</v>
      </c>
      <c r="AG1366" s="7" t="s">
        <v>619</v>
      </c>
      <c r="AJ1366" s="1" t="s">
        <v>25225</v>
      </c>
      <c r="AK1366" s="9" t="s">
        <v>7352</v>
      </c>
      <c r="AM1366" s="1" t="s">
        <v>120</v>
      </c>
    </row>
    <row r="1367" spans="1:39">
      <c r="A1367" s="1" t="s">
        <v>45162</v>
      </c>
      <c r="B1367" s="1" t="s">
        <v>25222</v>
      </c>
      <c r="G1367" s="1">
        <v>4885</v>
      </c>
      <c r="H1367" s="1" t="s">
        <v>353</v>
      </c>
      <c r="I1367" s="10" t="s">
        <v>15884</v>
      </c>
      <c r="J1367" s="21" t="s">
        <v>32522</v>
      </c>
      <c r="K1367" s="21" t="s">
        <v>32545</v>
      </c>
      <c r="L1367" s="7" t="s">
        <v>163</v>
      </c>
      <c r="M1367" s="1" t="s">
        <v>15871</v>
      </c>
      <c r="N1367" s="7" t="s">
        <v>163</v>
      </c>
      <c r="O1367" s="7" t="s">
        <v>163</v>
      </c>
      <c r="S1367" s="1" t="s">
        <v>15854</v>
      </c>
      <c r="T1367" s="1" t="s">
        <v>34</v>
      </c>
      <c r="V1367" s="1" t="s">
        <v>16384</v>
      </c>
      <c r="X1367" s="1" t="s">
        <v>29017</v>
      </c>
      <c r="Y1367" s="10" t="s">
        <v>28966</v>
      </c>
      <c r="AB1367" s="1" t="s">
        <v>28967</v>
      </c>
      <c r="AD1367" s="1" t="s">
        <v>28968</v>
      </c>
      <c r="AF1367" s="1" t="s">
        <v>25202</v>
      </c>
      <c r="AG1367" s="7" t="s">
        <v>619</v>
      </c>
      <c r="AJ1367" s="1" t="s">
        <v>25225</v>
      </c>
      <c r="AK1367" s="9" t="s">
        <v>7352</v>
      </c>
      <c r="AM1367" s="1" t="s">
        <v>120</v>
      </c>
    </row>
    <row r="1368" spans="1:39">
      <c r="A1368" s="1" t="s">
        <v>45163</v>
      </c>
      <c r="B1368" s="1" t="s">
        <v>25222</v>
      </c>
      <c r="G1368" s="1">
        <v>4886</v>
      </c>
      <c r="H1368" s="1" t="s">
        <v>353</v>
      </c>
      <c r="I1368" s="10" t="s">
        <v>15884</v>
      </c>
      <c r="J1368" s="21" t="s">
        <v>32522</v>
      </c>
      <c r="K1368" s="21" t="s">
        <v>32545</v>
      </c>
      <c r="L1368" s="7" t="s">
        <v>163</v>
      </c>
      <c r="M1368" s="1" t="s">
        <v>15871</v>
      </c>
      <c r="N1368" s="7" t="s">
        <v>163</v>
      </c>
      <c r="O1368" s="7" t="s">
        <v>163</v>
      </c>
      <c r="S1368" s="1" t="s">
        <v>15854</v>
      </c>
      <c r="T1368" s="1" t="s">
        <v>34</v>
      </c>
      <c r="V1368" s="1" t="s">
        <v>16384</v>
      </c>
      <c r="X1368" s="1" t="s">
        <v>29015</v>
      </c>
      <c r="Y1368" s="10" t="s">
        <v>28966</v>
      </c>
      <c r="AB1368" s="1" t="s">
        <v>28967</v>
      </c>
      <c r="AD1368" s="1" t="s">
        <v>28968</v>
      </c>
      <c r="AF1368" s="1" t="s">
        <v>25202</v>
      </c>
      <c r="AG1368" s="7" t="s">
        <v>619</v>
      </c>
      <c r="AJ1368" s="1" t="s">
        <v>25225</v>
      </c>
      <c r="AK1368" s="9" t="s">
        <v>7352</v>
      </c>
      <c r="AM1368" s="1" t="s">
        <v>120</v>
      </c>
    </row>
    <row r="1369" spans="1:39">
      <c r="A1369" s="1" t="s">
        <v>45164</v>
      </c>
      <c r="B1369" s="1" t="s">
        <v>25222</v>
      </c>
      <c r="G1369" s="1">
        <v>4887</v>
      </c>
      <c r="H1369" s="1" t="s">
        <v>353</v>
      </c>
      <c r="I1369" s="10" t="s">
        <v>15884</v>
      </c>
      <c r="J1369" s="21" t="s">
        <v>32522</v>
      </c>
      <c r="K1369" s="21" t="s">
        <v>32545</v>
      </c>
      <c r="L1369" s="7" t="s">
        <v>163</v>
      </c>
      <c r="M1369" s="1" t="s">
        <v>15871</v>
      </c>
      <c r="N1369" s="7" t="s">
        <v>163</v>
      </c>
      <c r="O1369" s="7" t="s">
        <v>163</v>
      </c>
      <c r="S1369" s="1" t="s">
        <v>15854</v>
      </c>
      <c r="T1369" s="1" t="s">
        <v>34</v>
      </c>
      <c r="V1369" s="1" t="s">
        <v>16384</v>
      </c>
      <c r="X1369" s="1" t="s">
        <v>29033</v>
      </c>
      <c r="Y1369" s="10" t="s">
        <v>28966</v>
      </c>
      <c r="AB1369" s="1" t="s">
        <v>28967</v>
      </c>
      <c r="AD1369" s="1" t="s">
        <v>28968</v>
      </c>
      <c r="AF1369" s="1" t="s">
        <v>25202</v>
      </c>
      <c r="AG1369" s="7" t="s">
        <v>619</v>
      </c>
      <c r="AJ1369" s="1" t="s">
        <v>25225</v>
      </c>
      <c r="AK1369" s="9" t="s">
        <v>7352</v>
      </c>
      <c r="AM1369" s="1" t="s">
        <v>120</v>
      </c>
    </row>
    <row r="1370" spans="1:39">
      <c r="A1370" s="1" t="s">
        <v>45165</v>
      </c>
      <c r="B1370" s="1" t="s">
        <v>25222</v>
      </c>
      <c r="G1370" s="1">
        <v>4888</v>
      </c>
      <c r="H1370" s="1" t="s">
        <v>353</v>
      </c>
      <c r="I1370" s="10" t="s">
        <v>15884</v>
      </c>
      <c r="J1370" s="21" t="s">
        <v>32522</v>
      </c>
      <c r="K1370" s="21" t="s">
        <v>32545</v>
      </c>
      <c r="L1370" s="7" t="s">
        <v>163</v>
      </c>
      <c r="M1370" s="1" t="s">
        <v>15871</v>
      </c>
      <c r="N1370" s="7" t="s">
        <v>163</v>
      </c>
      <c r="O1370" s="7" t="s">
        <v>163</v>
      </c>
      <c r="S1370" s="1" t="s">
        <v>15854</v>
      </c>
      <c r="T1370" s="1" t="s">
        <v>34</v>
      </c>
      <c r="V1370" s="1" t="s">
        <v>16384</v>
      </c>
      <c r="X1370" s="1" t="s">
        <v>29015</v>
      </c>
      <c r="Y1370" s="10" t="s">
        <v>28966</v>
      </c>
      <c r="AB1370" s="1" t="s">
        <v>28967</v>
      </c>
      <c r="AD1370" s="1" t="s">
        <v>28968</v>
      </c>
      <c r="AF1370" s="1" t="s">
        <v>25202</v>
      </c>
      <c r="AG1370" s="7" t="s">
        <v>619</v>
      </c>
      <c r="AJ1370" s="1" t="s">
        <v>25225</v>
      </c>
      <c r="AK1370" s="9" t="s">
        <v>7352</v>
      </c>
      <c r="AM1370" s="1" t="s">
        <v>120</v>
      </c>
    </row>
    <row r="1371" spans="1:39">
      <c r="A1371" s="1" t="s">
        <v>45166</v>
      </c>
      <c r="B1371" s="1" t="s">
        <v>25222</v>
      </c>
      <c r="G1371" s="1">
        <v>4889</v>
      </c>
      <c r="H1371" s="1" t="s">
        <v>353</v>
      </c>
      <c r="I1371" s="10" t="s">
        <v>15884</v>
      </c>
      <c r="J1371" s="21" t="s">
        <v>32522</v>
      </c>
      <c r="K1371" s="21" t="s">
        <v>32545</v>
      </c>
      <c r="L1371" s="7" t="s">
        <v>163</v>
      </c>
      <c r="M1371" s="1" t="s">
        <v>15871</v>
      </c>
      <c r="N1371" s="7" t="s">
        <v>163</v>
      </c>
      <c r="O1371" s="7" t="s">
        <v>163</v>
      </c>
      <c r="S1371" s="1" t="s">
        <v>15854</v>
      </c>
      <c r="T1371" s="1" t="s">
        <v>34</v>
      </c>
      <c r="V1371" s="1" t="s">
        <v>16384</v>
      </c>
      <c r="X1371" s="1" t="s">
        <v>29017</v>
      </c>
      <c r="Y1371" s="10" t="s">
        <v>28966</v>
      </c>
      <c r="AB1371" s="1" t="s">
        <v>28967</v>
      </c>
      <c r="AD1371" s="1" t="s">
        <v>28968</v>
      </c>
      <c r="AF1371" s="1" t="s">
        <v>25202</v>
      </c>
      <c r="AG1371" s="7" t="s">
        <v>619</v>
      </c>
      <c r="AJ1371" s="1" t="s">
        <v>25225</v>
      </c>
      <c r="AK1371" s="9" t="s">
        <v>7352</v>
      </c>
      <c r="AM1371" s="1" t="s">
        <v>120</v>
      </c>
    </row>
    <row r="1372" spans="1:39">
      <c r="A1372" s="1" t="s">
        <v>45167</v>
      </c>
      <c r="B1372" s="1" t="s">
        <v>25222</v>
      </c>
      <c r="G1372" s="1">
        <v>4890</v>
      </c>
      <c r="H1372" s="1" t="s">
        <v>353</v>
      </c>
      <c r="I1372" s="10" t="s">
        <v>15884</v>
      </c>
      <c r="J1372" s="21" t="s">
        <v>32522</v>
      </c>
      <c r="K1372" s="21" t="s">
        <v>32545</v>
      </c>
      <c r="L1372" s="7" t="s">
        <v>163</v>
      </c>
      <c r="M1372" s="1" t="s">
        <v>15871</v>
      </c>
      <c r="N1372" s="7" t="s">
        <v>163</v>
      </c>
      <c r="O1372" s="7" t="s">
        <v>163</v>
      </c>
      <c r="S1372" s="1" t="s">
        <v>15854</v>
      </c>
      <c r="T1372" s="1" t="s">
        <v>34</v>
      </c>
      <c r="V1372" s="1" t="s">
        <v>16384</v>
      </c>
      <c r="X1372" s="1" t="s">
        <v>29015</v>
      </c>
      <c r="Y1372" s="10" t="s">
        <v>28966</v>
      </c>
      <c r="AB1372" s="1" t="s">
        <v>28967</v>
      </c>
      <c r="AD1372" s="1" t="s">
        <v>28968</v>
      </c>
      <c r="AF1372" s="1" t="s">
        <v>25202</v>
      </c>
      <c r="AG1372" s="7" t="s">
        <v>619</v>
      </c>
      <c r="AJ1372" s="1" t="s">
        <v>25225</v>
      </c>
      <c r="AK1372" s="9" t="s">
        <v>7352</v>
      </c>
      <c r="AM1372" s="1" t="s">
        <v>120</v>
      </c>
    </row>
    <row r="1373" spans="1:39">
      <c r="A1373" s="1" t="s">
        <v>45168</v>
      </c>
      <c r="B1373" s="1" t="s">
        <v>25222</v>
      </c>
      <c r="G1373" s="1">
        <v>4891</v>
      </c>
      <c r="H1373" s="1" t="s">
        <v>353</v>
      </c>
      <c r="I1373" s="10" t="s">
        <v>15884</v>
      </c>
      <c r="J1373" s="21" t="s">
        <v>32522</v>
      </c>
      <c r="K1373" s="21" t="s">
        <v>32545</v>
      </c>
      <c r="L1373" s="7" t="s">
        <v>163</v>
      </c>
      <c r="M1373" s="1" t="s">
        <v>15871</v>
      </c>
      <c r="N1373" s="7" t="s">
        <v>163</v>
      </c>
      <c r="O1373" s="7" t="s">
        <v>163</v>
      </c>
      <c r="S1373" s="1" t="s">
        <v>15854</v>
      </c>
      <c r="T1373" s="1" t="s">
        <v>34</v>
      </c>
      <c r="V1373" s="1" t="s">
        <v>16384</v>
      </c>
      <c r="X1373" s="1" t="s">
        <v>29017</v>
      </c>
      <c r="Y1373" s="10" t="s">
        <v>28966</v>
      </c>
      <c r="AB1373" s="1" t="s">
        <v>28967</v>
      </c>
      <c r="AD1373" s="1" t="s">
        <v>28968</v>
      </c>
      <c r="AF1373" s="1" t="s">
        <v>25202</v>
      </c>
      <c r="AG1373" s="7" t="s">
        <v>619</v>
      </c>
      <c r="AJ1373" s="1" t="s">
        <v>25225</v>
      </c>
      <c r="AK1373" s="9" t="s">
        <v>7352</v>
      </c>
      <c r="AM1373" s="1" t="s">
        <v>120</v>
      </c>
    </row>
    <row r="1374" spans="1:39">
      <c r="A1374" s="1" t="s">
        <v>45169</v>
      </c>
      <c r="B1374" s="1" t="s">
        <v>25222</v>
      </c>
      <c r="G1374" s="1">
        <v>4892</v>
      </c>
      <c r="H1374" s="1" t="s">
        <v>353</v>
      </c>
      <c r="I1374" s="10" t="s">
        <v>15884</v>
      </c>
      <c r="J1374" s="21" t="s">
        <v>32522</v>
      </c>
      <c r="K1374" s="21" t="s">
        <v>32545</v>
      </c>
      <c r="L1374" s="7" t="s">
        <v>163</v>
      </c>
      <c r="M1374" s="1" t="s">
        <v>15871</v>
      </c>
      <c r="N1374" s="7" t="s">
        <v>163</v>
      </c>
      <c r="O1374" s="7" t="s">
        <v>163</v>
      </c>
      <c r="S1374" s="1" t="s">
        <v>15854</v>
      </c>
      <c r="T1374" s="1" t="s">
        <v>34</v>
      </c>
      <c r="V1374" s="1" t="s">
        <v>16384</v>
      </c>
      <c r="X1374" s="1" t="s">
        <v>29017</v>
      </c>
      <c r="Y1374" s="10" t="s">
        <v>28966</v>
      </c>
      <c r="AB1374" s="1" t="s">
        <v>28967</v>
      </c>
      <c r="AD1374" s="1" t="s">
        <v>28968</v>
      </c>
      <c r="AF1374" s="1" t="s">
        <v>25202</v>
      </c>
      <c r="AG1374" s="7" t="s">
        <v>619</v>
      </c>
      <c r="AJ1374" s="1" t="s">
        <v>25225</v>
      </c>
      <c r="AK1374" s="9" t="s">
        <v>7352</v>
      </c>
      <c r="AM1374" s="1" t="s">
        <v>120</v>
      </c>
    </row>
    <row r="1375" spans="1:39">
      <c r="A1375" s="1" t="s">
        <v>45170</v>
      </c>
      <c r="B1375" s="1" t="s">
        <v>25222</v>
      </c>
      <c r="G1375" s="1">
        <v>4893</v>
      </c>
      <c r="H1375" s="1" t="s">
        <v>353</v>
      </c>
      <c r="I1375" s="10" t="s">
        <v>15884</v>
      </c>
      <c r="J1375" s="21" t="s">
        <v>32522</v>
      </c>
      <c r="K1375" s="21" t="s">
        <v>32545</v>
      </c>
      <c r="L1375" s="7" t="s">
        <v>163</v>
      </c>
      <c r="M1375" s="1" t="s">
        <v>15871</v>
      </c>
      <c r="N1375" s="7" t="s">
        <v>163</v>
      </c>
      <c r="O1375" s="7" t="s">
        <v>163</v>
      </c>
      <c r="S1375" s="1" t="s">
        <v>15854</v>
      </c>
      <c r="T1375" s="1" t="s">
        <v>34</v>
      </c>
      <c r="V1375" s="1" t="s">
        <v>16384</v>
      </c>
      <c r="X1375" s="1" t="s">
        <v>29017</v>
      </c>
      <c r="Y1375" s="10" t="s">
        <v>28966</v>
      </c>
      <c r="AB1375" s="1" t="s">
        <v>28967</v>
      </c>
      <c r="AD1375" s="1" t="s">
        <v>28968</v>
      </c>
      <c r="AF1375" s="1" t="s">
        <v>25202</v>
      </c>
      <c r="AG1375" s="7" t="s">
        <v>619</v>
      </c>
      <c r="AJ1375" s="1" t="s">
        <v>25225</v>
      </c>
      <c r="AK1375" s="9" t="s">
        <v>7352</v>
      </c>
      <c r="AM1375" s="1" t="s">
        <v>120</v>
      </c>
    </row>
    <row r="1376" spans="1:39">
      <c r="A1376" s="1" t="s">
        <v>45171</v>
      </c>
      <c r="B1376" s="1" t="s">
        <v>25222</v>
      </c>
      <c r="G1376" s="1">
        <v>4894</v>
      </c>
      <c r="H1376" s="1" t="s">
        <v>353</v>
      </c>
      <c r="I1376" s="10" t="s">
        <v>15884</v>
      </c>
      <c r="J1376" s="21" t="s">
        <v>32522</v>
      </c>
      <c r="K1376" s="21" t="s">
        <v>32545</v>
      </c>
      <c r="L1376" s="7" t="s">
        <v>163</v>
      </c>
      <c r="M1376" s="1" t="s">
        <v>15871</v>
      </c>
      <c r="N1376" s="7" t="s">
        <v>163</v>
      </c>
      <c r="O1376" s="7" t="s">
        <v>163</v>
      </c>
      <c r="S1376" s="1" t="s">
        <v>15854</v>
      </c>
      <c r="T1376" s="1" t="s">
        <v>34</v>
      </c>
      <c r="V1376" s="1" t="s">
        <v>16384</v>
      </c>
      <c r="X1376" s="1" t="s">
        <v>29017</v>
      </c>
      <c r="Y1376" s="10" t="s">
        <v>28966</v>
      </c>
      <c r="AB1376" s="1" t="s">
        <v>28967</v>
      </c>
      <c r="AD1376" s="1" t="s">
        <v>28968</v>
      </c>
      <c r="AF1376" s="1" t="s">
        <v>25202</v>
      </c>
      <c r="AG1376" s="7" t="s">
        <v>619</v>
      </c>
      <c r="AJ1376" s="1" t="s">
        <v>25225</v>
      </c>
      <c r="AK1376" s="9" t="s">
        <v>7352</v>
      </c>
      <c r="AM1376" s="1" t="s">
        <v>120</v>
      </c>
    </row>
    <row r="1377" spans="1:39">
      <c r="A1377" s="1" t="s">
        <v>45172</v>
      </c>
      <c r="B1377" s="1" t="s">
        <v>25222</v>
      </c>
      <c r="G1377" s="1">
        <v>4895</v>
      </c>
      <c r="H1377" s="1" t="s">
        <v>353</v>
      </c>
      <c r="I1377" s="10" t="s">
        <v>15884</v>
      </c>
      <c r="J1377" s="21" t="s">
        <v>32522</v>
      </c>
      <c r="K1377" s="21" t="s">
        <v>32545</v>
      </c>
      <c r="L1377" s="7" t="s">
        <v>163</v>
      </c>
      <c r="M1377" s="1" t="s">
        <v>15871</v>
      </c>
      <c r="N1377" s="7" t="s">
        <v>163</v>
      </c>
      <c r="O1377" s="7" t="s">
        <v>163</v>
      </c>
      <c r="S1377" s="1" t="s">
        <v>15854</v>
      </c>
      <c r="T1377" s="1" t="s">
        <v>34</v>
      </c>
      <c r="V1377" s="1" t="s">
        <v>16384</v>
      </c>
      <c r="X1377" s="1" t="s">
        <v>29017</v>
      </c>
      <c r="Y1377" s="10" t="s">
        <v>28966</v>
      </c>
      <c r="AB1377" s="1" t="s">
        <v>28967</v>
      </c>
      <c r="AD1377" s="1" t="s">
        <v>28968</v>
      </c>
      <c r="AF1377" s="1" t="s">
        <v>25202</v>
      </c>
      <c r="AG1377" s="7" t="s">
        <v>619</v>
      </c>
      <c r="AJ1377" s="1" t="s">
        <v>25225</v>
      </c>
      <c r="AK1377" s="9" t="s">
        <v>7352</v>
      </c>
      <c r="AM1377" s="1" t="s">
        <v>120</v>
      </c>
    </row>
    <row r="1378" spans="1:39">
      <c r="A1378" s="1" t="s">
        <v>45173</v>
      </c>
      <c r="B1378" s="1" t="s">
        <v>25222</v>
      </c>
      <c r="G1378" s="1">
        <v>4896</v>
      </c>
      <c r="H1378" s="1" t="s">
        <v>353</v>
      </c>
      <c r="I1378" s="10" t="s">
        <v>15884</v>
      </c>
      <c r="J1378" s="21" t="s">
        <v>32522</v>
      </c>
      <c r="K1378" s="21" t="s">
        <v>32545</v>
      </c>
      <c r="L1378" s="7" t="s">
        <v>163</v>
      </c>
      <c r="M1378" s="1" t="s">
        <v>15871</v>
      </c>
      <c r="N1378" s="7" t="s">
        <v>163</v>
      </c>
      <c r="O1378" s="7" t="s">
        <v>163</v>
      </c>
      <c r="S1378" s="1" t="s">
        <v>15854</v>
      </c>
      <c r="T1378" s="1" t="s">
        <v>34</v>
      </c>
      <c r="V1378" s="1" t="s">
        <v>16384</v>
      </c>
      <c r="X1378" s="1" t="s">
        <v>29031</v>
      </c>
      <c r="Y1378" s="10" t="s">
        <v>28966</v>
      </c>
      <c r="AB1378" s="1" t="s">
        <v>28967</v>
      </c>
      <c r="AD1378" s="1" t="s">
        <v>28968</v>
      </c>
      <c r="AF1378" s="1" t="s">
        <v>25202</v>
      </c>
      <c r="AG1378" s="7" t="s">
        <v>619</v>
      </c>
      <c r="AJ1378" s="1" t="s">
        <v>25225</v>
      </c>
      <c r="AK1378" s="9" t="s">
        <v>7352</v>
      </c>
      <c r="AM1378" s="1" t="s">
        <v>120</v>
      </c>
    </row>
    <row r="1379" spans="1:39">
      <c r="A1379" s="1" t="s">
        <v>45174</v>
      </c>
      <c r="B1379" s="1" t="s">
        <v>25222</v>
      </c>
      <c r="G1379" s="1">
        <v>4897</v>
      </c>
      <c r="H1379" s="1" t="s">
        <v>353</v>
      </c>
      <c r="I1379" s="10" t="s">
        <v>15884</v>
      </c>
      <c r="J1379" s="21" t="s">
        <v>32522</v>
      </c>
      <c r="K1379" s="21" t="s">
        <v>32545</v>
      </c>
      <c r="L1379" s="7" t="s">
        <v>163</v>
      </c>
      <c r="M1379" s="1" t="s">
        <v>15871</v>
      </c>
      <c r="N1379" s="7" t="s">
        <v>163</v>
      </c>
      <c r="O1379" s="7" t="s">
        <v>163</v>
      </c>
      <c r="S1379" s="1" t="s">
        <v>15854</v>
      </c>
      <c r="T1379" s="1" t="s">
        <v>34</v>
      </c>
      <c r="V1379" s="1" t="s">
        <v>16384</v>
      </c>
      <c r="X1379" s="1" t="s">
        <v>29015</v>
      </c>
      <c r="Y1379" s="10" t="s">
        <v>28966</v>
      </c>
      <c r="AB1379" s="1" t="s">
        <v>28967</v>
      </c>
      <c r="AD1379" s="1" t="s">
        <v>28968</v>
      </c>
      <c r="AF1379" s="1" t="s">
        <v>25202</v>
      </c>
      <c r="AG1379" s="7" t="s">
        <v>619</v>
      </c>
      <c r="AJ1379" s="1" t="s">
        <v>25225</v>
      </c>
      <c r="AK1379" s="9" t="s">
        <v>7352</v>
      </c>
      <c r="AM1379" s="1" t="s">
        <v>120</v>
      </c>
    </row>
    <row r="1380" spans="1:39">
      <c r="A1380" s="1" t="s">
        <v>45175</v>
      </c>
      <c r="B1380" s="1" t="s">
        <v>25222</v>
      </c>
      <c r="G1380" s="1">
        <v>4898</v>
      </c>
      <c r="H1380" s="1" t="s">
        <v>353</v>
      </c>
      <c r="I1380" s="10" t="s">
        <v>15884</v>
      </c>
      <c r="J1380" s="21" t="s">
        <v>32522</v>
      </c>
      <c r="K1380" s="21" t="s">
        <v>32545</v>
      </c>
      <c r="L1380" s="7" t="s">
        <v>163</v>
      </c>
      <c r="M1380" s="1" t="s">
        <v>15871</v>
      </c>
      <c r="N1380" s="7" t="s">
        <v>163</v>
      </c>
      <c r="O1380" s="7" t="s">
        <v>163</v>
      </c>
      <c r="S1380" s="1" t="s">
        <v>15854</v>
      </c>
      <c r="T1380" s="1" t="s">
        <v>34</v>
      </c>
      <c r="V1380" s="1" t="s">
        <v>16384</v>
      </c>
      <c r="X1380" s="1" t="s">
        <v>29015</v>
      </c>
      <c r="Y1380" s="10" t="s">
        <v>28966</v>
      </c>
      <c r="AB1380" s="1" t="s">
        <v>28967</v>
      </c>
      <c r="AD1380" s="1" t="s">
        <v>28968</v>
      </c>
      <c r="AF1380" s="1" t="s">
        <v>25202</v>
      </c>
      <c r="AG1380" s="7" t="s">
        <v>619</v>
      </c>
      <c r="AJ1380" s="1" t="s">
        <v>25225</v>
      </c>
      <c r="AK1380" s="9" t="s">
        <v>7352</v>
      </c>
      <c r="AM1380" s="1" t="s">
        <v>120</v>
      </c>
    </row>
    <row r="1381" spans="1:39">
      <c r="A1381" s="1" t="s">
        <v>45176</v>
      </c>
      <c r="B1381" s="1" t="s">
        <v>25222</v>
      </c>
      <c r="G1381" s="1">
        <v>4900</v>
      </c>
      <c r="H1381" s="1" t="s">
        <v>353</v>
      </c>
      <c r="I1381" s="10" t="s">
        <v>15884</v>
      </c>
      <c r="J1381" s="21" t="s">
        <v>32522</v>
      </c>
      <c r="K1381" s="21" t="s">
        <v>32545</v>
      </c>
      <c r="L1381" s="7" t="s">
        <v>163</v>
      </c>
      <c r="M1381" s="1" t="s">
        <v>15871</v>
      </c>
      <c r="N1381" s="7" t="s">
        <v>163</v>
      </c>
      <c r="O1381" s="7" t="s">
        <v>163</v>
      </c>
      <c r="S1381" s="1" t="s">
        <v>15854</v>
      </c>
      <c r="T1381" s="1" t="s">
        <v>34</v>
      </c>
      <c r="V1381" s="1" t="s">
        <v>16384</v>
      </c>
      <c r="X1381" s="1" t="s">
        <v>29017</v>
      </c>
      <c r="Y1381" s="10" t="s">
        <v>28966</v>
      </c>
      <c r="AB1381" s="1" t="s">
        <v>28967</v>
      </c>
      <c r="AD1381" s="1" t="s">
        <v>28968</v>
      </c>
      <c r="AF1381" s="1" t="s">
        <v>25202</v>
      </c>
      <c r="AG1381" s="7" t="s">
        <v>619</v>
      </c>
      <c r="AJ1381" s="1" t="s">
        <v>25225</v>
      </c>
      <c r="AK1381" s="9" t="s">
        <v>7352</v>
      </c>
      <c r="AM1381" s="1" t="s">
        <v>120</v>
      </c>
    </row>
    <row r="1382" spans="1:39">
      <c r="A1382" s="1" t="s">
        <v>45177</v>
      </c>
      <c r="B1382" s="1" t="s">
        <v>25222</v>
      </c>
      <c r="G1382" s="1">
        <v>4901</v>
      </c>
      <c r="H1382" s="1" t="s">
        <v>353</v>
      </c>
      <c r="I1382" s="10" t="s">
        <v>15884</v>
      </c>
      <c r="J1382" s="21" t="s">
        <v>32522</v>
      </c>
      <c r="K1382" s="21" t="s">
        <v>32545</v>
      </c>
      <c r="L1382" s="7" t="s">
        <v>163</v>
      </c>
      <c r="M1382" s="1" t="s">
        <v>15871</v>
      </c>
      <c r="N1382" s="7" t="s">
        <v>163</v>
      </c>
      <c r="O1382" s="7" t="s">
        <v>163</v>
      </c>
      <c r="S1382" s="1" t="s">
        <v>15854</v>
      </c>
      <c r="T1382" s="1" t="s">
        <v>34</v>
      </c>
      <c r="V1382" s="1" t="s">
        <v>16384</v>
      </c>
      <c r="X1382" s="1" t="s">
        <v>29017</v>
      </c>
      <c r="Y1382" s="10" t="s">
        <v>28966</v>
      </c>
      <c r="AB1382" s="1" t="s">
        <v>28967</v>
      </c>
      <c r="AD1382" s="1" t="s">
        <v>28968</v>
      </c>
      <c r="AF1382" s="1" t="s">
        <v>25202</v>
      </c>
      <c r="AG1382" s="7" t="s">
        <v>619</v>
      </c>
      <c r="AJ1382" s="1" t="s">
        <v>25225</v>
      </c>
      <c r="AK1382" s="9" t="s">
        <v>7352</v>
      </c>
      <c r="AM1382" s="1" t="s">
        <v>120</v>
      </c>
    </row>
    <row r="1383" spans="1:39">
      <c r="A1383" s="1" t="s">
        <v>45178</v>
      </c>
      <c r="B1383" s="1" t="s">
        <v>25222</v>
      </c>
      <c r="G1383" s="1">
        <v>4902</v>
      </c>
      <c r="H1383" s="1" t="s">
        <v>353</v>
      </c>
      <c r="I1383" s="10" t="s">
        <v>15884</v>
      </c>
      <c r="J1383" s="21" t="s">
        <v>32522</v>
      </c>
      <c r="K1383" s="21" t="s">
        <v>32545</v>
      </c>
      <c r="L1383" s="7" t="s">
        <v>163</v>
      </c>
      <c r="M1383" s="1" t="s">
        <v>15871</v>
      </c>
      <c r="N1383" s="7" t="s">
        <v>163</v>
      </c>
      <c r="O1383" s="7" t="s">
        <v>163</v>
      </c>
      <c r="Q1383" s="1" t="s">
        <v>29026</v>
      </c>
      <c r="S1383" s="1" t="s">
        <v>15854</v>
      </c>
      <c r="T1383" s="1" t="s">
        <v>34</v>
      </c>
      <c r="V1383" s="1" t="s">
        <v>16384</v>
      </c>
      <c r="X1383" s="1" t="s">
        <v>29017</v>
      </c>
      <c r="Y1383" s="10" t="s">
        <v>28966</v>
      </c>
      <c r="AB1383" s="1" t="s">
        <v>28967</v>
      </c>
      <c r="AD1383" s="1" t="s">
        <v>28968</v>
      </c>
      <c r="AF1383" s="1" t="s">
        <v>25202</v>
      </c>
      <c r="AG1383" s="7" t="s">
        <v>619</v>
      </c>
      <c r="AJ1383" s="1" t="s">
        <v>25225</v>
      </c>
      <c r="AK1383" s="9" t="s">
        <v>7352</v>
      </c>
      <c r="AM1383" s="1" t="s">
        <v>120</v>
      </c>
    </row>
    <row r="1384" spans="1:39">
      <c r="A1384" s="1" t="s">
        <v>45179</v>
      </c>
      <c r="B1384" s="1" t="s">
        <v>25222</v>
      </c>
      <c r="G1384" s="1">
        <v>4903</v>
      </c>
      <c r="H1384" s="1" t="s">
        <v>353</v>
      </c>
      <c r="I1384" s="10" t="s">
        <v>15884</v>
      </c>
      <c r="J1384" s="21" t="s">
        <v>32522</v>
      </c>
      <c r="K1384" s="21" t="s">
        <v>32545</v>
      </c>
      <c r="L1384" s="7" t="s">
        <v>163</v>
      </c>
      <c r="M1384" s="1" t="s">
        <v>15871</v>
      </c>
      <c r="N1384" s="7" t="s">
        <v>163</v>
      </c>
      <c r="O1384" s="7" t="s">
        <v>163</v>
      </c>
      <c r="S1384" s="1" t="s">
        <v>15854</v>
      </c>
      <c r="T1384" s="1" t="s">
        <v>34</v>
      </c>
      <c r="V1384" s="1" t="s">
        <v>16384</v>
      </c>
      <c r="X1384" s="1" t="s">
        <v>29017</v>
      </c>
      <c r="Y1384" s="10" t="s">
        <v>28966</v>
      </c>
      <c r="AB1384" s="1" t="s">
        <v>28967</v>
      </c>
      <c r="AD1384" s="1" t="s">
        <v>28968</v>
      </c>
      <c r="AF1384" s="1" t="s">
        <v>25202</v>
      </c>
      <c r="AG1384" s="7" t="s">
        <v>619</v>
      </c>
      <c r="AJ1384" s="1" t="s">
        <v>25225</v>
      </c>
      <c r="AK1384" s="9" t="s">
        <v>7352</v>
      </c>
      <c r="AM1384" s="1" t="s">
        <v>120</v>
      </c>
    </row>
    <row r="1385" spans="1:39">
      <c r="A1385" s="1" t="s">
        <v>45180</v>
      </c>
      <c r="B1385" s="1" t="s">
        <v>25222</v>
      </c>
      <c r="G1385" s="1">
        <v>4904</v>
      </c>
      <c r="H1385" s="1" t="s">
        <v>353</v>
      </c>
      <c r="I1385" s="10" t="s">
        <v>15884</v>
      </c>
      <c r="J1385" s="21" t="s">
        <v>32522</v>
      </c>
      <c r="K1385" s="21" t="s">
        <v>32545</v>
      </c>
      <c r="L1385" s="7" t="s">
        <v>163</v>
      </c>
      <c r="M1385" s="1" t="s">
        <v>15871</v>
      </c>
      <c r="N1385" s="7" t="s">
        <v>163</v>
      </c>
      <c r="O1385" s="7" t="s">
        <v>163</v>
      </c>
      <c r="S1385" s="1" t="s">
        <v>15854</v>
      </c>
      <c r="T1385" s="1" t="s">
        <v>34</v>
      </c>
      <c r="V1385" s="1" t="s">
        <v>16384</v>
      </c>
      <c r="X1385" s="1" t="s">
        <v>29395</v>
      </c>
      <c r="Y1385" s="10" t="s">
        <v>28966</v>
      </c>
      <c r="AB1385" s="1" t="s">
        <v>28967</v>
      </c>
      <c r="AD1385" s="1" t="s">
        <v>28968</v>
      </c>
      <c r="AF1385" s="1" t="s">
        <v>25202</v>
      </c>
      <c r="AG1385" s="7" t="s">
        <v>619</v>
      </c>
      <c r="AJ1385" s="1" t="s">
        <v>25225</v>
      </c>
      <c r="AK1385" s="9" t="s">
        <v>7352</v>
      </c>
      <c r="AM1385" s="1" t="s">
        <v>120</v>
      </c>
    </row>
    <row r="1386" spans="1:39">
      <c r="A1386" s="1" t="s">
        <v>45181</v>
      </c>
      <c r="B1386" s="1" t="s">
        <v>25222</v>
      </c>
      <c r="G1386" s="1">
        <v>4905</v>
      </c>
      <c r="H1386" s="1" t="s">
        <v>353</v>
      </c>
      <c r="I1386" s="10" t="s">
        <v>15884</v>
      </c>
      <c r="J1386" s="21" t="s">
        <v>32522</v>
      </c>
      <c r="K1386" s="21" t="s">
        <v>32545</v>
      </c>
      <c r="L1386" s="7" t="s">
        <v>163</v>
      </c>
      <c r="M1386" s="1" t="s">
        <v>15871</v>
      </c>
      <c r="N1386" s="7" t="s">
        <v>163</v>
      </c>
      <c r="O1386" s="7" t="s">
        <v>163</v>
      </c>
      <c r="S1386" s="1" t="s">
        <v>15854</v>
      </c>
      <c r="T1386" s="1" t="s">
        <v>34</v>
      </c>
      <c r="V1386" s="1" t="s">
        <v>16384</v>
      </c>
      <c r="X1386" s="1" t="s">
        <v>29017</v>
      </c>
      <c r="Y1386" s="10" t="s">
        <v>28966</v>
      </c>
      <c r="AB1386" s="1" t="s">
        <v>28967</v>
      </c>
      <c r="AD1386" s="1" t="s">
        <v>28968</v>
      </c>
      <c r="AF1386" s="1" t="s">
        <v>25202</v>
      </c>
      <c r="AG1386" s="7" t="s">
        <v>619</v>
      </c>
      <c r="AJ1386" s="1" t="s">
        <v>25225</v>
      </c>
      <c r="AK1386" s="9" t="s">
        <v>7352</v>
      </c>
      <c r="AM1386" s="1" t="s">
        <v>120</v>
      </c>
    </row>
    <row r="1387" spans="1:39">
      <c r="A1387" s="1" t="s">
        <v>45182</v>
      </c>
      <c r="B1387" s="1" t="s">
        <v>25222</v>
      </c>
      <c r="G1387" s="1">
        <v>4906</v>
      </c>
      <c r="H1387" s="1" t="s">
        <v>353</v>
      </c>
      <c r="I1387" s="10" t="s">
        <v>15884</v>
      </c>
      <c r="J1387" s="21" t="s">
        <v>32522</v>
      </c>
      <c r="K1387" s="21" t="s">
        <v>32545</v>
      </c>
      <c r="L1387" s="7" t="s">
        <v>163</v>
      </c>
      <c r="M1387" s="1" t="s">
        <v>15871</v>
      </c>
      <c r="N1387" s="7" t="s">
        <v>163</v>
      </c>
      <c r="O1387" s="7" t="s">
        <v>163</v>
      </c>
      <c r="S1387" s="1" t="s">
        <v>15854</v>
      </c>
      <c r="T1387" s="1" t="s">
        <v>34</v>
      </c>
      <c r="V1387" s="1" t="s">
        <v>16384</v>
      </c>
      <c r="X1387" s="1" t="s">
        <v>29017</v>
      </c>
      <c r="Y1387" s="10" t="s">
        <v>28966</v>
      </c>
      <c r="AB1387" s="1" t="s">
        <v>28967</v>
      </c>
      <c r="AD1387" s="1" t="s">
        <v>28968</v>
      </c>
      <c r="AF1387" s="1" t="s">
        <v>25202</v>
      </c>
      <c r="AG1387" s="7" t="s">
        <v>619</v>
      </c>
      <c r="AJ1387" s="1" t="s">
        <v>25225</v>
      </c>
      <c r="AK1387" s="9" t="s">
        <v>7352</v>
      </c>
      <c r="AM1387" s="1" t="s">
        <v>120</v>
      </c>
    </row>
    <row r="1388" spans="1:39">
      <c r="A1388" s="1" t="s">
        <v>45183</v>
      </c>
      <c r="B1388" s="1" t="s">
        <v>25222</v>
      </c>
      <c r="G1388" s="1">
        <v>4907</v>
      </c>
      <c r="H1388" s="1" t="s">
        <v>353</v>
      </c>
      <c r="I1388" s="10" t="s">
        <v>15884</v>
      </c>
      <c r="J1388" s="21" t="s">
        <v>32522</v>
      </c>
      <c r="K1388" s="21" t="s">
        <v>32545</v>
      </c>
      <c r="L1388" s="7" t="s">
        <v>163</v>
      </c>
      <c r="M1388" s="1" t="s">
        <v>15871</v>
      </c>
      <c r="N1388" s="7" t="s">
        <v>163</v>
      </c>
      <c r="O1388" s="7" t="s">
        <v>163</v>
      </c>
      <c r="S1388" s="1" t="s">
        <v>15854</v>
      </c>
      <c r="T1388" s="1" t="s">
        <v>34</v>
      </c>
      <c r="V1388" s="1" t="s">
        <v>16384</v>
      </c>
      <c r="X1388" s="1" t="s">
        <v>29017</v>
      </c>
      <c r="Y1388" s="10" t="s">
        <v>28966</v>
      </c>
      <c r="AB1388" s="1" t="s">
        <v>28967</v>
      </c>
      <c r="AD1388" s="1" t="s">
        <v>28968</v>
      </c>
      <c r="AF1388" s="1" t="s">
        <v>25202</v>
      </c>
      <c r="AG1388" s="7" t="s">
        <v>619</v>
      </c>
      <c r="AJ1388" s="1" t="s">
        <v>25225</v>
      </c>
      <c r="AK1388" s="9" t="s">
        <v>7352</v>
      </c>
      <c r="AM1388" s="1" t="s">
        <v>120</v>
      </c>
    </row>
    <row r="1389" spans="1:39">
      <c r="A1389" s="1" t="s">
        <v>45184</v>
      </c>
      <c r="B1389" s="1" t="s">
        <v>25222</v>
      </c>
      <c r="G1389" s="1">
        <v>4908</v>
      </c>
      <c r="H1389" s="1" t="s">
        <v>353</v>
      </c>
      <c r="I1389" s="10" t="s">
        <v>15884</v>
      </c>
      <c r="J1389" s="21" t="s">
        <v>32522</v>
      </c>
      <c r="K1389" s="21" t="s">
        <v>32545</v>
      </c>
      <c r="L1389" s="7" t="s">
        <v>163</v>
      </c>
      <c r="M1389" s="1" t="s">
        <v>15871</v>
      </c>
      <c r="N1389" s="7" t="s">
        <v>163</v>
      </c>
      <c r="O1389" s="7" t="s">
        <v>163</v>
      </c>
      <c r="S1389" s="1" t="s">
        <v>15854</v>
      </c>
      <c r="T1389" s="1" t="s">
        <v>34</v>
      </c>
      <c r="V1389" s="1" t="s">
        <v>16384</v>
      </c>
      <c r="X1389" s="1" t="s">
        <v>29042</v>
      </c>
      <c r="Y1389" s="10" t="s">
        <v>28966</v>
      </c>
      <c r="AB1389" s="1" t="s">
        <v>28967</v>
      </c>
      <c r="AD1389" s="1" t="s">
        <v>28968</v>
      </c>
      <c r="AF1389" s="1" t="s">
        <v>25202</v>
      </c>
      <c r="AG1389" s="7" t="s">
        <v>619</v>
      </c>
      <c r="AJ1389" s="1" t="s">
        <v>25225</v>
      </c>
      <c r="AK1389" s="9" t="s">
        <v>7352</v>
      </c>
      <c r="AM1389" s="1" t="s">
        <v>120</v>
      </c>
    </row>
    <row r="1390" spans="1:39">
      <c r="A1390" s="1" t="s">
        <v>45185</v>
      </c>
      <c r="B1390" s="1" t="s">
        <v>25222</v>
      </c>
      <c r="G1390" s="1">
        <v>4909</v>
      </c>
      <c r="H1390" s="1" t="s">
        <v>353</v>
      </c>
      <c r="I1390" s="10" t="s">
        <v>15884</v>
      </c>
      <c r="J1390" s="21" t="s">
        <v>32522</v>
      </c>
      <c r="K1390" s="21" t="s">
        <v>32545</v>
      </c>
      <c r="L1390" s="7" t="s">
        <v>163</v>
      </c>
      <c r="M1390" s="1" t="s">
        <v>15871</v>
      </c>
      <c r="N1390" s="7" t="s">
        <v>163</v>
      </c>
      <c r="O1390" s="7" t="s">
        <v>163</v>
      </c>
      <c r="S1390" s="1" t="s">
        <v>15854</v>
      </c>
      <c r="T1390" s="1" t="s">
        <v>34</v>
      </c>
      <c r="V1390" s="1" t="s">
        <v>16384</v>
      </c>
      <c r="X1390" s="1" t="s">
        <v>29017</v>
      </c>
      <c r="Y1390" s="10" t="s">
        <v>28966</v>
      </c>
      <c r="AB1390" s="1" t="s">
        <v>28967</v>
      </c>
      <c r="AD1390" s="1" t="s">
        <v>28968</v>
      </c>
      <c r="AF1390" s="1" t="s">
        <v>25202</v>
      </c>
      <c r="AG1390" s="7" t="s">
        <v>619</v>
      </c>
      <c r="AJ1390" s="1" t="s">
        <v>25225</v>
      </c>
      <c r="AK1390" s="9" t="s">
        <v>7352</v>
      </c>
      <c r="AM1390" s="1" t="s">
        <v>120</v>
      </c>
    </row>
    <row r="1391" spans="1:39">
      <c r="A1391" s="1" t="s">
        <v>45186</v>
      </c>
      <c r="B1391" s="1" t="s">
        <v>25222</v>
      </c>
      <c r="G1391" s="1">
        <v>4910</v>
      </c>
      <c r="H1391" s="1" t="s">
        <v>353</v>
      </c>
      <c r="I1391" s="10" t="s">
        <v>15884</v>
      </c>
      <c r="J1391" s="21" t="s">
        <v>32522</v>
      </c>
      <c r="K1391" s="21" t="s">
        <v>32545</v>
      </c>
      <c r="L1391" s="7" t="s">
        <v>163</v>
      </c>
      <c r="M1391" s="1" t="s">
        <v>15871</v>
      </c>
      <c r="N1391" s="7" t="s">
        <v>163</v>
      </c>
      <c r="O1391" s="7" t="s">
        <v>163</v>
      </c>
      <c r="S1391" s="1" t="s">
        <v>15854</v>
      </c>
      <c r="T1391" s="1" t="s">
        <v>34</v>
      </c>
      <c r="V1391" s="1" t="s">
        <v>16384</v>
      </c>
      <c r="X1391" s="1" t="s">
        <v>29017</v>
      </c>
      <c r="Y1391" s="10" t="s">
        <v>28966</v>
      </c>
      <c r="AB1391" s="1" t="s">
        <v>28967</v>
      </c>
      <c r="AD1391" s="1" t="s">
        <v>28968</v>
      </c>
      <c r="AF1391" s="1" t="s">
        <v>25202</v>
      </c>
      <c r="AG1391" s="7" t="s">
        <v>619</v>
      </c>
      <c r="AJ1391" s="1" t="s">
        <v>25225</v>
      </c>
      <c r="AK1391" s="9" t="s">
        <v>7352</v>
      </c>
      <c r="AM1391" s="1" t="s">
        <v>120</v>
      </c>
    </row>
    <row r="1392" spans="1:39">
      <c r="A1392" s="1" t="s">
        <v>45187</v>
      </c>
      <c r="B1392" s="1" t="s">
        <v>25222</v>
      </c>
      <c r="G1392" s="1">
        <v>4911</v>
      </c>
      <c r="H1392" s="1" t="s">
        <v>353</v>
      </c>
      <c r="I1392" s="10" t="s">
        <v>15884</v>
      </c>
      <c r="J1392" s="21" t="s">
        <v>32522</v>
      </c>
      <c r="K1392" s="21" t="s">
        <v>32545</v>
      </c>
      <c r="L1392" s="7" t="s">
        <v>163</v>
      </c>
      <c r="M1392" s="1" t="s">
        <v>15871</v>
      </c>
      <c r="N1392" s="7" t="s">
        <v>163</v>
      </c>
      <c r="O1392" s="7" t="s">
        <v>163</v>
      </c>
      <c r="Q1392" s="1" t="s">
        <v>29026</v>
      </c>
      <c r="S1392" s="1" t="s">
        <v>15854</v>
      </c>
      <c r="T1392" s="1" t="s">
        <v>34</v>
      </c>
      <c r="V1392" s="1" t="s">
        <v>16384</v>
      </c>
      <c r="X1392" s="1" t="s">
        <v>29017</v>
      </c>
      <c r="Y1392" s="10" t="s">
        <v>28966</v>
      </c>
      <c r="AB1392" s="1" t="s">
        <v>28967</v>
      </c>
      <c r="AD1392" s="1" t="s">
        <v>28968</v>
      </c>
      <c r="AF1392" s="1" t="s">
        <v>25202</v>
      </c>
      <c r="AG1392" s="7" t="s">
        <v>619</v>
      </c>
      <c r="AJ1392" s="1" t="s">
        <v>25225</v>
      </c>
      <c r="AK1392" s="9" t="s">
        <v>7352</v>
      </c>
      <c r="AM1392" s="1" t="s">
        <v>120</v>
      </c>
    </row>
    <row r="1393" spans="1:39">
      <c r="A1393" s="1" t="s">
        <v>45188</v>
      </c>
      <c r="B1393" s="1" t="s">
        <v>25222</v>
      </c>
      <c r="G1393" s="1">
        <v>4912</v>
      </c>
      <c r="H1393" s="1" t="s">
        <v>353</v>
      </c>
      <c r="I1393" s="10" t="s">
        <v>15884</v>
      </c>
      <c r="J1393" s="21" t="s">
        <v>32522</v>
      </c>
      <c r="K1393" s="21" t="s">
        <v>32545</v>
      </c>
      <c r="L1393" s="7" t="s">
        <v>163</v>
      </c>
      <c r="M1393" s="1" t="s">
        <v>15871</v>
      </c>
      <c r="N1393" s="7" t="s">
        <v>163</v>
      </c>
      <c r="O1393" s="7" t="s">
        <v>163</v>
      </c>
      <c r="S1393" s="1" t="s">
        <v>15854</v>
      </c>
      <c r="T1393" s="1" t="s">
        <v>34</v>
      </c>
      <c r="V1393" s="1" t="s">
        <v>16384</v>
      </c>
      <c r="X1393" s="1" t="s">
        <v>29017</v>
      </c>
      <c r="Y1393" s="10" t="s">
        <v>28966</v>
      </c>
      <c r="AB1393" s="1" t="s">
        <v>28967</v>
      </c>
      <c r="AD1393" s="1" t="s">
        <v>28968</v>
      </c>
      <c r="AF1393" s="1" t="s">
        <v>25202</v>
      </c>
      <c r="AG1393" s="7" t="s">
        <v>619</v>
      </c>
      <c r="AJ1393" s="1" t="s">
        <v>25225</v>
      </c>
      <c r="AK1393" s="9" t="s">
        <v>7352</v>
      </c>
      <c r="AM1393" s="1" t="s">
        <v>120</v>
      </c>
    </row>
    <row r="1394" spans="1:39">
      <c r="A1394" s="1" t="s">
        <v>45189</v>
      </c>
      <c r="B1394" s="1" t="s">
        <v>25222</v>
      </c>
      <c r="G1394" s="1">
        <v>4913</v>
      </c>
      <c r="H1394" s="1" t="s">
        <v>353</v>
      </c>
      <c r="I1394" s="10" t="s">
        <v>15884</v>
      </c>
      <c r="J1394" s="21" t="s">
        <v>32522</v>
      </c>
      <c r="K1394" s="21" t="s">
        <v>32545</v>
      </c>
      <c r="L1394" s="7" t="s">
        <v>163</v>
      </c>
      <c r="M1394" s="1" t="s">
        <v>15871</v>
      </c>
      <c r="N1394" s="7" t="s">
        <v>163</v>
      </c>
      <c r="O1394" s="7" t="s">
        <v>163</v>
      </c>
      <c r="S1394" s="1" t="s">
        <v>15854</v>
      </c>
      <c r="T1394" s="1" t="s">
        <v>34</v>
      </c>
      <c r="V1394" s="1" t="s">
        <v>16384</v>
      </c>
      <c r="X1394" s="1" t="s">
        <v>29015</v>
      </c>
      <c r="Y1394" s="10" t="s">
        <v>28966</v>
      </c>
      <c r="AB1394" s="1" t="s">
        <v>28967</v>
      </c>
      <c r="AD1394" s="1" t="s">
        <v>28968</v>
      </c>
      <c r="AF1394" s="1" t="s">
        <v>25202</v>
      </c>
      <c r="AG1394" s="7" t="s">
        <v>619</v>
      </c>
      <c r="AJ1394" s="1" t="s">
        <v>25225</v>
      </c>
      <c r="AK1394" s="9" t="s">
        <v>7352</v>
      </c>
      <c r="AM1394" s="1" t="s">
        <v>120</v>
      </c>
    </row>
    <row r="1395" spans="1:39">
      <c r="A1395" s="1" t="s">
        <v>45190</v>
      </c>
      <c r="B1395" s="1" t="s">
        <v>25222</v>
      </c>
      <c r="G1395" s="1">
        <v>4914</v>
      </c>
      <c r="H1395" s="1" t="s">
        <v>353</v>
      </c>
      <c r="I1395" s="10" t="s">
        <v>15884</v>
      </c>
      <c r="J1395" s="21" t="s">
        <v>32522</v>
      </c>
      <c r="K1395" s="21" t="s">
        <v>32545</v>
      </c>
      <c r="L1395" s="7" t="s">
        <v>163</v>
      </c>
      <c r="M1395" s="1" t="s">
        <v>15871</v>
      </c>
      <c r="N1395" s="7" t="s">
        <v>163</v>
      </c>
      <c r="O1395" s="7" t="s">
        <v>163</v>
      </c>
      <c r="S1395" s="1" t="s">
        <v>15854</v>
      </c>
      <c r="T1395" s="1" t="s">
        <v>34</v>
      </c>
      <c r="V1395" s="1" t="s">
        <v>16384</v>
      </c>
      <c r="X1395" s="1" t="s">
        <v>29017</v>
      </c>
      <c r="Y1395" s="10" t="s">
        <v>28966</v>
      </c>
      <c r="AB1395" s="1" t="s">
        <v>28967</v>
      </c>
      <c r="AD1395" s="1" t="s">
        <v>28968</v>
      </c>
      <c r="AF1395" s="1" t="s">
        <v>25202</v>
      </c>
      <c r="AG1395" s="7" t="s">
        <v>619</v>
      </c>
      <c r="AJ1395" s="1" t="s">
        <v>25225</v>
      </c>
      <c r="AK1395" s="9" t="s">
        <v>7352</v>
      </c>
      <c r="AM1395" s="1" t="s">
        <v>120</v>
      </c>
    </row>
    <row r="1396" spans="1:39">
      <c r="A1396" s="1" t="s">
        <v>45191</v>
      </c>
      <c r="B1396" s="1" t="s">
        <v>25222</v>
      </c>
      <c r="G1396" s="1">
        <v>4915</v>
      </c>
      <c r="H1396" s="1" t="s">
        <v>353</v>
      </c>
      <c r="I1396" s="10" t="s">
        <v>15884</v>
      </c>
      <c r="J1396" s="21" t="s">
        <v>32522</v>
      </c>
      <c r="K1396" s="21" t="s">
        <v>32545</v>
      </c>
      <c r="L1396" s="7" t="s">
        <v>163</v>
      </c>
      <c r="M1396" s="1" t="s">
        <v>15871</v>
      </c>
      <c r="N1396" s="7" t="s">
        <v>163</v>
      </c>
      <c r="O1396" s="7" t="s">
        <v>163</v>
      </c>
      <c r="S1396" s="1" t="s">
        <v>15854</v>
      </c>
      <c r="T1396" s="1" t="s">
        <v>34</v>
      </c>
      <c r="V1396" s="1" t="s">
        <v>16384</v>
      </c>
      <c r="X1396" s="1" t="s">
        <v>29017</v>
      </c>
      <c r="Y1396" s="10" t="s">
        <v>28966</v>
      </c>
      <c r="AB1396" s="1" t="s">
        <v>28967</v>
      </c>
      <c r="AD1396" s="1" t="s">
        <v>28968</v>
      </c>
      <c r="AF1396" s="1" t="s">
        <v>25202</v>
      </c>
      <c r="AG1396" s="7" t="s">
        <v>619</v>
      </c>
      <c r="AJ1396" s="1" t="s">
        <v>25225</v>
      </c>
      <c r="AK1396" s="9" t="s">
        <v>7352</v>
      </c>
      <c r="AM1396" s="1" t="s">
        <v>120</v>
      </c>
    </row>
    <row r="1397" spans="1:39">
      <c r="A1397" s="1" t="s">
        <v>45192</v>
      </c>
      <c r="B1397" s="1" t="s">
        <v>25222</v>
      </c>
      <c r="G1397" s="1">
        <v>4916</v>
      </c>
      <c r="H1397" s="1" t="s">
        <v>353</v>
      </c>
      <c r="I1397" s="10" t="s">
        <v>15884</v>
      </c>
      <c r="J1397" s="21" t="s">
        <v>32522</v>
      </c>
      <c r="K1397" s="21" t="s">
        <v>32545</v>
      </c>
      <c r="L1397" s="7" t="s">
        <v>163</v>
      </c>
      <c r="M1397" s="1" t="s">
        <v>15871</v>
      </c>
      <c r="N1397" s="7" t="s">
        <v>163</v>
      </c>
      <c r="O1397" s="7" t="s">
        <v>163</v>
      </c>
      <c r="S1397" s="1" t="s">
        <v>15854</v>
      </c>
      <c r="T1397" s="1" t="s">
        <v>34</v>
      </c>
      <c r="V1397" s="1" t="s">
        <v>16384</v>
      </c>
      <c r="X1397" s="1" t="s">
        <v>29015</v>
      </c>
      <c r="Y1397" s="10" t="s">
        <v>28966</v>
      </c>
      <c r="AB1397" s="1" t="s">
        <v>28967</v>
      </c>
      <c r="AD1397" s="1" t="s">
        <v>28968</v>
      </c>
      <c r="AF1397" s="1" t="s">
        <v>25202</v>
      </c>
      <c r="AG1397" s="7" t="s">
        <v>619</v>
      </c>
      <c r="AJ1397" s="1" t="s">
        <v>25225</v>
      </c>
      <c r="AK1397" s="9" t="s">
        <v>7352</v>
      </c>
      <c r="AM1397" s="1" t="s">
        <v>120</v>
      </c>
    </row>
    <row r="1398" spans="1:39">
      <c r="A1398" s="1" t="s">
        <v>45193</v>
      </c>
      <c r="B1398" s="1" t="s">
        <v>25222</v>
      </c>
      <c r="G1398" s="1">
        <v>4917</v>
      </c>
      <c r="H1398" s="1" t="s">
        <v>353</v>
      </c>
      <c r="I1398" s="10" t="s">
        <v>15884</v>
      </c>
      <c r="J1398" s="21" t="s">
        <v>32522</v>
      </c>
      <c r="K1398" s="21" t="s">
        <v>32545</v>
      </c>
      <c r="L1398" s="7" t="s">
        <v>163</v>
      </c>
      <c r="M1398" s="1" t="s">
        <v>15871</v>
      </c>
      <c r="N1398" s="7" t="s">
        <v>163</v>
      </c>
      <c r="O1398" s="7" t="s">
        <v>163</v>
      </c>
      <c r="S1398" s="1" t="s">
        <v>15854</v>
      </c>
      <c r="T1398" s="1" t="s">
        <v>34</v>
      </c>
      <c r="V1398" s="1" t="s">
        <v>16384</v>
      </c>
      <c r="X1398" s="1" t="s">
        <v>29396</v>
      </c>
      <c r="Y1398" s="10" t="s">
        <v>28966</v>
      </c>
      <c r="AB1398" s="1" t="s">
        <v>28967</v>
      </c>
      <c r="AD1398" s="1" t="s">
        <v>28968</v>
      </c>
      <c r="AF1398" s="1" t="s">
        <v>25202</v>
      </c>
      <c r="AG1398" s="7" t="s">
        <v>619</v>
      </c>
      <c r="AJ1398" s="1" t="s">
        <v>25225</v>
      </c>
      <c r="AK1398" s="9" t="s">
        <v>7352</v>
      </c>
      <c r="AM1398" s="1" t="s">
        <v>120</v>
      </c>
    </row>
    <row r="1399" spans="1:39">
      <c r="A1399" s="1" t="s">
        <v>45194</v>
      </c>
      <c r="B1399" s="1" t="s">
        <v>25222</v>
      </c>
      <c r="G1399" s="1">
        <v>4918</v>
      </c>
      <c r="H1399" s="1" t="s">
        <v>353</v>
      </c>
      <c r="I1399" s="10" t="s">
        <v>15884</v>
      </c>
      <c r="J1399" s="21" t="s">
        <v>32522</v>
      </c>
      <c r="K1399" s="21" t="s">
        <v>32545</v>
      </c>
      <c r="L1399" s="7" t="s">
        <v>163</v>
      </c>
      <c r="M1399" s="1" t="s">
        <v>15871</v>
      </c>
      <c r="N1399" s="7" t="s">
        <v>163</v>
      </c>
      <c r="O1399" s="7" t="s">
        <v>163</v>
      </c>
      <c r="S1399" s="1" t="s">
        <v>15854</v>
      </c>
      <c r="T1399" s="1" t="s">
        <v>34</v>
      </c>
      <c r="V1399" s="1" t="s">
        <v>16384</v>
      </c>
      <c r="X1399" s="1" t="s">
        <v>29143</v>
      </c>
      <c r="Y1399" s="10" t="s">
        <v>28966</v>
      </c>
      <c r="AB1399" s="1" t="s">
        <v>28967</v>
      </c>
      <c r="AD1399" s="1" t="s">
        <v>28968</v>
      </c>
      <c r="AF1399" s="1" t="s">
        <v>25202</v>
      </c>
      <c r="AG1399" s="7" t="s">
        <v>619</v>
      </c>
      <c r="AJ1399" s="1" t="s">
        <v>25225</v>
      </c>
      <c r="AK1399" s="9" t="s">
        <v>7352</v>
      </c>
      <c r="AM1399" s="1" t="s">
        <v>120</v>
      </c>
    </row>
    <row r="1400" spans="1:39">
      <c r="A1400" s="1" t="s">
        <v>45195</v>
      </c>
      <c r="B1400" s="1" t="s">
        <v>25222</v>
      </c>
      <c r="G1400" s="1">
        <v>4919</v>
      </c>
      <c r="H1400" s="1" t="s">
        <v>353</v>
      </c>
      <c r="I1400" s="10" t="s">
        <v>15884</v>
      </c>
      <c r="J1400" s="21" t="s">
        <v>32522</v>
      </c>
      <c r="K1400" s="21" t="s">
        <v>32545</v>
      </c>
      <c r="L1400" s="7" t="s">
        <v>163</v>
      </c>
      <c r="M1400" s="1" t="s">
        <v>15871</v>
      </c>
      <c r="N1400" s="7" t="s">
        <v>163</v>
      </c>
      <c r="O1400" s="7" t="s">
        <v>163</v>
      </c>
      <c r="S1400" s="1" t="s">
        <v>15854</v>
      </c>
      <c r="T1400" s="1" t="s">
        <v>34</v>
      </c>
      <c r="V1400" s="1" t="s">
        <v>16384</v>
      </c>
      <c r="X1400" s="1" t="s">
        <v>29020</v>
      </c>
      <c r="Y1400" s="10" t="s">
        <v>28966</v>
      </c>
      <c r="AB1400" s="1" t="s">
        <v>28967</v>
      </c>
      <c r="AD1400" s="1" t="s">
        <v>28968</v>
      </c>
      <c r="AF1400" s="1" t="s">
        <v>25202</v>
      </c>
      <c r="AG1400" s="7" t="s">
        <v>619</v>
      </c>
      <c r="AJ1400" s="1" t="s">
        <v>25225</v>
      </c>
      <c r="AK1400" s="9" t="s">
        <v>7352</v>
      </c>
      <c r="AM1400" s="1" t="s">
        <v>120</v>
      </c>
    </row>
    <row r="1401" spans="1:39">
      <c r="A1401" s="1" t="s">
        <v>45196</v>
      </c>
      <c r="B1401" s="1" t="s">
        <v>25222</v>
      </c>
      <c r="G1401" s="1">
        <v>4920</v>
      </c>
      <c r="H1401" s="1" t="s">
        <v>353</v>
      </c>
      <c r="I1401" s="10" t="s">
        <v>15884</v>
      </c>
      <c r="J1401" s="21" t="s">
        <v>32522</v>
      </c>
      <c r="K1401" s="21" t="s">
        <v>32545</v>
      </c>
      <c r="L1401" s="7" t="s">
        <v>163</v>
      </c>
      <c r="M1401" s="1" t="s">
        <v>15871</v>
      </c>
      <c r="N1401" s="7" t="s">
        <v>163</v>
      </c>
      <c r="O1401" s="7" t="s">
        <v>163</v>
      </c>
      <c r="S1401" s="1" t="s">
        <v>15854</v>
      </c>
      <c r="T1401" s="1" t="s">
        <v>34</v>
      </c>
      <c r="V1401" s="1" t="s">
        <v>16384</v>
      </c>
      <c r="X1401" s="1" t="s">
        <v>29017</v>
      </c>
      <c r="Y1401" s="10" t="s">
        <v>28966</v>
      </c>
      <c r="AB1401" s="1" t="s">
        <v>28967</v>
      </c>
      <c r="AD1401" s="1" t="s">
        <v>28968</v>
      </c>
      <c r="AF1401" s="1" t="s">
        <v>25202</v>
      </c>
      <c r="AG1401" s="7" t="s">
        <v>619</v>
      </c>
      <c r="AJ1401" s="1" t="s">
        <v>25225</v>
      </c>
      <c r="AK1401" s="9" t="s">
        <v>7352</v>
      </c>
      <c r="AM1401" s="1" t="s">
        <v>120</v>
      </c>
    </row>
    <row r="1402" spans="1:39">
      <c r="A1402" s="1" t="s">
        <v>45197</v>
      </c>
      <c r="B1402" s="1" t="s">
        <v>25222</v>
      </c>
      <c r="G1402" s="1">
        <v>4921</v>
      </c>
      <c r="H1402" s="1" t="s">
        <v>353</v>
      </c>
      <c r="I1402" s="10" t="s">
        <v>15884</v>
      </c>
      <c r="J1402" s="21" t="s">
        <v>32522</v>
      </c>
      <c r="K1402" s="21" t="s">
        <v>32545</v>
      </c>
      <c r="L1402" s="7" t="s">
        <v>163</v>
      </c>
      <c r="M1402" s="1" t="s">
        <v>15871</v>
      </c>
      <c r="N1402" s="7" t="s">
        <v>163</v>
      </c>
      <c r="O1402" s="7" t="s">
        <v>163</v>
      </c>
      <c r="S1402" s="1" t="s">
        <v>15854</v>
      </c>
      <c r="T1402" s="1" t="s">
        <v>34</v>
      </c>
      <c r="V1402" s="1" t="s">
        <v>16384</v>
      </c>
      <c r="X1402" s="1" t="s">
        <v>29017</v>
      </c>
      <c r="Y1402" s="10" t="s">
        <v>28966</v>
      </c>
      <c r="AB1402" s="1" t="s">
        <v>28967</v>
      </c>
      <c r="AD1402" s="1" t="s">
        <v>28968</v>
      </c>
      <c r="AF1402" s="1" t="s">
        <v>25202</v>
      </c>
      <c r="AG1402" s="7" t="s">
        <v>619</v>
      </c>
      <c r="AJ1402" s="1" t="s">
        <v>25225</v>
      </c>
      <c r="AK1402" s="9" t="s">
        <v>7352</v>
      </c>
      <c r="AM1402" s="1" t="s">
        <v>120</v>
      </c>
    </row>
    <row r="1403" spans="1:39">
      <c r="A1403" s="1" t="s">
        <v>45198</v>
      </c>
      <c r="B1403" s="1" t="s">
        <v>25222</v>
      </c>
      <c r="G1403" s="1">
        <v>4922</v>
      </c>
      <c r="H1403" s="1" t="s">
        <v>353</v>
      </c>
      <c r="I1403" s="10" t="s">
        <v>15884</v>
      </c>
      <c r="J1403" s="21" t="s">
        <v>32522</v>
      </c>
      <c r="K1403" s="21" t="s">
        <v>32545</v>
      </c>
      <c r="L1403" s="7" t="s">
        <v>163</v>
      </c>
      <c r="M1403" s="1" t="s">
        <v>15871</v>
      </c>
      <c r="N1403" s="7" t="s">
        <v>163</v>
      </c>
      <c r="O1403" s="7" t="s">
        <v>163</v>
      </c>
      <c r="S1403" s="1" t="s">
        <v>15854</v>
      </c>
      <c r="T1403" s="1" t="s">
        <v>34</v>
      </c>
      <c r="V1403" s="1" t="s">
        <v>16384</v>
      </c>
      <c r="X1403" s="1" t="s">
        <v>29397</v>
      </c>
      <c r="Y1403" s="10" t="s">
        <v>28966</v>
      </c>
      <c r="AB1403" s="1" t="s">
        <v>28967</v>
      </c>
      <c r="AD1403" s="1" t="s">
        <v>28968</v>
      </c>
      <c r="AF1403" s="1" t="s">
        <v>25202</v>
      </c>
      <c r="AG1403" s="7" t="s">
        <v>619</v>
      </c>
      <c r="AJ1403" s="1" t="s">
        <v>25225</v>
      </c>
      <c r="AK1403" s="9" t="s">
        <v>7352</v>
      </c>
      <c r="AM1403" s="1" t="s">
        <v>120</v>
      </c>
    </row>
    <row r="1404" spans="1:39">
      <c r="A1404" s="1" t="s">
        <v>45199</v>
      </c>
      <c r="B1404" s="1" t="s">
        <v>25222</v>
      </c>
      <c r="G1404" s="1">
        <v>4923</v>
      </c>
      <c r="H1404" s="1" t="s">
        <v>353</v>
      </c>
      <c r="I1404" s="10" t="s">
        <v>15884</v>
      </c>
      <c r="J1404" s="21" t="s">
        <v>32522</v>
      </c>
      <c r="K1404" s="21" t="s">
        <v>32545</v>
      </c>
      <c r="L1404" s="7" t="s">
        <v>163</v>
      </c>
      <c r="M1404" s="1" t="s">
        <v>15871</v>
      </c>
      <c r="N1404" s="7" t="s">
        <v>163</v>
      </c>
      <c r="O1404" s="7" t="s">
        <v>163</v>
      </c>
      <c r="S1404" s="1" t="s">
        <v>15854</v>
      </c>
      <c r="T1404" s="1" t="s">
        <v>34</v>
      </c>
      <c r="V1404" s="1" t="s">
        <v>16384</v>
      </c>
      <c r="X1404" s="1" t="s">
        <v>29017</v>
      </c>
      <c r="Y1404" s="10" t="s">
        <v>28966</v>
      </c>
      <c r="AB1404" s="1" t="s">
        <v>28967</v>
      </c>
      <c r="AD1404" s="1" t="s">
        <v>28968</v>
      </c>
      <c r="AF1404" s="1" t="s">
        <v>25202</v>
      </c>
      <c r="AG1404" s="7" t="s">
        <v>619</v>
      </c>
      <c r="AJ1404" s="1" t="s">
        <v>25225</v>
      </c>
      <c r="AK1404" s="9" t="s">
        <v>7352</v>
      </c>
      <c r="AM1404" s="1" t="s">
        <v>120</v>
      </c>
    </row>
    <row r="1405" spans="1:39">
      <c r="A1405" s="1" t="s">
        <v>45200</v>
      </c>
      <c r="B1405" s="1" t="s">
        <v>25222</v>
      </c>
      <c r="G1405" s="1">
        <v>4924</v>
      </c>
      <c r="H1405" s="1" t="s">
        <v>353</v>
      </c>
      <c r="I1405" s="10" t="s">
        <v>15884</v>
      </c>
      <c r="J1405" s="21" t="s">
        <v>32522</v>
      </c>
      <c r="K1405" s="21" t="s">
        <v>32545</v>
      </c>
      <c r="L1405" s="7" t="s">
        <v>163</v>
      </c>
      <c r="M1405" s="1" t="s">
        <v>15871</v>
      </c>
      <c r="N1405" s="7" t="s">
        <v>163</v>
      </c>
      <c r="O1405" s="7" t="s">
        <v>163</v>
      </c>
      <c r="S1405" s="1" t="s">
        <v>15854</v>
      </c>
      <c r="T1405" s="1" t="s">
        <v>34</v>
      </c>
      <c r="V1405" s="1" t="s">
        <v>16384</v>
      </c>
      <c r="X1405" s="1" t="s">
        <v>29017</v>
      </c>
      <c r="Y1405" s="10" t="s">
        <v>28966</v>
      </c>
      <c r="AB1405" s="1" t="s">
        <v>28967</v>
      </c>
      <c r="AD1405" s="1" t="s">
        <v>28968</v>
      </c>
      <c r="AF1405" s="1" t="s">
        <v>25202</v>
      </c>
      <c r="AG1405" s="7" t="s">
        <v>619</v>
      </c>
      <c r="AJ1405" s="1" t="s">
        <v>25225</v>
      </c>
      <c r="AK1405" s="9" t="s">
        <v>7352</v>
      </c>
      <c r="AM1405" s="1" t="s">
        <v>120</v>
      </c>
    </row>
    <row r="1406" spans="1:39">
      <c r="A1406" s="1" t="s">
        <v>45201</v>
      </c>
      <c r="B1406" s="1" t="s">
        <v>25222</v>
      </c>
      <c r="G1406" s="1">
        <v>4925</v>
      </c>
      <c r="H1406" s="1" t="s">
        <v>353</v>
      </c>
      <c r="I1406" s="10" t="s">
        <v>15884</v>
      </c>
      <c r="J1406" s="21" t="s">
        <v>32522</v>
      </c>
      <c r="K1406" s="21" t="s">
        <v>32545</v>
      </c>
      <c r="L1406" s="7" t="s">
        <v>163</v>
      </c>
      <c r="M1406" s="1" t="s">
        <v>15871</v>
      </c>
      <c r="N1406" s="7" t="s">
        <v>163</v>
      </c>
      <c r="O1406" s="7" t="s">
        <v>163</v>
      </c>
      <c r="S1406" s="1" t="s">
        <v>15854</v>
      </c>
      <c r="T1406" s="1" t="s">
        <v>34</v>
      </c>
      <c r="V1406" s="1" t="s">
        <v>16384</v>
      </c>
      <c r="X1406" s="1" t="s">
        <v>29015</v>
      </c>
      <c r="Y1406" s="10" t="s">
        <v>28966</v>
      </c>
      <c r="AB1406" s="1" t="s">
        <v>28967</v>
      </c>
      <c r="AD1406" s="1" t="s">
        <v>28968</v>
      </c>
      <c r="AF1406" s="1" t="s">
        <v>25202</v>
      </c>
      <c r="AG1406" s="7" t="s">
        <v>619</v>
      </c>
      <c r="AJ1406" s="1" t="s">
        <v>25225</v>
      </c>
      <c r="AK1406" s="9" t="s">
        <v>7352</v>
      </c>
      <c r="AM1406" s="1" t="s">
        <v>120</v>
      </c>
    </row>
    <row r="1407" spans="1:39">
      <c r="A1407" s="1" t="s">
        <v>45202</v>
      </c>
      <c r="B1407" s="1" t="s">
        <v>25222</v>
      </c>
      <c r="G1407" s="1">
        <v>4926</v>
      </c>
      <c r="H1407" s="1" t="s">
        <v>353</v>
      </c>
      <c r="I1407" s="10" t="s">
        <v>15884</v>
      </c>
      <c r="J1407" s="21" t="s">
        <v>32522</v>
      </c>
      <c r="K1407" s="21" t="s">
        <v>32545</v>
      </c>
      <c r="L1407" s="7" t="s">
        <v>163</v>
      </c>
      <c r="M1407" s="1" t="s">
        <v>15871</v>
      </c>
      <c r="N1407" s="7" t="s">
        <v>163</v>
      </c>
      <c r="O1407" s="7" t="s">
        <v>163</v>
      </c>
      <c r="S1407" s="1" t="s">
        <v>15854</v>
      </c>
      <c r="T1407" s="1" t="s">
        <v>34</v>
      </c>
      <c r="V1407" s="1" t="s">
        <v>16384</v>
      </c>
      <c r="X1407" s="1" t="s">
        <v>29017</v>
      </c>
      <c r="Y1407" s="10" t="s">
        <v>28966</v>
      </c>
      <c r="AB1407" s="1" t="s">
        <v>28967</v>
      </c>
      <c r="AD1407" s="1" t="s">
        <v>28968</v>
      </c>
      <c r="AF1407" s="1" t="s">
        <v>25202</v>
      </c>
      <c r="AG1407" s="7" t="s">
        <v>619</v>
      </c>
      <c r="AJ1407" s="1" t="s">
        <v>25225</v>
      </c>
      <c r="AK1407" s="9" t="s">
        <v>7352</v>
      </c>
      <c r="AM1407" s="1" t="s">
        <v>120</v>
      </c>
    </row>
    <row r="1408" spans="1:39">
      <c r="A1408" s="1" t="s">
        <v>45203</v>
      </c>
      <c r="B1408" s="1" t="s">
        <v>25222</v>
      </c>
      <c r="G1408" s="1">
        <v>4927</v>
      </c>
      <c r="H1408" s="1" t="s">
        <v>353</v>
      </c>
      <c r="I1408" s="10" t="s">
        <v>15884</v>
      </c>
      <c r="J1408" s="21" t="s">
        <v>32522</v>
      </c>
      <c r="K1408" s="21" t="s">
        <v>32545</v>
      </c>
      <c r="L1408" s="7" t="s">
        <v>163</v>
      </c>
      <c r="M1408" s="1" t="s">
        <v>15871</v>
      </c>
      <c r="N1408" s="7" t="s">
        <v>163</v>
      </c>
      <c r="O1408" s="7" t="s">
        <v>163</v>
      </c>
      <c r="S1408" s="1" t="s">
        <v>15854</v>
      </c>
      <c r="T1408" s="1" t="s">
        <v>34</v>
      </c>
      <c r="V1408" s="1" t="s">
        <v>16384</v>
      </c>
      <c r="X1408" s="1" t="s">
        <v>29017</v>
      </c>
      <c r="Y1408" s="10" t="s">
        <v>28966</v>
      </c>
      <c r="AB1408" s="1" t="s">
        <v>28967</v>
      </c>
      <c r="AD1408" s="1" t="s">
        <v>28968</v>
      </c>
      <c r="AF1408" s="1" t="s">
        <v>25202</v>
      </c>
      <c r="AG1408" s="7" t="s">
        <v>619</v>
      </c>
      <c r="AJ1408" s="1" t="s">
        <v>25225</v>
      </c>
      <c r="AK1408" s="9" t="s">
        <v>7352</v>
      </c>
      <c r="AM1408" s="1" t="s">
        <v>120</v>
      </c>
    </row>
    <row r="1409" spans="1:39">
      <c r="A1409" s="1" t="s">
        <v>45204</v>
      </c>
      <c r="B1409" s="1" t="s">
        <v>25222</v>
      </c>
      <c r="G1409" s="1">
        <v>4928</v>
      </c>
      <c r="H1409" s="1" t="s">
        <v>353</v>
      </c>
      <c r="I1409" s="10" t="s">
        <v>15884</v>
      </c>
      <c r="J1409" s="21" t="s">
        <v>32522</v>
      </c>
      <c r="K1409" s="21" t="s">
        <v>32545</v>
      </c>
      <c r="L1409" s="7" t="s">
        <v>163</v>
      </c>
      <c r="M1409" s="1" t="s">
        <v>15871</v>
      </c>
      <c r="N1409" s="7" t="s">
        <v>163</v>
      </c>
      <c r="O1409" s="7" t="s">
        <v>163</v>
      </c>
      <c r="Q1409" s="1" t="s">
        <v>29026</v>
      </c>
      <c r="S1409" s="1" t="s">
        <v>15854</v>
      </c>
      <c r="T1409" s="1" t="s">
        <v>34</v>
      </c>
      <c r="V1409" s="1" t="s">
        <v>16384</v>
      </c>
      <c r="X1409" s="1" t="s">
        <v>29017</v>
      </c>
      <c r="Y1409" s="10" t="s">
        <v>28966</v>
      </c>
      <c r="AB1409" s="1" t="s">
        <v>28967</v>
      </c>
      <c r="AD1409" s="1" t="s">
        <v>28968</v>
      </c>
      <c r="AF1409" s="1" t="s">
        <v>25202</v>
      </c>
      <c r="AG1409" s="7" t="s">
        <v>619</v>
      </c>
      <c r="AJ1409" s="1" t="s">
        <v>25225</v>
      </c>
      <c r="AK1409" s="9" t="s">
        <v>7352</v>
      </c>
      <c r="AM1409" s="1" t="s">
        <v>120</v>
      </c>
    </row>
    <row r="1410" spans="1:39">
      <c r="A1410" s="1" t="s">
        <v>45205</v>
      </c>
      <c r="B1410" s="1" t="s">
        <v>25222</v>
      </c>
      <c r="G1410" s="1">
        <v>4929</v>
      </c>
      <c r="H1410" s="1" t="s">
        <v>353</v>
      </c>
      <c r="I1410" s="10" t="s">
        <v>15884</v>
      </c>
      <c r="J1410" s="21" t="s">
        <v>32522</v>
      </c>
      <c r="K1410" s="21" t="s">
        <v>32545</v>
      </c>
      <c r="L1410" s="7" t="s">
        <v>163</v>
      </c>
      <c r="M1410" s="1" t="s">
        <v>15871</v>
      </c>
      <c r="N1410" s="7" t="s">
        <v>163</v>
      </c>
      <c r="O1410" s="7" t="s">
        <v>163</v>
      </c>
      <c r="S1410" s="1" t="s">
        <v>15854</v>
      </c>
      <c r="T1410" s="1" t="s">
        <v>34</v>
      </c>
      <c r="V1410" s="1" t="s">
        <v>16384</v>
      </c>
      <c r="X1410" s="1" t="s">
        <v>29015</v>
      </c>
      <c r="Y1410" s="10" t="s">
        <v>28966</v>
      </c>
      <c r="AB1410" s="1" t="s">
        <v>28967</v>
      </c>
      <c r="AD1410" s="1" t="s">
        <v>28968</v>
      </c>
      <c r="AF1410" s="1" t="s">
        <v>25202</v>
      </c>
      <c r="AG1410" s="7" t="s">
        <v>619</v>
      </c>
      <c r="AJ1410" s="1" t="s">
        <v>25225</v>
      </c>
      <c r="AK1410" s="9" t="s">
        <v>7352</v>
      </c>
      <c r="AM1410" s="1" t="s">
        <v>120</v>
      </c>
    </row>
    <row r="1411" spans="1:39">
      <c r="A1411" s="1" t="s">
        <v>45206</v>
      </c>
      <c r="B1411" s="1" t="s">
        <v>25222</v>
      </c>
      <c r="G1411" s="1">
        <v>4930</v>
      </c>
      <c r="H1411" s="1" t="s">
        <v>353</v>
      </c>
      <c r="I1411" s="10" t="s">
        <v>15884</v>
      </c>
      <c r="J1411" s="21" t="s">
        <v>32522</v>
      </c>
      <c r="K1411" s="21" t="s">
        <v>32545</v>
      </c>
      <c r="L1411" s="7" t="s">
        <v>163</v>
      </c>
      <c r="M1411" s="1" t="s">
        <v>15871</v>
      </c>
      <c r="N1411" s="7" t="s">
        <v>163</v>
      </c>
      <c r="O1411" s="7" t="s">
        <v>163</v>
      </c>
      <c r="S1411" s="1" t="s">
        <v>15854</v>
      </c>
      <c r="T1411" s="1" t="s">
        <v>34</v>
      </c>
      <c r="V1411" s="1" t="s">
        <v>16384</v>
      </c>
      <c r="X1411" s="1" t="s">
        <v>29017</v>
      </c>
      <c r="Y1411" s="10" t="s">
        <v>28966</v>
      </c>
      <c r="AB1411" s="1" t="s">
        <v>28967</v>
      </c>
      <c r="AD1411" s="1" t="s">
        <v>28968</v>
      </c>
      <c r="AF1411" s="1" t="s">
        <v>25202</v>
      </c>
      <c r="AG1411" s="7" t="s">
        <v>619</v>
      </c>
      <c r="AJ1411" s="1" t="s">
        <v>25225</v>
      </c>
      <c r="AK1411" s="9" t="s">
        <v>7352</v>
      </c>
      <c r="AM1411" s="1" t="s">
        <v>120</v>
      </c>
    </row>
    <row r="1412" spans="1:39">
      <c r="A1412" s="1" t="s">
        <v>45207</v>
      </c>
      <c r="B1412" s="1" t="s">
        <v>25222</v>
      </c>
      <c r="G1412" s="1">
        <v>4931</v>
      </c>
      <c r="H1412" s="1" t="s">
        <v>353</v>
      </c>
      <c r="I1412" s="10" t="s">
        <v>15884</v>
      </c>
      <c r="J1412" s="21" t="s">
        <v>32522</v>
      </c>
      <c r="K1412" s="21" t="s">
        <v>32545</v>
      </c>
      <c r="L1412" s="7" t="s">
        <v>163</v>
      </c>
      <c r="M1412" s="1" t="s">
        <v>15871</v>
      </c>
      <c r="N1412" s="7" t="s">
        <v>163</v>
      </c>
      <c r="O1412" s="7" t="s">
        <v>163</v>
      </c>
      <c r="S1412" s="1" t="s">
        <v>15854</v>
      </c>
      <c r="T1412" s="1" t="s">
        <v>34</v>
      </c>
      <c r="V1412" s="1" t="s">
        <v>16384</v>
      </c>
      <c r="X1412" s="1" t="s">
        <v>29017</v>
      </c>
      <c r="Y1412" s="10" t="s">
        <v>28966</v>
      </c>
      <c r="AB1412" s="1" t="s">
        <v>28967</v>
      </c>
      <c r="AD1412" s="1" t="s">
        <v>28968</v>
      </c>
      <c r="AF1412" s="1" t="s">
        <v>25202</v>
      </c>
      <c r="AG1412" s="7" t="s">
        <v>619</v>
      </c>
      <c r="AJ1412" s="1" t="s">
        <v>25225</v>
      </c>
      <c r="AK1412" s="9" t="s">
        <v>7352</v>
      </c>
      <c r="AM1412" s="1" t="s">
        <v>120</v>
      </c>
    </row>
    <row r="1413" spans="1:39">
      <c r="A1413" s="1" t="s">
        <v>45208</v>
      </c>
      <c r="B1413" s="1" t="s">
        <v>25222</v>
      </c>
      <c r="G1413" s="1">
        <v>4932</v>
      </c>
      <c r="H1413" s="1" t="s">
        <v>353</v>
      </c>
      <c r="I1413" s="10" t="s">
        <v>15884</v>
      </c>
      <c r="J1413" s="21" t="s">
        <v>32522</v>
      </c>
      <c r="K1413" s="21" t="s">
        <v>32545</v>
      </c>
      <c r="L1413" s="7" t="s">
        <v>163</v>
      </c>
      <c r="M1413" s="1" t="s">
        <v>15871</v>
      </c>
      <c r="N1413" s="7" t="s">
        <v>163</v>
      </c>
      <c r="O1413" s="7" t="s">
        <v>163</v>
      </c>
      <c r="S1413" s="1" t="s">
        <v>15854</v>
      </c>
      <c r="T1413" s="1" t="s">
        <v>34</v>
      </c>
      <c r="V1413" s="1" t="s">
        <v>16384</v>
      </c>
      <c r="X1413" s="1" t="s">
        <v>29017</v>
      </c>
      <c r="Y1413" s="10" t="s">
        <v>28966</v>
      </c>
      <c r="AB1413" s="1" t="s">
        <v>28967</v>
      </c>
      <c r="AD1413" s="1" t="s">
        <v>28968</v>
      </c>
      <c r="AF1413" s="1" t="s">
        <v>25202</v>
      </c>
      <c r="AG1413" s="7" t="s">
        <v>619</v>
      </c>
      <c r="AJ1413" s="1" t="s">
        <v>25225</v>
      </c>
      <c r="AK1413" s="9" t="s">
        <v>7352</v>
      </c>
      <c r="AM1413" s="1" t="s">
        <v>120</v>
      </c>
    </row>
    <row r="1414" spans="1:39">
      <c r="A1414" s="1" t="s">
        <v>45209</v>
      </c>
      <c r="B1414" s="1" t="s">
        <v>25222</v>
      </c>
      <c r="G1414" s="1">
        <v>4933</v>
      </c>
      <c r="H1414" s="1" t="s">
        <v>353</v>
      </c>
      <c r="I1414" s="10" t="s">
        <v>15884</v>
      </c>
      <c r="J1414" s="21" t="s">
        <v>32522</v>
      </c>
      <c r="K1414" s="21" t="s">
        <v>32545</v>
      </c>
      <c r="L1414" s="7" t="s">
        <v>163</v>
      </c>
      <c r="M1414" s="1" t="s">
        <v>15871</v>
      </c>
      <c r="N1414" s="7" t="s">
        <v>163</v>
      </c>
      <c r="O1414" s="7" t="s">
        <v>163</v>
      </c>
      <c r="S1414" s="1" t="s">
        <v>15854</v>
      </c>
      <c r="T1414" s="1" t="s">
        <v>34</v>
      </c>
      <c r="V1414" s="1" t="s">
        <v>16384</v>
      </c>
      <c r="X1414" s="1" t="s">
        <v>29390</v>
      </c>
      <c r="Y1414" s="10" t="s">
        <v>28966</v>
      </c>
      <c r="AB1414" s="1" t="s">
        <v>28967</v>
      </c>
      <c r="AD1414" s="1" t="s">
        <v>28968</v>
      </c>
      <c r="AF1414" s="1" t="s">
        <v>25202</v>
      </c>
      <c r="AG1414" s="7" t="s">
        <v>619</v>
      </c>
      <c r="AJ1414" s="1" t="s">
        <v>25225</v>
      </c>
      <c r="AK1414" s="9" t="s">
        <v>7352</v>
      </c>
      <c r="AM1414" s="1" t="s">
        <v>120</v>
      </c>
    </row>
    <row r="1415" spans="1:39">
      <c r="A1415" s="1" t="s">
        <v>45210</v>
      </c>
      <c r="B1415" s="1" t="s">
        <v>25222</v>
      </c>
      <c r="G1415" s="1">
        <v>4934</v>
      </c>
      <c r="H1415" s="1" t="s">
        <v>353</v>
      </c>
      <c r="I1415" s="10" t="s">
        <v>15884</v>
      </c>
      <c r="J1415" s="21" t="s">
        <v>32522</v>
      </c>
      <c r="K1415" s="21" t="s">
        <v>32545</v>
      </c>
      <c r="L1415" s="7" t="s">
        <v>163</v>
      </c>
      <c r="M1415" s="1" t="s">
        <v>15871</v>
      </c>
      <c r="N1415" s="7" t="s">
        <v>163</v>
      </c>
      <c r="O1415" s="7" t="s">
        <v>163</v>
      </c>
      <c r="S1415" s="1" t="s">
        <v>15854</v>
      </c>
      <c r="T1415" s="1" t="s">
        <v>34</v>
      </c>
      <c r="V1415" s="1" t="s">
        <v>16384</v>
      </c>
      <c r="X1415" s="1" t="s">
        <v>29015</v>
      </c>
      <c r="Y1415" s="10" t="s">
        <v>28966</v>
      </c>
      <c r="AB1415" s="1" t="s">
        <v>28967</v>
      </c>
      <c r="AD1415" s="1" t="s">
        <v>28968</v>
      </c>
      <c r="AF1415" s="1" t="s">
        <v>25202</v>
      </c>
      <c r="AG1415" s="7" t="s">
        <v>619</v>
      </c>
      <c r="AJ1415" s="1" t="s">
        <v>25225</v>
      </c>
      <c r="AK1415" s="9" t="s">
        <v>7352</v>
      </c>
      <c r="AM1415" s="1" t="s">
        <v>120</v>
      </c>
    </row>
    <row r="1416" spans="1:39">
      <c r="A1416" s="1" t="s">
        <v>45211</v>
      </c>
      <c r="B1416" s="1" t="s">
        <v>25222</v>
      </c>
      <c r="G1416" s="1">
        <v>4935</v>
      </c>
      <c r="H1416" s="1" t="s">
        <v>353</v>
      </c>
      <c r="I1416" s="10" t="s">
        <v>15884</v>
      </c>
      <c r="J1416" s="21" t="s">
        <v>32522</v>
      </c>
      <c r="K1416" s="21" t="s">
        <v>32545</v>
      </c>
      <c r="L1416" s="7" t="s">
        <v>163</v>
      </c>
      <c r="M1416" s="1" t="s">
        <v>15871</v>
      </c>
      <c r="N1416" s="7" t="s">
        <v>163</v>
      </c>
      <c r="O1416" s="7" t="s">
        <v>163</v>
      </c>
      <c r="S1416" s="1" t="s">
        <v>15854</v>
      </c>
      <c r="T1416" s="1" t="s">
        <v>34</v>
      </c>
      <c r="V1416" s="1" t="s">
        <v>16384</v>
      </c>
      <c r="X1416" s="1" t="s">
        <v>29017</v>
      </c>
      <c r="Y1416" s="10" t="s">
        <v>28966</v>
      </c>
      <c r="AB1416" s="1" t="s">
        <v>28967</v>
      </c>
      <c r="AD1416" s="1" t="s">
        <v>28968</v>
      </c>
      <c r="AF1416" s="1" t="s">
        <v>25202</v>
      </c>
      <c r="AG1416" s="7" t="s">
        <v>619</v>
      </c>
      <c r="AJ1416" s="1" t="s">
        <v>25225</v>
      </c>
      <c r="AK1416" s="9" t="s">
        <v>7352</v>
      </c>
      <c r="AM1416" s="1" t="s">
        <v>120</v>
      </c>
    </row>
    <row r="1417" spans="1:39">
      <c r="A1417" s="1" t="s">
        <v>45212</v>
      </c>
      <c r="B1417" s="1" t="s">
        <v>25222</v>
      </c>
      <c r="G1417" s="1">
        <v>4936</v>
      </c>
      <c r="H1417" s="1" t="s">
        <v>353</v>
      </c>
      <c r="I1417" s="10" t="s">
        <v>15884</v>
      </c>
      <c r="J1417" s="21" t="s">
        <v>32522</v>
      </c>
      <c r="K1417" s="21" t="s">
        <v>32545</v>
      </c>
      <c r="L1417" s="7" t="s">
        <v>163</v>
      </c>
      <c r="M1417" s="1" t="s">
        <v>15871</v>
      </c>
      <c r="N1417" s="7" t="s">
        <v>163</v>
      </c>
      <c r="O1417" s="7" t="s">
        <v>163</v>
      </c>
      <c r="S1417" s="1" t="s">
        <v>15854</v>
      </c>
      <c r="T1417" s="1" t="s">
        <v>34</v>
      </c>
      <c r="V1417" s="1" t="s">
        <v>16384</v>
      </c>
      <c r="X1417" s="1" t="s">
        <v>29036</v>
      </c>
      <c r="Y1417" s="10" t="s">
        <v>28966</v>
      </c>
      <c r="AB1417" s="1" t="s">
        <v>28967</v>
      </c>
      <c r="AD1417" s="1" t="s">
        <v>28968</v>
      </c>
      <c r="AF1417" s="1" t="s">
        <v>25202</v>
      </c>
      <c r="AG1417" s="7" t="s">
        <v>619</v>
      </c>
      <c r="AJ1417" s="1" t="s">
        <v>25225</v>
      </c>
      <c r="AK1417" s="9" t="s">
        <v>7352</v>
      </c>
      <c r="AM1417" s="1" t="s">
        <v>120</v>
      </c>
    </row>
    <row r="1418" spans="1:39">
      <c r="A1418" s="1" t="s">
        <v>45213</v>
      </c>
      <c r="B1418" s="1" t="s">
        <v>25222</v>
      </c>
      <c r="G1418" s="1">
        <v>4937</v>
      </c>
      <c r="H1418" s="1" t="s">
        <v>353</v>
      </c>
      <c r="I1418" s="10" t="s">
        <v>15884</v>
      </c>
      <c r="J1418" s="21" t="s">
        <v>32522</v>
      </c>
      <c r="K1418" s="21" t="s">
        <v>32545</v>
      </c>
      <c r="L1418" s="7" t="s">
        <v>163</v>
      </c>
      <c r="M1418" s="1" t="s">
        <v>15871</v>
      </c>
      <c r="N1418" s="7" t="s">
        <v>163</v>
      </c>
      <c r="O1418" s="7" t="s">
        <v>163</v>
      </c>
      <c r="S1418" s="1" t="s">
        <v>15854</v>
      </c>
      <c r="T1418" s="1" t="s">
        <v>34</v>
      </c>
      <c r="V1418" s="1" t="s">
        <v>16384</v>
      </c>
      <c r="X1418" s="1" t="s">
        <v>29015</v>
      </c>
      <c r="Y1418" s="10" t="s">
        <v>28966</v>
      </c>
      <c r="AB1418" s="1" t="s">
        <v>28967</v>
      </c>
      <c r="AD1418" s="1" t="s">
        <v>28968</v>
      </c>
      <c r="AF1418" s="1" t="s">
        <v>25202</v>
      </c>
      <c r="AG1418" s="7" t="s">
        <v>619</v>
      </c>
      <c r="AJ1418" s="1" t="s">
        <v>25225</v>
      </c>
      <c r="AK1418" s="9" t="s">
        <v>7352</v>
      </c>
      <c r="AM1418" s="1" t="s">
        <v>120</v>
      </c>
    </row>
    <row r="1419" spans="1:39">
      <c r="A1419" s="1" t="s">
        <v>45214</v>
      </c>
      <c r="B1419" s="1" t="s">
        <v>25222</v>
      </c>
      <c r="G1419" s="1">
        <v>4938</v>
      </c>
      <c r="H1419" s="1" t="s">
        <v>353</v>
      </c>
      <c r="I1419" s="10" t="s">
        <v>15884</v>
      </c>
      <c r="J1419" s="21" t="s">
        <v>32522</v>
      </c>
      <c r="K1419" s="21" t="s">
        <v>32545</v>
      </c>
      <c r="L1419" s="7" t="s">
        <v>163</v>
      </c>
      <c r="M1419" s="1" t="s">
        <v>15871</v>
      </c>
      <c r="N1419" s="7" t="s">
        <v>163</v>
      </c>
      <c r="O1419" s="7" t="s">
        <v>163</v>
      </c>
      <c r="S1419" s="1" t="s">
        <v>15854</v>
      </c>
      <c r="T1419" s="1" t="s">
        <v>34</v>
      </c>
      <c r="V1419" s="1" t="s">
        <v>16384</v>
      </c>
      <c r="X1419" s="1" t="s">
        <v>29017</v>
      </c>
      <c r="Y1419" s="10" t="s">
        <v>28966</v>
      </c>
      <c r="AB1419" s="1" t="s">
        <v>28967</v>
      </c>
      <c r="AD1419" s="1" t="s">
        <v>28968</v>
      </c>
      <c r="AF1419" s="1" t="s">
        <v>25202</v>
      </c>
      <c r="AG1419" s="7" t="s">
        <v>619</v>
      </c>
      <c r="AJ1419" s="1" t="s">
        <v>25225</v>
      </c>
      <c r="AK1419" s="9" t="s">
        <v>7352</v>
      </c>
      <c r="AM1419" s="1" t="s">
        <v>120</v>
      </c>
    </row>
    <row r="1420" spans="1:39">
      <c r="A1420" s="1" t="s">
        <v>45215</v>
      </c>
      <c r="B1420" s="1" t="s">
        <v>25222</v>
      </c>
      <c r="G1420" s="1">
        <v>4939</v>
      </c>
      <c r="H1420" s="1" t="s">
        <v>353</v>
      </c>
      <c r="I1420" s="10" t="s">
        <v>15884</v>
      </c>
      <c r="J1420" s="21" t="s">
        <v>32522</v>
      </c>
      <c r="K1420" s="21" t="s">
        <v>32545</v>
      </c>
      <c r="L1420" s="7" t="s">
        <v>163</v>
      </c>
      <c r="M1420" s="1" t="s">
        <v>15871</v>
      </c>
      <c r="N1420" s="7" t="s">
        <v>163</v>
      </c>
      <c r="O1420" s="7" t="s">
        <v>163</v>
      </c>
      <c r="S1420" s="1" t="s">
        <v>15854</v>
      </c>
      <c r="T1420" s="1" t="s">
        <v>34</v>
      </c>
      <c r="V1420" s="1" t="s">
        <v>16384</v>
      </c>
      <c r="X1420" s="1" t="s">
        <v>29017</v>
      </c>
      <c r="Y1420" s="10" t="s">
        <v>28966</v>
      </c>
      <c r="AB1420" s="1" t="s">
        <v>28967</v>
      </c>
      <c r="AD1420" s="1" t="s">
        <v>28968</v>
      </c>
      <c r="AF1420" s="1" t="s">
        <v>25202</v>
      </c>
      <c r="AG1420" s="7" t="s">
        <v>619</v>
      </c>
      <c r="AJ1420" s="1" t="s">
        <v>25225</v>
      </c>
      <c r="AK1420" s="9" t="s">
        <v>7352</v>
      </c>
      <c r="AM1420" s="1" t="s">
        <v>120</v>
      </c>
    </row>
    <row r="1421" spans="1:39">
      <c r="A1421" s="1" t="s">
        <v>45216</v>
      </c>
      <c r="B1421" s="1" t="s">
        <v>25222</v>
      </c>
      <c r="G1421" s="1">
        <v>4940</v>
      </c>
      <c r="H1421" s="1" t="s">
        <v>353</v>
      </c>
      <c r="I1421" s="10" t="s">
        <v>15884</v>
      </c>
      <c r="J1421" s="21" t="s">
        <v>32522</v>
      </c>
      <c r="K1421" s="21" t="s">
        <v>32545</v>
      </c>
      <c r="L1421" s="7" t="s">
        <v>163</v>
      </c>
      <c r="M1421" s="1" t="s">
        <v>15871</v>
      </c>
      <c r="N1421" s="7" t="s">
        <v>163</v>
      </c>
      <c r="O1421" s="7" t="s">
        <v>163</v>
      </c>
      <c r="S1421" s="1" t="s">
        <v>15854</v>
      </c>
      <c r="T1421" s="1" t="s">
        <v>34</v>
      </c>
      <c r="V1421" s="1" t="s">
        <v>16384</v>
      </c>
      <c r="X1421" s="1" t="s">
        <v>29143</v>
      </c>
      <c r="Y1421" s="10" t="s">
        <v>28966</v>
      </c>
      <c r="AB1421" s="1" t="s">
        <v>28967</v>
      </c>
      <c r="AD1421" s="1" t="s">
        <v>28968</v>
      </c>
      <c r="AF1421" s="1" t="s">
        <v>25202</v>
      </c>
      <c r="AG1421" s="7" t="s">
        <v>619</v>
      </c>
      <c r="AJ1421" s="1" t="s">
        <v>25225</v>
      </c>
      <c r="AK1421" s="9" t="s">
        <v>7352</v>
      </c>
      <c r="AM1421" s="1" t="s">
        <v>120</v>
      </c>
    </row>
    <row r="1422" spans="1:39">
      <c r="A1422" s="1" t="s">
        <v>45217</v>
      </c>
      <c r="B1422" s="1" t="s">
        <v>25222</v>
      </c>
      <c r="G1422" s="1">
        <v>4941</v>
      </c>
      <c r="H1422" s="1" t="s">
        <v>353</v>
      </c>
      <c r="I1422" s="10" t="s">
        <v>15884</v>
      </c>
      <c r="J1422" s="21" t="s">
        <v>32522</v>
      </c>
      <c r="K1422" s="21" t="s">
        <v>32545</v>
      </c>
      <c r="L1422" s="7" t="s">
        <v>163</v>
      </c>
      <c r="M1422" s="1" t="s">
        <v>15871</v>
      </c>
      <c r="N1422" s="7" t="s">
        <v>163</v>
      </c>
      <c r="O1422" s="7" t="s">
        <v>163</v>
      </c>
      <c r="S1422" s="1" t="s">
        <v>15854</v>
      </c>
      <c r="T1422" s="1" t="s">
        <v>34</v>
      </c>
      <c r="V1422" s="1" t="s">
        <v>16384</v>
      </c>
      <c r="X1422" s="1" t="s">
        <v>29398</v>
      </c>
      <c r="Y1422" s="10" t="s">
        <v>28966</v>
      </c>
      <c r="AB1422" s="1" t="s">
        <v>28967</v>
      </c>
      <c r="AD1422" s="1" t="s">
        <v>28968</v>
      </c>
      <c r="AF1422" s="1" t="s">
        <v>25202</v>
      </c>
      <c r="AG1422" s="7" t="s">
        <v>619</v>
      </c>
      <c r="AJ1422" s="1" t="s">
        <v>25225</v>
      </c>
      <c r="AK1422" s="9" t="s">
        <v>7352</v>
      </c>
      <c r="AM1422" s="1" t="s">
        <v>120</v>
      </c>
    </row>
    <row r="1423" spans="1:39">
      <c r="A1423" s="1" t="s">
        <v>45218</v>
      </c>
      <c r="B1423" s="1" t="s">
        <v>25222</v>
      </c>
      <c r="G1423" s="1">
        <v>4943</v>
      </c>
      <c r="H1423" s="1" t="s">
        <v>353</v>
      </c>
      <c r="I1423" s="10" t="s">
        <v>15884</v>
      </c>
      <c r="J1423" s="21" t="s">
        <v>32522</v>
      </c>
      <c r="K1423" s="21" t="s">
        <v>32545</v>
      </c>
      <c r="L1423" s="7" t="s">
        <v>163</v>
      </c>
      <c r="M1423" s="1" t="s">
        <v>15871</v>
      </c>
      <c r="N1423" s="7" t="s">
        <v>163</v>
      </c>
      <c r="O1423" s="7" t="s">
        <v>163</v>
      </c>
      <c r="S1423" s="1" t="s">
        <v>15854</v>
      </c>
      <c r="T1423" s="1" t="s">
        <v>34</v>
      </c>
      <c r="V1423" s="1" t="s">
        <v>16384</v>
      </c>
      <c r="X1423" s="1" t="s">
        <v>29399</v>
      </c>
      <c r="Y1423" s="10" t="s">
        <v>28966</v>
      </c>
      <c r="AB1423" s="1" t="s">
        <v>28967</v>
      </c>
      <c r="AD1423" s="1" t="s">
        <v>28968</v>
      </c>
      <c r="AF1423" s="1" t="s">
        <v>25202</v>
      </c>
      <c r="AG1423" s="7" t="s">
        <v>619</v>
      </c>
      <c r="AJ1423" s="1" t="s">
        <v>25225</v>
      </c>
      <c r="AK1423" s="9" t="s">
        <v>7352</v>
      </c>
      <c r="AM1423" s="1" t="s">
        <v>120</v>
      </c>
    </row>
    <row r="1424" spans="1:39">
      <c r="A1424" s="1" t="s">
        <v>45219</v>
      </c>
      <c r="B1424" s="1" t="s">
        <v>25222</v>
      </c>
      <c r="G1424" s="1">
        <v>4944</v>
      </c>
      <c r="H1424" s="1" t="s">
        <v>353</v>
      </c>
      <c r="I1424" s="10" t="s">
        <v>15884</v>
      </c>
      <c r="J1424" s="21" t="s">
        <v>32522</v>
      </c>
      <c r="K1424" s="21" t="s">
        <v>32545</v>
      </c>
      <c r="L1424" s="7" t="s">
        <v>163</v>
      </c>
      <c r="M1424" s="1" t="s">
        <v>15871</v>
      </c>
      <c r="N1424" s="7" t="s">
        <v>163</v>
      </c>
      <c r="O1424" s="7" t="s">
        <v>163</v>
      </c>
      <c r="S1424" s="1" t="s">
        <v>15854</v>
      </c>
      <c r="T1424" s="1" t="s">
        <v>34</v>
      </c>
      <c r="V1424" s="1" t="s">
        <v>16384</v>
      </c>
      <c r="X1424" s="1" t="s">
        <v>29400</v>
      </c>
      <c r="Y1424" s="10" t="s">
        <v>28966</v>
      </c>
      <c r="AB1424" s="1" t="s">
        <v>28967</v>
      </c>
      <c r="AD1424" s="1" t="s">
        <v>28968</v>
      </c>
      <c r="AF1424" s="1" t="s">
        <v>25202</v>
      </c>
      <c r="AG1424" s="7" t="s">
        <v>619</v>
      </c>
      <c r="AJ1424" s="1" t="s">
        <v>25225</v>
      </c>
      <c r="AK1424" s="9" t="s">
        <v>7352</v>
      </c>
      <c r="AM1424" s="1" t="s">
        <v>120</v>
      </c>
    </row>
    <row r="1425" spans="1:39">
      <c r="A1425" s="1" t="s">
        <v>45220</v>
      </c>
      <c r="B1425" s="1" t="s">
        <v>25222</v>
      </c>
      <c r="G1425" s="1">
        <v>4945</v>
      </c>
      <c r="H1425" s="1" t="s">
        <v>353</v>
      </c>
      <c r="I1425" s="10" t="s">
        <v>15884</v>
      </c>
      <c r="J1425" s="21" t="s">
        <v>32522</v>
      </c>
      <c r="K1425" s="21" t="s">
        <v>32545</v>
      </c>
      <c r="L1425" s="7" t="s">
        <v>163</v>
      </c>
      <c r="M1425" s="1" t="s">
        <v>15871</v>
      </c>
      <c r="N1425" s="7" t="s">
        <v>163</v>
      </c>
      <c r="O1425" s="7" t="s">
        <v>163</v>
      </c>
      <c r="S1425" s="1" t="s">
        <v>15854</v>
      </c>
      <c r="T1425" s="1" t="s">
        <v>34</v>
      </c>
      <c r="V1425" s="1" t="s">
        <v>16384</v>
      </c>
      <c r="X1425" s="1" t="s">
        <v>29401</v>
      </c>
      <c r="Y1425" s="10" t="s">
        <v>28966</v>
      </c>
      <c r="AB1425" s="1" t="s">
        <v>28967</v>
      </c>
      <c r="AD1425" s="1" t="s">
        <v>28968</v>
      </c>
      <c r="AF1425" s="1" t="s">
        <v>25202</v>
      </c>
      <c r="AG1425" s="7" t="s">
        <v>619</v>
      </c>
      <c r="AJ1425" s="1" t="s">
        <v>25225</v>
      </c>
      <c r="AK1425" s="9" t="s">
        <v>7352</v>
      </c>
      <c r="AM1425" s="1" t="s">
        <v>120</v>
      </c>
    </row>
    <row r="1426" spans="1:39">
      <c r="A1426" s="1" t="s">
        <v>45221</v>
      </c>
      <c r="B1426" s="1" t="s">
        <v>25222</v>
      </c>
      <c r="G1426" s="1">
        <v>4946</v>
      </c>
      <c r="H1426" s="1" t="s">
        <v>353</v>
      </c>
      <c r="I1426" s="10" t="s">
        <v>15884</v>
      </c>
      <c r="J1426" s="21" t="s">
        <v>32522</v>
      </c>
      <c r="K1426" s="21" t="s">
        <v>32545</v>
      </c>
      <c r="L1426" s="7" t="s">
        <v>163</v>
      </c>
      <c r="M1426" s="1" t="s">
        <v>15871</v>
      </c>
      <c r="N1426" s="7" t="s">
        <v>163</v>
      </c>
      <c r="O1426" s="7" t="s">
        <v>163</v>
      </c>
      <c r="S1426" s="1" t="s">
        <v>15854</v>
      </c>
      <c r="T1426" s="1" t="s">
        <v>34</v>
      </c>
      <c r="V1426" s="1" t="s">
        <v>16384</v>
      </c>
      <c r="X1426" s="1" t="s">
        <v>29401</v>
      </c>
      <c r="Y1426" s="10" t="s">
        <v>28966</v>
      </c>
      <c r="AB1426" s="1" t="s">
        <v>28967</v>
      </c>
      <c r="AD1426" s="1" t="s">
        <v>28968</v>
      </c>
      <c r="AF1426" s="1" t="s">
        <v>25202</v>
      </c>
      <c r="AG1426" s="7" t="s">
        <v>619</v>
      </c>
      <c r="AJ1426" s="1" t="s">
        <v>25225</v>
      </c>
      <c r="AK1426" s="9" t="s">
        <v>7352</v>
      </c>
      <c r="AM1426" s="1" t="s">
        <v>120</v>
      </c>
    </row>
    <row r="1427" spans="1:39">
      <c r="A1427" s="1" t="s">
        <v>45222</v>
      </c>
      <c r="B1427" s="1" t="s">
        <v>25222</v>
      </c>
      <c r="G1427" s="1">
        <v>4948</v>
      </c>
      <c r="H1427" s="1" t="s">
        <v>353</v>
      </c>
      <c r="I1427" s="10" t="s">
        <v>15884</v>
      </c>
      <c r="J1427" s="21" t="s">
        <v>32522</v>
      </c>
      <c r="K1427" s="21" t="s">
        <v>32545</v>
      </c>
      <c r="L1427" s="7" t="s">
        <v>163</v>
      </c>
      <c r="M1427" s="1" t="s">
        <v>15871</v>
      </c>
      <c r="N1427" s="7" t="s">
        <v>163</v>
      </c>
      <c r="O1427" s="7" t="s">
        <v>163</v>
      </c>
      <c r="S1427" s="1" t="s">
        <v>15854</v>
      </c>
      <c r="T1427" s="1" t="s">
        <v>34</v>
      </c>
      <c r="V1427" s="1" t="s">
        <v>16384</v>
      </c>
      <c r="X1427" s="1" t="s">
        <v>29402</v>
      </c>
      <c r="Y1427" s="10" t="s">
        <v>28966</v>
      </c>
      <c r="AB1427" s="1" t="s">
        <v>28967</v>
      </c>
      <c r="AD1427" s="1" t="s">
        <v>28968</v>
      </c>
      <c r="AF1427" s="1" t="s">
        <v>25202</v>
      </c>
      <c r="AG1427" s="7" t="s">
        <v>619</v>
      </c>
      <c r="AJ1427" s="1" t="s">
        <v>25225</v>
      </c>
      <c r="AK1427" s="9" t="s">
        <v>7352</v>
      </c>
      <c r="AM1427" s="1" t="s">
        <v>120</v>
      </c>
    </row>
    <row r="1428" spans="1:39">
      <c r="A1428" s="1" t="s">
        <v>45223</v>
      </c>
      <c r="B1428" s="1" t="s">
        <v>25222</v>
      </c>
      <c r="G1428" s="1">
        <v>4949</v>
      </c>
      <c r="H1428" s="1" t="s">
        <v>353</v>
      </c>
      <c r="I1428" s="10" t="s">
        <v>15884</v>
      </c>
      <c r="J1428" s="21" t="s">
        <v>32522</v>
      </c>
      <c r="K1428" s="21" t="s">
        <v>32545</v>
      </c>
      <c r="L1428" s="7" t="s">
        <v>163</v>
      </c>
      <c r="M1428" s="1" t="s">
        <v>15871</v>
      </c>
      <c r="N1428" s="7" t="s">
        <v>163</v>
      </c>
      <c r="O1428" s="7" t="s">
        <v>163</v>
      </c>
      <c r="S1428" s="1" t="s">
        <v>15854</v>
      </c>
      <c r="T1428" s="1" t="s">
        <v>34</v>
      </c>
      <c r="V1428" s="1" t="s">
        <v>16384</v>
      </c>
      <c r="X1428" s="1" t="s">
        <v>29403</v>
      </c>
      <c r="Y1428" s="10" t="s">
        <v>28966</v>
      </c>
      <c r="AB1428" s="1" t="s">
        <v>28967</v>
      </c>
      <c r="AD1428" s="1" t="s">
        <v>28968</v>
      </c>
      <c r="AF1428" s="1" t="s">
        <v>25202</v>
      </c>
      <c r="AG1428" s="7" t="s">
        <v>619</v>
      </c>
      <c r="AJ1428" s="1" t="s">
        <v>25225</v>
      </c>
      <c r="AK1428" s="9" t="s">
        <v>7352</v>
      </c>
      <c r="AM1428" s="1" t="s">
        <v>120</v>
      </c>
    </row>
    <row r="1429" spans="1:39">
      <c r="A1429" s="1" t="s">
        <v>45224</v>
      </c>
      <c r="B1429" s="1" t="s">
        <v>25222</v>
      </c>
      <c r="G1429" s="1">
        <v>4950</v>
      </c>
      <c r="H1429" s="1" t="s">
        <v>353</v>
      </c>
      <c r="I1429" s="10" t="s">
        <v>15884</v>
      </c>
      <c r="J1429" s="21" t="s">
        <v>32522</v>
      </c>
      <c r="K1429" s="21" t="s">
        <v>32545</v>
      </c>
      <c r="L1429" s="7" t="s">
        <v>163</v>
      </c>
      <c r="M1429" s="1" t="s">
        <v>15871</v>
      </c>
      <c r="N1429" s="7" t="s">
        <v>163</v>
      </c>
      <c r="O1429" s="7" t="s">
        <v>163</v>
      </c>
      <c r="S1429" s="1" t="s">
        <v>15854</v>
      </c>
      <c r="T1429" s="1" t="s">
        <v>34</v>
      </c>
      <c r="V1429" s="1" t="s">
        <v>16384</v>
      </c>
      <c r="X1429" s="1" t="s">
        <v>29033</v>
      </c>
      <c r="Y1429" s="10" t="s">
        <v>28966</v>
      </c>
      <c r="AB1429" s="1" t="s">
        <v>28967</v>
      </c>
      <c r="AD1429" s="1" t="s">
        <v>28968</v>
      </c>
      <c r="AF1429" s="1" t="s">
        <v>25202</v>
      </c>
      <c r="AG1429" s="7" t="s">
        <v>619</v>
      </c>
      <c r="AJ1429" s="1" t="s">
        <v>25225</v>
      </c>
      <c r="AK1429" s="9" t="s">
        <v>7352</v>
      </c>
      <c r="AM1429" s="1" t="s">
        <v>120</v>
      </c>
    </row>
    <row r="1430" spans="1:39">
      <c r="A1430" s="1" t="s">
        <v>45225</v>
      </c>
      <c r="B1430" s="1" t="s">
        <v>25222</v>
      </c>
      <c r="G1430" s="1">
        <v>4951</v>
      </c>
      <c r="H1430" s="1" t="s">
        <v>353</v>
      </c>
      <c r="I1430" s="10" t="s">
        <v>15884</v>
      </c>
      <c r="J1430" s="21" t="s">
        <v>32522</v>
      </c>
      <c r="K1430" s="21" t="s">
        <v>32545</v>
      </c>
      <c r="L1430" s="7" t="s">
        <v>163</v>
      </c>
      <c r="M1430" s="1" t="s">
        <v>15871</v>
      </c>
      <c r="N1430" s="7" t="s">
        <v>163</v>
      </c>
      <c r="O1430" s="7" t="s">
        <v>163</v>
      </c>
      <c r="S1430" s="1" t="s">
        <v>15854</v>
      </c>
      <c r="T1430" s="1" t="s">
        <v>34</v>
      </c>
      <c r="V1430" s="1" t="s">
        <v>16384</v>
      </c>
      <c r="X1430" s="1" t="s">
        <v>29033</v>
      </c>
      <c r="Y1430" s="10" t="s">
        <v>28966</v>
      </c>
      <c r="AB1430" s="1" t="s">
        <v>28967</v>
      </c>
      <c r="AD1430" s="1" t="s">
        <v>28968</v>
      </c>
      <c r="AF1430" s="1" t="s">
        <v>25202</v>
      </c>
      <c r="AG1430" s="7" t="s">
        <v>619</v>
      </c>
      <c r="AJ1430" s="1" t="s">
        <v>25225</v>
      </c>
      <c r="AK1430" s="9" t="s">
        <v>7352</v>
      </c>
      <c r="AM1430" s="1" t="s">
        <v>120</v>
      </c>
    </row>
    <row r="1431" spans="1:39">
      <c r="A1431" s="1" t="s">
        <v>45226</v>
      </c>
      <c r="B1431" s="1" t="s">
        <v>25222</v>
      </c>
      <c r="G1431" s="1">
        <v>4952</v>
      </c>
      <c r="H1431" s="1" t="s">
        <v>353</v>
      </c>
      <c r="I1431" s="10" t="s">
        <v>15884</v>
      </c>
      <c r="J1431" s="21" t="s">
        <v>32522</v>
      </c>
      <c r="K1431" s="21" t="s">
        <v>32545</v>
      </c>
      <c r="L1431" s="7" t="s">
        <v>163</v>
      </c>
      <c r="M1431" s="1" t="s">
        <v>15871</v>
      </c>
      <c r="N1431" s="7" t="s">
        <v>163</v>
      </c>
      <c r="O1431" s="7" t="s">
        <v>163</v>
      </c>
      <c r="S1431" s="1" t="s">
        <v>15854</v>
      </c>
      <c r="T1431" s="1" t="s">
        <v>34</v>
      </c>
      <c r="V1431" s="1" t="s">
        <v>16384</v>
      </c>
      <c r="X1431" s="1" t="s">
        <v>29033</v>
      </c>
      <c r="Y1431" s="10" t="s">
        <v>28966</v>
      </c>
      <c r="AB1431" s="1" t="s">
        <v>28967</v>
      </c>
      <c r="AD1431" s="1" t="s">
        <v>28968</v>
      </c>
      <c r="AF1431" s="1" t="s">
        <v>25202</v>
      </c>
      <c r="AG1431" s="7" t="s">
        <v>619</v>
      </c>
      <c r="AJ1431" s="1" t="s">
        <v>25225</v>
      </c>
      <c r="AK1431" s="9" t="s">
        <v>7352</v>
      </c>
      <c r="AM1431" s="1" t="s">
        <v>120</v>
      </c>
    </row>
    <row r="1432" spans="1:39">
      <c r="A1432" s="1" t="s">
        <v>45227</v>
      </c>
      <c r="B1432" s="1" t="s">
        <v>25222</v>
      </c>
      <c r="G1432" s="1">
        <v>4953</v>
      </c>
      <c r="H1432" s="1" t="s">
        <v>353</v>
      </c>
      <c r="I1432" s="10" t="s">
        <v>15884</v>
      </c>
      <c r="J1432" s="21" t="s">
        <v>32522</v>
      </c>
      <c r="K1432" s="21" t="s">
        <v>32545</v>
      </c>
      <c r="L1432" s="7" t="s">
        <v>163</v>
      </c>
      <c r="M1432" s="1" t="s">
        <v>15871</v>
      </c>
      <c r="N1432" s="7" t="s">
        <v>163</v>
      </c>
      <c r="O1432" s="7" t="s">
        <v>163</v>
      </c>
      <c r="S1432" s="1" t="s">
        <v>15854</v>
      </c>
      <c r="T1432" s="1" t="s">
        <v>34</v>
      </c>
      <c r="V1432" s="1" t="s">
        <v>16384</v>
      </c>
      <c r="X1432" s="1" t="s">
        <v>29403</v>
      </c>
      <c r="Y1432" s="10" t="s">
        <v>28966</v>
      </c>
      <c r="AB1432" s="1" t="s">
        <v>28967</v>
      </c>
      <c r="AD1432" s="1" t="s">
        <v>28968</v>
      </c>
      <c r="AF1432" s="1" t="s">
        <v>25202</v>
      </c>
      <c r="AG1432" s="7" t="s">
        <v>619</v>
      </c>
      <c r="AJ1432" s="1" t="s">
        <v>25225</v>
      </c>
      <c r="AK1432" s="9" t="s">
        <v>7352</v>
      </c>
      <c r="AM1432" s="1" t="s">
        <v>120</v>
      </c>
    </row>
    <row r="1433" spans="1:39">
      <c r="A1433" s="1" t="s">
        <v>45228</v>
      </c>
      <c r="B1433" s="1" t="s">
        <v>25222</v>
      </c>
      <c r="G1433" s="1">
        <v>4954</v>
      </c>
      <c r="H1433" s="1" t="s">
        <v>353</v>
      </c>
      <c r="I1433" s="10" t="s">
        <v>15884</v>
      </c>
      <c r="J1433" s="21" t="s">
        <v>32522</v>
      </c>
      <c r="K1433" s="21" t="s">
        <v>32545</v>
      </c>
      <c r="L1433" s="7" t="s">
        <v>163</v>
      </c>
      <c r="M1433" s="1" t="s">
        <v>15871</v>
      </c>
      <c r="N1433" s="7" t="s">
        <v>163</v>
      </c>
      <c r="O1433" s="7" t="s">
        <v>163</v>
      </c>
      <c r="S1433" s="1" t="s">
        <v>15854</v>
      </c>
      <c r="T1433" s="1" t="s">
        <v>34</v>
      </c>
      <c r="V1433" s="1" t="s">
        <v>16384</v>
      </c>
      <c r="X1433" s="1" t="s">
        <v>29399</v>
      </c>
      <c r="Y1433" s="10" t="s">
        <v>28966</v>
      </c>
      <c r="AB1433" s="1" t="s">
        <v>28967</v>
      </c>
      <c r="AD1433" s="1" t="s">
        <v>28968</v>
      </c>
      <c r="AF1433" s="1" t="s">
        <v>25202</v>
      </c>
      <c r="AG1433" s="7" t="s">
        <v>619</v>
      </c>
      <c r="AJ1433" s="1" t="s">
        <v>25225</v>
      </c>
      <c r="AK1433" s="9" t="s">
        <v>7352</v>
      </c>
      <c r="AM1433" s="1" t="s">
        <v>120</v>
      </c>
    </row>
    <row r="1434" spans="1:39">
      <c r="A1434" s="1" t="s">
        <v>45229</v>
      </c>
      <c r="B1434" s="1" t="s">
        <v>25222</v>
      </c>
      <c r="G1434" s="1">
        <v>4955</v>
      </c>
      <c r="H1434" s="1" t="s">
        <v>353</v>
      </c>
      <c r="I1434" s="10" t="s">
        <v>15884</v>
      </c>
      <c r="J1434" s="21" t="s">
        <v>32522</v>
      </c>
      <c r="K1434" s="21" t="s">
        <v>32545</v>
      </c>
      <c r="L1434" s="7" t="s">
        <v>163</v>
      </c>
      <c r="M1434" s="1" t="s">
        <v>15871</v>
      </c>
      <c r="N1434" s="7" t="s">
        <v>163</v>
      </c>
      <c r="O1434" s="7" t="s">
        <v>163</v>
      </c>
      <c r="S1434" s="1" t="s">
        <v>15854</v>
      </c>
      <c r="T1434" s="1" t="s">
        <v>34</v>
      </c>
      <c r="V1434" s="1" t="s">
        <v>16384</v>
      </c>
      <c r="X1434" s="1" t="s">
        <v>29404</v>
      </c>
      <c r="Y1434" s="10" t="s">
        <v>28966</v>
      </c>
      <c r="AB1434" s="1" t="s">
        <v>28967</v>
      </c>
      <c r="AD1434" s="1" t="s">
        <v>28968</v>
      </c>
      <c r="AF1434" s="1" t="s">
        <v>25202</v>
      </c>
      <c r="AG1434" s="7" t="s">
        <v>619</v>
      </c>
      <c r="AJ1434" s="1" t="s">
        <v>25225</v>
      </c>
      <c r="AK1434" s="9" t="s">
        <v>7352</v>
      </c>
      <c r="AM1434" s="1" t="s">
        <v>120</v>
      </c>
    </row>
    <row r="1435" spans="1:39">
      <c r="A1435" s="1" t="s">
        <v>45230</v>
      </c>
      <c r="B1435" s="1" t="s">
        <v>25222</v>
      </c>
      <c r="G1435" s="1">
        <v>4962</v>
      </c>
      <c r="H1435" s="1" t="s">
        <v>353</v>
      </c>
      <c r="I1435" s="10" t="s">
        <v>15884</v>
      </c>
      <c r="J1435" s="21" t="s">
        <v>32522</v>
      </c>
      <c r="K1435" s="21" t="s">
        <v>32545</v>
      </c>
      <c r="L1435" s="7" t="s">
        <v>163</v>
      </c>
      <c r="M1435" s="1" t="s">
        <v>15871</v>
      </c>
      <c r="N1435" s="7" t="s">
        <v>163</v>
      </c>
      <c r="O1435" s="7" t="s">
        <v>163</v>
      </c>
      <c r="Q1435" s="1" t="s">
        <v>29405</v>
      </c>
      <c r="S1435" s="1" t="s">
        <v>15854</v>
      </c>
      <c r="T1435" s="1" t="s">
        <v>34</v>
      </c>
      <c r="V1435" s="1" t="s">
        <v>16384</v>
      </c>
      <c r="X1435" s="1" t="s">
        <v>29071</v>
      </c>
      <c r="Y1435" s="10" t="s">
        <v>28966</v>
      </c>
      <c r="AB1435" s="1" t="s">
        <v>28967</v>
      </c>
      <c r="AD1435" s="1" t="s">
        <v>28968</v>
      </c>
      <c r="AF1435" s="1" t="s">
        <v>25202</v>
      </c>
      <c r="AG1435" s="7" t="s">
        <v>619</v>
      </c>
      <c r="AJ1435" s="1" t="s">
        <v>25225</v>
      </c>
      <c r="AK1435" s="9" t="s">
        <v>7352</v>
      </c>
      <c r="AM1435" s="1" t="s">
        <v>120</v>
      </c>
    </row>
    <row r="1436" spans="1:39">
      <c r="A1436" s="1" t="s">
        <v>45231</v>
      </c>
      <c r="B1436" s="1" t="s">
        <v>25222</v>
      </c>
      <c r="G1436" s="1">
        <v>4964</v>
      </c>
      <c r="H1436" s="1" t="s">
        <v>353</v>
      </c>
      <c r="I1436" s="10" t="s">
        <v>15884</v>
      </c>
      <c r="J1436" s="21" t="s">
        <v>32522</v>
      </c>
      <c r="K1436" s="21" t="s">
        <v>32545</v>
      </c>
      <c r="L1436" s="7" t="s">
        <v>163</v>
      </c>
      <c r="M1436" s="1" t="s">
        <v>15871</v>
      </c>
      <c r="N1436" s="7" t="s">
        <v>163</v>
      </c>
      <c r="O1436" s="7" t="s">
        <v>163</v>
      </c>
      <c r="Q1436" s="1" t="s">
        <v>29406</v>
      </c>
      <c r="S1436" s="1" t="s">
        <v>15854</v>
      </c>
      <c r="T1436" s="1" t="s">
        <v>34</v>
      </c>
      <c r="V1436" s="1" t="s">
        <v>16384</v>
      </c>
      <c r="X1436" s="1" t="s">
        <v>29407</v>
      </c>
      <c r="Y1436" s="10" t="s">
        <v>28966</v>
      </c>
      <c r="AB1436" s="1" t="s">
        <v>28967</v>
      </c>
      <c r="AD1436" s="1" t="s">
        <v>28968</v>
      </c>
      <c r="AF1436" s="1" t="s">
        <v>25202</v>
      </c>
      <c r="AG1436" s="7" t="s">
        <v>619</v>
      </c>
      <c r="AJ1436" s="1" t="s">
        <v>25225</v>
      </c>
      <c r="AK1436" s="9" t="s">
        <v>7352</v>
      </c>
      <c r="AM1436" s="1" t="s">
        <v>120</v>
      </c>
    </row>
    <row r="1437" spans="1:39">
      <c r="A1437" s="1" t="s">
        <v>45232</v>
      </c>
      <c r="B1437" s="1" t="s">
        <v>25222</v>
      </c>
      <c r="G1437" s="1">
        <v>4965</v>
      </c>
      <c r="H1437" s="1" t="s">
        <v>353</v>
      </c>
      <c r="I1437" s="10" t="s">
        <v>15884</v>
      </c>
      <c r="J1437" s="21" t="s">
        <v>32522</v>
      </c>
      <c r="K1437" s="21" t="s">
        <v>32545</v>
      </c>
      <c r="L1437" s="7" t="s">
        <v>163</v>
      </c>
      <c r="M1437" s="1" t="s">
        <v>15871</v>
      </c>
      <c r="N1437" s="7" t="s">
        <v>163</v>
      </c>
      <c r="O1437" s="7" t="s">
        <v>163</v>
      </c>
      <c r="Q1437" s="1" t="s">
        <v>29406</v>
      </c>
      <c r="S1437" s="1" t="s">
        <v>15854</v>
      </c>
      <c r="T1437" s="1" t="s">
        <v>34</v>
      </c>
      <c r="V1437" s="1" t="s">
        <v>16384</v>
      </c>
      <c r="X1437" s="1" t="s">
        <v>29408</v>
      </c>
      <c r="Y1437" s="10" t="s">
        <v>28966</v>
      </c>
      <c r="AB1437" s="1" t="s">
        <v>28967</v>
      </c>
      <c r="AD1437" s="1" t="s">
        <v>28968</v>
      </c>
      <c r="AF1437" s="1" t="s">
        <v>25202</v>
      </c>
      <c r="AG1437" s="7" t="s">
        <v>619</v>
      </c>
      <c r="AJ1437" s="1" t="s">
        <v>25225</v>
      </c>
      <c r="AK1437" s="9" t="s">
        <v>7352</v>
      </c>
      <c r="AM1437" s="1" t="s">
        <v>120</v>
      </c>
    </row>
    <row r="1438" spans="1:39">
      <c r="A1438" s="1" t="s">
        <v>45233</v>
      </c>
      <c r="B1438" s="1" t="s">
        <v>25222</v>
      </c>
      <c r="G1438" s="1">
        <v>4961</v>
      </c>
      <c r="H1438" s="1" t="s">
        <v>353</v>
      </c>
      <c r="I1438" s="10" t="s">
        <v>15884</v>
      </c>
      <c r="J1438" s="21" t="s">
        <v>32522</v>
      </c>
      <c r="K1438" s="21" t="s">
        <v>32545</v>
      </c>
      <c r="L1438" s="7" t="s">
        <v>163</v>
      </c>
      <c r="M1438" s="1" t="s">
        <v>15871</v>
      </c>
      <c r="N1438" s="7" t="s">
        <v>163</v>
      </c>
      <c r="O1438" s="7" t="s">
        <v>163</v>
      </c>
      <c r="Q1438" s="1" t="s">
        <v>29409</v>
      </c>
      <c r="S1438" s="1" t="s">
        <v>15854</v>
      </c>
      <c r="T1438" s="1" t="s">
        <v>34</v>
      </c>
      <c r="V1438" s="1" t="s">
        <v>16384</v>
      </c>
      <c r="X1438" s="1" t="s">
        <v>16724</v>
      </c>
      <c r="Y1438" s="10" t="s">
        <v>28966</v>
      </c>
      <c r="AB1438" s="1" t="s">
        <v>28967</v>
      </c>
      <c r="AD1438" s="1" t="s">
        <v>29410</v>
      </c>
      <c r="AF1438" s="1" t="s">
        <v>25202</v>
      </c>
      <c r="AG1438" s="7" t="s">
        <v>619</v>
      </c>
      <c r="AJ1438" s="1" t="s">
        <v>25225</v>
      </c>
      <c r="AK1438" s="9" t="s">
        <v>7352</v>
      </c>
      <c r="AM1438" s="1" t="s">
        <v>120</v>
      </c>
    </row>
    <row r="1439" spans="1:39">
      <c r="A1439" s="1" t="s">
        <v>45234</v>
      </c>
      <c r="B1439" s="1" t="s">
        <v>25222</v>
      </c>
      <c r="G1439" s="1">
        <v>4796</v>
      </c>
      <c r="H1439" s="1" t="s">
        <v>353</v>
      </c>
      <c r="I1439" s="10" t="s">
        <v>15884</v>
      </c>
      <c r="J1439" s="21" t="s">
        <v>32522</v>
      </c>
      <c r="K1439" s="21" t="s">
        <v>32545</v>
      </c>
      <c r="L1439" s="7" t="s">
        <v>163</v>
      </c>
      <c r="M1439" s="1" t="s">
        <v>15871</v>
      </c>
      <c r="N1439" s="7" t="s">
        <v>163</v>
      </c>
      <c r="O1439" s="7" t="s">
        <v>163</v>
      </c>
      <c r="S1439" s="1" t="s">
        <v>15854</v>
      </c>
      <c r="T1439" s="1" t="s">
        <v>34</v>
      </c>
      <c r="V1439" s="1" t="s">
        <v>16384</v>
      </c>
      <c r="X1439" s="1" t="s">
        <v>29077</v>
      </c>
      <c r="Y1439" s="10" t="s">
        <v>28966</v>
      </c>
      <c r="AD1439" s="1" t="s">
        <v>29069</v>
      </c>
      <c r="AF1439" s="1" t="s">
        <v>25202</v>
      </c>
      <c r="AG1439" s="7" t="s">
        <v>619</v>
      </c>
      <c r="AJ1439" s="1" t="s">
        <v>25225</v>
      </c>
      <c r="AK1439" s="9" t="s">
        <v>7352</v>
      </c>
      <c r="AM1439" s="1" t="s">
        <v>120</v>
      </c>
    </row>
    <row r="1440" spans="1:39">
      <c r="A1440" s="1" t="s">
        <v>45235</v>
      </c>
      <c r="B1440" s="1" t="s">
        <v>25222</v>
      </c>
      <c r="G1440" s="1">
        <v>4957</v>
      </c>
      <c r="H1440" s="1" t="s">
        <v>353</v>
      </c>
      <c r="I1440" s="10" t="s">
        <v>15884</v>
      </c>
      <c r="J1440" s="21" t="s">
        <v>32522</v>
      </c>
      <c r="K1440" s="21" t="s">
        <v>32545</v>
      </c>
      <c r="L1440" s="7" t="s">
        <v>163</v>
      </c>
      <c r="M1440" s="1" t="s">
        <v>15871</v>
      </c>
      <c r="N1440" s="7" t="s">
        <v>163</v>
      </c>
      <c r="O1440" s="7" t="s">
        <v>163</v>
      </c>
      <c r="S1440" s="1" t="s">
        <v>15854</v>
      </c>
      <c r="T1440" s="1" t="s">
        <v>34</v>
      </c>
      <c r="V1440" s="1" t="s">
        <v>16384</v>
      </c>
      <c r="X1440" s="1" t="s">
        <v>29072</v>
      </c>
      <c r="Y1440" s="10" t="s">
        <v>28966</v>
      </c>
      <c r="AD1440" s="1" t="s">
        <v>29069</v>
      </c>
      <c r="AF1440" s="1" t="s">
        <v>25202</v>
      </c>
      <c r="AG1440" s="7" t="s">
        <v>619</v>
      </c>
      <c r="AJ1440" s="1" t="s">
        <v>25225</v>
      </c>
      <c r="AK1440" s="9" t="s">
        <v>7352</v>
      </c>
      <c r="AM1440" s="1" t="s">
        <v>120</v>
      </c>
    </row>
    <row r="1441" spans="1:39">
      <c r="A1441" s="1" t="s">
        <v>45236</v>
      </c>
      <c r="B1441" s="1" t="s">
        <v>25222</v>
      </c>
      <c r="G1441" s="1">
        <v>4958</v>
      </c>
      <c r="H1441" s="1" t="s">
        <v>353</v>
      </c>
      <c r="I1441" s="10" t="s">
        <v>15884</v>
      </c>
      <c r="J1441" s="21" t="s">
        <v>32522</v>
      </c>
      <c r="K1441" s="21" t="s">
        <v>32545</v>
      </c>
      <c r="L1441" s="7" t="s">
        <v>163</v>
      </c>
      <c r="M1441" s="1" t="s">
        <v>15871</v>
      </c>
      <c r="N1441" s="7" t="s">
        <v>163</v>
      </c>
      <c r="O1441" s="7" t="s">
        <v>163</v>
      </c>
      <c r="S1441" s="1" t="s">
        <v>15854</v>
      </c>
      <c r="T1441" s="1" t="s">
        <v>34</v>
      </c>
      <c r="V1441" s="1" t="s">
        <v>16384</v>
      </c>
      <c r="X1441" s="1" t="s">
        <v>29378</v>
      </c>
      <c r="Y1441" s="10" t="s">
        <v>28966</v>
      </c>
      <c r="AD1441" s="1" t="s">
        <v>29069</v>
      </c>
      <c r="AF1441" s="1" t="s">
        <v>25202</v>
      </c>
      <c r="AG1441" s="7" t="s">
        <v>619</v>
      </c>
      <c r="AJ1441" s="1" t="s">
        <v>25225</v>
      </c>
      <c r="AK1441" s="9" t="s">
        <v>7352</v>
      </c>
      <c r="AM1441" s="1" t="s">
        <v>120</v>
      </c>
    </row>
    <row r="1442" spans="1:39">
      <c r="A1442" s="1" t="s">
        <v>45237</v>
      </c>
      <c r="B1442" s="1" t="s">
        <v>25222</v>
      </c>
      <c r="G1442" s="1">
        <v>4960</v>
      </c>
      <c r="H1442" s="1" t="s">
        <v>353</v>
      </c>
      <c r="I1442" s="10" t="s">
        <v>15884</v>
      </c>
      <c r="J1442" s="21" t="s">
        <v>32522</v>
      </c>
      <c r="K1442" s="21" t="s">
        <v>32545</v>
      </c>
      <c r="L1442" s="7" t="s">
        <v>163</v>
      </c>
      <c r="M1442" s="1" t="s">
        <v>15871</v>
      </c>
      <c r="N1442" s="7" t="s">
        <v>163</v>
      </c>
      <c r="O1442" s="7" t="s">
        <v>163</v>
      </c>
      <c r="S1442" s="1" t="s">
        <v>15854</v>
      </c>
      <c r="T1442" s="1" t="s">
        <v>34</v>
      </c>
      <c r="V1442" s="1" t="s">
        <v>16384</v>
      </c>
      <c r="X1442" s="1" t="s">
        <v>29378</v>
      </c>
      <c r="Y1442" s="10" t="s">
        <v>28966</v>
      </c>
      <c r="AD1442" s="1" t="s">
        <v>29069</v>
      </c>
      <c r="AF1442" s="1" t="s">
        <v>25202</v>
      </c>
      <c r="AG1442" s="7" t="s">
        <v>619</v>
      </c>
      <c r="AJ1442" s="1" t="s">
        <v>25225</v>
      </c>
      <c r="AK1442" s="9" t="s">
        <v>7352</v>
      </c>
      <c r="AM1442" s="1" t="s">
        <v>120</v>
      </c>
    </row>
    <row r="1443" spans="1:39">
      <c r="A1443" s="1" t="s">
        <v>45238</v>
      </c>
      <c r="B1443" s="1" t="s">
        <v>25222</v>
      </c>
      <c r="G1443" s="1">
        <v>4966</v>
      </c>
      <c r="H1443" s="1" t="s">
        <v>353</v>
      </c>
      <c r="I1443" s="10" t="s">
        <v>15884</v>
      </c>
      <c r="J1443" s="21" t="s">
        <v>32522</v>
      </c>
      <c r="K1443" s="21" t="s">
        <v>32545</v>
      </c>
      <c r="L1443" s="7" t="s">
        <v>163</v>
      </c>
      <c r="M1443" s="1" t="s">
        <v>15871</v>
      </c>
      <c r="N1443" s="7" t="s">
        <v>163</v>
      </c>
      <c r="O1443" s="7" t="s">
        <v>163</v>
      </c>
      <c r="S1443" s="1" t="s">
        <v>15854</v>
      </c>
      <c r="T1443" s="1" t="s">
        <v>34</v>
      </c>
      <c r="V1443" s="1" t="s">
        <v>16384</v>
      </c>
      <c r="X1443" s="1" t="s">
        <v>29073</v>
      </c>
      <c r="Y1443" s="10" t="s">
        <v>28966</v>
      </c>
      <c r="AD1443" s="1" t="s">
        <v>29069</v>
      </c>
      <c r="AF1443" s="1" t="s">
        <v>25202</v>
      </c>
      <c r="AG1443" s="7" t="s">
        <v>619</v>
      </c>
      <c r="AJ1443" s="1" t="s">
        <v>25225</v>
      </c>
      <c r="AK1443" s="9" t="s">
        <v>7352</v>
      </c>
      <c r="AM1443" s="1" t="s">
        <v>120</v>
      </c>
    </row>
    <row r="1444" spans="1:39">
      <c r="A1444" s="1" t="s">
        <v>45239</v>
      </c>
      <c r="B1444" s="1" t="s">
        <v>25222</v>
      </c>
      <c r="G1444" s="1">
        <v>4967</v>
      </c>
      <c r="H1444" s="1" t="s">
        <v>353</v>
      </c>
      <c r="I1444" s="10" t="s">
        <v>15884</v>
      </c>
      <c r="J1444" s="21" t="s">
        <v>32522</v>
      </c>
      <c r="K1444" s="21" t="s">
        <v>32545</v>
      </c>
      <c r="L1444" s="7" t="s">
        <v>163</v>
      </c>
      <c r="M1444" s="1" t="s">
        <v>15871</v>
      </c>
      <c r="N1444" s="7" t="s">
        <v>163</v>
      </c>
      <c r="O1444" s="7" t="s">
        <v>163</v>
      </c>
      <c r="S1444" s="1" t="s">
        <v>15854</v>
      </c>
      <c r="T1444" s="1" t="s">
        <v>34</v>
      </c>
      <c r="V1444" s="1" t="s">
        <v>16384</v>
      </c>
      <c r="X1444" s="1" t="s">
        <v>29411</v>
      </c>
      <c r="Y1444" s="10" t="s">
        <v>28966</v>
      </c>
      <c r="AD1444" s="1" t="s">
        <v>29069</v>
      </c>
      <c r="AF1444" s="1" t="s">
        <v>25202</v>
      </c>
      <c r="AG1444" s="7" t="s">
        <v>619</v>
      </c>
      <c r="AJ1444" s="1" t="s">
        <v>25225</v>
      </c>
      <c r="AK1444" s="9" t="s">
        <v>7352</v>
      </c>
      <c r="AM1444" s="1" t="s">
        <v>120</v>
      </c>
    </row>
    <row r="1445" spans="1:39">
      <c r="A1445" s="1" t="s">
        <v>45240</v>
      </c>
      <c r="B1445" s="1" t="s">
        <v>25222</v>
      </c>
      <c r="G1445" s="1">
        <v>4968</v>
      </c>
      <c r="H1445" s="1" t="s">
        <v>353</v>
      </c>
      <c r="I1445" s="10" t="s">
        <v>15884</v>
      </c>
      <c r="J1445" s="21" t="s">
        <v>32522</v>
      </c>
      <c r="K1445" s="21" t="s">
        <v>32545</v>
      </c>
      <c r="L1445" s="7" t="s">
        <v>163</v>
      </c>
      <c r="M1445" s="1" t="s">
        <v>15871</v>
      </c>
      <c r="N1445" s="7" t="s">
        <v>163</v>
      </c>
      <c r="O1445" s="7" t="s">
        <v>163</v>
      </c>
      <c r="S1445" s="1" t="s">
        <v>15854</v>
      </c>
      <c r="T1445" s="1" t="s">
        <v>34</v>
      </c>
      <c r="V1445" s="1" t="s">
        <v>16384</v>
      </c>
      <c r="X1445" s="1" t="s">
        <v>29058</v>
      </c>
      <c r="Y1445" s="10" t="s">
        <v>28966</v>
      </c>
      <c r="AD1445" s="1" t="s">
        <v>29069</v>
      </c>
      <c r="AF1445" s="1" t="s">
        <v>25202</v>
      </c>
      <c r="AG1445" s="7" t="s">
        <v>619</v>
      </c>
      <c r="AJ1445" s="1" t="s">
        <v>25225</v>
      </c>
      <c r="AK1445" s="9" t="s">
        <v>7352</v>
      </c>
      <c r="AM1445" s="1" t="s">
        <v>120</v>
      </c>
    </row>
    <row r="1446" spans="1:39">
      <c r="A1446" s="1" t="s">
        <v>45241</v>
      </c>
      <c r="B1446" s="1" t="s">
        <v>25222</v>
      </c>
      <c r="G1446" s="1">
        <v>4969</v>
      </c>
      <c r="H1446" s="1" t="s">
        <v>353</v>
      </c>
      <c r="I1446" s="10" t="s">
        <v>15884</v>
      </c>
      <c r="J1446" s="21" t="s">
        <v>32522</v>
      </c>
      <c r="K1446" s="21" t="s">
        <v>32545</v>
      </c>
      <c r="L1446" s="7" t="s">
        <v>163</v>
      </c>
      <c r="M1446" s="1" t="s">
        <v>15871</v>
      </c>
      <c r="N1446" s="7" t="s">
        <v>163</v>
      </c>
      <c r="O1446" s="7" t="s">
        <v>163</v>
      </c>
      <c r="S1446" s="1" t="s">
        <v>15854</v>
      </c>
      <c r="T1446" s="1" t="s">
        <v>34</v>
      </c>
      <c r="V1446" s="1" t="s">
        <v>16384</v>
      </c>
      <c r="X1446" s="1" t="s">
        <v>29378</v>
      </c>
      <c r="Y1446" s="10" t="s">
        <v>28966</v>
      </c>
      <c r="AD1446" s="1" t="s">
        <v>29069</v>
      </c>
      <c r="AF1446" s="1" t="s">
        <v>25202</v>
      </c>
      <c r="AG1446" s="7" t="s">
        <v>619</v>
      </c>
      <c r="AJ1446" s="1" t="s">
        <v>25225</v>
      </c>
      <c r="AK1446" s="9" t="s">
        <v>7352</v>
      </c>
      <c r="AM1446" s="1" t="s">
        <v>120</v>
      </c>
    </row>
    <row r="1447" spans="1:39">
      <c r="A1447" s="1" t="s">
        <v>45242</v>
      </c>
      <c r="B1447" s="1" t="s">
        <v>25222</v>
      </c>
      <c r="G1447" s="1">
        <v>4970</v>
      </c>
      <c r="H1447" s="1" t="s">
        <v>353</v>
      </c>
      <c r="I1447" s="10" t="s">
        <v>15884</v>
      </c>
      <c r="J1447" s="21" t="s">
        <v>32522</v>
      </c>
      <c r="K1447" s="21" t="s">
        <v>32545</v>
      </c>
      <c r="L1447" s="7" t="s">
        <v>163</v>
      </c>
      <c r="M1447" s="1" t="s">
        <v>15871</v>
      </c>
      <c r="N1447" s="7" t="s">
        <v>163</v>
      </c>
      <c r="O1447" s="7" t="s">
        <v>163</v>
      </c>
      <c r="S1447" s="1" t="s">
        <v>15854</v>
      </c>
      <c r="T1447" s="1" t="s">
        <v>34</v>
      </c>
      <c r="V1447" s="1" t="s">
        <v>16384</v>
      </c>
      <c r="X1447" s="1" t="s">
        <v>29072</v>
      </c>
      <c r="Y1447" s="10" t="s">
        <v>28966</v>
      </c>
      <c r="AD1447" s="1" t="s">
        <v>29069</v>
      </c>
      <c r="AF1447" s="1" t="s">
        <v>25202</v>
      </c>
      <c r="AG1447" s="7" t="s">
        <v>619</v>
      </c>
      <c r="AJ1447" s="1" t="s">
        <v>25225</v>
      </c>
      <c r="AK1447" s="9" t="s">
        <v>7352</v>
      </c>
      <c r="AM1447" s="1" t="s">
        <v>120</v>
      </c>
    </row>
    <row r="1448" spans="1:39">
      <c r="A1448" s="1" t="s">
        <v>45243</v>
      </c>
      <c r="B1448" s="1" t="s">
        <v>25222</v>
      </c>
      <c r="G1448" s="1">
        <v>4971</v>
      </c>
      <c r="H1448" s="1" t="s">
        <v>353</v>
      </c>
      <c r="I1448" s="10" t="s">
        <v>15884</v>
      </c>
      <c r="J1448" s="21" t="s">
        <v>32522</v>
      </c>
      <c r="K1448" s="21" t="s">
        <v>32545</v>
      </c>
      <c r="L1448" s="7" t="s">
        <v>163</v>
      </c>
      <c r="M1448" s="1" t="s">
        <v>15871</v>
      </c>
      <c r="N1448" s="7" t="s">
        <v>163</v>
      </c>
      <c r="O1448" s="7" t="s">
        <v>163</v>
      </c>
      <c r="S1448" s="1" t="s">
        <v>15854</v>
      </c>
      <c r="T1448" s="1" t="s">
        <v>34</v>
      </c>
      <c r="V1448" s="1" t="s">
        <v>16384</v>
      </c>
      <c r="X1448" s="1" t="s">
        <v>29072</v>
      </c>
      <c r="Y1448" s="10" t="s">
        <v>28966</v>
      </c>
      <c r="AD1448" s="1" t="s">
        <v>29069</v>
      </c>
      <c r="AF1448" s="1" t="s">
        <v>25202</v>
      </c>
      <c r="AG1448" s="7" t="s">
        <v>619</v>
      </c>
      <c r="AJ1448" s="1" t="s">
        <v>25225</v>
      </c>
      <c r="AK1448" s="9" t="s">
        <v>7352</v>
      </c>
      <c r="AM1448" s="1" t="s">
        <v>120</v>
      </c>
    </row>
    <row r="1449" spans="1:39">
      <c r="A1449" s="1" t="s">
        <v>45244</v>
      </c>
      <c r="B1449" s="1" t="s">
        <v>25222</v>
      </c>
      <c r="G1449" s="1">
        <v>4972</v>
      </c>
      <c r="H1449" s="1" t="s">
        <v>353</v>
      </c>
      <c r="I1449" s="10" t="s">
        <v>15884</v>
      </c>
      <c r="J1449" s="21" t="s">
        <v>32522</v>
      </c>
      <c r="K1449" s="21" t="s">
        <v>32545</v>
      </c>
      <c r="L1449" s="7" t="s">
        <v>163</v>
      </c>
      <c r="M1449" s="1" t="s">
        <v>15871</v>
      </c>
      <c r="N1449" s="7" t="s">
        <v>163</v>
      </c>
      <c r="O1449" s="7" t="s">
        <v>163</v>
      </c>
      <c r="S1449" s="1" t="s">
        <v>15854</v>
      </c>
      <c r="T1449" s="1" t="s">
        <v>34</v>
      </c>
      <c r="V1449" s="1" t="s">
        <v>16384</v>
      </c>
      <c r="X1449" s="1" t="s">
        <v>16511</v>
      </c>
      <c r="Y1449" s="10" t="s">
        <v>28966</v>
      </c>
      <c r="AD1449" s="1" t="s">
        <v>29069</v>
      </c>
      <c r="AF1449" s="1" t="s">
        <v>25202</v>
      </c>
      <c r="AG1449" s="7" t="s">
        <v>619</v>
      </c>
      <c r="AJ1449" s="1" t="s">
        <v>25225</v>
      </c>
      <c r="AK1449" s="9" t="s">
        <v>7352</v>
      </c>
      <c r="AM1449" s="1" t="s">
        <v>120</v>
      </c>
    </row>
    <row r="1450" spans="1:39">
      <c r="A1450" s="1" t="s">
        <v>45245</v>
      </c>
      <c r="B1450" s="1" t="s">
        <v>25222</v>
      </c>
      <c r="G1450" s="1">
        <v>4973</v>
      </c>
      <c r="H1450" s="1" t="s">
        <v>353</v>
      </c>
      <c r="I1450" s="10" t="s">
        <v>15884</v>
      </c>
      <c r="J1450" s="21" t="s">
        <v>32522</v>
      </c>
      <c r="K1450" s="21" t="s">
        <v>32545</v>
      </c>
      <c r="L1450" s="7" t="s">
        <v>163</v>
      </c>
      <c r="M1450" s="1" t="s">
        <v>15871</v>
      </c>
      <c r="N1450" s="7" t="s">
        <v>163</v>
      </c>
      <c r="O1450" s="7" t="s">
        <v>163</v>
      </c>
      <c r="S1450" s="1" t="s">
        <v>15854</v>
      </c>
      <c r="T1450" s="1" t="s">
        <v>34</v>
      </c>
      <c r="V1450" s="1" t="s">
        <v>16384</v>
      </c>
      <c r="X1450" s="1" t="s">
        <v>29077</v>
      </c>
      <c r="Y1450" s="10" t="s">
        <v>28966</v>
      </c>
      <c r="AD1450" s="1" t="s">
        <v>29069</v>
      </c>
      <c r="AF1450" s="1" t="s">
        <v>25202</v>
      </c>
      <c r="AG1450" s="7" t="s">
        <v>619</v>
      </c>
      <c r="AJ1450" s="1" t="s">
        <v>25225</v>
      </c>
      <c r="AK1450" s="9" t="s">
        <v>7352</v>
      </c>
      <c r="AM1450" s="1" t="s">
        <v>120</v>
      </c>
    </row>
    <row r="1451" spans="1:39">
      <c r="A1451" s="1" t="s">
        <v>45246</v>
      </c>
      <c r="B1451" s="1" t="s">
        <v>25222</v>
      </c>
      <c r="G1451" s="1">
        <v>4974</v>
      </c>
      <c r="H1451" s="1" t="s">
        <v>353</v>
      </c>
      <c r="I1451" s="10" t="s">
        <v>15884</v>
      </c>
      <c r="J1451" s="21" t="s">
        <v>32522</v>
      </c>
      <c r="K1451" s="21" t="s">
        <v>32545</v>
      </c>
      <c r="L1451" s="7" t="s">
        <v>163</v>
      </c>
      <c r="M1451" s="1" t="s">
        <v>15871</v>
      </c>
      <c r="N1451" s="7" t="s">
        <v>163</v>
      </c>
      <c r="O1451" s="7" t="s">
        <v>163</v>
      </c>
      <c r="S1451" s="1" t="s">
        <v>15854</v>
      </c>
      <c r="T1451" s="1" t="s">
        <v>34</v>
      </c>
      <c r="V1451" s="1" t="s">
        <v>16384</v>
      </c>
      <c r="X1451" s="1" t="s">
        <v>16871</v>
      </c>
      <c r="Y1451" s="10" t="s">
        <v>28966</v>
      </c>
      <c r="AD1451" s="1" t="s">
        <v>29069</v>
      </c>
      <c r="AF1451" s="1" t="s">
        <v>25202</v>
      </c>
      <c r="AG1451" s="7" t="s">
        <v>619</v>
      </c>
      <c r="AJ1451" s="1" t="s">
        <v>25225</v>
      </c>
      <c r="AK1451" s="9" t="s">
        <v>7352</v>
      </c>
      <c r="AM1451" s="1" t="s">
        <v>120</v>
      </c>
    </row>
    <row r="1452" spans="1:39">
      <c r="A1452" s="1" t="s">
        <v>45247</v>
      </c>
      <c r="B1452" s="1" t="s">
        <v>25222</v>
      </c>
      <c r="G1452" s="1">
        <v>4975</v>
      </c>
      <c r="H1452" s="1" t="s">
        <v>353</v>
      </c>
      <c r="I1452" s="10" t="s">
        <v>15884</v>
      </c>
      <c r="J1452" s="21" t="s">
        <v>32522</v>
      </c>
      <c r="K1452" s="21" t="s">
        <v>32545</v>
      </c>
      <c r="L1452" s="7" t="s">
        <v>163</v>
      </c>
      <c r="M1452" s="1" t="s">
        <v>15871</v>
      </c>
      <c r="N1452" s="7" t="s">
        <v>163</v>
      </c>
      <c r="O1452" s="7" t="s">
        <v>163</v>
      </c>
      <c r="S1452" s="1" t="s">
        <v>15854</v>
      </c>
      <c r="T1452" s="1" t="s">
        <v>34</v>
      </c>
      <c r="V1452" s="1" t="s">
        <v>16384</v>
      </c>
      <c r="X1452" s="1" t="s">
        <v>29068</v>
      </c>
      <c r="Y1452" s="10" t="s">
        <v>28966</v>
      </c>
      <c r="AD1452" s="1" t="s">
        <v>29069</v>
      </c>
      <c r="AF1452" s="1" t="s">
        <v>25202</v>
      </c>
      <c r="AG1452" s="7" t="s">
        <v>619</v>
      </c>
      <c r="AJ1452" s="1" t="s">
        <v>25225</v>
      </c>
      <c r="AK1452" s="9" t="s">
        <v>7352</v>
      </c>
      <c r="AM1452" s="1" t="s">
        <v>120</v>
      </c>
    </row>
    <row r="1453" spans="1:39">
      <c r="A1453" s="1" t="s">
        <v>45248</v>
      </c>
      <c r="B1453" s="1" t="s">
        <v>25222</v>
      </c>
      <c r="G1453" s="1">
        <v>4976</v>
      </c>
      <c r="H1453" s="1" t="s">
        <v>353</v>
      </c>
      <c r="I1453" s="10" t="s">
        <v>15884</v>
      </c>
      <c r="J1453" s="21" t="s">
        <v>32522</v>
      </c>
      <c r="K1453" s="21" t="s">
        <v>32545</v>
      </c>
      <c r="L1453" s="7" t="s">
        <v>163</v>
      </c>
      <c r="M1453" s="1" t="s">
        <v>15871</v>
      </c>
      <c r="N1453" s="7" t="s">
        <v>163</v>
      </c>
      <c r="O1453" s="7" t="s">
        <v>163</v>
      </c>
      <c r="S1453" s="1" t="s">
        <v>15854</v>
      </c>
      <c r="T1453" s="1" t="s">
        <v>34</v>
      </c>
      <c r="V1453" s="1" t="s">
        <v>16384</v>
      </c>
      <c r="X1453" s="1" t="s">
        <v>29077</v>
      </c>
      <c r="Y1453" s="10" t="s">
        <v>28966</v>
      </c>
      <c r="AD1453" s="1" t="s">
        <v>29069</v>
      </c>
      <c r="AF1453" s="1" t="s">
        <v>25202</v>
      </c>
      <c r="AG1453" s="7" t="s">
        <v>619</v>
      </c>
      <c r="AJ1453" s="1" t="s">
        <v>25225</v>
      </c>
      <c r="AK1453" s="9" t="s">
        <v>7352</v>
      </c>
      <c r="AM1453" s="1" t="s">
        <v>120</v>
      </c>
    </row>
    <row r="1454" spans="1:39">
      <c r="A1454" s="1" t="s">
        <v>45249</v>
      </c>
      <c r="B1454" s="1" t="s">
        <v>25222</v>
      </c>
      <c r="G1454" s="1">
        <v>4977</v>
      </c>
      <c r="H1454" s="1" t="s">
        <v>353</v>
      </c>
      <c r="I1454" s="10" t="s">
        <v>15884</v>
      </c>
      <c r="J1454" s="21" t="s">
        <v>32522</v>
      </c>
      <c r="K1454" s="21" t="s">
        <v>32545</v>
      </c>
      <c r="L1454" s="7" t="s">
        <v>163</v>
      </c>
      <c r="M1454" s="1" t="s">
        <v>15871</v>
      </c>
      <c r="N1454" s="7" t="s">
        <v>163</v>
      </c>
      <c r="O1454" s="7" t="s">
        <v>163</v>
      </c>
      <c r="S1454" s="1" t="s">
        <v>15854</v>
      </c>
      <c r="T1454" s="1" t="s">
        <v>34</v>
      </c>
      <c r="V1454" s="1" t="s">
        <v>16384</v>
      </c>
      <c r="X1454" s="1" t="s">
        <v>29072</v>
      </c>
      <c r="Y1454" s="10" t="s">
        <v>28966</v>
      </c>
      <c r="AD1454" s="1" t="s">
        <v>29069</v>
      </c>
      <c r="AF1454" s="1" t="s">
        <v>25202</v>
      </c>
      <c r="AG1454" s="7" t="s">
        <v>619</v>
      </c>
      <c r="AJ1454" s="1" t="s">
        <v>25225</v>
      </c>
      <c r="AK1454" s="9" t="s">
        <v>7352</v>
      </c>
      <c r="AM1454" s="1" t="s">
        <v>120</v>
      </c>
    </row>
    <row r="1455" spans="1:39">
      <c r="A1455" s="1" t="s">
        <v>45250</v>
      </c>
      <c r="B1455" s="1" t="s">
        <v>25222</v>
      </c>
      <c r="G1455" s="1">
        <v>4978</v>
      </c>
      <c r="H1455" s="1" t="s">
        <v>353</v>
      </c>
      <c r="I1455" s="10" t="s">
        <v>15884</v>
      </c>
      <c r="J1455" s="21" t="s">
        <v>32522</v>
      </c>
      <c r="K1455" s="21" t="s">
        <v>32545</v>
      </c>
      <c r="L1455" s="7" t="s">
        <v>163</v>
      </c>
      <c r="M1455" s="1" t="s">
        <v>15871</v>
      </c>
      <c r="N1455" s="7" t="s">
        <v>163</v>
      </c>
      <c r="O1455" s="7" t="s">
        <v>163</v>
      </c>
      <c r="S1455" s="1" t="s">
        <v>15854</v>
      </c>
      <c r="T1455" s="1" t="s">
        <v>34</v>
      </c>
      <c r="V1455" s="1" t="s">
        <v>16384</v>
      </c>
      <c r="X1455" s="1" t="s">
        <v>29076</v>
      </c>
      <c r="Y1455" s="10" t="s">
        <v>28966</v>
      </c>
      <c r="AD1455" s="1" t="s">
        <v>29069</v>
      </c>
      <c r="AF1455" s="1" t="s">
        <v>25202</v>
      </c>
      <c r="AG1455" s="7" t="s">
        <v>619</v>
      </c>
      <c r="AJ1455" s="1" t="s">
        <v>25225</v>
      </c>
      <c r="AK1455" s="9" t="s">
        <v>7352</v>
      </c>
      <c r="AM1455" s="1" t="s">
        <v>120</v>
      </c>
    </row>
    <row r="1456" spans="1:39">
      <c r="A1456" s="1" t="s">
        <v>45251</v>
      </c>
      <c r="B1456" s="1" t="s">
        <v>25222</v>
      </c>
      <c r="G1456" s="1">
        <v>4979</v>
      </c>
      <c r="H1456" s="1" t="s">
        <v>353</v>
      </c>
      <c r="I1456" s="10" t="s">
        <v>15884</v>
      </c>
      <c r="J1456" s="21" t="s">
        <v>32522</v>
      </c>
      <c r="K1456" s="21" t="s">
        <v>32545</v>
      </c>
      <c r="L1456" s="7" t="s">
        <v>163</v>
      </c>
      <c r="M1456" s="1" t="s">
        <v>15871</v>
      </c>
      <c r="N1456" s="7" t="s">
        <v>163</v>
      </c>
      <c r="O1456" s="7" t="s">
        <v>163</v>
      </c>
      <c r="S1456" s="1" t="s">
        <v>15854</v>
      </c>
      <c r="T1456" s="1" t="s">
        <v>34</v>
      </c>
      <c r="V1456" s="1" t="s">
        <v>16384</v>
      </c>
      <c r="X1456" s="1" t="s">
        <v>29076</v>
      </c>
      <c r="Y1456" s="10" t="s">
        <v>28966</v>
      </c>
      <c r="AD1456" s="1" t="s">
        <v>29069</v>
      </c>
      <c r="AF1456" s="1" t="s">
        <v>25202</v>
      </c>
      <c r="AG1456" s="7" t="s">
        <v>619</v>
      </c>
      <c r="AJ1456" s="1" t="s">
        <v>25225</v>
      </c>
      <c r="AK1456" s="9" t="s">
        <v>7352</v>
      </c>
      <c r="AM1456" s="1" t="s">
        <v>120</v>
      </c>
    </row>
    <row r="1457" spans="1:39">
      <c r="A1457" s="1" t="s">
        <v>45252</v>
      </c>
      <c r="B1457" s="1" t="s">
        <v>25222</v>
      </c>
      <c r="G1457" s="1">
        <v>4980</v>
      </c>
      <c r="H1457" s="1" t="s">
        <v>353</v>
      </c>
      <c r="I1457" s="10" t="s">
        <v>15884</v>
      </c>
      <c r="J1457" s="21" t="s">
        <v>32522</v>
      </c>
      <c r="K1457" s="21" t="s">
        <v>32545</v>
      </c>
      <c r="L1457" s="7" t="s">
        <v>163</v>
      </c>
      <c r="M1457" s="1" t="s">
        <v>15871</v>
      </c>
      <c r="N1457" s="7" t="s">
        <v>163</v>
      </c>
      <c r="O1457" s="7" t="s">
        <v>163</v>
      </c>
      <c r="S1457" s="1" t="s">
        <v>15854</v>
      </c>
      <c r="T1457" s="1" t="s">
        <v>34</v>
      </c>
      <c r="V1457" s="1" t="s">
        <v>16384</v>
      </c>
      <c r="X1457" s="1" t="s">
        <v>29077</v>
      </c>
      <c r="Y1457" s="10" t="s">
        <v>28966</v>
      </c>
      <c r="AD1457" s="1" t="s">
        <v>29069</v>
      </c>
      <c r="AF1457" s="1" t="s">
        <v>25202</v>
      </c>
      <c r="AG1457" s="7" t="s">
        <v>619</v>
      </c>
      <c r="AJ1457" s="1" t="s">
        <v>25225</v>
      </c>
      <c r="AK1457" s="9" t="s">
        <v>7352</v>
      </c>
      <c r="AM1457" s="1" t="s">
        <v>120</v>
      </c>
    </row>
    <row r="1458" spans="1:39">
      <c r="A1458" s="1" t="s">
        <v>45253</v>
      </c>
      <c r="B1458" s="1" t="s">
        <v>25222</v>
      </c>
      <c r="G1458" s="1">
        <v>4981</v>
      </c>
      <c r="H1458" s="1" t="s">
        <v>353</v>
      </c>
      <c r="I1458" s="10" t="s">
        <v>15884</v>
      </c>
      <c r="J1458" s="21" t="s">
        <v>32522</v>
      </c>
      <c r="K1458" s="21" t="s">
        <v>32545</v>
      </c>
      <c r="L1458" s="7" t="s">
        <v>163</v>
      </c>
      <c r="M1458" s="1" t="s">
        <v>15871</v>
      </c>
      <c r="N1458" s="7" t="s">
        <v>163</v>
      </c>
      <c r="O1458" s="7" t="s">
        <v>163</v>
      </c>
      <c r="S1458" s="1" t="s">
        <v>15854</v>
      </c>
      <c r="T1458" s="1" t="s">
        <v>34</v>
      </c>
      <c r="V1458" s="1" t="s">
        <v>16384</v>
      </c>
      <c r="X1458" s="1" t="s">
        <v>29068</v>
      </c>
      <c r="Y1458" s="10" t="s">
        <v>28966</v>
      </c>
      <c r="AD1458" s="1" t="s">
        <v>29069</v>
      </c>
      <c r="AF1458" s="1" t="s">
        <v>25202</v>
      </c>
      <c r="AG1458" s="7" t="s">
        <v>619</v>
      </c>
      <c r="AJ1458" s="1" t="s">
        <v>25225</v>
      </c>
      <c r="AK1458" s="9" t="s">
        <v>7352</v>
      </c>
      <c r="AM1458" s="1" t="s">
        <v>120</v>
      </c>
    </row>
    <row r="1459" spans="1:39">
      <c r="A1459" s="1" t="s">
        <v>45254</v>
      </c>
      <c r="B1459" s="1" t="s">
        <v>25222</v>
      </c>
      <c r="G1459" s="1">
        <v>4982</v>
      </c>
      <c r="H1459" s="1" t="s">
        <v>353</v>
      </c>
      <c r="I1459" s="10" t="s">
        <v>15884</v>
      </c>
      <c r="J1459" s="21" t="s">
        <v>32522</v>
      </c>
      <c r="K1459" s="21" t="s">
        <v>32545</v>
      </c>
      <c r="L1459" s="7" t="s">
        <v>163</v>
      </c>
      <c r="M1459" s="1" t="s">
        <v>15871</v>
      </c>
      <c r="N1459" s="7" t="s">
        <v>163</v>
      </c>
      <c r="O1459" s="7" t="s">
        <v>163</v>
      </c>
      <c r="Q1459" s="1" t="s">
        <v>29412</v>
      </c>
      <c r="S1459" s="1" t="s">
        <v>15854</v>
      </c>
      <c r="T1459" s="1" t="s">
        <v>34</v>
      </c>
      <c r="V1459" s="1" t="s">
        <v>16384</v>
      </c>
      <c r="X1459" s="1" t="s">
        <v>29076</v>
      </c>
      <c r="Y1459" s="10" t="s">
        <v>28966</v>
      </c>
      <c r="AD1459" s="1" t="s">
        <v>29069</v>
      </c>
      <c r="AF1459" s="1" t="s">
        <v>25202</v>
      </c>
      <c r="AG1459" s="7" t="s">
        <v>619</v>
      </c>
      <c r="AJ1459" s="1" t="s">
        <v>25225</v>
      </c>
      <c r="AK1459" s="9" t="s">
        <v>7352</v>
      </c>
      <c r="AM1459" s="1" t="s">
        <v>120</v>
      </c>
    </row>
    <row r="1460" spans="1:39">
      <c r="A1460" s="1" t="s">
        <v>45255</v>
      </c>
      <c r="B1460" s="1" t="s">
        <v>25222</v>
      </c>
      <c r="G1460" s="1">
        <v>4987</v>
      </c>
      <c r="H1460" s="1" t="s">
        <v>353</v>
      </c>
      <c r="I1460" s="10" t="s">
        <v>15884</v>
      </c>
      <c r="J1460" s="21" t="s">
        <v>32522</v>
      </c>
      <c r="K1460" s="21" t="s">
        <v>32545</v>
      </c>
      <c r="L1460" s="7" t="s">
        <v>163</v>
      </c>
      <c r="M1460" s="1" t="s">
        <v>15871</v>
      </c>
      <c r="N1460" s="7" t="s">
        <v>163</v>
      </c>
      <c r="O1460" s="7" t="s">
        <v>163</v>
      </c>
      <c r="S1460" s="1" t="s">
        <v>15854</v>
      </c>
      <c r="T1460" s="1" t="s">
        <v>34</v>
      </c>
      <c r="V1460" s="1" t="s">
        <v>16384</v>
      </c>
      <c r="X1460" s="1" t="s">
        <v>16511</v>
      </c>
      <c r="Y1460" s="10" t="s">
        <v>28966</v>
      </c>
      <c r="AA1460" s="1" t="s">
        <v>29081</v>
      </c>
      <c r="AD1460" s="1" t="s">
        <v>29082</v>
      </c>
      <c r="AF1460" s="1" t="s">
        <v>25202</v>
      </c>
      <c r="AG1460" s="7" t="s">
        <v>619</v>
      </c>
      <c r="AJ1460" s="1" t="s">
        <v>25225</v>
      </c>
      <c r="AK1460" s="9" t="s">
        <v>7352</v>
      </c>
      <c r="AM1460" s="1" t="s">
        <v>120</v>
      </c>
    </row>
    <row r="1461" spans="1:39">
      <c r="A1461" s="1" t="s">
        <v>45256</v>
      </c>
      <c r="B1461" s="1" t="s">
        <v>25222</v>
      </c>
      <c r="G1461" s="1">
        <v>4988</v>
      </c>
      <c r="H1461" s="1" t="s">
        <v>353</v>
      </c>
      <c r="I1461" s="10" t="s">
        <v>15884</v>
      </c>
      <c r="J1461" s="21" t="s">
        <v>32522</v>
      </c>
      <c r="K1461" s="21" t="s">
        <v>32545</v>
      </c>
      <c r="L1461" s="7" t="s">
        <v>163</v>
      </c>
      <c r="M1461" s="1" t="s">
        <v>15871</v>
      </c>
      <c r="N1461" s="7" t="s">
        <v>163</v>
      </c>
      <c r="O1461" s="7" t="s">
        <v>163</v>
      </c>
      <c r="S1461" s="1" t="s">
        <v>15854</v>
      </c>
      <c r="T1461" s="1" t="s">
        <v>34</v>
      </c>
      <c r="V1461" s="1" t="s">
        <v>16384</v>
      </c>
      <c r="X1461" s="1" t="s">
        <v>29013</v>
      </c>
      <c r="Y1461" s="10" t="s">
        <v>28966</v>
      </c>
      <c r="AA1461" s="1" t="s">
        <v>29081</v>
      </c>
      <c r="AD1461" s="1" t="s">
        <v>29082</v>
      </c>
      <c r="AF1461" s="1" t="s">
        <v>25202</v>
      </c>
      <c r="AG1461" s="7" t="s">
        <v>619</v>
      </c>
      <c r="AJ1461" s="1" t="s">
        <v>25225</v>
      </c>
      <c r="AK1461" s="9" t="s">
        <v>7352</v>
      </c>
      <c r="AM1461" s="1" t="s">
        <v>120</v>
      </c>
    </row>
    <row r="1462" spans="1:39">
      <c r="A1462" s="1" t="s">
        <v>45257</v>
      </c>
      <c r="B1462" s="1" t="s">
        <v>25222</v>
      </c>
      <c r="G1462" s="1">
        <v>4989</v>
      </c>
      <c r="H1462" s="1" t="s">
        <v>353</v>
      </c>
      <c r="I1462" s="10" t="s">
        <v>15884</v>
      </c>
      <c r="J1462" s="21" t="s">
        <v>32522</v>
      </c>
      <c r="K1462" s="21" t="s">
        <v>32545</v>
      </c>
      <c r="L1462" s="7" t="s">
        <v>163</v>
      </c>
      <c r="M1462" s="1" t="s">
        <v>15871</v>
      </c>
      <c r="N1462" s="7" t="s">
        <v>163</v>
      </c>
      <c r="O1462" s="7" t="s">
        <v>163</v>
      </c>
      <c r="S1462" s="1" t="s">
        <v>15854</v>
      </c>
      <c r="T1462" s="1" t="s">
        <v>34</v>
      </c>
      <c r="V1462" s="1" t="s">
        <v>16384</v>
      </c>
      <c r="X1462" s="1" t="s">
        <v>16511</v>
      </c>
      <c r="Y1462" s="10" t="s">
        <v>28966</v>
      </c>
      <c r="AA1462" s="1" t="s">
        <v>29081</v>
      </c>
      <c r="AD1462" s="1" t="s">
        <v>29082</v>
      </c>
      <c r="AF1462" s="1" t="s">
        <v>25202</v>
      </c>
      <c r="AG1462" s="7" t="s">
        <v>619</v>
      </c>
      <c r="AJ1462" s="1" t="s">
        <v>25225</v>
      </c>
      <c r="AK1462" s="9" t="s">
        <v>7352</v>
      </c>
      <c r="AM1462" s="1" t="s">
        <v>120</v>
      </c>
    </row>
    <row r="1463" spans="1:39">
      <c r="A1463" s="1" t="s">
        <v>45258</v>
      </c>
      <c r="B1463" s="1" t="s">
        <v>25222</v>
      </c>
      <c r="G1463" s="1">
        <v>4990</v>
      </c>
      <c r="H1463" s="1" t="s">
        <v>353</v>
      </c>
      <c r="I1463" s="10" t="s">
        <v>15884</v>
      </c>
      <c r="J1463" s="21" t="s">
        <v>32522</v>
      </c>
      <c r="K1463" s="21" t="s">
        <v>32545</v>
      </c>
      <c r="L1463" s="7" t="s">
        <v>163</v>
      </c>
      <c r="M1463" s="1" t="s">
        <v>15871</v>
      </c>
      <c r="N1463" s="7" t="s">
        <v>163</v>
      </c>
      <c r="O1463" s="7" t="s">
        <v>163</v>
      </c>
      <c r="S1463" s="1" t="s">
        <v>15854</v>
      </c>
      <c r="T1463" s="1" t="s">
        <v>34</v>
      </c>
      <c r="V1463" s="1" t="s">
        <v>16384</v>
      </c>
      <c r="X1463" s="1" t="s">
        <v>29025</v>
      </c>
      <c r="Y1463" s="10" t="s">
        <v>28966</v>
      </c>
      <c r="AA1463" s="1" t="s">
        <v>29081</v>
      </c>
      <c r="AD1463" s="1" t="s">
        <v>29082</v>
      </c>
      <c r="AF1463" s="1" t="s">
        <v>25202</v>
      </c>
      <c r="AG1463" s="7" t="s">
        <v>619</v>
      </c>
      <c r="AJ1463" s="1" t="s">
        <v>25225</v>
      </c>
      <c r="AK1463" s="9" t="s">
        <v>7352</v>
      </c>
      <c r="AM1463" s="1" t="s">
        <v>120</v>
      </c>
    </row>
    <row r="1464" spans="1:39">
      <c r="A1464" s="1" t="s">
        <v>45259</v>
      </c>
      <c r="B1464" s="1" t="s">
        <v>25222</v>
      </c>
      <c r="G1464" s="1">
        <v>4991</v>
      </c>
      <c r="H1464" s="1" t="s">
        <v>353</v>
      </c>
      <c r="I1464" s="10" t="s">
        <v>15884</v>
      </c>
      <c r="J1464" s="21" t="s">
        <v>32522</v>
      </c>
      <c r="K1464" s="21" t="s">
        <v>32545</v>
      </c>
      <c r="L1464" s="7" t="s">
        <v>163</v>
      </c>
      <c r="M1464" s="1" t="s">
        <v>15871</v>
      </c>
      <c r="N1464" s="7" t="s">
        <v>163</v>
      </c>
      <c r="O1464" s="7" t="s">
        <v>163</v>
      </c>
      <c r="S1464" s="1" t="s">
        <v>15854</v>
      </c>
      <c r="T1464" s="1" t="s">
        <v>34</v>
      </c>
      <c r="V1464" s="1" t="s">
        <v>16384</v>
      </c>
      <c r="X1464" s="1" t="s">
        <v>16511</v>
      </c>
      <c r="Y1464" s="10" t="s">
        <v>28966</v>
      </c>
      <c r="AA1464" s="1" t="s">
        <v>29081</v>
      </c>
      <c r="AD1464" s="1" t="s">
        <v>29082</v>
      </c>
      <c r="AF1464" s="1" t="s">
        <v>25202</v>
      </c>
      <c r="AG1464" s="7" t="s">
        <v>619</v>
      </c>
      <c r="AJ1464" s="1" t="s">
        <v>25225</v>
      </c>
      <c r="AK1464" s="9" t="s">
        <v>7352</v>
      </c>
      <c r="AM1464" s="1" t="s">
        <v>120</v>
      </c>
    </row>
    <row r="1465" spans="1:39">
      <c r="A1465" s="1" t="s">
        <v>45260</v>
      </c>
      <c r="B1465" s="1" t="s">
        <v>25222</v>
      </c>
      <c r="G1465" s="1">
        <v>4992</v>
      </c>
      <c r="H1465" s="1" t="s">
        <v>353</v>
      </c>
      <c r="I1465" s="10" t="s">
        <v>15884</v>
      </c>
      <c r="J1465" s="21" t="s">
        <v>32522</v>
      </c>
      <c r="K1465" s="21" t="s">
        <v>32545</v>
      </c>
      <c r="L1465" s="7" t="s">
        <v>163</v>
      </c>
      <c r="M1465" s="1" t="s">
        <v>15871</v>
      </c>
      <c r="N1465" s="7" t="s">
        <v>163</v>
      </c>
      <c r="O1465" s="7" t="s">
        <v>163</v>
      </c>
      <c r="S1465" s="1" t="s">
        <v>15854</v>
      </c>
      <c r="T1465" s="1" t="s">
        <v>34</v>
      </c>
      <c r="V1465" s="1" t="s">
        <v>16384</v>
      </c>
      <c r="X1465" s="1" t="s">
        <v>16511</v>
      </c>
      <c r="Y1465" s="10" t="s">
        <v>28966</v>
      </c>
      <c r="AA1465" s="1" t="s">
        <v>29081</v>
      </c>
      <c r="AD1465" s="1" t="s">
        <v>29082</v>
      </c>
      <c r="AF1465" s="1" t="s">
        <v>25202</v>
      </c>
      <c r="AG1465" s="7" t="s">
        <v>619</v>
      </c>
      <c r="AJ1465" s="1" t="s">
        <v>25225</v>
      </c>
      <c r="AK1465" s="9" t="s">
        <v>7352</v>
      </c>
      <c r="AM1465" s="1" t="s">
        <v>120</v>
      </c>
    </row>
    <row r="1466" spans="1:39">
      <c r="A1466" s="1" t="s">
        <v>45261</v>
      </c>
      <c r="B1466" s="1" t="s">
        <v>25222</v>
      </c>
      <c r="G1466" s="1">
        <v>4993</v>
      </c>
      <c r="H1466" s="1" t="s">
        <v>353</v>
      </c>
      <c r="I1466" s="10" t="s">
        <v>15884</v>
      </c>
      <c r="J1466" s="21" t="s">
        <v>32522</v>
      </c>
      <c r="K1466" s="21" t="s">
        <v>32545</v>
      </c>
      <c r="L1466" s="7" t="s">
        <v>163</v>
      </c>
      <c r="M1466" s="1" t="s">
        <v>15871</v>
      </c>
      <c r="N1466" s="7" t="s">
        <v>163</v>
      </c>
      <c r="O1466" s="7" t="s">
        <v>163</v>
      </c>
      <c r="S1466" s="1" t="s">
        <v>15854</v>
      </c>
      <c r="T1466" s="1" t="s">
        <v>34</v>
      </c>
      <c r="V1466" s="1" t="s">
        <v>16384</v>
      </c>
      <c r="X1466" s="1" t="s">
        <v>29028</v>
      </c>
      <c r="Y1466" s="10" t="s">
        <v>28966</v>
      </c>
      <c r="AA1466" s="1" t="s">
        <v>29081</v>
      </c>
      <c r="AD1466" s="1" t="s">
        <v>29082</v>
      </c>
      <c r="AF1466" s="1" t="s">
        <v>25202</v>
      </c>
      <c r="AG1466" s="7" t="s">
        <v>619</v>
      </c>
      <c r="AJ1466" s="1" t="s">
        <v>25225</v>
      </c>
      <c r="AK1466" s="9" t="s">
        <v>7352</v>
      </c>
      <c r="AM1466" s="1" t="s">
        <v>120</v>
      </c>
    </row>
    <row r="1467" spans="1:39">
      <c r="A1467" s="1" t="s">
        <v>45262</v>
      </c>
      <c r="B1467" s="1" t="s">
        <v>25222</v>
      </c>
      <c r="G1467" s="1">
        <v>4994</v>
      </c>
      <c r="H1467" s="1" t="s">
        <v>353</v>
      </c>
      <c r="I1467" s="10" t="s">
        <v>15884</v>
      </c>
      <c r="J1467" s="21" t="s">
        <v>32522</v>
      </c>
      <c r="K1467" s="21" t="s">
        <v>32545</v>
      </c>
      <c r="L1467" s="7" t="s">
        <v>163</v>
      </c>
      <c r="M1467" s="1" t="s">
        <v>15871</v>
      </c>
      <c r="N1467" s="7" t="s">
        <v>163</v>
      </c>
      <c r="O1467" s="7" t="s">
        <v>163</v>
      </c>
      <c r="S1467" s="1" t="s">
        <v>15854</v>
      </c>
      <c r="T1467" s="1" t="s">
        <v>34</v>
      </c>
      <c r="V1467" s="1" t="s">
        <v>16384</v>
      </c>
      <c r="X1467" s="1" t="s">
        <v>29017</v>
      </c>
      <c r="Y1467" s="10" t="s">
        <v>28966</v>
      </c>
      <c r="AA1467" s="1" t="s">
        <v>29081</v>
      </c>
      <c r="AD1467" s="1" t="s">
        <v>29082</v>
      </c>
      <c r="AF1467" s="1" t="s">
        <v>25202</v>
      </c>
      <c r="AG1467" s="7" t="s">
        <v>619</v>
      </c>
      <c r="AJ1467" s="1" t="s">
        <v>25225</v>
      </c>
      <c r="AK1467" s="9" t="s">
        <v>7352</v>
      </c>
      <c r="AM1467" s="1" t="s">
        <v>120</v>
      </c>
    </row>
    <row r="1468" spans="1:39">
      <c r="A1468" s="1" t="s">
        <v>45263</v>
      </c>
      <c r="B1468" s="1" t="s">
        <v>25222</v>
      </c>
      <c r="G1468" s="1">
        <v>4995</v>
      </c>
      <c r="H1468" s="1" t="s">
        <v>353</v>
      </c>
      <c r="I1468" s="10" t="s">
        <v>15884</v>
      </c>
      <c r="J1468" s="21" t="s">
        <v>32522</v>
      </c>
      <c r="K1468" s="21" t="s">
        <v>32545</v>
      </c>
      <c r="L1468" s="7" t="s">
        <v>163</v>
      </c>
      <c r="M1468" s="1" t="s">
        <v>15871</v>
      </c>
      <c r="N1468" s="7" t="s">
        <v>163</v>
      </c>
      <c r="O1468" s="7" t="s">
        <v>163</v>
      </c>
      <c r="S1468" s="1" t="s">
        <v>15854</v>
      </c>
      <c r="T1468" s="1" t="s">
        <v>34</v>
      </c>
      <c r="V1468" s="1" t="s">
        <v>16384</v>
      </c>
      <c r="X1468" s="1" t="s">
        <v>29028</v>
      </c>
      <c r="Y1468" s="10" t="s">
        <v>28966</v>
      </c>
      <c r="AA1468" s="1" t="s">
        <v>29081</v>
      </c>
      <c r="AD1468" s="1" t="s">
        <v>29082</v>
      </c>
      <c r="AF1468" s="1" t="s">
        <v>25202</v>
      </c>
      <c r="AG1468" s="7" t="s">
        <v>619</v>
      </c>
      <c r="AJ1468" s="1" t="s">
        <v>25225</v>
      </c>
      <c r="AK1468" s="9" t="s">
        <v>7352</v>
      </c>
      <c r="AM1468" s="1" t="s">
        <v>120</v>
      </c>
    </row>
    <row r="1469" spans="1:39">
      <c r="A1469" s="1" t="s">
        <v>45264</v>
      </c>
      <c r="B1469" s="1" t="s">
        <v>25222</v>
      </c>
      <c r="G1469" s="1">
        <v>4996</v>
      </c>
      <c r="H1469" s="1" t="s">
        <v>353</v>
      </c>
      <c r="I1469" s="10" t="s">
        <v>15884</v>
      </c>
      <c r="J1469" s="21" t="s">
        <v>32522</v>
      </c>
      <c r="K1469" s="21" t="s">
        <v>32545</v>
      </c>
      <c r="L1469" s="7" t="s">
        <v>163</v>
      </c>
      <c r="M1469" s="1" t="s">
        <v>15871</v>
      </c>
      <c r="N1469" s="7" t="s">
        <v>163</v>
      </c>
      <c r="O1469" s="7" t="s">
        <v>163</v>
      </c>
      <c r="S1469" s="1" t="s">
        <v>15854</v>
      </c>
      <c r="T1469" s="1" t="s">
        <v>34</v>
      </c>
      <c r="V1469" s="1" t="s">
        <v>16384</v>
      </c>
      <c r="X1469" s="1" t="s">
        <v>16511</v>
      </c>
      <c r="Y1469" s="10" t="s">
        <v>28966</v>
      </c>
      <c r="AA1469" s="1" t="s">
        <v>29081</v>
      </c>
      <c r="AD1469" s="1" t="s">
        <v>29082</v>
      </c>
      <c r="AF1469" s="1" t="s">
        <v>25202</v>
      </c>
      <c r="AG1469" s="7" t="s">
        <v>619</v>
      </c>
      <c r="AJ1469" s="1" t="s">
        <v>25225</v>
      </c>
      <c r="AK1469" s="9" t="s">
        <v>7352</v>
      </c>
      <c r="AM1469" s="1" t="s">
        <v>120</v>
      </c>
    </row>
    <row r="1470" spans="1:39">
      <c r="A1470" s="1" t="s">
        <v>45265</v>
      </c>
      <c r="B1470" s="1" t="s">
        <v>25222</v>
      </c>
      <c r="G1470" s="1">
        <v>4997</v>
      </c>
      <c r="H1470" s="1" t="s">
        <v>353</v>
      </c>
      <c r="I1470" s="10" t="s">
        <v>15884</v>
      </c>
      <c r="J1470" s="21" t="s">
        <v>32522</v>
      </c>
      <c r="K1470" s="21" t="s">
        <v>32545</v>
      </c>
      <c r="L1470" s="7" t="s">
        <v>163</v>
      </c>
      <c r="M1470" s="1" t="s">
        <v>15871</v>
      </c>
      <c r="N1470" s="7" t="s">
        <v>163</v>
      </c>
      <c r="O1470" s="7" t="s">
        <v>163</v>
      </c>
      <c r="S1470" s="1" t="s">
        <v>15854</v>
      </c>
      <c r="T1470" s="1" t="s">
        <v>34</v>
      </c>
      <c r="V1470" s="1" t="s">
        <v>16384</v>
      </c>
      <c r="X1470" s="1" t="s">
        <v>16511</v>
      </c>
      <c r="Y1470" s="10" t="s">
        <v>28966</v>
      </c>
      <c r="AA1470" s="1" t="s">
        <v>29081</v>
      </c>
      <c r="AD1470" s="1" t="s">
        <v>29082</v>
      </c>
      <c r="AF1470" s="1" t="s">
        <v>25202</v>
      </c>
      <c r="AG1470" s="7" t="s">
        <v>619</v>
      </c>
      <c r="AJ1470" s="1" t="s">
        <v>25225</v>
      </c>
      <c r="AK1470" s="9" t="s">
        <v>7352</v>
      </c>
      <c r="AM1470" s="1" t="s">
        <v>120</v>
      </c>
    </row>
    <row r="1471" spans="1:39">
      <c r="A1471" s="1" t="s">
        <v>45266</v>
      </c>
      <c r="B1471" s="1" t="s">
        <v>25222</v>
      </c>
      <c r="G1471" s="1">
        <v>4998</v>
      </c>
      <c r="H1471" s="1" t="s">
        <v>353</v>
      </c>
      <c r="I1471" s="10" t="s">
        <v>15884</v>
      </c>
      <c r="J1471" s="21" t="s">
        <v>32522</v>
      </c>
      <c r="K1471" s="21" t="s">
        <v>32545</v>
      </c>
      <c r="L1471" s="7" t="s">
        <v>163</v>
      </c>
      <c r="M1471" s="1" t="s">
        <v>15871</v>
      </c>
      <c r="N1471" s="7" t="s">
        <v>163</v>
      </c>
      <c r="O1471" s="7" t="s">
        <v>163</v>
      </c>
      <c r="S1471" s="1" t="s">
        <v>15854</v>
      </c>
      <c r="T1471" s="1" t="s">
        <v>34</v>
      </c>
      <c r="V1471" s="1" t="s">
        <v>16384</v>
      </c>
      <c r="X1471" s="1" t="s">
        <v>29017</v>
      </c>
      <c r="Y1471" s="10" t="s">
        <v>28966</v>
      </c>
      <c r="AA1471" s="1" t="s">
        <v>29081</v>
      </c>
      <c r="AD1471" s="1" t="s">
        <v>29082</v>
      </c>
      <c r="AF1471" s="1" t="s">
        <v>25202</v>
      </c>
      <c r="AG1471" s="7" t="s">
        <v>619</v>
      </c>
      <c r="AJ1471" s="1" t="s">
        <v>25225</v>
      </c>
      <c r="AK1471" s="9" t="s">
        <v>7352</v>
      </c>
      <c r="AM1471" s="1" t="s">
        <v>120</v>
      </c>
    </row>
    <row r="1472" spans="1:39">
      <c r="A1472" s="1" t="s">
        <v>45267</v>
      </c>
      <c r="B1472" s="1" t="s">
        <v>25222</v>
      </c>
      <c r="G1472" s="1">
        <v>4999</v>
      </c>
      <c r="H1472" s="1" t="s">
        <v>353</v>
      </c>
      <c r="I1472" s="10" t="s">
        <v>15884</v>
      </c>
      <c r="J1472" s="21" t="s">
        <v>32522</v>
      </c>
      <c r="K1472" s="21" t="s">
        <v>32545</v>
      </c>
      <c r="L1472" s="7" t="s">
        <v>163</v>
      </c>
      <c r="M1472" s="1" t="s">
        <v>15871</v>
      </c>
      <c r="N1472" s="7" t="s">
        <v>163</v>
      </c>
      <c r="O1472" s="7" t="s">
        <v>163</v>
      </c>
      <c r="S1472" s="1" t="s">
        <v>15854</v>
      </c>
      <c r="T1472" s="1" t="s">
        <v>34</v>
      </c>
      <c r="V1472" s="1" t="s">
        <v>16384</v>
      </c>
      <c r="X1472" s="1" t="s">
        <v>29014</v>
      </c>
      <c r="Y1472" s="10" t="s">
        <v>28966</v>
      </c>
      <c r="AA1472" s="1" t="s">
        <v>29081</v>
      </c>
      <c r="AD1472" s="1" t="s">
        <v>29082</v>
      </c>
      <c r="AF1472" s="1" t="s">
        <v>25202</v>
      </c>
      <c r="AG1472" s="7" t="s">
        <v>619</v>
      </c>
      <c r="AJ1472" s="1" t="s">
        <v>25225</v>
      </c>
      <c r="AK1472" s="9" t="s">
        <v>7352</v>
      </c>
      <c r="AM1472" s="1" t="s">
        <v>120</v>
      </c>
    </row>
    <row r="1473" spans="1:39">
      <c r="A1473" s="1" t="s">
        <v>45268</v>
      </c>
      <c r="B1473" s="1" t="s">
        <v>25222</v>
      </c>
      <c r="G1473" s="1">
        <v>5000</v>
      </c>
      <c r="H1473" s="1" t="s">
        <v>353</v>
      </c>
      <c r="I1473" s="10" t="s">
        <v>15884</v>
      </c>
      <c r="J1473" s="21" t="s">
        <v>32522</v>
      </c>
      <c r="K1473" s="21" t="s">
        <v>32545</v>
      </c>
      <c r="L1473" s="7" t="s">
        <v>163</v>
      </c>
      <c r="M1473" s="1" t="s">
        <v>15871</v>
      </c>
      <c r="N1473" s="7" t="s">
        <v>163</v>
      </c>
      <c r="O1473" s="7" t="s">
        <v>163</v>
      </c>
      <c r="S1473" s="1" t="s">
        <v>15854</v>
      </c>
      <c r="T1473" s="1" t="s">
        <v>34</v>
      </c>
      <c r="V1473" s="1" t="s">
        <v>16384</v>
      </c>
      <c r="X1473" s="1" t="s">
        <v>16511</v>
      </c>
      <c r="Y1473" s="10" t="s">
        <v>28966</v>
      </c>
      <c r="AA1473" s="1" t="s">
        <v>29081</v>
      </c>
      <c r="AD1473" s="1" t="s">
        <v>29082</v>
      </c>
      <c r="AF1473" s="1" t="s">
        <v>25202</v>
      </c>
      <c r="AG1473" s="7" t="s">
        <v>619</v>
      </c>
      <c r="AJ1473" s="1" t="s">
        <v>25225</v>
      </c>
      <c r="AK1473" s="9" t="s">
        <v>7352</v>
      </c>
      <c r="AM1473" s="1" t="s">
        <v>120</v>
      </c>
    </row>
    <row r="1474" spans="1:39">
      <c r="A1474" s="1" t="s">
        <v>45269</v>
      </c>
      <c r="B1474" s="1" t="s">
        <v>25222</v>
      </c>
      <c r="G1474" s="1">
        <v>5001</v>
      </c>
      <c r="H1474" s="1" t="s">
        <v>353</v>
      </c>
      <c r="I1474" s="10" t="s">
        <v>15884</v>
      </c>
      <c r="J1474" s="21" t="s">
        <v>32522</v>
      </c>
      <c r="K1474" s="21" t="s">
        <v>32545</v>
      </c>
      <c r="L1474" s="7" t="s">
        <v>163</v>
      </c>
      <c r="M1474" s="1" t="s">
        <v>15871</v>
      </c>
      <c r="N1474" s="7" t="s">
        <v>163</v>
      </c>
      <c r="O1474" s="7" t="s">
        <v>163</v>
      </c>
      <c r="S1474" s="1" t="s">
        <v>15854</v>
      </c>
      <c r="T1474" s="1" t="s">
        <v>34</v>
      </c>
      <c r="V1474" s="1" t="s">
        <v>16384</v>
      </c>
      <c r="X1474" s="1" t="s">
        <v>29017</v>
      </c>
      <c r="Y1474" s="10" t="s">
        <v>28966</v>
      </c>
      <c r="AA1474" s="1" t="s">
        <v>29081</v>
      </c>
      <c r="AD1474" s="1" t="s">
        <v>29082</v>
      </c>
      <c r="AF1474" s="1" t="s">
        <v>25202</v>
      </c>
      <c r="AG1474" s="7" t="s">
        <v>619</v>
      </c>
      <c r="AJ1474" s="1" t="s">
        <v>25225</v>
      </c>
      <c r="AK1474" s="9" t="s">
        <v>7352</v>
      </c>
      <c r="AM1474" s="1" t="s">
        <v>120</v>
      </c>
    </row>
    <row r="1475" spans="1:39">
      <c r="A1475" s="1" t="s">
        <v>45270</v>
      </c>
      <c r="B1475" s="1" t="s">
        <v>25222</v>
      </c>
      <c r="G1475" s="1">
        <v>5002</v>
      </c>
      <c r="H1475" s="1" t="s">
        <v>353</v>
      </c>
      <c r="I1475" s="10" t="s">
        <v>15884</v>
      </c>
      <c r="J1475" s="21" t="s">
        <v>32522</v>
      </c>
      <c r="K1475" s="21" t="s">
        <v>32545</v>
      </c>
      <c r="L1475" s="7" t="s">
        <v>163</v>
      </c>
      <c r="M1475" s="1" t="s">
        <v>15871</v>
      </c>
      <c r="N1475" s="7" t="s">
        <v>163</v>
      </c>
      <c r="O1475" s="7" t="s">
        <v>163</v>
      </c>
      <c r="S1475" s="1" t="s">
        <v>15854</v>
      </c>
      <c r="T1475" s="1" t="s">
        <v>34</v>
      </c>
      <c r="V1475" s="1" t="s">
        <v>16384</v>
      </c>
      <c r="X1475" s="1" t="s">
        <v>16511</v>
      </c>
      <c r="Y1475" s="10" t="s">
        <v>28966</v>
      </c>
      <c r="AA1475" s="1" t="s">
        <v>29081</v>
      </c>
      <c r="AD1475" s="1" t="s">
        <v>29082</v>
      </c>
      <c r="AF1475" s="1" t="s">
        <v>25202</v>
      </c>
      <c r="AG1475" s="7" t="s">
        <v>619</v>
      </c>
      <c r="AJ1475" s="1" t="s">
        <v>25225</v>
      </c>
      <c r="AK1475" s="9" t="s">
        <v>7352</v>
      </c>
      <c r="AM1475" s="1" t="s">
        <v>120</v>
      </c>
    </row>
    <row r="1476" spans="1:39">
      <c r="A1476" s="1" t="s">
        <v>45271</v>
      </c>
      <c r="B1476" s="1" t="s">
        <v>25222</v>
      </c>
      <c r="G1476" s="1">
        <v>5003</v>
      </c>
      <c r="H1476" s="1" t="s">
        <v>353</v>
      </c>
      <c r="I1476" s="10" t="s">
        <v>15884</v>
      </c>
      <c r="J1476" s="21" t="s">
        <v>32522</v>
      </c>
      <c r="K1476" s="21" t="s">
        <v>32545</v>
      </c>
      <c r="L1476" s="7" t="s">
        <v>163</v>
      </c>
      <c r="M1476" s="1" t="s">
        <v>15871</v>
      </c>
      <c r="N1476" s="7" t="s">
        <v>163</v>
      </c>
      <c r="O1476" s="7" t="s">
        <v>163</v>
      </c>
      <c r="Q1476" s="1" t="s">
        <v>29413</v>
      </c>
      <c r="S1476" s="1" t="s">
        <v>15854</v>
      </c>
      <c r="T1476" s="1" t="s">
        <v>34</v>
      </c>
      <c r="V1476" s="1" t="s">
        <v>16384</v>
      </c>
      <c r="X1476" s="1" t="s">
        <v>16511</v>
      </c>
      <c r="Y1476" s="10" t="s">
        <v>28966</v>
      </c>
      <c r="AA1476" s="1" t="s">
        <v>29081</v>
      </c>
      <c r="AD1476" s="1" t="s">
        <v>29082</v>
      </c>
      <c r="AF1476" s="1" t="s">
        <v>25202</v>
      </c>
      <c r="AG1476" s="7" t="s">
        <v>619</v>
      </c>
      <c r="AJ1476" s="1" t="s">
        <v>25225</v>
      </c>
      <c r="AK1476" s="9" t="s">
        <v>7352</v>
      </c>
      <c r="AM1476" s="1" t="s">
        <v>120</v>
      </c>
    </row>
    <row r="1477" spans="1:39">
      <c r="A1477" s="1" t="s">
        <v>45272</v>
      </c>
      <c r="B1477" s="1" t="s">
        <v>25222</v>
      </c>
      <c r="G1477" s="1">
        <v>5004</v>
      </c>
      <c r="H1477" s="1" t="s">
        <v>353</v>
      </c>
      <c r="I1477" s="10" t="s">
        <v>15884</v>
      </c>
      <c r="J1477" s="21" t="s">
        <v>32522</v>
      </c>
      <c r="K1477" s="21" t="s">
        <v>32545</v>
      </c>
      <c r="L1477" s="7" t="s">
        <v>163</v>
      </c>
      <c r="M1477" s="1" t="s">
        <v>15871</v>
      </c>
      <c r="N1477" s="7" t="s">
        <v>163</v>
      </c>
      <c r="O1477" s="7" t="s">
        <v>163</v>
      </c>
      <c r="S1477" s="1" t="s">
        <v>15854</v>
      </c>
      <c r="T1477" s="1" t="s">
        <v>34</v>
      </c>
      <c r="V1477" s="1" t="s">
        <v>16384</v>
      </c>
      <c r="X1477" s="1" t="s">
        <v>29017</v>
      </c>
      <c r="Y1477" s="10" t="s">
        <v>28966</v>
      </c>
      <c r="AA1477" s="1" t="s">
        <v>29081</v>
      </c>
      <c r="AD1477" s="1" t="s">
        <v>29082</v>
      </c>
      <c r="AF1477" s="1" t="s">
        <v>25202</v>
      </c>
      <c r="AG1477" s="7" t="s">
        <v>619</v>
      </c>
      <c r="AJ1477" s="1" t="s">
        <v>25225</v>
      </c>
      <c r="AK1477" s="9" t="s">
        <v>7352</v>
      </c>
      <c r="AM1477" s="1" t="s">
        <v>120</v>
      </c>
    </row>
    <row r="1478" spans="1:39">
      <c r="A1478" s="1" t="s">
        <v>45273</v>
      </c>
      <c r="B1478" s="1" t="s">
        <v>25222</v>
      </c>
      <c r="G1478" s="1">
        <v>5005</v>
      </c>
      <c r="H1478" s="1" t="s">
        <v>353</v>
      </c>
      <c r="I1478" s="10" t="s">
        <v>15884</v>
      </c>
      <c r="J1478" s="21" t="s">
        <v>32522</v>
      </c>
      <c r="K1478" s="21" t="s">
        <v>32545</v>
      </c>
      <c r="L1478" s="7" t="s">
        <v>163</v>
      </c>
      <c r="M1478" s="1" t="s">
        <v>15871</v>
      </c>
      <c r="N1478" s="7" t="s">
        <v>163</v>
      </c>
      <c r="O1478" s="7" t="s">
        <v>163</v>
      </c>
      <c r="S1478" s="1" t="s">
        <v>15854</v>
      </c>
      <c r="T1478" s="1" t="s">
        <v>34</v>
      </c>
      <c r="V1478" s="1" t="s">
        <v>16384</v>
      </c>
      <c r="X1478" s="1" t="s">
        <v>16511</v>
      </c>
      <c r="Y1478" s="10" t="s">
        <v>28966</v>
      </c>
      <c r="AA1478" s="1" t="s">
        <v>29081</v>
      </c>
      <c r="AD1478" s="1" t="s">
        <v>29082</v>
      </c>
      <c r="AF1478" s="1" t="s">
        <v>25202</v>
      </c>
      <c r="AG1478" s="7" t="s">
        <v>619</v>
      </c>
      <c r="AJ1478" s="1" t="s">
        <v>25225</v>
      </c>
      <c r="AK1478" s="9" t="s">
        <v>7352</v>
      </c>
      <c r="AM1478" s="1" t="s">
        <v>120</v>
      </c>
    </row>
    <row r="1479" spans="1:39">
      <c r="A1479" s="1" t="s">
        <v>45274</v>
      </c>
      <c r="B1479" s="1" t="s">
        <v>25222</v>
      </c>
      <c r="G1479" s="1">
        <v>5006</v>
      </c>
      <c r="H1479" s="1" t="s">
        <v>353</v>
      </c>
      <c r="I1479" s="10" t="s">
        <v>15884</v>
      </c>
      <c r="J1479" s="21" t="s">
        <v>32522</v>
      </c>
      <c r="K1479" s="21" t="s">
        <v>32545</v>
      </c>
      <c r="L1479" s="7" t="s">
        <v>163</v>
      </c>
      <c r="M1479" s="1" t="s">
        <v>15871</v>
      </c>
      <c r="N1479" s="7" t="s">
        <v>163</v>
      </c>
      <c r="O1479" s="7" t="s">
        <v>163</v>
      </c>
      <c r="S1479" s="1" t="s">
        <v>15854</v>
      </c>
      <c r="T1479" s="1" t="s">
        <v>34</v>
      </c>
      <c r="V1479" s="1" t="s">
        <v>16384</v>
      </c>
      <c r="X1479" s="1" t="s">
        <v>16511</v>
      </c>
      <c r="Y1479" s="10" t="s">
        <v>28966</v>
      </c>
      <c r="AA1479" s="1" t="s">
        <v>29081</v>
      </c>
      <c r="AD1479" s="1" t="s">
        <v>29082</v>
      </c>
      <c r="AF1479" s="1" t="s">
        <v>25202</v>
      </c>
      <c r="AG1479" s="7" t="s">
        <v>619</v>
      </c>
      <c r="AJ1479" s="1" t="s">
        <v>25225</v>
      </c>
      <c r="AK1479" s="9" t="s">
        <v>7352</v>
      </c>
      <c r="AM1479" s="1" t="s">
        <v>120</v>
      </c>
    </row>
    <row r="1480" spans="1:39">
      <c r="A1480" s="1" t="s">
        <v>45275</v>
      </c>
      <c r="B1480" s="1" t="s">
        <v>25222</v>
      </c>
      <c r="G1480" s="1">
        <v>5007</v>
      </c>
      <c r="H1480" s="1" t="s">
        <v>353</v>
      </c>
      <c r="I1480" s="10" t="s">
        <v>15884</v>
      </c>
      <c r="J1480" s="21" t="s">
        <v>32522</v>
      </c>
      <c r="K1480" s="21" t="s">
        <v>32545</v>
      </c>
      <c r="L1480" s="7" t="s">
        <v>163</v>
      </c>
      <c r="M1480" s="1" t="s">
        <v>15871</v>
      </c>
      <c r="N1480" s="7" t="s">
        <v>163</v>
      </c>
      <c r="O1480" s="7" t="s">
        <v>163</v>
      </c>
      <c r="S1480" s="1" t="s">
        <v>15854</v>
      </c>
      <c r="T1480" s="1" t="s">
        <v>34</v>
      </c>
      <c r="V1480" s="1" t="s">
        <v>16384</v>
      </c>
      <c r="X1480" s="1" t="s">
        <v>29029</v>
      </c>
      <c r="Y1480" s="10" t="s">
        <v>28966</v>
      </c>
      <c r="AA1480" s="1" t="s">
        <v>29081</v>
      </c>
      <c r="AD1480" s="1" t="s">
        <v>29082</v>
      </c>
      <c r="AF1480" s="1" t="s">
        <v>25202</v>
      </c>
      <c r="AG1480" s="7" t="s">
        <v>619</v>
      </c>
      <c r="AJ1480" s="1" t="s">
        <v>25225</v>
      </c>
      <c r="AK1480" s="9" t="s">
        <v>7352</v>
      </c>
      <c r="AM1480" s="1" t="s">
        <v>120</v>
      </c>
    </row>
    <row r="1481" spans="1:39">
      <c r="A1481" s="1" t="s">
        <v>45276</v>
      </c>
      <c r="B1481" s="1" t="s">
        <v>25222</v>
      </c>
      <c r="G1481" s="1">
        <v>5008</v>
      </c>
      <c r="H1481" s="1" t="s">
        <v>353</v>
      </c>
      <c r="I1481" s="10" t="s">
        <v>15884</v>
      </c>
      <c r="J1481" s="21" t="s">
        <v>32522</v>
      </c>
      <c r="K1481" s="21" t="s">
        <v>32545</v>
      </c>
      <c r="L1481" s="7" t="s">
        <v>163</v>
      </c>
      <c r="M1481" s="1" t="s">
        <v>15871</v>
      </c>
      <c r="N1481" s="7" t="s">
        <v>163</v>
      </c>
      <c r="O1481" s="7" t="s">
        <v>163</v>
      </c>
      <c r="Q1481" s="1" t="s">
        <v>29414</v>
      </c>
      <c r="S1481" s="1" t="s">
        <v>15854</v>
      </c>
      <c r="T1481" s="1" t="s">
        <v>34</v>
      </c>
      <c r="V1481" s="1" t="s">
        <v>16384</v>
      </c>
      <c r="X1481" s="1" t="s">
        <v>16511</v>
      </c>
      <c r="Y1481" s="10" t="s">
        <v>28966</v>
      </c>
      <c r="AA1481" s="1" t="s">
        <v>29081</v>
      </c>
      <c r="AD1481" s="1" t="s">
        <v>29082</v>
      </c>
      <c r="AF1481" s="1" t="s">
        <v>25202</v>
      </c>
      <c r="AG1481" s="7" t="s">
        <v>619</v>
      </c>
      <c r="AJ1481" s="1" t="s">
        <v>25225</v>
      </c>
      <c r="AK1481" s="9" t="s">
        <v>7352</v>
      </c>
      <c r="AM1481" s="1" t="s">
        <v>120</v>
      </c>
    </row>
    <row r="1482" spans="1:39">
      <c r="A1482" s="1" t="s">
        <v>45277</v>
      </c>
      <c r="B1482" s="1" t="s">
        <v>25222</v>
      </c>
      <c r="G1482" s="1">
        <v>5009</v>
      </c>
      <c r="H1482" s="1" t="s">
        <v>353</v>
      </c>
      <c r="I1482" s="10" t="s">
        <v>15884</v>
      </c>
      <c r="J1482" s="21" t="s">
        <v>32522</v>
      </c>
      <c r="K1482" s="21" t="s">
        <v>32545</v>
      </c>
      <c r="L1482" s="7" t="s">
        <v>163</v>
      </c>
      <c r="M1482" s="1" t="s">
        <v>15871</v>
      </c>
      <c r="N1482" s="7" t="s">
        <v>163</v>
      </c>
      <c r="O1482" s="7" t="s">
        <v>163</v>
      </c>
      <c r="Q1482" s="1" t="s">
        <v>29415</v>
      </c>
      <c r="S1482" s="1" t="s">
        <v>15854</v>
      </c>
      <c r="T1482" s="1" t="s">
        <v>34</v>
      </c>
      <c r="V1482" s="1" t="s">
        <v>16384</v>
      </c>
      <c r="X1482" s="1" t="s">
        <v>16511</v>
      </c>
      <c r="Y1482" s="10" t="s">
        <v>28966</v>
      </c>
      <c r="AA1482" s="1" t="s">
        <v>29081</v>
      </c>
      <c r="AD1482" s="1" t="s">
        <v>29082</v>
      </c>
      <c r="AF1482" s="1" t="s">
        <v>25202</v>
      </c>
      <c r="AG1482" s="7" t="s">
        <v>619</v>
      </c>
      <c r="AJ1482" s="1" t="s">
        <v>25225</v>
      </c>
      <c r="AK1482" s="9" t="s">
        <v>7352</v>
      </c>
      <c r="AM1482" s="1" t="s">
        <v>120</v>
      </c>
    </row>
    <row r="1483" spans="1:39">
      <c r="A1483" s="1" t="s">
        <v>45278</v>
      </c>
      <c r="B1483" s="1" t="s">
        <v>25222</v>
      </c>
      <c r="G1483" s="1">
        <v>5038</v>
      </c>
      <c r="H1483" s="1" t="s">
        <v>353</v>
      </c>
      <c r="I1483" s="10" t="s">
        <v>15884</v>
      </c>
      <c r="J1483" s="21" t="s">
        <v>32522</v>
      </c>
      <c r="K1483" s="21" t="s">
        <v>32545</v>
      </c>
      <c r="L1483" s="7" t="s">
        <v>163</v>
      </c>
      <c r="M1483" s="1" t="s">
        <v>15871</v>
      </c>
      <c r="N1483" s="7" t="s">
        <v>163</v>
      </c>
      <c r="O1483" s="7" t="s">
        <v>163</v>
      </c>
      <c r="S1483" s="1" t="s">
        <v>15854</v>
      </c>
      <c r="T1483" s="1" t="s">
        <v>34</v>
      </c>
      <c r="V1483" s="1" t="s">
        <v>29420</v>
      </c>
      <c r="X1483" s="1" t="s">
        <v>29123</v>
      </c>
      <c r="Y1483" s="10" t="s">
        <v>28966</v>
      </c>
      <c r="AD1483" s="1" t="s">
        <v>29095</v>
      </c>
      <c r="AF1483" s="1" t="s">
        <v>25202</v>
      </c>
      <c r="AG1483" s="7" t="s">
        <v>619</v>
      </c>
      <c r="AJ1483" s="1" t="s">
        <v>25225</v>
      </c>
      <c r="AK1483" s="9" t="s">
        <v>7352</v>
      </c>
      <c r="AM1483" s="1" t="s">
        <v>120</v>
      </c>
    </row>
    <row r="1484" spans="1:39">
      <c r="A1484" s="1" t="s">
        <v>45279</v>
      </c>
      <c r="B1484" s="1" t="s">
        <v>25222</v>
      </c>
      <c r="G1484" s="1">
        <v>5039</v>
      </c>
      <c r="H1484" s="1" t="s">
        <v>353</v>
      </c>
      <c r="I1484" s="10" t="s">
        <v>15884</v>
      </c>
      <c r="J1484" s="21" t="s">
        <v>32522</v>
      </c>
      <c r="K1484" s="21" t="s">
        <v>32545</v>
      </c>
      <c r="L1484" s="7" t="s">
        <v>163</v>
      </c>
      <c r="M1484" s="1" t="s">
        <v>15871</v>
      </c>
      <c r="N1484" s="7" t="s">
        <v>163</v>
      </c>
      <c r="O1484" s="7" t="s">
        <v>163</v>
      </c>
      <c r="S1484" s="1" t="s">
        <v>15854</v>
      </c>
      <c r="T1484" s="1" t="s">
        <v>34</v>
      </c>
      <c r="V1484" s="1" t="s">
        <v>29097</v>
      </c>
      <c r="X1484" s="1" t="s">
        <v>29135</v>
      </c>
      <c r="Y1484" s="10" t="s">
        <v>28966</v>
      </c>
      <c r="AD1484" s="1" t="s">
        <v>29095</v>
      </c>
      <c r="AF1484" s="1" t="s">
        <v>25202</v>
      </c>
      <c r="AG1484" s="7" t="s">
        <v>619</v>
      </c>
      <c r="AJ1484" s="1" t="s">
        <v>25225</v>
      </c>
      <c r="AK1484" s="9" t="s">
        <v>7352</v>
      </c>
      <c r="AM1484" s="1" t="s">
        <v>120</v>
      </c>
    </row>
    <row r="1485" spans="1:39">
      <c r="A1485" s="1" t="s">
        <v>45280</v>
      </c>
      <c r="B1485" s="1" t="s">
        <v>25222</v>
      </c>
      <c r="G1485" s="1">
        <v>5040</v>
      </c>
      <c r="H1485" s="1" t="s">
        <v>353</v>
      </c>
      <c r="I1485" s="10" t="s">
        <v>15884</v>
      </c>
      <c r="J1485" s="21" t="s">
        <v>32522</v>
      </c>
      <c r="K1485" s="21" t="s">
        <v>32545</v>
      </c>
      <c r="L1485" s="7" t="s">
        <v>163</v>
      </c>
      <c r="M1485" s="1" t="s">
        <v>15871</v>
      </c>
      <c r="N1485" s="7" t="s">
        <v>163</v>
      </c>
      <c r="O1485" s="7" t="s">
        <v>163</v>
      </c>
      <c r="S1485" s="1" t="s">
        <v>15854</v>
      </c>
      <c r="T1485" s="1" t="s">
        <v>34</v>
      </c>
      <c r="V1485" s="1" t="s">
        <v>29421</v>
      </c>
      <c r="X1485" s="1" t="s">
        <v>29422</v>
      </c>
      <c r="Y1485" s="10" t="s">
        <v>28966</v>
      </c>
      <c r="AD1485" s="1" t="s">
        <v>29095</v>
      </c>
      <c r="AF1485" s="1" t="s">
        <v>25202</v>
      </c>
      <c r="AG1485" s="7" t="s">
        <v>619</v>
      </c>
      <c r="AJ1485" s="1" t="s">
        <v>25225</v>
      </c>
      <c r="AK1485" s="9" t="s">
        <v>7352</v>
      </c>
      <c r="AM1485" s="1" t="s">
        <v>120</v>
      </c>
    </row>
    <row r="1486" spans="1:39">
      <c r="A1486" s="1" t="s">
        <v>45281</v>
      </c>
      <c r="B1486" s="1" t="s">
        <v>25222</v>
      </c>
      <c r="G1486" s="1">
        <v>5041</v>
      </c>
      <c r="H1486" s="1" t="s">
        <v>353</v>
      </c>
      <c r="I1486" s="10" t="s">
        <v>15884</v>
      </c>
      <c r="J1486" s="21" t="s">
        <v>32522</v>
      </c>
      <c r="K1486" s="21" t="s">
        <v>32545</v>
      </c>
      <c r="L1486" s="7" t="s">
        <v>163</v>
      </c>
      <c r="M1486" s="1" t="s">
        <v>15871</v>
      </c>
      <c r="N1486" s="7" t="s">
        <v>163</v>
      </c>
      <c r="O1486" s="7" t="s">
        <v>163</v>
      </c>
      <c r="S1486" s="1" t="s">
        <v>15854</v>
      </c>
      <c r="T1486" s="1" t="s">
        <v>34</v>
      </c>
      <c r="V1486" s="1" t="s">
        <v>29423</v>
      </c>
      <c r="X1486" s="1" t="s">
        <v>29123</v>
      </c>
      <c r="Y1486" s="10" t="s">
        <v>28966</v>
      </c>
      <c r="AD1486" s="1" t="s">
        <v>29095</v>
      </c>
      <c r="AF1486" s="1" t="s">
        <v>25202</v>
      </c>
      <c r="AG1486" s="7" t="s">
        <v>619</v>
      </c>
      <c r="AJ1486" s="1" t="s">
        <v>25225</v>
      </c>
      <c r="AK1486" s="9" t="s">
        <v>7352</v>
      </c>
      <c r="AM1486" s="1" t="s">
        <v>120</v>
      </c>
    </row>
    <row r="1487" spans="1:39">
      <c r="A1487" s="1" t="s">
        <v>45282</v>
      </c>
      <c r="B1487" s="1" t="s">
        <v>25222</v>
      </c>
      <c r="G1487" s="1">
        <v>5042</v>
      </c>
      <c r="H1487" s="1" t="s">
        <v>353</v>
      </c>
      <c r="I1487" s="10" t="s">
        <v>15884</v>
      </c>
      <c r="J1487" s="21" t="s">
        <v>32522</v>
      </c>
      <c r="K1487" s="21" t="s">
        <v>32545</v>
      </c>
      <c r="L1487" s="7" t="s">
        <v>163</v>
      </c>
      <c r="M1487" s="1" t="s">
        <v>15871</v>
      </c>
      <c r="N1487" s="7" t="s">
        <v>163</v>
      </c>
      <c r="O1487" s="7" t="s">
        <v>163</v>
      </c>
      <c r="S1487" s="1" t="s">
        <v>15854</v>
      </c>
      <c r="T1487" s="1" t="s">
        <v>34</v>
      </c>
      <c r="V1487" s="1" t="s">
        <v>29103</v>
      </c>
      <c r="X1487" s="1" t="s">
        <v>29424</v>
      </c>
      <c r="Y1487" s="10" t="s">
        <v>28966</v>
      </c>
      <c r="AD1487" s="1" t="s">
        <v>29095</v>
      </c>
      <c r="AF1487" s="1" t="s">
        <v>25202</v>
      </c>
      <c r="AG1487" s="7" t="s">
        <v>619</v>
      </c>
      <c r="AJ1487" s="1" t="s">
        <v>25225</v>
      </c>
      <c r="AK1487" s="9" t="s">
        <v>7352</v>
      </c>
      <c r="AM1487" s="1" t="s">
        <v>120</v>
      </c>
    </row>
    <row r="1488" spans="1:39">
      <c r="A1488" s="1" t="s">
        <v>45283</v>
      </c>
      <c r="B1488" s="1" t="s">
        <v>25222</v>
      </c>
      <c r="G1488" s="1">
        <v>5043</v>
      </c>
      <c r="H1488" s="1" t="s">
        <v>353</v>
      </c>
      <c r="I1488" s="10" t="s">
        <v>15884</v>
      </c>
      <c r="J1488" s="21" t="s">
        <v>32522</v>
      </c>
      <c r="K1488" s="21" t="s">
        <v>32545</v>
      </c>
      <c r="L1488" s="7" t="s">
        <v>163</v>
      </c>
      <c r="M1488" s="1" t="s">
        <v>15871</v>
      </c>
      <c r="N1488" s="7" t="s">
        <v>163</v>
      </c>
      <c r="O1488" s="7" t="s">
        <v>163</v>
      </c>
      <c r="S1488" s="1" t="s">
        <v>15854</v>
      </c>
      <c r="T1488" s="1" t="s">
        <v>34</v>
      </c>
      <c r="V1488" s="1" t="s">
        <v>29425</v>
      </c>
      <c r="X1488" s="1" t="s">
        <v>29131</v>
      </c>
      <c r="Y1488" s="10" t="s">
        <v>28966</v>
      </c>
      <c r="AD1488" s="1" t="s">
        <v>29095</v>
      </c>
      <c r="AF1488" s="1" t="s">
        <v>25202</v>
      </c>
      <c r="AG1488" s="7" t="s">
        <v>619</v>
      </c>
      <c r="AJ1488" s="1" t="s">
        <v>25225</v>
      </c>
      <c r="AK1488" s="9" t="s">
        <v>7352</v>
      </c>
      <c r="AM1488" s="1" t="s">
        <v>120</v>
      </c>
    </row>
    <row r="1489" spans="1:39">
      <c r="A1489" s="1" t="s">
        <v>45284</v>
      </c>
      <c r="B1489" s="1" t="s">
        <v>25222</v>
      </c>
      <c r="G1489" s="1">
        <v>5044</v>
      </c>
      <c r="H1489" s="1" t="s">
        <v>353</v>
      </c>
      <c r="I1489" s="10" t="s">
        <v>15884</v>
      </c>
      <c r="J1489" s="21" t="s">
        <v>32522</v>
      </c>
      <c r="K1489" s="21" t="s">
        <v>32545</v>
      </c>
      <c r="L1489" s="7" t="s">
        <v>163</v>
      </c>
      <c r="M1489" s="1" t="s">
        <v>15871</v>
      </c>
      <c r="N1489" s="7" t="s">
        <v>163</v>
      </c>
      <c r="O1489" s="7" t="s">
        <v>163</v>
      </c>
      <c r="S1489" s="1" t="s">
        <v>15854</v>
      </c>
      <c r="T1489" s="1" t="s">
        <v>34</v>
      </c>
      <c r="V1489" s="1" t="s">
        <v>29426</v>
      </c>
      <c r="X1489" s="1" t="s">
        <v>29031</v>
      </c>
      <c r="Y1489" s="10" t="s">
        <v>28966</v>
      </c>
      <c r="AD1489" s="1" t="s">
        <v>29095</v>
      </c>
      <c r="AF1489" s="1" t="s">
        <v>25202</v>
      </c>
      <c r="AG1489" s="7" t="s">
        <v>619</v>
      </c>
      <c r="AJ1489" s="1" t="s">
        <v>25225</v>
      </c>
      <c r="AK1489" s="9" t="s">
        <v>7352</v>
      </c>
      <c r="AM1489" s="1" t="s">
        <v>120</v>
      </c>
    </row>
    <row r="1490" spans="1:39">
      <c r="A1490" s="1" t="s">
        <v>45285</v>
      </c>
      <c r="B1490" s="1" t="s">
        <v>25222</v>
      </c>
      <c r="G1490" s="1">
        <v>5045</v>
      </c>
      <c r="H1490" s="1" t="s">
        <v>353</v>
      </c>
      <c r="I1490" s="10" t="s">
        <v>15884</v>
      </c>
      <c r="J1490" s="21" t="s">
        <v>32522</v>
      </c>
      <c r="K1490" s="21" t="s">
        <v>32545</v>
      </c>
      <c r="L1490" s="7" t="s">
        <v>163</v>
      </c>
      <c r="M1490" s="1" t="s">
        <v>15871</v>
      </c>
      <c r="N1490" s="7" t="s">
        <v>163</v>
      </c>
      <c r="O1490" s="7" t="s">
        <v>163</v>
      </c>
      <c r="S1490" s="1" t="s">
        <v>15854</v>
      </c>
      <c r="T1490" s="1" t="s">
        <v>34</v>
      </c>
      <c r="V1490" s="1" t="s">
        <v>29106</v>
      </c>
      <c r="X1490" s="1" t="s">
        <v>29123</v>
      </c>
      <c r="Y1490" s="10" t="s">
        <v>28966</v>
      </c>
      <c r="AD1490" s="1" t="s">
        <v>29095</v>
      </c>
      <c r="AF1490" s="1" t="s">
        <v>25202</v>
      </c>
      <c r="AG1490" s="7" t="s">
        <v>619</v>
      </c>
      <c r="AJ1490" s="1" t="s">
        <v>25225</v>
      </c>
      <c r="AK1490" s="9" t="s">
        <v>7352</v>
      </c>
      <c r="AM1490" s="1" t="s">
        <v>120</v>
      </c>
    </row>
    <row r="1491" spans="1:39">
      <c r="A1491" s="1" t="s">
        <v>45286</v>
      </c>
      <c r="B1491" s="1" t="s">
        <v>25222</v>
      </c>
      <c r="G1491" s="1">
        <v>5046</v>
      </c>
      <c r="H1491" s="1" t="s">
        <v>353</v>
      </c>
      <c r="I1491" s="10" t="s">
        <v>15884</v>
      </c>
      <c r="J1491" s="21" t="s">
        <v>32522</v>
      </c>
      <c r="K1491" s="21" t="s">
        <v>32545</v>
      </c>
      <c r="L1491" s="7" t="s">
        <v>163</v>
      </c>
      <c r="M1491" s="1" t="s">
        <v>15871</v>
      </c>
      <c r="N1491" s="7" t="s">
        <v>163</v>
      </c>
      <c r="O1491" s="7" t="s">
        <v>163</v>
      </c>
      <c r="S1491" s="1" t="s">
        <v>15854</v>
      </c>
      <c r="T1491" s="1" t="s">
        <v>34</v>
      </c>
      <c r="V1491" s="1" t="s">
        <v>29120</v>
      </c>
      <c r="X1491" s="1" t="s">
        <v>29123</v>
      </c>
      <c r="Y1491" s="10" t="s">
        <v>28966</v>
      </c>
      <c r="AD1491" s="1" t="s">
        <v>29119</v>
      </c>
      <c r="AF1491" s="1" t="s">
        <v>25202</v>
      </c>
      <c r="AG1491" s="7" t="s">
        <v>619</v>
      </c>
      <c r="AJ1491" s="1" t="s">
        <v>25225</v>
      </c>
      <c r="AK1491" s="9" t="s">
        <v>7352</v>
      </c>
      <c r="AM1491" s="1" t="s">
        <v>120</v>
      </c>
    </row>
    <row r="1492" spans="1:39">
      <c r="A1492" s="1" t="s">
        <v>45287</v>
      </c>
      <c r="B1492" s="1" t="s">
        <v>25222</v>
      </c>
      <c r="G1492" s="1">
        <v>5047</v>
      </c>
      <c r="H1492" s="1" t="s">
        <v>353</v>
      </c>
      <c r="I1492" s="10" t="s">
        <v>15884</v>
      </c>
      <c r="J1492" s="21" t="s">
        <v>32522</v>
      </c>
      <c r="K1492" s="21" t="s">
        <v>32545</v>
      </c>
      <c r="L1492" s="7" t="s">
        <v>163</v>
      </c>
      <c r="M1492" s="1" t="s">
        <v>15871</v>
      </c>
      <c r="N1492" s="7" t="s">
        <v>163</v>
      </c>
      <c r="O1492" s="7" t="s">
        <v>163</v>
      </c>
      <c r="S1492" s="1" t="s">
        <v>15854</v>
      </c>
      <c r="T1492" s="1" t="s">
        <v>34</v>
      </c>
      <c r="V1492" s="1" t="s">
        <v>29124</v>
      </c>
      <c r="X1492" s="1" t="s">
        <v>29017</v>
      </c>
      <c r="Y1492" s="10" t="s">
        <v>28966</v>
      </c>
      <c r="AD1492" s="1" t="s">
        <v>29125</v>
      </c>
      <c r="AF1492" s="1" t="s">
        <v>25202</v>
      </c>
      <c r="AG1492" s="7" t="s">
        <v>619</v>
      </c>
      <c r="AJ1492" s="1" t="s">
        <v>25225</v>
      </c>
      <c r="AK1492" s="9" t="s">
        <v>7352</v>
      </c>
      <c r="AM1492" s="1" t="s">
        <v>120</v>
      </c>
    </row>
    <row r="1493" spans="1:39">
      <c r="A1493" s="1" t="s">
        <v>45288</v>
      </c>
      <c r="B1493" s="1" t="s">
        <v>25222</v>
      </c>
      <c r="G1493" s="1">
        <v>5048</v>
      </c>
      <c r="H1493" s="1" t="s">
        <v>353</v>
      </c>
      <c r="I1493" s="10" t="s">
        <v>15884</v>
      </c>
      <c r="J1493" s="21" t="s">
        <v>32522</v>
      </c>
      <c r="K1493" s="21" t="s">
        <v>32545</v>
      </c>
      <c r="L1493" s="7" t="s">
        <v>163</v>
      </c>
      <c r="M1493" s="1" t="s">
        <v>15871</v>
      </c>
      <c r="N1493" s="7" t="s">
        <v>163</v>
      </c>
      <c r="O1493" s="7" t="s">
        <v>163</v>
      </c>
      <c r="S1493" s="1" t="s">
        <v>15854</v>
      </c>
      <c r="T1493" s="1" t="s">
        <v>34</v>
      </c>
      <c r="V1493" s="1" t="s">
        <v>29124</v>
      </c>
      <c r="X1493" s="1" t="s">
        <v>29013</v>
      </c>
      <c r="Y1493" s="10" t="s">
        <v>28966</v>
      </c>
      <c r="AD1493" s="1" t="s">
        <v>29125</v>
      </c>
      <c r="AF1493" s="1" t="s">
        <v>25202</v>
      </c>
      <c r="AG1493" s="7" t="s">
        <v>619</v>
      </c>
      <c r="AJ1493" s="1" t="s">
        <v>25225</v>
      </c>
      <c r="AK1493" s="9" t="s">
        <v>7352</v>
      </c>
      <c r="AM1493" s="1" t="s">
        <v>120</v>
      </c>
    </row>
    <row r="1494" spans="1:39">
      <c r="A1494" s="1" t="s">
        <v>45289</v>
      </c>
      <c r="B1494" s="1" t="s">
        <v>25222</v>
      </c>
      <c r="G1494" s="1">
        <v>5049</v>
      </c>
      <c r="H1494" s="1" t="s">
        <v>353</v>
      </c>
      <c r="I1494" s="10" t="s">
        <v>15884</v>
      </c>
      <c r="J1494" s="21" t="s">
        <v>32522</v>
      </c>
      <c r="K1494" s="21" t="s">
        <v>32545</v>
      </c>
      <c r="L1494" s="7" t="s">
        <v>163</v>
      </c>
      <c r="M1494" s="1" t="s">
        <v>15871</v>
      </c>
      <c r="N1494" s="7" t="s">
        <v>163</v>
      </c>
      <c r="O1494" s="7" t="s">
        <v>163</v>
      </c>
      <c r="S1494" s="1" t="s">
        <v>15854</v>
      </c>
      <c r="T1494" s="1" t="s">
        <v>34</v>
      </c>
      <c r="V1494" s="1" t="s">
        <v>29124</v>
      </c>
      <c r="X1494" s="1" t="s">
        <v>29015</v>
      </c>
      <c r="Y1494" s="10" t="s">
        <v>28966</v>
      </c>
      <c r="AD1494" s="1" t="s">
        <v>29125</v>
      </c>
      <c r="AF1494" s="1" t="s">
        <v>25202</v>
      </c>
      <c r="AG1494" s="7" t="s">
        <v>619</v>
      </c>
      <c r="AJ1494" s="1" t="s">
        <v>25225</v>
      </c>
      <c r="AK1494" s="9" t="s">
        <v>7352</v>
      </c>
      <c r="AM1494" s="1" t="s">
        <v>120</v>
      </c>
    </row>
    <row r="1495" spans="1:39">
      <c r="A1495" s="1" t="s">
        <v>45290</v>
      </c>
      <c r="B1495" s="1" t="s">
        <v>25222</v>
      </c>
      <c r="G1495" s="1">
        <v>5050</v>
      </c>
      <c r="H1495" s="1" t="s">
        <v>353</v>
      </c>
      <c r="I1495" s="10" t="s">
        <v>15884</v>
      </c>
      <c r="J1495" s="21" t="s">
        <v>32522</v>
      </c>
      <c r="K1495" s="21" t="s">
        <v>32545</v>
      </c>
      <c r="L1495" s="7" t="s">
        <v>163</v>
      </c>
      <c r="M1495" s="1" t="s">
        <v>15871</v>
      </c>
      <c r="N1495" s="7" t="s">
        <v>163</v>
      </c>
      <c r="O1495" s="7" t="s">
        <v>163</v>
      </c>
      <c r="S1495" s="1" t="s">
        <v>15854</v>
      </c>
      <c r="T1495" s="1" t="s">
        <v>34</v>
      </c>
      <c r="V1495" s="1" t="s">
        <v>29124</v>
      </c>
      <c r="X1495" s="1" t="s">
        <v>29017</v>
      </c>
      <c r="Y1495" s="10" t="s">
        <v>28966</v>
      </c>
      <c r="AD1495" s="1" t="s">
        <v>29125</v>
      </c>
      <c r="AF1495" s="1" t="s">
        <v>25202</v>
      </c>
      <c r="AG1495" s="7" t="s">
        <v>619</v>
      </c>
      <c r="AJ1495" s="1" t="s">
        <v>25225</v>
      </c>
      <c r="AK1495" s="9" t="s">
        <v>7352</v>
      </c>
      <c r="AM1495" s="1" t="s">
        <v>120</v>
      </c>
    </row>
    <row r="1496" spans="1:39">
      <c r="A1496" s="1" t="s">
        <v>45291</v>
      </c>
      <c r="B1496" s="1" t="s">
        <v>25222</v>
      </c>
      <c r="G1496" s="1">
        <v>5051</v>
      </c>
      <c r="H1496" s="1" t="s">
        <v>353</v>
      </c>
      <c r="I1496" s="10" t="s">
        <v>15884</v>
      </c>
      <c r="J1496" s="21" t="s">
        <v>32522</v>
      </c>
      <c r="K1496" s="21" t="s">
        <v>32545</v>
      </c>
      <c r="L1496" s="7" t="s">
        <v>163</v>
      </c>
      <c r="M1496" s="1" t="s">
        <v>15871</v>
      </c>
      <c r="N1496" s="7" t="s">
        <v>163</v>
      </c>
      <c r="O1496" s="7" t="s">
        <v>163</v>
      </c>
      <c r="S1496" s="1" t="s">
        <v>15854</v>
      </c>
      <c r="T1496" s="1" t="s">
        <v>34</v>
      </c>
      <c r="V1496" s="1" t="s">
        <v>29124</v>
      </c>
      <c r="X1496" s="1" t="s">
        <v>29017</v>
      </c>
      <c r="Y1496" s="10" t="s">
        <v>28966</v>
      </c>
      <c r="AD1496" s="1" t="s">
        <v>29125</v>
      </c>
      <c r="AF1496" s="1" t="s">
        <v>25202</v>
      </c>
      <c r="AG1496" s="7" t="s">
        <v>619</v>
      </c>
      <c r="AJ1496" s="1" t="s">
        <v>25225</v>
      </c>
      <c r="AK1496" s="9" t="s">
        <v>7352</v>
      </c>
      <c r="AM1496" s="1" t="s">
        <v>120</v>
      </c>
    </row>
    <row r="1497" spans="1:39">
      <c r="A1497" s="1" t="s">
        <v>45292</v>
      </c>
      <c r="B1497" s="1" t="s">
        <v>25222</v>
      </c>
      <c r="G1497" s="1">
        <v>5052</v>
      </c>
      <c r="H1497" s="1" t="s">
        <v>353</v>
      </c>
      <c r="I1497" s="10" t="s">
        <v>15884</v>
      </c>
      <c r="J1497" s="21" t="s">
        <v>32522</v>
      </c>
      <c r="K1497" s="21" t="s">
        <v>32545</v>
      </c>
      <c r="L1497" s="7" t="s">
        <v>163</v>
      </c>
      <c r="M1497" s="1" t="s">
        <v>15871</v>
      </c>
      <c r="N1497" s="7" t="s">
        <v>163</v>
      </c>
      <c r="O1497" s="7" t="s">
        <v>163</v>
      </c>
      <c r="S1497" s="1" t="s">
        <v>15854</v>
      </c>
      <c r="T1497" s="1" t="s">
        <v>34</v>
      </c>
      <c r="V1497" s="1" t="s">
        <v>29124</v>
      </c>
      <c r="X1497" s="1" t="s">
        <v>29015</v>
      </c>
      <c r="Y1497" s="10" t="s">
        <v>28966</v>
      </c>
      <c r="AD1497" s="1" t="s">
        <v>29125</v>
      </c>
      <c r="AF1497" s="1" t="s">
        <v>25202</v>
      </c>
      <c r="AG1497" s="7" t="s">
        <v>619</v>
      </c>
      <c r="AJ1497" s="1" t="s">
        <v>25225</v>
      </c>
      <c r="AK1497" s="9" t="s">
        <v>7352</v>
      </c>
      <c r="AM1497" s="1" t="s">
        <v>120</v>
      </c>
    </row>
    <row r="1498" spans="1:39">
      <c r="A1498" s="1" t="s">
        <v>45293</v>
      </c>
      <c r="B1498" s="1" t="s">
        <v>25222</v>
      </c>
      <c r="G1498" s="1">
        <v>5053</v>
      </c>
      <c r="H1498" s="1" t="s">
        <v>353</v>
      </c>
      <c r="I1498" s="10" t="s">
        <v>15884</v>
      </c>
      <c r="J1498" s="21" t="s">
        <v>32522</v>
      </c>
      <c r="K1498" s="21" t="s">
        <v>32545</v>
      </c>
      <c r="L1498" s="7" t="s">
        <v>163</v>
      </c>
      <c r="M1498" s="1" t="s">
        <v>15871</v>
      </c>
      <c r="N1498" s="7" t="s">
        <v>163</v>
      </c>
      <c r="O1498" s="7" t="s">
        <v>163</v>
      </c>
      <c r="S1498" s="1" t="s">
        <v>15854</v>
      </c>
      <c r="T1498" s="1" t="s">
        <v>34</v>
      </c>
      <c r="V1498" s="1" t="s">
        <v>29124</v>
      </c>
      <c r="X1498" s="1" t="s">
        <v>29143</v>
      </c>
      <c r="Y1498" s="10" t="s">
        <v>28966</v>
      </c>
      <c r="AD1498" s="1" t="s">
        <v>29125</v>
      </c>
      <c r="AF1498" s="1" t="s">
        <v>25202</v>
      </c>
      <c r="AG1498" s="7" t="s">
        <v>619</v>
      </c>
      <c r="AJ1498" s="1" t="s">
        <v>25225</v>
      </c>
      <c r="AK1498" s="9" t="s">
        <v>7352</v>
      </c>
      <c r="AM1498" s="1" t="s">
        <v>120</v>
      </c>
    </row>
    <row r="1499" spans="1:39">
      <c r="A1499" s="1" t="s">
        <v>45294</v>
      </c>
      <c r="B1499" s="1" t="s">
        <v>25222</v>
      </c>
      <c r="G1499" s="1">
        <v>5054</v>
      </c>
      <c r="H1499" s="1" t="s">
        <v>353</v>
      </c>
      <c r="I1499" s="10" t="s">
        <v>15884</v>
      </c>
      <c r="J1499" s="21" t="s">
        <v>32522</v>
      </c>
      <c r="K1499" s="21" t="s">
        <v>32545</v>
      </c>
      <c r="L1499" s="7" t="s">
        <v>163</v>
      </c>
      <c r="M1499" s="1" t="s">
        <v>15871</v>
      </c>
      <c r="N1499" s="7" t="s">
        <v>163</v>
      </c>
      <c r="O1499" s="7" t="s">
        <v>163</v>
      </c>
      <c r="S1499" s="1" t="s">
        <v>15854</v>
      </c>
      <c r="T1499" s="1" t="s">
        <v>34</v>
      </c>
      <c r="V1499" s="1" t="s">
        <v>29124</v>
      </c>
      <c r="X1499" s="1" t="s">
        <v>29017</v>
      </c>
      <c r="Y1499" s="10" t="s">
        <v>28966</v>
      </c>
      <c r="AD1499" s="1" t="s">
        <v>29125</v>
      </c>
      <c r="AF1499" s="1" t="s">
        <v>25202</v>
      </c>
      <c r="AG1499" s="7" t="s">
        <v>619</v>
      </c>
      <c r="AJ1499" s="1" t="s">
        <v>25225</v>
      </c>
      <c r="AK1499" s="9" t="s">
        <v>7352</v>
      </c>
      <c r="AM1499" s="1" t="s">
        <v>120</v>
      </c>
    </row>
    <row r="1500" spans="1:39">
      <c r="A1500" s="1" t="s">
        <v>45295</v>
      </c>
      <c r="B1500" s="1" t="s">
        <v>25222</v>
      </c>
      <c r="G1500" s="1">
        <v>5055</v>
      </c>
      <c r="H1500" s="1" t="s">
        <v>353</v>
      </c>
      <c r="I1500" s="10" t="s">
        <v>15884</v>
      </c>
      <c r="J1500" s="21" t="s">
        <v>32522</v>
      </c>
      <c r="K1500" s="21" t="s">
        <v>32545</v>
      </c>
      <c r="L1500" s="7" t="s">
        <v>163</v>
      </c>
      <c r="M1500" s="1" t="s">
        <v>15871</v>
      </c>
      <c r="N1500" s="7" t="s">
        <v>163</v>
      </c>
      <c r="O1500" s="7" t="s">
        <v>163</v>
      </c>
      <c r="S1500" s="1" t="s">
        <v>15854</v>
      </c>
      <c r="T1500" s="1" t="s">
        <v>34</v>
      </c>
      <c r="V1500" s="1" t="s">
        <v>16384</v>
      </c>
      <c r="X1500" s="1" t="s">
        <v>29036</v>
      </c>
      <c r="Y1500" s="10" t="s">
        <v>28966</v>
      </c>
      <c r="AD1500" s="1" t="s">
        <v>29129</v>
      </c>
      <c r="AF1500" s="1" t="s">
        <v>25202</v>
      </c>
      <c r="AG1500" s="7" t="s">
        <v>619</v>
      </c>
      <c r="AJ1500" s="1" t="s">
        <v>25225</v>
      </c>
      <c r="AK1500" s="9" t="s">
        <v>7352</v>
      </c>
      <c r="AM1500" s="1" t="s">
        <v>120</v>
      </c>
    </row>
    <row r="1501" spans="1:39">
      <c r="A1501" s="1" t="s">
        <v>45296</v>
      </c>
      <c r="B1501" s="1" t="s">
        <v>25222</v>
      </c>
      <c r="G1501" s="1">
        <v>5059</v>
      </c>
      <c r="H1501" s="1" t="s">
        <v>353</v>
      </c>
      <c r="I1501" s="10" t="s">
        <v>15884</v>
      </c>
      <c r="J1501" s="21" t="s">
        <v>32522</v>
      </c>
      <c r="K1501" s="21" t="s">
        <v>32545</v>
      </c>
      <c r="L1501" s="7" t="s">
        <v>163</v>
      </c>
      <c r="M1501" s="1" t="s">
        <v>15871</v>
      </c>
      <c r="N1501" s="7" t="s">
        <v>163</v>
      </c>
      <c r="O1501" s="7" t="s">
        <v>163</v>
      </c>
      <c r="S1501" s="1" t="s">
        <v>15854</v>
      </c>
      <c r="T1501" s="1" t="s">
        <v>34</v>
      </c>
      <c r="V1501" s="1" t="s">
        <v>16384</v>
      </c>
      <c r="X1501" s="1" t="s">
        <v>29031</v>
      </c>
      <c r="Y1501" s="10" t="s">
        <v>28966</v>
      </c>
      <c r="AD1501" s="1" t="s">
        <v>29129</v>
      </c>
      <c r="AF1501" s="1" t="s">
        <v>25202</v>
      </c>
      <c r="AG1501" s="7" t="s">
        <v>619</v>
      </c>
      <c r="AJ1501" s="1" t="s">
        <v>25225</v>
      </c>
      <c r="AK1501" s="9" t="s">
        <v>7352</v>
      </c>
      <c r="AM1501" s="1" t="s">
        <v>120</v>
      </c>
    </row>
    <row r="1502" spans="1:39">
      <c r="A1502" s="1" t="s">
        <v>45297</v>
      </c>
      <c r="B1502" s="1" t="s">
        <v>25222</v>
      </c>
      <c r="G1502" s="1">
        <v>5060</v>
      </c>
      <c r="H1502" s="1" t="s">
        <v>353</v>
      </c>
      <c r="I1502" s="10" t="s">
        <v>15884</v>
      </c>
      <c r="J1502" s="21" t="s">
        <v>32522</v>
      </c>
      <c r="K1502" s="21" t="s">
        <v>32545</v>
      </c>
      <c r="L1502" s="7" t="s">
        <v>163</v>
      </c>
      <c r="M1502" s="1" t="s">
        <v>15871</v>
      </c>
      <c r="N1502" s="7" t="s">
        <v>163</v>
      </c>
      <c r="O1502" s="7" t="s">
        <v>163</v>
      </c>
      <c r="S1502" s="1" t="s">
        <v>15854</v>
      </c>
      <c r="T1502" s="1" t="s">
        <v>34</v>
      </c>
      <c r="V1502" s="1" t="s">
        <v>16384</v>
      </c>
      <c r="X1502" s="1" t="s">
        <v>29017</v>
      </c>
      <c r="Y1502" s="10" t="s">
        <v>28966</v>
      </c>
      <c r="AD1502" s="1" t="s">
        <v>29129</v>
      </c>
      <c r="AF1502" s="1" t="s">
        <v>25202</v>
      </c>
      <c r="AG1502" s="7" t="s">
        <v>619</v>
      </c>
      <c r="AJ1502" s="1" t="s">
        <v>25225</v>
      </c>
      <c r="AK1502" s="9" t="s">
        <v>7352</v>
      </c>
      <c r="AM1502" s="1" t="s">
        <v>120</v>
      </c>
    </row>
    <row r="1503" spans="1:39">
      <c r="A1503" s="1" t="s">
        <v>45298</v>
      </c>
      <c r="B1503" s="1" t="s">
        <v>25222</v>
      </c>
      <c r="G1503" s="1">
        <v>5061</v>
      </c>
      <c r="H1503" s="1" t="s">
        <v>353</v>
      </c>
      <c r="I1503" s="10" t="s">
        <v>15884</v>
      </c>
      <c r="J1503" s="21" t="s">
        <v>32522</v>
      </c>
      <c r="K1503" s="21" t="s">
        <v>32545</v>
      </c>
      <c r="L1503" s="7" t="s">
        <v>163</v>
      </c>
      <c r="M1503" s="1" t="s">
        <v>15871</v>
      </c>
      <c r="N1503" s="7" t="s">
        <v>163</v>
      </c>
      <c r="O1503" s="7" t="s">
        <v>163</v>
      </c>
      <c r="S1503" s="1" t="s">
        <v>15854</v>
      </c>
      <c r="T1503" s="1" t="s">
        <v>34</v>
      </c>
      <c r="V1503" s="1" t="s">
        <v>16384</v>
      </c>
      <c r="X1503" s="1" t="s">
        <v>29017</v>
      </c>
      <c r="Y1503" s="10" t="s">
        <v>28966</v>
      </c>
      <c r="AD1503" s="1" t="s">
        <v>29129</v>
      </c>
      <c r="AF1503" s="1" t="s">
        <v>25202</v>
      </c>
      <c r="AG1503" s="7" t="s">
        <v>619</v>
      </c>
      <c r="AJ1503" s="1" t="s">
        <v>25225</v>
      </c>
      <c r="AK1503" s="9" t="s">
        <v>7352</v>
      </c>
      <c r="AM1503" s="1" t="s">
        <v>120</v>
      </c>
    </row>
    <row r="1504" spans="1:39">
      <c r="A1504" s="1" t="s">
        <v>45299</v>
      </c>
      <c r="B1504" s="1" t="s">
        <v>25222</v>
      </c>
      <c r="G1504" s="1">
        <v>5063</v>
      </c>
      <c r="H1504" s="1" t="s">
        <v>353</v>
      </c>
      <c r="I1504" s="10" t="s">
        <v>15884</v>
      </c>
      <c r="J1504" s="21" t="s">
        <v>32522</v>
      </c>
      <c r="K1504" s="21" t="s">
        <v>32545</v>
      </c>
      <c r="L1504" s="7" t="s">
        <v>163</v>
      </c>
      <c r="M1504" s="1" t="s">
        <v>15871</v>
      </c>
      <c r="N1504" s="7" t="s">
        <v>163</v>
      </c>
      <c r="O1504" s="7" t="s">
        <v>163</v>
      </c>
      <c r="S1504" s="1" t="s">
        <v>15854</v>
      </c>
      <c r="T1504" s="1" t="s">
        <v>34</v>
      </c>
      <c r="V1504" s="1" t="s">
        <v>16384</v>
      </c>
      <c r="X1504" s="1" t="s">
        <v>29017</v>
      </c>
      <c r="Y1504" s="10" t="s">
        <v>28966</v>
      </c>
      <c r="AD1504" s="1" t="s">
        <v>29129</v>
      </c>
      <c r="AF1504" s="1" t="s">
        <v>25202</v>
      </c>
      <c r="AG1504" s="7" t="s">
        <v>619</v>
      </c>
      <c r="AJ1504" s="1" t="s">
        <v>25225</v>
      </c>
      <c r="AK1504" s="9" t="s">
        <v>7352</v>
      </c>
      <c r="AM1504" s="1" t="s">
        <v>120</v>
      </c>
    </row>
    <row r="1505" spans="1:39">
      <c r="A1505" s="1" t="s">
        <v>45300</v>
      </c>
      <c r="B1505" s="1" t="s">
        <v>25222</v>
      </c>
      <c r="G1505" s="1">
        <v>5064</v>
      </c>
      <c r="H1505" s="1" t="s">
        <v>353</v>
      </c>
      <c r="I1505" s="10" t="s">
        <v>15884</v>
      </c>
      <c r="J1505" s="21" t="s">
        <v>32522</v>
      </c>
      <c r="K1505" s="21" t="s">
        <v>32545</v>
      </c>
      <c r="L1505" s="7" t="s">
        <v>163</v>
      </c>
      <c r="M1505" s="1" t="s">
        <v>15871</v>
      </c>
      <c r="N1505" s="7" t="s">
        <v>163</v>
      </c>
      <c r="O1505" s="7" t="s">
        <v>163</v>
      </c>
      <c r="S1505" s="1" t="s">
        <v>15854</v>
      </c>
      <c r="T1505" s="1" t="s">
        <v>34</v>
      </c>
      <c r="V1505" s="1" t="s">
        <v>16384</v>
      </c>
      <c r="X1505" s="1" t="s">
        <v>29017</v>
      </c>
      <c r="Y1505" s="10" t="s">
        <v>28966</v>
      </c>
      <c r="AD1505" s="1" t="s">
        <v>29129</v>
      </c>
      <c r="AF1505" s="1" t="s">
        <v>25202</v>
      </c>
      <c r="AG1505" s="7" t="s">
        <v>619</v>
      </c>
      <c r="AJ1505" s="1" t="s">
        <v>25225</v>
      </c>
      <c r="AK1505" s="9" t="s">
        <v>7352</v>
      </c>
      <c r="AM1505" s="1" t="s">
        <v>120</v>
      </c>
    </row>
    <row r="1506" spans="1:39">
      <c r="A1506" s="1" t="s">
        <v>45301</v>
      </c>
      <c r="B1506" s="1" t="s">
        <v>25222</v>
      </c>
      <c r="G1506" s="1">
        <v>5065</v>
      </c>
      <c r="H1506" s="1" t="s">
        <v>353</v>
      </c>
      <c r="I1506" s="10" t="s">
        <v>15884</v>
      </c>
      <c r="J1506" s="21" t="s">
        <v>32522</v>
      </c>
      <c r="K1506" s="21" t="s">
        <v>32545</v>
      </c>
      <c r="L1506" s="7" t="s">
        <v>163</v>
      </c>
      <c r="M1506" s="1" t="s">
        <v>15871</v>
      </c>
      <c r="N1506" s="7" t="s">
        <v>163</v>
      </c>
      <c r="O1506" s="7" t="s">
        <v>163</v>
      </c>
      <c r="S1506" s="1" t="s">
        <v>15854</v>
      </c>
      <c r="T1506" s="1" t="s">
        <v>34</v>
      </c>
      <c r="V1506" s="1" t="s">
        <v>16384</v>
      </c>
      <c r="X1506" s="1" t="s">
        <v>29050</v>
      </c>
      <c r="Y1506" s="10" t="s">
        <v>28966</v>
      </c>
      <c r="AD1506" s="1" t="s">
        <v>29129</v>
      </c>
      <c r="AF1506" s="1" t="s">
        <v>25202</v>
      </c>
      <c r="AG1506" s="7" t="s">
        <v>619</v>
      </c>
      <c r="AJ1506" s="1" t="s">
        <v>25225</v>
      </c>
      <c r="AK1506" s="9" t="s">
        <v>7352</v>
      </c>
      <c r="AM1506" s="1" t="s">
        <v>120</v>
      </c>
    </row>
    <row r="1507" spans="1:39">
      <c r="A1507" s="1" t="s">
        <v>45302</v>
      </c>
      <c r="B1507" s="1" t="s">
        <v>25222</v>
      </c>
      <c r="G1507" s="1">
        <v>5066</v>
      </c>
      <c r="H1507" s="1" t="s">
        <v>353</v>
      </c>
      <c r="I1507" s="10" t="s">
        <v>15884</v>
      </c>
      <c r="J1507" s="21" t="s">
        <v>32522</v>
      </c>
      <c r="K1507" s="21" t="s">
        <v>32545</v>
      </c>
      <c r="L1507" s="7" t="s">
        <v>163</v>
      </c>
      <c r="M1507" s="1" t="s">
        <v>15871</v>
      </c>
      <c r="N1507" s="7" t="s">
        <v>163</v>
      </c>
      <c r="O1507" s="7" t="s">
        <v>163</v>
      </c>
      <c r="S1507" s="1" t="s">
        <v>15854</v>
      </c>
      <c r="T1507" s="1" t="s">
        <v>34</v>
      </c>
      <c r="V1507" s="1" t="s">
        <v>16384</v>
      </c>
      <c r="X1507" s="1" t="s">
        <v>29016</v>
      </c>
      <c r="Y1507" s="10" t="s">
        <v>28966</v>
      </c>
      <c r="AD1507" s="1" t="s">
        <v>29129</v>
      </c>
      <c r="AF1507" s="1" t="s">
        <v>25202</v>
      </c>
      <c r="AG1507" s="7" t="s">
        <v>619</v>
      </c>
      <c r="AJ1507" s="1" t="s">
        <v>25225</v>
      </c>
      <c r="AK1507" s="9" t="s">
        <v>7352</v>
      </c>
      <c r="AM1507" s="1" t="s">
        <v>120</v>
      </c>
    </row>
    <row r="1508" spans="1:39">
      <c r="A1508" s="1" t="s">
        <v>45303</v>
      </c>
      <c r="B1508" s="1" t="s">
        <v>25222</v>
      </c>
      <c r="G1508" s="1">
        <v>5067</v>
      </c>
      <c r="H1508" s="1" t="s">
        <v>353</v>
      </c>
      <c r="I1508" s="10" t="s">
        <v>15884</v>
      </c>
      <c r="J1508" s="21" t="s">
        <v>32522</v>
      </c>
      <c r="K1508" s="21" t="s">
        <v>32545</v>
      </c>
      <c r="L1508" s="7" t="s">
        <v>163</v>
      </c>
      <c r="M1508" s="1" t="s">
        <v>15871</v>
      </c>
      <c r="N1508" s="7" t="s">
        <v>163</v>
      </c>
      <c r="O1508" s="7" t="s">
        <v>163</v>
      </c>
      <c r="S1508" s="1" t="s">
        <v>15854</v>
      </c>
      <c r="T1508" s="1" t="s">
        <v>34</v>
      </c>
      <c r="V1508" s="1" t="s">
        <v>16384</v>
      </c>
      <c r="X1508" s="1" t="s">
        <v>29017</v>
      </c>
      <c r="Y1508" s="10" t="s">
        <v>28966</v>
      </c>
      <c r="AD1508" s="1" t="s">
        <v>29129</v>
      </c>
      <c r="AF1508" s="1" t="s">
        <v>25202</v>
      </c>
      <c r="AG1508" s="7" t="s">
        <v>619</v>
      </c>
      <c r="AJ1508" s="1" t="s">
        <v>25225</v>
      </c>
      <c r="AK1508" s="9" t="s">
        <v>7352</v>
      </c>
      <c r="AM1508" s="1" t="s">
        <v>120</v>
      </c>
    </row>
    <row r="1509" spans="1:39">
      <c r="A1509" s="1" t="s">
        <v>45304</v>
      </c>
      <c r="B1509" s="1" t="s">
        <v>25222</v>
      </c>
      <c r="G1509" s="1">
        <v>5068</v>
      </c>
      <c r="H1509" s="1" t="s">
        <v>353</v>
      </c>
      <c r="I1509" s="10" t="s">
        <v>15884</v>
      </c>
      <c r="J1509" s="21" t="s">
        <v>32522</v>
      </c>
      <c r="K1509" s="21" t="s">
        <v>32545</v>
      </c>
      <c r="L1509" s="7" t="s">
        <v>163</v>
      </c>
      <c r="M1509" s="1" t="s">
        <v>15871</v>
      </c>
      <c r="N1509" s="7" t="s">
        <v>163</v>
      </c>
      <c r="O1509" s="7" t="s">
        <v>163</v>
      </c>
      <c r="S1509" s="1" t="s">
        <v>15854</v>
      </c>
      <c r="T1509" s="1" t="s">
        <v>34</v>
      </c>
      <c r="V1509" s="1" t="s">
        <v>16384</v>
      </c>
      <c r="X1509" s="1" t="s">
        <v>29046</v>
      </c>
      <c r="Y1509" s="10" t="s">
        <v>28966</v>
      </c>
      <c r="AD1509" s="1" t="s">
        <v>29129</v>
      </c>
      <c r="AF1509" s="1" t="s">
        <v>25202</v>
      </c>
      <c r="AG1509" s="7" t="s">
        <v>619</v>
      </c>
      <c r="AJ1509" s="1" t="s">
        <v>25225</v>
      </c>
      <c r="AK1509" s="9" t="s">
        <v>7352</v>
      </c>
      <c r="AM1509" s="1" t="s">
        <v>120</v>
      </c>
    </row>
    <row r="1510" spans="1:39">
      <c r="A1510" s="1" t="s">
        <v>45305</v>
      </c>
      <c r="B1510" s="1" t="s">
        <v>25222</v>
      </c>
      <c r="G1510" s="1">
        <v>5070</v>
      </c>
      <c r="H1510" s="1" t="s">
        <v>353</v>
      </c>
      <c r="I1510" s="10" t="s">
        <v>15884</v>
      </c>
      <c r="J1510" s="21" t="s">
        <v>32522</v>
      </c>
      <c r="K1510" s="21" t="s">
        <v>32545</v>
      </c>
      <c r="L1510" s="7" t="s">
        <v>163</v>
      </c>
      <c r="M1510" s="1" t="s">
        <v>15871</v>
      </c>
      <c r="N1510" s="7" t="s">
        <v>163</v>
      </c>
      <c r="O1510" s="7" t="s">
        <v>163</v>
      </c>
      <c r="S1510" s="1" t="s">
        <v>15854</v>
      </c>
      <c r="T1510" s="1" t="s">
        <v>34</v>
      </c>
      <c r="V1510" s="1" t="s">
        <v>16384</v>
      </c>
      <c r="X1510" s="1" t="s">
        <v>29130</v>
      </c>
      <c r="Y1510" s="10" t="s">
        <v>28966</v>
      </c>
      <c r="AD1510" s="1" t="s">
        <v>29129</v>
      </c>
      <c r="AF1510" s="1" t="s">
        <v>25202</v>
      </c>
      <c r="AG1510" s="7" t="s">
        <v>619</v>
      </c>
      <c r="AJ1510" s="1" t="s">
        <v>25225</v>
      </c>
      <c r="AK1510" s="9" t="s">
        <v>7352</v>
      </c>
      <c r="AM1510" s="1" t="s">
        <v>120</v>
      </c>
    </row>
    <row r="1511" spans="1:39">
      <c r="A1511" s="1" t="s">
        <v>45306</v>
      </c>
      <c r="B1511" s="1" t="s">
        <v>25222</v>
      </c>
      <c r="G1511" s="1">
        <v>5071</v>
      </c>
      <c r="H1511" s="1" t="s">
        <v>353</v>
      </c>
      <c r="I1511" s="10" t="s">
        <v>15884</v>
      </c>
      <c r="J1511" s="21" t="s">
        <v>32522</v>
      </c>
      <c r="K1511" s="21" t="s">
        <v>32545</v>
      </c>
      <c r="L1511" s="7" t="s">
        <v>163</v>
      </c>
      <c r="M1511" s="1" t="s">
        <v>15871</v>
      </c>
      <c r="N1511" s="7" t="s">
        <v>163</v>
      </c>
      <c r="O1511" s="7" t="s">
        <v>163</v>
      </c>
      <c r="S1511" s="1" t="s">
        <v>15854</v>
      </c>
      <c r="T1511" s="1" t="s">
        <v>34</v>
      </c>
      <c r="V1511" s="1" t="s">
        <v>16384</v>
      </c>
      <c r="X1511" s="1" t="s">
        <v>29053</v>
      </c>
      <c r="Y1511" s="10" t="s">
        <v>28966</v>
      </c>
      <c r="AD1511" s="1" t="s">
        <v>29129</v>
      </c>
      <c r="AF1511" s="1" t="s">
        <v>25202</v>
      </c>
      <c r="AG1511" s="7" t="s">
        <v>619</v>
      </c>
      <c r="AJ1511" s="1" t="s">
        <v>25225</v>
      </c>
      <c r="AK1511" s="9" t="s">
        <v>7352</v>
      </c>
      <c r="AM1511" s="1" t="s">
        <v>120</v>
      </c>
    </row>
    <row r="1512" spans="1:39">
      <c r="A1512" s="1" t="s">
        <v>45307</v>
      </c>
      <c r="B1512" s="1" t="s">
        <v>25222</v>
      </c>
      <c r="G1512" s="1">
        <v>5072</v>
      </c>
      <c r="H1512" s="1" t="s">
        <v>353</v>
      </c>
      <c r="I1512" s="10" t="s">
        <v>15884</v>
      </c>
      <c r="J1512" s="21" t="s">
        <v>32522</v>
      </c>
      <c r="K1512" s="21" t="s">
        <v>32545</v>
      </c>
      <c r="L1512" s="7" t="s">
        <v>163</v>
      </c>
      <c r="M1512" s="1" t="s">
        <v>15871</v>
      </c>
      <c r="N1512" s="7" t="s">
        <v>163</v>
      </c>
      <c r="O1512" s="7" t="s">
        <v>163</v>
      </c>
      <c r="S1512" s="1" t="s">
        <v>15854</v>
      </c>
      <c r="T1512" s="1" t="s">
        <v>34</v>
      </c>
      <c r="V1512" s="1" t="s">
        <v>16384</v>
      </c>
      <c r="X1512" s="1" t="s">
        <v>29427</v>
      </c>
      <c r="Y1512" s="10" t="s">
        <v>28966</v>
      </c>
      <c r="AD1512" s="1" t="s">
        <v>29129</v>
      </c>
      <c r="AF1512" s="1" t="s">
        <v>25202</v>
      </c>
      <c r="AG1512" s="7" t="s">
        <v>619</v>
      </c>
      <c r="AJ1512" s="1" t="s">
        <v>25225</v>
      </c>
      <c r="AK1512" s="9" t="s">
        <v>7352</v>
      </c>
      <c r="AM1512" s="1" t="s">
        <v>120</v>
      </c>
    </row>
    <row r="1513" spans="1:39">
      <c r="A1513" s="1" t="s">
        <v>45308</v>
      </c>
      <c r="B1513" s="1" t="s">
        <v>25222</v>
      </c>
      <c r="G1513" s="1">
        <v>5073</v>
      </c>
      <c r="H1513" s="1" t="s">
        <v>353</v>
      </c>
      <c r="I1513" s="10" t="s">
        <v>15884</v>
      </c>
      <c r="J1513" s="21" t="s">
        <v>32522</v>
      </c>
      <c r="K1513" s="21" t="s">
        <v>32545</v>
      </c>
      <c r="L1513" s="7" t="s">
        <v>163</v>
      </c>
      <c r="M1513" s="1" t="s">
        <v>15871</v>
      </c>
      <c r="N1513" s="7" t="s">
        <v>163</v>
      </c>
      <c r="O1513" s="7" t="s">
        <v>163</v>
      </c>
      <c r="S1513" s="1" t="s">
        <v>15854</v>
      </c>
      <c r="T1513" s="1" t="s">
        <v>34</v>
      </c>
      <c r="V1513" s="1" t="s">
        <v>16384</v>
      </c>
      <c r="X1513" s="1" t="s">
        <v>29031</v>
      </c>
      <c r="Y1513" s="10" t="s">
        <v>28966</v>
      </c>
      <c r="AD1513" s="1" t="s">
        <v>29129</v>
      </c>
      <c r="AF1513" s="1" t="s">
        <v>25202</v>
      </c>
      <c r="AG1513" s="7" t="s">
        <v>619</v>
      </c>
      <c r="AJ1513" s="1" t="s">
        <v>25225</v>
      </c>
      <c r="AK1513" s="9" t="s">
        <v>7352</v>
      </c>
      <c r="AM1513" s="1" t="s">
        <v>120</v>
      </c>
    </row>
    <row r="1514" spans="1:39">
      <c r="A1514" s="1" t="s">
        <v>45309</v>
      </c>
      <c r="B1514" s="1" t="s">
        <v>25222</v>
      </c>
      <c r="G1514" s="1">
        <v>5074</v>
      </c>
      <c r="H1514" s="1" t="s">
        <v>353</v>
      </c>
      <c r="I1514" s="10" t="s">
        <v>15884</v>
      </c>
      <c r="J1514" s="21" t="s">
        <v>32522</v>
      </c>
      <c r="K1514" s="21" t="s">
        <v>32545</v>
      </c>
      <c r="L1514" s="7" t="s">
        <v>163</v>
      </c>
      <c r="M1514" s="1" t="s">
        <v>15871</v>
      </c>
      <c r="N1514" s="7" t="s">
        <v>163</v>
      </c>
      <c r="O1514" s="7" t="s">
        <v>163</v>
      </c>
      <c r="S1514" s="1" t="s">
        <v>15854</v>
      </c>
      <c r="T1514" s="1" t="s">
        <v>34</v>
      </c>
      <c r="V1514" s="1" t="s">
        <v>16384</v>
      </c>
      <c r="X1514" s="1" t="s">
        <v>29036</v>
      </c>
      <c r="Y1514" s="10" t="s">
        <v>28966</v>
      </c>
      <c r="AD1514" s="1" t="s">
        <v>29129</v>
      </c>
      <c r="AF1514" s="1" t="s">
        <v>25202</v>
      </c>
      <c r="AG1514" s="7" t="s">
        <v>619</v>
      </c>
      <c r="AJ1514" s="1" t="s">
        <v>25225</v>
      </c>
      <c r="AK1514" s="9" t="s">
        <v>7352</v>
      </c>
      <c r="AM1514" s="1" t="s">
        <v>120</v>
      </c>
    </row>
    <row r="1515" spans="1:39">
      <c r="A1515" s="1" t="s">
        <v>45310</v>
      </c>
      <c r="B1515" s="1" t="s">
        <v>25222</v>
      </c>
      <c r="G1515" s="1">
        <v>5075</v>
      </c>
      <c r="H1515" s="1" t="s">
        <v>353</v>
      </c>
      <c r="I1515" s="10" t="s">
        <v>15884</v>
      </c>
      <c r="J1515" s="21" t="s">
        <v>32522</v>
      </c>
      <c r="K1515" s="21" t="s">
        <v>32545</v>
      </c>
      <c r="L1515" s="7" t="s">
        <v>163</v>
      </c>
      <c r="M1515" s="1" t="s">
        <v>15871</v>
      </c>
      <c r="N1515" s="7" t="s">
        <v>163</v>
      </c>
      <c r="O1515" s="7" t="s">
        <v>163</v>
      </c>
      <c r="S1515" s="1" t="s">
        <v>15854</v>
      </c>
      <c r="T1515" s="1" t="s">
        <v>34</v>
      </c>
      <c r="V1515" s="1" t="s">
        <v>16384</v>
      </c>
      <c r="X1515" s="1" t="s">
        <v>29031</v>
      </c>
      <c r="Y1515" s="10" t="s">
        <v>28966</v>
      </c>
      <c r="AD1515" s="1" t="s">
        <v>29129</v>
      </c>
      <c r="AF1515" s="1" t="s">
        <v>25202</v>
      </c>
      <c r="AG1515" s="7" t="s">
        <v>619</v>
      </c>
      <c r="AJ1515" s="1" t="s">
        <v>25225</v>
      </c>
      <c r="AK1515" s="9" t="s">
        <v>7352</v>
      </c>
      <c r="AM1515" s="1" t="s">
        <v>120</v>
      </c>
    </row>
    <row r="1516" spans="1:39">
      <c r="A1516" s="1" t="s">
        <v>45311</v>
      </c>
      <c r="B1516" s="1" t="s">
        <v>25222</v>
      </c>
      <c r="G1516" s="1">
        <v>5076</v>
      </c>
      <c r="H1516" s="1" t="s">
        <v>353</v>
      </c>
      <c r="I1516" s="10" t="s">
        <v>15884</v>
      </c>
      <c r="J1516" s="21" t="s">
        <v>32522</v>
      </c>
      <c r="K1516" s="21" t="s">
        <v>32545</v>
      </c>
      <c r="L1516" s="7" t="s">
        <v>163</v>
      </c>
      <c r="M1516" s="1" t="s">
        <v>15871</v>
      </c>
      <c r="N1516" s="7" t="s">
        <v>163</v>
      </c>
      <c r="O1516" s="7" t="s">
        <v>163</v>
      </c>
      <c r="S1516" s="1" t="s">
        <v>15854</v>
      </c>
      <c r="T1516" s="1" t="s">
        <v>34</v>
      </c>
      <c r="V1516" s="1" t="s">
        <v>16384</v>
      </c>
      <c r="X1516" s="1" t="s">
        <v>29013</v>
      </c>
      <c r="Y1516" s="10" t="s">
        <v>28966</v>
      </c>
      <c r="AD1516" s="1" t="s">
        <v>29129</v>
      </c>
      <c r="AF1516" s="1" t="s">
        <v>25202</v>
      </c>
      <c r="AG1516" s="7" t="s">
        <v>619</v>
      </c>
      <c r="AJ1516" s="1" t="s">
        <v>25225</v>
      </c>
      <c r="AK1516" s="9" t="s">
        <v>7352</v>
      </c>
      <c r="AM1516" s="1" t="s">
        <v>120</v>
      </c>
    </row>
    <row r="1517" spans="1:39">
      <c r="A1517" s="1" t="s">
        <v>45312</v>
      </c>
      <c r="B1517" s="1" t="s">
        <v>25222</v>
      </c>
      <c r="G1517" s="1">
        <v>5077</v>
      </c>
      <c r="H1517" s="1" t="s">
        <v>353</v>
      </c>
      <c r="I1517" s="10" t="s">
        <v>15884</v>
      </c>
      <c r="J1517" s="21" t="s">
        <v>32522</v>
      </c>
      <c r="K1517" s="21" t="s">
        <v>32545</v>
      </c>
      <c r="L1517" s="7" t="s">
        <v>163</v>
      </c>
      <c r="M1517" s="1" t="s">
        <v>15871</v>
      </c>
      <c r="N1517" s="7" t="s">
        <v>163</v>
      </c>
      <c r="O1517" s="7" t="s">
        <v>163</v>
      </c>
      <c r="S1517" s="1" t="s">
        <v>15854</v>
      </c>
      <c r="T1517" s="1" t="s">
        <v>34</v>
      </c>
      <c r="V1517" s="1" t="s">
        <v>16384</v>
      </c>
      <c r="X1517" s="1" t="s">
        <v>29031</v>
      </c>
      <c r="Y1517" s="10" t="s">
        <v>28966</v>
      </c>
      <c r="AD1517" s="1" t="s">
        <v>29129</v>
      </c>
      <c r="AF1517" s="1" t="s">
        <v>25202</v>
      </c>
      <c r="AG1517" s="7" t="s">
        <v>619</v>
      </c>
      <c r="AJ1517" s="1" t="s">
        <v>25225</v>
      </c>
      <c r="AK1517" s="9" t="s">
        <v>7352</v>
      </c>
      <c r="AM1517" s="1" t="s">
        <v>120</v>
      </c>
    </row>
    <row r="1518" spans="1:39">
      <c r="A1518" s="1" t="s">
        <v>45313</v>
      </c>
      <c r="B1518" s="1" t="s">
        <v>25222</v>
      </c>
      <c r="G1518" s="1">
        <v>5078</v>
      </c>
      <c r="H1518" s="1" t="s">
        <v>353</v>
      </c>
      <c r="I1518" s="10" t="s">
        <v>15884</v>
      </c>
      <c r="J1518" s="21" t="s">
        <v>32522</v>
      </c>
      <c r="K1518" s="21" t="s">
        <v>32545</v>
      </c>
      <c r="L1518" s="7" t="s">
        <v>163</v>
      </c>
      <c r="M1518" s="1" t="s">
        <v>15871</v>
      </c>
      <c r="N1518" s="7" t="s">
        <v>163</v>
      </c>
      <c r="O1518" s="7" t="s">
        <v>163</v>
      </c>
      <c r="S1518" s="1" t="s">
        <v>15854</v>
      </c>
      <c r="T1518" s="1" t="s">
        <v>34</v>
      </c>
      <c r="V1518" s="1" t="s">
        <v>16384</v>
      </c>
      <c r="X1518" s="1" t="s">
        <v>29017</v>
      </c>
      <c r="Y1518" s="10" t="s">
        <v>28966</v>
      </c>
      <c r="AD1518" s="1" t="s">
        <v>29129</v>
      </c>
      <c r="AF1518" s="1" t="s">
        <v>25202</v>
      </c>
      <c r="AG1518" s="7" t="s">
        <v>619</v>
      </c>
      <c r="AJ1518" s="1" t="s">
        <v>25225</v>
      </c>
      <c r="AK1518" s="9" t="s">
        <v>7352</v>
      </c>
      <c r="AM1518" s="1" t="s">
        <v>120</v>
      </c>
    </row>
    <row r="1519" spans="1:39">
      <c r="A1519" s="1" t="s">
        <v>45314</v>
      </c>
      <c r="B1519" s="1" t="s">
        <v>25222</v>
      </c>
      <c r="G1519" s="1">
        <v>5079</v>
      </c>
      <c r="H1519" s="1" t="s">
        <v>353</v>
      </c>
      <c r="I1519" s="10" t="s">
        <v>15884</v>
      </c>
      <c r="J1519" s="21" t="s">
        <v>32522</v>
      </c>
      <c r="K1519" s="21" t="s">
        <v>32545</v>
      </c>
      <c r="L1519" s="7" t="s">
        <v>163</v>
      </c>
      <c r="M1519" s="1" t="s">
        <v>15871</v>
      </c>
      <c r="N1519" s="7" t="s">
        <v>163</v>
      </c>
      <c r="O1519" s="7" t="s">
        <v>163</v>
      </c>
      <c r="S1519" s="1" t="s">
        <v>15854</v>
      </c>
      <c r="T1519" s="1" t="s">
        <v>34</v>
      </c>
      <c r="V1519" s="1" t="s">
        <v>16384</v>
      </c>
      <c r="X1519" s="1" t="s">
        <v>29017</v>
      </c>
      <c r="Y1519" s="10" t="s">
        <v>28966</v>
      </c>
      <c r="AD1519" s="1" t="s">
        <v>29129</v>
      </c>
      <c r="AF1519" s="1" t="s">
        <v>25202</v>
      </c>
      <c r="AG1519" s="7" t="s">
        <v>619</v>
      </c>
      <c r="AJ1519" s="1" t="s">
        <v>25225</v>
      </c>
      <c r="AK1519" s="9" t="s">
        <v>7352</v>
      </c>
      <c r="AM1519" s="1" t="s">
        <v>120</v>
      </c>
    </row>
    <row r="1520" spans="1:39">
      <c r="A1520" s="1" t="s">
        <v>45315</v>
      </c>
      <c r="B1520" s="1" t="s">
        <v>25222</v>
      </c>
      <c r="G1520" s="1">
        <v>5080</v>
      </c>
      <c r="H1520" s="1" t="s">
        <v>353</v>
      </c>
      <c r="I1520" s="10" t="s">
        <v>15884</v>
      </c>
      <c r="J1520" s="21" t="s">
        <v>32522</v>
      </c>
      <c r="K1520" s="21" t="s">
        <v>32545</v>
      </c>
      <c r="L1520" s="7" t="s">
        <v>163</v>
      </c>
      <c r="M1520" s="1" t="s">
        <v>15871</v>
      </c>
      <c r="N1520" s="7" t="s">
        <v>163</v>
      </c>
      <c r="O1520" s="7" t="s">
        <v>163</v>
      </c>
      <c r="S1520" s="1" t="s">
        <v>15854</v>
      </c>
      <c r="T1520" s="1" t="s">
        <v>34</v>
      </c>
      <c r="V1520" s="1" t="s">
        <v>16384</v>
      </c>
      <c r="X1520" s="1" t="s">
        <v>29428</v>
      </c>
      <c r="Y1520" s="10" t="s">
        <v>28966</v>
      </c>
      <c r="AD1520" s="1" t="s">
        <v>29129</v>
      </c>
      <c r="AF1520" s="1" t="s">
        <v>25202</v>
      </c>
      <c r="AG1520" s="7" t="s">
        <v>619</v>
      </c>
      <c r="AJ1520" s="1" t="s">
        <v>25225</v>
      </c>
      <c r="AK1520" s="9" t="s">
        <v>7352</v>
      </c>
      <c r="AM1520" s="1" t="s">
        <v>120</v>
      </c>
    </row>
    <row r="1521" spans="1:39">
      <c r="A1521" s="1" t="s">
        <v>45316</v>
      </c>
      <c r="B1521" s="1" t="s">
        <v>25222</v>
      </c>
      <c r="G1521" s="1">
        <v>5081</v>
      </c>
      <c r="H1521" s="1" t="s">
        <v>353</v>
      </c>
      <c r="I1521" s="10" t="s">
        <v>15884</v>
      </c>
      <c r="J1521" s="21" t="s">
        <v>32522</v>
      </c>
      <c r="K1521" s="21" t="s">
        <v>32545</v>
      </c>
      <c r="L1521" s="7" t="s">
        <v>163</v>
      </c>
      <c r="M1521" s="1" t="s">
        <v>15871</v>
      </c>
      <c r="N1521" s="7" t="s">
        <v>163</v>
      </c>
      <c r="O1521" s="7" t="s">
        <v>163</v>
      </c>
      <c r="S1521" s="1" t="s">
        <v>15854</v>
      </c>
      <c r="T1521" s="1" t="s">
        <v>34</v>
      </c>
      <c r="V1521" s="1" t="s">
        <v>16384</v>
      </c>
      <c r="X1521" s="1" t="s">
        <v>29031</v>
      </c>
      <c r="Y1521" s="10" t="s">
        <v>28966</v>
      </c>
      <c r="AD1521" s="1" t="s">
        <v>29129</v>
      </c>
      <c r="AF1521" s="1" t="s">
        <v>25202</v>
      </c>
      <c r="AG1521" s="7" t="s">
        <v>619</v>
      </c>
      <c r="AJ1521" s="1" t="s">
        <v>25225</v>
      </c>
      <c r="AK1521" s="9" t="s">
        <v>7352</v>
      </c>
      <c r="AM1521" s="1" t="s">
        <v>120</v>
      </c>
    </row>
    <row r="1522" spans="1:39">
      <c r="A1522" s="1" t="s">
        <v>45317</v>
      </c>
      <c r="B1522" s="1" t="s">
        <v>25222</v>
      </c>
      <c r="G1522" s="1">
        <v>5082</v>
      </c>
      <c r="H1522" s="1" t="s">
        <v>353</v>
      </c>
      <c r="I1522" s="10" t="s">
        <v>15884</v>
      </c>
      <c r="J1522" s="21" t="s">
        <v>32522</v>
      </c>
      <c r="K1522" s="21" t="s">
        <v>32545</v>
      </c>
      <c r="L1522" s="7" t="s">
        <v>163</v>
      </c>
      <c r="M1522" s="1" t="s">
        <v>15871</v>
      </c>
      <c r="N1522" s="7" t="s">
        <v>163</v>
      </c>
      <c r="O1522" s="7" t="s">
        <v>163</v>
      </c>
      <c r="S1522" s="1" t="s">
        <v>15854</v>
      </c>
      <c r="T1522" s="1" t="s">
        <v>34</v>
      </c>
      <c r="V1522" s="1" t="s">
        <v>16384</v>
      </c>
      <c r="X1522" s="1" t="s">
        <v>29031</v>
      </c>
      <c r="Y1522" s="10" t="s">
        <v>28966</v>
      </c>
      <c r="AD1522" s="1" t="s">
        <v>29129</v>
      </c>
      <c r="AF1522" s="1" t="s">
        <v>25202</v>
      </c>
      <c r="AG1522" s="7" t="s">
        <v>619</v>
      </c>
      <c r="AJ1522" s="1" t="s">
        <v>25225</v>
      </c>
      <c r="AK1522" s="9" t="s">
        <v>7352</v>
      </c>
      <c r="AM1522" s="1" t="s">
        <v>120</v>
      </c>
    </row>
    <row r="1523" spans="1:39">
      <c r="A1523" s="1" t="s">
        <v>45318</v>
      </c>
      <c r="B1523" s="1" t="s">
        <v>25222</v>
      </c>
      <c r="G1523" s="1">
        <v>5083</v>
      </c>
      <c r="H1523" s="1" t="s">
        <v>353</v>
      </c>
      <c r="I1523" s="10" t="s">
        <v>15884</v>
      </c>
      <c r="J1523" s="21" t="s">
        <v>32522</v>
      </c>
      <c r="K1523" s="21" t="s">
        <v>32545</v>
      </c>
      <c r="L1523" s="7" t="s">
        <v>163</v>
      </c>
      <c r="M1523" s="1" t="s">
        <v>15871</v>
      </c>
      <c r="N1523" s="7" t="s">
        <v>163</v>
      </c>
      <c r="O1523" s="7" t="s">
        <v>163</v>
      </c>
      <c r="S1523" s="1" t="s">
        <v>15854</v>
      </c>
      <c r="T1523" s="1" t="s">
        <v>34</v>
      </c>
      <c r="V1523" s="1" t="s">
        <v>16384</v>
      </c>
      <c r="X1523" s="1" t="s">
        <v>29139</v>
      </c>
      <c r="Y1523" s="10" t="s">
        <v>28966</v>
      </c>
      <c r="AD1523" s="1" t="s">
        <v>29129</v>
      </c>
      <c r="AF1523" s="1" t="s">
        <v>25202</v>
      </c>
      <c r="AG1523" s="7" t="s">
        <v>619</v>
      </c>
      <c r="AJ1523" s="1" t="s">
        <v>25225</v>
      </c>
      <c r="AK1523" s="9" t="s">
        <v>7352</v>
      </c>
      <c r="AM1523" s="1" t="s">
        <v>120</v>
      </c>
    </row>
    <row r="1524" spans="1:39">
      <c r="A1524" s="1" t="s">
        <v>45319</v>
      </c>
      <c r="B1524" s="1" t="s">
        <v>25222</v>
      </c>
      <c r="G1524" s="1">
        <v>5084</v>
      </c>
      <c r="H1524" s="1" t="s">
        <v>353</v>
      </c>
      <c r="I1524" s="10" t="s">
        <v>15884</v>
      </c>
      <c r="J1524" s="21" t="s">
        <v>32522</v>
      </c>
      <c r="K1524" s="21" t="s">
        <v>32545</v>
      </c>
      <c r="L1524" s="7" t="s">
        <v>163</v>
      </c>
      <c r="M1524" s="1" t="s">
        <v>15871</v>
      </c>
      <c r="N1524" s="7" t="s">
        <v>163</v>
      </c>
      <c r="O1524" s="7" t="s">
        <v>163</v>
      </c>
      <c r="S1524" s="1" t="s">
        <v>15854</v>
      </c>
      <c r="T1524" s="1" t="s">
        <v>34</v>
      </c>
      <c r="V1524" s="1" t="s">
        <v>16384</v>
      </c>
      <c r="X1524" s="1" t="s">
        <v>29031</v>
      </c>
      <c r="Y1524" s="10" t="s">
        <v>28966</v>
      </c>
      <c r="AD1524" s="1" t="s">
        <v>29129</v>
      </c>
      <c r="AF1524" s="1" t="s">
        <v>25202</v>
      </c>
      <c r="AG1524" s="7" t="s">
        <v>619</v>
      </c>
      <c r="AJ1524" s="1" t="s">
        <v>25225</v>
      </c>
      <c r="AK1524" s="9" t="s">
        <v>7352</v>
      </c>
      <c r="AM1524" s="1" t="s">
        <v>120</v>
      </c>
    </row>
    <row r="1525" spans="1:39">
      <c r="A1525" s="1" t="s">
        <v>45320</v>
      </c>
      <c r="B1525" s="1" t="s">
        <v>25222</v>
      </c>
      <c r="G1525" s="1">
        <v>5085</v>
      </c>
      <c r="H1525" s="1" t="s">
        <v>353</v>
      </c>
      <c r="I1525" s="10" t="s">
        <v>15884</v>
      </c>
      <c r="J1525" s="21" t="s">
        <v>32522</v>
      </c>
      <c r="K1525" s="21" t="s">
        <v>32545</v>
      </c>
      <c r="L1525" s="7" t="s">
        <v>163</v>
      </c>
      <c r="M1525" s="1" t="s">
        <v>15871</v>
      </c>
      <c r="N1525" s="7" t="s">
        <v>163</v>
      </c>
      <c r="O1525" s="7" t="s">
        <v>163</v>
      </c>
      <c r="S1525" s="1" t="s">
        <v>15854</v>
      </c>
      <c r="T1525" s="1" t="s">
        <v>34</v>
      </c>
      <c r="V1525" s="1" t="s">
        <v>16384</v>
      </c>
      <c r="X1525" s="1" t="s">
        <v>29024</v>
      </c>
      <c r="Y1525" s="10" t="s">
        <v>28966</v>
      </c>
      <c r="AD1525" s="1" t="s">
        <v>29129</v>
      </c>
      <c r="AF1525" s="1" t="s">
        <v>25202</v>
      </c>
      <c r="AG1525" s="7" t="s">
        <v>619</v>
      </c>
      <c r="AJ1525" s="1" t="s">
        <v>25225</v>
      </c>
      <c r="AK1525" s="9" t="s">
        <v>7352</v>
      </c>
      <c r="AM1525" s="1" t="s">
        <v>120</v>
      </c>
    </row>
    <row r="1526" spans="1:39">
      <c r="A1526" s="1" t="s">
        <v>45321</v>
      </c>
      <c r="B1526" s="1" t="s">
        <v>25222</v>
      </c>
      <c r="G1526" s="1">
        <v>5086</v>
      </c>
      <c r="H1526" s="1" t="s">
        <v>353</v>
      </c>
      <c r="I1526" s="10" t="s">
        <v>15884</v>
      </c>
      <c r="J1526" s="21" t="s">
        <v>32522</v>
      </c>
      <c r="K1526" s="21" t="s">
        <v>32545</v>
      </c>
      <c r="L1526" s="7" t="s">
        <v>163</v>
      </c>
      <c r="M1526" s="1" t="s">
        <v>15871</v>
      </c>
      <c r="N1526" s="7" t="s">
        <v>163</v>
      </c>
      <c r="O1526" s="7" t="s">
        <v>163</v>
      </c>
      <c r="S1526" s="1" t="s">
        <v>15854</v>
      </c>
      <c r="T1526" s="1" t="s">
        <v>34</v>
      </c>
      <c r="V1526" s="1" t="s">
        <v>16384</v>
      </c>
      <c r="X1526" s="1" t="s">
        <v>29142</v>
      </c>
      <c r="Y1526" s="10" t="s">
        <v>28966</v>
      </c>
      <c r="AD1526" s="1" t="s">
        <v>29129</v>
      </c>
      <c r="AF1526" s="1" t="s">
        <v>25202</v>
      </c>
      <c r="AG1526" s="7" t="s">
        <v>619</v>
      </c>
      <c r="AJ1526" s="1" t="s">
        <v>25225</v>
      </c>
      <c r="AK1526" s="9" t="s">
        <v>7352</v>
      </c>
      <c r="AM1526" s="1" t="s">
        <v>120</v>
      </c>
    </row>
    <row r="1527" spans="1:39">
      <c r="A1527" s="1" t="s">
        <v>45322</v>
      </c>
      <c r="B1527" s="1" t="s">
        <v>25222</v>
      </c>
      <c r="G1527" s="1">
        <v>5087</v>
      </c>
      <c r="H1527" s="1" t="s">
        <v>353</v>
      </c>
      <c r="I1527" s="10" t="s">
        <v>15884</v>
      </c>
      <c r="J1527" s="21" t="s">
        <v>32522</v>
      </c>
      <c r="K1527" s="21" t="s">
        <v>32545</v>
      </c>
      <c r="L1527" s="7" t="s">
        <v>163</v>
      </c>
      <c r="M1527" s="1" t="s">
        <v>15871</v>
      </c>
      <c r="N1527" s="7" t="s">
        <v>163</v>
      </c>
      <c r="O1527" s="7" t="s">
        <v>163</v>
      </c>
      <c r="S1527" s="1" t="s">
        <v>15854</v>
      </c>
      <c r="T1527" s="1" t="s">
        <v>34</v>
      </c>
      <c r="V1527" s="1" t="s">
        <v>16384</v>
      </c>
      <c r="X1527" s="1" t="s">
        <v>29015</v>
      </c>
      <c r="Y1527" s="10" t="s">
        <v>28966</v>
      </c>
      <c r="AD1527" s="1" t="s">
        <v>29129</v>
      </c>
      <c r="AF1527" s="1" t="s">
        <v>25202</v>
      </c>
      <c r="AG1527" s="7" t="s">
        <v>619</v>
      </c>
      <c r="AJ1527" s="1" t="s">
        <v>25225</v>
      </c>
      <c r="AK1527" s="9" t="s">
        <v>7352</v>
      </c>
      <c r="AM1527" s="1" t="s">
        <v>120</v>
      </c>
    </row>
    <row r="1528" spans="1:39">
      <c r="A1528" s="1" t="s">
        <v>45323</v>
      </c>
      <c r="B1528" s="1" t="s">
        <v>25222</v>
      </c>
      <c r="G1528" s="1">
        <v>5088</v>
      </c>
      <c r="H1528" s="1" t="s">
        <v>353</v>
      </c>
      <c r="I1528" s="10" t="s">
        <v>15884</v>
      </c>
      <c r="J1528" s="21" t="s">
        <v>32522</v>
      </c>
      <c r="K1528" s="21" t="s">
        <v>32545</v>
      </c>
      <c r="L1528" s="7" t="s">
        <v>163</v>
      </c>
      <c r="M1528" s="1" t="s">
        <v>15871</v>
      </c>
      <c r="N1528" s="7" t="s">
        <v>163</v>
      </c>
      <c r="O1528" s="7" t="s">
        <v>163</v>
      </c>
      <c r="S1528" s="1" t="s">
        <v>15854</v>
      </c>
      <c r="T1528" s="1" t="s">
        <v>34</v>
      </c>
      <c r="V1528" s="1" t="s">
        <v>16384</v>
      </c>
      <c r="X1528" s="1" t="s">
        <v>29137</v>
      </c>
      <c r="Y1528" s="10" t="s">
        <v>28966</v>
      </c>
      <c r="AD1528" s="1" t="s">
        <v>29129</v>
      </c>
      <c r="AF1528" s="1" t="s">
        <v>25202</v>
      </c>
      <c r="AG1528" s="7" t="s">
        <v>619</v>
      </c>
      <c r="AJ1528" s="1" t="s">
        <v>25225</v>
      </c>
      <c r="AK1528" s="9" t="s">
        <v>7352</v>
      </c>
      <c r="AM1528" s="1" t="s">
        <v>120</v>
      </c>
    </row>
    <row r="1529" spans="1:39">
      <c r="A1529" s="1" t="s">
        <v>45324</v>
      </c>
      <c r="B1529" s="1" t="s">
        <v>25222</v>
      </c>
      <c r="G1529" s="1">
        <v>5089</v>
      </c>
      <c r="H1529" s="1" t="s">
        <v>353</v>
      </c>
      <c r="I1529" s="10" t="s">
        <v>15884</v>
      </c>
      <c r="J1529" s="21" t="s">
        <v>32522</v>
      </c>
      <c r="K1529" s="21" t="s">
        <v>32545</v>
      </c>
      <c r="L1529" s="7" t="s">
        <v>163</v>
      </c>
      <c r="M1529" s="1" t="s">
        <v>15871</v>
      </c>
      <c r="N1529" s="7" t="s">
        <v>163</v>
      </c>
      <c r="O1529" s="7" t="s">
        <v>163</v>
      </c>
      <c r="S1529" s="1" t="s">
        <v>15854</v>
      </c>
      <c r="T1529" s="1" t="s">
        <v>34</v>
      </c>
      <c r="V1529" s="1" t="s">
        <v>16384</v>
      </c>
      <c r="X1529" s="1" t="s">
        <v>29135</v>
      </c>
      <c r="Y1529" s="10" t="s">
        <v>28966</v>
      </c>
      <c r="AD1529" s="1" t="s">
        <v>29129</v>
      </c>
      <c r="AF1529" s="1" t="s">
        <v>25202</v>
      </c>
      <c r="AG1529" s="7" t="s">
        <v>619</v>
      </c>
      <c r="AJ1529" s="1" t="s">
        <v>25225</v>
      </c>
      <c r="AK1529" s="9" t="s">
        <v>7352</v>
      </c>
      <c r="AM1529" s="1" t="s">
        <v>120</v>
      </c>
    </row>
    <row r="1530" spans="1:39">
      <c r="A1530" s="1" t="s">
        <v>45325</v>
      </c>
      <c r="B1530" s="1" t="s">
        <v>25222</v>
      </c>
      <c r="G1530" s="1">
        <v>5090</v>
      </c>
      <c r="H1530" s="1" t="s">
        <v>353</v>
      </c>
      <c r="I1530" s="10" t="s">
        <v>15884</v>
      </c>
      <c r="J1530" s="21" t="s">
        <v>32522</v>
      </c>
      <c r="K1530" s="21" t="s">
        <v>32545</v>
      </c>
      <c r="L1530" s="7" t="s">
        <v>163</v>
      </c>
      <c r="M1530" s="1" t="s">
        <v>15871</v>
      </c>
      <c r="N1530" s="7" t="s">
        <v>163</v>
      </c>
      <c r="O1530" s="7" t="s">
        <v>163</v>
      </c>
      <c r="S1530" s="1" t="s">
        <v>15854</v>
      </c>
      <c r="T1530" s="1" t="s">
        <v>34</v>
      </c>
      <c r="V1530" s="1" t="s">
        <v>16384</v>
      </c>
      <c r="X1530" s="1" t="s">
        <v>29015</v>
      </c>
      <c r="Y1530" s="10" t="s">
        <v>28966</v>
      </c>
      <c r="AD1530" s="1" t="s">
        <v>29129</v>
      </c>
      <c r="AF1530" s="1" t="s">
        <v>25202</v>
      </c>
      <c r="AG1530" s="7" t="s">
        <v>619</v>
      </c>
      <c r="AJ1530" s="1" t="s">
        <v>25225</v>
      </c>
      <c r="AK1530" s="9" t="s">
        <v>7352</v>
      </c>
      <c r="AM1530" s="1" t="s">
        <v>120</v>
      </c>
    </row>
    <row r="1531" spans="1:39">
      <c r="A1531" s="1" t="s">
        <v>45326</v>
      </c>
      <c r="B1531" s="1" t="s">
        <v>25222</v>
      </c>
      <c r="G1531" s="1">
        <v>5091</v>
      </c>
      <c r="H1531" s="1" t="s">
        <v>353</v>
      </c>
      <c r="I1531" s="10" t="s">
        <v>15884</v>
      </c>
      <c r="J1531" s="21" t="s">
        <v>32522</v>
      </c>
      <c r="K1531" s="21" t="s">
        <v>32545</v>
      </c>
      <c r="L1531" s="7" t="s">
        <v>163</v>
      </c>
      <c r="M1531" s="1" t="s">
        <v>15871</v>
      </c>
      <c r="N1531" s="7" t="s">
        <v>163</v>
      </c>
      <c r="O1531" s="7" t="s">
        <v>163</v>
      </c>
      <c r="Q1531" s="1" t="s">
        <v>29429</v>
      </c>
      <c r="S1531" s="1" t="s">
        <v>15854</v>
      </c>
      <c r="T1531" s="1" t="s">
        <v>34</v>
      </c>
      <c r="V1531" s="1" t="s">
        <v>16384</v>
      </c>
      <c r="X1531" s="1" t="s">
        <v>29430</v>
      </c>
      <c r="Y1531" s="10" t="s">
        <v>28966</v>
      </c>
      <c r="AD1531" s="1" t="s">
        <v>29129</v>
      </c>
      <c r="AF1531" s="1" t="s">
        <v>25202</v>
      </c>
      <c r="AG1531" s="7" t="s">
        <v>619</v>
      </c>
      <c r="AJ1531" s="1" t="s">
        <v>25225</v>
      </c>
      <c r="AK1531" s="9" t="s">
        <v>7352</v>
      </c>
      <c r="AM1531" s="1" t="s">
        <v>120</v>
      </c>
    </row>
    <row r="1532" spans="1:39">
      <c r="A1532" s="1" t="s">
        <v>45327</v>
      </c>
      <c r="B1532" s="1" t="s">
        <v>25222</v>
      </c>
      <c r="G1532" s="1">
        <v>5092</v>
      </c>
      <c r="H1532" s="1" t="s">
        <v>353</v>
      </c>
      <c r="I1532" s="10" t="s">
        <v>15884</v>
      </c>
      <c r="J1532" s="21" t="s">
        <v>32522</v>
      </c>
      <c r="K1532" s="21" t="s">
        <v>32545</v>
      </c>
      <c r="L1532" s="7" t="s">
        <v>163</v>
      </c>
      <c r="M1532" s="1" t="s">
        <v>15871</v>
      </c>
      <c r="N1532" s="7" t="s">
        <v>163</v>
      </c>
      <c r="O1532" s="7" t="s">
        <v>163</v>
      </c>
      <c r="Q1532" s="1" t="s">
        <v>29431</v>
      </c>
      <c r="S1532" s="1" t="s">
        <v>15854</v>
      </c>
      <c r="T1532" s="1" t="s">
        <v>34</v>
      </c>
      <c r="V1532" s="1" t="s">
        <v>16384</v>
      </c>
      <c r="X1532" s="1" t="s">
        <v>29432</v>
      </c>
      <c r="Y1532" s="10" t="s">
        <v>28966</v>
      </c>
      <c r="AD1532" s="1" t="s">
        <v>29129</v>
      </c>
      <c r="AF1532" s="1" t="s">
        <v>25202</v>
      </c>
      <c r="AG1532" s="7" t="s">
        <v>619</v>
      </c>
      <c r="AJ1532" s="1" t="s">
        <v>25225</v>
      </c>
      <c r="AK1532" s="9" t="s">
        <v>7352</v>
      </c>
      <c r="AM1532" s="1" t="s">
        <v>120</v>
      </c>
    </row>
    <row r="1533" spans="1:39">
      <c r="A1533" s="1" t="s">
        <v>45328</v>
      </c>
      <c r="B1533" s="1" t="s">
        <v>25222</v>
      </c>
      <c r="G1533" s="1">
        <v>5093</v>
      </c>
      <c r="H1533" s="1" t="s">
        <v>353</v>
      </c>
      <c r="I1533" s="10" t="s">
        <v>15884</v>
      </c>
      <c r="J1533" s="21" t="s">
        <v>32522</v>
      </c>
      <c r="K1533" s="21" t="s">
        <v>32545</v>
      </c>
      <c r="L1533" s="7" t="s">
        <v>163</v>
      </c>
      <c r="M1533" s="1" t="s">
        <v>15871</v>
      </c>
      <c r="N1533" s="7" t="s">
        <v>163</v>
      </c>
      <c r="O1533" s="7" t="s">
        <v>163</v>
      </c>
      <c r="Q1533" s="1" t="s">
        <v>29433</v>
      </c>
      <c r="S1533" s="1" t="s">
        <v>15854</v>
      </c>
      <c r="T1533" s="1" t="s">
        <v>34</v>
      </c>
      <c r="V1533" s="1" t="s">
        <v>16384</v>
      </c>
      <c r="X1533" s="1" t="s">
        <v>29135</v>
      </c>
      <c r="Y1533" s="10" t="s">
        <v>28966</v>
      </c>
      <c r="AD1533" s="1" t="s">
        <v>29129</v>
      </c>
      <c r="AF1533" s="1" t="s">
        <v>25202</v>
      </c>
      <c r="AG1533" s="7" t="s">
        <v>619</v>
      </c>
      <c r="AJ1533" s="1" t="s">
        <v>25225</v>
      </c>
      <c r="AK1533" s="9" t="s">
        <v>7352</v>
      </c>
      <c r="AM1533" s="1" t="s">
        <v>120</v>
      </c>
    </row>
    <row r="1534" spans="1:39">
      <c r="A1534" s="1" t="s">
        <v>45329</v>
      </c>
      <c r="B1534" s="1" t="s">
        <v>25222</v>
      </c>
      <c r="G1534" s="1">
        <v>5094</v>
      </c>
      <c r="H1534" s="1" t="s">
        <v>353</v>
      </c>
      <c r="I1534" s="10" t="s">
        <v>15884</v>
      </c>
      <c r="J1534" s="21" t="s">
        <v>32522</v>
      </c>
      <c r="K1534" s="21" t="s">
        <v>32545</v>
      </c>
      <c r="L1534" s="7" t="s">
        <v>163</v>
      </c>
      <c r="M1534" s="1" t="s">
        <v>15871</v>
      </c>
      <c r="N1534" s="7" t="s">
        <v>163</v>
      </c>
      <c r="O1534" s="7" t="s">
        <v>163</v>
      </c>
      <c r="Q1534" s="1" t="s">
        <v>29434</v>
      </c>
      <c r="S1534" s="1" t="s">
        <v>15854</v>
      </c>
      <c r="T1534" s="1" t="s">
        <v>34</v>
      </c>
      <c r="V1534" s="1" t="s">
        <v>16384</v>
      </c>
      <c r="X1534" s="1" t="s">
        <v>29428</v>
      </c>
      <c r="Y1534" s="10" t="s">
        <v>28966</v>
      </c>
      <c r="AD1534" s="1" t="s">
        <v>29129</v>
      </c>
      <c r="AF1534" s="1" t="s">
        <v>25202</v>
      </c>
      <c r="AG1534" s="7" t="s">
        <v>619</v>
      </c>
      <c r="AJ1534" s="1" t="s">
        <v>25225</v>
      </c>
      <c r="AK1534" s="9" t="s">
        <v>7352</v>
      </c>
      <c r="AM1534" s="1" t="s">
        <v>120</v>
      </c>
    </row>
    <row r="1535" spans="1:39">
      <c r="A1535" s="1" t="s">
        <v>45330</v>
      </c>
      <c r="B1535" s="1" t="s">
        <v>25222</v>
      </c>
      <c r="G1535" s="1">
        <v>5264</v>
      </c>
      <c r="H1535" s="1" t="s">
        <v>353</v>
      </c>
      <c r="I1535" s="10" t="s">
        <v>15884</v>
      </c>
      <c r="J1535" s="21" t="s">
        <v>32522</v>
      </c>
      <c r="K1535" s="21" t="s">
        <v>32545</v>
      </c>
      <c r="L1535" s="7" t="s">
        <v>163</v>
      </c>
      <c r="M1535" s="1" t="s">
        <v>15871</v>
      </c>
      <c r="N1535" s="7" t="s">
        <v>163</v>
      </c>
      <c r="O1535" s="7" t="s">
        <v>163</v>
      </c>
      <c r="S1535" s="1" t="s">
        <v>15854</v>
      </c>
      <c r="T1535" s="1" t="s">
        <v>34</v>
      </c>
      <c r="V1535" s="1" t="s">
        <v>29159</v>
      </c>
      <c r="X1535" s="1" t="s">
        <v>16875</v>
      </c>
      <c r="Y1535" s="10" t="s">
        <v>29153</v>
      </c>
      <c r="AB1535" s="1" t="s">
        <v>29154</v>
      </c>
      <c r="AD1535" s="1" t="s">
        <v>29155</v>
      </c>
      <c r="AF1535" s="1" t="s">
        <v>25202</v>
      </c>
      <c r="AG1535" s="7" t="s">
        <v>619</v>
      </c>
      <c r="AJ1535" s="1" t="s">
        <v>25225</v>
      </c>
      <c r="AK1535" s="9" t="s">
        <v>7352</v>
      </c>
      <c r="AM1535" s="1" t="s">
        <v>120</v>
      </c>
    </row>
    <row r="1536" spans="1:39">
      <c r="A1536" s="1" t="s">
        <v>45331</v>
      </c>
      <c r="B1536" s="1" t="s">
        <v>25222</v>
      </c>
      <c r="G1536" s="1">
        <v>5265</v>
      </c>
      <c r="H1536" s="1" t="s">
        <v>353</v>
      </c>
      <c r="I1536" s="10" t="s">
        <v>15884</v>
      </c>
      <c r="J1536" s="21" t="s">
        <v>32522</v>
      </c>
      <c r="K1536" s="21" t="s">
        <v>32545</v>
      </c>
      <c r="L1536" s="7" t="s">
        <v>163</v>
      </c>
      <c r="M1536" s="1" t="s">
        <v>15871</v>
      </c>
      <c r="N1536" s="7" t="s">
        <v>163</v>
      </c>
      <c r="O1536" s="7" t="s">
        <v>163</v>
      </c>
      <c r="S1536" s="1" t="s">
        <v>15854</v>
      </c>
      <c r="T1536" s="1" t="s">
        <v>34</v>
      </c>
      <c r="V1536" s="1" t="s">
        <v>29438</v>
      </c>
      <c r="X1536" s="1" t="s">
        <v>16875</v>
      </c>
      <c r="Y1536" s="10" t="s">
        <v>29153</v>
      </c>
      <c r="AB1536" s="1" t="s">
        <v>29154</v>
      </c>
      <c r="AD1536" s="1" t="s">
        <v>29155</v>
      </c>
      <c r="AF1536" s="1" t="s">
        <v>25202</v>
      </c>
      <c r="AG1536" s="7" t="s">
        <v>619</v>
      </c>
      <c r="AJ1536" s="1" t="s">
        <v>25225</v>
      </c>
      <c r="AK1536" s="9" t="s">
        <v>7352</v>
      </c>
      <c r="AM1536" s="1" t="s">
        <v>120</v>
      </c>
    </row>
    <row r="1537" spans="1:39">
      <c r="A1537" s="1" t="s">
        <v>45332</v>
      </c>
      <c r="B1537" s="1" t="s">
        <v>25222</v>
      </c>
      <c r="G1537" s="1">
        <v>5266</v>
      </c>
      <c r="H1537" s="1" t="s">
        <v>353</v>
      </c>
      <c r="I1537" s="10" t="s">
        <v>15884</v>
      </c>
      <c r="J1537" s="21" t="s">
        <v>32522</v>
      </c>
      <c r="K1537" s="21" t="s">
        <v>32545</v>
      </c>
      <c r="L1537" s="7" t="s">
        <v>163</v>
      </c>
      <c r="M1537" s="1" t="s">
        <v>15871</v>
      </c>
      <c r="N1537" s="7" t="s">
        <v>163</v>
      </c>
      <c r="O1537" s="7" t="s">
        <v>163</v>
      </c>
      <c r="S1537" s="1" t="s">
        <v>15854</v>
      </c>
      <c r="T1537" s="1" t="s">
        <v>34</v>
      </c>
      <c r="V1537" s="1" t="s">
        <v>29161</v>
      </c>
      <c r="X1537" s="1" t="s">
        <v>29157</v>
      </c>
      <c r="Y1537" s="10" t="s">
        <v>29153</v>
      </c>
      <c r="AB1537" s="1" t="s">
        <v>29154</v>
      </c>
      <c r="AD1537" s="1" t="s">
        <v>29155</v>
      </c>
      <c r="AF1537" s="1" t="s">
        <v>25202</v>
      </c>
      <c r="AG1537" s="7" t="s">
        <v>619</v>
      </c>
      <c r="AJ1537" s="1" t="s">
        <v>25225</v>
      </c>
      <c r="AK1537" s="9" t="s">
        <v>7352</v>
      </c>
      <c r="AM1537" s="1" t="s">
        <v>120</v>
      </c>
    </row>
    <row r="1538" spans="1:39">
      <c r="A1538" s="1" t="s">
        <v>45333</v>
      </c>
      <c r="B1538" s="1" t="s">
        <v>25222</v>
      </c>
      <c r="G1538" s="1">
        <v>5267</v>
      </c>
      <c r="H1538" s="1" t="s">
        <v>353</v>
      </c>
      <c r="I1538" s="10" t="s">
        <v>15884</v>
      </c>
      <c r="J1538" s="21" t="s">
        <v>32522</v>
      </c>
      <c r="K1538" s="21" t="s">
        <v>32545</v>
      </c>
      <c r="L1538" s="7" t="s">
        <v>163</v>
      </c>
      <c r="M1538" s="1" t="s">
        <v>15871</v>
      </c>
      <c r="N1538" s="7" t="s">
        <v>163</v>
      </c>
      <c r="O1538" s="7" t="s">
        <v>163</v>
      </c>
      <c r="S1538" s="1" t="s">
        <v>15854</v>
      </c>
      <c r="T1538" s="1" t="s">
        <v>34</v>
      </c>
      <c r="V1538" s="1" t="s">
        <v>29439</v>
      </c>
      <c r="X1538" s="1" t="s">
        <v>16875</v>
      </c>
      <c r="Y1538" s="10" t="s">
        <v>29153</v>
      </c>
      <c r="AB1538" s="1" t="s">
        <v>29154</v>
      </c>
      <c r="AD1538" s="1" t="s">
        <v>29155</v>
      </c>
      <c r="AF1538" s="1" t="s">
        <v>25202</v>
      </c>
      <c r="AG1538" s="7" t="s">
        <v>619</v>
      </c>
      <c r="AJ1538" s="1" t="s">
        <v>25225</v>
      </c>
      <c r="AK1538" s="9" t="s">
        <v>7352</v>
      </c>
      <c r="AM1538" s="1" t="s">
        <v>120</v>
      </c>
    </row>
    <row r="1539" spans="1:39">
      <c r="A1539" s="1" t="s">
        <v>45334</v>
      </c>
      <c r="B1539" s="1" t="s">
        <v>25222</v>
      </c>
      <c r="G1539" s="1">
        <v>5268</v>
      </c>
      <c r="H1539" s="1" t="s">
        <v>353</v>
      </c>
      <c r="I1539" s="10" t="s">
        <v>15884</v>
      </c>
      <c r="J1539" s="21" t="s">
        <v>32522</v>
      </c>
      <c r="K1539" s="21" t="s">
        <v>32545</v>
      </c>
      <c r="L1539" s="7" t="s">
        <v>163</v>
      </c>
      <c r="M1539" s="1" t="s">
        <v>15871</v>
      </c>
      <c r="N1539" s="7" t="s">
        <v>163</v>
      </c>
      <c r="O1539" s="7" t="s">
        <v>163</v>
      </c>
      <c r="S1539" s="1" t="s">
        <v>15854</v>
      </c>
      <c r="T1539" s="1" t="s">
        <v>34</v>
      </c>
      <c r="V1539" s="1" t="s">
        <v>29159</v>
      </c>
      <c r="X1539" s="1" t="s">
        <v>16875</v>
      </c>
      <c r="Y1539" s="10" t="s">
        <v>29153</v>
      </c>
      <c r="AB1539" s="1" t="s">
        <v>29154</v>
      </c>
      <c r="AD1539" s="1" t="s">
        <v>29155</v>
      </c>
      <c r="AF1539" s="1" t="s">
        <v>25202</v>
      </c>
      <c r="AG1539" s="7" t="s">
        <v>619</v>
      </c>
      <c r="AJ1539" s="1" t="s">
        <v>25225</v>
      </c>
      <c r="AK1539" s="9" t="s">
        <v>7352</v>
      </c>
      <c r="AM1539" s="1" t="s">
        <v>120</v>
      </c>
    </row>
    <row r="1540" spans="1:39">
      <c r="A1540" s="1" t="s">
        <v>45335</v>
      </c>
      <c r="B1540" s="1" t="s">
        <v>25222</v>
      </c>
      <c r="G1540" s="1">
        <v>5269</v>
      </c>
      <c r="H1540" s="1" t="s">
        <v>353</v>
      </c>
      <c r="I1540" s="10" t="s">
        <v>15884</v>
      </c>
      <c r="J1540" s="21" t="s">
        <v>32522</v>
      </c>
      <c r="K1540" s="21" t="s">
        <v>32545</v>
      </c>
      <c r="L1540" s="7" t="s">
        <v>163</v>
      </c>
      <c r="M1540" s="1" t="s">
        <v>15871</v>
      </c>
      <c r="N1540" s="7" t="s">
        <v>163</v>
      </c>
      <c r="O1540" s="7" t="s">
        <v>163</v>
      </c>
      <c r="S1540" s="1" t="s">
        <v>15854</v>
      </c>
      <c r="T1540" s="1" t="s">
        <v>34</v>
      </c>
      <c r="V1540" s="1" t="s">
        <v>29440</v>
      </c>
      <c r="X1540" s="1" t="s">
        <v>29157</v>
      </c>
      <c r="Y1540" s="10" t="s">
        <v>29153</v>
      </c>
      <c r="AB1540" s="1" t="s">
        <v>29154</v>
      </c>
      <c r="AD1540" s="1" t="s">
        <v>29155</v>
      </c>
      <c r="AF1540" s="1" t="s">
        <v>25202</v>
      </c>
      <c r="AG1540" s="7" t="s">
        <v>619</v>
      </c>
      <c r="AJ1540" s="1" t="s">
        <v>25225</v>
      </c>
      <c r="AK1540" s="9" t="s">
        <v>7352</v>
      </c>
      <c r="AM1540" s="1" t="s">
        <v>120</v>
      </c>
    </row>
    <row r="1541" spans="1:39">
      <c r="A1541" s="1" t="s">
        <v>45336</v>
      </c>
      <c r="B1541" s="1" t="s">
        <v>25222</v>
      </c>
      <c r="G1541" s="1">
        <v>5270</v>
      </c>
      <c r="H1541" s="1" t="s">
        <v>353</v>
      </c>
      <c r="I1541" s="10" t="s">
        <v>15884</v>
      </c>
      <c r="J1541" s="21" t="s">
        <v>32522</v>
      </c>
      <c r="K1541" s="21" t="s">
        <v>32545</v>
      </c>
      <c r="L1541" s="7" t="s">
        <v>163</v>
      </c>
      <c r="M1541" s="1" t="s">
        <v>15871</v>
      </c>
      <c r="N1541" s="7" t="s">
        <v>163</v>
      </c>
      <c r="O1541" s="7" t="s">
        <v>163</v>
      </c>
      <c r="S1541" s="1" t="s">
        <v>15854</v>
      </c>
      <c r="T1541" s="1" t="s">
        <v>34</v>
      </c>
      <c r="V1541" s="1" t="s">
        <v>29162</v>
      </c>
      <c r="X1541" s="1" t="s">
        <v>29157</v>
      </c>
      <c r="Y1541" s="10" t="s">
        <v>29153</v>
      </c>
      <c r="AB1541" s="1" t="s">
        <v>29154</v>
      </c>
      <c r="AD1541" s="1" t="s">
        <v>29155</v>
      </c>
      <c r="AF1541" s="1" t="s">
        <v>25202</v>
      </c>
      <c r="AG1541" s="7" t="s">
        <v>619</v>
      </c>
      <c r="AJ1541" s="1" t="s">
        <v>25225</v>
      </c>
      <c r="AK1541" s="9" t="s">
        <v>7352</v>
      </c>
      <c r="AM1541" s="1" t="s">
        <v>120</v>
      </c>
    </row>
    <row r="1542" spans="1:39">
      <c r="A1542" s="1" t="s">
        <v>45337</v>
      </c>
      <c r="B1542" s="1" t="s">
        <v>25222</v>
      </c>
      <c r="G1542" s="1">
        <v>5271</v>
      </c>
      <c r="H1542" s="1" t="s">
        <v>353</v>
      </c>
      <c r="I1542" s="10" t="s">
        <v>15884</v>
      </c>
      <c r="J1542" s="21" t="s">
        <v>32522</v>
      </c>
      <c r="K1542" s="21" t="s">
        <v>32545</v>
      </c>
      <c r="L1542" s="7" t="s">
        <v>163</v>
      </c>
      <c r="M1542" s="1" t="s">
        <v>15871</v>
      </c>
      <c r="N1542" s="7" t="s">
        <v>163</v>
      </c>
      <c r="O1542" s="7" t="s">
        <v>163</v>
      </c>
      <c r="S1542" s="1" t="s">
        <v>15854</v>
      </c>
      <c r="T1542" s="1" t="s">
        <v>34</v>
      </c>
      <c r="V1542" s="1" t="s">
        <v>29164</v>
      </c>
      <c r="X1542" s="1" t="s">
        <v>29157</v>
      </c>
      <c r="Y1542" s="10" t="s">
        <v>29153</v>
      </c>
      <c r="AB1542" s="1" t="s">
        <v>29154</v>
      </c>
      <c r="AD1542" s="1" t="s">
        <v>29155</v>
      </c>
      <c r="AF1542" s="1" t="s">
        <v>25202</v>
      </c>
      <c r="AG1542" s="7" t="s">
        <v>619</v>
      </c>
      <c r="AJ1542" s="1" t="s">
        <v>25225</v>
      </c>
      <c r="AK1542" s="9" t="s">
        <v>7352</v>
      </c>
      <c r="AM1542" s="1" t="s">
        <v>120</v>
      </c>
    </row>
    <row r="1543" spans="1:39">
      <c r="A1543" s="1" t="s">
        <v>45338</v>
      </c>
      <c r="B1543" s="1" t="s">
        <v>25222</v>
      </c>
      <c r="G1543" s="1">
        <v>5272</v>
      </c>
      <c r="H1543" s="1" t="s">
        <v>353</v>
      </c>
      <c r="I1543" s="10" t="s">
        <v>15884</v>
      </c>
      <c r="J1543" s="21" t="s">
        <v>32522</v>
      </c>
      <c r="K1543" s="21" t="s">
        <v>32545</v>
      </c>
      <c r="L1543" s="7" t="s">
        <v>163</v>
      </c>
      <c r="M1543" s="1" t="s">
        <v>15871</v>
      </c>
      <c r="N1543" s="7" t="s">
        <v>163</v>
      </c>
      <c r="O1543" s="7" t="s">
        <v>163</v>
      </c>
      <c r="S1543" s="1" t="s">
        <v>15854</v>
      </c>
      <c r="T1543" s="1" t="s">
        <v>34</v>
      </c>
      <c r="V1543" s="1" t="s">
        <v>29164</v>
      </c>
      <c r="X1543" s="1" t="s">
        <v>16875</v>
      </c>
      <c r="Y1543" s="10" t="s">
        <v>29153</v>
      </c>
      <c r="AB1543" s="1" t="s">
        <v>29154</v>
      </c>
      <c r="AD1543" s="1" t="s">
        <v>29155</v>
      </c>
      <c r="AF1543" s="1" t="s">
        <v>25202</v>
      </c>
      <c r="AG1543" s="7" t="s">
        <v>619</v>
      </c>
      <c r="AJ1543" s="1" t="s">
        <v>25225</v>
      </c>
      <c r="AK1543" s="9" t="s">
        <v>7352</v>
      </c>
      <c r="AM1543" s="1" t="s">
        <v>120</v>
      </c>
    </row>
    <row r="1544" spans="1:39">
      <c r="A1544" s="1" t="s">
        <v>45339</v>
      </c>
      <c r="B1544" s="1" t="s">
        <v>25222</v>
      </c>
      <c r="G1544" s="1">
        <v>4727</v>
      </c>
      <c r="H1544" s="1" t="s">
        <v>353</v>
      </c>
      <c r="I1544" s="10" t="s">
        <v>15883</v>
      </c>
      <c r="J1544" s="21" t="s">
        <v>32522</v>
      </c>
      <c r="K1544" s="21" t="s">
        <v>32545</v>
      </c>
      <c r="L1544" s="7" t="s">
        <v>163</v>
      </c>
      <c r="M1544" s="1" t="s">
        <v>15871</v>
      </c>
      <c r="N1544" s="7" t="s">
        <v>163</v>
      </c>
      <c r="O1544" s="7" t="s">
        <v>163</v>
      </c>
      <c r="S1544" s="1" t="s">
        <v>15854</v>
      </c>
      <c r="T1544" s="1" t="s">
        <v>34</v>
      </c>
      <c r="V1544" s="1" t="s">
        <v>16384</v>
      </c>
      <c r="X1544" s="1" t="s">
        <v>16384</v>
      </c>
      <c r="Y1544" s="10" t="s">
        <v>16388</v>
      </c>
      <c r="AD1544" s="1" t="s">
        <v>29221</v>
      </c>
      <c r="AF1544" s="1" t="s">
        <v>25202</v>
      </c>
      <c r="AG1544" s="7" t="s">
        <v>619</v>
      </c>
      <c r="AJ1544" s="1" t="s">
        <v>25225</v>
      </c>
      <c r="AK1544" s="9" t="s">
        <v>7352</v>
      </c>
      <c r="AM1544" s="1" t="s">
        <v>120</v>
      </c>
    </row>
    <row r="1545" spans="1:39">
      <c r="A1545" s="1" t="s">
        <v>45340</v>
      </c>
      <c r="B1545" s="1" t="s">
        <v>25222</v>
      </c>
      <c r="G1545" s="1">
        <v>4963</v>
      </c>
      <c r="H1545" s="1" t="s">
        <v>353</v>
      </c>
      <c r="I1545" s="10" t="s">
        <v>15883</v>
      </c>
      <c r="J1545" s="21" t="s">
        <v>32522</v>
      </c>
      <c r="K1545" s="21" t="s">
        <v>32545</v>
      </c>
      <c r="L1545" s="7" t="s">
        <v>163</v>
      </c>
      <c r="M1545" s="1" t="s">
        <v>15871</v>
      </c>
      <c r="N1545" s="7" t="s">
        <v>163</v>
      </c>
      <c r="O1545" s="7" t="s">
        <v>163</v>
      </c>
      <c r="Q1545" s="1" t="s">
        <v>29457</v>
      </c>
      <c r="S1545" s="1" t="s">
        <v>15854</v>
      </c>
      <c r="T1545" s="1" t="s">
        <v>34</v>
      </c>
      <c r="V1545" s="1" t="s">
        <v>16384</v>
      </c>
      <c r="X1545" s="1" t="s">
        <v>16384</v>
      </c>
      <c r="Y1545" s="10" t="s">
        <v>16388</v>
      </c>
      <c r="AD1545" s="1" t="s">
        <v>29221</v>
      </c>
      <c r="AF1545" s="1" t="s">
        <v>25202</v>
      </c>
      <c r="AG1545" s="7" t="s">
        <v>619</v>
      </c>
      <c r="AJ1545" s="1" t="s">
        <v>25225</v>
      </c>
      <c r="AK1545" s="9" t="s">
        <v>7352</v>
      </c>
      <c r="AM1545" s="1" t="s">
        <v>120</v>
      </c>
    </row>
    <row r="1546" spans="1:39">
      <c r="A1546" s="1" t="s">
        <v>45341</v>
      </c>
      <c r="B1546" s="1" t="s">
        <v>25222</v>
      </c>
      <c r="G1546" s="1">
        <v>5096</v>
      </c>
      <c r="H1546" s="1" t="s">
        <v>353</v>
      </c>
      <c r="I1546" s="10" t="s">
        <v>15884</v>
      </c>
      <c r="J1546" s="21" t="s">
        <v>32522</v>
      </c>
      <c r="K1546" s="21" t="s">
        <v>32545</v>
      </c>
      <c r="L1546" s="7" t="s">
        <v>163</v>
      </c>
      <c r="M1546" s="1" t="s">
        <v>15871</v>
      </c>
      <c r="N1546" s="7" t="s">
        <v>163</v>
      </c>
      <c r="O1546" s="7" t="s">
        <v>163</v>
      </c>
      <c r="S1546" s="1" t="s">
        <v>15854</v>
      </c>
      <c r="T1546" s="1" t="s">
        <v>34</v>
      </c>
      <c r="V1546" s="1" t="s">
        <v>16384</v>
      </c>
      <c r="X1546" s="1" t="s">
        <v>16898</v>
      </c>
      <c r="Y1546" s="10" t="s">
        <v>16499</v>
      </c>
      <c r="AD1546" s="1" t="s">
        <v>29250</v>
      </c>
      <c r="AF1546" s="1" t="s">
        <v>25202</v>
      </c>
      <c r="AG1546" s="7" t="s">
        <v>619</v>
      </c>
      <c r="AJ1546" s="1" t="s">
        <v>25225</v>
      </c>
      <c r="AK1546" s="9" t="s">
        <v>7352</v>
      </c>
      <c r="AM1546" s="1" t="s">
        <v>120</v>
      </c>
    </row>
    <row r="1547" spans="1:39">
      <c r="A1547" s="1" t="s">
        <v>45342</v>
      </c>
      <c r="B1547" s="1" t="s">
        <v>25222</v>
      </c>
      <c r="G1547" s="1">
        <v>5097</v>
      </c>
      <c r="H1547" s="1" t="s">
        <v>353</v>
      </c>
      <c r="I1547" s="10" t="s">
        <v>15884</v>
      </c>
      <c r="J1547" s="21" t="s">
        <v>32522</v>
      </c>
      <c r="K1547" s="21" t="s">
        <v>32545</v>
      </c>
      <c r="L1547" s="7" t="s">
        <v>163</v>
      </c>
      <c r="M1547" s="1" t="s">
        <v>15871</v>
      </c>
      <c r="N1547" s="7" t="s">
        <v>163</v>
      </c>
      <c r="O1547" s="7" t="s">
        <v>163</v>
      </c>
      <c r="S1547" s="1" t="s">
        <v>15854</v>
      </c>
      <c r="T1547" s="1" t="s">
        <v>34</v>
      </c>
      <c r="V1547" s="1" t="s">
        <v>16384</v>
      </c>
      <c r="X1547" s="1" t="s">
        <v>29458</v>
      </c>
      <c r="Y1547" s="10" t="s">
        <v>16499</v>
      </c>
      <c r="AD1547" s="1" t="s">
        <v>29250</v>
      </c>
      <c r="AF1547" s="1" t="s">
        <v>25202</v>
      </c>
      <c r="AG1547" s="7" t="s">
        <v>619</v>
      </c>
      <c r="AJ1547" s="1" t="s">
        <v>25225</v>
      </c>
      <c r="AK1547" s="9" t="s">
        <v>7352</v>
      </c>
      <c r="AM1547" s="1" t="s">
        <v>120</v>
      </c>
    </row>
    <row r="1548" spans="1:39">
      <c r="A1548" s="1" t="s">
        <v>45343</v>
      </c>
      <c r="B1548" s="1" t="s">
        <v>25222</v>
      </c>
      <c r="G1548" s="1">
        <v>5098</v>
      </c>
      <c r="H1548" s="1" t="s">
        <v>353</v>
      </c>
      <c r="I1548" s="10" t="s">
        <v>15884</v>
      </c>
      <c r="J1548" s="21" t="s">
        <v>32522</v>
      </c>
      <c r="K1548" s="21" t="s">
        <v>32545</v>
      </c>
      <c r="L1548" s="7" t="s">
        <v>163</v>
      </c>
      <c r="M1548" s="1" t="s">
        <v>15871</v>
      </c>
      <c r="N1548" s="7" t="s">
        <v>163</v>
      </c>
      <c r="O1548" s="7" t="s">
        <v>163</v>
      </c>
      <c r="S1548" s="1" t="s">
        <v>15854</v>
      </c>
      <c r="T1548" s="1" t="s">
        <v>34</v>
      </c>
      <c r="V1548" s="1" t="s">
        <v>16384</v>
      </c>
      <c r="X1548" s="1" t="s">
        <v>29267</v>
      </c>
      <c r="Y1548" s="10" t="s">
        <v>16499</v>
      </c>
      <c r="AD1548" s="1" t="s">
        <v>29250</v>
      </c>
      <c r="AF1548" s="1" t="s">
        <v>25202</v>
      </c>
      <c r="AG1548" s="7" t="s">
        <v>619</v>
      </c>
      <c r="AJ1548" s="1" t="s">
        <v>25225</v>
      </c>
      <c r="AK1548" s="9" t="s">
        <v>7352</v>
      </c>
      <c r="AM1548" s="1" t="s">
        <v>120</v>
      </c>
    </row>
    <row r="1549" spans="1:39">
      <c r="A1549" s="1" t="s">
        <v>45344</v>
      </c>
      <c r="B1549" s="1" t="s">
        <v>25222</v>
      </c>
      <c r="G1549" s="1">
        <v>5099</v>
      </c>
      <c r="H1549" s="1" t="s">
        <v>353</v>
      </c>
      <c r="I1549" s="10" t="s">
        <v>15884</v>
      </c>
      <c r="J1549" s="21" t="s">
        <v>32522</v>
      </c>
      <c r="K1549" s="21" t="s">
        <v>32545</v>
      </c>
      <c r="L1549" s="7" t="s">
        <v>163</v>
      </c>
      <c r="M1549" s="1" t="s">
        <v>15871</v>
      </c>
      <c r="N1549" s="7" t="s">
        <v>163</v>
      </c>
      <c r="O1549" s="7" t="s">
        <v>163</v>
      </c>
      <c r="S1549" s="1" t="s">
        <v>15854</v>
      </c>
      <c r="T1549" s="1" t="s">
        <v>34</v>
      </c>
      <c r="V1549" s="1" t="s">
        <v>16384</v>
      </c>
      <c r="X1549" s="1" t="s">
        <v>29267</v>
      </c>
      <c r="Y1549" s="10" t="s">
        <v>16499</v>
      </c>
      <c r="AD1549" s="1" t="s">
        <v>29250</v>
      </c>
      <c r="AF1549" s="1" t="s">
        <v>25202</v>
      </c>
      <c r="AG1549" s="7" t="s">
        <v>619</v>
      </c>
      <c r="AJ1549" s="1" t="s">
        <v>25225</v>
      </c>
      <c r="AK1549" s="9" t="s">
        <v>7352</v>
      </c>
      <c r="AM1549" s="1" t="s">
        <v>120</v>
      </c>
    </row>
    <row r="1550" spans="1:39">
      <c r="A1550" s="1" t="s">
        <v>45345</v>
      </c>
      <c r="B1550" s="1" t="s">
        <v>25222</v>
      </c>
      <c r="G1550" s="1">
        <v>5100</v>
      </c>
      <c r="H1550" s="1" t="s">
        <v>353</v>
      </c>
      <c r="I1550" s="10" t="s">
        <v>15884</v>
      </c>
      <c r="J1550" s="21" t="s">
        <v>32522</v>
      </c>
      <c r="K1550" s="21" t="s">
        <v>32545</v>
      </c>
      <c r="L1550" s="7" t="s">
        <v>163</v>
      </c>
      <c r="M1550" s="1" t="s">
        <v>15871</v>
      </c>
      <c r="N1550" s="7" t="s">
        <v>163</v>
      </c>
      <c r="O1550" s="7" t="s">
        <v>163</v>
      </c>
      <c r="S1550" s="1" t="s">
        <v>15854</v>
      </c>
      <c r="T1550" s="1" t="s">
        <v>34</v>
      </c>
      <c r="V1550" s="1" t="s">
        <v>16384</v>
      </c>
      <c r="X1550" s="1" t="s">
        <v>29267</v>
      </c>
      <c r="Y1550" s="10" t="s">
        <v>16499</v>
      </c>
      <c r="AD1550" s="1" t="s">
        <v>29250</v>
      </c>
      <c r="AF1550" s="1" t="s">
        <v>25202</v>
      </c>
      <c r="AG1550" s="7" t="s">
        <v>619</v>
      </c>
      <c r="AJ1550" s="1" t="s">
        <v>25225</v>
      </c>
      <c r="AK1550" s="9" t="s">
        <v>7352</v>
      </c>
      <c r="AM1550" s="1" t="s">
        <v>120</v>
      </c>
    </row>
    <row r="1551" spans="1:39">
      <c r="A1551" s="1" t="s">
        <v>45346</v>
      </c>
      <c r="B1551" s="1" t="s">
        <v>25222</v>
      </c>
      <c r="G1551" s="1">
        <v>5101</v>
      </c>
      <c r="H1551" s="1" t="s">
        <v>353</v>
      </c>
      <c r="I1551" s="10" t="s">
        <v>15884</v>
      </c>
      <c r="J1551" s="21" t="s">
        <v>32522</v>
      </c>
      <c r="K1551" s="21" t="s">
        <v>32545</v>
      </c>
      <c r="L1551" s="7" t="s">
        <v>163</v>
      </c>
      <c r="M1551" s="1" t="s">
        <v>15871</v>
      </c>
      <c r="N1551" s="7" t="s">
        <v>163</v>
      </c>
      <c r="O1551" s="7" t="s">
        <v>163</v>
      </c>
      <c r="S1551" s="1" t="s">
        <v>15854</v>
      </c>
      <c r="T1551" s="1" t="s">
        <v>34</v>
      </c>
      <c r="V1551" s="1" t="s">
        <v>16384</v>
      </c>
      <c r="X1551" s="1" t="s">
        <v>29267</v>
      </c>
      <c r="Y1551" s="10" t="s">
        <v>16499</v>
      </c>
      <c r="AD1551" s="1" t="s">
        <v>29250</v>
      </c>
      <c r="AF1551" s="1" t="s">
        <v>25202</v>
      </c>
      <c r="AG1551" s="7" t="s">
        <v>619</v>
      </c>
      <c r="AJ1551" s="1" t="s">
        <v>25225</v>
      </c>
      <c r="AK1551" s="9" t="s">
        <v>7352</v>
      </c>
      <c r="AM1551" s="1" t="s">
        <v>120</v>
      </c>
    </row>
    <row r="1552" spans="1:39">
      <c r="A1552" s="1" t="s">
        <v>45347</v>
      </c>
      <c r="B1552" s="1" t="s">
        <v>25222</v>
      </c>
      <c r="G1552" s="1">
        <v>5102</v>
      </c>
      <c r="H1552" s="1" t="s">
        <v>353</v>
      </c>
      <c r="I1552" s="10" t="s">
        <v>15884</v>
      </c>
      <c r="J1552" s="21" t="s">
        <v>32522</v>
      </c>
      <c r="K1552" s="21" t="s">
        <v>32545</v>
      </c>
      <c r="L1552" s="7" t="s">
        <v>163</v>
      </c>
      <c r="M1552" s="1" t="s">
        <v>15871</v>
      </c>
      <c r="N1552" s="7" t="s">
        <v>163</v>
      </c>
      <c r="O1552" s="7" t="s">
        <v>163</v>
      </c>
      <c r="S1552" s="1" t="s">
        <v>15854</v>
      </c>
      <c r="T1552" s="1" t="s">
        <v>34</v>
      </c>
      <c r="V1552" s="1" t="s">
        <v>16384</v>
      </c>
      <c r="X1552" s="1" t="s">
        <v>16898</v>
      </c>
      <c r="Y1552" s="10" t="s">
        <v>16499</v>
      </c>
      <c r="AD1552" s="1" t="s">
        <v>29250</v>
      </c>
      <c r="AF1552" s="1" t="s">
        <v>25202</v>
      </c>
      <c r="AG1552" s="7" t="s">
        <v>619</v>
      </c>
      <c r="AJ1552" s="1" t="s">
        <v>25225</v>
      </c>
      <c r="AK1552" s="9" t="s">
        <v>7352</v>
      </c>
      <c r="AM1552" s="1" t="s">
        <v>120</v>
      </c>
    </row>
    <row r="1553" spans="1:39">
      <c r="A1553" s="1" t="s">
        <v>45348</v>
      </c>
      <c r="B1553" s="1" t="s">
        <v>25222</v>
      </c>
      <c r="G1553" s="1">
        <v>5103</v>
      </c>
      <c r="H1553" s="1" t="s">
        <v>353</v>
      </c>
      <c r="I1553" s="10" t="s">
        <v>15884</v>
      </c>
      <c r="J1553" s="21" t="s">
        <v>32522</v>
      </c>
      <c r="K1553" s="21" t="s">
        <v>32545</v>
      </c>
      <c r="L1553" s="7" t="s">
        <v>163</v>
      </c>
      <c r="M1553" s="1" t="s">
        <v>15871</v>
      </c>
      <c r="N1553" s="7" t="s">
        <v>163</v>
      </c>
      <c r="O1553" s="7" t="s">
        <v>163</v>
      </c>
      <c r="S1553" s="1" t="s">
        <v>15854</v>
      </c>
      <c r="T1553" s="1" t="s">
        <v>34</v>
      </c>
      <c r="V1553" s="1" t="s">
        <v>16384</v>
      </c>
      <c r="X1553" s="1" t="s">
        <v>29459</v>
      </c>
      <c r="Y1553" s="10" t="s">
        <v>16499</v>
      </c>
      <c r="AD1553" s="1" t="s">
        <v>29250</v>
      </c>
      <c r="AF1553" s="1" t="s">
        <v>25202</v>
      </c>
      <c r="AG1553" s="7" t="s">
        <v>619</v>
      </c>
      <c r="AJ1553" s="1" t="s">
        <v>25225</v>
      </c>
      <c r="AK1553" s="9" t="s">
        <v>7352</v>
      </c>
      <c r="AM1553" s="1" t="s">
        <v>120</v>
      </c>
    </row>
    <row r="1554" spans="1:39">
      <c r="A1554" s="1" t="s">
        <v>45349</v>
      </c>
      <c r="B1554" s="1" t="s">
        <v>25222</v>
      </c>
      <c r="G1554" s="1">
        <v>5104</v>
      </c>
      <c r="H1554" s="1" t="s">
        <v>353</v>
      </c>
      <c r="I1554" s="10" t="s">
        <v>15884</v>
      </c>
      <c r="J1554" s="21" t="s">
        <v>32522</v>
      </c>
      <c r="K1554" s="21" t="s">
        <v>32545</v>
      </c>
      <c r="L1554" s="7" t="s">
        <v>163</v>
      </c>
      <c r="M1554" s="1" t="s">
        <v>15871</v>
      </c>
      <c r="N1554" s="7" t="s">
        <v>163</v>
      </c>
      <c r="O1554" s="7" t="s">
        <v>163</v>
      </c>
      <c r="S1554" s="1" t="s">
        <v>15854</v>
      </c>
      <c r="T1554" s="1" t="s">
        <v>34</v>
      </c>
      <c r="V1554" s="1" t="s">
        <v>16384</v>
      </c>
      <c r="X1554" s="1" t="s">
        <v>29267</v>
      </c>
      <c r="Y1554" s="10" t="s">
        <v>16499</v>
      </c>
      <c r="AD1554" s="1" t="s">
        <v>29250</v>
      </c>
      <c r="AF1554" s="1" t="s">
        <v>25202</v>
      </c>
      <c r="AG1554" s="7" t="s">
        <v>619</v>
      </c>
      <c r="AJ1554" s="1" t="s">
        <v>25225</v>
      </c>
      <c r="AK1554" s="9" t="s">
        <v>7352</v>
      </c>
      <c r="AM1554" s="1" t="s">
        <v>120</v>
      </c>
    </row>
    <row r="1555" spans="1:39">
      <c r="A1555" s="1" t="s">
        <v>45350</v>
      </c>
      <c r="B1555" s="1" t="s">
        <v>25222</v>
      </c>
      <c r="G1555" s="1">
        <v>5105</v>
      </c>
      <c r="H1555" s="1" t="s">
        <v>353</v>
      </c>
      <c r="I1555" s="10" t="s">
        <v>15884</v>
      </c>
      <c r="J1555" s="21" t="s">
        <v>32522</v>
      </c>
      <c r="K1555" s="21" t="s">
        <v>32545</v>
      </c>
      <c r="L1555" s="7" t="s">
        <v>163</v>
      </c>
      <c r="M1555" s="1" t="s">
        <v>15871</v>
      </c>
      <c r="N1555" s="7" t="s">
        <v>163</v>
      </c>
      <c r="O1555" s="7" t="s">
        <v>163</v>
      </c>
      <c r="S1555" s="1" t="s">
        <v>15854</v>
      </c>
      <c r="T1555" s="1" t="s">
        <v>34</v>
      </c>
      <c r="V1555" s="1" t="s">
        <v>16384</v>
      </c>
      <c r="X1555" s="1" t="s">
        <v>16924</v>
      </c>
      <c r="Y1555" s="10" t="s">
        <v>16499</v>
      </c>
      <c r="AD1555" s="1" t="s">
        <v>29250</v>
      </c>
      <c r="AF1555" s="1" t="s">
        <v>25202</v>
      </c>
      <c r="AG1555" s="7" t="s">
        <v>619</v>
      </c>
      <c r="AJ1555" s="1" t="s">
        <v>25225</v>
      </c>
      <c r="AK1555" s="9" t="s">
        <v>7352</v>
      </c>
      <c r="AM1555" s="1" t="s">
        <v>120</v>
      </c>
    </row>
    <row r="1556" spans="1:39">
      <c r="A1556" s="1" t="s">
        <v>45351</v>
      </c>
      <c r="B1556" s="1" t="s">
        <v>25222</v>
      </c>
      <c r="G1556" s="1">
        <v>5106</v>
      </c>
      <c r="H1556" s="1" t="s">
        <v>353</v>
      </c>
      <c r="I1556" s="10" t="s">
        <v>15884</v>
      </c>
      <c r="J1556" s="21" t="s">
        <v>32522</v>
      </c>
      <c r="K1556" s="21" t="s">
        <v>32545</v>
      </c>
      <c r="L1556" s="7" t="s">
        <v>163</v>
      </c>
      <c r="M1556" s="1" t="s">
        <v>15871</v>
      </c>
      <c r="N1556" s="7" t="s">
        <v>163</v>
      </c>
      <c r="O1556" s="7" t="s">
        <v>163</v>
      </c>
      <c r="S1556" s="1" t="s">
        <v>15854</v>
      </c>
      <c r="T1556" s="1" t="s">
        <v>34</v>
      </c>
      <c r="V1556" s="1" t="s">
        <v>16384</v>
      </c>
      <c r="X1556" s="1" t="s">
        <v>16898</v>
      </c>
      <c r="Y1556" s="10" t="s">
        <v>16499</v>
      </c>
      <c r="AD1556" s="1" t="s">
        <v>29250</v>
      </c>
      <c r="AF1556" s="1" t="s">
        <v>25202</v>
      </c>
      <c r="AG1556" s="7" t="s">
        <v>619</v>
      </c>
      <c r="AJ1556" s="1" t="s">
        <v>25225</v>
      </c>
      <c r="AK1556" s="9" t="s">
        <v>7352</v>
      </c>
      <c r="AM1556" s="1" t="s">
        <v>120</v>
      </c>
    </row>
    <row r="1557" spans="1:39">
      <c r="A1557" s="1" t="s">
        <v>45352</v>
      </c>
      <c r="B1557" s="1" t="s">
        <v>25222</v>
      </c>
      <c r="G1557" s="1">
        <v>5107</v>
      </c>
      <c r="H1557" s="1" t="s">
        <v>353</v>
      </c>
      <c r="I1557" s="10" t="s">
        <v>15884</v>
      </c>
      <c r="J1557" s="21" t="s">
        <v>32522</v>
      </c>
      <c r="K1557" s="21" t="s">
        <v>32545</v>
      </c>
      <c r="L1557" s="7" t="s">
        <v>163</v>
      </c>
      <c r="M1557" s="1" t="s">
        <v>15871</v>
      </c>
      <c r="N1557" s="7" t="s">
        <v>163</v>
      </c>
      <c r="O1557" s="7" t="s">
        <v>163</v>
      </c>
      <c r="S1557" s="1" t="s">
        <v>15854</v>
      </c>
      <c r="T1557" s="1" t="s">
        <v>34</v>
      </c>
      <c r="V1557" s="1" t="s">
        <v>16384</v>
      </c>
      <c r="X1557" s="1" t="s">
        <v>29460</v>
      </c>
      <c r="Y1557" s="10" t="s">
        <v>16499</v>
      </c>
      <c r="AD1557" s="1" t="s">
        <v>29461</v>
      </c>
      <c r="AF1557" s="1" t="s">
        <v>25202</v>
      </c>
      <c r="AG1557" s="7" t="s">
        <v>619</v>
      </c>
      <c r="AJ1557" s="1" t="s">
        <v>25225</v>
      </c>
      <c r="AK1557" s="9" t="s">
        <v>7352</v>
      </c>
      <c r="AM1557" s="1" t="s">
        <v>120</v>
      </c>
    </row>
    <row r="1558" spans="1:39">
      <c r="A1558" s="1" t="s">
        <v>45353</v>
      </c>
      <c r="B1558" s="1" t="s">
        <v>25222</v>
      </c>
      <c r="G1558" s="1">
        <v>5118</v>
      </c>
      <c r="H1558" s="1" t="s">
        <v>353</v>
      </c>
      <c r="I1558" s="10" t="s">
        <v>15884</v>
      </c>
      <c r="J1558" s="21" t="s">
        <v>32522</v>
      </c>
      <c r="K1558" s="21" t="s">
        <v>32545</v>
      </c>
      <c r="L1558" s="7" t="s">
        <v>163</v>
      </c>
      <c r="M1558" s="1" t="s">
        <v>15871</v>
      </c>
      <c r="N1558" s="7" t="s">
        <v>163</v>
      </c>
      <c r="O1558" s="7" t="s">
        <v>163</v>
      </c>
      <c r="S1558" s="1" t="s">
        <v>15854</v>
      </c>
      <c r="T1558" s="1" t="s">
        <v>34</v>
      </c>
      <c r="V1558" s="1" t="s">
        <v>16384</v>
      </c>
      <c r="X1558" s="1" t="s">
        <v>29252</v>
      </c>
      <c r="Y1558" s="10" t="s">
        <v>16499</v>
      </c>
      <c r="AD1558" s="1" t="s">
        <v>29273</v>
      </c>
      <c r="AF1558" s="1" t="s">
        <v>25202</v>
      </c>
      <c r="AG1558" s="7" t="s">
        <v>619</v>
      </c>
      <c r="AJ1558" s="1" t="s">
        <v>25225</v>
      </c>
      <c r="AK1558" s="9" t="s">
        <v>7352</v>
      </c>
      <c r="AM1558" s="1" t="s">
        <v>120</v>
      </c>
    </row>
    <row r="1559" spans="1:39">
      <c r="A1559" s="1" t="s">
        <v>45354</v>
      </c>
      <c r="B1559" s="1" t="s">
        <v>25222</v>
      </c>
      <c r="G1559" s="1">
        <v>5121</v>
      </c>
      <c r="H1559" s="1" t="s">
        <v>353</v>
      </c>
      <c r="I1559" s="10" t="s">
        <v>15884</v>
      </c>
      <c r="J1559" s="21" t="s">
        <v>32522</v>
      </c>
      <c r="K1559" s="21" t="s">
        <v>32545</v>
      </c>
      <c r="L1559" s="7" t="s">
        <v>163</v>
      </c>
      <c r="M1559" s="1" t="s">
        <v>15871</v>
      </c>
      <c r="N1559" s="7" t="s">
        <v>163</v>
      </c>
      <c r="O1559" s="7" t="s">
        <v>163</v>
      </c>
      <c r="Q1559" s="1" t="s">
        <v>29026</v>
      </c>
      <c r="S1559" s="1" t="s">
        <v>15854</v>
      </c>
      <c r="T1559" s="1" t="s">
        <v>34</v>
      </c>
      <c r="V1559" s="1" t="s">
        <v>16384</v>
      </c>
      <c r="X1559" s="1" t="s">
        <v>16893</v>
      </c>
      <c r="Y1559" s="10" t="s">
        <v>16499</v>
      </c>
      <c r="AB1559" s="1" t="s">
        <v>29276</v>
      </c>
      <c r="AD1559" s="1" t="s">
        <v>29277</v>
      </c>
      <c r="AF1559" s="1" t="s">
        <v>25202</v>
      </c>
      <c r="AG1559" s="7" t="s">
        <v>619</v>
      </c>
      <c r="AJ1559" s="1" t="s">
        <v>25225</v>
      </c>
      <c r="AK1559" s="9" t="s">
        <v>7352</v>
      </c>
      <c r="AM1559" s="1" t="s">
        <v>120</v>
      </c>
    </row>
    <row r="1560" spans="1:39">
      <c r="A1560" s="1" t="s">
        <v>45355</v>
      </c>
      <c r="B1560" s="1" t="s">
        <v>25222</v>
      </c>
      <c r="G1560" s="1">
        <v>5122</v>
      </c>
      <c r="H1560" s="1" t="s">
        <v>353</v>
      </c>
      <c r="I1560" s="10" t="s">
        <v>15884</v>
      </c>
      <c r="J1560" s="21" t="s">
        <v>32522</v>
      </c>
      <c r="K1560" s="21" t="s">
        <v>32545</v>
      </c>
      <c r="L1560" s="7" t="s">
        <v>163</v>
      </c>
      <c r="M1560" s="1" t="s">
        <v>15871</v>
      </c>
      <c r="N1560" s="7" t="s">
        <v>163</v>
      </c>
      <c r="O1560" s="7" t="s">
        <v>163</v>
      </c>
      <c r="S1560" s="1" t="s">
        <v>15854</v>
      </c>
      <c r="T1560" s="1" t="s">
        <v>34</v>
      </c>
      <c r="V1560" s="1" t="s">
        <v>16384</v>
      </c>
      <c r="X1560" s="1" t="s">
        <v>16374</v>
      </c>
      <c r="Y1560" s="10" t="s">
        <v>16499</v>
      </c>
      <c r="AB1560" s="1" t="s">
        <v>29276</v>
      </c>
      <c r="AD1560" s="1" t="s">
        <v>29277</v>
      </c>
      <c r="AF1560" s="1" t="s">
        <v>25202</v>
      </c>
      <c r="AG1560" s="7" t="s">
        <v>619</v>
      </c>
      <c r="AJ1560" s="1" t="s">
        <v>25225</v>
      </c>
      <c r="AK1560" s="9" t="s">
        <v>7352</v>
      </c>
      <c r="AM1560" s="1" t="s">
        <v>120</v>
      </c>
    </row>
    <row r="1561" spans="1:39">
      <c r="A1561" s="1" t="s">
        <v>45356</v>
      </c>
      <c r="B1561" s="1" t="s">
        <v>25222</v>
      </c>
      <c r="G1561" s="1">
        <v>5123</v>
      </c>
      <c r="H1561" s="1" t="s">
        <v>353</v>
      </c>
      <c r="I1561" s="10" t="s">
        <v>15884</v>
      </c>
      <c r="J1561" s="21" t="s">
        <v>32522</v>
      </c>
      <c r="K1561" s="21" t="s">
        <v>32545</v>
      </c>
      <c r="L1561" s="7" t="s">
        <v>163</v>
      </c>
      <c r="M1561" s="1" t="s">
        <v>15871</v>
      </c>
      <c r="N1561" s="7" t="s">
        <v>163</v>
      </c>
      <c r="O1561" s="7" t="s">
        <v>163</v>
      </c>
      <c r="S1561" s="1" t="s">
        <v>15854</v>
      </c>
      <c r="T1561" s="1" t="s">
        <v>34</v>
      </c>
      <c r="V1561" s="1" t="s">
        <v>16384</v>
      </c>
      <c r="X1561" s="1" t="s">
        <v>29465</v>
      </c>
      <c r="Y1561" s="10" t="s">
        <v>16499</v>
      </c>
      <c r="AB1561" s="1" t="s">
        <v>29276</v>
      </c>
      <c r="AD1561" s="1" t="s">
        <v>29277</v>
      </c>
      <c r="AF1561" s="1" t="s">
        <v>25202</v>
      </c>
      <c r="AG1561" s="7" t="s">
        <v>619</v>
      </c>
      <c r="AJ1561" s="1" t="s">
        <v>25225</v>
      </c>
      <c r="AK1561" s="9" t="s">
        <v>7352</v>
      </c>
      <c r="AM1561" s="1" t="s">
        <v>120</v>
      </c>
    </row>
    <row r="1562" spans="1:39">
      <c r="A1562" s="1" t="s">
        <v>45357</v>
      </c>
      <c r="B1562" s="1" t="s">
        <v>25222</v>
      </c>
      <c r="G1562" s="1">
        <v>5124</v>
      </c>
      <c r="H1562" s="1" t="s">
        <v>353</v>
      </c>
      <c r="I1562" s="10" t="s">
        <v>15884</v>
      </c>
      <c r="J1562" s="21" t="s">
        <v>32522</v>
      </c>
      <c r="K1562" s="21" t="s">
        <v>32545</v>
      </c>
      <c r="L1562" s="7" t="s">
        <v>163</v>
      </c>
      <c r="M1562" s="1" t="s">
        <v>15871</v>
      </c>
      <c r="N1562" s="7" t="s">
        <v>163</v>
      </c>
      <c r="O1562" s="7" t="s">
        <v>163</v>
      </c>
      <c r="S1562" s="1" t="s">
        <v>15854</v>
      </c>
      <c r="T1562" s="1" t="s">
        <v>34</v>
      </c>
      <c r="V1562" s="1" t="s">
        <v>16384</v>
      </c>
      <c r="X1562" s="1" t="s">
        <v>29295</v>
      </c>
      <c r="Y1562" s="10" t="s">
        <v>16499</v>
      </c>
      <c r="AB1562" s="1" t="s">
        <v>29276</v>
      </c>
      <c r="AD1562" s="1" t="s">
        <v>29277</v>
      </c>
      <c r="AF1562" s="1" t="s">
        <v>25202</v>
      </c>
      <c r="AG1562" s="7" t="s">
        <v>619</v>
      </c>
      <c r="AJ1562" s="1" t="s">
        <v>25225</v>
      </c>
      <c r="AK1562" s="9" t="s">
        <v>7352</v>
      </c>
      <c r="AM1562" s="1" t="s">
        <v>120</v>
      </c>
    </row>
    <row r="1563" spans="1:39">
      <c r="A1563" s="1" t="s">
        <v>45358</v>
      </c>
      <c r="B1563" s="1" t="s">
        <v>25222</v>
      </c>
      <c r="G1563" s="1">
        <v>5125</v>
      </c>
      <c r="H1563" s="1" t="s">
        <v>353</v>
      </c>
      <c r="I1563" s="10" t="s">
        <v>15884</v>
      </c>
      <c r="J1563" s="21" t="s">
        <v>32522</v>
      </c>
      <c r="K1563" s="21" t="s">
        <v>32545</v>
      </c>
      <c r="L1563" s="7" t="s">
        <v>163</v>
      </c>
      <c r="M1563" s="1" t="s">
        <v>15871</v>
      </c>
      <c r="N1563" s="7" t="s">
        <v>163</v>
      </c>
      <c r="O1563" s="7" t="s">
        <v>163</v>
      </c>
      <c r="S1563" s="1" t="s">
        <v>15854</v>
      </c>
      <c r="T1563" s="1" t="s">
        <v>34</v>
      </c>
      <c r="V1563" s="1" t="s">
        <v>16384</v>
      </c>
      <c r="X1563" s="1" t="s">
        <v>16862</v>
      </c>
      <c r="Y1563" s="10" t="s">
        <v>16499</v>
      </c>
      <c r="AB1563" s="1" t="s">
        <v>29276</v>
      </c>
      <c r="AD1563" s="1" t="s">
        <v>29277</v>
      </c>
      <c r="AF1563" s="1" t="s">
        <v>25202</v>
      </c>
      <c r="AG1563" s="7" t="s">
        <v>619</v>
      </c>
      <c r="AJ1563" s="1" t="s">
        <v>25225</v>
      </c>
      <c r="AK1563" s="9" t="s">
        <v>7352</v>
      </c>
      <c r="AM1563" s="1" t="s">
        <v>120</v>
      </c>
    </row>
    <row r="1564" spans="1:39">
      <c r="A1564" s="1" t="s">
        <v>45359</v>
      </c>
      <c r="B1564" s="1" t="s">
        <v>25222</v>
      </c>
      <c r="G1564" s="1">
        <v>5126</v>
      </c>
      <c r="H1564" s="1" t="s">
        <v>353</v>
      </c>
      <c r="I1564" s="10" t="s">
        <v>15884</v>
      </c>
      <c r="J1564" s="21" t="s">
        <v>32522</v>
      </c>
      <c r="K1564" s="21" t="s">
        <v>32545</v>
      </c>
      <c r="L1564" s="7" t="s">
        <v>163</v>
      </c>
      <c r="M1564" s="1" t="s">
        <v>15871</v>
      </c>
      <c r="N1564" s="7" t="s">
        <v>163</v>
      </c>
      <c r="O1564" s="7" t="s">
        <v>163</v>
      </c>
      <c r="S1564" s="1" t="s">
        <v>15854</v>
      </c>
      <c r="T1564" s="1" t="s">
        <v>34</v>
      </c>
      <c r="V1564" s="1" t="s">
        <v>16384</v>
      </c>
      <c r="X1564" s="1" t="s">
        <v>29295</v>
      </c>
      <c r="Y1564" s="10" t="s">
        <v>16499</v>
      </c>
      <c r="AB1564" s="1" t="s">
        <v>29276</v>
      </c>
      <c r="AD1564" s="1" t="s">
        <v>29277</v>
      </c>
      <c r="AF1564" s="1" t="s">
        <v>25202</v>
      </c>
      <c r="AG1564" s="7" t="s">
        <v>619</v>
      </c>
      <c r="AJ1564" s="1" t="s">
        <v>25225</v>
      </c>
      <c r="AK1564" s="9" t="s">
        <v>7352</v>
      </c>
      <c r="AM1564" s="1" t="s">
        <v>120</v>
      </c>
    </row>
    <row r="1565" spans="1:39">
      <c r="A1565" s="1" t="s">
        <v>45360</v>
      </c>
      <c r="B1565" s="1" t="s">
        <v>25222</v>
      </c>
      <c r="G1565" s="1">
        <v>5127</v>
      </c>
      <c r="H1565" s="1" t="s">
        <v>353</v>
      </c>
      <c r="I1565" s="10" t="s">
        <v>15884</v>
      </c>
      <c r="J1565" s="21" t="s">
        <v>32522</v>
      </c>
      <c r="K1565" s="21" t="s">
        <v>32545</v>
      </c>
      <c r="L1565" s="7" t="s">
        <v>163</v>
      </c>
      <c r="M1565" s="1" t="s">
        <v>15871</v>
      </c>
      <c r="N1565" s="7" t="s">
        <v>163</v>
      </c>
      <c r="O1565" s="7" t="s">
        <v>163</v>
      </c>
      <c r="S1565" s="1" t="s">
        <v>15854</v>
      </c>
      <c r="T1565" s="1" t="s">
        <v>34</v>
      </c>
      <c r="V1565" s="1" t="s">
        <v>16384</v>
      </c>
      <c r="X1565" s="1" t="s">
        <v>29283</v>
      </c>
      <c r="Y1565" s="10" t="s">
        <v>16499</v>
      </c>
      <c r="AB1565" s="1" t="s">
        <v>29276</v>
      </c>
      <c r="AD1565" s="1" t="s">
        <v>29277</v>
      </c>
      <c r="AF1565" s="1" t="s">
        <v>25202</v>
      </c>
      <c r="AG1565" s="7" t="s">
        <v>619</v>
      </c>
      <c r="AJ1565" s="1" t="s">
        <v>25225</v>
      </c>
      <c r="AK1565" s="9" t="s">
        <v>7352</v>
      </c>
      <c r="AM1565" s="1" t="s">
        <v>120</v>
      </c>
    </row>
    <row r="1566" spans="1:39">
      <c r="A1566" s="1" t="s">
        <v>45361</v>
      </c>
      <c r="B1566" s="1" t="s">
        <v>25222</v>
      </c>
      <c r="G1566" s="1">
        <v>5128</v>
      </c>
      <c r="H1566" s="1" t="s">
        <v>353</v>
      </c>
      <c r="I1566" s="10" t="s">
        <v>15884</v>
      </c>
      <c r="J1566" s="21" t="s">
        <v>32522</v>
      </c>
      <c r="K1566" s="21" t="s">
        <v>32545</v>
      </c>
      <c r="L1566" s="7" t="s">
        <v>163</v>
      </c>
      <c r="M1566" s="1" t="s">
        <v>15871</v>
      </c>
      <c r="N1566" s="7" t="s">
        <v>163</v>
      </c>
      <c r="O1566" s="7" t="s">
        <v>163</v>
      </c>
      <c r="S1566" s="1" t="s">
        <v>15854</v>
      </c>
      <c r="T1566" s="1" t="s">
        <v>34</v>
      </c>
      <c r="V1566" s="1" t="s">
        <v>16384</v>
      </c>
      <c r="X1566" s="1" t="s">
        <v>16862</v>
      </c>
      <c r="Y1566" s="10" t="s">
        <v>16499</v>
      </c>
      <c r="AB1566" s="1" t="s">
        <v>29276</v>
      </c>
      <c r="AD1566" s="1" t="s">
        <v>29277</v>
      </c>
      <c r="AF1566" s="1" t="s">
        <v>25202</v>
      </c>
      <c r="AG1566" s="7" t="s">
        <v>619</v>
      </c>
      <c r="AJ1566" s="1" t="s">
        <v>25225</v>
      </c>
      <c r="AK1566" s="9" t="s">
        <v>7352</v>
      </c>
      <c r="AM1566" s="1" t="s">
        <v>120</v>
      </c>
    </row>
    <row r="1567" spans="1:39">
      <c r="A1567" s="1" t="s">
        <v>45362</v>
      </c>
      <c r="B1567" s="1" t="s">
        <v>25222</v>
      </c>
      <c r="G1567" s="1">
        <v>5129</v>
      </c>
      <c r="H1567" s="1" t="s">
        <v>353</v>
      </c>
      <c r="I1567" s="10" t="s">
        <v>15884</v>
      </c>
      <c r="J1567" s="21" t="s">
        <v>32522</v>
      </c>
      <c r="K1567" s="21" t="s">
        <v>32545</v>
      </c>
      <c r="L1567" s="7" t="s">
        <v>163</v>
      </c>
      <c r="M1567" s="1" t="s">
        <v>15871</v>
      </c>
      <c r="N1567" s="7" t="s">
        <v>163</v>
      </c>
      <c r="O1567" s="7" t="s">
        <v>163</v>
      </c>
      <c r="Q1567" s="1" t="s">
        <v>29466</v>
      </c>
      <c r="S1567" s="1" t="s">
        <v>15854</v>
      </c>
      <c r="T1567" s="1" t="s">
        <v>34</v>
      </c>
      <c r="V1567" s="1" t="s">
        <v>16384</v>
      </c>
      <c r="X1567" s="1" t="s">
        <v>29324</v>
      </c>
      <c r="Y1567" s="10" t="s">
        <v>16499</v>
      </c>
      <c r="AB1567" s="1" t="s">
        <v>29276</v>
      </c>
      <c r="AD1567" s="1" t="s">
        <v>29277</v>
      </c>
      <c r="AF1567" s="1" t="s">
        <v>25202</v>
      </c>
      <c r="AG1567" s="7" t="s">
        <v>619</v>
      </c>
      <c r="AJ1567" s="1" t="s">
        <v>25225</v>
      </c>
      <c r="AK1567" s="9" t="s">
        <v>7352</v>
      </c>
      <c r="AM1567" s="1" t="s">
        <v>120</v>
      </c>
    </row>
    <row r="1568" spans="1:39">
      <c r="A1568" s="1" t="s">
        <v>45363</v>
      </c>
      <c r="B1568" s="1" t="s">
        <v>25222</v>
      </c>
      <c r="G1568" s="1">
        <v>5130</v>
      </c>
      <c r="H1568" s="1" t="s">
        <v>353</v>
      </c>
      <c r="I1568" s="10" t="s">
        <v>15884</v>
      </c>
      <c r="J1568" s="21" t="s">
        <v>32522</v>
      </c>
      <c r="K1568" s="21" t="s">
        <v>32545</v>
      </c>
      <c r="L1568" s="7" t="s">
        <v>163</v>
      </c>
      <c r="M1568" s="1" t="s">
        <v>15871</v>
      </c>
      <c r="N1568" s="7" t="s">
        <v>163</v>
      </c>
      <c r="O1568" s="7" t="s">
        <v>163</v>
      </c>
      <c r="S1568" s="1" t="s">
        <v>15854</v>
      </c>
      <c r="T1568" s="1" t="s">
        <v>34</v>
      </c>
      <c r="V1568" s="1" t="s">
        <v>16384</v>
      </c>
      <c r="X1568" s="1" t="s">
        <v>29286</v>
      </c>
      <c r="Y1568" s="10" t="s">
        <v>16499</v>
      </c>
      <c r="AB1568" s="1" t="s">
        <v>29276</v>
      </c>
      <c r="AD1568" s="1" t="s">
        <v>29277</v>
      </c>
      <c r="AF1568" s="1" t="s">
        <v>25202</v>
      </c>
      <c r="AG1568" s="7" t="s">
        <v>619</v>
      </c>
      <c r="AJ1568" s="1" t="s">
        <v>25225</v>
      </c>
      <c r="AK1568" s="9" t="s">
        <v>7352</v>
      </c>
      <c r="AM1568" s="1" t="s">
        <v>120</v>
      </c>
    </row>
    <row r="1569" spans="1:39">
      <c r="A1569" s="1" t="s">
        <v>45364</v>
      </c>
      <c r="B1569" s="1" t="s">
        <v>25222</v>
      </c>
      <c r="G1569" s="1">
        <v>5131</v>
      </c>
      <c r="H1569" s="1" t="s">
        <v>353</v>
      </c>
      <c r="I1569" s="10" t="s">
        <v>15884</v>
      </c>
      <c r="J1569" s="21" t="s">
        <v>32522</v>
      </c>
      <c r="K1569" s="21" t="s">
        <v>32545</v>
      </c>
      <c r="L1569" s="7" t="s">
        <v>163</v>
      </c>
      <c r="M1569" s="1" t="s">
        <v>15871</v>
      </c>
      <c r="N1569" s="7" t="s">
        <v>163</v>
      </c>
      <c r="O1569" s="7" t="s">
        <v>163</v>
      </c>
      <c r="S1569" s="1" t="s">
        <v>15854</v>
      </c>
      <c r="T1569" s="1" t="s">
        <v>34</v>
      </c>
      <c r="V1569" s="1" t="s">
        <v>16384</v>
      </c>
      <c r="X1569" s="1" t="s">
        <v>16864</v>
      </c>
      <c r="Y1569" s="10" t="s">
        <v>16499</v>
      </c>
      <c r="AB1569" s="1" t="s">
        <v>29276</v>
      </c>
      <c r="AD1569" s="1" t="s">
        <v>29277</v>
      </c>
      <c r="AF1569" s="1" t="s">
        <v>25202</v>
      </c>
      <c r="AG1569" s="7" t="s">
        <v>619</v>
      </c>
      <c r="AJ1569" s="1" t="s">
        <v>25225</v>
      </c>
      <c r="AK1569" s="9" t="s">
        <v>7352</v>
      </c>
      <c r="AM1569" s="1" t="s">
        <v>120</v>
      </c>
    </row>
    <row r="1570" spans="1:39">
      <c r="A1570" s="1" t="s">
        <v>45365</v>
      </c>
      <c r="B1570" s="1" t="s">
        <v>25222</v>
      </c>
      <c r="G1570" s="1">
        <v>5132</v>
      </c>
      <c r="H1570" s="1" t="s">
        <v>353</v>
      </c>
      <c r="I1570" s="10" t="s">
        <v>15884</v>
      </c>
      <c r="J1570" s="21" t="s">
        <v>32522</v>
      </c>
      <c r="K1570" s="21" t="s">
        <v>32545</v>
      </c>
      <c r="L1570" s="7" t="s">
        <v>163</v>
      </c>
      <c r="M1570" s="1" t="s">
        <v>15871</v>
      </c>
      <c r="N1570" s="7" t="s">
        <v>163</v>
      </c>
      <c r="O1570" s="7" t="s">
        <v>163</v>
      </c>
      <c r="S1570" s="1" t="s">
        <v>15854</v>
      </c>
      <c r="T1570" s="1" t="s">
        <v>34</v>
      </c>
      <c r="V1570" s="1" t="s">
        <v>16384</v>
      </c>
      <c r="X1570" s="1" t="s">
        <v>29467</v>
      </c>
      <c r="Y1570" s="10" t="s">
        <v>16499</v>
      </c>
      <c r="AB1570" s="1" t="s">
        <v>29276</v>
      </c>
      <c r="AD1570" s="1" t="s">
        <v>29277</v>
      </c>
      <c r="AF1570" s="1" t="s">
        <v>25202</v>
      </c>
      <c r="AG1570" s="7" t="s">
        <v>619</v>
      </c>
      <c r="AJ1570" s="1" t="s">
        <v>25225</v>
      </c>
      <c r="AK1570" s="9" t="s">
        <v>7352</v>
      </c>
      <c r="AM1570" s="1" t="s">
        <v>120</v>
      </c>
    </row>
    <row r="1571" spans="1:39">
      <c r="A1571" s="1" t="s">
        <v>45366</v>
      </c>
      <c r="B1571" s="1" t="s">
        <v>25222</v>
      </c>
      <c r="G1571" s="1">
        <v>5133</v>
      </c>
      <c r="H1571" s="1" t="s">
        <v>353</v>
      </c>
      <c r="I1571" s="10" t="s">
        <v>15884</v>
      </c>
      <c r="J1571" s="21" t="s">
        <v>32522</v>
      </c>
      <c r="K1571" s="21" t="s">
        <v>32545</v>
      </c>
      <c r="L1571" s="7" t="s">
        <v>163</v>
      </c>
      <c r="M1571" s="1" t="s">
        <v>15871</v>
      </c>
      <c r="N1571" s="7" t="s">
        <v>163</v>
      </c>
      <c r="O1571" s="7" t="s">
        <v>163</v>
      </c>
      <c r="S1571" s="1" t="s">
        <v>15854</v>
      </c>
      <c r="T1571" s="1" t="s">
        <v>34</v>
      </c>
      <c r="V1571" s="1" t="s">
        <v>16384</v>
      </c>
      <c r="X1571" s="1" t="s">
        <v>16374</v>
      </c>
      <c r="Y1571" s="10" t="s">
        <v>16499</v>
      </c>
      <c r="AB1571" s="1" t="s">
        <v>29276</v>
      </c>
      <c r="AD1571" s="1" t="s">
        <v>29277</v>
      </c>
      <c r="AF1571" s="1" t="s">
        <v>25202</v>
      </c>
      <c r="AG1571" s="7" t="s">
        <v>619</v>
      </c>
      <c r="AJ1571" s="1" t="s">
        <v>25225</v>
      </c>
      <c r="AK1571" s="9" t="s">
        <v>7352</v>
      </c>
      <c r="AM1571" s="1" t="s">
        <v>120</v>
      </c>
    </row>
    <row r="1572" spans="1:39">
      <c r="A1572" s="1" t="s">
        <v>45367</v>
      </c>
      <c r="B1572" s="1" t="s">
        <v>25222</v>
      </c>
      <c r="G1572" s="1">
        <v>5134</v>
      </c>
      <c r="H1572" s="1" t="s">
        <v>353</v>
      </c>
      <c r="I1572" s="10" t="s">
        <v>15884</v>
      </c>
      <c r="J1572" s="21" t="s">
        <v>32522</v>
      </c>
      <c r="K1572" s="21" t="s">
        <v>32545</v>
      </c>
      <c r="L1572" s="7" t="s">
        <v>163</v>
      </c>
      <c r="M1572" s="1" t="s">
        <v>15871</v>
      </c>
      <c r="N1572" s="7" t="s">
        <v>163</v>
      </c>
      <c r="O1572" s="7" t="s">
        <v>163</v>
      </c>
      <c r="S1572" s="1" t="s">
        <v>15854</v>
      </c>
      <c r="T1572" s="1" t="s">
        <v>34</v>
      </c>
      <c r="V1572" s="1" t="s">
        <v>16384</v>
      </c>
      <c r="X1572" s="1" t="s">
        <v>29281</v>
      </c>
      <c r="Y1572" s="10" t="s">
        <v>16499</v>
      </c>
      <c r="AB1572" s="1" t="s">
        <v>29276</v>
      </c>
      <c r="AD1572" s="1" t="s">
        <v>29277</v>
      </c>
      <c r="AF1572" s="1" t="s">
        <v>25202</v>
      </c>
      <c r="AG1572" s="7" t="s">
        <v>619</v>
      </c>
      <c r="AJ1572" s="1" t="s">
        <v>25225</v>
      </c>
      <c r="AK1572" s="9" t="s">
        <v>7352</v>
      </c>
      <c r="AM1572" s="1" t="s">
        <v>120</v>
      </c>
    </row>
    <row r="1573" spans="1:39">
      <c r="A1573" s="1" t="s">
        <v>45368</v>
      </c>
      <c r="B1573" s="1" t="s">
        <v>25222</v>
      </c>
      <c r="G1573" s="1">
        <v>5135</v>
      </c>
      <c r="H1573" s="1" t="s">
        <v>353</v>
      </c>
      <c r="I1573" s="10" t="s">
        <v>15884</v>
      </c>
      <c r="J1573" s="21" t="s">
        <v>32522</v>
      </c>
      <c r="K1573" s="21" t="s">
        <v>32545</v>
      </c>
      <c r="L1573" s="7" t="s">
        <v>163</v>
      </c>
      <c r="M1573" s="1" t="s">
        <v>15871</v>
      </c>
      <c r="N1573" s="7" t="s">
        <v>163</v>
      </c>
      <c r="O1573" s="7" t="s">
        <v>163</v>
      </c>
      <c r="S1573" s="1" t="s">
        <v>15854</v>
      </c>
      <c r="T1573" s="1" t="s">
        <v>34</v>
      </c>
      <c r="V1573" s="1" t="s">
        <v>16384</v>
      </c>
      <c r="X1573" s="1" t="s">
        <v>16862</v>
      </c>
      <c r="Y1573" s="10" t="s">
        <v>16499</v>
      </c>
      <c r="AB1573" s="1" t="s">
        <v>29276</v>
      </c>
      <c r="AD1573" s="1" t="s">
        <v>29277</v>
      </c>
      <c r="AF1573" s="1" t="s">
        <v>25202</v>
      </c>
      <c r="AG1573" s="7" t="s">
        <v>619</v>
      </c>
      <c r="AJ1573" s="1" t="s">
        <v>25225</v>
      </c>
      <c r="AK1573" s="9" t="s">
        <v>7352</v>
      </c>
      <c r="AM1573" s="1" t="s">
        <v>120</v>
      </c>
    </row>
    <row r="1574" spans="1:39">
      <c r="A1574" s="1" t="s">
        <v>45369</v>
      </c>
      <c r="B1574" s="1" t="s">
        <v>25222</v>
      </c>
      <c r="G1574" s="1">
        <v>5136</v>
      </c>
      <c r="H1574" s="1" t="s">
        <v>353</v>
      </c>
      <c r="I1574" s="10" t="s">
        <v>15884</v>
      </c>
      <c r="J1574" s="21" t="s">
        <v>32522</v>
      </c>
      <c r="K1574" s="21" t="s">
        <v>32545</v>
      </c>
      <c r="L1574" s="7" t="s">
        <v>163</v>
      </c>
      <c r="M1574" s="1" t="s">
        <v>15871</v>
      </c>
      <c r="N1574" s="7" t="s">
        <v>163</v>
      </c>
      <c r="O1574" s="7" t="s">
        <v>163</v>
      </c>
      <c r="S1574" s="1" t="s">
        <v>15854</v>
      </c>
      <c r="T1574" s="1" t="s">
        <v>34</v>
      </c>
      <c r="V1574" s="1" t="s">
        <v>16384</v>
      </c>
      <c r="X1574" s="1" t="s">
        <v>16862</v>
      </c>
      <c r="Y1574" s="10" t="s">
        <v>16499</v>
      </c>
      <c r="AB1574" s="1" t="s">
        <v>29276</v>
      </c>
      <c r="AD1574" s="1" t="s">
        <v>29277</v>
      </c>
      <c r="AF1574" s="1" t="s">
        <v>25202</v>
      </c>
      <c r="AG1574" s="7" t="s">
        <v>619</v>
      </c>
      <c r="AJ1574" s="1" t="s">
        <v>25225</v>
      </c>
      <c r="AK1574" s="9" t="s">
        <v>7352</v>
      </c>
      <c r="AM1574" s="1" t="s">
        <v>120</v>
      </c>
    </row>
    <row r="1575" spans="1:39">
      <c r="A1575" s="1" t="s">
        <v>45370</v>
      </c>
      <c r="B1575" s="1" t="s">
        <v>25222</v>
      </c>
      <c r="G1575" s="1">
        <v>5137</v>
      </c>
      <c r="H1575" s="1" t="s">
        <v>353</v>
      </c>
      <c r="I1575" s="10" t="s">
        <v>15884</v>
      </c>
      <c r="J1575" s="21" t="s">
        <v>32522</v>
      </c>
      <c r="K1575" s="21" t="s">
        <v>32545</v>
      </c>
      <c r="L1575" s="7" t="s">
        <v>163</v>
      </c>
      <c r="M1575" s="1" t="s">
        <v>15871</v>
      </c>
      <c r="N1575" s="7" t="s">
        <v>163</v>
      </c>
      <c r="O1575" s="7" t="s">
        <v>163</v>
      </c>
      <c r="S1575" s="1" t="s">
        <v>15854</v>
      </c>
      <c r="T1575" s="1" t="s">
        <v>34</v>
      </c>
      <c r="V1575" s="1" t="s">
        <v>16384</v>
      </c>
      <c r="X1575" s="1" t="s">
        <v>16374</v>
      </c>
      <c r="Y1575" s="10" t="s">
        <v>16499</v>
      </c>
      <c r="AB1575" s="1" t="s">
        <v>29276</v>
      </c>
      <c r="AD1575" s="1" t="s">
        <v>29277</v>
      </c>
      <c r="AF1575" s="1" t="s">
        <v>25202</v>
      </c>
      <c r="AG1575" s="7" t="s">
        <v>619</v>
      </c>
      <c r="AJ1575" s="1" t="s">
        <v>25225</v>
      </c>
      <c r="AK1575" s="9" t="s">
        <v>7352</v>
      </c>
      <c r="AM1575" s="1" t="s">
        <v>120</v>
      </c>
    </row>
    <row r="1576" spans="1:39">
      <c r="A1576" s="1" t="s">
        <v>45371</v>
      </c>
      <c r="B1576" s="1" t="s">
        <v>25222</v>
      </c>
      <c r="G1576" s="1">
        <v>5138</v>
      </c>
      <c r="H1576" s="1" t="s">
        <v>353</v>
      </c>
      <c r="I1576" s="10" t="s">
        <v>15884</v>
      </c>
      <c r="J1576" s="21" t="s">
        <v>32522</v>
      </c>
      <c r="K1576" s="21" t="s">
        <v>32545</v>
      </c>
      <c r="L1576" s="7" t="s">
        <v>163</v>
      </c>
      <c r="M1576" s="1" t="s">
        <v>15871</v>
      </c>
      <c r="N1576" s="7" t="s">
        <v>163</v>
      </c>
      <c r="O1576" s="7" t="s">
        <v>163</v>
      </c>
      <c r="S1576" s="1" t="s">
        <v>15854</v>
      </c>
      <c r="T1576" s="1" t="s">
        <v>34</v>
      </c>
      <c r="V1576" s="1" t="s">
        <v>16384</v>
      </c>
      <c r="X1576" s="1" t="s">
        <v>29281</v>
      </c>
      <c r="Y1576" s="10" t="s">
        <v>16499</v>
      </c>
      <c r="AB1576" s="1" t="s">
        <v>29276</v>
      </c>
      <c r="AD1576" s="1" t="s">
        <v>29277</v>
      </c>
      <c r="AF1576" s="1" t="s">
        <v>25202</v>
      </c>
      <c r="AG1576" s="7" t="s">
        <v>619</v>
      </c>
      <c r="AJ1576" s="1" t="s">
        <v>25225</v>
      </c>
      <c r="AK1576" s="9" t="s">
        <v>7352</v>
      </c>
      <c r="AM1576" s="1" t="s">
        <v>120</v>
      </c>
    </row>
    <row r="1577" spans="1:39">
      <c r="A1577" s="1" t="s">
        <v>45372</v>
      </c>
      <c r="B1577" s="1" t="s">
        <v>25222</v>
      </c>
      <c r="G1577" s="1">
        <v>5139</v>
      </c>
      <c r="H1577" s="1" t="s">
        <v>353</v>
      </c>
      <c r="I1577" s="10" t="s">
        <v>15884</v>
      </c>
      <c r="J1577" s="21" t="s">
        <v>32522</v>
      </c>
      <c r="K1577" s="21" t="s">
        <v>32545</v>
      </c>
      <c r="L1577" s="7" t="s">
        <v>163</v>
      </c>
      <c r="M1577" s="1" t="s">
        <v>15871</v>
      </c>
      <c r="N1577" s="7" t="s">
        <v>163</v>
      </c>
      <c r="O1577" s="7" t="s">
        <v>163</v>
      </c>
      <c r="S1577" s="1" t="s">
        <v>15854</v>
      </c>
      <c r="T1577" s="1" t="s">
        <v>34</v>
      </c>
      <c r="V1577" s="1" t="s">
        <v>16384</v>
      </c>
      <c r="X1577" s="1" t="s">
        <v>16374</v>
      </c>
      <c r="Y1577" s="10" t="s">
        <v>16499</v>
      </c>
      <c r="AB1577" s="1" t="s">
        <v>29276</v>
      </c>
      <c r="AD1577" s="1" t="s">
        <v>29277</v>
      </c>
      <c r="AF1577" s="1" t="s">
        <v>25202</v>
      </c>
      <c r="AG1577" s="7" t="s">
        <v>619</v>
      </c>
      <c r="AJ1577" s="1" t="s">
        <v>25225</v>
      </c>
      <c r="AK1577" s="9" t="s">
        <v>7352</v>
      </c>
      <c r="AM1577" s="1" t="s">
        <v>120</v>
      </c>
    </row>
    <row r="1578" spans="1:39">
      <c r="A1578" s="1" t="s">
        <v>45373</v>
      </c>
      <c r="B1578" s="1" t="s">
        <v>25222</v>
      </c>
      <c r="G1578" s="1">
        <v>5140</v>
      </c>
      <c r="H1578" s="1" t="s">
        <v>353</v>
      </c>
      <c r="I1578" s="10" t="s">
        <v>15884</v>
      </c>
      <c r="J1578" s="21" t="s">
        <v>32522</v>
      </c>
      <c r="K1578" s="21" t="s">
        <v>32545</v>
      </c>
      <c r="L1578" s="7" t="s">
        <v>163</v>
      </c>
      <c r="M1578" s="1" t="s">
        <v>15871</v>
      </c>
      <c r="N1578" s="7" t="s">
        <v>163</v>
      </c>
      <c r="O1578" s="7" t="s">
        <v>163</v>
      </c>
      <c r="S1578" s="1" t="s">
        <v>15854</v>
      </c>
      <c r="T1578" s="1" t="s">
        <v>34</v>
      </c>
      <c r="V1578" s="1" t="s">
        <v>16384</v>
      </c>
      <c r="X1578" s="1" t="s">
        <v>29286</v>
      </c>
      <c r="Y1578" s="10" t="s">
        <v>16499</v>
      </c>
      <c r="AB1578" s="1" t="s">
        <v>29276</v>
      </c>
      <c r="AD1578" s="1" t="s">
        <v>29277</v>
      </c>
      <c r="AF1578" s="1" t="s">
        <v>25202</v>
      </c>
      <c r="AG1578" s="7" t="s">
        <v>619</v>
      </c>
      <c r="AJ1578" s="1" t="s">
        <v>25225</v>
      </c>
      <c r="AK1578" s="9" t="s">
        <v>7352</v>
      </c>
      <c r="AM1578" s="1" t="s">
        <v>120</v>
      </c>
    </row>
    <row r="1579" spans="1:39">
      <c r="A1579" s="1" t="s">
        <v>45374</v>
      </c>
      <c r="B1579" s="1" t="s">
        <v>25222</v>
      </c>
      <c r="G1579" s="1">
        <v>5141</v>
      </c>
      <c r="H1579" s="1" t="s">
        <v>353</v>
      </c>
      <c r="I1579" s="10" t="s">
        <v>15884</v>
      </c>
      <c r="J1579" s="21" t="s">
        <v>32522</v>
      </c>
      <c r="K1579" s="21" t="s">
        <v>32545</v>
      </c>
      <c r="L1579" s="7" t="s">
        <v>163</v>
      </c>
      <c r="M1579" s="1" t="s">
        <v>15871</v>
      </c>
      <c r="N1579" s="7" t="s">
        <v>163</v>
      </c>
      <c r="O1579" s="7" t="s">
        <v>163</v>
      </c>
      <c r="S1579" s="1" t="s">
        <v>15854</v>
      </c>
      <c r="T1579" s="1" t="s">
        <v>34</v>
      </c>
      <c r="V1579" s="1" t="s">
        <v>16384</v>
      </c>
      <c r="X1579" s="1" t="s">
        <v>16864</v>
      </c>
      <c r="Y1579" s="10" t="s">
        <v>16499</v>
      </c>
      <c r="AB1579" s="1" t="s">
        <v>29276</v>
      </c>
      <c r="AD1579" s="1" t="s">
        <v>29277</v>
      </c>
      <c r="AF1579" s="1" t="s">
        <v>25202</v>
      </c>
      <c r="AG1579" s="7" t="s">
        <v>619</v>
      </c>
      <c r="AJ1579" s="1" t="s">
        <v>25225</v>
      </c>
      <c r="AK1579" s="9" t="s">
        <v>7352</v>
      </c>
      <c r="AM1579" s="1" t="s">
        <v>120</v>
      </c>
    </row>
    <row r="1580" spans="1:39">
      <c r="A1580" s="1" t="s">
        <v>45375</v>
      </c>
      <c r="B1580" s="1" t="s">
        <v>25222</v>
      </c>
      <c r="G1580" s="1">
        <v>5142</v>
      </c>
      <c r="H1580" s="1" t="s">
        <v>353</v>
      </c>
      <c r="I1580" s="10" t="s">
        <v>15884</v>
      </c>
      <c r="J1580" s="21" t="s">
        <v>32522</v>
      </c>
      <c r="K1580" s="21" t="s">
        <v>32545</v>
      </c>
      <c r="L1580" s="7" t="s">
        <v>163</v>
      </c>
      <c r="M1580" s="1" t="s">
        <v>15871</v>
      </c>
      <c r="N1580" s="7" t="s">
        <v>163</v>
      </c>
      <c r="O1580" s="7" t="s">
        <v>163</v>
      </c>
      <c r="S1580" s="1" t="s">
        <v>15854</v>
      </c>
      <c r="T1580" s="1" t="s">
        <v>34</v>
      </c>
      <c r="V1580" s="1" t="s">
        <v>16384</v>
      </c>
      <c r="X1580" s="1" t="s">
        <v>16862</v>
      </c>
      <c r="Y1580" s="10" t="s">
        <v>16499</v>
      </c>
      <c r="AB1580" s="1" t="s">
        <v>29276</v>
      </c>
      <c r="AD1580" s="1" t="s">
        <v>29277</v>
      </c>
      <c r="AF1580" s="1" t="s">
        <v>25202</v>
      </c>
      <c r="AG1580" s="7" t="s">
        <v>619</v>
      </c>
      <c r="AJ1580" s="1" t="s">
        <v>25225</v>
      </c>
      <c r="AK1580" s="9" t="s">
        <v>7352</v>
      </c>
      <c r="AM1580" s="1" t="s">
        <v>120</v>
      </c>
    </row>
    <row r="1581" spans="1:39">
      <c r="A1581" s="1" t="s">
        <v>45376</v>
      </c>
      <c r="B1581" s="1" t="s">
        <v>25222</v>
      </c>
      <c r="G1581" s="1">
        <v>5143</v>
      </c>
      <c r="H1581" s="1" t="s">
        <v>353</v>
      </c>
      <c r="I1581" s="10" t="s">
        <v>15884</v>
      </c>
      <c r="J1581" s="21" t="s">
        <v>32522</v>
      </c>
      <c r="K1581" s="21" t="s">
        <v>32545</v>
      </c>
      <c r="L1581" s="7" t="s">
        <v>163</v>
      </c>
      <c r="M1581" s="1" t="s">
        <v>15871</v>
      </c>
      <c r="N1581" s="7" t="s">
        <v>163</v>
      </c>
      <c r="O1581" s="7" t="s">
        <v>163</v>
      </c>
      <c r="S1581" s="1" t="s">
        <v>15854</v>
      </c>
      <c r="T1581" s="1" t="s">
        <v>34</v>
      </c>
      <c r="V1581" s="1" t="s">
        <v>16384</v>
      </c>
      <c r="X1581" s="1" t="s">
        <v>16893</v>
      </c>
      <c r="Y1581" s="10" t="s">
        <v>16499</v>
      </c>
      <c r="AB1581" s="1" t="s">
        <v>29276</v>
      </c>
      <c r="AD1581" s="1" t="s">
        <v>29277</v>
      </c>
      <c r="AF1581" s="1" t="s">
        <v>25202</v>
      </c>
      <c r="AG1581" s="7" t="s">
        <v>619</v>
      </c>
      <c r="AJ1581" s="1" t="s">
        <v>25225</v>
      </c>
      <c r="AK1581" s="9" t="s">
        <v>7352</v>
      </c>
      <c r="AM1581" s="1" t="s">
        <v>120</v>
      </c>
    </row>
    <row r="1582" spans="1:39">
      <c r="A1582" s="1" t="s">
        <v>45377</v>
      </c>
      <c r="B1582" s="1" t="s">
        <v>25222</v>
      </c>
      <c r="G1582" s="1">
        <v>5144</v>
      </c>
      <c r="H1582" s="1" t="s">
        <v>353</v>
      </c>
      <c r="I1582" s="10" t="s">
        <v>15884</v>
      </c>
      <c r="J1582" s="21" t="s">
        <v>32522</v>
      </c>
      <c r="K1582" s="21" t="s">
        <v>32545</v>
      </c>
      <c r="L1582" s="7" t="s">
        <v>163</v>
      </c>
      <c r="M1582" s="1" t="s">
        <v>15871</v>
      </c>
      <c r="N1582" s="7" t="s">
        <v>163</v>
      </c>
      <c r="O1582" s="7" t="s">
        <v>163</v>
      </c>
      <c r="S1582" s="1" t="s">
        <v>15854</v>
      </c>
      <c r="T1582" s="1" t="s">
        <v>34</v>
      </c>
      <c r="V1582" s="1" t="s">
        <v>16384</v>
      </c>
      <c r="X1582" s="1" t="s">
        <v>16909</v>
      </c>
      <c r="Y1582" s="10" t="s">
        <v>16499</v>
      </c>
      <c r="AB1582" s="1" t="s">
        <v>29276</v>
      </c>
      <c r="AD1582" s="1" t="s">
        <v>29277</v>
      </c>
      <c r="AF1582" s="1" t="s">
        <v>25202</v>
      </c>
      <c r="AG1582" s="7" t="s">
        <v>619</v>
      </c>
      <c r="AJ1582" s="1" t="s">
        <v>25225</v>
      </c>
      <c r="AK1582" s="9" t="s">
        <v>7352</v>
      </c>
      <c r="AM1582" s="1" t="s">
        <v>120</v>
      </c>
    </row>
    <row r="1583" spans="1:39">
      <c r="A1583" s="1" t="s">
        <v>45378</v>
      </c>
      <c r="B1583" s="1" t="s">
        <v>25222</v>
      </c>
      <c r="G1583" s="1">
        <v>5145</v>
      </c>
      <c r="H1583" s="1" t="s">
        <v>353</v>
      </c>
      <c r="I1583" s="10" t="s">
        <v>15884</v>
      </c>
      <c r="J1583" s="21" t="s">
        <v>32522</v>
      </c>
      <c r="K1583" s="21" t="s">
        <v>32545</v>
      </c>
      <c r="L1583" s="7" t="s">
        <v>163</v>
      </c>
      <c r="M1583" s="1" t="s">
        <v>15871</v>
      </c>
      <c r="N1583" s="7" t="s">
        <v>163</v>
      </c>
      <c r="O1583" s="7" t="s">
        <v>163</v>
      </c>
      <c r="S1583" s="1" t="s">
        <v>15854</v>
      </c>
      <c r="T1583" s="1" t="s">
        <v>34</v>
      </c>
      <c r="V1583" s="1" t="s">
        <v>16384</v>
      </c>
      <c r="X1583" s="1" t="s">
        <v>16888</v>
      </c>
      <c r="Y1583" s="10" t="s">
        <v>16499</v>
      </c>
      <c r="AB1583" s="1" t="s">
        <v>29276</v>
      </c>
      <c r="AD1583" s="1" t="s">
        <v>29277</v>
      </c>
      <c r="AF1583" s="1" t="s">
        <v>25202</v>
      </c>
      <c r="AG1583" s="7" t="s">
        <v>619</v>
      </c>
      <c r="AJ1583" s="1" t="s">
        <v>25225</v>
      </c>
      <c r="AK1583" s="9" t="s">
        <v>7352</v>
      </c>
      <c r="AM1583" s="1" t="s">
        <v>120</v>
      </c>
    </row>
    <row r="1584" spans="1:39">
      <c r="A1584" s="1" t="s">
        <v>45379</v>
      </c>
      <c r="B1584" s="1" t="s">
        <v>25222</v>
      </c>
      <c r="G1584" s="1">
        <v>5146</v>
      </c>
      <c r="H1584" s="1" t="s">
        <v>353</v>
      </c>
      <c r="I1584" s="10" t="s">
        <v>15884</v>
      </c>
      <c r="J1584" s="21" t="s">
        <v>32522</v>
      </c>
      <c r="K1584" s="21" t="s">
        <v>32545</v>
      </c>
      <c r="L1584" s="7" t="s">
        <v>163</v>
      </c>
      <c r="M1584" s="1" t="s">
        <v>15871</v>
      </c>
      <c r="N1584" s="7" t="s">
        <v>163</v>
      </c>
      <c r="O1584" s="7" t="s">
        <v>163</v>
      </c>
      <c r="S1584" s="1" t="s">
        <v>15854</v>
      </c>
      <c r="T1584" s="1" t="s">
        <v>34</v>
      </c>
      <c r="V1584" s="1" t="s">
        <v>16384</v>
      </c>
      <c r="X1584" s="1" t="s">
        <v>16864</v>
      </c>
      <c r="Y1584" s="10" t="s">
        <v>16499</v>
      </c>
      <c r="AB1584" s="1" t="s">
        <v>29276</v>
      </c>
      <c r="AD1584" s="1" t="s">
        <v>29277</v>
      </c>
      <c r="AF1584" s="1" t="s">
        <v>25202</v>
      </c>
      <c r="AG1584" s="7" t="s">
        <v>619</v>
      </c>
      <c r="AJ1584" s="1" t="s">
        <v>25225</v>
      </c>
      <c r="AK1584" s="9" t="s">
        <v>7352</v>
      </c>
      <c r="AM1584" s="1" t="s">
        <v>120</v>
      </c>
    </row>
    <row r="1585" spans="1:39">
      <c r="A1585" s="1" t="s">
        <v>45380</v>
      </c>
      <c r="B1585" s="1" t="s">
        <v>25222</v>
      </c>
      <c r="G1585" s="1">
        <v>5147</v>
      </c>
      <c r="H1585" s="1" t="s">
        <v>353</v>
      </c>
      <c r="I1585" s="10" t="s">
        <v>15884</v>
      </c>
      <c r="J1585" s="21" t="s">
        <v>32522</v>
      </c>
      <c r="K1585" s="21" t="s">
        <v>32545</v>
      </c>
      <c r="L1585" s="7" t="s">
        <v>163</v>
      </c>
      <c r="M1585" s="1" t="s">
        <v>15871</v>
      </c>
      <c r="N1585" s="7" t="s">
        <v>163</v>
      </c>
      <c r="O1585" s="7" t="s">
        <v>163</v>
      </c>
      <c r="S1585" s="1" t="s">
        <v>15854</v>
      </c>
      <c r="T1585" s="1" t="s">
        <v>34</v>
      </c>
      <c r="V1585" s="1" t="s">
        <v>16384</v>
      </c>
      <c r="X1585" s="1" t="s">
        <v>29286</v>
      </c>
      <c r="Y1585" s="10" t="s">
        <v>16499</v>
      </c>
      <c r="AB1585" s="1" t="s">
        <v>29276</v>
      </c>
      <c r="AD1585" s="1" t="s">
        <v>29277</v>
      </c>
      <c r="AF1585" s="1" t="s">
        <v>25202</v>
      </c>
      <c r="AG1585" s="7" t="s">
        <v>619</v>
      </c>
      <c r="AJ1585" s="1" t="s">
        <v>25225</v>
      </c>
      <c r="AK1585" s="9" t="s">
        <v>7352</v>
      </c>
      <c r="AM1585" s="1" t="s">
        <v>120</v>
      </c>
    </row>
    <row r="1586" spans="1:39">
      <c r="A1586" s="1" t="s">
        <v>45381</v>
      </c>
      <c r="B1586" s="1" t="s">
        <v>25222</v>
      </c>
      <c r="G1586" s="1">
        <v>5148</v>
      </c>
      <c r="H1586" s="1" t="s">
        <v>353</v>
      </c>
      <c r="I1586" s="10" t="s">
        <v>15884</v>
      </c>
      <c r="J1586" s="21" t="s">
        <v>32522</v>
      </c>
      <c r="K1586" s="21" t="s">
        <v>32545</v>
      </c>
      <c r="L1586" s="7" t="s">
        <v>163</v>
      </c>
      <c r="M1586" s="1" t="s">
        <v>15871</v>
      </c>
      <c r="N1586" s="7" t="s">
        <v>163</v>
      </c>
      <c r="O1586" s="7" t="s">
        <v>163</v>
      </c>
      <c r="S1586" s="1" t="s">
        <v>15854</v>
      </c>
      <c r="T1586" s="1" t="s">
        <v>34</v>
      </c>
      <c r="V1586" s="1" t="s">
        <v>16384</v>
      </c>
      <c r="X1586" s="1" t="s">
        <v>29295</v>
      </c>
      <c r="Y1586" s="10" t="s">
        <v>16499</v>
      </c>
      <c r="AB1586" s="1" t="s">
        <v>29276</v>
      </c>
      <c r="AD1586" s="1" t="s">
        <v>29277</v>
      </c>
      <c r="AF1586" s="1" t="s">
        <v>25202</v>
      </c>
      <c r="AG1586" s="7" t="s">
        <v>619</v>
      </c>
      <c r="AJ1586" s="1" t="s">
        <v>25225</v>
      </c>
      <c r="AK1586" s="9" t="s">
        <v>7352</v>
      </c>
      <c r="AM1586" s="1" t="s">
        <v>120</v>
      </c>
    </row>
    <row r="1587" spans="1:39">
      <c r="A1587" s="1" t="s">
        <v>45382</v>
      </c>
      <c r="B1587" s="1" t="s">
        <v>25222</v>
      </c>
      <c r="G1587" s="1">
        <v>5149</v>
      </c>
      <c r="H1587" s="1" t="s">
        <v>353</v>
      </c>
      <c r="I1587" s="10" t="s">
        <v>15884</v>
      </c>
      <c r="J1587" s="21" t="s">
        <v>32522</v>
      </c>
      <c r="K1587" s="21" t="s">
        <v>32545</v>
      </c>
      <c r="L1587" s="7" t="s">
        <v>163</v>
      </c>
      <c r="M1587" s="1" t="s">
        <v>15871</v>
      </c>
      <c r="N1587" s="7" t="s">
        <v>163</v>
      </c>
      <c r="O1587" s="7" t="s">
        <v>163</v>
      </c>
      <c r="S1587" s="1" t="s">
        <v>15854</v>
      </c>
      <c r="T1587" s="1" t="s">
        <v>34</v>
      </c>
      <c r="V1587" s="1" t="s">
        <v>16384</v>
      </c>
      <c r="X1587" s="1" t="s">
        <v>29275</v>
      </c>
      <c r="Y1587" s="10" t="s">
        <v>16499</v>
      </c>
      <c r="AB1587" s="1" t="s">
        <v>29276</v>
      </c>
      <c r="AD1587" s="1" t="s">
        <v>29277</v>
      </c>
      <c r="AF1587" s="1" t="s">
        <v>25202</v>
      </c>
      <c r="AG1587" s="7" t="s">
        <v>619</v>
      </c>
      <c r="AJ1587" s="1" t="s">
        <v>25225</v>
      </c>
      <c r="AK1587" s="9" t="s">
        <v>7352</v>
      </c>
      <c r="AM1587" s="1" t="s">
        <v>120</v>
      </c>
    </row>
    <row r="1588" spans="1:39">
      <c r="A1588" s="1" t="s">
        <v>45383</v>
      </c>
      <c r="B1588" s="1" t="s">
        <v>25222</v>
      </c>
      <c r="G1588" s="1">
        <v>5150</v>
      </c>
      <c r="H1588" s="1" t="s">
        <v>353</v>
      </c>
      <c r="I1588" s="10" t="s">
        <v>15884</v>
      </c>
      <c r="J1588" s="21" t="s">
        <v>32522</v>
      </c>
      <c r="K1588" s="21" t="s">
        <v>32545</v>
      </c>
      <c r="L1588" s="7" t="s">
        <v>163</v>
      </c>
      <c r="M1588" s="1" t="s">
        <v>15871</v>
      </c>
      <c r="N1588" s="7" t="s">
        <v>163</v>
      </c>
      <c r="O1588" s="7" t="s">
        <v>163</v>
      </c>
      <c r="Q1588" s="1" t="s">
        <v>29468</v>
      </c>
      <c r="S1588" s="1" t="s">
        <v>15854</v>
      </c>
      <c r="T1588" s="1" t="s">
        <v>34</v>
      </c>
      <c r="V1588" s="1" t="s">
        <v>16384</v>
      </c>
      <c r="X1588" s="1" t="s">
        <v>29469</v>
      </c>
      <c r="Y1588" s="10" t="s">
        <v>16499</v>
      </c>
      <c r="AB1588" s="1" t="s">
        <v>29276</v>
      </c>
      <c r="AD1588" s="1" t="s">
        <v>29277</v>
      </c>
      <c r="AF1588" s="1" t="s">
        <v>25202</v>
      </c>
      <c r="AG1588" s="7" t="s">
        <v>619</v>
      </c>
      <c r="AJ1588" s="1" t="s">
        <v>25225</v>
      </c>
      <c r="AK1588" s="9" t="s">
        <v>7352</v>
      </c>
      <c r="AM1588" s="1" t="s">
        <v>120</v>
      </c>
    </row>
    <row r="1589" spans="1:39">
      <c r="A1589" s="1" t="s">
        <v>45384</v>
      </c>
      <c r="B1589" s="1" t="s">
        <v>25222</v>
      </c>
      <c r="G1589" s="1">
        <v>5151</v>
      </c>
      <c r="H1589" s="1" t="s">
        <v>353</v>
      </c>
      <c r="I1589" s="10" t="s">
        <v>15884</v>
      </c>
      <c r="J1589" s="21" t="s">
        <v>32522</v>
      </c>
      <c r="K1589" s="21" t="s">
        <v>32545</v>
      </c>
      <c r="L1589" s="7" t="s">
        <v>163</v>
      </c>
      <c r="M1589" s="1" t="s">
        <v>15871</v>
      </c>
      <c r="N1589" s="7" t="s">
        <v>163</v>
      </c>
      <c r="O1589" s="7" t="s">
        <v>163</v>
      </c>
      <c r="Q1589" s="1" t="s">
        <v>29470</v>
      </c>
      <c r="S1589" s="1" t="s">
        <v>15854</v>
      </c>
      <c r="T1589" s="1" t="s">
        <v>34</v>
      </c>
      <c r="V1589" s="1" t="s">
        <v>16384</v>
      </c>
      <c r="X1589" s="1" t="s">
        <v>29471</v>
      </c>
      <c r="Y1589" s="10" t="s">
        <v>16499</v>
      </c>
      <c r="AB1589" s="1" t="s">
        <v>29276</v>
      </c>
      <c r="AD1589" s="1" t="s">
        <v>29277</v>
      </c>
      <c r="AF1589" s="1" t="s">
        <v>25202</v>
      </c>
      <c r="AG1589" s="7" t="s">
        <v>619</v>
      </c>
      <c r="AJ1589" s="1" t="s">
        <v>25225</v>
      </c>
      <c r="AK1589" s="9" t="s">
        <v>7352</v>
      </c>
      <c r="AM1589" s="1" t="s">
        <v>120</v>
      </c>
    </row>
    <row r="1590" spans="1:39">
      <c r="A1590" s="1" t="s">
        <v>45385</v>
      </c>
      <c r="B1590" s="1" t="s">
        <v>25222</v>
      </c>
      <c r="G1590" s="1">
        <v>5152</v>
      </c>
      <c r="H1590" s="1" t="s">
        <v>353</v>
      </c>
      <c r="I1590" s="10" t="s">
        <v>15884</v>
      </c>
      <c r="J1590" s="21" t="s">
        <v>32522</v>
      </c>
      <c r="K1590" s="21" t="s">
        <v>32545</v>
      </c>
      <c r="L1590" s="7" t="s">
        <v>163</v>
      </c>
      <c r="M1590" s="1" t="s">
        <v>15871</v>
      </c>
      <c r="N1590" s="7" t="s">
        <v>163</v>
      </c>
      <c r="O1590" s="7" t="s">
        <v>163</v>
      </c>
      <c r="Q1590" s="1" t="s">
        <v>29472</v>
      </c>
      <c r="S1590" s="1" t="s">
        <v>15854</v>
      </c>
      <c r="T1590" s="1" t="s">
        <v>34</v>
      </c>
      <c r="V1590" s="1" t="s">
        <v>16384</v>
      </c>
      <c r="X1590" s="1" t="s">
        <v>16909</v>
      </c>
      <c r="Y1590" s="10" t="s">
        <v>16499</v>
      </c>
      <c r="AB1590" s="1" t="s">
        <v>29276</v>
      </c>
      <c r="AD1590" s="1" t="s">
        <v>29277</v>
      </c>
      <c r="AF1590" s="1" t="s">
        <v>25202</v>
      </c>
      <c r="AG1590" s="7" t="s">
        <v>619</v>
      </c>
      <c r="AJ1590" s="1" t="s">
        <v>25225</v>
      </c>
      <c r="AK1590" s="9" t="s">
        <v>7352</v>
      </c>
      <c r="AM1590" s="1" t="s">
        <v>120</v>
      </c>
    </row>
    <row r="1591" spans="1:39">
      <c r="A1591" s="1" t="s">
        <v>45386</v>
      </c>
      <c r="B1591" s="1" t="s">
        <v>25222</v>
      </c>
      <c r="G1591" s="1">
        <v>5153</v>
      </c>
      <c r="H1591" s="1" t="s">
        <v>353</v>
      </c>
      <c r="I1591" s="10" t="s">
        <v>15884</v>
      </c>
      <c r="J1591" s="21" t="s">
        <v>32522</v>
      </c>
      <c r="K1591" s="21" t="s">
        <v>32545</v>
      </c>
      <c r="L1591" s="7" t="s">
        <v>163</v>
      </c>
      <c r="M1591" s="1" t="s">
        <v>15871</v>
      </c>
      <c r="N1591" s="7" t="s">
        <v>163</v>
      </c>
      <c r="O1591" s="7" t="s">
        <v>163</v>
      </c>
      <c r="Q1591" s="1" t="s">
        <v>29472</v>
      </c>
      <c r="S1591" s="1" t="s">
        <v>15854</v>
      </c>
      <c r="T1591" s="1" t="s">
        <v>34</v>
      </c>
      <c r="V1591" s="1" t="s">
        <v>16384</v>
      </c>
      <c r="X1591" s="1" t="s">
        <v>29295</v>
      </c>
      <c r="Y1591" s="10" t="s">
        <v>16499</v>
      </c>
      <c r="AB1591" s="1" t="s">
        <v>29276</v>
      </c>
      <c r="AD1591" s="1" t="s">
        <v>29277</v>
      </c>
      <c r="AF1591" s="1" t="s">
        <v>25202</v>
      </c>
      <c r="AG1591" s="7" t="s">
        <v>619</v>
      </c>
      <c r="AJ1591" s="1" t="s">
        <v>25225</v>
      </c>
      <c r="AK1591" s="9" t="s">
        <v>7352</v>
      </c>
      <c r="AM1591" s="1" t="s">
        <v>120</v>
      </c>
    </row>
    <row r="1592" spans="1:39">
      <c r="A1592" s="1" t="s">
        <v>45387</v>
      </c>
      <c r="B1592" s="1" t="s">
        <v>25222</v>
      </c>
      <c r="G1592" s="1">
        <v>5154</v>
      </c>
      <c r="H1592" s="1" t="s">
        <v>353</v>
      </c>
      <c r="I1592" s="10" t="s">
        <v>15884</v>
      </c>
      <c r="J1592" s="21" t="s">
        <v>32522</v>
      </c>
      <c r="K1592" s="21" t="s">
        <v>32545</v>
      </c>
      <c r="L1592" s="7" t="s">
        <v>163</v>
      </c>
      <c r="M1592" s="1" t="s">
        <v>15871</v>
      </c>
      <c r="N1592" s="7" t="s">
        <v>163</v>
      </c>
      <c r="O1592" s="7" t="s">
        <v>163</v>
      </c>
      <c r="Q1592" s="1" t="s">
        <v>29472</v>
      </c>
      <c r="S1592" s="1" t="s">
        <v>15854</v>
      </c>
      <c r="T1592" s="1" t="s">
        <v>34</v>
      </c>
      <c r="V1592" s="1" t="s">
        <v>16384</v>
      </c>
      <c r="X1592" s="1" t="s">
        <v>16909</v>
      </c>
      <c r="Y1592" s="10" t="s">
        <v>16499</v>
      </c>
      <c r="AB1592" s="1" t="s">
        <v>29276</v>
      </c>
      <c r="AD1592" s="1" t="s">
        <v>29277</v>
      </c>
      <c r="AF1592" s="1" t="s">
        <v>25202</v>
      </c>
      <c r="AG1592" s="7" t="s">
        <v>619</v>
      </c>
      <c r="AJ1592" s="1" t="s">
        <v>25225</v>
      </c>
      <c r="AK1592" s="9" t="s">
        <v>7352</v>
      </c>
      <c r="AM1592" s="1" t="s">
        <v>120</v>
      </c>
    </row>
    <row r="1593" spans="1:39">
      <c r="A1593" s="1" t="s">
        <v>45388</v>
      </c>
      <c r="B1593" s="1" t="s">
        <v>25222</v>
      </c>
      <c r="G1593" s="1">
        <v>5155</v>
      </c>
      <c r="H1593" s="1" t="s">
        <v>353</v>
      </c>
      <c r="I1593" s="10" t="s">
        <v>15884</v>
      </c>
      <c r="J1593" s="21" t="s">
        <v>32522</v>
      </c>
      <c r="K1593" s="21" t="s">
        <v>32545</v>
      </c>
      <c r="L1593" s="7" t="s">
        <v>163</v>
      </c>
      <c r="M1593" s="1" t="s">
        <v>15871</v>
      </c>
      <c r="N1593" s="7" t="s">
        <v>163</v>
      </c>
      <c r="O1593" s="7" t="s">
        <v>163</v>
      </c>
      <c r="Q1593" s="1" t="s">
        <v>29473</v>
      </c>
      <c r="S1593" s="1" t="s">
        <v>15854</v>
      </c>
      <c r="T1593" s="1" t="s">
        <v>34</v>
      </c>
      <c r="V1593" s="1" t="s">
        <v>16384</v>
      </c>
      <c r="X1593" s="1" t="s">
        <v>16909</v>
      </c>
      <c r="Y1593" s="10" t="s">
        <v>16499</v>
      </c>
      <c r="AB1593" s="1" t="s">
        <v>29276</v>
      </c>
      <c r="AD1593" s="1" t="s">
        <v>29277</v>
      </c>
      <c r="AF1593" s="1" t="s">
        <v>25202</v>
      </c>
      <c r="AG1593" s="7" t="s">
        <v>619</v>
      </c>
      <c r="AJ1593" s="1" t="s">
        <v>25225</v>
      </c>
      <c r="AK1593" s="9" t="s">
        <v>7352</v>
      </c>
      <c r="AM1593" s="1" t="s">
        <v>120</v>
      </c>
    </row>
    <row r="1594" spans="1:39">
      <c r="A1594" s="1" t="s">
        <v>45389</v>
      </c>
      <c r="B1594" s="1" t="s">
        <v>25222</v>
      </c>
      <c r="G1594" s="1">
        <v>5171</v>
      </c>
      <c r="H1594" s="1" t="s">
        <v>353</v>
      </c>
      <c r="I1594" s="10" t="s">
        <v>15884</v>
      </c>
      <c r="J1594" s="21" t="s">
        <v>32522</v>
      </c>
      <c r="K1594" s="21" t="s">
        <v>32545</v>
      </c>
      <c r="L1594" s="7" t="s">
        <v>163</v>
      </c>
      <c r="M1594" s="1" t="s">
        <v>15871</v>
      </c>
      <c r="N1594" s="7" t="s">
        <v>163</v>
      </c>
      <c r="O1594" s="7" t="s">
        <v>163</v>
      </c>
      <c r="S1594" s="1" t="s">
        <v>15854</v>
      </c>
      <c r="T1594" s="1" t="s">
        <v>34</v>
      </c>
      <c r="V1594" s="1" t="s">
        <v>16384</v>
      </c>
      <c r="X1594" s="1" t="s">
        <v>29475</v>
      </c>
      <c r="Y1594" s="10" t="s">
        <v>16499</v>
      </c>
      <c r="AD1594" s="1" t="s">
        <v>29300</v>
      </c>
      <c r="AF1594" s="1" t="s">
        <v>25202</v>
      </c>
      <c r="AG1594" s="7" t="s">
        <v>619</v>
      </c>
      <c r="AJ1594" s="1" t="s">
        <v>25225</v>
      </c>
      <c r="AK1594" s="9" t="s">
        <v>7352</v>
      </c>
      <c r="AM1594" s="1" t="s">
        <v>120</v>
      </c>
    </row>
    <row r="1595" spans="1:39">
      <c r="A1595" s="1" t="s">
        <v>45390</v>
      </c>
      <c r="B1595" s="1" t="s">
        <v>25222</v>
      </c>
      <c r="G1595" s="1">
        <v>5172</v>
      </c>
      <c r="H1595" s="1" t="s">
        <v>353</v>
      </c>
      <c r="I1595" s="10" t="s">
        <v>15884</v>
      </c>
      <c r="J1595" s="21" t="s">
        <v>32522</v>
      </c>
      <c r="K1595" s="21" t="s">
        <v>32545</v>
      </c>
      <c r="L1595" s="7" t="s">
        <v>163</v>
      </c>
      <c r="M1595" s="1" t="s">
        <v>15871</v>
      </c>
      <c r="N1595" s="7" t="s">
        <v>163</v>
      </c>
      <c r="O1595" s="7" t="s">
        <v>163</v>
      </c>
      <c r="S1595" s="1" t="s">
        <v>15854</v>
      </c>
      <c r="T1595" s="1" t="s">
        <v>34</v>
      </c>
      <c r="V1595" s="1" t="s">
        <v>16384</v>
      </c>
      <c r="X1595" s="1" t="s">
        <v>16503</v>
      </c>
      <c r="Y1595" s="10" t="s">
        <v>16499</v>
      </c>
      <c r="AD1595" s="1" t="s">
        <v>29300</v>
      </c>
      <c r="AF1595" s="1" t="s">
        <v>25202</v>
      </c>
      <c r="AG1595" s="7" t="s">
        <v>619</v>
      </c>
      <c r="AJ1595" s="1" t="s">
        <v>25225</v>
      </c>
      <c r="AK1595" s="9" t="s">
        <v>7352</v>
      </c>
      <c r="AM1595" s="1" t="s">
        <v>120</v>
      </c>
    </row>
    <row r="1596" spans="1:39">
      <c r="A1596" s="1" t="s">
        <v>45391</v>
      </c>
      <c r="B1596" s="1" t="s">
        <v>25222</v>
      </c>
      <c r="G1596" s="1">
        <v>5173</v>
      </c>
      <c r="H1596" s="1" t="s">
        <v>353</v>
      </c>
      <c r="I1596" s="10" t="s">
        <v>15884</v>
      </c>
      <c r="J1596" s="21" t="s">
        <v>32522</v>
      </c>
      <c r="K1596" s="21" t="s">
        <v>32545</v>
      </c>
      <c r="L1596" s="7" t="s">
        <v>163</v>
      </c>
      <c r="M1596" s="1" t="s">
        <v>15871</v>
      </c>
      <c r="N1596" s="7" t="s">
        <v>163</v>
      </c>
      <c r="O1596" s="7" t="s">
        <v>163</v>
      </c>
      <c r="S1596" s="1" t="s">
        <v>15854</v>
      </c>
      <c r="T1596" s="1" t="s">
        <v>34</v>
      </c>
      <c r="V1596" s="1" t="s">
        <v>16384</v>
      </c>
      <c r="X1596" s="1" t="s">
        <v>29252</v>
      </c>
      <c r="Y1596" s="10" t="s">
        <v>16499</v>
      </c>
      <c r="AD1596" s="1" t="s">
        <v>29300</v>
      </c>
      <c r="AF1596" s="1" t="s">
        <v>25202</v>
      </c>
      <c r="AG1596" s="7" t="s">
        <v>619</v>
      </c>
      <c r="AJ1596" s="1" t="s">
        <v>25225</v>
      </c>
      <c r="AK1596" s="9" t="s">
        <v>7352</v>
      </c>
      <c r="AM1596" s="1" t="s">
        <v>120</v>
      </c>
    </row>
    <row r="1597" spans="1:39">
      <c r="A1597" s="1" t="s">
        <v>45392</v>
      </c>
      <c r="B1597" s="1" t="s">
        <v>25222</v>
      </c>
      <c r="G1597" s="1">
        <v>5174</v>
      </c>
      <c r="H1597" s="1" t="s">
        <v>353</v>
      </c>
      <c r="I1597" s="10" t="s">
        <v>15884</v>
      </c>
      <c r="J1597" s="21" t="s">
        <v>32522</v>
      </c>
      <c r="K1597" s="21" t="s">
        <v>32545</v>
      </c>
      <c r="L1597" s="7" t="s">
        <v>163</v>
      </c>
      <c r="M1597" s="1" t="s">
        <v>15871</v>
      </c>
      <c r="N1597" s="7" t="s">
        <v>163</v>
      </c>
      <c r="O1597" s="7" t="s">
        <v>163</v>
      </c>
      <c r="S1597" s="1" t="s">
        <v>15854</v>
      </c>
      <c r="T1597" s="1" t="s">
        <v>34</v>
      </c>
      <c r="V1597" s="1" t="s">
        <v>16384</v>
      </c>
      <c r="X1597" s="1" t="s">
        <v>16898</v>
      </c>
      <c r="Y1597" s="10" t="s">
        <v>16499</v>
      </c>
      <c r="AD1597" s="1" t="s">
        <v>29300</v>
      </c>
      <c r="AF1597" s="1" t="s">
        <v>25202</v>
      </c>
      <c r="AG1597" s="7" t="s">
        <v>619</v>
      </c>
      <c r="AJ1597" s="1" t="s">
        <v>25225</v>
      </c>
      <c r="AK1597" s="9" t="s">
        <v>7352</v>
      </c>
      <c r="AM1597" s="1" t="s">
        <v>120</v>
      </c>
    </row>
    <row r="1598" spans="1:39">
      <c r="A1598" s="1" t="s">
        <v>45393</v>
      </c>
      <c r="B1598" s="1" t="s">
        <v>25222</v>
      </c>
      <c r="G1598" s="1">
        <v>5175</v>
      </c>
      <c r="H1598" s="1" t="s">
        <v>353</v>
      </c>
      <c r="I1598" s="10" t="s">
        <v>15884</v>
      </c>
      <c r="J1598" s="21" t="s">
        <v>32522</v>
      </c>
      <c r="K1598" s="21" t="s">
        <v>32545</v>
      </c>
      <c r="L1598" s="7" t="s">
        <v>163</v>
      </c>
      <c r="M1598" s="1" t="s">
        <v>15871</v>
      </c>
      <c r="N1598" s="7" t="s">
        <v>163</v>
      </c>
      <c r="O1598" s="7" t="s">
        <v>163</v>
      </c>
      <c r="S1598" s="1" t="s">
        <v>15854</v>
      </c>
      <c r="T1598" s="1" t="s">
        <v>34</v>
      </c>
      <c r="V1598" s="1" t="s">
        <v>16384</v>
      </c>
      <c r="X1598" s="1" t="s">
        <v>16862</v>
      </c>
      <c r="Y1598" s="10" t="s">
        <v>16499</v>
      </c>
      <c r="AD1598" s="1" t="s">
        <v>29306</v>
      </c>
      <c r="AF1598" s="1" t="s">
        <v>25202</v>
      </c>
      <c r="AG1598" s="7" t="s">
        <v>619</v>
      </c>
      <c r="AJ1598" s="1" t="s">
        <v>25225</v>
      </c>
      <c r="AK1598" s="9" t="s">
        <v>7352</v>
      </c>
      <c r="AM1598" s="1" t="s">
        <v>120</v>
      </c>
    </row>
    <row r="1599" spans="1:39">
      <c r="A1599" s="1" t="s">
        <v>45394</v>
      </c>
      <c r="B1599" s="1" t="s">
        <v>25222</v>
      </c>
      <c r="G1599" s="1">
        <v>5176</v>
      </c>
      <c r="H1599" s="1" t="s">
        <v>353</v>
      </c>
      <c r="I1599" s="10" t="s">
        <v>15884</v>
      </c>
      <c r="J1599" s="21" t="s">
        <v>32522</v>
      </c>
      <c r="K1599" s="21" t="s">
        <v>32545</v>
      </c>
      <c r="L1599" s="7" t="s">
        <v>163</v>
      </c>
      <c r="M1599" s="1" t="s">
        <v>15871</v>
      </c>
      <c r="N1599" s="7" t="s">
        <v>163</v>
      </c>
      <c r="O1599" s="7" t="s">
        <v>163</v>
      </c>
      <c r="S1599" s="1" t="s">
        <v>15854</v>
      </c>
      <c r="T1599" s="1" t="s">
        <v>34</v>
      </c>
      <c r="V1599" s="1" t="s">
        <v>16384</v>
      </c>
      <c r="X1599" s="1" t="s">
        <v>16862</v>
      </c>
      <c r="Y1599" s="10" t="s">
        <v>16499</v>
      </c>
      <c r="AD1599" s="1" t="s">
        <v>29306</v>
      </c>
      <c r="AF1599" s="1" t="s">
        <v>25202</v>
      </c>
      <c r="AG1599" s="7" t="s">
        <v>619</v>
      </c>
      <c r="AJ1599" s="1" t="s">
        <v>25225</v>
      </c>
      <c r="AK1599" s="9" t="s">
        <v>7352</v>
      </c>
      <c r="AM1599" s="1" t="s">
        <v>120</v>
      </c>
    </row>
    <row r="1600" spans="1:39">
      <c r="A1600" s="1" t="s">
        <v>45395</v>
      </c>
      <c r="B1600" s="1" t="s">
        <v>25222</v>
      </c>
      <c r="G1600" s="1">
        <v>5177</v>
      </c>
      <c r="H1600" s="1" t="s">
        <v>353</v>
      </c>
      <c r="I1600" s="10" t="s">
        <v>15884</v>
      </c>
      <c r="J1600" s="21" t="s">
        <v>32522</v>
      </c>
      <c r="K1600" s="21" t="s">
        <v>32545</v>
      </c>
      <c r="L1600" s="7" t="s">
        <v>163</v>
      </c>
      <c r="M1600" s="1" t="s">
        <v>15871</v>
      </c>
      <c r="N1600" s="7" t="s">
        <v>163</v>
      </c>
      <c r="O1600" s="7" t="s">
        <v>163</v>
      </c>
      <c r="S1600" s="1" t="s">
        <v>15854</v>
      </c>
      <c r="T1600" s="1" t="s">
        <v>34</v>
      </c>
      <c r="V1600" s="1" t="s">
        <v>16384</v>
      </c>
      <c r="X1600" s="1" t="s">
        <v>16862</v>
      </c>
      <c r="Y1600" s="10" t="s">
        <v>16499</v>
      </c>
      <c r="AD1600" s="1" t="s">
        <v>29306</v>
      </c>
      <c r="AF1600" s="1" t="s">
        <v>25202</v>
      </c>
      <c r="AG1600" s="7" t="s">
        <v>619</v>
      </c>
      <c r="AJ1600" s="1" t="s">
        <v>25225</v>
      </c>
      <c r="AK1600" s="9" t="s">
        <v>7352</v>
      </c>
      <c r="AM1600" s="1" t="s">
        <v>120</v>
      </c>
    </row>
    <row r="1601" spans="1:39">
      <c r="A1601" s="1" t="s">
        <v>45396</v>
      </c>
      <c r="B1601" s="1" t="s">
        <v>25222</v>
      </c>
      <c r="G1601" s="1">
        <v>5178</v>
      </c>
      <c r="H1601" s="1" t="s">
        <v>353</v>
      </c>
      <c r="I1601" s="10" t="s">
        <v>15884</v>
      </c>
      <c r="J1601" s="21" t="s">
        <v>32522</v>
      </c>
      <c r="K1601" s="21" t="s">
        <v>32545</v>
      </c>
      <c r="L1601" s="7" t="s">
        <v>163</v>
      </c>
      <c r="M1601" s="1" t="s">
        <v>15871</v>
      </c>
      <c r="N1601" s="7" t="s">
        <v>163</v>
      </c>
      <c r="O1601" s="7" t="s">
        <v>163</v>
      </c>
      <c r="Q1601" s="1" t="s">
        <v>29476</v>
      </c>
      <c r="S1601" s="1" t="s">
        <v>15854</v>
      </c>
      <c r="T1601" s="1" t="s">
        <v>34</v>
      </c>
      <c r="V1601" s="1" t="s">
        <v>16384</v>
      </c>
      <c r="X1601" s="1" t="s">
        <v>29477</v>
      </c>
      <c r="Y1601" s="10" t="s">
        <v>16499</v>
      </c>
      <c r="AD1601" s="1" t="s">
        <v>29478</v>
      </c>
      <c r="AF1601" s="1" t="s">
        <v>25202</v>
      </c>
      <c r="AG1601" s="7" t="s">
        <v>619</v>
      </c>
      <c r="AJ1601" s="1" t="s">
        <v>25225</v>
      </c>
      <c r="AK1601" s="9" t="s">
        <v>7352</v>
      </c>
      <c r="AM1601" s="1" t="s">
        <v>120</v>
      </c>
    </row>
    <row r="1602" spans="1:39">
      <c r="A1602" s="1" t="s">
        <v>45397</v>
      </c>
      <c r="B1602" s="1" t="s">
        <v>25222</v>
      </c>
      <c r="G1602" s="1">
        <v>5215</v>
      </c>
      <c r="H1602" s="1" t="s">
        <v>353</v>
      </c>
      <c r="I1602" s="10" t="s">
        <v>15884</v>
      </c>
      <c r="J1602" s="21" t="s">
        <v>32522</v>
      </c>
      <c r="K1602" s="21" t="s">
        <v>32545</v>
      </c>
      <c r="L1602" s="7" t="s">
        <v>163</v>
      </c>
      <c r="M1602" s="1" t="s">
        <v>15871</v>
      </c>
      <c r="N1602" s="7" t="s">
        <v>163</v>
      </c>
      <c r="O1602" s="7" t="s">
        <v>163</v>
      </c>
      <c r="Q1602" s="1" t="s">
        <v>29494</v>
      </c>
      <c r="S1602" s="1" t="s">
        <v>15854</v>
      </c>
      <c r="T1602" s="1" t="s">
        <v>34</v>
      </c>
      <c r="V1602" s="1" t="s">
        <v>16384</v>
      </c>
      <c r="X1602" s="1" t="s">
        <v>29268</v>
      </c>
      <c r="Y1602" s="10" t="s">
        <v>16499</v>
      </c>
      <c r="AD1602" s="1" t="s">
        <v>29388</v>
      </c>
      <c r="AF1602" s="1" t="s">
        <v>25202</v>
      </c>
      <c r="AG1602" s="7" t="s">
        <v>619</v>
      </c>
      <c r="AJ1602" s="1" t="s">
        <v>25225</v>
      </c>
      <c r="AK1602" s="9" t="s">
        <v>7352</v>
      </c>
      <c r="AM1602" s="1" t="s">
        <v>120</v>
      </c>
    </row>
    <row r="1603" spans="1:39">
      <c r="A1603" s="1" t="s">
        <v>45398</v>
      </c>
      <c r="B1603" s="1" t="s">
        <v>25222</v>
      </c>
      <c r="G1603" s="1">
        <v>5062</v>
      </c>
      <c r="H1603" s="1" t="s">
        <v>353</v>
      </c>
      <c r="I1603" s="10" t="s">
        <v>15884</v>
      </c>
      <c r="J1603" s="21" t="s">
        <v>32522</v>
      </c>
      <c r="K1603" s="21" t="s">
        <v>32545</v>
      </c>
      <c r="L1603" s="7" t="s">
        <v>163</v>
      </c>
      <c r="M1603" s="1" t="s">
        <v>15871</v>
      </c>
      <c r="N1603" s="7" t="s">
        <v>163</v>
      </c>
      <c r="O1603" s="7" t="s">
        <v>163</v>
      </c>
      <c r="S1603" s="1" t="s">
        <v>15854</v>
      </c>
      <c r="T1603" s="1" t="s">
        <v>34</v>
      </c>
      <c r="V1603" s="1" t="s">
        <v>16384</v>
      </c>
      <c r="X1603" s="1" t="s">
        <v>29031</v>
      </c>
      <c r="Y1603" s="10" t="s">
        <v>28966</v>
      </c>
      <c r="AD1603" s="1" t="s">
        <v>29129</v>
      </c>
      <c r="AF1603" s="1" t="s">
        <v>29499</v>
      </c>
      <c r="AG1603" s="7" t="s">
        <v>619</v>
      </c>
      <c r="AJ1603" s="1" t="s">
        <v>25225</v>
      </c>
      <c r="AK1603" s="9" t="s">
        <v>7352</v>
      </c>
      <c r="AM1603" s="1" t="s">
        <v>120</v>
      </c>
    </row>
    <row r="1604" spans="1:39">
      <c r="A1604" s="1" t="s">
        <v>45399</v>
      </c>
      <c r="B1604" s="1" t="s">
        <v>25222</v>
      </c>
      <c r="G1604" s="1">
        <v>3522</v>
      </c>
      <c r="H1604" s="1" t="s">
        <v>353</v>
      </c>
      <c r="I1604" s="10" t="s">
        <v>15889</v>
      </c>
      <c r="J1604" s="21" t="s">
        <v>32522</v>
      </c>
      <c r="K1604" s="21" t="s">
        <v>32545</v>
      </c>
      <c r="L1604" s="7" t="s">
        <v>163</v>
      </c>
      <c r="M1604" s="1" t="s">
        <v>15871</v>
      </c>
      <c r="N1604" s="7" t="s">
        <v>163</v>
      </c>
      <c r="O1604" s="7" t="s">
        <v>163</v>
      </c>
      <c r="Q1604" s="1" t="s">
        <v>29353</v>
      </c>
      <c r="S1604" s="1" t="s">
        <v>15854</v>
      </c>
      <c r="T1604" s="1" t="s">
        <v>354</v>
      </c>
      <c r="V1604" s="1" t="s">
        <v>16384</v>
      </c>
      <c r="X1604" s="1" t="s">
        <v>29354</v>
      </c>
      <c r="Y1604" s="10" t="s">
        <v>29355</v>
      </c>
      <c r="AB1604" s="1" t="s">
        <v>29356</v>
      </c>
      <c r="AF1604" s="1" t="s">
        <v>25198</v>
      </c>
      <c r="AG1604" s="7" t="s">
        <v>619</v>
      </c>
      <c r="AJ1604" s="1" t="s">
        <v>25225</v>
      </c>
      <c r="AK1604" s="9" t="s">
        <v>7352</v>
      </c>
      <c r="AM1604" s="1" t="s">
        <v>120</v>
      </c>
    </row>
    <row r="1605" spans="1:39">
      <c r="A1605" s="1" t="s">
        <v>45400</v>
      </c>
      <c r="B1605" s="1" t="s">
        <v>25222</v>
      </c>
      <c r="G1605" s="1">
        <v>3523</v>
      </c>
      <c r="H1605" s="1" t="s">
        <v>353</v>
      </c>
      <c r="I1605" s="10" t="s">
        <v>15889</v>
      </c>
      <c r="J1605" s="21" t="s">
        <v>32522</v>
      </c>
      <c r="K1605" s="21" t="s">
        <v>32545</v>
      </c>
      <c r="L1605" s="7" t="s">
        <v>163</v>
      </c>
      <c r="M1605" s="1" t="s">
        <v>15871</v>
      </c>
      <c r="N1605" s="7" t="s">
        <v>163</v>
      </c>
      <c r="O1605" s="7" t="s">
        <v>163</v>
      </c>
      <c r="Q1605" s="1" t="s">
        <v>29353</v>
      </c>
      <c r="S1605" s="1" t="s">
        <v>15854</v>
      </c>
      <c r="T1605" s="1" t="s">
        <v>354</v>
      </c>
      <c r="V1605" s="1" t="s">
        <v>16384</v>
      </c>
      <c r="X1605" s="1" t="s">
        <v>17137</v>
      </c>
      <c r="Y1605" s="10" t="s">
        <v>29355</v>
      </c>
      <c r="AB1605" s="1" t="s">
        <v>29356</v>
      </c>
      <c r="AF1605" s="1" t="s">
        <v>25198</v>
      </c>
      <c r="AG1605" s="7" t="s">
        <v>619</v>
      </c>
      <c r="AJ1605" s="1" t="s">
        <v>25225</v>
      </c>
      <c r="AK1605" s="9" t="s">
        <v>7352</v>
      </c>
      <c r="AM1605" s="1" t="s">
        <v>120</v>
      </c>
    </row>
    <row r="1606" spans="1:39">
      <c r="A1606" s="1" t="s">
        <v>45401</v>
      </c>
      <c r="B1606" s="1" t="s">
        <v>25222</v>
      </c>
      <c r="G1606" s="1">
        <v>4714</v>
      </c>
      <c r="H1606" s="1" t="s">
        <v>353</v>
      </c>
      <c r="I1606" s="10" t="s">
        <v>15889</v>
      </c>
      <c r="J1606" s="21" t="s">
        <v>32522</v>
      </c>
      <c r="K1606" s="21" t="s">
        <v>32545</v>
      </c>
      <c r="L1606" s="7" t="s">
        <v>163</v>
      </c>
      <c r="M1606" s="1" t="s">
        <v>15871</v>
      </c>
      <c r="N1606" s="7" t="s">
        <v>163</v>
      </c>
      <c r="O1606" s="7" t="s">
        <v>163</v>
      </c>
      <c r="Q1606" s="1" t="s">
        <v>29495</v>
      </c>
      <c r="S1606" s="1" t="s">
        <v>15854</v>
      </c>
      <c r="T1606" s="1" t="s">
        <v>354</v>
      </c>
      <c r="V1606" s="1" t="s">
        <v>16384</v>
      </c>
      <c r="X1606" s="1" t="s">
        <v>29496</v>
      </c>
      <c r="Y1606" s="10" t="s">
        <v>29497</v>
      </c>
      <c r="AB1606" s="1" t="s">
        <v>29498</v>
      </c>
      <c r="AF1606" s="1" t="s">
        <v>25202</v>
      </c>
      <c r="AG1606" s="7" t="s">
        <v>619</v>
      </c>
      <c r="AJ1606" s="1" t="s">
        <v>25225</v>
      </c>
      <c r="AK1606" s="9" t="s">
        <v>7352</v>
      </c>
      <c r="AM1606" s="1" t="s">
        <v>120</v>
      </c>
    </row>
    <row r="1607" spans="1:39">
      <c r="A1607" s="1" t="s">
        <v>45402</v>
      </c>
      <c r="B1607" s="1" t="s">
        <v>25222</v>
      </c>
      <c r="G1607" s="1">
        <v>4309</v>
      </c>
      <c r="H1607" s="1" t="s">
        <v>353</v>
      </c>
      <c r="I1607" s="10" t="s">
        <v>29171</v>
      </c>
      <c r="J1607" s="21" t="s">
        <v>32523</v>
      </c>
      <c r="K1607" s="21" t="s">
        <v>32549</v>
      </c>
      <c r="L1607" s="7" t="s">
        <v>163</v>
      </c>
      <c r="M1607" s="1" t="s">
        <v>15871</v>
      </c>
      <c r="N1607" s="7" t="s">
        <v>163</v>
      </c>
      <c r="O1607" s="7" t="s">
        <v>163</v>
      </c>
      <c r="S1607" s="1" t="s">
        <v>15854</v>
      </c>
      <c r="T1607" s="1" t="s">
        <v>34</v>
      </c>
      <c r="V1607" s="1" t="s">
        <v>16384</v>
      </c>
      <c r="X1607" s="1" t="s">
        <v>29172</v>
      </c>
      <c r="Y1607" s="10" t="s">
        <v>29173</v>
      </c>
      <c r="AB1607" s="1" t="s">
        <v>29174</v>
      </c>
      <c r="AD1607" s="1" t="s">
        <v>29175</v>
      </c>
      <c r="AF1607" s="1" t="s">
        <v>25198</v>
      </c>
      <c r="AG1607" s="7" t="s">
        <v>619</v>
      </c>
      <c r="AJ1607" s="1" t="s">
        <v>25225</v>
      </c>
      <c r="AK1607" s="9" t="s">
        <v>7352</v>
      </c>
      <c r="AM1607" s="1" t="s">
        <v>120</v>
      </c>
    </row>
    <row r="1608" spans="1:39">
      <c r="A1608" s="1" t="s">
        <v>45403</v>
      </c>
      <c r="B1608" s="1" t="s">
        <v>25222</v>
      </c>
      <c r="G1608" s="1">
        <v>4460</v>
      </c>
      <c r="H1608" s="1" t="s">
        <v>353</v>
      </c>
      <c r="I1608" s="10" t="s">
        <v>29171</v>
      </c>
      <c r="J1608" s="21" t="s">
        <v>32523</v>
      </c>
      <c r="K1608" s="21" t="s">
        <v>32549</v>
      </c>
      <c r="L1608" s="7" t="s">
        <v>163</v>
      </c>
      <c r="M1608" s="1" t="s">
        <v>15871</v>
      </c>
      <c r="N1608" s="7" t="s">
        <v>163</v>
      </c>
      <c r="O1608" s="7" t="s">
        <v>163</v>
      </c>
      <c r="Q1608" s="1" t="s">
        <v>29041</v>
      </c>
      <c r="S1608" s="1" t="s">
        <v>15854</v>
      </c>
      <c r="T1608" s="1" t="s">
        <v>34</v>
      </c>
      <c r="V1608" s="1" t="s">
        <v>16384</v>
      </c>
      <c r="X1608" s="1" t="s">
        <v>29176</v>
      </c>
      <c r="Y1608" s="10" t="s">
        <v>29173</v>
      </c>
      <c r="AB1608" s="1" t="s">
        <v>29174</v>
      </c>
      <c r="AD1608" s="1" t="s">
        <v>29175</v>
      </c>
      <c r="AF1608" s="1" t="s">
        <v>25198</v>
      </c>
      <c r="AG1608" s="7" t="s">
        <v>619</v>
      </c>
      <c r="AJ1608" s="1" t="s">
        <v>25225</v>
      </c>
      <c r="AK1608" s="9" t="s">
        <v>7352</v>
      </c>
      <c r="AM1608" s="1" t="s">
        <v>120</v>
      </c>
    </row>
    <row r="1609" spans="1:39">
      <c r="A1609" s="1" t="s">
        <v>45404</v>
      </c>
      <c r="B1609" s="1" t="s">
        <v>25222</v>
      </c>
      <c r="G1609" s="1">
        <v>4461</v>
      </c>
      <c r="H1609" s="1" t="s">
        <v>353</v>
      </c>
      <c r="I1609" s="10" t="s">
        <v>29171</v>
      </c>
      <c r="J1609" s="21" t="s">
        <v>32523</v>
      </c>
      <c r="K1609" s="21" t="s">
        <v>32549</v>
      </c>
      <c r="L1609" s="7" t="s">
        <v>163</v>
      </c>
      <c r="M1609" s="1" t="s">
        <v>15871</v>
      </c>
      <c r="N1609" s="7" t="s">
        <v>163</v>
      </c>
      <c r="O1609" s="7" t="s">
        <v>163</v>
      </c>
      <c r="Q1609" s="1" t="s">
        <v>29026</v>
      </c>
      <c r="S1609" s="1" t="s">
        <v>15854</v>
      </c>
      <c r="T1609" s="1" t="s">
        <v>34</v>
      </c>
      <c r="V1609" s="1" t="s">
        <v>16384</v>
      </c>
      <c r="X1609" s="1" t="s">
        <v>29177</v>
      </c>
      <c r="Y1609" s="10" t="s">
        <v>29173</v>
      </c>
      <c r="AB1609" s="1" t="s">
        <v>29174</v>
      </c>
      <c r="AD1609" s="1" t="s">
        <v>29175</v>
      </c>
      <c r="AF1609" s="1" t="s">
        <v>25198</v>
      </c>
      <c r="AG1609" s="7" t="s">
        <v>619</v>
      </c>
      <c r="AJ1609" s="1" t="s">
        <v>25225</v>
      </c>
      <c r="AK1609" s="9" t="s">
        <v>7352</v>
      </c>
      <c r="AM1609" s="1" t="s">
        <v>120</v>
      </c>
    </row>
    <row r="1610" spans="1:39">
      <c r="A1610" s="1" t="s">
        <v>45405</v>
      </c>
      <c r="B1610" s="1" t="s">
        <v>25222</v>
      </c>
      <c r="G1610" s="1">
        <v>4462</v>
      </c>
      <c r="H1610" s="1" t="s">
        <v>353</v>
      </c>
      <c r="I1610" s="10" t="s">
        <v>29171</v>
      </c>
      <c r="J1610" s="21" t="s">
        <v>32523</v>
      </c>
      <c r="K1610" s="21" t="s">
        <v>32549</v>
      </c>
      <c r="L1610" s="7" t="s">
        <v>163</v>
      </c>
      <c r="M1610" s="1" t="s">
        <v>15871</v>
      </c>
      <c r="N1610" s="7" t="s">
        <v>163</v>
      </c>
      <c r="O1610" s="7" t="s">
        <v>163</v>
      </c>
      <c r="S1610" s="1" t="s">
        <v>15854</v>
      </c>
      <c r="T1610" s="1" t="s">
        <v>34</v>
      </c>
      <c r="V1610" s="1" t="s">
        <v>16384</v>
      </c>
      <c r="X1610" s="1" t="s">
        <v>29178</v>
      </c>
      <c r="Y1610" s="10" t="s">
        <v>29173</v>
      </c>
      <c r="AB1610" s="1" t="s">
        <v>29174</v>
      </c>
      <c r="AD1610" s="1" t="s">
        <v>29175</v>
      </c>
      <c r="AF1610" s="1" t="s">
        <v>25198</v>
      </c>
      <c r="AG1610" s="7" t="s">
        <v>619</v>
      </c>
      <c r="AJ1610" s="1" t="s">
        <v>25225</v>
      </c>
      <c r="AK1610" s="9" t="s">
        <v>7352</v>
      </c>
      <c r="AM1610" s="1" t="s">
        <v>120</v>
      </c>
    </row>
    <row r="1611" spans="1:39">
      <c r="A1611" s="1" t="s">
        <v>45406</v>
      </c>
      <c r="B1611" s="1" t="s">
        <v>25222</v>
      </c>
      <c r="G1611" s="1">
        <v>4463</v>
      </c>
      <c r="H1611" s="1" t="s">
        <v>353</v>
      </c>
      <c r="I1611" s="10" t="s">
        <v>29171</v>
      </c>
      <c r="J1611" s="21" t="s">
        <v>32523</v>
      </c>
      <c r="K1611" s="21" t="s">
        <v>32549</v>
      </c>
      <c r="L1611" s="7" t="s">
        <v>163</v>
      </c>
      <c r="M1611" s="1" t="s">
        <v>15871</v>
      </c>
      <c r="N1611" s="7" t="s">
        <v>163</v>
      </c>
      <c r="O1611" s="7" t="s">
        <v>163</v>
      </c>
      <c r="S1611" s="1" t="s">
        <v>15854</v>
      </c>
      <c r="T1611" s="1" t="s">
        <v>34</v>
      </c>
      <c r="V1611" s="1" t="s">
        <v>16384</v>
      </c>
      <c r="X1611" s="1" t="s">
        <v>29178</v>
      </c>
      <c r="Y1611" s="10" t="s">
        <v>29173</v>
      </c>
      <c r="AB1611" s="1" t="s">
        <v>29174</v>
      </c>
      <c r="AD1611" s="1" t="s">
        <v>29175</v>
      </c>
      <c r="AF1611" s="1" t="s">
        <v>25198</v>
      </c>
      <c r="AG1611" s="7" t="s">
        <v>619</v>
      </c>
      <c r="AJ1611" s="1" t="s">
        <v>25225</v>
      </c>
      <c r="AK1611" s="9" t="s">
        <v>7352</v>
      </c>
      <c r="AM1611" s="1" t="s">
        <v>120</v>
      </c>
    </row>
    <row r="1612" spans="1:39">
      <c r="A1612" s="1" t="s">
        <v>45407</v>
      </c>
      <c r="B1612" s="1" t="s">
        <v>25222</v>
      </c>
      <c r="G1612" s="1">
        <v>4464</v>
      </c>
      <c r="H1612" s="1" t="s">
        <v>353</v>
      </c>
      <c r="I1612" s="10" t="s">
        <v>29171</v>
      </c>
      <c r="J1612" s="21" t="s">
        <v>32523</v>
      </c>
      <c r="K1612" s="21" t="s">
        <v>32549</v>
      </c>
      <c r="L1612" s="7" t="s">
        <v>163</v>
      </c>
      <c r="M1612" s="1" t="s">
        <v>15871</v>
      </c>
      <c r="N1612" s="7" t="s">
        <v>163</v>
      </c>
      <c r="O1612" s="7" t="s">
        <v>163</v>
      </c>
      <c r="S1612" s="1" t="s">
        <v>15854</v>
      </c>
      <c r="T1612" s="1" t="s">
        <v>34</v>
      </c>
      <c r="V1612" s="1" t="s">
        <v>16384</v>
      </c>
      <c r="X1612" s="1" t="s">
        <v>29179</v>
      </c>
      <c r="Y1612" s="10" t="s">
        <v>29173</v>
      </c>
      <c r="AB1612" s="1" t="s">
        <v>29174</v>
      </c>
      <c r="AD1612" s="1" t="s">
        <v>29175</v>
      </c>
      <c r="AF1612" s="1" t="s">
        <v>25198</v>
      </c>
      <c r="AG1612" s="7" t="s">
        <v>619</v>
      </c>
      <c r="AJ1612" s="1" t="s">
        <v>25225</v>
      </c>
      <c r="AK1612" s="9" t="s">
        <v>7352</v>
      </c>
      <c r="AM1612" s="1" t="s">
        <v>120</v>
      </c>
    </row>
    <row r="1613" spans="1:39">
      <c r="A1613" s="1" t="s">
        <v>45408</v>
      </c>
      <c r="B1613" s="1" t="s">
        <v>25222</v>
      </c>
      <c r="G1613" s="1">
        <v>4465</v>
      </c>
      <c r="H1613" s="1" t="s">
        <v>353</v>
      </c>
      <c r="I1613" s="10" t="s">
        <v>29171</v>
      </c>
      <c r="J1613" s="21" t="s">
        <v>32523</v>
      </c>
      <c r="K1613" s="21" t="s">
        <v>32549</v>
      </c>
      <c r="L1613" s="7" t="s">
        <v>163</v>
      </c>
      <c r="M1613" s="1" t="s">
        <v>15871</v>
      </c>
      <c r="N1613" s="7" t="s">
        <v>163</v>
      </c>
      <c r="O1613" s="7" t="s">
        <v>163</v>
      </c>
      <c r="S1613" s="1" t="s">
        <v>15854</v>
      </c>
      <c r="T1613" s="1" t="s">
        <v>34</v>
      </c>
      <c r="V1613" s="1" t="s">
        <v>16384</v>
      </c>
      <c r="X1613" s="1" t="s">
        <v>29180</v>
      </c>
      <c r="Y1613" s="10" t="s">
        <v>29173</v>
      </c>
      <c r="AB1613" s="1" t="s">
        <v>29174</v>
      </c>
      <c r="AD1613" s="1" t="s">
        <v>29175</v>
      </c>
      <c r="AF1613" s="1" t="s">
        <v>25198</v>
      </c>
      <c r="AG1613" s="7" t="s">
        <v>619</v>
      </c>
      <c r="AJ1613" s="1" t="s">
        <v>25225</v>
      </c>
      <c r="AK1613" s="9" t="s">
        <v>7352</v>
      </c>
      <c r="AM1613" s="1" t="s">
        <v>120</v>
      </c>
    </row>
    <row r="1614" spans="1:39">
      <c r="A1614" s="1" t="s">
        <v>45409</v>
      </c>
      <c r="B1614" s="1" t="s">
        <v>25222</v>
      </c>
      <c r="G1614" s="1">
        <v>4466</v>
      </c>
      <c r="H1614" s="1" t="s">
        <v>353</v>
      </c>
      <c r="I1614" s="10" t="s">
        <v>29171</v>
      </c>
      <c r="J1614" s="21" t="s">
        <v>32523</v>
      </c>
      <c r="K1614" s="21" t="s">
        <v>32549</v>
      </c>
      <c r="L1614" s="7" t="s">
        <v>163</v>
      </c>
      <c r="M1614" s="1" t="s">
        <v>15871</v>
      </c>
      <c r="N1614" s="7" t="s">
        <v>163</v>
      </c>
      <c r="O1614" s="7" t="s">
        <v>163</v>
      </c>
      <c r="S1614" s="1" t="s">
        <v>15854</v>
      </c>
      <c r="T1614" s="1" t="s">
        <v>34</v>
      </c>
      <c r="V1614" s="1" t="s">
        <v>16384</v>
      </c>
      <c r="X1614" s="1" t="s">
        <v>29179</v>
      </c>
      <c r="Y1614" s="10" t="s">
        <v>29173</v>
      </c>
      <c r="AB1614" s="1" t="s">
        <v>29174</v>
      </c>
      <c r="AD1614" s="1" t="s">
        <v>29175</v>
      </c>
      <c r="AF1614" s="1" t="s">
        <v>25198</v>
      </c>
      <c r="AG1614" s="7" t="s">
        <v>619</v>
      </c>
      <c r="AJ1614" s="1" t="s">
        <v>25225</v>
      </c>
      <c r="AK1614" s="9" t="s">
        <v>7352</v>
      </c>
      <c r="AM1614" s="1" t="s">
        <v>120</v>
      </c>
    </row>
    <row r="1615" spans="1:39">
      <c r="A1615" s="1" t="s">
        <v>45410</v>
      </c>
      <c r="B1615" s="1" t="s">
        <v>25222</v>
      </c>
      <c r="G1615" s="1">
        <v>4467</v>
      </c>
      <c r="H1615" s="1" t="s">
        <v>353</v>
      </c>
      <c r="I1615" s="10" t="s">
        <v>29171</v>
      </c>
      <c r="J1615" s="21" t="s">
        <v>32523</v>
      </c>
      <c r="K1615" s="21" t="s">
        <v>32549</v>
      </c>
      <c r="L1615" s="7" t="s">
        <v>163</v>
      </c>
      <c r="M1615" s="1" t="s">
        <v>15871</v>
      </c>
      <c r="N1615" s="7" t="s">
        <v>163</v>
      </c>
      <c r="O1615" s="7" t="s">
        <v>163</v>
      </c>
      <c r="Q1615" s="1" t="s">
        <v>29181</v>
      </c>
      <c r="S1615" s="1" t="s">
        <v>15854</v>
      </c>
      <c r="T1615" s="1" t="s">
        <v>34</v>
      </c>
      <c r="V1615" s="1" t="s">
        <v>16384</v>
      </c>
      <c r="X1615" s="1" t="s">
        <v>29179</v>
      </c>
      <c r="Y1615" s="10" t="s">
        <v>29173</v>
      </c>
      <c r="AB1615" s="1" t="s">
        <v>29174</v>
      </c>
      <c r="AD1615" s="1" t="s">
        <v>29175</v>
      </c>
      <c r="AF1615" s="1" t="s">
        <v>25198</v>
      </c>
      <c r="AG1615" s="7" t="s">
        <v>619</v>
      </c>
      <c r="AJ1615" s="1" t="s">
        <v>25225</v>
      </c>
      <c r="AK1615" s="9" t="s">
        <v>7352</v>
      </c>
      <c r="AM1615" s="1" t="s">
        <v>120</v>
      </c>
    </row>
    <row r="1616" spans="1:39">
      <c r="A1616" s="1" t="s">
        <v>45411</v>
      </c>
      <c r="B1616" s="1" t="s">
        <v>25222</v>
      </c>
      <c r="G1616" s="1">
        <v>4468</v>
      </c>
      <c r="H1616" s="1" t="s">
        <v>353</v>
      </c>
      <c r="I1616" s="10" t="s">
        <v>29171</v>
      </c>
      <c r="J1616" s="21" t="s">
        <v>32523</v>
      </c>
      <c r="K1616" s="21" t="s">
        <v>32549</v>
      </c>
      <c r="L1616" s="7" t="s">
        <v>163</v>
      </c>
      <c r="M1616" s="1" t="s">
        <v>15871</v>
      </c>
      <c r="N1616" s="7" t="s">
        <v>163</v>
      </c>
      <c r="O1616" s="7" t="s">
        <v>163</v>
      </c>
      <c r="S1616" s="1" t="s">
        <v>15854</v>
      </c>
      <c r="T1616" s="1" t="s">
        <v>34</v>
      </c>
      <c r="V1616" s="1" t="s">
        <v>16384</v>
      </c>
      <c r="X1616" s="1" t="s">
        <v>29179</v>
      </c>
      <c r="Y1616" s="10" t="s">
        <v>29173</v>
      </c>
      <c r="AB1616" s="1" t="s">
        <v>29174</v>
      </c>
      <c r="AD1616" s="1" t="s">
        <v>29175</v>
      </c>
      <c r="AF1616" s="1" t="s">
        <v>25198</v>
      </c>
      <c r="AG1616" s="7" t="s">
        <v>619</v>
      </c>
      <c r="AJ1616" s="1" t="s">
        <v>25225</v>
      </c>
      <c r="AK1616" s="9" t="s">
        <v>7352</v>
      </c>
      <c r="AM1616" s="1" t="s">
        <v>120</v>
      </c>
    </row>
    <row r="1617" spans="1:39">
      <c r="A1617" s="1" t="s">
        <v>45412</v>
      </c>
      <c r="B1617" s="1" t="s">
        <v>25222</v>
      </c>
      <c r="G1617" s="1">
        <v>4469</v>
      </c>
      <c r="H1617" s="1" t="s">
        <v>353</v>
      </c>
      <c r="I1617" s="10" t="s">
        <v>29171</v>
      </c>
      <c r="J1617" s="21" t="s">
        <v>32523</v>
      </c>
      <c r="K1617" s="21" t="s">
        <v>32549</v>
      </c>
      <c r="L1617" s="7" t="s">
        <v>163</v>
      </c>
      <c r="M1617" s="1" t="s">
        <v>15871</v>
      </c>
      <c r="N1617" s="7" t="s">
        <v>163</v>
      </c>
      <c r="O1617" s="7" t="s">
        <v>163</v>
      </c>
      <c r="S1617" s="1" t="s">
        <v>15854</v>
      </c>
      <c r="T1617" s="1" t="s">
        <v>34</v>
      </c>
      <c r="V1617" s="1" t="s">
        <v>16384</v>
      </c>
      <c r="X1617" s="1" t="s">
        <v>29182</v>
      </c>
      <c r="Y1617" s="10" t="s">
        <v>29173</v>
      </c>
      <c r="AB1617" s="1" t="s">
        <v>29174</v>
      </c>
      <c r="AD1617" s="1" t="s">
        <v>29175</v>
      </c>
      <c r="AF1617" s="1" t="s">
        <v>25198</v>
      </c>
      <c r="AG1617" s="7" t="s">
        <v>619</v>
      </c>
      <c r="AJ1617" s="1" t="s">
        <v>25225</v>
      </c>
      <c r="AK1617" s="9" t="s">
        <v>7352</v>
      </c>
      <c r="AM1617" s="1" t="s">
        <v>120</v>
      </c>
    </row>
    <row r="1618" spans="1:39">
      <c r="A1618" s="1" t="s">
        <v>45413</v>
      </c>
      <c r="B1618" s="1" t="s">
        <v>25222</v>
      </c>
      <c r="G1618" s="1">
        <v>4470</v>
      </c>
      <c r="H1618" s="1" t="s">
        <v>353</v>
      </c>
      <c r="I1618" s="10" t="s">
        <v>29171</v>
      </c>
      <c r="J1618" s="21" t="s">
        <v>32523</v>
      </c>
      <c r="K1618" s="21" t="s">
        <v>32549</v>
      </c>
      <c r="L1618" s="7" t="s">
        <v>163</v>
      </c>
      <c r="M1618" s="1" t="s">
        <v>15871</v>
      </c>
      <c r="N1618" s="7" t="s">
        <v>163</v>
      </c>
      <c r="O1618" s="7" t="s">
        <v>163</v>
      </c>
      <c r="S1618" s="1" t="s">
        <v>15854</v>
      </c>
      <c r="T1618" s="1" t="s">
        <v>34</v>
      </c>
      <c r="V1618" s="1" t="s">
        <v>16384</v>
      </c>
      <c r="X1618" s="1" t="s">
        <v>29183</v>
      </c>
      <c r="Y1618" s="10" t="s">
        <v>29173</v>
      </c>
      <c r="AB1618" s="1" t="s">
        <v>29174</v>
      </c>
      <c r="AD1618" s="1" t="s">
        <v>29175</v>
      </c>
      <c r="AF1618" s="1" t="s">
        <v>25198</v>
      </c>
      <c r="AG1618" s="7" t="s">
        <v>619</v>
      </c>
      <c r="AJ1618" s="1" t="s">
        <v>25225</v>
      </c>
      <c r="AK1618" s="9" t="s">
        <v>7352</v>
      </c>
      <c r="AM1618" s="1" t="s">
        <v>120</v>
      </c>
    </row>
    <row r="1619" spans="1:39">
      <c r="A1619" s="1" t="s">
        <v>45414</v>
      </c>
      <c r="B1619" s="1" t="s">
        <v>25222</v>
      </c>
      <c r="G1619" s="1">
        <v>4471</v>
      </c>
      <c r="H1619" s="1" t="s">
        <v>353</v>
      </c>
      <c r="I1619" s="10" t="s">
        <v>29171</v>
      </c>
      <c r="J1619" s="21" t="s">
        <v>32523</v>
      </c>
      <c r="K1619" s="21" t="s">
        <v>32549</v>
      </c>
      <c r="L1619" s="7" t="s">
        <v>163</v>
      </c>
      <c r="M1619" s="1" t="s">
        <v>15871</v>
      </c>
      <c r="N1619" s="7" t="s">
        <v>163</v>
      </c>
      <c r="O1619" s="7" t="s">
        <v>163</v>
      </c>
      <c r="S1619" s="1" t="s">
        <v>15854</v>
      </c>
      <c r="T1619" s="1" t="s">
        <v>34</v>
      </c>
      <c r="V1619" s="1" t="s">
        <v>16384</v>
      </c>
      <c r="X1619" s="1" t="s">
        <v>29184</v>
      </c>
      <c r="Y1619" s="10" t="s">
        <v>29173</v>
      </c>
      <c r="AB1619" s="1" t="s">
        <v>29174</v>
      </c>
      <c r="AD1619" s="1" t="s">
        <v>29175</v>
      </c>
      <c r="AF1619" s="1" t="s">
        <v>25198</v>
      </c>
      <c r="AG1619" s="7" t="s">
        <v>619</v>
      </c>
      <c r="AJ1619" s="1" t="s">
        <v>25225</v>
      </c>
      <c r="AK1619" s="9" t="s">
        <v>7352</v>
      </c>
      <c r="AM1619" s="1" t="s">
        <v>120</v>
      </c>
    </row>
    <row r="1620" spans="1:39">
      <c r="A1620" s="1" t="s">
        <v>45415</v>
      </c>
      <c r="B1620" s="1" t="s">
        <v>25222</v>
      </c>
      <c r="G1620" s="1">
        <v>4472</v>
      </c>
      <c r="H1620" s="1" t="s">
        <v>353</v>
      </c>
      <c r="I1620" s="10" t="s">
        <v>29171</v>
      </c>
      <c r="J1620" s="21" t="s">
        <v>32523</v>
      </c>
      <c r="K1620" s="21" t="s">
        <v>32549</v>
      </c>
      <c r="L1620" s="7" t="s">
        <v>163</v>
      </c>
      <c r="M1620" s="1" t="s">
        <v>15871</v>
      </c>
      <c r="N1620" s="7" t="s">
        <v>163</v>
      </c>
      <c r="O1620" s="7" t="s">
        <v>163</v>
      </c>
      <c r="S1620" s="1" t="s">
        <v>15854</v>
      </c>
      <c r="T1620" s="1" t="s">
        <v>34</v>
      </c>
      <c r="V1620" s="1" t="s">
        <v>16384</v>
      </c>
      <c r="X1620" s="1" t="s">
        <v>29185</v>
      </c>
      <c r="Y1620" s="10" t="s">
        <v>29173</v>
      </c>
      <c r="AB1620" s="1" t="s">
        <v>29174</v>
      </c>
      <c r="AD1620" s="1" t="s">
        <v>29175</v>
      </c>
      <c r="AF1620" s="1" t="s">
        <v>25198</v>
      </c>
      <c r="AG1620" s="7" t="s">
        <v>619</v>
      </c>
      <c r="AJ1620" s="1" t="s">
        <v>25225</v>
      </c>
      <c r="AK1620" s="9" t="s">
        <v>7352</v>
      </c>
      <c r="AM1620" s="1" t="s">
        <v>120</v>
      </c>
    </row>
    <row r="1621" spans="1:39">
      <c r="A1621" s="1" t="s">
        <v>45416</v>
      </c>
      <c r="B1621" s="1" t="s">
        <v>25222</v>
      </c>
      <c r="G1621" s="1">
        <v>4473</v>
      </c>
      <c r="H1621" s="1" t="s">
        <v>353</v>
      </c>
      <c r="I1621" s="10" t="s">
        <v>29171</v>
      </c>
      <c r="J1621" s="21" t="s">
        <v>32523</v>
      </c>
      <c r="K1621" s="21" t="s">
        <v>32549</v>
      </c>
      <c r="L1621" s="7" t="s">
        <v>163</v>
      </c>
      <c r="M1621" s="1" t="s">
        <v>15871</v>
      </c>
      <c r="N1621" s="7" t="s">
        <v>163</v>
      </c>
      <c r="O1621" s="7" t="s">
        <v>163</v>
      </c>
      <c r="S1621" s="1" t="s">
        <v>15854</v>
      </c>
      <c r="T1621" s="1" t="s">
        <v>34</v>
      </c>
      <c r="V1621" s="1" t="s">
        <v>16384</v>
      </c>
      <c r="X1621" s="1" t="s">
        <v>29172</v>
      </c>
      <c r="Y1621" s="10" t="s">
        <v>29173</v>
      </c>
      <c r="AB1621" s="1" t="s">
        <v>29174</v>
      </c>
      <c r="AD1621" s="1" t="s">
        <v>29175</v>
      </c>
      <c r="AF1621" s="1" t="s">
        <v>25198</v>
      </c>
      <c r="AG1621" s="7" t="s">
        <v>619</v>
      </c>
      <c r="AJ1621" s="1" t="s">
        <v>25225</v>
      </c>
      <c r="AK1621" s="9" t="s">
        <v>7352</v>
      </c>
      <c r="AM1621" s="1" t="s">
        <v>120</v>
      </c>
    </row>
    <row r="1622" spans="1:39">
      <c r="A1622" s="1" t="s">
        <v>45417</v>
      </c>
      <c r="B1622" s="1" t="s">
        <v>25222</v>
      </c>
      <c r="G1622" s="1">
        <v>4474</v>
      </c>
      <c r="H1622" s="1" t="s">
        <v>353</v>
      </c>
      <c r="I1622" s="10" t="s">
        <v>29171</v>
      </c>
      <c r="J1622" s="21" t="s">
        <v>32523</v>
      </c>
      <c r="K1622" s="21" t="s">
        <v>32549</v>
      </c>
      <c r="L1622" s="7" t="s">
        <v>163</v>
      </c>
      <c r="M1622" s="1" t="s">
        <v>15871</v>
      </c>
      <c r="N1622" s="7" t="s">
        <v>163</v>
      </c>
      <c r="O1622" s="7" t="s">
        <v>163</v>
      </c>
      <c r="S1622" s="1" t="s">
        <v>15854</v>
      </c>
      <c r="T1622" s="1" t="s">
        <v>34</v>
      </c>
      <c r="V1622" s="1" t="s">
        <v>16384</v>
      </c>
      <c r="X1622" s="1" t="s">
        <v>29183</v>
      </c>
      <c r="Y1622" s="10" t="s">
        <v>29173</v>
      </c>
      <c r="AB1622" s="1" t="s">
        <v>29174</v>
      </c>
      <c r="AD1622" s="1" t="s">
        <v>29175</v>
      </c>
      <c r="AF1622" s="1" t="s">
        <v>25198</v>
      </c>
      <c r="AG1622" s="7" t="s">
        <v>619</v>
      </c>
      <c r="AJ1622" s="1" t="s">
        <v>25225</v>
      </c>
      <c r="AK1622" s="9" t="s">
        <v>7352</v>
      </c>
      <c r="AM1622" s="1" t="s">
        <v>120</v>
      </c>
    </row>
    <row r="1623" spans="1:39">
      <c r="A1623" s="1" t="s">
        <v>45418</v>
      </c>
      <c r="B1623" s="1" t="s">
        <v>25222</v>
      </c>
      <c r="G1623" s="1">
        <v>4475</v>
      </c>
      <c r="H1623" s="1" t="s">
        <v>353</v>
      </c>
      <c r="I1623" s="10" t="s">
        <v>29171</v>
      </c>
      <c r="J1623" s="21" t="s">
        <v>32523</v>
      </c>
      <c r="K1623" s="21" t="s">
        <v>32549</v>
      </c>
      <c r="L1623" s="7" t="s">
        <v>163</v>
      </c>
      <c r="M1623" s="1" t="s">
        <v>15871</v>
      </c>
      <c r="N1623" s="7" t="s">
        <v>163</v>
      </c>
      <c r="O1623" s="7" t="s">
        <v>163</v>
      </c>
      <c r="S1623" s="1" t="s">
        <v>15854</v>
      </c>
      <c r="T1623" s="1" t="s">
        <v>34</v>
      </c>
      <c r="V1623" s="1" t="s">
        <v>16384</v>
      </c>
      <c r="X1623" s="1" t="s">
        <v>29178</v>
      </c>
      <c r="Y1623" s="10" t="s">
        <v>29173</v>
      </c>
      <c r="AB1623" s="1" t="s">
        <v>29174</v>
      </c>
      <c r="AD1623" s="1" t="s">
        <v>29175</v>
      </c>
      <c r="AF1623" s="1" t="s">
        <v>25198</v>
      </c>
      <c r="AG1623" s="7" t="s">
        <v>619</v>
      </c>
      <c r="AJ1623" s="1" t="s">
        <v>25225</v>
      </c>
      <c r="AK1623" s="9" t="s">
        <v>7352</v>
      </c>
      <c r="AM1623" s="1" t="s">
        <v>120</v>
      </c>
    </row>
    <row r="1624" spans="1:39">
      <c r="A1624" s="1" t="s">
        <v>45419</v>
      </c>
      <c r="B1624" s="1" t="s">
        <v>25222</v>
      </c>
      <c r="G1624" s="1">
        <v>4476</v>
      </c>
      <c r="H1624" s="1" t="s">
        <v>353</v>
      </c>
      <c r="I1624" s="10" t="s">
        <v>29171</v>
      </c>
      <c r="J1624" s="21" t="s">
        <v>32523</v>
      </c>
      <c r="K1624" s="21" t="s">
        <v>32549</v>
      </c>
      <c r="L1624" s="7" t="s">
        <v>163</v>
      </c>
      <c r="M1624" s="1" t="s">
        <v>15871</v>
      </c>
      <c r="N1624" s="7" t="s">
        <v>163</v>
      </c>
      <c r="O1624" s="7" t="s">
        <v>163</v>
      </c>
      <c r="S1624" s="1" t="s">
        <v>15854</v>
      </c>
      <c r="T1624" s="1" t="s">
        <v>34</v>
      </c>
      <c r="V1624" s="1" t="s">
        <v>16384</v>
      </c>
      <c r="X1624" s="1" t="s">
        <v>29186</v>
      </c>
      <c r="Y1624" s="10" t="s">
        <v>29173</v>
      </c>
      <c r="AB1624" s="1" t="s">
        <v>29174</v>
      </c>
      <c r="AD1624" s="1" t="s">
        <v>29175</v>
      </c>
      <c r="AF1624" s="1" t="s">
        <v>25198</v>
      </c>
      <c r="AG1624" s="7" t="s">
        <v>619</v>
      </c>
      <c r="AJ1624" s="1" t="s">
        <v>25225</v>
      </c>
      <c r="AK1624" s="9" t="s">
        <v>7352</v>
      </c>
      <c r="AM1624" s="1" t="s">
        <v>120</v>
      </c>
    </row>
    <row r="1625" spans="1:39">
      <c r="A1625" s="1" t="s">
        <v>45420</v>
      </c>
      <c r="B1625" s="1" t="s">
        <v>25222</v>
      </c>
      <c r="G1625" s="1">
        <v>4477</v>
      </c>
      <c r="H1625" s="1" t="s">
        <v>353</v>
      </c>
      <c r="I1625" s="10" t="s">
        <v>29171</v>
      </c>
      <c r="J1625" s="21" t="s">
        <v>32523</v>
      </c>
      <c r="K1625" s="21" t="s">
        <v>32549</v>
      </c>
      <c r="L1625" s="7" t="s">
        <v>163</v>
      </c>
      <c r="M1625" s="1" t="s">
        <v>15871</v>
      </c>
      <c r="N1625" s="7" t="s">
        <v>163</v>
      </c>
      <c r="O1625" s="7" t="s">
        <v>163</v>
      </c>
      <c r="S1625" s="1" t="s">
        <v>15854</v>
      </c>
      <c r="T1625" s="1" t="s">
        <v>34</v>
      </c>
      <c r="V1625" s="1" t="s">
        <v>16384</v>
      </c>
      <c r="X1625" s="1" t="s">
        <v>29177</v>
      </c>
      <c r="Y1625" s="10" t="s">
        <v>29173</v>
      </c>
      <c r="AB1625" s="1" t="s">
        <v>29174</v>
      </c>
      <c r="AD1625" s="1" t="s">
        <v>29175</v>
      </c>
      <c r="AF1625" s="1" t="s">
        <v>25198</v>
      </c>
      <c r="AG1625" s="7" t="s">
        <v>619</v>
      </c>
      <c r="AJ1625" s="1" t="s">
        <v>25225</v>
      </c>
      <c r="AK1625" s="9" t="s">
        <v>7352</v>
      </c>
      <c r="AM1625" s="1" t="s">
        <v>120</v>
      </c>
    </row>
    <row r="1626" spans="1:39">
      <c r="A1626" s="1" t="s">
        <v>45421</v>
      </c>
      <c r="B1626" s="1" t="s">
        <v>25222</v>
      </c>
      <c r="G1626" s="1">
        <v>4478</v>
      </c>
      <c r="H1626" s="1" t="s">
        <v>353</v>
      </c>
      <c r="I1626" s="10" t="s">
        <v>29171</v>
      </c>
      <c r="J1626" s="21" t="s">
        <v>32523</v>
      </c>
      <c r="K1626" s="21" t="s">
        <v>32549</v>
      </c>
      <c r="L1626" s="7" t="s">
        <v>163</v>
      </c>
      <c r="M1626" s="1" t="s">
        <v>15871</v>
      </c>
      <c r="N1626" s="7" t="s">
        <v>163</v>
      </c>
      <c r="O1626" s="7" t="s">
        <v>163</v>
      </c>
      <c r="S1626" s="1" t="s">
        <v>15854</v>
      </c>
      <c r="T1626" s="1" t="s">
        <v>34</v>
      </c>
      <c r="V1626" s="1" t="s">
        <v>16384</v>
      </c>
      <c r="X1626" s="1" t="s">
        <v>29177</v>
      </c>
      <c r="Y1626" s="10" t="s">
        <v>29173</v>
      </c>
      <c r="AB1626" s="1" t="s">
        <v>29174</v>
      </c>
      <c r="AD1626" s="1" t="s">
        <v>29175</v>
      </c>
      <c r="AF1626" s="1" t="s">
        <v>25198</v>
      </c>
      <c r="AG1626" s="7" t="s">
        <v>619</v>
      </c>
      <c r="AJ1626" s="1" t="s">
        <v>25225</v>
      </c>
      <c r="AK1626" s="9" t="s">
        <v>7352</v>
      </c>
      <c r="AM1626" s="1" t="s">
        <v>120</v>
      </c>
    </row>
    <row r="1627" spans="1:39">
      <c r="A1627" s="1" t="s">
        <v>45422</v>
      </c>
      <c r="B1627" s="1" t="s">
        <v>25222</v>
      </c>
      <c r="G1627" s="1">
        <v>4479</v>
      </c>
      <c r="H1627" s="1" t="s">
        <v>353</v>
      </c>
      <c r="I1627" s="10" t="s">
        <v>29171</v>
      </c>
      <c r="J1627" s="21" t="s">
        <v>32523</v>
      </c>
      <c r="K1627" s="21" t="s">
        <v>32549</v>
      </c>
      <c r="L1627" s="7" t="s">
        <v>163</v>
      </c>
      <c r="M1627" s="1" t="s">
        <v>15871</v>
      </c>
      <c r="N1627" s="7" t="s">
        <v>163</v>
      </c>
      <c r="O1627" s="7" t="s">
        <v>163</v>
      </c>
      <c r="S1627" s="1" t="s">
        <v>15854</v>
      </c>
      <c r="T1627" s="1" t="s">
        <v>34</v>
      </c>
      <c r="V1627" s="1" t="s">
        <v>16384</v>
      </c>
      <c r="X1627" s="1" t="s">
        <v>29176</v>
      </c>
      <c r="Y1627" s="10" t="s">
        <v>29173</v>
      </c>
      <c r="AB1627" s="1" t="s">
        <v>29174</v>
      </c>
      <c r="AD1627" s="1" t="s">
        <v>29175</v>
      </c>
      <c r="AF1627" s="1" t="s">
        <v>25198</v>
      </c>
      <c r="AG1627" s="7" t="s">
        <v>619</v>
      </c>
      <c r="AJ1627" s="1" t="s">
        <v>25225</v>
      </c>
      <c r="AK1627" s="9" t="s">
        <v>7352</v>
      </c>
      <c r="AM1627" s="1" t="s">
        <v>120</v>
      </c>
    </row>
    <row r="1628" spans="1:39">
      <c r="A1628" s="1" t="s">
        <v>45423</v>
      </c>
      <c r="B1628" s="1" t="s">
        <v>25222</v>
      </c>
      <c r="G1628" s="1">
        <v>4480</v>
      </c>
      <c r="H1628" s="1" t="s">
        <v>353</v>
      </c>
      <c r="I1628" s="10" t="s">
        <v>29171</v>
      </c>
      <c r="J1628" s="21" t="s">
        <v>32523</v>
      </c>
      <c r="K1628" s="21" t="s">
        <v>32549</v>
      </c>
      <c r="L1628" s="7" t="s">
        <v>163</v>
      </c>
      <c r="M1628" s="1" t="s">
        <v>15871</v>
      </c>
      <c r="N1628" s="7" t="s">
        <v>163</v>
      </c>
      <c r="O1628" s="7" t="s">
        <v>163</v>
      </c>
      <c r="S1628" s="1" t="s">
        <v>15854</v>
      </c>
      <c r="T1628" s="1" t="s">
        <v>34</v>
      </c>
      <c r="V1628" s="1" t="s">
        <v>16384</v>
      </c>
      <c r="X1628" s="1" t="s">
        <v>29179</v>
      </c>
      <c r="Y1628" s="10" t="s">
        <v>29173</v>
      </c>
      <c r="AB1628" s="1" t="s">
        <v>29174</v>
      </c>
      <c r="AD1628" s="1" t="s">
        <v>29175</v>
      </c>
      <c r="AF1628" s="1" t="s">
        <v>25198</v>
      </c>
      <c r="AG1628" s="7" t="s">
        <v>619</v>
      </c>
      <c r="AJ1628" s="1" t="s">
        <v>25225</v>
      </c>
      <c r="AK1628" s="9" t="s">
        <v>7352</v>
      </c>
      <c r="AM1628" s="1" t="s">
        <v>120</v>
      </c>
    </row>
    <row r="1629" spans="1:39">
      <c r="A1629" s="1" t="s">
        <v>45424</v>
      </c>
      <c r="B1629" s="1" t="s">
        <v>25222</v>
      </c>
      <c r="G1629" s="1">
        <v>4481</v>
      </c>
      <c r="H1629" s="1" t="s">
        <v>353</v>
      </c>
      <c r="I1629" s="10" t="s">
        <v>29171</v>
      </c>
      <c r="J1629" s="21" t="s">
        <v>32523</v>
      </c>
      <c r="K1629" s="21" t="s">
        <v>32549</v>
      </c>
      <c r="L1629" s="7" t="s">
        <v>163</v>
      </c>
      <c r="M1629" s="1" t="s">
        <v>15871</v>
      </c>
      <c r="N1629" s="7" t="s">
        <v>163</v>
      </c>
      <c r="O1629" s="7" t="s">
        <v>163</v>
      </c>
      <c r="S1629" s="1" t="s">
        <v>15854</v>
      </c>
      <c r="T1629" s="1" t="s">
        <v>34</v>
      </c>
      <c r="V1629" s="1" t="s">
        <v>16384</v>
      </c>
      <c r="X1629" s="1" t="s">
        <v>29184</v>
      </c>
      <c r="Y1629" s="10" t="s">
        <v>29173</v>
      </c>
      <c r="AB1629" s="1" t="s">
        <v>29174</v>
      </c>
      <c r="AD1629" s="1" t="s">
        <v>29175</v>
      </c>
      <c r="AF1629" s="1" t="s">
        <v>25198</v>
      </c>
      <c r="AG1629" s="7" t="s">
        <v>619</v>
      </c>
      <c r="AJ1629" s="1" t="s">
        <v>25225</v>
      </c>
      <c r="AK1629" s="9" t="s">
        <v>7352</v>
      </c>
      <c r="AM1629" s="1" t="s">
        <v>120</v>
      </c>
    </row>
    <row r="1630" spans="1:39">
      <c r="A1630" s="1" t="s">
        <v>45425</v>
      </c>
      <c r="B1630" s="1" t="s">
        <v>25222</v>
      </c>
      <c r="G1630" s="1">
        <v>4482</v>
      </c>
      <c r="H1630" s="1" t="s">
        <v>353</v>
      </c>
      <c r="I1630" s="10" t="s">
        <v>29171</v>
      </c>
      <c r="J1630" s="21" t="s">
        <v>32523</v>
      </c>
      <c r="K1630" s="21" t="s">
        <v>32549</v>
      </c>
      <c r="L1630" s="7" t="s">
        <v>163</v>
      </c>
      <c r="M1630" s="1" t="s">
        <v>15871</v>
      </c>
      <c r="N1630" s="7" t="s">
        <v>163</v>
      </c>
      <c r="O1630" s="7" t="s">
        <v>163</v>
      </c>
      <c r="S1630" s="1" t="s">
        <v>15854</v>
      </c>
      <c r="T1630" s="1" t="s">
        <v>34</v>
      </c>
      <c r="V1630" s="1" t="s">
        <v>16384</v>
      </c>
      <c r="X1630" s="1" t="s">
        <v>29176</v>
      </c>
      <c r="Y1630" s="10" t="s">
        <v>29173</v>
      </c>
      <c r="AB1630" s="1" t="s">
        <v>29174</v>
      </c>
      <c r="AD1630" s="1" t="s">
        <v>29175</v>
      </c>
      <c r="AF1630" s="1" t="s">
        <v>25198</v>
      </c>
      <c r="AG1630" s="7" t="s">
        <v>619</v>
      </c>
      <c r="AJ1630" s="1" t="s">
        <v>25225</v>
      </c>
      <c r="AK1630" s="9" t="s">
        <v>7352</v>
      </c>
      <c r="AM1630" s="1" t="s">
        <v>120</v>
      </c>
    </row>
    <row r="1631" spans="1:39">
      <c r="A1631" s="1" t="s">
        <v>45426</v>
      </c>
      <c r="B1631" s="1" t="s">
        <v>25222</v>
      </c>
      <c r="G1631" s="1">
        <v>4483</v>
      </c>
      <c r="H1631" s="1" t="s">
        <v>353</v>
      </c>
      <c r="I1631" s="10" t="s">
        <v>29171</v>
      </c>
      <c r="J1631" s="21" t="s">
        <v>32523</v>
      </c>
      <c r="K1631" s="21" t="s">
        <v>32549</v>
      </c>
      <c r="L1631" s="7" t="s">
        <v>163</v>
      </c>
      <c r="M1631" s="1" t="s">
        <v>15871</v>
      </c>
      <c r="N1631" s="7" t="s">
        <v>163</v>
      </c>
      <c r="O1631" s="7" t="s">
        <v>163</v>
      </c>
      <c r="S1631" s="1" t="s">
        <v>15854</v>
      </c>
      <c r="T1631" s="1" t="s">
        <v>34</v>
      </c>
      <c r="V1631" s="1" t="s">
        <v>16384</v>
      </c>
      <c r="X1631" s="1" t="s">
        <v>29187</v>
      </c>
      <c r="Y1631" s="10" t="s">
        <v>29173</v>
      </c>
      <c r="AB1631" s="1" t="s">
        <v>29174</v>
      </c>
      <c r="AD1631" s="1" t="s">
        <v>29175</v>
      </c>
      <c r="AF1631" s="1" t="s">
        <v>25198</v>
      </c>
      <c r="AG1631" s="7" t="s">
        <v>619</v>
      </c>
      <c r="AJ1631" s="1" t="s">
        <v>25225</v>
      </c>
      <c r="AK1631" s="9" t="s">
        <v>7352</v>
      </c>
      <c r="AM1631" s="1" t="s">
        <v>120</v>
      </c>
    </row>
    <row r="1632" spans="1:39">
      <c r="A1632" s="1" t="s">
        <v>45427</v>
      </c>
      <c r="B1632" s="1" t="s">
        <v>25222</v>
      </c>
      <c r="G1632" s="1">
        <v>4484</v>
      </c>
      <c r="H1632" s="1" t="s">
        <v>353</v>
      </c>
      <c r="I1632" s="10" t="s">
        <v>29171</v>
      </c>
      <c r="J1632" s="21" t="s">
        <v>32523</v>
      </c>
      <c r="K1632" s="21" t="s">
        <v>32549</v>
      </c>
      <c r="L1632" s="7" t="s">
        <v>163</v>
      </c>
      <c r="M1632" s="1" t="s">
        <v>15871</v>
      </c>
      <c r="N1632" s="7" t="s">
        <v>163</v>
      </c>
      <c r="O1632" s="7" t="s">
        <v>163</v>
      </c>
      <c r="S1632" s="1" t="s">
        <v>15854</v>
      </c>
      <c r="T1632" s="1" t="s">
        <v>34</v>
      </c>
      <c r="V1632" s="1" t="s">
        <v>16384</v>
      </c>
      <c r="X1632" s="1" t="s">
        <v>29188</v>
      </c>
      <c r="Y1632" s="10" t="s">
        <v>29173</v>
      </c>
      <c r="AB1632" s="1" t="s">
        <v>29174</v>
      </c>
      <c r="AD1632" s="1" t="s">
        <v>29175</v>
      </c>
      <c r="AF1632" s="1" t="s">
        <v>25198</v>
      </c>
      <c r="AG1632" s="7" t="s">
        <v>619</v>
      </c>
      <c r="AJ1632" s="1" t="s">
        <v>25225</v>
      </c>
      <c r="AK1632" s="9" t="s">
        <v>7352</v>
      </c>
      <c r="AM1632" s="1" t="s">
        <v>120</v>
      </c>
    </row>
    <row r="1633" spans="1:39">
      <c r="A1633" s="1" t="s">
        <v>45428</v>
      </c>
      <c r="B1633" s="1" t="s">
        <v>25222</v>
      </c>
      <c r="G1633" s="1">
        <v>4485</v>
      </c>
      <c r="H1633" s="1" t="s">
        <v>353</v>
      </c>
      <c r="I1633" s="10" t="s">
        <v>29171</v>
      </c>
      <c r="J1633" s="21" t="s">
        <v>32523</v>
      </c>
      <c r="K1633" s="21" t="s">
        <v>32549</v>
      </c>
      <c r="L1633" s="7" t="s">
        <v>163</v>
      </c>
      <c r="M1633" s="1" t="s">
        <v>15871</v>
      </c>
      <c r="N1633" s="7" t="s">
        <v>163</v>
      </c>
      <c r="O1633" s="7" t="s">
        <v>163</v>
      </c>
      <c r="S1633" s="1" t="s">
        <v>15854</v>
      </c>
      <c r="T1633" s="1" t="s">
        <v>34</v>
      </c>
      <c r="V1633" s="1" t="s">
        <v>16384</v>
      </c>
      <c r="X1633" s="1" t="s">
        <v>29189</v>
      </c>
      <c r="Y1633" s="10" t="s">
        <v>29173</v>
      </c>
      <c r="AB1633" s="1" t="s">
        <v>29174</v>
      </c>
      <c r="AD1633" s="1" t="s">
        <v>29175</v>
      </c>
      <c r="AF1633" s="1" t="s">
        <v>25198</v>
      </c>
      <c r="AG1633" s="7" t="s">
        <v>619</v>
      </c>
      <c r="AJ1633" s="1" t="s">
        <v>25225</v>
      </c>
      <c r="AK1633" s="9" t="s">
        <v>7352</v>
      </c>
      <c r="AM1633" s="1" t="s">
        <v>120</v>
      </c>
    </row>
    <row r="1634" spans="1:39">
      <c r="A1634" s="1" t="s">
        <v>45429</v>
      </c>
      <c r="B1634" s="1" t="s">
        <v>25222</v>
      </c>
      <c r="G1634" s="1">
        <v>4486</v>
      </c>
      <c r="H1634" s="1" t="s">
        <v>353</v>
      </c>
      <c r="I1634" s="10" t="s">
        <v>29171</v>
      </c>
      <c r="J1634" s="21" t="s">
        <v>32523</v>
      </c>
      <c r="K1634" s="21" t="s">
        <v>32549</v>
      </c>
      <c r="L1634" s="7" t="s">
        <v>163</v>
      </c>
      <c r="M1634" s="1" t="s">
        <v>15871</v>
      </c>
      <c r="N1634" s="7" t="s">
        <v>163</v>
      </c>
      <c r="O1634" s="7" t="s">
        <v>163</v>
      </c>
      <c r="S1634" s="1" t="s">
        <v>15854</v>
      </c>
      <c r="T1634" s="1" t="s">
        <v>34</v>
      </c>
      <c r="V1634" s="1" t="s">
        <v>16384</v>
      </c>
      <c r="X1634" s="1" t="s">
        <v>29184</v>
      </c>
      <c r="Y1634" s="10" t="s">
        <v>29173</v>
      </c>
      <c r="AB1634" s="1" t="s">
        <v>29174</v>
      </c>
      <c r="AD1634" s="1" t="s">
        <v>29175</v>
      </c>
      <c r="AF1634" s="1" t="s">
        <v>25198</v>
      </c>
      <c r="AG1634" s="7" t="s">
        <v>619</v>
      </c>
      <c r="AJ1634" s="1" t="s">
        <v>25225</v>
      </c>
      <c r="AK1634" s="9" t="s">
        <v>7352</v>
      </c>
      <c r="AM1634" s="1" t="s">
        <v>120</v>
      </c>
    </row>
    <row r="1635" spans="1:39">
      <c r="A1635" s="1" t="s">
        <v>45430</v>
      </c>
      <c r="B1635" s="1" t="s">
        <v>25222</v>
      </c>
      <c r="G1635" s="1">
        <v>4487</v>
      </c>
      <c r="H1635" s="1" t="s">
        <v>353</v>
      </c>
      <c r="I1635" s="10" t="s">
        <v>29171</v>
      </c>
      <c r="J1635" s="21" t="s">
        <v>32523</v>
      </c>
      <c r="K1635" s="21" t="s">
        <v>32549</v>
      </c>
      <c r="L1635" s="7" t="s">
        <v>163</v>
      </c>
      <c r="M1635" s="1" t="s">
        <v>15871</v>
      </c>
      <c r="N1635" s="7" t="s">
        <v>163</v>
      </c>
      <c r="O1635" s="7" t="s">
        <v>163</v>
      </c>
      <c r="S1635" s="1" t="s">
        <v>15854</v>
      </c>
      <c r="T1635" s="1" t="s">
        <v>34</v>
      </c>
      <c r="V1635" s="1" t="s">
        <v>16384</v>
      </c>
      <c r="X1635" s="1" t="s">
        <v>29190</v>
      </c>
      <c r="Y1635" s="10" t="s">
        <v>29173</v>
      </c>
      <c r="AB1635" s="1" t="s">
        <v>29174</v>
      </c>
      <c r="AD1635" s="1" t="s">
        <v>29175</v>
      </c>
      <c r="AF1635" s="1" t="s">
        <v>25198</v>
      </c>
      <c r="AG1635" s="7" t="s">
        <v>619</v>
      </c>
      <c r="AJ1635" s="1" t="s">
        <v>25225</v>
      </c>
      <c r="AK1635" s="9" t="s">
        <v>7352</v>
      </c>
      <c r="AM1635" s="1" t="s">
        <v>120</v>
      </c>
    </row>
    <row r="1636" spans="1:39">
      <c r="A1636" s="1" t="s">
        <v>45431</v>
      </c>
      <c r="B1636" s="1" t="s">
        <v>25222</v>
      </c>
      <c r="G1636" s="1">
        <v>4488</v>
      </c>
      <c r="H1636" s="1" t="s">
        <v>353</v>
      </c>
      <c r="I1636" s="10" t="s">
        <v>29171</v>
      </c>
      <c r="J1636" s="21" t="s">
        <v>32523</v>
      </c>
      <c r="K1636" s="21" t="s">
        <v>32549</v>
      </c>
      <c r="L1636" s="7" t="s">
        <v>163</v>
      </c>
      <c r="M1636" s="1" t="s">
        <v>15871</v>
      </c>
      <c r="N1636" s="7" t="s">
        <v>163</v>
      </c>
      <c r="O1636" s="7" t="s">
        <v>163</v>
      </c>
      <c r="S1636" s="1" t="s">
        <v>15854</v>
      </c>
      <c r="T1636" s="1" t="s">
        <v>34</v>
      </c>
      <c r="V1636" s="1" t="s">
        <v>16384</v>
      </c>
      <c r="X1636" s="1" t="s">
        <v>29191</v>
      </c>
      <c r="Y1636" s="10" t="s">
        <v>29173</v>
      </c>
      <c r="AB1636" s="1" t="s">
        <v>29174</v>
      </c>
      <c r="AD1636" s="1" t="s">
        <v>29175</v>
      </c>
      <c r="AF1636" s="1" t="s">
        <v>25198</v>
      </c>
      <c r="AG1636" s="7" t="s">
        <v>619</v>
      </c>
      <c r="AJ1636" s="1" t="s">
        <v>25225</v>
      </c>
      <c r="AK1636" s="9" t="s">
        <v>7352</v>
      </c>
      <c r="AM1636" s="1" t="s">
        <v>120</v>
      </c>
    </row>
    <row r="1637" spans="1:39">
      <c r="A1637" s="1" t="s">
        <v>45432</v>
      </c>
      <c r="B1637" s="1" t="s">
        <v>25222</v>
      </c>
      <c r="G1637" s="1">
        <v>4489</v>
      </c>
      <c r="H1637" s="1" t="s">
        <v>353</v>
      </c>
      <c r="I1637" s="10" t="s">
        <v>29171</v>
      </c>
      <c r="J1637" s="21" t="s">
        <v>32523</v>
      </c>
      <c r="K1637" s="21" t="s">
        <v>32549</v>
      </c>
      <c r="L1637" s="7" t="s">
        <v>163</v>
      </c>
      <c r="M1637" s="1" t="s">
        <v>15871</v>
      </c>
      <c r="N1637" s="7" t="s">
        <v>163</v>
      </c>
      <c r="O1637" s="7" t="s">
        <v>163</v>
      </c>
      <c r="Q1637" s="1" t="s">
        <v>29026</v>
      </c>
      <c r="S1637" s="1" t="s">
        <v>15854</v>
      </c>
      <c r="T1637" s="1" t="s">
        <v>34</v>
      </c>
      <c r="V1637" s="1" t="s">
        <v>16384</v>
      </c>
      <c r="X1637" s="1" t="s">
        <v>29192</v>
      </c>
      <c r="Y1637" s="10" t="s">
        <v>29173</v>
      </c>
      <c r="AB1637" s="1" t="s">
        <v>29174</v>
      </c>
      <c r="AD1637" s="1" t="s">
        <v>29175</v>
      </c>
      <c r="AF1637" s="1" t="s">
        <v>25198</v>
      </c>
      <c r="AG1637" s="7" t="s">
        <v>619</v>
      </c>
      <c r="AJ1637" s="1" t="s">
        <v>25225</v>
      </c>
      <c r="AK1637" s="9" t="s">
        <v>7352</v>
      </c>
      <c r="AM1637" s="1" t="s">
        <v>120</v>
      </c>
    </row>
    <row r="1638" spans="1:39">
      <c r="A1638" s="1" t="s">
        <v>45433</v>
      </c>
      <c r="B1638" s="1" t="s">
        <v>25222</v>
      </c>
      <c r="G1638" s="1">
        <v>4490</v>
      </c>
      <c r="H1638" s="1" t="s">
        <v>353</v>
      </c>
      <c r="I1638" s="10" t="s">
        <v>29171</v>
      </c>
      <c r="J1638" s="21" t="s">
        <v>32523</v>
      </c>
      <c r="K1638" s="21" t="s">
        <v>32549</v>
      </c>
      <c r="L1638" s="7" t="s">
        <v>163</v>
      </c>
      <c r="M1638" s="1" t="s">
        <v>15871</v>
      </c>
      <c r="N1638" s="7" t="s">
        <v>163</v>
      </c>
      <c r="O1638" s="7" t="s">
        <v>163</v>
      </c>
      <c r="S1638" s="1" t="s">
        <v>15854</v>
      </c>
      <c r="T1638" s="1" t="s">
        <v>34</v>
      </c>
      <c r="V1638" s="1" t="s">
        <v>16384</v>
      </c>
      <c r="X1638" s="1" t="s">
        <v>29182</v>
      </c>
      <c r="Y1638" s="10" t="s">
        <v>29173</v>
      </c>
      <c r="AB1638" s="1" t="s">
        <v>29174</v>
      </c>
      <c r="AD1638" s="1" t="s">
        <v>29175</v>
      </c>
      <c r="AF1638" s="1" t="s">
        <v>25198</v>
      </c>
      <c r="AG1638" s="7" t="s">
        <v>619</v>
      </c>
      <c r="AJ1638" s="1" t="s">
        <v>25225</v>
      </c>
      <c r="AK1638" s="9" t="s">
        <v>7352</v>
      </c>
      <c r="AM1638" s="1" t="s">
        <v>120</v>
      </c>
    </row>
    <row r="1639" spans="1:39">
      <c r="A1639" s="1" t="s">
        <v>45434</v>
      </c>
      <c r="B1639" s="1" t="s">
        <v>25222</v>
      </c>
      <c r="G1639" s="1">
        <v>4491</v>
      </c>
      <c r="H1639" s="1" t="s">
        <v>353</v>
      </c>
      <c r="I1639" s="10" t="s">
        <v>29171</v>
      </c>
      <c r="J1639" s="21" t="s">
        <v>32523</v>
      </c>
      <c r="K1639" s="21" t="s">
        <v>32549</v>
      </c>
      <c r="L1639" s="7" t="s">
        <v>163</v>
      </c>
      <c r="M1639" s="1" t="s">
        <v>15871</v>
      </c>
      <c r="N1639" s="7" t="s">
        <v>163</v>
      </c>
      <c r="O1639" s="7" t="s">
        <v>163</v>
      </c>
      <c r="S1639" s="1" t="s">
        <v>15854</v>
      </c>
      <c r="T1639" s="1" t="s">
        <v>34</v>
      </c>
      <c r="V1639" s="1" t="s">
        <v>16384</v>
      </c>
      <c r="X1639" s="1" t="s">
        <v>29189</v>
      </c>
      <c r="Y1639" s="10" t="s">
        <v>29173</v>
      </c>
      <c r="AB1639" s="1" t="s">
        <v>29174</v>
      </c>
      <c r="AD1639" s="1" t="s">
        <v>29175</v>
      </c>
      <c r="AF1639" s="1" t="s">
        <v>25198</v>
      </c>
      <c r="AG1639" s="7" t="s">
        <v>619</v>
      </c>
      <c r="AJ1639" s="1" t="s">
        <v>25225</v>
      </c>
      <c r="AK1639" s="9" t="s">
        <v>7352</v>
      </c>
      <c r="AM1639" s="1" t="s">
        <v>120</v>
      </c>
    </row>
    <row r="1640" spans="1:39">
      <c r="A1640" s="1" t="s">
        <v>45435</v>
      </c>
      <c r="B1640" s="1" t="s">
        <v>25222</v>
      </c>
      <c r="G1640" s="1">
        <v>4492</v>
      </c>
      <c r="H1640" s="1" t="s">
        <v>353</v>
      </c>
      <c r="I1640" s="10" t="s">
        <v>29171</v>
      </c>
      <c r="J1640" s="21" t="s">
        <v>32523</v>
      </c>
      <c r="K1640" s="21" t="s">
        <v>32549</v>
      </c>
      <c r="L1640" s="7" t="s">
        <v>163</v>
      </c>
      <c r="M1640" s="1" t="s">
        <v>15871</v>
      </c>
      <c r="N1640" s="7" t="s">
        <v>163</v>
      </c>
      <c r="O1640" s="7" t="s">
        <v>163</v>
      </c>
      <c r="S1640" s="1" t="s">
        <v>15854</v>
      </c>
      <c r="T1640" s="1" t="s">
        <v>34</v>
      </c>
      <c r="V1640" s="1" t="s">
        <v>16384</v>
      </c>
      <c r="X1640" s="1" t="s">
        <v>29189</v>
      </c>
      <c r="Y1640" s="10" t="s">
        <v>29173</v>
      </c>
      <c r="AB1640" s="1" t="s">
        <v>29174</v>
      </c>
      <c r="AD1640" s="1" t="s">
        <v>29175</v>
      </c>
      <c r="AF1640" s="1" t="s">
        <v>25198</v>
      </c>
      <c r="AG1640" s="7" t="s">
        <v>619</v>
      </c>
      <c r="AJ1640" s="1" t="s">
        <v>25225</v>
      </c>
      <c r="AK1640" s="9" t="s">
        <v>7352</v>
      </c>
      <c r="AM1640" s="1" t="s">
        <v>120</v>
      </c>
    </row>
    <row r="1641" spans="1:39">
      <c r="A1641" s="1" t="s">
        <v>45436</v>
      </c>
      <c r="B1641" s="1" t="s">
        <v>25222</v>
      </c>
      <c r="G1641" s="1">
        <v>4493</v>
      </c>
      <c r="H1641" s="1" t="s">
        <v>353</v>
      </c>
      <c r="I1641" s="10" t="s">
        <v>29171</v>
      </c>
      <c r="J1641" s="21" t="s">
        <v>32523</v>
      </c>
      <c r="K1641" s="21" t="s">
        <v>32549</v>
      </c>
      <c r="L1641" s="7" t="s">
        <v>163</v>
      </c>
      <c r="M1641" s="1" t="s">
        <v>15871</v>
      </c>
      <c r="N1641" s="7" t="s">
        <v>163</v>
      </c>
      <c r="O1641" s="7" t="s">
        <v>163</v>
      </c>
      <c r="Q1641" s="1" t="s">
        <v>29026</v>
      </c>
      <c r="S1641" s="1" t="s">
        <v>15854</v>
      </c>
      <c r="T1641" s="1" t="s">
        <v>34</v>
      </c>
      <c r="V1641" s="1" t="s">
        <v>16384</v>
      </c>
      <c r="X1641" s="1" t="s">
        <v>29192</v>
      </c>
      <c r="Y1641" s="10" t="s">
        <v>29173</v>
      </c>
      <c r="AB1641" s="1" t="s">
        <v>29174</v>
      </c>
      <c r="AD1641" s="1" t="s">
        <v>29175</v>
      </c>
      <c r="AF1641" s="1" t="s">
        <v>25198</v>
      </c>
      <c r="AG1641" s="7" t="s">
        <v>619</v>
      </c>
      <c r="AJ1641" s="1" t="s">
        <v>25225</v>
      </c>
      <c r="AK1641" s="9" t="s">
        <v>7352</v>
      </c>
      <c r="AM1641" s="1" t="s">
        <v>120</v>
      </c>
    </row>
    <row r="1642" spans="1:39">
      <c r="A1642" s="1" t="s">
        <v>45437</v>
      </c>
      <c r="B1642" s="1" t="s">
        <v>25222</v>
      </c>
      <c r="G1642" s="1">
        <v>4494</v>
      </c>
      <c r="H1642" s="1" t="s">
        <v>353</v>
      </c>
      <c r="I1642" s="10" t="s">
        <v>29171</v>
      </c>
      <c r="J1642" s="21" t="s">
        <v>32523</v>
      </c>
      <c r="K1642" s="21" t="s">
        <v>32549</v>
      </c>
      <c r="L1642" s="7" t="s">
        <v>163</v>
      </c>
      <c r="M1642" s="1" t="s">
        <v>15871</v>
      </c>
      <c r="N1642" s="7" t="s">
        <v>163</v>
      </c>
      <c r="O1642" s="7" t="s">
        <v>163</v>
      </c>
      <c r="S1642" s="1" t="s">
        <v>15854</v>
      </c>
      <c r="T1642" s="1" t="s">
        <v>34</v>
      </c>
      <c r="V1642" s="1" t="s">
        <v>16384</v>
      </c>
      <c r="X1642" s="1" t="s">
        <v>29185</v>
      </c>
      <c r="Y1642" s="10" t="s">
        <v>29173</v>
      </c>
      <c r="AB1642" s="1" t="s">
        <v>29174</v>
      </c>
      <c r="AD1642" s="1" t="s">
        <v>29175</v>
      </c>
      <c r="AF1642" s="1" t="s">
        <v>25198</v>
      </c>
      <c r="AG1642" s="7" t="s">
        <v>619</v>
      </c>
      <c r="AJ1642" s="1" t="s">
        <v>25225</v>
      </c>
      <c r="AK1642" s="9" t="s">
        <v>7352</v>
      </c>
      <c r="AM1642" s="1" t="s">
        <v>120</v>
      </c>
    </row>
    <row r="1643" spans="1:39">
      <c r="A1643" s="1" t="s">
        <v>45438</v>
      </c>
      <c r="B1643" s="1" t="s">
        <v>25222</v>
      </c>
      <c r="G1643" s="1">
        <v>4495</v>
      </c>
      <c r="H1643" s="1" t="s">
        <v>353</v>
      </c>
      <c r="I1643" s="10" t="s">
        <v>29171</v>
      </c>
      <c r="J1643" s="21" t="s">
        <v>32523</v>
      </c>
      <c r="K1643" s="21" t="s">
        <v>32549</v>
      </c>
      <c r="L1643" s="7" t="s">
        <v>163</v>
      </c>
      <c r="M1643" s="1" t="s">
        <v>15871</v>
      </c>
      <c r="N1643" s="7" t="s">
        <v>163</v>
      </c>
      <c r="O1643" s="7" t="s">
        <v>163</v>
      </c>
      <c r="S1643" s="1" t="s">
        <v>15854</v>
      </c>
      <c r="T1643" s="1" t="s">
        <v>34</v>
      </c>
      <c r="V1643" s="1" t="s">
        <v>16384</v>
      </c>
      <c r="X1643" s="1" t="s">
        <v>29193</v>
      </c>
      <c r="Y1643" s="10" t="s">
        <v>29173</v>
      </c>
      <c r="AB1643" s="1" t="s">
        <v>29174</v>
      </c>
      <c r="AD1643" s="1" t="s">
        <v>29175</v>
      </c>
      <c r="AF1643" s="1" t="s">
        <v>25198</v>
      </c>
      <c r="AG1643" s="7" t="s">
        <v>619</v>
      </c>
      <c r="AJ1643" s="1" t="s">
        <v>25225</v>
      </c>
      <c r="AK1643" s="9" t="s">
        <v>7352</v>
      </c>
      <c r="AM1643" s="1" t="s">
        <v>120</v>
      </c>
    </row>
    <row r="1644" spans="1:39">
      <c r="A1644" s="1" t="s">
        <v>45439</v>
      </c>
      <c r="B1644" s="1" t="s">
        <v>25222</v>
      </c>
      <c r="G1644" s="1">
        <v>4496</v>
      </c>
      <c r="H1644" s="1" t="s">
        <v>353</v>
      </c>
      <c r="I1644" s="10" t="s">
        <v>29171</v>
      </c>
      <c r="J1644" s="21" t="s">
        <v>32523</v>
      </c>
      <c r="K1644" s="21" t="s">
        <v>32549</v>
      </c>
      <c r="L1644" s="7" t="s">
        <v>163</v>
      </c>
      <c r="M1644" s="1" t="s">
        <v>15871</v>
      </c>
      <c r="N1644" s="7" t="s">
        <v>163</v>
      </c>
      <c r="O1644" s="7" t="s">
        <v>163</v>
      </c>
      <c r="S1644" s="1" t="s">
        <v>15854</v>
      </c>
      <c r="T1644" s="1" t="s">
        <v>34</v>
      </c>
      <c r="V1644" s="1" t="s">
        <v>16384</v>
      </c>
      <c r="X1644" s="1" t="s">
        <v>29194</v>
      </c>
      <c r="Y1644" s="10" t="s">
        <v>29173</v>
      </c>
      <c r="AB1644" s="1" t="s">
        <v>29174</v>
      </c>
      <c r="AD1644" s="1" t="s">
        <v>29175</v>
      </c>
      <c r="AF1644" s="1" t="s">
        <v>25198</v>
      </c>
      <c r="AG1644" s="7" t="s">
        <v>619</v>
      </c>
      <c r="AJ1644" s="1" t="s">
        <v>25225</v>
      </c>
      <c r="AK1644" s="9" t="s">
        <v>7352</v>
      </c>
      <c r="AM1644" s="1" t="s">
        <v>120</v>
      </c>
    </row>
    <row r="1645" spans="1:39">
      <c r="A1645" s="1" t="s">
        <v>45440</v>
      </c>
      <c r="B1645" s="1" t="s">
        <v>25222</v>
      </c>
      <c r="G1645" s="1">
        <v>4497</v>
      </c>
      <c r="H1645" s="1" t="s">
        <v>353</v>
      </c>
      <c r="I1645" s="10" t="s">
        <v>29171</v>
      </c>
      <c r="J1645" s="21" t="s">
        <v>32523</v>
      </c>
      <c r="K1645" s="21" t="s">
        <v>32549</v>
      </c>
      <c r="L1645" s="7" t="s">
        <v>163</v>
      </c>
      <c r="M1645" s="1" t="s">
        <v>15871</v>
      </c>
      <c r="N1645" s="7" t="s">
        <v>163</v>
      </c>
      <c r="O1645" s="7" t="s">
        <v>163</v>
      </c>
      <c r="S1645" s="1" t="s">
        <v>15854</v>
      </c>
      <c r="T1645" s="1" t="s">
        <v>34</v>
      </c>
      <c r="V1645" s="1" t="s">
        <v>16384</v>
      </c>
      <c r="X1645" s="1" t="s">
        <v>29195</v>
      </c>
      <c r="Y1645" s="10" t="s">
        <v>29173</v>
      </c>
      <c r="AB1645" s="1" t="s">
        <v>29174</v>
      </c>
      <c r="AD1645" s="1" t="s">
        <v>29175</v>
      </c>
      <c r="AF1645" s="1" t="s">
        <v>25198</v>
      </c>
      <c r="AG1645" s="7" t="s">
        <v>619</v>
      </c>
      <c r="AJ1645" s="1" t="s">
        <v>25225</v>
      </c>
      <c r="AK1645" s="9" t="s">
        <v>7352</v>
      </c>
      <c r="AM1645" s="1" t="s">
        <v>120</v>
      </c>
    </row>
    <row r="1646" spans="1:39">
      <c r="A1646" s="1" t="s">
        <v>45441</v>
      </c>
      <c r="B1646" s="1" t="s">
        <v>25222</v>
      </c>
      <c r="G1646" s="1">
        <v>4498</v>
      </c>
      <c r="H1646" s="1" t="s">
        <v>353</v>
      </c>
      <c r="I1646" s="10" t="s">
        <v>29171</v>
      </c>
      <c r="J1646" s="21" t="s">
        <v>32523</v>
      </c>
      <c r="K1646" s="21" t="s">
        <v>32549</v>
      </c>
      <c r="L1646" s="7" t="s">
        <v>163</v>
      </c>
      <c r="M1646" s="1" t="s">
        <v>15871</v>
      </c>
      <c r="N1646" s="7" t="s">
        <v>163</v>
      </c>
      <c r="O1646" s="7" t="s">
        <v>163</v>
      </c>
      <c r="S1646" s="1" t="s">
        <v>15854</v>
      </c>
      <c r="T1646" s="1" t="s">
        <v>34</v>
      </c>
      <c r="V1646" s="1" t="s">
        <v>16384</v>
      </c>
      <c r="X1646" s="1" t="s">
        <v>29194</v>
      </c>
      <c r="Y1646" s="10" t="s">
        <v>29173</v>
      </c>
      <c r="AB1646" s="1" t="s">
        <v>29174</v>
      </c>
      <c r="AD1646" s="1" t="s">
        <v>29175</v>
      </c>
      <c r="AF1646" s="1" t="s">
        <v>25198</v>
      </c>
      <c r="AG1646" s="7" t="s">
        <v>619</v>
      </c>
      <c r="AJ1646" s="1" t="s">
        <v>25225</v>
      </c>
      <c r="AK1646" s="9" t="s">
        <v>7352</v>
      </c>
      <c r="AM1646" s="1" t="s">
        <v>120</v>
      </c>
    </row>
    <row r="1647" spans="1:39">
      <c r="A1647" s="1" t="s">
        <v>45442</v>
      </c>
      <c r="B1647" s="1" t="s">
        <v>25222</v>
      </c>
      <c r="G1647" s="1">
        <v>4499</v>
      </c>
      <c r="H1647" s="1" t="s">
        <v>353</v>
      </c>
      <c r="I1647" s="10" t="s">
        <v>29171</v>
      </c>
      <c r="J1647" s="21" t="s">
        <v>32523</v>
      </c>
      <c r="K1647" s="21" t="s">
        <v>32549</v>
      </c>
      <c r="L1647" s="7" t="s">
        <v>163</v>
      </c>
      <c r="M1647" s="1" t="s">
        <v>15871</v>
      </c>
      <c r="N1647" s="7" t="s">
        <v>163</v>
      </c>
      <c r="O1647" s="7" t="s">
        <v>163</v>
      </c>
      <c r="S1647" s="1" t="s">
        <v>15854</v>
      </c>
      <c r="T1647" s="1" t="s">
        <v>34</v>
      </c>
      <c r="V1647" s="1" t="s">
        <v>16384</v>
      </c>
      <c r="X1647" s="1" t="s">
        <v>29194</v>
      </c>
      <c r="Y1647" s="10" t="s">
        <v>29173</v>
      </c>
      <c r="AB1647" s="1" t="s">
        <v>29174</v>
      </c>
      <c r="AD1647" s="1" t="s">
        <v>29175</v>
      </c>
      <c r="AF1647" s="1" t="s">
        <v>25198</v>
      </c>
      <c r="AG1647" s="7" t="s">
        <v>619</v>
      </c>
      <c r="AJ1647" s="1" t="s">
        <v>25225</v>
      </c>
      <c r="AK1647" s="9" t="s">
        <v>7352</v>
      </c>
      <c r="AM1647" s="1" t="s">
        <v>120</v>
      </c>
    </row>
    <row r="1648" spans="1:39">
      <c r="A1648" s="1" t="s">
        <v>45443</v>
      </c>
      <c r="B1648" s="1" t="s">
        <v>25222</v>
      </c>
      <c r="G1648" s="1">
        <v>4500</v>
      </c>
      <c r="H1648" s="1" t="s">
        <v>353</v>
      </c>
      <c r="I1648" s="10" t="s">
        <v>29171</v>
      </c>
      <c r="J1648" s="21" t="s">
        <v>32523</v>
      </c>
      <c r="K1648" s="21" t="s">
        <v>32549</v>
      </c>
      <c r="L1648" s="7" t="s">
        <v>163</v>
      </c>
      <c r="M1648" s="1" t="s">
        <v>15871</v>
      </c>
      <c r="N1648" s="7" t="s">
        <v>163</v>
      </c>
      <c r="O1648" s="7" t="s">
        <v>163</v>
      </c>
      <c r="S1648" s="1" t="s">
        <v>15854</v>
      </c>
      <c r="T1648" s="1" t="s">
        <v>34</v>
      </c>
      <c r="V1648" s="1" t="s">
        <v>16384</v>
      </c>
      <c r="X1648" s="1" t="s">
        <v>29179</v>
      </c>
      <c r="Y1648" s="10" t="s">
        <v>29173</v>
      </c>
      <c r="AB1648" s="1" t="s">
        <v>29174</v>
      </c>
      <c r="AD1648" s="1" t="s">
        <v>29175</v>
      </c>
      <c r="AF1648" s="1" t="s">
        <v>25198</v>
      </c>
      <c r="AG1648" s="7" t="s">
        <v>619</v>
      </c>
      <c r="AJ1648" s="1" t="s">
        <v>25225</v>
      </c>
      <c r="AK1648" s="9" t="s">
        <v>7352</v>
      </c>
      <c r="AM1648" s="1" t="s">
        <v>120</v>
      </c>
    </row>
    <row r="1649" spans="1:39">
      <c r="A1649" s="1" t="s">
        <v>45444</v>
      </c>
      <c r="B1649" s="1" t="s">
        <v>25222</v>
      </c>
      <c r="G1649" s="1">
        <v>4501</v>
      </c>
      <c r="H1649" s="1" t="s">
        <v>353</v>
      </c>
      <c r="I1649" s="10" t="s">
        <v>29171</v>
      </c>
      <c r="J1649" s="21" t="s">
        <v>32523</v>
      </c>
      <c r="K1649" s="21" t="s">
        <v>32549</v>
      </c>
      <c r="L1649" s="7" t="s">
        <v>163</v>
      </c>
      <c r="M1649" s="1" t="s">
        <v>15871</v>
      </c>
      <c r="N1649" s="7" t="s">
        <v>163</v>
      </c>
      <c r="O1649" s="7" t="s">
        <v>163</v>
      </c>
      <c r="S1649" s="1" t="s">
        <v>15854</v>
      </c>
      <c r="T1649" s="1" t="s">
        <v>34</v>
      </c>
      <c r="V1649" s="1" t="s">
        <v>16384</v>
      </c>
      <c r="X1649" s="1" t="s">
        <v>29193</v>
      </c>
      <c r="Y1649" s="10" t="s">
        <v>29173</v>
      </c>
      <c r="AB1649" s="1" t="s">
        <v>29174</v>
      </c>
      <c r="AD1649" s="1" t="s">
        <v>29175</v>
      </c>
      <c r="AF1649" s="1" t="s">
        <v>25198</v>
      </c>
      <c r="AG1649" s="7" t="s">
        <v>619</v>
      </c>
      <c r="AJ1649" s="1" t="s">
        <v>25225</v>
      </c>
      <c r="AK1649" s="9" t="s">
        <v>7352</v>
      </c>
      <c r="AM1649" s="1" t="s">
        <v>120</v>
      </c>
    </row>
    <row r="1650" spans="1:39">
      <c r="A1650" s="1" t="s">
        <v>45445</v>
      </c>
      <c r="B1650" s="1" t="s">
        <v>25222</v>
      </c>
      <c r="G1650" s="1">
        <v>4502</v>
      </c>
      <c r="H1650" s="1" t="s">
        <v>353</v>
      </c>
      <c r="I1650" s="10" t="s">
        <v>29171</v>
      </c>
      <c r="J1650" s="21" t="s">
        <v>32523</v>
      </c>
      <c r="K1650" s="21" t="s">
        <v>32549</v>
      </c>
      <c r="L1650" s="7" t="s">
        <v>163</v>
      </c>
      <c r="M1650" s="1" t="s">
        <v>15871</v>
      </c>
      <c r="N1650" s="7" t="s">
        <v>163</v>
      </c>
      <c r="O1650" s="7" t="s">
        <v>163</v>
      </c>
      <c r="S1650" s="1" t="s">
        <v>15854</v>
      </c>
      <c r="T1650" s="1" t="s">
        <v>34</v>
      </c>
      <c r="V1650" s="1" t="s">
        <v>16384</v>
      </c>
      <c r="X1650" s="1" t="s">
        <v>29194</v>
      </c>
      <c r="Y1650" s="10" t="s">
        <v>29173</v>
      </c>
      <c r="AB1650" s="1" t="s">
        <v>29174</v>
      </c>
      <c r="AD1650" s="1" t="s">
        <v>29175</v>
      </c>
      <c r="AF1650" s="1" t="s">
        <v>25198</v>
      </c>
      <c r="AG1650" s="7" t="s">
        <v>619</v>
      </c>
      <c r="AJ1650" s="1" t="s">
        <v>25225</v>
      </c>
      <c r="AK1650" s="9" t="s">
        <v>7352</v>
      </c>
      <c r="AM1650" s="1" t="s">
        <v>120</v>
      </c>
    </row>
    <row r="1651" spans="1:39">
      <c r="A1651" s="1" t="s">
        <v>45446</v>
      </c>
      <c r="B1651" s="1" t="s">
        <v>25222</v>
      </c>
      <c r="G1651" s="1">
        <v>4503</v>
      </c>
      <c r="H1651" s="1" t="s">
        <v>353</v>
      </c>
      <c r="I1651" s="10" t="s">
        <v>29171</v>
      </c>
      <c r="J1651" s="21" t="s">
        <v>32523</v>
      </c>
      <c r="K1651" s="21" t="s">
        <v>32549</v>
      </c>
      <c r="L1651" s="7" t="s">
        <v>163</v>
      </c>
      <c r="M1651" s="1" t="s">
        <v>15871</v>
      </c>
      <c r="N1651" s="7" t="s">
        <v>163</v>
      </c>
      <c r="O1651" s="7" t="s">
        <v>163</v>
      </c>
      <c r="S1651" s="1" t="s">
        <v>15854</v>
      </c>
      <c r="T1651" s="1" t="s">
        <v>34</v>
      </c>
      <c r="V1651" s="1" t="s">
        <v>16384</v>
      </c>
      <c r="X1651" s="1" t="s">
        <v>29195</v>
      </c>
      <c r="Y1651" s="10" t="s">
        <v>29173</v>
      </c>
      <c r="AB1651" s="1" t="s">
        <v>29174</v>
      </c>
      <c r="AD1651" s="1" t="s">
        <v>29175</v>
      </c>
      <c r="AF1651" s="1" t="s">
        <v>25198</v>
      </c>
      <c r="AG1651" s="7" t="s">
        <v>619</v>
      </c>
      <c r="AJ1651" s="1" t="s">
        <v>25225</v>
      </c>
      <c r="AK1651" s="9" t="s">
        <v>7352</v>
      </c>
      <c r="AM1651" s="1" t="s">
        <v>120</v>
      </c>
    </row>
    <row r="1652" spans="1:39">
      <c r="A1652" s="1" t="s">
        <v>45447</v>
      </c>
      <c r="B1652" s="1" t="s">
        <v>25222</v>
      </c>
      <c r="G1652" s="1">
        <v>4504</v>
      </c>
      <c r="H1652" s="1" t="s">
        <v>353</v>
      </c>
      <c r="I1652" s="10" t="s">
        <v>29171</v>
      </c>
      <c r="J1652" s="21" t="s">
        <v>32523</v>
      </c>
      <c r="K1652" s="21" t="s">
        <v>32549</v>
      </c>
      <c r="L1652" s="7" t="s">
        <v>163</v>
      </c>
      <c r="M1652" s="1" t="s">
        <v>15871</v>
      </c>
      <c r="N1652" s="7" t="s">
        <v>163</v>
      </c>
      <c r="O1652" s="7" t="s">
        <v>163</v>
      </c>
      <c r="S1652" s="1" t="s">
        <v>15854</v>
      </c>
      <c r="T1652" s="1" t="s">
        <v>34</v>
      </c>
      <c r="V1652" s="1" t="s">
        <v>16384</v>
      </c>
      <c r="X1652" s="1" t="s">
        <v>29179</v>
      </c>
      <c r="Y1652" s="10" t="s">
        <v>29173</v>
      </c>
      <c r="AB1652" s="1" t="s">
        <v>29174</v>
      </c>
      <c r="AD1652" s="1" t="s">
        <v>29175</v>
      </c>
      <c r="AF1652" s="1" t="s">
        <v>25198</v>
      </c>
      <c r="AG1652" s="7" t="s">
        <v>619</v>
      </c>
      <c r="AJ1652" s="1" t="s">
        <v>25225</v>
      </c>
      <c r="AK1652" s="9" t="s">
        <v>7352</v>
      </c>
      <c r="AM1652" s="1" t="s">
        <v>120</v>
      </c>
    </row>
    <row r="1653" spans="1:39">
      <c r="A1653" s="1" t="s">
        <v>45448</v>
      </c>
      <c r="B1653" s="1" t="s">
        <v>25222</v>
      </c>
      <c r="G1653" s="1">
        <v>4505</v>
      </c>
      <c r="H1653" s="1" t="s">
        <v>353</v>
      </c>
      <c r="I1653" s="10" t="s">
        <v>29171</v>
      </c>
      <c r="J1653" s="21" t="s">
        <v>32523</v>
      </c>
      <c r="K1653" s="21" t="s">
        <v>32549</v>
      </c>
      <c r="L1653" s="7" t="s">
        <v>163</v>
      </c>
      <c r="M1653" s="1" t="s">
        <v>15871</v>
      </c>
      <c r="N1653" s="7" t="s">
        <v>163</v>
      </c>
      <c r="O1653" s="7" t="s">
        <v>163</v>
      </c>
      <c r="S1653" s="1" t="s">
        <v>15854</v>
      </c>
      <c r="T1653" s="1" t="s">
        <v>34</v>
      </c>
      <c r="V1653" s="1" t="s">
        <v>16384</v>
      </c>
      <c r="X1653" s="1" t="s">
        <v>29195</v>
      </c>
      <c r="Y1653" s="10" t="s">
        <v>29173</v>
      </c>
      <c r="AB1653" s="1" t="s">
        <v>29174</v>
      </c>
      <c r="AD1653" s="1" t="s">
        <v>29175</v>
      </c>
      <c r="AF1653" s="1" t="s">
        <v>25198</v>
      </c>
      <c r="AG1653" s="7" t="s">
        <v>619</v>
      </c>
      <c r="AJ1653" s="1" t="s">
        <v>25225</v>
      </c>
      <c r="AK1653" s="9" t="s">
        <v>7352</v>
      </c>
      <c r="AM1653" s="1" t="s">
        <v>120</v>
      </c>
    </row>
    <row r="1654" spans="1:39">
      <c r="A1654" s="1" t="s">
        <v>45449</v>
      </c>
      <c r="B1654" s="1" t="s">
        <v>25222</v>
      </c>
      <c r="G1654" s="1">
        <v>4506</v>
      </c>
      <c r="H1654" s="1" t="s">
        <v>353</v>
      </c>
      <c r="I1654" s="10" t="s">
        <v>29171</v>
      </c>
      <c r="J1654" s="21" t="s">
        <v>32523</v>
      </c>
      <c r="K1654" s="21" t="s">
        <v>32549</v>
      </c>
      <c r="L1654" s="7" t="s">
        <v>163</v>
      </c>
      <c r="M1654" s="1" t="s">
        <v>15871</v>
      </c>
      <c r="N1654" s="7" t="s">
        <v>163</v>
      </c>
      <c r="O1654" s="7" t="s">
        <v>163</v>
      </c>
      <c r="S1654" s="1" t="s">
        <v>15854</v>
      </c>
      <c r="T1654" s="1" t="s">
        <v>34</v>
      </c>
      <c r="V1654" s="1" t="s">
        <v>16384</v>
      </c>
      <c r="X1654" s="1" t="s">
        <v>29189</v>
      </c>
      <c r="Y1654" s="10" t="s">
        <v>29173</v>
      </c>
      <c r="AB1654" s="1" t="s">
        <v>29174</v>
      </c>
      <c r="AD1654" s="1" t="s">
        <v>29175</v>
      </c>
      <c r="AF1654" s="1" t="s">
        <v>25198</v>
      </c>
      <c r="AG1654" s="7" t="s">
        <v>619</v>
      </c>
      <c r="AJ1654" s="1" t="s">
        <v>25225</v>
      </c>
      <c r="AK1654" s="9" t="s">
        <v>7352</v>
      </c>
      <c r="AM1654" s="1" t="s">
        <v>120</v>
      </c>
    </row>
    <row r="1655" spans="1:39">
      <c r="A1655" s="1" t="s">
        <v>45450</v>
      </c>
      <c r="B1655" s="1" t="s">
        <v>25222</v>
      </c>
      <c r="G1655" s="1">
        <v>4507</v>
      </c>
      <c r="H1655" s="1" t="s">
        <v>353</v>
      </c>
      <c r="I1655" s="10" t="s">
        <v>29171</v>
      </c>
      <c r="J1655" s="21" t="s">
        <v>32523</v>
      </c>
      <c r="K1655" s="21" t="s">
        <v>32549</v>
      </c>
      <c r="L1655" s="7" t="s">
        <v>163</v>
      </c>
      <c r="M1655" s="1" t="s">
        <v>15871</v>
      </c>
      <c r="N1655" s="7" t="s">
        <v>163</v>
      </c>
      <c r="O1655" s="7" t="s">
        <v>163</v>
      </c>
      <c r="S1655" s="1" t="s">
        <v>15854</v>
      </c>
      <c r="T1655" s="1" t="s">
        <v>34</v>
      </c>
      <c r="V1655" s="1" t="s">
        <v>16384</v>
      </c>
      <c r="X1655" s="1" t="s">
        <v>29189</v>
      </c>
      <c r="Y1655" s="10" t="s">
        <v>29173</v>
      </c>
      <c r="AB1655" s="1" t="s">
        <v>29174</v>
      </c>
      <c r="AD1655" s="1" t="s">
        <v>29175</v>
      </c>
      <c r="AF1655" s="1" t="s">
        <v>25198</v>
      </c>
      <c r="AG1655" s="7" t="s">
        <v>619</v>
      </c>
      <c r="AJ1655" s="1" t="s">
        <v>25225</v>
      </c>
      <c r="AK1655" s="9" t="s">
        <v>7352</v>
      </c>
      <c r="AM1655" s="1" t="s">
        <v>120</v>
      </c>
    </row>
    <row r="1656" spans="1:39">
      <c r="A1656" s="1" t="s">
        <v>45451</v>
      </c>
      <c r="B1656" s="1" t="s">
        <v>25222</v>
      </c>
      <c r="G1656" s="1">
        <v>4508</v>
      </c>
      <c r="H1656" s="1" t="s">
        <v>353</v>
      </c>
      <c r="I1656" s="10" t="s">
        <v>29171</v>
      </c>
      <c r="J1656" s="21" t="s">
        <v>32523</v>
      </c>
      <c r="K1656" s="21" t="s">
        <v>32549</v>
      </c>
      <c r="L1656" s="7" t="s">
        <v>163</v>
      </c>
      <c r="M1656" s="1" t="s">
        <v>15871</v>
      </c>
      <c r="N1656" s="7" t="s">
        <v>163</v>
      </c>
      <c r="O1656" s="7" t="s">
        <v>163</v>
      </c>
      <c r="S1656" s="1" t="s">
        <v>15854</v>
      </c>
      <c r="T1656" s="1" t="s">
        <v>34</v>
      </c>
      <c r="V1656" s="1" t="s">
        <v>16384</v>
      </c>
      <c r="X1656" s="1" t="s">
        <v>29189</v>
      </c>
      <c r="Y1656" s="10" t="s">
        <v>29173</v>
      </c>
      <c r="AB1656" s="1" t="s">
        <v>29174</v>
      </c>
      <c r="AD1656" s="1" t="s">
        <v>29175</v>
      </c>
      <c r="AF1656" s="1" t="s">
        <v>25198</v>
      </c>
      <c r="AG1656" s="7" t="s">
        <v>619</v>
      </c>
      <c r="AJ1656" s="1" t="s">
        <v>25225</v>
      </c>
      <c r="AK1656" s="9" t="s">
        <v>7352</v>
      </c>
      <c r="AM1656" s="1" t="s">
        <v>120</v>
      </c>
    </row>
    <row r="1657" spans="1:39">
      <c r="A1657" s="1" t="s">
        <v>45452</v>
      </c>
      <c r="B1657" s="1" t="s">
        <v>25222</v>
      </c>
      <c r="G1657" s="1">
        <v>4509</v>
      </c>
      <c r="H1657" s="1" t="s">
        <v>353</v>
      </c>
      <c r="I1657" s="10" t="s">
        <v>29171</v>
      </c>
      <c r="J1657" s="21" t="s">
        <v>32523</v>
      </c>
      <c r="K1657" s="21" t="s">
        <v>32549</v>
      </c>
      <c r="L1657" s="7" t="s">
        <v>163</v>
      </c>
      <c r="M1657" s="1" t="s">
        <v>15871</v>
      </c>
      <c r="N1657" s="7" t="s">
        <v>163</v>
      </c>
      <c r="O1657" s="7" t="s">
        <v>163</v>
      </c>
      <c r="S1657" s="1" t="s">
        <v>15854</v>
      </c>
      <c r="T1657" s="1" t="s">
        <v>34</v>
      </c>
      <c r="V1657" s="1" t="s">
        <v>16384</v>
      </c>
      <c r="X1657" s="1" t="s">
        <v>29195</v>
      </c>
      <c r="Y1657" s="10" t="s">
        <v>29173</v>
      </c>
      <c r="AB1657" s="1" t="s">
        <v>29174</v>
      </c>
      <c r="AD1657" s="1" t="s">
        <v>29175</v>
      </c>
      <c r="AF1657" s="1" t="s">
        <v>25198</v>
      </c>
      <c r="AG1657" s="7" t="s">
        <v>619</v>
      </c>
      <c r="AJ1657" s="1" t="s">
        <v>25225</v>
      </c>
      <c r="AK1657" s="9" t="s">
        <v>7352</v>
      </c>
      <c r="AM1657" s="1" t="s">
        <v>120</v>
      </c>
    </row>
    <row r="1658" spans="1:39">
      <c r="A1658" s="1" t="s">
        <v>45453</v>
      </c>
      <c r="B1658" s="1" t="s">
        <v>25222</v>
      </c>
      <c r="G1658" s="1">
        <v>4510</v>
      </c>
      <c r="H1658" s="1" t="s">
        <v>353</v>
      </c>
      <c r="I1658" s="10" t="s">
        <v>29171</v>
      </c>
      <c r="J1658" s="21" t="s">
        <v>32523</v>
      </c>
      <c r="K1658" s="21" t="s">
        <v>32549</v>
      </c>
      <c r="L1658" s="7" t="s">
        <v>163</v>
      </c>
      <c r="M1658" s="1" t="s">
        <v>15871</v>
      </c>
      <c r="N1658" s="7" t="s">
        <v>163</v>
      </c>
      <c r="O1658" s="7" t="s">
        <v>163</v>
      </c>
      <c r="Q1658" s="1" t="s">
        <v>29196</v>
      </c>
      <c r="S1658" s="1" t="s">
        <v>15854</v>
      </c>
      <c r="T1658" s="1" t="s">
        <v>34</v>
      </c>
      <c r="V1658" s="1" t="s">
        <v>16384</v>
      </c>
      <c r="X1658" s="1" t="s">
        <v>29191</v>
      </c>
      <c r="Y1658" s="10" t="s">
        <v>29173</v>
      </c>
      <c r="AB1658" s="1" t="s">
        <v>29174</v>
      </c>
      <c r="AD1658" s="1" t="s">
        <v>29175</v>
      </c>
      <c r="AF1658" s="1" t="s">
        <v>25198</v>
      </c>
      <c r="AG1658" s="7" t="s">
        <v>619</v>
      </c>
      <c r="AJ1658" s="1" t="s">
        <v>25225</v>
      </c>
      <c r="AK1658" s="9" t="s">
        <v>7352</v>
      </c>
      <c r="AM1658" s="1" t="s">
        <v>120</v>
      </c>
    </row>
    <row r="1659" spans="1:39">
      <c r="A1659" s="1" t="s">
        <v>45454</v>
      </c>
      <c r="B1659" s="1" t="s">
        <v>25222</v>
      </c>
      <c r="G1659" s="1">
        <v>4511</v>
      </c>
      <c r="H1659" s="1" t="s">
        <v>353</v>
      </c>
      <c r="I1659" s="10" t="s">
        <v>29171</v>
      </c>
      <c r="J1659" s="21" t="s">
        <v>32523</v>
      </c>
      <c r="K1659" s="21" t="s">
        <v>32549</v>
      </c>
      <c r="L1659" s="7" t="s">
        <v>163</v>
      </c>
      <c r="M1659" s="1" t="s">
        <v>15871</v>
      </c>
      <c r="N1659" s="7" t="s">
        <v>163</v>
      </c>
      <c r="O1659" s="7" t="s">
        <v>163</v>
      </c>
      <c r="S1659" s="1" t="s">
        <v>15854</v>
      </c>
      <c r="T1659" s="1" t="s">
        <v>34</v>
      </c>
      <c r="V1659" s="1" t="s">
        <v>16384</v>
      </c>
      <c r="X1659" s="1" t="s">
        <v>29197</v>
      </c>
      <c r="Y1659" s="10" t="s">
        <v>29173</v>
      </c>
      <c r="AB1659" s="1" t="s">
        <v>29174</v>
      </c>
      <c r="AD1659" s="1" t="s">
        <v>29175</v>
      </c>
      <c r="AF1659" s="1" t="s">
        <v>25198</v>
      </c>
      <c r="AG1659" s="7" t="s">
        <v>619</v>
      </c>
      <c r="AJ1659" s="1" t="s">
        <v>25225</v>
      </c>
      <c r="AK1659" s="9" t="s">
        <v>7352</v>
      </c>
      <c r="AM1659" s="1" t="s">
        <v>120</v>
      </c>
    </row>
    <row r="1660" spans="1:39">
      <c r="A1660" s="1" t="s">
        <v>45455</v>
      </c>
      <c r="B1660" s="1" t="s">
        <v>25222</v>
      </c>
      <c r="G1660" s="1">
        <v>4512</v>
      </c>
      <c r="H1660" s="1" t="s">
        <v>353</v>
      </c>
      <c r="I1660" s="10" t="s">
        <v>29171</v>
      </c>
      <c r="J1660" s="21" t="s">
        <v>32523</v>
      </c>
      <c r="K1660" s="21" t="s">
        <v>32549</v>
      </c>
      <c r="L1660" s="7" t="s">
        <v>163</v>
      </c>
      <c r="M1660" s="1" t="s">
        <v>15871</v>
      </c>
      <c r="N1660" s="7" t="s">
        <v>163</v>
      </c>
      <c r="O1660" s="7" t="s">
        <v>163</v>
      </c>
      <c r="S1660" s="1" t="s">
        <v>15854</v>
      </c>
      <c r="T1660" s="1" t="s">
        <v>34</v>
      </c>
      <c r="V1660" s="1" t="s">
        <v>16384</v>
      </c>
      <c r="X1660" s="1" t="s">
        <v>29198</v>
      </c>
      <c r="Y1660" s="10" t="s">
        <v>29173</v>
      </c>
      <c r="AB1660" s="1" t="s">
        <v>29174</v>
      </c>
      <c r="AD1660" s="1" t="s">
        <v>29175</v>
      </c>
      <c r="AF1660" s="1" t="s">
        <v>25198</v>
      </c>
      <c r="AG1660" s="7" t="s">
        <v>619</v>
      </c>
      <c r="AJ1660" s="1" t="s">
        <v>25225</v>
      </c>
      <c r="AK1660" s="9" t="s">
        <v>7352</v>
      </c>
      <c r="AM1660" s="1" t="s">
        <v>120</v>
      </c>
    </row>
    <row r="1661" spans="1:39">
      <c r="A1661" s="1" t="s">
        <v>45456</v>
      </c>
      <c r="B1661" s="1" t="s">
        <v>25222</v>
      </c>
      <c r="G1661" s="1">
        <v>4513</v>
      </c>
      <c r="H1661" s="1" t="s">
        <v>353</v>
      </c>
      <c r="I1661" s="10" t="s">
        <v>29171</v>
      </c>
      <c r="J1661" s="21" t="s">
        <v>32523</v>
      </c>
      <c r="K1661" s="21" t="s">
        <v>32549</v>
      </c>
      <c r="L1661" s="7" t="s">
        <v>163</v>
      </c>
      <c r="M1661" s="1" t="s">
        <v>15871</v>
      </c>
      <c r="N1661" s="7" t="s">
        <v>163</v>
      </c>
      <c r="O1661" s="7" t="s">
        <v>163</v>
      </c>
      <c r="Q1661" s="1" t="s">
        <v>29026</v>
      </c>
      <c r="S1661" s="1" t="s">
        <v>15854</v>
      </c>
      <c r="T1661" s="1" t="s">
        <v>34</v>
      </c>
      <c r="V1661" s="1" t="s">
        <v>16384</v>
      </c>
      <c r="X1661" s="1" t="s">
        <v>29199</v>
      </c>
      <c r="Y1661" s="10" t="s">
        <v>29173</v>
      </c>
      <c r="AB1661" s="1" t="s">
        <v>29174</v>
      </c>
      <c r="AD1661" s="1" t="s">
        <v>29175</v>
      </c>
      <c r="AF1661" s="1" t="s">
        <v>25198</v>
      </c>
      <c r="AG1661" s="7" t="s">
        <v>619</v>
      </c>
      <c r="AJ1661" s="1" t="s">
        <v>25225</v>
      </c>
      <c r="AK1661" s="9" t="s">
        <v>7352</v>
      </c>
      <c r="AM1661" s="1" t="s">
        <v>120</v>
      </c>
    </row>
    <row r="1662" spans="1:39">
      <c r="A1662" s="1" t="s">
        <v>45457</v>
      </c>
      <c r="B1662" s="1" t="s">
        <v>25222</v>
      </c>
      <c r="G1662" s="1">
        <v>4515</v>
      </c>
      <c r="H1662" s="1" t="s">
        <v>353</v>
      </c>
      <c r="I1662" s="10" t="s">
        <v>29171</v>
      </c>
      <c r="J1662" s="21" t="s">
        <v>32523</v>
      </c>
      <c r="K1662" s="21" t="s">
        <v>32549</v>
      </c>
      <c r="L1662" s="7" t="s">
        <v>163</v>
      </c>
      <c r="M1662" s="1" t="s">
        <v>15871</v>
      </c>
      <c r="N1662" s="7" t="s">
        <v>163</v>
      </c>
      <c r="O1662" s="7" t="s">
        <v>163</v>
      </c>
      <c r="S1662" s="1" t="s">
        <v>15854</v>
      </c>
      <c r="T1662" s="1" t="s">
        <v>34</v>
      </c>
      <c r="V1662" s="1" t="s">
        <v>16384</v>
      </c>
      <c r="X1662" s="1" t="s">
        <v>29194</v>
      </c>
      <c r="Y1662" s="10" t="s">
        <v>29173</v>
      </c>
      <c r="AB1662" s="1" t="s">
        <v>29174</v>
      </c>
      <c r="AD1662" s="1" t="s">
        <v>29175</v>
      </c>
      <c r="AF1662" s="1" t="s">
        <v>25198</v>
      </c>
      <c r="AG1662" s="7" t="s">
        <v>619</v>
      </c>
      <c r="AJ1662" s="1" t="s">
        <v>25225</v>
      </c>
      <c r="AK1662" s="9" t="s">
        <v>7352</v>
      </c>
      <c r="AM1662" s="1" t="s">
        <v>120</v>
      </c>
    </row>
    <row r="1663" spans="1:39">
      <c r="A1663" s="1" t="s">
        <v>45458</v>
      </c>
      <c r="B1663" s="1" t="s">
        <v>25222</v>
      </c>
      <c r="G1663" s="1">
        <v>4516</v>
      </c>
      <c r="H1663" s="1" t="s">
        <v>353</v>
      </c>
      <c r="I1663" s="10" t="s">
        <v>29171</v>
      </c>
      <c r="J1663" s="21" t="s">
        <v>32523</v>
      </c>
      <c r="K1663" s="21" t="s">
        <v>32549</v>
      </c>
      <c r="L1663" s="7" t="s">
        <v>163</v>
      </c>
      <c r="M1663" s="1" t="s">
        <v>15871</v>
      </c>
      <c r="N1663" s="7" t="s">
        <v>163</v>
      </c>
      <c r="O1663" s="7" t="s">
        <v>163</v>
      </c>
      <c r="S1663" s="1" t="s">
        <v>15854</v>
      </c>
      <c r="T1663" s="1" t="s">
        <v>34</v>
      </c>
      <c r="V1663" s="1" t="s">
        <v>16384</v>
      </c>
      <c r="X1663" s="1" t="s">
        <v>29182</v>
      </c>
      <c r="Y1663" s="10" t="s">
        <v>29173</v>
      </c>
      <c r="AB1663" s="1" t="s">
        <v>29174</v>
      </c>
      <c r="AD1663" s="1" t="s">
        <v>29175</v>
      </c>
      <c r="AF1663" s="1" t="s">
        <v>25198</v>
      </c>
      <c r="AG1663" s="7" t="s">
        <v>619</v>
      </c>
      <c r="AJ1663" s="1" t="s">
        <v>25225</v>
      </c>
      <c r="AK1663" s="9" t="s">
        <v>7352</v>
      </c>
      <c r="AM1663" s="1" t="s">
        <v>120</v>
      </c>
    </row>
    <row r="1664" spans="1:39">
      <c r="A1664" s="1" t="s">
        <v>45459</v>
      </c>
      <c r="B1664" s="1" t="s">
        <v>25222</v>
      </c>
      <c r="G1664" s="1">
        <v>4517</v>
      </c>
      <c r="H1664" s="1" t="s">
        <v>353</v>
      </c>
      <c r="I1664" s="10" t="s">
        <v>29171</v>
      </c>
      <c r="J1664" s="21" t="s">
        <v>32523</v>
      </c>
      <c r="K1664" s="21" t="s">
        <v>32549</v>
      </c>
      <c r="L1664" s="7" t="s">
        <v>163</v>
      </c>
      <c r="M1664" s="1" t="s">
        <v>15871</v>
      </c>
      <c r="N1664" s="7" t="s">
        <v>163</v>
      </c>
      <c r="O1664" s="7" t="s">
        <v>163</v>
      </c>
      <c r="S1664" s="1" t="s">
        <v>15854</v>
      </c>
      <c r="T1664" s="1" t="s">
        <v>34</v>
      </c>
      <c r="V1664" s="1" t="s">
        <v>16384</v>
      </c>
      <c r="X1664" s="1" t="s">
        <v>29179</v>
      </c>
      <c r="Y1664" s="10" t="s">
        <v>29173</v>
      </c>
      <c r="AB1664" s="1" t="s">
        <v>29174</v>
      </c>
      <c r="AD1664" s="1" t="s">
        <v>29175</v>
      </c>
      <c r="AF1664" s="1" t="s">
        <v>25198</v>
      </c>
      <c r="AG1664" s="7" t="s">
        <v>619</v>
      </c>
      <c r="AJ1664" s="1" t="s">
        <v>25225</v>
      </c>
      <c r="AK1664" s="9" t="s">
        <v>7352</v>
      </c>
      <c r="AM1664" s="1" t="s">
        <v>120</v>
      </c>
    </row>
    <row r="1665" spans="1:39">
      <c r="A1665" s="1" t="s">
        <v>45460</v>
      </c>
      <c r="B1665" s="1" t="s">
        <v>25222</v>
      </c>
      <c r="G1665" s="1">
        <v>4518</v>
      </c>
      <c r="H1665" s="1" t="s">
        <v>353</v>
      </c>
      <c r="I1665" s="10" t="s">
        <v>29171</v>
      </c>
      <c r="J1665" s="21" t="s">
        <v>32523</v>
      </c>
      <c r="K1665" s="21" t="s">
        <v>32549</v>
      </c>
      <c r="L1665" s="7" t="s">
        <v>163</v>
      </c>
      <c r="M1665" s="1" t="s">
        <v>15871</v>
      </c>
      <c r="N1665" s="7" t="s">
        <v>163</v>
      </c>
      <c r="O1665" s="7" t="s">
        <v>163</v>
      </c>
      <c r="S1665" s="1" t="s">
        <v>15854</v>
      </c>
      <c r="T1665" s="1" t="s">
        <v>34</v>
      </c>
      <c r="V1665" s="1" t="s">
        <v>16384</v>
      </c>
      <c r="X1665" s="1" t="s">
        <v>29179</v>
      </c>
      <c r="Y1665" s="10" t="s">
        <v>29173</v>
      </c>
      <c r="AB1665" s="1" t="s">
        <v>29174</v>
      </c>
      <c r="AD1665" s="1" t="s">
        <v>29175</v>
      </c>
      <c r="AF1665" s="1" t="s">
        <v>25198</v>
      </c>
      <c r="AG1665" s="7" t="s">
        <v>619</v>
      </c>
      <c r="AJ1665" s="1" t="s">
        <v>25225</v>
      </c>
      <c r="AK1665" s="9" t="s">
        <v>7352</v>
      </c>
      <c r="AM1665" s="1" t="s">
        <v>120</v>
      </c>
    </row>
    <row r="1666" spans="1:39">
      <c r="A1666" s="1" t="s">
        <v>45461</v>
      </c>
      <c r="B1666" s="1" t="s">
        <v>25222</v>
      </c>
      <c r="G1666" s="1">
        <v>4519</v>
      </c>
      <c r="H1666" s="1" t="s">
        <v>353</v>
      </c>
      <c r="I1666" s="10" t="s">
        <v>29171</v>
      </c>
      <c r="J1666" s="21" t="s">
        <v>32523</v>
      </c>
      <c r="K1666" s="21" t="s">
        <v>32549</v>
      </c>
      <c r="L1666" s="7" t="s">
        <v>163</v>
      </c>
      <c r="M1666" s="1" t="s">
        <v>15871</v>
      </c>
      <c r="N1666" s="7" t="s">
        <v>163</v>
      </c>
      <c r="O1666" s="7" t="s">
        <v>163</v>
      </c>
      <c r="S1666" s="1" t="s">
        <v>15854</v>
      </c>
      <c r="T1666" s="1" t="s">
        <v>34</v>
      </c>
      <c r="V1666" s="1" t="s">
        <v>16384</v>
      </c>
      <c r="X1666" s="1" t="s">
        <v>29172</v>
      </c>
      <c r="Y1666" s="10" t="s">
        <v>29173</v>
      </c>
      <c r="AB1666" s="1" t="s">
        <v>29174</v>
      </c>
      <c r="AD1666" s="1" t="s">
        <v>29175</v>
      </c>
      <c r="AF1666" s="1" t="s">
        <v>25198</v>
      </c>
      <c r="AG1666" s="7" t="s">
        <v>619</v>
      </c>
      <c r="AJ1666" s="1" t="s">
        <v>25225</v>
      </c>
      <c r="AK1666" s="9" t="s">
        <v>7352</v>
      </c>
      <c r="AM1666" s="1" t="s">
        <v>120</v>
      </c>
    </row>
    <row r="1667" spans="1:39">
      <c r="A1667" s="1" t="s">
        <v>45462</v>
      </c>
      <c r="B1667" s="1" t="s">
        <v>25222</v>
      </c>
      <c r="G1667" s="1">
        <v>4520</v>
      </c>
      <c r="H1667" s="1" t="s">
        <v>353</v>
      </c>
      <c r="I1667" s="10" t="s">
        <v>29171</v>
      </c>
      <c r="J1667" s="21" t="s">
        <v>32523</v>
      </c>
      <c r="K1667" s="21" t="s">
        <v>32549</v>
      </c>
      <c r="L1667" s="7" t="s">
        <v>163</v>
      </c>
      <c r="M1667" s="1" t="s">
        <v>15871</v>
      </c>
      <c r="N1667" s="7" t="s">
        <v>163</v>
      </c>
      <c r="O1667" s="7" t="s">
        <v>163</v>
      </c>
      <c r="S1667" s="1" t="s">
        <v>15854</v>
      </c>
      <c r="T1667" s="1" t="s">
        <v>34</v>
      </c>
      <c r="V1667" s="1" t="s">
        <v>16384</v>
      </c>
      <c r="X1667" s="1" t="s">
        <v>29199</v>
      </c>
      <c r="Y1667" s="10" t="s">
        <v>29173</v>
      </c>
      <c r="AB1667" s="1" t="s">
        <v>29174</v>
      </c>
      <c r="AD1667" s="1" t="s">
        <v>29175</v>
      </c>
      <c r="AF1667" s="1" t="s">
        <v>25198</v>
      </c>
      <c r="AG1667" s="7" t="s">
        <v>619</v>
      </c>
      <c r="AJ1667" s="1" t="s">
        <v>25225</v>
      </c>
      <c r="AK1667" s="9" t="s">
        <v>7352</v>
      </c>
      <c r="AM1667" s="1" t="s">
        <v>120</v>
      </c>
    </row>
    <row r="1668" spans="1:39">
      <c r="A1668" s="1" t="s">
        <v>45463</v>
      </c>
      <c r="B1668" s="1" t="s">
        <v>25222</v>
      </c>
      <c r="G1668" s="1">
        <v>4521</v>
      </c>
      <c r="H1668" s="1" t="s">
        <v>353</v>
      </c>
      <c r="I1668" s="10" t="s">
        <v>29171</v>
      </c>
      <c r="J1668" s="21" t="s">
        <v>32523</v>
      </c>
      <c r="K1668" s="21" t="s">
        <v>32549</v>
      </c>
      <c r="L1668" s="7" t="s">
        <v>163</v>
      </c>
      <c r="M1668" s="1" t="s">
        <v>15871</v>
      </c>
      <c r="N1668" s="7" t="s">
        <v>163</v>
      </c>
      <c r="O1668" s="7" t="s">
        <v>163</v>
      </c>
      <c r="S1668" s="1" t="s">
        <v>15854</v>
      </c>
      <c r="T1668" s="1" t="s">
        <v>34</v>
      </c>
      <c r="V1668" s="1" t="s">
        <v>16384</v>
      </c>
      <c r="X1668" s="1" t="s">
        <v>29200</v>
      </c>
      <c r="Y1668" s="10" t="s">
        <v>29173</v>
      </c>
      <c r="AB1668" s="1" t="s">
        <v>29174</v>
      </c>
      <c r="AD1668" s="1" t="s">
        <v>29175</v>
      </c>
      <c r="AF1668" s="1" t="s">
        <v>25198</v>
      </c>
      <c r="AG1668" s="7" t="s">
        <v>619</v>
      </c>
      <c r="AJ1668" s="1" t="s">
        <v>25225</v>
      </c>
      <c r="AK1668" s="9" t="s">
        <v>7352</v>
      </c>
      <c r="AM1668" s="1" t="s">
        <v>120</v>
      </c>
    </row>
    <row r="1669" spans="1:39">
      <c r="A1669" s="1" t="s">
        <v>45464</v>
      </c>
      <c r="B1669" s="1" t="s">
        <v>25222</v>
      </c>
      <c r="G1669" s="1">
        <v>4522</v>
      </c>
      <c r="H1669" s="1" t="s">
        <v>353</v>
      </c>
      <c r="I1669" s="10" t="s">
        <v>29171</v>
      </c>
      <c r="J1669" s="21" t="s">
        <v>32523</v>
      </c>
      <c r="K1669" s="21" t="s">
        <v>32549</v>
      </c>
      <c r="L1669" s="7" t="s">
        <v>163</v>
      </c>
      <c r="M1669" s="1" t="s">
        <v>15871</v>
      </c>
      <c r="N1669" s="7" t="s">
        <v>163</v>
      </c>
      <c r="O1669" s="7" t="s">
        <v>163</v>
      </c>
      <c r="S1669" s="1" t="s">
        <v>15854</v>
      </c>
      <c r="T1669" s="1" t="s">
        <v>34</v>
      </c>
      <c r="V1669" s="1" t="s">
        <v>16384</v>
      </c>
      <c r="X1669" s="1" t="s">
        <v>29201</v>
      </c>
      <c r="Y1669" s="10" t="s">
        <v>29173</v>
      </c>
      <c r="AB1669" s="1" t="s">
        <v>29174</v>
      </c>
      <c r="AD1669" s="1" t="s">
        <v>29175</v>
      </c>
      <c r="AF1669" s="1" t="s">
        <v>25198</v>
      </c>
      <c r="AG1669" s="7" t="s">
        <v>619</v>
      </c>
      <c r="AJ1669" s="1" t="s">
        <v>25225</v>
      </c>
      <c r="AK1669" s="9" t="s">
        <v>7352</v>
      </c>
      <c r="AM1669" s="1" t="s">
        <v>120</v>
      </c>
    </row>
    <row r="1670" spans="1:39">
      <c r="A1670" s="1" t="s">
        <v>45465</v>
      </c>
      <c r="B1670" s="1" t="s">
        <v>25222</v>
      </c>
      <c r="G1670" s="1">
        <v>4523</v>
      </c>
      <c r="H1670" s="1" t="s">
        <v>353</v>
      </c>
      <c r="I1670" s="10" t="s">
        <v>29171</v>
      </c>
      <c r="J1670" s="21" t="s">
        <v>32523</v>
      </c>
      <c r="K1670" s="21" t="s">
        <v>32549</v>
      </c>
      <c r="L1670" s="7" t="s">
        <v>163</v>
      </c>
      <c r="M1670" s="1" t="s">
        <v>15871</v>
      </c>
      <c r="N1670" s="7" t="s">
        <v>163</v>
      </c>
      <c r="O1670" s="7" t="s">
        <v>163</v>
      </c>
      <c r="S1670" s="1" t="s">
        <v>15854</v>
      </c>
      <c r="T1670" s="1" t="s">
        <v>34</v>
      </c>
      <c r="V1670" s="1" t="s">
        <v>16384</v>
      </c>
      <c r="X1670" s="1" t="s">
        <v>29200</v>
      </c>
      <c r="Y1670" s="10" t="s">
        <v>29173</v>
      </c>
      <c r="AB1670" s="1" t="s">
        <v>29174</v>
      </c>
      <c r="AD1670" s="1" t="s">
        <v>29175</v>
      </c>
      <c r="AF1670" s="1" t="s">
        <v>25198</v>
      </c>
      <c r="AG1670" s="7" t="s">
        <v>619</v>
      </c>
      <c r="AJ1670" s="1" t="s">
        <v>25225</v>
      </c>
      <c r="AK1670" s="9" t="s">
        <v>7352</v>
      </c>
      <c r="AM1670" s="1" t="s">
        <v>120</v>
      </c>
    </row>
    <row r="1671" spans="1:39">
      <c r="A1671" s="1" t="s">
        <v>45466</v>
      </c>
      <c r="B1671" s="1" t="s">
        <v>25222</v>
      </c>
      <c r="G1671" s="1">
        <v>5218</v>
      </c>
      <c r="H1671" s="1" t="s">
        <v>353</v>
      </c>
      <c r="I1671" s="10" t="s">
        <v>29171</v>
      </c>
      <c r="J1671" s="21" t="s">
        <v>32523</v>
      </c>
      <c r="K1671" s="21" t="s">
        <v>32549</v>
      </c>
      <c r="L1671" s="7" t="s">
        <v>163</v>
      </c>
      <c r="M1671" s="1" t="s">
        <v>15871</v>
      </c>
      <c r="N1671" s="7" t="s">
        <v>163</v>
      </c>
      <c r="O1671" s="7" t="s">
        <v>163</v>
      </c>
      <c r="S1671" s="1" t="s">
        <v>15854</v>
      </c>
      <c r="T1671" s="1" t="s">
        <v>34</v>
      </c>
      <c r="V1671" s="1" t="s">
        <v>16384</v>
      </c>
      <c r="X1671" s="1" t="s">
        <v>29197</v>
      </c>
      <c r="Y1671" s="10" t="s">
        <v>29173</v>
      </c>
      <c r="AB1671" s="1" t="s">
        <v>29174</v>
      </c>
      <c r="AD1671" s="1" t="s">
        <v>29175</v>
      </c>
      <c r="AF1671" s="1" t="s">
        <v>25230</v>
      </c>
      <c r="AG1671" s="7" t="s">
        <v>619</v>
      </c>
      <c r="AJ1671" s="1" t="s">
        <v>25225</v>
      </c>
      <c r="AK1671" s="9" t="s">
        <v>7352</v>
      </c>
      <c r="AM1671" s="1" t="s">
        <v>120</v>
      </c>
    </row>
    <row r="1672" spans="1:39">
      <c r="A1672" s="1" t="s">
        <v>45467</v>
      </c>
      <c r="B1672" s="1" t="s">
        <v>25222</v>
      </c>
      <c r="G1672" s="1">
        <v>5219</v>
      </c>
      <c r="H1672" s="1" t="s">
        <v>353</v>
      </c>
      <c r="I1672" s="10" t="s">
        <v>29171</v>
      </c>
      <c r="J1672" s="21" t="s">
        <v>32523</v>
      </c>
      <c r="K1672" s="21" t="s">
        <v>32549</v>
      </c>
      <c r="L1672" s="7" t="s">
        <v>163</v>
      </c>
      <c r="M1672" s="1" t="s">
        <v>15871</v>
      </c>
      <c r="N1672" s="7" t="s">
        <v>163</v>
      </c>
      <c r="O1672" s="7" t="s">
        <v>163</v>
      </c>
      <c r="S1672" s="1" t="s">
        <v>15854</v>
      </c>
      <c r="T1672" s="1" t="s">
        <v>34</v>
      </c>
      <c r="V1672" s="1" t="s">
        <v>16384</v>
      </c>
      <c r="X1672" s="1" t="s">
        <v>29176</v>
      </c>
      <c r="Y1672" s="10" t="s">
        <v>29173</v>
      </c>
      <c r="AB1672" s="1" t="s">
        <v>29174</v>
      </c>
      <c r="AD1672" s="1" t="s">
        <v>29175</v>
      </c>
      <c r="AF1672" s="1" t="s">
        <v>25230</v>
      </c>
      <c r="AG1672" s="7" t="s">
        <v>619</v>
      </c>
      <c r="AJ1672" s="1" t="s">
        <v>25225</v>
      </c>
      <c r="AK1672" s="9" t="s">
        <v>7352</v>
      </c>
      <c r="AM1672" s="1" t="s">
        <v>120</v>
      </c>
    </row>
    <row r="1673" spans="1:39">
      <c r="A1673" s="1" t="s">
        <v>45468</v>
      </c>
      <c r="B1673" s="1" t="s">
        <v>25222</v>
      </c>
      <c r="G1673" s="1">
        <v>5220</v>
      </c>
      <c r="H1673" s="1" t="s">
        <v>353</v>
      </c>
      <c r="I1673" s="10" t="s">
        <v>29171</v>
      </c>
      <c r="J1673" s="21" t="s">
        <v>32523</v>
      </c>
      <c r="K1673" s="21" t="s">
        <v>32549</v>
      </c>
      <c r="L1673" s="7" t="s">
        <v>163</v>
      </c>
      <c r="M1673" s="1" t="s">
        <v>15871</v>
      </c>
      <c r="N1673" s="7" t="s">
        <v>163</v>
      </c>
      <c r="O1673" s="7" t="s">
        <v>163</v>
      </c>
      <c r="Q1673" s="1" t="s">
        <v>29026</v>
      </c>
      <c r="S1673" s="1" t="s">
        <v>15854</v>
      </c>
      <c r="T1673" s="1" t="s">
        <v>34</v>
      </c>
      <c r="V1673" s="1" t="s">
        <v>16384</v>
      </c>
      <c r="X1673" s="1" t="s">
        <v>29379</v>
      </c>
      <c r="Y1673" s="10" t="s">
        <v>29173</v>
      </c>
      <c r="AB1673" s="1" t="s">
        <v>29174</v>
      </c>
      <c r="AD1673" s="1" t="s">
        <v>29175</v>
      </c>
      <c r="AF1673" s="1" t="s">
        <v>25230</v>
      </c>
      <c r="AG1673" s="7" t="s">
        <v>619</v>
      </c>
      <c r="AJ1673" s="1" t="s">
        <v>25225</v>
      </c>
      <c r="AK1673" s="9" t="s">
        <v>7352</v>
      </c>
      <c r="AM1673" s="1" t="s">
        <v>120</v>
      </c>
    </row>
    <row r="1674" spans="1:39">
      <c r="A1674" s="1" t="s">
        <v>45469</v>
      </c>
      <c r="B1674" s="1" t="s">
        <v>25222</v>
      </c>
      <c r="G1674" s="1">
        <v>5221</v>
      </c>
      <c r="H1674" s="1" t="s">
        <v>353</v>
      </c>
      <c r="I1674" s="10" t="s">
        <v>29171</v>
      </c>
      <c r="J1674" s="21" t="s">
        <v>32523</v>
      </c>
      <c r="K1674" s="21" t="s">
        <v>32549</v>
      </c>
      <c r="L1674" s="7" t="s">
        <v>163</v>
      </c>
      <c r="M1674" s="1" t="s">
        <v>15871</v>
      </c>
      <c r="N1674" s="7" t="s">
        <v>163</v>
      </c>
      <c r="O1674" s="7" t="s">
        <v>163</v>
      </c>
      <c r="S1674" s="1" t="s">
        <v>15854</v>
      </c>
      <c r="T1674" s="1" t="s">
        <v>34</v>
      </c>
      <c r="V1674" s="1" t="s">
        <v>16384</v>
      </c>
      <c r="X1674" s="1" t="s">
        <v>29179</v>
      </c>
      <c r="Y1674" s="10" t="s">
        <v>29173</v>
      </c>
      <c r="AB1674" s="1" t="s">
        <v>29174</v>
      </c>
      <c r="AD1674" s="1" t="s">
        <v>29175</v>
      </c>
      <c r="AF1674" s="1" t="s">
        <v>25202</v>
      </c>
      <c r="AG1674" s="7" t="s">
        <v>619</v>
      </c>
      <c r="AJ1674" s="1" t="s">
        <v>25225</v>
      </c>
      <c r="AK1674" s="9" t="s">
        <v>7352</v>
      </c>
      <c r="AM1674" s="1" t="s">
        <v>120</v>
      </c>
    </row>
    <row r="1675" spans="1:39">
      <c r="A1675" s="1" t="s">
        <v>45470</v>
      </c>
      <c r="B1675" s="1" t="s">
        <v>25222</v>
      </c>
      <c r="G1675" s="1">
        <v>5222</v>
      </c>
      <c r="H1675" s="1" t="s">
        <v>353</v>
      </c>
      <c r="I1675" s="10" t="s">
        <v>29171</v>
      </c>
      <c r="J1675" s="21" t="s">
        <v>32523</v>
      </c>
      <c r="K1675" s="21" t="s">
        <v>32549</v>
      </c>
      <c r="L1675" s="7" t="s">
        <v>163</v>
      </c>
      <c r="M1675" s="1" t="s">
        <v>15871</v>
      </c>
      <c r="N1675" s="7" t="s">
        <v>163</v>
      </c>
      <c r="O1675" s="7" t="s">
        <v>163</v>
      </c>
      <c r="S1675" s="1" t="s">
        <v>15854</v>
      </c>
      <c r="T1675" s="1" t="s">
        <v>34</v>
      </c>
      <c r="V1675" s="1" t="s">
        <v>16384</v>
      </c>
      <c r="X1675" s="1" t="s">
        <v>29443</v>
      </c>
      <c r="Y1675" s="10" t="s">
        <v>29173</v>
      </c>
      <c r="AB1675" s="1" t="s">
        <v>29174</v>
      </c>
      <c r="AD1675" s="1" t="s">
        <v>29175</v>
      </c>
      <c r="AF1675" s="1" t="s">
        <v>25202</v>
      </c>
      <c r="AG1675" s="7" t="s">
        <v>619</v>
      </c>
      <c r="AJ1675" s="1" t="s">
        <v>25225</v>
      </c>
      <c r="AK1675" s="9" t="s">
        <v>7352</v>
      </c>
      <c r="AM1675" s="1" t="s">
        <v>120</v>
      </c>
    </row>
    <row r="1676" spans="1:39">
      <c r="A1676" s="1" t="s">
        <v>45471</v>
      </c>
      <c r="B1676" s="1" t="s">
        <v>25222</v>
      </c>
      <c r="G1676" s="1">
        <v>5223</v>
      </c>
      <c r="H1676" s="1" t="s">
        <v>353</v>
      </c>
      <c r="I1676" s="10" t="s">
        <v>29171</v>
      </c>
      <c r="J1676" s="21" t="s">
        <v>32523</v>
      </c>
      <c r="K1676" s="21" t="s">
        <v>32549</v>
      </c>
      <c r="L1676" s="7" t="s">
        <v>163</v>
      </c>
      <c r="M1676" s="1" t="s">
        <v>15871</v>
      </c>
      <c r="N1676" s="7" t="s">
        <v>163</v>
      </c>
      <c r="O1676" s="7" t="s">
        <v>163</v>
      </c>
      <c r="S1676" s="1" t="s">
        <v>15854</v>
      </c>
      <c r="T1676" s="1" t="s">
        <v>34</v>
      </c>
      <c r="V1676" s="1" t="s">
        <v>16384</v>
      </c>
      <c r="X1676" s="1" t="s">
        <v>29177</v>
      </c>
      <c r="Y1676" s="10" t="s">
        <v>29173</v>
      </c>
      <c r="AB1676" s="1" t="s">
        <v>29174</v>
      </c>
      <c r="AD1676" s="1" t="s">
        <v>29175</v>
      </c>
      <c r="AF1676" s="1" t="s">
        <v>25202</v>
      </c>
      <c r="AG1676" s="7" t="s">
        <v>619</v>
      </c>
      <c r="AJ1676" s="1" t="s">
        <v>25225</v>
      </c>
      <c r="AK1676" s="9" t="s">
        <v>7352</v>
      </c>
      <c r="AM1676" s="1" t="s">
        <v>120</v>
      </c>
    </row>
    <row r="1677" spans="1:39">
      <c r="A1677" s="1" t="s">
        <v>45472</v>
      </c>
      <c r="B1677" s="1" t="s">
        <v>25222</v>
      </c>
      <c r="G1677" s="1">
        <v>5224</v>
      </c>
      <c r="H1677" s="1" t="s">
        <v>353</v>
      </c>
      <c r="I1677" s="10" t="s">
        <v>29171</v>
      </c>
      <c r="J1677" s="21" t="s">
        <v>32523</v>
      </c>
      <c r="K1677" s="21" t="s">
        <v>32549</v>
      </c>
      <c r="L1677" s="7" t="s">
        <v>163</v>
      </c>
      <c r="M1677" s="1" t="s">
        <v>15871</v>
      </c>
      <c r="N1677" s="7" t="s">
        <v>163</v>
      </c>
      <c r="O1677" s="7" t="s">
        <v>163</v>
      </c>
      <c r="S1677" s="1" t="s">
        <v>15854</v>
      </c>
      <c r="T1677" s="1" t="s">
        <v>34</v>
      </c>
      <c r="V1677" s="1" t="s">
        <v>16384</v>
      </c>
      <c r="X1677" s="1" t="s">
        <v>29444</v>
      </c>
      <c r="Y1677" s="10" t="s">
        <v>29173</v>
      </c>
      <c r="AB1677" s="1" t="s">
        <v>29174</v>
      </c>
      <c r="AD1677" s="1" t="s">
        <v>29175</v>
      </c>
      <c r="AF1677" s="1" t="s">
        <v>25202</v>
      </c>
      <c r="AG1677" s="7" t="s">
        <v>619</v>
      </c>
      <c r="AJ1677" s="1" t="s">
        <v>25225</v>
      </c>
      <c r="AK1677" s="9" t="s">
        <v>7352</v>
      </c>
      <c r="AM1677" s="1" t="s">
        <v>120</v>
      </c>
    </row>
    <row r="1678" spans="1:39">
      <c r="A1678" s="1" t="s">
        <v>45473</v>
      </c>
      <c r="B1678" s="1" t="s">
        <v>25222</v>
      </c>
      <c r="G1678" s="1">
        <v>5225</v>
      </c>
      <c r="H1678" s="1" t="s">
        <v>353</v>
      </c>
      <c r="I1678" s="10" t="s">
        <v>29171</v>
      </c>
      <c r="J1678" s="21" t="s">
        <v>32523</v>
      </c>
      <c r="K1678" s="21" t="s">
        <v>32549</v>
      </c>
      <c r="L1678" s="7" t="s">
        <v>163</v>
      </c>
      <c r="M1678" s="1" t="s">
        <v>15871</v>
      </c>
      <c r="N1678" s="7" t="s">
        <v>163</v>
      </c>
      <c r="O1678" s="7" t="s">
        <v>163</v>
      </c>
      <c r="S1678" s="1" t="s">
        <v>15854</v>
      </c>
      <c r="T1678" s="1" t="s">
        <v>34</v>
      </c>
      <c r="V1678" s="1" t="s">
        <v>16384</v>
      </c>
      <c r="X1678" s="1" t="s">
        <v>29179</v>
      </c>
      <c r="Y1678" s="10" t="s">
        <v>29173</v>
      </c>
      <c r="AB1678" s="1" t="s">
        <v>29174</v>
      </c>
      <c r="AD1678" s="1" t="s">
        <v>29175</v>
      </c>
      <c r="AF1678" s="1" t="s">
        <v>25202</v>
      </c>
      <c r="AG1678" s="7" t="s">
        <v>619</v>
      </c>
      <c r="AJ1678" s="1" t="s">
        <v>25225</v>
      </c>
      <c r="AK1678" s="9" t="s">
        <v>7352</v>
      </c>
      <c r="AM1678" s="1" t="s">
        <v>120</v>
      </c>
    </row>
    <row r="1679" spans="1:39">
      <c r="A1679" s="1" t="s">
        <v>45474</v>
      </c>
      <c r="B1679" s="1" t="s">
        <v>25222</v>
      </c>
      <c r="G1679" s="1">
        <v>5226</v>
      </c>
      <c r="H1679" s="1" t="s">
        <v>353</v>
      </c>
      <c r="I1679" s="10" t="s">
        <v>29171</v>
      </c>
      <c r="J1679" s="21" t="s">
        <v>32523</v>
      </c>
      <c r="K1679" s="21" t="s">
        <v>32549</v>
      </c>
      <c r="L1679" s="7" t="s">
        <v>163</v>
      </c>
      <c r="M1679" s="1" t="s">
        <v>15871</v>
      </c>
      <c r="N1679" s="7" t="s">
        <v>163</v>
      </c>
      <c r="O1679" s="7" t="s">
        <v>163</v>
      </c>
      <c r="S1679" s="1" t="s">
        <v>15854</v>
      </c>
      <c r="T1679" s="1" t="s">
        <v>34</v>
      </c>
      <c r="V1679" s="1" t="s">
        <v>16384</v>
      </c>
      <c r="X1679" s="1" t="s">
        <v>29191</v>
      </c>
      <c r="Y1679" s="10" t="s">
        <v>29173</v>
      </c>
      <c r="AB1679" s="1" t="s">
        <v>29174</v>
      </c>
      <c r="AD1679" s="1" t="s">
        <v>29175</v>
      </c>
      <c r="AF1679" s="1" t="s">
        <v>25202</v>
      </c>
      <c r="AG1679" s="7" t="s">
        <v>619</v>
      </c>
      <c r="AJ1679" s="1" t="s">
        <v>25225</v>
      </c>
      <c r="AK1679" s="9" t="s">
        <v>7352</v>
      </c>
      <c r="AM1679" s="1" t="s">
        <v>120</v>
      </c>
    </row>
    <row r="1680" spans="1:39">
      <c r="A1680" s="1" t="s">
        <v>45475</v>
      </c>
      <c r="B1680" s="1" t="s">
        <v>25222</v>
      </c>
      <c r="G1680" s="1">
        <v>5227</v>
      </c>
      <c r="H1680" s="1" t="s">
        <v>353</v>
      </c>
      <c r="I1680" s="10" t="s">
        <v>29171</v>
      </c>
      <c r="J1680" s="21" t="s">
        <v>32523</v>
      </c>
      <c r="K1680" s="21" t="s">
        <v>32549</v>
      </c>
      <c r="L1680" s="7" t="s">
        <v>163</v>
      </c>
      <c r="M1680" s="1" t="s">
        <v>15871</v>
      </c>
      <c r="N1680" s="7" t="s">
        <v>163</v>
      </c>
      <c r="O1680" s="7" t="s">
        <v>163</v>
      </c>
      <c r="S1680" s="1" t="s">
        <v>15854</v>
      </c>
      <c r="T1680" s="1" t="s">
        <v>34</v>
      </c>
      <c r="V1680" s="1" t="s">
        <v>16384</v>
      </c>
      <c r="X1680" s="1" t="s">
        <v>29183</v>
      </c>
      <c r="Y1680" s="10" t="s">
        <v>29173</v>
      </c>
      <c r="AB1680" s="1" t="s">
        <v>29174</v>
      </c>
      <c r="AD1680" s="1" t="s">
        <v>29175</v>
      </c>
      <c r="AF1680" s="1" t="s">
        <v>25202</v>
      </c>
      <c r="AG1680" s="7" t="s">
        <v>619</v>
      </c>
      <c r="AJ1680" s="1" t="s">
        <v>25225</v>
      </c>
      <c r="AK1680" s="9" t="s">
        <v>7352</v>
      </c>
      <c r="AM1680" s="1" t="s">
        <v>120</v>
      </c>
    </row>
    <row r="1681" spans="1:39">
      <c r="A1681" s="1" t="s">
        <v>45476</v>
      </c>
      <c r="B1681" s="1" t="s">
        <v>25222</v>
      </c>
      <c r="G1681" s="1">
        <v>5228</v>
      </c>
      <c r="H1681" s="1" t="s">
        <v>353</v>
      </c>
      <c r="I1681" s="10" t="s">
        <v>29171</v>
      </c>
      <c r="J1681" s="21" t="s">
        <v>32523</v>
      </c>
      <c r="K1681" s="21" t="s">
        <v>32549</v>
      </c>
      <c r="L1681" s="7" t="s">
        <v>163</v>
      </c>
      <c r="M1681" s="1" t="s">
        <v>15871</v>
      </c>
      <c r="N1681" s="7" t="s">
        <v>163</v>
      </c>
      <c r="O1681" s="7" t="s">
        <v>163</v>
      </c>
      <c r="S1681" s="1" t="s">
        <v>15854</v>
      </c>
      <c r="T1681" s="1" t="s">
        <v>34</v>
      </c>
      <c r="V1681" s="1" t="s">
        <v>16384</v>
      </c>
      <c r="X1681" s="1" t="s">
        <v>29445</v>
      </c>
      <c r="Y1681" s="10" t="s">
        <v>29173</v>
      </c>
      <c r="AB1681" s="1" t="s">
        <v>29174</v>
      </c>
      <c r="AD1681" s="1" t="s">
        <v>29175</v>
      </c>
      <c r="AF1681" s="1" t="s">
        <v>25202</v>
      </c>
      <c r="AG1681" s="7" t="s">
        <v>619</v>
      </c>
      <c r="AJ1681" s="1" t="s">
        <v>25225</v>
      </c>
      <c r="AK1681" s="9" t="s">
        <v>7352</v>
      </c>
      <c r="AM1681" s="1" t="s">
        <v>120</v>
      </c>
    </row>
    <row r="1682" spans="1:39">
      <c r="A1682" s="1" t="s">
        <v>45477</v>
      </c>
      <c r="B1682" s="1" t="s">
        <v>25222</v>
      </c>
      <c r="G1682" s="1">
        <v>5229</v>
      </c>
      <c r="H1682" s="1" t="s">
        <v>353</v>
      </c>
      <c r="I1682" s="10" t="s">
        <v>29171</v>
      </c>
      <c r="J1682" s="21" t="s">
        <v>32523</v>
      </c>
      <c r="K1682" s="21" t="s">
        <v>32549</v>
      </c>
      <c r="L1682" s="7" t="s">
        <v>163</v>
      </c>
      <c r="M1682" s="1" t="s">
        <v>15871</v>
      </c>
      <c r="N1682" s="7" t="s">
        <v>163</v>
      </c>
      <c r="O1682" s="7" t="s">
        <v>163</v>
      </c>
      <c r="S1682" s="1" t="s">
        <v>15854</v>
      </c>
      <c r="T1682" s="1" t="s">
        <v>34</v>
      </c>
      <c r="V1682" s="1" t="s">
        <v>16384</v>
      </c>
      <c r="X1682" s="1" t="s">
        <v>29446</v>
      </c>
      <c r="Y1682" s="10" t="s">
        <v>29173</v>
      </c>
      <c r="AB1682" s="1" t="s">
        <v>29174</v>
      </c>
      <c r="AD1682" s="1" t="s">
        <v>29175</v>
      </c>
      <c r="AF1682" s="1" t="s">
        <v>25202</v>
      </c>
      <c r="AG1682" s="7" t="s">
        <v>619</v>
      </c>
      <c r="AJ1682" s="1" t="s">
        <v>25225</v>
      </c>
      <c r="AK1682" s="9" t="s">
        <v>7352</v>
      </c>
      <c r="AM1682" s="1" t="s">
        <v>120</v>
      </c>
    </row>
    <row r="1683" spans="1:39">
      <c r="A1683" s="1" t="s">
        <v>45478</v>
      </c>
      <c r="B1683" s="1" t="s">
        <v>25222</v>
      </c>
      <c r="G1683" s="1">
        <v>5230</v>
      </c>
      <c r="H1683" s="1" t="s">
        <v>353</v>
      </c>
      <c r="I1683" s="10" t="s">
        <v>29171</v>
      </c>
      <c r="J1683" s="21" t="s">
        <v>32523</v>
      </c>
      <c r="K1683" s="21" t="s">
        <v>32549</v>
      </c>
      <c r="L1683" s="7" t="s">
        <v>163</v>
      </c>
      <c r="M1683" s="1" t="s">
        <v>15871</v>
      </c>
      <c r="N1683" s="7" t="s">
        <v>163</v>
      </c>
      <c r="O1683" s="7" t="s">
        <v>163</v>
      </c>
      <c r="S1683" s="1" t="s">
        <v>15854</v>
      </c>
      <c r="T1683" s="1" t="s">
        <v>34</v>
      </c>
      <c r="V1683" s="1" t="s">
        <v>16384</v>
      </c>
      <c r="X1683" s="1" t="s">
        <v>29179</v>
      </c>
      <c r="Y1683" s="10" t="s">
        <v>29173</v>
      </c>
      <c r="AB1683" s="1" t="s">
        <v>29174</v>
      </c>
      <c r="AD1683" s="1" t="s">
        <v>29175</v>
      </c>
      <c r="AF1683" s="1" t="s">
        <v>25202</v>
      </c>
      <c r="AG1683" s="7" t="s">
        <v>619</v>
      </c>
      <c r="AJ1683" s="1" t="s">
        <v>25225</v>
      </c>
      <c r="AK1683" s="9" t="s">
        <v>7352</v>
      </c>
      <c r="AM1683" s="1" t="s">
        <v>120</v>
      </c>
    </row>
    <row r="1684" spans="1:39">
      <c r="A1684" s="1" t="s">
        <v>45479</v>
      </c>
      <c r="B1684" s="1" t="s">
        <v>25222</v>
      </c>
      <c r="G1684" s="1">
        <v>5231</v>
      </c>
      <c r="H1684" s="1" t="s">
        <v>353</v>
      </c>
      <c r="I1684" s="10" t="s">
        <v>29171</v>
      </c>
      <c r="J1684" s="21" t="s">
        <v>32523</v>
      </c>
      <c r="K1684" s="21" t="s">
        <v>32549</v>
      </c>
      <c r="L1684" s="7" t="s">
        <v>163</v>
      </c>
      <c r="M1684" s="1" t="s">
        <v>15871</v>
      </c>
      <c r="N1684" s="7" t="s">
        <v>163</v>
      </c>
      <c r="O1684" s="7" t="s">
        <v>163</v>
      </c>
      <c r="S1684" s="1" t="s">
        <v>15854</v>
      </c>
      <c r="T1684" s="1" t="s">
        <v>34</v>
      </c>
      <c r="V1684" s="1" t="s">
        <v>16384</v>
      </c>
      <c r="X1684" s="1" t="s">
        <v>29194</v>
      </c>
      <c r="Y1684" s="10" t="s">
        <v>29173</v>
      </c>
      <c r="AB1684" s="1" t="s">
        <v>29174</v>
      </c>
      <c r="AD1684" s="1" t="s">
        <v>29175</v>
      </c>
      <c r="AF1684" s="1" t="s">
        <v>25202</v>
      </c>
      <c r="AG1684" s="7" t="s">
        <v>619</v>
      </c>
      <c r="AJ1684" s="1" t="s">
        <v>25225</v>
      </c>
      <c r="AK1684" s="9" t="s">
        <v>7352</v>
      </c>
      <c r="AM1684" s="1" t="s">
        <v>120</v>
      </c>
    </row>
    <row r="1685" spans="1:39">
      <c r="A1685" s="1" t="s">
        <v>45480</v>
      </c>
      <c r="B1685" s="1" t="s">
        <v>25222</v>
      </c>
      <c r="G1685" s="1">
        <v>5232</v>
      </c>
      <c r="H1685" s="1" t="s">
        <v>353</v>
      </c>
      <c r="I1685" s="10" t="s">
        <v>29171</v>
      </c>
      <c r="J1685" s="21" t="s">
        <v>32523</v>
      </c>
      <c r="K1685" s="21" t="s">
        <v>32549</v>
      </c>
      <c r="L1685" s="7" t="s">
        <v>163</v>
      </c>
      <c r="M1685" s="1" t="s">
        <v>15871</v>
      </c>
      <c r="N1685" s="7" t="s">
        <v>163</v>
      </c>
      <c r="O1685" s="7" t="s">
        <v>163</v>
      </c>
      <c r="S1685" s="1" t="s">
        <v>15854</v>
      </c>
      <c r="T1685" s="1" t="s">
        <v>34</v>
      </c>
      <c r="V1685" s="1" t="s">
        <v>16384</v>
      </c>
      <c r="X1685" s="1" t="s">
        <v>29177</v>
      </c>
      <c r="Y1685" s="10" t="s">
        <v>29173</v>
      </c>
      <c r="AB1685" s="1" t="s">
        <v>29174</v>
      </c>
      <c r="AD1685" s="1" t="s">
        <v>29175</v>
      </c>
      <c r="AF1685" s="1" t="s">
        <v>25202</v>
      </c>
      <c r="AG1685" s="7" t="s">
        <v>619</v>
      </c>
      <c r="AJ1685" s="1" t="s">
        <v>25225</v>
      </c>
      <c r="AK1685" s="9" t="s">
        <v>7352</v>
      </c>
      <c r="AM1685" s="1" t="s">
        <v>120</v>
      </c>
    </row>
    <row r="1686" spans="1:39">
      <c r="A1686" s="1" t="s">
        <v>45481</v>
      </c>
      <c r="B1686" s="1" t="s">
        <v>25222</v>
      </c>
      <c r="G1686" s="1">
        <v>5233</v>
      </c>
      <c r="H1686" s="1" t="s">
        <v>353</v>
      </c>
      <c r="I1686" s="10" t="s">
        <v>29171</v>
      </c>
      <c r="J1686" s="21" t="s">
        <v>32523</v>
      </c>
      <c r="K1686" s="21" t="s">
        <v>32549</v>
      </c>
      <c r="L1686" s="7" t="s">
        <v>163</v>
      </c>
      <c r="M1686" s="1" t="s">
        <v>15871</v>
      </c>
      <c r="N1686" s="7" t="s">
        <v>163</v>
      </c>
      <c r="O1686" s="7" t="s">
        <v>163</v>
      </c>
      <c r="S1686" s="1" t="s">
        <v>15854</v>
      </c>
      <c r="T1686" s="1" t="s">
        <v>34</v>
      </c>
      <c r="V1686" s="1" t="s">
        <v>16384</v>
      </c>
      <c r="X1686" s="1" t="s">
        <v>29191</v>
      </c>
      <c r="Y1686" s="10" t="s">
        <v>29173</v>
      </c>
      <c r="AB1686" s="1" t="s">
        <v>29174</v>
      </c>
      <c r="AD1686" s="1" t="s">
        <v>29175</v>
      </c>
      <c r="AF1686" s="1" t="s">
        <v>25202</v>
      </c>
      <c r="AG1686" s="7" t="s">
        <v>619</v>
      </c>
      <c r="AJ1686" s="1" t="s">
        <v>25225</v>
      </c>
      <c r="AK1686" s="9" t="s">
        <v>7352</v>
      </c>
      <c r="AM1686" s="1" t="s">
        <v>120</v>
      </c>
    </row>
    <row r="1687" spans="1:39">
      <c r="A1687" s="1" t="s">
        <v>45482</v>
      </c>
      <c r="B1687" s="1" t="s">
        <v>25222</v>
      </c>
      <c r="G1687" s="1">
        <v>5234</v>
      </c>
      <c r="H1687" s="1" t="s">
        <v>353</v>
      </c>
      <c r="I1687" s="10" t="s">
        <v>29171</v>
      </c>
      <c r="J1687" s="21" t="s">
        <v>32523</v>
      </c>
      <c r="K1687" s="21" t="s">
        <v>32549</v>
      </c>
      <c r="L1687" s="7" t="s">
        <v>163</v>
      </c>
      <c r="M1687" s="1" t="s">
        <v>15871</v>
      </c>
      <c r="N1687" s="7" t="s">
        <v>163</v>
      </c>
      <c r="O1687" s="7" t="s">
        <v>163</v>
      </c>
      <c r="S1687" s="1" t="s">
        <v>15854</v>
      </c>
      <c r="T1687" s="1" t="s">
        <v>34</v>
      </c>
      <c r="V1687" s="1" t="s">
        <v>16384</v>
      </c>
      <c r="X1687" s="1" t="s">
        <v>29185</v>
      </c>
      <c r="Y1687" s="10" t="s">
        <v>29173</v>
      </c>
      <c r="AB1687" s="1" t="s">
        <v>29174</v>
      </c>
      <c r="AD1687" s="1" t="s">
        <v>29175</v>
      </c>
      <c r="AF1687" s="1" t="s">
        <v>25202</v>
      </c>
      <c r="AG1687" s="7" t="s">
        <v>619</v>
      </c>
      <c r="AJ1687" s="1" t="s">
        <v>25225</v>
      </c>
      <c r="AK1687" s="9" t="s">
        <v>7352</v>
      </c>
      <c r="AM1687" s="1" t="s">
        <v>120</v>
      </c>
    </row>
    <row r="1688" spans="1:39">
      <c r="A1688" s="1" t="s">
        <v>45483</v>
      </c>
      <c r="B1688" s="1" t="s">
        <v>25222</v>
      </c>
      <c r="G1688" s="1">
        <v>5235</v>
      </c>
      <c r="H1688" s="1" t="s">
        <v>353</v>
      </c>
      <c r="I1688" s="10" t="s">
        <v>29171</v>
      </c>
      <c r="J1688" s="21" t="s">
        <v>32523</v>
      </c>
      <c r="K1688" s="21" t="s">
        <v>32549</v>
      </c>
      <c r="L1688" s="7" t="s">
        <v>163</v>
      </c>
      <c r="M1688" s="1" t="s">
        <v>15871</v>
      </c>
      <c r="N1688" s="7" t="s">
        <v>163</v>
      </c>
      <c r="O1688" s="7" t="s">
        <v>163</v>
      </c>
      <c r="S1688" s="1" t="s">
        <v>15854</v>
      </c>
      <c r="T1688" s="1" t="s">
        <v>34</v>
      </c>
      <c r="V1688" s="1" t="s">
        <v>16384</v>
      </c>
      <c r="X1688" s="1" t="s">
        <v>29179</v>
      </c>
      <c r="Y1688" s="10" t="s">
        <v>29173</v>
      </c>
      <c r="AB1688" s="1" t="s">
        <v>29174</v>
      </c>
      <c r="AD1688" s="1" t="s">
        <v>29175</v>
      </c>
      <c r="AF1688" s="1" t="s">
        <v>25202</v>
      </c>
      <c r="AG1688" s="7" t="s">
        <v>619</v>
      </c>
      <c r="AJ1688" s="1" t="s">
        <v>25225</v>
      </c>
      <c r="AK1688" s="9" t="s">
        <v>7352</v>
      </c>
      <c r="AM1688" s="1" t="s">
        <v>120</v>
      </c>
    </row>
    <row r="1689" spans="1:39">
      <c r="A1689" s="1" t="s">
        <v>45484</v>
      </c>
      <c r="B1689" s="1" t="s">
        <v>25222</v>
      </c>
      <c r="G1689" s="1">
        <v>5236</v>
      </c>
      <c r="H1689" s="1" t="s">
        <v>353</v>
      </c>
      <c r="I1689" s="10" t="s">
        <v>29171</v>
      </c>
      <c r="J1689" s="21" t="s">
        <v>32523</v>
      </c>
      <c r="K1689" s="21" t="s">
        <v>32549</v>
      </c>
      <c r="L1689" s="7" t="s">
        <v>163</v>
      </c>
      <c r="M1689" s="1" t="s">
        <v>15871</v>
      </c>
      <c r="N1689" s="7" t="s">
        <v>163</v>
      </c>
      <c r="O1689" s="7" t="s">
        <v>163</v>
      </c>
      <c r="S1689" s="1" t="s">
        <v>15854</v>
      </c>
      <c r="T1689" s="1" t="s">
        <v>34</v>
      </c>
      <c r="V1689" s="1" t="s">
        <v>16384</v>
      </c>
      <c r="X1689" s="1" t="s">
        <v>29447</v>
      </c>
      <c r="Y1689" s="10" t="s">
        <v>29173</v>
      </c>
      <c r="AB1689" s="1" t="s">
        <v>29174</v>
      </c>
      <c r="AD1689" s="1" t="s">
        <v>29175</v>
      </c>
      <c r="AF1689" s="1" t="s">
        <v>25202</v>
      </c>
      <c r="AG1689" s="7" t="s">
        <v>619</v>
      </c>
      <c r="AJ1689" s="1" t="s">
        <v>25225</v>
      </c>
      <c r="AK1689" s="9" t="s">
        <v>7352</v>
      </c>
      <c r="AM1689" s="1" t="s">
        <v>120</v>
      </c>
    </row>
    <row r="1690" spans="1:39">
      <c r="A1690" s="1" t="s">
        <v>45485</v>
      </c>
      <c r="B1690" s="1" t="s">
        <v>25222</v>
      </c>
      <c r="G1690" s="1">
        <v>5237</v>
      </c>
      <c r="H1690" s="1" t="s">
        <v>353</v>
      </c>
      <c r="I1690" s="10" t="s">
        <v>29171</v>
      </c>
      <c r="J1690" s="21" t="s">
        <v>32523</v>
      </c>
      <c r="K1690" s="21" t="s">
        <v>32549</v>
      </c>
      <c r="L1690" s="7" t="s">
        <v>163</v>
      </c>
      <c r="M1690" s="1" t="s">
        <v>15871</v>
      </c>
      <c r="N1690" s="7" t="s">
        <v>163</v>
      </c>
      <c r="O1690" s="7" t="s">
        <v>163</v>
      </c>
      <c r="S1690" s="1" t="s">
        <v>15854</v>
      </c>
      <c r="T1690" s="1" t="s">
        <v>34</v>
      </c>
      <c r="V1690" s="1" t="s">
        <v>16384</v>
      </c>
      <c r="X1690" s="1" t="s">
        <v>29179</v>
      </c>
      <c r="Y1690" s="10" t="s">
        <v>29173</v>
      </c>
      <c r="AB1690" s="1" t="s">
        <v>29174</v>
      </c>
      <c r="AD1690" s="1" t="s">
        <v>29175</v>
      </c>
      <c r="AF1690" s="1" t="s">
        <v>25202</v>
      </c>
      <c r="AG1690" s="7" t="s">
        <v>619</v>
      </c>
      <c r="AJ1690" s="1" t="s">
        <v>25225</v>
      </c>
      <c r="AK1690" s="9" t="s">
        <v>7352</v>
      </c>
      <c r="AM1690" s="1" t="s">
        <v>120</v>
      </c>
    </row>
    <row r="1691" spans="1:39">
      <c r="A1691" s="1" t="s">
        <v>45486</v>
      </c>
      <c r="B1691" s="1" t="s">
        <v>25222</v>
      </c>
      <c r="G1691" s="1">
        <v>5238</v>
      </c>
      <c r="H1691" s="1" t="s">
        <v>353</v>
      </c>
      <c r="I1691" s="10" t="s">
        <v>29171</v>
      </c>
      <c r="J1691" s="21" t="s">
        <v>32523</v>
      </c>
      <c r="K1691" s="21" t="s">
        <v>32549</v>
      </c>
      <c r="L1691" s="7" t="s">
        <v>163</v>
      </c>
      <c r="M1691" s="1" t="s">
        <v>15871</v>
      </c>
      <c r="N1691" s="7" t="s">
        <v>163</v>
      </c>
      <c r="O1691" s="7" t="s">
        <v>163</v>
      </c>
      <c r="S1691" s="1" t="s">
        <v>15854</v>
      </c>
      <c r="T1691" s="1" t="s">
        <v>34</v>
      </c>
      <c r="V1691" s="1" t="s">
        <v>16384</v>
      </c>
      <c r="X1691" s="1" t="s">
        <v>29179</v>
      </c>
      <c r="Y1691" s="10" t="s">
        <v>29173</v>
      </c>
      <c r="AB1691" s="1" t="s">
        <v>29174</v>
      </c>
      <c r="AD1691" s="1" t="s">
        <v>29175</v>
      </c>
      <c r="AF1691" s="1" t="s">
        <v>25202</v>
      </c>
      <c r="AG1691" s="7" t="s">
        <v>619</v>
      </c>
      <c r="AJ1691" s="1" t="s">
        <v>25225</v>
      </c>
      <c r="AK1691" s="9" t="s">
        <v>7352</v>
      </c>
      <c r="AM1691" s="1" t="s">
        <v>120</v>
      </c>
    </row>
    <row r="1692" spans="1:39">
      <c r="A1692" s="1" t="s">
        <v>45487</v>
      </c>
      <c r="B1692" s="1" t="s">
        <v>25222</v>
      </c>
      <c r="G1692" s="1">
        <v>5239</v>
      </c>
      <c r="H1692" s="1" t="s">
        <v>353</v>
      </c>
      <c r="I1692" s="10" t="s">
        <v>29171</v>
      </c>
      <c r="J1692" s="21" t="s">
        <v>32523</v>
      </c>
      <c r="K1692" s="21" t="s">
        <v>32549</v>
      </c>
      <c r="L1692" s="7" t="s">
        <v>163</v>
      </c>
      <c r="M1692" s="1" t="s">
        <v>15871</v>
      </c>
      <c r="N1692" s="7" t="s">
        <v>163</v>
      </c>
      <c r="O1692" s="7" t="s">
        <v>163</v>
      </c>
      <c r="S1692" s="1" t="s">
        <v>15854</v>
      </c>
      <c r="T1692" s="1" t="s">
        <v>34</v>
      </c>
      <c r="V1692" s="1" t="s">
        <v>16384</v>
      </c>
      <c r="X1692" s="1" t="s">
        <v>29177</v>
      </c>
      <c r="Y1692" s="10" t="s">
        <v>29173</v>
      </c>
      <c r="AB1692" s="1" t="s">
        <v>29174</v>
      </c>
      <c r="AD1692" s="1" t="s">
        <v>29175</v>
      </c>
      <c r="AF1692" s="1" t="s">
        <v>25202</v>
      </c>
      <c r="AG1692" s="7" t="s">
        <v>619</v>
      </c>
      <c r="AJ1692" s="1" t="s">
        <v>25225</v>
      </c>
      <c r="AK1692" s="9" t="s">
        <v>7352</v>
      </c>
      <c r="AM1692" s="1" t="s">
        <v>120</v>
      </c>
    </row>
    <row r="1693" spans="1:39">
      <c r="A1693" s="1" t="s">
        <v>45488</v>
      </c>
      <c r="B1693" s="1" t="s">
        <v>25222</v>
      </c>
      <c r="G1693" s="1">
        <v>5240</v>
      </c>
      <c r="H1693" s="1" t="s">
        <v>353</v>
      </c>
      <c r="I1693" s="10" t="s">
        <v>29171</v>
      </c>
      <c r="J1693" s="21" t="s">
        <v>32523</v>
      </c>
      <c r="K1693" s="21" t="s">
        <v>32549</v>
      </c>
      <c r="L1693" s="7" t="s">
        <v>163</v>
      </c>
      <c r="M1693" s="1" t="s">
        <v>15871</v>
      </c>
      <c r="N1693" s="7" t="s">
        <v>163</v>
      </c>
      <c r="O1693" s="7" t="s">
        <v>163</v>
      </c>
      <c r="S1693" s="1" t="s">
        <v>15854</v>
      </c>
      <c r="T1693" s="1" t="s">
        <v>34</v>
      </c>
      <c r="V1693" s="1" t="s">
        <v>16384</v>
      </c>
      <c r="X1693" s="1" t="s">
        <v>29179</v>
      </c>
      <c r="Y1693" s="10" t="s">
        <v>29173</v>
      </c>
      <c r="AB1693" s="1" t="s">
        <v>29174</v>
      </c>
      <c r="AD1693" s="1" t="s">
        <v>29175</v>
      </c>
      <c r="AF1693" s="1" t="s">
        <v>25202</v>
      </c>
      <c r="AG1693" s="7" t="s">
        <v>619</v>
      </c>
      <c r="AJ1693" s="1" t="s">
        <v>25225</v>
      </c>
      <c r="AK1693" s="9" t="s">
        <v>7352</v>
      </c>
      <c r="AM1693" s="1" t="s">
        <v>120</v>
      </c>
    </row>
    <row r="1694" spans="1:39">
      <c r="A1694" s="1" t="s">
        <v>45489</v>
      </c>
      <c r="B1694" s="1" t="s">
        <v>25222</v>
      </c>
      <c r="G1694" s="1">
        <v>5241</v>
      </c>
      <c r="H1694" s="1" t="s">
        <v>353</v>
      </c>
      <c r="I1694" s="10" t="s">
        <v>29171</v>
      </c>
      <c r="J1694" s="21" t="s">
        <v>32523</v>
      </c>
      <c r="K1694" s="21" t="s">
        <v>32549</v>
      </c>
      <c r="L1694" s="7" t="s">
        <v>163</v>
      </c>
      <c r="M1694" s="1" t="s">
        <v>15871</v>
      </c>
      <c r="N1694" s="7" t="s">
        <v>163</v>
      </c>
      <c r="O1694" s="7" t="s">
        <v>163</v>
      </c>
      <c r="S1694" s="1" t="s">
        <v>15854</v>
      </c>
      <c r="T1694" s="1" t="s">
        <v>34</v>
      </c>
      <c r="V1694" s="1" t="s">
        <v>16384</v>
      </c>
      <c r="X1694" s="1" t="s">
        <v>29179</v>
      </c>
      <c r="Y1694" s="10" t="s">
        <v>29173</v>
      </c>
      <c r="AB1694" s="1" t="s">
        <v>29174</v>
      </c>
      <c r="AD1694" s="1" t="s">
        <v>29175</v>
      </c>
      <c r="AF1694" s="1" t="s">
        <v>25202</v>
      </c>
      <c r="AG1694" s="7" t="s">
        <v>619</v>
      </c>
      <c r="AJ1694" s="1" t="s">
        <v>25225</v>
      </c>
      <c r="AK1694" s="9" t="s">
        <v>7352</v>
      </c>
      <c r="AM1694" s="1" t="s">
        <v>120</v>
      </c>
    </row>
    <row r="1695" spans="1:39">
      <c r="A1695" s="1" t="s">
        <v>45490</v>
      </c>
      <c r="B1695" s="1" t="s">
        <v>25222</v>
      </c>
      <c r="G1695" s="1">
        <v>5242</v>
      </c>
      <c r="H1695" s="1" t="s">
        <v>353</v>
      </c>
      <c r="I1695" s="10" t="s">
        <v>29171</v>
      </c>
      <c r="J1695" s="21" t="s">
        <v>32523</v>
      </c>
      <c r="K1695" s="21" t="s">
        <v>32549</v>
      </c>
      <c r="L1695" s="7" t="s">
        <v>163</v>
      </c>
      <c r="M1695" s="1" t="s">
        <v>15871</v>
      </c>
      <c r="N1695" s="7" t="s">
        <v>163</v>
      </c>
      <c r="O1695" s="7" t="s">
        <v>163</v>
      </c>
      <c r="S1695" s="1" t="s">
        <v>15854</v>
      </c>
      <c r="T1695" s="1" t="s">
        <v>34</v>
      </c>
      <c r="V1695" s="1" t="s">
        <v>16384</v>
      </c>
      <c r="X1695" s="1" t="s">
        <v>29190</v>
      </c>
      <c r="Y1695" s="10" t="s">
        <v>29173</v>
      </c>
      <c r="AB1695" s="1" t="s">
        <v>29174</v>
      </c>
      <c r="AD1695" s="1" t="s">
        <v>29175</v>
      </c>
      <c r="AF1695" s="1" t="s">
        <v>25202</v>
      </c>
      <c r="AG1695" s="7" t="s">
        <v>619</v>
      </c>
      <c r="AJ1695" s="1" t="s">
        <v>25225</v>
      </c>
      <c r="AK1695" s="9" t="s">
        <v>7352</v>
      </c>
      <c r="AM1695" s="1" t="s">
        <v>120</v>
      </c>
    </row>
    <row r="1696" spans="1:39">
      <c r="A1696" s="1" t="s">
        <v>45491</v>
      </c>
      <c r="B1696" s="1" t="s">
        <v>25222</v>
      </c>
      <c r="G1696" s="1">
        <v>5243</v>
      </c>
      <c r="H1696" s="1" t="s">
        <v>353</v>
      </c>
      <c r="I1696" s="10" t="s">
        <v>29171</v>
      </c>
      <c r="J1696" s="21" t="s">
        <v>32523</v>
      </c>
      <c r="K1696" s="21" t="s">
        <v>32549</v>
      </c>
      <c r="L1696" s="7" t="s">
        <v>163</v>
      </c>
      <c r="M1696" s="1" t="s">
        <v>15871</v>
      </c>
      <c r="N1696" s="7" t="s">
        <v>163</v>
      </c>
      <c r="O1696" s="7" t="s">
        <v>163</v>
      </c>
      <c r="S1696" s="1" t="s">
        <v>15854</v>
      </c>
      <c r="T1696" s="1" t="s">
        <v>34</v>
      </c>
      <c r="V1696" s="1" t="s">
        <v>16384</v>
      </c>
      <c r="X1696" s="1" t="s">
        <v>29172</v>
      </c>
      <c r="Y1696" s="10" t="s">
        <v>29173</v>
      </c>
      <c r="AB1696" s="1" t="s">
        <v>29174</v>
      </c>
      <c r="AD1696" s="1" t="s">
        <v>29175</v>
      </c>
      <c r="AF1696" s="1" t="s">
        <v>25202</v>
      </c>
      <c r="AG1696" s="7" t="s">
        <v>619</v>
      </c>
      <c r="AJ1696" s="1" t="s">
        <v>25225</v>
      </c>
      <c r="AK1696" s="9" t="s">
        <v>7352</v>
      </c>
      <c r="AM1696" s="1" t="s">
        <v>120</v>
      </c>
    </row>
    <row r="1697" spans="1:39">
      <c r="A1697" s="1" t="s">
        <v>45492</v>
      </c>
      <c r="B1697" s="1" t="s">
        <v>25222</v>
      </c>
      <c r="G1697" s="1">
        <v>5244</v>
      </c>
      <c r="H1697" s="1" t="s">
        <v>353</v>
      </c>
      <c r="I1697" s="10" t="s">
        <v>29171</v>
      </c>
      <c r="J1697" s="21" t="s">
        <v>32523</v>
      </c>
      <c r="K1697" s="21" t="s">
        <v>32549</v>
      </c>
      <c r="L1697" s="7" t="s">
        <v>163</v>
      </c>
      <c r="M1697" s="1" t="s">
        <v>15871</v>
      </c>
      <c r="N1697" s="7" t="s">
        <v>163</v>
      </c>
      <c r="O1697" s="7" t="s">
        <v>163</v>
      </c>
      <c r="S1697" s="1" t="s">
        <v>15854</v>
      </c>
      <c r="T1697" s="1" t="s">
        <v>34</v>
      </c>
      <c r="V1697" s="1" t="s">
        <v>16384</v>
      </c>
      <c r="X1697" s="1" t="s">
        <v>29184</v>
      </c>
      <c r="Y1697" s="10" t="s">
        <v>29173</v>
      </c>
      <c r="AB1697" s="1" t="s">
        <v>29174</v>
      </c>
      <c r="AD1697" s="1" t="s">
        <v>29175</v>
      </c>
      <c r="AF1697" s="1" t="s">
        <v>25202</v>
      </c>
      <c r="AG1697" s="7" t="s">
        <v>619</v>
      </c>
      <c r="AJ1697" s="1" t="s">
        <v>25225</v>
      </c>
      <c r="AK1697" s="9" t="s">
        <v>7352</v>
      </c>
      <c r="AM1697" s="1" t="s">
        <v>120</v>
      </c>
    </row>
    <row r="1698" spans="1:39">
      <c r="A1698" s="1" t="s">
        <v>45493</v>
      </c>
      <c r="B1698" s="1" t="s">
        <v>25222</v>
      </c>
      <c r="G1698" s="1">
        <v>5245</v>
      </c>
      <c r="H1698" s="1" t="s">
        <v>353</v>
      </c>
      <c r="I1698" s="10" t="s">
        <v>29171</v>
      </c>
      <c r="J1698" s="21" t="s">
        <v>32523</v>
      </c>
      <c r="K1698" s="21" t="s">
        <v>32549</v>
      </c>
      <c r="L1698" s="7" t="s">
        <v>163</v>
      </c>
      <c r="M1698" s="1" t="s">
        <v>15871</v>
      </c>
      <c r="N1698" s="7" t="s">
        <v>163</v>
      </c>
      <c r="O1698" s="7" t="s">
        <v>163</v>
      </c>
      <c r="S1698" s="1" t="s">
        <v>15854</v>
      </c>
      <c r="T1698" s="1" t="s">
        <v>34</v>
      </c>
      <c r="V1698" s="1" t="s">
        <v>16384</v>
      </c>
      <c r="X1698" s="1" t="s">
        <v>29179</v>
      </c>
      <c r="Y1698" s="10" t="s">
        <v>29173</v>
      </c>
      <c r="AB1698" s="1" t="s">
        <v>29174</v>
      </c>
      <c r="AD1698" s="1" t="s">
        <v>29175</v>
      </c>
      <c r="AF1698" s="1" t="s">
        <v>25202</v>
      </c>
      <c r="AG1698" s="7" t="s">
        <v>619</v>
      </c>
      <c r="AJ1698" s="1" t="s">
        <v>25225</v>
      </c>
      <c r="AK1698" s="9" t="s">
        <v>7352</v>
      </c>
      <c r="AM1698" s="1" t="s">
        <v>120</v>
      </c>
    </row>
    <row r="1699" spans="1:39">
      <c r="A1699" s="1" t="s">
        <v>45494</v>
      </c>
      <c r="B1699" s="1" t="s">
        <v>25222</v>
      </c>
      <c r="G1699" s="1">
        <v>5246</v>
      </c>
      <c r="H1699" s="1" t="s">
        <v>353</v>
      </c>
      <c r="I1699" s="10" t="s">
        <v>29171</v>
      </c>
      <c r="J1699" s="21" t="s">
        <v>32523</v>
      </c>
      <c r="K1699" s="21" t="s">
        <v>32549</v>
      </c>
      <c r="L1699" s="7" t="s">
        <v>163</v>
      </c>
      <c r="M1699" s="1" t="s">
        <v>15871</v>
      </c>
      <c r="N1699" s="7" t="s">
        <v>163</v>
      </c>
      <c r="O1699" s="7" t="s">
        <v>163</v>
      </c>
      <c r="S1699" s="1" t="s">
        <v>15854</v>
      </c>
      <c r="T1699" s="1" t="s">
        <v>34</v>
      </c>
      <c r="V1699" s="1" t="s">
        <v>16384</v>
      </c>
      <c r="X1699" s="1" t="s">
        <v>29193</v>
      </c>
      <c r="Y1699" s="10" t="s">
        <v>29173</v>
      </c>
      <c r="AB1699" s="1" t="s">
        <v>29174</v>
      </c>
      <c r="AD1699" s="1" t="s">
        <v>29175</v>
      </c>
      <c r="AF1699" s="1" t="s">
        <v>25202</v>
      </c>
      <c r="AG1699" s="7" t="s">
        <v>619</v>
      </c>
      <c r="AJ1699" s="1" t="s">
        <v>25225</v>
      </c>
      <c r="AK1699" s="9" t="s">
        <v>7352</v>
      </c>
      <c r="AM1699" s="1" t="s">
        <v>120</v>
      </c>
    </row>
    <row r="1700" spans="1:39">
      <c r="A1700" s="1" t="s">
        <v>45495</v>
      </c>
      <c r="B1700" s="1" t="s">
        <v>25222</v>
      </c>
      <c r="G1700" s="1">
        <v>5247</v>
      </c>
      <c r="H1700" s="1" t="s">
        <v>353</v>
      </c>
      <c r="I1700" s="10" t="s">
        <v>29171</v>
      </c>
      <c r="J1700" s="21" t="s">
        <v>32523</v>
      </c>
      <c r="K1700" s="21" t="s">
        <v>32549</v>
      </c>
      <c r="L1700" s="7" t="s">
        <v>163</v>
      </c>
      <c r="M1700" s="1" t="s">
        <v>15871</v>
      </c>
      <c r="N1700" s="7" t="s">
        <v>163</v>
      </c>
      <c r="O1700" s="7" t="s">
        <v>163</v>
      </c>
      <c r="S1700" s="1" t="s">
        <v>15854</v>
      </c>
      <c r="T1700" s="1" t="s">
        <v>34</v>
      </c>
      <c r="V1700" s="1" t="s">
        <v>16384</v>
      </c>
      <c r="X1700" s="1" t="s">
        <v>29447</v>
      </c>
      <c r="Y1700" s="10" t="s">
        <v>29173</v>
      </c>
      <c r="AB1700" s="1" t="s">
        <v>29174</v>
      </c>
      <c r="AD1700" s="1" t="s">
        <v>29175</v>
      </c>
      <c r="AF1700" s="1" t="s">
        <v>25202</v>
      </c>
      <c r="AG1700" s="7" t="s">
        <v>619</v>
      </c>
      <c r="AJ1700" s="1" t="s">
        <v>25225</v>
      </c>
      <c r="AK1700" s="9" t="s">
        <v>7352</v>
      </c>
      <c r="AM1700" s="1" t="s">
        <v>120</v>
      </c>
    </row>
    <row r="1701" spans="1:39">
      <c r="A1701" s="1" t="s">
        <v>45496</v>
      </c>
      <c r="B1701" s="1" t="s">
        <v>25222</v>
      </c>
      <c r="G1701" s="1">
        <v>5248</v>
      </c>
      <c r="H1701" s="1" t="s">
        <v>353</v>
      </c>
      <c r="I1701" s="10" t="s">
        <v>29171</v>
      </c>
      <c r="J1701" s="21" t="s">
        <v>32523</v>
      </c>
      <c r="K1701" s="21" t="s">
        <v>32549</v>
      </c>
      <c r="L1701" s="7" t="s">
        <v>163</v>
      </c>
      <c r="M1701" s="1" t="s">
        <v>15871</v>
      </c>
      <c r="N1701" s="7" t="s">
        <v>163</v>
      </c>
      <c r="O1701" s="7" t="s">
        <v>163</v>
      </c>
      <c r="S1701" s="1" t="s">
        <v>15854</v>
      </c>
      <c r="T1701" s="1" t="s">
        <v>34</v>
      </c>
      <c r="V1701" s="1" t="s">
        <v>16384</v>
      </c>
      <c r="X1701" s="1" t="s">
        <v>29193</v>
      </c>
      <c r="Y1701" s="10" t="s">
        <v>29173</v>
      </c>
      <c r="AB1701" s="1" t="s">
        <v>29174</v>
      </c>
      <c r="AD1701" s="1" t="s">
        <v>29175</v>
      </c>
      <c r="AF1701" s="1" t="s">
        <v>25202</v>
      </c>
      <c r="AG1701" s="7" t="s">
        <v>619</v>
      </c>
      <c r="AJ1701" s="1" t="s">
        <v>25225</v>
      </c>
      <c r="AK1701" s="9" t="s">
        <v>7352</v>
      </c>
      <c r="AM1701" s="1" t="s">
        <v>120</v>
      </c>
    </row>
    <row r="1702" spans="1:39">
      <c r="A1702" s="1" t="s">
        <v>45497</v>
      </c>
      <c r="B1702" s="1" t="s">
        <v>25222</v>
      </c>
      <c r="G1702" s="1">
        <v>5249</v>
      </c>
      <c r="H1702" s="1" t="s">
        <v>353</v>
      </c>
      <c r="I1702" s="10" t="s">
        <v>29171</v>
      </c>
      <c r="J1702" s="21" t="s">
        <v>32523</v>
      </c>
      <c r="K1702" s="21" t="s">
        <v>32549</v>
      </c>
      <c r="L1702" s="7" t="s">
        <v>163</v>
      </c>
      <c r="M1702" s="1" t="s">
        <v>15871</v>
      </c>
      <c r="N1702" s="7" t="s">
        <v>163</v>
      </c>
      <c r="O1702" s="7" t="s">
        <v>163</v>
      </c>
      <c r="S1702" s="1" t="s">
        <v>15854</v>
      </c>
      <c r="T1702" s="1" t="s">
        <v>34</v>
      </c>
      <c r="V1702" s="1" t="s">
        <v>16384</v>
      </c>
      <c r="X1702" s="1" t="s">
        <v>29176</v>
      </c>
      <c r="Y1702" s="10" t="s">
        <v>29173</v>
      </c>
      <c r="AB1702" s="1" t="s">
        <v>29174</v>
      </c>
      <c r="AD1702" s="1" t="s">
        <v>29175</v>
      </c>
      <c r="AF1702" s="1" t="s">
        <v>25202</v>
      </c>
      <c r="AG1702" s="7" t="s">
        <v>619</v>
      </c>
      <c r="AJ1702" s="1" t="s">
        <v>25225</v>
      </c>
      <c r="AK1702" s="9" t="s">
        <v>7352</v>
      </c>
      <c r="AM1702" s="1" t="s">
        <v>120</v>
      </c>
    </row>
    <row r="1703" spans="1:39">
      <c r="A1703" s="1" t="s">
        <v>45498</v>
      </c>
      <c r="B1703" s="1" t="s">
        <v>25222</v>
      </c>
      <c r="G1703" s="1">
        <v>5250</v>
      </c>
      <c r="H1703" s="1" t="s">
        <v>353</v>
      </c>
      <c r="I1703" s="10" t="s">
        <v>29171</v>
      </c>
      <c r="J1703" s="21" t="s">
        <v>32523</v>
      </c>
      <c r="K1703" s="21" t="s">
        <v>32549</v>
      </c>
      <c r="L1703" s="7" t="s">
        <v>163</v>
      </c>
      <c r="M1703" s="1" t="s">
        <v>15871</v>
      </c>
      <c r="N1703" s="7" t="s">
        <v>163</v>
      </c>
      <c r="O1703" s="7" t="s">
        <v>163</v>
      </c>
      <c r="S1703" s="1" t="s">
        <v>15854</v>
      </c>
      <c r="T1703" s="1" t="s">
        <v>34</v>
      </c>
      <c r="V1703" s="1" t="s">
        <v>16384</v>
      </c>
      <c r="X1703" s="1" t="s">
        <v>29447</v>
      </c>
      <c r="Y1703" s="10" t="s">
        <v>29173</v>
      </c>
      <c r="AB1703" s="1" t="s">
        <v>29174</v>
      </c>
      <c r="AD1703" s="1" t="s">
        <v>29175</v>
      </c>
      <c r="AF1703" s="1" t="s">
        <v>25202</v>
      </c>
      <c r="AG1703" s="7" t="s">
        <v>619</v>
      </c>
      <c r="AJ1703" s="1" t="s">
        <v>25225</v>
      </c>
      <c r="AK1703" s="9" t="s">
        <v>7352</v>
      </c>
      <c r="AM1703" s="1" t="s">
        <v>120</v>
      </c>
    </row>
    <row r="1704" spans="1:39">
      <c r="A1704" s="1" t="s">
        <v>45499</v>
      </c>
      <c r="B1704" s="1" t="s">
        <v>25222</v>
      </c>
      <c r="G1704" s="1">
        <v>5251</v>
      </c>
      <c r="H1704" s="1" t="s">
        <v>353</v>
      </c>
      <c r="I1704" s="10" t="s">
        <v>29171</v>
      </c>
      <c r="J1704" s="21" t="s">
        <v>32523</v>
      </c>
      <c r="K1704" s="21" t="s">
        <v>32549</v>
      </c>
      <c r="L1704" s="7" t="s">
        <v>163</v>
      </c>
      <c r="M1704" s="1" t="s">
        <v>15871</v>
      </c>
      <c r="N1704" s="7" t="s">
        <v>163</v>
      </c>
      <c r="O1704" s="7" t="s">
        <v>163</v>
      </c>
      <c r="Q1704" s="1" t="s">
        <v>29026</v>
      </c>
      <c r="S1704" s="1" t="s">
        <v>15854</v>
      </c>
      <c r="T1704" s="1" t="s">
        <v>34</v>
      </c>
      <c r="V1704" s="1" t="s">
        <v>16384</v>
      </c>
      <c r="X1704" s="1" t="s">
        <v>29448</v>
      </c>
      <c r="Y1704" s="10" t="s">
        <v>29173</v>
      </c>
      <c r="AB1704" s="1" t="s">
        <v>29174</v>
      </c>
      <c r="AD1704" s="1" t="s">
        <v>29175</v>
      </c>
      <c r="AF1704" s="1" t="s">
        <v>25202</v>
      </c>
      <c r="AG1704" s="7" t="s">
        <v>619</v>
      </c>
      <c r="AJ1704" s="1" t="s">
        <v>25225</v>
      </c>
      <c r="AK1704" s="9" t="s">
        <v>7352</v>
      </c>
      <c r="AM1704" s="1" t="s">
        <v>120</v>
      </c>
    </row>
    <row r="1705" spans="1:39">
      <c r="A1705" s="1" t="s">
        <v>45500</v>
      </c>
      <c r="B1705" s="1" t="s">
        <v>25222</v>
      </c>
      <c r="G1705" s="1">
        <v>5252</v>
      </c>
      <c r="H1705" s="1" t="s">
        <v>353</v>
      </c>
      <c r="I1705" s="10" t="s">
        <v>29171</v>
      </c>
      <c r="J1705" s="21" t="s">
        <v>32523</v>
      </c>
      <c r="K1705" s="21" t="s">
        <v>32549</v>
      </c>
      <c r="L1705" s="7" t="s">
        <v>163</v>
      </c>
      <c r="M1705" s="1" t="s">
        <v>15871</v>
      </c>
      <c r="N1705" s="7" t="s">
        <v>163</v>
      </c>
      <c r="O1705" s="7" t="s">
        <v>163</v>
      </c>
      <c r="S1705" s="1" t="s">
        <v>15854</v>
      </c>
      <c r="T1705" s="1" t="s">
        <v>34</v>
      </c>
      <c r="V1705" s="1" t="s">
        <v>16384</v>
      </c>
      <c r="X1705" s="1" t="s">
        <v>29449</v>
      </c>
      <c r="Y1705" s="10" t="s">
        <v>29173</v>
      </c>
      <c r="AB1705" s="1" t="s">
        <v>29174</v>
      </c>
      <c r="AD1705" s="1" t="s">
        <v>29175</v>
      </c>
      <c r="AF1705" s="1" t="s">
        <v>25202</v>
      </c>
      <c r="AG1705" s="7" t="s">
        <v>619</v>
      </c>
      <c r="AJ1705" s="1" t="s">
        <v>25225</v>
      </c>
      <c r="AK1705" s="9" t="s">
        <v>7352</v>
      </c>
      <c r="AM1705" s="1" t="s">
        <v>120</v>
      </c>
    </row>
    <row r="1706" spans="1:39">
      <c r="A1706" s="1" t="s">
        <v>45501</v>
      </c>
      <c r="B1706" s="1" t="s">
        <v>25222</v>
      </c>
      <c r="G1706" s="1">
        <v>5253</v>
      </c>
      <c r="H1706" s="1" t="s">
        <v>353</v>
      </c>
      <c r="I1706" s="10" t="s">
        <v>29171</v>
      </c>
      <c r="J1706" s="21" t="s">
        <v>32523</v>
      </c>
      <c r="K1706" s="21" t="s">
        <v>32549</v>
      </c>
      <c r="L1706" s="7" t="s">
        <v>163</v>
      </c>
      <c r="M1706" s="1" t="s">
        <v>15871</v>
      </c>
      <c r="N1706" s="7" t="s">
        <v>163</v>
      </c>
      <c r="O1706" s="7" t="s">
        <v>163</v>
      </c>
      <c r="S1706" s="1" t="s">
        <v>15854</v>
      </c>
      <c r="T1706" s="1" t="s">
        <v>34</v>
      </c>
      <c r="V1706" s="1" t="s">
        <v>16384</v>
      </c>
      <c r="X1706" s="1" t="s">
        <v>29189</v>
      </c>
      <c r="Y1706" s="10" t="s">
        <v>29173</v>
      </c>
      <c r="AB1706" s="1" t="s">
        <v>29174</v>
      </c>
      <c r="AD1706" s="1" t="s">
        <v>29175</v>
      </c>
      <c r="AF1706" s="1" t="s">
        <v>25202</v>
      </c>
      <c r="AG1706" s="7" t="s">
        <v>619</v>
      </c>
      <c r="AJ1706" s="1" t="s">
        <v>25225</v>
      </c>
      <c r="AK1706" s="9" t="s">
        <v>7352</v>
      </c>
      <c r="AM1706" s="1" t="s">
        <v>120</v>
      </c>
    </row>
    <row r="1707" spans="1:39">
      <c r="A1707" s="1" t="s">
        <v>45502</v>
      </c>
      <c r="B1707" s="1" t="s">
        <v>25222</v>
      </c>
      <c r="G1707" s="1">
        <v>5254</v>
      </c>
      <c r="H1707" s="1" t="s">
        <v>353</v>
      </c>
      <c r="I1707" s="10" t="s">
        <v>29171</v>
      </c>
      <c r="J1707" s="21" t="s">
        <v>32523</v>
      </c>
      <c r="K1707" s="21" t="s">
        <v>32549</v>
      </c>
      <c r="L1707" s="7" t="s">
        <v>163</v>
      </c>
      <c r="M1707" s="1" t="s">
        <v>15871</v>
      </c>
      <c r="N1707" s="7" t="s">
        <v>163</v>
      </c>
      <c r="O1707" s="7" t="s">
        <v>163</v>
      </c>
      <c r="S1707" s="1" t="s">
        <v>15854</v>
      </c>
      <c r="T1707" s="1" t="s">
        <v>34</v>
      </c>
      <c r="V1707" s="1" t="s">
        <v>16384</v>
      </c>
      <c r="X1707" s="1" t="s">
        <v>29189</v>
      </c>
      <c r="Y1707" s="10" t="s">
        <v>29173</v>
      </c>
      <c r="AB1707" s="1" t="s">
        <v>29174</v>
      </c>
      <c r="AD1707" s="1" t="s">
        <v>29175</v>
      </c>
      <c r="AF1707" s="1" t="s">
        <v>25202</v>
      </c>
      <c r="AG1707" s="7" t="s">
        <v>619</v>
      </c>
      <c r="AJ1707" s="1" t="s">
        <v>25225</v>
      </c>
      <c r="AK1707" s="9" t="s">
        <v>7352</v>
      </c>
      <c r="AM1707" s="1" t="s">
        <v>120</v>
      </c>
    </row>
    <row r="1708" spans="1:39">
      <c r="A1708" s="1" t="s">
        <v>45503</v>
      </c>
      <c r="B1708" s="1" t="s">
        <v>25222</v>
      </c>
      <c r="G1708" s="1">
        <v>5255</v>
      </c>
      <c r="H1708" s="1" t="s">
        <v>353</v>
      </c>
      <c r="I1708" s="10" t="s">
        <v>29171</v>
      </c>
      <c r="J1708" s="21" t="s">
        <v>32523</v>
      </c>
      <c r="K1708" s="21" t="s">
        <v>32549</v>
      </c>
      <c r="L1708" s="7" t="s">
        <v>163</v>
      </c>
      <c r="M1708" s="1" t="s">
        <v>15871</v>
      </c>
      <c r="N1708" s="7" t="s">
        <v>163</v>
      </c>
      <c r="O1708" s="7" t="s">
        <v>163</v>
      </c>
      <c r="S1708" s="1" t="s">
        <v>15854</v>
      </c>
      <c r="T1708" s="1" t="s">
        <v>34</v>
      </c>
      <c r="V1708" s="1" t="s">
        <v>16384</v>
      </c>
      <c r="X1708" s="1" t="s">
        <v>29194</v>
      </c>
      <c r="Y1708" s="10" t="s">
        <v>29173</v>
      </c>
      <c r="AB1708" s="1" t="s">
        <v>29174</v>
      </c>
      <c r="AD1708" s="1" t="s">
        <v>29175</v>
      </c>
      <c r="AF1708" s="1" t="s">
        <v>25202</v>
      </c>
      <c r="AG1708" s="7" t="s">
        <v>619</v>
      </c>
      <c r="AJ1708" s="1" t="s">
        <v>25225</v>
      </c>
      <c r="AK1708" s="9" t="s">
        <v>7352</v>
      </c>
      <c r="AM1708" s="1" t="s">
        <v>120</v>
      </c>
    </row>
    <row r="1709" spans="1:39">
      <c r="A1709" s="1" t="s">
        <v>45504</v>
      </c>
      <c r="B1709" s="1" t="s">
        <v>25222</v>
      </c>
      <c r="G1709" s="1">
        <v>5256</v>
      </c>
      <c r="H1709" s="1" t="s">
        <v>353</v>
      </c>
      <c r="I1709" s="10" t="s">
        <v>29171</v>
      </c>
      <c r="J1709" s="21" t="s">
        <v>32523</v>
      </c>
      <c r="K1709" s="21" t="s">
        <v>32549</v>
      </c>
      <c r="L1709" s="7" t="s">
        <v>163</v>
      </c>
      <c r="M1709" s="1" t="s">
        <v>15871</v>
      </c>
      <c r="N1709" s="7" t="s">
        <v>163</v>
      </c>
      <c r="O1709" s="7" t="s">
        <v>163</v>
      </c>
      <c r="Q1709" s="1" t="s">
        <v>29026</v>
      </c>
      <c r="S1709" s="1" t="s">
        <v>15854</v>
      </c>
      <c r="T1709" s="1" t="s">
        <v>34</v>
      </c>
      <c r="V1709" s="1" t="s">
        <v>16384</v>
      </c>
      <c r="X1709" s="1" t="s">
        <v>29194</v>
      </c>
      <c r="Y1709" s="10" t="s">
        <v>29173</v>
      </c>
      <c r="AB1709" s="1" t="s">
        <v>29174</v>
      </c>
      <c r="AD1709" s="1" t="s">
        <v>29175</v>
      </c>
      <c r="AF1709" s="1" t="s">
        <v>25202</v>
      </c>
      <c r="AG1709" s="7" t="s">
        <v>619</v>
      </c>
      <c r="AJ1709" s="1" t="s">
        <v>25225</v>
      </c>
      <c r="AK1709" s="9" t="s">
        <v>7352</v>
      </c>
      <c r="AM1709" s="1" t="s">
        <v>120</v>
      </c>
    </row>
    <row r="1710" spans="1:39">
      <c r="A1710" s="1" t="s">
        <v>45505</v>
      </c>
      <c r="B1710" s="1" t="s">
        <v>25222</v>
      </c>
      <c r="G1710" s="1">
        <v>5257</v>
      </c>
      <c r="H1710" s="1" t="s">
        <v>353</v>
      </c>
      <c r="I1710" s="10" t="s">
        <v>29171</v>
      </c>
      <c r="J1710" s="21" t="s">
        <v>32523</v>
      </c>
      <c r="K1710" s="21" t="s">
        <v>32549</v>
      </c>
      <c r="L1710" s="7" t="s">
        <v>163</v>
      </c>
      <c r="M1710" s="1" t="s">
        <v>15871</v>
      </c>
      <c r="N1710" s="7" t="s">
        <v>163</v>
      </c>
      <c r="O1710" s="7" t="s">
        <v>163</v>
      </c>
      <c r="S1710" s="1" t="s">
        <v>15854</v>
      </c>
      <c r="T1710" s="1" t="s">
        <v>34</v>
      </c>
      <c r="V1710" s="1" t="s">
        <v>16384</v>
      </c>
      <c r="X1710" s="1" t="s">
        <v>29450</v>
      </c>
      <c r="Y1710" s="10" t="s">
        <v>29173</v>
      </c>
      <c r="AB1710" s="1" t="s">
        <v>29174</v>
      </c>
      <c r="AD1710" s="1" t="s">
        <v>29175</v>
      </c>
      <c r="AF1710" s="1" t="s">
        <v>25202</v>
      </c>
      <c r="AG1710" s="7" t="s">
        <v>619</v>
      </c>
      <c r="AJ1710" s="1" t="s">
        <v>25225</v>
      </c>
      <c r="AK1710" s="9" t="s">
        <v>7352</v>
      </c>
      <c r="AM1710" s="1" t="s">
        <v>120</v>
      </c>
    </row>
    <row r="1711" spans="1:39">
      <c r="A1711" s="1" t="s">
        <v>45506</v>
      </c>
      <c r="B1711" s="1" t="s">
        <v>25222</v>
      </c>
      <c r="G1711" s="1">
        <v>5258</v>
      </c>
      <c r="H1711" s="1" t="s">
        <v>353</v>
      </c>
      <c r="I1711" s="10" t="s">
        <v>29171</v>
      </c>
      <c r="J1711" s="21" t="s">
        <v>32523</v>
      </c>
      <c r="K1711" s="21" t="s">
        <v>32549</v>
      </c>
      <c r="L1711" s="7" t="s">
        <v>163</v>
      </c>
      <c r="M1711" s="1" t="s">
        <v>15871</v>
      </c>
      <c r="N1711" s="7" t="s">
        <v>163</v>
      </c>
      <c r="O1711" s="7" t="s">
        <v>163</v>
      </c>
      <c r="S1711" s="1" t="s">
        <v>15854</v>
      </c>
      <c r="T1711" s="1" t="s">
        <v>34</v>
      </c>
      <c r="V1711" s="1" t="s">
        <v>16384</v>
      </c>
      <c r="X1711" s="1" t="s">
        <v>29451</v>
      </c>
      <c r="Y1711" s="10" t="s">
        <v>29173</v>
      </c>
      <c r="AB1711" s="1" t="s">
        <v>29174</v>
      </c>
      <c r="AD1711" s="1" t="s">
        <v>29175</v>
      </c>
      <c r="AF1711" s="1" t="s">
        <v>25202</v>
      </c>
      <c r="AG1711" s="7" t="s">
        <v>619</v>
      </c>
      <c r="AJ1711" s="1" t="s">
        <v>25225</v>
      </c>
      <c r="AK1711" s="9" t="s">
        <v>7352</v>
      </c>
      <c r="AM1711" s="1" t="s">
        <v>120</v>
      </c>
    </row>
    <row r="1712" spans="1:39">
      <c r="A1712" s="1" t="s">
        <v>45507</v>
      </c>
      <c r="B1712" s="1" t="s">
        <v>25222</v>
      </c>
      <c r="G1712" s="1">
        <v>5259</v>
      </c>
      <c r="H1712" s="1" t="s">
        <v>353</v>
      </c>
      <c r="I1712" s="10" t="s">
        <v>29171</v>
      </c>
      <c r="J1712" s="21" t="s">
        <v>32523</v>
      </c>
      <c r="K1712" s="21" t="s">
        <v>32549</v>
      </c>
      <c r="L1712" s="7" t="s">
        <v>163</v>
      </c>
      <c r="M1712" s="1" t="s">
        <v>15871</v>
      </c>
      <c r="N1712" s="7" t="s">
        <v>163</v>
      </c>
      <c r="O1712" s="7" t="s">
        <v>163</v>
      </c>
      <c r="S1712" s="1" t="s">
        <v>15854</v>
      </c>
      <c r="T1712" s="1" t="s">
        <v>34</v>
      </c>
      <c r="V1712" s="1" t="s">
        <v>16384</v>
      </c>
      <c r="X1712" s="1" t="s">
        <v>29452</v>
      </c>
      <c r="Y1712" s="10" t="s">
        <v>29173</v>
      </c>
      <c r="AB1712" s="1" t="s">
        <v>29174</v>
      </c>
      <c r="AD1712" s="1" t="s">
        <v>29175</v>
      </c>
      <c r="AF1712" s="1" t="s">
        <v>25202</v>
      </c>
      <c r="AG1712" s="7" t="s">
        <v>619</v>
      </c>
      <c r="AJ1712" s="1" t="s">
        <v>25225</v>
      </c>
      <c r="AK1712" s="9" t="s">
        <v>7352</v>
      </c>
      <c r="AM1712" s="1" t="s">
        <v>120</v>
      </c>
    </row>
    <row r="1713" spans="1:40">
      <c r="A1713" s="1" t="s">
        <v>45508</v>
      </c>
      <c r="B1713" s="1" t="s">
        <v>25222</v>
      </c>
      <c r="G1713" s="1">
        <v>5260</v>
      </c>
      <c r="H1713" s="1" t="s">
        <v>353</v>
      </c>
      <c r="I1713" s="10" t="s">
        <v>29171</v>
      </c>
      <c r="J1713" s="21" t="s">
        <v>32523</v>
      </c>
      <c r="K1713" s="21" t="s">
        <v>32549</v>
      </c>
      <c r="L1713" s="7" t="s">
        <v>163</v>
      </c>
      <c r="M1713" s="1" t="s">
        <v>15871</v>
      </c>
      <c r="N1713" s="7" t="s">
        <v>163</v>
      </c>
      <c r="O1713" s="7" t="s">
        <v>163</v>
      </c>
      <c r="S1713" s="1" t="s">
        <v>15854</v>
      </c>
      <c r="T1713" s="1" t="s">
        <v>34</v>
      </c>
      <c r="V1713" s="1" t="s">
        <v>16384</v>
      </c>
      <c r="X1713" s="1" t="s">
        <v>29186</v>
      </c>
      <c r="Y1713" s="10" t="s">
        <v>29173</v>
      </c>
      <c r="AB1713" s="1" t="s">
        <v>29174</v>
      </c>
      <c r="AD1713" s="1" t="s">
        <v>29175</v>
      </c>
      <c r="AF1713" s="1" t="s">
        <v>25202</v>
      </c>
      <c r="AG1713" s="7" t="s">
        <v>619</v>
      </c>
      <c r="AJ1713" s="1" t="s">
        <v>25225</v>
      </c>
      <c r="AK1713" s="9" t="s">
        <v>7352</v>
      </c>
      <c r="AM1713" s="1" t="s">
        <v>120</v>
      </c>
    </row>
    <row r="1714" spans="1:40">
      <c r="A1714" s="1" t="s">
        <v>45509</v>
      </c>
      <c r="B1714" s="1" t="s">
        <v>25222</v>
      </c>
      <c r="G1714" s="1">
        <v>5262</v>
      </c>
      <c r="H1714" s="1" t="s">
        <v>353</v>
      </c>
      <c r="I1714" s="10" t="s">
        <v>29171</v>
      </c>
      <c r="J1714" s="21" t="s">
        <v>32523</v>
      </c>
      <c r="K1714" s="21" t="s">
        <v>32549</v>
      </c>
      <c r="L1714" s="7" t="s">
        <v>163</v>
      </c>
      <c r="M1714" s="1" t="s">
        <v>15871</v>
      </c>
      <c r="N1714" s="7" t="s">
        <v>163</v>
      </c>
      <c r="O1714" s="7" t="s">
        <v>163</v>
      </c>
      <c r="S1714" s="1" t="s">
        <v>15854</v>
      </c>
      <c r="T1714" s="1" t="s">
        <v>34</v>
      </c>
      <c r="V1714" s="1" t="s">
        <v>16384</v>
      </c>
      <c r="X1714" s="1" t="s">
        <v>29453</v>
      </c>
      <c r="Y1714" s="10" t="s">
        <v>29173</v>
      </c>
      <c r="AB1714" s="1" t="s">
        <v>29174</v>
      </c>
      <c r="AD1714" s="1" t="s">
        <v>29175</v>
      </c>
      <c r="AF1714" s="1" t="s">
        <v>25202</v>
      </c>
      <c r="AG1714" s="7" t="s">
        <v>619</v>
      </c>
      <c r="AJ1714" s="1" t="s">
        <v>25225</v>
      </c>
      <c r="AK1714" s="9" t="s">
        <v>7352</v>
      </c>
      <c r="AM1714" s="1" t="s">
        <v>120</v>
      </c>
    </row>
    <row r="1715" spans="1:40">
      <c r="A1715" s="1" t="s">
        <v>45510</v>
      </c>
      <c r="B1715" s="1" t="s">
        <v>25222</v>
      </c>
      <c r="G1715" s="1">
        <v>5263</v>
      </c>
      <c r="H1715" s="1" t="s">
        <v>353</v>
      </c>
      <c r="I1715" s="10" t="s">
        <v>29171</v>
      </c>
      <c r="J1715" s="21" t="s">
        <v>32523</v>
      </c>
      <c r="K1715" s="21" t="s">
        <v>32549</v>
      </c>
      <c r="L1715" s="7" t="s">
        <v>163</v>
      </c>
      <c r="M1715" s="1" t="s">
        <v>15871</v>
      </c>
      <c r="N1715" s="7" t="s">
        <v>163</v>
      </c>
      <c r="O1715" s="7" t="s">
        <v>163</v>
      </c>
      <c r="Q1715" s="1" t="s">
        <v>29454</v>
      </c>
      <c r="S1715" s="1" t="s">
        <v>15854</v>
      </c>
      <c r="T1715" s="1" t="s">
        <v>34</v>
      </c>
      <c r="V1715" s="1" t="s">
        <v>16384</v>
      </c>
      <c r="X1715" s="1" t="s">
        <v>29455</v>
      </c>
      <c r="Y1715" s="10" t="s">
        <v>29173</v>
      </c>
      <c r="AB1715" s="1" t="s">
        <v>29174</v>
      </c>
      <c r="AD1715" s="1" t="s">
        <v>29175</v>
      </c>
      <c r="AF1715" s="1" t="s">
        <v>25202</v>
      </c>
      <c r="AG1715" s="7" t="s">
        <v>619</v>
      </c>
      <c r="AJ1715" s="1" t="s">
        <v>25225</v>
      </c>
      <c r="AK1715" s="9" t="s">
        <v>7352</v>
      </c>
      <c r="AM1715" s="1" t="s">
        <v>120</v>
      </c>
    </row>
    <row r="1716" spans="1:40">
      <c r="A1716" s="1" t="s">
        <v>45511</v>
      </c>
      <c r="B1716" s="1" t="s">
        <v>25222</v>
      </c>
      <c r="G1716" s="1">
        <v>5261</v>
      </c>
      <c r="H1716" s="1" t="s">
        <v>353</v>
      </c>
      <c r="I1716" s="10" t="s">
        <v>29171</v>
      </c>
      <c r="J1716" s="21" t="s">
        <v>32523</v>
      </c>
      <c r="K1716" s="21" t="s">
        <v>32549</v>
      </c>
      <c r="L1716" s="7" t="s">
        <v>163</v>
      </c>
      <c r="M1716" s="1" t="s">
        <v>15871</v>
      </c>
      <c r="N1716" s="7" t="s">
        <v>163</v>
      </c>
      <c r="O1716" s="7" t="s">
        <v>163</v>
      </c>
      <c r="S1716" s="1" t="s">
        <v>15854</v>
      </c>
      <c r="T1716" s="1" t="s">
        <v>34</v>
      </c>
      <c r="V1716" s="1" t="s">
        <v>16384</v>
      </c>
      <c r="X1716" s="1" t="s">
        <v>29186</v>
      </c>
      <c r="Y1716" s="10" t="s">
        <v>29173</v>
      </c>
      <c r="AB1716" s="1" t="s">
        <v>29174</v>
      </c>
      <c r="AD1716" s="1" t="s">
        <v>29175</v>
      </c>
      <c r="AF1716" s="1" t="s">
        <v>29499</v>
      </c>
      <c r="AG1716" s="7" t="s">
        <v>619</v>
      </c>
      <c r="AJ1716" s="1" t="s">
        <v>25225</v>
      </c>
      <c r="AK1716" s="9" t="s">
        <v>7352</v>
      </c>
      <c r="AM1716" s="1" t="s">
        <v>120</v>
      </c>
    </row>
    <row r="1717" spans="1:40">
      <c r="A1717" s="1" t="s">
        <v>45512</v>
      </c>
      <c r="B1717" s="1" t="s">
        <v>24746</v>
      </c>
      <c r="E1717" s="1">
        <v>13403</v>
      </c>
      <c r="H1717" s="1" t="s">
        <v>353</v>
      </c>
      <c r="I1717" s="1" t="s">
        <v>15883</v>
      </c>
      <c r="J1717" s="21" t="s">
        <v>32522</v>
      </c>
      <c r="K1717" s="21" t="s">
        <v>32545</v>
      </c>
      <c r="L1717" s="7" t="s">
        <v>163</v>
      </c>
      <c r="M1717" s="1" t="s">
        <v>15871</v>
      </c>
      <c r="N1717" s="7" t="s">
        <v>163</v>
      </c>
      <c r="O1717" s="7" t="s">
        <v>163</v>
      </c>
      <c r="S1717" s="1" t="s">
        <v>15854</v>
      </c>
      <c r="T1717" s="1" t="s">
        <v>34</v>
      </c>
      <c r="AE1717" s="1" t="s">
        <v>24737</v>
      </c>
      <c r="AG1717" s="7" t="s">
        <v>1067</v>
      </c>
      <c r="AI1717" s="1" t="s">
        <v>8098</v>
      </c>
      <c r="AK1717" s="9" t="s">
        <v>24907</v>
      </c>
    </row>
    <row r="1718" spans="1:40">
      <c r="A1718" s="1" t="s">
        <v>45513</v>
      </c>
      <c r="B1718" s="1" t="s">
        <v>24746</v>
      </c>
      <c r="E1718" s="1">
        <v>13403</v>
      </c>
      <c r="H1718" s="1" t="s">
        <v>353</v>
      </c>
      <c r="I1718" s="1" t="s">
        <v>15883</v>
      </c>
      <c r="J1718" s="21" t="s">
        <v>32522</v>
      </c>
      <c r="K1718" s="21" t="s">
        <v>32545</v>
      </c>
      <c r="L1718" s="7" t="s">
        <v>163</v>
      </c>
      <c r="M1718" s="1" t="s">
        <v>15871</v>
      </c>
      <c r="N1718" s="7" t="s">
        <v>163</v>
      </c>
      <c r="O1718" s="7" t="s">
        <v>163</v>
      </c>
      <c r="S1718" s="1" t="s">
        <v>15854</v>
      </c>
      <c r="T1718" s="1" t="s">
        <v>34</v>
      </c>
      <c r="AE1718" s="1" t="s">
        <v>24737</v>
      </c>
      <c r="AG1718" s="7" t="s">
        <v>1067</v>
      </c>
      <c r="AI1718" s="1" t="s">
        <v>8098</v>
      </c>
      <c r="AK1718" s="9" t="s">
        <v>24907</v>
      </c>
    </row>
    <row r="1719" spans="1:40">
      <c r="A1719" s="1" t="s">
        <v>45514</v>
      </c>
      <c r="B1719" s="1" t="s">
        <v>24746</v>
      </c>
      <c r="E1719" s="1">
        <v>20151</v>
      </c>
      <c r="H1719" s="1" t="s">
        <v>353</v>
      </c>
      <c r="I1719" s="1" t="s">
        <v>15883</v>
      </c>
      <c r="J1719" s="21" t="s">
        <v>32522</v>
      </c>
      <c r="K1719" s="21" t="s">
        <v>32545</v>
      </c>
      <c r="L1719" s="7" t="s">
        <v>163</v>
      </c>
      <c r="M1719" s="1" t="s">
        <v>15871</v>
      </c>
      <c r="N1719" s="7" t="s">
        <v>163</v>
      </c>
      <c r="O1719" s="7" t="s">
        <v>163</v>
      </c>
      <c r="S1719" s="1" t="s">
        <v>15854</v>
      </c>
      <c r="T1719" s="1" t="s">
        <v>34</v>
      </c>
      <c r="U1719" s="1" t="s">
        <v>24911</v>
      </c>
      <c r="W1719" s="1" t="s">
        <v>24912</v>
      </c>
      <c r="AB1719" s="1">
        <v>857</v>
      </c>
      <c r="AE1719" s="1" t="s">
        <v>24737</v>
      </c>
      <c r="AG1719" s="7" t="s">
        <v>1067</v>
      </c>
      <c r="AI1719" s="1" t="s">
        <v>8095</v>
      </c>
      <c r="AJ1719" s="1" t="s">
        <v>24913</v>
      </c>
      <c r="AK1719" s="9" t="s">
        <v>7458</v>
      </c>
      <c r="AL1719" s="1">
        <v>2004</v>
      </c>
      <c r="AM1719" s="1" t="s">
        <v>24910</v>
      </c>
    </row>
    <row r="1720" spans="1:40">
      <c r="A1720" s="1" t="s">
        <v>45515</v>
      </c>
      <c r="B1720" s="1" t="s">
        <v>24746</v>
      </c>
      <c r="E1720" s="1">
        <v>19824</v>
      </c>
      <c r="H1720" s="1" t="s">
        <v>353</v>
      </c>
      <c r="I1720" s="1" t="s">
        <v>15883</v>
      </c>
      <c r="J1720" s="21" t="s">
        <v>32522</v>
      </c>
      <c r="K1720" s="21" t="s">
        <v>32545</v>
      </c>
      <c r="L1720" s="7" t="s">
        <v>163</v>
      </c>
      <c r="M1720" s="1" t="s">
        <v>15871</v>
      </c>
      <c r="N1720" s="7" t="s">
        <v>163</v>
      </c>
      <c r="O1720" s="7" t="s">
        <v>163</v>
      </c>
      <c r="S1720" s="1" t="s">
        <v>15854</v>
      </c>
      <c r="T1720" s="1" t="s">
        <v>34</v>
      </c>
      <c r="U1720" s="1" t="s">
        <v>24908</v>
      </c>
      <c r="W1720" s="1" t="s">
        <v>24909</v>
      </c>
      <c r="AE1720" s="1" t="s">
        <v>24737</v>
      </c>
      <c r="AG1720" s="7" t="s">
        <v>1067</v>
      </c>
      <c r="AI1720" s="1" t="s">
        <v>8939</v>
      </c>
      <c r="AK1720" s="9" t="s">
        <v>8042</v>
      </c>
      <c r="AL1720" s="1">
        <v>1991</v>
      </c>
      <c r="AM1720" s="1" t="s">
        <v>24910</v>
      </c>
    </row>
    <row r="1721" spans="1:40">
      <c r="A1721" s="1" t="s">
        <v>45516</v>
      </c>
      <c r="B1721" s="1" t="s">
        <v>24862</v>
      </c>
      <c r="E1721" s="1" t="s">
        <v>24903</v>
      </c>
      <c r="H1721" s="1" t="s">
        <v>353</v>
      </c>
      <c r="I1721" s="1">
        <v>7</v>
      </c>
      <c r="J1721" s="21" t="s">
        <v>32521</v>
      </c>
      <c r="K1721" s="21" t="s">
        <v>32538</v>
      </c>
      <c r="L1721" s="7" t="s">
        <v>35</v>
      </c>
      <c r="M1721" s="1" t="s">
        <v>15869</v>
      </c>
      <c r="N1721" s="7" t="s">
        <v>35</v>
      </c>
      <c r="O1721" s="7" t="s">
        <v>35</v>
      </c>
      <c r="Q1721" s="1" t="s">
        <v>27658</v>
      </c>
      <c r="R1721" s="7" t="s">
        <v>24906</v>
      </c>
      <c r="S1721" s="1" t="s">
        <v>15854</v>
      </c>
      <c r="T1721" s="1" t="s">
        <v>34</v>
      </c>
      <c r="U1721" s="1" t="s">
        <v>45</v>
      </c>
      <c r="AA1721" s="1" t="s">
        <v>15764</v>
      </c>
      <c r="AC1721" s="1">
        <v>449</v>
      </c>
      <c r="AE1721" s="1" t="s">
        <v>24737</v>
      </c>
      <c r="AG1721" s="7" t="s">
        <v>27642</v>
      </c>
      <c r="AI1721" s="1" t="s">
        <v>17532</v>
      </c>
      <c r="AJ1721" s="1" t="s">
        <v>24904</v>
      </c>
      <c r="AK1721" s="9" t="s">
        <v>24905</v>
      </c>
      <c r="AL1721" s="1">
        <v>1979</v>
      </c>
    </row>
    <row r="1722" spans="1:40">
      <c r="A1722" s="1" t="s">
        <v>45517</v>
      </c>
      <c r="B1722" s="1" t="s">
        <v>24862</v>
      </c>
      <c r="E1722" s="1" t="s">
        <v>24863</v>
      </c>
      <c r="H1722" s="1" t="s">
        <v>353</v>
      </c>
      <c r="I1722" s="10" t="s">
        <v>15889</v>
      </c>
      <c r="J1722" s="21" t="s">
        <v>32522</v>
      </c>
      <c r="K1722" s="21" t="s">
        <v>32543</v>
      </c>
      <c r="L1722" s="7" t="s">
        <v>35</v>
      </c>
      <c r="M1722" s="1" t="s">
        <v>15869</v>
      </c>
      <c r="N1722" s="7" t="s">
        <v>35</v>
      </c>
      <c r="O1722" s="7" t="s">
        <v>35</v>
      </c>
      <c r="R1722" s="7" t="s">
        <v>24865</v>
      </c>
      <c r="S1722" s="1" t="s">
        <v>15854</v>
      </c>
      <c r="T1722" s="1" t="s">
        <v>15855</v>
      </c>
      <c r="AE1722" s="1" t="s">
        <v>24737</v>
      </c>
      <c r="AG1722" s="7" t="s">
        <v>27642</v>
      </c>
      <c r="AI1722" s="1" t="s">
        <v>17532</v>
      </c>
      <c r="AK1722" s="9" t="s">
        <v>24864</v>
      </c>
    </row>
    <row r="1723" spans="1:40">
      <c r="A1723" s="1" t="s">
        <v>45518</v>
      </c>
      <c r="B1723" s="1" t="s">
        <v>24862</v>
      </c>
      <c r="E1723" s="1" t="s">
        <v>24863</v>
      </c>
      <c r="H1723" s="1" t="s">
        <v>353</v>
      </c>
      <c r="I1723" s="10" t="s">
        <v>15889</v>
      </c>
      <c r="J1723" s="21" t="s">
        <v>32522</v>
      </c>
      <c r="K1723" s="21" t="s">
        <v>32543</v>
      </c>
      <c r="L1723" s="7" t="s">
        <v>35</v>
      </c>
      <c r="M1723" s="1" t="s">
        <v>15869</v>
      </c>
      <c r="N1723" s="7" t="s">
        <v>35</v>
      </c>
      <c r="O1723" s="7" t="s">
        <v>35</v>
      </c>
      <c r="R1723" s="7" t="s">
        <v>24865</v>
      </c>
      <c r="S1723" s="1" t="s">
        <v>15854</v>
      </c>
      <c r="T1723" s="1" t="s">
        <v>15855</v>
      </c>
      <c r="AE1723" s="1" t="s">
        <v>24737</v>
      </c>
      <c r="AG1723" s="7" t="s">
        <v>27642</v>
      </c>
      <c r="AI1723" s="1" t="s">
        <v>17532</v>
      </c>
      <c r="AK1723" s="9" t="s">
        <v>24864</v>
      </c>
    </row>
    <row r="1724" spans="1:40">
      <c r="A1724" s="1" t="s">
        <v>45519</v>
      </c>
      <c r="B1724" s="1" t="s">
        <v>24862</v>
      </c>
      <c r="E1724" s="1" t="s">
        <v>24863</v>
      </c>
      <c r="H1724" s="1" t="s">
        <v>353</v>
      </c>
      <c r="I1724" s="10" t="s">
        <v>15889</v>
      </c>
      <c r="J1724" s="21" t="s">
        <v>32522</v>
      </c>
      <c r="K1724" s="21" t="s">
        <v>32543</v>
      </c>
      <c r="L1724" s="7" t="s">
        <v>35</v>
      </c>
      <c r="M1724" s="1" t="s">
        <v>15869</v>
      </c>
      <c r="N1724" s="7" t="s">
        <v>35</v>
      </c>
      <c r="O1724" s="7" t="s">
        <v>35</v>
      </c>
      <c r="R1724" s="7" t="s">
        <v>24865</v>
      </c>
      <c r="S1724" s="1" t="s">
        <v>15854</v>
      </c>
      <c r="T1724" s="1" t="s">
        <v>15855</v>
      </c>
      <c r="AE1724" s="1" t="s">
        <v>24737</v>
      </c>
      <c r="AG1724" s="7" t="s">
        <v>27642</v>
      </c>
      <c r="AI1724" s="1" t="s">
        <v>17532</v>
      </c>
      <c r="AK1724" s="9" t="s">
        <v>24864</v>
      </c>
    </row>
    <row r="1725" spans="1:40">
      <c r="A1725" s="1" t="s">
        <v>45520</v>
      </c>
      <c r="B1725" s="1" t="s">
        <v>24862</v>
      </c>
      <c r="E1725" s="1" t="s">
        <v>24901</v>
      </c>
      <c r="H1725" s="1" t="s">
        <v>353</v>
      </c>
      <c r="I1725" s="1" t="s">
        <v>15883</v>
      </c>
      <c r="J1725" s="21" t="s">
        <v>32522</v>
      </c>
      <c r="K1725" s="21" t="s">
        <v>32543</v>
      </c>
      <c r="L1725" s="7" t="s">
        <v>35</v>
      </c>
      <c r="M1725" s="1" t="s">
        <v>15869</v>
      </c>
      <c r="N1725" s="7" t="s">
        <v>35</v>
      </c>
      <c r="O1725" s="7" t="s">
        <v>35</v>
      </c>
      <c r="Q1725" s="1" t="s">
        <v>27652</v>
      </c>
      <c r="R1725" s="7" t="s">
        <v>24902</v>
      </c>
      <c r="S1725" s="1" t="s">
        <v>15854</v>
      </c>
      <c r="T1725" s="1" t="s">
        <v>34</v>
      </c>
      <c r="U1725" s="1" t="s">
        <v>45</v>
      </c>
      <c r="AE1725" s="1" t="s">
        <v>24737</v>
      </c>
      <c r="AG1725" s="7" t="s">
        <v>27642</v>
      </c>
      <c r="AI1725" s="1" t="s">
        <v>17540</v>
      </c>
      <c r="AK1725" s="9" t="s">
        <v>17541</v>
      </c>
      <c r="AL1725" s="1">
        <v>1937</v>
      </c>
    </row>
    <row r="1726" spans="1:40">
      <c r="A1726" s="1" t="s">
        <v>45521</v>
      </c>
      <c r="B1726" s="1" t="s">
        <v>305</v>
      </c>
      <c r="F1726" s="1">
        <v>15.71</v>
      </c>
      <c r="H1726" s="1" t="s">
        <v>353</v>
      </c>
      <c r="I1726" s="10">
        <v>7</v>
      </c>
      <c r="J1726" s="21" t="s">
        <v>32521</v>
      </c>
      <c r="K1726" s="21" t="s">
        <v>32538</v>
      </c>
      <c r="L1726" s="7" t="s">
        <v>35</v>
      </c>
      <c r="M1726" s="1" t="s">
        <v>15869</v>
      </c>
      <c r="N1726" s="7" t="s">
        <v>35</v>
      </c>
      <c r="O1726" s="7" t="s">
        <v>35</v>
      </c>
      <c r="Q1726" s="7" t="s">
        <v>349</v>
      </c>
      <c r="S1726" s="1" t="s">
        <v>15854</v>
      </c>
      <c r="T1726" s="1" t="s">
        <v>34</v>
      </c>
      <c r="AD1726" s="7"/>
      <c r="AG1726" s="7" t="s">
        <v>286</v>
      </c>
      <c r="AJ1726" s="1" t="s">
        <v>350</v>
      </c>
      <c r="AK1726" s="9" t="s">
        <v>17413</v>
      </c>
      <c r="AM1726" s="1" t="s">
        <v>191</v>
      </c>
      <c r="AN1726" s="1" t="s">
        <v>351</v>
      </c>
    </row>
    <row r="1727" spans="1:40">
      <c r="A1727" s="1" t="s">
        <v>45522</v>
      </c>
      <c r="B1727" s="1" t="s">
        <v>32185</v>
      </c>
      <c r="D1727" s="1">
        <v>11697</v>
      </c>
      <c r="H1727" s="1" t="s">
        <v>353</v>
      </c>
      <c r="I1727" s="80">
        <v>6</v>
      </c>
      <c r="J1727" s="21" t="s">
        <v>32520</v>
      </c>
      <c r="K1727" s="21" t="s">
        <v>32535</v>
      </c>
      <c r="L1727" s="7" t="s">
        <v>32456</v>
      </c>
      <c r="M1727" s="7" t="s">
        <v>15870</v>
      </c>
      <c r="N1727" s="7" t="s">
        <v>32456</v>
      </c>
      <c r="O1727" s="11" t="s">
        <v>290</v>
      </c>
      <c r="P1727" s="7" t="s">
        <v>35</v>
      </c>
      <c r="Q1727" s="7" t="s">
        <v>34</v>
      </c>
      <c r="R1727" s="1" t="s">
        <v>32396</v>
      </c>
      <c r="S1727" s="1" t="s">
        <v>15854</v>
      </c>
      <c r="T1727" s="1" t="s">
        <v>34</v>
      </c>
      <c r="AG1727" s="7" t="s">
        <v>1067</v>
      </c>
      <c r="AI1727" s="1" t="s">
        <v>8097</v>
      </c>
      <c r="AJ1727" s="1" t="s">
        <v>32389</v>
      </c>
      <c r="AK1727" s="7" t="s">
        <v>7113</v>
      </c>
    </row>
    <row r="1728" spans="1:40">
      <c r="A1728" s="1" t="s">
        <v>45523</v>
      </c>
      <c r="B1728" s="1" t="s">
        <v>32185</v>
      </c>
      <c r="D1728" s="1">
        <v>2068</v>
      </c>
      <c r="H1728" s="1" t="s">
        <v>353</v>
      </c>
      <c r="I1728" s="1">
        <v>7</v>
      </c>
      <c r="J1728" s="21" t="s">
        <v>32521</v>
      </c>
      <c r="K1728" s="21" t="s">
        <v>32539</v>
      </c>
      <c r="L1728" s="7" t="s">
        <v>32456</v>
      </c>
      <c r="M1728" s="7" t="s">
        <v>15870</v>
      </c>
      <c r="N1728" s="7" t="s">
        <v>32456</v>
      </c>
      <c r="O1728" s="11" t="s">
        <v>290</v>
      </c>
      <c r="P1728" s="7" t="s">
        <v>35</v>
      </c>
      <c r="Q1728" s="7" t="s">
        <v>62</v>
      </c>
      <c r="R1728" s="1" t="s">
        <v>32397</v>
      </c>
      <c r="S1728" s="1" t="s">
        <v>15854</v>
      </c>
      <c r="T1728" s="1" t="s">
        <v>34</v>
      </c>
      <c r="AG1728" s="7" t="s">
        <v>1067</v>
      </c>
      <c r="AI1728" s="1" t="s">
        <v>8097</v>
      </c>
      <c r="AJ1728" s="1" t="s">
        <v>32400</v>
      </c>
      <c r="AK1728" s="7" t="s">
        <v>7113</v>
      </c>
    </row>
    <row r="1729" spans="1:37">
      <c r="A1729" s="1" t="s">
        <v>45524</v>
      </c>
      <c r="B1729" s="1" t="s">
        <v>32185</v>
      </c>
      <c r="D1729" s="1">
        <v>2068</v>
      </c>
      <c r="H1729" s="1" t="s">
        <v>353</v>
      </c>
      <c r="I1729" s="1" t="s">
        <v>15883</v>
      </c>
      <c r="J1729" s="21" t="s">
        <v>32522</v>
      </c>
      <c r="K1729" s="21" t="s">
        <v>32544</v>
      </c>
      <c r="L1729" s="7" t="s">
        <v>32456</v>
      </c>
      <c r="M1729" s="7" t="s">
        <v>15870</v>
      </c>
      <c r="N1729" s="7" t="s">
        <v>32456</v>
      </c>
      <c r="O1729" s="11" t="s">
        <v>290</v>
      </c>
      <c r="P1729" s="7" t="s">
        <v>35</v>
      </c>
      <c r="Q1729" s="7" t="s">
        <v>32405</v>
      </c>
      <c r="R1729" s="1" t="s">
        <v>32397</v>
      </c>
      <c r="S1729" s="1" t="s">
        <v>15854</v>
      </c>
      <c r="T1729" s="1" t="s">
        <v>34</v>
      </c>
      <c r="AG1729" s="7" t="s">
        <v>1067</v>
      </c>
      <c r="AI1729" s="1" t="s">
        <v>8097</v>
      </c>
      <c r="AJ1729" s="1" t="s">
        <v>32400</v>
      </c>
      <c r="AK1729" s="7" t="s">
        <v>7113</v>
      </c>
    </row>
    <row r="1730" spans="1:37">
      <c r="A1730" s="1" t="s">
        <v>45525</v>
      </c>
      <c r="B1730" s="1" t="s">
        <v>32185</v>
      </c>
      <c r="D1730" s="1">
        <v>2068</v>
      </c>
      <c r="H1730" s="1" t="s">
        <v>353</v>
      </c>
      <c r="I1730" s="1" t="s">
        <v>15883</v>
      </c>
      <c r="J1730" s="21" t="s">
        <v>32522</v>
      </c>
      <c r="K1730" s="21" t="s">
        <v>32544</v>
      </c>
      <c r="L1730" s="7" t="s">
        <v>32456</v>
      </c>
      <c r="M1730" s="7" t="s">
        <v>15870</v>
      </c>
      <c r="N1730" s="7" t="s">
        <v>32456</v>
      </c>
      <c r="O1730" s="11" t="s">
        <v>290</v>
      </c>
      <c r="P1730" s="7" t="s">
        <v>35</v>
      </c>
      <c r="Q1730" s="7" t="s">
        <v>32405</v>
      </c>
      <c r="R1730" s="1" t="s">
        <v>32397</v>
      </c>
      <c r="S1730" s="1" t="s">
        <v>15854</v>
      </c>
      <c r="T1730" s="1" t="s">
        <v>34</v>
      </c>
      <c r="AG1730" s="7" t="s">
        <v>1067</v>
      </c>
      <c r="AI1730" s="1" t="s">
        <v>8097</v>
      </c>
      <c r="AJ1730" s="1" t="s">
        <v>32400</v>
      </c>
      <c r="AK1730" s="7" t="s">
        <v>7113</v>
      </c>
    </row>
    <row r="1731" spans="1:37">
      <c r="A1731" s="1" t="s">
        <v>45526</v>
      </c>
      <c r="B1731" s="1" t="s">
        <v>32185</v>
      </c>
      <c r="D1731" s="1">
        <v>2068</v>
      </c>
      <c r="H1731" s="1" t="s">
        <v>353</v>
      </c>
      <c r="I1731" s="1">
        <v>9</v>
      </c>
      <c r="J1731" s="21" t="s">
        <v>32523</v>
      </c>
      <c r="K1731" s="21" t="s">
        <v>32548</v>
      </c>
      <c r="L1731" s="7" t="s">
        <v>32456</v>
      </c>
      <c r="M1731" s="7" t="s">
        <v>15870</v>
      </c>
      <c r="N1731" s="7" t="s">
        <v>32456</v>
      </c>
      <c r="O1731" s="11" t="s">
        <v>290</v>
      </c>
      <c r="P1731" s="7" t="s">
        <v>35</v>
      </c>
      <c r="Q1731" s="7" t="s">
        <v>16642</v>
      </c>
      <c r="R1731" s="1" t="s">
        <v>32397</v>
      </c>
      <c r="S1731" s="1" t="s">
        <v>15854</v>
      </c>
      <c r="T1731" s="1" t="s">
        <v>34</v>
      </c>
      <c r="AG1731" s="7" t="s">
        <v>1067</v>
      </c>
      <c r="AI1731" s="1" t="s">
        <v>8097</v>
      </c>
      <c r="AJ1731" s="1" t="s">
        <v>32400</v>
      </c>
      <c r="AK1731" s="7" t="s">
        <v>7113</v>
      </c>
    </row>
    <row r="1732" spans="1:37">
      <c r="A1732" s="1" t="s">
        <v>45527</v>
      </c>
      <c r="B1732" s="1" t="s">
        <v>32185</v>
      </c>
      <c r="D1732" s="1">
        <v>2268</v>
      </c>
      <c r="H1732" s="1" t="s">
        <v>353</v>
      </c>
      <c r="I1732" s="80">
        <v>7</v>
      </c>
      <c r="J1732" s="21" t="s">
        <v>32521</v>
      </c>
      <c r="K1732" s="21" t="s">
        <v>32539</v>
      </c>
      <c r="L1732" s="7" t="s">
        <v>32456</v>
      </c>
      <c r="M1732" s="7" t="s">
        <v>15870</v>
      </c>
      <c r="N1732" s="7" t="s">
        <v>32456</v>
      </c>
      <c r="O1732" s="11" t="s">
        <v>290</v>
      </c>
      <c r="P1732" s="7" t="s">
        <v>35</v>
      </c>
      <c r="Q1732" s="7" t="s">
        <v>32376</v>
      </c>
      <c r="R1732" s="1" t="s">
        <v>32377</v>
      </c>
      <c r="S1732" s="1" t="s">
        <v>15854</v>
      </c>
      <c r="T1732" s="1" t="s">
        <v>34</v>
      </c>
      <c r="AG1732" s="7" t="s">
        <v>1067</v>
      </c>
      <c r="AI1732" s="1" t="s">
        <v>8939</v>
      </c>
      <c r="AJ1732" s="1" t="s">
        <v>32369</v>
      </c>
      <c r="AK1732" s="7" t="s">
        <v>8042</v>
      </c>
    </row>
    <row r="1733" spans="1:37">
      <c r="A1733" s="1" t="s">
        <v>45528</v>
      </c>
      <c r="B1733" s="1" t="s">
        <v>32185</v>
      </c>
      <c r="D1733" s="1">
        <v>2268</v>
      </c>
      <c r="H1733" s="1" t="s">
        <v>353</v>
      </c>
      <c r="I1733" s="1">
        <v>7</v>
      </c>
      <c r="J1733" s="21" t="s">
        <v>32521</v>
      </c>
      <c r="K1733" s="21" t="s">
        <v>32539</v>
      </c>
      <c r="L1733" s="7" t="s">
        <v>32456</v>
      </c>
      <c r="M1733" s="7" t="s">
        <v>15870</v>
      </c>
      <c r="N1733" s="7" t="s">
        <v>32456</v>
      </c>
      <c r="O1733" s="11" t="s">
        <v>290</v>
      </c>
      <c r="P1733" s="7" t="s">
        <v>35</v>
      </c>
      <c r="Q1733" s="7" t="s">
        <v>62</v>
      </c>
      <c r="R1733" s="1" t="s">
        <v>32397</v>
      </c>
      <c r="S1733" s="1" t="s">
        <v>15854</v>
      </c>
      <c r="T1733" s="1" t="s">
        <v>34</v>
      </c>
      <c r="AG1733" s="7" t="s">
        <v>1067</v>
      </c>
      <c r="AI1733" s="1" t="s">
        <v>8939</v>
      </c>
      <c r="AJ1733" s="1" t="s">
        <v>32398</v>
      </c>
      <c r="AK1733" s="7" t="s">
        <v>8042</v>
      </c>
    </row>
    <row r="1734" spans="1:37">
      <c r="A1734" s="1" t="s">
        <v>45529</v>
      </c>
      <c r="B1734" s="1" t="s">
        <v>32185</v>
      </c>
      <c r="D1734" s="1">
        <v>2268</v>
      </c>
      <c r="H1734" s="1" t="s">
        <v>353</v>
      </c>
      <c r="I1734" s="1">
        <v>7</v>
      </c>
      <c r="J1734" s="21" t="s">
        <v>32521</v>
      </c>
      <c r="K1734" s="21" t="s">
        <v>32539</v>
      </c>
      <c r="L1734" s="7" t="s">
        <v>32456</v>
      </c>
      <c r="M1734" s="7" t="s">
        <v>15870</v>
      </c>
      <c r="N1734" s="7" t="s">
        <v>32456</v>
      </c>
      <c r="O1734" s="11" t="s">
        <v>290</v>
      </c>
      <c r="P1734" s="7" t="s">
        <v>35</v>
      </c>
      <c r="Q1734" s="7" t="s">
        <v>62</v>
      </c>
      <c r="R1734" s="1" t="s">
        <v>32397</v>
      </c>
      <c r="S1734" s="1" t="s">
        <v>15854</v>
      </c>
      <c r="T1734" s="1" t="s">
        <v>34</v>
      </c>
      <c r="AG1734" s="7" t="s">
        <v>1067</v>
      </c>
      <c r="AI1734" s="1" t="s">
        <v>8939</v>
      </c>
      <c r="AJ1734" s="1" t="s">
        <v>32398</v>
      </c>
      <c r="AK1734" s="7" t="s">
        <v>8042</v>
      </c>
    </row>
    <row r="1735" spans="1:37">
      <c r="A1735" s="1" t="s">
        <v>45530</v>
      </c>
      <c r="B1735" s="1" t="s">
        <v>32185</v>
      </c>
      <c r="D1735" s="1">
        <v>2268</v>
      </c>
      <c r="H1735" s="1" t="s">
        <v>353</v>
      </c>
      <c r="I1735" s="1">
        <v>7</v>
      </c>
      <c r="J1735" s="21" t="s">
        <v>32521</v>
      </c>
      <c r="K1735" s="21" t="s">
        <v>32539</v>
      </c>
      <c r="L1735" s="7" t="s">
        <v>32456</v>
      </c>
      <c r="M1735" s="7" t="s">
        <v>15870</v>
      </c>
      <c r="N1735" s="7" t="s">
        <v>32456</v>
      </c>
      <c r="O1735" s="11" t="s">
        <v>290</v>
      </c>
      <c r="P1735" s="7" t="s">
        <v>35</v>
      </c>
      <c r="Q1735" s="7" t="s">
        <v>62</v>
      </c>
      <c r="R1735" s="1" t="s">
        <v>32397</v>
      </c>
      <c r="S1735" s="1" t="s">
        <v>15854</v>
      </c>
      <c r="T1735" s="1" t="s">
        <v>34</v>
      </c>
      <c r="AG1735" s="7" t="s">
        <v>1067</v>
      </c>
      <c r="AI1735" s="1" t="s">
        <v>8939</v>
      </c>
      <c r="AJ1735" s="1" t="s">
        <v>32398</v>
      </c>
      <c r="AK1735" s="7" t="s">
        <v>8042</v>
      </c>
    </row>
    <row r="1736" spans="1:37">
      <c r="A1736" s="1" t="s">
        <v>45531</v>
      </c>
      <c r="B1736" s="1" t="s">
        <v>32185</v>
      </c>
      <c r="D1736" s="1">
        <v>2268</v>
      </c>
      <c r="H1736" s="1" t="s">
        <v>353</v>
      </c>
      <c r="I1736" s="1" t="s">
        <v>15883</v>
      </c>
      <c r="J1736" s="21" t="s">
        <v>32522</v>
      </c>
      <c r="K1736" s="21" t="s">
        <v>32544</v>
      </c>
      <c r="L1736" s="7" t="s">
        <v>32456</v>
      </c>
      <c r="M1736" s="7" t="s">
        <v>15870</v>
      </c>
      <c r="N1736" s="7" t="s">
        <v>32456</v>
      </c>
      <c r="O1736" s="11" t="s">
        <v>290</v>
      </c>
      <c r="P1736" s="7" t="s">
        <v>35</v>
      </c>
      <c r="Q1736" s="7" t="s">
        <v>32405</v>
      </c>
      <c r="R1736" s="1" t="s">
        <v>32397</v>
      </c>
      <c r="S1736" s="1" t="s">
        <v>15854</v>
      </c>
      <c r="T1736" s="1" t="s">
        <v>34</v>
      </c>
      <c r="AG1736" s="7" t="s">
        <v>1067</v>
      </c>
      <c r="AI1736" s="1" t="s">
        <v>8939</v>
      </c>
      <c r="AJ1736" s="1" t="s">
        <v>32398</v>
      </c>
      <c r="AK1736" s="7" t="s">
        <v>8042</v>
      </c>
    </row>
    <row r="1737" spans="1:37">
      <c r="A1737" s="1" t="s">
        <v>45532</v>
      </c>
      <c r="B1737" s="1" t="s">
        <v>32185</v>
      </c>
      <c r="D1737" s="1">
        <v>11697</v>
      </c>
      <c r="H1737" s="1" t="s">
        <v>353</v>
      </c>
      <c r="I1737" s="80">
        <v>7</v>
      </c>
      <c r="J1737" s="21" t="s">
        <v>32521</v>
      </c>
      <c r="K1737" s="21" t="s">
        <v>32537</v>
      </c>
      <c r="L1737" s="7" t="s">
        <v>32458</v>
      </c>
      <c r="M1737" s="7" t="s">
        <v>15872</v>
      </c>
      <c r="N1737" s="7" t="s">
        <v>32458</v>
      </c>
      <c r="O1737" s="11" t="s">
        <v>290</v>
      </c>
      <c r="Q1737" s="7" t="s">
        <v>32392</v>
      </c>
      <c r="R1737" s="1" t="s">
        <v>32396</v>
      </c>
      <c r="S1737" s="1" t="s">
        <v>15854</v>
      </c>
      <c r="T1737" s="1" t="s">
        <v>15855</v>
      </c>
      <c r="AG1737" s="7" t="s">
        <v>1067</v>
      </c>
      <c r="AI1737" s="1" t="s">
        <v>8097</v>
      </c>
      <c r="AJ1737" s="1" t="s">
        <v>32389</v>
      </c>
      <c r="AK1737" s="7" t="s">
        <v>7113</v>
      </c>
    </row>
    <row r="1738" spans="1:37">
      <c r="A1738" s="1" t="s">
        <v>45533</v>
      </c>
      <c r="B1738" s="1" t="s">
        <v>32185</v>
      </c>
      <c r="D1738" s="1">
        <v>2068</v>
      </c>
      <c r="H1738" s="1" t="s">
        <v>353</v>
      </c>
      <c r="I1738" s="1">
        <v>8</v>
      </c>
      <c r="J1738" s="21" t="s">
        <v>32522</v>
      </c>
      <c r="K1738" s="21" t="s">
        <v>32542</v>
      </c>
      <c r="L1738" s="7" t="s">
        <v>32458</v>
      </c>
      <c r="M1738" s="7" t="s">
        <v>15872</v>
      </c>
      <c r="N1738" s="7" t="s">
        <v>32458</v>
      </c>
      <c r="O1738" s="11" t="s">
        <v>290</v>
      </c>
      <c r="Q1738" s="7" t="s">
        <v>69</v>
      </c>
      <c r="R1738" s="1" t="s">
        <v>32397</v>
      </c>
      <c r="S1738" s="1" t="s">
        <v>15854</v>
      </c>
      <c r="T1738" s="1" t="s">
        <v>15855</v>
      </c>
      <c r="AG1738" s="7" t="s">
        <v>1067</v>
      </c>
      <c r="AI1738" s="1" t="s">
        <v>8097</v>
      </c>
      <c r="AJ1738" s="1" t="s">
        <v>32400</v>
      </c>
      <c r="AK1738" s="7" t="s">
        <v>7113</v>
      </c>
    </row>
    <row r="1739" spans="1:37">
      <c r="A1739" s="1" t="s">
        <v>45534</v>
      </c>
      <c r="B1739" s="1" t="s">
        <v>32185</v>
      </c>
      <c r="D1739" s="1">
        <v>2268</v>
      </c>
      <c r="H1739" s="1" t="s">
        <v>353</v>
      </c>
      <c r="I1739" s="80">
        <v>8</v>
      </c>
      <c r="J1739" s="21" t="s">
        <v>32522</v>
      </c>
      <c r="K1739" s="21" t="s">
        <v>32542</v>
      </c>
      <c r="L1739" s="7" t="s">
        <v>32458</v>
      </c>
      <c r="M1739" s="7" t="s">
        <v>15872</v>
      </c>
      <c r="N1739" s="7" t="s">
        <v>32458</v>
      </c>
      <c r="O1739" s="11" t="s">
        <v>290</v>
      </c>
      <c r="Q1739" s="7" t="s">
        <v>69</v>
      </c>
      <c r="R1739" s="1" t="s">
        <v>32397</v>
      </c>
      <c r="S1739" s="1" t="s">
        <v>15854</v>
      </c>
      <c r="T1739" s="1" t="s">
        <v>15855</v>
      </c>
      <c r="AG1739" s="7" t="s">
        <v>1067</v>
      </c>
      <c r="AI1739" s="1" t="s">
        <v>8939</v>
      </c>
      <c r="AJ1739" s="1" t="s">
        <v>32398</v>
      </c>
      <c r="AK1739" s="7" t="s">
        <v>8042</v>
      </c>
    </row>
    <row r="1740" spans="1:37">
      <c r="A1740" s="1" t="s">
        <v>45535</v>
      </c>
      <c r="B1740" s="1" t="s">
        <v>32185</v>
      </c>
      <c r="D1740" s="1">
        <v>1927</v>
      </c>
      <c r="H1740" s="1" t="s">
        <v>353</v>
      </c>
      <c r="I1740" s="80">
        <v>7</v>
      </c>
      <c r="J1740" s="21" t="s">
        <v>32521</v>
      </c>
      <c r="K1740" s="21" t="s">
        <v>32538</v>
      </c>
      <c r="L1740" s="7" t="s">
        <v>35</v>
      </c>
      <c r="M1740" s="1" t="s">
        <v>15869</v>
      </c>
      <c r="N1740" s="7" t="s">
        <v>35</v>
      </c>
      <c r="O1740" s="7" t="s">
        <v>35</v>
      </c>
      <c r="Q1740" s="1" t="s">
        <v>32349</v>
      </c>
      <c r="S1740" s="1" t="s">
        <v>15854</v>
      </c>
      <c r="T1740" s="1" t="s">
        <v>34</v>
      </c>
      <c r="AG1740" s="7" t="s">
        <v>1067</v>
      </c>
      <c r="AI1740" s="1" t="s">
        <v>8612</v>
      </c>
      <c r="AJ1740" s="1" t="s">
        <v>32206</v>
      </c>
      <c r="AK1740" s="1" t="s">
        <v>28570</v>
      </c>
    </row>
    <row r="1741" spans="1:37">
      <c r="A1741" s="1" t="s">
        <v>45536</v>
      </c>
      <c r="B1741" s="1" t="s">
        <v>32185</v>
      </c>
      <c r="D1741" s="1">
        <v>2146</v>
      </c>
      <c r="H1741" s="1" t="s">
        <v>353</v>
      </c>
      <c r="I1741" s="80">
        <v>7</v>
      </c>
      <c r="J1741" s="21" t="s">
        <v>32521</v>
      </c>
      <c r="K1741" s="21" t="s">
        <v>32538</v>
      </c>
      <c r="L1741" s="7" t="s">
        <v>35</v>
      </c>
      <c r="M1741" s="1" t="s">
        <v>15869</v>
      </c>
      <c r="N1741" s="7" t="s">
        <v>35</v>
      </c>
      <c r="O1741" s="7" t="s">
        <v>35</v>
      </c>
      <c r="Q1741" s="7" t="s">
        <v>32360</v>
      </c>
      <c r="S1741" s="1" t="s">
        <v>15854</v>
      </c>
      <c r="T1741" s="1" t="s">
        <v>34</v>
      </c>
      <c r="AG1741" s="7" t="s">
        <v>1067</v>
      </c>
      <c r="AI1741" s="1" t="s">
        <v>32359</v>
      </c>
      <c r="AJ1741" s="1" t="s">
        <v>32358</v>
      </c>
      <c r="AK1741" s="1" t="s">
        <v>7446</v>
      </c>
    </row>
    <row r="1742" spans="1:37">
      <c r="A1742" s="1" t="s">
        <v>45537</v>
      </c>
      <c r="B1742" s="1" t="s">
        <v>32185</v>
      </c>
      <c r="D1742" s="1">
        <v>15514</v>
      </c>
      <c r="H1742" s="1" t="s">
        <v>353</v>
      </c>
      <c r="I1742" s="1" t="s">
        <v>15884</v>
      </c>
      <c r="J1742" s="21" t="s">
        <v>32522</v>
      </c>
      <c r="K1742" s="21" t="s">
        <v>32543</v>
      </c>
      <c r="L1742" s="7" t="s">
        <v>35</v>
      </c>
      <c r="M1742" s="7" t="s">
        <v>15869</v>
      </c>
      <c r="N1742" s="7" t="s">
        <v>35</v>
      </c>
      <c r="O1742" s="7" t="s">
        <v>35</v>
      </c>
      <c r="Q1742" s="7" t="s">
        <v>32419</v>
      </c>
      <c r="S1742" s="1" t="s">
        <v>15854</v>
      </c>
      <c r="T1742" s="1" t="s">
        <v>34</v>
      </c>
      <c r="AG1742" s="7" t="s">
        <v>1067</v>
      </c>
      <c r="AI1742" s="1" t="s">
        <v>8478</v>
      </c>
      <c r="AJ1742" s="1" t="s">
        <v>32418</v>
      </c>
      <c r="AK1742" s="7" t="s">
        <v>7446</v>
      </c>
    </row>
    <row r="1743" spans="1:37">
      <c r="A1743" s="1" t="s">
        <v>45538</v>
      </c>
      <c r="B1743" s="1" t="s">
        <v>32185</v>
      </c>
      <c r="D1743" s="1">
        <v>2068</v>
      </c>
      <c r="H1743" s="1" t="s">
        <v>353</v>
      </c>
      <c r="I1743" s="1" t="s">
        <v>15883</v>
      </c>
      <c r="J1743" s="21" t="s">
        <v>32522</v>
      </c>
      <c r="K1743" s="21" t="s">
        <v>32543</v>
      </c>
      <c r="L1743" s="7" t="s">
        <v>35</v>
      </c>
      <c r="M1743" s="7" t="s">
        <v>15869</v>
      </c>
      <c r="N1743" s="7" t="s">
        <v>35</v>
      </c>
      <c r="O1743" s="7" t="s">
        <v>35</v>
      </c>
      <c r="Q1743" s="7" t="s">
        <v>32405</v>
      </c>
      <c r="R1743" s="1" t="s">
        <v>32397</v>
      </c>
      <c r="S1743" s="1" t="s">
        <v>15854</v>
      </c>
      <c r="T1743" s="1" t="s">
        <v>34</v>
      </c>
      <c r="AG1743" s="7" t="s">
        <v>1067</v>
      </c>
      <c r="AI1743" s="1" t="s">
        <v>8097</v>
      </c>
      <c r="AJ1743" s="1" t="s">
        <v>32400</v>
      </c>
      <c r="AK1743" s="7" t="s">
        <v>7113</v>
      </c>
    </row>
    <row r="1744" spans="1:37">
      <c r="A1744" s="1" t="s">
        <v>45539</v>
      </c>
      <c r="B1744" s="1" t="s">
        <v>32185</v>
      </c>
      <c r="D1744" s="1">
        <v>2068</v>
      </c>
      <c r="H1744" s="1" t="s">
        <v>353</v>
      </c>
      <c r="I1744" s="1" t="s">
        <v>15884</v>
      </c>
      <c r="J1744" s="21" t="s">
        <v>32522</v>
      </c>
      <c r="K1744" s="21" t="s">
        <v>32543</v>
      </c>
      <c r="L1744" s="7" t="s">
        <v>35</v>
      </c>
      <c r="M1744" s="7" t="s">
        <v>15869</v>
      </c>
      <c r="N1744" s="7" t="s">
        <v>35</v>
      </c>
      <c r="O1744" s="7" t="s">
        <v>35</v>
      </c>
      <c r="Q1744" s="7" t="s">
        <v>2470</v>
      </c>
      <c r="R1744" s="1" t="s">
        <v>32397</v>
      </c>
      <c r="S1744" s="1" t="s">
        <v>15854</v>
      </c>
      <c r="T1744" s="1" t="s">
        <v>34</v>
      </c>
      <c r="AG1744" s="7" t="s">
        <v>1067</v>
      </c>
      <c r="AI1744" s="1" t="s">
        <v>8097</v>
      </c>
      <c r="AJ1744" s="1" t="s">
        <v>32400</v>
      </c>
      <c r="AK1744" s="7" t="s">
        <v>7113</v>
      </c>
    </row>
    <row r="1745" spans="1:37">
      <c r="A1745" s="1" t="s">
        <v>45540</v>
      </c>
      <c r="B1745" s="1" t="s">
        <v>32185</v>
      </c>
      <c r="D1745" s="1">
        <v>2068</v>
      </c>
      <c r="H1745" s="1" t="s">
        <v>353</v>
      </c>
      <c r="I1745" s="1">
        <v>9</v>
      </c>
      <c r="J1745" s="21" t="s">
        <v>32523</v>
      </c>
      <c r="K1745" s="21" t="s">
        <v>32547</v>
      </c>
      <c r="L1745" s="7" t="s">
        <v>35</v>
      </c>
      <c r="M1745" s="7" t="s">
        <v>15869</v>
      </c>
      <c r="N1745" s="7" t="s">
        <v>35</v>
      </c>
      <c r="O1745" s="7" t="s">
        <v>35</v>
      </c>
      <c r="Q1745" s="7" t="s">
        <v>16642</v>
      </c>
      <c r="R1745" s="1" t="s">
        <v>32397</v>
      </c>
      <c r="S1745" s="1" t="s">
        <v>15854</v>
      </c>
      <c r="T1745" s="1" t="s">
        <v>34</v>
      </c>
      <c r="AG1745" s="7" t="s">
        <v>1067</v>
      </c>
      <c r="AI1745" s="1" t="s">
        <v>8097</v>
      </c>
      <c r="AJ1745" s="1" t="s">
        <v>32400</v>
      </c>
      <c r="AK1745" s="7" t="s">
        <v>7113</v>
      </c>
    </row>
    <row r="1746" spans="1:37">
      <c r="A1746" s="1" t="s">
        <v>45541</v>
      </c>
      <c r="B1746" s="1" t="s">
        <v>32185</v>
      </c>
      <c r="D1746" s="1">
        <v>21196</v>
      </c>
      <c r="H1746" s="1" t="s">
        <v>353</v>
      </c>
      <c r="I1746" s="1">
        <v>7</v>
      </c>
      <c r="J1746" s="21" t="s">
        <v>32521</v>
      </c>
      <c r="K1746" s="21" t="s">
        <v>32538</v>
      </c>
      <c r="L1746" s="7" t="s">
        <v>35</v>
      </c>
      <c r="M1746" s="7" t="s">
        <v>15869</v>
      </c>
      <c r="N1746" s="7" t="s">
        <v>35</v>
      </c>
      <c r="O1746" s="7" t="s">
        <v>35</v>
      </c>
      <c r="Q1746" s="7" t="s">
        <v>62</v>
      </c>
      <c r="S1746" s="1" t="s">
        <v>15854</v>
      </c>
      <c r="T1746" s="1" t="s">
        <v>34</v>
      </c>
      <c r="AG1746" s="7" t="s">
        <v>1067</v>
      </c>
      <c r="AI1746" s="1" t="s">
        <v>8201</v>
      </c>
      <c r="AJ1746" s="1" t="s">
        <v>8709</v>
      </c>
      <c r="AK1746" s="7" t="s">
        <v>7987</v>
      </c>
    </row>
    <row r="1747" spans="1:37">
      <c r="A1747" s="1" t="s">
        <v>45542</v>
      </c>
      <c r="B1747" s="1" t="s">
        <v>32185</v>
      </c>
      <c r="D1747" s="1">
        <v>21195</v>
      </c>
      <c r="H1747" s="1" t="s">
        <v>353</v>
      </c>
      <c r="I1747" s="1">
        <v>6</v>
      </c>
      <c r="J1747" s="21" t="s">
        <v>32520</v>
      </c>
      <c r="K1747" s="21" t="s">
        <v>32534</v>
      </c>
      <c r="L1747" s="7" t="s">
        <v>35</v>
      </c>
      <c r="M1747" s="7" t="s">
        <v>15869</v>
      </c>
      <c r="N1747" s="7" t="s">
        <v>35</v>
      </c>
      <c r="O1747" s="7" t="s">
        <v>35</v>
      </c>
      <c r="Q1747" s="7" t="s">
        <v>32438</v>
      </c>
      <c r="S1747" s="1" t="s">
        <v>15854</v>
      </c>
      <c r="T1747" s="1" t="s">
        <v>34</v>
      </c>
      <c r="AG1747" s="7" t="s">
        <v>1067</v>
      </c>
      <c r="AI1747" s="1" t="s">
        <v>8201</v>
      </c>
      <c r="AJ1747" s="1" t="s">
        <v>8709</v>
      </c>
      <c r="AK1747" s="7" t="s">
        <v>32450</v>
      </c>
    </row>
    <row r="1748" spans="1:37">
      <c r="A1748" s="1" t="s">
        <v>45543</v>
      </c>
      <c r="B1748" s="1" t="s">
        <v>32185</v>
      </c>
      <c r="D1748" s="1">
        <v>21197</v>
      </c>
      <c r="H1748" s="1" t="s">
        <v>353</v>
      </c>
      <c r="I1748" s="1">
        <v>5</v>
      </c>
      <c r="J1748" s="21" t="s">
        <v>32519</v>
      </c>
      <c r="K1748" s="21" t="s">
        <v>32529</v>
      </c>
      <c r="L1748" s="7" t="s">
        <v>35</v>
      </c>
      <c r="M1748" s="7" t="s">
        <v>15869</v>
      </c>
      <c r="N1748" s="7" t="s">
        <v>35</v>
      </c>
      <c r="O1748" s="7" t="s">
        <v>35</v>
      </c>
      <c r="Q1748" s="7" t="s">
        <v>32439</v>
      </c>
      <c r="S1748" s="1" t="s">
        <v>15853</v>
      </c>
      <c r="AG1748" s="7" t="s">
        <v>1067</v>
      </c>
      <c r="AI1748" s="1" t="s">
        <v>8201</v>
      </c>
      <c r="AJ1748" s="1" t="s">
        <v>8709</v>
      </c>
      <c r="AK1748" s="7" t="s">
        <v>28835</v>
      </c>
    </row>
    <row r="1749" spans="1:37">
      <c r="A1749" s="1" t="s">
        <v>45544</v>
      </c>
      <c r="B1749" s="1" t="s">
        <v>32185</v>
      </c>
      <c r="D1749" s="1">
        <v>4657</v>
      </c>
      <c r="H1749" s="1" t="s">
        <v>353</v>
      </c>
      <c r="I1749" s="80">
        <v>6</v>
      </c>
      <c r="J1749" s="21" t="s">
        <v>32520</v>
      </c>
      <c r="K1749" s="21" t="s">
        <v>32534</v>
      </c>
      <c r="L1749" s="7" t="s">
        <v>35</v>
      </c>
      <c r="M1749" s="1" t="s">
        <v>15869</v>
      </c>
      <c r="N1749" s="7" t="s">
        <v>35</v>
      </c>
      <c r="O1749" s="7" t="s">
        <v>35</v>
      </c>
      <c r="Q1749" s="7" t="s">
        <v>32386</v>
      </c>
      <c r="S1749" s="1" t="s">
        <v>15854</v>
      </c>
      <c r="T1749" s="1" t="s">
        <v>34</v>
      </c>
      <c r="AG1749" s="7" t="s">
        <v>1067</v>
      </c>
      <c r="AI1749" s="1" t="s">
        <v>17550</v>
      </c>
      <c r="AJ1749" s="1" t="s">
        <v>32385</v>
      </c>
      <c r="AK1749" s="7" t="s">
        <v>17551</v>
      </c>
    </row>
    <row r="1750" spans="1:37">
      <c r="A1750" s="1" t="s">
        <v>45545</v>
      </c>
      <c r="B1750" s="1" t="s">
        <v>32185</v>
      </c>
      <c r="D1750" s="1">
        <v>2268</v>
      </c>
      <c r="H1750" s="1" t="s">
        <v>353</v>
      </c>
      <c r="I1750" s="1">
        <v>6</v>
      </c>
      <c r="J1750" s="21" t="s">
        <v>32520</v>
      </c>
      <c r="K1750" s="21" t="s">
        <v>32534</v>
      </c>
      <c r="L1750" s="7" t="s">
        <v>35</v>
      </c>
      <c r="M1750" s="7" t="s">
        <v>15869</v>
      </c>
      <c r="N1750" s="7" t="s">
        <v>35</v>
      </c>
      <c r="O1750" s="7" t="s">
        <v>35</v>
      </c>
      <c r="Q1750" s="7" t="s">
        <v>32404</v>
      </c>
      <c r="R1750" s="1" t="s">
        <v>32397</v>
      </c>
      <c r="S1750" s="1" t="s">
        <v>15854</v>
      </c>
      <c r="T1750" s="1" t="s">
        <v>34</v>
      </c>
      <c r="AG1750" s="7" t="s">
        <v>1067</v>
      </c>
      <c r="AI1750" s="1" t="s">
        <v>8939</v>
      </c>
      <c r="AJ1750" s="1" t="s">
        <v>32398</v>
      </c>
      <c r="AK1750" s="7" t="s">
        <v>8042</v>
      </c>
    </row>
    <row r="1751" spans="1:37">
      <c r="A1751" s="1" t="s">
        <v>45546</v>
      </c>
      <c r="B1751" s="1" t="s">
        <v>32185</v>
      </c>
      <c r="D1751" s="1">
        <v>2268</v>
      </c>
      <c r="H1751" s="1" t="s">
        <v>353</v>
      </c>
      <c r="I1751" s="1">
        <v>6</v>
      </c>
      <c r="J1751" s="21" t="s">
        <v>32520</v>
      </c>
      <c r="K1751" s="21" t="s">
        <v>32534</v>
      </c>
      <c r="L1751" s="7" t="s">
        <v>35</v>
      </c>
      <c r="M1751" s="7" t="s">
        <v>15869</v>
      </c>
      <c r="N1751" s="7" t="s">
        <v>35</v>
      </c>
      <c r="O1751" s="7" t="s">
        <v>35</v>
      </c>
      <c r="Q1751" s="7" t="s">
        <v>32404</v>
      </c>
      <c r="R1751" s="1" t="s">
        <v>32397</v>
      </c>
      <c r="S1751" s="1" t="s">
        <v>15854</v>
      </c>
      <c r="T1751" s="1" t="s">
        <v>34</v>
      </c>
      <c r="AG1751" s="7" t="s">
        <v>1067</v>
      </c>
      <c r="AI1751" s="1" t="s">
        <v>8939</v>
      </c>
      <c r="AJ1751" s="1" t="s">
        <v>32398</v>
      </c>
      <c r="AK1751" s="7" t="s">
        <v>8042</v>
      </c>
    </row>
    <row r="1752" spans="1:37">
      <c r="A1752" s="1" t="s">
        <v>45547</v>
      </c>
      <c r="B1752" s="1" t="s">
        <v>32185</v>
      </c>
      <c r="D1752" s="1">
        <v>2268</v>
      </c>
      <c r="H1752" s="1" t="s">
        <v>353</v>
      </c>
      <c r="I1752" s="1">
        <v>6</v>
      </c>
      <c r="J1752" s="21" t="s">
        <v>32520</v>
      </c>
      <c r="K1752" s="21" t="s">
        <v>32534</v>
      </c>
      <c r="L1752" s="7" t="s">
        <v>35</v>
      </c>
      <c r="M1752" s="7" t="s">
        <v>15869</v>
      </c>
      <c r="N1752" s="7" t="s">
        <v>35</v>
      </c>
      <c r="O1752" s="7" t="s">
        <v>35</v>
      </c>
      <c r="Q1752" s="7" t="s">
        <v>32404</v>
      </c>
      <c r="R1752" s="1" t="s">
        <v>32397</v>
      </c>
      <c r="S1752" s="1" t="s">
        <v>15854</v>
      </c>
      <c r="T1752" s="1" t="s">
        <v>34</v>
      </c>
      <c r="AG1752" s="7" t="s">
        <v>1067</v>
      </c>
      <c r="AI1752" s="1" t="s">
        <v>8939</v>
      </c>
      <c r="AJ1752" s="1" t="s">
        <v>32398</v>
      </c>
      <c r="AK1752" s="7" t="s">
        <v>8042</v>
      </c>
    </row>
    <row r="1753" spans="1:37">
      <c r="A1753" s="1" t="s">
        <v>45548</v>
      </c>
      <c r="B1753" s="1" t="s">
        <v>32185</v>
      </c>
      <c r="D1753" s="1">
        <v>2268</v>
      </c>
      <c r="H1753" s="1" t="s">
        <v>353</v>
      </c>
      <c r="I1753" s="1">
        <v>6</v>
      </c>
      <c r="J1753" s="21" t="s">
        <v>32520</v>
      </c>
      <c r="K1753" s="21" t="s">
        <v>32534</v>
      </c>
      <c r="L1753" s="7" t="s">
        <v>35</v>
      </c>
      <c r="M1753" s="7" t="s">
        <v>15869</v>
      </c>
      <c r="N1753" s="7" t="s">
        <v>35</v>
      </c>
      <c r="O1753" s="7" t="s">
        <v>35</v>
      </c>
      <c r="Q1753" s="7" t="s">
        <v>32404</v>
      </c>
      <c r="R1753" s="1" t="s">
        <v>32397</v>
      </c>
      <c r="S1753" s="1" t="s">
        <v>15854</v>
      </c>
      <c r="T1753" s="1" t="s">
        <v>34</v>
      </c>
      <c r="AG1753" s="7" t="s">
        <v>1067</v>
      </c>
      <c r="AI1753" s="1" t="s">
        <v>8939</v>
      </c>
      <c r="AJ1753" s="1" t="s">
        <v>32398</v>
      </c>
      <c r="AK1753" s="7" t="s">
        <v>8042</v>
      </c>
    </row>
    <row r="1754" spans="1:37">
      <c r="A1754" s="1" t="s">
        <v>45549</v>
      </c>
      <c r="B1754" s="1" t="s">
        <v>32185</v>
      </c>
      <c r="D1754" s="1">
        <v>2268</v>
      </c>
      <c r="H1754" s="1" t="s">
        <v>353</v>
      </c>
      <c r="I1754" s="1">
        <v>7</v>
      </c>
      <c r="J1754" s="21" t="s">
        <v>32521</v>
      </c>
      <c r="K1754" s="21" t="s">
        <v>32538</v>
      </c>
      <c r="L1754" s="7" t="s">
        <v>35</v>
      </c>
      <c r="M1754" s="7" t="s">
        <v>15869</v>
      </c>
      <c r="N1754" s="7" t="s">
        <v>35</v>
      </c>
      <c r="O1754" s="7" t="s">
        <v>35</v>
      </c>
      <c r="Q1754" s="7" t="s">
        <v>62</v>
      </c>
      <c r="R1754" s="1" t="s">
        <v>32397</v>
      </c>
      <c r="S1754" s="1" t="s">
        <v>15854</v>
      </c>
      <c r="T1754" s="1" t="s">
        <v>34</v>
      </c>
      <c r="AG1754" s="7" t="s">
        <v>1067</v>
      </c>
      <c r="AI1754" s="1" t="s">
        <v>8939</v>
      </c>
      <c r="AJ1754" s="1" t="s">
        <v>32398</v>
      </c>
      <c r="AK1754" s="7" t="s">
        <v>8042</v>
      </c>
    </row>
    <row r="1755" spans="1:37">
      <c r="A1755" s="1" t="s">
        <v>45550</v>
      </c>
      <c r="B1755" s="1" t="s">
        <v>32185</v>
      </c>
      <c r="D1755" s="1">
        <v>2268</v>
      </c>
      <c r="H1755" s="1" t="s">
        <v>353</v>
      </c>
      <c r="I1755" s="1">
        <v>7</v>
      </c>
      <c r="J1755" s="21" t="s">
        <v>32521</v>
      </c>
      <c r="K1755" s="21" t="s">
        <v>32538</v>
      </c>
      <c r="L1755" s="7" t="s">
        <v>35</v>
      </c>
      <c r="M1755" s="7" t="s">
        <v>15869</v>
      </c>
      <c r="N1755" s="7" t="s">
        <v>35</v>
      </c>
      <c r="O1755" s="7" t="s">
        <v>35</v>
      </c>
      <c r="Q1755" s="7" t="s">
        <v>62</v>
      </c>
      <c r="R1755" s="1" t="s">
        <v>32397</v>
      </c>
      <c r="S1755" s="1" t="s">
        <v>15854</v>
      </c>
      <c r="T1755" s="1" t="s">
        <v>34</v>
      </c>
      <c r="AG1755" s="7" t="s">
        <v>1067</v>
      </c>
      <c r="AI1755" s="1" t="s">
        <v>8939</v>
      </c>
      <c r="AJ1755" s="1" t="s">
        <v>32398</v>
      </c>
      <c r="AK1755" s="7" t="s">
        <v>8042</v>
      </c>
    </row>
    <row r="1756" spans="1:37">
      <c r="A1756" s="1" t="s">
        <v>45551</v>
      </c>
      <c r="B1756" s="1" t="s">
        <v>32185</v>
      </c>
      <c r="D1756" s="1">
        <v>2268</v>
      </c>
      <c r="H1756" s="1" t="s">
        <v>353</v>
      </c>
      <c r="I1756" s="1" t="s">
        <v>15883</v>
      </c>
      <c r="J1756" s="21" t="s">
        <v>32522</v>
      </c>
      <c r="K1756" s="21" t="s">
        <v>32543</v>
      </c>
      <c r="L1756" s="7" t="s">
        <v>35</v>
      </c>
      <c r="M1756" s="7" t="s">
        <v>15869</v>
      </c>
      <c r="N1756" s="7" t="s">
        <v>35</v>
      </c>
      <c r="O1756" s="7" t="s">
        <v>35</v>
      </c>
      <c r="Q1756" s="7" t="s">
        <v>32405</v>
      </c>
      <c r="R1756" s="1" t="s">
        <v>32397</v>
      </c>
      <c r="S1756" s="1" t="s">
        <v>15854</v>
      </c>
      <c r="T1756" s="1" t="s">
        <v>34</v>
      </c>
      <c r="AG1756" s="7" t="s">
        <v>1067</v>
      </c>
      <c r="AI1756" s="1" t="s">
        <v>8939</v>
      </c>
      <c r="AJ1756" s="1" t="s">
        <v>32398</v>
      </c>
      <c r="AK1756" s="7" t="s">
        <v>8042</v>
      </c>
    </row>
    <row r="1757" spans="1:37">
      <c r="A1757" s="1" t="s">
        <v>45552</v>
      </c>
      <c r="B1757" s="1" t="s">
        <v>32185</v>
      </c>
      <c r="D1757" s="1">
        <v>2268</v>
      </c>
      <c r="H1757" s="1" t="s">
        <v>353</v>
      </c>
      <c r="I1757" s="1" t="s">
        <v>15883</v>
      </c>
      <c r="J1757" s="21" t="s">
        <v>32522</v>
      </c>
      <c r="K1757" s="21" t="s">
        <v>32543</v>
      </c>
      <c r="L1757" s="7" t="s">
        <v>35</v>
      </c>
      <c r="M1757" s="7" t="s">
        <v>15869</v>
      </c>
      <c r="N1757" s="7" t="s">
        <v>35</v>
      </c>
      <c r="O1757" s="7" t="s">
        <v>35</v>
      </c>
      <c r="Q1757" s="7" t="s">
        <v>32405</v>
      </c>
      <c r="R1757" s="1" t="s">
        <v>32397</v>
      </c>
      <c r="S1757" s="1" t="s">
        <v>15854</v>
      </c>
      <c r="T1757" s="1" t="s">
        <v>34</v>
      </c>
      <c r="AG1757" s="7" t="s">
        <v>1067</v>
      </c>
      <c r="AI1757" s="1" t="s">
        <v>8939</v>
      </c>
      <c r="AJ1757" s="1" t="s">
        <v>32398</v>
      </c>
      <c r="AK1757" s="7" t="s">
        <v>8042</v>
      </c>
    </row>
    <row r="1758" spans="1:37">
      <c r="A1758" s="1" t="s">
        <v>45553</v>
      </c>
      <c r="B1758" s="1" t="s">
        <v>32185</v>
      </c>
      <c r="D1758" s="1">
        <v>2268</v>
      </c>
      <c r="H1758" s="1" t="s">
        <v>353</v>
      </c>
      <c r="I1758" s="1" t="s">
        <v>15883</v>
      </c>
      <c r="J1758" s="21" t="s">
        <v>32522</v>
      </c>
      <c r="K1758" s="21" t="s">
        <v>32543</v>
      </c>
      <c r="L1758" s="7" t="s">
        <v>35</v>
      </c>
      <c r="M1758" s="7" t="s">
        <v>15869</v>
      </c>
      <c r="N1758" s="7" t="s">
        <v>35</v>
      </c>
      <c r="O1758" s="7" t="s">
        <v>35</v>
      </c>
      <c r="Q1758" s="7" t="s">
        <v>32405</v>
      </c>
      <c r="R1758" s="1" t="s">
        <v>32397</v>
      </c>
      <c r="S1758" s="1" t="s">
        <v>15854</v>
      </c>
      <c r="T1758" s="1" t="s">
        <v>34</v>
      </c>
      <c r="AG1758" s="7" t="s">
        <v>1067</v>
      </c>
      <c r="AI1758" s="1" t="s">
        <v>8939</v>
      </c>
      <c r="AJ1758" s="1" t="s">
        <v>32398</v>
      </c>
      <c r="AK1758" s="7" t="s">
        <v>8042</v>
      </c>
    </row>
    <row r="1759" spans="1:37">
      <c r="A1759" s="1" t="s">
        <v>45554</v>
      </c>
      <c r="B1759" s="1" t="s">
        <v>32185</v>
      </c>
      <c r="D1759" s="1">
        <v>2268</v>
      </c>
      <c r="H1759" s="1" t="s">
        <v>353</v>
      </c>
      <c r="I1759" s="1">
        <v>9</v>
      </c>
      <c r="J1759" s="21" t="s">
        <v>32523</v>
      </c>
      <c r="K1759" s="21" t="s">
        <v>32547</v>
      </c>
      <c r="L1759" s="7" t="s">
        <v>35</v>
      </c>
      <c r="M1759" s="7" t="s">
        <v>15869</v>
      </c>
      <c r="N1759" s="7" t="s">
        <v>35</v>
      </c>
      <c r="O1759" s="7" t="s">
        <v>35</v>
      </c>
      <c r="Q1759" s="7" t="s">
        <v>16642</v>
      </c>
      <c r="R1759" s="1" t="s">
        <v>32397</v>
      </c>
      <c r="S1759" s="1" t="s">
        <v>15854</v>
      </c>
      <c r="T1759" s="1" t="s">
        <v>34</v>
      </c>
      <c r="AG1759" s="7" t="s">
        <v>1067</v>
      </c>
      <c r="AI1759" s="1" t="s">
        <v>8939</v>
      </c>
      <c r="AJ1759" s="1" t="s">
        <v>32398</v>
      </c>
      <c r="AK1759" s="7" t="s">
        <v>8042</v>
      </c>
    </row>
    <row r="1760" spans="1:37">
      <c r="A1760" s="1" t="s">
        <v>45555</v>
      </c>
      <c r="B1760" s="1" t="s">
        <v>32185</v>
      </c>
      <c r="D1760" s="1">
        <v>2281</v>
      </c>
      <c r="H1760" s="1" t="s">
        <v>353</v>
      </c>
      <c r="I1760" s="80">
        <v>4</v>
      </c>
      <c r="J1760" s="21" t="s">
        <v>32519</v>
      </c>
      <c r="K1760" s="21" t="s">
        <v>32529</v>
      </c>
      <c r="L1760" s="7" t="s">
        <v>35</v>
      </c>
      <c r="M1760" s="1" t="s">
        <v>15869</v>
      </c>
      <c r="N1760" s="7" t="s">
        <v>35</v>
      </c>
      <c r="O1760" s="7" t="s">
        <v>35</v>
      </c>
      <c r="Q1760" s="7" t="s">
        <v>32367</v>
      </c>
      <c r="S1760" s="1" t="s">
        <v>15853</v>
      </c>
      <c r="AG1760" s="7" t="s">
        <v>1067</v>
      </c>
      <c r="AI1760" s="1" t="s">
        <v>24858</v>
      </c>
      <c r="AJ1760" s="1" t="s">
        <v>32366</v>
      </c>
      <c r="AK1760" s="1" t="s">
        <v>32451</v>
      </c>
    </row>
    <row r="1761" spans="1:37">
      <c r="A1761" s="1" t="s">
        <v>45556</v>
      </c>
      <c r="B1761" s="1" t="s">
        <v>32185</v>
      </c>
      <c r="D1761" s="1">
        <v>13403</v>
      </c>
      <c r="H1761" s="1" t="s">
        <v>353</v>
      </c>
      <c r="I1761" s="1" t="s">
        <v>15883</v>
      </c>
      <c r="J1761" s="21" t="s">
        <v>32522</v>
      </c>
      <c r="K1761" s="21" t="s">
        <v>32545</v>
      </c>
      <c r="L1761" s="7" t="s">
        <v>163</v>
      </c>
      <c r="M1761" s="7" t="s">
        <v>15871</v>
      </c>
      <c r="N1761" s="7" t="s">
        <v>163</v>
      </c>
      <c r="O1761" s="7" t="s">
        <v>163</v>
      </c>
      <c r="Q1761" s="7" t="s">
        <v>62</v>
      </c>
      <c r="S1761" s="1" t="s">
        <v>15854</v>
      </c>
      <c r="T1761" s="1" t="s">
        <v>34</v>
      </c>
      <c r="AG1761" s="7" t="s">
        <v>1067</v>
      </c>
      <c r="AI1761" s="1" t="s">
        <v>8098</v>
      </c>
      <c r="AJ1761" s="1" t="s">
        <v>32413</v>
      </c>
      <c r="AK1761" s="7" t="s">
        <v>24907</v>
      </c>
    </row>
    <row r="1762" spans="1:37">
      <c r="A1762" s="1" t="s">
        <v>45557</v>
      </c>
      <c r="B1762" s="1" t="s">
        <v>32185</v>
      </c>
      <c r="D1762" s="1">
        <v>13403</v>
      </c>
      <c r="H1762" s="1" t="s">
        <v>353</v>
      </c>
      <c r="I1762" s="1" t="s">
        <v>15883</v>
      </c>
      <c r="J1762" s="21" t="s">
        <v>32522</v>
      </c>
      <c r="K1762" s="21" t="s">
        <v>32545</v>
      </c>
      <c r="L1762" s="7" t="s">
        <v>163</v>
      </c>
      <c r="M1762" s="7" t="s">
        <v>15871</v>
      </c>
      <c r="N1762" s="7" t="s">
        <v>163</v>
      </c>
      <c r="O1762" s="7" t="s">
        <v>163</v>
      </c>
      <c r="Q1762" s="7" t="s">
        <v>62</v>
      </c>
      <c r="S1762" s="1" t="s">
        <v>15854</v>
      </c>
      <c r="T1762" s="1" t="s">
        <v>34</v>
      </c>
      <c r="AG1762" s="7" t="s">
        <v>1067</v>
      </c>
      <c r="AI1762" s="1" t="s">
        <v>8098</v>
      </c>
      <c r="AJ1762" s="1" t="s">
        <v>32413</v>
      </c>
      <c r="AK1762" s="7" t="s">
        <v>24907</v>
      </c>
    </row>
    <row r="1763" spans="1:37">
      <c r="A1763" s="1" t="s">
        <v>45558</v>
      </c>
      <c r="B1763" s="1" t="s">
        <v>32185</v>
      </c>
      <c r="D1763" s="1">
        <v>20151</v>
      </c>
      <c r="H1763" s="1" t="s">
        <v>353</v>
      </c>
      <c r="I1763" s="1">
        <v>7</v>
      </c>
      <c r="J1763" s="21" t="s">
        <v>32521</v>
      </c>
      <c r="K1763" s="21" t="s">
        <v>32540</v>
      </c>
      <c r="L1763" s="7" t="s">
        <v>163</v>
      </c>
      <c r="M1763" s="7" t="s">
        <v>15871</v>
      </c>
      <c r="N1763" s="7" t="s">
        <v>163</v>
      </c>
      <c r="O1763" s="7" t="s">
        <v>163</v>
      </c>
      <c r="Q1763" s="7" t="s">
        <v>32403</v>
      </c>
      <c r="R1763" s="7" t="s">
        <v>32435</v>
      </c>
      <c r="S1763" s="1" t="s">
        <v>15854</v>
      </c>
      <c r="T1763" s="1" t="s">
        <v>34</v>
      </c>
      <c r="AG1763" s="7" t="s">
        <v>1067</v>
      </c>
      <c r="AI1763" s="1" t="s">
        <v>8095</v>
      </c>
      <c r="AJ1763" s="1" t="s">
        <v>32433</v>
      </c>
      <c r="AK1763" s="7" t="s">
        <v>7458</v>
      </c>
    </row>
    <row r="1764" spans="1:37">
      <c r="A1764" s="1" t="s">
        <v>45559</v>
      </c>
      <c r="B1764" s="1" t="s">
        <v>32185</v>
      </c>
      <c r="D1764" s="1">
        <v>2068</v>
      </c>
      <c r="H1764" s="1" t="s">
        <v>353</v>
      </c>
      <c r="I1764" s="1" t="s">
        <v>15883</v>
      </c>
      <c r="J1764" s="21" t="s">
        <v>32522</v>
      </c>
      <c r="K1764" s="21" t="s">
        <v>32545</v>
      </c>
      <c r="L1764" s="1" t="s">
        <v>163</v>
      </c>
      <c r="M1764" s="7" t="s">
        <v>15873</v>
      </c>
      <c r="N1764" s="1" t="s">
        <v>163</v>
      </c>
      <c r="O1764" s="7" t="s">
        <v>163</v>
      </c>
      <c r="Q1764" s="7" t="s">
        <v>62</v>
      </c>
      <c r="R1764" s="1" t="s">
        <v>32397</v>
      </c>
      <c r="S1764" s="1" t="s">
        <v>15854</v>
      </c>
      <c r="T1764" s="1" t="s">
        <v>34</v>
      </c>
      <c r="AG1764" s="7" t="s">
        <v>1067</v>
      </c>
      <c r="AI1764" s="1" t="s">
        <v>8097</v>
      </c>
      <c r="AJ1764" s="1" t="s">
        <v>32400</v>
      </c>
      <c r="AK1764" s="7" t="s">
        <v>7113</v>
      </c>
    </row>
    <row r="1765" spans="1:37">
      <c r="A1765" s="1" t="s">
        <v>45560</v>
      </c>
      <c r="B1765" s="1" t="s">
        <v>32185</v>
      </c>
      <c r="D1765" s="1">
        <v>2068</v>
      </c>
      <c r="H1765" s="1" t="s">
        <v>353</v>
      </c>
      <c r="I1765" s="1" t="s">
        <v>15883</v>
      </c>
      <c r="J1765" s="21" t="s">
        <v>32522</v>
      </c>
      <c r="K1765" s="21" t="s">
        <v>32545</v>
      </c>
      <c r="L1765" s="1" t="s">
        <v>163</v>
      </c>
      <c r="M1765" s="7" t="s">
        <v>15873</v>
      </c>
      <c r="N1765" s="1" t="s">
        <v>163</v>
      </c>
      <c r="O1765" s="7" t="s">
        <v>163</v>
      </c>
      <c r="Q1765" s="7" t="s">
        <v>62</v>
      </c>
      <c r="R1765" s="1" t="s">
        <v>32397</v>
      </c>
      <c r="S1765" s="1" t="s">
        <v>15854</v>
      </c>
      <c r="T1765" s="1" t="s">
        <v>34</v>
      </c>
      <c r="AG1765" s="7" t="s">
        <v>1067</v>
      </c>
      <c r="AI1765" s="1" t="s">
        <v>8097</v>
      </c>
      <c r="AJ1765" s="1" t="s">
        <v>32400</v>
      </c>
      <c r="AK1765" s="7" t="s">
        <v>7113</v>
      </c>
    </row>
    <row r="1766" spans="1:37">
      <c r="A1766" s="1" t="s">
        <v>45561</v>
      </c>
      <c r="B1766" s="1" t="s">
        <v>32185</v>
      </c>
      <c r="D1766" s="1">
        <v>2068</v>
      </c>
      <c r="H1766" s="1" t="s">
        <v>353</v>
      </c>
      <c r="I1766" s="1" t="s">
        <v>15883</v>
      </c>
      <c r="J1766" s="21" t="s">
        <v>32522</v>
      </c>
      <c r="K1766" s="21" t="s">
        <v>32545</v>
      </c>
      <c r="L1766" s="1" t="s">
        <v>163</v>
      </c>
      <c r="M1766" s="7" t="s">
        <v>15873</v>
      </c>
      <c r="N1766" s="1" t="s">
        <v>163</v>
      </c>
      <c r="O1766" s="7" t="s">
        <v>163</v>
      </c>
      <c r="Q1766" s="7" t="s">
        <v>62</v>
      </c>
      <c r="R1766" s="1" t="s">
        <v>32397</v>
      </c>
      <c r="S1766" s="1" t="s">
        <v>15854</v>
      </c>
      <c r="T1766" s="1" t="s">
        <v>34</v>
      </c>
      <c r="AG1766" s="7" t="s">
        <v>1067</v>
      </c>
      <c r="AI1766" s="1" t="s">
        <v>8097</v>
      </c>
      <c r="AJ1766" s="1" t="s">
        <v>32400</v>
      </c>
      <c r="AK1766" s="7" t="s">
        <v>7113</v>
      </c>
    </row>
    <row r="1767" spans="1:37">
      <c r="A1767" s="1" t="s">
        <v>45562</v>
      </c>
      <c r="B1767" s="1" t="s">
        <v>32185</v>
      </c>
      <c r="D1767" s="1">
        <v>2068</v>
      </c>
      <c r="H1767" s="1" t="s">
        <v>353</v>
      </c>
      <c r="I1767" s="1" t="s">
        <v>15883</v>
      </c>
      <c r="J1767" s="21" t="s">
        <v>32522</v>
      </c>
      <c r="K1767" s="21" t="s">
        <v>32545</v>
      </c>
      <c r="L1767" s="1" t="s">
        <v>163</v>
      </c>
      <c r="M1767" s="7" t="s">
        <v>15873</v>
      </c>
      <c r="N1767" s="1" t="s">
        <v>163</v>
      </c>
      <c r="O1767" s="7" t="s">
        <v>163</v>
      </c>
      <c r="Q1767" s="7" t="s">
        <v>62</v>
      </c>
      <c r="R1767" s="1" t="s">
        <v>32397</v>
      </c>
      <c r="S1767" s="1" t="s">
        <v>15854</v>
      </c>
      <c r="T1767" s="1" t="s">
        <v>34</v>
      </c>
      <c r="AG1767" s="7" t="s">
        <v>1067</v>
      </c>
      <c r="AI1767" s="1" t="s">
        <v>8097</v>
      </c>
      <c r="AJ1767" s="1" t="s">
        <v>32400</v>
      </c>
      <c r="AK1767" s="7" t="s">
        <v>7113</v>
      </c>
    </row>
    <row r="1768" spans="1:37">
      <c r="A1768" s="1" t="s">
        <v>45563</v>
      </c>
      <c r="B1768" s="1" t="s">
        <v>32185</v>
      </c>
      <c r="D1768" s="1">
        <v>2068</v>
      </c>
      <c r="H1768" s="1" t="s">
        <v>353</v>
      </c>
      <c r="I1768" s="1" t="s">
        <v>15883</v>
      </c>
      <c r="J1768" s="21" t="s">
        <v>32522</v>
      </c>
      <c r="K1768" s="21" t="s">
        <v>32545</v>
      </c>
      <c r="L1768" s="1" t="s">
        <v>163</v>
      </c>
      <c r="M1768" s="7" t="s">
        <v>15873</v>
      </c>
      <c r="N1768" s="1" t="s">
        <v>163</v>
      </c>
      <c r="O1768" s="7" t="s">
        <v>163</v>
      </c>
      <c r="Q1768" s="7" t="s">
        <v>62</v>
      </c>
      <c r="R1768" s="1" t="s">
        <v>32397</v>
      </c>
      <c r="S1768" s="1" t="s">
        <v>15854</v>
      </c>
      <c r="T1768" s="1" t="s">
        <v>34</v>
      </c>
      <c r="AG1768" s="7" t="s">
        <v>1067</v>
      </c>
      <c r="AI1768" s="1" t="s">
        <v>8097</v>
      </c>
      <c r="AJ1768" s="1" t="s">
        <v>32400</v>
      </c>
      <c r="AK1768" s="7" t="s">
        <v>7113</v>
      </c>
    </row>
    <row r="1769" spans="1:37">
      <c r="A1769" s="1" t="s">
        <v>45564</v>
      </c>
      <c r="B1769" s="1" t="s">
        <v>32185</v>
      </c>
      <c r="D1769" s="1">
        <v>2068</v>
      </c>
      <c r="H1769" s="1" t="s">
        <v>353</v>
      </c>
      <c r="I1769" s="1" t="s">
        <v>15883</v>
      </c>
      <c r="J1769" s="21" t="s">
        <v>32522</v>
      </c>
      <c r="K1769" s="21" t="s">
        <v>32545</v>
      </c>
      <c r="L1769" s="1" t="s">
        <v>163</v>
      </c>
      <c r="M1769" s="7" t="s">
        <v>15873</v>
      </c>
      <c r="N1769" s="1" t="s">
        <v>163</v>
      </c>
      <c r="O1769" s="7" t="s">
        <v>163</v>
      </c>
      <c r="Q1769" s="7" t="s">
        <v>62</v>
      </c>
      <c r="R1769" s="1" t="s">
        <v>32397</v>
      </c>
      <c r="S1769" s="1" t="s">
        <v>15854</v>
      </c>
      <c r="T1769" s="1" t="s">
        <v>34</v>
      </c>
      <c r="AG1769" s="7" t="s">
        <v>1067</v>
      </c>
      <c r="AI1769" s="1" t="s">
        <v>8097</v>
      </c>
      <c r="AJ1769" s="1" t="s">
        <v>32400</v>
      </c>
      <c r="AK1769" s="7" t="s">
        <v>7113</v>
      </c>
    </row>
    <row r="1770" spans="1:37">
      <c r="A1770" s="1" t="s">
        <v>45565</v>
      </c>
      <c r="B1770" s="1" t="s">
        <v>32185</v>
      </c>
      <c r="D1770" s="1">
        <v>2068</v>
      </c>
      <c r="H1770" s="1" t="s">
        <v>353</v>
      </c>
      <c r="I1770" s="1" t="s">
        <v>15883</v>
      </c>
      <c r="J1770" s="21" t="s">
        <v>32522</v>
      </c>
      <c r="K1770" s="21" t="s">
        <v>32545</v>
      </c>
      <c r="L1770" s="1" t="s">
        <v>163</v>
      </c>
      <c r="M1770" s="7" t="s">
        <v>15873</v>
      </c>
      <c r="N1770" s="1" t="s">
        <v>163</v>
      </c>
      <c r="O1770" s="7" t="s">
        <v>163</v>
      </c>
      <c r="Q1770" s="7" t="s">
        <v>62</v>
      </c>
      <c r="R1770" s="1" t="s">
        <v>32397</v>
      </c>
      <c r="S1770" s="1" t="s">
        <v>15854</v>
      </c>
      <c r="T1770" s="1" t="s">
        <v>34</v>
      </c>
      <c r="AG1770" s="7" t="s">
        <v>1067</v>
      </c>
      <c r="AI1770" s="1" t="s">
        <v>8097</v>
      </c>
      <c r="AJ1770" s="1" t="s">
        <v>32400</v>
      </c>
      <c r="AK1770" s="7" t="s">
        <v>7113</v>
      </c>
    </row>
    <row r="1771" spans="1:37">
      <c r="A1771" s="1" t="s">
        <v>45566</v>
      </c>
      <c r="B1771" s="1" t="s">
        <v>32185</v>
      </c>
      <c r="D1771" s="1">
        <v>2068</v>
      </c>
      <c r="H1771" s="1" t="s">
        <v>353</v>
      </c>
      <c r="I1771" s="1" t="s">
        <v>15883</v>
      </c>
      <c r="J1771" s="21" t="s">
        <v>32522</v>
      </c>
      <c r="K1771" s="21" t="s">
        <v>32545</v>
      </c>
      <c r="L1771" s="1" t="s">
        <v>163</v>
      </c>
      <c r="M1771" s="7" t="s">
        <v>15873</v>
      </c>
      <c r="N1771" s="1" t="s">
        <v>163</v>
      </c>
      <c r="O1771" s="7" t="s">
        <v>163</v>
      </c>
      <c r="Q1771" s="7" t="s">
        <v>62</v>
      </c>
      <c r="R1771" s="1" t="s">
        <v>32397</v>
      </c>
      <c r="S1771" s="1" t="s">
        <v>15854</v>
      </c>
      <c r="T1771" s="1" t="s">
        <v>34</v>
      </c>
      <c r="AG1771" s="7" t="s">
        <v>1067</v>
      </c>
      <c r="AI1771" s="1" t="s">
        <v>8097</v>
      </c>
      <c r="AJ1771" s="1" t="s">
        <v>32400</v>
      </c>
      <c r="AK1771" s="7" t="s">
        <v>7113</v>
      </c>
    </row>
    <row r="1772" spans="1:37">
      <c r="A1772" s="1" t="s">
        <v>45567</v>
      </c>
      <c r="B1772" s="1" t="s">
        <v>32185</v>
      </c>
      <c r="D1772" s="1">
        <v>2068</v>
      </c>
      <c r="H1772" s="1" t="s">
        <v>353</v>
      </c>
      <c r="I1772" s="1" t="s">
        <v>15883</v>
      </c>
      <c r="J1772" s="21" t="s">
        <v>32522</v>
      </c>
      <c r="K1772" s="21" t="s">
        <v>32545</v>
      </c>
      <c r="L1772" s="1" t="s">
        <v>163</v>
      </c>
      <c r="M1772" s="7" t="s">
        <v>15873</v>
      </c>
      <c r="N1772" s="1" t="s">
        <v>163</v>
      </c>
      <c r="O1772" s="7" t="s">
        <v>163</v>
      </c>
      <c r="Q1772" s="7" t="s">
        <v>62</v>
      </c>
      <c r="R1772" s="1" t="s">
        <v>32397</v>
      </c>
      <c r="S1772" s="1" t="s">
        <v>15854</v>
      </c>
      <c r="T1772" s="1" t="s">
        <v>34</v>
      </c>
      <c r="AG1772" s="7" t="s">
        <v>1067</v>
      </c>
      <c r="AI1772" s="1" t="s">
        <v>8097</v>
      </c>
      <c r="AJ1772" s="1" t="s">
        <v>32400</v>
      </c>
      <c r="AK1772" s="7" t="s">
        <v>7113</v>
      </c>
    </row>
    <row r="1773" spans="1:37">
      <c r="A1773" s="1" t="s">
        <v>45568</v>
      </c>
      <c r="B1773" s="1" t="s">
        <v>32185</v>
      </c>
      <c r="D1773" s="1">
        <v>2068</v>
      </c>
      <c r="H1773" s="1" t="s">
        <v>353</v>
      </c>
      <c r="I1773" s="1" t="s">
        <v>15884</v>
      </c>
      <c r="J1773" s="21" t="s">
        <v>32522</v>
      </c>
      <c r="K1773" s="21" t="s">
        <v>32545</v>
      </c>
      <c r="L1773" s="1" t="s">
        <v>163</v>
      </c>
      <c r="M1773" s="7" t="s">
        <v>15873</v>
      </c>
      <c r="N1773" s="1" t="s">
        <v>163</v>
      </c>
      <c r="O1773" s="7" t="s">
        <v>163</v>
      </c>
      <c r="Q1773" s="7" t="s">
        <v>2470</v>
      </c>
      <c r="R1773" s="1" t="s">
        <v>32397</v>
      </c>
      <c r="S1773" s="1" t="s">
        <v>15854</v>
      </c>
      <c r="T1773" s="1" t="s">
        <v>34</v>
      </c>
      <c r="AG1773" s="7" t="s">
        <v>1067</v>
      </c>
      <c r="AI1773" s="1" t="s">
        <v>8097</v>
      </c>
      <c r="AJ1773" s="1" t="s">
        <v>32400</v>
      </c>
      <c r="AK1773" s="7" t="s">
        <v>7113</v>
      </c>
    </row>
    <row r="1774" spans="1:37">
      <c r="A1774" s="1" t="s">
        <v>45569</v>
      </c>
      <c r="B1774" s="1" t="s">
        <v>32185</v>
      </c>
      <c r="D1774" s="1">
        <v>2068</v>
      </c>
      <c r="H1774" s="1" t="s">
        <v>353</v>
      </c>
      <c r="I1774" s="1" t="s">
        <v>15884</v>
      </c>
      <c r="J1774" s="21" t="s">
        <v>32522</v>
      </c>
      <c r="K1774" s="21" t="s">
        <v>32545</v>
      </c>
      <c r="L1774" s="1" t="s">
        <v>163</v>
      </c>
      <c r="M1774" s="7" t="s">
        <v>15873</v>
      </c>
      <c r="N1774" s="1" t="s">
        <v>163</v>
      </c>
      <c r="O1774" s="7" t="s">
        <v>163</v>
      </c>
      <c r="Q1774" s="7" t="s">
        <v>2470</v>
      </c>
      <c r="R1774" s="1" t="s">
        <v>32397</v>
      </c>
      <c r="S1774" s="1" t="s">
        <v>15854</v>
      </c>
      <c r="T1774" s="1" t="s">
        <v>34</v>
      </c>
      <c r="AG1774" s="7" t="s">
        <v>1067</v>
      </c>
      <c r="AI1774" s="1" t="s">
        <v>8097</v>
      </c>
      <c r="AJ1774" s="1" t="s">
        <v>32400</v>
      </c>
      <c r="AK1774" s="7" t="s">
        <v>7113</v>
      </c>
    </row>
    <row r="1775" spans="1:37">
      <c r="A1775" s="1" t="s">
        <v>45570</v>
      </c>
      <c r="B1775" s="1" t="s">
        <v>32185</v>
      </c>
      <c r="D1775" s="1">
        <v>2068</v>
      </c>
      <c r="H1775" s="1" t="s">
        <v>353</v>
      </c>
      <c r="I1775" s="1" t="s">
        <v>15884</v>
      </c>
      <c r="J1775" s="21" t="s">
        <v>32522</v>
      </c>
      <c r="K1775" s="21" t="s">
        <v>32545</v>
      </c>
      <c r="L1775" s="1" t="s">
        <v>163</v>
      </c>
      <c r="M1775" s="7" t="s">
        <v>15873</v>
      </c>
      <c r="N1775" s="1" t="s">
        <v>163</v>
      </c>
      <c r="O1775" s="7" t="s">
        <v>163</v>
      </c>
      <c r="Q1775" s="7" t="s">
        <v>2470</v>
      </c>
      <c r="R1775" s="1" t="s">
        <v>32397</v>
      </c>
      <c r="S1775" s="1" t="s">
        <v>15854</v>
      </c>
      <c r="T1775" s="1" t="s">
        <v>34</v>
      </c>
      <c r="AG1775" s="7" t="s">
        <v>1067</v>
      </c>
      <c r="AI1775" s="1" t="s">
        <v>8097</v>
      </c>
      <c r="AJ1775" s="1" t="s">
        <v>32400</v>
      </c>
      <c r="AK1775" s="7" t="s">
        <v>7113</v>
      </c>
    </row>
    <row r="1776" spans="1:37">
      <c r="A1776" s="1" t="s">
        <v>45571</v>
      </c>
      <c r="B1776" s="1" t="s">
        <v>32185</v>
      </c>
      <c r="D1776" s="1">
        <v>2068</v>
      </c>
      <c r="H1776" s="1" t="s">
        <v>353</v>
      </c>
      <c r="I1776" s="1" t="s">
        <v>15884</v>
      </c>
      <c r="J1776" s="21" t="s">
        <v>32522</v>
      </c>
      <c r="K1776" s="21" t="s">
        <v>32545</v>
      </c>
      <c r="L1776" s="7" t="s">
        <v>163</v>
      </c>
      <c r="M1776" s="7" t="s">
        <v>15871</v>
      </c>
      <c r="N1776" s="7" t="s">
        <v>163</v>
      </c>
      <c r="O1776" s="7" t="s">
        <v>163</v>
      </c>
      <c r="Q1776" s="7" t="s">
        <v>2470</v>
      </c>
      <c r="R1776" s="1" t="s">
        <v>32397</v>
      </c>
      <c r="S1776" s="1" t="s">
        <v>15854</v>
      </c>
      <c r="T1776" s="1" t="s">
        <v>34</v>
      </c>
      <c r="AG1776" s="7" t="s">
        <v>1067</v>
      </c>
      <c r="AI1776" s="1" t="s">
        <v>8097</v>
      </c>
      <c r="AJ1776" s="1" t="s">
        <v>32400</v>
      </c>
      <c r="AK1776" s="7" t="s">
        <v>7113</v>
      </c>
    </row>
    <row r="1777" spans="1:37">
      <c r="A1777" s="1" t="s">
        <v>45572</v>
      </c>
      <c r="B1777" s="1" t="s">
        <v>32185</v>
      </c>
      <c r="D1777" s="1">
        <v>2068</v>
      </c>
      <c r="H1777" s="1" t="s">
        <v>353</v>
      </c>
      <c r="I1777" s="1" t="s">
        <v>15884</v>
      </c>
      <c r="J1777" s="21" t="s">
        <v>32522</v>
      </c>
      <c r="K1777" s="21" t="s">
        <v>32545</v>
      </c>
      <c r="L1777" s="7" t="s">
        <v>163</v>
      </c>
      <c r="M1777" s="7" t="s">
        <v>15871</v>
      </c>
      <c r="N1777" s="7" t="s">
        <v>163</v>
      </c>
      <c r="O1777" s="7" t="s">
        <v>163</v>
      </c>
      <c r="Q1777" s="7" t="s">
        <v>2470</v>
      </c>
      <c r="R1777" s="1" t="s">
        <v>32397</v>
      </c>
      <c r="S1777" s="1" t="s">
        <v>15854</v>
      </c>
      <c r="T1777" s="1" t="s">
        <v>34</v>
      </c>
      <c r="AG1777" s="7" t="s">
        <v>1067</v>
      </c>
      <c r="AI1777" s="1" t="s">
        <v>8097</v>
      </c>
      <c r="AJ1777" s="1" t="s">
        <v>32400</v>
      </c>
      <c r="AK1777" s="7" t="s">
        <v>7113</v>
      </c>
    </row>
    <row r="1778" spans="1:37">
      <c r="A1778" s="1" t="s">
        <v>45573</v>
      </c>
      <c r="B1778" s="1" t="s">
        <v>32185</v>
      </c>
      <c r="D1778" s="1">
        <v>2068</v>
      </c>
      <c r="H1778" s="1" t="s">
        <v>353</v>
      </c>
      <c r="I1778" s="1" t="s">
        <v>15884</v>
      </c>
      <c r="J1778" s="21" t="s">
        <v>32522</v>
      </c>
      <c r="K1778" s="21" t="s">
        <v>32545</v>
      </c>
      <c r="L1778" s="7" t="s">
        <v>163</v>
      </c>
      <c r="M1778" s="7" t="s">
        <v>15871</v>
      </c>
      <c r="N1778" s="7" t="s">
        <v>163</v>
      </c>
      <c r="O1778" s="7" t="s">
        <v>163</v>
      </c>
      <c r="Q1778" s="7" t="s">
        <v>2470</v>
      </c>
      <c r="R1778" s="1" t="s">
        <v>32397</v>
      </c>
      <c r="S1778" s="1" t="s">
        <v>15854</v>
      </c>
      <c r="T1778" s="1" t="s">
        <v>34</v>
      </c>
      <c r="AG1778" s="7" t="s">
        <v>1067</v>
      </c>
      <c r="AI1778" s="1" t="s">
        <v>8097</v>
      </c>
      <c r="AJ1778" s="1" t="s">
        <v>32400</v>
      </c>
      <c r="AK1778" s="7" t="s">
        <v>7113</v>
      </c>
    </row>
    <row r="1779" spans="1:37">
      <c r="A1779" s="1" t="s">
        <v>45574</v>
      </c>
      <c r="B1779" s="1" t="s">
        <v>32185</v>
      </c>
      <c r="D1779" s="1">
        <v>2068</v>
      </c>
      <c r="H1779" s="1" t="s">
        <v>353</v>
      </c>
      <c r="I1779" s="1" t="s">
        <v>15884</v>
      </c>
      <c r="J1779" s="21" t="s">
        <v>32522</v>
      </c>
      <c r="K1779" s="21" t="s">
        <v>32545</v>
      </c>
      <c r="L1779" s="7" t="s">
        <v>163</v>
      </c>
      <c r="M1779" s="7" t="s">
        <v>15871</v>
      </c>
      <c r="N1779" s="7" t="s">
        <v>163</v>
      </c>
      <c r="O1779" s="7" t="s">
        <v>163</v>
      </c>
      <c r="Q1779" s="7" t="s">
        <v>32399</v>
      </c>
      <c r="R1779" s="1" t="s">
        <v>32397</v>
      </c>
      <c r="S1779" s="1" t="s">
        <v>15854</v>
      </c>
      <c r="T1779" s="1" t="s">
        <v>34</v>
      </c>
      <c r="AG1779" s="7" t="s">
        <v>1067</v>
      </c>
      <c r="AI1779" s="1" t="s">
        <v>8097</v>
      </c>
      <c r="AJ1779" s="1" t="s">
        <v>32400</v>
      </c>
      <c r="AK1779" s="7" t="s">
        <v>7113</v>
      </c>
    </row>
    <row r="1780" spans="1:37">
      <c r="A1780" s="1" t="s">
        <v>45575</v>
      </c>
      <c r="B1780" s="1" t="s">
        <v>32185</v>
      </c>
      <c r="D1780" s="1">
        <v>2068</v>
      </c>
      <c r="H1780" s="1" t="s">
        <v>353</v>
      </c>
      <c r="I1780" s="1" t="s">
        <v>15884</v>
      </c>
      <c r="J1780" s="21" t="s">
        <v>32522</v>
      </c>
      <c r="K1780" s="21" t="s">
        <v>32545</v>
      </c>
      <c r="L1780" s="7" t="s">
        <v>163</v>
      </c>
      <c r="M1780" s="7" t="s">
        <v>15871</v>
      </c>
      <c r="N1780" s="7" t="s">
        <v>163</v>
      </c>
      <c r="O1780" s="7" t="s">
        <v>163</v>
      </c>
      <c r="Q1780" s="7" t="s">
        <v>16871</v>
      </c>
      <c r="R1780" s="1" t="s">
        <v>32397</v>
      </c>
      <c r="S1780" s="1" t="s">
        <v>15854</v>
      </c>
      <c r="T1780" s="1" t="s">
        <v>34</v>
      </c>
      <c r="AG1780" s="7" t="s">
        <v>1067</v>
      </c>
      <c r="AI1780" s="1" t="s">
        <v>8097</v>
      </c>
      <c r="AJ1780" s="1" t="s">
        <v>32400</v>
      </c>
      <c r="AK1780" s="7" t="s">
        <v>7113</v>
      </c>
    </row>
    <row r="1781" spans="1:37">
      <c r="A1781" s="1" t="s">
        <v>45576</v>
      </c>
      <c r="B1781" s="1" t="s">
        <v>32185</v>
      </c>
      <c r="D1781" s="1">
        <v>2068</v>
      </c>
      <c r="H1781" s="1" t="s">
        <v>353</v>
      </c>
      <c r="I1781" s="1" t="s">
        <v>15884</v>
      </c>
      <c r="J1781" s="21" t="s">
        <v>32522</v>
      </c>
      <c r="K1781" s="21" t="s">
        <v>32545</v>
      </c>
      <c r="L1781" s="7" t="s">
        <v>163</v>
      </c>
      <c r="M1781" s="7" t="s">
        <v>15871</v>
      </c>
      <c r="N1781" s="7" t="s">
        <v>163</v>
      </c>
      <c r="O1781" s="7" t="s">
        <v>163</v>
      </c>
      <c r="Q1781" s="7" t="s">
        <v>16871</v>
      </c>
      <c r="R1781" s="1" t="s">
        <v>32397</v>
      </c>
      <c r="S1781" s="1" t="s">
        <v>15854</v>
      </c>
      <c r="T1781" s="1" t="s">
        <v>34</v>
      </c>
      <c r="AG1781" s="7" t="s">
        <v>1067</v>
      </c>
      <c r="AI1781" s="1" t="s">
        <v>8097</v>
      </c>
      <c r="AJ1781" s="1" t="s">
        <v>32400</v>
      </c>
      <c r="AK1781" s="7" t="s">
        <v>7113</v>
      </c>
    </row>
    <row r="1782" spans="1:37">
      <c r="A1782" s="1" t="s">
        <v>45577</v>
      </c>
      <c r="B1782" s="1" t="s">
        <v>32185</v>
      </c>
      <c r="D1782" s="1">
        <v>2268</v>
      </c>
      <c r="H1782" s="1" t="s">
        <v>353</v>
      </c>
      <c r="I1782" s="1">
        <v>7</v>
      </c>
      <c r="J1782" s="21" t="s">
        <v>32521</v>
      </c>
      <c r="K1782" s="21" t="s">
        <v>32540</v>
      </c>
      <c r="L1782" s="1" t="s">
        <v>163</v>
      </c>
      <c r="M1782" s="7" t="s">
        <v>15873</v>
      </c>
      <c r="N1782" s="1" t="s">
        <v>163</v>
      </c>
      <c r="O1782" s="7" t="s">
        <v>163</v>
      </c>
      <c r="Q1782" s="7" t="s">
        <v>32403</v>
      </c>
      <c r="R1782" s="1" t="s">
        <v>32397</v>
      </c>
      <c r="S1782" s="1" t="s">
        <v>15854</v>
      </c>
      <c r="T1782" s="1" t="s">
        <v>34</v>
      </c>
      <c r="AG1782" s="7" t="s">
        <v>1067</v>
      </c>
      <c r="AI1782" s="1" t="s">
        <v>8939</v>
      </c>
      <c r="AJ1782" s="1" t="s">
        <v>32398</v>
      </c>
      <c r="AK1782" s="7" t="s">
        <v>8042</v>
      </c>
    </row>
    <row r="1783" spans="1:37">
      <c r="A1783" s="1" t="s">
        <v>45578</v>
      </c>
      <c r="B1783" s="1" t="s">
        <v>32185</v>
      </c>
      <c r="D1783" s="1">
        <v>2268</v>
      </c>
      <c r="H1783" s="1" t="s">
        <v>353</v>
      </c>
      <c r="I1783" s="80">
        <v>7</v>
      </c>
      <c r="J1783" s="21" t="s">
        <v>32521</v>
      </c>
      <c r="K1783" s="21" t="s">
        <v>32540</v>
      </c>
      <c r="L1783" s="7" t="s">
        <v>163</v>
      </c>
      <c r="M1783" s="7" t="s">
        <v>15871</v>
      </c>
      <c r="N1783" s="7" t="s">
        <v>163</v>
      </c>
      <c r="O1783" s="7" t="s">
        <v>163</v>
      </c>
      <c r="Q1783" s="7" t="s">
        <v>32375</v>
      </c>
      <c r="R1783" s="1" t="s">
        <v>32377</v>
      </c>
      <c r="S1783" s="1" t="s">
        <v>15854</v>
      </c>
      <c r="T1783" s="1" t="s">
        <v>34</v>
      </c>
      <c r="AG1783" s="7" t="s">
        <v>1067</v>
      </c>
      <c r="AI1783" s="1" t="s">
        <v>8939</v>
      </c>
      <c r="AJ1783" s="1" t="s">
        <v>32369</v>
      </c>
      <c r="AK1783" s="7" t="s">
        <v>8042</v>
      </c>
    </row>
    <row r="1784" spans="1:37">
      <c r="A1784" s="1" t="s">
        <v>45579</v>
      </c>
      <c r="B1784" s="1" t="s">
        <v>32185</v>
      </c>
      <c r="D1784" s="1">
        <v>2268</v>
      </c>
      <c r="H1784" s="1" t="s">
        <v>353</v>
      </c>
      <c r="I1784" s="1">
        <v>7</v>
      </c>
      <c r="J1784" s="21" t="s">
        <v>32521</v>
      </c>
      <c r="K1784" s="21" t="s">
        <v>32540</v>
      </c>
      <c r="L1784" s="7" t="s">
        <v>163</v>
      </c>
      <c r="M1784" s="7" t="s">
        <v>15871</v>
      </c>
      <c r="N1784" s="7" t="s">
        <v>163</v>
      </c>
      <c r="O1784" s="7" t="s">
        <v>163</v>
      </c>
      <c r="Q1784" s="7" t="s">
        <v>32403</v>
      </c>
      <c r="R1784" s="1" t="s">
        <v>32397</v>
      </c>
      <c r="S1784" s="1" t="s">
        <v>15854</v>
      </c>
      <c r="T1784" s="1" t="s">
        <v>34</v>
      </c>
      <c r="AG1784" s="7" t="s">
        <v>1067</v>
      </c>
      <c r="AI1784" s="1" t="s">
        <v>8939</v>
      </c>
      <c r="AJ1784" s="1" t="s">
        <v>32398</v>
      </c>
      <c r="AK1784" s="7" t="s">
        <v>8042</v>
      </c>
    </row>
    <row r="1785" spans="1:37">
      <c r="A1785" s="1" t="s">
        <v>45580</v>
      </c>
      <c r="B1785" s="1" t="s">
        <v>32185</v>
      </c>
      <c r="D1785" s="1">
        <v>2268</v>
      </c>
      <c r="H1785" s="1" t="s">
        <v>353</v>
      </c>
      <c r="I1785" s="1">
        <v>7</v>
      </c>
      <c r="J1785" s="21" t="s">
        <v>32521</v>
      </c>
      <c r="K1785" s="21" t="s">
        <v>32540</v>
      </c>
      <c r="L1785" s="7" t="s">
        <v>163</v>
      </c>
      <c r="M1785" s="7" t="s">
        <v>15871</v>
      </c>
      <c r="N1785" s="7" t="s">
        <v>163</v>
      </c>
      <c r="O1785" s="7" t="s">
        <v>163</v>
      </c>
      <c r="Q1785" s="7" t="s">
        <v>32403</v>
      </c>
      <c r="R1785" s="1" t="s">
        <v>32397</v>
      </c>
      <c r="S1785" s="1" t="s">
        <v>15854</v>
      </c>
      <c r="T1785" s="1" t="s">
        <v>34</v>
      </c>
      <c r="AG1785" s="7" t="s">
        <v>1067</v>
      </c>
      <c r="AI1785" s="1" t="s">
        <v>8939</v>
      </c>
      <c r="AJ1785" s="1" t="s">
        <v>32398</v>
      </c>
      <c r="AK1785" s="7" t="s">
        <v>8042</v>
      </c>
    </row>
    <row r="1786" spans="1:37">
      <c r="A1786" s="1" t="s">
        <v>45581</v>
      </c>
      <c r="B1786" s="1" t="s">
        <v>32185</v>
      </c>
      <c r="D1786" s="1">
        <v>2268</v>
      </c>
      <c r="H1786" s="1" t="s">
        <v>353</v>
      </c>
      <c r="I1786" s="1">
        <v>7</v>
      </c>
      <c r="J1786" s="21" t="s">
        <v>32521</v>
      </c>
      <c r="K1786" s="21" t="s">
        <v>32540</v>
      </c>
      <c r="L1786" s="7" t="s">
        <v>163</v>
      </c>
      <c r="M1786" s="7" t="s">
        <v>15871</v>
      </c>
      <c r="N1786" s="7" t="s">
        <v>163</v>
      </c>
      <c r="O1786" s="7" t="s">
        <v>163</v>
      </c>
      <c r="Q1786" s="7" t="s">
        <v>32403</v>
      </c>
      <c r="R1786" s="1" t="s">
        <v>32397</v>
      </c>
      <c r="S1786" s="1" t="s">
        <v>15854</v>
      </c>
      <c r="T1786" s="1" t="s">
        <v>34</v>
      </c>
      <c r="AG1786" s="7" t="s">
        <v>1067</v>
      </c>
      <c r="AI1786" s="1" t="s">
        <v>8939</v>
      </c>
      <c r="AJ1786" s="1" t="s">
        <v>32398</v>
      </c>
      <c r="AK1786" s="7" t="s">
        <v>8042</v>
      </c>
    </row>
    <row r="1787" spans="1:37">
      <c r="A1787" s="1" t="s">
        <v>45582</v>
      </c>
      <c r="B1787" s="1" t="s">
        <v>32185</v>
      </c>
      <c r="D1787" s="1">
        <v>2268</v>
      </c>
      <c r="H1787" s="1" t="s">
        <v>353</v>
      </c>
      <c r="I1787" s="1">
        <v>7</v>
      </c>
      <c r="J1787" s="21" t="s">
        <v>32521</v>
      </c>
      <c r="K1787" s="21" t="s">
        <v>32540</v>
      </c>
      <c r="L1787" s="7" t="s">
        <v>163</v>
      </c>
      <c r="M1787" s="7" t="s">
        <v>15871</v>
      </c>
      <c r="N1787" s="7" t="s">
        <v>163</v>
      </c>
      <c r="O1787" s="7" t="s">
        <v>163</v>
      </c>
      <c r="Q1787" s="7" t="s">
        <v>32403</v>
      </c>
      <c r="R1787" s="1" t="s">
        <v>32397</v>
      </c>
      <c r="S1787" s="1" t="s">
        <v>15854</v>
      </c>
      <c r="T1787" s="1" t="s">
        <v>34</v>
      </c>
      <c r="AG1787" s="7" t="s">
        <v>1067</v>
      </c>
      <c r="AI1787" s="1" t="s">
        <v>8939</v>
      </c>
      <c r="AJ1787" s="1" t="s">
        <v>32398</v>
      </c>
      <c r="AK1787" s="7" t="s">
        <v>8042</v>
      </c>
    </row>
    <row r="1788" spans="1:37">
      <c r="A1788" s="1" t="s">
        <v>45583</v>
      </c>
      <c r="B1788" s="1" t="s">
        <v>32185</v>
      </c>
      <c r="D1788" s="1">
        <v>2268</v>
      </c>
      <c r="H1788" s="1" t="s">
        <v>353</v>
      </c>
      <c r="I1788" s="1">
        <v>7</v>
      </c>
      <c r="J1788" s="21" t="s">
        <v>32521</v>
      </c>
      <c r="K1788" s="21" t="s">
        <v>32540</v>
      </c>
      <c r="L1788" s="7" t="s">
        <v>163</v>
      </c>
      <c r="M1788" s="7" t="s">
        <v>15871</v>
      </c>
      <c r="N1788" s="7" t="s">
        <v>163</v>
      </c>
      <c r="O1788" s="7" t="s">
        <v>163</v>
      </c>
      <c r="Q1788" s="7" t="s">
        <v>32403</v>
      </c>
      <c r="R1788" s="1" t="s">
        <v>32397</v>
      </c>
      <c r="S1788" s="1" t="s">
        <v>15854</v>
      </c>
      <c r="T1788" s="1" t="s">
        <v>34</v>
      </c>
      <c r="AG1788" s="7" t="s">
        <v>1067</v>
      </c>
      <c r="AI1788" s="1" t="s">
        <v>8939</v>
      </c>
      <c r="AJ1788" s="1" t="s">
        <v>32398</v>
      </c>
      <c r="AK1788" s="7" t="s">
        <v>8042</v>
      </c>
    </row>
    <row r="1789" spans="1:37">
      <c r="A1789" s="1" t="s">
        <v>45584</v>
      </c>
      <c r="B1789" s="1" t="s">
        <v>32185</v>
      </c>
      <c r="D1789" s="1">
        <v>2268</v>
      </c>
      <c r="H1789" s="1" t="s">
        <v>353</v>
      </c>
      <c r="I1789" s="1">
        <v>7</v>
      </c>
      <c r="J1789" s="21" t="s">
        <v>32521</v>
      </c>
      <c r="K1789" s="21" t="s">
        <v>32540</v>
      </c>
      <c r="L1789" s="7" t="s">
        <v>163</v>
      </c>
      <c r="M1789" s="7" t="s">
        <v>15871</v>
      </c>
      <c r="N1789" s="7" t="s">
        <v>163</v>
      </c>
      <c r="O1789" s="7" t="s">
        <v>163</v>
      </c>
      <c r="Q1789" s="7" t="s">
        <v>32403</v>
      </c>
      <c r="R1789" s="1" t="s">
        <v>32397</v>
      </c>
      <c r="S1789" s="1" t="s">
        <v>15854</v>
      </c>
      <c r="T1789" s="1" t="s">
        <v>34</v>
      </c>
      <c r="AG1789" s="7" t="s">
        <v>1067</v>
      </c>
      <c r="AI1789" s="1" t="s">
        <v>8939</v>
      </c>
      <c r="AJ1789" s="1" t="s">
        <v>32398</v>
      </c>
      <c r="AK1789" s="7" t="s">
        <v>8042</v>
      </c>
    </row>
    <row r="1790" spans="1:37">
      <c r="A1790" s="1" t="s">
        <v>45585</v>
      </c>
      <c r="B1790" s="1" t="s">
        <v>32185</v>
      </c>
      <c r="D1790" s="1">
        <v>2268</v>
      </c>
      <c r="H1790" s="1" t="s">
        <v>353</v>
      </c>
      <c r="I1790" s="1" t="s">
        <v>15883</v>
      </c>
      <c r="J1790" s="21" t="s">
        <v>32522</v>
      </c>
      <c r="K1790" s="21" t="s">
        <v>32545</v>
      </c>
      <c r="L1790" s="1" t="s">
        <v>163</v>
      </c>
      <c r="M1790" s="7" t="s">
        <v>15873</v>
      </c>
      <c r="N1790" s="1" t="s">
        <v>163</v>
      </c>
      <c r="O1790" s="7" t="s">
        <v>163</v>
      </c>
      <c r="Q1790" s="7" t="s">
        <v>62</v>
      </c>
      <c r="R1790" s="1" t="s">
        <v>32397</v>
      </c>
      <c r="S1790" s="1" t="s">
        <v>15854</v>
      </c>
      <c r="T1790" s="1" t="s">
        <v>34</v>
      </c>
      <c r="AG1790" s="7" t="s">
        <v>1067</v>
      </c>
      <c r="AI1790" s="1" t="s">
        <v>8939</v>
      </c>
      <c r="AJ1790" s="1" t="s">
        <v>32398</v>
      </c>
      <c r="AK1790" s="7" t="s">
        <v>8042</v>
      </c>
    </row>
    <row r="1791" spans="1:37">
      <c r="A1791" s="1" t="s">
        <v>45586</v>
      </c>
      <c r="B1791" s="1" t="s">
        <v>32185</v>
      </c>
      <c r="D1791" s="1">
        <v>2268</v>
      </c>
      <c r="H1791" s="1" t="s">
        <v>353</v>
      </c>
      <c r="I1791" s="1" t="s">
        <v>15883</v>
      </c>
      <c r="J1791" s="21" t="s">
        <v>32522</v>
      </c>
      <c r="K1791" s="21" t="s">
        <v>32545</v>
      </c>
      <c r="L1791" s="1" t="s">
        <v>163</v>
      </c>
      <c r="M1791" s="7" t="s">
        <v>15873</v>
      </c>
      <c r="N1791" s="1" t="s">
        <v>163</v>
      </c>
      <c r="O1791" s="7" t="s">
        <v>163</v>
      </c>
      <c r="Q1791" s="7" t="s">
        <v>62</v>
      </c>
      <c r="R1791" s="1" t="s">
        <v>32397</v>
      </c>
      <c r="S1791" s="1" t="s">
        <v>15854</v>
      </c>
      <c r="T1791" s="1" t="s">
        <v>34</v>
      </c>
      <c r="AG1791" s="7" t="s">
        <v>1067</v>
      </c>
      <c r="AI1791" s="1" t="s">
        <v>8939</v>
      </c>
      <c r="AJ1791" s="1" t="s">
        <v>32398</v>
      </c>
      <c r="AK1791" s="7" t="s">
        <v>8042</v>
      </c>
    </row>
    <row r="1792" spans="1:37">
      <c r="A1792" s="1" t="s">
        <v>45587</v>
      </c>
      <c r="B1792" s="1" t="s">
        <v>32185</v>
      </c>
      <c r="D1792" s="1">
        <v>2268</v>
      </c>
      <c r="H1792" s="1" t="s">
        <v>353</v>
      </c>
      <c r="I1792" s="1" t="s">
        <v>15883</v>
      </c>
      <c r="J1792" s="21" t="s">
        <v>32522</v>
      </c>
      <c r="K1792" s="21" t="s">
        <v>32545</v>
      </c>
      <c r="L1792" s="1" t="s">
        <v>163</v>
      </c>
      <c r="M1792" s="7" t="s">
        <v>15873</v>
      </c>
      <c r="N1792" s="1" t="s">
        <v>163</v>
      </c>
      <c r="O1792" s="7" t="s">
        <v>163</v>
      </c>
      <c r="Q1792" s="7" t="s">
        <v>62</v>
      </c>
      <c r="R1792" s="1" t="s">
        <v>32397</v>
      </c>
      <c r="S1792" s="1" t="s">
        <v>15854</v>
      </c>
      <c r="T1792" s="1" t="s">
        <v>34</v>
      </c>
      <c r="AG1792" s="7" t="s">
        <v>1067</v>
      </c>
      <c r="AI1792" s="1" t="s">
        <v>8939</v>
      </c>
      <c r="AJ1792" s="1" t="s">
        <v>32398</v>
      </c>
      <c r="AK1792" s="7" t="s">
        <v>8042</v>
      </c>
    </row>
    <row r="1793" spans="1:37">
      <c r="A1793" s="1" t="s">
        <v>45588</v>
      </c>
      <c r="B1793" s="1" t="s">
        <v>32185</v>
      </c>
      <c r="D1793" s="1">
        <v>2268</v>
      </c>
      <c r="H1793" s="1" t="s">
        <v>353</v>
      </c>
      <c r="I1793" s="1" t="s">
        <v>15883</v>
      </c>
      <c r="J1793" s="21" t="s">
        <v>32522</v>
      </c>
      <c r="K1793" s="21" t="s">
        <v>32545</v>
      </c>
      <c r="L1793" s="1" t="s">
        <v>163</v>
      </c>
      <c r="M1793" s="7" t="s">
        <v>15873</v>
      </c>
      <c r="N1793" s="1" t="s">
        <v>163</v>
      </c>
      <c r="O1793" s="7" t="s">
        <v>163</v>
      </c>
      <c r="Q1793" s="7" t="s">
        <v>62</v>
      </c>
      <c r="R1793" s="1" t="s">
        <v>32397</v>
      </c>
      <c r="S1793" s="1" t="s">
        <v>15854</v>
      </c>
      <c r="T1793" s="1" t="s">
        <v>34</v>
      </c>
      <c r="AG1793" s="7" t="s">
        <v>1067</v>
      </c>
      <c r="AI1793" s="1" t="s">
        <v>8939</v>
      </c>
      <c r="AJ1793" s="1" t="s">
        <v>32398</v>
      </c>
      <c r="AK1793" s="7" t="s">
        <v>8042</v>
      </c>
    </row>
    <row r="1794" spans="1:37">
      <c r="A1794" s="1" t="s">
        <v>45589</v>
      </c>
      <c r="B1794" s="1" t="s">
        <v>32185</v>
      </c>
      <c r="D1794" s="1">
        <v>2268</v>
      </c>
      <c r="H1794" s="1" t="s">
        <v>353</v>
      </c>
      <c r="I1794" s="1" t="s">
        <v>15883</v>
      </c>
      <c r="J1794" s="21" t="s">
        <v>32522</v>
      </c>
      <c r="K1794" s="21" t="s">
        <v>32545</v>
      </c>
      <c r="L1794" s="1" t="s">
        <v>163</v>
      </c>
      <c r="M1794" s="7" t="s">
        <v>15873</v>
      </c>
      <c r="N1794" s="1" t="s">
        <v>163</v>
      </c>
      <c r="O1794" s="7" t="s">
        <v>163</v>
      </c>
      <c r="Q1794" s="7" t="s">
        <v>62</v>
      </c>
      <c r="R1794" s="1" t="s">
        <v>32397</v>
      </c>
      <c r="S1794" s="1" t="s">
        <v>15854</v>
      </c>
      <c r="T1794" s="1" t="s">
        <v>34</v>
      </c>
      <c r="AG1794" s="7" t="s">
        <v>1067</v>
      </c>
      <c r="AI1794" s="1" t="s">
        <v>8939</v>
      </c>
      <c r="AJ1794" s="1" t="s">
        <v>32398</v>
      </c>
      <c r="AK1794" s="7" t="s">
        <v>8042</v>
      </c>
    </row>
    <row r="1795" spans="1:37">
      <c r="A1795" s="1" t="s">
        <v>45590</v>
      </c>
      <c r="B1795" s="1" t="s">
        <v>32185</v>
      </c>
      <c r="D1795" s="1">
        <v>2268</v>
      </c>
      <c r="H1795" s="1" t="s">
        <v>353</v>
      </c>
      <c r="I1795" s="1" t="s">
        <v>15884</v>
      </c>
      <c r="J1795" s="21" t="s">
        <v>32522</v>
      </c>
      <c r="K1795" s="21" t="s">
        <v>32545</v>
      </c>
      <c r="L1795" s="1" t="s">
        <v>163</v>
      </c>
      <c r="M1795" s="7" t="s">
        <v>15873</v>
      </c>
      <c r="N1795" s="1" t="s">
        <v>163</v>
      </c>
      <c r="O1795" s="7" t="s">
        <v>163</v>
      </c>
      <c r="Q1795" s="7" t="s">
        <v>2470</v>
      </c>
      <c r="R1795" s="1" t="s">
        <v>32397</v>
      </c>
      <c r="S1795" s="1" t="s">
        <v>15854</v>
      </c>
      <c r="T1795" s="1" t="s">
        <v>34</v>
      </c>
      <c r="AG1795" s="7" t="s">
        <v>1067</v>
      </c>
      <c r="AI1795" s="1" t="s">
        <v>8939</v>
      </c>
      <c r="AJ1795" s="1" t="s">
        <v>32398</v>
      </c>
      <c r="AK1795" s="7" t="s">
        <v>8042</v>
      </c>
    </row>
    <row r="1796" spans="1:37">
      <c r="A1796" s="1" t="s">
        <v>45591</v>
      </c>
      <c r="B1796" s="1" t="s">
        <v>32185</v>
      </c>
      <c r="D1796" s="1">
        <v>2268</v>
      </c>
      <c r="H1796" s="1" t="s">
        <v>353</v>
      </c>
      <c r="I1796" s="1" t="s">
        <v>15884</v>
      </c>
      <c r="J1796" s="21" t="s">
        <v>32522</v>
      </c>
      <c r="K1796" s="21" t="s">
        <v>32545</v>
      </c>
      <c r="L1796" s="1" t="s">
        <v>163</v>
      </c>
      <c r="M1796" s="7" t="s">
        <v>15873</v>
      </c>
      <c r="N1796" s="1" t="s">
        <v>163</v>
      </c>
      <c r="O1796" s="7" t="s">
        <v>163</v>
      </c>
      <c r="Q1796" s="7" t="s">
        <v>2470</v>
      </c>
      <c r="R1796" s="1" t="s">
        <v>32397</v>
      </c>
      <c r="S1796" s="1" t="s">
        <v>15854</v>
      </c>
      <c r="T1796" s="1" t="s">
        <v>34</v>
      </c>
      <c r="AG1796" s="7" t="s">
        <v>1067</v>
      </c>
      <c r="AI1796" s="1" t="s">
        <v>8939</v>
      </c>
      <c r="AJ1796" s="1" t="s">
        <v>32398</v>
      </c>
      <c r="AK1796" s="7" t="s">
        <v>8042</v>
      </c>
    </row>
    <row r="1797" spans="1:37">
      <c r="A1797" s="1" t="s">
        <v>45592</v>
      </c>
      <c r="B1797" s="1" t="s">
        <v>32185</v>
      </c>
      <c r="D1797" s="1">
        <v>2268</v>
      </c>
      <c r="H1797" s="1" t="s">
        <v>353</v>
      </c>
      <c r="I1797" s="1" t="s">
        <v>15884</v>
      </c>
      <c r="J1797" s="21" t="s">
        <v>32522</v>
      </c>
      <c r="K1797" s="21" t="s">
        <v>32545</v>
      </c>
      <c r="L1797" s="1" t="s">
        <v>163</v>
      </c>
      <c r="M1797" s="7" t="s">
        <v>15873</v>
      </c>
      <c r="N1797" s="1" t="s">
        <v>163</v>
      </c>
      <c r="O1797" s="7" t="s">
        <v>163</v>
      </c>
      <c r="Q1797" s="7" t="s">
        <v>2470</v>
      </c>
      <c r="R1797" s="1" t="s">
        <v>32397</v>
      </c>
      <c r="S1797" s="1" t="s">
        <v>15854</v>
      </c>
      <c r="T1797" s="1" t="s">
        <v>34</v>
      </c>
      <c r="AG1797" s="7" t="s">
        <v>1067</v>
      </c>
      <c r="AI1797" s="1" t="s">
        <v>8939</v>
      </c>
      <c r="AJ1797" s="1" t="s">
        <v>32398</v>
      </c>
      <c r="AK1797" s="7" t="s">
        <v>8042</v>
      </c>
    </row>
    <row r="1798" spans="1:37">
      <c r="A1798" s="1" t="s">
        <v>45593</v>
      </c>
      <c r="B1798" s="1" t="s">
        <v>32185</v>
      </c>
      <c r="D1798" s="1">
        <v>2268</v>
      </c>
      <c r="H1798" s="1" t="s">
        <v>353</v>
      </c>
      <c r="I1798" s="1" t="s">
        <v>15884</v>
      </c>
      <c r="J1798" s="21" t="s">
        <v>32522</v>
      </c>
      <c r="K1798" s="21" t="s">
        <v>32545</v>
      </c>
      <c r="L1798" s="1" t="s">
        <v>163</v>
      </c>
      <c r="M1798" s="7" t="s">
        <v>15873</v>
      </c>
      <c r="N1798" s="1" t="s">
        <v>163</v>
      </c>
      <c r="O1798" s="7" t="s">
        <v>163</v>
      </c>
      <c r="Q1798" s="7" t="s">
        <v>2470</v>
      </c>
      <c r="R1798" s="1" t="s">
        <v>32397</v>
      </c>
      <c r="S1798" s="1" t="s">
        <v>15854</v>
      </c>
      <c r="T1798" s="1" t="s">
        <v>34</v>
      </c>
      <c r="AG1798" s="7" t="s">
        <v>1067</v>
      </c>
      <c r="AI1798" s="1" t="s">
        <v>8939</v>
      </c>
      <c r="AJ1798" s="1" t="s">
        <v>32398</v>
      </c>
      <c r="AK1798" s="7" t="s">
        <v>8042</v>
      </c>
    </row>
    <row r="1799" spans="1:37">
      <c r="A1799" s="1" t="s">
        <v>45594</v>
      </c>
      <c r="B1799" s="1" t="s">
        <v>32185</v>
      </c>
      <c r="D1799" s="1">
        <v>2268</v>
      </c>
      <c r="H1799" s="1" t="s">
        <v>353</v>
      </c>
      <c r="I1799" s="1" t="s">
        <v>15884</v>
      </c>
      <c r="J1799" s="21" t="s">
        <v>32522</v>
      </c>
      <c r="K1799" s="21" t="s">
        <v>32545</v>
      </c>
      <c r="L1799" s="1" t="s">
        <v>163</v>
      </c>
      <c r="M1799" s="7" t="s">
        <v>15873</v>
      </c>
      <c r="N1799" s="1" t="s">
        <v>163</v>
      </c>
      <c r="O1799" s="7" t="s">
        <v>163</v>
      </c>
      <c r="Q1799" s="7" t="s">
        <v>2470</v>
      </c>
      <c r="R1799" s="1" t="s">
        <v>32397</v>
      </c>
      <c r="S1799" s="1" t="s">
        <v>15854</v>
      </c>
      <c r="T1799" s="1" t="s">
        <v>34</v>
      </c>
      <c r="AG1799" s="7" t="s">
        <v>1067</v>
      </c>
      <c r="AI1799" s="1" t="s">
        <v>8939</v>
      </c>
      <c r="AJ1799" s="1" t="s">
        <v>32398</v>
      </c>
      <c r="AK1799" s="7" t="s">
        <v>8042</v>
      </c>
    </row>
    <row r="1800" spans="1:37">
      <c r="A1800" s="1" t="s">
        <v>45595</v>
      </c>
      <c r="B1800" s="1" t="s">
        <v>32185</v>
      </c>
      <c r="D1800" s="1">
        <v>2268</v>
      </c>
      <c r="H1800" s="1" t="s">
        <v>353</v>
      </c>
      <c r="I1800" s="1" t="s">
        <v>15884</v>
      </c>
      <c r="J1800" s="21" t="s">
        <v>32522</v>
      </c>
      <c r="K1800" s="21" t="s">
        <v>32545</v>
      </c>
      <c r="L1800" s="1" t="s">
        <v>163</v>
      </c>
      <c r="M1800" s="7" t="s">
        <v>15873</v>
      </c>
      <c r="N1800" s="1" t="s">
        <v>163</v>
      </c>
      <c r="O1800" s="7" t="s">
        <v>163</v>
      </c>
      <c r="Q1800" s="7" t="s">
        <v>2470</v>
      </c>
      <c r="R1800" s="1" t="s">
        <v>32397</v>
      </c>
      <c r="S1800" s="1" t="s">
        <v>15854</v>
      </c>
      <c r="T1800" s="1" t="s">
        <v>34</v>
      </c>
      <c r="AG1800" s="7" t="s">
        <v>1067</v>
      </c>
      <c r="AI1800" s="1" t="s">
        <v>8939</v>
      </c>
      <c r="AJ1800" s="1" t="s">
        <v>32398</v>
      </c>
      <c r="AK1800" s="7" t="s">
        <v>8042</v>
      </c>
    </row>
    <row r="1801" spans="1:37">
      <c r="A1801" s="1" t="s">
        <v>45596</v>
      </c>
      <c r="B1801" s="1" t="s">
        <v>32185</v>
      </c>
      <c r="D1801" s="1">
        <v>2268</v>
      </c>
      <c r="H1801" s="1" t="s">
        <v>353</v>
      </c>
      <c r="I1801" s="1" t="s">
        <v>15884</v>
      </c>
      <c r="J1801" s="21" t="s">
        <v>32522</v>
      </c>
      <c r="K1801" s="21" t="s">
        <v>32545</v>
      </c>
      <c r="L1801" s="1" t="s">
        <v>163</v>
      </c>
      <c r="M1801" s="7" t="s">
        <v>15873</v>
      </c>
      <c r="N1801" s="1" t="s">
        <v>163</v>
      </c>
      <c r="O1801" s="7" t="s">
        <v>163</v>
      </c>
      <c r="Q1801" s="7" t="s">
        <v>2470</v>
      </c>
      <c r="R1801" s="1" t="s">
        <v>32397</v>
      </c>
      <c r="S1801" s="1" t="s">
        <v>15854</v>
      </c>
      <c r="T1801" s="1" t="s">
        <v>34</v>
      </c>
      <c r="AG1801" s="7" t="s">
        <v>1067</v>
      </c>
      <c r="AI1801" s="1" t="s">
        <v>8939</v>
      </c>
      <c r="AJ1801" s="1" t="s">
        <v>32398</v>
      </c>
      <c r="AK1801" s="7" t="s">
        <v>8042</v>
      </c>
    </row>
    <row r="1802" spans="1:37">
      <c r="A1802" s="1" t="s">
        <v>45597</v>
      </c>
      <c r="B1802" s="1" t="s">
        <v>32185</v>
      </c>
      <c r="D1802" s="1">
        <v>2268</v>
      </c>
      <c r="H1802" s="1" t="s">
        <v>353</v>
      </c>
      <c r="I1802" s="1" t="s">
        <v>15884</v>
      </c>
      <c r="J1802" s="21" t="s">
        <v>32522</v>
      </c>
      <c r="K1802" s="21" t="s">
        <v>32545</v>
      </c>
      <c r="L1802" s="1" t="s">
        <v>163</v>
      </c>
      <c r="M1802" s="7" t="s">
        <v>15873</v>
      </c>
      <c r="N1802" s="1" t="s">
        <v>163</v>
      </c>
      <c r="O1802" s="7" t="s">
        <v>163</v>
      </c>
      <c r="Q1802" s="7" t="s">
        <v>2470</v>
      </c>
      <c r="R1802" s="1" t="s">
        <v>32397</v>
      </c>
      <c r="S1802" s="1" t="s">
        <v>15854</v>
      </c>
      <c r="T1802" s="1" t="s">
        <v>34</v>
      </c>
      <c r="AG1802" s="7" t="s">
        <v>1067</v>
      </c>
      <c r="AI1802" s="1" t="s">
        <v>8939</v>
      </c>
      <c r="AJ1802" s="1" t="s">
        <v>32398</v>
      </c>
      <c r="AK1802" s="7" t="s">
        <v>8042</v>
      </c>
    </row>
    <row r="1803" spans="1:37">
      <c r="A1803" s="1" t="s">
        <v>45598</v>
      </c>
      <c r="B1803" s="1" t="s">
        <v>32185</v>
      </c>
      <c r="D1803" s="1">
        <v>2268</v>
      </c>
      <c r="H1803" s="1" t="s">
        <v>353</v>
      </c>
      <c r="I1803" s="1" t="s">
        <v>15884</v>
      </c>
      <c r="J1803" s="21" t="s">
        <v>32522</v>
      </c>
      <c r="K1803" s="21" t="s">
        <v>32545</v>
      </c>
      <c r="L1803" s="1" t="s">
        <v>163</v>
      </c>
      <c r="M1803" s="7" t="s">
        <v>15873</v>
      </c>
      <c r="N1803" s="1" t="s">
        <v>163</v>
      </c>
      <c r="O1803" s="7" t="s">
        <v>163</v>
      </c>
      <c r="Q1803" s="7" t="s">
        <v>32399</v>
      </c>
      <c r="R1803" s="1" t="s">
        <v>32397</v>
      </c>
      <c r="S1803" s="1" t="s">
        <v>15854</v>
      </c>
      <c r="T1803" s="1" t="s">
        <v>34</v>
      </c>
      <c r="AG1803" s="7" t="s">
        <v>1067</v>
      </c>
      <c r="AI1803" s="1" t="s">
        <v>8939</v>
      </c>
      <c r="AJ1803" s="1" t="s">
        <v>32398</v>
      </c>
      <c r="AK1803" s="7" t="s">
        <v>8042</v>
      </c>
    </row>
    <row r="1804" spans="1:37">
      <c r="A1804" s="1" t="s">
        <v>45599</v>
      </c>
      <c r="B1804" s="1" t="s">
        <v>32185</v>
      </c>
      <c r="D1804" s="1">
        <v>2268</v>
      </c>
      <c r="H1804" s="1" t="s">
        <v>353</v>
      </c>
      <c r="I1804" s="1" t="s">
        <v>15883</v>
      </c>
      <c r="J1804" s="21" t="s">
        <v>32522</v>
      </c>
      <c r="K1804" s="21" t="s">
        <v>32545</v>
      </c>
      <c r="L1804" s="7" t="s">
        <v>163</v>
      </c>
      <c r="M1804" s="7" t="s">
        <v>15871</v>
      </c>
      <c r="N1804" s="7" t="s">
        <v>163</v>
      </c>
      <c r="O1804" s="7" t="s">
        <v>163</v>
      </c>
      <c r="Q1804" s="7" t="s">
        <v>32374</v>
      </c>
      <c r="R1804" s="1" t="s">
        <v>32377</v>
      </c>
      <c r="S1804" s="1" t="s">
        <v>15854</v>
      </c>
      <c r="T1804" s="1" t="s">
        <v>34</v>
      </c>
      <c r="AG1804" s="7" t="s">
        <v>1067</v>
      </c>
      <c r="AI1804" s="1" t="s">
        <v>8939</v>
      </c>
      <c r="AJ1804" s="1" t="s">
        <v>32369</v>
      </c>
      <c r="AK1804" s="7" t="s">
        <v>8042</v>
      </c>
    </row>
    <row r="1805" spans="1:37">
      <c r="A1805" s="1" t="s">
        <v>45600</v>
      </c>
      <c r="B1805" s="1" t="s">
        <v>32185</v>
      </c>
      <c r="D1805" s="1">
        <v>2268</v>
      </c>
      <c r="H1805" s="1" t="s">
        <v>353</v>
      </c>
      <c r="I1805" s="1" t="s">
        <v>15883</v>
      </c>
      <c r="J1805" s="21" t="s">
        <v>32522</v>
      </c>
      <c r="K1805" s="21" t="s">
        <v>32545</v>
      </c>
      <c r="L1805" s="7" t="s">
        <v>163</v>
      </c>
      <c r="M1805" s="7" t="s">
        <v>15871</v>
      </c>
      <c r="N1805" s="7" t="s">
        <v>163</v>
      </c>
      <c r="O1805" s="7" t="s">
        <v>163</v>
      </c>
      <c r="Q1805" s="7" t="s">
        <v>62</v>
      </c>
      <c r="R1805" s="1" t="s">
        <v>32397</v>
      </c>
      <c r="S1805" s="1" t="s">
        <v>15854</v>
      </c>
      <c r="T1805" s="1" t="s">
        <v>34</v>
      </c>
      <c r="AG1805" s="7" t="s">
        <v>1067</v>
      </c>
      <c r="AI1805" s="1" t="s">
        <v>8939</v>
      </c>
      <c r="AJ1805" s="1" t="s">
        <v>32398</v>
      </c>
      <c r="AK1805" s="7" t="s">
        <v>8042</v>
      </c>
    </row>
    <row r="1806" spans="1:37">
      <c r="A1806" s="1" t="s">
        <v>45601</v>
      </c>
      <c r="B1806" s="1" t="s">
        <v>32185</v>
      </c>
      <c r="D1806" s="1">
        <v>2268</v>
      </c>
      <c r="H1806" s="1" t="s">
        <v>353</v>
      </c>
      <c r="I1806" s="1" t="s">
        <v>15883</v>
      </c>
      <c r="J1806" s="21" t="s">
        <v>32522</v>
      </c>
      <c r="K1806" s="21" t="s">
        <v>32545</v>
      </c>
      <c r="L1806" s="7" t="s">
        <v>163</v>
      </c>
      <c r="M1806" s="7" t="s">
        <v>15871</v>
      </c>
      <c r="N1806" s="7" t="s">
        <v>163</v>
      </c>
      <c r="O1806" s="7" t="s">
        <v>163</v>
      </c>
      <c r="Q1806" s="7" t="s">
        <v>62</v>
      </c>
      <c r="R1806" s="1" t="s">
        <v>32397</v>
      </c>
      <c r="S1806" s="1" t="s">
        <v>15854</v>
      </c>
      <c r="T1806" s="1" t="s">
        <v>34</v>
      </c>
      <c r="AG1806" s="7" t="s">
        <v>1067</v>
      </c>
      <c r="AI1806" s="1" t="s">
        <v>8939</v>
      </c>
      <c r="AJ1806" s="1" t="s">
        <v>32398</v>
      </c>
      <c r="AK1806" s="7" t="s">
        <v>8042</v>
      </c>
    </row>
    <row r="1807" spans="1:37">
      <c r="A1807" s="1" t="s">
        <v>45602</v>
      </c>
      <c r="B1807" s="1" t="s">
        <v>32185</v>
      </c>
      <c r="D1807" s="1">
        <v>2268</v>
      </c>
      <c r="H1807" s="1" t="s">
        <v>353</v>
      </c>
      <c r="I1807" s="1" t="s">
        <v>15883</v>
      </c>
      <c r="J1807" s="21" t="s">
        <v>32522</v>
      </c>
      <c r="K1807" s="21" t="s">
        <v>32545</v>
      </c>
      <c r="L1807" s="7" t="s">
        <v>163</v>
      </c>
      <c r="M1807" s="7" t="s">
        <v>15871</v>
      </c>
      <c r="N1807" s="7" t="s">
        <v>163</v>
      </c>
      <c r="O1807" s="7" t="s">
        <v>163</v>
      </c>
      <c r="Q1807" s="7" t="s">
        <v>62</v>
      </c>
      <c r="R1807" s="1" t="s">
        <v>32397</v>
      </c>
      <c r="S1807" s="1" t="s">
        <v>15854</v>
      </c>
      <c r="T1807" s="1" t="s">
        <v>34</v>
      </c>
      <c r="AG1807" s="7" t="s">
        <v>1067</v>
      </c>
      <c r="AI1807" s="1" t="s">
        <v>8939</v>
      </c>
      <c r="AJ1807" s="1" t="s">
        <v>32398</v>
      </c>
      <c r="AK1807" s="7" t="s">
        <v>8042</v>
      </c>
    </row>
    <row r="1808" spans="1:37">
      <c r="A1808" s="1" t="s">
        <v>45603</v>
      </c>
      <c r="B1808" s="1" t="s">
        <v>32185</v>
      </c>
      <c r="D1808" s="1">
        <v>2268</v>
      </c>
      <c r="H1808" s="1" t="s">
        <v>353</v>
      </c>
      <c r="I1808" s="1" t="s">
        <v>15883</v>
      </c>
      <c r="J1808" s="21" t="s">
        <v>32522</v>
      </c>
      <c r="K1808" s="21" t="s">
        <v>32545</v>
      </c>
      <c r="L1808" s="7" t="s">
        <v>163</v>
      </c>
      <c r="M1808" s="7" t="s">
        <v>15871</v>
      </c>
      <c r="N1808" s="7" t="s">
        <v>163</v>
      </c>
      <c r="O1808" s="7" t="s">
        <v>163</v>
      </c>
      <c r="Q1808" s="7" t="s">
        <v>62</v>
      </c>
      <c r="R1808" s="1" t="s">
        <v>32397</v>
      </c>
      <c r="S1808" s="1" t="s">
        <v>15854</v>
      </c>
      <c r="T1808" s="1" t="s">
        <v>34</v>
      </c>
      <c r="AG1808" s="7" t="s">
        <v>1067</v>
      </c>
      <c r="AI1808" s="1" t="s">
        <v>8939</v>
      </c>
      <c r="AJ1808" s="1" t="s">
        <v>32398</v>
      </c>
      <c r="AK1808" s="7" t="s">
        <v>8042</v>
      </c>
    </row>
    <row r="1809" spans="1:40">
      <c r="A1809" s="1" t="s">
        <v>45604</v>
      </c>
      <c r="B1809" s="1" t="s">
        <v>32185</v>
      </c>
      <c r="D1809" s="1">
        <v>2268</v>
      </c>
      <c r="H1809" s="1" t="s">
        <v>353</v>
      </c>
      <c r="I1809" s="1" t="s">
        <v>15883</v>
      </c>
      <c r="J1809" s="21" t="s">
        <v>32522</v>
      </c>
      <c r="K1809" s="21" t="s">
        <v>32545</v>
      </c>
      <c r="L1809" s="7" t="s">
        <v>163</v>
      </c>
      <c r="M1809" s="7" t="s">
        <v>15871</v>
      </c>
      <c r="N1809" s="7" t="s">
        <v>163</v>
      </c>
      <c r="O1809" s="7" t="s">
        <v>163</v>
      </c>
      <c r="Q1809" s="7" t="s">
        <v>62</v>
      </c>
      <c r="R1809" s="1" t="s">
        <v>32397</v>
      </c>
      <c r="S1809" s="1" t="s">
        <v>15854</v>
      </c>
      <c r="T1809" s="1" t="s">
        <v>34</v>
      </c>
      <c r="AG1809" s="7" t="s">
        <v>1067</v>
      </c>
      <c r="AI1809" s="1" t="s">
        <v>8939</v>
      </c>
      <c r="AJ1809" s="1" t="s">
        <v>32398</v>
      </c>
      <c r="AK1809" s="7" t="s">
        <v>8042</v>
      </c>
    </row>
    <row r="1810" spans="1:40">
      <c r="A1810" s="1" t="s">
        <v>45605</v>
      </c>
      <c r="B1810" s="1" t="s">
        <v>32185</v>
      </c>
      <c r="D1810" s="1">
        <v>2268</v>
      </c>
      <c r="H1810" s="1" t="s">
        <v>353</v>
      </c>
      <c r="I1810" s="1" t="s">
        <v>15883</v>
      </c>
      <c r="J1810" s="21" t="s">
        <v>32522</v>
      </c>
      <c r="K1810" s="21" t="s">
        <v>32545</v>
      </c>
      <c r="L1810" s="7" t="s">
        <v>163</v>
      </c>
      <c r="M1810" s="7" t="s">
        <v>15871</v>
      </c>
      <c r="N1810" s="7" t="s">
        <v>163</v>
      </c>
      <c r="O1810" s="7" t="s">
        <v>163</v>
      </c>
      <c r="Q1810" s="7" t="s">
        <v>62</v>
      </c>
      <c r="R1810" s="1" t="s">
        <v>32397</v>
      </c>
      <c r="S1810" s="1" t="s">
        <v>15854</v>
      </c>
      <c r="T1810" s="1" t="s">
        <v>34</v>
      </c>
      <c r="AG1810" s="7" t="s">
        <v>1067</v>
      </c>
      <c r="AI1810" s="1" t="s">
        <v>8939</v>
      </c>
      <c r="AJ1810" s="1" t="s">
        <v>32398</v>
      </c>
      <c r="AK1810" s="7" t="s">
        <v>8042</v>
      </c>
    </row>
    <row r="1811" spans="1:40">
      <c r="A1811" s="1" t="s">
        <v>45606</v>
      </c>
      <c r="B1811" s="1" t="s">
        <v>32185</v>
      </c>
      <c r="D1811" s="1">
        <v>2268</v>
      </c>
      <c r="H1811" s="1" t="s">
        <v>353</v>
      </c>
      <c r="I1811" s="1" t="s">
        <v>15883</v>
      </c>
      <c r="J1811" s="21" t="s">
        <v>32522</v>
      </c>
      <c r="K1811" s="21" t="s">
        <v>32545</v>
      </c>
      <c r="L1811" s="7" t="s">
        <v>163</v>
      </c>
      <c r="M1811" s="7" t="s">
        <v>15871</v>
      </c>
      <c r="N1811" s="7" t="s">
        <v>163</v>
      </c>
      <c r="O1811" s="7" t="s">
        <v>163</v>
      </c>
      <c r="Q1811" s="7" t="s">
        <v>62</v>
      </c>
      <c r="R1811" s="1" t="s">
        <v>32397</v>
      </c>
      <c r="S1811" s="1" t="s">
        <v>15854</v>
      </c>
      <c r="T1811" s="1" t="s">
        <v>34</v>
      </c>
      <c r="AG1811" s="7" t="s">
        <v>1067</v>
      </c>
      <c r="AI1811" s="1" t="s">
        <v>8939</v>
      </c>
      <c r="AJ1811" s="1" t="s">
        <v>32398</v>
      </c>
      <c r="AK1811" s="7" t="s">
        <v>8042</v>
      </c>
    </row>
    <row r="1812" spans="1:40">
      <c r="A1812" s="1" t="s">
        <v>45607</v>
      </c>
      <c r="B1812" s="1" t="s">
        <v>32185</v>
      </c>
      <c r="D1812" s="1">
        <v>2268</v>
      </c>
      <c r="H1812" s="1" t="s">
        <v>353</v>
      </c>
      <c r="I1812" s="1" t="s">
        <v>15883</v>
      </c>
      <c r="J1812" s="21" t="s">
        <v>32522</v>
      </c>
      <c r="K1812" s="21" t="s">
        <v>32545</v>
      </c>
      <c r="L1812" s="7" t="s">
        <v>163</v>
      </c>
      <c r="M1812" s="7" t="s">
        <v>15871</v>
      </c>
      <c r="N1812" s="7" t="s">
        <v>163</v>
      </c>
      <c r="O1812" s="7" t="s">
        <v>163</v>
      </c>
      <c r="Q1812" s="7" t="s">
        <v>62</v>
      </c>
      <c r="R1812" s="1" t="s">
        <v>32397</v>
      </c>
      <c r="S1812" s="1" t="s">
        <v>15854</v>
      </c>
      <c r="T1812" s="1" t="s">
        <v>34</v>
      </c>
      <c r="AG1812" s="7" t="s">
        <v>1067</v>
      </c>
      <c r="AI1812" s="1" t="s">
        <v>8939</v>
      </c>
      <c r="AJ1812" s="1" t="s">
        <v>32398</v>
      </c>
      <c r="AK1812" s="7" t="s">
        <v>8042</v>
      </c>
    </row>
    <row r="1813" spans="1:40">
      <c r="A1813" s="1" t="s">
        <v>45608</v>
      </c>
      <c r="B1813" s="1" t="s">
        <v>32185</v>
      </c>
      <c r="D1813" s="1">
        <v>2268</v>
      </c>
      <c r="H1813" s="1" t="s">
        <v>353</v>
      </c>
      <c r="I1813" s="1" t="s">
        <v>15883</v>
      </c>
      <c r="J1813" s="21" t="s">
        <v>32522</v>
      </c>
      <c r="K1813" s="21" t="s">
        <v>32545</v>
      </c>
      <c r="L1813" s="7" t="s">
        <v>163</v>
      </c>
      <c r="M1813" s="7" t="s">
        <v>15871</v>
      </c>
      <c r="N1813" s="7" t="s">
        <v>163</v>
      </c>
      <c r="O1813" s="7" t="s">
        <v>163</v>
      </c>
      <c r="Q1813" s="7" t="s">
        <v>62</v>
      </c>
      <c r="R1813" s="1" t="s">
        <v>32397</v>
      </c>
      <c r="S1813" s="1" t="s">
        <v>15854</v>
      </c>
      <c r="T1813" s="1" t="s">
        <v>34</v>
      </c>
      <c r="AG1813" s="7" t="s">
        <v>1067</v>
      </c>
      <c r="AI1813" s="1" t="s">
        <v>8939</v>
      </c>
      <c r="AJ1813" s="1" t="s">
        <v>32398</v>
      </c>
      <c r="AK1813" s="7" t="s">
        <v>8042</v>
      </c>
    </row>
    <row r="1814" spans="1:40">
      <c r="A1814" s="1" t="s">
        <v>45609</v>
      </c>
      <c r="B1814" s="1" t="s">
        <v>32185</v>
      </c>
      <c r="D1814" s="1">
        <v>2268</v>
      </c>
      <c r="H1814" s="1" t="s">
        <v>353</v>
      </c>
      <c r="I1814" s="1" t="s">
        <v>15883</v>
      </c>
      <c r="J1814" s="21" t="s">
        <v>32522</v>
      </c>
      <c r="K1814" s="21" t="s">
        <v>32545</v>
      </c>
      <c r="L1814" s="7" t="s">
        <v>163</v>
      </c>
      <c r="M1814" s="7" t="s">
        <v>15871</v>
      </c>
      <c r="N1814" s="7" t="s">
        <v>163</v>
      </c>
      <c r="O1814" s="7" t="s">
        <v>163</v>
      </c>
      <c r="Q1814" s="7" t="s">
        <v>62</v>
      </c>
      <c r="R1814" s="1" t="s">
        <v>32397</v>
      </c>
      <c r="S1814" s="1" t="s">
        <v>15854</v>
      </c>
      <c r="T1814" s="1" t="s">
        <v>34</v>
      </c>
      <c r="AG1814" s="7" t="s">
        <v>1067</v>
      </c>
      <c r="AI1814" s="1" t="s">
        <v>8939</v>
      </c>
      <c r="AJ1814" s="1" t="s">
        <v>32398</v>
      </c>
      <c r="AK1814" s="7" t="s">
        <v>8042</v>
      </c>
    </row>
    <row r="1815" spans="1:40">
      <c r="A1815" s="1" t="s">
        <v>45610</v>
      </c>
      <c r="B1815" s="1" t="s">
        <v>32185</v>
      </c>
      <c r="D1815" s="1">
        <v>2268</v>
      </c>
      <c r="H1815" s="1" t="s">
        <v>353</v>
      </c>
      <c r="I1815" s="1" t="s">
        <v>15883</v>
      </c>
      <c r="J1815" s="21" t="s">
        <v>32522</v>
      </c>
      <c r="K1815" s="21" t="s">
        <v>32545</v>
      </c>
      <c r="L1815" s="7" t="s">
        <v>163</v>
      </c>
      <c r="M1815" s="7" t="s">
        <v>15871</v>
      </c>
      <c r="N1815" s="7" t="s">
        <v>163</v>
      </c>
      <c r="O1815" s="7" t="s">
        <v>163</v>
      </c>
      <c r="Q1815" s="7" t="s">
        <v>62</v>
      </c>
      <c r="R1815" s="1" t="s">
        <v>32397</v>
      </c>
      <c r="S1815" s="1" t="s">
        <v>15854</v>
      </c>
      <c r="T1815" s="1" t="s">
        <v>34</v>
      </c>
      <c r="AG1815" s="7" t="s">
        <v>1067</v>
      </c>
      <c r="AI1815" s="1" t="s">
        <v>8939</v>
      </c>
      <c r="AJ1815" s="1" t="s">
        <v>32398</v>
      </c>
      <c r="AK1815" s="7" t="s">
        <v>8042</v>
      </c>
    </row>
    <row r="1816" spans="1:40">
      <c r="A1816" s="1" t="s">
        <v>45611</v>
      </c>
      <c r="B1816" s="1" t="s">
        <v>32185</v>
      </c>
      <c r="D1816" s="1">
        <v>2268</v>
      </c>
      <c r="H1816" s="1" t="s">
        <v>353</v>
      </c>
      <c r="I1816" s="1" t="s">
        <v>15883</v>
      </c>
      <c r="J1816" s="21" t="s">
        <v>32522</v>
      </c>
      <c r="K1816" s="21" t="s">
        <v>32545</v>
      </c>
      <c r="L1816" s="7" t="s">
        <v>163</v>
      </c>
      <c r="M1816" s="7" t="s">
        <v>15871</v>
      </c>
      <c r="N1816" s="7" t="s">
        <v>163</v>
      </c>
      <c r="O1816" s="7" t="s">
        <v>163</v>
      </c>
      <c r="Q1816" s="7" t="s">
        <v>62</v>
      </c>
      <c r="R1816" s="1" t="s">
        <v>32397</v>
      </c>
      <c r="S1816" s="1" t="s">
        <v>15854</v>
      </c>
      <c r="T1816" s="1" t="s">
        <v>34</v>
      </c>
      <c r="AG1816" s="7" t="s">
        <v>1067</v>
      </c>
      <c r="AI1816" s="1" t="s">
        <v>8939</v>
      </c>
      <c r="AJ1816" s="1" t="s">
        <v>32398</v>
      </c>
      <c r="AK1816" s="7" t="s">
        <v>8042</v>
      </c>
    </row>
    <row r="1817" spans="1:40">
      <c r="A1817" s="1" t="s">
        <v>45612</v>
      </c>
      <c r="B1817" s="1" t="s">
        <v>32185</v>
      </c>
      <c r="D1817" s="1">
        <v>2268</v>
      </c>
      <c r="H1817" s="1" t="s">
        <v>353</v>
      </c>
      <c r="I1817" s="1" t="s">
        <v>15884</v>
      </c>
      <c r="J1817" s="21" t="s">
        <v>32522</v>
      </c>
      <c r="K1817" s="21" t="s">
        <v>32545</v>
      </c>
      <c r="L1817" s="7" t="s">
        <v>163</v>
      </c>
      <c r="M1817" s="7" t="s">
        <v>15871</v>
      </c>
      <c r="N1817" s="7" t="s">
        <v>163</v>
      </c>
      <c r="O1817" s="7" t="s">
        <v>163</v>
      </c>
      <c r="Q1817" s="7" t="s">
        <v>2470</v>
      </c>
      <c r="R1817" s="1" t="s">
        <v>32397</v>
      </c>
      <c r="S1817" s="1" t="s">
        <v>15854</v>
      </c>
      <c r="T1817" s="1" t="s">
        <v>34</v>
      </c>
      <c r="AG1817" s="7" t="s">
        <v>1067</v>
      </c>
      <c r="AI1817" s="1" t="s">
        <v>8939</v>
      </c>
      <c r="AJ1817" s="1" t="s">
        <v>32398</v>
      </c>
      <c r="AK1817" s="7" t="s">
        <v>8042</v>
      </c>
    </row>
    <row r="1818" spans="1:40">
      <c r="A1818" s="1" t="s">
        <v>45613</v>
      </c>
      <c r="B1818" s="1" t="s">
        <v>32185</v>
      </c>
      <c r="D1818" s="1">
        <v>2268</v>
      </c>
      <c r="H1818" s="1" t="s">
        <v>353</v>
      </c>
      <c r="I1818" s="1" t="s">
        <v>15884</v>
      </c>
      <c r="J1818" s="21" t="s">
        <v>32522</v>
      </c>
      <c r="K1818" s="21" t="s">
        <v>32545</v>
      </c>
      <c r="L1818" s="7" t="s">
        <v>163</v>
      </c>
      <c r="M1818" s="7" t="s">
        <v>15871</v>
      </c>
      <c r="N1818" s="7" t="s">
        <v>163</v>
      </c>
      <c r="O1818" s="7" t="s">
        <v>163</v>
      </c>
      <c r="Q1818" s="7" t="s">
        <v>2470</v>
      </c>
      <c r="R1818" s="1" t="s">
        <v>32397</v>
      </c>
      <c r="S1818" s="1" t="s">
        <v>15854</v>
      </c>
      <c r="T1818" s="1" t="s">
        <v>34</v>
      </c>
      <c r="AG1818" s="7" t="s">
        <v>1067</v>
      </c>
      <c r="AI1818" s="1" t="s">
        <v>8939</v>
      </c>
      <c r="AJ1818" s="1" t="s">
        <v>32398</v>
      </c>
      <c r="AK1818" s="7" t="s">
        <v>8042</v>
      </c>
    </row>
    <row r="1819" spans="1:40">
      <c r="A1819" s="1" t="s">
        <v>45614</v>
      </c>
      <c r="B1819" s="1" t="s">
        <v>32185</v>
      </c>
      <c r="D1819" s="1">
        <v>2268</v>
      </c>
      <c r="H1819" s="1" t="s">
        <v>353</v>
      </c>
      <c r="I1819" s="1" t="s">
        <v>15884</v>
      </c>
      <c r="J1819" s="21" t="s">
        <v>32522</v>
      </c>
      <c r="K1819" s="21" t="s">
        <v>32545</v>
      </c>
      <c r="L1819" s="7" t="s">
        <v>163</v>
      </c>
      <c r="M1819" s="7" t="s">
        <v>15871</v>
      </c>
      <c r="N1819" s="7" t="s">
        <v>163</v>
      </c>
      <c r="O1819" s="7" t="s">
        <v>163</v>
      </c>
      <c r="Q1819" s="7" t="s">
        <v>16871</v>
      </c>
      <c r="R1819" s="1" t="s">
        <v>32397</v>
      </c>
      <c r="S1819" s="1" t="s">
        <v>15854</v>
      </c>
      <c r="T1819" s="1" t="s">
        <v>34</v>
      </c>
      <c r="AG1819" s="7" t="s">
        <v>1067</v>
      </c>
      <c r="AI1819" s="1" t="s">
        <v>8939</v>
      </c>
      <c r="AJ1819" s="1" t="s">
        <v>32398</v>
      </c>
      <c r="AK1819" s="7" t="s">
        <v>8042</v>
      </c>
    </row>
    <row r="1820" spans="1:40">
      <c r="A1820" s="1" t="s">
        <v>45615</v>
      </c>
      <c r="B1820" s="1" t="s">
        <v>32185</v>
      </c>
      <c r="D1820" s="1">
        <v>2268</v>
      </c>
      <c r="H1820" s="1" t="s">
        <v>353</v>
      </c>
      <c r="I1820" s="1" t="s">
        <v>15884</v>
      </c>
      <c r="J1820" s="21" t="s">
        <v>32522</v>
      </c>
      <c r="K1820" s="21" t="s">
        <v>32545</v>
      </c>
      <c r="L1820" s="7" t="s">
        <v>163</v>
      </c>
      <c r="M1820" s="7" t="s">
        <v>15871</v>
      </c>
      <c r="N1820" s="7" t="s">
        <v>163</v>
      </c>
      <c r="O1820" s="7" t="s">
        <v>163</v>
      </c>
      <c r="Q1820" s="7" t="s">
        <v>16871</v>
      </c>
      <c r="R1820" s="1" t="s">
        <v>32397</v>
      </c>
      <c r="S1820" s="1" t="s">
        <v>15854</v>
      </c>
      <c r="T1820" s="1" t="s">
        <v>34</v>
      </c>
      <c r="AG1820" s="7" t="s">
        <v>1067</v>
      </c>
      <c r="AI1820" s="1" t="s">
        <v>8939</v>
      </c>
      <c r="AJ1820" s="1" t="s">
        <v>32398</v>
      </c>
      <c r="AK1820" s="7" t="s">
        <v>8042</v>
      </c>
    </row>
    <row r="1821" spans="1:40">
      <c r="A1821" s="1" t="s">
        <v>45616</v>
      </c>
      <c r="B1821" s="1" t="s">
        <v>32185</v>
      </c>
      <c r="D1821" s="1">
        <v>2268</v>
      </c>
      <c r="H1821" s="1" t="s">
        <v>353</v>
      </c>
      <c r="I1821" s="1" t="s">
        <v>15884</v>
      </c>
      <c r="J1821" s="21" t="s">
        <v>32522</v>
      </c>
      <c r="K1821" s="21" t="s">
        <v>32545</v>
      </c>
      <c r="L1821" s="7" t="s">
        <v>163</v>
      </c>
      <c r="M1821" s="7" t="s">
        <v>15871</v>
      </c>
      <c r="N1821" s="7" t="s">
        <v>163</v>
      </c>
      <c r="O1821" s="7" t="s">
        <v>163</v>
      </c>
      <c r="Q1821" s="7" t="s">
        <v>16871</v>
      </c>
      <c r="R1821" s="1" t="s">
        <v>32397</v>
      </c>
      <c r="S1821" s="1" t="s">
        <v>15854</v>
      </c>
      <c r="T1821" s="1" t="s">
        <v>34</v>
      </c>
      <c r="AG1821" s="7" t="s">
        <v>1067</v>
      </c>
      <c r="AI1821" s="1" t="s">
        <v>8939</v>
      </c>
      <c r="AJ1821" s="1" t="s">
        <v>32398</v>
      </c>
      <c r="AK1821" s="7" t="s">
        <v>8042</v>
      </c>
    </row>
    <row r="1822" spans="1:40">
      <c r="A1822" s="1" t="s">
        <v>45617</v>
      </c>
      <c r="B1822" s="1" t="s">
        <v>32185</v>
      </c>
      <c r="D1822" s="1">
        <v>2268</v>
      </c>
      <c r="H1822" s="1" t="s">
        <v>353</v>
      </c>
      <c r="I1822" s="1" t="s">
        <v>15884</v>
      </c>
      <c r="J1822" s="21" t="s">
        <v>32522</v>
      </c>
      <c r="K1822" s="21" t="s">
        <v>32545</v>
      </c>
      <c r="L1822" s="7" t="s">
        <v>163</v>
      </c>
      <c r="M1822" s="7" t="s">
        <v>15871</v>
      </c>
      <c r="N1822" s="7" t="s">
        <v>163</v>
      </c>
      <c r="O1822" s="7" t="s">
        <v>163</v>
      </c>
      <c r="Q1822" s="7" t="s">
        <v>16871</v>
      </c>
      <c r="R1822" s="1" t="s">
        <v>32397</v>
      </c>
      <c r="S1822" s="1" t="s">
        <v>15854</v>
      </c>
      <c r="T1822" s="1" t="s">
        <v>34</v>
      </c>
      <c r="AG1822" s="7" t="s">
        <v>1067</v>
      </c>
      <c r="AI1822" s="1" t="s">
        <v>8939</v>
      </c>
      <c r="AJ1822" s="1" t="s">
        <v>32398</v>
      </c>
      <c r="AK1822" s="7" t="s">
        <v>8042</v>
      </c>
    </row>
    <row r="1823" spans="1:40">
      <c r="A1823" s="1" t="s">
        <v>45618</v>
      </c>
      <c r="B1823" s="1" t="s">
        <v>32185</v>
      </c>
      <c r="D1823" s="1">
        <v>2268</v>
      </c>
      <c r="H1823" s="1" t="s">
        <v>353</v>
      </c>
      <c r="I1823" s="1" t="s">
        <v>15883</v>
      </c>
      <c r="J1823" s="21" t="s">
        <v>32522</v>
      </c>
      <c r="K1823" s="21" t="s">
        <v>32545</v>
      </c>
      <c r="L1823" s="7" t="s">
        <v>163</v>
      </c>
      <c r="M1823" s="7" t="s">
        <v>15871</v>
      </c>
      <c r="N1823" s="7" t="s">
        <v>163</v>
      </c>
      <c r="O1823" s="7" t="s">
        <v>163</v>
      </c>
      <c r="Q1823" s="7" t="s">
        <v>32405</v>
      </c>
      <c r="R1823" s="1" t="s">
        <v>32397</v>
      </c>
      <c r="S1823" s="1" t="s">
        <v>15854</v>
      </c>
      <c r="T1823" s="1" t="s">
        <v>34</v>
      </c>
      <c r="AG1823" s="7" t="s">
        <v>1067</v>
      </c>
      <c r="AI1823" s="1" t="s">
        <v>8939</v>
      </c>
      <c r="AJ1823" s="1" t="s">
        <v>32398</v>
      </c>
      <c r="AK1823" s="7" t="s">
        <v>8042</v>
      </c>
    </row>
    <row r="1824" spans="1:40">
      <c r="A1824" s="1" t="s">
        <v>45619</v>
      </c>
      <c r="B1824" s="1" t="s">
        <v>26036</v>
      </c>
      <c r="D1824" s="14" t="s">
        <v>26063</v>
      </c>
      <c r="G1824" s="14" t="s">
        <v>26240</v>
      </c>
      <c r="H1824" s="1" t="s">
        <v>353</v>
      </c>
      <c r="I1824" s="10" t="s">
        <v>15886</v>
      </c>
      <c r="J1824" s="21" t="s">
        <v>32520</v>
      </c>
      <c r="K1824" s="21" t="s">
        <v>32535</v>
      </c>
      <c r="L1824" s="7" t="s">
        <v>32456</v>
      </c>
      <c r="M1824" s="1" t="s">
        <v>15870</v>
      </c>
      <c r="N1824" s="7" t="s">
        <v>32456</v>
      </c>
      <c r="O1824" s="11" t="s">
        <v>290</v>
      </c>
      <c r="P1824" s="1" t="s">
        <v>35</v>
      </c>
      <c r="Q1824" s="11" t="s">
        <v>26288</v>
      </c>
      <c r="R1824" s="1" t="s">
        <v>26367</v>
      </c>
      <c r="S1824" s="1" t="s">
        <v>15854</v>
      </c>
      <c r="T1824" s="1" t="s">
        <v>34</v>
      </c>
      <c r="AA1824" s="14"/>
      <c r="AE1824" s="14" t="s">
        <v>26308</v>
      </c>
      <c r="AG1824" s="1" t="s">
        <v>1068</v>
      </c>
      <c r="AI1824" s="1" t="s">
        <v>26129</v>
      </c>
      <c r="AK1824" s="9" t="s">
        <v>17593</v>
      </c>
      <c r="AN1824" s="14" t="s">
        <v>26352</v>
      </c>
    </row>
    <row r="1825" spans="1:40">
      <c r="A1825" s="1" t="s">
        <v>45620</v>
      </c>
      <c r="B1825" s="1" t="s">
        <v>26036</v>
      </c>
      <c r="D1825" s="14" t="s">
        <v>26111</v>
      </c>
      <c r="G1825" s="14" t="s">
        <v>26167</v>
      </c>
      <c r="H1825" s="1" t="s">
        <v>353</v>
      </c>
      <c r="I1825" s="10" t="s">
        <v>15883</v>
      </c>
      <c r="J1825" s="21" t="s">
        <v>32522</v>
      </c>
      <c r="K1825" s="21" t="s">
        <v>32544</v>
      </c>
      <c r="L1825" s="7" t="s">
        <v>32456</v>
      </c>
      <c r="M1825" s="1" t="s">
        <v>15870</v>
      </c>
      <c r="N1825" s="7" t="s">
        <v>32456</v>
      </c>
      <c r="O1825" s="11" t="s">
        <v>290</v>
      </c>
      <c r="P1825" s="1" t="s">
        <v>35</v>
      </c>
      <c r="Q1825" s="14" t="s">
        <v>16265</v>
      </c>
      <c r="S1825" s="1" t="s">
        <v>15854</v>
      </c>
      <c r="T1825" s="1" t="s">
        <v>34</v>
      </c>
      <c r="AE1825" s="14"/>
      <c r="AG1825" s="1" t="s">
        <v>1068</v>
      </c>
      <c r="AI1825" s="1" t="s">
        <v>25479</v>
      </c>
      <c r="AK1825" s="9" t="s">
        <v>7262</v>
      </c>
    </row>
    <row r="1826" spans="1:40">
      <c r="A1826" s="1" t="s">
        <v>45621</v>
      </c>
      <c r="B1826" s="1" t="s">
        <v>26036</v>
      </c>
      <c r="D1826" s="14" t="s">
        <v>26067</v>
      </c>
      <c r="G1826" s="14" t="s">
        <v>26232</v>
      </c>
      <c r="H1826" s="1" t="s">
        <v>353</v>
      </c>
      <c r="I1826" s="10" t="s">
        <v>15889</v>
      </c>
      <c r="J1826" s="21" t="s">
        <v>32522</v>
      </c>
      <c r="K1826" s="21" t="s">
        <v>32542</v>
      </c>
      <c r="L1826" s="7" t="s">
        <v>32458</v>
      </c>
      <c r="M1826" s="1" t="s">
        <v>15872</v>
      </c>
      <c r="N1826" s="7" t="s">
        <v>32458</v>
      </c>
      <c r="O1826" s="11" t="s">
        <v>290</v>
      </c>
      <c r="Q1826" s="14" t="s">
        <v>70</v>
      </c>
      <c r="R1826" s="1" t="s">
        <v>26364</v>
      </c>
      <c r="S1826" s="1" t="s">
        <v>15854</v>
      </c>
      <c r="T1826" s="1" t="s">
        <v>15855</v>
      </c>
      <c r="AE1826" s="14" t="s">
        <v>26307</v>
      </c>
      <c r="AG1826" s="1" t="s">
        <v>1068</v>
      </c>
      <c r="AI1826" s="1" t="s">
        <v>25627</v>
      </c>
      <c r="AK1826" s="9" t="s">
        <v>7780</v>
      </c>
      <c r="AN1826" s="14" t="s">
        <v>26348</v>
      </c>
    </row>
    <row r="1827" spans="1:40">
      <c r="A1827" s="1" t="s">
        <v>45622</v>
      </c>
      <c r="B1827" s="1" t="s">
        <v>26036</v>
      </c>
      <c r="D1827" s="14" t="s">
        <v>26066</v>
      </c>
      <c r="G1827" s="14" t="s">
        <v>26233</v>
      </c>
      <c r="H1827" s="1" t="s">
        <v>353</v>
      </c>
      <c r="I1827" s="10" t="s">
        <v>15887</v>
      </c>
      <c r="J1827" s="21" t="s">
        <v>32521</v>
      </c>
      <c r="K1827" s="21" t="s">
        <v>32537</v>
      </c>
      <c r="L1827" s="7" t="s">
        <v>32458</v>
      </c>
      <c r="M1827" s="1" t="s">
        <v>15872</v>
      </c>
      <c r="N1827" s="7" t="s">
        <v>32458</v>
      </c>
      <c r="O1827" s="11" t="s">
        <v>290</v>
      </c>
      <c r="Q1827" s="14" t="s">
        <v>26283</v>
      </c>
      <c r="R1827" s="1" t="s">
        <v>26365</v>
      </c>
      <c r="S1827" s="1" t="s">
        <v>15854</v>
      </c>
      <c r="T1827" s="1" t="s">
        <v>15855</v>
      </c>
      <c r="AE1827" s="14" t="s">
        <v>26300</v>
      </c>
      <c r="AG1827" s="1" t="s">
        <v>1068</v>
      </c>
      <c r="AI1827" s="1" t="s">
        <v>25985</v>
      </c>
      <c r="AK1827" s="9" t="s">
        <v>28915</v>
      </c>
      <c r="AN1827" s="14" t="s">
        <v>26349</v>
      </c>
    </row>
    <row r="1828" spans="1:40">
      <c r="A1828" s="1" t="s">
        <v>45623</v>
      </c>
      <c r="B1828" s="1" t="s">
        <v>26036</v>
      </c>
      <c r="D1828" s="14" t="s">
        <v>26065</v>
      </c>
      <c r="G1828" s="14" t="s">
        <v>26237</v>
      </c>
      <c r="H1828" s="1" t="s">
        <v>353</v>
      </c>
      <c r="I1828" s="10" t="s">
        <v>15889</v>
      </c>
      <c r="J1828" s="21" t="s">
        <v>32522</v>
      </c>
      <c r="K1828" s="21" t="s">
        <v>32542</v>
      </c>
      <c r="L1828" s="7" t="s">
        <v>32458</v>
      </c>
      <c r="M1828" s="1" t="s">
        <v>15872</v>
      </c>
      <c r="N1828" s="7" t="s">
        <v>32458</v>
      </c>
      <c r="O1828" s="11" t="s">
        <v>290</v>
      </c>
      <c r="S1828" s="1" t="s">
        <v>15854</v>
      </c>
      <c r="T1828" s="1" t="s">
        <v>354</v>
      </c>
      <c r="AE1828" s="14" t="s">
        <v>25874</v>
      </c>
      <c r="AG1828" s="1" t="s">
        <v>1068</v>
      </c>
      <c r="AI1828" s="1" t="s">
        <v>25699</v>
      </c>
      <c r="AK1828" s="9" t="s">
        <v>28913</v>
      </c>
      <c r="AN1828" s="14" t="s">
        <v>26350</v>
      </c>
    </row>
    <row r="1829" spans="1:40">
      <c r="A1829" s="1" t="s">
        <v>45624</v>
      </c>
      <c r="B1829" s="1" t="s">
        <v>26036</v>
      </c>
      <c r="D1829" s="14" t="s">
        <v>26069</v>
      </c>
      <c r="G1829" s="14" t="s">
        <v>26230</v>
      </c>
      <c r="H1829" s="1" t="s">
        <v>353</v>
      </c>
      <c r="I1829" s="10" t="s">
        <v>15889</v>
      </c>
      <c r="J1829" s="21" t="s">
        <v>32522</v>
      </c>
      <c r="K1829" s="21" t="s">
        <v>32542</v>
      </c>
      <c r="L1829" s="7" t="s">
        <v>32458</v>
      </c>
      <c r="M1829" s="1" t="s">
        <v>15872</v>
      </c>
      <c r="N1829" s="7" t="s">
        <v>32458</v>
      </c>
      <c r="O1829" s="11" t="s">
        <v>290</v>
      </c>
      <c r="Q1829" s="14" t="s">
        <v>26261</v>
      </c>
      <c r="R1829" s="1" t="s">
        <v>26362</v>
      </c>
      <c r="S1829" s="1" t="s">
        <v>15854</v>
      </c>
      <c r="T1829" s="1" t="s">
        <v>15855</v>
      </c>
      <c r="AA1829" s="1" t="s">
        <v>26289</v>
      </c>
      <c r="AE1829" s="14" t="s">
        <v>26297</v>
      </c>
      <c r="AG1829" s="1" t="s">
        <v>1068</v>
      </c>
      <c r="AI1829" s="1" t="s">
        <v>25562</v>
      </c>
      <c r="AK1829" s="9" t="s">
        <v>28918</v>
      </c>
      <c r="AN1829" s="14" t="s">
        <v>26346</v>
      </c>
    </row>
    <row r="1830" spans="1:40">
      <c r="A1830" s="1" t="s">
        <v>45625</v>
      </c>
      <c r="B1830" s="1" t="s">
        <v>26036</v>
      </c>
      <c r="D1830" s="14" t="s">
        <v>25787</v>
      </c>
      <c r="G1830" s="14" t="s">
        <v>26198</v>
      </c>
      <c r="H1830" s="1" t="s">
        <v>353</v>
      </c>
      <c r="I1830" s="10" t="s">
        <v>15887</v>
      </c>
      <c r="J1830" s="21" t="s">
        <v>32521</v>
      </c>
      <c r="K1830" s="21" t="s">
        <v>32537</v>
      </c>
      <c r="L1830" s="7" t="s">
        <v>32458</v>
      </c>
      <c r="M1830" s="1" t="s">
        <v>15872</v>
      </c>
      <c r="N1830" s="7" t="s">
        <v>32458</v>
      </c>
      <c r="O1830" s="11" t="s">
        <v>290</v>
      </c>
      <c r="Q1830" s="14" t="s">
        <v>26269</v>
      </c>
      <c r="S1830" s="1" t="s">
        <v>15854</v>
      </c>
      <c r="T1830" s="1" t="s">
        <v>15855</v>
      </c>
      <c r="AE1830" s="14" t="s">
        <v>25788</v>
      </c>
      <c r="AG1830" s="1" t="s">
        <v>1068</v>
      </c>
      <c r="AI1830" s="1" t="s">
        <v>25433</v>
      </c>
      <c r="AK1830" s="9" t="s">
        <v>7190</v>
      </c>
      <c r="AN1830" s="14" t="s">
        <v>25789</v>
      </c>
    </row>
    <row r="1831" spans="1:40">
      <c r="A1831" s="1" t="s">
        <v>45626</v>
      </c>
      <c r="B1831" s="1" t="s">
        <v>26036</v>
      </c>
      <c r="D1831" s="14" t="s">
        <v>25787</v>
      </c>
      <c r="G1831" s="14" t="s">
        <v>26200</v>
      </c>
      <c r="H1831" s="1" t="s">
        <v>353</v>
      </c>
      <c r="I1831" s="10" t="s">
        <v>15887</v>
      </c>
      <c r="J1831" s="21" t="s">
        <v>32521</v>
      </c>
      <c r="K1831" s="21" t="s">
        <v>32537</v>
      </c>
      <c r="L1831" s="7" t="s">
        <v>32458</v>
      </c>
      <c r="M1831" s="1" t="s">
        <v>15872</v>
      </c>
      <c r="N1831" s="7" t="s">
        <v>32458</v>
      </c>
      <c r="O1831" s="11" t="s">
        <v>290</v>
      </c>
      <c r="Q1831" s="14" t="s">
        <v>26260</v>
      </c>
      <c r="S1831" s="1" t="s">
        <v>15854</v>
      </c>
      <c r="T1831" s="1" t="s">
        <v>15855</v>
      </c>
      <c r="AE1831" s="14" t="s">
        <v>25788</v>
      </c>
      <c r="AG1831" s="1" t="s">
        <v>1068</v>
      </c>
      <c r="AI1831" s="1" t="s">
        <v>25433</v>
      </c>
      <c r="AK1831" s="9" t="s">
        <v>7190</v>
      </c>
      <c r="AN1831" s="14" t="s">
        <v>25789</v>
      </c>
    </row>
    <row r="1832" spans="1:40">
      <c r="A1832" s="1" t="s">
        <v>45627</v>
      </c>
      <c r="B1832" s="1" t="s">
        <v>26036</v>
      </c>
      <c r="D1832" s="14" t="s">
        <v>25787</v>
      </c>
      <c r="G1832" s="14" t="s">
        <v>26199</v>
      </c>
      <c r="H1832" s="1" t="s">
        <v>353</v>
      </c>
      <c r="I1832" s="10" t="s">
        <v>15889</v>
      </c>
      <c r="J1832" s="21" t="s">
        <v>32522</v>
      </c>
      <c r="K1832" s="21" t="s">
        <v>32542</v>
      </c>
      <c r="L1832" s="7" t="s">
        <v>32458</v>
      </c>
      <c r="M1832" s="1" t="s">
        <v>15872</v>
      </c>
      <c r="N1832" s="7" t="s">
        <v>32458</v>
      </c>
      <c r="O1832" s="11" t="s">
        <v>290</v>
      </c>
      <c r="Q1832" s="14" t="s">
        <v>26261</v>
      </c>
      <c r="S1832" s="1" t="s">
        <v>15854</v>
      </c>
      <c r="T1832" s="1" t="s">
        <v>15855</v>
      </c>
      <c r="AE1832" s="14" t="s">
        <v>25788</v>
      </c>
      <c r="AG1832" s="1" t="s">
        <v>1068</v>
      </c>
      <c r="AI1832" s="1" t="s">
        <v>25433</v>
      </c>
      <c r="AK1832" s="9" t="s">
        <v>7190</v>
      </c>
      <c r="AN1832" s="14" t="s">
        <v>25789</v>
      </c>
    </row>
    <row r="1833" spans="1:40">
      <c r="A1833" s="1" t="s">
        <v>45628</v>
      </c>
      <c r="B1833" s="1" t="s">
        <v>26036</v>
      </c>
      <c r="D1833" s="14" t="s">
        <v>26092</v>
      </c>
      <c r="G1833" s="14" t="s">
        <v>26193</v>
      </c>
      <c r="H1833" s="1" t="s">
        <v>353</v>
      </c>
      <c r="I1833" s="10" t="s">
        <v>15889</v>
      </c>
      <c r="J1833" s="21" t="s">
        <v>32522</v>
      </c>
      <c r="K1833" s="21" t="s">
        <v>32542</v>
      </c>
      <c r="L1833" s="7" t="s">
        <v>32458</v>
      </c>
      <c r="M1833" s="1" t="s">
        <v>15872</v>
      </c>
      <c r="N1833" s="7" t="s">
        <v>32458</v>
      </c>
      <c r="O1833" s="11" t="s">
        <v>290</v>
      </c>
      <c r="Q1833" s="14" t="s">
        <v>26267</v>
      </c>
      <c r="S1833" s="1" t="s">
        <v>15854</v>
      </c>
      <c r="T1833" s="1" t="s">
        <v>15855</v>
      </c>
      <c r="AE1833" s="14" t="s">
        <v>26302</v>
      </c>
      <c r="AG1833" s="1" t="s">
        <v>1068</v>
      </c>
      <c r="AI1833" s="1" t="s">
        <v>25396</v>
      </c>
      <c r="AK1833" s="9" t="s">
        <v>28917</v>
      </c>
      <c r="AN1833" s="14" t="s">
        <v>26324</v>
      </c>
    </row>
    <row r="1834" spans="1:40">
      <c r="A1834" s="1" t="s">
        <v>45629</v>
      </c>
      <c r="B1834" s="1" t="s">
        <v>26036</v>
      </c>
      <c r="D1834" s="14" t="s">
        <v>26096</v>
      </c>
      <c r="G1834" s="14" t="s">
        <v>26183</v>
      </c>
      <c r="H1834" s="1" t="s">
        <v>353</v>
      </c>
      <c r="I1834" s="10" t="s">
        <v>15887</v>
      </c>
      <c r="J1834" s="21" t="s">
        <v>32521</v>
      </c>
      <c r="K1834" s="21" t="s">
        <v>32537</v>
      </c>
      <c r="L1834" s="7" t="s">
        <v>32458</v>
      </c>
      <c r="M1834" s="1" t="s">
        <v>15872</v>
      </c>
      <c r="N1834" s="7" t="s">
        <v>32458</v>
      </c>
      <c r="O1834" s="11" t="s">
        <v>290</v>
      </c>
      <c r="Q1834" s="14" t="s">
        <v>26260</v>
      </c>
      <c r="S1834" s="1" t="s">
        <v>15854</v>
      </c>
      <c r="T1834" s="1" t="s">
        <v>15855</v>
      </c>
      <c r="AE1834" s="14" t="s">
        <v>26300</v>
      </c>
      <c r="AG1834" s="1" t="s">
        <v>1068</v>
      </c>
      <c r="AI1834" s="1" t="s">
        <v>26122</v>
      </c>
      <c r="AK1834" s="9" t="s">
        <v>28722</v>
      </c>
      <c r="AN1834" s="14" t="s">
        <v>26320</v>
      </c>
    </row>
    <row r="1835" spans="1:40">
      <c r="A1835" s="1" t="s">
        <v>45630</v>
      </c>
      <c r="B1835" s="1" t="s">
        <v>26036</v>
      </c>
      <c r="D1835" s="14" t="s">
        <v>26096</v>
      </c>
      <c r="G1835" s="14" t="s">
        <v>26184</v>
      </c>
      <c r="H1835" s="1" t="s">
        <v>353</v>
      </c>
      <c r="I1835" s="10" t="s">
        <v>15889</v>
      </c>
      <c r="J1835" s="21" t="s">
        <v>32522</v>
      </c>
      <c r="K1835" s="21" t="s">
        <v>32542</v>
      </c>
      <c r="L1835" s="7" t="s">
        <v>32458</v>
      </c>
      <c r="M1835" s="1" t="s">
        <v>15872</v>
      </c>
      <c r="N1835" s="7" t="s">
        <v>32458</v>
      </c>
      <c r="O1835" s="11" t="s">
        <v>290</v>
      </c>
      <c r="Q1835" s="14" t="s">
        <v>26261</v>
      </c>
      <c r="S1835" s="1" t="s">
        <v>15854</v>
      </c>
      <c r="T1835" s="1" t="s">
        <v>15855</v>
      </c>
      <c r="AE1835" s="14" t="s">
        <v>26300</v>
      </c>
      <c r="AG1835" s="1" t="s">
        <v>1068</v>
      </c>
      <c r="AI1835" s="1" t="s">
        <v>26122</v>
      </c>
      <c r="AK1835" s="9" t="s">
        <v>28722</v>
      </c>
      <c r="AN1835" s="14" t="s">
        <v>26320</v>
      </c>
    </row>
    <row r="1836" spans="1:40">
      <c r="A1836" s="1" t="s">
        <v>45631</v>
      </c>
      <c r="B1836" s="1" t="s">
        <v>26036</v>
      </c>
      <c r="D1836" s="14" t="s">
        <v>26096</v>
      </c>
      <c r="G1836" s="14" t="s">
        <v>26184</v>
      </c>
      <c r="H1836" s="1" t="s">
        <v>353</v>
      </c>
      <c r="I1836" s="10" t="s">
        <v>15889</v>
      </c>
      <c r="J1836" s="21" t="s">
        <v>32522</v>
      </c>
      <c r="K1836" s="21" t="s">
        <v>32542</v>
      </c>
      <c r="L1836" s="7" t="s">
        <v>32458</v>
      </c>
      <c r="M1836" s="1" t="s">
        <v>15872</v>
      </c>
      <c r="N1836" s="7" t="s">
        <v>32458</v>
      </c>
      <c r="O1836" s="11" t="s">
        <v>290</v>
      </c>
      <c r="Q1836" s="14" t="s">
        <v>26261</v>
      </c>
      <c r="S1836" s="1" t="s">
        <v>15854</v>
      </c>
      <c r="T1836" s="1" t="s">
        <v>15855</v>
      </c>
      <c r="AE1836" s="14" t="s">
        <v>26300</v>
      </c>
      <c r="AG1836" s="1" t="s">
        <v>1068</v>
      </c>
      <c r="AI1836" s="1" t="s">
        <v>26122</v>
      </c>
      <c r="AK1836" s="9" t="s">
        <v>28722</v>
      </c>
      <c r="AN1836" s="14" t="s">
        <v>26320</v>
      </c>
    </row>
    <row r="1837" spans="1:40">
      <c r="A1837" s="1" t="s">
        <v>45632</v>
      </c>
      <c r="B1837" s="1" t="s">
        <v>26036</v>
      </c>
      <c r="D1837" s="14" t="s">
        <v>26096</v>
      </c>
      <c r="G1837" s="14" t="s">
        <v>26184</v>
      </c>
      <c r="H1837" s="1" t="s">
        <v>353</v>
      </c>
      <c r="I1837" s="10" t="s">
        <v>15889</v>
      </c>
      <c r="J1837" s="21" t="s">
        <v>32522</v>
      </c>
      <c r="K1837" s="21" t="s">
        <v>32542</v>
      </c>
      <c r="L1837" s="7" t="s">
        <v>32458</v>
      </c>
      <c r="M1837" s="1" t="s">
        <v>15872</v>
      </c>
      <c r="N1837" s="7" t="s">
        <v>32458</v>
      </c>
      <c r="O1837" s="11" t="s">
        <v>290</v>
      </c>
      <c r="Q1837" s="14" t="s">
        <v>26261</v>
      </c>
      <c r="S1837" s="1" t="s">
        <v>15854</v>
      </c>
      <c r="T1837" s="1" t="s">
        <v>15855</v>
      </c>
      <c r="AE1837" s="14" t="s">
        <v>26300</v>
      </c>
      <c r="AG1837" s="1" t="s">
        <v>1068</v>
      </c>
      <c r="AI1837" s="1" t="s">
        <v>26122</v>
      </c>
      <c r="AK1837" s="9" t="s">
        <v>28722</v>
      </c>
      <c r="AN1837" s="14" t="s">
        <v>26320</v>
      </c>
    </row>
    <row r="1838" spans="1:40">
      <c r="A1838" s="1" t="s">
        <v>45633</v>
      </c>
      <c r="B1838" s="1" t="s">
        <v>26036</v>
      </c>
      <c r="D1838" s="14" t="s">
        <v>26097</v>
      </c>
      <c r="G1838" s="14" t="s">
        <v>26182</v>
      </c>
      <c r="H1838" s="1" t="s">
        <v>353</v>
      </c>
      <c r="I1838" s="10" t="s">
        <v>15887</v>
      </c>
      <c r="J1838" s="21" t="s">
        <v>32521</v>
      </c>
      <c r="K1838" s="21" t="s">
        <v>32537</v>
      </c>
      <c r="L1838" s="7" t="s">
        <v>32458</v>
      </c>
      <c r="M1838" s="1" t="s">
        <v>15872</v>
      </c>
      <c r="N1838" s="7" t="s">
        <v>32458</v>
      </c>
      <c r="O1838" s="11" t="s">
        <v>290</v>
      </c>
      <c r="Q1838" s="14" t="s">
        <v>26259</v>
      </c>
      <c r="R1838" s="1" t="s">
        <v>26359</v>
      </c>
      <c r="S1838" s="1" t="s">
        <v>15854</v>
      </c>
      <c r="T1838" s="1" t="s">
        <v>15855</v>
      </c>
      <c r="AE1838" s="14" t="s">
        <v>26298</v>
      </c>
      <c r="AG1838" s="1" t="s">
        <v>1068</v>
      </c>
      <c r="AI1838" s="1" t="s">
        <v>25439</v>
      </c>
      <c r="AK1838" s="9" t="s">
        <v>28772</v>
      </c>
      <c r="AN1838" s="14" t="s">
        <v>26319</v>
      </c>
    </row>
    <row r="1839" spans="1:40">
      <c r="A1839" s="1" t="s">
        <v>45634</v>
      </c>
      <c r="B1839" s="1" t="s">
        <v>26036</v>
      </c>
      <c r="D1839" s="14" t="s">
        <v>26100</v>
      </c>
      <c r="G1839" s="14" t="s">
        <v>26179</v>
      </c>
      <c r="H1839" s="1" t="s">
        <v>353</v>
      </c>
      <c r="I1839" s="10" t="s">
        <v>15889</v>
      </c>
      <c r="J1839" s="21" t="s">
        <v>32522</v>
      </c>
      <c r="K1839" s="21" t="s">
        <v>32542</v>
      </c>
      <c r="L1839" s="7" t="s">
        <v>32458</v>
      </c>
      <c r="M1839" s="1" t="s">
        <v>15872</v>
      </c>
      <c r="N1839" s="7" t="s">
        <v>32458</v>
      </c>
      <c r="O1839" s="11" t="s">
        <v>290</v>
      </c>
      <c r="Q1839" s="14" t="s">
        <v>26256</v>
      </c>
      <c r="R1839" s="1" t="s">
        <v>26358</v>
      </c>
      <c r="S1839" s="1" t="s">
        <v>15854</v>
      </c>
      <c r="T1839" s="1" t="s">
        <v>15855</v>
      </c>
      <c r="AE1839" s="14" t="s">
        <v>26297</v>
      </c>
      <c r="AG1839" s="1" t="s">
        <v>1068</v>
      </c>
      <c r="AI1839" s="1" t="s">
        <v>25650</v>
      </c>
      <c r="AK1839" s="9" t="s">
        <v>7126</v>
      </c>
      <c r="AN1839" s="14" t="s">
        <v>26316</v>
      </c>
    </row>
    <row r="1840" spans="1:40">
      <c r="A1840" s="1" t="s">
        <v>45635</v>
      </c>
      <c r="B1840" s="1" t="s">
        <v>26036</v>
      </c>
      <c r="D1840" s="14" t="s">
        <v>25825</v>
      </c>
      <c r="G1840" s="14" t="s">
        <v>26202</v>
      </c>
      <c r="H1840" s="1" t="s">
        <v>353</v>
      </c>
      <c r="I1840" s="10" t="s">
        <v>15889</v>
      </c>
      <c r="J1840" s="21" t="s">
        <v>32522</v>
      </c>
      <c r="K1840" s="21" t="s">
        <v>32542</v>
      </c>
      <c r="L1840" s="7" t="s">
        <v>32458</v>
      </c>
      <c r="M1840" s="1" t="s">
        <v>15872</v>
      </c>
      <c r="N1840" s="7" t="s">
        <v>32458</v>
      </c>
      <c r="O1840" s="11" t="s">
        <v>290</v>
      </c>
      <c r="Q1840" s="14" t="s">
        <v>26270</v>
      </c>
      <c r="S1840" s="1" t="s">
        <v>15854</v>
      </c>
      <c r="T1840" s="1" t="s">
        <v>15855</v>
      </c>
      <c r="AE1840" s="14" t="s">
        <v>25826</v>
      </c>
      <c r="AG1840" s="1" t="s">
        <v>1068</v>
      </c>
      <c r="AI1840" s="1" t="s">
        <v>25814</v>
      </c>
      <c r="AK1840" s="9" t="s">
        <v>28762</v>
      </c>
      <c r="AN1840" s="14" t="s">
        <v>25827</v>
      </c>
    </row>
    <row r="1841" spans="1:40">
      <c r="A1841" s="1" t="s">
        <v>45636</v>
      </c>
      <c r="B1841" s="1" t="s">
        <v>26036</v>
      </c>
      <c r="D1841" s="14" t="s">
        <v>26082</v>
      </c>
      <c r="G1841" s="14" t="s">
        <v>26207</v>
      </c>
      <c r="H1841" s="1" t="s">
        <v>353</v>
      </c>
      <c r="I1841" s="10" t="s">
        <v>15885</v>
      </c>
      <c r="J1841" s="21" t="s">
        <v>32518</v>
      </c>
      <c r="K1841" s="21" t="s">
        <v>32525</v>
      </c>
      <c r="L1841" s="7" t="s">
        <v>32458</v>
      </c>
      <c r="M1841" s="1" t="s">
        <v>15872</v>
      </c>
      <c r="N1841" s="7" t="s">
        <v>32458</v>
      </c>
      <c r="O1841" s="11" t="s">
        <v>290</v>
      </c>
      <c r="Q1841" s="14" t="s">
        <v>26272</v>
      </c>
      <c r="S1841" s="1" t="s">
        <v>15854</v>
      </c>
      <c r="T1841" s="1" t="s">
        <v>15855</v>
      </c>
      <c r="AE1841" s="14" t="s">
        <v>26304</v>
      </c>
      <c r="AG1841" s="1" t="s">
        <v>1068</v>
      </c>
      <c r="AI1841" s="1" t="s">
        <v>26000</v>
      </c>
      <c r="AK1841" s="9" t="s">
        <v>28760</v>
      </c>
      <c r="AN1841" s="14" t="s">
        <v>26334</v>
      </c>
    </row>
    <row r="1842" spans="1:40">
      <c r="A1842" s="1" t="s">
        <v>45637</v>
      </c>
      <c r="B1842" s="1" t="s">
        <v>26036</v>
      </c>
      <c r="D1842" s="14" t="s">
        <v>26102</v>
      </c>
      <c r="G1842" s="14" t="s">
        <v>26177</v>
      </c>
      <c r="H1842" s="1" t="s">
        <v>353</v>
      </c>
      <c r="I1842" s="10" t="s">
        <v>15887</v>
      </c>
      <c r="J1842" s="21" t="s">
        <v>32521</v>
      </c>
      <c r="K1842" s="21" t="s">
        <v>32537</v>
      </c>
      <c r="L1842" s="7" t="s">
        <v>32458</v>
      </c>
      <c r="M1842" s="1" t="s">
        <v>15872</v>
      </c>
      <c r="N1842" s="7" t="s">
        <v>32458</v>
      </c>
      <c r="O1842" s="11" t="s">
        <v>290</v>
      </c>
      <c r="Q1842" s="14" t="s">
        <v>26254</v>
      </c>
      <c r="R1842" s="1" t="s">
        <v>26356</v>
      </c>
      <c r="S1842" s="1" t="s">
        <v>15854</v>
      </c>
      <c r="T1842" s="1" t="s">
        <v>15855</v>
      </c>
      <c r="AE1842" s="14" t="s">
        <v>25700</v>
      </c>
      <c r="AG1842" s="1" t="s">
        <v>1068</v>
      </c>
      <c r="AI1842" s="1" t="s">
        <v>25616</v>
      </c>
      <c r="AK1842" s="9" t="s">
        <v>7724</v>
      </c>
      <c r="AN1842" s="14" t="s">
        <v>26314</v>
      </c>
    </row>
    <row r="1843" spans="1:40">
      <c r="A1843" s="1" t="s">
        <v>45638</v>
      </c>
      <c r="B1843" s="1" t="s">
        <v>26036</v>
      </c>
      <c r="D1843" s="14" t="s">
        <v>26104</v>
      </c>
      <c r="G1843" s="14" t="s">
        <v>26175</v>
      </c>
      <c r="H1843" s="1" t="s">
        <v>353</v>
      </c>
      <c r="I1843" s="10" t="s">
        <v>15886</v>
      </c>
      <c r="J1843" s="21" t="s">
        <v>32520</v>
      </c>
      <c r="K1843" s="21" t="s">
        <v>32533</v>
      </c>
      <c r="L1843" s="7" t="s">
        <v>32458</v>
      </c>
      <c r="M1843" s="1" t="s">
        <v>15872</v>
      </c>
      <c r="N1843" s="7" t="s">
        <v>32458</v>
      </c>
      <c r="O1843" s="11" t="s">
        <v>290</v>
      </c>
      <c r="Q1843" s="14" t="s">
        <v>26252</v>
      </c>
      <c r="R1843" s="1" t="s">
        <v>26354</v>
      </c>
      <c r="S1843" s="1" t="s">
        <v>15854</v>
      </c>
      <c r="T1843" s="1" t="s">
        <v>15855</v>
      </c>
      <c r="AE1843" s="14" t="s">
        <v>25700</v>
      </c>
      <c r="AG1843" s="1" t="s">
        <v>1068</v>
      </c>
      <c r="AI1843" s="1" t="s">
        <v>25433</v>
      </c>
      <c r="AK1843" s="9" t="s">
        <v>7190</v>
      </c>
      <c r="AN1843" s="14" t="s">
        <v>26312</v>
      </c>
    </row>
    <row r="1844" spans="1:40">
      <c r="A1844" s="1" t="s">
        <v>45639</v>
      </c>
      <c r="B1844" s="1" t="s">
        <v>26036</v>
      </c>
      <c r="D1844" s="14" t="s">
        <v>26104</v>
      </c>
      <c r="G1844" s="14" t="s">
        <v>26175</v>
      </c>
      <c r="H1844" s="1" t="s">
        <v>353</v>
      </c>
      <c r="I1844" s="10" t="s">
        <v>15887</v>
      </c>
      <c r="J1844" s="21" t="s">
        <v>32521</v>
      </c>
      <c r="K1844" s="21" t="s">
        <v>32537</v>
      </c>
      <c r="L1844" s="7" t="s">
        <v>32458</v>
      </c>
      <c r="M1844" s="1" t="s">
        <v>15872</v>
      </c>
      <c r="N1844" s="7" t="s">
        <v>32458</v>
      </c>
      <c r="O1844" s="11" t="s">
        <v>290</v>
      </c>
      <c r="Q1844" s="14" t="s">
        <v>26252</v>
      </c>
      <c r="R1844" s="1" t="s">
        <v>26354</v>
      </c>
      <c r="S1844" s="1" t="s">
        <v>15854</v>
      </c>
      <c r="T1844" s="1" t="s">
        <v>15855</v>
      </c>
      <c r="AE1844" s="14" t="s">
        <v>25700</v>
      </c>
      <c r="AG1844" s="1" t="s">
        <v>1068</v>
      </c>
      <c r="AI1844" s="1" t="s">
        <v>25433</v>
      </c>
      <c r="AK1844" s="9" t="s">
        <v>7190</v>
      </c>
      <c r="AN1844" s="14" t="s">
        <v>26312</v>
      </c>
    </row>
    <row r="1845" spans="1:40">
      <c r="A1845" s="1" t="s">
        <v>45640</v>
      </c>
      <c r="B1845" s="1" t="s">
        <v>26036</v>
      </c>
      <c r="D1845" s="14" t="s">
        <v>26104</v>
      </c>
      <c r="G1845" s="14" t="s">
        <v>26175</v>
      </c>
      <c r="H1845" s="1" t="s">
        <v>353</v>
      </c>
      <c r="I1845" s="10" t="s">
        <v>15887</v>
      </c>
      <c r="J1845" s="21" t="s">
        <v>32521</v>
      </c>
      <c r="K1845" s="21" t="s">
        <v>32537</v>
      </c>
      <c r="L1845" s="7" t="s">
        <v>32458</v>
      </c>
      <c r="M1845" s="1" t="s">
        <v>15872</v>
      </c>
      <c r="N1845" s="7" t="s">
        <v>32458</v>
      </c>
      <c r="O1845" s="11" t="s">
        <v>290</v>
      </c>
      <c r="Q1845" s="14" t="s">
        <v>26252</v>
      </c>
      <c r="R1845" s="1" t="s">
        <v>26354</v>
      </c>
      <c r="S1845" s="1" t="s">
        <v>15854</v>
      </c>
      <c r="T1845" s="1" t="s">
        <v>15855</v>
      </c>
      <c r="AE1845" s="14" t="s">
        <v>25700</v>
      </c>
      <c r="AG1845" s="1" t="s">
        <v>1068</v>
      </c>
      <c r="AI1845" s="1" t="s">
        <v>25433</v>
      </c>
      <c r="AK1845" s="9" t="s">
        <v>7190</v>
      </c>
      <c r="AN1845" s="14" t="s">
        <v>26312</v>
      </c>
    </row>
    <row r="1846" spans="1:40">
      <c r="A1846" s="1" t="s">
        <v>45641</v>
      </c>
      <c r="B1846" s="1" t="s">
        <v>26036</v>
      </c>
      <c r="D1846" s="14" t="s">
        <v>26104</v>
      </c>
      <c r="G1846" s="14" t="s">
        <v>26175</v>
      </c>
      <c r="H1846" s="1" t="s">
        <v>353</v>
      </c>
      <c r="I1846" s="10" t="s">
        <v>15887</v>
      </c>
      <c r="J1846" s="21" t="s">
        <v>32521</v>
      </c>
      <c r="K1846" s="21" t="s">
        <v>32537</v>
      </c>
      <c r="L1846" s="7" t="s">
        <v>32458</v>
      </c>
      <c r="M1846" s="1" t="s">
        <v>15872</v>
      </c>
      <c r="N1846" s="7" t="s">
        <v>32458</v>
      </c>
      <c r="O1846" s="11" t="s">
        <v>290</v>
      </c>
      <c r="Q1846" s="14" t="s">
        <v>26252</v>
      </c>
      <c r="R1846" s="1" t="s">
        <v>26354</v>
      </c>
      <c r="S1846" s="1" t="s">
        <v>15854</v>
      </c>
      <c r="T1846" s="1" t="s">
        <v>15855</v>
      </c>
      <c r="AE1846" s="14" t="s">
        <v>25700</v>
      </c>
      <c r="AG1846" s="1" t="s">
        <v>1068</v>
      </c>
      <c r="AI1846" s="1" t="s">
        <v>25433</v>
      </c>
      <c r="AK1846" s="9" t="s">
        <v>7190</v>
      </c>
      <c r="AN1846" s="14" t="s">
        <v>26312</v>
      </c>
    </row>
    <row r="1847" spans="1:40">
      <c r="A1847" s="1" t="s">
        <v>45642</v>
      </c>
      <c r="B1847" s="1" t="s">
        <v>26036</v>
      </c>
      <c r="D1847" s="14" t="s">
        <v>26104</v>
      </c>
      <c r="G1847" s="14" t="s">
        <v>26175</v>
      </c>
      <c r="H1847" s="1" t="s">
        <v>353</v>
      </c>
      <c r="I1847" s="10" t="s">
        <v>15889</v>
      </c>
      <c r="J1847" s="21" t="s">
        <v>32522</v>
      </c>
      <c r="K1847" s="21" t="s">
        <v>32542</v>
      </c>
      <c r="L1847" s="7" t="s">
        <v>32458</v>
      </c>
      <c r="M1847" s="1" t="s">
        <v>15872</v>
      </c>
      <c r="N1847" s="7" t="s">
        <v>32458</v>
      </c>
      <c r="O1847" s="11" t="s">
        <v>290</v>
      </c>
      <c r="Q1847" s="14" t="s">
        <v>26252</v>
      </c>
      <c r="R1847" s="1" t="s">
        <v>26354</v>
      </c>
      <c r="S1847" s="1" t="s">
        <v>15854</v>
      </c>
      <c r="T1847" s="1" t="s">
        <v>15855</v>
      </c>
      <c r="AE1847" s="14" t="s">
        <v>25700</v>
      </c>
      <c r="AG1847" s="1" t="s">
        <v>1068</v>
      </c>
      <c r="AI1847" s="1" t="s">
        <v>25433</v>
      </c>
      <c r="AK1847" s="9" t="s">
        <v>7190</v>
      </c>
      <c r="AN1847" s="14" t="s">
        <v>26312</v>
      </c>
    </row>
    <row r="1848" spans="1:40">
      <c r="A1848" s="1" t="s">
        <v>45643</v>
      </c>
      <c r="B1848" s="1" t="s">
        <v>26036</v>
      </c>
      <c r="D1848" s="14" t="s">
        <v>26089</v>
      </c>
      <c r="G1848" s="14" t="s">
        <v>26196</v>
      </c>
      <c r="H1848" s="1" t="s">
        <v>353</v>
      </c>
      <c r="I1848" s="10" t="s">
        <v>15889</v>
      </c>
      <c r="J1848" s="21" t="s">
        <v>32522</v>
      </c>
      <c r="K1848" s="21" t="s">
        <v>32542</v>
      </c>
      <c r="L1848" s="7" t="s">
        <v>32458</v>
      </c>
      <c r="M1848" s="1" t="s">
        <v>15872</v>
      </c>
      <c r="N1848" s="7" t="s">
        <v>32458</v>
      </c>
      <c r="O1848" s="11" t="s">
        <v>290</v>
      </c>
      <c r="Q1848" s="14" t="s">
        <v>70</v>
      </c>
      <c r="S1848" s="1" t="s">
        <v>15854</v>
      </c>
      <c r="T1848" s="1" t="s">
        <v>15855</v>
      </c>
      <c r="AE1848" s="14" t="s">
        <v>26299</v>
      </c>
      <c r="AG1848" s="1" t="s">
        <v>1068</v>
      </c>
      <c r="AI1848" s="1" t="s">
        <v>25439</v>
      </c>
      <c r="AK1848" s="9" t="s">
        <v>17661</v>
      </c>
      <c r="AN1848" s="14" t="s">
        <v>26327</v>
      </c>
    </row>
    <row r="1849" spans="1:40">
      <c r="A1849" s="1" t="s">
        <v>45644</v>
      </c>
      <c r="B1849" s="1" t="s">
        <v>26036</v>
      </c>
      <c r="D1849" s="14" t="s">
        <v>26080</v>
      </c>
      <c r="G1849" s="14" t="s">
        <v>26209</v>
      </c>
      <c r="H1849" s="1" t="s">
        <v>353</v>
      </c>
      <c r="I1849" s="10" t="s">
        <v>15887</v>
      </c>
      <c r="J1849" s="21" t="s">
        <v>32521</v>
      </c>
      <c r="K1849" s="21" t="s">
        <v>32537</v>
      </c>
      <c r="L1849" s="7" t="s">
        <v>32458</v>
      </c>
      <c r="M1849" s="1" t="s">
        <v>15872</v>
      </c>
      <c r="N1849" s="7" t="s">
        <v>32458</v>
      </c>
      <c r="O1849" s="11" t="s">
        <v>290</v>
      </c>
      <c r="Q1849" s="14" t="s">
        <v>26274</v>
      </c>
      <c r="S1849" s="1" t="s">
        <v>15854</v>
      </c>
      <c r="T1849" s="1" t="s">
        <v>15855</v>
      </c>
      <c r="AE1849" s="14" t="s">
        <v>26294</v>
      </c>
      <c r="AG1849" s="1" t="s">
        <v>1068</v>
      </c>
      <c r="AI1849" s="1" t="s">
        <v>25723</v>
      </c>
      <c r="AK1849" s="9" t="s">
        <v>28912</v>
      </c>
      <c r="AN1849" s="14" t="s">
        <v>26336</v>
      </c>
    </row>
    <row r="1850" spans="1:40">
      <c r="A1850" s="1" t="s">
        <v>45645</v>
      </c>
      <c r="B1850" s="1" t="s">
        <v>26036</v>
      </c>
      <c r="D1850" s="14" t="s">
        <v>25698</v>
      </c>
      <c r="G1850" s="14" t="s">
        <v>26188</v>
      </c>
      <c r="H1850" s="1" t="s">
        <v>353</v>
      </c>
      <c r="I1850" s="10" t="s">
        <v>15887</v>
      </c>
      <c r="J1850" s="21" t="s">
        <v>32521</v>
      </c>
      <c r="K1850" s="21" t="s">
        <v>32537</v>
      </c>
      <c r="L1850" s="7" t="s">
        <v>32458</v>
      </c>
      <c r="M1850" s="1" t="s">
        <v>15872</v>
      </c>
      <c r="N1850" s="7" t="s">
        <v>32458</v>
      </c>
      <c r="O1850" s="11" t="s">
        <v>290</v>
      </c>
      <c r="S1850" s="1" t="s">
        <v>15854</v>
      </c>
      <c r="T1850" s="1" t="s">
        <v>15855</v>
      </c>
      <c r="AE1850" s="14" t="s">
        <v>25700</v>
      </c>
      <c r="AG1850" s="1" t="s">
        <v>1068</v>
      </c>
      <c r="AI1850" s="1" t="s">
        <v>25699</v>
      </c>
      <c r="AK1850" s="9" t="s">
        <v>17586</v>
      </c>
      <c r="AN1850" s="14" t="s">
        <v>25701</v>
      </c>
    </row>
    <row r="1851" spans="1:40">
      <c r="A1851" s="1" t="s">
        <v>45646</v>
      </c>
      <c r="B1851" s="1" t="s">
        <v>26036</v>
      </c>
      <c r="D1851" s="14" t="s">
        <v>26094</v>
      </c>
      <c r="G1851" s="14" t="s">
        <v>26189</v>
      </c>
      <c r="H1851" s="1" t="s">
        <v>353</v>
      </c>
      <c r="I1851" s="10" t="s">
        <v>15887</v>
      </c>
      <c r="J1851" s="21" t="s">
        <v>32521</v>
      </c>
      <c r="K1851" s="21" t="s">
        <v>32537</v>
      </c>
      <c r="L1851" s="7" t="s">
        <v>32458</v>
      </c>
      <c r="M1851" s="1" t="s">
        <v>15872</v>
      </c>
      <c r="N1851" s="7" t="s">
        <v>32458</v>
      </c>
      <c r="O1851" s="11" t="s">
        <v>290</v>
      </c>
      <c r="Q1851" s="14" t="s">
        <v>26263</v>
      </c>
      <c r="S1851" s="1" t="s">
        <v>15854</v>
      </c>
      <c r="T1851" s="1" t="s">
        <v>15855</v>
      </c>
      <c r="AE1851" s="14" t="s">
        <v>26300</v>
      </c>
      <c r="AG1851" s="1" t="s">
        <v>1068</v>
      </c>
      <c r="AI1851" s="1" t="s">
        <v>25699</v>
      </c>
      <c r="AK1851" s="9" t="s">
        <v>17586</v>
      </c>
      <c r="AN1851" s="14" t="s">
        <v>26322</v>
      </c>
    </row>
    <row r="1852" spans="1:40">
      <c r="A1852" s="1" t="s">
        <v>45647</v>
      </c>
      <c r="B1852" s="1" t="s">
        <v>26036</v>
      </c>
      <c r="D1852" s="14" t="s">
        <v>26094</v>
      </c>
      <c r="G1852" s="14" t="s">
        <v>26191</v>
      </c>
      <c r="H1852" s="1" t="s">
        <v>353</v>
      </c>
      <c r="I1852" s="10" t="s">
        <v>15889</v>
      </c>
      <c r="J1852" s="21" t="s">
        <v>32522</v>
      </c>
      <c r="K1852" s="21" t="s">
        <v>32542</v>
      </c>
      <c r="L1852" s="7" t="s">
        <v>32458</v>
      </c>
      <c r="M1852" s="1" t="s">
        <v>15872</v>
      </c>
      <c r="N1852" s="7" t="s">
        <v>32458</v>
      </c>
      <c r="O1852" s="11" t="s">
        <v>290</v>
      </c>
      <c r="Q1852" s="14" t="s">
        <v>26265</v>
      </c>
      <c r="S1852" s="1" t="s">
        <v>15854</v>
      </c>
      <c r="T1852" s="1" t="s">
        <v>15855</v>
      </c>
      <c r="AE1852" s="14" t="s">
        <v>26300</v>
      </c>
      <c r="AG1852" s="1" t="s">
        <v>1068</v>
      </c>
      <c r="AI1852" s="1" t="s">
        <v>25699</v>
      </c>
      <c r="AK1852" s="9" t="s">
        <v>17586</v>
      </c>
      <c r="AN1852" s="14" t="s">
        <v>26322</v>
      </c>
    </row>
    <row r="1853" spans="1:40">
      <c r="A1853" s="1" t="s">
        <v>45648</v>
      </c>
      <c r="B1853" s="1" t="s">
        <v>26036</v>
      </c>
      <c r="D1853" s="14" t="s">
        <v>26099</v>
      </c>
      <c r="G1853" s="14" t="s">
        <v>26180</v>
      </c>
      <c r="H1853" s="1" t="s">
        <v>353</v>
      </c>
      <c r="I1853" s="10" t="s">
        <v>15887</v>
      </c>
      <c r="J1853" s="21" t="s">
        <v>32521</v>
      </c>
      <c r="K1853" s="21" t="s">
        <v>32537</v>
      </c>
      <c r="L1853" s="7" t="s">
        <v>32458</v>
      </c>
      <c r="M1853" s="1" t="s">
        <v>15872</v>
      </c>
      <c r="N1853" s="7" t="s">
        <v>32458</v>
      </c>
      <c r="O1853" s="11" t="s">
        <v>290</v>
      </c>
      <c r="Q1853" s="14" t="s">
        <v>26257</v>
      </c>
      <c r="R1853" s="1" t="s">
        <v>26358</v>
      </c>
      <c r="S1853" s="1" t="s">
        <v>15854</v>
      </c>
      <c r="T1853" s="1" t="s">
        <v>15855</v>
      </c>
      <c r="AE1853" s="14" t="s">
        <v>26298</v>
      </c>
      <c r="AG1853" s="1" t="s">
        <v>1068</v>
      </c>
      <c r="AI1853" s="1" t="s">
        <v>25535</v>
      </c>
      <c r="AK1853" s="9" t="s">
        <v>7201</v>
      </c>
      <c r="AN1853" s="14" t="s">
        <v>26317</v>
      </c>
    </row>
    <row r="1854" spans="1:40">
      <c r="A1854" s="1" t="s">
        <v>45649</v>
      </c>
      <c r="B1854" s="1" t="s">
        <v>26036</v>
      </c>
      <c r="D1854" s="14" t="s">
        <v>26101</v>
      </c>
      <c r="G1854" s="14" t="s">
        <v>26178</v>
      </c>
      <c r="H1854" s="1" t="s">
        <v>353</v>
      </c>
      <c r="I1854" s="10" t="s">
        <v>15889</v>
      </c>
      <c r="J1854" s="21" t="s">
        <v>32522</v>
      </c>
      <c r="K1854" s="21" t="s">
        <v>32542</v>
      </c>
      <c r="L1854" s="7" t="s">
        <v>32458</v>
      </c>
      <c r="M1854" s="1" t="s">
        <v>15872</v>
      </c>
      <c r="N1854" s="7" t="s">
        <v>32458</v>
      </c>
      <c r="O1854" s="11" t="s">
        <v>290</v>
      </c>
      <c r="Q1854" s="14" t="s">
        <v>26255</v>
      </c>
      <c r="R1854" s="1" t="s">
        <v>26357</v>
      </c>
      <c r="S1854" s="1" t="s">
        <v>15854</v>
      </c>
      <c r="T1854" s="1" t="s">
        <v>15855</v>
      </c>
      <c r="AE1854" s="14"/>
      <c r="AG1854" s="1" t="s">
        <v>1068</v>
      </c>
      <c r="AI1854" s="1" t="s">
        <v>25745</v>
      </c>
      <c r="AK1854" s="9" t="s">
        <v>7371</v>
      </c>
      <c r="AN1854" s="14" t="s">
        <v>26315</v>
      </c>
    </row>
    <row r="1855" spans="1:40">
      <c r="A1855" s="1" t="s">
        <v>45650</v>
      </c>
      <c r="B1855" s="1" t="s">
        <v>26036</v>
      </c>
      <c r="D1855" s="14" t="s">
        <v>26091</v>
      </c>
      <c r="G1855" s="14" t="s">
        <v>26194</v>
      </c>
      <c r="H1855" s="1" t="s">
        <v>353</v>
      </c>
      <c r="I1855" s="10" t="s">
        <v>15886</v>
      </c>
      <c r="J1855" s="21" t="s">
        <v>32520</v>
      </c>
      <c r="K1855" s="21" t="s">
        <v>32533</v>
      </c>
      <c r="L1855" s="7" t="s">
        <v>32458</v>
      </c>
      <c r="M1855" s="1" t="s">
        <v>15872</v>
      </c>
      <c r="N1855" s="7" t="s">
        <v>32458</v>
      </c>
      <c r="O1855" s="11" t="s">
        <v>290</v>
      </c>
      <c r="Q1855" s="14" t="s">
        <v>27779</v>
      </c>
      <c r="S1855" s="1" t="s">
        <v>15854</v>
      </c>
      <c r="T1855" s="1" t="s">
        <v>15855</v>
      </c>
      <c r="AE1855" s="14"/>
      <c r="AG1855" s="1" t="s">
        <v>1068</v>
      </c>
      <c r="AI1855" s="1" t="s">
        <v>25396</v>
      </c>
      <c r="AK1855" s="9" t="s">
        <v>28750</v>
      </c>
      <c r="AN1855" s="14" t="s">
        <v>26325</v>
      </c>
    </row>
    <row r="1856" spans="1:40">
      <c r="A1856" s="1" t="s">
        <v>45651</v>
      </c>
      <c r="B1856" s="1" t="s">
        <v>26036</v>
      </c>
      <c r="D1856" s="14" t="s">
        <v>26091</v>
      </c>
      <c r="G1856" s="14" t="s">
        <v>26194</v>
      </c>
      <c r="H1856" s="1" t="s">
        <v>353</v>
      </c>
      <c r="I1856" s="10" t="s">
        <v>15886</v>
      </c>
      <c r="J1856" s="21" t="s">
        <v>32520</v>
      </c>
      <c r="K1856" s="21" t="s">
        <v>32533</v>
      </c>
      <c r="L1856" s="7" t="s">
        <v>32458</v>
      </c>
      <c r="M1856" s="1" t="s">
        <v>15872</v>
      </c>
      <c r="N1856" s="7" t="s">
        <v>32458</v>
      </c>
      <c r="O1856" s="11" t="s">
        <v>290</v>
      </c>
      <c r="Q1856" s="14" t="s">
        <v>27779</v>
      </c>
      <c r="S1856" s="1" t="s">
        <v>15854</v>
      </c>
      <c r="T1856" s="1" t="s">
        <v>15855</v>
      </c>
      <c r="AE1856" s="14"/>
      <c r="AG1856" s="1" t="s">
        <v>1068</v>
      </c>
      <c r="AI1856" s="1" t="s">
        <v>25396</v>
      </c>
      <c r="AK1856" s="9" t="s">
        <v>28750</v>
      </c>
      <c r="AN1856" s="14" t="s">
        <v>26325</v>
      </c>
    </row>
    <row r="1857" spans="1:40">
      <c r="A1857" s="1" t="s">
        <v>45652</v>
      </c>
      <c r="B1857" s="1" t="s">
        <v>26036</v>
      </c>
      <c r="D1857" s="14" t="s">
        <v>26077</v>
      </c>
      <c r="G1857" s="14" t="s">
        <v>26215</v>
      </c>
      <c r="H1857" s="1" t="s">
        <v>353</v>
      </c>
      <c r="I1857" s="10" t="s">
        <v>15887</v>
      </c>
      <c r="J1857" s="21" t="s">
        <v>32521</v>
      </c>
      <c r="K1857" s="21" t="s">
        <v>32537</v>
      </c>
      <c r="L1857" s="7" t="s">
        <v>32458</v>
      </c>
      <c r="M1857" s="1" t="s">
        <v>15872</v>
      </c>
      <c r="N1857" s="7" t="s">
        <v>32458</v>
      </c>
      <c r="O1857" s="11" t="s">
        <v>290</v>
      </c>
      <c r="Q1857" s="14" t="s">
        <v>26260</v>
      </c>
      <c r="S1857" s="1" t="s">
        <v>15854</v>
      </c>
      <c r="T1857" s="1" t="s">
        <v>15855</v>
      </c>
      <c r="AE1857" s="14" t="s">
        <v>25421</v>
      </c>
      <c r="AG1857" s="1" t="s">
        <v>1068</v>
      </c>
      <c r="AI1857" s="1" t="s">
        <v>26122</v>
      </c>
      <c r="AK1857" s="9" t="s">
        <v>28910</v>
      </c>
      <c r="AN1857" s="14" t="s">
        <v>26339</v>
      </c>
    </row>
    <row r="1858" spans="1:40">
      <c r="A1858" s="1" t="s">
        <v>45653</v>
      </c>
      <c r="B1858" s="1" t="s">
        <v>26036</v>
      </c>
      <c r="D1858" s="14" t="s">
        <v>26077</v>
      </c>
      <c r="G1858" s="14" t="s">
        <v>26213</v>
      </c>
      <c r="H1858" s="1" t="s">
        <v>353</v>
      </c>
      <c r="I1858" s="10" t="s">
        <v>15889</v>
      </c>
      <c r="J1858" s="21" t="s">
        <v>32522</v>
      </c>
      <c r="K1858" s="21" t="s">
        <v>32542</v>
      </c>
      <c r="L1858" s="7" t="s">
        <v>32458</v>
      </c>
      <c r="M1858" s="1" t="s">
        <v>15872</v>
      </c>
      <c r="N1858" s="7" t="s">
        <v>32458</v>
      </c>
      <c r="O1858" s="11" t="s">
        <v>290</v>
      </c>
      <c r="Q1858" s="14" t="s">
        <v>26261</v>
      </c>
      <c r="S1858" s="1" t="s">
        <v>15854</v>
      </c>
      <c r="T1858" s="1" t="s">
        <v>15855</v>
      </c>
      <c r="AE1858" s="14" t="s">
        <v>25421</v>
      </c>
      <c r="AG1858" s="1" t="s">
        <v>1068</v>
      </c>
      <c r="AI1858" s="1" t="s">
        <v>26122</v>
      </c>
      <c r="AK1858" s="9" t="s">
        <v>28910</v>
      </c>
      <c r="AN1858" s="14" t="s">
        <v>26339</v>
      </c>
    </row>
    <row r="1859" spans="1:40">
      <c r="A1859" s="1" t="s">
        <v>45654</v>
      </c>
      <c r="B1859" s="1" t="s">
        <v>26036</v>
      </c>
      <c r="D1859" s="14" t="s">
        <v>26077</v>
      </c>
      <c r="G1859" s="14" t="s">
        <v>26214</v>
      </c>
      <c r="H1859" s="1" t="s">
        <v>353</v>
      </c>
      <c r="I1859" s="10" t="s">
        <v>15889</v>
      </c>
      <c r="J1859" s="21" t="s">
        <v>32522</v>
      </c>
      <c r="K1859" s="21" t="s">
        <v>32542</v>
      </c>
      <c r="L1859" s="7" t="s">
        <v>32458</v>
      </c>
      <c r="M1859" s="1" t="s">
        <v>15872</v>
      </c>
      <c r="N1859" s="7" t="s">
        <v>32458</v>
      </c>
      <c r="O1859" s="11" t="s">
        <v>290</v>
      </c>
      <c r="Q1859" s="14" t="s">
        <v>26261</v>
      </c>
      <c r="S1859" s="1" t="s">
        <v>15854</v>
      </c>
      <c r="T1859" s="1" t="s">
        <v>15855</v>
      </c>
      <c r="AE1859" s="14" t="s">
        <v>25421</v>
      </c>
      <c r="AG1859" s="1" t="s">
        <v>1068</v>
      </c>
      <c r="AI1859" s="1" t="s">
        <v>26122</v>
      </c>
      <c r="AK1859" s="9" t="s">
        <v>28910</v>
      </c>
      <c r="AN1859" s="14" t="s">
        <v>26339</v>
      </c>
    </row>
    <row r="1860" spans="1:40">
      <c r="A1860" s="1" t="s">
        <v>45655</v>
      </c>
      <c r="B1860" s="1" t="s">
        <v>26036</v>
      </c>
      <c r="D1860" s="14" t="s">
        <v>26075</v>
      </c>
      <c r="G1860" s="14" t="s">
        <v>26218</v>
      </c>
      <c r="H1860" s="1" t="s">
        <v>353</v>
      </c>
      <c r="I1860" s="10" t="s">
        <v>15887</v>
      </c>
      <c r="J1860" s="21" t="s">
        <v>32521</v>
      </c>
      <c r="K1860" s="21" t="s">
        <v>32537</v>
      </c>
      <c r="L1860" s="7" t="s">
        <v>32458</v>
      </c>
      <c r="M1860" s="1" t="s">
        <v>15872</v>
      </c>
      <c r="N1860" s="7" t="s">
        <v>32458</v>
      </c>
      <c r="O1860" s="11" t="s">
        <v>290</v>
      </c>
      <c r="Q1860" s="14" t="s">
        <v>26276</v>
      </c>
      <c r="S1860" s="1" t="s">
        <v>15854</v>
      </c>
      <c r="T1860" s="1" t="s">
        <v>15855</v>
      </c>
      <c r="AE1860" s="14" t="s">
        <v>26305</v>
      </c>
      <c r="AG1860" s="1" t="s">
        <v>1068</v>
      </c>
      <c r="AI1860" s="1" t="s">
        <v>26126</v>
      </c>
      <c r="AK1860" s="9" t="s">
        <v>17631</v>
      </c>
      <c r="AN1860" s="14" t="s">
        <v>26341</v>
      </c>
    </row>
    <row r="1861" spans="1:40">
      <c r="A1861" s="1" t="s">
        <v>45656</v>
      </c>
      <c r="B1861" s="1" t="s">
        <v>26036</v>
      </c>
      <c r="D1861" s="14" t="s">
        <v>26107</v>
      </c>
      <c r="G1861" s="14" t="s">
        <v>26172</v>
      </c>
      <c r="H1861" s="1" t="s">
        <v>353</v>
      </c>
      <c r="I1861" s="10" t="s">
        <v>15889</v>
      </c>
      <c r="J1861" s="21" t="s">
        <v>32522</v>
      </c>
      <c r="K1861" s="21" t="s">
        <v>32542</v>
      </c>
      <c r="L1861" s="7" t="s">
        <v>32458</v>
      </c>
      <c r="M1861" s="1" t="s">
        <v>15872</v>
      </c>
      <c r="N1861" s="7" t="s">
        <v>32458</v>
      </c>
      <c r="O1861" s="11" t="s">
        <v>290</v>
      </c>
      <c r="Q1861" s="14" t="s">
        <v>26249</v>
      </c>
      <c r="S1861" s="1" t="s">
        <v>15854</v>
      </c>
      <c r="T1861" s="1" t="s">
        <v>15855</v>
      </c>
      <c r="AE1861" s="14" t="s">
        <v>25700</v>
      </c>
      <c r="AG1861" s="1" t="s">
        <v>1068</v>
      </c>
      <c r="AI1861" s="1" t="s">
        <v>25590</v>
      </c>
      <c r="AK1861" s="9" t="s">
        <v>17657</v>
      </c>
    </row>
    <row r="1862" spans="1:40">
      <c r="A1862" s="1" t="s">
        <v>45657</v>
      </c>
      <c r="B1862" s="1" t="s">
        <v>26036</v>
      </c>
      <c r="D1862" s="14" t="s">
        <v>26114</v>
      </c>
      <c r="G1862" s="14" t="s">
        <v>26139</v>
      </c>
      <c r="H1862" s="1" t="s">
        <v>353</v>
      </c>
      <c r="I1862" s="10" t="s">
        <v>15886</v>
      </c>
      <c r="J1862" s="21" t="s">
        <v>32520</v>
      </c>
      <c r="K1862" s="21" t="s">
        <v>32533</v>
      </c>
      <c r="L1862" s="7" t="s">
        <v>32458</v>
      </c>
      <c r="M1862" s="1" t="s">
        <v>15872</v>
      </c>
      <c r="N1862" s="7" t="s">
        <v>32458</v>
      </c>
      <c r="O1862" s="11" t="s">
        <v>290</v>
      </c>
      <c r="Q1862" s="14" t="s">
        <v>16256</v>
      </c>
      <c r="S1862" s="1" t="s">
        <v>15854</v>
      </c>
      <c r="T1862" s="1" t="s">
        <v>15855</v>
      </c>
      <c r="AE1862" s="14"/>
      <c r="AG1862" s="1" t="s">
        <v>1068</v>
      </c>
      <c r="AI1862" s="1" t="s">
        <v>25433</v>
      </c>
      <c r="AK1862" s="9" t="s">
        <v>7190</v>
      </c>
    </row>
    <row r="1863" spans="1:40">
      <c r="A1863" s="1" t="s">
        <v>45658</v>
      </c>
      <c r="B1863" s="1" t="s">
        <v>26036</v>
      </c>
      <c r="D1863" s="14" t="s">
        <v>26114</v>
      </c>
      <c r="G1863" s="14" t="s">
        <v>26145</v>
      </c>
      <c r="H1863" s="1" t="s">
        <v>353</v>
      </c>
      <c r="I1863" s="10" t="s">
        <v>15886</v>
      </c>
      <c r="J1863" s="21" t="s">
        <v>32520</v>
      </c>
      <c r="K1863" s="21" t="s">
        <v>32533</v>
      </c>
      <c r="L1863" s="7" t="s">
        <v>32458</v>
      </c>
      <c r="M1863" s="1" t="s">
        <v>15872</v>
      </c>
      <c r="N1863" s="7" t="s">
        <v>32458</v>
      </c>
      <c r="O1863" s="11" t="s">
        <v>290</v>
      </c>
      <c r="Q1863" s="14" t="s">
        <v>16259</v>
      </c>
      <c r="S1863" s="1" t="s">
        <v>15854</v>
      </c>
      <c r="T1863" s="1" t="s">
        <v>15855</v>
      </c>
      <c r="AE1863" s="14"/>
      <c r="AG1863" s="1" t="s">
        <v>1068</v>
      </c>
      <c r="AI1863" s="1" t="s">
        <v>25433</v>
      </c>
      <c r="AK1863" s="9" t="s">
        <v>7190</v>
      </c>
    </row>
    <row r="1864" spans="1:40">
      <c r="A1864" s="1" t="s">
        <v>45659</v>
      </c>
      <c r="B1864" s="1" t="s">
        <v>26036</v>
      </c>
      <c r="D1864" s="14" t="s">
        <v>26114</v>
      </c>
      <c r="G1864" s="14" t="s">
        <v>26147</v>
      </c>
      <c r="H1864" s="1" t="s">
        <v>353</v>
      </c>
      <c r="I1864" s="10" t="s">
        <v>15886</v>
      </c>
      <c r="J1864" s="21" t="s">
        <v>32520</v>
      </c>
      <c r="K1864" s="21" t="s">
        <v>32533</v>
      </c>
      <c r="L1864" s="7" t="s">
        <v>32458</v>
      </c>
      <c r="M1864" s="1" t="s">
        <v>15872</v>
      </c>
      <c r="N1864" s="7" t="s">
        <v>32458</v>
      </c>
      <c r="O1864" s="11" t="s">
        <v>290</v>
      </c>
      <c r="Q1864" s="14" t="s">
        <v>16261</v>
      </c>
      <c r="S1864" s="1" t="s">
        <v>15854</v>
      </c>
      <c r="T1864" s="1" t="s">
        <v>15855</v>
      </c>
      <c r="AE1864" s="14"/>
      <c r="AG1864" s="1" t="s">
        <v>1068</v>
      </c>
      <c r="AI1864" s="1" t="s">
        <v>25433</v>
      </c>
      <c r="AK1864" s="9" t="s">
        <v>7190</v>
      </c>
    </row>
    <row r="1865" spans="1:40">
      <c r="A1865" s="1" t="s">
        <v>45660</v>
      </c>
      <c r="B1865" s="1" t="s">
        <v>26036</v>
      </c>
      <c r="D1865" s="14" t="s">
        <v>26114</v>
      </c>
      <c r="G1865" s="14" t="s">
        <v>26148</v>
      </c>
      <c r="H1865" s="1" t="s">
        <v>353</v>
      </c>
      <c r="I1865" s="10" t="s">
        <v>15886</v>
      </c>
      <c r="J1865" s="21" t="s">
        <v>32520</v>
      </c>
      <c r="K1865" s="21" t="s">
        <v>32533</v>
      </c>
      <c r="L1865" s="7" t="s">
        <v>32458</v>
      </c>
      <c r="M1865" s="1" t="s">
        <v>15872</v>
      </c>
      <c r="N1865" s="7" t="s">
        <v>32458</v>
      </c>
      <c r="O1865" s="11" t="s">
        <v>290</v>
      </c>
      <c r="Q1865" s="14" t="s">
        <v>16261</v>
      </c>
      <c r="S1865" s="1" t="s">
        <v>15854</v>
      </c>
      <c r="T1865" s="1" t="s">
        <v>15855</v>
      </c>
      <c r="AE1865" s="14"/>
      <c r="AG1865" s="1" t="s">
        <v>1068</v>
      </c>
      <c r="AI1865" s="1" t="s">
        <v>25433</v>
      </c>
      <c r="AK1865" s="9" t="s">
        <v>7190</v>
      </c>
    </row>
    <row r="1866" spans="1:40">
      <c r="A1866" s="1" t="s">
        <v>45661</v>
      </c>
      <c r="B1866" s="1" t="s">
        <v>26036</v>
      </c>
      <c r="D1866" s="14" t="s">
        <v>26114</v>
      </c>
      <c r="G1866" s="14" t="s">
        <v>26149</v>
      </c>
      <c r="H1866" s="1" t="s">
        <v>353</v>
      </c>
      <c r="I1866" s="10" t="s">
        <v>15886</v>
      </c>
      <c r="J1866" s="21" t="s">
        <v>32520</v>
      </c>
      <c r="K1866" s="21" t="s">
        <v>32533</v>
      </c>
      <c r="L1866" s="7" t="s">
        <v>32458</v>
      </c>
      <c r="M1866" s="1" t="s">
        <v>15872</v>
      </c>
      <c r="N1866" s="7" t="s">
        <v>32458</v>
      </c>
      <c r="O1866" s="11" t="s">
        <v>290</v>
      </c>
      <c r="Q1866" s="14" t="s">
        <v>16259</v>
      </c>
      <c r="S1866" s="1" t="s">
        <v>15854</v>
      </c>
      <c r="T1866" s="1" t="s">
        <v>15855</v>
      </c>
      <c r="AE1866" s="14"/>
      <c r="AG1866" s="1" t="s">
        <v>1068</v>
      </c>
      <c r="AI1866" s="1" t="s">
        <v>25433</v>
      </c>
      <c r="AK1866" s="9" t="s">
        <v>7190</v>
      </c>
    </row>
    <row r="1867" spans="1:40">
      <c r="A1867" s="1" t="s">
        <v>45662</v>
      </c>
      <c r="B1867" s="1" t="s">
        <v>26036</v>
      </c>
      <c r="D1867" s="14" t="s">
        <v>26114</v>
      </c>
      <c r="G1867" s="14" t="s">
        <v>26151</v>
      </c>
      <c r="H1867" s="1" t="s">
        <v>353</v>
      </c>
      <c r="I1867" s="10" t="s">
        <v>15886</v>
      </c>
      <c r="J1867" s="21" t="s">
        <v>32520</v>
      </c>
      <c r="K1867" s="21" t="s">
        <v>32533</v>
      </c>
      <c r="L1867" s="7" t="s">
        <v>32458</v>
      </c>
      <c r="M1867" s="1" t="s">
        <v>15872</v>
      </c>
      <c r="N1867" s="7" t="s">
        <v>32458</v>
      </c>
      <c r="O1867" s="11" t="s">
        <v>290</v>
      </c>
      <c r="Q1867" s="14" t="s">
        <v>16258</v>
      </c>
      <c r="S1867" s="1" t="s">
        <v>15854</v>
      </c>
      <c r="T1867" s="1" t="s">
        <v>15855</v>
      </c>
      <c r="AE1867" s="14"/>
      <c r="AG1867" s="1" t="s">
        <v>1068</v>
      </c>
      <c r="AI1867" s="1" t="s">
        <v>25433</v>
      </c>
      <c r="AK1867" s="9" t="s">
        <v>7190</v>
      </c>
    </row>
    <row r="1868" spans="1:40">
      <c r="A1868" s="1" t="s">
        <v>45663</v>
      </c>
      <c r="B1868" s="1" t="s">
        <v>26036</v>
      </c>
      <c r="D1868" s="14" t="s">
        <v>26114</v>
      </c>
      <c r="G1868" s="14" t="s">
        <v>26152</v>
      </c>
      <c r="H1868" s="1" t="s">
        <v>353</v>
      </c>
      <c r="I1868" s="10" t="s">
        <v>15886</v>
      </c>
      <c r="J1868" s="21" t="s">
        <v>32520</v>
      </c>
      <c r="K1868" s="21" t="s">
        <v>32533</v>
      </c>
      <c r="L1868" s="7" t="s">
        <v>32458</v>
      </c>
      <c r="M1868" s="1" t="s">
        <v>15872</v>
      </c>
      <c r="N1868" s="7" t="s">
        <v>32458</v>
      </c>
      <c r="O1868" s="11" t="s">
        <v>290</v>
      </c>
      <c r="Q1868" s="14" t="s">
        <v>16257</v>
      </c>
      <c r="S1868" s="1" t="s">
        <v>15854</v>
      </c>
      <c r="T1868" s="1" t="s">
        <v>15855</v>
      </c>
      <c r="AE1868" s="14"/>
      <c r="AG1868" s="1" t="s">
        <v>1068</v>
      </c>
      <c r="AI1868" s="1" t="s">
        <v>25433</v>
      </c>
      <c r="AK1868" s="9" t="s">
        <v>7190</v>
      </c>
    </row>
    <row r="1869" spans="1:40">
      <c r="A1869" s="1" t="s">
        <v>45664</v>
      </c>
      <c r="B1869" s="1" t="s">
        <v>26036</v>
      </c>
      <c r="D1869" s="14" t="s">
        <v>26114</v>
      </c>
      <c r="G1869" s="14" t="s">
        <v>26153</v>
      </c>
      <c r="H1869" s="1" t="s">
        <v>353</v>
      </c>
      <c r="I1869" s="10" t="s">
        <v>15886</v>
      </c>
      <c r="J1869" s="21" t="s">
        <v>32520</v>
      </c>
      <c r="K1869" s="21" t="s">
        <v>32533</v>
      </c>
      <c r="L1869" s="7" t="s">
        <v>32458</v>
      </c>
      <c r="M1869" s="1" t="s">
        <v>15872</v>
      </c>
      <c r="N1869" s="7" t="s">
        <v>32458</v>
      </c>
      <c r="O1869" s="11" t="s">
        <v>290</v>
      </c>
      <c r="Q1869" s="14" t="s">
        <v>16259</v>
      </c>
      <c r="S1869" s="1" t="s">
        <v>15854</v>
      </c>
      <c r="T1869" s="1" t="s">
        <v>15855</v>
      </c>
      <c r="AE1869" s="14"/>
      <c r="AG1869" s="1" t="s">
        <v>1068</v>
      </c>
      <c r="AI1869" s="1" t="s">
        <v>25433</v>
      </c>
      <c r="AK1869" s="9" t="s">
        <v>7190</v>
      </c>
    </row>
    <row r="1870" spans="1:40">
      <c r="A1870" s="1" t="s">
        <v>45665</v>
      </c>
      <c r="B1870" s="1" t="s">
        <v>26036</v>
      </c>
      <c r="D1870" s="14" t="s">
        <v>26114</v>
      </c>
      <c r="G1870" s="14" t="s">
        <v>26154</v>
      </c>
      <c r="H1870" s="1" t="s">
        <v>353</v>
      </c>
      <c r="I1870" s="10" t="s">
        <v>15886</v>
      </c>
      <c r="J1870" s="21" t="s">
        <v>32520</v>
      </c>
      <c r="K1870" s="21" t="s">
        <v>32533</v>
      </c>
      <c r="L1870" s="7" t="s">
        <v>32458</v>
      </c>
      <c r="M1870" s="1" t="s">
        <v>15872</v>
      </c>
      <c r="N1870" s="7" t="s">
        <v>32458</v>
      </c>
      <c r="O1870" s="11" t="s">
        <v>290</v>
      </c>
      <c r="Q1870" s="14" t="s">
        <v>16259</v>
      </c>
      <c r="S1870" s="1" t="s">
        <v>15854</v>
      </c>
      <c r="T1870" s="1" t="s">
        <v>15855</v>
      </c>
      <c r="AE1870" s="14"/>
      <c r="AG1870" s="1" t="s">
        <v>1068</v>
      </c>
      <c r="AI1870" s="1" t="s">
        <v>25433</v>
      </c>
      <c r="AK1870" s="9" t="s">
        <v>7190</v>
      </c>
    </row>
    <row r="1871" spans="1:40">
      <c r="A1871" s="1" t="s">
        <v>45666</v>
      </c>
      <c r="B1871" s="1" t="s">
        <v>26036</v>
      </c>
      <c r="D1871" s="14" t="s">
        <v>26112</v>
      </c>
      <c r="G1871" s="14" t="s">
        <v>26166</v>
      </c>
      <c r="H1871" s="1" t="s">
        <v>353</v>
      </c>
      <c r="I1871" s="10" t="s">
        <v>15887</v>
      </c>
      <c r="J1871" s="21" t="s">
        <v>32521</v>
      </c>
      <c r="K1871" s="21" t="s">
        <v>32537</v>
      </c>
      <c r="L1871" s="7" t="s">
        <v>32458</v>
      </c>
      <c r="M1871" s="1" t="s">
        <v>15872</v>
      </c>
      <c r="N1871" s="7" t="s">
        <v>32458</v>
      </c>
      <c r="O1871" s="11" t="s">
        <v>290</v>
      </c>
      <c r="Q1871" s="14" t="s">
        <v>16215</v>
      </c>
      <c r="S1871" s="1" t="s">
        <v>15854</v>
      </c>
      <c r="T1871" s="1" t="s">
        <v>15855</v>
      </c>
      <c r="AE1871" s="14"/>
      <c r="AG1871" s="1" t="s">
        <v>1068</v>
      </c>
      <c r="AI1871" s="1" t="s">
        <v>25446</v>
      </c>
      <c r="AK1871" s="9" t="s">
        <v>7190</v>
      </c>
    </row>
    <row r="1872" spans="1:40">
      <c r="A1872" s="1" t="s">
        <v>45667</v>
      </c>
      <c r="B1872" s="1" t="s">
        <v>26036</v>
      </c>
      <c r="D1872" s="14" t="s">
        <v>26114</v>
      </c>
      <c r="G1872" s="14" t="s">
        <v>26137</v>
      </c>
      <c r="H1872" s="1" t="s">
        <v>353</v>
      </c>
      <c r="I1872" s="10" t="s">
        <v>15887</v>
      </c>
      <c r="J1872" s="21" t="s">
        <v>32521</v>
      </c>
      <c r="K1872" s="21" t="s">
        <v>32537</v>
      </c>
      <c r="L1872" s="7" t="s">
        <v>32458</v>
      </c>
      <c r="M1872" s="1" t="s">
        <v>15872</v>
      </c>
      <c r="N1872" s="7" t="s">
        <v>32458</v>
      </c>
      <c r="O1872" s="11" t="s">
        <v>290</v>
      </c>
      <c r="Q1872" s="14" t="s">
        <v>26242</v>
      </c>
      <c r="S1872" s="1" t="s">
        <v>15854</v>
      </c>
      <c r="T1872" s="1" t="s">
        <v>15855</v>
      </c>
      <c r="AE1872" s="14"/>
      <c r="AG1872" s="1" t="s">
        <v>1068</v>
      </c>
      <c r="AI1872" s="1" t="s">
        <v>25433</v>
      </c>
      <c r="AK1872" s="9" t="s">
        <v>7190</v>
      </c>
    </row>
    <row r="1873" spans="1:37">
      <c r="A1873" s="1" t="s">
        <v>45668</v>
      </c>
      <c r="B1873" s="1" t="s">
        <v>26036</v>
      </c>
      <c r="D1873" s="14" t="s">
        <v>26114</v>
      </c>
      <c r="G1873" s="14" t="s">
        <v>26138</v>
      </c>
      <c r="H1873" s="1" t="s">
        <v>353</v>
      </c>
      <c r="I1873" s="10" t="s">
        <v>15887</v>
      </c>
      <c r="J1873" s="21" t="s">
        <v>32521</v>
      </c>
      <c r="K1873" s="21" t="s">
        <v>32537</v>
      </c>
      <c r="L1873" s="7" t="s">
        <v>32458</v>
      </c>
      <c r="M1873" s="1" t="s">
        <v>15872</v>
      </c>
      <c r="N1873" s="7" t="s">
        <v>32458</v>
      </c>
      <c r="O1873" s="11" t="s">
        <v>290</v>
      </c>
      <c r="Q1873" s="14" t="s">
        <v>26242</v>
      </c>
      <c r="S1873" s="1" t="s">
        <v>15854</v>
      </c>
      <c r="T1873" s="1" t="s">
        <v>15855</v>
      </c>
      <c r="AE1873" s="14"/>
      <c r="AG1873" s="1" t="s">
        <v>1068</v>
      </c>
      <c r="AI1873" s="1" t="s">
        <v>25433</v>
      </c>
      <c r="AK1873" s="9" t="s">
        <v>7190</v>
      </c>
    </row>
    <row r="1874" spans="1:37">
      <c r="A1874" s="1" t="s">
        <v>45669</v>
      </c>
      <c r="B1874" s="1" t="s">
        <v>26036</v>
      </c>
      <c r="D1874" s="14" t="s">
        <v>26114</v>
      </c>
      <c r="G1874" s="14" t="s">
        <v>26144</v>
      </c>
      <c r="H1874" s="1" t="s">
        <v>353</v>
      </c>
      <c r="I1874" s="10" t="s">
        <v>15887</v>
      </c>
      <c r="J1874" s="21" t="s">
        <v>32521</v>
      </c>
      <c r="K1874" s="21" t="s">
        <v>32537</v>
      </c>
      <c r="L1874" s="7" t="s">
        <v>32458</v>
      </c>
      <c r="M1874" s="1" t="s">
        <v>15872</v>
      </c>
      <c r="N1874" s="7" t="s">
        <v>32458</v>
      </c>
      <c r="O1874" s="11" t="s">
        <v>290</v>
      </c>
      <c r="Q1874" s="14" t="s">
        <v>16215</v>
      </c>
      <c r="S1874" s="1" t="s">
        <v>15854</v>
      </c>
      <c r="T1874" s="1" t="s">
        <v>15855</v>
      </c>
      <c r="AE1874" s="14"/>
      <c r="AG1874" s="1" t="s">
        <v>1068</v>
      </c>
      <c r="AI1874" s="1" t="s">
        <v>25433</v>
      </c>
      <c r="AK1874" s="9" t="s">
        <v>7190</v>
      </c>
    </row>
    <row r="1875" spans="1:37">
      <c r="A1875" s="1" t="s">
        <v>45670</v>
      </c>
      <c r="B1875" s="1" t="s">
        <v>26036</v>
      </c>
      <c r="D1875" s="14" t="s">
        <v>26114</v>
      </c>
      <c r="G1875" s="14" t="s">
        <v>26146</v>
      </c>
      <c r="H1875" s="1" t="s">
        <v>353</v>
      </c>
      <c r="I1875" s="10" t="s">
        <v>15887</v>
      </c>
      <c r="J1875" s="21" t="s">
        <v>32521</v>
      </c>
      <c r="K1875" s="21" t="s">
        <v>32537</v>
      </c>
      <c r="L1875" s="7" t="s">
        <v>32458</v>
      </c>
      <c r="M1875" s="1" t="s">
        <v>15872</v>
      </c>
      <c r="N1875" s="7" t="s">
        <v>32458</v>
      </c>
      <c r="O1875" s="11" t="s">
        <v>290</v>
      </c>
      <c r="Q1875" s="14" t="s">
        <v>16215</v>
      </c>
      <c r="S1875" s="1" t="s">
        <v>15854</v>
      </c>
      <c r="T1875" s="1" t="s">
        <v>15855</v>
      </c>
      <c r="AE1875" s="14"/>
      <c r="AG1875" s="1" t="s">
        <v>1068</v>
      </c>
      <c r="AI1875" s="1" t="s">
        <v>25433</v>
      </c>
      <c r="AK1875" s="9" t="s">
        <v>7190</v>
      </c>
    </row>
    <row r="1876" spans="1:37">
      <c r="A1876" s="1" t="s">
        <v>45671</v>
      </c>
      <c r="B1876" s="1" t="s">
        <v>26036</v>
      </c>
      <c r="D1876" s="14" t="s">
        <v>26114</v>
      </c>
      <c r="G1876" s="14" t="s">
        <v>26150</v>
      </c>
      <c r="H1876" s="1" t="s">
        <v>353</v>
      </c>
      <c r="I1876" s="10" t="s">
        <v>15887</v>
      </c>
      <c r="J1876" s="21" t="s">
        <v>32521</v>
      </c>
      <c r="K1876" s="21" t="s">
        <v>32537</v>
      </c>
      <c r="L1876" s="7" t="s">
        <v>32458</v>
      </c>
      <c r="M1876" s="1" t="s">
        <v>15872</v>
      </c>
      <c r="N1876" s="7" t="s">
        <v>32458</v>
      </c>
      <c r="O1876" s="11" t="s">
        <v>290</v>
      </c>
      <c r="Q1876" s="14" t="s">
        <v>16215</v>
      </c>
      <c r="S1876" s="1" t="s">
        <v>15854</v>
      </c>
      <c r="T1876" s="1" t="s">
        <v>15855</v>
      </c>
      <c r="AE1876" s="14"/>
      <c r="AG1876" s="1" t="s">
        <v>1068</v>
      </c>
      <c r="AI1876" s="1" t="s">
        <v>25433</v>
      </c>
      <c r="AK1876" s="9" t="s">
        <v>7190</v>
      </c>
    </row>
    <row r="1877" spans="1:37">
      <c r="A1877" s="1" t="s">
        <v>45672</v>
      </c>
      <c r="B1877" s="1" t="s">
        <v>26036</v>
      </c>
      <c r="D1877" s="14" t="s">
        <v>26114</v>
      </c>
      <c r="G1877" s="14" t="s">
        <v>26155</v>
      </c>
      <c r="H1877" s="1" t="s">
        <v>353</v>
      </c>
      <c r="I1877" s="10" t="s">
        <v>15887</v>
      </c>
      <c r="J1877" s="21" t="s">
        <v>32521</v>
      </c>
      <c r="K1877" s="21" t="s">
        <v>32537</v>
      </c>
      <c r="L1877" s="7" t="s">
        <v>32458</v>
      </c>
      <c r="M1877" s="1" t="s">
        <v>15872</v>
      </c>
      <c r="N1877" s="7" t="s">
        <v>32458</v>
      </c>
      <c r="O1877" s="11" t="s">
        <v>290</v>
      </c>
      <c r="Q1877" s="14" t="s">
        <v>16215</v>
      </c>
      <c r="S1877" s="1" t="s">
        <v>15854</v>
      </c>
      <c r="T1877" s="1" t="s">
        <v>15855</v>
      </c>
      <c r="AE1877" s="14"/>
      <c r="AG1877" s="1" t="s">
        <v>1068</v>
      </c>
      <c r="AI1877" s="1" t="s">
        <v>25433</v>
      </c>
      <c r="AK1877" s="9" t="s">
        <v>7190</v>
      </c>
    </row>
    <row r="1878" spans="1:37">
      <c r="A1878" s="1" t="s">
        <v>45673</v>
      </c>
      <c r="B1878" s="1" t="s">
        <v>26036</v>
      </c>
      <c r="D1878" s="14" t="s">
        <v>26114</v>
      </c>
      <c r="G1878" s="14" t="s">
        <v>26157</v>
      </c>
      <c r="H1878" s="1" t="s">
        <v>353</v>
      </c>
      <c r="I1878" s="10" t="s">
        <v>15887</v>
      </c>
      <c r="J1878" s="21" t="s">
        <v>32521</v>
      </c>
      <c r="K1878" s="21" t="s">
        <v>32537</v>
      </c>
      <c r="L1878" s="7" t="s">
        <v>32458</v>
      </c>
      <c r="M1878" s="1" t="s">
        <v>15872</v>
      </c>
      <c r="N1878" s="7" t="s">
        <v>32458</v>
      </c>
      <c r="O1878" s="11" t="s">
        <v>290</v>
      </c>
      <c r="Q1878" s="14" t="s">
        <v>16266</v>
      </c>
      <c r="S1878" s="1" t="s">
        <v>15854</v>
      </c>
      <c r="T1878" s="1" t="s">
        <v>15855</v>
      </c>
      <c r="AE1878" s="14"/>
      <c r="AG1878" s="1" t="s">
        <v>1068</v>
      </c>
      <c r="AI1878" s="1" t="s">
        <v>25433</v>
      </c>
      <c r="AK1878" s="9" t="s">
        <v>7190</v>
      </c>
    </row>
    <row r="1879" spans="1:37">
      <c r="A1879" s="1" t="s">
        <v>45674</v>
      </c>
      <c r="B1879" s="1" t="s">
        <v>26036</v>
      </c>
      <c r="D1879" s="14" t="s">
        <v>26114</v>
      </c>
      <c r="G1879" s="14" t="s">
        <v>26160</v>
      </c>
      <c r="H1879" s="1" t="s">
        <v>353</v>
      </c>
      <c r="I1879" s="10" t="s">
        <v>15887</v>
      </c>
      <c r="J1879" s="21" t="s">
        <v>32521</v>
      </c>
      <c r="K1879" s="21" t="s">
        <v>32537</v>
      </c>
      <c r="L1879" s="7" t="s">
        <v>32458</v>
      </c>
      <c r="M1879" s="1" t="s">
        <v>15872</v>
      </c>
      <c r="N1879" s="7" t="s">
        <v>32458</v>
      </c>
      <c r="O1879" s="11" t="s">
        <v>290</v>
      </c>
      <c r="Q1879" s="14" t="s">
        <v>26244</v>
      </c>
      <c r="S1879" s="1" t="s">
        <v>15854</v>
      </c>
      <c r="T1879" s="1" t="s">
        <v>15855</v>
      </c>
      <c r="AE1879" s="14"/>
      <c r="AG1879" s="1" t="s">
        <v>1068</v>
      </c>
      <c r="AI1879" s="1" t="s">
        <v>25433</v>
      </c>
      <c r="AK1879" s="9" t="s">
        <v>7190</v>
      </c>
    </row>
    <row r="1880" spans="1:37">
      <c r="A1880" s="1" t="s">
        <v>45675</v>
      </c>
      <c r="B1880" s="1" t="s">
        <v>26036</v>
      </c>
      <c r="D1880" s="14" t="s">
        <v>26114</v>
      </c>
      <c r="G1880" s="14" t="s">
        <v>26161</v>
      </c>
      <c r="H1880" s="1" t="s">
        <v>353</v>
      </c>
      <c r="I1880" s="10" t="s">
        <v>15887</v>
      </c>
      <c r="J1880" s="21" t="s">
        <v>32521</v>
      </c>
      <c r="K1880" s="21" t="s">
        <v>32537</v>
      </c>
      <c r="L1880" s="7" t="s">
        <v>32458</v>
      </c>
      <c r="M1880" s="1" t="s">
        <v>15872</v>
      </c>
      <c r="N1880" s="7" t="s">
        <v>32458</v>
      </c>
      <c r="O1880" s="11" t="s">
        <v>290</v>
      </c>
      <c r="Q1880" s="14" t="s">
        <v>26245</v>
      </c>
      <c r="S1880" s="1" t="s">
        <v>15854</v>
      </c>
      <c r="T1880" s="1" t="s">
        <v>15855</v>
      </c>
      <c r="AE1880" s="14"/>
      <c r="AG1880" s="1" t="s">
        <v>1068</v>
      </c>
      <c r="AI1880" s="1" t="s">
        <v>25433</v>
      </c>
      <c r="AK1880" s="9" t="s">
        <v>7190</v>
      </c>
    </row>
    <row r="1881" spans="1:37">
      <c r="A1881" s="1" t="s">
        <v>45676</v>
      </c>
      <c r="B1881" s="1" t="s">
        <v>26036</v>
      </c>
      <c r="D1881" s="14" t="s">
        <v>26114</v>
      </c>
      <c r="G1881" s="14" t="s">
        <v>26163</v>
      </c>
      <c r="H1881" s="1" t="s">
        <v>353</v>
      </c>
      <c r="I1881" s="10" t="s">
        <v>15887</v>
      </c>
      <c r="J1881" s="21" t="s">
        <v>32521</v>
      </c>
      <c r="K1881" s="21" t="s">
        <v>32537</v>
      </c>
      <c r="L1881" s="7" t="s">
        <v>32458</v>
      </c>
      <c r="M1881" s="1" t="s">
        <v>15872</v>
      </c>
      <c r="N1881" s="7" t="s">
        <v>32458</v>
      </c>
      <c r="O1881" s="11" t="s">
        <v>290</v>
      </c>
      <c r="Q1881" s="14" t="s">
        <v>16221</v>
      </c>
      <c r="S1881" s="1" t="s">
        <v>15854</v>
      </c>
      <c r="T1881" s="1" t="s">
        <v>15855</v>
      </c>
      <c r="AE1881" s="14"/>
      <c r="AG1881" s="1" t="s">
        <v>1068</v>
      </c>
      <c r="AI1881" s="1" t="s">
        <v>25433</v>
      </c>
      <c r="AK1881" s="9" t="s">
        <v>7190</v>
      </c>
    </row>
    <row r="1882" spans="1:37">
      <c r="A1882" s="1" t="s">
        <v>45677</v>
      </c>
      <c r="B1882" s="1" t="s">
        <v>26036</v>
      </c>
      <c r="D1882" s="14" t="s">
        <v>26114</v>
      </c>
      <c r="G1882" s="14" t="s">
        <v>26164</v>
      </c>
      <c r="H1882" s="1" t="s">
        <v>353</v>
      </c>
      <c r="I1882" s="10" t="s">
        <v>15887</v>
      </c>
      <c r="J1882" s="21" t="s">
        <v>32521</v>
      </c>
      <c r="K1882" s="21" t="s">
        <v>32537</v>
      </c>
      <c r="L1882" s="7" t="s">
        <v>32458</v>
      </c>
      <c r="M1882" s="1" t="s">
        <v>15872</v>
      </c>
      <c r="N1882" s="7" t="s">
        <v>32458</v>
      </c>
      <c r="O1882" s="11" t="s">
        <v>290</v>
      </c>
      <c r="Q1882" s="14" t="s">
        <v>16223</v>
      </c>
      <c r="S1882" s="1" t="s">
        <v>15854</v>
      </c>
      <c r="T1882" s="1" t="s">
        <v>15855</v>
      </c>
      <c r="AE1882" s="14"/>
      <c r="AG1882" s="1" t="s">
        <v>1068</v>
      </c>
      <c r="AI1882" s="1" t="s">
        <v>25433</v>
      </c>
      <c r="AK1882" s="9" t="s">
        <v>7190</v>
      </c>
    </row>
    <row r="1883" spans="1:37">
      <c r="A1883" s="1" t="s">
        <v>45678</v>
      </c>
      <c r="B1883" s="1" t="s">
        <v>26036</v>
      </c>
      <c r="D1883" s="14" t="s">
        <v>26114</v>
      </c>
      <c r="G1883" s="14" t="s">
        <v>26141</v>
      </c>
      <c r="H1883" s="1" t="s">
        <v>353</v>
      </c>
      <c r="I1883" s="10" t="s">
        <v>15889</v>
      </c>
      <c r="J1883" s="21" t="s">
        <v>32522</v>
      </c>
      <c r="K1883" s="21" t="s">
        <v>32542</v>
      </c>
      <c r="L1883" s="7" t="s">
        <v>32458</v>
      </c>
      <c r="M1883" s="1" t="s">
        <v>15872</v>
      </c>
      <c r="N1883" s="7" t="s">
        <v>32458</v>
      </c>
      <c r="O1883" s="11" t="s">
        <v>290</v>
      </c>
      <c r="Q1883" s="14" t="s">
        <v>69</v>
      </c>
      <c r="S1883" s="1" t="s">
        <v>15854</v>
      </c>
      <c r="T1883" s="1" t="s">
        <v>15855</v>
      </c>
      <c r="AE1883" s="14"/>
      <c r="AG1883" s="1" t="s">
        <v>1068</v>
      </c>
      <c r="AI1883" s="1" t="s">
        <v>25433</v>
      </c>
      <c r="AK1883" s="9" t="s">
        <v>7190</v>
      </c>
    </row>
    <row r="1884" spans="1:37">
      <c r="A1884" s="1" t="s">
        <v>45679</v>
      </c>
      <c r="B1884" s="1" t="s">
        <v>26036</v>
      </c>
      <c r="D1884" s="14" t="s">
        <v>26114</v>
      </c>
      <c r="G1884" s="14" t="s">
        <v>26142</v>
      </c>
      <c r="H1884" s="1" t="s">
        <v>353</v>
      </c>
      <c r="I1884" s="10" t="s">
        <v>15889</v>
      </c>
      <c r="J1884" s="21" t="s">
        <v>32522</v>
      </c>
      <c r="K1884" s="21" t="s">
        <v>32542</v>
      </c>
      <c r="L1884" s="7" t="s">
        <v>32458</v>
      </c>
      <c r="M1884" s="1" t="s">
        <v>15872</v>
      </c>
      <c r="N1884" s="7" t="s">
        <v>32458</v>
      </c>
      <c r="O1884" s="11" t="s">
        <v>290</v>
      </c>
      <c r="Q1884" s="14" t="s">
        <v>69</v>
      </c>
      <c r="S1884" s="1" t="s">
        <v>15854</v>
      </c>
      <c r="T1884" s="1" t="s">
        <v>15855</v>
      </c>
      <c r="AE1884" s="14"/>
      <c r="AG1884" s="1" t="s">
        <v>1068</v>
      </c>
      <c r="AI1884" s="1" t="s">
        <v>25433</v>
      </c>
      <c r="AK1884" s="9" t="s">
        <v>7190</v>
      </c>
    </row>
    <row r="1885" spans="1:37">
      <c r="A1885" s="1" t="s">
        <v>45680</v>
      </c>
      <c r="B1885" s="1" t="s">
        <v>26036</v>
      </c>
      <c r="D1885" s="14" t="s">
        <v>26114</v>
      </c>
      <c r="G1885" s="14" t="s">
        <v>26162</v>
      </c>
      <c r="H1885" s="1" t="s">
        <v>353</v>
      </c>
      <c r="I1885" s="10" t="s">
        <v>15889</v>
      </c>
      <c r="J1885" s="21" t="s">
        <v>32522</v>
      </c>
      <c r="K1885" s="21" t="s">
        <v>32542</v>
      </c>
      <c r="L1885" s="7" t="s">
        <v>32458</v>
      </c>
      <c r="M1885" s="1" t="s">
        <v>15872</v>
      </c>
      <c r="N1885" s="7" t="s">
        <v>32458</v>
      </c>
      <c r="O1885" s="11" t="s">
        <v>290</v>
      </c>
      <c r="Q1885" s="14" t="s">
        <v>26246</v>
      </c>
      <c r="S1885" s="1" t="s">
        <v>15854</v>
      </c>
      <c r="T1885" s="1" t="s">
        <v>15855</v>
      </c>
      <c r="AE1885" s="14"/>
      <c r="AG1885" s="1" t="s">
        <v>1068</v>
      </c>
      <c r="AI1885" s="1" t="s">
        <v>25433</v>
      </c>
      <c r="AK1885" s="9" t="s">
        <v>7190</v>
      </c>
    </row>
    <row r="1886" spans="1:37">
      <c r="A1886" s="1" t="s">
        <v>45681</v>
      </c>
      <c r="B1886" s="1" t="s">
        <v>26036</v>
      </c>
      <c r="D1886" s="14" t="s">
        <v>26114</v>
      </c>
      <c r="G1886" s="14" t="s">
        <v>26156</v>
      </c>
      <c r="H1886" s="1" t="s">
        <v>353</v>
      </c>
      <c r="I1886" s="10" t="s">
        <v>15883</v>
      </c>
      <c r="J1886" s="21" t="s">
        <v>32522</v>
      </c>
      <c r="K1886" s="21" t="s">
        <v>32542</v>
      </c>
      <c r="L1886" s="7" t="s">
        <v>32458</v>
      </c>
      <c r="M1886" s="1" t="s">
        <v>15872</v>
      </c>
      <c r="N1886" s="7" t="s">
        <v>32458</v>
      </c>
      <c r="O1886" s="11" t="s">
        <v>290</v>
      </c>
      <c r="Q1886" s="14" t="s">
        <v>16274</v>
      </c>
      <c r="S1886" s="1" t="s">
        <v>15854</v>
      </c>
      <c r="T1886" s="1" t="s">
        <v>34</v>
      </c>
      <c r="AE1886" s="14"/>
      <c r="AG1886" s="1" t="s">
        <v>1068</v>
      </c>
      <c r="AI1886" s="1" t="s">
        <v>25433</v>
      </c>
      <c r="AK1886" s="9" t="s">
        <v>7190</v>
      </c>
    </row>
    <row r="1887" spans="1:37">
      <c r="A1887" s="1" t="s">
        <v>45682</v>
      </c>
      <c r="B1887" s="1" t="s">
        <v>26036</v>
      </c>
      <c r="D1887" s="14" t="s">
        <v>26109</v>
      </c>
      <c r="G1887" s="14" t="s">
        <v>26170</v>
      </c>
      <c r="H1887" s="1" t="s">
        <v>353</v>
      </c>
      <c r="I1887" s="10" t="s">
        <v>15887</v>
      </c>
      <c r="J1887" s="21" t="s">
        <v>32521</v>
      </c>
      <c r="K1887" s="21" t="s">
        <v>32537</v>
      </c>
      <c r="L1887" s="7" t="s">
        <v>32458</v>
      </c>
      <c r="M1887" s="1" t="s">
        <v>15872</v>
      </c>
      <c r="N1887" s="7" t="s">
        <v>32458</v>
      </c>
      <c r="O1887" s="11" t="s">
        <v>290</v>
      </c>
      <c r="Q1887" s="14" t="s">
        <v>16229</v>
      </c>
      <c r="S1887" s="1" t="s">
        <v>15854</v>
      </c>
      <c r="T1887" s="1" t="s">
        <v>15855</v>
      </c>
      <c r="AE1887" s="14"/>
      <c r="AG1887" s="1" t="s">
        <v>1068</v>
      </c>
      <c r="AI1887" s="1" t="s">
        <v>25426</v>
      </c>
      <c r="AK1887" s="9" t="s">
        <v>17644</v>
      </c>
    </row>
    <row r="1888" spans="1:37">
      <c r="A1888" s="1" t="s">
        <v>45683</v>
      </c>
      <c r="B1888" s="1" t="s">
        <v>26036</v>
      </c>
      <c r="D1888" s="14" t="s">
        <v>26115</v>
      </c>
      <c r="G1888" s="14" t="s">
        <v>26132</v>
      </c>
      <c r="H1888" s="1" t="s">
        <v>353</v>
      </c>
      <c r="I1888" s="10" t="s">
        <v>15886</v>
      </c>
      <c r="J1888" s="21" t="s">
        <v>32520</v>
      </c>
      <c r="K1888" s="21" t="s">
        <v>32533</v>
      </c>
      <c r="L1888" s="7" t="s">
        <v>32458</v>
      </c>
      <c r="M1888" s="1" t="s">
        <v>15872</v>
      </c>
      <c r="N1888" s="7" t="s">
        <v>32458</v>
      </c>
      <c r="O1888" s="11" t="s">
        <v>290</v>
      </c>
      <c r="Q1888" s="14" t="s">
        <v>16263</v>
      </c>
      <c r="S1888" s="1" t="s">
        <v>15854</v>
      </c>
      <c r="T1888" s="1" t="s">
        <v>15855</v>
      </c>
      <c r="AE1888" s="14"/>
      <c r="AG1888" s="1" t="s">
        <v>1068</v>
      </c>
      <c r="AI1888" s="1" t="s">
        <v>25433</v>
      </c>
      <c r="AK1888" s="9" t="s">
        <v>7110</v>
      </c>
    </row>
    <row r="1889" spans="1:40">
      <c r="A1889" s="1" t="s">
        <v>45684</v>
      </c>
      <c r="B1889" s="1" t="s">
        <v>26036</v>
      </c>
      <c r="D1889" s="14" t="s">
        <v>26115</v>
      </c>
      <c r="G1889" s="14" t="s">
        <v>26134</v>
      </c>
      <c r="H1889" s="1" t="s">
        <v>353</v>
      </c>
      <c r="I1889" s="10" t="s">
        <v>15887</v>
      </c>
      <c r="J1889" s="21" t="s">
        <v>32521</v>
      </c>
      <c r="K1889" s="21" t="s">
        <v>32537</v>
      </c>
      <c r="L1889" s="7" t="s">
        <v>32458</v>
      </c>
      <c r="M1889" s="1" t="s">
        <v>15872</v>
      </c>
      <c r="N1889" s="7" t="s">
        <v>32458</v>
      </c>
      <c r="O1889" s="11" t="s">
        <v>290</v>
      </c>
      <c r="Q1889" s="14" t="s">
        <v>16270</v>
      </c>
      <c r="S1889" s="1" t="s">
        <v>15854</v>
      </c>
      <c r="T1889" s="1" t="s">
        <v>15855</v>
      </c>
      <c r="AE1889" s="14"/>
      <c r="AG1889" s="1" t="s">
        <v>1068</v>
      </c>
      <c r="AI1889" s="1" t="s">
        <v>25433</v>
      </c>
      <c r="AK1889" s="9" t="s">
        <v>7110</v>
      </c>
    </row>
    <row r="1890" spans="1:40">
      <c r="A1890" s="1" t="s">
        <v>45685</v>
      </c>
      <c r="B1890" s="1" t="s">
        <v>26036</v>
      </c>
      <c r="D1890" s="14" t="s">
        <v>26110</v>
      </c>
      <c r="G1890" s="14" t="s">
        <v>26168</v>
      </c>
      <c r="H1890" s="1" t="s">
        <v>353</v>
      </c>
      <c r="I1890" s="10" t="s">
        <v>15886</v>
      </c>
      <c r="J1890" s="21" t="s">
        <v>32520</v>
      </c>
      <c r="K1890" s="21" t="s">
        <v>32534</v>
      </c>
      <c r="L1890" s="7" t="s">
        <v>35</v>
      </c>
      <c r="M1890" s="1" t="s">
        <v>15869</v>
      </c>
      <c r="N1890" s="7" t="s">
        <v>35</v>
      </c>
      <c r="O1890" s="7" t="s">
        <v>35</v>
      </c>
      <c r="Q1890" s="14" t="s">
        <v>26247</v>
      </c>
      <c r="S1890" s="1" t="s">
        <v>15854</v>
      </c>
      <c r="T1890" s="1" t="s">
        <v>34</v>
      </c>
      <c r="AE1890" s="14" t="s">
        <v>26292</v>
      </c>
      <c r="AG1890" s="1" t="s">
        <v>1068</v>
      </c>
      <c r="AI1890" s="1" t="s">
        <v>26119</v>
      </c>
      <c r="AK1890" s="9" t="s">
        <v>17674</v>
      </c>
      <c r="AN1890" s="14" t="s">
        <v>26310</v>
      </c>
    </row>
    <row r="1891" spans="1:40">
      <c r="A1891" s="1" t="s">
        <v>45686</v>
      </c>
      <c r="B1891" s="1" t="s">
        <v>26036</v>
      </c>
      <c r="D1891" s="14" t="s">
        <v>26110</v>
      </c>
      <c r="G1891" s="14" t="s">
        <v>26169</v>
      </c>
      <c r="H1891" s="1" t="s">
        <v>353</v>
      </c>
      <c r="I1891" s="10" t="s">
        <v>15886</v>
      </c>
      <c r="J1891" s="21" t="s">
        <v>32520</v>
      </c>
      <c r="K1891" s="21" t="s">
        <v>32534</v>
      </c>
      <c r="L1891" s="7" t="s">
        <v>35</v>
      </c>
      <c r="M1891" s="1" t="s">
        <v>15869</v>
      </c>
      <c r="N1891" s="7" t="s">
        <v>35</v>
      </c>
      <c r="O1891" s="7" t="s">
        <v>35</v>
      </c>
      <c r="Q1891" s="14" t="s">
        <v>26247</v>
      </c>
      <c r="S1891" s="1" t="s">
        <v>15854</v>
      </c>
      <c r="T1891" s="1" t="s">
        <v>34</v>
      </c>
      <c r="AE1891" s="14" t="s">
        <v>26292</v>
      </c>
      <c r="AG1891" s="1" t="s">
        <v>1068</v>
      </c>
      <c r="AI1891" s="1" t="s">
        <v>26119</v>
      </c>
      <c r="AK1891" s="9" t="s">
        <v>17674</v>
      </c>
      <c r="AN1891" s="14" t="s">
        <v>26310</v>
      </c>
    </row>
    <row r="1892" spans="1:40">
      <c r="A1892" s="1" t="s">
        <v>45687</v>
      </c>
      <c r="B1892" s="1" t="s">
        <v>26036</v>
      </c>
      <c r="D1892" s="14" t="s">
        <v>26088</v>
      </c>
      <c r="G1892" s="14" t="s">
        <v>26197</v>
      </c>
      <c r="H1892" s="1" t="s">
        <v>353</v>
      </c>
      <c r="I1892" s="10" t="s">
        <v>15887</v>
      </c>
      <c r="J1892" s="21" t="s">
        <v>32521</v>
      </c>
      <c r="K1892" s="21" t="s">
        <v>32540</v>
      </c>
      <c r="L1892" s="7" t="s">
        <v>163</v>
      </c>
      <c r="M1892" s="1" t="s">
        <v>15871</v>
      </c>
      <c r="N1892" s="7" t="s">
        <v>163</v>
      </c>
      <c r="O1892" s="7" t="s">
        <v>35</v>
      </c>
      <c r="Q1892" s="14" t="s">
        <v>26268</v>
      </c>
      <c r="S1892" s="1" t="s">
        <v>15854</v>
      </c>
      <c r="T1892" s="1" t="s">
        <v>15855</v>
      </c>
      <c r="AA1892" s="14"/>
      <c r="AE1892" s="14" t="s">
        <v>26297</v>
      </c>
      <c r="AG1892" s="1" t="s">
        <v>1068</v>
      </c>
      <c r="AI1892" s="1" t="s">
        <v>26123</v>
      </c>
      <c r="AK1892" s="9" t="s">
        <v>28926</v>
      </c>
      <c r="AN1892" s="14" t="s">
        <v>26328</v>
      </c>
    </row>
    <row r="1893" spans="1:40">
      <c r="A1893" s="1" t="s">
        <v>45688</v>
      </c>
      <c r="B1893" s="1" t="s">
        <v>26036</v>
      </c>
      <c r="D1893" s="14" t="s">
        <v>26096</v>
      </c>
      <c r="G1893" s="14" t="s">
        <v>26185</v>
      </c>
      <c r="H1893" s="1" t="s">
        <v>353</v>
      </c>
      <c r="I1893" s="10" t="s">
        <v>466</v>
      </c>
      <c r="J1893" s="21" t="s">
        <v>32519</v>
      </c>
      <c r="K1893" s="21" t="s">
        <v>32529</v>
      </c>
      <c r="L1893" s="7" t="s">
        <v>35</v>
      </c>
      <c r="M1893" s="1" t="s">
        <v>27778</v>
      </c>
      <c r="N1893" s="7" t="s">
        <v>35</v>
      </c>
      <c r="O1893" s="7" t="s">
        <v>35</v>
      </c>
      <c r="Q1893" s="14" t="s">
        <v>26291</v>
      </c>
      <c r="S1893" s="1" t="s">
        <v>15854</v>
      </c>
      <c r="T1893" s="1" t="s">
        <v>15858</v>
      </c>
      <c r="AE1893" s="14" t="s">
        <v>26300</v>
      </c>
      <c r="AG1893" s="1" t="s">
        <v>1068</v>
      </c>
      <c r="AI1893" s="1" t="s">
        <v>26122</v>
      </c>
      <c r="AK1893" s="9" t="s">
        <v>28722</v>
      </c>
      <c r="AN1893" s="14" t="s">
        <v>26320</v>
      </c>
    </row>
    <row r="1894" spans="1:40">
      <c r="A1894" s="1" t="s">
        <v>45689</v>
      </c>
      <c r="B1894" s="1" t="s">
        <v>26036</v>
      </c>
      <c r="D1894" s="14" t="s">
        <v>26090</v>
      </c>
      <c r="G1894" s="14" t="s">
        <v>26195</v>
      </c>
      <c r="H1894" s="1" t="s">
        <v>353</v>
      </c>
      <c r="I1894" s="10" t="s">
        <v>15889</v>
      </c>
      <c r="J1894" s="21" t="s">
        <v>32522</v>
      </c>
      <c r="K1894" s="21" t="s">
        <v>32543</v>
      </c>
      <c r="L1894" s="7" t="s">
        <v>35</v>
      </c>
      <c r="M1894" s="1" t="s">
        <v>15869</v>
      </c>
      <c r="N1894" s="7" t="s">
        <v>35</v>
      </c>
      <c r="O1894" s="7" t="s">
        <v>35</v>
      </c>
      <c r="Q1894" s="14" t="s">
        <v>70</v>
      </c>
      <c r="S1894" s="1" t="s">
        <v>15854</v>
      </c>
      <c r="T1894" s="1" t="s">
        <v>15855</v>
      </c>
      <c r="AE1894" s="14" t="s">
        <v>26299</v>
      </c>
      <c r="AG1894" s="1" t="s">
        <v>1068</v>
      </c>
      <c r="AI1894" s="1" t="s">
        <v>25707</v>
      </c>
      <c r="AK1894" s="9" t="s">
        <v>17655</v>
      </c>
      <c r="AN1894" s="14" t="s">
        <v>26326</v>
      </c>
    </row>
    <row r="1895" spans="1:40">
      <c r="A1895" s="1" t="s">
        <v>45690</v>
      </c>
      <c r="B1895" s="1" t="s">
        <v>26036</v>
      </c>
      <c r="D1895" s="14" t="s">
        <v>26084</v>
      </c>
      <c r="G1895" s="14" t="s">
        <v>26205</v>
      </c>
      <c r="H1895" s="1" t="s">
        <v>353</v>
      </c>
      <c r="I1895" s="10" t="s">
        <v>15887</v>
      </c>
      <c r="J1895" s="21" t="s">
        <v>32521</v>
      </c>
      <c r="K1895" s="21" t="s">
        <v>32538</v>
      </c>
      <c r="L1895" s="7" t="s">
        <v>35</v>
      </c>
      <c r="M1895" s="1" t="s">
        <v>15869</v>
      </c>
      <c r="N1895" s="7" t="s">
        <v>35</v>
      </c>
      <c r="O1895" s="7" t="s">
        <v>35</v>
      </c>
      <c r="Q1895" s="14" t="s">
        <v>26260</v>
      </c>
      <c r="S1895" s="1" t="s">
        <v>15854</v>
      </c>
      <c r="T1895" s="1" t="s">
        <v>15855</v>
      </c>
      <c r="AE1895" s="14" t="s">
        <v>26299</v>
      </c>
      <c r="AG1895" s="1" t="s">
        <v>1068</v>
      </c>
      <c r="AI1895" s="1" t="s">
        <v>25419</v>
      </c>
      <c r="AK1895" s="9" t="s">
        <v>7197</v>
      </c>
      <c r="AN1895" s="14" t="s">
        <v>26332</v>
      </c>
    </row>
    <row r="1896" spans="1:40">
      <c r="A1896" s="1" t="s">
        <v>45691</v>
      </c>
      <c r="B1896" s="1" t="s">
        <v>26036</v>
      </c>
      <c r="D1896" s="14" t="s">
        <v>26076</v>
      </c>
      <c r="G1896" s="14" t="s">
        <v>26217</v>
      </c>
      <c r="H1896" s="1" t="s">
        <v>353</v>
      </c>
      <c r="I1896" s="10" t="s">
        <v>15887</v>
      </c>
      <c r="J1896" s="21" t="s">
        <v>32521</v>
      </c>
      <c r="K1896" s="21" t="s">
        <v>32538</v>
      </c>
      <c r="L1896" s="7" t="s">
        <v>35</v>
      </c>
      <c r="M1896" s="1" t="s">
        <v>15869</v>
      </c>
      <c r="N1896" s="7" t="s">
        <v>35</v>
      </c>
      <c r="O1896" s="7" t="s">
        <v>35</v>
      </c>
      <c r="Q1896" s="11" t="s">
        <v>26275</v>
      </c>
      <c r="R1896" s="1" t="s">
        <v>26360</v>
      </c>
      <c r="S1896" s="1" t="s">
        <v>15854</v>
      </c>
      <c r="T1896" s="1" t="s">
        <v>15855</v>
      </c>
      <c r="AE1896" s="14" t="s">
        <v>26299</v>
      </c>
      <c r="AG1896" s="1" t="s">
        <v>1068</v>
      </c>
      <c r="AI1896" s="1" t="s">
        <v>25396</v>
      </c>
      <c r="AK1896" s="9" t="s">
        <v>28749</v>
      </c>
      <c r="AN1896" s="14" t="s">
        <v>26340</v>
      </c>
    </row>
    <row r="1897" spans="1:40">
      <c r="A1897" s="1" t="s">
        <v>45692</v>
      </c>
      <c r="B1897" s="1" t="s">
        <v>26036</v>
      </c>
      <c r="D1897" s="14" t="s">
        <v>26072</v>
      </c>
      <c r="G1897" s="14" t="s">
        <v>26224</v>
      </c>
      <c r="H1897" s="1" t="s">
        <v>353</v>
      </c>
      <c r="I1897" s="10" t="s">
        <v>15889</v>
      </c>
      <c r="J1897" s="21" t="s">
        <v>32522</v>
      </c>
      <c r="K1897" s="21" t="s">
        <v>32543</v>
      </c>
      <c r="L1897" s="7" t="s">
        <v>35</v>
      </c>
      <c r="M1897" s="1" t="s">
        <v>15869</v>
      </c>
      <c r="N1897" s="7" t="s">
        <v>35</v>
      </c>
      <c r="O1897" s="7" t="s">
        <v>35</v>
      </c>
      <c r="Q1897" s="14" t="s">
        <v>70</v>
      </c>
      <c r="R1897" s="1" t="s">
        <v>26361</v>
      </c>
      <c r="S1897" s="1" t="s">
        <v>15854</v>
      </c>
      <c r="T1897" s="1" t="s">
        <v>15855</v>
      </c>
      <c r="AE1897" s="14" t="s">
        <v>26306</v>
      </c>
      <c r="AG1897" s="1" t="s">
        <v>1068</v>
      </c>
      <c r="AI1897" s="1" t="s">
        <v>25535</v>
      </c>
      <c r="AK1897" s="9" t="s">
        <v>7201</v>
      </c>
      <c r="AN1897" s="14" t="s">
        <v>26343</v>
      </c>
    </row>
    <row r="1898" spans="1:40">
      <c r="A1898" s="1" t="s">
        <v>45693</v>
      </c>
      <c r="B1898" s="1" t="s">
        <v>26036</v>
      </c>
      <c r="D1898" s="14" t="s">
        <v>26068</v>
      </c>
      <c r="G1898" s="14" t="s">
        <v>26231</v>
      </c>
      <c r="H1898" s="1" t="s">
        <v>353</v>
      </c>
      <c r="I1898" s="10" t="s">
        <v>466</v>
      </c>
      <c r="J1898" s="21" t="s">
        <v>32519</v>
      </c>
      <c r="K1898" s="21" t="s">
        <v>32529</v>
      </c>
      <c r="L1898" s="7" t="s">
        <v>35</v>
      </c>
      <c r="M1898" s="1" t="s">
        <v>15869</v>
      </c>
      <c r="N1898" s="7" t="s">
        <v>35</v>
      </c>
      <c r="O1898" s="7" t="s">
        <v>35</v>
      </c>
      <c r="Q1898" s="14" t="s">
        <v>26282</v>
      </c>
      <c r="R1898" s="1" t="s">
        <v>26363</v>
      </c>
      <c r="S1898" s="1" t="s">
        <v>15854</v>
      </c>
      <c r="T1898" s="1" t="s">
        <v>15855</v>
      </c>
      <c r="AB1898" s="1" t="s">
        <v>26290</v>
      </c>
      <c r="AE1898" s="14" t="s">
        <v>25700</v>
      </c>
      <c r="AG1898" s="1" t="s">
        <v>1068</v>
      </c>
      <c r="AI1898" s="11" t="s">
        <v>25699</v>
      </c>
      <c r="AK1898" s="9" t="s">
        <v>17586</v>
      </c>
      <c r="AN1898" s="14" t="s">
        <v>26347</v>
      </c>
    </row>
    <row r="1899" spans="1:40">
      <c r="A1899" s="1" t="s">
        <v>45694</v>
      </c>
      <c r="B1899" s="1" t="s">
        <v>26036</v>
      </c>
      <c r="D1899" s="14" t="s">
        <v>25980</v>
      </c>
      <c r="G1899" s="14" t="s">
        <v>26227</v>
      </c>
      <c r="H1899" s="1" t="s">
        <v>353</v>
      </c>
      <c r="I1899" s="10" t="s">
        <v>15887</v>
      </c>
      <c r="J1899" s="21" t="s">
        <v>32521</v>
      </c>
      <c r="K1899" s="21" t="s">
        <v>32538</v>
      </c>
      <c r="L1899" s="7" t="s">
        <v>35</v>
      </c>
      <c r="M1899" s="1" t="s">
        <v>15877</v>
      </c>
      <c r="N1899" s="7" t="s">
        <v>35</v>
      </c>
      <c r="O1899" s="7" t="s">
        <v>35</v>
      </c>
      <c r="Q1899" s="14" t="s">
        <v>26279</v>
      </c>
      <c r="S1899" s="1" t="s">
        <v>15854</v>
      </c>
      <c r="T1899" s="1" t="s">
        <v>15855</v>
      </c>
      <c r="AE1899" s="14" t="s">
        <v>25421</v>
      </c>
      <c r="AG1899" s="1" t="s">
        <v>1068</v>
      </c>
      <c r="AI1899" s="1" t="s">
        <v>25650</v>
      </c>
      <c r="AK1899" s="9" t="s">
        <v>7126</v>
      </c>
      <c r="AN1899" s="14" t="s">
        <v>25981</v>
      </c>
    </row>
    <row r="1900" spans="1:40">
      <c r="A1900" s="1" t="s">
        <v>45695</v>
      </c>
      <c r="B1900" s="1" t="s">
        <v>26036</v>
      </c>
      <c r="D1900" s="14" t="s">
        <v>26066</v>
      </c>
      <c r="G1900" s="14" t="s">
        <v>26236</v>
      </c>
      <c r="H1900" s="1" t="s">
        <v>353</v>
      </c>
      <c r="I1900" s="10" t="s">
        <v>15887</v>
      </c>
      <c r="J1900" s="21" t="s">
        <v>32521</v>
      </c>
      <c r="K1900" s="21" t="s">
        <v>32538</v>
      </c>
      <c r="L1900" s="7" t="s">
        <v>35</v>
      </c>
      <c r="M1900" s="1" t="s">
        <v>15869</v>
      </c>
      <c r="N1900" s="7" t="s">
        <v>35</v>
      </c>
      <c r="O1900" s="7" t="s">
        <v>35</v>
      </c>
      <c r="Q1900" s="14" t="s">
        <v>26286</v>
      </c>
      <c r="R1900" s="1" t="s">
        <v>26365</v>
      </c>
      <c r="S1900" s="1" t="s">
        <v>15854</v>
      </c>
      <c r="T1900" s="1" t="s">
        <v>15855</v>
      </c>
      <c r="AE1900" s="14" t="s">
        <v>26300</v>
      </c>
      <c r="AG1900" s="1" t="s">
        <v>1068</v>
      </c>
      <c r="AI1900" s="1" t="s">
        <v>25985</v>
      </c>
      <c r="AK1900" s="9" t="s">
        <v>28915</v>
      </c>
      <c r="AN1900" s="14" t="s">
        <v>26349</v>
      </c>
    </row>
    <row r="1901" spans="1:40">
      <c r="A1901" s="1" t="s">
        <v>45696</v>
      </c>
      <c r="B1901" s="1" t="s">
        <v>26036</v>
      </c>
      <c r="D1901" s="14" t="s">
        <v>26064</v>
      </c>
      <c r="G1901" s="14" t="s">
        <v>26239</v>
      </c>
      <c r="H1901" s="1" t="s">
        <v>353</v>
      </c>
      <c r="I1901" s="10" t="s">
        <v>15887</v>
      </c>
      <c r="J1901" s="21" t="s">
        <v>32521</v>
      </c>
      <c r="K1901" s="21" t="s">
        <v>32538</v>
      </c>
      <c r="L1901" s="7" t="s">
        <v>35</v>
      </c>
      <c r="M1901" s="1" t="s">
        <v>15869</v>
      </c>
      <c r="N1901" s="7" t="s">
        <v>35</v>
      </c>
      <c r="O1901" s="7" t="s">
        <v>35</v>
      </c>
      <c r="Q1901" s="14" t="s">
        <v>26287</v>
      </c>
      <c r="R1901" s="1" t="s">
        <v>26366</v>
      </c>
      <c r="S1901" s="1" t="s">
        <v>15854</v>
      </c>
      <c r="T1901" s="1" t="s">
        <v>15855</v>
      </c>
      <c r="AE1901" s="14" t="s">
        <v>26296</v>
      </c>
      <c r="AG1901" s="1" t="s">
        <v>1068</v>
      </c>
      <c r="AI1901" s="1" t="s">
        <v>26128</v>
      </c>
      <c r="AK1901" s="9" t="s">
        <v>28924</v>
      </c>
      <c r="AN1901" s="14" t="s">
        <v>26351</v>
      </c>
    </row>
    <row r="1902" spans="1:40">
      <c r="A1902" s="1" t="s">
        <v>45697</v>
      </c>
      <c r="B1902" s="1" t="s">
        <v>26036</v>
      </c>
      <c r="D1902" s="14" t="s">
        <v>26077</v>
      </c>
      <c r="G1902" s="14" t="s">
        <v>26216</v>
      </c>
      <c r="H1902" s="1" t="s">
        <v>353</v>
      </c>
      <c r="I1902" s="10" t="s">
        <v>15887</v>
      </c>
      <c r="J1902" s="21" t="s">
        <v>32521</v>
      </c>
      <c r="K1902" s="21" t="s">
        <v>32538</v>
      </c>
      <c r="L1902" s="7" t="s">
        <v>35</v>
      </c>
      <c r="M1902" s="1" t="s">
        <v>15877</v>
      </c>
      <c r="N1902" s="7" t="s">
        <v>35</v>
      </c>
      <c r="O1902" s="7" t="s">
        <v>35</v>
      </c>
      <c r="Q1902" s="14" t="s">
        <v>27782</v>
      </c>
      <c r="S1902" s="1" t="s">
        <v>15854</v>
      </c>
      <c r="T1902" s="1" t="s">
        <v>15855</v>
      </c>
      <c r="AE1902" s="14" t="s">
        <v>25421</v>
      </c>
      <c r="AG1902" s="1" t="s">
        <v>1068</v>
      </c>
      <c r="AI1902" s="1" t="s">
        <v>26122</v>
      </c>
      <c r="AK1902" s="9" t="s">
        <v>28910</v>
      </c>
      <c r="AN1902" s="14" t="s">
        <v>26339</v>
      </c>
    </row>
    <row r="1903" spans="1:40">
      <c r="A1903" s="1" t="s">
        <v>45698</v>
      </c>
      <c r="B1903" s="1" t="s">
        <v>26036</v>
      </c>
      <c r="D1903" s="14" t="s">
        <v>26074</v>
      </c>
      <c r="G1903" s="14" t="s">
        <v>26219</v>
      </c>
      <c r="H1903" s="1" t="s">
        <v>353</v>
      </c>
      <c r="I1903" s="10" t="s">
        <v>15889</v>
      </c>
      <c r="J1903" s="21" t="s">
        <v>32522</v>
      </c>
      <c r="K1903" s="21" t="s">
        <v>32543</v>
      </c>
      <c r="L1903" s="7" t="s">
        <v>35</v>
      </c>
      <c r="M1903" s="1" t="s">
        <v>15869</v>
      </c>
      <c r="N1903" s="7" t="s">
        <v>35</v>
      </c>
      <c r="O1903" s="7" t="s">
        <v>35</v>
      </c>
      <c r="Q1903" s="14" t="s">
        <v>26277</v>
      </c>
      <c r="S1903" s="1" t="s">
        <v>15854</v>
      </c>
      <c r="T1903" s="1" t="s">
        <v>354</v>
      </c>
      <c r="AE1903" s="14" t="s">
        <v>26299</v>
      </c>
      <c r="AG1903" s="1" t="s">
        <v>1068</v>
      </c>
      <c r="AI1903" s="1" t="s">
        <v>25723</v>
      </c>
      <c r="AK1903" s="9" t="s">
        <v>17608</v>
      </c>
      <c r="AN1903" s="14" t="s">
        <v>26342</v>
      </c>
    </row>
    <row r="1904" spans="1:40">
      <c r="A1904" s="1" t="s">
        <v>45699</v>
      </c>
      <c r="B1904" s="1" t="s">
        <v>26036</v>
      </c>
      <c r="D1904" s="14" t="s">
        <v>26087</v>
      </c>
      <c r="G1904" s="14" t="s">
        <v>26203</v>
      </c>
      <c r="H1904" s="1" t="s">
        <v>353</v>
      </c>
      <c r="I1904" s="10" t="s">
        <v>466</v>
      </c>
      <c r="J1904" s="21" t="s">
        <v>32519</v>
      </c>
      <c r="K1904" s="21" t="s">
        <v>32529</v>
      </c>
      <c r="L1904" s="7" t="s">
        <v>35</v>
      </c>
      <c r="M1904" s="1" t="s">
        <v>15869</v>
      </c>
      <c r="N1904" s="7" t="s">
        <v>35</v>
      </c>
      <c r="O1904" s="7" t="s">
        <v>35</v>
      </c>
      <c r="Q1904" s="1" t="s">
        <v>27780</v>
      </c>
      <c r="S1904" s="1" t="s">
        <v>15853</v>
      </c>
      <c r="AE1904" s="14" t="s">
        <v>26299</v>
      </c>
      <c r="AG1904" s="1" t="s">
        <v>1068</v>
      </c>
      <c r="AI1904" s="1" t="s">
        <v>25562</v>
      </c>
      <c r="AK1904" s="9" t="s">
        <v>28766</v>
      </c>
      <c r="AN1904" s="14" t="s">
        <v>26329</v>
      </c>
    </row>
    <row r="1905" spans="1:40">
      <c r="A1905" s="1" t="s">
        <v>45700</v>
      </c>
      <c r="B1905" s="1" t="s">
        <v>26036</v>
      </c>
      <c r="D1905" s="14" t="s">
        <v>26081</v>
      </c>
      <c r="G1905" s="14" t="s">
        <v>26208</v>
      </c>
      <c r="H1905" s="1" t="s">
        <v>353</v>
      </c>
      <c r="I1905" s="10" t="s">
        <v>15887</v>
      </c>
      <c r="J1905" s="21" t="s">
        <v>32521</v>
      </c>
      <c r="K1905" s="21" t="s">
        <v>32538</v>
      </c>
      <c r="L1905" s="7" t="s">
        <v>35</v>
      </c>
      <c r="M1905" s="1" t="s">
        <v>15869</v>
      </c>
      <c r="N1905" s="7" t="s">
        <v>35</v>
      </c>
      <c r="O1905" s="7" t="s">
        <v>35</v>
      </c>
      <c r="Q1905" s="14" t="s">
        <v>26273</v>
      </c>
      <c r="S1905" s="1" t="s">
        <v>15854</v>
      </c>
      <c r="T1905" s="1" t="s">
        <v>15855</v>
      </c>
      <c r="AE1905" s="14" t="s">
        <v>26299</v>
      </c>
      <c r="AG1905" s="1" t="s">
        <v>1068</v>
      </c>
      <c r="AI1905" s="1" t="s">
        <v>26125</v>
      </c>
      <c r="AK1905" s="9" t="s">
        <v>28919</v>
      </c>
      <c r="AN1905" s="14" t="s">
        <v>26335</v>
      </c>
    </row>
    <row r="1906" spans="1:40">
      <c r="A1906" s="1" t="s">
        <v>45701</v>
      </c>
      <c r="B1906" s="1" t="s">
        <v>26036</v>
      </c>
      <c r="D1906" s="14" t="s">
        <v>26117</v>
      </c>
      <c r="G1906" s="14" t="s">
        <v>26130</v>
      </c>
      <c r="H1906" s="1" t="s">
        <v>353</v>
      </c>
      <c r="I1906" s="10" t="s">
        <v>15887</v>
      </c>
      <c r="J1906" s="21" t="s">
        <v>32521</v>
      </c>
      <c r="K1906" s="21" t="s">
        <v>32538</v>
      </c>
      <c r="L1906" s="7" t="s">
        <v>35</v>
      </c>
      <c r="M1906" s="1" t="s">
        <v>15869</v>
      </c>
      <c r="N1906" s="7" t="s">
        <v>35</v>
      </c>
      <c r="O1906" s="7" t="s">
        <v>35</v>
      </c>
      <c r="Q1906" s="27" t="s">
        <v>26241</v>
      </c>
      <c r="R1906" s="1" t="s">
        <v>26353</v>
      </c>
      <c r="S1906" s="1" t="s">
        <v>15854</v>
      </c>
      <c r="T1906" s="1" t="s">
        <v>15855</v>
      </c>
      <c r="AE1906" s="14"/>
      <c r="AG1906" s="1" t="s">
        <v>1068</v>
      </c>
      <c r="AI1906" s="1" t="s">
        <v>25973</v>
      </c>
      <c r="AK1906" s="9" t="s">
        <v>17605</v>
      </c>
      <c r="AN1906" s="14" t="s">
        <v>26309</v>
      </c>
    </row>
    <row r="1907" spans="1:40">
      <c r="A1907" s="1" t="s">
        <v>45702</v>
      </c>
      <c r="B1907" s="1" t="s">
        <v>26036</v>
      </c>
      <c r="D1907" s="14" t="s">
        <v>26116</v>
      </c>
      <c r="G1907" s="14" t="s">
        <v>26131</v>
      </c>
      <c r="H1907" s="1" t="s">
        <v>353</v>
      </c>
      <c r="I1907" s="10" t="s">
        <v>15887</v>
      </c>
      <c r="J1907" s="21" t="s">
        <v>32521</v>
      </c>
      <c r="K1907" s="21" t="s">
        <v>32538</v>
      </c>
      <c r="L1907" s="7" t="s">
        <v>35</v>
      </c>
      <c r="M1907" s="1" t="s">
        <v>15869</v>
      </c>
      <c r="N1907" s="7" t="s">
        <v>35</v>
      </c>
      <c r="O1907" s="7" t="s">
        <v>35</v>
      </c>
      <c r="Q1907" s="14" t="s">
        <v>16200</v>
      </c>
      <c r="S1907" s="1" t="s">
        <v>15854</v>
      </c>
      <c r="T1907" s="1" t="s">
        <v>15855</v>
      </c>
      <c r="AE1907" s="14"/>
      <c r="AG1907" s="1" t="s">
        <v>1068</v>
      </c>
      <c r="AI1907" s="1" t="s">
        <v>26118</v>
      </c>
      <c r="AK1907" s="9" t="s">
        <v>17615</v>
      </c>
    </row>
    <row r="1908" spans="1:40">
      <c r="A1908" s="1" t="s">
        <v>45703</v>
      </c>
      <c r="B1908" s="1" t="s">
        <v>26036</v>
      </c>
      <c r="D1908" s="14" t="s">
        <v>26108</v>
      </c>
      <c r="G1908" s="14" t="s">
        <v>26171</v>
      </c>
      <c r="H1908" s="1" t="s">
        <v>353</v>
      </c>
      <c r="I1908" s="10" t="s">
        <v>15886</v>
      </c>
      <c r="J1908" s="21" t="s">
        <v>32520</v>
      </c>
      <c r="K1908" s="21" t="s">
        <v>32534</v>
      </c>
      <c r="L1908" s="7" t="s">
        <v>35</v>
      </c>
      <c r="M1908" s="1" t="s">
        <v>15877</v>
      </c>
      <c r="N1908" s="7" t="s">
        <v>35</v>
      </c>
      <c r="O1908" s="7" t="s">
        <v>35</v>
      </c>
      <c r="Q1908" s="14" t="s">
        <v>26248</v>
      </c>
      <c r="S1908" s="1" t="s">
        <v>15854</v>
      </c>
      <c r="T1908" s="1" t="s">
        <v>15855</v>
      </c>
      <c r="AE1908" s="14" t="s">
        <v>26293</v>
      </c>
      <c r="AG1908" s="1" t="s">
        <v>1068</v>
      </c>
      <c r="AI1908" s="1" t="s">
        <v>25604</v>
      </c>
      <c r="AK1908" s="9" t="s">
        <v>28923</v>
      </c>
    </row>
    <row r="1909" spans="1:40">
      <c r="A1909" s="1" t="s">
        <v>45704</v>
      </c>
      <c r="B1909" s="1" t="s">
        <v>26036</v>
      </c>
      <c r="D1909" s="14" t="s">
        <v>25954</v>
      </c>
      <c r="G1909" s="14" t="s">
        <v>26226</v>
      </c>
      <c r="H1909" s="1" t="s">
        <v>353</v>
      </c>
      <c r="I1909" s="10" t="s">
        <v>15886</v>
      </c>
      <c r="J1909" s="21" t="s">
        <v>32520</v>
      </c>
      <c r="K1909" s="21" t="s">
        <v>32534</v>
      </c>
      <c r="L1909" s="7" t="s">
        <v>35</v>
      </c>
      <c r="M1909" s="1" t="s">
        <v>15869</v>
      </c>
      <c r="N1909" s="7" t="s">
        <v>35</v>
      </c>
      <c r="O1909" s="7" t="s">
        <v>35</v>
      </c>
      <c r="Q1909" s="11" t="s">
        <v>27784</v>
      </c>
      <c r="S1909" s="1" t="s">
        <v>15854</v>
      </c>
      <c r="T1909" s="1" t="s">
        <v>34</v>
      </c>
      <c r="AE1909" s="14" t="s">
        <v>25421</v>
      </c>
      <c r="AG1909" s="1" t="s">
        <v>1068</v>
      </c>
      <c r="AI1909" s="1" t="s">
        <v>25693</v>
      </c>
      <c r="AK1909" s="9" t="s">
        <v>17600</v>
      </c>
    </row>
    <row r="1910" spans="1:40">
      <c r="A1910" s="1" t="s">
        <v>45705</v>
      </c>
      <c r="B1910" s="1" t="s">
        <v>26036</v>
      </c>
      <c r="D1910" s="14" t="s">
        <v>26093</v>
      </c>
      <c r="G1910" s="14" t="s">
        <v>26192</v>
      </c>
      <c r="H1910" s="1" t="s">
        <v>353</v>
      </c>
      <c r="I1910" s="10" t="s">
        <v>15887</v>
      </c>
      <c r="J1910" s="21" t="s">
        <v>32521</v>
      </c>
      <c r="K1910" s="21" t="s">
        <v>32540</v>
      </c>
      <c r="L1910" s="7" t="s">
        <v>163</v>
      </c>
      <c r="M1910" s="1" t="s">
        <v>15871</v>
      </c>
      <c r="N1910" s="7" t="s">
        <v>163</v>
      </c>
      <c r="O1910" s="7" t="s">
        <v>163</v>
      </c>
      <c r="Q1910" s="14" t="s">
        <v>26266</v>
      </c>
      <c r="S1910" s="1" t="s">
        <v>15854</v>
      </c>
      <c r="T1910" s="1" t="s">
        <v>15855</v>
      </c>
      <c r="AE1910" s="14" t="s">
        <v>26301</v>
      </c>
      <c r="AG1910" s="1" t="s">
        <v>1068</v>
      </c>
      <c r="AI1910" s="1" t="s">
        <v>25699</v>
      </c>
      <c r="AK1910" s="9" t="s">
        <v>17586</v>
      </c>
      <c r="AN1910" s="14" t="s">
        <v>26323</v>
      </c>
    </row>
    <row r="1911" spans="1:40">
      <c r="A1911" s="1" t="s">
        <v>45706</v>
      </c>
      <c r="B1911" s="1" t="s">
        <v>26036</v>
      </c>
      <c r="D1911" s="14" t="s">
        <v>26077</v>
      </c>
      <c r="G1911" s="14" t="s">
        <v>26212</v>
      </c>
      <c r="H1911" s="1" t="s">
        <v>353</v>
      </c>
      <c r="I1911" s="10" t="s">
        <v>15889</v>
      </c>
      <c r="J1911" s="21" t="s">
        <v>32522</v>
      </c>
      <c r="K1911" s="21" t="s">
        <v>32545</v>
      </c>
      <c r="L1911" s="7" t="s">
        <v>163</v>
      </c>
      <c r="M1911" s="1" t="s">
        <v>15871</v>
      </c>
      <c r="N1911" s="7" t="s">
        <v>163</v>
      </c>
      <c r="O1911" s="7" t="s">
        <v>163</v>
      </c>
      <c r="Q1911" s="11" t="s">
        <v>27783</v>
      </c>
      <c r="S1911" s="1" t="s">
        <v>15854</v>
      </c>
      <c r="T1911" s="1" t="s">
        <v>354</v>
      </c>
      <c r="AE1911" s="14" t="s">
        <v>26297</v>
      </c>
      <c r="AG1911" s="1" t="s">
        <v>1068</v>
      </c>
      <c r="AI1911" s="1" t="s">
        <v>26122</v>
      </c>
      <c r="AK1911" s="9" t="s">
        <v>17586</v>
      </c>
      <c r="AN1911" s="14" t="s">
        <v>26337</v>
      </c>
    </row>
    <row r="1912" spans="1:40">
      <c r="A1912" s="1" t="s">
        <v>45707</v>
      </c>
      <c r="B1912" s="1" t="s">
        <v>26036</v>
      </c>
      <c r="D1912" s="14" t="s">
        <v>26079</v>
      </c>
      <c r="G1912" s="14" t="s">
        <v>26210</v>
      </c>
      <c r="H1912" s="1" t="s">
        <v>353</v>
      </c>
      <c r="I1912" s="10" t="s">
        <v>15889</v>
      </c>
      <c r="J1912" s="21" t="s">
        <v>32522</v>
      </c>
      <c r="K1912" s="21" t="s">
        <v>32545</v>
      </c>
      <c r="L1912" s="7" t="s">
        <v>163</v>
      </c>
      <c r="M1912" s="1" t="s">
        <v>15871</v>
      </c>
      <c r="N1912" s="7" t="s">
        <v>163</v>
      </c>
      <c r="O1912" s="7" t="s">
        <v>163</v>
      </c>
      <c r="S1912" s="1" t="s">
        <v>15854</v>
      </c>
      <c r="T1912" s="1" t="s">
        <v>354</v>
      </c>
      <c r="AE1912" s="14" t="s">
        <v>26297</v>
      </c>
      <c r="AG1912" s="1" t="s">
        <v>1068</v>
      </c>
      <c r="AI1912" s="1" t="s">
        <v>25699</v>
      </c>
      <c r="AK1912" s="9" t="s">
        <v>17586</v>
      </c>
      <c r="AN1912" s="14" t="s">
        <v>26337</v>
      </c>
    </row>
    <row r="1913" spans="1:40">
      <c r="A1913" s="1" t="s">
        <v>45708</v>
      </c>
      <c r="B1913" s="1" t="s">
        <v>26036</v>
      </c>
      <c r="D1913" s="14" t="s">
        <v>26105</v>
      </c>
      <c r="G1913" s="14" t="s">
        <v>26174</v>
      </c>
      <c r="H1913" s="1" t="s">
        <v>353</v>
      </c>
      <c r="I1913" s="10" t="s">
        <v>15886</v>
      </c>
      <c r="J1913" s="21" t="s">
        <v>32520</v>
      </c>
      <c r="K1913" s="21" t="s">
        <v>32536</v>
      </c>
      <c r="L1913" s="7" t="s">
        <v>163</v>
      </c>
      <c r="M1913" s="1" t="s">
        <v>15871</v>
      </c>
      <c r="N1913" s="7" t="s">
        <v>163</v>
      </c>
      <c r="O1913" s="7" t="s">
        <v>163</v>
      </c>
      <c r="Q1913" s="14" t="s">
        <v>26251</v>
      </c>
      <c r="S1913" s="1" t="s">
        <v>15854</v>
      </c>
      <c r="T1913" s="1" t="s">
        <v>15855</v>
      </c>
      <c r="AG1913" s="1" t="s">
        <v>1068</v>
      </c>
      <c r="AI1913" s="1" t="s">
        <v>26120</v>
      </c>
      <c r="AK1913" s="9" t="s">
        <v>28925</v>
      </c>
      <c r="AN1913" s="14" t="s">
        <v>26311</v>
      </c>
    </row>
    <row r="1914" spans="1:40">
      <c r="A1914" s="1" t="s">
        <v>45709</v>
      </c>
      <c r="B1914" s="1" t="s">
        <v>26036</v>
      </c>
      <c r="D1914" s="14" t="s">
        <v>26083</v>
      </c>
      <c r="G1914" s="14" t="s">
        <v>26206</v>
      </c>
      <c r="H1914" s="1" t="s">
        <v>353</v>
      </c>
      <c r="I1914" s="10" t="s">
        <v>15887</v>
      </c>
      <c r="J1914" s="21" t="s">
        <v>32521</v>
      </c>
      <c r="K1914" s="21" t="s">
        <v>32540</v>
      </c>
      <c r="L1914" s="7" t="s">
        <v>163</v>
      </c>
      <c r="M1914" s="1" t="s">
        <v>15871</v>
      </c>
      <c r="N1914" s="7" t="s">
        <v>163</v>
      </c>
      <c r="O1914" s="7" t="s">
        <v>163</v>
      </c>
      <c r="Q1914" s="14" t="s">
        <v>26271</v>
      </c>
      <c r="S1914" s="1" t="s">
        <v>15854</v>
      </c>
      <c r="T1914" s="1" t="s">
        <v>15855</v>
      </c>
      <c r="AE1914" s="14" t="s">
        <v>26299</v>
      </c>
      <c r="AG1914" s="1" t="s">
        <v>1068</v>
      </c>
      <c r="AI1914" s="1" t="s">
        <v>25997</v>
      </c>
      <c r="AK1914" s="9" t="s">
        <v>7278</v>
      </c>
      <c r="AN1914" s="14" t="s">
        <v>26333</v>
      </c>
    </row>
    <row r="1915" spans="1:40">
      <c r="A1915" s="1" t="s">
        <v>45710</v>
      </c>
      <c r="B1915" s="1" t="s">
        <v>26036</v>
      </c>
      <c r="D1915" s="14" t="s">
        <v>26098</v>
      </c>
      <c r="G1915" s="14" t="s">
        <v>26181</v>
      </c>
      <c r="H1915" s="1" t="s">
        <v>353</v>
      </c>
      <c r="I1915" s="10" t="s">
        <v>15887</v>
      </c>
      <c r="J1915" s="21" t="s">
        <v>32521</v>
      </c>
      <c r="K1915" s="21" t="s">
        <v>32540</v>
      </c>
      <c r="L1915" s="7" t="s">
        <v>163</v>
      </c>
      <c r="M1915" s="1" t="s">
        <v>15871</v>
      </c>
      <c r="N1915" s="7" t="s">
        <v>163</v>
      </c>
      <c r="O1915" s="7" t="s">
        <v>163</v>
      </c>
      <c r="Q1915" s="11" t="s">
        <v>26258</v>
      </c>
      <c r="R1915" s="1" t="s">
        <v>26359</v>
      </c>
      <c r="S1915" s="1" t="s">
        <v>15854</v>
      </c>
      <c r="T1915" s="1" t="s">
        <v>15855</v>
      </c>
      <c r="AE1915" s="14" t="s">
        <v>26299</v>
      </c>
      <c r="AG1915" s="1" t="s">
        <v>1068</v>
      </c>
      <c r="AI1915" s="1" t="s">
        <v>25879</v>
      </c>
      <c r="AK1915" s="9" t="s">
        <v>28764</v>
      </c>
      <c r="AN1915" s="14" t="s">
        <v>26318</v>
      </c>
    </row>
    <row r="1916" spans="1:40">
      <c r="A1916" s="1" t="s">
        <v>45711</v>
      </c>
      <c r="B1916" s="1" t="s">
        <v>26036</v>
      </c>
      <c r="D1916" s="14" t="s">
        <v>25698</v>
      </c>
      <c r="G1916" s="14" t="s">
        <v>26187</v>
      </c>
      <c r="H1916" s="1" t="s">
        <v>353</v>
      </c>
      <c r="I1916" s="10" t="s">
        <v>15889</v>
      </c>
      <c r="J1916" s="21" t="s">
        <v>32522</v>
      </c>
      <c r="K1916" s="21" t="s">
        <v>32545</v>
      </c>
      <c r="L1916" s="7" t="s">
        <v>163</v>
      </c>
      <c r="M1916" s="1" t="s">
        <v>15871</v>
      </c>
      <c r="N1916" s="7" t="s">
        <v>163</v>
      </c>
      <c r="O1916" s="7" t="s">
        <v>163</v>
      </c>
      <c r="S1916" s="1" t="s">
        <v>15854</v>
      </c>
      <c r="T1916" s="1" t="s">
        <v>15855</v>
      </c>
      <c r="AE1916" s="14" t="s">
        <v>25700</v>
      </c>
      <c r="AG1916" s="1" t="s">
        <v>1068</v>
      </c>
      <c r="AI1916" s="1" t="s">
        <v>25699</v>
      </c>
      <c r="AK1916" s="9" t="s">
        <v>17586</v>
      </c>
      <c r="AN1916" s="14" t="s">
        <v>25701</v>
      </c>
    </row>
    <row r="1917" spans="1:40">
      <c r="A1917" s="1" t="s">
        <v>45712</v>
      </c>
      <c r="B1917" s="1" t="s">
        <v>26036</v>
      </c>
      <c r="D1917" s="14" t="s">
        <v>26094</v>
      </c>
      <c r="G1917" s="14" t="s">
        <v>26190</v>
      </c>
      <c r="H1917" s="1" t="s">
        <v>353</v>
      </c>
      <c r="I1917" s="10" t="s">
        <v>15887</v>
      </c>
      <c r="J1917" s="21" t="s">
        <v>32521</v>
      </c>
      <c r="K1917" s="21" t="s">
        <v>32540</v>
      </c>
      <c r="L1917" s="7" t="s">
        <v>163</v>
      </c>
      <c r="M1917" s="1" t="s">
        <v>15871</v>
      </c>
      <c r="N1917" s="7" t="s">
        <v>163</v>
      </c>
      <c r="O1917" s="7" t="s">
        <v>163</v>
      </c>
      <c r="Q1917" s="14" t="s">
        <v>26264</v>
      </c>
      <c r="S1917" s="1" t="s">
        <v>15854</v>
      </c>
      <c r="T1917" s="1" t="s">
        <v>354</v>
      </c>
      <c r="AE1917" s="14" t="s">
        <v>26300</v>
      </c>
      <c r="AG1917" s="1" t="s">
        <v>1068</v>
      </c>
      <c r="AI1917" s="1" t="s">
        <v>25699</v>
      </c>
      <c r="AK1917" s="9" t="s">
        <v>17586</v>
      </c>
      <c r="AN1917" s="14" t="s">
        <v>26322</v>
      </c>
    </row>
    <row r="1918" spans="1:40">
      <c r="A1918" s="1" t="s">
        <v>45713</v>
      </c>
      <c r="B1918" s="1" t="s">
        <v>26036</v>
      </c>
      <c r="D1918" s="14" t="s">
        <v>26066</v>
      </c>
      <c r="G1918" s="14" t="s">
        <v>26234</v>
      </c>
      <c r="H1918" s="1" t="s">
        <v>353</v>
      </c>
      <c r="I1918" s="10" t="s">
        <v>15887</v>
      </c>
      <c r="J1918" s="21" t="s">
        <v>32521</v>
      </c>
      <c r="K1918" s="21" t="s">
        <v>32540</v>
      </c>
      <c r="L1918" s="7" t="s">
        <v>163</v>
      </c>
      <c r="M1918" s="1" t="s">
        <v>15871</v>
      </c>
      <c r="N1918" s="7" t="s">
        <v>163</v>
      </c>
      <c r="O1918" s="7" t="s">
        <v>163</v>
      </c>
      <c r="Q1918" s="14" t="s">
        <v>26284</v>
      </c>
      <c r="R1918" s="1" t="s">
        <v>26365</v>
      </c>
      <c r="S1918" s="1" t="s">
        <v>15854</v>
      </c>
      <c r="T1918" s="1" t="s">
        <v>354</v>
      </c>
      <c r="AE1918" s="14" t="s">
        <v>26300</v>
      </c>
      <c r="AG1918" s="1" t="s">
        <v>1068</v>
      </c>
      <c r="AI1918" s="1" t="s">
        <v>25985</v>
      </c>
      <c r="AK1918" s="9" t="s">
        <v>28915</v>
      </c>
      <c r="AN1918" s="14" t="s">
        <v>26349</v>
      </c>
    </row>
    <row r="1919" spans="1:40">
      <c r="A1919" s="1" t="s">
        <v>45714</v>
      </c>
      <c r="B1919" s="1" t="s">
        <v>26036</v>
      </c>
      <c r="D1919" s="14" t="s">
        <v>26066</v>
      </c>
      <c r="G1919" s="14" t="s">
        <v>26235</v>
      </c>
      <c r="H1919" s="1" t="s">
        <v>353</v>
      </c>
      <c r="I1919" s="10" t="s">
        <v>15889</v>
      </c>
      <c r="J1919" s="21" t="s">
        <v>32522</v>
      </c>
      <c r="K1919" s="21" t="s">
        <v>32545</v>
      </c>
      <c r="L1919" s="7" t="s">
        <v>163</v>
      </c>
      <c r="M1919" s="1" t="s">
        <v>15871</v>
      </c>
      <c r="N1919" s="7" t="s">
        <v>163</v>
      </c>
      <c r="O1919" s="7" t="s">
        <v>163</v>
      </c>
      <c r="Q1919" s="14" t="s">
        <v>26285</v>
      </c>
      <c r="R1919" s="1" t="s">
        <v>26365</v>
      </c>
      <c r="S1919" s="1" t="s">
        <v>15854</v>
      </c>
      <c r="T1919" s="1" t="s">
        <v>354</v>
      </c>
      <c r="AE1919" s="14" t="s">
        <v>26300</v>
      </c>
      <c r="AG1919" s="1" t="s">
        <v>1068</v>
      </c>
      <c r="AI1919" s="1" t="s">
        <v>25985</v>
      </c>
      <c r="AK1919" s="9" t="s">
        <v>28915</v>
      </c>
      <c r="AN1919" s="14" t="s">
        <v>26349</v>
      </c>
    </row>
    <row r="1920" spans="1:40">
      <c r="A1920" s="1" t="s">
        <v>45715</v>
      </c>
      <c r="B1920" s="1" t="s">
        <v>26036</v>
      </c>
      <c r="D1920" s="14" t="s">
        <v>26071</v>
      </c>
      <c r="G1920" s="14" t="s">
        <v>26228</v>
      </c>
      <c r="H1920" s="1" t="s">
        <v>353</v>
      </c>
      <c r="I1920" s="10" t="s">
        <v>15889</v>
      </c>
      <c r="J1920" s="21" t="s">
        <v>32522</v>
      </c>
      <c r="K1920" s="21" t="s">
        <v>32545</v>
      </c>
      <c r="L1920" s="7" t="s">
        <v>163</v>
      </c>
      <c r="M1920" s="1" t="s">
        <v>15871</v>
      </c>
      <c r="N1920" s="7" t="s">
        <v>163</v>
      </c>
      <c r="O1920" s="7" t="s">
        <v>163</v>
      </c>
      <c r="Q1920" s="14" t="s">
        <v>26280</v>
      </c>
      <c r="S1920" s="1" t="s">
        <v>15854</v>
      </c>
      <c r="T1920" s="1" t="s">
        <v>15855</v>
      </c>
      <c r="AE1920" s="14"/>
      <c r="AG1920" s="1" t="s">
        <v>1068</v>
      </c>
      <c r="AI1920" s="1" t="s">
        <v>26127</v>
      </c>
      <c r="AK1920" s="9" t="s">
        <v>7193</v>
      </c>
      <c r="AN1920" s="14" t="s">
        <v>26344</v>
      </c>
    </row>
    <row r="1921" spans="1:40">
      <c r="A1921" s="1" t="s">
        <v>45716</v>
      </c>
      <c r="B1921" s="1" t="s">
        <v>26036</v>
      </c>
      <c r="D1921" s="14" t="s">
        <v>26078</v>
      </c>
      <c r="G1921" s="14" t="s">
        <v>26211</v>
      </c>
      <c r="H1921" s="1" t="s">
        <v>353</v>
      </c>
      <c r="I1921" s="10" t="s">
        <v>15889</v>
      </c>
      <c r="J1921" s="21" t="s">
        <v>32522</v>
      </c>
      <c r="K1921" s="21" t="s">
        <v>32545</v>
      </c>
      <c r="L1921" s="7" t="s">
        <v>163</v>
      </c>
      <c r="M1921" s="1" t="s">
        <v>15871</v>
      </c>
      <c r="N1921" s="7" t="s">
        <v>163</v>
      </c>
      <c r="O1921" s="7" t="s">
        <v>163</v>
      </c>
      <c r="S1921" s="1" t="s">
        <v>15854</v>
      </c>
      <c r="T1921" s="1" t="s">
        <v>15855</v>
      </c>
      <c r="AE1921" s="14" t="s">
        <v>26293</v>
      </c>
      <c r="AG1921" s="1" t="s">
        <v>1068</v>
      </c>
      <c r="AI1921" s="1" t="s">
        <v>25699</v>
      </c>
      <c r="AK1921" s="9" t="s">
        <v>17586</v>
      </c>
      <c r="AN1921" s="14" t="s">
        <v>26338</v>
      </c>
    </row>
    <row r="1922" spans="1:40">
      <c r="A1922" s="1" t="s">
        <v>45717</v>
      </c>
      <c r="B1922" s="1" t="s">
        <v>26036</v>
      </c>
      <c r="D1922" s="14" t="s">
        <v>26095</v>
      </c>
      <c r="G1922" s="14" t="s">
        <v>26186</v>
      </c>
      <c r="H1922" s="1" t="s">
        <v>353</v>
      </c>
      <c r="I1922" s="10" t="s">
        <v>15887</v>
      </c>
      <c r="J1922" s="21" t="s">
        <v>32521</v>
      </c>
      <c r="K1922" s="21" t="s">
        <v>32540</v>
      </c>
      <c r="L1922" s="7" t="s">
        <v>163</v>
      </c>
      <c r="M1922" s="1" t="s">
        <v>15871</v>
      </c>
      <c r="N1922" s="7" t="s">
        <v>163</v>
      </c>
      <c r="O1922" s="7" t="s">
        <v>163</v>
      </c>
      <c r="S1922" s="1" t="s">
        <v>15854</v>
      </c>
      <c r="T1922" s="1" t="s">
        <v>354</v>
      </c>
      <c r="AE1922" s="14" t="s">
        <v>26293</v>
      </c>
      <c r="AG1922" s="1" t="s">
        <v>1068</v>
      </c>
      <c r="AI1922" s="1" t="s">
        <v>25699</v>
      </c>
      <c r="AK1922" s="9" t="s">
        <v>28913</v>
      </c>
      <c r="AN1922" s="14" t="s">
        <v>26321</v>
      </c>
    </row>
    <row r="1923" spans="1:40">
      <c r="A1923" s="1" t="s">
        <v>45718</v>
      </c>
      <c r="B1923" s="1" t="s">
        <v>26036</v>
      </c>
      <c r="D1923" s="14" t="s">
        <v>26065</v>
      </c>
      <c r="G1923" s="14" t="s">
        <v>26238</v>
      </c>
      <c r="H1923" s="1" t="s">
        <v>353</v>
      </c>
      <c r="I1923" s="10" t="s">
        <v>15887</v>
      </c>
      <c r="J1923" s="21" t="s">
        <v>32521</v>
      </c>
      <c r="K1923" s="21" t="s">
        <v>32540</v>
      </c>
      <c r="L1923" s="7" t="s">
        <v>163</v>
      </c>
      <c r="M1923" s="1" t="s">
        <v>15871</v>
      </c>
      <c r="N1923" s="7" t="s">
        <v>163</v>
      </c>
      <c r="O1923" s="7" t="s">
        <v>163</v>
      </c>
      <c r="S1923" s="1" t="s">
        <v>15854</v>
      </c>
      <c r="T1923" s="1" t="s">
        <v>15855</v>
      </c>
      <c r="AE1923" s="14" t="s">
        <v>25874</v>
      </c>
      <c r="AG1923" s="1" t="s">
        <v>1068</v>
      </c>
      <c r="AI1923" s="1" t="s">
        <v>25699</v>
      </c>
      <c r="AK1923" s="9" t="s">
        <v>28913</v>
      </c>
      <c r="AN1923" s="14" t="s">
        <v>26350</v>
      </c>
    </row>
    <row r="1924" spans="1:40">
      <c r="A1924" s="1" t="s">
        <v>45719</v>
      </c>
      <c r="B1924" s="1" t="s">
        <v>26036</v>
      </c>
      <c r="D1924" s="14" t="s">
        <v>26106</v>
      </c>
      <c r="G1924" s="14" t="s">
        <v>26173</v>
      </c>
      <c r="H1924" s="1" t="s">
        <v>353</v>
      </c>
      <c r="I1924" s="10" t="s">
        <v>15887</v>
      </c>
      <c r="J1924" s="21" t="s">
        <v>32521</v>
      </c>
      <c r="K1924" s="21" t="s">
        <v>32540</v>
      </c>
      <c r="L1924" s="7" t="s">
        <v>163</v>
      </c>
      <c r="M1924" s="1" t="s">
        <v>15871</v>
      </c>
      <c r="N1924" s="7" t="s">
        <v>163</v>
      </c>
      <c r="O1924" s="7" t="s">
        <v>163</v>
      </c>
      <c r="Q1924" s="14" t="s">
        <v>26250</v>
      </c>
      <c r="S1924" s="1" t="s">
        <v>15854</v>
      </c>
      <c r="T1924" s="1" t="s">
        <v>15855</v>
      </c>
      <c r="AE1924" s="14" t="s">
        <v>26294</v>
      </c>
      <c r="AG1924" s="1" t="s">
        <v>1068</v>
      </c>
      <c r="AI1924" s="1" t="s">
        <v>25535</v>
      </c>
      <c r="AK1924" s="9" t="s">
        <v>7606</v>
      </c>
    </row>
    <row r="1925" spans="1:40">
      <c r="A1925" s="1" t="s">
        <v>45720</v>
      </c>
      <c r="B1925" s="1" t="s">
        <v>26036</v>
      </c>
      <c r="D1925" s="14" t="s">
        <v>26113</v>
      </c>
      <c r="G1925" s="14" t="s">
        <v>26165</v>
      </c>
      <c r="H1925" s="1" t="s">
        <v>353</v>
      </c>
      <c r="I1925" s="10" t="s">
        <v>15887</v>
      </c>
      <c r="J1925" s="21" t="s">
        <v>32521</v>
      </c>
      <c r="K1925" s="21" t="s">
        <v>32540</v>
      </c>
      <c r="L1925" s="7" t="s">
        <v>163</v>
      </c>
      <c r="M1925" s="1" t="s">
        <v>27777</v>
      </c>
      <c r="N1925" s="7" t="s">
        <v>163</v>
      </c>
      <c r="O1925" s="7" t="s">
        <v>163</v>
      </c>
      <c r="Q1925" s="14" t="s">
        <v>16225</v>
      </c>
      <c r="S1925" s="1" t="s">
        <v>15854</v>
      </c>
      <c r="T1925" s="1" t="s">
        <v>15855</v>
      </c>
      <c r="AE1925" s="14"/>
      <c r="AG1925" s="1" t="s">
        <v>1068</v>
      </c>
      <c r="AI1925" s="1" t="s">
        <v>25433</v>
      </c>
      <c r="AK1925" s="9" t="s">
        <v>7190</v>
      </c>
    </row>
    <row r="1926" spans="1:40">
      <c r="A1926" s="1" t="s">
        <v>45721</v>
      </c>
      <c r="B1926" s="1" t="s">
        <v>26036</v>
      </c>
      <c r="D1926" s="14" t="s">
        <v>26114</v>
      </c>
      <c r="G1926" s="14" t="s">
        <v>26140</v>
      </c>
      <c r="H1926" s="1" t="s">
        <v>353</v>
      </c>
      <c r="I1926" s="10" t="s">
        <v>15887</v>
      </c>
      <c r="J1926" s="21" t="s">
        <v>32521</v>
      </c>
      <c r="K1926" s="21" t="s">
        <v>32540</v>
      </c>
      <c r="L1926" s="7" t="s">
        <v>163</v>
      </c>
      <c r="M1926" s="1" t="s">
        <v>15871</v>
      </c>
      <c r="N1926" s="7" t="s">
        <v>163</v>
      </c>
      <c r="O1926" s="7" t="s">
        <v>163</v>
      </c>
      <c r="Q1926" s="14" t="s">
        <v>26243</v>
      </c>
      <c r="S1926" s="1" t="s">
        <v>15854</v>
      </c>
      <c r="T1926" s="1" t="s">
        <v>15855</v>
      </c>
      <c r="AE1926" s="14"/>
      <c r="AG1926" s="1" t="s">
        <v>1068</v>
      </c>
      <c r="AI1926" s="1" t="s">
        <v>25433</v>
      </c>
      <c r="AK1926" s="9" t="s">
        <v>7190</v>
      </c>
    </row>
    <row r="1927" spans="1:40">
      <c r="A1927" s="1" t="s">
        <v>45722</v>
      </c>
      <c r="B1927" s="1" t="s">
        <v>26036</v>
      </c>
      <c r="D1927" s="14" t="s">
        <v>26114</v>
      </c>
      <c r="G1927" s="14" t="s">
        <v>26143</v>
      </c>
      <c r="H1927" s="1" t="s">
        <v>353</v>
      </c>
      <c r="I1927" s="10" t="s">
        <v>15887</v>
      </c>
      <c r="J1927" s="21" t="s">
        <v>32521</v>
      </c>
      <c r="K1927" s="21" t="s">
        <v>32540</v>
      </c>
      <c r="L1927" s="7" t="s">
        <v>163</v>
      </c>
      <c r="M1927" s="1" t="s">
        <v>15871</v>
      </c>
      <c r="N1927" s="7" t="s">
        <v>163</v>
      </c>
      <c r="O1927" s="7" t="s">
        <v>163</v>
      </c>
      <c r="Q1927" s="14" t="s">
        <v>16215</v>
      </c>
      <c r="S1927" s="1" t="s">
        <v>15854</v>
      </c>
      <c r="T1927" s="1" t="s">
        <v>15855</v>
      </c>
      <c r="AE1927" s="14"/>
      <c r="AG1927" s="1" t="s">
        <v>1068</v>
      </c>
      <c r="AI1927" s="1" t="s">
        <v>25433</v>
      </c>
      <c r="AK1927" s="9" t="s">
        <v>7190</v>
      </c>
    </row>
    <row r="1928" spans="1:40">
      <c r="A1928" s="1" t="s">
        <v>45723</v>
      </c>
      <c r="B1928" s="1" t="s">
        <v>26036</v>
      </c>
      <c r="D1928" s="14" t="s">
        <v>26114</v>
      </c>
      <c r="G1928" s="14" t="s">
        <v>26158</v>
      </c>
      <c r="H1928" s="1" t="s">
        <v>353</v>
      </c>
      <c r="I1928" s="10" t="s">
        <v>15887</v>
      </c>
      <c r="J1928" s="21" t="s">
        <v>32521</v>
      </c>
      <c r="K1928" s="21" t="s">
        <v>32540</v>
      </c>
      <c r="L1928" s="7" t="s">
        <v>163</v>
      </c>
      <c r="M1928" s="1" t="s">
        <v>15871</v>
      </c>
      <c r="N1928" s="7" t="s">
        <v>163</v>
      </c>
      <c r="O1928" s="7" t="s">
        <v>163</v>
      </c>
      <c r="Q1928" s="14" t="s">
        <v>16267</v>
      </c>
      <c r="S1928" s="1" t="s">
        <v>15854</v>
      </c>
      <c r="T1928" s="1" t="s">
        <v>15855</v>
      </c>
      <c r="AE1928" s="14"/>
      <c r="AG1928" s="1" t="s">
        <v>1068</v>
      </c>
      <c r="AI1928" s="1" t="s">
        <v>25433</v>
      </c>
      <c r="AK1928" s="9" t="s">
        <v>7190</v>
      </c>
    </row>
    <row r="1929" spans="1:40">
      <c r="A1929" s="1" t="s">
        <v>45724</v>
      </c>
      <c r="B1929" s="1" t="s">
        <v>26036</v>
      </c>
      <c r="D1929" s="14" t="s">
        <v>26114</v>
      </c>
      <c r="G1929" s="14" t="s">
        <v>26159</v>
      </c>
      <c r="H1929" s="1" t="s">
        <v>353</v>
      </c>
      <c r="I1929" s="10" t="s">
        <v>15887</v>
      </c>
      <c r="J1929" s="21" t="s">
        <v>32521</v>
      </c>
      <c r="K1929" s="21" t="s">
        <v>32540</v>
      </c>
      <c r="L1929" s="7" t="s">
        <v>163</v>
      </c>
      <c r="M1929" s="1" t="s">
        <v>15871</v>
      </c>
      <c r="N1929" s="7" t="s">
        <v>163</v>
      </c>
      <c r="O1929" s="7" t="s">
        <v>163</v>
      </c>
      <c r="Q1929" s="14" t="s">
        <v>16267</v>
      </c>
      <c r="S1929" s="1" t="s">
        <v>15854</v>
      </c>
      <c r="T1929" s="1" t="s">
        <v>15855</v>
      </c>
      <c r="AE1929" s="14"/>
      <c r="AG1929" s="1" t="s">
        <v>1068</v>
      </c>
      <c r="AI1929" s="1" t="s">
        <v>25433</v>
      </c>
      <c r="AK1929" s="9" t="s">
        <v>7190</v>
      </c>
    </row>
    <row r="1930" spans="1:40">
      <c r="A1930" s="1" t="s">
        <v>45725</v>
      </c>
      <c r="B1930" s="1" t="s">
        <v>26036</v>
      </c>
      <c r="D1930" s="14" t="s">
        <v>26115</v>
      </c>
      <c r="G1930" s="14" t="s">
        <v>26135</v>
      </c>
      <c r="H1930" s="1" t="s">
        <v>353</v>
      </c>
      <c r="I1930" s="10" t="s">
        <v>15886</v>
      </c>
      <c r="J1930" s="21" t="s">
        <v>32520</v>
      </c>
      <c r="K1930" s="21" t="s">
        <v>32534</v>
      </c>
      <c r="L1930" s="7" t="s">
        <v>35</v>
      </c>
      <c r="M1930" s="1" t="s">
        <v>15869</v>
      </c>
      <c r="N1930" s="7" t="s">
        <v>35</v>
      </c>
      <c r="O1930" s="7" t="s">
        <v>163</v>
      </c>
      <c r="Q1930" s="14" t="s">
        <v>16262</v>
      </c>
      <c r="S1930" s="1" t="s">
        <v>15854</v>
      </c>
      <c r="T1930" s="1" t="s">
        <v>15855</v>
      </c>
      <c r="AE1930" s="14"/>
      <c r="AG1930" s="1" t="s">
        <v>1068</v>
      </c>
      <c r="AI1930" s="1" t="s">
        <v>25433</v>
      </c>
      <c r="AK1930" s="9" t="s">
        <v>7110</v>
      </c>
    </row>
    <row r="1931" spans="1:40">
      <c r="A1931" s="1" t="s">
        <v>45726</v>
      </c>
      <c r="B1931" s="1" t="s">
        <v>26036</v>
      </c>
      <c r="D1931" s="14" t="s">
        <v>26115</v>
      </c>
      <c r="G1931" s="14" t="s">
        <v>26136</v>
      </c>
      <c r="H1931" s="1" t="s">
        <v>353</v>
      </c>
      <c r="I1931" s="10" t="s">
        <v>15886</v>
      </c>
      <c r="J1931" s="21" t="s">
        <v>32520</v>
      </c>
      <c r="K1931" s="21" t="s">
        <v>32534</v>
      </c>
      <c r="L1931" s="7" t="s">
        <v>35</v>
      </c>
      <c r="M1931" s="1" t="s">
        <v>15869</v>
      </c>
      <c r="N1931" s="7" t="s">
        <v>35</v>
      </c>
      <c r="O1931" s="7" t="s">
        <v>163</v>
      </c>
      <c r="Q1931" s="14" t="s">
        <v>16262</v>
      </c>
      <c r="S1931" s="1" t="s">
        <v>15854</v>
      </c>
      <c r="T1931" s="1" t="s">
        <v>15855</v>
      </c>
      <c r="AE1931" s="14"/>
      <c r="AG1931" s="1" t="s">
        <v>1068</v>
      </c>
      <c r="AI1931" s="1" t="s">
        <v>25433</v>
      </c>
      <c r="AK1931" s="9" t="s">
        <v>7110</v>
      </c>
    </row>
    <row r="1932" spans="1:40">
      <c r="A1932" s="1" t="s">
        <v>45727</v>
      </c>
      <c r="B1932" s="1" t="s">
        <v>26036</v>
      </c>
      <c r="D1932" s="14" t="s">
        <v>26115</v>
      </c>
      <c r="G1932" s="14" t="s">
        <v>26133</v>
      </c>
      <c r="H1932" s="1" t="s">
        <v>353</v>
      </c>
      <c r="I1932" s="10" t="s">
        <v>15887</v>
      </c>
      <c r="J1932" s="21" t="s">
        <v>32521</v>
      </c>
      <c r="K1932" s="21" t="s">
        <v>32538</v>
      </c>
      <c r="L1932" s="7" t="s">
        <v>35</v>
      </c>
      <c r="M1932" s="1" t="s">
        <v>15869</v>
      </c>
      <c r="N1932" s="7" t="s">
        <v>35</v>
      </c>
      <c r="O1932" s="7" t="s">
        <v>163</v>
      </c>
      <c r="Q1932" s="14" t="s">
        <v>16269</v>
      </c>
      <c r="S1932" s="1" t="s">
        <v>15854</v>
      </c>
      <c r="T1932" s="1" t="s">
        <v>34</v>
      </c>
      <c r="AE1932" s="14"/>
      <c r="AG1932" s="1" t="s">
        <v>1068</v>
      </c>
      <c r="AI1932" s="1" t="s">
        <v>25433</v>
      </c>
      <c r="AK1932" s="9" t="s">
        <v>7110</v>
      </c>
    </row>
    <row r="1933" spans="1:40">
      <c r="A1933" s="1" t="s">
        <v>45728</v>
      </c>
      <c r="B1933" s="1" t="s">
        <v>26036</v>
      </c>
      <c r="D1933" s="14" t="s">
        <v>25787</v>
      </c>
      <c r="G1933" s="14" t="s">
        <v>26201</v>
      </c>
      <c r="H1933" s="1" t="s">
        <v>353</v>
      </c>
      <c r="I1933" s="10" t="s">
        <v>15887</v>
      </c>
      <c r="J1933" s="21" t="s">
        <v>32521</v>
      </c>
      <c r="K1933" s="21" t="s">
        <v>32541</v>
      </c>
      <c r="L1933" s="7" t="s">
        <v>1008</v>
      </c>
      <c r="N1933" s="7" t="s">
        <v>1008</v>
      </c>
      <c r="O1933" s="14"/>
      <c r="Q1933" s="14" t="s">
        <v>26269</v>
      </c>
      <c r="S1933" s="1" t="s">
        <v>15854</v>
      </c>
      <c r="T1933" s="1" t="s">
        <v>15855</v>
      </c>
      <c r="AE1933" s="14" t="s">
        <v>25788</v>
      </c>
      <c r="AG1933" s="1" t="s">
        <v>1068</v>
      </c>
      <c r="AI1933" s="1" t="s">
        <v>25433</v>
      </c>
      <c r="AK1933" s="9" t="s">
        <v>7190</v>
      </c>
      <c r="AN1933" s="14" t="s">
        <v>25789</v>
      </c>
    </row>
    <row r="1934" spans="1:40">
      <c r="A1934" s="1" t="s">
        <v>45729</v>
      </c>
      <c r="B1934" s="1" t="s">
        <v>26036</v>
      </c>
      <c r="D1934" s="14" t="s">
        <v>26085</v>
      </c>
      <c r="G1934" s="14" t="s">
        <v>26204</v>
      </c>
      <c r="H1934" s="1" t="s">
        <v>353</v>
      </c>
      <c r="I1934" s="10" t="s">
        <v>15887</v>
      </c>
      <c r="J1934" s="21" t="s">
        <v>32521</v>
      </c>
      <c r="K1934" s="21" t="s">
        <v>32541</v>
      </c>
      <c r="L1934" s="7" t="s">
        <v>1008</v>
      </c>
      <c r="N1934" s="7" t="s">
        <v>1008</v>
      </c>
      <c r="O1934" s="14"/>
      <c r="Q1934" s="14" t="s">
        <v>27781</v>
      </c>
      <c r="S1934" s="1" t="s">
        <v>15854</v>
      </c>
      <c r="T1934" s="1" t="s">
        <v>15855</v>
      </c>
      <c r="AE1934" s="14" t="s">
        <v>26296</v>
      </c>
      <c r="AG1934" s="1" t="s">
        <v>1068</v>
      </c>
      <c r="AI1934" s="1" t="s">
        <v>26121</v>
      </c>
      <c r="AK1934" s="9" t="s">
        <v>17595</v>
      </c>
      <c r="AN1934" s="14" t="s">
        <v>26331</v>
      </c>
    </row>
    <row r="1935" spans="1:40">
      <c r="A1935" s="1" t="s">
        <v>45730</v>
      </c>
      <c r="B1935" s="1" t="s">
        <v>26036</v>
      </c>
      <c r="D1935" s="14" t="s">
        <v>25910</v>
      </c>
      <c r="G1935" s="14" t="s">
        <v>26221</v>
      </c>
      <c r="H1935" s="1" t="s">
        <v>353</v>
      </c>
      <c r="I1935" s="10" t="s">
        <v>15887</v>
      </c>
      <c r="J1935" s="21" t="s">
        <v>32521</v>
      </c>
      <c r="K1935" s="21" t="s">
        <v>32541</v>
      </c>
      <c r="L1935" s="7" t="s">
        <v>1008</v>
      </c>
      <c r="N1935" s="7" t="s">
        <v>1008</v>
      </c>
      <c r="O1935" s="14"/>
      <c r="Q1935" s="11" t="s">
        <v>26786</v>
      </c>
      <c r="S1935" s="1" t="s">
        <v>15854</v>
      </c>
      <c r="T1935" s="1" t="s">
        <v>15855</v>
      </c>
      <c r="AE1935" s="14" t="s">
        <v>25911</v>
      </c>
      <c r="AG1935" s="1" t="s">
        <v>1068</v>
      </c>
      <c r="AI1935" s="1" t="s">
        <v>25562</v>
      </c>
      <c r="AK1935" s="9" t="s">
        <v>17622</v>
      </c>
      <c r="AN1935" s="14" t="s">
        <v>25912</v>
      </c>
    </row>
    <row r="1936" spans="1:40">
      <c r="A1936" s="1" t="s">
        <v>45731</v>
      </c>
      <c r="B1936" s="1" t="s">
        <v>26036</v>
      </c>
      <c r="D1936" s="14" t="s">
        <v>25910</v>
      </c>
      <c r="G1936" s="14" t="s">
        <v>26221</v>
      </c>
      <c r="H1936" s="1" t="s">
        <v>353</v>
      </c>
      <c r="I1936" s="10" t="s">
        <v>15887</v>
      </c>
      <c r="J1936" s="21" t="s">
        <v>32521</v>
      </c>
      <c r="K1936" s="21" t="s">
        <v>32541</v>
      </c>
      <c r="L1936" s="7" t="s">
        <v>1008</v>
      </c>
      <c r="N1936" s="7" t="s">
        <v>1008</v>
      </c>
      <c r="O1936" s="14"/>
      <c r="Q1936" s="11" t="s">
        <v>26786</v>
      </c>
      <c r="S1936" s="1" t="s">
        <v>15854</v>
      </c>
      <c r="T1936" s="1" t="s">
        <v>15855</v>
      </c>
      <c r="AE1936" s="14" t="s">
        <v>25911</v>
      </c>
      <c r="AG1936" s="1" t="s">
        <v>1068</v>
      </c>
      <c r="AI1936" s="1" t="s">
        <v>25562</v>
      </c>
      <c r="AK1936" s="9" t="s">
        <v>17622</v>
      </c>
      <c r="AN1936" s="14" t="s">
        <v>25912</v>
      </c>
    </row>
    <row r="1937" spans="1:40">
      <c r="A1937" s="1" t="s">
        <v>45732</v>
      </c>
      <c r="B1937" s="1" t="s">
        <v>26036</v>
      </c>
      <c r="D1937" s="14" t="s">
        <v>25910</v>
      </c>
      <c r="G1937" s="14" t="s">
        <v>26221</v>
      </c>
      <c r="H1937" s="1" t="s">
        <v>353</v>
      </c>
      <c r="I1937" s="10" t="s">
        <v>15887</v>
      </c>
      <c r="J1937" s="21" t="s">
        <v>32521</v>
      </c>
      <c r="K1937" s="21" t="s">
        <v>32541</v>
      </c>
      <c r="L1937" s="7" t="s">
        <v>1008</v>
      </c>
      <c r="N1937" s="7" t="s">
        <v>1008</v>
      </c>
      <c r="O1937" s="14"/>
      <c r="Q1937" s="11" t="s">
        <v>26786</v>
      </c>
      <c r="S1937" s="1" t="s">
        <v>15854</v>
      </c>
      <c r="T1937" s="1" t="s">
        <v>15855</v>
      </c>
      <c r="AE1937" s="14" t="s">
        <v>25911</v>
      </c>
      <c r="AG1937" s="1" t="s">
        <v>1068</v>
      </c>
      <c r="AI1937" s="1" t="s">
        <v>25562</v>
      </c>
      <c r="AK1937" s="9" t="s">
        <v>17622</v>
      </c>
      <c r="AN1937" s="14" t="s">
        <v>25912</v>
      </c>
    </row>
    <row r="1938" spans="1:40">
      <c r="A1938" s="1" t="s">
        <v>45733</v>
      </c>
      <c r="B1938" s="1" t="s">
        <v>26036</v>
      </c>
      <c r="D1938" s="14" t="s">
        <v>25910</v>
      </c>
      <c r="G1938" s="14" t="s">
        <v>26221</v>
      </c>
      <c r="H1938" s="1" t="s">
        <v>353</v>
      </c>
      <c r="I1938" s="10" t="s">
        <v>15887</v>
      </c>
      <c r="J1938" s="21" t="s">
        <v>32521</v>
      </c>
      <c r="K1938" s="21" t="s">
        <v>32541</v>
      </c>
      <c r="L1938" s="7" t="s">
        <v>1008</v>
      </c>
      <c r="N1938" s="7" t="s">
        <v>1008</v>
      </c>
      <c r="O1938" s="14"/>
      <c r="Q1938" s="11" t="s">
        <v>26786</v>
      </c>
      <c r="S1938" s="1" t="s">
        <v>15854</v>
      </c>
      <c r="T1938" s="1" t="s">
        <v>15855</v>
      </c>
      <c r="AE1938" s="14" t="s">
        <v>25911</v>
      </c>
      <c r="AG1938" s="1" t="s">
        <v>1068</v>
      </c>
      <c r="AI1938" s="1" t="s">
        <v>25562</v>
      </c>
      <c r="AK1938" s="9" t="s">
        <v>17622</v>
      </c>
      <c r="AN1938" s="14" t="s">
        <v>25912</v>
      </c>
    </row>
    <row r="1939" spans="1:40">
      <c r="A1939" s="1" t="s">
        <v>45734</v>
      </c>
      <c r="B1939" s="1" t="s">
        <v>26036</v>
      </c>
      <c r="D1939" s="14" t="s">
        <v>25910</v>
      </c>
      <c r="G1939" s="14" t="s">
        <v>26221</v>
      </c>
      <c r="H1939" s="1" t="s">
        <v>353</v>
      </c>
      <c r="I1939" s="10" t="s">
        <v>15887</v>
      </c>
      <c r="J1939" s="21" t="s">
        <v>32521</v>
      </c>
      <c r="K1939" s="21" t="s">
        <v>32541</v>
      </c>
      <c r="L1939" s="7" t="s">
        <v>1008</v>
      </c>
      <c r="N1939" s="7" t="s">
        <v>1008</v>
      </c>
      <c r="O1939" s="14"/>
      <c r="Q1939" s="11" t="s">
        <v>26786</v>
      </c>
      <c r="S1939" s="1" t="s">
        <v>15854</v>
      </c>
      <c r="T1939" s="1" t="s">
        <v>15855</v>
      </c>
      <c r="AE1939" s="14" t="s">
        <v>25911</v>
      </c>
      <c r="AG1939" s="1" t="s">
        <v>1068</v>
      </c>
      <c r="AI1939" s="1" t="s">
        <v>25562</v>
      </c>
      <c r="AK1939" s="9" t="s">
        <v>17622</v>
      </c>
      <c r="AN1939" s="14" t="s">
        <v>25912</v>
      </c>
    </row>
    <row r="1940" spans="1:40">
      <c r="A1940" s="1" t="s">
        <v>45735</v>
      </c>
      <c r="B1940" s="1" t="s">
        <v>26036</v>
      </c>
      <c r="D1940" s="14" t="s">
        <v>25910</v>
      </c>
      <c r="G1940" s="14" t="s">
        <v>26223</v>
      </c>
      <c r="H1940" s="1" t="s">
        <v>353</v>
      </c>
      <c r="I1940" s="10" t="s">
        <v>15887</v>
      </c>
      <c r="J1940" s="21" t="s">
        <v>32521</v>
      </c>
      <c r="K1940" s="21" t="s">
        <v>32541</v>
      </c>
      <c r="L1940" s="7" t="s">
        <v>1008</v>
      </c>
      <c r="N1940" s="7" t="s">
        <v>1008</v>
      </c>
      <c r="O1940" s="14"/>
      <c r="Q1940" s="11" t="s">
        <v>26788</v>
      </c>
      <c r="S1940" s="1" t="s">
        <v>15854</v>
      </c>
      <c r="T1940" s="1" t="s">
        <v>15855</v>
      </c>
      <c r="AE1940" s="14" t="s">
        <v>25911</v>
      </c>
      <c r="AG1940" s="1" t="s">
        <v>1068</v>
      </c>
      <c r="AI1940" s="1" t="s">
        <v>25562</v>
      </c>
      <c r="AK1940" s="9" t="s">
        <v>17622</v>
      </c>
      <c r="AN1940" s="14" t="s">
        <v>25912</v>
      </c>
    </row>
    <row r="1941" spans="1:40">
      <c r="A1941" s="1" t="s">
        <v>45736</v>
      </c>
      <c r="B1941" s="1" t="s">
        <v>26036</v>
      </c>
      <c r="D1941" s="14" t="s">
        <v>25910</v>
      </c>
      <c r="G1941" s="14" t="s">
        <v>26223</v>
      </c>
      <c r="H1941" s="1" t="s">
        <v>353</v>
      </c>
      <c r="I1941" s="10" t="s">
        <v>15887</v>
      </c>
      <c r="J1941" s="21" t="s">
        <v>32521</v>
      </c>
      <c r="K1941" s="21" t="s">
        <v>32541</v>
      </c>
      <c r="L1941" s="7" t="s">
        <v>1008</v>
      </c>
      <c r="N1941" s="7" t="s">
        <v>1008</v>
      </c>
      <c r="O1941" s="14"/>
      <c r="Q1941" s="11" t="s">
        <v>26788</v>
      </c>
      <c r="S1941" s="1" t="s">
        <v>15854</v>
      </c>
      <c r="T1941" s="1" t="s">
        <v>15855</v>
      </c>
      <c r="AE1941" s="14" t="s">
        <v>25911</v>
      </c>
      <c r="AG1941" s="1" t="s">
        <v>1068</v>
      </c>
      <c r="AI1941" s="1" t="s">
        <v>25562</v>
      </c>
      <c r="AK1941" s="9" t="s">
        <v>17622</v>
      </c>
      <c r="AN1941" s="14" t="s">
        <v>25912</v>
      </c>
    </row>
    <row r="1942" spans="1:40">
      <c r="A1942" s="1" t="s">
        <v>45737</v>
      </c>
      <c r="B1942" s="1" t="s">
        <v>26036</v>
      </c>
      <c r="D1942" s="14" t="s">
        <v>25910</v>
      </c>
      <c r="G1942" s="14" t="s">
        <v>26222</v>
      </c>
      <c r="H1942" s="1" t="s">
        <v>353</v>
      </c>
      <c r="I1942" s="10" t="s">
        <v>15889</v>
      </c>
      <c r="J1942" s="21" t="s">
        <v>32522</v>
      </c>
      <c r="K1942" s="21" t="s">
        <v>32546</v>
      </c>
      <c r="L1942" s="7" t="s">
        <v>1008</v>
      </c>
      <c r="N1942" s="7" t="s">
        <v>1008</v>
      </c>
      <c r="O1942" s="14"/>
      <c r="Q1942" s="11" t="s">
        <v>26787</v>
      </c>
      <c r="S1942" s="1" t="s">
        <v>15854</v>
      </c>
      <c r="T1942" s="1" t="s">
        <v>15855</v>
      </c>
      <c r="AE1942" s="14" t="s">
        <v>25911</v>
      </c>
      <c r="AG1942" s="1" t="s">
        <v>1068</v>
      </c>
      <c r="AI1942" s="1" t="s">
        <v>25562</v>
      </c>
      <c r="AK1942" s="9" t="s">
        <v>17622</v>
      </c>
      <c r="AN1942" s="14" t="s">
        <v>25912</v>
      </c>
    </row>
    <row r="1943" spans="1:40">
      <c r="A1943" s="1" t="s">
        <v>45738</v>
      </c>
      <c r="B1943" s="1" t="s">
        <v>26036</v>
      </c>
      <c r="D1943" s="14" t="s">
        <v>25910</v>
      </c>
      <c r="G1943" s="14" t="s">
        <v>26222</v>
      </c>
      <c r="H1943" s="1" t="s">
        <v>353</v>
      </c>
      <c r="I1943" s="10" t="s">
        <v>15889</v>
      </c>
      <c r="J1943" s="21" t="s">
        <v>32522</v>
      </c>
      <c r="K1943" s="21" t="s">
        <v>32546</v>
      </c>
      <c r="L1943" s="7" t="s">
        <v>1008</v>
      </c>
      <c r="N1943" s="7" t="s">
        <v>1008</v>
      </c>
      <c r="O1943" s="14"/>
      <c r="Q1943" s="11" t="s">
        <v>26787</v>
      </c>
      <c r="S1943" s="1" t="s">
        <v>15854</v>
      </c>
      <c r="T1943" s="1" t="s">
        <v>15855</v>
      </c>
      <c r="AE1943" s="14" t="s">
        <v>25911</v>
      </c>
      <c r="AG1943" s="1" t="s">
        <v>1068</v>
      </c>
      <c r="AI1943" s="1" t="s">
        <v>25562</v>
      </c>
      <c r="AK1943" s="9" t="s">
        <v>17622</v>
      </c>
      <c r="AN1943" s="14" t="s">
        <v>25912</v>
      </c>
    </row>
    <row r="1944" spans="1:40">
      <c r="A1944" s="1" t="s">
        <v>45739</v>
      </c>
      <c r="B1944" s="1" t="s">
        <v>26036</v>
      </c>
      <c r="D1944" s="14" t="s">
        <v>25910</v>
      </c>
      <c r="G1944" s="14" t="s">
        <v>26222</v>
      </c>
      <c r="H1944" s="1" t="s">
        <v>353</v>
      </c>
      <c r="I1944" s="10" t="s">
        <v>15889</v>
      </c>
      <c r="J1944" s="21" t="s">
        <v>32522</v>
      </c>
      <c r="K1944" s="21" t="s">
        <v>32546</v>
      </c>
      <c r="L1944" s="7" t="s">
        <v>1008</v>
      </c>
      <c r="N1944" s="7" t="s">
        <v>1008</v>
      </c>
      <c r="O1944" s="14"/>
      <c r="Q1944" s="11" t="s">
        <v>26787</v>
      </c>
      <c r="S1944" s="1" t="s">
        <v>15854</v>
      </c>
      <c r="T1944" s="1" t="s">
        <v>15855</v>
      </c>
      <c r="AE1944" s="14" t="s">
        <v>25911</v>
      </c>
      <c r="AG1944" s="1" t="s">
        <v>1068</v>
      </c>
      <c r="AI1944" s="1" t="s">
        <v>25562</v>
      </c>
      <c r="AK1944" s="9" t="s">
        <v>17622</v>
      </c>
      <c r="AN1944" s="14" t="s">
        <v>25912</v>
      </c>
    </row>
    <row r="1945" spans="1:40">
      <c r="A1945" s="1" t="s">
        <v>45740</v>
      </c>
      <c r="B1945" s="1" t="s">
        <v>26036</v>
      </c>
      <c r="D1945" s="14" t="s">
        <v>25910</v>
      </c>
      <c r="G1945" s="14" t="s">
        <v>26222</v>
      </c>
      <c r="H1945" s="1" t="s">
        <v>353</v>
      </c>
      <c r="I1945" s="10" t="s">
        <v>15889</v>
      </c>
      <c r="J1945" s="21" t="s">
        <v>32522</v>
      </c>
      <c r="K1945" s="21" t="s">
        <v>32546</v>
      </c>
      <c r="L1945" s="7" t="s">
        <v>1008</v>
      </c>
      <c r="N1945" s="7" t="s">
        <v>1008</v>
      </c>
      <c r="O1945" s="14"/>
      <c r="Q1945" s="11" t="s">
        <v>26787</v>
      </c>
      <c r="S1945" s="1" t="s">
        <v>15854</v>
      </c>
      <c r="T1945" s="1" t="s">
        <v>15855</v>
      </c>
      <c r="AE1945" s="14" t="s">
        <v>25911</v>
      </c>
      <c r="AG1945" s="1" t="s">
        <v>1068</v>
      </c>
      <c r="AI1945" s="1" t="s">
        <v>25562</v>
      </c>
      <c r="AK1945" s="9" t="s">
        <v>17622</v>
      </c>
      <c r="AN1945" s="14" t="s">
        <v>25912</v>
      </c>
    </row>
    <row r="1946" spans="1:40">
      <c r="A1946" s="1" t="s">
        <v>45741</v>
      </c>
      <c r="B1946" s="1" t="s">
        <v>26036</v>
      </c>
      <c r="D1946" s="14" t="s">
        <v>25910</v>
      </c>
      <c r="G1946" s="14" t="s">
        <v>26222</v>
      </c>
      <c r="H1946" s="1" t="s">
        <v>353</v>
      </c>
      <c r="I1946" s="10" t="s">
        <v>15889</v>
      </c>
      <c r="J1946" s="21" t="s">
        <v>32522</v>
      </c>
      <c r="K1946" s="21" t="s">
        <v>32546</v>
      </c>
      <c r="L1946" s="7" t="s">
        <v>1008</v>
      </c>
      <c r="N1946" s="7" t="s">
        <v>1008</v>
      </c>
      <c r="O1946" s="14"/>
      <c r="Q1946" s="11" t="s">
        <v>26787</v>
      </c>
      <c r="S1946" s="1" t="s">
        <v>15854</v>
      </c>
      <c r="T1946" s="1" t="s">
        <v>15855</v>
      </c>
      <c r="AE1946" s="14" t="s">
        <v>25911</v>
      </c>
      <c r="AG1946" s="1" t="s">
        <v>1068</v>
      </c>
      <c r="AI1946" s="1" t="s">
        <v>25562</v>
      </c>
      <c r="AK1946" s="9" t="s">
        <v>17622</v>
      </c>
      <c r="AN1946" s="14" t="s">
        <v>25912</v>
      </c>
    </row>
    <row r="1947" spans="1:40">
      <c r="A1947" s="1" t="s">
        <v>45742</v>
      </c>
      <c r="B1947" s="1" t="s">
        <v>26036</v>
      </c>
      <c r="D1947" s="14" t="s">
        <v>25910</v>
      </c>
      <c r="G1947" s="14" t="s">
        <v>26222</v>
      </c>
      <c r="H1947" s="1" t="s">
        <v>353</v>
      </c>
      <c r="I1947" s="10" t="s">
        <v>15889</v>
      </c>
      <c r="J1947" s="21" t="s">
        <v>32522</v>
      </c>
      <c r="K1947" s="21" t="s">
        <v>32546</v>
      </c>
      <c r="L1947" s="7" t="s">
        <v>1008</v>
      </c>
      <c r="N1947" s="7" t="s">
        <v>1008</v>
      </c>
      <c r="O1947" s="14"/>
      <c r="Q1947" s="11" t="s">
        <v>26787</v>
      </c>
      <c r="S1947" s="1" t="s">
        <v>15854</v>
      </c>
      <c r="T1947" s="1" t="s">
        <v>15855</v>
      </c>
      <c r="AE1947" s="14" t="s">
        <v>25911</v>
      </c>
      <c r="AG1947" s="1" t="s">
        <v>1068</v>
      </c>
      <c r="AI1947" s="1" t="s">
        <v>25562</v>
      </c>
      <c r="AK1947" s="9" t="s">
        <v>17622</v>
      </c>
      <c r="AN1947" s="14" t="s">
        <v>25912</v>
      </c>
    </row>
    <row r="1948" spans="1:40">
      <c r="A1948" s="1" t="s">
        <v>45743</v>
      </c>
      <c r="B1948" s="1" t="s">
        <v>26036</v>
      </c>
      <c r="D1948" s="14" t="s">
        <v>25910</v>
      </c>
      <c r="G1948" s="14" t="s">
        <v>26222</v>
      </c>
      <c r="H1948" s="1" t="s">
        <v>353</v>
      </c>
      <c r="I1948" s="10" t="s">
        <v>15889</v>
      </c>
      <c r="J1948" s="21" t="s">
        <v>32522</v>
      </c>
      <c r="K1948" s="21" t="s">
        <v>32546</v>
      </c>
      <c r="L1948" s="7" t="s">
        <v>1008</v>
      </c>
      <c r="N1948" s="7" t="s">
        <v>1008</v>
      </c>
      <c r="O1948" s="14"/>
      <c r="Q1948" s="11" t="s">
        <v>26787</v>
      </c>
      <c r="S1948" s="1" t="s">
        <v>15854</v>
      </c>
      <c r="T1948" s="1" t="s">
        <v>15855</v>
      </c>
      <c r="AE1948" s="14" t="s">
        <v>25911</v>
      </c>
      <c r="AG1948" s="1" t="s">
        <v>1068</v>
      </c>
      <c r="AI1948" s="1" t="s">
        <v>25562</v>
      </c>
      <c r="AK1948" s="9" t="s">
        <v>17622</v>
      </c>
      <c r="AN1948" s="14" t="s">
        <v>25912</v>
      </c>
    </row>
    <row r="1949" spans="1:40">
      <c r="A1949" s="1" t="s">
        <v>45744</v>
      </c>
      <c r="B1949" s="1" t="s">
        <v>26036</v>
      </c>
      <c r="D1949" s="14" t="s">
        <v>25910</v>
      </c>
      <c r="G1949" s="14" t="s">
        <v>26222</v>
      </c>
      <c r="H1949" s="1" t="s">
        <v>353</v>
      </c>
      <c r="I1949" s="10" t="s">
        <v>15889</v>
      </c>
      <c r="J1949" s="21" t="s">
        <v>32522</v>
      </c>
      <c r="K1949" s="21" t="s">
        <v>32546</v>
      </c>
      <c r="L1949" s="7" t="s">
        <v>1008</v>
      </c>
      <c r="N1949" s="7" t="s">
        <v>1008</v>
      </c>
      <c r="O1949" s="14"/>
      <c r="Q1949" s="11" t="s">
        <v>26787</v>
      </c>
      <c r="S1949" s="1" t="s">
        <v>15854</v>
      </c>
      <c r="T1949" s="1" t="s">
        <v>15855</v>
      </c>
      <c r="AE1949" s="14" t="s">
        <v>25911</v>
      </c>
      <c r="AG1949" s="1" t="s">
        <v>1068</v>
      </c>
      <c r="AI1949" s="1" t="s">
        <v>25562</v>
      </c>
      <c r="AK1949" s="9" t="s">
        <v>17622</v>
      </c>
      <c r="AN1949" s="14" t="s">
        <v>25912</v>
      </c>
    </row>
    <row r="1950" spans="1:40">
      <c r="A1950" s="1" t="s">
        <v>45745</v>
      </c>
      <c r="B1950" s="1" t="s">
        <v>26036</v>
      </c>
      <c r="D1950" s="14" t="s">
        <v>25910</v>
      </c>
      <c r="G1950" s="14" t="s">
        <v>26222</v>
      </c>
      <c r="H1950" s="1" t="s">
        <v>353</v>
      </c>
      <c r="I1950" s="10" t="s">
        <v>15889</v>
      </c>
      <c r="J1950" s="21" t="s">
        <v>32522</v>
      </c>
      <c r="K1950" s="21" t="s">
        <v>32546</v>
      </c>
      <c r="L1950" s="7" t="s">
        <v>1008</v>
      </c>
      <c r="N1950" s="7" t="s">
        <v>1008</v>
      </c>
      <c r="O1950" s="14"/>
      <c r="Q1950" s="11" t="s">
        <v>26787</v>
      </c>
      <c r="S1950" s="1" t="s">
        <v>15854</v>
      </c>
      <c r="T1950" s="1" t="s">
        <v>15855</v>
      </c>
      <c r="AE1950" s="14" t="s">
        <v>25911</v>
      </c>
      <c r="AG1950" s="1" t="s">
        <v>1068</v>
      </c>
      <c r="AI1950" s="1" t="s">
        <v>25562</v>
      </c>
      <c r="AK1950" s="9" t="s">
        <v>17622</v>
      </c>
      <c r="AN1950" s="14" t="s">
        <v>25912</v>
      </c>
    </row>
    <row r="1951" spans="1:40">
      <c r="A1951" s="1" t="s">
        <v>45746</v>
      </c>
      <c r="B1951" s="1" t="s">
        <v>26036</v>
      </c>
      <c r="D1951" s="14" t="s">
        <v>26103</v>
      </c>
      <c r="G1951" s="14" t="s">
        <v>26176</v>
      </c>
      <c r="H1951" s="1" t="s">
        <v>353</v>
      </c>
      <c r="I1951" s="10" t="s">
        <v>15887</v>
      </c>
      <c r="J1951" s="21" t="s">
        <v>32521</v>
      </c>
      <c r="K1951" s="21" t="s">
        <v>32541</v>
      </c>
      <c r="L1951" s="7" t="s">
        <v>1008</v>
      </c>
      <c r="N1951" s="7" t="s">
        <v>1008</v>
      </c>
      <c r="O1951" s="14"/>
      <c r="Q1951" s="14" t="s">
        <v>26253</v>
      </c>
      <c r="R1951" s="1" t="s">
        <v>26355</v>
      </c>
      <c r="S1951" s="1" t="s">
        <v>15854</v>
      </c>
      <c r="T1951" s="1" t="s">
        <v>15855</v>
      </c>
      <c r="AE1951" s="14" t="s">
        <v>26295</v>
      </c>
      <c r="AG1951" s="1" t="s">
        <v>1068</v>
      </c>
      <c r="AI1951" s="1" t="s">
        <v>25989</v>
      </c>
      <c r="AK1951" s="9" t="s">
        <v>28920</v>
      </c>
      <c r="AN1951" s="14" t="s">
        <v>26313</v>
      </c>
    </row>
    <row r="1952" spans="1:40">
      <c r="A1952" s="1" t="s">
        <v>45747</v>
      </c>
      <c r="B1952" s="1" t="s">
        <v>26036</v>
      </c>
      <c r="D1952" s="14" t="s">
        <v>26070</v>
      </c>
      <c r="G1952" s="14" t="s">
        <v>26229</v>
      </c>
      <c r="H1952" s="1" t="s">
        <v>353</v>
      </c>
      <c r="I1952" s="10" t="s">
        <v>15889</v>
      </c>
      <c r="J1952" s="21" t="s">
        <v>32522</v>
      </c>
      <c r="K1952" s="21" t="s">
        <v>32546</v>
      </c>
      <c r="L1952" s="7" t="s">
        <v>1008</v>
      </c>
      <c r="N1952" s="7" t="s">
        <v>1008</v>
      </c>
      <c r="O1952" s="14"/>
      <c r="Q1952" s="14" t="s">
        <v>26281</v>
      </c>
      <c r="S1952" s="1" t="s">
        <v>15854</v>
      </c>
      <c r="T1952" s="1" t="s">
        <v>15855</v>
      </c>
      <c r="AE1952" s="14" t="s">
        <v>25700</v>
      </c>
      <c r="AG1952" s="1" t="s">
        <v>1068</v>
      </c>
      <c r="AI1952" s="1" t="s">
        <v>25539</v>
      </c>
      <c r="AK1952" s="9" t="s">
        <v>17667</v>
      </c>
      <c r="AN1952" s="14" t="s">
        <v>26345</v>
      </c>
    </row>
    <row r="1953" spans="1:40">
      <c r="A1953" s="1" t="s">
        <v>45748</v>
      </c>
      <c r="B1953" s="1" t="s">
        <v>26036</v>
      </c>
      <c r="D1953" s="14" t="s">
        <v>25929</v>
      </c>
      <c r="G1953" s="14" t="s">
        <v>26225</v>
      </c>
      <c r="H1953" s="1" t="s">
        <v>353</v>
      </c>
      <c r="I1953" s="10" t="s">
        <v>15887</v>
      </c>
      <c r="J1953" s="21" t="s">
        <v>32521</v>
      </c>
      <c r="K1953" s="21" t="s">
        <v>32541</v>
      </c>
      <c r="L1953" s="7" t="s">
        <v>1008</v>
      </c>
      <c r="N1953" s="7" t="s">
        <v>1008</v>
      </c>
      <c r="O1953" s="14"/>
      <c r="Q1953" s="14" t="s">
        <v>26278</v>
      </c>
      <c r="S1953" s="1" t="s">
        <v>15854</v>
      </c>
      <c r="T1953" s="1" t="s">
        <v>15855</v>
      </c>
      <c r="AE1953" s="14" t="s">
        <v>25421</v>
      </c>
      <c r="AG1953" s="1" t="s">
        <v>1068</v>
      </c>
      <c r="AI1953" s="1" t="s">
        <v>25650</v>
      </c>
      <c r="AK1953" s="9" t="s">
        <v>7126</v>
      </c>
      <c r="AN1953" s="14" t="s">
        <v>25931</v>
      </c>
    </row>
    <row r="1954" spans="1:40">
      <c r="A1954" s="1" t="s">
        <v>45749</v>
      </c>
      <c r="B1954" s="1" t="s">
        <v>26036</v>
      </c>
      <c r="D1954" s="14" t="s">
        <v>26073</v>
      </c>
      <c r="G1954" s="14" t="s">
        <v>26220</v>
      </c>
      <c r="H1954" s="1" t="s">
        <v>353</v>
      </c>
      <c r="I1954" s="10" t="s">
        <v>15889</v>
      </c>
      <c r="J1954" s="21" t="s">
        <v>32522</v>
      </c>
      <c r="K1954" s="21" t="s">
        <v>32546</v>
      </c>
      <c r="L1954" s="7" t="s">
        <v>1008</v>
      </c>
      <c r="N1954" s="7" t="s">
        <v>1008</v>
      </c>
      <c r="O1954" s="14"/>
      <c r="Q1954" s="14" t="s">
        <v>26261</v>
      </c>
      <c r="S1954" s="1" t="s">
        <v>15854</v>
      </c>
      <c r="T1954" s="1" t="s">
        <v>15855</v>
      </c>
      <c r="AE1954" s="14" t="s">
        <v>25700</v>
      </c>
      <c r="AG1954" s="1" t="s">
        <v>1068</v>
      </c>
      <c r="AI1954" s="1" t="s">
        <v>25699</v>
      </c>
      <c r="AK1954" s="9" t="s">
        <v>17586</v>
      </c>
    </row>
    <row r="1955" spans="1:40">
      <c r="A1955" s="1" t="s">
        <v>45750</v>
      </c>
      <c r="B1955" s="1" t="s">
        <v>273</v>
      </c>
      <c r="E1955" s="1" t="s">
        <v>73</v>
      </c>
      <c r="H1955" s="1" t="s">
        <v>353</v>
      </c>
      <c r="I1955" s="10">
        <v>8</v>
      </c>
      <c r="J1955" s="21" t="s">
        <v>32522</v>
      </c>
      <c r="K1955" s="21" t="s">
        <v>32543</v>
      </c>
      <c r="L1955" s="7" t="s">
        <v>35</v>
      </c>
      <c r="M1955" s="1" t="s">
        <v>15869</v>
      </c>
      <c r="N1955" s="7" t="s">
        <v>35</v>
      </c>
      <c r="O1955" s="7" t="s">
        <v>35</v>
      </c>
      <c r="Q1955" s="7" t="s">
        <v>67</v>
      </c>
      <c r="R1955" s="7" t="s">
        <v>72</v>
      </c>
      <c r="S1955" s="1" t="s">
        <v>33</v>
      </c>
      <c r="T1955" s="1" t="s">
        <v>355</v>
      </c>
      <c r="X1955" s="1" t="s">
        <v>70</v>
      </c>
      <c r="Y1955" s="1" t="s">
        <v>69</v>
      </c>
      <c r="AA1955" s="1" t="s">
        <v>2814</v>
      </c>
      <c r="AD1955" s="7"/>
      <c r="AG1955" s="7" t="s">
        <v>286</v>
      </c>
      <c r="AJ1955" s="1" t="s">
        <v>71</v>
      </c>
      <c r="AK1955" s="9" t="s">
        <v>28911</v>
      </c>
      <c r="AM1955" s="1" t="s">
        <v>191</v>
      </c>
    </row>
    <row r="1956" spans="1:40">
      <c r="A1956" s="1" t="s">
        <v>45751</v>
      </c>
      <c r="B1956" s="1" t="s">
        <v>273</v>
      </c>
      <c r="E1956" s="1" t="s">
        <v>60</v>
      </c>
      <c r="H1956" s="1" t="s">
        <v>353</v>
      </c>
      <c r="I1956" s="10">
        <v>7</v>
      </c>
      <c r="J1956" s="21" t="s">
        <v>32521</v>
      </c>
      <c r="K1956" s="21" t="s">
        <v>32538</v>
      </c>
      <c r="L1956" s="7" t="s">
        <v>35</v>
      </c>
      <c r="M1956" s="1" t="s">
        <v>15869</v>
      </c>
      <c r="N1956" s="7" t="s">
        <v>35</v>
      </c>
      <c r="O1956" s="7" t="s">
        <v>35</v>
      </c>
      <c r="Q1956" s="7" t="s">
        <v>58</v>
      </c>
      <c r="R1956" s="7" t="s">
        <v>66</v>
      </c>
      <c r="S1956" s="7" t="s">
        <v>15854</v>
      </c>
      <c r="T1956" s="1" t="s">
        <v>34</v>
      </c>
      <c r="U1956" s="1" t="s">
        <v>64</v>
      </c>
      <c r="W1956" s="1" t="s">
        <v>63</v>
      </c>
      <c r="AA1956" s="1" t="s">
        <v>62</v>
      </c>
      <c r="AD1956" s="7"/>
      <c r="AG1956" s="7" t="s">
        <v>286</v>
      </c>
      <c r="AJ1956" s="1" t="s">
        <v>65</v>
      </c>
      <c r="AK1956" s="9" t="s">
        <v>28914</v>
      </c>
      <c r="AM1956" s="1" t="s">
        <v>41</v>
      </c>
    </row>
    <row r="1957" spans="1:40">
      <c r="A1957" s="1" t="s">
        <v>45752</v>
      </c>
      <c r="B1957" s="1" t="s">
        <v>273</v>
      </c>
      <c r="E1957" s="1" t="s">
        <v>59</v>
      </c>
      <c r="H1957" s="1" t="s">
        <v>353</v>
      </c>
      <c r="I1957" s="10" t="s">
        <v>15884</v>
      </c>
      <c r="J1957" s="21" t="s">
        <v>32522</v>
      </c>
      <c r="K1957" s="21" t="s">
        <v>32543</v>
      </c>
      <c r="L1957" s="7" t="s">
        <v>35</v>
      </c>
      <c r="M1957" s="1" t="s">
        <v>15869</v>
      </c>
      <c r="N1957" s="7" t="s">
        <v>35</v>
      </c>
      <c r="O1957" s="7" t="s">
        <v>35</v>
      </c>
      <c r="Q1957" s="7" t="s">
        <v>58</v>
      </c>
      <c r="R1957" s="7" t="s">
        <v>66</v>
      </c>
      <c r="S1957" s="7" t="s">
        <v>15854</v>
      </c>
      <c r="T1957" s="1" t="s">
        <v>34</v>
      </c>
      <c r="U1957" s="1" t="s">
        <v>64</v>
      </c>
      <c r="W1957" s="1" t="s">
        <v>63</v>
      </c>
      <c r="X1957" s="1" t="s">
        <v>61</v>
      </c>
      <c r="Y1957" s="1" t="s">
        <v>68</v>
      </c>
      <c r="AD1957" s="7"/>
      <c r="AG1957" s="7" t="s">
        <v>286</v>
      </c>
      <c r="AJ1957" s="1" t="s">
        <v>65</v>
      </c>
      <c r="AK1957" s="9" t="s">
        <v>28914</v>
      </c>
      <c r="AM1957" s="1" t="s">
        <v>41</v>
      </c>
    </row>
    <row r="1958" spans="1:40">
      <c r="A1958" s="1" t="s">
        <v>45753</v>
      </c>
      <c r="B1958" s="1" t="s">
        <v>273</v>
      </c>
      <c r="E1958" s="1" t="s">
        <v>56</v>
      </c>
      <c r="H1958" s="1" t="s">
        <v>353</v>
      </c>
      <c r="I1958" s="10">
        <v>5</v>
      </c>
      <c r="J1958" s="21" t="s">
        <v>32519</v>
      </c>
      <c r="K1958" s="21" t="s">
        <v>32529</v>
      </c>
      <c r="L1958" s="7" t="s">
        <v>35</v>
      </c>
      <c r="M1958" s="1" t="s">
        <v>15869</v>
      </c>
      <c r="N1958" s="7" t="s">
        <v>35</v>
      </c>
      <c r="O1958" s="7" t="s">
        <v>35</v>
      </c>
      <c r="Q1958" s="7" t="s">
        <v>50</v>
      </c>
      <c r="R1958" s="7" t="s">
        <v>55</v>
      </c>
      <c r="S1958" s="1" t="s">
        <v>15853</v>
      </c>
      <c r="T1958" s="1" t="s">
        <v>51</v>
      </c>
      <c r="AA1958" s="1" t="s">
        <v>52</v>
      </c>
      <c r="AC1958" s="1">
        <v>27</v>
      </c>
      <c r="AD1958" s="7"/>
      <c r="AG1958" s="7" t="s">
        <v>286</v>
      </c>
      <c r="AJ1958" s="1" t="s">
        <v>53</v>
      </c>
      <c r="AK1958" s="9" t="s">
        <v>17689</v>
      </c>
      <c r="AL1958" s="1" t="s">
        <v>54</v>
      </c>
      <c r="AM1958" s="1" t="s">
        <v>191</v>
      </c>
    </row>
    <row r="1959" spans="1:40">
      <c r="A1959" s="1" t="s">
        <v>45754</v>
      </c>
      <c r="B1959" s="1" t="s">
        <v>273</v>
      </c>
      <c r="E1959" s="1" t="s">
        <v>48</v>
      </c>
      <c r="H1959" s="1" t="s">
        <v>353</v>
      </c>
      <c r="I1959" s="10">
        <v>6</v>
      </c>
      <c r="J1959" s="21" t="s">
        <v>32520</v>
      </c>
      <c r="K1959" s="21" t="s">
        <v>32534</v>
      </c>
      <c r="L1959" s="7" t="s">
        <v>35</v>
      </c>
      <c r="M1959" s="1" t="s">
        <v>15869</v>
      </c>
      <c r="N1959" s="7" t="s">
        <v>35</v>
      </c>
      <c r="O1959" s="7" t="s">
        <v>35</v>
      </c>
      <c r="Q1959" s="7" t="s">
        <v>46</v>
      </c>
      <c r="R1959" s="7" t="s">
        <v>47</v>
      </c>
      <c r="S1959" s="1" t="s">
        <v>15854</v>
      </c>
      <c r="T1959" s="1" t="s">
        <v>34</v>
      </c>
      <c r="AA1959" s="1" t="s">
        <v>49</v>
      </c>
      <c r="AC1959" s="1">
        <v>55</v>
      </c>
      <c r="AD1959" s="7"/>
      <c r="AG1959" s="7" t="s">
        <v>286</v>
      </c>
      <c r="AJ1959" s="1" t="s">
        <v>166</v>
      </c>
      <c r="AK1959" s="9" t="s">
        <v>28921</v>
      </c>
      <c r="AL1959" s="1">
        <v>1872</v>
      </c>
      <c r="AM1959" s="1" t="s">
        <v>191</v>
      </c>
    </row>
    <row r="1960" spans="1:40">
      <c r="A1960" s="1" t="s">
        <v>45755</v>
      </c>
      <c r="B1960" s="1" t="s">
        <v>273</v>
      </c>
      <c r="E1960" s="1" t="s">
        <v>44</v>
      </c>
      <c r="H1960" s="1" t="s">
        <v>353</v>
      </c>
      <c r="I1960" s="10">
        <v>6</v>
      </c>
      <c r="J1960" s="21" t="s">
        <v>32520</v>
      </c>
      <c r="K1960" s="21" t="s">
        <v>32534</v>
      </c>
      <c r="L1960" s="7" t="s">
        <v>35</v>
      </c>
      <c r="M1960" s="1" t="s">
        <v>15877</v>
      </c>
      <c r="N1960" s="7" t="s">
        <v>35</v>
      </c>
      <c r="O1960" s="7" t="s">
        <v>35</v>
      </c>
      <c r="Q1960" s="1" t="s">
        <v>31</v>
      </c>
      <c r="R1960" s="1" t="s">
        <v>38</v>
      </c>
      <c r="S1960" s="1" t="s">
        <v>15854</v>
      </c>
      <c r="T1960" s="1" t="s">
        <v>34</v>
      </c>
      <c r="AA1960" s="1" t="s">
        <v>15790</v>
      </c>
      <c r="AG1960" s="7" t="s">
        <v>286</v>
      </c>
      <c r="AJ1960" s="1" t="s">
        <v>36</v>
      </c>
      <c r="AK1960" s="9" t="s">
        <v>28922</v>
      </c>
      <c r="AM1960" s="1" t="s">
        <v>191</v>
      </c>
    </row>
    <row r="1961" spans="1:40">
      <c r="A1961" s="1" t="s">
        <v>45756</v>
      </c>
      <c r="B1961" s="1" t="s">
        <v>273</v>
      </c>
      <c r="E1961" s="1" t="s">
        <v>43</v>
      </c>
      <c r="H1961" s="1" t="s">
        <v>353</v>
      </c>
      <c r="I1961" s="10">
        <v>6</v>
      </c>
      <c r="J1961" s="21" t="s">
        <v>32520</v>
      </c>
      <c r="K1961" s="21" t="s">
        <v>32534</v>
      </c>
      <c r="L1961" s="7" t="s">
        <v>35</v>
      </c>
      <c r="M1961" s="1" t="s">
        <v>15877</v>
      </c>
      <c r="N1961" s="7" t="s">
        <v>35</v>
      </c>
      <c r="O1961" s="7" t="s">
        <v>35</v>
      </c>
      <c r="Q1961" s="1" t="s">
        <v>39</v>
      </c>
      <c r="R1961" s="1" t="s">
        <v>40</v>
      </c>
      <c r="S1961" s="1" t="s">
        <v>15854</v>
      </c>
      <c r="T1961" s="1" t="s">
        <v>34</v>
      </c>
      <c r="AA1961" s="1" t="s">
        <v>15790</v>
      </c>
      <c r="AG1961" s="7" t="s">
        <v>286</v>
      </c>
      <c r="AJ1961" s="1" t="s">
        <v>42</v>
      </c>
      <c r="AK1961" s="9" t="s">
        <v>28846</v>
      </c>
      <c r="AM1961" s="1" t="s">
        <v>41</v>
      </c>
    </row>
    <row r="1962" spans="1:40">
      <c r="A1962" s="1" t="s">
        <v>45757</v>
      </c>
      <c r="B1962" s="1" t="s">
        <v>273</v>
      </c>
      <c r="E1962" s="1" t="s">
        <v>128</v>
      </c>
      <c r="H1962" s="1" t="s">
        <v>353</v>
      </c>
      <c r="I1962" s="10" t="s">
        <v>15884</v>
      </c>
      <c r="J1962" s="21" t="s">
        <v>32522</v>
      </c>
      <c r="K1962" s="21" t="s">
        <v>32545</v>
      </c>
      <c r="L1962" s="1" t="s">
        <v>163</v>
      </c>
      <c r="M1962" s="1" t="s">
        <v>15873</v>
      </c>
      <c r="N1962" s="1" t="s">
        <v>163</v>
      </c>
      <c r="O1962" s="7" t="s">
        <v>163</v>
      </c>
      <c r="Q1962" s="7" t="s">
        <v>401</v>
      </c>
      <c r="R1962" s="1" t="s">
        <v>225</v>
      </c>
      <c r="S1962" s="1" t="s">
        <v>33</v>
      </c>
      <c r="T1962" s="1" t="s">
        <v>34</v>
      </c>
      <c r="AD1962" s="7"/>
      <c r="AG1962" s="7" t="s">
        <v>286</v>
      </c>
      <c r="AJ1962" s="1" t="s">
        <v>400</v>
      </c>
      <c r="AK1962" s="9" t="s">
        <v>7972</v>
      </c>
      <c r="AM1962" s="1" t="s">
        <v>41</v>
      </c>
    </row>
    <row r="1963" spans="1:40">
      <c r="A1963" s="1" t="s">
        <v>45758</v>
      </c>
      <c r="B1963" s="1" t="s">
        <v>273</v>
      </c>
      <c r="E1963" s="1" t="s">
        <v>77</v>
      </c>
      <c r="H1963" s="1" t="s">
        <v>353</v>
      </c>
      <c r="I1963" s="10" t="s">
        <v>15883</v>
      </c>
      <c r="J1963" s="21" t="s">
        <v>32522</v>
      </c>
      <c r="K1963" s="21" t="s">
        <v>32545</v>
      </c>
      <c r="L1963" s="7" t="s">
        <v>163</v>
      </c>
      <c r="M1963" s="1" t="s">
        <v>15871</v>
      </c>
      <c r="N1963" s="7" t="s">
        <v>163</v>
      </c>
      <c r="O1963" s="7" t="s">
        <v>163</v>
      </c>
      <c r="Q1963" s="7" t="s">
        <v>74</v>
      </c>
      <c r="R1963" s="7" t="s">
        <v>75</v>
      </c>
      <c r="S1963" s="1" t="s">
        <v>15854</v>
      </c>
      <c r="T1963" s="1" t="s">
        <v>34</v>
      </c>
      <c r="U1963" s="1" t="s">
        <v>78</v>
      </c>
      <c r="W1963" s="1" t="s">
        <v>63</v>
      </c>
      <c r="AD1963" s="7"/>
      <c r="AG1963" s="7" t="s">
        <v>286</v>
      </c>
      <c r="AJ1963" s="1" t="s">
        <v>76</v>
      </c>
      <c r="AK1963" s="9" t="s">
        <v>28754</v>
      </c>
      <c r="AM1963" s="1" t="s">
        <v>41</v>
      </c>
    </row>
    <row r="1964" spans="1:40">
      <c r="A1964" s="1" t="s">
        <v>45759</v>
      </c>
      <c r="B1964" s="1" t="s">
        <v>14007</v>
      </c>
      <c r="C1964" s="7" t="s">
        <v>14033</v>
      </c>
      <c r="F1964" s="7">
        <v>0.115</v>
      </c>
      <c r="H1964" s="1" t="s">
        <v>353</v>
      </c>
      <c r="I1964" s="24" t="s">
        <v>15884</v>
      </c>
      <c r="J1964" s="21" t="s">
        <v>32522</v>
      </c>
      <c r="K1964" s="21" t="s">
        <v>32544</v>
      </c>
      <c r="L1964" s="7" t="s">
        <v>32456</v>
      </c>
      <c r="M1964" s="7" t="s">
        <v>15870</v>
      </c>
      <c r="N1964" s="7" t="s">
        <v>32456</v>
      </c>
      <c r="O1964" s="11" t="s">
        <v>290</v>
      </c>
      <c r="P1964" s="7" t="s">
        <v>35</v>
      </c>
      <c r="Q1964" s="7" t="s">
        <v>15894</v>
      </c>
      <c r="S1964" s="7" t="s">
        <v>15854</v>
      </c>
      <c r="T1964" s="7" t="s">
        <v>34</v>
      </c>
      <c r="U1964" s="7"/>
      <c r="V1964" s="7"/>
      <c r="W1964" s="7"/>
      <c r="X1964" s="7"/>
      <c r="Y1964" s="7"/>
      <c r="Z1964" s="7"/>
      <c r="AA1964" s="7" t="s">
        <v>15775</v>
      </c>
      <c r="AB1964" s="7"/>
      <c r="AC1964" s="7"/>
      <c r="AD1964" s="7"/>
      <c r="AG1964" s="7" t="s">
        <v>24589</v>
      </c>
      <c r="AH1964" s="7" t="s">
        <v>8190</v>
      </c>
      <c r="AI1964" s="7"/>
      <c r="AJ1964" s="7"/>
      <c r="AK1964" s="9" t="s">
        <v>17290</v>
      </c>
      <c r="AL1964" s="13">
        <v>36526</v>
      </c>
      <c r="AM1964" s="7" t="s">
        <v>41</v>
      </c>
      <c r="AN1964" s="7" t="s">
        <v>32650</v>
      </c>
    </row>
    <row r="1965" spans="1:40">
      <c r="A1965" s="1" t="s">
        <v>45760</v>
      </c>
      <c r="B1965" s="1" t="s">
        <v>14007</v>
      </c>
      <c r="C1965" s="7" t="s">
        <v>14010</v>
      </c>
      <c r="F1965" s="7">
        <v>9.6000000000000002E-2</v>
      </c>
      <c r="H1965" s="1" t="s">
        <v>353</v>
      </c>
      <c r="I1965" s="24">
        <v>5</v>
      </c>
      <c r="J1965" s="21" t="s">
        <v>32519</v>
      </c>
      <c r="K1965" s="21" t="s">
        <v>32530</v>
      </c>
      <c r="L1965" s="7" t="s">
        <v>32456</v>
      </c>
      <c r="M1965" s="7" t="s">
        <v>15870</v>
      </c>
      <c r="N1965" s="7" t="s">
        <v>32456</v>
      </c>
      <c r="O1965" s="11" t="s">
        <v>290</v>
      </c>
      <c r="P1965" s="7" t="s">
        <v>35</v>
      </c>
      <c r="Q1965" s="7"/>
      <c r="S1965" s="7" t="s">
        <v>15853</v>
      </c>
      <c r="T1965" s="7" t="s">
        <v>51</v>
      </c>
      <c r="U1965" s="7"/>
      <c r="V1965" s="7"/>
      <c r="W1965" s="7"/>
      <c r="X1965" s="7"/>
      <c r="Y1965" s="7"/>
      <c r="Z1965" s="7"/>
      <c r="AA1965" s="7" t="s">
        <v>15762</v>
      </c>
      <c r="AB1965" s="7">
        <v>87.01</v>
      </c>
      <c r="AC1965" s="7">
        <v>82</v>
      </c>
      <c r="AD1965" s="7"/>
      <c r="AG1965" s="7" t="s">
        <v>24589</v>
      </c>
      <c r="AH1965" s="7" t="s">
        <v>8190</v>
      </c>
      <c r="AI1965" s="7"/>
      <c r="AJ1965" s="7"/>
      <c r="AK1965" s="9" t="s">
        <v>17277</v>
      </c>
      <c r="AL1965" s="13">
        <v>36526</v>
      </c>
      <c r="AM1965" s="7" t="s">
        <v>41</v>
      </c>
      <c r="AN1965" s="7" t="s">
        <v>32650</v>
      </c>
    </row>
    <row r="1966" spans="1:40">
      <c r="A1966" s="1" t="s">
        <v>45761</v>
      </c>
      <c r="B1966" s="1" t="s">
        <v>14007</v>
      </c>
      <c r="C1966" s="7" t="s">
        <v>14017</v>
      </c>
      <c r="F1966" s="7">
        <v>4.0620000000000003</v>
      </c>
      <c r="H1966" s="1" t="s">
        <v>353</v>
      </c>
      <c r="I1966" s="24">
        <v>7</v>
      </c>
      <c r="J1966" s="21" t="s">
        <v>32521</v>
      </c>
      <c r="K1966" s="21" t="s">
        <v>32539</v>
      </c>
      <c r="L1966" s="7" t="s">
        <v>32456</v>
      </c>
      <c r="M1966" s="7" t="s">
        <v>15870</v>
      </c>
      <c r="N1966" s="7" t="s">
        <v>32456</v>
      </c>
      <c r="O1966" s="11" t="s">
        <v>290</v>
      </c>
      <c r="P1966" s="7" t="s">
        <v>35</v>
      </c>
      <c r="Q1966" s="7"/>
      <c r="S1966" s="7" t="s">
        <v>15854</v>
      </c>
      <c r="T1966" s="7" t="s">
        <v>34</v>
      </c>
      <c r="U1966" s="7"/>
      <c r="V1966" s="7"/>
      <c r="W1966" s="7"/>
      <c r="X1966" s="7"/>
      <c r="Y1966" s="7"/>
      <c r="Z1966" s="7"/>
      <c r="AA1966" s="7" t="s">
        <v>2421</v>
      </c>
      <c r="AB1966" s="7">
        <v>811</v>
      </c>
      <c r="AC1966" s="7">
        <v>449</v>
      </c>
      <c r="AD1966" s="7"/>
      <c r="AG1966" s="7" t="s">
        <v>24589</v>
      </c>
      <c r="AH1966" s="7" t="s">
        <v>8190</v>
      </c>
      <c r="AI1966" s="7"/>
      <c r="AJ1966" s="7"/>
      <c r="AK1966" s="9" t="s">
        <v>17277</v>
      </c>
      <c r="AL1966" s="13">
        <v>31048</v>
      </c>
      <c r="AM1966" s="7" t="s">
        <v>41</v>
      </c>
      <c r="AN1966" s="7" t="s">
        <v>32650</v>
      </c>
    </row>
    <row r="1967" spans="1:40">
      <c r="A1967" s="1" t="s">
        <v>45762</v>
      </c>
      <c r="B1967" s="1" t="s">
        <v>14007</v>
      </c>
      <c r="C1967" s="7" t="s">
        <v>14031</v>
      </c>
      <c r="F1967" s="7">
        <v>83.025999999999996</v>
      </c>
      <c r="H1967" s="1" t="s">
        <v>353</v>
      </c>
      <c r="I1967" s="24" t="s">
        <v>15883</v>
      </c>
      <c r="J1967" s="21" t="s">
        <v>32522</v>
      </c>
      <c r="K1967" s="21" t="s">
        <v>32544</v>
      </c>
      <c r="L1967" s="7" t="s">
        <v>32456</v>
      </c>
      <c r="M1967" s="7" t="s">
        <v>15870</v>
      </c>
      <c r="N1967" s="7" t="s">
        <v>32456</v>
      </c>
      <c r="O1967" s="11" t="s">
        <v>290</v>
      </c>
      <c r="P1967" s="7" t="s">
        <v>35</v>
      </c>
      <c r="Q1967" s="7"/>
      <c r="S1967" s="7" t="s">
        <v>15854</v>
      </c>
      <c r="T1967" s="7" t="s">
        <v>34</v>
      </c>
      <c r="U1967" s="7"/>
      <c r="V1967" s="7"/>
      <c r="W1967" s="7"/>
      <c r="X1967" s="7"/>
      <c r="Y1967" s="7"/>
      <c r="Z1967" s="7"/>
      <c r="AA1967" s="7" t="s">
        <v>15773</v>
      </c>
      <c r="AB1967" s="7">
        <v>825</v>
      </c>
      <c r="AC1967" s="7">
        <v>447</v>
      </c>
      <c r="AD1967" s="7"/>
      <c r="AG1967" s="7" t="s">
        <v>24589</v>
      </c>
      <c r="AH1967" s="7" t="s">
        <v>8190</v>
      </c>
      <c r="AI1967" s="7"/>
      <c r="AJ1967" s="7"/>
      <c r="AK1967" s="9" t="s">
        <v>17277</v>
      </c>
      <c r="AL1967" s="13">
        <v>30317</v>
      </c>
      <c r="AM1967" s="7"/>
      <c r="AN1967" s="7" t="s">
        <v>32650</v>
      </c>
    </row>
    <row r="1968" spans="1:40">
      <c r="A1968" s="1" t="s">
        <v>45763</v>
      </c>
      <c r="B1968" s="1" t="s">
        <v>14007</v>
      </c>
      <c r="C1968" s="7" t="s">
        <v>14019</v>
      </c>
      <c r="F1968" s="7">
        <v>68.049099999999996</v>
      </c>
      <c r="H1968" s="1" t="s">
        <v>353</v>
      </c>
      <c r="I1968" s="24">
        <v>8</v>
      </c>
      <c r="J1968" s="21" t="s">
        <v>32522</v>
      </c>
      <c r="K1968" s="21" t="s">
        <v>32542</v>
      </c>
      <c r="L1968" s="7" t="s">
        <v>32458</v>
      </c>
      <c r="M1968" s="7" t="s">
        <v>15872</v>
      </c>
      <c r="N1968" s="7" t="s">
        <v>32458</v>
      </c>
      <c r="O1968" s="11" t="s">
        <v>290</v>
      </c>
      <c r="P1968" s="7"/>
      <c r="Q1968" s="7"/>
      <c r="S1968" s="7" t="s">
        <v>15854</v>
      </c>
      <c r="T1968" s="7" t="s">
        <v>15855</v>
      </c>
      <c r="U1968" s="7"/>
      <c r="V1968" s="7" t="s">
        <v>16371</v>
      </c>
      <c r="W1968" s="7"/>
      <c r="X1968" s="7" t="s">
        <v>16372</v>
      </c>
      <c r="Y1968" s="7" t="s">
        <v>69</v>
      </c>
      <c r="Z1968" s="7" t="s">
        <v>16215</v>
      </c>
      <c r="AA1968" s="7" t="s">
        <v>15768</v>
      </c>
      <c r="AB1968" s="7">
        <v>2097</v>
      </c>
      <c r="AC1968" s="7">
        <v>248</v>
      </c>
      <c r="AD1968" s="7"/>
      <c r="AG1968" s="7" t="s">
        <v>24589</v>
      </c>
      <c r="AH1968" s="7" t="s">
        <v>8190</v>
      </c>
      <c r="AI1968" s="7" t="s">
        <v>8190</v>
      </c>
      <c r="AJ1968" s="7"/>
      <c r="AK1968" s="9" t="s">
        <v>17281</v>
      </c>
      <c r="AL1968" s="13">
        <v>24838</v>
      </c>
      <c r="AM1968" s="7"/>
      <c r="AN1968" s="7" t="s">
        <v>32650</v>
      </c>
    </row>
    <row r="1969" spans="1:40">
      <c r="A1969" s="1" t="s">
        <v>45764</v>
      </c>
      <c r="B1969" s="1" t="s">
        <v>14007</v>
      </c>
      <c r="C1969" s="7" t="s">
        <v>14020</v>
      </c>
      <c r="F1969" s="7">
        <v>69.040999999999997</v>
      </c>
      <c r="H1969" s="1" t="s">
        <v>353</v>
      </c>
      <c r="I1969" s="24">
        <v>8</v>
      </c>
      <c r="J1969" s="21" t="s">
        <v>32522</v>
      </c>
      <c r="K1969" s="21" t="s">
        <v>32542</v>
      </c>
      <c r="L1969" s="7" t="s">
        <v>32458</v>
      </c>
      <c r="M1969" s="7" t="s">
        <v>15872</v>
      </c>
      <c r="N1969" s="7" t="s">
        <v>32458</v>
      </c>
      <c r="O1969" s="11" t="s">
        <v>290</v>
      </c>
      <c r="P1969" s="7"/>
      <c r="Q1969" s="7"/>
      <c r="S1969" s="7" t="s">
        <v>15854</v>
      </c>
      <c r="T1969" s="7" t="s">
        <v>15855</v>
      </c>
      <c r="U1969" s="7"/>
      <c r="V1969" s="7"/>
      <c r="W1969" s="7"/>
      <c r="X1969" s="7"/>
      <c r="Y1969" s="7"/>
      <c r="Z1969" s="7"/>
      <c r="AA1969" s="7" t="s">
        <v>15768</v>
      </c>
      <c r="AB1969" s="7">
        <v>2097</v>
      </c>
      <c r="AC1969" s="7">
        <v>248</v>
      </c>
      <c r="AD1969" s="7"/>
      <c r="AG1969" s="7" t="s">
        <v>24589</v>
      </c>
      <c r="AH1969" s="7" t="s">
        <v>8190</v>
      </c>
      <c r="AI1969" s="7" t="s">
        <v>8190</v>
      </c>
      <c r="AJ1969" s="7"/>
      <c r="AK1969" s="9" t="s">
        <v>17282</v>
      </c>
      <c r="AL1969" s="13">
        <v>25204</v>
      </c>
      <c r="AM1969" s="7"/>
      <c r="AN1969" s="7" t="s">
        <v>32650</v>
      </c>
    </row>
    <row r="1970" spans="1:40">
      <c r="A1970" s="1" t="s">
        <v>45765</v>
      </c>
      <c r="B1970" s="1" t="s">
        <v>14007</v>
      </c>
      <c r="C1970" s="7" t="s">
        <v>14018</v>
      </c>
      <c r="F1970" s="7">
        <v>95.108500000000006</v>
      </c>
      <c r="H1970" s="1" t="s">
        <v>353</v>
      </c>
      <c r="I1970" s="24">
        <v>7</v>
      </c>
      <c r="J1970" s="21" t="s">
        <v>32521</v>
      </c>
      <c r="K1970" s="21" t="s">
        <v>32537</v>
      </c>
      <c r="L1970" s="7" t="s">
        <v>32458</v>
      </c>
      <c r="M1970" s="7" t="s">
        <v>15872</v>
      </c>
      <c r="N1970" s="7" t="s">
        <v>32458</v>
      </c>
      <c r="O1970" s="11" t="s">
        <v>290</v>
      </c>
      <c r="P1970" s="7"/>
      <c r="Q1970" s="7"/>
      <c r="S1970" s="7" t="s">
        <v>15854</v>
      </c>
      <c r="T1970" s="7" t="s">
        <v>15855</v>
      </c>
      <c r="U1970" s="7"/>
      <c r="V1970" s="7"/>
      <c r="W1970" s="7"/>
      <c r="X1970" s="7"/>
      <c r="Y1970" s="7"/>
      <c r="Z1970" s="7"/>
      <c r="AA1970" s="7" t="s">
        <v>15767</v>
      </c>
      <c r="AB1970" s="7">
        <v>1816</v>
      </c>
      <c r="AC1970" s="7">
        <v>177</v>
      </c>
      <c r="AD1970" s="7"/>
      <c r="AG1970" s="7" t="s">
        <v>24589</v>
      </c>
      <c r="AH1970" s="7" t="s">
        <v>8190</v>
      </c>
      <c r="AI1970" s="7"/>
      <c r="AJ1970" s="7"/>
      <c r="AK1970" s="9" t="s">
        <v>17277</v>
      </c>
      <c r="AL1970" s="13">
        <v>34335</v>
      </c>
      <c r="AM1970" s="7" t="s">
        <v>41</v>
      </c>
      <c r="AN1970" s="7" t="s">
        <v>32650</v>
      </c>
    </row>
    <row r="1971" spans="1:40">
      <c r="A1971" s="1" t="s">
        <v>45766</v>
      </c>
      <c r="B1971" s="1" t="s">
        <v>14007</v>
      </c>
      <c r="C1971" s="7" t="s">
        <v>14032</v>
      </c>
      <c r="F1971" s="7">
        <v>98.1982</v>
      </c>
      <c r="H1971" s="1" t="s">
        <v>353</v>
      </c>
      <c r="I1971" s="24" t="s">
        <v>15884</v>
      </c>
      <c r="J1971" s="21" t="s">
        <v>32522</v>
      </c>
      <c r="K1971" s="21" t="s">
        <v>32543</v>
      </c>
      <c r="L1971" s="7" t="s">
        <v>35</v>
      </c>
      <c r="M1971" s="7" t="s">
        <v>15869</v>
      </c>
      <c r="N1971" s="7" t="s">
        <v>35</v>
      </c>
      <c r="O1971" s="7" t="s">
        <v>35</v>
      </c>
      <c r="P1971" s="7"/>
      <c r="Q1971" s="7"/>
      <c r="S1971" s="7" t="s">
        <v>15854</v>
      </c>
      <c r="T1971" s="7" t="s">
        <v>34</v>
      </c>
      <c r="U1971" s="7"/>
      <c r="V1971" s="7"/>
      <c r="W1971" s="7"/>
      <c r="X1971" s="7" t="s">
        <v>16373</v>
      </c>
      <c r="Y1971" s="7" t="s">
        <v>16374</v>
      </c>
      <c r="Z1971" s="7"/>
      <c r="AA1971" s="7" t="s">
        <v>15774</v>
      </c>
      <c r="AB1971" s="7">
        <v>930</v>
      </c>
      <c r="AC1971" s="7">
        <v>460</v>
      </c>
      <c r="AD1971" s="7"/>
      <c r="AG1971" s="7" t="s">
        <v>24589</v>
      </c>
      <c r="AH1971" s="7" t="s">
        <v>8190</v>
      </c>
      <c r="AI1971" s="7" t="s">
        <v>17291</v>
      </c>
      <c r="AJ1971" s="7"/>
      <c r="AK1971" s="9" t="s">
        <v>17292</v>
      </c>
      <c r="AL1971" s="13">
        <v>40258</v>
      </c>
      <c r="AM1971" s="7" t="s">
        <v>41</v>
      </c>
      <c r="AN1971" s="7" t="s">
        <v>32650</v>
      </c>
    </row>
    <row r="1972" spans="1:40">
      <c r="A1972" s="1" t="s">
        <v>45767</v>
      </c>
      <c r="B1972" s="1" t="s">
        <v>14007</v>
      </c>
      <c r="C1972" s="7" t="s">
        <v>14014</v>
      </c>
      <c r="F1972" s="7">
        <v>1.008</v>
      </c>
      <c r="H1972" s="1" t="s">
        <v>353</v>
      </c>
      <c r="I1972" s="24">
        <v>7</v>
      </c>
      <c r="J1972" s="21" t="s">
        <v>32521</v>
      </c>
      <c r="K1972" s="21" t="s">
        <v>32538</v>
      </c>
      <c r="L1972" s="7" t="s">
        <v>35</v>
      </c>
      <c r="M1972" s="7" t="s">
        <v>15869</v>
      </c>
      <c r="N1972" s="7" t="s">
        <v>35</v>
      </c>
      <c r="O1972" s="7" t="s">
        <v>35</v>
      </c>
      <c r="P1972" s="7"/>
      <c r="Q1972" s="7"/>
      <c r="S1972" s="7" t="s">
        <v>15854</v>
      </c>
      <c r="T1972" s="7" t="s">
        <v>34</v>
      </c>
      <c r="U1972" s="7"/>
      <c r="V1972" s="7"/>
      <c r="W1972" s="7"/>
      <c r="X1972" s="7"/>
      <c r="Y1972" s="7"/>
      <c r="Z1972" s="7"/>
      <c r="AA1972" s="7" t="s">
        <v>15766</v>
      </c>
      <c r="AB1972" s="7">
        <v>811</v>
      </c>
      <c r="AC1972" s="7">
        <v>450</v>
      </c>
      <c r="AD1972" s="7"/>
      <c r="AG1972" s="7" t="s">
        <v>24589</v>
      </c>
      <c r="AH1972" s="7" t="s">
        <v>8190</v>
      </c>
      <c r="AI1972" s="7" t="s">
        <v>8190</v>
      </c>
      <c r="AJ1972" s="7"/>
      <c r="AK1972" s="9" t="s">
        <v>17279</v>
      </c>
      <c r="AL1972" s="13">
        <v>35431</v>
      </c>
      <c r="AM1972" s="7" t="s">
        <v>41</v>
      </c>
      <c r="AN1972" s="7" t="s">
        <v>32650</v>
      </c>
    </row>
    <row r="1973" spans="1:40">
      <c r="A1973" s="1" t="s">
        <v>45768</v>
      </c>
      <c r="B1973" s="1" t="s">
        <v>14007</v>
      </c>
      <c r="C1973" s="7" t="s">
        <v>14008</v>
      </c>
      <c r="F1973" s="7">
        <v>61.031300000000002</v>
      </c>
      <c r="H1973" s="1" t="s">
        <v>353</v>
      </c>
      <c r="I1973" s="24">
        <v>4</v>
      </c>
      <c r="J1973" s="21" t="s">
        <v>32519</v>
      </c>
      <c r="K1973" s="21" t="s">
        <v>32529</v>
      </c>
      <c r="L1973" s="7" t="s">
        <v>35</v>
      </c>
      <c r="M1973" s="7" t="s">
        <v>15869</v>
      </c>
      <c r="N1973" s="7" t="s">
        <v>35</v>
      </c>
      <c r="O1973" s="7" t="s">
        <v>35</v>
      </c>
      <c r="P1973" s="7"/>
      <c r="Q1973" s="7"/>
      <c r="S1973" s="7" t="s">
        <v>15853</v>
      </c>
      <c r="T1973" s="7" t="s">
        <v>51</v>
      </c>
      <c r="U1973" s="7"/>
      <c r="V1973" s="7"/>
      <c r="W1973" s="7"/>
      <c r="X1973" s="7"/>
      <c r="Y1973" s="7"/>
      <c r="Z1973" s="7"/>
      <c r="AA1973" s="7" t="s">
        <v>15761</v>
      </c>
      <c r="AB1973" s="7">
        <v>46</v>
      </c>
      <c r="AC1973" s="7">
        <v>26</v>
      </c>
      <c r="AD1973" s="7"/>
      <c r="AG1973" s="7" t="s">
        <v>24589</v>
      </c>
      <c r="AH1973" s="7" t="s">
        <v>8190</v>
      </c>
      <c r="AI1973" s="7"/>
      <c r="AJ1973" s="7"/>
      <c r="AK1973" s="9" t="s">
        <v>17275</v>
      </c>
      <c r="AL1973" s="13">
        <v>20821</v>
      </c>
      <c r="AM1973" s="7"/>
      <c r="AN1973" s="7" t="s">
        <v>32650</v>
      </c>
    </row>
    <row r="1974" spans="1:40">
      <c r="A1974" s="1" t="s">
        <v>45769</v>
      </c>
      <c r="B1974" s="1" t="s">
        <v>14007</v>
      </c>
      <c r="C1974" s="7" t="s">
        <v>14015</v>
      </c>
      <c r="F1974" s="7">
        <v>1.1485000000000001</v>
      </c>
      <c r="H1974" s="1" t="s">
        <v>353</v>
      </c>
      <c r="I1974" s="24">
        <v>7</v>
      </c>
      <c r="J1974" s="21" t="s">
        <v>32521</v>
      </c>
      <c r="K1974" s="21" t="s">
        <v>32538</v>
      </c>
      <c r="L1974" s="7" t="s">
        <v>35</v>
      </c>
      <c r="M1974" s="7" t="s">
        <v>15869</v>
      </c>
      <c r="N1974" s="7" t="s">
        <v>35</v>
      </c>
      <c r="O1974" s="7" t="s">
        <v>35</v>
      </c>
      <c r="P1974" s="7"/>
      <c r="Q1974" s="7"/>
      <c r="S1974" s="7" t="s">
        <v>15854</v>
      </c>
      <c r="T1974" s="7" t="s">
        <v>15855</v>
      </c>
      <c r="U1974" s="7"/>
      <c r="V1974" s="7" t="s">
        <v>16370</v>
      </c>
      <c r="W1974" s="7"/>
      <c r="X1974" s="7"/>
      <c r="Y1974" s="7" t="s">
        <v>16215</v>
      </c>
      <c r="Z1974" s="7"/>
      <c r="AA1974" s="7" t="s">
        <v>15767</v>
      </c>
      <c r="AB1974" s="7">
        <v>1780</v>
      </c>
      <c r="AC1974" s="7">
        <v>184</v>
      </c>
      <c r="AD1974" s="7"/>
      <c r="AG1974" s="7" t="s">
        <v>24589</v>
      </c>
      <c r="AH1974" s="7" t="s">
        <v>8190</v>
      </c>
      <c r="AI1974" s="7" t="s">
        <v>8190</v>
      </c>
      <c r="AJ1974" s="7"/>
      <c r="AK1974" s="9" t="s">
        <v>17280</v>
      </c>
      <c r="AL1974" s="7"/>
      <c r="AM1974" s="7" t="s">
        <v>41</v>
      </c>
      <c r="AN1974" s="7" t="s">
        <v>32650</v>
      </c>
    </row>
    <row r="1975" spans="1:40">
      <c r="A1975" s="1" t="s">
        <v>45770</v>
      </c>
      <c r="B1975" s="1" t="s">
        <v>14007</v>
      </c>
      <c r="C1975" s="7" t="s">
        <v>14009</v>
      </c>
      <c r="F1975" s="7">
        <v>61.035400000000003</v>
      </c>
      <c r="H1975" s="1" t="s">
        <v>353</v>
      </c>
      <c r="I1975" s="24">
        <v>5</v>
      </c>
      <c r="J1975" s="21" t="s">
        <v>32519</v>
      </c>
      <c r="K1975" s="21" t="s">
        <v>32529</v>
      </c>
      <c r="L1975" s="7" t="s">
        <v>35</v>
      </c>
      <c r="M1975" s="7" t="s">
        <v>15869</v>
      </c>
      <c r="N1975" s="7" t="s">
        <v>35</v>
      </c>
      <c r="O1975" s="7" t="s">
        <v>35</v>
      </c>
      <c r="P1975" s="7"/>
      <c r="Q1975" s="7"/>
      <c r="S1975" s="7" t="s">
        <v>15853</v>
      </c>
      <c r="T1975" s="7" t="s">
        <v>51</v>
      </c>
      <c r="U1975" s="7"/>
      <c r="V1975" s="7"/>
      <c r="W1975" s="7"/>
      <c r="X1975" s="7"/>
      <c r="Y1975" s="7"/>
      <c r="Z1975" s="7"/>
      <c r="AA1975" s="7" t="s">
        <v>15762</v>
      </c>
      <c r="AB1975" s="7">
        <v>56</v>
      </c>
      <c r="AC1975" s="7">
        <v>27</v>
      </c>
      <c r="AD1975" s="7"/>
      <c r="AG1975" s="7" t="s">
        <v>24589</v>
      </c>
      <c r="AH1975" s="7" t="s">
        <v>8190</v>
      </c>
      <c r="AI1975" s="7"/>
      <c r="AJ1975" s="7"/>
      <c r="AK1975" s="9" t="s">
        <v>17276</v>
      </c>
      <c r="AL1975" s="7" t="s">
        <v>16352</v>
      </c>
      <c r="AM1975" s="7"/>
      <c r="AN1975" s="7" t="s">
        <v>32650</v>
      </c>
    </row>
    <row r="1976" spans="1:40">
      <c r="A1976" s="1" t="s">
        <v>45771</v>
      </c>
      <c r="B1976" s="1" t="s">
        <v>14007</v>
      </c>
      <c r="C1976" s="7" t="s">
        <v>14011</v>
      </c>
      <c r="F1976" s="7">
        <v>2.9000000000000001E-2</v>
      </c>
      <c r="H1976" s="1" t="s">
        <v>353</v>
      </c>
      <c r="I1976" s="24">
        <v>6</v>
      </c>
      <c r="J1976" s="21" t="s">
        <v>32520</v>
      </c>
      <c r="K1976" s="21" t="s">
        <v>32534</v>
      </c>
      <c r="L1976" s="7" t="s">
        <v>35</v>
      </c>
      <c r="M1976" s="7" t="s">
        <v>15869</v>
      </c>
      <c r="N1976" s="7" t="s">
        <v>35</v>
      </c>
      <c r="O1976" s="7" t="s">
        <v>35</v>
      </c>
      <c r="P1976" s="7"/>
      <c r="Q1976" s="7"/>
      <c r="S1976" s="7" t="s">
        <v>15854</v>
      </c>
      <c r="T1976" s="7" t="s">
        <v>34</v>
      </c>
      <c r="U1976" s="7"/>
      <c r="V1976" s="7"/>
      <c r="W1976" s="7"/>
      <c r="X1976" s="7"/>
      <c r="Y1976" s="7"/>
      <c r="Z1976" s="7"/>
      <c r="AA1976" s="7" t="s">
        <v>15763</v>
      </c>
      <c r="AB1976" s="7">
        <v>800</v>
      </c>
      <c r="AC1976" s="7">
        <v>51</v>
      </c>
      <c r="AD1976" s="7"/>
      <c r="AG1976" s="7" t="s">
        <v>24589</v>
      </c>
      <c r="AH1976" s="7" t="s">
        <v>8190</v>
      </c>
      <c r="AI1976" s="7"/>
      <c r="AJ1976" s="7"/>
      <c r="AK1976" s="9" t="s">
        <v>17277</v>
      </c>
      <c r="AL1976" s="13">
        <v>35431</v>
      </c>
      <c r="AM1976" s="7" t="s">
        <v>41</v>
      </c>
      <c r="AN1976" s="7" t="s">
        <v>32650</v>
      </c>
    </row>
    <row r="1977" spans="1:40">
      <c r="A1977" s="1" t="s">
        <v>45772</v>
      </c>
      <c r="B1977" s="1" t="s">
        <v>14007</v>
      </c>
      <c r="C1977" s="7" t="s">
        <v>14012</v>
      </c>
      <c r="F1977" s="7">
        <v>93.078199999999995</v>
      </c>
      <c r="H1977" s="1" t="s">
        <v>353</v>
      </c>
      <c r="I1977" s="24">
        <v>6</v>
      </c>
      <c r="J1977" s="21" t="s">
        <v>32520</v>
      </c>
      <c r="K1977" s="21" t="s">
        <v>32534</v>
      </c>
      <c r="L1977" s="7" t="s">
        <v>35</v>
      </c>
      <c r="M1977" s="7" t="s">
        <v>15869</v>
      </c>
      <c r="N1977" s="7" t="s">
        <v>35</v>
      </c>
      <c r="O1977" s="7" t="s">
        <v>35</v>
      </c>
      <c r="P1977" s="7"/>
      <c r="Q1977" s="7"/>
      <c r="S1977" s="7" t="s">
        <v>15854</v>
      </c>
      <c r="T1977" s="7" t="s">
        <v>34</v>
      </c>
      <c r="U1977" s="7"/>
      <c r="V1977" s="7"/>
      <c r="W1977" s="7"/>
      <c r="X1977" s="7"/>
      <c r="Y1977" s="7"/>
      <c r="Z1977" s="7"/>
      <c r="AA1977" s="7" t="s">
        <v>15764</v>
      </c>
      <c r="AB1977" s="7">
        <v>805.1</v>
      </c>
      <c r="AC1977" s="7">
        <v>56</v>
      </c>
      <c r="AD1977" s="7"/>
      <c r="AG1977" s="7" t="s">
        <v>24589</v>
      </c>
      <c r="AH1977" s="7" t="s">
        <v>8190</v>
      </c>
      <c r="AI1977" s="7"/>
      <c r="AJ1977" s="7"/>
      <c r="AK1977" s="9" t="s">
        <v>17277</v>
      </c>
      <c r="AL1977" s="13">
        <v>33239</v>
      </c>
      <c r="AM1977" s="7"/>
      <c r="AN1977" s="7" t="s">
        <v>32650</v>
      </c>
    </row>
    <row r="1978" spans="1:40">
      <c r="A1978" s="1" t="s">
        <v>45773</v>
      </c>
      <c r="B1978" s="1" t="s">
        <v>14007</v>
      </c>
      <c r="C1978" s="7" t="s">
        <v>14034</v>
      </c>
      <c r="F1978" s="7">
        <v>76.000699999999995</v>
      </c>
      <c r="H1978" s="1" t="s">
        <v>353</v>
      </c>
      <c r="I1978" s="24" t="s">
        <v>15884</v>
      </c>
      <c r="J1978" s="21" t="s">
        <v>32522</v>
      </c>
      <c r="K1978" s="21" t="s">
        <v>32543</v>
      </c>
      <c r="L1978" s="7" t="s">
        <v>35</v>
      </c>
      <c r="M1978" s="7" t="s">
        <v>15869</v>
      </c>
      <c r="N1978" s="7" t="s">
        <v>35</v>
      </c>
      <c r="O1978" s="7" t="s">
        <v>35</v>
      </c>
      <c r="P1978" s="7"/>
      <c r="Q1978" s="7"/>
      <c r="S1978" s="7" t="s">
        <v>15854</v>
      </c>
      <c r="T1978" s="7" t="s">
        <v>34</v>
      </c>
      <c r="U1978" s="7"/>
      <c r="V1978" s="7" t="s">
        <v>16375</v>
      </c>
      <c r="W1978" s="7"/>
      <c r="X1978" s="7" t="s">
        <v>16376</v>
      </c>
      <c r="Y1978" s="7" t="s">
        <v>16377</v>
      </c>
      <c r="Z1978" s="7" t="s">
        <v>16377</v>
      </c>
      <c r="AA1978" s="7" t="s">
        <v>15776</v>
      </c>
      <c r="AB1978" s="7">
        <v>972</v>
      </c>
      <c r="AC1978" s="7">
        <v>461</v>
      </c>
      <c r="AD1978" s="7"/>
      <c r="AG1978" s="7" t="s">
        <v>24589</v>
      </c>
      <c r="AH1978" s="7" t="s">
        <v>8190</v>
      </c>
      <c r="AI1978" s="7"/>
      <c r="AJ1978" s="7"/>
      <c r="AK1978" s="9" t="s">
        <v>17277</v>
      </c>
      <c r="AL1978" s="13">
        <v>27760</v>
      </c>
      <c r="AM1978" s="7"/>
      <c r="AN1978" s="7" t="s">
        <v>32650</v>
      </c>
    </row>
    <row r="1979" spans="1:40">
      <c r="A1979" s="1" t="s">
        <v>45774</v>
      </c>
      <c r="B1979" s="1" t="s">
        <v>14007</v>
      </c>
      <c r="C1979" s="7" t="s">
        <v>14035</v>
      </c>
      <c r="F1979" s="7">
        <v>97.135199999999998</v>
      </c>
      <c r="H1979" s="1" t="s">
        <v>353</v>
      </c>
      <c r="I1979" s="24" t="s">
        <v>15884</v>
      </c>
      <c r="J1979" s="21" t="s">
        <v>32522</v>
      </c>
      <c r="K1979" s="21" t="s">
        <v>32543</v>
      </c>
      <c r="L1979" s="7" t="s">
        <v>35</v>
      </c>
      <c r="M1979" s="7" t="s">
        <v>15869</v>
      </c>
      <c r="N1979" s="7" t="s">
        <v>35</v>
      </c>
      <c r="O1979" s="7" t="s">
        <v>35</v>
      </c>
      <c r="P1979" s="7"/>
      <c r="Q1979" s="7"/>
      <c r="S1979" s="7" t="s">
        <v>15854</v>
      </c>
      <c r="T1979" s="7" t="s">
        <v>34</v>
      </c>
      <c r="U1979" s="7"/>
      <c r="V1979" s="7"/>
      <c r="W1979" s="7"/>
      <c r="X1979" s="7" t="s">
        <v>16374</v>
      </c>
      <c r="Y1979" s="7" t="s">
        <v>16374</v>
      </c>
      <c r="Z1979" s="7"/>
      <c r="AA1979" s="7" t="s">
        <v>15774</v>
      </c>
      <c r="AB1979" s="7">
        <v>960</v>
      </c>
      <c r="AC1979" s="7">
        <v>459</v>
      </c>
      <c r="AD1979" s="7"/>
      <c r="AG1979" s="7" t="s">
        <v>24589</v>
      </c>
      <c r="AH1979" s="7" t="s">
        <v>8190</v>
      </c>
      <c r="AI1979" s="7"/>
      <c r="AJ1979" s="7"/>
      <c r="AK1979" s="9" t="s">
        <v>17277</v>
      </c>
      <c r="AL1979" s="13">
        <v>40258</v>
      </c>
      <c r="AM1979" s="7" t="s">
        <v>41</v>
      </c>
      <c r="AN1979" s="7" t="s">
        <v>32650</v>
      </c>
    </row>
    <row r="1980" spans="1:40">
      <c r="A1980" s="1" t="s">
        <v>45775</v>
      </c>
      <c r="B1980" s="1" t="s">
        <v>14007</v>
      </c>
      <c r="C1980" s="7" t="s">
        <v>14021</v>
      </c>
      <c r="F1980" s="7">
        <v>97.003399999999999</v>
      </c>
      <c r="H1980" s="1" t="s">
        <v>353</v>
      </c>
      <c r="I1980" s="24" t="s">
        <v>15883</v>
      </c>
      <c r="J1980" s="21" t="s">
        <v>32522</v>
      </c>
      <c r="K1980" s="21" t="s">
        <v>32545</v>
      </c>
      <c r="L1980" s="7" t="s">
        <v>163</v>
      </c>
      <c r="M1980" s="7" t="s">
        <v>15871</v>
      </c>
      <c r="N1980" s="7" t="s">
        <v>163</v>
      </c>
      <c r="O1980" s="7" t="s">
        <v>163</v>
      </c>
      <c r="P1980" s="7"/>
      <c r="Q1980" s="7" t="s">
        <v>15893</v>
      </c>
      <c r="S1980" s="7" t="s">
        <v>15854</v>
      </c>
      <c r="T1980" s="7" t="s">
        <v>34</v>
      </c>
      <c r="U1980" s="7"/>
      <c r="V1980" s="7"/>
      <c r="W1980" s="7"/>
      <c r="X1980" s="7"/>
      <c r="Y1980" s="7"/>
      <c r="Z1980" s="7"/>
      <c r="AA1980" s="7" t="s">
        <v>2399</v>
      </c>
      <c r="AB1980" s="7">
        <v>877</v>
      </c>
      <c r="AC1980" s="7">
        <v>410</v>
      </c>
      <c r="AD1980" s="7"/>
      <c r="AG1980" s="7" t="s">
        <v>24589</v>
      </c>
      <c r="AH1980" s="7" t="s">
        <v>8190</v>
      </c>
      <c r="AI1980" s="7" t="s">
        <v>17283</v>
      </c>
      <c r="AJ1980" s="7"/>
      <c r="AK1980" s="9" t="s">
        <v>17284</v>
      </c>
      <c r="AL1980" s="13">
        <v>35065</v>
      </c>
      <c r="AM1980" s="7" t="s">
        <v>41</v>
      </c>
      <c r="AN1980" s="7" t="s">
        <v>32650</v>
      </c>
    </row>
    <row r="1981" spans="1:40">
      <c r="A1981" s="1" t="s">
        <v>45776</v>
      </c>
      <c r="B1981" s="1" t="s">
        <v>14007</v>
      </c>
      <c r="C1981" s="7" t="s">
        <v>14022</v>
      </c>
      <c r="F1981" s="7">
        <v>1.55E-2</v>
      </c>
      <c r="H1981" s="1" t="s">
        <v>353</v>
      </c>
      <c r="I1981" s="24" t="s">
        <v>15883</v>
      </c>
      <c r="J1981" s="21" t="s">
        <v>32522</v>
      </c>
      <c r="K1981" s="21" t="s">
        <v>32545</v>
      </c>
      <c r="L1981" s="1" t="s">
        <v>163</v>
      </c>
      <c r="M1981" s="7" t="s">
        <v>15873</v>
      </c>
      <c r="N1981" s="1" t="s">
        <v>163</v>
      </c>
      <c r="O1981" s="7" t="s">
        <v>163</v>
      </c>
      <c r="P1981" s="7"/>
      <c r="Q1981" s="7"/>
      <c r="S1981" s="7" t="s">
        <v>15854</v>
      </c>
      <c r="T1981" s="7" t="s">
        <v>34</v>
      </c>
      <c r="U1981" s="7"/>
      <c r="V1981" s="7"/>
      <c r="W1981" s="7"/>
      <c r="X1981" s="7"/>
      <c r="Y1981" s="7"/>
      <c r="Z1981" s="7"/>
      <c r="AA1981" s="7" t="s">
        <v>15769</v>
      </c>
      <c r="AB1981" s="7">
        <v>887</v>
      </c>
      <c r="AC1981" s="7">
        <v>456</v>
      </c>
      <c r="AD1981" s="7"/>
      <c r="AG1981" s="7" t="s">
        <v>24589</v>
      </c>
      <c r="AH1981" s="7" t="s">
        <v>8190</v>
      </c>
      <c r="AI1981" s="7" t="s">
        <v>17285</v>
      </c>
      <c r="AJ1981" s="7"/>
      <c r="AK1981" s="9" t="s">
        <v>17286</v>
      </c>
      <c r="AL1981" s="13">
        <v>36161</v>
      </c>
      <c r="AM1981" s="7" t="s">
        <v>41</v>
      </c>
      <c r="AN1981" s="7" t="s">
        <v>32650</v>
      </c>
    </row>
    <row r="1982" spans="1:40">
      <c r="A1982" s="1" t="s">
        <v>45777</v>
      </c>
      <c r="B1982" s="1" t="s">
        <v>14007</v>
      </c>
      <c r="C1982" s="7" t="s">
        <v>14023</v>
      </c>
      <c r="F1982" s="7">
        <v>1.78E-2</v>
      </c>
      <c r="H1982" s="1" t="s">
        <v>353</v>
      </c>
      <c r="I1982" s="24" t="s">
        <v>15883</v>
      </c>
      <c r="J1982" s="21" t="s">
        <v>32522</v>
      </c>
      <c r="K1982" s="21" t="s">
        <v>32545</v>
      </c>
      <c r="L1982" s="7" t="s">
        <v>163</v>
      </c>
      <c r="M1982" s="7" t="s">
        <v>15871</v>
      </c>
      <c r="N1982" s="7" t="s">
        <v>163</v>
      </c>
      <c r="O1982" s="7" t="s">
        <v>163</v>
      </c>
      <c r="P1982" s="7"/>
      <c r="Q1982" s="7"/>
      <c r="S1982" s="7" t="s">
        <v>15854</v>
      </c>
      <c r="T1982" s="7" t="s">
        <v>34</v>
      </c>
      <c r="U1982" s="7"/>
      <c r="V1982" s="7"/>
      <c r="W1982" s="7"/>
      <c r="X1982" s="7"/>
      <c r="Y1982" s="7"/>
      <c r="Z1982" s="7"/>
      <c r="AA1982" s="7" t="s">
        <v>2399</v>
      </c>
      <c r="AB1982" s="7"/>
      <c r="AC1982" s="7"/>
      <c r="AD1982" s="7"/>
      <c r="AG1982" s="7" t="s">
        <v>24589</v>
      </c>
      <c r="AH1982" s="7" t="s">
        <v>8190</v>
      </c>
      <c r="AI1982" s="7" t="s">
        <v>17287</v>
      </c>
      <c r="AJ1982" s="7"/>
      <c r="AK1982" s="9" t="s">
        <v>17288</v>
      </c>
      <c r="AL1982" s="13">
        <v>32143</v>
      </c>
      <c r="AM1982" s="7" t="s">
        <v>41</v>
      </c>
      <c r="AN1982" s="7" t="s">
        <v>32650</v>
      </c>
    </row>
    <row r="1983" spans="1:40">
      <c r="A1983" s="1" t="s">
        <v>45778</v>
      </c>
      <c r="B1983" s="1" t="s">
        <v>14007</v>
      </c>
      <c r="C1983" s="7" t="s">
        <v>14013</v>
      </c>
      <c r="F1983" s="7">
        <v>1.72E-2</v>
      </c>
      <c r="H1983" s="1" t="s">
        <v>353</v>
      </c>
      <c r="I1983" s="24">
        <v>7</v>
      </c>
      <c r="J1983" s="21" t="s">
        <v>32521</v>
      </c>
      <c r="K1983" s="21" t="s">
        <v>32540</v>
      </c>
      <c r="L1983" s="7" t="s">
        <v>163</v>
      </c>
      <c r="M1983" s="7" t="s">
        <v>15871</v>
      </c>
      <c r="N1983" s="7" t="s">
        <v>163</v>
      </c>
      <c r="O1983" s="7" t="s">
        <v>163</v>
      </c>
      <c r="P1983" s="7"/>
      <c r="Q1983" s="7"/>
      <c r="S1983" s="7" t="s">
        <v>15854</v>
      </c>
      <c r="T1983" s="7" t="s">
        <v>34</v>
      </c>
      <c r="U1983" s="7"/>
      <c r="V1983" s="7"/>
      <c r="W1983" s="7"/>
      <c r="X1983" s="7"/>
      <c r="Y1983" s="7"/>
      <c r="Z1983" s="7"/>
      <c r="AA1983" s="7" t="s">
        <v>15765</v>
      </c>
      <c r="AB1983" s="7"/>
      <c r="AC1983" s="7"/>
      <c r="AD1983" s="7"/>
      <c r="AG1983" s="7" t="s">
        <v>24589</v>
      </c>
      <c r="AH1983" s="7" t="s">
        <v>8190</v>
      </c>
      <c r="AI1983" s="7" t="s">
        <v>8921</v>
      </c>
      <c r="AJ1983" s="7"/>
      <c r="AK1983" s="9" t="s">
        <v>17278</v>
      </c>
      <c r="AL1983" s="13">
        <v>36161</v>
      </c>
      <c r="AM1983" s="7" t="s">
        <v>41</v>
      </c>
      <c r="AN1983" s="7" t="s">
        <v>32650</v>
      </c>
    </row>
    <row r="1984" spans="1:40">
      <c r="A1984" s="1" t="s">
        <v>45779</v>
      </c>
      <c r="B1984" s="1" t="s">
        <v>14007</v>
      </c>
      <c r="C1984" s="7" t="s">
        <v>14024</v>
      </c>
      <c r="F1984" s="7">
        <v>1.7899999999999999E-2</v>
      </c>
      <c r="H1984" s="1" t="s">
        <v>353</v>
      </c>
      <c r="I1984" s="24" t="s">
        <v>15883</v>
      </c>
      <c r="J1984" s="21" t="s">
        <v>32522</v>
      </c>
      <c r="K1984" s="21" t="s">
        <v>32545</v>
      </c>
      <c r="L1984" s="7" t="s">
        <v>163</v>
      </c>
      <c r="M1984" s="7" t="s">
        <v>15871</v>
      </c>
      <c r="N1984" s="7" t="s">
        <v>163</v>
      </c>
      <c r="O1984" s="7" t="s">
        <v>163</v>
      </c>
      <c r="P1984" s="7"/>
      <c r="Q1984" s="7"/>
      <c r="S1984" s="7" t="s">
        <v>15854</v>
      </c>
      <c r="T1984" s="7" t="s">
        <v>34</v>
      </c>
      <c r="U1984" s="7"/>
      <c r="V1984" s="7"/>
      <c r="W1984" s="7"/>
      <c r="X1984" s="7"/>
      <c r="Y1984" s="7"/>
      <c r="Z1984" s="7"/>
      <c r="AA1984" s="7" t="s">
        <v>2399</v>
      </c>
      <c r="AB1984" s="7"/>
      <c r="AC1984" s="7"/>
      <c r="AD1984" s="7"/>
      <c r="AG1984" s="7" t="s">
        <v>24589</v>
      </c>
      <c r="AH1984" s="7" t="s">
        <v>8190</v>
      </c>
      <c r="AI1984" s="7" t="s">
        <v>8921</v>
      </c>
      <c r="AJ1984" s="7"/>
      <c r="AK1984" s="9" t="s">
        <v>17278</v>
      </c>
      <c r="AL1984" s="13">
        <v>36161</v>
      </c>
      <c r="AM1984" s="7" t="s">
        <v>41</v>
      </c>
      <c r="AN1984" s="7" t="s">
        <v>32650</v>
      </c>
    </row>
    <row r="1985" spans="1:40">
      <c r="A1985" s="1" t="s">
        <v>45780</v>
      </c>
      <c r="B1985" s="1" t="s">
        <v>14007</v>
      </c>
      <c r="C1985" s="7" t="s">
        <v>14025</v>
      </c>
      <c r="F1985" s="7">
        <v>1.9300000000000001E-2</v>
      </c>
      <c r="H1985" s="1" t="s">
        <v>353</v>
      </c>
      <c r="I1985" s="24" t="s">
        <v>15883</v>
      </c>
      <c r="J1985" s="21" t="s">
        <v>32522</v>
      </c>
      <c r="K1985" s="21" t="s">
        <v>32545</v>
      </c>
      <c r="L1985" s="7" t="s">
        <v>163</v>
      </c>
      <c r="M1985" s="7" t="s">
        <v>15871</v>
      </c>
      <c r="N1985" s="7" t="s">
        <v>163</v>
      </c>
      <c r="O1985" s="7" t="s">
        <v>163</v>
      </c>
      <c r="P1985" s="7"/>
      <c r="Q1985" s="7"/>
      <c r="S1985" s="7" t="s">
        <v>15854</v>
      </c>
      <c r="T1985" s="7" t="s">
        <v>34</v>
      </c>
      <c r="U1985" s="7"/>
      <c r="V1985" s="7"/>
      <c r="W1985" s="7"/>
      <c r="X1985" s="7"/>
      <c r="Y1985" s="7"/>
      <c r="Z1985" s="7"/>
      <c r="AA1985" s="7" t="s">
        <v>15770</v>
      </c>
      <c r="AB1985" s="7"/>
      <c r="AC1985" s="7"/>
      <c r="AD1985" s="7"/>
      <c r="AG1985" s="7" t="s">
        <v>24589</v>
      </c>
      <c r="AH1985" s="7" t="s">
        <v>8190</v>
      </c>
      <c r="AI1985" s="7" t="s">
        <v>17289</v>
      </c>
      <c r="AJ1985" s="7"/>
      <c r="AK1985" s="9" t="s">
        <v>17290</v>
      </c>
      <c r="AL1985" s="13">
        <v>36161</v>
      </c>
      <c r="AM1985" s="7" t="s">
        <v>41</v>
      </c>
      <c r="AN1985" s="7" t="s">
        <v>32650</v>
      </c>
    </row>
    <row r="1986" spans="1:40">
      <c r="A1986" s="1" t="s">
        <v>45781</v>
      </c>
      <c r="B1986" s="1" t="s">
        <v>14007</v>
      </c>
      <c r="C1986" s="7" t="s">
        <v>14026</v>
      </c>
      <c r="F1986" s="7">
        <v>61.009</v>
      </c>
      <c r="H1986" s="1" t="s">
        <v>353</v>
      </c>
      <c r="I1986" s="24" t="s">
        <v>15883</v>
      </c>
      <c r="J1986" s="21" t="s">
        <v>32522</v>
      </c>
      <c r="K1986" s="21" t="s">
        <v>32545</v>
      </c>
      <c r="L1986" s="7" t="s">
        <v>163</v>
      </c>
      <c r="M1986" s="7" t="s">
        <v>15871</v>
      </c>
      <c r="N1986" s="7" t="s">
        <v>163</v>
      </c>
      <c r="O1986" s="7" t="s">
        <v>163</v>
      </c>
      <c r="P1986" s="7"/>
      <c r="Q1986" s="7"/>
      <c r="S1986" s="7" t="s">
        <v>15854</v>
      </c>
      <c r="T1986" s="7" t="s">
        <v>34</v>
      </c>
      <c r="U1986" s="7"/>
      <c r="V1986" s="7"/>
      <c r="W1986" s="7"/>
      <c r="X1986" s="7"/>
      <c r="Y1986" s="7"/>
      <c r="Z1986" s="7"/>
      <c r="AA1986" s="7" t="s">
        <v>15771</v>
      </c>
      <c r="AB1986" s="7">
        <v>887</v>
      </c>
      <c r="AC1986" s="7">
        <v>453</v>
      </c>
      <c r="AD1986" s="7"/>
      <c r="AG1986" s="7" t="s">
        <v>24589</v>
      </c>
      <c r="AH1986" s="7" t="s">
        <v>8190</v>
      </c>
      <c r="AI1986" s="7"/>
      <c r="AJ1986" s="7"/>
      <c r="AK1986" s="9" t="s">
        <v>17276</v>
      </c>
      <c r="AL1986" s="7" t="s">
        <v>16353</v>
      </c>
      <c r="AM1986" s="7"/>
      <c r="AN1986" s="7" t="s">
        <v>32650</v>
      </c>
    </row>
    <row r="1987" spans="1:40">
      <c r="A1987" s="1" t="s">
        <v>45782</v>
      </c>
      <c r="B1987" s="1" t="s">
        <v>14007</v>
      </c>
      <c r="C1987" s="7" t="s">
        <v>14027</v>
      </c>
      <c r="F1987" s="7">
        <v>61.009099999999997</v>
      </c>
      <c r="H1987" s="1" t="s">
        <v>353</v>
      </c>
      <c r="I1987" s="24" t="s">
        <v>15883</v>
      </c>
      <c r="J1987" s="21" t="s">
        <v>32522</v>
      </c>
      <c r="K1987" s="21" t="s">
        <v>32545</v>
      </c>
      <c r="L1987" s="7" t="s">
        <v>163</v>
      </c>
      <c r="M1987" s="7" t="s">
        <v>15871</v>
      </c>
      <c r="N1987" s="7" t="s">
        <v>163</v>
      </c>
      <c r="O1987" s="7" t="s">
        <v>163</v>
      </c>
      <c r="P1987" s="7"/>
      <c r="Q1987" s="7"/>
      <c r="S1987" s="7" t="s">
        <v>15854</v>
      </c>
      <c r="T1987" s="7" t="s">
        <v>34</v>
      </c>
      <c r="U1987" s="7"/>
      <c r="V1987" s="7"/>
      <c r="W1987" s="7"/>
      <c r="X1987" s="7"/>
      <c r="Y1987" s="7"/>
      <c r="Z1987" s="7"/>
      <c r="AA1987" s="7" t="s">
        <v>15771</v>
      </c>
      <c r="AB1987" s="7">
        <v>887</v>
      </c>
      <c r="AC1987" s="7">
        <v>453</v>
      </c>
      <c r="AD1987" s="7"/>
      <c r="AG1987" s="7" t="s">
        <v>24589</v>
      </c>
      <c r="AH1987" s="7" t="s">
        <v>8190</v>
      </c>
      <c r="AI1987" s="7"/>
      <c r="AJ1987" s="7"/>
      <c r="AK1987" s="9" t="s">
        <v>17276</v>
      </c>
      <c r="AL1987" s="7" t="s">
        <v>16354</v>
      </c>
      <c r="AM1987" s="7"/>
      <c r="AN1987" s="7" t="s">
        <v>32650</v>
      </c>
    </row>
    <row r="1988" spans="1:40">
      <c r="A1988" s="1" t="s">
        <v>45783</v>
      </c>
      <c r="B1988" s="1" t="s">
        <v>14007</v>
      </c>
      <c r="C1988" s="7" t="s">
        <v>14028</v>
      </c>
      <c r="F1988" s="7">
        <v>61.0092</v>
      </c>
      <c r="H1988" s="1" t="s">
        <v>353</v>
      </c>
      <c r="I1988" s="24" t="s">
        <v>15883</v>
      </c>
      <c r="J1988" s="21" t="s">
        <v>32522</v>
      </c>
      <c r="K1988" s="21" t="s">
        <v>32545</v>
      </c>
      <c r="L1988" s="7" t="s">
        <v>163</v>
      </c>
      <c r="M1988" s="7" t="s">
        <v>15871</v>
      </c>
      <c r="N1988" s="7" t="s">
        <v>163</v>
      </c>
      <c r="O1988" s="7" t="s">
        <v>163</v>
      </c>
      <c r="P1988" s="7"/>
      <c r="Q1988" s="7"/>
      <c r="S1988" s="7" t="s">
        <v>15854</v>
      </c>
      <c r="T1988" s="7" t="s">
        <v>34</v>
      </c>
      <c r="U1988" s="7"/>
      <c r="V1988" s="7"/>
      <c r="W1988" s="7"/>
      <c r="X1988" s="7"/>
      <c r="Y1988" s="7"/>
      <c r="Z1988" s="7"/>
      <c r="AA1988" s="7" t="s">
        <v>15771</v>
      </c>
      <c r="AB1988" s="7">
        <v>887</v>
      </c>
      <c r="AC1988" s="7">
        <v>453</v>
      </c>
      <c r="AD1988" s="7"/>
      <c r="AG1988" s="7" t="s">
        <v>24589</v>
      </c>
      <c r="AH1988" s="7" t="s">
        <v>8190</v>
      </c>
      <c r="AI1988" s="7"/>
      <c r="AJ1988" s="7"/>
      <c r="AK1988" s="9" t="s">
        <v>17276</v>
      </c>
      <c r="AL1988" s="7" t="s">
        <v>16355</v>
      </c>
      <c r="AM1988" s="7"/>
      <c r="AN1988" s="7" t="s">
        <v>32650</v>
      </c>
    </row>
    <row r="1989" spans="1:40">
      <c r="A1989" s="1" t="s">
        <v>45784</v>
      </c>
      <c r="B1989" s="1" t="s">
        <v>14007</v>
      </c>
      <c r="C1989" s="7" t="s">
        <v>14016</v>
      </c>
      <c r="F1989" s="7">
        <v>3.7100000000000001E-2</v>
      </c>
      <c r="H1989" s="1" t="s">
        <v>353</v>
      </c>
      <c r="I1989" s="24">
        <v>7</v>
      </c>
      <c r="J1989" s="21" t="s">
        <v>32521</v>
      </c>
      <c r="K1989" s="21" t="s">
        <v>32540</v>
      </c>
      <c r="L1989" s="7" t="s">
        <v>163</v>
      </c>
      <c r="M1989" s="7" t="s">
        <v>15871</v>
      </c>
      <c r="N1989" s="7" t="s">
        <v>163</v>
      </c>
      <c r="O1989" s="7" t="s">
        <v>163</v>
      </c>
      <c r="P1989" s="7"/>
      <c r="Q1989" s="7"/>
      <c r="S1989" s="7" t="s">
        <v>15854</v>
      </c>
      <c r="T1989" s="7" t="s">
        <v>34</v>
      </c>
      <c r="U1989" s="7"/>
      <c r="V1989" s="7"/>
      <c r="W1989" s="7"/>
      <c r="X1989" s="7"/>
      <c r="Y1989" s="7"/>
      <c r="Z1989" s="7"/>
      <c r="AA1989" s="7" t="s">
        <v>2395</v>
      </c>
      <c r="AB1989" s="7"/>
      <c r="AC1989" s="7"/>
      <c r="AD1989" s="7"/>
      <c r="AG1989" s="7" t="s">
        <v>24589</v>
      </c>
      <c r="AH1989" s="7" t="s">
        <v>8190</v>
      </c>
      <c r="AI1989" s="7"/>
      <c r="AJ1989" s="7"/>
      <c r="AK1989" s="9" t="s">
        <v>17277</v>
      </c>
      <c r="AL1989" s="13">
        <v>36161</v>
      </c>
      <c r="AM1989" s="7" t="s">
        <v>41</v>
      </c>
      <c r="AN1989" s="7" t="s">
        <v>32650</v>
      </c>
    </row>
    <row r="1990" spans="1:40">
      <c r="A1990" s="1" t="s">
        <v>45785</v>
      </c>
      <c r="B1990" s="1" t="s">
        <v>14007</v>
      </c>
      <c r="C1990" s="7" t="s">
        <v>14029</v>
      </c>
      <c r="F1990" s="7">
        <v>1.8200000000000001E-2</v>
      </c>
      <c r="H1990" s="1" t="s">
        <v>353</v>
      </c>
      <c r="I1990" s="24" t="s">
        <v>15883</v>
      </c>
      <c r="J1990" s="21" t="s">
        <v>32522</v>
      </c>
      <c r="K1990" s="21" t="s">
        <v>32545</v>
      </c>
      <c r="L1990" s="7" t="s">
        <v>163</v>
      </c>
      <c r="M1990" s="7" t="s">
        <v>15871</v>
      </c>
      <c r="N1990" s="7" t="s">
        <v>163</v>
      </c>
      <c r="O1990" s="7" t="s">
        <v>163</v>
      </c>
      <c r="P1990" s="7"/>
      <c r="Q1990" s="7"/>
      <c r="S1990" s="7" t="s">
        <v>15854</v>
      </c>
      <c r="T1990" s="7" t="s">
        <v>34</v>
      </c>
      <c r="U1990" s="7"/>
      <c r="V1990" s="7"/>
      <c r="W1990" s="7"/>
      <c r="X1990" s="7"/>
      <c r="Y1990" s="7"/>
      <c r="Z1990" s="7"/>
      <c r="AA1990" s="7" t="s">
        <v>15772</v>
      </c>
      <c r="AB1990" s="7"/>
      <c r="AC1990" s="7"/>
      <c r="AD1990" s="7"/>
      <c r="AG1990" s="7" t="s">
        <v>24589</v>
      </c>
      <c r="AH1990" s="7" t="s">
        <v>8190</v>
      </c>
      <c r="AI1990" s="7"/>
      <c r="AJ1990" s="7"/>
      <c r="AK1990" s="9" t="s">
        <v>17277</v>
      </c>
      <c r="AL1990" s="13">
        <v>36161</v>
      </c>
      <c r="AM1990" s="7" t="s">
        <v>41</v>
      </c>
      <c r="AN1990" s="7" t="s">
        <v>32650</v>
      </c>
    </row>
    <row r="1991" spans="1:40">
      <c r="A1991" s="1" t="s">
        <v>45786</v>
      </c>
      <c r="B1991" s="1" t="s">
        <v>14007</v>
      </c>
      <c r="C1991" s="7" t="s">
        <v>14030</v>
      </c>
      <c r="F1991" s="7">
        <v>3.0099</v>
      </c>
      <c r="H1991" s="1" t="s">
        <v>353</v>
      </c>
      <c r="I1991" s="24" t="s">
        <v>15883</v>
      </c>
      <c r="J1991" s="21" t="s">
        <v>32522</v>
      </c>
      <c r="K1991" s="21" t="s">
        <v>32545</v>
      </c>
      <c r="L1991" s="7" t="s">
        <v>163</v>
      </c>
      <c r="M1991" s="7" t="s">
        <v>15871</v>
      </c>
      <c r="N1991" s="7" t="s">
        <v>163</v>
      </c>
      <c r="O1991" s="7" t="s">
        <v>163</v>
      </c>
      <c r="P1991" s="7"/>
      <c r="Q1991" s="7"/>
      <c r="S1991" s="7" t="s">
        <v>15854</v>
      </c>
      <c r="T1991" s="7" t="s">
        <v>34</v>
      </c>
      <c r="U1991" s="7"/>
      <c r="V1991" s="7"/>
      <c r="W1991" s="7"/>
      <c r="X1991" s="7"/>
      <c r="Y1991" s="7"/>
      <c r="Z1991" s="7"/>
      <c r="AA1991" s="7" t="s">
        <v>2399</v>
      </c>
      <c r="AB1991" s="7"/>
      <c r="AC1991" s="7"/>
      <c r="AD1991" s="7"/>
      <c r="AG1991" s="7" t="s">
        <v>24589</v>
      </c>
      <c r="AH1991" s="7" t="s">
        <v>8190</v>
      </c>
      <c r="AI1991" s="7"/>
      <c r="AJ1991" s="7"/>
      <c r="AK1991" s="9" t="s">
        <v>17277</v>
      </c>
      <c r="AL1991" s="13">
        <v>36892</v>
      </c>
      <c r="AM1991" s="7" t="s">
        <v>41</v>
      </c>
      <c r="AN1991" s="7" t="s">
        <v>32650</v>
      </c>
    </row>
    <row r="1992" spans="1:40">
      <c r="A1992" s="1" t="s">
        <v>45787</v>
      </c>
      <c r="B1992" s="1" t="s">
        <v>14007</v>
      </c>
      <c r="C1992" s="7" t="s">
        <v>14066</v>
      </c>
      <c r="F1992" s="7"/>
      <c r="H1992" s="1" t="s">
        <v>353</v>
      </c>
      <c r="I1992" s="24" t="s">
        <v>15887</v>
      </c>
      <c r="J1992" s="21" t="s">
        <v>32521</v>
      </c>
      <c r="K1992" s="21" t="s">
        <v>32539</v>
      </c>
      <c r="L1992" s="7" t="s">
        <v>32456</v>
      </c>
      <c r="M1992" s="7" t="s">
        <v>15870</v>
      </c>
      <c r="N1992" s="7" t="s">
        <v>32456</v>
      </c>
      <c r="O1992" s="11" t="s">
        <v>290</v>
      </c>
      <c r="P1992" s="7" t="s">
        <v>35</v>
      </c>
      <c r="Q1992" s="7" t="s">
        <v>15908</v>
      </c>
      <c r="S1992" s="7" t="s">
        <v>15854</v>
      </c>
      <c r="T1992" s="7" t="s">
        <v>34</v>
      </c>
      <c r="U1992" s="7" t="s">
        <v>16414</v>
      </c>
      <c r="V1992" s="7" t="s">
        <v>16415</v>
      </c>
      <c r="W1992" s="7"/>
      <c r="X1992" s="7"/>
      <c r="Y1992" s="7"/>
      <c r="Z1992" s="7"/>
      <c r="AA1992" s="7"/>
      <c r="AB1992" s="7"/>
      <c r="AC1992" s="7"/>
      <c r="AD1992" s="7"/>
      <c r="AG1992" s="7" t="s">
        <v>619</v>
      </c>
      <c r="AH1992" s="7" t="s">
        <v>8357</v>
      </c>
      <c r="AI1992" s="7" t="s">
        <v>8358</v>
      </c>
      <c r="AJ1992" s="7"/>
      <c r="AK1992" s="9" t="s">
        <v>17312</v>
      </c>
      <c r="AL1992" s="13">
        <v>36526</v>
      </c>
      <c r="AM1992" s="7" t="s">
        <v>41</v>
      </c>
      <c r="AN1992" s="7" t="s">
        <v>16316</v>
      </c>
    </row>
    <row r="1993" spans="1:40">
      <c r="A1993" s="1" t="s">
        <v>45788</v>
      </c>
      <c r="B1993" s="1" t="s">
        <v>14007</v>
      </c>
      <c r="C1993" s="7" t="s">
        <v>14043</v>
      </c>
      <c r="F1993" s="7">
        <v>2.0503</v>
      </c>
      <c r="H1993" s="1" t="s">
        <v>353</v>
      </c>
      <c r="I1993" s="24">
        <v>7</v>
      </c>
      <c r="J1993" s="21" t="s">
        <v>32521</v>
      </c>
      <c r="K1993" s="21" t="s">
        <v>32539</v>
      </c>
      <c r="L1993" s="7" t="s">
        <v>32456</v>
      </c>
      <c r="M1993" s="7" t="s">
        <v>15870</v>
      </c>
      <c r="N1993" s="7" t="s">
        <v>32456</v>
      </c>
      <c r="O1993" s="11" t="s">
        <v>290</v>
      </c>
      <c r="P1993" s="7" t="s">
        <v>35</v>
      </c>
      <c r="Q1993" s="7"/>
      <c r="S1993" s="7" t="s">
        <v>15854</v>
      </c>
      <c r="T1993" s="7" t="s">
        <v>34</v>
      </c>
      <c r="U1993" s="7"/>
      <c r="V1993" s="7"/>
      <c r="W1993" s="7"/>
      <c r="X1993" s="7"/>
      <c r="Y1993" s="7"/>
      <c r="Z1993" s="7"/>
      <c r="AA1993" s="7" t="s">
        <v>2421</v>
      </c>
      <c r="AB1993" s="7">
        <v>811</v>
      </c>
      <c r="AC1993" s="7">
        <v>449</v>
      </c>
      <c r="AD1993" s="7"/>
      <c r="AG1993" s="7" t="s">
        <v>619</v>
      </c>
      <c r="AH1993" s="7" t="s">
        <v>8357</v>
      </c>
      <c r="AI1993" s="7" t="s">
        <v>8358</v>
      </c>
      <c r="AJ1993" s="7"/>
      <c r="AK1993" s="9" t="s">
        <v>7816</v>
      </c>
      <c r="AL1993" s="13">
        <v>37257</v>
      </c>
      <c r="AM1993" s="7" t="s">
        <v>41</v>
      </c>
      <c r="AN1993" s="7" t="s">
        <v>32650</v>
      </c>
    </row>
    <row r="1994" spans="1:40">
      <c r="A1994" s="1" t="s">
        <v>45789</v>
      </c>
      <c r="B1994" s="1" t="s">
        <v>14007</v>
      </c>
      <c r="C1994" s="7" t="s">
        <v>14120</v>
      </c>
      <c r="F1994" s="7">
        <v>73.012200000000007</v>
      </c>
      <c r="H1994" s="1" t="s">
        <v>353</v>
      </c>
      <c r="I1994" s="24" t="s">
        <v>15884</v>
      </c>
      <c r="J1994" s="21" t="s">
        <v>32522</v>
      </c>
      <c r="K1994" s="21" t="s">
        <v>32544</v>
      </c>
      <c r="L1994" s="7" t="s">
        <v>32456</v>
      </c>
      <c r="M1994" s="7" t="s">
        <v>15870</v>
      </c>
      <c r="N1994" s="7" t="s">
        <v>32456</v>
      </c>
      <c r="O1994" s="11" t="s">
        <v>290</v>
      </c>
      <c r="P1994" s="7" t="s">
        <v>35</v>
      </c>
      <c r="Q1994" s="7"/>
      <c r="S1994" s="7" t="s">
        <v>15854</v>
      </c>
      <c r="T1994" s="7" t="s">
        <v>34</v>
      </c>
      <c r="U1994" s="7"/>
      <c r="V1994" s="7" t="s">
        <v>16504</v>
      </c>
      <c r="W1994" s="7"/>
      <c r="X1994" s="7" t="s">
        <v>16505</v>
      </c>
      <c r="Y1994" s="7" t="s">
        <v>16506</v>
      </c>
      <c r="Z1994" s="7"/>
      <c r="AA1994" s="7" t="s">
        <v>15785</v>
      </c>
      <c r="AB1994" s="7">
        <v>988</v>
      </c>
      <c r="AC1994" s="7">
        <v>466</v>
      </c>
      <c r="AD1994" s="7"/>
      <c r="AG1994" s="7" t="s">
        <v>619</v>
      </c>
      <c r="AH1994" s="7" t="s">
        <v>8777</v>
      </c>
      <c r="AI1994" s="7" t="s">
        <v>8777</v>
      </c>
      <c r="AJ1994" s="7"/>
      <c r="AK1994" s="9" t="s">
        <v>7829</v>
      </c>
      <c r="AL1994" s="13">
        <v>14611</v>
      </c>
      <c r="AM1994" s="7"/>
      <c r="AN1994" s="7" t="s">
        <v>32650</v>
      </c>
    </row>
    <row r="1995" spans="1:40">
      <c r="A1995" s="1" t="s">
        <v>45790</v>
      </c>
      <c r="B1995" s="1" t="s">
        <v>14007</v>
      </c>
      <c r="C1995" s="7" t="s">
        <v>14053</v>
      </c>
      <c r="F1995" s="7">
        <v>86.040800000000004</v>
      </c>
      <c r="H1995" s="1" t="s">
        <v>353</v>
      </c>
      <c r="I1995" s="24">
        <v>9</v>
      </c>
      <c r="J1995" s="21" t="s">
        <v>32523</v>
      </c>
      <c r="K1995" s="21" t="s">
        <v>32548</v>
      </c>
      <c r="L1995" s="7" t="s">
        <v>32456</v>
      </c>
      <c r="M1995" s="7" t="s">
        <v>15870</v>
      </c>
      <c r="N1995" s="7" t="s">
        <v>32456</v>
      </c>
      <c r="O1995" s="11" t="s">
        <v>290</v>
      </c>
      <c r="P1995" s="7" t="s">
        <v>35</v>
      </c>
      <c r="Q1995" s="7"/>
      <c r="S1995" s="7" t="s">
        <v>15854</v>
      </c>
      <c r="T1995" s="7" t="s">
        <v>34</v>
      </c>
      <c r="U1995" s="7"/>
      <c r="V1995" s="7"/>
      <c r="W1995" s="7"/>
      <c r="X1995" s="7" t="s">
        <v>16391</v>
      </c>
      <c r="Y1995" s="7" t="s">
        <v>16392</v>
      </c>
      <c r="Z1995" s="7"/>
      <c r="AA1995" s="7" t="s">
        <v>15781</v>
      </c>
      <c r="AB1995" s="7">
        <v>920</v>
      </c>
      <c r="AC1995" s="7">
        <v>456</v>
      </c>
      <c r="AD1995" s="7"/>
      <c r="AG1995" s="7" t="s">
        <v>619</v>
      </c>
      <c r="AH1995" s="7" t="s">
        <v>8065</v>
      </c>
      <c r="AI1995" s="7" t="s">
        <v>8069</v>
      </c>
      <c r="AJ1995" s="7"/>
      <c r="AK1995" s="9" t="s">
        <v>17298</v>
      </c>
      <c r="AL1995" s="13">
        <v>31413</v>
      </c>
      <c r="AM1995" s="7"/>
      <c r="AN1995" s="7" t="s">
        <v>32650</v>
      </c>
    </row>
    <row r="1996" spans="1:40">
      <c r="A1996" s="1" t="s">
        <v>45791</v>
      </c>
      <c r="B1996" s="1" t="s">
        <v>14007</v>
      </c>
      <c r="C1996" s="7" t="s">
        <v>14054</v>
      </c>
      <c r="F1996" s="7">
        <v>3.0116999999999998</v>
      </c>
      <c r="H1996" s="1" t="s">
        <v>353</v>
      </c>
      <c r="I1996" s="24">
        <v>9</v>
      </c>
      <c r="J1996" s="21" t="s">
        <v>32523</v>
      </c>
      <c r="K1996" s="21" t="s">
        <v>32548</v>
      </c>
      <c r="L1996" s="7" t="s">
        <v>32456</v>
      </c>
      <c r="M1996" s="7" t="s">
        <v>15870</v>
      </c>
      <c r="N1996" s="7" t="s">
        <v>32456</v>
      </c>
      <c r="O1996" s="11" t="s">
        <v>290</v>
      </c>
      <c r="P1996" s="7" t="s">
        <v>35</v>
      </c>
      <c r="Q1996" s="7"/>
      <c r="S1996" s="7" t="s">
        <v>15854</v>
      </c>
      <c r="T1996" s="7" t="s">
        <v>34</v>
      </c>
      <c r="U1996" s="7"/>
      <c r="V1996" s="7"/>
      <c r="W1996" s="7"/>
      <c r="X1996" s="7"/>
      <c r="Y1996" s="7"/>
      <c r="Z1996" s="7"/>
      <c r="AA1996" s="7" t="s">
        <v>15782</v>
      </c>
      <c r="AB1996" s="7">
        <v>920</v>
      </c>
      <c r="AC1996" s="7">
        <v>456</v>
      </c>
      <c r="AD1996" s="7"/>
      <c r="AG1996" s="7" t="s">
        <v>619</v>
      </c>
      <c r="AH1996" s="7" t="s">
        <v>8295</v>
      </c>
      <c r="AI1996" s="7" t="s">
        <v>8764</v>
      </c>
      <c r="AJ1996" s="7"/>
      <c r="AK1996" s="9" t="s">
        <v>17307</v>
      </c>
      <c r="AL1996" s="13">
        <v>37622</v>
      </c>
      <c r="AM1996" s="7" t="s">
        <v>41</v>
      </c>
      <c r="AN1996" s="7" t="s">
        <v>32650</v>
      </c>
    </row>
    <row r="1997" spans="1:40">
      <c r="A1997" s="1" t="s">
        <v>45792</v>
      </c>
      <c r="B1997" s="1" t="s">
        <v>14007</v>
      </c>
      <c r="C1997" s="7" t="s">
        <v>14049</v>
      </c>
      <c r="F1997" s="7">
        <v>4.0621</v>
      </c>
      <c r="H1997" s="1" t="s">
        <v>353</v>
      </c>
      <c r="I1997" s="24">
        <v>7</v>
      </c>
      <c r="J1997" s="21" t="s">
        <v>32521</v>
      </c>
      <c r="K1997" s="21" t="s">
        <v>32539</v>
      </c>
      <c r="L1997" s="7" t="s">
        <v>32456</v>
      </c>
      <c r="M1997" s="7" t="s">
        <v>15870</v>
      </c>
      <c r="N1997" s="7" t="s">
        <v>32456</v>
      </c>
      <c r="O1997" s="11" t="s">
        <v>290</v>
      </c>
      <c r="P1997" s="7" t="s">
        <v>35</v>
      </c>
      <c r="Q1997" s="7"/>
      <c r="S1997" s="7" t="s">
        <v>15854</v>
      </c>
      <c r="T1997" s="7" t="s">
        <v>34</v>
      </c>
      <c r="U1997" s="7"/>
      <c r="V1997" s="7"/>
      <c r="W1997" s="7"/>
      <c r="X1997" s="7"/>
      <c r="Y1997" s="7"/>
      <c r="Z1997" s="7"/>
      <c r="AA1997" s="7" t="s">
        <v>2421</v>
      </c>
      <c r="AB1997" s="7">
        <v>811</v>
      </c>
      <c r="AC1997" s="7">
        <v>449</v>
      </c>
      <c r="AD1997" s="7"/>
      <c r="AG1997" s="7" t="s">
        <v>619</v>
      </c>
      <c r="AH1997" s="7" t="s">
        <v>8174</v>
      </c>
      <c r="AI1997" s="7" t="s">
        <v>17300</v>
      </c>
      <c r="AJ1997" s="7"/>
      <c r="AK1997" s="9" t="s">
        <v>17301</v>
      </c>
      <c r="AL1997" s="13">
        <v>32874</v>
      </c>
      <c r="AM1997" s="7" t="s">
        <v>41</v>
      </c>
      <c r="AN1997" s="7" t="s">
        <v>32650</v>
      </c>
    </row>
    <row r="1998" spans="1:40">
      <c r="A1998" s="1" t="s">
        <v>45793</v>
      </c>
      <c r="B1998" s="1" t="s">
        <v>14007</v>
      </c>
      <c r="C1998" s="7" t="s">
        <v>14065</v>
      </c>
      <c r="F1998" s="7"/>
      <c r="H1998" s="1" t="s">
        <v>353</v>
      </c>
      <c r="I1998" s="24" t="s">
        <v>15887</v>
      </c>
      <c r="J1998" s="21" t="s">
        <v>32521</v>
      </c>
      <c r="K1998" s="21" t="s">
        <v>32539</v>
      </c>
      <c r="L1998" s="7" t="s">
        <v>32456</v>
      </c>
      <c r="M1998" s="7" t="s">
        <v>15870</v>
      </c>
      <c r="N1998" s="7" t="s">
        <v>32456</v>
      </c>
      <c r="O1998" s="11" t="s">
        <v>290</v>
      </c>
      <c r="P1998" s="7" t="s">
        <v>35</v>
      </c>
      <c r="Q1998" s="7" t="s">
        <v>15907</v>
      </c>
      <c r="S1998" s="7" t="s">
        <v>15854</v>
      </c>
      <c r="T1998" s="7" t="s">
        <v>34</v>
      </c>
      <c r="U1998" s="7" t="s">
        <v>16412</v>
      </c>
      <c r="V1998" s="7" t="s">
        <v>16380</v>
      </c>
      <c r="W1998" s="7" t="s">
        <v>16413</v>
      </c>
      <c r="X1998" s="7"/>
      <c r="Y1998" s="7"/>
      <c r="Z1998" s="7"/>
      <c r="AA1998" s="7"/>
      <c r="AB1998" s="7"/>
      <c r="AC1998" s="7"/>
      <c r="AD1998" s="7"/>
      <c r="AG1998" s="7" t="s">
        <v>619</v>
      </c>
      <c r="AH1998" s="7" t="s">
        <v>8295</v>
      </c>
      <c r="AI1998" s="7" t="s">
        <v>8297</v>
      </c>
      <c r="AJ1998" s="7"/>
      <c r="AK1998" s="9" t="s">
        <v>7803</v>
      </c>
      <c r="AL1998" s="13">
        <v>38591</v>
      </c>
      <c r="AM1998" s="7" t="s">
        <v>41</v>
      </c>
      <c r="AN1998" s="7"/>
    </row>
    <row r="1999" spans="1:40">
      <c r="A1999" s="1" t="s">
        <v>45794</v>
      </c>
      <c r="B1999" s="1" t="s">
        <v>14007</v>
      </c>
      <c r="C1999" s="7" t="s">
        <v>14067</v>
      </c>
      <c r="F1999" s="7"/>
      <c r="H1999" s="1" t="s">
        <v>353</v>
      </c>
      <c r="I1999" s="24" t="s">
        <v>15887</v>
      </c>
      <c r="J1999" s="21" t="s">
        <v>32521</v>
      </c>
      <c r="K1999" s="21" t="s">
        <v>32539</v>
      </c>
      <c r="L1999" s="7" t="s">
        <v>32456</v>
      </c>
      <c r="M1999" s="7" t="s">
        <v>15870</v>
      </c>
      <c r="N1999" s="7" t="s">
        <v>32456</v>
      </c>
      <c r="O1999" s="11" t="s">
        <v>290</v>
      </c>
      <c r="P1999" s="7" t="s">
        <v>35</v>
      </c>
      <c r="Q1999" s="7" t="s">
        <v>15909</v>
      </c>
      <c r="S1999" s="7" t="s">
        <v>15854</v>
      </c>
      <c r="T1999" s="7" t="s">
        <v>34</v>
      </c>
      <c r="U1999" s="7" t="s">
        <v>16416</v>
      </c>
      <c r="V1999" s="7"/>
      <c r="W1999" s="7" t="s">
        <v>16414</v>
      </c>
      <c r="X1999" s="7"/>
      <c r="Y1999" s="7"/>
      <c r="Z1999" s="7"/>
      <c r="AA1999" s="7"/>
      <c r="AB1999" s="7"/>
      <c r="AC1999" s="7"/>
      <c r="AD1999" s="7"/>
      <c r="AG1999" s="7" t="s">
        <v>619</v>
      </c>
      <c r="AH1999" s="7" t="s">
        <v>8295</v>
      </c>
      <c r="AI1999" s="7" t="s">
        <v>8298</v>
      </c>
      <c r="AJ1999" s="7"/>
      <c r="AK1999" s="9" t="s">
        <v>7335</v>
      </c>
      <c r="AL1999" s="13">
        <v>40627</v>
      </c>
      <c r="AM1999" s="7" t="s">
        <v>41</v>
      </c>
      <c r="AN1999" s="7"/>
    </row>
    <row r="2000" spans="1:40">
      <c r="A2000" s="1" t="s">
        <v>45795</v>
      </c>
      <c r="B2000" s="1" t="s">
        <v>14007</v>
      </c>
      <c r="C2000" s="7" t="s">
        <v>14119</v>
      </c>
      <c r="F2000" s="7"/>
      <c r="H2000" s="1" t="s">
        <v>353</v>
      </c>
      <c r="I2000" s="24" t="s">
        <v>15884</v>
      </c>
      <c r="J2000" s="21" t="s">
        <v>32522</v>
      </c>
      <c r="K2000" s="21" t="s">
        <v>32544</v>
      </c>
      <c r="L2000" s="7" t="s">
        <v>32456</v>
      </c>
      <c r="M2000" s="7" t="s">
        <v>15870</v>
      </c>
      <c r="N2000" s="7" t="s">
        <v>32456</v>
      </c>
      <c r="O2000" s="11" t="s">
        <v>290</v>
      </c>
      <c r="P2000" s="7" t="s">
        <v>35</v>
      </c>
      <c r="Q2000" s="7" t="s">
        <v>15955</v>
      </c>
      <c r="S2000" s="7" t="s">
        <v>15854</v>
      </c>
      <c r="T2000" s="7" t="s">
        <v>34</v>
      </c>
      <c r="U2000" s="7" t="s">
        <v>16500</v>
      </c>
      <c r="V2000" s="7" t="s">
        <v>16397</v>
      </c>
      <c r="W2000" s="7" t="s">
        <v>16501</v>
      </c>
      <c r="X2000" s="7" t="s">
        <v>16502</v>
      </c>
      <c r="Y2000" s="7" t="s">
        <v>16503</v>
      </c>
      <c r="Z2000" s="7"/>
      <c r="AA2000" s="7"/>
      <c r="AB2000" s="7"/>
      <c r="AC2000" s="7"/>
      <c r="AD2000" s="7"/>
      <c r="AG2000" s="7" t="s">
        <v>619</v>
      </c>
      <c r="AH2000" s="7" t="s">
        <v>8174</v>
      </c>
      <c r="AI2000" s="7" t="s">
        <v>8372</v>
      </c>
      <c r="AJ2000" s="7"/>
      <c r="AK2000" s="9" t="s">
        <v>17335</v>
      </c>
      <c r="AL2000" s="13">
        <v>38625</v>
      </c>
      <c r="AM2000" s="7" t="s">
        <v>41</v>
      </c>
      <c r="AN2000" s="7"/>
    </row>
    <row r="2001" spans="1:40">
      <c r="A2001" s="1" t="s">
        <v>45796</v>
      </c>
      <c r="B2001" s="1" t="s">
        <v>14007</v>
      </c>
      <c r="C2001" s="7" t="s">
        <v>14071</v>
      </c>
      <c r="F2001" s="7"/>
      <c r="H2001" s="1" t="s">
        <v>353</v>
      </c>
      <c r="I2001" s="24" t="s">
        <v>15887</v>
      </c>
      <c r="J2001" s="21" t="s">
        <v>32521</v>
      </c>
      <c r="K2001" s="21" t="s">
        <v>32539</v>
      </c>
      <c r="L2001" s="7" t="s">
        <v>32456</v>
      </c>
      <c r="M2001" s="7" t="s">
        <v>15870</v>
      </c>
      <c r="N2001" s="7" t="s">
        <v>32456</v>
      </c>
      <c r="O2001" s="11" t="s">
        <v>290</v>
      </c>
      <c r="P2001" s="7" t="s">
        <v>35</v>
      </c>
      <c r="Q2001" s="7" t="s">
        <v>15913</v>
      </c>
      <c r="S2001" s="7" t="s">
        <v>15854</v>
      </c>
      <c r="T2001" s="7" t="s">
        <v>34</v>
      </c>
      <c r="U2001" s="7" t="s">
        <v>16424</v>
      </c>
      <c r="V2001" s="7"/>
      <c r="W2001" s="7" t="s">
        <v>16425</v>
      </c>
      <c r="X2001" s="7"/>
      <c r="Y2001" s="7"/>
      <c r="Z2001" s="7"/>
      <c r="AA2001" s="7"/>
      <c r="AB2001" s="7"/>
      <c r="AC2001" s="7"/>
      <c r="AD2001" s="7"/>
      <c r="AG2001" s="7" t="s">
        <v>619</v>
      </c>
      <c r="AH2001" s="7" t="s">
        <v>8065</v>
      </c>
      <c r="AI2001" s="7" t="s">
        <v>8364</v>
      </c>
      <c r="AJ2001" s="7"/>
      <c r="AK2001" s="9" t="s">
        <v>7329</v>
      </c>
      <c r="AL2001" s="7"/>
      <c r="AM2001" s="7" t="s">
        <v>41</v>
      </c>
      <c r="AN2001" s="7"/>
    </row>
    <row r="2002" spans="1:40">
      <c r="A2002" s="1" t="s">
        <v>45797</v>
      </c>
      <c r="B2002" s="1" t="s">
        <v>14007</v>
      </c>
      <c r="C2002" s="7" t="s">
        <v>14123</v>
      </c>
      <c r="F2002" s="7"/>
      <c r="H2002" s="1" t="s">
        <v>353</v>
      </c>
      <c r="I2002" s="24" t="s">
        <v>15884</v>
      </c>
      <c r="J2002" s="21" t="s">
        <v>32522</v>
      </c>
      <c r="K2002" s="21" t="s">
        <v>32544</v>
      </c>
      <c r="L2002" s="7" t="s">
        <v>32456</v>
      </c>
      <c r="M2002" s="7" t="s">
        <v>15870</v>
      </c>
      <c r="N2002" s="7" t="s">
        <v>32456</v>
      </c>
      <c r="O2002" s="11" t="s">
        <v>290</v>
      </c>
      <c r="P2002" s="7" t="s">
        <v>35</v>
      </c>
      <c r="Q2002" s="7" t="s">
        <v>15958</v>
      </c>
      <c r="S2002" s="7" t="s">
        <v>15854</v>
      </c>
      <c r="T2002" s="7" t="s">
        <v>34</v>
      </c>
      <c r="U2002" s="7" t="s">
        <v>16512</v>
      </c>
      <c r="V2002" s="7" t="s">
        <v>16397</v>
      </c>
      <c r="W2002" s="7" t="s">
        <v>16513</v>
      </c>
      <c r="X2002" s="7" t="s">
        <v>16514</v>
      </c>
      <c r="Y2002" s="7" t="s">
        <v>16392</v>
      </c>
      <c r="Z2002" s="7"/>
      <c r="AA2002" s="7"/>
      <c r="AB2002" s="7"/>
      <c r="AC2002" s="7"/>
      <c r="AD2002" s="7"/>
      <c r="AG2002" s="7" t="s">
        <v>619</v>
      </c>
      <c r="AH2002" s="7" t="s">
        <v>8067</v>
      </c>
      <c r="AI2002" s="7" t="s">
        <v>8195</v>
      </c>
      <c r="AJ2002" s="7"/>
      <c r="AK2002" s="9" t="s">
        <v>17309</v>
      </c>
      <c r="AL2002" s="7"/>
      <c r="AM2002" s="7" t="s">
        <v>41</v>
      </c>
      <c r="AN2002" s="7"/>
    </row>
    <row r="2003" spans="1:40">
      <c r="A2003" s="1" t="s">
        <v>45798</v>
      </c>
      <c r="B2003" s="1" t="s">
        <v>14007</v>
      </c>
      <c r="C2003" s="7" t="s">
        <v>14072</v>
      </c>
      <c r="F2003" s="7"/>
      <c r="H2003" s="1" t="s">
        <v>353</v>
      </c>
      <c r="I2003" s="24" t="s">
        <v>15887</v>
      </c>
      <c r="J2003" s="21" t="s">
        <v>32521</v>
      </c>
      <c r="K2003" s="21" t="s">
        <v>32539</v>
      </c>
      <c r="L2003" s="7" t="s">
        <v>32456</v>
      </c>
      <c r="M2003" s="7" t="s">
        <v>15870</v>
      </c>
      <c r="N2003" s="7" t="s">
        <v>32456</v>
      </c>
      <c r="O2003" s="11" t="s">
        <v>290</v>
      </c>
      <c r="P2003" s="7" t="s">
        <v>35</v>
      </c>
      <c r="Q2003" s="7" t="s">
        <v>15914</v>
      </c>
      <c r="S2003" s="7" t="s">
        <v>15854</v>
      </c>
      <c r="T2003" s="7" t="s">
        <v>34</v>
      </c>
      <c r="U2003" s="7" t="s">
        <v>16426</v>
      </c>
      <c r="V2003" s="7" t="s">
        <v>16380</v>
      </c>
      <c r="W2003" s="7" t="s">
        <v>16427</v>
      </c>
      <c r="X2003" s="7" t="s">
        <v>16380</v>
      </c>
      <c r="Y2003" s="7"/>
      <c r="Z2003" s="7"/>
      <c r="AA2003" s="7"/>
      <c r="AB2003" s="7"/>
      <c r="AC2003" s="7"/>
      <c r="AD2003" s="7"/>
      <c r="AG2003" s="7" t="s">
        <v>619</v>
      </c>
      <c r="AH2003" s="7" t="s">
        <v>8067</v>
      </c>
      <c r="AI2003" s="7" t="s">
        <v>8192</v>
      </c>
      <c r="AJ2003" s="7"/>
      <c r="AK2003" s="9" t="s">
        <v>17314</v>
      </c>
      <c r="AL2003" s="13">
        <v>38548</v>
      </c>
      <c r="AM2003" s="7" t="s">
        <v>41</v>
      </c>
      <c r="AN2003" s="7"/>
    </row>
    <row r="2004" spans="1:40">
      <c r="A2004" s="1" t="s">
        <v>45799</v>
      </c>
      <c r="B2004" s="1" t="s">
        <v>14007</v>
      </c>
      <c r="C2004" s="7" t="s">
        <v>14045</v>
      </c>
      <c r="F2004" s="7">
        <v>865</v>
      </c>
      <c r="H2004" s="1" t="s">
        <v>353</v>
      </c>
      <c r="I2004" s="24">
        <v>7</v>
      </c>
      <c r="J2004" s="21" t="s">
        <v>32521</v>
      </c>
      <c r="K2004" s="21" t="s">
        <v>32539</v>
      </c>
      <c r="L2004" s="7" t="s">
        <v>32456</v>
      </c>
      <c r="M2004" s="7" t="s">
        <v>15870</v>
      </c>
      <c r="N2004" s="7" t="s">
        <v>32456</v>
      </c>
      <c r="O2004" s="11" t="s">
        <v>290</v>
      </c>
      <c r="P2004" s="7" t="s">
        <v>35</v>
      </c>
      <c r="Q2004" s="7" t="s">
        <v>15895</v>
      </c>
      <c r="S2004" s="7" t="s">
        <v>15854</v>
      </c>
      <c r="T2004" s="7" t="s">
        <v>15855</v>
      </c>
      <c r="U2004" s="7" t="s">
        <v>16379</v>
      </c>
      <c r="V2004" s="7" t="s">
        <v>16380</v>
      </c>
      <c r="W2004" s="7" t="s">
        <v>16381</v>
      </c>
      <c r="X2004" s="7" t="s">
        <v>16380</v>
      </c>
      <c r="Y2004" s="7" t="s">
        <v>16382</v>
      </c>
      <c r="Z2004" s="7"/>
      <c r="AA2004" s="7"/>
      <c r="AB2004" s="7"/>
      <c r="AC2004" s="7"/>
      <c r="AD2004" s="7"/>
      <c r="AG2004" s="7" t="s">
        <v>619</v>
      </c>
      <c r="AH2004" s="7" t="s">
        <v>8067</v>
      </c>
      <c r="AI2004" s="7" t="s">
        <v>8068</v>
      </c>
      <c r="AJ2004" s="7"/>
      <c r="AK2004" s="9" t="s">
        <v>7064</v>
      </c>
      <c r="AL2004" s="13">
        <v>37283</v>
      </c>
      <c r="AM2004" s="7" t="s">
        <v>41</v>
      </c>
      <c r="AN2004" s="7"/>
    </row>
    <row r="2005" spans="1:40">
      <c r="A2005" s="1" t="s">
        <v>45800</v>
      </c>
      <c r="B2005" s="1" t="s">
        <v>14007</v>
      </c>
      <c r="C2005" s="7" t="s">
        <v>14075</v>
      </c>
      <c r="F2005" s="7"/>
      <c r="H2005" s="1" t="s">
        <v>353</v>
      </c>
      <c r="I2005" s="24" t="s">
        <v>15887</v>
      </c>
      <c r="J2005" s="21" t="s">
        <v>32521</v>
      </c>
      <c r="K2005" s="21" t="s">
        <v>32539</v>
      </c>
      <c r="L2005" s="7" t="s">
        <v>32456</v>
      </c>
      <c r="M2005" s="7" t="s">
        <v>15870</v>
      </c>
      <c r="N2005" s="7" t="s">
        <v>32456</v>
      </c>
      <c r="O2005" s="11" t="s">
        <v>290</v>
      </c>
      <c r="P2005" s="7" t="s">
        <v>35</v>
      </c>
      <c r="Q2005" s="7" t="s">
        <v>15917</v>
      </c>
      <c r="S2005" s="7" t="s">
        <v>15854</v>
      </c>
      <c r="T2005" s="7" t="s">
        <v>34</v>
      </c>
      <c r="U2005" s="7" t="s">
        <v>16432</v>
      </c>
      <c r="V2005" s="7" t="s">
        <v>16380</v>
      </c>
      <c r="W2005" s="7" t="s">
        <v>16433</v>
      </c>
      <c r="X2005" s="7" t="s">
        <v>16380</v>
      </c>
      <c r="Y2005" s="7"/>
      <c r="Z2005" s="7"/>
      <c r="AA2005" s="7"/>
      <c r="AB2005" s="7"/>
      <c r="AC2005" s="7"/>
      <c r="AD2005" s="7"/>
      <c r="AG2005" s="7" t="s">
        <v>619</v>
      </c>
      <c r="AH2005" s="7" t="s">
        <v>8295</v>
      </c>
      <c r="AI2005" s="7" t="s">
        <v>8757</v>
      </c>
      <c r="AJ2005" s="7"/>
      <c r="AK2005" s="9" t="s">
        <v>17315</v>
      </c>
      <c r="AL2005" s="13">
        <v>39877</v>
      </c>
      <c r="AM2005" s="7" t="s">
        <v>41</v>
      </c>
      <c r="AN2005" s="7"/>
    </row>
    <row r="2006" spans="1:40">
      <c r="A2006" s="1" t="s">
        <v>45801</v>
      </c>
      <c r="B2006" s="1" t="s">
        <v>14007</v>
      </c>
      <c r="C2006" s="7" t="s">
        <v>14125</v>
      </c>
      <c r="F2006" s="7"/>
      <c r="H2006" s="1" t="s">
        <v>353</v>
      </c>
      <c r="I2006" s="24" t="s">
        <v>15884</v>
      </c>
      <c r="J2006" s="21" t="s">
        <v>32522</v>
      </c>
      <c r="K2006" s="21" t="s">
        <v>32543</v>
      </c>
      <c r="L2006" s="7" t="s">
        <v>35</v>
      </c>
      <c r="M2006" s="7" t="s">
        <v>15869</v>
      </c>
      <c r="N2006" s="7" t="s">
        <v>35</v>
      </c>
      <c r="O2006" s="7" t="s">
        <v>296</v>
      </c>
      <c r="P2006" s="1" t="s">
        <v>35</v>
      </c>
      <c r="Q2006" s="7" t="s">
        <v>15960</v>
      </c>
      <c r="S2006" s="7" t="s">
        <v>15854</v>
      </c>
      <c r="T2006" s="7" t="s">
        <v>34</v>
      </c>
      <c r="U2006" s="7" t="s">
        <v>16519</v>
      </c>
      <c r="V2006" s="7" t="s">
        <v>16520</v>
      </c>
      <c r="W2006" s="7" t="s">
        <v>16521</v>
      </c>
      <c r="X2006" s="7" t="s">
        <v>16380</v>
      </c>
      <c r="Y2006" s="7" t="s">
        <v>16511</v>
      </c>
      <c r="Z2006" s="7"/>
      <c r="AA2006" s="7"/>
      <c r="AB2006" s="7"/>
      <c r="AC2006" s="7"/>
      <c r="AD2006" s="7"/>
      <c r="AG2006" s="7" t="s">
        <v>619</v>
      </c>
      <c r="AH2006" s="7" t="s">
        <v>8295</v>
      </c>
      <c r="AI2006" s="7" t="s">
        <v>8768</v>
      </c>
      <c r="AJ2006" s="7"/>
      <c r="AK2006" s="9" t="s">
        <v>17336</v>
      </c>
      <c r="AL2006" s="13">
        <v>37622</v>
      </c>
      <c r="AM2006" s="7" t="s">
        <v>7153</v>
      </c>
      <c r="AN2006" s="7"/>
    </row>
    <row r="2007" spans="1:40">
      <c r="A2007" s="1" t="s">
        <v>45802</v>
      </c>
      <c r="B2007" s="1" t="s">
        <v>14007</v>
      </c>
      <c r="C2007" s="7" t="s">
        <v>14122</v>
      </c>
      <c r="F2007" s="7"/>
      <c r="H2007" s="1" t="s">
        <v>353</v>
      </c>
      <c r="I2007" s="24" t="s">
        <v>15884</v>
      </c>
      <c r="J2007" s="21" t="s">
        <v>32522</v>
      </c>
      <c r="K2007" s="21" t="s">
        <v>32545</v>
      </c>
      <c r="L2007" s="7" t="s">
        <v>163</v>
      </c>
      <c r="M2007" s="7" t="s">
        <v>15876</v>
      </c>
      <c r="N2007" s="7" t="s">
        <v>163</v>
      </c>
      <c r="O2007" s="11" t="s">
        <v>290</v>
      </c>
      <c r="P2007" s="7" t="s">
        <v>163</v>
      </c>
      <c r="Q2007" s="7" t="s">
        <v>15957</v>
      </c>
      <c r="S2007" s="7" t="s">
        <v>15854</v>
      </c>
      <c r="T2007" s="7" t="s">
        <v>34</v>
      </c>
      <c r="U2007" s="7" t="s">
        <v>16509</v>
      </c>
      <c r="V2007" s="7" t="s">
        <v>16380</v>
      </c>
      <c r="W2007" s="7" t="s">
        <v>16510</v>
      </c>
      <c r="X2007" s="7" t="s">
        <v>16380</v>
      </c>
      <c r="Y2007" s="7" t="s">
        <v>16511</v>
      </c>
      <c r="Z2007" s="7"/>
      <c r="AA2007" s="7"/>
      <c r="AB2007" s="7"/>
      <c r="AC2007" s="7"/>
      <c r="AD2007" s="7"/>
      <c r="AG2007" s="7" t="s">
        <v>619</v>
      </c>
      <c r="AH2007" s="7" t="s">
        <v>8777</v>
      </c>
      <c r="AI2007" s="7"/>
      <c r="AJ2007" s="7" t="s">
        <v>1045</v>
      </c>
      <c r="AK2007" s="9" t="s">
        <v>7341</v>
      </c>
      <c r="AL2007" s="13">
        <v>38832</v>
      </c>
      <c r="AM2007" s="7" t="s">
        <v>41</v>
      </c>
      <c r="AN2007" s="7"/>
    </row>
    <row r="2008" spans="1:40">
      <c r="A2008" s="1" t="s">
        <v>45803</v>
      </c>
      <c r="B2008" s="1" t="s">
        <v>14007</v>
      </c>
      <c r="C2008" s="7" t="s">
        <v>14036</v>
      </c>
      <c r="F2008" s="7">
        <v>61.166699999999999</v>
      </c>
      <c r="H2008" s="1" t="s">
        <v>353</v>
      </c>
      <c r="I2008" s="24">
        <v>4</v>
      </c>
      <c r="J2008" s="21" t="s">
        <v>32519</v>
      </c>
      <c r="K2008" s="21" t="s">
        <v>32528</v>
      </c>
      <c r="L2008" s="7" t="s">
        <v>32458</v>
      </c>
      <c r="M2008" s="7" t="s">
        <v>15872</v>
      </c>
      <c r="N2008" s="7" t="s">
        <v>32458</v>
      </c>
      <c r="O2008" s="11" t="s">
        <v>290</v>
      </c>
      <c r="P2008" s="7"/>
      <c r="Q2008" s="7"/>
      <c r="S2008" s="7" t="s">
        <v>15853</v>
      </c>
      <c r="T2008" s="7" t="s">
        <v>15856</v>
      </c>
      <c r="U2008" s="7"/>
      <c r="V2008" s="7"/>
      <c r="W2008" s="7"/>
      <c r="X2008" s="7"/>
      <c r="Y2008" s="7"/>
      <c r="Z2008" s="7"/>
      <c r="AA2008" s="7"/>
      <c r="AB2008" s="7"/>
      <c r="AC2008" s="7"/>
      <c r="AD2008" s="7"/>
      <c r="AG2008" s="7" t="s">
        <v>619</v>
      </c>
      <c r="AH2008" s="7" t="s">
        <v>8777</v>
      </c>
      <c r="AI2008" s="7" t="s">
        <v>8777</v>
      </c>
      <c r="AJ2008" s="7"/>
      <c r="AK2008" s="9" t="s">
        <v>7829</v>
      </c>
      <c r="AL2008" s="13">
        <v>21916</v>
      </c>
      <c r="AM2008" s="7"/>
      <c r="AN2008" s="7" t="s">
        <v>32650</v>
      </c>
    </row>
    <row r="2009" spans="1:40">
      <c r="A2009" s="1" t="s">
        <v>45804</v>
      </c>
      <c r="B2009" s="1" t="s">
        <v>14007</v>
      </c>
      <c r="C2009" s="7" t="s">
        <v>14052</v>
      </c>
      <c r="F2009" s="7">
        <v>69.0244</v>
      </c>
      <c r="H2009" s="1" t="s">
        <v>353</v>
      </c>
      <c r="I2009" s="24">
        <v>8</v>
      </c>
      <c r="J2009" s="21" t="s">
        <v>32522</v>
      </c>
      <c r="K2009" s="21" t="s">
        <v>32542</v>
      </c>
      <c r="L2009" s="7" t="s">
        <v>32458</v>
      </c>
      <c r="M2009" s="7" t="s">
        <v>15872</v>
      </c>
      <c r="N2009" s="7" t="s">
        <v>32458</v>
      </c>
      <c r="O2009" s="11" t="s">
        <v>290</v>
      </c>
      <c r="P2009" s="7"/>
      <c r="Q2009" s="7"/>
      <c r="S2009" s="7" t="s">
        <v>15854</v>
      </c>
      <c r="T2009" s="7" t="s">
        <v>15858</v>
      </c>
      <c r="U2009" s="7"/>
      <c r="V2009" s="7" t="s">
        <v>16389</v>
      </c>
      <c r="W2009" s="7"/>
      <c r="X2009" s="7"/>
      <c r="Y2009" s="7" t="s">
        <v>16390</v>
      </c>
      <c r="Z2009" s="7"/>
      <c r="AA2009" s="7" t="s">
        <v>15780</v>
      </c>
      <c r="AB2009" s="7">
        <v>452</v>
      </c>
      <c r="AC2009" s="7">
        <v>311</v>
      </c>
      <c r="AD2009" s="7"/>
      <c r="AG2009" s="7" t="s">
        <v>619</v>
      </c>
      <c r="AH2009" s="7" t="s">
        <v>8777</v>
      </c>
      <c r="AI2009" s="7" t="s">
        <v>8777</v>
      </c>
      <c r="AJ2009" s="7"/>
      <c r="AK2009" s="9" t="s">
        <v>7829</v>
      </c>
      <c r="AL2009" s="13">
        <v>13150</v>
      </c>
      <c r="AM2009" s="7"/>
      <c r="AN2009" s="7" t="s">
        <v>32650</v>
      </c>
    </row>
    <row r="2010" spans="1:40">
      <c r="A2010" s="1" t="s">
        <v>45805</v>
      </c>
      <c r="B2010" s="1" t="s">
        <v>14007</v>
      </c>
      <c r="C2010" s="7" t="s">
        <v>14055</v>
      </c>
      <c r="F2010" s="7" t="s">
        <v>13916</v>
      </c>
      <c r="H2010" s="1" t="s">
        <v>353</v>
      </c>
      <c r="I2010" s="24" t="s">
        <v>15885</v>
      </c>
      <c r="J2010" s="21" t="s">
        <v>32518</v>
      </c>
      <c r="K2010" s="21" t="s">
        <v>32527</v>
      </c>
      <c r="L2010" s="7" t="s">
        <v>2380</v>
      </c>
      <c r="M2010" s="7" t="s">
        <v>15874</v>
      </c>
      <c r="N2010" s="7" t="s">
        <v>2380</v>
      </c>
      <c r="O2010" s="11" t="s">
        <v>290</v>
      </c>
      <c r="P2010" s="7"/>
      <c r="Q2010" s="12" t="s">
        <v>15898</v>
      </c>
      <c r="S2010" s="7" t="s">
        <v>15854</v>
      </c>
      <c r="T2010" s="7" t="s">
        <v>15859</v>
      </c>
      <c r="U2010" s="7" t="s">
        <v>16393</v>
      </c>
      <c r="V2010" s="7" t="s">
        <v>16394</v>
      </c>
      <c r="W2010" s="7" t="s">
        <v>16395</v>
      </c>
      <c r="X2010" s="7" t="s">
        <v>16394</v>
      </c>
      <c r="Y2010" s="7"/>
      <c r="Z2010" s="7"/>
      <c r="AA2010" s="7"/>
      <c r="AB2010" s="7"/>
      <c r="AC2010" s="7"/>
      <c r="AD2010" s="12"/>
      <c r="AG2010" s="7" t="s">
        <v>619</v>
      </c>
      <c r="AH2010" s="7" t="s">
        <v>8065</v>
      </c>
      <c r="AI2010" s="7" t="s">
        <v>8069</v>
      </c>
      <c r="AJ2010" s="7"/>
      <c r="AK2010" s="9" t="s">
        <v>17308</v>
      </c>
      <c r="AL2010" s="13">
        <v>39392</v>
      </c>
      <c r="AM2010" s="7" t="s">
        <v>41</v>
      </c>
      <c r="AN2010" s="7"/>
    </row>
    <row r="2011" spans="1:40">
      <c r="A2011" s="1" t="s">
        <v>45806</v>
      </c>
      <c r="B2011" s="1" t="s">
        <v>14007</v>
      </c>
      <c r="C2011" s="7" t="s">
        <v>14056</v>
      </c>
      <c r="F2011" s="7"/>
      <c r="H2011" s="1" t="s">
        <v>353</v>
      </c>
      <c r="I2011" s="24" t="s">
        <v>15885</v>
      </c>
      <c r="J2011" s="21" t="s">
        <v>32518</v>
      </c>
      <c r="K2011" s="21" t="s">
        <v>32527</v>
      </c>
      <c r="L2011" s="7" t="s">
        <v>2380</v>
      </c>
      <c r="M2011" s="7" t="s">
        <v>15874</v>
      </c>
      <c r="N2011" s="7" t="s">
        <v>2380</v>
      </c>
      <c r="O2011" s="11" t="s">
        <v>290</v>
      </c>
      <c r="P2011" s="7"/>
      <c r="Q2011" s="7" t="s">
        <v>15899</v>
      </c>
      <c r="S2011" s="7" t="s">
        <v>15854</v>
      </c>
      <c r="T2011" s="7" t="s">
        <v>15859</v>
      </c>
      <c r="U2011" s="7" t="s">
        <v>16396</v>
      </c>
      <c r="V2011" s="7" t="s">
        <v>16397</v>
      </c>
      <c r="W2011" s="7" t="s">
        <v>16398</v>
      </c>
      <c r="X2011" s="7" t="s">
        <v>16397</v>
      </c>
      <c r="Y2011" s="7"/>
      <c r="Z2011" s="7"/>
      <c r="AA2011" s="7"/>
      <c r="AB2011" s="7"/>
      <c r="AC2011" s="7"/>
      <c r="AD2011" s="7"/>
      <c r="AG2011" s="7" t="s">
        <v>619</v>
      </c>
      <c r="AH2011" s="7" t="s">
        <v>8065</v>
      </c>
      <c r="AI2011" s="7" t="s">
        <v>8364</v>
      </c>
      <c r="AJ2011" s="7"/>
      <c r="AK2011" s="9" t="s">
        <v>7329</v>
      </c>
      <c r="AL2011" s="13">
        <v>38971</v>
      </c>
      <c r="AM2011" s="7" t="s">
        <v>41</v>
      </c>
      <c r="AN2011" s="7"/>
    </row>
    <row r="2012" spans="1:40">
      <c r="A2012" s="1" t="s">
        <v>45807</v>
      </c>
      <c r="B2012" s="1" t="s">
        <v>14007</v>
      </c>
      <c r="C2012" s="7" t="s">
        <v>14057</v>
      </c>
      <c r="F2012" s="7"/>
      <c r="H2012" s="1" t="s">
        <v>353</v>
      </c>
      <c r="I2012" s="24" t="s">
        <v>15885</v>
      </c>
      <c r="J2012" s="21" t="s">
        <v>32518</v>
      </c>
      <c r="K2012" s="21" t="s">
        <v>32527</v>
      </c>
      <c r="L2012" s="7" t="s">
        <v>2380</v>
      </c>
      <c r="M2012" s="7" t="s">
        <v>15874</v>
      </c>
      <c r="N2012" s="7" t="s">
        <v>2380</v>
      </c>
      <c r="O2012" s="11" t="s">
        <v>290</v>
      </c>
      <c r="P2012" s="7"/>
      <c r="Q2012" s="7" t="s">
        <v>15899</v>
      </c>
      <c r="S2012" s="7" t="s">
        <v>15854</v>
      </c>
      <c r="T2012" s="7" t="s">
        <v>15859</v>
      </c>
      <c r="U2012" s="7" t="s">
        <v>16399</v>
      </c>
      <c r="V2012" s="7" t="s">
        <v>16397</v>
      </c>
      <c r="W2012" s="7" t="s">
        <v>16398</v>
      </c>
      <c r="X2012" s="7" t="s">
        <v>16397</v>
      </c>
      <c r="Y2012" s="7"/>
      <c r="Z2012" s="7"/>
      <c r="AA2012" s="7"/>
      <c r="AB2012" s="7"/>
      <c r="AC2012" s="7"/>
      <c r="AD2012" s="7"/>
      <c r="AG2012" s="7" t="s">
        <v>619</v>
      </c>
      <c r="AH2012" s="7" t="s">
        <v>8065</v>
      </c>
      <c r="AI2012" s="7" t="s">
        <v>8364</v>
      </c>
      <c r="AJ2012" s="7"/>
      <c r="AK2012" s="9" t="s">
        <v>7329</v>
      </c>
      <c r="AL2012" s="13">
        <v>38971</v>
      </c>
      <c r="AM2012" s="7" t="s">
        <v>41</v>
      </c>
      <c r="AN2012" s="7"/>
    </row>
    <row r="2013" spans="1:40">
      <c r="A2013" s="1" t="s">
        <v>45808</v>
      </c>
      <c r="B2013" s="1" t="s">
        <v>14007</v>
      </c>
      <c r="C2013" s="7" t="s">
        <v>14069</v>
      </c>
      <c r="F2013" s="7" t="s">
        <v>13917</v>
      </c>
      <c r="H2013" s="1" t="s">
        <v>353</v>
      </c>
      <c r="I2013" s="24" t="s">
        <v>15887</v>
      </c>
      <c r="J2013" s="21" t="s">
        <v>32521</v>
      </c>
      <c r="K2013" s="21" t="s">
        <v>32538</v>
      </c>
      <c r="L2013" s="7" t="s">
        <v>35</v>
      </c>
      <c r="M2013" s="7" t="s">
        <v>15869</v>
      </c>
      <c r="N2013" s="7" t="s">
        <v>35</v>
      </c>
      <c r="O2013" s="7" t="s">
        <v>35</v>
      </c>
      <c r="P2013" s="7"/>
      <c r="Q2013" s="7" t="s">
        <v>15911</v>
      </c>
      <c r="S2013" s="7" t="s">
        <v>15854</v>
      </c>
      <c r="T2013" s="7" t="s">
        <v>34</v>
      </c>
      <c r="U2013" s="7" t="s">
        <v>16419</v>
      </c>
      <c r="V2013" s="7" t="s">
        <v>16420</v>
      </c>
      <c r="W2013" s="7" t="s">
        <v>16421</v>
      </c>
      <c r="X2013" s="7" t="s">
        <v>16420</v>
      </c>
      <c r="Y2013" s="7"/>
      <c r="Z2013" s="7"/>
      <c r="AA2013" s="7"/>
      <c r="AB2013" s="7"/>
      <c r="AC2013" s="7"/>
      <c r="AD2013" s="7"/>
      <c r="AG2013" s="7" t="s">
        <v>619</v>
      </c>
      <c r="AH2013" s="7" t="s">
        <v>8174</v>
      </c>
      <c r="AI2013" s="7" t="s">
        <v>8621</v>
      </c>
      <c r="AJ2013" s="7"/>
      <c r="AK2013" s="9" t="s">
        <v>7977</v>
      </c>
      <c r="AL2013" s="13">
        <v>37073</v>
      </c>
      <c r="AM2013" s="7" t="s">
        <v>41</v>
      </c>
      <c r="AN2013" s="7" t="s">
        <v>8950</v>
      </c>
    </row>
    <row r="2014" spans="1:40">
      <c r="A2014" s="1" t="s">
        <v>45809</v>
      </c>
      <c r="B2014" s="1" t="s">
        <v>14007</v>
      </c>
      <c r="C2014" s="7" t="s">
        <v>14088</v>
      </c>
      <c r="F2014" s="7" t="s">
        <v>13920</v>
      </c>
      <c r="H2014" s="1" t="s">
        <v>353</v>
      </c>
      <c r="I2014" s="24" t="s">
        <v>15883</v>
      </c>
      <c r="J2014" s="21" t="s">
        <v>32522</v>
      </c>
      <c r="K2014" s="21" t="s">
        <v>32543</v>
      </c>
      <c r="L2014" s="7" t="s">
        <v>35</v>
      </c>
      <c r="M2014" s="7" t="s">
        <v>15869</v>
      </c>
      <c r="N2014" s="7" t="s">
        <v>35</v>
      </c>
      <c r="O2014" s="7" t="s">
        <v>35</v>
      </c>
      <c r="P2014" s="7"/>
      <c r="Q2014" s="7" t="s">
        <v>15928</v>
      </c>
      <c r="S2014" s="7" t="s">
        <v>15854</v>
      </c>
      <c r="T2014" s="7" t="s">
        <v>34</v>
      </c>
      <c r="U2014" s="7" t="s">
        <v>16451</v>
      </c>
      <c r="V2014" s="7" t="s">
        <v>16394</v>
      </c>
      <c r="W2014" s="7" t="s">
        <v>16452</v>
      </c>
      <c r="X2014" s="7" t="s">
        <v>16394</v>
      </c>
      <c r="Y2014" s="7"/>
      <c r="Z2014" s="7"/>
      <c r="AA2014" s="7"/>
      <c r="AB2014" s="7"/>
      <c r="AC2014" s="7"/>
      <c r="AD2014" s="7"/>
      <c r="AG2014" s="7" t="s">
        <v>619</v>
      </c>
      <c r="AH2014" s="7" t="s">
        <v>8065</v>
      </c>
      <c r="AI2014" s="7" t="s">
        <v>8300</v>
      </c>
      <c r="AJ2014" s="7"/>
      <c r="AK2014" s="9" t="s">
        <v>7339</v>
      </c>
      <c r="AL2014" s="13">
        <v>33969</v>
      </c>
      <c r="AM2014" s="7" t="s">
        <v>41</v>
      </c>
      <c r="AN2014" s="7" t="s">
        <v>8950</v>
      </c>
    </row>
    <row r="2015" spans="1:40">
      <c r="A2015" s="1" t="s">
        <v>45810</v>
      </c>
      <c r="B2015" s="1" t="s">
        <v>14007</v>
      </c>
      <c r="C2015" s="7" t="s">
        <v>14076</v>
      </c>
      <c r="F2015" s="7" t="s">
        <v>13918</v>
      </c>
      <c r="H2015" s="1" t="s">
        <v>353</v>
      </c>
      <c r="I2015" s="24" t="s">
        <v>15887</v>
      </c>
      <c r="J2015" s="21" t="s">
        <v>32521</v>
      </c>
      <c r="K2015" s="21" t="s">
        <v>32538</v>
      </c>
      <c r="L2015" s="7" t="s">
        <v>35</v>
      </c>
      <c r="M2015" s="7" t="s">
        <v>15869</v>
      </c>
      <c r="N2015" s="7" t="s">
        <v>35</v>
      </c>
      <c r="O2015" s="7" t="s">
        <v>35</v>
      </c>
      <c r="P2015" s="7"/>
      <c r="Q2015" s="7" t="s">
        <v>15918</v>
      </c>
      <c r="S2015" s="7" t="s">
        <v>15854</v>
      </c>
      <c r="T2015" s="7" t="s">
        <v>34</v>
      </c>
      <c r="U2015" s="7" t="s">
        <v>16434</v>
      </c>
      <c r="V2015" s="7" t="s">
        <v>16380</v>
      </c>
      <c r="W2015" s="7" t="s">
        <v>16435</v>
      </c>
      <c r="X2015" s="7" t="s">
        <v>16380</v>
      </c>
      <c r="Y2015" s="7"/>
      <c r="Z2015" s="7"/>
      <c r="AA2015" s="7"/>
      <c r="AB2015" s="7"/>
      <c r="AC2015" s="7"/>
      <c r="AD2015" s="7"/>
      <c r="AG2015" s="7" t="s">
        <v>619</v>
      </c>
      <c r="AH2015" s="7" t="s">
        <v>8174</v>
      </c>
      <c r="AI2015" s="7" t="s">
        <v>8621</v>
      </c>
      <c r="AJ2015" s="7"/>
      <c r="AK2015" s="9" t="s">
        <v>17316</v>
      </c>
      <c r="AL2015" s="13">
        <v>36194</v>
      </c>
      <c r="AM2015" s="7" t="s">
        <v>41</v>
      </c>
      <c r="AN2015" s="7" t="s">
        <v>8950</v>
      </c>
    </row>
    <row r="2016" spans="1:40">
      <c r="A2016" s="1" t="s">
        <v>45811</v>
      </c>
      <c r="B2016" s="1" t="s">
        <v>14007</v>
      </c>
      <c r="C2016" s="7" t="s">
        <v>14126</v>
      </c>
      <c r="F2016" s="7" t="s">
        <v>13918</v>
      </c>
      <c r="H2016" s="1" t="s">
        <v>353</v>
      </c>
      <c r="I2016" s="24" t="s">
        <v>15884</v>
      </c>
      <c r="J2016" s="21" t="s">
        <v>32522</v>
      </c>
      <c r="K2016" s="21" t="s">
        <v>32543</v>
      </c>
      <c r="L2016" s="7" t="s">
        <v>35</v>
      </c>
      <c r="M2016" s="7" t="s">
        <v>15869</v>
      </c>
      <c r="N2016" s="7" t="s">
        <v>35</v>
      </c>
      <c r="O2016" s="7" t="s">
        <v>35</v>
      </c>
      <c r="P2016" s="7"/>
      <c r="Q2016" s="7" t="s">
        <v>15961</v>
      </c>
      <c r="S2016" s="7" t="s">
        <v>15854</v>
      </c>
      <c r="T2016" s="7" t="s">
        <v>34</v>
      </c>
      <c r="U2016" s="7" t="s">
        <v>16522</v>
      </c>
      <c r="V2016" s="7"/>
      <c r="W2016" s="7" t="s">
        <v>16523</v>
      </c>
      <c r="X2016" s="7" t="s">
        <v>16524</v>
      </c>
      <c r="Y2016" s="7" t="s">
        <v>16374</v>
      </c>
      <c r="Z2016" s="7"/>
      <c r="AA2016" s="7"/>
      <c r="AB2016" s="7"/>
      <c r="AC2016" s="7"/>
      <c r="AD2016" s="7"/>
      <c r="AG2016" s="7" t="s">
        <v>619</v>
      </c>
      <c r="AH2016" s="7" t="s">
        <v>8174</v>
      </c>
      <c r="AI2016" s="7" t="s">
        <v>8621</v>
      </c>
      <c r="AJ2016" s="7"/>
      <c r="AK2016" s="9" t="s">
        <v>17316</v>
      </c>
      <c r="AL2016" s="13">
        <v>36194</v>
      </c>
      <c r="AM2016" s="7" t="s">
        <v>41</v>
      </c>
      <c r="AN2016" s="7" t="s">
        <v>8970</v>
      </c>
    </row>
    <row r="2017" spans="1:40">
      <c r="A2017" s="1" t="s">
        <v>45812</v>
      </c>
      <c r="B2017" s="1" t="s">
        <v>14007</v>
      </c>
      <c r="C2017" s="7" t="s">
        <v>14095</v>
      </c>
      <c r="F2017" s="7"/>
      <c r="H2017" s="1" t="s">
        <v>353</v>
      </c>
      <c r="I2017" s="24" t="s">
        <v>15883</v>
      </c>
      <c r="J2017" s="21" t="s">
        <v>32522</v>
      </c>
      <c r="K2017" s="21" t="s">
        <v>32543</v>
      </c>
      <c r="L2017" s="7" t="s">
        <v>35</v>
      </c>
      <c r="M2017" s="7" t="s">
        <v>15875</v>
      </c>
      <c r="N2017" s="7" t="s">
        <v>35</v>
      </c>
      <c r="O2017" s="7" t="s">
        <v>35</v>
      </c>
      <c r="P2017" s="7"/>
      <c r="Q2017" s="7" t="s">
        <v>15931</v>
      </c>
      <c r="S2017" s="7" t="s">
        <v>15854</v>
      </c>
      <c r="T2017" s="7" t="s">
        <v>34</v>
      </c>
      <c r="U2017" s="7" t="s">
        <v>16456</v>
      </c>
      <c r="V2017" s="7" t="s">
        <v>16384</v>
      </c>
      <c r="W2017" s="7" t="s">
        <v>16457</v>
      </c>
      <c r="X2017" s="7" t="s">
        <v>134</v>
      </c>
      <c r="Y2017" s="7" t="s">
        <v>16458</v>
      </c>
      <c r="Z2017" s="7"/>
      <c r="AA2017" s="7"/>
      <c r="AB2017" s="7"/>
      <c r="AC2017" s="7"/>
      <c r="AD2017" s="7"/>
      <c r="AG2017" s="7" t="s">
        <v>619</v>
      </c>
      <c r="AH2017" s="7" t="s">
        <v>8067</v>
      </c>
      <c r="AI2017" s="7" t="s">
        <v>8195</v>
      </c>
      <c r="AJ2017" s="7"/>
      <c r="AK2017" s="9" t="s">
        <v>17329</v>
      </c>
      <c r="AL2017" s="13">
        <v>38249</v>
      </c>
      <c r="AM2017" s="7" t="s">
        <v>41</v>
      </c>
      <c r="AN2017" s="7" t="s">
        <v>16319</v>
      </c>
    </row>
    <row r="2018" spans="1:40">
      <c r="A2018" s="1" t="s">
        <v>45813</v>
      </c>
      <c r="B2018" s="1" t="s">
        <v>14007</v>
      </c>
      <c r="C2018" s="7" t="s">
        <v>14078</v>
      </c>
      <c r="F2018" s="7">
        <v>99.1584</v>
      </c>
      <c r="H2018" s="1" t="s">
        <v>353</v>
      </c>
      <c r="I2018" s="24" t="s">
        <v>15883</v>
      </c>
      <c r="J2018" s="21" t="s">
        <v>32522</v>
      </c>
      <c r="K2018" s="21" t="s">
        <v>32543</v>
      </c>
      <c r="L2018" s="7" t="s">
        <v>35</v>
      </c>
      <c r="M2018" s="7" t="s">
        <v>15869</v>
      </c>
      <c r="N2018" s="7" t="s">
        <v>35</v>
      </c>
      <c r="O2018" s="7" t="s">
        <v>35</v>
      </c>
      <c r="P2018" s="7"/>
      <c r="Q2018" s="7"/>
      <c r="S2018" s="7" t="s">
        <v>15854</v>
      </c>
      <c r="T2018" s="7" t="s">
        <v>34</v>
      </c>
      <c r="U2018" s="7"/>
      <c r="V2018" s="7"/>
      <c r="W2018" s="7"/>
      <c r="X2018" s="7"/>
      <c r="Y2018" s="7"/>
      <c r="Z2018" s="7"/>
      <c r="AA2018" s="7" t="s">
        <v>15773</v>
      </c>
      <c r="AB2018" s="7">
        <v>825</v>
      </c>
      <c r="AC2018" s="7">
        <v>447</v>
      </c>
      <c r="AD2018" s="7"/>
      <c r="AG2018" s="7" t="s">
        <v>619</v>
      </c>
      <c r="AH2018" s="7" t="s">
        <v>8357</v>
      </c>
      <c r="AI2018" s="7" t="s">
        <v>17320</v>
      </c>
      <c r="AJ2018" s="7"/>
      <c r="AK2018" s="9" t="s">
        <v>17321</v>
      </c>
      <c r="AL2018" s="13">
        <v>40258</v>
      </c>
      <c r="AM2018" s="7" t="s">
        <v>41</v>
      </c>
      <c r="AN2018" s="7" t="s">
        <v>32650</v>
      </c>
    </row>
    <row r="2019" spans="1:40">
      <c r="A2019" s="1" t="s">
        <v>45814</v>
      </c>
      <c r="B2019" s="1" t="s">
        <v>14007</v>
      </c>
      <c r="C2019" s="7" t="s">
        <v>14038</v>
      </c>
      <c r="F2019" s="7">
        <v>97.105699999999999</v>
      </c>
      <c r="H2019" s="1" t="s">
        <v>353</v>
      </c>
      <c r="I2019" s="24">
        <v>6</v>
      </c>
      <c r="J2019" s="21" t="s">
        <v>32520</v>
      </c>
      <c r="K2019" s="21" t="s">
        <v>32534</v>
      </c>
      <c r="L2019" s="7" t="s">
        <v>35</v>
      </c>
      <c r="M2019" s="7" t="s">
        <v>15869</v>
      </c>
      <c r="N2019" s="7" t="s">
        <v>35</v>
      </c>
      <c r="O2019" s="7" t="s">
        <v>35</v>
      </c>
      <c r="P2019" s="7"/>
      <c r="Q2019" s="7"/>
      <c r="S2019" s="7" t="s">
        <v>15854</v>
      </c>
      <c r="T2019" s="7" t="s">
        <v>34</v>
      </c>
      <c r="U2019" s="7"/>
      <c r="V2019" s="7"/>
      <c r="W2019" s="7"/>
      <c r="X2019" s="7"/>
      <c r="Y2019" s="7"/>
      <c r="Z2019" s="7"/>
      <c r="AA2019" s="7" t="s">
        <v>15777</v>
      </c>
      <c r="AB2019" s="7">
        <v>804</v>
      </c>
      <c r="AC2019" s="7">
        <v>53</v>
      </c>
      <c r="AD2019" s="7"/>
      <c r="AG2019" s="7" t="s">
        <v>619</v>
      </c>
      <c r="AH2019" s="7" t="s">
        <v>8357</v>
      </c>
      <c r="AI2019" s="7" t="s">
        <v>8358</v>
      </c>
      <c r="AJ2019" s="7"/>
      <c r="AK2019" s="9" t="s">
        <v>7816</v>
      </c>
      <c r="AL2019" s="13">
        <v>35431</v>
      </c>
      <c r="AM2019" s="7" t="s">
        <v>41</v>
      </c>
      <c r="AN2019" s="7" t="s">
        <v>32650</v>
      </c>
    </row>
    <row r="2020" spans="1:40">
      <c r="A2020" s="1" t="s">
        <v>45815</v>
      </c>
      <c r="B2020" s="1" t="s">
        <v>14007</v>
      </c>
      <c r="C2020" s="7" t="s">
        <v>14039</v>
      </c>
      <c r="F2020" s="7">
        <v>63.000900000000001</v>
      </c>
      <c r="H2020" s="1" t="s">
        <v>353</v>
      </c>
      <c r="I2020" s="24">
        <v>6</v>
      </c>
      <c r="J2020" s="21" t="s">
        <v>32520</v>
      </c>
      <c r="K2020" s="21" t="s">
        <v>32534</v>
      </c>
      <c r="L2020" s="7" t="s">
        <v>35</v>
      </c>
      <c r="M2020" s="7" t="s">
        <v>15869</v>
      </c>
      <c r="N2020" s="7" t="s">
        <v>35</v>
      </c>
      <c r="O2020" s="7" t="s">
        <v>35</v>
      </c>
      <c r="P2020" s="7"/>
      <c r="Q2020" s="7"/>
      <c r="S2020" s="7" t="s">
        <v>15854</v>
      </c>
      <c r="T2020" s="7" t="s">
        <v>34</v>
      </c>
      <c r="U2020" s="7"/>
      <c r="V2020" s="7"/>
      <c r="W2020" s="7"/>
      <c r="X2020" s="7"/>
      <c r="Y2020" s="7"/>
      <c r="Z2020" s="7"/>
      <c r="AA2020" s="7" t="s">
        <v>15764</v>
      </c>
      <c r="AB2020" s="7">
        <v>805</v>
      </c>
      <c r="AC2020" s="7">
        <v>54</v>
      </c>
      <c r="AD2020" s="7"/>
      <c r="AG2020" s="7" t="s">
        <v>619</v>
      </c>
      <c r="AH2020" s="7" t="s">
        <v>8357</v>
      </c>
      <c r="AI2020" s="7" t="s">
        <v>17294</v>
      </c>
      <c r="AJ2020" s="7"/>
      <c r="AK2020" s="9" t="s">
        <v>17295</v>
      </c>
      <c r="AL2020" s="13">
        <v>12785</v>
      </c>
      <c r="AM2020" s="7"/>
      <c r="AN2020" s="7" t="s">
        <v>32650</v>
      </c>
    </row>
    <row r="2021" spans="1:40">
      <c r="A2021" s="1" t="s">
        <v>45816</v>
      </c>
      <c r="B2021" s="1" t="s">
        <v>14007</v>
      </c>
      <c r="C2021" s="7" t="s">
        <v>14040</v>
      </c>
      <c r="F2021" s="7">
        <v>69.012299999999996</v>
      </c>
      <c r="H2021" s="1" t="s">
        <v>353</v>
      </c>
      <c r="I2021" s="24">
        <v>6</v>
      </c>
      <c r="J2021" s="21" t="s">
        <v>32520</v>
      </c>
      <c r="K2021" s="21" t="s">
        <v>32534</v>
      </c>
      <c r="L2021" s="7" t="s">
        <v>35</v>
      </c>
      <c r="M2021" s="7" t="s">
        <v>15869</v>
      </c>
      <c r="N2021" s="7" t="s">
        <v>35</v>
      </c>
      <c r="O2021" s="7" t="s">
        <v>35</v>
      </c>
      <c r="P2021" s="7"/>
      <c r="Q2021" s="7"/>
      <c r="S2021" s="7" t="s">
        <v>15854</v>
      </c>
      <c r="T2021" s="7" t="s">
        <v>34</v>
      </c>
      <c r="U2021" s="7"/>
      <c r="V2021" s="7"/>
      <c r="W2021" s="7"/>
      <c r="X2021" s="7"/>
      <c r="Y2021" s="7"/>
      <c r="Z2021" s="7"/>
      <c r="AA2021" s="7" t="s">
        <v>15777</v>
      </c>
      <c r="AB2021" s="7">
        <v>804</v>
      </c>
      <c r="AC2021" s="7">
        <v>52</v>
      </c>
      <c r="AD2021" s="7"/>
      <c r="AG2021" s="7" t="s">
        <v>619</v>
      </c>
      <c r="AH2021" s="7" t="s">
        <v>8065</v>
      </c>
      <c r="AI2021" s="7" t="s">
        <v>17296</v>
      </c>
      <c r="AJ2021" s="7"/>
      <c r="AK2021" s="9" t="s">
        <v>17297</v>
      </c>
      <c r="AL2021" s="7" t="s">
        <v>16356</v>
      </c>
      <c r="AM2021" s="7"/>
      <c r="AN2021" s="7" t="s">
        <v>32650</v>
      </c>
    </row>
    <row r="2022" spans="1:40">
      <c r="A2022" s="1" t="s">
        <v>45817</v>
      </c>
      <c r="B2022" s="1" t="s">
        <v>14007</v>
      </c>
      <c r="C2022" s="7" t="s">
        <v>14085</v>
      </c>
      <c r="F2022" s="7">
        <v>63.0015</v>
      </c>
      <c r="H2022" s="1" t="s">
        <v>353</v>
      </c>
      <c r="I2022" s="24" t="s">
        <v>15883</v>
      </c>
      <c r="J2022" s="21" t="s">
        <v>32522</v>
      </c>
      <c r="K2022" s="21" t="s">
        <v>32543</v>
      </c>
      <c r="L2022" s="7" t="s">
        <v>35</v>
      </c>
      <c r="M2022" s="7" t="s">
        <v>15869</v>
      </c>
      <c r="N2022" s="7" t="s">
        <v>35</v>
      </c>
      <c r="O2022" s="7" t="s">
        <v>35</v>
      </c>
      <c r="P2022" s="7"/>
      <c r="Q2022" s="7"/>
      <c r="S2022" s="7" t="s">
        <v>15854</v>
      </c>
      <c r="T2022" s="7" t="s">
        <v>34</v>
      </c>
      <c r="U2022" s="7"/>
      <c r="V2022" s="7"/>
      <c r="W2022" s="7"/>
      <c r="X2022" s="7"/>
      <c r="Y2022" s="7"/>
      <c r="Z2022" s="7"/>
      <c r="AA2022" s="7" t="s">
        <v>15783</v>
      </c>
      <c r="AB2022" s="7">
        <v>829</v>
      </c>
      <c r="AC2022" s="7">
        <v>448</v>
      </c>
      <c r="AD2022" s="7"/>
      <c r="AG2022" s="7" t="s">
        <v>619</v>
      </c>
      <c r="AH2022" s="7" t="s">
        <v>8777</v>
      </c>
      <c r="AI2022" s="7" t="s">
        <v>8777</v>
      </c>
      <c r="AJ2022" s="7"/>
      <c r="AK2022" s="9" t="s">
        <v>17328</v>
      </c>
      <c r="AL2022" s="13">
        <v>17168</v>
      </c>
      <c r="AM2022" s="7"/>
      <c r="AN2022" s="7" t="s">
        <v>32650</v>
      </c>
    </row>
    <row r="2023" spans="1:40">
      <c r="A2023" s="1" t="s">
        <v>45818</v>
      </c>
      <c r="B2023" s="1" t="s">
        <v>14007</v>
      </c>
      <c r="C2023" s="7" t="s">
        <v>14037</v>
      </c>
      <c r="F2023" s="7">
        <v>73.056899999999999</v>
      </c>
      <c r="H2023" s="1" t="s">
        <v>353</v>
      </c>
      <c r="I2023" s="24">
        <v>5</v>
      </c>
      <c r="J2023" s="21" t="s">
        <v>32519</v>
      </c>
      <c r="K2023" s="21" t="s">
        <v>32529</v>
      </c>
      <c r="L2023" s="7" t="s">
        <v>35</v>
      </c>
      <c r="M2023" s="7" t="s">
        <v>15869</v>
      </c>
      <c r="N2023" s="7" t="s">
        <v>35</v>
      </c>
      <c r="O2023" s="7" t="s">
        <v>35</v>
      </c>
      <c r="P2023" s="7"/>
      <c r="Q2023" s="7"/>
      <c r="S2023" s="7" t="s">
        <v>15853</v>
      </c>
      <c r="T2023" s="7" t="s">
        <v>51</v>
      </c>
      <c r="U2023" s="7"/>
      <c r="V2023" s="7"/>
      <c r="W2023" s="7"/>
      <c r="X2023" s="7"/>
      <c r="Y2023" s="7"/>
      <c r="Z2023" s="7"/>
      <c r="AA2023" s="7" t="s">
        <v>15762</v>
      </c>
      <c r="AB2023" s="7">
        <v>56</v>
      </c>
      <c r="AC2023" s="7">
        <v>27</v>
      </c>
      <c r="AD2023" s="7"/>
      <c r="AG2023" s="7" t="s">
        <v>619</v>
      </c>
      <c r="AH2023" s="7" t="s">
        <v>8777</v>
      </c>
      <c r="AI2023" s="7" t="s">
        <v>8777</v>
      </c>
      <c r="AJ2023" s="7"/>
      <c r="AK2023" s="9" t="s">
        <v>17293</v>
      </c>
      <c r="AL2023" s="13">
        <v>25934</v>
      </c>
      <c r="AM2023" s="7"/>
      <c r="AN2023" s="7" t="s">
        <v>32650</v>
      </c>
    </row>
    <row r="2024" spans="1:40">
      <c r="A2024" s="1" t="s">
        <v>45819</v>
      </c>
      <c r="B2024" s="1" t="s">
        <v>14007</v>
      </c>
      <c r="C2024" s="7" t="s">
        <v>14041</v>
      </c>
      <c r="F2024" s="7">
        <v>90.079499999999996</v>
      </c>
      <c r="H2024" s="1" t="s">
        <v>353</v>
      </c>
      <c r="I2024" s="24">
        <v>6</v>
      </c>
      <c r="J2024" s="21" t="s">
        <v>32520</v>
      </c>
      <c r="K2024" s="21" t="s">
        <v>32534</v>
      </c>
      <c r="L2024" s="7" t="s">
        <v>35</v>
      </c>
      <c r="M2024" s="7" t="s">
        <v>15869</v>
      </c>
      <c r="N2024" s="7" t="s">
        <v>35</v>
      </c>
      <c r="O2024" s="7" t="s">
        <v>35</v>
      </c>
      <c r="P2024" s="7"/>
      <c r="Q2024" s="7"/>
      <c r="S2024" s="7" t="s">
        <v>15854</v>
      </c>
      <c r="T2024" s="7" t="s">
        <v>34</v>
      </c>
      <c r="U2024" s="7"/>
      <c r="V2024" s="7"/>
      <c r="W2024" s="7"/>
      <c r="X2024" s="7"/>
      <c r="Y2024" s="7"/>
      <c r="Z2024" s="7"/>
      <c r="AA2024" s="7" t="s">
        <v>15778</v>
      </c>
      <c r="AB2024" s="7">
        <v>800</v>
      </c>
      <c r="AC2024" s="7">
        <v>50</v>
      </c>
      <c r="AD2024" s="7"/>
      <c r="AG2024" s="7" t="s">
        <v>619</v>
      </c>
      <c r="AH2024" s="7" t="s">
        <v>8065</v>
      </c>
      <c r="AI2024" s="7" t="s">
        <v>8069</v>
      </c>
      <c r="AJ2024" s="7"/>
      <c r="AK2024" s="9" t="s">
        <v>17298</v>
      </c>
      <c r="AL2024" s="13">
        <v>32509</v>
      </c>
      <c r="AM2024" s="7"/>
      <c r="AN2024" s="7" t="s">
        <v>32650</v>
      </c>
    </row>
    <row r="2025" spans="1:40">
      <c r="A2025" s="1" t="s">
        <v>45820</v>
      </c>
      <c r="B2025" s="1" t="s">
        <v>14007</v>
      </c>
      <c r="C2025" s="7" t="s">
        <v>14046</v>
      </c>
      <c r="F2025" s="7">
        <v>94.122900000000001</v>
      </c>
      <c r="H2025" s="1" t="s">
        <v>353</v>
      </c>
      <c r="I2025" s="24">
        <v>7</v>
      </c>
      <c r="J2025" s="21" t="s">
        <v>32521</v>
      </c>
      <c r="K2025" s="21" t="s">
        <v>32538</v>
      </c>
      <c r="L2025" s="7" t="s">
        <v>35</v>
      </c>
      <c r="M2025" s="7" t="s">
        <v>15869</v>
      </c>
      <c r="N2025" s="7" t="s">
        <v>35</v>
      </c>
      <c r="O2025" s="7" t="s">
        <v>35</v>
      </c>
      <c r="P2025" s="7"/>
      <c r="Q2025" s="7"/>
      <c r="S2025" s="7" t="s">
        <v>15854</v>
      </c>
      <c r="T2025" s="7" t="s">
        <v>34</v>
      </c>
      <c r="U2025" s="7"/>
      <c r="V2025" s="7"/>
      <c r="W2025" s="7"/>
      <c r="X2025" s="7"/>
      <c r="Y2025" s="7"/>
      <c r="Z2025" s="7"/>
      <c r="AA2025" s="7" t="s">
        <v>2421</v>
      </c>
      <c r="AB2025" s="7">
        <v>811</v>
      </c>
      <c r="AC2025" s="7">
        <v>449</v>
      </c>
      <c r="AD2025" s="7"/>
      <c r="AG2025" s="7" t="s">
        <v>619</v>
      </c>
      <c r="AH2025" s="7" t="s">
        <v>8067</v>
      </c>
      <c r="AI2025" s="7" t="s">
        <v>8197</v>
      </c>
      <c r="AJ2025" s="7"/>
      <c r="AK2025" s="9" t="s">
        <v>17299</v>
      </c>
      <c r="AL2025" s="13">
        <v>34335</v>
      </c>
      <c r="AM2025" s="7" t="s">
        <v>41</v>
      </c>
      <c r="AN2025" s="7" t="s">
        <v>32650</v>
      </c>
    </row>
    <row r="2026" spans="1:40">
      <c r="A2026" s="1" t="s">
        <v>45821</v>
      </c>
      <c r="B2026" s="1" t="s">
        <v>14007</v>
      </c>
      <c r="C2026" s="7" t="s">
        <v>14042</v>
      </c>
      <c r="F2026" s="7">
        <v>97.176400000000001</v>
      </c>
      <c r="H2026" s="1" t="s">
        <v>353</v>
      </c>
      <c r="I2026" s="24">
        <v>6</v>
      </c>
      <c r="J2026" s="21" t="s">
        <v>32520</v>
      </c>
      <c r="K2026" s="21" t="s">
        <v>32534</v>
      </c>
      <c r="L2026" s="7" t="s">
        <v>35</v>
      </c>
      <c r="M2026" s="7" t="s">
        <v>15869</v>
      </c>
      <c r="N2026" s="7" t="s">
        <v>35</v>
      </c>
      <c r="O2026" s="7" t="s">
        <v>35</v>
      </c>
      <c r="P2026" s="7"/>
      <c r="Q2026" s="7"/>
      <c r="S2026" s="7" t="s">
        <v>15854</v>
      </c>
      <c r="T2026" s="7" t="s">
        <v>34</v>
      </c>
      <c r="U2026" s="7"/>
      <c r="V2026" s="7"/>
      <c r="W2026" s="7"/>
      <c r="X2026" s="7"/>
      <c r="Y2026" s="7"/>
      <c r="Z2026" s="7"/>
      <c r="AA2026" s="7" t="s">
        <v>15764</v>
      </c>
      <c r="AB2026" s="7">
        <v>805.1</v>
      </c>
      <c r="AC2026" s="7">
        <v>56</v>
      </c>
      <c r="AD2026" s="7"/>
      <c r="AG2026" s="7" t="s">
        <v>619</v>
      </c>
      <c r="AH2026" s="7" t="s">
        <v>8067</v>
      </c>
      <c r="AI2026" s="7" t="s">
        <v>8645</v>
      </c>
      <c r="AJ2026" s="7" t="s">
        <v>8725</v>
      </c>
      <c r="AK2026" s="9" t="s">
        <v>7066</v>
      </c>
      <c r="AL2026" s="13">
        <v>40258</v>
      </c>
      <c r="AM2026" s="7" t="s">
        <v>41</v>
      </c>
      <c r="AN2026" s="7" t="s">
        <v>32650</v>
      </c>
    </row>
    <row r="2027" spans="1:40">
      <c r="A2027" s="1" t="s">
        <v>45822</v>
      </c>
      <c r="B2027" s="1" t="s">
        <v>14007</v>
      </c>
      <c r="C2027" s="7" t="s">
        <v>14047</v>
      </c>
      <c r="F2027" s="7">
        <v>3.0095999999999998</v>
      </c>
      <c r="H2027" s="1" t="s">
        <v>353</v>
      </c>
      <c r="I2027" s="24">
        <v>7</v>
      </c>
      <c r="J2027" s="21" t="s">
        <v>32521</v>
      </c>
      <c r="K2027" s="21" t="s">
        <v>32538</v>
      </c>
      <c r="L2027" s="7" t="s">
        <v>35</v>
      </c>
      <c r="M2027" s="7" t="s">
        <v>15869</v>
      </c>
      <c r="N2027" s="7" t="s">
        <v>35</v>
      </c>
      <c r="O2027" s="7" t="s">
        <v>35</v>
      </c>
      <c r="P2027" s="7"/>
      <c r="Q2027" s="7"/>
      <c r="S2027" s="7" t="s">
        <v>15854</v>
      </c>
      <c r="T2027" s="7" t="s">
        <v>34</v>
      </c>
      <c r="U2027" s="7"/>
      <c r="V2027" s="7"/>
      <c r="W2027" s="7"/>
      <c r="X2027" s="7"/>
      <c r="Y2027" s="7"/>
      <c r="Z2027" s="7"/>
      <c r="AA2027" s="7" t="s">
        <v>2421</v>
      </c>
      <c r="AB2027" s="7">
        <v>811</v>
      </c>
      <c r="AC2027" s="7">
        <v>449</v>
      </c>
      <c r="AD2027" s="7"/>
      <c r="AG2027" s="7" t="s">
        <v>619</v>
      </c>
      <c r="AH2027" s="7" t="s">
        <v>8174</v>
      </c>
      <c r="AI2027" s="7" t="s">
        <v>17300</v>
      </c>
      <c r="AJ2027" s="7"/>
      <c r="AK2027" s="9" t="s">
        <v>17301</v>
      </c>
      <c r="AL2027" s="13">
        <v>37257</v>
      </c>
      <c r="AM2027" s="7" t="s">
        <v>41</v>
      </c>
      <c r="AN2027" s="7" t="s">
        <v>32650</v>
      </c>
    </row>
    <row r="2028" spans="1:40">
      <c r="A2028" s="1" t="s">
        <v>45823</v>
      </c>
      <c r="B2028" s="1" t="s">
        <v>14007</v>
      </c>
      <c r="C2028" s="7" t="s">
        <v>14048</v>
      </c>
      <c r="F2028" s="7">
        <v>4.0152000000000001</v>
      </c>
      <c r="H2028" s="1" t="s">
        <v>353</v>
      </c>
      <c r="I2028" s="24">
        <v>7</v>
      </c>
      <c r="J2028" s="21" t="s">
        <v>32521</v>
      </c>
      <c r="K2028" s="21" t="s">
        <v>32538</v>
      </c>
      <c r="L2028" s="7" t="s">
        <v>35</v>
      </c>
      <c r="M2028" s="7" t="s">
        <v>15869</v>
      </c>
      <c r="N2028" s="7" t="s">
        <v>35</v>
      </c>
      <c r="O2028" s="7" t="s">
        <v>35</v>
      </c>
      <c r="P2028" s="7"/>
      <c r="Q2028" s="7"/>
      <c r="S2028" s="7" t="s">
        <v>15854</v>
      </c>
      <c r="T2028" s="7" t="s">
        <v>34</v>
      </c>
      <c r="U2028" s="7"/>
      <c r="V2028" s="7"/>
      <c r="W2028" s="7"/>
      <c r="X2028" s="7"/>
      <c r="Y2028" s="7"/>
      <c r="Z2028" s="7"/>
      <c r="AA2028" s="7" t="s">
        <v>2421</v>
      </c>
      <c r="AB2028" s="7">
        <v>811</v>
      </c>
      <c r="AC2028" s="7">
        <v>449</v>
      </c>
      <c r="AD2028" s="7"/>
      <c r="AG2028" s="7" t="s">
        <v>619</v>
      </c>
      <c r="AH2028" s="7" t="s">
        <v>8174</v>
      </c>
      <c r="AI2028" s="7" t="s">
        <v>17300</v>
      </c>
      <c r="AJ2028" s="7"/>
      <c r="AK2028" s="9" t="s">
        <v>17301</v>
      </c>
      <c r="AL2028" s="13">
        <v>37257</v>
      </c>
      <c r="AM2028" s="7" t="s">
        <v>41</v>
      </c>
      <c r="AN2028" s="7" t="s">
        <v>32650</v>
      </c>
    </row>
    <row r="2029" spans="1:40">
      <c r="A2029" s="1" t="s">
        <v>45824</v>
      </c>
      <c r="B2029" s="1" t="s">
        <v>14007</v>
      </c>
      <c r="C2029" s="7" t="s">
        <v>14061</v>
      </c>
      <c r="F2029" s="7"/>
      <c r="H2029" s="1" t="s">
        <v>353</v>
      </c>
      <c r="I2029" s="24" t="s">
        <v>15886</v>
      </c>
      <c r="J2029" s="21" t="s">
        <v>32520</v>
      </c>
      <c r="K2029" s="21" t="s">
        <v>32534</v>
      </c>
      <c r="L2029" s="7" t="s">
        <v>35</v>
      </c>
      <c r="M2029" s="7" t="s">
        <v>15869</v>
      </c>
      <c r="N2029" s="7" t="s">
        <v>35</v>
      </c>
      <c r="O2029" s="7" t="s">
        <v>35</v>
      </c>
      <c r="P2029" s="7"/>
      <c r="Q2029" s="7" t="s">
        <v>15903</v>
      </c>
      <c r="S2029" s="7" t="s">
        <v>15854</v>
      </c>
      <c r="T2029" s="7" t="s">
        <v>34</v>
      </c>
      <c r="U2029" s="7" t="s">
        <v>16404</v>
      </c>
      <c r="V2029" s="7"/>
      <c r="W2029" s="7" t="s">
        <v>16405</v>
      </c>
      <c r="X2029" s="7"/>
      <c r="Y2029" s="7"/>
      <c r="Z2029" s="7"/>
      <c r="AA2029" s="7"/>
      <c r="AB2029" s="7"/>
      <c r="AC2029" s="7"/>
      <c r="AD2029" s="7"/>
      <c r="AG2029" s="7" t="s">
        <v>619</v>
      </c>
      <c r="AH2029" s="7" t="s">
        <v>8295</v>
      </c>
      <c r="AI2029" s="7" t="s">
        <v>8757</v>
      </c>
      <c r="AJ2029" s="7"/>
      <c r="AK2029" s="9" t="s">
        <v>17311</v>
      </c>
      <c r="AL2029" s="13">
        <v>39904</v>
      </c>
      <c r="AM2029" s="7" t="s">
        <v>41</v>
      </c>
      <c r="AN2029" s="7"/>
    </row>
    <row r="2030" spans="1:40">
      <c r="A2030" s="1" t="s">
        <v>45825</v>
      </c>
      <c r="B2030" s="1" t="s">
        <v>14007</v>
      </c>
      <c r="C2030" s="7" t="s">
        <v>14068</v>
      </c>
      <c r="F2030" s="7"/>
      <c r="H2030" s="1" t="s">
        <v>353</v>
      </c>
      <c r="I2030" s="24" t="s">
        <v>15887</v>
      </c>
      <c r="J2030" s="21" t="s">
        <v>32521</v>
      </c>
      <c r="K2030" s="21" t="s">
        <v>32538</v>
      </c>
      <c r="L2030" s="7" t="s">
        <v>35</v>
      </c>
      <c r="M2030" s="7" t="s">
        <v>15869</v>
      </c>
      <c r="N2030" s="7" t="s">
        <v>35</v>
      </c>
      <c r="O2030" s="7" t="s">
        <v>35</v>
      </c>
      <c r="P2030" s="7"/>
      <c r="Q2030" s="7" t="s">
        <v>15910</v>
      </c>
      <c r="S2030" s="7" t="s">
        <v>15854</v>
      </c>
      <c r="T2030" s="7" t="s">
        <v>34</v>
      </c>
      <c r="U2030" s="7" t="s">
        <v>16417</v>
      </c>
      <c r="V2030" s="7"/>
      <c r="W2030" s="7" t="s">
        <v>16418</v>
      </c>
      <c r="X2030" s="7"/>
      <c r="Y2030" s="7"/>
      <c r="Z2030" s="7"/>
      <c r="AA2030" s="7"/>
      <c r="AB2030" s="7">
        <v>835</v>
      </c>
      <c r="AC2030" s="7"/>
      <c r="AD2030" s="7"/>
      <c r="AG2030" s="7" t="s">
        <v>619</v>
      </c>
      <c r="AH2030" s="7" t="s">
        <v>8295</v>
      </c>
      <c r="AI2030" s="7" t="s">
        <v>13097</v>
      </c>
      <c r="AJ2030" s="7"/>
      <c r="AK2030" s="9" t="s">
        <v>17313</v>
      </c>
      <c r="AL2030" s="7"/>
      <c r="AM2030" s="7" t="s">
        <v>41</v>
      </c>
      <c r="AN2030" s="7"/>
    </row>
    <row r="2031" spans="1:40">
      <c r="A2031" s="1" t="s">
        <v>45826</v>
      </c>
      <c r="B2031" s="1" t="s">
        <v>14007</v>
      </c>
      <c r="C2031" s="7" t="s">
        <v>14062</v>
      </c>
      <c r="F2031" s="7"/>
      <c r="H2031" s="1" t="s">
        <v>353</v>
      </c>
      <c r="I2031" s="24" t="s">
        <v>15886</v>
      </c>
      <c r="J2031" s="21" t="s">
        <v>32520</v>
      </c>
      <c r="K2031" s="21" t="s">
        <v>32534</v>
      </c>
      <c r="L2031" s="7" t="s">
        <v>35</v>
      </c>
      <c r="M2031" s="7" t="s">
        <v>15869</v>
      </c>
      <c r="N2031" s="7" t="s">
        <v>35</v>
      </c>
      <c r="O2031" s="7" t="s">
        <v>35</v>
      </c>
      <c r="P2031" s="7"/>
      <c r="Q2031" s="7" t="s">
        <v>15904</v>
      </c>
      <c r="S2031" s="7" t="s">
        <v>15854</v>
      </c>
      <c r="T2031" s="7" t="s">
        <v>34</v>
      </c>
      <c r="U2031" s="7" t="s">
        <v>16406</v>
      </c>
      <c r="V2031" s="7"/>
      <c r="W2031" s="7" t="s">
        <v>16407</v>
      </c>
      <c r="X2031" s="7"/>
      <c r="Y2031" s="7"/>
      <c r="Z2031" s="7"/>
      <c r="AA2031" s="7"/>
      <c r="AB2031" s="7">
        <v>804</v>
      </c>
      <c r="AC2031" s="7"/>
      <c r="AD2031" s="7"/>
      <c r="AG2031" s="7" t="s">
        <v>619</v>
      </c>
      <c r="AH2031" s="7" t="s">
        <v>8065</v>
      </c>
      <c r="AI2031" s="7" t="s">
        <v>17296</v>
      </c>
      <c r="AJ2031" s="7"/>
      <c r="AK2031" s="9" t="s">
        <v>7316</v>
      </c>
      <c r="AL2031" s="7"/>
      <c r="AM2031" s="7" t="s">
        <v>41</v>
      </c>
      <c r="AN2031" s="7"/>
    </row>
    <row r="2032" spans="1:40">
      <c r="A2032" s="1" t="s">
        <v>45827</v>
      </c>
      <c r="B2032" s="1" t="s">
        <v>14007</v>
      </c>
      <c r="C2032" s="7" t="s">
        <v>14063</v>
      </c>
      <c r="F2032" s="7"/>
      <c r="H2032" s="1" t="s">
        <v>353</v>
      </c>
      <c r="I2032" s="24" t="s">
        <v>15886</v>
      </c>
      <c r="J2032" s="21" t="s">
        <v>32520</v>
      </c>
      <c r="K2032" s="21" t="s">
        <v>32534</v>
      </c>
      <c r="L2032" s="7" t="s">
        <v>35</v>
      </c>
      <c r="M2032" s="7" t="s">
        <v>15869</v>
      </c>
      <c r="N2032" s="7" t="s">
        <v>35</v>
      </c>
      <c r="O2032" s="7" t="s">
        <v>35</v>
      </c>
      <c r="P2032" s="7"/>
      <c r="Q2032" s="7" t="s">
        <v>15905</v>
      </c>
      <c r="S2032" s="7" t="s">
        <v>15854</v>
      </c>
      <c r="T2032" s="7" t="s">
        <v>34</v>
      </c>
      <c r="U2032" s="7" t="s">
        <v>16408</v>
      </c>
      <c r="V2032" s="7"/>
      <c r="W2032" s="7" t="s">
        <v>16409</v>
      </c>
      <c r="X2032" s="7"/>
      <c r="Y2032" s="7"/>
      <c r="Z2032" s="7"/>
      <c r="AA2032" s="7"/>
      <c r="AB2032" s="7">
        <v>804</v>
      </c>
      <c r="AC2032" s="7"/>
      <c r="AD2032" s="7"/>
      <c r="AG2032" s="7" t="s">
        <v>619</v>
      </c>
      <c r="AH2032" s="7" t="s">
        <v>8065</v>
      </c>
      <c r="AI2032" s="7" t="s">
        <v>17296</v>
      </c>
      <c r="AJ2032" s="7"/>
      <c r="AK2032" s="9" t="s">
        <v>7316</v>
      </c>
      <c r="AL2032" s="7"/>
      <c r="AM2032" s="7" t="s">
        <v>41</v>
      </c>
      <c r="AN2032" s="7"/>
    </row>
    <row r="2033" spans="1:40">
      <c r="A2033" s="1" t="s">
        <v>45828</v>
      </c>
      <c r="B2033" s="1" t="s">
        <v>14007</v>
      </c>
      <c r="C2033" s="7" t="s">
        <v>14070</v>
      </c>
      <c r="F2033" s="7"/>
      <c r="H2033" s="1" t="s">
        <v>353</v>
      </c>
      <c r="I2033" s="24" t="s">
        <v>15887</v>
      </c>
      <c r="J2033" s="21" t="s">
        <v>32521</v>
      </c>
      <c r="K2033" s="21" t="s">
        <v>32538</v>
      </c>
      <c r="L2033" s="7" t="s">
        <v>35</v>
      </c>
      <c r="M2033" s="7" t="s">
        <v>15869</v>
      </c>
      <c r="N2033" s="7" t="s">
        <v>35</v>
      </c>
      <c r="O2033" s="7" t="s">
        <v>35</v>
      </c>
      <c r="P2033" s="7"/>
      <c r="Q2033" s="7" t="s">
        <v>15912</v>
      </c>
      <c r="S2033" s="7" t="s">
        <v>15854</v>
      </c>
      <c r="T2033" s="7" t="s">
        <v>34</v>
      </c>
      <c r="U2033" s="7" t="s">
        <v>16422</v>
      </c>
      <c r="V2033" s="7"/>
      <c r="W2033" s="7" t="s">
        <v>16423</v>
      </c>
      <c r="X2033" s="7"/>
      <c r="Y2033" s="7"/>
      <c r="Z2033" s="7"/>
      <c r="AA2033" s="7"/>
      <c r="AB2033" s="7"/>
      <c r="AC2033" s="7"/>
      <c r="AD2033" s="7"/>
      <c r="AG2033" s="7" t="s">
        <v>619</v>
      </c>
      <c r="AH2033" s="7" t="s">
        <v>8174</v>
      </c>
      <c r="AI2033" s="7" t="s">
        <v>8372</v>
      </c>
      <c r="AJ2033" s="7"/>
      <c r="AK2033" s="9" t="s">
        <v>7349</v>
      </c>
      <c r="AL2033" s="13">
        <v>37622</v>
      </c>
      <c r="AM2033" s="7" t="s">
        <v>41</v>
      </c>
      <c r="AN2033" s="7"/>
    </row>
    <row r="2034" spans="1:40">
      <c r="A2034" s="1" t="s">
        <v>45829</v>
      </c>
      <c r="B2034" s="1" t="s">
        <v>14007</v>
      </c>
      <c r="C2034" s="7" t="s">
        <v>14058</v>
      </c>
      <c r="F2034" s="7"/>
      <c r="H2034" s="1" t="s">
        <v>353</v>
      </c>
      <c r="I2034" s="24" t="s">
        <v>466</v>
      </c>
      <c r="J2034" s="21" t="s">
        <v>32519</v>
      </c>
      <c r="K2034" s="21" t="s">
        <v>32529</v>
      </c>
      <c r="L2034" s="7" t="s">
        <v>35</v>
      </c>
      <c r="M2034" s="7" t="s">
        <v>15869</v>
      </c>
      <c r="N2034" s="7" t="s">
        <v>35</v>
      </c>
      <c r="O2034" s="7" t="s">
        <v>35</v>
      </c>
      <c r="P2034" s="7"/>
      <c r="Q2034" s="7" t="s">
        <v>15900</v>
      </c>
      <c r="S2034" s="7" t="s">
        <v>15854</v>
      </c>
      <c r="T2034" s="7" t="s">
        <v>15855</v>
      </c>
      <c r="U2034" s="7" t="s">
        <v>16400</v>
      </c>
      <c r="V2034" s="7" t="s">
        <v>16380</v>
      </c>
      <c r="W2034" s="7" t="s">
        <v>16381</v>
      </c>
      <c r="X2034" s="7" t="s">
        <v>16380</v>
      </c>
      <c r="Y2034" s="7"/>
      <c r="Z2034" s="7"/>
      <c r="AA2034" s="7"/>
      <c r="AB2034" s="7"/>
      <c r="AC2034" s="7"/>
      <c r="AD2034" s="7"/>
      <c r="AG2034" s="7" t="s">
        <v>619</v>
      </c>
      <c r="AH2034" s="7" t="s">
        <v>8065</v>
      </c>
      <c r="AI2034" s="7" t="s">
        <v>8756</v>
      </c>
      <c r="AJ2034" s="7"/>
      <c r="AK2034" s="9" t="s">
        <v>7796</v>
      </c>
      <c r="AL2034" s="13">
        <v>40122</v>
      </c>
      <c r="AM2034" s="7" t="s">
        <v>41</v>
      </c>
      <c r="AN2034" s="7"/>
    </row>
    <row r="2035" spans="1:40">
      <c r="A2035" s="1" t="s">
        <v>45830</v>
      </c>
      <c r="B2035" s="1" t="s">
        <v>14007</v>
      </c>
      <c r="C2035" s="7" t="s">
        <v>14084</v>
      </c>
      <c r="F2035" s="7"/>
      <c r="H2035" s="1" t="s">
        <v>353</v>
      </c>
      <c r="I2035" s="24" t="s">
        <v>15883</v>
      </c>
      <c r="J2035" s="21" t="s">
        <v>32522</v>
      </c>
      <c r="K2035" s="21" t="s">
        <v>32543</v>
      </c>
      <c r="L2035" s="7" t="s">
        <v>35</v>
      </c>
      <c r="M2035" s="7" t="s">
        <v>15869</v>
      </c>
      <c r="N2035" s="7" t="s">
        <v>35</v>
      </c>
      <c r="O2035" s="7" t="s">
        <v>35</v>
      </c>
      <c r="P2035" s="7"/>
      <c r="Q2035" s="7" t="s">
        <v>15925</v>
      </c>
      <c r="S2035" s="7" t="s">
        <v>15854</v>
      </c>
      <c r="T2035" s="7" t="s">
        <v>34</v>
      </c>
      <c r="U2035" s="7" t="s">
        <v>16445</v>
      </c>
      <c r="V2035" s="7" t="s">
        <v>16380</v>
      </c>
      <c r="W2035" s="7" t="s">
        <v>16446</v>
      </c>
      <c r="X2035" s="7" t="s">
        <v>16380</v>
      </c>
      <c r="Y2035" s="7" t="s">
        <v>16388</v>
      </c>
      <c r="Z2035" s="7"/>
      <c r="AA2035" s="7"/>
      <c r="AB2035" s="7"/>
      <c r="AC2035" s="7"/>
      <c r="AD2035" s="7"/>
      <c r="AG2035" s="7" t="s">
        <v>619</v>
      </c>
      <c r="AH2035" s="7" t="s">
        <v>8065</v>
      </c>
      <c r="AI2035" s="7" t="s">
        <v>17326</v>
      </c>
      <c r="AJ2035" s="7"/>
      <c r="AK2035" s="9" t="s">
        <v>17327</v>
      </c>
      <c r="AL2035" s="13">
        <v>40213</v>
      </c>
      <c r="AM2035" s="7" t="s">
        <v>41</v>
      </c>
      <c r="AN2035" s="7"/>
    </row>
    <row r="2036" spans="1:40">
      <c r="A2036" s="1" t="s">
        <v>45831</v>
      </c>
      <c r="B2036" s="1" t="s">
        <v>14007</v>
      </c>
      <c r="C2036" s="7" t="s">
        <v>14059</v>
      </c>
      <c r="F2036" s="7"/>
      <c r="H2036" s="1" t="s">
        <v>353</v>
      </c>
      <c r="I2036" s="24" t="s">
        <v>466</v>
      </c>
      <c r="J2036" s="21" t="s">
        <v>32519</v>
      </c>
      <c r="K2036" s="21" t="s">
        <v>32529</v>
      </c>
      <c r="L2036" s="7" t="s">
        <v>35</v>
      </c>
      <c r="M2036" s="7" t="s">
        <v>15869</v>
      </c>
      <c r="N2036" s="7" t="s">
        <v>35</v>
      </c>
      <c r="O2036" s="7" t="s">
        <v>35</v>
      </c>
      <c r="P2036" s="7"/>
      <c r="Q2036" s="7" t="s">
        <v>15901</v>
      </c>
      <c r="S2036" s="7" t="s">
        <v>15854</v>
      </c>
      <c r="T2036" s="7" t="s">
        <v>15855</v>
      </c>
      <c r="U2036" s="7" t="s">
        <v>16401</v>
      </c>
      <c r="V2036" s="7"/>
      <c r="W2036" s="7" t="s">
        <v>16402</v>
      </c>
      <c r="X2036" s="7" t="s">
        <v>16403</v>
      </c>
      <c r="Y2036" s="7" t="s">
        <v>16388</v>
      </c>
      <c r="Z2036" s="7"/>
      <c r="AA2036" s="7"/>
      <c r="AB2036" s="7"/>
      <c r="AC2036" s="7"/>
      <c r="AD2036" s="7"/>
      <c r="AG2036" s="7" t="s">
        <v>619</v>
      </c>
      <c r="AH2036" s="7" t="s">
        <v>8067</v>
      </c>
      <c r="AI2036" s="7" t="s">
        <v>8195</v>
      </c>
      <c r="AJ2036" s="7"/>
      <c r="AK2036" s="9" t="s">
        <v>17309</v>
      </c>
      <c r="AL2036" s="7"/>
      <c r="AM2036" s="7" t="s">
        <v>41</v>
      </c>
      <c r="AN2036" s="7"/>
    </row>
    <row r="2037" spans="1:40">
      <c r="A2037" s="1" t="s">
        <v>45832</v>
      </c>
      <c r="B2037" s="1" t="s">
        <v>14007</v>
      </c>
      <c r="C2037" s="7" t="s">
        <v>14104</v>
      </c>
      <c r="F2037" s="7"/>
      <c r="H2037" s="1" t="s">
        <v>353</v>
      </c>
      <c r="I2037" s="24" t="s">
        <v>15883</v>
      </c>
      <c r="J2037" s="21" t="s">
        <v>32522</v>
      </c>
      <c r="K2037" s="21" t="s">
        <v>32543</v>
      </c>
      <c r="L2037" s="7" t="s">
        <v>35</v>
      </c>
      <c r="M2037" s="7" t="s">
        <v>15869</v>
      </c>
      <c r="N2037" s="7" t="s">
        <v>35</v>
      </c>
      <c r="O2037" s="7" t="s">
        <v>35</v>
      </c>
      <c r="P2037" s="7"/>
      <c r="Q2037" s="7" t="s">
        <v>15940</v>
      </c>
      <c r="S2037" s="7" t="s">
        <v>15854</v>
      </c>
      <c r="T2037" s="7" t="s">
        <v>34</v>
      </c>
      <c r="U2037" s="7" t="s">
        <v>16473</v>
      </c>
      <c r="V2037" s="7"/>
      <c r="W2037" s="7" t="s">
        <v>16414</v>
      </c>
      <c r="X2037" s="7"/>
      <c r="Y2037" s="7"/>
      <c r="Z2037" s="7"/>
      <c r="AA2037" s="7"/>
      <c r="AB2037" s="7"/>
      <c r="AC2037" s="7"/>
      <c r="AD2037" s="7"/>
      <c r="AG2037" s="7" t="s">
        <v>619</v>
      </c>
      <c r="AH2037" s="7" t="s">
        <v>8067</v>
      </c>
      <c r="AI2037" s="7" t="s">
        <v>8759</v>
      </c>
      <c r="AJ2037" s="7"/>
      <c r="AK2037" s="9" t="s">
        <v>7801</v>
      </c>
      <c r="AL2037" s="7"/>
      <c r="AM2037" s="7" t="s">
        <v>41</v>
      </c>
      <c r="AN2037" s="7"/>
    </row>
    <row r="2038" spans="1:40">
      <c r="A2038" s="1" t="s">
        <v>45833</v>
      </c>
      <c r="B2038" s="1" t="s">
        <v>14007</v>
      </c>
      <c r="C2038" s="7" t="s">
        <v>14060</v>
      </c>
      <c r="F2038" s="7"/>
      <c r="H2038" s="1" t="s">
        <v>353</v>
      </c>
      <c r="I2038" s="24" t="s">
        <v>466</v>
      </c>
      <c r="J2038" s="21" t="s">
        <v>32519</v>
      </c>
      <c r="K2038" s="21" t="s">
        <v>32529</v>
      </c>
      <c r="L2038" s="7" t="s">
        <v>35</v>
      </c>
      <c r="M2038" s="7" t="s">
        <v>15869</v>
      </c>
      <c r="N2038" s="7" t="s">
        <v>35</v>
      </c>
      <c r="O2038" s="7" t="s">
        <v>35</v>
      </c>
      <c r="P2038" s="7"/>
      <c r="Q2038" s="7" t="s">
        <v>15902</v>
      </c>
      <c r="S2038" s="7" t="s">
        <v>15853</v>
      </c>
      <c r="T2038" s="7" t="s">
        <v>51</v>
      </c>
      <c r="U2038" s="7"/>
      <c r="V2038" s="7"/>
      <c r="W2038" s="7"/>
      <c r="X2038" s="7"/>
      <c r="Y2038" s="7"/>
      <c r="Z2038" s="7"/>
      <c r="AA2038" s="7"/>
      <c r="AB2038" s="7"/>
      <c r="AC2038" s="7"/>
      <c r="AD2038" s="7"/>
      <c r="AG2038" s="7" t="s">
        <v>619</v>
      </c>
      <c r="AH2038" s="7" t="s">
        <v>8293</v>
      </c>
      <c r="AI2038" s="7" t="s">
        <v>8807</v>
      </c>
      <c r="AJ2038" s="7"/>
      <c r="AK2038" s="9" t="s">
        <v>17310</v>
      </c>
      <c r="AL2038" s="7"/>
      <c r="AM2038" s="7" t="s">
        <v>41</v>
      </c>
      <c r="AN2038" s="7"/>
    </row>
    <row r="2039" spans="1:40">
      <c r="A2039" s="1" t="s">
        <v>45834</v>
      </c>
      <c r="B2039" s="1" t="s">
        <v>14007</v>
      </c>
      <c r="C2039" s="7" t="s">
        <v>14105</v>
      </c>
      <c r="F2039" s="7"/>
      <c r="H2039" s="1" t="s">
        <v>353</v>
      </c>
      <c r="I2039" s="24" t="s">
        <v>15883</v>
      </c>
      <c r="J2039" s="21" t="s">
        <v>32522</v>
      </c>
      <c r="K2039" s="21" t="s">
        <v>32543</v>
      </c>
      <c r="L2039" s="7" t="s">
        <v>35</v>
      </c>
      <c r="M2039" s="7" t="s">
        <v>15869</v>
      </c>
      <c r="N2039" s="7" t="s">
        <v>35</v>
      </c>
      <c r="O2039" s="7" t="s">
        <v>35</v>
      </c>
      <c r="P2039" s="7"/>
      <c r="Q2039" s="7" t="s">
        <v>15941</v>
      </c>
      <c r="S2039" s="7" t="s">
        <v>15854</v>
      </c>
      <c r="T2039" s="7" t="s">
        <v>34</v>
      </c>
      <c r="U2039" s="7" t="s">
        <v>16474</v>
      </c>
      <c r="V2039" s="7"/>
      <c r="W2039" s="7" t="s">
        <v>16475</v>
      </c>
      <c r="X2039" s="7"/>
      <c r="Y2039" s="7"/>
      <c r="Z2039" s="7"/>
      <c r="AA2039" s="7"/>
      <c r="AB2039" s="7"/>
      <c r="AC2039" s="7"/>
      <c r="AD2039" s="7"/>
      <c r="AG2039" s="7" t="s">
        <v>619</v>
      </c>
      <c r="AH2039" s="7" t="s">
        <v>8174</v>
      </c>
      <c r="AI2039" s="7" t="s">
        <v>8799</v>
      </c>
      <c r="AJ2039" s="7"/>
      <c r="AK2039" s="9" t="s">
        <v>17332</v>
      </c>
      <c r="AL2039" s="13">
        <v>39678</v>
      </c>
      <c r="AM2039" s="7" t="s">
        <v>41</v>
      </c>
      <c r="AN2039" s="7"/>
    </row>
    <row r="2040" spans="1:40">
      <c r="A2040" s="1" t="s">
        <v>45835</v>
      </c>
      <c r="B2040" s="1" t="s">
        <v>14007</v>
      </c>
      <c r="C2040" s="7" t="s">
        <v>14064</v>
      </c>
      <c r="F2040" s="7"/>
      <c r="H2040" s="1" t="s">
        <v>353</v>
      </c>
      <c r="I2040" s="24" t="s">
        <v>15886</v>
      </c>
      <c r="J2040" s="21" t="s">
        <v>32520</v>
      </c>
      <c r="K2040" s="21" t="s">
        <v>32534</v>
      </c>
      <c r="L2040" s="7" t="s">
        <v>35</v>
      </c>
      <c r="M2040" s="7" t="s">
        <v>15869</v>
      </c>
      <c r="N2040" s="7" t="s">
        <v>35</v>
      </c>
      <c r="O2040" s="7" t="s">
        <v>35</v>
      </c>
      <c r="P2040" s="7"/>
      <c r="Q2040" s="7" t="s">
        <v>15906</v>
      </c>
      <c r="S2040" s="7" t="s">
        <v>15854</v>
      </c>
      <c r="T2040" s="7" t="s">
        <v>34</v>
      </c>
      <c r="U2040" s="7" t="s">
        <v>16410</v>
      </c>
      <c r="V2040" s="7"/>
      <c r="W2040" s="7" t="s">
        <v>16411</v>
      </c>
      <c r="X2040" s="7"/>
      <c r="Y2040" s="7" t="s">
        <v>16388</v>
      </c>
      <c r="Z2040" s="7"/>
      <c r="AA2040" s="7"/>
      <c r="AB2040" s="7">
        <v>804</v>
      </c>
      <c r="AC2040" s="7"/>
      <c r="AD2040" s="7"/>
      <c r="AG2040" s="7" t="s">
        <v>619</v>
      </c>
      <c r="AH2040" s="7" t="s">
        <v>8293</v>
      </c>
      <c r="AI2040" s="7" t="s">
        <v>8344</v>
      </c>
      <c r="AJ2040" s="7"/>
      <c r="AK2040" s="9" t="s">
        <v>7303</v>
      </c>
      <c r="AL2040" s="13">
        <v>40452</v>
      </c>
      <c r="AM2040" s="7" t="s">
        <v>41</v>
      </c>
      <c r="AN2040" s="7"/>
    </row>
    <row r="2041" spans="1:40">
      <c r="A2041" s="1" t="s">
        <v>45836</v>
      </c>
      <c r="B2041" s="1" t="s">
        <v>14007</v>
      </c>
      <c r="C2041" s="7" t="s">
        <v>14077</v>
      </c>
      <c r="F2041" s="7"/>
      <c r="H2041" s="1" t="s">
        <v>353</v>
      </c>
      <c r="I2041" s="24" t="s">
        <v>15887</v>
      </c>
      <c r="J2041" s="21" t="s">
        <v>32521</v>
      </c>
      <c r="K2041" s="21" t="s">
        <v>32538</v>
      </c>
      <c r="L2041" s="7" t="s">
        <v>35</v>
      </c>
      <c r="M2041" s="7" t="s">
        <v>15869</v>
      </c>
      <c r="N2041" s="7" t="s">
        <v>35</v>
      </c>
      <c r="O2041" s="7" t="s">
        <v>35</v>
      </c>
      <c r="P2041" s="7"/>
      <c r="Q2041" s="7" t="s">
        <v>15919</v>
      </c>
      <c r="S2041" s="7" t="s">
        <v>15854</v>
      </c>
      <c r="T2041" s="7" t="s">
        <v>34</v>
      </c>
      <c r="U2041" s="7" t="s">
        <v>16436</v>
      </c>
      <c r="V2041" s="7" t="s">
        <v>16384</v>
      </c>
      <c r="W2041" s="7" t="s">
        <v>16437</v>
      </c>
      <c r="X2041" s="7" t="s">
        <v>16384</v>
      </c>
      <c r="Y2041" s="7" t="s">
        <v>16388</v>
      </c>
      <c r="Z2041" s="7"/>
      <c r="AA2041" s="7"/>
      <c r="AB2041" s="7"/>
      <c r="AC2041" s="7"/>
      <c r="AD2041" s="7"/>
      <c r="AG2041" s="7" t="s">
        <v>619</v>
      </c>
      <c r="AH2041" s="7" t="s">
        <v>8293</v>
      </c>
      <c r="AI2041" s="7" t="s">
        <v>17317</v>
      </c>
      <c r="AJ2041" s="7" t="s">
        <v>17318</v>
      </c>
      <c r="AK2041" s="9" t="s">
        <v>17319</v>
      </c>
      <c r="AL2041" s="13">
        <v>37257</v>
      </c>
      <c r="AM2041" s="7" t="s">
        <v>41</v>
      </c>
      <c r="AN2041" s="7"/>
    </row>
    <row r="2042" spans="1:40">
      <c r="A2042" s="1" t="s">
        <v>45837</v>
      </c>
      <c r="B2042" s="1" t="s">
        <v>14007</v>
      </c>
      <c r="C2042" s="7" t="s">
        <v>14050</v>
      </c>
      <c r="F2042" s="7"/>
      <c r="H2042" s="1" t="s">
        <v>353</v>
      </c>
      <c r="I2042" s="24">
        <v>7</v>
      </c>
      <c r="J2042" s="21" t="s">
        <v>32521</v>
      </c>
      <c r="K2042" s="21" t="s">
        <v>32538</v>
      </c>
      <c r="L2042" s="7" t="s">
        <v>35</v>
      </c>
      <c r="M2042" s="7" t="s">
        <v>15869</v>
      </c>
      <c r="N2042" s="7" t="s">
        <v>35</v>
      </c>
      <c r="O2042" s="7" t="s">
        <v>35</v>
      </c>
      <c r="P2042" s="7"/>
      <c r="Q2042" s="7" t="s">
        <v>15896</v>
      </c>
      <c r="S2042" s="7" t="s">
        <v>15854</v>
      </c>
      <c r="T2042" s="7" t="s">
        <v>15855</v>
      </c>
      <c r="U2042" s="7" t="s">
        <v>16383</v>
      </c>
      <c r="V2042" s="7" t="s">
        <v>16384</v>
      </c>
      <c r="W2042" s="7" t="s">
        <v>16385</v>
      </c>
      <c r="X2042" s="7" t="s">
        <v>16384</v>
      </c>
      <c r="Y2042" s="7" t="s">
        <v>16215</v>
      </c>
      <c r="Z2042" s="7"/>
      <c r="AA2042" s="7"/>
      <c r="AB2042" s="7"/>
      <c r="AC2042" s="7"/>
      <c r="AD2042" s="7"/>
      <c r="AG2042" s="7" t="s">
        <v>619</v>
      </c>
      <c r="AH2042" s="7" t="s">
        <v>8293</v>
      </c>
      <c r="AI2042" s="7" t="s">
        <v>17302</v>
      </c>
      <c r="AJ2042" s="7" t="s">
        <v>17303</v>
      </c>
      <c r="AK2042" s="9" t="s">
        <v>17304</v>
      </c>
      <c r="AL2042" s="13">
        <v>38427</v>
      </c>
      <c r="AM2042" s="7" t="s">
        <v>41</v>
      </c>
      <c r="AN2042" s="7"/>
    </row>
    <row r="2043" spans="1:40">
      <c r="A2043" s="1" t="s">
        <v>45838</v>
      </c>
      <c r="B2043" s="1" t="s">
        <v>14007</v>
      </c>
      <c r="C2043" s="7" t="s">
        <v>14089</v>
      </c>
      <c r="F2043" s="7"/>
      <c r="H2043" s="1" t="s">
        <v>353</v>
      </c>
      <c r="I2043" s="24" t="s">
        <v>15883</v>
      </c>
      <c r="J2043" s="21" t="s">
        <v>32522</v>
      </c>
      <c r="K2043" s="21" t="s">
        <v>32545</v>
      </c>
      <c r="L2043" s="7" t="s">
        <v>163</v>
      </c>
      <c r="M2043" s="7" t="s">
        <v>15871</v>
      </c>
      <c r="N2043" s="7" t="s">
        <v>163</v>
      </c>
      <c r="O2043" s="7" t="s">
        <v>163</v>
      </c>
      <c r="P2043" s="7"/>
      <c r="Q2043" s="7" t="s">
        <v>15929</v>
      </c>
      <c r="S2043" s="7" t="s">
        <v>15854</v>
      </c>
      <c r="T2043" s="7" t="s">
        <v>34</v>
      </c>
      <c r="U2043" s="7" t="s">
        <v>16453</v>
      </c>
      <c r="V2043" s="7" t="s">
        <v>16384</v>
      </c>
      <c r="W2043" s="7" t="s">
        <v>16454</v>
      </c>
      <c r="X2043" s="7" t="s">
        <v>16384</v>
      </c>
      <c r="Y2043" s="7" t="s">
        <v>16388</v>
      </c>
      <c r="Z2043" s="7"/>
      <c r="AA2043" s="7"/>
      <c r="AB2043" s="7"/>
      <c r="AC2043" s="7"/>
      <c r="AD2043" s="7"/>
      <c r="AG2043" s="7" t="s">
        <v>619</v>
      </c>
      <c r="AH2043" s="7" t="s">
        <v>8065</v>
      </c>
      <c r="AI2043" s="7" t="s">
        <v>8300</v>
      </c>
      <c r="AJ2043" s="7"/>
      <c r="AK2043" s="9" t="s">
        <v>7339</v>
      </c>
      <c r="AL2043" s="13">
        <v>38270</v>
      </c>
      <c r="AM2043" s="7" t="s">
        <v>41</v>
      </c>
      <c r="AN2043" s="7" t="s">
        <v>16318</v>
      </c>
    </row>
    <row r="2044" spans="1:40">
      <c r="A2044" s="1" t="s">
        <v>45839</v>
      </c>
      <c r="B2044" s="1" t="s">
        <v>14007</v>
      </c>
      <c r="C2044" s="7" t="s">
        <v>14117</v>
      </c>
      <c r="F2044" s="7"/>
      <c r="H2044" s="1" t="s">
        <v>353</v>
      </c>
      <c r="I2044" s="24" t="s">
        <v>15884</v>
      </c>
      <c r="J2044" s="21" t="s">
        <v>32522</v>
      </c>
      <c r="K2044" s="21" t="s">
        <v>32545</v>
      </c>
      <c r="L2044" s="7" t="s">
        <v>163</v>
      </c>
      <c r="M2044" s="7" t="s">
        <v>15871</v>
      </c>
      <c r="N2044" s="7" t="s">
        <v>163</v>
      </c>
      <c r="O2044" s="7" t="s">
        <v>163</v>
      </c>
      <c r="P2044" s="7"/>
      <c r="Q2044" s="7" t="s">
        <v>15953</v>
      </c>
      <c r="S2044" s="7" t="s">
        <v>15854</v>
      </c>
      <c r="T2044" s="7" t="s">
        <v>34</v>
      </c>
      <c r="U2044" s="7"/>
      <c r="V2044" s="7"/>
      <c r="W2044" s="7" t="s">
        <v>16495</v>
      </c>
      <c r="X2044" s="7" t="s">
        <v>16496</v>
      </c>
      <c r="Y2044" s="7" t="s">
        <v>16374</v>
      </c>
      <c r="Z2044" s="7"/>
      <c r="AA2044" s="7"/>
      <c r="AB2044" s="7"/>
      <c r="AC2044" s="7"/>
      <c r="AD2044" s="7"/>
      <c r="AG2044" s="7" t="s">
        <v>619</v>
      </c>
      <c r="AH2044" s="7" t="s">
        <v>8295</v>
      </c>
      <c r="AI2044" s="7" t="s">
        <v>8297</v>
      </c>
      <c r="AJ2044" s="7"/>
      <c r="AK2044" s="9" t="s">
        <v>7803</v>
      </c>
      <c r="AL2044" s="13">
        <v>39719</v>
      </c>
      <c r="AM2044" s="7" t="s">
        <v>41</v>
      </c>
      <c r="AN2044" s="7" t="s">
        <v>16322</v>
      </c>
    </row>
    <row r="2045" spans="1:40">
      <c r="A2045" s="1" t="s">
        <v>45840</v>
      </c>
      <c r="B2045" s="1" t="s">
        <v>14007</v>
      </c>
      <c r="C2045" s="7" t="s">
        <v>14086</v>
      </c>
      <c r="F2045" s="7" t="s">
        <v>13919</v>
      </c>
      <c r="H2045" s="1" t="s">
        <v>353</v>
      </c>
      <c r="I2045" s="24" t="s">
        <v>15883</v>
      </c>
      <c r="J2045" s="21" t="s">
        <v>32522</v>
      </c>
      <c r="K2045" s="21" t="s">
        <v>32545</v>
      </c>
      <c r="L2045" s="7" t="s">
        <v>163</v>
      </c>
      <c r="M2045" s="7" t="s">
        <v>15871</v>
      </c>
      <c r="N2045" s="7" t="s">
        <v>163</v>
      </c>
      <c r="O2045" s="7" t="s">
        <v>163</v>
      </c>
      <c r="P2045" s="7"/>
      <c r="Q2045" s="7" t="s">
        <v>15926</v>
      </c>
      <c r="S2045" s="7" t="s">
        <v>15854</v>
      </c>
      <c r="T2045" s="7" t="s">
        <v>34</v>
      </c>
      <c r="U2045" s="7" t="s">
        <v>16447</v>
      </c>
      <c r="V2045" s="7"/>
      <c r="W2045" s="7" t="s">
        <v>16448</v>
      </c>
      <c r="X2045" s="7"/>
      <c r="Y2045" s="7"/>
      <c r="Z2045" s="7"/>
      <c r="AA2045" s="7"/>
      <c r="AB2045" s="7"/>
      <c r="AC2045" s="7"/>
      <c r="AD2045" s="7"/>
      <c r="AG2045" s="7" t="s">
        <v>619</v>
      </c>
      <c r="AH2045" s="7" t="s">
        <v>8065</v>
      </c>
      <c r="AI2045" s="7" t="s">
        <v>8300</v>
      </c>
      <c r="AJ2045" s="7"/>
      <c r="AK2045" s="9" t="s">
        <v>7340</v>
      </c>
      <c r="AL2045" s="13">
        <v>34334</v>
      </c>
      <c r="AM2045" s="7" t="s">
        <v>41</v>
      </c>
      <c r="AN2045" s="7" t="s">
        <v>8950</v>
      </c>
    </row>
    <row r="2046" spans="1:40">
      <c r="A2046" s="1" t="s">
        <v>45841</v>
      </c>
      <c r="B2046" s="1" t="s">
        <v>14007</v>
      </c>
      <c r="C2046" s="7" t="s">
        <v>14087</v>
      </c>
      <c r="F2046" s="7" t="s">
        <v>13919</v>
      </c>
      <c r="H2046" s="1" t="s">
        <v>353</v>
      </c>
      <c r="I2046" s="24" t="s">
        <v>15883</v>
      </c>
      <c r="J2046" s="21" t="s">
        <v>32522</v>
      </c>
      <c r="K2046" s="21" t="s">
        <v>32545</v>
      </c>
      <c r="L2046" s="7" t="s">
        <v>163</v>
      </c>
      <c r="M2046" s="7" t="s">
        <v>15871</v>
      </c>
      <c r="N2046" s="7" t="s">
        <v>163</v>
      </c>
      <c r="O2046" s="7" t="s">
        <v>163</v>
      </c>
      <c r="P2046" s="7"/>
      <c r="Q2046" s="7" t="s">
        <v>15927</v>
      </c>
      <c r="S2046" s="7" t="s">
        <v>15854</v>
      </c>
      <c r="T2046" s="7" t="s">
        <v>34</v>
      </c>
      <c r="U2046" s="7" t="s">
        <v>16449</v>
      </c>
      <c r="V2046" s="7"/>
      <c r="W2046" s="7" t="s">
        <v>16450</v>
      </c>
      <c r="X2046" s="7"/>
      <c r="Y2046" s="7"/>
      <c r="Z2046" s="7"/>
      <c r="AA2046" s="7"/>
      <c r="AB2046" s="7"/>
      <c r="AC2046" s="7"/>
      <c r="AD2046" s="7"/>
      <c r="AG2046" s="7" t="s">
        <v>619</v>
      </c>
      <c r="AH2046" s="7" t="s">
        <v>8065</v>
      </c>
      <c r="AI2046" s="7" t="s">
        <v>8300</v>
      </c>
      <c r="AJ2046" s="7"/>
      <c r="AK2046" s="9" t="s">
        <v>7340</v>
      </c>
      <c r="AL2046" s="13">
        <v>34334</v>
      </c>
      <c r="AM2046" s="7" t="s">
        <v>41</v>
      </c>
      <c r="AN2046" s="7" t="s">
        <v>8950</v>
      </c>
    </row>
    <row r="2047" spans="1:40">
      <c r="A2047" s="1" t="s">
        <v>45842</v>
      </c>
      <c r="B2047" s="1" t="s">
        <v>14007</v>
      </c>
      <c r="C2047" s="7" t="s">
        <v>14115</v>
      </c>
      <c r="F2047" s="7"/>
      <c r="H2047" s="1" t="s">
        <v>353</v>
      </c>
      <c r="I2047" s="24" t="s">
        <v>15888</v>
      </c>
      <c r="J2047" s="21" t="s">
        <v>32522</v>
      </c>
      <c r="K2047" s="21" t="s">
        <v>32545</v>
      </c>
      <c r="L2047" s="7" t="s">
        <v>163</v>
      </c>
      <c r="M2047" s="7" t="s">
        <v>15871</v>
      </c>
      <c r="N2047" s="7" t="s">
        <v>163</v>
      </c>
      <c r="O2047" s="7" t="s">
        <v>163</v>
      </c>
      <c r="P2047" s="7"/>
      <c r="Q2047" s="7" t="s">
        <v>15951</v>
      </c>
      <c r="S2047" s="7" t="s">
        <v>15854</v>
      </c>
      <c r="T2047" s="7" t="s">
        <v>34</v>
      </c>
      <c r="U2047" s="7" t="s">
        <v>16491</v>
      </c>
      <c r="V2047" s="7" t="s">
        <v>16384</v>
      </c>
      <c r="W2047" s="7" t="s">
        <v>16492</v>
      </c>
      <c r="X2047" s="7" t="s">
        <v>16384</v>
      </c>
      <c r="Y2047" s="7" t="s">
        <v>16388</v>
      </c>
      <c r="Z2047" s="7"/>
      <c r="AA2047" s="7"/>
      <c r="AB2047" s="7"/>
      <c r="AC2047" s="7"/>
      <c r="AD2047" s="7"/>
      <c r="AG2047" s="7" t="s">
        <v>619</v>
      </c>
      <c r="AH2047" s="7" t="s">
        <v>8293</v>
      </c>
      <c r="AI2047" s="7" t="s">
        <v>8755</v>
      </c>
      <c r="AJ2047" s="7"/>
      <c r="AK2047" s="9" t="s">
        <v>7794</v>
      </c>
      <c r="AL2047" s="7"/>
      <c r="AM2047" s="7" t="s">
        <v>41</v>
      </c>
      <c r="AN2047" s="7" t="s">
        <v>16321</v>
      </c>
    </row>
    <row r="2048" spans="1:40">
      <c r="A2048" s="1" t="s">
        <v>45843</v>
      </c>
      <c r="B2048" s="1" t="s">
        <v>14007</v>
      </c>
      <c r="C2048" s="7" t="s">
        <v>14081</v>
      </c>
      <c r="F2048" s="7"/>
      <c r="H2048" s="1" t="s">
        <v>353</v>
      </c>
      <c r="I2048" s="24" t="s">
        <v>15883</v>
      </c>
      <c r="J2048" s="21" t="s">
        <v>32522</v>
      </c>
      <c r="K2048" s="21" t="s">
        <v>32545</v>
      </c>
      <c r="L2048" s="7" t="s">
        <v>163</v>
      </c>
      <c r="M2048" s="7" t="s">
        <v>15871</v>
      </c>
      <c r="N2048" s="7" t="s">
        <v>163</v>
      </c>
      <c r="O2048" s="7" t="s">
        <v>163</v>
      </c>
      <c r="P2048" s="7"/>
      <c r="Q2048" s="7" t="s">
        <v>15922</v>
      </c>
      <c r="S2048" s="7" t="s">
        <v>15854</v>
      </c>
      <c r="T2048" s="7" t="s">
        <v>34</v>
      </c>
      <c r="U2048" s="7" t="s">
        <v>16440</v>
      </c>
      <c r="V2048" s="7" t="s">
        <v>16380</v>
      </c>
      <c r="W2048" s="7" t="s">
        <v>16380</v>
      </c>
      <c r="X2048" s="7" t="s">
        <v>16380</v>
      </c>
      <c r="Y2048" s="7"/>
      <c r="Z2048" s="7"/>
      <c r="AA2048" s="7"/>
      <c r="AB2048" s="7"/>
      <c r="AC2048" s="7"/>
      <c r="AD2048" s="7"/>
      <c r="AG2048" s="7" t="s">
        <v>619</v>
      </c>
      <c r="AH2048" s="7" t="s">
        <v>8295</v>
      </c>
      <c r="AI2048" s="7" t="s">
        <v>8297</v>
      </c>
      <c r="AJ2048" s="7"/>
      <c r="AK2048" s="9" t="s">
        <v>7803</v>
      </c>
      <c r="AL2048" s="13">
        <v>40050</v>
      </c>
      <c r="AM2048" s="7" t="s">
        <v>41</v>
      </c>
      <c r="AN2048" s="7" t="s">
        <v>16317</v>
      </c>
    </row>
    <row r="2049" spans="1:40">
      <c r="A2049" s="1" t="s">
        <v>45844</v>
      </c>
      <c r="B2049" s="1" t="s">
        <v>14007</v>
      </c>
      <c r="C2049" s="7" t="s">
        <v>14114</v>
      </c>
      <c r="F2049" s="7"/>
      <c r="H2049" s="1" t="s">
        <v>353</v>
      </c>
      <c r="I2049" s="24" t="s">
        <v>15888</v>
      </c>
      <c r="J2049" s="21" t="s">
        <v>32522</v>
      </c>
      <c r="K2049" s="21" t="s">
        <v>32545</v>
      </c>
      <c r="L2049" s="7" t="s">
        <v>163</v>
      </c>
      <c r="M2049" s="7" t="s">
        <v>15871</v>
      </c>
      <c r="N2049" s="7" t="s">
        <v>163</v>
      </c>
      <c r="O2049" s="7" t="s">
        <v>163</v>
      </c>
      <c r="P2049" s="7"/>
      <c r="Q2049" s="7" t="s">
        <v>15950</v>
      </c>
      <c r="S2049" s="7" t="s">
        <v>15854</v>
      </c>
      <c r="T2049" s="7" t="s">
        <v>34</v>
      </c>
      <c r="U2049" s="7" t="s">
        <v>16489</v>
      </c>
      <c r="V2049" s="7" t="s">
        <v>16384</v>
      </c>
      <c r="W2049" s="7" t="s">
        <v>16490</v>
      </c>
      <c r="X2049" s="7" t="s">
        <v>16384</v>
      </c>
      <c r="Y2049" s="7" t="s">
        <v>16388</v>
      </c>
      <c r="Z2049" s="7"/>
      <c r="AA2049" s="7"/>
      <c r="AB2049" s="7"/>
      <c r="AC2049" s="7"/>
      <c r="AD2049" s="7"/>
      <c r="AG2049" s="7" t="s">
        <v>619</v>
      </c>
      <c r="AH2049" s="7" t="s">
        <v>8174</v>
      </c>
      <c r="AI2049" s="7" t="s">
        <v>17333</v>
      </c>
      <c r="AJ2049" s="7"/>
      <c r="AK2049" s="9" t="s">
        <v>17334</v>
      </c>
      <c r="AL2049" s="13">
        <v>38329</v>
      </c>
      <c r="AM2049" s="7" t="s">
        <v>41</v>
      </c>
      <c r="AN2049" s="7" t="s">
        <v>16320</v>
      </c>
    </row>
    <row r="2050" spans="1:40">
      <c r="A2050" s="1" t="s">
        <v>45845</v>
      </c>
      <c r="B2050" s="1" t="s">
        <v>14007</v>
      </c>
      <c r="C2050" s="7" t="s">
        <v>14090</v>
      </c>
      <c r="F2050" s="7">
        <v>86.040899999999993</v>
      </c>
      <c r="H2050" s="1" t="s">
        <v>353</v>
      </c>
      <c r="I2050" s="24" t="s">
        <v>15883</v>
      </c>
      <c r="J2050" s="21" t="s">
        <v>32522</v>
      </c>
      <c r="K2050" s="21" t="s">
        <v>32545</v>
      </c>
      <c r="L2050" s="7" t="s">
        <v>163</v>
      </c>
      <c r="M2050" s="7" t="s">
        <v>15871</v>
      </c>
      <c r="N2050" s="7" t="s">
        <v>163</v>
      </c>
      <c r="O2050" s="7" t="s">
        <v>163</v>
      </c>
      <c r="P2050" s="7"/>
      <c r="Q2050" s="7"/>
      <c r="S2050" s="7" t="s">
        <v>15854</v>
      </c>
      <c r="T2050" s="7" t="s">
        <v>34</v>
      </c>
      <c r="U2050" s="7"/>
      <c r="V2050" s="7"/>
      <c r="W2050" s="7"/>
      <c r="X2050" s="7"/>
      <c r="Y2050" s="7"/>
      <c r="Z2050" s="7"/>
      <c r="AA2050" s="7" t="s">
        <v>15772</v>
      </c>
      <c r="AB2050" s="7">
        <v>877</v>
      </c>
      <c r="AC2050" s="7">
        <v>452</v>
      </c>
      <c r="AD2050" s="7"/>
      <c r="AG2050" s="7" t="s">
        <v>619</v>
      </c>
      <c r="AH2050" s="7" t="s">
        <v>8065</v>
      </c>
      <c r="AI2050" s="7" t="s">
        <v>8194</v>
      </c>
      <c r="AJ2050" s="7"/>
      <c r="AK2050" s="9" t="s">
        <v>7152</v>
      </c>
      <c r="AL2050" s="13">
        <v>31413</v>
      </c>
      <c r="AM2050" s="7"/>
      <c r="AN2050" s="7" t="s">
        <v>32650</v>
      </c>
    </row>
    <row r="2051" spans="1:40">
      <c r="A2051" s="1" t="s">
        <v>45846</v>
      </c>
      <c r="B2051" s="1" t="s">
        <v>14007</v>
      </c>
      <c r="C2051" s="7" t="s">
        <v>14044</v>
      </c>
      <c r="F2051" s="7">
        <v>90.009500000000003</v>
      </c>
      <c r="H2051" s="1" t="s">
        <v>353</v>
      </c>
      <c r="I2051" s="24">
        <v>7</v>
      </c>
      <c r="J2051" s="21" t="s">
        <v>32521</v>
      </c>
      <c r="K2051" s="21" t="s">
        <v>32540</v>
      </c>
      <c r="L2051" s="7" t="s">
        <v>163</v>
      </c>
      <c r="M2051" s="7" t="s">
        <v>15871</v>
      </c>
      <c r="N2051" s="7" t="s">
        <v>163</v>
      </c>
      <c r="O2051" s="7" t="s">
        <v>163</v>
      </c>
      <c r="P2051" s="7"/>
      <c r="Q2051" s="7"/>
      <c r="S2051" s="7" t="s">
        <v>15854</v>
      </c>
      <c r="T2051" s="7" t="s">
        <v>15855</v>
      </c>
      <c r="U2051" s="7"/>
      <c r="V2051" s="7"/>
      <c r="W2051" s="7"/>
      <c r="X2051" s="7" t="s">
        <v>16378</v>
      </c>
      <c r="Y2051" s="7" t="s">
        <v>15779</v>
      </c>
      <c r="Z2051" s="7"/>
      <c r="AA2051" s="7" t="s">
        <v>15779</v>
      </c>
      <c r="AB2051" s="7">
        <v>1868</v>
      </c>
      <c r="AC2051" s="7">
        <v>199</v>
      </c>
      <c r="AD2051" s="7"/>
      <c r="AG2051" s="7" t="s">
        <v>619</v>
      </c>
      <c r="AH2051" s="7" t="s">
        <v>8777</v>
      </c>
      <c r="AI2051" s="7" t="s">
        <v>8777</v>
      </c>
      <c r="AJ2051" s="7"/>
      <c r="AK2051" s="9" t="s">
        <v>7829</v>
      </c>
      <c r="AL2051" s="13">
        <v>32509</v>
      </c>
      <c r="AM2051" s="7"/>
      <c r="AN2051" s="7" t="s">
        <v>32650</v>
      </c>
    </row>
    <row r="2052" spans="1:40">
      <c r="A2052" s="1" t="s">
        <v>45847</v>
      </c>
      <c r="B2052" s="1" t="s">
        <v>14007</v>
      </c>
      <c r="C2052" s="7" t="s">
        <v>14091</v>
      </c>
      <c r="F2052" s="7">
        <v>73.008399999999995</v>
      </c>
      <c r="H2052" s="1" t="s">
        <v>353</v>
      </c>
      <c r="I2052" s="24" t="s">
        <v>15883</v>
      </c>
      <c r="J2052" s="21" t="s">
        <v>32522</v>
      </c>
      <c r="K2052" s="21" t="s">
        <v>32545</v>
      </c>
      <c r="L2052" s="7" t="s">
        <v>163</v>
      </c>
      <c r="M2052" s="7" t="s">
        <v>15871</v>
      </c>
      <c r="N2052" s="7" t="s">
        <v>163</v>
      </c>
      <c r="O2052" s="7" t="s">
        <v>163</v>
      </c>
      <c r="P2052" s="7"/>
      <c r="Q2052" s="7"/>
      <c r="S2052" s="7" t="s">
        <v>15854</v>
      </c>
      <c r="T2052" s="7" t="s">
        <v>34</v>
      </c>
      <c r="U2052" s="7"/>
      <c r="V2052" s="7"/>
      <c r="W2052" s="7"/>
      <c r="X2052" s="7"/>
      <c r="Y2052" s="7"/>
      <c r="Z2052" s="7"/>
      <c r="AA2052" s="7" t="s">
        <v>2399</v>
      </c>
      <c r="AB2052" s="7">
        <v>877</v>
      </c>
      <c r="AC2052" s="7">
        <v>410</v>
      </c>
      <c r="AD2052" s="7"/>
      <c r="AG2052" s="7" t="s">
        <v>619</v>
      </c>
      <c r="AH2052" s="7" t="s">
        <v>8777</v>
      </c>
      <c r="AI2052" s="7" t="s">
        <v>8777</v>
      </c>
      <c r="AJ2052" s="7"/>
      <c r="AK2052" s="9" t="s">
        <v>7829</v>
      </c>
      <c r="AL2052" s="13">
        <v>23012</v>
      </c>
      <c r="AM2052" s="7"/>
      <c r="AN2052" s="7" t="s">
        <v>32650</v>
      </c>
    </row>
    <row r="2053" spans="1:40">
      <c r="A2053" s="1" t="s">
        <v>45848</v>
      </c>
      <c r="B2053" s="1" t="s">
        <v>14007</v>
      </c>
      <c r="C2053" s="7" t="s">
        <v>14092</v>
      </c>
      <c r="F2053" s="7">
        <v>90.096400000000003</v>
      </c>
      <c r="H2053" s="1" t="s">
        <v>353</v>
      </c>
      <c r="I2053" s="24" t="s">
        <v>15883</v>
      </c>
      <c r="J2053" s="21" t="s">
        <v>32522</v>
      </c>
      <c r="K2053" s="21" t="s">
        <v>32545</v>
      </c>
      <c r="L2053" s="7" t="s">
        <v>163</v>
      </c>
      <c r="M2053" s="7" t="s">
        <v>15871</v>
      </c>
      <c r="N2053" s="7" t="s">
        <v>163</v>
      </c>
      <c r="O2053" s="7" t="s">
        <v>163</v>
      </c>
      <c r="P2053" s="7"/>
      <c r="Q2053" s="7"/>
      <c r="S2053" s="7" t="s">
        <v>15854</v>
      </c>
      <c r="T2053" s="7" t="s">
        <v>34</v>
      </c>
      <c r="U2053" s="7"/>
      <c r="V2053" s="7"/>
      <c r="W2053" s="7"/>
      <c r="X2053" s="7"/>
      <c r="Y2053" s="7"/>
      <c r="Z2053" s="7"/>
      <c r="AA2053" s="7" t="s">
        <v>15772</v>
      </c>
      <c r="AB2053" s="7">
        <v>877</v>
      </c>
      <c r="AC2053" s="7">
        <v>452</v>
      </c>
      <c r="AD2053" s="7"/>
      <c r="AG2053" s="7" t="s">
        <v>619</v>
      </c>
      <c r="AH2053" s="7" t="s">
        <v>8777</v>
      </c>
      <c r="AI2053" s="7" t="s">
        <v>8777</v>
      </c>
      <c r="AJ2053" s="7"/>
      <c r="AK2053" s="9" t="s">
        <v>7829</v>
      </c>
      <c r="AL2053" s="13">
        <v>32874</v>
      </c>
      <c r="AM2053" s="7" t="s">
        <v>41</v>
      </c>
      <c r="AN2053" s="7" t="s">
        <v>32650</v>
      </c>
    </row>
    <row r="2054" spans="1:40">
      <c r="A2054" s="1" t="s">
        <v>45849</v>
      </c>
      <c r="B2054" s="1" t="s">
        <v>14007</v>
      </c>
      <c r="C2054" s="7" t="s">
        <v>14093</v>
      </c>
      <c r="F2054" s="7">
        <v>87.069699999999997</v>
      </c>
      <c r="H2054" s="1" t="s">
        <v>353</v>
      </c>
      <c r="I2054" s="24" t="s">
        <v>15883</v>
      </c>
      <c r="J2054" s="21" t="s">
        <v>32522</v>
      </c>
      <c r="K2054" s="21" t="s">
        <v>32545</v>
      </c>
      <c r="L2054" s="7" t="s">
        <v>163</v>
      </c>
      <c r="M2054" s="7" t="s">
        <v>15871</v>
      </c>
      <c r="N2054" s="7" t="s">
        <v>163</v>
      </c>
      <c r="O2054" s="7" t="s">
        <v>163</v>
      </c>
      <c r="P2054" s="7"/>
      <c r="Q2054" s="7"/>
      <c r="S2054" s="7" t="s">
        <v>15854</v>
      </c>
      <c r="T2054" s="7" t="s">
        <v>34</v>
      </c>
      <c r="U2054" s="7"/>
      <c r="V2054" s="7"/>
      <c r="W2054" s="7"/>
      <c r="X2054" s="7"/>
      <c r="Y2054" s="7"/>
      <c r="Z2054" s="7"/>
      <c r="AA2054" s="7" t="s">
        <v>2399</v>
      </c>
      <c r="AB2054" s="7">
        <v>875</v>
      </c>
      <c r="AC2054" s="7">
        <v>410</v>
      </c>
      <c r="AD2054" s="7"/>
      <c r="AG2054" s="7" t="s">
        <v>619</v>
      </c>
      <c r="AH2054" s="7" t="s">
        <v>8065</v>
      </c>
      <c r="AI2054" s="7" t="s">
        <v>8069</v>
      </c>
      <c r="AJ2054" s="7"/>
      <c r="AK2054" s="9" t="s">
        <v>17298</v>
      </c>
      <c r="AL2054" s="13">
        <v>31778</v>
      </c>
      <c r="AM2054" s="7"/>
      <c r="AN2054" s="7" t="s">
        <v>32650</v>
      </c>
    </row>
    <row r="2055" spans="1:40">
      <c r="A2055" s="1" t="s">
        <v>45850</v>
      </c>
      <c r="B2055" s="1" t="s">
        <v>14007</v>
      </c>
      <c r="C2055" s="7" t="s">
        <v>14079</v>
      </c>
      <c r="F2055" s="7"/>
      <c r="H2055" s="1" t="s">
        <v>353</v>
      </c>
      <c r="I2055" s="24" t="s">
        <v>15883</v>
      </c>
      <c r="J2055" s="21" t="s">
        <v>32522</v>
      </c>
      <c r="K2055" s="21" t="s">
        <v>32545</v>
      </c>
      <c r="L2055" s="7" t="s">
        <v>163</v>
      </c>
      <c r="M2055" s="7" t="s">
        <v>15871</v>
      </c>
      <c r="N2055" s="7" t="s">
        <v>163</v>
      </c>
      <c r="O2055" s="7" t="s">
        <v>163</v>
      </c>
      <c r="P2055" s="7"/>
      <c r="Q2055" s="7" t="s">
        <v>15920</v>
      </c>
      <c r="S2055" s="7" t="s">
        <v>15854</v>
      </c>
      <c r="T2055" s="7" t="s">
        <v>34</v>
      </c>
      <c r="U2055" s="7" t="s">
        <v>16438</v>
      </c>
      <c r="V2055" s="7"/>
      <c r="W2055" s="7" t="s">
        <v>16381</v>
      </c>
      <c r="X2055" s="7"/>
      <c r="Y2055" s="7"/>
      <c r="Z2055" s="7"/>
      <c r="AA2055" s="7"/>
      <c r="AB2055" s="7"/>
      <c r="AC2055" s="7"/>
      <c r="AD2055" s="7"/>
      <c r="AG2055" s="7" t="s">
        <v>619</v>
      </c>
      <c r="AH2055" s="7" t="s">
        <v>8295</v>
      </c>
      <c r="AI2055" s="7" t="s">
        <v>8297</v>
      </c>
      <c r="AJ2055" s="7"/>
      <c r="AK2055" s="9" t="s">
        <v>7243</v>
      </c>
      <c r="AL2055" s="13">
        <v>40698</v>
      </c>
      <c r="AM2055" s="7" t="s">
        <v>41</v>
      </c>
      <c r="AN2055" s="7"/>
    </row>
    <row r="2056" spans="1:40">
      <c r="A2056" s="1" t="s">
        <v>45851</v>
      </c>
      <c r="B2056" s="1" t="s">
        <v>14007</v>
      </c>
      <c r="C2056" s="7" t="s">
        <v>14080</v>
      </c>
      <c r="F2056" s="7"/>
      <c r="H2056" s="1" t="s">
        <v>353</v>
      </c>
      <c r="I2056" s="24" t="s">
        <v>15883</v>
      </c>
      <c r="J2056" s="21" t="s">
        <v>32522</v>
      </c>
      <c r="K2056" s="21" t="s">
        <v>32545</v>
      </c>
      <c r="L2056" s="7" t="s">
        <v>163</v>
      </c>
      <c r="M2056" s="7" t="s">
        <v>15871</v>
      </c>
      <c r="N2056" s="7" t="s">
        <v>163</v>
      </c>
      <c r="O2056" s="7" t="s">
        <v>163</v>
      </c>
      <c r="P2056" s="7"/>
      <c r="Q2056" s="7" t="s">
        <v>15921</v>
      </c>
      <c r="S2056" s="7" t="s">
        <v>15854</v>
      </c>
      <c r="T2056" s="7" t="s">
        <v>34</v>
      </c>
      <c r="U2056" s="7" t="s">
        <v>16439</v>
      </c>
      <c r="V2056" s="7"/>
      <c r="W2056" s="7"/>
      <c r="X2056" s="7"/>
      <c r="Y2056" s="7"/>
      <c r="Z2056" s="7"/>
      <c r="AA2056" s="7"/>
      <c r="AB2056" s="7"/>
      <c r="AC2056" s="7"/>
      <c r="AD2056" s="7"/>
      <c r="AG2056" s="7" t="s">
        <v>619</v>
      </c>
      <c r="AH2056" s="7" t="s">
        <v>8295</v>
      </c>
      <c r="AI2056" s="7" t="s">
        <v>8297</v>
      </c>
      <c r="AJ2056" s="7"/>
      <c r="AK2056" s="9" t="s">
        <v>7243</v>
      </c>
      <c r="AL2056" s="13">
        <v>40698</v>
      </c>
      <c r="AM2056" s="7" t="s">
        <v>41</v>
      </c>
      <c r="AN2056" s="7"/>
    </row>
    <row r="2057" spans="1:40">
      <c r="A2057" s="1" t="s">
        <v>45852</v>
      </c>
      <c r="B2057" s="1" t="s">
        <v>14007</v>
      </c>
      <c r="C2057" s="7" t="s">
        <v>14118</v>
      </c>
      <c r="F2057" s="7"/>
      <c r="H2057" s="1" t="s">
        <v>353</v>
      </c>
      <c r="I2057" s="24" t="s">
        <v>15884</v>
      </c>
      <c r="J2057" s="21" t="s">
        <v>32522</v>
      </c>
      <c r="K2057" s="21" t="s">
        <v>32545</v>
      </c>
      <c r="L2057" s="7" t="s">
        <v>163</v>
      </c>
      <c r="M2057" s="7" t="s">
        <v>15871</v>
      </c>
      <c r="N2057" s="7" t="s">
        <v>163</v>
      </c>
      <c r="O2057" s="7" t="s">
        <v>163</v>
      </c>
      <c r="P2057" s="7"/>
      <c r="Q2057" s="7" t="s">
        <v>15954</v>
      </c>
      <c r="S2057" s="7" t="s">
        <v>15854</v>
      </c>
      <c r="T2057" s="7" t="s">
        <v>34</v>
      </c>
      <c r="U2057" s="7"/>
      <c r="V2057" s="7"/>
      <c r="W2057" s="7" t="s">
        <v>16497</v>
      </c>
      <c r="X2057" s="7" t="s">
        <v>16498</v>
      </c>
      <c r="Y2057" s="7" t="s">
        <v>16499</v>
      </c>
      <c r="Z2057" s="7"/>
      <c r="AA2057" s="7"/>
      <c r="AB2057" s="7"/>
      <c r="AC2057" s="7"/>
      <c r="AD2057" s="7"/>
      <c r="AG2057" s="7" t="s">
        <v>619</v>
      </c>
      <c r="AH2057" s="7" t="s">
        <v>8295</v>
      </c>
      <c r="AI2057" s="7" t="s">
        <v>8297</v>
      </c>
      <c r="AJ2057" s="7"/>
      <c r="AK2057" s="9" t="s">
        <v>7803</v>
      </c>
      <c r="AL2057" s="13">
        <v>39718</v>
      </c>
      <c r="AM2057" s="7" t="s">
        <v>41</v>
      </c>
      <c r="AN2057" s="7"/>
    </row>
    <row r="2058" spans="1:40">
      <c r="A2058" s="1" t="s">
        <v>45853</v>
      </c>
      <c r="B2058" s="1" t="s">
        <v>14007</v>
      </c>
      <c r="C2058" s="7" t="s">
        <v>14082</v>
      </c>
      <c r="F2058" s="7"/>
      <c r="H2058" s="1" t="s">
        <v>353</v>
      </c>
      <c r="I2058" s="24" t="s">
        <v>15883</v>
      </c>
      <c r="J2058" s="21" t="s">
        <v>32522</v>
      </c>
      <c r="K2058" s="21" t="s">
        <v>32545</v>
      </c>
      <c r="L2058" s="7" t="s">
        <v>163</v>
      </c>
      <c r="M2058" s="7" t="s">
        <v>15871</v>
      </c>
      <c r="N2058" s="7" t="s">
        <v>163</v>
      </c>
      <c r="O2058" s="7" t="s">
        <v>163</v>
      </c>
      <c r="P2058" s="7"/>
      <c r="Q2058" s="12" t="s">
        <v>15923</v>
      </c>
      <c r="S2058" s="7" t="s">
        <v>15854</v>
      </c>
      <c r="T2058" s="7" t="s">
        <v>34</v>
      </c>
      <c r="U2058" s="7" t="s">
        <v>16441</v>
      </c>
      <c r="V2058" s="7"/>
      <c r="W2058" s="7" t="s">
        <v>16442</v>
      </c>
      <c r="X2058" s="7"/>
      <c r="Y2058" s="7"/>
      <c r="Z2058" s="7"/>
      <c r="AA2058" s="7"/>
      <c r="AB2058" s="7"/>
      <c r="AC2058" s="7"/>
      <c r="AD2058" s="12"/>
      <c r="AG2058" s="7" t="s">
        <v>619</v>
      </c>
      <c r="AH2058" s="7" t="s">
        <v>8295</v>
      </c>
      <c r="AI2058" s="7" t="s">
        <v>17322</v>
      </c>
      <c r="AJ2058" s="7" t="s">
        <v>17323</v>
      </c>
      <c r="AK2058" s="9" t="s">
        <v>17324</v>
      </c>
      <c r="AL2058" s="13">
        <v>39096</v>
      </c>
      <c r="AM2058" s="7" t="s">
        <v>41</v>
      </c>
      <c r="AN2058" s="7"/>
    </row>
    <row r="2059" spans="1:40">
      <c r="A2059" s="1" t="s">
        <v>45854</v>
      </c>
      <c r="B2059" s="1" t="s">
        <v>14007</v>
      </c>
      <c r="C2059" s="7" t="s">
        <v>14083</v>
      </c>
      <c r="F2059" s="7"/>
      <c r="H2059" s="1" t="s">
        <v>353</v>
      </c>
      <c r="I2059" s="24" t="s">
        <v>15883</v>
      </c>
      <c r="J2059" s="21" t="s">
        <v>32522</v>
      </c>
      <c r="K2059" s="21" t="s">
        <v>32545</v>
      </c>
      <c r="L2059" s="7" t="s">
        <v>163</v>
      </c>
      <c r="M2059" s="7" t="s">
        <v>15871</v>
      </c>
      <c r="N2059" s="7" t="s">
        <v>163</v>
      </c>
      <c r="O2059" s="7" t="s">
        <v>163</v>
      </c>
      <c r="P2059" s="7"/>
      <c r="Q2059" s="7" t="s">
        <v>15924</v>
      </c>
      <c r="S2059" s="7" t="s">
        <v>15854</v>
      </c>
      <c r="T2059" s="7" t="s">
        <v>34</v>
      </c>
      <c r="U2059" s="7" t="s">
        <v>16443</v>
      </c>
      <c r="V2059" s="7" t="s">
        <v>16380</v>
      </c>
      <c r="W2059" s="7" t="s">
        <v>16444</v>
      </c>
      <c r="X2059" s="7" t="s">
        <v>16380</v>
      </c>
      <c r="Y2059" s="7"/>
      <c r="Z2059" s="7"/>
      <c r="AA2059" s="7"/>
      <c r="AB2059" s="7"/>
      <c r="AC2059" s="7"/>
      <c r="AD2059" s="7"/>
      <c r="AG2059" s="7" t="s">
        <v>619</v>
      </c>
      <c r="AH2059" s="7" t="s">
        <v>8295</v>
      </c>
      <c r="AI2059" s="7"/>
      <c r="AJ2059" s="7"/>
      <c r="AK2059" s="9" t="s">
        <v>17325</v>
      </c>
      <c r="AL2059" s="13">
        <v>38659</v>
      </c>
      <c r="AM2059" s="7" t="s">
        <v>41</v>
      </c>
      <c r="AN2059" s="7"/>
    </row>
    <row r="2060" spans="1:40">
      <c r="A2060" s="1" t="s">
        <v>45855</v>
      </c>
      <c r="B2060" s="1" t="s">
        <v>14007</v>
      </c>
      <c r="C2060" s="7" t="s">
        <v>14108</v>
      </c>
      <c r="F2060" s="7"/>
      <c r="H2060" s="1" t="s">
        <v>353</v>
      </c>
      <c r="I2060" s="24" t="s">
        <v>15888</v>
      </c>
      <c r="J2060" s="21" t="s">
        <v>32522</v>
      </c>
      <c r="K2060" s="21" t="s">
        <v>32545</v>
      </c>
      <c r="L2060" s="7" t="s">
        <v>163</v>
      </c>
      <c r="M2060" s="7" t="s">
        <v>15871</v>
      </c>
      <c r="N2060" s="7" t="s">
        <v>163</v>
      </c>
      <c r="O2060" s="7" t="s">
        <v>163</v>
      </c>
      <c r="P2060" s="7"/>
      <c r="Q2060" s="7" t="s">
        <v>15944</v>
      </c>
      <c r="S2060" s="7" t="s">
        <v>15854</v>
      </c>
      <c r="T2060" s="7" t="s">
        <v>34</v>
      </c>
      <c r="U2060" s="7" t="s">
        <v>16480</v>
      </c>
      <c r="V2060" s="7" t="s">
        <v>16380</v>
      </c>
      <c r="W2060" s="7" t="s">
        <v>16381</v>
      </c>
      <c r="X2060" s="7" t="s">
        <v>16380</v>
      </c>
      <c r="Y2060" s="7"/>
      <c r="Z2060" s="7"/>
      <c r="AA2060" s="7"/>
      <c r="AB2060" s="7"/>
      <c r="AC2060" s="7"/>
      <c r="AD2060" s="7"/>
      <c r="AG2060" s="7" t="s">
        <v>619</v>
      </c>
      <c r="AH2060" s="7" t="s">
        <v>8065</v>
      </c>
      <c r="AI2060" s="7" t="s">
        <v>8300</v>
      </c>
      <c r="AJ2060" s="7"/>
      <c r="AK2060" s="9" t="s">
        <v>7340</v>
      </c>
      <c r="AL2060" s="13">
        <v>38291</v>
      </c>
      <c r="AM2060" s="7" t="s">
        <v>41</v>
      </c>
      <c r="AN2060" s="7"/>
    </row>
    <row r="2061" spans="1:40">
      <c r="A2061" s="1" t="s">
        <v>45856</v>
      </c>
      <c r="B2061" s="1" t="s">
        <v>14007</v>
      </c>
      <c r="C2061" s="7" t="s">
        <v>14109</v>
      </c>
      <c r="F2061" s="7"/>
      <c r="H2061" s="1" t="s">
        <v>353</v>
      </c>
      <c r="I2061" s="24" t="s">
        <v>15888</v>
      </c>
      <c r="J2061" s="21" t="s">
        <v>32522</v>
      </c>
      <c r="K2061" s="21" t="s">
        <v>32545</v>
      </c>
      <c r="L2061" s="7" t="s">
        <v>163</v>
      </c>
      <c r="M2061" s="7" t="s">
        <v>15871</v>
      </c>
      <c r="N2061" s="7" t="s">
        <v>163</v>
      </c>
      <c r="O2061" s="7" t="s">
        <v>163</v>
      </c>
      <c r="P2061" s="7"/>
      <c r="Q2061" s="7" t="s">
        <v>15945</v>
      </c>
      <c r="S2061" s="7" t="s">
        <v>15854</v>
      </c>
      <c r="T2061" s="7" t="s">
        <v>34</v>
      </c>
      <c r="U2061" s="7" t="s">
        <v>16481</v>
      </c>
      <c r="V2061" s="7"/>
      <c r="W2061" s="7" t="s">
        <v>16381</v>
      </c>
      <c r="X2061" s="7"/>
      <c r="Y2061" s="7"/>
      <c r="Z2061" s="7"/>
      <c r="AA2061" s="7"/>
      <c r="AB2061" s="7"/>
      <c r="AC2061" s="7"/>
      <c r="AD2061" s="7"/>
      <c r="AG2061" s="7" t="s">
        <v>619</v>
      </c>
      <c r="AH2061" s="7" t="s">
        <v>8065</v>
      </c>
      <c r="AI2061" s="7" t="s">
        <v>8300</v>
      </c>
      <c r="AJ2061" s="7"/>
      <c r="AK2061" s="9" t="s">
        <v>7339</v>
      </c>
      <c r="AL2061" s="13">
        <v>37622</v>
      </c>
      <c r="AM2061" s="7" t="s">
        <v>41</v>
      </c>
      <c r="AN2061" s="7"/>
    </row>
    <row r="2062" spans="1:40">
      <c r="A2062" s="1" t="s">
        <v>45857</v>
      </c>
      <c r="B2062" s="1" t="s">
        <v>14007</v>
      </c>
      <c r="C2062" s="7" t="s">
        <v>14110</v>
      </c>
      <c r="F2062" s="7"/>
      <c r="H2062" s="1" t="s">
        <v>353</v>
      </c>
      <c r="I2062" s="24" t="s">
        <v>15888</v>
      </c>
      <c r="J2062" s="21" t="s">
        <v>32522</v>
      </c>
      <c r="K2062" s="21" t="s">
        <v>32545</v>
      </c>
      <c r="L2062" s="7" t="s">
        <v>163</v>
      </c>
      <c r="M2062" s="7" t="s">
        <v>15871</v>
      </c>
      <c r="N2062" s="7" t="s">
        <v>163</v>
      </c>
      <c r="O2062" s="7" t="s">
        <v>163</v>
      </c>
      <c r="P2062" s="7"/>
      <c r="Q2062" s="7" t="s">
        <v>15946</v>
      </c>
      <c r="S2062" s="7" t="s">
        <v>15854</v>
      </c>
      <c r="T2062" s="7" t="s">
        <v>34</v>
      </c>
      <c r="U2062" s="7" t="s">
        <v>16482</v>
      </c>
      <c r="V2062" s="7"/>
      <c r="W2062" s="7" t="s">
        <v>16381</v>
      </c>
      <c r="X2062" s="7"/>
      <c r="Y2062" s="7"/>
      <c r="Z2062" s="7"/>
      <c r="AA2062" s="7"/>
      <c r="AB2062" s="7"/>
      <c r="AC2062" s="7"/>
      <c r="AD2062" s="7"/>
      <c r="AG2062" s="7" t="s">
        <v>619</v>
      </c>
      <c r="AH2062" s="7" t="s">
        <v>8065</v>
      </c>
      <c r="AI2062" s="7" t="s">
        <v>8300</v>
      </c>
      <c r="AJ2062" s="7"/>
      <c r="AK2062" s="9" t="s">
        <v>7339</v>
      </c>
      <c r="AL2062" s="13">
        <v>37622</v>
      </c>
      <c r="AM2062" s="7" t="s">
        <v>41</v>
      </c>
      <c r="AN2062" s="7"/>
    </row>
    <row r="2063" spans="1:40">
      <c r="A2063" s="1" t="s">
        <v>45858</v>
      </c>
      <c r="B2063" s="1" t="s">
        <v>14007</v>
      </c>
      <c r="C2063" s="7" t="s">
        <v>14094</v>
      </c>
      <c r="F2063" s="7"/>
      <c r="H2063" s="1" t="s">
        <v>353</v>
      </c>
      <c r="I2063" s="24" t="s">
        <v>15883</v>
      </c>
      <c r="J2063" s="21" t="s">
        <v>32522</v>
      </c>
      <c r="K2063" s="21" t="s">
        <v>32545</v>
      </c>
      <c r="L2063" s="1" t="s">
        <v>163</v>
      </c>
      <c r="M2063" s="7" t="s">
        <v>15873</v>
      </c>
      <c r="N2063" s="1" t="s">
        <v>163</v>
      </c>
      <c r="O2063" s="7" t="s">
        <v>163</v>
      </c>
      <c r="P2063" s="7"/>
      <c r="Q2063" s="7" t="s">
        <v>15930</v>
      </c>
      <c r="S2063" s="7" t="s">
        <v>15854</v>
      </c>
      <c r="T2063" s="7" t="s">
        <v>34</v>
      </c>
      <c r="U2063" s="7" t="s">
        <v>16455</v>
      </c>
      <c r="V2063" s="7" t="s">
        <v>16380</v>
      </c>
      <c r="W2063" s="7" t="s">
        <v>16380</v>
      </c>
      <c r="X2063" s="7" t="s">
        <v>16380</v>
      </c>
      <c r="Y2063" s="7"/>
      <c r="Z2063" s="7"/>
      <c r="AA2063" s="7"/>
      <c r="AB2063" s="7"/>
      <c r="AC2063" s="7"/>
      <c r="AD2063" s="7"/>
      <c r="AG2063" s="7" t="s">
        <v>619</v>
      </c>
      <c r="AH2063" s="7" t="s">
        <v>8293</v>
      </c>
      <c r="AI2063" s="7" t="s">
        <v>8643</v>
      </c>
      <c r="AJ2063" s="7"/>
      <c r="AK2063" s="9" t="s">
        <v>7644</v>
      </c>
      <c r="AL2063" s="13">
        <v>39877</v>
      </c>
      <c r="AM2063" s="7" t="s">
        <v>41</v>
      </c>
      <c r="AN2063" s="7"/>
    </row>
    <row r="2064" spans="1:40">
      <c r="A2064" s="1" t="s">
        <v>45859</v>
      </c>
      <c r="B2064" s="1" t="s">
        <v>14007</v>
      </c>
      <c r="C2064" s="7" t="s">
        <v>14111</v>
      </c>
      <c r="F2064" s="7"/>
      <c r="H2064" s="1" t="s">
        <v>353</v>
      </c>
      <c r="I2064" s="24" t="s">
        <v>15888</v>
      </c>
      <c r="J2064" s="21" t="s">
        <v>32522</v>
      </c>
      <c r="K2064" s="21" t="s">
        <v>32545</v>
      </c>
      <c r="L2064" s="7" t="s">
        <v>163</v>
      </c>
      <c r="M2064" s="7" t="s">
        <v>15871</v>
      </c>
      <c r="N2064" s="7" t="s">
        <v>163</v>
      </c>
      <c r="O2064" s="7" t="s">
        <v>163</v>
      </c>
      <c r="P2064" s="7"/>
      <c r="Q2064" s="7" t="s">
        <v>15947</v>
      </c>
      <c r="S2064" s="7" t="s">
        <v>15854</v>
      </c>
      <c r="T2064" s="7" t="s">
        <v>34</v>
      </c>
      <c r="U2064" s="7" t="s">
        <v>16483</v>
      </c>
      <c r="V2064" s="7"/>
      <c r="W2064" s="7" t="s">
        <v>16484</v>
      </c>
      <c r="X2064" s="7"/>
      <c r="Y2064" s="7"/>
      <c r="Z2064" s="7"/>
      <c r="AA2064" s="7"/>
      <c r="AB2064" s="7"/>
      <c r="AC2064" s="7"/>
      <c r="AD2064" s="7"/>
      <c r="AG2064" s="7" t="s">
        <v>619</v>
      </c>
      <c r="AH2064" s="7" t="s">
        <v>8065</v>
      </c>
      <c r="AI2064" s="7" t="s">
        <v>8364</v>
      </c>
      <c r="AJ2064" s="7" t="s">
        <v>8368</v>
      </c>
      <c r="AK2064" s="9" t="s">
        <v>7329</v>
      </c>
      <c r="AL2064" s="7"/>
      <c r="AM2064" s="7" t="s">
        <v>41</v>
      </c>
      <c r="AN2064" s="7"/>
    </row>
    <row r="2065" spans="1:40">
      <c r="A2065" s="1" t="s">
        <v>45860</v>
      </c>
      <c r="B2065" s="1" t="s">
        <v>14007</v>
      </c>
      <c r="C2065" s="7" t="s">
        <v>14121</v>
      </c>
      <c r="F2065" s="7"/>
      <c r="H2065" s="1" t="s">
        <v>353</v>
      </c>
      <c r="I2065" s="24" t="s">
        <v>15884</v>
      </c>
      <c r="J2065" s="21" t="s">
        <v>32522</v>
      </c>
      <c r="K2065" s="21" t="s">
        <v>32545</v>
      </c>
      <c r="L2065" s="7" t="s">
        <v>163</v>
      </c>
      <c r="M2065" s="7" t="s">
        <v>15871</v>
      </c>
      <c r="N2065" s="7" t="s">
        <v>163</v>
      </c>
      <c r="O2065" s="7" t="s">
        <v>163</v>
      </c>
      <c r="P2065" s="7"/>
      <c r="Q2065" s="7" t="s">
        <v>15956</v>
      </c>
      <c r="S2065" s="7" t="s">
        <v>15854</v>
      </c>
      <c r="T2065" s="7" t="s">
        <v>34</v>
      </c>
      <c r="U2065" s="7" t="s">
        <v>16507</v>
      </c>
      <c r="V2065" s="7" t="s">
        <v>16508</v>
      </c>
      <c r="W2065" s="7" t="s">
        <v>16381</v>
      </c>
      <c r="X2065" s="7" t="s">
        <v>16381</v>
      </c>
      <c r="Y2065" s="7" t="s">
        <v>16499</v>
      </c>
      <c r="Z2065" s="7"/>
      <c r="AA2065" s="7"/>
      <c r="AB2065" s="7"/>
      <c r="AC2065" s="7"/>
      <c r="AD2065" s="7"/>
      <c r="AG2065" s="7" t="s">
        <v>619</v>
      </c>
      <c r="AH2065" s="7" t="s">
        <v>8065</v>
      </c>
      <c r="AI2065" s="7" t="s">
        <v>8364</v>
      </c>
      <c r="AJ2065" s="7"/>
      <c r="AK2065" s="9" t="s">
        <v>7329</v>
      </c>
      <c r="AL2065" s="13">
        <v>38971</v>
      </c>
      <c r="AM2065" s="7" t="s">
        <v>41</v>
      </c>
      <c r="AN2065" s="7"/>
    </row>
    <row r="2066" spans="1:40">
      <c r="A2066" s="1" t="s">
        <v>45861</v>
      </c>
      <c r="B2066" s="1" t="s">
        <v>14007</v>
      </c>
      <c r="C2066" s="7" t="s">
        <v>14096</v>
      </c>
      <c r="F2066" s="7"/>
      <c r="H2066" s="1" t="s">
        <v>353</v>
      </c>
      <c r="I2066" s="24" t="s">
        <v>15883</v>
      </c>
      <c r="J2066" s="21" t="s">
        <v>32522</v>
      </c>
      <c r="K2066" s="21" t="s">
        <v>32545</v>
      </c>
      <c r="L2066" s="7" t="s">
        <v>163</v>
      </c>
      <c r="M2066" s="7" t="s">
        <v>15871</v>
      </c>
      <c r="N2066" s="7" t="s">
        <v>163</v>
      </c>
      <c r="O2066" s="7" t="s">
        <v>163</v>
      </c>
      <c r="P2066" s="7"/>
      <c r="Q2066" s="7" t="s">
        <v>15932</v>
      </c>
      <c r="S2066" s="7" t="s">
        <v>15854</v>
      </c>
      <c r="T2066" s="7" t="s">
        <v>34</v>
      </c>
      <c r="U2066" s="7" t="s">
        <v>16459</v>
      </c>
      <c r="V2066" s="7"/>
      <c r="W2066" s="7"/>
      <c r="X2066" s="7"/>
      <c r="Y2066" s="7"/>
      <c r="Z2066" s="7"/>
      <c r="AA2066" s="7"/>
      <c r="AB2066" s="7"/>
      <c r="AC2066" s="7"/>
      <c r="AD2066" s="7"/>
      <c r="AG2066" s="7" t="s">
        <v>619</v>
      </c>
      <c r="AH2066" s="7" t="s">
        <v>8067</v>
      </c>
      <c r="AI2066" s="7" t="s">
        <v>8366</v>
      </c>
      <c r="AJ2066" s="7"/>
      <c r="AK2066" s="9" t="s">
        <v>7813</v>
      </c>
      <c r="AL2066" s="13">
        <v>39109</v>
      </c>
      <c r="AM2066" s="7" t="s">
        <v>41</v>
      </c>
      <c r="AN2066" s="7"/>
    </row>
    <row r="2067" spans="1:40">
      <c r="A2067" s="1" t="s">
        <v>45862</v>
      </c>
      <c r="B2067" s="1" t="s">
        <v>14007</v>
      </c>
      <c r="C2067" s="7" t="s">
        <v>14112</v>
      </c>
      <c r="F2067" s="7">
        <v>980</v>
      </c>
      <c r="H2067" s="1" t="s">
        <v>353</v>
      </c>
      <c r="I2067" s="24" t="s">
        <v>15888</v>
      </c>
      <c r="J2067" s="21" t="s">
        <v>32522</v>
      </c>
      <c r="K2067" s="21" t="s">
        <v>32545</v>
      </c>
      <c r="L2067" s="7" t="s">
        <v>163</v>
      </c>
      <c r="M2067" s="7" t="s">
        <v>15871</v>
      </c>
      <c r="N2067" s="7" t="s">
        <v>163</v>
      </c>
      <c r="O2067" s="7" t="s">
        <v>163</v>
      </c>
      <c r="P2067" s="7"/>
      <c r="Q2067" s="7" t="s">
        <v>15948</v>
      </c>
      <c r="S2067" s="7" t="s">
        <v>15854</v>
      </c>
      <c r="T2067" s="7" t="s">
        <v>34</v>
      </c>
      <c r="U2067" s="7" t="s">
        <v>16485</v>
      </c>
      <c r="V2067" s="7" t="s">
        <v>16384</v>
      </c>
      <c r="W2067" s="7" t="s">
        <v>16486</v>
      </c>
      <c r="X2067" s="7" t="s">
        <v>16384</v>
      </c>
      <c r="Y2067" s="7" t="s">
        <v>16388</v>
      </c>
      <c r="Z2067" s="7"/>
      <c r="AA2067" s="7"/>
      <c r="AB2067" s="7"/>
      <c r="AC2067" s="7"/>
      <c r="AD2067" s="7"/>
      <c r="AG2067" s="7" t="s">
        <v>619</v>
      </c>
      <c r="AH2067" s="7" t="s">
        <v>8067</v>
      </c>
      <c r="AI2067" s="7" t="s">
        <v>8068</v>
      </c>
      <c r="AJ2067" s="7"/>
      <c r="AK2067" s="9" t="s">
        <v>7144</v>
      </c>
      <c r="AL2067" s="13">
        <v>37623</v>
      </c>
      <c r="AM2067" s="7" t="s">
        <v>41</v>
      </c>
      <c r="AN2067" s="7"/>
    </row>
    <row r="2068" spans="1:40">
      <c r="A2068" s="1" t="s">
        <v>45863</v>
      </c>
      <c r="B2068" s="1" t="s">
        <v>14007</v>
      </c>
      <c r="C2068" s="7" t="s">
        <v>14073</v>
      </c>
      <c r="F2068" s="7">
        <v>1367</v>
      </c>
      <c r="H2068" s="1" t="s">
        <v>353</v>
      </c>
      <c r="I2068" s="24" t="s">
        <v>15887</v>
      </c>
      <c r="J2068" s="21" t="s">
        <v>32521</v>
      </c>
      <c r="K2068" s="21" t="s">
        <v>32540</v>
      </c>
      <c r="L2068" s="7" t="s">
        <v>163</v>
      </c>
      <c r="M2068" s="7" t="s">
        <v>15871</v>
      </c>
      <c r="N2068" s="7" t="s">
        <v>163</v>
      </c>
      <c r="O2068" s="7" t="s">
        <v>163</v>
      </c>
      <c r="P2068" s="7"/>
      <c r="Q2068" s="7" t="s">
        <v>15915</v>
      </c>
      <c r="S2068" s="7" t="s">
        <v>15854</v>
      </c>
      <c r="T2068" s="7" t="s">
        <v>34</v>
      </c>
      <c r="U2068" s="7" t="s">
        <v>16428</v>
      </c>
      <c r="V2068" s="7" t="s">
        <v>16380</v>
      </c>
      <c r="W2068" s="7" t="s">
        <v>16429</v>
      </c>
      <c r="X2068" s="7" t="s">
        <v>16380</v>
      </c>
      <c r="Y2068" s="7"/>
      <c r="Z2068" s="7"/>
      <c r="AA2068" s="7"/>
      <c r="AB2068" s="7"/>
      <c r="AC2068" s="7"/>
      <c r="AD2068" s="7"/>
      <c r="AG2068" s="7" t="s">
        <v>619</v>
      </c>
      <c r="AH2068" s="7" t="s">
        <v>8067</v>
      </c>
      <c r="AI2068" s="7" t="s">
        <v>8068</v>
      </c>
      <c r="AJ2068" s="7"/>
      <c r="AK2068" s="9" t="s">
        <v>7291</v>
      </c>
      <c r="AL2068" s="13">
        <v>38416</v>
      </c>
      <c r="AM2068" s="7" t="s">
        <v>41</v>
      </c>
      <c r="AN2068" s="7"/>
    </row>
    <row r="2069" spans="1:40">
      <c r="A2069" s="1" t="s">
        <v>45864</v>
      </c>
      <c r="B2069" s="1" t="s">
        <v>14007</v>
      </c>
      <c r="C2069" s="7" t="s">
        <v>14097</v>
      </c>
      <c r="F2069" s="7">
        <v>1</v>
      </c>
      <c r="H2069" s="1" t="s">
        <v>353</v>
      </c>
      <c r="I2069" s="24" t="s">
        <v>15883</v>
      </c>
      <c r="J2069" s="21" t="s">
        <v>32522</v>
      </c>
      <c r="K2069" s="21" t="s">
        <v>32545</v>
      </c>
      <c r="L2069" s="7" t="s">
        <v>163</v>
      </c>
      <c r="M2069" s="7" t="s">
        <v>15871</v>
      </c>
      <c r="N2069" s="7" t="s">
        <v>163</v>
      </c>
      <c r="O2069" s="7" t="s">
        <v>163</v>
      </c>
      <c r="P2069" s="7"/>
      <c r="Q2069" s="7" t="s">
        <v>15933</v>
      </c>
      <c r="S2069" s="7" t="s">
        <v>15854</v>
      </c>
      <c r="T2069" s="7" t="s">
        <v>34</v>
      </c>
      <c r="U2069" s="7" t="s">
        <v>16460</v>
      </c>
      <c r="V2069" s="7"/>
      <c r="W2069" s="7" t="s">
        <v>16461</v>
      </c>
      <c r="X2069" s="7" t="s">
        <v>16462</v>
      </c>
      <c r="Y2069" s="7"/>
      <c r="Z2069" s="7"/>
      <c r="AA2069" s="7"/>
      <c r="AB2069" s="7"/>
      <c r="AC2069" s="7"/>
      <c r="AD2069" s="7"/>
      <c r="AG2069" s="7" t="s">
        <v>619</v>
      </c>
      <c r="AH2069" s="7" t="s">
        <v>8067</v>
      </c>
      <c r="AI2069" s="7" t="s">
        <v>8192</v>
      </c>
      <c r="AJ2069" s="7"/>
      <c r="AK2069" s="9" t="s">
        <v>7156</v>
      </c>
      <c r="AL2069" s="13">
        <v>34985</v>
      </c>
      <c r="AM2069" s="7" t="s">
        <v>41</v>
      </c>
      <c r="AN2069" s="7"/>
    </row>
    <row r="2070" spans="1:40">
      <c r="A2070" s="1" t="s">
        <v>45865</v>
      </c>
      <c r="B2070" s="1" t="s">
        <v>14007</v>
      </c>
      <c r="C2070" s="7" t="s">
        <v>14098</v>
      </c>
      <c r="F2070" s="7">
        <v>1050</v>
      </c>
      <c r="H2070" s="1" t="s">
        <v>353</v>
      </c>
      <c r="I2070" s="24" t="s">
        <v>15883</v>
      </c>
      <c r="J2070" s="21" t="s">
        <v>32522</v>
      </c>
      <c r="K2070" s="21" t="s">
        <v>32545</v>
      </c>
      <c r="L2070" s="7" t="s">
        <v>163</v>
      </c>
      <c r="M2070" s="7" t="s">
        <v>15871</v>
      </c>
      <c r="N2070" s="7" t="s">
        <v>163</v>
      </c>
      <c r="O2070" s="7" t="s">
        <v>163</v>
      </c>
      <c r="P2070" s="7"/>
      <c r="Q2070" s="7" t="s">
        <v>15934</v>
      </c>
      <c r="S2070" s="7" t="s">
        <v>15854</v>
      </c>
      <c r="T2070" s="7" t="s">
        <v>34</v>
      </c>
      <c r="U2070" s="7" t="s">
        <v>16463</v>
      </c>
      <c r="V2070" s="7" t="s">
        <v>16384</v>
      </c>
      <c r="W2070" s="7" t="s">
        <v>16464</v>
      </c>
      <c r="X2070" s="7" t="s">
        <v>16384</v>
      </c>
      <c r="Y2070" s="7" t="s">
        <v>16388</v>
      </c>
      <c r="Z2070" s="7"/>
      <c r="AA2070" s="7"/>
      <c r="AB2070" s="7"/>
      <c r="AC2070" s="7"/>
      <c r="AD2070" s="7"/>
      <c r="AG2070" s="7" t="s">
        <v>619</v>
      </c>
      <c r="AH2070" s="7" t="s">
        <v>8067</v>
      </c>
      <c r="AI2070" s="7" t="s">
        <v>8068</v>
      </c>
      <c r="AJ2070" s="7"/>
      <c r="AK2070" s="9" t="s">
        <v>7103</v>
      </c>
      <c r="AL2070" s="13">
        <v>38264</v>
      </c>
      <c r="AM2070" s="7" t="s">
        <v>41</v>
      </c>
      <c r="AN2070" s="7"/>
    </row>
    <row r="2071" spans="1:40">
      <c r="A2071" s="1" t="s">
        <v>45866</v>
      </c>
      <c r="B2071" s="1" t="s">
        <v>14007</v>
      </c>
      <c r="C2071" s="7" t="s">
        <v>14113</v>
      </c>
      <c r="F2071" s="7">
        <v>2070</v>
      </c>
      <c r="H2071" s="1" t="s">
        <v>353</v>
      </c>
      <c r="I2071" s="24" t="s">
        <v>15888</v>
      </c>
      <c r="J2071" s="21" t="s">
        <v>32522</v>
      </c>
      <c r="K2071" s="21" t="s">
        <v>32545</v>
      </c>
      <c r="L2071" s="7" t="s">
        <v>163</v>
      </c>
      <c r="M2071" s="7" t="s">
        <v>15871</v>
      </c>
      <c r="N2071" s="7" t="s">
        <v>163</v>
      </c>
      <c r="O2071" s="7" t="s">
        <v>163</v>
      </c>
      <c r="P2071" s="7"/>
      <c r="Q2071" s="7" t="s">
        <v>15949</v>
      </c>
      <c r="S2071" s="7" t="s">
        <v>15854</v>
      </c>
      <c r="T2071" s="7" t="s">
        <v>34</v>
      </c>
      <c r="U2071" s="7" t="s">
        <v>16487</v>
      </c>
      <c r="V2071" s="7"/>
      <c r="W2071" s="7" t="s">
        <v>16488</v>
      </c>
      <c r="X2071" s="7"/>
      <c r="Y2071" s="7"/>
      <c r="Z2071" s="7"/>
      <c r="AA2071" s="7"/>
      <c r="AB2071" s="7"/>
      <c r="AC2071" s="7"/>
      <c r="AD2071" s="7"/>
      <c r="AG2071" s="7" t="s">
        <v>619</v>
      </c>
      <c r="AH2071" s="7" t="s">
        <v>8067</v>
      </c>
      <c r="AI2071" s="7" t="s">
        <v>8068</v>
      </c>
      <c r="AJ2071" s="7"/>
      <c r="AK2071" s="9" t="s">
        <v>7103</v>
      </c>
      <c r="AL2071" s="13">
        <v>40230</v>
      </c>
      <c r="AM2071" s="7" t="s">
        <v>41</v>
      </c>
      <c r="AN2071" s="7"/>
    </row>
    <row r="2072" spans="1:40">
      <c r="A2072" s="1" t="s">
        <v>45867</v>
      </c>
      <c r="B2072" s="1" t="s">
        <v>14007</v>
      </c>
      <c r="C2072" s="7" t="s">
        <v>14099</v>
      </c>
      <c r="F2072" s="7"/>
      <c r="H2072" s="1" t="s">
        <v>353</v>
      </c>
      <c r="I2072" s="24" t="s">
        <v>15883</v>
      </c>
      <c r="J2072" s="21" t="s">
        <v>32522</v>
      </c>
      <c r="K2072" s="21" t="s">
        <v>32545</v>
      </c>
      <c r="L2072" s="7" t="s">
        <v>163</v>
      </c>
      <c r="M2072" s="7" t="s">
        <v>15871</v>
      </c>
      <c r="N2072" s="7" t="s">
        <v>163</v>
      </c>
      <c r="O2072" s="7" t="s">
        <v>163</v>
      </c>
      <c r="P2072" s="7"/>
      <c r="Q2072" s="7" t="s">
        <v>15935</v>
      </c>
      <c r="S2072" s="7" t="s">
        <v>15854</v>
      </c>
      <c r="T2072" s="7" t="s">
        <v>34</v>
      </c>
      <c r="U2072" s="7" t="s">
        <v>16465</v>
      </c>
      <c r="V2072" s="7"/>
      <c r="W2072" s="7"/>
      <c r="X2072" s="7"/>
      <c r="Y2072" s="7"/>
      <c r="Z2072" s="7"/>
      <c r="AA2072" s="7"/>
      <c r="AB2072" s="7"/>
      <c r="AC2072" s="7"/>
      <c r="AD2072" s="7"/>
      <c r="AG2072" s="7" t="s">
        <v>619</v>
      </c>
      <c r="AH2072" s="7" t="s">
        <v>8293</v>
      </c>
      <c r="AI2072" s="7" t="s">
        <v>8294</v>
      </c>
      <c r="AJ2072" s="7"/>
      <c r="AK2072" s="9" t="s">
        <v>7320</v>
      </c>
      <c r="AL2072" s="7"/>
      <c r="AM2072" s="7" t="s">
        <v>41</v>
      </c>
      <c r="AN2072" s="7"/>
    </row>
    <row r="2073" spans="1:40">
      <c r="A2073" s="1" t="s">
        <v>45868</v>
      </c>
      <c r="B2073" s="1" t="s">
        <v>14007</v>
      </c>
      <c r="C2073" s="7" t="s">
        <v>14124</v>
      </c>
      <c r="F2073" s="7"/>
      <c r="H2073" s="1" t="s">
        <v>353</v>
      </c>
      <c r="I2073" s="24" t="s">
        <v>15884</v>
      </c>
      <c r="J2073" s="21" t="s">
        <v>32522</v>
      </c>
      <c r="K2073" s="21" t="s">
        <v>32545</v>
      </c>
      <c r="L2073" s="7" t="s">
        <v>163</v>
      </c>
      <c r="M2073" s="7" t="s">
        <v>15871</v>
      </c>
      <c r="N2073" s="7" t="s">
        <v>163</v>
      </c>
      <c r="O2073" s="7" t="s">
        <v>163</v>
      </c>
      <c r="P2073" s="7"/>
      <c r="Q2073" s="7" t="s">
        <v>15959</v>
      </c>
      <c r="S2073" s="7" t="s">
        <v>15854</v>
      </c>
      <c r="T2073" s="7" t="s">
        <v>34</v>
      </c>
      <c r="U2073" s="7" t="s">
        <v>16515</v>
      </c>
      <c r="V2073" s="7" t="s">
        <v>16516</v>
      </c>
      <c r="W2073" s="7" t="s">
        <v>16517</v>
      </c>
      <c r="X2073" s="7" t="s">
        <v>16518</v>
      </c>
      <c r="Y2073" s="7" t="s">
        <v>16503</v>
      </c>
      <c r="Z2073" s="7"/>
      <c r="AA2073" s="7"/>
      <c r="AB2073" s="7"/>
      <c r="AC2073" s="7"/>
      <c r="AD2073" s="7"/>
      <c r="AG2073" s="7" t="s">
        <v>619</v>
      </c>
      <c r="AH2073" s="7" t="s">
        <v>8293</v>
      </c>
      <c r="AI2073" s="7" t="s">
        <v>8294</v>
      </c>
      <c r="AJ2073" s="7"/>
      <c r="AK2073" s="9" t="s">
        <v>7770</v>
      </c>
      <c r="AL2073" s="13">
        <v>39207</v>
      </c>
      <c r="AM2073" s="7" t="s">
        <v>41</v>
      </c>
      <c r="AN2073" s="7"/>
    </row>
    <row r="2074" spans="1:40">
      <c r="A2074" s="1" t="s">
        <v>45869</v>
      </c>
      <c r="B2074" s="1" t="s">
        <v>14007</v>
      </c>
      <c r="C2074" s="7" t="s">
        <v>14074</v>
      </c>
      <c r="F2074" s="7"/>
      <c r="H2074" s="1" t="s">
        <v>353</v>
      </c>
      <c r="I2074" s="24" t="s">
        <v>15887</v>
      </c>
      <c r="J2074" s="21" t="s">
        <v>32521</v>
      </c>
      <c r="K2074" s="21" t="s">
        <v>32540</v>
      </c>
      <c r="L2074" s="7" t="s">
        <v>163</v>
      </c>
      <c r="M2074" s="7" t="s">
        <v>15871</v>
      </c>
      <c r="N2074" s="7" t="s">
        <v>163</v>
      </c>
      <c r="O2074" s="7" t="s">
        <v>163</v>
      </c>
      <c r="P2074" s="7"/>
      <c r="Q2074" s="7" t="s">
        <v>15916</v>
      </c>
      <c r="S2074" s="7" t="s">
        <v>15854</v>
      </c>
      <c r="T2074" s="7" t="s">
        <v>34</v>
      </c>
      <c r="U2074" s="7" t="s">
        <v>16430</v>
      </c>
      <c r="V2074" s="7"/>
      <c r="W2074" s="7" t="s">
        <v>16431</v>
      </c>
      <c r="X2074" s="7"/>
      <c r="Y2074" s="7"/>
      <c r="Z2074" s="7"/>
      <c r="AA2074" s="7"/>
      <c r="AB2074" s="7"/>
      <c r="AC2074" s="7"/>
      <c r="AD2074" s="7"/>
      <c r="AG2074" s="7" t="s">
        <v>619</v>
      </c>
      <c r="AH2074" s="7" t="s">
        <v>8067</v>
      </c>
      <c r="AI2074" s="7" t="s">
        <v>8068</v>
      </c>
      <c r="AJ2074" s="7"/>
      <c r="AK2074" s="9" t="s">
        <v>7342</v>
      </c>
      <c r="AL2074" s="7"/>
      <c r="AM2074" s="7" t="s">
        <v>41</v>
      </c>
      <c r="AN2074" s="7"/>
    </row>
    <row r="2075" spans="1:40">
      <c r="A2075" s="1" t="s">
        <v>45870</v>
      </c>
      <c r="B2075" s="1" t="s">
        <v>14007</v>
      </c>
      <c r="C2075" s="7" t="s">
        <v>14100</v>
      </c>
      <c r="F2075" s="7"/>
      <c r="H2075" s="1" t="s">
        <v>353</v>
      </c>
      <c r="I2075" s="24" t="s">
        <v>15883</v>
      </c>
      <c r="J2075" s="21" t="s">
        <v>32522</v>
      </c>
      <c r="K2075" s="21" t="s">
        <v>32545</v>
      </c>
      <c r="L2075" s="7" t="s">
        <v>163</v>
      </c>
      <c r="M2075" s="7" t="s">
        <v>15871</v>
      </c>
      <c r="N2075" s="7" t="s">
        <v>163</v>
      </c>
      <c r="O2075" s="7" t="s">
        <v>163</v>
      </c>
      <c r="P2075" s="7"/>
      <c r="Q2075" s="7" t="s">
        <v>15936</v>
      </c>
      <c r="S2075" s="7" t="s">
        <v>15854</v>
      </c>
      <c r="T2075" s="7" t="s">
        <v>34</v>
      </c>
      <c r="U2075" s="7" t="s">
        <v>16466</v>
      </c>
      <c r="V2075" s="7" t="s">
        <v>16467</v>
      </c>
      <c r="W2075" s="7" t="s">
        <v>16468</v>
      </c>
      <c r="X2075" s="7" t="s">
        <v>16467</v>
      </c>
      <c r="Y2075" s="7" t="s">
        <v>16458</v>
      </c>
      <c r="Z2075" s="7"/>
      <c r="AA2075" s="7"/>
      <c r="AB2075" s="7"/>
      <c r="AC2075" s="7"/>
      <c r="AD2075" s="7"/>
      <c r="AG2075" s="7" t="s">
        <v>619</v>
      </c>
      <c r="AH2075" s="7" t="s">
        <v>8067</v>
      </c>
      <c r="AI2075" s="7" t="s">
        <v>8197</v>
      </c>
      <c r="AJ2075" s="7"/>
      <c r="AK2075" s="9" t="s">
        <v>7158</v>
      </c>
      <c r="AL2075" s="13">
        <v>38817</v>
      </c>
      <c r="AM2075" s="7" t="s">
        <v>41</v>
      </c>
      <c r="AN2075" s="7"/>
    </row>
    <row r="2076" spans="1:40">
      <c r="A2076" s="1" t="s">
        <v>45871</v>
      </c>
      <c r="B2076" s="1" t="s">
        <v>14007</v>
      </c>
      <c r="C2076" s="7" t="s">
        <v>14101</v>
      </c>
      <c r="F2076" s="7"/>
      <c r="H2076" s="1" t="s">
        <v>353</v>
      </c>
      <c r="I2076" s="24" t="s">
        <v>15883</v>
      </c>
      <c r="J2076" s="21" t="s">
        <v>32522</v>
      </c>
      <c r="K2076" s="21" t="s">
        <v>32545</v>
      </c>
      <c r="L2076" s="7" t="s">
        <v>163</v>
      </c>
      <c r="M2076" s="7" t="s">
        <v>15871</v>
      </c>
      <c r="N2076" s="7" t="s">
        <v>163</v>
      </c>
      <c r="O2076" s="7" t="s">
        <v>163</v>
      </c>
      <c r="P2076" s="7"/>
      <c r="Q2076" s="7" t="s">
        <v>15937</v>
      </c>
      <c r="S2076" s="7" t="s">
        <v>15854</v>
      </c>
      <c r="T2076" s="7" t="s">
        <v>34</v>
      </c>
      <c r="U2076" s="7" t="s">
        <v>16469</v>
      </c>
      <c r="V2076" s="7" t="s">
        <v>16415</v>
      </c>
      <c r="W2076" s="7" t="s">
        <v>16470</v>
      </c>
      <c r="X2076" s="7" t="s">
        <v>16397</v>
      </c>
      <c r="Y2076" s="7"/>
      <c r="Z2076" s="7"/>
      <c r="AA2076" s="7"/>
      <c r="AB2076" s="7"/>
      <c r="AC2076" s="7"/>
      <c r="AD2076" s="7"/>
      <c r="AG2076" s="7" t="s">
        <v>619</v>
      </c>
      <c r="AH2076" s="7" t="s">
        <v>8067</v>
      </c>
      <c r="AI2076" s="7" t="s">
        <v>8197</v>
      </c>
      <c r="AJ2076" s="7"/>
      <c r="AK2076" s="9" t="s">
        <v>7653</v>
      </c>
      <c r="AL2076" s="13">
        <v>38884</v>
      </c>
      <c r="AM2076" s="7" t="s">
        <v>41</v>
      </c>
      <c r="AN2076" s="7"/>
    </row>
    <row r="2077" spans="1:40">
      <c r="A2077" s="1" t="s">
        <v>45872</v>
      </c>
      <c r="B2077" s="1" t="s">
        <v>14007</v>
      </c>
      <c r="C2077" s="7" t="s">
        <v>14102</v>
      </c>
      <c r="F2077" s="7"/>
      <c r="H2077" s="1" t="s">
        <v>353</v>
      </c>
      <c r="I2077" s="24" t="s">
        <v>15883</v>
      </c>
      <c r="J2077" s="21" t="s">
        <v>32522</v>
      </c>
      <c r="K2077" s="21" t="s">
        <v>32545</v>
      </c>
      <c r="L2077" s="7" t="s">
        <v>163</v>
      </c>
      <c r="M2077" s="7" t="s">
        <v>15871</v>
      </c>
      <c r="N2077" s="7" t="s">
        <v>163</v>
      </c>
      <c r="O2077" s="7" t="s">
        <v>163</v>
      </c>
      <c r="P2077" s="7"/>
      <c r="Q2077" s="7" t="s">
        <v>15938</v>
      </c>
      <c r="S2077" s="7" t="s">
        <v>15854</v>
      </c>
      <c r="T2077" s="7" t="s">
        <v>34</v>
      </c>
      <c r="U2077" s="7" t="s">
        <v>16440</v>
      </c>
      <c r="V2077" s="7" t="s">
        <v>16380</v>
      </c>
      <c r="W2077" s="7" t="s">
        <v>16381</v>
      </c>
      <c r="X2077" s="7"/>
      <c r="Y2077" s="7"/>
      <c r="Z2077" s="7"/>
      <c r="AA2077" s="7"/>
      <c r="AB2077" s="7"/>
      <c r="AC2077" s="7"/>
      <c r="AD2077" s="7"/>
      <c r="AG2077" s="7" t="s">
        <v>619</v>
      </c>
      <c r="AH2077" s="7" t="s">
        <v>8067</v>
      </c>
      <c r="AI2077" s="7" t="s">
        <v>8196</v>
      </c>
      <c r="AJ2077" s="7"/>
      <c r="AK2077" s="9" t="s">
        <v>7296</v>
      </c>
      <c r="AL2077" s="13">
        <v>39734</v>
      </c>
      <c r="AM2077" s="7" t="s">
        <v>41</v>
      </c>
      <c r="AN2077" s="7"/>
    </row>
    <row r="2078" spans="1:40">
      <c r="A2078" s="1" t="s">
        <v>45873</v>
      </c>
      <c r="B2078" s="1" t="s">
        <v>14007</v>
      </c>
      <c r="C2078" s="7" t="s">
        <v>14103</v>
      </c>
      <c r="F2078" s="7"/>
      <c r="H2078" s="1" t="s">
        <v>353</v>
      </c>
      <c r="I2078" s="24" t="s">
        <v>15883</v>
      </c>
      <c r="J2078" s="21" t="s">
        <v>32522</v>
      </c>
      <c r="K2078" s="21" t="s">
        <v>32545</v>
      </c>
      <c r="L2078" s="7" t="s">
        <v>163</v>
      </c>
      <c r="M2078" s="7" t="s">
        <v>15871</v>
      </c>
      <c r="N2078" s="7" t="s">
        <v>163</v>
      </c>
      <c r="O2078" s="7" t="s">
        <v>163</v>
      </c>
      <c r="P2078" s="7"/>
      <c r="Q2078" s="7" t="s">
        <v>15939</v>
      </c>
      <c r="S2078" s="7" t="s">
        <v>15854</v>
      </c>
      <c r="T2078" s="7" t="s">
        <v>34</v>
      </c>
      <c r="U2078" s="7" t="s">
        <v>16471</v>
      </c>
      <c r="V2078" s="7" t="s">
        <v>16380</v>
      </c>
      <c r="W2078" s="7" t="s">
        <v>16472</v>
      </c>
      <c r="X2078" s="7" t="s">
        <v>16380</v>
      </c>
      <c r="Y2078" s="7" t="s">
        <v>16388</v>
      </c>
      <c r="Z2078" s="7"/>
      <c r="AA2078" s="7"/>
      <c r="AB2078" s="7"/>
      <c r="AC2078" s="7"/>
      <c r="AD2078" s="7"/>
      <c r="AG2078" s="7" t="s">
        <v>619</v>
      </c>
      <c r="AH2078" s="7" t="s">
        <v>8067</v>
      </c>
      <c r="AI2078" s="7" t="s">
        <v>17330</v>
      </c>
      <c r="AJ2078" s="7"/>
      <c r="AK2078" s="9" t="s">
        <v>17331</v>
      </c>
      <c r="AL2078" s="13">
        <v>39513</v>
      </c>
      <c r="AM2078" s="7" t="s">
        <v>41</v>
      </c>
      <c r="AN2078" s="7"/>
    </row>
    <row r="2079" spans="1:40">
      <c r="A2079" s="1" t="s">
        <v>45874</v>
      </c>
      <c r="B2079" s="1" t="s">
        <v>14007</v>
      </c>
      <c r="C2079" s="7" t="s">
        <v>14116</v>
      </c>
      <c r="F2079" s="7"/>
      <c r="H2079" s="1" t="s">
        <v>353</v>
      </c>
      <c r="I2079" s="24" t="s">
        <v>15888</v>
      </c>
      <c r="J2079" s="21" t="s">
        <v>32522</v>
      </c>
      <c r="K2079" s="21" t="s">
        <v>32545</v>
      </c>
      <c r="L2079" s="7" t="s">
        <v>163</v>
      </c>
      <c r="M2079" s="7" t="s">
        <v>15871</v>
      </c>
      <c r="N2079" s="7" t="s">
        <v>163</v>
      </c>
      <c r="O2079" s="7" t="s">
        <v>163</v>
      </c>
      <c r="P2079" s="7"/>
      <c r="Q2079" s="7" t="s">
        <v>15952</v>
      </c>
      <c r="S2079" s="7" t="s">
        <v>15854</v>
      </c>
      <c r="T2079" s="7" t="s">
        <v>34</v>
      </c>
      <c r="U2079" s="7" t="s">
        <v>16493</v>
      </c>
      <c r="V2079" s="7" t="s">
        <v>16384</v>
      </c>
      <c r="W2079" s="7" t="s">
        <v>16494</v>
      </c>
      <c r="X2079" s="7" t="s">
        <v>16384</v>
      </c>
      <c r="Y2079" s="7" t="s">
        <v>16388</v>
      </c>
      <c r="Z2079" s="7"/>
      <c r="AA2079" s="7"/>
      <c r="AB2079" s="7"/>
      <c r="AC2079" s="7"/>
      <c r="AD2079" s="7"/>
      <c r="AG2079" s="7" t="s">
        <v>619</v>
      </c>
      <c r="AH2079" s="7" t="s">
        <v>8293</v>
      </c>
      <c r="AI2079" s="7" t="s">
        <v>17317</v>
      </c>
      <c r="AJ2079" s="7" t="s">
        <v>17318</v>
      </c>
      <c r="AK2079" s="9" t="s">
        <v>17319</v>
      </c>
      <c r="AL2079" s="13">
        <v>38427</v>
      </c>
      <c r="AM2079" s="7" t="s">
        <v>41</v>
      </c>
      <c r="AN2079" s="7"/>
    </row>
    <row r="2080" spans="1:40">
      <c r="A2080" s="1" t="s">
        <v>45875</v>
      </c>
      <c r="B2080" s="1" t="s">
        <v>14007</v>
      </c>
      <c r="C2080" s="7" t="s">
        <v>14106</v>
      </c>
      <c r="F2080" s="7"/>
      <c r="H2080" s="1" t="s">
        <v>353</v>
      </c>
      <c r="I2080" s="24" t="s">
        <v>15883</v>
      </c>
      <c r="J2080" s="21" t="s">
        <v>32522</v>
      </c>
      <c r="K2080" s="21" t="s">
        <v>32545</v>
      </c>
      <c r="L2080" s="7" t="s">
        <v>163</v>
      </c>
      <c r="M2080" s="7" t="s">
        <v>15871</v>
      </c>
      <c r="N2080" s="7" t="s">
        <v>163</v>
      </c>
      <c r="O2080" s="7" t="s">
        <v>163</v>
      </c>
      <c r="P2080" s="7"/>
      <c r="Q2080" s="7" t="s">
        <v>15942</v>
      </c>
      <c r="S2080" s="7" t="s">
        <v>15854</v>
      </c>
      <c r="T2080" s="7" t="s">
        <v>34</v>
      </c>
      <c r="U2080" s="7" t="s">
        <v>16476</v>
      </c>
      <c r="V2080" s="7"/>
      <c r="W2080" s="7" t="s">
        <v>16477</v>
      </c>
      <c r="X2080" s="7"/>
      <c r="Y2080" s="7"/>
      <c r="Z2080" s="7"/>
      <c r="AA2080" s="7" t="s">
        <v>15784</v>
      </c>
      <c r="AB2080" s="7">
        <v>875</v>
      </c>
      <c r="AC2080" s="7"/>
      <c r="AD2080" s="7"/>
      <c r="AG2080" s="7" t="s">
        <v>619</v>
      </c>
      <c r="AH2080" s="7" t="s">
        <v>8293</v>
      </c>
      <c r="AI2080" s="7" t="s">
        <v>8349</v>
      </c>
      <c r="AJ2080" s="7"/>
      <c r="AK2080" s="9" t="s">
        <v>7307</v>
      </c>
      <c r="AL2080" s="7"/>
      <c r="AM2080" s="7" t="s">
        <v>41</v>
      </c>
      <c r="AN2080" s="7"/>
    </row>
    <row r="2081" spans="1:40">
      <c r="A2081" s="1" t="s">
        <v>45876</v>
      </c>
      <c r="B2081" s="1" t="s">
        <v>14007</v>
      </c>
      <c r="C2081" s="7" t="s">
        <v>14107</v>
      </c>
      <c r="F2081" s="7"/>
      <c r="H2081" s="1" t="s">
        <v>353</v>
      </c>
      <c r="I2081" s="24" t="s">
        <v>15883</v>
      </c>
      <c r="J2081" s="21" t="s">
        <v>32522</v>
      </c>
      <c r="K2081" s="21" t="s">
        <v>32545</v>
      </c>
      <c r="L2081" s="7" t="s">
        <v>163</v>
      </c>
      <c r="M2081" s="7" t="s">
        <v>15871</v>
      </c>
      <c r="N2081" s="7" t="s">
        <v>163</v>
      </c>
      <c r="O2081" s="7" t="s">
        <v>163</v>
      </c>
      <c r="P2081" s="7"/>
      <c r="Q2081" s="7" t="s">
        <v>15943</v>
      </c>
      <c r="S2081" s="7" t="s">
        <v>15854</v>
      </c>
      <c r="T2081" s="7" t="s">
        <v>34</v>
      </c>
      <c r="U2081" s="7" t="s">
        <v>16478</v>
      </c>
      <c r="V2081" s="7" t="s">
        <v>16380</v>
      </c>
      <c r="W2081" s="7" t="s">
        <v>16479</v>
      </c>
      <c r="X2081" s="7" t="s">
        <v>16380</v>
      </c>
      <c r="Y2081" s="7" t="s">
        <v>16388</v>
      </c>
      <c r="Z2081" s="7"/>
      <c r="AA2081" s="7"/>
      <c r="AB2081" s="7"/>
      <c r="AC2081" s="7"/>
      <c r="AD2081" s="7"/>
      <c r="AG2081" s="7" t="s">
        <v>619</v>
      </c>
      <c r="AH2081" s="7" t="s">
        <v>8293</v>
      </c>
      <c r="AI2081" s="7" t="s">
        <v>8365</v>
      </c>
      <c r="AJ2081" s="7"/>
      <c r="AK2081" s="9" t="s">
        <v>7352</v>
      </c>
      <c r="AL2081" s="13">
        <v>38479</v>
      </c>
      <c r="AM2081" s="7" t="s">
        <v>41</v>
      </c>
      <c r="AN2081" s="7"/>
    </row>
    <row r="2082" spans="1:40">
      <c r="A2082" s="1" t="s">
        <v>45877</v>
      </c>
      <c r="B2082" s="1" t="s">
        <v>14007</v>
      </c>
      <c r="C2082" s="7" t="s">
        <v>14051</v>
      </c>
      <c r="F2082" s="7"/>
      <c r="H2082" s="1" t="s">
        <v>353</v>
      </c>
      <c r="I2082" s="24">
        <v>7</v>
      </c>
      <c r="J2082" s="21" t="s">
        <v>32521</v>
      </c>
      <c r="K2082" s="21" t="s">
        <v>32540</v>
      </c>
      <c r="L2082" s="7" t="s">
        <v>163</v>
      </c>
      <c r="M2082" s="7" t="s">
        <v>15871</v>
      </c>
      <c r="N2082" s="7" t="s">
        <v>163</v>
      </c>
      <c r="O2082" s="7" t="s">
        <v>163</v>
      </c>
      <c r="P2082" s="7"/>
      <c r="Q2082" s="7" t="s">
        <v>15897</v>
      </c>
      <c r="S2082" s="7" t="s">
        <v>15854</v>
      </c>
      <c r="T2082" s="7" t="s">
        <v>15857</v>
      </c>
      <c r="U2082" s="7" t="s">
        <v>16386</v>
      </c>
      <c r="V2082" s="7" t="s">
        <v>16384</v>
      </c>
      <c r="W2082" s="7" t="s">
        <v>16387</v>
      </c>
      <c r="X2082" s="7"/>
      <c r="Y2082" s="7" t="s">
        <v>16388</v>
      </c>
      <c r="Z2082" s="7"/>
      <c r="AA2082" s="7"/>
      <c r="AB2082" s="7"/>
      <c r="AC2082" s="7"/>
      <c r="AD2082" s="7"/>
      <c r="AG2082" s="7" t="s">
        <v>619</v>
      </c>
      <c r="AH2082" s="7" t="s">
        <v>8293</v>
      </c>
      <c r="AI2082" s="7" t="s">
        <v>17305</v>
      </c>
      <c r="AJ2082" s="7"/>
      <c r="AK2082" s="9" t="s">
        <v>17306</v>
      </c>
      <c r="AL2082" s="13">
        <v>40257</v>
      </c>
      <c r="AM2082" s="7" t="s">
        <v>41</v>
      </c>
      <c r="AN2082" s="7"/>
    </row>
    <row r="2083" spans="1:40">
      <c r="A2083" s="1" t="s">
        <v>45878</v>
      </c>
      <c r="B2083" s="1" t="s">
        <v>14007</v>
      </c>
      <c r="C2083" s="7" t="s">
        <v>14605</v>
      </c>
      <c r="F2083" s="7"/>
      <c r="H2083" s="1" t="s">
        <v>353</v>
      </c>
      <c r="I2083" s="24" t="s">
        <v>15887</v>
      </c>
      <c r="J2083" s="21" t="s">
        <v>32521</v>
      </c>
      <c r="K2083" s="21" t="s">
        <v>32539</v>
      </c>
      <c r="L2083" s="7" t="s">
        <v>32456</v>
      </c>
      <c r="M2083" s="7" t="s">
        <v>15870</v>
      </c>
      <c r="N2083" s="7" t="s">
        <v>32456</v>
      </c>
      <c r="O2083" s="11" t="s">
        <v>290</v>
      </c>
      <c r="P2083" s="7" t="s">
        <v>35</v>
      </c>
      <c r="Q2083" s="7" t="s">
        <v>16051</v>
      </c>
      <c r="S2083" s="7" t="s">
        <v>15854</v>
      </c>
      <c r="T2083" s="7" t="s">
        <v>34</v>
      </c>
      <c r="U2083" s="7"/>
      <c r="V2083" s="7"/>
      <c r="W2083" s="7"/>
      <c r="X2083" s="7"/>
      <c r="Y2083" s="7" t="s">
        <v>16388</v>
      </c>
      <c r="Z2083" s="7"/>
      <c r="AA2083" s="7"/>
      <c r="AB2083" s="7"/>
      <c r="AC2083" s="7"/>
      <c r="AD2083" s="7"/>
      <c r="AG2083" s="7" t="s">
        <v>1069</v>
      </c>
      <c r="AH2083" s="7" t="s">
        <v>8108</v>
      </c>
      <c r="AI2083" s="7" t="s">
        <v>8538</v>
      </c>
      <c r="AJ2083" s="7" t="s">
        <v>17485</v>
      </c>
      <c r="AK2083" s="9" t="s">
        <v>7524</v>
      </c>
      <c r="AL2083" s="7"/>
      <c r="AM2083" s="7" t="s">
        <v>41</v>
      </c>
      <c r="AN2083" s="7" t="s">
        <v>16330</v>
      </c>
    </row>
    <row r="2084" spans="1:40">
      <c r="A2084" s="1" t="s">
        <v>45879</v>
      </c>
      <c r="B2084" s="1" t="s">
        <v>14007</v>
      </c>
      <c r="C2084" s="7" t="s">
        <v>14612</v>
      </c>
      <c r="F2084" s="7"/>
      <c r="H2084" s="1" t="s">
        <v>353</v>
      </c>
      <c r="I2084" s="24" t="s">
        <v>15887</v>
      </c>
      <c r="J2084" s="21" t="s">
        <v>32521</v>
      </c>
      <c r="K2084" s="21" t="s">
        <v>32539</v>
      </c>
      <c r="L2084" s="7" t="s">
        <v>32456</v>
      </c>
      <c r="M2084" s="7" t="s">
        <v>15870</v>
      </c>
      <c r="N2084" s="7" t="s">
        <v>32456</v>
      </c>
      <c r="O2084" s="11" t="s">
        <v>290</v>
      </c>
      <c r="P2084" s="7" t="s">
        <v>35</v>
      </c>
      <c r="Q2084" s="7" t="s">
        <v>16058</v>
      </c>
      <c r="S2084" s="7" t="s">
        <v>15854</v>
      </c>
      <c r="T2084" s="7" t="s">
        <v>34</v>
      </c>
      <c r="U2084" s="7" t="s">
        <v>16724</v>
      </c>
      <c r="V2084" s="7" t="s">
        <v>16384</v>
      </c>
      <c r="W2084" s="7" t="s">
        <v>16725</v>
      </c>
      <c r="X2084" s="7" t="s">
        <v>16384</v>
      </c>
      <c r="Y2084" s="7" t="s">
        <v>16388</v>
      </c>
      <c r="Z2084" s="7"/>
      <c r="AA2084" s="7"/>
      <c r="AB2084" s="7"/>
      <c r="AC2084" s="7"/>
      <c r="AD2084" s="7"/>
      <c r="AG2084" s="7" t="s">
        <v>1069</v>
      </c>
      <c r="AH2084" s="7" t="s">
        <v>8108</v>
      </c>
      <c r="AI2084" s="7" t="s">
        <v>8115</v>
      </c>
      <c r="AJ2084" s="7" t="s">
        <v>8119</v>
      </c>
      <c r="AK2084" s="9" t="s">
        <v>7092</v>
      </c>
      <c r="AL2084" s="7"/>
      <c r="AM2084" s="7" t="s">
        <v>41</v>
      </c>
      <c r="AN2084" s="7" t="s">
        <v>16331</v>
      </c>
    </row>
    <row r="2085" spans="1:40">
      <c r="A2085" s="1" t="s">
        <v>45880</v>
      </c>
      <c r="B2085" s="1" t="s">
        <v>14007</v>
      </c>
      <c r="C2085" s="7" t="s">
        <v>14538</v>
      </c>
      <c r="F2085" s="7"/>
      <c r="H2085" s="1" t="s">
        <v>353</v>
      </c>
      <c r="I2085" s="24">
        <v>9</v>
      </c>
      <c r="J2085" s="21" t="s">
        <v>32523</v>
      </c>
      <c r="K2085" s="21" t="s">
        <v>32548</v>
      </c>
      <c r="L2085" s="7" t="s">
        <v>32456</v>
      </c>
      <c r="M2085" s="7" t="s">
        <v>15870</v>
      </c>
      <c r="N2085" s="7" t="s">
        <v>32456</v>
      </c>
      <c r="O2085" s="11" t="s">
        <v>290</v>
      </c>
      <c r="P2085" s="7" t="s">
        <v>35</v>
      </c>
      <c r="Q2085" s="7" t="s">
        <v>16014</v>
      </c>
      <c r="S2085" s="7" t="s">
        <v>15854</v>
      </c>
      <c r="T2085" s="7" t="s">
        <v>34</v>
      </c>
      <c r="U2085" s="7" t="s">
        <v>16640</v>
      </c>
      <c r="V2085" s="7"/>
      <c r="W2085" s="7" t="s">
        <v>16641</v>
      </c>
      <c r="X2085" s="7" t="s">
        <v>16642</v>
      </c>
      <c r="Y2085" s="7" t="s">
        <v>16392</v>
      </c>
      <c r="Z2085" s="7"/>
      <c r="AA2085" s="7"/>
      <c r="AB2085" s="7"/>
      <c r="AC2085" s="7"/>
      <c r="AD2085" s="7"/>
      <c r="AG2085" s="7" t="s">
        <v>1069</v>
      </c>
      <c r="AH2085" s="7" t="s">
        <v>8099</v>
      </c>
      <c r="AI2085" s="7" t="s">
        <v>8101</v>
      </c>
      <c r="AJ2085" s="7"/>
      <c r="AK2085" s="9" t="s">
        <v>7142</v>
      </c>
      <c r="AL2085" s="13">
        <v>37895</v>
      </c>
      <c r="AM2085" s="7" t="s">
        <v>41</v>
      </c>
      <c r="AN2085" s="7" t="s">
        <v>16328</v>
      </c>
    </row>
    <row r="2086" spans="1:40">
      <c r="A2086" s="1" t="s">
        <v>45881</v>
      </c>
      <c r="B2086" s="1" t="s">
        <v>14007</v>
      </c>
      <c r="C2086" s="7" t="s">
        <v>14372</v>
      </c>
      <c r="F2086" s="7"/>
      <c r="H2086" s="1" t="s">
        <v>353</v>
      </c>
      <c r="I2086" s="24">
        <v>7</v>
      </c>
      <c r="J2086" s="21" t="s">
        <v>32521</v>
      </c>
      <c r="K2086" s="21" t="s">
        <v>32539</v>
      </c>
      <c r="L2086" s="7" t="s">
        <v>32456</v>
      </c>
      <c r="M2086" s="7" t="s">
        <v>15870</v>
      </c>
      <c r="N2086" s="7" t="s">
        <v>32456</v>
      </c>
      <c r="O2086" s="11" t="s">
        <v>290</v>
      </c>
      <c r="P2086" s="7" t="s">
        <v>35</v>
      </c>
      <c r="Q2086" s="7" t="s">
        <v>15991</v>
      </c>
      <c r="S2086" s="7" t="s">
        <v>15854</v>
      </c>
      <c r="T2086" s="7" t="s">
        <v>34</v>
      </c>
      <c r="U2086" s="7" t="s">
        <v>16567</v>
      </c>
      <c r="V2086" s="7"/>
      <c r="W2086" s="7" t="s">
        <v>16568</v>
      </c>
      <c r="X2086" s="7"/>
      <c r="Y2086" s="7" t="s">
        <v>16388</v>
      </c>
      <c r="Z2086" s="7"/>
      <c r="AA2086" s="7"/>
      <c r="AB2086" s="7"/>
      <c r="AC2086" s="7"/>
      <c r="AD2086" s="7"/>
      <c r="AG2086" s="7" t="s">
        <v>1069</v>
      </c>
      <c r="AH2086" s="7" t="s">
        <v>8099</v>
      </c>
      <c r="AI2086" s="7" t="s">
        <v>8180</v>
      </c>
      <c r="AJ2086" s="7"/>
      <c r="AK2086" s="9" t="s">
        <v>7756</v>
      </c>
      <c r="AL2086" s="13">
        <v>40062</v>
      </c>
      <c r="AM2086" s="7" t="s">
        <v>41</v>
      </c>
      <c r="AN2086" s="7" t="s">
        <v>8955</v>
      </c>
    </row>
    <row r="2087" spans="1:40">
      <c r="A2087" s="1" t="s">
        <v>45882</v>
      </c>
      <c r="B2087" s="1" t="s">
        <v>14007</v>
      </c>
      <c r="C2087" s="7" t="s">
        <v>14255</v>
      </c>
      <c r="F2087" s="7">
        <v>4.0631000000000004</v>
      </c>
      <c r="H2087" s="1" t="s">
        <v>353</v>
      </c>
      <c r="I2087" s="24">
        <v>7</v>
      </c>
      <c r="J2087" s="21" t="s">
        <v>32521</v>
      </c>
      <c r="K2087" s="21" t="s">
        <v>32539</v>
      </c>
      <c r="L2087" s="7" t="s">
        <v>32456</v>
      </c>
      <c r="M2087" s="7" t="s">
        <v>15870</v>
      </c>
      <c r="N2087" s="7" t="s">
        <v>32456</v>
      </c>
      <c r="O2087" s="11" t="s">
        <v>290</v>
      </c>
      <c r="P2087" s="7" t="s">
        <v>35</v>
      </c>
      <c r="Q2087" s="7"/>
      <c r="S2087" s="7" t="s">
        <v>15854</v>
      </c>
      <c r="T2087" s="7" t="s">
        <v>34</v>
      </c>
      <c r="U2087" s="7"/>
      <c r="V2087" s="7"/>
      <c r="W2087" s="7"/>
      <c r="X2087" s="7"/>
      <c r="Y2087" s="7"/>
      <c r="Z2087" s="7"/>
      <c r="AA2087" s="7" t="s">
        <v>2421</v>
      </c>
      <c r="AB2087" s="7">
        <v>811</v>
      </c>
      <c r="AC2087" s="7">
        <v>449</v>
      </c>
      <c r="AD2087" s="7"/>
      <c r="AG2087" s="7" t="s">
        <v>1069</v>
      </c>
      <c r="AH2087" s="7" t="s">
        <v>8099</v>
      </c>
      <c r="AI2087" s="7" t="s">
        <v>8147</v>
      </c>
      <c r="AJ2087" s="7"/>
      <c r="AK2087" s="9" t="s">
        <v>7944</v>
      </c>
      <c r="AL2087" s="13">
        <v>35796</v>
      </c>
      <c r="AM2087" s="7" t="s">
        <v>41</v>
      </c>
      <c r="AN2087" s="7" t="s">
        <v>32650</v>
      </c>
    </row>
    <row r="2088" spans="1:40">
      <c r="A2088" s="1" t="s">
        <v>45883</v>
      </c>
      <c r="B2088" s="1" t="s">
        <v>14007</v>
      </c>
      <c r="C2088" s="7" t="s">
        <v>14266</v>
      </c>
      <c r="F2088" s="7">
        <v>4.0639000000000003</v>
      </c>
      <c r="H2088" s="1" t="s">
        <v>353</v>
      </c>
      <c r="I2088" s="24">
        <v>7</v>
      </c>
      <c r="J2088" s="21" t="s">
        <v>32521</v>
      </c>
      <c r="K2088" s="21" t="s">
        <v>32539</v>
      </c>
      <c r="L2088" s="7" t="s">
        <v>32456</v>
      </c>
      <c r="M2088" s="7" t="s">
        <v>15870</v>
      </c>
      <c r="N2088" s="7" t="s">
        <v>32456</v>
      </c>
      <c r="O2088" s="11" t="s">
        <v>290</v>
      </c>
      <c r="P2088" s="7" t="s">
        <v>35</v>
      </c>
      <c r="Q2088" s="7"/>
      <c r="S2088" s="7" t="s">
        <v>15854</v>
      </c>
      <c r="T2088" s="7" t="s">
        <v>34</v>
      </c>
      <c r="U2088" s="7"/>
      <c r="V2088" s="7"/>
      <c r="W2088" s="7"/>
      <c r="X2088" s="7"/>
      <c r="Y2088" s="7"/>
      <c r="Z2088" s="7"/>
      <c r="AA2088" s="7" t="s">
        <v>15799</v>
      </c>
      <c r="AB2088" s="7">
        <v>809</v>
      </c>
      <c r="AC2088" s="7">
        <v>449</v>
      </c>
      <c r="AD2088" s="7"/>
      <c r="AG2088" s="7" t="s">
        <v>1069</v>
      </c>
      <c r="AH2088" s="7" t="s">
        <v>8099</v>
      </c>
      <c r="AI2088" s="7" t="s">
        <v>8308</v>
      </c>
      <c r="AJ2088" s="7"/>
      <c r="AK2088" s="9" t="s">
        <v>17417</v>
      </c>
      <c r="AL2088" s="13">
        <v>36526</v>
      </c>
      <c r="AM2088" s="7" t="s">
        <v>41</v>
      </c>
      <c r="AN2088" s="7" t="s">
        <v>32650</v>
      </c>
    </row>
    <row r="2089" spans="1:40">
      <c r="A2089" s="1" t="s">
        <v>45884</v>
      </c>
      <c r="B2089" s="1" t="s">
        <v>14007</v>
      </c>
      <c r="C2089" s="7" t="s">
        <v>14267</v>
      </c>
      <c r="F2089" s="7">
        <v>97.183300000000003</v>
      </c>
      <c r="H2089" s="1" t="s">
        <v>353</v>
      </c>
      <c r="I2089" s="24">
        <v>7</v>
      </c>
      <c r="J2089" s="21" t="s">
        <v>32521</v>
      </c>
      <c r="K2089" s="21" t="s">
        <v>32539</v>
      </c>
      <c r="L2089" s="7" t="s">
        <v>32456</v>
      </c>
      <c r="M2089" s="7" t="s">
        <v>15870</v>
      </c>
      <c r="N2089" s="7" t="s">
        <v>32456</v>
      </c>
      <c r="O2089" s="11" t="s">
        <v>290</v>
      </c>
      <c r="P2089" s="7" t="s">
        <v>35</v>
      </c>
      <c r="Q2089" s="7"/>
      <c r="S2089" s="7" t="s">
        <v>15854</v>
      </c>
      <c r="T2089" s="7" t="s">
        <v>34</v>
      </c>
      <c r="U2089" s="7"/>
      <c r="V2089" s="7"/>
      <c r="W2089" s="7"/>
      <c r="X2089" s="7"/>
      <c r="Y2089" s="7"/>
      <c r="Z2089" s="7"/>
      <c r="AA2089" s="7" t="s">
        <v>2421</v>
      </c>
      <c r="AB2089" s="7">
        <v>811</v>
      </c>
      <c r="AC2089" s="7">
        <v>449</v>
      </c>
      <c r="AD2089" s="7"/>
      <c r="AG2089" s="7" t="s">
        <v>1069</v>
      </c>
      <c r="AH2089" s="7" t="s">
        <v>8113</v>
      </c>
      <c r="AI2089" s="7" t="s">
        <v>8162</v>
      </c>
      <c r="AJ2089" s="7"/>
      <c r="AK2089" s="9" t="s">
        <v>7630</v>
      </c>
      <c r="AL2089" s="13">
        <v>40258</v>
      </c>
      <c r="AM2089" s="7" t="s">
        <v>41</v>
      </c>
      <c r="AN2089" s="7" t="s">
        <v>32650</v>
      </c>
    </row>
    <row r="2090" spans="1:40">
      <c r="A2090" s="1" t="s">
        <v>45885</v>
      </c>
      <c r="B2090" s="1" t="s">
        <v>14007</v>
      </c>
      <c r="C2090" s="7" t="s">
        <v>14568</v>
      </c>
      <c r="F2090" s="7">
        <v>99.069100000000006</v>
      </c>
      <c r="H2090" s="1" t="s">
        <v>353</v>
      </c>
      <c r="I2090" s="24" t="s">
        <v>454</v>
      </c>
      <c r="J2090" s="21" t="s">
        <v>32519</v>
      </c>
      <c r="K2090" s="21" t="s">
        <v>32530</v>
      </c>
      <c r="L2090" s="7" t="s">
        <v>32456</v>
      </c>
      <c r="M2090" s="7" t="s">
        <v>15870</v>
      </c>
      <c r="N2090" s="7" t="s">
        <v>32456</v>
      </c>
      <c r="O2090" s="11" t="s">
        <v>290</v>
      </c>
      <c r="P2090" s="7" t="s">
        <v>35</v>
      </c>
      <c r="Q2090" s="7"/>
      <c r="S2090" s="7" t="s">
        <v>15853</v>
      </c>
      <c r="T2090" s="7" t="s">
        <v>15866</v>
      </c>
      <c r="U2090" s="7"/>
      <c r="V2090" s="7"/>
      <c r="W2090" s="7"/>
      <c r="X2090" s="7"/>
      <c r="Y2090" s="7"/>
      <c r="Z2090" s="7"/>
      <c r="AA2090" s="7"/>
      <c r="AB2090" s="7"/>
      <c r="AC2090" s="7"/>
      <c r="AD2090" s="7"/>
      <c r="AG2090" s="7" t="s">
        <v>1069</v>
      </c>
      <c r="AH2090" s="7" t="s">
        <v>8108</v>
      </c>
      <c r="AI2090" s="7" t="s">
        <v>8834</v>
      </c>
      <c r="AJ2090" s="7"/>
      <c r="AK2090" s="9" t="s">
        <v>17476</v>
      </c>
      <c r="AL2090" s="13">
        <v>40258</v>
      </c>
      <c r="AM2090" s="7" t="s">
        <v>41</v>
      </c>
      <c r="AN2090" s="7" t="s">
        <v>32650</v>
      </c>
    </row>
    <row r="2091" spans="1:40">
      <c r="A2091" s="1" t="s">
        <v>45886</v>
      </c>
      <c r="B2091" s="1" t="s">
        <v>14007</v>
      </c>
      <c r="C2091" s="7" t="s">
        <v>14153</v>
      </c>
      <c r="F2091" s="7">
        <v>3.0878000000000001</v>
      </c>
      <c r="H2091" s="1" t="s">
        <v>353</v>
      </c>
      <c r="I2091" s="24">
        <v>6</v>
      </c>
      <c r="J2091" s="21" t="s">
        <v>32520</v>
      </c>
      <c r="K2091" s="21" t="s">
        <v>32535</v>
      </c>
      <c r="L2091" s="7" t="s">
        <v>32456</v>
      </c>
      <c r="M2091" s="7" t="s">
        <v>15870</v>
      </c>
      <c r="N2091" s="7" t="s">
        <v>32456</v>
      </c>
      <c r="O2091" s="11" t="s">
        <v>290</v>
      </c>
      <c r="P2091" s="7" t="s">
        <v>35</v>
      </c>
      <c r="Q2091" s="7"/>
      <c r="S2091" s="7" t="s">
        <v>15854</v>
      </c>
      <c r="T2091" s="7" t="s">
        <v>34</v>
      </c>
      <c r="U2091" s="7"/>
      <c r="V2091" s="7"/>
      <c r="W2091" s="7"/>
      <c r="X2091" s="7"/>
      <c r="Y2091" s="7"/>
      <c r="Z2091" s="7"/>
      <c r="AA2091" s="7" t="s">
        <v>15777</v>
      </c>
      <c r="AB2091" s="7">
        <v>804</v>
      </c>
      <c r="AC2091" s="7">
        <v>53</v>
      </c>
      <c r="AD2091" s="7"/>
      <c r="AG2091" s="7" t="s">
        <v>1069</v>
      </c>
      <c r="AH2091" s="7" t="s">
        <v>8527</v>
      </c>
      <c r="AI2091" s="7" t="s">
        <v>8527</v>
      </c>
      <c r="AJ2091" s="7"/>
      <c r="AK2091" s="9" t="s">
        <v>7505</v>
      </c>
      <c r="AL2091" s="13">
        <v>23743</v>
      </c>
      <c r="AM2091" s="7"/>
      <c r="AN2091" s="7" t="s">
        <v>32650</v>
      </c>
    </row>
    <row r="2092" spans="1:40">
      <c r="A2092" s="1" t="s">
        <v>45887</v>
      </c>
      <c r="B2092" s="1" t="s">
        <v>14007</v>
      </c>
      <c r="C2092" s="7" t="s">
        <v>14523</v>
      </c>
      <c r="F2092" s="7">
        <v>3.0788000000000002</v>
      </c>
      <c r="H2092" s="1" t="s">
        <v>353</v>
      </c>
      <c r="I2092" s="24">
        <v>9</v>
      </c>
      <c r="J2092" s="21" t="s">
        <v>32523</v>
      </c>
      <c r="K2092" s="21" t="s">
        <v>32548</v>
      </c>
      <c r="L2092" s="7" t="s">
        <v>32456</v>
      </c>
      <c r="M2092" s="7" t="s">
        <v>15870</v>
      </c>
      <c r="N2092" s="7" t="s">
        <v>32456</v>
      </c>
      <c r="O2092" s="11" t="s">
        <v>290</v>
      </c>
      <c r="P2092" s="7" t="s">
        <v>35</v>
      </c>
      <c r="Q2092" s="7"/>
      <c r="S2092" s="7" t="s">
        <v>15854</v>
      </c>
      <c r="T2092" s="7" t="s">
        <v>34</v>
      </c>
      <c r="U2092" s="7"/>
      <c r="V2092" s="7"/>
      <c r="W2092" s="7"/>
      <c r="X2092" s="7" t="s">
        <v>16625</v>
      </c>
      <c r="Y2092" s="7" t="s">
        <v>16392</v>
      </c>
      <c r="Z2092" s="7"/>
      <c r="AA2092" s="7" t="s">
        <v>15782</v>
      </c>
      <c r="AB2092" s="7">
        <v>920</v>
      </c>
      <c r="AC2092" s="7">
        <v>456</v>
      </c>
      <c r="AD2092" s="7"/>
      <c r="AG2092" s="7" t="s">
        <v>1069</v>
      </c>
      <c r="AH2092" s="7" t="s">
        <v>8527</v>
      </c>
      <c r="AI2092" s="7" t="s">
        <v>8527</v>
      </c>
      <c r="AJ2092" s="7"/>
      <c r="AK2092" s="9" t="s">
        <v>7505</v>
      </c>
      <c r="AL2092" s="13">
        <v>24108</v>
      </c>
      <c r="AM2092" s="7"/>
      <c r="AN2092" s="7" t="s">
        <v>32650</v>
      </c>
    </row>
    <row r="2093" spans="1:40">
      <c r="A2093" s="1" t="s">
        <v>45888</v>
      </c>
      <c r="B2093" s="1" t="s">
        <v>14007</v>
      </c>
      <c r="C2093" s="7" t="s">
        <v>14525</v>
      </c>
      <c r="F2093" s="7">
        <v>4.0697999999999999</v>
      </c>
      <c r="H2093" s="1" t="s">
        <v>353</v>
      </c>
      <c r="I2093" s="24">
        <v>9</v>
      </c>
      <c r="J2093" s="21" t="s">
        <v>32523</v>
      </c>
      <c r="K2093" s="21" t="s">
        <v>32548</v>
      </c>
      <c r="L2093" s="7" t="s">
        <v>32456</v>
      </c>
      <c r="M2093" s="7" t="s">
        <v>15870</v>
      </c>
      <c r="N2093" s="7" t="s">
        <v>32456</v>
      </c>
      <c r="O2093" s="11" t="s">
        <v>290</v>
      </c>
      <c r="P2093" s="7" t="s">
        <v>35</v>
      </c>
      <c r="Q2093" s="7"/>
      <c r="S2093" s="7" t="s">
        <v>15854</v>
      </c>
      <c r="T2093" s="7" t="s">
        <v>34</v>
      </c>
      <c r="U2093" s="7"/>
      <c r="V2093" s="7"/>
      <c r="W2093" s="7"/>
      <c r="X2093" s="7" t="s">
        <v>16627</v>
      </c>
      <c r="Y2093" s="7" t="s">
        <v>16392</v>
      </c>
      <c r="Z2093" s="7"/>
      <c r="AA2093" s="7" t="s">
        <v>15812</v>
      </c>
      <c r="AB2093" s="7">
        <v>920</v>
      </c>
      <c r="AC2093" s="7">
        <v>456</v>
      </c>
      <c r="AD2093" s="7"/>
      <c r="AG2093" s="7" t="s">
        <v>1069</v>
      </c>
      <c r="AH2093" s="7" t="s">
        <v>8099</v>
      </c>
      <c r="AI2093" s="7" t="s">
        <v>8713</v>
      </c>
      <c r="AJ2093" s="7"/>
      <c r="AK2093" s="9" t="s">
        <v>17338</v>
      </c>
      <c r="AL2093" s="13">
        <v>37622</v>
      </c>
      <c r="AM2093" s="7" t="s">
        <v>41</v>
      </c>
      <c r="AN2093" s="7" t="s">
        <v>32650</v>
      </c>
    </row>
    <row r="2094" spans="1:40">
      <c r="A2094" s="1" t="s">
        <v>45889</v>
      </c>
      <c r="B2094" s="1" t="s">
        <v>14007</v>
      </c>
      <c r="C2094" s="7" t="s">
        <v>14526</v>
      </c>
      <c r="F2094" s="7">
        <v>95.041799999999995</v>
      </c>
      <c r="H2094" s="1" t="s">
        <v>353</v>
      </c>
      <c r="I2094" s="24">
        <v>9</v>
      </c>
      <c r="J2094" s="21" t="s">
        <v>32523</v>
      </c>
      <c r="K2094" s="21" t="s">
        <v>32548</v>
      </c>
      <c r="L2094" s="7" t="s">
        <v>32456</v>
      </c>
      <c r="M2094" s="7" t="s">
        <v>15870</v>
      </c>
      <c r="N2094" s="7" t="s">
        <v>32456</v>
      </c>
      <c r="O2094" s="11" t="s">
        <v>290</v>
      </c>
      <c r="P2094" s="7" t="s">
        <v>35</v>
      </c>
      <c r="Q2094" s="7"/>
      <c r="S2094" s="7" t="s">
        <v>15854</v>
      </c>
      <c r="T2094" s="7" t="s">
        <v>34</v>
      </c>
      <c r="U2094" s="7"/>
      <c r="V2094" s="7"/>
      <c r="W2094" s="7"/>
      <c r="X2094" s="7" t="s">
        <v>16628</v>
      </c>
      <c r="Y2094" s="7" t="s">
        <v>16392</v>
      </c>
      <c r="Z2094" s="7"/>
      <c r="AA2094" s="7" t="s">
        <v>15781</v>
      </c>
      <c r="AB2094" s="7">
        <v>920</v>
      </c>
      <c r="AC2094" s="7">
        <v>456</v>
      </c>
      <c r="AD2094" s="7"/>
      <c r="AG2094" s="7" t="s">
        <v>1069</v>
      </c>
      <c r="AH2094" s="7" t="s">
        <v>8099</v>
      </c>
      <c r="AI2094" s="7" t="s">
        <v>8713</v>
      </c>
      <c r="AJ2094" s="7" t="s">
        <v>999</v>
      </c>
      <c r="AK2094" s="9" t="s">
        <v>7915</v>
      </c>
      <c r="AL2094" s="13">
        <v>28491</v>
      </c>
      <c r="AM2094" s="7" t="s">
        <v>41</v>
      </c>
      <c r="AN2094" s="7" t="s">
        <v>32650</v>
      </c>
    </row>
    <row r="2095" spans="1:40">
      <c r="A2095" s="1" t="s">
        <v>45890</v>
      </c>
      <c r="B2095" s="1" t="s">
        <v>14007</v>
      </c>
      <c r="C2095" s="7" t="s">
        <v>14289</v>
      </c>
      <c r="F2095" s="7">
        <v>2.7E-2</v>
      </c>
      <c r="H2095" s="1" t="s">
        <v>353</v>
      </c>
      <c r="I2095" s="24">
        <v>7</v>
      </c>
      <c r="J2095" s="21" t="s">
        <v>32521</v>
      </c>
      <c r="K2095" s="21" t="s">
        <v>32539</v>
      </c>
      <c r="L2095" s="7" t="s">
        <v>32456</v>
      </c>
      <c r="M2095" s="7" t="s">
        <v>15870</v>
      </c>
      <c r="N2095" s="7" t="s">
        <v>32456</v>
      </c>
      <c r="O2095" s="11" t="s">
        <v>290</v>
      </c>
      <c r="P2095" s="7" t="s">
        <v>35</v>
      </c>
      <c r="Q2095" s="7"/>
      <c r="S2095" s="7" t="s">
        <v>15854</v>
      </c>
      <c r="T2095" s="7" t="s">
        <v>34</v>
      </c>
      <c r="U2095" s="7"/>
      <c r="V2095" s="7"/>
      <c r="W2095" s="7"/>
      <c r="X2095" s="7"/>
      <c r="Y2095" s="7"/>
      <c r="Z2095" s="7"/>
      <c r="AA2095" s="7" t="s">
        <v>2421</v>
      </c>
      <c r="AB2095" s="7">
        <v>811</v>
      </c>
      <c r="AC2095" s="7">
        <v>449</v>
      </c>
      <c r="AD2095" s="7"/>
      <c r="AG2095" s="7" t="s">
        <v>1069</v>
      </c>
      <c r="AH2095" s="7" t="s">
        <v>8103</v>
      </c>
      <c r="AI2095" s="7" t="s">
        <v>8729</v>
      </c>
      <c r="AJ2095" s="7"/>
      <c r="AK2095" s="9" t="s">
        <v>7759</v>
      </c>
      <c r="AL2095" s="13">
        <v>35431</v>
      </c>
      <c r="AM2095" s="7" t="s">
        <v>41</v>
      </c>
      <c r="AN2095" s="7" t="s">
        <v>32650</v>
      </c>
    </row>
    <row r="2096" spans="1:40">
      <c r="A2096" s="1" t="s">
        <v>45891</v>
      </c>
      <c r="B2096" s="1" t="s">
        <v>14007</v>
      </c>
      <c r="C2096" s="7" t="s">
        <v>14290</v>
      </c>
      <c r="F2096" s="7">
        <v>4.0613000000000001</v>
      </c>
      <c r="H2096" s="1" t="s">
        <v>353</v>
      </c>
      <c r="I2096" s="24">
        <v>7</v>
      </c>
      <c r="J2096" s="21" t="s">
        <v>32521</v>
      </c>
      <c r="K2096" s="21" t="s">
        <v>32539</v>
      </c>
      <c r="L2096" s="7" t="s">
        <v>32456</v>
      </c>
      <c r="M2096" s="7" t="s">
        <v>15870</v>
      </c>
      <c r="N2096" s="7" t="s">
        <v>32456</v>
      </c>
      <c r="O2096" s="11" t="s">
        <v>290</v>
      </c>
      <c r="P2096" s="7" t="s">
        <v>35</v>
      </c>
      <c r="Q2096" s="7"/>
      <c r="S2096" s="7" t="s">
        <v>15854</v>
      </c>
      <c r="T2096" s="7" t="s">
        <v>34</v>
      </c>
      <c r="U2096" s="7"/>
      <c r="V2096" s="7"/>
      <c r="W2096" s="7"/>
      <c r="X2096" s="7"/>
      <c r="Y2096" s="7"/>
      <c r="Z2096" s="7"/>
      <c r="AA2096" s="7" t="s">
        <v>2421</v>
      </c>
      <c r="AB2096" s="7">
        <v>811</v>
      </c>
      <c r="AC2096" s="7">
        <v>449</v>
      </c>
      <c r="AD2096" s="7"/>
      <c r="AG2096" s="7" t="s">
        <v>1069</v>
      </c>
      <c r="AH2096" s="7" t="s">
        <v>8103</v>
      </c>
      <c r="AI2096" s="7" t="s">
        <v>8216</v>
      </c>
      <c r="AJ2096" s="7"/>
      <c r="AK2096" s="9" t="s">
        <v>7176</v>
      </c>
      <c r="AL2096" s="13">
        <v>31048</v>
      </c>
      <c r="AM2096" s="7" t="s">
        <v>41</v>
      </c>
      <c r="AN2096" s="7" t="s">
        <v>32650</v>
      </c>
    </row>
    <row r="2097" spans="1:40">
      <c r="A2097" s="1" t="s">
        <v>45892</v>
      </c>
      <c r="B2097" s="1" t="s">
        <v>14007</v>
      </c>
      <c r="C2097" s="7" t="s">
        <v>15012</v>
      </c>
      <c r="F2097" s="7">
        <v>73.010800000000003</v>
      </c>
      <c r="H2097" s="1" t="s">
        <v>353</v>
      </c>
      <c r="I2097" s="24" t="s">
        <v>15884</v>
      </c>
      <c r="J2097" s="21" t="s">
        <v>32522</v>
      </c>
      <c r="K2097" s="21" t="s">
        <v>32544</v>
      </c>
      <c r="L2097" s="7" t="s">
        <v>32456</v>
      </c>
      <c r="M2097" s="7" t="s">
        <v>15870</v>
      </c>
      <c r="N2097" s="7" t="s">
        <v>32456</v>
      </c>
      <c r="O2097" s="11" t="s">
        <v>290</v>
      </c>
      <c r="P2097" s="7" t="s">
        <v>35</v>
      </c>
      <c r="Q2097" s="7"/>
      <c r="S2097" s="7" t="s">
        <v>15854</v>
      </c>
      <c r="T2097" s="7" t="s">
        <v>34</v>
      </c>
      <c r="U2097" s="7"/>
      <c r="V2097" s="7"/>
      <c r="W2097" s="7"/>
      <c r="X2097" s="7" t="s">
        <v>16374</v>
      </c>
      <c r="Y2097" s="7" t="s">
        <v>16374</v>
      </c>
      <c r="Z2097" s="7"/>
      <c r="AA2097" s="7" t="s">
        <v>15774</v>
      </c>
      <c r="AB2097" s="7">
        <v>940</v>
      </c>
      <c r="AC2097" s="7">
        <v>459</v>
      </c>
      <c r="AD2097" s="7"/>
      <c r="AG2097" s="7" t="s">
        <v>1069</v>
      </c>
      <c r="AH2097" s="7" t="s">
        <v>8099</v>
      </c>
      <c r="AI2097" s="7" t="s">
        <v>17496</v>
      </c>
      <c r="AJ2097" s="7"/>
      <c r="AK2097" s="9" t="s">
        <v>17519</v>
      </c>
      <c r="AL2097" s="7" t="s">
        <v>16353</v>
      </c>
      <c r="AM2097" s="7"/>
      <c r="AN2097" s="7" t="s">
        <v>32650</v>
      </c>
    </row>
    <row r="2098" spans="1:40">
      <c r="A2098" s="1" t="s">
        <v>45893</v>
      </c>
      <c r="B2098" s="1" t="s">
        <v>14007</v>
      </c>
      <c r="C2098" s="7" t="s">
        <v>14131</v>
      </c>
      <c r="F2098" s="7">
        <v>95.130799999999994</v>
      </c>
      <c r="H2098" s="1" t="s">
        <v>353</v>
      </c>
      <c r="I2098" s="24">
        <v>4</v>
      </c>
      <c r="J2098" s="21" t="s">
        <v>32519</v>
      </c>
      <c r="K2098" s="21" t="s">
        <v>32530</v>
      </c>
      <c r="L2098" s="7" t="s">
        <v>32456</v>
      </c>
      <c r="M2098" s="7" t="s">
        <v>15870</v>
      </c>
      <c r="N2098" s="7" t="s">
        <v>32456</v>
      </c>
      <c r="O2098" s="11" t="s">
        <v>290</v>
      </c>
      <c r="P2098" s="7" t="s">
        <v>35</v>
      </c>
      <c r="Q2098" s="7"/>
      <c r="S2098" s="7" t="s">
        <v>15854</v>
      </c>
      <c r="T2098" s="7" t="s">
        <v>15855</v>
      </c>
      <c r="U2098" s="7"/>
      <c r="V2098" s="7"/>
      <c r="W2098" s="7"/>
      <c r="X2098" s="7"/>
      <c r="Y2098" s="7"/>
      <c r="Z2098" s="7"/>
      <c r="AA2098" s="7" t="s">
        <v>15786</v>
      </c>
      <c r="AB2098" s="7">
        <v>1455</v>
      </c>
      <c r="AC2098" s="7">
        <v>46</v>
      </c>
      <c r="AD2098" s="7"/>
      <c r="AG2098" s="7" t="s">
        <v>1069</v>
      </c>
      <c r="AH2098" s="7" t="s">
        <v>8099</v>
      </c>
      <c r="AI2098" s="7" t="s">
        <v>8181</v>
      </c>
      <c r="AJ2098" s="7"/>
      <c r="AK2098" s="9" t="s">
        <v>17339</v>
      </c>
      <c r="AL2098" s="13">
        <v>34335</v>
      </c>
      <c r="AM2098" s="7" t="s">
        <v>41</v>
      </c>
      <c r="AN2098" s="7" t="s">
        <v>32650</v>
      </c>
    </row>
    <row r="2099" spans="1:40">
      <c r="A2099" s="1" t="s">
        <v>45894</v>
      </c>
      <c r="B2099" s="1" t="s">
        <v>14007</v>
      </c>
      <c r="C2099" s="7" t="s">
        <v>14167</v>
      </c>
      <c r="F2099" s="7">
        <v>95.130700000000004</v>
      </c>
      <c r="H2099" s="1" t="s">
        <v>353</v>
      </c>
      <c r="I2099" s="24">
        <v>6</v>
      </c>
      <c r="J2099" s="21" t="s">
        <v>32520</v>
      </c>
      <c r="K2099" s="21" t="s">
        <v>32535</v>
      </c>
      <c r="L2099" s="7" t="s">
        <v>32456</v>
      </c>
      <c r="M2099" s="7" t="s">
        <v>15870</v>
      </c>
      <c r="N2099" s="7" t="s">
        <v>32456</v>
      </c>
      <c r="O2099" s="11" t="s">
        <v>290</v>
      </c>
      <c r="P2099" s="7" t="s">
        <v>35</v>
      </c>
      <c r="Q2099" s="7"/>
      <c r="S2099" s="7" t="s">
        <v>15854</v>
      </c>
      <c r="T2099" s="7" t="s">
        <v>34</v>
      </c>
      <c r="U2099" s="7"/>
      <c r="V2099" s="7"/>
      <c r="W2099" s="7"/>
      <c r="X2099" s="7"/>
      <c r="Y2099" s="7"/>
      <c r="Z2099" s="7"/>
      <c r="AA2099" s="7" t="s">
        <v>15763</v>
      </c>
      <c r="AB2099" s="7">
        <v>800</v>
      </c>
      <c r="AC2099" s="7">
        <v>51</v>
      </c>
      <c r="AD2099" s="7"/>
      <c r="AG2099" s="7" t="s">
        <v>1069</v>
      </c>
      <c r="AH2099" s="7" t="s">
        <v>8099</v>
      </c>
      <c r="AI2099" s="7" t="s">
        <v>8181</v>
      </c>
      <c r="AJ2099" s="7"/>
      <c r="AK2099" s="9" t="s">
        <v>17339</v>
      </c>
      <c r="AL2099" s="13">
        <v>34335</v>
      </c>
      <c r="AM2099" s="7" t="s">
        <v>41</v>
      </c>
      <c r="AN2099" s="7" t="s">
        <v>32650</v>
      </c>
    </row>
    <row r="2100" spans="1:40">
      <c r="A2100" s="1" t="s">
        <v>45895</v>
      </c>
      <c r="B2100" s="1" t="s">
        <v>14007</v>
      </c>
      <c r="C2100" s="7" t="s">
        <v>14169</v>
      </c>
      <c r="F2100" s="7">
        <v>95.131</v>
      </c>
      <c r="H2100" s="1" t="s">
        <v>353</v>
      </c>
      <c r="I2100" s="24">
        <v>6</v>
      </c>
      <c r="J2100" s="21" t="s">
        <v>32520</v>
      </c>
      <c r="K2100" s="21" t="s">
        <v>32535</v>
      </c>
      <c r="L2100" s="7" t="s">
        <v>32456</v>
      </c>
      <c r="M2100" s="7" t="s">
        <v>15870</v>
      </c>
      <c r="N2100" s="7" t="s">
        <v>32456</v>
      </c>
      <c r="O2100" s="11" t="s">
        <v>290</v>
      </c>
      <c r="P2100" s="7" t="s">
        <v>35</v>
      </c>
      <c r="Q2100" s="7"/>
      <c r="S2100" s="7" t="s">
        <v>15854</v>
      </c>
      <c r="T2100" s="7" t="s">
        <v>34</v>
      </c>
      <c r="U2100" s="7"/>
      <c r="V2100" s="7"/>
      <c r="W2100" s="7"/>
      <c r="X2100" s="7"/>
      <c r="Y2100" s="7"/>
      <c r="Z2100" s="7"/>
      <c r="AA2100" s="7" t="s">
        <v>15763</v>
      </c>
      <c r="AB2100" s="7">
        <v>800</v>
      </c>
      <c r="AC2100" s="7">
        <v>51</v>
      </c>
      <c r="AD2100" s="7"/>
      <c r="AG2100" s="7" t="s">
        <v>1069</v>
      </c>
      <c r="AH2100" s="7" t="s">
        <v>8099</v>
      </c>
      <c r="AI2100" s="7" t="s">
        <v>8181</v>
      </c>
      <c r="AJ2100" s="7"/>
      <c r="AK2100" s="9" t="s">
        <v>17339</v>
      </c>
      <c r="AL2100" s="13">
        <v>34335</v>
      </c>
      <c r="AM2100" s="7" t="s">
        <v>41</v>
      </c>
      <c r="AN2100" s="7" t="s">
        <v>32650</v>
      </c>
    </row>
    <row r="2101" spans="1:40">
      <c r="A2101" s="1" t="s">
        <v>45896</v>
      </c>
      <c r="B2101" s="1" t="s">
        <v>14007</v>
      </c>
      <c r="C2101" s="7" t="s">
        <v>14173</v>
      </c>
      <c r="F2101" s="7">
        <v>96.147300000000001</v>
      </c>
      <c r="H2101" s="1" t="s">
        <v>353</v>
      </c>
      <c r="I2101" s="24">
        <v>6</v>
      </c>
      <c r="J2101" s="21" t="s">
        <v>32520</v>
      </c>
      <c r="K2101" s="21" t="s">
        <v>32535</v>
      </c>
      <c r="L2101" s="7" t="s">
        <v>32456</v>
      </c>
      <c r="M2101" s="7" t="s">
        <v>15870</v>
      </c>
      <c r="N2101" s="7" t="s">
        <v>32456</v>
      </c>
      <c r="O2101" s="11" t="s">
        <v>290</v>
      </c>
      <c r="P2101" s="7" t="s">
        <v>35</v>
      </c>
      <c r="Q2101" s="7"/>
      <c r="S2101" s="7" t="s">
        <v>15854</v>
      </c>
      <c r="T2101" s="7" t="s">
        <v>34</v>
      </c>
      <c r="U2101" s="7"/>
      <c r="V2101" s="7"/>
      <c r="W2101" s="7"/>
      <c r="X2101" s="7"/>
      <c r="Y2101" s="7"/>
      <c r="Z2101" s="7"/>
      <c r="AA2101" s="7" t="s">
        <v>15763</v>
      </c>
      <c r="AB2101" s="7">
        <v>800</v>
      </c>
      <c r="AC2101" s="7">
        <v>51</v>
      </c>
      <c r="AD2101" s="7"/>
      <c r="AG2101" s="7" t="s">
        <v>1069</v>
      </c>
      <c r="AH2101" s="7" t="s">
        <v>8099</v>
      </c>
      <c r="AI2101" s="7" t="s">
        <v>8181</v>
      </c>
      <c r="AJ2101" s="7"/>
      <c r="AK2101" s="9" t="s">
        <v>17339</v>
      </c>
      <c r="AL2101" s="13">
        <v>34700</v>
      </c>
      <c r="AM2101" s="7" t="s">
        <v>41</v>
      </c>
      <c r="AN2101" s="7" t="s">
        <v>32650</v>
      </c>
    </row>
    <row r="2102" spans="1:40">
      <c r="A2102" s="1" t="s">
        <v>45897</v>
      </c>
      <c r="B2102" s="1" t="s">
        <v>14007</v>
      </c>
      <c r="C2102" s="7" t="s">
        <v>14299</v>
      </c>
      <c r="F2102" s="7">
        <v>95.131100000000004</v>
      </c>
      <c r="H2102" s="1" t="s">
        <v>353</v>
      </c>
      <c r="I2102" s="24">
        <v>7</v>
      </c>
      <c r="J2102" s="21" t="s">
        <v>32521</v>
      </c>
      <c r="K2102" s="21" t="s">
        <v>32539</v>
      </c>
      <c r="L2102" s="7" t="s">
        <v>32456</v>
      </c>
      <c r="M2102" s="7" t="s">
        <v>15870</v>
      </c>
      <c r="N2102" s="7" t="s">
        <v>32456</v>
      </c>
      <c r="O2102" s="11" t="s">
        <v>290</v>
      </c>
      <c r="P2102" s="7" t="s">
        <v>35</v>
      </c>
      <c r="Q2102" s="7"/>
      <c r="S2102" s="7" t="s">
        <v>15854</v>
      </c>
      <c r="T2102" s="7" t="s">
        <v>34</v>
      </c>
      <c r="U2102" s="7"/>
      <c r="V2102" s="7"/>
      <c r="W2102" s="7"/>
      <c r="X2102" s="7"/>
      <c r="Y2102" s="7"/>
      <c r="Z2102" s="7"/>
      <c r="AA2102" s="7" t="s">
        <v>2421</v>
      </c>
      <c r="AB2102" s="7">
        <v>811</v>
      </c>
      <c r="AC2102" s="7">
        <v>449</v>
      </c>
      <c r="AD2102" s="7"/>
      <c r="AG2102" s="7" t="s">
        <v>1069</v>
      </c>
      <c r="AH2102" s="7" t="s">
        <v>8099</v>
      </c>
      <c r="AI2102" s="7" t="s">
        <v>8181</v>
      </c>
      <c r="AJ2102" s="7"/>
      <c r="AK2102" s="9" t="s">
        <v>17339</v>
      </c>
      <c r="AL2102" s="13">
        <v>34335</v>
      </c>
      <c r="AM2102" s="7" t="s">
        <v>41</v>
      </c>
      <c r="AN2102" s="7" t="s">
        <v>32650</v>
      </c>
    </row>
    <row r="2103" spans="1:40">
      <c r="A2103" s="1" t="s">
        <v>45898</v>
      </c>
      <c r="B2103" s="1" t="s">
        <v>14007</v>
      </c>
      <c r="C2103" s="7" t="s">
        <v>14300</v>
      </c>
      <c r="F2103" s="7">
        <v>95.131299999999996</v>
      </c>
      <c r="H2103" s="1" t="s">
        <v>353</v>
      </c>
      <c r="I2103" s="24">
        <v>7</v>
      </c>
      <c r="J2103" s="21" t="s">
        <v>32521</v>
      </c>
      <c r="K2103" s="21" t="s">
        <v>32539</v>
      </c>
      <c r="L2103" s="7" t="s">
        <v>32456</v>
      </c>
      <c r="M2103" s="7" t="s">
        <v>15870</v>
      </c>
      <c r="N2103" s="7" t="s">
        <v>32456</v>
      </c>
      <c r="O2103" s="11" t="s">
        <v>290</v>
      </c>
      <c r="P2103" s="7" t="s">
        <v>35</v>
      </c>
      <c r="Q2103" s="7"/>
      <c r="S2103" s="7" t="s">
        <v>15854</v>
      </c>
      <c r="T2103" s="7" t="s">
        <v>34</v>
      </c>
      <c r="U2103" s="7"/>
      <c r="V2103" s="7"/>
      <c r="W2103" s="7"/>
      <c r="X2103" s="7"/>
      <c r="Y2103" s="7"/>
      <c r="Z2103" s="7"/>
      <c r="AA2103" s="7" t="s">
        <v>2421</v>
      </c>
      <c r="AB2103" s="7">
        <v>811</v>
      </c>
      <c r="AC2103" s="7">
        <v>449</v>
      </c>
      <c r="AD2103" s="7"/>
      <c r="AG2103" s="7" t="s">
        <v>1069</v>
      </c>
      <c r="AH2103" s="7" t="s">
        <v>8099</v>
      </c>
      <c r="AI2103" s="7" t="s">
        <v>8181</v>
      </c>
      <c r="AJ2103" s="7"/>
      <c r="AK2103" s="9" t="s">
        <v>17339</v>
      </c>
      <c r="AL2103" s="13">
        <v>34335</v>
      </c>
      <c r="AM2103" s="7" t="s">
        <v>41</v>
      </c>
      <c r="AN2103" s="7" t="s">
        <v>32650</v>
      </c>
    </row>
    <row r="2104" spans="1:40">
      <c r="A2104" s="1" t="s">
        <v>45899</v>
      </c>
      <c r="B2104" s="1" t="s">
        <v>14007</v>
      </c>
      <c r="C2104" s="7" t="s">
        <v>14318</v>
      </c>
      <c r="F2104" s="7">
        <v>96.147599999999997</v>
      </c>
      <c r="H2104" s="1" t="s">
        <v>353</v>
      </c>
      <c r="I2104" s="24">
        <v>7</v>
      </c>
      <c r="J2104" s="21" t="s">
        <v>32521</v>
      </c>
      <c r="K2104" s="21" t="s">
        <v>32539</v>
      </c>
      <c r="L2104" s="7" t="s">
        <v>32456</v>
      </c>
      <c r="M2104" s="7" t="s">
        <v>15870</v>
      </c>
      <c r="N2104" s="7" t="s">
        <v>32456</v>
      </c>
      <c r="O2104" s="11" t="s">
        <v>290</v>
      </c>
      <c r="P2104" s="7" t="s">
        <v>35</v>
      </c>
      <c r="Q2104" s="7"/>
      <c r="S2104" s="7" t="s">
        <v>15854</v>
      </c>
      <c r="T2104" s="7" t="s">
        <v>34</v>
      </c>
      <c r="U2104" s="7"/>
      <c r="V2104" s="7"/>
      <c r="W2104" s="7"/>
      <c r="X2104" s="7"/>
      <c r="Y2104" s="7"/>
      <c r="Z2104" s="7"/>
      <c r="AA2104" s="7" t="s">
        <v>2421</v>
      </c>
      <c r="AB2104" s="7">
        <v>811</v>
      </c>
      <c r="AC2104" s="7">
        <v>449</v>
      </c>
      <c r="AD2104" s="7"/>
      <c r="AG2104" s="7" t="s">
        <v>1069</v>
      </c>
      <c r="AH2104" s="7" t="s">
        <v>8099</v>
      </c>
      <c r="AI2104" s="7" t="s">
        <v>8181</v>
      </c>
      <c r="AJ2104" s="7"/>
      <c r="AK2104" s="9" t="s">
        <v>17339</v>
      </c>
      <c r="AL2104" s="13">
        <v>34700</v>
      </c>
      <c r="AM2104" s="7" t="s">
        <v>41</v>
      </c>
      <c r="AN2104" s="7" t="s">
        <v>32650</v>
      </c>
    </row>
    <row r="2105" spans="1:40">
      <c r="A2105" s="1" t="s">
        <v>45900</v>
      </c>
      <c r="B2105" s="1" t="s">
        <v>14007</v>
      </c>
      <c r="C2105" s="7" t="s">
        <v>14319</v>
      </c>
      <c r="F2105" s="7">
        <v>96.1477</v>
      </c>
      <c r="H2105" s="1" t="s">
        <v>353</v>
      </c>
      <c r="I2105" s="24">
        <v>7</v>
      </c>
      <c r="J2105" s="21" t="s">
        <v>32521</v>
      </c>
      <c r="K2105" s="21" t="s">
        <v>32539</v>
      </c>
      <c r="L2105" s="7" t="s">
        <v>32456</v>
      </c>
      <c r="M2105" s="7" t="s">
        <v>15870</v>
      </c>
      <c r="N2105" s="7" t="s">
        <v>32456</v>
      </c>
      <c r="O2105" s="11" t="s">
        <v>290</v>
      </c>
      <c r="P2105" s="7" t="s">
        <v>35</v>
      </c>
      <c r="Q2105" s="7"/>
      <c r="S2105" s="7" t="s">
        <v>15854</v>
      </c>
      <c r="T2105" s="7" t="s">
        <v>34</v>
      </c>
      <c r="U2105" s="7"/>
      <c r="V2105" s="7"/>
      <c r="W2105" s="7"/>
      <c r="X2105" s="7"/>
      <c r="Y2105" s="7"/>
      <c r="Z2105" s="7"/>
      <c r="AA2105" s="7" t="s">
        <v>2421</v>
      </c>
      <c r="AB2105" s="7">
        <v>811</v>
      </c>
      <c r="AC2105" s="7">
        <v>449</v>
      </c>
      <c r="AD2105" s="7"/>
      <c r="AG2105" s="7" t="s">
        <v>1069</v>
      </c>
      <c r="AH2105" s="7" t="s">
        <v>8099</v>
      </c>
      <c r="AI2105" s="7" t="s">
        <v>8181</v>
      </c>
      <c r="AJ2105" s="7"/>
      <c r="AK2105" s="9" t="s">
        <v>17339</v>
      </c>
      <c r="AL2105" s="13">
        <v>34700</v>
      </c>
      <c r="AM2105" s="7" t="s">
        <v>41</v>
      </c>
      <c r="AN2105" s="7" t="s">
        <v>32650</v>
      </c>
    </row>
    <row r="2106" spans="1:40">
      <c r="A2106" s="1" t="s">
        <v>45901</v>
      </c>
      <c r="B2106" s="1" t="s">
        <v>14007</v>
      </c>
      <c r="C2106" s="7" t="s">
        <v>14193</v>
      </c>
      <c r="F2106" s="7">
        <v>4.2401999999999997</v>
      </c>
      <c r="H2106" s="1" t="s">
        <v>353</v>
      </c>
      <c r="I2106" s="24">
        <v>6</v>
      </c>
      <c r="J2106" s="21" t="s">
        <v>32520</v>
      </c>
      <c r="K2106" s="21" t="s">
        <v>32535</v>
      </c>
      <c r="L2106" s="7" t="s">
        <v>32456</v>
      </c>
      <c r="M2106" s="7" t="s">
        <v>15870</v>
      </c>
      <c r="N2106" s="7" t="s">
        <v>32456</v>
      </c>
      <c r="O2106" s="11" t="s">
        <v>290</v>
      </c>
      <c r="P2106" s="7" t="s">
        <v>35</v>
      </c>
      <c r="Q2106" s="7"/>
      <c r="S2106" s="7" t="s">
        <v>15854</v>
      </c>
      <c r="T2106" s="7" t="s">
        <v>15857</v>
      </c>
      <c r="U2106" s="7"/>
      <c r="V2106" s="7"/>
      <c r="W2106" s="7"/>
      <c r="X2106" s="7"/>
      <c r="Y2106" s="7"/>
      <c r="Z2106" s="7"/>
      <c r="AA2106" s="7" t="s">
        <v>15797</v>
      </c>
      <c r="AB2106" s="7">
        <v>610</v>
      </c>
      <c r="AC2106" s="7">
        <v>49</v>
      </c>
      <c r="AD2106" s="7"/>
      <c r="AG2106" s="7" t="s">
        <v>1069</v>
      </c>
      <c r="AH2106" s="7" t="s">
        <v>8108</v>
      </c>
      <c r="AI2106" s="7" t="s">
        <v>8156</v>
      </c>
      <c r="AJ2106" s="7"/>
      <c r="AK2106" s="9" t="s">
        <v>7702</v>
      </c>
      <c r="AL2106" s="7"/>
      <c r="AM2106" s="7" t="s">
        <v>41</v>
      </c>
      <c r="AN2106" s="7" t="s">
        <v>32650</v>
      </c>
    </row>
    <row r="2107" spans="1:40">
      <c r="A2107" s="1" t="s">
        <v>45902</v>
      </c>
      <c r="B2107" s="1" t="s">
        <v>14007</v>
      </c>
      <c r="C2107" s="7" t="s">
        <v>14826</v>
      </c>
      <c r="F2107" s="7">
        <v>4.0340999999999996</v>
      </c>
      <c r="H2107" s="1" t="s">
        <v>353</v>
      </c>
      <c r="I2107" s="24" t="s">
        <v>15883</v>
      </c>
      <c r="J2107" s="21" t="s">
        <v>32522</v>
      </c>
      <c r="K2107" s="21" t="s">
        <v>32544</v>
      </c>
      <c r="L2107" s="7" t="s">
        <v>32456</v>
      </c>
      <c r="M2107" s="7" t="s">
        <v>15870</v>
      </c>
      <c r="N2107" s="7" t="s">
        <v>32456</v>
      </c>
      <c r="O2107" s="11" t="s">
        <v>290</v>
      </c>
      <c r="P2107" s="7" t="s">
        <v>35</v>
      </c>
      <c r="Q2107" s="7"/>
      <c r="S2107" s="7" t="s">
        <v>15854</v>
      </c>
      <c r="T2107" s="7" t="s">
        <v>34</v>
      </c>
      <c r="U2107" s="7"/>
      <c r="V2107" s="7"/>
      <c r="W2107" s="7"/>
      <c r="X2107" s="7"/>
      <c r="Y2107" s="7"/>
      <c r="Z2107" s="7"/>
      <c r="AA2107" s="7" t="s">
        <v>15773</v>
      </c>
      <c r="AB2107" s="7">
        <v>825</v>
      </c>
      <c r="AC2107" s="7">
        <v>447</v>
      </c>
      <c r="AD2107" s="7"/>
      <c r="AG2107" s="7" t="s">
        <v>1069</v>
      </c>
      <c r="AH2107" s="7" t="s">
        <v>8108</v>
      </c>
      <c r="AI2107" s="7" t="s">
        <v>8156</v>
      </c>
      <c r="AJ2107" s="7"/>
      <c r="AK2107" s="9" t="s">
        <v>7702</v>
      </c>
      <c r="AL2107" s="13">
        <v>33604</v>
      </c>
      <c r="AM2107" s="7" t="s">
        <v>41</v>
      </c>
      <c r="AN2107" s="7" t="s">
        <v>32650</v>
      </c>
    </row>
    <row r="2108" spans="1:40">
      <c r="A2108" s="1" t="s">
        <v>45903</v>
      </c>
      <c r="B2108" s="1" t="s">
        <v>14007</v>
      </c>
      <c r="C2108" s="7" t="s">
        <v>15058</v>
      </c>
      <c r="F2108" s="7">
        <v>1.0132000000000001</v>
      </c>
      <c r="H2108" s="1" t="s">
        <v>353</v>
      </c>
      <c r="I2108" s="24" t="s">
        <v>15884</v>
      </c>
      <c r="J2108" s="21" t="s">
        <v>32522</v>
      </c>
      <c r="K2108" s="21" t="s">
        <v>32544</v>
      </c>
      <c r="L2108" s="7" t="s">
        <v>32456</v>
      </c>
      <c r="M2108" s="7" t="s">
        <v>15870</v>
      </c>
      <c r="N2108" s="7" t="s">
        <v>32456</v>
      </c>
      <c r="O2108" s="11" t="s">
        <v>290</v>
      </c>
      <c r="P2108" s="7" t="s">
        <v>35</v>
      </c>
      <c r="Q2108" s="7"/>
      <c r="S2108" s="7" t="s">
        <v>15854</v>
      </c>
      <c r="T2108" s="7" t="s">
        <v>34</v>
      </c>
      <c r="U2108" s="7"/>
      <c r="V2108" s="7"/>
      <c r="W2108" s="7"/>
      <c r="X2108" s="7" t="s">
        <v>16890</v>
      </c>
      <c r="Y2108" s="7" t="s">
        <v>16511</v>
      </c>
      <c r="Z2108" s="7"/>
      <c r="AA2108" s="7" t="s">
        <v>15819</v>
      </c>
      <c r="AB2108" s="7">
        <v>910</v>
      </c>
      <c r="AC2108" s="7">
        <v>457</v>
      </c>
      <c r="AD2108" s="7"/>
      <c r="AG2108" s="7" t="s">
        <v>1069</v>
      </c>
      <c r="AH2108" s="7" t="s">
        <v>8108</v>
      </c>
      <c r="AI2108" s="7" t="s">
        <v>8156</v>
      </c>
      <c r="AJ2108" s="7"/>
      <c r="AK2108" s="9" t="s">
        <v>7702</v>
      </c>
      <c r="AL2108" s="13">
        <v>36526</v>
      </c>
      <c r="AM2108" s="7" t="s">
        <v>41</v>
      </c>
      <c r="AN2108" s="7" t="s">
        <v>32650</v>
      </c>
    </row>
    <row r="2109" spans="1:40">
      <c r="A2109" s="1" t="s">
        <v>45904</v>
      </c>
      <c r="B2109" s="1" t="s">
        <v>14007</v>
      </c>
      <c r="C2109" s="7" t="s">
        <v>15060</v>
      </c>
      <c r="F2109" s="7">
        <v>97.2273</v>
      </c>
      <c r="H2109" s="1" t="s">
        <v>353</v>
      </c>
      <c r="I2109" s="24" t="s">
        <v>15884</v>
      </c>
      <c r="J2109" s="21" t="s">
        <v>32522</v>
      </c>
      <c r="K2109" s="21" t="s">
        <v>32544</v>
      </c>
      <c r="L2109" s="7" t="s">
        <v>32456</v>
      </c>
      <c r="M2109" s="7" t="s">
        <v>15870</v>
      </c>
      <c r="N2109" s="7" t="s">
        <v>32456</v>
      </c>
      <c r="O2109" s="11" t="s">
        <v>290</v>
      </c>
      <c r="P2109" s="7" t="s">
        <v>35</v>
      </c>
      <c r="Q2109" s="7"/>
      <c r="S2109" s="7" t="s">
        <v>15854</v>
      </c>
      <c r="T2109" s="7" t="s">
        <v>34</v>
      </c>
      <c r="U2109" s="7"/>
      <c r="V2109" s="7" t="s">
        <v>16891</v>
      </c>
      <c r="W2109" s="7"/>
      <c r="X2109" s="7" t="s">
        <v>16892</v>
      </c>
      <c r="Y2109" s="7" t="s">
        <v>16860</v>
      </c>
      <c r="Z2109" s="7"/>
      <c r="AA2109" s="7" t="s">
        <v>15820</v>
      </c>
      <c r="AB2109" s="7">
        <v>978</v>
      </c>
      <c r="AC2109" s="7">
        <v>463</v>
      </c>
      <c r="AD2109" s="7"/>
      <c r="AG2109" s="7" t="s">
        <v>1069</v>
      </c>
      <c r="AH2109" s="7" t="s">
        <v>8108</v>
      </c>
      <c r="AI2109" s="7" t="s">
        <v>8156</v>
      </c>
      <c r="AJ2109" s="7"/>
      <c r="AK2109" s="9" t="s">
        <v>7702</v>
      </c>
      <c r="AL2109" s="13">
        <v>40258</v>
      </c>
      <c r="AM2109" s="7" t="s">
        <v>41</v>
      </c>
      <c r="AN2109" s="7" t="s">
        <v>32650</v>
      </c>
    </row>
    <row r="2110" spans="1:40">
      <c r="A2110" s="1" t="s">
        <v>45905</v>
      </c>
      <c r="B2110" s="1" t="s">
        <v>14007</v>
      </c>
      <c r="C2110" s="7" t="s">
        <v>14535</v>
      </c>
      <c r="F2110" s="7">
        <v>1.0981000000000001</v>
      </c>
      <c r="H2110" s="1" t="s">
        <v>353</v>
      </c>
      <c r="I2110" s="24">
        <v>9</v>
      </c>
      <c r="J2110" s="21" t="s">
        <v>32523</v>
      </c>
      <c r="K2110" s="21" t="s">
        <v>32548</v>
      </c>
      <c r="L2110" s="7" t="s">
        <v>32456</v>
      </c>
      <c r="M2110" s="7" t="s">
        <v>15870</v>
      </c>
      <c r="N2110" s="7" t="s">
        <v>32456</v>
      </c>
      <c r="O2110" s="11" t="s">
        <v>290</v>
      </c>
      <c r="P2110" s="7" t="s">
        <v>35</v>
      </c>
      <c r="Q2110" s="7"/>
      <c r="S2110" s="7" t="s">
        <v>15854</v>
      </c>
      <c r="T2110" s="7" t="s">
        <v>34</v>
      </c>
      <c r="U2110" s="7"/>
      <c r="V2110" s="7"/>
      <c r="W2110" s="7"/>
      <c r="X2110" s="7" t="s">
        <v>16637</v>
      </c>
      <c r="Y2110" s="7" t="s">
        <v>16392</v>
      </c>
      <c r="Z2110" s="7"/>
      <c r="AA2110" s="7" t="s">
        <v>15782</v>
      </c>
      <c r="AB2110" s="7">
        <v>920</v>
      </c>
      <c r="AC2110" s="7">
        <v>456</v>
      </c>
      <c r="AD2110" s="7"/>
      <c r="AG2110" s="7" t="s">
        <v>1069</v>
      </c>
      <c r="AH2110" s="7" t="s">
        <v>8108</v>
      </c>
      <c r="AI2110" s="7" t="s">
        <v>8156</v>
      </c>
      <c r="AJ2110" s="7"/>
      <c r="AK2110" s="9" t="s">
        <v>7702</v>
      </c>
      <c r="AL2110" s="13">
        <v>36526</v>
      </c>
      <c r="AM2110" s="7" t="s">
        <v>41</v>
      </c>
      <c r="AN2110" s="7" t="s">
        <v>32650</v>
      </c>
    </row>
    <row r="2111" spans="1:40">
      <c r="A2111" s="1" t="s">
        <v>45906</v>
      </c>
      <c r="B2111" s="1" t="s">
        <v>14007</v>
      </c>
      <c r="C2111" s="7" t="s">
        <v>14950</v>
      </c>
      <c r="F2111" s="7">
        <v>0.19040000000000001</v>
      </c>
      <c r="H2111" s="1" t="s">
        <v>353</v>
      </c>
      <c r="I2111" s="24" t="s">
        <v>15888</v>
      </c>
      <c r="J2111" s="21" t="s">
        <v>32522</v>
      </c>
      <c r="K2111" s="21" t="s">
        <v>32544</v>
      </c>
      <c r="L2111" s="7" t="s">
        <v>32456</v>
      </c>
      <c r="M2111" s="7" t="s">
        <v>15870</v>
      </c>
      <c r="N2111" s="7" t="s">
        <v>32456</v>
      </c>
      <c r="O2111" s="11" t="s">
        <v>290</v>
      </c>
      <c r="P2111" s="7" t="s">
        <v>35</v>
      </c>
      <c r="Q2111" s="12" t="s">
        <v>16134</v>
      </c>
      <c r="S2111" s="7" t="s">
        <v>15854</v>
      </c>
      <c r="T2111" s="7" t="s">
        <v>34</v>
      </c>
      <c r="U2111" s="7"/>
      <c r="V2111" s="7"/>
      <c r="W2111" s="7"/>
      <c r="X2111" s="7"/>
      <c r="Y2111" s="7"/>
      <c r="Z2111" s="7"/>
      <c r="AA2111" s="7"/>
      <c r="AB2111" s="7"/>
      <c r="AC2111" s="7"/>
      <c r="AD2111" s="12"/>
      <c r="AG2111" s="7" t="s">
        <v>1069</v>
      </c>
      <c r="AH2111" s="7" t="s">
        <v>8099</v>
      </c>
      <c r="AI2111" s="7" t="s">
        <v>8577</v>
      </c>
      <c r="AJ2111" s="7"/>
      <c r="AK2111" s="9" t="s">
        <v>7563</v>
      </c>
      <c r="AL2111" s="13">
        <v>36161</v>
      </c>
      <c r="AM2111" s="7" t="s">
        <v>41</v>
      </c>
      <c r="AN2111" s="7" t="s">
        <v>32650</v>
      </c>
    </row>
    <row r="2112" spans="1:40">
      <c r="A2112" s="1" t="s">
        <v>45907</v>
      </c>
      <c r="B2112" s="1" t="s">
        <v>14007</v>
      </c>
      <c r="C2112" s="7" t="s">
        <v>14362</v>
      </c>
      <c r="F2112" s="7">
        <v>74.000900000000001</v>
      </c>
      <c r="H2112" s="1" t="s">
        <v>353</v>
      </c>
      <c r="I2112" s="24">
        <v>7</v>
      </c>
      <c r="J2112" s="21" t="s">
        <v>32521</v>
      </c>
      <c r="K2112" s="21" t="s">
        <v>32539</v>
      </c>
      <c r="L2112" s="7" t="s">
        <v>32456</v>
      </c>
      <c r="M2112" s="7" t="s">
        <v>15870</v>
      </c>
      <c r="N2112" s="7" t="s">
        <v>32456</v>
      </c>
      <c r="O2112" s="11" t="s">
        <v>290</v>
      </c>
      <c r="P2112" s="7" t="s">
        <v>35</v>
      </c>
      <c r="Q2112" s="7"/>
      <c r="S2112" s="7" t="s">
        <v>15854</v>
      </c>
      <c r="T2112" s="7" t="s">
        <v>34</v>
      </c>
      <c r="U2112" s="7"/>
      <c r="V2112" s="7"/>
      <c r="W2112" s="7"/>
      <c r="X2112" s="7"/>
      <c r="Y2112" s="7"/>
      <c r="Z2112" s="7"/>
      <c r="AA2112" s="7" t="s">
        <v>2421</v>
      </c>
      <c r="AB2112" s="7">
        <v>811</v>
      </c>
      <c r="AC2112" s="7">
        <v>449</v>
      </c>
      <c r="AD2112" s="7"/>
      <c r="AG2112" s="7" t="s">
        <v>1069</v>
      </c>
      <c r="AH2112" s="7" t="s">
        <v>8099</v>
      </c>
      <c r="AI2112" s="7" t="s">
        <v>8340</v>
      </c>
      <c r="AJ2112" s="7"/>
      <c r="AK2112" s="9" t="s">
        <v>17427</v>
      </c>
      <c r="AL2112" s="13">
        <v>27030</v>
      </c>
      <c r="AM2112" s="7"/>
      <c r="AN2112" s="7" t="s">
        <v>32650</v>
      </c>
    </row>
    <row r="2113" spans="1:40">
      <c r="A2113" s="1" t="s">
        <v>45908</v>
      </c>
      <c r="B2113" s="1" t="s">
        <v>14007</v>
      </c>
      <c r="C2113" s="7" t="s">
        <v>14363</v>
      </c>
      <c r="F2113" s="7">
        <v>4.0071000000000003</v>
      </c>
      <c r="H2113" s="1" t="s">
        <v>353</v>
      </c>
      <c r="I2113" s="24">
        <v>7</v>
      </c>
      <c r="J2113" s="21" t="s">
        <v>32521</v>
      </c>
      <c r="K2113" s="21" t="s">
        <v>32539</v>
      </c>
      <c r="L2113" s="7" t="s">
        <v>32456</v>
      </c>
      <c r="M2113" s="7" t="s">
        <v>15870</v>
      </c>
      <c r="N2113" s="7" t="s">
        <v>32456</v>
      </c>
      <c r="O2113" s="11" t="s">
        <v>290</v>
      </c>
      <c r="P2113" s="7" t="s">
        <v>35</v>
      </c>
      <c r="Q2113" s="7"/>
      <c r="S2113" s="7" t="s">
        <v>15854</v>
      </c>
      <c r="T2113" s="7" t="s">
        <v>34</v>
      </c>
      <c r="U2113" s="7"/>
      <c r="V2113" s="7"/>
      <c r="W2113" s="7"/>
      <c r="X2113" s="7"/>
      <c r="Y2113" s="7"/>
      <c r="Z2113" s="7"/>
      <c r="AA2113" s="7" t="s">
        <v>2421</v>
      </c>
      <c r="AB2113" s="7">
        <v>811</v>
      </c>
      <c r="AC2113" s="7">
        <v>449</v>
      </c>
      <c r="AD2113" s="7"/>
      <c r="AG2113" s="7" t="s">
        <v>1069</v>
      </c>
      <c r="AH2113" s="7" t="s">
        <v>8108</v>
      </c>
      <c r="AI2113" s="7" t="s">
        <v>8156</v>
      </c>
      <c r="AJ2113" s="7"/>
      <c r="AK2113" s="9" t="s">
        <v>7474</v>
      </c>
      <c r="AL2113" s="13">
        <v>37987</v>
      </c>
      <c r="AM2113" s="7" t="s">
        <v>41</v>
      </c>
      <c r="AN2113" s="7" t="s">
        <v>32650</v>
      </c>
    </row>
    <row r="2114" spans="1:40">
      <c r="A2114" s="1" t="s">
        <v>45909</v>
      </c>
      <c r="B2114" s="1" t="s">
        <v>14007</v>
      </c>
      <c r="C2114" s="7" t="s">
        <v>14374</v>
      </c>
      <c r="F2114" s="7">
        <v>2.7099999999999999E-2</v>
      </c>
      <c r="H2114" s="1" t="s">
        <v>353</v>
      </c>
      <c r="I2114" s="24">
        <v>7</v>
      </c>
      <c r="J2114" s="21" t="s">
        <v>32521</v>
      </c>
      <c r="K2114" s="21" t="s">
        <v>32539</v>
      </c>
      <c r="L2114" s="7" t="s">
        <v>32456</v>
      </c>
      <c r="M2114" s="7" t="s">
        <v>15870</v>
      </c>
      <c r="N2114" s="7" t="s">
        <v>32456</v>
      </c>
      <c r="O2114" s="11" t="s">
        <v>290</v>
      </c>
      <c r="P2114" s="7" t="s">
        <v>35</v>
      </c>
      <c r="Q2114" s="7"/>
      <c r="S2114" s="7" t="s">
        <v>15854</v>
      </c>
      <c r="T2114" s="7" t="s">
        <v>34</v>
      </c>
      <c r="U2114" s="7"/>
      <c r="V2114" s="7"/>
      <c r="W2114" s="7"/>
      <c r="X2114" s="7"/>
      <c r="Y2114" s="7"/>
      <c r="Z2114" s="7"/>
      <c r="AA2114" s="7" t="s">
        <v>2421</v>
      </c>
      <c r="AB2114" s="7">
        <v>811</v>
      </c>
      <c r="AC2114" s="7">
        <v>449</v>
      </c>
      <c r="AD2114" s="7"/>
      <c r="AG2114" s="7" t="s">
        <v>1069</v>
      </c>
      <c r="AH2114" s="7" t="s">
        <v>8103</v>
      </c>
      <c r="AI2114" s="7" t="s">
        <v>8163</v>
      </c>
      <c r="AJ2114" s="7"/>
      <c r="AK2114" s="9" t="s">
        <v>17430</v>
      </c>
      <c r="AL2114" s="13">
        <v>36161</v>
      </c>
      <c r="AM2114" s="7" t="s">
        <v>41</v>
      </c>
      <c r="AN2114" s="7" t="s">
        <v>32650</v>
      </c>
    </row>
    <row r="2115" spans="1:40">
      <c r="A2115" s="1" t="s">
        <v>45910</v>
      </c>
      <c r="B2115" s="1" t="s">
        <v>14007</v>
      </c>
      <c r="C2115" s="7" t="s">
        <v>15072</v>
      </c>
      <c r="F2115" s="7">
        <v>2.7799999999999998E-2</v>
      </c>
      <c r="H2115" s="1" t="s">
        <v>353</v>
      </c>
      <c r="I2115" s="24" t="s">
        <v>15884</v>
      </c>
      <c r="J2115" s="21" t="s">
        <v>32522</v>
      </c>
      <c r="K2115" s="21" t="s">
        <v>32544</v>
      </c>
      <c r="L2115" s="7" t="s">
        <v>32456</v>
      </c>
      <c r="M2115" s="7" t="s">
        <v>15870</v>
      </c>
      <c r="N2115" s="7" t="s">
        <v>32456</v>
      </c>
      <c r="O2115" s="11" t="s">
        <v>290</v>
      </c>
      <c r="P2115" s="7" t="s">
        <v>35</v>
      </c>
      <c r="Q2115" s="7"/>
      <c r="S2115" s="7" t="s">
        <v>15854</v>
      </c>
      <c r="T2115" s="7" t="s">
        <v>34</v>
      </c>
      <c r="U2115" s="7"/>
      <c r="V2115" s="7"/>
      <c r="W2115" s="7"/>
      <c r="X2115" s="7" t="s">
        <v>16908</v>
      </c>
      <c r="Y2115" s="7" t="s">
        <v>16511</v>
      </c>
      <c r="Z2115" s="7"/>
      <c r="AA2115" s="7" t="s">
        <v>15819</v>
      </c>
      <c r="AB2115" s="7">
        <v>910</v>
      </c>
      <c r="AC2115" s="7">
        <v>457</v>
      </c>
      <c r="AD2115" s="7"/>
      <c r="AG2115" s="7" t="s">
        <v>1069</v>
      </c>
      <c r="AH2115" s="7" t="s">
        <v>8103</v>
      </c>
      <c r="AI2115" s="7" t="s">
        <v>8163</v>
      </c>
      <c r="AJ2115" s="7"/>
      <c r="AK2115" s="9" t="s">
        <v>17430</v>
      </c>
      <c r="AL2115" s="13">
        <v>36161</v>
      </c>
      <c r="AM2115" s="7" t="s">
        <v>41</v>
      </c>
      <c r="AN2115" s="7" t="s">
        <v>32650</v>
      </c>
    </row>
    <row r="2116" spans="1:40">
      <c r="A2116" s="1" t="s">
        <v>45911</v>
      </c>
      <c r="B2116" s="1" t="s">
        <v>14007</v>
      </c>
      <c r="C2116" s="7" t="s">
        <v>14209</v>
      </c>
      <c r="F2116" s="7">
        <v>4.0243000000000002</v>
      </c>
      <c r="H2116" s="1" t="s">
        <v>353</v>
      </c>
      <c r="I2116" s="24">
        <v>6</v>
      </c>
      <c r="J2116" s="21" t="s">
        <v>32520</v>
      </c>
      <c r="K2116" s="21" t="s">
        <v>32535</v>
      </c>
      <c r="L2116" s="7" t="s">
        <v>32456</v>
      </c>
      <c r="M2116" s="7" t="s">
        <v>15870</v>
      </c>
      <c r="N2116" s="7" t="s">
        <v>32456</v>
      </c>
      <c r="O2116" s="11" t="s">
        <v>290</v>
      </c>
      <c r="P2116" s="7" t="s">
        <v>35</v>
      </c>
      <c r="Q2116" s="7"/>
      <c r="S2116" s="7" t="s">
        <v>15854</v>
      </c>
      <c r="T2116" s="7" t="s">
        <v>34</v>
      </c>
      <c r="U2116" s="7"/>
      <c r="V2116" s="7"/>
      <c r="W2116" s="7"/>
      <c r="X2116" s="7"/>
      <c r="Y2116" s="7"/>
      <c r="Z2116" s="7"/>
      <c r="AA2116" s="7" t="s">
        <v>15763</v>
      </c>
      <c r="AB2116" s="7">
        <v>800</v>
      </c>
      <c r="AC2116" s="7">
        <v>51</v>
      </c>
      <c r="AD2116" s="7"/>
      <c r="AG2116" s="7" t="s">
        <v>1069</v>
      </c>
      <c r="AH2116" s="7" t="s">
        <v>8099</v>
      </c>
      <c r="AI2116" s="7" t="s">
        <v>8553</v>
      </c>
      <c r="AJ2116" s="7"/>
      <c r="AK2116" s="9" t="s">
        <v>7626</v>
      </c>
      <c r="AL2116" s="13">
        <v>37257</v>
      </c>
      <c r="AM2116" s="7" t="s">
        <v>41</v>
      </c>
      <c r="AN2116" s="7" t="s">
        <v>32650</v>
      </c>
    </row>
    <row r="2117" spans="1:40">
      <c r="A2117" s="1" t="s">
        <v>45912</v>
      </c>
      <c r="B2117" s="1" t="s">
        <v>14007</v>
      </c>
      <c r="C2117" s="7" t="s">
        <v>14376</v>
      </c>
      <c r="F2117" s="7">
        <v>4.0625</v>
      </c>
      <c r="H2117" s="1" t="s">
        <v>353</v>
      </c>
      <c r="I2117" s="24">
        <v>7</v>
      </c>
      <c r="J2117" s="21" t="s">
        <v>32521</v>
      </c>
      <c r="K2117" s="21" t="s">
        <v>32539</v>
      </c>
      <c r="L2117" s="7" t="s">
        <v>32456</v>
      </c>
      <c r="M2117" s="7" t="s">
        <v>15870</v>
      </c>
      <c r="N2117" s="7" t="s">
        <v>32456</v>
      </c>
      <c r="O2117" s="11" t="s">
        <v>290</v>
      </c>
      <c r="P2117" s="7" t="s">
        <v>35</v>
      </c>
      <c r="Q2117" s="7"/>
      <c r="S2117" s="7" t="s">
        <v>15854</v>
      </c>
      <c r="T2117" s="7" t="s">
        <v>34</v>
      </c>
      <c r="U2117" s="7"/>
      <c r="V2117" s="7"/>
      <c r="W2117" s="7"/>
      <c r="X2117" s="7"/>
      <c r="Y2117" s="7"/>
      <c r="Z2117" s="7"/>
      <c r="AA2117" s="7" t="s">
        <v>15766</v>
      </c>
      <c r="AB2117" s="7">
        <v>811</v>
      </c>
      <c r="AC2117" s="7">
        <v>450</v>
      </c>
      <c r="AD2117" s="7"/>
      <c r="AG2117" s="7" t="s">
        <v>1069</v>
      </c>
      <c r="AH2117" s="7" t="s">
        <v>8099</v>
      </c>
      <c r="AI2117" s="7" t="s">
        <v>8553</v>
      </c>
      <c r="AJ2117" s="7"/>
      <c r="AK2117" s="9" t="s">
        <v>7626</v>
      </c>
      <c r="AL2117" s="13">
        <v>32874</v>
      </c>
      <c r="AM2117" s="7" t="s">
        <v>41</v>
      </c>
      <c r="AN2117" s="7" t="s">
        <v>32650</v>
      </c>
    </row>
    <row r="2118" spans="1:40">
      <c r="A2118" s="1" t="s">
        <v>45913</v>
      </c>
      <c r="B2118" s="1" t="s">
        <v>14007</v>
      </c>
      <c r="C2118" s="7" t="s">
        <v>15077</v>
      </c>
      <c r="F2118" s="7">
        <v>2.0672000000000001</v>
      </c>
      <c r="H2118" s="1" t="s">
        <v>353</v>
      </c>
      <c r="I2118" s="24" t="s">
        <v>15884</v>
      </c>
      <c r="J2118" s="21" t="s">
        <v>32522</v>
      </c>
      <c r="K2118" s="21" t="s">
        <v>32544</v>
      </c>
      <c r="L2118" s="7" t="s">
        <v>32456</v>
      </c>
      <c r="M2118" s="7" t="s">
        <v>15870</v>
      </c>
      <c r="N2118" s="7" t="s">
        <v>32456</v>
      </c>
      <c r="O2118" s="11" t="s">
        <v>290</v>
      </c>
      <c r="P2118" s="7" t="s">
        <v>35</v>
      </c>
      <c r="Q2118" s="12" t="s">
        <v>16159</v>
      </c>
      <c r="S2118" s="7" t="s">
        <v>15854</v>
      </c>
      <c r="T2118" s="7" t="s">
        <v>34</v>
      </c>
      <c r="U2118" s="7"/>
      <c r="V2118" s="7" t="s">
        <v>16914</v>
      </c>
      <c r="W2118" s="7"/>
      <c r="X2118" s="7"/>
      <c r="Y2118" s="7" t="s">
        <v>16876</v>
      </c>
      <c r="Z2118" s="7"/>
      <c r="AA2118" s="7" t="s">
        <v>15822</v>
      </c>
      <c r="AB2118" s="7"/>
      <c r="AC2118" s="7"/>
      <c r="AD2118" s="12"/>
      <c r="AG2118" s="7" t="s">
        <v>1069</v>
      </c>
      <c r="AH2118" s="7" t="s">
        <v>8108</v>
      </c>
      <c r="AI2118" s="7" t="s">
        <v>8280</v>
      </c>
      <c r="AJ2118" s="7"/>
      <c r="AK2118" s="9" t="s">
        <v>7227</v>
      </c>
      <c r="AL2118" s="13">
        <v>37257</v>
      </c>
      <c r="AM2118" s="7" t="s">
        <v>41</v>
      </c>
      <c r="AN2118" s="7" t="s">
        <v>32650</v>
      </c>
    </row>
    <row r="2119" spans="1:40">
      <c r="A2119" s="1" t="s">
        <v>45914</v>
      </c>
      <c r="B2119" s="1" t="s">
        <v>14007</v>
      </c>
      <c r="C2119" s="7" t="s">
        <v>14219</v>
      </c>
      <c r="F2119" s="7">
        <v>97.040899999999993</v>
      </c>
      <c r="H2119" s="1" t="s">
        <v>353</v>
      </c>
      <c r="I2119" s="24">
        <v>6</v>
      </c>
      <c r="J2119" s="21" t="s">
        <v>32520</v>
      </c>
      <c r="K2119" s="21" t="s">
        <v>32535</v>
      </c>
      <c r="L2119" s="7" t="s">
        <v>32456</v>
      </c>
      <c r="M2119" s="7" t="s">
        <v>15870</v>
      </c>
      <c r="N2119" s="7" t="s">
        <v>32456</v>
      </c>
      <c r="O2119" s="11" t="s">
        <v>290</v>
      </c>
      <c r="P2119" s="7" t="s">
        <v>35</v>
      </c>
      <c r="Q2119" s="7"/>
      <c r="S2119" s="7" t="s">
        <v>15854</v>
      </c>
      <c r="T2119" s="7" t="s">
        <v>34</v>
      </c>
      <c r="U2119" s="7"/>
      <c r="V2119" s="7"/>
      <c r="W2119" s="7"/>
      <c r="X2119" s="7"/>
      <c r="Y2119" s="7"/>
      <c r="Z2119" s="7"/>
      <c r="AA2119" s="7" t="s">
        <v>15763</v>
      </c>
      <c r="AB2119" s="7">
        <v>800</v>
      </c>
      <c r="AC2119" s="7">
        <v>51</v>
      </c>
      <c r="AD2119" s="7"/>
      <c r="AG2119" s="7" t="s">
        <v>1069</v>
      </c>
      <c r="AH2119" s="7" t="s">
        <v>8099</v>
      </c>
      <c r="AI2119" s="7" t="s">
        <v>17385</v>
      </c>
      <c r="AJ2119" s="7" t="s">
        <v>17386</v>
      </c>
      <c r="AK2119" s="9" t="s">
        <v>17387</v>
      </c>
      <c r="AL2119" s="13">
        <v>35065</v>
      </c>
      <c r="AM2119" s="7" t="s">
        <v>41</v>
      </c>
      <c r="AN2119" s="7" t="s">
        <v>32650</v>
      </c>
    </row>
    <row r="2120" spans="1:40">
      <c r="A2120" s="1" t="s">
        <v>45915</v>
      </c>
      <c r="B2120" s="1" t="s">
        <v>14007</v>
      </c>
      <c r="C2120" s="7" t="s">
        <v>14540</v>
      </c>
      <c r="F2120" s="7">
        <v>97.135300000000001</v>
      </c>
      <c r="H2120" s="1" t="s">
        <v>353</v>
      </c>
      <c r="I2120" s="24">
        <v>9</v>
      </c>
      <c r="J2120" s="21" t="s">
        <v>32523</v>
      </c>
      <c r="K2120" s="21" t="s">
        <v>32548</v>
      </c>
      <c r="L2120" s="7" t="s">
        <v>32456</v>
      </c>
      <c r="M2120" s="7" t="s">
        <v>15870</v>
      </c>
      <c r="N2120" s="7" t="s">
        <v>32456</v>
      </c>
      <c r="O2120" s="11" t="s">
        <v>290</v>
      </c>
      <c r="P2120" s="7" t="s">
        <v>35</v>
      </c>
      <c r="Q2120" s="7"/>
      <c r="S2120" s="7" t="s">
        <v>15854</v>
      </c>
      <c r="T2120" s="7" t="s">
        <v>34</v>
      </c>
      <c r="U2120" s="7"/>
      <c r="V2120" s="7"/>
      <c r="W2120" s="7"/>
      <c r="X2120" s="7" t="s">
        <v>16645</v>
      </c>
      <c r="Y2120" s="7" t="s">
        <v>16392</v>
      </c>
      <c r="Z2120" s="7"/>
      <c r="AA2120" s="7" t="s">
        <v>15782</v>
      </c>
      <c r="AB2120" s="7">
        <v>920</v>
      </c>
      <c r="AC2120" s="7">
        <v>456</v>
      </c>
      <c r="AD2120" s="7"/>
      <c r="AG2120" s="7" t="s">
        <v>1069</v>
      </c>
      <c r="AH2120" s="7" t="s">
        <v>8099</v>
      </c>
      <c r="AI2120" s="7" t="s">
        <v>17385</v>
      </c>
      <c r="AJ2120" s="7" t="s">
        <v>17386</v>
      </c>
      <c r="AK2120" s="9" t="s">
        <v>17387</v>
      </c>
      <c r="AL2120" s="13">
        <v>40258</v>
      </c>
      <c r="AM2120" s="7" t="s">
        <v>41</v>
      </c>
      <c r="AN2120" s="7" t="s">
        <v>32650</v>
      </c>
    </row>
    <row r="2121" spans="1:40">
      <c r="A2121" s="1" t="s">
        <v>45916</v>
      </c>
      <c r="B2121" s="1" t="s">
        <v>14007</v>
      </c>
      <c r="C2121" s="7" t="s">
        <v>14398</v>
      </c>
      <c r="F2121" s="7">
        <v>2.7400000000000001E-2</v>
      </c>
      <c r="H2121" s="1" t="s">
        <v>353</v>
      </c>
      <c r="I2121" s="24">
        <v>7</v>
      </c>
      <c r="J2121" s="21" t="s">
        <v>32521</v>
      </c>
      <c r="K2121" s="21" t="s">
        <v>32539</v>
      </c>
      <c r="L2121" s="7" t="s">
        <v>32456</v>
      </c>
      <c r="M2121" s="7" t="s">
        <v>15870</v>
      </c>
      <c r="N2121" s="7" t="s">
        <v>32456</v>
      </c>
      <c r="O2121" s="11" t="s">
        <v>290</v>
      </c>
      <c r="P2121" s="7" t="s">
        <v>35</v>
      </c>
      <c r="Q2121" s="7"/>
      <c r="S2121" s="7" t="s">
        <v>15854</v>
      </c>
      <c r="T2121" s="7" t="s">
        <v>34</v>
      </c>
      <c r="U2121" s="7"/>
      <c r="V2121" s="7"/>
      <c r="W2121" s="7"/>
      <c r="X2121" s="7"/>
      <c r="Y2121" s="7"/>
      <c r="Z2121" s="7"/>
      <c r="AA2121" s="7" t="s">
        <v>2421</v>
      </c>
      <c r="AB2121" s="7">
        <v>811</v>
      </c>
      <c r="AC2121" s="7">
        <v>449</v>
      </c>
      <c r="AD2121" s="7"/>
      <c r="AG2121" s="7" t="s">
        <v>1069</v>
      </c>
      <c r="AH2121" s="7" t="s">
        <v>8103</v>
      </c>
      <c r="AI2121" s="7" t="s">
        <v>8724</v>
      </c>
      <c r="AJ2121" s="7"/>
      <c r="AK2121" s="9" t="s">
        <v>17440</v>
      </c>
      <c r="AL2121" s="13">
        <v>30317</v>
      </c>
      <c r="AM2121" s="7" t="s">
        <v>41</v>
      </c>
      <c r="AN2121" s="7" t="s">
        <v>32650</v>
      </c>
    </row>
    <row r="2122" spans="1:40">
      <c r="A2122" s="1" t="s">
        <v>45917</v>
      </c>
      <c r="B2122" s="1" t="s">
        <v>14007</v>
      </c>
      <c r="C2122" s="7" t="s">
        <v>14228</v>
      </c>
      <c r="F2122" s="7">
        <v>1.1677999999999999</v>
      </c>
      <c r="H2122" s="1" t="s">
        <v>353</v>
      </c>
      <c r="I2122" s="24">
        <v>6</v>
      </c>
      <c r="J2122" s="21" t="s">
        <v>32520</v>
      </c>
      <c r="K2122" s="21" t="s">
        <v>32535</v>
      </c>
      <c r="L2122" s="7" t="s">
        <v>32456</v>
      </c>
      <c r="M2122" s="7" t="s">
        <v>15870</v>
      </c>
      <c r="N2122" s="7" t="s">
        <v>32456</v>
      </c>
      <c r="O2122" s="11" t="s">
        <v>290</v>
      </c>
      <c r="P2122" s="7" t="s">
        <v>35</v>
      </c>
      <c r="Q2122" s="7"/>
      <c r="S2122" s="7" t="s">
        <v>15854</v>
      </c>
      <c r="T2122" s="7" t="s">
        <v>34</v>
      </c>
      <c r="U2122" s="7"/>
      <c r="V2122" s="7"/>
      <c r="W2122" s="7"/>
      <c r="X2122" s="7"/>
      <c r="Y2122" s="7"/>
      <c r="Z2122" s="7"/>
      <c r="AA2122" s="7" t="s">
        <v>15763</v>
      </c>
      <c r="AB2122" s="7">
        <v>800</v>
      </c>
      <c r="AC2122" s="7">
        <v>51</v>
      </c>
      <c r="AD2122" s="7"/>
      <c r="AG2122" s="7" t="s">
        <v>1069</v>
      </c>
      <c r="AH2122" s="7" t="s">
        <v>8113</v>
      </c>
      <c r="AI2122" s="7" t="s">
        <v>8125</v>
      </c>
      <c r="AJ2122" s="7"/>
      <c r="AK2122" s="9" t="s">
        <v>7097</v>
      </c>
      <c r="AL2122" s="13">
        <v>36892</v>
      </c>
      <c r="AM2122" s="7" t="s">
        <v>41</v>
      </c>
      <c r="AN2122" s="7" t="s">
        <v>32650</v>
      </c>
    </row>
    <row r="2123" spans="1:40">
      <c r="A2123" s="1" t="s">
        <v>45918</v>
      </c>
      <c r="B2123" s="1" t="s">
        <v>14007</v>
      </c>
      <c r="C2123" s="7" t="s">
        <v>14438</v>
      </c>
      <c r="F2123" s="7">
        <v>4.0621999999999998</v>
      </c>
      <c r="H2123" s="1" t="s">
        <v>353</v>
      </c>
      <c r="I2123" s="24">
        <v>7</v>
      </c>
      <c r="J2123" s="21" t="s">
        <v>32521</v>
      </c>
      <c r="K2123" s="21" t="s">
        <v>32539</v>
      </c>
      <c r="L2123" s="7" t="s">
        <v>32456</v>
      </c>
      <c r="M2123" s="7" t="s">
        <v>15870</v>
      </c>
      <c r="N2123" s="7" t="s">
        <v>32456</v>
      </c>
      <c r="O2123" s="11" t="s">
        <v>290</v>
      </c>
      <c r="P2123" s="7" t="s">
        <v>35</v>
      </c>
      <c r="Q2123" s="7"/>
      <c r="S2123" s="7" t="s">
        <v>15854</v>
      </c>
      <c r="T2123" s="7" t="s">
        <v>34</v>
      </c>
      <c r="U2123" s="7"/>
      <c r="V2123" s="7"/>
      <c r="W2123" s="7"/>
      <c r="X2123" s="7"/>
      <c r="Y2123" s="7"/>
      <c r="Z2123" s="7"/>
      <c r="AA2123" s="7" t="s">
        <v>2421</v>
      </c>
      <c r="AB2123" s="7">
        <v>811</v>
      </c>
      <c r="AC2123" s="7">
        <v>449</v>
      </c>
      <c r="AD2123" s="7"/>
      <c r="AG2123" s="7" t="s">
        <v>1069</v>
      </c>
      <c r="AH2123" s="7" t="s">
        <v>8113</v>
      </c>
      <c r="AI2123" s="7" t="s">
        <v>8125</v>
      </c>
      <c r="AJ2123" s="7"/>
      <c r="AK2123" s="9" t="s">
        <v>7097</v>
      </c>
      <c r="AL2123" s="13">
        <v>32874</v>
      </c>
      <c r="AM2123" s="7" t="s">
        <v>41</v>
      </c>
      <c r="AN2123" s="7" t="s">
        <v>32650</v>
      </c>
    </row>
    <row r="2124" spans="1:40">
      <c r="A2124" s="1" t="s">
        <v>45919</v>
      </c>
      <c r="B2124" s="1" t="s">
        <v>14007</v>
      </c>
      <c r="C2124" s="7" t="s">
        <v>14440</v>
      </c>
      <c r="F2124" s="7">
        <v>92.105000000000004</v>
      </c>
      <c r="H2124" s="1" t="s">
        <v>353</v>
      </c>
      <c r="I2124" s="24">
        <v>7</v>
      </c>
      <c r="J2124" s="21" t="s">
        <v>32521</v>
      </c>
      <c r="K2124" s="21" t="s">
        <v>32539</v>
      </c>
      <c r="L2124" s="7" t="s">
        <v>32456</v>
      </c>
      <c r="M2124" s="7" t="s">
        <v>15870</v>
      </c>
      <c r="N2124" s="7" t="s">
        <v>32456</v>
      </c>
      <c r="O2124" s="11" t="s">
        <v>290</v>
      </c>
      <c r="P2124" s="7" t="s">
        <v>35</v>
      </c>
      <c r="Q2124" s="7"/>
      <c r="S2124" s="7" t="s">
        <v>15854</v>
      </c>
      <c r="T2124" s="7" t="s">
        <v>34</v>
      </c>
      <c r="U2124" s="7"/>
      <c r="V2124" s="7"/>
      <c r="W2124" s="7"/>
      <c r="X2124" s="7"/>
      <c r="Y2124" s="7"/>
      <c r="Z2124" s="7"/>
      <c r="AA2124" s="7" t="s">
        <v>2421</v>
      </c>
      <c r="AB2124" s="7">
        <v>811</v>
      </c>
      <c r="AC2124" s="7">
        <v>449</v>
      </c>
      <c r="AD2124" s="7"/>
      <c r="AG2124" s="7" t="s">
        <v>1069</v>
      </c>
      <c r="AH2124" s="7" t="s">
        <v>8113</v>
      </c>
      <c r="AI2124" s="7" t="s">
        <v>8125</v>
      </c>
      <c r="AJ2124" s="7"/>
      <c r="AK2124" s="9" t="s">
        <v>7097</v>
      </c>
      <c r="AL2124" s="13">
        <v>32874</v>
      </c>
      <c r="AM2124" s="7" t="s">
        <v>41</v>
      </c>
      <c r="AN2124" s="7" t="s">
        <v>32650</v>
      </c>
    </row>
    <row r="2125" spans="1:40">
      <c r="A2125" s="1" t="s">
        <v>45920</v>
      </c>
      <c r="B2125" s="1" t="s">
        <v>14007</v>
      </c>
      <c r="C2125" s="7" t="s">
        <v>14441</v>
      </c>
      <c r="F2125" s="7">
        <v>96.209100000000007</v>
      </c>
      <c r="H2125" s="1" t="s">
        <v>353</v>
      </c>
      <c r="I2125" s="24">
        <v>7</v>
      </c>
      <c r="J2125" s="21" t="s">
        <v>32521</v>
      </c>
      <c r="K2125" s="21" t="s">
        <v>32539</v>
      </c>
      <c r="L2125" s="7" t="s">
        <v>32456</v>
      </c>
      <c r="M2125" s="7" t="s">
        <v>15870</v>
      </c>
      <c r="N2125" s="7" t="s">
        <v>32456</v>
      </c>
      <c r="O2125" s="11" t="s">
        <v>290</v>
      </c>
      <c r="P2125" s="7" t="s">
        <v>35</v>
      </c>
      <c r="Q2125" s="7"/>
      <c r="S2125" s="7" t="s">
        <v>15854</v>
      </c>
      <c r="T2125" s="7" t="s">
        <v>34</v>
      </c>
      <c r="U2125" s="7"/>
      <c r="V2125" s="7"/>
      <c r="W2125" s="7"/>
      <c r="X2125" s="7"/>
      <c r="Y2125" s="7"/>
      <c r="Z2125" s="7"/>
      <c r="AA2125" s="7" t="s">
        <v>2421</v>
      </c>
      <c r="AB2125" s="7">
        <v>811</v>
      </c>
      <c r="AC2125" s="7">
        <v>449</v>
      </c>
      <c r="AD2125" s="7"/>
      <c r="AG2125" s="7" t="s">
        <v>1069</v>
      </c>
      <c r="AH2125" s="7" t="s">
        <v>8113</v>
      </c>
      <c r="AI2125" s="7" t="s">
        <v>8125</v>
      </c>
      <c r="AJ2125" s="7"/>
      <c r="AK2125" s="9" t="s">
        <v>7097</v>
      </c>
      <c r="AL2125" s="13">
        <v>31048</v>
      </c>
      <c r="AM2125" s="7" t="s">
        <v>41</v>
      </c>
      <c r="AN2125" s="7" t="s">
        <v>32650</v>
      </c>
    </row>
    <row r="2126" spans="1:40">
      <c r="A2126" s="1" t="s">
        <v>45921</v>
      </c>
      <c r="B2126" s="1" t="s">
        <v>14007</v>
      </c>
      <c r="C2126" s="7" t="s">
        <v>14442</v>
      </c>
      <c r="F2126" s="7">
        <v>96.209400000000002</v>
      </c>
      <c r="H2126" s="1" t="s">
        <v>353</v>
      </c>
      <c r="I2126" s="24">
        <v>7</v>
      </c>
      <c r="J2126" s="21" t="s">
        <v>32521</v>
      </c>
      <c r="K2126" s="21" t="s">
        <v>32539</v>
      </c>
      <c r="L2126" s="7" t="s">
        <v>32456</v>
      </c>
      <c r="M2126" s="7" t="s">
        <v>15870</v>
      </c>
      <c r="N2126" s="7" t="s">
        <v>32456</v>
      </c>
      <c r="O2126" s="11" t="s">
        <v>290</v>
      </c>
      <c r="P2126" s="7" t="s">
        <v>35</v>
      </c>
      <c r="Q2126" s="7"/>
      <c r="S2126" s="7" t="s">
        <v>15854</v>
      </c>
      <c r="T2126" s="7" t="s">
        <v>34</v>
      </c>
      <c r="U2126" s="7"/>
      <c r="V2126" s="7"/>
      <c r="W2126" s="7"/>
      <c r="X2126" s="7"/>
      <c r="Y2126" s="7"/>
      <c r="Z2126" s="7"/>
      <c r="AA2126" s="7" t="s">
        <v>2421</v>
      </c>
      <c r="AB2126" s="7">
        <v>811</v>
      </c>
      <c r="AC2126" s="7">
        <v>449</v>
      </c>
      <c r="AD2126" s="7"/>
      <c r="AG2126" s="7" t="s">
        <v>1069</v>
      </c>
      <c r="AH2126" s="7" t="s">
        <v>8113</v>
      </c>
      <c r="AI2126" s="7" t="s">
        <v>8125</v>
      </c>
      <c r="AJ2126" s="7"/>
      <c r="AK2126" s="9" t="s">
        <v>7097</v>
      </c>
      <c r="AL2126" s="13">
        <v>32874</v>
      </c>
      <c r="AM2126" s="7" t="s">
        <v>41</v>
      </c>
      <c r="AN2126" s="7" t="s">
        <v>32650</v>
      </c>
    </row>
    <row r="2127" spans="1:40">
      <c r="A2127" s="1" t="s">
        <v>45922</v>
      </c>
      <c r="B2127" s="1" t="s">
        <v>14007</v>
      </c>
      <c r="C2127" s="7" t="s">
        <v>14882</v>
      </c>
      <c r="F2127" s="7">
        <v>96.148700000000005</v>
      </c>
      <c r="H2127" s="1" t="s">
        <v>353</v>
      </c>
      <c r="I2127" s="24" t="s">
        <v>15883</v>
      </c>
      <c r="J2127" s="21" t="s">
        <v>32522</v>
      </c>
      <c r="K2127" s="21" t="s">
        <v>32544</v>
      </c>
      <c r="L2127" s="7" t="s">
        <v>32456</v>
      </c>
      <c r="M2127" s="7" t="s">
        <v>15870</v>
      </c>
      <c r="N2127" s="7" t="s">
        <v>32456</v>
      </c>
      <c r="O2127" s="11" t="s">
        <v>290</v>
      </c>
      <c r="P2127" s="7" t="s">
        <v>35</v>
      </c>
      <c r="Q2127" s="7"/>
      <c r="S2127" s="7" t="s">
        <v>15854</v>
      </c>
      <c r="T2127" s="7" t="s">
        <v>34</v>
      </c>
      <c r="U2127" s="7"/>
      <c r="V2127" s="7"/>
      <c r="W2127" s="7"/>
      <c r="X2127" s="7"/>
      <c r="Y2127" s="7"/>
      <c r="Z2127" s="7"/>
      <c r="AA2127" s="7" t="s">
        <v>15773</v>
      </c>
      <c r="AB2127" s="7">
        <v>825</v>
      </c>
      <c r="AC2127" s="7">
        <v>447</v>
      </c>
      <c r="AD2127" s="7"/>
      <c r="AG2127" s="7" t="s">
        <v>1069</v>
      </c>
      <c r="AH2127" s="7" t="s">
        <v>8113</v>
      </c>
      <c r="AI2127" s="7" t="s">
        <v>8125</v>
      </c>
      <c r="AJ2127" s="7" t="s">
        <v>17391</v>
      </c>
      <c r="AK2127" s="9" t="s">
        <v>7097</v>
      </c>
      <c r="AL2127" s="13">
        <v>34700</v>
      </c>
      <c r="AM2127" s="7" t="s">
        <v>41</v>
      </c>
      <c r="AN2127" s="7" t="s">
        <v>32650</v>
      </c>
    </row>
    <row r="2128" spans="1:40">
      <c r="A2128" s="1" t="s">
        <v>45923</v>
      </c>
      <c r="B2128" s="1" t="s">
        <v>14007</v>
      </c>
      <c r="C2128" s="7" t="s">
        <v>15088</v>
      </c>
      <c r="F2128" s="7">
        <v>92.054100000000005</v>
      </c>
      <c r="H2128" s="1" t="s">
        <v>353</v>
      </c>
      <c r="I2128" s="24" t="s">
        <v>15884</v>
      </c>
      <c r="J2128" s="21" t="s">
        <v>32522</v>
      </c>
      <c r="K2128" s="21" t="s">
        <v>32544</v>
      </c>
      <c r="L2128" s="7" t="s">
        <v>32456</v>
      </c>
      <c r="M2128" s="7" t="s">
        <v>15870</v>
      </c>
      <c r="N2128" s="7" t="s">
        <v>32456</v>
      </c>
      <c r="O2128" s="11" t="s">
        <v>290</v>
      </c>
      <c r="P2128" s="7" t="s">
        <v>35</v>
      </c>
      <c r="Q2128" s="7"/>
      <c r="S2128" s="7" t="s">
        <v>15854</v>
      </c>
      <c r="T2128" s="7" t="s">
        <v>34</v>
      </c>
      <c r="U2128" s="7"/>
      <c r="V2128" s="7"/>
      <c r="W2128" s="7"/>
      <c r="X2128" s="7"/>
      <c r="Y2128" s="7"/>
      <c r="Z2128" s="7"/>
      <c r="AA2128" s="7" t="s">
        <v>15774</v>
      </c>
      <c r="AB2128" s="7">
        <v>960</v>
      </c>
      <c r="AC2128" s="7">
        <v>459</v>
      </c>
      <c r="AD2128" s="7"/>
      <c r="AG2128" s="7" t="s">
        <v>1069</v>
      </c>
      <c r="AH2128" s="7" t="s">
        <v>8113</v>
      </c>
      <c r="AI2128" s="7" t="s">
        <v>8125</v>
      </c>
      <c r="AJ2128" s="7" t="s">
        <v>17391</v>
      </c>
      <c r="AK2128" s="9" t="s">
        <v>7097</v>
      </c>
      <c r="AL2128" s="13">
        <v>33604</v>
      </c>
      <c r="AM2128" s="7"/>
      <c r="AN2128" s="7" t="s">
        <v>32650</v>
      </c>
    </row>
    <row r="2129" spans="1:40">
      <c r="A2129" s="1" t="s">
        <v>45924</v>
      </c>
      <c r="B2129" s="1" t="s">
        <v>14007</v>
      </c>
      <c r="C2129" s="7" t="s">
        <v>14519</v>
      </c>
      <c r="F2129" s="7">
        <v>83.023399999999995</v>
      </c>
      <c r="H2129" s="1" t="s">
        <v>353</v>
      </c>
      <c r="I2129" s="24">
        <v>8</v>
      </c>
      <c r="J2129" s="21" t="s">
        <v>32522</v>
      </c>
      <c r="K2129" s="21" t="s">
        <v>32544</v>
      </c>
      <c r="L2129" s="7" t="s">
        <v>32456</v>
      </c>
      <c r="M2129" s="7" t="s">
        <v>15870</v>
      </c>
      <c r="N2129" s="7" t="s">
        <v>32456</v>
      </c>
      <c r="O2129" s="11" t="s">
        <v>290</v>
      </c>
      <c r="P2129" s="7" t="s">
        <v>35</v>
      </c>
      <c r="Q2129" s="7"/>
      <c r="S2129" s="7" t="s">
        <v>15854</v>
      </c>
      <c r="T2129" s="7" t="s">
        <v>354</v>
      </c>
      <c r="U2129" s="7"/>
      <c r="V2129" s="7"/>
      <c r="W2129" s="7"/>
      <c r="X2129" s="7" t="s">
        <v>15850</v>
      </c>
      <c r="Y2129" s="7" t="s">
        <v>15850</v>
      </c>
      <c r="Z2129" s="7"/>
      <c r="AA2129" s="7" t="s">
        <v>15810</v>
      </c>
      <c r="AB2129" s="7">
        <v>1105</v>
      </c>
      <c r="AC2129" s="7">
        <v>388</v>
      </c>
      <c r="AD2129" s="7"/>
      <c r="AG2129" s="7" t="s">
        <v>1069</v>
      </c>
      <c r="AH2129" s="7" t="s">
        <v>8113</v>
      </c>
      <c r="AI2129" s="7" t="s">
        <v>8125</v>
      </c>
      <c r="AJ2129" s="7" t="s">
        <v>17391</v>
      </c>
      <c r="AK2129" s="9" t="s">
        <v>7097</v>
      </c>
      <c r="AL2129" s="13">
        <v>29221</v>
      </c>
      <c r="AM2129" s="7"/>
      <c r="AN2129" s="7" t="s">
        <v>32650</v>
      </c>
    </row>
    <row r="2130" spans="1:40">
      <c r="A2130" s="1" t="s">
        <v>45925</v>
      </c>
      <c r="B2130" s="1" t="s">
        <v>14007</v>
      </c>
      <c r="C2130" s="7" t="s">
        <v>14542</v>
      </c>
      <c r="F2130" s="7">
        <v>92.1053</v>
      </c>
      <c r="H2130" s="1" t="s">
        <v>353</v>
      </c>
      <c r="I2130" s="24">
        <v>9</v>
      </c>
      <c r="J2130" s="21" t="s">
        <v>32523</v>
      </c>
      <c r="K2130" s="21" t="s">
        <v>32548</v>
      </c>
      <c r="L2130" s="7" t="s">
        <v>32456</v>
      </c>
      <c r="M2130" s="7" t="s">
        <v>15870</v>
      </c>
      <c r="N2130" s="7" t="s">
        <v>32456</v>
      </c>
      <c r="O2130" s="11" t="s">
        <v>290</v>
      </c>
      <c r="P2130" s="7" t="s">
        <v>35</v>
      </c>
      <c r="Q2130" s="7"/>
      <c r="S2130" s="7" t="s">
        <v>15854</v>
      </c>
      <c r="T2130" s="7" t="s">
        <v>34</v>
      </c>
      <c r="U2130" s="7"/>
      <c r="V2130" s="7"/>
      <c r="W2130" s="7"/>
      <c r="X2130" s="7" t="s">
        <v>16646</v>
      </c>
      <c r="Y2130" s="7" t="s">
        <v>16392</v>
      </c>
      <c r="Z2130" s="7"/>
      <c r="AA2130" s="7" t="s">
        <v>15781</v>
      </c>
      <c r="AB2130" s="7">
        <v>920</v>
      </c>
      <c r="AC2130" s="7">
        <v>456</v>
      </c>
      <c r="AD2130" s="7"/>
      <c r="AG2130" s="7" t="s">
        <v>1069</v>
      </c>
      <c r="AH2130" s="7" t="s">
        <v>8113</v>
      </c>
      <c r="AI2130" s="7" t="s">
        <v>8125</v>
      </c>
      <c r="AJ2130" s="7" t="s">
        <v>17391</v>
      </c>
      <c r="AK2130" s="9" t="s">
        <v>7097</v>
      </c>
      <c r="AL2130" s="13">
        <v>31413</v>
      </c>
      <c r="AM2130" s="7" t="s">
        <v>41</v>
      </c>
      <c r="AN2130" s="7" t="s">
        <v>32650</v>
      </c>
    </row>
    <row r="2131" spans="1:40">
      <c r="A2131" s="1" t="s">
        <v>45926</v>
      </c>
      <c r="B2131" s="1" t="s">
        <v>14007</v>
      </c>
      <c r="C2131" s="7" t="s">
        <v>14543</v>
      </c>
      <c r="F2131" s="7">
        <v>4.1940999999999997</v>
      </c>
      <c r="H2131" s="1" t="s">
        <v>353</v>
      </c>
      <c r="I2131" s="24">
        <v>9</v>
      </c>
      <c r="J2131" s="21" t="s">
        <v>32523</v>
      </c>
      <c r="K2131" s="21" t="s">
        <v>32548</v>
      </c>
      <c r="L2131" s="7" t="s">
        <v>32456</v>
      </c>
      <c r="M2131" s="7" t="s">
        <v>15870</v>
      </c>
      <c r="N2131" s="7" t="s">
        <v>32456</v>
      </c>
      <c r="O2131" s="11" t="s">
        <v>290</v>
      </c>
      <c r="P2131" s="7" t="s">
        <v>35</v>
      </c>
      <c r="Q2131" s="7"/>
      <c r="S2131" s="7" t="s">
        <v>15854</v>
      </c>
      <c r="T2131" s="7" t="s">
        <v>34</v>
      </c>
      <c r="U2131" s="7"/>
      <c r="V2131" s="7"/>
      <c r="W2131" s="7"/>
      <c r="X2131" s="7" t="s">
        <v>16623</v>
      </c>
      <c r="Y2131" s="7" t="s">
        <v>16392</v>
      </c>
      <c r="Z2131" s="7"/>
      <c r="AA2131" s="7" t="s">
        <v>15812</v>
      </c>
      <c r="AB2131" s="7">
        <v>920</v>
      </c>
      <c r="AC2131" s="7">
        <v>456</v>
      </c>
      <c r="AD2131" s="7"/>
      <c r="AG2131" s="7" t="s">
        <v>1069</v>
      </c>
      <c r="AH2131" s="7" t="s">
        <v>8099</v>
      </c>
      <c r="AI2131" s="7" t="s">
        <v>8284</v>
      </c>
      <c r="AJ2131" s="7"/>
      <c r="AK2131" s="9" t="s">
        <v>7602</v>
      </c>
      <c r="AL2131" s="13">
        <v>37987</v>
      </c>
      <c r="AM2131" s="7" t="s">
        <v>41</v>
      </c>
      <c r="AN2131" s="7" t="s">
        <v>32650</v>
      </c>
    </row>
    <row r="2132" spans="1:40">
      <c r="A2132" s="1" t="s">
        <v>45927</v>
      </c>
      <c r="B2132" s="1" t="s">
        <v>14007</v>
      </c>
      <c r="C2132" s="7" t="s">
        <v>14545</v>
      </c>
      <c r="F2132" s="7">
        <v>92.043599999999998</v>
      </c>
      <c r="H2132" s="1" t="s">
        <v>353</v>
      </c>
      <c r="I2132" s="24">
        <v>9</v>
      </c>
      <c r="J2132" s="21" t="s">
        <v>32523</v>
      </c>
      <c r="K2132" s="21" t="s">
        <v>32548</v>
      </c>
      <c r="L2132" s="7" t="s">
        <v>32456</v>
      </c>
      <c r="M2132" s="7" t="s">
        <v>15870</v>
      </c>
      <c r="N2132" s="7" t="s">
        <v>32456</v>
      </c>
      <c r="O2132" s="11" t="s">
        <v>290</v>
      </c>
      <c r="P2132" s="7" t="s">
        <v>35</v>
      </c>
      <c r="Q2132" s="7"/>
      <c r="S2132" s="7" t="s">
        <v>15854</v>
      </c>
      <c r="T2132" s="7" t="s">
        <v>34</v>
      </c>
      <c r="U2132" s="7"/>
      <c r="V2132" s="7"/>
      <c r="W2132" s="7"/>
      <c r="X2132" s="7" t="s">
        <v>16650</v>
      </c>
      <c r="Y2132" s="7" t="s">
        <v>16392</v>
      </c>
      <c r="Z2132" s="7"/>
      <c r="AA2132" s="7" t="s">
        <v>15781</v>
      </c>
      <c r="AB2132" s="7">
        <v>920</v>
      </c>
      <c r="AC2132" s="7">
        <v>456</v>
      </c>
      <c r="AD2132" s="7"/>
      <c r="AG2132" s="7" t="s">
        <v>1069</v>
      </c>
      <c r="AH2132" s="7" t="s">
        <v>8286</v>
      </c>
      <c r="AI2132" s="7" t="s">
        <v>17397</v>
      </c>
      <c r="AJ2132" s="7"/>
      <c r="AK2132" s="9" t="s">
        <v>17398</v>
      </c>
      <c r="AL2132" s="13">
        <v>33604</v>
      </c>
      <c r="AM2132" s="7"/>
      <c r="AN2132" s="7" t="s">
        <v>32650</v>
      </c>
    </row>
    <row r="2133" spans="1:40">
      <c r="A2133" s="1" t="s">
        <v>45928</v>
      </c>
      <c r="B2133" s="1" t="s">
        <v>14007</v>
      </c>
      <c r="C2133" s="7" t="s">
        <v>14451</v>
      </c>
      <c r="F2133" s="7">
        <v>2.7199999999999998E-2</v>
      </c>
      <c r="H2133" s="1" t="s">
        <v>353</v>
      </c>
      <c r="I2133" s="24">
        <v>7</v>
      </c>
      <c r="J2133" s="21" t="s">
        <v>32521</v>
      </c>
      <c r="K2133" s="21" t="s">
        <v>32539</v>
      </c>
      <c r="L2133" s="7" t="s">
        <v>32456</v>
      </c>
      <c r="M2133" s="7" t="s">
        <v>15870</v>
      </c>
      <c r="N2133" s="7" t="s">
        <v>32456</v>
      </c>
      <c r="O2133" s="11" t="s">
        <v>290</v>
      </c>
      <c r="P2133" s="7" t="s">
        <v>35</v>
      </c>
      <c r="Q2133" s="7"/>
      <c r="S2133" s="7" t="s">
        <v>15854</v>
      </c>
      <c r="T2133" s="7" t="s">
        <v>34</v>
      </c>
      <c r="U2133" s="7"/>
      <c r="V2133" s="7"/>
      <c r="W2133" s="7"/>
      <c r="X2133" s="7"/>
      <c r="Y2133" s="7"/>
      <c r="Z2133" s="7"/>
      <c r="AA2133" s="7" t="s">
        <v>2421</v>
      </c>
      <c r="AB2133" s="7">
        <v>811</v>
      </c>
      <c r="AC2133" s="7">
        <v>449</v>
      </c>
      <c r="AD2133" s="7"/>
      <c r="AG2133" s="7" t="s">
        <v>1069</v>
      </c>
      <c r="AH2133" s="7" t="s">
        <v>8113</v>
      </c>
      <c r="AI2133" s="7" t="s">
        <v>8169</v>
      </c>
      <c r="AJ2133" s="7"/>
      <c r="AK2133" s="9" t="s">
        <v>7125</v>
      </c>
      <c r="AL2133" s="13">
        <v>36161</v>
      </c>
      <c r="AM2133" s="7" t="s">
        <v>41</v>
      </c>
      <c r="AN2133" s="7" t="s">
        <v>32650</v>
      </c>
    </row>
    <row r="2134" spans="1:40">
      <c r="A2134" s="1" t="s">
        <v>45929</v>
      </c>
      <c r="B2134" s="1" t="s">
        <v>14007</v>
      </c>
      <c r="C2134" s="7" t="s">
        <v>14455</v>
      </c>
      <c r="F2134" s="7">
        <v>3.0743</v>
      </c>
      <c r="H2134" s="1" t="s">
        <v>353</v>
      </c>
      <c r="I2134" s="24">
        <v>7</v>
      </c>
      <c r="J2134" s="21" t="s">
        <v>32521</v>
      </c>
      <c r="K2134" s="21" t="s">
        <v>32539</v>
      </c>
      <c r="L2134" s="7" t="s">
        <v>32456</v>
      </c>
      <c r="M2134" s="7" t="s">
        <v>15870</v>
      </c>
      <c r="N2134" s="7" t="s">
        <v>32456</v>
      </c>
      <c r="O2134" s="11" t="s">
        <v>290</v>
      </c>
      <c r="P2134" s="7" t="s">
        <v>35</v>
      </c>
      <c r="Q2134" s="7"/>
      <c r="S2134" s="7" t="s">
        <v>15854</v>
      </c>
      <c r="T2134" s="7" t="s">
        <v>34</v>
      </c>
      <c r="U2134" s="7"/>
      <c r="V2134" s="7"/>
      <c r="W2134" s="7"/>
      <c r="X2134" s="7"/>
      <c r="Y2134" s="7"/>
      <c r="Z2134" s="7"/>
      <c r="AA2134" s="7" t="s">
        <v>2421</v>
      </c>
      <c r="AB2134" s="7">
        <v>811</v>
      </c>
      <c r="AC2134" s="7">
        <v>449</v>
      </c>
      <c r="AD2134" s="7"/>
      <c r="AG2134" s="7" t="s">
        <v>1069</v>
      </c>
      <c r="AH2134" s="7" t="s">
        <v>8113</v>
      </c>
      <c r="AI2134" s="7" t="s">
        <v>13291</v>
      </c>
      <c r="AJ2134" s="7"/>
      <c r="AK2134" s="9" t="s">
        <v>17401</v>
      </c>
      <c r="AL2134" s="13">
        <v>37622</v>
      </c>
      <c r="AM2134" s="7" t="s">
        <v>41</v>
      </c>
      <c r="AN2134" s="7" t="s">
        <v>32650</v>
      </c>
    </row>
    <row r="2135" spans="1:40">
      <c r="A2135" s="1" t="s">
        <v>45930</v>
      </c>
      <c r="B2135" s="1" t="s">
        <v>14007</v>
      </c>
      <c r="C2135" s="7" t="s">
        <v>14456</v>
      </c>
      <c r="F2135" s="7">
        <v>98.2042</v>
      </c>
      <c r="H2135" s="1" t="s">
        <v>353</v>
      </c>
      <c r="I2135" s="24">
        <v>7</v>
      </c>
      <c r="J2135" s="21" t="s">
        <v>32521</v>
      </c>
      <c r="K2135" s="21" t="s">
        <v>32539</v>
      </c>
      <c r="L2135" s="7" t="s">
        <v>32456</v>
      </c>
      <c r="M2135" s="7" t="s">
        <v>15870</v>
      </c>
      <c r="N2135" s="7" t="s">
        <v>32456</v>
      </c>
      <c r="O2135" s="11" t="s">
        <v>290</v>
      </c>
      <c r="P2135" s="7" t="s">
        <v>35</v>
      </c>
      <c r="Q2135" s="7"/>
      <c r="S2135" s="7" t="s">
        <v>15854</v>
      </c>
      <c r="T2135" s="7" t="s">
        <v>34</v>
      </c>
      <c r="U2135" s="7"/>
      <c r="V2135" s="7"/>
      <c r="W2135" s="7"/>
      <c r="X2135" s="7"/>
      <c r="Y2135" s="7"/>
      <c r="Z2135" s="7"/>
      <c r="AA2135" s="7" t="s">
        <v>2421</v>
      </c>
      <c r="AB2135" s="7">
        <v>811</v>
      </c>
      <c r="AC2135" s="7">
        <v>449</v>
      </c>
      <c r="AD2135" s="7"/>
      <c r="AG2135" s="7" t="s">
        <v>1069</v>
      </c>
      <c r="AH2135" s="7" t="s">
        <v>8841</v>
      </c>
      <c r="AI2135" s="7" t="s">
        <v>17443</v>
      </c>
      <c r="AJ2135" s="7"/>
      <c r="AK2135" s="9" t="s">
        <v>17444</v>
      </c>
      <c r="AL2135" s="13">
        <v>40258</v>
      </c>
      <c r="AM2135" s="7" t="s">
        <v>41</v>
      </c>
      <c r="AN2135" s="7" t="s">
        <v>32650</v>
      </c>
    </row>
    <row r="2136" spans="1:40">
      <c r="A2136" s="1" t="s">
        <v>45931</v>
      </c>
      <c r="B2136" s="1" t="s">
        <v>14007</v>
      </c>
      <c r="C2136" s="7" t="s">
        <v>14460</v>
      </c>
      <c r="F2136" s="7">
        <v>67.003100000000003</v>
      </c>
      <c r="H2136" s="1" t="s">
        <v>353</v>
      </c>
      <c r="I2136" s="24">
        <v>7</v>
      </c>
      <c r="J2136" s="21" t="s">
        <v>32521</v>
      </c>
      <c r="K2136" s="21" t="s">
        <v>32539</v>
      </c>
      <c r="L2136" s="7" t="s">
        <v>32456</v>
      </c>
      <c r="M2136" s="7" t="s">
        <v>15870</v>
      </c>
      <c r="N2136" s="7" t="s">
        <v>32456</v>
      </c>
      <c r="O2136" s="11" t="s">
        <v>290</v>
      </c>
      <c r="P2136" s="7" t="s">
        <v>35</v>
      </c>
      <c r="Q2136" s="7"/>
      <c r="S2136" s="7" t="s">
        <v>15854</v>
      </c>
      <c r="T2136" s="7" t="s">
        <v>34</v>
      </c>
      <c r="U2136" s="7"/>
      <c r="V2136" s="7"/>
      <c r="W2136" s="7"/>
      <c r="X2136" s="7"/>
      <c r="Y2136" s="7"/>
      <c r="Z2136" s="7"/>
      <c r="AA2136" s="7" t="s">
        <v>2421</v>
      </c>
      <c r="AB2136" s="7">
        <v>811</v>
      </c>
      <c r="AC2136" s="7">
        <v>449</v>
      </c>
      <c r="AD2136" s="7"/>
      <c r="AG2136" s="7" t="s">
        <v>1069</v>
      </c>
      <c r="AH2136" s="7" t="s">
        <v>8113</v>
      </c>
      <c r="AI2136" s="7" t="s">
        <v>8169</v>
      </c>
      <c r="AJ2136" s="7"/>
      <c r="AK2136" s="9" t="s">
        <v>17402</v>
      </c>
      <c r="AL2136" s="13">
        <v>24108</v>
      </c>
      <c r="AM2136" s="7"/>
      <c r="AN2136" s="7" t="s">
        <v>32650</v>
      </c>
    </row>
    <row r="2137" spans="1:40">
      <c r="A2137" s="1" t="s">
        <v>45932</v>
      </c>
      <c r="B2137" s="1" t="s">
        <v>14007</v>
      </c>
      <c r="C2137" s="7" t="s">
        <v>14462</v>
      </c>
      <c r="F2137" s="7">
        <v>96.2089</v>
      </c>
      <c r="H2137" s="1" t="s">
        <v>353</v>
      </c>
      <c r="I2137" s="24">
        <v>7</v>
      </c>
      <c r="J2137" s="21" t="s">
        <v>32521</v>
      </c>
      <c r="K2137" s="21" t="s">
        <v>32539</v>
      </c>
      <c r="L2137" s="7" t="s">
        <v>32456</v>
      </c>
      <c r="M2137" s="7" t="s">
        <v>15870</v>
      </c>
      <c r="N2137" s="7" t="s">
        <v>32456</v>
      </c>
      <c r="O2137" s="11" t="s">
        <v>290</v>
      </c>
      <c r="P2137" s="7" t="s">
        <v>35</v>
      </c>
      <c r="Q2137" s="7"/>
      <c r="S2137" s="7" t="s">
        <v>15854</v>
      </c>
      <c r="T2137" s="7" t="s">
        <v>34</v>
      </c>
      <c r="U2137" s="7"/>
      <c r="V2137" s="7"/>
      <c r="W2137" s="7"/>
      <c r="X2137" s="7"/>
      <c r="Y2137" s="7"/>
      <c r="Z2137" s="7"/>
      <c r="AA2137" s="7" t="s">
        <v>2421</v>
      </c>
      <c r="AB2137" s="7">
        <v>811</v>
      </c>
      <c r="AC2137" s="7">
        <v>449</v>
      </c>
      <c r="AD2137" s="7"/>
      <c r="AG2137" s="7" t="s">
        <v>1069</v>
      </c>
      <c r="AH2137" s="7" t="s">
        <v>8113</v>
      </c>
      <c r="AI2137" s="7" t="s">
        <v>8169</v>
      </c>
      <c r="AJ2137" s="7"/>
      <c r="AK2137" s="9" t="s">
        <v>17402</v>
      </c>
      <c r="AL2137" s="13">
        <v>31048</v>
      </c>
      <c r="AM2137" s="7" t="s">
        <v>41</v>
      </c>
      <c r="AN2137" s="7" t="s">
        <v>32650</v>
      </c>
    </row>
    <row r="2138" spans="1:40">
      <c r="A2138" s="1" t="s">
        <v>45933</v>
      </c>
      <c r="B2138" s="1" t="s">
        <v>14007</v>
      </c>
      <c r="C2138" s="7" t="s">
        <v>14468</v>
      </c>
      <c r="F2138" s="7">
        <v>2.0556000000000001</v>
      </c>
      <c r="H2138" s="1" t="s">
        <v>353</v>
      </c>
      <c r="I2138" s="24">
        <v>7</v>
      </c>
      <c r="J2138" s="21" t="s">
        <v>32521</v>
      </c>
      <c r="K2138" s="21" t="s">
        <v>32539</v>
      </c>
      <c r="L2138" s="7" t="s">
        <v>32456</v>
      </c>
      <c r="M2138" s="7" t="s">
        <v>15870</v>
      </c>
      <c r="N2138" s="7" t="s">
        <v>32456</v>
      </c>
      <c r="O2138" s="11" t="s">
        <v>290</v>
      </c>
      <c r="P2138" s="7" t="s">
        <v>35</v>
      </c>
      <c r="Q2138" s="7"/>
      <c r="S2138" s="7" t="s">
        <v>15854</v>
      </c>
      <c r="T2138" s="7" t="s">
        <v>15861</v>
      </c>
      <c r="U2138" s="7"/>
      <c r="V2138" s="7"/>
      <c r="W2138" s="7"/>
      <c r="X2138" s="7"/>
      <c r="Y2138" s="7"/>
      <c r="Z2138" s="7"/>
      <c r="AA2138" s="7"/>
      <c r="AB2138" s="7">
        <v>1290</v>
      </c>
      <c r="AC2138" s="7">
        <v>318</v>
      </c>
      <c r="AD2138" s="7"/>
      <c r="AG2138" s="7" t="s">
        <v>1069</v>
      </c>
      <c r="AH2138" s="7" t="s">
        <v>8113</v>
      </c>
      <c r="AI2138" s="7" t="s">
        <v>17449</v>
      </c>
      <c r="AJ2138" s="7"/>
      <c r="AK2138" s="9" t="s">
        <v>17450</v>
      </c>
      <c r="AL2138" s="7"/>
      <c r="AM2138" s="7" t="s">
        <v>41</v>
      </c>
      <c r="AN2138" s="7" t="s">
        <v>32650</v>
      </c>
    </row>
    <row r="2139" spans="1:40">
      <c r="A2139" s="1" t="s">
        <v>45934</v>
      </c>
      <c r="B2139" s="1" t="s">
        <v>14007</v>
      </c>
      <c r="C2139" s="7" t="s">
        <v>14479</v>
      </c>
      <c r="F2139" s="7">
        <v>3.0952999999999999</v>
      </c>
      <c r="H2139" s="1" t="s">
        <v>353</v>
      </c>
      <c r="I2139" s="24">
        <v>7</v>
      </c>
      <c r="J2139" s="21" t="s">
        <v>32521</v>
      </c>
      <c r="K2139" s="21" t="s">
        <v>32539</v>
      </c>
      <c r="L2139" s="7" t="s">
        <v>32456</v>
      </c>
      <c r="M2139" s="7" t="s">
        <v>15870</v>
      </c>
      <c r="N2139" s="7" t="s">
        <v>32456</v>
      </c>
      <c r="O2139" s="11" t="s">
        <v>290</v>
      </c>
      <c r="P2139" s="7" t="s">
        <v>35</v>
      </c>
      <c r="Q2139" s="7"/>
      <c r="S2139" s="7" t="s">
        <v>15854</v>
      </c>
      <c r="T2139" s="7" t="s">
        <v>15855</v>
      </c>
      <c r="U2139" s="7"/>
      <c r="V2139" s="7"/>
      <c r="W2139" s="7"/>
      <c r="X2139" s="7"/>
      <c r="Y2139" s="7"/>
      <c r="Z2139" s="7"/>
      <c r="AA2139" s="7" t="s">
        <v>15767</v>
      </c>
      <c r="AB2139" s="7">
        <v>1780</v>
      </c>
      <c r="AC2139" s="7">
        <v>184</v>
      </c>
      <c r="AD2139" s="7"/>
      <c r="AG2139" s="7" t="s">
        <v>1069</v>
      </c>
      <c r="AH2139" s="7" t="s">
        <v>8113</v>
      </c>
      <c r="AI2139" s="7" t="s">
        <v>8570</v>
      </c>
      <c r="AJ2139" s="7"/>
      <c r="AK2139" s="9" t="s">
        <v>7963</v>
      </c>
      <c r="AL2139" s="7"/>
      <c r="AM2139" s="7" t="s">
        <v>41</v>
      </c>
      <c r="AN2139" s="7" t="s">
        <v>32650</v>
      </c>
    </row>
    <row r="2140" spans="1:40">
      <c r="A2140" s="1" t="s">
        <v>45935</v>
      </c>
      <c r="B2140" s="1" t="s">
        <v>14007</v>
      </c>
      <c r="C2140" s="7" t="s">
        <v>14480</v>
      </c>
      <c r="F2140" s="7">
        <v>4.0622999999999996</v>
      </c>
      <c r="H2140" s="1" t="s">
        <v>353</v>
      </c>
      <c r="I2140" s="24">
        <v>7</v>
      </c>
      <c r="J2140" s="21" t="s">
        <v>32521</v>
      </c>
      <c r="K2140" s="21" t="s">
        <v>32539</v>
      </c>
      <c r="L2140" s="7" t="s">
        <v>32456</v>
      </c>
      <c r="M2140" s="7" t="s">
        <v>15870</v>
      </c>
      <c r="N2140" s="7" t="s">
        <v>32456</v>
      </c>
      <c r="O2140" s="11" t="s">
        <v>290</v>
      </c>
      <c r="P2140" s="7" t="s">
        <v>35</v>
      </c>
      <c r="Q2140" s="7"/>
      <c r="S2140" s="7" t="s">
        <v>15854</v>
      </c>
      <c r="T2140" s="7" t="s">
        <v>34</v>
      </c>
      <c r="U2140" s="7"/>
      <c r="V2140" s="7"/>
      <c r="W2140" s="7"/>
      <c r="X2140" s="7"/>
      <c r="Y2140" s="7"/>
      <c r="Z2140" s="7"/>
      <c r="AA2140" s="7" t="s">
        <v>2421</v>
      </c>
      <c r="AB2140" s="7">
        <v>811</v>
      </c>
      <c r="AC2140" s="7">
        <v>449</v>
      </c>
      <c r="AD2140" s="7"/>
      <c r="AG2140" s="7" t="s">
        <v>1069</v>
      </c>
      <c r="AH2140" s="7" t="s">
        <v>8113</v>
      </c>
      <c r="AI2140" s="7" t="s">
        <v>8570</v>
      </c>
      <c r="AJ2140" s="7"/>
      <c r="AK2140" s="9" t="s">
        <v>7963</v>
      </c>
      <c r="AL2140" s="13">
        <v>32874</v>
      </c>
      <c r="AM2140" s="7" t="s">
        <v>41</v>
      </c>
      <c r="AN2140" s="7" t="s">
        <v>32650</v>
      </c>
    </row>
    <row r="2141" spans="1:40">
      <c r="A2141" s="1" t="s">
        <v>45936</v>
      </c>
      <c r="B2141" s="1" t="s">
        <v>14007</v>
      </c>
      <c r="C2141" s="7" t="s">
        <v>14481</v>
      </c>
      <c r="F2141" s="7">
        <v>4.0624000000000002</v>
      </c>
      <c r="H2141" s="1" t="s">
        <v>353</v>
      </c>
      <c r="I2141" s="24">
        <v>7</v>
      </c>
      <c r="J2141" s="21" t="s">
        <v>32521</v>
      </c>
      <c r="K2141" s="21" t="s">
        <v>32539</v>
      </c>
      <c r="L2141" s="7" t="s">
        <v>32456</v>
      </c>
      <c r="M2141" s="7" t="s">
        <v>15870</v>
      </c>
      <c r="N2141" s="7" t="s">
        <v>32456</v>
      </c>
      <c r="O2141" s="11" t="s">
        <v>290</v>
      </c>
      <c r="P2141" s="7" t="s">
        <v>35</v>
      </c>
      <c r="Q2141" s="7"/>
      <c r="S2141" s="7" t="s">
        <v>15854</v>
      </c>
      <c r="T2141" s="7" t="s">
        <v>34</v>
      </c>
      <c r="U2141" s="7"/>
      <c r="V2141" s="7"/>
      <c r="W2141" s="7"/>
      <c r="X2141" s="7"/>
      <c r="Y2141" s="7"/>
      <c r="Z2141" s="7"/>
      <c r="AA2141" s="7" t="s">
        <v>2421</v>
      </c>
      <c r="AB2141" s="7">
        <v>811</v>
      </c>
      <c r="AC2141" s="7">
        <v>449</v>
      </c>
      <c r="AD2141" s="7"/>
      <c r="AG2141" s="7" t="s">
        <v>1069</v>
      </c>
      <c r="AH2141" s="7" t="s">
        <v>8113</v>
      </c>
      <c r="AI2141" s="7" t="s">
        <v>8570</v>
      </c>
      <c r="AJ2141" s="7"/>
      <c r="AK2141" s="9" t="s">
        <v>7963</v>
      </c>
      <c r="AL2141" s="13">
        <v>32874</v>
      </c>
      <c r="AM2141" s="7" t="s">
        <v>41</v>
      </c>
      <c r="AN2141" s="7" t="s">
        <v>32650</v>
      </c>
    </row>
    <row r="2142" spans="1:40">
      <c r="A2142" s="1" t="s">
        <v>45937</v>
      </c>
      <c r="B2142" s="1" t="s">
        <v>14007</v>
      </c>
      <c r="C2142" s="7" t="s">
        <v>14482</v>
      </c>
      <c r="F2142" s="7">
        <v>4.0625999999999998</v>
      </c>
      <c r="H2142" s="1" t="s">
        <v>353</v>
      </c>
      <c r="I2142" s="24">
        <v>7</v>
      </c>
      <c r="J2142" s="21" t="s">
        <v>32521</v>
      </c>
      <c r="K2142" s="21" t="s">
        <v>32539</v>
      </c>
      <c r="L2142" s="7" t="s">
        <v>32456</v>
      </c>
      <c r="M2142" s="7" t="s">
        <v>15870</v>
      </c>
      <c r="N2142" s="7" t="s">
        <v>32456</v>
      </c>
      <c r="O2142" s="11" t="s">
        <v>290</v>
      </c>
      <c r="P2142" s="7" t="s">
        <v>35</v>
      </c>
      <c r="Q2142" s="7"/>
      <c r="S2142" s="7" t="s">
        <v>15854</v>
      </c>
      <c r="T2142" s="7" t="s">
        <v>34</v>
      </c>
      <c r="U2142" s="7"/>
      <c r="V2142" s="7"/>
      <c r="W2142" s="7"/>
      <c r="X2142" s="7"/>
      <c r="Y2142" s="7"/>
      <c r="Z2142" s="7"/>
      <c r="AA2142" s="7" t="s">
        <v>2421</v>
      </c>
      <c r="AB2142" s="7">
        <v>811</v>
      </c>
      <c r="AC2142" s="7">
        <v>449</v>
      </c>
      <c r="AD2142" s="7"/>
      <c r="AG2142" s="7" t="s">
        <v>1069</v>
      </c>
      <c r="AH2142" s="7" t="s">
        <v>8113</v>
      </c>
      <c r="AI2142" s="7" t="s">
        <v>8570</v>
      </c>
      <c r="AJ2142" s="7"/>
      <c r="AK2142" s="9" t="s">
        <v>7963</v>
      </c>
      <c r="AL2142" s="13">
        <v>34700</v>
      </c>
      <c r="AM2142" s="7" t="s">
        <v>41</v>
      </c>
      <c r="AN2142" s="7" t="s">
        <v>32650</v>
      </c>
    </row>
    <row r="2143" spans="1:40">
      <c r="A2143" s="1" t="s">
        <v>45938</v>
      </c>
      <c r="B2143" s="1" t="s">
        <v>14007</v>
      </c>
      <c r="C2143" s="7" t="s">
        <v>14491</v>
      </c>
      <c r="F2143" s="7">
        <v>94.148899999999998</v>
      </c>
      <c r="H2143" s="1" t="s">
        <v>353</v>
      </c>
      <c r="I2143" s="24">
        <v>7</v>
      </c>
      <c r="J2143" s="21" t="s">
        <v>32521</v>
      </c>
      <c r="K2143" s="21" t="s">
        <v>32539</v>
      </c>
      <c r="L2143" s="7" t="s">
        <v>32456</v>
      </c>
      <c r="M2143" s="7" t="s">
        <v>15870</v>
      </c>
      <c r="N2143" s="7" t="s">
        <v>32456</v>
      </c>
      <c r="O2143" s="11" t="s">
        <v>290</v>
      </c>
      <c r="P2143" s="7" t="s">
        <v>35</v>
      </c>
      <c r="Q2143" s="7"/>
      <c r="S2143" s="7" t="s">
        <v>15854</v>
      </c>
      <c r="T2143" s="7" t="s">
        <v>34</v>
      </c>
      <c r="U2143" s="7"/>
      <c r="V2143" s="7"/>
      <c r="W2143" s="7"/>
      <c r="X2143" s="7"/>
      <c r="Y2143" s="7"/>
      <c r="Z2143" s="7"/>
      <c r="AA2143" s="7" t="s">
        <v>2421</v>
      </c>
      <c r="AB2143" s="7">
        <v>811</v>
      </c>
      <c r="AC2143" s="7">
        <v>449</v>
      </c>
      <c r="AD2143" s="7"/>
      <c r="AG2143" s="7" t="s">
        <v>1069</v>
      </c>
      <c r="AH2143" s="7" t="s">
        <v>8113</v>
      </c>
      <c r="AI2143" s="7" t="s">
        <v>8570</v>
      </c>
      <c r="AJ2143" s="7"/>
      <c r="AK2143" s="9" t="s">
        <v>7963</v>
      </c>
      <c r="AL2143" s="13">
        <v>34335</v>
      </c>
      <c r="AM2143" s="7" t="s">
        <v>41</v>
      </c>
      <c r="AN2143" s="7" t="s">
        <v>32650</v>
      </c>
    </row>
    <row r="2144" spans="1:40">
      <c r="A2144" s="1" t="s">
        <v>45939</v>
      </c>
      <c r="B2144" s="1" t="s">
        <v>14007</v>
      </c>
      <c r="C2144" s="7" t="s">
        <v>14493</v>
      </c>
      <c r="F2144" s="7">
        <v>96.209299999999999</v>
      </c>
      <c r="H2144" s="1" t="s">
        <v>353</v>
      </c>
      <c r="I2144" s="24">
        <v>7</v>
      </c>
      <c r="J2144" s="21" t="s">
        <v>32521</v>
      </c>
      <c r="K2144" s="21" t="s">
        <v>32539</v>
      </c>
      <c r="L2144" s="7" t="s">
        <v>32456</v>
      </c>
      <c r="M2144" s="7" t="s">
        <v>15870</v>
      </c>
      <c r="N2144" s="7" t="s">
        <v>32456</v>
      </c>
      <c r="O2144" s="11" t="s">
        <v>290</v>
      </c>
      <c r="P2144" s="7" t="s">
        <v>35</v>
      </c>
      <c r="Q2144" s="7"/>
      <c r="S2144" s="7" t="s">
        <v>15854</v>
      </c>
      <c r="T2144" s="7" t="s">
        <v>34</v>
      </c>
      <c r="U2144" s="7"/>
      <c r="V2144" s="7"/>
      <c r="W2144" s="7"/>
      <c r="X2144" s="7"/>
      <c r="Y2144" s="7"/>
      <c r="Z2144" s="7"/>
      <c r="AA2144" s="7" t="s">
        <v>2421</v>
      </c>
      <c r="AB2144" s="7">
        <v>811</v>
      </c>
      <c r="AC2144" s="7">
        <v>449</v>
      </c>
      <c r="AD2144" s="7"/>
      <c r="AG2144" s="7" t="s">
        <v>1069</v>
      </c>
      <c r="AH2144" s="7" t="s">
        <v>8113</v>
      </c>
      <c r="AI2144" s="7" t="s">
        <v>8570</v>
      </c>
      <c r="AJ2144" s="7"/>
      <c r="AK2144" s="9" t="s">
        <v>7963</v>
      </c>
      <c r="AL2144" s="13">
        <v>32874</v>
      </c>
      <c r="AM2144" s="7" t="s">
        <v>41</v>
      </c>
      <c r="AN2144" s="7" t="s">
        <v>32650</v>
      </c>
    </row>
    <row r="2145" spans="1:40">
      <c r="A2145" s="1" t="s">
        <v>45940</v>
      </c>
      <c r="B2145" s="1" t="s">
        <v>14007</v>
      </c>
      <c r="C2145" s="7" t="s">
        <v>14494</v>
      </c>
      <c r="F2145" s="7">
        <v>96.209699999999998</v>
      </c>
      <c r="H2145" s="1" t="s">
        <v>353</v>
      </c>
      <c r="I2145" s="24">
        <v>7</v>
      </c>
      <c r="J2145" s="21" t="s">
        <v>32521</v>
      </c>
      <c r="K2145" s="21" t="s">
        <v>32539</v>
      </c>
      <c r="L2145" s="7" t="s">
        <v>32456</v>
      </c>
      <c r="M2145" s="7" t="s">
        <v>15870</v>
      </c>
      <c r="N2145" s="7" t="s">
        <v>32456</v>
      </c>
      <c r="O2145" s="11" t="s">
        <v>290</v>
      </c>
      <c r="P2145" s="7" t="s">
        <v>35</v>
      </c>
      <c r="Q2145" s="7"/>
      <c r="S2145" s="7" t="s">
        <v>15854</v>
      </c>
      <c r="T2145" s="7" t="s">
        <v>34</v>
      </c>
      <c r="U2145" s="7"/>
      <c r="V2145" s="7"/>
      <c r="W2145" s="7"/>
      <c r="X2145" s="7"/>
      <c r="Y2145" s="7"/>
      <c r="Z2145" s="7"/>
      <c r="AA2145" s="7" t="s">
        <v>2421</v>
      </c>
      <c r="AB2145" s="7">
        <v>811</v>
      </c>
      <c r="AC2145" s="7">
        <v>449</v>
      </c>
      <c r="AD2145" s="7"/>
      <c r="AG2145" s="7" t="s">
        <v>1069</v>
      </c>
      <c r="AH2145" s="7" t="s">
        <v>8113</v>
      </c>
      <c r="AI2145" s="7" t="s">
        <v>8570</v>
      </c>
      <c r="AJ2145" s="7"/>
      <c r="AK2145" s="9" t="s">
        <v>7963</v>
      </c>
      <c r="AL2145" s="13">
        <v>32874</v>
      </c>
      <c r="AM2145" s="7" t="s">
        <v>41</v>
      </c>
      <c r="AN2145" s="7" t="s">
        <v>32650</v>
      </c>
    </row>
    <row r="2146" spans="1:40">
      <c r="A2146" s="1" t="s">
        <v>45941</v>
      </c>
      <c r="B2146" s="1" t="s">
        <v>14007</v>
      </c>
      <c r="C2146" s="7" t="s">
        <v>14548</v>
      </c>
      <c r="F2146" s="7">
        <v>3.1183999999999998</v>
      </c>
      <c r="H2146" s="1" t="s">
        <v>353</v>
      </c>
      <c r="I2146" s="24">
        <v>9</v>
      </c>
      <c r="J2146" s="21" t="s">
        <v>32523</v>
      </c>
      <c r="K2146" s="21" t="s">
        <v>32548</v>
      </c>
      <c r="L2146" s="7" t="s">
        <v>32456</v>
      </c>
      <c r="M2146" s="7" t="s">
        <v>15870</v>
      </c>
      <c r="N2146" s="7" t="s">
        <v>32456</v>
      </c>
      <c r="O2146" s="11" t="s">
        <v>290</v>
      </c>
      <c r="P2146" s="7" t="s">
        <v>35</v>
      </c>
      <c r="Q2146" s="7"/>
      <c r="S2146" s="7" t="s">
        <v>15854</v>
      </c>
      <c r="T2146" s="7" t="s">
        <v>34</v>
      </c>
      <c r="U2146" s="7"/>
      <c r="V2146" s="7"/>
      <c r="W2146" s="7"/>
      <c r="X2146" s="7" t="s">
        <v>16653</v>
      </c>
      <c r="Y2146" s="7" t="s">
        <v>16392</v>
      </c>
      <c r="Z2146" s="7"/>
      <c r="AA2146" s="7" t="s">
        <v>15812</v>
      </c>
      <c r="AB2146" s="7">
        <v>920</v>
      </c>
      <c r="AC2146" s="7">
        <v>456</v>
      </c>
      <c r="AD2146" s="7"/>
      <c r="AG2146" s="7" t="s">
        <v>1069</v>
      </c>
      <c r="AH2146" s="7" t="s">
        <v>8113</v>
      </c>
      <c r="AI2146" s="7" t="s">
        <v>8570</v>
      </c>
      <c r="AJ2146" s="7"/>
      <c r="AK2146" s="9" t="s">
        <v>7963</v>
      </c>
      <c r="AL2146" s="13">
        <v>37622</v>
      </c>
      <c r="AM2146" s="7" t="s">
        <v>41</v>
      </c>
      <c r="AN2146" s="7" t="s">
        <v>32650</v>
      </c>
    </row>
    <row r="2147" spans="1:40">
      <c r="A2147" s="1" t="s">
        <v>45942</v>
      </c>
      <c r="B2147" s="1" t="s">
        <v>14007</v>
      </c>
      <c r="C2147" s="7" t="s">
        <v>14254</v>
      </c>
      <c r="F2147" s="7" t="s">
        <v>13924</v>
      </c>
      <c r="H2147" s="1" t="s">
        <v>353</v>
      </c>
      <c r="I2147" s="24">
        <v>7</v>
      </c>
      <c r="J2147" s="21" t="s">
        <v>32521</v>
      </c>
      <c r="K2147" s="21" t="s">
        <v>32539</v>
      </c>
      <c r="L2147" s="7" t="s">
        <v>32456</v>
      </c>
      <c r="M2147" s="7" t="s">
        <v>15870</v>
      </c>
      <c r="N2147" s="7" t="s">
        <v>32456</v>
      </c>
      <c r="O2147" s="11" t="s">
        <v>290</v>
      </c>
      <c r="P2147" s="7" t="s">
        <v>35</v>
      </c>
      <c r="Q2147" s="7" t="s">
        <v>15980</v>
      </c>
      <c r="S2147" s="7" t="s">
        <v>15854</v>
      </c>
      <c r="T2147" s="7" t="s">
        <v>34</v>
      </c>
      <c r="U2147" s="7" t="s">
        <v>16546</v>
      </c>
      <c r="V2147" s="7"/>
      <c r="W2147" s="7" t="s">
        <v>16547</v>
      </c>
      <c r="X2147" s="7"/>
      <c r="Y2147" s="7" t="s">
        <v>16388</v>
      </c>
      <c r="Z2147" s="7"/>
      <c r="AA2147" s="7"/>
      <c r="AB2147" s="7"/>
      <c r="AC2147" s="7"/>
      <c r="AD2147" s="7"/>
      <c r="AG2147" s="7" t="s">
        <v>1069</v>
      </c>
      <c r="AH2147" s="7" t="s">
        <v>8099</v>
      </c>
      <c r="AI2147" s="7" t="s">
        <v>8600</v>
      </c>
      <c r="AJ2147" s="7" t="s">
        <v>8683</v>
      </c>
      <c r="AK2147" s="9" t="s">
        <v>17411</v>
      </c>
      <c r="AL2147" s="13">
        <v>39417</v>
      </c>
      <c r="AM2147" s="7" t="s">
        <v>41</v>
      </c>
      <c r="AN2147" s="7"/>
    </row>
    <row r="2148" spans="1:40">
      <c r="A2148" s="1" t="s">
        <v>45943</v>
      </c>
      <c r="B2148" s="1" t="s">
        <v>14007</v>
      </c>
      <c r="C2148" s="7" t="s">
        <v>14258</v>
      </c>
      <c r="F2148" s="7"/>
      <c r="H2148" s="1" t="s">
        <v>353</v>
      </c>
      <c r="I2148" s="24">
        <v>7</v>
      </c>
      <c r="J2148" s="21" t="s">
        <v>32521</v>
      </c>
      <c r="K2148" s="21" t="s">
        <v>32539</v>
      </c>
      <c r="L2148" s="7" t="s">
        <v>32456</v>
      </c>
      <c r="M2148" s="7" t="s">
        <v>15870</v>
      </c>
      <c r="N2148" s="7" t="s">
        <v>32456</v>
      </c>
      <c r="O2148" s="11" t="s">
        <v>290</v>
      </c>
      <c r="P2148" s="7" t="s">
        <v>35</v>
      </c>
      <c r="Q2148" s="7" t="s">
        <v>15981</v>
      </c>
      <c r="S2148" s="7" t="s">
        <v>15854</v>
      </c>
      <c r="T2148" s="7" t="s">
        <v>34</v>
      </c>
      <c r="U2148" s="7" t="s">
        <v>16548</v>
      </c>
      <c r="V2148" s="7"/>
      <c r="W2148" s="7" t="s">
        <v>16549</v>
      </c>
      <c r="X2148" s="7"/>
      <c r="Y2148" s="7" t="s">
        <v>16388</v>
      </c>
      <c r="Z2148" s="7"/>
      <c r="AA2148" s="7"/>
      <c r="AB2148" s="7"/>
      <c r="AC2148" s="7"/>
      <c r="AD2148" s="7"/>
      <c r="AG2148" s="7" t="s">
        <v>1069</v>
      </c>
      <c r="AH2148" s="7" t="s">
        <v>8099</v>
      </c>
      <c r="AI2148" s="7" t="s">
        <v>8106</v>
      </c>
      <c r="AJ2148" s="7" t="s">
        <v>8107</v>
      </c>
      <c r="AK2148" s="9" t="s">
        <v>7085</v>
      </c>
      <c r="AL2148" s="7"/>
      <c r="AM2148" s="7" t="s">
        <v>41</v>
      </c>
      <c r="AN2148" s="7"/>
    </row>
    <row r="2149" spans="1:40">
      <c r="A2149" s="1" t="s">
        <v>45944</v>
      </c>
      <c r="B2149" s="1" t="s">
        <v>14007</v>
      </c>
      <c r="C2149" s="7" t="s">
        <v>14259</v>
      </c>
      <c r="F2149" s="7"/>
      <c r="H2149" s="1" t="s">
        <v>353</v>
      </c>
      <c r="I2149" s="24">
        <v>7</v>
      </c>
      <c r="J2149" s="21" t="s">
        <v>32521</v>
      </c>
      <c r="K2149" s="21" t="s">
        <v>32540</v>
      </c>
      <c r="L2149" s="7" t="s">
        <v>163</v>
      </c>
      <c r="M2149" s="7" t="s">
        <v>15871</v>
      </c>
      <c r="N2149" s="7" t="s">
        <v>163</v>
      </c>
      <c r="O2149" s="11" t="s">
        <v>290</v>
      </c>
      <c r="P2149" s="7" t="s">
        <v>35</v>
      </c>
      <c r="Q2149" s="7" t="s">
        <v>15982</v>
      </c>
      <c r="S2149" s="7" t="s">
        <v>15854</v>
      </c>
      <c r="T2149" s="7" t="s">
        <v>34</v>
      </c>
      <c r="U2149" s="7" t="s">
        <v>16550</v>
      </c>
      <c r="V2149" s="7"/>
      <c r="W2149" s="7" t="s">
        <v>16551</v>
      </c>
      <c r="X2149" s="7"/>
      <c r="Y2149" s="7" t="s">
        <v>16388</v>
      </c>
      <c r="Z2149" s="7"/>
      <c r="AA2149" s="7"/>
      <c r="AB2149" s="7"/>
      <c r="AC2149" s="7"/>
      <c r="AD2149" s="7"/>
      <c r="AG2149" s="7" t="s">
        <v>1069</v>
      </c>
      <c r="AH2149" s="7" t="s">
        <v>8099</v>
      </c>
      <c r="AI2149" s="7" t="s">
        <v>8106</v>
      </c>
      <c r="AJ2149" s="7" t="s">
        <v>8107</v>
      </c>
      <c r="AK2149" s="9" t="s">
        <v>7085</v>
      </c>
      <c r="AL2149" s="7"/>
      <c r="AM2149" s="7" t="s">
        <v>41</v>
      </c>
      <c r="AN2149" s="7"/>
    </row>
    <row r="2150" spans="1:40">
      <c r="A2150" s="1" t="s">
        <v>45945</v>
      </c>
      <c r="B2150" s="1" t="s">
        <v>14007</v>
      </c>
      <c r="C2150" s="7" t="s">
        <v>14572</v>
      </c>
      <c r="F2150" s="7"/>
      <c r="H2150" s="1" t="s">
        <v>353</v>
      </c>
      <c r="I2150" s="24" t="s">
        <v>15886</v>
      </c>
      <c r="J2150" s="21" t="s">
        <v>32520</v>
      </c>
      <c r="K2150" s="21" t="s">
        <v>32535</v>
      </c>
      <c r="L2150" s="7" t="s">
        <v>32456</v>
      </c>
      <c r="M2150" s="7" t="s">
        <v>15870</v>
      </c>
      <c r="N2150" s="7" t="s">
        <v>32456</v>
      </c>
      <c r="O2150" s="11" t="s">
        <v>290</v>
      </c>
      <c r="P2150" s="7" t="s">
        <v>35</v>
      </c>
      <c r="Q2150" s="7" t="s">
        <v>16028</v>
      </c>
      <c r="S2150" s="7" t="s">
        <v>15854</v>
      </c>
      <c r="T2150" s="7" t="s">
        <v>34</v>
      </c>
      <c r="U2150" s="7" t="s">
        <v>16414</v>
      </c>
      <c r="V2150" s="7"/>
      <c r="W2150" s="7" t="s">
        <v>16681</v>
      </c>
      <c r="X2150" s="7"/>
      <c r="Y2150" s="7"/>
      <c r="Z2150" s="7"/>
      <c r="AA2150" s="7"/>
      <c r="AB2150" s="7"/>
      <c r="AC2150" s="7"/>
      <c r="AD2150" s="7"/>
      <c r="AG2150" s="7" t="s">
        <v>1069</v>
      </c>
      <c r="AH2150" s="7" t="s">
        <v>8099</v>
      </c>
      <c r="AI2150" s="7" t="s">
        <v>17478</v>
      </c>
      <c r="AJ2150" s="7"/>
      <c r="AK2150" s="9" t="s">
        <v>17479</v>
      </c>
      <c r="AL2150" s="7"/>
      <c r="AM2150" s="7" t="s">
        <v>41</v>
      </c>
      <c r="AN2150" s="7"/>
    </row>
    <row r="2151" spans="1:40">
      <c r="A2151" s="1" t="s">
        <v>45946</v>
      </c>
      <c r="B2151" s="1" t="s">
        <v>14007</v>
      </c>
      <c r="C2151" s="7" t="s">
        <v>14571</v>
      </c>
      <c r="F2151" s="7"/>
      <c r="H2151" s="1" t="s">
        <v>353</v>
      </c>
      <c r="I2151" s="24" t="s">
        <v>466</v>
      </c>
      <c r="J2151" s="21" t="s">
        <v>32519</v>
      </c>
      <c r="K2151" s="21" t="s">
        <v>32530</v>
      </c>
      <c r="L2151" s="7" t="s">
        <v>32456</v>
      </c>
      <c r="M2151" s="7" t="s">
        <v>15870</v>
      </c>
      <c r="N2151" s="7" t="s">
        <v>32456</v>
      </c>
      <c r="O2151" s="11" t="s">
        <v>290</v>
      </c>
      <c r="P2151" s="7" t="s">
        <v>35</v>
      </c>
      <c r="Q2151" s="7" t="s">
        <v>16027</v>
      </c>
      <c r="S2151" s="7" t="s">
        <v>15854</v>
      </c>
      <c r="T2151" s="7" t="s">
        <v>15855</v>
      </c>
      <c r="U2151" s="7" t="s">
        <v>16679</v>
      </c>
      <c r="V2151" s="7" t="s">
        <v>16384</v>
      </c>
      <c r="W2151" s="7" t="s">
        <v>16680</v>
      </c>
      <c r="X2151" s="7" t="s">
        <v>16384</v>
      </c>
      <c r="Y2151" s="7" t="s">
        <v>16388</v>
      </c>
      <c r="Z2151" s="7"/>
      <c r="AA2151" s="7"/>
      <c r="AB2151" s="7"/>
      <c r="AC2151" s="7"/>
      <c r="AD2151" s="7"/>
      <c r="AG2151" s="7" t="s">
        <v>1069</v>
      </c>
      <c r="AH2151" s="7" t="s">
        <v>8108</v>
      </c>
      <c r="AI2151" s="7" t="s">
        <v>8115</v>
      </c>
      <c r="AJ2151" s="7" t="s">
        <v>8119</v>
      </c>
      <c r="AK2151" s="9" t="s">
        <v>7092</v>
      </c>
      <c r="AL2151" s="7"/>
      <c r="AM2151" s="7" t="s">
        <v>41</v>
      </c>
      <c r="AN2151" s="7"/>
    </row>
    <row r="2152" spans="1:40">
      <c r="A2152" s="1" t="s">
        <v>45947</v>
      </c>
      <c r="B2152" s="1" t="s">
        <v>14007</v>
      </c>
      <c r="C2152" s="7" t="s">
        <v>15063</v>
      </c>
      <c r="F2152" s="7" t="s">
        <v>13957</v>
      </c>
      <c r="H2152" s="1" t="s">
        <v>353</v>
      </c>
      <c r="I2152" s="24" t="s">
        <v>15884</v>
      </c>
      <c r="J2152" s="21" t="s">
        <v>32522</v>
      </c>
      <c r="K2152" s="21" t="s">
        <v>32544</v>
      </c>
      <c r="L2152" s="7" t="s">
        <v>32456</v>
      </c>
      <c r="M2152" s="7" t="s">
        <v>15870</v>
      </c>
      <c r="N2152" s="7" t="s">
        <v>32456</v>
      </c>
      <c r="O2152" s="11" t="s">
        <v>290</v>
      </c>
      <c r="P2152" s="7" t="s">
        <v>35</v>
      </c>
      <c r="Q2152" s="12" t="s">
        <v>16153</v>
      </c>
      <c r="S2152" s="7" t="s">
        <v>15854</v>
      </c>
      <c r="T2152" s="7" t="s">
        <v>34</v>
      </c>
      <c r="U2152" s="7" t="s">
        <v>16894</v>
      </c>
      <c r="V2152" s="7" t="s">
        <v>16895</v>
      </c>
      <c r="W2152" s="7" t="s">
        <v>16451</v>
      </c>
      <c r="X2152" s="7"/>
      <c r="Y2152" s="7" t="s">
        <v>16511</v>
      </c>
      <c r="Z2152" s="7"/>
      <c r="AA2152" s="7"/>
      <c r="AB2152" s="7"/>
      <c r="AC2152" s="7"/>
      <c r="AD2152" s="12"/>
      <c r="AG2152" s="7" t="s">
        <v>1069</v>
      </c>
      <c r="AH2152" s="7" t="s">
        <v>8108</v>
      </c>
      <c r="AI2152" s="7" t="s">
        <v>8115</v>
      </c>
      <c r="AJ2152" s="7" t="s">
        <v>8119</v>
      </c>
      <c r="AK2152" s="9" t="s">
        <v>7257</v>
      </c>
      <c r="AL2152" s="13">
        <v>40179</v>
      </c>
      <c r="AM2152" s="7" t="s">
        <v>41</v>
      </c>
      <c r="AN2152" s="7"/>
    </row>
    <row r="2153" spans="1:40">
      <c r="A2153" s="1" t="s">
        <v>45948</v>
      </c>
      <c r="B2153" s="1" t="s">
        <v>14007</v>
      </c>
      <c r="C2153" s="7" t="s">
        <v>14575</v>
      </c>
      <c r="F2153" s="7"/>
      <c r="H2153" s="1" t="s">
        <v>353</v>
      </c>
      <c r="I2153" s="24" t="s">
        <v>15886</v>
      </c>
      <c r="J2153" s="21" t="s">
        <v>32520</v>
      </c>
      <c r="K2153" s="21" t="s">
        <v>32535</v>
      </c>
      <c r="L2153" s="7" t="s">
        <v>32456</v>
      </c>
      <c r="M2153" s="7" t="s">
        <v>15870</v>
      </c>
      <c r="N2153" s="7" t="s">
        <v>32456</v>
      </c>
      <c r="O2153" s="11" t="s">
        <v>290</v>
      </c>
      <c r="P2153" s="7" t="s">
        <v>35</v>
      </c>
      <c r="Q2153" s="7" t="s">
        <v>16031</v>
      </c>
      <c r="S2153" s="7" t="s">
        <v>15854</v>
      </c>
      <c r="T2153" s="7" t="s">
        <v>15867</v>
      </c>
      <c r="U2153" s="7" t="s">
        <v>16685</v>
      </c>
      <c r="V2153" s="7"/>
      <c r="W2153" s="7" t="s">
        <v>16686</v>
      </c>
      <c r="X2153" s="7"/>
      <c r="Y2153" s="7"/>
      <c r="Z2153" s="7"/>
      <c r="AA2153" s="7"/>
      <c r="AB2153" s="7"/>
      <c r="AC2153" s="7"/>
      <c r="AD2153" s="7"/>
      <c r="AG2153" s="7" t="s">
        <v>1069</v>
      </c>
      <c r="AH2153" s="7" t="s">
        <v>8108</v>
      </c>
      <c r="AI2153" s="7" t="s">
        <v>8115</v>
      </c>
      <c r="AJ2153" s="7" t="s">
        <v>8119</v>
      </c>
      <c r="AK2153" s="9" t="s">
        <v>7086</v>
      </c>
      <c r="AL2153" s="13">
        <v>38718</v>
      </c>
      <c r="AM2153" s="7" t="s">
        <v>41</v>
      </c>
      <c r="AN2153" s="7"/>
    </row>
    <row r="2154" spans="1:40">
      <c r="A2154" s="1" t="s">
        <v>45949</v>
      </c>
      <c r="B2154" s="1" t="s">
        <v>14007</v>
      </c>
      <c r="C2154" s="7" t="s">
        <v>14615</v>
      </c>
      <c r="F2154" s="7"/>
      <c r="H2154" s="1" t="s">
        <v>353</v>
      </c>
      <c r="I2154" s="24" t="s">
        <v>15887</v>
      </c>
      <c r="J2154" s="21" t="s">
        <v>32521</v>
      </c>
      <c r="K2154" s="21" t="s">
        <v>32539</v>
      </c>
      <c r="L2154" s="7" t="s">
        <v>32456</v>
      </c>
      <c r="M2154" s="7" t="s">
        <v>15870</v>
      </c>
      <c r="N2154" s="7" t="s">
        <v>32456</v>
      </c>
      <c r="O2154" s="11" t="s">
        <v>290</v>
      </c>
      <c r="P2154" s="7" t="s">
        <v>35</v>
      </c>
      <c r="Q2154" s="7" t="s">
        <v>16061</v>
      </c>
      <c r="S2154" s="7" t="s">
        <v>15854</v>
      </c>
      <c r="T2154" s="7" t="s">
        <v>34</v>
      </c>
      <c r="U2154" s="7" t="s">
        <v>16730</v>
      </c>
      <c r="V2154" s="7" t="s">
        <v>16384</v>
      </c>
      <c r="W2154" s="7" t="s">
        <v>16731</v>
      </c>
      <c r="X2154" s="7" t="s">
        <v>16384</v>
      </c>
      <c r="Y2154" s="7" t="s">
        <v>16388</v>
      </c>
      <c r="Z2154" s="7"/>
      <c r="AA2154" s="7"/>
      <c r="AB2154" s="7"/>
      <c r="AC2154" s="7"/>
      <c r="AD2154" s="7"/>
      <c r="AG2154" s="7" t="s">
        <v>1069</v>
      </c>
      <c r="AH2154" s="7" t="s">
        <v>8108</v>
      </c>
      <c r="AI2154" s="7" t="s">
        <v>8156</v>
      </c>
      <c r="AJ2154" s="7"/>
      <c r="AK2154" s="9" t="s">
        <v>7474</v>
      </c>
      <c r="AL2154" s="7"/>
      <c r="AM2154" s="7" t="s">
        <v>41</v>
      </c>
      <c r="AN2154" s="7"/>
    </row>
    <row r="2155" spans="1:40">
      <c r="A2155" s="1" t="s">
        <v>45950</v>
      </c>
      <c r="B2155" s="1" t="s">
        <v>14007</v>
      </c>
      <c r="C2155" s="7" t="s">
        <v>14578</v>
      </c>
      <c r="F2155" s="7" t="s">
        <v>13935</v>
      </c>
      <c r="H2155" s="1" t="s">
        <v>353</v>
      </c>
      <c r="I2155" s="24" t="s">
        <v>15886</v>
      </c>
      <c r="J2155" s="21" t="s">
        <v>32520</v>
      </c>
      <c r="K2155" s="21" t="s">
        <v>32535</v>
      </c>
      <c r="L2155" s="7" t="s">
        <v>32456</v>
      </c>
      <c r="M2155" s="7" t="s">
        <v>15870</v>
      </c>
      <c r="N2155" s="7" t="s">
        <v>32456</v>
      </c>
      <c r="O2155" s="11" t="s">
        <v>290</v>
      </c>
      <c r="P2155" s="7" t="s">
        <v>35</v>
      </c>
      <c r="Q2155" s="12" t="s">
        <v>16034</v>
      </c>
      <c r="S2155" s="7" t="s">
        <v>15854</v>
      </c>
      <c r="T2155" s="7" t="s">
        <v>34</v>
      </c>
      <c r="U2155" s="7" t="s">
        <v>16691</v>
      </c>
      <c r="V2155" s="7"/>
      <c r="W2155" s="7" t="s">
        <v>16692</v>
      </c>
      <c r="X2155" s="7"/>
      <c r="Y2155" s="7"/>
      <c r="Z2155" s="7"/>
      <c r="AA2155" s="7"/>
      <c r="AB2155" s="7"/>
      <c r="AC2155" s="7"/>
      <c r="AD2155" s="12"/>
      <c r="AG2155" s="7" t="s">
        <v>1069</v>
      </c>
      <c r="AH2155" s="7" t="s">
        <v>8108</v>
      </c>
      <c r="AI2155" s="7" t="s">
        <v>8179</v>
      </c>
      <c r="AJ2155" s="7" t="s">
        <v>8278</v>
      </c>
      <c r="AK2155" s="9" t="s">
        <v>7134</v>
      </c>
      <c r="AL2155" s="13">
        <v>38596</v>
      </c>
      <c r="AM2155" s="7" t="s">
        <v>41</v>
      </c>
      <c r="AN2155" s="7"/>
    </row>
    <row r="2156" spans="1:40">
      <c r="A2156" s="1" t="s">
        <v>45951</v>
      </c>
      <c r="B2156" s="1" t="s">
        <v>14007</v>
      </c>
      <c r="C2156" s="7" t="s">
        <v>15076</v>
      </c>
      <c r="F2156" s="7"/>
      <c r="H2156" s="1" t="s">
        <v>353</v>
      </c>
      <c r="I2156" s="24" t="s">
        <v>15884</v>
      </c>
      <c r="J2156" s="21" t="s">
        <v>32522</v>
      </c>
      <c r="K2156" s="21" t="s">
        <v>32544</v>
      </c>
      <c r="L2156" s="7" t="s">
        <v>32456</v>
      </c>
      <c r="M2156" s="7" t="s">
        <v>15870</v>
      </c>
      <c r="N2156" s="7" t="s">
        <v>32456</v>
      </c>
      <c r="O2156" s="11" t="s">
        <v>290</v>
      </c>
      <c r="P2156" s="7" t="s">
        <v>35</v>
      </c>
      <c r="Q2156" s="7" t="s">
        <v>16158</v>
      </c>
      <c r="S2156" s="7" t="s">
        <v>15854</v>
      </c>
      <c r="T2156" s="7" t="s">
        <v>34</v>
      </c>
      <c r="U2156" s="7" t="s">
        <v>16911</v>
      </c>
      <c r="V2156" s="7" t="s">
        <v>16912</v>
      </c>
      <c r="W2156" s="7" t="s">
        <v>16913</v>
      </c>
      <c r="X2156" s="7" t="s">
        <v>134</v>
      </c>
      <c r="Y2156" s="7" t="s">
        <v>16860</v>
      </c>
      <c r="Z2156" s="7"/>
      <c r="AA2156" s="7"/>
      <c r="AB2156" s="7"/>
      <c r="AC2156" s="7"/>
      <c r="AD2156" s="7"/>
      <c r="AG2156" s="7" t="s">
        <v>1069</v>
      </c>
      <c r="AH2156" s="7" t="s">
        <v>8103</v>
      </c>
      <c r="AI2156" s="7" t="s">
        <v>8546</v>
      </c>
      <c r="AJ2156" s="7"/>
      <c r="AK2156" s="9" t="s">
        <v>13884</v>
      </c>
      <c r="AL2156" s="13">
        <v>37257</v>
      </c>
      <c r="AM2156" s="7" t="s">
        <v>41</v>
      </c>
      <c r="AN2156" s="7"/>
    </row>
    <row r="2157" spans="1:40">
      <c r="A2157" s="1" t="s">
        <v>45952</v>
      </c>
      <c r="B2157" s="1" t="s">
        <v>14007</v>
      </c>
      <c r="C2157" s="7" t="s">
        <v>15079</v>
      </c>
      <c r="F2157" s="7"/>
      <c r="H2157" s="1" t="s">
        <v>353</v>
      </c>
      <c r="I2157" s="24" t="s">
        <v>15884</v>
      </c>
      <c r="J2157" s="21" t="s">
        <v>32522</v>
      </c>
      <c r="K2157" s="21" t="s">
        <v>32544</v>
      </c>
      <c r="L2157" s="7" t="s">
        <v>32456</v>
      </c>
      <c r="M2157" s="7" t="s">
        <v>15870</v>
      </c>
      <c r="N2157" s="7" t="s">
        <v>32456</v>
      </c>
      <c r="O2157" s="11" t="s">
        <v>290</v>
      </c>
      <c r="P2157" s="7" t="s">
        <v>35</v>
      </c>
      <c r="Q2157" s="7" t="s">
        <v>16160</v>
      </c>
      <c r="S2157" s="7" t="s">
        <v>15854</v>
      </c>
      <c r="T2157" s="7" t="s">
        <v>34</v>
      </c>
      <c r="U2157" s="7" t="s">
        <v>16539</v>
      </c>
      <c r="V2157" s="7"/>
      <c r="W2157" s="7" t="s">
        <v>16565</v>
      </c>
      <c r="X2157" s="7" t="s">
        <v>16915</v>
      </c>
      <c r="Y2157" s="7" t="s">
        <v>16392</v>
      </c>
      <c r="Z2157" s="7" t="s">
        <v>16392</v>
      </c>
      <c r="AA2157" s="7"/>
      <c r="AB2157" s="7"/>
      <c r="AC2157" s="7"/>
      <c r="AD2157" s="7"/>
      <c r="AG2157" s="7" t="s">
        <v>1069</v>
      </c>
      <c r="AH2157" s="7" t="s">
        <v>8099</v>
      </c>
      <c r="AI2157" s="7" t="s">
        <v>17524</v>
      </c>
      <c r="AJ2157" s="7" t="s">
        <v>17525</v>
      </c>
      <c r="AK2157" s="9" t="s">
        <v>17526</v>
      </c>
      <c r="AL2157" s="7"/>
      <c r="AM2157" s="7" t="s">
        <v>41</v>
      </c>
      <c r="AN2157" s="7"/>
    </row>
    <row r="2158" spans="1:40">
      <c r="A2158" s="1" t="s">
        <v>45953</v>
      </c>
      <c r="B2158" s="1" t="s">
        <v>14007</v>
      </c>
      <c r="C2158" s="7" t="s">
        <v>14539</v>
      </c>
      <c r="F2158" s="7" t="s">
        <v>13930</v>
      </c>
      <c r="H2158" s="1" t="s">
        <v>353</v>
      </c>
      <c r="I2158" s="24">
        <v>9</v>
      </c>
      <c r="J2158" s="21" t="s">
        <v>32523</v>
      </c>
      <c r="K2158" s="21" t="s">
        <v>32548</v>
      </c>
      <c r="L2158" s="7" t="s">
        <v>32456</v>
      </c>
      <c r="M2158" s="7" t="s">
        <v>15870</v>
      </c>
      <c r="N2158" s="7" t="s">
        <v>32456</v>
      </c>
      <c r="O2158" s="11" t="s">
        <v>290</v>
      </c>
      <c r="P2158" s="7" t="s">
        <v>35</v>
      </c>
      <c r="Q2158" s="7" t="s">
        <v>16015</v>
      </c>
      <c r="S2158" s="7" t="s">
        <v>15854</v>
      </c>
      <c r="T2158" s="7" t="s">
        <v>34</v>
      </c>
      <c r="U2158" s="7" t="s">
        <v>16643</v>
      </c>
      <c r="V2158" s="7"/>
      <c r="W2158" s="7" t="s">
        <v>16644</v>
      </c>
      <c r="X2158" s="7" t="s">
        <v>16642</v>
      </c>
      <c r="Y2158" s="7" t="s">
        <v>16392</v>
      </c>
      <c r="Z2158" s="7"/>
      <c r="AA2158" s="7"/>
      <c r="AB2158" s="7"/>
      <c r="AC2158" s="7"/>
      <c r="AD2158" s="7"/>
      <c r="AG2158" s="7" t="s">
        <v>1069</v>
      </c>
      <c r="AH2158" s="7" t="s">
        <v>8108</v>
      </c>
      <c r="AI2158" s="7" t="s">
        <v>8280</v>
      </c>
      <c r="AJ2158" s="7" t="s">
        <v>8281</v>
      </c>
      <c r="AK2158" s="9" t="s">
        <v>7709</v>
      </c>
      <c r="AL2158" s="7"/>
      <c r="AM2158" s="7" t="s">
        <v>41</v>
      </c>
      <c r="AN2158" s="7"/>
    </row>
    <row r="2159" spans="1:40">
      <c r="A2159" s="1" t="s">
        <v>45954</v>
      </c>
      <c r="B2159" s="1" t="s">
        <v>14007</v>
      </c>
      <c r="C2159" s="7" t="s">
        <v>14618</v>
      </c>
      <c r="F2159" s="7"/>
      <c r="H2159" s="1" t="s">
        <v>353</v>
      </c>
      <c r="I2159" s="24" t="s">
        <v>15887</v>
      </c>
      <c r="J2159" s="21" t="s">
        <v>32521</v>
      </c>
      <c r="K2159" s="21" t="s">
        <v>32539</v>
      </c>
      <c r="L2159" s="7" t="s">
        <v>32456</v>
      </c>
      <c r="M2159" s="7" t="s">
        <v>15870</v>
      </c>
      <c r="N2159" s="7" t="s">
        <v>32456</v>
      </c>
      <c r="O2159" s="11" t="s">
        <v>290</v>
      </c>
      <c r="P2159" s="7" t="s">
        <v>35</v>
      </c>
      <c r="Q2159" s="7" t="s">
        <v>16064</v>
      </c>
      <c r="S2159" s="7" t="s">
        <v>15854</v>
      </c>
      <c r="T2159" s="7" t="s">
        <v>34</v>
      </c>
      <c r="U2159" s="7" t="s">
        <v>16736</v>
      </c>
      <c r="V2159" s="7" t="s">
        <v>16384</v>
      </c>
      <c r="W2159" s="7" t="s">
        <v>16737</v>
      </c>
      <c r="X2159" s="7" t="s">
        <v>16384</v>
      </c>
      <c r="Y2159" s="7" t="s">
        <v>16388</v>
      </c>
      <c r="Z2159" s="7"/>
      <c r="AA2159" s="7"/>
      <c r="AB2159" s="7"/>
      <c r="AC2159" s="7"/>
      <c r="AD2159" s="7"/>
      <c r="AG2159" s="7" t="s">
        <v>1069</v>
      </c>
      <c r="AH2159" s="7" t="s">
        <v>8099</v>
      </c>
      <c r="AI2159" s="7" t="s">
        <v>8629</v>
      </c>
      <c r="AJ2159" s="7"/>
      <c r="AK2159" s="9" t="s">
        <v>17482</v>
      </c>
      <c r="AL2159" s="13">
        <v>37846</v>
      </c>
      <c r="AM2159" s="7" t="s">
        <v>41</v>
      </c>
      <c r="AN2159" s="7"/>
    </row>
    <row r="2160" spans="1:40">
      <c r="A2160" s="1" t="s">
        <v>45955</v>
      </c>
      <c r="B2160" s="1" t="s">
        <v>14007</v>
      </c>
      <c r="C2160" s="7" t="s">
        <v>14392</v>
      </c>
      <c r="F2160" s="7"/>
      <c r="H2160" s="1" t="s">
        <v>353</v>
      </c>
      <c r="I2160" s="24">
        <v>7</v>
      </c>
      <c r="J2160" s="21" t="s">
        <v>32521</v>
      </c>
      <c r="K2160" s="21" t="s">
        <v>32539</v>
      </c>
      <c r="L2160" s="7" t="s">
        <v>32456</v>
      </c>
      <c r="M2160" s="7" t="s">
        <v>15870</v>
      </c>
      <c r="N2160" s="7" t="s">
        <v>32456</v>
      </c>
      <c r="O2160" s="11" t="s">
        <v>290</v>
      </c>
      <c r="P2160" s="7" t="s">
        <v>35</v>
      </c>
      <c r="Q2160" s="7" t="s">
        <v>15996</v>
      </c>
      <c r="S2160" s="7" t="s">
        <v>15854</v>
      </c>
      <c r="T2160" s="7" t="s">
        <v>34</v>
      </c>
      <c r="U2160" s="7"/>
      <c r="V2160" s="7" t="s">
        <v>16579</v>
      </c>
      <c r="W2160" s="7"/>
      <c r="X2160" s="7" t="s">
        <v>16565</v>
      </c>
      <c r="Y2160" s="7" t="s">
        <v>16388</v>
      </c>
      <c r="Z2160" s="7"/>
      <c r="AA2160" s="7"/>
      <c r="AB2160" s="7"/>
      <c r="AC2160" s="7"/>
      <c r="AD2160" s="7"/>
      <c r="AG2160" s="7" t="s">
        <v>1069</v>
      </c>
      <c r="AH2160" s="7" t="s">
        <v>8108</v>
      </c>
      <c r="AI2160" s="7" t="s">
        <v>8111</v>
      </c>
      <c r="AJ2160" s="7" t="s">
        <v>8319</v>
      </c>
      <c r="AK2160" s="9" t="s">
        <v>7848</v>
      </c>
      <c r="AL2160" s="13">
        <v>39814</v>
      </c>
      <c r="AM2160" s="7" t="s">
        <v>41</v>
      </c>
      <c r="AN2160" s="7"/>
    </row>
    <row r="2161" spans="1:40">
      <c r="A2161" s="1" t="s">
        <v>45956</v>
      </c>
      <c r="B2161" s="1" t="s">
        <v>14007</v>
      </c>
      <c r="C2161" s="7" t="s">
        <v>14393</v>
      </c>
      <c r="F2161" s="7"/>
      <c r="H2161" s="1" t="s">
        <v>353</v>
      </c>
      <c r="I2161" s="24">
        <v>7</v>
      </c>
      <c r="J2161" s="21" t="s">
        <v>32521</v>
      </c>
      <c r="K2161" s="21" t="s">
        <v>32539</v>
      </c>
      <c r="L2161" s="7" t="s">
        <v>32456</v>
      </c>
      <c r="M2161" s="7" t="s">
        <v>15870</v>
      </c>
      <c r="N2161" s="7" t="s">
        <v>32456</v>
      </c>
      <c r="O2161" s="11" t="s">
        <v>290</v>
      </c>
      <c r="P2161" s="7" t="s">
        <v>35</v>
      </c>
      <c r="Q2161" s="7" t="s">
        <v>15997</v>
      </c>
      <c r="S2161" s="7" t="s">
        <v>15854</v>
      </c>
      <c r="T2161" s="7" t="s">
        <v>34</v>
      </c>
      <c r="U2161" s="7" t="s">
        <v>16537</v>
      </c>
      <c r="V2161" s="7"/>
      <c r="W2161" s="7" t="s">
        <v>16580</v>
      </c>
      <c r="X2161" s="7"/>
      <c r="Y2161" s="7" t="s">
        <v>16388</v>
      </c>
      <c r="Z2161" s="7"/>
      <c r="AA2161" s="7"/>
      <c r="AB2161" s="7"/>
      <c r="AC2161" s="7"/>
      <c r="AD2161" s="7"/>
      <c r="AG2161" s="7" t="s">
        <v>1069</v>
      </c>
      <c r="AH2161" s="7" t="s">
        <v>8108</v>
      </c>
      <c r="AI2161" s="7" t="s">
        <v>8292</v>
      </c>
      <c r="AJ2161" s="7" t="s">
        <v>8319</v>
      </c>
      <c r="AK2161" s="9" t="s">
        <v>7487</v>
      </c>
      <c r="AL2161" s="7"/>
      <c r="AM2161" s="7" t="s">
        <v>41</v>
      </c>
      <c r="AN2161" s="7"/>
    </row>
    <row r="2162" spans="1:40">
      <c r="A2162" s="1" t="s">
        <v>45957</v>
      </c>
      <c r="B2162" s="1" t="s">
        <v>14007</v>
      </c>
      <c r="C2162" s="7" t="s">
        <v>14394</v>
      </c>
      <c r="F2162" s="7" t="s">
        <v>13926</v>
      </c>
      <c r="H2162" s="1" t="s">
        <v>353</v>
      </c>
      <c r="I2162" s="24">
        <v>7</v>
      </c>
      <c r="J2162" s="21" t="s">
        <v>32521</v>
      </c>
      <c r="K2162" s="21" t="s">
        <v>32539</v>
      </c>
      <c r="L2162" s="7" t="s">
        <v>32456</v>
      </c>
      <c r="M2162" s="7" t="s">
        <v>15870</v>
      </c>
      <c r="N2162" s="7" t="s">
        <v>32456</v>
      </c>
      <c r="O2162" s="11" t="s">
        <v>290</v>
      </c>
      <c r="P2162" s="7" t="s">
        <v>35</v>
      </c>
      <c r="Q2162" s="7" t="s">
        <v>15998</v>
      </c>
      <c r="S2162" s="7" t="s">
        <v>15854</v>
      </c>
      <c r="T2162" s="7" t="s">
        <v>34</v>
      </c>
      <c r="U2162" s="7" t="s">
        <v>16581</v>
      </c>
      <c r="V2162" s="7" t="s">
        <v>16384</v>
      </c>
      <c r="W2162" s="7" t="s">
        <v>16582</v>
      </c>
      <c r="X2162" s="7" t="s">
        <v>16384</v>
      </c>
      <c r="Y2162" s="7" t="s">
        <v>16388</v>
      </c>
      <c r="Z2162" s="7"/>
      <c r="AA2162" s="7"/>
      <c r="AB2162" s="7"/>
      <c r="AC2162" s="7"/>
      <c r="AD2162" s="7"/>
      <c r="AG2162" s="7" t="s">
        <v>1069</v>
      </c>
      <c r="AH2162" s="7" t="s">
        <v>8113</v>
      </c>
      <c r="AI2162" s="7" t="s">
        <v>8291</v>
      </c>
      <c r="AJ2162" s="7"/>
      <c r="AK2162" s="9" t="s">
        <v>7849</v>
      </c>
      <c r="AL2162" s="7"/>
      <c r="AM2162" s="7" t="s">
        <v>41</v>
      </c>
      <c r="AN2162" s="7"/>
    </row>
    <row r="2163" spans="1:40">
      <c r="A2163" s="1" t="s">
        <v>45958</v>
      </c>
      <c r="B2163" s="1" t="s">
        <v>14007</v>
      </c>
      <c r="C2163" s="7" t="s">
        <v>14544</v>
      </c>
      <c r="F2163" s="7"/>
      <c r="H2163" s="1" t="s">
        <v>353</v>
      </c>
      <c r="I2163" s="24">
        <v>9</v>
      </c>
      <c r="J2163" s="21" t="s">
        <v>32523</v>
      </c>
      <c r="K2163" s="21" t="s">
        <v>32548</v>
      </c>
      <c r="L2163" s="7" t="s">
        <v>32456</v>
      </c>
      <c r="M2163" s="7" t="s">
        <v>15870</v>
      </c>
      <c r="N2163" s="7" t="s">
        <v>32456</v>
      </c>
      <c r="O2163" s="11" t="s">
        <v>290</v>
      </c>
      <c r="P2163" s="7" t="s">
        <v>35</v>
      </c>
      <c r="Q2163" s="7" t="s">
        <v>16016</v>
      </c>
      <c r="S2163" s="7" t="s">
        <v>15854</v>
      </c>
      <c r="T2163" s="7" t="s">
        <v>34</v>
      </c>
      <c r="U2163" s="7" t="s">
        <v>16647</v>
      </c>
      <c r="V2163" s="7"/>
      <c r="W2163" s="7" t="s">
        <v>16648</v>
      </c>
      <c r="X2163" s="7" t="s">
        <v>16649</v>
      </c>
      <c r="Y2163" s="7" t="s">
        <v>16392</v>
      </c>
      <c r="Z2163" s="7"/>
      <c r="AA2163" s="7"/>
      <c r="AB2163" s="7"/>
      <c r="AC2163" s="7"/>
      <c r="AD2163" s="7"/>
      <c r="AG2163" s="7" t="s">
        <v>1069</v>
      </c>
      <c r="AH2163" s="7" t="s">
        <v>8099</v>
      </c>
      <c r="AI2163" s="7" t="s">
        <v>8284</v>
      </c>
      <c r="AJ2163" s="7" t="s">
        <v>17468</v>
      </c>
      <c r="AK2163" s="9" t="s">
        <v>7700</v>
      </c>
      <c r="AL2163" s="13">
        <v>37884</v>
      </c>
      <c r="AM2163" s="7" t="s">
        <v>41</v>
      </c>
      <c r="AN2163" s="7"/>
    </row>
    <row r="2164" spans="1:40">
      <c r="A2164" s="1" t="s">
        <v>45959</v>
      </c>
      <c r="B2164" s="1" t="s">
        <v>14007</v>
      </c>
      <c r="C2164" s="7" t="s">
        <v>14620</v>
      </c>
      <c r="F2164" s="7"/>
      <c r="H2164" s="1" t="s">
        <v>353</v>
      </c>
      <c r="I2164" s="24" t="s">
        <v>15887</v>
      </c>
      <c r="J2164" s="21" t="s">
        <v>32521</v>
      </c>
      <c r="K2164" s="21" t="s">
        <v>32539</v>
      </c>
      <c r="L2164" s="7" t="s">
        <v>32456</v>
      </c>
      <c r="M2164" s="7" t="s">
        <v>15870</v>
      </c>
      <c r="N2164" s="7" t="s">
        <v>32456</v>
      </c>
      <c r="O2164" s="11" t="s">
        <v>290</v>
      </c>
      <c r="P2164" s="7" t="s">
        <v>35</v>
      </c>
      <c r="Q2164" s="7" t="s">
        <v>16066</v>
      </c>
      <c r="S2164" s="7" t="s">
        <v>15854</v>
      </c>
      <c r="T2164" s="7" t="s">
        <v>34</v>
      </c>
      <c r="U2164" s="7"/>
      <c r="V2164" s="7"/>
      <c r="W2164" s="7"/>
      <c r="X2164" s="7"/>
      <c r="Y2164" s="7"/>
      <c r="Z2164" s="7"/>
      <c r="AA2164" s="7"/>
      <c r="AB2164" s="7"/>
      <c r="AC2164" s="7"/>
      <c r="AD2164" s="7"/>
      <c r="AG2164" s="7" t="s">
        <v>1069</v>
      </c>
      <c r="AH2164" s="7" t="s">
        <v>8113</v>
      </c>
      <c r="AI2164" s="7" t="s">
        <v>8310</v>
      </c>
      <c r="AJ2164" s="7"/>
      <c r="AK2164" s="9" t="s">
        <v>7138</v>
      </c>
      <c r="AL2164" s="13">
        <v>39753</v>
      </c>
      <c r="AM2164" s="7" t="s">
        <v>41</v>
      </c>
      <c r="AN2164" s="7"/>
    </row>
    <row r="2165" spans="1:40">
      <c r="A2165" s="1" t="s">
        <v>45960</v>
      </c>
      <c r="B2165" s="1" t="s">
        <v>14007</v>
      </c>
      <c r="C2165" s="7" t="s">
        <v>14623</v>
      </c>
      <c r="F2165" s="7"/>
      <c r="H2165" s="1" t="s">
        <v>353</v>
      </c>
      <c r="I2165" s="24" t="s">
        <v>15887</v>
      </c>
      <c r="J2165" s="21" t="s">
        <v>32521</v>
      </c>
      <c r="K2165" s="21" t="s">
        <v>32539</v>
      </c>
      <c r="L2165" s="7" t="s">
        <v>32456</v>
      </c>
      <c r="M2165" s="7" t="s">
        <v>15870</v>
      </c>
      <c r="N2165" s="7" t="s">
        <v>32456</v>
      </c>
      <c r="O2165" s="11" t="s">
        <v>290</v>
      </c>
      <c r="P2165" s="7" t="s">
        <v>35</v>
      </c>
      <c r="Q2165" s="7" t="s">
        <v>16069</v>
      </c>
      <c r="S2165" s="7" t="s">
        <v>15854</v>
      </c>
      <c r="T2165" s="7" t="s">
        <v>34</v>
      </c>
      <c r="U2165" s="7" t="s">
        <v>16561</v>
      </c>
      <c r="V2165" s="7" t="s">
        <v>16384</v>
      </c>
      <c r="W2165" s="7" t="s">
        <v>16582</v>
      </c>
      <c r="X2165" s="7" t="s">
        <v>16384</v>
      </c>
      <c r="Y2165" s="7"/>
      <c r="Z2165" s="7"/>
      <c r="AA2165" s="7"/>
      <c r="AB2165" s="7">
        <v>811</v>
      </c>
      <c r="AC2165" s="7"/>
      <c r="AD2165" s="7"/>
      <c r="AG2165" s="7" t="s">
        <v>1069</v>
      </c>
      <c r="AH2165" s="7" t="s">
        <v>8113</v>
      </c>
      <c r="AI2165" s="7" t="s">
        <v>8275</v>
      </c>
      <c r="AJ2165" s="7"/>
      <c r="AK2165" s="9" t="s">
        <v>7226</v>
      </c>
      <c r="AL2165" s="13">
        <v>40756</v>
      </c>
      <c r="AM2165" s="7" t="s">
        <v>41</v>
      </c>
      <c r="AN2165" s="7"/>
    </row>
    <row r="2166" spans="1:40">
      <c r="A2166" s="1" t="s">
        <v>45961</v>
      </c>
      <c r="B2166" s="1" t="s">
        <v>14007</v>
      </c>
      <c r="C2166" s="7" t="s">
        <v>14292</v>
      </c>
      <c r="F2166" s="7"/>
      <c r="H2166" s="1" t="s">
        <v>353</v>
      </c>
      <c r="I2166" s="24">
        <v>7</v>
      </c>
      <c r="J2166" s="21" t="s">
        <v>32521</v>
      </c>
      <c r="K2166" s="21" t="s">
        <v>32540</v>
      </c>
      <c r="L2166" s="7" t="s">
        <v>163</v>
      </c>
      <c r="M2166" s="7" t="s">
        <v>15876</v>
      </c>
      <c r="N2166" s="7" t="s">
        <v>163</v>
      </c>
      <c r="O2166" s="11" t="s">
        <v>290</v>
      </c>
      <c r="P2166" s="7" t="s">
        <v>163</v>
      </c>
      <c r="Q2166" s="7" t="s">
        <v>15983</v>
      </c>
      <c r="S2166" s="7" t="s">
        <v>15854</v>
      </c>
      <c r="T2166" s="7" t="s">
        <v>34</v>
      </c>
      <c r="U2166" s="7" t="s">
        <v>16553</v>
      </c>
      <c r="V2166" s="7"/>
      <c r="W2166" s="7" t="s">
        <v>16554</v>
      </c>
      <c r="X2166" s="7"/>
      <c r="Y2166" s="7" t="s">
        <v>16388</v>
      </c>
      <c r="Z2166" s="7"/>
      <c r="AA2166" s="7"/>
      <c r="AB2166" s="7"/>
      <c r="AC2166" s="7"/>
      <c r="AD2166" s="7"/>
      <c r="AG2166" s="7" t="s">
        <v>1069</v>
      </c>
      <c r="AH2166" s="7" t="s">
        <v>8103</v>
      </c>
      <c r="AI2166" s="7" t="s">
        <v>8216</v>
      </c>
      <c r="AJ2166" s="7"/>
      <c r="AK2166" s="9" t="s">
        <v>7710</v>
      </c>
      <c r="AL2166" s="13">
        <v>40087</v>
      </c>
      <c r="AM2166" s="7" t="s">
        <v>41</v>
      </c>
      <c r="AN2166" s="7" t="s">
        <v>16325</v>
      </c>
    </row>
    <row r="2167" spans="1:40">
      <c r="A2167" s="1" t="s">
        <v>45962</v>
      </c>
      <c r="B2167" s="1" t="s">
        <v>14007</v>
      </c>
      <c r="C2167" s="7" t="s">
        <v>14138</v>
      </c>
      <c r="F2167" s="7"/>
      <c r="H2167" s="1" t="s">
        <v>353</v>
      </c>
      <c r="I2167" s="24">
        <v>4</v>
      </c>
      <c r="J2167" s="21" t="s">
        <v>32519</v>
      </c>
      <c r="K2167" s="21" t="s">
        <v>32528</v>
      </c>
      <c r="L2167" s="7" t="s">
        <v>32458</v>
      </c>
      <c r="M2167" s="7" t="s">
        <v>15872</v>
      </c>
      <c r="N2167" s="7" t="s">
        <v>32458</v>
      </c>
      <c r="O2167" s="11" t="s">
        <v>290</v>
      </c>
      <c r="P2167" s="7"/>
      <c r="Q2167" s="7" t="s">
        <v>15963</v>
      </c>
      <c r="S2167" s="7" t="s">
        <v>15853</v>
      </c>
      <c r="T2167" s="7" t="s">
        <v>15856</v>
      </c>
      <c r="U2167" s="7"/>
      <c r="V2167" s="7"/>
      <c r="W2167" s="7"/>
      <c r="X2167" s="7"/>
      <c r="Y2167" s="7" t="s">
        <v>51</v>
      </c>
      <c r="Z2167" s="7"/>
      <c r="AA2167" s="7"/>
      <c r="AB2167" s="7"/>
      <c r="AC2167" s="7"/>
      <c r="AD2167" s="7"/>
      <c r="AG2167" s="7" t="s">
        <v>1069</v>
      </c>
      <c r="AH2167" s="7" t="s">
        <v>8113</v>
      </c>
      <c r="AI2167" s="7" t="s">
        <v>17342</v>
      </c>
      <c r="AJ2167" s="7" t="s">
        <v>17344</v>
      </c>
      <c r="AK2167" s="9" t="s">
        <v>17345</v>
      </c>
      <c r="AL2167" s="13">
        <v>36831</v>
      </c>
      <c r="AM2167" s="7" t="s">
        <v>41</v>
      </c>
      <c r="AN2167" s="7" t="s">
        <v>16323</v>
      </c>
    </row>
    <row r="2168" spans="1:40">
      <c r="A2168" s="1" t="s">
        <v>45963</v>
      </c>
      <c r="B2168" s="1" t="s">
        <v>14007</v>
      </c>
      <c r="C2168" s="7" t="s">
        <v>14559</v>
      </c>
      <c r="F2168" s="7"/>
      <c r="H2168" s="1" t="s">
        <v>353</v>
      </c>
      <c r="I2168" s="24" t="s">
        <v>15885</v>
      </c>
      <c r="J2168" s="21" t="s">
        <v>32518</v>
      </c>
      <c r="K2168" s="21" t="s">
        <v>32527</v>
      </c>
      <c r="L2168" s="7" t="s">
        <v>2380</v>
      </c>
      <c r="M2168" s="7" t="s">
        <v>15874</v>
      </c>
      <c r="N2168" s="7" t="s">
        <v>2380</v>
      </c>
      <c r="O2168" s="11" t="s">
        <v>290</v>
      </c>
      <c r="P2168" s="7"/>
      <c r="Q2168" s="7" t="s">
        <v>16021</v>
      </c>
      <c r="S2168" s="7" t="s">
        <v>15854</v>
      </c>
      <c r="T2168" s="7" t="s">
        <v>15859</v>
      </c>
      <c r="U2168" s="7" t="s">
        <v>16667</v>
      </c>
      <c r="V2168" s="7"/>
      <c r="W2168" s="7" t="s">
        <v>16668</v>
      </c>
      <c r="X2168" s="7" t="s">
        <v>16669</v>
      </c>
      <c r="Y2168" s="7" t="s">
        <v>16388</v>
      </c>
      <c r="Z2168" s="7"/>
      <c r="AA2168" s="7"/>
      <c r="AB2168" s="7">
        <v>0</v>
      </c>
      <c r="AC2168" s="7"/>
      <c r="AD2168" s="7"/>
      <c r="AG2168" s="7" t="s">
        <v>1069</v>
      </c>
      <c r="AH2168" s="7" t="s">
        <v>8113</v>
      </c>
      <c r="AI2168" s="7" t="s">
        <v>8291</v>
      </c>
      <c r="AJ2168" s="7"/>
      <c r="AK2168" s="9" t="s">
        <v>17439</v>
      </c>
      <c r="AL2168" s="13">
        <v>39692</v>
      </c>
      <c r="AM2168" s="7" t="s">
        <v>41</v>
      </c>
      <c r="AN2168" s="7" t="s">
        <v>8961</v>
      </c>
    </row>
    <row r="2169" spans="1:40">
      <c r="A2169" s="1" t="s">
        <v>45964</v>
      </c>
      <c r="B2169" s="1" t="s">
        <v>14007</v>
      </c>
      <c r="C2169" s="7" t="s">
        <v>14127</v>
      </c>
      <c r="F2169" s="7">
        <v>1.1572</v>
      </c>
      <c r="H2169" s="1" t="s">
        <v>353</v>
      </c>
      <c r="I2169" s="24">
        <v>4</v>
      </c>
      <c r="J2169" s="21" t="s">
        <v>32519</v>
      </c>
      <c r="K2169" s="21" t="s">
        <v>32528</v>
      </c>
      <c r="L2169" s="7" t="s">
        <v>32458</v>
      </c>
      <c r="M2169" s="7" t="s">
        <v>15872</v>
      </c>
      <c r="N2169" s="7" t="s">
        <v>32458</v>
      </c>
      <c r="O2169" s="11" t="s">
        <v>290</v>
      </c>
      <c r="P2169" s="7"/>
      <c r="Q2169" s="7"/>
      <c r="S2169" s="7" t="s">
        <v>15853</v>
      </c>
      <c r="T2169" s="7" t="s">
        <v>15856</v>
      </c>
      <c r="U2169" s="7"/>
      <c r="V2169" s="7"/>
      <c r="W2169" s="7"/>
      <c r="X2169" s="7"/>
      <c r="Y2169" s="7"/>
      <c r="Z2169" s="7"/>
      <c r="AA2169" s="7"/>
      <c r="AB2169" s="7"/>
      <c r="AC2169" s="7"/>
      <c r="AD2169" s="7"/>
      <c r="AG2169" s="7" t="s">
        <v>1069</v>
      </c>
      <c r="AH2169" s="7" t="s">
        <v>8099</v>
      </c>
      <c r="AI2169" s="7" t="s">
        <v>8568</v>
      </c>
      <c r="AJ2169" s="7"/>
      <c r="AK2169" s="9" t="s">
        <v>17337</v>
      </c>
      <c r="AL2169" s="13">
        <v>36526</v>
      </c>
      <c r="AM2169" s="7" t="s">
        <v>41</v>
      </c>
      <c r="AN2169" s="7" t="s">
        <v>32650</v>
      </c>
    </row>
    <row r="2170" spans="1:40">
      <c r="A2170" s="1" t="s">
        <v>45965</v>
      </c>
      <c r="B2170" s="1" t="s">
        <v>14007</v>
      </c>
      <c r="C2170" s="7" t="s">
        <v>14549</v>
      </c>
      <c r="F2170" s="7">
        <v>3.0070999999999999</v>
      </c>
      <c r="H2170" s="1" t="s">
        <v>353</v>
      </c>
      <c r="I2170" s="24" t="s">
        <v>15885</v>
      </c>
      <c r="J2170" s="21" t="s">
        <v>32518</v>
      </c>
      <c r="K2170" s="21" t="s">
        <v>32527</v>
      </c>
      <c r="L2170" s="7" t="s">
        <v>2380</v>
      </c>
      <c r="M2170" s="7" t="s">
        <v>15874</v>
      </c>
      <c r="N2170" s="7" t="s">
        <v>2380</v>
      </c>
      <c r="O2170" s="11" t="s">
        <v>290</v>
      </c>
      <c r="P2170" s="7"/>
      <c r="Q2170" s="7"/>
      <c r="S2170" s="7" t="s">
        <v>15854</v>
      </c>
      <c r="T2170" s="7" t="s">
        <v>15859</v>
      </c>
      <c r="U2170" s="7"/>
      <c r="V2170" s="7"/>
      <c r="W2170" s="7"/>
      <c r="X2170" s="7"/>
      <c r="Y2170" s="7"/>
      <c r="Z2170" s="7"/>
      <c r="AA2170" s="7" t="s">
        <v>15813</v>
      </c>
      <c r="AB2170" s="7">
        <v>1402</v>
      </c>
      <c r="AC2170" s="7"/>
      <c r="AD2170" s="7"/>
      <c r="AG2170" s="7" t="s">
        <v>1069</v>
      </c>
      <c r="AH2170" s="7" t="s">
        <v>8103</v>
      </c>
      <c r="AI2170" s="7" t="s">
        <v>8176</v>
      </c>
      <c r="AJ2170" s="7"/>
      <c r="AK2170" s="9" t="s">
        <v>17469</v>
      </c>
      <c r="AL2170" s="13">
        <v>37622</v>
      </c>
      <c r="AM2170" s="7" t="s">
        <v>41</v>
      </c>
      <c r="AN2170" s="7" t="s">
        <v>32650</v>
      </c>
    </row>
    <row r="2171" spans="1:40">
      <c r="A2171" s="1" t="s">
        <v>45966</v>
      </c>
      <c r="B2171" s="1" t="s">
        <v>14007</v>
      </c>
      <c r="C2171" s="7" t="s">
        <v>14128</v>
      </c>
      <c r="F2171" s="7">
        <v>4.2225999999999999</v>
      </c>
      <c r="H2171" s="1" t="s">
        <v>353</v>
      </c>
      <c r="I2171" s="24">
        <v>4</v>
      </c>
      <c r="J2171" s="21" t="s">
        <v>32519</v>
      </c>
      <c r="K2171" s="21" t="s">
        <v>32528</v>
      </c>
      <c r="L2171" s="7" t="s">
        <v>32458</v>
      </c>
      <c r="M2171" s="7" t="s">
        <v>15872</v>
      </c>
      <c r="N2171" s="7" t="s">
        <v>32458</v>
      </c>
      <c r="O2171" s="11" t="s">
        <v>290</v>
      </c>
      <c r="P2171" s="7"/>
      <c r="Q2171" s="7"/>
      <c r="S2171" s="7" t="s">
        <v>15853</v>
      </c>
      <c r="T2171" s="7" t="s">
        <v>15856</v>
      </c>
      <c r="U2171" s="7"/>
      <c r="V2171" s="7"/>
      <c r="W2171" s="7"/>
      <c r="X2171" s="7" t="s">
        <v>16525</v>
      </c>
      <c r="Y2171" s="7"/>
      <c r="Z2171" s="7"/>
      <c r="AA2171" s="7"/>
      <c r="AB2171" s="7"/>
      <c r="AC2171" s="7"/>
      <c r="AD2171" s="7"/>
      <c r="AG2171" s="7" t="s">
        <v>1069</v>
      </c>
      <c r="AH2171" s="7" t="s">
        <v>8527</v>
      </c>
      <c r="AI2171" s="7" t="s">
        <v>8527</v>
      </c>
      <c r="AJ2171" s="7"/>
      <c r="AK2171" s="9" t="s">
        <v>7505</v>
      </c>
      <c r="AL2171" s="13">
        <v>37987</v>
      </c>
      <c r="AM2171" s="7" t="s">
        <v>41</v>
      </c>
      <c r="AN2171" s="7" t="s">
        <v>32650</v>
      </c>
    </row>
    <row r="2172" spans="1:40">
      <c r="A2172" s="1" t="s">
        <v>45967</v>
      </c>
      <c r="B2172" s="1" t="s">
        <v>14007</v>
      </c>
      <c r="C2172" s="7" t="s">
        <v>14129</v>
      </c>
      <c r="F2172" s="7">
        <v>4.2286999999999999</v>
      </c>
      <c r="H2172" s="1" t="s">
        <v>353</v>
      </c>
      <c r="I2172" s="24">
        <v>4</v>
      </c>
      <c r="J2172" s="21" t="s">
        <v>32519</v>
      </c>
      <c r="K2172" s="21" t="s">
        <v>32528</v>
      </c>
      <c r="L2172" s="7" t="s">
        <v>32458</v>
      </c>
      <c r="M2172" s="7" t="s">
        <v>15872</v>
      </c>
      <c r="N2172" s="7" t="s">
        <v>32458</v>
      </c>
      <c r="O2172" s="11" t="s">
        <v>290</v>
      </c>
      <c r="P2172" s="7"/>
      <c r="Q2172" s="7"/>
      <c r="S2172" s="7" t="s">
        <v>15853</v>
      </c>
      <c r="T2172" s="7" t="s">
        <v>15856</v>
      </c>
      <c r="U2172" s="7"/>
      <c r="V2172" s="7"/>
      <c r="W2172" s="7"/>
      <c r="X2172" s="7"/>
      <c r="Y2172" s="7"/>
      <c r="Z2172" s="7"/>
      <c r="AA2172" s="7"/>
      <c r="AB2172" s="7"/>
      <c r="AC2172" s="7"/>
      <c r="AD2172" s="7"/>
      <c r="AG2172" s="7" t="s">
        <v>1069</v>
      </c>
      <c r="AH2172" s="7" t="s">
        <v>8527</v>
      </c>
      <c r="AI2172" s="7" t="s">
        <v>8527</v>
      </c>
      <c r="AJ2172" s="7"/>
      <c r="AK2172" s="9" t="s">
        <v>7505</v>
      </c>
      <c r="AL2172" s="13">
        <v>37987</v>
      </c>
      <c r="AM2172" s="7" t="s">
        <v>41</v>
      </c>
      <c r="AN2172" s="7" t="s">
        <v>32650</v>
      </c>
    </row>
    <row r="2173" spans="1:40">
      <c r="A2173" s="1" t="s">
        <v>45968</v>
      </c>
      <c r="B2173" s="1" t="s">
        <v>14007</v>
      </c>
      <c r="C2173" s="7" t="s">
        <v>14130</v>
      </c>
      <c r="F2173" s="7">
        <v>97.169300000000007</v>
      </c>
      <c r="H2173" s="1" t="s">
        <v>353</v>
      </c>
      <c r="I2173" s="24">
        <v>4</v>
      </c>
      <c r="J2173" s="21" t="s">
        <v>32519</v>
      </c>
      <c r="K2173" s="21" t="s">
        <v>32528</v>
      </c>
      <c r="L2173" s="7" t="s">
        <v>32458</v>
      </c>
      <c r="M2173" s="7" t="s">
        <v>15872</v>
      </c>
      <c r="N2173" s="7" t="s">
        <v>32458</v>
      </c>
      <c r="O2173" s="11" t="s">
        <v>290</v>
      </c>
      <c r="P2173" s="7"/>
      <c r="Q2173" s="7"/>
      <c r="S2173" s="7" t="s">
        <v>15853</v>
      </c>
      <c r="T2173" s="7" t="s">
        <v>15856</v>
      </c>
      <c r="U2173" s="7"/>
      <c r="V2173" s="7"/>
      <c r="W2173" s="7"/>
      <c r="X2173" s="7" t="s">
        <v>16526</v>
      </c>
      <c r="Y2173" s="7"/>
      <c r="Z2173" s="7"/>
      <c r="AA2173" s="7"/>
      <c r="AB2173" s="7"/>
      <c r="AC2173" s="7"/>
      <c r="AD2173" s="7"/>
      <c r="AG2173" s="7" t="s">
        <v>1069</v>
      </c>
      <c r="AH2173" s="7" t="s">
        <v>8099</v>
      </c>
      <c r="AI2173" s="7" t="s">
        <v>8713</v>
      </c>
      <c r="AJ2173" s="7"/>
      <c r="AK2173" s="9" t="s">
        <v>17338</v>
      </c>
      <c r="AL2173" s="13">
        <v>40258</v>
      </c>
      <c r="AM2173" s="7" t="s">
        <v>41</v>
      </c>
      <c r="AN2173" s="7" t="s">
        <v>32650</v>
      </c>
    </row>
    <row r="2174" spans="1:40">
      <c r="A2174" s="1" t="s">
        <v>45969</v>
      </c>
      <c r="B2174" s="1" t="s">
        <v>14007</v>
      </c>
      <c r="C2174" s="7" t="s">
        <v>14659</v>
      </c>
      <c r="F2174" s="7">
        <v>73.009100000000004</v>
      </c>
      <c r="H2174" s="1" t="s">
        <v>353</v>
      </c>
      <c r="I2174" s="24" t="s">
        <v>15883</v>
      </c>
      <c r="J2174" s="21" t="s">
        <v>32522</v>
      </c>
      <c r="K2174" s="21" t="s">
        <v>32542</v>
      </c>
      <c r="L2174" s="7" t="s">
        <v>32458</v>
      </c>
      <c r="M2174" s="7" t="s">
        <v>15872</v>
      </c>
      <c r="N2174" s="7" t="s">
        <v>32458</v>
      </c>
      <c r="O2174" s="11" t="s">
        <v>290</v>
      </c>
      <c r="P2174" s="7"/>
      <c r="Q2174" s="7"/>
      <c r="S2174" s="7" t="s">
        <v>15854</v>
      </c>
      <c r="T2174" s="7" t="s">
        <v>34</v>
      </c>
      <c r="U2174" s="7"/>
      <c r="V2174" s="7"/>
      <c r="W2174" s="7"/>
      <c r="X2174" s="7"/>
      <c r="Y2174" s="7"/>
      <c r="Z2174" s="7"/>
      <c r="AA2174" s="7" t="s">
        <v>15814</v>
      </c>
      <c r="AB2174" s="7">
        <v>884</v>
      </c>
      <c r="AC2174" s="7">
        <v>454</v>
      </c>
      <c r="AD2174" s="7"/>
      <c r="AG2174" s="7" t="s">
        <v>1069</v>
      </c>
      <c r="AH2174" s="7" t="s">
        <v>8099</v>
      </c>
      <c r="AI2174" s="7" t="s">
        <v>8713</v>
      </c>
      <c r="AJ2174" s="7"/>
      <c r="AK2174" s="9" t="s">
        <v>7915</v>
      </c>
      <c r="AL2174" s="13">
        <v>25569</v>
      </c>
      <c r="AM2174" s="7"/>
      <c r="AN2174" s="7" t="s">
        <v>32650</v>
      </c>
    </row>
    <row r="2175" spans="1:40">
      <c r="A2175" s="1" t="s">
        <v>45970</v>
      </c>
      <c r="B2175" s="1" t="s">
        <v>14007</v>
      </c>
      <c r="C2175" s="7" t="s">
        <v>14312</v>
      </c>
      <c r="F2175" s="7">
        <v>95.14</v>
      </c>
      <c r="H2175" s="1" t="s">
        <v>353</v>
      </c>
      <c r="I2175" s="24">
        <v>7</v>
      </c>
      <c r="J2175" s="21" t="s">
        <v>32521</v>
      </c>
      <c r="K2175" s="21" t="s">
        <v>32537</v>
      </c>
      <c r="L2175" s="7" t="s">
        <v>32458</v>
      </c>
      <c r="M2175" s="7" t="s">
        <v>15872</v>
      </c>
      <c r="N2175" s="7" t="s">
        <v>32458</v>
      </c>
      <c r="O2175" s="11" t="s">
        <v>290</v>
      </c>
      <c r="P2175" s="7"/>
      <c r="Q2175" s="7"/>
      <c r="S2175" s="7" t="s">
        <v>15854</v>
      </c>
      <c r="T2175" s="7" t="s">
        <v>34</v>
      </c>
      <c r="U2175" s="7"/>
      <c r="V2175" s="7"/>
      <c r="W2175" s="7"/>
      <c r="X2175" s="7"/>
      <c r="Y2175" s="7"/>
      <c r="Z2175" s="7"/>
      <c r="AA2175" s="7" t="s">
        <v>15765</v>
      </c>
      <c r="AB2175" s="7">
        <v>857</v>
      </c>
      <c r="AC2175" s="7">
        <v>405</v>
      </c>
      <c r="AD2175" s="7"/>
      <c r="AG2175" s="7" t="s">
        <v>1069</v>
      </c>
      <c r="AH2175" s="7" t="s">
        <v>8099</v>
      </c>
      <c r="AI2175" s="7" t="s">
        <v>8181</v>
      </c>
      <c r="AJ2175" s="7"/>
      <c r="AK2175" s="9" t="s">
        <v>17339</v>
      </c>
      <c r="AL2175" s="13">
        <v>34335</v>
      </c>
      <c r="AM2175" s="7" t="s">
        <v>41</v>
      </c>
      <c r="AN2175" s="7" t="s">
        <v>32650</v>
      </c>
    </row>
    <row r="2176" spans="1:40">
      <c r="A2176" s="1" t="s">
        <v>45971</v>
      </c>
      <c r="B2176" s="1" t="s">
        <v>14007</v>
      </c>
      <c r="C2176" s="7" t="s">
        <v>14734</v>
      </c>
      <c r="F2176" s="7">
        <v>95.139899999999997</v>
      </c>
      <c r="H2176" s="1" t="s">
        <v>353</v>
      </c>
      <c r="I2176" s="24" t="s">
        <v>15883</v>
      </c>
      <c r="J2176" s="21" t="s">
        <v>32522</v>
      </c>
      <c r="K2176" s="21" t="s">
        <v>32542</v>
      </c>
      <c r="L2176" s="7" t="s">
        <v>32458</v>
      </c>
      <c r="M2176" s="7" t="s">
        <v>15872</v>
      </c>
      <c r="N2176" s="7" t="s">
        <v>32458</v>
      </c>
      <c r="O2176" s="11" t="s">
        <v>290</v>
      </c>
      <c r="P2176" s="7"/>
      <c r="Q2176" s="7"/>
      <c r="S2176" s="7" t="s">
        <v>15854</v>
      </c>
      <c r="T2176" s="7" t="s">
        <v>34</v>
      </c>
      <c r="U2176" s="7"/>
      <c r="V2176" s="7"/>
      <c r="W2176" s="7"/>
      <c r="X2176" s="7"/>
      <c r="Y2176" s="7"/>
      <c r="Z2176" s="7"/>
      <c r="AA2176" s="7" t="s">
        <v>15771</v>
      </c>
      <c r="AB2176" s="7">
        <v>887</v>
      </c>
      <c r="AC2176" s="7">
        <v>453</v>
      </c>
      <c r="AD2176" s="7"/>
      <c r="AG2176" s="7" t="s">
        <v>1069</v>
      </c>
      <c r="AH2176" s="7" t="s">
        <v>8099</v>
      </c>
      <c r="AI2176" s="7" t="s">
        <v>8181</v>
      </c>
      <c r="AJ2176" s="7"/>
      <c r="AK2176" s="9" t="s">
        <v>17339</v>
      </c>
      <c r="AL2176" s="13">
        <v>34335</v>
      </c>
      <c r="AM2176" s="7" t="s">
        <v>41</v>
      </c>
      <c r="AN2176" s="7" t="s">
        <v>32650</v>
      </c>
    </row>
    <row r="2177" spans="1:40">
      <c r="A2177" s="1" t="s">
        <v>45972</v>
      </c>
      <c r="B2177" s="1" t="s">
        <v>14007</v>
      </c>
      <c r="C2177" s="7" t="s">
        <v>14324</v>
      </c>
      <c r="F2177" s="7">
        <v>92.067800000000005</v>
      </c>
      <c r="H2177" s="1" t="s">
        <v>353</v>
      </c>
      <c r="I2177" s="24">
        <v>7</v>
      </c>
      <c r="J2177" s="21" t="s">
        <v>32521</v>
      </c>
      <c r="K2177" s="21" t="s">
        <v>32537</v>
      </c>
      <c r="L2177" s="7" t="s">
        <v>32458</v>
      </c>
      <c r="M2177" s="7" t="s">
        <v>15872</v>
      </c>
      <c r="N2177" s="7" t="s">
        <v>32458</v>
      </c>
      <c r="O2177" s="11" t="s">
        <v>290</v>
      </c>
      <c r="P2177" s="7"/>
      <c r="Q2177" s="7"/>
      <c r="S2177" s="7" t="s">
        <v>15854</v>
      </c>
      <c r="T2177" s="7" t="s">
        <v>34</v>
      </c>
      <c r="U2177" s="7"/>
      <c r="V2177" s="7"/>
      <c r="W2177" s="7"/>
      <c r="X2177" s="7"/>
      <c r="Y2177" s="7"/>
      <c r="Z2177" s="7"/>
      <c r="AA2177" s="7" t="s">
        <v>2395</v>
      </c>
      <c r="AB2177" s="7">
        <v>855</v>
      </c>
      <c r="AC2177" s="7">
        <v>405</v>
      </c>
      <c r="AD2177" s="7"/>
      <c r="AG2177" s="7" t="s">
        <v>1069</v>
      </c>
      <c r="AH2177" s="7" t="s">
        <v>8099</v>
      </c>
      <c r="AI2177" s="7" t="s">
        <v>8181</v>
      </c>
      <c r="AJ2177" s="7"/>
      <c r="AK2177" s="9" t="s">
        <v>17340</v>
      </c>
      <c r="AL2177" s="13">
        <v>33604</v>
      </c>
      <c r="AM2177" s="7"/>
      <c r="AN2177" s="7" t="s">
        <v>32650</v>
      </c>
    </row>
    <row r="2178" spans="1:40">
      <c r="A2178" s="1" t="s">
        <v>45973</v>
      </c>
      <c r="B2178" s="1" t="s">
        <v>14007</v>
      </c>
      <c r="C2178" s="7" t="s">
        <v>14550</v>
      </c>
      <c r="F2178" s="7">
        <v>4.5100000000000001E-2</v>
      </c>
      <c r="H2178" s="1" t="s">
        <v>353</v>
      </c>
      <c r="I2178" s="24" t="s">
        <v>15885</v>
      </c>
      <c r="J2178" s="21" t="s">
        <v>32518</v>
      </c>
      <c r="K2178" s="21" t="s">
        <v>32527</v>
      </c>
      <c r="L2178" s="7" t="s">
        <v>2380</v>
      </c>
      <c r="M2178" s="7" t="s">
        <v>15879</v>
      </c>
      <c r="N2178" s="7" t="s">
        <v>2380</v>
      </c>
      <c r="O2178" s="11" t="s">
        <v>290</v>
      </c>
      <c r="P2178" s="7"/>
      <c r="Q2178" s="7"/>
      <c r="S2178" s="7" t="s">
        <v>15853</v>
      </c>
      <c r="T2178" s="7" t="s">
        <v>15862</v>
      </c>
      <c r="U2178" s="7"/>
      <c r="V2178" s="7"/>
      <c r="W2178" s="7"/>
      <c r="X2178" s="7" t="s">
        <v>16654</v>
      </c>
      <c r="Y2178" s="7"/>
      <c r="Z2178" s="7"/>
      <c r="AA2178" s="7"/>
      <c r="AB2178" s="7"/>
      <c r="AC2178" s="7"/>
      <c r="AD2178" s="7"/>
      <c r="AG2178" s="7" t="s">
        <v>1069</v>
      </c>
      <c r="AH2178" s="7" t="s">
        <v>8103</v>
      </c>
      <c r="AI2178" s="7" t="s">
        <v>17470</v>
      </c>
      <c r="AJ2178" s="7"/>
      <c r="AK2178" s="9" t="s">
        <v>17471</v>
      </c>
      <c r="AL2178" s="13">
        <v>36161</v>
      </c>
      <c r="AM2178" s="7" t="s">
        <v>41</v>
      </c>
      <c r="AN2178" s="7" t="s">
        <v>32650</v>
      </c>
    </row>
    <row r="2179" spans="1:40">
      <c r="A2179" s="1" t="s">
        <v>45974</v>
      </c>
      <c r="B2179" s="1" t="s">
        <v>14007</v>
      </c>
      <c r="C2179" s="7" t="s">
        <v>14820</v>
      </c>
      <c r="F2179" s="7">
        <v>3.1516000000000002</v>
      </c>
      <c r="H2179" s="1" t="s">
        <v>353</v>
      </c>
      <c r="I2179" s="24" t="s">
        <v>15883</v>
      </c>
      <c r="J2179" s="21" t="s">
        <v>32522</v>
      </c>
      <c r="K2179" s="21" t="s">
        <v>32542</v>
      </c>
      <c r="L2179" s="7" t="s">
        <v>32458</v>
      </c>
      <c r="M2179" s="7" t="s">
        <v>15872</v>
      </c>
      <c r="N2179" s="7" t="s">
        <v>32458</v>
      </c>
      <c r="O2179" s="11" t="s">
        <v>290</v>
      </c>
      <c r="P2179" s="7"/>
      <c r="Q2179" s="7"/>
      <c r="S2179" s="7" t="s">
        <v>15854</v>
      </c>
      <c r="T2179" s="7" t="s">
        <v>34</v>
      </c>
      <c r="U2179" s="7"/>
      <c r="V2179" s="7"/>
      <c r="W2179" s="7"/>
      <c r="X2179" s="7"/>
      <c r="Y2179" s="7"/>
      <c r="Z2179" s="7"/>
      <c r="AA2179" s="7" t="s">
        <v>2399</v>
      </c>
      <c r="AB2179" s="7"/>
      <c r="AC2179" s="7"/>
      <c r="AD2179" s="7"/>
      <c r="AG2179" s="7" t="s">
        <v>1069</v>
      </c>
      <c r="AH2179" s="7" t="s">
        <v>8108</v>
      </c>
      <c r="AI2179" s="7" t="s">
        <v>8156</v>
      </c>
      <c r="AJ2179" s="7"/>
      <c r="AK2179" s="9" t="s">
        <v>7702</v>
      </c>
      <c r="AL2179" s="13">
        <v>37622</v>
      </c>
      <c r="AM2179" s="7" t="s">
        <v>41</v>
      </c>
      <c r="AN2179" s="7" t="s">
        <v>32650</v>
      </c>
    </row>
    <row r="2180" spans="1:40">
      <c r="A2180" s="1" t="s">
        <v>45975</v>
      </c>
      <c r="B2180" s="1" t="s">
        <v>14007</v>
      </c>
      <c r="C2180" s="7" t="s">
        <v>14555</v>
      </c>
      <c r="F2180" s="7">
        <v>4.5400000000000003E-2</v>
      </c>
      <c r="H2180" s="1" t="s">
        <v>353</v>
      </c>
      <c r="I2180" s="24" t="s">
        <v>15885</v>
      </c>
      <c r="J2180" s="21" t="s">
        <v>32518</v>
      </c>
      <c r="K2180" s="21" t="s">
        <v>32527</v>
      </c>
      <c r="L2180" s="7" t="s">
        <v>2380</v>
      </c>
      <c r="M2180" s="7" t="s">
        <v>15874</v>
      </c>
      <c r="N2180" s="7" t="s">
        <v>2380</v>
      </c>
      <c r="O2180" s="11" t="s">
        <v>290</v>
      </c>
      <c r="P2180" s="7"/>
      <c r="Q2180" s="7"/>
      <c r="S2180" s="7" t="s">
        <v>15854</v>
      </c>
      <c r="T2180" s="7" t="s">
        <v>15859</v>
      </c>
      <c r="U2180" s="7"/>
      <c r="V2180" s="7"/>
      <c r="W2180" s="7"/>
      <c r="X2180" s="7"/>
      <c r="Y2180" s="7"/>
      <c r="Z2180" s="7"/>
      <c r="AA2180" s="7" t="s">
        <v>15813</v>
      </c>
      <c r="AB2180" s="7">
        <v>1402</v>
      </c>
      <c r="AC2180" s="7"/>
      <c r="AD2180" s="7"/>
      <c r="AG2180" s="7" t="s">
        <v>1069</v>
      </c>
      <c r="AH2180" s="7" t="s">
        <v>8108</v>
      </c>
      <c r="AI2180" s="7" t="s">
        <v>8546</v>
      </c>
      <c r="AJ2180" s="7"/>
      <c r="AK2180" s="9" t="s">
        <v>17374</v>
      </c>
      <c r="AL2180" s="13">
        <v>36161</v>
      </c>
      <c r="AM2180" s="7" t="s">
        <v>41</v>
      </c>
      <c r="AN2180" s="7" t="s">
        <v>32650</v>
      </c>
    </row>
    <row r="2181" spans="1:40">
      <c r="A2181" s="1" t="s">
        <v>45976</v>
      </c>
      <c r="B2181" s="1" t="s">
        <v>14007</v>
      </c>
      <c r="C2181" s="7" t="s">
        <v>14556</v>
      </c>
      <c r="F2181" s="7">
        <v>4.5499999999999999E-2</v>
      </c>
      <c r="H2181" s="1" t="s">
        <v>353</v>
      </c>
      <c r="I2181" s="24" t="s">
        <v>15885</v>
      </c>
      <c r="J2181" s="21" t="s">
        <v>32518</v>
      </c>
      <c r="K2181" s="21" t="s">
        <v>32527</v>
      </c>
      <c r="L2181" s="7" t="s">
        <v>2380</v>
      </c>
      <c r="M2181" s="7" t="s">
        <v>15874</v>
      </c>
      <c r="N2181" s="7" t="s">
        <v>2380</v>
      </c>
      <c r="O2181" s="11" t="s">
        <v>290</v>
      </c>
      <c r="P2181" s="7"/>
      <c r="Q2181" s="7"/>
      <c r="S2181" s="7" t="s">
        <v>15854</v>
      </c>
      <c r="T2181" s="7" t="s">
        <v>15859</v>
      </c>
      <c r="U2181" s="7"/>
      <c r="V2181" s="7"/>
      <c r="W2181" s="7"/>
      <c r="X2181" s="7"/>
      <c r="Y2181" s="7"/>
      <c r="Z2181" s="7"/>
      <c r="AA2181" s="7" t="s">
        <v>15813</v>
      </c>
      <c r="AB2181" s="7">
        <v>1402</v>
      </c>
      <c r="AC2181" s="7"/>
      <c r="AD2181" s="7"/>
      <c r="AG2181" s="7" t="s">
        <v>1069</v>
      </c>
      <c r="AH2181" s="7" t="s">
        <v>8108</v>
      </c>
      <c r="AI2181" s="7" t="s">
        <v>8546</v>
      </c>
      <c r="AJ2181" s="7"/>
      <c r="AK2181" s="9" t="s">
        <v>17374</v>
      </c>
      <c r="AL2181" s="13">
        <v>36161</v>
      </c>
      <c r="AM2181" s="7" t="s">
        <v>41</v>
      </c>
      <c r="AN2181" s="7" t="s">
        <v>32650</v>
      </c>
    </row>
    <row r="2182" spans="1:40">
      <c r="A2182" s="1" t="s">
        <v>45977</v>
      </c>
      <c r="B2182" s="1" t="s">
        <v>14007</v>
      </c>
      <c r="C2182" s="7" t="s">
        <v>14207</v>
      </c>
      <c r="F2182" s="7">
        <v>95.3476</v>
      </c>
      <c r="H2182" s="1" t="s">
        <v>353</v>
      </c>
      <c r="I2182" s="24">
        <v>6</v>
      </c>
      <c r="J2182" s="21" t="s">
        <v>32520</v>
      </c>
      <c r="K2182" s="21" t="s">
        <v>32533</v>
      </c>
      <c r="L2182" s="7" t="s">
        <v>32458</v>
      </c>
      <c r="M2182" s="7" t="s">
        <v>15872</v>
      </c>
      <c r="N2182" s="7" t="s">
        <v>32458</v>
      </c>
      <c r="O2182" s="11" t="s">
        <v>290</v>
      </c>
      <c r="P2182" s="7"/>
      <c r="Q2182" s="7"/>
      <c r="S2182" s="7" t="s">
        <v>15854</v>
      </c>
      <c r="T2182" s="7" t="s">
        <v>15855</v>
      </c>
      <c r="U2182" s="7"/>
      <c r="V2182" s="7"/>
      <c r="W2182" s="7"/>
      <c r="X2182" s="7"/>
      <c r="Y2182" s="7"/>
      <c r="Z2182" s="7"/>
      <c r="AA2182" s="7" t="s">
        <v>15798</v>
      </c>
      <c r="AB2182" s="7">
        <v>1646</v>
      </c>
      <c r="AC2182" s="7">
        <v>273</v>
      </c>
      <c r="AD2182" s="7"/>
      <c r="AG2182" s="7" t="s">
        <v>1069</v>
      </c>
      <c r="AH2182" s="7" t="s">
        <v>8103</v>
      </c>
      <c r="AI2182" s="7" t="s">
        <v>17376</v>
      </c>
      <c r="AJ2182" s="7"/>
      <c r="AK2182" s="9" t="s">
        <v>17377</v>
      </c>
      <c r="AL2182" s="13">
        <v>34335</v>
      </c>
      <c r="AM2182" s="7"/>
      <c r="AN2182" s="7" t="s">
        <v>32650</v>
      </c>
    </row>
    <row r="2183" spans="1:40">
      <c r="A2183" s="1" t="s">
        <v>45978</v>
      </c>
      <c r="B2183" s="1" t="s">
        <v>14007</v>
      </c>
      <c r="C2183" s="7" t="s">
        <v>14373</v>
      </c>
      <c r="F2183" s="7">
        <v>95.347800000000007</v>
      </c>
      <c r="H2183" s="1" t="s">
        <v>353</v>
      </c>
      <c r="I2183" s="24">
        <v>7</v>
      </c>
      <c r="J2183" s="21" t="s">
        <v>32521</v>
      </c>
      <c r="K2183" s="21" t="s">
        <v>32537</v>
      </c>
      <c r="L2183" s="7" t="s">
        <v>32458</v>
      </c>
      <c r="M2183" s="7" t="s">
        <v>15872</v>
      </c>
      <c r="N2183" s="7" t="s">
        <v>32458</v>
      </c>
      <c r="O2183" s="11" t="s">
        <v>290</v>
      </c>
      <c r="P2183" s="7"/>
      <c r="Q2183" s="7"/>
      <c r="S2183" s="7" t="s">
        <v>15854</v>
      </c>
      <c r="T2183" s="7" t="s">
        <v>15855</v>
      </c>
      <c r="U2183" s="7"/>
      <c r="V2183" s="7"/>
      <c r="W2183" s="7"/>
      <c r="X2183" s="7"/>
      <c r="Y2183" s="7"/>
      <c r="Z2183" s="7"/>
      <c r="AA2183" s="7" t="s">
        <v>15767</v>
      </c>
      <c r="AB2183" s="7">
        <v>1808</v>
      </c>
      <c r="AC2183" s="7">
        <v>172</v>
      </c>
      <c r="AD2183" s="7"/>
      <c r="AG2183" s="7" t="s">
        <v>1069</v>
      </c>
      <c r="AH2183" s="7" t="s">
        <v>8103</v>
      </c>
      <c r="AI2183" s="7" t="s">
        <v>17376</v>
      </c>
      <c r="AJ2183" s="7"/>
      <c r="AK2183" s="9" t="s">
        <v>17377</v>
      </c>
      <c r="AL2183" s="13">
        <v>34335</v>
      </c>
      <c r="AM2183" s="7"/>
      <c r="AN2183" s="7" t="s">
        <v>32650</v>
      </c>
    </row>
    <row r="2184" spans="1:40">
      <c r="A2184" s="1" t="s">
        <v>45979</v>
      </c>
      <c r="B2184" s="1" t="s">
        <v>14007</v>
      </c>
      <c r="C2184" s="7" t="s">
        <v>14517</v>
      </c>
      <c r="F2184" s="7">
        <v>4.07E-2</v>
      </c>
      <c r="H2184" s="1" t="s">
        <v>353</v>
      </c>
      <c r="I2184" s="24">
        <v>8</v>
      </c>
      <c r="J2184" s="21" t="s">
        <v>32522</v>
      </c>
      <c r="K2184" s="21" t="s">
        <v>32542</v>
      </c>
      <c r="L2184" s="7" t="s">
        <v>32458</v>
      </c>
      <c r="M2184" s="7" t="s">
        <v>15872</v>
      </c>
      <c r="N2184" s="7" t="s">
        <v>32458</v>
      </c>
      <c r="O2184" s="11" t="s">
        <v>290</v>
      </c>
      <c r="P2184" s="7"/>
      <c r="Q2184" s="7"/>
      <c r="S2184" s="7" t="s">
        <v>15854</v>
      </c>
      <c r="T2184" s="7" t="s">
        <v>15855</v>
      </c>
      <c r="U2184" s="7"/>
      <c r="V2184" s="7" t="s">
        <v>16616</v>
      </c>
      <c r="W2184" s="7"/>
      <c r="X2184" s="7"/>
      <c r="Y2184" s="7" t="s">
        <v>69</v>
      </c>
      <c r="Z2184" s="7"/>
      <c r="AA2184" s="7" t="s">
        <v>15768</v>
      </c>
      <c r="AB2184" s="7">
        <v>1971</v>
      </c>
      <c r="AC2184" s="7">
        <v>221</v>
      </c>
      <c r="AD2184" s="7"/>
      <c r="AG2184" s="7" t="s">
        <v>1069</v>
      </c>
      <c r="AH2184" s="7" t="s">
        <v>8103</v>
      </c>
      <c r="AI2184" s="7" t="s">
        <v>8163</v>
      </c>
      <c r="AJ2184" s="7"/>
      <c r="AK2184" s="9" t="s">
        <v>17430</v>
      </c>
      <c r="AL2184" s="7"/>
      <c r="AM2184" s="7" t="s">
        <v>41</v>
      </c>
      <c r="AN2184" s="7" t="s">
        <v>32650</v>
      </c>
    </row>
    <row r="2185" spans="1:40">
      <c r="A2185" s="1" t="s">
        <v>45980</v>
      </c>
      <c r="B2185" s="1" t="s">
        <v>14007</v>
      </c>
      <c r="C2185" s="7" t="s">
        <v>14557</v>
      </c>
      <c r="F2185" s="7">
        <v>0.17710000000000001</v>
      </c>
      <c r="H2185" s="1" t="s">
        <v>353</v>
      </c>
      <c r="I2185" s="24" t="s">
        <v>15885</v>
      </c>
      <c r="J2185" s="21" t="s">
        <v>32518</v>
      </c>
      <c r="K2185" s="21" t="s">
        <v>32527</v>
      </c>
      <c r="L2185" s="7" t="s">
        <v>2380</v>
      </c>
      <c r="M2185" s="7" t="s">
        <v>15874</v>
      </c>
      <c r="N2185" s="7" t="s">
        <v>2380</v>
      </c>
      <c r="O2185" s="11" t="s">
        <v>290</v>
      </c>
      <c r="P2185" s="7"/>
      <c r="Q2185" s="7"/>
      <c r="S2185" s="7" t="s">
        <v>15854</v>
      </c>
      <c r="T2185" s="7" t="s">
        <v>15859</v>
      </c>
      <c r="U2185" s="7"/>
      <c r="V2185" s="7"/>
      <c r="W2185" s="7"/>
      <c r="X2185" s="7"/>
      <c r="Y2185" s="7"/>
      <c r="Z2185" s="7"/>
      <c r="AA2185" s="7" t="s">
        <v>15813</v>
      </c>
      <c r="AB2185" s="7">
        <v>1402</v>
      </c>
      <c r="AC2185" s="7"/>
      <c r="AD2185" s="7"/>
      <c r="AG2185" s="7" t="s">
        <v>1069</v>
      </c>
      <c r="AH2185" s="7" t="s">
        <v>8113</v>
      </c>
      <c r="AI2185" s="7" t="s">
        <v>17342</v>
      </c>
      <c r="AJ2185" s="7"/>
      <c r="AK2185" s="9" t="s">
        <v>17343</v>
      </c>
      <c r="AL2185" s="13">
        <v>36526</v>
      </c>
      <c r="AM2185" s="7" t="s">
        <v>41</v>
      </c>
      <c r="AN2185" s="7" t="s">
        <v>32650</v>
      </c>
    </row>
    <row r="2186" spans="1:40">
      <c r="A2186" s="1" t="s">
        <v>45981</v>
      </c>
      <c r="B2186" s="1" t="s">
        <v>14007</v>
      </c>
      <c r="C2186" s="7" t="s">
        <v>14137</v>
      </c>
      <c r="F2186" s="7">
        <v>0.1772</v>
      </c>
      <c r="H2186" s="1" t="s">
        <v>353</v>
      </c>
      <c r="I2186" s="24">
        <v>4</v>
      </c>
      <c r="J2186" s="21" t="s">
        <v>32519</v>
      </c>
      <c r="K2186" s="21" t="s">
        <v>32528</v>
      </c>
      <c r="L2186" s="7" t="s">
        <v>32458</v>
      </c>
      <c r="M2186" s="7" t="s">
        <v>15872</v>
      </c>
      <c r="N2186" s="7" t="s">
        <v>32458</v>
      </c>
      <c r="O2186" s="11" t="s">
        <v>290</v>
      </c>
      <c r="P2186" s="7"/>
      <c r="Q2186" s="7"/>
      <c r="S2186" s="7" t="s">
        <v>15853</v>
      </c>
      <c r="T2186" s="7" t="s">
        <v>15856</v>
      </c>
      <c r="U2186" s="7"/>
      <c r="V2186" s="7"/>
      <c r="W2186" s="7"/>
      <c r="X2186" s="7"/>
      <c r="Y2186" s="7"/>
      <c r="Z2186" s="7"/>
      <c r="AA2186" s="7"/>
      <c r="AB2186" s="7"/>
      <c r="AC2186" s="7"/>
      <c r="AD2186" s="7"/>
      <c r="AG2186" s="7" t="s">
        <v>1069</v>
      </c>
      <c r="AH2186" s="7" t="s">
        <v>8113</v>
      </c>
      <c r="AI2186" s="7" t="s">
        <v>17342</v>
      </c>
      <c r="AJ2186" s="7"/>
      <c r="AK2186" s="9" t="s">
        <v>17343</v>
      </c>
      <c r="AL2186" s="13">
        <v>36526</v>
      </c>
      <c r="AM2186" s="7" t="s">
        <v>41</v>
      </c>
      <c r="AN2186" s="7" t="s">
        <v>32650</v>
      </c>
    </row>
    <row r="2187" spans="1:40">
      <c r="A2187" s="1" t="s">
        <v>45982</v>
      </c>
      <c r="B2187" s="1" t="s">
        <v>14007</v>
      </c>
      <c r="C2187" s="7" t="s">
        <v>14429</v>
      </c>
      <c r="F2187" s="7">
        <v>98.073700000000002</v>
      </c>
      <c r="H2187" s="1" t="s">
        <v>353</v>
      </c>
      <c r="I2187" s="24">
        <v>7</v>
      </c>
      <c r="J2187" s="21" t="s">
        <v>32521</v>
      </c>
      <c r="K2187" s="21" t="s">
        <v>32537</v>
      </c>
      <c r="L2187" s="7" t="s">
        <v>32458</v>
      </c>
      <c r="M2187" s="7" t="s">
        <v>15872</v>
      </c>
      <c r="N2187" s="7" t="s">
        <v>32458</v>
      </c>
      <c r="O2187" s="11" t="s">
        <v>290</v>
      </c>
      <c r="P2187" s="7"/>
      <c r="Q2187" s="7"/>
      <c r="S2187" s="7" t="s">
        <v>15854</v>
      </c>
      <c r="T2187" s="7" t="s">
        <v>34</v>
      </c>
      <c r="U2187" s="7"/>
      <c r="V2187" s="7"/>
      <c r="W2187" s="7"/>
      <c r="X2187" s="7"/>
      <c r="Y2187" s="7"/>
      <c r="Z2187" s="7"/>
      <c r="AA2187" s="7" t="s">
        <v>2395</v>
      </c>
      <c r="AB2187" s="7"/>
      <c r="AC2187" s="7"/>
      <c r="AD2187" s="7"/>
      <c r="AG2187" s="7" t="s">
        <v>1069</v>
      </c>
      <c r="AH2187" s="7" t="s">
        <v>8113</v>
      </c>
      <c r="AI2187" s="7" t="s">
        <v>8125</v>
      </c>
      <c r="AJ2187" s="7" t="s">
        <v>17391</v>
      </c>
      <c r="AK2187" s="9" t="s">
        <v>7097</v>
      </c>
      <c r="AL2187" s="13">
        <v>40258</v>
      </c>
      <c r="AM2187" s="7" t="s">
        <v>41</v>
      </c>
      <c r="AN2187" s="7" t="s">
        <v>32650</v>
      </c>
    </row>
    <row r="2188" spans="1:40">
      <c r="A2188" s="1" t="s">
        <v>45983</v>
      </c>
      <c r="B2188" s="1" t="s">
        <v>14007</v>
      </c>
      <c r="C2188" s="7" t="s">
        <v>14563</v>
      </c>
      <c r="F2188" s="7">
        <v>2.0554000000000001</v>
      </c>
      <c r="H2188" s="1" t="s">
        <v>353</v>
      </c>
      <c r="I2188" s="24" t="s">
        <v>15885</v>
      </c>
      <c r="J2188" s="21" t="s">
        <v>32518</v>
      </c>
      <c r="K2188" s="21" t="s">
        <v>32527</v>
      </c>
      <c r="L2188" s="7" t="s">
        <v>2380</v>
      </c>
      <c r="M2188" s="7" t="s">
        <v>15874</v>
      </c>
      <c r="N2188" s="7" t="s">
        <v>2380</v>
      </c>
      <c r="O2188" s="11" t="s">
        <v>290</v>
      </c>
      <c r="P2188" s="7"/>
      <c r="Q2188" s="7"/>
      <c r="S2188" s="7" t="s">
        <v>15854</v>
      </c>
      <c r="T2188" s="7" t="s">
        <v>15859</v>
      </c>
      <c r="U2188" s="7"/>
      <c r="V2188" s="7"/>
      <c r="W2188" s="7"/>
      <c r="X2188" s="7"/>
      <c r="Y2188" s="7"/>
      <c r="Z2188" s="7"/>
      <c r="AA2188" s="7" t="s">
        <v>15813</v>
      </c>
      <c r="AB2188" s="7">
        <v>1402</v>
      </c>
      <c r="AC2188" s="7"/>
      <c r="AD2188" s="7"/>
      <c r="AG2188" s="7" t="s">
        <v>1069</v>
      </c>
      <c r="AH2188" s="7" t="s">
        <v>8113</v>
      </c>
      <c r="AI2188" s="7" t="s">
        <v>17473</v>
      </c>
      <c r="AJ2188" s="7"/>
      <c r="AK2188" s="9" t="s">
        <v>17474</v>
      </c>
      <c r="AL2188" s="13">
        <v>37257</v>
      </c>
      <c r="AM2188" s="7" t="s">
        <v>41</v>
      </c>
      <c r="AN2188" s="7" t="s">
        <v>32650</v>
      </c>
    </row>
    <row r="2189" spans="1:40">
      <c r="A2189" s="1" t="s">
        <v>45984</v>
      </c>
      <c r="B2189" s="1" t="s">
        <v>14007</v>
      </c>
      <c r="C2189" s="7" t="s">
        <v>14564</v>
      </c>
      <c r="F2189" s="7">
        <v>3.0943000000000001</v>
      </c>
      <c r="H2189" s="1" t="s">
        <v>353</v>
      </c>
      <c r="I2189" s="24" t="s">
        <v>15885</v>
      </c>
      <c r="J2189" s="21" t="s">
        <v>32518</v>
      </c>
      <c r="K2189" s="21" t="s">
        <v>32527</v>
      </c>
      <c r="L2189" s="7" t="s">
        <v>2380</v>
      </c>
      <c r="M2189" s="7" t="s">
        <v>15874</v>
      </c>
      <c r="N2189" s="7" t="s">
        <v>2380</v>
      </c>
      <c r="O2189" s="11" t="s">
        <v>290</v>
      </c>
      <c r="P2189" s="7"/>
      <c r="Q2189" s="7"/>
      <c r="S2189" s="7" t="s">
        <v>15854</v>
      </c>
      <c r="T2189" s="7" t="s">
        <v>15859</v>
      </c>
      <c r="U2189" s="7"/>
      <c r="V2189" s="7"/>
      <c r="W2189" s="7"/>
      <c r="X2189" s="7"/>
      <c r="Y2189" s="7"/>
      <c r="Z2189" s="7"/>
      <c r="AA2189" s="7" t="s">
        <v>15813</v>
      </c>
      <c r="AB2189" s="7">
        <v>1402</v>
      </c>
      <c r="AC2189" s="7"/>
      <c r="AD2189" s="7"/>
      <c r="AG2189" s="7" t="s">
        <v>1069</v>
      </c>
      <c r="AH2189" s="7" t="s">
        <v>8113</v>
      </c>
      <c r="AI2189" s="7" t="s">
        <v>13291</v>
      </c>
      <c r="AJ2189" s="7"/>
      <c r="AK2189" s="9" t="s">
        <v>17401</v>
      </c>
      <c r="AL2189" s="13">
        <v>37622</v>
      </c>
      <c r="AM2189" s="7" t="s">
        <v>41</v>
      </c>
      <c r="AN2189" s="7" t="s">
        <v>32650</v>
      </c>
    </row>
    <row r="2190" spans="1:40">
      <c r="A2190" s="1" t="s">
        <v>45985</v>
      </c>
      <c r="B2190" s="1" t="s">
        <v>14007</v>
      </c>
      <c r="C2190" s="7" t="s">
        <v>14141</v>
      </c>
      <c r="F2190" s="7">
        <v>4.5600000000000002E-2</v>
      </c>
      <c r="H2190" s="1" t="s">
        <v>353</v>
      </c>
      <c r="I2190" s="24">
        <v>5</v>
      </c>
      <c r="J2190" s="21" t="s">
        <v>32519</v>
      </c>
      <c r="K2190" s="21" t="s">
        <v>32531</v>
      </c>
      <c r="L2190" s="7" t="s">
        <v>2380</v>
      </c>
      <c r="M2190" s="7" t="s">
        <v>15874</v>
      </c>
      <c r="N2190" s="7" t="s">
        <v>2380</v>
      </c>
      <c r="O2190" s="11" t="s">
        <v>290</v>
      </c>
      <c r="P2190" s="7"/>
      <c r="Q2190" s="7"/>
      <c r="S2190" s="7" t="s">
        <v>15854</v>
      </c>
      <c r="T2190" s="7" t="s">
        <v>15859</v>
      </c>
      <c r="U2190" s="7"/>
      <c r="V2190" s="7"/>
      <c r="W2190" s="7"/>
      <c r="X2190" s="7"/>
      <c r="Y2190" s="7"/>
      <c r="Z2190" s="7"/>
      <c r="AA2190" s="7" t="s">
        <v>15789</v>
      </c>
      <c r="AB2190" s="7">
        <v>125</v>
      </c>
      <c r="AC2190" s="7"/>
      <c r="AD2190" s="7"/>
      <c r="AG2190" s="7" t="s">
        <v>1069</v>
      </c>
      <c r="AH2190" s="7" t="s">
        <v>8113</v>
      </c>
      <c r="AI2190" s="7" t="s">
        <v>8570</v>
      </c>
      <c r="AJ2190" s="7"/>
      <c r="AK2190" s="9" t="s">
        <v>7963</v>
      </c>
      <c r="AL2190" s="13">
        <v>36161</v>
      </c>
      <c r="AM2190" s="7" t="s">
        <v>41</v>
      </c>
      <c r="AN2190" s="7" t="s">
        <v>32650</v>
      </c>
    </row>
    <row r="2191" spans="1:40">
      <c r="A2191" s="1" t="s">
        <v>45986</v>
      </c>
      <c r="B2191" s="1" t="s">
        <v>14007</v>
      </c>
      <c r="C2191" s="7" t="s">
        <v>14566</v>
      </c>
      <c r="F2191" s="7">
        <v>3.0350000000000001</v>
      </c>
      <c r="H2191" s="1" t="s">
        <v>353</v>
      </c>
      <c r="I2191" s="24" t="s">
        <v>15885</v>
      </c>
      <c r="J2191" s="21" t="s">
        <v>32518</v>
      </c>
      <c r="K2191" s="21" t="s">
        <v>32525</v>
      </c>
      <c r="L2191" s="7" t="s">
        <v>32458</v>
      </c>
      <c r="M2191" s="7" t="s">
        <v>15872</v>
      </c>
      <c r="N2191" s="7" t="s">
        <v>32458</v>
      </c>
      <c r="O2191" s="11" t="s">
        <v>290</v>
      </c>
      <c r="P2191" s="7"/>
      <c r="Q2191" s="7"/>
      <c r="S2191" s="7" t="s">
        <v>15853</v>
      </c>
      <c r="T2191" s="7" t="s">
        <v>15864</v>
      </c>
      <c r="U2191" s="7"/>
      <c r="V2191" s="7"/>
      <c r="W2191" s="7"/>
      <c r="X2191" s="7"/>
      <c r="Y2191" s="7"/>
      <c r="Z2191" s="7"/>
      <c r="AA2191" s="7"/>
      <c r="AB2191" s="7"/>
      <c r="AC2191" s="7"/>
      <c r="AD2191" s="7"/>
      <c r="AG2191" s="7" t="s">
        <v>1069</v>
      </c>
      <c r="AH2191" s="7" t="s">
        <v>8113</v>
      </c>
      <c r="AI2191" s="7" t="s">
        <v>17457</v>
      </c>
      <c r="AJ2191" s="7"/>
      <c r="AK2191" s="9" t="s">
        <v>17458</v>
      </c>
      <c r="AL2191" s="13">
        <v>37257</v>
      </c>
      <c r="AM2191" s="7" t="s">
        <v>41</v>
      </c>
      <c r="AN2191" s="7" t="s">
        <v>32650</v>
      </c>
    </row>
    <row r="2192" spans="1:40">
      <c r="A2192" s="1" t="s">
        <v>45987</v>
      </c>
      <c r="B2192" s="1" t="s">
        <v>14007</v>
      </c>
      <c r="C2192" s="7" t="s">
        <v>14520</v>
      </c>
      <c r="F2192" s="7">
        <v>2.0213999999999999</v>
      </c>
      <c r="H2192" s="1" t="s">
        <v>353</v>
      </c>
      <c r="I2192" s="24">
        <v>8</v>
      </c>
      <c r="J2192" s="21" t="s">
        <v>32522</v>
      </c>
      <c r="K2192" s="21" t="s">
        <v>32542</v>
      </c>
      <c r="L2192" s="7" t="s">
        <v>32458</v>
      </c>
      <c r="M2192" s="7" t="s">
        <v>15872</v>
      </c>
      <c r="N2192" s="7" t="s">
        <v>32458</v>
      </c>
      <c r="O2192" s="11" t="s">
        <v>290</v>
      </c>
      <c r="P2192" s="7"/>
      <c r="Q2192" s="7"/>
      <c r="S2192" s="7" t="s">
        <v>15854</v>
      </c>
      <c r="T2192" s="7" t="s">
        <v>354</v>
      </c>
      <c r="U2192" s="7"/>
      <c r="V2192" s="7"/>
      <c r="W2192" s="7"/>
      <c r="X2192" s="7" t="s">
        <v>16621</v>
      </c>
      <c r="Y2192" s="7" t="s">
        <v>16622</v>
      </c>
      <c r="Z2192" s="7"/>
      <c r="AA2192" s="7" t="s">
        <v>15811</v>
      </c>
      <c r="AB2192" s="7">
        <v>1082</v>
      </c>
      <c r="AC2192" s="7">
        <v>387</v>
      </c>
      <c r="AD2192" s="7"/>
      <c r="AG2192" s="7" t="s">
        <v>1069</v>
      </c>
      <c r="AH2192" s="7" t="s">
        <v>8113</v>
      </c>
      <c r="AI2192" s="7" t="s">
        <v>17461</v>
      </c>
      <c r="AJ2192" s="7"/>
      <c r="AK2192" s="9" t="s">
        <v>17462</v>
      </c>
      <c r="AL2192" s="13">
        <v>36892</v>
      </c>
      <c r="AM2192" s="7" t="s">
        <v>41</v>
      </c>
      <c r="AN2192" s="7" t="s">
        <v>32650</v>
      </c>
    </row>
    <row r="2193" spans="1:40">
      <c r="A2193" s="1" t="s">
        <v>45988</v>
      </c>
      <c r="B2193" s="1" t="s">
        <v>14007</v>
      </c>
      <c r="C2193" s="7" t="s">
        <v>14807</v>
      </c>
      <c r="F2193" s="7"/>
      <c r="H2193" s="1" t="s">
        <v>353</v>
      </c>
      <c r="I2193" s="24" t="s">
        <v>15883</v>
      </c>
      <c r="J2193" s="21" t="s">
        <v>32522</v>
      </c>
      <c r="K2193" s="21" t="s">
        <v>32542</v>
      </c>
      <c r="L2193" s="7" t="s">
        <v>32458</v>
      </c>
      <c r="M2193" s="7" t="s">
        <v>15872</v>
      </c>
      <c r="N2193" s="7" t="s">
        <v>32458</v>
      </c>
      <c r="O2193" s="11" t="s">
        <v>290</v>
      </c>
      <c r="P2193" s="7"/>
      <c r="Q2193" s="7" t="s">
        <v>16090</v>
      </c>
      <c r="S2193" s="7" t="s">
        <v>15854</v>
      </c>
      <c r="T2193" s="7" t="s">
        <v>34</v>
      </c>
      <c r="U2193" s="7" t="s">
        <v>16766</v>
      </c>
      <c r="V2193" s="7" t="s">
        <v>16384</v>
      </c>
      <c r="W2193" s="7" t="s">
        <v>16767</v>
      </c>
      <c r="X2193" s="7" t="s">
        <v>16384</v>
      </c>
      <c r="Y2193" s="7" t="s">
        <v>16388</v>
      </c>
      <c r="Z2193" s="7"/>
      <c r="AA2193" s="7"/>
      <c r="AB2193" s="7"/>
      <c r="AC2193" s="7"/>
      <c r="AD2193" s="7"/>
      <c r="AG2193" s="7" t="s">
        <v>1069</v>
      </c>
      <c r="AH2193" s="7" t="s">
        <v>8108</v>
      </c>
      <c r="AI2193" s="7" t="s">
        <v>8115</v>
      </c>
      <c r="AJ2193" s="7" t="s">
        <v>8119</v>
      </c>
      <c r="AK2193" s="9" t="s">
        <v>7092</v>
      </c>
      <c r="AL2193" s="7"/>
      <c r="AM2193" s="7" t="s">
        <v>41</v>
      </c>
      <c r="AN2193" s="7"/>
    </row>
    <row r="2194" spans="1:40">
      <c r="A2194" s="1" t="s">
        <v>45989</v>
      </c>
      <c r="B2194" s="1" t="s">
        <v>14007</v>
      </c>
      <c r="C2194" s="7" t="s">
        <v>14808</v>
      </c>
      <c r="F2194" s="7"/>
      <c r="H2194" s="1" t="s">
        <v>353</v>
      </c>
      <c r="I2194" s="24" t="s">
        <v>15883</v>
      </c>
      <c r="J2194" s="21" t="s">
        <v>32522</v>
      </c>
      <c r="K2194" s="21" t="s">
        <v>32542</v>
      </c>
      <c r="L2194" s="7" t="s">
        <v>32458</v>
      </c>
      <c r="M2194" s="7" t="s">
        <v>15872</v>
      </c>
      <c r="N2194" s="7" t="s">
        <v>32458</v>
      </c>
      <c r="O2194" s="11" t="s">
        <v>290</v>
      </c>
      <c r="P2194" s="7"/>
      <c r="Q2194" s="7" t="s">
        <v>16091</v>
      </c>
      <c r="S2194" s="7" t="s">
        <v>15854</v>
      </c>
      <c r="T2194" s="7" t="s">
        <v>34</v>
      </c>
      <c r="U2194" s="7" t="s">
        <v>16719</v>
      </c>
      <c r="V2194" s="7" t="s">
        <v>16384</v>
      </c>
      <c r="W2194" s="7" t="s">
        <v>16768</v>
      </c>
      <c r="X2194" s="7" t="s">
        <v>16384</v>
      </c>
      <c r="Y2194" s="7"/>
      <c r="Z2194" s="7"/>
      <c r="AA2194" s="7"/>
      <c r="AB2194" s="7"/>
      <c r="AC2194" s="7"/>
      <c r="AD2194" s="7"/>
      <c r="AG2194" s="7" t="s">
        <v>1069</v>
      </c>
      <c r="AH2194" s="7" t="s">
        <v>8108</v>
      </c>
      <c r="AI2194" s="7" t="s">
        <v>8115</v>
      </c>
      <c r="AJ2194" s="7" t="s">
        <v>8119</v>
      </c>
      <c r="AK2194" s="9" t="s">
        <v>7092</v>
      </c>
      <c r="AL2194" s="7"/>
      <c r="AM2194" s="7" t="s">
        <v>41</v>
      </c>
      <c r="AN2194" s="7"/>
    </row>
    <row r="2195" spans="1:40">
      <c r="A2195" s="1" t="s">
        <v>45990</v>
      </c>
      <c r="B2195" s="1" t="s">
        <v>14007</v>
      </c>
      <c r="C2195" s="7" t="s">
        <v>14551</v>
      </c>
      <c r="F2195" s="7" t="s">
        <v>13931</v>
      </c>
      <c r="H2195" s="1" t="s">
        <v>353</v>
      </c>
      <c r="I2195" s="24" t="s">
        <v>15885</v>
      </c>
      <c r="J2195" s="21" t="s">
        <v>32518</v>
      </c>
      <c r="K2195" s="21" t="s">
        <v>32527</v>
      </c>
      <c r="L2195" s="7" t="s">
        <v>2380</v>
      </c>
      <c r="M2195" s="7" t="s">
        <v>15874</v>
      </c>
      <c r="N2195" s="7" t="s">
        <v>2380</v>
      </c>
      <c r="O2195" s="11" t="s">
        <v>290</v>
      </c>
      <c r="P2195" s="7"/>
      <c r="Q2195" s="7" t="s">
        <v>16017</v>
      </c>
      <c r="S2195" s="7" t="s">
        <v>15854</v>
      </c>
      <c r="T2195" s="7" t="s">
        <v>15859</v>
      </c>
      <c r="U2195" s="7" t="s">
        <v>16655</v>
      </c>
      <c r="V2195" s="7"/>
      <c r="W2195" s="7" t="s">
        <v>16656</v>
      </c>
      <c r="X2195" s="7"/>
      <c r="Y2195" s="7"/>
      <c r="Z2195" s="7"/>
      <c r="AA2195" s="7"/>
      <c r="AB2195" s="7"/>
      <c r="AC2195" s="7"/>
      <c r="AD2195" s="7"/>
      <c r="AG2195" s="7" t="s">
        <v>1069</v>
      </c>
      <c r="AH2195" s="7" t="s">
        <v>8108</v>
      </c>
      <c r="AI2195" s="7" t="s">
        <v>8156</v>
      </c>
      <c r="AJ2195" s="7" t="s">
        <v>8119</v>
      </c>
      <c r="AK2195" s="9" t="s">
        <v>7702</v>
      </c>
      <c r="AL2195" s="13">
        <v>38596</v>
      </c>
      <c r="AM2195" s="7" t="s">
        <v>41</v>
      </c>
      <c r="AN2195" s="7"/>
    </row>
    <row r="2196" spans="1:40">
      <c r="A2196" s="1" t="s">
        <v>45991</v>
      </c>
      <c r="B2196" s="1" t="s">
        <v>14007</v>
      </c>
      <c r="C2196" s="7" t="s">
        <v>14552</v>
      </c>
      <c r="F2196" s="7"/>
      <c r="H2196" s="1" t="s">
        <v>353</v>
      </c>
      <c r="I2196" s="24" t="s">
        <v>15885</v>
      </c>
      <c r="J2196" s="21" t="s">
        <v>32518</v>
      </c>
      <c r="K2196" s="21" t="s">
        <v>32527</v>
      </c>
      <c r="L2196" s="7" t="s">
        <v>2380</v>
      </c>
      <c r="M2196" s="7" t="s">
        <v>15874</v>
      </c>
      <c r="N2196" s="7" t="s">
        <v>2380</v>
      </c>
      <c r="O2196" s="11" t="s">
        <v>290</v>
      </c>
      <c r="P2196" s="7"/>
      <c r="Q2196" s="12" t="s">
        <v>16018</v>
      </c>
      <c r="S2196" s="7" t="s">
        <v>15854</v>
      </c>
      <c r="T2196" s="7" t="s">
        <v>15859</v>
      </c>
      <c r="U2196" s="7" t="s">
        <v>16657</v>
      </c>
      <c r="V2196" s="7"/>
      <c r="W2196" s="7" t="s">
        <v>16658</v>
      </c>
      <c r="X2196" s="7"/>
      <c r="Y2196" s="7" t="s">
        <v>2380</v>
      </c>
      <c r="Z2196" s="7"/>
      <c r="AA2196" s="7"/>
      <c r="AB2196" s="7"/>
      <c r="AC2196" s="7"/>
      <c r="AD2196" s="12"/>
      <c r="AG2196" s="7" t="s">
        <v>1069</v>
      </c>
      <c r="AH2196" s="7" t="s">
        <v>8108</v>
      </c>
      <c r="AI2196" s="7" t="s">
        <v>8115</v>
      </c>
      <c r="AJ2196" s="7" t="s">
        <v>8119</v>
      </c>
      <c r="AK2196" s="9" t="s">
        <v>7115</v>
      </c>
      <c r="AL2196" s="7"/>
      <c r="AM2196" s="7" t="s">
        <v>41</v>
      </c>
      <c r="AN2196" s="7"/>
    </row>
    <row r="2197" spans="1:40">
      <c r="A2197" s="1" t="s">
        <v>45992</v>
      </c>
      <c r="B2197" s="1" t="s">
        <v>14007</v>
      </c>
      <c r="C2197" s="7" t="s">
        <v>14553</v>
      </c>
      <c r="F2197" s="7"/>
      <c r="H2197" s="1" t="s">
        <v>353</v>
      </c>
      <c r="I2197" s="24" t="s">
        <v>15885</v>
      </c>
      <c r="J2197" s="21" t="s">
        <v>32518</v>
      </c>
      <c r="K2197" s="21" t="s">
        <v>32527</v>
      </c>
      <c r="L2197" s="7" t="s">
        <v>2380</v>
      </c>
      <c r="M2197" s="7" t="s">
        <v>15874</v>
      </c>
      <c r="N2197" s="7" t="s">
        <v>2380</v>
      </c>
      <c r="O2197" s="11" t="s">
        <v>290</v>
      </c>
      <c r="P2197" s="7"/>
      <c r="Q2197" s="7" t="s">
        <v>16019</v>
      </c>
      <c r="S2197" s="7" t="s">
        <v>15854</v>
      </c>
      <c r="T2197" s="7" t="s">
        <v>15859</v>
      </c>
      <c r="U2197" s="7" t="s">
        <v>16659</v>
      </c>
      <c r="V2197" s="7" t="s">
        <v>16384</v>
      </c>
      <c r="W2197" s="7" t="s">
        <v>16660</v>
      </c>
      <c r="X2197" s="7" t="s">
        <v>16661</v>
      </c>
      <c r="Y2197" s="7" t="s">
        <v>16388</v>
      </c>
      <c r="Z2197" s="7"/>
      <c r="AA2197" s="7"/>
      <c r="AB2197" s="7"/>
      <c r="AC2197" s="7"/>
      <c r="AD2197" s="7"/>
      <c r="AG2197" s="7" t="s">
        <v>1069</v>
      </c>
      <c r="AH2197" s="7" t="s">
        <v>8108</v>
      </c>
      <c r="AI2197" s="7" t="s">
        <v>8156</v>
      </c>
      <c r="AJ2197" s="7" t="s">
        <v>8119</v>
      </c>
      <c r="AK2197" s="9" t="s">
        <v>7139</v>
      </c>
      <c r="AL2197" s="7"/>
      <c r="AM2197" s="7" t="s">
        <v>41</v>
      </c>
      <c r="AN2197" s="7"/>
    </row>
    <row r="2198" spans="1:40">
      <c r="A2198" s="1" t="s">
        <v>45993</v>
      </c>
      <c r="B2198" s="1" t="s">
        <v>14007</v>
      </c>
      <c r="C2198" s="7" t="s">
        <v>14516</v>
      </c>
      <c r="F2198" s="7"/>
      <c r="H2198" s="1" t="s">
        <v>353</v>
      </c>
      <c r="I2198" s="24">
        <v>8</v>
      </c>
      <c r="J2198" s="21" t="s">
        <v>32522</v>
      </c>
      <c r="K2198" s="21" t="s">
        <v>32542</v>
      </c>
      <c r="L2198" s="7" t="s">
        <v>32458</v>
      </c>
      <c r="M2198" s="7" t="s">
        <v>15872</v>
      </c>
      <c r="N2198" s="7" t="s">
        <v>32458</v>
      </c>
      <c r="O2198" s="11" t="s">
        <v>290</v>
      </c>
      <c r="P2198" s="7"/>
      <c r="Q2198" s="7" t="s">
        <v>16012</v>
      </c>
      <c r="S2198" s="7" t="s">
        <v>15854</v>
      </c>
      <c r="T2198" s="7" t="s">
        <v>15855</v>
      </c>
      <c r="U2198" s="7" t="s">
        <v>16613</v>
      </c>
      <c r="V2198" s="7" t="s">
        <v>16614</v>
      </c>
      <c r="W2198" s="7" t="s">
        <v>16575</v>
      </c>
      <c r="X2198" s="7" t="s">
        <v>16615</v>
      </c>
      <c r="Y2198" s="7" t="s">
        <v>69</v>
      </c>
      <c r="Z2198" s="7" t="s">
        <v>16215</v>
      </c>
      <c r="AA2198" s="7"/>
      <c r="AB2198" s="7"/>
      <c r="AC2198" s="7"/>
      <c r="AD2198" s="7"/>
      <c r="AG2198" s="7" t="s">
        <v>1069</v>
      </c>
      <c r="AH2198" s="7" t="s">
        <v>8103</v>
      </c>
      <c r="AI2198" s="7" t="s">
        <v>8546</v>
      </c>
      <c r="AJ2198" s="7" t="s">
        <v>17465</v>
      </c>
      <c r="AK2198" s="9" t="s">
        <v>17466</v>
      </c>
      <c r="AL2198" s="13">
        <v>39814</v>
      </c>
      <c r="AM2198" s="7" t="s">
        <v>41</v>
      </c>
      <c r="AN2198" s="7"/>
    </row>
    <row r="2199" spans="1:40">
      <c r="A2199" s="1" t="s">
        <v>45994</v>
      </c>
      <c r="B2199" s="1" t="s">
        <v>14007</v>
      </c>
      <c r="C2199" s="7" t="s">
        <v>14518</v>
      </c>
      <c r="F2199" s="7"/>
      <c r="H2199" s="1" t="s">
        <v>353</v>
      </c>
      <c r="I2199" s="24">
        <v>8</v>
      </c>
      <c r="J2199" s="21" t="s">
        <v>32522</v>
      </c>
      <c r="K2199" s="21" t="s">
        <v>32542</v>
      </c>
      <c r="L2199" s="7" t="s">
        <v>32458</v>
      </c>
      <c r="M2199" s="7" t="s">
        <v>15872</v>
      </c>
      <c r="N2199" s="7" t="s">
        <v>32458</v>
      </c>
      <c r="O2199" s="11" t="s">
        <v>290</v>
      </c>
      <c r="P2199" s="7"/>
      <c r="Q2199" s="7" t="s">
        <v>16013</v>
      </c>
      <c r="S2199" s="7" t="s">
        <v>15854</v>
      </c>
      <c r="T2199" s="7" t="s">
        <v>15855</v>
      </c>
      <c r="U2199" s="7" t="s">
        <v>16617</v>
      </c>
      <c r="V2199" s="7" t="s">
        <v>16618</v>
      </c>
      <c r="W2199" s="7" t="s">
        <v>16619</v>
      </c>
      <c r="X2199" s="7" t="s">
        <v>16620</v>
      </c>
      <c r="Y2199" s="7" t="s">
        <v>69</v>
      </c>
      <c r="Z2199" s="7"/>
      <c r="AA2199" s="7"/>
      <c r="AB2199" s="7"/>
      <c r="AC2199" s="7"/>
      <c r="AD2199" s="7"/>
      <c r="AG2199" s="7" t="s">
        <v>1069</v>
      </c>
      <c r="AH2199" s="7" t="s">
        <v>8099</v>
      </c>
      <c r="AI2199" s="7" t="s">
        <v>8828</v>
      </c>
      <c r="AJ2199" s="7" t="s">
        <v>17467</v>
      </c>
      <c r="AK2199" s="9" t="s">
        <v>7913</v>
      </c>
      <c r="AL2199" s="13">
        <v>36404</v>
      </c>
      <c r="AM2199" s="7" t="s">
        <v>41</v>
      </c>
      <c r="AN2199" s="7"/>
    </row>
    <row r="2200" spans="1:40">
      <c r="A2200" s="1" t="s">
        <v>45995</v>
      </c>
      <c r="B2200" s="1" t="s">
        <v>14007</v>
      </c>
      <c r="C2200" s="7" t="s">
        <v>14558</v>
      </c>
      <c r="F2200" s="7"/>
      <c r="H2200" s="1" t="s">
        <v>353</v>
      </c>
      <c r="I2200" s="24" t="s">
        <v>15885</v>
      </c>
      <c r="J2200" s="21" t="s">
        <v>32518</v>
      </c>
      <c r="K2200" s="21" t="s">
        <v>32527</v>
      </c>
      <c r="L2200" s="7" t="s">
        <v>2380</v>
      </c>
      <c r="M2200" s="7" t="s">
        <v>15874</v>
      </c>
      <c r="N2200" s="7" t="s">
        <v>2380</v>
      </c>
      <c r="O2200" s="11" t="s">
        <v>290</v>
      </c>
      <c r="P2200" s="7"/>
      <c r="Q2200" s="7" t="s">
        <v>16020</v>
      </c>
      <c r="S2200" s="7" t="s">
        <v>15854</v>
      </c>
      <c r="T2200" s="7" t="s">
        <v>15859</v>
      </c>
      <c r="U2200" s="7" t="s">
        <v>16664</v>
      </c>
      <c r="V2200" s="7"/>
      <c r="W2200" s="7" t="s">
        <v>16665</v>
      </c>
      <c r="X2200" s="7" t="s">
        <v>16666</v>
      </c>
      <c r="Y2200" s="7" t="s">
        <v>2380</v>
      </c>
      <c r="Z2200" s="7"/>
      <c r="AA2200" s="7"/>
      <c r="AB2200" s="7"/>
      <c r="AC2200" s="7"/>
      <c r="AD2200" s="7"/>
      <c r="AG2200" s="7" t="s">
        <v>1069</v>
      </c>
      <c r="AH2200" s="7" t="s">
        <v>8113</v>
      </c>
      <c r="AI2200" s="7" t="s">
        <v>17342</v>
      </c>
      <c r="AJ2200" s="7" t="s">
        <v>17344</v>
      </c>
      <c r="AK2200" s="9" t="s">
        <v>17345</v>
      </c>
      <c r="AL2200" s="13">
        <v>36831</v>
      </c>
      <c r="AM2200" s="7" t="s">
        <v>41</v>
      </c>
      <c r="AN2200" s="7"/>
    </row>
    <row r="2201" spans="1:40">
      <c r="A2201" s="1" t="s">
        <v>45996</v>
      </c>
      <c r="B2201" s="1" t="s">
        <v>14007</v>
      </c>
      <c r="C2201" s="7" t="s">
        <v>14619</v>
      </c>
      <c r="F2201" s="7" t="s">
        <v>13943</v>
      </c>
      <c r="H2201" s="1" t="s">
        <v>353</v>
      </c>
      <c r="I2201" s="24" t="s">
        <v>15887</v>
      </c>
      <c r="J2201" s="21" t="s">
        <v>32521</v>
      </c>
      <c r="K2201" s="21" t="s">
        <v>32537</v>
      </c>
      <c r="L2201" s="7" t="s">
        <v>32458</v>
      </c>
      <c r="M2201" s="7" t="s">
        <v>15872</v>
      </c>
      <c r="N2201" s="7" t="s">
        <v>32458</v>
      </c>
      <c r="O2201" s="11" t="s">
        <v>290</v>
      </c>
      <c r="P2201" s="7"/>
      <c r="Q2201" s="12" t="s">
        <v>16065</v>
      </c>
      <c r="S2201" s="7" t="s">
        <v>15854</v>
      </c>
      <c r="T2201" s="7" t="s">
        <v>34</v>
      </c>
      <c r="U2201" s="7" t="s">
        <v>16726</v>
      </c>
      <c r="V2201" s="7"/>
      <c r="W2201" s="7" t="s">
        <v>16738</v>
      </c>
      <c r="X2201" s="7"/>
      <c r="Y2201" s="7" t="s">
        <v>16388</v>
      </c>
      <c r="Z2201" s="7"/>
      <c r="AA2201" s="7"/>
      <c r="AB2201" s="7">
        <v>887</v>
      </c>
      <c r="AC2201" s="7"/>
      <c r="AD2201" s="12"/>
      <c r="AG2201" s="7" t="s">
        <v>1069</v>
      </c>
      <c r="AH2201" s="7" t="s">
        <v>8113</v>
      </c>
      <c r="AI2201" s="7" t="s">
        <v>8227</v>
      </c>
      <c r="AJ2201" s="7" t="s">
        <v>8507</v>
      </c>
      <c r="AK2201" s="9" t="s">
        <v>7234</v>
      </c>
      <c r="AL2201" s="13">
        <v>40342</v>
      </c>
      <c r="AM2201" s="7" t="s">
        <v>41</v>
      </c>
      <c r="AN2201" s="7"/>
    </row>
    <row r="2202" spans="1:40">
      <c r="A2202" s="1" t="s">
        <v>45997</v>
      </c>
      <c r="B2202" s="1" t="s">
        <v>14007</v>
      </c>
      <c r="C2202" s="7" t="s">
        <v>14569</v>
      </c>
      <c r="F2202" s="7" t="s">
        <v>13934</v>
      </c>
      <c r="H2202" s="1" t="s">
        <v>353</v>
      </c>
      <c r="I2202" s="24" t="s">
        <v>454</v>
      </c>
      <c r="J2202" s="21" t="s">
        <v>32519</v>
      </c>
      <c r="K2202" s="21" t="s">
        <v>32531</v>
      </c>
      <c r="L2202" s="7" t="s">
        <v>2380</v>
      </c>
      <c r="M2202" s="7" t="s">
        <v>15874</v>
      </c>
      <c r="N2202" s="7" t="s">
        <v>2380</v>
      </c>
      <c r="O2202" s="11" t="s">
        <v>290</v>
      </c>
      <c r="P2202" s="7"/>
      <c r="Q2202" s="7" t="s">
        <v>16025</v>
      </c>
      <c r="S2202" s="7" t="s">
        <v>15854</v>
      </c>
      <c r="T2202" s="7" t="s">
        <v>15859</v>
      </c>
      <c r="U2202" s="7" t="s">
        <v>16675</v>
      </c>
      <c r="V2202" s="7"/>
      <c r="W2202" s="7" t="s">
        <v>16676</v>
      </c>
      <c r="X2202" s="7"/>
      <c r="Y2202" s="7"/>
      <c r="Z2202" s="7"/>
      <c r="AA2202" s="7"/>
      <c r="AB2202" s="7"/>
      <c r="AC2202" s="7"/>
      <c r="AD2202" s="7"/>
      <c r="AG2202" s="7" t="s">
        <v>1069</v>
      </c>
      <c r="AH2202" s="7" t="s">
        <v>8113</v>
      </c>
      <c r="AI2202" s="7" t="s">
        <v>17453</v>
      </c>
      <c r="AJ2202" s="7"/>
      <c r="AK2202" s="9" t="s">
        <v>17477</v>
      </c>
      <c r="AL2202" s="13">
        <v>38838</v>
      </c>
      <c r="AM2202" s="7" t="s">
        <v>41</v>
      </c>
      <c r="AN2202" s="7"/>
    </row>
    <row r="2203" spans="1:40">
      <c r="A2203" s="1" t="s">
        <v>45998</v>
      </c>
      <c r="B2203" s="1" t="s">
        <v>14007</v>
      </c>
      <c r="C2203" s="7" t="s">
        <v>14212</v>
      </c>
      <c r="F2203" s="7"/>
      <c r="H2203" s="1" t="s">
        <v>353</v>
      </c>
      <c r="I2203" s="24">
        <v>6</v>
      </c>
      <c r="J2203" s="21" t="s">
        <v>32520</v>
      </c>
      <c r="K2203" s="21" t="s">
        <v>32534</v>
      </c>
      <c r="L2203" s="7" t="s">
        <v>35</v>
      </c>
      <c r="M2203" s="7" t="s">
        <v>15877</v>
      </c>
      <c r="N2203" s="7" t="s">
        <v>35</v>
      </c>
      <c r="O2203" s="7" t="s">
        <v>35</v>
      </c>
      <c r="P2203" s="7"/>
      <c r="Q2203" s="12" t="s">
        <v>15969</v>
      </c>
      <c r="S2203" s="7" t="s">
        <v>15854</v>
      </c>
      <c r="T2203" s="7" t="s">
        <v>34</v>
      </c>
      <c r="U2203" s="7" t="s">
        <v>16531</v>
      </c>
      <c r="V2203" s="7" t="s">
        <v>16384</v>
      </c>
      <c r="W2203" s="7" t="s">
        <v>16532</v>
      </c>
      <c r="X2203" s="7"/>
      <c r="Y2203" s="7" t="s">
        <v>16388</v>
      </c>
      <c r="Z2203" s="7" t="s">
        <v>16388</v>
      </c>
      <c r="AA2203" s="7"/>
      <c r="AB2203" s="7"/>
      <c r="AC2203" s="7"/>
      <c r="AD2203" s="12"/>
      <c r="AG2203" s="7" t="s">
        <v>1069</v>
      </c>
      <c r="AH2203" s="7" t="s">
        <v>8099</v>
      </c>
      <c r="AI2203" s="7" t="s">
        <v>8553</v>
      </c>
      <c r="AJ2203" s="7" t="s">
        <v>8553</v>
      </c>
      <c r="AK2203" s="9" t="s">
        <v>7626</v>
      </c>
      <c r="AL2203" s="13">
        <v>40068</v>
      </c>
      <c r="AM2203" s="7" t="s">
        <v>41</v>
      </c>
      <c r="AN2203" s="7"/>
    </row>
    <row r="2204" spans="1:40">
      <c r="A2204" s="1" t="s">
        <v>45999</v>
      </c>
      <c r="B2204" s="1" t="s">
        <v>14007</v>
      </c>
      <c r="C2204" s="7" t="s">
        <v>14860</v>
      </c>
      <c r="F2204" s="7"/>
      <c r="H2204" s="1" t="s">
        <v>353</v>
      </c>
      <c r="I2204" s="24" t="s">
        <v>15883</v>
      </c>
      <c r="J2204" s="21" t="s">
        <v>32522</v>
      </c>
      <c r="K2204" s="21" t="s">
        <v>32543</v>
      </c>
      <c r="L2204" s="7" t="s">
        <v>35</v>
      </c>
      <c r="M2204" s="7" t="s">
        <v>15869</v>
      </c>
      <c r="N2204" s="7" t="s">
        <v>35</v>
      </c>
      <c r="O2204" s="7" t="s">
        <v>35</v>
      </c>
      <c r="P2204" s="7"/>
      <c r="Q2204" s="12" t="s">
        <v>16106</v>
      </c>
      <c r="S2204" s="7" t="s">
        <v>15854</v>
      </c>
      <c r="T2204" s="7" t="s">
        <v>34</v>
      </c>
      <c r="U2204" s="7" t="s">
        <v>16793</v>
      </c>
      <c r="V2204" s="7"/>
      <c r="W2204" s="7" t="s">
        <v>16794</v>
      </c>
      <c r="X2204" s="7"/>
      <c r="Y2204" s="7"/>
      <c r="Z2204" s="7"/>
      <c r="AA2204" s="7"/>
      <c r="AB2204" s="7"/>
      <c r="AC2204" s="7"/>
      <c r="AD2204" s="12"/>
      <c r="AG2204" s="7" t="s">
        <v>1069</v>
      </c>
      <c r="AH2204" s="7" t="s">
        <v>8099</v>
      </c>
      <c r="AI2204" s="7" t="s">
        <v>8828</v>
      </c>
      <c r="AJ2204" s="7"/>
      <c r="AK2204" s="9" t="s">
        <v>17504</v>
      </c>
      <c r="AL2204" s="7"/>
      <c r="AM2204" s="7" t="s">
        <v>41</v>
      </c>
      <c r="AN2204" s="7" t="s">
        <v>16336</v>
      </c>
    </row>
    <row r="2205" spans="1:40">
      <c r="A2205" s="1" t="s">
        <v>46000</v>
      </c>
      <c r="B2205" s="1" t="s">
        <v>14007</v>
      </c>
      <c r="C2205" s="7" t="s">
        <v>14581</v>
      </c>
      <c r="F2205" s="7"/>
      <c r="H2205" s="1" t="s">
        <v>353</v>
      </c>
      <c r="I2205" s="24" t="s">
        <v>15886</v>
      </c>
      <c r="J2205" s="21" t="s">
        <v>32520</v>
      </c>
      <c r="K2205" s="21" t="s">
        <v>32534</v>
      </c>
      <c r="L2205" s="7" t="s">
        <v>35</v>
      </c>
      <c r="M2205" s="7" t="s">
        <v>15869</v>
      </c>
      <c r="N2205" s="7" t="s">
        <v>35</v>
      </c>
      <c r="O2205" s="7" t="s">
        <v>35</v>
      </c>
      <c r="P2205" s="7"/>
      <c r="Q2205" s="7" t="s">
        <v>16037</v>
      </c>
      <c r="S2205" s="7" t="s">
        <v>15854</v>
      </c>
      <c r="T2205" s="7" t="s">
        <v>34</v>
      </c>
      <c r="U2205" s="7" t="s">
        <v>16697</v>
      </c>
      <c r="V2205" s="7"/>
      <c r="W2205" s="7"/>
      <c r="X2205" s="7" t="s">
        <v>16698</v>
      </c>
      <c r="Y2205" s="7" t="s">
        <v>16458</v>
      </c>
      <c r="Z2205" s="7"/>
      <c r="AA2205" s="7"/>
      <c r="AB2205" s="7"/>
      <c r="AC2205" s="7"/>
      <c r="AD2205" s="7"/>
      <c r="AG2205" s="7" t="s">
        <v>1069</v>
      </c>
      <c r="AH2205" s="7" t="s">
        <v>8113</v>
      </c>
      <c r="AI2205" s="7" t="s">
        <v>8218</v>
      </c>
      <c r="AJ2205" s="7" t="s">
        <v>8558</v>
      </c>
      <c r="AK2205" s="9" t="s">
        <v>7540</v>
      </c>
      <c r="AL2205" s="13">
        <v>38930</v>
      </c>
      <c r="AM2205" s="7" t="s">
        <v>41</v>
      </c>
      <c r="AN2205" s="7" t="s">
        <v>8974</v>
      </c>
    </row>
    <row r="2206" spans="1:40">
      <c r="A2206" s="1" t="s">
        <v>46001</v>
      </c>
      <c r="B2206" s="1" t="s">
        <v>14007</v>
      </c>
      <c r="C2206" s="7" t="s">
        <v>14582</v>
      </c>
      <c r="F2206" s="7"/>
      <c r="H2206" s="1" t="s">
        <v>353</v>
      </c>
      <c r="I2206" s="24" t="s">
        <v>15886</v>
      </c>
      <c r="J2206" s="21" t="s">
        <v>32520</v>
      </c>
      <c r="K2206" s="21" t="s">
        <v>32534</v>
      </c>
      <c r="L2206" s="7" t="s">
        <v>35</v>
      </c>
      <c r="M2206" s="7" t="s">
        <v>15869</v>
      </c>
      <c r="N2206" s="7" t="s">
        <v>35</v>
      </c>
      <c r="O2206" s="7" t="s">
        <v>35</v>
      </c>
      <c r="P2206" s="7"/>
      <c r="Q2206" s="7" t="s">
        <v>16038</v>
      </c>
      <c r="S2206" s="7" t="s">
        <v>15854</v>
      </c>
      <c r="T2206" s="7" t="s">
        <v>34</v>
      </c>
      <c r="U2206" s="7" t="s">
        <v>16697</v>
      </c>
      <c r="V2206" s="7"/>
      <c r="W2206" s="7" t="s">
        <v>16698</v>
      </c>
      <c r="X2206" s="7"/>
      <c r="Y2206" s="7" t="s">
        <v>16458</v>
      </c>
      <c r="Z2206" s="7"/>
      <c r="AA2206" s="7"/>
      <c r="AB2206" s="7"/>
      <c r="AC2206" s="7"/>
      <c r="AD2206" s="7"/>
      <c r="AG2206" s="7" t="s">
        <v>1069</v>
      </c>
      <c r="AH2206" s="7" t="s">
        <v>8113</v>
      </c>
      <c r="AI2206" s="7" t="s">
        <v>8218</v>
      </c>
      <c r="AJ2206" s="7" t="s">
        <v>8558</v>
      </c>
      <c r="AK2206" s="9" t="s">
        <v>7540</v>
      </c>
      <c r="AL2206" s="13">
        <v>38930</v>
      </c>
      <c r="AM2206" s="7" t="s">
        <v>41</v>
      </c>
      <c r="AN2206" s="7" t="s">
        <v>8974</v>
      </c>
    </row>
    <row r="2207" spans="1:40">
      <c r="A2207" s="1" t="s">
        <v>46002</v>
      </c>
      <c r="B2207" s="1" t="s">
        <v>14007</v>
      </c>
      <c r="C2207" s="7" t="s">
        <v>14583</v>
      </c>
      <c r="F2207" s="7"/>
      <c r="H2207" s="1" t="s">
        <v>353</v>
      </c>
      <c r="I2207" s="24" t="s">
        <v>15886</v>
      </c>
      <c r="J2207" s="21" t="s">
        <v>32520</v>
      </c>
      <c r="K2207" s="21" t="s">
        <v>32534</v>
      </c>
      <c r="L2207" s="7" t="s">
        <v>35</v>
      </c>
      <c r="M2207" s="7" t="s">
        <v>15869</v>
      </c>
      <c r="N2207" s="7" t="s">
        <v>35</v>
      </c>
      <c r="O2207" s="7" t="s">
        <v>35</v>
      </c>
      <c r="P2207" s="7"/>
      <c r="Q2207" s="7" t="s">
        <v>16038</v>
      </c>
      <c r="S2207" s="7" t="s">
        <v>15854</v>
      </c>
      <c r="T2207" s="7" t="s">
        <v>34</v>
      </c>
      <c r="U2207" s="7" t="s">
        <v>16697</v>
      </c>
      <c r="V2207" s="7"/>
      <c r="W2207" s="7" t="s">
        <v>16698</v>
      </c>
      <c r="X2207" s="7"/>
      <c r="Y2207" s="7" t="s">
        <v>16458</v>
      </c>
      <c r="Z2207" s="7"/>
      <c r="AA2207" s="7"/>
      <c r="AB2207" s="7"/>
      <c r="AC2207" s="7"/>
      <c r="AD2207" s="7"/>
      <c r="AG2207" s="7" t="s">
        <v>1069</v>
      </c>
      <c r="AH2207" s="7" t="s">
        <v>8113</v>
      </c>
      <c r="AI2207" s="7" t="s">
        <v>8218</v>
      </c>
      <c r="AJ2207" s="7" t="s">
        <v>8558</v>
      </c>
      <c r="AK2207" s="9" t="s">
        <v>7540</v>
      </c>
      <c r="AL2207" s="13">
        <v>38930</v>
      </c>
      <c r="AM2207" s="7" t="s">
        <v>41</v>
      </c>
      <c r="AN2207" s="7" t="s">
        <v>8974</v>
      </c>
    </row>
    <row r="2208" spans="1:40">
      <c r="A2208" s="1" t="s">
        <v>46003</v>
      </c>
      <c r="B2208" s="1" t="s">
        <v>14007</v>
      </c>
      <c r="C2208" s="7" t="s">
        <v>14584</v>
      </c>
      <c r="F2208" s="7"/>
      <c r="H2208" s="1" t="s">
        <v>353</v>
      </c>
      <c r="I2208" s="24" t="s">
        <v>15886</v>
      </c>
      <c r="J2208" s="21" t="s">
        <v>32520</v>
      </c>
      <c r="K2208" s="21" t="s">
        <v>32534</v>
      </c>
      <c r="L2208" s="7" t="s">
        <v>35</v>
      </c>
      <c r="M2208" s="7" t="s">
        <v>15869</v>
      </c>
      <c r="N2208" s="7" t="s">
        <v>35</v>
      </c>
      <c r="O2208" s="7" t="s">
        <v>35</v>
      </c>
      <c r="P2208" s="7"/>
      <c r="Q2208" s="7" t="s">
        <v>16038</v>
      </c>
      <c r="S2208" s="7" t="s">
        <v>15854</v>
      </c>
      <c r="T2208" s="7" t="s">
        <v>34</v>
      </c>
      <c r="U2208" s="7" t="s">
        <v>16697</v>
      </c>
      <c r="V2208" s="7"/>
      <c r="W2208" s="7" t="s">
        <v>16698</v>
      </c>
      <c r="X2208" s="7"/>
      <c r="Y2208" s="7" t="s">
        <v>16458</v>
      </c>
      <c r="Z2208" s="7"/>
      <c r="AA2208" s="7"/>
      <c r="AB2208" s="7"/>
      <c r="AC2208" s="7"/>
      <c r="AD2208" s="7"/>
      <c r="AG2208" s="7" t="s">
        <v>1069</v>
      </c>
      <c r="AH2208" s="7" t="s">
        <v>8113</v>
      </c>
      <c r="AI2208" s="7" t="s">
        <v>8218</v>
      </c>
      <c r="AJ2208" s="7" t="s">
        <v>8558</v>
      </c>
      <c r="AK2208" s="9" t="s">
        <v>7540</v>
      </c>
      <c r="AL2208" s="13">
        <v>38930</v>
      </c>
      <c r="AM2208" s="7" t="s">
        <v>41</v>
      </c>
      <c r="AN2208" s="7" t="s">
        <v>8974</v>
      </c>
    </row>
    <row r="2209" spans="1:40">
      <c r="A2209" s="1" t="s">
        <v>46004</v>
      </c>
      <c r="B2209" s="1" t="s">
        <v>14007</v>
      </c>
      <c r="C2209" s="7" t="s">
        <v>14586</v>
      </c>
      <c r="F2209" s="7"/>
      <c r="H2209" s="1" t="s">
        <v>353</v>
      </c>
      <c r="I2209" s="24" t="s">
        <v>15886</v>
      </c>
      <c r="J2209" s="21" t="s">
        <v>32520</v>
      </c>
      <c r="K2209" s="21" t="s">
        <v>32534</v>
      </c>
      <c r="L2209" s="7" t="s">
        <v>35</v>
      </c>
      <c r="M2209" s="7" t="s">
        <v>15869</v>
      </c>
      <c r="N2209" s="7" t="s">
        <v>35</v>
      </c>
      <c r="O2209" s="7" t="s">
        <v>35</v>
      </c>
      <c r="P2209" s="7"/>
      <c r="Q2209" s="7" t="s">
        <v>16040</v>
      </c>
      <c r="S2209" s="7" t="s">
        <v>15854</v>
      </c>
      <c r="T2209" s="7" t="s">
        <v>34</v>
      </c>
      <c r="U2209" s="7" t="s">
        <v>16701</v>
      </c>
      <c r="V2209" s="7" t="s">
        <v>16702</v>
      </c>
      <c r="W2209" s="7" t="s">
        <v>16703</v>
      </c>
      <c r="X2209" s="7" t="s">
        <v>16702</v>
      </c>
      <c r="Y2209" s="7" t="s">
        <v>16458</v>
      </c>
      <c r="Z2209" s="7"/>
      <c r="AA2209" s="7"/>
      <c r="AB2209" s="7"/>
      <c r="AC2209" s="7"/>
      <c r="AD2209" s="7"/>
      <c r="AG2209" s="7" t="s">
        <v>1069</v>
      </c>
      <c r="AH2209" s="7" t="s">
        <v>8113</v>
      </c>
      <c r="AI2209" s="7" t="s">
        <v>8556</v>
      </c>
      <c r="AJ2209" s="7" t="s">
        <v>8557</v>
      </c>
      <c r="AK2209" s="9" t="s">
        <v>7538</v>
      </c>
      <c r="AL2209" s="13">
        <v>38930</v>
      </c>
      <c r="AM2209" s="7" t="s">
        <v>41</v>
      </c>
      <c r="AN2209" s="7" t="s">
        <v>8973</v>
      </c>
    </row>
    <row r="2210" spans="1:40">
      <c r="A2210" s="1" t="s">
        <v>46005</v>
      </c>
      <c r="B2210" s="1" t="s">
        <v>14007</v>
      </c>
      <c r="C2210" s="7" t="s">
        <v>14587</v>
      </c>
      <c r="F2210" s="7"/>
      <c r="H2210" s="1" t="s">
        <v>353</v>
      </c>
      <c r="I2210" s="24" t="s">
        <v>15886</v>
      </c>
      <c r="J2210" s="21" t="s">
        <v>32520</v>
      </c>
      <c r="K2210" s="21" t="s">
        <v>32534</v>
      </c>
      <c r="L2210" s="7" t="s">
        <v>35</v>
      </c>
      <c r="M2210" s="7" t="s">
        <v>15869</v>
      </c>
      <c r="N2210" s="7" t="s">
        <v>35</v>
      </c>
      <c r="O2210" s="7" t="s">
        <v>35</v>
      </c>
      <c r="P2210" s="7"/>
      <c r="Q2210" s="7" t="s">
        <v>16041</v>
      </c>
      <c r="S2210" s="7" t="s">
        <v>15854</v>
      </c>
      <c r="T2210" s="7" t="s">
        <v>34</v>
      </c>
      <c r="U2210" s="7" t="s">
        <v>16704</v>
      </c>
      <c r="V2210" s="7" t="s">
        <v>16702</v>
      </c>
      <c r="W2210" s="7" t="s">
        <v>16705</v>
      </c>
      <c r="X2210" s="7" t="s">
        <v>16702</v>
      </c>
      <c r="Y2210" s="7" t="s">
        <v>16458</v>
      </c>
      <c r="Z2210" s="7"/>
      <c r="AA2210" s="7"/>
      <c r="AB2210" s="7"/>
      <c r="AC2210" s="7"/>
      <c r="AD2210" s="7"/>
      <c r="AG2210" s="7" t="s">
        <v>1069</v>
      </c>
      <c r="AH2210" s="7" t="s">
        <v>8113</v>
      </c>
      <c r="AI2210" s="7" t="s">
        <v>8556</v>
      </c>
      <c r="AJ2210" s="7" t="s">
        <v>8557</v>
      </c>
      <c r="AK2210" s="9" t="s">
        <v>7538</v>
      </c>
      <c r="AL2210" s="13">
        <v>38930</v>
      </c>
      <c r="AM2210" s="7" t="s">
        <v>41</v>
      </c>
      <c r="AN2210" s="7" t="s">
        <v>8973</v>
      </c>
    </row>
    <row r="2211" spans="1:40">
      <c r="A2211" s="1" t="s">
        <v>46006</v>
      </c>
      <c r="B2211" s="1" t="s">
        <v>14007</v>
      </c>
      <c r="C2211" s="7" t="s">
        <v>14588</v>
      </c>
      <c r="F2211" s="7"/>
      <c r="H2211" s="1" t="s">
        <v>353</v>
      </c>
      <c r="I2211" s="24" t="s">
        <v>15886</v>
      </c>
      <c r="J2211" s="21" t="s">
        <v>32520</v>
      </c>
      <c r="K2211" s="21" t="s">
        <v>32534</v>
      </c>
      <c r="L2211" s="7" t="s">
        <v>35</v>
      </c>
      <c r="M2211" s="7" t="s">
        <v>15869</v>
      </c>
      <c r="N2211" s="7" t="s">
        <v>35</v>
      </c>
      <c r="O2211" s="7" t="s">
        <v>35</v>
      </c>
      <c r="P2211" s="7"/>
      <c r="Q2211" s="7" t="s">
        <v>16041</v>
      </c>
      <c r="S2211" s="7" t="s">
        <v>15854</v>
      </c>
      <c r="T2211" s="7" t="s">
        <v>34</v>
      </c>
      <c r="U2211" s="7" t="s">
        <v>16704</v>
      </c>
      <c r="V2211" s="7" t="s">
        <v>16702</v>
      </c>
      <c r="W2211" s="7" t="s">
        <v>16705</v>
      </c>
      <c r="X2211" s="7" t="s">
        <v>16702</v>
      </c>
      <c r="Y2211" s="7" t="s">
        <v>16458</v>
      </c>
      <c r="Z2211" s="7"/>
      <c r="AA2211" s="7"/>
      <c r="AB2211" s="7"/>
      <c r="AC2211" s="7"/>
      <c r="AD2211" s="7"/>
      <c r="AG2211" s="7" t="s">
        <v>1069</v>
      </c>
      <c r="AH2211" s="7" t="s">
        <v>8113</v>
      </c>
      <c r="AI2211" s="7" t="s">
        <v>8556</v>
      </c>
      <c r="AJ2211" s="7" t="s">
        <v>8557</v>
      </c>
      <c r="AK2211" s="9" t="s">
        <v>7538</v>
      </c>
      <c r="AL2211" s="13">
        <v>38930</v>
      </c>
      <c r="AM2211" s="7" t="s">
        <v>41</v>
      </c>
      <c r="AN2211" s="7" t="s">
        <v>8973</v>
      </c>
    </row>
    <row r="2212" spans="1:40">
      <c r="A2212" s="1" t="s">
        <v>46007</v>
      </c>
      <c r="B2212" s="1" t="s">
        <v>14007</v>
      </c>
      <c r="C2212" s="7" t="s">
        <v>14589</v>
      </c>
      <c r="F2212" s="7"/>
      <c r="H2212" s="1" t="s">
        <v>353</v>
      </c>
      <c r="I2212" s="24" t="s">
        <v>15886</v>
      </c>
      <c r="J2212" s="21" t="s">
        <v>32520</v>
      </c>
      <c r="K2212" s="21" t="s">
        <v>32534</v>
      </c>
      <c r="L2212" s="7" t="s">
        <v>35</v>
      </c>
      <c r="M2212" s="7" t="s">
        <v>15869</v>
      </c>
      <c r="N2212" s="7" t="s">
        <v>35</v>
      </c>
      <c r="O2212" s="7" t="s">
        <v>35</v>
      </c>
      <c r="P2212" s="7"/>
      <c r="Q2212" s="7" t="s">
        <v>16041</v>
      </c>
      <c r="S2212" s="7" t="s">
        <v>15854</v>
      </c>
      <c r="T2212" s="7" t="s">
        <v>34</v>
      </c>
      <c r="U2212" s="7" t="s">
        <v>16704</v>
      </c>
      <c r="V2212" s="7" t="s">
        <v>16702</v>
      </c>
      <c r="W2212" s="7" t="s">
        <v>16705</v>
      </c>
      <c r="X2212" s="7" t="s">
        <v>16702</v>
      </c>
      <c r="Y2212" s="7" t="s">
        <v>16458</v>
      </c>
      <c r="Z2212" s="7"/>
      <c r="AA2212" s="7"/>
      <c r="AB2212" s="7"/>
      <c r="AC2212" s="7"/>
      <c r="AD2212" s="7"/>
      <c r="AG2212" s="7" t="s">
        <v>1069</v>
      </c>
      <c r="AH2212" s="7" t="s">
        <v>8113</v>
      </c>
      <c r="AI2212" s="7" t="s">
        <v>8556</v>
      </c>
      <c r="AJ2212" s="7" t="s">
        <v>17472</v>
      </c>
      <c r="AK2212" s="9" t="s">
        <v>7538</v>
      </c>
      <c r="AL2212" s="13">
        <v>38930</v>
      </c>
      <c r="AM2212" s="7" t="s">
        <v>41</v>
      </c>
      <c r="AN2212" s="7" t="s">
        <v>8973</v>
      </c>
    </row>
    <row r="2213" spans="1:40">
      <c r="A2213" s="1" t="s">
        <v>46008</v>
      </c>
      <c r="B2213" s="1" t="s">
        <v>14007</v>
      </c>
      <c r="C2213" s="7" t="s">
        <v>14590</v>
      </c>
      <c r="F2213" s="7"/>
      <c r="H2213" s="1" t="s">
        <v>353</v>
      </c>
      <c r="I2213" s="24" t="s">
        <v>15886</v>
      </c>
      <c r="J2213" s="21" t="s">
        <v>32520</v>
      </c>
      <c r="K2213" s="21" t="s">
        <v>32534</v>
      </c>
      <c r="L2213" s="7" t="s">
        <v>35</v>
      </c>
      <c r="M2213" s="7" t="s">
        <v>15869</v>
      </c>
      <c r="N2213" s="7" t="s">
        <v>35</v>
      </c>
      <c r="O2213" s="7" t="s">
        <v>35</v>
      </c>
      <c r="P2213" s="7"/>
      <c r="Q2213" s="7" t="s">
        <v>16041</v>
      </c>
      <c r="S2213" s="7" t="s">
        <v>15854</v>
      </c>
      <c r="T2213" s="7" t="s">
        <v>34</v>
      </c>
      <c r="U2213" s="7" t="s">
        <v>16704</v>
      </c>
      <c r="V2213" s="7" t="s">
        <v>16702</v>
      </c>
      <c r="W2213" s="7" t="s">
        <v>16705</v>
      </c>
      <c r="X2213" s="7" t="s">
        <v>16702</v>
      </c>
      <c r="Y2213" s="7" t="s">
        <v>16458</v>
      </c>
      <c r="Z2213" s="7"/>
      <c r="AA2213" s="7"/>
      <c r="AB2213" s="7"/>
      <c r="AC2213" s="7"/>
      <c r="AD2213" s="7"/>
      <c r="AG2213" s="7" t="s">
        <v>1069</v>
      </c>
      <c r="AH2213" s="7" t="s">
        <v>8113</v>
      </c>
      <c r="AI2213" s="7" t="s">
        <v>8556</v>
      </c>
      <c r="AJ2213" s="7" t="s">
        <v>17472</v>
      </c>
      <c r="AK2213" s="9" t="s">
        <v>7538</v>
      </c>
      <c r="AL2213" s="13">
        <v>38930</v>
      </c>
      <c r="AM2213" s="7" t="s">
        <v>41</v>
      </c>
      <c r="AN2213" s="7" t="s">
        <v>8973</v>
      </c>
    </row>
    <row r="2214" spans="1:40">
      <c r="A2214" s="1" t="s">
        <v>46009</v>
      </c>
      <c r="B2214" s="1" t="s">
        <v>14007</v>
      </c>
      <c r="C2214" s="7" t="s">
        <v>14591</v>
      </c>
      <c r="F2214" s="7"/>
      <c r="H2214" s="1" t="s">
        <v>353</v>
      </c>
      <c r="I2214" s="24" t="s">
        <v>15886</v>
      </c>
      <c r="J2214" s="21" t="s">
        <v>32520</v>
      </c>
      <c r="K2214" s="21" t="s">
        <v>32534</v>
      </c>
      <c r="L2214" s="7" t="s">
        <v>35</v>
      </c>
      <c r="M2214" s="7" t="s">
        <v>15869</v>
      </c>
      <c r="N2214" s="7" t="s">
        <v>35</v>
      </c>
      <c r="O2214" s="7" t="s">
        <v>35</v>
      </c>
      <c r="P2214" s="7"/>
      <c r="Q2214" s="7" t="s">
        <v>16041</v>
      </c>
      <c r="S2214" s="7" t="s">
        <v>15854</v>
      </c>
      <c r="T2214" s="7" t="s">
        <v>34</v>
      </c>
      <c r="U2214" s="7" t="s">
        <v>16704</v>
      </c>
      <c r="V2214" s="7" t="s">
        <v>16702</v>
      </c>
      <c r="W2214" s="7" t="s">
        <v>16705</v>
      </c>
      <c r="X2214" s="7" t="s">
        <v>16702</v>
      </c>
      <c r="Y2214" s="7" t="s">
        <v>16458</v>
      </c>
      <c r="Z2214" s="7"/>
      <c r="AA2214" s="7"/>
      <c r="AB2214" s="7"/>
      <c r="AC2214" s="7"/>
      <c r="AD2214" s="7"/>
      <c r="AG2214" s="7" t="s">
        <v>1069</v>
      </c>
      <c r="AH2214" s="7" t="s">
        <v>8113</v>
      </c>
      <c r="AI2214" s="7" t="s">
        <v>8556</v>
      </c>
      <c r="AJ2214" s="7" t="s">
        <v>17472</v>
      </c>
      <c r="AK2214" s="9" t="s">
        <v>7538</v>
      </c>
      <c r="AL2214" s="13">
        <v>38930</v>
      </c>
      <c r="AM2214" s="7" t="s">
        <v>41</v>
      </c>
      <c r="AN2214" s="7" t="s">
        <v>8973</v>
      </c>
    </row>
    <row r="2215" spans="1:40">
      <c r="A2215" s="1" t="s">
        <v>46010</v>
      </c>
      <c r="B2215" s="1" t="s">
        <v>14007</v>
      </c>
      <c r="C2215" s="7" t="s">
        <v>14592</v>
      </c>
      <c r="F2215" s="7"/>
      <c r="H2215" s="1" t="s">
        <v>353</v>
      </c>
      <c r="I2215" s="24" t="s">
        <v>15886</v>
      </c>
      <c r="J2215" s="21" t="s">
        <v>32520</v>
      </c>
      <c r="K2215" s="21" t="s">
        <v>32534</v>
      </c>
      <c r="L2215" s="7" t="s">
        <v>35</v>
      </c>
      <c r="M2215" s="7" t="s">
        <v>15869</v>
      </c>
      <c r="N2215" s="7" t="s">
        <v>35</v>
      </c>
      <c r="O2215" s="7" t="s">
        <v>35</v>
      </c>
      <c r="P2215" s="7"/>
      <c r="Q2215" s="7" t="s">
        <v>16041</v>
      </c>
      <c r="S2215" s="7" t="s">
        <v>15854</v>
      </c>
      <c r="T2215" s="7" t="s">
        <v>34</v>
      </c>
      <c r="U2215" s="7" t="s">
        <v>16704</v>
      </c>
      <c r="V2215" s="7" t="s">
        <v>16702</v>
      </c>
      <c r="W2215" s="7" t="s">
        <v>16705</v>
      </c>
      <c r="X2215" s="7" t="s">
        <v>16702</v>
      </c>
      <c r="Y2215" s="7" t="s">
        <v>16458</v>
      </c>
      <c r="Z2215" s="7"/>
      <c r="AA2215" s="7"/>
      <c r="AB2215" s="7"/>
      <c r="AC2215" s="7"/>
      <c r="AD2215" s="7"/>
      <c r="AG2215" s="7" t="s">
        <v>1069</v>
      </c>
      <c r="AH2215" s="7" t="s">
        <v>8113</v>
      </c>
      <c r="AI2215" s="7" t="s">
        <v>8556</v>
      </c>
      <c r="AJ2215" s="7" t="s">
        <v>17472</v>
      </c>
      <c r="AK2215" s="9" t="s">
        <v>7538</v>
      </c>
      <c r="AL2215" s="13">
        <v>38930</v>
      </c>
      <c r="AM2215" s="7" t="s">
        <v>41</v>
      </c>
      <c r="AN2215" s="7" t="s">
        <v>8973</v>
      </c>
    </row>
    <row r="2216" spans="1:40">
      <c r="A2216" s="1" t="s">
        <v>46011</v>
      </c>
      <c r="B2216" s="1" t="s">
        <v>14007</v>
      </c>
      <c r="C2216" s="7" t="s">
        <v>14593</v>
      </c>
      <c r="F2216" s="7"/>
      <c r="H2216" s="1" t="s">
        <v>353</v>
      </c>
      <c r="I2216" s="24" t="s">
        <v>15886</v>
      </c>
      <c r="J2216" s="21" t="s">
        <v>32520</v>
      </c>
      <c r="K2216" s="21" t="s">
        <v>32534</v>
      </c>
      <c r="L2216" s="7" t="s">
        <v>35</v>
      </c>
      <c r="M2216" s="7" t="s">
        <v>15869</v>
      </c>
      <c r="N2216" s="7" t="s">
        <v>35</v>
      </c>
      <c r="O2216" s="7" t="s">
        <v>35</v>
      </c>
      <c r="P2216" s="7"/>
      <c r="Q2216" s="7" t="s">
        <v>16041</v>
      </c>
      <c r="S2216" s="7" t="s">
        <v>15854</v>
      </c>
      <c r="T2216" s="7" t="s">
        <v>34</v>
      </c>
      <c r="U2216" s="7" t="s">
        <v>16704</v>
      </c>
      <c r="V2216" s="7" t="s">
        <v>16702</v>
      </c>
      <c r="W2216" s="7" t="s">
        <v>16705</v>
      </c>
      <c r="X2216" s="7" t="s">
        <v>16702</v>
      </c>
      <c r="Y2216" s="7" t="s">
        <v>16458</v>
      </c>
      <c r="Z2216" s="7"/>
      <c r="AA2216" s="7"/>
      <c r="AB2216" s="7"/>
      <c r="AC2216" s="7"/>
      <c r="AD2216" s="7"/>
      <c r="AG2216" s="7" t="s">
        <v>1069</v>
      </c>
      <c r="AH2216" s="7" t="s">
        <v>8113</v>
      </c>
      <c r="AI2216" s="7" t="s">
        <v>8556</v>
      </c>
      <c r="AJ2216" s="7" t="s">
        <v>17472</v>
      </c>
      <c r="AK2216" s="9" t="s">
        <v>7538</v>
      </c>
      <c r="AL2216" s="13">
        <v>38930</v>
      </c>
      <c r="AM2216" s="7" t="s">
        <v>41</v>
      </c>
      <c r="AN2216" s="7" t="s">
        <v>8973</v>
      </c>
    </row>
    <row r="2217" spans="1:40">
      <c r="A2217" s="1" t="s">
        <v>46012</v>
      </c>
      <c r="B2217" s="1" t="s">
        <v>14007</v>
      </c>
      <c r="C2217" s="7" t="s">
        <v>14594</v>
      </c>
      <c r="F2217" s="7"/>
      <c r="H2217" s="1" t="s">
        <v>353</v>
      </c>
      <c r="I2217" s="24" t="s">
        <v>15886</v>
      </c>
      <c r="J2217" s="21" t="s">
        <v>32520</v>
      </c>
      <c r="K2217" s="21" t="s">
        <v>32534</v>
      </c>
      <c r="L2217" s="7" t="s">
        <v>35</v>
      </c>
      <c r="M2217" s="7" t="s">
        <v>15869</v>
      </c>
      <c r="N2217" s="7" t="s">
        <v>35</v>
      </c>
      <c r="O2217" s="7" t="s">
        <v>35</v>
      </c>
      <c r="P2217" s="7"/>
      <c r="Q2217" s="7" t="s">
        <v>16041</v>
      </c>
      <c r="S2217" s="7" t="s">
        <v>15854</v>
      </c>
      <c r="T2217" s="7" t="s">
        <v>34</v>
      </c>
      <c r="U2217" s="7" t="s">
        <v>16704</v>
      </c>
      <c r="V2217" s="7" t="s">
        <v>16702</v>
      </c>
      <c r="W2217" s="7" t="s">
        <v>16705</v>
      </c>
      <c r="X2217" s="7" t="s">
        <v>16702</v>
      </c>
      <c r="Y2217" s="7" t="s">
        <v>16458</v>
      </c>
      <c r="Z2217" s="7"/>
      <c r="AA2217" s="7"/>
      <c r="AB2217" s="7"/>
      <c r="AC2217" s="7"/>
      <c r="AD2217" s="7"/>
      <c r="AG2217" s="7" t="s">
        <v>1069</v>
      </c>
      <c r="AH2217" s="7" t="s">
        <v>8113</v>
      </c>
      <c r="AI2217" s="7" t="s">
        <v>8556</v>
      </c>
      <c r="AJ2217" s="7" t="s">
        <v>17472</v>
      </c>
      <c r="AK2217" s="9" t="s">
        <v>7538</v>
      </c>
      <c r="AL2217" s="13">
        <v>38930</v>
      </c>
      <c r="AM2217" s="7" t="s">
        <v>41</v>
      </c>
      <c r="AN2217" s="7" t="s">
        <v>8973</v>
      </c>
    </row>
    <row r="2218" spans="1:40">
      <c r="A2218" s="1" t="s">
        <v>46013</v>
      </c>
      <c r="B2218" s="1" t="s">
        <v>14007</v>
      </c>
      <c r="C2218" s="7" t="s">
        <v>14595</v>
      </c>
      <c r="F2218" s="7"/>
      <c r="H2218" s="1" t="s">
        <v>353</v>
      </c>
      <c r="I2218" s="24" t="s">
        <v>15886</v>
      </c>
      <c r="J2218" s="21" t="s">
        <v>32520</v>
      </c>
      <c r="K2218" s="21" t="s">
        <v>32534</v>
      </c>
      <c r="L2218" s="7" t="s">
        <v>35</v>
      </c>
      <c r="M2218" s="7" t="s">
        <v>15869</v>
      </c>
      <c r="N2218" s="7" t="s">
        <v>35</v>
      </c>
      <c r="O2218" s="7" t="s">
        <v>35</v>
      </c>
      <c r="P2218" s="7"/>
      <c r="Q2218" s="7" t="s">
        <v>16041</v>
      </c>
      <c r="S2218" s="7" t="s">
        <v>15854</v>
      </c>
      <c r="T2218" s="7" t="s">
        <v>34</v>
      </c>
      <c r="U2218" s="7" t="s">
        <v>16704</v>
      </c>
      <c r="V2218" s="7" t="s">
        <v>16702</v>
      </c>
      <c r="W2218" s="7" t="s">
        <v>16705</v>
      </c>
      <c r="X2218" s="7" t="s">
        <v>16702</v>
      </c>
      <c r="Y2218" s="7" t="s">
        <v>16388</v>
      </c>
      <c r="Z2218" s="7"/>
      <c r="AA2218" s="7"/>
      <c r="AB2218" s="7"/>
      <c r="AC2218" s="7"/>
      <c r="AD2218" s="7"/>
      <c r="AG2218" s="7" t="s">
        <v>1069</v>
      </c>
      <c r="AH2218" s="7" t="s">
        <v>8113</v>
      </c>
      <c r="AI2218" s="7" t="s">
        <v>8556</v>
      </c>
      <c r="AJ2218" s="7" t="s">
        <v>8557</v>
      </c>
      <c r="AK2218" s="9" t="s">
        <v>7538</v>
      </c>
      <c r="AL2218" s="13">
        <v>38930</v>
      </c>
      <c r="AM2218" s="7" t="s">
        <v>41</v>
      </c>
      <c r="AN2218" s="7" t="s">
        <v>8973</v>
      </c>
    </row>
    <row r="2219" spans="1:40">
      <c r="A2219" s="1" t="s">
        <v>46014</v>
      </c>
      <c r="B2219" s="1" t="s">
        <v>14007</v>
      </c>
      <c r="C2219" s="7" t="s">
        <v>14366</v>
      </c>
      <c r="F2219" s="7"/>
      <c r="H2219" s="1" t="s">
        <v>353</v>
      </c>
      <c r="I2219" s="24">
        <v>7</v>
      </c>
      <c r="J2219" s="21" t="s">
        <v>32521</v>
      </c>
      <c r="K2219" s="21" t="s">
        <v>32538</v>
      </c>
      <c r="L2219" s="7" t="s">
        <v>35</v>
      </c>
      <c r="M2219" s="7" t="s">
        <v>15869</v>
      </c>
      <c r="N2219" s="7" t="s">
        <v>35</v>
      </c>
      <c r="O2219" s="7" t="s">
        <v>35</v>
      </c>
      <c r="P2219" s="7"/>
      <c r="Q2219" s="7" t="s">
        <v>15989</v>
      </c>
      <c r="S2219" s="7" t="s">
        <v>15854</v>
      </c>
      <c r="T2219" s="7" t="s">
        <v>34</v>
      </c>
      <c r="U2219" s="7" t="s">
        <v>16451</v>
      </c>
      <c r="V2219" s="7"/>
      <c r="W2219" s="7" t="s">
        <v>16565</v>
      </c>
      <c r="X2219" s="7"/>
      <c r="Y2219" s="7" t="s">
        <v>16388</v>
      </c>
      <c r="Z2219" s="7"/>
      <c r="AA2219" s="7"/>
      <c r="AB2219" s="7"/>
      <c r="AC2219" s="7"/>
      <c r="AD2219" s="7"/>
      <c r="AG2219" s="7" t="s">
        <v>1069</v>
      </c>
      <c r="AH2219" s="7" t="s">
        <v>8099</v>
      </c>
      <c r="AI2219" s="7" t="s">
        <v>8714</v>
      </c>
      <c r="AJ2219" s="7" t="s">
        <v>8715</v>
      </c>
      <c r="AK2219" s="9" t="s">
        <v>17428</v>
      </c>
      <c r="AL2219" s="7"/>
      <c r="AM2219" s="7" t="s">
        <v>41</v>
      </c>
      <c r="AN2219" s="7" t="s">
        <v>16326</v>
      </c>
    </row>
    <row r="2220" spans="1:40">
      <c r="A2220" s="1" t="s">
        <v>46015</v>
      </c>
      <c r="B2220" s="1" t="s">
        <v>14007</v>
      </c>
      <c r="C2220" s="7" t="s">
        <v>14146</v>
      </c>
      <c r="F2220" s="7" t="s">
        <v>13921</v>
      </c>
      <c r="H2220" s="1" t="s">
        <v>353</v>
      </c>
      <c r="I2220" s="24">
        <v>6</v>
      </c>
      <c r="J2220" s="21" t="s">
        <v>32520</v>
      </c>
      <c r="K2220" s="21" t="s">
        <v>32534</v>
      </c>
      <c r="L2220" s="7" t="s">
        <v>35</v>
      </c>
      <c r="M2220" s="7" t="s">
        <v>15877</v>
      </c>
      <c r="N2220" s="7" t="s">
        <v>35</v>
      </c>
      <c r="O2220" s="7" t="s">
        <v>35</v>
      </c>
      <c r="P2220" s="7"/>
      <c r="Q2220" s="12" t="s">
        <v>15965</v>
      </c>
      <c r="S2220" s="7" t="s">
        <v>15854</v>
      </c>
      <c r="T2220" s="7" t="s">
        <v>34</v>
      </c>
      <c r="U2220" s="7" t="s">
        <v>16527</v>
      </c>
      <c r="V2220" s="7" t="s">
        <v>16384</v>
      </c>
      <c r="W2220" s="7" t="s">
        <v>16528</v>
      </c>
      <c r="X2220" s="7" t="s">
        <v>16384</v>
      </c>
      <c r="Y2220" s="7" t="s">
        <v>16388</v>
      </c>
      <c r="Z2220" s="7"/>
      <c r="AA2220" s="7"/>
      <c r="AB2220" s="7"/>
      <c r="AC2220" s="7"/>
      <c r="AD2220" s="12"/>
      <c r="AG2220" s="7" t="s">
        <v>1069</v>
      </c>
      <c r="AH2220" s="7" t="s">
        <v>8099</v>
      </c>
      <c r="AI2220" s="7" t="s">
        <v>8516</v>
      </c>
      <c r="AJ2220" s="7" t="s">
        <v>8517</v>
      </c>
      <c r="AK2220" s="9" t="s">
        <v>7121</v>
      </c>
      <c r="AL2220" s="13">
        <v>39944</v>
      </c>
      <c r="AM2220" s="7" t="s">
        <v>41</v>
      </c>
      <c r="AN2220" s="12" t="s">
        <v>16324</v>
      </c>
    </row>
    <row r="2221" spans="1:40">
      <c r="A2221" s="1" t="s">
        <v>46016</v>
      </c>
      <c r="B2221" s="1" t="s">
        <v>14007</v>
      </c>
      <c r="C2221" s="7" t="s">
        <v>14580</v>
      </c>
      <c r="F2221" s="7"/>
      <c r="H2221" s="1" t="s">
        <v>353</v>
      </c>
      <c r="I2221" s="24" t="s">
        <v>15886</v>
      </c>
      <c r="J2221" s="21" t="s">
        <v>32520</v>
      </c>
      <c r="K2221" s="21" t="s">
        <v>32534</v>
      </c>
      <c r="L2221" s="7" t="s">
        <v>35</v>
      </c>
      <c r="M2221" s="7" t="s">
        <v>15869</v>
      </c>
      <c r="N2221" s="7" t="s">
        <v>35</v>
      </c>
      <c r="O2221" s="7" t="s">
        <v>35</v>
      </c>
      <c r="P2221" s="7"/>
      <c r="Q2221" s="7" t="s">
        <v>16036</v>
      </c>
      <c r="S2221" s="7" t="s">
        <v>15854</v>
      </c>
      <c r="T2221" s="7" t="s">
        <v>34</v>
      </c>
      <c r="U2221" s="7" t="s">
        <v>16695</v>
      </c>
      <c r="V2221" s="7" t="s">
        <v>16384</v>
      </c>
      <c r="W2221" s="7" t="s">
        <v>16696</v>
      </c>
      <c r="X2221" s="7" t="s">
        <v>16384</v>
      </c>
      <c r="Y2221" s="7" t="s">
        <v>16388</v>
      </c>
      <c r="Z2221" s="7"/>
      <c r="AA2221" s="7"/>
      <c r="AB2221" s="7"/>
      <c r="AC2221" s="7"/>
      <c r="AD2221" s="7"/>
      <c r="AG2221" s="7" t="s">
        <v>1069</v>
      </c>
      <c r="AH2221" s="7" t="s">
        <v>8099</v>
      </c>
      <c r="AI2221" s="7" t="s">
        <v>8101</v>
      </c>
      <c r="AJ2221" s="7"/>
      <c r="AK2221" s="9" t="s">
        <v>7142</v>
      </c>
      <c r="AL2221" s="7"/>
      <c r="AM2221" s="7" t="s">
        <v>41</v>
      </c>
      <c r="AN2221" s="7" t="s">
        <v>16329</v>
      </c>
    </row>
    <row r="2222" spans="1:40">
      <c r="A2222" s="1" t="s">
        <v>46017</v>
      </c>
      <c r="B2222" s="1" t="s">
        <v>14007</v>
      </c>
      <c r="C2222" s="7" t="s">
        <v>14142</v>
      </c>
      <c r="F2222" s="7">
        <v>92.066199999999995</v>
      </c>
      <c r="H2222" s="1" t="s">
        <v>353</v>
      </c>
      <c r="I2222" s="24">
        <v>6</v>
      </c>
      <c r="J2222" s="21" t="s">
        <v>32520</v>
      </c>
      <c r="K2222" s="21" t="s">
        <v>32534</v>
      </c>
      <c r="L2222" s="7" t="s">
        <v>35</v>
      </c>
      <c r="M2222" s="7" t="s">
        <v>15877</v>
      </c>
      <c r="N2222" s="7" t="s">
        <v>35</v>
      </c>
      <c r="O2222" s="7" t="s">
        <v>35</v>
      </c>
      <c r="P2222" s="7"/>
      <c r="Q2222" s="7" t="s">
        <v>15964</v>
      </c>
      <c r="S2222" s="7" t="s">
        <v>15854</v>
      </c>
      <c r="T2222" s="7" t="s">
        <v>34</v>
      </c>
      <c r="U2222" s="7"/>
      <c r="V2222" s="7"/>
      <c r="W2222" s="7"/>
      <c r="X2222" s="7"/>
      <c r="Y2222" s="7"/>
      <c r="Z2222" s="7"/>
      <c r="AA2222" s="7" t="s">
        <v>15790</v>
      </c>
      <c r="AB2222" s="7"/>
      <c r="AC2222" s="7"/>
      <c r="AD2222" s="7"/>
      <c r="AG2222" s="7" t="s">
        <v>1069</v>
      </c>
      <c r="AH2222" s="7" t="s">
        <v>8099</v>
      </c>
      <c r="AI2222" s="7" t="s">
        <v>8600</v>
      </c>
      <c r="AJ2222" s="7"/>
      <c r="AK2222" s="9" t="s">
        <v>17349</v>
      </c>
      <c r="AL2222" s="13">
        <v>33604</v>
      </c>
      <c r="AM2222" s="7"/>
      <c r="AN2222" s="7" t="s">
        <v>32650</v>
      </c>
    </row>
    <row r="2223" spans="1:40">
      <c r="A2223" s="1" t="s">
        <v>46018</v>
      </c>
      <c r="B2223" s="1" t="s">
        <v>14007</v>
      </c>
      <c r="C2223" s="7" t="s">
        <v>14143</v>
      </c>
      <c r="F2223" s="7">
        <v>96.260900000000007</v>
      </c>
      <c r="H2223" s="1" t="s">
        <v>353</v>
      </c>
      <c r="I2223" s="24">
        <v>6</v>
      </c>
      <c r="J2223" s="21" t="s">
        <v>32520</v>
      </c>
      <c r="K2223" s="21" t="s">
        <v>32534</v>
      </c>
      <c r="L2223" s="7" t="s">
        <v>35</v>
      </c>
      <c r="M2223" s="7" t="s">
        <v>15869</v>
      </c>
      <c r="N2223" s="7" t="s">
        <v>35</v>
      </c>
      <c r="O2223" s="7" t="s">
        <v>35</v>
      </c>
      <c r="P2223" s="7"/>
      <c r="Q2223" s="7"/>
      <c r="S2223" s="7" t="s">
        <v>15854</v>
      </c>
      <c r="T2223" s="7" t="s">
        <v>34</v>
      </c>
      <c r="U2223" s="7"/>
      <c r="V2223" s="7"/>
      <c r="W2223" s="7"/>
      <c r="X2223" s="7"/>
      <c r="Y2223" s="7"/>
      <c r="Z2223" s="7"/>
      <c r="AA2223" s="7" t="s">
        <v>15764</v>
      </c>
      <c r="AB2223" s="7">
        <v>805.1</v>
      </c>
      <c r="AC2223" s="7">
        <v>56</v>
      </c>
      <c r="AD2223" s="7"/>
      <c r="AG2223" s="7" t="s">
        <v>1069</v>
      </c>
      <c r="AH2223" s="7" t="s">
        <v>8099</v>
      </c>
      <c r="AI2223" s="7" t="s">
        <v>8600</v>
      </c>
      <c r="AJ2223" s="7"/>
      <c r="AK2223" s="9" t="s">
        <v>17349</v>
      </c>
      <c r="AL2223" s="13">
        <v>31413</v>
      </c>
      <c r="AM2223" s="7" t="s">
        <v>41</v>
      </c>
      <c r="AN2223" s="7" t="s">
        <v>32650</v>
      </c>
    </row>
    <row r="2224" spans="1:40">
      <c r="A2224" s="1" t="s">
        <v>46019</v>
      </c>
      <c r="B2224" s="1" t="s">
        <v>14007</v>
      </c>
      <c r="C2224" s="7" t="s">
        <v>14145</v>
      </c>
      <c r="F2224" s="7">
        <v>93.048100000000005</v>
      </c>
      <c r="H2224" s="1" t="s">
        <v>353</v>
      </c>
      <c r="I2224" s="24">
        <v>6</v>
      </c>
      <c r="J2224" s="21" t="s">
        <v>32520</v>
      </c>
      <c r="K2224" s="21" t="s">
        <v>32534</v>
      </c>
      <c r="L2224" s="7" t="s">
        <v>35</v>
      </c>
      <c r="M2224" s="7" t="s">
        <v>15877</v>
      </c>
      <c r="N2224" s="7" t="s">
        <v>35</v>
      </c>
      <c r="O2224" s="7" t="s">
        <v>35</v>
      </c>
      <c r="P2224" s="7"/>
      <c r="Q2224" s="7" t="s">
        <v>15964</v>
      </c>
      <c r="S2224" s="7" t="s">
        <v>15854</v>
      </c>
      <c r="T2224" s="7" t="s">
        <v>34</v>
      </c>
      <c r="U2224" s="7"/>
      <c r="V2224" s="7"/>
      <c r="W2224" s="7"/>
      <c r="X2224" s="7"/>
      <c r="Y2224" s="7"/>
      <c r="Z2224" s="7"/>
      <c r="AA2224" s="7" t="s">
        <v>15790</v>
      </c>
      <c r="AB2224" s="7"/>
      <c r="AC2224" s="7"/>
      <c r="AD2224" s="7"/>
      <c r="AG2224" s="7" t="s">
        <v>1069</v>
      </c>
      <c r="AH2224" s="7" t="s">
        <v>8099</v>
      </c>
      <c r="AI2224" s="7" t="s">
        <v>17350</v>
      </c>
      <c r="AJ2224" s="7"/>
      <c r="AK2224" s="9" t="s">
        <v>7499</v>
      </c>
      <c r="AL2224" s="13">
        <v>29587</v>
      </c>
      <c r="AM2224" s="7"/>
      <c r="AN2224" s="7" t="s">
        <v>32650</v>
      </c>
    </row>
    <row r="2225" spans="1:40">
      <c r="A2225" s="1" t="s">
        <v>46020</v>
      </c>
      <c r="B2225" s="1" t="s">
        <v>14007</v>
      </c>
      <c r="C2225" s="7" t="s">
        <v>14144</v>
      </c>
      <c r="F2225" s="7">
        <v>96.114599999999996</v>
      </c>
      <c r="H2225" s="1" t="s">
        <v>353</v>
      </c>
      <c r="I2225" s="24">
        <v>6</v>
      </c>
      <c r="J2225" s="21" t="s">
        <v>32520</v>
      </c>
      <c r="K2225" s="21" t="s">
        <v>32534</v>
      </c>
      <c r="L2225" s="7" t="s">
        <v>35</v>
      </c>
      <c r="M2225" s="7" t="s">
        <v>15869</v>
      </c>
      <c r="N2225" s="7" t="s">
        <v>35</v>
      </c>
      <c r="O2225" s="7" t="s">
        <v>35</v>
      </c>
      <c r="P2225" s="7"/>
      <c r="Q2225" s="7"/>
      <c r="S2225" s="7" t="s">
        <v>15854</v>
      </c>
      <c r="T2225" s="7" t="s">
        <v>34</v>
      </c>
      <c r="U2225" s="7"/>
      <c r="V2225" s="7"/>
      <c r="W2225" s="7"/>
      <c r="X2225" s="7"/>
      <c r="Y2225" s="7"/>
      <c r="Z2225" s="7"/>
      <c r="AA2225" s="7" t="s">
        <v>15777</v>
      </c>
      <c r="AB2225" s="7">
        <v>804</v>
      </c>
      <c r="AC2225" s="7">
        <v>53</v>
      </c>
      <c r="AD2225" s="7"/>
      <c r="AG2225" s="7" t="s">
        <v>1069</v>
      </c>
      <c r="AH2225" s="7" t="s">
        <v>8099</v>
      </c>
      <c r="AI2225" s="7" t="s">
        <v>17350</v>
      </c>
      <c r="AJ2225" s="7" t="s">
        <v>17351</v>
      </c>
      <c r="AK2225" s="9" t="s">
        <v>7499</v>
      </c>
      <c r="AL2225" s="13">
        <v>29952</v>
      </c>
      <c r="AM2225" s="7" t="s">
        <v>41</v>
      </c>
      <c r="AN2225" s="7" t="s">
        <v>32650</v>
      </c>
    </row>
    <row r="2226" spans="1:40">
      <c r="A2226" s="1" t="s">
        <v>46021</v>
      </c>
      <c r="B2226" s="1" t="s">
        <v>14007</v>
      </c>
      <c r="C2226" s="7" t="s">
        <v>14256</v>
      </c>
      <c r="F2226" s="7">
        <v>94.148799999999994</v>
      </c>
      <c r="H2226" s="1" t="s">
        <v>353</v>
      </c>
      <c r="I2226" s="24">
        <v>7</v>
      </c>
      <c r="J2226" s="21" t="s">
        <v>32521</v>
      </c>
      <c r="K2226" s="21" t="s">
        <v>32538</v>
      </c>
      <c r="L2226" s="7" t="s">
        <v>35</v>
      </c>
      <c r="M2226" s="7" t="s">
        <v>15869</v>
      </c>
      <c r="N2226" s="7" t="s">
        <v>35</v>
      </c>
      <c r="O2226" s="7" t="s">
        <v>35</v>
      </c>
      <c r="P2226" s="7"/>
      <c r="Q2226" s="7"/>
      <c r="S2226" s="7" t="s">
        <v>15854</v>
      </c>
      <c r="T2226" s="7" t="s">
        <v>34</v>
      </c>
      <c r="U2226" s="7"/>
      <c r="V2226" s="7"/>
      <c r="W2226" s="7"/>
      <c r="X2226" s="7"/>
      <c r="Y2226" s="7"/>
      <c r="Z2226" s="7"/>
      <c r="AA2226" s="7" t="s">
        <v>2421</v>
      </c>
      <c r="AB2226" s="7">
        <v>811</v>
      </c>
      <c r="AC2226" s="7">
        <v>449</v>
      </c>
      <c r="AD2226" s="7"/>
      <c r="AG2226" s="7" t="s">
        <v>1069</v>
      </c>
      <c r="AH2226" s="7" t="s">
        <v>8099</v>
      </c>
      <c r="AI2226" s="7" t="s">
        <v>8147</v>
      </c>
      <c r="AJ2226" s="7"/>
      <c r="AK2226" s="9" t="s">
        <v>7944</v>
      </c>
      <c r="AL2226" s="13">
        <v>33604</v>
      </c>
      <c r="AM2226" s="7" t="s">
        <v>41</v>
      </c>
      <c r="AN2226" s="7" t="s">
        <v>32650</v>
      </c>
    </row>
    <row r="2227" spans="1:40">
      <c r="A2227" s="1" t="s">
        <v>46022</v>
      </c>
      <c r="B2227" s="1" t="s">
        <v>14007</v>
      </c>
      <c r="C2227" s="7" t="s">
        <v>14257</v>
      </c>
      <c r="F2227" s="7">
        <v>96.2239</v>
      </c>
      <c r="H2227" s="1" t="s">
        <v>353</v>
      </c>
      <c r="I2227" s="24">
        <v>7</v>
      </c>
      <c r="J2227" s="21" t="s">
        <v>32521</v>
      </c>
      <c r="K2227" s="21" t="s">
        <v>32538</v>
      </c>
      <c r="L2227" s="7" t="s">
        <v>35</v>
      </c>
      <c r="M2227" s="7" t="s">
        <v>15869</v>
      </c>
      <c r="N2227" s="7" t="s">
        <v>35</v>
      </c>
      <c r="O2227" s="7" t="s">
        <v>35</v>
      </c>
      <c r="P2227" s="7"/>
      <c r="Q2227" s="7"/>
      <c r="S2227" s="7" t="s">
        <v>15854</v>
      </c>
      <c r="T2227" s="7" t="s">
        <v>34</v>
      </c>
      <c r="U2227" s="7"/>
      <c r="V2227" s="7"/>
      <c r="W2227" s="7"/>
      <c r="X2227" s="7"/>
      <c r="Y2227" s="7"/>
      <c r="Z2227" s="7"/>
      <c r="AA2227" s="7" t="s">
        <v>2421</v>
      </c>
      <c r="AB2227" s="7">
        <v>811</v>
      </c>
      <c r="AC2227" s="7">
        <v>449</v>
      </c>
      <c r="AD2227" s="7"/>
      <c r="AG2227" s="7" t="s">
        <v>1069</v>
      </c>
      <c r="AH2227" s="7" t="s">
        <v>8099</v>
      </c>
      <c r="AI2227" s="7" t="s">
        <v>8147</v>
      </c>
      <c r="AJ2227" s="7"/>
      <c r="AK2227" s="9" t="s">
        <v>7944</v>
      </c>
      <c r="AL2227" s="13">
        <v>33604</v>
      </c>
      <c r="AM2227" s="7" t="s">
        <v>41</v>
      </c>
      <c r="AN2227" s="7" t="s">
        <v>32650</v>
      </c>
    </row>
    <row r="2228" spans="1:40">
      <c r="A2228" s="1" t="s">
        <v>46023</v>
      </c>
      <c r="B2228" s="1" t="s">
        <v>14007</v>
      </c>
      <c r="C2228" s="7" t="s">
        <v>14602</v>
      </c>
      <c r="F2228" s="7">
        <v>94.000699999999995</v>
      </c>
      <c r="H2228" s="1" t="s">
        <v>353</v>
      </c>
      <c r="I2228" s="24" t="s">
        <v>15887</v>
      </c>
      <c r="J2228" s="21" t="s">
        <v>32521</v>
      </c>
      <c r="K2228" s="21" t="s">
        <v>32538</v>
      </c>
      <c r="L2228" s="7" t="s">
        <v>35</v>
      </c>
      <c r="M2228" s="7" t="s">
        <v>15869</v>
      </c>
      <c r="N2228" s="7" t="s">
        <v>35</v>
      </c>
      <c r="O2228" s="7" t="s">
        <v>35</v>
      </c>
      <c r="P2228" s="7"/>
      <c r="Q2228" s="12" t="s">
        <v>16048</v>
      </c>
      <c r="S2228" s="7" t="s">
        <v>15854</v>
      </c>
      <c r="T2228" s="7" t="s">
        <v>34</v>
      </c>
      <c r="U2228" s="7"/>
      <c r="V2228" s="7"/>
      <c r="W2228" s="7"/>
      <c r="X2228" s="7"/>
      <c r="Y2228" s="7"/>
      <c r="Z2228" s="7"/>
      <c r="AA2228" s="7"/>
      <c r="AB2228" s="7"/>
      <c r="AC2228" s="7"/>
      <c r="AD2228" s="12"/>
      <c r="AG2228" s="7" t="s">
        <v>1069</v>
      </c>
      <c r="AH2228" s="7" t="s">
        <v>8099</v>
      </c>
      <c r="AI2228" s="7" t="s">
        <v>8147</v>
      </c>
      <c r="AJ2228" s="7"/>
      <c r="AK2228" s="9" t="s">
        <v>7944</v>
      </c>
      <c r="AL2228" s="13">
        <v>33970</v>
      </c>
      <c r="AM2228" s="7"/>
      <c r="AN2228" s="7" t="s">
        <v>32650</v>
      </c>
    </row>
    <row r="2229" spans="1:40">
      <c r="A2229" s="1" t="s">
        <v>46024</v>
      </c>
      <c r="B2229" s="1" t="s">
        <v>14007</v>
      </c>
      <c r="C2229" s="7" t="s">
        <v>14603</v>
      </c>
      <c r="F2229" s="7">
        <v>96.362200000000001</v>
      </c>
      <c r="H2229" s="1" t="s">
        <v>353</v>
      </c>
      <c r="I2229" s="24" t="s">
        <v>15887</v>
      </c>
      <c r="J2229" s="21" t="s">
        <v>32521</v>
      </c>
      <c r="K2229" s="21" t="s">
        <v>32538</v>
      </c>
      <c r="L2229" s="7" t="s">
        <v>35</v>
      </c>
      <c r="M2229" s="7" t="s">
        <v>15869</v>
      </c>
      <c r="N2229" s="7" t="s">
        <v>35</v>
      </c>
      <c r="O2229" s="7" t="s">
        <v>35</v>
      </c>
      <c r="P2229" s="7"/>
      <c r="Q2229" s="12" t="s">
        <v>16049</v>
      </c>
      <c r="S2229" s="7" t="s">
        <v>15854</v>
      </c>
      <c r="T2229" s="7" t="s">
        <v>34</v>
      </c>
      <c r="U2229" s="7"/>
      <c r="V2229" s="7"/>
      <c r="W2229" s="7"/>
      <c r="X2229" s="7"/>
      <c r="Y2229" s="7"/>
      <c r="Z2229" s="7"/>
      <c r="AA2229" s="7"/>
      <c r="AB2229" s="7"/>
      <c r="AC2229" s="7"/>
      <c r="AD2229" s="12"/>
      <c r="AG2229" s="7" t="s">
        <v>1069</v>
      </c>
      <c r="AH2229" s="7" t="s">
        <v>8099</v>
      </c>
      <c r="AI2229" s="7" t="s">
        <v>8147</v>
      </c>
      <c r="AJ2229" s="7"/>
      <c r="AK2229" s="9" t="s">
        <v>7944</v>
      </c>
      <c r="AL2229" s="13">
        <v>34335</v>
      </c>
      <c r="AM2229" s="7" t="s">
        <v>41</v>
      </c>
      <c r="AN2229" s="7" t="s">
        <v>32650</v>
      </c>
    </row>
    <row r="2230" spans="1:40">
      <c r="A2230" s="1" t="s">
        <v>46025</v>
      </c>
      <c r="B2230" s="1" t="s">
        <v>14007</v>
      </c>
      <c r="C2230" s="7" t="s">
        <v>14260</v>
      </c>
      <c r="F2230" s="7">
        <v>69.013599999999997</v>
      </c>
      <c r="H2230" s="1" t="s">
        <v>353</v>
      </c>
      <c r="I2230" s="24">
        <v>7</v>
      </c>
      <c r="J2230" s="21" t="s">
        <v>32521</v>
      </c>
      <c r="K2230" s="21" t="s">
        <v>32538</v>
      </c>
      <c r="L2230" s="7" t="s">
        <v>35</v>
      </c>
      <c r="M2230" s="7" t="s">
        <v>15869</v>
      </c>
      <c r="N2230" s="7" t="s">
        <v>35</v>
      </c>
      <c r="O2230" s="7" t="s">
        <v>35</v>
      </c>
      <c r="P2230" s="7"/>
      <c r="Q2230" s="7"/>
      <c r="S2230" s="7" t="s">
        <v>15854</v>
      </c>
      <c r="T2230" s="7" t="s">
        <v>34</v>
      </c>
      <c r="U2230" s="7"/>
      <c r="V2230" s="7"/>
      <c r="W2230" s="7"/>
      <c r="X2230" s="7"/>
      <c r="Y2230" s="7"/>
      <c r="Z2230" s="7"/>
      <c r="AA2230" s="7" t="s">
        <v>2421</v>
      </c>
      <c r="AB2230" s="7">
        <v>811.1</v>
      </c>
      <c r="AC2230" s="7">
        <v>449</v>
      </c>
      <c r="AD2230" s="7"/>
      <c r="AG2230" s="7" t="s">
        <v>1069</v>
      </c>
      <c r="AH2230" s="7" t="s">
        <v>8103</v>
      </c>
      <c r="AI2230" s="7" t="s">
        <v>17412</v>
      </c>
      <c r="AJ2230" s="7"/>
      <c r="AK2230" s="9" t="s">
        <v>17413</v>
      </c>
      <c r="AL2230" s="13">
        <v>24838</v>
      </c>
      <c r="AM2230" s="7"/>
      <c r="AN2230" s="7" t="s">
        <v>32650</v>
      </c>
    </row>
    <row r="2231" spans="1:40">
      <c r="A2231" s="1" t="s">
        <v>46026</v>
      </c>
      <c r="B2231" s="1" t="s">
        <v>14007</v>
      </c>
      <c r="C2231" s="7" t="s">
        <v>14147</v>
      </c>
      <c r="F2231" s="7">
        <v>84.009100000000004</v>
      </c>
      <c r="H2231" s="1" t="s">
        <v>353</v>
      </c>
      <c r="I2231" s="24">
        <v>6</v>
      </c>
      <c r="J2231" s="21" t="s">
        <v>32520</v>
      </c>
      <c r="K2231" s="21" t="s">
        <v>32534</v>
      </c>
      <c r="L2231" s="7" t="s">
        <v>35</v>
      </c>
      <c r="M2231" s="7" t="s">
        <v>15869</v>
      </c>
      <c r="N2231" s="7" t="s">
        <v>35</v>
      </c>
      <c r="O2231" s="7" t="s">
        <v>35</v>
      </c>
      <c r="P2231" s="7"/>
      <c r="Q2231" s="7"/>
      <c r="S2231" s="7" t="s">
        <v>15854</v>
      </c>
      <c r="T2231" s="7" t="s">
        <v>34</v>
      </c>
      <c r="U2231" s="7"/>
      <c r="V2231" s="7"/>
      <c r="W2231" s="7"/>
      <c r="X2231" s="7"/>
      <c r="Y2231" s="7"/>
      <c r="Z2231" s="7"/>
      <c r="AA2231" s="7" t="s">
        <v>15777</v>
      </c>
      <c r="AB2231" s="7">
        <v>804</v>
      </c>
      <c r="AC2231" s="7">
        <v>52</v>
      </c>
      <c r="AD2231" s="7"/>
      <c r="AG2231" s="7" t="s">
        <v>1069</v>
      </c>
      <c r="AH2231" s="7" t="s">
        <v>8099</v>
      </c>
      <c r="AI2231" s="7" t="s">
        <v>8581</v>
      </c>
      <c r="AJ2231" s="7"/>
      <c r="AK2231" s="9" t="s">
        <v>17352</v>
      </c>
      <c r="AL2231" s="13">
        <v>30682</v>
      </c>
      <c r="AM2231" s="7"/>
      <c r="AN2231" s="7" t="s">
        <v>32650</v>
      </c>
    </row>
    <row r="2232" spans="1:40">
      <c r="A2232" s="1" t="s">
        <v>46027</v>
      </c>
      <c r="B2232" s="1" t="s">
        <v>14007</v>
      </c>
      <c r="C2232" s="7" t="s">
        <v>14148</v>
      </c>
      <c r="F2232" s="7">
        <v>2.0312000000000001</v>
      </c>
      <c r="H2232" s="1" t="s">
        <v>353</v>
      </c>
      <c r="I2232" s="24">
        <v>6</v>
      </c>
      <c r="J2232" s="21" t="s">
        <v>32520</v>
      </c>
      <c r="K2232" s="21" t="s">
        <v>32534</v>
      </c>
      <c r="L2232" s="7" t="s">
        <v>35</v>
      </c>
      <c r="M2232" s="7" t="s">
        <v>15877</v>
      </c>
      <c r="N2232" s="7" t="s">
        <v>35</v>
      </c>
      <c r="O2232" s="7" t="s">
        <v>35</v>
      </c>
      <c r="P2232" s="7"/>
      <c r="Q2232" s="7" t="s">
        <v>15966</v>
      </c>
      <c r="S2232" s="7" t="s">
        <v>15854</v>
      </c>
      <c r="T2232" s="7" t="s">
        <v>34</v>
      </c>
      <c r="U2232" s="7"/>
      <c r="V2232" s="7"/>
      <c r="W2232" s="7"/>
      <c r="X2232" s="7"/>
      <c r="Y2232" s="7"/>
      <c r="Z2232" s="7"/>
      <c r="AA2232" s="7" t="s">
        <v>15790</v>
      </c>
      <c r="AB2232" s="7"/>
      <c r="AC2232" s="7"/>
      <c r="AD2232" s="7"/>
      <c r="AG2232" s="7" t="s">
        <v>1069</v>
      </c>
      <c r="AH2232" s="7" t="s">
        <v>8099</v>
      </c>
      <c r="AI2232" s="7" t="s">
        <v>17353</v>
      </c>
      <c r="AJ2232" s="7"/>
      <c r="AK2232" s="9" t="s">
        <v>17354</v>
      </c>
      <c r="AL2232" s="13">
        <v>36892</v>
      </c>
      <c r="AM2232" s="7" t="s">
        <v>41</v>
      </c>
      <c r="AN2232" s="7" t="s">
        <v>32650</v>
      </c>
    </row>
    <row r="2233" spans="1:40">
      <c r="A2233" s="1" t="s">
        <v>46028</v>
      </c>
      <c r="B2233" s="1" t="s">
        <v>14007</v>
      </c>
      <c r="C2233" s="7" t="s">
        <v>14149</v>
      </c>
      <c r="F2233" s="7">
        <v>2.0326</v>
      </c>
      <c r="H2233" s="1" t="s">
        <v>353</v>
      </c>
      <c r="I2233" s="24">
        <v>6</v>
      </c>
      <c r="J2233" s="21" t="s">
        <v>32520</v>
      </c>
      <c r="K2233" s="21" t="s">
        <v>32534</v>
      </c>
      <c r="L2233" s="7" t="s">
        <v>35</v>
      </c>
      <c r="M2233" s="7" t="s">
        <v>15869</v>
      </c>
      <c r="N2233" s="7" t="s">
        <v>35</v>
      </c>
      <c r="O2233" s="7" t="s">
        <v>35</v>
      </c>
      <c r="P2233" s="7"/>
      <c r="Q2233" s="7"/>
      <c r="S2233" s="7" t="s">
        <v>15854</v>
      </c>
      <c r="T2233" s="7" t="s">
        <v>34</v>
      </c>
      <c r="U2233" s="7"/>
      <c r="V2233" s="7"/>
      <c r="W2233" s="7"/>
      <c r="X2233" s="7"/>
      <c r="Y2233" s="7"/>
      <c r="Z2233" s="7"/>
      <c r="AA2233" s="7" t="s">
        <v>15777</v>
      </c>
      <c r="AB2233" s="7">
        <v>804</v>
      </c>
      <c r="AC2233" s="7">
        <v>53</v>
      </c>
      <c r="AD2233" s="7"/>
      <c r="AG2233" s="7" t="s">
        <v>1069</v>
      </c>
      <c r="AH2233" s="7" t="s">
        <v>8108</v>
      </c>
      <c r="AI2233" s="7" t="s">
        <v>8529</v>
      </c>
      <c r="AJ2233" s="7"/>
      <c r="AK2233" s="9" t="s">
        <v>7507</v>
      </c>
      <c r="AL2233" s="13">
        <v>37257</v>
      </c>
      <c r="AM2233" s="7" t="s">
        <v>41</v>
      </c>
      <c r="AN2233" s="7" t="s">
        <v>32650</v>
      </c>
    </row>
    <row r="2234" spans="1:40">
      <c r="A2234" s="1" t="s">
        <v>46029</v>
      </c>
      <c r="B2234" s="1" t="s">
        <v>14007</v>
      </c>
      <c r="C2234" s="7" t="s">
        <v>14977</v>
      </c>
      <c r="F2234" s="7">
        <v>2.0928</v>
      </c>
      <c r="H2234" s="1" t="s">
        <v>353</v>
      </c>
      <c r="I2234" s="24" t="s">
        <v>15884</v>
      </c>
      <c r="J2234" s="21" t="s">
        <v>32522</v>
      </c>
      <c r="K2234" s="21" t="s">
        <v>32543</v>
      </c>
      <c r="L2234" s="7" t="s">
        <v>35</v>
      </c>
      <c r="M2234" s="7" t="s">
        <v>15869</v>
      </c>
      <c r="N2234" s="7" t="s">
        <v>35</v>
      </c>
      <c r="O2234" s="7" t="s">
        <v>35</v>
      </c>
      <c r="P2234" s="7"/>
      <c r="Q2234" s="7"/>
      <c r="S2234" s="7" t="s">
        <v>15854</v>
      </c>
      <c r="T2234" s="7" t="s">
        <v>34</v>
      </c>
      <c r="U2234" s="7"/>
      <c r="V2234" s="7" t="s">
        <v>16858</v>
      </c>
      <c r="W2234" s="7"/>
      <c r="X2234" s="7" t="s">
        <v>16859</v>
      </c>
      <c r="Y2234" s="7" t="s">
        <v>16860</v>
      </c>
      <c r="Z2234" s="7"/>
      <c r="AA2234" s="7" t="s">
        <v>15820</v>
      </c>
      <c r="AB2234" s="7">
        <v>978</v>
      </c>
      <c r="AC2234" s="7">
        <v>463</v>
      </c>
      <c r="AD2234" s="7"/>
      <c r="AG2234" s="7" t="s">
        <v>1069</v>
      </c>
      <c r="AH2234" s="7" t="s">
        <v>8108</v>
      </c>
      <c r="AI2234" s="7" t="s">
        <v>8546</v>
      </c>
      <c r="AJ2234" s="7"/>
      <c r="AK2234" s="9" t="s">
        <v>13296</v>
      </c>
      <c r="AL2234" s="13">
        <v>37257</v>
      </c>
      <c r="AM2234" s="7" t="s">
        <v>41</v>
      </c>
      <c r="AN2234" s="7" t="s">
        <v>32650</v>
      </c>
    </row>
    <row r="2235" spans="1:40">
      <c r="A2235" s="1" t="s">
        <v>46030</v>
      </c>
      <c r="B2235" s="1" t="s">
        <v>14007</v>
      </c>
      <c r="C2235" s="7" t="s">
        <v>14521</v>
      </c>
      <c r="F2235" s="7">
        <v>1.1569</v>
      </c>
      <c r="H2235" s="1" t="s">
        <v>353</v>
      </c>
      <c r="I2235" s="24">
        <v>9</v>
      </c>
      <c r="J2235" s="21" t="s">
        <v>32523</v>
      </c>
      <c r="K2235" s="21" t="s">
        <v>32547</v>
      </c>
      <c r="L2235" s="7" t="s">
        <v>35</v>
      </c>
      <c r="M2235" s="7" t="s">
        <v>15869</v>
      </c>
      <c r="N2235" s="7" t="s">
        <v>35</v>
      </c>
      <c r="O2235" s="7" t="s">
        <v>35</v>
      </c>
      <c r="P2235" s="7"/>
      <c r="Q2235" s="7"/>
      <c r="S2235" s="7" t="s">
        <v>15854</v>
      </c>
      <c r="T2235" s="7" t="s">
        <v>34</v>
      </c>
      <c r="U2235" s="7"/>
      <c r="V2235" s="7"/>
      <c r="W2235" s="7"/>
      <c r="X2235" s="7" t="s">
        <v>16623</v>
      </c>
      <c r="Y2235" s="7" t="s">
        <v>16392</v>
      </c>
      <c r="Z2235" s="7"/>
      <c r="AA2235" s="7" t="s">
        <v>15782</v>
      </c>
      <c r="AB2235" s="7">
        <v>920</v>
      </c>
      <c r="AC2235" s="7">
        <v>456</v>
      </c>
      <c r="AD2235" s="7"/>
      <c r="AG2235" s="7" t="s">
        <v>1069</v>
      </c>
      <c r="AH2235" s="7" t="s">
        <v>8103</v>
      </c>
      <c r="AI2235" s="7" t="s">
        <v>8572</v>
      </c>
      <c r="AJ2235" s="7"/>
      <c r="AK2235" s="9" t="s">
        <v>17416</v>
      </c>
      <c r="AL2235" s="13">
        <v>36892</v>
      </c>
      <c r="AM2235" s="7" t="s">
        <v>41</v>
      </c>
      <c r="AN2235" s="7" t="s">
        <v>32650</v>
      </c>
    </row>
    <row r="2236" spans="1:40">
      <c r="A2236" s="1" t="s">
        <v>46031</v>
      </c>
      <c r="B2236" s="1" t="s">
        <v>14007</v>
      </c>
      <c r="C2236" s="7" t="s">
        <v>14638</v>
      </c>
      <c r="F2236" s="7">
        <v>99.125399999999999</v>
      </c>
      <c r="H2236" s="1" t="s">
        <v>353</v>
      </c>
      <c r="I2236" s="24" t="s">
        <v>15883</v>
      </c>
      <c r="J2236" s="21" t="s">
        <v>32522</v>
      </c>
      <c r="K2236" s="21" t="s">
        <v>32543</v>
      </c>
      <c r="L2236" s="7" t="s">
        <v>35</v>
      </c>
      <c r="M2236" s="7" t="s">
        <v>15869</v>
      </c>
      <c r="N2236" s="7" t="s">
        <v>35</v>
      </c>
      <c r="O2236" s="7" t="s">
        <v>35</v>
      </c>
      <c r="P2236" s="7"/>
      <c r="Q2236" s="7"/>
      <c r="S2236" s="7" t="s">
        <v>15854</v>
      </c>
      <c r="T2236" s="7" t="s">
        <v>34</v>
      </c>
      <c r="U2236" s="7"/>
      <c r="V2236" s="7"/>
      <c r="W2236" s="7"/>
      <c r="X2236" s="7"/>
      <c r="Y2236" s="7"/>
      <c r="Z2236" s="7"/>
      <c r="AA2236" s="7" t="s">
        <v>15773</v>
      </c>
      <c r="AB2236" s="7">
        <v>825</v>
      </c>
      <c r="AC2236" s="7">
        <v>447</v>
      </c>
      <c r="AD2236" s="7"/>
      <c r="AG2236" s="7" t="s">
        <v>1069</v>
      </c>
      <c r="AH2236" s="7" t="s">
        <v>8103</v>
      </c>
      <c r="AI2236" s="7" t="s">
        <v>8933</v>
      </c>
      <c r="AJ2236" s="7"/>
      <c r="AK2236" s="9" t="s">
        <v>17494</v>
      </c>
      <c r="AL2236" s="13">
        <v>40258</v>
      </c>
      <c r="AM2236" s="7" t="s">
        <v>41</v>
      </c>
      <c r="AN2236" s="7" t="s">
        <v>32650</v>
      </c>
    </row>
    <row r="2237" spans="1:40">
      <c r="A2237" s="1" t="s">
        <v>46032</v>
      </c>
      <c r="B2237" s="1" t="s">
        <v>14007</v>
      </c>
      <c r="C2237" s="7" t="s">
        <v>14150</v>
      </c>
      <c r="F2237" s="7">
        <v>3.1175000000000002</v>
      </c>
      <c r="H2237" s="1" t="s">
        <v>353</v>
      </c>
      <c r="I2237" s="24">
        <v>6</v>
      </c>
      <c r="J2237" s="21" t="s">
        <v>32520</v>
      </c>
      <c r="K2237" s="21" t="s">
        <v>32534</v>
      </c>
      <c r="L2237" s="7" t="s">
        <v>35</v>
      </c>
      <c r="M2237" s="7" t="s">
        <v>15869</v>
      </c>
      <c r="N2237" s="7" t="s">
        <v>35</v>
      </c>
      <c r="O2237" s="7" t="s">
        <v>35</v>
      </c>
      <c r="P2237" s="7"/>
      <c r="Q2237" s="7"/>
      <c r="S2237" s="7" t="s">
        <v>15854</v>
      </c>
      <c r="T2237" s="7" t="s">
        <v>34</v>
      </c>
      <c r="U2237" s="7"/>
      <c r="V2237" s="7"/>
      <c r="W2237" s="7"/>
      <c r="X2237" s="7"/>
      <c r="Y2237" s="7"/>
      <c r="Z2237" s="7"/>
      <c r="AA2237" s="7" t="s">
        <v>15763</v>
      </c>
      <c r="AB2237" s="7">
        <v>800.1</v>
      </c>
      <c r="AC2237" s="7">
        <v>51</v>
      </c>
      <c r="AD2237" s="7"/>
      <c r="AG2237" s="7" t="s">
        <v>1069</v>
      </c>
      <c r="AH2237" s="7" t="s">
        <v>8099</v>
      </c>
      <c r="AI2237" s="7" t="s">
        <v>17355</v>
      </c>
      <c r="AJ2237" s="7"/>
      <c r="AK2237" s="9" t="s">
        <v>17356</v>
      </c>
      <c r="AL2237" s="13">
        <v>37622</v>
      </c>
      <c r="AM2237" s="7" t="s">
        <v>41</v>
      </c>
      <c r="AN2237" s="7" t="s">
        <v>32650</v>
      </c>
    </row>
    <row r="2238" spans="1:40">
      <c r="A2238" s="1" t="s">
        <v>46033</v>
      </c>
      <c r="B2238" s="1" t="s">
        <v>14007</v>
      </c>
      <c r="C2238" s="7" t="s">
        <v>14151</v>
      </c>
      <c r="F2238" s="7">
        <v>3.1175999999999999</v>
      </c>
      <c r="H2238" s="1" t="s">
        <v>353</v>
      </c>
      <c r="I2238" s="24">
        <v>6</v>
      </c>
      <c r="J2238" s="21" t="s">
        <v>32520</v>
      </c>
      <c r="K2238" s="21" t="s">
        <v>32534</v>
      </c>
      <c r="L2238" s="7" t="s">
        <v>35</v>
      </c>
      <c r="M2238" s="7" t="s">
        <v>15869</v>
      </c>
      <c r="N2238" s="7" t="s">
        <v>35</v>
      </c>
      <c r="O2238" s="7" t="s">
        <v>35</v>
      </c>
      <c r="P2238" s="7"/>
      <c r="Q2238" s="7"/>
      <c r="S2238" s="7" t="s">
        <v>15854</v>
      </c>
      <c r="T2238" s="7" t="s">
        <v>34</v>
      </c>
      <c r="U2238" s="7"/>
      <c r="V2238" s="7"/>
      <c r="W2238" s="7"/>
      <c r="X2238" s="7"/>
      <c r="Y2238" s="7"/>
      <c r="Z2238" s="7"/>
      <c r="AA2238" s="7" t="s">
        <v>15763</v>
      </c>
      <c r="AB2238" s="7">
        <v>800</v>
      </c>
      <c r="AC2238" s="7">
        <v>51</v>
      </c>
      <c r="AD2238" s="7"/>
      <c r="AG2238" s="7" t="s">
        <v>1069</v>
      </c>
      <c r="AH2238" s="7" t="s">
        <v>8099</v>
      </c>
      <c r="AI2238" s="7" t="s">
        <v>17355</v>
      </c>
      <c r="AJ2238" s="7"/>
      <c r="AK2238" s="9" t="s">
        <v>17356</v>
      </c>
      <c r="AL2238" s="13">
        <v>37622</v>
      </c>
      <c r="AM2238" s="7" t="s">
        <v>41</v>
      </c>
      <c r="AN2238" s="7" t="s">
        <v>32650</v>
      </c>
    </row>
    <row r="2239" spans="1:40">
      <c r="A2239" s="1" t="s">
        <v>46034</v>
      </c>
      <c r="B2239" s="1" t="s">
        <v>14007</v>
      </c>
      <c r="C2239" s="7" t="s">
        <v>14639</v>
      </c>
      <c r="F2239" s="7">
        <v>2.8400000000000002E-2</v>
      </c>
      <c r="H2239" s="1" t="s">
        <v>353</v>
      </c>
      <c r="I2239" s="24" t="s">
        <v>15883</v>
      </c>
      <c r="J2239" s="21" t="s">
        <v>32522</v>
      </c>
      <c r="K2239" s="21" t="s">
        <v>32543</v>
      </c>
      <c r="L2239" s="7" t="s">
        <v>35</v>
      </c>
      <c r="M2239" s="7" t="s">
        <v>15869</v>
      </c>
      <c r="N2239" s="7" t="s">
        <v>35</v>
      </c>
      <c r="O2239" s="7" t="s">
        <v>35</v>
      </c>
      <c r="P2239" s="7"/>
      <c r="Q2239" s="7"/>
      <c r="S2239" s="7" t="s">
        <v>15854</v>
      </c>
      <c r="T2239" s="7" t="s">
        <v>34</v>
      </c>
      <c r="U2239" s="7"/>
      <c r="V2239" s="7"/>
      <c r="W2239" s="7"/>
      <c r="X2239" s="7"/>
      <c r="Y2239" s="7"/>
      <c r="Z2239" s="7"/>
      <c r="AA2239" s="7" t="s">
        <v>15773</v>
      </c>
      <c r="AB2239" s="7">
        <v>825</v>
      </c>
      <c r="AC2239" s="7">
        <v>447</v>
      </c>
      <c r="AD2239" s="7"/>
      <c r="AG2239" s="7" t="s">
        <v>1069</v>
      </c>
      <c r="AH2239" s="7" t="s">
        <v>8103</v>
      </c>
      <c r="AI2239" s="7" t="s">
        <v>8216</v>
      </c>
      <c r="AJ2239" s="7"/>
      <c r="AK2239" s="9" t="s">
        <v>7630</v>
      </c>
      <c r="AL2239" s="13">
        <v>36161</v>
      </c>
      <c r="AM2239" s="7" t="s">
        <v>41</v>
      </c>
      <c r="AN2239" s="7" t="s">
        <v>32650</v>
      </c>
    </row>
    <row r="2240" spans="1:40">
      <c r="A2240" s="1" t="s">
        <v>46035</v>
      </c>
      <c r="B2240" s="1" t="s">
        <v>14007</v>
      </c>
      <c r="C2240" s="7" t="s">
        <v>14154</v>
      </c>
      <c r="F2240" s="7">
        <v>4.0151000000000003</v>
      </c>
      <c r="H2240" s="1" t="s">
        <v>353</v>
      </c>
      <c r="I2240" s="24">
        <v>6</v>
      </c>
      <c r="J2240" s="21" t="s">
        <v>32520</v>
      </c>
      <c r="K2240" s="21" t="s">
        <v>32534</v>
      </c>
      <c r="L2240" s="7" t="s">
        <v>35</v>
      </c>
      <c r="M2240" s="7" t="s">
        <v>15869</v>
      </c>
      <c r="N2240" s="7" t="s">
        <v>35</v>
      </c>
      <c r="O2240" s="7" t="s">
        <v>35</v>
      </c>
      <c r="P2240" s="7"/>
      <c r="Q2240" s="7"/>
      <c r="S2240" s="7" t="s">
        <v>15854</v>
      </c>
      <c r="T2240" s="7" t="s">
        <v>34</v>
      </c>
      <c r="U2240" s="7"/>
      <c r="V2240" s="7"/>
      <c r="W2240" s="7"/>
      <c r="X2240" s="7"/>
      <c r="Y2240" s="7"/>
      <c r="Z2240" s="7"/>
      <c r="AA2240" s="7" t="s">
        <v>15764</v>
      </c>
      <c r="AB2240" s="7">
        <v>805</v>
      </c>
      <c r="AC2240" s="7">
        <v>55</v>
      </c>
      <c r="AD2240" s="7"/>
      <c r="AG2240" s="7" t="s">
        <v>1069</v>
      </c>
      <c r="AH2240" s="7" t="s">
        <v>8527</v>
      </c>
      <c r="AI2240" s="7" t="s">
        <v>8527</v>
      </c>
      <c r="AJ2240" s="7"/>
      <c r="AK2240" s="9" t="s">
        <v>7505</v>
      </c>
      <c r="AL2240" s="13">
        <v>23743</v>
      </c>
      <c r="AM2240" s="7"/>
      <c r="AN2240" s="7" t="s">
        <v>32650</v>
      </c>
    </row>
    <row r="2241" spans="1:40">
      <c r="A2241" s="1" t="s">
        <v>46036</v>
      </c>
      <c r="B2241" s="1" t="s">
        <v>14007</v>
      </c>
      <c r="C2241" s="7" t="s">
        <v>14155</v>
      </c>
      <c r="F2241" s="7">
        <v>4.2659000000000002</v>
      </c>
      <c r="H2241" s="1" t="s">
        <v>353</v>
      </c>
      <c r="I2241" s="24">
        <v>6</v>
      </c>
      <c r="J2241" s="21" t="s">
        <v>32520</v>
      </c>
      <c r="K2241" s="21" t="s">
        <v>32534</v>
      </c>
      <c r="L2241" s="7" t="s">
        <v>35</v>
      </c>
      <c r="M2241" s="7" t="s">
        <v>15869</v>
      </c>
      <c r="N2241" s="7" t="s">
        <v>35</v>
      </c>
      <c r="O2241" s="7" t="s">
        <v>35</v>
      </c>
      <c r="P2241" s="7"/>
      <c r="Q2241" s="7"/>
      <c r="S2241" s="7" t="s">
        <v>15854</v>
      </c>
      <c r="T2241" s="7" t="s">
        <v>34</v>
      </c>
      <c r="U2241" s="7"/>
      <c r="V2241" s="7"/>
      <c r="W2241" s="7"/>
      <c r="X2241" s="7"/>
      <c r="Y2241" s="7"/>
      <c r="Z2241" s="7"/>
      <c r="AA2241" s="7" t="s">
        <v>15777</v>
      </c>
      <c r="AB2241" s="7">
        <v>804</v>
      </c>
      <c r="AC2241" s="7">
        <v>52</v>
      </c>
      <c r="AD2241" s="7"/>
      <c r="AG2241" s="7" t="s">
        <v>1069</v>
      </c>
      <c r="AH2241" s="7" t="s">
        <v>8527</v>
      </c>
      <c r="AI2241" s="7" t="s">
        <v>8527</v>
      </c>
      <c r="AJ2241" s="7"/>
      <c r="AK2241" s="9" t="s">
        <v>7505</v>
      </c>
      <c r="AL2241" s="13">
        <v>3466</v>
      </c>
      <c r="AM2241" s="7" t="s">
        <v>41</v>
      </c>
      <c r="AN2241" s="7" t="s">
        <v>32650</v>
      </c>
    </row>
    <row r="2242" spans="1:40">
      <c r="A2242" s="1" t="s">
        <v>46037</v>
      </c>
      <c r="B2242" s="1" t="s">
        <v>14007</v>
      </c>
      <c r="C2242" s="7" t="s">
        <v>14273</v>
      </c>
      <c r="F2242" s="7">
        <v>3.0405000000000002</v>
      </c>
      <c r="H2242" s="1" t="s">
        <v>353</v>
      </c>
      <c r="I2242" s="24">
        <v>7</v>
      </c>
      <c r="J2242" s="21" t="s">
        <v>32521</v>
      </c>
      <c r="K2242" s="21" t="s">
        <v>32538</v>
      </c>
      <c r="L2242" s="7" t="s">
        <v>35</v>
      </c>
      <c r="M2242" s="7" t="s">
        <v>15869</v>
      </c>
      <c r="N2242" s="7" t="s">
        <v>35</v>
      </c>
      <c r="O2242" s="7" t="s">
        <v>35</v>
      </c>
      <c r="P2242" s="7"/>
      <c r="Q2242" s="7"/>
      <c r="S2242" s="7" t="s">
        <v>15854</v>
      </c>
      <c r="T2242" s="7" t="s">
        <v>34</v>
      </c>
      <c r="U2242" s="7"/>
      <c r="V2242" s="7"/>
      <c r="W2242" s="7"/>
      <c r="X2242" s="7"/>
      <c r="Y2242" s="7"/>
      <c r="Z2242" s="7"/>
      <c r="AA2242" s="7" t="s">
        <v>2421</v>
      </c>
      <c r="AB2242" s="7">
        <v>811</v>
      </c>
      <c r="AC2242" s="7">
        <v>449</v>
      </c>
      <c r="AD2242" s="7"/>
      <c r="AG2242" s="7" t="s">
        <v>1069</v>
      </c>
      <c r="AH2242" s="7" t="s">
        <v>8527</v>
      </c>
      <c r="AI2242" s="7" t="s">
        <v>8527</v>
      </c>
      <c r="AJ2242" s="7"/>
      <c r="AK2242" s="9" t="s">
        <v>7505</v>
      </c>
      <c r="AL2242" s="13">
        <v>36892</v>
      </c>
      <c r="AM2242" s="7" t="s">
        <v>41</v>
      </c>
      <c r="AN2242" s="7" t="s">
        <v>32650</v>
      </c>
    </row>
    <row r="2243" spans="1:40">
      <c r="A2243" s="1" t="s">
        <v>46038</v>
      </c>
      <c r="B2243" s="1" t="s">
        <v>14007</v>
      </c>
      <c r="C2243" s="7" t="s">
        <v>14274</v>
      </c>
      <c r="F2243" s="7">
        <v>3.1463000000000001</v>
      </c>
      <c r="H2243" s="1" t="s">
        <v>353</v>
      </c>
      <c r="I2243" s="24">
        <v>7</v>
      </c>
      <c r="J2243" s="21" t="s">
        <v>32521</v>
      </c>
      <c r="K2243" s="21" t="s">
        <v>32538</v>
      </c>
      <c r="L2243" s="7" t="s">
        <v>35</v>
      </c>
      <c r="M2243" s="7" t="s">
        <v>15869</v>
      </c>
      <c r="N2243" s="7" t="s">
        <v>35</v>
      </c>
      <c r="O2243" s="7" t="s">
        <v>35</v>
      </c>
      <c r="P2243" s="7"/>
      <c r="Q2243" s="7"/>
      <c r="S2243" s="7" t="s">
        <v>15854</v>
      </c>
      <c r="T2243" s="7" t="s">
        <v>34</v>
      </c>
      <c r="U2243" s="7"/>
      <c r="V2243" s="7"/>
      <c r="W2243" s="7"/>
      <c r="X2243" s="7"/>
      <c r="Y2243" s="7"/>
      <c r="Z2243" s="7"/>
      <c r="AA2243" s="7" t="s">
        <v>2421</v>
      </c>
      <c r="AB2243" s="7">
        <v>811</v>
      </c>
      <c r="AC2243" s="7">
        <v>449</v>
      </c>
      <c r="AD2243" s="7"/>
      <c r="AG2243" s="7" t="s">
        <v>1069</v>
      </c>
      <c r="AH2243" s="7" t="s">
        <v>8527</v>
      </c>
      <c r="AI2243" s="7" t="s">
        <v>8527</v>
      </c>
      <c r="AJ2243" s="7"/>
      <c r="AK2243" s="9" t="s">
        <v>7505</v>
      </c>
      <c r="AL2243" s="13">
        <v>10959</v>
      </c>
      <c r="AM2243" s="7"/>
      <c r="AN2243" s="7" t="s">
        <v>32650</v>
      </c>
    </row>
    <row r="2244" spans="1:40">
      <c r="A2244" s="1" t="s">
        <v>46039</v>
      </c>
      <c r="B2244" s="1" t="s">
        <v>14007</v>
      </c>
      <c r="C2244" s="7" t="s">
        <v>14275</v>
      </c>
      <c r="F2244" s="7">
        <v>97.135400000000004</v>
      </c>
      <c r="H2244" s="1" t="s">
        <v>353</v>
      </c>
      <c r="I2244" s="24">
        <v>7</v>
      </c>
      <c r="J2244" s="21" t="s">
        <v>32521</v>
      </c>
      <c r="K2244" s="21" t="s">
        <v>32538</v>
      </c>
      <c r="L2244" s="7" t="s">
        <v>35</v>
      </c>
      <c r="M2244" s="7" t="s">
        <v>15869</v>
      </c>
      <c r="N2244" s="7" t="s">
        <v>35</v>
      </c>
      <c r="O2244" s="7" t="s">
        <v>35</v>
      </c>
      <c r="P2244" s="7"/>
      <c r="Q2244" s="7"/>
      <c r="S2244" s="7" t="s">
        <v>15854</v>
      </c>
      <c r="T2244" s="7" t="s">
        <v>34</v>
      </c>
      <c r="U2244" s="7"/>
      <c r="V2244" s="7"/>
      <c r="W2244" s="7"/>
      <c r="X2244" s="7"/>
      <c r="Y2244" s="7"/>
      <c r="Z2244" s="7"/>
      <c r="AA2244" s="7" t="s">
        <v>2421</v>
      </c>
      <c r="AB2244" s="7">
        <v>811</v>
      </c>
      <c r="AC2244" s="7">
        <v>449</v>
      </c>
      <c r="AD2244" s="7"/>
      <c r="AG2244" s="7" t="s">
        <v>1069</v>
      </c>
      <c r="AH2244" s="7" t="s">
        <v>8527</v>
      </c>
      <c r="AI2244" s="7" t="s">
        <v>8527</v>
      </c>
      <c r="AJ2244" s="7"/>
      <c r="AK2244" s="9" t="s">
        <v>7505</v>
      </c>
      <c r="AL2244" s="13">
        <v>40258</v>
      </c>
      <c r="AM2244" s="7" t="s">
        <v>41</v>
      </c>
      <c r="AN2244" s="7" t="s">
        <v>32650</v>
      </c>
    </row>
    <row r="2245" spans="1:40">
      <c r="A2245" s="1" t="s">
        <v>46040</v>
      </c>
      <c r="B2245" s="1" t="s">
        <v>14007</v>
      </c>
      <c r="C2245" s="7" t="s">
        <v>14276</v>
      </c>
      <c r="F2245" s="7">
        <v>97.135499999999993</v>
      </c>
      <c r="H2245" s="1" t="s">
        <v>353</v>
      </c>
      <c r="I2245" s="24">
        <v>7</v>
      </c>
      <c r="J2245" s="21" t="s">
        <v>32521</v>
      </c>
      <c r="K2245" s="21" t="s">
        <v>32538</v>
      </c>
      <c r="L2245" s="7" t="s">
        <v>35</v>
      </c>
      <c r="M2245" s="7" t="s">
        <v>15869</v>
      </c>
      <c r="N2245" s="7" t="s">
        <v>35</v>
      </c>
      <c r="O2245" s="7" t="s">
        <v>35</v>
      </c>
      <c r="P2245" s="7"/>
      <c r="Q2245" s="7"/>
      <c r="S2245" s="7" t="s">
        <v>15854</v>
      </c>
      <c r="T2245" s="7" t="s">
        <v>34</v>
      </c>
      <c r="U2245" s="7"/>
      <c r="V2245" s="7"/>
      <c r="W2245" s="7"/>
      <c r="X2245" s="7"/>
      <c r="Y2245" s="7"/>
      <c r="Z2245" s="7"/>
      <c r="AA2245" s="7" t="s">
        <v>15799</v>
      </c>
      <c r="AB2245" s="7">
        <v>809</v>
      </c>
      <c r="AC2245" s="7">
        <v>449</v>
      </c>
      <c r="AD2245" s="7"/>
      <c r="AG2245" s="7" t="s">
        <v>1069</v>
      </c>
      <c r="AH2245" s="7" t="s">
        <v>8527</v>
      </c>
      <c r="AI2245" s="7" t="s">
        <v>8527</v>
      </c>
      <c r="AJ2245" s="7"/>
      <c r="AK2245" s="9" t="s">
        <v>7505</v>
      </c>
      <c r="AL2245" s="13">
        <v>40258</v>
      </c>
      <c r="AM2245" s="7" t="s">
        <v>41</v>
      </c>
      <c r="AN2245" s="7" t="s">
        <v>32650</v>
      </c>
    </row>
    <row r="2246" spans="1:40">
      <c r="A2246" s="1" t="s">
        <v>46041</v>
      </c>
      <c r="B2246" s="1" t="s">
        <v>14007</v>
      </c>
      <c r="C2246" s="7" t="s">
        <v>14642</v>
      </c>
      <c r="F2246" s="7">
        <v>97.135599999999997</v>
      </c>
      <c r="H2246" s="1" t="s">
        <v>353</v>
      </c>
      <c r="I2246" s="24" t="s">
        <v>15883</v>
      </c>
      <c r="J2246" s="21" t="s">
        <v>32522</v>
      </c>
      <c r="K2246" s="21" t="s">
        <v>32543</v>
      </c>
      <c r="L2246" s="7" t="s">
        <v>35</v>
      </c>
      <c r="M2246" s="7" t="s">
        <v>15869</v>
      </c>
      <c r="N2246" s="7" t="s">
        <v>35</v>
      </c>
      <c r="O2246" s="7" t="s">
        <v>35</v>
      </c>
      <c r="P2246" s="7"/>
      <c r="Q2246" s="7"/>
      <c r="S2246" s="7" t="s">
        <v>15854</v>
      </c>
      <c r="T2246" s="7" t="s">
        <v>34</v>
      </c>
      <c r="U2246" s="7"/>
      <c r="V2246" s="7"/>
      <c r="W2246" s="7"/>
      <c r="X2246" s="7"/>
      <c r="Y2246" s="7"/>
      <c r="Z2246" s="7"/>
      <c r="AA2246" s="7" t="s">
        <v>15783</v>
      </c>
      <c r="AB2246" s="7">
        <v>829</v>
      </c>
      <c r="AC2246" s="7">
        <v>448</v>
      </c>
      <c r="AD2246" s="7"/>
      <c r="AG2246" s="7" t="s">
        <v>1069</v>
      </c>
      <c r="AH2246" s="7" t="s">
        <v>8527</v>
      </c>
      <c r="AI2246" s="7" t="s">
        <v>8527</v>
      </c>
      <c r="AJ2246" s="7"/>
      <c r="AK2246" s="9" t="s">
        <v>7505</v>
      </c>
      <c r="AL2246" s="13">
        <v>40258</v>
      </c>
      <c r="AM2246" s="7" t="s">
        <v>41</v>
      </c>
      <c r="AN2246" s="7" t="s">
        <v>32650</v>
      </c>
    </row>
    <row r="2247" spans="1:40">
      <c r="A2247" s="1" t="s">
        <v>46042</v>
      </c>
      <c r="B2247" s="1" t="s">
        <v>14007</v>
      </c>
      <c r="C2247" s="7" t="s">
        <v>14522</v>
      </c>
      <c r="F2247" s="7">
        <v>0.18790000000000001</v>
      </c>
      <c r="H2247" s="1" t="s">
        <v>353</v>
      </c>
      <c r="I2247" s="24">
        <v>9</v>
      </c>
      <c r="J2247" s="21" t="s">
        <v>32523</v>
      </c>
      <c r="K2247" s="21" t="s">
        <v>32547</v>
      </c>
      <c r="L2247" s="7" t="s">
        <v>35</v>
      </c>
      <c r="M2247" s="7" t="s">
        <v>15869</v>
      </c>
      <c r="N2247" s="7" t="s">
        <v>35</v>
      </c>
      <c r="O2247" s="7" t="s">
        <v>35</v>
      </c>
      <c r="P2247" s="7"/>
      <c r="Q2247" s="7"/>
      <c r="S2247" s="7" t="s">
        <v>15854</v>
      </c>
      <c r="T2247" s="7" t="s">
        <v>34</v>
      </c>
      <c r="U2247" s="7"/>
      <c r="V2247" s="7"/>
      <c r="W2247" s="7"/>
      <c r="X2247" s="7" t="s">
        <v>16624</v>
      </c>
      <c r="Y2247" s="7" t="s">
        <v>16392</v>
      </c>
      <c r="Z2247" s="7"/>
      <c r="AA2247" s="7" t="s">
        <v>15782</v>
      </c>
      <c r="AB2247" s="7">
        <v>920</v>
      </c>
      <c r="AC2247" s="7">
        <v>456</v>
      </c>
      <c r="AD2247" s="7"/>
      <c r="AG2247" s="7" t="s">
        <v>1069</v>
      </c>
      <c r="AH2247" s="7" t="s">
        <v>8527</v>
      </c>
      <c r="AI2247" s="7" t="s">
        <v>8527</v>
      </c>
      <c r="AJ2247" s="7"/>
      <c r="AK2247" s="9" t="s">
        <v>7505</v>
      </c>
      <c r="AL2247" s="13">
        <v>36526</v>
      </c>
      <c r="AM2247" s="7" t="s">
        <v>41</v>
      </c>
      <c r="AN2247" s="7" t="s">
        <v>32650</v>
      </c>
    </row>
    <row r="2248" spans="1:40">
      <c r="A2248" s="1" t="s">
        <v>46043</v>
      </c>
      <c r="B2248" s="1" t="s">
        <v>14007</v>
      </c>
      <c r="C2248" s="7" t="s">
        <v>14524</v>
      </c>
      <c r="F2248" s="7">
        <v>95.106200000000001</v>
      </c>
      <c r="H2248" s="1" t="s">
        <v>353</v>
      </c>
      <c r="I2248" s="24">
        <v>9</v>
      </c>
      <c r="J2248" s="21" t="s">
        <v>32523</v>
      </c>
      <c r="K2248" s="21" t="s">
        <v>32547</v>
      </c>
      <c r="L2248" s="7" t="s">
        <v>35</v>
      </c>
      <c r="M2248" s="7" t="s">
        <v>15869</v>
      </c>
      <c r="N2248" s="7" t="s">
        <v>35</v>
      </c>
      <c r="O2248" s="7" t="s">
        <v>35</v>
      </c>
      <c r="P2248" s="7"/>
      <c r="Q2248" s="7"/>
      <c r="S2248" s="7" t="s">
        <v>15854</v>
      </c>
      <c r="T2248" s="7" t="s">
        <v>34</v>
      </c>
      <c r="U2248" s="7"/>
      <c r="V2248" s="7"/>
      <c r="W2248" s="7"/>
      <c r="X2248" s="7" t="s">
        <v>16626</v>
      </c>
      <c r="Y2248" s="7" t="s">
        <v>16392</v>
      </c>
      <c r="Z2248" s="7"/>
      <c r="AA2248" s="7" t="s">
        <v>15781</v>
      </c>
      <c r="AB2248" s="7">
        <v>920</v>
      </c>
      <c r="AC2248" s="7">
        <v>456</v>
      </c>
      <c r="AD2248" s="7"/>
      <c r="AG2248" s="7" t="s">
        <v>1069</v>
      </c>
      <c r="AH2248" s="7" t="s">
        <v>8527</v>
      </c>
      <c r="AI2248" s="7" t="s">
        <v>8527</v>
      </c>
      <c r="AJ2248" s="7"/>
      <c r="AK2248" s="9" t="s">
        <v>7505</v>
      </c>
      <c r="AL2248" s="13">
        <v>29221</v>
      </c>
      <c r="AM2248" s="7"/>
      <c r="AN2248" s="7" t="s">
        <v>32650</v>
      </c>
    </row>
    <row r="2249" spans="1:40">
      <c r="A2249" s="1" t="s">
        <v>46044</v>
      </c>
      <c r="B2249" s="1" t="s">
        <v>14007</v>
      </c>
      <c r="C2249" s="7" t="s">
        <v>14156</v>
      </c>
      <c r="F2249" s="7">
        <v>96.332099999999997</v>
      </c>
      <c r="H2249" s="1" t="s">
        <v>353</v>
      </c>
      <c r="I2249" s="24">
        <v>6</v>
      </c>
      <c r="J2249" s="21" t="s">
        <v>32520</v>
      </c>
      <c r="K2249" s="21" t="s">
        <v>32534</v>
      </c>
      <c r="L2249" s="7" t="s">
        <v>35</v>
      </c>
      <c r="M2249" s="7" t="s">
        <v>15869</v>
      </c>
      <c r="N2249" s="7" t="s">
        <v>35</v>
      </c>
      <c r="O2249" s="7" t="s">
        <v>35</v>
      </c>
      <c r="P2249" s="7"/>
      <c r="Q2249" s="7"/>
      <c r="S2249" s="7" t="s">
        <v>15854</v>
      </c>
      <c r="T2249" s="7" t="s">
        <v>34</v>
      </c>
      <c r="U2249" s="7"/>
      <c r="V2249" s="7"/>
      <c r="W2249" s="7"/>
      <c r="X2249" s="7"/>
      <c r="Y2249" s="7"/>
      <c r="Z2249" s="7"/>
      <c r="AA2249" s="7" t="s">
        <v>15763</v>
      </c>
      <c r="AB2249" s="7">
        <v>800.1</v>
      </c>
      <c r="AC2249" s="7">
        <v>51</v>
      </c>
      <c r="AD2249" s="7"/>
      <c r="AG2249" s="7" t="s">
        <v>1069</v>
      </c>
      <c r="AH2249" s="7" t="s">
        <v>8099</v>
      </c>
      <c r="AI2249" s="7" t="s">
        <v>8713</v>
      </c>
      <c r="AJ2249" s="7"/>
      <c r="AK2249" s="9" t="s">
        <v>17338</v>
      </c>
      <c r="AL2249" s="13">
        <v>35065</v>
      </c>
      <c r="AM2249" s="7" t="s">
        <v>41</v>
      </c>
      <c r="AN2249" s="7" t="s">
        <v>32650</v>
      </c>
    </row>
    <row r="2250" spans="1:40">
      <c r="A2250" s="1" t="s">
        <v>46045</v>
      </c>
      <c r="B2250" s="1" t="s">
        <v>14007</v>
      </c>
      <c r="C2250" s="7" t="s">
        <v>14277</v>
      </c>
      <c r="F2250" s="7">
        <v>6.9900000000000004E-2</v>
      </c>
      <c r="H2250" s="1" t="s">
        <v>353</v>
      </c>
      <c r="I2250" s="24">
        <v>7</v>
      </c>
      <c r="J2250" s="21" t="s">
        <v>32521</v>
      </c>
      <c r="K2250" s="21" t="s">
        <v>32538</v>
      </c>
      <c r="L2250" s="7" t="s">
        <v>35</v>
      </c>
      <c r="M2250" s="7" t="s">
        <v>15869</v>
      </c>
      <c r="N2250" s="7" t="s">
        <v>35</v>
      </c>
      <c r="O2250" s="7" t="s">
        <v>35</v>
      </c>
      <c r="P2250" s="7"/>
      <c r="Q2250" s="7"/>
      <c r="S2250" s="7" t="s">
        <v>15854</v>
      </c>
      <c r="T2250" s="7" t="s">
        <v>34</v>
      </c>
      <c r="U2250" s="7"/>
      <c r="V2250" s="7"/>
      <c r="W2250" s="7"/>
      <c r="X2250" s="7"/>
      <c r="Y2250" s="7"/>
      <c r="Z2250" s="7"/>
      <c r="AA2250" s="7" t="s">
        <v>2421</v>
      </c>
      <c r="AB2250" s="7">
        <v>811</v>
      </c>
      <c r="AC2250" s="7">
        <v>449</v>
      </c>
      <c r="AD2250" s="7"/>
      <c r="AG2250" s="7" t="s">
        <v>1069</v>
      </c>
      <c r="AH2250" s="7" t="s">
        <v>8099</v>
      </c>
      <c r="AI2250" s="7" t="s">
        <v>8713</v>
      </c>
      <c r="AJ2250" s="7"/>
      <c r="AK2250" s="9" t="s">
        <v>17338</v>
      </c>
      <c r="AL2250" s="13">
        <v>36161</v>
      </c>
      <c r="AM2250" s="7" t="s">
        <v>41</v>
      </c>
      <c r="AN2250" s="7" t="s">
        <v>32650</v>
      </c>
    </row>
    <row r="2251" spans="1:40">
      <c r="A2251" s="1" t="s">
        <v>46046</v>
      </c>
      <c r="B2251" s="1" t="s">
        <v>14007</v>
      </c>
      <c r="C2251" s="7" t="s">
        <v>14645</v>
      </c>
      <c r="F2251" s="7">
        <v>94.149000000000001</v>
      </c>
      <c r="H2251" s="1" t="s">
        <v>353</v>
      </c>
      <c r="I2251" s="24" t="s">
        <v>15883</v>
      </c>
      <c r="J2251" s="21" t="s">
        <v>32522</v>
      </c>
      <c r="K2251" s="21" t="s">
        <v>32543</v>
      </c>
      <c r="L2251" s="7" t="s">
        <v>35</v>
      </c>
      <c r="M2251" s="7" t="s">
        <v>15869</v>
      </c>
      <c r="N2251" s="7" t="s">
        <v>35</v>
      </c>
      <c r="O2251" s="7" t="s">
        <v>35</v>
      </c>
      <c r="P2251" s="7"/>
      <c r="Q2251" s="7"/>
      <c r="S2251" s="7" t="s">
        <v>15854</v>
      </c>
      <c r="T2251" s="7" t="s">
        <v>34</v>
      </c>
      <c r="U2251" s="7"/>
      <c r="V2251" s="7"/>
      <c r="W2251" s="7"/>
      <c r="X2251" s="7"/>
      <c r="Y2251" s="7"/>
      <c r="Z2251" s="7"/>
      <c r="AA2251" s="7" t="s">
        <v>15783</v>
      </c>
      <c r="AB2251" s="7">
        <v>829</v>
      </c>
      <c r="AC2251" s="7">
        <v>448</v>
      </c>
      <c r="AD2251" s="7"/>
      <c r="AG2251" s="7" t="s">
        <v>1069</v>
      </c>
      <c r="AH2251" s="7" t="s">
        <v>8099</v>
      </c>
      <c r="AI2251" s="7" t="s">
        <v>8713</v>
      </c>
      <c r="AJ2251" s="7"/>
      <c r="AK2251" s="9" t="s">
        <v>17338</v>
      </c>
      <c r="AL2251" s="13">
        <v>33239</v>
      </c>
      <c r="AM2251" s="7" t="s">
        <v>41</v>
      </c>
      <c r="AN2251" s="7" t="s">
        <v>32650</v>
      </c>
    </row>
    <row r="2252" spans="1:40">
      <c r="A2252" s="1" t="s">
        <v>46047</v>
      </c>
      <c r="B2252" s="1" t="s">
        <v>14007</v>
      </c>
      <c r="C2252" s="7" t="s">
        <v>14157</v>
      </c>
      <c r="F2252" s="7">
        <v>92.043300000000002</v>
      </c>
      <c r="H2252" s="1" t="s">
        <v>353</v>
      </c>
      <c r="I2252" s="24">
        <v>6</v>
      </c>
      <c r="J2252" s="21" t="s">
        <v>32520</v>
      </c>
      <c r="K2252" s="21" t="s">
        <v>32534</v>
      </c>
      <c r="L2252" s="7" t="s">
        <v>35</v>
      </c>
      <c r="M2252" s="7" t="s">
        <v>15877</v>
      </c>
      <c r="N2252" s="7" t="s">
        <v>35</v>
      </c>
      <c r="O2252" s="7" t="s">
        <v>35</v>
      </c>
      <c r="P2252" s="7"/>
      <c r="Q2252" s="7" t="s">
        <v>15964</v>
      </c>
      <c r="S2252" s="7" t="s">
        <v>15854</v>
      </c>
      <c r="T2252" s="7" t="s">
        <v>34</v>
      </c>
      <c r="U2252" s="7"/>
      <c r="V2252" s="7"/>
      <c r="W2252" s="7"/>
      <c r="X2252" s="7"/>
      <c r="Y2252" s="7"/>
      <c r="Z2252" s="7"/>
      <c r="AA2252" s="7" t="s">
        <v>15790</v>
      </c>
      <c r="AB2252" s="7"/>
      <c r="AC2252" s="7"/>
      <c r="AD2252" s="7"/>
      <c r="AG2252" s="7" t="s">
        <v>1069</v>
      </c>
      <c r="AH2252" s="7" t="s">
        <v>8099</v>
      </c>
      <c r="AI2252" s="7" t="s">
        <v>8713</v>
      </c>
      <c r="AJ2252" s="7"/>
      <c r="AK2252" s="9" t="s">
        <v>7915</v>
      </c>
      <c r="AL2252" s="13">
        <v>32874</v>
      </c>
      <c r="AM2252" s="7"/>
      <c r="AN2252" s="7" t="s">
        <v>32650</v>
      </c>
    </row>
    <row r="2253" spans="1:40">
      <c r="A2253" s="1" t="s">
        <v>46048</v>
      </c>
      <c r="B2253" s="1" t="s">
        <v>14007</v>
      </c>
      <c r="C2253" s="7" t="s">
        <v>14158</v>
      </c>
      <c r="F2253" s="7">
        <v>92.055000000000007</v>
      </c>
      <c r="H2253" s="1" t="s">
        <v>353</v>
      </c>
      <c r="I2253" s="24">
        <v>6</v>
      </c>
      <c r="J2253" s="21" t="s">
        <v>32520</v>
      </c>
      <c r="K2253" s="21" t="s">
        <v>32534</v>
      </c>
      <c r="L2253" s="7" t="s">
        <v>35</v>
      </c>
      <c r="M2253" s="7" t="s">
        <v>15869</v>
      </c>
      <c r="N2253" s="7" t="s">
        <v>35</v>
      </c>
      <c r="O2253" s="7" t="s">
        <v>35</v>
      </c>
      <c r="P2253" s="7"/>
      <c r="Q2253" s="7"/>
      <c r="S2253" s="7" t="s">
        <v>15854</v>
      </c>
      <c r="T2253" s="7" t="s">
        <v>34</v>
      </c>
      <c r="U2253" s="7"/>
      <c r="V2253" s="7"/>
      <c r="W2253" s="7"/>
      <c r="X2253" s="7"/>
      <c r="Y2253" s="7"/>
      <c r="Z2253" s="7"/>
      <c r="AA2253" s="7" t="s">
        <v>15764</v>
      </c>
      <c r="AB2253" s="7">
        <v>805</v>
      </c>
      <c r="AC2253" s="7">
        <v>55</v>
      </c>
      <c r="AD2253" s="7"/>
      <c r="AG2253" s="7" t="s">
        <v>1069</v>
      </c>
      <c r="AH2253" s="7" t="s">
        <v>8099</v>
      </c>
      <c r="AI2253" s="7" t="s">
        <v>8713</v>
      </c>
      <c r="AJ2253" s="7"/>
      <c r="AK2253" s="9" t="s">
        <v>7915</v>
      </c>
      <c r="AL2253" s="13">
        <v>31413</v>
      </c>
      <c r="AM2253" s="7"/>
      <c r="AN2253" s="7" t="s">
        <v>32650</v>
      </c>
    </row>
    <row r="2254" spans="1:40">
      <c r="A2254" s="1" t="s">
        <v>46049</v>
      </c>
      <c r="B2254" s="1" t="s">
        <v>14007</v>
      </c>
      <c r="C2254" s="7" t="s">
        <v>14159</v>
      </c>
      <c r="F2254" s="7">
        <v>93.077399999999997</v>
      </c>
      <c r="H2254" s="1" t="s">
        <v>353</v>
      </c>
      <c r="I2254" s="24">
        <v>6</v>
      </c>
      <c r="J2254" s="21" t="s">
        <v>32520</v>
      </c>
      <c r="K2254" s="21" t="s">
        <v>32534</v>
      </c>
      <c r="L2254" s="7" t="s">
        <v>35</v>
      </c>
      <c r="M2254" s="7" t="s">
        <v>15869</v>
      </c>
      <c r="N2254" s="7" t="s">
        <v>35</v>
      </c>
      <c r="O2254" s="7" t="s">
        <v>35</v>
      </c>
      <c r="P2254" s="7"/>
      <c r="Q2254" s="7"/>
      <c r="S2254" s="7" t="s">
        <v>15854</v>
      </c>
      <c r="T2254" s="7" t="s">
        <v>34</v>
      </c>
      <c r="U2254" s="7"/>
      <c r="V2254" s="7"/>
      <c r="W2254" s="7"/>
      <c r="X2254" s="7"/>
      <c r="Y2254" s="7"/>
      <c r="Z2254" s="7"/>
      <c r="AA2254" s="7" t="s">
        <v>15777</v>
      </c>
      <c r="AB2254" s="7">
        <v>804</v>
      </c>
      <c r="AC2254" s="7">
        <v>52</v>
      </c>
      <c r="AD2254" s="7"/>
      <c r="AG2254" s="7" t="s">
        <v>1069</v>
      </c>
      <c r="AH2254" s="7" t="s">
        <v>8099</v>
      </c>
      <c r="AI2254" s="7" t="s">
        <v>8713</v>
      </c>
      <c r="AJ2254" s="7"/>
      <c r="AK2254" s="9" t="s">
        <v>7915</v>
      </c>
      <c r="AL2254" s="13">
        <v>28491</v>
      </c>
      <c r="AM2254" s="7"/>
      <c r="AN2254" s="7" t="s">
        <v>32650</v>
      </c>
    </row>
    <row r="2255" spans="1:40">
      <c r="A2255" s="1" t="s">
        <v>46050</v>
      </c>
      <c r="B2255" s="1" t="s">
        <v>14007</v>
      </c>
      <c r="C2255" s="7" t="s">
        <v>14288</v>
      </c>
      <c r="F2255" s="7">
        <v>93.081100000000006</v>
      </c>
      <c r="H2255" s="1" t="s">
        <v>353</v>
      </c>
      <c r="I2255" s="24">
        <v>7</v>
      </c>
      <c r="J2255" s="21" t="s">
        <v>32521</v>
      </c>
      <c r="K2255" s="21" t="s">
        <v>32538</v>
      </c>
      <c r="L2255" s="7" t="s">
        <v>35</v>
      </c>
      <c r="M2255" s="7" t="s">
        <v>15869</v>
      </c>
      <c r="N2255" s="7" t="s">
        <v>35</v>
      </c>
      <c r="O2255" s="7" t="s">
        <v>35</v>
      </c>
      <c r="P2255" s="7"/>
      <c r="Q2255" s="7"/>
      <c r="S2255" s="7" t="s">
        <v>15854</v>
      </c>
      <c r="T2255" s="7" t="s">
        <v>34</v>
      </c>
      <c r="U2255" s="7"/>
      <c r="V2255" s="7"/>
      <c r="W2255" s="7"/>
      <c r="X2255" s="7"/>
      <c r="Y2255" s="7"/>
      <c r="Z2255" s="7"/>
      <c r="AA2255" s="7" t="s">
        <v>2421</v>
      </c>
      <c r="AB2255" s="7">
        <v>835</v>
      </c>
      <c r="AC2255" s="7">
        <v>449</v>
      </c>
      <c r="AD2255" s="7"/>
      <c r="AG2255" s="7" t="s">
        <v>1069</v>
      </c>
      <c r="AH2255" s="7" t="s">
        <v>8099</v>
      </c>
      <c r="AI2255" s="7" t="s">
        <v>8713</v>
      </c>
      <c r="AJ2255" s="7"/>
      <c r="AK2255" s="9" t="s">
        <v>7915</v>
      </c>
      <c r="AL2255" s="13">
        <v>26299</v>
      </c>
      <c r="AM2255" s="7"/>
      <c r="AN2255" s="7" t="s">
        <v>32650</v>
      </c>
    </row>
    <row r="2256" spans="1:40">
      <c r="A2256" s="1" t="s">
        <v>46051</v>
      </c>
      <c r="B2256" s="1" t="s">
        <v>14007</v>
      </c>
      <c r="C2256" s="7" t="s">
        <v>14656</v>
      </c>
      <c r="F2256" s="7">
        <v>73.006299999999996</v>
      </c>
      <c r="H2256" s="1" t="s">
        <v>353</v>
      </c>
      <c r="I2256" s="24" t="s">
        <v>15883</v>
      </c>
      <c r="J2256" s="21" t="s">
        <v>32522</v>
      </c>
      <c r="K2256" s="21" t="s">
        <v>32543</v>
      </c>
      <c r="L2256" s="7" t="s">
        <v>35</v>
      </c>
      <c r="M2256" s="7" t="s">
        <v>15869</v>
      </c>
      <c r="N2256" s="7" t="s">
        <v>35</v>
      </c>
      <c r="O2256" s="7" t="s">
        <v>35</v>
      </c>
      <c r="P2256" s="7"/>
      <c r="Q2256" s="7"/>
      <c r="S2256" s="7" t="s">
        <v>15854</v>
      </c>
      <c r="T2256" s="7" t="s">
        <v>34</v>
      </c>
      <c r="U2256" s="7"/>
      <c r="V2256" s="7"/>
      <c r="W2256" s="7"/>
      <c r="X2256" s="7"/>
      <c r="Y2256" s="7"/>
      <c r="Z2256" s="7"/>
      <c r="AA2256" s="7" t="s">
        <v>15783</v>
      </c>
      <c r="AB2256" s="7">
        <v>829</v>
      </c>
      <c r="AC2256" s="7">
        <v>448</v>
      </c>
      <c r="AD2256" s="7"/>
      <c r="AG2256" s="7" t="s">
        <v>1069</v>
      </c>
      <c r="AH2256" s="7" t="s">
        <v>8099</v>
      </c>
      <c r="AI2256" s="7" t="s">
        <v>8713</v>
      </c>
      <c r="AJ2256" s="7"/>
      <c r="AK2256" s="9" t="s">
        <v>7915</v>
      </c>
      <c r="AL2256" s="13">
        <v>26299</v>
      </c>
      <c r="AM2256" s="7"/>
      <c r="AN2256" s="7" t="s">
        <v>32650</v>
      </c>
    </row>
    <row r="2257" spans="1:40">
      <c r="A2257" s="1" t="s">
        <v>46052</v>
      </c>
      <c r="B2257" s="1" t="s">
        <v>14007</v>
      </c>
      <c r="C2257" s="7" t="s">
        <v>14999</v>
      </c>
      <c r="F2257" s="7">
        <v>75.001800000000003</v>
      </c>
      <c r="H2257" s="1" t="s">
        <v>353</v>
      </c>
      <c r="I2257" s="24" t="s">
        <v>15884</v>
      </c>
      <c r="J2257" s="21" t="s">
        <v>32522</v>
      </c>
      <c r="K2257" s="21" t="s">
        <v>32543</v>
      </c>
      <c r="L2257" s="7" t="s">
        <v>35</v>
      </c>
      <c r="M2257" s="7" t="s">
        <v>15869</v>
      </c>
      <c r="N2257" s="7" t="s">
        <v>35</v>
      </c>
      <c r="O2257" s="7" t="s">
        <v>35</v>
      </c>
      <c r="P2257" s="7"/>
      <c r="Q2257" s="7"/>
      <c r="S2257" s="7" t="s">
        <v>15854</v>
      </c>
      <c r="T2257" s="7" t="s">
        <v>34</v>
      </c>
      <c r="U2257" s="7"/>
      <c r="V2257" s="7"/>
      <c r="W2257" s="7"/>
      <c r="X2257" s="7" t="s">
        <v>16859</v>
      </c>
      <c r="Y2257" s="7" t="s">
        <v>16860</v>
      </c>
      <c r="Z2257" s="7"/>
      <c r="AA2257" s="7" t="s">
        <v>15820</v>
      </c>
      <c r="AB2257" s="7">
        <v>978</v>
      </c>
      <c r="AC2257" s="7">
        <v>463</v>
      </c>
      <c r="AD2257" s="7"/>
      <c r="AG2257" s="7" t="s">
        <v>1069</v>
      </c>
      <c r="AH2257" s="7" t="s">
        <v>8099</v>
      </c>
      <c r="AI2257" s="7" t="s">
        <v>8713</v>
      </c>
      <c r="AJ2257" s="7"/>
      <c r="AK2257" s="9" t="s">
        <v>7915</v>
      </c>
      <c r="AL2257" s="13">
        <v>27030</v>
      </c>
      <c r="AM2257" s="7"/>
      <c r="AN2257" s="7" t="s">
        <v>32650</v>
      </c>
    </row>
    <row r="2258" spans="1:40">
      <c r="A2258" s="1" t="s">
        <v>46053</v>
      </c>
      <c r="B2258" s="1" t="s">
        <v>14007</v>
      </c>
      <c r="C2258" s="7" t="s">
        <v>15003</v>
      </c>
      <c r="F2258" s="7">
        <v>95.292100000000005</v>
      </c>
      <c r="H2258" s="1" t="s">
        <v>353</v>
      </c>
      <c r="I2258" s="24" t="s">
        <v>15884</v>
      </c>
      <c r="J2258" s="21" t="s">
        <v>32522</v>
      </c>
      <c r="K2258" s="21" t="s">
        <v>32543</v>
      </c>
      <c r="L2258" s="7" t="s">
        <v>35</v>
      </c>
      <c r="M2258" s="7" t="s">
        <v>15869</v>
      </c>
      <c r="N2258" s="7" t="s">
        <v>35</v>
      </c>
      <c r="O2258" s="7" t="s">
        <v>35</v>
      </c>
      <c r="P2258" s="7"/>
      <c r="Q2258" s="7"/>
      <c r="S2258" s="7" t="s">
        <v>15854</v>
      </c>
      <c r="T2258" s="7" t="s">
        <v>34</v>
      </c>
      <c r="U2258" s="7"/>
      <c r="V2258" s="7"/>
      <c r="W2258" s="7"/>
      <c r="X2258" s="7" t="s">
        <v>16374</v>
      </c>
      <c r="Y2258" s="7" t="s">
        <v>16374</v>
      </c>
      <c r="Z2258" s="7"/>
      <c r="AA2258" s="7" t="s">
        <v>15774</v>
      </c>
      <c r="AB2258" s="7">
        <v>960</v>
      </c>
      <c r="AC2258" s="7">
        <v>459</v>
      </c>
      <c r="AD2258" s="7"/>
      <c r="AG2258" s="7" t="s">
        <v>1069</v>
      </c>
      <c r="AH2258" s="7" t="s">
        <v>8099</v>
      </c>
      <c r="AI2258" s="7" t="s">
        <v>8713</v>
      </c>
      <c r="AJ2258" s="7"/>
      <c r="AK2258" s="9" t="s">
        <v>7915</v>
      </c>
      <c r="AL2258" s="13">
        <v>34335</v>
      </c>
      <c r="AM2258" s="7" t="s">
        <v>41</v>
      </c>
      <c r="AN2258" s="7" t="s">
        <v>32650</v>
      </c>
    </row>
    <row r="2259" spans="1:40">
      <c r="A2259" s="1" t="s">
        <v>46054</v>
      </c>
      <c r="B2259" s="1" t="s">
        <v>14007</v>
      </c>
      <c r="C2259" s="7" t="s">
        <v>14527</v>
      </c>
      <c r="F2259" s="7">
        <v>71.001599999999996</v>
      </c>
      <c r="H2259" s="1" t="s">
        <v>353</v>
      </c>
      <c r="I2259" s="24">
        <v>9</v>
      </c>
      <c r="J2259" s="21" t="s">
        <v>32523</v>
      </c>
      <c r="K2259" s="21" t="s">
        <v>32547</v>
      </c>
      <c r="L2259" s="7" t="s">
        <v>35</v>
      </c>
      <c r="M2259" s="7" t="s">
        <v>15869</v>
      </c>
      <c r="N2259" s="7" t="s">
        <v>35</v>
      </c>
      <c r="O2259" s="7" t="s">
        <v>35</v>
      </c>
      <c r="P2259" s="7"/>
      <c r="Q2259" s="7"/>
      <c r="S2259" s="7" t="s">
        <v>15854</v>
      </c>
      <c r="T2259" s="7" t="s">
        <v>34</v>
      </c>
      <c r="U2259" s="7"/>
      <c r="V2259" s="7"/>
      <c r="W2259" s="7"/>
      <c r="X2259" s="7" t="s">
        <v>16629</v>
      </c>
      <c r="Y2259" s="7"/>
      <c r="Z2259" s="7"/>
      <c r="AA2259" s="7" t="s">
        <v>15781</v>
      </c>
      <c r="AB2259" s="7">
        <v>920</v>
      </c>
      <c r="AC2259" s="7">
        <v>456</v>
      </c>
      <c r="AD2259" s="7"/>
      <c r="AG2259" s="7" t="s">
        <v>1069</v>
      </c>
      <c r="AH2259" s="7" t="s">
        <v>8099</v>
      </c>
      <c r="AI2259" s="7" t="s">
        <v>8713</v>
      </c>
      <c r="AJ2259" s="7"/>
      <c r="AK2259" s="9" t="s">
        <v>7915</v>
      </c>
      <c r="AL2259" s="13">
        <v>25934</v>
      </c>
      <c r="AM2259" s="7"/>
      <c r="AN2259" s="7" t="s">
        <v>32650</v>
      </c>
    </row>
    <row r="2260" spans="1:40">
      <c r="A2260" s="1" t="s">
        <v>46055</v>
      </c>
      <c r="B2260" s="1" t="s">
        <v>14007</v>
      </c>
      <c r="C2260" s="7" t="s">
        <v>14528</v>
      </c>
      <c r="F2260" s="7">
        <v>73.010400000000004</v>
      </c>
      <c r="H2260" s="1" t="s">
        <v>353</v>
      </c>
      <c r="I2260" s="24">
        <v>9</v>
      </c>
      <c r="J2260" s="21" t="s">
        <v>32523</v>
      </c>
      <c r="K2260" s="21" t="s">
        <v>32547</v>
      </c>
      <c r="L2260" s="7" t="s">
        <v>35</v>
      </c>
      <c r="M2260" s="7" t="s">
        <v>15869</v>
      </c>
      <c r="N2260" s="7" t="s">
        <v>35</v>
      </c>
      <c r="O2260" s="7" t="s">
        <v>35</v>
      </c>
      <c r="P2260" s="7"/>
      <c r="Q2260" s="7"/>
      <c r="S2260" s="7" t="s">
        <v>15854</v>
      </c>
      <c r="T2260" s="7" t="s">
        <v>34</v>
      </c>
      <c r="U2260" s="7"/>
      <c r="V2260" s="7"/>
      <c r="W2260" s="7"/>
      <c r="X2260" s="7" t="s">
        <v>16630</v>
      </c>
      <c r="Y2260" s="7" t="s">
        <v>16392</v>
      </c>
      <c r="Z2260" s="7"/>
      <c r="AA2260" s="7" t="s">
        <v>15781</v>
      </c>
      <c r="AB2260" s="7">
        <v>920</v>
      </c>
      <c r="AC2260" s="7">
        <v>456</v>
      </c>
      <c r="AD2260" s="7"/>
      <c r="AG2260" s="7" t="s">
        <v>1069</v>
      </c>
      <c r="AH2260" s="7" t="s">
        <v>8099</v>
      </c>
      <c r="AI2260" s="7" t="s">
        <v>8713</v>
      </c>
      <c r="AJ2260" s="7"/>
      <c r="AK2260" s="9" t="s">
        <v>7915</v>
      </c>
      <c r="AL2260" s="13">
        <v>25569</v>
      </c>
      <c r="AM2260" s="7"/>
      <c r="AN2260" s="7" t="s">
        <v>32650</v>
      </c>
    </row>
    <row r="2261" spans="1:40">
      <c r="A2261" s="1" t="s">
        <v>46056</v>
      </c>
      <c r="B2261" s="1" t="s">
        <v>14007</v>
      </c>
      <c r="C2261" s="7" t="s">
        <v>14160</v>
      </c>
      <c r="F2261" s="7">
        <v>9.6199999999999994E-2</v>
      </c>
      <c r="H2261" s="1" t="s">
        <v>353</v>
      </c>
      <c r="I2261" s="24">
        <v>6</v>
      </c>
      <c r="J2261" s="21" t="s">
        <v>32520</v>
      </c>
      <c r="K2261" s="21" t="s">
        <v>32534</v>
      </c>
      <c r="L2261" s="7" t="s">
        <v>35</v>
      </c>
      <c r="M2261" s="7" t="s">
        <v>15869</v>
      </c>
      <c r="N2261" s="7" t="s">
        <v>35</v>
      </c>
      <c r="O2261" s="7" t="s">
        <v>35</v>
      </c>
      <c r="P2261" s="7"/>
      <c r="Q2261" s="7"/>
      <c r="S2261" s="7" t="s">
        <v>15854</v>
      </c>
      <c r="T2261" s="7" t="s">
        <v>34</v>
      </c>
      <c r="U2261" s="7"/>
      <c r="V2261" s="7"/>
      <c r="W2261" s="7"/>
      <c r="X2261" s="7"/>
      <c r="Y2261" s="7"/>
      <c r="Z2261" s="7"/>
      <c r="AA2261" s="7" t="s">
        <v>15777</v>
      </c>
      <c r="AB2261" s="7">
        <v>804</v>
      </c>
      <c r="AC2261" s="7">
        <v>53</v>
      </c>
      <c r="AD2261" s="7"/>
      <c r="AG2261" s="7" t="s">
        <v>1069</v>
      </c>
      <c r="AH2261" s="7" t="s">
        <v>8099</v>
      </c>
      <c r="AI2261" s="7" t="s">
        <v>8713</v>
      </c>
      <c r="AJ2261" s="7" t="s">
        <v>999</v>
      </c>
      <c r="AK2261" s="9" t="s">
        <v>17359</v>
      </c>
      <c r="AL2261" s="13">
        <v>36526</v>
      </c>
      <c r="AM2261" s="7" t="s">
        <v>41</v>
      </c>
      <c r="AN2261" s="7" t="s">
        <v>32650</v>
      </c>
    </row>
    <row r="2262" spans="1:40">
      <c r="A2262" s="1" t="s">
        <v>46057</v>
      </c>
      <c r="B2262" s="1" t="s">
        <v>14007</v>
      </c>
      <c r="C2262" s="7" t="s">
        <v>14161</v>
      </c>
      <c r="F2262" s="7">
        <v>9.6299999999999997E-2</v>
      </c>
      <c r="H2262" s="1" t="s">
        <v>353</v>
      </c>
      <c r="I2262" s="24">
        <v>6</v>
      </c>
      <c r="J2262" s="21" t="s">
        <v>32520</v>
      </c>
      <c r="K2262" s="21" t="s">
        <v>32534</v>
      </c>
      <c r="L2262" s="7" t="s">
        <v>35</v>
      </c>
      <c r="M2262" s="7" t="s">
        <v>15869</v>
      </c>
      <c r="N2262" s="7" t="s">
        <v>35</v>
      </c>
      <c r="O2262" s="7" t="s">
        <v>35</v>
      </c>
      <c r="P2262" s="7"/>
      <c r="Q2262" s="7"/>
      <c r="S2262" s="7" t="s">
        <v>15854</v>
      </c>
      <c r="T2262" s="7" t="s">
        <v>34</v>
      </c>
      <c r="U2262" s="7"/>
      <c r="V2262" s="7"/>
      <c r="W2262" s="7"/>
      <c r="X2262" s="7"/>
      <c r="Y2262" s="7"/>
      <c r="Z2262" s="7"/>
      <c r="AA2262" s="7" t="s">
        <v>15764</v>
      </c>
      <c r="AB2262" s="7">
        <v>805</v>
      </c>
      <c r="AC2262" s="7">
        <v>55</v>
      </c>
      <c r="AD2262" s="7"/>
      <c r="AG2262" s="7" t="s">
        <v>1069</v>
      </c>
      <c r="AH2262" s="7" t="s">
        <v>8099</v>
      </c>
      <c r="AI2262" s="7" t="s">
        <v>8713</v>
      </c>
      <c r="AJ2262" s="7" t="s">
        <v>999</v>
      </c>
      <c r="AK2262" s="9" t="s">
        <v>17359</v>
      </c>
      <c r="AL2262" s="13">
        <v>36526</v>
      </c>
      <c r="AM2262" s="7" t="s">
        <v>41</v>
      </c>
      <c r="AN2262" s="7" t="s">
        <v>32650</v>
      </c>
    </row>
    <row r="2263" spans="1:40">
      <c r="A2263" s="1" t="s">
        <v>46058</v>
      </c>
      <c r="B2263" s="1" t="s">
        <v>14007</v>
      </c>
      <c r="C2263" s="7" t="s">
        <v>14162</v>
      </c>
      <c r="F2263" s="7">
        <v>63.000700000000002</v>
      </c>
      <c r="H2263" s="1" t="s">
        <v>353</v>
      </c>
      <c r="I2263" s="24">
        <v>6</v>
      </c>
      <c r="J2263" s="21" t="s">
        <v>32520</v>
      </c>
      <c r="K2263" s="21" t="s">
        <v>32534</v>
      </c>
      <c r="L2263" s="7" t="s">
        <v>35</v>
      </c>
      <c r="M2263" s="7" t="s">
        <v>15869</v>
      </c>
      <c r="N2263" s="7" t="s">
        <v>35</v>
      </c>
      <c r="O2263" s="7" t="s">
        <v>35</v>
      </c>
      <c r="P2263" s="7"/>
      <c r="Q2263" s="7"/>
      <c r="S2263" s="7" t="s">
        <v>15854</v>
      </c>
      <c r="T2263" s="7" t="s">
        <v>34</v>
      </c>
      <c r="U2263" s="7"/>
      <c r="V2263" s="7"/>
      <c r="W2263" s="7"/>
      <c r="X2263" s="7"/>
      <c r="Y2263" s="7"/>
      <c r="Z2263" s="7"/>
      <c r="AA2263" s="7" t="s">
        <v>15763</v>
      </c>
      <c r="AB2263" s="7">
        <v>800</v>
      </c>
      <c r="AC2263" s="7">
        <v>51</v>
      </c>
      <c r="AD2263" s="7"/>
      <c r="AG2263" s="7" t="s">
        <v>1069</v>
      </c>
      <c r="AH2263" s="7" t="s">
        <v>8099</v>
      </c>
      <c r="AI2263" s="7" t="s">
        <v>17360</v>
      </c>
      <c r="AJ2263" s="7"/>
      <c r="AK2263" s="9" t="s">
        <v>17361</v>
      </c>
      <c r="AL2263" s="7" t="s">
        <v>16357</v>
      </c>
      <c r="AM2263" s="7"/>
      <c r="AN2263" s="7" t="s">
        <v>32650</v>
      </c>
    </row>
    <row r="2264" spans="1:40">
      <c r="A2264" s="1" t="s">
        <v>46059</v>
      </c>
      <c r="B2264" s="1" t="s">
        <v>14007</v>
      </c>
      <c r="C2264" s="7" t="s">
        <v>14163</v>
      </c>
      <c r="F2264" s="7">
        <v>0.18840000000000001</v>
      </c>
      <c r="H2264" s="1" t="s">
        <v>353</v>
      </c>
      <c r="I2264" s="24">
        <v>6</v>
      </c>
      <c r="J2264" s="21" t="s">
        <v>32520</v>
      </c>
      <c r="K2264" s="21" t="s">
        <v>32534</v>
      </c>
      <c r="L2264" s="7" t="s">
        <v>35</v>
      </c>
      <c r="M2264" s="7" t="s">
        <v>15869</v>
      </c>
      <c r="N2264" s="7" t="s">
        <v>35</v>
      </c>
      <c r="O2264" s="7" t="s">
        <v>35</v>
      </c>
      <c r="P2264" s="7"/>
      <c r="Q2264" s="7"/>
      <c r="S2264" s="7" t="s">
        <v>15854</v>
      </c>
      <c r="T2264" s="7" t="s">
        <v>34</v>
      </c>
      <c r="U2264" s="7"/>
      <c r="V2264" s="7"/>
      <c r="W2264" s="7"/>
      <c r="X2264" s="7"/>
      <c r="Y2264" s="7"/>
      <c r="Z2264" s="7"/>
      <c r="AA2264" s="7" t="s">
        <v>15763</v>
      </c>
      <c r="AB2264" s="7">
        <v>800</v>
      </c>
      <c r="AC2264" s="7">
        <v>51</v>
      </c>
      <c r="AD2264" s="7"/>
      <c r="AG2264" s="7" t="s">
        <v>1069</v>
      </c>
      <c r="AH2264" s="7" t="s">
        <v>8099</v>
      </c>
      <c r="AI2264" s="7" t="s">
        <v>8713</v>
      </c>
      <c r="AJ2264" s="7"/>
      <c r="AK2264" s="9" t="s">
        <v>17362</v>
      </c>
      <c r="AL2264" s="13">
        <v>36526</v>
      </c>
      <c r="AM2264" s="7" t="s">
        <v>41</v>
      </c>
      <c r="AN2264" s="7" t="s">
        <v>32650</v>
      </c>
    </row>
    <row r="2265" spans="1:40">
      <c r="A2265" s="1" t="s">
        <v>46060</v>
      </c>
      <c r="B2265" s="1" t="s">
        <v>14007</v>
      </c>
      <c r="C2265" s="7" t="s">
        <v>14293</v>
      </c>
      <c r="F2265" s="7">
        <v>98.147800000000004</v>
      </c>
      <c r="H2265" s="1" t="s">
        <v>353</v>
      </c>
      <c r="I2265" s="24">
        <v>7</v>
      </c>
      <c r="J2265" s="21" t="s">
        <v>32521</v>
      </c>
      <c r="K2265" s="21" t="s">
        <v>32538</v>
      </c>
      <c r="L2265" s="7" t="s">
        <v>35</v>
      </c>
      <c r="M2265" s="7" t="s">
        <v>15869</v>
      </c>
      <c r="N2265" s="7" t="s">
        <v>35</v>
      </c>
      <c r="O2265" s="7" t="s">
        <v>35</v>
      </c>
      <c r="P2265" s="7"/>
      <c r="Q2265" s="7"/>
      <c r="S2265" s="7" t="s">
        <v>15854</v>
      </c>
      <c r="T2265" s="7" t="s">
        <v>34</v>
      </c>
      <c r="U2265" s="7"/>
      <c r="V2265" s="7"/>
      <c r="W2265" s="7"/>
      <c r="X2265" s="7"/>
      <c r="Y2265" s="7"/>
      <c r="Z2265" s="7"/>
      <c r="AA2265" s="7" t="s">
        <v>2421</v>
      </c>
      <c r="AB2265" s="7">
        <v>811</v>
      </c>
      <c r="AC2265" s="7">
        <v>449</v>
      </c>
      <c r="AD2265" s="7"/>
      <c r="AG2265" s="7" t="s">
        <v>1069</v>
      </c>
      <c r="AH2265" s="7" t="s">
        <v>8099</v>
      </c>
      <c r="AI2265" s="7" t="s">
        <v>8713</v>
      </c>
      <c r="AJ2265" s="7"/>
      <c r="AK2265" s="9" t="s">
        <v>17420</v>
      </c>
      <c r="AL2265" s="13">
        <v>40258</v>
      </c>
      <c r="AM2265" s="7" t="s">
        <v>41</v>
      </c>
      <c r="AN2265" s="7" t="s">
        <v>32650</v>
      </c>
    </row>
    <row r="2266" spans="1:40">
      <c r="A2266" s="1" t="s">
        <v>46061</v>
      </c>
      <c r="B2266" s="1" t="s">
        <v>14007</v>
      </c>
      <c r="C2266" s="7" t="s">
        <v>14294</v>
      </c>
      <c r="F2266" s="7">
        <v>98.148099999999999</v>
      </c>
      <c r="H2266" s="1" t="s">
        <v>353</v>
      </c>
      <c r="I2266" s="24">
        <v>7</v>
      </c>
      <c r="J2266" s="21" t="s">
        <v>32521</v>
      </c>
      <c r="K2266" s="21" t="s">
        <v>32538</v>
      </c>
      <c r="L2266" s="7" t="s">
        <v>35</v>
      </c>
      <c r="M2266" s="7" t="s">
        <v>15869</v>
      </c>
      <c r="N2266" s="7" t="s">
        <v>35</v>
      </c>
      <c r="O2266" s="7" t="s">
        <v>35</v>
      </c>
      <c r="P2266" s="7"/>
      <c r="Q2266" s="7"/>
      <c r="S2266" s="7" t="s">
        <v>15854</v>
      </c>
      <c r="T2266" s="7" t="s">
        <v>34</v>
      </c>
      <c r="U2266" s="7"/>
      <c r="V2266" s="7"/>
      <c r="W2266" s="7"/>
      <c r="X2266" s="7"/>
      <c r="Y2266" s="7"/>
      <c r="Z2266" s="7"/>
      <c r="AA2266" s="7" t="s">
        <v>15766</v>
      </c>
      <c r="AB2266" s="7">
        <v>811</v>
      </c>
      <c r="AC2266" s="7">
        <v>450</v>
      </c>
      <c r="AD2266" s="7"/>
      <c r="AG2266" s="7" t="s">
        <v>1069</v>
      </c>
      <c r="AH2266" s="7" t="s">
        <v>8099</v>
      </c>
      <c r="AI2266" s="7" t="s">
        <v>8713</v>
      </c>
      <c r="AJ2266" s="7"/>
      <c r="AK2266" s="9" t="s">
        <v>17420</v>
      </c>
      <c r="AL2266" s="13">
        <v>40258</v>
      </c>
      <c r="AM2266" s="7" t="s">
        <v>41</v>
      </c>
      <c r="AN2266" s="7" t="s">
        <v>32650</v>
      </c>
    </row>
    <row r="2267" spans="1:40">
      <c r="A2267" s="1" t="s">
        <v>46062</v>
      </c>
      <c r="B2267" s="1" t="s">
        <v>14007</v>
      </c>
      <c r="C2267" s="7" t="s">
        <v>14682</v>
      </c>
      <c r="F2267" s="7">
        <v>98.146900000000002</v>
      </c>
      <c r="H2267" s="1" t="s">
        <v>353</v>
      </c>
      <c r="I2267" s="24" t="s">
        <v>15883</v>
      </c>
      <c r="J2267" s="21" t="s">
        <v>32522</v>
      </c>
      <c r="K2267" s="21" t="s">
        <v>32543</v>
      </c>
      <c r="L2267" s="7" t="s">
        <v>35</v>
      </c>
      <c r="M2267" s="7" t="s">
        <v>15869</v>
      </c>
      <c r="N2267" s="7" t="s">
        <v>35</v>
      </c>
      <c r="O2267" s="7" t="s">
        <v>35</v>
      </c>
      <c r="P2267" s="7"/>
      <c r="Q2267" s="7"/>
      <c r="S2267" s="7" t="s">
        <v>15854</v>
      </c>
      <c r="T2267" s="7" t="s">
        <v>34</v>
      </c>
      <c r="U2267" s="7"/>
      <c r="V2267" s="7"/>
      <c r="W2267" s="7"/>
      <c r="X2267" s="7"/>
      <c r="Y2267" s="7"/>
      <c r="Z2267" s="7"/>
      <c r="AA2267" s="7" t="s">
        <v>15773</v>
      </c>
      <c r="AB2267" s="7">
        <v>825</v>
      </c>
      <c r="AC2267" s="7">
        <v>447</v>
      </c>
      <c r="AD2267" s="7"/>
      <c r="AG2267" s="7" t="s">
        <v>1069</v>
      </c>
      <c r="AH2267" s="7" t="s">
        <v>8099</v>
      </c>
      <c r="AI2267" s="7" t="s">
        <v>8713</v>
      </c>
      <c r="AJ2267" s="7"/>
      <c r="AK2267" s="9" t="s">
        <v>17420</v>
      </c>
      <c r="AL2267" s="13">
        <v>40258</v>
      </c>
      <c r="AM2267" s="7" t="s">
        <v>41</v>
      </c>
      <c r="AN2267" s="7" t="s">
        <v>32650</v>
      </c>
    </row>
    <row r="2268" spans="1:40">
      <c r="A2268" s="1" t="s">
        <v>46063</v>
      </c>
      <c r="B2268" s="1" t="s">
        <v>14007</v>
      </c>
      <c r="C2268" s="7" t="s">
        <v>15014</v>
      </c>
      <c r="F2268" s="7">
        <v>98.150599999999997</v>
      </c>
      <c r="H2268" s="1" t="s">
        <v>353</v>
      </c>
      <c r="I2268" s="24" t="s">
        <v>15884</v>
      </c>
      <c r="J2268" s="21" t="s">
        <v>32522</v>
      </c>
      <c r="K2268" s="21" t="s">
        <v>32543</v>
      </c>
      <c r="L2268" s="7" t="s">
        <v>35</v>
      </c>
      <c r="M2268" s="7" t="s">
        <v>15869</v>
      </c>
      <c r="N2268" s="7" t="s">
        <v>35</v>
      </c>
      <c r="O2268" s="7" t="s">
        <v>35</v>
      </c>
      <c r="P2268" s="7"/>
      <c r="Q2268" s="7"/>
      <c r="S2268" s="7" t="s">
        <v>15854</v>
      </c>
      <c r="T2268" s="7" t="s">
        <v>34</v>
      </c>
      <c r="U2268" s="7"/>
      <c r="V2268" s="7" t="s">
        <v>16880</v>
      </c>
      <c r="W2268" s="7"/>
      <c r="X2268" s="7" t="s">
        <v>16881</v>
      </c>
      <c r="Y2268" s="7" t="s">
        <v>16506</v>
      </c>
      <c r="Z2268" s="7"/>
      <c r="AA2268" s="7" t="s">
        <v>15785</v>
      </c>
      <c r="AB2268" s="7">
        <v>988</v>
      </c>
      <c r="AC2268" s="7">
        <v>466</v>
      </c>
      <c r="AD2268" s="7"/>
      <c r="AG2268" s="7" t="s">
        <v>1069</v>
      </c>
      <c r="AH2268" s="7" t="s">
        <v>8099</v>
      </c>
      <c r="AI2268" s="7" t="s">
        <v>8713</v>
      </c>
      <c r="AJ2268" s="7"/>
      <c r="AK2268" s="9" t="s">
        <v>17420</v>
      </c>
      <c r="AL2268" s="13">
        <v>40258</v>
      </c>
      <c r="AM2268" s="7" t="s">
        <v>41</v>
      </c>
      <c r="AN2268" s="7" t="s">
        <v>32650</v>
      </c>
    </row>
    <row r="2269" spans="1:40">
      <c r="A2269" s="1" t="s">
        <v>46064</v>
      </c>
      <c r="B2269" s="1" t="s">
        <v>14007</v>
      </c>
      <c r="C2269" s="7" t="s">
        <v>14132</v>
      </c>
      <c r="F2269" s="7">
        <v>95.131699999999995</v>
      </c>
      <c r="H2269" s="1" t="s">
        <v>353</v>
      </c>
      <c r="I2269" s="24">
        <v>4</v>
      </c>
      <c r="J2269" s="21" t="s">
        <v>32519</v>
      </c>
      <c r="K2269" s="21" t="s">
        <v>32529</v>
      </c>
      <c r="L2269" s="7" t="s">
        <v>35</v>
      </c>
      <c r="M2269" s="7" t="s">
        <v>15877</v>
      </c>
      <c r="N2269" s="7" t="s">
        <v>35</v>
      </c>
      <c r="O2269" s="7" t="s">
        <v>35</v>
      </c>
      <c r="P2269" s="7"/>
      <c r="Q2269" s="7"/>
      <c r="S2269" s="7" t="s">
        <v>15854</v>
      </c>
      <c r="T2269" s="7" t="s">
        <v>15855</v>
      </c>
      <c r="U2269" s="7"/>
      <c r="V2269" s="7"/>
      <c r="W2269" s="7"/>
      <c r="X2269" s="7"/>
      <c r="Y2269" s="7"/>
      <c r="Z2269" s="7"/>
      <c r="AA2269" s="7" t="s">
        <v>15786</v>
      </c>
      <c r="AB2269" s="7">
        <v>1460</v>
      </c>
      <c r="AC2269" s="7">
        <v>35</v>
      </c>
      <c r="AD2269" s="7"/>
      <c r="AG2269" s="7" t="s">
        <v>1069</v>
      </c>
      <c r="AH2269" s="7" t="s">
        <v>8099</v>
      </c>
      <c r="AI2269" s="7" t="s">
        <v>8181</v>
      </c>
      <c r="AJ2269" s="7"/>
      <c r="AK2269" s="9" t="s">
        <v>17339</v>
      </c>
      <c r="AL2269" s="13">
        <v>34335</v>
      </c>
      <c r="AM2269" s="7" t="s">
        <v>41</v>
      </c>
      <c r="AN2269" s="7" t="s">
        <v>32650</v>
      </c>
    </row>
    <row r="2270" spans="1:40">
      <c r="A2270" s="1" t="s">
        <v>46065</v>
      </c>
      <c r="B2270" s="1" t="s">
        <v>14007</v>
      </c>
      <c r="C2270" s="7" t="s">
        <v>14180</v>
      </c>
      <c r="F2270" s="7">
        <v>96.148399999999995</v>
      </c>
      <c r="H2270" s="1" t="s">
        <v>353</v>
      </c>
      <c r="I2270" s="24">
        <v>6</v>
      </c>
      <c r="J2270" s="21" t="s">
        <v>32520</v>
      </c>
      <c r="K2270" s="21" t="s">
        <v>32534</v>
      </c>
      <c r="L2270" s="7" t="s">
        <v>35</v>
      </c>
      <c r="M2270" s="7" t="s">
        <v>15877</v>
      </c>
      <c r="N2270" s="7" t="s">
        <v>35</v>
      </c>
      <c r="O2270" s="7" t="s">
        <v>35</v>
      </c>
      <c r="P2270" s="7"/>
      <c r="Q2270" s="7"/>
      <c r="S2270" s="7" t="s">
        <v>15854</v>
      </c>
      <c r="T2270" s="7" t="s">
        <v>15857</v>
      </c>
      <c r="U2270" s="7"/>
      <c r="V2270" s="7"/>
      <c r="W2270" s="7"/>
      <c r="X2270" s="7"/>
      <c r="Y2270" s="7"/>
      <c r="Z2270" s="7"/>
      <c r="AA2270" s="7" t="s">
        <v>15794</v>
      </c>
      <c r="AB2270" s="7">
        <v>628</v>
      </c>
      <c r="AC2270" s="7">
        <v>404</v>
      </c>
      <c r="AD2270" s="7"/>
      <c r="AG2270" s="7" t="s">
        <v>1069</v>
      </c>
      <c r="AH2270" s="7" t="s">
        <v>8099</v>
      </c>
      <c r="AI2270" s="7" t="s">
        <v>8181</v>
      </c>
      <c r="AJ2270" s="7"/>
      <c r="AK2270" s="9" t="s">
        <v>17339</v>
      </c>
      <c r="AL2270" s="7"/>
      <c r="AM2270" s="7" t="s">
        <v>41</v>
      </c>
      <c r="AN2270" s="7" t="s">
        <v>32650</v>
      </c>
    </row>
    <row r="2271" spans="1:40">
      <c r="A2271" s="1" t="s">
        <v>46066</v>
      </c>
      <c r="B2271" s="1" t="s">
        <v>14007</v>
      </c>
      <c r="C2271" s="7" t="s">
        <v>14179</v>
      </c>
      <c r="F2271" s="7">
        <v>96.148300000000006</v>
      </c>
      <c r="H2271" s="1" t="s">
        <v>353</v>
      </c>
      <c r="I2271" s="24">
        <v>6</v>
      </c>
      <c r="J2271" s="21" t="s">
        <v>32520</v>
      </c>
      <c r="K2271" s="21" t="s">
        <v>32534</v>
      </c>
      <c r="L2271" s="7" t="s">
        <v>35</v>
      </c>
      <c r="M2271" s="7" t="s">
        <v>15877</v>
      </c>
      <c r="N2271" s="7" t="s">
        <v>35</v>
      </c>
      <c r="O2271" s="7" t="s">
        <v>35</v>
      </c>
      <c r="P2271" s="7"/>
      <c r="Q2271" s="7"/>
      <c r="S2271" s="7" t="s">
        <v>15854</v>
      </c>
      <c r="T2271" s="7" t="s">
        <v>15855</v>
      </c>
      <c r="U2271" s="7"/>
      <c r="V2271" s="7"/>
      <c r="W2271" s="7"/>
      <c r="X2271" s="7"/>
      <c r="Y2271" s="7"/>
      <c r="Z2271" s="7"/>
      <c r="AA2271" s="7" t="s">
        <v>15793</v>
      </c>
      <c r="AB2271" s="7">
        <v>260</v>
      </c>
      <c r="AC2271" s="7">
        <v>76</v>
      </c>
      <c r="AD2271" s="7"/>
      <c r="AG2271" s="7" t="s">
        <v>1069</v>
      </c>
      <c r="AH2271" s="7" t="s">
        <v>8099</v>
      </c>
      <c r="AI2271" s="7" t="s">
        <v>8181</v>
      </c>
      <c r="AJ2271" s="7"/>
      <c r="AK2271" s="9" t="s">
        <v>17339</v>
      </c>
      <c r="AL2271" s="13">
        <v>34700</v>
      </c>
      <c r="AM2271" s="7" t="s">
        <v>41</v>
      </c>
      <c r="AN2271" s="7" t="s">
        <v>32650</v>
      </c>
    </row>
    <row r="2272" spans="1:40">
      <c r="A2272" s="1" t="s">
        <v>46067</v>
      </c>
      <c r="B2272" s="1" t="s">
        <v>14007</v>
      </c>
      <c r="C2272" s="7" t="s">
        <v>14166</v>
      </c>
      <c r="F2272" s="7">
        <v>95.130300000000005</v>
      </c>
      <c r="H2272" s="1" t="s">
        <v>353</v>
      </c>
      <c r="I2272" s="24">
        <v>6</v>
      </c>
      <c r="J2272" s="21" t="s">
        <v>32520</v>
      </c>
      <c r="K2272" s="21" t="s">
        <v>32534</v>
      </c>
      <c r="L2272" s="7" t="s">
        <v>35</v>
      </c>
      <c r="M2272" s="7" t="s">
        <v>15877</v>
      </c>
      <c r="N2272" s="7" t="s">
        <v>35</v>
      </c>
      <c r="O2272" s="7" t="s">
        <v>35</v>
      </c>
      <c r="P2272" s="7"/>
      <c r="Q2272" s="7" t="s">
        <v>15966</v>
      </c>
      <c r="S2272" s="7" t="s">
        <v>15854</v>
      </c>
      <c r="T2272" s="7" t="s">
        <v>34</v>
      </c>
      <c r="U2272" s="7"/>
      <c r="V2272" s="7"/>
      <c r="W2272" s="7"/>
      <c r="X2272" s="7"/>
      <c r="Y2272" s="7"/>
      <c r="Z2272" s="7"/>
      <c r="AA2272" s="7" t="s">
        <v>15790</v>
      </c>
      <c r="AB2272" s="7"/>
      <c r="AC2272" s="7"/>
      <c r="AD2272" s="7"/>
      <c r="AG2272" s="7" t="s">
        <v>1069</v>
      </c>
      <c r="AH2272" s="7" t="s">
        <v>8099</v>
      </c>
      <c r="AI2272" s="7" t="s">
        <v>8181</v>
      </c>
      <c r="AJ2272" s="7"/>
      <c r="AK2272" s="9" t="s">
        <v>17339</v>
      </c>
      <c r="AL2272" s="13">
        <v>34335</v>
      </c>
      <c r="AM2272" s="7" t="s">
        <v>41</v>
      </c>
      <c r="AN2272" s="7" t="s">
        <v>32650</v>
      </c>
    </row>
    <row r="2273" spans="1:40">
      <c r="A2273" s="1" t="s">
        <v>46068</v>
      </c>
      <c r="B2273" s="1" t="s">
        <v>14007</v>
      </c>
      <c r="C2273" s="7" t="s">
        <v>14168</v>
      </c>
      <c r="F2273" s="7">
        <v>95.130899999999997</v>
      </c>
      <c r="H2273" s="1" t="s">
        <v>353</v>
      </c>
      <c r="I2273" s="24">
        <v>6</v>
      </c>
      <c r="J2273" s="21" t="s">
        <v>32520</v>
      </c>
      <c r="K2273" s="21" t="s">
        <v>32534</v>
      </c>
      <c r="L2273" s="7" t="s">
        <v>35</v>
      </c>
      <c r="M2273" s="7" t="s">
        <v>15877</v>
      </c>
      <c r="N2273" s="7" t="s">
        <v>35</v>
      </c>
      <c r="O2273" s="7" t="s">
        <v>35</v>
      </c>
      <c r="P2273" s="7"/>
      <c r="Q2273" s="7" t="s">
        <v>15966</v>
      </c>
      <c r="S2273" s="7" t="s">
        <v>15854</v>
      </c>
      <c r="T2273" s="7" t="s">
        <v>34</v>
      </c>
      <c r="U2273" s="7"/>
      <c r="V2273" s="7"/>
      <c r="W2273" s="7"/>
      <c r="X2273" s="7"/>
      <c r="Y2273" s="7"/>
      <c r="Z2273" s="7"/>
      <c r="AA2273" s="7" t="s">
        <v>15790</v>
      </c>
      <c r="AB2273" s="7"/>
      <c r="AC2273" s="7"/>
      <c r="AD2273" s="7"/>
      <c r="AG2273" s="7" t="s">
        <v>1069</v>
      </c>
      <c r="AH2273" s="7" t="s">
        <v>8099</v>
      </c>
      <c r="AI2273" s="7" t="s">
        <v>8181</v>
      </c>
      <c r="AJ2273" s="7"/>
      <c r="AK2273" s="9" t="s">
        <v>17339</v>
      </c>
      <c r="AL2273" s="13">
        <v>34335</v>
      </c>
      <c r="AM2273" s="7" t="s">
        <v>41</v>
      </c>
      <c r="AN2273" s="7" t="s">
        <v>32650</v>
      </c>
    </row>
    <row r="2274" spans="1:40">
      <c r="A2274" s="1" t="s">
        <v>46069</v>
      </c>
      <c r="B2274" s="1" t="s">
        <v>14007</v>
      </c>
      <c r="C2274" s="7" t="s">
        <v>14165</v>
      </c>
      <c r="F2274" s="7">
        <v>95.130200000000002</v>
      </c>
      <c r="H2274" s="1" t="s">
        <v>353</v>
      </c>
      <c r="I2274" s="24">
        <v>6</v>
      </c>
      <c r="J2274" s="21" t="s">
        <v>32520</v>
      </c>
      <c r="K2274" s="21" t="s">
        <v>32534</v>
      </c>
      <c r="L2274" s="7" t="s">
        <v>35</v>
      </c>
      <c r="M2274" s="7" t="s">
        <v>15869</v>
      </c>
      <c r="N2274" s="7" t="s">
        <v>35</v>
      </c>
      <c r="O2274" s="7" t="s">
        <v>35</v>
      </c>
      <c r="P2274" s="7"/>
      <c r="Q2274" s="7"/>
      <c r="S2274" s="7" t="s">
        <v>15854</v>
      </c>
      <c r="T2274" s="7" t="s">
        <v>34</v>
      </c>
      <c r="U2274" s="7"/>
      <c r="V2274" s="7"/>
      <c r="W2274" s="7"/>
      <c r="X2274" s="7"/>
      <c r="Y2274" s="7"/>
      <c r="Z2274" s="7"/>
      <c r="AA2274" s="7" t="s">
        <v>15763</v>
      </c>
      <c r="AB2274" s="7">
        <v>800.1</v>
      </c>
      <c r="AC2274" s="7">
        <v>51</v>
      </c>
      <c r="AD2274" s="7"/>
      <c r="AG2274" s="7" t="s">
        <v>1069</v>
      </c>
      <c r="AH2274" s="7" t="s">
        <v>8099</v>
      </c>
      <c r="AI2274" s="7" t="s">
        <v>8181</v>
      </c>
      <c r="AJ2274" s="7"/>
      <c r="AK2274" s="9" t="s">
        <v>17339</v>
      </c>
      <c r="AL2274" s="13">
        <v>34335</v>
      </c>
      <c r="AM2274" s="7" t="s">
        <v>41</v>
      </c>
      <c r="AN2274" s="7" t="s">
        <v>32650</v>
      </c>
    </row>
    <row r="2275" spans="1:40">
      <c r="A2275" s="1" t="s">
        <v>46070</v>
      </c>
      <c r="B2275" s="1" t="s">
        <v>14007</v>
      </c>
      <c r="C2275" s="7" t="s">
        <v>14164</v>
      </c>
      <c r="F2275" s="7">
        <v>3.0095000000000001</v>
      </c>
      <c r="H2275" s="1" t="s">
        <v>353</v>
      </c>
      <c r="I2275" s="24">
        <v>6</v>
      </c>
      <c r="J2275" s="21" t="s">
        <v>32520</v>
      </c>
      <c r="K2275" s="21" t="s">
        <v>32534</v>
      </c>
      <c r="L2275" s="7" t="s">
        <v>35</v>
      </c>
      <c r="M2275" s="7" t="s">
        <v>15869</v>
      </c>
      <c r="N2275" s="7" t="s">
        <v>35</v>
      </c>
      <c r="O2275" s="7" t="s">
        <v>35</v>
      </c>
      <c r="P2275" s="7"/>
      <c r="Q2275" s="7"/>
      <c r="S2275" s="7" t="s">
        <v>15854</v>
      </c>
      <c r="T2275" s="7" t="s">
        <v>34</v>
      </c>
      <c r="U2275" s="7"/>
      <c r="V2275" s="7"/>
      <c r="W2275" s="7"/>
      <c r="X2275" s="7"/>
      <c r="Y2275" s="7"/>
      <c r="Z2275" s="7"/>
      <c r="AA2275" s="7" t="s">
        <v>15763</v>
      </c>
      <c r="AB2275" s="7">
        <v>800</v>
      </c>
      <c r="AC2275" s="7">
        <v>51</v>
      </c>
      <c r="AD2275" s="7"/>
      <c r="AG2275" s="7" t="s">
        <v>1069</v>
      </c>
      <c r="AH2275" s="7" t="s">
        <v>8099</v>
      </c>
      <c r="AI2275" s="7" t="s">
        <v>8528</v>
      </c>
      <c r="AJ2275" s="7"/>
      <c r="AK2275" s="9" t="s">
        <v>17339</v>
      </c>
      <c r="AL2275" s="13">
        <v>36892</v>
      </c>
      <c r="AM2275" s="7" t="s">
        <v>41</v>
      </c>
      <c r="AN2275" s="7" t="s">
        <v>32650</v>
      </c>
    </row>
    <row r="2276" spans="1:40">
      <c r="A2276" s="1" t="s">
        <v>46071</v>
      </c>
      <c r="B2276" s="1" t="s">
        <v>14007</v>
      </c>
      <c r="C2276" s="7" t="s">
        <v>14170</v>
      </c>
      <c r="F2276" s="7">
        <v>95.131399999999999</v>
      </c>
      <c r="H2276" s="1" t="s">
        <v>353</v>
      </c>
      <c r="I2276" s="24">
        <v>6</v>
      </c>
      <c r="J2276" s="21" t="s">
        <v>32520</v>
      </c>
      <c r="K2276" s="21" t="s">
        <v>32534</v>
      </c>
      <c r="L2276" s="7" t="s">
        <v>35</v>
      </c>
      <c r="M2276" s="7" t="s">
        <v>15877</v>
      </c>
      <c r="N2276" s="7" t="s">
        <v>35</v>
      </c>
      <c r="O2276" s="7" t="s">
        <v>35</v>
      </c>
      <c r="P2276" s="7"/>
      <c r="Q2276" s="7"/>
      <c r="S2276" s="7" t="s">
        <v>15854</v>
      </c>
      <c r="T2276" s="7" t="s">
        <v>15858</v>
      </c>
      <c r="U2276" s="7"/>
      <c r="V2276" s="7"/>
      <c r="W2276" s="7"/>
      <c r="X2276" s="7"/>
      <c r="Y2276" s="7"/>
      <c r="Z2276" s="7"/>
      <c r="AA2276" s="7" t="s">
        <v>15791</v>
      </c>
      <c r="AB2276" s="7">
        <v>220</v>
      </c>
      <c r="AC2276" s="7">
        <v>65</v>
      </c>
      <c r="AD2276" s="7"/>
      <c r="AG2276" s="7" t="s">
        <v>1069</v>
      </c>
      <c r="AH2276" s="7" t="s">
        <v>8099</v>
      </c>
      <c r="AI2276" s="7" t="s">
        <v>8181</v>
      </c>
      <c r="AJ2276" s="7"/>
      <c r="AK2276" s="9" t="s">
        <v>17339</v>
      </c>
      <c r="AL2276" s="13">
        <v>34335</v>
      </c>
      <c r="AM2276" s="7" t="s">
        <v>41</v>
      </c>
      <c r="AN2276" s="7" t="s">
        <v>32650</v>
      </c>
    </row>
    <row r="2277" spans="1:40">
      <c r="A2277" s="1" t="s">
        <v>46072</v>
      </c>
      <c r="B2277" s="1" t="s">
        <v>14007</v>
      </c>
      <c r="C2277" s="7" t="s">
        <v>14171</v>
      </c>
      <c r="F2277" s="7">
        <v>95.131500000000003</v>
      </c>
      <c r="H2277" s="1" t="s">
        <v>353</v>
      </c>
      <c r="I2277" s="24">
        <v>6</v>
      </c>
      <c r="J2277" s="21" t="s">
        <v>32520</v>
      </c>
      <c r="K2277" s="21" t="s">
        <v>32534</v>
      </c>
      <c r="L2277" s="7" t="s">
        <v>35</v>
      </c>
      <c r="M2277" s="7" t="s">
        <v>15877</v>
      </c>
      <c r="N2277" s="7" t="s">
        <v>35</v>
      </c>
      <c r="O2277" s="7" t="s">
        <v>35</v>
      </c>
      <c r="P2277" s="7"/>
      <c r="Q2277" s="7"/>
      <c r="S2277" s="7" t="s">
        <v>15854</v>
      </c>
      <c r="T2277" s="7" t="s">
        <v>15858</v>
      </c>
      <c r="U2277" s="7"/>
      <c r="V2277" s="7"/>
      <c r="W2277" s="7"/>
      <c r="X2277" s="7"/>
      <c r="Y2277" s="7"/>
      <c r="Z2277" s="7"/>
      <c r="AA2277" s="7" t="s">
        <v>15791</v>
      </c>
      <c r="AB2277" s="7">
        <v>220</v>
      </c>
      <c r="AC2277" s="7">
        <v>65</v>
      </c>
      <c r="AD2277" s="7"/>
      <c r="AG2277" s="7" t="s">
        <v>1069</v>
      </c>
      <c r="AH2277" s="7" t="s">
        <v>8099</v>
      </c>
      <c r="AI2277" s="7" t="s">
        <v>8181</v>
      </c>
      <c r="AJ2277" s="7"/>
      <c r="AK2277" s="9" t="s">
        <v>17339</v>
      </c>
      <c r="AL2277" s="13">
        <v>34335</v>
      </c>
      <c r="AM2277" s="7" t="s">
        <v>41</v>
      </c>
      <c r="AN2277" s="7" t="s">
        <v>32650</v>
      </c>
    </row>
    <row r="2278" spans="1:40">
      <c r="A2278" s="1" t="s">
        <v>46073</v>
      </c>
      <c r="B2278" s="1" t="s">
        <v>14007</v>
      </c>
      <c r="C2278" s="7" t="s">
        <v>14174</v>
      </c>
      <c r="F2278" s="7">
        <v>96.147800000000004</v>
      </c>
      <c r="H2278" s="1" t="s">
        <v>353</v>
      </c>
      <c r="I2278" s="24">
        <v>6</v>
      </c>
      <c r="J2278" s="21" t="s">
        <v>32520</v>
      </c>
      <c r="K2278" s="21" t="s">
        <v>32534</v>
      </c>
      <c r="L2278" s="7" t="s">
        <v>35</v>
      </c>
      <c r="M2278" s="7" t="s">
        <v>15877</v>
      </c>
      <c r="N2278" s="7" t="s">
        <v>35</v>
      </c>
      <c r="O2278" s="7" t="s">
        <v>35</v>
      </c>
      <c r="P2278" s="7"/>
      <c r="Q2278" s="7"/>
      <c r="S2278" s="7" t="s">
        <v>15854</v>
      </c>
      <c r="T2278" s="7" t="s">
        <v>15858</v>
      </c>
      <c r="U2278" s="7"/>
      <c r="V2278" s="7"/>
      <c r="W2278" s="7"/>
      <c r="X2278" s="7"/>
      <c r="Y2278" s="7"/>
      <c r="Z2278" s="7"/>
      <c r="AA2278" s="7" t="s">
        <v>15791</v>
      </c>
      <c r="AB2278" s="7">
        <v>220</v>
      </c>
      <c r="AC2278" s="7">
        <v>65</v>
      </c>
      <c r="AD2278" s="7"/>
      <c r="AG2278" s="7" t="s">
        <v>1069</v>
      </c>
      <c r="AH2278" s="7" t="s">
        <v>8099</v>
      </c>
      <c r="AI2278" s="7" t="s">
        <v>8181</v>
      </c>
      <c r="AJ2278" s="7"/>
      <c r="AK2278" s="9" t="s">
        <v>17339</v>
      </c>
      <c r="AL2278" s="13">
        <v>34700</v>
      </c>
      <c r="AM2278" s="7" t="s">
        <v>41</v>
      </c>
      <c r="AN2278" s="7" t="s">
        <v>32650</v>
      </c>
    </row>
    <row r="2279" spans="1:40">
      <c r="A2279" s="1" t="s">
        <v>46074</v>
      </c>
      <c r="B2279" s="1" t="s">
        <v>14007</v>
      </c>
      <c r="C2279" s="7" t="s">
        <v>14175</v>
      </c>
      <c r="F2279" s="7">
        <v>96.147900000000007</v>
      </c>
      <c r="H2279" s="1" t="s">
        <v>353</v>
      </c>
      <c r="I2279" s="24">
        <v>6</v>
      </c>
      <c r="J2279" s="21" t="s">
        <v>32520</v>
      </c>
      <c r="K2279" s="21" t="s">
        <v>32534</v>
      </c>
      <c r="L2279" s="7" t="s">
        <v>35</v>
      </c>
      <c r="M2279" s="7" t="s">
        <v>15877</v>
      </c>
      <c r="N2279" s="7" t="s">
        <v>35</v>
      </c>
      <c r="O2279" s="7" t="s">
        <v>35</v>
      </c>
      <c r="P2279" s="7"/>
      <c r="Q2279" s="7"/>
      <c r="S2279" s="7" t="s">
        <v>15854</v>
      </c>
      <c r="T2279" s="7" t="s">
        <v>15858</v>
      </c>
      <c r="U2279" s="7"/>
      <c r="V2279" s="7"/>
      <c r="W2279" s="7"/>
      <c r="X2279" s="7"/>
      <c r="Y2279" s="7"/>
      <c r="Z2279" s="7"/>
      <c r="AA2279" s="7" t="s">
        <v>15791</v>
      </c>
      <c r="AB2279" s="7">
        <v>220</v>
      </c>
      <c r="AC2279" s="7">
        <v>65</v>
      </c>
      <c r="AD2279" s="7"/>
      <c r="AG2279" s="7" t="s">
        <v>1069</v>
      </c>
      <c r="AH2279" s="7" t="s">
        <v>8099</v>
      </c>
      <c r="AI2279" s="7" t="s">
        <v>8181</v>
      </c>
      <c r="AJ2279" s="7"/>
      <c r="AK2279" s="9" t="s">
        <v>17339</v>
      </c>
      <c r="AL2279" s="13">
        <v>34700</v>
      </c>
      <c r="AM2279" s="7" t="s">
        <v>41</v>
      </c>
      <c r="AN2279" s="7" t="s">
        <v>32650</v>
      </c>
    </row>
    <row r="2280" spans="1:40">
      <c r="A2280" s="1" t="s">
        <v>46075</v>
      </c>
      <c r="B2280" s="1" t="s">
        <v>14007</v>
      </c>
      <c r="C2280" s="7" t="s">
        <v>14176</v>
      </c>
      <c r="F2280" s="7">
        <v>96.147999999999996</v>
      </c>
      <c r="H2280" s="1" t="s">
        <v>353</v>
      </c>
      <c r="I2280" s="24">
        <v>6</v>
      </c>
      <c r="J2280" s="21" t="s">
        <v>32520</v>
      </c>
      <c r="K2280" s="21" t="s">
        <v>32534</v>
      </c>
      <c r="L2280" s="7" t="s">
        <v>35</v>
      </c>
      <c r="M2280" s="7" t="s">
        <v>15877</v>
      </c>
      <c r="N2280" s="7" t="s">
        <v>35</v>
      </c>
      <c r="O2280" s="7" t="s">
        <v>35</v>
      </c>
      <c r="P2280" s="7"/>
      <c r="Q2280" s="7"/>
      <c r="S2280" s="7" t="s">
        <v>15854</v>
      </c>
      <c r="T2280" s="7" t="s">
        <v>15858</v>
      </c>
      <c r="U2280" s="7"/>
      <c r="V2280" s="7"/>
      <c r="W2280" s="7"/>
      <c r="X2280" s="7"/>
      <c r="Y2280" s="7"/>
      <c r="Z2280" s="7"/>
      <c r="AA2280" s="7" t="s">
        <v>15791</v>
      </c>
      <c r="AB2280" s="7">
        <v>220</v>
      </c>
      <c r="AC2280" s="7">
        <v>65</v>
      </c>
      <c r="AD2280" s="7"/>
      <c r="AG2280" s="7" t="s">
        <v>1069</v>
      </c>
      <c r="AH2280" s="7" t="s">
        <v>8099</v>
      </c>
      <c r="AI2280" s="7" t="s">
        <v>8181</v>
      </c>
      <c r="AJ2280" s="7"/>
      <c r="AK2280" s="9" t="s">
        <v>17339</v>
      </c>
      <c r="AL2280" s="13">
        <v>34700</v>
      </c>
      <c r="AM2280" s="7" t="s">
        <v>41</v>
      </c>
      <c r="AN2280" s="7" t="s">
        <v>32650</v>
      </c>
    </row>
    <row r="2281" spans="1:40">
      <c r="A2281" s="1" t="s">
        <v>46076</v>
      </c>
      <c r="B2281" s="1" t="s">
        <v>14007</v>
      </c>
      <c r="C2281" s="7" t="s">
        <v>14177</v>
      </c>
      <c r="F2281" s="7">
        <v>96.148099999999999</v>
      </c>
      <c r="H2281" s="1" t="s">
        <v>353</v>
      </c>
      <c r="I2281" s="24">
        <v>6</v>
      </c>
      <c r="J2281" s="21" t="s">
        <v>32520</v>
      </c>
      <c r="K2281" s="21" t="s">
        <v>32534</v>
      </c>
      <c r="L2281" s="7" t="s">
        <v>35</v>
      </c>
      <c r="M2281" s="7" t="s">
        <v>15877</v>
      </c>
      <c r="N2281" s="7" t="s">
        <v>35</v>
      </c>
      <c r="O2281" s="7" t="s">
        <v>35</v>
      </c>
      <c r="P2281" s="7"/>
      <c r="Q2281" s="7"/>
      <c r="S2281" s="7" t="s">
        <v>15854</v>
      </c>
      <c r="T2281" s="7" t="s">
        <v>15858</v>
      </c>
      <c r="U2281" s="7"/>
      <c r="V2281" s="7"/>
      <c r="W2281" s="7"/>
      <c r="X2281" s="7"/>
      <c r="Y2281" s="7"/>
      <c r="Z2281" s="7"/>
      <c r="AA2281" s="7" t="s">
        <v>15791</v>
      </c>
      <c r="AB2281" s="7">
        <v>220</v>
      </c>
      <c r="AC2281" s="7">
        <v>65</v>
      </c>
      <c r="AD2281" s="7"/>
      <c r="AG2281" s="7" t="s">
        <v>1069</v>
      </c>
      <c r="AH2281" s="7" t="s">
        <v>8099</v>
      </c>
      <c r="AI2281" s="7" t="s">
        <v>8181</v>
      </c>
      <c r="AJ2281" s="7"/>
      <c r="AK2281" s="9" t="s">
        <v>17339</v>
      </c>
      <c r="AL2281" s="13">
        <v>34700</v>
      </c>
      <c r="AM2281" s="7" t="s">
        <v>41</v>
      </c>
      <c r="AN2281" s="7" t="s">
        <v>32650</v>
      </c>
    </row>
    <row r="2282" spans="1:40">
      <c r="A2282" s="1" t="s">
        <v>46077</v>
      </c>
      <c r="B2282" s="1" t="s">
        <v>14007</v>
      </c>
      <c r="C2282" s="7" t="s">
        <v>14178</v>
      </c>
      <c r="F2282" s="7">
        <v>96.148200000000003</v>
      </c>
      <c r="H2282" s="1" t="s">
        <v>353</v>
      </c>
      <c r="I2282" s="24">
        <v>6</v>
      </c>
      <c r="J2282" s="21" t="s">
        <v>32520</v>
      </c>
      <c r="K2282" s="21" t="s">
        <v>32534</v>
      </c>
      <c r="L2282" s="7" t="s">
        <v>35</v>
      </c>
      <c r="M2282" s="7" t="s">
        <v>15877</v>
      </c>
      <c r="N2282" s="7" t="s">
        <v>35</v>
      </c>
      <c r="O2282" s="7" t="s">
        <v>35</v>
      </c>
      <c r="P2282" s="7"/>
      <c r="Q2282" s="7"/>
      <c r="S2282" s="7" t="s">
        <v>15854</v>
      </c>
      <c r="T2282" s="7" t="s">
        <v>15858</v>
      </c>
      <c r="U2282" s="7"/>
      <c r="V2282" s="7"/>
      <c r="W2282" s="7"/>
      <c r="X2282" s="7"/>
      <c r="Y2282" s="7"/>
      <c r="Z2282" s="7"/>
      <c r="AA2282" s="7" t="s">
        <v>15791</v>
      </c>
      <c r="AB2282" s="7">
        <v>220</v>
      </c>
      <c r="AC2282" s="7">
        <v>65</v>
      </c>
      <c r="AD2282" s="7"/>
      <c r="AG2282" s="7" t="s">
        <v>1069</v>
      </c>
      <c r="AH2282" s="7" t="s">
        <v>8099</v>
      </c>
      <c r="AI2282" s="7" t="s">
        <v>8181</v>
      </c>
      <c r="AJ2282" s="7"/>
      <c r="AK2282" s="9" t="s">
        <v>17339</v>
      </c>
      <c r="AL2282" s="13">
        <v>34700</v>
      </c>
      <c r="AM2282" s="7" t="s">
        <v>41</v>
      </c>
      <c r="AN2282" s="7" t="s">
        <v>32650</v>
      </c>
    </row>
    <row r="2283" spans="1:40">
      <c r="A2283" s="1" t="s">
        <v>46078</v>
      </c>
      <c r="B2283" s="1" t="s">
        <v>14007</v>
      </c>
      <c r="C2283" s="7" t="s">
        <v>14172</v>
      </c>
      <c r="F2283" s="7">
        <v>95.131600000000006</v>
      </c>
      <c r="H2283" s="1" t="s">
        <v>353</v>
      </c>
      <c r="I2283" s="24">
        <v>6</v>
      </c>
      <c r="J2283" s="21" t="s">
        <v>32520</v>
      </c>
      <c r="K2283" s="21" t="s">
        <v>32534</v>
      </c>
      <c r="L2283" s="7" t="s">
        <v>35</v>
      </c>
      <c r="M2283" s="7" t="s">
        <v>15877</v>
      </c>
      <c r="N2283" s="7" t="s">
        <v>35</v>
      </c>
      <c r="O2283" s="7" t="s">
        <v>35</v>
      </c>
      <c r="P2283" s="7"/>
      <c r="Q2283" s="7"/>
      <c r="S2283" s="7" t="s">
        <v>15854</v>
      </c>
      <c r="T2283" s="7" t="s">
        <v>354</v>
      </c>
      <c r="U2283" s="7"/>
      <c r="V2283" s="7"/>
      <c r="W2283" s="7"/>
      <c r="X2283" s="7"/>
      <c r="Y2283" s="7"/>
      <c r="Z2283" s="7"/>
      <c r="AA2283" s="7" t="s">
        <v>15792</v>
      </c>
      <c r="AB2283" s="7">
        <v>1010</v>
      </c>
      <c r="AC2283" s="7">
        <v>68</v>
      </c>
      <c r="AD2283" s="7"/>
      <c r="AG2283" s="7" t="s">
        <v>1069</v>
      </c>
      <c r="AH2283" s="7" t="s">
        <v>8099</v>
      </c>
      <c r="AI2283" s="7" t="s">
        <v>8181</v>
      </c>
      <c r="AJ2283" s="7"/>
      <c r="AK2283" s="9" t="s">
        <v>17339</v>
      </c>
      <c r="AL2283" s="13">
        <v>34335</v>
      </c>
      <c r="AM2283" s="7" t="s">
        <v>41</v>
      </c>
      <c r="AN2283" s="7" t="s">
        <v>32650</v>
      </c>
    </row>
    <row r="2284" spans="1:40">
      <c r="A2284" s="1" t="s">
        <v>46079</v>
      </c>
      <c r="B2284" s="1" t="s">
        <v>14007</v>
      </c>
      <c r="C2284" s="7" t="s">
        <v>14773</v>
      </c>
      <c r="F2284" s="7">
        <v>96.147400000000005</v>
      </c>
      <c r="H2284" s="1" t="s">
        <v>353</v>
      </c>
      <c r="I2284" s="24" t="s">
        <v>15883</v>
      </c>
      <c r="J2284" s="21" t="s">
        <v>32522</v>
      </c>
      <c r="K2284" s="21" t="s">
        <v>32543</v>
      </c>
      <c r="L2284" s="7" t="s">
        <v>35</v>
      </c>
      <c r="M2284" s="7" t="s">
        <v>15869</v>
      </c>
      <c r="N2284" s="7" t="s">
        <v>35</v>
      </c>
      <c r="O2284" s="7" t="s">
        <v>35</v>
      </c>
      <c r="P2284" s="7"/>
      <c r="Q2284" s="7"/>
      <c r="S2284" s="7" t="s">
        <v>15854</v>
      </c>
      <c r="T2284" s="7" t="s">
        <v>34</v>
      </c>
      <c r="U2284" s="7"/>
      <c r="V2284" s="7"/>
      <c r="W2284" s="7"/>
      <c r="X2284" s="7"/>
      <c r="Y2284" s="7"/>
      <c r="Z2284" s="7"/>
      <c r="AA2284" s="7" t="s">
        <v>15773</v>
      </c>
      <c r="AB2284" s="7">
        <v>825</v>
      </c>
      <c r="AC2284" s="7">
        <v>447</v>
      </c>
      <c r="AD2284" s="7"/>
      <c r="AG2284" s="7" t="s">
        <v>1069</v>
      </c>
      <c r="AH2284" s="7" t="s">
        <v>8099</v>
      </c>
      <c r="AI2284" s="7" t="s">
        <v>8181</v>
      </c>
      <c r="AJ2284" s="7"/>
      <c r="AK2284" s="9" t="s">
        <v>17339</v>
      </c>
      <c r="AL2284" s="13">
        <v>34700</v>
      </c>
      <c r="AM2284" s="7" t="s">
        <v>41</v>
      </c>
      <c r="AN2284" s="7" t="s">
        <v>32650</v>
      </c>
    </row>
    <row r="2285" spans="1:40">
      <c r="A2285" s="1" t="s">
        <v>46080</v>
      </c>
      <c r="B2285" s="1" t="s">
        <v>14007</v>
      </c>
      <c r="C2285" s="7" t="s">
        <v>14532</v>
      </c>
      <c r="F2285" s="7">
        <v>96.148499999999999</v>
      </c>
      <c r="H2285" s="1" t="s">
        <v>353</v>
      </c>
      <c r="I2285" s="24">
        <v>9</v>
      </c>
      <c r="J2285" s="21" t="s">
        <v>32523</v>
      </c>
      <c r="K2285" s="21" t="s">
        <v>32547</v>
      </c>
      <c r="L2285" s="7" t="s">
        <v>35</v>
      </c>
      <c r="M2285" s="7" t="s">
        <v>15869</v>
      </c>
      <c r="N2285" s="7" t="s">
        <v>35</v>
      </c>
      <c r="O2285" s="7" t="s">
        <v>35</v>
      </c>
      <c r="P2285" s="7"/>
      <c r="Q2285" s="7"/>
      <c r="S2285" s="7" t="s">
        <v>15854</v>
      </c>
      <c r="T2285" s="7" t="s">
        <v>34</v>
      </c>
      <c r="U2285" s="7"/>
      <c r="V2285" s="7"/>
      <c r="W2285" s="7"/>
      <c r="X2285" s="7" t="s">
        <v>16634</v>
      </c>
      <c r="Y2285" s="7" t="s">
        <v>16392</v>
      </c>
      <c r="Z2285" s="7"/>
      <c r="AA2285" s="7" t="s">
        <v>15781</v>
      </c>
      <c r="AB2285" s="7">
        <v>920</v>
      </c>
      <c r="AC2285" s="7">
        <v>456</v>
      </c>
      <c r="AD2285" s="7"/>
      <c r="AG2285" s="7" t="s">
        <v>1069</v>
      </c>
      <c r="AH2285" s="7" t="s">
        <v>8099</v>
      </c>
      <c r="AI2285" s="7" t="s">
        <v>8181</v>
      </c>
      <c r="AJ2285" s="7"/>
      <c r="AK2285" s="9" t="s">
        <v>17339</v>
      </c>
      <c r="AL2285" s="13">
        <v>34700</v>
      </c>
      <c r="AM2285" s="7" t="s">
        <v>41</v>
      </c>
      <c r="AN2285" s="7" t="s">
        <v>32650</v>
      </c>
    </row>
    <row r="2286" spans="1:40">
      <c r="A2286" s="1" t="s">
        <v>46081</v>
      </c>
      <c r="B2286" s="1" t="s">
        <v>14007</v>
      </c>
      <c r="C2286" s="7" t="s">
        <v>14133</v>
      </c>
      <c r="F2286" s="7">
        <v>4.0256999999999996</v>
      </c>
      <c r="H2286" s="1" t="s">
        <v>353</v>
      </c>
      <c r="I2286" s="24">
        <v>4</v>
      </c>
      <c r="J2286" s="21" t="s">
        <v>32519</v>
      </c>
      <c r="K2286" s="21" t="s">
        <v>32529</v>
      </c>
      <c r="L2286" s="7" t="s">
        <v>35</v>
      </c>
      <c r="M2286" s="7" t="s">
        <v>15877</v>
      </c>
      <c r="N2286" s="7" t="s">
        <v>35</v>
      </c>
      <c r="O2286" s="7" t="s">
        <v>35</v>
      </c>
      <c r="P2286" s="7"/>
      <c r="Q2286" s="7" t="s">
        <v>15962</v>
      </c>
      <c r="S2286" s="7" t="s">
        <v>15854</v>
      </c>
      <c r="T2286" s="7" t="s">
        <v>15855</v>
      </c>
      <c r="U2286" s="7"/>
      <c r="V2286" s="7"/>
      <c r="W2286" s="7"/>
      <c r="X2286" s="7"/>
      <c r="Y2286" s="7"/>
      <c r="Z2286" s="7"/>
      <c r="AA2286" s="7" t="s">
        <v>15786</v>
      </c>
      <c r="AB2286" s="7"/>
      <c r="AC2286" s="7"/>
      <c r="AD2286" s="7"/>
      <c r="AG2286" s="7" t="s">
        <v>1069</v>
      </c>
      <c r="AH2286" s="7" t="s">
        <v>8099</v>
      </c>
      <c r="AI2286" s="7" t="s">
        <v>8181</v>
      </c>
      <c r="AJ2286" s="7"/>
      <c r="AK2286" s="9" t="s">
        <v>17340</v>
      </c>
      <c r="AL2286" s="13">
        <v>36892</v>
      </c>
      <c r="AM2286" s="7" t="s">
        <v>41</v>
      </c>
      <c r="AN2286" s="7" t="s">
        <v>32650</v>
      </c>
    </row>
    <row r="2287" spans="1:40">
      <c r="A2287" s="1" t="s">
        <v>46082</v>
      </c>
      <c r="B2287" s="1" t="s">
        <v>14007</v>
      </c>
      <c r="C2287" s="7" t="s">
        <v>14181</v>
      </c>
      <c r="F2287" s="7">
        <v>2.86E-2</v>
      </c>
      <c r="H2287" s="1" t="s">
        <v>353</v>
      </c>
      <c r="I2287" s="24">
        <v>6</v>
      </c>
      <c r="J2287" s="21" t="s">
        <v>32520</v>
      </c>
      <c r="K2287" s="21" t="s">
        <v>32534</v>
      </c>
      <c r="L2287" s="7" t="s">
        <v>35</v>
      </c>
      <c r="M2287" s="7" t="s">
        <v>15877</v>
      </c>
      <c r="N2287" s="7" t="s">
        <v>35</v>
      </c>
      <c r="O2287" s="7" t="s">
        <v>35</v>
      </c>
      <c r="P2287" s="7"/>
      <c r="Q2287" s="7" t="s">
        <v>15968</v>
      </c>
      <c r="S2287" s="7" t="s">
        <v>15854</v>
      </c>
      <c r="T2287" s="7" t="s">
        <v>34</v>
      </c>
      <c r="U2287" s="7"/>
      <c r="V2287" s="7"/>
      <c r="W2287" s="7"/>
      <c r="X2287" s="7"/>
      <c r="Y2287" s="7"/>
      <c r="Z2287" s="7"/>
      <c r="AA2287" s="7" t="s">
        <v>15790</v>
      </c>
      <c r="AB2287" s="7"/>
      <c r="AC2287" s="7"/>
      <c r="AD2287" s="7"/>
      <c r="AG2287" s="7" t="s">
        <v>1069</v>
      </c>
      <c r="AH2287" s="7" t="s">
        <v>8099</v>
      </c>
      <c r="AI2287" s="7" t="s">
        <v>8181</v>
      </c>
      <c r="AJ2287" s="7"/>
      <c r="AK2287" s="9" t="s">
        <v>17340</v>
      </c>
      <c r="AL2287" s="13">
        <v>36161</v>
      </c>
      <c r="AM2287" s="7" t="s">
        <v>41</v>
      </c>
      <c r="AN2287" s="7" t="s">
        <v>32650</v>
      </c>
    </row>
    <row r="2288" spans="1:40">
      <c r="A2288" s="1" t="s">
        <v>46083</v>
      </c>
      <c r="B2288" s="1" t="s">
        <v>14007</v>
      </c>
      <c r="C2288" s="7" t="s">
        <v>14182</v>
      </c>
      <c r="F2288" s="7">
        <v>1.1679999999999999</v>
      </c>
      <c r="H2288" s="1" t="s">
        <v>353</v>
      </c>
      <c r="I2288" s="24">
        <v>6</v>
      </c>
      <c r="J2288" s="21" t="s">
        <v>32520</v>
      </c>
      <c r="K2288" s="21" t="s">
        <v>32534</v>
      </c>
      <c r="L2288" s="7" t="s">
        <v>35</v>
      </c>
      <c r="M2288" s="7" t="s">
        <v>15869</v>
      </c>
      <c r="N2288" s="7" t="s">
        <v>35</v>
      </c>
      <c r="O2288" s="7" t="s">
        <v>35</v>
      </c>
      <c r="P2288" s="7"/>
      <c r="Q2288" s="7"/>
      <c r="S2288" s="7" t="s">
        <v>15854</v>
      </c>
      <c r="T2288" s="7" t="s">
        <v>34</v>
      </c>
      <c r="U2288" s="7"/>
      <c r="V2288" s="7"/>
      <c r="W2288" s="7"/>
      <c r="X2288" s="7"/>
      <c r="Y2288" s="7"/>
      <c r="Z2288" s="7"/>
      <c r="AA2288" s="7" t="s">
        <v>15778</v>
      </c>
      <c r="AB2288" s="7">
        <v>800</v>
      </c>
      <c r="AC2288" s="7">
        <v>50</v>
      </c>
      <c r="AD2288" s="7"/>
      <c r="AG2288" s="7" t="s">
        <v>1069</v>
      </c>
      <c r="AH2288" s="7" t="s">
        <v>8099</v>
      </c>
      <c r="AI2288" s="7" t="s">
        <v>8181</v>
      </c>
      <c r="AJ2288" s="7"/>
      <c r="AK2288" s="9" t="s">
        <v>17340</v>
      </c>
      <c r="AL2288" s="13">
        <v>36892</v>
      </c>
      <c r="AM2288" s="7" t="s">
        <v>41</v>
      </c>
      <c r="AN2288" s="7" t="s">
        <v>32650</v>
      </c>
    </row>
    <row r="2289" spans="1:40">
      <c r="A2289" s="1" t="s">
        <v>46084</v>
      </c>
      <c r="B2289" s="1" t="s">
        <v>14007</v>
      </c>
      <c r="C2289" s="7" t="s">
        <v>14183</v>
      </c>
      <c r="F2289" s="7">
        <v>1.1680999999999999</v>
      </c>
      <c r="H2289" s="1" t="s">
        <v>353</v>
      </c>
      <c r="I2289" s="24">
        <v>6</v>
      </c>
      <c r="J2289" s="21" t="s">
        <v>32520</v>
      </c>
      <c r="K2289" s="21" t="s">
        <v>32534</v>
      </c>
      <c r="L2289" s="7" t="s">
        <v>35</v>
      </c>
      <c r="M2289" s="7" t="s">
        <v>15869</v>
      </c>
      <c r="N2289" s="7" t="s">
        <v>35</v>
      </c>
      <c r="O2289" s="7" t="s">
        <v>35</v>
      </c>
      <c r="P2289" s="7"/>
      <c r="Q2289" s="7"/>
      <c r="S2289" s="7" t="s">
        <v>15854</v>
      </c>
      <c r="T2289" s="7" t="s">
        <v>34</v>
      </c>
      <c r="U2289" s="7"/>
      <c r="V2289" s="7"/>
      <c r="W2289" s="7"/>
      <c r="X2289" s="7"/>
      <c r="Y2289" s="7"/>
      <c r="Z2289" s="7"/>
      <c r="AA2289" s="7" t="s">
        <v>15777</v>
      </c>
      <c r="AB2289" s="7">
        <v>804</v>
      </c>
      <c r="AC2289" s="7">
        <v>52</v>
      </c>
      <c r="AD2289" s="7"/>
      <c r="AG2289" s="7" t="s">
        <v>1069</v>
      </c>
      <c r="AH2289" s="7" t="s">
        <v>8099</v>
      </c>
      <c r="AI2289" s="7" t="s">
        <v>8181</v>
      </c>
      <c r="AJ2289" s="7"/>
      <c r="AK2289" s="9" t="s">
        <v>17340</v>
      </c>
      <c r="AL2289" s="13">
        <v>36892</v>
      </c>
      <c r="AM2289" s="7" t="s">
        <v>41</v>
      </c>
      <c r="AN2289" s="7" t="s">
        <v>32650</v>
      </c>
    </row>
    <row r="2290" spans="1:40">
      <c r="A2290" s="1" t="s">
        <v>46085</v>
      </c>
      <c r="B2290" s="1" t="s">
        <v>14007</v>
      </c>
      <c r="C2290" s="7" t="s">
        <v>14184</v>
      </c>
      <c r="F2290" s="7">
        <v>1.1682999999999999</v>
      </c>
      <c r="H2290" s="1" t="s">
        <v>353</v>
      </c>
      <c r="I2290" s="24">
        <v>6</v>
      </c>
      <c r="J2290" s="21" t="s">
        <v>32520</v>
      </c>
      <c r="K2290" s="21" t="s">
        <v>32534</v>
      </c>
      <c r="L2290" s="7" t="s">
        <v>35</v>
      </c>
      <c r="M2290" s="7" t="s">
        <v>15869</v>
      </c>
      <c r="N2290" s="7" t="s">
        <v>35</v>
      </c>
      <c r="O2290" s="7" t="s">
        <v>35</v>
      </c>
      <c r="P2290" s="7"/>
      <c r="Q2290" s="7"/>
      <c r="S2290" s="7" t="s">
        <v>15854</v>
      </c>
      <c r="T2290" s="7" t="s">
        <v>34</v>
      </c>
      <c r="U2290" s="7"/>
      <c r="V2290" s="7"/>
      <c r="W2290" s="7"/>
      <c r="X2290" s="7"/>
      <c r="Y2290" s="7"/>
      <c r="Z2290" s="7"/>
      <c r="AA2290" s="7" t="s">
        <v>15778</v>
      </c>
      <c r="AB2290" s="7">
        <v>800</v>
      </c>
      <c r="AC2290" s="7">
        <v>50</v>
      </c>
      <c r="AD2290" s="7"/>
      <c r="AG2290" s="7" t="s">
        <v>1069</v>
      </c>
      <c r="AH2290" s="7" t="s">
        <v>8099</v>
      </c>
      <c r="AI2290" s="7" t="s">
        <v>8181</v>
      </c>
      <c r="AJ2290" s="7"/>
      <c r="AK2290" s="9" t="s">
        <v>17340</v>
      </c>
      <c r="AL2290" s="13">
        <v>36892</v>
      </c>
      <c r="AM2290" s="7" t="s">
        <v>41</v>
      </c>
      <c r="AN2290" s="7" t="s">
        <v>32650</v>
      </c>
    </row>
    <row r="2291" spans="1:40">
      <c r="A2291" s="1" t="s">
        <v>46086</v>
      </c>
      <c r="B2291" s="1" t="s">
        <v>14007</v>
      </c>
      <c r="C2291" s="7" t="s">
        <v>14185</v>
      </c>
      <c r="F2291" s="7">
        <v>1.1684000000000001</v>
      </c>
      <c r="H2291" s="1" t="s">
        <v>353</v>
      </c>
      <c r="I2291" s="24">
        <v>6</v>
      </c>
      <c r="J2291" s="21" t="s">
        <v>32520</v>
      </c>
      <c r="K2291" s="21" t="s">
        <v>32534</v>
      </c>
      <c r="L2291" s="7" t="s">
        <v>35</v>
      </c>
      <c r="M2291" s="7" t="s">
        <v>15869</v>
      </c>
      <c r="N2291" s="7" t="s">
        <v>35</v>
      </c>
      <c r="O2291" s="7" t="s">
        <v>35</v>
      </c>
      <c r="P2291" s="7"/>
      <c r="Q2291" s="7"/>
      <c r="S2291" s="7" t="s">
        <v>15854</v>
      </c>
      <c r="T2291" s="7" t="s">
        <v>34</v>
      </c>
      <c r="U2291" s="7"/>
      <c r="V2291" s="7"/>
      <c r="W2291" s="7"/>
      <c r="X2291" s="7"/>
      <c r="Y2291" s="7"/>
      <c r="Z2291" s="7"/>
      <c r="AA2291" s="7" t="s">
        <v>15778</v>
      </c>
      <c r="AB2291" s="7">
        <v>800</v>
      </c>
      <c r="AC2291" s="7">
        <v>50</v>
      </c>
      <c r="AD2291" s="7"/>
      <c r="AG2291" s="7" t="s">
        <v>1069</v>
      </c>
      <c r="AH2291" s="7" t="s">
        <v>8099</v>
      </c>
      <c r="AI2291" s="7" t="s">
        <v>8181</v>
      </c>
      <c r="AJ2291" s="7"/>
      <c r="AK2291" s="9" t="s">
        <v>17340</v>
      </c>
      <c r="AL2291" s="13">
        <v>36892</v>
      </c>
      <c r="AM2291" s="7" t="s">
        <v>41</v>
      </c>
      <c r="AN2291" s="7" t="s">
        <v>32650</v>
      </c>
    </row>
    <row r="2292" spans="1:40">
      <c r="A2292" s="1" t="s">
        <v>46087</v>
      </c>
      <c r="B2292" s="1" t="s">
        <v>14007</v>
      </c>
      <c r="C2292" s="7" t="s">
        <v>14186</v>
      </c>
      <c r="F2292" s="7">
        <v>1.1685000000000001</v>
      </c>
      <c r="H2292" s="1" t="s">
        <v>353</v>
      </c>
      <c r="I2292" s="24">
        <v>6</v>
      </c>
      <c r="J2292" s="21" t="s">
        <v>32520</v>
      </c>
      <c r="K2292" s="21" t="s">
        <v>32534</v>
      </c>
      <c r="L2292" s="7" t="s">
        <v>35</v>
      </c>
      <c r="M2292" s="7" t="s">
        <v>15869</v>
      </c>
      <c r="N2292" s="7" t="s">
        <v>35</v>
      </c>
      <c r="O2292" s="7" t="s">
        <v>35</v>
      </c>
      <c r="P2292" s="7"/>
      <c r="Q2292" s="7"/>
      <c r="S2292" s="7" t="s">
        <v>15854</v>
      </c>
      <c r="T2292" s="7" t="s">
        <v>34</v>
      </c>
      <c r="U2292" s="7"/>
      <c r="V2292" s="7"/>
      <c r="W2292" s="7"/>
      <c r="X2292" s="7"/>
      <c r="Y2292" s="7"/>
      <c r="Z2292" s="7"/>
      <c r="AA2292" s="7" t="s">
        <v>15764</v>
      </c>
      <c r="AB2292" s="7">
        <v>805.1</v>
      </c>
      <c r="AC2292" s="7">
        <v>56</v>
      </c>
      <c r="AD2292" s="7"/>
      <c r="AG2292" s="7" t="s">
        <v>1069</v>
      </c>
      <c r="AH2292" s="7" t="s">
        <v>8099</v>
      </c>
      <c r="AI2292" s="7" t="s">
        <v>8181</v>
      </c>
      <c r="AJ2292" s="7"/>
      <c r="AK2292" s="9" t="s">
        <v>17340</v>
      </c>
      <c r="AL2292" s="13">
        <v>36892</v>
      </c>
      <c r="AM2292" s="7" t="s">
        <v>41</v>
      </c>
      <c r="AN2292" s="7" t="s">
        <v>32650</v>
      </c>
    </row>
    <row r="2293" spans="1:40">
      <c r="A2293" s="1" t="s">
        <v>46088</v>
      </c>
      <c r="B2293" s="1" t="s">
        <v>14007</v>
      </c>
      <c r="C2293" s="7" t="s">
        <v>14187</v>
      </c>
      <c r="F2293" s="7">
        <v>1.1686000000000001</v>
      </c>
      <c r="H2293" s="1" t="s">
        <v>353</v>
      </c>
      <c r="I2293" s="24">
        <v>6</v>
      </c>
      <c r="J2293" s="21" t="s">
        <v>32520</v>
      </c>
      <c r="K2293" s="21" t="s">
        <v>32534</v>
      </c>
      <c r="L2293" s="7" t="s">
        <v>35</v>
      </c>
      <c r="M2293" s="7" t="s">
        <v>15869</v>
      </c>
      <c r="N2293" s="7" t="s">
        <v>35</v>
      </c>
      <c r="O2293" s="7" t="s">
        <v>35</v>
      </c>
      <c r="P2293" s="7"/>
      <c r="Q2293" s="7"/>
      <c r="S2293" s="7" t="s">
        <v>15854</v>
      </c>
      <c r="T2293" s="7" t="s">
        <v>34</v>
      </c>
      <c r="U2293" s="7"/>
      <c r="V2293" s="7"/>
      <c r="W2293" s="7"/>
      <c r="X2293" s="7"/>
      <c r="Y2293" s="7"/>
      <c r="Z2293" s="7"/>
      <c r="AA2293" s="7" t="s">
        <v>15778</v>
      </c>
      <c r="AB2293" s="7">
        <v>800</v>
      </c>
      <c r="AC2293" s="7">
        <v>50</v>
      </c>
      <c r="AD2293" s="7"/>
      <c r="AG2293" s="7" t="s">
        <v>1069</v>
      </c>
      <c r="AH2293" s="7" t="s">
        <v>8099</v>
      </c>
      <c r="AI2293" s="7" t="s">
        <v>8181</v>
      </c>
      <c r="AJ2293" s="7"/>
      <c r="AK2293" s="9" t="s">
        <v>17340</v>
      </c>
      <c r="AL2293" s="13">
        <v>36892</v>
      </c>
      <c r="AM2293" s="7" t="s">
        <v>41</v>
      </c>
      <c r="AN2293" s="7" t="s">
        <v>32650</v>
      </c>
    </row>
    <row r="2294" spans="1:40">
      <c r="A2294" s="1" t="s">
        <v>46089</v>
      </c>
      <c r="B2294" s="1" t="s">
        <v>14007</v>
      </c>
      <c r="C2294" s="7" t="s">
        <v>14188</v>
      </c>
      <c r="F2294" s="7">
        <v>97.134699999999995</v>
      </c>
      <c r="H2294" s="1" t="s">
        <v>353</v>
      </c>
      <c r="I2294" s="24">
        <v>6</v>
      </c>
      <c r="J2294" s="21" t="s">
        <v>32520</v>
      </c>
      <c r="K2294" s="21" t="s">
        <v>32534</v>
      </c>
      <c r="L2294" s="7" t="s">
        <v>35</v>
      </c>
      <c r="M2294" s="7" t="s">
        <v>15869</v>
      </c>
      <c r="N2294" s="7" t="s">
        <v>35</v>
      </c>
      <c r="O2294" s="7" t="s">
        <v>35</v>
      </c>
      <c r="P2294" s="7"/>
      <c r="Q2294" s="7"/>
      <c r="S2294" s="7" t="s">
        <v>15854</v>
      </c>
      <c r="T2294" s="7" t="s">
        <v>34</v>
      </c>
      <c r="U2294" s="7"/>
      <c r="V2294" s="7"/>
      <c r="W2294" s="7"/>
      <c r="X2294" s="7"/>
      <c r="Y2294" s="7"/>
      <c r="Z2294" s="7"/>
      <c r="AA2294" s="7" t="s">
        <v>15764</v>
      </c>
      <c r="AB2294" s="7">
        <v>805.1</v>
      </c>
      <c r="AC2294" s="7">
        <v>56</v>
      </c>
      <c r="AD2294" s="7"/>
      <c r="AG2294" s="7" t="s">
        <v>1069</v>
      </c>
      <c r="AH2294" s="7" t="s">
        <v>8099</v>
      </c>
      <c r="AI2294" s="7" t="s">
        <v>8181</v>
      </c>
      <c r="AJ2294" s="7"/>
      <c r="AK2294" s="9" t="s">
        <v>17340</v>
      </c>
      <c r="AL2294" s="13">
        <v>40258</v>
      </c>
      <c r="AM2294" s="7" t="s">
        <v>41</v>
      </c>
      <c r="AN2294" s="7" t="s">
        <v>32650</v>
      </c>
    </row>
    <row r="2295" spans="1:40">
      <c r="A2295" s="1" t="s">
        <v>46090</v>
      </c>
      <c r="B2295" s="1" t="s">
        <v>14007</v>
      </c>
      <c r="C2295" s="7" t="s">
        <v>14781</v>
      </c>
      <c r="F2295" s="7">
        <v>93.081699999999998</v>
      </c>
      <c r="H2295" s="1" t="s">
        <v>353</v>
      </c>
      <c r="I2295" s="24" t="s">
        <v>15883</v>
      </c>
      <c r="J2295" s="21" t="s">
        <v>32522</v>
      </c>
      <c r="K2295" s="21" t="s">
        <v>32543</v>
      </c>
      <c r="L2295" s="7" t="s">
        <v>35</v>
      </c>
      <c r="M2295" s="7" t="s">
        <v>15869</v>
      </c>
      <c r="N2295" s="7" t="s">
        <v>35</v>
      </c>
      <c r="O2295" s="7" t="s">
        <v>35</v>
      </c>
      <c r="P2295" s="7"/>
      <c r="Q2295" s="7"/>
      <c r="S2295" s="7" t="s">
        <v>15854</v>
      </c>
      <c r="T2295" s="7" t="s">
        <v>34</v>
      </c>
      <c r="U2295" s="7"/>
      <c r="V2295" s="7"/>
      <c r="W2295" s="7"/>
      <c r="X2295" s="7"/>
      <c r="Y2295" s="7"/>
      <c r="Z2295" s="7"/>
      <c r="AA2295" s="7" t="s">
        <v>15783</v>
      </c>
      <c r="AB2295" s="7">
        <v>829</v>
      </c>
      <c r="AC2295" s="7">
        <v>448</v>
      </c>
      <c r="AD2295" s="7"/>
      <c r="AG2295" s="7" t="s">
        <v>1069</v>
      </c>
      <c r="AH2295" s="7" t="s">
        <v>8099</v>
      </c>
      <c r="AI2295" s="7" t="s">
        <v>8181</v>
      </c>
      <c r="AJ2295" s="7"/>
      <c r="AK2295" s="9" t="s">
        <v>17340</v>
      </c>
      <c r="AL2295" s="13">
        <v>33239</v>
      </c>
      <c r="AM2295" s="7"/>
      <c r="AN2295" s="7" t="s">
        <v>32650</v>
      </c>
    </row>
    <row r="2296" spans="1:40">
      <c r="A2296" s="1" t="s">
        <v>46091</v>
      </c>
      <c r="B2296" s="1" t="s">
        <v>14007</v>
      </c>
      <c r="C2296" s="7" t="s">
        <v>15053</v>
      </c>
      <c r="F2296" s="7">
        <v>96.167599999999993</v>
      </c>
      <c r="H2296" s="1" t="s">
        <v>353</v>
      </c>
      <c r="I2296" s="24" t="s">
        <v>15884</v>
      </c>
      <c r="J2296" s="21" t="s">
        <v>32522</v>
      </c>
      <c r="K2296" s="21" t="s">
        <v>32543</v>
      </c>
      <c r="L2296" s="7" t="s">
        <v>35</v>
      </c>
      <c r="M2296" s="7" t="s">
        <v>15869</v>
      </c>
      <c r="N2296" s="7" t="s">
        <v>35</v>
      </c>
      <c r="O2296" s="7" t="s">
        <v>35</v>
      </c>
      <c r="P2296" s="7"/>
      <c r="Q2296" s="7"/>
      <c r="S2296" s="7" t="s">
        <v>15854</v>
      </c>
      <c r="T2296" s="7" t="s">
        <v>34</v>
      </c>
      <c r="U2296" s="7"/>
      <c r="V2296" s="7"/>
      <c r="W2296" s="7"/>
      <c r="X2296" s="7" t="s">
        <v>16861</v>
      </c>
      <c r="Y2296" s="7" t="s">
        <v>16511</v>
      </c>
      <c r="Z2296" s="7"/>
      <c r="AA2296" s="7" t="s">
        <v>15819</v>
      </c>
      <c r="AB2296" s="7">
        <v>910</v>
      </c>
      <c r="AC2296" s="7">
        <v>457</v>
      </c>
      <c r="AD2296" s="7"/>
      <c r="AG2296" s="7" t="s">
        <v>1069</v>
      </c>
      <c r="AH2296" s="7" t="s">
        <v>8099</v>
      </c>
      <c r="AI2296" s="7" t="s">
        <v>8181</v>
      </c>
      <c r="AJ2296" s="7"/>
      <c r="AK2296" s="9" t="s">
        <v>17340</v>
      </c>
      <c r="AL2296" s="13">
        <v>34700</v>
      </c>
      <c r="AM2296" s="7" t="s">
        <v>41</v>
      </c>
      <c r="AN2296" s="7" t="s">
        <v>32650</v>
      </c>
    </row>
    <row r="2297" spans="1:40">
      <c r="A2297" s="1" t="s">
        <v>46092</v>
      </c>
      <c r="B2297" s="1" t="s">
        <v>14007</v>
      </c>
      <c r="C2297" s="7" t="s">
        <v>14140</v>
      </c>
      <c r="F2297" s="7">
        <v>79.0047</v>
      </c>
      <c r="H2297" s="1" t="s">
        <v>353</v>
      </c>
      <c r="I2297" s="24">
        <v>5</v>
      </c>
      <c r="J2297" s="21" t="s">
        <v>32519</v>
      </c>
      <c r="K2297" s="21" t="s">
        <v>32529</v>
      </c>
      <c r="L2297" s="7" t="s">
        <v>35</v>
      </c>
      <c r="M2297" s="7" t="s">
        <v>15869</v>
      </c>
      <c r="N2297" s="7" t="s">
        <v>35</v>
      </c>
      <c r="O2297" s="7" t="s">
        <v>35</v>
      </c>
      <c r="P2297" s="7"/>
      <c r="Q2297" s="7"/>
      <c r="S2297" s="7" t="s">
        <v>15853</v>
      </c>
      <c r="T2297" s="7" t="s">
        <v>51</v>
      </c>
      <c r="U2297" s="7"/>
      <c r="V2297" s="7"/>
      <c r="W2297" s="7"/>
      <c r="X2297" s="7"/>
      <c r="Y2297" s="7"/>
      <c r="Z2297" s="7"/>
      <c r="AA2297" s="7" t="s">
        <v>15762</v>
      </c>
      <c r="AB2297" s="7">
        <v>52</v>
      </c>
      <c r="AC2297" s="7">
        <v>27</v>
      </c>
      <c r="AD2297" s="7"/>
      <c r="AG2297" s="7" t="s">
        <v>1069</v>
      </c>
      <c r="AH2297" s="7" t="s">
        <v>8113</v>
      </c>
      <c r="AI2297" s="7" t="s">
        <v>8570</v>
      </c>
      <c r="AJ2297" s="7"/>
      <c r="AK2297" s="9" t="s">
        <v>17348</v>
      </c>
      <c r="AL2297" s="13">
        <v>28856</v>
      </c>
      <c r="AM2297" s="7"/>
      <c r="AN2297" s="7" t="s">
        <v>32650</v>
      </c>
    </row>
    <row r="2298" spans="1:40">
      <c r="A2298" s="1" t="s">
        <v>46093</v>
      </c>
      <c r="B2298" s="1" t="s">
        <v>14007</v>
      </c>
      <c r="C2298" s="7" t="s">
        <v>14189</v>
      </c>
      <c r="F2298" s="7">
        <v>98.139300000000006</v>
      </c>
      <c r="H2298" s="1" t="s">
        <v>353</v>
      </c>
      <c r="I2298" s="24">
        <v>6</v>
      </c>
      <c r="J2298" s="21" t="s">
        <v>32520</v>
      </c>
      <c r="K2298" s="21" t="s">
        <v>32534</v>
      </c>
      <c r="L2298" s="7" t="s">
        <v>35</v>
      </c>
      <c r="M2298" s="7" t="s">
        <v>15869</v>
      </c>
      <c r="N2298" s="7" t="s">
        <v>35</v>
      </c>
      <c r="O2298" s="7" t="s">
        <v>35</v>
      </c>
      <c r="P2298" s="7"/>
      <c r="Q2298" s="7"/>
      <c r="S2298" s="7" t="s">
        <v>15854</v>
      </c>
      <c r="T2298" s="7" t="s">
        <v>34</v>
      </c>
      <c r="U2298" s="7"/>
      <c r="V2298" s="7"/>
      <c r="W2298" s="7"/>
      <c r="X2298" s="7"/>
      <c r="Y2298" s="7"/>
      <c r="Z2298" s="7"/>
      <c r="AA2298" s="7" t="s">
        <v>15763</v>
      </c>
      <c r="AB2298" s="7">
        <v>800</v>
      </c>
      <c r="AC2298" s="7">
        <v>51</v>
      </c>
      <c r="AD2298" s="7"/>
      <c r="AG2298" s="7" t="s">
        <v>1069</v>
      </c>
      <c r="AH2298" s="7" t="s">
        <v>8099</v>
      </c>
      <c r="AI2298" s="7" t="s">
        <v>17363</v>
      </c>
      <c r="AJ2298" s="7"/>
      <c r="AK2298" s="9" t="s">
        <v>17364</v>
      </c>
      <c r="AL2298" s="13">
        <v>40258</v>
      </c>
      <c r="AM2298" s="7" t="s">
        <v>41</v>
      </c>
      <c r="AN2298" s="7" t="s">
        <v>32650</v>
      </c>
    </row>
    <row r="2299" spans="1:40">
      <c r="A2299" s="1" t="s">
        <v>46094</v>
      </c>
      <c r="B2299" s="1" t="s">
        <v>14007</v>
      </c>
      <c r="C2299" s="7" t="s">
        <v>14339</v>
      </c>
      <c r="F2299" s="7">
        <v>95.083200000000005</v>
      </c>
      <c r="H2299" s="1" t="s">
        <v>353</v>
      </c>
      <c r="I2299" s="24">
        <v>7</v>
      </c>
      <c r="J2299" s="21" t="s">
        <v>32521</v>
      </c>
      <c r="K2299" s="21" t="s">
        <v>32538</v>
      </c>
      <c r="L2299" s="7" t="s">
        <v>35</v>
      </c>
      <c r="M2299" s="7" t="s">
        <v>15869</v>
      </c>
      <c r="N2299" s="7" t="s">
        <v>35</v>
      </c>
      <c r="O2299" s="7" t="s">
        <v>35</v>
      </c>
      <c r="P2299" s="7"/>
      <c r="Q2299" s="7"/>
      <c r="S2299" s="7" t="s">
        <v>15854</v>
      </c>
      <c r="T2299" s="7" t="s">
        <v>34</v>
      </c>
      <c r="U2299" s="7"/>
      <c r="V2299" s="7"/>
      <c r="W2299" s="7"/>
      <c r="X2299" s="7"/>
      <c r="Y2299" s="7"/>
      <c r="Z2299" s="7"/>
      <c r="AA2299" s="7" t="s">
        <v>2421</v>
      </c>
      <c r="AB2299" s="7">
        <v>811</v>
      </c>
      <c r="AC2299" s="7">
        <v>449</v>
      </c>
      <c r="AD2299" s="7"/>
      <c r="AG2299" s="7" t="s">
        <v>1069</v>
      </c>
      <c r="AH2299" s="7" t="s">
        <v>8099</v>
      </c>
      <c r="AI2299" s="7" t="s">
        <v>8105</v>
      </c>
      <c r="AJ2299" s="7"/>
      <c r="AK2299" s="9" t="s">
        <v>7582</v>
      </c>
      <c r="AL2299" s="13">
        <v>34700</v>
      </c>
      <c r="AM2299" s="7" t="s">
        <v>41</v>
      </c>
      <c r="AN2299" s="7" t="s">
        <v>32650</v>
      </c>
    </row>
    <row r="2300" spans="1:40">
      <c r="A2300" s="1" t="s">
        <v>46095</v>
      </c>
      <c r="B2300" s="1" t="s">
        <v>14007</v>
      </c>
      <c r="C2300" s="7" t="s">
        <v>14348</v>
      </c>
      <c r="F2300" s="7">
        <v>2.0975000000000001</v>
      </c>
      <c r="H2300" s="1" t="s">
        <v>353</v>
      </c>
      <c r="I2300" s="24">
        <v>7</v>
      </c>
      <c r="J2300" s="21" t="s">
        <v>32521</v>
      </c>
      <c r="K2300" s="21" t="s">
        <v>32538</v>
      </c>
      <c r="L2300" s="7" t="s">
        <v>35</v>
      </c>
      <c r="M2300" s="7" t="s">
        <v>15869</v>
      </c>
      <c r="N2300" s="7" t="s">
        <v>35</v>
      </c>
      <c r="O2300" s="7" t="s">
        <v>35</v>
      </c>
      <c r="P2300" s="7"/>
      <c r="Q2300" s="7"/>
      <c r="S2300" s="7" t="s">
        <v>15854</v>
      </c>
      <c r="T2300" s="7" t="s">
        <v>34</v>
      </c>
      <c r="U2300" s="7"/>
      <c r="V2300" s="7"/>
      <c r="W2300" s="7"/>
      <c r="X2300" s="7"/>
      <c r="Y2300" s="7"/>
      <c r="Z2300" s="7"/>
      <c r="AA2300" s="7" t="s">
        <v>2421</v>
      </c>
      <c r="AB2300" s="7">
        <v>811</v>
      </c>
      <c r="AC2300" s="7">
        <v>449</v>
      </c>
      <c r="AD2300" s="7"/>
      <c r="AG2300" s="7" t="s">
        <v>1069</v>
      </c>
      <c r="AH2300" s="7" t="s">
        <v>8103</v>
      </c>
      <c r="AI2300" s="7" t="s">
        <v>8575</v>
      </c>
      <c r="AJ2300" s="7"/>
      <c r="AK2300" s="9" t="s">
        <v>17423</v>
      </c>
      <c r="AL2300" s="13">
        <v>37257</v>
      </c>
      <c r="AM2300" s="7" t="s">
        <v>41</v>
      </c>
      <c r="AN2300" s="7" t="s">
        <v>32650</v>
      </c>
    </row>
    <row r="2301" spans="1:40">
      <c r="A2301" s="1" t="s">
        <v>46096</v>
      </c>
      <c r="B2301" s="1" t="s">
        <v>14007</v>
      </c>
      <c r="C2301" s="7" t="s">
        <v>14349</v>
      </c>
      <c r="F2301" s="7">
        <v>3.0318000000000001</v>
      </c>
      <c r="H2301" s="1" t="s">
        <v>353</v>
      </c>
      <c r="I2301" s="24">
        <v>7</v>
      </c>
      <c r="J2301" s="21" t="s">
        <v>32521</v>
      </c>
      <c r="K2301" s="21" t="s">
        <v>32538</v>
      </c>
      <c r="L2301" s="7" t="s">
        <v>35</v>
      </c>
      <c r="M2301" s="7" t="s">
        <v>15869</v>
      </c>
      <c r="N2301" s="7" t="s">
        <v>35</v>
      </c>
      <c r="O2301" s="7" t="s">
        <v>35</v>
      </c>
      <c r="P2301" s="7"/>
      <c r="Q2301" s="7"/>
      <c r="S2301" s="7" t="s">
        <v>15854</v>
      </c>
      <c r="T2301" s="7" t="s">
        <v>34</v>
      </c>
      <c r="U2301" s="7"/>
      <c r="V2301" s="7"/>
      <c r="W2301" s="7"/>
      <c r="X2301" s="7"/>
      <c r="Y2301" s="7"/>
      <c r="Z2301" s="7"/>
      <c r="AA2301" s="7" t="s">
        <v>2421</v>
      </c>
      <c r="AB2301" s="7">
        <v>811</v>
      </c>
      <c r="AC2301" s="7">
        <v>449</v>
      </c>
      <c r="AD2301" s="7"/>
      <c r="AG2301" s="7" t="s">
        <v>1069</v>
      </c>
      <c r="AH2301" s="7" t="s">
        <v>8103</v>
      </c>
      <c r="AI2301" s="7" t="s">
        <v>17424</v>
      </c>
      <c r="AJ2301" s="7"/>
      <c r="AK2301" s="9" t="s">
        <v>17425</v>
      </c>
      <c r="AL2301" s="13">
        <v>35065</v>
      </c>
      <c r="AM2301" s="7" t="s">
        <v>41</v>
      </c>
      <c r="AN2301" s="7" t="s">
        <v>32650</v>
      </c>
    </row>
    <row r="2302" spans="1:40">
      <c r="A2302" s="1" t="s">
        <v>46097</v>
      </c>
      <c r="B2302" s="1" t="s">
        <v>14007</v>
      </c>
      <c r="C2302" s="7" t="s">
        <v>14134</v>
      </c>
      <c r="F2302" s="7">
        <v>3.0830000000000002</v>
      </c>
      <c r="H2302" s="1" t="s">
        <v>353</v>
      </c>
      <c r="I2302" s="24">
        <v>4</v>
      </c>
      <c r="J2302" s="21" t="s">
        <v>32519</v>
      </c>
      <c r="K2302" s="21" t="s">
        <v>32529</v>
      </c>
      <c r="L2302" s="7" t="s">
        <v>35</v>
      </c>
      <c r="M2302" s="7" t="s">
        <v>15877</v>
      </c>
      <c r="N2302" s="7" t="s">
        <v>35</v>
      </c>
      <c r="O2302" s="7" t="s">
        <v>35</v>
      </c>
      <c r="P2302" s="7"/>
      <c r="Q2302" s="7"/>
      <c r="S2302" s="7" t="s">
        <v>15853</v>
      </c>
      <c r="T2302" s="7" t="s">
        <v>51</v>
      </c>
      <c r="U2302" s="7"/>
      <c r="V2302" s="7"/>
      <c r="W2302" s="7"/>
      <c r="X2302" s="7"/>
      <c r="Y2302" s="7"/>
      <c r="Z2302" s="7"/>
      <c r="AA2302" s="7" t="s">
        <v>15787</v>
      </c>
      <c r="AB2302" s="7">
        <v>69.010000000000005</v>
      </c>
      <c r="AC2302" s="7">
        <v>41</v>
      </c>
      <c r="AD2302" s="7"/>
      <c r="AG2302" s="7" t="s">
        <v>1069</v>
      </c>
      <c r="AH2302" s="7" t="s">
        <v>8108</v>
      </c>
      <c r="AI2302" s="7" t="s">
        <v>8115</v>
      </c>
      <c r="AJ2302" s="7"/>
      <c r="AK2302" s="9" t="s">
        <v>7092</v>
      </c>
      <c r="AL2302" s="13">
        <v>37622</v>
      </c>
      <c r="AM2302" s="7" t="s">
        <v>41</v>
      </c>
      <c r="AN2302" s="7" t="s">
        <v>32650</v>
      </c>
    </row>
    <row r="2303" spans="1:40">
      <c r="A2303" s="1" t="s">
        <v>46098</v>
      </c>
      <c r="B2303" s="1" t="s">
        <v>14007</v>
      </c>
      <c r="C2303" s="7" t="s">
        <v>14192</v>
      </c>
      <c r="F2303" s="7">
        <v>97.157799999999995</v>
      </c>
      <c r="H2303" s="1" t="s">
        <v>353</v>
      </c>
      <c r="I2303" s="24">
        <v>6</v>
      </c>
      <c r="J2303" s="21" t="s">
        <v>32520</v>
      </c>
      <c r="K2303" s="21" t="s">
        <v>32534</v>
      </c>
      <c r="L2303" s="7" t="s">
        <v>35</v>
      </c>
      <c r="M2303" s="7" t="s">
        <v>15877</v>
      </c>
      <c r="N2303" s="7" t="s">
        <v>35</v>
      </c>
      <c r="O2303" s="7" t="s">
        <v>35</v>
      </c>
      <c r="P2303" s="7"/>
      <c r="Q2303" s="7" t="s">
        <v>15966</v>
      </c>
      <c r="S2303" s="7" t="s">
        <v>15854</v>
      </c>
      <c r="T2303" s="7" t="s">
        <v>34</v>
      </c>
      <c r="U2303" s="7"/>
      <c r="V2303" s="7"/>
      <c r="W2303" s="7"/>
      <c r="X2303" s="7"/>
      <c r="Y2303" s="7"/>
      <c r="Z2303" s="7"/>
      <c r="AA2303" s="7" t="s">
        <v>15790</v>
      </c>
      <c r="AB2303" s="7"/>
      <c r="AC2303" s="7"/>
      <c r="AD2303" s="7"/>
      <c r="AG2303" s="7" t="s">
        <v>1069</v>
      </c>
      <c r="AH2303" s="7" t="s">
        <v>8108</v>
      </c>
      <c r="AI2303" s="7" t="s">
        <v>8115</v>
      </c>
      <c r="AJ2303" s="7"/>
      <c r="AK2303" s="9" t="s">
        <v>7092</v>
      </c>
      <c r="AL2303" s="13">
        <v>40258</v>
      </c>
      <c r="AM2303" s="7" t="s">
        <v>41</v>
      </c>
      <c r="AN2303" s="7" t="s">
        <v>32650</v>
      </c>
    </row>
    <row r="2304" spans="1:40">
      <c r="A2304" s="1" t="s">
        <v>46099</v>
      </c>
      <c r="B2304" s="1" t="s">
        <v>14007</v>
      </c>
      <c r="C2304" s="7" t="s">
        <v>14135</v>
      </c>
      <c r="F2304" s="7">
        <v>98.073400000000007</v>
      </c>
      <c r="H2304" s="1" t="s">
        <v>353</v>
      </c>
      <c r="I2304" s="24">
        <v>4</v>
      </c>
      <c r="J2304" s="21" t="s">
        <v>32519</v>
      </c>
      <c r="K2304" s="21" t="s">
        <v>32529</v>
      </c>
      <c r="L2304" s="7" t="s">
        <v>35</v>
      </c>
      <c r="M2304" s="7" t="s">
        <v>15877</v>
      </c>
      <c r="N2304" s="7" t="s">
        <v>35</v>
      </c>
      <c r="O2304" s="7" t="s">
        <v>35</v>
      </c>
      <c r="P2304" s="7"/>
      <c r="Q2304" s="7"/>
      <c r="S2304" s="7" t="s">
        <v>15853</v>
      </c>
      <c r="T2304" s="7" t="s">
        <v>51</v>
      </c>
      <c r="U2304" s="7"/>
      <c r="V2304" s="7"/>
      <c r="W2304" s="7"/>
      <c r="X2304" s="7"/>
      <c r="Y2304" s="7"/>
      <c r="Z2304" s="7"/>
      <c r="AA2304" s="7" t="s">
        <v>15787</v>
      </c>
      <c r="AB2304" s="7">
        <v>69.010000000000005</v>
      </c>
      <c r="AC2304" s="7">
        <v>41</v>
      </c>
      <c r="AD2304" s="7"/>
      <c r="AG2304" s="7" t="s">
        <v>1069</v>
      </c>
      <c r="AH2304" s="7" t="s">
        <v>8108</v>
      </c>
      <c r="AI2304" s="7" t="s">
        <v>8156</v>
      </c>
      <c r="AJ2304" s="7"/>
      <c r="AK2304" s="9" t="s">
        <v>7702</v>
      </c>
      <c r="AL2304" s="13">
        <v>40258</v>
      </c>
      <c r="AM2304" s="7" t="s">
        <v>41</v>
      </c>
      <c r="AN2304" s="7" t="s">
        <v>32650</v>
      </c>
    </row>
    <row r="2305" spans="1:40">
      <c r="A2305" s="1" t="s">
        <v>46100</v>
      </c>
      <c r="B2305" s="1" t="s">
        <v>14007</v>
      </c>
      <c r="C2305" s="7" t="s">
        <v>14194</v>
      </c>
      <c r="F2305" s="7">
        <v>97.2226</v>
      </c>
      <c r="H2305" s="1" t="s">
        <v>353</v>
      </c>
      <c r="I2305" s="24">
        <v>6</v>
      </c>
      <c r="J2305" s="21" t="s">
        <v>32520</v>
      </c>
      <c r="K2305" s="21" t="s">
        <v>32534</v>
      </c>
      <c r="L2305" s="7" t="s">
        <v>35</v>
      </c>
      <c r="M2305" s="7" t="s">
        <v>15869</v>
      </c>
      <c r="N2305" s="7" t="s">
        <v>35</v>
      </c>
      <c r="O2305" s="7" t="s">
        <v>35</v>
      </c>
      <c r="P2305" s="7"/>
      <c r="Q2305" s="7"/>
      <c r="S2305" s="7" t="s">
        <v>15854</v>
      </c>
      <c r="T2305" s="7" t="s">
        <v>34</v>
      </c>
      <c r="U2305" s="7"/>
      <c r="V2305" s="7"/>
      <c r="W2305" s="7"/>
      <c r="X2305" s="7"/>
      <c r="Y2305" s="7"/>
      <c r="Z2305" s="7"/>
      <c r="AA2305" s="7" t="s">
        <v>15778</v>
      </c>
      <c r="AB2305" s="7">
        <v>800</v>
      </c>
      <c r="AC2305" s="7">
        <v>50</v>
      </c>
      <c r="AD2305" s="7"/>
      <c r="AG2305" s="7" t="s">
        <v>1069</v>
      </c>
      <c r="AH2305" s="7" t="s">
        <v>8108</v>
      </c>
      <c r="AI2305" s="7" t="s">
        <v>8156</v>
      </c>
      <c r="AJ2305" s="7"/>
      <c r="AK2305" s="9" t="s">
        <v>7702</v>
      </c>
      <c r="AL2305" s="13">
        <v>40258</v>
      </c>
      <c r="AM2305" s="7" t="s">
        <v>41</v>
      </c>
      <c r="AN2305" s="7" t="s">
        <v>32650</v>
      </c>
    </row>
    <row r="2306" spans="1:40">
      <c r="A2306" s="1" t="s">
        <v>46101</v>
      </c>
      <c r="B2306" s="1" t="s">
        <v>14007</v>
      </c>
      <c r="C2306" s="7" t="s">
        <v>14195</v>
      </c>
      <c r="F2306" s="7">
        <v>99.115099999999998</v>
      </c>
      <c r="H2306" s="1" t="s">
        <v>353</v>
      </c>
      <c r="I2306" s="24">
        <v>6</v>
      </c>
      <c r="J2306" s="21" t="s">
        <v>32520</v>
      </c>
      <c r="K2306" s="21" t="s">
        <v>32534</v>
      </c>
      <c r="L2306" s="7" t="s">
        <v>35</v>
      </c>
      <c r="M2306" s="7" t="s">
        <v>15869</v>
      </c>
      <c r="N2306" s="7" t="s">
        <v>35</v>
      </c>
      <c r="O2306" s="7" t="s">
        <v>35</v>
      </c>
      <c r="P2306" s="7"/>
      <c r="Q2306" s="7"/>
      <c r="S2306" s="7" t="s">
        <v>15854</v>
      </c>
      <c r="T2306" s="7" t="s">
        <v>34</v>
      </c>
      <c r="U2306" s="7"/>
      <c r="V2306" s="7"/>
      <c r="W2306" s="7"/>
      <c r="X2306" s="7"/>
      <c r="Y2306" s="7"/>
      <c r="Z2306" s="7"/>
      <c r="AA2306" s="7" t="s">
        <v>15777</v>
      </c>
      <c r="AB2306" s="7">
        <v>804</v>
      </c>
      <c r="AC2306" s="7">
        <v>53</v>
      </c>
      <c r="AD2306" s="7"/>
      <c r="AG2306" s="7" t="s">
        <v>1069</v>
      </c>
      <c r="AH2306" s="7" t="s">
        <v>8108</v>
      </c>
      <c r="AI2306" s="7" t="s">
        <v>8156</v>
      </c>
      <c r="AJ2306" s="7"/>
      <c r="AK2306" s="9" t="s">
        <v>7702</v>
      </c>
      <c r="AL2306" s="13">
        <v>40258</v>
      </c>
      <c r="AM2306" s="7" t="s">
        <v>41</v>
      </c>
      <c r="AN2306" s="7" t="s">
        <v>32650</v>
      </c>
    </row>
    <row r="2307" spans="1:40">
      <c r="A2307" s="1" t="s">
        <v>46102</v>
      </c>
      <c r="B2307" s="1" t="s">
        <v>14007</v>
      </c>
      <c r="C2307" s="7" t="s">
        <v>14353</v>
      </c>
      <c r="F2307" s="7">
        <v>1.1443000000000001</v>
      </c>
      <c r="H2307" s="1" t="s">
        <v>353</v>
      </c>
      <c r="I2307" s="24">
        <v>7</v>
      </c>
      <c r="J2307" s="21" t="s">
        <v>32521</v>
      </c>
      <c r="K2307" s="21" t="s">
        <v>32538</v>
      </c>
      <c r="L2307" s="7" t="s">
        <v>35</v>
      </c>
      <c r="M2307" s="7" t="s">
        <v>15869</v>
      </c>
      <c r="N2307" s="7" t="s">
        <v>35</v>
      </c>
      <c r="O2307" s="7" t="s">
        <v>35</v>
      </c>
      <c r="P2307" s="7"/>
      <c r="Q2307" s="7"/>
      <c r="S2307" s="7" t="s">
        <v>15854</v>
      </c>
      <c r="T2307" s="7" t="s">
        <v>34</v>
      </c>
      <c r="U2307" s="7"/>
      <c r="V2307" s="7"/>
      <c r="W2307" s="7"/>
      <c r="X2307" s="7"/>
      <c r="Y2307" s="7"/>
      <c r="Z2307" s="7"/>
      <c r="AA2307" s="7" t="s">
        <v>15766</v>
      </c>
      <c r="AB2307" s="7">
        <v>811</v>
      </c>
      <c r="AC2307" s="7">
        <v>450</v>
      </c>
      <c r="AD2307" s="7"/>
      <c r="AG2307" s="7" t="s">
        <v>1069</v>
      </c>
      <c r="AH2307" s="7" t="s">
        <v>8108</v>
      </c>
      <c r="AI2307" s="7" t="s">
        <v>8156</v>
      </c>
      <c r="AJ2307" s="7"/>
      <c r="AK2307" s="9" t="s">
        <v>7702</v>
      </c>
      <c r="AL2307" s="13">
        <v>36526</v>
      </c>
      <c r="AM2307" s="7" t="s">
        <v>41</v>
      </c>
      <c r="AN2307" s="7" t="s">
        <v>32650</v>
      </c>
    </row>
    <row r="2308" spans="1:40">
      <c r="A2308" s="1" t="s">
        <v>46103</v>
      </c>
      <c r="B2308" s="1" t="s">
        <v>14007</v>
      </c>
      <c r="C2308" s="7" t="s">
        <v>14354</v>
      </c>
      <c r="F2308" s="7">
        <v>2.0152999999999999</v>
      </c>
      <c r="H2308" s="1" t="s">
        <v>353</v>
      </c>
      <c r="I2308" s="24">
        <v>7</v>
      </c>
      <c r="J2308" s="21" t="s">
        <v>32521</v>
      </c>
      <c r="K2308" s="21" t="s">
        <v>32538</v>
      </c>
      <c r="L2308" s="7" t="s">
        <v>35</v>
      </c>
      <c r="M2308" s="7" t="s">
        <v>15869</v>
      </c>
      <c r="N2308" s="7" t="s">
        <v>35</v>
      </c>
      <c r="O2308" s="7" t="s">
        <v>35</v>
      </c>
      <c r="P2308" s="7"/>
      <c r="Q2308" s="7"/>
      <c r="S2308" s="7" t="s">
        <v>15854</v>
      </c>
      <c r="T2308" s="7" t="s">
        <v>34</v>
      </c>
      <c r="U2308" s="7"/>
      <c r="V2308" s="7"/>
      <c r="W2308" s="7"/>
      <c r="X2308" s="7"/>
      <c r="Y2308" s="7"/>
      <c r="Z2308" s="7"/>
      <c r="AA2308" s="7" t="s">
        <v>15766</v>
      </c>
      <c r="AB2308" s="7">
        <v>811</v>
      </c>
      <c r="AC2308" s="7">
        <v>450</v>
      </c>
      <c r="AD2308" s="7"/>
      <c r="AG2308" s="7" t="s">
        <v>1069</v>
      </c>
      <c r="AH2308" s="7" t="s">
        <v>8108</v>
      </c>
      <c r="AI2308" s="7" t="s">
        <v>8156</v>
      </c>
      <c r="AJ2308" s="7"/>
      <c r="AK2308" s="9" t="s">
        <v>7702</v>
      </c>
      <c r="AL2308" s="13">
        <v>37257</v>
      </c>
      <c r="AM2308" s="7" t="s">
        <v>41</v>
      </c>
      <c r="AN2308" s="7" t="s">
        <v>32650</v>
      </c>
    </row>
    <row r="2309" spans="1:40">
      <c r="A2309" s="1" t="s">
        <v>46104</v>
      </c>
      <c r="B2309" s="1" t="s">
        <v>14007</v>
      </c>
      <c r="C2309" s="7" t="s">
        <v>14357</v>
      </c>
      <c r="F2309" s="7">
        <v>3.1463999999999999</v>
      </c>
      <c r="H2309" s="1" t="s">
        <v>353</v>
      </c>
      <c r="I2309" s="24">
        <v>7</v>
      </c>
      <c r="J2309" s="21" t="s">
        <v>32521</v>
      </c>
      <c r="K2309" s="21" t="s">
        <v>32538</v>
      </c>
      <c r="L2309" s="7" t="s">
        <v>35</v>
      </c>
      <c r="M2309" s="7" t="s">
        <v>15869</v>
      </c>
      <c r="N2309" s="7" t="s">
        <v>35</v>
      </c>
      <c r="O2309" s="7" t="s">
        <v>35</v>
      </c>
      <c r="P2309" s="7"/>
      <c r="Q2309" s="7"/>
      <c r="S2309" s="7" t="s">
        <v>15854</v>
      </c>
      <c r="T2309" s="7" t="s">
        <v>34</v>
      </c>
      <c r="U2309" s="7"/>
      <c r="V2309" s="7"/>
      <c r="W2309" s="7"/>
      <c r="X2309" s="7"/>
      <c r="Y2309" s="7"/>
      <c r="Z2309" s="7"/>
      <c r="AA2309" s="7" t="s">
        <v>2421</v>
      </c>
      <c r="AB2309" s="7">
        <v>811</v>
      </c>
      <c r="AC2309" s="7">
        <v>449</v>
      </c>
      <c r="AD2309" s="7"/>
      <c r="AG2309" s="7" t="s">
        <v>1069</v>
      </c>
      <c r="AH2309" s="7" t="s">
        <v>8108</v>
      </c>
      <c r="AI2309" s="7" t="s">
        <v>8156</v>
      </c>
      <c r="AJ2309" s="7"/>
      <c r="AK2309" s="9" t="s">
        <v>7702</v>
      </c>
      <c r="AL2309" s="13">
        <v>37622</v>
      </c>
      <c r="AM2309" s="7" t="s">
        <v>41</v>
      </c>
      <c r="AN2309" s="7" t="s">
        <v>32650</v>
      </c>
    </row>
    <row r="2310" spans="1:40">
      <c r="A2310" s="1" t="s">
        <v>46105</v>
      </c>
      <c r="B2310" s="1" t="s">
        <v>14007</v>
      </c>
      <c r="C2310" s="7" t="s">
        <v>14813</v>
      </c>
      <c r="F2310" s="7">
        <v>1.1666000000000001</v>
      </c>
      <c r="H2310" s="1" t="s">
        <v>353</v>
      </c>
      <c r="I2310" s="24" t="s">
        <v>15883</v>
      </c>
      <c r="J2310" s="21" t="s">
        <v>32522</v>
      </c>
      <c r="K2310" s="21" t="s">
        <v>32543</v>
      </c>
      <c r="L2310" s="7" t="s">
        <v>35</v>
      </c>
      <c r="M2310" s="7" t="s">
        <v>15869</v>
      </c>
      <c r="N2310" s="7" t="s">
        <v>35</v>
      </c>
      <c r="O2310" s="7" t="s">
        <v>35</v>
      </c>
      <c r="P2310" s="7"/>
      <c r="Q2310" s="7"/>
      <c r="S2310" s="7" t="s">
        <v>15854</v>
      </c>
      <c r="T2310" s="7" t="s">
        <v>34</v>
      </c>
      <c r="U2310" s="7"/>
      <c r="V2310" s="7"/>
      <c r="W2310" s="7"/>
      <c r="X2310" s="7"/>
      <c r="Y2310" s="7"/>
      <c r="Z2310" s="7"/>
      <c r="AA2310" s="7" t="s">
        <v>15773</v>
      </c>
      <c r="AB2310" s="7">
        <v>825</v>
      </c>
      <c r="AC2310" s="7">
        <v>447</v>
      </c>
      <c r="AD2310" s="7"/>
      <c r="AG2310" s="7" t="s">
        <v>1069</v>
      </c>
      <c r="AH2310" s="7" t="s">
        <v>8108</v>
      </c>
      <c r="AI2310" s="7" t="s">
        <v>8156</v>
      </c>
      <c r="AJ2310" s="7"/>
      <c r="AK2310" s="9" t="s">
        <v>7702</v>
      </c>
      <c r="AL2310" s="13">
        <v>36892</v>
      </c>
      <c r="AM2310" s="7" t="s">
        <v>41</v>
      </c>
      <c r="AN2310" s="7" t="s">
        <v>32650</v>
      </c>
    </row>
    <row r="2311" spans="1:40">
      <c r="A2311" s="1" t="s">
        <v>46106</v>
      </c>
      <c r="B2311" s="1" t="s">
        <v>14007</v>
      </c>
      <c r="C2311" s="7" t="s">
        <v>14814</v>
      </c>
      <c r="F2311" s="7">
        <v>2.0002</v>
      </c>
      <c r="H2311" s="1" t="s">
        <v>353</v>
      </c>
      <c r="I2311" s="24" t="s">
        <v>15883</v>
      </c>
      <c r="J2311" s="21" t="s">
        <v>32522</v>
      </c>
      <c r="K2311" s="21" t="s">
        <v>32543</v>
      </c>
      <c r="L2311" s="7" t="s">
        <v>35</v>
      </c>
      <c r="M2311" s="7" t="s">
        <v>15869</v>
      </c>
      <c r="N2311" s="7" t="s">
        <v>35</v>
      </c>
      <c r="O2311" s="7" t="s">
        <v>35</v>
      </c>
      <c r="P2311" s="7"/>
      <c r="Q2311" s="7"/>
      <c r="S2311" s="7" t="s">
        <v>15854</v>
      </c>
      <c r="T2311" s="7" t="s">
        <v>34</v>
      </c>
      <c r="U2311" s="7"/>
      <c r="V2311" s="7"/>
      <c r="W2311" s="7"/>
      <c r="X2311" s="7"/>
      <c r="Y2311" s="7"/>
      <c r="Z2311" s="7"/>
      <c r="AA2311" s="7" t="s">
        <v>15783</v>
      </c>
      <c r="AB2311" s="7">
        <v>829</v>
      </c>
      <c r="AC2311" s="7">
        <v>448</v>
      </c>
      <c r="AD2311" s="7"/>
      <c r="AG2311" s="7" t="s">
        <v>1069</v>
      </c>
      <c r="AH2311" s="7" t="s">
        <v>8108</v>
      </c>
      <c r="AI2311" s="7" t="s">
        <v>8156</v>
      </c>
      <c r="AJ2311" s="7"/>
      <c r="AK2311" s="9" t="s">
        <v>7702</v>
      </c>
      <c r="AL2311" s="13">
        <v>36892</v>
      </c>
      <c r="AM2311" s="7" t="s">
        <v>41</v>
      </c>
      <c r="AN2311" s="7" t="s">
        <v>32650</v>
      </c>
    </row>
    <row r="2312" spans="1:40">
      <c r="A2312" s="1" t="s">
        <v>46107</v>
      </c>
      <c r="B2312" s="1" t="s">
        <v>14007</v>
      </c>
      <c r="C2312" s="7" t="s">
        <v>14196</v>
      </c>
      <c r="F2312" s="7">
        <v>3.0943999999999998</v>
      </c>
      <c r="H2312" s="1" t="s">
        <v>353</v>
      </c>
      <c r="I2312" s="24">
        <v>6</v>
      </c>
      <c r="J2312" s="21" t="s">
        <v>32520</v>
      </c>
      <c r="K2312" s="21" t="s">
        <v>32534</v>
      </c>
      <c r="L2312" s="7" t="s">
        <v>35</v>
      </c>
      <c r="M2312" s="7" t="s">
        <v>15869</v>
      </c>
      <c r="N2312" s="7" t="s">
        <v>35</v>
      </c>
      <c r="O2312" s="7" t="s">
        <v>35</v>
      </c>
      <c r="P2312" s="7"/>
      <c r="Q2312" s="7"/>
      <c r="S2312" s="7" t="s">
        <v>15854</v>
      </c>
      <c r="T2312" s="7" t="s">
        <v>34</v>
      </c>
      <c r="U2312" s="7"/>
      <c r="V2312" s="7"/>
      <c r="W2312" s="7"/>
      <c r="X2312" s="7"/>
      <c r="Y2312" s="7"/>
      <c r="Z2312" s="7"/>
      <c r="AA2312" s="7" t="s">
        <v>15777</v>
      </c>
      <c r="AB2312" s="7">
        <v>804</v>
      </c>
      <c r="AC2312" s="7">
        <v>52</v>
      </c>
      <c r="AD2312" s="7"/>
      <c r="AG2312" s="7" t="s">
        <v>1069</v>
      </c>
      <c r="AH2312" s="7" t="s">
        <v>8099</v>
      </c>
      <c r="AI2312" s="7" t="s">
        <v>8878</v>
      </c>
      <c r="AJ2312" s="7"/>
      <c r="AK2312" s="9" t="s">
        <v>17370</v>
      </c>
      <c r="AL2312" s="13">
        <v>37622</v>
      </c>
      <c r="AM2312" s="7" t="s">
        <v>41</v>
      </c>
      <c r="AN2312" s="7" t="s">
        <v>32650</v>
      </c>
    </row>
    <row r="2313" spans="1:40">
      <c r="A2313" s="1" t="s">
        <v>46108</v>
      </c>
      <c r="B2313" s="1" t="s">
        <v>14007</v>
      </c>
      <c r="C2313" s="7" t="s">
        <v>14197</v>
      </c>
      <c r="F2313" s="7">
        <v>3.0945</v>
      </c>
      <c r="H2313" s="1" t="s">
        <v>353</v>
      </c>
      <c r="I2313" s="24">
        <v>6</v>
      </c>
      <c r="J2313" s="21" t="s">
        <v>32520</v>
      </c>
      <c r="K2313" s="21" t="s">
        <v>32534</v>
      </c>
      <c r="L2313" s="7" t="s">
        <v>35</v>
      </c>
      <c r="M2313" s="7" t="s">
        <v>15869</v>
      </c>
      <c r="N2313" s="7" t="s">
        <v>35</v>
      </c>
      <c r="O2313" s="7" t="s">
        <v>35</v>
      </c>
      <c r="P2313" s="7"/>
      <c r="Q2313" s="7"/>
      <c r="S2313" s="7" t="s">
        <v>15854</v>
      </c>
      <c r="T2313" s="7" t="s">
        <v>34</v>
      </c>
      <c r="U2313" s="7"/>
      <c r="V2313" s="7"/>
      <c r="W2313" s="7"/>
      <c r="X2313" s="7"/>
      <c r="Y2313" s="7"/>
      <c r="Z2313" s="7"/>
      <c r="AA2313" s="7" t="s">
        <v>15764</v>
      </c>
      <c r="AB2313" s="7">
        <v>805.1</v>
      </c>
      <c r="AC2313" s="7">
        <v>56</v>
      </c>
      <c r="AD2313" s="7"/>
      <c r="AG2313" s="7" t="s">
        <v>1069</v>
      </c>
      <c r="AH2313" s="7" t="s">
        <v>8099</v>
      </c>
      <c r="AI2313" s="7" t="s">
        <v>8878</v>
      </c>
      <c r="AJ2313" s="7"/>
      <c r="AK2313" s="9" t="s">
        <v>17370</v>
      </c>
      <c r="AL2313" s="13">
        <v>37622</v>
      </c>
      <c r="AM2313" s="7" t="s">
        <v>41</v>
      </c>
      <c r="AN2313" s="7" t="s">
        <v>32650</v>
      </c>
    </row>
    <row r="2314" spans="1:40">
      <c r="A2314" s="1" t="s">
        <v>46109</v>
      </c>
      <c r="B2314" s="1" t="s">
        <v>14007</v>
      </c>
      <c r="C2314" s="7" t="s">
        <v>14198</v>
      </c>
      <c r="F2314" s="7">
        <v>3.1172</v>
      </c>
      <c r="H2314" s="1" t="s">
        <v>353</v>
      </c>
      <c r="I2314" s="24">
        <v>6</v>
      </c>
      <c r="J2314" s="21" t="s">
        <v>32520</v>
      </c>
      <c r="K2314" s="21" t="s">
        <v>32534</v>
      </c>
      <c r="L2314" s="7" t="s">
        <v>35</v>
      </c>
      <c r="M2314" s="7" t="s">
        <v>15869</v>
      </c>
      <c r="N2314" s="7" t="s">
        <v>35</v>
      </c>
      <c r="O2314" s="7" t="s">
        <v>35</v>
      </c>
      <c r="P2314" s="7"/>
      <c r="Q2314" s="7"/>
      <c r="S2314" s="7" t="s">
        <v>15854</v>
      </c>
      <c r="T2314" s="7" t="s">
        <v>34</v>
      </c>
      <c r="U2314" s="7"/>
      <c r="V2314" s="7"/>
      <c r="W2314" s="7"/>
      <c r="X2314" s="7"/>
      <c r="Y2314" s="7"/>
      <c r="Z2314" s="7"/>
      <c r="AA2314" s="7" t="s">
        <v>15777</v>
      </c>
      <c r="AB2314" s="7">
        <v>804</v>
      </c>
      <c r="AC2314" s="7">
        <v>52</v>
      </c>
      <c r="AD2314" s="7"/>
      <c r="AG2314" s="7" t="s">
        <v>1069</v>
      </c>
      <c r="AH2314" s="7" t="s">
        <v>8099</v>
      </c>
      <c r="AI2314" s="7" t="s">
        <v>8878</v>
      </c>
      <c r="AJ2314" s="7"/>
      <c r="AK2314" s="9" t="s">
        <v>17370</v>
      </c>
      <c r="AL2314" s="13">
        <v>37622</v>
      </c>
      <c r="AM2314" s="7" t="s">
        <v>41</v>
      </c>
      <c r="AN2314" s="7" t="s">
        <v>32650</v>
      </c>
    </row>
    <row r="2315" spans="1:40">
      <c r="A2315" s="1" t="s">
        <v>46110</v>
      </c>
      <c r="B2315" s="1" t="s">
        <v>14007</v>
      </c>
      <c r="C2315" s="7" t="s">
        <v>14199</v>
      </c>
      <c r="F2315" s="7">
        <v>3.1173000000000002</v>
      </c>
      <c r="H2315" s="1" t="s">
        <v>353</v>
      </c>
      <c r="I2315" s="24">
        <v>6</v>
      </c>
      <c r="J2315" s="21" t="s">
        <v>32520</v>
      </c>
      <c r="K2315" s="21" t="s">
        <v>32534</v>
      </c>
      <c r="L2315" s="7" t="s">
        <v>35</v>
      </c>
      <c r="M2315" s="7" t="s">
        <v>15869</v>
      </c>
      <c r="N2315" s="7" t="s">
        <v>35</v>
      </c>
      <c r="O2315" s="7" t="s">
        <v>35</v>
      </c>
      <c r="P2315" s="7"/>
      <c r="Q2315" s="7"/>
      <c r="S2315" s="7" t="s">
        <v>15854</v>
      </c>
      <c r="T2315" s="7" t="s">
        <v>34</v>
      </c>
      <c r="U2315" s="7"/>
      <c r="V2315" s="7"/>
      <c r="W2315" s="7"/>
      <c r="X2315" s="7"/>
      <c r="Y2315" s="7"/>
      <c r="Z2315" s="7"/>
      <c r="AA2315" s="7" t="s">
        <v>15777</v>
      </c>
      <c r="AB2315" s="7">
        <v>804</v>
      </c>
      <c r="AC2315" s="7">
        <v>52</v>
      </c>
      <c r="AD2315" s="7"/>
      <c r="AG2315" s="7" t="s">
        <v>1069</v>
      </c>
      <c r="AH2315" s="7" t="s">
        <v>8099</v>
      </c>
      <c r="AI2315" s="7" t="s">
        <v>8878</v>
      </c>
      <c r="AJ2315" s="7"/>
      <c r="AK2315" s="9" t="s">
        <v>17370</v>
      </c>
      <c r="AL2315" s="13">
        <v>37622</v>
      </c>
      <c r="AM2315" s="7" t="s">
        <v>41</v>
      </c>
      <c r="AN2315" s="7" t="s">
        <v>32650</v>
      </c>
    </row>
    <row r="2316" spans="1:40">
      <c r="A2316" s="1" t="s">
        <v>46111</v>
      </c>
      <c r="B2316" s="1" t="s">
        <v>14007</v>
      </c>
      <c r="C2316" s="7" t="s">
        <v>14200</v>
      </c>
      <c r="F2316" s="7">
        <v>3.1177000000000001</v>
      </c>
      <c r="H2316" s="1" t="s">
        <v>353</v>
      </c>
      <c r="I2316" s="24">
        <v>6</v>
      </c>
      <c r="J2316" s="21" t="s">
        <v>32520</v>
      </c>
      <c r="K2316" s="21" t="s">
        <v>32534</v>
      </c>
      <c r="L2316" s="7" t="s">
        <v>35</v>
      </c>
      <c r="M2316" s="7" t="s">
        <v>15869</v>
      </c>
      <c r="N2316" s="7" t="s">
        <v>35</v>
      </c>
      <c r="O2316" s="7" t="s">
        <v>35</v>
      </c>
      <c r="P2316" s="7"/>
      <c r="Q2316" s="7"/>
      <c r="S2316" s="7" t="s">
        <v>15854</v>
      </c>
      <c r="T2316" s="7" t="s">
        <v>34</v>
      </c>
      <c r="U2316" s="7"/>
      <c r="V2316" s="7"/>
      <c r="W2316" s="7"/>
      <c r="X2316" s="7"/>
      <c r="Y2316" s="7"/>
      <c r="Z2316" s="7"/>
      <c r="AA2316" s="7" t="s">
        <v>15763</v>
      </c>
      <c r="AB2316" s="7">
        <v>800</v>
      </c>
      <c r="AC2316" s="7">
        <v>51</v>
      </c>
      <c r="AD2316" s="7"/>
      <c r="AG2316" s="7" t="s">
        <v>1069</v>
      </c>
      <c r="AH2316" s="7" t="s">
        <v>8099</v>
      </c>
      <c r="AI2316" s="7" t="s">
        <v>8878</v>
      </c>
      <c r="AJ2316" s="7"/>
      <c r="AK2316" s="9" t="s">
        <v>17370</v>
      </c>
      <c r="AL2316" s="13">
        <v>37622</v>
      </c>
      <c r="AM2316" s="7" t="s">
        <v>41</v>
      </c>
      <c r="AN2316" s="7" t="s">
        <v>32650</v>
      </c>
    </row>
    <row r="2317" spans="1:40">
      <c r="A2317" s="1" t="s">
        <v>46112</v>
      </c>
      <c r="B2317" s="1" t="s">
        <v>14007</v>
      </c>
      <c r="C2317" s="7" t="s">
        <v>14201</v>
      </c>
      <c r="F2317" s="7">
        <v>81.008899999999997</v>
      </c>
      <c r="H2317" s="1" t="s">
        <v>353</v>
      </c>
      <c r="I2317" s="24">
        <v>6</v>
      </c>
      <c r="J2317" s="21" t="s">
        <v>32520</v>
      </c>
      <c r="K2317" s="21" t="s">
        <v>32534</v>
      </c>
      <c r="L2317" s="7" t="s">
        <v>35</v>
      </c>
      <c r="M2317" s="7" t="s">
        <v>15877</v>
      </c>
      <c r="N2317" s="7" t="s">
        <v>35</v>
      </c>
      <c r="O2317" s="7" t="s">
        <v>35</v>
      </c>
      <c r="P2317" s="7"/>
      <c r="Q2317" s="7" t="s">
        <v>15964</v>
      </c>
      <c r="S2317" s="7" t="s">
        <v>15854</v>
      </c>
      <c r="T2317" s="7" t="s">
        <v>34</v>
      </c>
      <c r="U2317" s="7"/>
      <c r="V2317" s="7"/>
      <c r="W2317" s="7"/>
      <c r="X2317" s="7"/>
      <c r="Y2317" s="7"/>
      <c r="Z2317" s="7"/>
      <c r="AA2317" s="7" t="s">
        <v>15790</v>
      </c>
      <c r="AB2317" s="7"/>
      <c r="AC2317" s="7"/>
      <c r="AD2317" s="7"/>
      <c r="AG2317" s="7" t="s">
        <v>1069</v>
      </c>
      <c r="AH2317" s="7" t="s">
        <v>8108</v>
      </c>
      <c r="AI2317" s="7" t="s">
        <v>8156</v>
      </c>
      <c r="AJ2317" s="7"/>
      <c r="AK2317" s="9" t="s">
        <v>7230</v>
      </c>
      <c r="AL2317" s="13">
        <v>29587</v>
      </c>
      <c r="AM2317" s="7"/>
      <c r="AN2317" s="7" t="s">
        <v>32650</v>
      </c>
    </row>
    <row r="2318" spans="1:40">
      <c r="A2318" s="1" t="s">
        <v>46113</v>
      </c>
      <c r="B2318" s="1" t="s">
        <v>14007</v>
      </c>
      <c r="C2318" s="7" t="s">
        <v>14202</v>
      </c>
      <c r="F2318" s="7">
        <v>3.0680000000000001</v>
      </c>
      <c r="H2318" s="1" t="s">
        <v>353</v>
      </c>
      <c r="I2318" s="24">
        <v>6</v>
      </c>
      <c r="J2318" s="21" t="s">
        <v>32520</v>
      </c>
      <c r="K2318" s="21" t="s">
        <v>32534</v>
      </c>
      <c r="L2318" s="7" t="s">
        <v>35</v>
      </c>
      <c r="M2318" s="7" t="s">
        <v>15877</v>
      </c>
      <c r="N2318" s="7" t="s">
        <v>35</v>
      </c>
      <c r="O2318" s="7" t="s">
        <v>35</v>
      </c>
      <c r="P2318" s="7"/>
      <c r="Q2318" s="7" t="s">
        <v>15966</v>
      </c>
      <c r="S2318" s="7" t="s">
        <v>15854</v>
      </c>
      <c r="T2318" s="7" t="s">
        <v>34</v>
      </c>
      <c r="U2318" s="7"/>
      <c r="V2318" s="7"/>
      <c r="W2318" s="7"/>
      <c r="X2318" s="7"/>
      <c r="Y2318" s="7"/>
      <c r="Z2318" s="7"/>
      <c r="AA2318" s="7" t="s">
        <v>15790</v>
      </c>
      <c r="AB2318" s="7"/>
      <c r="AC2318" s="7"/>
      <c r="AD2318" s="7"/>
      <c r="AG2318" s="7" t="s">
        <v>1069</v>
      </c>
      <c r="AH2318" s="7" t="s">
        <v>8099</v>
      </c>
      <c r="AI2318" s="7" t="s">
        <v>8101</v>
      </c>
      <c r="AJ2318" s="7"/>
      <c r="AK2318" s="9" t="s">
        <v>17371</v>
      </c>
      <c r="AL2318" s="13">
        <v>37622</v>
      </c>
      <c r="AM2318" s="7" t="s">
        <v>41</v>
      </c>
      <c r="AN2318" s="7" t="s">
        <v>32650</v>
      </c>
    </row>
    <row r="2319" spans="1:40">
      <c r="A2319" s="1" t="s">
        <v>46114</v>
      </c>
      <c r="B2319" s="1" t="s">
        <v>14007</v>
      </c>
      <c r="C2319" s="7" t="s">
        <v>14537</v>
      </c>
      <c r="F2319" s="7">
        <v>3.0768</v>
      </c>
      <c r="H2319" s="1" t="s">
        <v>353</v>
      </c>
      <c r="I2319" s="24">
        <v>9</v>
      </c>
      <c r="J2319" s="21" t="s">
        <v>32523</v>
      </c>
      <c r="K2319" s="21" t="s">
        <v>32547</v>
      </c>
      <c r="L2319" s="7" t="s">
        <v>35</v>
      </c>
      <c r="M2319" s="7" t="s">
        <v>15869</v>
      </c>
      <c r="N2319" s="7" t="s">
        <v>35</v>
      </c>
      <c r="O2319" s="7" t="s">
        <v>35</v>
      </c>
      <c r="P2319" s="7"/>
      <c r="Q2319" s="7"/>
      <c r="S2319" s="7" t="s">
        <v>15854</v>
      </c>
      <c r="T2319" s="7" t="s">
        <v>34</v>
      </c>
      <c r="U2319" s="7"/>
      <c r="V2319" s="7"/>
      <c r="W2319" s="7"/>
      <c r="X2319" s="7" t="s">
        <v>16639</v>
      </c>
      <c r="Y2319" s="7" t="s">
        <v>16392</v>
      </c>
      <c r="Z2319" s="7"/>
      <c r="AA2319" s="7" t="s">
        <v>15782</v>
      </c>
      <c r="AB2319" s="7">
        <v>920</v>
      </c>
      <c r="AC2319" s="7">
        <v>456</v>
      </c>
      <c r="AD2319" s="7"/>
      <c r="AG2319" s="7" t="s">
        <v>1069</v>
      </c>
      <c r="AH2319" s="7" t="s">
        <v>8099</v>
      </c>
      <c r="AI2319" s="7" t="s">
        <v>8101</v>
      </c>
      <c r="AJ2319" s="7"/>
      <c r="AK2319" s="9" t="s">
        <v>17371</v>
      </c>
      <c r="AL2319" s="13">
        <v>37622</v>
      </c>
      <c r="AM2319" s="7" t="s">
        <v>41</v>
      </c>
      <c r="AN2319" s="7" t="s">
        <v>32650</v>
      </c>
    </row>
    <row r="2320" spans="1:40">
      <c r="A2320" s="1" t="s">
        <v>46115</v>
      </c>
      <c r="B2320" s="1" t="s">
        <v>14007</v>
      </c>
      <c r="C2320" s="7" t="s">
        <v>14203</v>
      </c>
      <c r="F2320" s="7">
        <v>99.013199999999998</v>
      </c>
      <c r="H2320" s="1" t="s">
        <v>353</v>
      </c>
      <c r="I2320" s="24">
        <v>6</v>
      </c>
      <c r="J2320" s="21" t="s">
        <v>32520</v>
      </c>
      <c r="K2320" s="21" t="s">
        <v>32534</v>
      </c>
      <c r="L2320" s="7" t="s">
        <v>35</v>
      </c>
      <c r="M2320" s="7" t="s">
        <v>15869</v>
      </c>
      <c r="N2320" s="7" t="s">
        <v>35</v>
      </c>
      <c r="O2320" s="7" t="s">
        <v>35</v>
      </c>
      <c r="P2320" s="7"/>
      <c r="Q2320" s="7"/>
      <c r="S2320" s="7" t="s">
        <v>15854</v>
      </c>
      <c r="T2320" s="7" t="s">
        <v>34</v>
      </c>
      <c r="U2320" s="7"/>
      <c r="V2320" s="7"/>
      <c r="W2320" s="7"/>
      <c r="X2320" s="7"/>
      <c r="Y2320" s="7"/>
      <c r="Z2320" s="7"/>
      <c r="AA2320" s="7" t="s">
        <v>15778</v>
      </c>
      <c r="AB2320" s="7">
        <v>800</v>
      </c>
      <c r="AC2320" s="7">
        <v>50</v>
      </c>
      <c r="AD2320" s="7"/>
      <c r="AG2320" s="7" t="s">
        <v>1069</v>
      </c>
      <c r="AH2320" s="7" t="s">
        <v>8099</v>
      </c>
      <c r="AI2320" s="7" t="s">
        <v>8747</v>
      </c>
      <c r="AJ2320" s="7"/>
      <c r="AK2320" s="9" t="s">
        <v>17372</v>
      </c>
      <c r="AL2320" s="13">
        <v>40258</v>
      </c>
      <c r="AM2320" s="7" t="s">
        <v>41</v>
      </c>
      <c r="AN2320" s="7" t="s">
        <v>32650</v>
      </c>
    </row>
    <row r="2321" spans="1:40">
      <c r="A2321" s="1" t="s">
        <v>46116</v>
      </c>
      <c r="B2321" s="1" t="s">
        <v>14007</v>
      </c>
      <c r="C2321" s="7" t="s">
        <v>14204</v>
      </c>
      <c r="F2321" s="7">
        <v>1.1568000000000001</v>
      </c>
      <c r="H2321" s="1" t="s">
        <v>353</v>
      </c>
      <c r="I2321" s="24">
        <v>6</v>
      </c>
      <c r="J2321" s="21" t="s">
        <v>32520</v>
      </c>
      <c r="K2321" s="21" t="s">
        <v>32534</v>
      </c>
      <c r="L2321" s="7" t="s">
        <v>35</v>
      </c>
      <c r="M2321" s="7" t="s">
        <v>15869</v>
      </c>
      <c r="N2321" s="7" t="s">
        <v>35</v>
      </c>
      <c r="O2321" s="7" t="s">
        <v>35</v>
      </c>
      <c r="P2321" s="7"/>
      <c r="Q2321" s="7"/>
      <c r="S2321" s="7" t="s">
        <v>15854</v>
      </c>
      <c r="T2321" s="7" t="s">
        <v>34</v>
      </c>
      <c r="U2321" s="7"/>
      <c r="V2321" s="7"/>
      <c r="W2321" s="7"/>
      <c r="X2321" s="7"/>
      <c r="Y2321" s="7"/>
      <c r="Z2321" s="7"/>
      <c r="AA2321" s="7" t="s">
        <v>15764</v>
      </c>
      <c r="AB2321" s="7">
        <v>805</v>
      </c>
      <c r="AC2321" s="7">
        <v>54</v>
      </c>
      <c r="AD2321" s="7"/>
      <c r="AG2321" s="7" t="s">
        <v>1069</v>
      </c>
      <c r="AH2321" s="7" t="s">
        <v>8108</v>
      </c>
      <c r="AI2321" s="7" t="s">
        <v>8118</v>
      </c>
      <c r="AJ2321" s="7"/>
      <c r="AK2321" s="9" t="s">
        <v>17373</v>
      </c>
      <c r="AL2321" s="13">
        <v>36892</v>
      </c>
      <c r="AM2321" s="7" t="s">
        <v>41</v>
      </c>
      <c r="AN2321" s="7" t="s">
        <v>32650</v>
      </c>
    </row>
    <row r="2322" spans="1:40">
      <c r="A2322" s="1" t="s">
        <v>46117</v>
      </c>
      <c r="B2322" s="1" t="s">
        <v>14007</v>
      </c>
      <c r="C2322" s="7" t="s">
        <v>14848</v>
      </c>
      <c r="F2322" s="7">
        <v>3.0337000000000001</v>
      </c>
      <c r="H2322" s="1" t="s">
        <v>353</v>
      </c>
      <c r="I2322" s="24" t="s">
        <v>15883</v>
      </c>
      <c r="J2322" s="21" t="s">
        <v>32522</v>
      </c>
      <c r="K2322" s="21" t="s">
        <v>32543</v>
      </c>
      <c r="L2322" s="7" t="s">
        <v>35</v>
      </c>
      <c r="M2322" s="7" t="s">
        <v>15869</v>
      </c>
      <c r="N2322" s="7" t="s">
        <v>35</v>
      </c>
      <c r="O2322" s="7" t="s">
        <v>35</v>
      </c>
      <c r="P2322" s="7"/>
      <c r="Q2322" s="7"/>
      <c r="S2322" s="7" t="s">
        <v>15854</v>
      </c>
      <c r="T2322" s="7" t="s">
        <v>34</v>
      </c>
      <c r="U2322" s="7"/>
      <c r="V2322" s="7"/>
      <c r="W2322" s="7"/>
      <c r="X2322" s="7"/>
      <c r="Y2322" s="7"/>
      <c r="Z2322" s="7"/>
      <c r="AA2322" s="7" t="s">
        <v>15773</v>
      </c>
      <c r="AB2322" s="7">
        <v>825</v>
      </c>
      <c r="AC2322" s="7">
        <v>447</v>
      </c>
      <c r="AD2322" s="7"/>
      <c r="AG2322" s="7" t="s">
        <v>1069</v>
      </c>
      <c r="AH2322" s="7" t="s">
        <v>8099</v>
      </c>
      <c r="AI2322" s="7" t="s">
        <v>8217</v>
      </c>
      <c r="AJ2322" s="7"/>
      <c r="AK2322" s="9" t="s">
        <v>7545</v>
      </c>
      <c r="AL2322" s="13">
        <v>37622</v>
      </c>
      <c r="AM2322" s="7" t="s">
        <v>41</v>
      </c>
      <c r="AN2322" s="7" t="s">
        <v>32650</v>
      </c>
    </row>
    <row r="2323" spans="1:40">
      <c r="A2323" s="1" t="s">
        <v>46118</v>
      </c>
      <c r="B2323" s="1" t="s">
        <v>14007</v>
      </c>
      <c r="C2323" s="7" t="s">
        <v>14205</v>
      </c>
      <c r="F2323" s="7">
        <v>97.176100000000005</v>
      </c>
      <c r="H2323" s="1" t="s">
        <v>353</v>
      </c>
      <c r="I2323" s="24">
        <v>6</v>
      </c>
      <c r="J2323" s="21" t="s">
        <v>32520</v>
      </c>
      <c r="K2323" s="21" t="s">
        <v>32534</v>
      </c>
      <c r="L2323" s="7" t="s">
        <v>35</v>
      </c>
      <c r="M2323" s="7" t="s">
        <v>15869</v>
      </c>
      <c r="N2323" s="7" t="s">
        <v>35</v>
      </c>
      <c r="O2323" s="7" t="s">
        <v>35</v>
      </c>
      <c r="P2323" s="7"/>
      <c r="Q2323" s="7"/>
      <c r="S2323" s="7" t="s">
        <v>15854</v>
      </c>
      <c r="T2323" s="7" t="s">
        <v>34</v>
      </c>
      <c r="U2323" s="7"/>
      <c r="V2323" s="7"/>
      <c r="W2323" s="7"/>
      <c r="X2323" s="7"/>
      <c r="Y2323" s="7"/>
      <c r="Z2323" s="7"/>
      <c r="AA2323" s="7" t="s">
        <v>15777</v>
      </c>
      <c r="AB2323" s="7">
        <v>804</v>
      </c>
      <c r="AC2323" s="7">
        <v>53</v>
      </c>
      <c r="AD2323" s="7"/>
      <c r="AG2323" s="7" t="s">
        <v>1069</v>
      </c>
      <c r="AH2323" s="7" t="s">
        <v>8108</v>
      </c>
      <c r="AI2323" s="7" t="s">
        <v>8546</v>
      </c>
      <c r="AJ2323" s="7"/>
      <c r="AK2323" s="9" t="s">
        <v>17374</v>
      </c>
      <c r="AL2323" s="13">
        <v>40258</v>
      </c>
      <c r="AM2323" s="7" t="s">
        <v>41</v>
      </c>
      <c r="AN2323" s="7" t="s">
        <v>32650</v>
      </c>
    </row>
    <row r="2324" spans="1:40">
      <c r="A2324" s="1" t="s">
        <v>46119</v>
      </c>
      <c r="B2324" s="1" t="s">
        <v>14007</v>
      </c>
      <c r="C2324" s="7" t="s">
        <v>14206</v>
      </c>
      <c r="F2324" s="7">
        <v>69.011799999999994</v>
      </c>
      <c r="H2324" s="1" t="s">
        <v>353</v>
      </c>
      <c r="I2324" s="24">
        <v>6</v>
      </c>
      <c r="J2324" s="21" t="s">
        <v>32520</v>
      </c>
      <c r="K2324" s="21" t="s">
        <v>32534</v>
      </c>
      <c r="L2324" s="7" t="s">
        <v>35</v>
      </c>
      <c r="M2324" s="7" t="s">
        <v>15869</v>
      </c>
      <c r="N2324" s="7" t="s">
        <v>35</v>
      </c>
      <c r="O2324" s="7" t="s">
        <v>35</v>
      </c>
      <c r="P2324" s="7"/>
      <c r="Q2324" s="7"/>
      <c r="S2324" s="7" t="s">
        <v>15854</v>
      </c>
      <c r="T2324" s="7" t="s">
        <v>34</v>
      </c>
      <c r="U2324" s="7"/>
      <c r="V2324" s="7"/>
      <c r="W2324" s="7"/>
      <c r="X2324" s="7"/>
      <c r="Y2324" s="7"/>
      <c r="Z2324" s="7"/>
      <c r="AA2324" s="7" t="s">
        <v>15763</v>
      </c>
      <c r="AB2324" s="7">
        <v>800</v>
      </c>
      <c r="AC2324" s="7">
        <v>51</v>
      </c>
      <c r="AD2324" s="7"/>
      <c r="AG2324" s="7" t="s">
        <v>1069</v>
      </c>
      <c r="AH2324" s="7" t="s">
        <v>8103</v>
      </c>
      <c r="AI2324" s="7" t="s">
        <v>8163</v>
      </c>
      <c r="AJ2324" s="7"/>
      <c r="AK2324" s="9" t="s">
        <v>17375</v>
      </c>
      <c r="AL2324" s="7" t="s">
        <v>16358</v>
      </c>
      <c r="AM2324" s="7"/>
      <c r="AN2324" s="7" t="s">
        <v>32650</v>
      </c>
    </row>
    <row r="2325" spans="1:40">
      <c r="A2325" s="1" t="s">
        <v>46120</v>
      </c>
      <c r="B2325" s="1" t="s">
        <v>14007</v>
      </c>
      <c r="C2325" s="7" t="s">
        <v>14136</v>
      </c>
      <c r="F2325" s="7">
        <v>2.92E-2</v>
      </c>
      <c r="H2325" s="1" t="s">
        <v>353</v>
      </c>
      <c r="I2325" s="24">
        <v>4</v>
      </c>
      <c r="J2325" s="21" t="s">
        <v>32519</v>
      </c>
      <c r="K2325" s="21" t="s">
        <v>32529</v>
      </c>
      <c r="L2325" s="7" t="s">
        <v>35</v>
      </c>
      <c r="M2325" s="7" t="s">
        <v>15877</v>
      </c>
      <c r="N2325" s="7" t="s">
        <v>35</v>
      </c>
      <c r="O2325" s="7" t="s">
        <v>35</v>
      </c>
      <c r="P2325" s="7"/>
      <c r="Q2325" s="7"/>
      <c r="S2325" s="7" t="s">
        <v>15853</v>
      </c>
      <c r="T2325" s="7" t="s">
        <v>51</v>
      </c>
      <c r="U2325" s="7"/>
      <c r="V2325" s="7"/>
      <c r="W2325" s="7"/>
      <c r="X2325" s="7"/>
      <c r="Y2325" s="7"/>
      <c r="Z2325" s="7"/>
      <c r="AA2325" s="7" t="s">
        <v>15788</v>
      </c>
      <c r="AB2325" s="7">
        <v>69.02</v>
      </c>
      <c r="AC2325" s="7">
        <v>41</v>
      </c>
      <c r="AD2325" s="7"/>
      <c r="AG2325" s="7" t="s">
        <v>1069</v>
      </c>
      <c r="AH2325" s="7" t="s">
        <v>8103</v>
      </c>
      <c r="AI2325" s="7" t="s">
        <v>8163</v>
      </c>
      <c r="AJ2325" s="7"/>
      <c r="AK2325" s="9" t="s">
        <v>17341</v>
      </c>
      <c r="AL2325" s="13">
        <v>36161</v>
      </c>
      <c r="AM2325" s="7" t="s">
        <v>41</v>
      </c>
      <c r="AN2325" s="7" t="s">
        <v>32650</v>
      </c>
    </row>
    <row r="2326" spans="1:40">
      <c r="A2326" s="1" t="s">
        <v>46121</v>
      </c>
      <c r="B2326" s="1" t="s">
        <v>14007</v>
      </c>
      <c r="C2326" s="7" t="s">
        <v>14370</v>
      </c>
      <c r="F2326" s="7">
        <v>99.158500000000004</v>
      </c>
      <c r="H2326" s="1" t="s">
        <v>353</v>
      </c>
      <c r="I2326" s="24">
        <v>7</v>
      </c>
      <c r="J2326" s="21" t="s">
        <v>32521</v>
      </c>
      <c r="K2326" s="21" t="s">
        <v>32538</v>
      </c>
      <c r="L2326" s="7" t="s">
        <v>35</v>
      </c>
      <c r="M2326" s="7" t="s">
        <v>15869</v>
      </c>
      <c r="N2326" s="7" t="s">
        <v>35</v>
      </c>
      <c r="O2326" s="7" t="s">
        <v>35</v>
      </c>
      <c r="P2326" s="7"/>
      <c r="Q2326" s="7"/>
      <c r="S2326" s="7" t="s">
        <v>15854</v>
      </c>
      <c r="T2326" s="7" t="s">
        <v>34</v>
      </c>
      <c r="U2326" s="7"/>
      <c r="V2326" s="7"/>
      <c r="W2326" s="7"/>
      <c r="X2326" s="7"/>
      <c r="Y2326" s="7"/>
      <c r="Z2326" s="7"/>
      <c r="AA2326" s="7" t="s">
        <v>2421</v>
      </c>
      <c r="AB2326" s="7">
        <v>811</v>
      </c>
      <c r="AC2326" s="7">
        <v>449</v>
      </c>
      <c r="AD2326" s="7"/>
      <c r="AG2326" s="7" t="s">
        <v>1069</v>
      </c>
      <c r="AH2326" s="7" t="s">
        <v>8108</v>
      </c>
      <c r="AI2326" s="7" t="s">
        <v>8289</v>
      </c>
      <c r="AJ2326" s="7"/>
      <c r="AK2326" s="9" t="s">
        <v>17429</v>
      </c>
      <c r="AL2326" s="13">
        <v>40258</v>
      </c>
      <c r="AM2326" s="7" t="s">
        <v>41</v>
      </c>
      <c r="AN2326" s="7" t="s">
        <v>32650</v>
      </c>
    </row>
    <row r="2327" spans="1:40">
      <c r="A2327" s="1" t="s">
        <v>46122</v>
      </c>
      <c r="B2327" s="1" t="s">
        <v>14007</v>
      </c>
      <c r="C2327" s="7" t="s">
        <v>14210</v>
      </c>
      <c r="F2327" s="7">
        <v>97.134799999999998</v>
      </c>
      <c r="H2327" s="1" t="s">
        <v>353</v>
      </c>
      <c r="I2327" s="24">
        <v>6</v>
      </c>
      <c r="J2327" s="21" t="s">
        <v>32520</v>
      </c>
      <c r="K2327" s="21" t="s">
        <v>32534</v>
      </c>
      <c r="L2327" s="7" t="s">
        <v>35</v>
      </c>
      <c r="M2327" s="7" t="s">
        <v>15877</v>
      </c>
      <c r="N2327" s="7" t="s">
        <v>35</v>
      </c>
      <c r="O2327" s="7" t="s">
        <v>35</v>
      </c>
      <c r="P2327" s="7"/>
      <c r="Q2327" s="7"/>
      <c r="S2327" s="7" t="s">
        <v>15854</v>
      </c>
      <c r="T2327" s="7" t="s">
        <v>34</v>
      </c>
      <c r="U2327" s="7"/>
      <c r="V2327" s="7"/>
      <c r="W2327" s="7"/>
      <c r="X2327" s="7"/>
      <c r="Y2327" s="7"/>
      <c r="Z2327" s="7"/>
      <c r="AA2327" s="7" t="s">
        <v>15790</v>
      </c>
      <c r="AB2327" s="7"/>
      <c r="AC2327" s="7"/>
      <c r="AD2327" s="7"/>
      <c r="AG2327" s="7" t="s">
        <v>1069</v>
      </c>
      <c r="AH2327" s="7" t="s">
        <v>8099</v>
      </c>
      <c r="AI2327" s="7" t="s">
        <v>8553</v>
      </c>
      <c r="AJ2327" s="7"/>
      <c r="AK2327" s="9" t="s">
        <v>7626</v>
      </c>
      <c r="AL2327" s="13">
        <v>40258</v>
      </c>
      <c r="AM2327" s="7" t="s">
        <v>41</v>
      </c>
      <c r="AN2327" s="7" t="s">
        <v>32650</v>
      </c>
    </row>
    <row r="2328" spans="1:40">
      <c r="A2328" s="1" t="s">
        <v>46123</v>
      </c>
      <c r="B2328" s="1" t="s">
        <v>14007</v>
      </c>
      <c r="C2328" s="7" t="s">
        <v>14211</v>
      </c>
      <c r="F2328" s="7">
        <v>97.135000000000005</v>
      </c>
      <c r="H2328" s="1" t="s">
        <v>353</v>
      </c>
      <c r="I2328" s="24">
        <v>6</v>
      </c>
      <c r="J2328" s="21" t="s">
        <v>32520</v>
      </c>
      <c r="K2328" s="21" t="s">
        <v>32534</v>
      </c>
      <c r="L2328" s="7" t="s">
        <v>35</v>
      </c>
      <c r="M2328" s="7" t="s">
        <v>15877</v>
      </c>
      <c r="N2328" s="7" t="s">
        <v>35</v>
      </c>
      <c r="O2328" s="7" t="s">
        <v>35</v>
      </c>
      <c r="P2328" s="7"/>
      <c r="Q2328" s="7"/>
      <c r="S2328" s="7" t="s">
        <v>15854</v>
      </c>
      <c r="T2328" s="7" t="s">
        <v>34</v>
      </c>
      <c r="U2328" s="7"/>
      <c r="V2328" s="7"/>
      <c r="W2328" s="7"/>
      <c r="X2328" s="7"/>
      <c r="Y2328" s="7"/>
      <c r="Z2328" s="7"/>
      <c r="AA2328" s="7" t="s">
        <v>15790</v>
      </c>
      <c r="AB2328" s="7"/>
      <c r="AC2328" s="7"/>
      <c r="AD2328" s="7"/>
      <c r="AG2328" s="7" t="s">
        <v>1069</v>
      </c>
      <c r="AH2328" s="7" t="s">
        <v>8099</v>
      </c>
      <c r="AI2328" s="7" t="s">
        <v>8553</v>
      </c>
      <c r="AJ2328" s="7"/>
      <c r="AK2328" s="9" t="s">
        <v>7626</v>
      </c>
      <c r="AL2328" s="13">
        <v>40258</v>
      </c>
      <c r="AM2328" s="7" t="s">
        <v>41</v>
      </c>
      <c r="AN2328" s="7" t="s">
        <v>32650</v>
      </c>
    </row>
    <row r="2329" spans="1:40">
      <c r="A2329" s="1" t="s">
        <v>46124</v>
      </c>
      <c r="B2329" s="1" t="s">
        <v>14007</v>
      </c>
      <c r="C2329" s="7" t="s">
        <v>14208</v>
      </c>
      <c r="F2329" s="7">
        <v>1.0980000000000001</v>
      </c>
      <c r="H2329" s="1" t="s">
        <v>353</v>
      </c>
      <c r="I2329" s="24">
        <v>6</v>
      </c>
      <c r="J2329" s="21" t="s">
        <v>32520</v>
      </c>
      <c r="K2329" s="21" t="s">
        <v>32534</v>
      </c>
      <c r="L2329" s="7" t="s">
        <v>35</v>
      </c>
      <c r="M2329" s="7" t="s">
        <v>15869</v>
      </c>
      <c r="N2329" s="7" t="s">
        <v>35</v>
      </c>
      <c r="O2329" s="7" t="s">
        <v>35</v>
      </c>
      <c r="P2329" s="7"/>
      <c r="Q2329" s="7"/>
      <c r="S2329" s="7" t="s">
        <v>15854</v>
      </c>
      <c r="T2329" s="7" t="s">
        <v>34</v>
      </c>
      <c r="U2329" s="7"/>
      <c r="V2329" s="7"/>
      <c r="W2329" s="7"/>
      <c r="X2329" s="7"/>
      <c r="Y2329" s="7"/>
      <c r="Z2329" s="7"/>
      <c r="AA2329" s="7" t="s">
        <v>15764</v>
      </c>
      <c r="AB2329" s="7">
        <v>805.1</v>
      </c>
      <c r="AC2329" s="7">
        <v>56</v>
      </c>
      <c r="AD2329" s="7"/>
      <c r="AG2329" s="7" t="s">
        <v>1069</v>
      </c>
      <c r="AH2329" s="7" t="s">
        <v>8099</v>
      </c>
      <c r="AI2329" s="7" t="s">
        <v>8553</v>
      </c>
      <c r="AJ2329" s="7"/>
      <c r="AK2329" s="9" t="s">
        <v>7626</v>
      </c>
      <c r="AL2329" s="13">
        <v>36526</v>
      </c>
      <c r="AM2329" s="7" t="s">
        <v>41</v>
      </c>
      <c r="AN2329" s="7" t="s">
        <v>32650</v>
      </c>
    </row>
    <row r="2330" spans="1:40">
      <c r="A2330" s="1" t="s">
        <v>46125</v>
      </c>
      <c r="B2330" s="1" t="s">
        <v>14007</v>
      </c>
      <c r="C2330" s="7" t="s">
        <v>14213</v>
      </c>
      <c r="F2330" s="7">
        <v>92.066299999999998</v>
      </c>
      <c r="H2330" s="1" t="s">
        <v>353</v>
      </c>
      <c r="I2330" s="24">
        <v>6</v>
      </c>
      <c r="J2330" s="21" t="s">
        <v>32520</v>
      </c>
      <c r="K2330" s="21" t="s">
        <v>32534</v>
      </c>
      <c r="L2330" s="7" t="s">
        <v>35</v>
      </c>
      <c r="M2330" s="7" t="s">
        <v>15877</v>
      </c>
      <c r="N2330" s="7" t="s">
        <v>35</v>
      </c>
      <c r="O2330" s="7" t="s">
        <v>35</v>
      </c>
      <c r="P2330" s="7"/>
      <c r="Q2330" s="7" t="s">
        <v>15964</v>
      </c>
      <c r="S2330" s="7" t="s">
        <v>15854</v>
      </c>
      <c r="T2330" s="7" t="s">
        <v>34</v>
      </c>
      <c r="U2330" s="7"/>
      <c r="V2330" s="7"/>
      <c r="W2330" s="7"/>
      <c r="X2330" s="7"/>
      <c r="Y2330" s="7"/>
      <c r="Z2330" s="7"/>
      <c r="AA2330" s="7" t="s">
        <v>15790</v>
      </c>
      <c r="AB2330" s="7"/>
      <c r="AC2330" s="7"/>
      <c r="AD2330" s="7"/>
      <c r="AG2330" s="7" t="s">
        <v>1069</v>
      </c>
      <c r="AH2330" s="7" t="s">
        <v>8099</v>
      </c>
      <c r="AI2330" s="7" t="s">
        <v>8120</v>
      </c>
      <c r="AJ2330" s="7"/>
      <c r="AK2330" s="9" t="s">
        <v>17378</v>
      </c>
      <c r="AL2330" s="13">
        <v>33604</v>
      </c>
      <c r="AM2330" s="7"/>
      <c r="AN2330" s="7" t="s">
        <v>32650</v>
      </c>
    </row>
    <row r="2331" spans="1:40">
      <c r="A2331" s="1" t="s">
        <v>46126</v>
      </c>
      <c r="B2331" s="1" t="s">
        <v>14007</v>
      </c>
      <c r="C2331" s="7" t="s">
        <v>15078</v>
      </c>
      <c r="F2331" s="7">
        <v>1.0261</v>
      </c>
      <c r="H2331" s="1" t="s">
        <v>353</v>
      </c>
      <c r="I2331" s="24" t="s">
        <v>15884</v>
      </c>
      <c r="J2331" s="21" t="s">
        <v>32522</v>
      </c>
      <c r="K2331" s="21" t="s">
        <v>32543</v>
      </c>
      <c r="L2331" s="7" t="s">
        <v>35</v>
      </c>
      <c r="M2331" s="7" t="s">
        <v>15869</v>
      </c>
      <c r="N2331" s="7" t="s">
        <v>35</v>
      </c>
      <c r="O2331" s="7" t="s">
        <v>35</v>
      </c>
      <c r="P2331" s="7"/>
      <c r="Q2331" s="7"/>
      <c r="S2331" s="7" t="s">
        <v>15854</v>
      </c>
      <c r="T2331" s="7" t="s">
        <v>34</v>
      </c>
      <c r="U2331" s="7"/>
      <c r="V2331" s="7"/>
      <c r="W2331" s="7"/>
      <c r="X2331" s="7" t="s">
        <v>16374</v>
      </c>
      <c r="Y2331" s="7" t="s">
        <v>16374</v>
      </c>
      <c r="Z2331" s="7"/>
      <c r="AA2331" s="7" t="s">
        <v>15774</v>
      </c>
      <c r="AB2331" s="7">
        <v>960</v>
      </c>
      <c r="AC2331" s="7">
        <v>459</v>
      </c>
      <c r="AD2331" s="7"/>
      <c r="AG2331" s="7" t="s">
        <v>1069</v>
      </c>
      <c r="AH2331" s="7" t="s">
        <v>8108</v>
      </c>
      <c r="AI2331" s="7" t="s">
        <v>8504</v>
      </c>
      <c r="AJ2331" s="7"/>
      <c r="AK2331" s="9" t="s">
        <v>17433</v>
      </c>
      <c r="AL2331" s="13">
        <v>36526</v>
      </c>
      <c r="AM2331" s="7" t="s">
        <v>41</v>
      </c>
      <c r="AN2331" s="7" t="s">
        <v>32650</v>
      </c>
    </row>
    <row r="2332" spans="1:40">
      <c r="A2332" s="1" t="s">
        <v>46127</v>
      </c>
      <c r="B2332" s="1" t="s">
        <v>14007</v>
      </c>
      <c r="C2332" s="7" t="s">
        <v>15080</v>
      </c>
      <c r="F2332" s="7">
        <v>2.8799999999999999E-2</v>
      </c>
      <c r="H2332" s="1" t="s">
        <v>353</v>
      </c>
      <c r="I2332" s="24" t="s">
        <v>15884</v>
      </c>
      <c r="J2332" s="21" t="s">
        <v>32522</v>
      </c>
      <c r="K2332" s="21" t="s">
        <v>32543</v>
      </c>
      <c r="L2332" s="7" t="s">
        <v>35</v>
      </c>
      <c r="M2332" s="7" t="s">
        <v>15869</v>
      </c>
      <c r="N2332" s="7" t="s">
        <v>35</v>
      </c>
      <c r="O2332" s="7" t="s">
        <v>35</v>
      </c>
      <c r="P2332" s="7"/>
      <c r="Q2332" s="7"/>
      <c r="S2332" s="7" t="s">
        <v>15854</v>
      </c>
      <c r="T2332" s="7" t="s">
        <v>34</v>
      </c>
      <c r="U2332" s="7"/>
      <c r="V2332" s="7"/>
      <c r="W2332" s="7"/>
      <c r="X2332" s="7" t="s">
        <v>16374</v>
      </c>
      <c r="Y2332" s="7" t="s">
        <v>16374</v>
      </c>
      <c r="Z2332" s="7"/>
      <c r="AA2332" s="7" t="s">
        <v>15774</v>
      </c>
      <c r="AB2332" s="7">
        <v>960</v>
      </c>
      <c r="AC2332" s="7">
        <v>459</v>
      </c>
      <c r="AD2332" s="7"/>
      <c r="AG2332" s="7" t="s">
        <v>1069</v>
      </c>
      <c r="AH2332" s="7" t="s">
        <v>8103</v>
      </c>
      <c r="AI2332" s="7" t="s">
        <v>8791</v>
      </c>
      <c r="AJ2332" s="7"/>
      <c r="AK2332" s="9" t="s">
        <v>7856</v>
      </c>
      <c r="AL2332" s="13">
        <v>36161</v>
      </c>
      <c r="AM2332" s="7" t="s">
        <v>41</v>
      </c>
      <c r="AN2332" s="7" t="s">
        <v>32650</v>
      </c>
    </row>
    <row r="2333" spans="1:40">
      <c r="A2333" s="1" t="s">
        <v>46128</v>
      </c>
      <c r="B2333" s="1" t="s">
        <v>14007</v>
      </c>
      <c r="C2333" s="7" t="s">
        <v>14215</v>
      </c>
      <c r="F2333" s="7">
        <v>2.0794999999999999</v>
      </c>
      <c r="H2333" s="1" t="s">
        <v>353</v>
      </c>
      <c r="I2333" s="24">
        <v>6</v>
      </c>
      <c r="J2333" s="21" t="s">
        <v>32520</v>
      </c>
      <c r="K2333" s="21" t="s">
        <v>32534</v>
      </c>
      <c r="L2333" s="7" t="s">
        <v>35</v>
      </c>
      <c r="M2333" s="7" t="s">
        <v>15877</v>
      </c>
      <c r="N2333" s="7" t="s">
        <v>35</v>
      </c>
      <c r="O2333" s="7" t="s">
        <v>35</v>
      </c>
      <c r="P2333" s="7"/>
      <c r="Q2333" s="7" t="s">
        <v>15971</v>
      </c>
      <c r="S2333" s="7" t="s">
        <v>15854</v>
      </c>
      <c r="T2333" s="7" t="s">
        <v>34</v>
      </c>
      <c r="U2333" s="7"/>
      <c r="V2333" s="7"/>
      <c r="W2333" s="7"/>
      <c r="X2333" s="7"/>
      <c r="Y2333" s="7"/>
      <c r="Z2333" s="7"/>
      <c r="AA2333" s="7" t="s">
        <v>15790</v>
      </c>
      <c r="AB2333" s="7"/>
      <c r="AC2333" s="7"/>
      <c r="AD2333" s="7"/>
      <c r="AG2333" s="7" t="s">
        <v>1069</v>
      </c>
      <c r="AH2333" s="7" t="s">
        <v>8113</v>
      </c>
      <c r="AI2333" s="7" t="s">
        <v>8218</v>
      </c>
      <c r="AJ2333" s="7"/>
      <c r="AK2333" s="9" t="s">
        <v>7173</v>
      </c>
      <c r="AL2333" s="13">
        <v>37257</v>
      </c>
      <c r="AM2333" s="7" t="s">
        <v>41</v>
      </c>
      <c r="AN2333" s="7" t="s">
        <v>32650</v>
      </c>
    </row>
    <row r="2334" spans="1:40">
      <c r="A2334" s="1" t="s">
        <v>46129</v>
      </c>
      <c r="B2334" s="1" t="s">
        <v>14007</v>
      </c>
      <c r="C2334" s="7" t="s">
        <v>14385</v>
      </c>
      <c r="F2334" s="7">
        <v>99.128799999999998</v>
      </c>
      <c r="H2334" s="1" t="s">
        <v>353</v>
      </c>
      <c r="I2334" s="24">
        <v>7</v>
      </c>
      <c r="J2334" s="21" t="s">
        <v>32521</v>
      </c>
      <c r="K2334" s="21" t="s">
        <v>32538</v>
      </c>
      <c r="L2334" s="7" t="s">
        <v>35</v>
      </c>
      <c r="M2334" s="7" t="s">
        <v>15869</v>
      </c>
      <c r="N2334" s="7" t="s">
        <v>35</v>
      </c>
      <c r="O2334" s="7" t="s">
        <v>35</v>
      </c>
      <c r="P2334" s="7"/>
      <c r="Q2334" s="7"/>
      <c r="S2334" s="7" t="s">
        <v>15854</v>
      </c>
      <c r="T2334" s="7" t="s">
        <v>34</v>
      </c>
      <c r="U2334" s="7"/>
      <c r="V2334" s="7"/>
      <c r="W2334" s="7"/>
      <c r="X2334" s="7"/>
      <c r="Y2334" s="7"/>
      <c r="Z2334" s="7"/>
      <c r="AA2334" s="7" t="s">
        <v>2421</v>
      </c>
      <c r="AB2334" s="7">
        <v>811</v>
      </c>
      <c r="AC2334" s="7">
        <v>449</v>
      </c>
      <c r="AD2334" s="7"/>
      <c r="AG2334" s="7" t="s">
        <v>1069</v>
      </c>
      <c r="AH2334" s="7" t="s">
        <v>8108</v>
      </c>
      <c r="AI2334" s="7" t="s">
        <v>8111</v>
      </c>
      <c r="AJ2334" s="7"/>
      <c r="AK2334" s="9" t="s">
        <v>17434</v>
      </c>
      <c r="AL2334" s="13">
        <v>40258</v>
      </c>
      <c r="AM2334" s="7" t="s">
        <v>41</v>
      </c>
      <c r="AN2334" s="7" t="s">
        <v>32650</v>
      </c>
    </row>
    <row r="2335" spans="1:40">
      <c r="A2335" s="1" t="s">
        <v>46130</v>
      </c>
      <c r="B2335" s="1" t="s">
        <v>14007</v>
      </c>
      <c r="C2335" s="7" t="s">
        <v>15082</v>
      </c>
      <c r="F2335" s="7">
        <v>2.0741000000000001</v>
      </c>
      <c r="H2335" s="1" t="s">
        <v>353</v>
      </c>
      <c r="I2335" s="24" t="s">
        <v>15884</v>
      </c>
      <c r="J2335" s="21" t="s">
        <v>32522</v>
      </c>
      <c r="K2335" s="21" t="s">
        <v>32543</v>
      </c>
      <c r="L2335" s="7" t="s">
        <v>35</v>
      </c>
      <c r="M2335" s="7" t="s">
        <v>15869</v>
      </c>
      <c r="N2335" s="7" t="s">
        <v>35</v>
      </c>
      <c r="O2335" s="7" t="s">
        <v>35</v>
      </c>
      <c r="P2335" s="7"/>
      <c r="Q2335" s="7"/>
      <c r="S2335" s="7" t="s">
        <v>15854</v>
      </c>
      <c r="T2335" s="7" t="s">
        <v>34</v>
      </c>
      <c r="U2335" s="7"/>
      <c r="V2335" s="7"/>
      <c r="W2335" s="7"/>
      <c r="X2335" s="7" t="s">
        <v>16917</v>
      </c>
      <c r="Y2335" s="7" t="s">
        <v>16374</v>
      </c>
      <c r="Z2335" s="7"/>
      <c r="AA2335" s="7" t="s">
        <v>15774</v>
      </c>
      <c r="AB2335" s="7">
        <v>960</v>
      </c>
      <c r="AC2335" s="7">
        <v>459</v>
      </c>
      <c r="AD2335" s="7"/>
      <c r="AG2335" s="7" t="s">
        <v>1069</v>
      </c>
      <c r="AH2335" s="7" t="s">
        <v>8108</v>
      </c>
      <c r="AI2335" s="7" t="s">
        <v>8292</v>
      </c>
      <c r="AJ2335" s="7"/>
      <c r="AK2335" s="9" t="s">
        <v>17527</v>
      </c>
      <c r="AL2335" s="13">
        <v>37257</v>
      </c>
      <c r="AM2335" s="7" t="s">
        <v>41</v>
      </c>
      <c r="AN2335" s="7" t="s">
        <v>32650</v>
      </c>
    </row>
    <row r="2336" spans="1:40">
      <c r="A2336" s="1" t="s">
        <v>46131</v>
      </c>
      <c r="B2336" s="1" t="s">
        <v>14007</v>
      </c>
      <c r="C2336" s="7" t="s">
        <v>14218</v>
      </c>
      <c r="F2336" s="7">
        <v>93.076899999999995</v>
      </c>
      <c r="H2336" s="1" t="s">
        <v>353</v>
      </c>
      <c r="I2336" s="24">
        <v>6</v>
      </c>
      <c r="J2336" s="21" t="s">
        <v>32520</v>
      </c>
      <c r="K2336" s="21" t="s">
        <v>32534</v>
      </c>
      <c r="L2336" s="7" t="s">
        <v>35</v>
      </c>
      <c r="M2336" s="7" t="s">
        <v>15877</v>
      </c>
      <c r="N2336" s="7" t="s">
        <v>35</v>
      </c>
      <c r="O2336" s="7" t="s">
        <v>35</v>
      </c>
      <c r="P2336" s="7"/>
      <c r="Q2336" s="7" t="s">
        <v>15974</v>
      </c>
      <c r="S2336" s="7" t="s">
        <v>15854</v>
      </c>
      <c r="T2336" s="7" t="s">
        <v>34</v>
      </c>
      <c r="U2336" s="7"/>
      <c r="V2336" s="7"/>
      <c r="W2336" s="7"/>
      <c r="X2336" s="7"/>
      <c r="Y2336" s="7"/>
      <c r="Z2336" s="7"/>
      <c r="AA2336" s="7" t="s">
        <v>15790</v>
      </c>
      <c r="AB2336" s="7"/>
      <c r="AC2336" s="7"/>
      <c r="AD2336" s="7"/>
      <c r="AG2336" s="7" t="s">
        <v>1069</v>
      </c>
      <c r="AH2336" s="7" t="s">
        <v>8099</v>
      </c>
      <c r="AI2336" s="7" t="s">
        <v>17385</v>
      </c>
      <c r="AJ2336" s="7" t="s">
        <v>17386</v>
      </c>
      <c r="AK2336" s="9" t="s">
        <v>17387</v>
      </c>
      <c r="AL2336" s="13">
        <v>31048</v>
      </c>
      <c r="AM2336" s="7" t="s">
        <v>41</v>
      </c>
      <c r="AN2336" s="7" t="s">
        <v>32650</v>
      </c>
    </row>
    <row r="2337" spans="1:40">
      <c r="A2337" s="1" t="s">
        <v>46132</v>
      </c>
      <c r="B2337" s="1" t="s">
        <v>14007</v>
      </c>
      <c r="C2337" s="7" t="s">
        <v>14220</v>
      </c>
      <c r="F2337" s="7">
        <v>1.1124000000000001</v>
      </c>
      <c r="H2337" s="1" t="s">
        <v>353</v>
      </c>
      <c r="I2337" s="24">
        <v>6</v>
      </c>
      <c r="J2337" s="21" t="s">
        <v>32520</v>
      </c>
      <c r="K2337" s="21" t="s">
        <v>32534</v>
      </c>
      <c r="L2337" s="7" t="s">
        <v>35</v>
      </c>
      <c r="M2337" s="7" t="s">
        <v>15869</v>
      </c>
      <c r="N2337" s="7" t="s">
        <v>35</v>
      </c>
      <c r="O2337" s="7" t="s">
        <v>35</v>
      </c>
      <c r="P2337" s="7"/>
      <c r="Q2337" s="7"/>
      <c r="S2337" s="7" t="s">
        <v>15854</v>
      </c>
      <c r="T2337" s="7" t="s">
        <v>34</v>
      </c>
      <c r="U2337" s="7"/>
      <c r="V2337" s="7"/>
      <c r="W2337" s="7"/>
      <c r="X2337" s="7"/>
      <c r="Y2337" s="7"/>
      <c r="Z2337" s="7"/>
      <c r="AA2337" s="7" t="s">
        <v>15763</v>
      </c>
      <c r="AB2337" s="7">
        <v>800.1</v>
      </c>
      <c r="AC2337" s="7">
        <v>51</v>
      </c>
      <c r="AD2337" s="7"/>
      <c r="AG2337" s="7" t="s">
        <v>1069</v>
      </c>
      <c r="AH2337" s="7" t="s">
        <v>8108</v>
      </c>
      <c r="AI2337" s="7" t="s">
        <v>8578</v>
      </c>
      <c r="AJ2337" s="7"/>
      <c r="AK2337" s="9" t="s">
        <v>17388</v>
      </c>
      <c r="AL2337" s="13">
        <v>36526</v>
      </c>
      <c r="AM2337" s="7" t="s">
        <v>41</v>
      </c>
      <c r="AN2337" s="7" t="s">
        <v>32650</v>
      </c>
    </row>
    <row r="2338" spans="1:40">
      <c r="A2338" s="1" t="s">
        <v>46133</v>
      </c>
      <c r="B2338" s="1" t="s">
        <v>14007</v>
      </c>
      <c r="C2338" s="7" t="s">
        <v>14390</v>
      </c>
      <c r="F2338" s="7">
        <v>93.054199999999994</v>
      </c>
      <c r="H2338" s="1" t="s">
        <v>353</v>
      </c>
      <c r="I2338" s="24">
        <v>7</v>
      </c>
      <c r="J2338" s="21" t="s">
        <v>32521</v>
      </c>
      <c r="K2338" s="21" t="s">
        <v>32538</v>
      </c>
      <c r="L2338" s="7" t="s">
        <v>35</v>
      </c>
      <c r="M2338" s="7" t="s">
        <v>15869</v>
      </c>
      <c r="N2338" s="7" t="s">
        <v>35</v>
      </c>
      <c r="O2338" s="7" t="s">
        <v>35</v>
      </c>
      <c r="P2338" s="7"/>
      <c r="Q2338" s="7"/>
      <c r="S2338" s="7" t="s">
        <v>15854</v>
      </c>
      <c r="T2338" s="7" t="s">
        <v>15855</v>
      </c>
      <c r="U2338" s="7"/>
      <c r="V2338" s="7"/>
      <c r="W2338" s="7"/>
      <c r="X2338" s="7"/>
      <c r="Y2338" s="7"/>
      <c r="Z2338" s="7"/>
      <c r="AA2338" s="7" t="s">
        <v>15807</v>
      </c>
      <c r="AB2338" s="7">
        <v>1620</v>
      </c>
      <c r="AC2338" s="7">
        <v>267</v>
      </c>
      <c r="AD2338" s="7"/>
      <c r="AG2338" s="7" t="s">
        <v>1069</v>
      </c>
      <c r="AH2338" s="7" t="s">
        <v>8103</v>
      </c>
      <c r="AI2338" s="7" t="s">
        <v>17437</v>
      </c>
      <c r="AJ2338" s="7"/>
      <c r="AK2338" s="9" t="s">
        <v>17438</v>
      </c>
      <c r="AL2338" s="13">
        <v>12055</v>
      </c>
      <c r="AM2338" s="7"/>
      <c r="AN2338" s="7" t="s">
        <v>32650</v>
      </c>
    </row>
    <row r="2339" spans="1:40">
      <c r="A2339" s="1" t="s">
        <v>46134</v>
      </c>
      <c r="B2339" s="1" t="s">
        <v>14007</v>
      </c>
      <c r="C2339" s="7" t="s">
        <v>14222</v>
      </c>
      <c r="F2339" s="7">
        <v>4.2164000000000001</v>
      </c>
      <c r="H2339" s="1" t="s">
        <v>353</v>
      </c>
      <c r="I2339" s="24">
        <v>6</v>
      </c>
      <c r="J2339" s="21" t="s">
        <v>32520</v>
      </c>
      <c r="K2339" s="21" t="s">
        <v>32534</v>
      </c>
      <c r="L2339" s="7" t="s">
        <v>35</v>
      </c>
      <c r="M2339" s="7" t="s">
        <v>15869</v>
      </c>
      <c r="N2339" s="7" t="s">
        <v>35</v>
      </c>
      <c r="O2339" s="7" t="s">
        <v>35</v>
      </c>
      <c r="P2339" s="7"/>
      <c r="Q2339" s="7"/>
      <c r="S2339" s="7" t="s">
        <v>15854</v>
      </c>
      <c r="T2339" s="7" t="s">
        <v>34</v>
      </c>
      <c r="U2339" s="7"/>
      <c r="V2339" s="7"/>
      <c r="W2339" s="7"/>
      <c r="X2339" s="7"/>
      <c r="Y2339" s="7"/>
      <c r="Z2339" s="7"/>
      <c r="AA2339" s="7" t="s">
        <v>15777</v>
      </c>
      <c r="AB2339" s="7">
        <v>804</v>
      </c>
      <c r="AC2339" s="7">
        <v>52</v>
      </c>
      <c r="AD2339" s="7"/>
      <c r="AG2339" s="7" t="s">
        <v>1069</v>
      </c>
      <c r="AH2339" s="7" t="s">
        <v>8113</v>
      </c>
      <c r="AI2339" s="7" t="s">
        <v>8186</v>
      </c>
      <c r="AJ2339" s="7" t="s">
        <v>17389</v>
      </c>
      <c r="AK2339" s="9" t="s">
        <v>17390</v>
      </c>
      <c r="AL2339" s="13">
        <v>37257</v>
      </c>
      <c r="AM2339" s="7" t="s">
        <v>41</v>
      </c>
      <c r="AN2339" s="7" t="s">
        <v>32650</v>
      </c>
    </row>
    <row r="2340" spans="1:40">
      <c r="A2340" s="1" t="s">
        <v>46135</v>
      </c>
      <c r="B2340" s="1" t="s">
        <v>14007</v>
      </c>
      <c r="C2340" s="7" t="s">
        <v>14400</v>
      </c>
      <c r="F2340" s="7">
        <v>3.1173999999999999</v>
      </c>
      <c r="H2340" s="1" t="s">
        <v>353</v>
      </c>
      <c r="I2340" s="24">
        <v>7</v>
      </c>
      <c r="J2340" s="21" t="s">
        <v>32521</v>
      </c>
      <c r="K2340" s="21" t="s">
        <v>32538</v>
      </c>
      <c r="L2340" s="7" t="s">
        <v>35</v>
      </c>
      <c r="M2340" s="7" t="s">
        <v>15869</v>
      </c>
      <c r="N2340" s="7" t="s">
        <v>35</v>
      </c>
      <c r="O2340" s="7" t="s">
        <v>35</v>
      </c>
      <c r="P2340" s="7"/>
      <c r="Q2340" s="7"/>
      <c r="S2340" s="7" t="s">
        <v>15854</v>
      </c>
      <c r="T2340" s="7" t="s">
        <v>34</v>
      </c>
      <c r="U2340" s="7"/>
      <c r="V2340" s="7"/>
      <c r="W2340" s="7"/>
      <c r="X2340" s="7"/>
      <c r="Y2340" s="7"/>
      <c r="Z2340" s="7"/>
      <c r="AA2340" s="7" t="s">
        <v>15799</v>
      </c>
      <c r="AB2340" s="7">
        <v>809</v>
      </c>
      <c r="AC2340" s="7">
        <v>449</v>
      </c>
      <c r="AD2340" s="7"/>
      <c r="AG2340" s="7" t="s">
        <v>1069</v>
      </c>
      <c r="AH2340" s="7" t="s">
        <v>8113</v>
      </c>
      <c r="AI2340" s="7" t="s">
        <v>8544</v>
      </c>
      <c r="AJ2340" s="7"/>
      <c r="AK2340" s="9" t="s">
        <v>17442</v>
      </c>
      <c r="AL2340" s="13">
        <v>37622</v>
      </c>
      <c r="AM2340" s="7" t="s">
        <v>41</v>
      </c>
      <c r="AN2340" s="7" t="s">
        <v>32650</v>
      </c>
    </row>
    <row r="2341" spans="1:40">
      <c r="A2341" s="1" t="s">
        <v>46136</v>
      </c>
      <c r="B2341" s="1" t="s">
        <v>14007</v>
      </c>
      <c r="C2341" s="7" t="s">
        <v>14541</v>
      </c>
      <c r="F2341" s="7">
        <v>3.1181999999999999</v>
      </c>
      <c r="H2341" s="1" t="s">
        <v>353</v>
      </c>
      <c r="I2341" s="24">
        <v>9</v>
      </c>
      <c r="J2341" s="21" t="s">
        <v>32523</v>
      </c>
      <c r="K2341" s="21" t="s">
        <v>32547</v>
      </c>
      <c r="L2341" s="7" t="s">
        <v>35</v>
      </c>
      <c r="M2341" s="7" t="s">
        <v>15869</v>
      </c>
      <c r="N2341" s="7" t="s">
        <v>35</v>
      </c>
      <c r="O2341" s="7" t="s">
        <v>35</v>
      </c>
      <c r="P2341" s="7"/>
      <c r="Q2341" s="7"/>
      <c r="S2341" s="7" t="s">
        <v>15854</v>
      </c>
      <c r="T2341" s="7" t="s">
        <v>34</v>
      </c>
      <c r="U2341" s="7"/>
      <c r="V2341" s="7"/>
      <c r="W2341" s="7"/>
      <c r="X2341" s="7" t="s">
        <v>16642</v>
      </c>
      <c r="Y2341" s="7" t="s">
        <v>16392</v>
      </c>
      <c r="Z2341" s="7"/>
      <c r="AA2341" s="7" t="s">
        <v>15812</v>
      </c>
      <c r="AB2341" s="7">
        <v>920</v>
      </c>
      <c r="AC2341" s="7">
        <v>456</v>
      </c>
      <c r="AD2341" s="7"/>
      <c r="AG2341" s="7" t="s">
        <v>1069</v>
      </c>
      <c r="AH2341" s="7" t="s">
        <v>8113</v>
      </c>
      <c r="AI2341" s="7" t="s">
        <v>8544</v>
      </c>
      <c r="AJ2341" s="7"/>
      <c r="AK2341" s="9" t="s">
        <v>17442</v>
      </c>
      <c r="AL2341" s="13">
        <v>37622</v>
      </c>
      <c r="AM2341" s="7" t="s">
        <v>41</v>
      </c>
      <c r="AN2341" s="7" t="s">
        <v>32650</v>
      </c>
    </row>
    <row r="2342" spans="1:40">
      <c r="A2342" s="1" t="s">
        <v>46137</v>
      </c>
      <c r="B2342" s="1" t="s">
        <v>14007</v>
      </c>
      <c r="C2342" s="7" t="s">
        <v>14224</v>
      </c>
      <c r="F2342" s="7">
        <v>92.066100000000006</v>
      </c>
      <c r="H2342" s="1" t="s">
        <v>353</v>
      </c>
      <c r="I2342" s="24">
        <v>6</v>
      </c>
      <c r="J2342" s="21" t="s">
        <v>32520</v>
      </c>
      <c r="K2342" s="21" t="s">
        <v>32534</v>
      </c>
      <c r="L2342" s="7" t="s">
        <v>35</v>
      </c>
      <c r="M2342" s="7" t="s">
        <v>15877</v>
      </c>
      <c r="N2342" s="7" t="s">
        <v>35</v>
      </c>
      <c r="O2342" s="7" t="s">
        <v>35</v>
      </c>
      <c r="P2342" s="7"/>
      <c r="Q2342" s="7" t="s">
        <v>15964</v>
      </c>
      <c r="S2342" s="7" t="s">
        <v>15854</v>
      </c>
      <c r="T2342" s="7" t="s">
        <v>34</v>
      </c>
      <c r="U2342" s="7"/>
      <c r="V2342" s="7"/>
      <c r="W2342" s="7"/>
      <c r="X2342" s="7"/>
      <c r="Y2342" s="7"/>
      <c r="Z2342" s="7"/>
      <c r="AA2342" s="7" t="s">
        <v>15790</v>
      </c>
      <c r="AB2342" s="7"/>
      <c r="AC2342" s="7"/>
      <c r="AD2342" s="7"/>
      <c r="AG2342" s="7" t="s">
        <v>1069</v>
      </c>
      <c r="AH2342" s="7" t="s">
        <v>8113</v>
      </c>
      <c r="AI2342" s="7" t="s">
        <v>8125</v>
      </c>
      <c r="AJ2342" s="7" t="s">
        <v>17391</v>
      </c>
      <c r="AK2342" s="9" t="s">
        <v>7097</v>
      </c>
      <c r="AL2342" s="13">
        <v>29587</v>
      </c>
      <c r="AM2342" s="7"/>
      <c r="AN2342" s="7" t="s">
        <v>32650</v>
      </c>
    </row>
    <row r="2343" spans="1:40">
      <c r="A2343" s="1" t="s">
        <v>46138</v>
      </c>
      <c r="B2343" s="1" t="s">
        <v>14007</v>
      </c>
      <c r="C2343" s="7" t="s">
        <v>14223</v>
      </c>
      <c r="F2343" s="7">
        <v>84.042000000000002</v>
      </c>
      <c r="H2343" s="1" t="s">
        <v>353</v>
      </c>
      <c r="I2343" s="24">
        <v>6</v>
      </c>
      <c r="J2343" s="21" t="s">
        <v>32520</v>
      </c>
      <c r="K2343" s="21" t="s">
        <v>32534</v>
      </c>
      <c r="L2343" s="7" t="s">
        <v>35</v>
      </c>
      <c r="M2343" s="7" t="s">
        <v>15869</v>
      </c>
      <c r="N2343" s="7" t="s">
        <v>35</v>
      </c>
      <c r="O2343" s="7" t="s">
        <v>35</v>
      </c>
      <c r="P2343" s="7"/>
      <c r="Q2343" s="7"/>
      <c r="S2343" s="7" t="s">
        <v>15854</v>
      </c>
      <c r="T2343" s="7" t="s">
        <v>34</v>
      </c>
      <c r="U2343" s="7"/>
      <c r="V2343" s="7"/>
      <c r="W2343" s="7"/>
      <c r="X2343" s="7"/>
      <c r="Y2343" s="7"/>
      <c r="Z2343" s="7"/>
      <c r="AA2343" s="7" t="s">
        <v>15763</v>
      </c>
      <c r="AB2343" s="7">
        <v>800</v>
      </c>
      <c r="AC2343" s="7">
        <v>51</v>
      </c>
      <c r="AD2343" s="7"/>
      <c r="AG2343" s="7" t="s">
        <v>1069</v>
      </c>
      <c r="AH2343" s="7" t="s">
        <v>8113</v>
      </c>
      <c r="AI2343" s="7" t="s">
        <v>8125</v>
      </c>
      <c r="AJ2343" s="7" t="s">
        <v>17391</v>
      </c>
      <c r="AK2343" s="9" t="s">
        <v>7097</v>
      </c>
      <c r="AL2343" s="13">
        <v>30317</v>
      </c>
      <c r="AM2343" s="7" t="s">
        <v>41</v>
      </c>
      <c r="AN2343" s="7" t="s">
        <v>32650</v>
      </c>
    </row>
    <row r="2344" spans="1:40">
      <c r="A2344" s="1" t="s">
        <v>46139</v>
      </c>
      <c r="B2344" s="1" t="s">
        <v>14007</v>
      </c>
      <c r="C2344" s="7" t="s">
        <v>14225</v>
      </c>
      <c r="F2344" s="7">
        <v>98.073499999999996</v>
      </c>
      <c r="H2344" s="1" t="s">
        <v>353</v>
      </c>
      <c r="I2344" s="24">
        <v>6</v>
      </c>
      <c r="J2344" s="21" t="s">
        <v>32520</v>
      </c>
      <c r="K2344" s="21" t="s">
        <v>32534</v>
      </c>
      <c r="L2344" s="7" t="s">
        <v>35</v>
      </c>
      <c r="M2344" s="7" t="s">
        <v>15869</v>
      </c>
      <c r="N2344" s="7" t="s">
        <v>35</v>
      </c>
      <c r="O2344" s="7" t="s">
        <v>35</v>
      </c>
      <c r="P2344" s="7"/>
      <c r="Q2344" s="7"/>
      <c r="S2344" s="7" t="s">
        <v>15854</v>
      </c>
      <c r="T2344" s="7" t="s">
        <v>34</v>
      </c>
      <c r="U2344" s="7"/>
      <c r="V2344" s="7"/>
      <c r="W2344" s="7"/>
      <c r="X2344" s="7"/>
      <c r="Y2344" s="7"/>
      <c r="Z2344" s="7"/>
      <c r="AA2344" s="7" t="s">
        <v>15778</v>
      </c>
      <c r="AB2344" s="7">
        <v>800</v>
      </c>
      <c r="AC2344" s="7">
        <v>50</v>
      </c>
      <c r="AD2344" s="7"/>
      <c r="AG2344" s="7" t="s">
        <v>1069</v>
      </c>
      <c r="AH2344" s="7" t="s">
        <v>8113</v>
      </c>
      <c r="AI2344" s="7" t="s">
        <v>8125</v>
      </c>
      <c r="AJ2344" s="7" t="s">
        <v>17391</v>
      </c>
      <c r="AK2344" s="9" t="s">
        <v>7097</v>
      </c>
      <c r="AL2344" s="13">
        <v>40258</v>
      </c>
      <c r="AM2344" s="7" t="s">
        <v>41</v>
      </c>
      <c r="AN2344" s="7" t="s">
        <v>32650</v>
      </c>
    </row>
    <row r="2345" spans="1:40">
      <c r="A2345" s="1" t="s">
        <v>46140</v>
      </c>
      <c r="B2345" s="1" t="s">
        <v>14007</v>
      </c>
      <c r="C2345" s="7" t="s">
        <v>14226</v>
      </c>
      <c r="F2345" s="7">
        <v>1.1672</v>
      </c>
      <c r="H2345" s="1" t="s">
        <v>353</v>
      </c>
      <c r="I2345" s="24">
        <v>6</v>
      </c>
      <c r="J2345" s="21" t="s">
        <v>32520</v>
      </c>
      <c r="K2345" s="21" t="s">
        <v>32534</v>
      </c>
      <c r="L2345" s="7" t="s">
        <v>35</v>
      </c>
      <c r="M2345" s="7" t="s">
        <v>15869</v>
      </c>
      <c r="N2345" s="7" t="s">
        <v>35</v>
      </c>
      <c r="O2345" s="7" t="s">
        <v>35</v>
      </c>
      <c r="P2345" s="7"/>
      <c r="Q2345" s="7"/>
      <c r="S2345" s="7" t="s">
        <v>15854</v>
      </c>
      <c r="T2345" s="7" t="s">
        <v>34</v>
      </c>
      <c r="U2345" s="7"/>
      <c r="V2345" s="7"/>
      <c r="W2345" s="7"/>
      <c r="X2345" s="7"/>
      <c r="Y2345" s="7"/>
      <c r="Z2345" s="7"/>
      <c r="AA2345" s="7" t="s">
        <v>15764</v>
      </c>
      <c r="AB2345" s="7">
        <v>805.1</v>
      </c>
      <c r="AC2345" s="7">
        <v>56</v>
      </c>
      <c r="AD2345" s="7"/>
      <c r="AG2345" s="7" t="s">
        <v>1069</v>
      </c>
      <c r="AH2345" s="7" t="s">
        <v>8113</v>
      </c>
      <c r="AI2345" s="7" t="s">
        <v>8125</v>
      </c>
      <c r="AJ2345" s="7"/>
      <c r="AK2345" s="9" t="s">
        <v>7097</v>
      </c>
      <c r="AL2345" s="13">
        <v>36892</v>
      </c>
      <c r="AM2345" s="7" t="s">
        <v>41</v>
      </c>
      <c r="AN2345" s="7" t="s">
        <v>32650</v>
      </c>
    </row>
    <row r="2346" spans="1:40">
      <c r="A2346" s="1" t="s">
        <v>46141</v>
      </c>
      <c r="B2346" s="1" t="s">
        <v>14007</v>
      </c>
      <c r="C2346" s="7" t="s">
        <v>14227</v>
      </c>
      <c r="F2346" s="7">
        <v>1.1673</v>
      </c>
      <c r="H2346" s="1" t="s">
        <v>353</v>
      </c>
      <c r="I2346" s="24">
        <v>6</v>
      </c>
      <c r="J2346" s="21" t="s">
        <v>32520</v>
      </c>
      <c r="K2346" s="21" t="s">
        <v>32534</v>
      </c>
      <c r="L2346" s="7" t="s">
        <v>35</v>
      </c>
      <c r="M2346" s="7" t="s">
        <v>15869</v>
      </c>
      <c r="N2346" s="7" t="s">
        <v>35</v>
      </c>
      <c r="O2346" s="7" t="s">
        <v>35</v>
      </c>
      <c r="P2346" s="7"/>
      <c r="Q2346" s="7"/>
      <c r="S2346" s="7" t="s">
        <v>15854</v>
      </c>
      <c r="T2346" s="7" t="s">
        <v>34</v>
      </c>
      <c r="U2346" s="7"/>
      <c r="V2346" s="7"/>
      <c r="W2346" s="7"/>
      <c r="X2346" s="7"/>
      <c r="Y2346" s="7"/>
      <c r="Z2346" s="7"/>
      <c r="AA2346" s="7" t="s">
        <v>15763</v>
      </c>
      <c r="AB2346" s="7">
        <v>800</v>
      </c>
      <c r="AC2346" s="7">
        <v>51</v>
      </c>
      <c r="AD2346" s="7"/>
      <c r="AG2346" s="7" t="s">
        <v>1069</v>
      </c>
      <c r="AH2346" s="7" t="s">
        <v>8113</v>
      </c>
      <c r="AI2346" s="7" t="s">
        <v>8125</v>
      </c>
      <c r="AJ2346" s="7"/>
      <c r="AK2346" s="9" t="s">
        <v>7097</v>
      </c>
      <c r="AL2346" s="13">
        <v>36526</v>
      </c>
      <c r="AM2346" s="7" t="s">
        <v>41</v>
      </c>
      <c r="AN2346" s="7" t="s">
        <v>32650</v>
      </c>
    </row>
    <row r="2347" spans="1:40">
      <c r="A2347" s="1" t="s">
        <v>46142</v>
      </c>
      <c r="B2347" s="1" t="s">
        <v>14007</v>
      </c>
      <c r="C2347" s="7" t="s">
        <v>14230</v>
      </c>
      <c r="F2347" s="7">
        <v>82.013099999999994</v>
      </c>
      <c r="H2347" s="1" t="s">
        <v>353</v>
      </c>
      <c r="I2347" s="24">
        <v>6</v>
      </c>
      <c r="J2347" s="21" t="s">
        <v>32520</v>
      </c>
      <c r="K2347" s="21" t="s">
        <v>32534</v>
      </c>
      <c r="L2347" s="7" t="s">
        <v>35</v>
      </c>
      <c r="M2347" s="7" t="s">
        <v>15869</v>
      </c>
      <c r="N2347" s="7" t="s">
        <v>35</v>
      </c>
      <c r="O2347" s="7" t="s">
        <v>35</v>
      </c>
      <c r="P2347" s="7"/>
      <c r="Q2347" s="7"/>
      <c r="S2347" s="7" t="s">
        <v>15854</v>
      </c>
      <c r="T2347" s="7" t="s">
        <v>34</v>
      </c>
      <c r="U2347" s="7"/>
      <c r="V2347" s="7"/>
      <c r="W2347" s="7"/>
      <c r="X2347" s="7"/>
      <c r="Y2347" s="7"/>
      <c r="Z2347" s="7"/>
      <c r="AA2347" s="7" t="s">
        <v>15764</v>
      </c>
      <c r="AB2347" s="7">
        <v>805.1</v>
      </c>
      <c r="AC2347" s="7">
        <v>56</v>
      </c>
      <c r="AD2347" s="7"/>
      <c r="AG2347" s="7" t="s">
        <v>1069</v>
      </c>
      <c r="AH2347" s="7" t="s">
        <v>8113</v>
      </c>
      <c r="AI2347" s="7" t="s">
        <v>8125</v>
      </c>
      <c r="AJ2347" s="7" t="s">
        <v>17391</v>
      </c>
      <c r="AK2347" s="9" t="s">
        <v>7097</v>
      </c>
      <c r="AL2347" s="13">
        <v>29221</v>
      </c>
      <c r="AM2347" s="7"/>
      <c r="AN2347" s="7" t="s">
        <v>32650</v>
      </c>
    </row>
    <row r="2348" spans="1:40">
      <c r="A2348" s="1" t="s">
        <v>46143</v>
      </c>
      <c r="B2348" s="1" t="s">
        <v>14007</v>
      </c>
      <c r="C2348" s="7" t="s">
        <v>14403</v>
      </c>
      <c r="F2348" s="7">
        <v>0.18779999999999999</v>
      </c>
      <c r="H2348" s="1" t="s">
        <v>353</v>
      </c>
      <c r="I2348" s="24">
        <v>7</v>
      </c>
      <c r="J2348" s="21" t="s">
        <v>32521</v>
      </c>
      <c r="K2348" s="21" t="s">
        <v>32538</v>
      </c>
      <c r="L2348" s="7" t="s">
        <v>35</v>
      </c>
      <c r="M2348" s="7" t="s">
        <v>15869</v>
      </c>
      <c r="N2348" s="7" t="s">
        <v>35</v>
      </c>
      <c r="O2348" s="7" t="s">
        <v>35</v>
      </c>
      <c r="P2348" s="7"/>
      <c r="Q2348" s="7"/>
      <c r="S2348" s="7" t="s">
        <v>15854</v>
      </c>
      <c r="T2348" s="7" t="s">
        <v>34</v>
      </c>
      <c r="U2348" s="7"/>
      <c r="V2348" s="7"/>
      <c r="W2348" s="7"/>
      <c r="X2348" s="7"/>
      <c r="Y2348" s="7"/>
      <c r="Z2348" s="7"/>
      <c r="AA2348" s="7" t="s">
        <v>2421</v>
      </c>
      <c r="AB2348" s="7">
        <v>811</v>
      </c>
      <c r="AC2348" s="7">
        <v>449</v>
      </c>
      <c r="AD2348" s="7"/>
      <c r="AG2348" s="7" t="s">
        <v>1069</v>
      </c>
      <c r="AH2348" s="7" t="s">
        <v>8113</v>
      </c>
      <c r="AI2348" s="7" t="s">
        <v>8125</v>
      </c>
      <c r="AJ2348" s="7" t="s">
        <v>17391</v>
      </c>
      <c r="AK2348" s="9" t="s">
        <v>7097</v>
      </c>
      <c r="AL2348" s="13">
        <v>36526</v>
      </c>
      <c r="AM2348" s="7" t="s">
        <v>41</v>
      </c>
      <c r="AN2348" s="7" t="s">
        <v>32650</v>
      </c>
    </row>
    <row r="2349" spans="1:40">
      <c r="A2349" s="1" t="s">
        <v>46144</v>
      </c>
      <c r="B2349" s="1" t="s">
        <v>14007</v>
      </c>
      <c r="C2349" s="7" t="s">
        <v>14404</v>
      </c>
      <c r="F2349" s="7">
        <v>0.1888</v>
      </c>
      <c r="H2349" s="1" t="s">
        <v>353</v>
      </c>
      <c r="I2349" s="24">
        <v>7</v>
      </c>
      <c r="J2349" s="21" t="s">
        <v>32521</v>
      </c>
      <c r="K2349" s="21" t="s">
        <v>32538</v>
      </c>
      <c r="L2349" s="7" t="s">
        <v>35</v>
      </c>
      <c r="M2349" s="7" t="s">
        <v>15869</v>
      </c>
      <c r="N2349" s="7" t="s">
        <v>35</v>
      </c>
      <c r="O2349" s="7" t="s">
        <v>35</v>
      </c>
      <c r="P2349" s="7"/>
      <c r="Q2349" s="7"/>
      <c r="S2349" s="7" t="s">
        <v>15854</v>
      </c>
      <c r="T2349" s="7" t="s">
        <v>34</v>
      </c>
      <c r="U2349" s="7"/>
      <c r="V2349" s="7"/>
      <c r="W2349" s="7"/>
      <c r="X2349" s="7"/>
      <c r="Y2349" s="7"/>
      <c r="Z2349" s="7"/>
      <c r="AA2349" s="7" t="s">
        <v>15799</v>
      </c>
      <c r="AB2349" s="7">
        <v>809</v>
      </c>
      <c r="AC2349" s="7">
        <v>449</v>
      </c>
      <c r="AD2349" s="7"/>
      <c r="AG2349" s="7" t="s">
        <v>1069</v>
      </c>
      <c r="AH2349" s="7" t="s">
        <v>8113</v>
      </c>
      <c r="AI2349" s="7" t="s">
        <v>8125</v>
      </c>
      <c r="AJ2349" s="7" t="s">
        <v>17391</v>
      </c>
      <c r="AK2349" s="9" t="s">
        <v>7097</v>
      </c>
      <c r="AL2349" s="13">
        <v>36526</v>
      </c>
      <c r="AM2349" s="7" t="s">
        <v>41</v>
      </c>
      <c r="AN2349" s="7" t="s">
        <v>32650</v>
      </c>
    </row>
    <row r="2350" spans="1:40">
      <c r="A2350" s="1" t="s">
        <v>46145</v>
      </c>
      <c r="B2350" s="1" t="s">
        <v>14007</v>
      </c>
      <c r="C2350" s="7" t="s">
        <v>14405</v>
      </c>
      <c r="F2350" s="7">
        <v>0.19</v>
      </c>
      <c r="H2350" s="1" t="s">
        <v>353</v>
      </c>
      <c r="I2350" s="24">
        <v>7</v>
      </c>
      <c r="J2350" s="21" t="s">
        <v>32521</v>
      </c>
      <c r="K2350" s="21" t="s">
        <v>32538</v>
      </c>
      <c r="L2350" s="7" t="s">
        <v>35</v>
      </c>
      <c r="M2350" s="7" t="s">
        <v>15869</v>
      </c>
      <c r="N2350" s="7" t="s">
        <v>35</v>
      </c>
      <c r="O2350" s="7" t="s">
        <v>35</v>
      </c>
      <c r="P2350" s="7"/>
      <c r="Q2350" s="7"/>
      <c r="S2350" s="7" t="s">
        <v>15854</v>
      </c>
      <c r="T2350" s="7" t="s">
        <v>34</v>
      </c>
      <c r="U2350" s="7"/>
      <c r="V2350" s="7"/>
      <c r="W2350" s="7"/>
      <c r="X2350" s="7"/>
      <c r="Y2350" s="7"/>
      <c r="Z2350" s="7"/>
      <c r="AA2350" s="7" t="s">
        <v>2421</v>
      </c>
      <c r="AB2350" s="7">
        <v>811</v>
      </c>
      <c r="AC2350" s="7">
        <v>449</v>
      </c>
      <c r="AD2350" s="7"/>
      <c r="AG2350" s="7" t="s">
        <v>1069</v>
      </c>
      <c r="AH2350" s="7" t="s">
        <v>8113</v>
      </c>
      <c r="AI2350" s="7" t="s">
        <v>8125</v>
      </c>
      <c r="AJ2350" s="7" t="s">
        <v>17391</v>
      </c>
      <c r="AK2350" s="9" t="s">
        <v>7097</v>
      </c>
      <c r="AL2350" s="13">
        <v>36526</v>
      </c>
      <c r="AM2350" s="7" t="s">
        <v>41</v>
      </c>
      <c r="AN2350" s="7" t="s">
        <v>32650</v>
      </c>
    </row>
    <row r="2351" spans="1:40">
      <c r="A2351" s="1" t="s">
        <v>46146</v>
      </c>
      <c r="B2351" s="1" t="s">
        <v>14007</v>
      </c>
      <c r="C2351" s="7" t="s">
        <v>14409</v>
      </c>
      <c r="F2351" s="7">
        <v>73.007900000000006</v>
      </c>
      <c r="H2351" s="1" t="s">
        <v>353</v>
      </c>
      <c r="I2351" s="24">
        <v>7</v>
      </c>
      <c r="J2351" s="21" t="s">
        <v>32521</v>
      </c>
      <c r="K2351" s="21" t="s">
        <v>32538</v>
      </c>
      <c r="L2351" s="7" t="s">
        <v>35</v>
      </c>
      <c r="M2351" s="7" t="s">
        <v>15869</v>
      </c>
      <c r="N2351" s="7" t="s">
        <v>35</v>
      </c>
      <c r="O2351" s="7" t="s">
        <v>35</v>
      </c>
      <c r="P2351" s="7"/>
      <c r="Q2351" s="7"/>
      <c r="S2351" s="7" t="s">
        <v>15854</v>
      </c>
      <c r="T2351" s="7" t="s">
        <v>34</v>
      </c>
      <c r="U2351" s="7"/>
      <c r="V2351" s="7"/>
      <c r="W2351" s="7"/>
      <c r="X2351" s="7"/>
      <c r="Y2351" s="7"/>
      <c r="Z2351" s="7"/>
      <c r="AA2351" s="7" t="s">
        <v>15766</v>
      </c>
      <c r="AB2351" s="7">
        <v>837</v>
      </c>
      <c r="AC2351" s="7">
        <v>450</v>
      </c>
      <c r="AD2351" s="7"/>
      <c r="AG2351" s="7" t="s">
        <v>1069</v>
      </c>
      <c r="AH2351" s="7" t="s">
        <v>8113</v>
      </c>
      <c r="AI2351" s="7" t="s">
        <v>8125</v>
      </c>
      <c r="AJ2351" s="7" t="s">
        <v>17391</v>
      </c>
      <c r="AK2351" s="9" t="s">
        <v>7097</v>
      </c>
      <c r="AL2351" s="13">
        <v>26299</v>
      </c>
      <c r="AM2351" s="7"/>
      <c r="AN2351" s="7" t="s">
        <v>32650</v>
      </c>
    </row>
    <row r="2352" spans="1:40">
      <c r="A2352" s="1" t="s">
        <v>46147</v>
      </c>
      <c r="B2352" s="1" t="s">
        <v>14007</v>
      </c>
      <c r="C2352" s="7" t="s">
        <v>14410</v>
      </c>
      <c r="F2352" s="7">
        <v>84.042100000000005</v>
      </c>
      <c r="H2352" s="1" t="s">
        <v>353</v>
      </c>
      <c r="I2352" s="24">
        <v>7</v>
      </c>
      <c r="J2352" s="21" t="s">
        <v>32521</v>
      </c>
      <c r="K2352" s="21" t="s">
        <v>32538</v>
      </c>
      <c r="L2352" s="7" t="s">
        <v>35</v>
      </c>
      <c r="M2352" s="7" t="s">
        <v>15869</v>
      </c>
      <c r="N2352" s="7" t="s">
        <v>35</v>
      </c>
      <c r="O2352" s="7" t="s">
        <v>35</v>
      </c>
      <c r="P2352" s="7"/>
      <c r="Q2352" s="7"/>
      <c r="S2352" s="7" t="s">
        <v>15854</v>
      </c>
      <c r="T2352" s="7" t="s">
        <v>34</v>
      </c>
      <c r="U2352" s="7"/>
      <c r="V2352" s="7"/>
      <c r="W2352" s="7"/>
      <c r="X2352" s="7"/>
      <c r="Y2352" s="7"/>
      <c r="Z2352" s="7"/>
      <c r="AA2352" s="7" t="s">
        <v>2421</v>
      </c>
      <c r="AB2352" s="7">
        <v>811.1</v>
      </c>
      <c r="AC2352" s="7">
        <v>449</v>
      </c>
      <c r="AD2352" s="7"/>
      <c r="AG2352" s="7" t="s">
        <v>1069</v>
      </c>
      <c r="AH2352" s="7" t="s">
        <v>8113</v>
      </c>
      <c r="AI2352" s="7" t="s">
        <v>8125</v>
      </c>
      <c r="AJ2352" s="7" t="s">
        <v>17391</v>
      </c>
      <c r="AK2352" s="9" t="s">
        <v>7097</v>
      </c>
      <c r="AL2352" s="13">
        <v>30682</v>
      </c>
      <c r="AM2352" s="7"/>
      <c r="AN2352" s="7" t="s">
        <v>32650</v>
      </c>
    </row>
    <row r="2353" spans="1:40">
      <c r="A2353" s="1" t="s">
        <v>46148</v>
      </c>
      <c r="B2353" s="1" t="s">
        <v>14007</v>
      </c>
      <c r="C2353" s="7" t="s">
        <v>14411</v>
      </c>
      <c r="F2353" s="7">
        <v>92.015600000000006</v>
      </c>
      <c r="H2353" s="1" t="s">
        <v>353</v>
      </c>
      <c r="I2353" s="24">
        <v>7</v>
      </c>
      <c r="J2353" s="21" t="s">
        <v>32521</v>
      </c>
      <c r="K2353" s="21" t="s">
        <v>32538</v>
      </c>
      <c r="L2353" s="7" t="s">
        <v>35</v>
      </c>
      <c r="M2353" s="7" t="s">
        <v>15869</v>
      </c>
      <c r="N2353" s="7" t="s">
        <v>35</v>
      </c>
      <c r="O2353" s="7" t="s">
        <v>35</v>
      </c>
      <c r="P2353" s="7"/>
      <c r="Q2353" s="7"/>
      <c r="S2353" s="7" t="s">
        <v>15854</v>
      </c>
      <c r="T2353" s="7" t="s">
        <v>34</v>
      </c>
      <c r="U2353" s="7"/>
      <c r="V2353" s="7"/>
      <c r="W2353" s="7"/>
      <c r="X2353" s="7"/>
      <c r="Y2353" s="7"/>
      <c r="Z2353" s="7"/>
      <c r="AA2353" s="7" t="s">
        <v>2421</v>
      </c>
      <c r="AB2353" s="7">
        <v>811</v>
      </c>
      <c r="AC2353" s="7">
        <v>449</v>
      </c>
      <c r="AD2353" s="7"/>
      <c r="AG2353" s="7" t="s">
        <v>1069</v>
      </c>
      <c r="AH2353" s="7" t="s">
        <v>8113</v>
      </c>
      <c r="AI2353" s="7" t="s">
        <v>8125</v>
      </c>
      <c r="AJ2353" s="7" t="s">
        <v>17391</v>
      </c>
      <c r="AK2353" s="9" t="s">
        <v>7097</v>
      </c>
      <c r="AL2353" s="13">
        <v>28856</v>
      </c>
      <c r="AM2353" s="7"/>
      <c r="AN2353" s="7" t="s">
        <v>32650</v>
      </c>
    </row>
    <row r="2354" spans="1:40">
      <c r="A2354" s="1" t="s">
        <v>46149</v>
      </c>
      <c r="B2354" s="1" t="s">
        <v>14007</v>
      </c>
      <c r="C2354" s="7" t="s">
        <v>14412</v>
      </c>
      <c r="F2354" s="7">
        <v>92.043499999999995</v>
      </c>
      <c r="H2354" s="1" t="s">
        <v>353</v>
      </c>
      <c r="I2354" s="24">
        <v>7</v>
      </c>
      <c r="J2354" s="21" t="s">
        <v>32521</v>
      </c>
      <c r="K2354" s="21" t="s">
        <v>32538</v>
      </c>
      <c r="L2354" s="7" t="s">
        <v>35</v>
      </c>
      <c r="M2354" s="7" t="s">
        <v>15869</v>
      </c>
      <c r="N2354" s="7" t="s">
        <v>35</v>
      </c>
      <c r="O2354" s="7" t="s">
        <v>35</v>
      </c>
      <c r="P2354" s="7"/>
      <c r="Q2354" s="7"/>
      <c r="S2354" s="7" t="s">
        <v>15854</v>
      </c>
      <c r="T2354" s="7" t="s">
        <v>34</v>
      </c>
      <c r="U2354" s="7"/>
      <c r="V2354" s="7"/>
      <c r="W2354" s="7"/>
      <c r="X2354" s="7"/>
      <c r="Y2354" s="7"/>
      <c r="Z2354" s="7"/>
      <c r="AA2354" s="7" t="s">
        <v>2421</v>
      </c>
      <c r="AB2354" s="7">
        <v>815</v>
      </c>
      <c r="AC2354" s="7">
        <v>449</v>
      </c>
      <c r="AD2354" s="7"/>
      <c r="AG2354" s="7" t="s">
        <v>1069</v>
      </c>
      <c r="AH2354" s="7" t="s">
        <v>8113</v>
      </c>
      <c r="AI2354" s="7" t="s">
        <v>8125</v>
      </c>
      <c r="AJ2354" s="7" t="s">
        <v>17391</v>
      </c>
      <c r="AK2354" s="9" t="s">
        <v>7097</v>
      </c>
      <c r="AL2354" s="13">
        <v>32509</v>
      </c>
      <c r="AM2354" s="7"/>
      <c r="AN2354" s="7" t="s">
        <v>32650</v>
      </c>
    </row>
    <row r="2355" spans="1:40">
      <c r="A2355" s="1" t="s">
        <v>46150</v>
      </c>
      <c r="B2355" s="1" t="s">
        <v>14007</v>
      </c>
      <c r="C2355" s="7" t="s">
        <v>14414</v>
      </c>
      <c r="F2355" s="7">
        <v>93.025000000000006</v>
      </c>
      <c r="H2355" s="1" t="s">
        <v>353</v>
      </c>
      <c r="I2355" s="24">
        <v>7</v>
      </c>
      <c r="J2355" s="21" t="s">
        <v>32521</v>
      </c>
      <c r="K2355" s="21" t="s">
        <v>32538</v>
      </c>
      <c r="L2355" s="7" t="s">
        <v>35</v>
      </c>
      <c r="M2355" s="7" t="s">
        <v>15869</v>
      </c>
      <c r="N2355" s="7" t="s">
        <v>35</v>
      </c>
      <c r="O2355" s="7" t="s">
        <v>35</v>
      </c>
      <c r="P2355" s="7"/>
      <c r="Q2355" s="7"/>
      <c r="S2355" s="7" t="s">
        <v>15854</v>
      </c>
      <c r="T2355" s="7" t="s">
        <v>34</v>
      </c>
      <c r="U2355" s="7"/>
      <c r="V2355" s="7"/>
      <c r="W2355" s="7"/>
      <c r="X2355" s="7"/>
      <c r="Y2355" s="7"/>
      <c r="Z2355" s="7"/>
      <c r="AA2355" s="7" t="s">
        <v>2421</v>
      </c>
      <c r="AB2355" s="7">
        <v>811</v>
      </c>
      <c r="AC2355" s="7">
        <v>449</v>
      </c>
      <c r="AD2355" s="7"/>
      <c r="AG2355" s="7" t="s">
        <v>1069</v>
      </c>
      <c r="AH2355" s="7" t="s">
        <v>8113</v>
      </c>
      <c r="AI2355" s="7" t="s">
        <v>8125</v>
      </c>
      <c r="AJ2355" s="7" t="s">
        <v>17391</v>
      </c>
      <c r="AK2355" s="9" t="s">
        <v>7097</v>
      </c>
      <c r="AL2355" s="13">
        <v>33970</v>
      </c>
      <c r="AM2355" s="7"/>
      <c r="AN2355" s="7" t="s">
        <v>32650</v>
      </c>
    </row>
    <row r="2356" spans="1:40">
      <c r="A2356" s="1" t="s">
        <v>46151</v>
      </c>
      <c r="B2356" s="1" t="s">
        <v>14007</v>
      </c>
      <c r="C2356" s="7" t="s">
        <v>14419</v>
      </c>
      <c r="F2356" s="7">
        <v>93.0809</v>
      </c>
      <c r="H2356" s="1" t="s">
        <v>353</v>
      </c>
      <c r="I2356" s="24">
        <v>7</v>
      </c>
      <c r="J2356" s="21" t="s">
        <v>32521</v>
      </c>
      <c r="K2356" s="21" t="s">
        <v>32538</v>
      </c>
      <c r="L2356" s="7" t="s">
        <v>35</v>
      </c>
      <c r="M2356" s="7" t="s">
        <v>15869</v>
      </c>
      <c r="N2356" s="7" t="s">
        <v>35</v>
      </c>
      <c r="O2356" s="7" t="s">
        <v>35</v>
      </c>
      <c r="P2356" s="7"/>
      <c r="Q2356" s="7"/>
      <c r="S2356" s="7" t="s">
        <v>15854</v>
      </c>
      <c r="T2356" s="7" t="s">
        <v>34</v>
      </c>
      <c r="U2356" s="7"/>
      <c r="V2356" s="7"/>
      <c r="W2356" s="7"/>
      <c r="X2356" s="7"/>
      <c r="Y2356" s="7"/>
      <c r="Z2356" s="7"/>
      <c r="AA2356" s="7" t="s">
        <v>15799</v>
      </c>
      <c r="AB2356" s="7">
        <v>809</v>
      </c>
      <c r="AC2356" s="7">
        <v>449</v>
      </c>
      <c r="AD2356" s="7"/>
      <c r="AG2356" s="7" t="s">
        <v>1069</v>
      </c>
      <c r="AH2356" s="7" t="s">
        <v>8113</v>
      </c>
      <c r="AI2356" s="7" t="s">
        <v>8125</v>
      </c>
      <c r="AJ2356" s="7" t="s">
        <v>17391</v>
      </c>
      <c r="AK2356" s="9" t="s">
        <v>7097</v>
      </c>
      <c r="AL2356" s="13">
        <v>31048</v>
      </c>
      <c r="AM2356" s="7"/>
      <c r="AN2356" s="7" t="s">
        <v>32650</v>
      </c>
    </row>
    <row r="2357" spans="1:40">
      <c r="A2357" s="1" t="s">
        <v>46152</v>
      </c>
      <c r="B2357" s="1" t="s">
        <v>14007</v>
      </c>
      <c r="C2357" s="7" t="s">
        <v>14420</v>
      </c>
      <c r="F2357" s="7">
        <v>93.081199999999995</v>
      </c>
      <c r="H2357" s="1" t="s">
        <v>353</v>
      </c>
      <c r="I2357" s="24">
        <v>7</v>
      </c>
      <c r="J2357" s="21" t="s">
        <v>32521</v>
      </c>
      <c r="K2357" s="21" t="s">
        <v>32538</v>
      </c>
      <c r="L2357" s="7" t="s">
        <v>35</v>
      </c>
      <c r="M2357" s="7" t="s">
        <v>15869</v>
      </c>
      <c r="N2357" s="7" t="s">
        <v>35</v>
      </c>
      <c r="O2357" s="7" t="s">
        <v>35</v>
      </c>
      <c r="P2357" s="7"/>
      <c r="Q2357" s="7"/>
      <c r="S2357" s="7" t="s">
        <v>15854</v>
      </c>
      <c r="T2357" s="7" t="s">
        <v>34</v>
      </c>
      <c r="U2357" s="7"/>
      <c r="V2357" s="7"/>
      <c r="W2357" s="7"/>
      <c r="X2357" s="7"/>
      <c r="Y2357" s="7"/>
      <c r="Z2357" s="7"/>
      <c r="AA2357" s="7" t="s">
        <v>15766</v>
      </c>
      <c r="AB2357" s="7">
        <v>811</v>
      </c>
      <c r="AC2357" s="7">
        <v>450</v>
      </c>
      <c r="AD2357" s="7"/>
      <c r="AG2357" s="7" t="s">
        <v>1069</v>
      </c>
      <c r="AH2357" s="7" t="s">
        <v>8113</v>
      </c>
      <c r="AI2357" s="7" t="s">
        <v>8125</v>
      </c>
      <c r="AJ2357" s="7" t="s">
        <v>17391</v>
      </c>
      <c r="AK2357" s="9" t="s">
        <v>7097</v>
      </c>
      <c r="AL2357" s="13">
        <v>31413</v>
      </c>
      <c r="AM2357" s="7"/>
      <c r="AN2357" s="7" t="s">
        <v>32650</v>
      </c>
    </row>
    <row r="2358" spans="1:40">
      <c r="A2358" s="1" t="s">
        <v>46153</v>
      </c>
      <c r="B2358" s="1" t="s">
        <v>14007</v>
      </c>
      <c r="C2358" s="7" t="s">
        <v>14423</v>
      </c>
      <c r="F2358" s="7">
        <v>96.208799999999997</v>
      </c>
      <c r="H2358" s="1" t="s">
        <v>353</v>
      </c>
      <c r="I2358" s="24">
        <v>7</v>
      </c>
      <c r="J2358" s="21" t="s">
        <v>32521</v>
      </c>
      <c r="K2358" s="21" t="s">
        <v>32538</v>
      </c>
      <c r="L2358" s="7" t="s">
        <v>35</v>
      </c>
      <c r="M2358" s="7" t="s">
        <v>15869</v>
      </c>
      <c r="N2358" s="7" t="s">
        <v>35</v>
      </c>
      <c r="O2358" s="7" t="s">
        <v>35</v>
      </c>
      <c r="P2358" s="7"/>
      <c r="Q2358" s="7"/>
      <c r="S2358" s="7" t="s">
        <v>15854</v>
      </c>
      <c r="T2358" s="7" t="s">
        <v>34</v>
      </c>
      <c r="U2358" s="7"/>
      <c r="V2358" s="7"/>
      <c r="W2358" s="7"/>
      <c r="X2358" s="7"/>
      <c r="Y2358" s="7"/>
      <c r="Z2358" s="7"/>
      <c r="AA2358" s="7" t="s">
        <v>2421</v>
      </c>
      <c r="AB2358" s="7">
        <v>811</v>
      </c>
      <c r="AC2358" s="7">
        <v>449</v>
      </c>
      <c r="AD2358" s="7"/>
      <c r="AG2358" s="7" t="s">
        <v>1069</v>
      </c>
      <c r="AH2358" s="7" t="s">
        <v>8113</v>
      </c>
      <c r="AI2358" s="7" t="s">
        <v>8125</v>
      </c>
      <c r="AJ2358" s="7" t="s">
        <v>17391</v>
      </c>
      <c r="AK2358" s="9" t="s">
        <v>7097</v>
      </c>
      <c r="AL2358" s="13">
        <v>29221</v>
      </c>
      <c r="AM2358" s="7" t="s">
        <v>41</v>
      </c>
      <c r="AN2358" s="7" t="s">
        <v>32650</v>
      </c>
    </row>
    <row r="2359" spans="1:40">
      <c r="A2359" s="1" t="s">
        <v>46154</v>
      </c>
      <c r="B2359" s="1" t="s">
        <v>14007</v>
      </c>
      <c r="C2359" s="7" t="s">
        <v>14427</v>
      </c>
      <c r="F2359" s="7">
        <v>97.224299999999999</v>
      </c>
      <c r="H2359" s="1" t="s">
        <v>353</v>
      </c>
      <c r="I2359" s="24">
        <v>7</v>
      </c>
      <c r="J2359" s="21" t="s">
        <v>32521</v>
      </c>
      <c r="K2359" s="21" t="s">
        <v>32538</v>
      </c>
      <c r="L2359" s="7" t="s">
        <v>35</v>
      </c>
      <c r="M2359" s="7" t="s">
        <v>15869</v>
      </c>
      <c r="N2359" s="7" t="s">
        <v>35</v>
      </c>
      <c r="O2359" s="7" t="s">
        <v>35</v>
      </c>
      <c r="P2359" s="7"/>
      <c r="Q2359" s="7"/>
      <c r="S2359" s="7" t="s">
        <v>15854</v>
      </c>
      <c r="T2359" s="7" t="s">
        <v>34</v>
      </c>
      <c r="U2359" s="7"/>
      <c r="V2359" s="7"/>
      <c r="W2359" s="7"/>
      <c r="X2359" s="7"/>
      <c r="Y2359" s="7"/>
      <c r="Z2359" s="7"/>
      <c r="AA2359" s="7" t="s">
        <v>15766</v>
      </c>
      <c r="AB2359" s="7">
        <v>811</v>
      </c>
      <c r="AC2359" s="7">
        <v>449</v>
      </c>
      <c r="AD2359" s="7"/>
      <c r="AG2359" s="7" t="s">
        <v>1069</v>
      </c>
      <c r="AH2359" s="7" t="s">
        <v>8113</v>
      </c>
      <c r="AI2359" s="7" t="s">
        <v>8125</v>
      </c>
      <c r="AJ2359" s="7" t="s">
        <v>17391</v>
      </c>
      <c r="AK2359" s="9" t="s">
        <v>7097</v>
      </c>
      <c r="AL2359" s="13">
        <v>40258</v>
      </c>
      <c r="AM2359" s="7" t="s">
        <v>41</v>
      </c>
      <c r="AN2359" s="7" t="s">
        <v>32650</v>
      </c>
    </row>
    <row r="2360" spans="1:40">
      <c r="A2360" s="1" t="s">
        <v>46155</v>
      </c>
      <c r="B2360" s="1" t="s">
        <v>14007</v>
      </c>
      <c r="C2360" s="7" t="s">
        <v>14431</v>
      </c>
      <c r="F2360" s="7">
        <v>98.192800000000005</v>
      </c>
      <c r="H2360" s="1" t="s">
        <v>353</v>
      </c>
      <c r="I2360" s="24">
        <v>7</v>
      </c>
      <c r="J2360" s="21" t="s">
        <v>32521</v>
      </c>
      <c r="K2360" s="21" t="s">
        <v>32538</v>
      </c>
      <c r="L2360" s="7" t="s">
        <v>35</v>
      </c>
      <c r="M2360" s="7" t="s">
        <v>15869</v>
      </c>
      <c r="N2360" s="7" t="s">
        <v>35</v>
      </c>
      <c r="O2360" s="7" t="s">
        <v>35</v>
      </c>
      <c r="P2360" s="7"/>
      <c r="Q2360" s="7"/>
      <c r="S2360" s="7" t="s">
        <v>15854</v>
      </c>
      <c r="T2360" s="7" t="s">
        <v>34</v>
      </c>
      <c r="U2360" s="7"/>
      <c r="V2360" s="7"/>
      <c r="W2360" s="7"/>
      <c r="X2360" s="7"/>
      <c r="Y2360" s="7"/>
      <c r="Z2360" s="7"/>
      <c r="AA2360" s="7" t="s">
        <v>2421</v>
      </c>
      <c r="AB2360" s="7">
        <v>811</v>
      </c>
      <c r="AC2360" s="7">
        <v>449</v>
      </c>
      <c r="AD2360" s="7"/>
      <c r="AG2360" s="7" t="s">
        <v>1069</v>
      </c>
      <c r="AH2360" s="7" t="s">
        <v>8113</v>
      </c>
      <c r="AI2360" s="7" t="s">
        <v>8125</v>
      </c>
      <c r="AJ2360" s="7" t="s">
        <v>17391</v>
      </c>
      <c r="AK2360" s="9" t="s">
        <v>7097</v>
      </c>
      <c r="AL2360" s="13">
        <v>40258</v>
      </c>
      <c r="AM2360" s="7" t="s">
        <v>41</v>
      </c>
      <c r="AN2360" s="7" t="s">
        <v>32650</v>
      </c>
    </row>
    <row r="2361" spans="1:40">
      <c r="A2361" s="1" t="s">
        <v>46156</v>
      </c>
      <c r="B2361" s="1" t="s">
        <v>14007</v>
      </c>
      <c r="C2361" s="7" t="s">
        <v>14432</v>
      </c>
      <c r="F2361" s="7">
        <v>1.1668000000000001</v>
      </c>
      <c r="H2361" s="1" t="s">
        <v>353</v>
      </c>
      <c r="I2361" s="24">
        <v>7</v>
      </c>
      <c r="J2361" s="21" t="s">
        <v>32521</v>
      </c>
      <c r="K2361" s="21" t="s">
        <v>32538</v>
      </c>
      <c r="L2361" s="7" t="s">
        <v>35</v>
      </c>
      <c r="M2361" s="7" t="s">
        <v>15869</v>
      </c>
      <c r="N2361" s="7" t="s">
        <v>35</v>
      </c>
      <c r="O2361" s="7" t="s">
        <v>35</v>
      </c>
      <c r="P2361" s="7"/>
      <c r="Q2361" s="7"/>
      <c r="S2361" s="7" t="s">
        <v>15854</v>
      </c>
      <c r="T2361" s="7" t="s">
        <v>34</v>
      </c>
      <c r="U2361" s="7"/>
      <c r="V2361" s="7"/>
      <c r="W2361" s="7"/>
      <c r="X2361" s="7"/>
      <c r="Y2361" s="7"/>
      <c r="Z2361" s="7"/>
      <c r="AA2361" s="7" t="s">
        <v>2421</v>
      </c>
      <c r="AB2361" s="7">
        <v>811</v>
      </c>
      <c r="AC2361" s="7">
        <v>449</v>
      </c>
      <c r="AD2361" s="7"/>
      <c r="AG2361" s="7" t="s">
        <v>1069</v>
      </c>
      <c r="AH2361" s="7" t="s">
        <v>8113</v>
      </c>
      <c r="AI2361" s="7" t="s">
        <v>8125</v>
      </c>
      <c r="AJ2361" s="7"/>
      <c r="AK2361" s="9" t="s">
        <v>7097</v>
      </c>
      <c r="AL2361" s="13">
        <v>36892</v>
      </c>
      <c r="AM2361" s="7" t="s">
        <v>41</v>
      </c>
      <c r="AN2361" s="7" t="s">
        <v>32650</v>
      </c>
    </row>
    <row r="2362" spans="1:40">
      <c r="A2362" s="1" t="s">
        <v>46157</v>
      </c>
      <c r="B2362" s="1" t="s">
        <v>14007</v>
      </c>
      <c r="C2362" s="7" t="s">
        <v>14433</v>
      </c>
      <c r="F2362" s="7">
        <v>1.1674</v>
      </c>
      <c r="H2362" s="1" t="s">
        <v>353</v>
      </c>
      <c r="I2362" s="24">
        <v>7</v>
      </c>
      <c r="J2362" s="21" t="s">
        <v>32521</v>
      </c>
      <c r="K2362" s="21" t="s">
        <v>32538</v>
      </c>
      <c r="L2362" s="7" t="s">
        <v>35</v>
      </c>
      <c r="M2362" s="7" t="s">
        <v>15869</v>
      </c>
      <c r="N2362" s="7" t="s">
        <v>35</v>
      </c>
      <c r="O2362" s="7" t="s">
        <v>35</v>
      </c>
      <c r="P2362" s="7"/>
      <c r="Q2362" s="7"/>
      <c r="S2362" s="7" t="s">
        <v>15854</v>
      </c>
      <c r="T2362" s="7" t="s">
        <v>34</v>
      </c>
      <c r="U2362" s="7"/>
      <c r="V2362" s="7"/>
      <c r="W2362" s="7"/>
      <c r="X2362" s="7"/>
      <c r="Y2362" s="7"/>
      <c r="Z2362" s="7"/>
      <c r="AA2362" s="7" t="s">
        <v>2421</v>
      </c>
      <c r="AB2362" s="7">
        <v>811</v>
      </c>
      <c r="AC2362" s="7">
        <v>449</v>
      </c>
      <c r="AD2362" s="7"/>
      <c r="AG2362" s="7" t="s">
        <v>1069</v>
      </c>
      <c r="AH2362" s="7" t="s">
        <v>8113</v>
      </c>
      <c r="AI2362" s="7" t="s">
        <v>8125</v>
      </c>
      <c r="AJ2362" s="7"/>
      <c r="AK2362" s="9" t="s">
        <v>7097</v>
      </c>
      <c r="AL2362" s="13">
        <v>36526</v>
      </c>
      <c r="AM2362" s="7" t="s">
        <v>41</v>
      </c>
      <c r="AN2362" s="7" t="s">
        <v>32650</v>
      </c>
    </row>
    <row r="2363" spans="1:40">
      <c r="A2363" s="1" t="s">
        <v>46158</v>
      </c>
      <c r="B2363" s="1" t="s">
        <v>14007</v>
      </c>
      <c r="C2363" s="7" t="s">
        <v>14434</v>
      </c>
      <c r="F2363" s="7">
        <v>1.1677</v>
      </c>
      <c r="H2363" s="1" t="s">
        <v>353</v>
      </c>
      <c r="I2363" s="24">
        <v>7</v>
      </c>
      <c r="J2363" s="21" t="s">
        <v>32521</v>
      </c>
      <c r="K2363" s="21" t="s">
        <v>32538</v>
      </c>
      <c r="L2363" s="7" t="s">
        <v>35</v>
      </c>
      <c r="M2363" s="7" t="s">
        <v>15869</v>
      </c>
      <c r="N2363" s="7" t="s">
        <v>35</v>
      </c>
      <c r="O2363" s="7" t="s">
        <v>35</v>
      </c>
      <c r="P2363" s="7"/>
      <c r="Q2363" s="7"/>
      <c r="S2363" s="7" t="s">
        <v>15854</v>
      </c>
      <c r="T2363" s="7" t="s">
        <v>34</v>
      </c>
      <c r="U2363" s="7"/>
      <c r="V2363" s="7"/>
      <c r="W2363" s="7"/>
      <c r="X2363" s="7"/>
      <c r="Y2363" s="7"/>
      <c r="Z2363" s="7"/>
      <c r="AA2363" s="7" t="s">
        <v>2421</v>
      </c>
      <c r="AB2363" s="7">
        <v>811</v>
      </c>
      <c r="AC2363" s="7">
        <v>449</v>
      </c>
      <c r="AD2363" s="7"/>
      <c r="AG2363" s="7" t="s">
        <v>1069</v>
      </c>
      <c r="AH2363" s="7" t="s">
        <v>8113</v>
      </c>
      <c r="AI2363" s="7" t="s">
        <v>8125</v>
      </c>
      <c r="AJ2363" s="7"/>
      <c r="AK2363" s="9" t="s">
        <v>7097</v>
      </c>
      <c r="AL2363" s="13">
        <v>36892</v>
      </c>
      <c r="AM2363" s="7" t="s">
        <v>41</v>
      </c>
      <c r="AN2363" s="7" t="s">
        <v>32650</v>
      </c>
    </row>
    <row r="2364" spans="1:40">
      <c r="A2364" s="1" t="s">
        <v>46159</v>
      </c>
      <c r="B2364" s="1" t="s">
        <v>14007</v>
      </c>
      <c r="C2364" s="7" t="s">
        <v>14435</v>
      </c>
      <c r="F2364" s="7">
        <v>1.1678999999999999</v>
      </c>
      <c r="H2364" s="1" t="s">
        <v>353</v>
      </c>
      <c r="I2364" s="24">
        <v>7</v>
      </c>
      <c r="J2364" s="21" t="s">
        <v>32521</v>
      </c>
      <c r="K2364" s="21" t="s">
        <v>32538</v>
      </c>
      <c r="L2364" s="7" t="s">
        <v>35</v>
      </c>
      <c r="M2364" s="7" t="s">
        <v>15869</v>
      </c>
      <c r="N2364" s="7" t="s">
        <v>35</v>
      </c>
      <c r="O2364" s="7" t="s">
        <v>35</v>
      </c>
      <c r="P2364" s="7"/>
      <c r="Q2364" s="7"/>
      <c r="S2364" s="7" t="s">
        <v>15854</v>
      </c>
      <c r="T2364" s="7" t="s">
        <v>34</v>
      </c>
      <c r="U2364" s="7"/>
      <c r="V2364" s="7"/>
      <c r="W2364" s="7"/>
      <c r="X2364" s="7"/>
      <c r="Y2364" s="7"/>
      <c r="Z2364" s="7"/>
      <c r="AA2364" s="7" t="s">
        <v>2421</v>
      </c>
      <c r="AB2364" s="7">
        <v>811</v>
      </c>
      <c r="AC2364" s="7">
        <v>449</v>
      </c>
      <c r="AD2364" s="7"/>
      <c r="AG2364" s="7" t="s">
        <v>1069</v>
      </c>
      <c r="AH2364" s="7" t="s">
        <v>8113</v>
      </c>
      <c r="AI2364" s="7" t="s">
        <v>8125</v>
      </c>
      <c r="AJ2364" s="7"/>
      <c r="AK2364" s="9" t="s">
        <v>7097</v>
      </c>
      <c r="AL2364" s="13">
        <v>36526</v>
      </c>
      <c r="AM2364" s="7" t="s">
        <v>41</v>
      </c>
      <c r="AN2364" s="7" t="s">
        <v>32650</v>
      </c>
    </row>
    <row r="2365" spans="1:40">
      <c r="A2365" s="1" t="s">
        <v>46160</v>
      </c>
      <c r="B2365" s="1" t="s">
        <v>14007</v>
      </c>
      <c r="C2365" s="7" t="s">
        <v>14231</v>
      </c>
      <c r="F2365" s="7">
        <v>82.013000000000005</v>
      </c>
      <c r="H2365" s="1" t="s">
        <v>353</v>
      </c>
      <c r="I2365" s="24">
        <v>6</v>
      </c>
      <c r="J2365" s="21" t="s">
        <v>32520</v>
      </c>
      <c r="K2365" s="21" t="s">
        <v>32534</v>
      </c>
      <c r="L2365" s="7" t="s">
        <v>35</v>
      </c>
      <c r="M2365" s="7" t="s">
        <v>15869</v>
      </c>
      <c r="N2365" s="7" t="s">
        <v>35</v>
      </c>
      <c r="O2365" s="7" t="s">
        <v>35</v>
      </c>
      <c r="P2365" s="7"/>
      <c r="Q2365" s="7"/>
      <c r="S2365" s="7" t="s">
        <v>15854</v>
      </c>
      <c r="T2365" s="7" t="s">
        <v>34</v>
      </c>
      <c r="U2365" s="7"/>
      <c r="V2365" s="7"/>
      <c r="W2365" s="7"/>
      <c r="X2365" s="7"/>
      <c r="Y2365" s="7"/>
      <c r="Z2365" s="7"/>
      <c r="AA2365" s="7" t="s">
        <v>15764</v>
      </c>
      <c r="AB2365" s="7">
        <v>805</v>
      </c>
      <c r="AC2365" s="7">
        <v>55</v>
      </c>
      <c r="AD2365" s="7"/>
      <c r="AG2365" s="7" t="s">
        <v>1069</v>
      </c>
      <c r="AH2365" s="7" t="s">
        <v>8113</v>
      </c>
      <c r="AI2365" s="7" t="s">
        <v>8125</v>
      </c>
      <c r="AJ2365" s="7" t="s">
        <v>17391</v>
      </c>
      <c r="AK2365" s="9" t="s">
        <v>17392</v>
      </c>
      <c r="AL2365" s="13">
        <v>29221</v>
      </c>
      <c r="AM2365" s="7"/>
      <c r="AN2365" s="7" t="s">
        <v>32650</v>
      </c>
    </row>
    <row r="2366" spans="1:40">
      <c r="A2366" s="1" t="s">
        <v>46161</v>
      </c>
      <c r="B2366" s="1" t="s">
        <v>14007</v>
      </c>
      <c r="C2366" s="7" t="s">
        <v>14232</v>
      </c>
      <c r="F2366" s="7">
        <v>2.0794000000000001</v>
      </c>
      <c r="H2366" s="1" t="s">
        <v>353</v>
      </c>
      <c r="I2366" s="24">
        <v>6</v>
      </c>
      <c r="J2366" s="21" t="s">
        <v>32520</v>
      </c>
      <c r="K2366" s="21" t="s">
        <v>32534</v>
      </c>
      <c r="L2366" s="7" t="s">
        <v>35</v>
      </c>
      <c r="M2366" s="7" t="s">
        <v>15869</v>
      </c>
      <c r="N2366" s="7" t="s">
        <v>35</v>
      </c>
      <c r="O2366" s="7" t="s">
        <v>35</v>
      </c>
      <c r="P2366" s="7"/>
      <c r="Q2366" s="7"/>
      <c r="S2366" s="7" t="s">
        <v>15854</v>
      </c>
      <c r="T2366" s="7" t="s">
        <v>34</v>
      </c>
      <c r="U2366" s="7"/>
      <c r="V2366" s="7"/>
      <c r="W2366" s="7"/>
      <c r="X2366" s="7"/>
      <c r="Y2366" s="7"/>
      <c r="Z2366" s="7"/>
      <c r="AA2366" s="7" t="s">
        <v>15777</v>
      </c>
      <c r="AB2366" s="7">
        <v>804</v>
      </c>
      <c r="AC2366" s="7">
        <v>52</v>
      </c>
      <c r="AD2366" s="7"/>
      <c r="AG2366" s="7" t="s">
        <v>1069</v>
      </c>
      <c r="AH2366" s="7" t="s">
        <v>8113</v>
      </c>
      <c r="AI2366" s="7" t="s">
        <v>8227</v>
      </c>
      <c r="AJ2366" s="7"/>
      <c r="AK2366" s="9" t="s">
        <v>17393</v>
      </c>
      <c r="AL2366" s="13">
        <v>37257</v>
      </c>
      <c r="AM2366" s="7" t="s">
        <v>41</v>
      </c>
      <c r="AN2366" s="7" t="s">
        <v>32650</v>
      </c>
    </row>
    <row r="2367" spans="1:40">
      <c r="A2367" s="1" t="s">
        <v>46162</v>
      </c>
      <c r="B2367" s="1" t="s">
        <v>14007</v>
      </c>
      <c r="C2367" s="7" t="s">
        <v>14233</v>
      </c>
      <c r="F2367" s="7">
        <v>93.0779</v>
      </c>
      <c r="H2367" s="1" t="s">
        <v>353</v>
      </c>
      <c r="I2367" s="24">
        <v>6</v>
      </c>
      <c r="J2367" s="21" t="s">
        <v>32520</v>
      </c>
      <c r="K2367" s="21" t="s">
        <v>32534</v>
      </c>
      <c r="L2367" s="7" t="s">
        <v>35</v>
      </c>
      <c r="M2367" s="7" t="s">
        <v>15869</v>
      </c>
      <c r="N2367" s="7" t="s">
        <v>35</v>
      </c>
      <c r="O2367" s="7" t="s">
        <v>35</v>
      </c>
      <c r="P2367" s="7"/>
      <c r="Q2367" s="7"/>
      <c r="S2367" s="7" t="s">
        <v>15854</v>
      </c>
      <c r="T2367" s="7" t="s">
        <v>34</v>
      </c>
      <c r="U2367" s="7"/>
      <c r="V2367" s="7"/>
      <c r="W2367" s="7"/>
      <c r="X2367" s="7"/>
      <c r="Y2367" s="7"/>
      <c r="Z2367" s="7"/>
      <c r="AA2367" s="7" t="s">
        <v>15764</v>
      </c>
      <c r="AB2367" s="7">
        <v>805</v>
      </c>
      <c r="AC2367" s="7">
        <v>55</v>
      </c>
      <c r="AD2367" s="7"/>
      <c r="AG2367" s="7" t="s">
        <v>1069</v>
      </c>
      <c r="AH2367" s="7" t="s">
        <v>8099</v>
      </c>
      <c r="AI2367" s="7" t="s">
        <v>8284</v>
      </c>
      <c r="AJ2367" s="7"/>
      <c r="AK2367" s="9" t="s">
        <v>7602</v>
      </c>
      <c r="AL2367" s="13">
        <v>30317</v>
      </c>
      <c r="AM2367" s="7"/>
      <c r="AN2367" s="7" t="s">
        <v>32650</v>
      </c>
    </row>
    <row r="2368" spans="1:40">
      <c r="A2368" s="1" t="s">
        <v>46163</v>
      </c>
      <c r="B2368" s="1" t="s">
        <v>14007</v>
      </c>
      <c r="C2368" s="7" t="s">
        <v>14445</v>
      </c>
      <c r="F2368" s="7">
        <v>4.194</v>
      </c>
      <c r="H2368" s="1" t="s">
        <v>353</v>
      </c>
      <c r="I2368" s="24">
        <v>7</v>
      </c>
      <c r="J2368" s="21" t="s">
        <v>32521</v>
      </c>
      <c r="K2368" s="21" t="s">
        <v>32538</v>
      </c>
      <c r="L2368" s="7" t="s">
        <v>35</v>
      </c>
      <c r="M2368" s="7" t="s">
        <v>15869</v>
      </c>
      <c r="N2368" s="7" t="s">
        <v>35</v>
      </c>
      <c r="O2368" s="7" t="s">
        <v>35</v>
      </c>
      <c r="P2368" s="7"/>
      <c r="Q2368" s="7"/>
      <c r="S2368" s="7" t="s">
        <v>15854</v>
      </c>
      <c r="T2368" s="7" t="s">
        <v>34</v>
      </c>
      <c r="U2368" s="7"/>
      <c r="V2368" s="7"/>
      <c r="W2368" s="7"/>
      <c r="X2368" s="7"/>
      <c r="Y2368" s="7"/>
      <c r="Z2368" s="7"/>
      <c r="AA2368" s="7" t="s">
        <v>2421</v>
      </c>
      <c r="AB2368" s="7">
        <v>811</v>
      </c>
      <c r="AC2368" s="7">
        <v>449</v>
      </c>
      <c r="AD2368" s="7"/>
      <c r="AG2368" s="7" t="s">
        <v>1069</v>
      </c>
      <c r="AH2368" s="7" t="s">
        <v>8099</v>
      </c>
      <c r="AI2368" s="7" t="s">
        <v>8284</v>
      </c>
      <c r="AJ2368" s="7"/>
      <c r="AK2368" s="9" t="s">
        <v>7602</v>
      </c>
      <c r="AL2368" s="13">
        <v>37987</v>
      </c>
      <c r="AM2368" s="7" t="s">
        <v>41</v>
      </c>
      <c r="AN2368" s="7" t="s">
        <v>32650</v>
      </c>
    </row>
    <row r="2369" spans="1:40">
      <c r="A2369" s="1" t="s">
        <v>46164</v>
      </c>
      <c r="B2369" s="1" t="s">
        <v>14007</v>
      </c>
      <c r="C2369" s="7" t="s">
        <v>14234</v>
      </c>
      <c r="F2369" s="7">
        <v>69.012</v>
      </c>
      <c r="H2369" s="1" t="s">
        <v>353</v>
      </c>
      <c r="I2369" s="24">
        <v>6</v>
      </c>
      <c r="J2369" s="21" t="s">
        <v>32520</v>
      </c>
      <c r="K2369" s="21" t="s">
        <v>32534</v>
      </c>
      <c r="L2369" s="7" t="s">
        <v>35</v>
      </c>
      <c r="M2369" s="7" t="s">
        <v>15869</v>
      </c>
      <c r="N2369" s="7" t="s">
        <v>35</v>
      </c>
      <c r="O2369" s="7" t="s">
        <v>35</v>
      </c>
      <c r="P2369" s="7"/>
      <c r="Q2369" s="7"/>
      <c r="S2369" s="7" t="s">
        <v>15854</v>
      </c>
      <c r="T2369" s="7" t="s">
        <v>34</v>
      </c>
      <c r="U2369" s="7"/>
      <c r="V2369" s="7"/>
      <c r="W2369" s="7"/>
      <c r="X2369" s="7"/>
      <c r="Y2369" s="7"/>
      <c r="Z2369" s="7"/>
      <c r="AA2369" s="7" t="s">
        <v>15763</v>
      </c>
      <c r="AB2369" s="7">
        <v>800</v>
      </c>
      <c r="AC2369" s="7">
        <v>51</v>
      </c>
      <c r="AD2369" s="7"/>
      <c r="AG2369" s="7" t="s">
        <v>1069</v>
      </c>
      <c r="AH2369" s="7" t="s">
        <v>8113</v>
      </c>
      <c r="AI2369" s="7" t="s">
        <v>17394</v>
      </c>
      <c r="AJ2369" s="7"/>
      <c r="AK2369" s="9" t="s">
        <v>17395</v>
      </c>
      <c r="AL2369" s="13">
        <v>13516</v>
      </c>
      <c r="AM2369" s="7"/>
      <c r="AN2369" s="7" t="s">
        <v>32650</v>
      </c>
    </row>
    <row r="2370" spans="1:40">
      <c r="A2370" s="1" t="s">
        <v>46165</v>
      </c>
      <c r="B2370" s="1" t="s">
        <v>14007</v>
      </c>
      <c r="C2370" s="7" t="s">
        <v>14236</v>
      </c>
      <c r="F2370" s="7">
        <v>1.1144000000000001</v>
      </c>
      <c r="H2370" s="1" t="s">
        <v>353</v>
      </c>
      <c r="I2370" s="24">
        <v>6</v>
      </c>
      <c r="J2370" s="21" t="s">
        <v>32520</v>
      </c>
      <c r="K2370" s="21" t="s">
        <v>32534</v>
      </c>
      <c r="L2370" s="7" t="s">
        <v>35</v>
      </c>
      <c r="M2370" s="7" t="s">
        <v>15869</v>
      </c>
      <c r="N2370" s="7" t="s">
        <v>35</v>
      </c>
      <c r="O2370" s="7" t="s">
        <v>35</v>
      </c>
      <c r="P2370" s="7"/>
      <c r="Q2370" s="7"/>
      <c r="S2370" s="7" t="s">
        <v>15854</v>
      </c>
      <c r="T2370" s="7" t="s">
        <v>34</v>
      </c>
      <c r="U2370" s="7"/>
      <c r="V2370" s="7"/>
      <c r="W2370" s="7"/>
      <c r="X2370" s="7"/>
      <c r="Y2370" s="7"/>
      <c r="Z2370" s="7"/>
      <c r="AA2370" s="7" t="s">
        <v>15777</v>
      </c>
      <c r="AB2370" s="7">
        <v>804</v>
      </c>
      <c r="AC2370" s="7">
        <v>52</v>
      </c>
      <c r="AD2370" s="7"/>
      <c r="AG2370" s="7" t="s">
        <v>1069</v>
      </c>
      <c r="AH2370" s="7" t="s">
        <v>8113</v>
      </c>
      <c r="AI2370" s="7" t="s">
        <v>8632</v>
      </c>
      <c r="AJ2370" s="7"/>
      <c r="AK2370" s="9" t="s">
        <v>7629</v>
      </c>
      <c r="AL2370" s="13">
        <v>35431</v>
      </c>
      <c r="AM2370" s="7" t="s">
        <v>41</v>
      </c>
      <c r="AN2370" s="7" t="s">
        <v>32650</v>
      </c>
    </row>
    <row r="2371" spans="1:40">
      <c r="A2371" s="1" t="s">
        <v>46166</v>
      </c>
      <c r="B2371" s="1" t="s">
        <v>14007</v>
      </c>
      <c r="C2371" s="7" t="s">
        <v>14237</v>
      </c>
      <c r="F2371" s="7">
        <v>98.133799999999994</v>
      </c>
      <c r="H2371" s="1" t="s">
        <v>353</v>
      </c>
      <c r="I2371" s="24">
        <v>6</v>
      </c>
      <c r="J2371" s="21" t="s">
        <v>32520</v>
      </c>
      <c r="K2371" s="21" t="s">
        <v>32534</v>
      </c>
      <c r="L2371" s="7" t="s">
        <v>35</v>
      </c>
      <c r="M2371" s="7" t="s">
        <v>15869</v>
      </c>
      <c r="N2371" s="7" t="s">
        <v>35</v>
      </c>
      <c r="O2371" s="7" t="s">
        <v>35</v>
      </c>
      <c r="P2371" s="7"/>
      <c r="Q2371" s="7"/>
      <c r="S2371" s="7" t="s">
        <v>15854</v>
      </c>
      <c r="T2371" s="7" t="s">
        <v>34</v>
      </c>
      <c r="U2371" s="7"/>
      <c r="V2371" s="7"/>
      <c r="W2371" s="7"/>
      <c r="X2371" s="7"/>
      <c r="Y2371" s="7"/>
      <c r="Z2371" s="7"/>
      <c r="AA2371" s="7" t="s">
        <v>15777</v>
      </c>
      <c r="AB2371" s="7">
        <v>804</v>
      </c>
      <c r="AC2371" s="7">
        <v>52</v>
      </c>
      <c r="AD2371" s="7"/>
      <c r="AG2371" s="7" t="s">
        <v>1069</v>
      </c>
      <c r="AH2371" s="7" t="s">
        <v>8113</v>
      </c>
      <c r="AI2371" s="7" t="s">
        <v>8632</v>
      </c>
      <c r="AJ2371" s="7"/>
      <c r="AK2371" s="9" t="s">
        <v>7629</v>
      </c>
      <c r="AL2371" s="13">
        <v>40258</v>
      </c>
      <c r="AM2371" s="7" t="s">
        <v>41</v>
      </c>
      <c r="AN2371" s="7" t="s">
        <v>32650</v>
      </c>
    </row>
    <row r="2372" spans="1:40">
      <c r="A2372" s="1" t="s">
        <v>46167</v>
      </c>
      <c r="B2372" s="1" t="s">
        <v>14007</v>
      </c>
      <c r="C2372" s="7" t="s">
        <v>14447</v>
      </c>
      <c r="F2372" s="7">
        <v>98.204099999999997</v>
      </c>
      <c r="H2372" s="1" t="s">
        <v>353</v>
      </c>
      <c r="I2372" s="24">
        <v>7</v>
      </c>
      <c r="J2372" s="21" t="s">
        <v>32521</v>
      </c>
      <c r="K2372" s="21" t="s">
        <v>32538</v>
      </c>
      <c r="L2372" s="7" t="s">
        <v>35</v>
      </c>
      <c r="M2372" s="7" t="s">
        <v>15869</v>
      </c>
      <c r="N2372" s="7" t="s">
        <v>35</v>
      </c>
      <c r="O2372" s="7" t="s">
        <v>35</v>
      </c>
      <c r="P2372" s="7"/>
      <c r="Q2372" s="7"/>
      <c r="S2372" s="7" t="s">
        <v>15854</v>
      </c>
      <c r="T2372" s="7" t="s">
        <v>34</v>
      </c>
      <c r="U2372" s="7"/>
      <c r="V2372" s="7"/>
      <c r="W2372" s="7"/>
      <c r="X2372" s="7"/>
      <c r="Y2372" s="7"/>
      <c r="Z2372" s="7"/>
      <c r="AA2372" s="7" t="s">
        <v>2421</v>
      </c>
      <c r="AB2372" s="7">
        <v>811</v>
      </c>
      <c r="AC2372" s="7">
        <v>449</v>
      </c>
      <c r="AD2372" s="7"/>
      <c r="AG2372" s="7" t="s">
        <v>1069</v>
      </c>
      <c r="AH2372" s="7" t="s">
        <v>8113</v>
      </c>
      <c r="AI2372" s="7" t="s">
        <v>8632</v>
      </c>
      <c r="AJ2372" s="7"/>
      <c r="AK2372" s="9" t="s">
        <v>7629</v>
      </c>
      <c r="AL2372" s="13">
        <v>40258</v>
      </c>
      <c r="AM2372" s="7" t="s">
        <v>41</v>
      </c>
      <c r="AN2372" s="7" t="s">
        <v>32650</v>
      </c>
    </row>
    <row r="2373" spans="1:40">
      <c r="A2373" s="1" t="s">
        <v>46168</v>
      </c>
      <c r="B2373" s="1" t="s">
        <v>14007</v>
      </c>
      <c r="C2373" s="7" t="s">
        <v>14448</v>
      </c>
      <c r="F2373" s="7">
        <v>98.204400000000007</v>
      </c>
      <c r="H2373" s="1" t="s">
        <v>353</v>
      </c>
      <c r="I2373" s="24">
        <v>7</v>
      </c>
      <c r="J2373" s="21" t="s">
        <v>32521</v>
      </c>
      <c r="K2373" s="21" t="s">
        <v>32538</v>
      </c>
      <c r="L2373" s="7" t="s">
        <v>35</v>
      </c>
      <c r="M2373" s="7" t="s">
        <v>15869</v>
      </c>
      <c r="N2373" s="7" t="s">
        <v>35</v>
      </c>
      <c r="O2373" s="7" t="s">
        <v>35</v>
      </c>
      <c r="P2373" s="7"/>
      <c r="Q2373" s="7"/>
      <c r="S2373" s="7" t="s">
        <v>15854</v>
      </c>
      <c r="T2373" s="7" t="s">
        <v>34</v>
      </c>
      <c r="U2373" s="7"/>
      <c r="V2373" s="7"/>
      <c r="W2373" s="7"/>
      <c r="X2373" s="7"/>
      <c r="Y2373" s="7"/>
      <c r="Z2373" s="7"/>
      <c r="AA2373" s="7" t="s">
        <v>2421</v>
      </c>
      <c r="AB2373" s="7">
        <v>811</v>
      </c>
      <c r="AC2373" s="7">
        <v>449</v>
      </c>
      <c r="AD2373" s="7"/>
      <c r="AG2373" s="7" t="s">
        <v>1069</v>
      </c>
      <c r="AH2373" s="7" t="s">
        <v>8113</v>
      </c>
      <c r="AI2373" s="7" t="s">
        <v>8632</v>
      </c>
      <c r="AJ2373" s="7"/>
      <c r="AK2373" s="9" t="s">
        <v>7629</v>
      </c>
      <c r="AL2373" s="13">
        <v>40258</v>
      </c>
      <c r="AM2373" s="7" t="s">
        <v>41</v>
      </c>
      <c r="AN2373" s="7" t="s">
        <v>32650</v>
      </c>
    </row>
    <row r="2374" spans="1:40">
      <c r="A2374" s="1" t="s">
        <v>46169</v>
      </c>
      <c r="B2374" s="1" t="s">
        <v>14007</v>
      </c>
      <c r="C2374" s="7" t="s">
        <v>14238</v>
      </c>
      <c r="F2374" s="7">
        <v>4.2110000000000003</v>
      </c>
      <c r="H2374" s="1" t="s">
        <v>353</v>
      </c>
      <c r="I2374" s="24">
        <v>6</v>
      </c>
      <c r="J2374" s="21" t="s">
        <v>32520</v>
      </c>
      <c r="K2374" s="21" t="s">
        <v>32534</v>
      </c>
      <c r="L2374" s="7" t="s">
        <v>35</v>
      </c>
      <c r="M2374" s="7" t="s">
        <v>15869</v>
      </c>
      <c r="N2374" s="7" t="s">
        <v>35</v>
      </c>
      <c r="O2374" s="7" t="s">
        <v>35</v>
      </c>
      <c r="P2374" s="7"/>
      <c r="Q2374" s="7"/>
      <c r="S2374" s="7" t="s">
        <v>15854</v>
      </c>
      <c r="T2374" s="7" t="s">
        <v>34</v>
      </c>
      <c r="U2374" s="7"/>
      <c r="V2374" s="7"/>
      <c r="W2374" s="7"/>
      <c r="X2374" s="7"/>
      <c r="Y2374" s="7"/>
      <c r="Z2374" s="7"/>
      <c r="AA2374" s="7" t="s">
        <v>15778</v>
      </c>
      <c r="AB2374" s="7">
        <v>800</v>
      </c>
      <c r="AC2374" s="7">
        <v>50</v>
      </c>
      <c r="AD2374" s="7"/>
      <c r="AG2374" s="7" t="s">
        <v>1069</v>
      </c>
      <c r="AH2374" s="7" t="s">
        <v>8286</v>
      </c>
      <c r="AI2374" s="7" t="s">
        <v>17397</v>
      </c>
      <c r="AJ2374" s="7"/>
      <c r="AK2374" s="9" t="s">
        <v>17398</v>
      </c>
      <c r="AL2374" s="13">
        <v>37987</v>
      </c>
      <c r="AM2374" s="7" t="s">
        <v>41</v>
      </c>
      <c r="AN2374" s="7" t="s">
        <v>32650</v>
      </c>
    </row>
    <row r="2375" spans="1:40">
      <c r="A2375" s="1" t="s">
        <v>46170</v>
      </c>
      <c r="B2375" s="1" t="s">
        <v>14007</v>
      </c>
      <c r="C2375" s="7" t="s">
        <v>14902</v>
      </c>
      <c r="F2375" s="7">
        <v>96.168599999999998</v>
      </c>
      <c r="H2375" s="1" t="s">
        <v>353</v>
      </c>
      <c r="I2375" s="24" t="s">
        <v>15883</v>
      </c>
      <c r="J2375" s="21" t="s">
        <v>32522</v>
      </c>
      <c r="K2375" s="21" t="s">
        <v>32543</v>
      </c>
      <c r="L2375" s="7" t="s">
        <v>35</v>
      </c>
      <c r="M2375" s="7" t="s">
        <v>15869</v>
      </c>
      <c r="N2375" s="7" t="s">
        <v>35</v>
      </c>
      <c r="O2375" s="7" t="s">
        <v>35</v>
      </c>
      <c r="P2375" s="7"/>
      <c r="Q2375" s="7"/>
      <c r="S2375" s="7" t="s">
        <v>15854</v>
      </c>
      <c r="T2375" s="7" t="s">
        <v>34</v>
      </c>
      <c r="U2375" s="7"/>
      <c r="V2375" s="7"/>
      <c r="W2375" s="7"/>
      <c r="X2375" s="7"/>
      <c r="Y2375" s="7"/>
      <c r="Z2375" s="7"/>
      <c r="AA2375" s="7" t="s">
        <v>15783</v>
      </c>
      <c r="AB2375" s="7">
        <v>829</v>
      </c>
      <c r="AC2375" s="7">
        <v>448</v>
      </c>
      <c r="AD2375" s="7"/>
      <c r="AG2375" s="7" t="s">
        <v>1069</v>
      </c>
      <c r="AH2375" s="7" t="s">
        <v>8286</v>
      </c>
      <c r="AI2375" s="7" t="s">
        <v>17397</v>
      </c>
      <c r="AJ2375" s="7"/>
      <c r="AK2375" s="9" t="s">
        <v>17398</v>
      </c>
      <c r="AL2375" s="13">
        <v>35065</v>
      </c>
      <c r="AM2375" s="7" t="s">
        <v>41</v>
      </c>
      <c r="AN2375" s="7" t="s">
        <v>32650</v>
      </c>
    </row>
    <row r="2376" spans="1:40">
      <c r="A2376" s="1" t="s">
        <v>46171</v>
      </c>
      <c r="B2376" s="1" t="s">
        <v>14007</v>
      </c>
      <c r="C2376" s="7" t="s">
        <v>15097</v>
      </c>
      <c r="F2376" s="7">
        <v>1.0246</v>
      </c>
      <c r="H2376" s="1" t="s">
        <v>353</v>
      </c>
      <c r="I2376" s="24" t="s">
        <v>15884</v>
      </c>
      <c r="J2376" s="21" t="s">
        <v>32522</v>
      </c>
      <c r="K2376" s="21" t="s">
        <v>32543</v>
      </c>
      <c r="L2376" s="7" t="s">
        <v>35</v>
      </c>
      <c r="M2376" s="7" t="s">
        <v>15869</v>
      </c>
      <c r="N2376" s="7" t="s">
        <v>35</v>
      </c>
      <c r="O2376" s="7" t="s">
        <v>35</v>
      </c>
      <c r="P2376" s="7"/>
      <c r="Q2376" s="7"/>
      <c r="S2376" s="7" t="s">
        <v>15854</v>
      </c>
      <c r="T2376" s="7" t="s">
        <v>34</v>
      </c>
      <c r="U2376" s="7"/>
      <c r="V2376" s="7"/>
      <c r="W2376" s="7"/>
      <c r="X2376" s="7" t="s">
        <v>16373</v>
      </c>
      <c r="Y2376" s="7" t="s">
        <v>16374</v>
      </c>
      <c r="Z2376" s="7"/>
      <c r="AA2376" s="7" t="s">
        <v>15774</v>
      </c>
      <c r="AB2376" s="7">
        <v>930</v>
      </c>
      <c r="AC2376" s="7">
        <v>460</v>
      </c>
      <c r="AD2376" s="7"/>
      <c r="AG2376" s="7" t="s">
        <v>1069</v>
      </c>
      <c r="AH2376" s="7" t="s">
        <v>8286</v>
      </c>
      <c r="AI2376" s="7" t="s">
        <v>17397</v>
      </c>
      <c r="AJ2376" s="7"/>
      <c r="AK2376" s="9" t="s">
        <v>17398</v>
      </c>
      <c r="AL2376" s="13">
        <v>36526</v>
      </c>
      <c r="AM2376" s="7" t="s">
        <v>41</v>
      </c>
      <c r="AN2376" s="7" t="s">
        <v>32650</v>
      </c>
    </row>
    <row r="2377" spans="1:40">
      <c r="A2377" s="1" t="s">
        <v>46172</v>
      </c>
      <c r="B2377" s="1" t="s">
        <v>14007</v>
      </c>
      <c r="C2377" s="7" t="s">
        <v>15098</v>
      </c>
      <c r="F2377" s="7">
        <v>1.0249999999999999</v>
      </c>
      <c r="H2377" s="1" t="s">
        <v>353</v>
      </c>
      <c r="I2377" s="24" t="s">
        <v>15884</v>
      </c>
      <c r="J2377" s="21" t="s">
        <v>32522</v>
      </c>
      <c r="K2377" s="21" t="s">
        <v>32543</v>
      </c>
      <c r="L2377" s="7" t="s">
        <v>35</v>
      </c>
      <c r="M2377" s="7" t="s">
        <v>15869</v>
      </c>
      <c r="N2377" s="7" t="s">
        <v>35</v>
      </c>
      <c r="O2377" s="7" t="s">
        <v>35</v>
      </c>
      <c r="P2377" s="7"/>
      <c r="Q2377" s="7"/>
      <c r="S2377" s="7" t="s">
        <v>15854</v>
      </c>
      <c r="T2377" s="7" t="s">
        <v>34</v>
      </c>
      <c r="U2377" s="7"/>
      <c r="V2377" s="7"/>
      <c r="W2377" s="7"/>
      <c r="X2377" s="7" t="s">
        <v>16373</v>
      </c>
      <c r="Y2377" s="7" t="s">
        <v>16374</v>
      </c>
      <c r="Z2377" s="7"/>
      <c r="AA2377" s="7" t="s">
        <v>15774</v>
      </c>
      <c r="AB2377" s="7">
        <v>940</v>
      </c>
      <c r="AC2377" s="7">
        <v>459</v>
      </c>
      <c r="AD2377" s="7"/>
      <c r="AG2377" s="7" t="s">
        <v>1069</v>
      </c>
      <c r="AH2377" s="7" t="s">
        <v>8286</v>
      </c>
      <c r="AI2377" s="7" t="s">
        <v>17397</v>
      </c>
      <c r="AJ2377" s="7"/>
      <c r="AK2377" s="9" t="s">
        <v>17398</v>
      </c>
      <c r="AL2377" s="13">
        <v>36526</v>
      </c>
      <c r="AM2377" s="7" t="s">
        <v>41</v>
      </c>
      <c r="AN2377" s="7" t="s">
        <v>32650</v>
      </c>
    </row>
    <row r="2378" spans="1:40">
      <c r="A2378" s="1" t="s">
        <v>46173</v>
      </c>
      <c r="B2378" s="1" t="s">
        <v>14007</v>
      </c>
      <c r="C2378" s="7" t="s">
        <v>15099</v>
      </c>
      <c r="F2378" s="7">
        <v>1.0251999999999999</v>
      </c>
      <c r="H2378" s="1" t="s">
        <v>353</v>
      </c>
      <c r="I2378" s="24" t="s">
        <v>15884</v>
      </c>
      <c r="J2378" s="21" t="s">
        <v>32522</v>
      </c>
      <c r="K2378" s="21" t="s">
        <v>32543</v>
      </c>
      <c r="L2378" s="7" t="s">
        <v>35</v>
      </c>
      <c r="M2378" s="7" t="s">
        <v>15869</v>
      </c>
      <c r="N2378" s="7" t="s">
        <v>35</v>
      </c>
      <c r="O2378" s="7" t="s">
        <v>35</v>
      </c>
      <c r="P2378" s="7"/>
      <c r="Q2378" s="7"/>
      <c r="S2378" s="7" t="s">
        <v>15854</v>
      </c>
      <c r="T2378" s="7" t="s">
        <v>34</v>
      </c>
      <c r="U2378" s="7"/>
      <c r="V2378" s="7"/>
      <c r="W2378" s="7"/>
      <c r="X2378" s="7" t="s">
        <v>16917</v>
      </c>
      <c r="Y2378" s="7" t="s">
        <v>16374</v>
      </c>
      <c r="Z2378" s="7"/>
      <c r="AA2378" s="7" t="s">
        <v>15774</v>
      </c>
      <c r="AB2378" s="7">
        <v>930</v>
      </c>
      <c r="AC2378" s="7">
        <v>460</v>
      </c>
      <c r="AD2378" s="7"/>
      <c r="AG2378" s="7" t="s">
        <v>1069</v>
      </c>
      <c r="AH2378" s="7" t="s">
        <v>8286</v>
      </c>
      <c r="AI2378" s="7" t="s">
        <v>17397</v>
      </c>
      <c r="AJ2378" s="7"/>
      <c r="AK2378" s="9" t="s">
        <v>17398</v>
      </c>
      <c r="AL2378" s="13">
        <v>36526</v>
      </c>
      <c r="AM2378" s="7" t="s">
        <v>41</v>
      </c>
      <c r="AN2378" s="7" t="s">
        <v>32650</v>
      </c>
    </row>
    <row r="2379" spans="1:40">
      <c r="A2379" s="1" t="s">
        <v>46174</v>
      </c>
      <c r="B2379" s="1" t="s">
        <v>14007</v>
      </c>
      <c r="C2379" s="7" t="s">
        <v>15100</v>
      </c>
      <c r="F2379" s="7">
        <v>1.0254000000000001</v>
      </c>
      <c r="H2379" s="1" t="s">
        <v>353</v>
      </c>
      <c r="I2379" s="24" t="s">
        <v>15884</v>
      </c>
      <c r="J2379" s="21" t="s">
        <v>32522</v>
      </c>
      <c r="K2379" s="21" t="s">
        <v>32543</v>
      </c>
      <c r="L2379" s="7" t="s">
        <v>35</v>
      </c>
      <c r="M2379" s="7" t="s">
        <v>15869</v>
      </c>
      <c r="N2379" s="7" t="s">
        <v>35</v>
      </c>
      <c r="O2379" s="7" t="s">
        <v>35</v>
      </c>
      <c r="P2379" s="7"/>
      <c r="Q2379" s="7"/>
      <c r="S2379" s="7" t="s">
        <v>15854</v>
      </c>
      <c r="T2379" s="7" t="s">
        <v>34</v>
      </c>
      <c r="U2379" s="7"/>
      <c r="V2379" s="7"/>
      <c r="W2379" s="7"/>
      <c r="X2379" s="7" t="s">
        <v>16917</v>
      </c>
      <c r="Y2379" s="7" t="s">
        <v>16374</v>
      </c>
      <c r="Z2379" s="7"/>
      <c r="AA2379" s="7" t="s">
        <v>15774</v>
      </c>
      <c r="AB2379" s="7">
        <v>930</v>
      </c>
      <c r="AC2379" s="7">
        <v>460</v>
      </c>
      <c r="AD2379" s="7"/>
      <c r="AG2379" s="7" t="s">
        <v>1069</v>
      </c>
      <c r="AH2379" s="7" t="s">
        <v>8286</v>
      </c>
      <c r="AI2379" s="7" t="s">
        <v>17397</v>
      </c>
      <c r="AJ2379" s="7"/>
      <c r="AK2379" s="9" t="s">
        <v>17398</v>
      </c>
      <c r="AL2379" s="13">
        <v>36526</v>
      </c>
      <c r="AM2379" s="7" t="s">
        <v>41</v>
      </c>
      <c r="AN2379" s="7" t="s">
        <v>32650</v>
      </c>
    </row>
    <row r="2380" spans="1:40">
      <c r="A2380" s="1" t="s">
        <v>46175</v>
      </c>
      <c r="B2380" s="1" t="s">
        <v>14007</v>
      </c>
      <c r="C2380" s="7" t="s">
        <v>15101</v>
      </c>
      <c r="F2380" s="7">
        <v>1.0257000000000001</v>
      </c>
      <c r="H2380" s="1" t="s">
        <v>353</v>
      </c>
      <c r="I2380" s="24" t="s">
        <v>15884</v>
      </c>
      <c r="J2380" s="21" t="s">
        <v>32522</v>
      </c>
      <c r="K2380" s="21" t="s">
        <v>32543</v>
      </c>
      <c r="L2380" s="7" t="s">
        <v>35</v>
      </c>
      <c r="M2380" s="7" t="s">
        <v>15869</v>
      </c>
      <c r="N2380" s="7" t="s">
        <v>35</v>
      </c>
      <c r="O2380" s="7" t="s">
        <v>35</v>
      </c>
      <c r="P2380" s="7"/>
      <c r="Q2380" s="7"/>
      <c r="S2380" s="7" t="s">
        <v>15854</v>
      </c>
      <c r="T2380" s="7" t="s">
        <v>34</v>
      </c>
      <c r="U2380" s="7"/>
      <c r="V2380" s="7" t="s">
        <v>16858</v>
      </c>
      <c r="W2380" s="7"/>
      <c r="X2380" s="7" t="s">
        <v>16930</v>
      </c>
      <c r="Y2380" s="7" t="s">
        <v>16860</v>
      </c>
      <c r="Z2380" s="7"/>
      <c r="AA2380" s="7" t="s">
        <v>15823</v>
      </c>
      <c r="AB2380" s="7">
        <v>978</v>
      </c>
      <c r="AC2380" s="7">
        <v>463</v>
      </c>
      <c r="AD2380" s="7"/>
      <c r="AG2380" s="7" t="s">
        <v>1069</v>
      </c>
      <c r="AH2380" s="7" t="s">
        <v>8286</v>
      </c>
      <c r="AI2380" s="7" t="s">
        <v>17397</v>
      </c>
      <c r="AJ2380" s="7"/>
      <c r="AK2380" s="9" t="s">
        <v>17398</v>
      </c>
      <c r="AL2380" s="13">
        <v>36526</v>
      </c>
      <c r="AM2380" s="7" t="s">
        <v>41</v>
      </c>
      <c r="AN2380" s="7" t="s">
        <v>32650</v>
      </c>
    </row>
    <row r="2381" spans="1:40">
      <c r="A2381" s="1" t="s">
        <v>46176</v>
      </c>
      <c r="B2381" s="1" t="s">
        <v>14007</v>
      </c>
      <c r="C2381" s="7" t="s">
        <v>14239</v>
      </c>
      <c r="F2381" s="7">
        <v>97.173699999999997</v>
      </c>
      <c r="H2381" s="1" t="s">
        <v>353</v>
      </c>
      <c r="I2381" s="24">
        <v>6</v>
      </c>
      <c r="J2381" s="21" t="s">
        <v>32520</v>
      </c>
      <c r="K2381" s="21" t="s">
        <v>32534</v>
      </c>
      <c r="L2381" s="7" t="s">
        <v>35</v>
      </c>
      <c r="M2381" s="7" t="s">
        <v>15869</v>
      </c>
      <c r="N2381" s="7" t="s">
        <v>35</v>
      </c>
      <c r="O2381" s="7" t="s">
        <v>35</v>
      </c>
      <c r="P2381" s="7"/>
      <c r="Q2381" s="7"/>
      <c r="S2381" s="7" t="s">
        <v>15854</v>
      </c>
      <c r="T2381" s="7" t="s">
        <v>34</v>
      </c>
      <c r="U2381" s="7"/>
      <c r="V2381" s="7"/>
      <c r="W2381" s="7"/>
      <c r="X2381" s="7"/>
      <c r="Y2381" s="7"/>
      <c r="Z2381" s="7"/>
      <c r="AA2381" s="7" t="s">
        <v>15763</v>
      </c>
      <c r="AB2381" s="7">
        <v>800.1</v>
      </c>
      <c r="AC2381" s="7">
        <v>51</v>
      </c>
      <c r="AD2381" s="7"/>
      <c r="AG2381" s="7" t="s">
        <v>1069</v>
      </c>
      <c r="AH2381" s="7" t="s">
        <v>8286</v>
      </c>
      <c r="AI2381" s="7" t="s">
        <v>17399</v>
      </c>
      <c r="AJ2381" s="7"/>
      <c r="AK2381" s="9" t="s">
        <v>17400</v>
      </c>
      <c r="AL2381" s="13">
        <v>40258</v>
      </c>
      <c r="AM2381" s="7" t="s">
        <v>41</v>
      </c>
      <c r="AN2381" s="7" t="s">
        <v>32650</v>
      </c>
    </row>
    <row r="2382" spans="1:40">
      <c r="A2382" s="1" t="s">
        <v>46177</v>
      </c>
      <c r="B2382" s="1" t="s">
        <v>14007</v>
      </c>
      <c r="C2382" s="7" t="s">
        <v>14240</v>
      </c>
      <c r="F2382" s="7">
        <v>0.15390000000000001</v>
      </c>
      <c r="H2382" s="1" t="s">
        <v>353</v>
      </c>
      <c r="I2382" s="24">
        <v>6</v>
      </c>
      <c r="J2382" s="21" t="s">
        <v>32520</v>
      </c>
      <c r="K2382" s="21" t="s">
        <v>32534</v>
      </c>
      <c r="L2382" s="7" t="s">
        <v>35</v>
      </c>
      <c r="M2382" s="7" t="s">
        <v>15869</v>
      </c>
      <c r="N2382" s="7" t="s">
        <v>35</v>
      </c>
      <c r="O2382" s="7" t="s">
        <v>35</v>
      </c>
      <c r="P2382" s="7"/>
      <c r="Q2382" s="7"/>
      <c r="S2382" s="7" t="s">
        <v>15854</v>
      </c>
      <c r="T2382" s="7" t="s">
        <v>34</v>
      </c>
      <c r="U2382" s="7"/>
      <c r="V2382" s="7"/>
      <c r="W2382" s="7"/>
      <c r="X2382" s="7"/>
      <c r="Y2382" s="7"/>
      <c r="Z2382" s="7"/>
      <c r="AA2382" s="7" t="s">
        <v>15764</v>
      </c>
      <c r="AB2382" s="7">
        <v>805</v>
      </c>
      <c r="AC2382" s="7">
        <v>55</v>
      </c>
      <c r="AD2382" s="7"/>
      <c r="AG2382" s="7" t="s">
        <v>1069</v>
      </c>
      <c r="AH2382" s="7" t="s">
        <v>8113</v>
      </c>
      <c r="AI2382" s="7" t="s">
        <v>13291</v>
      </c>
      <c r="AJ2382" s="7"/>
      <c r="AK2382" s="9" t="s">
        <v>17401</v>
      </c>
      <c r="AL2382" s="13">
        <v>36526</v>
      </c>
      <c r="AM2382" s="7" t="s">
        <v>41</v>
      </c>
      <c r="AN2382" s="7" t="s">
        <v>32650</v>
      </c>
    </row>
    <row r="2383" spans="1:40">
      <c r="A2383" s="1" t="s">
        <v>46178</v>
      </c>
      <c r="B2383" s="1" t="s">
        <v>14007</v>
      </c>
      <c r="C2383" s="7" t="s">
        <v>14452</v>
      </c>
      <c r="F2383" s="7">
        <v>7.0199999999999999E-2</v>
      </c>
      <c r="H2383" s="1" t="s">
        <v>353</v>
      </c>
      <c r="I2383" s="24">
        <v>7</v>
      </c>
      <c r="J2383" s="21" t="s">
        <v>32521</v>
      </c>
      <c r="K2383" s="21" t="s">
        <v>32538</v>
      </c>
      <c r="L2383" s="7" t="s">
        <v>35</v>
      </c>
      <c r="M2383" s="7" t="s">
        <v>15869</v>
      </c>
      <c r="N2383" s="7" t="s">
        <v>35</v>
      </c>
      <c r="O2383" s="7" t="s">
        <v>35</v>
      </c>
      <c r="P2383" s="7"/>
      <c r="Q2383" s="7"/>
      <c r="S2383" s="7" t="s">
        <v>15854</v>
      </c>
      <c r="T2383" s="7" t="s">
        <v>34</v>
      </c>
      <c r="U2383" s="7"/>
      <c r="V2383" s="7"/>
      <c r="W2383" s="7"/>
      <c r="X2383" s="7"/>
      <c r="Y2383" s="7"/>
      <c r="Z2383" s="7"/>
      <c r="AA2383" s="7" t="s">
        <v>2421</v>
      </c>
      <c r="AB2383" s="7">
        <v>819</v>
      </c>
      <c r="AC2383" s="7">
        <v>449</v>
      </c>
      <c r="AD2383" s="7"/>
      <c r="AG2383" s="7" t="s">
        <v>1069</v>
      </c>
      <c r="AH2383" s="7" t="s">
        <v>8113</v>
      </c>
      <c r="AI2383" s="7" t="s">
        <v>13291</v>
      </c>
      <c r="AJ2383" s="7"/>
      <c r="AK2383" s="9" t="s">
        <v>17401</v>
      </c>
      <c r="AL2383" s="13">
        <v>36526</v>
      </c>
      <c r="AM2383" s="7" t="s">
        <v>41</v>
      </c>
      <c r="AN2383" s="7" t="s">
        <v>32650</v>
      </c>
    </row>
    <row r="2384" spans="1:40">
      <c r="A2384" s="1" t="s">
        <v>46179</v>
      </c>
      <c r="B2384" s="1" t="s">
        <v>14007</v>
      </c>
      <c r="C2384" s="7" t="s">
        <v>14453</v>
      </c>
      <c r="F2384" s="7">
        <v>1.167</v>
      </c>
      <c r="H2384" s="1" t="s">
        <v>353</v>
      </c>
      <c r="I2384" s="24">
        <v>7</v>
      </c>
      <c r="J2384" s="21" t="s">
        <v>32521</v>
      </c>
      <c r="K2384" s="21" t="s">
        <v>32538</v>
      </c>
      <c r="L2384" s="7" t="s">
        <v>35</v>
      </c>
      <c r="M2384" s="7" t="s">
        <v>15869</v>
      </c>
      <c r="N2384" s="7" t="s">
        <v>35</v>
      </c>
      <c r="O2384" s="7" t="s">
        <v>35</v>
      </c>
      <c r="P2384" s="7"/>
      <c r="Q2384" s="7"/>
      <c r="S2384" s="7" t="s">
        <v>15854</v>
      </c>
      <c r="T2384" s="7" t="s">
        <v>34</v>
      </c>
      <c r="U2384" s="7"/>
      <c r="V2384" s="7"/>
      <c r="W2384" s="7"/>
      <c r="X2384" s="7"/>
      <c r="Y2384" s="7"/>
      <c r="Z2384" s="7"/>
      <c r="AA2384" s="7" t="s">
        <v>2421</v>
      </c>
      <c r="AB2384" s="7">
        <v>811</v>
      </c>
      <c r="AC2384" s="7">
        <v>449</v>
      </c>
      <c r="AD2384" s="7"/>
      <c r="AG2384" s="7" t="s">
        <v>1069</v>
      </c>
      <c r="AH2384" s="7" t="s">
        <v>8113</v>
      </c>
      <c r="AI2384" s="7" t="s">
        <v>13291</v>
      </c>
      <c r="AJ2384" s="7"/>
      <c r="AK2384" s="9" t="s">
        <v>17401</v>
      </c>
      <c r="AL2384" s="13">
        <v>36892</v>
      </c>
      <c r="AM2384" s="7" t="s">
        <v>41</v>
      </c>
      <c r="AN2384" s="7" t="s">
        <v>32650</v>
      </c>
    </row>
    <row r="2385" spans="1:40">
      <c r="A2385" s="1" t="s">
        <v>46180</v>
      </c>
      <c r="B2385" s="1" t="s">
        <v>14007</v>
      </c>
      <c r="C2385" s="7" t="s">
        <v>14903</v>
      </c>
      <c r="F2385" s="7">
        <v>1.1667000000000001</v>
      </c>
      <c r="H2385" s="1" t="s">
        <v>353</v>
      </c>
      <c r="I2385" s="24" t="s">
        <v>15883</v>
      </c>
      <c r="J2385" s="21" t="s">
        <v>32522</v>
      </c>
      <c r="K2385" s="21" t="s">
        <v>32543</v>
      </c>
      <c r="L2385" s="7" t="s">
        <v>35</v>
      </c>
      <c r="M2385" s="7" t="s">
        <v>15869</v>
      </c>
      <c r="N2385" s="7" t="s">
        <v>35</v>
      </c>
      <c r="O2385" s="7" t="s">
        <v>35</v>
      </c>
      <c r="P2385" s="7"/>
      <c r="Q2385" s="7"/>
      <c r="S2385" s="7" t="s">
        <v>15854</v>
      </c>
      <c r="T2385" s="7" t="s">
        <v>34</v>
      </c>
      <c r="U2385" s="7"/>
      <c r="V2385" s="7"/>
      <c r="W2385" s="7"/>
      <c r="X2385" s="7"/>
      <c r="Y2385" s="7"/>
      <c r="Z2385" s="7"/>
      <c r="AA2385" s="7" t="s">
        <v>15773</v>
      </c>
      <c r="AB2385" s="7">
        <v>825</v>
      </c>
      <c r="AC2385" s="7">
        <v>447</v>
      </c>
      <c r="AD2385" s="7"/>
      <c r="AG2385" s="7" t="s">
        <v>1069</v>
      </c>
      <c r="AH2385" s="7" t="s">
        <v>8113</v>
      </c>
      <c r="AI2385" s="7" t="s">
        <v>13291</v>
      </c>
      <c r="AJ2385" s="7"/>
      <c r="AK2385" s="9" t="s">
        <v>17401</v>
      </c>
      <c r="AL2385" s="13">
        <v>36892</v>
      </c>
      <c r="AM2385" s="7" t="s">
        <v>41</v>
      </c>
      <c r="AN2385" s="7" t="s">
        <v>32650</v>
      </c>
    </row>
    <row r="2386" spans="1:40">
      <c r="A2386" s="1" t="s">
        <v>46181</v>
      </c>
      <c r="B2386" s="1" t="s">
        <v>14007</v>
      </c>
      <c r="C2386" s="7" t="s">
        <v>14546</v>
      </c>
      <c r="F2386" s="7">
        <v>1.1676</v>
      </c>
      <c r="H2386" s="1" t="s">
        <v>353</v>
      </c>
      <c r="I2386" s="24">
        <v>9</v>
      </c>
      <c r="J2386" s="21" t="s">
        <v>32523</v>
      </c>
      <c r="K2386" s="21" t="s">
        <v>32547</v>
      </c>
      <c r="L2386" s="7" t="s">
        <v>35</v>
      </c>
      <c r="M2386" s="7" t="s">
        <v>15869</v>
      </c>
      <c r="N2386" s="7" t="s">
        <v>35</v>
      </c>
      <c r="O2386" s="7" t="s">
        <v>35</v>
      </c>
      <c r="P2386" s="7"/>
      <c r="Q2386" s="7"/>
      <c r="S2386" s="7" t="s">
        <v>15854</v>
      </c>
      <c r="T2386" s="7" t="s">
        <v>34</v>
      </c>
      <c r="U2386" s="7"/>
      <c r="V2386" s="7"/>
      <c r="W2386" s="7"/>
      <c r="X2386" s="7" t="s">
        <v>16651</v>
      </c>
      <c r="Y2386" s="7" t="s">
        <v>16392</v>
      </c>
      <c r="Z2386" s="7"/>
      <c r="AA2386" s="7" t="s">
        <v>15782</v>
      </c>
      <c r="AB2386" s="7">
        <v>920</v>
      </c>
      <c r="AC2386" s="7">
        <v>456</v>
      </c>
      <c r="AD2386" s="7"/>
      <c r="AG2386" s="7" t="s">
        <v>1069</v>
      </c>
      <c r="AH2386" s="7" t="s">
        <v>8113</v>
      </c>
      <c r="AI2386" s="7" t="s">
        <v>13291</v>
      </c>
      <c r="AJ2386" s="7"/>
      <c r="AK2386" s="9" t="s">
        <v>17401</v>
      </c>
      <c r="AL2386" s="13">
        <v>36892</v>
      </c>
      <c r="AM2386" s="7" t="s">
        <v>41</v>
      </c>
      <c r="AN2386" s="7" t="s">
        <v>32650</v>
      </c>
    </row>
    <row r="2387" spans="1:40">
      <c r="A2387" s="1" t="s">
        <v>46182</v>
      </c>
      <c r="B2387" s="1" t="s">
        <v>14007</v>
      </c>
      <c r="C2387" s="7" t="s">
        <v>14241</v>
      </c>
      <c r="F2387" s="7">
        <v>3.0878999999999999</v>
      </c>
      <c r="H2387" s="1" t="s">
        <v>353</v>
      </c>
      <c r="I2387" s="24">
        <v>6</v>
      </c>
      <c r="J2387" s="21" t="s">
        <v>32520</v>
      </c>
      <c r="K2387" s="21" t="s">
        <v>32534</v>
      </c>
      <c r="L2387" s="7" t="s">
        <v>35</v>
      </c>
      <c r="M2387" s="7" t="s">
        <v>15877</v>
      </c>
      <c r="N2387" s="7" t="s">
        <v>35</v>
      </c>
      <c r="O2387" s="7" t="s">
        <v>35</v>
      </c>
      <c r="P2387" s="7"/>
      <c r="Q2387" s="7" t="s">
        <v>15966</v>
      </c>
      <c r="S2387" s="7" t="s">
        <v>15854</v>
      </c>
      <c r="T2387" s="7" t="s">
        <v>34</v>
      </c>
      <c r="U2387" s="7"/>
      <c r="V2387" s="7"/>
      <c r="W2387" s="7"/>
      <c r="X2387" s="7"/>
      <c r="Y2387" s="7"/>
      <c r="Z2387" s="7"/>
      <c r="AA2387" s="7" t="s">
        <v>15790</v>
      </c>
      <c r="AB2387" s="7"/>
      <c r="AC2387" s="7"/>
      <c r="AD2387" s="7"/>
      <c r="AG2387" s="7" t="s">
        <v>1069</v>
      </c>
      <c r="AH2387" s="7" t="s">
        <v>8113</v>
      </c>
      <c r="AI2387" s="7" t="s">
        <v>8169</v>
      </c>
      <c r="AJ2387" s="7"/>
      <c r="AK2387" s="9" t="s">
        <v>17402</v>
      </c>
      <c r="AL2387" s="13">
        <v>37257</v>
      </c>
      <c r="AM2387" s="7" t="s">
        <v>41</v>
      </c>
      <c r="AN2387" s="7" t="s">
        <v>32650</v>
      </c>
    </row>
    <row r="2388" spans="1:40">
      <c r="A2388" s="1" t="s">
        <v>46183</v>
      </c>
      <c r="B2388" s="1" t="s">
        <v>14007</v>
      </c>
      <c r="C2388" s="7" t="s">
        <v>14459</v>
      </c>
      <c r="F2388" s="7">
        <v>3.1514000000000002</v>
      </c>
      <c r="H2388" s="1" t="s">
        <v>353</v>
      </c>
      <c r="I2388" s="24">
        <v>7</v>
      </c>
      <c r="J2388" s="21" t="s">
        <v>32521</v>
      </c>
      <c r="K2388" s="21" t="s">
        <v>32538</v>
      </c>
      <c r="L2388" s="7" t="s">
        <v>35</v>
      </c>
      <c r="M2388" s="7" t="s">
        <v>15869</v>
      </c>
      <c r="N2388" s="7" t="s">
        <v>35</v>
      </c>
      <c r="O2388" s="7" t="s">
        <v>35</v>
      </c>
      <c r="P2388" s="7"/>
      <c r="Q2388" s="7"/>
      <c r="S2388" s="7" t="s">
        <v>15854</v>
      </c>
      <c r="T2388" s="7" t="s">
        <v>34</v>
      </c>
      <c r="U2388" s="7"/>
      <c r="V2388" s="7"/>
      <c r="W2388" s="7"/>
      <c r="X2388" s="7"/>
      <c r="Y2388" s="7"/>
      <c r="Z2388" s="7"/>
      <c r="AA2388" s="7" t="s">
        <v>15766</v>
      </c>
      <c r="AB2388" s="7">
        <v>811</v>
      </c>
      <c r="AC2388" s="7">
        <v>450</v>
      </c>
      <c r="AD2388" s="7"/>
      <c r="AG2388" s="7" t="s">
        <v>1069</v>
      </c>
      <c r="AH2388" s="7" t="s">
        <v>8113</v>
      </c>
      <c r="AI2388" s="7" t="s">
        <v>8169</v>
      </c>
      <c r="AJ2388" s="7"/>
      <c r="AK2388" s="9" t="s">
        <v>17402</v>
      </c>
      <c r="AL2388" s="13">
        <v>37622</v>
      </c>
      <c r="AM2388" s="7" t="s">
        <v>41</v>
      </c>
      <c r="AN2388" s="7" t="s">
        <v>32650</v>
      </c>
    </row>
    <row r="2389" spans="1:40">
      <c r="A2389" s="1" t="s">
        <v>46184</v>
      </c>
      <c r="B2389" s="1" t="s">
        <v>14007</v>
      </c>
      <c r="C2389" s="7" t="s">
        <v>14242</v>
      </c>
      <c r="F2389" s="7">
        <v>2.0556999999999999</v>
      </c>
      <c r="H2389" s="1" t="s">
        <v>353</v>
      </c>
      <c r="I2389" s="24">
        <v>6</v>
      </c>
      <c r="J2389" s="21" t="s">
        <v>32520</v>
      </c>
      <c r="K2389" s="21" t="s">
        <v>32534</v>
      </c>
      <c r="L2389" s="7" t="s">
        <v>35</v>
      </c>
      <c r="M2389" s="7" t="s">
        <v>15869</v>
      </c>
      <c r="N2389" s="7" t="s">
        <v>35</v>
      </c>
      <c r="O2389" s="7" t="s">
        <v>35</v>
      </c>
      <c r="P2389" s="7"/>
      <c r="Q2389" s="7"/>
      <c r="S2389" s="7" t="s">
        <v>15854</v>
      </c>
      <c r="T2389" s="7" t="s">
        <v>34</v>
      </c>
      <c r="U2389" s="7"/>
      <c r="V2389" s="7"/>
      <c r="W2389" s="7"/>
      <c r="X2389" s="7"/>
      <c r="Y2389" s="7"/>
      <c r="Z2389" s="7"/>
      <c r="AA2389" s="7" t="s">
        <v>15777</v>
      </c>
      <c r="AB2389" s="7">
        <v>804</v>
      </c>
      <c r="AC2389" s="7">
        <v>52</v>
      </c>
      <c r="AD2389" s="7"/>
      <c r="AG2389" s="7" t="s">
        <v>1069</v>
      </c>
      <c r="AH2389" s="7" t="s">
        <v>8113</v>
      </c>
      <c r="AI2389" s="7" t="s">
        <v>8561</v>
      </c>
      <c r="AJ2389" s="7"/>
      <c r="AK2389" s="9" t="s">
        <v>7546</v>
      </c>
      <c r="AL2389" s="13">
        <v>37257</v>
      </c>
      <c r="AM2389" s="7" t="s">
        <v>41</v>
      </c>
      <c r="AN2389" s="7" t="s">
        <v>32650</v>
      </c>
    </row>
    <row r="2390" spans="1:40">
      <c r="A2390" s="1" t="s">
        <v>46185</v>
      </c>
      <c r="B2390" s="1" t="s">
        <v>14007</v>
      </c>
      <c r="C2390" s="7" t="s">
        <v>14463</v>
      </c>
      <c r="F2390" s="7">
        <v>4.2618999999999998</v>
      </c>
      <c r="H2390" s="1" t="s">
        <v>353</v>
      </c>
      <c r="I2390" s="24">
        <v>7</v>
      </c>
      <c r="J2390" s="21" t="s">
        <v>32521</v>
      </c>
      <c r="K2390" s="21" t="s">
        <v>32538</v>
      </c>
      <c r="L2390" s="7" t="s">
        <v>35</v>
      </c>
      <c r="M2390" s="7" t="s">
        <v>15869</v>
      </c>
      <c r="N2390" s="7" t="s">
        <v>35</v>
      </c>
      <c r="O2390" s="7" t="s">
        <v>35</v>
      </c>
      <c r="P2390" s="7"/>
      <c r="Q2390" s="7"/>
      <c r="S2390" s="7" t="s">
        <v>15854</v>
      </c>
      <c r="T2390" s="7" t="s">
        <v>34</v>
      </c>
      <c r="U2390" s="7"/>
      <c r="V2390" s="7"/>
      <c r="W2390" s="7"/>
      <c r="X2390" s="7"/>
      <c r="Y2390" s="7"/>
      <c r="Z2390" s="7"/>
      <c r="AA2390" s="7" t="s">
        <v>2421</v>
      </c>
      <c r="AB2390" s="7">
        <v>811</v>
      </c>
      <c r="AC2390" s="7">
        <v>449</v>
      </c>
      <c r="AD2390" s="7"/>
      <c r="AG2390" s="7" t="s">
        <v>1069</v>
      </c>
      <c r="AH2390" s="7" t="s">
        <v>8113</v>
      </c>
      <c r="AI2390" s="7" t="s">
        <v>17445</v>
      </c>
      <c r="AJ2390" s="7"/>
      <c r="AK2390" s="9" t="s">
        <v>17446</v>
      </c>
      <c r="AL2390" s="13">
        <v>37987</v>
      </c>
      <c r="AM2390" s="7" t="s">
        <v>41</v>
      </c>
      <c r="AN2390" s="7" t="s">
        <v>32650</v>
      </c>
    </row>
    <row r="2391" spans="1:40">
      <c r="A2391" s="1" t="s">
        <v>46186</v>
      </c>
      <c r="B2391" s="1" t="s">
        <v>14007</v>
      </c>
      <c r="C2391" s="7" t="s">
        <v>14466</v>
      </c>
      <c r="F2391" s="7">
        <v>3.0516000000000001</v>
      </c>
      <c r="H2391" s="1" t="s">
        <v>353</v>
      </c>
      <c r="I2391" s="24">
        <v>7</v>
      </c>
      <c r="J2391" s="21" t="s">
        <v>32521</v>
      </c>
      <c r="K2391" s="21" t="s">
        <v>32538</v>
      </c>
      <c r="L2391" s="7" t="s">
        <v>35</v>
      </c>
      <c r="M2391" s="7" t="s">
        <v>15869</v>
      </c>
      <c r="N2391" s="7" t="s">
        <v>35</v>
      </c>
      <c r="O2391" s="7" t="s">
        <v>35</v>
      </c>
      <c r="P2391" s="7"/>
      <c r="Q2391" s="7"/>
      <c r="S2391" s="7" t="s">
        <v>15854</v>
      </c>
      <c r="T2391" s="7" t="s">
        <v>34</v>
      </c>
      <c r="U2391" s="7"/>
      <c r="V2391" s="7"/>
      <c r="W2391" s="7"/>
      <c r="X2391" s="7"/>
      <c r="Y2391" s="7"/>
      <c r="Z2391" s="7"/>
      <c r="AA2391" s="7" t="s">
        <v>15766</v>
      </c>
      <c r="AB2391" s="7">
        <v>811</v>
      </c>
      <c r="AC2391" s="7">
        <v>450</v>
      </c>
      <c r="AD2391" s="7"/>
      <c r="AG2391" s="7" t="s">
        <v>1069</v>
      </c>
      <c r="AH2391" s="7" t="s">
        <v>8113</v>
      </c>
      <c r="AI2391" s="7" t="s">
        <v>8121</v>
      </c>
      <c r="AJ2391" s="7"/>
      <c r="AK2391" s="9" t="s">
        <v>17448</v>
      </c>
      <c r="AL2391" s="13">
        <v>36526</v>
      </c>
      <c r="AM2391" s="7" t="s">
        <v>41</v>
      </c>
      <c r="AN2391" s="7" t="s">
        <v>32650</v>
      </c>
    </row>
    <row r="2392" spans="1:40">
      <c r="A2392" s="1" t="s">
        <v>46187</v>
      </c>
      <c r="B2392" s="1" t="s">
        <v>14007</v>
      </c>
      <c r="C2392" s="7" t="s">
        <v>15108</v>
      </c>
      <c r="F2392" s="7">
        <v>2.0055000000000001</v>
      </c>
      <c r="H2392" s="1" t="s">
        <v>353</v>
      </c>
      <c r="I2392" s="24" t="s">
        <v>15884</v>
      </c>
      <c r="J2392" s="21" t="s">
        <v>32522</v>
      </c>
      <c r="K2392" s="21" t="s">
        <v>32543</v>
      </c>
      <c r="L2392" s="7" t="s">
        <v>35</v>
      </c>
      <c r="M2392" s="7" t="s">
        <v>15869</v>
      </c>
      <c r="N2392" s="7" t="s">
        <v>35</v>
      </c>
      <c r="O2392" s="7" t="s">
        <v>35</v>
      </c>
      <c r="P2392" s="7"/>
      <c r="Q2392" s="7"/>
      <c r="S2392" s="7" t="s">
        <v>15854</v>
      </c>
      <c r="T2392" s="7" t="s">
        <v>34</v>
      </c>
      <c r="U2392" s="7"/>
      <c r="V2392" s="7" t="s">
        <v>16933</v>
      </c>
      <c r="W2392" s="7"/>
      <c r="X2392" s="7" t="s">
        <v>16934</v>
      </c>
      <c r="Y2392" s="7" t="s">
        <v>16377</v>
      </c>
      <c r="Z2392" s="7" t="s">
        <v>16377</v>
      </c>
      <c r="AA2392" s="7" t="s">
        <v>15824</v>
      </c>
      <c r="AB2392" s="7">
        <v>972</v>
      </c>
      <c r="AC2392" s="7">
        <v>461</v>
      </c>
      <c r="AD2392" s="7"/>
      <c r="AG2392" s="7" t="s">
        <v>1069</v>
      </c>
      <c r="AH2392" s="7" t="s">
        <v>8113</v>
      </c>
      <c r="AI2392" s="7" t="s">
        <v>8121</v>
      </c>
      <c r="AJ2392" s="7"/>
      <c r="AK2392" s="9" t="s">
        <v>17448</v>
      </c>
      <c r="AL2392" s="13">
        <v>37257</v>
      </c>
      <c r="AM2392" s="7" t="s">
        <v>41</v>
      </c>
      <c r="AN2392" s="7" t="s">
        <v>32650</v>
      </c>
    </row>
    <row r="2393" spans="1:40">
      <c r="A2393" s="1" t="s">
        <v>46188</v>
      </c>
      <c r="B2393" s="1" t="s">
        <v>14007</v>
      </c>
      <c r="C2393" s="7" t="s">
        <v>14244</v>
      </c>
      <c r="F2393" s="7">
        <v>98.190700000000007</v>
      </c>
      <c r="H2393" s="1" t="s">
        <v>353</v>
      </c>
      <c r="I2393" s="24">
        <v>6</v>
      </c>
      <c r="J2393" s="21" t="s">
        <v>32520</v>
      </c>
      <c r="K2393" s="21" t="s">
        <v>32534</v>
      </c>
      <c r="L2393" s="7" t="s">
        <v>35</v>
      </c>
      <c r="M2393" s="7" t="s">
        <v>15869</v>
      </c>
      <c r="N2393" s="7" t="s">
        <v>35</v>
      </c>
      <c r="O2393" s="7" t="s">
        <v>35</v>
      </c>
      <c r="P2393" s="7"/>
      <c r="Q2393" s="7"/>
      <c r="S2393" s="7" t="s">
        <v>15854</v>
      </c>
      <c r="T2393" s="7" t="s">
        <v>34</v>
      </c>
      <c r="U2393" s="7"/>
      <c r="V2393" s="7"/>
      <c r="W2393" s="7"/>
      <c r="X2393" s="7"/>
      <c r="Y2393" s="7"/>
      <c r="Z2393" s="7"/>
      <c r="AA2393" s="7" t="s">
        <v>15764</v>
      </c>
      <c r="AB2393" s="7">
        <v>805.1</v>
      </c>
      <c r="AC2393" s="7">
        <v>56</v>
      </c>
      <c r="AD2393" s="7"/>
      <c r="AG2393" s="7" t="s">
        <v>1069</v>
      </c>
      <c r="AH2393" s="7" t="s">
        <v>8113</v>
      </c>
      <c r="AI2393" s="7" t="s">
        <v>17405</v>
      </c>
      <c r="AJ2393" s="7"/>
      <c r="AK2393" s="9" t="s">
        <v>17406</v>
      </c>
      <c r="AL2393" s="13">
        <v>40258</v>
      </c>
      <c r="AM2393" s="7" t="s">
        <v>41</v>
      </c>
      <c r="AN2393" s="7" t="s">
        <v>32650</v>
      </c>
    </row>
    <row r="2394" spans="1:40">
      <c r="A2394" s="1" t="s">
        <v>46189</v>
      </c>
      <c r="B2394" s="1" t="s">
        <v>14007</v>
      </c>
      <c r="C2394" s="7" t="s">
        <v>14467</v>
      </c>
      <c r="F2394" s="7">
        <v>98.192899999999995</v>
      </c>
      <c r="H2394" s="1" t="s">
        <v>353</v>
      </c>
      <c r="I2394" s="24">
        <v>7</v>
      </c>
      <c r="J2394" s="21" t="s">
        <v>32521</v>
      </c>
      <c r="K2394" s="21" t="s">
        <v>32538</v>
      </c>
      <c r="L2394" s="7" t="s">
        <v>35</v>
      </c>
      <c r="M2394" s="7" t="s">
        <v>15869</v>
      </c>
      <c r="N2394" s="7" t="s">
        <v>35</v>
      </c>
      <c r="O2394" s="7" t="s">
        <v>35</v>
      </c>
      <c r="P2394" s="7"/>
      <c r="Q2394" s="7"/>
      <c r="S2394" s="7" t="s">
        <v>15854</v>
      </c>
      <c r="T2394" s="7" t="s">
        <v>34</v>
      </c>
      <c r="U2394" s="7"/>
      <c r="V2394" s="7"/>
      <c r="W2394" s="7"/>
      <c r="X2394" s="7"/>
      <c r="Y2394" s="7"/>
      <c r="Z2394" s="7"/>
      <c r="AA2394" s="7" t="s">
        <v>15766</v>
      </c>
      <c r="AB2394" s="7">
        <v>811</v>
      </c>
      <c r="AC2394" s="7">
        <v>450</v>
      </c>
      <c r="AD2394" s="7"/>
      <c r="AG2394" s="7" t="s">
        <v>1069</v>
      </c>
      <c r="AH2394" s="7" t="s">
        <v>8113</v>
      </c>
      <c r="AI2394" s="7" t="s">
        <v>17405</v>
      </c>
      <c r="AJ2394" s="7"/>
      <c r="AK2394" s="9" t="s">
        <v>17406</v>
      </c>
      <c r="AL2394" s="13">
        <v>40258</v>
      </c>
      <c r="AM2394" s="7" t="s">
        <v>41</v>
      </c>
      <c r="AN2394" s="7" t="s">
        <v>32650</v>
      </c>
    </row>
    <row r="2395" spans="1:40">
      <c r="A2395" s="1" t="s">
        <v>46190</v>
      </c>
      <c r="B2395" s="1" t="s">
        <v>14007</v>
      </c>
      <c r="C2395" s="7" t="s">
        <v>14469</v>
      </c>
      <c r="F2395" s="7">
        <v>0.1547</v>
      </c>
      <c r="H2395" s="1" t="s">
        <v>353</v>
      </c>
      <c r="I2395" s="24">
        <v>7</v>
      </c>
      <c r="J2395" s="21" t="s">
        <v>32521</v>
      </c>
      <c r="K2395" s="21" t="s">
        <v>32538</v>
      </c>
      <c r="L2395" s="7" t="s">
        <v>35</v>
      </c>
      <c r="M2395" s="7" t="s">
        <v>15869</v>
      </c>
      <c r="N2395" s="7" t="s">
        <v>35</v>
      </c>
      <c r="O2395" s="7" t="s">
        <v>35</v>
      </c>
      <c r="P2395" s="7"/>
      <c r="Q2395" s="7"/>
      <c r="S2395" s="7" t="s">
        <v>15854</v>
      </c>
      <c r="T2395" s="7" t="s">
        <v>34</v>
      </c>
      <c r="U2395" s="7"/>
      <c r="V2395" s="7"/>
      <c r="W2395" s="7"/>
      <c r="X2395" s="7"/>
      <c r="Y2395" s="7"/>
      <c r="Z2395" s="7"/>
      <c r="AA2395" s="7" t="s">
        <v>2421</v>
      </c>
      <c r="AB2395" s="7">
        <v>811</v>
      </c>
      <c r="AC2395" s="7">
        <v>449</v>
      </c>
      <c r="AD2395" s="7"/>
      <c r="AG2395" s="7" t="s">
        <v>1069</v>
      </c>
      <c r="AH2395" s="7" t="s">
        <v>8113</v>
      </c>
      <c r="AI2395" s="7" t="s">
        <v>17451</v>
      </c>
      <c r="AJ2395" s="7"/>
      <c r="AK2395" s="9" t="s">
        <v>17452</v>
      </c>
      <c r="AL2395" s="13">
        <v>36526</v>
      </c>
      <c r="AM2395" s="7" t="s">
        <v>41</v>
      </c>
      <c r="AN2395" s="7" t="s">
        <v>32650</v>
      </c>
    </row>
    <row r="2396" spans="1:40">
      <c r="A2396" s="1" t="s">
        <v>46191</v>
      </c>
      <c r="B2396" s="1" t="s">
        <v>14007</v>
      </c>
      <c r="C2396" s="7" t="s">
        <v>14470</v>
      </c>
      <c r="F2396" s="7">
        <v>0.17799999999999999</v>
      </c>
      <c r="H2396" s="1" t="s">
        <v>353</v>
      </c>
      <c r="I2396" s="24">
        <v>7</v>
      </c>
      <c r="J2396" s="21" t="s">
        <v>32521</v>
      </c>
      <c r="K2396" s="21" t="s">
        <v>32538</v>
      </c>
      <c r="L2396" s="7" t="s">
        <v>35</v>
      </c>
      <c r="M2396" s="7" t="s">
        <v>15869</v>
      </c>
      <c r="N2396" s="7" t="s">
        <v>35</v>
      </c>
      <c r="O2396" s="7" t="s">
        <v>35</v>
      </c>
      <c r="P2396" s="7"/>
      <c r="Q2396" s="7"/>
      <c r="S2396" s="7" t="s">
        <v>15854</v>
      </c>
      <c r="T2396" s="7" t="s">
        <v>34</v>
      </c>
      <c r="U2396" s="7"/>
      <c r="V2396" s="7"/>
      <c r="W2396" s="7"/>
      <c r="X2396" s="7"/>
      <c r="Y2396" s="7"/>
      <c r="Z2396" s="7"/>
      <c r="AA2396" s="7" t="s">
        <v>2421</v>
      </c>
      <c r="AB2396" s="7">
        <v>811</v>
      </c>
      <c r="AC2396" s="7">
        <v>449</v>
      </c>
      <c r="AD2396" s="7"/>
      <c r="AG2396" s="7" t="s">
        <v>1069</v>
      </c>
      <c r="AH2396" s="7" t="s">
        <v>8113</v>
      </c>
      <c r="AI2396" s="7" t="s">
        <v>17451</v>
      </c>
      <c r="AJ2396" s="7"/>
      <c r="AK2396" s="9" t="s">
        <v>17452</v>
      </c>
      <c r="AL2396" s="13">
        <v>36526</v>
      </c>
      <c r="AM2396" s="7" t="s">
        <v>41</v>
      </c>
      <c r="AN2396" s="7" t="s">
        <v>32650</v>
      </c>
    </row>
    <row r="2397" spans="1:40">
      <c r="A2397" s="1" t="s">
        <v>46192</v>
      </c>
      <c r="B2397" s="1" t="s">
        <v>14007</v>
      </c>
      <c r="C2397" s="7" t="s">
        <v>14474</v>
      </c>
      <c r="F2397" s="7">
        <v>93.081599999999995</v>
      </c>
      <c r="H2397" s="1" t="s">
        <v>353</v>
      </c>
      <c r="I2397" s="24">
        <v>7</v>
      </c>
      <c r="J2397" s="21" t="s">
        <v>32521</v>
      </c>
      <c r="K2397" s="21" t="s">
        <v>32538</v>
      </c>
      <c r="L2397" s="7" t="s">
        <v>35</v>
      </c>
      <c r="M2397" s="7" t="s">
        <v>15869</v>
      </c>
      <c r="N2397" s="7" t="s">
        <v>35</v>
      </c>
      <c r="O2397" s="7" t="s">
        <v>35</v>
      </c>
      <c r="P2397" s="7"/>
      <c r="Q2397" s="7"/>
      <c r="S2397" s="7" t="s">
        <v>15854</v>
      </c>
      <c r="T2397" s="7" t="s">
        <v>34</v>
      </c>
      <c r="U2397" s="7"/>
      <c r="V2397" s="7"/>
      <c r="W2397" s="7"/>
      <c r="X2397" s="7"/>
      <c r="Y2397" s="7"/>
      <c r="Z2397" s="7"/>
      <c r="AA2397" s="7" t="s">
        <v>15766</v>
      </c>
      <c r="AB2397" s="7">
        <v>811</v>
      </c>
      <c r="AC2397" s="7">
        <v>450</v>
      </c>
      <c r="AD2397" s="7"/>
      <c r="AG2397" s="7" t="s">
        <v>1069</v>
      </c>
      <c r="AH2397" s="7" t="s">
        <v>8113</v>
      </c>
      <c r="AI2397" s="7" t="s">
        <v>17453</v>
      </c>
      <c r="AJ2397" s="7"/>
      <c r="AK2397" s="9" t="s">
        <v>17454</v>
      </c>
      <c r="AL2397" s="13">
        <v>31048</v>
      </c>
      <c r="AM2397" s="7"/>
      <c r="AN2397" s="7" t="s">
        <v>32650</v>
      </c>
    </row>
    <row r="2398" spans="1:40">
      <c r="A2398" s="1" t="s">
        <v>46193</v>
      </c>
      <c r="B2398" s="1" t="s">
        <v>14007</v>
      </c>
      <c r="C2398" s="7" t="s">
        <v>14919</v>
      </c>
      <c r="F2398" s="7">
        <v>99.0565</v>
      </c>
      <c r="H2398" s="1" t="s">
        <v>353</v>
      </c>
      <c r="I2398" s="24" t="s">
        <v>15883</v>
      </c>
      <c r="J2398" s="21" t="s">
        <v>32522</v>
      </c>
      <c r="K2398" s="21" t="s">
        <v>32543</v>
      </c>
      <c r="L2398" s="7" t="s">
        <v>35</v>
      </c>
      <c r="M2398" s="7" t="s">
        <v>15869</v>
      </c>
      <c r="N2398" s="7" t="s">
        <v>35</v>
      </c>
      <c r="O2398" s="7" t="s">
        <v>35</v>
      </c>
      <c r="P2398" s="7"/>
      <c r="Q2398" s="7"/>
      <c r="S2398" s="7" t="s">
        <v>15854</v>
      </c>
      <c r="T2398" s="7" t="s">
        <v>34</v>
      </c>
      <c r="U2398" s="7"/>
      <c r="V2398" s="7"/>
      <c r="W2398" s="7"/>
      <c r="X2398" s="7"/>
      <c r="Y2398" s="7"/>
      <c r="Z2398" s="7"/>
      <c r="AA2398" s="7" t="s">
        <v>15783</v>
      </c>
      <c r="AB2398" s="7">
        <v>829</v>
      </c>
      <c r="AC2398" s="7">
        <v>448</v>
      </c>
      <c r="AD2398" s="7"/>
      <c r="AG2398" s="7" t="s">
        <v>1069</v>
      </c>
      <c r="AH2398" s="7" t="s">
        <v>8113</v>
      </c>
      <c r="AI2398" s="7" t="s">
        <v>17510</v>
      </c>
      <c r="AJ2398" s="7"/>
      <c r="AK2398" s="9" t="s">
        <v>17454</v>
      </c>
      <c r="AL2398" s="13">
        <v>40258</v>
      </c>
      <c r="AM2398" s="7" t="s">
        <v>41</v>
      </c>
      <c r="AN2398" s="7" t="s">
        <v>32650</v>
      </c>
    </row>
    <row r="2399" spans="1:40">
      <c r="A2399" s="1" t="s">
        <v>46194</v>
      </c>
      <c r="B2399" s="1" t="s">
        <v>14007</v>
      </c>
      <c r="C2399" s="7" t="s">
        <v>14920</v>
      </c>
      <c r="F2399" s="7">
        <v>99.062299999999993</v>
      </c>
      <c r="H2399" s="1" t="s">
        <v>353</v>
      </c>
      <c r="I2399" s="24" t="s">
        <v>15883</v>
      </c>
      <c r="J2399" s="21" t="s">
        <v>32522</v>
      </c>
      <c r="K2399" s="21" t="s">
        <v>32543</v>
      </c>
      <c r="L2399" s="7" t="s">
        <v>35</v>
      </c>
      <c r="M2399" s="7" t="s">
        <v>15869</v>
      </c>
      <c r="N2399" s="7" t="s">
        <v>35</v>
      </c>
      <c r="O2399" s="7" t="s">
        <v>35</v>
      </c>
      <c r="P2399" s="7"/>
      <c r="Q2399" s="7"/>
      <c r="S2399" s="7" t="s">
        <v>15854</v>
      </c>
      <c r="T2399" s="7" t="s">
        <v>34</v>
      </c>
      <c r="U2399" s="7"/>
      <c r="V2399" s="7"/>
      <c r="W2399" s="7"/>
      <c r="X2399" s="7"/>
      <c r="Y2399" s="7"/>
      <c r="Z2399" s="7"/>
      <c r="AA2399" s="7" t="s">
        <v>15783</v>
      </c>
      <c r="AB2399" s="7">
        <v>829</v>
      </c>
      <c r="AC2399" s="7">
        <v>448</v>
      </c>
      <c r="AD2399" s="7"/>
      <c r="AG2399" s="7" t="s">
        <v>1069</v>
      </c>
      <c r="AH2399" s="7" t="s">
        <v>8113</v>
      </c>
      <c r="AI2399" s="7" t="s">
        <v>17510</v>
      </c>
      <c r="AJ2399" s="7"/>
      <c r="AK2399" s="9" t="s">
        <v>17454</v>
      </c>
      <c r="AL2399" s="13">
        <v>40258</v>
      </c>
      <c r="AM2399" s="7" t="s">
        <v>41</v>
      </c>
      <c r="AN2399" s="7" t="s">
        <v>32650</v>
      </c>
    </row>
    <row r="2400" spans="1:40">
      <c r="A2400" s="1" t="s">
        <v>46195</v>
      </c>
      <c r="B2400" s="1" t="s">
        <v>14007</v>
      </c>
      <c r="C2400" s="7" t="s">
        <v>14921</v>
      </c>
      <c r="F2400" s="7">
        <v>99.0869</v>
      </c>
      <c r="H2400" s="1" t="s">
        <v>353</v>
      </c>
      <c r="I2400" s="24" t="s">
        <v>15883</v>
      </c>
      <c r="J2400" s="21" t="s">
        <v>32522</v>
      </c>
      <c r="K2400" s="21" t="s">
        <v>32543</v>
      </c>
      <c r="L2400" s="7" t="s">
        <v>35</v>
      </c>
      <c r="M2400" s="7" t="s">
        <v>15869</v>
      </c>
      <c r="N2400" s="7" t="s">
        <v>35</v>
      </c>
      <c r="O2400" s="7" t="s">
        <v>35</v>
      </c>
      <c r="P2400" s="7"/>
      <c r="Q2400" s="7"/>
      <c r="S2400" s="7" t="s">
        <v>15854</v>
      </c>
      <c r="T2400" s="7" t="s">
        <v>34</v>
      </c>
      <c r="U2400" s="7"/>
      <c r="V2400" s="7"/>
      <c r="W2400" s="7"/>
      <c r="X2400" s="7"/>
      <c r="Y2400" s="7"/>
      <c r="Z2400" s="7"/>
      <c r="AA2400" s="7" t="s">
        <v>15783</v>
      </c>
      <c r="AB2400" s="7">
        <v>829</v>
      </c>
      <c r="AC2400" s="7">
        <v>448</v>
      </c>
      <c r="AD2400" s="7"/>
      <c r="AG2400" s="7" t="s">
        <v>1069</v>
      </c>
      <c r="AH2400" s="7" t="s">
        <v>8113</v>
      </c>
      <c r="AI2400" s="7" t="s">
        <v>17510</v>
      </c>
      <c r="AJ2400" s="7"/>
      <c r="AK2400" s="9" t="s">
        <v>17454</v>
      </c>
      <c r="AL2400" s="13">
        <v>40258</v>
      </c>
      <c r="AM2400" s="7" t="s">
        <v>41</v>
      </c>
      <c r="AN2400" s="7" t="s">
        <v>32650</v>
      </c>
    </row>
    <row r="2401" spans="1:40">
      <c r="A2401" s="1" t="s">
        <v>46196</v>
      </c>
      <c r="B2401" s="1" t="s">
        <v>14007</v>
      </c>
      <c r="C2401" s="7" t="s">
        <v>14248</v>
      </c>
      <c r="F2401" s="7">
        <v>93.076599999999999</v>
      </c>
      <c r="H2401" s="1" t="s">
        <v>353</v>
      </c>
      <c r="I2401" s="24">
        <v>6</v>
      </c>
      <c r="J2401" s="21" t="s">
        <v>32520</v>
      </c>
      <c r="K2401" s="21" t="s">
        <v>32534</v>
      </c>
      <c r="L2401" s="7" t="s">
        <v>35</v>
      </c>
      <c r="M2401" s="7" t="s">
        <v>15877</v>
      </c>
      <c r="N2401" s="7" t="s">
        <v>35</v>
      </c>
      <c r="O2401" s="7" t="s">
        <v>35</v>
      </c>
      <c r="P2401" s="7"/>
      <c r="Q2401" s="7" t="s">
        <v>15974</v>
      </c>
      <c r="S2401" s="7" t="s">
        <v>15854</v>
      </c>
      <c r="T2401" s="7" t="s">
        <v>34</v>
      </c>
      <c r="U2401" s="7"/>
      <c r="V2401" s="7"/>
      <c r="W2401" s="7"/>
      <c r="X2401" s="7"/>
      <c r="Y2401" s="7"/>
      <c r="Z2401" s="7"/>
      <c r="AA2401" s="7" t="s">
        <v>15790</v>
      </c>
      <c r="AB2401" s="7"/>
      <c r="AC2401" s="7"/>
      <c r="AD2401" s="7"/>
      <c r="AG2401" s="7" t="s">
        <v>1069</v>
      </c>
      <c r="AH2401" s="7" t="s">
        <v>8113</v>
      </c>
      <c r="AI2401" s="7" t="s">
        <v>8570</v>
      </c>
      <c r="AJ2401" s="7"/>
      <c r="AK2401" s="9" t="s">
        <v>7963</v>
      </c>
      <c r="AL2401" s="13">
        <v>31413</v>
      </c>
      <c r="AM2401" s="7"/>
      <c r="AN2401" s="7" t="s">
        <v>32650</v>
      </c>
    </row>
    <row r="2402" spans="1:40">
      <c r="A2402" s="1" t="s">
        <v>46197</v>
      </c>
      <c r="B2402" s="1" t="s">
        <v>14007</v>
      </c>
      <c r="C2402" s="7" t="s">
        <v>14249</v>
      </c>
      <c r="F2402" s="7">
        <v>93.076800000000006</v>
      </c>
      <c r="H2402" s="1" t="s">
        <v>353</v>
      </c>
      <c r="I2402" s="24">
        <v>6</v>
      </c>
      <c r="J2402" s="21" t="s">
        <v>32520</v>
      </c>
      <c r="K2402" s="21" t="s">
        <v>32534</v>
      </c>
      <c r="L2402" s="7" t="s">
        <v>35</v>
      </c>
      <c r="M2402" s="7" t="s">
        <v>15877</v>
      </c>
      <c r="N2402" s="7" t="s">
        <v>35</v>
      </c>
      <c r="O2402" s="7" t="s">
        <v>35</v>
      </c>
      <c r="P2402" s="7"/>
      <c r="Q2402" s="7" t="s">
        <v>15974</v>
      </c>
      <c r="S2402" s="7" t="s">
        <v>15854</v>
      </c>
      <c r="T2402" s="7" t="s">
        <v>34</v>
      </c>
      <c r="U2402" s="7"/>
      <c r="V2402" s="7"/>
      <c r="W2402" s="7"/>
      <c r="X2402" s="7"/>
      <c r="Y2402" s="7"/>
      <c r="Z2402" s="7"/>
      <c r="AA2402" s="7" t="s">
        <v>15790</v>
      </c>
      <c r="AB2402" s="7"/>
      <c r="AC2402" s="7"/>
      <c r="AD2402" s="7"/>
      <c r="AG2402" s="7" t="s">
        <v>1069</v>
      </c>
      <c r="AH2402" s="7" t="s">
        <v>8113</v>
      </c>
      <c r="AI2402" s="7" t="s">
        <v>8570</v>
      </c>
      <c r="AJ2402" s="7"/>
      <c r="AK2402" s="9" t="s">
        <v>7963</v>
      </c>
      <c r="AL2402" s="13">
        <v>31048</v>
      </c>
      <c r="AM2402" s="7"/>
      <c r="AN2402" s="7" t="s">
        <v>32650</v>
      </c>
    </row>
    <row r="2403" spans="1:40">
      <c r="A2403" s="1" t="s">
        <v>46198</v>
      </c>
      <c r="B2403" s="1" t="s">
        <v>14007</v>
      </c>
      <c r="C2403" s="7" t="s">
        <v>14251</v>
      </c>
      <c r="F2403" s="7">
        <v>97.134900000000002</v>
      </c>
      <c r="H2403" s="1" t="s">
        <v>353</v>
      </c>
      <c r="I2403" s="24">
        <v>6</v>
      </c>
      <c r="J2403" s="21" t="s">
        <v>32520</v>
      </c>
      <c r="K2403" s="21" t="s">
        <v>32534</v>
      </c>
      <c r="L2403" s="7" t="s">
        <v>35</v>
      </c>
      <c r="M2403" s="7" t="s">
        <v>15877</v>
      </c>
      <c r="N2403" s="7" t="s">
        <v>35</v>
      </c>
      <c r="O2403" s="7" t="s">
        <v>35</v>
      </c>
      <c r="P2403" s="7"/>
      <c r="Q2403" s="7"/>
      <c r="S2403" s="7" t="s">
        <v>15854</v>
      </c>
      <c r="T2403" s="7" t="s">
        <v>34</v>
      </c>
      <c r="U2403" s="7"/>
      <c r="V2403" s="7"/>
      <c r="W2403" s="7"/>
      <c r="X2403" s="7"/>
      <c r="Y2403" s="7"/>
      <c r="Z2403" s="7"/>
      <c r="AA2403" s="7" t="s">
        <v>15790</v>
      </c>
      <c r="AB2403" s="7"/>
      <c r="AC2403" s="7"/>
      <c r="AD2403" s="7"/>
      <c r="AG2403" s="7" t="s">
        <v>1069</v>
      </c>
      <c r="AH2403" s="7" t="s">
        <v>8113</v>
      </c>
      <c r="AI2403" s="7" t="s">
        <v>8570</v>
      </c>
      <c r="AJ2403" s="7"/>
      <c r="AK2403" s="9" t="s">
        <v>7963</v>
      </c>
      <c r="AL2403" s="13">
        <v>40258</v>
      </c>
      <c r="AM2403" s="7" t="s">
        <v>41</v>
      </c>
      <c r="AN2403" s="7" t="s">
        <v>32650</v>
      </c>
    </row>
    <row r="2404" spans="1:40">
      <c r="A2404" s="1" t="s">
        <v>46199</v>
      </c>
      <c r="B2404" s="1" t="s">
        <v>14007</v>
      </c>
      <c r="C2404" s="7" t="s">
        <v>14246</v>
      </c>
      <c r="F2404" s="7">
        <v>2.0609000000000002</v>
      </c>
      <c r="H2404" s="1" t="s">
        <v>353</v>
      </c>
      <c r="I2404" s="24">
        <v>6</v>
      </c>
      <c r="J2404" s="21" t="s">
        <v>32520</v>
      </c>
      <c r="K2404" s="21" t="s">
        <v>32534</v>
      </c>
      <c r="L2404" s="7" t="s">
        <v>35</v>
      </c>
      <c r="M2404" s="7" t="s">
        <v>15869</v>
      </c>
      <c r="N2404" s="7" t="s">
        <v>35</v>
      </c>
      <c r="O2404" s="7" t="s">
        <v>35</v>
      </c>
      <c r="P2404" s="7"/>
      <c r="Q2404" s="7"/>
      <c r="S2404" s="7" t="s">
        <v>15854</v>
      </c>
      <c r="T2404" s="7" t="s">
        <v>34</v>
      </c>
      <c r="U2404" s="7"/>
      <c r="V2404" s="7"/>
      <c r="W2404" s="7"/>
      <c r="X2404" s="7"/>
      <c r="Y2404" s="7"/>
      <c r="Z2404" s="7"/>
      <c r="AA2404" s="7" t="s">
        <v>15764</v>
      </c>
      <c r="AB2404" s="7">
        <v>805.1</v>
      </c>
      <c r="AC2404" s="7">
        <v>56</v>
      </c>
      <c r="AD2404" s="7"/>
      <c r="AG2404" s="7" t="s">
        <v>1069</v>
      </c>
      <c r="AH2404" s="7" t="s">
        <v>8113</v>
      </c>
      <c r="AI2404" s="7" t="s">
        <v>8570</v>
      </c>
      <c r="AJ2404" s="7"/>
      <c r="AK2404" s="9" t="s">
        <v>7963</v>
      </c>
      <c r="AL2404" s="13">
        <v>36892</v>
      </c>
      <c r="AM2404" s="7" t="s">
        <v>41</v>
      </c>
      <c r="AN2404" s="7" t="s">
        <v>32650</v>
      </c>
    </row>
    <row r="2405" spans="1:40">
      <c r="A2405" s="1" t="s">
        <v>46200</v>
      </c>
      <c r="B2405" s="1" t="s">
        <v>14007</v>
      </c>
      <c r="C2405" s="7" t="s">
        <v>14247</v>
      </c>
      <c r="F2405" s="7">
        <v>93.007800000000003</v>
      </c>
      <c r="H2405" s="1" t="s">
        <v>353</v>
      </c>
      <c r="I2405" s="24">
        <v>6</v>
      </c>
      <c r="J2405" s="21" t="s">
        <v>32520</v>
      </c>
      <c r="K2405" s="21" t="s">
        <v>32534</v>
      </c>
      <c r="L2405" s="7" t="s">
        <v>35</v>
      </c>
      <c r="M2405" s="7" t="s">
        <v>15869</v>
      </c>
      <c r="N2405" s="7" t="s">
        <v>35</v>
      </c>
      <c r="O2405" s="7" t="s">
        <v>35</v>
      </c>
      <c r="P2405" s="7"/>
      <c r="Q2405" s="7"/>
      <c r="S2405" s="7" t="s">
        <v>15854</v>
      </c>
      <c r="T2405" s="7" t="s">
        <v>34</v>
      </c>
      <c r="U2405" s="7"/>
      <c r="V2405" s="7"/>
      <c r="W2405" s="7"/>
      <c r="X2405" s="7"/>
      <c r="Y2405" s="7"/>
      <c r="Z2405" s="7"/>
      <c r="AA2405" s="7" t="s">
        <v>15764</v>
      </c>
      <c r="AB2405" s="7">
        <v>805.1</v>
      </c>
      <c r="AC2405" s="7">
        <v>56</v>
      </c>
      <c r="AD2405" s="7"/>
      <c r="AG2405" s="7" t="s">
        <v>1069</v>
      </c>
      <c r="AH2405" s="7" t="s">
        <v>8113</v>
      </c>
      <c r="AI2405" s="7" t="s">
        <v>8570</v>
      </c>
      <c r="AJ2405" s="7"/>
      <c r="AK2405" s="9" t="s">
        <v>7963</v>
      </c>
      <c r="AL2405" s="13">
        <v>30317</v>
      </c>
      <c r="AM2405" s="7" t="s">
        <v>41</v>
      </c>
      <c r="AN2405" s="7" t="s">
        <v>32650</v>
      </c>
    </row>
    <row r="2406" spans="1:40">
      <c r="A2406" s="1" t="s">
        <v>46201</v>
      </c>
      <c r="B2406" s="1" t="s">
        <v>14007</v>
      </c>
      <c r="C2406" s="7" t="s">
        <v>14250</v>
      </c>
      <c r="F2406" s="7">
        <v>93.077699999999993</v>
      </c>
      <c r="H2406" s="1" t="s">
        <v>353</v>
      </c>
      <c r="I2406" s="24">
        <v>6</v>
      </c>
      <c r="J2406" s="21" t="s">
        <v>32520</v>
      </c>
      <c r="K2406" s="21" t="s">
        <v>32534</v>
      </c>
      <c r="L2406" s="7" t="s">
        <v>35</v>
      </c>
      <c r="M2406" s="7" t="s">
        <v>15869</v>
      </c>
      <c r="N2406" s="7" t="s">
        <v>35</v>
      </c>
      <c r="O2406" s="7" t="s">
        <v>35</v>
      </c>
      <c r="P2406" s="7"/>
      <c r="Q2406" s="7"/>
      <c r="S2406" s="7" t="s">
        <v>15854</v>
      </c>
      <c r="T2406" s="7" t="s">
        <v>34</v>
      </c>
      <c r="U2406" s="7"/>
      <c r="V2406" s="7"/>
      <c r="W2406" s="7"/>
      <c r="X2406" s="7"/>
      <c r="Y2406" s="7"/>
      <c r="Z2406" s="7"/>
      <c r="AA2406" s="7" t="s">
        <v>15777</v>
      </c>
      <c r="AB2406" s="7">
        <v>804</v>
      </c>
      <c r="AC2406" s="7">
        <v>53</v>
      </c>
      <c r="AD2406" s="7"/>
      <c r="AG2406" s="7" t="s">
        <v>1069</v>
      </c>
      <c r="AH2406" s="7" t="s">
        <v>8113</v>
      </c>
      <c r="AI2406" s="7" t="s">
        <v>8570</v>
      </c>
      <c r="AJ2406" s="7"/>
      <c r="AK2406" s="9" t="s">
        <v>7963</v>
      </c>
      <c r="AL2406" s="13">
        <v>31778</v>
      </c>
      <c r="AM2406" s="7" t="s">
        <v>41</v>
      </c>
      <c r="AN2406" s="7" t="s">
        <v>32650</v>
      </c>
    </row>
    <row r="2407" spans="1:40">
      <c r="A2407" s="1" t="s">
        <v>46202</v>
      </c>
      <c r="B2407" s="1" t="s">
        <v>14007</v>
      </c>
      <c r="C2407" s="7" t="s">
        <v>14252</v>
      </c>
      <c r="F2407" s="7">
        <v>97.173900000000003</v>
      </c>
      <c r="H2407" s="1" t="s">
        <v>353</v>
      </c>
      <c r="I2407" s="24">
        <v>6</v>
      </c>
      <c r="J2407" s="21" t="s">
        <v>32520</v>
      </c>
      <c r="K2407" s="21" t="s">
        <v>32534</v>
      </c>
      <c r="L2407" s="7" t="s">
        <v>35</v>
      </c>
      <c r="M2407" s="7" t="s">
        <v>15869</v>
      </c>
      <c r="N2407" s="7" t="s">
        <v>35</v>
      </c>
      <c r="O2407" s="7" t="s">
        <v>35</v>
      </c>
      <c r="P2407" s="7"/>
      <c r="Q2407" s="7"/>
      <c r="S2407" s="7" t="s">
        <v>15854</v>
      </c>
      <c r="T2407" s="7" t="s">
        <v>34</v>
      </c>
      <c r="U2407" s="7"/>
      <c r="V2407" s="7"/>
      <c r="W2407" s="7"/>
      <c r="X2407" s="7"/>
      <c r="Y2407" s="7"/>
      <c r="Z2407" s="7"/>
      <c r="AA2407" s="7" t="s">
        <v>15763</v>
      </c>
      <c r="AB2407" s="7">
        <v>800</v>
      </c>
      <c r="AC2407" s="7">
        <v>51</v>
      </c>
      <c r="AD2407" s="7"/>
      <c r="AG2407" s="7" t="s">
        <v>1069</v>
      </c>
      <c r="AH2407" s="7" t="s">
        <v>8113</v>
      </c>
      <c r="AI2407" s="7" t="s">
        <v>8570</v>
      </c>
      <c r="AJ2407" s="7"/>
      <c r="AK2407" s="9" t="s">
        <v>7963</v>
      </c>
      <c r="AL2407" s="13">
        <v>40258</v>
      </c>
      <c r="AM2407" s="7" t="s">
        <v>41</v>
      </c>
      <c r="AN2407" s="7" t="s">
        <v>32650</v>
      </c>
    </row>
    <row r="2408" spans="1:40">
      <c r="A2408" s="1" t="s">
        <v>46203</v>
      </c>
      <c r="B2408" s="1" t="s">
        <v>14007</v>
      </c>
      <c r="C2408" s="7" t="s">
        <v>14489</v>
      </c>
      <c r="F2408" s="7">
        <v>93.081999999999994</v>
      </c>
      <c r="H2408" s="1" t="s">
        <v>353</v>
      </c>
      <c r="I2408" s="24">
        <v>7</v>
      </c>
      <c r="J2408" s="21" t="s">
        <v>32521</v>
      </c>
      <c r="K2408" s="21" t="s">
        <v>32538</v>
      </c>
      <c r="L2408" s="7" t="s">
        <v>35</v>
      </c>
      <c r="M2408" s="7" t="s">
        <v>15869</v>
      </c>
      <c r="N2408" s="7" t="s">
        <v>35</v>
      </c>
      <c r="O2408" s="7" t="s">
        <v>35</v>
      </c>
      <c r="P2408" s="7"/>
      <c r="Q2408" s="7"/>
      <c r="S2408" s="7" t="s">
        <v>15854</v>
      </c>
      <c r="T2408" s="7" t="s">
        <v>34</v>
      </c>
      <c r="U2408" s="7"/>
      <c r="V2408" s="7"/>
      <c r="W2408" s="7"/>
      <c r="X2408" s="7"/>
      <c r="Y2408" s="7"/>
      <c r="Z2408" s="7"/>
      <c r="AA2408" s="7" t="s">
        <v>15808</v>
      </c>
      <c r="AB2408" s="7">
        <v>815</v>
      </c>
      <c r="AC2408" s="7">
        <v>449</v>
      </c>
      <c r="AD2408" s="7"/>
      <c r="AG2408" s="7" t="s">
        <v>1069</v>
      </c>
      <c r="AH2408" s="7" t="s">
        <v>8113</v>
      </c>
      <c r="AI2408" s="7" t="s">
        <v>8570</v>
      </c>
      <c r="AJ2408" s="7"/>
      <c r="AK2408" s="9" t="s">
        <v>7963</v>
      </c>
      <c r="AL2408" s="13">
        <v>29587</v>
      </c>
      <c r="AM2408" s="7"/>
      <c r="AN2408" s="7" t="s">
        <v>32650</v>
      </c>
    </row>
    <row r="2409" spans="1:40">
      <c r="A2409" s="1" t="s">
        <v>46204</v>
      </c>
      <c r="B2409" s="1" t="s">
        <v>14007</v>
      </c>
      <c r="C2409" s="7" t="s">
        <v>14490</v>
      </c>
      <c r="F2409" s="7">
        <v>93.097200000000001</v>
      </c>
      <c r="H2409" s="1" t="s">
        <v>353</v>
      </c>
      <c r="I2409" s="24">
        <v>7</v>
      </c>
      <c r="J2409" s="21" t="s">
        <v>32521</v>
      </c>
      <c r="K2409" s="21" t="s">
        <v>32538</v>
      </c>
      <c r="L2409" s="7" t="s">
        <v>35</v>
      </c>
      <c r="M2409" s="7" t="s">
        <v>15869</v>
      </c>
      <c r="N2409" s="7" t="s">
        <v>35</v>
      </c>
      <c r="O2409" s="7" t="s">
        <v>35</v>
      </c>
      <c r="P2409" s="7"/>
      <c r="Q2409" s="7"/>
      <c r="S2409" s="7" t="s">
        <v>15854</v>
      </c>
      <c r="T2409" s="7" t="s">
        <v>34</v>
      </c>
      <c r="U2409" s="7"/>
      <c r="V2409" s="7"/>
      <c r="W2409" s="7"/>
      <c r="X2409" s="7"/>
      <c r="Y2409" s="7"/>
      <c r="Z2409" s="7"/>
      <c r="AA2409" s="7" t="s">
        <v>15766</v>
      </c>
      <c r="AB2409" s="7">
        <v>811</v>
      </c>
      <c r="AC2409" s="7">
        <v>450</v>
      </c>
      <c r="AD2409" s="7"/>
      <c r="AG2409" s="7" t="s">
        <v>1069</v>
      </c>
      <c r="AH2409" s="7" t="s">
        <v>8113</v>
      </c>
      <c r="AI2409" s="7" t="s">
        <v>8570</v>
      </c>
      <c r="AJ2409" s="7"/>
      <c r="AK2409" s="9" t="s">
        <v>7963</v>
      </c>
      <c r="AL2409" s="13">
        <v>33970</v>
      </c>
      <c r="AM2409" s="7" t="s">
        <v>41</v>
      </c>
      <c r="AN2409" s="7" t="s">
        <v>32650</v>
      </c>
    </row>
    <row r="2410" spans="1:40">
      <c r="A2410" s="1" t="s">
        <v>46205</v>
      </c>
      <c r="B2410" s="1" t="s">
        <v>14007</v>
      </c>
      <c r="C2410" s="7" t="s">
        <v>14495</v>
      </c>
      <c r="F2410" s="7">
        <v>98.104600000000005</v>
      </c>
      <c r="H2410" s="1" t="s">
        <v>353</v>
      </c>
      <c r="I2410" s="24">
        <v>7</v>
      </c>
      <c r="J2410" s="21" t="s">
        <v>32521</v>
      </c>
      <c r="K2410" s="21" t="s">
        <v>32538</v>
      </c>
      <c r="L2410" s="7" t="s">
        <v>35</v>
      </c>
      <c r="M2410" s="7" t="s">
        <v>15869</v>
      </c>
      <c r="N2410" s="7" t="s">
        <v>35</v>
      </c>
      <c r="O2410" s="7" t="s">
        <v>35</v>
      </c>
      <c r="P2410" s="7"/>
      <c r="Q2410" s="7"/>
      <c r="S2410" s="7" t="s">
        <v>15854</v>
      </c>
      <c r="T2410" s="7" t="s">
        <v>34</v>
      </c>
      <c r="U2410" s="7"/>
      <c r="V2410" s="7"/>
      <c r="W2410" s="7"/>
      <c r="X2410" s="7"/>
      <c r="Y2410" s="7"/>
      <c r="Z2410" s="7"/>
      <c r="AA2410" s="7" t="s">
        <v>2421</v>
      </c>
      <c r="AB2410" s="7">
        <v>811</v>
      </c>
      <c r="AC2410" s="7">
        <v>449</v>
      </c>
      <c r="AD2410" s="7"/>
      <c r="AG2410" s="7" t="s">
        <v>1069</v>
      </c>
      <c r="AH2410" s="7" t="s">
        <v>8113</v>
      </c>
      <c r="AI2410" s="7" t="s">
        <v>8570</v>
      </c>
      <c r="AJ2410" s="7"/>
      <c r="AK2410" s="9" t="s">
        <v>7963</v>
      </c>
      <c r="AL2410" s="13">
        <v>40258</v>
      </c>
      <c r="AM2410" s="7" t="s">
        <v>41</v>
      </c>
      <c r="AN2410" s="7" t="s">
        <v>32650</v>
      </c>
    </row>
    <row r="2411" spans="1:40">
      <c r="A2411" s="1" t="s">
        <v>46206</v>
      </c>
      <c r="B2411" s="1" t="s">
        <v>14007</v>
      </c>
      <c r="C2411" s="7" t="s">
        <v>14498</v>
      </c>
      <c r="F2411" s="7">
        <v>98.148200000000003</v>
      </c>
      <c r="H2411" s="1" t="s">
        <v>353</v>
      </c>
      <c r="I2411" s="24">
        <v>7</v>
      </c>
      <c r="J2411" s="21" t="s">
        <v>32521</v>
      </c>
      <c r="K2411" s="21" t="s">
        <v>32538</v>
      </c>
      <c r="L2411" s="7" t="s">
        <v>35</v>
      </c>
      <c r="M2411" s="7" t="s">
        <v>15869</v>
      </c>
      <c r="N2411" s="7" t="s">
        <v>35</v>
      </c>
      <c r="O2411" s="7" t="s">
        <v>35</v>
      </c>
      <c r="P2411" s="7"/>
      <c r="Q2411" s="7"/>
      <c r="S2411" s="7" t="s">
        <v>15854</v>
      </c>
      <c r="T2411" s="7" t="s">
        <v>34</v>
      </c>
      <c r="U2411" s="7"/>
      <c r="V2411" s="7"/>
      <c r="W2411" s="7"/>
      <c r="X2411" s="7"/>
      <c r="Y2411" s="7"/>
      <c r="Z2411" s="7"/>
      <c r="AA2411" s="7" t="s">
        <v>15766</v>
      </c>
      <c r="AB2411" s="7">
        <v>811</v>
      </c>
      <c r="AC2411" s="7">
        <v>450</v>
      </c>
      <c r="AD2411" s="7"/>
      <c r="AG2411" s="7" t="s">
        <v>1069</v>
      </c>
      <c r="AH2411" s="7" t="s">
        <v>8113</v>
      </c>
      <c r="AI2411" s="7" t="s">
        <v>8570</v>
      </c>
      <c r="AJ2411" s="7"/>
      <c r="AK2411" s="9" t="s">
        <v>7963</v>
      </c>
      <c r="AL2411" s="13">
        <v>40258</v>
      </c>
      <c r="AM2411" s="7" t="s">
        <v>41</v>
      </c>
      <c r="AN2411" s="7" t="s">
        <v>32650</v>
      </c>
    </row>
    <row r="2412" spans="1:40">
      <c r="A2412" s="1" t="s">
        <v>46207</v>
      </c>
      <c r="B2412" s="1" t="s">
        <v>14007</v>
      </c>
      <c r="C2412" s="7" t="s">
        <v>15117</v>
      </c>
      <c r="F2412" s="7">
        <v>3.1179999999999999</v>
      </c>
      <c r="H2412" s="1" t="s">
        <v>353</v>
      </c>
      <c r="I2412" s="24" t="s">
        <v>15884</v>
      </c>
      <c r="J2412" s="21" t="s">
        <v>32522</v>
      </c>
      <c r="K2412" s="21" t="s">
        <v>32543</v>
      </c>
      <c r="L2412" s="7" t="s">
        <v>35</v>
      </c>
      <c r="M2412" s="7" t="s">
        <v>15869</v>
      </c>
      <c r="N2412" s="7" t="s">
        <v>35</v>
      </c>
      <c r="O2412" s="7" t="s">
        <v>35</v>
      </c>
      <c r="P2412" s="7"/>
      <c r="Q2412" s="7"/>
      <c r="S2412" s="7" t="s">
        <v>15854</v>
      </c>
      <c r="T2412" s="7" t="s">
        <v>34</v>
      </c>
      <c r="U2412" s="7"/>
      <c r="V2412" s="7"/>
      <c r="W2412" s="7"/>
      <c r="X2412" s="7" t="s">
        <v>16373</v>
      </c>
      <c r="Y2412" s="7" t="s">
        <v>16374</v>
      </c>
      <c r="Z2412" s="7"/>
      <c r="AA2412" s="7" t="s">
        <v>15774</v>
      </c>
      <c r="AB2412" s="7">
        <v>930</v>
      </c>
      <c r="AC2412" s="7">
        <v>460</v>
      </c>
      <c r="AD2412" s="7"/>
      <c r="AG2412" s="7" t="s">
        <v>1069</v>
      </c>
      <c r="AH2412" s="7" t="s">
        <v>8113</v>
      </c>
      <c r="AI2412" s="7" t="s">
        <v>8570</v>
      </c>
      <c r="AJ2412" s="7"/>
      <c r="AK2412" s="9" t="s">
        <v>7963</v>
      </c>
      <c r="AL2412" s="13">
        <v>37622</v>
      </c>
      <c r="AM2412" s="7" t="s">
        <v>41</v>
      </c>
      <c r="AN2412" s="7" t="s">
        <v>32650</v>
      </c>
    </row>
    <row r="2413" spans="1:40">
      <c r="A2413" s="1" t="s">
        <v>46208</v>
      </c>
      <c r="B2413" s="1" t="s">
        <v>14007</v>
      </c>
      <c r="C2413" s="7" t="s">
        <v>15118</v>
      </c>
      <c r="F2413" s="7">
        <v>93.085099999999997</v>
      </c>
      <c r="H2413" s="1" t="s">
        <v>353</v>
      </c>
      <c r="I2413" s="24" t="s">
        <v>15884</v>
      </c>
      <c r="J2413" s="21" t="s">
        <v>32522</v>
      </c>
      <c r="K2413" s="21" t="s">
        <v>32543</v>
      </c>
      <c r="L2413" s="7" t="s">
        <v>35</v>
      </c>
      <c r="M2413" s="7" t="s">
        <v>15869</v>
      </c>
      <c r="N2413" s="7" t="s">
        <v>35</v>
      </c>
      <c r="O2413" s="7" t="s">
        <v>35</v>
      </c>
      <c r="P2413" s="7"/>
      <c r="Q2413" s="7"/>
      <c r="S2413" s="7" t="s">
        <v>15854</v>
      </c>
      <c r="T2413" s="7" t="s">
        <v>34</v>
      </c>
      <c r="U2413" s="7"/>
      <c r="V2413" s="7"/>
      <c r="W2413" s="7"/>
      <c r="X2413" s="7" t="s">
        <v>16374</v>
      </c>
      <c r="Y2413" s="7" t="s">
        <v>16374</v>
      </c>
      <c r="Z2413" s="7"/>
      <c r="AA2413" s="7" t="s">
        <v>15774</v>
      </c>
      <c r="AB2413" s="7">
        <v>960</v>
      </c>
      <c r="AC2413" s="7">
        <v>459</v>
      </c>
      <c r="AD2413" s="7"/>
      <c r="AG2413" s="7" t="s">
        <v>1069</v>
      </c>
      <c r="AH2413" s="7" t="s">
        <v>8113</v>
      </c>
      <c r="AI2413" s="7" t="s">
        <v>8570</v>
      </c>
      <c r="AJ2413" s="7"/>
      <c r="AK2413" s="9" t="s">
        <v>7963</v>
      </c>
      <c r="AL2413" s="13">
        <v>29221</v>
      </c>
      <c r="AM2413" s="7"/>
      <c r="AN2413" s="7" t="s">
        <v>32650</v>
      </c>
    </row>
    <row r="2414" spans="1:40">
      <c r="A2414" s="1" t="s">
        <v>46209</v>
      </c>
      <c r="B2414" s="1" t="s">
        <v>14007</v>
      </c>
      <c r="C2414" s="7" t="s">
        <v>15128</v>
      </c>
      <c r="F2414" s="7">
        <v>98.041899999999998</v>
      </c>
      <c r="H2414" s="1" t="s">
        <v>353</v>
      </c>
      <c r="I2414" s="24" t="s">
        <v>15884</v>
      </c>
      <c r="J2414" s="21" t="s">
        <v>32522</v>
      </c>
      <c r="K2414" s="21" t="s">
        <v>32543</v>
      </c>
      <c r="L2414" s="7" t="s">
        <v>35</v>
      </c>
      <c r="M2414" s="7" t="s">
        <v>15869</v>
      </c>
      <c r="N2414" s="7" t="s">
        <v>35</v>
      </c>
      <c r="O2414" s="7" t="s">
        <v>35</v>
      </c>
      <c r="P2414" s="7"/>
      <c r="Q2414" s="7"/>
      <c r="S2414" s="7" t="s">
        <v>15854</v>
      </c>
      <c r="T2414" s="7" t="s">
        <v>34</v>
      </c>
      <c r="U2414" s="7"/>
      <c r="V2414" s="7" t="s">
        <v>16939</v>
      </c>
      <c r="W2414" s="7"/>
      <c r="X2414" s="7" t="s">
        <v>16931</v>
      </c>
      <c r="Y2414" s="7" t="s">
        <v>16377</v>
      </c>
      <c r="Z2414" s="7" t="s">
        <v>16377</v>
      </c>
      <c r="AA2414" s="7" t="s">
        <v>15776</v>
      </c>
      <c r="AB2414" s="7">
        <v>972</v>
      </c>
      <c r="AC2414" s="7">
        <v>461</v>
      </c>
      <c r="AD2414" s="7"/>
      <c r="AG2414" s="7" t="s">
        <v>1069</v>
      </c>
      <c r="AH2414" s="7" t="s">
        <v>8113</v>
      </c>
      <c r="AI2414" s="7" t="s">
        <v>8570</v>
      </c>
      <c r="AJ2414" s="7"/>
      <c r="AK2414" s="9" t="s">
        <v>7963</v>
      </c>
      <c r="AL2414" s="13">
        <v>40258</v>
      </c>
      <c r="AM2414" s="7" t="s">
        <v>41</v>
      </c>
      <c r="AN2414" s="7" t="s">
        <v>32650</v>
      </c>
    </row>
    <row r="2415" spans="1:40">
      <c r="A2415" s="1" t="s">
        <v>46210</v>
      </c>
      <c r="B2415" s="1" t="s">
        <v>14007</v>
      </c>
      <c r="C2415" s="7" t="s">
        <v>15130</v>
      </c>
      <c r="F2415" s="7">
        <v>98.212199999999996</v>
      </c>
      <c r="H2415" s="1" t="s">
        <v>353</v>
      </c>
      <c r="I2415" s="24" t="s">
        <v>15884</v>
      </c>
      <c r="J2415" s="21" t="s">
        <v>32522</v>
      </c>
      <c r="K2415" s="21" t="s">
        <v>32543</v>
      </c>
      <c r="L2415" s="7" t="s">
        <v>35</v>
      </c>
      <c r="M2415" s="7" t="s">
        <v>15869</v>
      </c>
      <c r="N2415" s="7" t="s">
        <v>35</v>
      </c>
      <c r="O2415" s="7" t="s">
        <v>35</v>
      </c>
      <c r="P2415" s="7"/>
      <c r="Q2415" s="7"/>
      <c r="S2415" s="7" t="s">
        <v>15854</v>
      </c>
      <c r="T2415" s="7" t="s">
        <v>34</v>
      </c>
      <c r="U2415" s="7"/>
      <c r="V2415" s="7" t="s">
        <v>16940</v>
      </c>
      <c r="W2415" s="7"/>
      <c r="X2415" s="7" t="s">
        <v>16941</v>
      </c>
      <c r="Y2415" s="7" t="s">
        <v>16506</v>
      </c>
      <c r="Z2415" s="7"/>
      <c r="AA2415" s="7" t="s">
        <v>15785</v>
      </c>
      <c r="AB2415" s="7">
        <v>988</v>
      </c>
      <c r="AC2415" s="7">
        <v>466</v>
      </c>
      <c r="AD2415" s="7"/>
      <c r="AG2415" s="7" t="s">
        <v>1069</v>
      </c>
      <c r="AH2415" s="7" t="s">
        <v>8113</v>
      </c>
      <c r="AI2415" s="7" t="s">
        <v>8570</v>
      </c>
      <c r="AJ2415" s="7"/>
      <c r="AK2415" s="9" t="s">
        <v>7963</v>
      </c>
      <c r="AL2415" s="13">
        <v>40258</v>
      </c>
      <c r="AM2415" s="7" t="s">
        <v>41</v>
      </c>
      <c r="AN2415" s="7" t="s">
        <v>32650</v>
      </c>
    </row>
    <row r="2416" spans="1:40">
      <c r="A2416" s="1" t="s">
        <v>46211</v>
      </c>
      <c r="B2416" s="1" t="s">
        <v>14007</v>
      </c>
      <c r="C2416" s="7" t="s">
        <v>14501</v>
      </c>
      <c r="F2416" s="7">
        <v>61.006700000000002</v>
      </c>
      <c r="H2416" s="1" t="s">
        <v>353</v>
      </c>
      <c r="I2416" s="24">
        <v>7</v>
      </c>
      <c r="J2416" s="21" t="s">
        <v>32521</v>
      </c>
      <c r="K2416" s="21" t="s">
        <v>32538</v>
      </c>
      <c r="L2416" s="7" t="s">
        <v>35</v>
      </c>
      <c r="M2416" s="7" t="s">
        <v>15869</v>
      </c>
      <c r="N2416" s="7" t="s">
        <v>35</v>
      </c>
      <c r="O2416" s="7" t="s">
        <v>35</v>
      </c>
      <c r="P2416" s="7"/>
      <c r="Q2416" s="7"/>
      <c r="S2416" s="7" t="s">
        <v>15854</v>
      </c>
      <c r="T2416" s="7" t="s">
        <v>34</v>
      </c>
      <c r="U2416" s="7"/>
      <c r="V2416" s="7"/>
      <c r="W2416" s="7"/>
      <c r="X2416" s="7"/>
      <c r="Y2416" s="7"/>
      <c r="Z2416" s="7"/>
      <c r="AA2416" s="7" t="s">
        <v>2421</v>
      </c>
      <c r="AB2416" s="7">
        <v>811</v>
      </c>
      <c r="AC2416" s="7">
        <v>449</v>
      </c>
      <c r="AD2416" s="7"/>
      <c r="AG2416" s="7" t="s">
        <v>1069</v>
      </c>
      <c r="AH2416" s="7" t="s">
        <v>8286</v>
      </c>
      <c r="AI2416" s="7" t="s">
        <v>17455</v>
      </c>
      <c r="AJ2416" s="7"/>
      <c r="AK2416" s="9" t="s">
        <v>17456</v>
      </c>
      <c r="AL2416" s="13">
        <v>11689</v>
      </c>
      <c r="AM2416" s="7"/>
      <c r="AN2416" s="7" t="s">
        <v>32650</v>
      </c>
    </row>
    <row r="2417" spans="1:40">
      <c r="A2417" s="1" t="s">
        <v>46212</v>
      </c>
      <c r="B2417" s="1" t="s">
        <v>14007</v>
      </c>
      <c r="C2417" s="7" t="s">
        <v>14253</v>
      </c>
      <c r="F2417" s="7">
        <v>2.028</v>
      </c>
      <c r="H2417" s="1" t="s">
        <v>353</v>
      </c>
      <c r="I2417" s="24">
        <v>6</v>
      </c>
      <c r="J2417" s="21" t="s">
        <v>32520</v>
      </c>
      <c r="K2417" s="21" t="s">
        <v>32534</v>
      </c>
      <c r="L2417" s="7" t="s">
        <v>35</v>
      </c>
      <c r="M2417" s="7" t="s">
        <v>15877</v>
      </c>
      <c r="N2417" s="7" t="s">
        <v>35</v>
      </c>
      <c r="O2417" s="7" t="s">
        <v>35</v>
      </c>
      <c r="P2417" s="7"/>
      <c r="Q2417" s="7" t="s">
        <v>15966</v>
      </c>
      <c r="S2417" s="7" t="s">
        <v>15854</v>
      </c>
      <c r="T2417" s="7" t="s">
        <v>34</v>
      </c>
      <c r="U2417" s="7"/>
      <c r="V2417" s="7"/>
      <c r="W2417" s="7"/>
      <c r="X2417" s="7"/>
      <c r="Y2417" s="7"/>
      <c r="Z2417" s="7"/>
      <c r="AA2417" s="7" t="s">
        <v>15790</v>
      </c>
      <c r="AB2417" s="7"/>
      <c r="AC2417" s="7"/>
      <c r="AD2417" s="7"/>
      <c r="AG2417" s="7" t="s">
        <v>1069</v>
      </c>
      <c r="AH2417" s="7" t="s">
        <v>8113</v>
      </c>
      <c r="AI2417" s="7" t="s">
        <v>8749</v>
      </c>
      <c r="AJ2417" s="7"/>
      <c r="AK2417" s="9" t="s">
        <v>17410</v>
      </c>
      <c r="AL2417" s="13">
        <v>34700</v>
      </c>
      <c r="AM2417" s="7" t="s">
        <v>41</v>
      </c>
      <c r="AN2417" s="7" t="s">
        <v>32650</v>
      </c>
    </row>
    <row r="2418" spans="1:40">
      <c r="A2418" s="1" t="s">
        <v>46213</v>
      </c>
      <c r="B2418" s="1" t="s">
        <v>14007</v>
      </c>
      <c r="C2418" s="7" t="s">
        <v>14507</v>
      </c>
      <c r="F2418" s="7">
        <v>92.012100000000004</v>
      </c>
      <c r="H2418" s="1" t="s">
        <v>353</v>
      </c>
      <c r="I2418" s="24">
        <v>7</v>
      </c>
      <c r="J2418" s="21" t="s">
        <v>32521</v>
      </c>
      <c r="K2418" s="21" t="s">
        <v>32538</v>
      </c>
      <c r="L2418" s="7" t="s">
        <v>35</v>
      </c>
      <c r="M2418" s="7" t="s">
        <v>15869</v>
      </c>
      <c r="N2418" s="7" t="s">
        <v>35</v>
      </c>
      <c r="O2418" s="7" t="s">
        <v>35</v>
      </c>
      <c r="P2418" s="7"/>
      <c r="Q2418" s="7"/>
      <c r="S2418" s="7" t="s">
        <v>15854</v>
      </c>
      <c r="T2418" s="7" t="s">
        <v>34</v>
      </c>
      <c r="U2418" s="7"/>
      <c r="V2418" s="7"/>
      <c r="W2418" s="7"/>
      <c r="X2418" s="7"/>
      <c r="Y2418" s="7"/>
      <c r="Z2418" s="7"/>
      <c r="AA2418" s="7" t="s">
        <v>2421</v>
      </c>
      <c r="AB2418" s="7">
        <v>811</v>
      </c>
      <c r="AC2418" s="7">
        <v>449</v>
      </c>
      <c r="AD2418" s="7"/>
      <c r="AG2418" s="7" t="s">
        <v>1069</v>
      </c>
      <c r="AH2418" s="7" t="s">
        <v>8113</v>
      </c>
      <c r="AI2418" s="7" t="s">
        <v>17461</v>
      </c>
      <c r="AJ2418" s="7"/>
      <c r="AK2418" s="9" t="s">
        <v>17463</v>
      </c>
      <c r="AL2418" s="13">
        <v>28856</v>
      </c>
      <c r="AM2418" s="7"/>
      <c r="AN2418" s="7" t="s">
        <v>32650</v>
      </c>
    </row>
    <row r="2419" spans="1:40">
      <c r="A2419" s="1" t="s">
        <v>46214</v>
      </c>
      <c r="B2419" s="1" t="s">
        <v>14007</v>
      </c>
      <c r="C2419" s="7" t="s">
        <v>14152</v>
      </c>
      <c r="F2419" s="7"/>
      <c r="H2419" s="1" t="s">
        <v>353</v>
      </c>
      <c r="I2419" s="24">
        <v>6</v>
      </c>
      <c r="J2419" s="21" t="s">
        <v>32520</v>
      </c>
      <c r="K2419" s="21" t="s">
        <v>32534</v>
      </c>
      <c r="L2419" s="7" t="s">
        <v>35</v>
      </c>
      <c r="M2419" s="7" t="s">
        <v>15877</v>
      </c>
      <c r="N2419" s="7" t="s">
        <v>35</v>
      </c>
      <c r="O2419" s="7" t="s">
        <v>35</v>
      </c>
      <c r="P2419" s="7"/>
      <c r="Q2419" s="7" t="s">
        <v>15967</v>
      </c>
      <c r="S2419" s="7" t="s">
        <v>15854</v>
      </c>
      <c r="T2419" s="7" t="s">
        <v>34</v>
      </c>
      <c r="U2419" s="7" t="s">
        <v>16529</v>
      </c>
      <c r="V2419" s="7"/>
      <c r="W2419" s="7" t="s">
        <v>16530</v>
      </c>
      <c r="X2419" s="7"/>
      <c r="Y2419" s="7" t="s">
        <v>16388</v>
      </c>
      <c r="Z2419" s="7"/>
      <c r="AA2419" s="7"/>
      <c r="AB2419" s="7"/>
      <c r="AC2419" s="7"/>
      <c r="AD2419" s="7"/>
      <c r="AG2419" s="7" t="s">
        <v>1069</v>
      </c>
      <c r="AH2419" s="7" t="s">
        <v>8108</v>
      </c>
      <c r="AI2419" s="7" t="s">
        <v>17357</v>
      </c>
      <c r="AJ2419" s="7" t="s">
        <v>17358</v>
      </c>
      <c r="AK2419" s="9" t="s">
        <v>7178</v>
      </c>
      <c r="AL2419" s="7"/>
      <c r="AM2419" s="7" t="s">
        <v>41</v>
      </c>
      <c r="AN2419" s="7"/>
    </row>
    <row r="2420" spans="1:40">
      <c r="A2420" s="1" t="s">
        <v>46215</v>
      </c>
      <c r="B2420" s="1" t="s">
        <v>14007</v>
      </c>
      <c r="C2420" s="7" t="s">
        <v>14573</v>
      </c>
      <c r="F2420" s="7"/>
      <c r="H2420" s="1" t="s">
        <v>353</v>
      </c>
      <c r="I2420" s="24" t="s">
        <v>15886</v>
      </c>
      <c r="J2420" s="21" t="s">
        <v>32520</v>
      </c>
      <c r="K2420" s="21" t="s">
        <v>32534</v>
      </c>
      <c r="L2420" s="7" t="s">
        <v>35</v>
      </c>
      <c r="M2420" s="7" t="s">
        <v>15869</v>
      </c>
      <c r="N2420" s="7" t="s">
        <v>35</v>
      </c>
      <c r="O2420" s="7" t="s">
        <v>35</v>
      </c>
      <c r="P2420" s="7"/>
      <c r="Q2420" s="7" t="s">
        <v>16029</v>
      </c>
      <c r="S2420" s="7" t="s">
        <v>15854</v>
      </c>
      <c r="T2420" s="7" t="s">
        <v>34</v>
      </c>
      <c r="U2420" s="7" t="s">
        <v>16682</v>
      </c>
      <c r="V2420" s="7"/>
      <c r="W2420" s="7" t="s">
        <v>16683</v>
      </c>
      <c r="X2420" s="7"/>
      <c r="Y2420" s="7" t="s">
        <v>16388</v>
      </c>
      <c r="Z2420" s="7"/>
      <c r="AA2420" s="7"/>
      <c r="AB2420" s="7"/>
      <c r="AC2420" s="7"/>
      <c r="AD2420" s="7"/>
      <c r="AG2420" s="7" t="s">
        <v>1069</v>
      </c>
      <c r="AH2420" s="7" t="s">
        <v>8099</v>
      </c>
      <c r="AI2420" s="7" t="s">
        <v>8830</v>
      </c>
      <c r="AJ2420" s="7" t="s">
        <v>8831</v>
      </c>
      <c r="AK2420" s="9" t="s">
        <v>17480</v>
      </c>
      <c r="AL2420" s="13">
        <v>40601</v>
      </c>
      <c r="AM2420" s="7" t="s">
        <v>41</v>
      </c>
      <c r="AN2420" s="7"/>
    </row>
    <row r="2421" spans="1:40">
      <c r="A2421" s="1" t="s">
        <v>46216</v>
      </c>
      <c r="B2421" s="1" t="s">
        <v>14007</v>
      </c>
      <c r="C2421" s="7" t="s">
        <v>14606</v>
      </c>
      <c r="F2421" s="7"/>
      <c r="H2421" s="1" t="s">
        <v>353</v>
      </c>
      <c r="I2421" s="24" t="s">
        <v>15887</v>
      </c>
      <c r="J2421" s="21" t="s">
        <v>32521</v>
      </c>
      <c r="K2421" s="21" t="s">
        <v>32538</v>
      </c>
      <c r="L2421" s="7" t="s">
        <v>35</v>
      </c>
      <c r="M2421" s="7" t="s">
        <v>15869</v>
      </c>
      <c r="N2421" s="7" t="s">
        <v>35</v>
      </c>
      <c r="O2421" s="7" t="s">
        <v>35</v>
      </c>
      <c r="P2421" s="7"/>
      <c r="Q2421" s="7" t="s">
        <v>16052</v>
      </c>
      <c r="S2421" s="7" t="s">
        <v>15854</v>
      </c>
      <c r="T2421" s="7" t="s">
        <v>34</v>
      </c>
      <c r="U2421" s="7" t="s">
        <v>16715</v>
      </c>
      <c r="V2421" s="7"/>
      <c r="W2421" s="7" t="s">
        <v>16716</v>
      </c>
      <c r="X2421" s="7"/>
      <c r="Y2421" s="7" t="s">
        <v>16388</v>
      </c>
      <c r="Z2421" s="7"/>
      <c r="AA2421" s="7"/>
      <c r="AB2421" s="7"/>
      <c r="AC2421" s="7"/>
      <c r="AD2421" s="7"/>
      <c r="AG2421" s="7" t="s">
        <v>1069</v>
      </c>
      <c r="AH2421" s="7" t="s">
        <v>8108</v>
      </c>
      <c r="AI2421" s="7" t="s">
        <v>8214</v>
      </c>
      <c r="AJ2421" s="7"/>
      <c r="AK2421" s="9" t="s">
        <v>7539</v>
      </c>
      <c r="AL2421" s="7"/>
      <c r="AM2421" s="7" t="s">
        <v>41</v>
      </c>
      <c r="AN2421" s="7"/>
    </row>
    <row r="2422" spans="1:40">
      <c r="A2422" s="1" t="s">
        <v>46217</v>
      </c>
      <c r="B2422" s="1" t="s">
        <v>14007</v>
      </c>
      <c r="C2422" s="7" t="s">
        <v>14608</v>
      </c>
      <c r="F2422" s="7"/>
      <c r="H2422" s="1" t="s">
        <v>353</v>
      </c>
      <c r="I2422" s="24" t="s">
        <v>15887</v>
      </c>
      <c r="J2422" s="21" t="s">
        <v>32521</v>
      </c>
      <c r="K2422" s="21" t="s">
        <v>32538</v>
      </c>
      <c r="L2422" s="7" t="s">
        <v>35</v>
      </c>
      <c r="M2422" s="7" t="s">
        <v>15869</v>
      </c>
      <c r="N2422" s="7" t="s">
        <v>35</v>
      </c>
      <c r="O2422" s="7" t="s">
        <v>35</v>
      </c>
      <c r="P2422" s="7"/>
      <c r="Q2422" s="7" t="s">
        <v>16054</v>
      </c>
      <c r="S2422" s="7" t="s">
        <v>15854</v>
      </c>
      <c r="T2422" s="7" t="s">
        <v>34</v>
      </c>
      <c r="U2422" s="7" t="s">
        <v>16719</v>
      </c>
      <c r="V2422" s="7" t="s">
        <v>16384</v>
      </c>
      <c r="W2422" s="7" t="s">
        <v>16565</v>
      </c>
      <c r="X2422" s="7" t="s">
        <v>16384</v>
      </c>
      <c r="Y2422" s="7" t="s">
        <v>16388</v>
      </c>
      <c r="Z2422" s="7"/>
      <c r="AA2422" s="7"/>
      <c r="AB2422" s="7"/>
      <c r="AC2422" s="7"/>
      <c r="AD2422" s="7"/>
      <c r="AG2422" s="7" t="s">
        <v>1069</v>
      </c>
      <c r="AH2422" s="7" t="s">
        <v>8103</v>
      </c>
      <c r="AI2422" s="7" t="s">
        <v>13100</v>
      </c>
      <c r="AJ2422" s="7"/>
      <c r="AK2422" s="9" t="s">
        <v>13116</v>
      </c>
      <c r="AL2422" s="13">
        <v>37803</v>
      </c>
      <c r="AM2422" s="7" t="s">
        <v>41</v>
      </c>
      <c r="AN2422" s="7"/>
    </row>
    <row r="2423" spans="1:40">
      <c r="A2423" s="1" t="s">
        <v>46218</v>
      </c>
      <c r="B2423" s="1" t="s">
        <v>14007</v>
      </c>
      <c r="C2423" s="7" t="s">
        <v>14609</v>
      </c>
      <c r="F2423" s="7"/>
      <c r="H2423" s="1" t="s">
        <v>353</v>
      </c>
      <c r="I2423" s="24" t="s">
        <v>15887</v>
      </c>
      <c r="J2423" s="21" t="s">
        <v>32521</v>
      </c>
      <c r="K2423" s="21" t="s">
        <v>32538</v>
      </c>
      <c r="L2423" s="7" t="s">
        <v>35</v>
      </c>
      <c r="M2423" s="7" t="s">
        <v>15869</v>
      </c>
      <c r="N2423" s="7" t="s">
        <v>35</v>
      </c>
      <c r="O2423" s="7" t="s">
        <v>35</v>
      </c>
      <c r="P2423" s="7"/>
      <c r="Q2423" s="7" t="s">
        <v>16055</v>
      </c>
      <c r="S2423" s="7" t="s">
        <v>15854</v>
      </c>
      <c r="T2423" s="7" t="s">
        <v>34</v>
      </c>
      <c r="U2423" s="7" t="s">
        <v>16546</v>
      </c>
      <c r="V2423" s="7" t="s">
        <v>16380</v>
      </c>
      <c r="W2423" s="7" t="s">
        <v>16547</v>
      </c>
      <c r="X2423" s="7" t="s">
        <v>16380</v>
      </c>
      <c r="Y2423" s="7" t="s">
        <v>16458</v>
      </c>
      <c r="Z2423" s="7"/>
      <c r="AA2423" s="7"/>
      <c r="AB2423" s="7"/>
      <c r="AC2423" s="7"/>
      <c r="AD2423" s="7"/>
      <c r="AG2423" s="7" t="s">
        <v>1069</v>
      </c>
      <c r="AH2423" s="7" t="s">
        <v>8099</v>
      </c>
      <c r="AI2423" s="7" t="s">
        <v>13107</v>
      </c>
      <c r="AJ2423" s="7" t="s">
        <v>13108</v>
      </c>
      <c r="AK2423" s="9" t="s">
        <v>13128</v>
      </c>
      <c r="AL2423" s="13">
        <v>36394</v>
      </c>
      <c r="AM2423" s="7" t="s">
        <v>41</v>
      </c>
      <c r="AN2423" s="7"/>
    </row>
    <row r="2424" spans="1:40">
      <c r="A2424" s="1" t="s">
        <v>46219</v>
      </c>
      <c r="B2424" s="1" t="s">
        <v>14007</v>
      </c>
      <c r="C2424" s="7" t="s">
        <v>14570</v>
      </c>
      <c r="F2424" s="7"/>
      <c r="H2424" s="1" t="s">
        <v>353</v>
      </c>
      <c r="I2424" s="24" t="s">
        <v>466</v>
      </c>
      <c r="J2424" s="21" t="s">
        <v>32519</v>
      </c>
      <c r="K2424" s="21" t="s">
        <v>32529</v>
      </c>
      <c r="L2424" s="7" t="s">
        <v>35</v>
      </c>
      <c r="M2424" s="7" t="s">
        <v>15877</v>
      </c>
      <c r="N2424" s="7" t="s">
        <v>35</v>
      </c>
      <c r="O2424" s="7" t="s">
        <v>35</v>
      </c>
      <c r="P2424" s="7"/>
      <c r="Q2424" s="12" t="s">
        <v>16026</v>
      </c>
      <c r="S2424" s="7" t="s">
        <v>15853</v>
      </c>
      <c r="T2424" s="7" t="s">
        <v>51</v>
      </c>
      <c r="U2424" s="7" t="s">
        <v>16677</v>
      </c>
      <c r="V2424" s="7"/>
      <c r="W2424" s="7" t="s">
        <v>16678</v>
      </c>
      <c r="X2424" s="7"/>
      <c r="Y2424" s="7" t="s">
        <v>16388</v>
      </c>
      <c r="Z2424" s="7"/>
      <c r="AA2424" s="7"/>
      <c r="AB2424" s="7"/>
      <c r="AC2424" s="7"/>
      <c r="AD2424" s="12"/>
      <c r="AG2424" s="7" t="s">
        <v>1069</v>
      </c>
      <c r="AH2424" s="7" t="s">
        <v>8108</v>
      </c>
      <c r="AI2424" s="7" t="s">
        <v>8115</v>
      </c>
      <c r="AJ2424" s="7" t="s">
        <v>8119</v>
      </c>
      <c r="AK2424" s="9" t="s">
        <v>7092</v>
      </c>
      <c r="AL2424" s="7"/>
      <c r="AM2424" s="7" t="s">
        <v>41</v>
      </c>
      <c r="AN2424" s="7"/>
    </row>
    <row r="2425" spans="1:40">
      <c r="A2425" s="1" t="s">
        <v>46220</v>
      </c>
      <c r="B2425" s="1" t="s">
        <v>14007</v>
      </c>
      <c r="C2425" s="7" t="s">
        <v>14574</v>
      </c>
      <c r="F2425" s="7"/>
      <c r="H2425" s="1" t="s">
        <v>353</v>
      </c>
      <c r="I2425" s="24" t="s">
        <v>15886</v>
      </c>
      <c r="J2425" s="21" t="s">
        <v>32520</v>
      </c>
      <c r="K2425" s="21" t="s">
        <v>32534</v>
      </c>
      <c r="L2425" s="7" t="s">
        <v>35</v>
      </c>
      <c r="M2425" s="7" t="s">
        <v>15877</v>
      </c>
      <c r="N2425" s="7" t="s">
        <v>35</v>
      </c>
      <c r="O2425" s="7" t="s">
        <v>35</v>
      </c>
      <c r="P2425" s="7"/>
      <c r="Q2425" s="7" t="s">
        <v>16030</v>
      </c>
      <c r="S2425" s="7" t="s">
        <v>15854</v>
      </c>
      <c r="T2425" s="7" t="s">
        <v>34</v>
      </c>
      <c r="U2425" s="7" t="s">
        <v>16575</v>
      </c>
      <c r="V2425" s="7" t="s">
        <v>16384</v>
      </c>
      <c r="W2425" s="7" t="s">
        <v>16684</v>
      </c>
      <c r="X2425" s="7" t="s">
        <v>16384</v>
      </c>
      <c r="Y2425" s="7" t="s">
        <v>16388</v>
      </c>
      <c r="Z2425" s="7"/>
      <c r="AA2425" s="7"/>
      <c r="AB2425" s="7"/>
      <c r="AC2425" s="7"/>
      <c r="AD2425" s="7"/>
      <c r="AG2425" s="7" t="s">
        <v>1069</v>
      </c>
      <c r="AH2425" s="7" t="s">
        <v>8108</v>
      </c>
      <c r="AI2425" s="7" t="s">
        <v>8115</v>
      </c>
      <c r="AJ2425" s="7" t="s">
        <v>8119</v>
      </c>
      <c r="AK2425" s="9" t="s">
        <v>7092</v>
      </c>
      <c r="AL2425" s="7"/>
      <c r="AM2425" s="7" t="s">
        <v>41</v>
      </c>
      <c r="AN2425" s="7"/>
    </row>
    <row r="2426" spans="1:40">
      <c r="A2426" s="1" t="s">
        <v>46221</v>
      </c>
      <c r="B2426" s="1" t="s">
        <v>14007</v>
      </c>
      <c r="C2426" s="7" t="s">
        <v>14613</v>
      </c>
      <c r="F2426" s="7"/>
      <c r="H2426" s="1" t="s">
        <v>353</v>
      </c>
      <c r="I2426" s="24" t="s">
        <v>15887</v>
      </c>
      <c r="J2426" s="21" t="s">
        <v>32521</v>
      </c>
      <c r="K2426" s="21" t="s">
        <v>32538</v>
      </c>
      <c r="L2426" s="7" t="s">
        <v>35</v>
      </c>
      <c r="M2426" s="7" t="s">
        <v>15869</v>
      </c>
      <c r="N2426" s="7" t="s">
        <v>35</v>
      </c>
      <c r="O2426" s="7" t="s">
        <v>35</v>
      </c>
      <c r="P2426" s="7"/>
      <c r="Q2426" s="7" t="s">
        <v>16059</v>
      </c>
      <c r="S2426" s="7" t="s">
        <v>15854</v>
      </c>
      <c r="T2426" s="7" t="s">
        <v>34</v>
      </c>
      <c r="U2426" s="7" t="s">
        <v>16726</v>
      </c>
      <c r="V2426" s="7" t="s">
        <v>16384</v>
      </c>
      <c r="W2426" s="7" t="s">
        <v>16727</v>
      </c>
      <c r="X2426" s="7" t="s">
        <v>16384</v>
      </c>
      <c r="Y2426" s="7" t="s">
        <v>16388</v>
      </c>
      <c r="Z2426" s="7"/>
      <c r="AA2426" s="7"/>
      <c r="AB2426" s="7"/>
      <c r="AC2426" s="7"/>
      <c r="AD2426" s="7"/>
      <c r="AG2426" s="7" t="s">
        <v>1069</v>
      </c>
      <c r="AH2426" s="7" t="s">
        <v>8108</v>
      </c>
      <c r="AI2426" s="7" t="s">
        <v>8156</v>
      </c>
      <c r="AJ2426" s="7"/>
      <c r="AK2426" s="9" t="s">
        <v>17488</v>
      </c>
      <c r="AL2426" s="13">
        <v>37622</v>
      </c>
      <c r="AM2426" s="7" t="s">
        <v>41</v>
      </c>
      <c r="AN2426" s="7"/>
    </row>
    <row r="2427" spans="1:40">
      <c r="A2427" s="1" t="s">
        <v>46222</v>
      </c>
      <c r="B2427" s="1" t="s">
        <v>14007</v>
      </c>
      <c r="C2427" s="7" t="s">
        <v>14576</v>
      </c>
      <c r="F2427" s="7"/>
      <c r="H2427" s="1" t="s">
        <v>353</v>
      </c>
      <c r="I2427" s="24" t="s">
        <v>15886</v>
      </c>
      <c r="J2427" s="21" t="s">
        <v>32520</v>
      </c>
      <c r="K2427" s="21" t="s">
        <v>32534</v>
      </c>
      <c r="L2427" s="7" t="s">
        <v>35</v>
      </c>
      <c r="M2427" s="7" t="s">
        <v>15869</v>
      </c>
      <c r="N2427" s="7" t="s">
        <v>35</v>
      </c>
      <c r="O2427" s="7" t="s">
        <v>35</v>
      </c>
      <c r="P2427" s="7"/>
      <c r="Q2427" s="7" t="s">
        <v>16032</v>
      </c>
      <c r="S2427" s="7" t="s">
        <v>15854</v>
      </c>
      <c r="T2427" s="7" t="s">
        <v>34</v>
      </c>
      <c r="U2427" s="7" t="s">
        <v>16687</v>
      </c>
      <c r="V2427" s="7" t="s">
        <v>16384</v>
      </c>
      <c r="W2427" s="7" t="s">
        <v>16688</v>
      </c>
      <c r="X2427" s="7" t="s">
        <v>16384</v>
      </c>
      <c r="Y2427" s="7" t="s">
        <v>16388</v>
      </c>
      <c r="Z2427" s="7"/>
      <c r="AA2427" s="7"/>
      <c r="AB2427" s="7"/>
      <c r="AC2427" s="7"/>
      <c r="AD2427" s="7"/>
      <c r="AG2427" s="7" t="s">
        <v>1069</v>
      </c>
      <c r="AH2427" s="7" t="s">
        <v>8108</v>
      </c>
      <c r="AI2427" s="7" t="s">
        <v>8118</v>
      </c>
      <c r="AJ2427" s="7" t="s">
        <v>8576</v>
      </c>
      <c r="AK2427" s="9" t="s">
        <v>7091</v>
      </c>
      <c r="AL2427" s="13">
        <v>36810</v>
      </c>
      <c r="AM2427" s="7" t="s">
        <v>41</v>
      </c>
      <c r="AN2427" s="7"/>
    </row>
    <row r="2428" spans="1:40">
      <c r="A2428" s="1" t="s">
        <v>46223</v>
      </c>
      <c r="B2428" s="1" t="s">
        <v>14007</v>
      </c>
      <c r="C2428" s="7" t="s">
        <v>14577</v>
      </c>
      <c r="F2428" s="7"/>
      <c r="H2428" s="1" t="s">
        <v>353</v>
      </c>
      <c r="I2428" s="24" t="s">
        <v>15886</v>
      </c>
      <c r="J2428" s="21" t="s">
        <v>32520</v>
      </c>
      <c r="K2428" s="21" t="s">
        <v>32534</v>
      </c>
      <c r="L2428" s="7" t="s">
        <v>35</v>
      </c>
      <c r="M2428" s="7" t="s">
        <v>15869</v>
      </c>
      <c r="N2428" s="7" t="s">
        <v>35</v>
      </c>
      <c r="O2428" s="7" t="s">
        <v>35</v>
      </c>
      <c r="P2428" s="7"/>
      <c r="Q2428" s="7" t="s">
        <v>16033</v>
      </c>
      <c r="S2428" s="7" t="s">
        <v>15854</v>
      </c>
      <c r="T2428" s="7" t="s">
        <v>34</v>
      </c>
      <c r="U2428" s="7" t="s">
        <v>16689</v>
      </c>
      <c r="V2428" s="7"/>
      <c r="W2428" s="7" t="s">
        <v>16690</v>
      </c>
      <c r="X2428" s="7"/>
      <c r="Y2428" s="7" t="s">
        <v>16388</v>
      </c>
      <c r="Z2428" s="7"/>
      <c r="AA2428" s="7"/>
      <c r="AB2428" s="7"/>
      <c r="AC2428" s="7"/>
      <c r="AD2428" s="7"/>
      <c r="AG2428" s="7" t="s">
        <v>1069</v>
      </c>
      <c r="AH2428" s="7" t="s">
        <v>8108</v>
      </c>
      <c r="AI2428" s="7" t="s">
        <v>8118</v>
      </c>
      <c r="AJ2428" s="7" t="s">
        <v>8576</v>
      </c>
      <c r="AK2428" s="9" t="s">
        <v>7091</v>
      </c>
      <c r="AL2428" s="13">
        <v>37218</v>
      </c>
      <c r="AM2428" s="7" t="s">
        <v>41</v>
      </c>
      <c r="AN2428" s="7"/>
    </row>
    <row r="2429" spans="1:40">
      <c r="A2429" s="1" t="s">
        <v>46224</v>
      </c>
      <c r="B2429" s="1" t="s">
        <v>14007</v>
      </c>
      <c r="C2429" s="7" t="s">
        <v>15067</v>
      </c>
      <c r="F2429" s="7"/>
      <c r="H2429" s="1" t="s">
        <v>353</v>
      </c>
      <c r="I2429" s="24" t="s">
        <v>15884</v>
      </c>
      <c r="J2429" s="21" t="s">
        <v>32522</v>
      </c>
      <c r="K2429" s="21" t="s">
        <v>32543</v>
      </c>
      <c r="L2429" s="7" t="s">
        <v>35</v>
      </c>
      <c r="M2429" s="7" t="s">
        <v>15869</v>
      </c>
      <c r="N2429" s="7" t="s">
        <v>35</v>
      </c>
      <c r="O2429" s="7" t="s">
        <v>35</v>
      </c>
      <c r="P2429" s="7"/>
      <c r="Q2429" s="12" t="s">
        <v>16155</v>
      </c>
      <c r="S2429" s="7" t="s">
        <v>15854</v>
      </c>
      <c r="T2429" s="7" t="s">
        <v>34</v>
      </c>
      <c r="U2429" s="7" t="s">
        <v>16899</v>
      </c>
      <c r="V2429" s="7" t="s">
        <v>16900</v>
      </c>
      <c r="W2429" s="7" t="s">
        <v>16901</v>
      </c>
      <c r="X2429" s="7" t="s">
        <v>16376</v>
      </c>
      <c r="Y2429" s="7" t="s">
        <v>16377</v>
      </c>
      <c r="Z2429" s="7"/>
      <c r="AA2429" s="7"/>
      <c r="AB2429" s="7"/>
      <c r="AC2429" s="7"/>
      <c r="AD2429" s="12"/>
      <c r="AG2429" s="7" t="s">
        <v>1069</v>
      </c>
      <c r="AH2429" s="7" t="s">
        <v>8103</v>
      </c>
      <c r="AI2429" s="7" t="s">
        <v>8163</v>
      </c>
      <c r="AJ2429" s="7"/>
      <c r="AK2429" s="9" t="s">
        <v>17522</v>
      </c>
      <c r="AL2429" s="7"/>
      <c r="AM2429" s="7" t="s">
        <v>41</v>
      </c>
      <c r="AN2429" s="7"/>
    </row>
    <row r="2430" spans="1:40">
      <c r="A2430" s="1" t="s">
        <v>46225</v>
      </c>
      <c r="B2430" s="1" t="s">
        <v>14007</v>
      </c>
      <c r="C2430" s="7" t="s">
        <v>14845</v>
      </c>
      <c r="F2430" s="7"/>
      <c r="H2430" s="1" t="s">
        <v>353</v>
      </c>
      <c r="I2430" s="24" t="s">
        <v>15883</v>
      </c>
      <c r="J2430" s="21" t="s">
        <v>32522</v>
      </c>
      <c r="K2430" s="21" t="s">
        <v>32543</v>
      </c>
      <c r="L2430" s="7" t="s">
        <v>35</v>
      </c>
      <c r="M2430" s="7" t="s">
        <v>15869</v>
      </c>
      <c r="N2430" s="7" t="s">
        <v>35</v>
      </c>
      <c r="O2430" s="7" t="s">
        <v>35</v>
      </c>
      <c r="P2430" s="7"/>
      <c r="Q2430" s="7" t="s">
        <v>16098</v>
      </c>
      <c r="S2430" s="7" t="s">
        <v>15854</v>
      </c>
      <c r="T2430" s="7" t="s">
        <v>34</v>
      </c>
      <c r="U2430" s="7" t="s">
        <v>16780</v>
      </c>
      <c r="V2430" s="7"/>
      <c r="W2430" s="7" t="s">
        <v>16580</v>
      </c>
      <c r="X2430" s="7"/>
      <c r="Y2430" s="7" t="s">
        <v>16388</v>
      </c>
      <c r="Z2430" s="7"/>
      <c r="AA2430" s="7"/>
      <c r="AB2430" s="7"/>
      <c r="AC2430" s="7"/>
      <c r="AD2430" s="7"/>
      <c r="AG2430" s="7" t="s">
        <v>1069</v>
      </c>
      <c r="AH2430" s="7" t="s">
        <v>8108</v>
      </c>
      <c r="AI2430" s="7" t="s">
        <v>8504</v>
      </c>
      <c r="AJ2430" s="7" t="s">
        <v>8913</v>
      </c>
      <c r="AK2430" s="9" t="s">
        <v>7139</v>
      </c>
      <c r="AL2430" s="7"/>
      <c r="AM2430" s="7" t="s">
        <v>41</v>
      </c>
      <c r="AN2430" s="7"/>
    </row>
    <row r="2431" spans="1:40">
      <c r="A2431" s="1" t="s">
        <v>46226</v>
      </c>
      <c r="B2431" s="1" t="s">
        <v>14007</v>
      </c>
      <c r="C2431" s="7" t="s">
        <v>14579</v>
      </c>
      <c r="F2431" s="7"/>
      <c r="H2431" s="1" t="s">
        <v>353</v>
      </c>
      <c r="I2431" s="24" t="s">
        <v>15886</v>
      </c>
      <c r="J2431" s="21" t="s">
        <v>32520</v>
      </c>
      <c r="K2431" s="21" t="s">
        <v>32534</v>
      </c>
      <c r="L2431" s="7" t="s">
        <v>35</v>
      </c>
      <c r="M2431" s="7" t="s">
        <v>15877</v>
      </c>
      <c r="N2431" s="7" t="s">
        <v>35</v>
      </c>
      <c r="O2431" s="7" t="s">
        <v>35</v>
      </c>
      <c r="P2431" s="7"/>
      <c r="Q2431" s="7" t="s">
        <v>16035</v>
      </c>
      <c r="S2431" s="7" t="s">
        <v>15854</v>
      </c>
      <c r="T2431" s="7" t="s">
        <v>34</v>
      </c>
      <c r="U2431" s="7" t="s">
        <v>16693</v>
      </c>
      <c r="V2431" s="7" t="s">
        <v>16384</v>
      </c>
      <c r="W2431" s="7" t="s">
        <v>16694</v>
      </c>
      <c r="X2431" s="7" t="s">
        <v>16384</v>
      </c>
      <c r="Y2431" s="7" t="s">
        <v>16388</v>
      </c>
      <c r="Z2431" s="7"/>
      <c r="AA2431" s="7"/>
      <c r="AB2431" s="7"/>
      <c r="AC2431" s="7"/>
      <c r="AD2431" s="7"/>
      <c r="AG2431" s="7" t="s">
        <v>1069</v>
      </c>
      <c r="AH2431" s="7" t="s">
        <v>8099</v>
      </c>
      <c r="AI2431" s="7" t="s">
        <v>8101</v>
      </c>
      <c r="AJ2431" s="7" t="s">
        <v>17481</v>
      </c>
      <c r="AK2431" s="9" t="s">
        <v>7142</v>
      </c>
      <c r="AL2431" s="13">
        <v>37895</v>
      </c>
      <c r="AM2431" s="7" t="s">
        <v>41</v>
      </c>
      <c r="AN2431" s="7"/>
    </row>
    <row r="2432" spans="1:40">
      <c r="A2432" s="1" t="s">
        <v>46227</v>
      </c>
      <c r="B2432" s="1" t="s">
        <v>14007</v>
      </c>
      <c r="C2432" s="7" t="s">
        <v>14371</v>
      </c>
      <c r="F2432" s="7"/>
      <c r="H2432" s="1" t="s">
        <v>353</v>
      </c>
      <c r="I2432" s="24">
        <v>7</v>
      </c>
      <c r="J2432" s="21" t="s">
        <v>32521</v>
      </c>
      <c r="K2432" s="21" t="s">
        <v>32538</v>
      </c>
      <c r="L2432" s="7" t="s">
        <v>35</v>
      </c>
      <c r="M2432" s="7" t="s">
        <v>15869</v>
      </c>
      <c r="N2432" s="7" t="s">
        <v>35</v>
      </c>
      <c r="O2432" s="7" t="s">
        <v>35</v>
      </c>
      <c r="P2432" s="7"/>
      <c r="Q2432" s="7" t="s">
        <v>15990</v>
      </c>
      <c r="S2432" s="7" t="s">
        <v>15854</v>
      </c>
      <c r="T2432" s="7" t="s">
        <v>34</v>
      </c>
      <c r="U2432" s="7" t="s">
        <v>16566</v>
      </c>
      <c r="V2432" s="7"/>
      <c r="W2432" s="7" t="s">
        <v>16551</v>
      </c>
      <c r="X2432" s="7"/>
      <c r="Y2432" s="7" t="s">
        <v>16388</v>
      </c>
      <c r="Z2432" s="7"/>
      <c r="AA2432" s="7"/>
      <c r="AB2432" s="7"/>
      <c r="AC2432" s="7"/>
      <c r="AD2432" s="7"/>
      <c r="AG2432" s="7" t="s">
        <v>1069</v>
      </c>
      <c r="AH2432" s="7" t="s">
        <v>8099</v>
      </c>
      <c r="AI2432" s="7" t="s">
        <v>8222</v>
      </c>
      <c r="AJ2432" s="7"/>
      <c r="AK2432" s="9" t="s">
        <v>7142</v>
      </c>
      <c r="AL2432" s="13">
        <v>40057</v>
      </c>
      <c r="AM2432" s="7" t="s">
        <v>41</v>
      </c>
      <c r="AN2432" s="7"/>
    </row>
    <row r="2433" spans="1:40">
      <c r="A2433" s="1" t="s">
        <v>46228</v>
      </c>
      <c r="B2433" s="1" t="s">
        <v>14007</v>
      </c>
      <c r="C2433" s="7" t="s">
        <v>14377</v>
      </c>
      <c r="F2433" s="7" t="s">
        <v>13925</v>
      </c>
      <c r="H2433" s="1" t="s">
        <v>353</v>
      </c>
      <c r="I2433" s="24">
        <v>7</v>
      </c>
      <c r="J2433" s="21" t="s">
        <v>32521</v>
      </c>
      <c r="K2433" s="21" t="s">
        <v>32538</v>
      </c>
      <c r="L2433" s="7" t="s">
        <v>35</v>
      </c>
      <c r="M2433" s="7" t="s">
        <v>15869</v>
      </c>
      <c r="N2433" s="7" t="s">
        <v>35</v>
      </c>
      <c r="O2433" s="7" t="s">
        <v>35</v>
      </c>
      <c r="P2433" s="7"/>
      <c r="Q2433" s="7" t="s">
        <v>15993</v>
      </c>
      <c r="S2433" s="7" t="s">
        <v>15854</v>
      </c>
      <c r="T2433" s="7" t="s">
        <v>34</v>
      </c>
      <c r="U2433" s="7" t="s">
        <v>16571</v>
      </c>
      <c r="V2433" s="7"/>
      <c r="W2433" s="7" t="s">
        <v>16572</v>
      </c>
      <c r="X2433" s="7"/>
      <c r="Y2433" s="7" t="s">
        <v>16388</v>
      </c>
      <c r="Z2433" s="7" t="s">
        <v>16388</v>
      </c>
      <c r="AA2433" s="7"/>
      <c r="AB2433" s="7"/>
      <c r="AC2433" s="7"/>
      <c r="AD2433" s="7"/>
      <c r="AG2433" s="7" t="s">
        <v>1069</v>
      </c>
      <c r="AH2433" s="7" t="s">
        <v>8108</v>
      </c>
      <c r="AI2433" s="7" t="s">
        <v>8504</v>
      </c>
      <c r="AJ2433" s="7" t="s">
        <v>8913</v>
      </c>
      <c r="AK2433" s="9" t="s">
        <v>7239</v>
      </c>
      <c r="AL2433" s="7"/>
      <c r="AM2433" s="7" t="s">
        <v>41</v>
      </c>
      <c r="AN2433" s="7"/>
    </row>
    <row r="2434" spans="1:40">
      <c r="A2434" s="1" t="s">
        <v>46229</v>
      </c>
      <c r="B2434" s="1" t="s">
        <v>14007</v>
      </c>
      <c r="C2434" s="7" t="s">
        <v>14214</v>
      </c>
      <c r="F2434" s="7"/>
      <c r="H2434" s="1" t="s">
        <v>353</v>
      </c>
      <c r="I2434" s="24">
        <v>6</v>
      </c>
      <c r="J2434" s="21" t="s">
        <v>32520</v>
      </c>
      <c r="K2434" s="21" t="s">
        <v>32534</v>
      </c>
      <c r="L2434" s="7" t="s">
        <v>35</v>
      </c>
      <c r="M2434" s="7" t="s">
        <v>15869</v>
      </c>
      <c r="N2434" s="7" t="s">
        <v>35</v>
      </c>
      <c r="O2434" s="7" t="s">
        <v>35</v>
      </c>
      <c r="P2434" s="7"/>
      <c r="Q2434" s="7" t="s">
        <v>15970</v>
      </c>
      <c r="S2434" s="7" t="s">
        <v>15854</v>
      </c>
      <c r="T2434" s="7" t="s">
        <v>34</v>
      </c>
      <c r="U2434" s="7" t="s">
        <v>16533</v>
      </c>
      <c r="V2434" s="7"/>
      <c r="W2434" s="7" t="s">
        <v>16534</v>
      </c>
      <c r="X2434" s="7"/>
      <c r="Y2434" s="7" t="s">
        <v>16388</v>
      </c>
      <c r="Z2434" s="7"/>
      <c r="AA2434" s="7"/>
      <c r="AB2434" s="7"/>
      <c r="AC2434" s="7"/>
      <c r="AD2434" s="7"/>
      <c r="AG2434" s="7" t="s">
        <v>1069</v>
      </c>
      <c r="AH2434" s="7" t="s">
        <v>8099</v>
      </c>
      <c r="AI2434" s="7" t="s">
        <v>8120</v>
      </c>
      <c r="AJ2434" s="7" t="s">
        <v>17379</v>
      </c>
      <c r="AK2434" s="9" t="s">
        <v>17380</v>
      </c>
      <c r="AL2434" s="13">
        <v>39306</v>
      </c>
      <c r="AM2434" s="7" t="s">
        <v>41</v>
      </c>
      <c r="AN2434" s="7"/>
    </row>
    <row r="2435" spans="1:40">
      <c r="A2435" s="1" t="s">
        <v>46230</v>
      </c>
      <c r="B2435" s="1" t="s">
        <v>14007</v>
      </c>
      <c r="C2435" s="7" t="s">
        <v>14216</v>
      </c>
      <c r="F2435" s="7" t="s">
        <v>13922</v>
      </c>
      <c r="H2435" s="1" t="s">
        <v>353</v>
      </c>
      <c r="I2435" s="24">
        <v>6</v>
      </c>
      <c r="J2435" s="21" t="s">
        <v>32520</v>
      </c>
      <c r="K2435" s="21" t="s">
        <v>32534</v>
      </c>
      <c r="L2435" s="7" t="s">
        <v>35</v>
      </c>
      <c r="M2435" s="7" t="s">
        <v>15869</v>
      </c>
      <c r="N2435" s="7" t="s">
        <v>35</v>
      </c>
      <c r="O2435" s="7" t="s">
        <v>35</v>
      </c>
      <c r="P2435" s="7"/>
      <c r="Q2435" s="12" t="s">
        <v>15972</v>
      </c>
      <c r="S2435" s="7" t="s">
        <v>15854</v>
      </c>
      <c r="T2435" s="7" t="s">
        <v>34</v>
      </c>
      <c r="U2435" s="7" t="s">
        <v>16535</v>
      </c>
      <c r="V2435" s="7"/>
      <c r="W2435" s="7" t="s">
        <v>16536</v>
      </c>
      <c r="X2435" s="7"/>
      <c r="Y2435" s="7" t="s">
        <v>16388</v>
      </c>
      <c r="Z2435" s="7"/>
      <c r="AA2435" s="7"/>
      <c r="AB2435" s="7"/>
      <c r="AC2435" s="7"/>
      <c r="AD2435" s="12"/>
      <c r="AG2435" s="7" t="s">
        <v>1069</v>
      </c>
      <c r="AH2435" s="7" t="s">
        <v>8099</v>
      </c>
      <c r="AI2435" s="7" t="s">
        <v>17381</v>
      </c>
      <c r="AJ2435" s="7" t="s">
        <v>17382</v>
      </c>
      <c r="AK2435" s="9" t="s">
        <v>17383</v>
      </c>
      <c r="AL2435" s="13">
        <v>39295</v>
      </c>
      <c r="AM2435" s="7" t="s">
        <v>41</v>
      </c>
      <c r="AN2435" s="7"/>
    </row>
    <row r="2436" spans="1:40">
      <c r="A2436" s="1" t="s">
        <v>46231</v>
      </c>
      <c r="B2436" s="1" t="s">
        <v>14007</v>
      </c>
      <c r="C2436" s="7" t="s">
        <v>14217</v>
      </c>
      <c r="F2436" s="7"/>
      <c r="H2436" s="1" t="s">
        <v>353</v>
      </c>
      <c r="I2436" s="24">
        <v>6</v>
      </c>
      <c r="J2436" s="21" t="s">
        <v>32520</v>
      </c>
      <c r="K2436" s="21" t="s">
        <v>32534</v>
      </c>
      <c r="L2436" s="7" t="s">
        <v>35</v>
      </c>
      <c r="M2436" s="7" t="s">
        <v>15869</v>
      </c>
      <c r="N2436" s="7" t="s">
        <v>35</v>
      </c>
      <c r="O2436" s="7" t="s">
        <v>35</v>
      </c>
      <c r="P2436" s="7"/>
      <c r="Q2436" s="7" t="s">
        <v>15973</v>
      </c>
      <c r="S2436" s="7" t="s">
        <v>15854</v>
      </c>
      <c r="T2436" s="7" t="s">
        <v>34</v>
      </c>
      <c r="U2436" s="7" t="s">
        <v>16537</v>
      </c>
      <c r="V2436" s="7"/>
      <c r="W2436" s="7" t="s">
        <v>16538</v>
      </c>
      <c r="X2436" s="7"/>
      <c r="Y2436" s="7" t="s">
        <v>16388</v>
      </c>
      <c r="Z2436" s="7"/>
      <c r="AA2436" s="7"/>
      <c r="AB2436" s="7"/>
      <c r="AC2436" s="7"/>
      <c r="AD2436" s="7"/>
      <c r="AG2436" s="7" t="s">
        <v>1069</v>
      </c>
      <c r="AH2436" s="7" t="s">
        <v>8108</v>
      </c>
      <c r="AI2436" s="7" t="s">
        <v>8292</v>
      </c>
      <c r="AJ2436" s="7" t="s">
        <v>8319</v>
      </c>
      <c r="AK2436" s="9" t="s">
        <v>17384</v>
      </c>
      <c r="AL2436" s="7"/>
      <c r="AM2436" s="7" t="s">
        <v>41</v>
      </c>
      <c r="AN2436" s="7"/>
    </row>
    <row r="2437" spans="1:40">
      <c r="A2437" s="1" t="s">
        <v>46232</v>
      </c>
      <c r="B2437" s="1" t="s">
        <v>14007</v>
      </c>
      <c r="C2437" s="7" t="s">
        <v>14585</v>
      </c>
      <c r="F2437" s="7"/>
      <c r="H2437" s="1" t="s">
        <v>353</v>
      </c>
      <c r="I2437" s="24" t="s">
        <v>15886</v>
      </c>
      <c r="J2437" s="21" t="s">
        <v>32520</v>
      </c>
      <c r="K2437" s="21" t="s">
        <v>32534</v>
      </c>
      <c r="L2437" s="7" t="s">
        <v>35</v>
      </c>
      <c r="M2437" s="7" t="s">
        <v>15869</v>
      </c>
      <c r="N2437" s="7" t="s">
        <v>35</v>
      </c>
      <c r="O2437" s="7" t="s">
        <v>35</v>
      </c>
      <c r="P2437" s="7"/>
      <c r="Q2437" s="7" t="s">
        <v>16039</v>
      </c>
      <c r="S2437" s="7" t="s">
        <v>15854</v>
      </c>
      <c r="T2437" s="7" t="s">
        <v>34</v>
      </c>
      <c r="U2437" s="7" t="s">
        <v>16699</v>
      </c>
      <c r="V2437" s="7"/>
      <c r="W2437" s="7" t="s">
        <v>16700</v>
      </c>
      <c r="X2437" s="7"/>
      <c r="Y2437" s="7" t="s">
        <v>16388</v>
      </c>
      <c r="Z2437" s="7"/>
      <c r="AA2437" s="7"/>
      <c r="AB2437" s="7"/>
      <c r="AC2437" s="7"/>
      <c r="AD2437" s="7"/>
      <c r="AG2437" s="7" t="s">
        <v>1069</v>
      </c>
      <c r="AH2437" s="7" t="s">
        <v>8099</v>
      </c>
      <c r="AI2437" s="7" t="s">
        <v>8629</v>
      </c>
      <c r="AJ2437" s="7" t="s">
        <v>8866</v>
      </c>
      <c r="AK2437" s="9" t="s">
        <v>17482</v>
      </c>
      <c r="AL2437" s="7"/>
      <c r="AM2437" s="7" t="s">
        <v>41</v>
      </c>
      <c r="AN2437" s="7"/>
    </row>
    <row r="2438" spans="1:40">
      <c r="A2438" s="1" t="s">
        <v>46233</v>
      </c>
      <c r="B2438" s="1" t="s">
        <v>14007</v>
      </c>
      <c r="C2438" s="7" t="s">
        <v>14221</v>
      </c>
      <c r="F2438" s="7" t="s">
        <v>13923</v>
      </c>
      <c r="H2438" s="1" t="s">
        <v>353</v>
      </c>
      <c r="I2438" s="24">
        <v>6</v>
      </c>
      <c r="J2438" s="21" t="s">
        <v>32520</v>
      </c>
      <c r="K2438" s="21" t="s">
        <v>32534</v>
      </c>
      <c r="L2438" s="7" t="s">
        <v>35</v>
      </c>
      <c r="M2438" s="7" t="s">
        <v>15869</v>
      </c>
      <c r="N2438" s="7" t="s">
        <v>35</v>
      </c>
      <c r="O2438" s="7" t="s">
        <v>35</v>
      </c>
      <c r="P2438" s="7"/>
      <c r="Q2438" s="7" t="s">
        <v>15975</v>
      </c>
      <c r="S2438" s="7" t="s">
        <v>15854</v>
      </c>
      <c r="T2438" s="7" t="s">
        <v>34</v>
      </c>
      <c r="U2438" s="7" t="s">
        <v>16539</v>
      </c>
      <c r="V2438" s="7"/>
      <c r="W2438" s="7" t="s">
        <v>16540</v>
      </c>
      <c r="X2438" s="7"/>
      <c r="Y2438" s="7" t="s">
        <v>16388</v>
      </c>
      <c r="Z2438" s="7" t="s">
        <v>16388</v>
      </c>
      <c r="AA2438" s="7"/>
      <c r="AB2438" s="7"/>
      <c r="AC2438" s="7"/>
      <c r="AD2438" s="7"/>
      <c r="AG2438" s="7" t="s">
        <v>1069</v>
      </c>
      <c r="AH2438" s="7" t="s">
        <v>8108</v>
      </c>
      <c r="AI2438" s="7" t="s">
        <v>8292</v>
      </c>
      <c r="AJ2438" s="7" t="s">
        <v>8319</v>
      </c>
      <c r="AK2438" s="9" t="s">
        <v>7487</v>
      </c>
      <c r="AL2438" s="7"/>
      <c r="AM2438" s="7" t="s">
        <v>41</v>
      </c>
      <c r="AN2438" s="7"/>
    </row>
    <row r="2439" spans="1:40">
      <c r="A2439" s="1" t="s">
        <v>46234</v>
      </c>
      <c r="B2439" s="1" t="s">
        <v>14007</v>
      </c>
      <c r="C2439" s="7" t="s">
        <v>14399</v>
      </c>
      <c r="F2439" s="7"/>
      <c r="H2439" s="1" t="s">
        <v>353</v>
      </c>
      <c r="I2439" s="24">
        <v>7</v>
      </c>
      <c r="J2439" s="21" t="s">
        <v>32521</v>
      </c>
      <c r="K2439" s="21" t="s">
        <v>32538</v>
      </c>
      <c r="L2439" s="7" t="s">
        <v>35</v>
      </c>
      <c r="M2439" s="7" t="s">
        <v>15869</v>
      </c>
      <c r="N2439" s="7" t="s">
        <v>35</v>
      </c>
      <c r="O2439" s="7" t="s">
        <v>35</v>
      </c>
      <c r="P2439" s="7"/>
      <c r="Q2439" s="12" t="s">
        <v>16002</v>
      </c>
      <c r="S2439" s="7" t="s">
        <v>15854</v>
      </c>
      <c r="T2439" s="7" t="s">
        <v>34</v>
      </c>
      <c r="U2439" s="7" t="s">
        <v>16587</v>
      </c>
      <c r="V2439" s="7"/>
      <c r="W2439" s="7" t="s">
        <v>16588</v>
      </c>
      <c r="X2439" s="7"/>
      <c r="Y2439" s="7" t="s">
        <v>16388</v>
      </c>
      <c r="Z2439" s="7"/>
      <c r="AA2439" s="7"/>
      <c r="AB2439" s="7"/>
      <c r="AC2439" s="7"/>
      <c r="AD2439" s="12"/>
      <c r="AG2439" s="7" t="s">
        <v>1069</v>
      </c>
      <c r="AH2439" s="7" t="s">
        <v>8113</v>
      </c>
      <c r="AI2439" s="7" t="s">
        <v>8867</v>
      </c>
      <c r="AJ2439" s="7" t="s">
        <v>1069</v>
      </c>
      <c r="AK2439" s="9" t="s">
        <v>17441</v>
      </c>
      <c r="AL2439" s="13">
        <v>39379</v>
      </c>
      <c r="AM2439" s="7" t="s">
        <v>41</v>
      </c>
      <c r="AN2439" s="7"/>
    </row>
    <row r="2440" spans="1:40">
      <c r="A2440" s="1" t="s">
        <v>46235</v>
      </c>
      <c r="B2440" s="1" t="s">
        <v>14007</v>
      </c>
      <c r="C2440" s="7" t="s">
        <v>14596</v>
      </c>
      <c r="F2440" s="7" t="s">
        <v>13936</v>
      </c>
      <c r="H2440" s="1" t="s">
        <v>353</v>
      </c>
      <c r="I2440" s="24" t="s">
        <v>15886</v>
      </c>
      <c r="J2440" s="21" t="s">
        <v>32520</v>
      </c>
      <c r="K2440" s="21" t="s">
        <v>32534</v>
      </c>
      <c r="L2440" s="7" t="s">
        <v>35</v>
      </c>
      <c r="M2440" s="7" t="s">
        <v>15869</v>
      </c>
      <c r="N2440" s="7" t="s">
        <v>35</v>
      </c>
      <c r="O2440" s="7" t="s">
        <v>35</v>
      </c>
      <c r="P2440" s="7"/>
      <c r="Q2440" s="7" t="s">
        <v>16042</v>
      </c>
      <c r="S2440" s="7" t="s">
        <v>15854</v>
      </c>
      <c r="T2440" s="7" t="s">
        <v>34</v>
      </c>
      <c r="U2440" s="7" t="s">
        <v>16706</v>
      </c>
      <c r="V2440" s="7"/>
      <c r="W2440" s="7" t="s">
        <v>16707</v>
      </c>
      <c r="X2440" s="7"/>
      <c r="Y2440" s="7"/>
      <c r="Z2440" s="7"/>
      <c r="AA2440" s="7"/>
      <c r="AB2440" s="7"/>
      <c r="AC2440" s="7"/>
      <c r="AD2440" s="7"/>
      <c r="AG2440" s="7" t="s">
        <v>1069</v>
      </c>
      <c r="AH2440" s="7" t="s">
        <v>8113</v>
      </c>
      <c r="AI2440" s="7" t="s">
        <v>8227</v>
      </c>
      <c r="AJ2440" s="7"/>
      <c r="AK2440" s="9" t="s">
        <v>17483</v>
      </c>
      <c r="AL2440" s="13">
        <v>38777</v>
      </c>
      <c r="AM2440" s="7" t="s">
        <v>41</v>
      </c>
      <c r="AN2440" s="7"/>
    </row>
    <row r="2441" spans="1:40">
      <c r="A2441" s="1" t="s">
        <v>46236</v>
      </c>
      <c r="B2441" s="1" t="s">
        <v>14007</v>
      </c>
      <c r="C2441" s="7" t="s">
        <v>14444</v>
      </c>
      <c r="F2441" s="7" t="s">
        <v>13928</v>
      </c>
      <c r="H2441" s="1" t="s">
        <v>353</v>
      </c>
      <c r="I2441" s="24">
        <v>7</v>
      </c>
      <c r="J2441" s="21" t="s">
        <v>32521</v>
      </c>
      <c r="K2441" s="21" t="s">
        <v>32538</v>
      </c>
      <c r="L2441" s="7" t="s">
        <v>35</v>
      </c>
      <c r="M2441" s="7" t="s">
        <v>15869</v>
      </c>
      <c r="N2441" s="7" t="s">
        <v>35</v>
      </c>
      <c r="O2441" s="7" t="s">
        <v>35</v>
      </c>
      <c r="P2441" s="7"/>
      <c r="Q2441" s="12" t="s">
        <v>16004</v>
      </c>
      <c r="S2441" s="7" t="s">
        <v>15854</v>
      </c>
      <c r="T2441" s="7" t="s">
        <v>34</v>
      </c>
      <c r="U2441" s="7" t="s">
        <v>16593</v>
      </c>
      <c r="V2441" s="7"/>
      <c r="W2441" s="7" t="s">
        <v>16594</v>
      </c>
      <c r="X2441" s="7"/>
      <c r="Y2441" s="7" t="s">
        <v>16388</v>
      </c>
      <c r="Z2441" s="7"/>
      <c r="AA2441" s="7"/>
      <c r="AB2441" s="7">
        <v>811</v>
      </c>
      <c r="AC2441" s="7"/>
      <c r="AD2441" s="12"/>
      <c r="AG2441" s="7" t="s">
        <v>1069</v>
      </c>
      <c r="AH2441" s="7" t="s">
        <v>8113</v>
      </c>
      <c r="AI2441" s="7" t="s">
        <v>8125</v>
      </c>
      <c r="AJ2441" s="7"/>
      <c r="AK2441" s="9" t="s">
        <v>7765</v>
      </c>
      <c r="AL2441" s="13">
        <v>40299</v>
      </c>
      <c r="AM2441" s="7" t="s">
        <v>41</v>
      </c>
      <c r="AN2441" s="7"/>
    </row>
    <row r="2442" spans="1:40">
      <c r="A2442" s="1" t="s">
        <v>46237</v>
      </c>
      <c r="B2442" s="1" t="s">
        <v>14007</v>
      </c>
      <c r="C2442" s="7" t="s">
        <v>14446</v>
      </c>
      <c r="F2442" s="7" t="s">
        <v>13929</v>
      </c>
      <c r="H2442" s="1" t="s">
        <v>353</v>
      </c>
      <c r="I2442" s="24">
        <v>7</v>
      </c>
      <c r="J2442" s="21" t="s">
        <v>32521</v>
      </c>
      <c r="K2442" s="21" t="s">
        <v>32538</v>
      </c>
      <c r="L2442" s="7" t="s">
        <v>35</v>
      </c>
      <c r="M2442" s="7" t="s">
        <v>15869</v>
      </c>
      <c r="N2442" s="7" t="s">
        <v>35</v>
      </c>
      <c r="O2442" s="7" t="s">
        <v>35</v>
      </c>
      <c r="P2442" s="7"/>
      <c r="Q2442" s="12" t="s">
        <v>16005</v>
      </c>
      <c r="S2442" s="7" t="s">
        <v>15854</v>
      </c>
      <c r="T2442" s="7" t="s">
        <v>34</v>
      </c>
      <c r="U2442" s="7" t="s">
        <v>12827</v>
      </c>
      <c r="V2442" s="7"/>
      <c r="W2442" s="7" t="s">
        <v>16595</v>
      </c>
      <c r="X2442" s="7"/>
      <c r="Y2442" s="7" t="s">
        <v>16388</v>
      </c>
      <c r="Z2442" s="7"/>
      <c r="AA2442" s="7"/>
      <c r="AB2442" s="7">
        <v>811</v>
      </c>
      <c r="AC2442" s="7"/>
      <c r="AD2442" s="12"/>
      <c r="AG2442" s="7" t="s">
        <v>1069</v>
      </c>
      <c r="AH2442" s="7" t="s">
        <v>8099</v>
      </c>
      <c r="AI2442" s="7" t="s">
        <v>8284</v>
      </c>
      <c r="AJ2442" s="7" t="s">
        <v>8285</v>
      </c>
      <c r="AK2442" s="9" t="s">
        <v>7700</v>
      </c>
      <c r="AL2442" s="13">
        <v>39809</v>
      </c>
      <c r="AM2442" s="7" t="s">
        <v>41</v>
      </c>
      <c r="AN2442" s="7"/>
    </row>
    <row r="2443" spans="1:40">
      <c r="A2443" s="1" t="s">
        <v>46238</v>
      </c>
      <c r="B2443" s="1" t="s">
        <v>14007</v>
      </c>
      <c r="C2443" s="7" t="s">
        <v>15096</v>
      </c>
      <c r="F2443" s="7"/>
      <c r="H2443" s="1" t="s">
        <v>353</v>
      </c>
      <c r="I2443" s="24" t="s">
        <v>15884</v>
      </c>
      <c r="J2443" s="21" t="s">
        <v>32522</v>
      </c>
      <c r="K2443" s="21" t="s">
        <v>32543</v>
      </c>
      <c r="L2443" s="7" t="s">
        <v>35</v>
      </c>
      <c r="M2443" s="7" t="s">
        <v>15869</v>
      </c>
      <c r="N2443" s="7" t="s">
        <v>35</v>
      </c>
      <c r="O2443" s="7" t="s">
        <v>35</v>
      </c>
      <c r="P2443" s="7"/>
      <c r="Q2443" s="7" t="s">
        <v>16166</v>
      </c>
      <c r="S2443" s="7" t="s">
        <v>15854</v>
      </c>
      <c r="T2443" s="7" t="s">
        <v>34</v>
      </c>
      <c r="U2443" s="7" t="s">
        <v>16928</v>
      </c>
      <c r="V2443" s="7"/>
      <c r="W2443" s="7" t="s">
        <v>16929</v>
      </c>
      <c r="X2443" s="7"/>
      <c r="Y2443" s="7" t="s">
        <v>16374</v>
      </c>
      <c r="Z2443" s="7"/>
      <c r="AA2443" s="7"/>
      <c r="AB2443" s="7"/>
      <c r="AC2443" s="7"/>
      <c r="AD2443" s="7"/>
      <c r="AG2443" s="7" t="s">
        <v>1069</v>
      </c>
      <c r="AH2443" s="7" t="s">
        <v>8099</v>
      </c>
      <c r="AI2443" s="7" t="s">
        <v>8284</v>
      </c>
      <c r="AJ2443" s="7" t="s">
        <v>8284</v>
      </c>
      <c r="AK2443" s="9" t="s">
        <v>7566</v>
      </c>
      <c r="AL2443" s="7"/>
      <c r="AM2443" s="7" t="s">
        <v>41</v>
      </c>
      <c r="AN2443" s="7"/>
    </row>
    <row r="2444" spans="1:40">
      <c r="A2444" s="1" t="s">
        <v>46239</v>
      </c>
      <c r="B2444" s="1" t="s">
        <v>14007</v>
      </c>
      <c r="C2444" s="7" t="s">
        <v>14235</v>
      </c>
      <c r="F2444" s="7"/>
      <c r="H2444" s="1" t="s">
        <v>353</v>
      </c>
      <c r="I2444" s="24">
        <v>6</v>
      </c>
      <c r="J2444" s="21" t="s">
        <v>32520</v>
      </c>
      <c r="K2444" s="21" t="s">
        <v>32534</v>
      </c>
      <c r="L2444" s="7" t="s">
        <v>35</v>
      </c>
      <c r="M2444" s="7" t="s">
        <v>15869</v>
      </c>
      <c r="N2444" s="7" t="s">
        <v>35</v>
      </c>
      <c r="O2444" s="7" t="s">
        <v>35</v>
      </c>
      <c r="P2444" s="7"/>
      <c r="Q2444" s="7" t="s">
        <v>15977</v>
      </c>
      <c r="S2444" s="7" t="s">
        <v>15854</v>
      </c>
      <c r="T2444" s="7" t="s">
        <v>34</v>
      </c>
      <c r="U2444" s="7" t="s">
        <v>16541</v>
      </c>
      <c r="V2444" s="7"/>
      <c r="W2444" s="7" t="s">
        <v>16542</v>
      </c>
      <c r="X2444" s="7"/>
      <c r="Y2444" s="7" t="s">
        <v>16388</v>
      </c>
      <c r="Z2444" s="7"/>
      <c r="AA2444" s="7"/>
      <c r="AB2444" s="7"/>
      <c r="AC2444" s="7"/>
      <c r="AD2444" s="7"/>
      <c r="AG2444" s="7" t="s">
        <v>1069</v>
      </c>
      <c r="AH2444" s="7" t="s">
        <v>8113</v>
      </c>
      <c r="AI2444" s="7" t="s">
        <v>8632</v>
      </c>
      <c r="AJ2444" s="7" t="s">
        <v>17396</v>
      </c>
      <c r="AK2444" s="9" t="s">
        <v>7572</v>
      </c>
      <c r="AL2444" s="7"/>
      <c r="AM2444" s="7" t="s">
        <v>41</v>
      </c>
      <c r="AN2444" s="7"/>
    </row>
    <row r="2445" spans="1:40">
      <c r="A2445" s="1" t="s">
        <v>46240</v>
      </c>
      <c r="B2445" s="1" t="s">
        <v>14007</v>
      </c>
      <c r="C2445" s="7" t="s">
        <v>14449</v>
      </c>
      <c r="F2445" s="7"/>
      <c r="H2445" s="1" t="s">
        <v>353</v>
      </c>
      <c r="I2445" s="24">
        <v>7</v>
      </c>
      <c r="J2445" s="21" t="s">
        <v>32521</v>
      </c>
      <c r="K2445" s="21" t="s">
        <v>32538</v>
      </c>
      <c r="L2445" s="7" t="s">
        <v>35</v>
      </c>
      <c r="M2445" s="7" t="s">
        <v>15869</v>
      </c>
      <c r="N2445" s="7" t="s">
        <v>35</v>
      </c>
      <c r="O2445" s="7" t="s">
        <v>35</v>
      </c>
      <c r="P2445" s="7"/>
      <c r="Q2445" s="7" t="s">
        <v>16006</v>
      </c>
      <c r="S2445" s="7" t="s">
        <v>15854</v>
      </c>
      <c r="T2445" s="7" t="s">
        <v>34</v>
      </c>
      <c r="U2445" s="7" t="s">
        <v>16596</v>
      </c>
      <c r="V2445" s="7"/>
      <c r="W2445" s="7" t="s">
        <v>16537</v>
      </c>
      <c r="X2445" s="7"/>
      <c r="Y2445" s="7" t="s">
        <v>16388</v>
      </c>
      <c r="Z2445" s="7"/>
      <c r="AA2445" s="7"/>
      <c r="AB2445" s="7"/>
      <c r="AC2445" s="7"/>
      <c r="AD2445" s="7"/>
      <c r="AG2445" s="7" t="s">
        <v>1069</v>
      </c>
      <c r="AH2445" s="7" t="s">
        <v>8113</v>
      </c>
      <c r="AI2445" s="7" t="s">
        <v>8632</v>
      </c>
      <c r="AJ2445" s="7" t="s">
        <v>8170</v>
      </c>
      <c r="AK2445" s="9" t="s">
        <v>7629</v>
      </c>
      <c r="AL2445" s="13">
        <v>40497</v>
      </c>
      <c r="AM2445" s="7" t="s">
        <v>41</v>
      </c>
      <c r="AN2445" s="7"/>
    </row>
    <row r="2446" spans="1:40">
      <c r="A2446" s="1" t="s">
        <v>46241</v>
      </c>
      <c r="B2446" s="1" t="s">
        <v>14007</v>
      </c>
      <c r="C2446" s="7" t="s">
        <v>14597</v>
      </c>
      <c r="F2446" s="7"/>
      <c r="H2446" s="1" t="s">
        <v>353</v>
      </c>
      <c r="I2446" s="24" t="s">
        <v>15886</v>
      </c>
      <c r="J2446" s="21" t="s">
        <v>32520</v>
      </c>
      <c r="K2446" s="21" t="s">
        <v>32534</v>
      </c>
      <c r="L2446" s="7" t="s">
        <v>35</v>
      </c>
      <c r="M2446" s="7" t="s">
        <v>15869</v>
      </c>
      <c r="N2446" s="7" t="s">
        <v>35</v>
      </c>
      <c r="O2446" s="7" t="s">
        <v>35</v>
      </c>
      <c r="P2446" s="7"/>
      <c r="Q2446" s="7" t="s">
        <v>16043</v>
      </c>
      <c r="S2446" s="7" t="s">
        <v>15854</v>
      </c>
      <c r="T2446" s="7" t="s">
        <v>34</v>
      </c>
      <c r="U2446" s="7" t="s">
        <v>16708</v>
      </c>
      <c r="V2446" s="7"/>
      <c r="W2446" s="7" t="s">
        <v>16709</v>
      </c>
      <c r="X2446" s="7"/>
      <c r="Y2446" s="7" t="s">
        <v>16388</v>
      </c>
      <c r="Z2446" s="7"/>
      <c r="AA2446" s="7"/>
      <c r="AB2446" s="7"/>
      <c r="AC2446" s="7"/>
      <c r="AD2446" s="7"/>
      <c r="AG2446" s="7" t="s">
        <v>1069</v>
      </c>
      <c r="AH2446" s="7" t="s">
        <v>8113</v>
      </c>
      <c r="AI2446" s="7" t="s">
        <v>8173</v>
      </c>
      <c r="AJ2446" s="7" t="s">
        <v>8178</v>
      </c>
      <c r="AK2446" s="9" t="s">
        <v>7133</v>
      </c>
      <c r="AL2446" s="7"/>
      <c r="AM2446" s="7" t="s">
        <v>41</v>
      </c>
      <c r="AN2446" s="7"/>
    </row>
    <row r="2447" spans="1:40">
      <c r="A2447" s="1" t="s">
        <v>46242</v>
      </c>
      <c r="B2447" s="1" t="s">
        <v>14007</v>
      </c>
      <c r="C2447" s="7" t="s">
        <v>14909</v>
      </c>
      <c r="F2447" s="7"/>
      <c r="H2447" s="1" t="s">
        <v>353</v>
      </c>
      <c r="I2447" s="24" t="s">
        <v>15883</v>
      </c>
      <c r="J2447" s="21" t="s">
        <v>32522</v>
      </c>
      <c r="K2447" s="21" t="s">
        <v>32543</v>
      </c>
      <c r="L2447" s="7" t="s">
        <v>35</v>
      </c>
      <c r="M2447" s="7" t="s">
        <v>15869</v>
      </c>
      <c r="N2447" s="7" t="s">
        <v>35</v>
      </c>
      <c r="O2447" s="7" t="s">
        <v>35</v>
      </c>
      <c r="P2447" s="7"/>
      <c r="Q2447" s="7" t="s">
        <v>16118</v>
      </c>
      <c r="S2447" s="7" t="s">
        <v>15854</v>
      </c>
      <c r="T2447" s="7" t="s">
        <v>34</v>
      </c>
      <c r="U2447" s="7" t="s">
        <v>16807</v>
      </c>
      <c r="V2447" s="7"/>
      <c r="W2447" s="7" t="s">
        <v>16808</v>
      </c>
      <c r="X2447" s="7"/>
      <c r="Y2447" s="7"/>
      <c r="Z2447" s="7"/>
      <c r="AA2447" s="7"/>
      <c r="AB2447" s="7"/>
      <c r="AC2447" s="7"/>
      <c r="AD2447" s="7"/>
      <c r="AG2447" s="7" t="s">
        <v>1069</v>
      </c>
      <c r="AH2447" s="7" t="s">
        <v>8113</v>
      </c>
      <c r="AI2447" s="7" t="s">
        <v>8310</v>
      </c>
      <c r="AJ2447" s="7"/>
      <c r="AK2447" s="9" t="s">
        <v>7138</v>
      </c>
      <c r="AL2447" s="13">
        <v>40391</v>
      </c>
      <c r="AM2447" s="7" t="s">
        <v>41</v>
      </c>
      <c r="AN2447" s="7"/>
    </row>
    <row r="2448" spans="1:40">
      <c r="A2448" s="1" t="s">
        <v>46243</v>
      </c>
      <c r="B2448" s="1" t="s">
        <v>14007</v>
      </c>
      <c r="C2448" s="7" t="s">
        <v>14243</v>
      </c>
      <c r="F2448" s="7"/>
      <c r="H2448" s="1" t="s">
        <v>353</v>
      </c>
      <c r="I2448" s="24">
        <v>6</v>
      </c>
      <c r="J2448" s="21" t="s">
        <v>32520</v>
      </c>
      <c r="K2448" s="21" t="s">
        <v>32534</v>
      </c>
      <c r="L2448" s="7" t="s">
        <v>35</v>
      </c>
      <c r="M2448" s="7" t="s">
        <v>15877</v>
      </c>
      <c r="N2448" s="7" t="s">
        <v>35</v>
      </c>
      <c r="O2448" s="7" t="s">
        <v>35</v>
      </c>
      <c r="P2448" s="7"/>
      <c r="Q2448" s="7" t="s">
        <v>15978</v>
      </c>
      <c r="S2448" s="7" t="s">
        <v>15854</v>
      </c>
      <c r="T2448" s="7" t="s">
        <v>34</v>
      </c>
      <c r="U2448" s="7" t="s">
        <v>16543</v>
      </c>
      <c r="V2448" s="7"/>
      <c r="W2448" s="7" t="s">
        <v>16544</v>
      </c>
      <c r="X2448" s="7"/>
      <c r="Y2448" s="7" t="s">
        <v>16388</v>
      </c>
      <c r="Z2448" s="7"/>
      <c r="AA2448" s="7"/>
      <c r="AB2448" s="7"/>
      <c r="AC2448" s="7"/>
      <c r="AD2448" s="7"/>
      <c r="AG2448" s="7" t="s">
        <v>1069</v>
      </c>
      <c r="AH2448" s="7" t="s">
        <v>8113</v>
      </c>
      <c r="AI2448" s="7" t="s">
        <v>17403</v>
      </c>
      <c r="AJ2448" s="7" t="s">
        <v>17404</v>
      </c>
      <c r="AK2448" s="9" t="s">
        <v>7864</v>
      </c>
      <c r="AL2448" s="7"/>
      <c r="AM2448" s="7" t="s">
        <v>41</v>
      </c>
      <c r="AN2448" s="7"/>
    </row>
    <row r="2449" spans="1:40">
      <c r="A2449" s="1" t="s">
        <v>46244</v>
      </c>
      <c r="B2449" s="1" t="s">
        <v>14007</v>
      </c>
      <c r="C2449" s="7" t="s">
        <v>14565</v>
      </c>
      <c r="F2449" s="7"/>
      <c r="H2449" s="1" t="s">
        <v>353</v>
      </c>
      <c r="I2449" s="24" t="s">
        <v>15885</v>
      </c>
      <c r="J2449" s="21" t="s">
        <v>32518</v>
      </c>
      <c r="K2449" s="21" t="s">
        <v>32526</v>
      </c>
      <c r="L2449" s="7" t="s">
        <v>35</v>
      </c>
      <c r="M2449" s="7" t="s">
        <v>15880</v>
      </c>
      <c r="N2449" s="7" t="s">
        <v>35</v>
      </c>
      <c r="O2449" s="7" t="s">
        <v>35</v>
      </c>
      <c r="P2449" s="7"/>
      <c r="Q2449" s="12" t="s">
        <v>16023</v>
      </c>
      <c r="S2449" s="7" t="s">
        <v>15853</v>
      </c>
      <c r="T2449" s="7" t="s">
        <v>15863</v>
      </c>
      <c r="U2449" s="7" t="s">
        <v>16671</v>
      </c>
      <c r="V2449" s="7"/>
      <c r="W2449" s="7" t="s">
        <v>16672</v>
      </c>
      <c r="X2449" s="7"/>
      <c r="Y2449" s="7"/>
      <c r="Z2449" s="7"/>
      <c r="AA2449" s="7"/>
      <c r="AB2449" s="7"/>
      <c r="AC2449" s="7"/>
      <c r="AD2449" s="12"/>
      <c r="AG2449" s="7" t="s">
        <v>1069</v>
      </c>
      <c r="AH2449" s="7" t="s">
        <v>8113</v>
      </c>
      <c r="AI2449" s="7" t="s">
        <v>8183</v>
      </c>
      <c r="AJ2449" s="7"/>
      <c r="AK2449" s="9" t="s">
        <v>7141</v>
      </c>
      <c r="AL2449" s="13">
        <v>39845</v>
      </c>
      <c r="AM2449" s="7" t="s">
        <v>41</v>
      </c>
      <c r="AN2449" s="7"/>
    </row>
    <row r="2450" spans="1:40">
      <c r="A2450" s="1" t="s">
        <v>46245</v>
      </c>
      <c r="B2450" s="1" t="s">
        <v>14007</v>
      </c>
      <c r="C2450" s="7" t="s">
        <v>14598</v>
      </c>
      <c r="F2450" s="7"/>
      <c r="H2450" s="1" t="s">
        <v>353</v>
      </c>
      <c r="I2450" s="24" t="s">
        <v>15886</v>
      </c>
      <c r="J2450" s="21" t="s">
        <v>32520</v>
      </c>
      <c r="K2450" s="21" t="s">
        <v>32534</v>
      </c>
      <c r="L2450" s="7" t="s">
        <v>35</v>
      </c>
      <c r="M2450" s="7" t="s">
        <v>15869</v>
      </c>
      <c r="N2450" s="7" t="s">
        <v>35</v>
      </c>
      <c r="O2450" s="7" t="s">
        <v>35</v>
      </c>
      <c r="P2450" s="7"/>
      <c r="Q2450" s="7" t="s">
        <v>16044</v>
      </c>
      <c r="S2450" s="7" t="s">
        <v>15854</v>
      </c>
      <c r="T2450" s="7" t="s">
        <v>34</v>
      </c>
      <c r="U2450" s="7" t="s">
        <v>16561</v>
      </c>
      <c r="V2450" s="7" t="s">
        <v>16384</v>
      </c>
      <c r="W2450" s="7" t="s">
        <v>16582</v>
      </c>
      <c r="X2450" s="7" t="s">
        <v>16384</v>
      </c>
      <c r="Y2450" s="7"/>
      <c r="Z2450" s="7"/>
      <c r="AA2450" s="7"/>
      <c r="AB2450" s="7">
        <v>804</v>
      </c>
      <c r="AC2450" s="7"/>
      <c r="AD2450" s="7"/>
      <c r="AG2450" s="7" t="s">
        <v>1069</v>
      </c>
      <c r="AH2450" s="7" t="s">
        <v>8113</v>
      </c>
      <c r="AI2450" s="7" t="s">
        <v>8275</v>
      </c>
      <c r="AJ2450" s="7"/>
      <c r="AK2450" s="9" t="s">
        <v>7226</v>
      </c>
      <c r="AL2450" s="13">
        <v>40027</v>
      </c>
      <c r="AM2450" s="7" t="s">
        <v>41</v>
      </c>
      <c r="AN2450" s="7"/>
    </row>
    <row r="2451" spans="1:40">
      <c r="A2451" s="1" t="s">
        <v>46246</v>
      </c>
      <c r="B2451" s="1" t="s">
        <v>14007</v>
      </c>
      <c r="C2451" s="7" t="s">
        <v>14622</v>
      </c>
      <c r="F2451" s="7"/>
      <c r="H2451" s="1" t="s">
        <v>353</v>
      </c>
      <c r="I2451" s="24" t="s">
        <v>15887</v>
      </c>
      <c r="J2451" s="21" t="s">
        <v>32521</v>
      </c>
      <c r="K2451" s="21" t="s">
        <v>32538</v>
      </c>
      <c r="L2451" s="7" t="s">
        <v>35</v>
      </c>
      <c r="M2451" s="7" t="s">
        <v>15869</v>
      </c>
      <c r="N2451" s="7" t="s">
        <v>35</v>
      </c>
      <c r="O2451" s="7" t="s">
        <v>35</v>
      </c>
      <c r="P2451" s="7"/>
      <c r="Q2451" s="7" t="s">
        <v>16068</v>
      </c>
      <c r="S2451" s="7" t="s">
        <v>15854</v>
      </c>
      <c r="T2451" s="7" t="s">
        <v>34</v>
      </c>
      <c r="U2451" s="7" t="s">
        <v>16726</v>
      </c>
      <c r="V2451" s="7" t="s">
        <v>16384</v>
      </c>
      <c r="W2451" s="7" t="s">
        <v>16582</v>
      </c>
      <c r="X2451" s="7" t="s">
        <v>16384</v>
      </c>
      <c r="Y2451" s="7"/>
      <c r="Z2451" s="7"/>
      <c r="AA2451" s="7"/>
      <c r="AB2451" s="7">
        <v>811</v>
      </c>
      <c r="AC2451" s="7"/>
      <c r="AD2451" s="7"/>
      <c r="AG2451" s="7" t="s">
        <v>1069</v>
      </c>
      <c r="AH2451" s="7" t="s">
        <v>8113</v>
      </c>
      <c r="AI2451" s="7" t="s">
        <v>8275</v>
      </c>
      <c r="AJ2451" s="7"/>
      <c r="AK2451" s="9" t="s">
        <v>7226</v>
      </c>
      <c r="AL2451" s="13">
        <v>40756</v>
      </c>
      <c r="AM2451" s="7" t="s">
        <v>41</v>
      </c>
      <c r="AN2451" s="7"/>
    </row>
    <row r="2452" spans="1:40">
      <c r="A2452" s="1" t="s">
        <v>46247</v>
      </c>
      <c r="B2452" s="1" t="s">
        <v>14007</v>
      </c>
      <c r="C2452" s="7" t="s">
        <v>14245</v>
      </c>
      <c r="F2452" s="7"/>
      <c r="H2452" s="1" t="s">
        <v>353</v>
      </c>
      <c r="I2452" s="24">
        <v>6</v>
      </c>
      <c r="J2452" s="21" t="s">
        <v>32520</v>
      </c>
      <c r="K2452" s="21" t="s">
        <v>32534</v>
      </c>
      <c r="L2452" s="7" t="s">
        <v>35</v>
      </c>
      <c r="M2452" s="7" t="s">
        <v>15869</v>
      </c>
      <c r="N2452" s="7" t="s">
        <v>35</v>
      </c>
      <c r="O2452" s="7" t="s">
        <v>35</v>
      </c>
      <c r="P2452" s="7"/>
      <c r="Q2452" s="7" t="s">
        <v>15979</v>
      </c>
      <c r="S2452" s="7" t="s">
        <v>15854</v>
      </c>
      <c r="T2452" s="7" t="s">
        <v>34</v>
      </c>
      <c r="U2452" s="7" t="s">
        <v>16537</v>
      </c>
      <c r="V2452" s="7"/>
      <c r="W2452" s="7" t="s">
        <v>16545</v>
      </c>
      <c r="X2452" s="7"/>
      <c r="Y2452" s="7" t="s">
        <v>16388</v>
      </c>
      <c r="Z2452" s="7"/>
      <c r="AA2452" s="7"/>
      <c r="AB2452" s="7"/>
      <c r="AC2452" s="7"/>
      <c r="AD2452" s="7"/>
      <c r="AG2452" s="7" t="s">
        <v>1069</v>
      </c>
      <c r="AH2452" s="7" t="s">
        <v>8113</v>
      </c>
      <c r="AI2452" s="7" t="s">
        <v>17407</v>
      </c>
      <c r="AJ2452" s="7" t="s">
        <v>17408</v>
      </c>
      <c r="AK2452" s="9" t="s">
        <v>17409</v>
      </c>
      <c r="AL2452" s="13">
        <v>40821</v>
      </c>
      <c r="AM2452" s="7" t="s">
        <v>41</v>
      </c>
      <c r="AN2452" s="7"/>
    </row>
    <row r="2453" spans="1:40">
      <c r="A2453" s="1" t="s">
        <v>46248</v>
      </c>
      <c r="B2453" s="1" t="s">
        <v>14007</v>
      </c>
      <c r="C2453" s="7" t="s">
        <v>14599</v>
      </c>
      <c r="F2453" s="7"/>
      <c r="H2453" s="1" t="s">
        <v>353</v>
      </c>
      <c r="I2453" s="24" t="s">
        <v>15886</v>
      </c>
      <c r="J2453" s="21" t="s">
        <v>32520</v>
      </c>
      <c r="K2453" s="21" t="s">
        <v>32534</v>
      </c>
      <c r="L2453" s="7" t="s">
        <v>35</v>
      </c>
      <c r="M2453" s="7" t="s">
        <v>15877</v>
      </c>
      <c r="N2453" s="7" t="s">
        <v>35</v>
      </c>
      <c r="O2453" s="7" t="s">
        <v>35</v>
      </c>
      <c r="P2453" s="7"/>
      <c r="Q2453" s="7" t="s">
        <v>16045</v>
      </c>
      <c r="S2453" s="7" t="s">
        <v>15854</v>
      </c>
      <c r="T2453" s="7" t="s">
        <v>34</v>
      </c>
      <c r="U2453" s="7" t="s">
        <v>16710</v>
      </c>
      <c r="V2453" s="7" t="s">
        <v>16384</v>
      </c>
      <c r="W2453" s="7" t="s">
        <v>16711</v>
      </c>
      <c r="X2453" s="7" t="s">
        <v>16384</v>
      </c>
      <c r="Y2453" s="7" t="s">
        <v>16388</v>
      </c>
      <c r="Z2453" s="7"/>
      <c r="AA2453" s="7"/>
      <c r="AB2453" s="7"/>
      <c r="AC2453" s="7"/>
      <c r="AD2453" s="7"/>
      <c r="AG2453" s="7" t="s">
        <v>1069</v>
      </c>
      <c r="AH2453" s="7" t="s">
        <v>8113</v>
      </c>
      <c r="AI2453" s="7" t="s">
        <v>8570</v>
      </c>
      <c r="AJ2453" s="7" t="s">
        <v>17484</v>
      </c>
      <c r="AK2453" s="9" t="s">
        <v>7706</v>
      </c>
      <c r="AL2453" s="13">
        <v>38255</v>
      </c>
      <c r="AM2453" s="7" t="s">
        <v>41</v>
      </c>
      <c r="AN2453" s="7"/>
    </row>
    <row r="2454" spans="1:40">
      <c r="A2454" s="1" t="s">
        <v>46249</v>
      </c>
      <c r="B2454" s="1" t="s">
        <v>14007</v>
      </c>
      <c r="C2454" s="7" t="s">
        <v>14504</v>
      </c>
      <c r="F2454" s="7"/>
      <c r="H2454" s="1" t="s">
        <v>353</v>
      </c>
      <c r="I2454" s="24">
        <v>7</v>
      </c>
      <c r="J2454" s="21" t="s">
        <v>32521</v>
      </c>
      <c r="K2454" s="21" t="s">
        <v>32538</v>
      </c>
      <c r="L2454" s="7" t="s">
        <v>35</v>
      </c>
      <c r="M2454" s="7" t="s">
        <v>15869</v>
      </c>
      <c r="N2454" s="7" t="s">
        <v>35</v>
      </c>
      <c r="O2454" s="7" t="s">
        <v>35</v>
      </c>
      <c r="P2454" s="7"/>
      <c r="Q2454" s="7" t="s">
        <v>16010</v>
      </c>
      <c r="S2454" s="7" t="s">
        <v>15854</v>
      </c>
      <c r="T2454" s="7" t="s">
        <v>34</v>
      </c>
      <c r="U2454" s="7" t="s">
        <v>16601</v>
      </c>
      <c r="V2454" s="7"/>
      <c r="W2454" s="7" t="s">
        <v>16602</v>
      </c>
      <c r="X2454" s="7"/>
      <c r="Y2454" s="7" t="s">
        <v>16388</v>
      </c>
      <c r="Z2454" s="7"/>
      <c r="AA2454" s="7"/>
      <c r="AB2454" s="7"/>
      <c r="AC2454" s="7"/>
      <c r="AD2454" s="7"/>
      <c r="AG2454" s="7" t="s">
        <v>1069</v>
      </c>
      <c r="AH2454" s="7" t="s">
        <v>8113</v>
      </c>
      <c r="AI2454" s="7" t="s">
        <v>17459</v>
      </c>
      <c r="AJ2454" s="7" t="s">
        <v>17460</v>
      </c>
      <c r="AK2454" s="9" t="s">
        <v>13885</v>
      </c>
      <c r="AL2454" s="7"/>
      <c r="AM2454" s="7" t="s">
        <v>41</v>
      </c>
      <c r="AN2454" s="7"/>
    </row>
    <row r="2455" spans="1:40">
      <c r="A2455" s="1" t="s">
        <v>46250</v>
      </c>
      <c r="B2455" s="1" t="s">
        <v>14007</v>
      </c>
      <c r="C2455" s="7" t="s">
        <v>14600</v>
      </c>
      <c r="F2455" s="7"/>
      <c r="H2455" s="1" t="s">
        <v>353</v>
      </c>
      <c r="I2455" s="24" t="s">
        <v>15886</v>
      </c>
      <c r="J2455" s="21" t="s">
        <v>32520</v>
      </c>
      <c r="K2455" s="21" t="s">
        <v>32534</v>
      </c>
      <c r="L2455" s="7" t="s">
        <v>35</v>
      </c>
      <c r="M2455" s="7" t="s">
        <v>15869</v>
      </c>
      <c r="N2455" s="7" t="s">
        <v>35</v>
      </c>
      <c r="O2455" s="7" t="s">
        <v>35</v>
      </c>
      <c r="P2455" s="7"/>
      <c r="Q2455" s="7" t="s">
        <v>16046</v>
      </c>
      <c r="S2455" s="7" t="s">
        <v>15854</v>
      </c>
      <c r="T2455" s="7" t="s">
        <v>34</v>
      </c>
      <c r="U2455" s="7" t="s">
        <v>16537</v>
      </c>
      <c r="V2455" s="7"/>
      <c r="W2455" s="7" t="s">
        <v>16712</v>
      </c>
      <c r="X2455" s="7"/>
      <c r="Y2455" s="7"/>
      <c r="Z2455" s="7"/>
      <c r="AA2455" s="7"/>
      <c r="AB2455" s="7"/>
      <c r="AC2455" s="7"/>
      <c r="AD2455" s="7"/>
      <c r="AG2455" s="7" t="s">
        <v>1069</v>
      </c>
      <c r="AH2455" s="7" t="s">
        <v>8113</v>
      </c>
      <c r="AI2455" s="7" t="s">
        <v>8212</v>
      </c>
      <c r="AJ2455" s="7" t="s">
        <v>8213</v>
      </c>
      <c r="AK2455" s="9" t="s">
        <v>7169</v>
      </c>
      <c r="AL2455" s="7"/>
      <c r="AM2455" s="7" t="s">
        <v>41</v>
      </c>
      <c r="AN2455" s="7"/>
    </row>
    <row r="2456" spans="1:40">
      <c r="A2456" s="1" t="s">
        <v>46251</v>
      </c>
      <c r="B2456" s="1" t="s">
        <v>14007</v>
      </c>
      <c r="C2456" s="7" t="s">
        <v>14567</v>
      </c>
      <c r="F2456" s="7" t="s">
        <v>13933</v>
      </c>
      <c r="H2456" s="1" t="s">
        <v>353</v>
      </c>
      <c r="I2456" s="24" t="s">
        <v>15885</v>
      </c>
      <c r="J2456" s="21" t="s">
        <v>32518</v>
      </c>
      <c r="K2456" s="21" t="s">
        <v>32526</v>
      </c>
      <c r="L2456" s="7" t="s">
        <v>35</v>
      </c>
      <c r="M2456" s="7" t="s">
        <v>15880</v>
      </c>
      <c r="N2456" s="7" t="s">
        <v>35</v>
      </c>
      <c r="O2456" s="7" t="s">
        <v>35</v>
      </c>
      <c r="P2456" s="7"/>
      <c r="Q2456" s="12" t="s">
        <v>16024</v>
      </c>
      <c r="S2456" s="7" t="s">
        <v>15853</v>
      </c>
      <c r="T2456" s="7" t="s">
        <v>15865</v>
      </c>
      <c r="U2456" s="7" t="s">
        <v>16673</v>
      </c>
      <c r="V2456" s="7"/>
      <c r="W2456" s="7" t="s">
        <v>16674</v>
      </c>
      <c r="X2456" s="7"/>
      <c r="Y2456" s="7"/>
      <c r="Z2456" s="7"/>
      <c r="AA2456" s="7"/>
      <c r="AB2456" s="7">
        <v>15.01</v>
      </c>
      <c r="AC2456" s="7"/>
      <c r="AD2456" s="12"/>
      <c r="AG2456" s="7" t="s">
        <v>1069</v>
      </c>
      <c r="AH2456" s="7" t="s">
        <v>8099</v>
      </c>
      <c r="AI2456" s="7" t="s">
        <v>8284</v>
      </c>
      <c r="AJ2456" s="7" t="s">
        <v>8285</v>
      </c>
      <c r="AK2456" s="9" t="s">
        <v>17475</v>
      </c>
      <c r="AL2456" s="13">
        <v>40631</v>
      </c>
      <c r="AM2456" s="7" t="s">
        <v>41</v>
      </c>
      <c r="AN2456" s="7"/>
    </row>
    <row r="2457" spans="1:40">
      <c r="A2457" s="1" t="s">
        <v>46252</v>
      </c>
      <c r="B2457" s="1" t="s">
        <v>14007</v>
      </c>
      <c r="C2457" s="7" t="s">
        <v>14364</v>
      </c>
      <c r="F2457" s="7"/>
      <c r="H2457" s="1" t="s">
        <v>353</v>
      </c>
      <c r="I2457" s="24">
        <v>7</v>
      </c>
      <c r="J2457" s="21" t="s">
        <v>32521</v>
      </c>
      <c r="K2457" s="21" t="s">
        <v>32538</v>
      </c>
      <c r="L2457" s="7" t="s">
        <v>35</v>
      </c>
      <c r="M2457" s="7" t="s">
        <v>15869</v>
      </c>
      <c r="N2457" s="7" t="s">
        <v>35</v>
      </c>
      <c r="O2457" s="7" t="s">
        <v>296</v>
      </c>
      <c r="P2457" s="7"/>
      <c r="Q2457" s="7" t="s">
        <v>15987</v>
      </c>
      <c r="S2457" s="7" t="s">
        <v>15854</v>
      </c>
      <c r="T2457" s="7" t="s">
        <v>34</v>
      </c>
      <c r="U2457" s="7" t="s">
        <v>16561</v>
      </c>
      <c r="V2457" s="7" t="s">
        <v>16384</v>
      </c>
      <c r="W2457" s="7" t="s">
        <v>16562</v>
      </c>
      <c r="X2457" s="7" t="s">
        <v>16384</v>
      </c>
      <c r="Y2457" s="7" t="s">
        <v>16388</v>
      </c>
      <c r="Z2457" s="7"/>
      <c r="AA2457" s="7"/>
      <c r="AB2457" s="7"/>
      <c r="AC2457" s="7"/>
      <c r="AD2457" s="7"/>
      <c r="AG2457" s="7" t="s">
        <v>1069</v>
      </c>
      <c r="AH2457" s="7" t="s">
        <v>8108</v>
      </c>
      <c r="AI2457" s="7" t="s">
        <v>8156</v>
      </c>
      <c r="AJ2457" s="7" t="s">
        <v>8119</v>
      </c>
      <c r="AK2457" s="9" t="s">
        <v>7139</v>
      </c>
      <c r="AL2457" s="7"/>
      <c r="AM2457" s="7" t="s">
        <v>41</v>
      </c>
      <c r="AN2457" s="7"/>
    </row>
    <row r="2458" spans="1:40">
      <c r="A2458" s="1" t="s">
        <v>46253</v>
      </c>
      <c r="B2458" s="1" t="s">
        <v>14007</v>
      </c>
      <c r="C2458" s="7" t="s">
        <v>14502</v>
      </c>
      <c r="F2458" s="7">
        <v>644</v>
      </c>
      <c r="H2458" s="1" t="s">
        <v>353</v>
      </c>
      <c r="I2458" s="24">
        <v>7</v>
      </c>
      <c r="J2458" s="21" t="s">
        <v>32521</v>
      </c>
      <c r="K2458" s="21" t="s">
        <v>32538</v>
      </c>
      <c r="L2458" s="7" t="s">
        <v>35</v>
      </c>
      <c r="M2458" s="7" t="s">
        <v>15869</v>
      </c>
      <c r="N2458" s="7" t="s">
        <v>35</v>
      </c>
      <c r="O2458" s="7" t="s">
        <v>296</v>
      </c>
      <c r="P2458" s="7"/>
      <c r="Q2458" s="12" t="s">
        <v>16009</v>
      </c>
      <c r="S2458" s="7" t="s">
        <v>15854</v>
      </c>
      <c r="T2458" s="7" t="s">
        <v>34</v>
      </c>
      <c r="U2458" s="7" t="s">
        <v>16599</v>
      </c>
      <c r="V2458" s="7"/>
      <c r="W2458" s="7" t="s">
        <v>16600</v>
      </c>
      <c r="X2458" s="7"/>
      <c r="Y2458" s="7" t="s">
        <v>16388</v>
      </c>
      <c r="Z2458" s="7" t="s">
        <v>16388</v>
      </c>
      <c r="AA2458" s="7"/>
      <c r="AB2458" s="7"/>
      <c r="AC2458" s="7"/>
      <c r="AD2458" s="12"/>
      <c r="AG2458" s="7" t="s">
        <v>1069</v>
      </c>
      <c r="AH2458" s="7" t="s">
        <v>8113</v>
      </c>
      <c r="AI2458" s="7" t="s">
        <v>8499</v>
      </c>
      <c r="AJ2458" s="7"/>
      <c r="AK2458" s="9" t="s">
        <v>7470</v>
      </c>
      <c r="AL2458" s="13">
        <v>40784</v>
      </c>
      <c r="AM2458" s="7" t="s">
        <v>41</v>
      </c>
      <c r="AN2458" s="7"/>
    </row>
    <row r="2459" spans="1:40">
      <c r="A2459" s="1" t="s">
        <v>46254</v>
      </c>
      <c r="B2459" s="1" t="s">
        <v>14007</v>
      </c>
      <c r="C2459" s="7" t="s">
        <v>14838</v>
      </c>
      <c r="F2459" s="7"/>
      <c r="H2459" s="1" t="s">
        <v>353</v>
      </c>
      <c r="I2459" s="24" t="s">
        <v>15883</v>
      </c>
      <c r="J2459" s="21" t="s">
        <v>32522</v>
      </c>
      <c r="K2459" s="21" t="s">
        <v>32545</v>
      </c>
      <c r="L2459" s="7" t="s">
        <v>163</v>
      </c>
      <c r="M2459" s="7" t="s">
        <v>15871</v>
      </c>
      <c r="N2459" s="7" t="s">
        <v>163</v>
      </c>
      <c r="O2459" s="7" t="s">
        <v>163</v>
      </c>
      <c r="P2459" s="7"/>
      <c r="Q2459" s="7" t="s">
        <v>16096</v>
      </c>
      <c r="S2459" s="7" t="s">
        <v>15854</v>
      </c>
      <c r="T2459" s="7" t="s">
        <v>34</v>
      </c>
      <c r="U2459" s="7" t="s">
        <v>16726</v>
      </c>
      <c r="V2459" s="7" t="s">
        <v>16384</v>
      </c>
      <c r="W2459" s="7" t="s">
        <v>16777</v>
      </c>
      <c r="X2459" s="7" t="s">
        <v>16384</v>
      </c>
      <c r="Y2459" s="7" t="s">
        <v>16388</v>
      </c>
      <c r="Z2459" s="7"/>
      <c r="AA2459" s="7"/>
      <c r="AB2459" s="7"/>
      <c r="AC2459" s="7"/>
      <c r="AD2459" s="7"/>
      <c r="AG2459" s="7" t="s">
        <v>1069</v>
      </c>
      <c r="AH2459" s="7" t="s">
        <v>8099</v>
      </c>
      <c r="AI2459" s="7" t="s">
        <v>8878</v>
      </c>
      <c r="AJ2459" s="7" t="s">
        <v>8099</v>
      </c>
      <c r="AK2459" s="9" t="s">
        <v>7563</v>
      </c>
      <c r="AL2459" s="13">
        <v>36141</v>
      </c>
      <c r="AM2459" s="7" t="s">
        <v>41</v>
      </c>
      <c r="AN2459" s="7" t="s">
        <v>16334</v>
      </c>
    </row>
    <row r="2460" spans="1:40">
      <c r="A2460" s="1" t="s">
        <v>46255</v>
      </c>
      <c r="B2460" s="1" t="s">
        <v>14007</v>
      </c>
      <c r="C2460" s="7" t="s">
        <v>14389</v>
      </c>
      <c r="F2460" s="7"/>
      <c r="H2460" s="1" t="s">
        <v>353</v>
      </c>
      <c r="I2460" s="24">
        <v>7</v>
      </c>
      <c r="J2460" s="21" t="s">
        <v>32521</v>
      </c>
      <c r="K2460" s="21" t="s">
        <v>32540</v>
      </c>
      <c r="L2460" s="7" t="s">
        <v>163</v>
      </c>
      <c r="M2460" s="7" t="s">
        <v>15871</v>
      </c>
      <c r="N2460" s="7" t="s">
        <v>163</v>
      </c>
      <c r="O2460" s="7" t="s">
        <v>163</v>
      </c>
      <c r="P2460" s="7"/>
      <c r="Q2460" s="7" t="s">
        <v>15994</v>
      </c>
      <c r="S2460" s="7" t="s">
        <v>15854</v>
      </c>
      <c r="T2460" s="7" t="s">
        <v>15857</v>
      </c>
      <c r="U2460" s="7" t="s">
        <v>16575</v>
      </c>
      <c r="V2460" s="7"/>
      <c r="W2460" s="7" t="s">
        <v>16576</v>
      </c>
      <c r="X2460" s="7"/>
      <c r="Y2460" s="7" t="s">
        <v>16388</v>
      </c>
      <c r="Z2460" s="7"/>
      <c r="AA2460" s="7"/>
      <c r="AB2460" s="7"/>
      <c r="AC2460" s="7"/>
      <c r="AD2460" s="7"/>
      <c r="AG2460" s="7" t="s">
        <v>1069</v>
      </c>
      <c r="AH2460" s="7" t="s">
        <v>8113</v>
      </c>
      <c r="AI2460" s="7" t="s">
        <v>8291</v>
      </c>
      <c r="AJ2460" s="7"/>
      <c r="AK2460" s="9" t="s">
        <v>17436</v>
      </c>
      <c r="AL2460" s="13">
        <v>39692</v>
      </c>
      <c r="AM2460" s="7" t="s">
        <v>41</v>
      </c>
      <c r="AN2460" s="7" t="s">
        <v>16327</v>
      </c>
    </row>
    <row r="2461" spans="1:40">
      <c r="A2461" s="1" t="s">
        <v>46256</v>
      </c>
      <c r="B2461" s="1" t="s">
        <v>14007</v>
      </c>
      <c r="C2461" s="7" t="s">
        <v>14397</v>
      </c>
      <c r="F2461" s="7"/>
      <c r="H2461" s="1" t="s">
        <v>353</v>
      </c>
      <c r="I2461" s="24">
        <v>7</v>
      </c>
      <c r="J2461" s="21" t="s">
        <v>32521</v>
      </c>
      <c r="K2461" s="21" t="s">
        <v>32540</v>
      </c>
      <c r="L2461" s="7" t="s">
        <v>163</v>
      </c>
      <c r="M2461" s="7" t="s">
        <v>15871</v>
      </c>
      <c r="N2461" s="7" t="s">
        <v>163</v>
      </c>
      <c r="O2461" s="7" t="s">
        <v>163</v>
      </c>
      <c r="P2461" s="7"/>
      <c r="Q2461" s="7" t="s">
        <v>16001</v>
      </c>
      <c r="S2461" s="7" t="s">
        <v>15854</v>
      </c>
      <c r="T2461" s="7" t="s">
        <v>15857</v>
      </c>
      <c r="U2461" s="7" t="s">
        <v>16586</v>
      </c>
      <c r="V2461" s="7"/>
      <c r="W2461" s="7" t="s">
        <v>16576</v>
      </c>
      <c r="X2461" s="7"/>
      <c r="Y2461" s="7" t="s">
        <v>16388</v>
      </c>
      <c r="Z2461" s="7"/>
      <c r="AA2461" s="7"/>
      <c r="AB2461" s="7"/>
      <c r="AC2461" s="7"/>
      <c r="AD2461" s="7"/>
      <c r="AG2461" s="7" t="s">
        <v>1069</v>
      </c>
      <c r="AH2461" s="7" t="s">
        <v>8113</v>
      </c>
      <c r="AI2461" s="7" t="s">
        <v>8291</v>
      </c>
      <c r="AJ2461" s="7"/>
      <c r="AK2461" s="9" t="s">
        <v>17439</v>
      </c>
      <c r="AL2461" s="13">
        <v>39692</v>
      </c>
      <c r="AM2461" s="7" t="s">
        <v>41</v>
      </c>
      <c r="AN2461" s="7" t="s">
        <v>8961</v>
      </c>
    </row>
    <row r="2462" spans="1:40">
      <c r="A2462" s="1" t="s">
        <v>46257</v>
      </c>
      <c r="B2462" s="1" t="s">
        <v>14007</v>
      </c>
      <c r="C2462" s="7" t="s">
        <v>14395</v>
      </c>
      <c r="F2462" s="7"/>
      <c r="H2462" s="1" t="s">
        <v>353</v>
      </c>
      <c r="I2462" s="24">
        <v>7</v>
      </c>
      <c r="J2462" s="21" t="s">
        <v>32521</v>
      </c>
      <c r="K2462" s="21" t="s">
        <v>32540</v>
      </c>
      <c r="L2462" s="7" t="s">
        <v>163</v>
      </c>
      <c r="M2462" s="7" t="s">
        <v>15871</v>
      </c>
      <c r="N2462" s="7" t="s">
        <v>163</v>
      </c>
      <c r="O2462" s="7" t="s">
        <v>163</v>
      </c>
      <c r="P2462" s="7"/>
      <c r="Q2462" s="7" t="s">
        <v>15999</v>
      </c>
      <c r="S2462" s="7" t="s">
        <v>15854</v>
      </c>
      <c r="T2462" s="7" t="s">
        <v>15857</v>
      </c>
      <c r="U2462" s="7" t="s">
        <v>16583</v>
      </c>
      <c r="V2462" s="7"/>
      <c r="W2462" s="7" t="s">
        <v>16485</v>
      </c>
      <c r="X2462" s="7"/>
      <c r="Y2462" s="7" t="s">
        <v>16388</v>
      </c>
      <c r="Z2462" s="7"/>
      <c r="AA2462" s="7"/>
      <c r="AB2462" s="7"/>
      <c r="AC2462" s="7"/>
      <c r="AD2462" s="7"/>
      <c r="AG2462" s="7" t="s">
        <v>1069</v>
      </c>
      <c r="AH2462" s="7" t="s">
        <v>8113</v>
      </c>
      <c r="AI2462" s="7" t="s">
        <v>8291</v>
      </c>
      <c r="AJ2462" s="7"/>
      <c r="AK2462" s="9" t="s">
        <v>7849</v>
      </c>
      <c r="AL2462" s="13">
        <v>39692</v>
      </c>
      <c r="AM2462" s="7" t="s">
        <v>41</v>
      </c>
      <c r="AN2462" s="7" t="s">
        <v>8987</v>
      </c>
    </row>
    <row r="2463" spans="1:40">
      <c r="A2463" s="1" t="s">
        <v>46258</v>
      </c>
      <c r="B2463" s="1" t="s">
        <v>14007</v>
      </c>
      <c r="C2463" s="7" t="s">
        <v>14396</v>
      </c>
      <c r="F2463" s="7"/>
      <c r="H2463" s="1" t="s">
        <v>353</v>
      </c>
      <c r="I2463" s="24">
        <v>7</v>
      </c>
      <c r="J2463" s="21" t="s">
        <v>32521</v>
      </c>
      <c r="K2463" s="21" t="s">
        <v>32540</v>
      </c>
      <c r="L2463" s="7" t="s">
        <v>163</v>
      </c>
      <c r="M2463" s="7" t="s">
        <v>15871</v>
      </c>
      <c r="N2463" s="7" t="s">
        <v>163</v>
      </c>
      <c r="O2463" s="7" t="s">
        <v>163</v>
      </c>
      <c r="P2463" s="7"/>
      <c r="Q2463" s="7" t="s">
        <v>16000</v>
      </c>
      <c r="S2463" s="7" t="s">
        <v>15854</v>
      </c>
      <c r="T2463" s="7" t="s">
        <v>15857</v>
      </c>
      <c r="U2463" s="7" t="s">
        <v>16584</v>
      </c>
      <c r="V2463" s="7"/>
      <c r="W2463" s="7" t="s">
        <v>16585</v>
      </c>
      <c r="X2463" s="7"/>
      <c r="Y2463" s="7" t="s">
        <v>16388</v>
      </c>
      <c r="Z2463" s="7"/>
      <c r="AA2463" s="7"/>
      <c r="AB2463" s="7"/>
      <c r="AC2463" s="7"/>
      <c r="AD2463" s="7"/>
      <c r="AG2463" s="7" t="s">
        <v>1069</v>
      </c>
      <c r="AH2463" s="7" t="s">
        <v>8113</v>
      </c>
      <c r="AI2463" s="7" t="s">
        <v>8291</v>
      </c>
      <c r="AJ2463" s="7"/>
      <c r="AK2463" s="9" t="s">
        <v>7849</v>
      </c>
      <c r="AL2463" s="13">
        <v>39692</v>
      </c>
      <c r="AM2463" s="7" t="s">
        <v>41</v>
      </c>
      <c r="AN2463" s="7" t="s">
        <v>8987</v>
      </c>
    </row>
    <row r="2464" spans="1:40">
      <c r="A2464" s="1" t="s">
        <v>46259</v>
      </c>
      <c r="B2464" s="1" t="s">
        <v>14007</v>
      </c>
      <c r="C2464" s="7" t="s">
        <v>14955</v>
      </c>
      <c r="F2464" s="7"/>
      <c r="H2464" s="1" t="s">
        <v>353</v>
      </c>
      <c r="I2464" s="24" t="s">
        <v>15888</v>
      </c>
      <c r="J2464" s="21" t="s">
        <v>32522</v>
      </c>
      <c r="K2464" s="21" t="s">
        <v>32545</v>
      </c>
      <c r="L2464" s="7" t="s">
        <v>163</v>
      </c>
      <c r="M2464" s="7" t="s">
        <v>15871</v>
      </c>
      <c r="N2464" s="7" t="s">
        <v>163</v>
      </c>
      <c r="O2464" s="7" t="s">
        <v>163</v>
      </c>
      <c r="P2464" s="7"/>
      <c r="Q2464" s="7" t="s">
        <v>16139</v>
      </c>
      <c r="S2464" s="7" t="s">
        <v>15854</v>
      </c>
      <c r="T2464" s="7" t="s">
        <v>34</v>
      </c>
      <c r="U2464" s="7" t="s">
        <v>16840</v>
      </c>
      <c r="V2464" s="7"/>
      <c r="W2464" s="7" t="s">
        <v>16841</v>
      </c>
      <c r="X2464" s="7"/>
      <c r="Y2464" s="7" t="s">
        <v>16458</v>
      </c>
      <c r="Z2464" s="7"/>
      <c r="AA2464" s="7"/>
      <c r="AB2464" s="7"/>
      <c r="AC2464" s="7"/>
      <c r="AD2464" s="7"/>
      <c r="AG2464" s="7" t="s">
        <v>1069</v>
      </c>
      <c r="AH2464" s="7" t="s">
        <v>8113</v>
      </c>
      <c r="AI2464" s="7" t="s">
        <v>8218</v>
      </c>
      <c r="AJ2464" s="7" t="s">
        <v>8558</v>
      </c>
      <c r="AK2464" s="9" t="s">
        <v>7540</v>
      </c>
      <c r="AL2464" s="13">
        <v>38930</v>
      </c>
      <c r="AM2464" s="7" t="s">
        <v>41</v>
      </c>
      <c r="AN2464" s="7" t="s">
        <v>8974</v>
      </c>
    </row>
    <row r="2465" spans="1:40">
      <c r="A2465" s="1" t="s">
        <v>46260</v>
      </c>
      <c r="B2465" s="1" t="s">
        <v>14007</v>
      </c>
      <c r="C2465" s="7" t="s">
        <v>14956</v>
      </c>
      <c r="F2465" s="7"/>
      <c r="H2465" s="1" t="s">
        <v>353</v>
      </c>
      <c r="I2465" s="24" t="s">
        <v>15888</v>
      </c>
      <c r="J2465" s="21" t="s">
        <v>32522</v>
      </c>
      <c r="K2465" s="21" t="s">
        <v>32543</v>
      </c>
      <c r="L2465" s="7" t="s">
        <v>35</v>
      </c>
      <c r="M2465" s="7" t="s">
        <v>15869</v>
      </c>
      <c r="N2465" s="7" t="s">
        <v>35</v>
      </c>
      <c r="O2465" s="7" t="s">
        <v>163</v>
      </c>
      <c r="P2465" s="7"/>
      <c r="Q2465" s="7" t="s">
        <v>16140</v>
      </c>
      <c r="S2465" s="7" t="s">
        <v>15854</v>
      </c>
      <c r="T2465" s="7" t="s">
        <v>34</v>
      </c>
      <c r="U2465" s="7" t="s">
        <v>16670</v>
      </c>
      <c r="V2465" s="7" t="s">
        <v>16670</v>
      </c>
      <c r="W2465" s="7" t="s">
        <v>16670</v>
      </c>
      <c r="X2465" s="7" t="s">
        <v>16670</v>
      </c>
      <c r="Y2465" s="7" t="s">
        <v>16458</v>
      </c>
      <c r="Z2465" s="7"/>
      <c r="AA2465" s="7"/>
      <c r="AB2465" s="7"/>
      <c r="AC2465" s="7"/>
      <c r="AD2465" s="7"/>
      <c r="AG2465" s="7" t="s">
        <v>1069</v>
      </c>
      <c r="AH2465" s="7" t="s">
        <v>8113</v>
      </c>
      <c r="AI2465" s="7" t="s">
        <v>8556</v>
      </c>
      <c r="AJ2465" s="7" t="s">
        <v>17472</v>
      </c>
      <c r="AK2465" s="9" t="s">
        <v>7538</v>
      </c>
      <c r="AL2465" s="13">
        <v>38930</v>
      </c>
      <c r="AM2465" s="7" t="s">
        <v>41</v>
      </c>
      <c r="AN2465" s="7" t="s">
        <v>8973</v>
      </c>
    </row>
    <row r="2466" spans="1:40">
      <c r="A2466" s="1" t="s">
        <v>46261</v>
      </c>
      <c r="B2466" s="1" t="s">
        <v>14007</v>
      </c>
      <c r="C2466" s="7" t="s">
        <v>14957</v>
      </c>
      <c r="F2466" s="7"/>
      <c r="H2466" s="1" t="s">
        <v>353</v>
      </c>
      <c r="I2466" s="24" t="s">
        <v>15888</v>
      </c>
      <c r="J2466" s="21" t="s">
        <v>32522</v>
      </c>
      <c r="K2466" s="21" t="s">
        <v>32545</v>
      </c>
      <c r="L2466" s="7" t="s">
        <v>163</v>
      </c>
      <c r="M2466" s="7" t="s">
        <v>15871</v>
      </c>
      <c r="N2466" s="7" t="s">
        <v>163</v>
      </c>
      <c r="O2466" s="7" t="s">
        <v>163</v>
      </c>
      <c r="P2466" s="7"/>
      <c r="Q2466" s="7" t="s">
        <v>16141</v>
      </c>
      <c r="S2466" s="7" t="s">
        <v>15854</v>
      </c>
      <c r="T2466" s="7" t="s">
        <v>34</v>
      </c>
      <c r="U2466" s="7" t="s">
        <v>16670</v>
      </c>
      <c r="V2466" s="7" t="s">
        <v>16670</v>
      </c>
      <c r="W2466" s="7" t="s">
        <v>16670</v>
      </c>
      <c r="X2466" s="7" t="s">
        <v>16670</v>
      </c>
      <c r="Y2466" s="7" t="s">
        <v>16458</v>
      </c>
      <c r="Z2466" s="7"/>
      <c r="AA2466" s="7"/>
      <c r="AB2466" s="7"/>
      <c r="AC2466" s="7"/>
      <c r="AD2466" s="7"/>
      <c r="AG2466" s="7" t="s">
        <v>1069</v>
      </c>
      <c r="AH2466" s="7" t="s">
        <v>8113</v>
      </c>
      <c r="AI2466" s="7" t="s">
        <v>8556</v>
      </c>
      <c r="AJ2466" s="7" t="s">
        <v>8557</v>
      </c>
      <c r="AK2466" s="9" t="s">
        <v>7538</v>
      </c>
      <c r="AL2466" s="13">
        <v>38930</v>
      </c>
      <c r="AM2466" s="7" t="s">
        <v>41</v>
      </c>
      <c r="AN2466" s="7" t="s">
        <v>8973</v>
      </c>
    </row>
    <row r="2467" spans="1:40">
      <c r="A2467" s="1" t="s">
        <v>46262</v>
      </c>
      <c r="B2467" s="1" t="s">
        <v>14007</v>
      </c>
      <c r="C2467" s="7" t="s">
        <v>14958</v>
      </c>
      <c r="F2467" s="7"/>
      <c r="H2467" s="1" t="s">
        <v>353</v>
      </c>
      <c r="I2467" s="24" t="s">
        <v>15888</v>
      </c>
      <c r="J2467" s="21" t="s">
        <v>32522</v>
      </c>
      <c r="K2467" s="21" t="s">
        <v>32545</v>
      </c>
      <c r="L2467" s="7" t="s">
        <v>163</v>
      </c>
      <c r="M2467" s="7" t="s">
        <v>15871</v>
      </c>
      <c r="N2467" s="7" t="s">
        <v>163</v>
      </c>
      <c r="O2467" s="7" t="s">
        <v>163</v>
      </c>
      <c r="P2467" s="7"/>
      <c r="Q2467" s="7" t="s">
        <v>16140</v>
      </c>
      <c r="S2467" s="7" t="s">
        <v>15854</v>
      </c>
      <c r="T2467" s="7" t="s">
        <v>34</v>
      </c>
      <c r="U2467" s="7" t="s">
        <v>16670</v>
      </c>
      <c r="V2467" s="7" t="s">
        <v>16670</v>
      </c>
      <c r="W2467" s="7" t="s">
        <v>16670</v>
      </c>
      <c r="X2467" s="7" t="s">
        <v>16670</v>
      </c>
      <c r="Y2467" s="7" t="s">
        <v>16458</v>
      </c>
      <c r="Z2467" s="7"/>
      <c r="AA2467" s="7"/>
      <c r="AB2467" s="7"/>
      <c r="AC2467" s="7"/>
      <c r="AD2467" s="7"/>
      <c r="AG2467" s="7" t="s">
        <v>1069</v>
      </c>
      <c r="AH2467" s="7" t="s">
        <v>8113</v>
      </c>
      <c r="AI2467" s="7" t="s">
        <v>8556</v>
      </c>
      <c r="AJ2467" s="7" t="s">
        <v>8557</v>
      </c>
      <c r="AK2467" s="9" t="s">
        <v>7538</v>
      </c>
      <c r="AL2467" s="13">
        <v>38930</v>
      </c>
      <c r="AM2467" s="7" t="s">
        <v>41</v>
      </c>
      <c r="AN2467" s="7" t="s">
        <v>8973</v>
      </c>
    </row>
    <row r="2468" spans="1:40">
      <c r="A2468" s="1" t="s">
        <v>46263</v>
      </c>
      <c r="B2468" s="1" t="s">
        <v>14007</v>
      </c>
      <c r="C2468" s="7" t="s">
        <v>14959</v>
      </c>
      <c r="F2468" s="7"/>
      <c r="H2468" s="1" t="s">
        <v>353</v>
      </c>
      <c r="I2468" s="24" t="s">
        <v>15888</v>
      </c>
      <c r="J2468" s="21" t="s">
        <v>32522</v>
      </c>
      <c r="K2468" s="21" t="s">
        <v>32545</v>
      </c>
      <c r="L2468" s="7" t="s">
        <v>163</v>
      </c>
      <c r="M2468" s="7" t="s">
        <v>15871</v>
      </c>
      <c r="N2468" s="7" t="s">
        <v>163</v>
      </c>
      <c r="O2468" s="7" t="s">
        <v>163</v>
      </c>
      <c r="P2468" s="7"/>
      <c r="Q2468" s="7" t="s">
        <v>16140</v>
      </c>
      <c r="S2468" s="7" t="s">
        <v>15854</v>
      </c>
      <c r="T2468" s="7" t="s">
        <v>34</v>
      </c>
      <c r="U2468" s="7" t="s">
        <v>16670</v>
      </c>
      <c r="V2468" s="7" t="s">
        <v>16670</v>
      </c>
      <c r="W2468" s="7" t="s">
        <v>16670</v>
      </c>
      <c r="X2468" s="7" t="s">
        <v>16670</v>
      </c>
      <c r="Y2468" s="7" t="s">
        <v>16458</v>
      </c>
      <c r="Z2468" s="7"/>
      <c r="AA2468" s="7"/>
      <c r="AB2468" s="7"/>
      <c r="AC2468" s="7"/>
      <c r="AD2468" s="7"/>
      <c r="AG2468" s="7" t="s">
        <v>1069</v>
      </c>
      <c r="AH2468" s="7" t="s">
        <v>8113</v>
      </c>
      <c r="AI2468" s="7" t="s">
        <v>8556</v>
      </c>
      <c r="AJ2468" s="7" t="s">
        <v>8557</v>
      </c>
      <c r="AK2468" s="9" t="s">
        <v>7538</v>
      </c>
      <c r="AL2468" s="13">
        <v>38930</v>
      </c>
      <c r="AM2468" s="7" t="s">
        <v>41</v>
      </c>
      <c r="AN2468" s="7" t="s">
        <v>8973</v>
      </c>
    </row>
    <row r="2469" spans="1:40">
      <c r="A2469" s="1" t="s">
        <v>46264</v>
      </c>
      <c r="B2469" s="1" t="s">
        <v>14007</v>
      </c>
      <c r="C2469" s="7" t="s">
        <v>14960</v>
      </c>
      <c r="F2469" s="7"/>
      <c r="H2469" s="1" t="s">
        <v>353</v>
      </c>
      <c r="I2469" s="24" t="s">
        <v>15888</v>
      </c>
      <c r="J2469" s="21" t="s">
        <v>32522</v>
      </c>
      <c r="K2469" s="21" t="s">
        <v>32545</v>
      </c>
      <c r="L2469" s="7" t="s">
        <v>163</v>
      </c>
      <c r="M2469" s="7" t="s">
        <v>15871</v>
      </c>
      <c r="N2469" s="7" t="s">
        <v>163</v>
      </c>
      <c r="O2469" s="7" t="s">
        <v>163</v>
      </c>
      <c r="P2469" s="7"/>
      <c r="Q2469" s="7" t="s">
        <v>16140</v>
      </c>
      <c r="S2469" s="7" t="s">
        <v>15854</v>
      </c>
      <c r="T2469" s="7" t="s">
        <v>34</v>
      </c>
      <c r="U2469" s="7" t="s">
        <v>16670</v>
      </c>
      <c r="V2469" s="7" t="s">
        <v>16670</v>
      </c>
      <c r="W2469" s="7" t="s">
        <v>16670</v>
      </c>
      <c r="X2469" s="7" t="s">
        <v>16670</v>
      </c>
      <c r="Y2469" s="7" t="s">
        <v>16458</v>
      </c>
      <c r="Z2469" s="7"/>
      <c r="AA2469" s="7"/>
      <c r="AB2469" s="7"/>
      <c r="AC2469" s="7"/>
      <c r="AD2469" s="7"/>
      <c r="AG2469" s="7" t="s">
        <v>1069</v>
      </c>
      <c r="AH2469" s="7" t="s">
        <v>8113</v>
      </c>
      <c r="AI2469" s="7" t="s">
        <v>8556</v>
      </c>
      <c r="AJ2469" s="7" t="s">
        <v>8557</v>
      </c>
      <c r="AK2469" s="9" t="s">
        <v>7538</v>
      </c>
      <c r="AL2469" s="13">
        <v>38930</v>
      </c>
      <c r="AM2469" s="7" t="s">
        <v>41</v>
      </c>
      <c r="AN2469" s="7" t="s">
        <v>8973</v>
      </c>
    </row>
    <row r="2470" spans="1:40">
      <c r="A2470" s="1" t="s">
        <v>46265</v>
      </c>
      <c r="B2470" s="1" t="s">
        <v>14007</v>
      </c>
      <c r="C2470" s="7" t="s">
        <v>14961</v>
      </c>
      <c r="F2470" s="7"/>
      <c r="H2470" s="1" t="s">
        <v>353</v>
      </c>
      <c r="I2470" s="24" t="s">
        <v>15888</v>
      </c>
      <c r="J2470" s="21" t="s">
        <v>32522</v>
      </c>
      <c r="K2470" s="21" t="s">
        <v>32545</v>
      </c>
      <c r="L2470" s="7" t="s">
        <v>163</v>
      </c>
      <c r="M2470" s="7" t="s">
        <v>15871</v>
      </c>
      <c r="N2470" s="7" t="s">
        <v>163</v>
      </c>
      <c r="O2470" s="7" t="s">
        <v>163</v>
      </c>
      <c r="P2470" s="7"/>
      <c r="Q2470" s="7" t="s">
        <v>16140</v>
      </c>
      <c r="S2470" s="7" t="s">
        <v>15854</v>
      </c>
      <c r="T2470" s="7" t="s">
        <v>34</v>
      </c>
      <c r="U2470" s="7" t="s">
        <v>16670</v>
      </c>
      <c r="V2470" s="7" t="s">
        <v>16670</v>
      </c>
      <c r="W2470" s="7" t="s">
        <v>16670</v>
      </c>
      <c r="X2470" s="7" t="s">
        <v>16670</v>
      </c>
      <c r="Y2470" s="7" t="s">
        <v>16458</v>
      </c>
      <c r="Z2470" s="7"/>
      <c r="AA2470" s="7"/>
      <c r="AB2470" s="7"/>
      <c r="AC2470" s="7"/>
      <c r="AD2470" s="7"/>
      <c r="AG2470" s="7" t="s">
        <v>1069</v>
      </c>
      <c r="AH2470" s="7" t="s">
        <v>8113</v>
      </c>
      <c r="AI2470" s="7" t="s">
        <v>8556</v>
      </c>
      <c r="AJ2470" s="7" t="s">
        <v>17472</v>
      </c>
      <c r="AK2470" s="9" t="s">
        <v>7538</v>
      </c>
      <c r="AL2470" s="13">
        <v>38930</v>
      </c>
      <c r="AM2470" s="7" t="s">
        <v>41</v>
      </c>
      <c r="AN2470" s="7" t="s">
        <v>8973</v>
      </c>
    </row>
    <row r="2471" spans="1:40">
      <c r="A2471" s="1" t="s">
        <v>46266</v>
      </c>
      <c r="B2471" s="1" t="s">
        <v>14007</v>
      </c>
      <c r="C2471" s="7" t="s">
        <v>14962</v>
      </c>
      <c r="F2471" s="7"/>
      <c r="H2471" s="1" t="s">
        <v>353</v>
      </c>
      <c r="I2471" s="24" t="s">
        <v>15888</v>
      </c>
      <c r="J2471" s="21" t="s">
        <v>32522</v>
      </c>
      <c r="K2471" s="21" t="s">
        <v>32545</v>
      </c>
      <c r="L2471" s="7" t="s">
        <v>163</v>
      </c>
      <c r="M2471" s="7" t="s">
        <v>15871</v>
      </c>
      <c r="N2471" s="7" t="s">
        <v>163</v>
      </c>
      <c r="O2471" s="7" t="s">
        <v>163</v>
      </c>
      <c r="P2471" s="7"/>
      <c r="Q2471" s="7" t="s">
        <v>16140</v>
      </c>
      <c r="S2471" s="7" t="s">
        <v>15854</v>
      </c>
      <c r="T2471" s="7" t="s">
        <v>34</v>
      </c>
      <c r="U2471" s="7" t="s">
        <v>16670</v>
      </c>
      <c r="V2471" s="7" t="s">
        <v>16670</v>
      </c>
      <c r="W2471" s="7" t="s">
        <v>16670</v>
      </c>
      <c r="X2471" s="7" t="s">
        <v>16670</v>
      </c>
      <c r="Y2471" s="7" t="s">
        <v>16458</v>
      </c>
      <c r="Z2471" s="7"/>
      <c r="AA2471" s="7"/>
      <c r="AB2471" s="7"/>
      <c r="AC2471" s="7"/>
      <c r="AD2471" s="7"/>
      <c r="AG2471" s="7" t="s">
        <v>1069</v>
      </c>
      <c r="AH2471" s="7" t="s">
        <v>8113</v>
      </c>
      <c r="AI2471" s="7" t="s">
        <v>8556</v>
      </c>
      <c r="AJ2471" s="7" t="s">
        <v>17472</v>
      </c>
      <c r="AK2471" s="9" t="s">
        <v>7538</v>
      </c>
      <c r="AL2471" s="13">
        <v>38930</v>
      </c>
      <c r="AM2471" s="7" t="s">
        <v>41</v>
      </c>
      <c r="AN2471" s="7" t="s">
        <v>8973</v>
      </c>
    </row>
    <row r="2472" spans="1:40">
      <c r="A2472" s="1" t="s">
        <v>46267</v>
      </c>
      <c r="B2472" s="1" t="s">
        <v>14007</v>
      </c>
      <c r="C2472" s="7" t="s">
        <v>14963</v>
      </c>
      <c r="F2472" s="7"/>
      <c r="H2472" s="1" t="s">
        <v>353</v>
      </c>
      <c r="I2472" s="24" t="s">
        <v>15888</v>
      </c>
      <c r="J2472" s="21" t="s">
        <v>32522</v>
      </c>
      <c r="K2472" s="21" t="s">
        <v>32545</v>
      </c>
      <c r="L2472" s="7" t="s">
        <v>163</v>
      </c>
      <c r="M2472" s="7" t="s">
        <v>15871</v>
      </c>
      <c r="N2472" s="7" t="s">
        <v>163</v>
      </c>
      <c r="O2472" s="7" t="s">
        <v>163</v>
      </c>
      <c r="P2472" s="7"/>
      <c r="Q2472" s="7" t="s">
        <v>16140</v>
      </c>
      <c r="S2472" s="7" t="s">
        <v>15854</v>
      </c>
      <c r="T2472" s="7" t="s">
        <v>34</v>
      </c>
      <c r="U2472" s="7" t="s">
        <v>16670</v>
      </c>
      <c r="V2472" s="7" t="s">
        <v>16670</v>
      </c>
      <c r="W2472" s="7" t="s">
        <v>16670</v>
      </c>
      <c r="X2472" s="7" t="s">
        <v>16670</v>
      </c>
      <c r="Y2472" s="7" t="s">
        <v>16458</v>
      </c>
      <c r="Z2472" s="7"/>
      <c r="AA2472" s="7"/>
      <c r="AB2472" s="7"/>
      <c r="AC2472" s="7"/>
      <c r="AD2472" s="7"/>
      <c r="AG2472" s="7" t="s">
        <v>1069</v>
      </c>
      <c r="AH2472" s="7" t="s">
        <v>8113</v>
      </c>
      <c r="AI2472" s="7" t="s">
        <v>8556</v>
      </c>
      <c r="AJ2472" s="7" t="s">
        <v>17472</v>
      </c>
      <c r="AK2472" s="9" t="s">
        <v>7538</v>
      </c>
      <c r="AL2472" s="13">
        <v>38930</v>
      </c>
      <c r="AM2472" s="7" t="s">
        <v>41</v>
      </c>
      <c r="AN2472" s="7" t="s">
        <v>8973</v>
      </c>
    </row>
    <row r="2473" spans="1:40">
      <c r="A2473" s="1" t="s">
        <v>46268</v>
      </c>
      <c r="B2473" s="1" t="s">
        <v>14007</v>
      </c>
      <c r="C2473" s="7" t="s">
        <v>14964</v>
      </c>
      <c r="F2473" s="7"/>
      <c r="H2473" s="1" t="s">
        <v>353</v>
      </c>
      <c r="I2473" s="24" t="s">
        <v>15888</v>
      </c>
      <c r="J2473" s="21" t="s">
        <v>32522</v>
      </c>
      <c r="K2473" s="21" t="s">
        <v>32545</v>
      </c>
      <c r="L2473" s="7" t="s">
        <v>163</v>
      </c>
      <c r="M2473" s="7" t="s">
        <v>15871</v>
      </c>
      <c r="N2473" s="7" t="s">
        <v>163</v>
      </c>
      <c r="O2473" s="7" t="s">
        <v>163</v>
      </c>
      <c r="P2473" s="7"/>
      <c r="Q2473" s="7" t="s">
        <v>16140</v>
      </c>
      <c r="S2473" s="7" t="s">
        <v>15854</v>
      </c>
      <c r="T2473" s="7" t="s">
        <v>34</v>
      </c>
      <c r="U2473" s="7" t="s">
        <v>16670</v>
      </c>
      <c r="V2473" s="7" t="s">
        <v>16670</v>
      </c>
      <c r="W2473" s="7" t="s">
        <v>16670</v>
      </c>
      <c r="X2473" s="7" t="s">
        <v>16670</v>
      </c>
      <c r="Y2473" s="7" t="s">
        <v>16458</v>
      </c>
      <c r="Z2473" s="7"/>
      <c r="AA2473" s="7"/>
      <c r="AB2473" s="7"/>
      <c r="AC2473" s="7"/>
      <c r="AD2473" s="7"/>
      <c r="AG2473" s="7" t="s">
        <v>1069</v>
      </c>
      <c r="AH2473" s="7" t="s">
        <v>8113</v>
      </c>
      <c r="AI2473" s="7" t="s">
        <v>8556</v>
      </c>
      <c r="AJ2473" s="7" t="s">
        <v>17472</v>
      </c>
      <c r="AK2473" s="9" t="s">
        <v>7538</v>
      </c>
      <c r="AL2473" s="13">
        <v>38930</v>
      </c>
      <c r="AM2473" s="7" t="s">
        <v>41</v>
      </c>
      <c r="AN2473" s="7" t="s">
        <v>8973</v>
      </c>
    </row>
    <row r="2474" spans="1:40">
      <c r="A2474" s="1" t="s">
        <v>46269</v>
      </c>
      <c r="B2474" s="1" t="s">
        <v>14007</v>
      </c>
      <c r="C2474" s="7" t="s">
        <v>14804</v>
      </c>
      <c r="F2474" s="7" t="s">
        <v>13947</v>
      </c>
      <c r="H2474" s="1" t="s">
        <v>353</v>
      </c>
      <c r="I2474" s="24" t="s">
        <v>15883</v>
      </c>
      <c r="J2474" s="21" t="s">
        <v>32522</v>
      </c>
      <c r="K2474" s="21" t="s">
        <v>32545</v>
      </c>
      <c r="L2474" s="7" t="s">
        <v>163</v>
      </c>
      <c r="M2474" s="7" t="s">
        <v>15871</v>
      </c>
      <c r="N2474" s="7" t="s">
        <v>163</v>
      </c>
      <c r="O2474" s="7" t="s">
        <v>163</v>
      </c>
      <c r="P2474" s="7"/>
      <c r="Q2474" s="7" t="s">
        <v>16087</v>
      </c>
      <c r="S2474" s="7" t="s">
        <v>15854</v>
      </c>
      <c r="T2474" s="7" t="s">
        <v>34</v>
      </c>
      <c r="U2474" s="7" t="s">
        <v>16761</v>
      </c>
      <c r="V2474" s="7" t="s">
        <v>16384</v>
      </c>
      <c r="W2474" s="7" t="s">
        <v>16762</v>
      </c>
      <c r="X2474" s="7" t="s">
        <v>16384</v>
      </c>
      <c r="Y2474" s="7" t="s">
        <v>16388</v>
      </c>
      <c r="Z2474" s="7"/>
      <c r="AA2474" s="7"/>
      <c r="AB2474" s="7"/>
      <c r="AC2474" s="7"/>
      <c r="AD2474" s="7"/>
      <c r="AG2474" s="7" t="s">
        <v>1069</v>
      </c>
      <c r="AH2474" s="7" t="s">
        <v>8099</v>
      </c>
      <c r="AI2474" s="7" t="s">
        <v>8505</v>
      </c>
      <c r="AJ2474" s="7"/>
      <c r="AK2474" s="9" t="s">
        <v>7475</v>
      </c>
      <c r="AL2474" s="13">
        <v>39398</v>
      </c>
      <c r="AM2474" s="7" t="s">
        <v>41</v>
      </c>
      <c r="AN2474" s="7" t="s">
        <v>16332</v>
      </c>
    </row>
    <row r="2475" spans="1:40">
      <c r="A2475" s="1" t="s">
        <v>46270</v>
      </c>
      <c r="B2475" s="1" t="s">
        <v>14007</v>
      </c>
      <c r="C2475" s="7" t="s">
        <v>14805</v>
      </c>
      <c r="F2475" s="7" t="s">
        <v>13948</v>
      </c>
      <c r="H2475" s="1" t="s">
        <v>353</v>
      </c>
      <c r="I2475" s="24" t="s">
        <v>15883</v>
      </c>
      <c r="J2475" s="21" t="s">
        <v>32522</v>
      </c>
      <c r="K2475" s="21" t="s">
        <v>32545</v>
      </c>
      <c r="L2475" s="7" t="s">
        <v>163</v>
      </c>
      <c r="M2475" s="7" t="s">
        <v>15871</v>
      </c>
      <c r="N2475" s="7" t="s">
        <v>163</v>
      </c>
      <c r="O2475" s="7" t="s">
        <v>163</v>
      </c>
      <c r="P2475" s="7"/>
      <c r="Q2475" s="7" t="s">
        <v>16088</v>
      </c>
      <c r="S2475" s="7" t="s">
        <v>15854</v>
      </c>
      <c r="T2475" s="7" t="s">
        <v>34</v>
      </c>
      <c r="U2475" s="7" t="s">
        <v>16763</v>
      </c>
      <c r="V2475" s="7" t="s">
        <v>16384</v>
      </c>
      <c r="W2475" s="7" t="s">
        <v>16582</v>
      </c>
      <c r="X2475" s="7" t="s">
        <v>16384</v>
      </c>
      <c r="Y2475" s="7" t="s">
        <v>16388</v>
      </c>
      <c r="Z2475" s="7"/>
      <c r="AA2475" s="7"/>
      <c r="AB2475" s="7"/>
      <c r="AC2475" s="7"/>
      <c r="AD2475" s="7"/>
      <c r="AG2475" s="7" t="s">
        <v>1069</v>
      </c>
      <c r="AH2475" s="7" t="s">
        <v>8099</v>
      </c>
      <c r="AI2475" s="7" t="s">
        <v>8505</v>
      </c>
      <c r="AJ2475" s="7"/>
      <c r="AK2475" s="9" t="s">
        <v>7475</v>
      </c>
      <c r="AL2475" s="13">
        <v>39398</v>
      </c>
      <c r="AM2475" s="7" t="s">
        <v>41</v>
      </c>
      <c r="AN2475" s="7" t="s">
        <v>16333</v>
      </c>
    </row>
    <row r="2476" spans="1:40">
      <c r="A2476" s="1" t="s">
        <v>46271</v>
      </c>
      <c r="B2476" s="1" t="s">
        <v>14007</v>
      </c>
      <c r="C2476" s="7" t="s">
        <v>14968</v>
      </c>
      <c r="F2476" s="7"/>
      <c r="H2476" s="1" t="s">
        <v>353</v>
      </c>
      <c r="I2476" s="24" t="s">
        <v>15888</v>
      </c>
      <c r="J2476" s="21" t="s">
        <v>32522</v>
      </c>
      <c r="K2476" s="21" t="s">
        <v>32545</v>
      </c>
      <c r="L2476" s="7" t="s">
        <v>163</v>
      </c>
      <c r="M2476" s="7" t="s">
        <v>15871</v>
      </c>
      <c r="N2476" s="7" t="s">
        <v>163</v>
      </c>
      <c r="O2476" s="7" t="s">
        <v>163</v>
      </c>
      <c r="P2476" s="7"/>
      <c r="Q2476" s="7" t="s">
        <v>16145</v>
      </c>
      <c r="S2476" s="7" t="s">
        <v>15854</v>
      </c>
      <c r="T2476" s="7" t="s">
        <v>34</v>
      </c>
      <c r="U2476" s="7" t="s">
        <v>16726</v>
      </c>
      <c r="V2476" s="7" t="s">
        <v>16384</v>
      </c>
      <c r="W2476" s="7" t="s">
        <v>16847</v>
      </c>
      <c r="X2476" s="7" t="s">
        <v>16384</v>
      </c>
      <c r="Y2476" s="7" t="s">
        <v>16388</v>
      </c>
      <c r="Z2476" s="7"/>
      <c r="AA2476" s="7"/>
      <c r="AB2476" s="7"/>
      <c r="AC2476" s="7"/>
      <c r="AD2476" s="7"/>
      <c r="AG2476" s="7" t="s">
        <v>1069</v>
      </c>
      <c r="AH2476" s="7" t="s">
        <v>8113</v>
      </c>
      <c r="AI2476" s="7" t="s">
        <v>17511</v>
      </c>
      <c r="AJ2476" s="7"/>
      <c r="AK2476" s="9" t="s">
        <v>17512</v>
      </c>
      <c r="AL2476" s="7"/>
      <c r="AM2476" s="7" t="s">
        <v>41</v>
      </c>
      <c r="AN2476" s="7" t="s">
        <v>16339</v>
      </c>
    </row>
    <row r="2477" spans="1:40">
      <c r="A2477" s="1" t="s">
        <v>46272</v>
      </c>
      <c r="B2477" s="1" t="s">
        <v>14007</v>
      </c>
      <c r="C2477" s="7" t="s">
        <v>14855</v>
      </c>
      <c r="F2477" s="7" t="s">
        <v>13952</v>
      </c>
      <c r="H2477" s="1" t="s">
        <v>353</v>
      </c>
      <c r="I2477" s="24" t="s">
        <v>15883</v>
      </c>
      <c r="J2477" s="21" t="s">
        <v>32522</v>
      </c>
      <c r="K2477" s="21" t="s">
        <v>32545</v>
      </c>
      <c r="L2477" s="7" t="s">
        <v>163</v>
      </c>
      <c r="M2477" s="7" t="s">
        <v>15871</v>
      </c>
      <c r="N2477" s="7" t="s">
        <v>163</v>
      </c>
      <c r="O2477" s="7" t="s">
        <v>163</v>
      </c>
      <c r="P2477" s="7"/>
      <c r="Q2477" s="7" t="s">
        <v>16102</v>
      </c>
      <c r="S2477" s="7" t="s">
        <v>15854</v>
      </c>
      <c r="T2477" s="7" t="s">
        <v>34</v>
      </c>
      <c r="U2477" s="7" t="s">
        <v>16786</v>
      </c>
      <c r="V2477" s="7" t="s">
        <v>16384</v>
      </c>
      <c r="W2477" s="7" t="s">
        <v>16787</v>
      </c>
      <c r="X2477" s="7" t="s">
        <v>16788</v>
      </c>
      <c r="Y2477" s="7" t="s">
        <v>16374</v>
      </c>
      <c r="Z2477" s="7"/>
      <c r="AA2477" s="7"/>
      <c r="AB2477" s="7"/>
      <c r="AC2477" s="7"/>
      <c r="AD2477" s="7"/>
      <c r="AG2477" s="7" t="s">
        <v>1069</v>
      </c>
      <c r="AH2477" s="7" t="s">
        <v>8099</v>
      </c>
      <c r="AI2477" s="7" t="s">
        <v>8101</v>
      </c>
      <c r="AJ2477" s="7" t="s">
        <v>8787</v>
      </c>
      <c r="AK2477" s="9" t="s">
        <v>7142</v>
      </c>
      <c r="AL2477" s="13">
        <v>37956</v>
      </c>
      <c r="AM2477" s="7" t="s">
        <v>41</v>
      </c>
      <c r="AN2477" s="7" t="s">
        <v>16335</v>
      </c>
    </row>
    <row r="2478" spans="1:40">
      <c r="A2478" s="1" t="s">
        <v>46273</v>
      </c>
      <c r="B2478" s="1" t="s">
        <v>14007</v>
      </c>
      <c r="C2478" s="7" t="s">
        <v>14857</v>
      </c>
      <c r="F2478" s="7"/>
      <c r="H2478" s="1" t="s">
        <v>353</v>
      </c>
      <c r="I2478" s="24" t="s">
        <v>15883</v>
      </c>
      <c r="J2478" s="21" t="s">
        <v>32522</v>
      </c>
      <c r="K2478" s="21" t="s">
        <v>32545</v>
      </c>
      <c r="L2478" s="7" t="s">
        <v>163</v>
      </c>
      <c r="M2478" s="7" t="s">
        <v>15871</v>
      </c>
      <c r="N2478" s="7" t="s">
        <v>163</v>
      </c>
      <c r="O2478" s="7" t="s">
        <v>163</v>
      </c>
      <c r="P2478" s="7"/>
      <c r="Q2478" s="7" t="s">
        <v>16103</v>
      </c>
      <c r="S2478" s="7" t="s">
        <v>15854</v>
      </c>
      <c r="T2478" s="7" t="s">
        <v>34</v>
      </c>
      <c r="U2478" s="7" t="s">
        <v>78</v>
      </c>
      <c r="V2478" s="7"/>
      <c r="W2478" s="7" t="s">
        <v>63</v>
      </c>
      <c r="X2478" s="7"/>
      <c r="Y2478" s="7" t="s">
        <v>16388</v>
      </c>
      <c r="Z2478" s="7"/>
      <c r="AA2478" s="7"/>
      <c r="AB2478" s="7"/>
      <c r="AC2478" s="7"/>
      <c r="AD2478" s="7"/>
      <c r="AG2478" s="7" t="s">
        <v>1069</v>
      </c>
      <c r="AH2478" s="7" t="s">
        <v>8099</v>
      </c>
      <c r="AI2478" s="7" t="s">
        <v>8180</v>
      </c>
      <c r="AJ2478" s="7"/>
      <c r="AK2478" s="9" t="s">
        <v>7289</v>
      </c>
      <c r="AL2478" s="13">
        <v>40060</v>
      </c>
      <c r="AM2478" s="7" t="s">
        <v>41</v>
      </c>
      <c r="AN2478" s="7" t="s">
        <v>8955</v>
      </c>
    </row>
    <row r="2479" spans="1:40">
      <c r="A2479" s="1" t="s">
        <v>46274</v>
      </c>
      <c r="B2479" s="1" t="s">
        <v>14007</v>
      </c>
      <c r="C2479" s="7" t="s">
        <v>14858</v>
      </c>
      <c r="F2479" s="7"/>
      <c r="H2479" s="1" t="s">
        <v>353</v>
      </c>
      <c r="I2479" s="24" t="s">
        <v>15883</v>
      </c>
      <c r="J2479" s="21" t="s">
        <v>32522</v>
      </c>
      <c r="K2479" s="21" t="s">
        <v>32545</v>
      </c>
      <c r="L2479" s="7" t="s">
        <v>163</v>
      </c>
      <c r="M2479" s="7" t="s">
        <v>15871</v>
      </c>
      <c r="N2479" s="7" t="s">
        <v>163</v>
      </c>
      <c r="O2479" s="7" t="s">
        <v>163</v>
      </c>
      <c r="P2479" s="7"/>
      <c r="Q2479" s="7" t="s">
        <v>16104</v>
      </c>
      <c r="S2479" s="7" t="s">
        <v>15854</v>
      </c>
      <c r="T2479" s="7" t="s">
        <v>34</v>
      </c>
      <c r="U2479" s="7" t="s">
        <v>16789</v>
      </c>
      <c r="V2479" s="7"/>
      <c r="W2479" s="7" t="s">
        <v>16790</v>
      </c>
      <c r="X2479" s="7"/>
      <c r="Y2479" s="7" t="s">
        <v>16388</v>
      </c>
      <c r="Z2479" s="7"/>
      <c r="AA2479" s="7"/>
      <c r="AB2479" s="7"/>
      <c r="AC2479" s="7"/>
      <c r="AD2479" s="7"/>
      <c r="AG2479" s="7" t="s">
        <v>1069</v>
      </c>
      <c r="AH2479" s="7" t="s">
        <v>8099</v>
      </c>
      <c r="AI2479" s="7" t="s">
        <v>8180</v>
      </c>
      <c r="AJ2479" s="7"/>
      <c r="AK2479" s="9" t="s">
        <v>7289</v>
      </c>
      <c r="AL2479" s="13">
        <v>40060</v>
      </c>
      <c r="AM2479" s="7" t="s">
        <v>41</v>
      </c>
      <c r="AN2479" s="7" t="s">
        <v>8955</v>
      </c>
    </row>
    <row r="2480" spans="1:40">
      <c r="A2480" s="1" t="s">
        <v>46275</v>
      </c>
      <c r="B2480" s="1" t="s">
        <v>14007</v>
      </c>
      <c r="C2480" s="7" t="s">
        <v>14859</v>
      </c>
      <c r="F2480" s="7"/>
      <c r="H2480" s="1" t="s">
        <v>353</v>
      </c>
      <c r="I2480" s="24" t="s">
        <v>15883</v>
      </c>
      <c r="J2480" s="21" t="s">
        <v>32522</v>
      </c>
      <c r="K2480" s="21" t="s">
        <v>32545</v>
      </c>
      <c r="L2480" s="7" t="s">
        <v>163</v>
      </c>
      <c r="M2480" s="7" t="s">
        <v>15871</v>
      </c>
      <c r="N2480" s="7" t="s">
        <v>163</v>
      </c>
      <c r="O2480" s="7" t="s">
        <v>163</v>
      </c>
      <c r="P2480" s="7"/>
      <c r="Q2480" s="7" t="s">
        <v>16105</v>
      </c>
      <c r="S2480" s="7" t="s">
        <v>15854</v>
      </c>
      <c r="T2480" s="7" t="s">
        <v>34</v>
      </c>
      <c r="U2480" s="7" t="s">
        <v>16791</v>
      </c>
      <c r="V2480" s="7"/>
      <c r="W2480" s="7" t="s">
        <v>16792</v>
      </c>
      <c r="X2480" s="7"/>
      <c r="Y2480" s="7" t="s">
        <v>16388</v>
      </c>
      <c r="Z2480" s="7"/>
      <c r="AA2480" s="7"/>
      <c r="AB2480" s="7"/>
      <c r="AC2480" s="7"/>
      <c r="AD2480" s="7"/>
      <c r="AG2480" s="7" t="s">
        <v>1069</v>
      </c>
      <c r="AH2480" s="7" t="s">
        <v>8099</v>
      </c>
      <c r="AI2480" s="7" t="s">
        <v>8180</v>
      </c>
      <c r="AJ2480" s="7"/>
      <c r="AK2480" s="9" t="s">
        <v>7289</v>
      </c>
      <c r="AL2480" s="13">
        <v>40061</v>
      </c>
      <c r="AM2480" s="7" t="s">
        <v>41</v>
      </c>
      <c r="AN2480" s="7" t="s">
        <v>8955</v>
      </c>
    </row>
    <row r="2481" spans="1:40">
      <c r="A2481" s="1" t="s">
        <v>46276</v>
      </c>
      <c r="B2481" s="1" t="s">
        <v>14007</v>
      </c>
      <c r="C2481" s="7" t="s">
        <v>15087</v>
      </c>
      <c r="F2481" s="7"/>
      <c r="H2481" s="1" t="s">
        <v>353</v>
      </c>
      <c r="I2481" s="24" t="s">
        <v>15884</v>
      </c>
      <c r="J2481" s="21" t="s">
        <v>32522</v>
      </c>
      <c r="K2481" s="21" t="s">
        <v>32545</v>
      </c>
      <c r="L2481" s="1" t="s">
        <v>163</v>
      </c>
      <c r="M2481" s="7" t="s">
        <v>15873</v>
      </c>
      <c r="N2481" s="1" t="s">
        <v>163</v>
      </c>
      <c r="O2481" s="7" t="s">
        <v>163</v>
      </c>
      <c r="P2481" s="7"/>
      <c r="Q2481" s="7" t="s">
        <v>16163</v>
      </c>
      <c r="S2481" s="7" t="s">
        <v>15854</v>
      </c>
      <c r="T2481" s="7" t="s">
        <v>34</v>
      </c>
      <c r="U2481" s="7" t="s">
        <v>16724</v>
      </c>
      <c r="V2481" s="7"/>
      <c r="W2481" s="7" t="s">
        <v>16921</v>
      </c>
      <c r="X2481" s="7" t="s">
        <v>16922</v>
      </c>
      <c r="Y2481" s="7" t="s">
        <v>16374</v>
      </c>
      <c r="Z2481" s="7"/>
      <c r="AA2481" s="7"/>
      <c r="AB2481" s="7"/>
      <c r="AC2481" s="7"/>
      <c r="AD2481" s="7"/>
      <c r="AG2481" s="7" t="s">
        <v>1069</v>
      </c>
      <c r="AH2481" s="7" t="s">
        <v>8113</v>
      </c>
      <c r="AI2481" s="7" t="s">
        <v>8556</v>
      </c>
      <c r="AJ2481" s="7"/>
      <c r="AK2481" s="9" t="s">
        <v>17530</v>
      </c>
      <c r="AL2481" s="7"/>
      <c r="AM2481" s="7" t="s">
        <v>41</v>
      </c>
      <c r="AN2481" s="7" t="s">
        <v>16340</v>
      </c>
    </row>
    <row r="2482" spans="1:40">
      <c r="A2482" s="1" t="s">
        <v>46277</v>
      </c>
      <c r="B2482" s="1" t="s">
        <v>14007</v>
      </c>
      <c r="C2482" s="7" t="s">
        <v>14872</v>
      </c>
      <c r="F2482" s="7"/>
      <c r="H2482" s="1" t="s">
        <v>353</v>
      </c>
      <c r="I2482" s="24" t="s">
        <v>15883</v>
      </c>
      <c r="J2482" s="21" t="s">
        <v>32522</v>
      </c>
      <c r="K2482" s="21" t="s">
        <v>32545</v>
      </c>
      <c r="L2482" s="1" t="s">
        <v>163</v>
      </c>
      <c r="M2482" s="7" t="s">
        <v>15873</v>
      </c>
      <c r="N2482" s="1" t="s">
        <v>163</v>
      </c>
      <c r="O2482" s="7" t="s">
        <v>163</v>
      </c>
      <c r="P2482" s="7"/>
      <c r="Q2482" s="7" t="s">
        <v>16112</v>
      </c>
      <c r="S2482" s="7" t="s">
        <v>15854</v>
      </c>
      <c r="T2482" s="7" t="s">
        <v>34</v>
      </c>
      <c r="U2482" s="7" t="s">
        <v>16802</v>
      </c>
      <c r="V2482" s="7"/>
      <c r="W2482" s="7" t="s">
        <v>16803</v>
      </c>
      <c r="X2482" s="7"/>
      <c r="Y2482" s="7" t="s">
        <v>16388</v>
      </c>
      <c r="Z2482" s="7"/>
      <c r="AA2482" s="7"/>
      <c r="AB2482" s="7"/>
      <c r="AC2482" s="7"/>
      <c r="AD2482" s="7"/>
      <c r="AG2482" s="7" t="s">
        <v>1069</v>
      </c>
      <c r="AH2482" s="7" t="s">
        <v>8113</v>
      </c>
      <c r="AI2482" s="7" t="s">
        <v>8550</v>
      </c>
      <c r="AJ2482" s="7"/>
      <c r="AK2482" s="9" t="s">
        <v>17505</v>
      </c>
      <c r="AL2482" s="7"/>
      <c r="AM2482" s="7" t="s">
        <v>41</v>
      </c>
      <c r="AN2482" s="7" t="s">
        <v>8972</v>
      </c>
    </row>
    <row r="2483" spans="1:40">
      <c r="A2483" s="1" t="s">
        <v>46278</v>
      </c>
      <c r="B2483" s="1" t="s">
        <v>14007</v>
      </c>
      <c r="C2483" s="7" t="s">
        <v>14943</v>
      </c>
      <c r="F2483" s="7"/>
      <c r="H2483" s="1" t="s">
        <v>353</v>
      </c>
      <c r="I2483" s="24" t="s">
        <v>15888</v>
      </c>
      <c r="J2483" s="21" t="s">
        <v>32522</v>
      </c>
      <c r="K2483" s="21" t="s">
        <v>32545</v>
      </c>
      <c r="L2483" s="7" t="s">
        <v>163</v>
      </c>
      <c r="M2483" s="7" t="s">
        <v>15871</v>
      </c>
      <c r="N2483" s="7" t="s">
        <v>163</v>
      </c>
      <c r="O2483" s="7" t="s">
        <v>163</v>
      </c>
      <c r="P2483" s="7"/>
      <c r="Q2483" s="7" t="s">
        <v>16127</v>
      </c>
      <c r="S2483" s="7" t="s">
        <v>15854</v>
      </c>
      <c r="T2483" s="7" t="s">
        <v>34</v>
      </c>
      <c r="U2483" s="7" t="s">
        <v>16826</v>
      </c>
      <c r="V2483" s="7" t="s">
        <v>16384</v>
      </c>
      <c r="W2483" s="7" t="s">
        <v>16827</v>
      </c>
      <c r="X2483" s="7" t="s">
        <v>16384</v>
      </c>
      <c r="Y2483" s="7" t="s">
        <v>16388</v>
      </c>
      <c r="Z2483" s="7"/>
      <c r="AA2483" s="7"/>
      <c r="AB2483" s="7"/>
      <c r="AC2483" s="7"/>
      <c r="AD2483" s="7"/>
      <c r="AG2483" s="7" t="s">
        <v>1069</v>
      </c>
      <c r="AH2483" s="7" t="s">
        <v>8099</v>
      </c>
      <c r="AI2483" s="7" t="s">
        <v>8147</v>
      </c>
      <c r="AJ2483" s="7"/>
      <c r="AK2483" s="9" t="s">
        <v>7121</v>
      </c>
      <c r="AL2483" s="7"/>
      <c r="AM2483" s="7" t="s">
        <v>41</v>
      </c>
      <c r="AN2483" s="7" t="s">
        <v>16337</v>
      </c>
    </row>
    <row r="2484" spans="1:40">
      <c r="A2484" s="1" t="s">
        <v>46279</v>
      </c>
      <c r="B2484" s="1" t="s">
        <v>14007</v>
      </c>
      <c r="C2484" s="7" t="s">
        <v>14976</v>
      </c>
      <c r="F2484" s="7">
        <v>1.32E-2</v>
      </c>
      <c r="H2484" s="1" t="s">
        <v>353</v>
      </c>
      <c r="I2484" s="24" t="s">
        <v>15884</v>
      </c>
      <c r="J2484" s="21" t="s">
        <v>32522</v>
      </c>
      <c r="K2484" s="21" t="s">
        <v>32545</v>
      </c>
      <c r="L2484" s="7" t="s">
        <v>163</v>
      </c>
      <c r="M2484" s="7" t="s">
        <v>15871</v>
      </c>
      <c r="N2484" s="7" t="s">
        <v>163</v>
      </c>
      <c r="O2484" s="7" t="s">
        <v>163</v>
      </c>
      <c r="P2484" s="7"/>
      <c r="Q2484" s="7"/>
      <c r="S2484" s="7" t="s">
        <v>15854</v>
      </c>
      <c r="T2484" s="7" t="s">
        <v>34</v>
      </c>
      <c r="U2484" s="7"/>
      <c r="V2484" s="7"/>
      <c r="W2484" s="7"/>
      <c r="X2484" s="7" t="s">
        <v>16857</v>
      </c>
      <c r="Y2484" s="7" t="s">
        <v>16511</v>
      </c>
      <c r="Z2484" s="7"/>
      <c r="AA2484" s="7" t="s">
        <v>15819</v>
      </c>
      <c r="AB2484" s="7">
        <v>914</v>
      </c>
      <c r="AC2484" s="7">
        <v>458</v>
      </c>
      <c r="AD2484" s="7"/>
      <c r="AG2484" s="7" t="s">
        <v>1069</v>
      </c>
      <c r="AH2484" s="7" t="s">
        <v>8099</v>
      </c>
      <c r="AI2484" s="7" t="s">
        <v>8147</v>
      </c>
      <c r="AJ2484" s="7"/>
      <c r="AK2484" s="9" t="s">
        <v>7944</v>
      </c>
      <c r="AL2484" s="13">
        <v>36161</v>
      </c>
      <c r="AM2484" s="7" t="s">
        <v>41</v>
      </c>
      <c r="AN2484" s="7" t="s">
        <v>32650</v>
      </c>
    </row>
    <row r="2485" spans="1:40">
      <c r="A2485" s="1" t="s">
        <v>46280</v>
      </c>
      <c r="B2485" s="1" t="s">
        <v>14007</v>
      </c>
      <c r="C2485" s="7" t="s">
        <v>14261</v>
      </c>
      <c r="F2485" s="7">
        <v>1.67E-2</v>
      </c>
      <c r="H2485" s="1" t="s">
        <v>353</v>
      </c>
      <c r="I2485" s="24">
        <v>7</v>
      </c>
      <c r="J2485" s="21" t="s">
        <v>32521</v>
      </c>
      <c r="K2485" s="21" t="s">
        <v>32540</v>
      </c>
      <c r="L2485" s="7" t="s">
        <v>163</v>
      </c>
      <c r="M2485" s="7" t="s">
        <v>15871</v>
      </c>
      <c r="N2485" s="7" t="s">
        <v>163</v>
      </c>
      <c r="O2485" s="7" t="s">
        <v>163</v>
      </c>
      <c r="P2485" s="7"/>
      <c r="Q2485" s="7"/>
      <c r="S2485" s="7" t="s">
        <v>15854</v>
      </c>
      <c r="T2485" s="7" t="s">
        <v>34</v>
      </c>
      <c r="U2485" s="7"/>
      <c r="V2485" s="7"/>
      <c r="W2485" s="7"/>
      <c r="X2485" s="7"/>
      <c r="Y2485" s="7"/>
      <c r="Z2485" s="7"/>
      <c r="AA2485" s="7" t="s">
        <v>2395</v>
      </c>
      <c r="AB2485" s="7"/>
      <c r="AC2485" s="7"/>
      <c r="AD2485" s="7"/>
      <c r="AG2485" s="7" t="s">
        <v>1069</v>
      </c>
      <c r="AH2485" s="7" t="s">
        <v>8099</v>
      </c>
      <c r="AI2485" s="7" t="s">
        <v>8581</v>
      </c>
      <c r="AJ2485" s="7"/>
      <c r="AK2485" s="9" t="s">
        <v>17352</v>
      </c>
      <c r="AL2485" s="13">
        <v>36161</v>
      </c>
      <c r="AM2485" s="7" t="s">
        <v>41</v>
      </c>
      <c r="AN2485" s="7" t="s">
        <v>32650</v>
      </c>
    </row>
    <row r="2486" spans="1:40">
      <c r="A2486" s="1" t="s">
        <v>46281</v>
      </c>
      <c r="B2486" s="1" t="s">
        <v>14007</v>
      </c>
      <c r="C2486" s="7" t="s">
        <v>14262</v>
      </c>
      <c r="F2486" s="7">
        <v>2.0438000000000001</v>
      </c>
      <c r="H2486" s="1" t="s">
        <v>353</v>
      </c>
      <c r="I2486" s="24">
        <v>7</v>
      </c>
      <c r="J2486" s="21" t="s">
        <v>32521</v>
      </c>
      <c r="K2486" s="21" t="s">
        <v>32540</v>
      </c>
      <c r="L2486" s="7" t="s">
        <v>163</v>
      </c>
      <c r="M2486" s="7" t="s">
        <v>15871</v>
      </c>
      <c r="N2486" s="7" t="s">
        <v>163</v>
      </c>
      <c r="O2486" s="7" t="s">
        <v>163</v>
      </c>
      <c r="P2486" s="7"/>
      <c r="Q2486" s="7"/>
      <c r="S2486" s="7" t="s">
        <v>15854</v>
      </c>
      <c r="T2486" s="7" t="s">
        <v>34</v>
      </c>
      <c r="U2486" s="7"/>
      <c r="V2486" s="7"/>
      <c r="W2486" s="7"/>
      <c r="X2486" s="7"/>
      <c r="Y2486" s="7"/>
      <c r="Z2486" s="7"/>
      <c r="AA2486" s="7" t="s">
        <v>2395</v>
      </c>
      <c r="AB2486" s="7"/>
      <c r="AC2486" s="7"/>
      <c r="AD2486" s="7"/>
      <c r="AG2486" s="7" t="s">
        <v>1069</v>
      </c>
      <c r="AH2486" s="7" t="s">
        <v>8099</v>
      </c>
      <c r="AI2486" s="7" t="s">
        <v>17414</v>
      </c>
      <c r="AJ2486" s="7"/>
      <c r="AK2486" s="9" t="s">
        <v>17415</v>
      </c>
      <c r="AL2486" s="13">
        <v>36161</v>
      </c>
      <c r="AM2486" s="7" t="s">
        <v>41</v>
      </c>
      <c r="AN2486" s="7" t="s">
        <v>32650</v>
      </c>
    </row>
    <row r="2487" spans="1:40">
      <c r="A2487" s="1" t="s">
        <v>46282</v>
      </c>
      <c r="B2487" s="1" t="s">
        <v>14007</v>
      </c>
      <c r="C2487" s="7" t="s">
        <v>14263</v>
      </c>
      <c r="F2487" s="7">
        <v>1.7299999999999999E-2</v>
      </c>
      <c r="H2487" s="1" t="s">
        <v>353</v>
      </c>
      <c r="I2487" s="24">
        <v>7</v>
      </c>
      <c r="J2487" s="21" t="s">
        <v>32521</v>
      </c>
      <c r="K2487" s="21" t="s">
        <v>32540</v>
      </c>
      <c r="L2487" s="7" t="s">
        <v>163</v>
      </c>
      <c r="M2487" s="7" t="s">
        <v>15871</v>
      </c>
      <c r="N2487" s="7" t="s">
        <v>163</v>
      </c>
      <c r="O2487" s="7" t="s">
        <v>163</v>
      </c>
      <c r="P2487" s="7"/>
      <c r="Q2487" s="7"/>
      <c r="S2487" s="7" t="s">
        <v>15854</v>
      </c>
      <c r="T2487" s="7" t="s">
        <v>34</v>
      </c>
      <c r="U2487" s="7"/>
      <c r="V2487" s="7"/>
      <c r="W2487" s="7"/>
      <c r="X2487" s="7"/>
      <c r="Y2487" s="7"/>
      <c r="Z2487" s="7"/>
      <c r="AA2487" s="7" t="s">
        <v>15765</v>
      </c>
      <c r="AB2487" s="7"/>
      <c r="AC2487" s="7"/>
      <c r="AD2487" s="7"/>
      <c r="AG2487" s="7" t="s">
        <v>1069</v>
      </c>
      <c r="AH2487" s="7" t="s">
        <v>8103</v>
      </c>
      <c r="AI2487" s="7" t="s">
        <v>8572</v>
      </c>
      <c r="AJ2487" s="7"/>
      <c r="AK2487" s="9" t="s">
        <v>17416</v>
      </c>
      <c r="AL2487" s="13">
        <v>36161</v>
      </c>
      <c r="AM2487" s="7" t="s">
        <v>41</v>
      </c>
      <c r="AN2487" s="7" t="s">
        <v>32650</v>
      </c>
    </row>
    <row r="2488" spans="1:40">
      <c r="A2488" s="1" t="s">
        <v>46283</v>
      </c>
      <c r="B2488" s="1" t="s">
        <v>14007</v>
      </c>
      <c r="C2488" s="7" t="s">
        <v>14264</v>
      </c>
      <c r="F2488" s="7">
        <v>2.0979999999999999</v>
      </c>
      <c r="H2488" s="1" t="s">
        <v>353</v>
      </c>
      <c r="I2488" s="24">
        <v>7</v>
      </c>
      <c r="J2488" s="21" t="s">
        <v>32521</v>
      </c>
      <c r="K2488" s="21" t="s">
        <v>32540</v>
      </c>
      <c r="L2488" s="7" t="s">
        <v>163</v>
      </c>
      <c r="M2488" s="7" t="s">
        <v>15871</v>
      </c>
      <c r="N2488" s="7" t="s">
        <v>163</v>
      </c>
      <c r="O2488" s="7" t="s">
        <v>163</v>
      </c>
      <c r="P2488" s="7"/>
      <c r="Q2488" s="7"/>
      <c r="S2488" s="7" t="s">
        <v>15854</v>
      </c>
      <c r="T2488" s="7" t="s">
        <v>34</v>
      </c>
      <c r="U2488" s="7"/>
      <c r="V2488" s="7"/>
      <c r="W2488" s="7"/>
      <c r="X2488" s="7"/>
      <c r="Y2488" s="7"/>
      <c r="Z2488" s="7"/>
      <c r="AA2488" s="7" t="s">
        <v>2395</v>
      </c>
      <c r="AB2488" s="7"/>
      <c r="AC2488" s="7"/>
      <c r="AD2488" s="7"/>
      <c r="AG2488" s="7" t="s">
        <v>1069</v>
      </c>
      <c r="AH2488" s="7" t="s">
        <v>8103</v>
      </c>
      <c r="AI2488" s="7" t="s">
        <v>8572</v>
      </c>
      <c r="AJ2488" s="7"/>
      <c r="AK2488" s="9" t="s">
        <v>17416</v>
      </c>
      <c r="AL2488" s="13">
        <v>37257</v>
      </c>
      <c r="AM2488" s="7" t="s">
        <v>41</v>
      </c>
      <c r="AN2488" s="7" t="s">
        <v>32650</v>
      </c>
    </row>
    <row r="2489" spans="1:40">
      <c r="A2489" s="1" t="s">
        <v>46284</v>
      </c>
      <c r="B2489" s="1" t="s">
        <v>14007</v>
      </c>
      <c r="C2489" s="7" t="s">
        <v>14265</v>
      </c>
      <c r="F2489" s="7">
        <v>81.001400000000004</v>
      </c>
      <c r="H2489" s="1" t="s">
        <v>353</v>
      </c>
      <c r="I2489" s="24">
        <v>7</v>
      </c>
      <c r="J2489" s="21" t="s">
        <v>32521</v>
      </c>
      <c r="K2489" s="21" t="s">
        <v>32540</v>
      </c>
      <c r="L2489" s="7" t="s">
        <v>163</v>
      </c>
      <c r="M2489" s="7" t="s">
        <v>15871</v>
      </c>
      <c r="N2489" s="7" t="s">
        <v>163</v>
      </c>
      <c r="O2489" s="7" t="s">
        <v>163</v>
      </c>
      <c r="P2489" s="7"/>
      <c r="Q2489" s="7"/>
      <c r="S2489" s="7" t="s">
        <v>15854</v>
      </c>
      <c r="T2489" s="7" t="s">
        <v>34</v>
      </c>
      <c r="U2489" s="7"/>
      <c r="V2489" s="7"/>
      <c r="W2489" s="7"/>
      <c r="X2489" s="7"/>
      <c r="Y2489" s="7"/>
      <c r="Z2489" s="7"/>
      <c r="AA2489" s="7" t="s">
        <v>15765</v>
      </c>
      <c r="AB2489" s="7">
        <v>857</v>
      </c>
      <c r="AC2489" s="7">
        <v>405</v>
      </c>
      <c r="AD2489" s="7"/>
      <c r="AG2489" s="7" t="s">
        <v>1069</v>
      </c>
      <c r="AH2489" s="7" t="s">
        <v>8103</v>
      </c>
      <c r="AI2489" s="7" t="s">
        <v>8572</v>
      </c>
      <c r="AJ2489" s="7"/>
      <c r="AK2489" s="9" t="s">
        <v>17416</v>
      </c>
      <c r="AL2489" s="13">
        <v>29587</v>
      </c>
      <c r="AM2489" s="7"/>
      <c r="AN2489" s="7" t="s">
        <v>32650</v>
      </c>
    </row>
    <row r="2490" spans="1:40">
      <c r="A2490" s="1" t="s">
        <v>46285</v>
      </c>
      <c r="B2490" s="1" t="s">
        <v>14007</v>
      </c>
      <c r="C2490" s="7" t="s">
        <v>14604</v>
      </c>
      <c r="F2490" s="7">
        <v>2.06E-2</v>
      </c>
      <c r="H2490" s="1" t="s">
        <v>353</v>
      </c>
      <c r="I2490" s="24" t="s">
        <v>15887</v>
      </c>
      <c r="J2490" s="21" t="s">
        <v>32521</v>
      </c>
      <c r="K2490" s="21" t="s">
        <v>32540</v>
      </c>
      <c r="L2490" s="7" t="s">
        <v>163</v>
      </c>
      <c r="M2490" s="7" t="s">
        <v>15871</v>
      </c>
      <c r="N2490" s="7" t="s">
        <v>163</v>
      </c>
      <c r="O2490" s="7" t="s">
        <v>163</v>
      </c>
      <c r="P2490" s="7"/>
      <c r="Q2490" s="12" t="s">
        <v>16050</v>
      </c>
      <c r="S2490" s="7" t="s">
        <v>15854</v>
      </c>
      <c r="T2490" s="7" t="s">
        <v>34</v>
      </c>
      <c r="U2490" s="7"/>
      <c r="V2490" s="7"/>
      <c r="W2490" s="7"/>
      <c r="X2490" s="7"/>
      <c r="Y2490" s="7"/>
      <c r="Z2490" s="7"/>
      <c r="AA2490" s="7"/>
      <c r="AB2490" s="7"/>
      <c r="AC2490" s="7"/>
      <c r="AD2490" s="12"/>
      <c r="AG2490" s="7" t="s">
        <v>1069</v>
      </c>
      <c r="AH2490" s="7" t="s">
        <v>8103</v>
      </c>
      <c r="AI2490" s="7" t="s">
        <v>8572</v>
      </c>
      <c r="AJ2490" s="7"/>
      <c r="AK2490" s="9" t="s">
        <v>17416</v>
      </c>
      <c r="AL2490" s="13">
        <v>36161</v>
      </c>
      <c r="AM2490" s="7" t="s">
        <v>41</v>
      </c>
      <c r="AN2490" s="7" t="s">
        <v>32650</v>
      </c>
    </row>
    <row r="2491" spans="1:40">
      <c r="A2491" s="1" t="s">
        <v>46286</v>
      </c>
      <c r="B2491" s="1" t="s">
        <v>14007</v>
      </c>
      <c r="C2491" s="7" t="s">
        <v>14636</v>
      </c>
      <c r="F2491" s="7">
        <v>1.9900000000000001E-2</v>
      </c>
      <c r="H2491" s="1" t="s">
        <v>353</v>
      </c>
      <c r="I2491" s="24" t="s">
        <v>15883</v>
      </c>
      <c r="J2491" s="21" t="s">
        <v>32522</v>
      </c>
      <c r="K2491" s="21" t="s">
        <v>32545</v>
      </c>
      <c r="L2491" s="7" t="s">
        <v>163</v>
      </c>
      <c r="M2491" s="7" t="s">
        <v>15871</v>
      </c>
      <c r="N2491" s="7" t="s">
        <v>163</v>
      </c>
      <c r="O2491" s="7" t="s">
        <v>163</v>
      </c>
      <c r="P2491" s="7"/>
      <c r="Q2491" s="7"/>
      <c r="S2491" s="7" t="s">
        <v>15854</v>
      </c>
      <c r="T2491" s="7" t="s">
        <v>34</v>
      </c>
      <c r="U2491" s="7"/>
      <c r="V2491" s="7"/>
      <c r="W2491" s="7"/>
      <c r="X2491" s="7"/>
      <c r="Y2491" s="7"/>
      <c r="Z2491" s="7"/>
      <c r="AA2491" s="7" t="s">
        <v>15814</v>
      </c>
      <c r="AB2491" s="7">
        <v>884</v>
      </c>
      <c r="AC2491" s="7">
        <v>454</v>
      </c>
      <c r="AD2491" s="7"/>
      <c r="AG2491" s="7" t="s">
        <v>1069</v>
      </c>
      <c r="AH2491" s="7" t="s">
        <v>8103</v>
      </c>
      <c r="AI2491" s="7" t="s">
        <v>8572</v>
      </c>
      <c r="AJ2491" s="7"/>
      <c r="AK2491" s="9" t="s">
        <v>17416</v>
      </c>
      <c r="AL2491" s="13">
        <v>36161</v>
      </c>
      <c r="AM2491" s="7" t="s">
        <v>41</v>
      </c>
      <c r="AN2491" s="7" t="s">
        <v>32650</v>
      </c>
    </row>
    <row r="2492" spans="1:40">
      <c r="A2492" s="1" t="s">
        <v>46287</v>
      </c>
      <c r="B2492" s="1" t="s">
        <v>14007</v>
      </c>
      <c r="C2492" s="7" t="s">
        <v>14637</v>
      </c>
      <c r="F2492" s="7">
        <v>1.6E-2</v>
      </c>
      <c r="H2492" s="1" t="s">
        <v>353</v>
      </c>
      <c r="I2492" s="24" t="s">
        <v>15883</v>
      </c>
      <c r="J2492" s="21" t="s">
        <v>32522</v>
      </c>
      <c r="K2492" s="21" t="s">
        <v>32545</v>
      </c>
      <c r="L2492" s="1" t="s">
        <v>163</v>
      </c>
      <c r="M2492" s="7" t="s">
        <v>15873</v>
      </c>
      <c r="N2492" s="1" t="s">
        <v>163</v>
      </c>
      <c r="O2492" s="7" t="s">
        <v>163</v>
      </c>
      <c r="P2492" s="7"/>
      <c r="Q2492" s="7"/>
      <c r="S2492" s="7" t="s">
        <v>15854</v>
      </c>
      <c r="T2492" s="7" t="s">
        <v>34</v>
      </c>
      <c r="U2492" s="7"/>
      <c r="V2492" s="7"/>
      <c r="W2492" s="7"/>
      <c r="X2492" s="7"/>
      <c r="Y2492" s="7"/>
      <c r="Z2492" s="7"/>
      <c r="AA2492" s="7" t="s">
        <v>15815</v>
      </c>
      <c r="AB2492" s="7">
        <v>881</v>
      </c>
      <c r="AC2492" s="7">
        <v>456</v>
      </c>
      <c r="AD2492" s="7"/>
      <c r="AG2492" s="7" t="s">
        <v>1069</v>
      </c>
      <c r="AH2492" s="7" t="s">
        <v>8103</v>
      </c>
      <c r="AI2492" s="7" t="s">
        <v>8543</v>
      </c>
      <c r="AJ2492" s="7"/>
      <c r="AK2492" s="9" t="s">
        <v>17493</v>
      </c>
      <c r="AL2492" s="13">
        <v>36161</v>
      </c>
      <c r="AM2492" s="7" t="s">
        <v>41</v>
      </c>
      <c r="AN2492" s="7" t="s">
        <v>32650</v>
      </c>
    </row>
    <row r="2493" spans="1:40">
      <c r="A2493" s="1" t="s">
        <v>46288</v>
      </c>
      <c r="B2493" s="1" t="s">
        <v>14007</v>
      </c>
      <c r="C2493" s="7" t="s">
        <v>14268</v>
      </c>
      <c r="F2493" s="7">
        <v>1.6899999999999998E-2</v>
      </c>
      <c r="H2493" s="1" t="s">
        <v>353</v>
      </c>
      <c r="I2493" s="24">
        <v>7</v>
      </c>
      <c r="J2493" s="21" t="s">
        <v>32521</v>
      </c>
      <c r="K2493" s="21" t="s">
        <v>32540</v>
      </c>
      <c r="L2493" s="7" t="s">
        <v>163</v>
      </c>
      <c r="M2493" s="7" t="s">
        <v>15871</v>
      </c>
      <c r="N2493" s="7" t="s">
        <v>163</v>
      </c>
      <c r="O2493" s="7" t="s">
        <v>163</v>
      </c>
      <c r="P2493" s="7"/>
      <c r="Q2493" s="7"/>
      <c r="S2493" s="7" t="s">
        <v>15854</v>
      </c>
      <c r="T2493" s="7" t="s">
        <v>34</v>
      </c>
      <c r="U2493" s="7"/>
      <c r="V2493" s="7"/>
      <c r="W2493" s="7"/>
      <c r="X2493" s="7"/>
      <c r="Y2493" s="7"/>
      <c r="Z2493" s="7"/>
      <c r="AA2493" s="7" t="s">
        <v>2395</v>
      </c>
      <c r="AB2493" s="7"/>
      <c r="AC2493" s="7"/>
      <c r="AD2493" s="7"/>
      <c r="AG2493" s="7" t="s">
        <v>1069</v>
      </c>
      <c r="AH2493" s="7" t="s">
        <v>8103</v>
      </c>
      <c r="AI2493" s="7" t="s">
        <v>8566</v>
      </c>
      <c r="AJ2493" s="7"/>
      <c r="AK2493" s="9" t="s">
        <v>17418</v>
      </c>
      <c r="AL2493" s="13">
        <v>36161</v>
      </c>
      <c r="AM2493" s="7" t="s">
        <v>41</v>
      </c>
      <c r="AN2493" s="7" t="s">
        <v>32650</v>
      </c>
    </row>
    <row r="2494" spans="1:40">
      <c r="A2494" s="1" t="s">
        <v>46289</v>
      </c>
      <c r="B2494" s="1" t="s">
        <v>14007</v>
      </c>
      <c r="C2494" s="7" t="s">
        <v>14269</v>
      </c>
      <c r="F2494" s="7">
        <v>1.66E-2</v>
      </c>
      <c r="H2494" s="1" t="s">
        <v>353</v>
      </c>
      <c r="I2494" s="24">
        <v>7</v>
      </c>
      <c r="J2494" s="21" t="s">
        <v>32521</v>
      </c>
      <c r="K2494" s="21" t="s">
        <v>32540</v>
      </c>
      <c r="L2494" s="7" t="s">
        <v>163</v>
      </c>
      <c r="M2494" s="7" t="s">
        <v>15871</v>
      </c>
      <c r="N2494" s="7" t="s">
        <v>163</v>
      </c>
      <c r="O2494" s="7" t="s">
        <v>163</v>
      </c>
      <c r="P2494" s="7"/>
      <c r="Q2494" s="7"/>
      <c r="S2494" s="7" t="s">
        <v>15854</v>
      </c>
      <c r="T2494" s="7" t="s">
        <v>34</v>
      </c>
      <c r="U2494" s="7"/>
      <c r="V2494" s="7"/>
      <c r="W2494" s="7"/>
      <c r="X2494" s="7"/>
      <c r="Y2494" s="7"/>
      <c r="Z2494" s="7"/>
      <c r="AA2494" s="7" t="s">
        <v>2395</v>
      </c>
      <c r="AB2494" s="7"/>
      <c r="AC2494" s="7"/>
      <c r="AD2494" s="7"/>
      <c r="AG2494" s="7" t="s">
        <v>1069</v>
      </c>
      <c r="AH2494" s="7" t="s">
        <v>8103</v>
      </c>
      <c r="AI2494" s="7" t="s">
        <v>8566</v>
      </c>
      <c r="AJ2494" s="7"/>
      <c r="AK2494" s="9" t="s">
        <v>17419</v>
      </c>
      <c r="AL2494" s="13">
        <v>36161</v>
      </c>
      <c r="AM2494" s="7" t="s">
        <v>41</v>
      </c>
      <c r="AN2494" s="7" t="s">
        <v>32650</v>
      </c>
    </row>
    <row r="2495" spans="1:40">
      <c r="A2495" s="1" t="s">
        <v>46290</v>
      </c>
      <c r="B2495" s="1" t="s">
        <v>14007</v>
      </c>
      <c r="C2495" s="7" t="s">
        <v>14978</v>
      </c>
      <c r="F2495" s="7">
        <v>1.34E-2</v>
      </c>
      <c r="H2495" s="1" t="s">
        <v>353</v>
      </c>
      <c r="I2495" s="24" t="s">
        <v>15884</v>
      </c>
      <c r="J2495" s="21" t="s">
        <v>32522</v>
      </c>
      <c r="K2495" s="21" t="s">
        <v>32545</v>
      </c>
      <c r="L2495" s="1" t="s">
        <v>163</v>
      </c>
      <c r="M2495" s="7" t="s">
        <v>15873</v>
      </c>
      <c r="N2495" s="1" t="s">
        <v>163</v>
      </c>
      <c r="O2495" s="7" t="s">
        <v>163</v>
      </c>
      <c r="P2495" s="7"/>
      <c r="Q2495" s="7"/>
      <c r="S2495" s="7" t="s">
        <v>15854</v>
      </c>
      <c r="T2495" s="7" t="s">
        <v>34</v>
      </c>
      <c r="U2495" s="7"/>
      <c r="V2495" s="7"/>
      <c r="W2495" s="7"/>
      <c r="X2495" s="7" t="s">
        <v>16861</v>
      </c>
      <c r="Y2495" s="7" t="s">
        <v>16511</v>
      </c>
      <c r="Z2495" s="7"/>
      <c r="AA2495" s="7" t="s">
        <v>15819</v>
      </c>
      <c r="AB2495" s="7">
        <v>918</v>
      </c>
      <c r="AC2495" s="7">
        <v>458</v>
      </c>
      <c r="AD2495" s="7"/>
      <c r="AG2495" s="7" t="s">
        <v>1069</v>
      </c>
      <c r="AH2495" s="7" t="s">
        <v>8103</v>
      </c>
      <c r="AI2495" s="7" t="s">
        <v>8639</v>
      </c>
      <c r="AJ2495" s="7"/>
      <c r="AK2495" s="9" t="s">
        <v>17517</v>
      </c>
      <c r="AL2495" s="13">
        <v>36161</v>
      </c>
      <c r="AM2495" s="7" t="s">
        <v>41</v>
      </c>
      <c r="AN2495" s="7" t="s">
        <v>32650</v>
      </c>
    </row>
    <row r="2496" spans="1:40">
      <c r="A2496" s="1" t="s">
        <v>46291</v>
      </c>
      <c r="B2496" s="1" t="s">
        <v>14007</v>
      </c>
      <c r="C2496" s="7" t="s">
        <v>14271</v>
      </c>
      <c r="F2496" s="7">
        <v>0.18820000000000001</v>
      </c>
      <c r="H2496" s="1" t="s">
        <v>353</v>
      </c>
      <c r="I2496" s="24">
        <v>7</v>
      </c>
      <c r="J2496" s="21" t="s">
        <v>32521</v>
      </c>
      <c r="K2496" s="21" t="s">
        <v>32540</v>
      </c>
      <c r="L2496" s="7" t="s">
        <v>163</v>
      </c>
      <c r="M2496" s="7" t="s">
        <v>15871</v>
      </c>
      <c r="N2496" s="7" t="s">
        <v>163</v>
      </c>
      <c r="O2496" s="7" t="s">
        <v>163</v>
      </c>
      <c r="P2496" s="7"/>
      <c r="Q2496" s="7"/>
      <c r="S2496" s="7" t="s">
        <v>15854</v>
      </c>
      <c r="T2496" s="7" t="s">
        <v>15855</v>
      </c>
      <c r="U2496" s="7"/>
      <c r="V2496" s="7"/>
      <c r="W2496" s="7"/>
      <c r="X2496" s="7" t="s">
        <v>16552</v>
      </c>
      <c r="Y2496" s="7" t="s">
        <v>15800</v>
      </c>
      <c r="Z2496" s="7"/>
      <c r="AA2496" s="7" t="s">
        <v>15800</v>
      </c>
      <c r="AB2496" s="7">
        <v>1877</v>
      </c>
      <c r="AC2496" s="7">
        <v>188</v>
      </c>
      <c r="AD2496" s="7"/>
      <c r="AG2496" s="7" t="s">
        <v>1069</v>
      </c>
      <c r="AH2496" s="7" t="s">
        <v>8527</v>
      </c>
      <c r="AI2496" s="7" t="s">
        <v>8527</v>
      </c>
      <c r="AJ2496" s="7"/>
      <c r="AK2496" s="9" t="s">
        <v>7505</v>
      </c>
      <c r="AL2496" s="7"/>
      <c r="AM2496" s="7" t="s">
        <v>41</v>
      </c>
      <c r="AN2496" s="7" t="s">
        <v>32650</v>
      </c>
    </row>
    <row r="2497" spans="1:40">
      <c r="A2497" s="1" t="s">
        <v>46292</v>
      </c>
      <c r="B2497" s="1" t="s">
        <v>14007</v>
      </c>
      <c r="C2497" s="7" t="s">
        <v>14270</v>
      </c>
      <c r="F2497" s="7">
        <v>0.188</v>
      </c>
      <c r="H2497" s="1" t="s">
        <v>353</v>
      </c>
      <c r="I2497" s="24">
        <v>7</v>
      </c>
      <c r="J2497" s="21" t="s">
        <v>32521</v>
      </c>
      <c r="K2497" s="21" t="s">
        <v>32540</v>
      </c>
      <c r="L2497" s="7" t="s">
        <v>163</v>
      </c>
      <c r="M2497" s="7" t="s">
        <v>15871</v>
      </c>
      <c r="N2497" s="7" t="s">
        <v>163</v>
      </c>
      <c r="O2497" s="7" t="s">
        <v>163</v>
      </c>
      <c r="P2497" s="7"/>
      <c r="Q2497" s="7"/>
      <c r="S2497" s="7" t="s">
        <v>15854</v>
      </c>
      <c r="T2497" s="7" t="s">
        <v>34</v>
      </c>
      <c r="U2497" s="7"/>
      <c r="V2497" s="7"/>
      <c r="W2497" s="7"/>
      <c r="X2497" s="7"/>
      <c r="Y2497" s="7"/>
      <c r="Z2497" s="7"/>
      <c r="AA2497" s="7" t="s">
        <v>15765</v>
      </c>
      <c r="AB2497" s="7"/>
      <c r="AC2497" s="7"/>
      <c r="AD2497" s="7"/>
      <c r="AG2497" s="7" t="s">
        <v>1069</v>
      </c>
      <c r="AH2497" s="7" t="s">
        <v>8527</v>
      </c>
      <c r="AI2497" s="7" t="s">
        <v>8527</v>
      </c>
      <c r="AJ2497" s="7"/>
      <c r="AK2497" s="9" t="s">
        <v>7505</v>
      </c>
      <c r="AL2497" s="13">
        <v>36526</v>
      </c>
      <c r="AM2497" s="7" t="s">
        <v>41</v>
      </c>
      <c r="AN2497" s="7" t="s">
        <v>32650</v>
      </c>
    </row>
    <row r="2498" spans="1:40">
      <c r="A2498" s="1" t="s">
        <v>46293</v>
      </c>
      <c r="B2498" s="1" t="s">
        <v>14007</v>
      </c>
      <c r="C2498" s="7" t="s">
        <v>14272</v>
      </c>
      <c r="F2498" s="7">
        <v>2.0558000000000001</v>
      </c>
      <c r="H2498" s="1" t="s">
        <v>353</v>
      </c>
      <c r="I2498" s="24">
        <v>7</v>
      </c>
      <c r="J2498" s="21" t="s">
        <v>32521</v>
      </c>
      <c r="K2498" s="21" t="s">
        <v>32540</v>
      </c>
      <c r="L2498" s="7" t="s">
        <v>163</v>
      </c>
      <c r="M2498" s="7" t="s">
        <v>15871</v>
      </c>
      <c r="N2498" s="7" t="s">
        <v>163</v>
      </c>
      <c r="O2498" s="7" t="s">
        <v>163</v>
      </c>
      <c r="P2498" s="7"/>
      <c r="Q2498" s="7"/>
      <c r="S2498" s="7" t="s">
        <v>15854</v>
      </c>
      <c r="T2498" s="7" t="s">
        <v>34</v>
      </c>
      <c r="U2498" s="7"/>
      <c r="V2498" s="7"/>
      <c r="W2498" s="7"/>
      <c r="X2498" s="7"/>
      <c r="Y2498" s="7"/>
      <c r="Z2498" s="7"/>
      <c r="AA2498" s="7" t="s">
        <v>2395</v>
      </c>
      <c r="AB2498" s="7"/>
      <c r="AC2498" s="7"/>
      <c r="AD2498" s="7"/>
      <c r="AG2498" s="7" t="s">
        <v>1069</v>
      </c>
      <c r="AH2498" s="7" t="s">
        <v>8527</v>
      </c>
      <c r="AI2498" s="7" t="s">
        <v>8527</v>
      </c>
      <c r="AJ2498" s="7"/>
      <c r="AK2498" s="9" t="s">
        <v>7505</v>
      </c>
      <c r="AL2498" s="13">
        <v>37257</v>
      </c>
      <c r="AM2498" s="7" t="s">
        <v>41</v>
      </c>
      <c r="AN2498" s="7" t="s">
        <v>32650</v>
      </c>
    </row>
    <row r="2499" spans="1:40">
      <c r="A2499" s="1" t="s">
        <v>46294</v>
      </c>
      <c r="B2499" s="1" t="s">
        <v>14007</v>
      </c>
      <c r="C2499" s="7" t="s">
        <v>14640</v>
      </c>
      <c r="F2499" s="7">
        <v>4.1045999999999996</v>
      </c>
      <c r="H2499" s="1" t="s">
        <v>353</v>
      </c>
      <c r="I2499" s="24" t="s">
        <v>15883</v>
      </c>
      <c r="J2499" s="21" t="s">
        <v>32522</v>
      </c>
      <c r="K2499" s="21" t="s">
        <v>32545</v>
      </c>
      <c r="L2499" s="1" t="s">
        <v>163</v>
      </c>
      <c r="M2499" s="7" t="s">
        <v>15873</v>
      </c>
      <c r="N2499" s="1" t="s">
        <v>163</v>
      </c>
      <c r="O2499" s="7" t="s">
        <v>163</v>
      </c>
      <c r="P2499" s="7"/>
      <c r="Q2499" s="7"/>
      <c r="S2499" s="7" t="s">
        <v>15854</v>
      </c>
      <c r="T2499" s="7" t="s">
        <v>34</v>
      </c>
      <c r="U2499" s="7"/>
      <c r="V2499" s="7"/>
      <c r="W2499" s="7"/>
      <c r="X2499" s="7"/>
      <c r="Y2499" s="7"/>
      <c r="Z2499" s="7"/>
      <c r="AA2499" s="7" t="s">
        <v>15769</v>
      </c>
      <c r="AB2499" s="7">
        <v>889</v>
      </c>
      <c r="AC2499" s="7">
        <v>456</v>
      </c>
      <c r="AD2499" s="7"/>
      <c r="AG2499" s="7" t="s">
        <v>1069</v>
      </c>
      <c r="AH2499" s="7" t="s">
        <v>8527</v>
      </c>
      <c r="AI2499" s="7" t="s">
        <v>8527</v>
      </c>
      <c r="AJ2499" s="7"/>
      <c r="AK2499" s="9" t="s">
        <v>7505</v>
      </c>
      <c r="AL2499" s="13">
        <v>13516</v>
      </c>
      <c r="AM2499" s="7"/>
      <c r="AN2499" s="7" t="s">
        <v>32650</v>
      </c>
    </row>
    <row r="2500" spans="1:40">
      <c r="A2500" s="1" t="s">
        <v>46295</v>
      </c>
      <c r="B2500" s="1" t="s">
        <v>14007</v>
      </c>
      <c r="C2500" s="7" t="s">
        <v>14641</v>
      </c>
      <c r="F2500" s="7">
        <v>94.084100000000007</v>
      </c>
      <c r="H2500" s="1" t="s">
        <v>353</v>
      </c>
      <c r="I2500" s="24" t="s">
        <v>15883</v>
      </c>
      <c r="J2500" s="21" t="s">
        <v>32522</v>
      </c>
      <c r="K2500" s="21" t="s">
        <v>32545</v>
      </c>
      <c r="L2500" s="1" t="s">
        <v>163</v>
      </c>
      <c r="M2500" s="7" t="s">
        <v>15873</v>
      </c>
      <c r="N2500" s="1" t="s">
        <v>163</v>
      </c>
      <c r="O2500" s="7" t="s">
        <v>163</v>
      </c>
      <c r="P2500" s="7"/>
      <c r="Q2500" s="7"/>
      <c r="S2500" s="7" t="s">
        <v>15854</v>
      </c>
      <c r="T2500" s="7" t="s">
        <v>34</v>
      </c>
      <c r="U2500" s="7"/>
      <c r="V2500" s="7"/>
      <c r="W2500" s="7"/>
      <c r="X2500" s="7"/>
      <c r="Y2500" s="7"/>
      <c r="Z2500" s="7"/>
      <c r="AA2500" s="7" t="s">
        <v>15769</v>
      </c>
      <c r="AB2500" s="7">
        <v>887</v>
      </c>
      <c r="AC2500" s="7">
        <v>456</v>
      </c>
      <c r="AD2500" s="7"/>
      <c r="AG2500" s="7" t="s">
        <v>1069</v>
      </c>
      <c r="AH2500" s="7" t="s">
        <v>8527</v>
      </c>
      <c r="AI2500" s="7" t="s">
        <v>8527</v>
      </c>
      <c r="AJ2500" s="7"/>
      <c r="AK2500" s="9" t="s">
        <v>7505</v>
      </c>
      <c r="AL2500" s="13">
        <v>34335</v>
      </c>
      <c r="AM2500" s="7"/>
      <c r="AN2500" s="7" t="s">
        <v>32650</v>
      </c>
    </row>
    <row r="2501" spans="1:40">
      <c r="A2501" s="1" t="s">
        <v>46296</v>
      </c>
      <c r="B2501" s="1" t="s">
        <v>14007</v>
      </c>
      <c r="C2501" s="7" t="s">
        <v>14983</v>
      </c>
      <c r="F2501" s="7">
        <v>93.083299999999994</v>
      </c>
      <c r="H2501" s="1" t="s">
        <v>353</v>
      </c>
      <c r="I2501" s="24" t="s">
        <v>15884</v>
      </c>
      <c r="J2501" s="21" t="s">
        <v>32522</v>
      </c>
      <c r="K2501" s="21" t="s">
        <v>32545</v>
      </c>
      <c r="L2501" s="1" t="s">
        <v>163</v>
      </c>
      <c r="M2501" s="7" t="s">
        <v>15873</v>
      </c>
      <c r="N2501" s="1" t="s">
        <v>163</v>
      </c>
      <c r="O2501" s="7" t="s">
        <v>163</v>
      </c>
      <c r="P2501" s="7"/>
      <c r="Q2501" s="7"/>
      <c r="S2501" s="7" t="s">
        <v>15854</v>
      </c>
      <c r="T2501" s="7" t="s">
        <v>34</v>
      </c>
      <c r="U2501" s="7"/>
      <c r="V2501" s="7"/>
      <c r="W2501" s="7"/>
      <c r="X2501" s="7" t="s">
        <v>2470</v>
      </c>
      <c r="Y2501" s="7" t="s">
        <v>16499</v>
      </c>
      <c r="Z2501" s="7"/>
      <c r="AA2501" s="7" t="s">
        <v>15774</v>
      </c>
      <c r="AB2501" s="7">
        <v>967</v>
      </c>
      <c r="AC2501" s="7">
        <v>464</v>
      </c>
      <c r="AD2501" s="7"/>
      <c r="AG2501" s="7" t="s">
        <v>1069</v>
      </c>
      <c r="AH2501" s="7" t="s">
        <v>8527</v>
      </c>
      <c r="AI2501" s="7" t="s">
        <v>8527</v>
      </c>
      <c r="AJ2501" s="7"/>
      <c r="AK2501" s="9" t="s">
        <v>7505</v>
      </c>
      <c r="AL2501" s="13">
        <v>31048</v>
      </c>
      <c r="AM2501" s="7"/>
      <c r="AN2501" s="7" t="s">
        <v>32650</v>
      </c>
    </row>
    <row r="2502" spans="1:40">
      <c r="A2502" s="1" t="s">
        <v>46297</v>
      </c>
      <c r="B2502" s="1" t="s">
        <v>14007</v>
      </c>
      <c r="C2502" s="7" t="s">
        <v>14979</v>
      </c>
      <c r="F2502" s="7">
        <v>0.12</v>
      </c>
      <c r="H2502" s="1" t="s">
        <v>353</v>
      </c>
      <c r="I2502" s="24" t="s">
        <v>15884</v>
      </c>
      <c r="J2502" s="21" t="s">
        <v>32522</v>
      </c>
      <c r="K2502" s="21" t="s">
        <v>32545</v>
      </c>
      <c r="L2502" s="7" t="s">
        <v>163</v>
      </c>
      <c r="M2502" s="7" t="s">
        <v>15871</v>
      </c>
      <c r="N2502" s="7" t="s">
        <v>163</v>
      </c>
      <c r="O2502" s="7" t="s">
        <v>163</v>
      </c>
      <c r="P2502" s="7"/>
      <c r="Q2502" s="7"/>
      <c r="S2502" s="7" t="s">
        <v>15854</v>
      </c>
      <c r="T2502" s="7" t="s">
        <v>34</v>
      </c>
      <c r="U2502" s="7"/>
      <c r="V2502" s="7"/>
      <c r="W2502" s="7"/>
      <c r="X2502" s="7" t="s">
        <v>16862</v>
      </c>
      <c r="Y2502" s="7" t="s">
        <v>16374</v>
      </c>
      <c r="Z2502" s="7"/>
      <c r="AA2502" s="7" t="s">
        <v>15774</v>
      </c>
      <c r="AB2502" s="7"/>
      <c r="AC2502" s="7"/>
      <c r="AD2502" s="7"/>
      <c r="AG2502" s="7" t="s">
        <v>1069</v>
      </c>
      <c r="AH2502" s="7" t="s">
        <v>8527</v>
      </c>
      <c r="AI2502" s="7" t="s">
        <v>8527</v>
      </c>
      <c r="AJ2502" s="7"/>
      <c r="AK2502" s="9" t="s">
        <v>7505</v>
      </c>
      <c r="AL2502" s="13">
        <v>36161</v>
      </c>
      <c r="AM2502" s="7" t="s">
        <v>41</v>
      </c>
      <c r="AN2502" s="7" t="s">
        <v>32650</v>
      </c>
    </row>
    <row r="2503" spans="1:40">
      <c r="A2503" s="1" t="s">
        <v>46298</v>
      </c>
      <c r="B2503" s="1" t="s">
        <v>14007</v>
      </c>
      <c r="C2503" s="7" t="s">
        <v>14980</v>
      </c>
      <c r="F2503" s="7">
        <v>0.18809999999999999</v>
      </c>
      <c r="H2503" s="1" t="s">
        <v>353</v>
      </c>
      <c r="I2503" s="24" t="s">
        <v>15884</v>
      </c>
      <c r="J2503" s="21" t="s">
        <v>32522</v>
      </c>
      <c r="K2503" s="21" t="s">
        <v>32545</v>
      </c>
      <c r="L2503" s="7" t="s">
        <v>163</v>
      </c>
      <c r="M2503" s="7" t="s">
        <v>15871</v>
      </c>
      <c r="N2503" s="7" t="s">
        <v>163</v>
      </c>
      <c r="O2503" s="7" t="s">
        <v>163</v>
      </c>
      <c r="P2503" s="7"/>
      <c r="Q2503" s="7"/>
      <c r="S2503" s="7" t="s">
        <v>15854</v>
      </c>
      <c r="T2503" s="7" t="s">
        <v>34</v>
      </c>
      <c r="U2503" s="7"/>
      <c r="V2503" s="7"/>
      <c r="W2503" s="7"/>
      <c r="X2503" s="7" t="s">
        <v>15821</v>
      </c>
      <c r="Y2503" s="7" t="s">
        <v>16374</v>
      </c>
      <c r="Z2503" s="7"/>
      <c r="AA2503" s="7" t="s">
        <v>15774</v>
      </c>
      <c r="AB2503" s="7"/>
      <c r="AC2503" s="7"/>
      <c r="AD2503" s="7"/>
      <c r="AG2503" s="7" t="s">
        <v>1069</v>
      </c>
      <c r="AH2503" s="7" t="s">
        <v>8527</v>
      </c>
      <c r="AI2503" s="7" t="s">
        <v>8527</v>
      </c>
      <c r="AJ2503" s="7"/>
      <c r="AK2503" s="9" t="s">
        <v>7505</v>
      </c>
      <c r="AL2503" s="13">
        <v>36161</v>
      </c>
      <c r="AM2503" s="7" t="s">
        <v>41</v>
      </c>
      <c r="AN2503" s="7" t="s">
        <v>32650</v>
      </c>
    </row>
    <row r="2504" spans="1:40">
      <c r="A2504" s="1" t="s">
        <v>46299</v>
      </c>
      <c r="B2504" s="1" t="s">
        <v>14007</v>
      </c>
      <c r="C2504" s="7" t="s">
        <v>14981</v>
      </c>
      <c r="F2504" s="7">
        <v>3.1509</v>
      </c>
      <c r="H2504" s="1" t="s">
        <v>353</v>
      </c>
      <c r="I2504" s="24" t="s">
        <v>15884</v>
      </c>
      <c r="J2504" s="21" t="s">
        <v>32522</v>
      </c>
      <c r="K2504" s="21" t="s">
        <v>32545</v>
      </c>
      <c r="L2504" s="7" t="s">
        <v>163</v>
      </c>
      <c r="M2504" s="7" t="s">
        <v>15871</v>
      </c>
      <c r="N2504" s="7" t="s">
        <v>163</v>
      </c>
      <c r="O2504" s="7" t="s">
        <v>163</v>
      </c>
      <c r="P2504" s="7"/>
      <c r="Q2504" s="7"/>
      <c r="S2504" s="7" t="s">
        <v>15854</v>
      </c>
      <c r="T2504" s="7" t="s">
        <v>34</v>
      </c>
      <c r="U2504" s="7"/>
      <c r="V2504" s="7"/>
      <c r="W2504" s="7"/>
      <c r="X2504" s="7" t="s">
        <v>15821</v>
      </c>
      <c r="Y2504" s="7" t="s">
        <v>16374</v>
      </c>
      <c r="Z2504" s="7"/>
      <c r="AA2504" s="7" t="s">
        <v>15774</v>
      </c>
      <c r="AB2504" s="7"/>
      <c r="AC2504" s="7"/>
      <c r="AD2504" s="7"/>
      <c r="AG2504" s="7" t="s">
        <v>1069</v>
      </c>
      <c r="AH2504" s="7" t="s">
        <v>8527</v>
      </c>
      <c r="AI2504" s="7" t="s">
        <v>8527</v>
      </c>
      <c r="AJ2504" s="7"/>
      <c r="AK2504" s="9" t="s">
        <v>7505</v>
      </c>
      <c r="AL2504" s="13">
        <v>37622</v>
      </c>
      <c r="AM2504" s="7" t="s">
        <v>41</v>
      </c>
      <c r="AN2504" s="7" t="s">
        <v>32650</v>
      </c>
    </row>
    <row r="2505" spans="1:40">
      <c r="A2505" s="1" t="s">
        <v>46300</v>
      </c>
      <c r="B2505" s="1" t="s">
        <v>14007</v>
      </c>
      <c r="C2505" s="7" t="s">
        <v>14982</v>
      </c>
      <c r="F2505" s="7">
        <v>4.2439999999999998</v>
      </c>
      <c r="H2505" s="1" t="s">
        <v>353</v>
      </c>
      <c r="I2505" s="24" t="s">
        <v>15884</v>
      </c>
      <c r="J2505" s="21" t="s">
        <v>32522</v>
      </c>
      <c r="K2505" s="21" t="s">
        <v>32545</v>
      </c>
      <c r="L2505" s="7" t="s">
        <v>163</v>
      </c>
      <c r="M2505" s="7" t="s">
        <v>15871</v>
      </c>
      <c r="N2505" s="7" t="s">
        <v>163</v>
      </c>
      <c r="O2505" s="7" t="s">
        <v>163</v>
      </c>
      <c r="P2505" s="7"/>
      <c r="Q2505" s="7"/>
      <c r="S2505" s="7" t="s">
        <v>15854</v>
      </c>
      <c r="T2505" s="7" t="s">
        <v>34</v>
      </c>
      <c r="U2505" s="7"/>
      <c r="V2505" s="7"/>
      <c r="W2505" s="7"/>
      <c r="X2505" s="7" t="s">
        <v>16863</v>
      </c>
      <c r="Y2505" s="7" t="s">
        <v>16374</v>
      </c>
      <c r="Z2505" s="7"/>
      <c r="AA2505" s="7" t="s">
        <v>15821</v>
      </c>
      <c r="AB2505" s="7"/>
      <c r="AC2505" s="7"/>
      <c r="AD2505" s="7"/>
      <c r="AG2505" s="7" t="s">
        <v>1069</v>
      </c>
      <c r="AH2505" s="7" t="s">
        <v>8527</v>
      </c>
      <c r="AI2505" s="7" t="s">
        <v>8527</v>
      </c>
      <c r="AJ2505" s="7"/>
      <c r="AK2505" s="9" t="s">
        <v>7505</v>
      </c>
      <c r="AL2505" s="13">
        <v>37257</v>
      </c>
      <c r="AM2505" s="7" t="s">
        <v>41</v>
      </c>
      <c r="AN2505" s="7" t="s">
        <v>32650</v>
      </c>
    </row>
    <row r="2506" spans="1:40">
      <c r="A2506" s="1" t="s">
        <v>46301</v>
      </c>
      <c r="B2506" s="1" t="s">
        <v>14007</v>
      </c>
      <c r="C2506" s="7" t="s">
        <v>14278</v>
      </c>
      <c r="F2506" s="7">
        <v>95.301100000000005</v>
      </c>
      <c r="H2506" s="1" t="s">
        <v>353</v>
      </c>
      <c r="I2506" s="24">
        <v>7</v>
      </c>
      <c r="J2506" s="21" t="s">
        <v>32521</v>
      </c>
      <c r="K2506" s="21" t="s">
        <v>32540</v>
      </c>
      <c r="L2506" s="7" t="s">
        <v>163</v>
      </c>
      <c r="M2506" s="7" t="s">
        <v>15871</v>
      </c>
      <c r="N2506" s="7" t="s">
        <v>163</v>
      </c>
      <c r="O2506" s="7" t="s">
        <v>163</v>
      </c>
      <c r="P2506" s="7"/>
      <c r="Q2506" s="7"/>
      <c r="S2506" s="7" t="s">
        <v>15854</v>
      </c>
      <c r="T2506" s="7" t="s">
        <v>34</v>
      </c>
      <c r="U2506" s="7"/>
      <c r="V2506" s="7"/>
      <c r="W2506" s="7"/>
      <c r="X2506" s="7"/>
      <c r="Y2506" s="7"/>
      <c r="Z2506" s="7"/>
      <c r="AA2506" s="7" t="s">
        <v>2395</v>
      </c>
      <c r="AB2506" s="7">
        <v>855</v>
      </c>
      <c r="AC2506" s="7">
        <v>405</v>
      </c>
      <c r="AD2506" s="7"/>
      <c r="AG2506" s="7" t="s">
        <v>1069</v>
      </c>
      <c r="AH2506" s="7" t="s">
        <v>8099</v>
      </c>
      <c r="AI2506" s="7" t="s">
        <v>8713</v>
      </c>
      <c r="AJ2506" s="7"/>
      <c r="AK2506" s="9" t="s">
        <v>17338</v>
      </c>
      <c r="AL2506" s="13">
        <v>33970</v>
      </c>
      <c r="AM2506" s="7" t="s">
        <v>41</v>
      </c>
      <c r="AN2506" s="7" t="s">
        <v>32650</v>
      </c>
    </row>
    <row r="2507" spans="1:40">
      <c r="A2507" s="1" t="s">
        <v>46302</v>
      </c>
      <c r="B2507" s="1" t="s">
        <v>14007</v>
      </c>
      <c r="C2507" s="7" t="s">
        <v>14279</v>
      </c>
      <c r="F2507" s="7">
        <v>96.3322</v>
      </c>
      <c r="H2507" s="1" t="s">
        <v>353</v>
      </c>
      <c r="I2507" s="24">
        <v>7</v>
      </c>
      <c r="J2507" s="21" t="s">
        <v>32521</v>
      </c>
      <c r="K2507" s="21" t="s">
        <v>32540</v>
      </c>
      <c r="L2507" s="7" t="s">
        <v>163</v>
      </c>
      <c r="M2507" s="7" t="s">
        <v>15871</v>
      </c>
      <c r="N2507" s="7" t="s">
        <v>163</v>
      </c>
      <c r="O2507" s="7" t="s">
        <v>163</v>
      </c>
      <c r="P2507" s="7"/>
      <c r="Q2507" s="7"/>
      <c r="S2507" s="7" t="s">
        <v>15854</v>
      </c>
      <c r="T2507" s="7" t="s">
        <v>34</v>
      </c>
      <c r="U2507" s="7"/>
      <c r="V2507" s="7"/>
      <c r="W2507" s="7"/>
      <c r="X2507" s="7"/>
      <c r="Y2507" s="7"/>
      <c r="Z2507" s="7"/>
      <c r="AA2507" s="7" t="s">
        <v>15801</v>
      </c>
      <c r="AB2507" s="7">
        <v>864</v>
      </c>
      <c r="AC2507" s="7">
        <v>451</v>
      </c>
      <c r="AD2507" s="7"/>
      <c r="AG2507" s="7" t="s">
        <v>1069</v>
      </c>
      <c r="AH2507" s="7" t="s">
        <v>8099</v>
      </c>
      <c r="AI2507" s="7" t="s">
        <v>8713</v>
      </c>
      <c r="AJ2507" s="7"/>
      <c r="AK2507" s="9" t="s">
        <v>17338</v>
      </c>
      <c r="AL2507" s="13">
        <v>33239</v>
      </c>
      <c r="AM2507" s="7" t="s">
        <v>41</v>
      </c>
      <c r="AN2507" s="7" t="s">
        <v>32650</v>
      </c>
    </row>
    <row r="2508" spans="1:40">
      <c r="A2508" s="1" t="s">
        <v>46303</v>
      </c>
      <c r="B2508" s="1" t="s">
        <v>14007</v>
      </c>
      <c r="C2508" s="7" t="s">
        <v>14644</v>
      </c>
      <c r="F2508" s="7">
        <v>96.217299999999994</v>
      </c>
      <c r="H2508" s="1" t="s">
        <v>353</v>
      </c>
      <c r="I2508" s="24" t="s">
        <v>15883</v>
      </c>
      <c r="J2508" s="21" t="s">
        <v>32522</v>
      </c>
      <c r="K2508" s="21" t="s">
        <v>32545</v>
      </c>
      <c r="L2508" s="1" t="s">
        <v>163</v>
      </c>
      <c r="M2508" s="7" t="s">
        <v>15873</v>
      </c>
      <c r="N2508" s="1" t="s">
        <v>163</v>
      </c>
      <c r="O2508" s="7" t="s">
        <v>163</v>
      </c>
      <c r="P2508" s="7"/>
      <c r="Q2508" s="7"/>
      <c r="S2508" s="7" t="s">
        <v>15854</v>
      </c>
      <c r="T2508" s="7" t="s">
        <v>34</v>
      </c>
      <c r="U2508" s="7"/>
      <c r="V2508" s="7"/>
      <c r="W2508" s="7"/>
      <c r="X2508" s="7"/>
      <c r="Y2508" s="7"/>
      <c r="Z2508" s="7"/>
      <c r="AA2508" s="7" t="s">
        <v>15815</v>
      </c>
      <c r="AB2508" s="7">
        <v>881</v>
      </c>
      <c r="AC2508" s="7">
        <v>456</v>
      </c>
      <c r="AD2508" s="7"/>
      <c r="AG2508" s="7" t="s">
        <v>1069</v>
      </c>
      <c r="AH2508" s="7" t="s">
        <v>8099</v>
      </c>
      <c r="AI2508" s="7" t="s">
        <v>8713</v>
      </c>
      <c r="AJ2508" s="7" t="s">
        <v>999</v>
      </c>
      <c r="AK2508" s="9" t="s">
        <v>17338</v>
      </c>
      <c r="AL2508" s="13">
        <v>24838</v>
      </c>
      <c r="AM2508" s="7"/>
      <c r="AN2508" s="7" t="s">
        <v>32650</v>
      </c>
    </row>
    <row r="2509" spans="1:40">
      <c r="A2509" s="1" t="s">
        <v>46304</v>
      </c>
      <c r="B2509" s="1" t="s">
        <v>14007</v>
      </c>
      <c r="C2509" s="7" t="s">
        <v>14646</v>
      </c>
      <c r="F2509" s="7">
        <v>96.217399999999998</v>
      </c>
      <c r="H2509" s="1" t="s">
        <v>353</v>
      </c>
      <c r="I2509" s="24" t="s">
        <v>15883</v>
      </c>
      <c r="J2509" s="21" t="s">
        <v>32522</v>
      </c>
      <c r="K2509" s="21" t="s">
        <v>32545</v>
      </c>
      <c r="L2509" s="1" t="s">
        <v>163</v>
      </c>
      <c r="M2509" s="7" t="s">
        <v>15873</v>
      </c>
      <c r="N2509" s="1" t="s">
        <v>163</v>
      </c>
      <c r="O2509" s="7" t="s">
        <v>163</v>
      </c>
      <c r="P2509" s="7"/>
      <c r="Q2509" s="7"/>
      <c r="S2509" s="7" t="s">
        <v>15854</v>
      </c>
      <c r="T2509" s="7" t="s">
        <v>34</v>
      </c>
      <c r="U2509" s="7"/>
      <c r="V2509" s="7"/>
      <c r="W2509" s="7"/>
      <c r="X2509" s="7"/>
      <c r="Y2509" s="7"/>
      <c r="Z2509" s="7"/>
      <c r="AA2509" s="7" t="s">
        <v>15769</v>
      </c>
      <c r="AB2509" s="7">
        <v>889</v>
      </c>
      <c r="AC2509" s="7">
        <v>456</v>
      </c>
      <c r="AD2509" s="7"/>
      <c r="AG2509" s="7" t="s">
        <v>1069</v>
      </c>
      <c r="AH2509" s="7" t="s">
        <v>8099</v>
      </c>
      <c r="AI2509" s="7" t="s">
        <v>8713</v>
      </c>
      <c r="AJ2509" s="7"/>
      <c r="AK2509" s="9" t="s">
        <v>17338</v>
      </c>
      <c r="AL2509" s="13">
        <v>33239</v>
      </c>
      <c r="AM2509" s="7" t="s">
        <v>41</v>
      </c>
      <c r="AN2509" s="7" t="s">
        <v>32650</v>
      </c>
    </row>
    <row r="2510" spans="1:40">
      <c r="A2510" s="1" t="s">
        <v>46305</v>
      </c>
      <c r="B2510" s="1" t="s">
        <v>14007</v>
      </c>
      <c r="C2510" s="7" t="s">
        <v>14647</v>
      </c>
      <c r="F2510" s="7">
        <v>96.217500000000001</v>
      </c>
      <c r="H2510" s="1" t="s">
        <v>353</v>
      </c>
      <c r="I2510" s="24" t="s">
        <v>15883</v>
      </c>
      <c r="J2510" s="21" t="s">
        <v>32522</v>
      </c>
      <c r="K2510" s="21" t="s">
        <v>32545</v>
      </c>
      <c r="L2510" s="1" t="s">
        <v>163</v>
      </c>
      <c r="M2510" s="7" t="s">
        <v>15873</v>
      </c>
      <c r="N2510" s="1" t="s">
        <v>163</v>
      </c>
      <c r="O2510" s="7" t="s">
        <v>163</v>
      </c>
      <c r="P2510" s="7"/>
      <c r="Q2510" s="7"/>
      <c r="S2510" s="7" t="s">
        <v>15854</v>
      </c>
      <c r="T2510" s="7" t="s">
        <v>34</v>
      </c>
      <c r="U2510" s="7"/>
      <c r="V2510" s="7"/>
      <c r="W2510" s="7"/>
      <c r="X2510" s="7"/>
      <c r="Y2510" s="7"/>
      <c r="Z2510" s="7"/>
      <c r="AA2510" s="7" t="s">
        <v>15769</v>
      </c>
      <c r="AB2510" s="7">
        <v>887</v>
      </c>
      <c r="AC2510" s="7">
        <v>456</v>
      </c>
      <c r="AD2510" s="7"/>
      <c r="AG2510" s="7" t="s">
        <v>1069</v>
      </c>
      <c r="AH2510" s="7" t="s">
        <v>8099</v>
      </c>
      <c r="AI2510" s="7" t="s">
        <v>8713</v>
      </c>
      <c r="AJ2510" s="7"/>
      <c r="AK2510" s="9" t="s">
        <v>17338</v>
      </c>
      <c r="AL2510" s="13">
        <v>30682</v>
      </c>
      <c r="AM2510" s="7" t="s">
        <v>41</v>
      </c>
      <c r="AN2510" s="7" t="s">
        <v>32650</v>
      </c>
    </row>
    <row r="2511" spans="1:40">
      <c r="A2511" s="1" t="s">
        <v>46306</v>
      </c>
      <c r="B2511" s="1" t="s">
        <v>14007</v>
      </c>
      <c r="C2511" s="7" t="s">
        <v>14648</v>
      </c>
      <c r="F2511" s="7">
        <v>96.332300000000004</v>
      </c>
      <c r="H2511" s="1" t="s">
        <v>353</v>
      </c>
      <c r="I2511" s="24" t="s">
        <v>15883</v>
      </c>
      <c r="J2511" s="21" t="s">
        <v>32522</v>
      </c>
      <c r="K2511" s="21" t="s">
        <v>32545</v>
      </c>
      <c r="L2511" s="1" t="s">
        <v>163</v>
      </c>
      <c r="M2511" s="7" t="s">
        <v>15873</v>
      </c>
      <c r="N2511" s="1" t="s">
        <v>163</v>
      </c>
      <c r="O2511" s="7" t="s">
        <v>163</v>
      </c>
      <c r="P2511" s="7"/>
      <c r="Q2511" s="7"/>
      <c r="S2511" s="7" t="s">
        <v>15854</v>
      </c>
      <c r="T2511" s="7" t="s">
        <v>34</v>
      </c>
      <c r="U2511" s="7"/>
      <c r="V2511" s="7"/>
      <c r="W2511" s="7"/>
      <c r="X2511" s="7"/>
      <c r="Y2511" s="7"/>
      <c r="Z2511" s="7"/>
      <c r="AA2511" s="7" t="s">
        <v>15769</v>
      </c>
      <c r="AB2511" s="7">
        <v>887</v>
      </c>
      <c r="AC2511" s="7">
        <v>456</v>
      </c>
      <c r="AD2511" s="7"/>
      <c r="AG2511" s="7" t="s">
        <v>1069</v>
      </c>
      <c r="AH2511" s="7" t="s">
        <v>8099</v>
      </c>
      <c r="AI2511" s="7" t="s">
        <v>8713</v>
      </c>
      <c r="AJ2511" s="7"/>
      <c r="AK2511" s="9" t="s">
        <v>17338</v>
      </c>
      <c r="AL2511" s="13">
        <v>35065</v>
      </c>
      <c r="AM2511" s="7" t="s">
        <v>41</v>
      </c>
      <c r="AN2511" s="7" t="s">
        <v>32650</v>
      </c>
    </row>
    <row r="2512" spans="1:40">
      <c r="A2512" s="1" t="s">
        <v>46307</v>
      </c>
      <c r="B2512" s="1" t="s">
        <v>14007</v>
      </c>
      <c r="C2512" s="7" t="s">
        <v>14985</v>
      </c>
      <c r="F2512" s="7">
        <v>95.104699999999994</v>
      </c>
      <c r="H2512" s="1" t="s">
        <v>353</v>
      </c>
      <c r="I2512" s="24" t="s">
        <v>15884</v>
      </c>
      <c r="J2512" s="21" t="s">
        <v>32522</v>
      </c>
      <c r="K2512" s="21" t="s">
        <v>32545</v>
      </c>
      <c r="L2512" s="1" t="s">
        <v>163</v>
      </c>
      <c r="M2512" s="7" t="s">
        <v>15873</v>
      </c>
      <c r="N2512" s="1" t="s">
        <v>163</v>
      </c>
      <c r="O2512" s="7" t="s">
        <v>163</v>
      </c>
      <c r="P2512" s="7"/>
      <c r="Q2512" s="7"/>
      <c r="S2512" s="7" t="s">
        <v>15854</v>
      </c>
      <c r="T2512" s="7" t="s">
        <v>34</v>
      </c>
      <c r="U2512" s="7"/>
      <c r="V2512" s="7"/>
      <c r="W2512" s="7"/>
      <c r="X2512" s="7" t="s">
        <v>61</v>
      </c>
      <c r="Y2512" s="7" t="s">
        <v>16511</v>
      </c>
      <c r="Z2512" s="7"/>
      <c r="AA2512" s="7" t="s">
        <v>15819</v>
      </c>
      <c r="AB2512" s="7">
        <v>918</v>
      </c>
      <c r="AC2512" s="7">
        <v>458</v>
      </c>
      <c r="AD2512" s="7"/>
      <c r="AG2512" s="7" t="s">
        <v>1069</v>
      </c>
      <c r="AH2512" s="7" t="s">
        <v>8099</v>
      </c>
      <c r="AI2512" s="7" t="s">
        <v>8713</v>
      </c>
      <c r="AJ2512" s="7"/>
      <c r="AK2512" s="9" t="s">
        <v>17338</v>
      </c>
      <c r="AL2512" s="13">
        <v>34700</v>
      </c>
      <c r="AM2512" s="7" t="s">
        <v>41</v>
      </c>
      <c r="AN2512" s="7" t="s">
        <v>32650</v>
      </c>
    </row>
    <row r="2513" spans="1:40">
      <c r="A2513" s="1" t="s">
        <v>46308</v>
      </c>
      <c r="B2513" s="1" t="s">
        <v>14007</v>
      </c>
      <c r="C2513" s="7" t="s">
        <v>14986</v>
      </c>
      <c r="F2513" s="7">
        <v>95.140900000000002</v>
      </c>
      <c r="H2513" s="1" t="s">
        <v>353</v>
      </c>
      <c r="I2513" s="24" t="s">
        <v>15884</v>
      </c>
      <c r="J2513" s="21" t="s">
        <v>32522</v>
      </c>
      <c r="K2513" s="21" t="s">
        <v>32545</v>
      </c>
      <c r="L2513" s="1" t="s">
        <v>163</v>
      </c>
      <c r="M2513" s="7" t="s">
        <v>15873</v>
      </c>
      <c r="N2513" s="1" t="s">
        <v>163</v>
      </c>
      <c r="O2513" s="7" t="s">
        <v>163</v>
      </c>
      <c r="P2513" s="7"/>
      <c r="Q2513" s="7"/>
      <c r="S2513" s="7" t="s">
        <v>15854</v>
      </c>
      <c r="T2513" s="7" t="s">
        <v>34</v>
      </c>
      <c r="U2513" s="7"/>
      <c r="V2513" s="7"/>
      <c r="W2513" s="7"/>
      <c r="X2513" s="7" t="s">
        <v>16865</v>
      </c>
      <c r="Y2513" s="7" t="s">
        <v>16511</v>
      </c>
      <c r="Z2513" s="7"/>
      <c r="AA2513" s="7" t="s">
        <v>15819</v>
      </c>
      <c r="AB2513" s="7">
        <v>918</v>
      </c>
      <c r="AC2513" s="7">
        <v>458</v>
      </c>
      <c r="AD2513" s="7"/>
      <c r="AG2513" s="7" t="s">
        <v>1069</v>
      </c>
      <c r="AH2513" s="7" t="s">
        <v>8099</v>
      </c>
      <c r="AI2513" s="7" t="s">
        <v>8713</v>
      </c>
      <c r="AJ2513" s="7"/>
      <c r="AK2513" s="9" t="s">
        <v>17338</v>
      </c>
      <c r="AL2513" s="13">
        <v>34700</v>
      </c>
      <c r="AM2513" s="7" t="s">
        <v>41</v>
      </c>
      <c r="AN2513" s="7" t="s">
        <v>32650</v>
      </c>
    </row>
    <row r="2514" spans="1:40">
      <c r="A2514" s="1" t="s">
        <v>46309</v>
      </c>
      <c r="B2514" s="1" t="s">
        <v>14007</v>
      </c>
      <c r="C2514" s="7" t="s">
        <v>14987</v>
      </c>
      <c r="F2514" s="7">
        <v>95.390299999999996</v>
      </c>
      <c r="H2514" s="1" t="s">
        <v>353</v>
      </c>
      <c r="I2514" s="24" t="s">
        <v>15884</v>
      </c>
      <c r="J2514" s="21" t="s">
        <v>32522</v>
      </c>
      <c r="K2514" s="21" t="s">
        <v>32545</v>
      </c>
      <c r="L2514" s="1" t="s">
        <v>163</v>
      </c>
      <c r="M2514" s="7" t="s">
        <v>15873</v>
      </c>
      <c r="N2514" s="1" t="s">
        <v>163</v>
      </c>
      <c r="O2514" s="7" t="s">
        <v>163</v>
      </c>
      <c r="P2514" s="7"/>
      <c r="Q2514" s="7"/>
      <c r="S2514" s="7" t="s">
        <v>15854</v>
      </c>
      <c r="T2514" s="7" t="s">
        <v>34</v>
      </c>
      <c r="U2514" s="7"/>
      <c r="V2514" s="7"/>
      <c r="W2514" s="7"/>
      <c r="X2514" s="7" t="s">
        <v>2470</v>
      </c>
      <c r="Y2514" s="7" t="s">
        <v>16374</v>
      </c>
      <c r="Z2514" s="7"/>
      <c r="AA2514" s="7" t="s">
        <v>15774</v>
      </c>
      <c r="AB2514" s="7">
        <v>967</v>
      </c>
      <c r="AC2514" s="7">
        <v>464</v>
      </c>
      <c r="AD2514" s="7"/>
      <c r="AG2514" s="7" t="s">
        <v>1069</v>
      </c>
      <c r="AH2514" s="7" t="s">
        <v>8099</v>
      </c>
      <c r="AI2514" s="7" t="s">
        <v>8713</v>
      </c>
      <c r="AJ2514" s="7"/>
      <c r="AK2514" s="9" t="s">
        <v>17338</v>
      </c>
      <c r="AL2514" s="13">
        <v>34335</v>
      </c>
      <c r="AM2514" s="7" t="s">
        <v>41</v>
      </c>
      <c r="AN2514" s="7" t="s">
        <v>32650</v>
      </c>
    </row>
    <row r="2515" spans="1:40">
      <c r="A2515" s="1" t="s">
        <v>46310</v>
      </c>
      <c r="B2515" s="1" t="s">
        <v>14007</v>
      </c>
      <c r="C2515" s="7" t="s">
        <v>14984</v>
      </c>
      <c r="F2515" s="7">
        <v>1.1992</v>
      </c>
      <c r="H2515" s="1" t="s">
        <v>353</v>
      </c>
      <c r="I2515" s="24" t="s">
        <v>15884</v>
      </c>
      <c r="J2515" s="21" t="s">
        <v>32522</v>
      </c>
      <c r="K2515" s="21" t="s">
        <v>32545</v>
      </c>
      <c r="L2515" s="7" t="s">
        <v>163</v>
      </c>
      <c r="M2515" s="7" t="s">
        <v>15871</v>
      </c>
      <c r="N2515" s="7" t="s">
        <v>163</v>
      </c>
      <c r="O2515" s="7" t="s">
        <v>163</v>
      </c>
      <c r="P2515" s="7"/>
      <c r="Q2515" s="7"/>
      <c r="S2515" s="7" t="s">
        <v>15854</v>
      </c>
      <c r="T2515" s="7" t="s">
        <v>34</v>
      </c>
      <c r="U2515" s="7"/>
      <c r="V2515" s="7"/>
      <c r="W2515" s="7"/>
      <c r="X2515" s="7" t="s">
        <v>16864</v>
      </c>
      <c r="Y2515" s="7" t="s">
        <v>16374</v>
      </c>
      <c r="Z2515" s="7"/>
      <c r="AA2515" s="7" t="s">
        <v>15774</v>
      </c>
      <c r="AB2515" s="7"/>
      <c r="AC2515" s="7"/>
      <c r="AD2515" s="7"/>
      <c r="AG2515" s="7" t="s">
        <v>1069</v>
      </c>
      <c r="AH2515" s="7" t="s">
        <v>8099</v>
      </c>
      <c r="AI2515" s="7" t="s">
        <v>8713</v>
      </c>
      <c r="AJ2515" s="7"/>
      <c r="AK2515" s="9" t="s">
        <v>17338</v>
      </c>
      <c r="AL2515" s="13">
        <v>25569</v>
      </c>
      <c r="AM2515" s="7"/>
      <c r="AN2515" s="7" t="s">
        <v>32650</v>
      </c>
    </row>
    <row r="2516" spans="1:40">
      <c r="A2516" s="1" t="s">
        <v>46311</v>
      </c>
      <c r="B2516" s="1" t="s">
        <v>14007</v>
      </c>
      <c r="C2516" s="7" t="s">
        <v>14284</v>
      </c>
      <c r="F2516" s="7">
        <v>75.000600000000006</v>
      </c>
      <c r="H2516" s="1" t="s">
        <v>353</v>
      </c>
      <c r="I2516" s="24">
        <v>7</v>
      </c>
      <c r="J2516" s="21" t="s">
        <v>32521</v>
      </c>
      <c r="K2516" s="21" t="s">
        <v>32540</v>
      </c>
      <c r="L2516" s="7" t="s">
        <v>163</v>
      </c>
      <c r="M2516" s="7" t="s">
        <v>15878</v>
      </c>
      <c r="N2516" s="7" t="s">
        <v>163</v>
      </c>
      <c r="O2516" s="7" t="s">
        <v>163</v>
      </c>
      <c r="P2516" s="7"/>
      <c r="Q2516" s="7"/>
      <c r="S2516" s="7" t="s">
        <v>15854</v>
      </c>
      <c r="T2516" s="7" t="s">
        <v>34</v>
      </c>
      <c r="U2516" s="7"/>
      <c r="V2516" s="7"/>
      <c r="W2516" s="7"/>
      <c r="X2516" s="7"/>
      <c r="Y2516" s="7"/>
      <c r="Z2516" s="7"/>
      <c r="AA2516" s="7" t="s">
        <v>2421</v>
      </c>
      <c r="AB2516" s="7">
        <v>811</v>
      </c>
      <c r="AC2516" s="7">
        <v>449</v>
      </c>
      <c r="AD2516" s="7"/>
      <c r="AG2516" s="7" t="s">
        <v>1069</v>
      </c>
      <c r="AH2516" s="7" t="s">
        <v>8099</v>
      </c>
      <c r="AI2516" s="7" t="s">
        <v>8713</v>
      </c>
      <c r="AJ2516" s="7"/>
      <c r="AK2516" s="9" t="s">
        <v>7915</v>
      </c>
      <c r="AL2516" s="13">
        <v>27395</v>
      </c>
      <c r="AM2516" s="7"/>
      <c r="AN2516" s="7" t="s">
        <v>32650</v>
      </c>
    </row>
    <row r="2517" spans="1:40">
      <c r="A2517" s="1" t="s">
        <v>46312</v>
      </c>
      <c r="B2517" s="1" t="s">
        <v>14007</v>
      </c>
      <c r="C2517" s="7" t="s">
        <v>14280</v>
      </c>
      <c r="F2517" s="7">
        <v>71.000699999999995</v>
      </c>
      <c r="H2517" s="1" t="s">
        <v>353</v>
      </c>
      <c r="I2517" s="24">
        <v>7</v>
      </c>
      <c r="J2517" s="21" t="s">
        <v>32521</v>
      </c>
      <c r="K2517" s="21" t="s">
        <v>32540</v>
      </c>
      <c r="L2517" s="7" t="s">
        <v>163</v>
      </c>
      <c r="M2517" s="7" t="s">
        <v>15871</v>
      </c>
      <c r="N2517" s="7" t="s">
        <v>163</v>
      </c>
      <c r="O2517" s="7" t="s">
        <v>163</v>
      </c>
      <c r="P2517" s="7"/>
      <c r="Q2517" s="7"/>
      <c r="S2517" s="7" t="s">
        <v>15854</v>
      </c>
      <c r="T2517" s="7" t="s">
        <v>34</v>
      </c>
      <c r="U2517" s="7"/>
      <c r="V2517" s="7"/>
      <c r="W2517" s="7"/>
      <c r="X2517" s="7"/>
      <c r="Y2517" s="7"/>
      <c r="Z2517" s="7"/>
      <c r="AA2517" s="7" t="s">
        <v>2395</v>
      </c>
      <c r="AB2517" s="7">
        <v>855</v>
      </c>
      <c r="AC2517" s="7">
        <v>405</v>
      </c>
      <c r="AD2517" s="7"/>
      <c r="AG2517" s="7" t="s">
        <v>1069</v>
      </c>
      <c r="AH2517" s="7" t="s">
        <v>8099</v>
      </c>
      <c r="AI2517" s="7" t="s">
        <v>8713</v>
      </c>
      <c r="AJ2517" s="7"/>
      <c r="AK2517" s="9" t="s">
        <v>7915</v>
      </c>
      <c r="AL2517" s="13">
        <v>25934</v>
      </c>
      <c r="AM2517" s="7"/>
      <c r="AN2517" s="7" t="s">
        <v>32650</v>
      </c>
    </row>
    <row r="2518" spans="1:40">
      <c r="A2518" s="1" t="s">
        <v>46313</v>
      </c>
      <c r="B2518" s="1" t="s">
        <v>14007</v>
      </c>
      <c r="C2518" s="7" t="s">
        <v>14281</v>
      </c>
      <c r="F2518" s="7">
        <v>71.000799999999998</v>
      </c>
      <c r="H2518" s="1" t="s">
        <v>353</v>
      </c>
      <c r="I2518" s="24">
        <v>7</v>
      </c>
      <c r="J2518" s="21" t="s">
        <v>32521</v>
      </c>
      <c r="K2518" s="21" t="s">
        <v>32540</v>
      </c>
      <c r="L2518" s="7" t="s">
        <v>163</v>
      </c>
      <c r="M2518" s="7" t="s">
        <v>15871</v>
      </c>
      <c r="N2518" s="7" t="s">
        <v>163</v>
      </c>
      <c r="O2518" s="7" t="s">
        <v>163</v>
      </c>
      <c r="P2518" s="7"/>
      <c r="Q2518" s="7"/>
      <c r="S2518" s="7" t="s">
        <v>15854</v>
      </c>
      <c r="T2518" s="7" t="s">
        <v>34</v>
      </c>
      <c r="U2518" s="7"/>
      <c r="V2518" s="7"/>
      <c r="W2518" s="7"/>
      <c r="X2518" s="7"/>
      <c r="Y2518" s="7"/>
      <c r="Z2518" s="7"/>
      <c r="AA2518" s="7" t="s">
        <v>2395</v>
      </c>
      <c r="AB2518" s="7">
        <v>857</v>
      </c>
      <c r="AC2518" s="7">
        <v>405</v>
      </c>
      <c r="AD2518" s="7"/>
      <c r="AG2518" s="7" t="s">
        <v>1069</v>
      </c>
      <c r="AH2518" s="7" t="s">
        <v>8099</v>
      </c>
      <c r="AI2518" s="7" t="s">
        <v>8713</v>
      </c>
      <c r="AJ2518" s="7"/>
      <c r="AK2518" s="9" t="s">
        <v>7915</v>
      </c>
      <c r="AL2518" s="13">
        <v>25934</v>
      </c>
      <c r="AM2518" s="7"/>
      <c r="AN2518" s="7" t="s">
        <v>32650</v>
      </c>
    </row>
    <row r="2519" spans="1:40">
      <c r="A2519" s="1" t="s">
        <v>46314</v>
      </c>
      <c r="B2519" s="1" t="s">
        <v>14007</v>
      </c>
      <c r="C2519" s="7" t="s">
        <v>14282</v>
      </c>
      <c r="F2519" s="7">
        <v>73.008300000000006</v>
      </c>
      <c r="H2519" s="1" t="s">
        <v>353</v>
      </c>
      <c r="I2519" s="24">
        <v>7</v>
      </c>
      <c r="J2519" s="21" t="s">
        <v>32521</v>
      </c>
      <c r="K2519" s="21" t="s">
        <v>32540</v>
      </c>
      <c r="L2519" s="7" t="s">
        <v>163</v>
      </c>
      <c r="M2519" s="7" t="s">
        <v>15871</v>
      </c>
      <c r="N2519" s="7" t="s">
        <v>163</v>
      </c>
      <c r="O2519" s="7" t="s">
        <v>163</v>
      </c>
      <c r="P2519" s="7"/>
      <c r="Q2519" s="7"/>
      <c r="S2519" s="7" t="s">
        <v>15854</v>
      </c>
      <c r="T2519" s="7" t="s">
        <v>34</v>
      </c>
      <c r="U2519" s="7"/>
      <c r="V2519" s="7"/>
      <c r="W2519" s="7"/>
      <c r="X2519" s="7"/>
      <c r="Y2519" s="7"/>
      <c r="Z2519" s="7"/>
      <c r="AA2519" s="7" t="s">
        <v>2395</v>
      </c>
      <c r="AB2519" s="7">
        <v>857</v>
      </c>
      <c r="AC2519" s="7">
        <v>405</v>
      </c>
      <c r="AD2519" s="7"/>
      <c r="AG2519" s="7" t="s">
        <v>1069</v>
      </c>
      <c r="AH2519" s="7" t="s">
        <v>8099</v>
      </c>
      <c r="AI2519" s="7" t="s">
        <v>8713</v>
      </c>
      <c r="AJ2519" s="7"/>
      <c r="AK2519" s="9" t="s">
        <v>7915</v>
      </c>
      <c r="AL2519" s="13">
        <v>25569</v>
      </c>
      <c r="AM2519" s="7"/>
      <c r="AN2519" s="7" t="s">
        <v>32650</v>
      </c>
    </row>
    <row r="2520" spans="1:40">
      <c r="A2520" s="1" t="s">
        <v>46315</v>
      </c>
      <c r="B2520" s="1" t="s">
        <v>14007</v>
      </c>
      <c r="C2520" s="7" t="s">
        <v>14283</v>
      </c>
      <c r="F2520" s="7">
        <v>73.008600000000001</v>
      </c>
      <c r="H2520" s="1" t="s">
        <v>353</v>
      </c>
      <c r="I2520" s="24">
        <v>7</v>
      </c>
      <c r="J2520" s="21" t="s">
        <v>32521</v>
      </c>
      <c r="K2520" s="21" t="s">
        <v>32540</v>
      </c>
      <c r="L2520" s="7" t="s">
        <v>163</v>
      </c>
      <c r="M2520" s="7" t="s">
        <v>15871</v>
      </c>
      <c r="N2520" s="7" t="s">
        <v>163</v>
      </c>
      <c r="O2520" s="7" t="s">
        <v>163</v>
      </c>
      <c r="P2520" s="7"/>
      <c r="Q2520" s="7"/>
      <c r="S2520" s="7" t="s">
        <v>15854</v>
      </c>
      <c r="T2520" s="7" t="s">
        <v>34</v>
      </c>
      <c r="U2520" s="7"/>
      <c r="V2520" s="7"/>
      <c r="W2520" s="7"/>
      <c r="X2520" s="7"/>
      <c r="Y2520" s="7"/>
      <c r="Z2520" s="7"/>
      <c r="AA2520" s="7" t="s">
        <v>15801</v>
      </c>
      <c r="AB2520" s="7">
        <v>864</v>
      </c>
      <c r="AC2520" s="7">
        <v>451</v>
      </c>
      <c r="AD2520" s="7"/>
      <c r="AG2520" s="7" t="s">
        <v>1069</v>
      </c>
      <c r="AH2520" s="7" t="s">
        <v>8099</v>
      </c>
      <c r="AI2520" s="7" t="s">
        <v>8713</v>
      </c>
      <c r="AJ2520" s="7"/>
      <c r="AK2520" s="9" t="s">
        <v>7915</v>
      </c>
      <c r="AL2520" s="13">
        <v>25934</v>
      </c>
      <c r="AM2520" s="7"/>
      <c r="AN2520" s="7" t="s">
        <v>32650</v>
      </c>
    </row>
    <row r="2521" spans="1:40">
      <c r="A2521" s="1" t="s">
        <v>46316</v>
      </c>
      <c r="B2521" s="1" t="s">
        <v>14007</v>
      </c>
      <c r="C2521" s="7" t="s">
        <v>14285</v>
      </c>
      <c r="F2521" s="7">
        <v>75.000699999999995</v>
      </c>
      <c r="H2521" s="1" t="s">
        <v>353</v>
      </c>
      <c r="I2521" s="24">
        <v>7</v>
      </c>
      <c r="J2521" s="21" t="s">
        <v>32521</v>
      </c>
      <c r="K2521" s="21" t="s">
        <v>32540</v>
      </c>
      <c r="L2521" s="7" t="s">
        <v>163</v>
      </c>
      <c r="M2521" s="7" t="s">
        <v>15871</v>
      </c>
      <c r="N2521" s="7" t="s">
        <v>163</v>
      </c>
      <c r="O2521" s="7" t="s">
        <v>163</v>
      </c>
      <c r="P2521" s="7"/>
      <c r="Q2521" s="7"/>
      <c r="S2521" s="7" t="s">
        <v>15854</v>
      </c>
      <c r="T2521" s="7" t="s">
        <v>34</v>
      </c>
      <c r="U2521" s="7"/>
      <c r="V2521" s="7"/>
      <c r="W2521" s="7"/>
      <c r="X2521" s="7"/>
      <c r="Y2521" s="7"/>
      <c r="Z2521" s="7"/>
      <c r="AA2521" s="7" t="s">
        <v>2395</v>
      </c>
      <c r="AB2521" s="7">
        <v>857</v>
      </c>
      <c r="AC2521" s="7">
        <v>405</v>
      </c>
      <c r="AD2521" s="7"/>
      <c r="AG2521" s="7" t="s">
        <v>1069</v>
      </c>
      <c r="AH2521" s="7" t="s">
        <v>8099</v>
      </c>
      <c r="AI2521" s="7" t="s">
        <v>8713</v>
      </c>
      <c r="AJ2521" s="7"/>
      <c r="AK2521" s="9" t="s">
        <v>7915</v>
      </c>
      <c r="AL2521" s="13">
        <v>27030</v>
      </c>
      <c r="AM2521" s="7"/>
      <c r="AN2521" s="7" t="s">
        <v>32650</v>
      </c>
    </row>
    <row r="2522" spans="1:40">
      <c r="A2522" s="1" t="s">
        <v>46317</v>
      </c>
      <c r="B2522" s="1" t="s">
        <v>14007</v>
      </c>
      <c r="C2522" s="7" t="s">
        <v>14286</v>
      </c>
      <c r="F2522" s="7">
        <v>93.079300000000003</v>
      </c>
      <c r="H2522" s="1" t="s">
        <v>353</v>
      </c>
      <c r="I2522" s="24">
        <v>7</v>
      </c>
      <c r="J2522" s="21" t="s">
        <v>32521</v>
      </c>
      <c r="K2522" s="21" t="s">
        <v>32540</v>
      </c>
      <c r="L2522" s="7" t="s">
        <v>163</v>
      </c>
      <c r="M2522" s="7" t="s">
        <v>15871</v>
      </c>
      <c r="N2522" s="7" t="s">
        <v>163</v>
      </c>
      <c r="O2522" s="7" t="s">
        <v>163</v>
      </c>
      <c r="P2522" s="7"/>
      <c r="Q2522" s="7"/>
      <c r="S2522" s="7" t="s">
        <v>15854</v>
      </c>
      <c r="T2522" s="7" t="s">
        <v>34</v>
      </c>
      <c r="U2522" s="7"/>
      <c r="V2522" s="7"/>
      <c r="W2522" s="7"/>
      <c r="X2522" s="7"/>
      <c r="Y2522" s="7"/>
      <c r="Z2522" s="7"/>
      <c r="AA2522" s="7" t="s">
        <v>15765</v>
      </c>
      <c r="AB2522" s="7">
        <v>857</v>
      </c>
      <c r="AC2522" s="7">
        <v>405</v>
      </c>
      <c r="AD2522" s="7"/>
      <c r="AG2522" s="7" t="s">
        <v>1069</v>
      </c>
      <c r="AH2522" s="7" t="s">
        <v>8099</v>
      </c>
      <c r="AI2522" s="7" t="s">
        <v>8713</v>
      </c>
      <c r="AJ2522" s="7"/>
      <c r="AK2522" s="9" t="s">
        <v>7915</v>
      </c>
      <c r="AL2522" s="13">
        <v>27395</v>
      </c>
      <c r="AM2522" s="7"/>
      <c r="AN2522" s="7" t="s">
        <v>32650</v>
      </c>
    </row>
    <row r="2523" spans="1:40">
      <c r="A2523" s="1" t="s">
        <v>46318</v>
      </c>
      <c r="B2523" s="1" t="s">
        <v>14007</v>
      </c>
      <c r="C2523" s="7" t="s">
        <v>14287</v>
      </c>
      <c r="F2523" s="7">
        <v>93.08</v>
      </c>
      <c r="H2523" s="1" t="s">
        <v>353</v>
      </c>
      <c r="I2523" s="24">
        <v>7</v>
      </c>
      <c r="J2523" s="21" t="s">
        <v>32521</v>
      </c>
      <c r="K2523" s="21" t="s">
        <v>32540</v>
      </c>
      <c r="L2523" s="7" t="s">
        <v>163</v>
      </c>
      <c r="M2523" s="7" t="s">
        <v>15871</v>
      </c>
      <c r="N2523" s="7" t="s">
        <v>163</v>
      </c>
      <c r="O2523" s="7" t="s">
        <v>163</v>
      </c>
      <c r="P2523" s="7"/>
      <c r="Q2523" s="7"/>
      <c r="S2523" s="7" t="s">
        <v>15854</v>
      </c>
      <c r="T2523" s="7" t="s">
        <v>34</v>
      </c>
      <c r="U2523" s="7"/>
      <c r="V2523" s="7"/>
      <c r="W2523" s="7"/>
      <c r="X2523" s="7"/>
      <c r="Y2523" s="7"/>
      <c r="Z2523" s="7"/>
      <c r="AA2523" s="7" t="s">
        <v>15801</v>
      </c>
      <c r="AB2523" s="7">
        <v>864</v>
      </c>
      <c r="AC2523" s="7">
        <v>451</v>
      </c>
      <c r="AD2523" s="7"/>
      <c r="AG2523" s="7" t="s">
        <v>1069</v>
      </c>
      <c r="AH2523" s="7" t="s">
        <v>8099</v>
      </c>
      <c r="AI2523" s="7" t="s">
        <v>8713</v>
      </c>
      <c r="AJ2523" s="7"/>
      <c r="AK2523" s="9" t="s">
        <v>7915</v>
      </c>
      <c r="AL2523" s="13">
        <v>26665</v>
      </c>
      <c r="AM2523" s="7"/>
      <c r="AN2523" s="7" t="s">
        <v>32650</v>
      </c>
    </row>
    <row r="2524" spans="1:40">
      <c r="A2524" s="1" t="s">
        <v>46319</v>
      </c>
      <c r="B2524" s="1" t="s">
        <v>14007</v>
      </c>
      <c r="C2524" s="7" t="s">
        <v>14649</v>
      </c>
      <c r="F2524" s="7">
        <v>67.003699999999995</v>
      </c>
      <c r="H2524" s="1" t="s">
        <v>353</v>
      </c>
      <c r="I2524" s="24" t="s">
        <v>15883</v>
      </c>
      <c r="J2524" s="21" t="s">
        <v>32522</v>
      </c>
      <c r="K2524" s="21" t="s">
        <v>32545</v>
      </c>
      <c r="L2524" s="1" t="s">
        <v>163</v>
      </c>
      <c r="M2524" s="7" t="s">
        <v>15873</v>
      </c>
      <c r="N2524" s="1" t="s">
        <v>163</v>
      </c>
      <c r="O2524" s="7" t="s">
        <v>163</v>
      </c>
      <c r="P2524" s="7"/>
      <c r="Q2524" s="7"/>
      <c r="S2524" s="7" t="s">
        <v>15854</v>
      </c>
      <c r="T2524" s="7" t="s">
        <v>34</v>
      </c>
      <c r="U2524" s="7"/>
      <c r="V2524" s="7"/>
      <c r="W2524" s="7"/>
      <c r="X2524" s="7"/>
      <c r="Y2524" s="7"/>
      <c r="Z2524" s="7"/>
      <c r="AA2524" s="7" t="s">
        <v>15816</v>
      </c>
      <c r="AB2524" s="7">
        <v>879</v>
      </c>
      <c r="AC2524" s="7">
        <v>455</v>
      </c>
      <c r="AD2524" s="7"/>
      <c r="AG2524" s="7" t="s">
        <v>1069</v>
      </c>
      <c r="AH2524" s="7" t="s">
        <v>8099</v>
      </c>
      <c r="AI2524" s="7" t="s">
        <v>8713</v>
      </c>
      <c r="AJ2524" s="7"/>
      <c r="AK2524" s="9" t="s">
        <v>7915</v>
      </c>
      <c r="AL2524" s="13">
        <v>24473</v>
      </c>
      <c r="AM2524" s="7"/>
      <c r="AN2524" s="7" t="s">
        <v>32650</v>
      </c>
    </row>
    <row r="2525" spans="1:40">
      <c r="A2525" s="1" t="s">
        <v>46320</v>
      </c>
      <c r="B2525" s="1" t="s">
        <v>14007</v>
      </c>
      <c r="C2525" s="7" t="s">
        <v>14653</v>
      </c>
      <c r="F2525" s="7">
        <v>71.001199999999997</v>
      </c>
      <c r="H2525" s="1" t="s">
        <v>353</v>
      </c>
      <c r="I2525" s="24" t="s">
        <v>15883</v>
      </c>
      <c r="J2525" s="21" t="s">
        <v>32522</v>
      </c>
      <c r="K2525" s="21" t="s">
        <v>32545</v>
      </c>
      <c r="L2525" s="1" t="s">
        <v>163</v>
      </c>
      <c r="M2525" s="7" t="s">
        <v>15873</v>
      </c>
      <c r="N2525" s="1" t="s">
        <v>163</v>
      </c>
      <c r="O2525" s="7" t="s">
        <v>163</v>
      </c>
      <c r="P2525" s="7"/>
      <c r="Q2525" s="7"/>
      <c r="S2525" s="7" t="s">
        <v>15854</v>
      </c>
      <c r="T2525" s="7" t="s">
        <v>34</v>
      </c>
      <c r="U2525" s="7"/>
      <c r="V2525" s="7"/>
      <c r="W2525" s="7"/>
      <c r="X2525" s="7"/>
      <c r="Y2525" s="7"/>
      <c r="Z2525" s="7"/>
      <c r="AA2525" s="7" t="s">
        <v>15816</v>
      </c>
      <c r="AB2525" s="7">
        <v>879</v>
      </c>
      <c r="AC2525" s="7">
        <v>455</v>
      </c>
      <c r="AD2525" s="7"/>
      <c r="AG2525" s="7" t="s">
        <v>1069</v>
      </c>
      <c r="AH2525" s="7" t="s">
        <v>8099</v>
      </c>
      <c r="AI2525" s="7" t="s">
        <v>8713</v>
      </c>
      <c r="AJ2525" s="7"/>
      <c r="AK2525" s="9" t="s">
        <v>7915</v>
      </c>
      <c r="AL2525" s="13">
        <v>25934</v>
      </c>
      <c r="AM2525" s="7"/>
      <c r="AN2525" s="7" t="s">
        <v>32650</v>
      </c>
    </row>
    <row r="2526" spans="1:40">
      <c r="A2526" s="1" t="s">
        <v>46321</v>
      </c>
      <c r="B2526" s="1" t="s">
        <v>14007</v>
      </c>
      <c r="C2526" s="7" t="s">
        <v>14654</v>
      </c>
      <c r="F2526" s="7">
        <v>71.001300000000001</v>
      </c>
      <c r="H2526" s="1" t="s">
        <v>353</v>
      </c>
      <c r="I2526" s="24" t="s">
        <v>15883</v>
      </c>
      <c r="J2526" s="21" t="s">
        <v>32522</v>
      </c>
      <c r="K2526" s="21" t="s">
        <v>32545</v>
      </c>
      <c r="L2526" s="1" t="s">
        <v>163</v>
      </c>
      <c r="M2526" s="7" t="s">
        <v>15873</v>
      </c>
      <c r="N2526" s="1" t="s">
        <v>163</v>
      </c>
      <c r="O2526" s="7" t="s">
        <v>163</v>
      </c>
      <c r="P2526" s="7"/>
      <c r="Q2526" s="7"/>
      <c r="S2526" s="7" t="s">
        <v>15854</v>
      </c>
      <c r="T2526" s="7" t="s">
        <v>34</v>
      </c>
      <c r="U2526" s="7"/>
      <c r="V2526" s="7"/>
      <c r="W2526" s="7"/>
      <c r="X2526" s="7"/>
      <c r="Y2526" s="7"/>
      <c r="Z2526" s="7"/>
      <c r="AA2526" s="7" t="s">
        <v>15769</v>
      </c>
      <c r="AB2526" s="7">
        <v>887</v>
      </c>
      <c r="AC2526" s="7">
        <v>456</v>
      </c>
      <c r="AD2526" s="7"/>
      <c r="AG2526" s="7" t="s">
        <v>1069</v>
      </c>
      <c r="AH2526" s="7" t="s">
        <v>8099</v>
      </c>
      <c r="AI2526" s="7" t="s">
        <v>8713</v>
      </c>
      <c r="AJ2526" s="7"/>
      <c r="AK2526" s="9" t="s">
        <v>7915</v>
      </c>
      <c r="AL2526" s="13">
        <v>25934</v>
      </c>
      <c r="AM2526" s="7"/>
      <c r="AN2526" s="7" t="s">
        <v>32650</v>
      </c>
    </row>
    <row r="2527" spans="1:40">
      <c r="A2527" s="1" t="s">
        <v>46322</v>
      </c>
      <c r="B2527" s="1" t="s">
        <v>14007</v>
      </c>
      <c r="C2527" s="7" t="s">
        <v>14655</v>
      </c>
      <c r="F2527" s="7">
        <v>71.001400000000004</v>
      </c>
      <c r="H2527" s="1" t="s">
        <v>353</v>
      </c>
      <c r="I2527" s="24" t="s">
        <v>15883</v>
      </c>
      <c r="J2527" s="21" t="s">
        <v>32522</v>
      </c>
      <c r="K2527" s="21" t="s">
        <v>32545</v>
      </c>
      <c r="L2527" s="1" t="s">
        <v>163</v>
      </c>
      <c r="M2527" s="7" t="s">
        <v>15873</v>
      </c>
      <c r="N2527" s="1" t="s">
        <v>163</v>
      </c>
      <c r="O2527" s="7" t="s">
        <v>163</v>
      </c>
      <c r="P2527" s="7"/>
      <c r="Q2527" s="7"/>
      <c r="S2527" s="7" t="s">
        <v>15854</v>
      </c>
      <c r="T2527" s="7" t="s">
        <v>34</v>
      </c>
      <c r="U2527" s="7"/>
      <c r="V2527" s="7"/>
      <c r="W2527" s="7"/>
      <c r="X2527" s="7"/>
      <c r="Y2527" s="7"/>
      <c r="Z2527" s="7"/>
      <c r="AA2527" s="7" t="s">
        <v>15769</v>
      </c>
      <c r="AB2527" s="7">
        <v>887</v>
      </c>
      <c r="AC2527" s="7">
        <v>456</v>
      </c>
      <c r="AD2527" s="7"/>
      <c r="AG2527" s="7" t="s">
        <v>1069</v>
      </c>
      <c r="AH2527" s="7" t="s">
        <v>8099</v>
      </c>
      <c r="AI2527" s="7" t="s">
        <v>8713</v>
      </c>
      <c r="AJ2527" s="7"/>
      <c r="AK2527" s="9" t="s">
        <v>7915</v>
      </c>
      <c r="AL2527" s="13">
        <v>25934</v>
      </c>
      <c r="AM2527" s="7"/>
      <c r="AN2527" s="7" t="s">
        <v>32650</v>
      </c>
    </row>
    <row r="2528" spans="1:40">
      <c r="A2528" s="1" t="s">
        <v>46323</v>
      </c>
      <c r="B2528" s="1" t="s">
        <v>14007</v>
      </c>
      <c r="C2528" s="7" t="s">
        <v>14660</v>
      </c>
      <c r="F2528" s="7">
        <v>73.009299999999996</v>
      </c>
      <c r="H2528" s="1" t="s">
        <v>353</v>
      </c>
      <c r="I2528" s="24" t="s">
        <v>15883</v>
      </c>
      <c r="J2528" s="21" t="s">
        <v>32522</v>
      </c>
      <c r="K2528" s="21" t="s">
        <v>32545</v>
      </c>
      <c r="L2528" s="1" t="s">
        <v>163</v>
      </c>
      <c r="M2528" s="7" t="s">
        <v>15873</v>
      </c>
      <c r="N2528" s="1" t="s">
        <v>163</v>
      </c>
      <c r="O2528" s="7" t="s">
        <v>163</v>
      </c>
      <c r="P2528" s="7"/>
      <c r="Q2528" s="7"/>
      <c r="S2528" s="7" t="s">
        <v>15854</v>
      </c>
      <c r="T2528" s="7" t="s">
        <v>34</v>
      </c>
      <c r="U2528" s="7"/>
      <c r="V2528" s="7"/>
      <c r="W2528" s="7"/>
      <c r="X2528" s="7"/>
      <c r="Y2528" s="7"/>
      <c r="Z2528" s="7"/>
      <c r="AA2528" s="7" t="s">
        <v>15816</v>
      </c>
      <c r="AB2528" s="7">
        <v>879</v>
      </c>
      <c r="AC2528" s="7">
        <v>455</v>
      </c>
      <c r="AD2528" s="7"/>
      <c r="AG2528" s="7" t="s">
        <v>1069</v>
      </c>
      <c r="AH2528" s="7" t="s">
        <v>8099</v>
      </c>
      <c r="AI2528" s="7" t="s">
        <v>8713</v>
      </c>
      <c r="AJ2528" s="7"/>
      <c r="AK2528" s="9" t="s">
        <v>7915</v>
      </c>
      <c r="AL2528" s="13">
        <v>25204</v>
      </c>
      <c r="AM2528" s="7"/>
      <c r="AN2528" s="7" t="s">
        <v>32650</v>
      </c>
    </row>
    <row r="2529" spans="1:40">
      <c r="A2529" s="1" t="s">
        <v>46324</v>
      </c>
      <c r="B2529" s="1" t="s">
        <v>14007</v>
      </c>
      <c r="C2529" s="7" t="s">
        <v>14661</v>
      </c>
      <c r="F2529" s="7">
        <v>73.009399999999999</v>
      </c>
      <c r="H2529" s="1" t="s">
        <v>353</v>
      </c>
      <c r="I2529" s="24" t="s">
        <v>15883</v>
      </c>
      <c r="J2529" s="21" t="s">
        <v>32522</v>
      </c>
      <c r="K2529" s="21" t="s">
        <v>32545</v>
      </c>
      <c r="L2529" s="1" t="s">
        <v>163</v>
      </c>
      <c r="M2529" s="7" t="s">
        <v>15873</v>
      </c>
      <c r="N2529" s="1" t="s">
        <v>163</v>
      </c>
      <c r="O2529" s="7" t="s">
        <v>163</v>
      </c>
      <c r="P2529" s="7"/>
      <c r="Q2529" s="7"/>
      <c r="S2529" s="7" t="s">
        <v>15854</v>
      </c>
      <c r="T2529" s="7" t="s">
        <v>34</v>
      </c>
      <c r="U2529" s="7"/>
      <c r="V2529" s="7"/>
      <c r="W2529" s="7"/>
      <c r="X2529" s="7"/>
      <c r="Y2529" s="7"/>
      <c r="Z2529" s="7"/>
      <c r="AA2529" s="7" t="s">
        <v>15816</v>
      </c>
      <c r="AB2529" s="7">
        <v>879</v>
      </c>
      <c r="AC2529" s="7">
        <v>455</v>
      </c>
      <c r="AD2529" s="7"/>
      <c r="AG2529" s="7" t="s">
        <v>1069</v>
      </c>
      <c r="AH2529" s="7" t="s">
        <v>8099</v>
      </c>
      <c r="AI2529" s="7" t="s">
        <v>8713</v>
      </c>
      <c r="AJ2529" s="7"/>
      <c r="AK2529" s="9" t="s">
        <v>7915</v>
      </c>
      <c r="AL2529" s="13">
        <v>25204</v>
      </c>
      <c r="AM2529" s="7"/>
      <c r="AN2529" s="7" t="s">
        <v>32650</v>
      </c>
    </row>
    <row r="2530" spans="1:40">
      <c r="A2530" s="1" t="s">
        <v>46325</v>
      </c>
      <c r="B2530" s="1" t="s">
        <v>14007</v>
      </c>
      <c r="C2530" s="7" t="s">
        <v>14662</v>
      </c>
      <c r="F2530" s="7">
        <v>73.009500000000003</v>
      </c>
      <c r="H2530" s="1" t="s">
        <v>353</v>
      </c>
      <c r="I2530" s="24" t="s">
        <v>15883</v>
      </c>
      <c r="J2530" s="21" t="s">
        <v>32522</v>
      </c>
      <c r="K2530" s="21" t="s">
        <v>32545</v>
      </c>
      <c r="L2530" s="1" t="s">
        <v>163</v>
      </c>
      <c r="M2530" s="7" t="s">
        <v>15873</v>
      </c>
      <c r="N2530" s="1" t="s">
        <v>163</v>
      </c>
      <c r="O2530" s="7" t="s">
        <v>163</v>
      </c>
      <c r="P2530" s="7"/>
      <c r="Q2530" s="7"/>
      <c r="S2530" s="7" t="s">
        <v>15854</v>
      </c>
      <c r="T2530" s="7" t="s">
        <v>34</v>
      </c>
      <c r="U2530" s="7"/>
      <c r="V2530" s="7"/>
      <c r="W2530" s="7"/>
      <c r="X2530" s="7"/>
      <c r="Y2530" s="7"/>
      <c r="Z2530" s="7"/>
      <c r="AA2530" s="7" t="s">
        <v>15816</v>
      </c>
      <c r="AB2530" s="7">
        <v>879</v>
      </c>
      <c r="AC2530" s="7">
        <v>455</v>
      </c>
      <c r="AD2530" s="7"/>
      <c r="AG2530" s="7" t="s">
        <v>1069</v>
      </c>
      <c r="AH2530" s="7" t="s">
        <v>8099</v>
      </c>
      <c r="AI2530" s="7" t="s">
        <v>8713</v>
      </c>
      <c r="AJ2530" s="7"/>
      <c r="AK2530" s="9" t="s">
        <v>7915</v>
      </c>
      <c r="AL2530" s="13">
        <v>26299</v>
      </c>
      <c r="AM2530" s="7"/>
      <c r="AN2530" s="7" t="s">
        <v>32650</v>
      </c>
    </row>
    <row r="2531" spans="1:40">
      <c r="A2531" s="1" t="s">
        <v>46326</v>
      </c>
      <c r="B2531" s="1" t="s">
        <v>14007</v>
      </c>
      <c r="C2531" s="7" t="s">
        <v>14663</v>
      </c>
      <c r="F2531" s="7">
        <v>73.009600000000006</v>
      </c>
      <c r="H2531" s="1" t="s">
        <v>353</v>
      </c>
      <c r="I2531" s="24" t="s">
        <v>15883</v>
      </c>
      <c r="J2531" s="21" t="s">
        <v>32522</v>
      </c>
      <c r="K2531" s="21" t="s">
        <v>32545</v>
      </c>
      <c r="L2531" s="1" t="s">
        <v>163</v>
      </c>
      <c r="M2531" s="7" t="s">
        <v>15873</v>
      </c>
      <c r="N2531" s="1" t="s">
        <v>163</v>
      </c>
      <c r="O2531" s="7" t="s">
        <v>163</v>
      </c>
      <c r="P2531" s="7"/>
      <c r="Q2531" s="7"/>
      <c r="S2531" s="7" t="s">
        <v>15854</v>
      </c>
      <c r="T2531" s="7" t="s">
        <v>34</v>
      </c>
      <c r="U2531" s="7"/>
      <c r="V2531" s="7"/>
      <c r="W2531" s="7"/>
      <c r="X2531" s="7"/>
      <c r="Y2531" s="7"/>
      <c r="Z2531" s="7"/>
      <c r="AA2531" s="7" t="s">
        <v>15816</v>
      </c>
      <c r="AB2531" s="7">
        <v>879</v>
      </c>
      <c r="AC2531" s="7">
        <v>455</v>
      </c>
      <c r="AD2531" s="7"/>
      <c r="AG2531" s="7" t="s">
        <v>1069</v>
      </c>
      <c r="AH2531" s="7" t="s">
        <v>8099</v>
      </c>
      <c r="AI2531" s="7" t="s">
        <v>8713</v>
      </c>
      <c r="AJ2531" s="7"/>
      <c r="AK2531" s="9" t="s">
        <v>7915</v>
      </c>
      <c r="AL2531" s="13">
        <v>26299</v>
      </c>
      <c r="AM2531" s="7"/>
      <c r="AN2531" s="7" t="s">
        <v>32650</v>
      </c>
    </row>
    <row r="2532" spans="1:40">
      <c r="A2532" s="1" t="s">
        <v>46327</v>
      </c>
      <c r="B2532" s="1" t="s">
        <v>14007</v>
      </c>
      <c r="C2532" s="7" t="s">
        <v>14664</v>
      </c>
      <c r="F2532" s="7">
        <v>73.009900000000002</v>
      </c>
      <c r="H2532" s="1" t="s">
        <v>353</v>
      </c>
      <c r="I2532" s="24" t="s">
        <v>15883</v>
      </c>
      <c r="J2532" s="21" t="s">
        <v>32522</v>
      </c>
      <c r="K2532" s="21" t="s">
        <v>32545</v>
      </c>
      <c r="L2532" s="1" t="s">
        <v>163</v>
      </c>
      <c r="M2532" s="7" t="s">
        <v>15873</v>
      </c>
      <c r="N2532" s="1" t="s">
        <v>163</v>
      </c>
      <c r="O2532" s="7" t="s">
        <v>163</v>
      </c>
      <c r="P2532" s="7"/>
      <c r="Q2532" s="7"/>
      <c r="S2532" s="7" t="s">
        <v>15854</v>
      </c>
      <c r="T2532" s="7" t="s">
        <v>34</v>
      </c>
      <c r="U2532" s="7"/>
      <c r="V2532" s="7"/>
      <c r="W2532" s="7"/>
      <c r="X2532" s="7"/>
      <c r="Y2532" s="7"/>
      <c r="Z2532" s="7"/>
      <c r="AA2532" s="7" t="s">
        <v>15769</v>
      </c>
      <c r="AB2532" s="7">
        <v>889</v>
      </c>
      <c r="AC2532" s="7">
        <v>456</v>
      </c>
      <c r="AD2532" s="7"/>
      <c r="AG2532" s="7" t="s">
        <v>1069</v>
      </c>
      <c r="AH2532" s="7" t="s">
        <v>8099</v>
      </c>
      <c r="AI2532" s="7" t="s">
        <v>8713</v>
      </c>
      <c r="AJ2532" s="7"/>
      <c r="AK2532" s="9" t="s">
        <v>7915</v>
      </c>
      <c r="AL2532" s="13">
        <v>26299</v>
      </c>
      <c r="AM2532" s="7"/>
      <c r="AN2532" s="7" t="s">
        <v>32650</v>
      </c>
    </row>
    <row r="2533" spans="1:40">
      <c r="A2533" s="1" t="s">
        <v>46328</v>
      </c>
      <c r="B2533" s="1" t="s">
        <v>14007</v>
      </c>
      <c r="C2533" s="7" t="s">
        <v>14665</v>
      </c>
      <c r="F2533" s="7">
        <v>73.010000000000005</v>
      </c>
      <c r="H2533" s="1" t="s">
        <v>353</v>
      </c>
      <c r="I2533" s="24" t="s">
        <v>15883</v>
      </c>
      <c r="J2533" s="21" t="s">
        <v>32522</v>
      </c>
      <c r="K2533" s="21" t="s">
        <v>32545</v>
      </c>
      <c r="L2533" s="1" t="s">
        <v>163</v>
      </c>
      <c r="M2533" s="7" t="s">
        <v>15873</v>
      </c>
      <c r="N2533" s="1" t="s">
        <v>163</v>
      </c>
      <c r="O2533" s="7" t="s">
        <v>163</v>
      </c>
      <c r="P2533" s="7"/>
      <c r="Q2533" s="7"/>
      <c r="S2533" s="7" t="s">
        <v>15854</v>
      </c>
      <c r="T2533" s="7" t="s">
        <v>34</v>
      </c>
      <c r="U2533" s="7"/>
      <c r="V2533" s="7"/>
      <c r="W2533" s="7"/>
      <c r="X2533" s="7"/>
      <c r="Y2533" s="7"/>
      <c r="Z2533" s="7"/>
      <c r="AA2533" s="7" t="s">
        <v>15769</v>
      </c>
      <c r="AB2533" s="7">
        <v>889</v>
      </c>
      <c r="AC2533" s="7">
        <v>456</v>
      </c>
      <c r="AD2533" s="7"/>
      <c r="AG2533" s="7" t="s">
        <v>1069</v>
      </c>
      <c r="AH2533" s="7" t="s">
        <v>8099</v>
      </c>
      <c r="AI2533" s="7" t="s">
        <v>8713</v>
      </c>
      <c r="AJ2533" s="7"/>
      <c r="AK2533" s="9" t="s">
        <v>7915</v>
      </c>
      <c r="AL2533" s="13">
        <v>26299</v>
      </c>
      <c r="AM2533" s="7"/>
      <c r="AN2533" s="7" t="s">
        <v>32650</v>
      </c>
    </row>
    <row r="2534" spans="1:40">
      <c r="A2534" s="1" t="s">
        <v>46329</v>
      </c>
      <c r="B2534" s="1" t="s">
        <v>14007</v>
      </c>
      <c r="C2534" s="7" t="s">
        <v>14666</v>
      </c>
      <c r="F2534" s="7">
        <v>73.010099999999994</v>
      </c>
      <c r="H2534" s="1" t="s">
        <v>353</v>
      </c>
      <c r="I2534" s="24" t="s">
        <v>15883</v>
      </c>
      <c r="J2534" s="21" t="s">
        <v>32522</v>
      </c>
      <c r="K2534" s="21" t="s">
        <v>32545</v>
      </c>
      <c r="L2534" s="1" t="s">
        <v>163</v>
      </c>
      <c r="M2534" s="7" t="s">
        <v>15873</v>
      </c>
      <c r="N2534" s="1" t="s">
        <v>163</v>
      </c>
      <c r="O2534" s="7" t="s">
        <v>163</v>
      </c>
      <c r="P2534" s="7"/>
      <c r="Q2534" s="7"/>
      <c r="S2534" s="7" t="s">
        <v>15854</v>
      </c>
      <c r="T2534" s="7" t="s">
        <v>34</v>
      </c>
      <c r="U2534" s="7"/>
      <c r="V2534" s="7"/>
      <c r="W2534" s="7"/>
      <c r="X2534" s="7"/>
      <c r="Y2534" s="7"/>
      <c r="Z2534" s="7"/>
      <c r="AA2534" s="7" t="s">
        <v>15769</v>
      </c>
      <c r="AB2534" s="7">
        <v>887</v>
      </c>
      <c r="AC2534" s="7">
        <v>456</v>
      </c>
      <c r="AD2534" s="7"/>
      <c r="AG2534" s="7" t="s">
        <v>1069</v>
      </c>
      <c r="AH2534" s="7" t="s">
        <v>8099</v>
      </c>
      <c r="AI2534" s="7" t="s">
        <v>8713</v>
      </c>
      <c r="AJ2534" s="7"/>
      <c r="AK2534" s="9" t="s">
        <v>7915</v>
      </c>
      <c r="AL2534" s="13">
        <v>25569</v>
      </c>
      <c r="AM2534" s="7"/>
      <c r="AN2534" s="7" t="s">
        <v>32650</v>
      </c>
    </row>
    <row r="2535" spans="1:40">
      <c r="A2535" s="1" t="s">
        <v>46330</v>
      </c>
      <c r="B2535" s="1" t="s">
        <v>14007</v>
      </c>
      <c r="C2535" s="7" t="s">
        <v>14667</v>
      </c>
      <c r="F2535" s="7">
        <v>73.010199999999998</v>
      </c>
      <c r="H2535" s="1" t="s">
        <v>353</v>
      </c>
      <c r="I2535" s="24" t="s">
        <v>15883</v>
      </c>
      <c r="J2535" s="21" t="s">
        <v>32522</v>
      </c>
      <c r="K2535" s="21" t="s">
        <v>32545</v>
      </c>
      <c r="L2535" s="1" t="s">
        <v>163</v>
      </c>
      <c r="M2535" s="7" t="s">
        <v>15873</v>
      </c>
      <c r="N2535" s="1" t="s">
        <v>163</v>
      </c>
      <c r="O2535" s="7" t="s">
        <v>163</v>
      </c>
      <c r="P2535" s="7"/>
      <c r="Q2535" s="7"/>
      <c r="S2535" s="7" t="s">
        <v>15854</v>
      </c>
      <c r="T2535" s="7" t="s">
        <v>34</v>
      </c>
      <c r="U2535" s="7"/>
      <c r="V2535" s="7"/>
      <c r="W2535" s="7"/>
      <c r="X2535" s="7"/>
      <c r="Y2535" s="7"/>
      <c r="Z2535" s="7"/>
      <c r="AA2535" s="7" t="s">
        <v>15769</v>
      </c>
      <c r="AB2535" s="7">
        <v>887</v>
      </c>
      <c r="AC2535" s="7">
        <v>456</v>
      </c>
      <c r="AD2535" s="7"/>
      <c r="AG2535" s="7" t="s">
        <v>1069</v>
      </c>
      <c r="AH2535" s="7" t="s">
        <v>8099</v>
      </c>
      <c r="AI2535" s="7" t="s">
        <v>8713</v>
      </c>
      <c r="AJ2535" s="7"/>
      <c r="AK2535" s="9" t="s">
        <v>7915</v>
      </c>
      <c r="AL2535" s="13">
        <v>25569</v>
      </c>
      <c r="AM2535" s="7"/>
      <c r="AN2535" s="7" t="s">
        <v>32650</v>
      </c>
    </row>
    <row r="2536" spans="1:40">
      <c r="A2536" s="1" t="s">
        <v>46331</v>
      </c>
      <c r="B2536" s="1" t="s">
        <v>14007</v>
      </c>
      <c r="C2536" s="7" t="s">
        <v>14668</v>
      </c>
      <c r="F2536" s="7">
        <v>73.010300000000001</v>
      </c>
      <c r="H2536" s="1" t="s">
        <v>353</v>
      </c>
      <c r="I2536" s="24" t="s">
        <v>15883</v>
      </c>
      <c r="J2536" s="21" t="s">
        <v>32522</v>
      </c>
      <c r="K2536" s="21" t="s">
        <v>32545</v>
      </c>
      <c r="L2536" s="1" t="s">
        <v>163</v>
      </c>
      <c r="M2536" s="7" t="s">
        <v>15873</v>
      </c>
      <c r="N2536" s="1" t="s">
        <v>163</v>
      </c>
      <c r="O2536" s="7" t="s">
        <v>163</v>
      </c>
      <c r="P2536" s="7"/>
      <c r="Q2536" s="7"/>
      <c r="S2536" s="7" t="s">
        <v>15854</v>
      </c>
      <c r="T2536" s="7" t="s">
        <v>34</v>
      </c>
      <c r="U2536" s="7"/>
      <c r="V2536" s="7"/>
      <c r="W2536" s="7"/>
      <c r="X2536" s="7"/>
      <c r="Y2536" s="7"/>
      <c r="Z2536" s="7"/>
      <c r="AA2536" s="7" t="s">
        <v>15769</v>
      </c>
      <c r="AB2536" s="7">
        <v>887</v>
      </c>
      <c r="AC2536" s="7">
        <v>456</v>
      </c>
      <c r="AD2536" s="7"/>
      <c r="AG2536" s="7" t="s">
        <v>1069</v>
      </c>
      <c r="AH2536" s="7" t="s">
        <v>8099</v>
      </c>
      <c r="AI2536" s="7" t="s">
        <v>8713</v>
      </c>
      <c r="AJ2536" s="7"/>
      <c r="AK2536" s="9" t="s">
        <v>7915</v>
      </c>
      <c r="AL2536" s="13">
        <v>25569</v>
      </c>
      <c r="AM2536" s="7"/>
      <c r="AN2536" s="7" t="s">
        <v>32650</v>
      </c>
    </row>
    <row r="2537" spans="1:40">
      <c r="A2537" s="1" t="s">
        <v>46332</v>
      </c>
      <c r="B2537" s="1" t="s">
        <v>14007</v>
      </c>
      <c r="C2537" s="7" t="s">
        <v>14670</v>
      </c>
      <c r="F2537" s="7">
        <v>74.001599999999996</v>
      </c>
      <c r="H2537" s="1" t="s">
        <v>353</v>
      </c>
      <c r="I2537" s="24" t="s">
        <v>15883</v>
      </c>
      <c r="J2537" s="21" t="s">
        <v>32522</v>
      </c>
      <c r="K2537" s="21" t="s">
        <v>32545</v>
      </c>
      <c r="L2537" s="1" t="s">
        <v>163</v>
      </c>
      <c r="M2537" s="7" t="s">
        <v>15873</v>
      </c>
      <c r="N2537" s="1" t="s">
        <v>163</v>
      </c>
      <c r="O2537" s="7" t="s">
        <v>163</v>
      </c>
      <c r="P2537" s="7"/>
      <c r="Q2537" s="7"/>
      <c r="S2537" s="7" t="s">
        <v>15854</v>
      </c>
      <c r="T2537" s="7" t="s">
        <v>34</v>
      </c>
      <c r="U2537" s="7"/>
      <c r="V2537" s="7"/>
      <c r="W2537" s="7"/>
      <c r="X2537" s="7"/>
      <c r="Y2537" s="7"/>
      <c r="Z2537" s="7"/>
      <c r="AA2537" s="7" t="s">
        <v>15769</v>
      </c>
      <c r="AB2537" s="7">
        <v>887</v>
      </c>
      <c r="AC2537" s="7">
        <v>456</v>
      </c>
      <c r="AD2537" s="7"/>
      <c r="AG2537" s="7" t="s">
        <v>1069</v>
      </c>
      <c r="AH2537" s="7" t="s">
        <v>8099</v>
      </c>
      <c r="AI2537" s="7" t="s">
        <v>8713</v>
      </c>
      <c r="AJ2537" s="7"/>
      <c r="AK2537" s="9" t="s">
        <v>7915</v>
      </c>
      <c r="AL2537" s="13">
        <v>27030</v>
      </c>
      <c r="AM2537" s="7"/>
      <c r="AN2537" s="7" t="s">
        <v>32650</v>
      </c>
    </row>
    <row r="2538" spans="1:40">
      <c r="A2538" s="1" t="s">
        <v>46333</v>
      </c>
      <c r="B2538" s="1" t="s">
        <v>14007</v>
      </c>
      <c r="C2538" s="7" t="s">
        <v>14671</v>
      </c>
      <c r="F2538" s="7">
        <v>74.0017</v>
      </c>
      <c r="H2538" s="1" t="s">
        <v>353</v>
      </c>
      <c r="I2538" s="24" t="s">
        <v>15883</v>
      </c>
      <c r="J2538" s="21" t="s">
        <v>32522</v>
      </c>
      <c r="K2538" s="21" t="s">
        <v>32545</v>
      </c>
      <c r="L2538" s="1" t="s">
        <v>163</v>
      </c>
      <c r="M2538" s="7" t="s">
        <v>15873</v>
      </c>
      <c r="N2538" s="1" t="s">
        <v>163</v>
      </c>
      <c r="O2538" s="7" t="s">
        <v>163</v>
      </c>
      <c r="P2538" s="7"/>
      <c r="Q2538" s="7"/>
      <c r="S2538" s="7" t="s">
        <v>15854</v>
      </c>
      <c r="T2538" s="7" t="s">
        <v>34</v>
      </c>
      <c r="U2538" s="7"/>
      <c r="V2538" s="7"/>
      <c r="W2538" s="7"/>
      <c r="X2538" s="7"/>
      <c r="Y2538" s="7"/>
      <c r="Z2538" s="7"/>
      <c r="AA2538" s="7" t="s">
        <v>15769</v>
      </c>
      <c r="AB2538" s="7">
        <v>889</v>
      </c>
      <c r="AC2538" s="7">
        <v>456</v>
      </c>
      <c r="AD2538" s="7"/>
      <c r="AG2538" s="7" t="s">
        <v>1069</v>
      </c>
      <c r="AH2538" s="7" t="s">
        <v>8099</v>
      </c>
      <c r="AI2538" s="7" t="s">
        <v>8713</v>
      </c>
      <c r="AJ2538" s="7"/>
      <c r="AK2538" s="9" t="s">
        <v>7915</v>
      </c>
      <c r="AL2538" s="13">
        <v>26665</v>
      </c>
      <c r="AM2538" s="7"/>
      <c r="AN2538" s="7" t="s">
        <v>32650</v>
      </c>
    </row>
    <row r="2539" spans="1:40">
      <c r="A2539" s="1" t="s">
        <v>46334</v>
      </c>
      <c r="B2539" s="1" t="s">
        <v>14007</v>
      </c>
      <c r="C2539" s="7" t="s">
        <v>14674</v>
      </c>
      <c r="F2539" s="7">
        <v>95.117599999999996</v>
      </c>
      <c r="H2539" s="1" t="s">
        <v>353</v>
      </c>
      <c r="I2539" s="24" t="s">
        <v>15883</v>
      </c>
      <c r="J2539" s="21" t="s">
        <v>32522</v>
      </c>
      <c r="K2539" s="21" t="s">
        <v>32545</v>
      </c>
      <c r="L2539" s="1" t="s">
        <v>163</v>
      </c>
      <c r="M2539" s="7" t="s">
        <v>15873</v>
      </c>
      <c r="N2539" s="1" t="s">
        <v>163</v>
      </c>
      <c r="O2539" s="7" t="s">
        <v>163</v>
      </c>
      <c r="P2539" s="7"/>
      <c r="Q2539" s="7"/>
      <c r="S2539" s="7" t="s">
        <v>15854</v>
      </c>
      <c r="T2539" s="7" t="s">
        <v>34</v>
      </c>
      <c r="U2539" s="7"/>
      <c r="V2539" s="7"/>
      <c r="W2539" s="7"/>
      <c r="X2539" s="7"/>
      <c r="Y2539" s="7"/>
      <c r="Z2539" s="7"/>
      <c r="AA2539" s="7" t="s">
        <v>15816</v>
      </c>
      <c r="AB2539" s="7">
        <v>879</v>
      </c>
      <c r="AC2539" s="7">
        <v>455</v>
      </c>
      <c r="AD2539" s="7"/>
      <c r="AG2539" s="7" t="s">
        <v>1069</v>
      </c>
      <c r="AH2539" s="7" t="s">
        <v>8099</v>
      </c>
      <c r="AI2539" s="7" t="s">
        <v>8713</v>
      </c>
      <c r="AJ2539" s="7"/>
      <c r="AK2539" s="9" t="s">
        <v>7915</v>
      </c>
      <c r="AL2539" s="13">
        <v>34700</v>
      </c>
      <c r="AM2539" s="7" t="s">
        <v>41</v>
      </c>
      <c r="AN2539" s="7" t="s">
        <v>32650</v>
      </c>
    </row>
    <row r="2540" spans="1:40">
      <c r="A2540" s="1" t="s">
        <v>46335</v>
      </c>
      <c r="B2540" s="1" t="s">
        <v>14007</v>
      </c>
      <c r="C2540" s="7" t="s">
        <v>14988</v>
      </c>
      <c r="F2540" s="7">
        <v>68.003699999999995</v>
      </c>
      <c r="H2540" s="1" t="s">
        <v>353</v>
      </c>
      <c r="I2540" s="24" t="s">
        <v>15884</v>
      </c>
      <c r="J2540" s="21" t="s">
        <v>32522</v>
      </c>
      <c r="K2540" s="21" t="s">
        <v>32545</v>
      </c>
      <c r="L2540" s="1" t="s">
        <v>163</v>
      </c>
      <c r="M2540" s="7" t="s">
        <v>15873</v>
      </c>
      <c r="N2540" s="1" t="s">
        <v>163</v>
      </c>
      <c r="O2540" s="7" t="s">
        <v>163</v>
      </c>
      <c r="P2540" s="7"/>
      <c r="Q2540" s="7"/>
      <c r="S2540" s="7" t="s">
        <v>15854</v>
      </c>
      <c r="T2540" s="7" t="s">
        <v>34</v>
      </c>
      <c r="U2540" s="7"/>
      <c r="V2540" s="7"/>
      <c r="W2540" s="7"/>
      <c r="X2540" s="7" t="s">
        <v>16866</v>
      </c>
      <c r="Y2540" s="7" t="s">
        <v>16374</v>
      </c>
      <c r="Z2540" s="7"/>
      <c r="AA2540" s="7" t="s">
        <v>15774</v>
      </c>
      <c r="AB2540" s="7"/>
      <c r="AC2540" s="7"/>
      <c r="AD2540" s="7"/>
      <c r="AG2540" s="7" t="s">
        <v>1069</v>
      </c>
      <c r="AH2540" s="7" t="s">
        <v>8099</v>
      </c>
      <c r="AI2540" s="7" t="s">
        <v>8713</v>
      </c>
      <c r="AJ2540" s="7"/>
      <c r="AK2540" s="9" t="s">
        <v>7915</v>
      </c>
      <c r="AL2540" s="13">
        <v>24838</v>
      </c>
      <c r="AM2540" s="7"/>
      <c r="AN2540" s="7" t="s">
        <v>32650</v>
      </c>
    </row>
    <row r="2541" spans="1:40">
      <c r="A2541" s="1" t="s">
        <v>46336</v>
      </c>
      <c r="B2541" s="1" t="s">
        <v>14007</v>
      </c>
      <c r="C2541" s="7" t="s">
        <v>14990</v>
      </c>
      <c r="F2541" s="7">
        <v>73.010900000000007</v>
      </c>
      <c r="H2541" s="1" t="s">
        <v>353</v>
      </c>
      <c r="I2541" s="24" t="s">
        <v>15884</v>
      </c>
      <c r="J2541" s="21" t="s">
        <v>32522</v>
      </c>
      <c r="K2541" s="21" t="s">
        <v>32545</v>
      </c>
      <c r="L2541" s="1" t="s">
        <v>163</v>
      </c>
      <c r="M2541" s="7" t="s">
        <v>15873</v>
      </c>
      <c r="N2541" s="1" t="s">
        <v>163</v>
      </c>
      <c r="O2541" s="7" t="s">
        <v>163</v>
      </c>
      <c r="P2541" s="7"/>
      <c r="Q2541" s="7"/>
      <c r="S2541" s="7" t="s">
        <v>15854</v>
      </c>
      <c r="T2541" s="7" t="s">
        <v>34</v>
      </c>
      <c r="U2541" s="7"/>
      <c r="V2541" s="7"/>
      <c r="W2541" s="7"/>
      <c r="X2541" s="7" t="s">
        <v>2470</v>
      </c>
      <c r="Y2541" s="7" t="s">
        <v>16374</v>
      </c>
      <c r="Z2541" s="7"/>
      <c r="AA2541" s="7" t="s">
        <v>15774</v>
      </c>
      <c r="AB2541" s="7">
        <v>967</v>
      </c>
      <c r="AC2541" s="7">
        <v>464</v>
      </c>
      <c r="AD2541" s="7"/>
      <c r="AG2541" s="7" t="s">
        <v>1069</v>
      </c>
      <c r="AH2541" s="7" t="s">
        <v>8099</v>
      </c>
      <c r="AI2541" s="7" t="s">
        <v>8713</v>
      </c>
      <c r="AJ2541" s="7"/>
      <c r="AK2541" s="9" t="s">
        <v>7915</v>
      </c>
      <c r="AL2541" s="13">
        <v>25569</v>
      </c>
      <c r="AM2541" s="7"/>
      <c r="AN2541" s="7" t="s">
        <v>32650</v>
      </c>
    </row>
    <row r="2542" spans="1:40">
      <c r="A2542" s="1" t="s">
        <v>46337</v>
      </c>
      <c r="B2542" s="1" t="s">
        <v>14007</v>
      </c>
      <c r="C2542" s="7" t="s">
        <v>14991</v>
      </c>
      <c r="F2542" s="7">
        <v>73.010999999999996</v>
      </c>
      <c r="H2542" s="1" t="s">
        <v>353</v>
      </c>
      <c r="I2542" s="24" t="s">
        <v>15884</v>
      </c>
      <c r="J2542" s="21" t="s">
        <v>32522</v>
      </c>
      <c r="K2542" s="21" t="s">
        <v>32545</v>
      </c>
      <c r="L2542" s="1" t="s">
        <v>163</v>
      </c>
      <c r="M2542" s="7" t="s">
        <v>15873</v>
      </c>
      <c r="N2542" s="1" t="s">
        <v>163</v>
      </c>
      <c r="O2542" s="7" t="s">
        <v>163</v>
      </c>
      <c r="P2542" s="7"/>
      <c r="Q2542" s="7"/>
      <c r="S2542" s="7" t="s">
        <v>15854</v>
      </c>
      <c r="T2542" s="7" t="s">
        <v>34</v>
      </c>
      <c r="U2542" s="7"/>
      <c r="V2542" s="7"/>
      <c r="W2542" s="7"/>
      <c r="X2542" s="7" t="s">
        <v>2470</v>
      </c>
      <c r="Y2542" s="7" t="s">
        <v>16374</v>
      </c>
      <c r="Z2542" s="7"/>
      <c r="AA2542" s="7" t="s">
        <v>15774</v>
      </c>
      <c r="AB2542" s="7">
        <v>967</v>
      </c>
      <c r="AC2542" s="7">
        <v>464</v>
      </c>
      <c r="AD2542" s="7"/>
      <c r="AG2542" s="7" t="s">
        <v>1069</v>
      </c>
      <c r="AH2542" s="7" t="s">
        <v>8099</v>
      </c>
      <c r="AI2542" s="7" t="s">
        <v>8713</v>
      </c>
      <c r="AJ2542" s="7"/>
      <c r="AK2542" s="9" t="s">
        <v>7915</v>
      </c>
      <c r="AL2542" s="13">
        <v>26299</v>
      </c>
      <c r="AM2542" s="7"/>
      <c r="AN2542" s="7" t="s">
        <v>32650</v>
      </c>
    </row>
    <row r="2543" spans="1:40">
      <c r="A2543" s="1" t="s">
        <v>46338</v>
      </c>
      <c r="B2543" s="1" t="s">
        <v>14007</v>
      </c>
      <c r="C2543" s="7" t="s">
        <v>14993</v>
      </c>
      <c r="F2543" s="7">
        <v>73.011399999999995</v>
      </c>
      <c r="H2543" s="1" t="s">
        <v>353</v>
      </c>
      <c r="I2543" s="24" t="s">
        <v>15884</v>
      </c>
      <c r="J2543" s="21" t="s">
        <v>32522</v>
      </c>
      <c r="K2543" s="21" t="s">
        <v>32545</v>
      </c>
      <c r="L2543" s="1" t="s">
        <v>163</v>
      </c>
      <c r="M2543" s="7" t="s">
        <v>15873</v>
      </c>
      <c r="N2543" s="1" t="s">
        <v>163</v>
      </c>
      <c r="O2543" s="7" t="s">
        <v>163</v>
      </c>
      <c r="P2543" s="7"/>
      <c r="Q2543" s="7"/>
      <c r="S2543" s="7" t="s">
        <v>15854</v>
      </c>
      <c r="T2543" s="7" t="s">
        <v>34</v>
      </c>
      <c r="U2543" s="7"/>
      <c r="V2543" s="7"/>
      <c r="W2543" s="7"/>
      <c r="X2543" s="7" t="s">
        <v>16868</v>
      </c>
      <c r="Y2543" s="7" t="s">
        <v>16374</v>
      </c>
      <c r="Z2543" s="7"/>
      <c r="AA2543" s="7" t="s">
        <v>15774</v>
      </c>
      <c r="AB2543" s="7">
        <v>950</v>
      </c>
      <c r="AC2543" s="7">
        <v>464</v>
      </c>
      <c r="AD2543" s="7"/>
      <c r="AG2543" s="7" t="s">
        <v>1069</v>
      </c>
      <c r="AH2543" s="7" t="s">
        <v>8099</v>
      </c>
      <c r="AI2543" s="7" t="s">
        <v>8713</v>
      </c>
      <c r="AJ2543" s="7"/>
      <c r="AK2543" s="9" t="s">
        <v>7915</v>
      </c>
      <c r="AL2543" s="13">
        <v>26299</v>
      </c>
      <c r="AM2543" s="7"/>
      <c r="AN2543" s="7" t="s">
        <v>32650</v>
      </c>
    </row>
    <row r="2544" spans="1:40">
      <c r="A2544" s="1" t="s">
        <v>46339</v>
      </c>
      <c r="B2544" s="1" t="s">
        <v>14007</v>
      </c>
      <c r="C2544" s="7" t="s">
        <v>14994</v>
      </c>
      <c r="F2544" s="7">
        <v>73.011499999999998</v>
      </c>
      <c r="H2544" s="1" t="s">
        <v>353</v>
      </c>
      <c r="I2544" s="24" t="s">
        <v>15884</v>
      </c>
      <c r="J2544" s="21" t="s">
        <v>32522</v>
      </c>
      <c r="K2544" s="21" t="s">
        <v>32545</v>
      </c>
      <c r="L2544" s="1" t="s">
        <v>163</v>
      </c>
      <c r="M2544" s="7" t="s">
        <v>15873</v>
      </c>
      <c r="N2544" s="1" t="s">
        <v>163</v>
      </c>
      <c r="O2544" s="7" t="s">
        <v>163</v>
      </c>
      <c r="P2544" s="7"/>
      <c r="Q2544" s="7"/>
      <c r="S2544" s="7" t="s">
        <v>15854</v>
      </c>
      <c r="T2544" s="7" t="s">
        <v>34</v>
      </c>
      <c r="U2544" s="7"/>
      <c r="V2544" s="7"/>
      <c r="W2544" s="7"/>
      <c r="X2544" s="7" t="s">
        <v>2470</v>
      </c>
      <c r="Y2544" s="7" t="s">
        <v>16374</v>
      </c>
      <c r="Z2544" s="7"/>
      <c r="AA2544" s="7" t="s">
        <v>15774</v>
      </c>
      <c r="AB2544" s="7">
        <v>967</v>
      </c>
      <c r="AC2544" s="7">
        <v>464</v>
      </c>
      <c r="AD2544" s="7"/>
      <c r="AG2544" s="7" t="s">
        <v>1069</v>
      </c>
      <c r="AH2544" s="7" t="s">
        <v>8099</v>
      </c>
      <c r="AI2544" s="7" t="s">
        <v>8713</v>
      </c>
      <c r="AJ2544" s="7"/>
      <c r="AK2544" s="9" t="s">
        <v>7915</v>
      </c>
      <c r="AL2544" s="13">
        <v>26299</v>
      </c>
      <c r="AM2544" s="7"/>
      <c r="AN2544" s="7" t="s">
        <v>32650</v>
      </c>
    </row>
    <row r="2545" spans="1:40">
      <c r="A2545" s="1" t="s">
        <v>46340</v>
      </c>
      <c r="B2545" s="1" t="s">
        <v>14007</v>
      </c>
      <c r="C2545" s="7" t="s">
        <v>15001</v>
      </c>
      <c r="F2545" s="7">
        <v>94.002399999999994</v>
      </c>
      <c r="H2545" s="1" t="s">
        <v>353</v>
      </c>
      <c r="I2545" s="24" t="s">
        <v>15884</v>
      </c>
      <c r="J2545" s="21" t="s">
        <v>32522</v>
      </c>
      <c r="K2545" s="21" t="s">
        <v>32545</v>
      </c>
      <c r="L2545" s="1" t="s">
        <v>163</v>
      </c>
      <c r="M2545" s="7" t="s">
        <v>15873</v>
      </c>
      <c r="N2545" s="1" t="s">
        <v>163</v>
      </c>
      <c r="O2545" s="7" t="s">
        <v>163</v>
      </c>
      <c r="P2545" s="7"/>
      <c r="Q2545" s="7"/>
      <c r="S2545" s="7" t="s">
        <v>15854</v>
      </c>
      <c r="T2545" s="7" t="s">
        <v>34</v>
      </c>
      <c r="U2545" s="7"/>
      <c r="V2545" s="7" t="s">
        <v>16872</v>
      </c>
      <c r="W2545" s="7"/>
      <c r="X2545" s="7" t="s">
        <v>16873</v>
      </c>
      <c r="Y2545" s="7" t="s">
        <v>16860</v>
      </c>
      <c r="Z2545" s="7"/>
      <c r="AA2545" s="7" t="s">
        <v>15820</v>
      </c>
      <c r="AB2545" s="7">
        <v>984</v>
      </c>
      <c r="AC2545" s="7">
        <v>465</v>
      </c>
      <c r="AD2545" s="7"/>
      <c r="AG2545" s="7" t="s">
        <v>1069</v>
      </c>
      <c r="AH2545" s="7" t="s">
        <v>8099</v>
      </c>
      <c r="AI2545" s="7" t="s">
        <v>8713</v>
      </c>
      <c r="AJ2545" s="7"/>
      <c r="AK2545" s="9" t="s">
        <v>7915</v>
      </c>
      <c r="AL2545" s="13">
        <v>28856</v>
      </c>
      <c r="AM2545" s="7"/>
      <c r="AN2545" s="7" t="s">
        <v>32650</v>
      </c>
    </row>
    <row r="2546" spans="1:40">
      <c r="A2546" s="1" t="s">
        <v>46341</v>
      </c>
      <c r="B2546" s="1" t="s">
        <v>14007</v>
      </c>
      <c r="C2546" s="7" t="s">
        <v>14650</v>
      </c>
      <c r="F2546" s="7">
        <v>71.000900000000001</v>
      </c>
      <c r="H2546" s="1" t="s">
        <v>353</v>
      </c>
      <c r="I2546" s="24" t="s">
        <v>15883</v>
      </c>
      <c r="J2546" s="21" t="s">
        <v>32522</v>
      </c>
      <c r="K2546" s="21" t="s">
        <v>32545</v>
      </c>
      <c r="L2546" s="7" t="s">
        <v>163</v>
      </c>
      <c r="M2546" s="7" t="s">
        <v>15871</v>
      </c>
      <c r="N2546" s="7" t="s">
        <v>163</v>
      </c>
      <c r="O2546" s="7" t="s">
        <v>163</v>
      </c>
      <c r="P2546" s="7"/>
      <c r="Q2546" s="7"/>
      <c r="S2546" s="7" t="s">
        <v>15854</v>
      </c>
      <c r="T2546" s="7" t="s">
        <v>34</v>
      </c>
      <c r="U2546" s="7"/>
      <c r="V2546" s="7"/>
      <c r="W2546" s="7"/>
      <c r="X2546" s="7"/>
      <c r="Y2546" s="7"/>
      <c r="Z2546" s="7"/>
      <c r="AA2546" s="7" t="s">
        <v>2399</v>
      </c>
      <c r="AB2546" s="7">
        <v>875</v>
      </c>
      <c r="AC2546" s="7">
        <v>410</v>
      </c>
      <c r="AD2546" s="7"/>
      <c r="AG2546" s="7" t="s">
        <v>1069</v>
      </c>
      <c r="AH2546" s="7" t="s">
        <v>8099</v>
      </c>
      <c r="AI2546" s="7" t="s">
        <v>8713</v>
      </c>
      <c r="AJ2546" s="7"/>
      <c r="AK2546" s="9" t="s">
        <v>7915</v>
      </c>
      <c r="AL2546" s="13">
        <v>25934</v>
      </c>
      <c r="AM2546" s="7"/>
      <c r="AN2546" s="7" t="s">
        <v>32650</v>
      </c>
    </row>
    <row r="2547" spans="1:40">
      <c r="A2547" s="1" t="s">
        <v>46342</v>
      </c>
      <c r="B2547" s="1" t="s">
        <v>14007</v>
      </c>
      <c r="C2547" s="7" t="s">
        <v>14651</v>
      </c>
      <c r="F2547" s="7">
        <v>71.001000000000005</v>
      </c>
      <c r="H2547" s="1" t="s">
        <v>353</v>
      </c>
      <c r="I2547" s="24" t="s">
        <v>15883</v>
      </c>
      <c r="J2547" s="21" t="s">
        <v>32522</v>
      </c>
      <c r="K2547" s="21" t="s">
        <v>32545</v>
      </c>
      <c r="L2547" s="7" t="s">
        <v>163</v>
      </c>
      <c r="M2547" s="7" t="s">
        <v>15871</v>
      </c>
      <c r="N2547" s="7" t="s">
        <v>163</v>
      </c>
      <c r="O2547" s="7" t="s">
        <v>163</v>
      </c>
      <c r="P2547" s="7"/>
      <c r="Q2547" s="7"/>
      <c r="S2547" s="7" t="s">
        <v>15854</v>
      </c>
      <c r="T2547" s="7" t="s">
        <v>34</v>
      </c>
      <c r="U2547" s="7"/>
      <c r="V2547" s="7"/>
      <c r="W2547" s="7"/>
      <c r="X2547" s="7"/>
      <c r="Y2547" s="7"/>
      <c r="Z2547" s="7"/>
      <c r="AA2547" s="7" t="s">
        <v>2399</v>
      </c>
      <c r="AB2547" s="7">
        <v>877</v>
      </c>
      <c r="AC2547" s="7">
        <v>410</v>
      </c>
      <c r="AD2547" s="7"/>
      <c r="AG2547" s="7" t="s">
        <v>1069</v>
      </c>
      <c r="AH2547" s="7" t="s">
        <v>8099</v>
      </c>
      <c r="AI2547" s="7" t="s">
        <v>8713</v>
      </c>
      <c r="AJ2547" s="7"/>
      <c r="AK2547" s="9" t="s">
        <v>7915</v>
      </c>
      <c r="AL2547" s="13">
        <v>25934</v>
      </c>
      <c r="AM2547" s="7"/>
      <c r="AN2547" s="7" t="s">
        <v>32650</v>
      </c>
    </row>
    <row r="2548" spans="1:40">
      <c r="A2548" s="1" t="s">
        <v>46343</v>
      </c>
      <c r="B2548" s="1" t="s">
        <v>14007</v>
      </c>
      <c r="C2548" s="7" t="s">
        <v>14652</v>
      </c>
      <c r="F2548" s="7">
        <v>71.001099999999994</v>
      </c>
      <c r="H2548" s="1" t="s">
        <v>353</v>
      </c>
      <c r="I2548" s="24" t="s">
        <v>15883</v>
      </c>
      <c r="J2548" s="21" t="s">
        <v>32522</v>
      </c>
      <c r="K2548" s="21" t="s">
        <v>32545</v>
      </c>
      <c r="L2548" s="7" t="s">
        <v>163</v>
      </c>
      <c r="M2548" s="7" t="s">
        <v>15871</v>
      </c>
      <c r="N2548" s="7" t="s">
        <v>163</v>
      </c>
      <c r="O2548" s="7" t="s">
        <v>163</v>
      </c>
      <c r="P2548" s="7"/>
      <c r="Q2548" s="7"/>
      <c r="S2548" s="7" t="s">
        <v>15854</v>
      </c>
      <c r="T2548" s="7" t="s">
        <v>34</v>
      </c>
      <c r="U2548" s="7"/>
      <c r="V2548" s="7"/>
      <c r="W2548" s="7"/>
      <c r="X2548" s="7"/>
      <c r="Y2548" s="7"/>
      <c r="Z2548" s="7"/>
      <c r="AA2548" s="7" t="s">
        <v>2399</v>
      </c>
      <c r="AB2548" s="7">
        <v>877</v>
      </c>
      <c r="AC2548" s="7">
        <v>410</v>
      </c>
      <c r="AD2548" s="7"/>
      <c r="AG2548" s="7" t="s">
        <v>1069</v>
      </c>
      <c r="AH2548" s="7" t="s">
        <v>8099</v>
      </c>
      <c r="AI2548" s="7" t="s">
        <v>8713</v>
      </c>
      <c r="AJ2548" s="7"/>
      <c r="AK2548" s="9" t="s">
        <v>7915</v>
      </c>
      <c r="AL2548" s="13">
        <v>25934</v>
      </c>
      <c r="AM2548" s="7"/>
      <c r="AN2548" s="7" t="s">
        <v>32650</v>
      </c>
    </row>
    <row r="2549" spans="1:40">
      <c r="A2549" s="1" t="s">
        <v>46344</v>
      </c>
      <c r="B2549" s="1" t="s">
        <v>14007</v>
      </c>
      <c r="C2549" s="7" t="s">
        <v>14657</v>
      </c>
      <c r="F2549" s="7">
        <v>73.008899999999997</v>
      </c>
      <c r="H2549" s="1" t="s">
        <v>353</v>
      </c>
      <c r="I2549" s="24" t="s">
        <v>15883</v>
      </c>
      <c r="J2549" s="21" t="s">
        <v>32522</v>
      </c>
      <c r="K2549" s="21" t="s">
        <v>32545</v>
      </c>
      <c r="L2549" s="7" t="s">
        <v>163</v>
      </c>
      <c r="M2549" s="7" t="s">
        <v>15871</v>
      </c>
      <c r="N2549" s="7" t="s">
        <v>163</v>
      </c>
      <c r="O2549" s="7" t="s">
        <v>163</v>
      </c>
      <c r="P2549" s="7"/>
      <c r="Q2549" s="7"/>
      <c r="S2549" s="7" t="s">
        <v>15854</v>
      </c>
      <c r="T2549" s="7" t="s">
        <v>34</v>
      </c>
      <c r="U2549" s="7"/>
      <c r="V2549" s="7"/>
      <c r="W2549" s="7"/>
      <c r="X2549" s="7"/>
      <c r="Y2549" s="7"/>
      <c r="Z2549" s="7"/>
      <c r="AA2549" s="7" t="s">
        <v>15814</v>
      </c>
      <c r="AB2549" s="7">
        <v>884</v>
      </c>
      <c r="AC2549" s="7">
        <v>454</v>
      </c>
      <c r="AD2549" s="7"/>
      <c r="AG2549" s="7" t="s">
        <v>1069</v>
      </c>
      <c r="AH2549" s="7" t="s">
        <v>8099</v>
      </c>
      <c r="AI2549" s="7" t="s">
        <v>8713</v>
      </c>
      <c r="AJ2549" s="7"/>
      <c r="AK2549" s="9" t="s">
        <v>7915</v>
      </c>
      <c r="AL2549" s="13">
        <v>26665</v>
      </c>
      <c r="AM2549" s="7"/>
      <c r="AN2549" s="7" t="s">
        <v>32650</v>
      </c>
    </row>
    <row r="2550" spans="1:40">
      <c r="A2550" s="1" t="s">
        <v>46345</v>
      </c>
      <c r="B2550" s="1" t="s">
        <v>14007</v>
      </c>
      <c r="C2550" s="7" t="s">
        <v>14658</v>
      </c>
      <c r="F2550" s="7">
        <v>73.009</v>
      </c>
      <c r="H2550" s="1" t="s">
        <v>353</v>
      </c>
      <c r="I2550" s="24" t="s">
        <v>15883</v>
      </c>
      <c r="J2550" s="21" t="s">
        <v>32522</v>
      </c>
      <c r="K2550" s="21" t="s">
        <v>32545</v>
      </c>
      <c r="L2550" s="7" t="s">
        <v>163</v>
      </c>
      <c r="M2550" s="7" t="s">
        <v>15871</v>
      </c>
      <c r="N2550" s="7" t="s">
        <v>163</v>
      </c>
      <c r="O2550" s="7" t="s">
        <v>163</v>
      </c>
      <c r="P2550" s="7"/>
      <c r="Q2550" s="7"/>
      <c r="S2550" s="7" t="s">
        <v>15854</v>
      </c>
      <c r="T2550" s="7" t="s">
        <v>34</v>
      </c>
      <c r="U2550" s="7"/>
      <c r="V2550" s="7"/>
      <c r="W2550" s="7"/>
      <c r="X2550" s="7"/>
      <c r="Y2550" s="7"/>
      <c r="Z2550" s="7"/>
      <c r="AA2550" s="7" t="s">
        <v>15814</v>
      </c>
      <c r="AB2550" s="7">
        <v>884</v>
      </c>
      <c r="AC2550" s="7">
        <v>454</v>
      </c>
      <c r="AD2550" s="7"/>
      <c r="AG2550" s="7" t="s">
        <v>1069</v>
      </c>
      <c r="AH2550" s="7" t="s">
        <v>8099</v>
      </c>
      <c r="AI2550" s="7" t="s">
        <v>8713</v>
      </c>
      <c r="AJ2550" s="7"/>
      <c r="AK2550" s="9" t="s">
        <v>7915</v>
      </c>
      <c r="AL2550" s="13">
        <v>24108</v>
      </c>
      <c r="AM2550" s="7"/>
      <c r="AN2550" s="7" t="s">
        <v>32650</v>
      </c>
    </row>
    <row r="2551" spans="1:40">
      <c r="A2551" s="1" t="s">
        <v>46346</v>
      </c>
      <c r="B2551" s="1" t="s">
        <v>14007</v>
      </c>
      <c r="C2551" s="7" t="s">
        <v>14669</v>
      </c>
      <c r="F2551" s="7">
        <v>74.001400000000004</v>
      </c>
      <c r="H2551" s="1" t="s">
        <v>353</v>
      </c>
      <c r="I2551" s="24" t="s">
        <v>15883</v>
      </c>
      <c r="J2551" s="21" t="s">
        <v>32522</v>
      </c>
      <c r="K2551" s="21" t="s">
        <v>32545</v>
      </c>
      <c r="L2551" s="7" t="s">
        <v>163</v>
      </c>
      <c r="M2551" s="7" t="s">
        <v>15871</v>
      </c>
      <c r="N2551" s="7" t="s">
        <v>163</v>
      </c>
      <c r="O2551" s="7" t="s">
        <v>163</v>
      </c>
      <c r="P2551" s="7"/>
      <c r="Q2551" s="7"/>
      <c r="S2551" s="7" t="s">
        <v>15854</v>
      </c>
      <c r="T2551" s="7" t="s">
        <v>34</v>
      </c>
      <c r="U2551" s="7"/>
      <c r="V2551" s="7"/>
      <c r="W2551" s="7"/>
      <c r="X2551" s="7"/>
      <c r="Y2551" s="7"/>
      <c r="Z2551" s="7"/>
      <c r="AA2551" s="7" t="s">
        <v>15772</v>
      </c>
      <c r="AB2551" s="7">
        <v>877</v>
      </c>
      <c r="AC2551" s="7">
        <v>452</v>
      </c>
      <c r="AD2551" s="7"/>
      <c r="AG2551" s="7" t="s">
        <v>1069</v>
      </c>
      <c r="AH2551" s="7" t="s">
        <v>8099</v>
      </c>
      <c r="AI2551" s="7" t="s">
        <v>8713</v>
      </c>
      <c r="AJ2551" s="7"/>
      <c r="AK2551" s="9" t="s">
        <v>7915</v>
      </c>
      <c r="AL2551" s="13">
        <v>27030</v>
      </c>
      <c r="AM2551" s="7"/>
      <c r="AN2551" s="7" t="s">
        <v>32650</v>
      </c>
    </row>
    <row r="2552" spans="1:40">
      <c r="A2552" s="1" t="s">
        <v>46347</v>
      </c>
      <c r="B2552" s="1" t="s">
        <v>14007</v>
      </c>
      <c r="C2552" s="7" t="s">
        <v>14672</v>
      </c>
      <c r="F2552" s="7">
        <v>75.000900000000001</v>
      </c>
      <c r="H2552" s="1" t="s">
        <v>353</v>
      </c>
      <c r="I2552" s="24" t="s">
        <v>15883</v>
      </c>
      <c r="J2552" s="21" t="s">
        <v>32522</v>
      </c>
      <c r="K2552" s="21" t="s">
        <v>32545</v>
      </c>
      <c r="L2552" s="7" t="s">
        <v>163</v>
      </c>
      <c r="M2552" s="7" t="s">
        <v>15871</v>
      </c>
      <c r="N2552" s="7" t="s">
        <v>163</v>
      </c>
      <c r="O2552" s="7" t="s">
        <v>163</v>
      </c>
      <c r="P2552" s="7"/>
      <c r="Q2552" s="7"/>
      <c r="S2552" s="7" t="s">
        <v>15854</v>
      </c>
      <c r="T2552" s="7" t="s">
        <v>34</v>
      </c>
      <c r="U2552" s="7"/>
      <c r="V2552" s="7"/>
      <c r="W2552" s="7"/>
      <c r="X2552" s="7"/>
      <c r="Y2552" s="7"/>
      <c r="Z2552" s="7"/>
      <c r="AA2552" s="7" t="s">
        <v>2399</v>
      </c>
      <c r="AB2552" s="7">
        <v>875</v>
      </c>
      <c r="AC2552" s="7">
        <v>410</v>
      </c>
      <c r="AD2552" s="7"/>
      <c r="AG2552" s="7" t="s">
        <v>1069</v>
      </c>
      <c r="AH2552" s="7" t="s">
        <v>8099</v>
      </c>
      <c r="AI2552" s="7" t="s">
        <v>8713</v>
      </c>
      <c r="AJ2552" s="7"/>
      <c r="AK2552" s="9" t="s">
        <v>7915</v>
      </c>
      <c r="AL2552" s="13">
        <v>27030</v>
      </c>
      <c r="AM2552" s="7"/>
      <c r="AN2552" s="7" t="s">
        <v>32650</v>
      </c>
    </row>
    <row r="2553" spans="1:40">
      <c r="A2553" s="1" t="s">
        <v>46348</v>
      </c>
      <c r="B2553" s="1" t="s">
        <v>14007</v>
      </c>
      <c r="C2553" s="7" t="s">
        <v>14673</v>
      </c>
      <c r="F2553" s="7">
        <v>95.117199999999997</v>
      </c>
      <c r="H2553" s="1" t="s">
        <v>353</v>
      </c>
      <c r="I2553" s="24" t="s">
        <v>15883</v>
      </c>
      <c r="J2553" s="21" t="s">
        <v>32522</v>
      </c>
      <c r="K2553" s="21" t="s">
        <v>32545</v>
      </c>
      <c r="L2553" s="7" t="s">
        <v>163</v>
      </c>
      <c r="M2553" s="7" t="s">
        <v>15871</v>
      </c>
      <c r="N2553" s="7" t="s">
        <v>163</v>
      </c>
      <c r="O2553" s="7" t="s">
        <v>163</v>
      </c>
      <c r="P2553" s="7"/>
      <c r="Q2553" s="7"/>
      <c r="S2553" s="7" t="s">
        <v>15854</v>
      </c>
      <c r="T2553" s="7" t="s">
        <v>34</v>
      </c>
      <c r="U2553" s="7"/>
      <c r="V2553" s="7"/>
      <c r="W2553" s="7"/>
      <c r="X2553" s="7"/>
      <c r="Y2553" s="7"/>
      <c r="Z2553" s="7"/>
      <c r="AA2553" s="7" t="s">
        <v>15770</v>
      </c>
      <c r="AB2553" s="7">
        <v>877</v>
      </c>
      <c r="AC2553" s="7">
        <v>453</v>
      </c>
      <c r="AD2553" s="7"/>
      <c r="AG2553" s="7" t="s">
        <v>1069</v>
      </c>
      <c r="AH2553" s="7" t="s">
        <v>8099</v>
      </c>
      <c r="AI2553" s="7" t="s">
        <v>8713</v>
      </c>
      <c r="AJ2553" s="7"/>
      <c r="AK2553" s="9" t="s">
        <v>7915</v>
      </c>
      <c r="AL2553" s="13">
        <v>34700</v>
      </c>
      <c r="AM2553" s="7" t="s">
        <v>41</v>
      </c>
      <c r="AN2553" s="7" t="s">
        <v>32650</v>
      </c>
    </row>
    <row r="2554" spans="1:40">
      <c r="A2554" s="1" t="s">
        <v>46349</v>
      </c>
      <c r="B2554" s="1" t="s">
        <v>14007</v>
      </c>
      <c r="C2554" s="7" t="s">
        <v>14989</v>
      </c>
      <c r="F2554" s="7">
        <v>68.004800000000003</v>
      </c>
      <c r="H2554" s="1" t="s">
        <v>353</v>
      </c>
      <c r="I2554" s="24" t="s">
        <v>15884</v>
      </c>
      <c r="J2554" s="21" t="s">
        <v>32522</v>
      </c>
      <c r="K2554" s="21" t="s">
        <v>32545</v>
      </c>
      <c r="L2554" s="7" t="s">
        <v>163</v>
      </c>
      <c r="M2554" s="7" t="s">
        <v>15871</v>
      </c>
      <c r="N2554" s="7" t="s">
        <v>163</v>
      </c>
      <c r="O2554" s="7" t="s">
        <v>163</v>
      </c>
      <c r="P2554" s="7"/>
      <c r="Q2554" s="7"/>
      <c r="S2554" s="7" t="s">
        <v>15854</v>
      </c>
      <c r="T2554" s="7" t="s">
        <v>34</v>
      </c>
      <c r="U2554" s="7"/>
      <c r="V2554" s="7"/>
      <c r="W2554" s="7"/>
      <c r="X2554" s="7"/>
      <c r="Y2554" s="7"/>
      <c r="Z2554" s="7"/>
      <c r="AA2554" s="7" t="s">
        <v>15774</v>
      </c>
      <c r="AB2554" s="7">
        <v>955</v>
      </c>
      <c r="AC2554" s="7"/>
      <c r="AD2554" s="7"/>
      <c r="AG2554" s="7" t="s">
        <v>1069</v>
      </c>
      <c r="AH2554" s="7" t="s">
        <v>8099</v>
      </c>
      <c r="AI2554" s="7" t="s">
        <v>8713</v>
      </c>
      <c r="AJ2554" s="7"/>
      <c r="AK2554" s="9" t="s">
        <v>7915</v>
      </c>
      <c r="AL2554" s="13">
        <v>24838</v>
      </c>
      <c r="AM2554" s="7"/>
      <c r="AN2554" s="7" t="s">
        <v>32650</v>
      </c>
    </row>
    <row r="2555" spans="1:40">
      <c r="A2555" s="1" t="s">
        <v>46350</v>
      </c>
      <c r="B2555" s="1" t="s">
        <v>14007</v>
      </c>
      <c r="C2555" s="7" t="s">
        <v>14992</v>
      </c>
      <c r="F2555" s="7">
        <v>73.011200000000002</v>
      </c>
      <c r="H2555" s="1" t="s">
        <v>353</v>
      </c>
      <c r="I2555" s="24" t="s">
        <v>15884</v>
      </c>
      <c r="J2555" s="21" t="s">
        <v>32522</v>
      </c>
      <c r="K2555" s="21" t="s">
        <v>32545</v>
      </c>
      <c r="L2555" s="7" t="s">
        <v>163</v>
      </c>
      <c r="M2555" s="7" t="s">
        <v>15871</v>
      </c>
      <c r="N2555" s="7" t="s">
        <v>163</v>
      </c>
      <c r="O2555" s="7" t="s">
        <v>163</v>
      </c>
      <c r="P2555" s="7"/>
      <c r="Q2555" s="7"/>
      <c r="S2555" s="7" t="s">
        <v>15854</v>
      </c>
      <c r="T2555" s="7" t="s">
        <v>34</v>
      </c>
      <c r="U2555" s="7"/>
      <c r="V2555" s="7"/>
      <c r="W2555" s="7"/>
      <c r="X2555" s="7" t="s">
        <v>16867</v>
      </c>
      <c r="Y2555" s="7" t="s">
        <v>16374</v>
      </c>
      <c r="Z2555" s="7"/>
      <c r="AA2555" s="7" t="s">
        <v>15774</v>
      </c>
      <c r="AB2555" s="7">
        <v>943</v>
      </c>
      <c r="AC2555" s="7">
        <v>464</v>
      </c>
      <c r="AD2555" s="7"/>
      <c r="AG2555" s="7" t="s">
        <v>1069</v>
      </c>
      <c r="AH2555" s="7" t="s">
        <v>8099</v>
      </c>
      <c r="AI2555" s="7" t="s">
        <v>8713</v>
      </c>
      <c r="AJ2555" s="7"/>
      <c r="AK2555" s="9" t="s">
        <v>7915</v>
      </c>
      <c r="AL2555" s="13">
        <v>24108</v>
      </c>
      <c r="AM2555" s="7"/>
      <c r="AN2555" s="7" t="s">
        <v>32650</v>
      </c>
    </row>
    <row r="2556" spans="1:40">
      <c r="A2556" s="1" t="s">
        <v>46351</v>
      </c>
      <c r="B2556" s="1" t="s">
        <v>14007</v>
      </c>
      <c r="C2556" s="7" t="s">
        <v>14995</v>
      </c>
      <c r="F2556" s="7">
        <v>73.011700000000005</v>
      </c>
      <c r="H2556" s="1" t="s">
        <v>353</v>
      </c>
      <c r="I2556" s="24" t="s">
        <v>15884</v>
      </c>
      <c r="J2556" s="21" t="s">
        <v>32522</v>
      </c>
      <c r="K2556" s="21" t="s">
        <v>32545</v>
      </c>
      <c r="L2556" s="7" t="s">
        <v>163</v>
      </c>
      <c r="M2556" s="7" t="s">
        <v>15871</v>
      </c>
      <c r="N2556" s="7" t="s">
        <v>163</v>
      </c>
      <c r="O2556" s="7" t="s">
        <v>163</v>
      </c>
      <c r="P2556" s="7"/>
      <c r="Q2556" s="7"/>
      <c r="S2556" s="7" t="s">
        <v>15854</v>
      </c>
      <c r="T2556" s="7" t="s">
        <v>34</v>
      </c>
      <c r="U2556" s="7"/>
      <c r="V2556" s="7" t="s">
        <v>16869</v>
      </c>
      <c r="W2556" s="7"/>
      <c r="X2556" s="7" t="s">
        <v>16870</v>
      </c>
      <c r="Y2556" s="7" t="s">
        <v>16377</v>
      </c>
      <c r="Z2556" s="7" t="s">
        <v>16377</v>
      </c>
      <c r="AA2556" s="7" t="s">
        <v>15776</v>
      </c>
      <c r="AB2556" s="7">
        <v>974</v>
      </c>
      <c r="AC2556" s="7">
        <v>462</v>
      </c>
      <c r="AD2556" s="7"/>
      <c r="AG2556" s="7" t="s">
        <v>1069</v>
      </c>
      <c r="AH2556" s="7" t="s">
        <v>8099</v>
      </c>
      <c r="AI2556" s="7" t="s">
        <v>8713</v>
      </c>
      <c r="AJ2556" s="7"/>
      <c r="AK2556" s="9" t="s">
        <v>7915</v>
      </c>
      <c r="AL2556" s="13">
        <v>26299</v>
      </c>
      <c r="AM2556" s="7"/>
      <c r="AN2556" s="7" t="s">
        <v>32650</v>
      </c>
    </row>
    <row r="2557" spans="1:40">
      <c r="A2557" s="1" t="s">
        <v>46352</v>
      </c>
      <c r="B2557" s="1" t="s">
        <v>14007</v>
      </c>
      <c r="C2557" s="7" t="s">
        <v>14996</v>
      </c>
      <c r="F2557" s="7">
        <v>73.0124</v>
      </c>
      <c r="H2557" s="1" t="s">
        <v>353</v>
      </c>
      <c r="I2557" s="24" t="s">
        <v>15884</v>
      </c>
      <c r="J2557" s="21" t="s">
        <v>32522</v>
      </c>
      <c r="K2557" s="21" t="s">
        <v>32545</v>
      </c>
      <c r="L2557" s="7" t="s">
        <v>163</v>
      </c>
      <c r="M2557" s="7" t="s">
        <v>15871</v>
      </c>
      <c r="N2557" s="7" t="s">
        <v>163</v>
      </c>
      <c r="O2557" s="7" t="s">
        <v>163</v>
      </c>
      <c r="P2557" s="7"/>
      <c r="Q2557" s="7"/>
      <c r="S2557" s="7" t="s">
        <v>15854</v>
      </c>
      <c r="T2557" s="7" t="s">
        <v>34</v>
      </c>
      <c r="U2557" s="7"/>
      <c r="V2557" s="7"/>
      <c r="W2557" s="7"/>
      <c r="X2557" s="7"/>
      <c r="Y2557" s="7"/>
      <c r="Z2557" s="7"/>
      <c r="AA2557" s="7" t="s">
        <v>15819</v>
      </c>
      <c r="AB2557" s="7">
        <v>914</v>
      </c>
      <c r="AC2557" s="7">
        <v>458</v>
      </c>
      <c r="AD2557" s="7"/>
      <c r="AG2557" s="7" t="s">
        <v>1069</v>
      </c>
      <c r="AH2557" s="7" t="s">
        <v>8099</v>
      </c>
      <c r="AI2557" s="7" t="s">
        <v>8713</v>
      </c>
      <c r="AJ2557" s="7"/>
      <c r="AK2557" s="9" t="s">
        <v>7915</v>
      </c>
      <c r="AL2557" s="13">
        <v>24473</v>
      </c>
      <c r="AM2557" s="7"/>
      <c r="AN2557" s="7" t="s">
        <v>32650</v>
      </c>
    </row>
    <row r="2558" spans="1:40">
      <c r="A2558" s="1" t="s">
        <v>46353</v>
      </c>
      <c r="B2558" s="1" t="s">
        <v>14007</v>
      </c>
      <c r="C2558" s="7" t="s">
        <v>14997</v>
      </c>
      <c r="F2558" s="7">
        <v>74.002300000000005</v>
      </c>
      <c r="H2558" s="1" t="s">
        <v>353</v>
      </c>
      <c r="I2558" s="24" t="s">
        <v>15884</v>
      </c>
      <c r="J2558" s="21" t="s">
        <v>32522</v>
      </c>
      <c r="K2558" s="21" t="s">
        <v>32545</v>
      </c>
      <c r="L2558" s="7" t="s">
        <v>163</v>
      </c>
      <c r="M2558" s="7" t="s">
        <v>15871</v>
      </c>
      <c r="N2558" s="7" t="s">
        <v>163</v>
      </c>
      <c r="O2558" s="7" t="s">
        <v>163</v>
      </c>
      <c r="P2558" s="7"/>
      <c r="Q2558" s="7"/>
      <c r="S2558" s="7" t="s">
        <v>15854</v>
      </c>
      <c r="T2558" s="7" t="s">
        <v>34</v>
      </c>
      <c r="U2558" s="7"/>
      <c r="V2558" s="7"/>
      <c r="W2558" s="7"/>
      <c r="X2558" s="7" t="s">
        <v>2470</v>
      </c>
      <c r="Y2558" s="7" t="s">
        <v>16374</v>
      </c>
      <c r="Z2558" s="7"/>
      <c r="AA2558" s="7" t="s">
        <v>15774</v>
      </c>
      <c r="AB2558" s="7">
        <v>965</v>
      </c>
      <c r="AC2558" s="7">
        <v>464</v>
      </c>
      <c r="AD2558" s="7"/>
      <c r="AG2558" s="7" t="s">
        <v>1069</v>
      </c>
      <c r="AH2558" s="7" t="s">
        <v>8099</v>
      </c>
      <c r="AI2558" s="7" t="s">
        <v>8713</v>
      </c>
      <c r="AJ2558" s="7"/>
      <c r="AK2558" s="9" t="s">
        <v>7915</v>
      </c>
      <c r="AL2558" s="13">
        <v>27030</v>
      </c>
      <c r="AM2558" s="7"/>
      <c r="AN2558" s="7" t="s">
        <v>32650</v>
      </c>
    </row>
    <row r="2559" spans="1:40">
      <c r="A2559" s="1" t="s">
        <v>46354</v>
      </c>
      <c r="B2559" s="1" t="s">
        <v>14007</v>
      </c>
      <c r="C2559" s="7" t="s">
        <v>14998</v>
      </c>
      <c r="F2559" s="7">
        <v>75.001300000000001</v>
      </c>
      <c r="H2559" s="1" t="s">
        <v>353</v>
      </c>
      <c r="I2559" s="24" t="s">
        <v>15884</v>
      </c>
      <c r="J2559" s="21" t="s">
        <v>32522</v>
      </c>
      <c r="K2559" s="21" t="s">
        <v>32545</v>
      </c>
      <c r="L2559" s="7" t="s">
        <v>163</v>
      </c>
      <c r="M2559" s="7" t="s">
        <v>15871</v>
      </c>
      <c r="N2559" s="7" t="s">
        <v>163</v>
      </c>
      <c r="O2559" s="7" t="s">
        <v>163</v>
      </c>
      <c r="P2559" s="7"/>
      <c r="Q2559" s="7"/>
      <c r="S2559" s="7" t="s">
        <v>15854</v>
      </c>
      <c r="T2559" s="7" t="s">
        <v>34</v>
      </c>
      <c r="U2559" s="7"/>
      <c r="V2559" s="7"/>
      <c r="W2559" s="7"/>
      <c r="X2559" s="7" t="s">
        <v>16871</v>
      </c>
      <c r="Y2559" s="7" t="s">
        <v>16511</v>
      </c>
      <c r="Z2559" s="7"/>
      <c r="AA2559" s="7" t="s">
        <v>15819</v>
      </c>
      <c r="AB2559" s="7">
        <v>914</v>
      </c>
      <c r="AC2559" s="7">
        <v>458</v>
      </c>
      <c r="AD2559" s="7"/>
      <c r="AG2559" s="7" t="s">
        <v>1069</v>
      </c>
      <c r="AH2559" s="7" t="s">
        <v>8099</v>
      </c>
      <c r="AI2559" s="7" t="s">
        <v>8713</v>
      </c>
      <c r="AJ2559" s="7"/>
      <c r="AK2559" s="9" t="s">
        <v>7915</v>
      </c>
      <c r="AL2559" s="13">
        <v>27395</v>
      </c>
      <c r="AM2559" s="7"/>
      <c r="AN2559" s="7" t="s">
        <v>32650</v>
      </c>
    </row>
    <row r="2560" spans="1:40">
      <c r="A2560" s="1" t="s">
        <v>46355</v>
      </c>
      <c r="B2560" s="1" t="s">
        <v>14007</v>
      </c>
      <c r="C2560" s="7" t="s">
        <v>15000</v>
      </c>
      <c r="F2560" s="7">
        <v>92.0595</v>
      </c>
      <c r="H2560" s="1" t="s">
        <v>353</v>
      </c>
      <c r="I2560" s="24" t="s">
        <v>15884</v>
      </c>
      <c r="J2560" s="21" t="s">
        <v>32522</v>
      </c>
      <c r="K2560" s="21" t="s">
        <v>32545</v>
      </c>
      <c r="L2560" s="7" t="s">
        <v>163</v>
      </c>
      <c r="M2560" s="7" t="s">
        <v>15871</v>
      </c>
      <c r="N2560" s="7" t="s">
        <v>163</v>
      </c>
      <c r="O2560" s="7" t="s">
        <v>163</v>
      </c>
      <c r="P2560" s="7"/>
      <c r="Q2560" s="7"/>
      <c r="S2560" s="7" t="s">
        <v>15854</v>
      </c>
      <c r="T2560" s="7" t="s">
        <v>34</v>
      </c>
      <c r="U2560" s="7"/>
      <c r="V2560" s="7"/>
      <c r="W2560" s="7"/>
      <c r="X2560" s="7" t="s">
        <v>15821</v>
      </c>
      <c r="Y2560" s="7" t="s">
        <v>16374</v>
      </c>
      <c r="Z2560" s="7"/>
      <c r="AA2560" s="7" t="s">
        <v>15774</v>
      </c>
      <c r="AB2560" s="7">
        <v>955</v>
      </c>
      <c r="AC2560" s="7">
        <v>464</v>
      </c>
      <c r="AD2560" s="7"/>
      <c r="AG2560" s="7" t="s">
        <v>1069</v>
      </c>
      <c r="AH2560" s="7" t="s">
        <v>8099</v>
      </c>
      <c r="AI2560" s="7" t="s">
        <v>8713</v>
      </c>
      <c r="AJ2560" s="7"/>
      <c r="AK2560" s="9" t="s">
        <v>7915</v>
      </c>
      <c r="AL2560" s="13">
        <v>32874</v>
      </c>
      <c r="AM2560" s="7"/>
      <c r="AN2560" s="7" t="s">
        <v>32650</v>
      </c>
    </row>
    <row r="2561" spans="1:40">
      <c r="A2561" s="1" t="s">
        <v>46356</v>
      </c>
      <c r="B2561" s="1" t="s">
        <v>14007</v>
      </c>
      <c r="C2561" s="7" t="s">
        <v>15002</v>
      </c>
      <c r="F2561" s="7">
        <v>94.072400000000002</v>
      </c>
      <c r="H2561" s="1" t="s">
        <v>353</v>
      </c>
      <c r="I2561" s="24" t="s">
        <v>15884</v>
      </c>
      <c r="J2561" s="21" t="s">
        <v>32522</v>
      </c>
      <c r="K2561" s="21" t="s">
        <v>32545</v>
      </c>
      <c r="L2561" s="7" t="s">
        <v>163</v>
      </c>
      <c r="M2561" s="7" t="s">
        <v>15871</v>
      </c>
      <c r="N2561" s="7" t="s">
        <v>163</v>
      </c>
      <c r="O2561" s="7" t="s">
        <v>163</v>
      </c>
      <c r="P2561" s="7"/>
      <c r="Q2561" s="7"/>
      <c r="S2561" s="7" t="s">
        <v>15854</v>
      </c>
      <c r="T2561" s="7" t="s">
        <v>34</v>
      </c>
      <c r="U2561" s="7"/>
      <c r="V2561" s="7" t="s">
        <v>16874</v>
      </c>
      <c r="W2561" s="7"/>
      <c r="X2561" s="7" t="s">
        <v>16875</v>
      </c>
      <c r="Y2561" s="7" t="s">
        <v>16876</v>
      </c>
      <c r="Z2561" s="7"/>
      <c r="AA2561" s="7" t="s">
        <v>15775</v>
      </c>
      <c r="AB2561" s="7">
        <v>998</v>
      </c>
      <c r="AC2561" s="7">
        <v>416</v>
      </c>
      <c r="AD2561" s="7"/>
      <c r="AG2561" s="7" t="s">
        <v>1069</v>
      </c>
      <c r="AH2561" s="7" t="s">
        <v>8099</v>
      </c>
      <c r="AI2561" s="7" t="s">
        <v>8713</v>
      </c>
      <c r="AJ2561" s="7"/>
      <c r="AK2561" s="9" t="s">
        <v>7915</v>
      </c>
      <c r="AL2561" s="13">
        <v>33970</v>
      </c>
      <c r="AM2561" s="7" t="s">
        <v>41</v>
      </c>
      <c r="AN2561" s="7" t="s">
        <v>32650</v>
      </c>
    </row>
    <row r="2562" spans="1:40">
      <c r="A2562" s="1" t="s">
        <v>46357</v>
      </c>
      <c r="B2562" s="1" t="s">
        <v>14007</v>
      </c>
      <c r="C2562" s="7" t="s">
        <v>14529</v>
      </c>
      <c r="F2562" s="7">
        <v>94.072699999999998</v>
      </c>
      <c r="H2562" s="1" t="s">
        <v>353</v>
      </c>
      <c r="I2562" s="24">
        <v>9</v>
      </c>
      <c r="J2562" s="21" t="s">
        <v>32523</v>
      </c>
      <c r="K2562" s="21" t="s">
        <v>32549</v>
      </c>
      <c r="L2562" s="7" t="s">
        <v>163</v>
      </c>
      <c r="M2562" s="7" t="s">
        <v>15871</v>
      </c>
      <c r="N2562" s="7" t="s">
        <v>163</v>
      </c>
      <c r="O2562" s="7" t="s">
        <v>163</v>
      </c>
      <c r="P2562" s="7"/>
      <c r="Q2562" s="7"/>
      <c r="S2562" s="7" t="s">
        <v>15854</v>
      </c>
      <c r="T2562" s="7" t="s">
        <v>34</v>
      </c>
      <c r="U2562" s="7"/>
      <c r="V2562" s="7"/>
      <c r="W2562" s="7"/>
      <c r="X2562" s="7" t="s">
        <v>16631</v>
      </c>
      <c r="Y2562" s="7" t="s">
        <v>16392</v>
      </c>
      <c r="Z2562" s="7"/>
      <c r="AA2562" s="7" t="s">
        <v>15781</v>
      </c>
      <c r="AB2562" s="7">
        <v>924</v>
      </c>
      <c r="AC2562" s="7">
        <v>456</v>
      </c>
      <c r="AD2562" s="7"/>
      <c r="AG2562" s="7" t="s">
        <v>1069</v>
      </c>
      <c r="AH2562" s="7" t="s">
        <v>8099</v>
      </c>
      <c r="AI2562" s="7" t="s">
        <v>8713</v>
      </c>
      <c r="AJ2562" s="7"/>
      <c r="AK2562" s="9" t="s">
        <v>7915</v>
      </c>
      <c r="AL2562" s="13">
        <v>33970</v>
      </c>
      <c r="AM2562" s="7" t="s">
        <v>41</v>
      </c>
      <c r="AN2562" s="7" t="s">
        <v>32650</v>
      </c>
    </row>
    <row r="2563" spans="1:40">
      <c r="A2563" s="1" t="s">
        <v>46358</v>
      </c>
      <c r="B2563" s="1" t="s">
        <v>14007</v>
      </c>
      <c r="C2563" s="7" t="s">
        <v>14291</v>
      </c>
      <c r="F2563" s="7">
        <v>93.080399999999997</v>
      </c>
      <c r="H2563" s="1" t="s">
        <v>353</v>
      </c>
      <c r="I2563" s="24">
        <v>7</v>
      </c>
      <c r="J2563" s="21" t="s">
        <v>32521</v>
      </c>
      <c r="K2563" s="21" t="s">
        <v>32540</v>
      </c>
      <c r="L2563" s="7" t="s">
        <v>163</v>
      </c>
      <c r="M2563" s="7" t="s">
        <v>15871</v>
      </c>
      <c r="N2563" s="7" t="s">
        <v>163</v>
      </c>
      <c r="O2563" s="7" t="s">
        <v>163</v>
      </c>
      <c r="P2563" s="7"/>
      <c r="Q2563" s="7"/>
      <c r="S2563" s="7" t="s">
        <v>15854</v>
      </c>
      <c r="T2563" s="7" t="s">
        <v>34</v>
      </c>
      <c r="U2563" s="7"/>
      <c r="V2563" s="7"/>
      <c r="W2563" s="7"/>
      <c r="X2563" s="7"/>
      <c r="Y2563" s="7"/>
      <c r="Z2563" s="7"/>
      <c r="AA2563" s="7" t="s">
        <v>2395</v>
      </c>
      <c r="AB2563" s="7">
        <v>855</v>
      </c>
      <c r="AC2563" s="7">
        <v>405</v>
      </c>
      <c r="AD2563" s="7"/>
      <c r="AG2563" s="7" t="s">
        <v>1069</v>
      </c>
      <c r="AH2563" s="7" t="s">
        <v>8103</v>
      </c>
      <c r="AI2563" s="7" t="s">
        <v>8216</v>
      </c>
      <c r="AJ2563" s="7"/>
      <c r="AK2563" s="9" t="s">
        <v>7176</v>
      </c>
      <c r="AL2563" s="13">
        <v>31048</v>
      </c>
      <c r="AM2563" s="7"/>
      <c r="AN2563" s="7" t="s">
        <v>32650</v>
      </c>
    </row>
    <row r="2564" spans="1:40">
      <c r="A2564" s="1" t="s">
        <v>46359</v>
      </c>
      <c r="B2564" s="1" t="s">
        <v>14007</v>
      </c>
      <c r="C2564" s="7" t="s">
        <v>14675</v>
      </c>
      <c r="F2564" s="7">
        <v>1.5800000000000002E-2</v>
      </c>
      <c r="H2564" s="1" t="s">
        <v>353</v>
      </c>
      <c r="I2564" s="24" t="s">
        <v>15883</v>
      </c>
      <c r="J2564" s="21" t="s">
        <v>32522</v>
      </c>
      <c r="K2564" s="21" t="s">
        <v>32545</v>
      </c>
      <c r="L2564" s="1" t="s">
        <v>163</v>
      </c>
      <c r="M2564" s="7" t="s">
        <v>15873</v>
      </c>
      <c r="N2564" s="1" t="s">
        <v>163</v>
      </c>
      <c r="O2564" s="7" t="s">
        <v>163</v>
      </c>
      <c r="P2564" s="7"/>
      <c r="Q2564" s="7"/>
      <c r="S2564" s="7" t="s">
        <v>15854</v>
      </c>
      <c r="T2564" s="7" t="s">
        <v>34</v>
      </c>
      <c r="U2564" s="7"/>
      <c r="V2564" s="7"/>
      <c r="W2564" s="7"/>
      <c r="X2564" s="7"/>
      <c r="Y2564" s="7"/>
      <c r="Z2564" s="7"/>
      <c r="AA2564" s="7" t="s">
        <v>15815</v>
      </c>
      <c r="AB2564" s="7">
        <v>881</v>
      </c>
      <c r="AC2564" s="7">
        <v>456</v>
      </c>
      <c r="AD2564" s="7"/>
      <c r="AG2564" s="7" t="s">
        <v>1069</v>
      </c>
      <c r="AH2564" s="7" t="s">
        <v>8103</v>
      </c>
      <c r="AI2564" s="7" t="s">
        <v>8216</v>
      </c>
      <c r="AJ2564" s="7"/>
      <c r="AK2564" s="9" t="s">
        <v>7176</v>
      </c>
      <c r="AL2564" s="13">
        <v>36161</v>
      </c>
      <c r="AM2564" s="7" t="s">
        <v>41</v>
      </c>
      <c r="AN2564" s="7" t="s">
        <v>32650</v>
      </c>
    </row>
    <row r="2565" spans="1:40">
      <c r="A2565" s="1" t="s">
        <v>46360</v>
      </c>
      <c r="B2565" s="1" t="s">
        <v>14007</v>
      </c>
      <c r="C2565" s="7" t="s">
        <v>14676</v>
      </c>
      <c r="F2565" s="7">
        <v>1.0412999999999999</v>
      </c>
      <c r="H2565" s="1" t="s">
        <v>353</v>
      </c>
      <c r="I2565" s="24" t="s">
        <v>15883</v>
      </c>
      <c r="J2565" s="21" t="s">
        <v>32522</v>
      </c>
      <c r="K2565" s="21" t="s">
        <v>32545</v>
      </c>
      <c r="L2565" s="1" t="s">
        <v>163</v>
      </c>
      <c r="M2565" s="7" t="s">
        <v>15873</v>
      </c>
      <c r="N2565" s="1" t="s">
        <v>163</v>
      </c>
      <c r="O2565" s="7" t="s">
        <v>163</v>
      </c>
      <c r="P2565" s="7"/>
      <c r="Q2565" s="7"/>
      <c r="S2565" s="7" t="s">
        <v>15854</v>
      </c>
      <c r="T2565" s="7" t="s">
        <v>34</v>
      </c>
      <c r="U2565" s="7"/>
      <c r="V2565" s="7"/>
      <c r="W2565" s="7"/>
      <c r="X2565" s="7"/>
      <c r="Y2565" s="7"/>
      <c r="Z2565" s="7"/>
      <c r="AA2565" s="7" t="s">
        <v>15769</v>
      </c>
      <c r="AB2565" s="7">
        <v>889</v>
      </c>
      <c r="AC2565" s="7">
        <v>456</v>
      </c>
      <c r="AD2565" s="7"/>
      <c r="AG2565" s="7" t="s">
        <v>1069</v>
      </c>
      <c r="AH2565" s="7" t="s">
        <v>8103</v>
      </c>
      <c r="AI2565" s="7" t="s">
        <v>8216</v>
      </c>
      <c r="AJ2565" s="7"/>
      <c r="AK2565" s="9" t="s">
        <v>7176</v>
      </c>
      <c r="AL2565" s="13">
        <v>36526</v>
      </c>
      <c r="AM2565" s="7" t="s">
        <v>41</v>
      </c>
      <c r="AN2565" s="7" t="s">
        <v>32650</v>
      </c>
    </row>
    <row r="2566" spans="1:40">
      <c r="A2566" s="1" t="s">
        <v>46361</v>
      </c>
      <c r="B2566" s="1" t="s">
        <v>14007</v>
      </c>
      <c r="C2566" s="7" t="s">
        <v>14677</v>
      </c>
      <c r="F2566" s="7">
        <v>96.217600000000004</v>
      </c>
      <c r="H2566" s="1" t="s">
        <v>353</v>
      </c>
      <c r="I2566" s="24" t="s">
        <v>15883</v>
      </c>
      <c r="J2566" s="21" t="s">
        <v>32522</v>
      </c>
      <c r="K2566" s="21" t="s">
        <v>32545</v>
      </c>
      <c r="L2566" s="1" t="s">
        <v>163</v>
      </c>
      <c r="M2566" s="7" t="s">
        <v>15873</v>
      </c>
      <c r="N2566" s="1" t="s">
        <v>163</v>
      </c>
      <c r="O2566" s="7" t="s">
        <v>163</v>
      </c>
      <c r="P2566" s="7"/>
      <c r="Q2566" s="7"/>
      <c r="S2566" s="7" t="s">
        <v>15854</v>
      </c>
      <c r="T2566" s="7" t="s">
        <v>34</v>
      </c>
      <c r="U2566" s="7"/>
      <c r="V2566" s="7"/>
      <c r="W2566" s="7"/>
      <c r="X2566" s="7"/>
      <c r="Y2566" s="7"/>
      <c r="Z2566" s="7"/>
      <c r="AA2566" s="7" t="s">
        <v>15769</v>
      </c>
      <c r="AB2566" s="7">
        <v>887</v>
      </c>
      <c r="AC2566" s="7">
        <v>456</v>
      </c>
      <c r="AD2566" s="7"/>
      <c r="AG2566" s="7" t="s">
        <v>1069</v>
      </c>
      <c r="AH2566" s="7" t="s">
        <v>8103</v>
      </c>
      <c r="AI2566" s="7" t="s">
        <v>8216</v>
      </c>
      <c r="AJ2566" s="7"/>
      <c r="AK2566" s="9" t="s">
        <v>7176</v>
      </c>
      <c r="AL2566" s="13">
        <v>30682</v>
      </c>
      <c r="AM2566" s="7" t="s">
        <v>41</v>
      </c>
      <c r="AN2566" s="7" t="s">
        <v>32650</v>
      </c>
    </row>
    <row r="2567" spans="1:40">
      <c r="A2567" s="1" t="s">
        <v>46362</v>
      </c>
      <c r="B2567" s="1" t="s">
        <v>14007</v>
      </c>
      <c r="C2567" s="7" t="s">
        <v>15004</v>
      </c>
      <c r="F2567" s="7">
        <v>1.2699999999999999E-2</v>
      </c>
      <c r="H2567" s="1" t="s">
        <v>353</v>
      </c>
      <c r="I2567" s="24" t="s">
        <v>15884</v>
      </c>
      <c r="J2567" s="21" t="s">
        <v>32522</v>
      </c>
      <c r="K2567" s="21" t="s">
        <v>32545</v>
      </c>
      <c r="L2567" s="1" t="s">
        <v>163</v>
      </c>
      <c r="M2567" s="7" t="s">
        <v>15873</v>
      </c>
      <c r="N2567" s="1" t="s">
        <v>163</v>
      </c>
      <c r="O2567" s="7" t="s">
        <v>163</v>
      </c>
      <c r="P2567" s="7"/>
      <c r="Q2567" s="7"/>
      <c r="S2567" s="7" t="s">
        <v>15854</v>
      </c>
      <c r="T2567" s="7" t="s">
        <v>34</v>
      </c>
      <c r="U2567" s="7"/>
      <c r="V2567" s="7"/>
      <c r="W2567" s="7"/>
      <c r="X2567" s="7" t="s">
        <v>16862</v>
      </c>
      <c r="Y2567" s="7" t="s">
        <v>16374</v>
      </c>
      <c r="Z2567" s="7"/>
      <c r="AA2567" s="7" t="s">
        <v>15774</v>
      </c>
      <c r="AB2567" s="7"/>
      <c r="AC2567" s="7"/>
      <c r="AD2567" s="7"/>
      <c r="AG2567" s="7" t="s">
        <v>1069</v>
      </c>
      <c r="AH2567" s="7" t="s">
        <v>8103</v>
      </c>
      <c r="AI2567" s="7" t="s">
        <v>8216</v>
      </c>
      <c r="AJ2567" s="7"/>
      <c r="AK2567" s="9" t="s">
        <v>7176</v>
      </c>
      <c r="AL2567" s="13">
        <v>36161</v>
      </c>
      <c r="AM2567" s="7" t="s">
        <v>41</v>
      </c>
      <c r="AN2567" s="7" t="s">
        <v>32650</v>
      </c>
    </row>
    <row r="2568" spans="1:40">
      <c r="A2568" s="1" t="s">
        <v>46363</v>
      </c>
      <c r="B2568" s="1" t="s">
        <v>14007</v>
      </c>
      <c r="C2568" s="7" t="s">
        <v>15005</v>
      </c>
      <c r="F2568" s="7">
        <v>1.3299999999999999E-2</v>
      </c>
      <c r="H2568" s="1" t="s">
        <v>353</v>
      </c>
      <c r="I2568" s="24" t="s">
        <v>15884</v>
      </c>
      <c r="J2568" s="21" t="s">
        <v>32522</v>
      </c>
      <c r="K2568" s="21" t="s">
        <v>32545</v>
      </c>
      <c r="L2568" s="1" t="s">
        <v>163</v>
      </c>
      <c r="M2568" s="7" t="s">
        <v>15873</v>
      </c>
      <c r="N2568" s="1" t="s">
        <v>163</v>
      </c>
      <c r="O2568" s="7" t="s">
        <v>163</v>
      </c>
      <c r="P2568" s="7"/>
      <c r="Q2568" s="7"/>
      <c r="S2568" s="7" t="s">
        <v>15854</v>
      </c>
      <c r="T2568" s="7" t="s">
        <v>34</v>
      </c>
      <c r="U2568" s="7"/>
      <c r="V2568" s="7"/>
      <c r="W2568" s="7"/>
      <c r="X2568" s="7" t="s">
        <v>16857</v>
      </c>
      <c r="Y2568" s="7" t="s">
        <v>16511</v>
      </c>
      <c r="Z2568" s="7"/>
      <c r="AA2568" s="7" t="s">
        <v>15819</v>
      </c>
      <c r="AB2568" s="7">
        <v>918</v>
      </c>
      <c r="AC2568" s="7">
        <v>458</v>
      </c>
      <c r="AD2568" s="7"/>
      <c r="AG2568" s="7" t="s">
        <v>1069</v>
      </c>
      <c r="AH2568" s="7" t="s">
        <v>8103</v>
      </c>
      <c r="AI2568" s="7" t="s">
        <v>8216</v>
      </c>
      <c r="AJ2568" s="7"/>
      <c r="AK2568" s="9" t="s">
        <v>7176</v>
      </c>
      <c r="AL2568" s="13">
        <v>36161</v>
      </c>
      <c r="AM2568" s="7" t="s">
        <v>41</v>
      </c>
      <c r="AN2568" s="7" t="s">
        <v>32650</v>
      </c>
    </row>
    <row r="2569" spans="1:40">
      <c r="A2569" s="1" t="s">
        <v>46364</v>
      </c>
      <c r="B2569" s="1" t="s">
        <v>14007</v>
      </c>
      <c r="C2569" s="7" t="s">
        <v>14678</v>
      </c>
      <c r="F2569" s="7">
        <v>67.003900000000002</v>
      </c>
      <c r="H2569" s="1" t="s">
        <v>353</v>
      </c>
      <c r="I2569" s="24" t="s">
        <v>15883</v>
      </c>
      <c r="J2569" s="21" t="s">
        <v>32522</v>
      </c>
      <c r="K2569" s="21" t="s">
        <v>32545</v>
      </c>
      <c r="L2569" s="1" t="s">
        <v>163</v>
      </c>
      <c r="M2569" s="7" t="s">
        <v>15873</v>
      </c>
      <c r="N2569" s="1" t="s">
        <v>163</v>
      </c>
      <c r="O2569" s="7" t="s">
        <v>163</v>
      </c>
      <c r="P2569" s="7"/>
      <c r="Q2569" s="7"/>
      <c r="S2569" s="7" t="s">
        <v>15854</v>
      </c>
      <c r="T2569" s="7" t="s">
        <v>34</v>
      </c>
      <c r="U2569" s="7"/>
      <c r="V2569" s="7"/>
      <c r="W2569" s="7"/>
      <c r="X2569" s="7"/>
      <c r="Y2569" s="7"/>
      <c r="Z2569" s="7"/>
      <c r="AA2569" s="7" t="s">
        <v>15769</v>
      </c>
      <c r="AB2569" s="7">
        <v>887</v>
      </c>
      <c r="AC2569" s="7">
        <v>456</v>
      </c>
      <c r="AD2569" s="7"/>
      <c r="AG2569" s="7" t="s">
        <v>1069</v>
      </c>
      <c r="AH2569" s="7" t="s">
        <v>8103</v>
      </c>
      <c r="AI2569" s="7" t="s">
        <v>8216</v>
      </c>
      <c r="AJ2569" s="7"/>
      <c r="AK2569" s="9" t="s">
        <v>7176</v>
      </c>
      <c r="AL2569" s="13">
        <v>24473</v>
      </c>
      <c r="AM2569" s="7"/>
      <c r="AN2569" s="7" t="s">
        <v>32650</v>
      </c>
    </row>
    <row r="2570" spans="1:40">
      <c r="A2570" s="1" t="s">
        <v>46365</v>
      </c>
      <c r="B2570" s="1" t="s">
        <v>14007</v>
      </c>
      <c r="C2570" s="7" t="s">
        <v>14679</v>
      </c>
      <c r="F2570" s="7">
        <v>68.002700000000004</v>
      </c>
      <c r="H2570" s="1" t="s">
        <v>353</v>
      </c>
      <c r="I2570" s="24" t="s">
        <v>15883</v>
      </c>
      <c r="J2570" s="21" t="s">
        <v>32522</v>
      </c>
      <c r="K2570" s="21" t="s">
        <v>32545</v>
      </c>
      <c r="L2570" s="1" t="s">
        <v>163</v>
      </c>
      <c r="M2570" s="7" t="s">
        <v>15873</v>
      </c>
      <c r="N2570" s="1" t="s">
        <v>163</v>
      </c>
      <c r="O2570" s="7" t="s">
        <v>163</v>
      </c>
      <c r="P2570" s="7"/>
      <c r="Q2570" s="7"/>
      <c r="S2570" s="7" t="s">
        <v>15854</v>
      </c>
      <c r="T2570" s="7" t="s">
        <v>34</v>
      </c>
      <c r="U2570" s="7"/>
      <c r="V2570" s="7"/>
      <c r="W2570" s="7"/>
      <c r="X2570" s="7"/>
      <c r="Y2570" s="7"/>
      <c r="Z2570" s="7"/>
      <c r="AA2570" s="7" t="s">
        <v>15769</v>
      </c>
      <c r="AB2570" s="7">
        <v>887</v>
      </c>
      <c r="AC2570" s="7">
        <v>456</v>
      </c>
      <c r="AD2570" s="7"/>
      <c r="AG2570" s="7" t="s">
        <v>1069</v>
      </c>
      <c r="AH2570" s="7" t="s">
        <v>8103</v>
      </c>
      <c r="AI2570" s="7" t="s">
        <v>8216</v>
      </c>
      <c r="AJ2570" s="7"/>
      <c r="AK2570" s="9" t="s">
        <v>7176</v>
      </c>
      <c r="AL2570" s="13">
        <v>24838</v>
      </c>
      <c r="AM2570" s="7"/>
      <c r="AN2570" s="7" t="s">
        <v>32650</v>
      </c>
    </row>
    <row r="2571" spans="1:40">
      <c r="A2571" s="1" t="s">
        <v>46366</v>
      </c>
      <c r="B2571" s="1" t="s">
        <v>14007</v>
      </c>
      <c r="C2571" s="7" t="s">
        <v>15008</v>
      </c>
      <c r="F2571" s="7">
        <v>63.015000000000001</v>
      </c>
      <c r="H2571" s="1" t="s">
        <v>353</v>
      </c>
      <c r="I2571" s="24" t="s">
        <v>15884</v>
      </c>
      <c r="J2571" s="21" t="s">
        <v>32522</v>
      </c>
      <c r="K2571" s="21" t="s">
        <v>32545</v>
      </c>
      <c r="L2571" s="1" t="s">
        <v>163</v>
      </c>
      <c r="M2571" s="7" t="s">
        <v>15873</v>
      </c>
      <c r="N2571" s="1" t="s">
        <v>163</v>
      </c>
      <c r="O2571" s="7" t="s">
        <v>163</v>
      </c>
      <c r="P2571" s="7"/>
      <c r="Q2571" s="7"/>
      <c r="S2571" s="7" t="s">
        <v>15854</v>
      </c>
      <c r="T2571" s="7" t="s">
        <v>34</v>
      </c>
      <c r="U2571" s="7"/>
      <c r="V2571" s="7"/>
      <c r="W2571" s="7"/>
      <c r="X2571" s="7" t="s">
        <v>2470</v>
      </c>
      <c r="Y2571" s="7" t="s">
        <v>16374</v>
      </c>
      <c r="Z2571" s="7"/>
      <c r="AA2571" s="7" t="s">
        <v>15774</v>
      </c>
      <c r="AB2571" s="7">
        <v>950</v>
      </c>
      <c r="AC2571" s="7">
        <v>464</v>
      </c>
      <c r="AD2571" s="7"/>
      <c r="AG2571" s="7" t="s">
        <v>1069</v>
      </c>
      <c r="AH2571" s="7" t="s">
        <v>8103</v>
      </c>
      <c r="AI2571" s="7" t="s">
        <v>8216</v>
      </c>
      <c r="AJ2571" s="7"/>
      <c r="AK2571" s="9" t="s">
        <v>7176</v>
      </c>
      <c r="AL2571" s="13">
        <v>22282</v>
      </c>
      <c r="AM2571" s="7"/>
      <c r="AN2571" s="7" t="s">
        <v>32650</v>
      </c>
    </row>
    <row r="2572" spans="1:40">
      <c r="A2572" s="1" t="s">
        <v>46367</v>
      </c>
      <c r="B2572" s="1" t="s">
        <v>14007</v>
      </c>
      <c r="C2572" s="7" t="s">
        <v>15006</v>
      </c>
      <c r="F2572" s="7">
        <v>93.084800000000001</v>
      </c>
      <c r="H2572" s="1" t="s">
        <v>353</v>
      </c>
      <c r="I2572" s="24" t="s">
        <v>15884</v>
      </c>
      <c r="J2572" s="21" t="s">
        <v>32522</v>
      </c>
      <c r="K2572" s="21" t="s">
        <v>32545</v>
      </c>
      <c r="L2572" s="7" t="s">
        <v>163</v>
      </c>
      <c r="M2572" s="7" t="s">
        <v>15871</v>
      </c>
      <c r="N2572" s="7" t="s">
        <v>163</v>
      </c>
      <c r="O2572" s="7" t="s">
        <v>163</v>
      </c>
      <c r="P2572" s="7"/>
      <c r="Q2572" s="7"/>
      <c r="S2572" s="7" t="s">
        <v>15854</v>
      </c>
      <c r="T2572" s="7" t="s">
        <v>34</v>
      </c>
      <c r="U2572" s="7"/>
      <c r="V2572" s="7" t="s">
        <v>16877</v>
      </c>
      <c r="W2572" s="7"/>
      <c r="X2572" s="7" t="s">
        <v>16875</v>
      </c>
      <c r="Y2572" s="7" t="s">
        <v>16876</v>
      </c>
      <c r="Z2572" s="7"/>
      <c r="AA2572" s="7" t="s">
        <v>15775</v>
      </c>
      <c r="AB2572" s="7">
        <v>998</v>
      </c>
      <c r="AC2572" s="7">
        <v>416</v>
      </c>
      <c r="AD2572" s="7"/>
      <c r="AG2572" s="7" t="s">
        <v>1069</v>
      </c>
      <c r="AH2572" s="7" t="s">
        <v>8103</v>
      </c>
      <c r="AI2572" s="7" t="s">
        <v>8216</v>
      </c>
      <c r="AJ2572" s="7"/>
      <c r="AK2572" s="9" t="s">
        <v>7176</v>
      </c>
      <c r="AL2572" s="13">
        <v>32874</v>
      </c>
      <c r="AM2572" s="7"/>
      <c r="AN2572" s="7" t="s">
        <v>32650</v>
      </c>
    </row>
    <row r="2573" spans="1:40">
      <c r="A2573" s="1" t="s">
        <v>46368</v>
      </c>
      <c r="B2573" s="1" t="s">
        <v>14007</v>
      </c>
      <c r="C2573" s="7" t="s">
        <v>15007</v>
      </c>
      <c r="F2573" s="7">
        <v>93.084900000000005</v>
      </c>
      <c r="H2573" s="1" t="s">
        <v>353</v>
      </c>
      <c r="I2573" s="24" t="s">
        <v>15884</v>
      </c>
      <c r="J2573" s="21" t="s">
        <v>32522</v>
      </c>
      <c r="K2573" s="21" t="s">
        <v>32545</v>
      </c>
      <c r="L2573" s="7" t="s">
        <v>163</v>
      </c>
      <c r="M2573" s="7" t="s">
        <v>15871</v>
      </c>
      <c r="N2573" s="7" t="s">
        <v>163</v>
      </c>
      <c r="O2573" s="7" t="s">
        <v>163</v>
      </c>
      <c r="P2573" s="7"/>
      <c r="Q2573" s="7"/>
      <c r="S2573" s="7" t="s">
        <v>15854</v>
      </c>
      <c r="T2573" s="7" t="s">
        <v>34</v>
      </c>
      <c r="U2573" s="7"/>
      <c r="V2573" s="7"/>
      <c r="W2573" s="7"/>
      <c r="X2573" s="7" t="s">
        <v>16875</v>
      </c>
      <c r="Y2573" s="7" t="s">
        <v>16876</v>
      </c>
      <c r="Z2573" s="7"/>
      <c r="AA2573" s="7" t="s">
        <v>15775</v>
      </c>
      <c r="AB2573" s="7">
        <v>998</v>
      </c>
      <c r="AC2573" s="7">
        <v>416</v>
      </c>
      <c r="AD2573" s="7"/>
      <c r="AG2573" s="7" t="s">
        <v>1069</v>
      </c>
      <c r="AH2573" s="7" t="s">
        <v>8103</v>
      </c>
      <c r="AI2573" s="7" t="s">
        <v>8216</v>
      </c>
      <c r="AJ2573" s="7"/>
      <c r="AK2573" s="9" t="s">
        <v>7176</v>
      </c>
      <c r="AL2573" s="13">
        <v>30682</v>
      </c>
      <c r="AM2573" s="7"/>
      <c r="AN2573" s="7" t="s">
        <v>32650</v>
      </c>
    </row>
    <row r="2574" spans="1:40">
      <c r="A2574" s="1" t="s">
        <v>46369</v>
      </c>
      <c r="B2574" s="1" t="s">
        <v>14007</v>
      </c>
      <c r="C2574" s="7" t="s">
        <v>15009</v>
      </c>
      <c r="F2574" s="7">
        <v>68.003</v>
      </c>
      <c r="H2574" s="1" t="s">
        <v>353</v>
      </c>
      <c r="I2574" s="24" t="s">
        <v>15884</v>
      </c>
      <c r="J2574" s="21" t="s">
        <v>32522</v>
      </c>
      <c r="K2574" s="21" t="s">
        <v>32545</v>
      </c>
      <c r="L2574" s="7" t="s">
        <v>163</v>
      </c>
      <c r="M2574" s="7" t="s">
        <v>15871</v>
      </c>
      <c r="N2574" s="7" t="s">
        <v>163</v>
      </c>
      <c r="O2574" s="7" t="s">
        <v>163</v>
      </c>
      <c r="P2574" s="7"/>
      <c r="Q2574" s="7"/>
      <c r="S2574" s="7" t="s">
        <v>15854</v>
      </c>
      <c r="T2574" s="7" t="s">
        <v>34</v>
      </c>
      <c r="U2574" s="7"/>
      <c r="V2574" s="7"/>
      <c r="W2574" s="7"/>
      <c r="X2574" s="7" t="s">
        <v>16871</v>
      </c>
      <c r="Y2574" s="7" t="s">
        <v>16511</v>
      </c>
      <c r="Z2574" s="7"/>
      <c r="AA2574" s="7" t="s">
        <v>15819</v>
      </c>
      <c r="AB2574" s="7">
        <v>914</v>
      </c>
      <c r="AC2574" s="7">
        <v>458</v>
      </c>
      <c r="AD2574" s="7"/>
      <c r="AG2574" s="7" t="s">
        <v>1069</v>
      </c>
      <c r="AH2574" s="7" t="s">
        <v>8103</v>
      </c>
      <c r="AI2574" s="7" t="s">
        <v>8216</v>
      </c>
      <c r="AJ2574" s="7"/>
      <c r="AK2574" s="9" t="s">
        <v>7176</v>
      </c>
      <c r="AL2574" s="13">
        <v>24838</v>
      </c>
      <c r="AM2574" s="7"/>
      <c r="AN2574" s="7" t="s">
        <v>32650</v>
      </c>
    </row>
    <row r="2575" spans="1:40">
      <c r="A2575" s="1" t="s">
        <v>46370</v>
      </c>
      <c r="B2575" s="1" t="s">
        <v>14007</v>
      </c>
      <c r="C2575" s="7" t="s">
        <v>15010</v>
      </c>
      <c r="F2575" s="7">
        <v>84.003</v>
      </c>
      <c r="H2575" s="1" t="s">
        <v>353</v>
      </c>
      <c r="I2575" s="24" t="s">
        <v>15884</v>
      </c>
      <c r="J2575" s="21" t="s">
        <v>32522</v>
      </c>
      <c r="K2575" s="21" t="s">
        <v>32545</v>
      </c>
      <c r="L2575" s="7" t="s">
        <v>163</v>
      </c>
      <c r="M2575" s="7" t="s">
        <v>15871</v>
      </c>
      <c r="N2575" s="7" t="s">
        <v>163</v>
      </c>
      <c r="O2575" s="7" t="s">
        <v>163</v>
      </c>
      <c r="P2575" s="7"/>
      <c r="Q2575" s="7"/>
      <c r="S2575" s="7" t="s">
        <v>15854</v>
      </c>
      <c r="T2575" s="7" t="s">
        <v>34</v>
      </c>
      <c r="U2575" s="7"/>
      <c r="V2575" s="7" t="s">
        <v>16869</v>
      </c>
      <c r="W2575" s="7"/>
      <c r="X2575" s="7" t="s">
        <v>16878</v>
      </c>
      <c r="Y2575" s="7" t="s">
        <v>16377</v>
      </c>
      <c r="Z2575" s="7" t="s">
        <v>16377</v>
      </c>
      <c r="AA2575" s="7" t="s">
        <v>15776</v>
      </c>
      <c r="AB2575" s="7">
        <v>974</v>
      </c>
      <c r="AC2575" s="7">
        <v>462</v>
      </c>
      <c r="AD2575" s="7"/>
      <c r="AG2575" s="7" t="s">
        <v>1069</v>
      </c>
      <c r="AH2575" s="7" t="s">
        <v>8099</v>
      </c>
      <c r="AI2575" s="7" t="s">
        <v>13107</v>
      </c>
      <c r="AJ2575" s="7"/>
      <c r="AK2575" s="9" t="s">
        <v>17518</v>
      </c>
      <c r="AL2575" s="13">
        <v>29221</v>
      </c>
      <c r="AM2575" s="7"/>
      <c r="AN2575" s="7" t="s">
        <v>32650</v>
      </c>
    </row>
    <row r="2576" spans="1:40">
      <c r="A2576" s="1" t="s">
        <v>46371</v>
      </c>
      <c r="B2576" s="1" t="s">
        <v>14007</v>
      </c>
      <c r="C2576" s="7" t="s">
        <v>15011</v>
      </c>
      <c r="F2576" s="7">
        <v>84.003200000000007</v>
      </c>
      <c r="H2576" s="1" t="s">
        <v>353</v>
      </c>
      <c r="I2576" s="24" t="s">
        <v>15884</v>
      </c>
      <c r="J2576" s="21" t="s">
        <v>32522</v>
      </c>
      <c r="K2576" s="21" t="s">
        <v>32545</v>
      </c>
      <c r="L2576" s="7" t="s">
        <v>163</v>
      </c>
      <c r="M2576" s="7" t="s">
        <v>15871</v>
      </c>
      <c r="N2576" s="7" t="s">
        <v>163</v>
      </c>
      <c r="O2576" s="7" t="s">
        <v>163</v>
      </c>
      <c r="P2576" s="7"/>
      <c r="Q2576" s="7"/>
      <c r="S2576" s="7" t="s">
        <v>15854</v>
      </c>
      <c r="T2576" s="7" t="s">
        <v>34</v>
      </c>
      <c r="U2576" s="7"/>
      <c r="V2576" s="7"/>
      <c r="W2576" s="7"/>
      <c r="X2576" s="7" t="s">
        <v>16879</v>
      </c>
      <c r="Y2576" s="7" t="s">
        <v>16374</v>
      </c>
      <c r="Z2576" s="7"/>
      <c r="AA2576" s="7" t="s">
        <v>15774</v>
      </c>
      <c r="AB2576" s="7">
        <v>955</v>
      </c>
      <c r="AC2576" s="7"/>
      <c r="AD2576" s="7"/>
      <c r="AG2576" s="7" t="s">
        <v>1069</v>
      </c>
      <c r="AH2576" s="7" t="s">
        <v>8099</v>
      </c>
      <c r="AI2576" s="7" t="s">
        <v>13107</v>
      </c>
      <c r="AJ2576" s="7"/>
      <c r="AK2576" s="9" t="s">
        <v>17518</v>
      </c>
      <c r="AL2576" s="13">
        <v>29221</v>
      </c>
      <c r="AM2576" s="7"/>
      <c r="AN2576" s="7" t="s">
        <v>32650</v>
      </c>
    </row>
    <row r="2577" spans="1:40">
      <c r="A2577" s="1" t="s">
        <v>46372</v>
      </c>
      <c r="B2577" s="1" t="s">
        <v>14007</v>
      </c>
      <c r="C2577" s="7" t="s">
        <v>14681</v>
      </c>
      <c r="F2577" s="7">
        <v>94.138499999999993</v>
      </c>
      <c r="H2577" s="1" t="s">
        <v>353</v>
      </c>
      <c r="I2577" s="24" t="s">
        <v>15883</v>
      </c>
      <c r="J2577" s="21" t="s">
        <v>32522</v>
      </c>
      <c r="K2577" s="21" t="s">
        <v>32545</v>
      </c>
      <c r="L2577" s="7" t="s">
        <v>163</v>
      </c>
      <c r="M2577" s="7" t="s">
        <v>15871</v>
      </c>
      <c r="N2577" s="7" t="s">
        <v>163</v>
      </c>
      <c r="O2577" s="7" t="s">
        <v>163</v>
      </c>
      <c r="P2577" s="7"/>
      <c r="Q2577" s="7"/>
      <c r="S2577" s="7" t="s">
        <v>15854</v>
      </c>
      <c r="T2577" s="7" t="s">
        <v>34</v>
      </c>
      <c r="U2577" s="7"/>
      <c r="V2577" s="7"/>
      <c r="W2577" s="7"/>
      <c r="X2577" s="7"/>
      <c r="Y2577" s="7"/>
      <c r="Z2577" s="7"/>
      <c r="AA2577" s="7" t="s">
        <v>2399</v>
      </c>
      <c r="AB2577" s="7">
        <v>877</v>
      </c>
      <c r="AC2577" s="7">
        <v>410</v>
      </c>
      <c r="AD2577" s="7"/>
      <c r="AG2577" s="7" t="s">
        <v>1069</v>
      </c>
      <c r="AH2577" s="7" t="s">
        <v>8099</v>
      </c>
      <c r="AI2577" s="7" t="s">
        <v>17496</v>
      </c>
      <c r="AJ2577" s="7"/>
      <c r="AK2577" s="9" t="s">
        <v>17497</v>
      </c>
      <c r="AL2577" s="13">
        <v>34335</v>
      </c>
      <c r="AM2577" s="7" t="s">
        <v>41</v>
      </c>
      <c r="AN2577" s="7" t="s">
        <v>32650</v>
      </c>
    </row>
    <row r="2578" spans="1:40">
      <c r="A2578" s="1" t="s">
        <v>46373</v>
      </c>
      <c r="B2578" s="1" t="s">
        <v>14007</v>
      </c>
      <c r="C2578" s="7" t="s">
        <v>15013</v>
      </c>
      <c r="F2578" s="7">
        <v>98.149799999999999</v>
      </c>
      <c r="H2578" s="1" t="s">
        <v>353</v>
      </c>
      <c r="I2578" s="24" t="s">
        <v>15884</v>
      </c>
      <c r="J2578" s="21" t="s">
        <v>32522</v>
      </c>
      <c r="K2578" s="21" t="s">
        <v>32545</v>
      </c>
      <c r="L2578" s="7" t="s">
        <v>163</v>
      </c>
      <c r="M2578" s="7" t="s">
        <v>15871</v>
      </c>
      <c r="N2578" s="7" t="s">
        <v>163</v>
      </c>
      <c r="O2578" s="7" t="s">
        <v>163</v>
      </c>
      <c r="P2578" s="7"/>
      <c r="Q2578" s="7"/>
      <c r="S2578" s="7" t="s">
        <v>15854</v>
      </c>
      <c r="T2578" s="7" t="s">
        <v>34</v>
      </c>
      <c r="U2578" s="7"/>
      <c r="V2578" s="7"/>
      <c r="W2578" s="7"/>
      <c r="X2578" s="7" t="s">
        <v>16865</v>
      </c>
      <c r="Y2578" s="7" t="s">
        <v>16511</v>
      </c>
      <c r="Z2578" s="7"/>
      <c r="AA2578" s="7" t="s">
        <v>15819</v>
      </c>
      <c r="AB2578" s="7">
        <v>914</v>
      </c>
      <c r="AC2578" s="7">
        <v>458</v>
      </c>
      <c r="AD2578" s="7"/>
      <c r="AG2578" s="7" t="s">
        <v>1069</v>
      </c>
      <c r="AH2578" s="7" t="s">
        <v>8099</v>
      </c>
      <c r="AI2578" s="7" t="s">
        <v>8713</v>
      </c>
      <c r="AJ2578" s="7"/>
      <c r="AK2578" s="9" t="s">
        <v>17420</v>
      </c>
      <c r="AL2578" s="13">
        <v>40258</v>
      </c>
      <c r="AM2578" s="7" t="s">
        <v>41</v>
      </c>
      <c r="AN2578" s="7" t="s">
        <v>32650</v>
      </c>
    </row>
    <row r="2579" spans="1:40">
      <c r="A2579" s="1" t="s">
        <v>46374</v>
      </c>
      <c r="B2579" s="1" t="s">
        <v>14007</v>
      </c>
      <c r="C2579" s="7" t="s">
        <v>14311</v>
      </c>
      <c r="F2579" s="7">
        <v>95.1387</v>
      </c>
      <c r="H2579" s="1" t="s">
        <v>353</v>
      </c>
      <c r="I2579" s="24">
        <v>7</v>
      </c>
      <c r="J2579" s="21" t="s">
        <v>32521</v>
      </c>
      <c r="K2579" s="21" t="s">
        <v>32540</v>
      </c>
      <c r="L2579" s="1" t="s">
        <v>163</v>
      </c>
      <c r="M2579" s="7" t="s">
        <v>15873</v>
      </c>
      <c r="N2579" s="1" t="s">
        <v>163</v>
      </c>
      <c r="O2579" s="7" t="s">
        <v>163</v>
      </c>
      <c r="P2579" s="7"/>
      <c r="Q2579" s="7"/>
      <c r="S2579" s="7" t="s">
        <v>15854</v>
      </c>
      <c r="T2579" s="7" t="s">
        <v>34</v>
      </c>
      <c r="U2579" s="7"/>
      <c r="V2579" s="7"/>
      <c r="W2579" s="7"/>
      <c r="X2579" s="7"/>
      <c r="Y2579" s="7"/>
      <c r="Z2579" s="7"/>
      <c r="AA2579" s="7" t="s">
        <v>15802</v>
      </c>
      <c r="AB2579" s="7">
        <v>862</v>
      </c>
      <c r="AC2579" s="7">
        <v>406</v>
      </c>
      <c r="AD2579" s="7"/>
      <c r="AG2579" s="7" t="s">
        <v>1069</v>
      </c>
      <c r="AH2579" s="7" t="s">
        <v>8099</v>
      </c>
      <c r="AI2579" s="7" t="s">
        <v>8181</v>
      </c>
      <c r="AJ2579" s="7"/>
      <c r="AK2579" s="9" t="s">
        <v>17339</v>
      </c>
      <c r="AL2579" s="13">
        <v>34335</v>
      </c>
      <c r="AM2579" s="7" t="s">
        <v>41</v>
      </c>
      <c r="AN2579" s="7" t="s">
        <v>32650</v>
      </c>
    </row>
    <row r="2580" spans="1:40">
      <c r="A2580" s="1" t="s">
        <v>46375</v>
      </c>
      <c r="B2580" s="1" t="s">
        <v>14007</v>
      </c>
      <c r="C2580" s="7" t="s">
        <v>14314</v>
      </c>
      <c r="F2580" s="7">
        <v>96.142099999999999</v>
      </c>
      <c r="H2580" s="1" t="s">
        <v>353</v>
      </c>
      <c r="I2580" s="24">
        <v>7</v>
      </c>
      <c r="J2580" s="21" t="s">
        <v>32521</v>
      </c>
      <c r="K2580" s="21" t="s">
        <v>32540</v>
      </c>
      <c r="L2580" s="1" t="s">
        <v>163</v>
      </c>
      <c r="M2580" s="7" t="s">
        <v>15873</v>
      </c>
      <c r="N2580" s="1" t="s">
        <v>163</v>
      </c>
      <c r="O2580" s="7" t="s">
        <v>163</v>
      </c>
      <c r="P2580" s="7"/>
      <c r="Q2580" s="7"/>
      <c r="S2580" s="7" t="s">
        <v>15854</v>
      </c>
      <c r="T2580" s="7" t="s">
        <v>34</v>
      </c>
      <c r="U2580" s="7"/>
      <c r="V2580" s="7"/>
      <c r="W2580" s="7"/>
      <c r="X2580" s="7"/>
      <c r="Y2580" s="7"/>
      <c r="Z2580" s="7"/>
      <c r="AA2580" s="7" t="s">
        <v>15802</v>
      </c>
      <c r="AB2580" s="7">
        <v>862</v>
      </c>
      <c r="AC2580" s="7">
        <v>406</v>
      </c>
      <c r="AD2580" s="7"/>
      <c r="AG2580" s="7" t="s">
        <v>1069</v>
      </c>
      <c r="AH2580" s="7" t="s">
        <v>8099</v>
      </c>
      <c r="AI2580" s="7" t="s">
        <v>8181</v>
      </c>
      <c r="AJ2580" s="7"/>
      <c r="AK2580" s="9" t="s">
        <v>17339</v>
      </c>
      <c r="AL2580" s="13">
        <v>34700</v>
      </c>
      <c r="AM2580" s="7" t="s">
        <v>41</v>
      </c>
      <c r="AN2580" s="7" t="s">
        <v>32650</v>
      </c>
    </row>
    <row r="2581" spans="1:40">
      <c r="A2581" s="1" t="s">
        <v>46376</v>
      </c>
      <c r="B2581" s="1" t="s">
        <v>14007</v>
      </c>
      <c r="C2581" s="7" t="s">
        <v>14296</v>
      </c>
      <c r="F2581" s="7">
        <v>95.130399999999995</v>
      </c>
      <c r="H2581" s="1" t="s">
        <v>353</v>
      </c>
      <c r="I2581" s="24">
        <v>7</v>
      </c>
      <c r="J2581" s="21" t="s">
        <v>32521</v>
      </c>
      <c r="K2581" s="21" t="s">
        <v>32540</v>
      </c>
      <c r="L2581" s="7" t="s">
        <v>163</v>
      </c>
      <c r="M2581" s="7" t="s">
        <v>15871</v>
      </c>
      <c r="N2581" s="7" t="s">
        <v>163</v>
      </c>
      <c r="O2581" s="7" t="s">
        <v>163</v>
      </c>
      <c r="P2581" s="7"/>
      <c r="Q2581" s="7"/>
      <c r="S2581" s="7" t="s">
        <v>15854</v>
      </c>
      <c r="T2581" s="7" t="s">
        <v>34</v>
      </c>
      <c r="U2581" s="7"/>
      <c r="V2581" s="7"/>
      <c r="W2581" s="7"/>
      <c r="X2581" s="7"/>
      <c r="Y2581" s="7"/>
      <c r="Z2581" s="7"/>
      <c r="AA2581" s="7" t="s">
        <v>15765</v>
      </c>
      <c r="AB2581" s="7">
        <v>857</v>
      </c>
      <c r="AC2581" s="7">
        <v>405</v>
      </c>
      <c r="AD2581" s="7"/>
      <c r="AG2581" s="7" t="s">
        <v>1069</v>
      </c>
      <c r="AH2581" s="7" t="s">
        <v>8099</v>
      </c>
      <c r="AI2581" s="7" t="s">
        <v>8181</v>
      </c>
      <c r="AJ2581" s="7"/>
      <c r="AK2581" s="9" t="s">
        <v>17339</v>
      </c>
      <c r="AL2581" s="13">
        <v>34335</v>
      </c>
      <c r="AM2581" s="7" t="s">
        <v>41</v>
      </c>
      <c r="AN2581" s="7" t="s">
        <v>32650</v>
      </c>
    </row>
    <row r="2582" spans="1:40">
      <c r="A2582" s="1" t="s">
        <v>46377</v>
      </c>
      <c r="B2582" s="1" t="s">
        <v>14007</v>
      </c>
      <c r="C2582" s="7" t="s">
        <v>14297</v>
      </c>
      <c r="F2582" s="7">
        <v>95.130499999999998</v>
      </c>
      <c r="H2582" s="1" t="s">
        <v>353</v>
      </c>
      <c r="I2582" s="24">
        <v>7</v>
      </c>
      <c r="J2582" s="21" t="s">
        <v>32521</v>
      </c>
      <c r="K2582" s="21" t="s">
        <v>32540</v>
      </c>
      <c r="L2582" s="7" t="s">
        <v>163</v>
      </c>
      <c r="M2582" s="7" t="s">
        <v>15871</v>
      </c>
      <c r="N2582" s="7" t="s">
        <v>163</v>
      </c>
      <c r="O2582" s="7" t="s">
        <v>163</v>
      </c>
      <c r="P2582" s="7"/>
      <c r="Q2582" s="7"/>
      <c r="S2582" s="7" t="s">
        <v>15854</v>
      </c>
      <c r="T2582" s="7" t="s">
        <v>34</v>
      </c>
      <c r="U2582" s="7"/>
      <c r="V2582" s="7"/>
      <c r="W2582" s="7"/>
      <c r="X2582" s="7"/>
      <c r="Y2582" s="7"/>
      <c r="Z2582" s="7"/>
      <c r="AA2582" s="7" t="s">
        <v>2395</v>
      </c>
      <c r="AB2582" s="7">
        <v>857</v>
      </c>
      <c r="AC2582" s="7">
        <v>405</v>
      </c>
      <c r="AD2582" s="7"/>
      <c r="AG2582" s="7" t="s">
        <v>1069</v>
      </c>
      <c r="AH2582" s="7" t="s">
        <v>8099</v>
      </c>
      <c r="AI2582" s="7" t="s">
        <v>8181</v>
      </c>
      <c r="AJ2582" s="7"/>
      <c r="AK2582" s="9" t="s">
        <v>17339</v>
      </c>
      <c r="AL2582" s="13">
        <v>34335</v>
      </c>
      <c r="AM2582" s="7" t="s">
        <v>41</v>
      </c>
      <c r="AN2582" s="7" t="s">
        <v>32650</v>
      </c>
    </row>
    <row r="2583" spans="1:40">
      <c r="A2583" s="1" t="s">
        <v>46378</v>
      </c>
      <c r="B2583" s="1" t="s">
        <v>14007</v>
      </c>
      <c r="C2583" s="7" t="s">
        <v>14298</v>
      </c>
      <c r="F2583" s="7">
        <v>95.130600000000001</v>
      </c>
      <c r="H2583" s="1" t="s">
        <v>353</v>
      </c>
      <c r="I2583" s="24">
        <v>7</v>
      </c>
      <c r="J2583" s="21" t="s">
        <v>32521</v>
      </c>
      <c r="K2583" s="21" t="s">
        <v>32540</v>
      </c>
      <c r="L2583" s="7" t="s">
        <v>163</v>
      </c>
      <c r="M2583" s="7" t="s">
        <v>15871</v>
      </c>
      <c r="N2583" s="7" t="s">
        <v>163</v>
      </c>
      <c r="O2583" s="7" t="s">
        <v>163</v>
      </c>
      <c r="P2583" s="7"/>
      <c r="Q2583" s="7"/>
      <c r="S2583" s="7" t="s">
        <v>15854</v>
      </c>
      <c r="T2583" s="7" t="s">
        <v>34</v>
      </c>
      <c r="U2583" s="7"/>
      <c r="V2583" s="7"/>
      <c r="W2583" s="7"/>
      <c r="X2583" s="7"/>
      <c r="Y2583" s="7"/>
      <c r="Z2583" s="7"/>
      <c r="AA2583" s="7" t="s">
        <v>15801</v>
      </c>
      <c r="AB2583" s="7">
        <v>864</v>
      </c>
      <c r="AC2583" s="7">
        <v>451</v>
      </c>
      <c r="AD2583" s="7"/>
      <c r="AG2583" s="7" t="s">
        <v>1069</v>
      </c>
      <c r="AH2583" s="7" t="s">
        <v>8099</v>
      </c>
      <c r="AI2583" s="7" t="s">
        <v>8181</v>
      </c>
      <c r="AJ2583" s="7"/>
      <c r="AK2583" s="9" t="s">
        <v>17339</v>
      </c>
      <c r="AL2583" s="13">
        <v>34335</v>
      </c>
      <c r="AM2583" s="7" t="s">
        <v>41</v>
      </c>
      <c r="AN2583" s="7" t="s">
        <v>32650</v>
      </c>
    </row>
    <row r="2584" spans="1:40">
      <c r="A2584" s="1" t="s">
        <v>46379</v>
      </c>
      <c r="B2584" s="1" t="s">
        <v>14007</v>
      </c>
      <c r="C2584" s="7" t="s">
        <v>14301</v>
      </c>
      <c r="F2584" s="7">
        <v>95.134900000000002</v>
      </c>
      <c r="H2584" s="1" t="s">
        <v>353</v>
      </c>
      <c r="I2584" s="24">
        <v>7</v>
      </c>
      <c r="J2584" s="21" t="s">
        <v>32521</v>
      </c>
      <c r="K2584" s="21" t="s">
        <v>32540</v>
      </c>
      <c r="L2584" s="7" t="s">
        <v>163</v>
      </c>
      <c r="M2584" s="7" t="s">
        <v>15871</v>
      </c>
      <c r="N2584" s="7" t="s">
        <v>163</v>
      </c>
      <c r="O2584" s="7" t="s">
        <v>163</v>
      </c>
      <c r="P2584" s="7"/>
      <c r="Q2584" s="7"/>
      <c r="S2584" s="7" t="s">
        <v>15854</v>
      </c>
      <c r="T2584" s="7" t="s">
        <v>34</v>
      </c>
      <c r="U2584" s="7"/>
      <c r="V2584" s="7"/>
      <c r="W2584" s="7"/>
      <c r="X2584" s="7"/>
      <c r="Y2584" s="7"/>
      <c r="Z2584" s="7"/>
      <c r="AA2584" s="7" t="s">
        <v>2395</v>
      </c>
      <c r="AB2584" s="7">
        <v>855</v>
      </c>
      <c r="AC2584" s="7">
        <v>405</v>
      </c>
      <c r="AD2584" s="7"/>
      <c r="AG2584" s="7" t="s">
        <v>1069</v>
      </c>
      <c r="AH2584" s="7" t="s">
        <v>8099</v>
      </c>
      <c r="AI2584" s="7" t="s">
        <v>8181</v>
      </c>
      <c r="AJ2584" s="7"/>
      <c r="AK2584" s="9" t="s">
        <v>17339</v>
      </c>
      <c r="AL2584" s="13">
        <v>34700</v>
      </c>
      <c r="AM2584" s="7" t="s">
        <v>41</v>
      </c>
      <c r="AN2584" s="7" t="s">
        <v>32650</v>
      </c>
    </row>
    <row r="2585" spans="1:40">
      <c r="A2585" s="1" t="s">
        <v>46380</v>
      </c>
      <c r="B2585" s="1" t="s">
        <v>14007</v>
      </c>
      <c r="C2585" s="7" t="s">
        <v>14302</v>
      </c>
      <c r="F2585" s="7">
        <v>95.135000000000005</v>
      </c>
      <c r="H2585" s="1" t="s">
        <v>353</v>
      </c>
      <c r="I2585" s="24">
        <v>7</v>
      </c>
      <c r="J2585" s="21" t="s">
        <v>32521</v>
      </c>
      <c r="K2585" s="21" t="s">
        <v>32540</v>
      </c>
      <c r="L2585" s="7" t="s">
        <v>163</v>
      </c>
      <c r="M2585" s="7" t="s">
        <v>15871</v>
      </c>
      <c r="N2585" s="7" t="s">
        <v>163</v>
      </c>
      <c r="O2585" s="7" t="s">
        <v>163</v>
      </c>
      <c r="P2585" s="7"/>
      <c r="Q2585" s="7"/>
      <c r="S2585" s="7" t="s">
        <v>15854</v>
      </c>
      <c r="T2585" s="7" t="s">
        <v>34</v>
      </c>
      <c r="U2585" s="7"/>
      <c r="V2585" s="7"/>
      <c r="W2585" s="7"/>
      <c r="X2585" s="7"/>
      <c r="Y2585" s="7"/>
      <c r="Z2585" s="7"/>
      <c r="AA2585" s="7" t="s">
        <v>2395</v>
      </c>
      <c r="AB2585" s="7">
        <v>855</v>
      </c>
      <c r="AC2585" s="7">
        <v>405</v>
      </c>
      <c r="AD2585" s="7"/>
      <c r="AG2585" s="7" t="s">
        <v>1069</v>
      </c>
      <c r="AH2585" s="7" t="s">
        <v>8099</v>
      </c>
      <c r="AI2585" s="7" t="s">
        <v>8181</v>
      </c>
      <c r="AJ2585" s="7"/>
      <c r="AK2585" s="9" t="s">
        <v>17339</v>
      </c>
      <c r="AL2585" s="13">
        <v>34700</v>
      </c>
      <c r="AM2585" s="7" t="s">
        <v>41</v>
      </c>
      <c r="AN2585" s="7" t="s">
        <v>32650</v>
      </c>
    </row>
    <row r="2586" spans="1:40">
      <c r="A2586" s="1" t="s">
        <v>46381</v>
      </c>
      <c r="B2586" s="1" t="s">
        <v>14007</v>
      </c>
      <c r="C2586" s="7" t="s">
        <v>14303</v>
      </c>
      <c r="F2586" s="7">
        <v>95.135099999999994</v>
      </c>
      <c r="H2586" s="1" t="s">
        <v>353</v>
      </c>
      <c r="I2586" s="24">
        <v>7</v>
      </c>
      <c r="J2586" s="21" t="s">
        <v>32521</v>
      </c>
      <c r="K2586" s="21" t="s">
        <v>32540</v>
      </c>
      <c r="L2586" s="7" t="s">
        <v>163</v>
      </c>
      <c r="M2586" s="7" t="s">
        <v>15871</v>
      </c>
      <c r="N2586" s="7" t="s">
        <v>163</v>
      </c>
      <c r="O2586" s="7" t="s">
        <v>163</v>
      </c>
      <c r="P2586" s="7"/>
      <c r="Q2586" s="7"/>
      <c r="S2586" s="7" t="s">
        <v>15854</v>
      </c>
      <c r="T2586" s="7" t="s">
        <v>34</v>
      </c>
      <c r="U2586" s="7"/>
      <c r="V2586" s="7"/>
      <c r="W2586" s="7"/>
      <c r="X2586" s="7"/>
      <c r="Y2586" s="7"/>
      <c r="Z2586" s="7"/>
      <c r="AA2586" s="7" t="s">
        <v>15765</v>
      </c>
      <c r="AB2586" s="7">
        <v>857</v>
      </c>
      <c r="AC2586" s="7">
        <v>405</v>
      </c>
      <c r="AD2586" s="7"/>
      <c r="AG2586" s="7" t="s">
        <v>1069</v>
      </c>
      <c r="AH2586" s="7" t="s">
        <v>8099</v>
      </c>
      <c r="AI2586" s="7" t="s">
        <v>8181</v>
      </c>
      <c r="AJ2586" s="7"/>
      <c r="AK2586" s="9" t="s">
        <v>17339</v>
      </c>
      <c r="AL2586" s="13">
        <v>34700</v>
      </c>
      <c r="AM2586" s="7" t="s">
        <v>41</v>
      </c>
      <c r="AN2586" s="7" t="s">
        <v>32650</v>
      </c>
    </row>
    <row r="2587" spans="1:40">
      <c r="A2587" s="1" t="s">
        <v>46382</v>
      </c>
      <c r="B2587" s="1" t="s">
        <v>14007</v>
      </c>
      <c r="C2587" s="7" t="s">
        <v>14304</v>
      </c>
      <c r="F2587" s="7">
        <v>95.135199999999998</v>
      </c>
      <c r="H2587" s="1" t="s">
        <v>353</v>
      </c>
      <c r="I2587" s="24">
        <v>7</v>
      </c>
      <c r="J2587" s="21" t="s">
        <v>32521</v>
      </c>
      <c r="K2587" s="21" t="s">
        <v>32540</v>
      </c>
      <c r="L2587" s="7" t="s">
        <v>163</v>
      </c>
      <c r="M2587" s="7" t="s">
        <v>15871</v>
      </c>
      <c r="N2587" s="7" t="s">
        <v>163</v>
      </c>
      <c r="O2587" s="7" t="s">
        <v>163</v>
      </c>
      <c r="P2587" s="7"/>
      <c r="Q2587" s="7"/>
      <c r="S2587" s="7" t="s">
        <v>15854</v>
      </c>
      <c r="T2587" s="7" t="s">
        <v>34</v>
      </c>
      <c r="U2587" s="7"/>
      <c r="V2587" s="7"/>
      <c r="W2587" s="7"/>
      <c r="X2587" s="7"/>
      <c r="Y2587" s="7"/>
      <c r="Z2587" s="7"/>
      <c r="AA2587" s="7" t="s">
        <v>15765</v>
      </c>
      <c r="AB2587" s="7">
        <v>857</v>
      </c>
      <c r="AC2587" s="7">
        <v>405</v>
      </c>
      <c r="AD2587" s="7"/>
      <c r="AG2587" s="7" t="s">
        <v>1069</v>
      </c>
      <c r="AH2587" s="7" t="s">
        <v>8099</v>
      </c>
      <c r="AI2587" s="7" t="s">
        <v>8181</v>
      </c>
      <c r="AJ2587" s="7"/>
      <c r="AK2587" s="9" t="s">
        <v>17339</v>
      </c>
      <c r="AL2587" s="13">
        <v>34700</v>
      </c>
      <c r="AM2587" s="7" t="s">
        <v>41</v>
      </c>
      <c r="AN2587" s="7" t="s">
        <v>32650</v>
      </c>
    </row>
    <row r="2588" spans="1:40">
      <c r="A2588" s="1" t="s">
        <v>46383</v>
      </c>
      <c r="B2588" s="1" t="s">
        <v>14007</v>
      </c>
      <c r="C2588" s="7" t="s">
        <v>14305</v>
      </c>
      <c r="F2588" s="7">
        <v>95.135300000000001</v>
      </c>
      <c r="H2588" s="1" t="s">
        <v>353</v>
      </c>
      <c r="I2588" s="24">
        <v>7</v>
      </c>
      <c r="J2588" s="21" t="s">
        <v>32521</v>
      </c>
      <c r="K2588" s="21" t="s">
        <v>32540</v>
      </c>
      <c r="L2588" s="7" t="s">
        <v>163</v>
      </c>
      <c r="M2588" s="7" t="s">
        <v>15871</v>
      </c>
      <c r="N2588" s="7" t="s">
        <v>163</v>
      </c>
      <c r="O2588" s="7" t="s">
        <v>163</v>
      </c>
      <c r="P2588" s="7"/>
      <c r="Q2588" s="7"/>
      <c r="S2588" s="7" t="s">
        <v>15854</v>
      </c>
      <c r="T2588" s="7" t="s">
        <v>34</v>
      </c>
      <c r="U2588" s="7"/>
      <c r="V2588" s="7"/>
      <c r="W2588" s="7"/>
      <c r="X2588" s="7"/>
      <c r="Y2588" s="7"/>
      <c r="Z2588" s="7"/>
      <c r="AA2588" s="7" t="s">
        <v>15765</v>
      </c>
      <c r="AB2588" s="7">
        <v>857</v>
      </c>
      <c r="AC2588" s="7">
        <v>405</v>
      </c>
      <c r="AD2588" s="7"/>
      <c r="AG2588" s="7" t="s">
        <v>1069</v>
      </c>
      <c r="AH2588" s="7" t="s">
        <v>8099</v>
      </c>
      <c r="AI2588" s="7" t="s">
        <v>8181</v>
      </c>
      <c r="AJ2588" s="7"/>
      <c r="AK2588" s="9" t="s">
        <v>17339</v>
      </c>
      <c r="AL2588" s="13">
        <v>34700</v>
      </c>
      <c r="AM2588" s="7" t="s">
        <v>41</v>
      </c>
      <c r="AN2588" s="7" t="s">
        <v>32650</v>
      </c>
    </row>
    <row r="2589" spans="1:40">
      <c r="A2589" s="1" t="s">
        <v>46384</v>
      </c>
      <c r="B2589" s="1" t="s">
        <v>14007</v>
      </c>
      <c r="C2589" s="7" t="s">
        <v>14306</v>
      </c>
      <c r="F2589" s="7">
        <v>95.135499999999993</v>
      </c>
      <c r="H2589" s="1" t="s">
        <v>353</v>
      </c>
      <c r="I2589" s="24">
        <v>7</v>
      </c>
      <c r="J2589" s="21" t="s">
        <v>32521</v>
      </c>
      <c r="K2589" s="21" t="s">
        <v>32540</v>
      </c>
      <c r="L2589" s="7" t="s">
        <v>163</v>
      </c>
      <c r="M2589" s="7" t="s">
        <v>15871</v>
      </c>
      <c r="N2589" s="7" t="s">
        <v>163</v>
      </c>
      <c r="O2589" s="7" t="s">
        <v>163</v>
      </c>
      <c r="P2589" s="7"/>
      <c r="Q2589" s="7"/>
      <c r="S2589" s="7" t="s">
        <v>15854</v>
      </c>
      <c r="T2589" s="7" t="s">
        <v>34</v>
      </c>
      <c r="U2589" s="7"/>
      <c r="V2589" s="7"/>
      <c r="W2589" s="7"/>
      <c r="X2589" s="7"/>
      <c r="Y2589" s="7"/>
      <c r="Z2589" s="7"/>
      <c r="AA2589" s="7" t="s">
        <v>2395</v>
      </c>
      <c r="AB2589" s="7">
        <v>855</v>
      </c>
      <c r="AC2589" s="7">
        <v>405</v>
      </c>
      <c r="AD2589" s="7"/>
      <c r="AG2589" s="7" t="s">
        <v>1069</v>
      </c>
      <c r="AH2589" s="7" t="s">
        <v>8099</v>
      </c>
      <c r="AI2589" s="7" t="s">
        <v>8181</v>
      </c>
      <c r="AJ2589" s="7"/>
      <c r="AK2589" s="9" t="s">
        <v>17339</v>
      </c>
      <c r="AL2589" s="13">
        <v>34700</v>
      </c>
      <c r="AM2589" s="7" t="s">
        <v>41</v>
      </c>
      <c r="AN2589" s="7" t="s">
        <v>32650</v>
      </c>
    </row>
    <row r="2590" spans="1:40">
      <c r="A2590" s="1" t="s">
        <v>46385</v>
      </c>
      <c r="B2590" s="1" t="s">
        <v>14007</v>
      </c>
      <c r="C2590" s="7" t="s">
        <v>14307</v>
      </c>
      <c r="F2590" s="7">
        <v>95.135599999999997</v>
      </c>
      <c r="H2590" s="1" t="s">
        <v>353</v>
      </c>
      <c r="I2590" s="24">
        <v>7</v>
      </c>
      <c r="J2590" s="21" t="s">
        <v>32521</v>
      </c>
      <c r="K2590" s="21" t="s">
        <v>32540</v>
      </c>
      <c r="L2590" s="7" t="s">
        <v>163</v>
      </c>
      <c r="M2590" s="7" t="s">
        <v>15871</v>
      </c>
      <c r="N2590" s="7" t="s">
        <v>163</v>
      </c>
      <c r="O2590" s="7" t="s">
        <v>163</v>
      </c>
      <c r="P2590" s="7"/>
      <c r="Q2590" s="7"/>
      <c r="S2590" s="7" t="s">
        <v>15854</v>
      </c>
      <c r="T2590" s="7" t="s">
        <v>34</v>
      </c>
      <c r="U2590" s="7"/>
      <c r="V2590" s="7"/>
      <c r="W2590" s="7"/>
      <c r="X2590" s="7"/>
      <c r="Y2590" s="7"/>
      <c r="Z2590" s="7"/>
      <c r="AA2590" s="7" t="s">
        <v>2395</v>
      </c>
      <c r="AB2590" s="7">
        <v>855</v>
      </c>
      <c r="AC2590" s="7">
        <v>405</v>
      </c>
      <c r="AD2590" s="7"/>
      <c r="AG2590" s="7" t="s">
        <v>1069</v>
      </c>
      <c r="AH2590" s="7" t="s">
        <v>8099</v>
      </c>
      <c r="AI2590" s="7" t="s">
        <v>8181</v>
      </c>
      <c r="AJ2590" s="7"/>
      <c r="AK2590" s="9" t="s">
        <v>17339</v>
      </c>
      <c r="AL2590" s="13">
        <v>34700</v>
      </c>
      <c r="AM2590" s="7" t="s">
        <v>41</v>
      </c>
      <c r="AN2590" s="7" t="s">
        <v>32650</v>
      </c>
    </row>
    <row r="2591" spans="1:40">
      <c r="A2591" s="1" t="s">
        <v>46386</v>
      </c>
      <c r="B2591" s="1" t="s">
        <v>14007</v>
      </c>
      <c r="C2591" s="7" t="s">
        <v>14308</v>
      </c>
      <c r="F2591" s="7">
        <v>95.1357</v>
      </c>
      <c r="H2591" s="1" t="s">
        <v>353</v>
      </c>
      <c r="I2591" s="24">
        <v>7</v>
      </c>
      <c r="J2591" s="21" t="s">
        <v>32521</v>
      </c>
      <c r="K2591" s="21" t="s">
        <v>32540</v>
      </c>
      <c r="L2591" s="7" t="s">
        <v>163</v>
      </c>
      <c r="M2591" s="7" t="s">
        <v>15871</v>
      </c>
      <c r="N2591" s="7" t="s">
        <v>163</v>
      </c>
      <c r="O2591" s="7" t="s">
        <v>163</v>
      </c>
      <c r="P2591" s="7"/>
      <c r="Q2591" s="7"/>
      <c r="S2591" s="7" t="s">
        <v>15854</v>
      </c>
      <c r="T2591" s="7" t="s">
        <v>34</v>
      </c>
      <c r="U2591" s="7"/>
      <c r="V2591" s="7"/>
      <c r="W2591" s="7"/>
      <c r="X2591" s="7"/>
      <c r="Y2591" s="7"/>
      <c r="Z2591" s="7"/>
      <c r="AA2591" s="7" t="s">
        <v>2395</v>
      </c>
      <c r="AB2591" s="7">
        <v>855</v>
      </c>
      <c r="AC2591" s="7">
        <v>405</v>
      </c>
      <c r="AD2591" s="7"/>
      <c r="AG2591" s="7" t="s">
        <v>1069</v>
      </c>
      <c r="AH2591" s="7" t="s">
        <v>8099</v>
      </c>
      <c r="AI2591" s="7" t="s">
        <v>8181</v>
      </c>
      <c r="AJ2591" s="7"/>
      <c r="AK2591" s="9" t="s">
        <v>17339</v>
      </c>
      <c r="AL2591" s="13">
        <v>34700</v>
      </c>
      <c r="AM2591" s="7" t="s">
        <v>41</v>
      </c>
      <c r="AN2591" s="7" t="s">
        <v>32650</v>
      </c>
    </row>
    <row r="2592" spans="1:40">
      <c r="A2592" s="1" t="s">
        <v>46387</v>
      </c>
      <c r="B2592" s="1" t="s">
        <v>14007</v>
      </c>
      <c r="C2592" s="7" t="s">
        <v>14309</v>
      </c>
      <c r="F2592" s="7">
        <v>95.135800000000003</v>
      </c>
      <c r="H2592" s="1" t="s">
        <v>353</v>
      </c>
      <c r="I2592" s="24">
        <v>7</v>
      </c>
      <c r="J2592" s="21" t="s">
        <v>32521</v>
      </c>
      <c r="K2592" s="21" t="s">
        <v>32540</v>
      </c>
      <c r="L2592" s="7" t="s">
        <v>163</v>
      </c>
      <c r="M2592" s="7" t="s">
        <v>15871</v>
      </c>
      <c r="N2592" s="7" t="s">
        <v>163</v>
      </c>
      <c r="O2592" s="7" t="s">
        <v>163</v>
      </c>
      <c r="P2592" s="7"/>
      <c r="Q2592" s="7"/>
      <c r="S2592" s="7" t="s">
        <v>15854</v>
      </c>
      <c r="T2592" s="7" t="s">
        <v>34</v>
      </c>
      <c r="U2592" s="7"/>
      <c r="V2592" s="7"/>
      <c r="W2592" s="7"/>
      <c r="X2592" s="7"/>
      <c r="Y2592" s="7"/>
      <c r="Z2592" s="7"/>
      <c r="AA2592" s="7" t="s">
        <v>15801</v>
      </c>
      <c r="AB2592" s="7">
        <v>864</v>
      </c>
      <c r="AC2592" s="7">
        <v>451</v>
      </c>
      <c r="AD2592" s="7"/>
      <c r="AG2592" s="7" t="s">
        <v>1069</v>
      </c>
      <c r="AH2592" s="7" t="s">
        <v>8099</v>
      </c>
      <c r="AI2592" s="7" t="s">
        <v>8181</v>
      </c>
      <c r="AJ2592" s="7"/>
      <c r="AK2592" s="9" t="s">
        <v>17339</v>
      </c>
      <c r="AL2592" s="13">
        <v>34700</v>
      </c>
      <c r="AM2592" s="7" t="s">
        <v>41</v>
      </c>
      <c r="AN2592" s="7" t="s">
        <v>32650</v>
      </c>
    </row>
    <row r="2593" spans="1:40">
      <c r="A2593" s="1" t="s">
        <v>46388</v>
      </c>
      <c r="B2593" s="1" t="s">
        <v>14007</v>
      </c>
      <c r="C2593" s="7" t="s">
        <v>14310</v>
      </c>
      <c r="F2593" s="7">
        <v>95.135900000000007</v>
      </c>
      <c r="H2593" s="1" t="s">
        <v>353</v>
      </c>
      <c r="I2593" s="24">
        <v>7</v>
      </c>
      <c r="J2593" s="21" t="s">
        <v>32521</v>
      </c>
      <c r="K2593" s="21" t="s">
        <v>32540</v>
      </c>
      <c r="L2593" s="7" t="s">
        <v>163</v>
      </c>
      <c r="M2593" s="7" t="s">
        <v>15871</v>
      </c>
      <c r="N2593" s="7" t="s">
        <v>163</v>
      </c>
      <c r="O2593" s="7" t="s">
        <v>163</v>
      </c>
      <c r="P2593" s="7"/>
      <c r="Q2593" s="7"/>
      <c r="S2593" s="7" t="s">
        <v>15854</v>
      </c>
      <c r="T2593" s="7" t="s">
        <v>34</v>
      </c>
      <c r="U2593" s="7"/>
      <c r="V2593" s="7"/>
      <c r="W2593" s="7"/>
      <c r="X2593" s="7"/>
      <c r="Y2593" s="7"/>
      <c r="Z2593" s="7"/>
      <c r="AA2593" s="7" t="s">
        <v>2395</v>
      </c>
      <c r="AB2593" s="7">
        <v>855</v>
      </c>
      <c r="AC2593" s="7">
        <v>405</v>
      </c>
      <c r="AD2593" s="7"/>
      <c r="AG2593" s="7" t="s">
        <v>1069</v>
      </c>
      <c r="AH2593" s="7" t="s">
        <v>8099</v>
      </c>
      <c r="AI2593" s="7" t="s">
        <v>8181</v>
      </c>
      <c r="AJ2593" s="7"/>
      <c r="AK2593" s="9" t="s">
        <v>17339</v>
      </c>
      <c r="AL2593" s="13">
        <v>34700</v>
      </c>
      <c r="AM2593" s="7" t="s">
        <v>41</v>
      </c>
      <c r="AN2593" s="7" t="s">
        <v>32650</v>
      </c>
    </row>
    <row r="2594" spans="1:40">
      <c r="A2594" s="1" t="s">
        <v>46389</v>
      </c>
      <c r="B2594" s="1" t="s">
        <v>14007</v>
      </c>
      <c r="C2594" s="7" t="s">
        <v>14313</v>
      </c>
      <c r="F2594" s="7">
        <v>96.140100000000004</v>
      </c>
      <c r="H2594" s="1" t="s">
        <v>353</v>
      </c>
      <c r="I2594" s="24">
        <v>7</v>
      </c>
      <c r="J2594" s="21" t="s">
        <v>32521</v>
      </c>
      <c r="K2594" s="21" t="s">
        <v>32540</v>
      </c>
      <c r="L2594" s="7" t="s">
        <v>163</v>
      </c>
      <c r="M2594" s="7" t="s">
        <v>15871</v>
      </c>
      <c r="N2594" s="7" t="s">
        <v>163</v>
      </c>
      <c r="O2594" s="7" t="s">
        <v>163</v>
      </c>
      <c r="P2594" s="7"/>
      <c r="Q2594" s="7"/>
      <c r="S2594" s="7" t="s">
        <v>15854</v>
      </c>
      <c r="T2594" s="7" t="s">
        <v>34</v>
      </c>
      <c r="U2594" s="7"/>
      <c r="V2594" s="7"/>
      <c r="W2594" s="7"/>
      <c r="X2594" s="7"/>
      <c r="Y2594" s="7"/>
      <c r="Z2594" s="7"/>
      <c r="AA2594" s="7" t="s">
        <v>15801</v>
      </c>
      <c r="AB2594" s="7">
        <v>864</v>
      </c>
      <c r="AC2594" s="7">
        <v>451</v>
      </c>
      <c r="AD2594" s="7"/>
      <c r="AG2594" s="7" t="s">
        <v>1069</v>
      </c>
      <c r="AH2594" s="7" t="s">
        <v>8099</v>
      </c>
      <c r="AI2594" s="7" t="s">
        <v>8181</v>
      </c>
      <c r="AJ2594" s="7"/>
      <c r="AK2594" s="9" t="s">
        <v>17339</v>
      </c>
      <c r="AL2594" s="13">
        <v>34700</v>
      </c>
      <c r="AM2594" s="7" t="s">
        <v>41</v>
      </c>
      <c r="AN2594" s="7" t="s">
        <v>32650</v>
      </c>
    </row>
    <row r="2595" spans="1:40">
      <c r="A2595" s="1" t="s">
        <v>46390</v>
      </c>
      <c r="B2595" s="1" t="s">
        <v>14007</v>
      </c>
      <c r="C2595" s="7" t="s">
        <v>14315</v>
      </c>
      <c r="F2595" s="7">
        <v>96.145399999999995</v>
      </c>
      <c r="H2595" s="1" t="s">
        <v>353</v>
      </c>
      <c r="I2595" s="24">
        <v>7</v>
      </c>
      <c r="J2595" s="21" t="s">
        <v>32521</v>
      </c>
      <c r="K2595" s="21" t="s">
        <v>32540</v>
      </c>
      <c r="L2595" s="7" t="s">
        <v>163</v>
      </c>
      <c r="M2595" s="7" t="s">
        <v>15871</v>
      </c>
      <c r="N2595" s="7" t="s">
        <v>163</v>
      </c>
      <c r="O2595" s="7" t="s">
        <v>163</v>
      </c>
      <c r="P2595" s="7"/>
      <c r="Q2595" s="7"/>
      <c r="S2595" s="7" t="s">
        <v>15854</v>
      </c>
      <c r="T2595" s="7" t="s">
        <v>34</v>
      </c>
      <c r="U2595" s="7"/>
      <c r="V2595" s="7"/>
      <c r="W2595" s="7"/>
      <c r="X2595" s="7"/>
      <c r="Y2595" s="7"/>
      <c r="Z2595" s="7"/>
      <c r="AA2595" s="7" t="s">
        <v>2395</v>
      </c>
      <c r="AB2595" s="7"/>
      <c r="AC2595" s="7"/>
      <c r="AD2595" s="7"/>
      <c r="AG2595" s="7" t="s">
        <v>1069</v>
      </c>
      <c r="AH2595" s="7" t="s">
        <v>8099</v>
      </c>
      <c r="AI2595" s="7" t="s">
        <v>8181</v>
      </c>
      <c r="AJ2595" s="7"/>
      <c r="AK2595" s="9" t="s">
        <v>17339</v>
      </c>
      <c r="AL2595" s="13">
        <v>34700</v>
      </c>
      <c r="AM2595" s="7" t="s">
        <v>41</v>
      </c>
      <c r="AN2595" s="7" t="s">
        <v>32650</v>
      </c>
    </row>
    <row r="2596" spans="1:40">
      <c r="A2596" s="1" t="s">
        <v>46391</v>
      </c>
      <c r="B2596" s="1" t="s">
        <v>14007</v>
      </c>
      <c r="C2596" s="7" t="s">
        <v>14316</v>
      </c>
      <c r="F2596" s="7">
        <v>96.145499999999998</v>
      </c>
      <c r="H2596" s="1" t="s">
        <v>353</v>
      </c>
      <c r="I2596" s="24">
        <v>7</v>
      </c>
      <c r="J2596" s="21" t="s">
        <v>32521</v>
      </c>
      <c r="K2596" s="21" t="s">
        <v>32540</v>
      </c>
      <c r="L2596" s="7" t="s">
        <v>163</v>
      </c>
      <c r="M2596" s="7" t="s">
        <v>15871</v>
      </c>
      <c r="N2596" s="7" t="s">
        <v>163</v>
      </c>
      <c r="O2596" s="7" t="s">
        <v>163</v>
      </c>
      <c r="P2596" s="7"/>
      <c r="Q2596" s="7"/>
      <c r="S2596" s="7" t="s">
        <v>15854</v>
      </c>
      <c r="T2596" s="7" t="s">
        <v>34</v>
      </c>
      <c r="U2596" s="7"/>
      <c r="V2596" s="7"/>
      <c r="W2596" s="7"/>
      <c r="X2596" s="7"/>
      <c r="Y2596" s="7"/>
      <c r="Z2596" s="7"/>
      <c r="AA2596" s="7" t="s">
        <v>2395</v>
      </c>
      <c r="AB2596" s="7"/>
      <c r="AC2596" s="7"/>
      <c r="AD2596" s="7"/>
      <c r="AG2596" s="7" t="s">
        <v>1069</v>
      </c>
      <c r="AH2596" s="7" t="s">
        <v>8099</v>
      </c>
      <c r="AI2596" s="7" t="s">
        <v>8181</v>
      </c>
      <c r="AJ2596" s="7"/>
      <c r="AK2596" s="9" t="s">
        <v>17339</v>
      </c>
      <c r="AL2596" s="13">
        <v>34700</v>
      </c>
      <c r="AM2596" s="7" t="s">
        <v>41</v>
      </c>
      <c r="AN2596" s="7" t="s">
        <v>32650</v>
      </c>
    </row>
    <row r="2597" spans="1:40">
      <c r="A2597" s="1" t="s">
        <v>46392</v>
      </c>
      <c r="B2597" s="1" t="s">
        <v>14007</v>
      </c>
      <c r="C2597" s="7" t="s">
        <v>14317</v>
      </c>
      <c r="F2597" s="7">
        <v>96.145600000000002</v>
      </c>
      <c r="H2597" s="1" t="s">
        <v>353</v>
      </c>
      <c r="I2597" s="24">
        <v>7</v>
      </c>
      <c r="J2597" s="21" t="s">
        <v>32521</v>
      </c>
      <c r="K2597" s="21" t="s">
        <v>32540</v>
      </c>
      <c r="L2597" s="7" t="s">
        <v>163</v>
      </c>
      <c r="M2597" s="7" t="s">
        <v>15871</v>
      </c>
      <c r="N2597" s="7" t="s">
        <v>163</v>
      </c>
      <c r="O2597" s="7" t="s">
        <v>163</v>
      </c>
      <c r="P2597" s="7"/>
      <c r="Q2597" s="7"/>
      <c r="S2597" s="7" t="s">
        <v>15854</v>
      </c>
      <c r="T2597" s="7" t="s">
        <v>34</v>
      </c>
      <c r="U2597" s="7"/>
      <c r="V2597" s="7"/>
      <c r="W2597" s="7"/>
      <c r="X2597" s="7"/>
      <c r="Y2597" s="7"/>
      <c r="Z2597" s="7"/>
      <c r="AA2597" s="7" t="s">
        <v>2395</v>
      </c>
      <c r="AB2597" s="7"/>
      <c r="AC2597" s="7"/>
      <c r="AD2597" s="7"/>
      <c r="AG2597" s="7" t="s">
        <v>1069</v>
      </c>
      <c r="AH2597" s="7" t="s">
        <v>8099</v>
      </c>
      <c r="AI2597" s="7" t="s">
        <v>8181</v>
      </c>
      <c r="AJ2597" s="7"/>
      <c r="AK2597" s="9" t="s">
        <v>17339</v>
      </c>
      <c r="AL2597" s="13">
        <v>34700</v>
      </c>
      <c r="AM2597" s="7" t="s">
        <v>41</v>
      </c>
      <c r="AN2597" s="7" t="s">
        <v>32650</v>
      </c>
    </row>
    <row r="2598" spans="1:40">
      <c r="A2598" s="1" t="s">
        <v>46393</v>
      </c>
      <c r="B2598" s="1" t="s">
        <v>14007</v>
      </c>
      <c r="C2598" s="7" t="s">
        <v>14295</v>
      </c>
      <c r="F2598" s="7">
        <v>1.7100000000000001E-2</v>
      </c>
      <c r="H2598" s="1" t="s">
        <v>353</v>
      </c>
      <c r="I2598" s="24">
        <v>7</v>
      </c>
      <c r="J2598" s="21" t="s">
        <v>32521</v>
      </c>
      <c r="K2598" s="21" t="s">
        <v>32540</v>
      </c>
      <c r="L2598" s="7" t="s">
        <v>163</v>
      </c>
      <c r="M2598" s="7" t="s">
        <v>15871</v>
      </c>
      <c r="N2598" s="7" t="s">
        <v>163</v>
      </c>
      <c r="O2598" s="7" t="s">
        <v>163</v>
      </c>
      <c r="P2598" s="7"/>
      <c r="Q2598" s="7"/>
      <c r="S2598" s="7" t="s">
        <v>15854</v>
      </c>
      <c r="T2598" s="7" t="s">
        <v>34</v>
      </c>
      <c r="U2598" s="7"/>
      <c r="V2598" s="7"/>
      <c r="W2598" s="7"/>
      <c r="X2598" s="7"/>
      <c r="Y2598" s="7"/>
      <c r="Z2598" s="7"/>
      <c r="AA2598" s="7" t="s">
        <v>2395</v>
      </c>
      <c r="AB2598" s="7"/>
      <c r="AC2598" s="7"/>
      <c r="AD2598" s="7"/>
      <c r="AG2598" s="7" t="s">
        <v>1069</v>
      </c>
      <c r="AH2598" s="7" t="s">
        <v>8099</v>
      </c>
      <c r="AI2598" s="7" t="s">
        <v>8528</v>
      </c>
      <c r="AJ2598" s="7"/>
      <c r="AK2598" s="9" t="s">
        <v>17339</v>
      </c>
      <c r="AL2598" s="13">
        <v>36161</v>
      </c>
      <c r="AM2598" s="7" t="s">
        <v>41</v>
      </c>
      <c r="AN2598" s="7" t="s">
        <v>32650</v>
      </c>
    </row>
    <row r="2599" spans="1:40">
      <c r="A2599" s="1" t="s">
        <v>46394</v>
      </c>
      <c r="B2599" s="1" t="s">
        <v>14007</v>
      </c>
      <c r="C2599" s="7" t="s">
        <v>14714</v>
      </c>
      <c r="F2599" s="7">
        <v>95.137799999999999</v>
      </c>
      <c r="H2599" s="1" t="s">
        <v>353</v>
      </c>
      <c r="I2599" s="24" t="s">
        <v>15883</v>
      </c>
      <c r="J2599" s="21" t="s">
        <v>32522</v>
      </c>
      <c r="K2599" s="21" t="s">
        <v>32545</v>
      </c>
      <c r="L2599" s="1" t="s">
        <v>163</v>
      </c>
      <c r="M2599" s="7" t="s">
        <v>15873</v>
      </c>
      <c r="N2599" s="1" t="s">
        <v>163</v>
      </c>
      <c r="O2599" s="7" t="s">
        <v>163</v>
      </c>
      <c r="P2599" s="7"/>
      <c r="Q2599" s="7"/>
      <c r="S2599" s="7" t="s">
        <v>15854</v>
      </c>
      <c r="T2599" s="7" t="s">
        <v>34</v>
      </c>
      <c r="U2599" s="7"/>
      <c r="V2599" s="7"/>
      <c r="W2599" s="7"/>
      <c r="X2599" s="7"/>
      <c r="Y2599" s="7"/>
      <c r="Z2599" s="7"/>
      <c r="AA2599" s="7" t="s">
        <v>15769</v>
      </c>
      <c r="AB2599" s="7">
        <v>889</v>
      </c>
      <c r="AC2599" s="7">
        <v>456</v>
      </c>
      <c r="AD2599" s="7"/>
      <c r="AG2599" s="7" t="s">
        <v>1069</v>
      </c>
      <c r="AH2599" s="7" t="s">
        <v>8099</v>
      </c>
      <c r="AI2599" s="7" t="s">
        <v>8181</v>
      </c>
      <c r="AJ2599" s="7"/>
      <c r="AK2599" s="9" t="s">
        <v>17339</v>
      </c>
      <c r="AL2599" s="13">
        <v>34700</v>
      </c>
      <c r="AM2599" s="7" t="s">
        <v>41</v>
      </c>
      <c r="AN2599" s="7" t="s">
        <v>32650</v>
      </c>
    </row>
    <row r="2600" spans="1:40">
      <c r="A2600" s="1" t="s">
        <v>46395</v>
      </c>
      <c r="B2600" s="1" t="s">
        <v>14007</v>
      </c>
      <c r="C2600" s="7" t="s">
        <v>14715</v>
      </c>
      <c r="F2600" s="7">
        <v>95.137900000000002</v>
      </c>
      <c r="H2600" s="1" t="s">
        <v>353</v>
      </c>
      <c r="I2600" s="24" t="s">
        <v>15883</v>
      </c>
      <c r="J2600" s="21" t="s">
        <v>32522</v>
      </c>
      <c r="K2600" s="21" t="s">
        <v>32545</v>
      </c>
      <c r="L2600" s="1" t="s">
        <v>163</v>
      </c>
      <c r="M2600" s="7" t="s">
        <v>15873</v>
      </c>
      <c r="N2600" s="1" t="s">
        <v>163</v>
      </c>
      <c r="O2600" s="7" t="s">
        <v>163</v>
      </c>
      <c r="P2600" s="7"/>
      <c r="Q2600" s="7"/>
      <c r="S2600" s="7" t="s">
        <v>15854</v>
      </c>
      <c r="T2600" s="7" t="s">
        <v>34</v>
      </c>
      <c r="U2600" s="7"/>
      <c r="V2600" s="7"/>
      <c r="W2600" s="7"/>
      <c r="X2600" s="7"/>
      <c r="Y2600" s="7"/>
      <c r="Z2600" s="7"/>
      <c r="AA2600" s="7" t="s">
        <v>15816</v>
      </c>
      <c r="AB2600" s="7">
        <v>879</v>
      </c>
      <c r="AC2600" s="7">
        <v>455</v>
      </c>
      <c r="AD2600" s="7"/>
      <c r="AG2600" s="7" t="s">
        <v>1069</v>
      </c>
      <c r="AH2600" s="7" t="s">
        <v>8099</v>
      </c>
      <c r="AI2600" s="7" t="s">
        <v>8181</v>
      </c>
      <c r="AJ2600" s="7"/>
      <c r="AK2600" s="9" t="s">
        <v>17339</v>
      </c>
      <c r="AL2600" s="13">
        <v>34700</v>
      </c>
      <c r="AM2600" s="7" t="s">
        <v>41</v>
      </c>
      <c r="AN2600" s="7" t="s">
        <v>32650</v>
      </c>
    </row>
    <row r="2601" spans="1:40">
      <c r="A2601" s="1" t="s">
        <v>46396</v>
      </c>
      <c r="B2601" s="1" t="s">
        <v>14007</v>
      </c>
      <c r="C2601" s="7" t="s">
        <v>14716</v>
      </c>
      <c r="F2601" s="7">
        <v>95.138000000000005</v>
      </c>
      <c r="H2601" s="1" t="s">
        <v>353</v>
      </c>
      <c r="I2601" s="24" t="s">
        <v>15883</v>
      </c>
      <c r="J2601" s="21" t="s">
        <v>32522</v>
      </c>
      <c r="K2601" s="21" t="s">
        <v>32545</v>
      </c>
      <c r="L2601" s="1" t="s">
        <v>163</v>
      </c>
      <c r="M2601" s="7" t="s">
        <v>15873</v>
      </c>
      <c r="N2601" s="1" t="s">
        <v>163</v>
      </c>
      <c r="O2601" s="7" t="s">
        <v>163</v>
      </c>
      <c r="P2601" s="7"/>
      <c r="Q2601" s="7"/>
      <c r="S2601" s="7" t="s">
        <v>15854</v>
      </c>
      <c r="T2601" s="7" t="s">
        <v>34</v>
      </c>
      <c r="U2601" s="7"/>
      <c r="V2601" s="7"/>
      <c r="W2601" s="7"/>
      <c r="X2601" s="7"/>
      <c r="Y2601" s="7"/>
      <c r="Z2601" s="7"/>
      <c r="AA2601" s="7" t="s">
        <v>15815</v>
      </c>
      <c r="AB2601" s="7">
        <v>881</v>
      </c>
      <c r="AC2601" s="7">
        <v>456</v>
      </c>
      <c r="AD2601" s="7"/>
      <c r="AG2601" s="7" t="s">
        <v>1069</v>
      </c>
      <c r="AH2601" s="7" t="s">
        <v>8099</v>
      </c>
      <c r="AI2601" s="7" t="s">
        <v>8181</v>
      </c>
      <c r="AJ2601" s="7"/>
      <c r="AK2601" s="9" t="s">
        <v>17339</v>
      </c>
      <c r="AL2601" s="13">
        <v>34700</v>
      </c>
      <c r="AM2601" s="7" t="s">
        <v>41</v>
      </c>
      <c r="AN2601" s="7" t="s">
        <v>32650</v>
      </c>
    </row>
    <row r="2602" spans="1:40">
      <c r="A2602" s="1" t="s">
        <v>46397</v>
      </c>
      <c r="B2602" s="1" t="s">
        <v>14007</v>
      </c>
      <c r="C2602" s="7" t="s">
        <v>14717</v>
      </c>
      <c r="F2602" s="7">
        <v>95.138099999999994</v>
      </c>
      <c r="H2602" s="1" t="s">
        <v>353</v>
      </c>
      <c r="I2602" s="24" t="s">
        <v>15883</v>
      </c>
      <c r="J2602" s="21" t="s">
        <v>32522</v>
      </c>
      <c r="K2602" s="21" t="s">
        <v>32545</v>
      </c>
      <c r="L2602" s="1" t="s">
        <v>163</v>
      </c>
      <c r="M2602" s="7" t="s">
        <v>15873</v>
      </c>
      <c r="N2602" s="1" t="s">
        <v>163</v>
      </c>
      <c r="O2602" s="7" t="s">
        <v>163</v>
      </c>
      <c r="P2602" s="7"/>
      <c r="Q2602" s="7"/>
      <c r="S2602" s="7" t="s">
        <v>15854</v>
      </c>
      <c r="T2602" s="7" t="s">
        <v>34</v>
      </c>
      <c r="U2602" s="7"/>
      <c r="V2602" s="7"/>
      <c r="W2602" s="7"/>
      <c r="X2602" s="7"/>
      <c r="Y2602" s="7"/>
      <c r="Z2602" s="7"/>
      <c r="AA2602" s="7" t="s">
        <v>15816</v>
      </c>
      <c r="AB2602" s="7">
        <v>879</v>
      </c>
      <c r="AC2602" s="7">
        <v>455</v>
      </c>
      <c r="AD2602" s="7"/>
      <c r="AG2602" s="7" t="s">
        <v>1069</v>
      </c>
      <c r="AH2602" s="7" t="s">
        <v>8099</v>
      </c>
      <c r="AI2602" s="7" t="s">
        <v>8181</v>
      </c>
      <c r="AJ2602" s="7"/>
      <c r="AK2602" s="9" t="s">
        <v>17339</v>
      </c>
      <c r="AL2602" s="13">
        <v>34335</v>
      </c>
      <c r="AM2602" s="7" t="s">
        <v>41</v>
      </c>
      <c r="AN2602" s="7" t="s">
        <v>32650</v>
      </c>
    </row>
    <row r="2603" spans="1:40">
      <c r="A2603" s="1" t="s">
        <v>46398</v>
      </c>
      <c r="B2603" s="1" t="s">
        <v>14007</v>
      </c>
      <c r="C2603" s="7" t="s">
        <v>14718</v>
      </c>
      <c r="F2603" s="7">
        <v>95.138199999999998</v>
      </c>
      <c r="H2603" s="1" t="s">
        <v>353</v>
      </c>
      <c r="I2603" s="24" t="s">
        <v>15883</v>
      </c>
      <c r="J2603" s="21" t="s">
        <v>32522</v>
      </c>
      <c r="K2603" s="21" t="s">
        <v>32545</v>
      </c>
      <c r="L2603" s="1" t="s">
        <v>163</v>
      </c>
      <c r="M2603" s="7" t="s">
        <v>15873</v>
      </c>
      <c r="N2603" s="1" t="s">
        <v>163</v>
      </c>
      <c r="O2603" s="7" t="s">
        <v>163</v>
      </c>
      <c r="P2603" s="7"/>
      <c r="Q2603" s="7"/>
      <c r="S2603" s="7" t="s">
        <v>15854</v>
      </c>
      <c r="T2603" s="7" t="s">
        <v>34</v>
      </c>
      <c r="U2603" s="7"/>
      <c r="V2603" s="7"/>
      <c r="W2603" s="7"/>
      <c r="X2603" s="7"/>
      <c r="Y2603" s="7"/>
      <c r="Z2603" s="7"/>
      <c r="AA2603" s="7" t="s">
        <v>15816</v>
      </c>
      <c r="AB2603" s="7">
        <v>879</v>
      </c>
      <c r="AC2603" s="7">
        <v>455</v>
      </c>
      <c r="AD2603" s="7"/>
      <c r="AG2603" s="7" t="s">
        <v>1069</v>
      </c>
      <c r="AH2603" s="7" t="s">
        <v>8099</v>
      </c>
      <c r="AI2603" s="7" t="s">
        <v>8181</v>
      </c>
      <c r="AJ2603" s="7"/>
      <c r="AK2603" s="9" t="s">
        <v>17339</v>
      </c>
      <c r="AL2603" s="13">
        <v>34335</v>
      </c>
      <c r="AM2603" s="7" t="s">
        <v>41</v>
      </c>
      <c r="AN2603" s="7" t="s">
        <v>32650</v>
      </c>
    </row>
    <row r="2604" spans="1:40">
      <c r="A2604" s="1" t="s">
        <v>46399</v>
      </c>
      <c r="B2604" s="1" t="s">
        <v>14007</v>
      </c>
      <c r="C2604" s="7" t="s">
        <v>14719</v>
      </c>
      <c r="F2604" s="7">
        <v>95.138300000000001</v>
      </c>
      <c r="H2604" s="1" t="s">
        <v>353</v>
      </c>
      <c r="I2604" s="24" t="s">
        <v>15883</v>
      </c>
      <c r="J2604" s="21" t="s">
        <v>32522</v>
      </c>
      <c r="K2604" s="21" t="s">
        <v>32545</v>
      </c>
      <c r="L2604" s="1" t="s">
        <v>163</v>
      </c>
      <c r="M2604" s="7" t="s">
        <v>15873</v>
      </c>
      <c r="N2604" s="1" t="s">
        <v>163</v>
      </c>
      <c r="O2604" s="7" t="s">
        <v>163</v>
      </c>
      <c r="P2604" s="7"/>
      <c r="Q2604" s="7"/>
      <c r="S2604" s="7" t="s">
        <v>15854</v>
      </c>
      <c r="T2604" s="7" t="s">
        <v>34</v>
      </c>
      <c r="U2604" s="7"/>
      <c r="V2604" s="7"/>
      <c r="W2604" s="7"/>
      <c r="X2604" s="7"/>
      <c r="Y2604" s="7"/>
      <c r="Z2604" s="7"/>
      <c r="AA2604" s="7" t="s">
        <v>15816</v>
      </c>
      <c r="AB2604" s="7">
        <v>879</v>
      </c>
      <c r="AC2604" s="7">
        <v>455</v>
      </c>
      <c r="AD2604" s="7"/>
      <c r="AG2604" s="7" t="s">
        <v>1069</v>
      </c>
      <c r="AH2604" s="7" t="s">
        <v>8099</v>
      </c>
      <c r="AI2604" s="7" t="s">
        <v>8181</v>
      </c>
      <c r="AJ2604" s="7"/>
      <c r="AK2604" s="9" t="s">
        <v>17339</v>
      </c>
      <c r="AL2604" s="13">
        <v>34335</v>
      </c>
      <c r="AM2604" s="7" t="s">
        <v>41</v>
      </c>
      <c r="AN2604" s="7" t="s">
        <v>32650</v>
      </c>
    </row>
    <row r="2605" spans="1:40">
      <c r="A2605" s="1" t="s">
        <v>46400</v>
      </c>
      <c r="B2605" s="1" t="s">
        <v>14007</v>
      </c>
      <c r="C2605" s="7" t="s">
        <v>14720</v>
      </c>
      <c r="F2605" s="7">
        <v>95.138400000000004</v>
      </c>
      <c r="H2605" s="1" t="s">
        <v>353</v>
      </c>
      <c r="I2605" s="24" t="s">
        <v>15883</v>
      </c>
      <c r="J2605" s="21" t="s">
        <v>32522</v>
      </c>
      <c r="K2605" s="21" t="s">
        <v>32545</v>
      </c>
      <c r="L2605" s="1" t="s">
        <v>163</v>
      </c>
      <c r="M2605" s="7" t="s">
        <v>15873</v>
      </c>
      <c r="N2605" s="1" t="s">
        <v>163</v>
      </c>
      <c r="O2605" s="7" t="s">
        <v>163</v>
      </c>
      <c r="P2605" s="7"/>
      <c r="Q2605" s="7"/>
      <c r="S2605" s="7" t="s">
        <v>15854</v>
      </c>
      <c r="T2605" s="7" t="s">
        <v>34</v>
      </c>
      <c r="U2605" s="7"/>
      <c r="V2605" s="7"/>
      <c r="W2605" s="7"/>
      <c r="X2605" s="7"/>
      <c r="Y2605" s="7"/>
      <c r="Z2605" s="7"/>
      <c r="AA2605" s="7" t="s">
        <v>15816</v>
      </c>
      <c r="AB2605" s="7">
        <v>879</v>
      </c>
      <c r="AC2605" s="7">
        <v>455</v>
      </c>
      <c r="AD2605" s="7"/>
      <c r="AG2605" s="7" t="s">
        <v>1069</v>
      </c>
      <c r="AH2605" s="7" t="s">
        <v>8099</v>
      </c>
      <c r="AI2605" s="7" t="s">
        <v>8181</v>
      </c>
      <c r="AJ2605" s="7"/>
      <c r="AK2605" s="9" t="s">
        <v>17339</v>
      </c>
      <c r="AL2605" s="13">
        <v>34335</v>
      </c>
      <c r="AM2605" s="7" t="s">
        <v>41</v>
      </c>
      <c r="AN2605" s="7" t="s">
        <v>32650</v>
      </c>
    </row>
    <row r="2606" spans="1:40">
      <c r="A2606" s="1" t="s">
        <v>46401</v>
      </c>
      <c r="B2606" s="1" t="s">
        <v>14007</v>
      </c>
      <c r="C2606" s="7" t="s">
        <v>14721</v>
      </c>
      <c r="F2606" s="7">
        <v>95.138499999999993</v>
      </c>
      <c r="H2606" s="1" t="s">
        <v>353</v>
      </c>
      <c r="I2606" s="24" t="s">
        <v>15883</v>
      </c>
      <c r="J2606" s="21" t="s">
        <v>32522</v>
      </c>
      <c r="K2606" s="21" t="s">
        <v>32545</v>
      </c>
      <c r="L2606" s="1" t="s">
        <v>163</v>
      </c>
      <c r="M2606" s="7" t="s">
        <v>15873</v>
      </c>
      <c r="N2606" s="1" t="s">
        <v>163</v>
      </c>
      <c r="O2606" s="7" t="s">
        <v>163</v>
      </c>
      <c r="P2606" s="7"/>
      <c r="Q2606" s="7"/>
      <c r="S2606" s="7" t="s">
        <v>15854</v>
      </c>
      <c r="T2606" s="7" t="s">
        <v>34</v>
      </c>
      <c r="U2606" s="7"/>
      <c r="V2606" s="7"/>
      <c r="W2606" s="7"/>
      <c r="X2606" s="7"/>
      <c r="Y2606" s="7"/>
      <c r="Z2606" s="7"/>
      <c r="AA2606" s="7" t="s">
        <v>15816</v>
      </c>
      <c r="AB2606" s="7">
        <v>879</v>
      </c>
      <c r="AC2606" s="7">
        <v>455</v>
      </c>
      <c r="AD2606" s="7"/>
      <c r="AG2606" s="7" t="s">
        <v>1069</v>
      </c>
      <c r="AH2606" s="7" t="s">
        <v>8099</v>
      </c>
      <c r="AI2606" s="7" t="s">
        <v>8181</v>
      </c>
      <c r="AJ2606" s="7"/>
      <c r="AK2606" s="9" t="s">
        <v>17339</v>
      </c>
      <c r="AL2606" s="13">
        <v>34335</v>
      </c>
      <c r="AM2606" s="7" t="s">
        <v>41</v>
      </c>
      <c r="AN2606" s="7" t="s">
        <v>32650</v>
      </c>
    </row>
    <row r="2607" spans="1:40">
      <c r="A2607" s="1" t="s">
        <v>46402</v>
      </c>
      <c r="B2607" s="1" t="s">
        <v>14007</v>
      </c>
      <c r="C2607" s="7" t="s">
        <v>14722</v>
      </c>
      <c r="F2607" s="7">
        <v>95.138599999999997</v>
      </c>
      <c r="H2607" s="1" t="s">
        <v>353</v>
      </c>
      <c r="I2607" s="24" t="s">
        <v>15883</v>
      </c>
      <c r="J2607" s="21" t="s">
        <v>32522</v>
      </c>
      <c r="K2607" s="21" t="s">
        <v>32545</v>
      </c>
      <c r="L2607" s="1" t="s">
        <v>163</v>
      </c>
      <c r="M2607" s="7" t="s">
        <v>15873</v>
      </c>
      <c r="N2607" s="1" t="s">
        <v>163</v>
      </c>
      <c r="O2607" s="7" t="s">
        <v>163</v>
      </c>
      <c r="P2607" s="7"/>
      <c r="Q2607" s="7"/>
      <c r="S2607" s="7" t="s">
        <v>15854</v>
      </c>
      <c r="T2607" s="7" t="s">
        <v>34</v>
      </c>
      <c r="U2607" s="7"/>
      <c r="V2607" s="7"/>
      <c r="W2607" s="7"/>
      <c r="X2607" s="7"/>
      <c r="Y2607" s="7"/>
      <c r="Z2607" s="7"/>
      <c r="AA2607" s="7" t="s">
        <v>15816</v>
      </c>
      <c r="AB2607" s="7">
        <v>879</v>
      </c>
      <c r="AC2607" s="7">
        <v>455</v>
      </c>
      <c r="AD2607" s="7"/>
      <c r="AG2607" s="7" t="s">
        <v>1069</v>
      </c>
      <c r="AH2607" s="7" t="s">
        <v>8099</v>
      </c>
      <c r="AI2607" s="7" t="s">
        <v>8181</v>
      </c>
      <c r="AJ2607" s="7"/>
      <c r="AK2607" s="9" t="s">
        <v>17339</v>
      </c>
      <c r="AL2607" s="13">
        <v>34335</v>
      </c>
      <c r="AM2607" s="7" t="s">
        <v>41</v>
      </c>
      <c r="AN2607" s="7" t="s">
        <v>32650</v>
      </c>
    </row>
    <row r="2608" spans="1:40">
      <c r="A2608" s="1" t="s">
        <v>46403</v>
      </c>
      <c r="B2608" s="1" t="s">
        <v>14007</v>
      </c>
      <c r="C2608" s="7" t="s">
        <v>14723</v>
      </c>
      <c r="F2608" s="7">
        <v>95.138800000000003</v>
      </c>
      <c r="H2608" s="1" t="s">
        <v>353</v>
      </c>
      <c r="I2608" s="24" t="s">
        <v>15883</v>
      </c>
      <c r="J2608" s="21" t="s">
        <v>32522</v>
      </c>
      <c r="K2608" s="21" t="s">
        <v>32545</v>
      </c>
      <c r="L2608" s="1" t="s">
        <v>163</v>
      </c>
      <c r="M2608" s="7" t="s">
        <v>15873</v>
      </c>
      <c r="N2608" s="1" t="s">
        <v>163</v>
      </c>
      <c r="O2608" s="7" t="s">
        <v>163</v>
      </c>
      <c r="P2608" s="7"/>
      <c r="Q2608" s="7"/>
      <c r="S2608" s="7" t="s">
        <v>15854</v>
      </c>
      <c r="T2608" s="7" t="s">
        <v>34</v>
      </c>
      <c r="U2608" s="7"/>
      <c r="V2608" s="7"/>
      <c r="W2608" s="7"/>
      <c r="X2608" s="7"/>
      <c r="Y2608" s="7"/>
      <c r="Z2608" s="7"/>
      <c r="AA2608" s="7" t="s">
        <v>15816</v>
      </c>
      <c r="AB2608" s="7">
        <v>879</v>
      </c>
      <c r="AC2608" s="7">
        <v>455</v>
      </c>
      <c r="AD2608" s="7"/>
      <c r="AG2608" s="7" t="s">
        <v>1069</v>
      </c>
      <c r="AH2608" s="7" t="s">
        <v>8099</v>
      </c>
      <c r="AI2608" s="7" t="s">
        <v>8181</v>
      </c>
      <c r="AJ2608" s="7"/>
      <c r="AK2608" s="9" t="s">
        <v>17339</v>
      </c>
      <c r="AL2608" s="13">
        <v>34335</v>
      </c>
      <c r="AM2608" s="7" t="s">
        <v>41</v>
      </c>
      <c r="AN2608" s="7" t="s">
        <v>32650</v>
      </c>
    </row>
    <row r="2609" spans="1:40">
      <c r="A2609" s="1" t="s">
        <v>46404</v>
      </c>
      <c r="B2609" s="1" t="s">
        <v>14007</v>
      </c>
      <c r="C2609" s="7" t="s">
        <v>14724</v>
      </c>
      <c r="F2609" s="7">
        <v>95.138900000000007</v>
      </c>
      <c r="H2609" s="1" t="s">
        <v>353</v>
      </c>
      <c r="I2609" s="24" t="s">
        <v>15883</v>
      </c>
      <c r="J2609" s="21" t="s">
        <v>32522</v>
      </c>
      <c r="K2609" s="21" t="s">
        <v>32545</v>
      </c>
      <c r="L2609" s="1" t="s">
        <v>163</v>
      </c>
      <c r="M2609" s="7" t="s">
        <v>15873</v>
      </c>
      <c r="N2609" s="1" t="s">
        <v>163</v>
      </c>
      <c r="O2609" s="7" t="s">
        <v>163</v>
      </c>
      <c r="P2609" s="7"/>
      <c r="Q2609" s="7"/>
      <c r="S2609" s="7" t="s">
        <v>15854</v>
      </c>
      <c r="T2609" s="7" t="s">
        <v>34</v>
      </c>
      <c r="U2609" s="7"/>
      <c r="V2609" s="7"/>
      <c r="W2609" s="7"/>
      <c r="X2609" s="7"/>
      <c r="Y2609" s="7"/>
      <c r="Z2609" s="7"/>
      <c r="AA2609" s="7" t="s">
        <v>15816</v>
      </c>
      <c r="AB2609" s="7">
        <v>879</v>
      </c>
      <c r="AC2609" s="7">
        <v>455</v>
      </c>
      <c r="AD2609" s="7"/>
      <c r="AG2609" s="7" t="s">
        <v>1069</v>
      </c>
      <c r="AH2609" s="7" t="s">
        <v>8099</v>
      </c>
      <c r="AI2609" s="7" t="s">
        <v>8181</v>
      </c>
      <c r="AJ2609" s="7"/>
      <c r="AK2609" s="9" t="s">
        <v>17339</v>
      </c>
      <c r="AL2609" s="13">
        <v>34335</v>
      </c>
      <c r="AM2609" s="7" t="s">
        <v>41</v>
      </c>
      <c r="AN2609" s="7" t="s">
        <v>32650</v>
      </c>
    </row>
    <row r="2610" spans="1:40">
      <c r="A2610" s="1" t="s">
        <v>46405</v>
      </c>
      <c r="B2610" s="1" t="s">
        <v>14007</v>
      </c>
      <c r="C2610" s="7" t="s">
        <v>14725</v>
      </c>
      <c r="F2610" s="7">
        <v>95.138999999999996</v>
      </c>
      <c r="H2610" s="1" t="s">
        <v>353</v>
      </c>
      <c r="I2610" s="24" t="s">
        <v>15883</v>
      </c>
      <c r="J2610" s="21" t="s">
        <v>32522</v>
      </c>
      <c r="K2610" s="21" t="s">
        <v>32545</v>
      </c>
      <c r="L2610" s="1" t="s">
        <v>163</v>
      </c>
      <c r="M2610" s="7" t="s">
        <v>15873</v>
      </c>
      <c r="N2610" s="1" t="s">
        <v>163</v>
      </c>
      <c r="O2610" s="7" t="s">
        <v>163</v>
      </c>
      <c r="P2610" s="7"/>
      <c r="Q2610" s="7"/>
      <c r="S2610" s="7" t="s">
        <v>15854</v>
      </c>
      <c r="T2610" s="7" t="s">
        <v>34</v>
      </c>
      <c r="U2610" s="7"/>
      <c r="V2610" s="7"/>
      <c r="W2610" s="7"/>
      <c r="X2610" s="7"/>
      <c r="Y2610" s="7"/>
      <c r="Z2610" s="7"/>
      <c r="AA2610" s="7" t="s">
        <v>15816</v>
      </c>
      <c r="AB2610" s="7">
        <v>879</v>
      </c>
      <c r="AC2610" s="7">
        <v>455</v>
      </c>
      <c r="AD2610" s="7"/>
      <c r="AG2610" s="7" t="s">
        <v>1069</v>
      </c>
      <c r="AH2610" s="7" t="s">
        <v>8099</v>
      </c>
      <c r="AI2610" s="7" t="s">
        <v>8181</v>
      </c>
      <c r="AJ2610" s="7"/>
      <c r="AK2610" s="9" t="s">
        <v>17339</v>
      </c>
      <c r="AL2610" s="13">
        <v>34335</v>
      </c>
      <c r="AM2610" s="7" t="s">
        <v>41</v>
      </c>
      <c r="AN2610" s="7" t="s">
        <v>32650</v>
      </c>
    </row>
    <row r="2611" spans="1:40">
      <c r="A2611" s="1" t="s">
        <v>46406</v>
      </c>
      <c r="B2611" s="1" t="s">
        <v>14007</v>
      </c>
      <c r="C2611" s="7" t="s">
        <v>14726</v>
      </c>
      <c r="F2611" s="7">
        <v>95.139099999999999</v>
      </c>
      <c r="H2611" s="1" t="s">
        <v>353</v>
      </c>
      <c r="I2611" s="24" t="s">
        <v>15883</v>
      </c>
      <c r="J2611" s="21" t="s">
        <v>32522</v>
      </c>
      <c r="K2611" s="21" t="s">
        <v>32545</v>
      </c>
      <c r="L2611" s="1" t="s">
        <v>163</v>
      </c>
      <c r="M2611" s="7" t="s">
        <v>15873</v>
      </c>
      <c r="N2611" s="1" t="s">
        <v>163</v>
      </c>
      <c r="O2611" s="7" t="s">
        <v>163</v>
      </c>
      <c r="P2611" s="7"/>
      <c r="Q2611" s="7"/>
      <c r="S2611" s="7" t="s">
        <v>15854</v>
      </c>
      <c r="T2611" s="7" t="s">
        <v>34</v>
      </c>
      <c r="U2611" s="7"/>
      <c r="V2611" s="7"/>
      <c r="W2611" s="7"/>
      <c r="X2611" s="7"/>
      <c r="Y2611" s="7"/>
      <c r="Z2611" s="7"/>
      <c r="AA2611" s="7" t="s">
        <v>15769</v>
      </c>
      <c r="AB2611" s="7">
        <v>887</v>
      </c>
      <c r="AC2611" s="7">
        <v>456</v>
      </c>
      <c r="AD2611" s="7"/>
      <c r="AG2611" s="7" t="s">
        <v>1069</v>
      </c>
      <c r="AH2611" s="7" t="s">
        <v>8099</v>
      </c>
      <c r="AI2611" s="7" t="s">
        <v>8181</v>
      </c>
      <c r="AJ2611" s="7"/>
      <c r="AK2611" s="9" t="s">
        <v>17339</v>
      </c>
      <c r="AL2611" s="13">
        <v>34335</v>
      </c>
      <c r="AM2611" s="7" t="s">
        <v>41</v>
      </c>
      <c r="AN2611" s="7" t="s">
        <v>32650</v>
      </c>
    </row>
    <row r="2612" spans="1:40">
      <c r="A2612" s="1" t="s">
        <v>46407</v>
      </c>
      <c r="B2612" s="1" t="s">
        <v>14007</v>
      </c>
      <c r="C2612" s="7" t="s">
        <v>14727</v>
      </c>
      <c r="F2612" s="7">
        <v>95.139200000000002</v>
      </c>
      <c r="H2612" s="1" t="s">
        <v>353</v>
      </c>
      <c r="I2612" s="24" t="s">
        <v>15883</v>
      </c>
      <c r="J2612" s="21" t="s">
        <v>32522</v>
      </c>
      <c r="K2612" s="21" t="s">
        <v>32545</v>
      </c>
      <c r="L2612" s="1" t="s">
        <v>163</v>
      </c>
      <c r="M2612" s="7" t="s">
        <v>15873</v>
      </c>
      <c r="N2612" s="1" t="s">
        <v>163</v>
      </c>
      <c r="O2612" s="7" t="s">
        <v>163</v>
      </c>
      <c r="P2612" s="7"/>
      <c r="Q2612" s="7"/>
      <c r="S2612" s="7" t="s">
        <v>15854</v>
      </c>
      <c r="T2612" s="7" t="s">
        <v>34</v>
      </c>
      <c r="U2612" s="7"/>
      <c r="V2612" s="7"/>
      <c r="W2612" s="7"/>
      <c r="X2612" s="7"/>
      <c r="Y2612" s="7"/>
      <c r="Z2612" s="7"/>
      <c r="AA2612" s="7" t="s">
        <v>15769</v>
      </c>
      <c r="AB2612" s="7">
        <v>887</v>
      </c>
      <c r="AC2612" s="7">
        <v>456</v>
      </c>
      <c r="AD2612" s="7"/>
      <c r="AG2612" s="7" t="s">
        <v>1069</v>
      </c>
      <c r="AH2612" s="7" t="s">
        <v>8099</v>
      </c>
      <c r="AI2612" s="7" t="s">
        <v>8181</v>
      </c>
      <c r="AJ2612" s="7"/>
      <c r="AK2612" s="9" t="s">
        <v>17339</v>
      </c>
      <c r="AL2612" s="13">
        <v>34335</v>
      </c>
      <c r="AM2612" s="7" t="s">
        <v>41</v>
      </c>
      <c r="AN2612" s="7" t="s">
        <v>32650</v>
      </c>
    </row>
    <row r="2613" spans="1:40">
      <c r="A2613" s="1" t="s">
        <v>46408</v>
      </c>
      <c r="B2613" s="1" t="s">
        <v>14007</v>
      </c>
      <c r="C2613" s="7" t="s">
        <v>14728</v>
      </c>
      <c r="F2613" s="7">
        <v>95.139300000000006</v>
      </c>
      <c r="H2613" s="1" t="s">
        <v>353</v>
      </c>
      <c r="I2613" s="24" t="s">
        <v>15883</v>
      </c>
      <c r="J2613" s="21" t="s">
        <v>32522</v>
      </c>
      <c r="K2613" s="21" t="s">
        <v>32545</v>
      </c>
      <c r="L2613" s="1" t="s">
        <v>163</v>
      </c>
      <c r="M2613" s="7" t="s">
        <v>15873</v>
      </c>
      <c r="N2613" s="1" t="s">
        <v>163</v>
      </c>
      <c r="O2613" s="7" t="s">
        <v>163</v>
      </c>
      <c r="P2613" s="7"/>
      <c r="Q2613" s="7"/>
      <c r="S2613" s="7" t="s">
        <v>15854</v>
      </c>
      <c r="T2613" s="7" t="s">
        <v>34</v>
      </c>
      <c r="U2613" s="7"/>
      <c r="V2613" s="7"/>
      <c r="W2613" s="7"/>
      <c r="X2613" s="7"/>
      <c r="Y2613" s="7"/>
      <c r="Z2613" s="7"/>
      <c r="AA2613" s="7" t="s">
        <v>15769</v>
      </c>
      <c r="AB2613" s="7">
        <v>887</v>
      </c>
      <c r="AC2613" s="7">
        <v>456</v>
      </c>
      <c r="AD2613" s="7"/>
      <c r="AG2613" s="7" t="s">
        <v>1069</v>
      </c>
      <c r="AH2613" s="7" t="s">
        <v>8099</v>
      </c>
      <c r="AI2613" s="7" t="s">
        <v>8181</v>
      </c>
      <c r="AJ2613" s="7"/>
      <c r="AK2613" s="9" t="s">
        <v>17339</v>
      </c>
      <c r="AL2613" s="13">
        <v>34335</v>
      </c>
      <c r="AM2613" s="7" t="s">
        <v>41</v>
      </c>
      <c r="AN2613" s="7" t="s">
        <v>32650</v>
      </c>
    </row>
    <row r="2614" spans="1:40">
      <c r="A2614" s="1" t="s">
        <v>46409</v>
      </c>
      <c r="B2614" s="1" t="s">
        <v>14007</v>
      </c>
      <c r="C2614" s="7" t="s">
        <v>14729</v>
      </c>
      <c r="F2614" s="7">
        <v>95.139399999999995</v>
      </c>
      <c r="H2614" s="1" t="s">
        <v>353</v>
      </c>
      <c r="I2614" s="24" t="s">
        <v>15883</v>
      </c>
      <c r="J2614" s="21" t="s">
        <v>32522</v>
      </c>
      <c r="K2614" s="21" t="s">
        <v>32545</v>
      </c>
      <c r="L2614" s="1" t="s">
        <v>163</v>
      </c>
      <c r="M2614" s="7" t="s">
        <v>15873</v>
      </c>
      <c r="N2614" s="1" t="s">
        <v>163</v>
      </c>
      <c r="O2614" s="7" t="s">
        <v>163</v>
      </c>
      <c r="P2614" s="7"/>
      <c r="Q2614" s="7"/>
      <c r="S2614" s="7" t="s">
        <v>15854</v>
      </c>
      <c r="T2614" s="7" t="s">
        <v>34</v>
      </c>
      <c r="U2614" s="7"/>
      <c r="V2614" s="7"/>
      <c r="W2614" s="7"/>
      <c r="X2614" s="7"/>
      <c r="Y2614" s="7"/>
      <c r="Z2614" s="7"/>
      <c r="AA2614" s="7" t="s">
        <v>15769</v>
      </c>
      <c r="AB2614" s="7">
        <v>887</v>
      </c>
      <c r="AC2614" s="7">
        <v>456</v>
      </c>
      <c r="AD2614" s="7"/>
      <c r="AG2614" s="7" t="s">
        <v>1069</v>
      </c>
      <c r="AH2614" s="7" t="s">
        <v>8099</v>
      </c>
      <c r="AI2614" s="7" t="s">
        <v>8181</v>
      </c>
      <c r="AJ2614" s="7"/>
      <c r="AK2614" s="9" t="s">
        <v>17339</v>
      </c>
      <c r="AL2614" s="13">
        <v>34335</v>
      </c>
      <c r="AM2614" s="7" t="s">
        <v>41</v>
      </c>
      <c r="AN2614" s="7" t="s">
        <v>32650</v>
      </c>
    </row>
    <row r="2615" spans="1:40">
      <c r="A2615" s="1" t="s">
        <v>46410</v>
      </c>
      <c r="B2615" s="1" t="s">
        <v>14007</v>
      </c>
      <c r="C2615" s="7" t="s">
        <v>14730</v>
      </c>
      <c r="F2615" s="7">
        <v>95.139499999999998</v>
      </c>
      <c r="H2615" s="1" t="s">
        <v>353</v>
      </c>
      <c r="I2615" s="24" t="s">
        <v>15883</v>
      </c>
      <c r="J2615" s="21" t="s">
        <v>32522</v>
      </c>
      <c r="K2615" s="21" t="s">
        <v>32545</v>
      </c>
      <c r="L2615" s="1" t="s">
        <v>163</v>
      </c>
      <c r="M2615" s="7" t="s">
        <v>15873</v>
      </c>
      <c r="N2615" s="1" t="s">
        <v>163</v>
      </c>
      <c r="O2615" s="7" t="s">
        <v>163</v>
      </c>
      <c r="P2615" s="7"/>
      <c r="Q2615" s="7"/>
      <c r="S2615" s="7" t="s">
        <v>15854</v>
      </c>
      <c r="T2615" s="7" t="s">
        <v>34</v>
      </c>
      <c r="U2615" s="7"/>
      <c r="V2615" s="7"/>
      <c r="W2615" s="7"/>
      <c r="X2615" s="7"/>
      <c r="Y2615" s="7"/>
      <c r="Z2615" s="7"/>
      <c r="AA2615" s="7" t="s">
        <v>15769</v>
      </c>
      <c r="AB2615" s="7">
        <v>887</v>
      </c>
      <c r="AC2615" s="7">
        <v>456</v>
      </c>
      <c r="AD2615" s="7"/>
      <c r="AG2615" s="7" t="s">
        <v>1069</v>
      </c>
      <c r="AH2615" s="7" t="s">
        <v>8099</v>
      </c>
      <c r="AI2615" s="7" t="s">
        <v>8181</v>
      </c>
      <c r="AJ2615" s="7"/>
      <c r="AK2615" s="9" t="s">
        <v>17339</v>
      </c>
      <c r="AL2615" s="13">
        <v>34335</v>
      </c>
      <c r="AM2615" s="7" t="s">
        <v>41</v>
      </c>
      <c r="AN2615" s="7" t="s">
        <v>32650</v>
      </c>
    </row>
    <row r="2616" spans="1:40">
      <c r="A2616" s="1" t="s">
        <v>46411</v>
      </c>
      <c r="B2616" s="1" t="s">
        <v>14007</v>
      </c>
      <c r="C2616" s="7" t="s">
        <v>14731</v>
      </c>
      <c r="F2616" s="7">
        <v>95.139600000000002</v>
      </c>
      <c r="H2616" s="1" t="s">
        <v>353</v>
      </c>
      <c r="I2616" s="24" t="s">
        <v>15883</v>
      </c>
      <c r="J2616" s="21" t="s">
        <v>32522</v>
      </c>
      <c r="K2616" s="21" t="s">
        <v>32545</v>
      </c>
      <c r="L2616" s="1" t="s">
        <v>163</v>
      </c>
      <c r="M2616" s="7" t="s">
        <v>15873</v>
      </c>
      <c r="N2616" s="1" t="s">
        <v>163</v>
      </c>
      <c r="O2616" s="7" t="s">
        <v>163</v>
      </c>
      <c r="P2616" s="7"/>
      <c r="Q2616" s="7"/>
      <c r="S2616" s="7" t="s">
        <v>15854</v>
      </c>
      <c r="T2616" s="7" t="s">
        <v>34</v>
      </c>
      <c r="U2616" s="7"/>
      <c r="V2616" s="7"/>
      <c r="W2616" s="7"/>
      <c r="X2616" s="7"/>
      <c r="Y2616" s="7"/>
      <c r="Z2616" s="7"/>
      <c r="AA2616" s="7" t="s">
        <v>15769</v>
      </c>
      <c r="AB2616" s="7">
        <v>887</v>
      </c>
      <c r="AC2616" s="7">
        <v>456</v>
      </c>
      <c r="AD2616" s="7"/>
      <c r="AG2616" s="7" t="s">
        <v>1069</v>
      </c>
      <c r="AH2616" s="7" t="s">
        <v>8099</v>
      </c>
      <c r="AI2616" s="7" t="s">
        <v>8181</v>
      </c>
      <c r="AJ2616" s="7"/>
      <c r="AK2616" s="9" t="s">
        <v>17339</v>
      </c>
      <c r="AL2616" s="13">
        <v>34335</v>
      </c>
      <c r="AM2616" s="7" t="s">
        <v>41</v>
      </c>
      <c r="AN2616" s="7" t="s">
        <v>32650</v>
      </c>
    </row>
    <row r="2617" spans="1:40">
      <c r="A2617" s="1" t="s">
        <v>46412</v>
      </c>
      <c r="B2617" s="1" t="s">
        <v>14007</v>
      </c>
      <c r="C2617" s="7" t="s">
        <v>14732</v>
      </c>
      <c r="F2617" s="7">
        <v>95.139700000000005</v>
      </c>
      <c r="H2617" s="1" t="s">
        <v>353</v>
      </c>
      <c r="I2617" s="24" t="s">
        <v>15883</v>
      </c>
      <c r="J2617" s="21" t="s">
        <v>32522</v>
      </c>
      <c r="K2617" s="21" t="s">
        <v>32545</v>
      </c>
      <c r="L2617" s="1" t="s">
        <v>163</v>
      </c>
      <c r="M2617" s="7" t="s">
        <v>15873</v>
      </c>
      <c r="N2617" s="1" t="s">
        <v>163</v>
      </c>
      <c r="O2617" s="7" t="s">
        <v>163</v>
      </c>
      <c r="P2617" s="7"/>
      <c r="Q2617" s="7"/>
      <c r="S2617" s="7" t="s">
        <v>15854</v>
      </c>
      <c r="T2617" s="7" t="s">
        <v>34</v>
      </c>
      <c r="U2617" s="7"/>
      <c r="V2617" s="7"/>
      <c r="W2617" s="7"/>
      <c r="X2617" s="7"/>
      <c r="Y2617" s="7"/>
      <c r="Z2617" s="7"/>
      <c r="AA2617" s="7" t="s">
        <v>15769</v>
      </c>
      <c r="AB2617" s="7">
        <v>887</v>
      </c>
      <c r="AC2617" s="7">
        <v>456</v>
      </c>
      <c r="AD2617" s="7"/>
      <c r="AG2617" s="7" t="s">
        <v>1069</v>
      </c>
      <c r="AH2617" s="7" t="s">
        <v>8099</v>
      </c>
      <c r="AI2617" s="7" t="s">
        <v>8181</v>
      </c>
      <c r="AJ2617" s="7"/>
      <c r="AK2617" s="9" t="s">
        <v>17339</v>
      </c>
      <c r="AL2617" s="13">
        <v>34335</v>
      </c>
      <c r="AM2617" s="7" t="s">
        <v>41</v>
      </c>
      <c r="AN2617" s="7" t="s">
        <v>32650</v>
      </c>
    </row>
    <row r="2618" spans="1:40">
      <c r="A2618" s="1" t="s">
        <v>46413</v>
      </c>
      <c r="B2618" s="1" t="s">
        <v>14007</v>
      </c>
      <c r="C2618" s="7" t="s">
        <v>14733</v>
      </c>
      <c r="F2618" s="7">
        <v>95.139799999999994</v>
      </c>
      <c r="H2618" s="1" t="s">
        <v>353</v>
      </c>
      <c r="I2618" s="24" t="s">
        <v>15883</v>
      </c>
      <c r="J2618" s="21" t="s">
        <v>32522</v>
      </c>
      <c r="K2618" s="21" t="s">
        <v>32545</v>
      </c>
      <c r="L2618" s="1" t="s">
        <v>163</v>
      </c>
      <c r="M2618" s="7" t="s">
        <v>15873</v>
      </c>
      <c r="N2618" s="1" t="s">
        <v>163</v>
      </c>
      <c r="O2618" s="7" t="s">
        <v>163</v>
      </c>
      <c r="P2618" s="7"/>
      <c r="Q2618" s="7"/>
      <c r="S2618" s="7" t="s">
        <v>15854</v>
      </c>
      <c r="T2618" s="7" t="s">
        <v>34</v>
      </c>
      <c r="U2618" s="7"/>
      <c r="V2618" s="7"/>
      <c r="W2618" s="7"/>
      <c r="X2618" s="7"/>
      <c r="Y2618" s="7"/>
      <c r="Z2618" s="7"/>
      <c r="AA2618" s="7" t="s">
        <v>15769</v>
      </c>
      <c r="AB2618" s="7">
        <v>887</v>
      </c>
      <c r="AC2618" s="7">
        <v>456</v>
      </c>
      <c r="AD2618" s="7"/>
      <c r="AG2618" s="7" t="s">
        <v>1069</v>
      </c>
      <c r="AH2618" s="7" t="s">
        <v>8099</v>
      </c>
      <c r="AI2618" s="7" t="s">
        <v>8181</v>
      </c>
      <c r="AJ2618" s="7"/>
      <c r="AK2618" s="9" t="s">
        <v>17339</v>
      </c>
      <c r="AL2618" s="13">
        <v>34335</v>
      </c>
      <c r="AM2618" s="7" t="s">
        <v>41</v>
      </c>
      <c r="AN2618" s="7" t="s">
        <v>32650</v>
      </c>
    </row>
    <row r="2619" spans="1:40">
      <c r="A2619" s="1" t="s">
        <v>46414</v>
      </c>
      <c r="B2619" s="1" t="s">
        <v>14007</v>
      </c>
      <c r="C2619" s="7" t="s">
        <v>14743</v>
      </c>
      <c r="F2619" s="7">
        <v>96.142200000000003</v>
      </c>
      <c r="H2619" s="1" t="s">
        <v>353</v>
      </c>
      <c r="I2619" s="24" t="s">
        <v>15883</v>
      </c>
      <c r="J2619" s="21" t="s">
        <v>32522</v>
      </c>
      <c r="K2619" s="21" t="s">
        <v>32545</v>
      </c>
      <c r="L2619" s="1" t="s">
        <v>163</v>
      </c>
      <c r="M2619" s="7" t="s">
        <v>15873</v>
      </c>
      <c r="N2619" s="1" t="s">
        <v>163</v>
      </c>
      <c r="O2619" s="7" t="s">
        <v>163</v>
      </c>
      <c r="P2619" s="7"/>
      <c r="Q2619" s="7"/>
      <c r="S2619" s="7" t="s">
        <v>15854</v>
      </c>
      <c r="T2619" s="7" t="s">
        <v>34</v>
      </c>
      <c r="U2619" s="7"/>
      <c r="V2619" s="7"/>
      <c r="W2619" s="7"/>
      <c r="X2619" s="7"/>
      <c r="Y2619" s="7"/>
      <c r="Z2619" s="7"/>
      <c r="AA2619" s="7" t="s">
        <v>15769</v>
      </c>
      <c r="AB2619" s="7">
        <v>887</v>
      </c>
      <c r="AC2619" s="7">
        <v>456</v>
      </c>
      <c r="AD2619" s="7"/>
      <c r="AG2619" s="7" t="s">
        <v>1069</v>
      </c>
      <c r="AH2619" s="7" t="s">
        <v>8099</v>
      </c>
      <c r="AI2619" s="7" t="s">
        <v>8181</v>
      </c>
      <c r="AJ2619" s="7"/>
      <c r="AK2619" s="9" t="s">
        <v>17339</v>
      </c>
      <c r="AL2619" s="13">
        <v>34700</v>
      </c>
      <c r="AM2619" s="7" t="s">
        <v>41</v>
      </c>
      <c r="AN2619" s="7" t="s">
        <v>32650</v>
      </c>
    </row>
    <row r="2620" spans="1:40">
      <c r="A2620" s="1" t="s">
        <v>46415</v>
      </c>
      <c r="B2620" s="1" t="s">
        <v>14007</v>
      </c>
      <c r="C2620" s="7" t="s">
        <v>14744</v>
      </c>
      <c r="F2620" s="7">
        <v>96.142300000000006</v>
      </c>
      <c r="H2620" s="1" t="s">
        <v>353</v>
      </c>
      <c r="I2620" s="24" t="s">
        <v>15883</v>
      </c>
      <c r="J2620" s="21" t="s">
        <v>32522</v>
      </c>
      <c r="K2620" s="21" t="s">
        <v>32545</v>
      </c>
      <c r="L2620" s="1" t="s">
        <v>163</v>
      </c>
      <c r="M2620" s="7" t="s">
        <v>15873</v>
      </c>
      <c r="N2620" s="1" t="s">
        <v>163</v>
      </c>
      <c r="O2620" s="7" t="s">
        <v>163</v>
      </c>
      <c r="P2620" s="7"/>
      <c r="Q2620" s="7"/>
      <c r="S2620" s="7" t="s">
        <v>15854</v>
      </c>
      <c r="T2620" s="7" t="s">
        <v>34</v>
      </c>
      <c r="U2620" s="7"/>
      <c r="V2620" s="7"/>
      <c r="W2620" s="7"/>
      <c r="X2620" s="7"/>
      <c r="Y2620" s="7"/>
      <c r="Z2620" s="7"/>
      <c r="AA2620" s="7" t="s">
        <v>15816</v>
      </c>
      <c r="AB2620" s="7">
        <v>879</v>
      </c>
      <c r="AC2620" s="7">
        <v>455</v>
      </c>
      <c r="AD2620" s="7"/>
      <c r="AG2620" s="7" t="s">
        <v>1069</v>
      </c>
      <c r="AH2620" s="7" t="s">
        <v>8099</v>
      </c>
      <c r="AI2620" s="7" t="s">
        <v>8181</v>
      </c>
      <c r="AJ2620" s="7"/>
      <c r="AK2620" s="9" t="s">
        <v>17339</v>
      </c>
      <c r="AL2620" s="13">
        <v>34700</v>
      </c>
      <c r="AM2620" s="7" t="s">
        <v>41</v>
      </c>
      <c r="AN2620" s="7" t="s">
        <v>32650</v>
      </c>
    </row>
    <row r="2621" spans="1:40">
      <c r="A2621" s="1" t="s">
        <v>46416</v>
      </c>
      <c r="B2621" s="1" t="s">
        <v>14007</v>
      </c>
      <c r="C2621" s="7" t="s">
        <v>14745</v>
      </c>
      <c r="F2621" s="7">
        <v>96.142399999999995</v>
      </c>
      <c r="H2621" s="1" t="s">
        <v>353</v>
      </c>
      <c r="I2621" s="24" t="s">
        <v>15883</v>
      </c>
      <c r="J2621" s="21" t="s">
        <v>32522</v>
      </c>
      <c r="K2621" s="21" t="s">
        <v>32545</v>
      </c>
      <c r="L2621" s="1" t="s">
        <v>163</v>
      </c>
      <c r="M2621" s="7" t="s">
        <v>15873</v>
      </c>
      <c r="N2621" s="1" t="s">
        <v>163</v>
      </c>
      <c r="O2621" s="7" t="s">
        <v>163</v>
      </c>
      <c r="P2621" s="7"/>
      <c r="Q2621" s="7"/>
      <c r="S2621" s="7" t="s">
        <v>15854</v>
      </c>
      <c r="T2621" s="7" t="s">
        <v>34</v>
      </c>
      <c r="U2621" s="7"/>
      <c r="V2621" s="7"/>
      <c r="W2621" s="7"/>
      <c r="X2621" s="7"/>
      <c r="Y2621" s="7"/>
      <c r="Z2621" s="7"/>
      <c r="AA2621" s="7" t="s">
        <v>15816</v>
      </c>
      <c r="AB2621" s="7">
        <v>879</v>
      </c>
      <c r="AC2621" s="7">
        <v>455</v>
      </c>
      <c r="AD2621" s="7"/>
      <c r="AG2621" s="7" t="s">
        <v>1069</v>
      </c>
      <c r="AH2621" s="7" t="s">
        <v>8099</v>
      </c>
      <c r="AI2621" s="7" t="s">
        <v>8181</v>
      </c>
      <c r="AJ2621" s="7"/>
      <c r="AK2621" s="9" t="s">
        <v>17339</v>
      </c>
      <c r="AL2621" s="13">
        <v>34700</v>
      </c>
      <c r="AM2621" s="7" t="s">
        <v>41</v>
      </c>
      <c r="AN2621" s="7" t="s">
        <v>32650</v>
      </c>
    </row>
    <row r="2622" spans="1:40">
      <c r="A2622" s="1" t="s">
        <v>46417</v>
      </c>
      <c r="B2622" s="1" t="s">
        <v>14007</v>
      </c>
      <c r="C2622" s="7" t="s">
        <v>14746</v>
      </c>
      <c r="F2622" s="7">
        <v>96.142499999999998</v>
      </c>
      <c r="H2622" s="1" t="s">
        <v>353</v>
      </c>
      <c r="I2622" s="24" t="s">
        <v>15883</v>
      </c>
      <c r="J2622" s="21" t="s">
        <v>32522</v>
      </c>
      <c r="K2622" s="21" t="s">
        <v>32545</v>
      </c>
      <c r="L2622" s="1" t="s">
        <v>163</v>
      </c>
      <c r="M2622" s="7" t="s">
        <v>15873</v>
      </c>
      <c r="N2622" s="1" t="s">
        <v>163</v>
      </c>
      <c r="O2622" s="7" t="s">
        <v>163</v>
      </c>
      <c r="P2622" s="7"/>
      <c r="Q2622" s="7"/>
      <c r="S2622" s="7" t="s">
        <v>15854</v>
      </c>
      <c r="T2622" s="7" t="s">
        <v>34</v>
      </c>
      <c r="U2622" s="7"/>
      <c r="V2622" s="7"/>
      <c r="W2622" s="7"/>
      <c r="X2622" s="7"/>
      <c r="Y2622" s="7"/>
      <c r="Z2622" s="7"/>
      <c r="AA2622" s="7" t="s">
        <v>15816</v>
      </c>
      <c r="AB2622" s="7">
        <v>879</v>
      </c>
      <c r="AC2622" s="7">
        <v>455</v>
      </c>
      <c r="AD2622" s="7"/>
      <c r="AG2622" s="7" t="s">
        <v>1069</v>
      </c>
      <c r="AH2622" s="7" t="s">
        <v>8099</v>
      </c>
      <c r="AI2622" s="7" t="s">
        <v>8181</v>
      </c>
      <c r="AJ2622" s="7"/>
      <c r="AK2622" s="9" t="s">
        <v>17339</v>
      </c>
      <c r="AL2622" s="13">
        <v>34700</v>
      </c>
      <c r="AM2622" s="7" t="s">
        <v>41</v>
      </c>
      <c r="AN2622" s="7" t="s">
        <v>32650</v>
      </c>
    </row>
    <row r="2623" spans="1:40">
      <c r="A2623" s="1" t="s">
        <v>46418</v>
      </c>
      <c r="B2623" s="1" t="s">
        <v>14007</v>
      </c>
      <c r="C2623" s="7" t="s">
        <v>14747</v>
      </c>
      <c r="F2623" s="7">
        <v>96.142600000000002</v>
      </c>
      <c r="H2623" s="1" t="s">
        <v>353</v>
      </c>
      <c r="I2623" s="24" t="s">
        <v>15883</v>
      </c>
      <c r="J2623" s="21" t="s">
        <v>32522</v>
      </c>
      <c r="K2623" s="21" t="s">
        <v>32545</v>
      </c>
      <c r="L2623" s="1" t="s">
        <v>163</v>
      </c>
      <c r="M2623" s="7" t="s">
        <v>15873</v>
      </c>
      <c r="N2623" s="1" t="s">
        <v>163</v>
      </c>
      <c r="O2623" s="7" t="s">
        <v>163</v>
      </c>
      <c r="P2623" s="7"/>
      <c r="Q2623" s="7"/>
      <c r="S2623" s="7" t="s">
        <v>15854</v>
      </c>
      <c r="T2623" s="7" t="s">
        <v>34</v>
      </c>
      <c r="U2623" s="7"/>
      <c r="V2623" s="7"/>
      <c r="W2623" s="7"/>
      <c r="X2623" s="7"/>
      <c r="Y2623" s="7"/>
      <c r="Z2623" s="7"/>
      <c r="AA2623" s="7" t="s">
        <v>15816</v>
      </c>
      <c r="AB2623" s="7">
        <v>879</v>
      </c>
      <c r="AC2623" s="7">
        <v>455</v>
      </c>
      <c r="AD2623" s="7"/>
      <c r="AG2623" s="7" t="s">
        <v>1069</v>
      </c>
      <c r="AH2623" s="7" t="s">
        <v>8099</v>
      </c>
      <c r="AI2623" s="7" t="s">
        <v>8181</v>
      </c>
      <c r="AJ2623" s="7"/>
      <c r="AK2623" s="9" t="s">
        <v>17339</v>
      </c>
      <c r="AL2623" s="13">
        <v>34700</v>
      </c>
      <c r="AM2623" s="7" t="s">
        <v>41</v>
      </c>
      <c r="AN2623" s="7" t="s">
        <v>32650</v>
      </c>
    </row>
    <row r="2624" spans="1:40">
      <c r="A2624" s="1" t="s">
        <v>46419</v>
      </c>
      <c r="B2624" s="1" t="s">
        <v>14007</v>
      </c>
      <c r="C2624" s="7" t="s">
        <v>14748</v>
      </c>
      <c r="F2624" s="7">
        <v>96.142799999999994</v>
      </c>
      <c r="H2624" s="1" t="s">
        <v>353</v>
      </c>
      <c r="I2624" s="24" t="s">
        <v>15883</v>
      </c>
      <c r="J2624" s="21" t="s">
        <v>32522</v>
      </c>
      <c r="K2624" s="21" t="s">
        <v>32545</v>
      </c>
      <c r="L2624" s="1" t="s">
        <v>163</v>
      </c>
      <c r="M2624" s="7" t="s">
        <v>15873</v>
      </c>
      <c r="N2624" s="1" t="s">
        <v>163</v>
      </c>
      <c r="O2624" s="7" t="s">
        <v>163</v>
      </c>
      <c r="P2624" s="7"/>
      <c r="Q2624" s="7"/>
      <c r="S2624" s="7" t="s">
        <v>15854</v>
      </c>
      <c r="T2624" s="7" t="s">
        <v>34</v>
      </c>
      <c r="U2624" s="7"/>
      <c r="V2624" s="7"/>
      <c r="W2624" s="7"/>
      <c r="X2624" s="7"/>
      <c r="Y2624" s="7"/>
      <c r="Z2624" s="7"/>
      <c r="AA2624" s="7" t="s">
        <v>15816</v>
      </c>
      <c r="AB2624" s="7">
        <v>879</v>
      </c>
      <c r="AC2624" s="7">
        <v>455</v>
      </c>
      <c r="AD2624" s="7"/>
      <c r="AG2624" s="7" t="s">
        <v>1069</v>
      </c>
      <c r="AH2624" s="7" t="s">
        <v>8099</v>
      </c>
      <c r="AI2624" s="7" t="s">
        <v>8181</v>
      </c>
      <c r="AJ2624" s="7"/>
      <c r="AK2624" s="9" t="s">
        <v>17339</v>
      </c>
      <c r="AL2624" s="13">
        <v>34700</v>
      </c>
      <c r="AM2624" s="7" t="s">
        <v>41</v>
      </c>
      <c r="AN2624" s="7" t="s">
        <v>32650</v>
      </c>
    </row>
    <row r="2625" spans="1:40">
      <c r="A2625" s="1" t="s">
        <v>46420</v>
      </c>
      <c r="B2625" s="1" t="s">
        <v>14007</v>
      </c>
      <c r="C2625" s="7" t="s">
        <v>14749</v>
      </c>
      <c r="F2625" s="7">
        <v>96.142899999999997</v>
      </c>
      <c r="H2625" s="1" t="s">
        <v>353</v>
      </c>
      <c r="I2625" s="24" t="s">
        <v>15883</v>
      </c>
      <c r="J2625" s="21" t="s">
        <v>32522</v>
      </c>
      <c r="K2625" s="21" t="s">
        <v>32545</v>
      </c>
      <c r="L2625" s="1" t="s">
        <v>163</v>
      </c>
      <c r="M2625" s="7" t="s">
        <v>15873</v>
      </c>
      <c r="N2625" s="1" t="s">
        <v>163</v>
      </c>
      <c r="O2625" s="7" t="s">
        <v>163</v>
      </c>
      <c r="P2625" s="7"/>
      <c r="Q2625" s="7"/>
      <c r="S2625" s="7" t="s">
        <v>15854</v>
      </c>
      <c r="T2625" s="7" t="s">
        <v>34</v>
      </c>
      <c r="U2625" s="7"/>
      <c r="V2625" s="7"/>
      <c r="W2625" s="7"/>
      <c r="X2625" s="7"/>
      <c r="Y2625" s="7"/>
      <c r="Z2625" s="7"/>
      <c r="AA2625" s="7" t="s">
        <v>15816</v>
      </c>
      <c r="AB2625" s="7">
        <v>879</v>
      </c>
      <c r="AC2625" s="7">
        <v>455</v>
      </c>
      <c r="AD2625" s="7"/>
      <c r="AG2625" s="7" t="s">
        <v>1069</v>
      </c>
      <c r="AH2625" s="7" t="s">
        <v>8099</v>
      </c>
      <c r="AI2625" s="7" t="s">
        <v>8181</v>
      </c>
      <c r="AJ2625" s="7"/>
      <c r="AK2625" s="9" t="s">
        <v>17339</v>
      </c>
      <c r="AL2625" s="13">
        <v>34700</v>
      </c>
      <c r="AM2625" s="7" t="s">
        <v>41</v>
      </c>
      <c r="AN2625" s="7" t="s">
        <v>32650</v>
      </c>
    </row>
    <row r="2626" spans="1:40">
      <c r="A2626" s="1" t="s">
        <v>46421</v>
      </c>
      <c r="B2626" s="1" t="s">
        <v>14007</v>
      </c>
      <c r="C2626" s="7" t="s">
        <v>14750</v>
      </c>
      <c r="F2626" s="7">
        <v>96.143000000000001</v>
      </c>
      <c r="H2626" s="1" t="s">
        <v>353</v>
      </c>
      <c r="I2626" s="24" t="s">
        <v>15883</v>
      </c>
      <c r="J2626" s="21" t="s">
        <v>32522</v>
      </c>
      <c r="K2626" s="21" t="s">
        <v>32545</v>
      </c>
      <c r="L2626" s="1" t="s">
        <v>163</v>
      </c>
      <c r="M2626" s="7" t="s">
        <v>15873</v>
      </c>
      <c r="N2626" s="1" t="s">
        <v>163</v>
      </c>
      <c r="O2626" s="7" t="s">
        <v>163</v>
      </c>
      <c r="P2626" s="7"/>
      <c r="Q2626" s="7"/>
      <c r="S2626" s="7" t="s">
        <v>15854</v>
      </c>
      <c r="T2626" s="7" t="s">
        <v>34</v>
      </c>
      <c r="U2626" s="7"/>
      <c r="V2626" s="7"/>
      <c r="W2626" s="7"/>
      <c r="X2626" s="7"/>
      <c r="Y2626" s="7"/>
      <c r="Z2626" s="7"/>
      <c r="AA2626" s="7" t="s">
        <v>15816</v>
      </c>
      <c r="AB2626" s="7">
        <v>879</v>
      </c>
      <c r="AC2626" s="7">
        <v>455</v>
      </c>
      <c r="AD2626" s="7"/>
      <c r="AG2626" s="7" t="s">
        <v>1069</v>
      </c>
      <c r="AH2626" s="7" t="s">
        <v>8099</v>
      </c>
      <c r="AI2626" s="7" t="s">
        <v>8181</v>
      </c>
      <c r="AJ2626" s="7"/>
      <c r="AK2626" s="9" t="s">
        <v>17339</v>
      </c>
      <c r="AL2626" s="13">
        <v>34700</v>
      </c>
      <c r="AM2626" s="7" t="s">
        <v>41</v>
      </c>
      <c r="AN2626" s="7" t="s">
        <v>32650</v>
      </c>
    </row>
    <row r="2627" spans="1:40">
      <c r="A2627" s="1" t="s">
        <v>46422</v>
      </c>
      <c r="B2627" s="1" t="s">
        <v>14007</v>
      </c>
      <c r="C2627" s="7" t="s">
        <v>14751</v>
      </c>
      <c r="F2627" s="7">
        <v>96.143100000000004</v>
      </c>
      <c r="H2627" s="1" t="s">
        <v>353</v>
      </c>
      <c r="I2627" s="24" t="s">
        <v>15883</v>
      </c>
      <c r="J2627" s="21" t="s">
        <v>32522</v>
      </c>
      <c r="K2627" s="21" t="s">
        <v>32545</v>
      </c>
      <c r="L2627" s="1" t="s">
        <v>163</v>
      </c>
      <c r="M2627" s="7" t="s">
        <v>15873</v>
      </c>
      <c r="N2627" s="1" t="s">
        <v>163</v>
      </c>
      <c r="O2627" s="7" t="s">
        <v>163</v>
      </c>
      <c r="P2627" s="7"/>
      <c r="Q2627" s="7"/>
      <c r="S2627" s="7" t="s">
        <v>15854</v>
      </c>
      <c r="T2627" s="7" t="s">
        <v>34</v>
      </c>
      <c r="U2627" s="7"/>
      <c r="V2627" s="7"/>
      <c r="W2627" s="7"/>
      <c r="X2627" s="7"/>
      <c r="Y2627" s="7"/>
      <c r="Z2627" s="7"/>
      <c r="AA2627" s="7" t="s">
        <v>15816</v>
      </c>
      <c r="AB2627" s="7">
        <v>879</v>
      </c>
      <c r="AC2627" s="7">
        <v>455</v>
      </c>
      <c r="AD2627" s="7"/>
      <c r="AG2627" s="7" t="s">
        <v>1069</v>
      </c>
      <c r="AH2627" s="7" t="s">
        <v>8099</v>
      </c>
      <c r="AI2627" s="7" t="s">
        <v>8181</v>
      </c>
      <c r="AJ2627" s="7"/>
      <c r="AK2627" s="9" t="s">
        <v>17339</v>
      </c>
      <c r="AL2627" s="13">
        <v>34700</v>
      </c>
      <c r="AM2627" s="7" t="s">
        <v>41</v>
      </c>
      <c r="AN2627" s="7" t="s">
        <v>32650</v>
      </c>
    </row>
    <row r="2628" spans="1:40">
      <c r="A2628" s="1" t="s">
        <v>46423</v>
      </c>
      <c r="B2628" s="1" t="s">
        <v>14007</v>
      </c>
      <c r="C2628" s="7" t="s">
        <v>14752</v>
      </c>
      <c r="F2628" s="7">
        <v>96.143199999999993</v>
      </c>
      <c r="H2628" s="1" t="s">
        <v>353</v>
      </c>
      <c r="I2628" s="24" t="s">
        <v>15883</v>
      </c>
      <c r="J2628" s="21" t="s">
        <v>32522</v>
      </c>
      <c r="K2628" s="21" t="s">
        <v>32545</v>
      </c>
      <c r="L2628" s="1" t="s">
        <v>163</v>
      </c>
      <c r="M2628" s="7" t="s">
        <v>15873</v>
      </c>
      <c r="N2628" s="1" t="s">
        <v>163</v>
      </c>
      <c r="O2628" s="7" t="s">
        <v>163</v>
      </c>
      <c r="P2628" s="7"/>
      <c r="Q2628" s="7"/>
      <c r="S2628" s="7" t="s">
        <v>15854</v>
      </c>
      <c r="T2628" s="7" t="s">
        <v>34</v>
      </c>
      <c r="U2628" s="7"/>
      <c r="V2628" s="7"/>
      <c r="W2628" s="7"/>
      <c r="X2628" s="7"/>
      <c r="Y2628" s="7"/>
      <c r="Z2628" s="7"/>
      <c r="AA2628" s="7" t="s">
        <v>15816</v>
      </c>
      <c r="AB2628" s="7">
        <v>879</v>
      </c>
      <c r="AC2628" s="7">
        <v>455</v>
      </c>
      <c r="AD2628" s="7"/>
      <c r="AG2628" s="7" t="s">
        <v>1069</v>
      </c>
      <c r="AH2628" s="7" t="s">
        <v>8099</v>
      </c>
      <c r="AI2628" s="7" t="s">
        <v>8181</v>
      </c>
      <c r="AJ2628" s="7"/>
      <c r="AK2628" s="9" t="s">
        <v>17339</v>
      </c>
      <c r="AL2628" s="13">
        <v>34700</v>
      </c>
      <c r="AM2628" s="7" t="s">
        <v>41</v>
      </c>
      <c r="AN2628" s="7" t="s">
        <v>32650</v>
      </c>
    </row>
    <row r="2629" spans="1:40">
      <c r="A2629" s="1" t="s">
        <v>46424</v>
      </c>
      <c r="B2629" s="1" t="s">
        <v>14007</v>
      </c>
      <c r="C2629" s="7" t="s">
        <v>14753</v>
      </c>
      <c r="F2629" s="7">
        <v>96.143299999999996</v>
      </c>
      <c r="H2629" s="1" t="s">
        <v>353</v>
      </c>
      <c r="I2629" s="24" t="s">
        <v>15883</v>
      </c>
      <c r="J2629" s="21" t="s">
        <v>32522</v>
      </c>
      <c r="K2629" s="21" t="s">
        <v>32545</v>
      </c>
      <c r="L2629" s="1" t="s">
        <v>163</v>
      </c>
      <c r="M2629" s="7" t="s">
        <v>15873</v>
      </c>
      <c r="N2629" s="1" t="s">
        <v>163</v>
      </c>
      <c r="O2629" s="7" t="s">
        <v>163</v>
      </c>
      <c r="P2629" s="7"/>
      <c r="Q2629" s="7"/>
      <c r="S2629" s="7" t="s">
        <v>15854</v>
      </c>
      <c r="T2629" s="7" t="s">
        <v>34</v>
      </c>
      <c r="U2629" s="7"/>
      <c r="V2629" s="7"/>
      <c r="W2629" s="7"/>
      <c r="X2629" s="7"/>
      <c r="Y2629" s="7"/>
      <c r="Z2629" s="7"/>
      <c r="AA2629" s="7" t="s">
        <v>15816</v>
      </c>
      <c r="AB2629" s="7">
        <v>879</v>
      </c>
      <c r="AC2629" s="7">
        <v>455</v>
      </c>
      <c r="AD2629" s="7"/>
      <c r="AG2629" s="7" t="s">
        <v>1069</v>
      </c>
      <c r="AH2629" s="7" t="s">
        <v>8099</v>
      </c>
      <c r="AI2629" s="7" t="s">
        <v>8181</v>
      </c>
      <c r="AJ2629" s="7"/>
      <c r="AK2629" s="9" t="s">
        <v>17339</v>
      </c>
      <c r="AL2629" s="13">
        <v>34700</v>
      </c>
      <c r="AM2629" s="7" t="s">
        <v>41</v>
      </c>
      <c r="AN2629" s="7" t="s">
        <v>32650</v>
      </c>
    </row>
    <row r="2630" spans="1:40">
      <c r="A2630" s="1" t="s">
        <v>46425</v>
      </c>
      <c r="B2630" s="1" t="s">
        <v>14007</v>
      </c>
      <c r="C2630" s="7" t="s">
        <v>14754</v>
      </c>
      <c r="F2630" s="7">
        <v>96.1434</v>
      </c>
      <c r="H2630" s="1" t="s">
        <v>353</v>
      </c>
      <c r="I2630" s="24" t="s">
        <v>15883</v>
      </c>
      <c r="J2630" s="21" t="s">
        <v>32522</v>
      </c>
      <c r="K2630" s="21" t="s">
        <v>32545</v>
      </c>
      <c r="L2630" s="1" t="s">
        <v>163</v>
      </c>
      <c r="M2630" s="7" t="s">
        <v>15873</v>
      </c>
      <c r="N2630" s="1" t="s">
        <v>163</v>
      </c>
      <c r="O2630" s="7" t="s">
        <v>163</v>
      </c>
      <c r="P2630" s="7"/>
      <c r="Q2630" s="7"/>
      <c r="S2630" s="7" t="s">
        <v>15854</v>
      </c>
      <c r="T2630" s="7" t="s">
        <v>34</v>
      </c>
      <c r="U2630" s="7"/>
      <c r="V2630" s="7"/>
      <c r="W2630" s="7"/>
      <c r="X2630" s="7"/>
      <c r="Y2630" s="7"/>
      <c r="Z2630" s="7"/>
      <c r="AA2630" s="7" t="s">
        <v>15816</v>
      </c>
      <c r="AB2630" s="7">
        <v>879</v>
      </c>
      <c r="AC2630" s="7">
        <v>455</v>
      </c>
      <c r="AD2630" s="7"/>
      <c r="AG2630" s="7" t="s">
        <v>1069</v>
      </c>
      <c r="AH2630" s="7" t="s">
        <v>8099</v>
      </c>
      <c r="AI2630" s="7" t="s">
        <v>8181</v>
      </c>
      <c r="AJ2630" s="7"/>
      <c r="AK2630" s="9" t="s">
        <v>17339</v>
      </c>
      <c r="AL2630" s="13">
        <v>34700</v>
      </c>
      <c r="AM2630" s="7" t="s">
        <v>41</v>
      </c>
      <c r="AN2630" s="7" t="s">
        <v>32650</v>
      </c>
    </row>
    <row r="2631" spans="1:40">
      <c r="A2631" s="1" t="s">
        <v>46426</v>
      </c>
      <c r="B2631" s="1" t="s">
        <v>14007</v>
      </c>
      <c r="C2631" s="7" t="s">
        <v>14755</v>
      </c>
      <c r="F2631" s="7">
        <v>96.143500000000003</v>
      </c>
      <c r="H2631" s="1" t="s">
        <v>353</v>
      </c>
      <c r="I2631" s="24" t="s">
        <v>15883</v>
      </c>
      <c r="J2631" s="21" t="s">
        <v>32522</v>
      </c>
      <c r="K2631" s="21" t="s">
        <v>32545</v>
      </c>
      <c r="L2631" s="1" t="s">
        <v>163</v>
      </c>
      <c r="M2631" s="7" t="s">
        <v>15873</v>
      </c>
      <c r="N2631" s="1" t="s">
        <v>163</v>
      </c>
      <c r="O2631" s="7" t="s">
        <v>163</v>
      </c>
      <c r="P2631" s="7"/>
      <c r="Q2631" s="7"/>
      <c r="S2631" s="7" t="s">
        <v>15854</v>
      </c>
      <c r="T2631" s="7" t="s">
        <v>34</v>
      </c>
      <c r="U2631" s="7"/>
      <c r="V2631" s="7"/>
      <c r="W2631" s="7"/>
      <c r="X2631" s="7"/>
      <c r="Y2631" s="7"/>
      <c r="Z2631" s="7"/>
      <c r="AA2631" s="7" t="s">
        <v>15816</v>
      </c>
      <c r="AB2631" s="7">
        <v>879</v>
      </c>
      <c r="AC2631" s="7">
        <v>455</v>
      </c>
      <c r="AD2631" s="7"/>
      <c r="AG2631" s="7" t="s">
        <v>1069</v>
      </c>
      <c r="AH2631" s="7" t="s">
        <v>8099</v>
      </c>
      <c r="AI2631" s="7" t="s">
        <v>8181</v>
      </c>
      <c r="AJ2631" s="7"/>
      <c r="AK2631" s="9" t="s">
        <v>17339</v>
      </c>
      <c r="AL2631" s="13">
        <v>34700</v>
      </c>
      <c r="AM2631" s="7" t="s">
        <v>41</v>
      </c>
      <c r="AN2631" s="7" t="s">
        <v>32650</v>
      </c>
    </row>
    <row r="2632" spans="1:40">
      <c r="A2632" s="1" t="s">
        <v>46427</v>
      </c>
      <c r="B2632" s="1" t="s">
        <v>14007</v>
      </c>
      <c r="C2632" s="7" t="s">
        <v>14756</v>
      </c>
      <c r="F2632" s="7">
        <v>96.143600000000006</v>
      </c>
      <c r="H2632" s="1" t="s">
        <v>353</v>
      </c>
      <c r="I2632" s="24" t="s">
        <v>15883</v>
      </c>
      <c r="J2632" s="21" t="s">
        <v>32522</v>
      </c>
      <c r="K2632" s="21" t="s">
        <v>32545</v>
      </c>
      <c r="L2632" s="1" t="s">
        <v>163</v>
      </c>
      <c r="M2632" s="7" t="s">
        <v>15873</v>
      </c>
      <c r="N2632" s="1" t="s">
        <v>163</v>
      </c>
      <c r="O2632" s="7" t="s">
        <v>163</v>
      </c>
      <c r="P2632" s="7"/>
      <c r="Q2632" s="7"/>
      <c r="S2632" s="7" t="s">
        <v>15854</v>
      </c>
      <c r="T2632" s="7" t="s">
        <v>34</v>
      </c>
      <c r="U2632" s="7"/>
      <c r="V2632" s="7"/>
      <c r="W2632" s="7"/>
      <c r="X2632" s="7"/>
      <c r="Y2632" s="7"/>
      <c r="Z2632" s="7"/>
      <c r="AA2632" s="7" t="s">
        <v>15816</v>
      </c>
      <c r="AB2632" s="7">
        <v>879</v>
      </c>
      <c r="AC2632" s="7">
        <v>455</v>
      </c>
      <c r="AD2632" s="7"/>
      <c r="AG2632" s="7" t="s">
        <v>1069</v>
      </c>
      <c r="AH2632" s="7" t="s">
        <v>8099</v>
      </c>
      <c r="AI2632" s="7" t="s">
        <v>8181</v>
      </c>
      <c r="AJ2632" s="7"/>
      <c r="AK2632" s="9" t="s">
        <v>17339</v>
      </c>
      <c r="AL2632" s="13">
        <v>34700</v>
      </c>
      <c r="AM2632" s="7" t="s">
        <v>41</v>
      </c>
      <c r="AN2632" s="7" t="s">
        <v>32650</v>
      </c>
    </row>
    <row r="2633" spans="1:40">
      <c r="A2633" s="1" t="s">
        <v>46428</v>
      </c>
      <c r="B2633" s="1" t="s">
        <v>14007</v>
      </c>
      <c r="C2633" s="7" t="s">
        <v>14757</v>
      </c>
      <c r="F2633" s="7">
        <v>96.143799999999999</v>
      </c>
      <c r="H2633" s="1" t="s">
        <v>353</v>
      </c>
      <c r="I2633" s="24" t="s">
        <v>15883</v>
      </c>
      <c r="J2633" s="21" t="s">
        <v>32522</v>
      </c>
      <c r="K2633" s="21" t="s">
        <v>32545</v>
      </c>
      <c r="L2633" s="1" t="s">
        <v>163</v>
      </c>
      <c r="M2633" s="7" t="s">
        <v>15873</v>
      </c>
      <c r="N2633" s="1" t="s">
        <v>163</v>
      </c>
      <c r="O2633" s="7" t="s">
        <v>163</v>
      </c>
      <c r="P2633" s="7"/>
      <c r="Q2633" s="7"/>
      <c r="S2633" s="7" t="s">
        <v>15854</v>
      </c>
      <c r="T2633" s="7" t="s">
        <v>34</v>
      </c>
      <c r="U2633" s="7"/>
      <c r="V2633" s="7"/>
      <c r="W2633" s="7"/>
      <c r="X2633" s="7"/>
      <c r="Y2633" s="7"/>
      <c r="Z2633" s="7"/>
      <c r="AA2633" s="7" t="s">
        <v>15816</v>
      </c>
      <c r="AB2633" s="7">
        <v>879</v>
      </c>
      <c r="AC2633" s="7">
        <v>455</v>
      </c>
      <c r="AD2633" s="7"/>
      <c r="AG2633" s="7" t="s">
        <v>1069</v>
      </c>
      <c r="AH2633" s="7" t="s">
        <v>8099</v>
      </c>
      <c r="AI2633" s="7" t="s">
        <v>8181</v>
      </c>
      <c r="AJ2633" s="7"/>
      <c r="AK2633" s="9" t="s">
        <v>17339</v>
      </c>
      <c r="AL2633" s="13">
        <v>34700</v>
      </c>
      <c r="AM2633" s="7" t="s">
        <v>41</v>
      </c>
      <c r="AN2633" s="7" t="s">
        <v>32650</v>
      </c>
    </row>
    <row r="2634" spans="1:40">
      <c r="A2634" s="1" t="s">
        <v>46429</v>
      </c>
      <c r="B2634" s="1" t="s">
        <v>14007</v>
      </c>
      <c r="C2634" s="7" t="s">
        <v>14758</v>
      </c>
      <c r="F2634" s="7">
        <v>96.143900000000002</v>
      </c>
      <c r="H2634" s="1" t="s">
        <v>353</v>
      </c>
      <c r="I2634" s="24" t="s">
        <v>15883</v>
      </c>
      <c r="J2634" s="21" t="s">
        <v>32522</v>
      </c>
      <c r="K2634" s="21" t="s">
        <v>32545</v>
      </c>
      <c r="L2634" s="1" t="s">
        <v>163</v>
      </c>
      <c r="M2634" s="7" t="s">
        <v>15873</v>
      </c>
      <c r="N2634" s="1" t="s">
        <v>163</v>
      </c>
      <c r="O2634" s="7" t="s">
        <v>163</v>
      </c>
      <c r="P2634" s="7"/>
      <c r="Q2634" s="7"/>
      <c r="S2634" s="7" t="s">
        <v>15854</v>
      </c>
      <c r="T2634" s="7" t="s">
        <v>34</v>
      </c>
      <c r="U2634" s="7"/>
      <c r="V2634" s="7"/>
      <c r="W2634" s="7"/>
      <c r="X2634" s="7"/>
      <c r="Y2634" s="7"/>
      <c r="Z2634" s="7"/>
      <c r="AA2634" s="7" t="s">
        <v>15816</v>
      </c>
      <c r="AB2634" s="7">
        <v>879</v>
      </c>
      <c r="AC2634" s="7">
        <v>455</v>
      </c>
      <c r="AD2634" s="7"/>
      <c r="AG2634" s="7" t="s">
        <v>1069</v>
      </c>
      <c r="AH2634" s="7" t="s">
        <v>8099</v>
      </c>
      <c r="AI2634" s="7" t="s">
        <v>8181</v>
      </c>
      <c r="AJ2634" s="7"/>
      <c r="AK2634" s="9" t="s">
        <v>17339</v>
      </c>
      <c r="AL2634" s="13">
        <v>34700</v>
      </c>
      <c r="AM2634" s="7" t="s">
        <v>41</v>
      </c>
      <c r="AN2634" s="7" t="s">
        <v>32650</v>
      </c>
    </row>
    <row r="2635" spans="1:40">
      <c r="A2635" s="1" t="s">
        <v>46430</v>
      </c>
      <c r="B2635" s="1" t="s">
        <v>14007</v>
      </c>
      <c r="C2635" s="7" t="s">
        <v>14759</v>
      </c>
      <c r="F2635" s="7">
        <v>96.144000000000005</v>
      </c>
      <c r="H2635" s="1" t="s">
        <v>353</v>
      </c>
      <c r="I2635" s="24" t="s">
        <v>15883</v>
      </c>
      <c r="J2635" s="21" t="s">
        <v>32522</v>
      </c>
      <c r="K2635" s="21" t="s">
        <v>32545</v>
      </c>
      <c r="L2635" s="1" t="s">
        <v>163</v>
      </c>
      <c r="M2635" s="7" t="s">
        <v>15873</v>
      </c>
      <c r="N2635" s="1" t="s">
        <v>163</v>
      </c>
      <c r="O2635" s="7" t="s">
        <v>163</v>
      </c>
      <c r="P2635" s="7"/>
      <c r="Q2635" s="7"/>
      <c r="S2635" s="7" t="s">
        <v>15854</v>
      </c>
      <c r="T2635" s="7" t="s">
        <v>34</v>
      </c>
      <c r="U2635" s="7"/>
      <c r="V2635" s="7"/>
      <c r="W2635" s="7"/>
      <c r="X2635" s="7"/>
      <c r="Y2635" s="7"/>
      <c r="Z2635" s="7"/>
      <c r="AA2635" s="7" t="s">
        <v>15769</v>
      </c>
      <c r="AB2635" s="7">
        <v>887</v>
      </c>
      <c r="AC2635" s="7">
        <v>456</v>
      </c>
      <c r="AD2635" s="7"/>
      <c r="AG2635" s="7" t="s">
        <v>1069</v>
      </c>
      <c r="AH2635" s="7" t="s">
        <v>8099</v>
      </c>
      <c r="AI2635" s="7" t="s">
        <v>8181</v>
      </c>
      <c r="AJ2635" s="7"/>
      <c r="AK2635" s="9" t="s">
        <v>17339</v>
      </c>
      <c r="AL2635" s="13">
        <v>34700</v>
      </c>
      <c r="AM2635" s="7" t="s">
        <v>41</v>
      </c>
      <c r="AN2635" s="7" t="s">
        <v>32650</v>
      </c>
    </row>
    <row r="2636" spans="1:40">
      <c r="A2636" s="1" t="s">
        <v>46431</v>
      </c>
      <c r="B2636" s="1" t="s">
        <v>14007</v>
      </c>
      <c r="C2636" s="7" t="s">
        <v>14760</v>
      </c>
      <c r="F2636" s="7">
        <v>96.144099999999995</v>
      </c>
      <c r="H2636" s="1" t="s">
        <v>353</v>
      </c>
      <c r="I2636" s="24" t="s">
        <v>15883</v>
      </c>
      <c r="J2636" s="21" t="s">
        <v>32522</v>
      </c>
      <c r="K2636" s="21" t="s">
        <v>32545</v>
      </c>
      <c r="L2636" s="1" t="s">
        <v>163</v>
      </c>
      <c r="M2636" s="7" t="s">
        <v>15873</v>
      </c>
      <c r="N2636" s="1" t="s">
        <v>163</v>
      </c>
      <c r="O2636" s="7" t="s">
        <v>163</v>
      </c>
      <c r="P2636" s="7"/>
      <c r="Q2636" s="7"/>
      <c r="S2636" s="7" t="s">
        <v>15854</v>
      </c>
      <c r="T2636" s="7" t="s">
        <v>34</v>
      </c>
      <c r="U2636" s="7"/>
      <c r="V2636" s="7"/>
      <c r="W2636" s="7"/>
      <c r="X2636" s="7"/>
      <c r="Y2636" s="7"/>
      <c r="Z2636" s="7"/>
      <c r="AA2636" s="7" t="s">
        <v>15769</v>
      </c>
      <c r="AB2636" s="7">
        <v>887</v>
      </c>
      <c r="AC2636" s="7">
        <v>456</v>
      </c>
      <c r="AD2636" s="7"/>
      <c r="AG2636" s="7" t="s">
        <v>1069</v>
      </c>
      <c r="AH2636" s="7" t="s">
        <v>8099</v>
      </c>
      <c r="AI2636" s="7" t="s">
        <v>8181</v>
      </c>
      <c r="AJ2636" s="7"/>
      <c r="AK2636" s="9" t="s">
        <v>17339</v>
      </c>
      <c r="AL2636" s="13">
        <v>34700</v>
      </c>
      <c r="AM2636" s="7" t="s">
        <v>41</v>
      </c>
      <c r="AN2636" s="7" t="s">
        <v>32650</v>
      </c>
    </row>
    <row r="2637" spans="1:40">
      <c r="A2637" s="1" t="s">
        <v>46432</v>
      </c>
      <c r="B2637" s="1" t="s">
        <v>14007</v>
      </c>
      <c r="C2637" s="7" t="s">
        <v>14761</v>
      </c>
      <c r="F2637" s="7">
        <v>96.144199999999998</v>
      </c>
      <c r="H2637" s="1" t="s">
        <v>353</v>
      </c>
      <c r="I2637" s="24" t="s">
        <v>15883</v>
      </c>
      <c r="J2637" s="21" t="s">
        <v>32522</v>
      </c>
      <c r="K2637" s="21" t="s">
        <v>32545</v>
      </c>
      <c r="L2637" s="1" t="s">
        <v>163</v>
      </c>
      <c r="M2637" s="7" t="s">
        <v>15873</v>
      </c>
      <c r="N2637" s="1" t="s">
        <v>163</v>
      </c>
      <c r="O2637" s="7" t="s">
        <v>163</v>
      </c>
      <c r="P2637" s="7"/>
      <c r="Q2637" s="7"/>
      <c r="S2637" s="7" t="s">
        <v>15854</v>
      </c>
      <c r="T2637" s="7" t="s">
        <v>34</v>
      </c>
      <c r="U2637" s="7"/>
      <c r="V2637" s="7"/>
      <c r="W2637" s="7"/>
      <c r="X2637" s="7"/>
      <c r="Y2637" s="7"/>
      <c r="Z2637" s="7"/>
      <c r="AA2637" s="7" t="s">
        <v>15769</v>
      </c>
      <c r="AB2637" s="7">
        <v>887</v>
      </c>
      <c r="AC2637" s="7">
        <v>456</v>
      </c>
      <c r="AD2637" s="7"/>
      <c r="AG2637" s="7" t="s">
        <v>1069</v>
      </c>
      <c r="AH2637" s="7" t="s">
        <v>8099</v>
      </c>
      <c r="AI2637" s="7" t="s">
        <v>8181</v>
      </c>
      <c r="AJ2637" s="7"/>
      <c r="AK2637" s="9" t="s">
        <v>17339</v>
      </c>
      <c r="AL2637" s="13">
        <v>34700</v>
      </c>
      <c r="AM2637" s="7" t="s">
        <v>41</v>
      </c>
      <c r="AN2637" s="7" t="s">
        <v>32650</v>
      </c>
    </row>
    <row r="2638" spans="1:40">
      <c r="A2638" s="1" t="s">
        <v>46433</v>
      </c>
      <c r="B2638" s="1" t="s">
        <v>14007</v>
      </c>
      <c r="C2638" s="7" t="s">
        <v>14762</v>
      </c>
      <c r="F2638" s="7">
        <v>96.144300000000001</v>
      </c>
      <c r="H2638" s="1" t="s">
        <v>353</v>
      </c>
      <c r="I2638" s="24" t="s">
        <v>15883</v>
      </c>
      <c r="J2638" s="21" t="s">
        <v>32522</v>
      </c>
      <c r="K2638" s="21" t="s">
        <v>32545</v>
      </c>
      <c r="L2638" s="1" t="s">
        <v>163</v>
      </c>
      <c r="M2638" s="7" t="s">
        <v>15873</v>
      </c>
      <c r="N2638" s="1" t="s">
        <v>163</v>
      </c>
      <c r="O2638" s="7" t="s">
        <v>163</v>
      </c>
      <c r="P2638" s="7"/>
      <c r="Q2638" s="7"/>
      <c r="S2638" s="7" t="s">
        <v>15854</v>
      </c>
      <c r="T2638" s="7" t="s">
        <v>34</v>
      </c>
      <c r="U2638" s="7"/>
      <c r="V2638" s="7"/>
      <c r="W2638" s="7"/>
      <c r="X2638" s="7"/>
      <c r="Y2638" s="7"/>
      <c r="Z2638" s="7"/>
      <c r="AA2638" s="7" t="s">
        <v>15769</v>
      </c>
      <c r="AB2638" s="7">
        <v>887</v>
      </c>
      <c r="AC2638" s="7">
        <v>456</v>
      </c>
      <c r="AD2638" s="7"/>
      <c r="AG2638" s="7" t="s">
        <v>1069</v>
      </c>
      <c r="AH2638" s="7" t="s">
        <v>8099</v>
      </c>
      <c r="AI2638" s="7" t="s">
        <v>8181</v>
      </c>
      <c r="AJ2638" s="7"/>
      <c r="AK2638" s="9" t="s">
        <v>17339</v>
      </c>
      <c r="AL2638" s="13">
        <v>34700</v>
      </c>
      <c r="AM2638" s="7" t="s">
        <v>41</v>
      </c>
      <c r="AN2638" s="7" t="s">
        <v>32650</v>
      </c>
    </row>
    <row r="2639" spans="1:40">
      <c r="A2639" s="1" t="s">
        <v>46434</v>
      </c>
      <c r="B2639" s="1" t="s">
        <v>14007</v>
      </c>
      <c r="C2639" s="7" t="s">
        <v>14763</v>
      </c>
      <c r="F2639" s="7">
        <v>96.144400000000005</v>
      </c>
      <c r="H2639" s="1" t="s">
        <v>353</v>
      </c>
      <c r="I2639" s="24" t="s">
        <v>15883</v>
      </c>
      <c r="J2639" s="21" t="s">
        <v>32522</v>
      </c>
      <c r="K2639" s="21" t="s">
        <v>32545</v>
      </c>
      <c r="L2639" s="1" t="s">
        <v>163</v>
      </c>
      <c r="M2639" s="7" t="s">
        <v>15873</v>
      </c>
      <c r="N2639" s="1" t="s">
        <v>163</v>
      </c>
      <c r="O2639" s="7" t="s">
        <v>163</v>
      </c>
      <c r="P2639" s="7"/>
      <c r="Q2639" s="7"/>
      <c r="S2639" s="7" t="s">
        <v>15854</v>
      </c>
      <c r="T2639" s="7" t="s">
        <v>34</v>
      </c>
      <c r="U2639" s="7"/>
      <c r="V2639" s="7"/>
      <c r="W2639" s="7"/>
      <c r="X2639" s="7"/>
      <c r="Y2639" s="7"/>
      <c r="Z2639" s="7"/>
      <c r="AA2639" s="7" t="s">
        <v>15769</v>
      </c>
      <c r="AB2639" s="7">
        <v>887</v>
      </c>
      <c r="AC2639" s="7">
        <v>456</v>
      </c>
      <c r="AD2639" s="7"/>
      <c r="AG2639" s="7" t="s">
        <v>1069</v>
      </c>
      <c r="AH2639" s="7" t="s">
        <v>8099</v>
      </c>
      <c r="AI2639" s="7" t="s">
        <v>8181</v>
      </c>
      <c r="AJ2639" s="7"/>
      <c r="AK2639" s="9" t="s">
        <v>17339</v>
      </c>
      <c r="AL2639" s="13">
        <v>34700</v>
      </c>
      <c r="AM2639" s="7" t="s">
        <v>41</v>
      </c>
      <c r="AN2639" s="7" t="s">
        <v>32650</v>
      </c>
    </row>
    <row r="2640" spans="1:40">
      <c r="A2640" s="1" t="s">
        <v>46435</v>
      </c>
      <c r="B2640" s="1" t="s">
        <v>14007</v>
      </c>
      <c r="C2640" s="7" t="s">
        <v>14764</v>
      </c>
      <c r="F2640" s="7">
        <v>96.144499999999994</v>
      </c>
      <c r="H2640" s="1" t="s">
        <v>353</v>
      </c>
      <c r="I2640" s="24" t="s">
        <v>15883</v>
      </c>
      <c r="J2640" s="21" t="s">
        <v>32522</v>
      </c>
      <c r="K2640" s="21" t="s">
        <v>32545</v>
      </c>
      <c r="L2640" s="1" t="s">
        <v>163</v>
      </c>
      <c r="M2640" s="7" t="s">
        <v>15873</v>
      </c>
      <c r="N2640" s="1" t="s">
        <v>163</v>
      </c>
      <c r="O2640" s="7" t="s">
        <v>163</v>
      </c>
      <c r="P2640" s="7"/>
      <c r="Q2640" s="7"/>
      <c r="S2640" s="7" t="s">
        <v>15854</v>
      </c>
      <c r="T2640" s="7" t="s">
        <v>34</v>
      </c>
      <c r="U2640" s="7"/>
      <c r="V2640" s="7"/>
      <c r="W2640" s="7"/>
      <c r="X2640" s="7"/>
      <c r="Y2640" s="7"/>
      <c r="Z2640" s="7"/>
      <c r="AA2640" s="7" t="s">
        <v>15769</v>
      </c>
      <c r="AB2640" s="7">
        <v>887</v>
      </c>
      <c r="AC2640" s="7">
        <v>456</v>
      </c>
      <c r="AD2640" s="7"/>
      <c r="AG2640" s="7" t="s">
        <v>1069</v>
      </c>
      <c r="AH2640" s="7" t="s">
        <v>8099</v>
      </c>
      <c r="AI2640" s="7" t="s">
        <v>8181</v>
      </c>
      <c r="AJ2640" s="7"/>
      <c r="AK2640" s="9" t="s">
        <v>17339</v>
      </c>
      <c r="AL2640" s="13">
        <v>34700</v>
      </c>
      <c r="AM2640" s="7" t="s">
        <v>41</v>
      </c>
      <c r="AN2640" s="7" t="s">
        <v>32650</v>
      </c>
    </row>
    <row r="2641" spans="1:40">
      <c r="A2641" s="1" t="s">
        <v>46436</v>
      </c>
      <c r="B2641" s="1" t="s">
        <v>14007</v>
      </c>
      <c r="C2641" s="7" t="s">
        <v>14765</v>
      </c>
      <c r="F2641" s="7">
        <v>96.144599999999997</v>
      </c>
      <c r="H2641" s="1" t="s">
        <v>353</v>
      </c>
      <c r="I2641" s="24" t="s">
        <v>15883</v>
      </c>
      <c r="J2641" s="21" t="s">
        <v>32522</v>
      </c>
      <c r="K2641" s="21" t="s">
        <v>32545</v>
      </c>
      <c r="L2641" s="1" t="s">
        <v>163</v>
      </c>
      <c r="M2641" s="7" t="s">
        <v>15873</v>
      </c>
      <c r="N2641" s="1" t="s">
        <v>163</v>
      </c>
      <c r="O2641" s="7" t="s">
        <v>163</v>
      </c>
      <c r="P2641" s="7"/>
      <c r="Q2641" s="7"/>
      <c r="S2641" s="7" t="s">
        <v>15854</v>
      </c>
      <c r="T2641" s="7" t="s">
        <v>34</v>
      </c>
      <c r="U2641" s="7"/>
      <c r="V2641" s="7"/>
      <c r="W2641" s="7"/>
      <c r="X2641" s="7"/>
      <c r="Y2641" s="7"/>
      <c r="Z2641" s="7"/>
      <c r="AA2641" s="7" t="s">
        <v>15769</v>
      </c>
      <c r="AB2641" s="7">
        <v>887</v>
      </c>
      <c r="AC2641" s="7">
        <v>456</v>
      </c>
      <c r="AD2641" s="7"/>
      <c r="AG2641" s="7" t="s">
        <v>1069</v>
      </c>
      <c r="AH2641" s="7" t="s">
        <v>8099</v>
      </c>
      <c r="AI2641" s="7" t="s">
        <v>8181</v>
      </c>
      <c r="AJ2641" s="7"/>
      <c r="AK2641" s="9" t="s">
        <v>17339</v>
      </c>
      <c r="AL2641" s="13">
        <v>34700</v>
      </c>
      <c r="AM2641" s="7" t="s">
        <v>41</v>
      </c>
      <c r="AN2641" s="7" t="s">
        <v>32650</v>
      </c>
    </row>
    <row r="2642" spans="1:40">
      <c r="A2642" s="1" t="s">
        <v>46437</v>
      </c>
      <c r="B2642" s="1" t="s">
        <v>14007</v>
      </c>
      <c r="C2642" s="7" t="s">
        <v>14766</v>
      </c>
      <c r="F2642" s="7">
        <v>96.1447</v>
      </c>
      <c r="H2642" s="1" t="s">
        <v>353</v>
      </c>
      <c r="I2642" s="24" t="s">
        <v>15883</v>
      </c>
      <c r="J2642" s="21" t="s">
        <v>32522</v>
      </c>
      <c r="K2642" s="21" t="s">
        <v>32545</v>
      </c>
      <c r="L2642" s="1" t="s">
        <v>163</v>
      </c>
      <c r="M2642" s="7" t="s">
        <v>15873</v>
      </c>
      <c r="N2642" s="1" t="s">
        <v>163</v>
      </c>
      <c r="O2642" s="7" t="s">
        <v>163</v>
      </c>
      <c r="P2642" s="7"/>
      <c r="Q2642" s="7"/>
      <c r="S2642" s="7" t="s">
        <v>15854</v>
      </c>
      <c r="T2642" s="7" t="s">
        <v>34</v>
      </c>
      <c r="U2642" s="7"/>
      <c r="V2642" s="7"/>
      <c r="W2642" s="7"/>
      <c r="X2642" s="7"/>
      <c r="Y2642" s="7"/>
      <c r="Z2642" s="7"/>
      <c r="AA2642" s="7" t="s">
        <v>15769</v>
      </c>
      <c r="AB2642" s="7">
        <v>887</v>
      </c>
      <c r="AC2642" s="7">
        <v>456</v>
      </c>
      <c r="AD2642" s="7"/>
      <c r="AG2642" s="7" t="s">
        <v>1069</v>
      </c>
      <c r="AH2642" s="7" t="s">
        <v>8099</v>
      </c>
      <c r="AI2642" s="7" t="s">
        <v>8181</v>
      </c>
      <c r="AJ2642" s="7"/>
      <c r="AK2642" s="9" t="s">
        <v>17339</v>
      </c>
      <c r="AL2642" s="13">
        <v>34700</v>
      </c>
      <c r="AM2642" s="7" t="s">
        <v>41</v>
      </c>
      <c r="AN2642" s="7" t="s">
        <v>32650</v>
      </c>
    </row>
    <row r="2643" spans="1:40">
      <c r="A2643" s="1" t="s">
        <v>46438</v>
      </c>
      <c r="B2643" s="1" t="s">
        <v>14007</v>
      </c>
      <c r="C2643" s="7" t="s">
        <v>14767</v>
      </c>
      <c r="F2643" s="7">
        <v>96.145099999999999</v>
      </c>
      <c r="H2643" s="1" t="s">
        <v>353</v>
      </c>
      <c r="I2643" s="24" t="s">
        <v>15883</v>
      </c>
      <c r="J2643" s="21" t="s">
        <v>32522</v>
      </c>
      <c r="K2643" s="21" t="s">
        <v>32545</v>
      </c>
      <c r="L2643" s="1" t="s">
        <v>163</v>
      </c>
      <c r="M2643" s="7" t="s">
        <v>15873</v>
      </c>
      <c r="N2643" s="1" t="s">
        <v>163</v>
      </c>
      <c r="O2643" s="7" t="s">
        <v>163</v>
      </c>
      <c r="P2643" s="7"/>
      <c r="Q2643" s="7"/>
      <c r="S2643" s="7" t="s">
        <v>15854</v>
      </c>
      <c r="T2643" s="7" t="s">
        <v>34</v>
      </c>
      <c r="U2643" s="7"/>
      <c r="V2643" s="7"/>
      <c r="W2643" s="7"/>
      <c r="X2643" s="7"/>
      <c r="Y2643" s="7"/>
      <c r="Z2643" s="7"/>
      <c r="AA2643" s="7" t="s">
        <v>15816</v>
      </c>
      <c r="AB2643" s="7">
        <v>879</v>
      </c>
      <c r="AC2643" s="7">
        <v>455</v>
      </c>
      <c r="AD2643" s="7"/>
      <c r="AG2643" s="7" t="s">
        <v>1069</v>
      </c>
      <c r="AH2643" s="7" t="s">
        <v>8099</v>
      </c>
      <c r="AI2643" s="7" t="s">
        <v>8181</v>
      </c>
      <c r="AJ2643" s="7"/>
      <c r="AK2643" s="9" t="s">
        <v>17339</v>
      </c>
      <c r="AL2643" s="13">
        <v>34700</v>
      </c>
      <c r="AM2643" s="7" t="s">
        <v>41</v>
      </c>
      <c r="AN2643" s="7" t="s">
        <v>32650</v>
      </c>
    </row>
    <row r="2644" spans="1:40">
      <c r="A2644" s="1" t="s">
        <v>46439</v>
      </c>
      <c r="B2644" s="1" t="s">
        <v>14007</v>
      </c>
      <c r="C2644" s="7" t="s">
        <v>14768</v>
      </c>
      <c r="F2644" s="7">
        <v>96.145200000000003</v>
      </c>
      <c r="H2644" s="1" t="s">
        <v>353</v>
      </c>
      <c r="I2644" s="24" t="s">
        <v>15883</v>
      </c>
      <c r="J2644" s="21" t="s">
        <v>32522</v>
      </c>
      <c r="K2644" s="21" t="s">
        <v>32545</v>
      </c>
      <c r="L2644" s="1" t="s">
        <v>163</v>
      </c>
      <c r="M2644" s="7" t="s">
        <v>15873</v>
      </c>
      <c r="N2644" s="1" t="s">
        <v>163</v>
      </c>
      <c r="O2644" s="7" t="s">
        <v>163</v>
      </c>
      <c r="P2644" s="7"/>
      <c r="Q2644" s="7"/>
      <c r="S2644" s="7" t="s">
        <v>15854</v>
      </c>
      <c r="T2644" s="7" t="s">
        <v>34</v>
      </c>
      <c r="U2644" s="7"/>
      <c r="V2644" s="7"/>
      <c r="W2644" s="7"/>
      <c r="X2644" s="7"/>
      <c r="Y2644" s="7"/>
      <c r="Z2644" s="7"/>
      <c r="AA2644" s="7" t="s">
        <v>15815</v>
      </c>
      <c r="AB2644" s="7">
        <v>881</v>
      </c>
      <c r="AC2644" s="7">
        <v>456</v>
      </c>
      <c r="AD2644" s="7"/>
      <c r="AG2644" s="7" t="s">
        <v>1069</v>
      </c>
      <c r="AH2644" s="7" t="s">
        <v>8099</v>
      </c>
      <c r="AI2644" s="7" t="s">
        <v>8181</v>
      </c>
      <c r="AJ2644" s="7"/>
      <c r="AK2644" s="9" t="s">
        <v>17339</v>
      </c>
      <c r="AL2644" s="13">
        <v>34700</v>
      </c>
      <c r="AM2644" s="7" t="s">
        <v>41</v>
      </c>
      <c r="AN2644" s="7" t="s">
        <v>32650</v>
      </c>
    </row>
    <row r="2645" spans="1:40">
      <c r="A2645" s="1" t="s">
        <v>46440</v>
      </c>
      <c r="B2645" s="1" t="s">
        <v>14007</v>
      </c>
      <c r="C2645" s="7" t="s">
        <v>15023</v>
      </c>
      <c r="F2645" s="7">
        <v>95.136899999999997</v>
      </c>
      <c r="H2645" s="1" t="s">
        <v>353</v>
      </c>
      <c r="I2645" s="24" t="s">
        <v>15884</v>
      </c>
      <c r="J2645" s="21" t="s">
        <v>32522</v>
      </c>
      <c r="K2645" s="21" t="s">
        <v>32545</v>
      </c>
      <c r="L2645" s="1" t="s">
        <v>163</v>
      </c>
      <c r="M2645" s="7" t="s">
        <v>15873</v>
      </c>
      <c r="N2645" s="1" t="s">
        <v>163</v>
      </c>
      <c r="O2645" s="7" t="s">
        <v>163</v>
      </c>
      <c r="P2645" s="7"/>
      <c r="Q2645" s="7"/>
      <c r="S2645" s="7" t="s">
        <v>15854</v>
      </c>
      <c r="T2645" s="7" t="s">
        <v>34</v>
      </c>
      <c r="U2645" s="7"/>
      <c r="V2645" s="7"/>
      <c r="W2645" s="7"/>
      <c r="X2645" s="7" t="s">
        <v>16871</v>
      </c>
      <c r="Y2645" s="7" t="s">
        <v>16511</v>
      </c>
      <c r="Z2645" s="7"/>
      <c r="AA2645" s="7" t="s">
        <v>15819</v>
      </c>
      <c r="AB2645" s="7">
        <v>918</v>
      </c>
      <c r="AC2645" s="7">
        <v>458</v>
      </c>
      <c r="AD2645" s="7"/>
      <c r="AG2645" s="7" t="s">
        <v>1069</v>
      </c>
      <c r="AH2645" s="7" t="s">
        <v>8099</v>
      </c>
      <c r="AI2645" s="7" t="s">
        <v>8181</v>
      </c>
      <c r="AJ2645" s="7"/>
      <c r="AK2645" s="9" t="s">
        <v>17339</v>
      </c>
      <c r="AL2645" s="13">
        <v>34700</v>
      </c>
      <c r="AM2645" s="7" t="s">
        <v>41</v>
      </c>
      <c r="AN2645" s="7" t="s">
        <v>32650</v>
      </c>
    </row>
    <row r="2646" spans="1:40">
      <c r="A2646" s="1" t="s">
        <v>46441</v>
      </c>
      <c r="B2646" s="1" t="s">
        <v>14007</v>
      </c>
      <c r="C2646" s="7" t="s">
        <v>15024</v>
      </c>
      <c r="F2646" s="7">
        <v>95.137</v>
      </c>
      <c r="H2646" s="1" t="s">
        <v>353</v>
      </c>
      <c r="I2646" s="24" t="s">
        <v>15884</v>
      </c>
      <c r="J2646" s="21" t="s">
        <v>32522</v>
      </c>
      <c r="K2646" s="21" t="s">
        <v>32545</v>
      </c>
      <c r="L2646" s="1" t="s">
        <v>163</v>
      </c>
      <c r="M2646" s="7" t="s">
        <v>15873</v>
      </c>
      <c r="N2646" s="1" t="s">
        <v>163</v>
      </c>
      <c r="O2646" s="7" t="s">
        <v>163</v>
      </c>
      <c r="P2646" s="7"/>
      <c r="Q2646" s="7"/>
      <c r="S2646" s="7" t="s">
        <v>15854</v>
      </c>
      <c r="T2646" s="7" t="s">
        <v>34</v>
      </c>
      <c r="U2646" s="7"/>
      <c r="V2646" s="7"/>
      <c r="W2646" s="7"/>
      <c r="X2646" s="7" t="s">
        <v>16862</v>
      </c>
      <c r="Y2646" s="7" t="s">
        <v>16374</v>
      </c>
      <c r="Z2646" s="7"/>
      <c r="AA2646" s="7" t="s">
        <v>15774</v>
      </c>
      <c r="AB2646" s="7">
        <v>952</v>
      </c>
      <c r="AC2646" s="7">
        <v>464</v>
      </c>
      <c r="AD2646" s="7"/>
      <c r="AG2646" s="7" t="s">
        <v>1069</v>
      </c>
      <c r="AH2646" s="7" t="s">
        <v>8099</v>
      </c>
      <c r="AI2646" s="7" t="s">
        <v>8181</v>
      </c>
      <c r="AJ2646" s="7"/>
      <c r="AK2646" s="9" t="s">
        <v>17339</v>
      </c>
      <c r="AL2646" s="13">
        <v>34700</v>
      </c>
      <c r="AM2646" s="7" t="s">
        <v>41</v>
      </c>
      <c r="AN2646" s="7" t="s">
        <v>32650</v>
      </c>
    </row>
    <row r="2647" spans="1:40">
      <c r="A2647" s="1" t="s">
        <v>46442</v>
      </c>
      <c r="B2647" s="1" t="s">
        <v>14007</v>
      </c>
      <c r="C2647" s="7" t="s">
        <v>15025</v>
      </c>
      <c r="F2647" s="7">
        <v>95.137100000000004</v>
      </c>
      <c r="H2647" s="1" t="s">
        <v>353</v>
      </c>
      <c r="I2647" s="24" t="s">
        <v>15884</v>
      </c>
      <c r="J2647" s="21" t="s">
        <v>32522</v>
      </c>
      <c r="K2647" s="21" t="s">
        <v>32545</v>
      </c>
      <c r="L2647" s="1" t="s">
        <v>163</v>
      </c>
      <c r="M2647" s="7" t="s">
        <v>15873</v>
      </c>
      <c r="N2647" s="1" t="s">
        <v>163</v>
      </c>
      <c r="O2647" s="7" t="s">
        <v>163</v>
      </c>
      <c r="P2647" s="7"/>
      <c r="Q2647" s="7"/>
      <c r="S2647" s="7" t="s">
        <v>15854</v>
      </c>
      <c r="T2647" s="7" t="s">
        <v>34</v>
      </c>
      <c r="U2647" s="7"/>
      <c r="V2647" s="7"/>
      <c r="W2647" s="7"/>
      <c r="X2647" s="7" t="s">
        <v>2470</v>
      </c>
      <c r="Y2647" s="7" t="s">
        <v>16374</v>
      </c>
      <c r="Z2647" s="7"/>
      <c r="AA2647" s="7" t="s">
        <v>15774</v>
      </c>
      <c r="AB2647" s="7">
        <v>967</v>
      </c>
      <c r="AC2647" s="7">
        <v>464</v>
      </c>
      <c r="AD2647" s="7"/>
      <c r="AG2647" s="7" t="s">
        <v>1069</v>
      </c>
      <c r="AH2647" s="7" t="s">
        <v>8099</v>
      </c>
      <c r="AI2647" s="7" t="s">
        <v>8181</v>
      </c>
      <c r="AJ2647" s="7"/>
      <c r="AK2647" s="9" t="s">
        <v>17339</v>
      </c>
      <c r="AL2647" s="13">
        <v>34700</v>
      </c>
      <c r="AM2647" s="7" t="s">
        <v>41</v>
      </c>
      <c r="AN2647" s="7" t="s">
        <v>32650</v>
      </c>
    </row>
    <row r="2648" spans="1:40">
      <c r="A2648" s="1" t="s">
        <v>46443</v>
      </c>
      <c r="B2648" s="1" t="s">
        <v>14007</v>
      </c>
      <c r="C2648" s="7" t="s">
        <v>15026</v>
      </c>
      <c r="F2648" s="7">
        <v>95.137200000000007</v>
      </c>
      <c r="H2648" s="1" t="s">
        <v>353</v>
      </c>
      <c r="I2648" s="24" t="s">
        <v>15884</v>
      </c>
      <c r="J2648" s="21" t="s">
        <v>32522</v>
      </c>
      <c r="K2648" s="21" t="s">
        <v>32545</v>
      </c>
      <c r="L2648" s="1" t="s">
        <v>163</v>
      </c>
      <c r="M2648" s="7" t="s">
        <v>15873</v>
      </c>
      <c r="N2648" s="1" t="s">
        <v>163</v>
      </c>
      <c r="O2648" s="7" t="s">
        <v>163</v>
      </c>
      <c r="P2648" s="7"/>
      <c r="Q2648" s="7"/>
      <c r="S2648" s="7" t="s">
        <v>15854</v>
      </c>
      <c r="T2648" s="7" t="s">
        <v>34</v>
      </c>
      <c r="U2648" s="7"/>
      <c r="V2648" s="7"/>
      <c r="W2648" s="7"/>
      <c r="X2648" s="7" t="s">
        <v>2470</v>
      </c>
      <c r="Y2648" s="7" t="s">
        <v>16374</v>
      </c>
      <c r="Z2648" s="7"/>
      <c r="AA2648" s="7" t="s">
        <v>15774</v>
      </c>
      <c r="AB2648" s="7">
        <v>967</v>
      </c>
      <c r="AC2648" s="7">
        <v>464</v>
      </c>
      <c r="AD2648" s="7"/>
      <c r="AG2648" s="7" t="s">
        <v>1069</v>
      </c>
      <c r="AH2648" s="7" t="s">
        <v>8099</v>
      </c>
      <c r="AI2648" s="7" t="s">
        <v>8181</v>
      </c>
      <c r="AJ2648" s="7"/>
      <c r="AK2648" s="9" t="s">
        <v>17339</v>
      </c>
      <c r="AL2648" s="13">
        <v>34700</v>
      </c>
      <c r="AM2648" s="7" t="s">
        <v>41</v>
      </c>
      <c r="AN2648" s="7" t="s">
        <v>32650</v>
      </c>
    </row>
    <row r="2649" spans="1:40">
      <c r="A2649" s="1" t="s">
        <v>46444</v>
      </c>
      <c r="B2649" s="1" t="s">
        <v>14007</v>
      </c>
      <c r="C2649" s="7" t="s">
        <v>15027</v>
      </c>
      <c r="F2649" s="7">
        <v>95.137299999999996</v>
      </c>
      <c r="H2649" s="1" t="s">
        <v>353</v>
      </c>
      <c r="I2649" s="24" t="s">
        <v>15884</v>
      </c>
      <c r="J2649" s="21" t="s">
        <v>32522</v>
      </c>
      <c r="K2649" s="21" t="s">
        <v>32545</v>
      </c>
      <c r="L2649" s="1" t="s">
        <v>163</v>
      </c>
      <c r="M2649" s="7" t="s">
        <v>15873</v>
      </c>
      <c r="N2649" s="1" t="s">
        <v>163</v>
      </c>
      <c r="O2649" s="7" t="s">
        <v>163</v>
      </c>
      <c r="P2649" s="7"/>
      <c r="Q2649" s="7"/>
      <c r="S2649" s="7" t="s">
        <v>15854</v>
      </c>
      <c r="T2649" s="7" t="s">
        <v>34</v>
      </c>
      <c r="U2649" s="7"/>
      <c r="V2649" s="7"/>
      <c r="W2649" s="7"/>
      <c r="X2649" s="7" t="s">
        <v>2470</v>
      </c>
      <c r="Y2649" s="7" t="s">
        <v>16374</v>
      </c>
      <c r="Z2649" s="7"/>
      <c r="AA2649" s="7" t="s">
        <v>15774</v>
      </c>
      <c r="AB2649" s="7">
        <v>967</v>
      </c>
      <c r="AC2649" s="7">
        <v>464</v>
      </c>
      <c r="AD2649" s="7"/>
      <c r="AG2649" s="7" t="s">
        <v>1069</v>
      </c>
      <c r="AH2649" s="7" t="s">
        <v>8099</v>
      </c>
      <c r="AI2649" s="7" t="s">
        <v>8181</v>
      </c>
      <c r="AJ2649" s="7"/>
      <c r="AK2649" s="9" t="s">
        <v>17339</v>
      </c>
      <c r="AL2649" s="13">
        <v>34700</v>
      </c>
      <c r="AM2649" s="7" t="s">
        <v>41</v>
      </c>
      <c r="AN2649" s="7" t="s">
        <v>32650</v>
      </c>
    </row>
    <row r="2650" spans="1:40">
      <c r="A2650" s="1" t="s">
        <v>46445</v>
      </c>
      <c r="B2650" s="1" t="s">
        <v>14007</v>
      </c>
      <c r="C2650" s="7" t="s">
        <v>15028</v>
      </c>
      <c r="F2650" s="7">
        <v>95.1374</v>
      </c>
      <c r="H2650" s="1" t="s">
        <v>353</v>
      </c>
      <c r="I2650" s="24" t="s">
        <v>15884</v>
      </c>
      <c r="J2650" s="21" t="s">
        <v>32522</v>
      </c>
      <c r="K2650" s="21" t="s">
        <v>32545</v>
      </c>
      <c r="L2650" s="1" t="s">
        <v>163</v>
      </c>
      <c r="M2650" s="7" t="s">
        <v>15873</v>
      </c>
      <c r="N2650" s="1" t="s">
        <v>163</v>
      </c>
      <c r="O2650" s="7" t="s">
        <v>163</v>
      </c>
      <c r="P2650" s="7"/>
      <c r="Q2650" s="7"/>
      <c r="S2650" s="7" t="s">
        <v>15854</v>
      </c>
      <c r="T2650" s="7" t="s">
        <v>34</v>
      </c>
      <c r="U2650" s="7"/>
      <c r="V2650" s="7"/>
      <c r="W2650" s="7"/>
      <c r="X2650" s="7" t="s">
        <v>16885</v>
      </c>
      <c r="Y2650" s="7" t="s">
        <v>16374</v>
      </c>
      <c r="Z2650" s="7"/>
      <c r="AA2650" s="7" t="s">
        <v>15774</v>
      </c>
      <c r="AB2650" s="7">
        <v>967</v>
      </c>
      <c r="AC2650" s="7">
        <v>464</v>
      </c>
      <c r="AD2650" s="7"/>
      <c r="AG2650" s="7" t="s">
        <v>1069</v>
      </c>
      <c r="AH2650" s="7" t="s">
        <v>8099</v>
      </c>
      <c r="AI2650" s="7" t="s">
        <v>8181</v>
      </c>
      <c r="AJ2650" s="7"/>
      <c r="AK2650" s="9" t="s">
        <v>17339</v>
      </c>
      <c r="AL2650" s="13">
        <v>34700</v>
      </c>
      <c r="AM2650" s="7" t="s">
        <v>41</v>
      </c>
      <c r="AN2650" s="7" t="s">
        <v>32650</v>
      </c>
    </row>
    <row r="2651" spans="1:40">
      <c r="A2651" s="1" t="s">
        <v>46446</v>
      </c>
      <c r="B2651" s="1" t="s">
        <v>14007</v>
      </c>
      <c r="C2651" s="7" t="s">
        <v>15029</v>
      </c>
      <c r="F2651" s="7">
        <v>95.137500000000003</v>
      </c>
      <c r="H2651" s="1" t="s">
        <v>353</v>
      </c>
      <c r="I2651" s="24" t="s">
        <v>15884</v>
      </c>
      <c r="J2651" s="21" t="s">
        <v>32522</v>
      </c>
      <c r="K2651" s="21" t="s">
        <v>32545</v>
      </c>
      <c r="L2651" s="1" t="s">
        <v>163</v>
      </c>
      <c r="M2651" s="7" t="s">
        <v>15873</v>
      </c>
      <c r="N2651" s="1" t="s">
        <v>163</v>
      </c>
      <c r="O2651" s="7" t="s">
        <v>163</v>
      </c>
      <c r="P2651" s="7"/>
      <c r="Q2651" s="7"/>
      <c r="S2651" s="7" t="s">
        <v>15854</v>
      </c>
      <c r="T2651" s="7" t="s">
        <v>34</v>
      </c>
      <c r="U2651" s="7"/>
      <c r="V2651" s="7"/>
      <c r="W2651" s="7"/>
      <c r="X2651" s="7" t="s">
        <v>2470</v>
      </c>
      <c r="Y2651" s="7" t="s">
        <v>16374</v>
      </c>
      <c r="Z2651" s="7"/>
      <c r="AA2651" s="7" t="s">
        <v>15774</v>
      </c>
      <c r="AB2651" s="7">
        <v>967</v>
      </c>
      <c r="AC2651" s="7">
        <v>464</v>
      </c>
      <c r="AD2651" s="7"/>
      <c r="AG2651" s="7" t="s">
        <v>1069</v>
      </c>
      <c r="AH2651" s="7" t="s">
        <v>8099</v>
      </c>
      <c r="AI2651" s="7" t="s">
        <v>8181</v>
      </c>
      <c r="AJ2651" s="7"/>
      <c r="AK2651" s="9" t="s">
        <v>17339</v>
      </c>
      <c r="AL2651" s="13">
        <v>34700</v>
      </c>
      <c r="AM2651" s="7" t="s">
        <v>41</v>
      </c>
      <c r="AN2651" s="7" t="s">
        <v>32650</v>
      </c>
    </row>
    <row r="2652" spans="1:40">
      <c r="A2652" s="1" t="s">
        <v>46447</v>
      </c>
      <c r="B2652" s="1" t="s">
        <v>14007</v>
      </c>
      <c r="C2652" s="7" t="s">
        <v>15030</v>
      </c>
      <c r="F2652" s="7">
        <v>95.137600000000006</v>
      </c>
      <c r="H2652" s="1" t="s">
        <v>353</v>
      </c>
      <c r="I2652" s="24" t="s">
        <v>15884</v>
      </c>
      <c r="J2652" s="21" t="s">
        <v>32522</v>
      </c>
      <c r="K2652" s="21" t="s">
        <v>32545</v>
      </c>
      <c r="L2652" s="1" t="s">
        <v>163</v>
      </c>
      <c r="M2652" s="7" t="s">
        <v>15873</v>
      </c>
      <c r="N2652" s="1" t="s">
        <v>163</v>
      </c>
      <c r="O2652" s="7" t="s">
        <v>163</v>
      </c>
      <c r="P2652" s="7"/>
      <c r="Q2652" s="7"/>
      <c r="S2652" s="7" t="s">
        <v>15854</v>
      </c>
      <c r="T2652" s="7" t="s">
        <v>34</v>
      </c>
      <c r="U2652" s="7"/>
      <c r="V2652" s="7"/>
      <c r="W2652" s="7"/>
      <c r="X2652" s="7" t="s">
        <v>2470</v>
      </c>
      <c r="Y2652" s="7" t="s">
        <v>16374</v>
      </c>
      <c r="Z2652" s="7"/>
      <c r="AA2652" s="7" t="s">
        <v>15774</v>
      </c>
      <c r="AB2652" s="7">
        <v>967</v>
      </c>
      <c r="AC2652" s="7">
        <v>464</v>
      </c>
      <c r="AD2652" s="7"/>
      <c r="AG2652" s="7" t="s">
        <v>1069</v>
      </c>
      <c r="AH2652" s="7" t="s">
        <v>8099</v>
      </c>
      <c r="AI2652" s="7" t="s">
        <v>8181</v>
      </c>
      <c r="AJ2652" s="7"/>
      <c r="AK2652" s="9" t="s">
        <v>17339</v>
      </c>
      <c r="AL2652" s="13">
        <v>34700</v>
      </c>
      <c r="AM2652" s="7" t="s">
        <v>41</v>
      </c>
      <c r="AN2652" s="7" t="s">
        <v>32650</v>
      </c>
    </row>
    <row r="2653" spans="1:40">
      <c r="A2653" s="1" t="s">
        <v>46448</v>
      </c>
      <c r="B2653" s="1" t="s">
        <v>14007</v>
      </c>
      <c r="C2653" s="7" t="s">
        <v>15034</v>
      </c>
      <c r="F2653" s="7">
        <v>96.141400000000004</v>
      </c>
      <c r="H2653" s="1" t="s">
        <v>353</v>
      </c>
      <c r="I2653" s="24" t="s">
        <v>15884</v>
      </c>
      <c r="J2653" s="21" t="s">
        <v>32522</v>
      </c>
      <c r="K2653" s="21" t="s">
        <v>32545</v>
      </c>
      <c r="L2653" s="1" t="s">
        <v>163</v>
      </c>
      <c r="M2653" s="7" t="s">
        <v>15873</v>
      </c>
      <c r="N2653" s="1" t="s">
        <v>163</v>
      </c>
      <c r="O2653" s="7" t="s">
        <v>163</v>
      </c>
      <c r="P2653" s="7"/>
      <c r="Q2653" s="7"/>
      <c r="S2653" s="7" t="s">
        <v>15854</v>
      </c>
      <c r="T2653" s="7" t="s">
        <v>34</v>
      </c>
      <c r="U2653" s="7"/>
      <c r="V2653" s="7"/>
      <c r="W2653" s="7"/>
      <c r="X2653" s="7" t="s">
        <v>16886</v>
      </c>
      <c r="Y2653" s="7" t="s">
        <v>16511</v>
      </c>
      <c r="Z2653" s="7"/>
      <c r="AA2653" s="7" t="s">
        <v>15819</v>
      </c>
      <c r="AB2653" s="7">
        <v>918</v>
      </c>
      <c r="AC2653" s="7">
        <v>458</v>
      </c>
      <c r="AD2653" s="7"/>
      <c r="AG2653" s="7" t="s">
        <v>1069</v>
      </c>
      <c r="AH2653" s="7" t="s">
        <v>8099</v>
      </c>
      <c r="AI2653" s="7" t="s">
        <v>8181</v>
      </c>
      <c r="AJ2653" s="7"/>
      <c r="AK2653" s="9" t="s">
        <v>17339</v>
      </c>
      <c r="AL2653" s="13">
        <v>34700</v>
      </c>
      <c r="AM2653" s="7" t="s">
        <v>41</v>
      </c>
      <c r="AN2653" s="7" t="s">
        <v>32650</v>
      </c>
    </row>
    <row r="2654" spans="1:40">
      <c r="A2654" s="1" t="s">
        <v>46449</v>
      </c>
      <c r="B2654" s="1" t="s">
        <v>14007</v>
      </c>
      <c r="C2654" s="7" t="s">
        <v>15037</v>
      </c>
      <c r="F2654" s="7">
        <v>96.1417</v>
      </c>
      <c r="H2654" s="1" t="s">
        <v>353</v>
      </c>
      <c r="I2654" s="24" t="s">
        <v>15884</v>
      </c>
      <c r="J2654" s="21" t="s">
        <v>32522</v>
      </c>
      <c r="K2654" s="21" t="s">
        <v>32545</v>
      </c>
      <c r="L2654" s="1" t="s">
        <v>163</v>
      </c>
      <c r="M2654" s="7" t="s">
        <v>15873</v>
      </c>
      <c r="N2654" s="1" t="s">
        <v>163</v>
      </c>
      <c r="O2654" s="7" t="s">
        <v>163</v>
      </c>
      <c r="P2654" s="7"/>
      <c r="Q2654" s="7"/>
      <c r="S2654" s="7" t="s">
        <v>15854</v>
      </c>
      <c r="T2654" s="7" t="s">
        <v>34</v>
      </c>
      <c r="U2654" s="7"/>
      <c r="V2654" s="7"/>
      <c r="W2654" s="7"/>
      <c r="X2654" s="7" t="s">
        <v>2470</v>
      </c>
      <c r="Y2654" s="7" t="s">
        <v>16374</v>
      </c>
      <c r="Z2654" s="7"/>
      <c r="AA2654" s="7" t="s">
        <v>15774</v>
      </c>
      <c r="AB2654" s="7">
        <v>967</v>
      </c>
      <c r="AC2654" s="7">
        <v>464</v>
      </c>
      <c r="AD2654" s="7"/>
      <c r="AG2654" s="7" t="s">
        <v>1069</v>
      </c>
      <c r="AH2654" s="7" t="s">
        <v>8099</v>
      </c>
      <c r="AI2654" s="7" t="s">
        <v>8181</v>
      </c>
      <c r="AJ2654" s="7"/>
      <c r="AK2654" s="9" t="s">
        <v>17339</v>
      </c>
      <c r="AL2654" s="13">
        <v>34700</v>
      </c>
      <c r="AM2654" s="7" t="s">
        <v>41</v>
      </c>
      <c r="AN2654" s="7" t="s">
        <v>32650</v>
      </c>
    </row>
    <row r="2655" spans="1:40">
      <c r="A2655" s="1" t="s">
        <v>46450</v>
      </c>
      <c r="B2655" s="1" t="s">
        <v>14007</v>
      </c>
      <c r="C2655" s="7" t="s">
        <v>15038</v>
      </c>
      <c r="F2655" s="7">
        <v>96.141800000000003</v>
      </c>
      <c r="H2655" s="1" t="s">
        <v>353</v>
      </c>
      <c r="I2655" s="24" t="s">
        <v>15884</v>
      </c>
      <c r="J2655" s="21" t="s">
        <v>32522</v>
      </c>
      <c r="K2655" s="21" t="s">
        <v>32545</v>
      </c>
      <c r="L2655" s="1" t="s">
        <v>163</v>
      </c>
      <c r="M2655" s="7" t="s">
        <v>15873</v>
      </c>
      <c r="N2655" s="1" t="s">
        <v>163</v>
      </c>
      <c r="O2655" s="7" t="s">
        <v>163</v>
      </c>
      <c r="P2655" s="7"/>
      <c r="Q2655" s="7"/>
      <c r="S2655" s="7" t="s">
        <v>15854</v>
      </c>
      <c r="T2655" s="7" t="s">
        <v>34</v>
      </c>
      <c r="U2655" s="7"/>
      <c r="V2655" s="7"/>
      <c r="W2655" s="7"/>
      <c r="X2655" s="7" t="s">
        <v>16887</v>
      </c>
      <c r="Y2655" s="7" t="s">
        <v>16374</v>
      </c>
      <c r="Z2655" s="7"/>
      <c r="AA2655" s="7" t="s">
        <v>15774</v>
      </c>
      <c r="AB2655" s="7">
        <v>967</v>
      </c>
      <c r="AC2655" s="7">
        <v>464</v>
      </c>
      <c r="AD2655" s="7"/>
      <c r="AG2655" s="7" t="s">
        <v>1069</v>
      </c>
      <c r="AH2655" s="7" t="s">
        <v>8099</v>
      </c>
      <c r="AI2655" s="7" t="s">
        <v>8181</v>
      </c>
      <c r="AJ2655" s="7"/>
      <c r="AK2655" s="9" t="s">
        <v>17339</v>
      </c>
      <c r="AL2655" s="13">
        <v>34700</v>
      </c>
      <c r="AM2655" s="7" t="s">
        <v>41</v>
      </c>
      <c r="AN2655" s="7" t="s">
        <v>32650</v>
      </c>
    </row>
    <row r="2656" spans="1:40">
      <c r="A2656" s="1" t="s">
        <v>46451</v>
      </c>
      <c r="B2656" s="1" t="s">
        <v>14007</v>
      </c>
      <c r="C2656" s="7" t="s">
        <v>15039</v>
      </c>
      <c r="F2656" s="7">
        <v>96.141900000000007</v>
      </c>
      <c r="H2656" s="1" t="s">
        <v>353</v>
      </c>
      <c r="I2656" s="24" t="s">
        <v>15884</v>
      </c>
      <c r="J2656" s="21" t="s">
        <v>32522</v>
      </c>
      <c r="K2656" s="21" t="s">
        <v>32545</v>
      </c>
      <c r="L2656" s="1" t="s">
        <v>163</v>
      </c>
      <c r="M2656" s="7" t="s">
        <v>15873</v>
      </c>
      <c r="N2656" s="1" t="s">
        <v>163</v>
      </c>
      <c r="O2656" s="7" t="s">
        <v>163</v>
      </c>
      <c r="P2656" s="7"/>
      <c r="Q2656" s="7"/>
      <c r="S2656" s="7" t="s">
        <v>15854</v>
      </c>
      <c r="T2656" s="7" t="s">
        <v>34</v>
      </c>
      <c r="U2656" s="7"/>
      <c r="V2656" s="7"/>
      <c r="W2656" s="7"/>
      <c r="X2656" s="7" t="s">
        <v>2470</v>
      </c>
      <c r="Y2656" s="7" t="s">
        <v>16374</v>
      </c>
      <c r="Z2656" s="7"/>
      <c r="AA2656" s="7" t="s">
        <v>15774</v>
      </c>
      <c r="AB2656" s="7">
        <v>967</v>
      </c>
      <c r="AC2656" s="7">
        <v>464</v>
      </c>
      <c r="AD2656" s="7"/>
      <c r="AG2656" s="7" t="s">
        <v>1069</v>
      </c>
      <c r="AH2656" s="7" t="s">
        <v>8099</v>
      </c>
      <c r="AI2656" s="7" t="s">
        <v>8181</v>
      </c>
      <c r="AJ2656" s="7"/>
      <c r="AK2656" s="9" t="s">
        <v>17339</v>
      </c>
      <c r="AL2656" s="13">
        <v>34700</v>
      </c>
      <c r="AM2656" s="7" t="s">
        <v>41</v>
      </c>
      <c r="AN2656" s="7" t="s">
        <v>32650</v>
      </c>
    </row>
    <row r="2657" spans="1:40">
      <c r="A2657" s="1" t="s">
        <v>46452</v>
      </c>
      <c r="B2657" s="1" t="s">
        <v>14007</v>
      </c>
      <c r="C2657" s="7" t="s">
        <v>15040</v>
      </c>
      <c r="F2657" s="7">
        <v>96.141999999999996</v>
      </c>
      <c r="H2657" s="1" t="s">
        <v>353</v>
      </c>
      <c r="I2657" s="24" t="s">
        <v>15884</v>
      </c>
      <c r="J2657" s="21" t="s">
        <v>32522</v>
      </c>
      <c r="K2657" s="21" t="s">
        <v>32545</v>
      </c>
      <c r="L2657" s="1" t="s">
        <v>163</v>
      </c>
      <c r="M2657" s="7" t="s">
        <v>15873</v>
      </c>
      <c r="N2657" s="1" t="s">
        <v>163</v>
      </c>
      <c r="O2657" s="7" t="s">
        <v>163</v>
      </c>
      <c r="P2657" s="7"/>
      <c r="Q2657" s="7"/>
      <c r="S2657" s="7" t="s">
        <v>15854</v>
      </c>
      <c r="T2657" s="7" t="s">
        <v>34</v>
      </c>
      <c r="U2657" s="7"/>
      <c r="V2657" s="7"/>
      <c r="W2657" s="7"/>
      <c r="X2657" s="7" t="s">
        <v>2470</v>
      </c>
      <c r="Y2657" s="7" t="s">
        <v>16374</v>
      </c>
      <c r="Z2657" s="7"/>
      <c r="AA2657" s="7" t="s">
        <v>15774</v>
      </c>
      <c r="AB2657" s="7">
        <v>967</v>
      </c>
      <c r="AC2657" s="7">
        <v>464</v>
      </c>
      <c r="AD2657" s="7"/>
      <c r="AG2657" s="7" t="s">
        <v>1069</v>
      </c>
      <c r="AH2657" s="7" t="s">
        <v>8099</v>
      </c>
      <c r="AI2657" s="7" t="s">
        <v>8181</v>
      </c>
      <c r="AJ2657" s="7"/>
      <c r="AK2657" s="9" t="s">
        <v>17339</v>
      </c>
      <c r="AL2657" s="13">
        <v>34700</v>
      </c>
      <c r="AM2657" s="7" t="s">
        <v>41</v>
      </c>
      <c r="AN2657" s="7" t="s">
        <v>32650</v>
      </c>
    </row>
    <row r="2658" spans="1:40">
      <c r="A2658" s="1" t="s">
        <v>46453</v>
      </c>
      <c r="B2658" s="1" t="s">
        <v>14007</v>
      </c>
      <c r="C2658" s="7" t="s">
        <v>15041</v>
      </c>
      <c r="F2658" s="7">
        <v>96.144800000000004</v>
      </c>
      <c r="H2658" s="1" t="s">
        <v>353</v>
      </c>
      <c r="I2658" s="24" t="s">
        <v>15884</v>
      </c>
      <c r="J2658" s="21" t="s">
        <v>32522</v>
      </c>
      <c r="K2658" s="21" t="s">
        <v>32545</v>
      </c>
      <c r="L2658" s="1" t="s">
        <v>163</v>
      </c>
      <c r="M2658" s="7" t="s">
        <v>15873</v>
      </c>
      <c r="N2658" s="1" t="s">
        <v>163</v>
      </c>
      <c r="O2658" s="7" t="s">
        <v>163</v>
      </c>
      <c r="P2658" s="7"/>
      <c r="Q2658" s="7"/>
      <c r="S2658" s="7" t="s">
        <v>15854</v>
      </c>
      <c r="T2658" s="7" t="s">
        <v>34</v>
      </c>
      <c r="U2658" s="7"/>
      <c r="V2658" s="7"/>
      <c r="W2658" s="7"/>
      <c r="X2658" s="7" t="s">
        <v>2470</v>
      </c>
      <c r="Y2658" s="7" t="s">
        <v>16374</v>
      </c>
      <c r="Z2658" s="7"/>
      <c r="AA2658" s="7" t="s">
        <v>15774</v>
      </c>
      <c r="AB2658" s="7"/>
      <c r="AC2658" s="7"/>
      <c r="AD2658" s="7"/>
      <c r="AG2658" s="7" t="s">
        <v>1069</v>
      </c>
      <c r="AH2658" s="7" t="s">
        <v>8099</v>
      </c>
      <c r="AI2658" s="7" t="s">
        <v>8181</v>
      </c>
      <c r="AJ2658" s="7"/>
      <c r="AK2658" s="9" t="s">
        <v>17339</v>
      </c>
      <c r="AL2658" s="13">
        <v>34700</v>
      </c>
      <c r="AM2658" s="7" t="s">
        <v>41</v>
      </c>
      <c r="AN2658" s="7" t="s">
        <v>32650</v>
      </c>
    </row>
    <row r="2659" spans="1:40">
      <c r="A2659" s="1" t="s">
        <v>46454</v>
      </c>
      <c r="B2659" s="1" t="s">
        <v>14007</v>
      </c>
      <c r="C2659" s="7" t="s">
        <v>15042</v>
      </c>
      <c r="F2659" s="7">
        <v>96.144900000000007</v>
      </c>
      <c r="H2659" s="1" t="s">
        <v>353</v>
      </c>
      <c r="I2659" s="24" t="s">
        <v>15884</v>
      </c>
      <c r="J2659" s="21" t="s">
        <v>32522</v>
      </c>
      <c r="K2659" s="21" t="s">
        <v>32545</v>
      </c>
      <c r="L2659" s="1" t="s">
        <v>163</v>
      </c>
      <c r="M2659" s="7" t="s">
        <v>15873</v>
      </c>
      <c r="N2659" s="1" t="s">
        <v>163</v>
      </c>
      <c r="O2659" s="7" t="s">
        <v>163</v>
      </c>
      <c r="P2659" s="7"/>
      <c r="Q2659" s="7"/>
      <c r="S2659" s="7" t="s">
        <v>15854</v>
      </c>
      <c r="T2659" s="7" t="s">
        <v>34</v>
      </c>
      <c r="U2659" s="7"/>
      <c r="V2659" s="7"/>
      <c r="W2659" s="7"/>
      <c r="X2659" s="7" t="s">
        <v>16864</v>
      </c>
      <c r="Y2659" s="7" t="s">
        <v>16374</v>
      </c>
      <c r="Z2659" s="7"/>
      <c r="AA2659" s="7" t="s">
        <v>15774</v>
      </c>
      <c r="AB2659" s="7"/>
      <c r="AC2659" s="7"/>
      <c r="AD2659" s="7"/>
      <c r="AG2659" s="7" t="s">
        <v>1069</v>
      </c>
      <c r="AH2659" s="7" t="s">
        <v>8099</v>
      </c>
      <c r="AI2659" s="7" t="s">
        <v>8181</v>
      </c>
      <c r="AJ2659" s="7"/>
      <c r="AK2659" s="9" t="s">
        <v>17339</v>
      </c>
      <c r="AL2659" s="13">
        <v>34700</v>
      </c>
      <c r="AM2659" s="7" t="s">
        <v>41</v>
      </c>
      <c r="AN2659" s="7" t="s">
        <v>32650</v>
      </c>
    </row>
    <row r="2660" spans="1:40">
      <c r="A2660" s="1" t="s">
        <v>46455</v>
      </c>
      <c r="B2660" s="1" t="s">
        <v>14007</v>
      </c>
      <c r="C2660" s="7" t="s">
        <v>14683</v>
      </c>
      <c r="F2660" s="7">
        <v>95.132000000000005</v>
      </c>
      <c r="H2660" s="1" t="s">
        <v>353</v>
      </c>
      <c r="I2660" s="24" t="s">
        <v>15883</v>
      </c>
      <c r="J2660" s="21" t="s">
        <v>32522</v>
      </c>
      <c r="K2660" s="21" t="s">
        <v>32545</v>
      </c>
      <c r="L2660" s="7" t="s">
        <v>163</v>
      </c>
      <c r="M2660" s="7" t="s">
        <v>15871</v>
      </c>
      <c r="N2660" s="7" t="s">
        <v>163</v>
      </c>
      <c r="O2660" s="7" t="s">
        <v>163</v>
      </c>
      <c r="P2660" s="7"/>
      <c r="Q2660" s="7"/>
      <c r="S2660" s="7" t="s">
        <v>15854</v>
      </c>
      <c r="T2660" s="7" t="s">
        <v>34</v>
      </c>
      <c r="U2660" s="7"/>
      <c r="V2660" s="7"/>
      <c r="W2660" s="7"/>
      <c r="X2660" s="7"/>
      <c r="Y2660" s="7"/>
      <c r="Z2660" s="7"/>
      <c r="AA2660" s="7" t="s">
        <v>15814</v>
      </c>
      <c r="AB2660" s="7">
        <v>884</v>
      </c>
      <c r="AC2660" s="7">
        <v>454</v>
      </c>
      <c r="AD2660" s="7"/>
      <c r="AG2660" s="7" t="s">
        <v>1069</v>
      </c>
      <c r="AH2660" s="7" t="s">
        <v>8099</v>
      </c>
      <c r="AI2660" s="7" t="s">
        <v>8181</v>
      </c>
      <c r="AJ2660" s="7"/>
      <c r="AK2660" s="9" t="s">
        <v>17339</v>
      </c>
      <c r="AL2660" s="13">
        <v>34335</v>
      </c>
      <c r="AM2660" s="7" t="s">
        <v>41</v>
      </c>
      <c r="AN2660" s="7" t="s">
        <v>32650</v>
      </c>
    </row>
    <row r="2661" spans="1:40">
      <c r="A2661" s="1" t="s">
        <v>46456</v>
      </c>
      <c r="B2661" s="1" t="s">
        <v>14007</v>
      </c>
      <c r="C2661" s="7" t="s">
        <v>14684</v>
      </c>
      <c r="F2661" s="7">
        <v>95.132099999999994</v>
      </c>
      <c r="H2661" s="1" t="s">
        <v>353</v>
      </c>
      <c r="I2661" s="24" t="s">
        <v>15883</v>
      </c>
      <c r="J2661" s="21" t="s">
        <v>32522</v>
      </c>
      <c r="K2661" s="21" t="s">
        <v>32545</v>
      </c>
      <c r="L2661" s="7" t="s">
        <v>163</v>
      </c>
      <c r="M2661" s="7" t="s">
        <v>15871</v>
      </c>
      <c r="N2661" s="7" t="s">
        <v>163</v>
      </c>
      <c r="O2661" s="7" t="s">
        <v>163</v>
      </c>
      <c r="P2661" s="7"/>
      <c r="Q2661" s="7"/>
      <c r="S2661" s="7" t="s">
        <v>15854</v>
      </c>
      <c r="T2661" s="7" t="s">
        <v>34</v>
      </c>
      <c r="U2661" s="7"/>
      <c r="V2661" s="7"/>
      <c r="W2661" s="7"/>
      <c r="X2661" s="7"/>
      <c r="Y2661" s="7"/>
      <c r="Z2661" s="7"/>
      <c r="AA2661" s="7" t="s">
        <v>15814</v>
      </c>
      <c r="AB2661" s="7">
        <v>884</v>
      </c>
      <c r="AC2661" s="7">
        <v>454</v>
      </c>
      <c r="AD2661" s="7"/>
      <c r="AG2661" s="7" t="s">
        <v>1069</v>
      </c>
      <c r="AH2661" s="7" t="s">
        <v>8099</v>
      </c>
      <c r="AI2661" s="7" t="s">
        <v>8181</v>
      </c>
      <c r="AJ2661" s="7"/>
      <c r="AK2661" s="9" t="s">
        <v>17339</v>
      </c>
      <c r="AL2661" s="13">
        <v>34335</v>
      </c>
      <c r="AM2661" s="7" t="s">
        <v>41</v>
      </c>
      <c r="AN2661" s="7" t="s">
        <v>32650</v>
      </c>
    </row>
    <row r="2662" spans="1:40">
      <c r="A2662" s="1" t="s">
        <v>46457</v>
      </c>
      <c r="B2662" s="1" t="s">
        <v>14007</v>
      </c>
      <c r="C2662" s="7" t="s">
        <v>14685</v>
      </c>
      <c r="F2662" s="7">
        <v>95.132199999999997</v>
      </c>
      <c r="H2662" s="1" t="s">
        <v>353</v>
      </c>
      <c r="I2662" s="24" t="s">
        <v>15883</v>
      </c>
      <c r="J2662" s="21" t="s">
        <v>32522</v>
      </c>
      <c r="K2662" s="21" t="s">
        <v>32545</v>
      </c>
      <c r="L2662" s="7" t="s">
        <v>163</v>
      </c>
      <c r="M2662" s="7" t="s">
        <v>15871</v>
      </c>
      <c r="N2662" s="7" t="s">
        <v>163</v>
      </c>
      <c r="O2662" s="7" t="s">
        <v>163</v>
      </c>
      <c r="P2662" s="7"/>
      <c r="Q2662" s="7"/>
      <c r="S2662" s="7" t="s">
        <v>15854</v>
      </c>
      <c r="T2662" s="7" t="s">
        <v>34</v>
      </c>
      <c r="U2662" s="7"/>
      <c r="V2662" s="7"/>
      <c r="W2662" s="7"/>
      <c r="X2662" s="7"/>
      <c r="Y2662" s="7"/>
      <c r="Z2662" s="7"/>
      <c r="AA2662" s="7" t="s">
        <v>15770</v>
      </c>
      <c r="AB2662" s="7">
        <v>877</v>
      </c>
      <c r="AC2662" s="7">
        <v>453</v>
      </c>
      <c r="AD2662" s="7"/>
      <c r="AG2662" s="7" t="s">
        <v>1069</v>
      </c>
      <c r="AH2662" s="7" t="s">
        <v>8099</v>
      </c>
      <c r="AI2662" s="7" t="s">
        <v>8181</v>
      </c>
      <c r="AJ2662" s="7"/>
      <c r="AK2662" s="9" t="s">
        <v>17339</v>
      </c>
      <c r="AL2662" s="13">
        <v>34335</v>
      </c>
      <c r="AM2662" s="7" t="s">
        <v>41</v>
      </c>
      <c r="AN2662" s="7" t="s">
        <v>32650</v>
      </c>
    </row>
    <row r="2663" spans="1:40">
      <c r="A2663" s="1" t="s">
        <v>46458</v>
      </c>
      <c r="B2663" s="1" t="s">
        <v>14007</v>
      </c>
      <c r="C2663" s="7" t="s">
        <v>14686</v>
      </c>
      <c r="F2663" s="7">
        <v>95.132300000000001</v>
      </c>
      <c r="H2663" s="1" t="s">
        <v>353</v>
      </c>
      <c r="I2663" s="24" t="s">
        <v>15883</v>
      </c>
      <c r="J2663" s="21" t="s">
        <v>32522</v>
      </c>
      <c r="K2663" s="21" t="s">
        <v>32545</v>
      </c>
      <c r="L2663" s="7" t="s">
        <v>163</v>
      </c>
      <c r="M2663" s="7" t="s">
        <v>15871</v>
      </c>
      <c r="N2663" s="7" t="s">
        <v>163</v>
      </c>
      <c r="O2663" s="7" t="s">
        <v>163</v>
      </c>
      <c r="P2663" s="7"/>
      <c r="Q2663" s="7"/>
      <c r="S2663" s="7" t="s">
        <v>15854</v>
      </c>
      <c r="T2663" s="7" t="s">
        <v>34</v>
      </c>
      <c r="U2663" s="7"/>
      <c r="V2663" s="7"/>
      <c r="W2663" s="7"/>
      <c r="X2663" s="7"/>
      <c r="Y2663" s="7"/>
      <c r="Z2663" s="7"/>
      <c r="AA2663" s="7" t="s">
        <v>2399</v>
      </c>
      <c r="AB2663" s="7">
        <v>875</v>
      </c>
      <c r="AC2663" s="7">
        <v>410</v>
      </c>
      <c r="AD2663" s="7"/>
      <c r="AG2663" s="7" t="s">
        <v>1069</v>
      </c>
      <c r="AH2663" s="7" t="s">
        <v>8099</v>
      </c>
      <c r="AI2663" s="7" t="s">
        <v>8181</v>
      </c>
      <c r="AJ2663" s="7"/>
      <c r="AK2663" s="9" t="s">
        <v>17339</v>
      </c>
      <c r="AL2663" s="13">
        <v>34335</v>
      </c>
      <c r="AM2663" s="7" t="s">
        <v>41</v>
      </c>
      <c r="AN2663" s="7" t="s">
        <v>32650</v>
      </c>
    </row>
    <row r="2664" spans="1:40">
      <c r="A2664" s="1" t="s">
        <v>46459</v>
      </c>
      <c r="B2664" s="1" t="s">
        <v>14007</v>
      </c>
      <c r="C2664" s="7" t="s">
        <v>14687</v>
      </c>
      <c r="F2664" s="7">
        <v>95.132400000000004</v>
      </c>
      <c r="H2664" s="1" t="s">
        <v>353</v>
      </c>
      <c r="I2664" s="24" t="s">
        <v>15883</v>
      </c>
      <c r="J2664" s="21" t="s">
        <v>32522</v>
      </c>
      <c r="K2664" s="21" t="s">
        <v>32545</v>
      </c>
      <c r="L2664" s="7" t="s">
        <v>163</v>
      </c>
      <c r="M2664" s="7" t="s">
        <v>15871</v>
      </c>
      <c r="N2664" s="7" t="s">
        <v>163</v>
      </c>
      <c r="O2664" s="7" t="s">
        <v>163</v>
      </c>
      <c r="P2664" s="7"/>
      <c r="Q2664" s="7"/>
      <c r="S2664" s="7" t="s">
        <v>15854</v>
      </c>
      <c r="T2664" s="7" t="s">
        <v>34</v>
      </c>
      <c r="U2664" s="7"/>
      <c r="V2664" s="7"/>
      <c r="W2664" s="7"/>
      <c r="X2664" s="7"/>
      <c r="Y2664" s="7"/>
      <c r="Z2664" s="7"/>
      <c r="AA2664" s="7" t="s">
        <v>2399</v>
      </c>
      <c r="AB2664" s="7">
        <v>875</v>
      </c>
      <c r="AC2664" s="7">
        <v>410</v>
      </c>
      <c r="AD2664" s="7"/>
      <c r="AG2664" s="7" t="s">
        <v>1069</v>
      </c>
      <c r="AH2664" s="7" t="s">
        <v>8099</v>
      </c>
      <c r="AI2664" s="7" t="s">
        <v>8181</v>
      </c>
      <c r="AJ2664" s="7"/>
      <c r="AK2664" s="9" t="s">
        <v>17339</v>
      </c>
      <c r="AL2664" s="13">
        <v>34335</v>
      </c>
      <c r="AM2664" s="7" t="s">
        <v>41</v>
      </c>
      <c r="AN2664" s="7" t="s">
        <v>32650</v>
      </c>
    </row>
    <row r="2665" spans="1:40">
      <c r="A2665" s="1" t="s">
        <v>46460</v>
      </c>
      <c r="B2665" s="1" t="s">
        <v>14007</v>
      </c>
      <c r="C2665" s="7" t="s">
        <v>14688</v>
      </c>
      <c r="F2665" s="7">
        <v>95.132499999999993</v>
      </c>
      <c r="H2665" s="1" t="s">
        <v>353</v>
      </c>
      <c r="I2665" s="24" t="s">
        <v>15883</v>
      </c>
      <c r="J2665" s="21" t="s">
        <v>32522</v>
      </c>
      <c r="K2665" s="21" t="s">
        <v>32545</v>
      </c>
      <c r="L2665" s="7" t="s">
        <v>163</v>
      </c>
      <c r="M2665" s="7" t="s">
        <v>15871</v>
      </c>
      <c r="N2665" s="7" t="s">
        <v>163</v>
      </c>
      <c r="O2665" s="7" t="s">
        <v>163</v>
      </c>
      <c r="P2665" s="7"/>
      <c r="Q2665" s="7"/>
      <c r="S2665" s="7" t="s">
        <v>15854</v>
      </c>
      <c r="T2665" s="7" t="s">
        <v>34</v>
      </c>
      <c r="U2665" s="7"/>
      <c r="V2665" s="7"/>
      <c r="W2665" s="7"/>
      <c r="X2665" s="7"/>
      <c r="Y2665" s="7"/>
      <c r="Z2665" s="7"/>
      <c r="AA2665" s="7" t="s">
        <v>2399</v>
      </c>
      <c r="AB2665" s="7">
        <v>877</v>
      </c>
      <c r="AC2665" s="7">
        <v>410</v>
      </c>
      <c r="AD2665" s="7"/>
      <c r="AG2665" s="7" t="s">
        <v>1069</v>
      </c>
      <c r="AH2665" s="7" t="s">
        <v>8099</v>
      </c>
      <c r="AI2665" s="7" t="s">
        <v>8181</v>
      </c>
      <c r="AJ2665" s="7"/>
      <c r="AK2665" s="9" t="s">
        <v>17339</v>
      </c>
      <c r="AL2665" s="13">
        <v>34335</v>
      </c>
      <c r="AM2665" s="7" t="s">
        <v>41</v>
      </c>
      <c r="AN2665" s="7" t="s">
        <v>32650</v>
      </c>
    </row>
    <row r="2666" spans="1:40">
      <c r="A2666" s="1" t="s">
        <v>46461</v>
      </c>
      <c r="B2666" s="1" t="s">
        <v>14007</v>
      </c>
      <c r="C2666" s="7" t="s">
        <v>14689</v>
      </c>
      <c r="F2666" s="7">
        <v>95.132599999999996</v>
      </c>
      <c r="H2666" s="1" t="s">
        <v>353</v>
      </c>
      <c r="I2666" s="24" t="s">
        <v>15883</v>
      </c>
      <c r="J2666" s="21" t="s">
        <v>32522</v>
      </c>
      <c r="K2666" s="21" t="s">
        <v>32545</v>
      </c>
      <c r="L2666" s="7" t="s">
        <v>163</v>
      </c>
      <c r="M2666" s="7" t="s">
        <v>15871</v>
      </c>
      <c r="N2666" s="7" t="s">
        <v>163</v>
      </c>
      <c r="O2666" s="7" t="s">
        <v>163</v>
      </c>
      <c r="P2666" s="7"/>
      <c r="Q2666" s="7"/>
      <c r="S2666" s="7" t="s">
        <v>15854</v>
      </c>
      <c r="T2666" s="7" t="s">
        <v>34</v>
      </c>
      <c r="U2666" s="7"/>
      <c r="V2666" s="7"/>
      <c r="W2666" s="7"/>
      <c r="X2666" s="7"/>
      <c r="Y2666" s="7"/>
      <c r="Z2666" s="7"/>
      <c r="AA2666" s="7" t="s">
        <v>15817</v>
      </c>
      <c r="AB2666" s="7">
        <v>877</v>
      </c>
      <c r="AC2666" s="7">
        <v>410</v>
      </c>
      <c r="AD2666" s="7"/>
      <c r="AG2666" s="7" t="s">
        <v>1069</v>
      </c>
      <c r="AH2666" s="7" t="s">
        <v>8099</v>
      </c>
      <c r="AI2666" s="7" t="s">
        <v>8181</v>
      </c>
      <c r="AJ2666" s="7"/>
      <c r="AK2666" s="9" t="s">
        <v>17339</v>
      </c>
      <c r="AL2666" s="13">
        <v>34335</v>
      </c>
      <c r="AM2666" s="7" t="s">
        <v>41</v>
      </c>
      <c r="AN2666" s="7" t="s">
        <v>32650</v>
      </c>
    </row>
    <row r="2667" spans="1:40">
      <c r="A2667" s="1" t="s">
        <v>46462</v>
      </c>
      <c r="B2667" s="1" t="s">
        <v>14007</v>
      </c>
      <c r="C2667" s="7" t="s">
        <v>14690</v>
      </c>
      <c r="F2667" s="7">
        <v>95.1327</v>
      </c>
      <c r="H2667" s="1" t="s">
        <v>353</v>
      </c>
      <c r="I2667" s="24" t="s">
        <v>15883</v>
      </c>
      <c r="J2667" s="21" t="s">
        <v>32522</v>
      </c>
      <c r="K2667" s="21" t="s">
        <v>32545</v>
      </c>
      <c r="L2667" s="7" t="s">
        <v>163</v>
      </c>
      <c r="M2667" s="7" t="s">
        <v>15871</v>
      </c>
      <c r="N2667" s="7" t="s">
        <v>163</v>
      </c>
      <c r="O2667" s="7" t="s">
        <v>163</v>
      </c>
      <c r="P2667" s="7"/>
      <c r="Q2667" s="7"/>
      <c r="S2667" s="7" t="s">
        <v>15854</v>
      </c>
      <c r="T2667" s="7" t="s">
        <v>34</v>
      </c>
      <c r="U2667" s="7"/>
      <c r="V2667" s="7"/>
      <c r="W2667" s="7"/>
      <c r="X2667" s="7"/>
      <c r="Y2667" s="7"/>
      <c r="Z2667" s="7"/>
      <c r="AA2667" s="7" t="s">
        <v>2399</v>
      </c>
      <c r="AB2667" s="7">
        <v>877</v>
      </c>
      <c r="AC2667" s="7">
        <v>410</v>
      </c>
      <c r="AD2667" s="7"/>
      <c r="AG2667" s="7" t="s">
        <v>1069</v>
      </c>
      <c r="AH2667" s="7" t="s">
        <v>8099</v>
      </c>
      <c r="AI2667" s="7" t="s">
        <v>8181</v>
      </c>
      <c r="AJ2667" s="7"/>
      <c r="AK2667" s="9" t="s">
        <v>17339</v>
      </c>
      <c r="AL2667" s="13">
        <v>34335</v>
      </c>
      <c r="AM2667" s="7" t="s">
        <v>41</v>
      </c>
      <c r="AN2667" s="7" t="s">
        <v>32650</v>
      </c>
    </row>
    <row r="2668" spans="1:40">
      <c r="A2668" s="1" t="s">
        <v>46463</v>
      </c>
      <c r="B2668" s="1" t="s">
        <v>14007</v>
      </c>
      <c r="C2668" s="7" t="s">
        <v>14691</v>
      </c>
      <c r="F2668" s="7">
        <v>95.132800000000003</v>
      </c>
      <c r="H2668" s="1" t="s">
        <v>353</v>
      </c>
      <c r="I2668" s="24" t="s">
        <v>15883</v>
      </c>
      <c r="J2668" s="21" t="s">
        <v>32522</v>
      </c>
      <c r="K2668" s="21" t="s">
        <v>32545</v>
      </c>
      <c r="L2668" s="7" t="s">
        <v>163</v>
      </c>
      <c r="M2668" s="7" t="s">
        <v>15871</v>
      </c>
      <c r="N2668" s="7" t="s">
        <v>163</v>
      </c>
      <c r="O2668" s="7" t="s">
        <v>163</v>
      </c>
      <c r="P2668" s="7"/>
      <c r="Q2668" s="7"/>
      <c r="S2668" s="7" t="s">
        <v>15854</v>
      </c>
      <c r="T2668" s="7" t="s">
        <v>34</v>
      </c>
      <c r="U2668" s="7"/>
      <c r="V2668" s="7"/>
      <c r="W2668" s="7"/>
      <c r="X2668" s="7"/>
      <c r="Y2668" s="7"/>
      <c r="Z2668" s="7"/>
      <c r="AA2668" s="7" t="s">
        <v>15770</v>
      </c>
      <c r="AB2668" s="7">
        <v>877</v>
      </c>
      <c r="AC2668" s="7">
        <v>453</v>
      </c>
      <c r="AD2668" s="7"/>
      <c r="AG2668" s="7" t="s">
        <v>1069</v>
      </c>
      <c r="AH2668" s="7" t="s">
        <v>8099</v>
      </c>
      <c r="AI2668" s="7" t="s">
        <v>8181</v>
      </c>
      <c r="AJ2668" s="7"/>
      <c r="AK2668" s="9" t="s">
        <v>17339</v>
      </c>
      <c r="AL2668" s="13">
        <v>34335</v>
      </c>
      <c r="AM2668" s="7" t="s">
        <v>41</v>
      </c>
      <c r="AN2668" s="7" t="s">
        <v>32650</v>
      </c>
    </row>
    <row r="2669" spans="1:40">
      <c r="A2669" s="1" t="s">
        <v>46464</v>
      </c>
      <c r="B2669" s="1" t="s">
        <v>14007</v>
      </c>
      <c r="C2669" s="7" t="s">
        <v>14692</v>
      </c>
      <c r="F2669" s="7">
        <v>95.132900000000006</v>
      </c>
      <c r="H2669" s="1" t="s">
        <v>353</v>
      </c>
      <c r="I2669" s="24" t="s">
        <v>15883</v>
      </c>
      <c r="J2669" s="21" t="s">
        <v>32522</v>
      </c>
      <c r="K2669" s="21" t="s">
        <v>32545</v>
      </c>
      <c r="L2669" s="7" t="s">
        <v>163</v>
      </c>
      <c r="M2669" s="7" t="s">
        <v>15871</v>
      </c>
      <c r="N2669" s="7" t="s">
        <v>163</v>
      </c>
      <c r="O2669" s="7" t="s">
        <v>163</v>
      </c>
      <c r="P2669" s="7"/>
      <c r="Q2669" s="7"/>
      <c r="S2669" s="7" t="s">
        <v>15854</v>
      </c>
      <c r="T2669" s="7" t="s">
        <v>34</v>
      </c>
      <c r="U2669" s="7"/>
      <c r="V2669" s="7"/>
      <c r="W2669" s="7"/>
      <c r="X2669" s="7"/>
      <c r="Y2669" s="7"/>
      <c r="Z2669" s="7"/>
      <c r="AA2669" s="7" t="s">
        <v>2399</v>
      </c>
      <c r="AB2669" s="7">
        <v>875</v>
      </c>
      <c r="AC2669" s="7">
        <v>410</v>
      </c>
      <c r="AD2669" s="7"/>
      <c r="AG2669" s="7" t="s">
        <v>1069</v>
      </c>
      <c r="AH2669" s="7" t="s">
        <v>8099</v>
      </c>
      <c r="AI2669" s="7" t="s">
        <v>8181</v>
      </c>
      <c r="AJ2669" s="7"/>
      <c r="AK2669" s="9" t="s">
        <v>17339</v>
      </c>
      <c r="AL2669" s="13">
        <v>34335</v>
      </c>
      <c r="AM2669" s="7" t="s">
        <v>41</v>
      </c>
      <c r="AN2669" s="7" t="s">
        <v>32650</v>
      </c>
    </row>
    <row r="2670" spans="1:40">
      <c r="A2670" s="1" t="s">
        <v>46465</v>
      </c>
      <c r="B2670" s="1" t="s">
        <v>14007</v>
      </c>
      <c r="C2670" s="7" t="s">
        <v>14693</v>
      </c>
      <c r="F2670" s="7">
        <v>95.132999999999996</v>
      </c>
      <c r="H2670" s="1" t="s">
        <v>353</v>
      </c>
      <c r="I2670" s="24" t="s">
        <v>15883</v>
      </c>
      <c r="J2670" s="21" t="s">
        <v>32522</v>
      </c>
      <c r="K2670" s="21" t="s">
        <v>32545</v>
      </c>
      <c r="L2670" s="7" t="s">
        <v>163</v>
      </c>
      <c r="M2670" s="7" t="s">
        <v>15871</v>
      </c>
      <c r="N2670" s="7" t="s">
        <v>163</v>
      </c>
      <c r="O2670" s="7" t="s">
        <v>163</v>
      </c>
      <c r="P2670" s="7"/>
      <c r="Q2670" s="7"/>
      <c r="S2670" s="7" t="s">
        <v>15854</v>
      </c>
      <c r="T2670" s="7" t="s">
        <v>34</v>
      </c>
      <c r="U2670" s="7"/>
      <c r="V2670" s="7"/>
      <c r="W2670" s="7"/>
      <c r="X2670" s="7"/>
      <c r="Y2670" s="7"/>
      <c r="Z2670" s="7"/>
      <c r="AA2670" s="7" t="s">
        <v>15770</v>
      </c>
      <c r="AB2670" s="7">
        <v>877</v>
      </c>
      <c r="AC2670" s="7">
        <v>453</v>
      </c>
      <c r="AD2670" s="7"/>
      <c r="AG2670" s="7" t="s">
        <v>1069</v>
      </c>
      <c r="AH2670" s="7" t="s">
        <v>8099</v>
      </c>
      <c r="AI2670" s="7" t="s">
        <v>8181</v>
      </c>
      <c r="AJ2670" s="7"/>
      <c r="AK2670" s="9" t="s">
        <v>17339</v>
      </c>
      <c r="AL2670" s="13">
        <v>34335</v>
      </c>
      <c r="AM2670" s="7" t="s">
        <v>41</v>
      </c>
      <c r="AN2670" s="7" t="s">
        <v>32650</v>
      </c>
    </row>
    <row r="2671" spans="1:40">
      <c r="A2671" s="1" t="s">
        <v>46466</v>
      </c>
      <c r="B2671" s="1" t="s">
        <v>14007</v>
      </c>
      <c r="C2671" s="7" t="s">
        <v>14694</v>
      </c>
      <c r="F2671" s="7">
        <v>95.133099999999999</v>
      </c>
      <c r="H2671" s="1" t="s">
        <v>353</v>
      </c>
      <c r="I2671" s="24" t="s">
        <v>15883</v>
      </c>
      <c r="J2671" s="21" t="s">
        <v>32522</v>
      </c>
      <c r="K2671" s="21" t="s">
        <v>32545</v>
      </c>
      <c r="L2671" s="7" t="s">
        <v>163</v>
      </c>
      <c r="M2671" s="7" t="s">
        <v>15871</v>
      </c>
      <c r="N2671" s="7" t="s">
        <v>163</v>
      </c>
      <c r="O2671" s="7" t="s">
        <v>163</v>
      </c>
      <c r="P2671" s="7"/>
      <c r="Q2671" s="7"/>
      <c r="S2671" s="7" t="s">
        <v>15854</v>
      </c>
      <c r="T2671" s="7" t="s">
        <v>34</v>
      </c>
      <c r="U2671" s="7"/>
      <c r="V2671" s="7"/>
      <c r="W2671" s="7"/>
      <c r="X2671" s="7"/>
      <c r="Y2671" s="7"/>
      <c r="Z2671" s="7"/>
      <c r="AA2671" s="7" t="s">
        <v>15814</v>
      </c>
      <c r="AB2671" s="7">
        <v>884</v>
      </c>
      <c r="AC2671" s="7">
        <v>454</v>
      </c>
      <c r="AD2671" s="7"/>
      <c r="AG2671" s="7" t="s">
        <v>1069</v>
      </c>
      <c r="AH2671" s="7" t="s">
        <v>8099</v>
      </c>
      <c r="AI2671" s="7" t="s">
        <v>8181</v>
      </c>
      <c r="AJ2671" s="7"/>
      <c r="AK2671" s="9" t="s">
        <v>17339</v>
      </c>
      <c r="AL2671" s="13">
        <v>34335</v>
      </c>
      <c r="AM2671" s="7" t="s">
        <v>41</v>
      </c>
      <c r="AN2671" s="7" t="s">
        <v>32650</v>
      </c>
    </row>
    <row r="2672" spans="1:40">
      <c r="A2672" s="1" t="s">
        <v>46467</v>
      </c>
      <c r="B2672" s="1" t="s">
        <v>14007</v>
      </c>
      <c r="C2672" s="7" t="s">
        <v>14695</v>
      </c>
      <c r="F2672" s="7">
        <v>95.133200000000002</v>
      </c>
      <c r="H2672" s="1" t="s">
        <v>353</v>
      </c>
      <c r="I2672" s="24" t="s">
        <v>15883</v>
      </c>
      <c r="J2672" s="21" t="s">
        <v>32522</v>
      </c>
      <c r="K2672" s="21" t="s">
        <v>32545</v>
      </c>
      <c r="L2672" s="7" t="s">
        <v>163</v>
      </c>
      <c r="M2672" s="7" t="s">
        <v>15871</v>
      </c>
      <c r="N2672" s="7" t="s">
        <v>163</v>
      </c>
      <c r="O2672" s="7" t="s">
        <v>163</v>
      </c>
      <c r="P2672" s="7"/>
      <c r="Q2672" s="7"/>
      <c r="S2672" s="7" t="s">
        <v>15854</v>
      </c>
      <c r="T2672" s="7" t="s">
        <v>34</v>
      </c>
      <c r="U2672" s="7"/>
      <c r="V2672" s="7"/>
      <c r="W2672" s="7"/>
      <c r="X2672" s="7"/>
      <c r="Y2672" s="7"/>
      <c r="Z2672" s="7"/>
      <c r="AA2672" s="7" t="s">
        <v>2399</v>
      </c>
      <c r="AB2672" s="7">
        <v>877</v>
      </c>
      <c r="AC2672" s="7">
        <v>410</v>
      </c>
      <c r="AD2672" s="7"/>
      <c r="AG2672" s="7" t="s">
        <v>1069</v>
      </c>
      <c r="AH2672" s="7" t="s">
        <v>8099</v>
      </c>
      <c r="AI2672" s="7" t="s">
        <v>8181</v>
      </c>
      <c r="AJ2672" s="7"/>
      <c r="AK2672" s="9" t="s">
        <v>17339</v>
      </c>
      <c r="AL2672" s="13">
        <v>34335</v>
      </c>
      <c r="AM2672" s="7" t="s">
        <v>41</v>
      </c>
      <c r="AN2672" s="7" t="s">
        <v>32650</v>
      </c>
    </row>
    <row r="2673" spans="1:40">
      <c r="A2673" s="1" t="s">
        <v>46468</v>
      </c>
      <c r="B2673" s="1" t="s">
        <v>14007</v>
      </c>
      <c r="C2673" s="7" t="s">
        <v>14696</v>
      </c>
      <c r="F2673" s="7">
        <v>95.133300000000006</v>
      </c>
      <c r="H2673" s="1" t="s">
        <v>353</v>
      </c>
      <c r="I2673" s="24" t="s">
        <v>15883</v>
      </c>
      <c r="J2673" s="21" t="s">
        <v>32522</v>
      </c>
      <c r="K2673" s="21" t="s">
        <v>32545</v>
      </c>
      <c r="L2673" s="7" t="s">
        <v>163</v>
      </c>
      <c r="M2673" s="7" t="s">
        <v>15871</v>
      </c>
      <c r="N2673" s="7" t="s">
        <v>163</v>
      </c>
      <c r="O2673" s="7" t="s">
        <v>163</v>
      </c>
      <c r="P2673" s="7"/>
      <c r="Q2673" s="7"/>
      <c r="S2673" s="7" t="s">
        <v>15854</v>
      </c>
      <c r="T2673" s="7" t="s">
        <v>34</v>
      </c>
      <c r="U2673" s="7"/>
      <c r="V2673" s="7"/>
      <c r="W2673" s="7"/>
      <c r="X2673" s="7"/>
      <c r="Y2673" s="7"/>
      <c r="Z2673" s="7"/>
      <c r="AA2673" s="7" t="s">
        <v>2399</v>
      </c>
      <c r="AB2673" s="7">
        <v>877</v>
      </c>
      <c r="AC2673" s="7">
        <v>410</v>
      </c>
      <c r="AD2673" s="7"/>
      <c r="AG2673" s="7" t="s">
        <v>1069</v>
      </c>
      <c r="AH2673" s="7" t="s">
        <v>8099</v>
      </c>
      <c r="AI2673" s="7" t="s">
        <v>8181</v>
      </c>
      <c r="AJ2673" s="7"/>
      <c r="AK2673" s="9" t="s">
        <v>17339</v>
      </c>
      <c r="AL2673" s="13">
        <v>34335</v>
      </c>
      <c r="AM2673" s="7" t="s">
        <v>41</v>
      </c>
      <c r="AN2673" s="7" t="s">
        <v>32650</v>
      </c>
    </row>
    <row r="2674" spans="1:40">
      <c r="A2674" s="1" t="s">
        <v>46469</v>
      </c>
      <c r="B2674" s="1" t="s">
        <v>14007</v>
      </c>
      <c r="C2674" s="7" t="s">
        <v>14697</v>
      </c>
      <c r="F2674" s="7">
        <v>95.133399999999995</v>
      </c>
      <c r="H2674" s="1" t="s">
        <v>353</v>
      </c>
      <c r="I2674" s="24" t="s">
        <v>15883</v>
      </c>
      <c r="J2674" s="21" t="s">
        <v>32522</v>
      </c>
      <c r="K2674" s="21" t="s">
        <v>32545</v>
      </c>
      <c r="L2674" s="7" t="s">
        <v>163</v>
      </c>
      <c r="M2674" s="7" t="s">
        <v>15871</v>
      </c>
      <c r="N2674" s="7" t="s">
        <v>163</v>
      </c>
      <c r="O2674" s="7" t="s">
        <v>163</v>
      </c>
      <c r="P2674" s="7"/>
      <c r="Q2674" s="7"/>
      <c r="S2674" s="7" t="s">
        <v>15854</v>
      </c>
      <c r="T2674" s="7" t="s">
        <v>34</v>
      </c>
      <c r="U2674" s="7"/>
      <c r="V2674" s="7"/>
      <c r="W2674" s="7"/>
      <c r="X2674" s="7"/>
      <c r="Y2674" s="7"/>
      <c r="Z2674" s="7"/>
      <c r="AA2674" s="7" t="s">
        <v>15770</v>
      </c>
      <c r="AB2674" s="7">
        <v>877</v>
      </c>
      <c r="AC2674" s="7">
        <v>453</v>
      </c>
      <c r="AD2674" s="7"/>
      <c r="AG2674" s="7" t="s">
        <v>1069</v>
      </c>
      <c r="AH2674" s="7" t="s">
        <v>8099</v>
      </c>
      <c r="AI2674" s="7" t="s">
        <v>8181</v>
      </c>
      <c r="AJ2674" s="7"/>
      <c r="AK2674" s="9" t="s">
        <v>17339</v>
      </c>
      <c r="AL2674" s="13">
        <v>34335</v>
      </c>
      <c r="AM2674" s="7" t="s">
        <v>41</v>
      </c>
      <c r="AN2674" s="7" t="s">
        <v>32650</v>
      </c>
    </row>
    <row r="2675" spans="1:40">
      <c r="A2675" s="1" t="s">
        <v>46470</v>
      </c>
      <c r="B2675" s="1" t="s">
        <v>14007</v>
      </c>
      <c r="C2675" s="7" t="s">
        <v>14698</v>
      </c>
      <c r="F2675" s="7">
        <v>95.133499999999998</v>
      </c>
      <c r="H2675" s="1" t="s">
        <v>353</v>
      </c>
      <c r="I2675" s="24" t="s">
        <v>15883</v>
      </c>
      <c r="J2675" s="21" t="s">
        <v>32522</v>
      </c>
      <c r="K2675" s="21" t="s">
        <v>32545</v>
      </c>
      <c r="L2675" s="7" t="s">
        <v>163</v>
      </c>
      <c r="M2675" s="7" t="s">
        <v>15871</v>
      </c>
      <c r="N2675" s="7" t="s">
        <v>163</v>
      </c>
      <c r="O2675" s="7" t="s">
        <v>163</v>
      </c>
      <c r="P2675" s="7"/>
      <c r="Q2675" s="7"/>
      <c r="S2675" s="7" t="s">
        <v>15854</v>
      </c>
      <c r="T2675" s="7" t="s">
        <v>34</v>
      </c>
      <c r="U2675" s="7"/>
      <c r="V2675" s="7"/>
      <c r="W2675" s="7"/>
      <c r="X2675" s="7"/>
      <c r="Y2675" s="7"/>
      <c r="Z2675" s="7"/>
      <c r="AA2675" s="7" t="s">
        <v>2399</v>
      </c>
      <c r="AB2675" s="7">
        <v>877</v>
      </c>
      <c r="AC2675" s="7">
        <v>410</v>
      </c>
      <c r="AD2675" s="7"/>
      <c r="AG2675" s="7" t="s">
        <v>1069</v>
      </c>
      <c r="AH2675" s="7" t="s">
        <v>8099</v>
      </c>
      <c r="AI2675" s="7" t="s">
        <v>8181</v>
      </c>
      <c r="AJ2675" s="7"/>
      <c r="AK2675" s="9" t="s">
        <v>17339</v>
      </c>
      <c r="AL2675" s="13">
        <v>34335</v>
      </c>
      <c r="AM2675" s="7" t="s">
        <v>41</v>
      </c>
      <c r="AN2675" s="7" t="s">
        <v>32650</v>
      </c>
    </row>
    <row r="2676" spans="1:40">
      <c r="A2676" s="1" t="s">
        <v>46471</v>
      </c>
      <c r="B2676" s="1" t="s">
        <v>14007</v>
      </c>
      <c r="C2676" s="7" t="s">
        <v>14699</v>
      </c>
      <c r="F2676" s="7">
        <v>95.133600000000001</v>
      </c>
      <c r="H2676" s="1" t="s">
        <v>353</v>
      </c>
      <c r="I2676" s="24" t="s">
        <v>15883</v>
      </c>
      <c r="J2676" s="21" t="s">
        <v>32522</v>
      </c>
      <c r="K2676" s="21" t="s">
        <v>32545</v>
      </c>
      <c r="L2676" s="7" t="s">
        <v>163</v>
      </c>
      <c r="M2676" s="7" t="s">
        <v>15871</v>
      </c>
      <c r="N2676" s="7" t="s">
        <v>163</v>
      </c>
      <c r="O2676" s="7" t="s">
        <v>163</v>
      </c>
      <c r="P2676" s="7"/>
      <c r="Q2676" s="7"/>
      <c r="S2676" s="7" t="s">
        <v>15854</v>
      </c>
      <c r="T2676" s="7" t="s">
        <v>34</v>
      </c>
      <c r="U2676" s="7"/>
      <c r="V2676" s="7"/>
      <c r="W2676" s="7"/>
      <c r="X2676" s="7"/>
      <c r="Y2676" s="7"/>
      <c r="Z2676" s="7"/>
      <c r="AA2676" s="7" t="s">
        <v>15770</v>
      </c>
      <c r="AB2676" s="7">
        <v>877</v>
      </c>
      <c r="AC2676" s="7">
        <v>453</v>
      </c>
      <c r="AD2676" s="7"/>
      <c r="AG2676" s="7" t="s">
        <v>1069</v>
      </c>
      <c r="AH2676" s="7" t="s">
        <v>8099</v>
      </c>
      <c r="AI2676" s="7" t="s">
        <v>8181</v>
      </c>
      <c r="AJ2676" s="7"/>
      <c r="AK2676" s="9" t="s">
        <v>17339</v>
      </c>
      <c r="AL2676" s="13">
        <v>34700</v>
      </c>
      <c r="AM2676" s="7" t="s">
        <v>41</v>
      </c>
      <c r="AN2676" s="7" t="s">
        <v>32650</v>
      </c>
    </row>
    <row r="2677" spans="1:40">
      <c r="A2677" s="1" t="s">
        <v>46472</v>
      </c>
      <c r="B2677" s="1" t="s">
        <v>14007</v>
      </c>
      <c r="C2677" s="7" t="s">
        <v>14700</v>
      </c>
      <c r="F2677" s="7">
        <v>95.133700000000005</v>
      </c>
      <c r="H2677" s="1" t="s">
        <v>353</v>
      </c>
      <c r="I2677" s="24" t="s">
        <v>15883</v>
      </c>
      <c r="J2677" s="21" t="s">
        <v>32522</v>
      </c>
      <c r="K2677" s="21" t="s">
        <v>32545</v>
      </c>
      <c r="L2677" s="7" t="s">
        <v>163</v>
      </c>
      <c r="M2677" s="7" t="s">
        <v>15871</v>
      </c>
      <c r="N2677" s="7" t="s">
        <v>163</v>
      </c>
      <c r="O2677" s="7" t="s">
        <v>163</v>
      </c>
      <c r="P2677" s="7"/>
      <c r="Q2677" s="7"/>
      <c r="S2677" s="7" t="s">
        <v>15854</v>
      </c>
      <c r="T2677" s="7" t="s">
        <v>34</v>
      </c>
      <c r="U2677" s="7"/>
      <c r="V2677" s="7"/>
      <c r="W2677" s="7"/>
      <c r="X2677" s="7"/>
      <c r="Y2677" s="7"/>
      <c r="Z2677" s="7"/>
      <c r="AA2677" s="7" t="s">
        <v>15770</v>
      </c>
      <c r="AB2677" s="7">
        <v>877</v>
      </c>
      <c r="AC2677" s="7">
        <v>453</v>
      </c>
      <c r="AD2677" s="7"/>
      <c r="AG2677" s="7" t="s">
        <v>1069</v>
      </c>
      <c r="AH2677" s="7" t="s">
        <v>8099</v>
      </c>
      <c r="AI2677" s="7" t="s">
        <v>8181</v>
      </c>
      <c r="AJ2677" s="7"/>
      <c r="AK2677" s="9" t="s">
        <v>17339</v>
      </c>
      <c r="AL2677" s="13">
        <v>34700</v>
      </c>
      <c r="AM2677" s="7" t="s">
        <v>41</v>
      </c>
      <c r="AN2677" s="7" t="s">
        <v>32650</v>
      </c>
    </row>
    <row r="2678" spans="1:40">
      <c r="A2678" s="1" t="s">
        <v>46473</v>
      </c>
      <c r="B2678" s="1" t="s">
        <v>14007</v>
      </c>
      <c r="C2678" s="7" t="s">
        <v>14701</v>
      </c>
      <c r="F2678" s="7">
        <v>95.133799999999994</v>
      </c>
      <c r="H2678" s="1" t="s">
        <v>353</v>
      </c>
      <c r="I2678" s="24" t="s">
        <v>15883</v>
      </c>
      <c r="J2678" s="21" t="s">
        <v>32522</v>
      </c>
      <c r="K2678" s="21" t="s">
        <v>32545</v>
      </c>
      <c r="L2678" s="7" t="s">
        <v>163</v>
      </c>
      <c r="M2678" s="7" t="s">
        <v>15871</v>
      </c>
      <c r="N2678" s="7" t="s">
        <v>163</v>
      </c>
      <c r="O2678" s="7" t="s">
        <v>163</v>
      </c>
      <c r="P2678" s="7"/>
      <c r="Q2678" s="7"/>
      <c r="S2678" s="7" t="s">
        <v>15854</v>
      </c>
      <c r="T2678" s="7" t="s">
        <v>34</v>
      </c>
      <c r="U2678" s="7"/>
      <c r="V2678" s="7"/>
      <c r="W2678" s="7"/>
      <c r="X2678" s="7"/>
      <c r="Y2678" s="7"/>
      <c r="Z2678" s="7"/>
      <c r="AA2678" s="7" t="s">
        <v>2399</v>
      </c>
      <c r="AB2678" s="7">
        <v>875</v>
      </c>
      <c r="AC2678" s="7">
        <v>410</v>
      </c>
      <c r="AD2678" s="7"/>
      <c r="AG2678" s="7" t="s">
        <v>1069</v>
      </c>
      <c r="AH2678" s="7" t="s">
        <v>8099</v>
      </c>
      <c r="AI2678" s="7" t="s">
        <v>8181</v>
      </c>
      <c r="AJ2678" s="7"/>
      <c r="AK2678" s="9" t="s">
        <v>17339</v>
      </c>
      <c r="AL2678" s="13">
        <v>34700</v>
      </c>
      <c r="AM2678" s="7" t="s">
        <v>41</v>
      </c>
      <c r="AN2678" s="7" t="s">
        <v>32650</v>
      </c>
    </row>
    <row r="2679" spans="1:40">
      <c r="A2679" s="1" t="s">
        <v>46474</v>
      </c>
      <c r="B2679" s="1" t="s">
        <v>14007</v>
      </c>
      <c r="C2679" s="7" t="s">
        <v>14702</v>
      </c>
      <c r="F2679" s="7">
        <v>95.133899999999997</v>
      </c>
      <c r="H2679" s="1" t="s">
        <v>353</v>
      </c>
      <c r="I2679" s="24" t="s">
        <v>15883</v>
      </c>
      <c r="J2679" s="21" t="s">
        <v>32522</v>
      </c>
      <c r="K2679" s="21" t="s">
        <v>32545</v>
      </c>
      <c r="L2679" s="7" t="s">
        <v>163</v>
      </c>
      <c r="M2679" s="7" t="s">
        <v>15871</v>
      </c>
      <c r="N2679" s="7" t="s">
        <v>163</v>
      </c>
      <c r="O2679" s="7" t="s">
        <v>163</v>
      </c>
      <c r="P2679" s="7"/>
      <c r="Q2679" s="7"/>
      <c r="S2679" s="7" t="s">
        <v>15854</v>
      </c>
      <c r="T2679" s="7" t="s">
        <v>34</v>
      </c>
      <c r="U2679" s="7"/>
      <c r="V2679" s="7"/>
      <c r="W2679" s="7"/>
      <c r="X2679" s="7"/>
      <c r="Y2679" s="7"/>
      <c r="Z2679" s="7"/>
      <c r="AA2679" s="7" t="s">
        <v>2399</v>
      </c>
      <c r="AB2679" s="7">
        <v>877</v>
      </c>
      <c r="AC2679" s="7">
        <v>410</v>
      </c>
      <c r="AD2679" s="7"/>
      <c r="AG2679" s="7" t="s">
        <v>1069</v>
      </c>
      <c r="AH2679" s="7" t="s">
        <v>8099</v>
      </c>
      <c r="AI2679" s="7" t="s">
        <v>8181</v>
      </c>
      <c r="AJ2679" s="7"/>
      <c r="AK2679" s="9" t="s">
        <v>17339</v>
      </c>
      <c r="AL2679" s="13">
        <v>34700</v>
      </c>
      <c r="AM2679" s="7" t="s">
        <v>41</v>
      </c>
      <c r="AN2679" s="7" t="s">
        <v>32650</v>
      </c>
    </row>
    <row r="2680" spans="1:40">
      <c r="A2680" s="1" t="s">
        <v>46475</v>
      </c>
      <c r="B2680" s="1" t="s">
        <v>14007</v>
      </c>
      <c r="C2680" s="7" t="s">
        <v>14703</v>
      </c>
      <c r="F2680" s="7">
        <v>95.134</v>
      </c>
      <c r="H2680" s="1" t="s">
        <v>353</v>
      </c>
      <c r="I2680" s="24" t="s">
        <v>15883</v>
      </c>
      <c r="J2680" s="21" t="s">
        <v>32522</v>
      </c>
      <c r="K2680" s="21" t="s">
        <v>32545</v>
      </c>
      <c r="L2680" s="7" t="s">
        <v>163</v>
      </c>
      <c r="M2680" s="7" t="s">
        <v>15871</v>
      </c>
      <c r="N2680" s="7" t="s">
        <v>163</v>
      </c>
      <c r="O2680" s="7" t="s">
        <v>163</v>
      </c>
      <c r="P2680" s="7"/>
      <c r="Q2680" s="7"/>
      <c r="S2680" s="7" t="s">
        <v>15854</v>
      </c>
      <c r="T2680" s="7" t="s">
        <v>34</v>
      </c>
      <c r="U2680" s="7"/>
      <c r="V2680" s="7"/>
      <c r="W2680" s="7"/>
      <c r="X2680" s="7"/>
      <c r="Y2680" s="7"/>
      <c r="Z2680" s="7"/>
      <c r="AA2680" s="7" t="s">
        <v>2399</v>
      </c>
      <c r="AB2680" s="7">
        <v>877</v>
      </c>
      <c r="AC2680" s="7">
        <v>410</v>
      </c>
      <c r="AD2680" s="7"/>
      <c r="AG2680" s="7" t="s">
        <v>1069</v>
      </c>
      <c r="AH2680" s="7" t="s">
        <v>8099</v>
      </c>
      <c r="AI2680" s="7" t="s">
        <v>8181</v>
      </c>
      <c r="AJ2680" s="7"/>
      <c r="AK2680" s="9" t="s">
        <v>17339</v>
      </c>
      <c r="AL2680" s="13">
        <v>34700</v>
      </c>
      <c r="AM2680" s="7" t="s">
        <v>41</v>
      </c>
      <c r="AN2680" s="7" t="s">
        <v>32650</v>
      </c>
    </row>
    <row r="2681" spans="1:40">
      <c r="A2681" s="1" t="s">
        <v>46476</v>
      </c>
      <c r="B2681" s="1" t="s">
        <v>14007</v>
      </c>
      <c r="C2681" s="7" t="s">
        <v>14704</v>
      </c>
      <c r="F2681" s="7">
        <v>95.134100000000004</v>
      </c>
      <c r="H2681" s="1" t="s">
        <v>353</v>
      </c>
      <c r="I2681" s="24" t="s">
        <v>15883</v>
      </c>
      <c r="J2681" s="21" t="s">
        <v>32522</v>
      </c>
      <c r="K2681" s="21" t="s">
        <v>32545</v>
      </c>
      <c r="L2681" s="7" t="s">
        <v>163</v>
      </c>
      <c r="M2681" s="7" t="s">
        <v>15871</v>
      </c>
      <c r="N2681" s="7" t="s">
        <v>163</v>
      </c>
      <c r="O2681" s="7" t="s">
        <v>163</v>
      </c>
      <c r="P2681" s="7"/>
      <c r="Q2681" s="7"/>
      <c r="S2681" s="7" t="s">
        <v>15854</v>
      </c>
      <c r="T2681" s="7" t="s">
        <v>34</v>
      </c>
      <c r="U2681" s="7"/>
      <c r="V2681" s="7"/>
      <c r="W2681" s="7"/>
      <c r="X2681" s="7"/>
      <c r="Y2681" s="7"/>
      <c r="Z2681" s="7"/>
      <c r="AA2681" s="7" t="s">
        <v>2399</v>
      </c>
      <c r="AB2681" s="7">
        <v>875</v>
      </c>
      <c r="AC2681" s="7">
        <v>410</v>
      </c>
      <c r="AD2681" s="7"/>
      <c r="AG2681" s="7" t="s">
        <v>1069</v>
      </c>
      <c r="AH2681" s="7" t="s">
        <v>8099</v>
      </c>
      <c r="AI2681" s="7" t="s">
        <v>8181</v>
      </c>
      <c r="AJ2681" s="7"/>
      <c r="AK2681" s="9" t="s">
        <v>17339</v>
      </c>
      <c r="AL2681" s="13">
        <v>34700</v>
      </c>
      <c r="AM2681" s="7" t="s">
        <v>41</v>
      </c>
      <c r="AN2681" s="7" t="s">
        <v>32650</v>
      </c>
    </row>
    <row r="2682" spans="1:40">
      <c r="A2682" s="1" t="s">
        <v>46477</v>
      </c>
      <c r="B2682" s="1" t="s">
        <v>14007</v>
      </c>
      <c r="C2682" s="7" t="s">
        <v>14705</v>
      </c>
      <c r="F2682" s="7">
        <v>95.134200000000007</v>
      </c>
      <c r="H2682" s="1" t="s">
        <v>353</v>
      </c>
      <c r="I2682" s="24" t="s">
        <v>15883</v>
      </c>
      <c r="J2682" s="21" t="s">
        <v>32522</v>
      </c>
      <c r="K2682" s="21" t="s">
        <v>32545</v>
      </c>
      <c r="L2682" s="7" t="s">
        <v>163</v>
      </c>
      <c r="M2682" s="7" t="s">
        <v>15871</v>
      </c>
      <c r="N2682" s="7" t="s">
        <v>163</v>
      </c>
      <c r="O2682" s="7" t="s">
        <v>163</v>
      </c>
      <c r="P2682" s="7"/>
      <c r="Q2682" s="7"/>
      <c r="S2682" s="7" t="s">
        <v>15854</v>
      </c>
      <c r="T2682" s="7" t="s">
        <v>34</v>
      </c>
      <c r="U2682" s="7"/>
      <c r="V2682" s="7"/>
      <c r="W2682" s="7"/>
      <c r="X2682" s="7"/>
      <c r="Y2682" s="7"/>
      <c r="Z2682" s="7"/>
      <c r="AA2682" s="7" t="s">
        <v>2399</v>
      </c>
      <c r="AB2682" s="7">
        <v>877</v>
      </c>
      <c r="AC2682" s="7">
        <v>410</v>
      </c>
      <c r="AD2682" s="7"/>
      <c r="AG2682" s="7" t="s">
        <v>1069</v>
      </c>
      <c r="AH2682" s="7" t="s">
        <v>8099</v>
      </c>
      <c r="AI2682" s="7" t="s">
        <v>8181</v>
      </c>
      <c r="AJ2682" s="7"/>
      <c r="AK2682" s="9" t="s">
        <v>17339</v>
      </c>
      <c r="AL2682" s="13">
        <v>34700</v>
      </c>
      <c r="AM2682" s="7" t="s">
        <v>41</v>
      </c>
      <c r="AN2682" s="7" t="s">
        <v>32650</v>
      </c>
    </row>
    <row r="2683" spans="1:40">
      <c r="A2683" s="1" t="s">
        <v>46478</v>
      </c>
      <c r="B2683" s="1" t="s">
        <v>14007</v>
      </c>
      <c r="C2683" s="7" t="s">
        <v>14706</v>
      </c>
      <c r="F2683" s="7">
        <v>95.134299999999996</v>
      </c>
      <c r="H2683" s="1" t="s">
        <v>353</v>
      </c>
      <c r="I2683" s="24" t="s">
        <v>15883</v>
      </c>
      <c r="J2683" s="21" t="s">
        <v>32522</v>
      </c>
      <c r="K2683" s="21" t="s">
        <v>32545</v>
      </c>
      <c r="L2683" s="7" t="s">
        <v>163</v>
      </c>
      <c r="M2683" s="7" t="s">
        <v>15871</v>
      </c>
      <c r="N2683" s="7" t="s">
        <v>163</v>
      </c>
      <c r="O2683" s="7" t="s">
        <v>163</v>
      </c>
      <c r="P2683" s="7"/>
      <c r="Q2683" s="7"/>
      <c r="S2683" s="7" t="s">
        <v>15854</v>
      </c>
      <c r="T2683" s="7" t="s">
        <v>34</v>
      </c>
      <c r="U2683" s="7"/>
      <c r="V2683" s="7"/>
      <c r="W2683" s="7"/>
      <c r="X2683" s="7"/>
      <c r="Y2683" s="7"/>
      <c r="Z2683" s="7"/>
      <c r="AA2683" s="7" t="s">
        <v>2399</v>
      </c>
      <c r="AB2683" s="7">
        <v>877</v>
      </c>
      <c r="AC2683" s="7">
        <v>410</v>
      </c>
      <c r="AD2683" s="7"/>
      <c r="AG2683" s="7" t="s">
        <v>1069</v>
      </c>
      <c r="AH2683" s="7" t="s">
        <v>8099</v>
      </c>
      <c r="AI2683" s="7" t="s">
        <v>8181</v>
      </c>
      <c r="AJ2683" s="7"/>
      <c r="AK2683" s="9" t="s">
        <v>17339</v>
      </c>
      <c r="AL2683" s="13">
        <v>34700</v>
      </c>
      <c r="AM2683" s="7" t="s">
        <v>41</v>
      </c>
      <c r="AN2683" s="7" t="s">
        <v>32650</v>
      </c>
    </row>
    <row r="2684" spans="1:40">
      <c r="A2684" s="1" t="s">
        <v>46479</v>
      </c>
      <c r="B2684" s="1" t="s">
        <v>14007</v>
      </c>
      <c r="C2684" s="7" t="s">
        <v>14707</v>
      </c>
      <c r="F2684" s="7">
        <v>95.134399999999999</v>
      </c>
      <c r="H2684" s="1" t="s">
        <v>353</v>
      </c>
      <c r="I2684" s="24" t="s">
        <v>15883</v>
      </c>
      <c r="J2684" s="21" t="s">
        <v>32522</v>
      </c>
      <c r="K2684" s="21" t="s">
        <v>32545</v>
      </c>
      <c r="L2684" s="7" t="s">
        <v>163</v>
      </c>
      <c r="M2684" s="7" t="s">
        <v>15871</v>
      </c>
      <c r="N2684" s="7" t="s">
        <v>163</v>
      </c>
      <c r="O2684" s="7" t="s">
        <v>163</v>
      </c>
      <c r="P2684" s="7"/>
      <c r="Q2684" s="7"/>
      <c r="S2684" s="7" t="s">
        <v>15854</v>
      </c>
      <c r="T2684" s="7" t="s">
        <v>34</v>
      </c>
      <c r="U2684" s="7"/>
      <c r="V2684" s="7"/>
      <c r="W2684" s="7"/>
      <c r="X2684" s="7"/>
      <c r="Y2684" s="7"/>
      <c r="Z2684" s="7"/>
      <c r="AA2684" s="7" t="s">
        <v>2399</v>
      </c>
      <c r="AB2684" s="7">
        <v>877</v>
      </c>
      <c r="AC2684" s="7">
        <v>410</v>
      </c>
      <c r="AD2684" s="7"/>
      <c r="AG2684" s="7" t="s">
        <v>1069</v>
      </c>
      <c r="AH2684" s="7" t="s">
        <v>8099</v>
      </c>
      <c r="AI2684" s="7" t="s">
        <v>8181</v>
      </c>
      <c r="AJ2684" s="7"/>
      <c r="AK2684" s="9" t="s">
        <v>17339</v>
      </c>
      <c r="AL2684" s="13">
        <v>34700</v>
      </c>
      <c r="AM2684" s="7" t="s">
        <v>41</v>
      </c>
      <c r="AN2684" s="7" t="s">
        <v>32650</v>
      </c>
    </row>
    <row r="2685" spans="1:40">
      <c r="A2685" s="1" t="s">
        <v>46480</v>
      </c>
      <c r="B2685" s="1" t="s">
        <v>14007</v>
      </c>
      <c r="C2685" s="7" t="s">
        <v>14708</v>
      </c>
      <c r="F2685" s="7">
        <v>95.134500000000003</v>
      </c>
      <c r="H2685" s="1" t="s">
        <v>353</v>
      </c>
      <c r="I2685" s="24" t="s">
        <v>15883</v>
      </c>
      <c r="J2685" s="21" t="s">
        <v>32522</v>
      </c>
      <c r="K2685" s="21" t="s">
        <v>32545</v>
      </c>
      <c r="L2685" s="7" t="s">
        <v>163</v>
      </c>
      <c r="M2685" s="7" t="s">
        <v>15871</v>
      </c>
      <c r="N2685" s="7" t="s">
        <v>163</v>
      </c>
      <c r="O2685" s="7" t="s">
        <v>163</v>
      </c>
      <c r="P2685" s="7"/>
      <c r="Q2685" s="7"/>
      <c r="S2685" s="7" t="s">
        <v>15854</v>
      </c>
      <c r="T2685" s="7" t="s">
        <v>34</v>
      </c>
      <c r="U2685" s="7"/>
      <c r="V2685" s="7"/>
      <c r="W2685" s="7"/>
      <c r="X2685" s="7"/>
      <c r="Y2685" s="7"/>
      <c r="Z2685" s="7"/>
      <c r="AA2685" s="7" t="s">
        <v>2399</v>
      </c>
      <c r="AB2685" s="7">
        <v>877</v>
      </c>
      <c r="AC2685" s="7">
        <v>410</v>
      </c>
      <c r="AD2685" s="7"/>
      <c r="AG2685" s="7" t="s">
        <v>1069</v>
      </c>
      <c r="AH2685" s="7" t="s">
        <v>8099</v>
      </c>
      <c r="AI2685" s="7" t="s">
        <v>8181</v>
      </c>
      <c r="AJ2685" s="7"/>
      <c r="AK2685" s="9" t="s">
        <v>17339</v>
      </c>
      <c r="AL2685" s="13">
        <v>34700</v>
      </c>
      <c r="AM2685" s="7" t="s">
        <v>41</v>
      </c>
      <c r="AN2685" s="7" t="s">
        <v>32650</v>
      </c>
    </row>
    <row r="2686" spans="1:40">
      <c r="A2686" s="1" t="s">
        <v>46481</v>
      </c>
      <c r="B2686" s="1" t="s">
        <v>14007</v>
      </c>
      <c r="C2686" s="7" t="s">
        <v>14709</v>
      </c>
      <c r="F2686" s="7">
        <v>95.134600000000006</v>
      </c>
      <c r="H2686" s="1" t="s">
        <v>353</v>
      </c>
      <c r="I2686" s="24" t="s">
        <v>15883</v>
      </c>
      <c r="J2686" s="21" t="s">
        <v>32522</v>
      </c>
      <c r="K2686" s="21" t="s">
        <v>32545</v>
      </c>
      <c r="L2686" s="7" t="s">
        <v>163</v>
      </c>
      <c r="M2686" s="7" t="s">
        <v>15871</v>
      </c>
      <c r="N2686" s="7" t="s">
        <v>163</v>
      </c>
      <c r="O2686" s="7" t="s">
        <v>163</v>
      </c>
      <c r="P2686" s="7"/>
      <c r="Q2686" s="7"/>
      <c r="S2686" s="7" t="s">
        <v>15854</v>
      </c>
      <c r="T2686" s="7" t="s">
        <v>34</v>
      </c>
      <c r="U2686" s="7"/>
      <c r="V2686" s="7"/>
      <c r="W2686" s="7"/>
      <c r="X2686" s="7"/>
      <c r="Y2686" s="7"/>
      <c r="Z2686" s="7"/>
      <c r="AA2686" s="7" t="s">
        <v>2399</v>
      </c>
      <c r="AB2686" s="7">
        <v>875</v>
      </c>
      <c r="AC2686" s="7">
        <v>410</v>
      </c>
      <c r="AD2686" s="7"/>
      <c r="AG2686" s="7" t="s">
        <v>1069</v>
      </c>
      <c r="AH2686" s="7" t="s">
        <v>8099</v>
      </c>
      <c r="AI2686" s="7" t="s">
        <v>8181</v>
      </c>
      <c r="AJ2686" s="7"/>
      <c r="AK2686" s="9" t="s">
        <v>17339</v>
      </c>
      <c r="AL2686" s="13">
        <v>34700</v>
      </c>
      <c r="AM2686" s="7" t="s">
        <v>41</v>
      </c>
      <c r="AN2686" s="7" t="s">
        <v>32650</v>
      </c>
    </row>
    <row r="2687" spans="1:40">
      <c r="A2687" s="1" t="s">
        <v>46482</v>
      </c>
      <c r="B2687" s="1" t="s">
        <v>14007</v>
      </c>
      <c r="C2687" s="7" t="s">
        <v>14710</v>
      </c>
      <c r="F2687" s="7">
        <v>95.134699999999995</v>
      </c>
      <c r="H2687" s="1" t="s">
        <v>353</v>
      </c>
      <c r="I2687" s="24" t="s">
        <v>15883</v>
      </c>
      <c r="J2687" s="21" t="s">
        <v>32522</v>
      </c>
      <c r="K2687" s="21" t="s">
        <v>32545</v>
      </c>
      <c r="L2687" s="7" t="s">
        <v>163</v>
      </c>
      <c r="M2687" s="7" t="s">
        <v>15871</v>
      </c>
      <c r="N2687" s="7" t="s">
        <v>163</v>
      </c>
      <c r="O2687" s="7" t="s">
        <v>163</v>
      </c>
      <c r="P2687" s="7"/>
      <c r="Q2687" s="7"/>
      <c r="S2687" s="7" t="s">
        <v>15854</v>
      </c>
      <c r="T2687" s="7" t="s">
        <v>34</v>
      </c>
      <c r="U2687" s="7"/>
      <c r="V2687" s="7"/>
      <c r="W2687" s="7"/>
      <c r="X2687" s="7"/>
      <c r="Y2687" s="7"/>
      <c r="Z2687" s="7"/>
      <c r="AA2687" s="7" t="s">
        <v>2399</v>
      </c>
      <c r="AB2687" s="7">
        <v>875</v>
      </c>
      <c r="AC2687" s="7">
        <v>410</v>
      </c>
      <c r="AD2687" s="7"/>
      <c r="AG2687" s="7" t="s">
        <v>1069</v>
      </c>
      <c r="AH2687" s="7" t="s">
        <v>8099</v>
      </c>
      <c r="AI2687" s="7" t="s">
        <v>8181</v>
      </c>
      <c r="AJ2687" s="7"/>
      <c r="AK2687" s="9" t="s">
        <v>17339</v>
      </c>
      <c r="AL2687" s="13">
        <v>34700</v>
      </c>
      <c r="AM2687" s="7" t="s">
        <v>41</v>
      </c>
      <c r="AN2687" s="7" t="s">
        <v>32650</v>
      </c>
    </row>
    <row r="2688" spans="1:40">
      <c r="A2688" s="1" t="s">
        <v>46483</v>
      </c>
      <c r="B2688" s="1" t="s">
        <v>14007</v>
      </c>
      <c r="C2688" s="7" t="s">
        <v>14711</v>
      </c>
      <c r="F2688" s="7">
        <v>95.134799999999998</v>
      </c>
      <c r="H2688" s="1" t="s">
        <v>353</v>
      </c>
      <c r="I2688" s="24" t="s">
        <v>15883</v>
      </c>
      <c r="J2688" s="21" t="s">
        <v>32522</v>
      </c>
      <c r="K2688" s="21" t="s">
        <v>32545</v>
      </c>
      <c r="L2688" s="7" t="s">
        <v>163</v>
      </c>
      <c r="M2688" s="7" t="s">
        <v>15871</v>
      </c>
      <c r="N2688" s="7" t="s">
        <v>163</v>
      </c>
      <c r="O2688" s="7" t="s">
        <v>163</v>
      </c>
      <c r="P2688" s="7"/>
      <c r="Q2688" s="7"/>
      <c r="S2688" s="7" t="s">
        <v>15854</v>
      </c>
      <c r="T2688" s="7" t="s">
        <v>34</v>
      </c>
      <c r="U2688" s="7"/>
      <c r="V2688" s="7"/>
      <c r="W2688" s="7"/>
      <c r="X2688" s="7"/>
      <c r="Y2688" s="7"/>
      <c r="Z2688" s="7"/>
      <c r="AA2688" s="7" t="s">
        <v>2399</v>
      </c>
      <c r="AB2688" s="7">
        <v>875</v>
      </c>
      <c r="AC2688" s="7">
        <v>410</v>
      </c>
      <c r="AD2688" s="7"/>
      <c r="AG2688" s="7" t="s">
        <v>1069</v>
      </c>
      <c r="AH2688" s="7" t="s">
        <v>8099</v>
      </c>
      <c r="AI2688" s="7" t="s">
        <v>8181</v>
      </c>
      <c r="AJ2688" s="7"/>
      <c r="AK2688" s="9" t="s">
        <v>17339</v>
      </c>
      <c r="AL2688" s="13">
        <v>34700</v>
      </c>
      <c r="AM2688" s="7" t="s">
        <v>41</v>
      </c>
      <c r="AN2688" s="7" t="s">
        <v>32650</v>
      </c>
    </row>
    <row r="2689" spans="1:40">
      <c r="A2689" s="1" t="s">
        <v>46484</v>
      </c>
      <c r="B2689" s="1" t="s">
        <v>14007</v>
      </c>
      <c r="C2689" s="7" t="s">
        <v>14712</v>
      </c>
      <c r="F2689" s="7">
        <v>95.135400000000004</v>
      </c>
      <c r="H2689" s="1" t="s">
        <v>353</v>
      </c>
      <c r="I2689" s="24" t="s">
        <v>15883</v>
      </c>
      <c r="J2689" s="21" t="s">
        <v>32522</v>
      </c>
      <c r="K2689" s="21" t="s">
        <v>32545</v>
      </c>
      <c r="L2689" s="7" t="s">
        <v>163</v>
      </c>
      <c r="M2689" s="7" t="s">
        <v>15871</v>
      </c>
      <c r="N2689" s="7" t="s">
        <v>163</v>
      </c>
      <c r="O2689" s="7" t="s">
        <v>163</v>
      </c>
      <c r="P2689" s="7"/>
      <c r="Q2689" s="7"/>
      <c r="S2689" s="7" t="s">
        <v>15854</v>
      </c>
      <c r="T2689" s="7" t="s">
        <v>34</v>
      </c>
      <c r="U2689" s="7"/>
      <c r="V2689" s="7"/>
      <c r="W2689" s="7"/>
      <c r="X2689" s="7"/>
      <c r="Y2689" s="7"/>
      <c r="Z2689" s="7"/>
      <c r="AA2689" s="7" t="s">
        <v>2399</v>
      </c>
      <c r="AB2689" s="7">
        <v>877</v>
      </c>
      <c r="AC2689" s="7">
        <v>410</v>
      </c>
      <c r="AD2689" s="7"/>
      <c r="AG2689" s="7" t="s">
        <v>1069</v>
      </c>
      <c r="AH2689" s="7" t="s">
        <v>8099</v>
      </c>
      <c r="AI2689" s="7" t="s">
        <v>8181</v>
      </c>
      <c r="AJ2689" s="7"/>
      <c r="AK2689" s="9" t="s">
        <v>17339</v>
      </c>
      <c r="AL2689" s="13">
        <v>34700</v>
      </c>
      <c r="AM2689" s="7" t="s">
        <v>41</v>
      </c>
      <c r="AN2689" s="7" t="s">
        <v>32650</v>
      </c>
    </row>
    <row r="2690" spans="1:40">
      <c r="A2690" s="1" t="s">
        <v>46485</v>
      </c>
      <c r="B2690" s="1" t="s">
        <v>14007</v>
      </c>
      <c r="C2690" s="7" t="s">
        <v>14713</v>
      </c>
      <c r="F2690" s="7">
        <v>95.137699999999995</v>
      </c>
      <c r="H2690" s="1" t="s">
        <v>353</v>
      </c>
      <c r="I2690" s="24" t="s">
        <v>15883</v>
      </c>
      <c r="J2690" s="21" t="s">
        <v>32522</v>
      </c>
      <c r="K2690" s="21" t="s">
        <v>32545</v>
      </c>
      <c r="L2690" s="7" t="s">
        <v>163</v>
      </c>
      <c r="M2690" s="7" t="s">
        <v>15871</v>
      </c>
      <c r="N2690" s="7" t="s">
        <v>163</v>
      </c>
      <c r="O2690" s="7" t="s">
        <v>163</v>
      </c>
      <c r="P2690" s="7"/>
      <c r="Q2690" s="12" t="s">
        <v>16082</v>
      </c>
      <c r="S2690" s="7" t="s">
        <v>15854</v>
      </c>
      <c r="T2690" s="7" t="s">
        <v>34</v>
      </c>
      <c r="U2690" s="7"/>
      <c r="V2690" s="7"/>
      <c r="W2690" s="7"/>
      <c r="X2690" s="7"/>
      <c r="Y2690" s="7"/>
      <c r="Z2690" s="7"/>
      <c r="AA2690" s="7"/>
      <c r="AB2690" s="7"/>
      <c r="AC2690" s="7"/>
      <c r="AD2690" s="12"/>
      <c r="AG2690" s="7" t="s">
        <v>1069</v>
      </c>
      <c r="AH2690" s="7" t="s">
        <v>8099</v>
      </c>
      <c r="AI2690" s="7" t="s">
        <v>8181</v>
      </c>
      <c r="AJ2690" s="7"/>
      <c r="AK2690" s="9" t="s">
        <v>17339</v>
      </c>
      <c r="AL2690" s="13">
        <v>34700</v>
      </c>
      <c r="AM2690" s="7" t="s">
        <v>41</v>
      </c>
      <c r="AN2690" s="7" t="s">
        <v>32650</v>
      </c>
    </row>
    <row r="2691" spans="1:40">
      <c r="A2691" s="1" t="s">
        <v>46486</v>
      </c>
      <c r="B2691" s="1" t="s">
        <v>14007</v>
      </c>
      <c r="C2691" s="7" t="s">
        <v>14735</v>
      </c>
      <c r="F2691" s="7">
        <v>96.140299999999996</v>
      </c>
      <c r="H2691" s="1" t="s">
        <v>353</v>
      </c>
      <c r="I2691" s="24" t="s">
        <v>15883</v>
      </c>
      <c r="J2691" s="21" t="s">
        <v>32522</v>
      </c>
      <c r="K2691" s="21" t="s">
        <v>32545</v>
      </c>
      <c r="L2691" s="7" t="s">
        <v>163</v>
      </c>
      <c r="M2691" s="7" t="s">
        <v>15871</v>
      </c>
      <c r="N2691" s="7" t="s">
        <v>163</v>
      </c>
      <c r="O2691" s="7" t="s">
        <v>163</v>
      </c>
      <c r="P2691" s="7"/>
      <c r="Q2691" s="12" t="s">
        <v>16083</v>
      </c>
      <c r="S2691" s="7" t="s">
        <v>15854</v>
      </c>
      <c r="T2691" s="7" t="s">
        <v>34</v>
      </c>
      <c r="U2691" s="7"/>
      <c r="V2691" s="7"/>
      <c r="W2691" s="7"/>
      <c r="X2691" s="7"/>
      <c r="Y2691" s="7"/>
      <c r="Z2691" s="7"/>
      <c r="AA2691" s="7"/>
      <c r="AB2691" s="7"/>
      <c r="AC2691" s="7"/>
      <c r="AD2691" s="12"/>
      <c r="AG2691" s="7" t="s">
        <v>1069</v>
      </c>
      <c r="AH2691" s="7" t="s">
        <v>8099</v>
      </c>
      <c r="AI2691" s="7" t="s">
        <v>8181</v>
      </c>
      <c r="AJ2691" s="7"/>
      <c r="AK2691" s="9" t="s">
        <v>17339</v>
      </c>
      <c r="AL2691" s="13">
        <v>34700</v>
      </c>
      <c r="AM2691" s="7" t="s">
        <v>41</v>
      </c>
      <c r="AN2691" s="7" t="s">
        <v>32650</v>
      </c>
    </row>
    <row r="2692" spans="1:40">
      <c r="A2692" s="1" t="s">
        <v>46487</v>
      </c>
      <c r="B2692" s="1" t="s">
        <v>14007</v>
      </c>
      <c r="C2692" s="7" t="s">
        <v>14736</v>
      </c>
      <c r="F2692" s="7">
        <v>96.1404</v>
      </c>
      <c r="H2692" s="1" t="s">
        <v>353</v>
      </c>
      <c r="I2692" s="24" t="s">
        <v>15883</v>
      </c>
      <c r="J2692" s="21" t="s">
        <v>32522</v>
      </c>
      <c r="K2692" s="21" t="s">
        <v>32545</v>
      </c>
      <c r="L2692" s="7" t="s">
        <v>163</v>
      </c>
      <c r="M2692" s="7" t="s">
        <v>15871</v>
      </c>
      <c r="N2692" s="7" t="s">
        <v>163</v>
      </c>
      <c r="O2692" s="7" t="s">
        <v>163</v>
      </c>
      <c r="P2692" s="7"/>
      <c r="Q2692" s="7"/>
      <c r="S2692" s="7" t="s">
        <v>15854</v>
      </c>
      <c r="T2692" s="7" t="s">
        <v>34</v>
      </c>
      <c r="U2692" s="7"/>
      <c r="V2692" s="7"/>
      <c r="W2692" s="7"/>
      <c r="X2692" s="7"/>
      <c r="Y2692" s="7"/>
      <c r="Z2692" s="7"/>
      <c r="AA2692" s="7" t="s">
        <v>2399</v>
      </c>
      <c r="AB2692" s="7">
        <v>877</v>
      </c>
      <c r="AC2692" s="7">
        <v>410</v>
      </c>
      <c r="AD2692" s="7"/>
      <c r="AG2692" s="7" t="s">
        <v>1069</v>
      </c>
      <c r="AH2692" s="7" t="s">
        <v>8099</v>
      </c>
      <c r="AI2692" s="7" t="s">
        <v>8181</v>
      </c>
      <c r="AJ2692" s="7"/>
      <c r="AK2692" s="9" t="s">
        <v>17339</v>
      </c>
      <c r="AL2692" s="13">
        <v>34700</v>
      </c>
      <c r="AM2692" s="7" t="s">
        <v>41</v>
      </c>
      <c r="AN2692" s="7" t="s">
        <v>32650</v>
      </c>
    </row>
    <row r="2693" spans="1:40">
      <c r="A2693" s="1" t="s">
        <v>46488</v>
      </c>
      <c r="B2693" s="1" t="s">
        <v>14007</v>
      </c>
      <c r="C2693" s="7" t="s">
        <v>14737</v>
      </c>
      <c r="F2693" s="7">
        <v>96.140500000000003</v>
      </c>
      <c r="H2693" s="1" t="s">
        <v>353</v>
      </c>
      <c r="I2693" s="24" t="s">
        <v>15883</v>
      </c>
      <c r="J2693" s="21" t="s">
        <v>32522</v>
      </c>
      <c r="K2693" s="21" t="s">
        <v>32545</v>
      </c>
      <c r="L2693" s="7" t="s">
        <v>163</v>
      </c>
      <c r="M2693" s="7" t="s">
        <v>15871</v>
      </c>
      <c r="N2693" s="7" t="s">
        <v>163</v>
      </c>
      <c r="O2693" s="7" t="s">
        <v>163</v>
      </c>
      <c r="P2693" s="7"/>
      <c r="Q2693" s="7"/>
      <c r="S2693" s="7" t="s">
        <v>15854</v>
      </c>
      <c r="T2693" s="7" t="s">
        <v>34</v>
      </c>
      <c r="U2693" s="7"/>
      <c r="V2693" s="7"/>
      <c r="W2693" s="7"/>
      <c r="X2693" s="7"/>
      <c r="Y2693" s="7"/>
      <c r="Z2693" s="7"/>
      <c r="AA2693" s="7" t="s">
        <v>2399</v>
      </c>
      <c r="AB2693" s="7">
        <v>875</v>
      </c>
      <c r="AC2693" s="7">
        <v>410</v>
      </c>
      <c r="AD2693" s="7"/>
      <c r="AG2693" s="7" t="s">
        <v>1069</v>
      </c>
      <c r="AH2693" s="7" t="s">
        <v>8099</v>
      </c>
      <c r="AI2693" s="7" t="s">
        <v>8181</v>
      </c>
      <c r="AJ2693" s="7"/>
      <c r="AK2693" s="9" t="s">
        <v>17339</v>
      </c>
      <c r="AL2693" s="13">
        <v>34700</v>
      </c>
      <c r="AM2693" s="7" t="s">
        <v>41</v>
      </c>
      <c r="AN2693" s="7" t="s">
        <v>32650</v>
      </c>
    </row>
    <row r="2694" spans="1:40">
      <c r="A2694" s="1" t="s">
        <v>46489</v>
      </c>
      <c r="B2694" s="1" t="s">
        <v>14007</v>
      </c>
      <c r="C2694" s="7" t="s">
        <v>14738</v>
      </c>
      <c r="F2694" s="7">
        <v>96.140600000000006</v>
      </c>
      <c r="H2694" s="1" t="s">
        <v>353</v>
      </c>
      <c r="I2694" s="24" t="s">
        <v>15883</v>
      </c>
      <c r="J2694" s="21" t="s">
        <v>32522</v>
      </c>
      <c r="K2694" s="21" t="s">
        <v>32545</v>
      </c>
      <c r="L2694" s="7" t="s">
        <v>163</v>
      </c>
      <c r="M2694" s="7" t="s">
        <v>15871</v>
      </c>
      <c r="N2694" s="7" t="s">
        <v>163</v>
      </c>
      <c r="O2694" s="7" t="s">
        <v>163</v>
      </c>
      <c r="P2694" s="7"/>
      <c r="Q2694" s="7"/>
      <c r="S2694" s="7" t="s">
        <v>15854</v>
      </c>
      <c r="T2694" s="7" t="s">
        <v>34</v>
      </c>
      <c r="U2694" s="7"/>
      <c r="V2694" s="7"/>
      <c r="W2694" s="7"/>
      <c r="X2694" s="7"/>
      <c r="Y2694" s="7"/>
      <c r="Z2694" s="7"/>
      <c r="AA2694" s="7" t="s">
        <v>2399</v>
      </c>
      <c r="AB2694" s="7">
        <v>877</v>
      </c>
      <c r="AC2694" s="7">
        <v>410</v>
      </c>
      <c r="AD2694" s="7"/>
      <c r="AG2694" s="7" t="s">
        <v>1069</v>
      </c>
      <c r="AH2694" s="7" t="s">
        <v>8099</v>
      </c>
      <c r="AI2694" s="7" t="s">
        <v>8181</v>
      </c>
      <c r="AJ2694" s="7"/>
      <c r="AK2694" s="9" t="s">
        <v>17339</v>
      </c>
      <c r="AL2694" s="13">
        <v>34700</v>
      </c>
      <c r="AM2694" s="7" t="s">
        <v>41</v>
      </c>
      <c r="AN2694" s="7" t="s">
        <v>32650</v>
      </c>
    </row>
    <row r="2695" spans="1:40">
      <c r="A2695" s="1" t="s">
        <v>46490</v>
      </c>
      <c r="B2695" s="1" t="s">
        <v>14007</v>
      </c>
      <c r="C2695" s="7" t="s">
        <v>14739</v>
      </c>
      <c r="F2695" s="7">
        <v>96.140699999999995</v>
      </c>
      <c r="H2695" s="1" t="s">
        <v>353</v>
      </c>
      <c r="I2695" s="24" t="s">
        <v>15883</v>
      </c>
      <c r="J2695" s="21" t="s">
        <v>32522</v>
      </c>
      <c r="K2695" s="21" t="s">
        <v>32545</v>
      </c>
      <c r="L2695" s="7" t="s">
        <v>163</v>
      </c>
      <c r="M2695" s="7" t="s">
        <v>15871</v>
      </c>
      <c r="N2695" s="7" t="s">
        <v>163</v>
      </c>
      <c r="O2695" s="7" t="s">
        <v>163</v>
      </c>
      <c r="P2695" s="7"/>
      <c r="Q2695" s="7"/>
      <c r="S2695" s="7" t="s">
        <v>15854</v>
      </c>
      <c r="T2695" s="7" t="s">
        <v>34</v>
      </c>
      <c r="U2695" s="7"/>
      <c r="V2695" s="7"/>
      <c r="W2695" s="7"/>
      <c r="X2695" s="7"/>
      <c r="Y2695" s="7"/>
      <c r="Z2695" s="7"/>
      <c r="AA2695" s="7" t="s">
        <v>2399</v>
      </c>
      <c r="AB2695" s="7">
        <v>877</v>
      </c>
      <c r="AC2695" s="7">
        <v>410</v>
      </c>
      <c r="AD2695" s="7"/>
      <c r="AG2695" s="7" t="s">
        <v>1069</v>
      </c>
      <c r="AH2695" s="7" t="s">
        <v>8099</v>
      </c>
      <c r="AI2695" s="7" t="s">
        <v>8181</v>
      </c>
      <c r="AJ2695" s="7"/>
      <c r="AK2695" s="9" t="s">
        <v>17339</v>
      </c>
      <c r="AL2695" s="13">
        <v>34700</v>
      </c>
      <c r="AM2695" s="7" t="s">
        <v>41</v>
      </c>
      <c r="AN2695" s="7" t="s">
        <v>32650</v>
      </c>
    </row>
    <row r="2696" spans="1:40">
      <c r="A2696" s="1" t="s">
        <v>46491</v>
      </c>
      <c r="B2696" s="1" t="s">
        <v>14007</v>
      </c>
      <c r="C2696" s="7" t="s">
        <v>14740</v>
      </c>
      <c r="F2696" s="7">
        <v>96.140799999999999</v>
      </c>
      <c r="H2696" s="1" t="s">
        <v>353</v>
      </c>
      <c r="I2696" s="24" t="s">
        <v>15883</v>
      </c>
      <c r="J2696" s="21" t="s">
        <v>32522</v>
      </c>
      <c r="K2696" s="21" t="s">
        <v>32545</v>
      </c>
      <c r="L2696" s="7" t="s">
        <v>163</v>
      </c>
      <c r="M2696" s="7" t="s">
        <v>15871</v>
      </c>
      <c r="N2696" s="7" t="s">
        <v>163</v>
      </c>
      <c r="O2696" s="7" t="s">
        <v>163</v>
      </c>
      <c r="P2696" s="7"/>
      <c r="Q2696" s="7"/>
      <c r="S2696" s="7" t="s">
        <v>15854</v>
      </c>
      <c r="T2696" s="7" t="s">
        <v>34</v>
      </c>
      <c r="U2696" s="7"/>
      <c r="V2696" s="7"/>
      <c r="W2696" s="7"/>
      <c r="X2696" s="7"/>
      <c r="Y2696" s="7"/>
      <c r="Z2696" s="7"/>
      <c r="AA2696" s="7" t="s">
        <v>2399</v>
      </c>
      <c r="AB2696" s="7">
        <v>877</v>
      </c>
      <c r="AC2696" s="7">
        <v>410</v>
      </c>
      <c r="AD2696" s="7"/>
      <c r="AG2696" s="7" t="s">
        <v>1069</v>
      </c>
      <c r="AH2696" s="7" t="s">
        <v>8099</v>
      </c>
      <c r="AI2696" s="7" t="s">
        <v>8181</v>
      </c>
      <c r="AJ2696" s="7"/>
      <c r="AK2696" s="9" t="s">
        <v>17339</v>
      </c>
      <c r="AL2696" s="13">
        <v>34700</v>
      </c>
      <c r="AM2696" s="7" t="s">
        <v>41</v>
      </c>
      <c r="AN2696" s="7" t="s">
        <v>32650</v>
      </c>
    </row>
    <row r="2697" spans="1:40">
      <c r="A2697" s="1" t="s">
        <v>46492</v>
      </c>
      <c r="B2697" s="1" t="s">
        <v>14007</v>
      </c>
      <c r="C2697" s="7" t="s">
        <v>14741</v>
      </c>
      <c r="F2697" s="7">
        <v>96.140900000000002</v>
      </c>
      <c r="H2697" s="1" t="s">
        <v>353</v>
      </c>
      <c r="I2697" s="24" t="s">
        <v>15883</v>
      </c>
      <c r="J2697" s="21" t="s">
        <v>32522</v>
      </c>
      <c r="K2697" s="21" t="s">
        <v>32545</v>
      </c>
      <c r="L2697" s="7" t="s">
        <v>163</v>
      </c>
      <c r="M2697" s="7" t="s">
        <v>15871</v>
      </c>
      <c r="N2697" s="7" t="s">
        <v>163</v>
      </c>
      <c r="O2697" s="7" t="s">
        <v>163</v>
      </c>
      <c r="P2697" s="7"/>
      <c r="Q2697" s="7"/>
      <c r="S2697" s="7" t="s">
        <v>15854</v>
      </c>
      <c r="T2697" s="7" t="s">
        <v>34</v>
      </c>
      <c r="U2697" s="7"/>
      <c r="V2697" s="7"/>
      <c r="W2697" s="7"/>
      <c r="X2697" s="7"/>
      <c r="Y2697" s="7"/>
      <c r="Z2697" s="7"/>
      <c r="AA2697" s="7" t="s">
        <v>2399</v>
      </c>
      <c r="AB2697" s="7">
        <v>877</v>
      </c>
      <c r="AC2697" s="7">
        <v>410</v>
      </c>
      <c r="AD2697" s="7"/>
      <c r="AG2697" s="7" t="s">
        <v>1069</v>
      </c>
      <c r="AH2697" s="7" t="s">
        <v>8099</v>
      </c>
      <c r="AI2697" s="7" t="s">
        <v>8181</v>
      </c>
      <c r="AJ2697" s="7"/>
      <c r="AK2697" s="9" t="s">
        <v>17339</v>
      </c>
      <c r="AL2697" s="13">
        <v>34700</v>
      </c>
      <c r="AM2697" s="7" t="s">
        <v>41</v>
      </c>
      <c r="AN2697" s="7" t="s">
        <v>32650</v>
      </c>
    </row>
    <row r="2698" spans="1:40">
      <c r="A2698" s="1" t="s">
        <v>46493</v>
      </c>
      <c r="B2698" s="1" t="s">
        <v>14007</v>
      </c>
      <c r="C2698" s="7" t="s">
        <v>14742</v>
      </c>
      <c r="F2698" s="7">
        <v>96.141000000000005</v>
      </c>
      <c r="H2698" s="1" t="s">
        <v>353</v>
      </c>
      <c r="I2698" s="24" t="s">
        <v>15883</v>
      </c>
      <c r="J2698" s="21" t="s">
        <v>32522</v>
      </c>
      <c r="K2698" s="21" t="s">
        <v>32545</v>
      </c>
      <c r="L2698" s="7" t="s">
        <v>163</v>
      </c>
      <c r="M2698" s="7" t="s">
        <v>15871</v>
      </c>
      <c r="N2698" s="7" t="s">
        <v>163</v>
      </c>
      <c r="O2698" s="7" t="s">
        <v>163</v>
      </c>
      <c r="P2698" s="7"/>
      <c r="Q2698" s="7"/>
      <c r="S2698" s="7" t="s">
        <v>15854</v>
      </c>
      <c r="T2698" s="7" t="s">
        <v>34</v>
      </c>
      <c r="U2698" s="7"/>
      <c r="V2698" s="7"/>
      <c r="W2698" s="7"/>
      <c r="X2698" s="7"/>
      <c r="Y2698" s="7"/>
      <c r="Z2698" s="7"/>
      <c r="AA2698" s="7" t="s">
        <v>15772</v>
      </c>
      <c r="AB2698" s="7">
        <v>877</v>
      </c>
      <c r="AC2698" s="7">
        <v>452</v>
      </c>
      <c r="AD2698" s="7"/>
      <c r="AG2698" s="7" t="s">
        <v>1069</v>
      </c>
      <c r="AH2698" s="7" t="s">
        <v>8099</v>
      </c>
      <c r="AI2698" s="7" t="s">
        <v>8181</v>
      </c>
      <c r="AJ2698" s="7"/>
      <c r="AK2698" s="9" t="s">
        <v>17339</v>
      </c>
      <c r="AL2698" s="13">
        <v>34700</v>
      </c>
      <c r="AM2698" s="7" t="s">
        <v>41</v>
      </c>
      <c r="AN2698" s="7" t="s">
        <v>32650</v>
      </c>
    </row>
    <row r="2699" spans="1:40">
      <c r="A2699" s="1" t="s">
        <v>46494</v>
      </c>
      <c r="B2699" s="1" t="s">
        <v>14007</v>
      </c>
      <c r="C2699" s="7" t="s">
        <v>14769</v>
      </c>
      <c r="F2699" s="7">
        <v>96.145700000000005</v>
      </c>
      <c r="H2699" s="1" t="s">
        <v>353</v>
      </c>
      <c r="I2699" s="24" t="s">
        <v>15883</v>
      </c>
      <c r="J2699" s="21" t="s">
        <v>32522</v>
      </c>
      <c r="K2699" s="21" t="s">
        <v>32545</v>
      </c>
      <c r="L2699" s="7" t="s">
        <v>163</v>
      </c>
      <c r="M2699" s="7" t="s">
        <v>15871</v>
      </c>
      <c r="N2699" s="7" t="s">
        <v>163</v>
      </c>
      <c r="O2699" s="7" t="s">
        <v>163</v>
      </c>
      <c r="P2699" s="7"/>
      <c r="Q2699" s="7"/>
      <c r="S2699" s="7" t="s">
        <v>15854</v>
      </c>
      <c r="T2699" s="7" t="s">
        <v>34</v>
      </c>
      <c r="U2699" s="7"/>
      <c r="V2699" s="7"/>
      <c r="W2699" s="7"/>
      <c r="X2699" s="7"/>
      <c r="Y2699" s="7"/>
      <c r="Z2699" s="7"/>
      <c r="AA2699" s="7" t="s">
        <v>2399</v>
      </c>
      <c r="AB2699" s="7"/>
      <c r="AC2699" s="7"/>
      <c r="AD2699" s="7"/>
      <c r="AG2699" s="7" t="s">
        <v>1069</v>
      </c>
      <c r="AH2699" s="7" t="s">
        <v>8099</v>
      </c>
      <c r="AI2699" s="7" t="s">
        <v>8181</v>
      </c>
      <c r="AJ2699" s="7"/>
      <c r="AK2699" s="9" t="s">
        <v>17339</v>
      </c>
      <c r="AL2699" s="13">
        <v>34700</v>
      </c>
      <c r="AM2699" s="7" t="s">
        <v>41</v>
      </c>
      <c r="AN2699" s="7" t="s">
        <v>32650</v>
      </c>
    </row>
    <row r="2700" spans="1:40">
      <c r="A2700" s="1" t="s">
        <v>46495</v>
      </c>
      <c r="B2700" s="1" t="s">
        <v>14007</v>
      </c>
      <c r="C2700" s="7" t="s">
        <v>14770</v>
      </c>
      <c r="F2700" s="7">
        <v>96.145799999999994</v>
      </c>
      <c r="H2700" s="1" t="s">
        <v>353</v>
      </c>
      <c r="I2700" s="24" t="s">
        <v>15883</v>
      </c>
      <c r="J2700" s="21" t="s">
        <v>32522</v>
      </c>
      <c r="K2700" s="21" t="s">
        <v>32545</v>
      </c>
      <c r="L2700" s="7" t="s">
        <v>163</v>
      </c>
      <c r="M2700" s="7" t="s">
        <v>15871</v>
      </c>
      <c r="N2700" s="7" t="s">
        <v>163</v>
      </c>
      <c r="O2700" s="7" t="s">
        <v>163</v>
      </c>
      <c r="P2700" s="7"/>
      <c r="Q2700" s="7"/>
      <c r="S2700" s="7" t="s">
        <v>15854</v>
      </c>
      <c r="T2700" s="7" t="s">
        <v>34</v>
      </c>
      <c r="U2700" s="7"/>
      <c r="V2700" s="7"/>
      <c r="W2700" s="7"/>
      <c r="X2700" s="7"/>
      <c r="Y2700" s="7"/>
      <c r="Z2700" s="7"/>
      <c r="AA2700" s="7" t="s">
        <v>2399</v>
      </c>
      <c r="AB2700" s="7"/>
      <c r="AC2700" s="7"/>
      <c r="AD2700" s="7"/>
      <c r="AG2700" s="7" t="s">
        <v>1069</v>
      </c>
      <c r="AH2700" s="7" t="s">
        <v>8099</v>
      </c>
      <c r="AI2700" s="7" t="s">
        <v>8181</v>
      </c>
      <c r="AJ2700" s="7"/>
      <c r="AK2700" s="9" t="s">
        <v>17339</v>
      </c>
      <c r="AL2700" s="13">
        <v>34700</v>
      </c>
      <c r="AM2700" s="7" t="s">
        <v>41</v>
      </c>
      <c r="AN2700" s="7" t="s">
        <v>32650</v>
      </c>
    </row>
    <row r="2701" spans="1:40">
      <c r="A2701" s="1" t="s">
        <v>46496</v>
      </c>
      <c r="B2701" s="1" t="s">
        <v>14007</v>
      </c>
      <c r="C2701" s="7" t="s">
        <v>14771</v>
      </c>
      <c r="F2701" s="7">
        <v>96.146900000000002</v>
      </c>
      <c r="H2701" s="1" t="s">
        <v>353</v>
      </c>
      <c r="I2701" s="24" t="s">
        <v>15883</v>
      </c>
      <c r="J2701" s="21" t="s">
        <v>32522</v>
      </c>
      <c r="K2701" s="21" t="s">
        <v>32545</v>
      </c>
      <c r="L2701" s="7" t="s">
        <v>163</v>
      </c>
      <c r="M2701" s="7" t="s">
        <v>15871</v>
      </c>
      <c r="N2701" s="7" t="s">
        <v>163</v>
      </c>
      <c r="O2701" s="7" t="s">
        <v>163</v>
      </c>
      <c r="P2701" s="7"/>
      <c r="Q2701" s="7"/>
      <c r="S2701" s="7" t="s">
        <v>15854</v>
      </c>
      <c r="T2701" s="7" t="s">
        <v>34</v>
      </c>
      <c r="U2701" s="7"/>
      <c r="V2701" s="7"/>
      <c r="W2701" s="7"/>
      <c r="X2701" s="7"/>
      <c r="Y2701" s="7"/>
      <c r="Z2701" s="7"/>
      <c r="AA2701" s="7" t="s">
        <v>15770</v>
      </c>
      <c r="AB2701" s="7">
        <v>877</v>
      </c>
      <c r="AC2701" s="7">
        <v>453</v>
      </c>
      <c r="AD2701" s="7"/>
      <c r="AG2701" s="7" t="s">
        <v>1069</v>
      </c>
      <c r="AH2701" s="7" t="s">
        <v>8099</v>
      </c>
      <c r="AI2701" s="7" t="s">
        <v>8181</v>
      </c>
      <c r="AJ2701" s="7"/>
      <c r="AK2701" s="9" t="s">
        <v>17339</v>
      </c>
      <c r="AL2701" s="13">
        <v>34700</v>
      </c>
      <c r="AM2701" s="7" t="s">
        <v>41</v>
      </c>
      <c r="AN2701" s="7" t="s">
        <v>32650</v>
      </c>
    </row>
    <row r="2702" spans="1:40">
      <c r="A2702" s="1" t="s">
        <v>46497</v>
      </c>
      <c r="B2702" s="1" t="s">
        <v>14007</v>
      </c>
      <c r="C2702" s="7" t="s">
        <v>14772</v>
      </c>
      <c r="F2702" s="7">
        <v>96.147000000000006</v>
      </c>
      <c r="H2702" s="1" t="s">
        <v>353</v>
      </c>
      <c r="I2702" s="24" t="s">
        <v>15883</v>
      </c>
      <c r="J2702" s="21" t="s">
        <v>32522</v>
      </c>
      <c r="K2702" s="21" t="s">
        <v>32545</v>
      </c>
      <c r="L2702" s="7" t="s">
        <v>163</v>
      </c>
      <c r="M2702" s="7" t="s">
        <v>15871</v>
      </c>
      <c r="N2702" s="7" t="s">
        <v>163</v>
      </c>
      <c r="O2702" s="7" t="s">
        <v>163</v>
      </c>
      <c r="P2702" s="7"/>
      <c r="Q2702" s="7"/>
      <c r="S2702" s="7" t="s">
        <v>15854</v>
      </c>
      <c r="T2702" s="7" t="s">
        <v>34</v>
      </c>
      <c r="U2702" s="7"/>
      <c r="V2702" s="7"/>
      <c r="W2702" s="7"/>
      <c r="X2702" s="7"/>
      <c r="Y2702" s="7"/>
      <c r="Z2702" s="7"/>
      <c r="AA2702" s="7" t="s">
        <v>2399</v>
      </c>
      <c r="AB2702" s="7">
        <v>877</v>
      </c>
      <c r="AC2702" s="7">
        <v>410</v>
      </c>
      <c r="AD2702" s="7"/>
      <c r="AG2702" s="7" t="s">
        <v>1069</v>
      </c>
      <c r="AH2702" s="7" t="s">
        <v>8099</v>
      </c>
      <c r="AI2702" s="7" t="s">
        <v>8181</v>
      </c>
      <c r="AJ2702" s="7"/>
      <c r="AK2702" s="9" t="s">
        <v>17339</v>
      </c>
      <c r="AL2702" s="13">
        <v>34700</v>
      </c>
      <c r="AM2702" s="7" t="s">
        <v>41</v>
      </c>
      <c r="AN2702" s="7" t="s">
        <v>32650</v>
      </c>
    </row>
    <row r="2703" spans="1:40">
      <c r="A2703" s="1" t="s">
        <v>46498</v>
      </c>
      <c r="B2703" s="1" t="s">
        <v>14007</v>
      </c>
      <c r="C2703" s="7" t="s">
        <v>15015</v>
      </c>
      <c r="F2703" s="7">
        <v>95.136099999999999</v>
      </c>
      <c r="H2703" s="1" t="s">
        <v>353</v>
      </c>
      <c r="I2703" s="24" t="s">
        <v>15884</v>
      </c>
      <c r="J2703" s="21" t="s">
        <v>32522</v>
      </c>
      <c r="K2703" s="21" t="s">
        <v>32545</v>
      </c>
      <c r="L2703" s="7" t="s">
        <v>163</v>
      </c>
      <c r="M2703" s="7" t="s">
        <v>15871</v>
      </c>
      <c r="N2703" s="7" t="s">
        <v>163</v>
      </c>
      <c r="O2703" s="7" t="s">
        <v>163</v>
      </c>
      <c r="P2703" s="7"/>
      <c r="Q2703" s="7"/>
      <c r="S2703" s="7" t="s">
        <v>15854</v>
      </c>
      <c r="T2703" s="7" t="s">
        <v>34</v>
      </c>
      <c r="U2703" s="7"/>
      <c r="V2703" s="7" t="s">
        <v>16504</v>
      </c>
      <c r="W2703" s="7"/>
      <c r="X2703" s="7" t="s">
        <v>16882</v>
      </c>
      <c r="Y2703" s="7" t="s">
        <v>16506</v>
      </c>
      <c r="Z2703" s="7"/>
      <c r="AA2703" s="7" t="s">
        <v>15785</v>
      </c>
      <c r="AB2703" s="7">
        <v>992</v>
      </c>
      <c r="AC2703" s="7">
        <v>467</v>
      </c>
      <c r="AD2703" s="7"/>
      <c r="AG2703" s="7" t="s">
        <v>1069</v>
      </c>
      <c r="AH2703" s="7" t="s">
        <v>8099</v>
      </c>
      <c r="AI2703" s="7" t="s">
        <v>8181</v>
      </c>
      <c r="AJ2703" s="7"/>
      <c r="AK2703" s="9" t="s">
        <v>17339</v>
      </c>
      <c r="AL2703" s="13">
        <v>34700</v>
      </c>
      <c r="AM2703" s="7" t="s">
        <v>41</v>
      </c>
      <c r="AN2703" s="7" t="s">
        <v>32650</v>
      </c>
    </row>
    <row r="2704" spans="1:40">
      <c r="A2704" s="1" t="s">
        <v>46499</v>
      </c>
      <c r="B2704" s="1" t="s">
        <v>14007</v>
      </c>
      <c r="C2704" s="7" t="s">
        <v>15016</v>
      </c>
      <c r="F2704" s="7">
        <v>95.136200000000002</v>
      </c>
      <c r="H2704" s="1" t="s">
        <v>353</v>
      </c>
      <c r="I2704" s="24" t="s">
        <v>15884</v>
      </c>
      <c r="J2704" s="21" t="s">
        <v>32522</v>
      </c>
      <c r="K2704" s="21" t="s">
        <v>32545</v>
      </c>
      <c r="L2704" s="7" t="s">
        <v>163</v>
      </c>
      <c r="M2704" s="7" t="s">
        <v>15871</v>
      </c>
      <c r="N2704" s="7" t="s">
        <v>163</v>
      </c>
      <c r="O2704" s="7" t="s">
        <v>163</v>
      </c>
      <c r="P2704" s="7"/>
      <c r="Q2704" s="12" t="s">
        <v>16152</v>
      </c>
      <c r="S2704" s="7" t="s">
        <v>15854</v>
      </c>
      <c r="T2704" s="7" t="s">
        <v>34</v>
      </c>
      <c r="U2704" s="7"/>
      <c r="V2704" s="7"/>
      <c r="W2704" s="7"/>
      <c r="X2704" s="7" t="s">
        <v>16871</v>
      </c>
      <c r="Y2704" s="7" t="s">
        <v>16511</v>
      </c>
      <c r="Z2704" s="7"/>
      <c r="AA2704" s="7" t="s">
        <v>15819</v>
      </c>
      <c r="AB2704" s="7"/>
      <c r="AC2704" s="7"/>
      <c r="AD2704" s="12"/>
      <c r="AG2704" s="7" t="s">
        <v>1069</v>
      </c>
      <c r="AH2704" s="7" t="s">
        <v>8099</v>
      </c>
      <c r="AI2704" s="7" t="s">
        <v>8181</v>
      </c>
      <c r="AJ2704" s="7"/>
      <c r="AK2704" s="9" t="s">
        <v>17339</v>
      </c>
      <c r="AL2704" s="13">
        <v>34700</v>
      </c>
      <c r="AM2704" s="7" t="s">
        <v>41</v>
      </c>
      <c r="AN2704" s="7" t="s">
        <v>32650</v>
      </c>
    </row>
    <row r="2705" spans="1:40">
      <c r="A2705" s="1" t="s">
        <v>46500</v>
      </c>
      <c r="B2705" s="1" t="s">
        <v>14007</v>
      </c>
      <c r="C2705" s="7" t="s">
        <v>15017</v>
      </c>
      <c r="F2705" s="7">
        <v>95.136300000000006</v>
      </c>
      <c r="H2705" s="1" t="s">
        <v>353</v>
      </c>
      <c r="I2705" s="24" t="s">
        <v>15884</v>
      </c>
      <c r="J2705" s="21" t="s">
        <v>32522</v>
      </c>
      <c r="K2705" s="21" t="s">
        <v>32545</v>
      </c>
      <c r="L2705" s="7" t="s">
        <v>163</v>
      </c>
      <c r="M2705" s="7" t="s">
        <v>15871</v>
      </c>
      <c r="N2705" s="7" t="s">
        <v>163</v>
      </c>
      <c r="O2705" s="7" t="s">
        <v>163</v>
      </c>
      <c r="P2705" s="7"/>
      <c r="Q2705" s="7"/>
      <c r="S2705" s="7" t="s">
        <v>15854</v>
      </c>
      <c r="T2705" s="7" t="s">
        <v>34</v>
      </c>
      <c r="U2705" s="7"/>
      <c r="V2705" s="7"/>
      <c r="W2705" s="7"/>
      <c r="X2705" s="7" t="s">
        <v>16871</v>
      </c>
      <c r="Y2705" s="7" t="s">
        <v>16511</v>
      </c>
      <c r="Z2705" s="7"/>
      <c r="AA2705" s="7" t="s">
        <v>15819</v>
      </c>
      <c r="AB2705" s="7">
        <v>914</v>
      </c>
      <c r="AC2705" s="7">
        <v>458</v>
      </c>
      <c r="AD2705" s="7"/>
      <c r="AG2705" s="7" t="s">
        <v>1069</v>
      </c>
      <c r="AH2705" s="7" t="s">
        <v>8099</v>
      </c>
      <c r="AI2705" s="7" t="s">
        <v>8181</v>
      </c>
      <c r="AJ2705" s="7"/>
      <c r="AK2705" s="9" t="s">
        <v>17339</v>
      </c>
      <c r="AL2705" s="13">
        <v>34700</v>
      </c>
      <c r="AM2705" s="7" t="s">
        <v>41</v>
      </c>
      <c r="AN2705" s="7" t="s">
        <v>32650</v>
      </c>
    </row>
    <row r="2706" spans="1:40">
      <c r="A2706" s="1" t="s">
        <v>46501</v>
      </c>
      <c r="B2706" s="1" t="s">
        <v>14007</v>
      </c>
      <c r="C2706" s="7" t="s">
        <v>15018</v>
      </c>
      <c r="F2706" s="7">
        <v>95.136399999999995</v>
      </c>
      <c r="H2706" s="1" t="s">
        <v>353</v>
      </c>
      <c r="I2706" s="24" t="s">
        <v>15884</v>
      </c>
      <c r="J2706" s="21" t="s">
        <v>32522</v>
      </c>
      <c r="K2706" s="21" t="s">
        <v>32545</v>
      </c>
      <c r="L2706" s="7" t="s">
        <v>163</v>
      </c>
      <c r="M2706" s="7" t="s">
        <v>15871</v>
      </c>
      <c r="N2706" s="7" t="s">
        <v>163</v>
      </c>
      <c r="O2706" s="7" t="s">
        <v>163</v>
      </c>
      <c r="P2706" s="7"/>
      <c r="Q2706" s="7"/>
      <c r="S2706" s="7" t="s">
        <v>15854</v>
      </c>
      <c r="T2706" s="7" t="s">
        <v>34</v>
      </c>
      <c r="U2706" s="7"/>
      <c r="V2706" s="7"/>
      <c r="W2706" s="7"/>
      <c r="X2706" s="7" t="s">
        <v>16883</v>
      </c>
      <c r="Y2706" s="7" t="s">
        <v>16511</v>
      </c>
      <c r="Z2706" s="7"/>
      <c r="AA2706" s="7" t="s">
        <v>15819</v>
      </c>
      <c r="AB2706" s="7">
        <v>914</v>
      </c>
      <c r="AC2706" s="7">
        <v>458</v>
      </c>
      <c r="AD2706" s="7"/>
      <c r="AG2706" s="7" t="s">
        <v>1069</v>
      </c>
      <c r="AH2706" s="7" t="s">
        <v>8099</v>
      </c>
      <c r="AI2706" s="7" t="s">
        <v>8181</v>
      </c>
      <c r="AJ2706" s="7"/>
      <c r="AK2706" s="9" t="s">
        <v>17339</v>
      </c>
      <c r="AL2706" s="13">
        <v>34700</v>
      </c>
      <c r="AM2706" s="7" t="s">
        <v>41</v>
      </c>
      <c r="AN2706" s="7" t="s">
        <v>32650</v>
      </c>
    </row>
    <row r="2707" spans="1:40">
      <c r="A2707" s="1" t="s">
        <v>46502</v>
      </c>
      <c r="B2707" s="1" t="s">
        <v>14007</v>
      </c>
      <c r="C2707" s="7" t="s">
        <v>15019</v>
      </c>
      <c r="F2707" s="7">
        <v>95.136499999999998</v>
      </c>
      <c r="H2707" s="1" t="s">
        <v>353</v>
      </c>
      <c r="I2707" s="24" t="s">
        <v>15884</v>
      </c>
      <c r="J2707" s="21" t="s">
        <v>32522</v>
      </c>
      <c r="K2707" s="21" t="s">
        <v>32545</v>
      </c>
      <c r="L2707" s="7" t="s">
        <v>163</v>
      </c>
      <c r="M2707" s="7" t="s">
        <v>15871</v>
      </c>
      <c r="N2707" s="7" t="s">
        <v>163</v>
      </c>
      <c r="O2707" s="7" t="s">
        <v>163</v>
      </c>
      <c r="P2707" s="7"/>
      <c r="Q2707" s="7"/>
      <c r="S2707" s="7" t="s">
        <v>15854</v>
      </c>
      <c r="T2707" s="7" t="s">
        <v>34</v>
      </c>
      <c r="U2707" s="7"/>
      <c r="V2707" s="7"/>
      <c r="W2707" s="7"/>
      <c r="X2707" s="7" t="s">
        <v>16871</v>
      </c>
      <c r="Y2707" s="7" t="s">
        <v>16511</v>
      </c>
      <c r="Z2707" s="7"/>
      <c r="AA2707" s="7" t="s">
        <v>15819</v>
      </c>
      <c r="AB2707" s="7">
        <v>914</v>
      </c>
      <c r="AC2707" s="7">
        <v>458</v>
      </c>
      <c r="AD2707" s="7"/>
      <c r="AG2707" s="7" t="s">
        <v>1069</v>
      </c>
      <c r="AH2707" s="7" t="s">
        <v>8099</v>
      </c>
      <c r="AI2707" s="7" t="s">
        <v>8181</v>
      </c>
      <c r="AJ2707" s="7"/>
      <c r="AK2707" s="9" t="s">
        <v>17339</v>
      </c>
      <c r="AL2707" s="13">
        <v>34700</v>
      </c>
      <c r="AM2707" s="7" t="s">
        <v>41</v>
      </c>
      <c r="AN2707" s="7" t="s">
        <v>32650</v>
      </c>
    </row>
    <row r="2708" spans="1:40">
      <c r="A2708" s="1" t="s">
        <v>46503</v>
      </c>
      <c r="B2708" s="1" t="s">
        <v>14007</v>
      </c>
      <c r="C2708" s="7" t="s">
        <v>15020</v>
      </c>
      <c r="F2708" s="7">
        <v>95.136600000000001</v>
      </c>
      <c r="H2708" s="1" t="s">
        <v>353</v>
      </c>
      <c r="I2708" s="24" t="s">
        <v>15884</v>
      </c>
      <c r="J2708" s="21" t="s">
        <v>32522</v>
      </c>
      <c r="K2708" s="21" t="s">
        <v>32545</v>
      </c>
      <c r="L2708" s="7" t="s">
        <v>163</v>
      </c>
      <c r="M2708" s="7" t="s">
        <v>15871</v>
      </c>
      <c r="N2708" s="7" t="s">
        <v>163</v>
      </c>
      <c r="O2708" s="7" t="s">
        <v>163</v>
      </c>
      <c r="P2708" s="7"/>
      <c r="Q2708" s="7"/>
      <c r="S2708" s="7" t="s">
        <v>15854</v>
      </c>
      <c r="T2708" s="7" t="s">
        <v>34</v>
      </c>
      <c r="U2708" s="7"/>
      <c r="V2708" s="7"/>
      <c r="W2708" s="7"/>
      <c r="X2708" s="7"/>
      <c r="Y2708" s="7"/>
      <c r="Z2708" s="7"/>
      <c r="AA2708" s="7" t="s">
        <v>15819</v>
      </c>
      <c r="AB2708" s="7">
        <v>914</v>
      </c>
      <c r="AC2708" s="7">
        <v>458</v>
      </c>
      <c r="AD2708" s="7"/>
      <c r="AG2708" s="7" t="s">
        <v>1069</v>
      </c>
      <c r="AH2708" s="7" t="s">
        <v>8099</v>
      </c>
      <c r="AI2708" s="7" t="s">
        <v>8181</v>
      </c>
      <c r="AJ2708" s="7"/>
      <c r="AK2708" s="9" t="s">
        <v>17339</v>
      </c>
      <c r="AL2708" s="13">
        <v>34700</v>
      </c>
      <c r="AM2708" s="7" t="s">
        <v>41</v>
      </c>
      <c r="AN2708" s="7" t="s">
        <v>32650</v>
      </c>
    </row>
    <row r="2709" spans="1:40">
      <c r="A2709" s="1" t="s">
        <v>46504</v>
      </c>
      <c r="B2709" s="1" t="s">
        <v>14007</v>
      </c>
      <c r="C2709" s="7" t="s">
        <v>15021</v>
      </c>
      <c r="F2709" s="7">
        <v>95.136700000000005</v>
      </c>
      <c r="H2709" s="1" t="s">
        <v>353</v>
      </c>
      <c r="I2709" s="24" t="s">
        <v>15884</v>
      </c>
      <c r="J2709" s="21" t="s">
        <v>32522</v>
      </c>
      <c r="K2709" s="21" t="s">
        <v>32545</v>
      </c>
      <c r="L2709" s="7" t="s">
        <v>163</v>
      </c>
      <c r="M2709" s="7" t="s">
        <v>15871</v>
      </c>
      <c r="N2709" s="7" t="s">
        <v>163</v>
      </c>
      <c r="O2709" s="7" t="s">
        <v>163</v>
      </c>
      <c r="P2709" s="7"/>
      <c r="Q2709" s="7"/>
      <c r="S2709" s="7" t="s">
        <v>15854</v>
      </c>
      <c r="T2709" s="7" t="s">
        <v>34</v>
      </c>
      <c r="U2709" s="7"/>
      <c r="V2709" s="7"/>
      <c r="W2709" s="7"/>
      <c r="X2709" s="7" t="s">
        <v>16871</v>
      </c>
      <c r="Y2709" s="7" t="s">
        <v>16511</v>
      </c>
      <c r="Z2709" s="7"/>
      <c r="AA2709" s="7" t="s">
        <v>15819</v>
      </c>
      <c r="AB2709" s="7">
        <v>914</v>
      </c>
      <c r="AC2709" s="7">
        <v>458</v>
      </c>
      <c r="AD2709" s="7"/>
      <c r="AG2709" s="7" t="s">
        <v>1069</v>
      </c>
      <c r="AH2709" s="7" t="s">
        <v>8099</v>
      </c>
      <c r="AI2709" s="7" t="s">
        <v>8181</v>
      </c>
      <c r="AJ2709" s="7"/>
      <c r="AK2709" s="9" t="s">
        <v>17339</v>
      </c>
      <c r="AL2709" s="13">
        <v>34700</v>
      </c>
      <c r="AM2709" s="7" t="s">
        <v>41</v>
      </c>
      <c r="AN2709" s="7" t="s">
        <v>32650</v>
      </c>
    </row>
    <row r="2710" spans="1:40">
      <c r="A2710" s="1" t="s">
        <v>46505</v>
      </c>
      <c r="B2710" s="1" t="s">
        <v>14007</v>
      </c>
      <c r="C2710" s="7" t="s">
        <v>15022</v>
      </c>
      <c r="F2710" s="7">
        <v>95.136799999999994</v>
      </c>
      <c r="H2710" s="1" t="s">
        <v>353</v>
      </c>
      <c r="I2710" s="24" t="s">
        <v>15884</v>
      </c>
      <c r="J2710" s="21" t="s">
        <v>32522</v>
      </c>
      <c r="K2710" s="21" t="s">
        <v>32545</v>
      </c>
      <c r="L2710" s="7" t="s">
        <v>163</v>
      </c>
      <c r="M2710" s="7" t="s">
        <v>15871</v>
      </c>
      <c r="N2710" s="7" t="s">
        <v>163</v>
      </c>
      <c r="O2710" s="7" t="s">
        <v>163</v>
      </c>
      <c r="P2710" s="7"/>
      <c r="Q2710" s="7"/>
      <c r="S2710" s="7" t="s">
        <v>15854</v>
      </c>
      <c r="T2710" s="7" t="s">
        <v>34</v>
      </c>
      <c r="U2710" s="7"/>
      <c r="V2710" s="7"/>
      <c r="W2710" s="7"/>
      <c r="X2710" s="7" t="s">
        <v>16884</v>
      </c>
      <c r="Y2710" s="7" t="s">
        <v>16374</v>
      </c>
      <c r="Z2710" s="7"/>
      <c r="AA2710" s="7" t="s">
        <v>15774</v>
      </c>
      <c r="AB2710" s="7">
        <v>955</v>
      </c>
      <c r="AC2710" s="7">
        <v>464</v>
      </c>
      <c r="AD2710" s="7"/>
      <c r="AG2710" s="7" t="s">
        <v>1069</v>
      </c>
      <c r="AH2710" s="7" t="s">
        <v>8099</v>
      </c>
      <c r="AI2710" s="7" t="s">
        <v>8181</v>
      </c>
      <c r="AJ2710" s="7"/>
      <c r="AK2710" s="9" t="s">
        <v>17339</v>
      </c>
      <c r="AL2710" s="13">
        <v>34700</v>
      </c>
      <c r="AM2710" s="7" t="s">
        <v>41</v>
      </c>
      <c r="AN2710" s="7" t="s">
        <v>32650</v>
      </c>
    </row>
    <row r="2711" spans="1:40">
      <c r="A2711" s="1" t="s">
        <v>46506</v>
      </c>
      <c r="B2711" s="1" t="s">
        <v>14007</v>
      </c>
      <c r="C2711" s="7" t="s">
        <v>15031</v>
      </c>
      <c r="F2711" s="7">
        <v>96.141099999999994</v>
      </c>
      <c r="H2711" s="1" t="s">
        <v>353</v>
      </c>
      <c r="I2711" s="24" t="s">
        <v>15884</v>
      </c>
      <c r="J2711" s="21" t="s">
        <v>32522</v>
      </c>
      <c r="K2711" s="21" t="s">
        <v>32545</v>
      </c>
      <c r="L2711" s="7" t="s">
        <v>163</v>
      </c>
      <c r="M2711" s="7" t="s">
        <v>15871</v>
      </c>
      <c r="N2711" s="7" t="s">
        <v>163</v>
      </c>
      <c r="O2711" s="7" t="s">
        <v>163</v>
      </c>
      <c r="P2711" s="7"/>
      <c r="Q2711" s="7"/>
      <c r="S2711" s="7" t="s">
        <v>15854</v>
      </c>
      <c r="T2711" s="7" t="s">
        <v>34</v>
      </c>
      <c r="U2711" s="7"/>
      <c r="V2711" s="7"/>
      <c r="W2711" s="7"/>
      <c r="X2711" s="7" t="s">
        <v>16886</v>
      </c>
      <c r="Y2711" s="7" t="s">
        <v>16511</v>
      </c>
      <c r="Z2711" s="7"/>
      <c r="AA2711" s="7" t="s">
        <v>15819</v>
      </c>
      <c r="AB2711" s="7">
        <v>914</v>
      </c>
      <c r="AC2711" s="7">
        <v>458</v>
      </c>
      <c r="AD2711" s="7"/>
      <c r="AG2711" s="7" t="s">
        <v>1069</v>
      </c>
      <c r="AH2711" s="7" t="s">
        <v>8099</v>
      </c>
      <c r="AI2711" s="7" t="s">
        <v>8181</v>
      </c>
      <c r="AJ2711" s="7"/>
      <c r="AK2711" s="9" t="s">
        <v>17339</v>
      </c>
      <c r="AL2711" s="13">
        <v>34700</v>
      </c>
      <c r="AM2711" s="7" t="s">
        <v>41</v>
      </c>
      <c r="AN2711" s="7" t="s">
        <v>32650</v>
      </c>
    </row>
    <row r="2712" spans="1:40">
      <c r="A2712" s="1" t="s">
        <v>46507</v>
      </c>
      <c r="B2712" s="1" t="s">
        <v>14007</v>
      </c>
      <c r="C2712" s="7" t="s">
        <v>15032</v>
      </c>
      <c r="F2712" s="7">
        <v>96.141199999999998</v>
      </c>
      <c r="H2712" s="1" t="s">
        <v>353</v>
      </c>
      <c r="I2712" s="24" t="s">
        <v>15884</v>
      </c>
      <c r="J2712" s="21" t="s">
        <v>32522</v>
      </c>
      <c r="K2712" s="21" t="s">
        <v>32545</v>
      </c>
      <c r="L2712" s="7" t="s">
        <v>163</v>
      </c>
      <c r="M2712" s="7" t="s">
        <v>15871</v>
      </c>
      <c r="N2712" s="7" t="s">
        <v>163</v>
      </c>
      <c r="O2712" s="7" t="s">
        <v>163</v>
      </c>
      <c r="P2712" s="7"/>
      <c r="Q2712" s="7"/>
      <c r="S2712" s="7" t="s">
        <v>15854</v>
      </c>
      <c r="T2712" s="7" t="s">
        <v>34</v>
      </c>
      <c r="U2712" s="7"/>
      <c r="V2712" s="7"/>
      <c r="W2712" s="7"/>
      <c r="X2712" s="7" t="s">
        <v>16865</v>
      </c>
      <c r="Y2712" s="7" t="s">
        <v>16511</v>
      </c>
      <c r="Z2712" s="7"/>
      <c r="AA2712" s="7" t="s">
        <v>15819</v>
      </c>
      <c r="AB2712" s="7">
        <v>914</v>
      </c>
      <c r="AC2712" s="7">
        <v>458</v>
      </c>
      <c r="AD2712" s="7"/>
      <c r="AG2712" s="7" t="s">
        <v>1069</v>
      </c>
      <c r="AH2712" s="7" t="s">
        <v>8099</v>
      </c>
      <c r="AI2712" s="7" t="s">
        <v>8181</v>
      </c>
      <c r="AJ2712" s="7"/>
      <c r="AK2712" s="9" t="s">
        <v>17339</v>
      </c>
      <c r="AL2712" s="13">
        <v>34700</v>
      </c>
      <c r="AM2712" s="7" t="s">
        <v>41</v>
      </c>
      <c r="AN2712" s="7" t="s">
        <v>32650</v>
      </c>
    </row>
    <row r="2713" spans="1:40">
      <c r="A2713" s="1" t="s">
        <v>46508</v>
      </c>
      <c r="B2713" s="1" t="s">
        <v>14007</v>
      </c>
      <c r="C2713" s="7" t="s">
        <v>15033</v>
      </c>
      <c r="F2713" s="7">
        <v>96.141300000000001</v>
      </c>
      <c r="H2713" s="1" t="s">
        <v>353</v>
      </c>
      <c r="I2713" s="24" t="s">
        <v>15884</v>
      </c>
      <c r="J2713" s="21" t="s">
        <v>32522</v>
      </c>
      <c r="K2713" s="21" t="s">
        <v>32545</v>
      </c>
      <c r="L2713" s="7" t="s">
        <v>163</v>
      </c>
      <c r="M2713" s="7" t="s">
        <v>15871</v>
      </c>
      <c r="N2713" s="7" t="s">
        <v>163</v>
      </c>
      <c r="O2713" s="7" t="s">
        <v>163</v>
      </c>
      <c r="P2713" s="7"/>
      <c r="Q2713" s="7"/>
      <c r="S2713" s="7" t="s">
        <v>15854</v>
      </c>
      <c r="T2713" s="7" t="s">
        <v>34</v>
      </c>
      <c r="U2713" s="7"/>
      <c r="V2713" s="7"/>
      <c r="W2713" s="7"/>
      <c r="X2713" s="7" t="s">
        <v>16886</v>
      </c>
      <c r="Y2713" s="7" t="s">
        <v>16511</v>
      </c>
      <c r="Z2713" s="7"/>
      <c r="AA2713" s="7" t="s">
        <v>15819</v>
      </c>
      <c r="AB2713" s="7">
        <v>914</v>
      </c>
      <c r="AC2713" s="7">
        <v>458</v>
      </c>
      <c r="AD2713" s="7"/>
      <c r="AG2713" s="7" t="s">
        <v>1069</v>
      </c>
      <c r="AH2713" s="7" t="s">
        <v>8099</v>
      </c>
      <c r="AI2713" s="7" t="s">
        <v>8181</v>
      </c>
      <c r="AJ2713" s="7"/>
      <c r="AK2713" s="9" t="s">
        <v>17339</v>
      </c>
      <c r="AL2713" s="13">
        <v>34700</v>
      </c>
      <c r="AM2713" s="7" t="s">
        <v>41</v>
      </c>
      <c r="AN2713" s="7" t="s">
        <v>32650</v>
      </c>
    </row>
    <row r="2714" spans="1:40">
      <c r="A2714" s="1" t="s">
        <v>46509</v>
      </c>
      <c r="B2714" s="1" t="s">
        <v>14007</v>
      </c>
      <c r="C2714" s="7" t="s">
        <v>15035</v>
      </c>
      <c r="F2714" s="7">
        <v>96.141499999999994</v>
      </c>
      <c r="H2714" s="1" t="s">
        <v>353</v>
      </c>
      <c r="I2714" s="24" t="s">
        <v>15884</v>
      </c>
      <c r="J2714" s="21" t="s">
        <v>32522</v>
      </c>
      <c r="K2714" s="21" t="s">
        <v>32545</v>
      </c>
      <c r="L2714" s="7" t="s">
        <v>163</v>
      </c>
      <c r="M2714" s="7" t="s">
        <v>15871</v>
      </c>
      <c r="N2714" s="7" t="s">
        <v>163</v>
      </c>
      <c r="O2714" s="7" t="s">
        <v>163</v>
      </c>
      <c r="P2714" s="7"/>
      <c r="Q2714" s="7"/>
      <c r="S2714" s="7" t="s">
        <v>15854</v>
      </c>
      <c r="T2714" s="7" t="s">
        <v>34</v>
      </c>
      <c r="U2714" s="7"/>
      <c r="V2714" s="7"/>
      <c r="W2714" s="7"/>
      <c r="X2714" s="7" t="s">
        <v>16887</v>
      </c>
      <c r="Y2714" s="7" t="s">
        <v>16374</v>
      </c>
      <c r="Z2714" s="7"/>
      <c r="AA2714" s="7" t="s">
        <v>15774</v>
      </c>
      <c r="AB2714" s="7">
        <v>965</v>
      </c>
      <c r="AC2714" s="7">
        <v>464</v>
      </c>
      <c r="AD2714" s="7"/>
      <c r="AG2714" s="7" t="s">
        <v>1069</v>
      </c>
      <c r="AH2714" s="7" t="s">
        <v>8099</v>
      </c>
      <c r="AI2714" s="7" t="s">
        <v>8181</v>
      </c>
      <c r="AJ2714" s="7"/>
      <c r="AK2714" s="9" t="s">
        <v>17339</v>
      </c>
      <c r="AL2714" s="13">
        <v>34700</v>
      </c>
      <c r="AM2714" s="7" t="s">
        <v>41</v>
      </c>
      <c r="AN2714" s="7" t="s">
        <v>32650</v>
      </c>
    </row>
    <row r="2715" spans="1:40">
      <c r="A2715" s="1" t="s">
        <v>46510</v>
      </c>
      <c r="B2715" s="1" t="s">
        <v>14007</v>
      </c>
      <c r="C2715" s="7" t="s">
        <v>15036</v>
      </c>
      <c r="F2715" s="7">
        <v>96.141599999999997</v>
      </c>
      <c r="H2715" s="1" t="s">
        <v>353</v>
      </c>
      <c r="I2715" s="24" t="s">
        <v>15884</v>
      </c>
      <c r="J2715" s="21" t="s">
        <v>32522</v>
      </c>
      <c r="K2715" s="21" t="s">
        <v>32545</v>
      </c>
      <c r="L2715" s="7" t="s">
        <v>163</v>
      </c>
      <c r="M2715" s="7" t="s">
        <v>15871</v>
      </c>
      <c r="N2715" s="7" t="s">
        <v>163</v>
      </c>
      <c r="O2715" s="7" t="s">
        <v>163</v>
      </c>
      <c r="P2715" s="7"/>
      <c r="Q2715" s="7"/>
      <c r="S2715" s="7" t="s">
        <v>15854</v>
      </c>
      <c r="T2715" s="7" t="s">
        <v>34</v>
      </c>
      <c r="U2715" s="7"/>
      <c r="V2715" s="7"/>
      <c r="W2715" s="7"/>
      <c r="X2715" s="7" t="s">
        <v>16888</v>
      </c>
      <c r="Y2715" s="7" t="s">
        <v>16374</v>
      </c>
      <c r="Z2715" s="7"/>
      <c r="AA2715" s="7" t="s">
        <v>15774</v>
      </c>
      <c r="AB2715" s="7">
        <v>965</v>
      </c>
      <c r="AC2715" s="7">
        <v>464</v>
      </c>
      <c r="AD2715" s="7"/>
      <c r="AG2715" s="7" t="s">
        <v>1069</v>
      </c>
      <c r="AH2715" s="7" t="s">
        <v>8099</v>
      </c>
      <c r="AI2715" s="7" t="s">
        <v>8181</v>
      </c>
      <c r="AJ2715" s="7"/>
      <c r="AK2715" s="9" t="s">
        <v>17339</v>
      </c>
      <c r="AL2715" s="13">
        <v>34700</v>
      </c>
      <c r="AM2715" s="7" t="s">
        <v>41</v>
      </c>
      <c r="AN2715" s="7" t="s">
        <v>32650</v>
      </c>
    </row>
    <row r="2716" spans="1:40">
      <c r="A2716" s="1" t="s">
        <v>46511</v>
      </c>
      <c r="B2716" s="1" t="s">
        <v>14007</v>
      </c>
      <c r="C2716" s="7" t="s">
        <v>15043</v>
      </c>
      <c r="F2716" s="7">
        <v>96.144999999999996</v>
      </c>
      <c r="H2716" s="1" t="s">
        <v>353</v>
      </c>
      <c r="I2716" s="24" t="s">
        <v>15884</v>
      </c>
      <c r="J2716" s="21" t="s">
        <v>32522</v>
      </c>
      <c r="K2716" s="21" t="s">
        <v>32545</v>
      </c>
      <c r="L2716" s="7" t="s">
        <v>163</v>
      </c>
      <c r="M2716" s="7" t="s">
        <v>15871</v>
      </c>
      <c r="N2716" s="7" t="s">
        <v>163</v>
      </c>
      <c r="O2716" s="7" t="s">
        <v>163</v>
      </c>
      <c r="P2716" s="7"/>
      <c r="Q2716" s="7"/>
      <c r="S2716" s="7" t="s">
        <v>15854</v>
      </c>
      <c r="T2716" s="7" t="s">
        <v>34</v>
      </c>
      <c r="U2716" s="7"/>
      <c r="V2716" s="7"/>
      <c r="W2716" s="7"/>
      <c r="X2716" s="7" t="s">
        <v>16861</v>
      </c>
      <c r="Y2716" s="7" t="s">
        <v>16511</v>
      </c>
      <c r="Z2716" s="7"/>
      <c r="AA2716" s="7" t="s">
        <v>15819</v>
      </c>
      <c r="AB2716" s="7">
        <v>914</v>
      </c>
      <c r="AC2716" s="7">
        <v>458</v>
      </c>
      <c r="AD2716" s="7"/>
      <c r="AG2716" s="7" t="s">
        <v>1069</v>
      </c>
      <c r="AH2716" s="7" t="s">
        <v>8099</v>
      </c>
      <c r="AI2716" s="7" t="s">
        <v>8181</v>
      </c>
      <c r="AJ2716" s="7"/>
      <c r="AK2716" s="9" t="s">
        <v>17339</v>
      </c>
      <c r="AL2716" s="13">
        <v>34700</v>
      </c>
      <c r="AM2716" s="7" t="s">
        <v>41</v>
      </c>
      <c r="AN2716" s="7" t="s">
        <v>32650</v>
      </c>
    </row>
    <row r="2717" spans="1:40">
      <c r="A2717" s="1" t="s">
        <v>46512</v>
      </c>
      <c r="B2717" s="1" t="s">
        <v>14007</v>
      </c>
      <c r="C2717" s="7" t="s">
        <v>15044</v>
      </c>
      <c r="F2717" s="7">
        <v>96.145300000000006</v>
      </c>
      <c r="H2717" s="1" t="s">
        <v>353</v>
      </c>
      <c r="I2717" s="24" t="s">
        <v>15884</v>
      </c>
      <c r="J2717" s="21" t="s">
        <v>32522</v>
      </c>
      <c r="K2717" s="21" t="s">
        <v>32545</v>
      </c>
      <c r="L2717" s="7" t="s">
        <v>163</v>
      </c>
      <c r="M2717" s="7" t="s">
        <v>15871</v>
      </c>
      <c r="N2717" s="7" t="s">
        <v>163</v>
      </c>
      <c r="O2717" s="7" t="s">
        <v>163</v>
      </c>
      <c r="P2717" s="7"/>
      <c r="Q2717" s="7"/>
      <c r="S2717" s="7" t="s">
        <v>15854</v>
      </c>
      <c r="T2717" s="7" t="s">
        <v>34</v>
      </c>
      <c r="U2717" s="7"/>
      <c r="V2717" s="7"/>
      <c r="W2717" s="7"/>
      <c r="X2717" s="7"/>
      <c r="Y2717" s="7"/>
      <c r="Z2717" s="7"/>
      <c r="AA2717" s="7" t="s">
        <v>15774</v>
      </c>
      <c r="AB2717" s="7"/>
      <c r="AC2717" s="7"/>
      <c r="AD2717" s="7"/>
      <c r="AG2717" s="7" t="s">
        <v>1069</v>
      </c>
      <c r="AH2717" s="7" t="s">
        <v>8099</v>
      </c>
      <c r="AI2717" s="7" t="s">
        <v>8181</v>
      </c>
      <c r="AJ2717" s="7"/>
      <c r="AK2717" s="9" t="s">
        <v>17339</v>
      </c>
      <c r="AL2717" s="13">
        <v>34700</v>
      </c>
      <c r="AM2717" s="7" t="s">
        <v>41</v>
      </c>
      <c r="AN2717" s="7" t="s">
        <v>32650</v>
      </c>
    </row>
    <row r="2718" spans="1:40">
      <c r="A2718" s="1" t="s">
        <v>46513</v>
      </c>
      <c r="B2718" s="1" t="s">
        <v>14007</v>
      </c>
      <c r="C2718" s="7" t="s">
        <v>15045</v>
      </c>
      <c r="F2718" s="7">
        <v>96.145899999999997</v>
      </c>
      <c r="H2718" s="1" t="s">
        <v>353</v>
      </c>
      <c r="I2718" s="24" t="s">
        <v>15884</v>
      </c>
      <c r="J2718" s="21" t="s">
        <v>32522</v>
      </c>
      <c r="K2718" s="21" t="s">
        <v>32545</v>
      </c>
      <c r="L2718" s="7" t="s">
        <v>163</v>
      </c>
      <c r="M2718" s="7" t="s">
        <v>15871</v>
      </c>
      <c r="N2718" s="7" t="s">
        <v>163</v>
      </c>
      <c r="O2718" s="7" t="s">
        <v>163</v>
      </c>
      <c r="P2718" s="7"/>
      <c r="Q2718" s="7"/>
      <c r="S2718" s="7" t="s">
        <v>15854</v>
      </c>
      <c r="T2718" s="7" t="s">
        <v>34</v>
      </c>
      <c r="U2718" s="7"/>
      <c r="V2718" s="7"/>
      <c r="W2718" s="7"/>
      <c r="X2718" s="7"/>
      <c r="Y2718" s="7"/>
      <c r="Z2718" s="7"/>
      <c r="AA2718" s="7" t="s">
        <v>15774</v>
      </c>
      <c r="AB2718" s="7"/>
      <c r="AC2718" s="7"/>
      <c r="AD2718" s="7"/>
      <c r="AG2718" s="7" t="s">
        <v>1069</v>
      </c>
      <c r="AH2718" s="7" t="s">
        <v>8099</v>
      </c>
      <c r="AI2718" s="7" t="s">
        <v>8181</v>
      </c>
      <c r="AJ2718" s="7"/>
      <c r="AK2718" s="9" t="s">
        <v>17339</v>
      </c>
      <c r="AL2718" s="13">
        <v>34700</v>
      </c>
      <c r="AM2718" s="7" t="s">
        <v>41</v>
      </c>
      <c r="AN2718" s="7" t="s">
        <v>32650</v>
      </c>
    </row>
    <row r="2719" spans="1:40">
      <c r="A2719" s="1" t="s">
        <v>46514</v>
      </c>
      <c r="B2719" s="1" t="s">
        <v>14007</v>
      </c>
      <c r="C2719" s="7" t="s">
        <v>14530</v>
      </c>
      <c r="F2719" s="7">
        <v>95.130099999999999</v>
      </c>
      <c r="H2719" s="1" t="s">
        <v>353</v>
      </c>
      <c r="I2719" s="24">
        <v>9</v>
      </c>
      <c r="J2719" s="21" t="s">
        <v>32523</v>
      </c>
      <c r="K2719" s="21" t="s">
        <v>32549</v>
      </c>
      <c r="L2719" s="7" t="s">
        <v>163</v>
      </c>
      <c r="M2719" s="7" t="s">
        <v>15871</v>
      </c>
      <c r="N2719" s="7" t="s">
        <v>163</v>
      </c>
      <c r="O2719" s="7" t="s">
        <v>163</v>
      </c>
      <c r="P2719" s="7"/>
      <c r="Q2719" s="7"/>
      <c r="S2719" s="7" t="s">
        <v>15854</v>
      </c>
      <c r="T2719" s="7" t="s">
        <v>34</v>
      </c>
      <c r="U2719" s="7"/>
      <c r="V2719" s="7"/>
      <c r="W2719" s="7"/>
      <c r="X2719" s="7" t="s">
        <v>16632</v>
      </c>
      <c r="Y2719" s="7" t="s">
        <v>16392</v>
      </c>
      <c r="Z2719" s="7"/>
      <c r="AA2719" s="7" t="s">
        <v>15781</v>
      </c>
      <c r="AB2719" s="7">
        <v>924</v>
      </c>
      <c r="AC2719" s="7">
        <v>456</v>
      </c>
      <c r="AD2719" s="7"/>
      <c r="AG2719" s="7" t="s">
        <v>1069</v>
      </c>
      <c r="AH2719" s="7" t="s">
        <v>8099</v>
      </c>
      <c r="AI2719" s="7" t="s">
        <v>8181</v>
      </c>
      <c r="AJ2719" s="7"/>
      <c r="AK2719" s="9" t="s">
        <v>17339</v>
      </c>
      <c r="AL2719" s="13">
        <v>34335</v>
      </c>
      <c r="AM2719" s="7" t="s">
        <v>41</v>
      </c>
      <c r="AN2719" s="7" t="s">
        <v>32650</v>
      </c>
    </row>
    <row r="2720" spans="1:40">
      <c r="A2720" s="1" t="s">
        <v>46515</v>
      </c>
      <c r="B2720" s="1" t="s">
        <v>14007</v>
      </c>
      <c r="C2720" s="7" t="s">
        <v>14531</v>
      </c>
      <c r="F2720" s="7">
        <v>95.135999999999996</v>
      </c>
      <c r="H2720" s="1" t="s">
        <v>353</v>
      </c>
      <c r="I2720" s="24">
        <v>9</v>
      </c>
      <c r="J2720" s="21" t="s">
        <v>32523</v>
      </c>
      <c r="K2720" s="21" t="s">
        <v>32549</v>
      </c>
      <c r="L2720" s="7" t="s">
        <v>163</v>
      </c>
      <c r="M2720" s="7" t="s">
        <v>15871</v>
      </c>
      <c r="N2720" s="7" t="s">
        <v>163</v>
      </c>
      <c r="O2720" s="7" t="s">
        <v>163</v>
      </c>
      <c r="P2720" s="7"/>
      <c r="Q2720" s="7"/>
      <c r="S2720" s="7" t="s">
        <v>15854</v>
      </c>
      <c r="T2720" s="7" t="s">
        <v>34</v>
      </c>
      <c r="U2720" s="7"/>
      <c r="V2720" s="7"/>
      <c r="W2720" s="7"/>
      <c r="X2720" s="7" t="s">
        <v>16633</v>
      </c>
      <c r="Y2720" s="7" t="s">
        <v>16392</v>
      </c>
      <c r="Z2720" s="7"/>
      <c r="AA2720" s="7" t="s">
        <v>15781</v>
      </c>
      <c r="AB2720" s="7">
        <v>924</v>
      </c>
      <c r="AC2720" s="7">
        <v>456</v>
      </c>
      <c r="AD2720" s="7"/>
      <c r="AG2720" s="7" t="s">
        <v>1069</v>
      </c>
      <c r="AH2720" s="7" t="s">
        <v>8099</v>
      </c>
      <c r="AI2720" s="7" t="s">
        <v>8181</v>
      </c>
      <c r="AJ2720" s="7"/>
      <c r="AK2720" s="9" t="s">
        <v>17339</v>
      </c>
      <c r="AL2720" s="13">
        <v>34700</v>
      </c>
      <c r="AM2720" s="7" t="s">
        <v>41</v>
      </c>
      <c r="AN2720" s="7" t="s">
        <v>32650</v>
      </c>
    </row>
    <row r="2721" spans="1:40">
      <c r="A2721" s="1" t="s">
        <v>46516</v>
      </c>
      <c r="B2721" s="1" t="s">
        <v>14007</v>
      </c>
      <c r="C2721" s="7" t="s">
        <v>14327</v>
      </c>
      <c r="F2721" s="7">
        <v>95.1173</v>
      </c>
      <c r="H2721" s="1" t="s">
        <v>353</v>
      </c>
      <c r="I2721" s="24">
        <v>7</v>
      </c>
      <c r="J2721" s="21" t="s">
        <v>32521</v>
      </c>
      <c r="K2721" s="21" t="s">
        <v>32540</v>
      </c>
      <c r="L2721" s="1" t="s">
        <v>163</v>
      </c>
      <c r="M2721" s="7" t="s">
        <v>15873</v>
      </c>
      <c r="N2721" s="1" t="s">
        <v>163</v>
      </c>
      <c r="O2721" s="7" t="s">
        <v>163</v>
      </c>
      <c r="P2721" s="7"/>
      <c r="Q2721" s="7"/>
      <c r="S2721" s="7" t="s">
        <v>15854</v>
      </c>
      <c r="T2721" s="7" t="s">
        <v>34</v>
      </c>
      <c r="U2721" s="7"/>
      <c r="V2721" s="7"/>
      <c r="W2721" s="7"/>
      <c r="X2721" s="7"/>
      <c r="Y2721" s="7"/>
      <c r="Z2721" s="7"/>
      <c r="AA2721" s="7" t="s">
        <v>15802</v>
      </c>
      <c r="AB2721" s="7">
        <v>862</v>
      </c>
      <c r="AC2721" s="7">
        <v>406</v>
      </c>
      <c r="AD2721" s="7"/>
      <c r="AG2721" s="7" t="s">
        <v>1069</v>
      </c>
      <c r="AH2721" s="7" t="s">
        <v>8099</v>
      </c>
      <c r="AI2721" s="7" t="s">
        <v>8181</v>
      </c>
      <c r="AJ2721" s="7"/>
      <c r="AK2721" s="9" t="s">
        <v>17340</v>
      </c>
      <c r="AL2721" s="13">
        <v>34700</v>
      </c>
      <c r="AM2721" s="7" t="s">
        <v>41</v>
      </c>
      <c r="AN2721" s="7" t="s">
        <v>32650</v>
      </c>
    </row>
    <row r="2722" spans="1:40">
      <c r="A2722" s="1" t="s">
        <v>46517</v>
      </c>
      <c r="B2722" s="1" t="s">
        <v>14007</v>
      </c>
      <c r="C2722" s="7" t="s">
        <v>14329</v>
      </c>
      <c r="F2722" s="7">
        <v>97.133499999999998</v>
      </c>
      <c r="H2722" s="1" t="s">
        <v>353</v>
      </c>
      <c r="I2722" s="24">
        <v>7</v>
      </c>
      <c r="J2722" s="21" t="s">
        <v>32521</v>
      </c>
      <c r="K2722" s="21" t="s">
        <v>32540</v>
      </c>
      <c r="L2722" s="1" t="s">
        <v>163</v>
      </c>
      <c r="M2722" s="7" t="s">
        <v>15873</v>
      </c>
      <c r="N2722" s="1" t="s">
        <v>163</v>
      </c>
      <c r="O2722" s="7" t="s">
        <v>163</v>
      </c>
      <c r="P2722" s="7"/>
      <c r="Q2722" s="7"/>
      <c r="S2722" s="7" t="s">
        <v>15854</v>
      </c>
      <c r="T2722" s="7" t="s">
        <v>34</v>
      </c>
      <c r="U2722" s="7"/>
      <c r="V2722" s="7"/>
      <c r="W2722" s="7"/>
      <c r="X2722" s="7"/>
      <c r="Y2722" s="7"/>
      <c r="Z2722" s="7"/>
      <c r="AA2722" s="7" t="s">
        <v>15802</v>
      </c>
      <c r="AB2722" s="7">
        <v>862</v>
      </c>
      <c r="AC2722" s="7">
        <v>406</v>
      </c>
      <c r="AD2722" s="7"/>
      <c r="AG2722" s="7" t="s">
        <v>1069</v>
      </c>
      <c r="AH2722" s="7" t="s">
        <v>8099</v>
      </c>
      <c r="AI2722" s="7" t="s">
        <v>8181</v>
      </c>
      <c r="AJ2722" s="7"/>
      <c r="AK2722" s="9" t="s">
        <v>17340</v>
      </c>
      <c r="AL2722" s="13">
        <v>40258</v>
      </c>
      <c r="AM2722" s="7" t="s">
        <v>41</v>
      </c>
      <c r="AN2722" s="7" t="s">
        <v>32650</v>
      </c>
    </row>
    <row r="2723" spans="1:40">
      <c r="A2723" s="1" t="s">
        <v>46518</v>
      </c>
      <c r="B2723" s="1" t="s">
        <v>14007</v>
      </c>
      <c r="C2723" s="7" t="s">
        <v>14330</v>
      </c>
      <c r="F2723" s="7">
        <v>97.133600000000001</v>
      </c>
      <c r="H2723" s="1" t="s">
        <v>353</v>
      </c>
      <c r="I2723" s="24">
        <v>7</v>
      </c>
      <c r="J2723" s="21" t="s">
        <v>32521</v>
      </c>
      <c r="K2723" s="21" t="s">
        <v>32540</v>
      </c>
      <c r="L2723" s="1" t="s">
        <v>163</v>
      </c>
      <c r="M2723" s="7" t="s">
        <v>15873</v>
      </c>
      <c r="N2723" s="1" t="s">
        <v>163</v>
      </c>
      <c r="O2723" s="7" t="s">
        <v>163</v>
      </c>
      <c r="P2723" s="7"/>
      <c r="Q2723" s="7"/>
      <c r="S2723" s="7" t="s">
        <v>15854</v>
      </c>
      <c r="T2723" s="7" t="s">
        <v>34</v>
      </c>
      <c r="U2723" s="7"/>
      <c r="V2723" s="7"/>
      <c r="W2723" s="7"/>
      <c r="X2723" s="7"/>
      <c r="Y2723" s="7"/>
      <c r="Z2723" s="7"/>
      <c r="AA2723" s="7" t="s">
        <v>15802</v>
      </c>
      <c r="AB2723" s="7">
        <v>862</v>
      </c>
      <c r="AC2723" s="7">
        <v>406</v>
      </c>
      <c r="AD2723" s="7"/>
      <c r="AG2723" s="7" t="s">
        <v>1069</v>
      </c>
      <c r="AH2723" s="7" t="s">
        <v>8099</v>
      </c>
      <c r="AI2723" s="7" t="s">
        <v>8181</v>
      </c>
      <c r="AJ2723" s="7"/>
      <c r="AK2723" s="9" t="s">
        <v>17340</v>
      </c>
      <c r="AL2723" s="13">
        <v>40258</v>
      </c>
      <c r="AM2723" s="7" t="s">
        <v>41</v>
      </c>
      <c r="AN2723" s="7" t="s">
        <v>32650</v>
      </c>
    </row>
    <row r="2724" spans="1:40">
      <c r="A2724" s="1" t="s">
        <v>46519</v>
      </c>
      <c r="B2724" s="1" t="s">
        <v>14007</v>
      </c>
      <c r="C2724" s="7" t="s">
        <v>14320</v>
      </c>
      <c r="F2724" s="7">
        <v>1.6199999999999999E-2</v>
      </c>
      <c r="H2724" s="1" t="s">
        <v>353</v>
      </c>
      <c r="I2724" s="24">
        <v>7</v>
      </c>
      <c r="J2724" s="21" t="s">
        <v>32521</v>
      </c>
      <c r="K2724" s="21" t="s">
        <v>32540</v>
      </c>
      <c r="L2724" s="7" t="s">
        <v>163</v>
      </c>
      <c r="M2724" s="7" t="s">
        <v>15871</v>
      </c>
      <c r="N2724" s="7" t="s">
        <v>163</v>
      </c>
      <c r="O2724" s="7" t="s">
        <v>163</v>
      </c>
      <c r="P2724" s="7"/>
      <c r="Q2724" s="7"/>
      <c r="S2724" s="7" t="s">
        <v>15854</v>
      </c>
      <c r="T2724" s="7" t="s">
        <v>34</v>
      </c>
      <c r="U2724" s="7"/>
      <c r="V2724" s="7"/>
      <c r="W2724" s="7"/>
      <c r="X2724" s="7"/>
      <c r="Y2724" s="7"/>
      <c r="Z2724" s="7"/>
      <c r="AA2724" s="7" t="s">
        <v>2395</v>
      </c>
      <c r="AB2724" s="7"/>
      <c r="AC2724" s="7"/>
      <c r="AD2724" s="7"/>
      <c r="AG2724" s="7" t="s">
        <v>1069</v>
      </c>
      <c r="AH2724" s="7" t="s">
        <v>8099</v>
      </c>
      <c r="AI2724" s="7" t="s">
        <v>8181</v>
      </c>
      <c r="AJ2724" s="7"/>
      <c r="AK2724" s="9" t="s">
        <v>17340</v>
      </c>
      <c r="AL2724" s="13">
        <v>36161</v>
      </c>
      <c r="AM2724" s="7" t="s">
        <v>41</v>
      </c>
      <c r="AN2724" s="7" t="s">
        <v>32650</v>
      </c>
    </row>
    <row r="2725" spans="1:40">
      <c r="A2725" s="1" t="s">
        <v>46520</v>
      </c>
      <c r="B2725" s="1" t="s">
        <v>14007</v>
      </c>
      <c r="C2725" s="7" t="s">
        <v>14321</v>
      </c>
      <c r="F2725" s="7">
        <v>1.7000000000000001E-2</v>
      </c>
      <c r="H2725" s="1" t="s">
        <v>353</v>
      </c>
      <c r="I2725" s="24">
        <v>7</v>
      </c>
      <c r="J2725" s="21" t="s">
        <v>32521</v>
      </c>
      <c r="K2725" s="21" t="s">
        <v>32540</v>
      </c>
      <c r="L2725" s="7" t="s">
        <v>163</v>
      </c>
      <c r="M2725" s="7" t="s">
        <v>15871</v>
      </c>
      <c r="N2725" s="7" t="s">
        <v>163</v>
      </c>
      <c r="O2725" s="7" t="s">
        <v>163</v>
      </c>
      <c r="P2725" s="7"/>
      <c r="Q2725" s="7"/>
      <c r="S2725" s="7" t="s">
        <v>15854</v>
      </c>
      <c r="T2725" s="7" t="s">
        <v>34</v>
      </c>
      <c r="U2725" s="7"/>
      <c r="V2725" s="7"/>
      <c r="W2725" s="7"/>
      <c r="X2725" s="7"/>
      <c r="Y2725" s="7"/>
      <c r="Z2725" s="7"/>
      <c r="AA2725" s="7" t="s">
        <v>2395</v>
      </c>
      <c r="AB2725" s="7"/>
      <c r="AC2725" s="7"/>
      <c r="AD2725" s="7"/>
      <c r="AG2725" s="7" t="s">
        <v>1069</v>
      </c>
      <c r="AH2725" s="7" t="s">
        <v>8099</v>
      </c>
      <c r="AI2725" s="7" t="s">
        <v>8181</v>
      </c>
      <c r="AJ2725" s="7"/>
      <c r="AK2725" s="9" t="s">
        <v>17340</v>
      </c>
      <c r="AL2725" s="13">
        <v>36161</v>
      </c>
      <c r="AM2725" s="7" t="s">
        <v>41</v>
      </c>
      <c r="AN2725" s="7" t="s">
        <v>32650</v>
      </c>
    </row>
    <row r="2726" spans="1:40">
      <c r="A2726" s="1" t="s">
        <v>46521</v>
      </c>
      <c r="B2726" s="1" t="s">
        <v>14007</v>
      </c>
      <c r="C2726" s="7" t="s">
        <v>14322</v>
      </c>
      <c r="F2726" s="7">
        <v>92.047899999999998</v>
      </c>
      <c r="H2726" s="1" t="s">
        <v>353</v>
      </c>
      <c r="I2726" s="24">
        <v>7</v>
      </c>
      <c r="J2726" s="21" t="s">
        <v>32521</v>
      </c>
      <c r="K2726" s="21" t="s">
        <v>32540</v>
      </c>
      <c r="L2726" s="7" t="s">
        <v>163</v>
      </c>
      <c r="M2726" s="7" t="s">
        <v>15871</v>
      </c>
      <c r="N2726" s="7" t="s">
        <v>163</v>
      </c>
      <c r="O2726" s="7" t="s">
        <v>163</v>
      </c>
      <c r="P2726" s="7"/>
      <c r="Q2726" s="7"/>
      <c r="S2726" s="7" t="s">
        <v>15854</v>
      </c>
      <c r="T2726" s="7" t="s">
        <v>34</v>
      </c>
      <c r="U2726" s="7"/>
      <c r="V2726" s="7"/>
      <c r="W2726" s="7"/>
      <c r="X2726" s="7"/>
      <c r="Y2726" s="7"/>
      <c r="Z2726" s="7"/>
      <c r="AA2726" s="7" t="s">
        <v>15801</v>
      </c>
      <c r="AB2726" s="7">
        <v>864</v>
      </c>
      <c r="AC2726" s="7">
        <v>451</v>
      </c>
      <c r="AD2726" s="7"/>
      <c r="AG2726" s="7" t="s">
        <v>1069</v>
      </c>
      <c r="AH2726" s="7" t="s">
        <v>8099</v>
      </c>
      <c r="AI2726" s="7" t="s">
        <v>8181</v>
      </c>
      <c r="AJ2726" s="7"/>
      <c r="AK2726" s="9" t="s">
        <v>17340</v>
      </c>
      <c r="AL2726" s="13">
        <v>33239</v>
      </c>
      <c r="AM2726" s="7"/>
      <c r="AN2726" s="7" t="s">
        <v>32650</v>
      </c>
    </row>
    <row r="2727" spans="1:40">
      <c r="A2727" s="1" t="s">
        <v>46522</v>
      </c>
      <c r="B2727" s="1" t="s">
        <v>14007</v>
      </c>
      <c r="C2727" s="7" t="s">
        <v>14323</v>
      </c>
      <c r="F2727" s="7">
        <v>92.067599999999999</v>
      </c>
      <c r="H2727" s="1" t="s">
        <v>353</v>
      </c>
      <c r="I2727" s="24">
        <v>7</v>
      </c>
      <c r="J2727" s="21" t="s">
        <v>32521</v>
      </c>
      <c r="K2727" s="21" t="s">
        <v>32540</v>
      </c>
      <c r="L2727" s="7" t="s">
        <v>163</v>
      </c>
      <c r="M2727" s="7" t="s">
        <v>15871</v>
      </c>
      <c r="N2727" s="7" t="s">
        <v>163</v>
      </c>
      <c r="O2727" s="7" t="s">
        <v>163</v>
      </c>
      <c r="P2727" s="7"/>
      <c r="Q2727" s="7"/>
      <c r="S2727" s="7" t="s">
        <v>15854</v>
      </c>
      <c r="T2727" s="7" t="s">
        <v>34</v>
      </c>
      <c r="U2727" s="7"/>
      <c r="V2727" s="7"/>
      <c r="W2727" s="7"/>
      <c r="X2727" s="7"/>
      <c r="Y2727" s="7"/>
      <c r="Z2727" s="7"/>
      <c r="AA2727" s="7" t="s">
        <v>2395</v>
      </c>
      <c r="AB2727" s="7">
        <v>857</v>
      </c>
      <c r="AC2727" s="7">
        <v>405</v>
      </c>
      <c r="AD2727" s="7"/>
      <c r="AG2727" s="7" t="s">
        <v>1069</v>
      </c>
      <c r="AH2727" s="7" t="s">
        <v>8099</v>
      </c>
      <c r="AI2727" s="7" t="s">
        <v>8181</v>
      </c>
      <c r="AJ2727" s="7"/>
      <c r="AK2727" s="9" t="s">
        <v>17340</v>
      </c>
      <c r="AL2727" s="13">
        <v>33604</v>
      </c>
      <c r="AM2727" s="7"/>
      <c r="AN2727" s="7" t="s">
        <v>32650</v>
      </c>
    </row>
    <row r="2728" spans="1:40">
      <c r="A2728" s="1" t="s">
        <v>46523</v>
      </c>
      <c r="B2728" s="1" t="s">
        <v>14007</v>
      </c>
      <c r="C2728" s="7" t="s">
        <v>14325</v>
      </c>
      <c r="F2728" s="7">
        <v>93.078599999999994</v>
      </c>
      <c r="H2728" s="1" t="s">
        <v>353</v>
      </c>
      <c r="I2728" s="24">
        <v>7</v>
      </c>
      <c r="J2728" s="21" t="s">
        <v>32521</v>
      </c>
      <c r="K2728" s="21" t="s">
        <v>32540</v>
      </c>
      <c r="L2728" s="7" t="s">
        <v>163</v>
      </c>
      <c r="M2728" s="7" t="s">
        <v>15871</v>
      </c>
      <c r="N2728" s="7" t="s">
        <v>163</v>
      </c>
      <c r="O2728" s="7" t="s">
        <v>163</v>
      </c>
      <c r="P2728" s="7"/>
      <c r="Q2728" s="7"/>
      <c r="S2728" s="7" t="s">
        <v>15854</v>
      </c>
      <c r="T2728" s="7" t="s">
        <v>34</v>
      </c>
      <c r="U2728" s="7"/>
      <c r="V2728" s="7"/>
      <c r="W2728" s="7"/>
      <c r="X2728" s="7"/>
      <c r="Y2728" s="7"/>
      <c r="Z2728" s="7"/>
      <c r="AA2728" s="7" t="s">
        <v>2395</v>
      </c>
      <c r="AB2728" s="7">
        <v>855</v>
      </c>
      <c r="AC2728" s="7">
        <v>405</v>
      </c>
      <c r="AD2728" s="7"/>
      <c r="AG2728" s="7" t="s">
        <v>1069</v>
      </c>
      <c r="AH2728" s="7" t="s">
        <v>8099</v>
      </c>
      <c r="AI2728" s="7" t="s">
        <v>8181</v>
      </c>
      <c r="AJ2728" s="7"/>
      <c r="AK2728" s="9" t="s">
        <v>17340</v>
      </c>
      <c r="AL2728" s="13">
        <v>31413</v>
      </c>
      <c r="AM2728" s="7"/>
      <c r="AN2728" s="7" t="s">
        <v>32650</v>
      </c>
    </row>
    <row r="2729" spans="1:40">
      <c r="A2729" s="1" t="s">
        <v>46524</v>
      </c>
      <c r="B2729" s="1" t="s">
        <v>14007</v>
      </c>
      <c r="C2729" s="7" t="s">
        <v>14326</v>
      </c>
      <c r="F2729" s="7">
        <v>93.079499999999996</v>
      </c>
      <c r="H2729" s="1" t="s">
        <v>353</v>
      </c>
      <c r="I2729" s="24">
        <v>7</v>
      </c>
      <c r="J2729" s="21" t="s">
        <v>32521</v>
      </c>
      <c r="K2729" s="21" t="s">
        <v>32540</v>
      </c>
      <c r="L2729" s="7" t="s">
        <v>163</v>
      </c>
      <c r="M2729" s="7" t="s">
        <v>15871</v>
      </c>
      <c r="N2729" s="7" t="s">
        <v>163</v>
      </c>
      <c r="O2729" s="7" t="s">
        <v>163</v>
      </c>
      <c r="P2729" s="7"/>
      <c r="Q2729" s="7"/>
      <c r="S2729" s="7" t="s">
        <v>15854</v>
      </c>
      <c r="T2729" s="7" t="s">
        <v>34</v>
      </c>
      <c r="U2729" s="7"/>
      <c r="V2729" s="7"/>
      <c r="W2729" s="7"/>
      <c r="X2729" s="7"/>
      <c r="Y2729" s="7"/>
      <c r="Z2729" s="7"/>
      <c r="AA2729" s="7" t="s">
        <v>2395</v>
      </c>
      <c r="AB2729" s="7">
        <v>855</v>
      </c>
      <c r="AC2729" s="7">
        <v>405</v>
      </c>
      <c r="AD2729" s="7"/>
      <c r="AG2729" s="7" t="s">
        <v>1069</v>
      </c>
      <c r="AH2729" s="7" t="s">
        <v>8099</v>
      </c>
      <c r="AI2729" s="7" t="s">
        <v>8181</v>
      </c>
      <c r="AJ2729" s="7"/>
      <c r="AK2729" s="9" t="s">
        <v>17340</v>
      </c>
      <c r="AL2729" s="13">
        <v>33239</v>
      </c>
      <c r="AM2729" s="7"/>
      <c r="AN2729" s="7" t="s">
        <v>32650</v>
      </c>
    </row>
    <row r="2730" spans="1:40">
      <c r="A2730" s="1" t="s">
        <v>46525</v>
      </c>
      <c r="B2730" s="1" t="s">
        <v>14007</v>
      </c>
      <c r="C2730" s="7" t="s">
        <v>14328</v>
      </c>
      <c r="F2730" s="7">
        <v>95.117500000000007</v>
      </c>
      <c r="H2730" s="1" t="s">
        <v>353</v>
      </c>
      <c r="I2730" s="24">
        <v>7</v>
      </c>
      <c r="J2730" s="21" t="s">
        <v>32521</v>
      </c>
      <c r="K2730" s="21" t="s">
        <v>32540</v>
      </c>
      <c r="L2730" s="7" t="s">
        <v>163</v>
      </c>
      <c r="M2730" s="7" t="s">
        <v>15871</v>
      </c>
      <c r="N2730" s="7" t="s">
        <v>163</v>
      </c>
      <c r="O2730" s="7" t="s">
        <v>163</v>
      </c>
      <c r="P2730" s="7"/>
      <c r="Q2730" s="7"/>
      <c r="S2730" s="7" t="s">
        <v>15854</v>
      </c>
      <c r="T2730" s="7" t="s">
        <v>34</v>
      </c>
      <c r="U2730" s="7"/>
      <c r="V2730" s="7"/>
      <c r="W2730" s="7"/>
      <c r="X2730" s="7"/>
      <c r="Y2730" s="7"/>
      <c r="Z2730" s="7"/>
      <c r="AA2730" s="7" t="s">
        <v>15765</v>
      </c>
      <c r="AB2730" s="7">
        <v>857</v>
      </c>
      <c r="AC2730" s="7">
        <v>405</v>
      </c>
      <c r="AD2730" s="7"/>
      <c r="AG2730" s="7" t="s">
        <v>1069</v>
      </c>
      <c r="AH2730" s="7" t="s">
        <v>8099</v>
      </c>
      <c r="AI2730" s="7" t="s">
        <v>8181</v>
      </c>
      <c r="AJ2730" s="7"/>
      <c r="AK2730" s="9" t="s">
        <v>17340</v>
      </c>
      <c r="AL2730" s="13">
        <v>34700</v>
      </c>
      <c r="AM2730" s="7" t="s">
        <v>41</v>
      </c>
      <c r="AN2730" s="7" t="s">
        <v>32650</v>
      </c>
    </row>
    <row r="2731" spans="1:40">
      <c r="A2731" s="1" t="s">
        <v>46526</v>
      </c>
      <c r="B2731" s="1" t="s">
        <v>14007</v>
      </c>
      <c r="C2731" s="7" t="s">
        <v>14331</v>
      </c>
      <c r="F2731" s="7">
        <v>97.133799999999994</v>
      </c>
      <c r="H2731" s="1" t="s">
        <v>353</v>
      </c>
      <c r="I2731" s="24">
        <v>7</v>
      </c>
      <c r="J2731" s="21" t="s">
        <v>32521</v>
      </c>
      <c r="K2731" s="21" t="s">
        <v>32540</v>
      </c>
      <c r="L2731" s="7" t="s">
        <v>163</v>
      </c>
      <c r="M2731" s="7" t="s">
        <v>15871</v>
      </c>
      <c r="N2731" s="7" t="s">
        <v>163</v>
      </c>
      <c r="O2731" s="7" t="s">
        <v>163</v>
      </c>
      <c r="P2731" s="7"/>
      <c r="Q2731" s="7"/>
      <c r="S2731" s="7" t="s">
        <v>15854</v>
      </c>
      <c r="T2731" s="7" t="s">
        <v>34</v>
      </c>
      <c r="U2731" s="7"/>
      <c r="V2731" s="7"/>
      <c r="W2731" s="7"/>
      <c r="X2731" s="7"/>
      <c r="Y2731" s="7"/>
      <c r="Z2731" s="7"/>
      <c r="AA2731" s="7" t="s">
        <v>2395</v>
      </c>
      <c r="AB2731" s="7"/>
      <c r="AC2731" s="7"/>
      <c r="AD2731" s="7"/>
      <c r="AG2731" s="7" t="s">
        <v>1069</v>
      </c>
      <c r="AH2731" s="7" t="s">
        <v>8099</v>
      </c>
      <c r="AI2731" s="7" t="s">
        <v>8181</v>
      </c>
      <c r="AJ2731" s="7"/>
      <c r="AK2731" s="9" t="s">
        <v>17340</v>
      </c>
      <c r="AL2731" s="13">
        <v>40258</v>
      </c>
      <c r="AM2731" s="7" t="s">
        <v>41</v>
      </c>
      <c r="AN2731" s="7" t="s">
        <v>32650</v>
      </c>
    </row>
    <row r="2732" spans="1:40">
      <c r="A2732" s="1" t="s">
        <v>46527</v>
      </c>
      <c r="B2732" s="1" t="s">
        <v>14007</v>
      </c>
      <c r="C2732" s="7" t="s">
        <v>14332</v>
      </c>
      <c r="F2732" s="7">
        <v>97.133899999999997</v>
      </c>
      <c r="H2732" s="1" t="s">
        <v>353</v>
      </c>
      <c r="I2732" s="24">
        <v>7</v>
      </c>
      <c r="J2732" s="21" t="s">
        <v>32521</v>
      </c>
      <c r="K2732" s="21" t="s">
        <v>32540</v>
      </c>
      <c r="L2732" s="7" t="s">
        <v>163</v>
      </c>
      <c r="M2732" s="7" t="s">
        <v>15871</v>
      </c>
      <c r="N2732" s="7" t="s">
        <v>163</v>
      </c>
      <c r="O2732" s="7" t="s">
        <v>163</v>
      </c>
      <c r="P2732" s="7"/>
      <c r="Q2732" s="7"/>
      <c r="S2732" s="7" t="s">
        <v>15854</v>
      </c>
      <c r="T2732" s="7" t="s">
        <v>34</v>
      </c>
      <c r="U2732" s="7"/>
      <c r="V2732" s="7"/>
      <c r="W2732" s="7"/>
      <c r="X2732" s="7"/>
      <c r="Y2732" s="7"/>
      <c r="Z2732" s="7"/>
      <c r="AA2732" s="7" t="s">
        <v>2395</v>
      </c>
      <c r="AB2732" s="7"/>
      <c r="AC2732" s="7"/>
      <c r="AD2732" s="7"/>
      <c r="AG2732" s="7" t="s">
        <v>1069</v>
      </c>
      <c r="AH2732" s="7" t="s">
        <v>8099</v>
      </c>
      <c r="AI2732" s="7" t="s">
        <v>8181</v>
      </c>
      <c r="AJ2732" s="7"/>
      <c r="AK2732" s="9" t="s">
        <v>17340</v>
      </c>
      <c r="AL2732" s="13">
        <v>40258</v>
      </c>
      <c r="AM2732" s="7" t="s">
        <v>41</v>
      </c>
      <c r="AN2732" s="7" t="s">
        <v>32650</v>
      </c>
    </row>
    <row r="2733" spans="1:40">
      <c r="A2733" s="1" t="s">
        <v>46528</v>
      </c>
      <c r="B2733" s="1" t="s">
        <v>14007</v>
      </c>
      <c r="C2733" s="7" t="s">
        <v>14333</v>
      </c>
      <c r="F2733" s="7">
        <v>97.134200000000007</v>
      </c>
      <c r="H2733" s="1" t="s">
        <v>353</v>
      </c>
      <c r="I2733" s="24">
        <v>7</v>
      </c>
      <c r="J2733" s="21" t="s">
        <v>32521</v>
      </c>
      <c r="K2733" s="21" t="s">
        <v>32540</v>
      </c>
      <c r="L2733" s="7" t="s">
        <v>163</v>
      </c>
      <c r="M2733" s="7" t="s">
        <v>15871</v>
      </c>
      <c r="N2733" s="7" t="s">
        <v>163</v>
      </c>
      <c r="O2733" s="7" t="s">
        <v>163</v>
      </c>
      <c r="P2733" s="7"/>
      <c r="Q2733" s="7"/>
      <c r="S2733" s="7" t="s">
        <v>15854</v>
      </c>
      <c r="T2733" s="7" t="s">
        <v>34</v>
      </c>
      <c r="U2733" s="7"/>
      <c r="V2733" s="7"/>
      <c r="W2733" s="7"/>
      <c r="X2733" s="7"/>
      <c r="Y2733" s="7"/>
      <c r="Z2733" s="7"/>
      <c r="AA2733" s="7" t="s">
        <v>2395</v>
      </c>
      <c r="AB2733" s="7"/>
      <c r="AC2733" s="7"/>
      <c r="AD2733" s="7"/>
      <c r="AG2733" s="7" t="s">
        <v>1069</v>
      </c>
      <c r="AH2733" s="7" t="s">
        <v>8099</v>
      </c>
      <c r="AI2733" s="7" t="s">
        <v>8181</v>
      </c>
      <c r="AJ2733" s="7"/>
      <c r="AK2733" s="9" t="s">
        <v>17340</v>
      </c>
      <c r="AL2733" s="13">
        <v>40258</v>
      </c>
      <c r="AM2733" s="7" t="s">
        <v>41</v>
      </c>
      <c r="AN2733" s="7" t="s">
        <v>32650</v>
      </c>
    </row>
    <row r="2734" spans="1:40">
      <c r="A2734" s="1" t="s">
        <v>46529</v>
      </c>
      <c r="B2734" s="1" t="s">
        <v>14007</v>
      </c>
      <c r="C2734" s="7" t="s">
        <v>14334</v>
      </c>
      <c r="F2734" s="7">
        <v>97.134299999999996</v>
      </c>
      <c r="H2734" s="1" t="s">
        <v>353</v>
      </c>
      <c r="I2734" s="24">
        <v>7</v>
      </c>
      <c r="J2734" s="21" t="s">
        <v>32521</v>
      </c>
      <c r="K2734" s="21" t="s">
        <v>32540</v>
      </c>
      <c r="L2734" s="7" t="s">
        <v>163</v>
      </c>
      <c r="M2734" s="7" t="s">
        <v>15871</v>
      </c>
      <c r="N2734" s="7" t="s">
        <v>163</v>
      </c>
      <c r="O2734" s="7" t="s">
        <v>163</v>
      </c>
      <c r="P2734" s="7"/>
      <c r="Q2734" s="7"/>
      <c r="S2734" s="7" t="s">
        <v>15854</v>
      </c>
      <c r="T2734" s="7" t="s">
        <v>34</v>
      </c>
      <c r="U2734" s="7"/>
      <c r="V2734" s="7"/>
      <c r="W2734" s="7"/>
      <c r="X2734" s="7"/>
      <c r="Y2734" s="7"/>
      <c r="Z2734" s="7"/>
      <c r="AA2734" s="7" t="s">
        <v>2395</v>
      </c>
      <c r="AB2734" s="7"/>
      <c r="AC2734" s="7"/>
      <c r="AD2734" s="7"/>
      <c r="AG2734" s="7" t="s">
        <v>1069</v>
      </c>
      <c r="AH2734" s="7" t="s">
        <v>8099</v>
      </c>
      <c r="AI2734" s="7" t="s">
        <v>8181</v>
      </c>
      <c r="AJ2734" s="7"/>
      <c r="AK2734" s="9" t="s">
        <v>17340</v>
      </c>
      <c r="AL2734" s="13">
        <v>40258</v>
      </c>
      <c r="AM2734" s="7" t="s">
        <v>41</v>
      </c>
      <c r="AN2734" s="7" t="s">
        <v>32650</v>
      </c>
    </row>
    <row r="2735" spans="1:40">
      <c r="A2735" s="1" t="s">
        <v>46530</v>
      </c>
      <c r="B2735" s="1" t="s">
        <v>14007</v>
      </c>
      <c r="C2735" s="7" t="s">
        <v>14335</v>
      </c>
      <c r="F2735" s="7">
        <v>97.134399999999999</v>
      </c>
      <c r="H2735" s="1" t="s">
        <v>353</v>
      </c>
      <c r="I2735" s="24">
        <v>7</v>
      </c>
      <c r="J2735" s="21" t="s">
        <v>32521</v>
      </c>
      <c r="K2735" s="21" t="s">
        <v>32540</v>
      </c>
      <c r="L2735" s="7" t="s">
        <v>163</v>
      </c>
      <c r="M2735" s="7" t="s">
        <v>15871</v>
      </c>
      <c r="N2735" s="7" t="s">
        <v>163</v>
      </c>
      <c r="O2735" s="7" t="s">
        <v>163</v>
      </c>
      <c r="P2735" s="7"/>
      <c r="Q2735" s="7"/>
      <c r="S2735" s="7" t="s">
        <v>15854</v>
      </c>
      <c r="T2735" s="7" t="s">
        <v>34</v>
      </c>
      <c r="U2735" s="7"/>
      <c r="V2735" s="7"/>
      <c r="W2735" s="7"/>
      <c r="X2735" s="7"/>
      <c r="Y2735" s="7"/>
      <c r="Z2735" s="7"/>
      <c r="AA2735" s="7" t="s">
        <v>15801</v>
      </c>
      <c r="AB2735" s="7">
        <v>864</v>
      </c>
      <c r="AC2735" s="7">
        <v>451</v>
      </c>
      <c r="AD2735" s="7"/>
      <c r="AG2735" s="7" t="s">
        <v>1069</v>
      </c>
      <c r="AH2735" s="7" t="s">
        <v>8099</v>
      </c>
      <c r="AI2735" s="7" t="s">
        <v>8181</v>
      </c>
      <c r="AJ2735" s="7"/>
      <c r="AK2735" s="9" t="s">
        <v>17340</v>
      </c>
      <c r="AL2735" s="13">
        <v>40258</v>
      </c>
      <c r="AM2735" s="7" t="s">
        <v>41</v>
      </c>
      <c r="AN2735" s="7" t="s">
        <v>32650</v>
      </c>
    </row>
    <row r="2736" spans="1:40">
      <c r="A2736" s="1" t="s">
        <v>46531</v>
      </c>
      <c r="B2736" s="1" t="s">
        <v>14007</v>
      </c>
      <c r="C2736" s="7" t="s">
        <v>14336</v>
      </c>
      <c r="F2736" s="7">
        <v>97.134500000000003</v>
      </c>
      <c r="H2736" s="1" t="s">
        <v>353</v>
      </c>
      <c r="I2736" s="24">
        <v>7</v>
      </c>
      <c r="J2736" s="21" t="s">
        <v>32521</v>
      </c>
      <c r="K2736" s="21" t="s">
        <v>32540</v>
      </c>
      <c r="L2736" s="7" t="s">
        <v>163</v>
      </c>
      <c r="M2736" s="7" t="s">
        <v>15871</v>
      </c>
      <c r="N2736" s="7" t="s">
        <v>163</v>
      </c>
      <c r="O2736" s="7" t="s">
        <v>163</v>
      </c>
      <c r="P2736" s="7"/>
      <c r="Q2736" s="7"/>
      <c r="S2736" s="7" t="s">
        <v>15854</v>
      </c>
      <c r="T2736" s="7" t="s">
        <v>34</v>
      </c>
      <c r="U2736" s="7"/>
      <c r="V2736" s="7"/>
      <c r="W2736" s="7"/>
      <c r="X2736" s="7"/>
      <c r="Y2736" s="7"/>
      <c r="Z2736" s="7"/>
      <c r="AA2736" s="7" t="s">
        <v>2395</v>
      </c>
      <c r="AB2736" s="7"/>
      <c r="AC2736" s="7"/>
      <c r="AD2736" s="7"/>
      <c r="AG2736" s="7" t="s">
        <v>1069</v>
      </c>
      <c r="AH2736" s="7" t="s">
        <v>8099</v>
      </c>
      <c r="AI2736" s="7" t="s">
        <v>8181</v>
      </c>
      <c r="AJ2736" s="7"/>
      <c r="AK2736" s="9" t="s">
        <v>17340</v>
      </c>
      <c r="AL2736" s="13">
        <v>40258</v>
      </c>
      <c r="AM2736" s="7" t="s">
        <v>41</v>
      </c>
      <c r="AN2736" s="7" t="s">
        <v>32650</v>
      </c>
    </row>
    <row r="2737" spans="1:40">
      <c r="A2737" s="1" t="s">
        <v>46532</v>
      </c>
      <c r="B2737" s="1" t="s">
        <v>14007</v>
      </c>
      <c r="C2737" s="7" t="s">
        <v>14337</v>
      </c>
      <c r="F2737" s="7">
        <v>97.134600000000006</v>
      </c>
      <c r="H2737" s="1" t="s">
        <v>353</v>
      </c>
      <c r="I2737" s="24">
        <v>7</v>
      </c>
      <c r="J2737" s="21" t="s">
        <v>32521</v>
      </c>
      <c r="K2737" s="21" t="s">
        <v>32540</v>
      </c>
      <c r="L2737" s="7" t="s">
        <v>163</v>
      </c>
      <c r="M2737" s="7" t="s">
        <v>15871</v>
      </c>
      <c r="N2737" s="7" t="s">
        <v>163</v>
      </c>
      <c r="O2737" s="7" t="s">
        <v>163</v>
      </c>
      <c r="P2737" s="7"/>
      <c r="Q2737" s="7"/>
      <c r="S2737" s="7" t="s">
        <v>15854</v>
      </c>
      <c r="T2737" s="7" t="s">
        <v>34</v>
      </c>
      <c r="U2737" s="7"/>
      <c r="V2737" s="7"/>
      <c r="W2737" s="7"/>
      <c r="X2737" s="7"/>
      <c r="Y2737" s="7"/>
      <c r="Z2737" s="7"/>
      <c r="AA2737" s="7" t="s">
        <v>2395</v>
      </c>
      <c r="AB2737" s="7"/>
      <c r="AC2737" s="7"/>
      <c r="AD2737" s="7"/>
      <c r="AG2737" s="7" t="s">
        <v>1069</v>
      </c>
      <c r="AH2737" s="7" t="s">
        <v>8099</v>
      </c>
      <c r="AI2737" s="7" t="s">
        <v>8181</v>
      </c>
      <c r="AJ2737" s="7"/>
      <c r="AK2737" s="9" t="s">
        <v>17340</v>
      </c>
      <c r="AL2737" s="13">
        <v>40258</v>
      </c>
      <c r="AM2737" s="7" t="s">
        <v>41</v>
      </c>
      <c r="AN2737" s="7" t="s">
        <v>32650</v>
      </c>
    </row>
    <row r="2738" spans="1:40">
      <c r="A2738" s="1" t="s">
        <v>46533</v>
      </c>
      <c r="B2738" s="1" t="s">
        <v>14007</v>
      </c>
      <c r="C2738" s="7" t="s">
        <v>14338</v>
      </c>
      <c r="F2738" s="7">
        <v>98.147400000000005</v>
      </c>
      <c r="H2738" s="1" t="s">
        <v>353</v>
      </c>
      <c r="I2738" s="24">
        <v>7</v>
      </c>
      <c r="J2738" s="21" t="s">
        <v>32521</v>
      </c>
      <c r="K2738" s="21" t="s">
        <v>32540</v>
      </c>
      <c r="L2738" s="7" t="s">
        <v>163</v>
      </c>
      <c r="M2738" s="7" t="s">
        <v>15871</v>
      </c>
      <c r="N2738" s="7" t="s">
        <v>163</v>
      </c>
      <c r="O2738" s="7" t="s">
        <v>163</v>
      </c>
      <c r="P2738" s="7"/>
      <c r="Q2738" s="7"/>
      <c r="S2738" s="7" t="s">
        <v>15854</v>
      </c>
      <c r="T2738" s="7" t="s">
        <v>34</v>
      </c>
      <c r="U2738" s="7"/>
      <c r="V2738" s="7"/>
      <c r="W2738" s="7"/>
      <c r="X2738" s="7"/>
      <c r="Y2738" s="7"/>
      <c r="Z2738" s="7"/>
      <c r="AA2738" s="7" t="s">
        <v>15765</v>
      </c>
      <c r="AB2738" s="7"/>
      <c r="AC2738" s="7"/>
      <c r="AD2738" s="7"/>
      <c r="AG2738" s="7" t="s">
        <v>1069</v>
      </c>
      <c r="AH2738" s="7" t="s">
        <v>8099</v>
      </c>
      <c r="AI2738" s="7" t="s">
        <v>8181</v>
      </c>
      <c r="AJ2738" s="7"/>
      <c r="AK2738" s="9" t="s">
        <v>17340</v>
      </c>
      <c r="AL2738" s="13">
        <v>40258</v>
      </c>
      <c r="AM2738" s="7" t="s">
        <v>41</v>
      </c>
      <c r="AN2738" s="7" t="s">
        <v>32650</v>
      </c>
    </row>
    <row r="2739" spans="1:40">
      <c r="A2739" s="1" t="s">
        <v>46534</v>
      </c>
      <c r="B2739" s="1" t="s">
        <v>14007</v>
      </c>
      <c r="C2739" s="7" t="s">
        <v>14774</v>
      </c>
      <c r="F2739" s="7">
        <v>1.5699999999999999E-2</v>
      </c>
      <c r="H2739" s="1" t="s">
        <v>353</v>
      </c>
      <c r="I2739" s="24" t="s">
        <v>15883</v>
      </c>
      <c r="J2739" s="21" t="s">
        <v>32522</v>
      </c>
      <c r="K2739" s="21" t="s">
        <v>32545</v>
      </c>
      <c r="L2739" s="1" t="s">
        <v>163</v>
      </c>
      <c r="M2739" s="7" t="s">
        <v>15873</v>
      </c>
      <c r="N2739" s="1" t="s">
        <v>163</v>
      </c>
      <c r="O2739" s="7" t="s">
        <v>163</v>
      </c>
      <c r="P2739" s="7"/>
      <c r="Q2739" s="7"/>
      <c r="S2739" s="7" t="s">
        <v>15854</v>
      </c>
      <c r="T2739" s="7" t="s">
        <v>34</v>
      </c>
      <c r="U2739" s="7"/>
      <c r="V2739" s="7"/>
      <c r="W2739" s="7"/>
      <c r="X2739" s="7"/>
      <c r="Y2739" s="7"/>
      <c r="Z2739" s="7"/>
      <c r="AA2739" s="7" t="s">
        <v>15815</v>
      </c>
      <c r="AB2739" s="7">
        <v>881</v>
      </c>
      <c r="AC2739" s="7">
        <v>456</v>
      </c>
      <c r="AD2739" s="7"/>
      <c r="AG2739" s="7" t="s">
        <v>1069</v>
      </c>
      <c r="AH2739" s="7" t="s">
        <v>8099</v>
      </c>
      <c r="AI2739" s="7" t="s">
        <v>8181</v>
      </c>
      <c r="AJ2739" s="7"/>
      <c r="AK2739" s="9" t="s">
        <v>17340</v>
      </c>
      <c r="AL2739" s="13">
        <v>36161</v>
      </c>
      <c r="AM2739" s="7" t="s">
        <v>41</v>
      </c>
      <c r="AN2739" s="7" t="s">
        <v>32650</v>
      </c>
    </row>
    <row r="2740" spans="1:40">
      <c r="A2740" s="1" t="s">
        <v>46535</v>
      </c>
      <c r="B2740" s="1" t="s">
        <v>14007</v>
      </c>
      <c r="C2740" s="7" t="s">
        <v>14782</v>
      </c>
      <c r="F2740" s="7">
        <v>95.117699999999999</v>
      </c>
      <c r="H2740" s="1" t="s">
        <v>353</v>
      </c>
      <c r="I2740" s="24" t="s">
        <v>15883</v>
      </c>
      <c r="J2740" s="21" t="s">
        <v>32522</v>
      </c>
      <c r="K2740" s="21" t="s">
        <v>32545</v>
      </c>
      <c r="L2740" s="1" t="s">
        <v>163</v>
      </c>
      <c r="M2740" s="7" t="s">
        <v>15873</v>
      </c>
      <c r="N2740" s="1" t="s">
        <v>163</v>
      </c>
      <c r="O2740" s="7" t="s">
        <v>163</v>
      </c>
      <c r="P2740" s="7"/>
      <c r="Q2740" s="7"/>
      <c r="S2740" s="7" t="s">
        <v>15854</v>
      </c>
      <c r="T2740" s="7" t="s">
        <v>34</v>
      </c>
      <c r="U2740" s="7"/>
      <c r="V2740" s="7"/>
      <c r="W2740" s="7"/>
      <c r="X2740" s="7"/>
      <c r="Y2740" s="7"/>
      <c r="Z2740" s="7"/>
      <c r="AA2740" s="7" t="s">
        <v>15815</v>
      </c>
      <c r="AB2740" s="7">
        <v>881</v>
      </c>
      <c r="AC2740" s="7">
        <v>456</v>
      </c>
      <c r="AD2740" s="7"/>
      <c r="AG2740" s="7" t="s">
        <v>1069</v>
      </c>
      <c r="AH2740" s="7" t="s">
        <v>8099</v>
      </c>
      <c r="AI2740" s="7" t="s">
        <v>8181</v>
      </c>
      <c r="AJ2740" s="7"/>
      <c r="AK2740" s="9" t="s">
        <v>17340</v>
      </c>
      <c r="AL2740" s="13">
        <v>34700</v>
      </c>
      <c r="AM2740" s="7" t="s">
        <v>41</v>
      </c>
      <c r="AN2740" s="7" t="s">
        <v>32650</v>
      </c>
    </row>
    <row r="2741" spans="1:40">
      <c r="A2741" s="1" t="s">
        <v>46536</v>
      </c>
      <c r="B2741" s="1" t="s">
        <v>14007</v>
      </c>
      <c r="C2741" s="7" t="s">
        <v>14784</v>
      </c>
      <c r="F2741" s="7">
        <v>97.132300000000001</v>
      </c>
      <c r="H2741" s="1" t="s">
        <v>353</v>
      </c>
      <c r="I2741" s="24" t="s">
        <v>15883</v>
      </c>
      <c r="J2741" s="21" t="s">
        <v>32522</v>
      </c>
      <c r="K2741" s="21" t="s">
        <v>32545</v>
      </c>
      <c r="L2741" s="1" t="s">
        <v>163</v>
      </c>
      <c r="M2741" s="7" t="s">
        <v>15873</v>
      </c>
      <c r="N2741" s="1" t="s">
        <v>163</v>
      </c>
      <c r="O2741" s="7" t="s">
        <v>163</v>
      </c>
      <c r="P2741" s="7"/>
      <c r="Q2741" s="7"/>
      <c r="S2741" s="7" t="s">
        <v>15854</v>
      </c>
      <c r="T2741" s="7" t="s">
        <v>34</v>
      </c>
      <c r="U2741" s="7"/>
      <c r="V2741" s="7"/>
      <c r="W2741" s="7"/>
      <c r="X2741" s="7"/>
      <c r="Y2741" s="7"/>
      <c r="Z2741" s="7"/>
      <c r="AA2741" s="7" t="s">
        <v>15769</v>
      </c>
      <c r="AB2741" s="7">
        <v>887</v>
      </c>
      <c r="AC2741" s="7">
        <v>456</v>
      </c>
      <c r="AD2741" s="7"/>
      <c r="AG2741" s="7" t="s">
        <v>1069</v>
      </c>
      <c r="AH2741" s="7" t="s">
        <v>8099</v>
      </c>
      <c r="AI2741" s="7" t="s">
        <v>8181</v>
      </c>
      <c r="AJ2741" s="7"/>
      <c r="AK2741" s="9" t="s">
        <v>17340</v>
      </c>
      <c r="AL2741" s="13">
        <v>40258</v>
      </c>
      <c r="AM2741" s="7" t="s">
        <v>41</v>
      </c>
      <c r="AN2741" s="7" t="s">
        <v>32650</v>
      </c>
    </row>
    <row r="2742" spans="1:40">
      <c r="A2742" s="1" t="s">
        <v>46537</v>
      </c>
      <c r="B2742" s="1" t="s">
        <v>14007</v>
      </c>
      <c r="C2742" s="7" t="s">
        <v>14785</v>
      </c>
      <c r="F2742" s="7">
        <v>97.132400000000004</v>
      </c>
      <c r="H2742" s="1" t="s">
        <v>353</v>
      </c>
      <c r="I2742" s="24" t="s">
        <v>15883</v>
      </c>
      <c r="J2742" s="21" t="s">
        <v>32522</v>
      </c>
      <c r="K2742" s="21" t="s">
        <v>32545</v>
      </c>
      <c r="L2742" s="1" t="s">
        <v>163</v>
      </c>
      <c r="M2742" s="7" t="s">
        <v>15873</v>
      </c>
      <c r="N2742" s="1" t="s">
        <v>163</v>
      </c>
      <c r="O2742" s="7" t="s">
        <v>163</v>
      </c>
      <c r="P2742" s="7"/>
      <c r="Q2742" s="7"/>
      <c r="S2742" s="7" t="s">
        <v>15854</v>
      </c>
      <c r="T2742" s="7" t="s">
        <v>34</v>
      </c>
      <c r="U2742" s="7"/>
      <c r="V2742" s="7"/>
      <c r="W2742" s="7"/>
      <c r="X2742" s="7"/>
      <c r="Y2742" s="7"/>
      <c r="Z2742" s="7"/>
      <c r="AA2742" s="7" t="s">
        <v>15769</v>
      </c>
      <c r="AB2742" s="7">
        <v>887</v>
      </c>
      <c r="AC2742" s="7">
        <v>456</v>
      </c>
      <c r="AD2742" s="7"/>
      <c r="AG2742" s="7" t="s">
        <v>1069</v>
      </c>
      <c r="AH2742" s="7" t="s">
        <v>8099</v>
      </c>
      <c r="AI2742" s="7" t="s">
        <v>8181</v>
      </c>
      <c r="AJ2742" s="7"/>
      <c r="AK2742" s="9" t="s">
        <v>17340</v>
      </c>
      <c r="AL2742" s="13">
        <v>40258</v>
      </c>
      <c r="AM2742" s="7" t="s">
        <v>41</v>
      </c>
      <c r="AN2742" s="7" t="s">
        <v>32650</v>
      </c>
    </row>
    <row r="2743" spans="1:40">
      <c r="A2743" s="1" t="s">
        <v>46538</v>
      </c>
      <c r="B2743" s="1" t="s">
        <v>14007</v>
      </c>
      <c r="C2743" s="7" t="s">
        <v>14786</v>
      </c>
      <c r="F2743" s="7">
        <v>97.132499999999993</v>
      </c>
      <c r="H2743" s="1" t="s">
        <v>353</v>
      </c>
      <c r="I2743" s="24" t="s">
        <v>15883</v>
      </c>
      <c r="J2743" s="21" t="s">
        <v>32522</v>
      </c>
      <c r="K2743" s="21" t="s">
        <v>32545</v>
      </c>
      <c r="L2743" s="1" t="s">
        <v>163</v>
      </c>
      <c r="M2743" s="7" t="s">
        <v>15873</v>
      </c>
      <c r="N2743" s="1" t="s">
        <v>163</v>
      </c>
      <c r="O2743" s="7" t="s">
        <v>163</v>
      </c>
      <c r="P2743" s="7"/>
      <c r="Q2743" s="7"/>
      <c r="S2743" s="7" t="s">
        <v>15854</v>
      </c>
      <c r="T2743" s="7" t="s">
        <v>34</v>
      </c>
      <c r="U2743" s="7"/>
      <c r="V2743" s="7"/>
      <c r="W2743" s="7"/>
      <c r="X2743" s="7"/>
      <c r="Y2743" s="7"/>
      <c r="Z2743" s="7"/>
      <c r="AA2743" s="7" t="s">
        <v>15816</v>
      </c>
      <c r="AB2743" s="7">
        <v>879</v>
      </c>
      <c r="AC2743" s="7">
        <v>455</v>
      </c>
      <c r="AD2743" s="7"/>
      <c r="AG2743" s="7" t="s">
        <v>1069</v>
      </c>
      <c r="AH2743" s="7" t="s">
        <v>8099</v>
      </c>
      <c r="AI2743" s="7" t="s">
        <v>8181</v>
      </c>
      <c r="AJ2743" s="7"/>
      <c r="AK2743" s="9" t="s">
        <v>17340</v>
      </c>
      <c r="AL2743" s="13">
        <v>40258</v>
      </c>
      <c r="AM2743" s="7" t="s">
        <v>41</v>
      </c>
      <c r="AN2743" s="7" t="s">
        <v>32650</v>
      </c>
    </row>
    <row r="2744" spans="1:40">
      <c r="A2744" s="1" t="s">
        <v>46539</v>
      </c>
      <c r="B2744" s="1" t="s">
        <v>14007</v>
      </c>
      <c r="C2744" s="7" t="s">
        <v>14787</v>
      </c>
      <c r="F2744" s="7">
        <v>97.132599999999996</v>
      </c>
      <c r="H2744" s="1" t="s">
        <v>353</v>
      </c>
      <c r="I2744" s="24" t="s">
        <v>15883</v>
      </c>
      <c r="J2744" s="21" t="s">
        <v>32522</v>
      </c>
      <c r="K2744" s="21" t="s">
        <v>32545</v>
      </c>
      <c r="L2744" s="1" t="s">
        <v>163</v>
      </c>
      <c r="M2744" s="7" t="s">
        <v>15873</v>
      </c>
      <c r="N2744" s="1" t="s">
        <v>163</v>
      </c>
      <c r="O2744" s="7" t="s">
        <v>163</v>
      </c>
      <c r="P2744" s="7"/>
      <c r="Q2744" s="7"/>
      <c r="S2744" s="7" t="s">
        <v>15854</v>
      </c>
      <c r="T2744" s="7" t="s">
        <v>34</v>
      </c>
      <c r="U2744" s="7"/>
      <c r="V2744" s="7"/>
      <c r="W2744" s="7"/>
      <c r="X2744" s="7"/>
      <c r="Y2744" s="7"/>
      <c r="Z2744" s="7"/>
      <c r="AA2744" s="7" t="s">
        <v>15815</v>
      </c>
      <c r="AB2744" s="7">
        <v>881</v>
      </c>
      <c r="AC2744" s="7">
        <v>456</v>
      </c>
      <c r="AD2744" s="7"/>
      <c r="AG2744" s="7" t="s">
        <v>1069</v>
      </c>
      <c r="AH2744" s="7" t="s">
        <v>8099</v>
      </c>
      <c r="AI2744" s="7" t="s">
        <v>8181</v>
      </c>
      <c r="AJ2744" s="7"/>
      <c r="AK2744" s="9" t="s">
        <v>17340</v>
      </c>
      <c r="AL2744" s="13">
        <v>40258</v>
      </c>
      <c r="AM2744" s="7" t="s">
        <v>41</v>
      </c>
      <c r="AN2744" s="7" t="s">
        <v>32650</v>
      </c>
    </row>
    <row r="2745" spans="1:40">
      <c r="A2745" s="1" t="s">
        <v>46540</v>
      </c>
      <c r="B2745" s="1" t="s">
        <v>14007</v>
      </c>
      <c r="C2745" s="7" t="s">
        <v>14788</v>
      </c>
      <c r="F2745" s="7">
        <v>97.1327</v>
      </c>
      <c r="H2745" s="1" t="s">
        <v>353</v>
      </c>
      <c r="I2745" s="24" t="s">
        <v>15883</v>
      </c>
      <c r="J2745" s="21" t="s">
        <v>32522</v>
      </c>
      <c r="K2745" s="21" t="s">
        <v>32545</v>
      </c>
      <c r="L2745" s="1" t="s">
        <v>163</v>
      </c>
      <c r="M2745" s="7" t="s">
        <v>15873</v>
      </c>
      <c r="N2745" s="1" t="s">
        <v>163</v>
      </c>
      <c r="O2745" s="7" t="s">
        <v>163</v>
      </c>
      <c r="P2745" s="7"/>
      <c r="Q2745" s="7"/>
      <c r="S2745" s="7" t="s">
        <v>15854</v>
      </c>
      <c r="T2745" s="7" t="s">
        <v>34</v>
      </c>
      <c r="U2745" s="7"/>
      <c r="V2745" s="7"/>
      <c r="W2745" s="7"/>
      <c r="X2745" s="7"/>
      <c r="Y2745" s="7"/>
      <c r="Z2745" s="7"/>
      <c r="AA2745" s="7" t="s">
        <v>15816</v>
      </c>
      <c r="AB2745" s="7">
        <v>879</v>
      </c>
      <c r="AC2745" s="7">
        <v>455</v>
      </c>
      <c r="AD2745" s="7"/>
      <c r="AG2745" s="7" t="s">
        <v>1069</v>
      </c>
      <c r="AH2745" s="7" t="s">
        <v>8099</v>
      </c>
      <c r="AI2745" s="7" t="s">
        <v>8181</v>
      </c>
      <c r="AJ2745" s="7"/>
      <c r="AK2745" s="9" t="s">
        <v>17340</v>
      </c>
      <c r="AL2745" s="13">
        <v>40258</v>
      </c>
      <c r="AM2745" s="7" t="s">
        <v>41</v>
      </c>
      <c r="AN2745" s="7" t="s">
        <v>32650</v>
      </c>
    </row>
    <row r="2746" spans="1:40">
      <c r="A2746" s="1" t="s">
        <v>46541</v>
      </c>
      <c r="B2746" s="1" t="s">
        <v>14007</v>
      </c>
      <c r="C2746" s="7" t="s">
        <v>14789</v>
      </c>
      <c r="F2746" s="7">
        <v>97.132800000000003</v>
      </c>
      <c r="H2746" s="1" t="s">
        <v>353</v>
      </c>
      <c r="I2746" s="24" t="s">
        <v>15883</v>
      </c>
      <c r="J2746" s="21" t="s">
        <v>32522</v>
      </c>
      <c r="K2746" s="21" t="s">
        <v>32545</v>
      </c>
      <c r="L2746" s="1" t="s">
        <v>163</v>
      </c>
      <c r="M2746" s="7" t="s">
        <v>15873</v>
      </c>
      <c r="N2746" s="1" t="s">
        <v>163</v>
      </c>
      <c r="O2746" s="7" t="s">
        <v>163</v>
      </c>
      <c r="P2746" s="7"/>
      <c r="Q2746" s="7"/>
      <c r="S2746" s="7" t="s">
        <v>15854</v>
      </c>
      <c r="T2746" s="7" t="s">
        <v>34</v>
      </c>
      <c r="U2746" s="7"/>
      <c r="V2746" s="7"/>
      <c r="W2746" s="7"/>
      <c r="X2746" s="7"/>
      <c r="Y2746" s="7"/>
      <c r="Z2746" s="7"/>
      <c r="AA2746" s="7" t="s">
        <v>15815</v>
      </c>
      <c r="AB2746" s="7">
        <v>881</v>
      </c>
      <c r="AC2746" s="7">
        <v>456</v>
      </c>
      <c r="AD2746" s="7"/>
      <c r="AG2746" s="7" t="s">
        <v>1069</v>
      </c>
      <c r="AH2746" s="7" t="s">
        <v>8099</v>
      </c>
      <c r="AI2746" s="7" t="s">
        <v>8181</v>
      </c>
      <c r="AJ2746" s="7"/>
      <c r="AK2746" s="9" t="s">
        <v>17340</v>
      </c>
      <c r="AL2746" s="13">
        <v>40258</v>
      </c>
      <c r="AM2746" s="7" t="s">
        <v>41</v>
      </c>
      <c r="AN2746" s="7" t="s">
        <v>32650</v>
      </c>
    </row>
    <row r="2747" spans="1:40">
      <c r="A2747" s="1" t="s">
        <v>46542</v>
      </c>
      <c r="B2747" s="1" t="s">
        <v>14007</v>
      </c>
      <c r="C2747" s="7" t="s">
        <v>14790</v>
      </c>
      <c r="F2747" s="7">
        <v>97.132900000000006</v>
      </c>
      <c r="H2747" s="1" t="s">
        <v>353</v>
      </c>
      <c r="I2747" s="24" t="s">
        <v>15883</v>
      </c>
      <c r="J2747" s="21" t="s">
        <v>32522</v>
      </c>
      <c r="K2747" s="21" t="s">
        <v>32545</v>
      </c>
      <c r="L2747" s="1" t="s">
        <v>163</v>
      </c>
      <c r="M2747" s="7" t="s">
        <v>15873</v>
      </c>
      <c r="N2747" s="1" t="s">
        <v>163</v>
      </c>
      <c r="O2747" s="7" t="s">
        <v>163</v>
      </c>
      <c r="P2747" s="7"/>
      <c r="Q2747" s="7"/>
      <c r="S2747" s="7" t="s">
        <v>15854</v>
      </c>
      <c r="T2747" s="7" t="s">
        <v>34</v>
      </c>
      <c r="U2747" s="7"/>
      <c r="V2747" s="7"/>
      <c r="W2747" s="7"/>
      <c r="X2747" s="7"/>
      <c r="Y2747" s="7"/>
      <c r="Z2747" s="7"/>
      <c r="AA2747" s="7" t="s">
        <v>15816</v>
      </c>
      <c r="AB2747" s="7">
        <v>879</v>
      </c>
      <c r="AC2747" s="7">
        <v>455</v>
      </c>
      <c r="AD2747" s="7"/>
      <c r="AG2747" s="7" t="s">
        <v>1069</v>
      </c>
      <c r="AH2747" s="7" t="s">
        <v>8099</v>
      </c>
      <c r="AI2747" s="7" t="s">
        <v>8181</v>
      </c>
      <c r="AJ2747" s="7"/>
      <c r="AK2747" s="9" t="s">
        <v>17340</v>
      </c>
      <c r="AL2747" s="13">
        <v>40258</v>
      </c>
      <c r="AM2747" s="7" t="s">
        <v>41</v>
      </c>
      <c r="AN2747" s="7" t="s">
        <v>32650</v>
      </c>
    </row>
    <row r="2748" spans="1:40">
      <c r="A2748" s="1" t="s">
        <v>46543</v>
      </c>
      <c r="B2748" s="1" t="s">
        <v>14007</v>
      </c>
      <c r="C2748" s="7" t="s">
        <v>14796</v>
      </c>
      <c r="F2748" s="7">
        <v>97.133700000000005</v>
      </c>
      <c r="H2748" s="1" t="s">
        <v>353</v>
      </c>
      <c r="I2748" s="24" t="s">
        <v>15883</v>
      </c>
      <c r="J2748" s="21" t="s">
        <v>32522</v>
      </c>
      <c r="K2748" s="21" t="s">
        <v>32545</v>
      </c>
      <c r="L2748" s="1" t="s">
        <v>163</v>
      </c>
      <c r="M2748" s="7" t="s">
        <v>15873</v>
      </c>
      <c r="N2748" s="1" t="s">
        <v>163</v>
      </c>
      <c r="O2748" s="7" t="s">
        <v>163</v>
      </c>
      <c r="P2748" s="7"/>
      <c r="Q2748" s="7"/>
      <c r="S2748" s="7" t="s">
        <v>15854</v>
      </c>
      <c r="T2748" s="7" t="s">
        <v>34</v>
      </c>
      <c r="U2748" s="7"/>
      <c r="V2748" s="7"/>
      <c r="W2748" s="7"/>
      <c r="X2748" s="7"/>
      <c r="Y2748" s="7"/>
      <c r="Z2748" s="7"/>
      <c r="AA2748" s="7" t="s">
        <v>15769</v>
      </c>
      <c r="AB2748" s="7">
        <v>887</v>
      </c>
      <c r="AC2748" s="7">
        <v>456</v>
      </c>
      <c r="AD2748" s="7"/>
      <c r="AG2748" s="7" t="s">
        <v>1069</v>
      </c>
      <c r="AH2748" s="7" t="s">
        <v>8099</v>
      </c>
      <c r="AI2748" s="7" t="s">
        <v>8181</v>
      </c>
      <c r="AJ2748" s="7"/>
      <c r="AK2748" s="9" t="s">
        <v>17340</v>
      </c>
      <c r="AL2748" s="13">
        <v>40258</v>
      </c>
      <c r="AM2748" s="7" t="s">
        <v>41</v>
      </c>
      <c r="AN2748" s="7" t="s">
        <v>32650</v>
      </c>
    </row>
    <row r="2749" spans="1:40">
      <c r="A2749" s="1" t="s">
        <v>46544</v>
      </c>
      <c r="B2749" s="1" t="s">
        <v>14007</v>
      </c>
      <c r="C2749" s="7" t="s">
        <v>15046</v>
      </c>
      <c r="F2749" s="7">
        <v>3.0177999999999998</v>
      </c>
      <c r="H2749" s="1" t="s">
        <v>353</v>
      </c>
      <c r="I2749" s="24" t="s">
        <v>15884</v>
      </c>
      <c r="J2749" s="21" t="s">
        <v>32522</v>
      </c>
      <c r="K2749" s="21" t="s">
        <v>32545</v>
      </c>
      <c r="L2749" s="1" t="s">
        <v>163</v>
      </c>
      <c r="M2749" s="7" t="s">
        <v>15873</v>
      </c>
      <c r="N2749" s="1" t="s">
        <v>163</v>
      </c>
      <c r="O2749" s="7" t="s">
        <v>163</v>
      </c>
      <c r="P2749" s="7"/>
      <c r="Q2749" s="7"/>
      <c r="S2749" s="7" t="s">
        <v>15854</v>
      </c>
      <c r="T2749" s="7" t="s">
        <v>34</v>
      </c>
      <c r="U2749" s="7"/>
      <c r="V2749" s="7"/>
      <c r="W2749" s="7"/>
      <c r="X2749" s="7" t="s">
        <v>2470</v>
      </c>
      <c r="Y2749" s="7" t="s">
        <v>16499</v>
      </c>
      <c r="Z2749" s="7"/>
      <c r="AA2749" s="7" t="s">
        <v>2470</v>
      </c>
      <c r="AB2749" s="7"/>
      <c r="AC2749" s="7"/>
      <c r="AD2749" s="7"/>
      <c r="AG2749" s="7" t="s">
        <v>1069</v>
      </c>
      <c r="AH2749" s="7" t="s">
        <v>8099</v>
      </c>
      <c r="AI2749" s="7" t="s">
        <v>8181</v>
      </c>
      <c r="AJ2749" s="7"/>
      <c r="AK2749" s="9" t="s">
        <v>17340</v>
      </c>
      <c r="AL2749" s="13">
        <v>37257</v>
      </c>
      <c r="AM2749" s="7" t="s">
        <v>41</v>
      </c>
      <c r="AN2749" s="7" t="s">
        <v>32650</v>
      </c>
    </row>
    <row r="2750" spans="1:40">
      <c r="A2750" s="1" t="s">
        <v>46545</v>
      </c>
      <c r="B2750" s="1" t="s">
        <v>14007</v>
      </c>
      <c r="C2750" s="7" t="s">
        <v>15048</v>
      </c>
      <c r="F2750" s="7">
        <v>3.0407000000000002</v>
      </c>
      <c r="H2750" s="1" t="s">
        <v>353</v>
      </c>
      <c r="I2750" s="24" t="s">
        <v>15884</v>
      </c>
      <c r="J2750" s="21" t="s">
        <v>32522</v>
      </c>
      <c r="K2750" s="21" t="s">
        <v>32545</v>
      </c>
      <c r="L2750" s="1" t="s">
        <v>163</v>
      </c>
      <c r="M2750" s="7" t="s">
        <v>15873</v>
      </c>
      <c r="N2750" s="1" t="s">
        <v>163</v>
      </c>
      <c r="O2750" s="7" t="s">
        <v>163</v>
      </c>
      <c r="P2750" s="7"/>
      <c r="Q2750" s="7"/>
      <c r="S2750" s="7" t="s">
        <v>15854</v>
      </c>
      <c r="T2750" s="7" t="s">
        <v>34</v>
      </c>
      <c r="U2750" s="7"/>
      <c r="V2750" s="7"/>
      <c r="W2750" s="7"/>
      <c r="X2750" s="7" t="s">
        <v>16864</v>
      </c>
      <c r="Y2750" s="7" t="s">
        <v>16374</v>
      </c>
      <c r="Z2750" s="7"/>
      <c r="AA2750" s="7" t="s">
        <v>15774</v>
      </c>
      <c r="AB2750" s="7">
        <v>938</v>
      </c>
      <c r="AC2750" s="7"/>
      <c r="AD2750" s="7"/>
      <c r="AG2750" s="7" t="s">
        <v>1069</v>
      </c>
      <c r="AH2750" s="7" t="s">
        <v>8099</v>
      </c>
      <c r="AI2750" s="7" t="s">
        <v>8181</v>
      </c>
      <c r="AJ2750" s="7"/>
      <c r="AK2750" s="9" t="s">
        <v>17340</v>
      </c>
      <c r="AL2750" s="13">
        <v>33604</v>
      </c>
      <c r="AM2750" s="7" t="s">
        <v>41</v>
      </c>
      <c r="AN2750" s="7" t="s">
        <v>32650</v>
      </c>
    </row>
    <row r="2751" spans="1:40">
      <c r="A2751" s="1" t="s">
        <v>46546</v>
      </c>
      <c r="B2751" s="1" t="s">
        <v>14007</v>
      </c>
      <c r="C2751" s="7" t="s">
        <v>15050</v>
      </c>
      <c r="F2751" s="7">
        <v>92.067999999999998</v>
      </c>
      <c r="H2751" s="1" t="s">
        <v>353</v>
      </c>
      <c r="I2751" s="24" t="s">
        <v>15884</v>
      </c>
      <c r="J2751" s="21" t="s">
        <v>32522</v>
      </c>
      <c r="K2751" s="21" t="s">
        <v>32545</v>
      </c>
      <c r="L2751" s="1" t="s">
        <v>163</v>
      </c>
      <c r="M2751" s="7" t="s">
        <v>15873</v>
      </c>
      <c r="N2751" s="1" t="s">
        <v>163</v>
      </c>
      <c r="O2751" s="7" t="s">
        <v>163</v>
      </c>
      <c r="P2751" s="7"/>
      <c r="Q2751" s="7"/>
      <c r="S2751" s="7" t="s">
        <v>15854</v>
      </c>
      <c r="T2751" s="7" t="s">
        <v>34</v>
      </c>
      <c r="U2751" s="7"/>
      <c r="V2751" s="7"/>
      <c r="W2751" s="7"/>
      <c r="X2751" s="7" t="s">
        <v>2470</v>
      </c>
      <c r="Y2751" s="7" t="s">
        <v>16374</v>
      </c>
      <c r="Z2751" s="7"/>
      <c r="AA2751" s="7" t="s">
        <v>15774</v>
      </c>
      <c r="AB2751" s="7">
        <v>938</v>
      </c>
      <c r="AC2751" s="7">
        <v>464</v>
      </c>
      <c r="AD2751" s="7"/>
      <c r="AG2751" s="7" t="s">
        <v>1069</v>
      </c>
      <c r="AH2751" s="7" t="s">
        <v>8099</v>
      </c>
      <c r="AI2751" s="7" t="s">
        <v>8181</v>
      </c>
      <c r="AJ2751" s="7"/>
      <c r="AK2751" s="9" t="s">
        <v>17340</v>
      </c>
      <c r="AL2751" s="13">
        <v>33604</v>
      </c>
      <c r="AM2751" s="7"/>
      <c r="AN2751" s="7" t="s">
        <v>32650</v>
      </c>
    </row>
    <row r="2752" spans="1:40">
      <c r="A2752" s="1" t="s">
        <v>46547</v>
      </c>
      <c r="B2752" s="1" t="s">
        <v>14007</v>
      </c>
      <c r="C2752" s="7" t="s">
        <v>15051</v>
      </c>
      <c r="F2752" s="7">
        <v>92.105400000000003</v>
      </c>
      <c r="H2752" s="1" t="s">
        <v>353</v>
      </c>
      <c r="I2752" s="24" t="s">
        <v>15884</v>
      </c>
      <c r="J2752" s="21" t="s">
        <v>32522</v>
      </c>
      <c r="K2752" s="21" t="s">
        <v>32545</v>
      </c>
      <c r="L2752" s="1" t="s">
        <v>163</v>
      </c>
      <c r="M2752" s="7" t="s">
        <v>15873</v>
      </c>
      <c r="N2752" s="1" t="s">
        <v>163</v>
      </c>
      <c r="O2752" s="7" t="s">
        <v>163</v>
      </c>
      <c r="P2752" s="7"/>
      <c r="Q2752" s="7"/>
      <c r="S2752" s="7" t="s">
        <v>15854</v>
      </c>
      <c r="T2752" s="7" t="s">
        <v>34</v>
      </c>
      <c r="U2752" s="7"/>
      <c r="V2752" s="7"/>
      <c r="W2752" s="7"/>
      <c r="X2752" s="7" t="s">
        <v>16889</v>
      </c>
      <c r="Y2752" s="7" t="s">
        <v>16374</v>
      </c>
      <c r="Z2752" s="7"/>
      <c r="AA2752" s="7" t="s">
        <v>15774</v>
      </c>
      <c r="AB2752" s="7">
        <v>950</v>
      </c>
      <c r="AC2752" s="7">
        <v>464</v>
      </c>
      <c r="AD2752" s="7"/>
      <c r="AG2752" s="7" t="s">
        <v>1069</v>
      </c>
      <c r="AH2752" s="7" t="s">
        <v>8099</v>
      </c>
      <c r="AI2752" s="7" t="s">
        <v>8181</v>
      </c>
      <c r="AJ2752" s="7"/>
      <c r="AK2752" s="9" t="s">
        <v>17340</v>
      </c>
      <c r="AL2752" s="13">
        <v>33239</v>
      </c>
      <c r="AM2752" s="7" t="s">
        <v>41</v>
      </c>
      <c r="AN2752" s="7" t="s">
        <v>32650</v>
      </c>
    </row>
    <row r="2753" spans="1:40">
      <c r="A2753" s="1" t="s">
        <v>46548</v>
      </c>
      <c r="B2753" s="1" t="s">
        <v>14007</v>
      </c>
      <c r="C2753" s="7" t="s">
        <v>15054</v>
      </c>
      <c r="F2753" s="7">
        <v>97.131500000000003</v>
      </c>
      <c r="H2753" s="1" t="s">
        <v>353</v>
      </c>
      <c r="I2753" s="24" t="s">
        <v>15884</v>
      </c>
      <c r="J2753" s="21" t="s">
        <v>32522</v>
      </c>
      <c r="K2753" s="21" t="s">
        <v>32545</v>
      </c>
      <c r="L2753" s="1" t="s">
        <v>163</v>
      </c>
      <c r="M2753" s="7" t="s">
        <v>15873</v>
      </c>
      <c r="N2753" s="1" t="s">
        <v>163</v>
      </c>
      <c r="O2753" s="7" t="s">
        <v>163</v>
      </c>
      <c r="P2753" s="7"/>
      <c r="Q2753" s="7"/>
      <c r="S2753" s="7" t="s">
        <v>15854</v>
      </c>
      <c r="T2753" s="7" t="s">
        <v>34</v>
      </c>
      <c r="U2753" s="7"/>
      <c r="V2753" s="7"/>
      <c r="W2753" s="7"/>
      <c r="X2753" s="7" t="s">
        <v>2470</v>
      </c>
      <c r="Y2753" s="7" t="s">
        <v>16374</v>
      </c>
      <c r="Z2753" s="7"/>
      <c r="AA2753" s="7" t="s">
        <v>15774</v>
      </c>
      <c r="AB2753" s="7"/>
      <c r="AC2753" s="7"/>
      <c r="AD2753" s="7"/>
      <c r="AG2753" s="7" t="s">
        <v>1069</v>
      </c>
      <c r="AH2753" s="7" t="s">
        <v>8099</v>
      </c>
      <c r="AI2753" s="7" t="s">
        <v>8181</v>
      </c>
      <c r="AJ2753" s="7"/>
      <c r="AK2753" s="9" t="s">
        <v>17340</v>
      </c>
      <c r="AL2753" s="13">
        <v>40258</v>
      </c>
      <c r="AM2753" s="7" t="s">
        <v>41</v>
      </c>
      <c r="AN2753" s="7" t="s">
        <v>32650</v>
      </c>
    </row>
    <row r="2754" spans="1:40">
      <c r="A2754" s="1" t="s">
        <v>46549</v>
      </c>
      <c r="B2754" s="1" t="s">
        <v>14007</v>
      </c>
      <c r="C2754" s="7" t="s">
        <v>15055</v>
      </c>
      <c r="F2754" s="7">
        <v>97.131600000000006</v>
      </c>
      <c r="H2754" s="1" t="s">
        <v>353</v>
      </c>
      <c r="I2754" s="24" t="s">
        <v>15884</v>
      </c>
      <c r="J2754" s="21" t="s">
        <v>32522</v>
      </c>
      <c r="K2754" s="21" t="s">
        <v>32545</v>
      </c>
      <c r="L2754" s="1" t="s">
        <v>163</v>
      </c>
      <c r="M2754" s="7" t="s">
        <v>15873</v>
      </c>
      <c r="N2754" s="1" t="s">
        <v>163</v>
      </c>
      <c r="O2754" s="7" t="s">
        <v>163</v>
      </c>
      <c r="P2754" s="7"/>
      <c r="Q2754" s="7"/>
      <c r="S2754" s="7" t="s">
        <v>15854</v>
      </c>
      <c r="T2754" s="7" t="s">
        <v>34</v>
      </c>
      <c r="U2754" s="7"/>
      <c r="V2754" s="7"/>
      <c r="W2754" s="7"/>
      <c r="X2754" s="7" t="s">
        <v>2470</v>
      </c>
      <c r="Y2754" s="7" t="s">
        <v>16374</v>
      </c>
      <c r="Z2754" s="7"/>
      <c r="AA2754" s="7" t="s">
        <v>15774</v>
      </c>
      <c r="AB2754" s="7"/>
      <c r="AC2754" s="7"/>
      <c r="AD2754" s="7"/>
      <c r="AG2754" s="7" t="s">
        <v>1069</v>
      </c>
      <c r="AH2754" s="7" t="s">
        <v>8099</v>
      </c>
      <c r="AI2754" s="7" t="s">
        <v>8181</v>
      </c>
      <c r="AJ2754" s="7"/>
      <c r="AK2754" s="9" t="s">
        <v>17340</v>
      </c>
      <c r="AL2754" s="13">
        <v>40258</v>
      </c>
      <c r="AM2754" s="7" t="s">
        <v>41</v>
      </c>
      <c r="AN2754" s="7" t="s">
        <v>32650</v>
      </c>
    </row>
    <row r="2755" spans="1:40">
      <c r="A2755" s="1" t="s">
        <v>46550</v>
      </c>
      <c r="B2755" s="1" t="s">
        <v>14007</v>
      </c>
      <c r="C2755" s="7" t="s">
        <v>14797</v>
      </c>
      <c r="F2755" s="7">
        <v>3.0366</v>
      </c>
      <c r="H2755" s="1" t="s">
        <v>353</v>
      </c>
      <c r="I2755" s="24" t="s">
        <v>15883</v>
      </c>
      <c r="J2755" s="21" t="s">
        <v>32522</v>
      </c>
      <c r="K2755" s="21" t="s">
        <v>32545</v>
      </c>
      <c r="L2755" s="1" t="s">
        <v>163</v>
      </c>
      <c r="M2755" s="7" t="s">
        <v>15873</v>
      </c>
      <c r="N2755" s="1" t="s">
        <v>163</v>
      </c>
      <c r="O2755" s="7" t="s">
        <v>163</v>
      </c>
      <c r="P2755" s="7"/>
      <c r="Q2755" s="7"/>
      <c r="S2755" s="7" t="s">
        <v>15854</v>
      </c>
      <c r="T2755" s="7" t="s">
        <v>34</v>
      </c>
      <c r="U2755" s="7"/>
      <c r="V2755" s="7"/>
      <c r="W2755" s="7"/>
      <c r="X2755" s="7"/>
      <c r="Y2755" s="7"/>
      <c r="Z2755" s="7"/>
      <c r="AA2755" s="7" t="s">
        <v>15816</v>
      </c>
      <c r="AB2755" s="7">
        <v>879</v>
      </c>
      <c r="AC2755" s="7">
        <v>455</v>
      </c>
      <c r="AD2755" s="7"/>
      <c r="AG2755" s="7" t="s">
        <v>1069</v>
      </c>
      <c r="AH2755" s="7" t="s">
        <v>8099</v>
      </c>
      <c r="AI2755" s="7" t="s">
        <v>8181</v>
      </c>
      <c r="AJ2755" s="7"/>
      <c r="AK2755" s="9" t="s">
        <v>17340</v>
      </c>
      <c r="AL2755" s="13">
        <v>37257</v>
      </c>
      <c r="AM2755" s="7" t="s">
        <v>41</v>
      </c>
      <c r="AN2755" s="7" t="s">
        <v>32650</v>
      </c>
    </row>
    <row r="2756" spans="1:40">
      <c r="A2756" s="1" t="s">
        <v>46551</v>
      </c>
      <c r="B2756" s="1" t="s">
        <v>14007</v>
      </c>
      <c r="C2756" s="7" t="s">
        <v>14775</v>
      </c>
      <c r="F2756" s="7">
        <v>1.7500000000000002E-2</v>
      </c>
      <c r="H2756" s="1" t="s">
        <v>353</v>
      </c>
      <c r="I2756" s="24" t="s">
        <v>15883</v>
      </c>
      <c r="J2756" s="21" t="s">
        <v>32522</v>
      </c>
      <c r="K2756" s="21" t="s">
        <v>32545</v>
      </c>
      <c r="L2756" s="7" t="s">
        <v>163</v>
      </c>
      <c r="M2756" s="7" t="s">
        <v>15871</v>
      </c>
      <c r="N2756" s="7" t="s">
        <v>163</v>
      </c>
      <c r="O2756" s="7" t="s">
        <v>163</v>
      </c>
      <c r="P2756" s="7"/>
      <c r="Q2756" s="7"/>
      <c r="S2756" s="7" t="s">
        <v>15854</v>
      </c>
      <c r="T2756" s="7" t="s">
        <v>34</v>
      </c>
      <c r="U2756" s="7"/>
      <c r="V2756" s="7"/>
      <c r="W2756" s="7"/>
      <c r="X2756" s="7"/>
      <c r="Y2756" s="7"/>
      <c r="Z2756" s="7"/>
      <c r="AA2756" s="7" t="s">
        <v>2399</v>
      </c>
      <c r="AB2756" s="7"/>
      <c r="AC2756" s="7"/>
      <c r="AD2756" s="7"/>
      <c r="AG2756" s="7" t="s">
        <v>1069</v>
      </c>
      <c r="AH2756" s="7" t="s">
        <v>8099</v>
      </c>
      <c r="AI2756" s="7" t="s">
        <v>8181</v>
      </c>
      <c r="AJ2756" s="7"/>
      <c r="AK2756" s="9" t="s">
        <v>17340</v>
      </c>
      <c r="AL2756" s="13">
        <v>36161</v>
      </c>
      <c r="AM2756" s="7" t="s">
        <v>41</v>
      </c>
      <c r="AN2756" s="7" t="s">
        <v>32650</v>
      </c>
    </row>
    <row r="2757" spans="1:40">
      <c r="A2757" s="1" t="s">
        <v>46552</v>
      </c>
      <c r="B2757" s="1" t="s">
        <v>14007</v>
      </c>
      <c r="C2757" s="7" t="s">
        <v>14776</v>
      </c>
      <c r="F2757" s="7">
        <v>1.7600000000000001E-2</v>
      </c>
      <c r="H2757" s="1" t="s">
        <v>353</v>
      </c>
      <c r="I2757" s="24" t="s">
        <v>15883</v>
      </c>
      <c r="J2757" s="21" t="s">
        <v>32522</v>
      </c>
      <c r="K2757" s="21" t="s">
        <v>32545</v>
      </c>
      <c r="L2757" s="7" t="s">
        <v>163</v>
      </c>
      <c r="M2757" s="7" t="s">
        <v>15871</v>
      </c>
      <c r="N2757" s="7" t="s">
        <v>163</v>
      </c>
      <c r="O2757" s="7" t="s">
        <v>163</v>
      </c>
      <c r="P2757" s="7"/>
      <c r="Q2757" s="7"/>
      <c r="S2757" s="7" t="s">
        <v>15854</v>
      </c>
      <c r="T2757" s="7" t="s">
        <v>34</v>
      </c>
      <c r="U2757" s="7"/>
      <c r="V2757" s="7"/>
      <c r="W2757" s="7"/>
      <c r="X2757" s="7"/>
      <c r="Y2757" s="7"/>
      <c r="Z2757" s="7"/>
      <c r="AA2757" s="7" t="s">
        <v>2399</v>
      </c>
      <c r="AB2757" s="7"/>
      <c r="AC2757" s="7"/>
      <c r="AD2757" s="7"/>
      <c r="AG2757" s="7" t="s">
        <v>1069</v>
      </c>
      <c r="AH2757" s="7" t="s">
        <v>8099</v>
      </c>
      <c r="AI2757" s="7" t="s">
        <v>8181</v>
      </c>
      <c r="AJ2757" s="7"/>
      <c r="AK2757" s="9" t="s">
        <v>17340</v>
      </c>
      <c r="AL2757" s="13">
        <v>36161</v>
      </c>
      <c r="AM2757" s="7" t="s">
        <v>41</v>
      </c>
      <c r="AN2757" s="7" t="s">
        <v>32650</v>
      </c>
    </row>
    <row r="2758" spans="1:40">
      <c r="A2758" s="1" t="s">
        <v>46553</v>
      </c>
      <c r="B2758" s="1" t="s">
        <v>14007</v>
      </c>
      <c r="C2758" s="7" t="s">
        <v>14777</v>
      </c>
      <c r="F2758" s="7">
        <v>1.169</v>
      </c>
      <c r="H2758" s="1" t="s">
        <v>353</v>
      </c>
      <c r="I2758" s="24" t="s">
        <v>15883</v>
      </c>
      <c r="J2758" s="21" t="s">
        <v>32522</v>
      </c>
      <c r="K2758" s="21" t="s">
        <v>32545</v>
      </c>
      <c r="L2758" s="7" t="s">
        <v>163</v>
      </c>
      <c r="M2758" s="7" t="s">
        <v>15871</v>
      </c>
      <c r="N2758" s="7" t="s">
        <v>163</v>
      </c>
      <c r="O2758" s="7" t="s">
        <v>163</v>
      </c>
      <c r="P2758" s="7"/>
      <c r="Q2758" s="7" t="s">
        <v>16084</v>
      </c>
      <c r="S2758" s="7" t="s">
        <v>15854</v>
      </c>
      <c r="T2758" s="7" t="s">
        <v>34</v>
      </c>
      <c r="U2758" s="7"/>
      <c r="V2758" s="7"/>
      <c r="W2758" s="7"/>
      <c r="X2758" s="7"/>
      <c r="Y2758" s="7"/>
      <c r="Z2758" s="7"/>
      <c r="AA2758" s="7"/>
      <c r="AB2758" s="7"/>
      <c r="AC2758" s="7"/>
      <c r="AD2758" s="7"/>
      <c r="AG2758" s="7" t="s">
        <v>1069</v>
      </c>
      <c r="AH2758" s="7" t="s">
        <v>8099</v>
      </c>
      <c r="AI2758" s="7" t="s">
        <v>8181</v>
      </c>
      <c r="AJ2758" s="7"/>
      <c r="AK2758" s="9" t="s">
        <v>17340</v>
      </c>
      <c r="AL2758" s="13">
        <v>36892</v>
      </c>
      <c r="AM2758" s="7" t="s">
        <v>41</v>
      </c>
      <c r="AN2758" s="7" t="s">
        <v>32650</v>
      </c>
    </row>
    <row r="2759" spans="1:40">
      <c r="A2759" s="1" t="s">
        <v>46554</v>
      </c>
      <c r="B2759" s="1" t="s">
        <v>14007</v>
      </c>
      <c r="C2759" s="7" t="s">
        <v>14778</v>
      </c>
      <c r="F2759" s="7">
        <v>2.0739999999999998</v>
      </c>
      <c r="H2759" s="1" t="s">
        <v>353</v>
      </c>
      <c r="I2759" s="24" t="s">
        <v>15883</v>
      </c>
      <c r="J2759" s="21" t="s">
        <v>32522</v>
      </c>
      <c r="K2759" s="21" t="s">
        <v>32545</v>
      </c>
      <c r="L2759" s="7" t="s">
        <v>163</v>
      </c>
      <c r="M2759" s="7" t="s">
        <v>15871</v>
      </c>
      <c r="N2759" s="7" t="s">
        <v>163</v>
      </c>
      <c r="O2759" s="7" t="s">
        <v>163</v>
      </c>
      <c r="P2759" s="7"/>
      <c r="Q2759" s="7"/>
      <c r="S2759" s="7" t="s">
        <v>15854</v>
      </c>
      <c r="T2759" s="7" t="s">
        <v>34</v>
      </c>
      <c r="U2759" s="7"/>
      <c r="V2759" s="7"/>
      <c r="W2759" s="7"/>
      <c r="X2759" s="7"/>
      <c r="Y2759" s="7"/>
      <c r="Z2759" s="7"/>
      <c r="AA2759" s="7" t="s">
        <v>2399</v>
      </c>
      <c r="AB2759" s="7"/>
      <c r="AC2759" s="7"/>
      <c r="AD2759" s="7"/>
      <c r="AG2759" s="7" t="s">
        <v>1069</v>
      </c>
      <c r="AH2759" s="7" t="s">
        <v>8099</v>
      </c>
      <c r="AI2759" s="7" t="s">
        <v>8181</v>
      </c>
      <c r="AJ2759" s="7"/>
      <c r="AK2759" s="9" t="s">
        <v>17340</v>
      </c>
      <c r="AL2759" s="13">
        <v>36892</v>
      </c>
      <c r="AM2759" s="7" t="s">
        <v>41</v>
      </c>
      <c r="AN2759" s="7" t="s">
        <v>32650</v>
      </c>
    </row>
    <row r="2760" spans="1:40">
      <c r="A2760" s="1" t="s">
        <v>46555</v>
      </c>
      <c r="B2760" s="1" t="s">
        <v>14007</v>
      </c>
      <c r="C2760" s="7" t="s">
        <v>14779</v>
      </c>
      <c r="F2760" s="7">
        <v>3.0488</v>
      </c>
      <c r="H2760" s="1" t="s">
        <v>353</v>
      </c>
      <c r="I2760" s="24" t="s">
        <v>15883</v>
      </c>
      <c r="J2760" s="21" t="s">
        <v>32522</v>
      </c>
      <c r="K2760" s="21" t="s">
        <v>32545</v>
      </c>
      <c r="L2760" s="7" t="s">
        <v>163</v>
      </c>
      <c r="M2760" s="7" t="s">
        <v>15871</v>
      </c>
      <c r="N2760" s="7" t="s">
        <v>163</v>
      </c>
      <c r="O2760" s="7" t="s">
        <v>163</v>
      </c>
      <c r="P2760" s="7"/>
      <c r="Q2760" s="7"/>
      <c r="S2760" s="7" t="s">
        <v>15854</v>
      </c>
      <c r="T2760" s="7" t="s">
        <v>34</v>
      </c>
      <c r="U2760" s="7"/>
      <c r="V2760" s="7"/>
      <c r="W2760" s="7"/>
      <c r="X2760" s="7"/>
      <c r="Y2760" s="7"/>
      <c r="Z2760" s="7"/>
      <c r="AA2760" s="7" t="s">
        <v>2399</v>
      </c>
      <c r="AB2760" s="7"/>
      <c r="AC2760" s="7"/>
      <c r="AD2760" s="7"/>
      <c r="AG2760" s="7" t="s">
        <v>1069</v>
      </c>
      <c r="AH2760" s="7" t="s">
        <v>8099</v>
      </c>
      <c r="AI2760" s="7" t="s">
        <v>8181</v>
      </c>
      <c r="AJ2760" s="7"/>
      <c r="AK2760" s="9" t="s">
        <v>17340</v>
      </c>
      <c r="AL2760" s="13">
        <v>33604</v>
      </c>
      <c r="AM2760" s="7" t="s">
        <v>41</v>
      </c>
      <c r="AN2760" s="7" t="s">
        <v>32650</v>
      </c>
    </row>
    <row r="2761" spans="1:40">
      <c r="A2761" s="1" t="s">
        <v>46556</v>
      </c>
      <c r="B2761" s="1" t="s">
        <v>14007</v>
      </c>
      <c r="C2761" s="7" t="s">
        <v>14780</v>
      </c>
      <c r="F2761" s="7">
        <v>92.067499999999995</v>
      </c>
      <c r="H2761" s="1" t="s">
        <v>353</v>
      </c>
      <c r="I2761" s="24" t="s">
        <v>15883</v>
      </c>
      <c r="J2761" s="21" t="s">
        <v>32522</v>
      </c>
      <c r="K2761" s="21" t="s">
        <v>32545</v>
      </c>
      <c r="L2761" s="7" t="s">
        <v>163</v>
      </c>
      <c r="M2761" s="7" t="s">
        <v>15871</v>
      </c>
      <c r="N2761" s="7" t="s">
        <v>163</v>
      </c>
      <c r="O2761" s="7" t="s">
        <v>163</v>
      </c>
      <c r="P2761" s="7"/>
      <c r="Q2761" s="7"/>
      <c r="S2761" s="7" t="s">
        <v>15854</v>
      </c>
      <c r="T2761" s="7" t="s">
        <v>34</v>
      </c>
      <c r="U2761" s="7"/>
      <c r="V2761" s="7"/>
      <c r="W2761" s="7"/>
      <c r="X2761" s="7"/>
      <c r="Y2761" s="7"/>
      <c r="Z2761" s="7"/>
      <c r="AA2761" s="7" t="s">
        <v>2399</v>
      </c>
      <c r="AB2761" s="7">
        <v>877</v>
      </c>
      <c r="AC2761" s="7">
        <v>410</v>
      </c>
      <c r="AD2761" s="7"/>
      <c r="AG2761" s="7" t="s">
        <v>1069</v>
      </c>
      <c r="AH2761" s="7" t="s">
        <v>8099</v>
      </c>
      <c r="AI2761" s="7" t="s">
        <v>8181</v>
      </c>
      <c r="AJ2761" s="7"/>
      <c r="AK2761" s="9" t="s">
        <v>17340</v>
      </c>
      <c r="AL2761" s="13">
        <v>33604</v>
      </c>
      <c r="AM2761" s="7"/>
      <c r="AN2761" s="7" t="s">
        <v>32650</v>
      </c>
    </row>
    <row r="2762" spans="1:40">
      <c r="A2762" s="1" t="s">
        <v>46557</v>
      </c>
      <c r="B2762" s="1" t="s">
        <v>14007</v>
      </c>
      <c r="C2762" s="7" t="s">
        <v>14783</v>
      </c>
      <c r="F2762" s="7">
        <v>97.132199999999997</v>
      </c>
      <c r="H2762" s="1" t="s">
        <v>353</v>
      </c>
      <c r="I2762" s="24" t="s">
        <v>15883</v>
      </c>
      <c r="J2762" s="21" t="s">
        <v>32522</v>
      </c>
      <c r="K2762" s="21" t="s">
        <v>32545</v>
      </c>
      <c r="L2762" s="7" t="s">
        <v>163</v>
      </c>
      <c r="M2762" s="7" t="s">
        <v>15871</v>
      </c>
      <c r="N2762" s="7" t="s">
        <v>163</v>
      </c>
      <c r="O2762" s="7" t="s">
        <v>163</v>
      </c>
      <c r="P2762" s="7"/>
      <c r="Q2762" s="7"/>
      <c r="S2762" s="7" t="s">
        <v>15854</v>
      </c>
      <c r="T2762" s="7" t="s">
        <v>34</v>
      </c>
      <c r="U2762" s="7"/>
      <c r="V2762" s="7"/>
      <c r="W2762" s="7"/>
      <c r="X2762" s="7"/>
      <c r="Y2762" s="7"/>
      <c r="Z2762" s="7"/>
      <c r="AA2762" s="7" t="s">
        <v>15771</v>
      </c>
      <c r="AB2762" s="7">
        <v>887</v>
      </c>
      <c r="AC2762" s="7">
        <v>453</v>
      </c>
      <c r="AD2762" s="7"/>
      <c r="AG2762" s="7" t="s">
        <v>1069</v>
      </c>
      <c r="AH2762" s="7" t="s">
        <v>8099</v>
      </c>
      <c r="AI2762" s="7" t="s">
        <v>8181</v>
      </c>
      <c r="AJ2762" s="7"/>
      <c r="AK2762" s="9" t="s">
        <v>17340</v>
      </c>
      <c r="AL2762" s="13">
        <v>40258</v>
      </c>
      <c r="AM2762" s="7" t="s">
        <v>41</v>
      </c>
      <c r="AN2762" s="7" t="s">
        <v>32650</v>
      </c>
    </row>
    <row r="2763" spans="1:40">
      <c r="A2763" s="1" t="s">
        <v>46558</v>
      </c>
      <c r="B2763" s="1" t="s">
        <v>14007</v>
      </c>
      <c r="C2763" s="7" t="s">
        <v>14791</v>
      </c>
      <c r="F2763" s="7">
        <v>97.132999999999996</v>
      </c>
      <c r="H2763" s="1" t="s">
        <v>353</v>
      </c>
      <c r="I2763" s="24" t="s">
        <v>15883</v>
      </c>
      <c r="J2763" s="21" t="s">
        <v>32522</v>
      </c>
      <c r="K2763" s="21" t="s">
        <v>32545</v>
      </c>
      <c r="L2763" s="7" t="s">
        <v>163</v>
      </c>
      <c r="M2763" s="7" t="s">
        <v>15871</v>
      </c>
      <c r="N2763" s="7" t="s">
        <v>163</v>
      </c>
      <c r="O2763" s="7" t="s">
        <v>163</v>
      </c>
      <c r="P2763" s="7"/>
      <c r="Q2763" s="7"/>
      <c r="S2763" s="7" t="s">
        <v>15854</v>
      </c>
      <c r="T2763" s="7" t="s">
        <v>34</v>
      </c>
      <c r="U2763" s="7"/>
      <c r="V2763" s="7"/>
      <c r="W2763" s="7"/>
      <c r="X2763" s="7"/>
      <c r="Y2763" s="7"/>
      <c r="Z2763" s="7"/>
      <c r="AA2763" s="7" t="s">
        <v>15770</v>
      </c>
      <c r="AB2763" s="7">
        <v>877</v>
      </c>
      <c r="AC2763" s="7">
        <v>453</v>
      </c>
      <c r="AD2763" s="7"/>
      <c r="AG2763" s="7" t="s">
        <v>1069</v>
      </c>
      <c r="AH2763" s="7" t="s">
        <v>8099</v>
      </c>
      <c r="AI2763" s="7" t="s">
        <v>8181</v>
      </c>
      <c r="AJ2763" s="7"/>
      <c r="AK2763" s="9" t="s">
        <v>17340</v>
      </c>
      <c r="AL2763" s="13">
        <v>40258</v>
      </c>
      <c r="AM2763" s="7" t="s">
        <v>41</v>
      </c>
      <c r="AN2763" s="7" t="s">
        <v>32650</v>
      </c>
    </row>
    <row r="2764" spans="1:40">
      <c r="A2764" s="1" t="s">
        <v>46559</v>
      </c>
      <c r="B2764" s="1" t="s">
        <v>14007</v>
      </c>
      <c r="C2764" s="7" t="s">
        <v>14792</v>
      </c>
      <c r="F2764" s="7">
        <v>97.133099999999999</v>
      </c>
      <c r="H2764" s="1" t="s">
        <v>353</v>
      </c>
      <c r="I2764" s="24" t="s">
        <v>15883</v>
      </c>
      <c r="J2764" s="21" t="s">
        <v>32522</v>
      </c>
      <c r="K2764" s="21" t="s">
        <v>32545</v>
      </c>
      <c r="L2764" s="7" t="s">
        <v>163</v>
      </c>
      <c r="M2764" s="7" t="s">
        <v>15871</v>
      </c>
      <c r="N2764" s="7" t="s">
        <v>163</v>
      </c>
      <c r="O2764" s="7" t="s">
        <v>163</v>
      </c>
      <c r="P2764" s="7"/>
      <c r="Q2764" s="7"/>
      <c r="S2764" s="7" t="s">
        <v>15854</v>
      </c>
      <c r="T2764" s="7" t="s">
        <v>34</v>
      </c>
      <c r="U2764" s="7"/>
      <c r="V2764" s="7"/>
      <c r="W2764" s="7"/>
      <c r="X2764" s="7"/>
      <c r="Y2764" s="7"/>
      <c r="Z2764" s="7"/>
      <c r="AA2764" s="7" t="s">
        <v>15770</v>
      </c>
      <c r="AB2764" s="7">
        <v>877</v>
      </c>
      <c r="AC2764" s="7">
        <v>453</v>
      </c>
      <c r="AD2764" s="7"/>
      <c r="AG2764" s="7" t="s">
        <v>1069</v>
      </c>
      <c r="AH2764" s="7" t="s">
        <v>8099</v>
      </c>
      <c r="AI2764" s="7" t="s">
        <v>8181</v>
      </c>
      <c r="AJ2764" s="7"/>
      <c r="AK2764" s="9" t="s">
        <v>17340</v>
      </c>
      <c r="AL2764" s="13">
        <v>40258</v>
      </c>
      <c r="AM2764" s="7" t="s">
        <v>41</v>
      </c>
      <c r="AN2764" s="7" t="s">
        <v>32650</v>
      </c>
    </row>
    <row r="2765" spans="1:40">
      <c r="A2765" s="1" t="s">
        <v>46560</v>
      </c>
      <c r="B2765" s="1" t="s">
        <v>14007</v>
      </c>
      <c r="C2765" s="7" t="s">
        <v>14793</v>
      </c>
      <c r="F2765" s="7">
        <v>97.133200000000002</v>
      </c>
      <c r="H2765" s="1" t="s">
        <v>353</v>
      </c>
      <c r="I2765" s="24" t="s">
        <v>15883</v>
      </c>
      <c r="J2765" s="21" t="s">
        <v>32522</v>
      </c>
      <c r="K2765" s="21" t="s">
        <v>32545</v>
      </c>
      <c r="L2765" s="7" t="s">
        <v>163</v>
      </c>
      <c r="M2765" s="7" t="s">
        <v>15871</v>
      </c>
      <c r="N2765" s="7" t="s">
        <v>163</v>
      </c>
      <c r="O2765" s="7" t="s">
        <v>163</v>
      </c>
      <c r="P2765" s="7"/>
      <c r="Q2765" s="7"/>
      <c r="S2765" s="7" t="s">
        <v>15854</v>
      </c>
      <c r="T2765" s="7" t="s">
        <v>34</v>
      </c>
      <c r="U2765" s="7"/>
      <c r="V2765" s="7"/>
      <c r="W2765" s="7"/>
      <c r="X2765" s="7"/>
      <c r="Y2765" s="7"/>
      <c r="Z2765" s="7"/>
      <c r="AA2765" s="7" t="s">
        <v>2399</v>
      </c>
      <c r="AB2765" s="7">
        <v>875</v>
      </c>
      <c r="AC2765" s="7">
        <v>410</v>
      </c>
      <c r="AD2765" s="7"/>
      <c r="AG2765" s="7" t="s">
        <v>1069</v>
      </c>
      <c r="AH2765" s="7" t="s">
        <v>8099</v>
      </c>
      <c r="AI2765" s="7" t="s">
        <v>8181</v>
      </c>
      <c r="AJ2765" s="7"/>
      <c r="AK2765" s="9" t="s">
        <v>17340</v>
      </c>
      <c r="AL2765" s="13">
        <v>40258</v>
      </c>
      <c r="AM2765" s="7" t="s">
        <v>41</v>
      </c>
      <c r="AN2765" s="7" t="s">
        <v>32650</v>
      </c>
    </row>
    <row r="2766" spans="1:40">
      <c r="A2766" s="1" t="s">
        <v>46561</v>
      </c>
      <c r="B2766" s="1" t="s">
        <v>14007</v>
      </c>
      <c r="C2766" s="7" t="s">
        <v>14794</v>
      </c>
      <c r="F2766" s="7">
        <v>97.133300000000006</v>
      </c>
      <c r="H2766" s="1" t="s">
        <v>353</v>
      </c>
      <c r="I2766" s="24" t="s">
        <v>15883</v>
      </c>
      <c r="J2766" s="21" t="s">
        <v>32522</v>
      </c>
      <c r="K2766" s="21" t="s">
        <v>32545</v>
      </c>
      <c r="L2766" s="7" t="s">
        <v>163</v>
      </c>
      <c r="M2766" s="7" t="s">
        <v>15871</v>
      </c>
      <c r="N2766" s="7" t="s">
        <v>163</v>
      </c>
      <c r="O2766" s="7" t="s">
        <v>163</v>
      </c>
      <c r="P2766" s="7"/>
      <c r="Q2766" s="7"/>
      <c r="S2766" s="7" t="s">
        <v>15854</v>
      </c>
      <c r="T2766" s="7" t="s">
        <v>34</v>
      </c>
      <c r="U2766" s="7"/>
      <c r="V2766" s="7"/>
      <c r="W2766" s="7"/>
      <c r="X2766" s="7"/>
      <c r="Y2766" s="7"/>
      <c r="Z2766" s="7"/>
      <c r="AA2766" s="7" t="s">
        <v>2399</v>
      </c>
      <c r="AB2766" s="7">
        <v>875</v>
      </c>
      <c r="AC2766" s="7">
        <v>410</v>
      </c>
      <c r="AD2766" s="7"/>
      <c r="AG2766" s="7" t="s">
        <v>1069</v>
      </c>
      <c r="AH2766" s="7" t="s">
        <v>8099</v>
      </c>
      <c r="AI2766" s="7" t="s">
        <v>8181</v>
      </c>
      <c r="AJ2766" s="7"/>
      <c r="AK2766" s="9" t="s">
        <v>17340</v>
      </c>
      <c r="AL2766" s="13">
        <v>40258</v>
      </c>
      <c r="AM2766" s="7" t="s">
        <v>41</v>
      </c>
      <c r="AN2766" s="7" t="s">
        <v>32650</v>
      </c>
    </row>
    <row r="2767" spans="1:40">
      <c r="A2767" s="1" t="s">
        <v>46562</v>
      </c>
      <c r="B2767" s="1" t="s">
        <v>14007</v>
      </c>
      <c r="C2767" s="7" t="s">
        <v>14795</v>
      </c>
      <c r="F2767" s="7">
        <v>97.133399999999995</v>
      </c>
      <c r="H2767" s="1" t="s">
        <v>353</v>
      </c>
      <c r="I2767" s="24" t="s">
        <v>15883</v>
      </c>
      <c r="J2767" s="21" t="s">
        <v>32522</v>
      </c>
      <c r="K2767" s="21" t="s">
        <v>32545</v>
      </c>
      <c r="L2767" s="7" t="s">
        <v>163</v>
      </c>
      <c r="M2767" s="7" t="s">
        <v>15871</v>
      </c>
      <c r="N2767" s="7" t="s">
        <v>163</v>
      </c>
      <c r="O2767" s="7" t="s">
        <v>163</v>
      </c>
      <c r="P2767" s="7"/>
      <c r="Q2767" s="7"/>
      <c r="S2767" s="7" t="s">
        <v>15854</v>
      </c>
      <c r="T2767" s="7" t="s">
        <v>34</v>
      </c>
      <c r="U2767" s="7"/>
      <c r="V2767" s="7"/>
      <c r="W2767" s="7"/>
      <c r="X2767" s="7"/>
      <c r="Y2767" s="7"/>
      <c r="Z2767" s="7"/>
      <c r="AA2767" s="7" t="s">
        <v>2399</v>
      </c>
      <c r="AB2767" s="7">
        <v>875</v>
      </c>
      <c r="AC2767" s="7">
        <v>410</v>
      </c>
      <c r="AD2767" s="7"/>
      <c r="AG2767" s="7" t="s">
        <v>1069</v>
      </c>
      <c r="AH2767" s="7" t="s">
        <v>8099</v>
      </c>
      <c r="AI2767" s="7" t="s">
        <v>8181</v>
      </c>
      <c r="AJ2767" s="7"/>
      <c r="AK2767" s="9" t="s">
        <v>17340</v>
      </c>
      <c r="AL2767" s="13">
        <v>40258</v>
      </c>
      <c r="AM2767" s="7" t="s">
        <v>41</v>
      </c>
      <c r="AN2767" s="7" t="s">
        <v>32650</v>
      </c>
    </row>
    <row r="2768" spans="1:40">
      <c r="A2768" s="1" t="s">
        <v>46563</v>
      </c>
      <c r="B2768" s="1" t="s">
        <v>14007</v>
      </c>
      <c r="C2768" s="7" t="s">
        <v>15047</v>
      </c>
      <c r="F2768" s="7">
        <v>3.0255000000000001</v>
      </c>
      <c r="H2768" s="1" t="s">
        <v>353</v>
      </c>
      <c r="I2768" s="24" t="s">
        <v>15884</v>
      </c>
      <c r="J2768" s="21" t="s">
        <v>32522</v>
      </c>
      <c r="K2768" s="21" t="s">
        <v>32545</v>
      </c>
      <c r="L2768" s="7" t="s">
        <v>163</v>
      </c>
      <c r="M2768" s="7" t="s">
        <v>15871</v>
      </c>
      <c r="N2768" s="7" t="s">
        <v>163</v>
      </c>
      <c r="O2768" s="7" t="s">
        <v>163</v>
      </c>
      <c r="P2768" s="7"/>
      <c r="Q2768" s="7"/>
      <c r="S2768" s="7" t="s">
        <v>15854</v>
      </c>
      <c r="T2768" s="7" t="s">
        <v>34</v>
      </c>
      <c r="U2768" s="7"/>
      <c r="V2768" s="7"/>
      <c r="W2768" s="7"/>
      <c r="X2768" s="7" t="s">
        <v>16861</v>
      </c>
      <c r="Y2768" s="7" t="s">
        <v>16511</v>
      </c>
      <c r="Z2768" s="7"/>
      <c r="AA2768" s="7" t="s">
        <v>15819</v>
      </c>
      <c r="AB2768" s="7">
        <v>914</v>
      </c>
      <c r="AC2768" s="7">
        <v>458</v>
      </c>
      <c r="AD2768" s="7"/>
      <c r="AG2768" s="7" t="s">
        <v>1069</v>
      </c>
      <c r="AH2768" s="7" t="s">
        <v>8099</v>
      </c>
      <c r="AI2768" s="7" t="s">
        <v>8181</v>
      </c>
      <c r="AJ2768" s="7"/>
      <c r="AK2768" s="9" t="s">
        <v>17340</v>
      </c>
      <c r="AL2768" s="13">
        <v>37257</v>
      </c>
      <c r="AM2768" s="7" t="s">
        <v>41</v>
      </c>
      <c r="AN2768" s="7" t="s">
        <v>32650</v>
      </c>
    </row>
    <row r="2769" spans="1:40">
      <c r="A2769" s="1" t="s">
        <v>46564</v>
      </c>
      <c r="B2769" s="1" t="s">
        <v>14007</v>
      </c>
      <c r="C2769" s="7" t="s">
        <v>15049</v>
      </c>
      <c r="F2769" s="7">
        <v>3.0489999999999999</v>
      </c>
      <c r="H2769" s="1" t="s">
        <v>353</v>
      </c>
      <c r="I2769" s="24" t="s">
        <v>15884</v>
      </c>
      <c r="J2769" s="21" t="s">
        <v>32522</v>
      </c>
      <c r="K2769" s="21" t="s">
        <v>32545</v>
      </c>
      <c r="L2769" s="7" t="s">
        <v>163</v>
      </c>
      <c r="M2769" s="7" t="s">
        <v>15871</v>
      </c>
      <c r="N2769" s="7" t="s">
        <v>163</v>
      </c>
      <c r="O2769" s="7" t="s">
        <v>163</v>
      </c>
      <c r="P2769" s="7"/>
      <c r="Q2769" s="7"/>
      <c r="S2769" s="7" t="s">
        <v>15854</v>
      </c>
      <c r="T2769" s="7" t="s">
        <v>34</v>
      </c>
      <c r="U2769" s="7"/>
      <c r="V2769" s="7"/>
      <c r="W2769" s="7"/>
      <c r="X2769" s="7" t="s">
        <v>16861</v>
      </c>
      <c r="Y2769" s="7" t="s">
        <v>16511</v>
      </c>
      <c r="Z2769" s="7"/>
      <c r="AA2769" s="7" t="s">
        <v>15819</v>
      </c>
      <c r="AB2769" s="7">
        <v>914</v>
      </c>
      <c r="AC2769" s="7">
        <v>458</v>
      </c>
      <c r="AD2769" s="7"/>
      <c r="AG2769" s="7" t="s">
        <v>1069</v>
      </c>
      <c r="AH2769" s="7" t="s">
        <v>8099</v>
      </c>
      <c r="AI2769" s="7" t="s">
        <v>8181</v>
      </c>
      <c r="AJ2769" s="7"/>
      <c r="AK2769" s="9" t="s">
        <v>17340</v>
      </c>
      <c r="AL2769" s="13">
        <v>36892</v>
      </c>
      <c r="AM2769" s="7" t="s">
        <v>41</v>
      </c>
      <c r="AN2769" s="7" t="s">
        <v>32650</v>
      </c>
    </row>
    <row r="2770" spans="1:40">
      <c r="A2770" s="1" t="s">
        <v>46565</v>
      </c>
      <c r="B2770" s="1" t="s">
        <v>14007</v>
      </c>
      <c r="C2770" s="7" t="s">
        <v>15052</v>
      </c>
      <c r="F2770" s="7">
        <v>95.117800000000003</v>
      </c>
      <c r="H2770" s="1" t="s">
        <v>353</v>
      </c>
      <c r="I2770" s="24" t="s">
        <v>15884</v>
      </c>
      <c r="J2770" s="21" t="s">
        <v>32522</v>
      </c>
      <c r="K2770" s="21" t="s">
        <v>32545</v>
      </c>
      <c r="L2770" s="7" t="s">
        <v>163</v>
      </c>
      <c r="M2770" s="7" t="s">
        <v>15871</v>
      </c>
      <c r="N2770" s="7" t="s">
        <v>163</v>
      </c>
      <c r="O2770" s="7" t="s">
        <v>163</v>
      </c>
      <c r="P2770" s="7"/>
      <c r="Q2770" s="7"/>
      <c r="S2770" s="7" t="s">
        <v>15854</v>
      </c>
      <c r="T2770" s="7" t="s">
        <v>34</v>
      </c>
      <c r="U2770" s="7"/>
      <c r="V2770" s="7"/>
      <c r="W2770" s="7"/>
      <c r="X2770" s="7" t="s">
        <v>2470</v>
      </c>
      <c r="Y2770" s="7" t="s">
        <v>16499</v>
      </c>
      <c r="Z2770" s="7"/>
      <c r="AA2770" s="7" t="s">
        <v>15774</v>
      </c>
      <c r="AB2770" s="7">
        <v>963</v>
      </c>
      <c r="AC2770" s="7">
        <v>464</v>
      </c>
      <c r="AD2770" s="7"/>
      <c r="AG2770" s="7" t="s">
        <v>1069</v>
      </c>
      <c r="AH2770" s="7" t="s">
        <v>8099</v>
      </c>
      <c r="AI2770" s="7" t="s">
        <v>8181</v>
      </c>
      <c r="AJ2770" s="7"/>
      <c r="AK2770" s="9" t="s">
        <v>17340</v>
      </c>
      <c r="AL2770" s="13">
        <v>34700</v>
      </c>
      <c r="AM2770" s="7" t="s">
        <v>41</v>
      </c>
      <c r="AN2770" s="7" t="s">
        <v>32650</v>
      </c>
    </row>
    <row r="2771" spans="1:40">
      <c r="A2771" s="1" t="s">
        <v>46566</v>
      </c>
      <c r="B2771" s="1" t="s">
        <v>14007</v>
      </c>
      <c r="C2771" s="7" t="s">
        <v>15056</v>
      </c>
      <c r="F2771" s="7">
        <v>97.131900000000002</v>
      </c>
      <c r="H2771" s="1" t="s">
        <v>353</v>
      </c>
      <c r="I2771" s="24" t="s">
        <v>15884</v>
      </c>
      <c r="J2771" s="21" t="s">
        <v>32522</v>
      </c>
      <c r="K2771" s="21" t="s">
        <v>32545</v>
      </c>
      <c r="L2771" s="7" t="s">
        <v>163</v>
      </c>
      <c r="M2771" s="7" t="s">
        <v>15871</v>
      </c>
      <c r="N2771" s="7" t="s">
        <v>163</v>
      </c>
      <c r="O2771" s="7" t="s">
        <v>163</v>
      </c>
      <c r="P2771" s="7"/>
      <c r="Q2771" s="7"/>
      <c r="S2771" s="7" t="s">
        <v>15854</v>
      </c>
      <c r="T2771" s="7" t="s">
        <v>34</v>
      </c>
      <c r="U2771" s="7"/>
      <c r="V2771" s="7"/>
      <c r="W2771" s="7"/>
      <c r="X2771" s="7" t="s">
        <v>2470</v>
      </c>
      <c r="Y2771" s="7" t="s">
        <v>16374</v>
      </c>
      <c r="Z2771" s="7"/>
      <c r="AA2771" s="7" t="s">
        <v>15774</v>
      </c>
      <c r="AB2771" s="7"/>
      <c r="AC2771" s="7"/>
      <c r="AD2771" s="7"/>
      <c r="AG2771" s="7" t="s">
        <v>1069</v>
      </c>
      <c r="AH2771" s="7" t="s">
        <v>8099</v>
      </c>
      <c r="AI2771" s="7" t="s">
        <v>8181</v>
      </c>
      <c r="AJ2771" s="7"/>
      <c r="AK2771" s="9" t="s">
        <v>17340</v>
      </c>
      <c r="AL2771" s="13">
        <v>40258</v>
      </c>
      <c r="AM2771" s="7" t="s">
        <v>41</v>
      </c>
      <c r="AN2771" s="7" t="s">
        <v>32650</v>
      </c>
    </row>
    <row r="2772" spans="1:40">
      <c r="A2772" s="1" t="s">
        <v>46567</v>
      </c>
      <c r="B2772" s="1" t="s">
        <v>14007</v>
      </c>
      <c r="C2772" s="7" t="s">
        <v>14533</v>
      </c>
      <c r="F2772" s="7">
        <v>8.6499999999999994E-2</v>
      </c>
      <c r="H2772" s="1" t="s">
        <v>353</v>
      </c>
      <c r="I2772" s="24">
        <v>9</v>
      </c>
      <c r="J2772" s="21" t="s">
        <v>32523</v>
      </c>
      <c r="K2772" s="21" t="s">
        <v>32549</v>
      </c>
      <c r="L2772" s="7" t="s">
        <v>163</v>
      </c>
      <c r="M2772" s="7" t="s">
        <v>15871</v>
      </c>
      <c r="N2772" s="7" t="s">
        <v>163</v>
      </c>
      <c r="O2772" s="7" t="s">
        <v>163</v>
      </c>
      <c r="P2772" s="7"/>
      <c r="Q2772" s="7"/>
      <c r="S2772" s="7" t="s">
        <v>15854</v>
      </c>
      <c r="T2772" s="7" t="s">
        <v>34</v>
      </c>
      <c r="U2772" s="7"/>
      <c r="V2772" s="7"/>
      <c r="W2772" s="7"/>
      <c r="X2772" s="7" t="s">
        <v>16635</v>
      </c>
      <c r="Y2772" s="7" t="s">
        <v>16392</v>
      </c>
      <c r="Z2772" s="7"/>
      <c r="AA2772" s="7" t="s">
        <v>15782</v>
      </c>
      <c r="AB2772" s="7">
        <v>924</v>
      </c>
      <c r="AC2772" s="7">
        <v>456</v>
      </c>
      <c r="AD2772" s="7"/>
      <c r="AG2772" s="7" t="s">
        <v>1069</v>
      </c>
      <c r="AH2772" s="7" t="s">
        <v>8099</v>
      </c>
      <c r="AI2772" s="7" t="s">
        <v>8181</v>
      </c>
      <c r="AJ2772" s="7"/>
      <c r="AK2772" s="9" t="s">
        <v>17340</v>
      </c>
      <c r="AL2772" s="13">
        <v>35431</v>
      </c>
      <c r="AM2772" s="7" t="s">
        <v>41</v>
      </c>
      <c r="AN2772" s="7" t="s">
        <v>32650</v>
      </c>
    </row>
    <row r="2773" spans="1:40">
      <c r="A2773" s="1" t="s">
        <v>46568</v>
      </c>
      <c r="B2773" s="1" t="s">
        <v>14007</v>
      </c>
      <c r="C2773" s="7" t="s">
        <v>14534</v>
      </c>
      <c r="F2773" s="7">
        <v>97.107299999999995</v>
      </c>
      <c r="H2773" s="1" t="s">
        <v>353</v>
      </c>
      <c r="I2773" s="24">
        <v>9</v>
      </c>
      <c r="J2773" s="21" t="s">
        <v>32523</v>
      </c>
      <c r="K2773" s="21" t="s">
        <v>32549</v>
      </c>
      <c r="L2773" s="7" t="s">
        <v>163</v>
      </c>
      <c r="M2773" s="7" t="s">
        <v>15871</v>
      </c>
      <c r="N2773" s="7" t="s">
        <v>163</v>
      </c>
      <c r="O2773" s="7" t="s">
        <v>163</v>
      </c>
      <c r="P2773" s="7"/>
      <c r="Q2773" s="7"/>
      <c r="S2773" s="7" t="s">
        <v>15854</v>
      </c>
      <c r="T2773" s="7" t="s">
        <v>34</v>
      </c>
      <c r="U2773" s="7"/>
      <c r="V2773" s="7"/>
      <c r="W2773" s="7"/>
      <c r="X2773" s="7" t="s">
        <v>16636</v>
      </c>
      <c r="Y2773" s="7" t="s">
        <v>16392</v>
      </c>
      <c r="Z2773" s="7"/>
      <c r="AA2773" s="7" t="s">
        <v>15782</v>
      </c>
      <c r="AB2773" s="7">
        <v>924</v>
      </c>
      <c r="AC2773" s="7">
        <v>456</v>
      </c>
      <c r="AD2773" s="7"/>
      <c r="AG2773" s="7" t="s">
        <v>1069</v>
      </c>
      <c r="AH2773" s="7" t="s">
        <v>8099</v>
      </c>
      <c r="AI2773" s="7" t="s">
        <v>8181</v>
      </c>
      <c r="AJ2773" s="7"/>
      <c r="AK2773" s="9" t="s">
        <v>17340</v>
      </c>
      <c r="AL2773" s="13">
        <v>35065</v>
      </c>
      <c r="AM2773" s="7" t="s">
        <v>41</v>
      </c>
      <c r="AN2773" s="7" t="s">
        <v>32650</v>
      </c>
    </row>
    <row r="2774" spans="1:40">
      <c r="A2774" s="1" t="s">
        <v>46569</v>
      </c>
      <c r="B2774" s="1" t="s">
        <v>14007</v>
      </c>
      <c r="C2774" s="7" t="s">
        <v>14800</v>
      </c>
      <c r="F2774" s="7">
        <v>78.000900000000001</v>
      </c>
      <c r="H2774" s="1" t="s">
        <v>353</v>
      </c>
      <c r="I2774" s="24" t="s">
        <v>15883</v>
      </c>
      <c r="J2774" s="21" t="s">
        <v>32522</v>
      </c>
      <c r="K2774" s="21" t="s">
        <v>32545</v>
      </c>
      <c r="L2774" s="1" t="s">
        <v>163</v>
      </c>
      <c r="M2774" s="7" t="s">
        <v>15873</v>
      </c>
      <c r="N2774" s="1" t="s">
        <v>163</v>
      </c>
      <c r="O2774" s="7" t="s">
        <v>163</v>
      </c>
      <c r="P2774" s="7"/>
      <c r="Q2774" s="7"/>
      <c r="S2774" s="7" t="s">
        <v>15854</v>
      </c>
      <c r="T2774" s="7" t="s">
        <v>34</v>
      </c>
      <c r="U2774" s="7"/>
      <c r="V2774" s="7"/>
      <c r="W2774" s="7"/>
      <c r="X2774" s="7"/>
      <c r="Y2774" s="7"/>
      <c r="Z2774" s="7"/>
      <c r="AA2774" s="7" t="s">
        <v>15816</v>
      </c>
      <c r="AB2774" s="7">
        <v>879</v>
      </c>
      <c r="AC2774" s="7">
        <v>455</v>
      </c>
      <c r="AD2774" s="7"/>
      <c r="AG2774" s="7" t="s">
        <v>1069</v>
      </c>
      <c r="AH2774" s="7" t="s">
        <v>8103</v>
      </c>
      <c r="AI2774" s="7" t="s">
        <v>17365</v>
      </c>
      <c r="AJ2774" s="7" t="s">
        <v>17366</v>
      </c>
      <c r="AK2774" s="9" t="s">
        <v>17498</v>
      </c>
      <c r="AL2774" s="13">
        <v>28491</v>
      </c>
      <c r="AM2774" s="7"/>
      <c r="AN2774" s="7" t="s">
        <v>32650</v>
      </c>
    </row>
    <row r="2775" spans="1:40">
      <c r="A2775" s="1" t="s">
        <v>46570</v>
      </c>
      <c r="B2775" s="1" t="s">
        <v>14007</v>
      </c>
      <c r="C2775" s="7" t="s">
        <v>14799</v>
      </c>
      <c r="F2775" s="7">
        <v>78.000799999999998</v>
      </c>
      <c r="H2775" s="1" t="s">
        <v>353</v>
      </c>
      <c r="I2775" s="24" t="s">
        <v>15883</v>
      </c>
      <c r="J2775" s="21" t="s">
        <v>32522</v>
      </c>
      <c r="K2775" s="21" t="s">
        <v>32545</v>
      </c>
      <c r="L2775" s="7" t="s">
        <v>163</v>
      </c>
      <c r="M2775" s="7" t="s">
        <v>15871</v>
      </c>
      <c r="N2775" s="7" t="s">
        <v>163</v>
      </c>
      <c r="O2775" s="7" t="s">
        <v>163</v>
      </c>
      <c r="P2775" s="7"/>
      <c r="Q2775" s="7"/>
      <c r="S2775" s="7" t="s">
        <v>15854</v>
      </c>
      <c r="T2775" s="7" t="s">
        <v>34</v>
      </c>
      <c r="U2775" s="7"/>
      <c r="V2775" s="7"/>
      <c r="W2775" s="7"/>
      <c r="X2775" s="7"/>
      <c r="Y2775" s="7"/>
      <c r="Z2775" s="7"/>
      <c r="AA2775" s="7" t="s">
        <v>15772</v>
      </c>
      <c r="AB2775" s="7">
        <v>877</v>
      </c>
      <c r="AC2775" s="7">
        <v>452</v>
      </c>
      <c r="AD2775" s="7"/>
      <c r="AG2775" s="7" t="s">
        <v>1069</v>
      </c>
      <c r="AH2775" s="7" t="s">
        <v>8103</v>
      </c>
      <c r="AI2775" s="7" t="s">
        <v>17365</v>
      </c>
      <c r="AJ2775" s="7" t="s">
        <v>17366</v>
      </c>
      <c r="AK2775" s="9" t="s">
        <v>17498</v>
      </c>
      <c r="AL2775" s="13">
        <v>28491</v>
      </c>
      <c r="AM2775" s="7"/>
      <c r="AN2775" s="7" t="s">
        <v>32650</v>
      </c>
    </row>
    <row r="2776" spans="1:40">
      <c r="A2776" s="1" t="s">
        <v>46571</v>
      </c>
      <c r="B2776" s="1" t="s">
        <v>14007</v>
      </c>
      <c r="C2776" s="7" t="s">
        <v>14190</v>
      </c>
      <c r="F2776" s="7">
        <v>4.2422000000000004</v>
      </c>
      <c r="H2776" s="1" t="s">
        <v>353</v>
      </c>
      <c r="I2776" s="24">
        <v>6</v>
      </c>
      <c r="J2776" s="21" t="s">
        <v>32520</v>
      </c>
      <c r="K2776" s="21" t="s">
        <v>32536</v>
      </c>
      <c r="L2776" s="7" t="s">
        <v>163</v>
      </c>
      <c r="M2776" s="7" t="s">
        <v>15871</v>
      </c>
      <c r="N2776" s="7" t="s">
        <v>163</v>
      </c>
      <c r="O2776" s="7" t="s">
        <v>163</v>
      </c>
      <c r="P2776" s="7"/>
      <c r="Q2776" s="7"/>
      <c r="S2776" s="7" t="s">
        <v>15854</v>
      </c>
      <c r="T2776" s="7" t="s">
        <v>15857</v>
      </c>
      <c r="U2776" s="7"/>
      <c r="V2776" s="7"/>
      <c r="W2776" s="7"/>
      <c r="X2776" s="7"/>
      <c r="Y2776" s="7"/>
      <c r="Z2776" s="7"/>
      <c r="AA2776" s="7" t="s">
        <v>15795</v>
      </c>
      <c r="AB2776" s="7">
        <v>665</v>
      </c>
      <c r="AC2776" s="7">
        <v>413</v>
      </c>
      <c r="AD2776" s="7"/>
      <c r="AG2776" s="7" t="s">
        <v>1069</v>
      </c>
      <c r="AH2776" s="7" t="s">
        <v>8103</v>
      </c>
      <c r="AI2776" s="7" t="s">
        <v>17365</v>
      </c>
      <c r="AJ2776" s="7" t="s">
        <v>17366</v>
      </c>
      <c r="AK2776" s="9" t="s">
        <v>17367</v>
      </c>
      <c r="AL2776" s="7"/>
      <c r="AM2776" s="7" t="s">
        <v>41</v>
      </c>
      <c r="AN2776" s="7" t="s">
        <v>32650</v>
      </c>
    </row>
    <row r="2777" spans="1:40">
      <c r="A2777" s="1" t="s">
        <v>46572</v>
      </c>
      <c r="B2777" s="1" t="s">
        <v>14007</v>
      </c>
      <c r="C2777" s="7" t="s">
        <v>14341</v>
      </c>
      <c r="F2777" s="7">
        <v>4.0236999999999998</v>
      </c>
      <c r="H2777" s="1" t="s">
        <v>353</v>
      </c>
      <c r="I2777" s="24">
        <v>7</v>
      </c>
      <c r="J2777" s="21" t="s">
        <v>32521</v>
      </c>
      <c r="K2777" s="21" t="s">
        <v>32540</v>
      </c>
      <c r="L2777" s="7" t="s">
        <v>163</v>
      </c>
      <c r="M2777" s="7" t="s">
        <v>15871</v>
      </c>
      <c r="N2777" s="7" t="s">
        <v>163</v>
      </c>
      <c r="O2777" s="7" t="s">
        <v>163</v>
      </c>
      <c r="P2777" s="7"/>
      <c r="Q2777" s="7"/>
      <c r="S2777" s="7" t="s">
        <v>15854</v>
      </c>
      <c r="T2777" s="7" t="s">
        <v>15857</v>
      </c>
      <c r="U2777" s="7"/>
      <c r="V2777" s="7"/>
      <c r="W2777" s="7"/>
      <c r="X2777" s="7"/>
      <c r="Y2777" s="7"/>
      <c r="Z2777" s="7"/>
      <c r="AA2777" s="7" t="s">
        <v>15803</v>
      </c>
      <c r="AB2777" s="7">
        <v>657</v>
      </c>
      <c r="AC2777" s="7">
        <v>408</v>
      </c>
      <c r="AD2777" s="7"/>
      <c r="AG2777" s="7" t="s">
        <v>1069</v>
      </c>
      <c r="AH2777" s="7" t="s">
        <v>8103</v>
      </c>
      <c r="AI2777" s="7" t="s">
        <v>17365</v>
      </c>
      <c r="AJ2777" s="7" t="s">
        <v>17366</v>
      </c>
      <c r="AK2777" s="9" t="s">
        <v>17367</v>
      </c>
      <c r="AL2777" s="7"/>
      <c r="AM2777" s="7" t="s">
        <v>41</v>
      </c>
      <c r="AN2777" s="7" t="s">
        <v>32650</v>
      </c>
    </row>
    <row r="2778" spans="1:40">
      <c r="A2778" s="1" t="s">
        <v>46573</v>
      </c>
      <c r="B2778" s="1" t="s">
        <v>14007</v>
      </c>
      <c r="C2778" s="7" t="s">
        <v>14342</v>
      </c>
      <c r="F2778" s="7">
        <v>4.0260999999999996</v>
      </c>
      <c r="H2778" s="1" t="s">
        <v>353</v>
      </c>
      <c r="I2778" s="24">
        <v>7</v>
      </c>
      <c r="J2778" s="21" t="s">
        <v>32521</v>
      </c>
      <c r="K2778" s="21" t="s">
        <v>32540</v>
      </c>
      <c r="L2778" s="7" t="s">
        <v>163</v>
      </c>
      <c r="M2778" s="7" t="s">
        <v>15871</v>
      </c>
      <c r="N2778" s="7" t="s">
        <v>163</v>
      </c>
      <c r="O2778" s="7" t="s">
        <v>163</v>
      </c>
      <c r="P2778" s="7"/>
      <c r="Q2778" s="7"/>
      <c r="S2778" s="7" t="s">
        <v>15854</v>
      </c>
      <c r="T2778" s="7" t="s">
        <v>15857</v>
      </c>
      <c r="U2778" s="7"/>
      <c r="V2778" s="7"/>
      <c r="W2778" s="7"/>
      <c r="X2778" s="7"/>
      <c r="Y2778" s="7"/>
      <c r="Z2778" s="7"/>
      <c r="AA2778" s="7" t="s">
        <v>15804</v>
      </c>
      <c r="AB2778" s="7">
        <v>679</v>
      </c>
      <c r="AC2778" s="7">
        <v>414</v>
      </c>
      <c r="AD2778" s="7"/>
      <c r="AG2778" s="7" t="s">
        <v>1069</v>
      </c>
      <c r="AH2778" s="7" t="s">
        <v>8103</v>
      </c>
      <c r="AI2778" s="7" t="s">
        <v>17365</v>
      </c>
      <c r="AJ2778" s="7" t="s">
        <v>17366</v>
      </c>
      <c r="AK2778" s="9" t="s">
        <v>17367</v>
      </c>
      <c r="AL2778" s="7"/>
      <c r="AM2778" s="7" t="s">
        <v>41</v>
      </c>
      <c r="AN2778" s="7" t="s">
        <v>32650</v>
      </c>
    </row>
    <row r="2779" spans="1:40">
      <c r="A2779" s="1" t="s">
        <v>46574</v>
      </c>
      <c r="B2779" s="1" t="s">
        <v>14007</v>
      </c>
      <c r="C2779" s="7" t="s">
        <v>14344</v>
      </c>
      <c r="F2779" s="7">
        <v>4.2180999999999997</v>
      </c>
      <c r="H2779" s="1" t="s">
        <v>353</v>
      </c>
      <c r="I2779" s="24">
        <v>7</v>
      </c>
      <c r="J2779" s="21" t="s">
        <v>32521</v>
      </c>
      <c r="K2779" s="21" t="s">
        <v>32540</v>
      </c>
      <c r="L2779" s="7" t="s">
        <v>163</v>
      </c>
      <c r="M2779" s="7" t="s">
        <v>15871</v>
      </c>
      <c r="N2779" s="7" t="s">
        <v>163</v>
      </c>
      <c r="O2779" s="7" t="s">
        <v>163</v>
      </c>
      <c r="P2779" s="7"/>
      <c r="Q2779" s="7"/>
      <c r="S2779" s="7" t="s">
        <v>15854</v>
      </c>
      <c r="T2779" s="7" t="s">
        <v>15857</v>
      </c>
      <c r="U2779" s="7"/>
      <c r="V2779" s="7"/>
      <c r="W2779" s="7"/>
      <c r="X2779" s="7"/>
      <c r="Y2779" s="7"/>
      <c r="Z2779" s="7"/>
      <c r="AA2779" s="7" t="s">
        <v>15804</v>
      </c>
      <c r="AB2779" s="7">
        <v>679</v>
      </c>
      <c r="AC2779" s="7">
        <v>414</v>
      </c>
      <c r="AD2779" s="7"/>
      <c r="AG2779" s="7" t="s">
        <v>1069</v>
      </c>
      <c r="AH2779" s="7" t="s">
        <v>8103</v>
      </c>
      <c r="AI2779" s="7" t="s">
        <v>17365</v>
      </c>
      <c r="AJ2779" s="7" t="s">
        <v>17366</v>
      </c>
      <c r="AK2779" s="9" t="s">
        <v>17367</v>
      </c>
      <c r="AL2779" s="7"/>
      <c r="AM2779" s="7" t="s">
        <v>41</v>
      </c>
      <c r="AN2779" s="7" t="s">
        <v>32650</v>
      </c>
    </row>
    <row r="2780" spans="1:40">
      <c r="A2780" s="1" t="s">
        <v>46575</v>
      </c>
      <c r="B2780" s="1" t="s">
        <v>14007</v>
      </c>
      <c r="C2780" s="7" t="s">
        <v>14345</v>
      </c>
      <c r="F2780" s="7">
        <v>4.2404000000000002</v>
      </c>
      <c r="H2780" s="1" t="s">
        <v>353</v>
      </c>
      <c r="I2780" s="24">
        <v>7</v>
      </c>
      <c r="J2780" s="21" t="s">
        <v>32521</v>
      </c>
      <c r="K2780" s="21" t="s">
        <v>32540</v>
      </c>
      <c r="L2780" s="7" t="s">
        <v>163</v>
      </c>
      <c r="M2780" s="7" t="s">
        <v>15871</v>
      </c>
      <c r="N2780" s="7" t="s">
        <v>163</v>
      </c>
      <c r="O2780" s="7" t="s">
        <v>163</v>
      </c>
      <c r="P2780" s="7"/>
      <c r="Q2780" s="7"/>
      <c r="S2780" s="7" t="s">
        <v>15854</v>
      </c>
      <c r="T2780" s="7" t="s">
        <v>15857</v>
      </c>
      <c r="U2780" s="7"/>
      <c r="V2780" s="7"/>
      <c r="W2780" s="7"/>
      <c r="X2780" s="7"/>
      <c r="Y2780" s="7"/>
      <c r="Z2780" s="7"/>
      <c r="AA2780" s="7" t="s">
        <v>15805</v>
      </c>
      <c r="AB2780" s="7">
        <v>655</v>
      </c>
      <c r="AC2780" s="7">
        <v>407</v>
      </c>
      <c r="AD2780" s="7"/>
      <c r="AG2780" s="7" t="s">
        <v>1069</v>
      </c>
      <c r="AH2780" s="7" t="s">
        <v>8103</v>
      </c>
      <c r="AI2780" s="7" t="s">
        <v>17365</v>
      </c>
      <c r="AJ2780" s="7" t="s">
        <v>17366</v>
      </c>
      <c r="AK2780" s="9" t="s">
        <v>17367</v>
      </c>
      <c r="AL2780" s="7"/>
      <c r="AM2780" s="7" t="s">
        <v>41</v>
      </c>
      <c r="AN2780" s="7" t="s">
        <v>32650</v>
      </c>
    </row>
    <row r="2781" spans="1:40">
      <c r="A2781" s="1" t="s">
        <v>46576</v>
      </c>
      <c r="B2781" s="1" t="s">
        <v>14007</v>
      </c>
      <c r="C2781" s="7" t="s">
        <v>14343</v>
      </c>
      <c r="F2781" s="7">
        <v>4.0693999999999999</v>
      </c>
      <c r="H2781" s="1" t="s">
        <v>353</v>
      </c>
      <c r="I2781" s="24">
        <v>7</v>
      </c>
      <c r="J2781" s="21" t="s">
        <v>32521</v>
      </c>
      <c r="K2781" s="21" t="s">
        <v>32540</v>
      </c>
      <c r="L2781" s="7" t="s">
        <v>163</v>
      </c>
      <c r="M2781" s="7" t="s">
        <v>15871</v>
      </c>
      <c r="N2781" s="7" t="s">
        <v>163</v>
      </c>
      <c r="O2781" s="7" t="s">
        <v>163</v>
      </c>
      <c r="P2781" s="7"/>
      <c r="Q2781" s="7"/>
      <c r="S2781" s="7" t="s">
        <v>15854</v>
      </c>
      <c r="T2781" s="7" t="s">
        <v>34</v>
      </c>
      <c r="U2781" s="7"/>
      <c r="V2781" s="7"/>
      <c r="W2781" s="7"/>
      <c r="X2781" s="7"/>
      <c r="Y2781" s="7"/>
      <c r="Z2781" s="7"/>
      <c r="AA2781" s="7" t="s">
        <v>2395</v>
      </c>
      <c r="AB2781" s="7"/>
      <c r="AC2781" s="7"/>
      <c r="AD2781" s="7"/>
      <c r="AG2781" s="7" t="s">
        <v>1069</v>
      </c>
      <c r="AH2781" s="7" t="s">
        <v>8103</v>
      </c>
      <c r="AI2781" s="7" t="s">
        <v>17365</v>
      </c>
      <c r="AJ2781" s="7" t="s">
        <v>17366</v>
      </c>
      <c r="AK2781" s="9" t="s">
        <v>17367</v>
      </c>
      <c r="AL2781" s="13">
        <v>37622</v>
      </c>
      <c r="AM2781" s="7" t="s">
        <v>41</v>
      </c>
      <c r="AN2781" s="7" t="s">
        <v>32650</v>
      </c>
    </row>
    <row r="2782" spans="1:40">
      <c r="A2782" s="1" t="s">
        <v>46577</v>
      </c>
      <c r="B2782" s="1" t="s">
        <v>14007</v>
      </c>
      <c r="C2782" s="7" t="s">
        <v>15057</v>
      </c>
      <c r="F2782" s="7">
        <v>4.2183000000000002</v>
      </c>
      <c r="H2782" s="1" t="s">
        <v>353</v>
      </c>
      <c r="I2782" s="24" t="s">
        <v>15884</v>
      </c>
      <c r="J2782" s="21" t="s">
        <v>32522</v>
      </c>
      <c r="K2782" s="21" t="s">
        <v>32545</v>
      </c>
      <c r="L2782" s="1" t="s">
        <v>163</v>
      </c>
      <c r="M2782" s="7" t="s">
        <v>15873</v>
      </c>
      <c r="N2782" s="1" t="s">
        <v>163</v>
      </c>
      <c r="O2782" s="7" t="s">
        <v>163</v>
      </c>
      <c r="P2782" s="7"/>
      <c r="Q2782" s="7"/>
      <c r="S2782" s="7" t="s">
        <v>15854</v>
      </c>
      <c r="T2782" s="7" t="s">
        <v>34</v>
      </c>
      <c r="U2782" s="7"/>
      <c r="V2782" s="7"/>
      <c r="W2782" s="7"/>
      <c r="X2782" s="7" t="s">
        <v>2470</v>
      </c>
      <c r="Y2782" s="7" t="s">
        <v>16499</v>
      </c>
      <c r="Z2782" s="7"/>
      <c r="AA2782" s="7" t="s">
        <v>2470</v>
      </c>
      <c r="AB2782" s="7"/>
      <c r="AC2782" s="7"/>
      <c r="AD2782" s="7"/>
      <c r="AG2782" s="7" t="s">
        <v>1069</v>
      </c>
      <c r="AH2782" s="7" t="s">
        <v>8103</v>
      </c>
      <c r="AI2782" s="7" t="s">
        <v>17365</v>
      </c>
      <c r="AJ2782" s="7" t="s">
        <v>17366</v>
      </c>
      <c r="AK2782" s="9" t="s">
        <v>17367</v>
      </c>
      <c r="AL2782" s="13">
        <v>37622</v>
      </c>
      <c r="AM2782" s="7" t="s">
        <v>41</v>
      </c>
      <c r="AN2782" s="7" t="s">
        <v>32650</v>
      </c>
    </row>
    <row r="2783" spans="1:40">
      <c r="A2783" s="1" t="s">
        <v>46578</v>
      </c>
      <c r="B2783" s="1" t="s">
        <v>14007</v>
      </c>
      <c r="C2783" s="7" t="s">
        <v>14347</v>
      </c>
      <c r="F2783" s="7">
        <v>3.0158999999999998</v>
      </c>
      <c r="H2783" s="1" t="s">
        <v>353</v>
      </c>
      <c r="I2783" s="24">
        <v>7</v>
      </c>
      <c r="J2783" s="21" t="s">
        <v>32521</v>
      </c>
      <c r="K2783" s="21" t="s">
        <v>32540</v>
      </c>
      <c r="L2783" s="7" t="s">
        <v>163</v>
      </c>
      <c r="M2783" s="7" t="s">
        <v>15871</v>
      </c>
      <c r="N2783" s="7" t="s">
        <v>163</v>
      </c>
      <c r="O2783" s="7" t="s">
        <v>163</v>
      </c>
      <c r="P2783" s="7"/>
      <c r="Q2783" s="7"/>
      <c r="S2783" s="7" t="s">
        <v>15854</v>
      </c>
      <c r="T2783" s="7" t="s">
        <v>34</v>
      </c>
      <c r="U2783" s="7"/>
      <c r="V2783" s="7"/>
      <c r="W2783" s="7"/>
      <c r="X2783" s="7"/>
      <c r="Y2783" s="7"/>
      <c r="Z2783" s="7"/>
      <c r="AA2783" s="7" t="s">
        <v>2395</v>
      </c>
      <c r="AB2783" s="7"/>
      <c r="AC2783" s="7"/>
      <c r="AD2783" s="7"/>
      <c r="AG2783" s="7" t="s">
        <v>1069</v>
      </c>
      <c r="AH2783" s="7" t="s">
        <v>8108</v>
      </c>
      <c r="AI2783" s="7" t="s">
        <v>8146</v>
      </c>
      <c r="AJ2783" s="7">
        <v>0</v>
      </c>
      <c r="AK2783" s="9" t="s">
        <v>17422</v>
      </c>
      <c r="AL2783" s="13">
        <v>37622</v>
      </c>
      <c r="AM2783" s="7" t="s">
        <v>41</v>
      </c>
      <c r="AN2783" s="7" t="s">
        <v>32650</v>
      </c>
    </row>
    <row r="2784" spans="1:40">
      <c r="A2784" s="1" t="s">
        <v>46579</v>
      </c>
      <c r="B2784" s="1" t="s">
        <v>14007</v>
      </c>
      <c r="C2784" s="7" t="s">
        <v>14191</v>
      </c>
      <c r="F2784" s="7">
        <v>3.0400999999999998</v>
      </c>
      <c r="H2784" s="1" t="s">
        <v>353</v>
      </c>
      <c r="I2784" s="24">
        <v>6</v>
      </c>
      <c r="J2784" s="21" t="s">
        <v>32520</v>
      </c>
      <c r="K2784" s="21" t="s">
        <v>32536</v>
      </c>
      <c r="L2784" s="7" t="s">
        <v>163</v>
      </c>
      <c r="M2784" s="7" t="s">
        <v>15871</v>
      </c>
      <c r="N2784" s="7" t="s">
        <v>163</v>
      </c>
      <c r="O2784" s="7" t="s">
        <v>163</v>
      </c>
      <c r="P2784" s="7"/>
      <c r="Q2784" s="7"/>
      <c r="S2784" s="7" t="s">
        <v>15854</v>
      </c>
      <c r="T2784" s="7" t="s">
        <v>15857</v>
      </c>
      <c r="U2784" s="7"/>
      <c r="V2784" s="7"/>
      <c r="W2784" s="7"/>
      <c r="X2784" s="7"/>
      <c r="Y2784" s="7"/>
      <c r="Z2784" s="7"/>
      <c r="AA2784" s="7" t="s">
        <v>15796</v>
      </c>
      <c r="AB2784" s="7">
        <v>80.010000000000005</v>
      </c>
      <c r="AC2784" s="7">
        <v>438</v>
      </c>
      <c r="AD2784" s="7"/>
      <c r="AG2784" s="7" t="s">
        <v>1069</v>
      </c>
      <c r="AH2784" s="7" t="s">
        <v>8099</v>
      </c>
      <c r="AI2784" s="7" t="s">
        <v>17368</v>
      </c>
      <c r="AJ2784" s="7"/>
      <c r="AK2784" s="9" t="s">
        <v>17369</v>
      </c>
      <c r="AL2784" s="7"/>
      <c r="AM2784" s="7" t="s">
        <v>41</v>
      </c>
      <c r="AN2784" s="7" t="s">
        <v>32650</v>
      </c>
    </row>
    <row r="2785" spans="1:40">
      <c r="A2785" s="1" t="s">
        <v>46580</v>
      </c>
      <c r="B2785" s="1" t="s">
        <v>14007</v>
      </c>
      <c r="C2785" s="7" t="s">
        <v>14508</v>
      </c>
      <c r="F2785" s="7">
        <v>2.0956000000000001</v>
      </c>
      <c r="H2785" s="1" t="s">
        <v>353</v>
      </c>
      <c r="I2785" s="24">
        <v>8</v>
      </c>
      <c r="J2785" s="21" t="s">
        <v>32522</v>
      </c>
      <c r="K2785" s="21" t="s">
        <v>32545</v>
      </c>
      <c r="L2785" s="7" t="s">
        <v>163</v>
      </c>
      <c r="M2785" s="7" t="s">
        <v>15871</v>
      </c>
      <c r="N2785" s="7" t="s">
        <v>163</v>
      </c>
      <c r="O2785" s="7" t="s">
        <v>163</v>
      </c>
      <c r="P2785" s="7"/>
      <c r="Q2785" s="7"/>
      <c r="S2785" s="7" t="s">
        <v>15854</v>
      </c>
      <c r="T2785" s="7" t="s">
        <v>15857</v>
      </c>
      <c r="U2785" s="7"/>
      <c r="V2785" s="7" t="s">
        <v>16605</v>
      </c>
      <c r="W2785" s="7"/>
      <c r="X2785" s="7" t="s">
        <v>16606</v>
      </c>
      <c r="Y2785" s="7" t="s">
        <v>16607</v>
      </c>
      <c r="Z2785" s="7"/>
      <c r="AA2785" s="7" t="s">
        <v>15809</v>
      </c>
      <c r="AB2785" s="7">
        <v>996</v>
      </c>
      <c r="AC2785" s="7">
        <v>469</v>
      </c>
      <c r="AD2785" s="7"/>
      <c r="AG2785" s="7" t="s">
        <v>1069</v>
      </c>
      <c r="AH2785" s="7" t="s">
        <v>8099</v>
      </c>
      <c r="AI2785" s="7" t="s">
        <v>17368</v>
      </c>
      <c r="AJ2785" s="7"/>
      <c r="AK2785" s="9" t="s">
        <v>17369</v>
      </c>
      <c r="AL2785" s="7"/>
      <c r="AM2785" s="7" t="s">
        <v>41</v>
      </c>
      <c r="AN2785" s="7" t="s">
        <v>32650</v>
      </c>
    </row>
    <row r="2786" spans="1:40">
      <c r="A2786" s="1" t="s">
        <v>46581</v>
      </c>
      <c r="B2786" s="1" t="s">
        <v>14007</v>
      </c>
      <c r="C2786" s="7" t="s">
        <v>14509</v>
      </c>
      <c r="F2786" s="7">
        <v>2.1166999999999998</v>
      </c>
      <c r="H2786" s="1" t="s">
        <v>353</v>
      </c>
      <c r="I2786" s="24">
        <v>8</v>
      </c>
      <c r="J2786" s="21" t="s">
        <v>32522</v>
      </c>
      <c r="K2786" s="21" t="s">
        <v>32545</v>
      </c>
      <c r="L2786" s="7" t="s">
        <v>163</v>
      </c>
      <c r="M2786" s="7" t="s">
        <v>15871</v>
      </c>
      <c r="N2786" s="7" t="s">
        <v>163</v>
      </c>
      <c r="O2786" s="7" t="s">
        <v>163</v>
      </c>
      <c r="P2786" s="7"/>
      <c r="Q2786" s="7"/>
      <c r="S2786" s="7" t="s">
        <v>15854</v>
      </c>
      <c r="T2786" s="7" t="s">
        <v>15857</v>
      </c>
      <c r="U2786" s="7"/>
      <c r="V2786" s="7" t="s">
        <v>16605</v>
      </c>
      <c r="W2786" s="7"/>
      <c r="X2786" s="7" t="s">
        <v>16608</v>
      </c>
      <c r="Y2786" s="7" t="s">
        <v>16607</v>
      </c>
      <c r="Z2786" s="7"/>
      <c r="AA2786" s="7" t="s">
        <v>15809</v>
      </c>
      <c r="AB2786" s="7">
        <v>996</v>
      </c>
      <c r="AC2786" s="7">
        <v>469</v>
      </c>
      <c r="AD2786" s="7"/>
      <c r="AG2786" s="7" t="s">
        <v>1069</v>
      </c>
      <c r="AH2786" s="7" t="s">
        <v>8099</v>
      </c>
      <c r="AI2786" s="7" t="s">
        <v>17368</v>
      </c>
      <c r="AJ2786" s="7"/>
      <c r="AK2786" s="9" t="s">
        <v>17369</v>
      </c>
      <c r="AL2786" s="7"/>
      <c r="AM2786" s="7" t="s">
        <v>41</v>
      </c>
      <c r="AN2786" s="7" t="s">
        <v>32650</v>
      </c>
    </row>
    <row r="2787" spans="1:40">
      <c r="A2787" s="1" t="s">
        <v>46582</v>
      </c>
      <c r="B2787" s="1" t="s">
        <v>14007</v>
      </c>
      <c r="C2787" s="7" t="s">
        <v>14510</v>
      </c>
      <c r="F2787" s="7">
        <v>2.1168</v>
      </c>
      <c r="H2787" s="1" t="s">
        <v>353</v>
      </c>
      <c r="I2787" s="24">
        <v>8</v>
      </c>
      <c r="J2787" s="21" t="s">
        <v>32522</v>
      </c>
      <c r="K2787" s="21" t="s">
        <v>32545</v>
      </c>
      <c r="L2787" s="7" t="s">
        <v>163</v>
      </c>
      <c r="M2787" s="7" t="s">
        <v>15871</v>
      </c>
      <c r="N2787" s="7" t="s">
        <v>163</v>
      </c>
      <c r="O2787" s="7" t="s">
        <v>163</v>
      </c>
      <c r="P2787" s="7"/>
      <c r="Q2787" s="7"/>
      <c r="S2787" s="7" t="s">
        <v>15854</v>
      </c>
      <c r="T2787" s="7" t="s">
        <v>15857</v>
      </c>
      <c r="U2787" s="7"/>
      <c r="V2787" s="7" t="s">
        <v>16605</v>
      </c>
      <c r="W2787" s="7"/>
      <c r="X2787" s="7" t="s">
        <v>16606</v>
      </c>
      <c r="Y2787" s="7" t="s">
        <v>16607</v>
      </c>
      <c r="Z2787" s="7"/>
      <c r="AA2787" s="7" t="s">
        <v>15809</v>
      </c>
      <c r="AB2787" s="7">
        <v>996</v>
      </c>
      <c r="AC2787" s="7">
        <v>469</v>
      </c>
      <c r="AD2787" s="7"/>
      <c r="AG2787" s="7" t="s">
        <v>1069</v>
      </c>
      <c r="AH2787" s="7" t="s">
        <v>8099</v>
      </c>
      <c r="AI2787" s="7" t="s">
        <v>17368</v>
      </c>
      <c r="AJ2787" s="7"/>
      <c r="AK2787" s="9" t="s">
        <v>17369</v>
      </c>
      <c r="AL2787" s="7"/>
      <c r="AM2787" s="7" t="s">
        <v>41</v>
      </c>
      <c r="AN2787" s="7" t="s">
        <v>32650</v>
      </c>
    </row>
    <row r="2788" spans="1:40">
      <c r="A2788" s="1" t="s">
        <v>46583</v>
      </c>
      <c r="B2788" s="1" t="s">
        <v>14007</v>
      </c>
      <c r="C2788" s="7" t="s">
        <v>14511</v>
      </c>
      <c r="F2788" s="7">
        <v>3.0211999999999999</v>
      </c>
      <c r="H2788" s="1" t="s">
        <v>353</v>
      </c>
      <c r="I2788" s="24">
        <v>8</v>
      </c>
      <c r="J2788" s="21" t="s">
        <v>32522</v>
      </c>
      <c r="K2788" s="21" t="s">
        <v>32545</v>
      </c>
      <c r="L2788" s="7" t="s">
        <v>163</v>
      </c>
      <c r="M2788" s="7" t="s">
        <v>15871</v>
      </c>
      <c r="N2788" s="7" t="s">
        <v>163</v>
      </c>
      <c r="O2788" s="7" t="s">
        <v>163</v>
      </c>
      <c r="P2788" s="7"/>
      <c r="Q2788" s="7"/>
      <c r="S2788" s="7" t="s">
        <v>15854</v>
      </c>
      <c r="T2788" s="7" t="s">
        <v>15857</v>
      </c>
      <c r="U2788" s="7"/>
      <c r="V2788" s="7" t="s">
        <v>16609</v>
      </c>
      <c r="W2788" s="7"/>
      <c r="X2788" s="7" t="s">
        <v>16606</v>
      </c>
      <c r="Y2788" s="7" t="s">
        <v>16607</v>
      </c>
      <c r="Z2788" s="7"/>
      <c r="AA2788" s="7" t="s">
        <v>15809</v>
      </c>
      <c r="AB2788" s="7">
        <v>996</v>
      </c>
      <c r="AC2788" s="7">
        <v>469</v>
      </c>
      <c r="AD2788" s="7"/>
      <c r="AG2788" s="7" t="s">
        <v>1069</v>
      </c>
      <c r="AH2788" s="7" t="s">
        <v>8099</v>
      </c>
      <c r="AI2788" s="7" t="s">
        <v>17368</v>
      </c>
      <c r="AJ2788" s="7"/>
      <c r="AK2788" s="9" t="s">
        <v>17369</v>
      </c>
      <c r="AL2788" s="7"/>
      <c r="AM2788" s="7" t="s">
        <v>41</v>
      </c>
      <c r="AN2788" s="7" t="s">
        <v>32650</v>
      </c>
    </row>
    <row r="2789" spans="1:40">
      <c r="A2789" s="1" t="s">
        <v>46584</v>
      </c>
      <c r="B2789" s="1" t="s">
        <v>14007</v>
      </c>
      <c r="C2789" s="7" t="s">
        <v>14512</v>
      </c>
      <c r="F2789" s="7">
        <v>3.0213000000000001</v>
      </c>
      <c r="H2789" s="1" t="s">
        <v>353</v>
      </c>
      <c r="I2789" s="24">
        <v>8</v>
      </c>
      <c r="J2789" s="21" t="s">
        <v>32522</v>
      </c>
      <c r="K2789" s="21" t="s">
        <v>32545</v>
      </c>
      <c r="L2789" s="7" t="s">
        <v>163</v>
      </c>
      <c r="M2789" s="7" t="s">
        <v>15871</v>
      </c>
      <c r="N2789" s="7" t="s">
        <v>163</v>
      </c>
      <c r="O2789" s="7" t="s">
        <v>163</v>
      </c>
      <c r="P2789" s="7"/>
      <c r="Q2789" s="7"/>
      <c r="S2789" s="7" t="s">
        <v>15854</v>
      </c>
      <c r="T2789" s="7" t="s">
        <v>15857</v>
      </c>
      <c r="U2789" s="7"/>
      <c r="V2789" s="7" t="s">
        <v>16609</v>
      </c>
      <c r="W2789" s="7"/>
      <c r="X2789" s="7" t="s">
        <v>16606</v>
      </c>
      <c r="Y2789" s="7" t="s">
        <v>16607</v>
      </c>
      <c r="Z2789" s="7"/>
      <c r="AA2789" s="7" t="s">
        <v>15809</v>
      </c>
      <c r="AB2789" s="7">
        <v>996</v>
      </c>
      <c r="AC2789" s="7">
        <v>469</v>
      </c>
      <c r="AD2789" s="7"/>
      <c r="AG2789" s="7" t="s">
        <v>1069</v>
      </c>
      <c r="AH2789" s="7" t="s">
        <v>8099</v>
      </c>
      <c r="AI2789" s="7" t="s">
        <v>17368</v>
      </c>
      <c r="AJ2789" s="7"/>
      <c r="AK2789" s="9" t="s">
        <v>17369</v>
      </c>
      <c r="AL2789" s="7"/>
      <c r="AM2789" s="7" t="s">
        <v>41</v>
      </c>
      <c r="AN2789" s="7" t="s">
        <v>32650</v>
      </c>
    </row>
    <row r="2790" spans="1:40">
      <c r="A2790" s="1" t="s">
        <v>46585</v>
      </c>
      <c r="B2790" s="1" t="s">
        <v>14007</v>
      </c>
      <c r="C2790" s="7" t="s">
        <v>14513</v>
      </c>
      <c r="F2790" s="7">
        <v>3.0303</v>
      </c>
      <c r="H2790" s="1" t="s">
        <v>353</v>
      </c>
      <c r="I2790" s="24">
        <v>8</v>
      </c>
      <c r="J2790" s="21" t="s">
        <v>32522</v>
      </c>
      <c r="K2790" s="21" t="s">
        <v>32545</v>
      </c>
      <c r="L2790" s="7" t="s">
        <v>163</v>
      </c>
      <c r="M2790" s="7" t="s">
        <v>15871</v>
      </c>
      <c r="N2790" s="7" t="s">
        <v>163</v>
      </c>
      <c r="O2790" s="7" t="s">
        <v>163</v>
      </c>
      <c r="P2790" s="7"/>
      <c r="Q2790" s="7"/>
      <c r="S2790" s="7" t="s">
        <v>15854</v>
      </c>
      <c r="T2790" s="7" t="s">
        <v>15857</v>
      </c>
      <c r="U2790" s="7"/>
      <c r="V2790" s="7" t="s">
        <v>16609</v>
      </c>
      <c r="W2790" s="7"/>
      <c r="X2790" s="7" t="s">
        <v>16606</v>
      </c>
      <c r="Y2790" s="7" t="s">
        <v>16607</v>
      </c>
      <c r="Z2790" s="7"/>
      <c r="AA2790" s="7" t="s">
        <v>15809</v>
      </c>
      <c r="AB2790" s="7">
        <v>996</v>
      </c>
      <c r="AC2790" s="7">
        <v>469</v>
      </c>
      <c r="AD2790" s="7"/>
      <c r="AG2790" s="7" t="s">
        <v>1069</v>
      </c>
      <c r="AH2790" s="7" t="s">
        <v>8099</v>
      </c>
      <c r="AI2790" s="7" t="s">
        <v>17368</v>
      </c>
      <c r="AJ2790" s="7"/>
      <c r="AK2790" s="9" t="s">
        <v>17369</v>
      </c>
      <c r="AL2790" s="7"/>
      <c r="AM2790" s="7" t="s">
        <v>41</v>
      </c>
      <c r="AN2790" s="7" t="s">
        <v>32650</v>
      </c>
    </row>
    <row r="2791" spans="1:40">
      <c r="A2791" s="1" t="s">
        <v>46586</v>
      </c>
      <c r="B2791" s="1" t="s">
        <v>14007</v>
      </c>
      <c r="C2791" s="7" t="s">
        <v>14514</v>
      </c>
      <c r="F2791" s="7">
        <v>4.0403000000000002</v>
      </c>
      <c r="H2791" s="1" t="s">
        <v>353</v>
      </c>
      <c r="I2791" s="24">
        <v>8</v>
      </c>
      <c r="J2791" s="21" t="s">
        <v>32522</v>
      </c>
      <c r="K2791" s="21" t="s">
        <v>32545</v>
      </c>
      <c r="L2791" s="7" t="s">
        <v>163</v>
      </c>
      <c r="M2791" s="7" t="s">
        <v>15871</v>
      </c>
      <c r="N2791" s="7" t="s">
        <v>163</v>
      </c>
      <c r="O2791" s="7" t="s">
        <v>163</v>
      </c>
      <c r="P2791" s="7"/>
      <c r="Q2791" s="7"/>
      <c r="S2791" s="7" t="s">
        <v>15854</v>
      </c>
      <c r="T2791" s="7" t="s">
        <v>15857</v>
      </c>
      <c r="U2791" s="7"/>
      <c r="V2791" s="7" t="s">
        <v>16610</v>
      </c>
      <c r="W2791" s="7"/>
      <c r="X2791" s="7" t="s">
        <v>16611</v>
      </c>
      <c r="Y2791" s="7" t="s">
        <v>16607</v>
      </c>
      <c r="Z2791" s="7"/>
      <c r="AA2791" s="7" t="s">
        <v>15809</v>
      </c>
      <c r="AB2791" s="7">
        <v>996</v>
      </c>
      <c r="AC2791" s="7">
        <v>469</v>
      </c>
      <c r="AD2791" s="7"/>
      <c r="AG2791" s="7" t="s">
        <v>1069</v>
      </c>
      <c r="AH2791" s="7" t="s">
        <v>8099</v>
      </c>
      <c r="AI2791" s="7" t="s">
        <v>17368</v>
      </c>
      <c r="AJ2791" s="7"/>
      <c r="AK2791" s="9" t="s">
        <v>17369</v>
      </c>
      <c r="AL2791" s="7"/>
      <c r="AM2791" s="7" t="s">
        <v>41</v>
      </c>
      <c r="AN2791" s="7" t="s">
        <v>32650</v>
      </c>
    </row>
    <row r="2792" spans="1:40">
      <c r="A2792" s="1" t="s">
        <v>46587</v>
      </c>
      <c r="B2792" s="1" t="s">
        <v>14007</v>
      </c>
      <c r="C2792" s="7" t="s">
        <v>14801</v>
      </c>
      <c r="F2792" s="7">
        <v>2.0981000000000001</v>
      </c>
      <c r="H2792" s="1" t="s">
        <v>353</v>
      </c>
      <c r="I2792" s="24" t="s">
        <v>15883</v>
      </c>
      <c r="J2792" s="21" t="s">
        <v>32522</v>
      </c>
      <c r="K2792" s="21" t="s">
        <v>32545</v>
      </c>
      <c r="L2792" s="7" t="s">
        <v>163</v>
      </c>
      <c r="M2792" s="7" t="s">
        <v>15871</v>
      </c>
      <c r="N2792" s="7" t="s">
        <v>163</v>
      </c>
      <c r="O2792" s="7" t="s">
        <v>163</v>
      </c>
      <c r="P2792" s="7"/>
      <c r="Q2792" s="7"/>
      <c r="S2792" s="7" t="s">
        <v>15854</v>
      </c>
      <c r="T2792" s="7" t="s">
        <v>34</v>
      </c>
      <c r="U2792" s="7"/>
      <c r="V2792" s="7"/>
      <c r="W2792" s="7"/>
      <c r="X2792" s="7"/>
      <c r="Y2792" s="7"/>
      <c r="Z2792" s="7"/>
      <c r="AA2792" s="7" t="s">
        <v>2399</v>
      </c>
      <c r="AB2792" s="7"/>
      <c r="AC2792" s="7"/>
      <c r="AD2792" s="7"/>
      <c r="AG2792" s="7" t="s">
        <v>1069</v>
      </c>
      <c r="AH2792" s="7" t="s">
        <v>8103</v>
      </c>
      <c r="AI2792" s="7" t="s">
        <v>17424</v>
      </c>
      <c r="AJ2792" s="7"/>
      <c r="AK2792" s="9" t="s">
        <v>17425</v>
      </c>
      <c r="AL2792" s="13">
        <v>37257</v>
      </c>
      <c r="AM2792" s="7" t="s">
        <v>41</v>
      </c>
      <c r="AN2792" s="7" t="s">
        <v>32650</v>
      </c>
    </row>
    <row r="2793" spans="1:40">
      <c r="A2793" s="1" t="s">
        <v>46588</v>
      </c>
      <c r="B2793" s="1" t="s">
        <v>14007</v>
      </c>
      <c r="C2793" s="7" t="s">
        <v>14803</v>
      </c>
      <c r="F2793" s="7">
        <v>99.101399999999998</v>
      </c>
      <c r="H2793" s="1" t="s">
        <v>353</v>
      </c>
      <c r="I2793" s="24" t="s">
        <v>15883</v>
      </c>
      <c r="J2793" s="21" t="s">
        <v>32522</v>
      </c>
      <c r="K2793" s="21" t="s">
        <v>32545</v>
      </c>
      <c r="L2793" s="1" t="s">
        <v>163</v>
      </c>
      <c r="M2793" s="7" t="s">
        <v>15873</v>
      </c>
      <c r="N2793" s="1" t="s">
        <v>163</v>
      </c>
      <c r="O2793" s="7" t="s">
        <v>163</v>
      </c>
      <c r="P2793" s="7"/>
      <c r="Q2793" s="7"/>
      <c r="S2793" s="7" t="s">
        <v>15854</v>
      </c>
      <c r="T2793" s="7" t="s">
        <v>34</v>
      </c>
      <c r="U2793" s="7"/>
      <c r="V2793" s="7"/>
      <c r="W2793" s="7"/>
      <c r="X2793" s="7"/>
      <c r="Y2793" s="7"/>
      <c r="Z2793" s="7"/>
      <c r="AA2793" s="7" t="s">
        <v>15815</v>
      </c>
      <c r="AB2793" s="7">
        <v>881</v>
      </c>
      <c r="AC2793" s="7">
        <v>456</v>
      </c>
      <c r="AD2793" s="7"/>
      <c r="AG2793" s="7" t="s">
        <v>1069</v>
      </c>
      <c r="AH2793" s="7" t="s">
        <v>8099</v>
      </c>
      <c r="AI2793" s="7" t="s">
        <v>8747</v>
      </c>
      <c r="AJ2793" s="7"/>
      <c r="AK2793" s="9" t="s">
        <v>7784</v>
      </c>
      <c r="AL2793" s="13">
        <v>40258</v>
      </c>
      <c r="AM2793" s="7" t="s">
        <v>41</v>
      </c>
      <c r="AN2793" s="7" t="s">
        <v>32650</v>
      </c>
    </row>
    <row r="2794" spans="1:40">
      <c r="A2794" s="1" t="s">
        <v>46589</v>
      </c>
      <c r="B2794" s="1" t="s">
        <v>14007</v>
      </c>
      <c r="C2794" s="7" t="s">
        <v>14946</v>
      </c>
      <c r="F2794" s="7">
        <v>99.101299999999995</v>
      </c>
      <c r="H2794" s="1" t="s">
        <v>353</v>
      </c>
      <c r="I2794" s="24" t="s">
        <v>15888</v>
      </c>
      <c r="J2794" s="21" t="s">
        <v>32522</v>
      </c>
      <c r="K2794" s="21" t="s">
        <v>32545</v>
      </c>
      <c r="L2794" s="1" t="s">
        <v>163</v>
      </c>
      <c r="M2794" s="7" t="s">
        <v>15873</v>
      </c>
      <c r="N2794" s="1" t="s">
        <v>163</v>
      </c>
      <c r="O2794" s="7" t="s">
        <v>163</v>
      </c>
      <c r="P2794" s="7"/>
      <c r="Q2794" s="12" t="s">
        <v>16130</v>
      </c>
      <c r="S2794" s="7" t="s">
        <v>15854</v>
      </c>
      <c r="T2794" s="7" t="s">
        <v>34</v>
      </c>
      <c r="U2794" s="7"/>
      <c r="V2794" s="7"/>
      <c r="W2794" s="7"/>
      <c r="X2794" s="7"/>
      <c r="Y2794" s="7"/>
      <c r="Z2794" s="7"/>
      <c r="AA2794" s="7"/>
      <c r="AB2794" s="7"/>
      <c r="AC2794" s="7"/>
      <c r="AD2794" s="12"/>
      <c r="AG2794" s="7" t="s">
        <v>1069</v>
      </c>
      <c r="AH2794" s="7" t="s">
        <v>8099</v>
      </c>
      <c r="AI2794" s="7" t="s">
        <v>8747</v>
      </c>
      <c r="AJ2794" s="7"/>
      <c r="AK2794" s="9" t="s">
        <v>7784</v>
      </c>
      <c r="AL2794" s="13">
        <v>40258</v>
      </c>
      <c r="AM2794" s="7" t="s">
        <v>41</v>
      </c>
      <c r="AN2794" s="7" t="s">
        <v>32650</v>
      </c>
    </row>
    <row r="2795" spans="1:40">
      <c r="A2795" s="1" t="s">
        <v>46590</v>
      </c>
      <c r="B2795" s="1" t="s">
        <v>14007</v>
      </c>
      <c r="C2795" s="7" t="s">
        <v>14350</v>
      </c>
      <c r="F2795" s="7">
        <v>84.023799999999994</v>
      </c>
      <c r="H2795" s="1" t="s">
        <v>353</v>
      </c>
      <c r="I2795" s="24">
        <v>7</v>
      </c>
      <c r="J2795" s="21" t="s">
        <v>32521</v>
      </c>
      <c r="K2795" s="21" t="s">
        <v>32540</v>
      </c>
      <c r="L2795" s="7" t="s">
        <v>163</v>
      </c>
      <c r="M2795" s="7" t="s">
        <v>15871</v>
      </c>
      <c r="N2795" s="7" t="s">
        <v>163</v>
      </c>
      <c r="O2795" s="7" t="s">
        <v>163</v>
      </c>
      <c r="P2795" s="7"/>
      <c r="Q2795" s="7"/>
      <c r="S2795" s="7" t="s">
        <v>15854</v>
      </c>
      <c r="T2795" s="7" t="s">
        <v>34</v>
      </c>
      <c r="U2795" s="7"/>
      <c r="V2795" s="7"/>
      <c r="W2795" s="7"/>
      <c r="X2795" s="7"/>
      <c r="Y2795" s="7"/>
      <c r="Z2795" s="7"/>
      <c r="AA2795" s="7" t="s">
        <v>2395</v>
      </c>
      <c r="AB2795" s="7">
        <v>855</v>
      </c>
      <c r="AC2795" s="7">
        <v>405</v>
      </c>
      <c r="AD2795" s="7"/>
      <c r="AG2795" s="7" t="s">
        <v>1069</v>
      </c>
      <c r="AH2795" s="7" t="s">
        <v>8108</v>
      </c>
      <c r="AI2795" s="7" t="s">
        <v>8115</v>
      </c>
      <c r="AJ2795" s="7"/>
      <c r="AK2795" s="9" t="s">
        <v>7092</v>
      </c>
      <c r="AL2795" s="13">
        <v>29587</v>
      </c>
      <c r="AM2795" s="7"/>
      <c r="AN2795" s="7" t="s">
        <v>32650</v>
      </c>
    </row>
    <row r="2796" spans="1:40">
      <c r="A2796" s="1" t="s">
        <v>46591</v>
      </c>
      <c r="B2796" s="1" t="s">
        <v>14007</v>
      </c>
      <c r="C2796" s="7" t="s">
        <v>14352</v>
      </c>
      <c r="F2796" s="7">
        <v>98.139399999999995</v>
      </c>
      <c r="H2796" s="1" t="s">
        <v>353</v>
      </c>
      <c r="I2796" s="24">
        <v>7</v>
      </c>
      <c r="J2796" s="21" t="s">
        <v>32521</v>
      </c>
      <c r="K2796" s="21" t="s">
        <v>32540</v>
      </c>
      <c r="L2796" s="7" t="s">
        <v>163</v>
      </c>
      <c r="M2796" s="7" t="s">
        <v>15871</v>
      </c>
      <c r="N2796" s="7" t="s">
        <v>163</v>
      </c>
      <c r="O2796" s="7" t="s">
        <v>163</v>
      </c>
      <c r="P2796" s="7"/>
      <c r="Q2796" s="7"/>
      <c r="S2796" s="7" t="s">
        <v>15854</v>
      </c>
      <c r="T2796" s="7" t="s">
        <v>34</v>
      </c>
      <c r="U2796" s="7"/>
      <c r="V2796" s="7"/>
      <c r="W2796" s="7"/>
      <c r="X2796" s="7"/>
      <c r="Y2796" s="7"/>
      <c r="Z2796" s="7"/>
      <c r="AA2796" s="7" t="s">
        <v>2395</v>
      </c>
      <c r="AB2796" s="7"/>
      <c r="AC2796" s="7"/>
      <c r="AD2796" s="7"/>
      <c r="AG2796" s="7" t="s">
        <v>1069</v>
      </c>
      <c r="AH2796" s="7" t="s">
        <v>8108</v>
      </c>
      <c r="AI2796" s="7" t="s">
        <v>8156</v>
      </c>
      <c r="AJ2796" s="7" t="s">
        <v>17426</v>
      </c>
      <c r="AK2796" s="9" t="s">
        <v>7702</v>
      </c>
      <c r="AL2796" s="13">
        <v>40258</v>
      </c>
      <c r="AM2796" s="7" t="s">
        <v>41</v>
      </c>
      <c r="AN2796" s="7" t="s">
        <v>32650</v>
      </c>
    </row>
    <row r="2797" spans="1:40">
      <c r="A2797" s="1" t="s">
        <v>46592</v>
      </c>
      <c r="B2797" s="1" t="s">
        <v>14007</v>
      </c>
      <c r="C2797" s="7" t="s">
        <v>14355</v>
      </c>
      <c r="F2797" s="7">
        <v>2.1029</v>
      </c>
      <c r="H2797" s="1" t="s">
        <v>353</v>
      </c>
      <c r="I2797" s="24">
        <v>7</v>
      </c>
      <c r="J2797" s="21" t="s">
        <v>32521</v>
      </c>
      <c r="K2797" s="21" t="s">
        <v>32540</v>
      </c>
      <c r="L2797" s="7" t="s">
        <v>163</v>
      </c>
      <c r="M2797" s="7" t="s">
        <v>15871</v>
      </c>
      <c r="N2797" s="7" t="s">
        <v>163</v>
      </c>
      <c r="O2797" s="7" t="s">
        <v>163</v>
      </c>
      <c r="P2797" s="7"/>
      <c r="Q2797" s="7"/>
      <c r="S2797" s="7" t="s">
        <v>15854</v>
      </c>
      <c r="T2797" s="7" t="s">
        <v>34</v>
      </c>
      <c r="U2797" s="7"/>
      <c r="V2797" s="7"/>
      <c r="W2797" s="7"/>
      <c r="X2797" s="7"/>
      <c r="Y2797" s="7"/>
      <c r="Z2797" s="7"/>
      <c r="AA2797" s="7" t="s">
        <v>2395</v>
      </c>
      <c r="AB2797" s="7"/>
      <c r="AC2797" s="7"/>
      <c r="AD2797" s="7"/>
      <c r="AG2797" s="7" t="s">
        <v>1069</v>
      </c>
      <c r="AH2797" s="7" t="s">
        <v>8108</v>
      </c>
      <c r="AI2797" s="7" t="s">
        <v>8156</v>
      </c>
      <c r="AJ2797" s="7"/>
      <c r="AK2797" s="9" t="s">
        <v>7702</v>
      </c>
      <c r="AL2797" s="13">
        <v>37257</v>
      </c>
      <c r="AM2797" s="7" t="s">
        <v>41</v>
      </c>
      <c r="AN2797" s="7" t="s">
        <v>32650</v>
      </c>
    </row>
    <row r="2798" spans="1:40">
      <c r="A2798" s="1" t="s">
        <v>46593</v>
      </c>
      <c r="B2798" s="1" t="s">
        <v>14007</v>
      </c>
      <c r="C2798" s="7" t="s">
        <v>14356</v>
      </c>
      <c r="F2798" s="7">
        <v>3.1421999999999999</v>
      </c>
      <c r="H2798" s="1" t="s">
        <v>353</v>
      </c>
      <c r="I2798" s="24">
        <v>7</v>
      </c>
      <c r="J2798" s="21" t="s">
        <v>32521</v>
      </c>
      <c r="K2798" s="21" t="s">
        <v>32540</v>
      </c>
      <c r="L2798" s="7" t="s">
        <v>163</v>
      </c>
      <c r="M2798" s="7" t="s">
        <v>15871</v>
      </c>
      <c r="N2798" s="7" t="s">
        <v>163</v>
      </c>
      <c r="O2798" s="7" t="s">
        <v>163</v>
      </c>
      <c r="P2798" s="7"/>
      <c r="Q2798" s="7"/>
      <c r="S2798" s="7" t="s">
        <v>15854</v>
      </c>
      <c r="T2798" s="7" t="s">
        <v>34</v>
      </c>
      <c r="U2798" s="7"/>
      <c r="V2798" s="7"/>
      <c r="W2798" s="7"/>
      <c r="X2798" s="7"/>
      <c r="Y2798" s="7"/>
      <c r="Z2798" s="7"/>
      <c r="AA2798" s="7" t="s">
        <v>15765</v>
      </c>
      <c r="AB2798" s="7"/>
      <c r="AC2798" s="7"/>
      <c r="AD2798" s="7"/>
      <c r="AG2798" s="7" t="s">
        <v>1069</v>
      </c>
      <c r="AH2798" s="7" t="s">
        <v>8108</v>
      </c>
      <c r="AI2798" s="7" t="s">
        <v>8156</v>
      </c>
      <c r="AJ2798" s="7"/>
      <c r="AK2798" s="9" t="s">
        <v>7702</v>
      </c>
      <c r="AL2798" s="13">
        <v>37257</v>
      </c>
      <c r="AM2798" s="7" t="s">
        <v>41</v>
      </c>
      <c r="AN2798" s="7" t="s">
        <v>32650</v>
      </c>
    </row>
    <row r="2799" spans="1:40">
      <c r="A2799" s="1" t="s">
        <v>46594</v>
      </c>
      <c r="B2799" s="1" t="s">
        <v>14007</v>
      </c>
      <c r="C2799" s="7" t="s">
        <v>14358</v>
      </c>
      <c r="F2799" s="7">
        <v>93.034599999999998</v>
      </c>
      <c r="H2799" s="1" t="s">
        <v>353</v>
      </c>
      <c r="I2799" s="24">
        <v>7</v>
      </c>
      <c r="J2799" s="21" t="s">
        <v>32521</v>
      </c>
      <c r="K2799" s="21" t="s">
        <v>32540</v>
      </c>
      <c r="L2799" s="7" t="s">
        <v>163</v>
      </c>
      <c r="M2799" s="7" t="s">
        <v>15871</v>
      </c>
      <c r="N2799" s="7" t="s">
        <v>163</v>
      </c>
      <c r="O2799" s="7" t="s">
        <v>163</v>
      </c>
      <c r="P2799" s="7"/>
      <c r="Q2799" s="7"/>
      <c r="S2799" s="7" t="s">
        <v>15854</v>
      </c>
      <c r="T2799" s="7" t="s">
        <v>34</v>
      </c>
      <c r="U2799" s="7"/>
      <c r="V2799" s="7"/>
      <c r="W2799" s="7"/>
      <c r="X2799" s="7"/>
      <c r="Y2799" s="7"/>
      <c r="Z2799" s="7"/>
      <c r="AA2799" s="7" t="s">
        <v>15765</v>
      </c>
      <c r="AB2799" s="7">
        <v>857</v>
      </c>
      <c r="AC2799" s="7">
        <v>405</v>
      </c>
      <c r="AD2799" s="7"/>
      <c r="AG2799" s="7" t="s">
        <v>1069</v>
      </c>
      <c r="AH2799" s="7" t="s">
        <v>8108</v>
      </c>
      <c r="AI2799" s="7" t="s">
        <v>8156</v>
      </c>
      <c r="AJ2799" s="7"/>
      <c r="AK2799" s="9" t="s">
        <v>7702</v>
      </c>
      <c r="AL2799" s="13">
        <v>33604</v>
      </c>
      <c r="AM2799" s="7" t="s">
        <v>41</v>
      </c>
      <c r="AN2799" s="7" t="s">
        <v>32650</v>
      </c>
    </row>
    <row r="2800" spans="1:40">
      <c r="A2800" s="1" t="s">
        <v>46595</v>
      </c>
      <c r="B2800" s="1" t="s">
        <v>14007</v>
      </c>
      <c r="C2800" s="7" t="s">
        <v>14812</v>
      </c>
      <c r="F2800" s="7">
        <v>97.004400000000004</v>
      </c>
      <c r="H2800" s="1" t="s">
        <v>353</v>
      </c>
      <c r="I2800" s="24" t="s">
        <v>15883</v>
      </c>
      <c r="J2800" s="21" t="s">
        <v>32522</v>
      </c>
      <c r="K2800" s="21" t="s">
        <v>32545</v>
      </c>
      <c r="L2800" s="1" t="s">
        <v>163</v>
      </c>
      <c r="M2800" s="7" t="s">
        <v>15873</v>
      </c>
      <c r="N2800" s="1" t="s">
        <v>163</v>
      </c>
      <c r="O2800" s="7" t="s">
        <v>163</v>
      </c>
      <c r="P2800" s="7"/>
      <c r="Q2800" s="7"/>
      <c r="S2800" s="7" t="s">
        <v>15854</v>
      </c>
      <c r="T2800" s="7" t="s">
        <v>34</v>
      </c>
      <c r="U2800" s="7"/>
      <c r="V2800" s="7"/>
      <c r="W2800" s="7"/>
      <c r="X2800" s="7"/>
      <c r="Y2800" s="7"/>
      <c r="Z2800" s="7"/>
      <c r="AA2800" s="7" t="s">
        <v>15769</v>
      </c>
      <c r="AB2800" s="7">
        <v>887</v>
      </c>
      <c r="AC2800" s="7">
        <v>456</v>
      </c>
      <c r="AD2800" s="7"/>
      <c r="AG2800" s="7" t="s">
        <v>1069</v>
      </c>
      <c r="AH2800" s="7" t="s">
        <v>8108</v>
      </c>
      <c r="AI2800" s="7" t="s">
        <v>8156</v>
      </c>
      <c r="AJ2800" s="7" t="s">
        <v>17426</v>
      </c>
      <c r="AK2800" s="9" t="s">
        <v>7702</v>
      </c>
      <c r="AL2800" s="13">
        <v>35065</v>
      </c>
      <c r="AM2800" s="7" t="s">
        <v>41</v>
      </c>
      <c r="AN2800" s="7" t="s">
        <v>32650</v>
      </c>
    </row>
    <row r="2801" spans="1:40">
      <c r="A2801" s="1" t="s">
        <v>46596</v>
      </c>
      <c r="B2801" s="1" t="s">
        <v>14007</v>
      </c>
      <c r="C2801" s="7" t="s">
        <v>14815</v>
      </c>
      <c r="F2801" s="7">
        <v>2.0116999999999998</v>
      </c>
      <c r="H2801" s="1" t="s">
        <v>353</v>
      </c>
      <c r="I2801" s="24" t="s">
        <v>15883</v>
      </c>
      <c r="J2801" s="21" t="s">
        <v>32522</v>
      </c>
      <c r="K2801" s="21" t="s">
        <v>32545</v>
      </c>
      <c r="L2801" s="1" t="s">
        <v>163</v>
      </c>
      <c r="M2801" s="7" t="s">
        <v>15873</v>
      </c>
      <c r="N2801" s="1" t="s">
        <v>163</v>
      </c>
      <c r="O2801" s="7" t="s">
        <v>163</v>
      </c>
      <c r="P2801" s="7"/>
      <c r="Q2801" s="7"/>
      <c r="S2801" s="7" t="s">
        <v>15854</v>
      </c>
      <c r="T2801" s="7" t="s">
        <v>34</v>
      </c>
      <c r="U2801" s="7"/>
      <c r="V2801" s="7"/>
      <c r="W2801" s="7"/>
      <c r="X2801" s="7"/>
      <c r="Y2801" s="7"/>
      <c r="Z2801" s="7"/>
      <c r="AA2801" s="7" t="s">
        <v>15816</v>
      </c>
      <c r="AB2801" s="7">
        <v>879</v>
      </c>
      <c r="AC2801" s="7">
        <v>455</v>
      </c>
      <c r="AD2801" s="7"/>
      <c r="AG2801" s="7" t="s">
        <v>1069</v>
      </c>
      <c r="AH2801" s="7" t="s">
        <v>8108</v>
      </c>
      <c r="AI2801" s="7" t="s">
        <v>8156</v>
      </c>
      <c r="AJ2801" s="7"/>
      <c r="AK2801" s="9" t="s">
        <v>7702</v>
      </c>
      <c r="AL2801" s="13">
        <v>37257</v>
      </c>
      <c r="AM2801" s="7" t="s">
        <v>41</v>
      </c>
      <c r="AN2801" s="7" t="s">
        <v>32650</v>
      </c>
    </row>
    <row r="2802" spans="1:40">
      <c r="A2802" s="1" t="s">
        <v>46597</v>
      </c>
      <c r="B2802" s="1" t="s">
        <v>14007</v>
      </c>
      <c r="C2802" s="7" t="s">
        <v>14818</v>
      </c>
      <c r="F2802" s="7">
        <v>3.1423000000000001</v>
      </c>
      <c r="H2802" s="1" t="s">
        <v>353</v>
      </c>
      <c r="I2802" s="24" t="s">
        <v>15883</v>
      </c>
      <c r="J2802" s="21" t="s">
        <v>32522</v>
      </c>
      <c r="K2802" s="21" t="s">
        <v>32545</v>
      </c>
      <c r="L2802" s="1" t="s">
        <v>163</v>
      </c>
      <c r="M2802" s="7" t="s">
        <v>15873</v>
      </c>
      <c r="N2802" s="1" t="s">
        <v>163</v>
      </c>
      <c r="O2802" s="7" t="s">
        <v>163</v>
      </c>
      <c r="P2802" s="7"/>
      <c r="Q2802" s="7"/>
      <c r="S2802" s="7" t="s">
        <v>15854</v>
      </c>
      <c r="T2802" s="7" t="s">
        <v>34</v>
      </c>
      <c r="U2802" s="7"/>
      <c r="V2802" s="7"/>
      <c r="W2802" s="7"/>
      <c r="X2802" s="7"/>
      <c r="Y2802" s="7"/>
      <c r="Z2802" s="7"/>
      <c r="AA2802" s="7" t="s">
        <v>15816</v>
      </c>
      <c r="AB2802" s="7">
        <v>879</v>
      </c>
      <c r="AC2802" s="7">
        <v>455</v>
      </c>
      <c r="AD2802" s="7"/>
      <c r="AG2802" s="7" t="s">
        <v>1069</v>
      </c>
      <c r="AH2802" s="7" t="s">
        <v>8108</v>
      </c>
      <c r="AI2802" s="7" t="s">
        <v>8156</v>
      </c>
      <c r="AJ2802" s="7"/>
      <c r="AK2802" s="9" t="s">
        <v>7702</v>
      </c>
      <c r="AL2802" s="13">
        <v>37257</v>
      </c>
      <c r="AM2802" s="7" t="s">
        <v>41</v>
      </c>
      <c r="AN2802" s="7" t="s">
        <v>32650</v>
      </c>
    </row>
    <row r="2803" spans="1:40">
      <c r="A2803" s="1" t="s">
        <v>46598</v>
      </c>
      <c r="B2803" s="1" t="s">
        <v>14007</v>
      </c>
      <c r="C2803" s="7" t="s">
        <v>14823</v>
      </c>
      <c r="F2803" s="7">
        <v>3.1518999999999999</v>
      </c>
      <c r="H2803" s="1" t="s">
        <v>353</v>
      </c>
      <c r="I2803" s="24" t="s">
        <v>15883</v>
      </c>
      <c r="J2803" s="21" t="s">
        <v>32522</v>
      </c>
      <c r="K2803" s="21" t="s">
        <v>32545</v>
      </c>
      <c r="L2803" s="1" t="s">
        <v>163</v>
      </c>
      <c r="M2803" s="7" t="s">
        <v>15873</v>
      </c>
      <c r="N2803" s="1" t="s">
        <v>163</v>
      </c>
      <c r="O2803" s="7" t="s">
        <v>163</v>
      </c>
      <c r="P2803" s="7"/>
      <c r="Q2803" s="7"/>
      <c r="S2803" s="7" t="s">
        <v>15854</v>
      </c>
      <c r="T2803" s="7" t="s">
        <v>34</v>
      </c>
      <c r="U2803" s="7"/>
      <c r="V2803" s="7"/>
      <c r="W2803" s="7"/>
      <c r="X2803" s="7"/>
      <c r="Y2803" s="7"/>
      <c r="Z2803" s="7"/>
      <c r="AA2803" s="7" t="s">
        <v>15816</v>
      </c>
      <c r="AB2803" s="7">
        <v>879</v>
      </c>
      <c r="AC2803" s="7">
        <v>455</v>
      </c>
      <c r="AD2803" s="7"/>
      <c r="AG2803" s="7" t="s">
        <v>1069</v>
      </c>
      <c r="AH2803" s="7" t="s">
        <v>8108</v>
      </c>
      <c r="AI2803" s="7" t="s">
        <v>8156</v>
      </c>
      <c r="AJ2803" s="7"/>
      <c r="AK2803" s="9" t="s">
        <v>7702</v>
      </c>
      <c r="AL2803" s="13">
        <v>37622</v>
      </c>
      <c r="AM2803" s="7" t="s">
        <v>41</v>
      </c>
      <c r="AN2803" s="7" t="s">
        <v>32650</v>
      </c>
    </row>
    <row r="2804" spans="1:40">
      <c r="A2804" s="1" t="s">
        <v>46599</v>
      </c>
      <c r="B2804" s="1" t="s">
        <v>14007</v>
      </c>
      <c r="C2804" s="7" t="s">
        <v>14824</v>
      </c>
      <c r="F2804" s="7">
        <v>3.1520000000000001</v>
      </c>
      <c r="H2804" s="1" t="s">
        <v>353</v>
      </c>
      <c r="I2804" s="24" t="s">
        <v>15883</v>
      </c>
      <c r="J2804" s="21" t="s">
        <v>32522</v>
      </c>
      <c r="K2804" s="21" t="s">
        <v>32545</v>
      </c>
      <c r="L2804" s="1" t="s">
        <v>163</v>
      </c>
      <c r="M2804" s="7" t="s">
        <v>15873</v>
      </c>
      <c r="N2804" s="1" t="s">
        <v>163</v>
      </c>
      <c r="O2804" s="7" t="s">
        <v>163</v>
      </c>
      <c r="P2804" s="7"/>
      <c r="Q2804" s="7"/>
      <c r="S2804" s="7" t="s">
        <v>15854</v>
      </c>
      <c r="T2804" s="7" t="s">
        <v>34</v>
      </c>
      <c r="U2804" s="7"/>
      <c r="V2804" s="7"/>
      <c r="W2804" s="7"/>
      <c r="X2804" s="7"/>
      <c r="Y2804" s="7"/>
      <c r="Z2804" s="7"/>
      <c r="AA2804" s="7" t="s">
        <v>15769</v>
      </c>
      <c r="AB2804" s="7">
        <v>887</v>
      </c>
      <c r="AC2804" s="7">
        <v>456</v>
      </c>
      <c r="AD2804" s="7"/>
      <c r="AG2804" s="7" t="s">
        <v>1069</v>
      </c>
      <c r="AH2804" s="7" t="s">
        <v>8108</v>
      </c>
      <c r="AI2804" s="7" t="s">
        <v>8156</v>
      </c>
      <c r="AJ2804" s="7"/>
      <c r="AK2804" s="9" t="s">
        <v>7702</v>
      </c>
      <c r="AL2804" s="13">
        <v>37622</v>
      </c>
      <c r="AM2804" s="7" t="s">
        <v>41</v>
      </c>
      <c r="AN2804" s="7" t="s">
        <v>32650</v>
      </c>
    </row>
    <row r="2805" spans="1:40">
      <c r="A2805" s="1" t="s">
        <v>46600</v>
      </c>
      <c r="B2805" s="1" t="s">
        <v>14007</v>
      </c>
      <c r="C2805" s="7" t="s">
        <v>14825</v>
      </c>
      <c r="F2805" s="7">
        <v>3.1520999999999999</v>
      </c>
      <c r="H2805" s="1" t="s">
        <v>353</v>
      </c>
      <c r="I2805" s="24" t="s">
        <v>15883</v>
      </c>
      <c r="J2805" s="21" t="s">
        <v>32522</v>
      </c>
      <c r="K2805" s="21" t="s">
        <v>32545</v>
      </c>
      <c r="L2805" s="1" t="s">
        <v>163</v>
      </c>
      <c r="M2805" s="7" t="s">
        <v>15873</v>
      </c>
      <c r="N2805" s="1" t="s">
        <v>163</v>
      </c>
      <c r="O2805" s="7" t="s">
        <v>163</v>
      </c>
      <c r="P2805" s="7"/>
      <c r="Q2805" s="7"/>
      <c r="S2805" s="7" t="s">
        <v>15854</v>
      </c>
      <c r="T2805" s="7" t="s">
        <v>34</v>
      </c>
      <c r="U2805" s="7"/>
      <c r="V2805" s="7"/>
      <c r="W2805" s="7"/>
      <c r="X2805" s="7"/>
      <c r="Y2805" s="7"/>
      <c r="Z2805" s="7"/>
      <c r="AA2805" s="7" t="s">
        <v>15769</v>
      </c>
      <c r="AB2805" s="7">
        <v>887</v>
      </c>
      <c r="AC2805" s="7">
        <v>456</v>
      </c>
      <c r="AD2805" s="7"/>
      <c r="AG2805" s="7" t="s">
        <v>1069</v>
      </c>
      <c r="AH2805" s="7" t="s">
        <v>8108</v>
      </c>
      <c r="AI2805" s="7" t="s">
        <v>8156</v>
      </c>
      <c r="AJ2805" s="7"/>
      <c r="AK2805" s="9" t="s">
        <v>7702</v>
      </c>
      <c r="AL2805" s="13">
        <v>37622</v>
      </c>
      <c r="AM2805" s="7" t="s">
        <v>41</v>
      </c>
      <c r="AN2805" s="7" t="s">
        <v>32650</v>
      </c>
    </row>
    <row r="2806" spans="1:40">
      <c r="A2806" s="1" t="s">
        <v>46601</v>
      </c>
      <c r="B2806" s="1" t="s">
        <v>14007</v>
      </c>
      <c r="C2806" s="7" t="s">
        <v>14828</v>
      </c>
      <c r="F2806" s="7">
        <v>94.160799999999995</v>
      </c>
      <c r="H2806" s="1" t="s">
        <v>353</v>
      </c>
      <c r="I2806" s="24" t="s">
        <v>15883</v>
      </c>
      <c r="J2806" s="21" t="s">
        <v>32522</v>
      </c>
      <c r="K2806" s="21" t="s">
        <v>32545</v>
      </c>
      <c r="L2806" s="1" t="s">
        <v>163</v>
      </c>
      <c r="M2806" s="7" t="s">
        <v>15873</v>
      </c>
      <c r="N2806" s="1" t="s">
        <v>163</v>
      </c>
      <c r="O2806" s="7" t="s">
        <v>163</v>
      </c>
      <c r="P2806" s="7"/>
      <c r="Q2806" s="7"/>
      <c r="S2806" s="7" t="s">
        <v>15854</v>
      </c>
      <c r="T2806" s="7" t="s">
        <v>34</v>
      </c>
      <c r="U2806" s="7"/>
      <c r="V2806" s="7"/>
      <c r="W2806" s="7"/>
      <c r="X2806" s="7"/>
      <c r="Y2806" s="7"/>
      <c r="Z2806" s="7"/>
      <c r="AA2806" s="7" t="s">
        <v>15816</v>
      </c>
      <c r="AB2806" s="7">
        <v>879</v>
      </c>
      <c r="AC2806" s="7">
        <v>455</v>
      </c>
      <c r="AD2806" s="7"/>
      <c r="AG2806" s="7" t="s">
        <v>1069</v>
      </c>
      <c r="AH2806" s="7" t="s">
        <v>8108</v>
      </c>
      <c r="AI2806" s="7" t="s">
        <v>8156</v>
      </c>
      <c r="AJ2806" s="7"/>
      <c r="AK2806" s="9" t="s">
        <v>7702</v>
      </c>
      <c r="AL2806" s="13">
        <v>34335</v>
      </c>
      <c r="AM2806" s="7" t="s">
        <v>41</v>
      </c>
      <c r="AN2806" s="7" t="s">
        <v>32650</v>
      </c>
    </row>
    <row r="2807" spans="1:40">
      <c r="A2807" s="1" t="s">
        <v>46602</v>
      </c>
      <c r="B2807" s="1" t="s">
        <v>14007</v>
      </c>
      <c r="C2807" s="7" t="s">
        <v>14829</v>
      </c>
      <c r="F2807" s="7">
        <v>94.160899999999998</v>
      </c>
      <c r="H2807" s="1" t="s">
        <v>353</v>
      </c>
      <c r="I2807" s="24" t="s">
        <v>15883</v>
      </c>
      <c r="J2807" s="21" t="s">
        <v>32522</v>
      </c>
      <c r="K2807" s="21" t="s">
        <v>32545</v>
      </c>
      <c r="L2807" s="1" t="s">
        <v>163</v>
      </c>
      <c r="M2807" s="7" t="s">
        <v>15873</v>
      </c>
      <c r="N2807" s="1" t="s">
        <v>163</v>
      </c>
      <c r="O2807" s="7" t="s">
        <v>163</v>
      </c>
      <c r="P2807" s="7"/>
      <c r="Q2807" s="7"/>
      <c r="S2807" s="7" t="s">
        <v>15854</v>
      </c>
      <c r="T2807" s="7" t="s">
        <v>34</v>
      </c>
      <c r="U2807" s="7"/>
      <c r="V2807" s="7"/>
      <c r="W2807" s="7"/>
      <c r="X2807" s="7"/>
      <c r="Y2807" s="7"/>
      <c r="Z2807" s="7"/>
      <c r="AA2807" s="7" t="s">
        <v>15816</v>
      </c>
      <c r="AB2807" s="7">
        <v>879</v>
      </c>
      <c r="AC2807" s="7">
        <v>455</v>
      </c>
      <c r="AD2807" s="7"/>
      <c r="AG2807" s="7" t="s">
        <v>1069</v>
      </c>
      <c r="AH2807" s="7" t="s">
        <v>8108</v>
      </c>
      <c r="AI2807" s="7" t="s">
        <v>8156</v>
      </c>
      <c r="AJ2807" s="7"/>
      <c r="AK2807" s="9" t="s">
        <v>7702</v>
      </c>
      <c r="AL2807" s="13">
        <v>34335</v>
      </c>
      <c r="AM2807" s="7" t="s">
        <v>41</v>
      </c>
      <c r="AN2807" s="7" t="s">
        <v>32650</v>
      </c>
    </row>
    <row r="2808" spans="1:40">
      <c r="A2808" s="1" t="s">
        <v>46603</v>
      </c>
      <c r="B2808" s="1" t="s">
        <v>14007</v>
      </c>
      <c r="C2808" s="7" t="s">
        <v>14831</v>
      </c>
      <c r="F2808" s="7">
        <v>98.074100000000001</v>
      </c>
      <c r="H2808" s="1" t="s">
        <v>353</v>
      </c>
      <c r="I2808" s="24" t="s">
        <v>15883</v>
      </c>
      <c r="J2808" s="21" t="s">
        <v>32522</v>
      </c>
      <c r="K2808" s="21" t="s">
        <v>32545</v>
      </c>
      <c r="L2808" s="1" t="s">
        <v>163</v>
      </c>
      <c r="M2808" s="7" t="s">
        <v>15873</v>
      </c>
      <c r="N2808" s="1" t="s">
        <v>163</v>
      </c>
      <c r="O2808" s="7" t="s">
        <v>163</v>
      </c>
      <c r="P2808" s="7"/>
      <c r="Q2808" s="7"/>
      <c r="S2808" s="7" t="s">
        <v>15854</v>
      </c>
      <c r="T2808" s="7" t="s">
        <v>34</v>
      </c>
      <c r="U2808" s="7"/>
      <c r="V2808" s="7"/>
      <c r="W2808" s="7"/>
      <c r="X2808" s="7"/>
      <c r="Y2808" s="7"/>
      <c r="Z2808" s="7"/>
      <c r="AA2808" s="7" t="s">
        <v>15769</v>
      </c>
      <c r="AB2808" s="7">
        <v>887</v>
      </c>
      <c r="AC2808" s="7">
        <v>456</v>
      </c>
      <c r="AD2808" s="7"/>
      <c r="AG2808" s="7" t="s">
        <v>1069</v>
      </c>
      <c r="AH2808" s="7" t="s">
        <v>8108</v>
      </c>
      <c r="AI2808" s="7" t="s">
        <v>8156</v>
      </c>
      <c r="AJ2808" s="7"/>
      <c r="AK2808" s="9" t="s">
        <v>7702</v>
      </c>
      <c r="AL2808" s="13">
        <v>40258</v>
      </c>
      <c r="AM2808" s="7" t="s">
        <v>41</v>
      </c>
      <c r="AN2808" s="7" t="s">
        <v>32650</v>
      </c>
    </row>
    <row r="2809" spans="1:40">
      <c r="A2809" s="1" t="s">
        <v>46604</v>
      </c>
      <c r="B2809" s="1" t="s">
        <v>14007</v>
      </c>
      <c r="C2809" s="7" t="s">
        <v>14816</v>
      </c>
      <c r="F2809" s="7">
        <v>2.0432999999999999</v>
      </c>
      <c r="H2809" s="1" t="s">
        <v>353</v>
      </c>
      <c r="I2809" s="24" t="s">
        <v>15883</v>
      </c>
      <c r="J2809" s="21" t="s">
        <v>32522</v>
      </c>
      <c r="K2809" s="21" t="s">
        <v>32545</v>
      </c>
      <c r="L2809" s="7" t="s">
        <v>163</v>
      </c>
      <c r="M2809" s="7" t="s">
        <v>15871</v>
      </c>
      <c r="N2809" s="7" t="s">
        <v>163</v>
      </c>
      <c r="O2809" s="7" t="s">
        <v>163</v>
      </c>
      <c r="P2809" s="7"/>
      <c r="Q2809" s="7"/>
      <c r="S2809" s="7" t="s">
        <v>15854</v>
      </c>
      <c r="T2809" s="7" t="s">
        <v>34</v>
      </c>
      <c r="U2809" s="7"/>
      <c r="V2809" s="7"/>
      <c r="W2809" s="7"/>
      <c r="X2809" s="7"/>
      <c r="Y2809" s="7"/>
      <c r="Z2809" s="7"/>
      <c r="AA2809" s="7" t="s">
        <v>2399</v>
      </c>
      <c r="AB2809" s="7"/>
      <c r="AC2809" s="7"/>
      <c r="AD2809" s="7"/>
      <c r="AG2809" s="7" t="s">
        <v>1069</v>
      </c>
      <c r="AH2809" s="7" t="s">
        <v>8108</v>
      </c>
      <c r="AI2809" s="7" t="s">
        <v>8156</v>
      </c>
      <c r="AJ2809" s="7"/>
      <c r="AK2809" s="9" t="s">
        <v>7702</v>
      </c>
      <c r="AL2809" s="13">
        <v>37257</v>
      </c>
      <c r="AM2809" s="7" t="s">
        <v>41</v>
      </c>
      <c r="AN2809" s="7" t="s">
        <v>32650</v>
      </c>
    </row>
    <row r="2810" spans="1:40">
      <c r="A2810" s="1" t="s">
        <v>46605</v>
      </c>
      <c r="B2810" s="1" t="s">
        <v>14007</v>
      </c>
      <c r="C2810" s="7" t="s">
        <v>14817</v>
      </c>
      <c r="F2810" s="7">
        <v>2.0531999999999999</v>
      </c>
      <c r="H2810" s="1" t="s">
        <v>353</v>
      </c>
      <c r="I2810" s="24" t="s">
        <v>15883</v>
      </c>
      <c r="J2810" s="21" t="s">
        <v>32522</v>
      </c>
      <c r="K2810" s="21" t="s">
        <v>32545</v>
      </c>
      <c r="L2810" s="7" t="s">
        <v>163</v>
      </c>
      <c r="M2810" s="7" t="s">
        <v>15871</v>
      </c>
      <c r="N2810" s="7" t="s">
        <v>163</v>
      </c>
      <c r="O2810" s="7" t="s">
        <v>163</v>
      </c>
      <c r="P2810" s="7"/>
      <c r="Q2810" s="7"/>
      <c r="S2810" s="7" t="s">
        <v>15854</v>
      </c>
      <c r="T2810" s="7" t="s">
        <v>34</v>
      </c>
      <c r="U2810" s="7"/>
      <c r="V2810" s="7"/>
      <c r="W2810" s="7"/>
      <c r="X2810" s="7"/>
      <c r="Y2810" s="7"/>
      <c r="Z2810" s="7"/>
      <c r="AA2810" s="7" t="s">
        <v>2399</v>
      </c>
      <c r="AB2810" s="7"/>
      <c r="AC2810" s="7"/>
      <c r="AD2810" s="7"/>
      <c r="AG2810" s="7" t="s">
        <v>1069</v>
      </c>
      <c r="AH2810" s="7" t="s">
        <v>8108</v>
      </c>
      <c r="AI2810" s="7" t="s">
        <v>8156</v>
      </c>
      <c r="AJ2810" s="7"/>
      <c r="AK2810" s="9" t="s">
        <v>7702</v>
      </c>
      <c r="AL2810" s="13">
        <v>37257</v>
      </c>
      <c r="AM2810" s="7" t="s">
        <v>41</v>
      </c>
      <c r="AN2810" s="7" t="s">
        <v>32650</v>
      </c>
    </row>
    <row r="2811" spans="1:40">
      <c r="A2811" s="1" t="s">
        <v>46606</v>
      </c>
      <c r="B2811" s="1" t="s">
        <v>14007</v>
      </c>
      <c r="C2811" s="7" t="s">
        <v>14819</v>
      </c>
      <c r="F2811" s="7">
        <v>3.1515</v>
      </c>
      <c r="H2811" s="1" t="s">
        <v>353</v>
      </c>
      <c r="I2811" s="24" t="s">
        <v>15883</v>
      </c>
      <c r="J2811" s="21" t="s">
        <v>32522</v>
      </c>
      <c r="K2811" s="21" t="s">
        <v>32545</v>
      </c>
      <c r="L2811" s="7" t="s">
        <v>163</v>
      </c>
      <c r="M2811" s="7" t="s">
        <v>15871</v>
      </c>
      <c r="N2811" s="7" t="s">
        <v>163</v>
      </c>
      <c r="O2811" s="7" t="s">
        <v>163</v>
      </c>
      <c r="P2811" s="7"/>
      <c r="Q2811" s="7"/>
      <c r="S2811" s="7" t="s">
        <v>15854</v>
      </c>
      <c r="T2811" s="7" t="s">
        <v>34</v>
      </c>
      <c r="U2811" s="7"/>
      <c r="V2811" s="7"/>
      <c r="W2811" s="7"/>
      <c r="X2811" s="7"/>
      <c r="Y2811" s="7"/>
      <c r="Z2811" s="7"/>
      <c r="AA2811" s="7" t="s">
        <v>2399</v>
      </c>
      <c r="AB2811" s="7"/>
      <c r="AC2811" s="7"/>
      <c r="AD2811" s="7"/>
      <c r="AG2811" s="7" t="s">
        <v>1069</v>
      </c>
      <c r="AH2811" s="7" t="s">
        <v>8108</v>
      </c>
      <c r="AI2811" s="7" t="s">
        <v>8156</v>
      </c>
      <c r="AJ2811" s="7"/>
      <c r="AK2811" s="9" t="s">
        <v>7702</v>
      </c>
      <c r="AL2811" s="13">
        <v>37622</v>
      </c>
      <c r="AM2811" s="7" t="s">
        <v>41</v>
      </c>
      <c r="AN2811" s="7" t="s">
        <v>32650</v>
      </c>
    </row>
    <row r="2812" spans="1:40">
      <c r="A2812" s="1" t="s">
        <v>46607</v>
      </c>
      <c r="B2812" s="1" t="s">
        <v>14007</v>
      </c>
      <c r="C2812" s="7" t="s">
        <v>14821</v>
      </c>
      <c r="F2812" s="7">
        <v>3.1516999999999999</v>
      </c>
      <c r="H2812" s="1" t="s">
        <v>353</v>
      </c>
      <c r="I2812" s="24" t="s">
        <v>15883</v>
      </c>
      <c r="J2812" s="21" t="s">
        <v>32522</v>
      </c>
      <c r="K2812" s="21" t="s">
        <v>32545</v>
      </c>
      <c r="L2812" s="7" t="s">
        <v>163</v>
      </c>
      <c r="M2812" s="7" t="s">
        <v>15871</v>
      </c>
      <c r="N2812" s="7" t="s">
        <v>163</v>
      </c>
      <c r="O2812" s="7" t="s">
        <v>163</v>
      </c>
      <c r="P2812" s="7"/>
      <c r="Q2812" s="7"/>
      <c r="S2812" s="7" t="s">
        <v>15854</v>
      </c>
      <c r="T2812" s="7" t="s">
        <v>34</v>
      </c>
      <c r="U2812" s="7"/>
      <c r="V2812" s="7"/>
      <c r="W2812" s="7"/>
      <c r="X2812" s="7"/>
      <c r="Y2812" s="7"/>
      <c r="Z2812" s="7"/>
      <c r="AA2812" s="7" t="s">
        <v>2399</v>
      </c>
      <c r="AB2812" s="7"/>
      <c r="AC2812" s="7"/>
      <c r="AD2812" s="7"/>
      <c r="AG2812" s="7" t="s">
        <v>1069</v>
      </c>
      <c r="AH2812" s="7" t="s">
        <v>8108</v>
      </c>
      <c r="AI2812" s="7" t="s">
        <v>8156</v>
      </c>
      <c r="AJ2812" s="7"/>
      <c r="AK2812" s="9" t="s">
        <v>7702</v>
      </c>
      <c r="AL2812" s="13">
        <v>37622</v>
      </c>
      <c r="AM2812" s="7" t="s">
        <v>41</v>
      </c>
      <c r="AN2812" s="7" t="s">
        <v>32650</v>
      </c>
    </row>
    <row r="2813" spans="1:40">
      <c r="A2813" s="1" t="s">
        <v>46608</v>
      </c>
      <c r="B2813" s="1" t="s">
        <v>14007</v>
      </c>
      <c r="C2813" s="7" t="s">
        <v>14822</v>
      </c>
      <c r="F2813" s="7">
        <v>3.1518000000000002</v>
      </c>
      <c r="H2813" s="1" t="s">
        <v>353</v>
      </c>
      <c r="I2813" s="24" t="s">
        <v>15883</v>
      </c>
      <c r="J2813" s="21" t="s">
        <v>32522</v>
      </c>
      <c r="K2813" s="21" t="s">
        <v>32545</v>
      </c>
      <c r="L2813" s="7" t="s">
        <v>163</v>
      </c>
      <c r="M2813" s="7" t="s">
        <v>15871</v>
      </c>
      <c r="N2813" s="7" t="s">
        <v>163</v>
      </c>
      <c r="O2813" s="7" t="s">
        <v>163</v>
      </c>
      <c r="P2813" s="7"/>
      <c r="Q2813" s="7"/>
      <c r="S2813" s="7" t="s">
        <v>15854</v>
      </c>
      <c r="T2813" s="7" t="s">
        <v>34</v>
      </c>
      <c r="U2813" s="7"/>
      <c r="V2813" s="7"/>
      <c r="W2813" s="7"/>
      <c r="X2813" s="7"/>
      <c r="Y2813" s="7"/>
      <c r="Z2813" s="7"/>
      <c r="AA2813" s="7" t="s">
        <v>2399</v>
      </c>
      <c r="AB2813" s="7"/>
      <c r="AC2813" s="7"/>
      <c r="AD2813" s="7"/>
      <c r="AG2813" s="7" t="s">
        <v>1069</v>
      </c>
      <c r="AH2813" s="7" t="s">
        <v>8108</v>
      </c>
      <c r="AI2813" s="7" t="s">
        <v>8156</v>
      </c>
      <c r="AJ2813" s="7"/>
      <c r="AK2813" s="9" t="s">
        <v>7702</v>
      </c>
      <c r="AL2813" s="13">
        <v>37622</v>
      </c>
      <c r="AM2813" s="7" t="s">
        <v>41</v>
      </c>
      <c r="AN2813" s="7" t="s">
        <v>32650</v>
      </c>
    </row>
    <row r="2814" spans="1:40">
      <c r="A2814" s="1" t="s">
        <v>46609</v>
      </c>
      <c r="B2814" s="1" t="s">
        <v>14007</v>
      </c>
      <c r="C2814" s="7" t="s">
        <v>14827</v>
      </c>
      <c r="F2814" s="7">
        <v>4.2005999999999997</v>
      </c>
      <c r="H2814" s="1" t="s">
        <v>353</v>
      </c>
      <c r="I2814" s="24" t="s">
        <v>15883</v>
      </c>
      <c r="J2814" s="21" t="s">
        <v>32522</v>
      </c>
      <c r="K2814" s="21" t="s">
        <v>32545</v>
      </c>
      <c r="L2814" s="7" t="s">
        <v>163</v>
      </c>
      <c r="M2814" s="7" t="s">
        <v>15871</v>
      </c>
      <c r="N2814" s="7" t="s">
        <v>163</v>
      </c>
      <c r="O2814" s="7" t="s">
        <v>163</v>
      </c>
      <c r="P2814" s="7"/>
      <c r="Q2814" s="7"/>
      <c r="S2814" s="7" t="s">
        <v>15854</v>
      </c>
      <c r="T2814" s="7" t="s">
        <v>34</v>
      </c>
      <c r="U2814" s="7"/>
      <c r="V2814" s="7"/>
      <c r="W2814" s="7"/>
      <c r="X2814" s="7"/>
      <c r="Y2814" s="7"/>
      <c r="Z2814" s="7"/>
      <c r="AA2814" s="7" t="s">
        <v>2399</v>
      </c>
      <c r="AB2814" s="7"/>
      <c r="AC2814" s="7"/>
      <c r="AD2814" s="7"/>
      <c r="AG2814" s="7" t="s">
        <v>1069</v>
      </c>
      <c r="AH2814" s="7" t="s">
        <v>8108</v>
      </c>
      <c r="AI2814" s="7" t="s">
        <v>8156</v>
      </c>
      <c r="AJ2814" s="7"/>
      <c r="AK2814" s="9" t="s">
        <v>7702</v>
      </c>
      <c r="AL2814" s="13">
        <v>37622</v>
      </c>
      <c r="AM2814" s="7" t="s">
        <v>41</v>
      </c>
      <c r="AN2814" s="7" t="s">
        <v>32650</v>
      </c>
    </row>
    <row r="2815" spans="1:40">
      <c r="A2815" s="1" t="s">
        <v>46610</v>
      </c>
      <c r="B2815" s="1" t="s">
        <v>14007</v>
      </c>
      <c r="C2815" s="7" t="s">
        <v>14830</v>
      </c>
      <c r="F2815" s="7">
        <v>98.073899999999995</v>
      </c>
      <c r="H2815" s="1" t="s">
        <v>353</v>
      </c>
      <c r="I2815" s="24" t="s">
        <v>15883</v>
      </c>
      <c r="J2815" s="21" t="s">
        <v>32522</v>
      </c>
      <c r="K2815" s="21" t="s">
        <v>32545</v>
      </c>
      <c r="L2815" s="7" t="s">
        <v>163</v>
      </c>
      <c r="M2815" s="7" t="s">
        <v>15871</v>
      </c>
      <c r="N2815" s="7" t="s">
        <v>163</v>
      </c>
      <c r="O2815" s="7" t="s">
        <v>163</v>
      </c>
      <c r="P2815" s="7"/>
      <c r="Q2815" s="7"/>
      <c r="S2815" s="7" t="s">
        <v>15854</v>
      </c>
      <c r="T2815" s="7" t="s">
        <v>34</v>
      </c>
      <c r="U2815" s="7"/>
      <c r="V2815" s="7"/>
      <c r="W2815" s="7"/>
      <c r="X2815" s="7"/>
      <c r="Y2815" s="7"/>
      <c r="Z2815" s="7"/>
      <c r="AA2815" s="7" t="s">
        <v>2399</v>
      </c>
      <c r="AB2815" s="7"/>
      <c r="AC2815" s="7"/>
      <c r="AD2815" s="7"/>
      <c r="AG2815" s="7" t="s">
        <v>1069</v>
      </c>
      <c r="AH2815" s="7" t="s">
        <v>8108</v>
      </c>
      <c r="AI2815" s="7" t="s">
        <v>8156</v>
      </c>
      <c r="AJ2815" s="7"/>
      <c r="AK2815" s="9" t="s">
        <v>7702</v>
      </c>
      <c r="AL2815" s="13">
        <v>40258</v>
      </c>
      <c r="AM2815" s="7" t="s">
        <v>41</v>
      </c>
      <c r="AN2815" s="7" t="s">
        <v>32650</v>
      </c>
    </row>
    <row r="2816" spans="1:40">
      <c r="A2816" s="1" t="s">
        <v>46611</v>
      </c>
      <c r="B2816" s="1" t="s">
        <v>14007</v>
      </c>
      <c r="C2816" s="7" t="s">
        <v>15059</v>
      </c>
      <c r="F2816" s="7">
        <v>95.067999999999998</v>
      </c>
      <c r="H2816" s="1" t="s">
        <v>353</v>
      </c>
      <c r="I2816" s="24" t="s">
        <v>15884</v>
      </c>
      <c r="J2816" s="21" t="s">
        <v>32522</v>
      </c>
      <c r="K2816" s="21" t="s">
        <v>32545</v>
      </c>
      <c r="L2816" s="7" t="s">
        <v>163</v>
      </c>
      <c r="M2816" s="7" t="s">
        <v>15871</v>
      </c>
      <c r="N2816" s="7" t="s">
        <v>163</v>
      </c>
      <c r="O2816" s="7" t="s">
        <v>163</v>
      </c>
      <c r="P2816" s="7"/>
      <c r="Q2816" s="7"/>
      <c r="S2816" s="7" t="s">
        <v>15854</v>
      </c>
      <c r="T2816" s="7" t="s">
        <v>34</v>
      </c>
      <c r="U2816" s="7"/>
      <c r="V2816" s="7"/>
      <c r="W2816" s="7"/>
      <c r="X2816" s="7" t="s">
        <v>16865</v>
      </c>
      <c r="Y2816" s="7" t="s">
        <v>16511</v>
      </c>
      <c r="Z2816" s="7"/>
      <c r="AA2816" s="7" t="s">
        <v>15819</v>
      </c>
      <c r="AB2816" s="7">
        <v>914</v>
      </c>
      <c r="AC2816" s="7">
        <v>458</v>
      </c>
      <c r="AD2816" s="7"/>
      <c r="AG2816" s="7" t="s">
        <v>1069</v>
      </c>
      <c r="AH2816" s="7" t="s">
        <v>8108</v>
      </c>
      <c r="AI2816" s="7" t="s">
        <v>8156</v>
      </c>
      <c r="AJ2816" s="7"/>
      <c r="AK2816" s="9" t="s">
        <v>7702</v>
      </c>
      <c r="AL2816" s="13">
        <v>32874</v>
      </c>
      <c r="AM2816" s="7"/>
      <c r="AN2816" s="7" t="s">
        <v>32650</v>
      </c>
    </row>
    <row r="2817" spans="1:40">
      <c r="A2817" s="1" t="s">
        <v>46612</v>
      </c>
      <c r="B2817" s="1" t="s">
        <v>14007</v>
      </c>
      <c r="C2817" s="7" t="s">
        <v>14536</v>
      </c>
      <c r="F2817" s="7">
        <v>2.0047999999999999</v>
      </c>
      <c r="H2817" s="1" t="s">
        <v>353</v>
      </c>
      <c r="I2817" s="24">
        <v>9</v>
      </c>
      <c r="J2817" s="21" t="s">
        <v>32523</v>
      </c>
      <c r="K2817" s="21" t="s">
        <v>32549</v>
      </c>
      <c r="L2817" s="7" t="s">
        <v>163</v>
      </c>
      <c r="M2817" s="7" t="s">
        <v>15871</v>
      </c>
      <c r="N2817" s="7" t="s">
        <v>163</v>
      </c>
      <c r="O2817" s="7" t="s">
        <v>163</v>
      </c>
      <c r="P2817" s="7"/>
      <c r="Q2817" s="7"/>
      <c r="S2817" s="7" t="s">
        <v>15854</v>
      </c>
      <c r="T2817" s="7" t="s">
        <v>34</v>
      </c>
      <c r="U2817" s="7"/>
      <c r="V2817" s="7"/>
      <c r="W2817" s="7"/>
      <c r="X2817" s="7" t="s">
        <v>16638</v>
      </c>
      <c r="Y2817" s="7" t="s">
        <v>16392</v>
      </c>
      <c r="Z2817" s="7"/>
      <c r="AA2817" s="7" t="s">
        <v>15782</v>
      </c>
      <c r="AB2817" s="7">
        <v>924</v>
      </c>
      <c r="AC2817" s="7">
        <v>456</v>
      </c>
      <c r="AD2817" s="7"/>
      <c r="AG2817" s="7" t="s">
        <v>1069</v>
      </c>
      <c r="AH2817" s="7" t="s">
        <v>8108</v>
      </c>
      <c r="AI2817" s="7" t="s">
        <v>8156</v>
      </c>
      <c r="AJ2817" s="7"/>
      <c r="AK2817" s="9" t="s">
        <v>7702</v>
      </c>
      <c r="AL2817" s="13">
        <v>37257</v>
      </c>
      <c r="AM2817" s="7" t="s">
        <v>41</v>
      </c>
      <c r="AN2817" s="7" t="s">
        <v>32650</v>
      </c>
    </row>
    <row r="2818" spans="1:40">
      <c r="A2818" s="1" t="s">
        <v>46613</v>
      </c>
      <c r="B2818" s="1" t="s">
        <v>14007</v>
      </c>
      <c r="C2818" s="7" t="s">
        <v>14359</v>
      </c>
      <c r="F2818" s="7">
        <v>3.1185999999999998</v>
      </c>
      <c r="H2818" s="1" t="s">
        <v>353</v>
      </c>
      <c r="I2818" s="24">
        <v>7</v>
      </c>
      <c r="J2818" s="21" t="s">
        <v>32521</v>
      </c>
      <c r="K2818" s="21" t="s">
        <v>32540</v>
      </c>
      <c r="L2818" s="7" t="s">
        <v>163</v>
      </c>
      <c r="M2818" s="7" t="s">
        <v>15871</v>
      </c>
      <c r="N2818" s="7" t="s">
        <v>163</v>
      </c>
      <c r="O2818" s="7" t="s">
        <v>163</v>
      </c>
      <c r="P2818" s="7"/>
      <c r="Q2818" s="7"/>
      <c r="S2818" s="7" t="s">
        <v>15854</v>
      </c>
      <c r="T2818" s="7" t="s">
        <v>34</v>
      </c>
      <c r="U2818" s="7"/>
      <c r="V2818" s="7"/>
      <c r="W2818" s="7"/>
      <c r="X2818" s="7"/>
      <c r="Y2818" s="7"/>
      <c r="Z2818" s="7"/>
      <c r="AA2818" s="7" t="s">
        <v>2395</v>
      </c>
      <c r="AB2818" s="7"/>
      <c r="AC2818" s="7"/>
      <c r="AD2818" s="7"/>
      <c r="AG2818" s="7" t="s">
        <v>1069</v>
      </c>
      <c r="AH2818" s="7" t="s">
        <v>8099</v>
      </c>
      <c r="AI2818" s="7" t="s">
        <v>8878</v>
      </c>
      <c r="AJ2818" s="7"/>
      <c r="AK2818" s="9" t="s">
        <v>17370</v>
      </c>
      <c r="AL2818" s="13">
        <v>37622</v>
      </c>
      <c r="AM2818" s="7" t="s">
        <v>41</v>
      </c>
      <c r="AN2818" s="7" t="s">
        <v>32650</v>
      </c>
    </row>
    <row r="2819" spans="1:40">
      <c r="A2819" s="1" t="s">
        <v>46614</v>
      </c>
      <c r="B2819" s="1" t="s">
        <v>14007</v>
      </c>
      <c r="C2819" s="7" t="s">
        <v>14360</v>
      </c>
      <c r="F2819" s="7">
        <v>4.0799000000000003</v>
      </c>
      <c r="H2819" s="1" t="s">
        <v>353</v>
      </c>
      <c r="I2819" s="24">
        <v>7</v>
      </c>
      <c r="J2819" s="21" t="s">
        <v>32521</v>
      </c>
      <c r="K2819" s="21" t="s">
        <v>32540</v>
      </c>
      <c r="L2819" s="7" t="s">
        <v>163</v>
      </c>
      <c r="M2819" s="7" t="s">
        <v>15871</v>
      </c>
      <c r="N2819" s="7" t="s">
        <v>163</v>
      </c>
      <c r="O2819" s="7" t="s">
        <v>163</v>
      </c>
      <c r="P2819" s="7"/>
      <c r="Q2819" s="7"/>
      <c r="S2819" s="7" t="s">
        <v>15854</v>
      </c>
      <c r="T2819" s="7" t="s">
        <v>34</v>
      </c>
      <c r="U2819" s="7"/>
      <c r="V2819" s="7"/>
      <c r="W2819" s="7"/>
      <c r="X2819" s="7"/>
      <c r="Y2819" s="7"/>
      <c r="Z2819" s="7"/>
      <c r="AA2819" s="7" t="s">
        <v>15765</v>
      </c>
      <c r="AB2819" s="7"/>
      <c r="AC2819" s="7"/>
      <c r="AD2819" s="7"/>
      <c r="AG2819" s="7" t="s">
        <v>1069</v>
      </c>
      <c r="AH2819" s="7" t="s">
        <v>8099</v>
      </c>
      <c r="AI2819" s="7" t="s">
        <v>8878</v>
      </c>
      <c r="AJ2819" s="7"/>
      <c r="AK2819" s="9" t="s">
        <v>17370</v>
      </c>
      <c r="AL2819" s="13">
        <v>37622</v>
      </c>
      <c r="AM2819" s="7" t="s">
        <v>41</v>
      </c>
      <c r="AN2819" s="7" t="s">
        <v>32650</v>
      </c>
    </row>
    <row r="2820" spans="1:40">
      <c r="A2820" s="1" t="s">
        <v>46615</v>
      </c>
      <c r="B2820" s="1" t="s">
        <v>14007</v>
      </c>
      <c r="C2820" s="7" t="s">
        <v>14833</v>
      </c>
      <c r="F2820" s="7">
        <v>3.1507999999999998</v>
      </c>
      <c r="H2820" s="1" t="s">
        <v>353</v>
      </c>
      <c r="I2820" s="24" t="s">
        <v>15883</v>
      </c>
      <c r="J2820" s="21" t="s">
        <v>32522</v>
      </c>
      <c r="K2820" s="21" t="s">
        <v>32545</v>
      </c>
      <c r="L2820" s="1" t="s">
        <v>163</v>
      </c>
      <c r="M2820" s="7" t="s">
        <v>15873</v>
      </c>
      <c r="N2820" s="1" t="s">
        <v>163</v>
      </c>
      <c r="O2820" s="7" t="s">
        <v>163</v>
      </c>
      <c r="P2820" s="7"/>
      <c r="Q2820" s="7"/>
      <c r="S2820" s="7" t="s">
        <v>15854</v>
      </c>
      <c r="T2820" s="7" t="s">
        <v>34</v>
      </c>
      <c r="U2820" s="7"/>
      <c r="V2820" s="7"/>
      <c r="W2820" s="7"/>
      <c r="X2820" s="7"/>
      <c r="Y2820" s="7"/>
      <c r="Z2820" s="7"/>
      <c r="AA2820" s="7" t="s">
        <v>15816</v>
      </c>
      <c r="AB2820" s="7">
        <v>879</v>
      </c>
      <c r="AC2820" s="7">
        <v>455</v>
      </c>
      <c r="AD2820" s="7"/>
      <c r="AG2820" s="7" t="s">
        <v>1069</v>
      </c>
      <c r="AH2820" s="7" t="s">
        <v>8099</v>
      </c>
      <c r="AI2820" s="7" t="s">
        <v>8878</v>
      </c>
      <c r="AJ2820" s="7"/>
      <c r="AK2820" s="9" t="s">
        <v>17370</v>
      </c>
      <c r="AL2820" s="13">
        <v>37622</v>
      </c>
      <c r="AM2820" s="7" t="s">
        <v>41</v>
      </c>
      <c r="AN2820" s="7" t="s">
        <v>32650</v>
      </c>
    </row>
    <row r="2821" spans="1:40">
      <c r="A2821" s="1" t="s">
        <v>46616</v>
      </c>
      <c r="B2821" s="1" t="s">
        <v>14007</v>
      </c>
      <c r="C2821" s="7" t="s">
        <v>15061</v>
      </c>
      <c r="F2821" s="7">
        <v>3.1511999999999998</v>
      </c>
      <c r="H2821" s="1" t="s">
        <v>353</v>
      </c>
      <c r="I2821" s="24" t="s">
        <v>15884</v>
      </c>
      <c r="J2821" s="21" t="s">
        <v>32522</v>
      </c>
      <c r="K2821" s="21" t="s">
        <v>32545</v>
      </c>
      <c r="L2821" s="1" t="s">
        <v>163</v>
      </c>
      <c r="M2821" s="7" t="s">
        <v>15873</v>
      </c>
      <c r="N2821" s="1" t="s">
        <v>163</v>
      </c>
      <c r="O2821" s="7" t="s">
        <v>163</v>
      </c>
      <c r="P2821" s="7"/>
      <c r="Q2821" s="7"/>
      <c r="S2821" s="7" t="s">
        <v>15854</v>
      </c>
      <c r="T2821" s="7" t="s">
        <v>34</v>
      </c>
      <c r="U2821" s="7"/>
      <c r="V2821" s="7"/>
      <c r="W2821" s="7"/>
      <c r="X2821" s="7" t="s">
        <v>16893</v>
      </c>
      <c r="Y2821" s="7" t="s">
        <v>16374</v>
      </c>
      <c r="Z2821" s="7"/>
      <c r="AA2821" s="7" t="s">
        <v>15774</v>
      </c>
      <c r="AB2821" s="7"/>
      <c r="AC2821" s="7"/>
      <c r="AD2821" s="7"/>
      <c r="AG2821" s="7" t="s">
        <v>1069</v>
      </c>
      <c r="AH2821" s="7" t="s">
        <v>8099</v>
      </c>
      <c r="AI2821" s="7" t="s">
        <v>8878</v>
      </c>
      <c r="AJ2821" s="7"/>
      <c r="AK2821" s="9" t="s">
        <v>17370</v>
      </c>
      <c r="AL2821" s="13">
        <v>37622</v>
      </c>
      <c r="AM2821" s="7" t="s">
        <v>41</v>
      </c>
      <c r="AN2821" s="7" t="s">
        <v>32650</v>
      </c>
    </row>
    <row r="2822" spans="1:40">
      <c r="A2822" s="1" t="s">
        <v>46617</v>
      </c>
      <c r="B2822" s="1" t="s">
        <v>14007</v>
      </c>
      <c r="C2822" s="7" t="s">
        <v>15062</v>
      </c>
      <c r="F2822" s="7">
        <v>1.35E-2</v>
      </c>
      <c r="H2822" s="1" t="s">
        <v>353</v>
      </c>
      <c r="I2822" s="24" t="s">
        <v>15884</v>
      </c>
      <c r="J2822" s="21" t="s">
        <v>32522</v>
      </c>
      <c r="K2822" s="21" t="s">
        <v>32545</v>
      </c>
      <c r="L2822" s="1" t="s">
        <v>163</v>
      </c>
      <c r="M2822" s="7" t="s">
        <v>15873</v>
      </c>
      <c r="N2822" s="1" t="s">
        <v>163</v>
      </c>
      <c r="O2822" s="7" t="s">
        <v>163</v>
      </c>
      <c r="P2822" s="7"/>
      <c r="Q2822" s="7"/>
      <c r="S2822" s="7" t="s">
        <v>15854</v>
      </c>
      <c r="T2822" s="7" t="s">
        <v>34</v>
      </c>
      <c r="U2822" s="7"/>
      <c r="V2822" s="7"/>
      <c r="W2822" s="7"/>
      <c r="X2822" s="7" t="s">
        <v>16861</v>
      </c>
      <c r="Y2822" s="7" t="s">
        <v>16511</v>
      </c>
      <c r="Z2822" s="7"/>
      <c r="AA2822" s="7" t="s">
        <v>15819</v>
      </c>
      <c r="AB2822" s="7">
        <v>918</v>
      </c>
      <c r="AC2822" s="7">
        <v>458</v>
      </c>
      <c r="AD2822" s="7"/>
      <c r="AG2822" s="7" t="s">
        <v>1069</v>
      </c>
      <c r="AH2822" s="7" t="s">
        <v>8099</v>
      </c>
      <c r="AI2822" s="7" t="s">
        <v>8340</v>
      </c>
      <c r="AJ2822" s="7"/>
      <c r="AK2822" s="9" t="s">
        <v>7766</v>
      </c>
      <c r="AL2822" s="13">
        <v>36161</v>
      </c>
      <c r="AM2822" s="7" t="s">
        <v>41</v>
      </c>
      <c r="AN2822" s="7" t="s">
        <v>32650</v>
      </c>
    </row>
    <row r="2823" spans="1:40">
      <c r="A2823" s="1" t="s">
        <v>46618</v>
      </c>
      <c r="B2823" s="1" t="s">
        <v>14007</v>
      </c>
      <c r="C2823" s="7" t="s">
        <v>14834</v>
      </c>
      <c r="F2823" s="7">
        <v>61.011400000000002</v>
      </c>
      <c r="G2823" s="1">
        <v>610018</v>
      </c>
      <c r="H2823" s="1" t="s">
        <v>353</v>
      </c>
      <c r="I2823" s="24" t="s">
        <v>15883</v>
      </c>
      <c r="J2823" s="21" t="s">
        <v>32522</v>
      </c>
      <c r="K2823" s="21" t="s">
        <v>32545</v>
      </c>
      <c r="L2823" s="1" t="s">
        <v>163</v>
      </c>
      <c r="M2823" s="7" t="s">
        <v>15873</v>
      </c>
      <c r="N2823" s="1" t="s">
        <v>163</v>
      </c>
      <c r="O2823" s="7" t="s">
        <v>163</v>
      </c>
      <c r="P2823" s="7"/>
      <c r="Q2823" s="7" t="s">
        <v>28003</v>
      </c>
      <c r="R2823" s="7" t="s">
        <v>28004</v>
      </c>
      <c r="S2823" s="7" t="s">
        <v>15854</v>
      </c>
      <c r="T2823" s="7" t="s">
        <v>34</v>
      </c>
      <c r="U2823" s="7"/>
      <c r="V2823" s="7"/>
      <c r="W2823" s="7"/>
      <c r="X2823" s="7"/>
      <c r="Y2823" s="7"/>
      <c r="Z2823" s="7"/>
      <c r="AA2823" s="7" t="s">
        <v>15769</v>
      </c>
      <c r="AB2823" s="7">
        <v>887</v>
      </c>
      <c r="AC2823" s="7">
        <v>456</v>
      </c>
      <c r="AD2823" s="7"/>
      <c r="AG2823" s="7" t="s">
        <v>1069</v>
      </c>
      <c r="AH2823" s="7" t="s">
        <v>8108</v>
      </c>
      <c r="AI2823" s="7" t="s">
        <v>8156</v>
      </c>
      <c r="AJ2823" s="7" t="s">
        <v>17426</v>
      </c>
      <c r="AK2823" s="9" t="s">
        <v>17464</v>
      </c>
      <c r="AL2823" s="13">
        <v>21916</v>
      </c>
      <c r="AM2823" s="7"/>
      <c r="AN2823" s="7" t="s">
        <v>32650</v>
      </c>
    </row>
    <row r="2824" spans="1:40">
      <c r="A2824" s="1" t="s">
        <v>46619</v>
      </c>
      <c r="B2824" s="1" t="s">
        <v>14007</v>
      </c>
      <c r="C2824" s="7" t="s">
        <v>14835</v>
      </c>
      <c r="F2824" s="7">
        <v>61.011499999999998</v>
      </c>
      <c r="G2824" s="1">
        <v>610238</v>
      </c>
      <c r="H2824" s="1" t="s">
        <v>353</v>
      </c>
      <c r="I2824" s="24" t="s">
        <v>15883</v>
      </c>
      <c r="J2824" s="21" t="s">
        <v>32522</v>
      </c>
      <c r="K2824" s="21" t="s">
        <v>32545</v>
      </c>
      <c r="L2824" s="1" t="s">
        <v>163</v>
      </c>
      <c r="M2824" s="7" t="s">
        <v>15873</v>
      </c>
      <c r="N2824" s="1" t="s">
        <v>163</v>
      </c>
      <c r="O2824" s="7" t="s">
        <v>163</v>
      </c>
      <c r="P2824" s="7"/>
      <c r="Q2824" s="7" t="s">
        <v>28003</v>
      </c>
      <c r="R2824" s="7" t="s">
        <v>28004</v>
      </c>
      <c r="S2824" s="7" t="s">
        <v>15854</v>
      </c>
      <c r="T2824" s="7" t="s">
        <v>34</v>
      </c>
      <c r="U2824" s="7"/>
      <c r="V2824" s="7"/>
      <c r="W2824" s="7"/>
      <c r="X2824" s="7"/>
      <c r="Y2824" s="7"/>
      <c r="Z2824" s="7"/>
      <c r="AA2824" s="7" t="s">
        <v>15769</v>
      </c>
      <c r="AB2824" s="7">
        <v>889</v>
      </c>
      <c r="AC2824" s="7">
        <v>456</v>
      </c>
      <c r="AD2824" s="7"/>
      <c r="AG2824" s="7" t="s">
        <v>1069</v>
      </c>
      <c r="AH2824" s="7" t="s">
        <v>8108</v>
      </c>
      <c r="AI2824" s="7" t="s">
        <v>8156</v>
      </c>
      <c r="AJ2824" s="7" t="s">
        <v>17426</v>
      </c>
      <c r="AK2824" s="9" t="s">
        <v>17464</v>
      </c>
      <c r="AL2824" s="13">
        <v>21916</v>
      </c>
      <c r="AM2824" s="7"/>
      <c r="AN2824" s="7" t="s">
        <v>32650</v>
      </c>
    </row>
    <row r="2825" spans="1:40">
      <c r="A2825" s="1" t="s">
        <v>46620</v>
      </c>
      <c r="B2825" s="1" t="s">
        <v>14007</v>
      </c>
      <c r="C2825" s="7" t="s">
        <v>14515</v>
      </c>
      <c r="F2825" s="7">
        <v>61.005099999999999</v>
      </c>
      <c r="H2825" s="1" t="s">
        <v>353</v>
      </c>
      <c r="I2825" s="24">
        <v>8</v>
      </c>
      <c r="J2825" s="21" t="s">
        <v>32522</v>
      </c>
      <c r="K2825" s="21" t="s">
        <v>32545</v>
      </c>
      <c r="L2825" s="7" t="s">
        <v>163</v>
      </c>
      <c r="M2825" s="7" t="s">
        <v>15871</v>
      </c>
      <c r="N2825" s="7" t="s">
        <v>163</v>
      </c>
      <c r="O2825" s="7" t="s">
        <v>163</v>
      </c>
      <c r="P2825" s="7"/>
      <c r="Q2825" s="7"/>
      <c r="S2825" s="7" t="s">
        <v>15854</v>
      </c>
      <c r="T2825" s="7" t="s">
        <v>354</v>
      </c>
      <c r="U2825" s="7"/>
      <c r="V2825" s="7"/>
      <c r="W2825" s="7"/>
      <c r="X2825" s="7" t="s">
        <v>16612</v>
      </c>
      <c r="Y2825" s="7" t="s">
        <v>15850</v>
      </c>
      <c r="Z2825" s="7"/>
      <c r="AA2825" s="7" t="s">
        <v>15810</v>
      </c>
      <c r="AB2825" s="7">
        <v>1110</v>
      </c>
      <c r="AC2825" s="7">
        <v>389</v>
      </c>
      <c r="AD2825" s="7"/>
      <c r="AG2825" s="7" t="s">
        <v>1069</v>
      </c>
      <c r="AH2825" s="7" t="s">
        <v>8108</v>
      </c>
      <c r="AI2825" s="7" t="s">
        <v>8156</v>
      </c>
      <c r="AJ2825" s="7" t="s">
        <v>17426</v>
      </c>
      <c r="AK2825" s="9" t="s">
        <v>17464</v>
      </c>
      <c r="AL2825" s="13">
        <v>22282</v>
      </c>
      <c r="AM2825" s="7"/>
      <c r="AN2825" s="7" t="s">
        <v>32650</v>
      </c>
    </row>
    <row r="2826" spans="1:40">
      <c r="A2826" s="1" t="s">
        <v>46621</v>
      </c>
      <c r="B2826" s="1" t="s">
        <v>14007</v>
      </c>
      <c r="C2826" s="7" t="s">
        <v>14361</v>
      </c>
      <c r="F2826" s="7">
        <v>1.6400000000000001E-2</v>
      </c>
      <c r="H2826" s="1" t="s">
        <v>353</v>
      </c>
      <c r="I2826" s="24">
        <v>7</v>
      </c>
      <c r="J2826" s="21" t="s">
        <v>32521</v>
      </c>
      <c r="K2826" s="21" t="s">
        <v>32540</v>
      </c>
      <c r="L2826" s="7" t="s">
        <v>163</v>
      </c>
      <c r="M2826" s="7" t="s">
        <v>15871</v>
      </c>
      <c r="N2826" s="7" t="s">
        <v>163</v>
      </c>
      <c r="O2826" s="7" t="s">
        <v>163</v>
      </c>
      <c r="P2826" s="7"/>
      <c r="Q2826" s="7"/>
      <c r="S2826" s="7" t="s">
        <v>15854</v>
      </c>
      <c r="T2826" s="7" t="s">
        <v>34</v>
      </c>
      <c r="U2826" s="7"/>
      <c r="V2826" s="7"/>
      <c r="W2826" s="7"/>
      <c r="X2826" s="7"/>
      <c r="Y2826" s="7"/>
      <c r="Z2826" s="7"/>
      <c r="AA2826" s="7" t="s">
        <v>2395</v>
      </c>
      <c r="AB2826" s="7"/>
      <c r="AC2826" s="7"/>
      <c r="AD2826" s="7"/>
      <c r="AG2826" s="7" t="s">
        <v>1069</v>
      </c>
      <c r="AH2826" s="7" t="s">
        <v>8099</v>
      </c>
      <c r="AI2826" s="7" t="s">
        <v>8577</v>
      </c>
      <c r="AJ2826" s="7"/>
      <c r="AK2826" s="9" t="s">
        <v>7563</v>
      </c>
      <c r="AL2826" s="13">
        <v>36161</v>
      </c>
      <c r="AM2826" s="7" t="s">
        <v>41</v>
      </c>
      <c r="AN2826" s="7" t="s">
        <v>32650</v>
      </c>
    </row>
    <row r="2827" spans="1:40">
      <c r="A2827" s="1" t="s">
        <v>46622</v>
      </c>
      <c r="B2827" s="1" t="s">
        <v>14007</v>
      </c>
      <c r="C2827" s="7" t="s">
        <v>14836</v>
      </c>
      <c r="F2827" s="7">
        <v>1.5599999999999999E-2</v>
      </c>
      <c r="H2827" s="1" t="s">
        <v>353</v>
      </c>
      <c r="I2827" s="24" t="s">
        <v>15883</v>
      </c>
      <c r="J2827" s="21" t="s">
        <v>32522</v>
      </c>
      <c r="K2827" s="21" t="s">
        <v>32545</v>
      </c>
      <c r="L2827" s="1" t="s">
        <v>163</v>
      </c>
      <c r="M2827" s="7" t="s">
        <v>15873</v>
      </c>
      <c r="N2827" s="1" t="s">
        <v>163</v>
      </c>
      <c r="O2827" s="7" t="s">
        <v>163</v>
      </c>
      <c r="P2827" s="7"/>
      <c r="Q2827" s="7"/>
      <c r="S2827" s="7" t="s">
        <v>15854</v>
      </c>
      <c r="T2827" s="7" t="s">
        <v>34</v>
      </c>
      <c r="U2827" s="7"/>
      <c r="V2827" s="7"/>
      <c r="W2827" s="7"/>
      <c r="X2827" s="7"/>
      <c r="Y2827" s="7"/>
      <c r="Z2827" s="7"/>
      <c r="AA2827" s="7" t="s">
        <v>15769</v>
      </c>
      <c r="AB2827" s="7">
        <v>889</v>
      </c>
      <c r="AC2827" s="7">
        <v>456</v>
      </c>
      <c r="AD2827" s="7"/>
      <c r="AG2827" s="7" t="s">
        <v>1069</v>
      </c>
      <c r="AH2827" s="7" t="s">
        <v>8099</v>
      </c>
      <c r="AI2827" s="7" t="s">
        <v>8577</v>
      </c>
      <c r="AJ2827" s="7"/>
      <c r="AK2827" s="9" t="s">
        <v>7563</v>
      </c>
      <c r="AL2827" s="13">
        <v>36161</v>
      </c>
      <c r="AM2827" s="7" t="s">
        <v>41</v>
      </c>
      <c r="AN2827" s="7" t="s">
        <v>32650</v>
      </c>
    </row>
    <row r="2828" spans="1:40">
      <c r="A2828" s="1" t="s">
        <v>46623</v>
      </c>
      <c r="B2828" s="1" t="s">
        <v>14007</v>
      </c>
      <c r="C2828" s="7" t="s">
        <v>14837</v>
      </c>
      <c r="F2828" s="7">
        <v>2.07E-2</v>
      </c>
      <c r="H2828" s="1" t="s">
        <v>353</v>
      </c>
      <c r="I2828" s="24" t="s">
        <v>15883</v>
      </c>
      <c r="J2828" s="21" t="s">
        <v>32522</v>
      </c>
      <c r="K2828" s="21" t="s">
        <v>32545</v>
      </c>
      <c r="L2828" s="7" t="s">
        <v>163</v>
      </c>
      <c r="M2828" s="7" t="s">
        <v>15871</v>
      </c>
      <c r="N2828" s="7" t="s">
        <v>163</v>
      </c>
      <c r="O2828" s="7" t="s">
        <v>163</v>
      </c>
      <c r="P2828" s="7"/>
      <c r="Q2828" s="7"/>
      <c r="S2828" s="7" t="s">
        <v>15854</v>
      </c>
      <c r="T2828" s="7" t="s">
        <v>34</v>
      </c>
      <c r="U2828" s="7"/>
      <c r="V2828" s="7"/>
      <c r="W2828" s="7"/>
      <c r="X2828" s="7"/>
      <c r="Y2828" s="7"/>
      <c r="Z2828" s="7"/>
      <c r="AA2828" s="7" t="s">
        <v>15772</v>
      </c>
      <c r="AB2828" s="7"/>
      <c r="AC2828" s="7"/>
      <c r="AD2828" s="7"/>
      <c r="AG2828" s="7" t="s">
        <v>1069</v>
      </c>
      <c r="AH2828" s="7" t="s">
        <v>8099</v>
      </c>
      <c r="AI2828" s="7" t="s">
        <v>8577</v>
      </c>
      <c r="AJ2828" s="7"/>
      <c r="AK2828" s="9" t="s">
        <v>7563</v>
      </c>
      <c r="AL2828" s="13">
        <v>36161</v>
      </c>
      <c r="AM2828" s="7" t="s">
        <v>41</v>
      </c>
      <c r="AN2828" s="7" t="s">
        <v>32650</v>
      </c>
    </row>
    <row r="2829" spans="1:40">
      <c r="A2829" s="1" t="s">
        <v>46624</v>
      </c>
      <c r="B2829" s="1" t="s">
        <v>14007</v>
      </c>
      <c r="C2829" s="7" t="s">
        <v>15065</v>
      </c>
      <c r="F2829" s="7">
        <v>3.1156000000000001</v>
      </c>
      <c r="H2829" s="1" t="s">
        <v>353</v>
      </c>
      <c r="I2829" s="24" t="s">
        <v>15884</v>
      </c>
      <c r="J2829" s="21" t="s">
        <v>32522</v>
      </c>
      <c r="K2829" s="21" t="s">
        <v>32545</v>
      </c>
      <c r="L2829" s="7" t="s">
        <v>163</v>
      </c>
      <c r="M2829" s="7" t="s">
        <v>15871</v>
      </c>
      <c r="N2829" s="7" t="s">
        <v>163</v>
      </c>
      <c r="O2829" s="7" t="s">
        <v>163</v>
      </c>
      <c r="P2829" s="7"/>
      <c r="Q2829" s="7"/>
      <c r="S2829" s="7" t="s">
        <v>15854</v>
      </c>
      <c r="T2829" s="7" t="s">
        <v>34</v>
      </c>
      <c r="U2829" s="7"/>
      <c r="V2829" s="7"/>
      <c r="W2829" s="7"/>
      <c r="X2829" s="7" t="s">
        <v>16862</v>
      </c>
      <c r="Y2829" s="7" t="s">
        <v>16374</v>
      </c>
      <c r="Z2829" s="7"/>
      <c r="AA2829" s="7" t="s">
        <v>15774</v>
      </c>
      <c r="AB2829" s="7"/>
      <c r="AC2829" s="7"/>
      <c r="AD2829" s="7"/>
      <c r="AG2829" s="7" t="s">
        <v>1069</v>
      </c>
      <c r="AH2829" s="7" t="s">
        <v>8099</v>
      </c>
      <c r="AI2829" s="7" t="s">
        <v>8101</v>
      </c>
      <c r="AJ2829" s="7"/>
      <c r="AK2829" s="9" t="s">
        <v>17371</v>
      </c>
      <c r="AL2829" s="13">
        <v>37622</v>
      </c>
      <c r="AM2829" s="7" t="s">
        <v>41</v>
      </c>
      <c r="AN2829" s="7" t="s">
        <v>32650</v>
      </c>
    </row>
    <row r="2830" spans="1:40">
      <c r="A2830" s="1" t="s">
        <v>46625</v>
      </c>
      <c r="B2830" s="1" t="s">
        <v>14007</v>
      </c>
      <c r="C2830" s="7" t="s">
        <v>15066</v>
      </c>
      <c r="F2830" s="7">
        <v>4.2164999999999999</v>
      </c>
      <c r="H2830" s="1" t="s">
        <v>353</v>
      </c>
      <c r="I2830" s="24" t="s">
        <v>15884</v>
      </c>
      <c r="J2830" s="21" t="s">
        <v>32522</v>
      </c>
      <c r="K2830" s="21" t="s">
        <v>32545</v>
      </c>
      <c r="L2830" s="7" t="s">
        <v>163</v>
      </c>
      <c r="M2830" s="7" t="s">
        <v>15871</v>
      </c>
      <c r="N2830" s="7" t="s">
        <v>163</v>
      </c>
      <c r="O2830" s="7" t="s">
        <v>163</v>
      </c>
      <c r="P2830" s="7"/>
      <c r="Q2830" s="7"/>
      <c r="S2830" s="7" t="s">
        <v>15854</v>
      </c>
      <c r="T2830" s="7" t="s">
        <v>34</v>
      </c>
      <c r="U2830" s="7"/>
      <c r="V2830" s="7"/>
      <c r="W2830" s="7"/>
      <c r="X2830" s="7" t="s">
        <v>16898</v>
      </c>
      <c r="Y2830" s="7" t="s">
        <v>16374</v>
      </c>
      <c r="Z2830" s="7"/>
      <c r="AA2830" s="7" t="s">
        <v>15774</v>
      </c>
      <c r="AB2830" s="7"/>
      <c r="AC2830" s="7"/>
      <c r="AD2830" s="7"/>
      <c r="AG2830" s="7" t="s">
        <v>1069</v>
      </c>
      <c r="AH2830" s="7" t="s">
        <v>8103</v>
      </c>
      <c r="AI2830" s="7" t="s">
        <v>17520</v>
      </c>
      <c r="AJ2830" s="7"/>
      <c r="AK2830" s="9" t="s">
        <v>17521</v>
      </c>
      <c r="AL2830" s="13">
        <v>37257</v>
      </c>
      <c r="AM2830" s="7" t="s">
        <v>41</v>
      </c>
      <c r="AN2830" s="7" t="s">
        <v>32650</v>
      </c>
    </row>
    <row r="2831" spans="1:40">
      <c r="A2831" s="1" t="s">
        <v>46626</v>
      </c>
      <c r="B2831" s="1" t="s">
        <v>14007</v>
      </c>
      <c r="C2831" s="7" t="s">
        <v>14841</v>
      </c>
      <c r="F2831" s="7">
        <v>74.001800000000003</v>
      </c>
      <c r="H2831" s="1" t="s">
        <v>353</v>
      </c>
      <c r="I2831" s="24" t="s">
        <v>15883</v>
      </c>
      <c r="J2831" s="21" t="s">
        <v>32522</v>
      </c>
      <c r="K2831" s="21" t="s">
        <v>32545</v>
      </c>
      <c r="L2831" s="1" t="s">
        <v>163</v>
      </c>
      <c r="M2831" s="7" t="s">
        <v>15873</v>
      </c>
      <c r="N2831" s="1" t="s">
        <v>163</v>
      </c>
      <c r="O2831" s="7" t="s">
        <v>163</v>
      </c>
      <c r="P2831" s="7"/>
      <c r="Q2831" s="7"/>
      <c r="S2831" s="7" t="s">
        <v>15854</v>
      </c>
      <c r="T2831" s="7" t="s">
        <v>34</v>
      </c>
      <c r="U2831" s="7"/>
      <c r="V2831" s="7"/>
      <c r="W2831" s="7"/>
      <c r="X2831" s="7"/>
      <c r="Y2831" s="7"/>
      <c r="Z2831" s="7"/>
      <c r="AA2831" s="7" t="s">
        <v>15769</v>
      </c>
      <c r="AB2831" s="7">
        <v>889</v>
      </c>
      <c r="AC2831" s="7">
        <v>456</v>
      </c>
      <c r="AD2831" s="7"/>
      <c r="AG2831" s="7" t="s">
        <v>1069</v>
      </c>
      <c r="AH2831" s="7" t="s">
        <v>8099</v>
      </c>
      <c r="AI2831" s="7" t="s">
        <v>8340</v>
      </c>
      <c r="AJ2831" s="7"/>
      <c r="AK2831" s="9" t="s">
        <v>17427</v>
      </c>
      <c r="AL2831" s="13">
        <v>27030</v>
      </c>
      <c r="AM2831" s="7"/>
      <c r="AN2831" s="7" t="s">
        <v>32650</v>
      </c>
    </row>
    <row r="2832" spans="1:40">
      <c r="A2832" s="1" t="s">
        <v>46627</v>
      </c>
      <c r="B2832" s="1" t="s">
        <v>14007</v>
      </c>
      <c r="C2832" s="7" t="s">
        <v>14839</v>
      </c>
      <c r="F2832" s="7">
        <v>1.83E-2</v>
      </c>
      <c r="H2832" s="1" t="s">
        <v>353</v>
      </c>
      <c r="I2832" s="24" t="s">
        <v>15883</v>
      </c>
      <c r="J2832" s="21" t="s">
        <v>32522</v>
      </c>
      <c r="K2832" s="21" t="s">
        <v>32545</v>
      </c>
      <c r="L2832" s="7" t="s">
        <v>163</v>
      </c>
      <c r="M2832" s="7" t="s">
        <v>15871</v>
      </c>
      <c r="N2832" s="7" t="s">
        <v>163</v>
      </c>
      <c r="O2832" s="7" t="s">
        <v>163</v>
      </c>
      <c r="P2832" s="7"/>
      <c r="Q2832" s="7"/>
      <c r="S2832" s="7" t="s">
        <v>15854</v>
      </c>
      <c r="T2832" s="7" t="s">
        <v>34</v>
      </c>
      <c r="U2832" s="7"/>
      <c r="V2832" s="7"/>
      <c r="W2832" s="7"/>
      <c r="X2832" s="7"/>
      <c r="Y2832" s="7"/>
      <c r="Z2832" s="7"/>
      <c r="AA2832" s="7" t="s">
        <v>15772</v>
      </c>
      <c r="AB2832" s="7"/>
      <c r="AC2832" s="7"/>
      <c r="AD2832" s="7"/>
      <c r="AG2832" s="7" t="s">
        <v>1069</v>
      </c>
      <c r="AH2832" s="7" t="s">
        <v>8099</v>
      </c>
      <c r="AI2832" s="7" t="s">
        <v>8340</v>
      </c>
      <c r="AJ2832" s="7"/>
      <c r="AK2832" s="9" t="s">
        <v>17427</v>
      </c>
      <c r="AL2832" s="13">
        <v>36161</v>
      </c>
      <c r="AM2832" s="7" t="s">
        <v>41</v>
      </c>
      <c r="AN2832" s="7" t="s">
        <v>32650</v>
      </c>
    </row>
    <row r="2833" spans="1:40">
      <c r="A2833" s="1" t="s">
        <v>46628</v>
      </c>
      <c r="B2833" s="1" t="s">
        <v>14007</v>
      </c>
      <c r="C2833" s="7" t="s">
        <v>14840</v>
      </c>
      <c r="F2833" s="7">
        <v>1.8499999999999999E-2</v>
      </c>
      <c r="H2833" s="1" t="s">
        <v>353</v>
      </c>
      <c r="I2833" s="24" t="s">
        <v>15883</v>
      </c>
      <c r="J2833" s="21" t="s">
        <v>32522</v>
      </c>
      <c r="K2833" s="21" t="s">
        <v>32545</v>
      </c>
      <c r="L2833" s="7" t="s">
        <v>163</v>
      </c>
      <c r="M2833" s="7" t="s">
        <v>15871</v>
      </c>
      <c r="N2833" s="7" t="s">
        <v>163</v>
      </c>
      <c r="O2833" s="7" t="s">
        <v>163</v>
      </c>
      <c r="P2833" s="7"/>
      <c r="Q2833" s="7"/>
      <c r="S2833" s="7" t="s">
        <v>15854</v>
      </c>
      <c r="T2833" s="7" t="s">
        <v>34</v>
      </c>
      <c r="U2833" s="7"/>
      <c r="V2833" s="7"/>
      <c r="W2833" s="7"/>
      <c r="X2833" s="7"/>
      <c r="Y2833" s="7"/>
      <c r="Z2833" s="7"/>
      <c r="AA2833" s="7" t="s">
        <v>15770</v>
      </c>
      <c r="AB2833" s="7"/>
      <c r="AC2833" s="7"/>
      <c r="AD2833" s="7"/>
      <c r="AG2833" s="7" t="s">
        <v>1069</v>
      </c>
      <c r="AH2833" s="7" t="s">
        <v>8099</v>
      </c>
      <c r="AI2833" s="7" t="s">
        <v>8340</v>
      </c>
      <c r="AJ2833" s="7"/>
      <c r="AK2833" s="9" t="s">
        <v>17427</v>
      </c>
      <c r="AL2833" s="13">
        <v>36161</v>
      </c>
      <c r="AM2833" s="7" t="s">
        <v>41</v>
      </c>
      <c r="AN2833" s="7" t="s">
        <v>32650</v>
      </c>
    </row>
    <row r="2834" spans="1:40">
      <c r="A2834" s="1" t="s">
        <v>46629</v>
      </c>
      <c r="B2834" s="1" t="s">
        <v>14007</v>
      </c>
      <c r="C2834" s="7" t="s">
        <v>15068</v>
      </c>
      <c r="F2834" s="7">
        <v>94.046000000000006</v>
      </c>
      <c r="H2834" s="1" t="s">
        <v>353</v>
      </c>
      <c r="I2834" s="24" t="s">
        <v>15884</v>
      </c>
      <c r="J2834" s="21" t="s">
        <v>32522</v>
      </c>
      <c r="K2834" s="21" t="s">
        <v>32545</v>
      </c>
      <c r="L2834" s="7" t="s">
        <v>163</v>
      </c>
      <c r="M2834" s="7" t="s">
        <v>15871</v>
      </c>
      <c r="N2834" s="7" t="s">
        <v>163</v>
      </c>
      <c r="O2834" s="7" t="s">
        <v>163</v>
      </c>
      <c r="P2834" s="7"/>
      <c r="Q2834" s="7"/>
      <c r="S2834" s="7" t="s">
        <v>15854</v>
      </c>
      <c r="T2834" s="7" t="s">
        <v>34</v>
      </c>
      <c r="U2834" s="7"/>
      <c r="V2834" s="7" t="s">
        <v>16902</v>
      </c>
      <c r="W2834" s="7"/>
      <c r="X2834" s="7" t="s">
        <v>16875</v>
      </c>
      <c r="Y2834" s="7" t="s">
        <v>16876</v>
      </c>
      <c r="Z2834" s="7"/>
      <c r="AA2834" s="7" t="s">
        <v>15775</v>
      </c>
      <c r="AB2834" s="7">
        <v>998</v>
      </c>
      <c r="AC2834" s="7">
        <v>416</v>
      </c>
      <c r="AD2834" s="7"/>
      <c r="AG2834" s="7" t="s">
        <v>1069</v>
      </c>
      <c r="AH2834" s="7" t="s">
        <v>8099</v>
      </c>
      <c r="AI2834" s="7" t="s">
        <v>8340</v>
      </c>
      <c r="AJ2834" s="7"/>
      <c r="AK2834" s="9" t="s">
        <v>17427</v>
      </c>
      <c r="AL2834" s="13">
        <v>33970</v>
      </c>
      <c r="AM2834" s="7" t="s">
        <v>41</v>
      </c>
      <c r="AN2834" s="7" t="s">
        <v>32650</v>
      </c>
    </row>
    <row r="2835" spans="1:40">
      <c r="A2835" s="1" t="s">
        <v>46630</v>
      </c>
      <c r="B2835" s="1" t="s">
        <v>14007</v>
      </c>
      <c r="C2835" s="7" t="s">
        <v>14842</v>
      </c>
      <c r="F2835" s="7">
        <v>4.0109000000000004</v>
      </c>
      <c r="H2835" s="1" t="s">
        <v>353</v>
      </c>
      <c r="I2835" s="24" t="s">
        <v>15883</v>
      </c>
      <c r="J2835" s="21" t="s">
        <v>32522</v>
      </c>
      <c r="K2835" s="21" t="s">
        <v>32545</v>
      </c>
      <c r="L2835" s="7" t="s">
        <v>163</v>
      </c>
      <c r="M2835" s="7" t="s">
        <v>15871</v>
      </c>
      <c r="N2835" s="7" t="s">
        <v>163</v>
      </c>
      <c r="O2835" s="7" t="s">
        <v>163</v>
      </c>
      <c r="P2835" s="7"/>
      <c r="Q2835" s="7"/>
      <c r="S2835" s="7" t="s">
        <v>15854</v>
      </c>
      <c r="T2835" s="7" t="s">
        <v>34</v>
      </c>
      <c r="U2835" s="7"/>
      <c r="V2835" s="7"/>
      <c r="W2835" s="7"/>
      <c r="X2835" s="7"/>
      <c r="Y2835" s="7"/>
      <c r="Z2835" s="7"/>
      <c r="AA2835" s="7" t="s">
        <v>2399</v>
      </c>
      <c r="AB2835" s="7"/>
      <c r="AC2835" s="7"/>
      <c r="AD2835" s="7"/>
      <c r="AG2835" s="7" t="s">
        <v>1069</v>
      </c>
      <c r="AH2835" s="7" t="s">
        <v>8108</v>
      </c>
      <c r="AI2835" s="7" t="s">
        <v>8115</v>
      </c>
      <c r="AJ2835" s="7"/>
      <c r="AK2835" s="9" t="s">
        <v>7089</v>
      </c>
      <c r="AL2835" s="13">
        <v>37987</v>
      </c>
      <c r="AM2835" s="7" t="s">
        <v>41</v>
      </c>
      <c r="AN2835" s="7" t="s">
        <v>32650</v>
      </c>
    </row>
    <row r="2836" spans="1:40">
      <c r="A2836" s="1" t="s">
        <v>46631</v>
      </c>
      <c r="B2836" s="1" t="s">
        <v>14007</v>
      </c>
      <c r="C2836" s="7" t="s">
        <v>14843</v>
      </c>
      <c r="F2836" s="7">
        <v>3.0497999999999998</v>
      </c>
      <c r="H2836" s="1" t="s">
        <v>353</v>
      </c>
      <c r="I2836" s="24" t="s">
        <v>15883</v>
      </c>
      <c r="J2836" s="21" t="s">
        <v>32522</v>
      </c>
      <c r="K2836" s="21" t="s">
        <v>32545</v>
      </c>
      <c r="L2836" s="1" t="s">
        <v>163</v>
      </c>
      <c r="M2836" s="7" t="s">
        <v>15873</v>
      </c>
      <c r="N2836" s="1" t="s">
        <v>163</v>
      </c>
      <c r="O2836" s="7" t="s">
        <v>163</v>
      </c>
      <c r="P2836" s="7"/>
      <c r="Q2836" s="7"/>
      <c r="S2836" s="7" t="s">
        <v>15854</v>
      </c>
      <c r="T2836" s="7" t="s">
        <v>34</v>
      </c>
      <c r="U2836" s="7"/>
      <c r="V2836" s="7"/>
      <c r="W2836" s="7"/>
      <c r="X2836" s="7"/>
      <c r="Y2836" s="7"/>
      <c r="Z2836" s="7"/>
      <c r="AA2836" s="7" t="s">
        <v>15769</v>
      </c>
      <c r="AB2836" s="7">
        <v>887</v>
      </c>
      <c r="AC2836" s="7">
        <v>456</v>
      </c>
      <c r="AD2836" s="7"/>
      <c r="AG2836" s="7" t="s">
        <v>1069</v>
      </c>
      <c r="AH2836" s="7" t="s">
        <v>8108</v>
      </c>
      <c r="AI2836" s="7" t="s">
        <v>8156</v>
      </c>
      <c r="AJ2836" s="7"/>
      <c r="AK2836" s="9" t="s">
        <v>7474</v>
      </c>
      <c r="AL2836" s="13">
        <v>37622</v>
      </c>
      <c r="AM2836" s="7" t="s">
        <v>41</v>
      </c>
      <c r="AN2836" s="7" t="s">
        <v>32650</v>
      </c>
    </row>
    <row r="2837" spans="1:40">
      <c r="A2837" s="1" t="s">
        <v>46632</v>
      </c>
      <c r="B2837" s="1" t="s">
        <v>14007</v>
      </c>
      <c r="C2837" s="7" t="s">
        <v>14367</v>
      </c>
      <c r="F2837" s="7">
        <v>1.6500000000000001E-2</v>
      </c>
      <c r="H2837" s="1" t="s">
        <v>353</v>
      </c>
      <c r="I2837" s="24">
        <v>7</v>
      </c>
      <c r="J2837" s="21" t="s">
        <v>32521</v>
      </c>
      <c r="K2837" s="21" t="s">
        <v>32540</v>
      </c>
      <c r="L2837" s="7" t="s">
        <v>163</v>
      </c>
      <c r="M2837" s="7" t="s">
        <v>15871</v>
      </c>
      <c r="N2837" s="7" t="s">
        <v>163</v>
      </c>
      <c r="O2837" s="7" t="s">
        <v>163</v>
      </c>
      <c r="P2837" s="7"/>
      <c r="Q2837" s="7"/>
      <c r="S2837" s="7" t="s">
        <v>15854</v>
      </c>
      <c r="T2837" s="7" t="s">
        <v>34</v>
      </c>
      <c r="U2837" s="7"/>
      <c r="V2837" s="7"/>
      <c r="W2837" s="7"/>
      <c r="X2837" s="7"/>
      <c r="Y2837" s="7"/>
      <c r="Z2837" s="7"/>
      <c r="AA2837" s="7" t="s">
        <v>2395</v>
      </c>
      <c r="AB2837" s="7"/>
      <c r="AC2837" s="7"/>
      <c r="AD2837" s="7"/>
      <c r="AG2837" s="7" t="s">
        <v>1069</v>
      </c>
      <c r="AH2837" s="7" t="s">
        <v>8108</v>
      </c>
      <c r="AI2837" s="7" t="s">
        <v>8546</v>
      </c>
      <c r="AJ2837" s="7"/>
      <c r="AK2837" s="9" t="s">
        <v>17374</v>
      </c>
      <c r="AL2837" s="13">
        <v>36161</v>
      </c>
      <c r="AM2837" s="7" t="s">
        <v>41</v>
      </c>
      <c r="AN2837" s="7" t="s">
        <v>32650</v>
      </c>
    </row>
    <row r="2838" spans="1:40">
      <c r="A2838" s="1" t="s">
        <v>46633</v>
      </c>
      <c r="B2838" s="1" t="s">
        <v>14007</v>
      </c>
      <c r="C2838" s="7" t="s">
        <v>14849</v>
      </c>
      <c r="F2838" s="7">
        <v>1.8100000000000002E-2</v>
      </c>
      <c r="H2838" s="1" t="s">
        <v>353</v>
      </c>
      <c r="I2838" s="24" t="s">
        <v>15883</v>
      </c>
      <c r="J2838" s="21" t="s">
        <v>32522</v>
      </c>
      <c r="K2838" s="21" t="s">
        <v>32545</v>
      </c>
      <c r="L2838" s="7" t="s">
        <v>163</v>
      </c>
      <c r="M2838" s="7" t="s">
        <v>15871</v>
      </c>
      <c r="N2838" s="7" t="s">
        <v>163</v>
      </c>
      <c r="O2838" s="7" t="s">
        <v>163</v>
      </c>
      <c r="P2838" s="7"/>
      <c r="Q2838" s="7"/>
      <c r="S2838" s="7" t="s">
        <v>15854</v>
      </c>
      <c r="T2838" s="7" t="s">
        <v>34</v>
      </c>
      <c r="U2838" s="7"/>
      <c r="V2838" s="7"/>
      <c r="W2838" s="7"/>
      <c r="X2838" s="7"/>
      <c r="Y2838" s="7"/>
      <c r="Z2838" s="7"/>
      <c r="AA2838" s="7" t="s">
        <v>2399</v>
      </c>
      <c r="AB2838" s="7"/>
      <c r="AC2838" s="7"/>
      <c r="AD2838" s="7"/>
      <c r="AG2838" s="7" t="s">
        <v>1069</v>
      </c>
      <c r="AH2838" s="7" t="s">
        <v>8108</v>
      </c>
      <c r="AI2838" s="7" t="s">
        <v>8546</v>
      </c>
      <c r="AJ2838" s="7"/>
      <c r="AK2838" s="9" t="s">
        <v>17374</v>
      </c>
      <c r="AL2838" s="13">
        <v>36161</v>
      </c>
      <c r="AM2838" s="7" t="s">
        <v>41</v>
      </c>
      <c r="AN2838" s="7" t="s">
        <v>32650</v>
      </c>
    </row>
    <row r="2839" spans="1:40">
      <c r="A2839" s="1" t="s">
        <v>46634</v>
      </c>
      <c r="B2839" s="1" t="s">
        <v>14007</v>
      </c>
      <c r="C2839" s="7" t="s">
        <v>14850</v>
      </c>
      <c r="F2839" s="7">
        <v>1.84E-2</v>
      </c>
      <c r="H2839" s="1" t="s">
        <v>353</v>
      </c>
      <c r="I2839" s="24" t="s">
        <v>15883</v>
      </c>
      <c r="J2839" s="21" t="s">
        <v>32522</v>
      </c>
      <c r="K2839" s="21" t="s">
        <v>32545</v>
      </c>
      <c r="L2839" s="7" t="s">
        <v>163</v>
      </c>
      <c r="M2839" s="7" t="s">
        <v>15871</v>
      </c>
      <c r="N2839" s="7" t="s">
        <v>163</v>
      </c>
      <c r="O2839" s="7" t="s">
        <v>163</v>
      </c>
      <c r="P2839" s="7"/>
      <c r="Q2839" s="7"/>
      <c r="S2839" s="7" t="s">
        <v>15854</v>
      </c>
      <c r="T2839" s="7" t="s">
        <v>34</v>
      </c>
      <c r="U2839" s="7"/>
      <c r="V2839" s="7"/>
      <c r="W2839" s="7"/>
      <c r="X2839" s="7"/>
      <c r="Y2839" s="7"/>
      <c r="Z2839" s="7"/>
      <c r="AA2839" s="7" t="s">
        <v>15772</v>
      </c>
      <c r="AB2839" s="7"/>
      <c r="AC2839" s="7"/>
      <c r="AD2839" s="7"/>
      <c r="AG2839" s="7" t="s">
        <v>1069</v>
      </c>
      <c r="AH2839" s="7" t="s">
        <v>8108</v>
      </c>
      <c r="AI2839" s="7" t="s">
        <v>8546</v>
      </c>
      <c r="AJ2839" s="7"/>
      <c r="AK2839" s="9" t="s">
        <v>17374</v>
      </c>
      <c r="AL2839" s="13">
        <v>36161</v>
      </c>
      <c r="AM2839" s="7" t="s">
        <v>41</v>
      </c>
      <c r="AN2839" s="7" t="s">
        <v>32650</v>
      </c>
    </row>
    <row r="2840" spans="1:40">
      <c r="A2840" s="1" t="s">
        <v>46635</v>
      </c>
      <c r="B2840" s="1" t="s">
        <v>14007</v>
      </c>
      <c r="C2840" s="7" t="s">
        <v>14851</v>
      </c>
      <c r="F2840" s="7">
        <v>2.01E-2</v>
      </c>
      <c r="H2840" s="1" t="s">
        <v>353</v>
      </c>
      <c r="I2840" s="24" t="s">
        <v>15883</v>
      </c>
      <c r="J2840" s="21" t="s">
        <v>32522</v>
      </c>
      <c r="K2840" s="21" t="s">
        <v>32545</v>
      </c>
      <c r="L2840" s="7" t="s">
        <v>163</v>
      </c>
      <c r="M2840" s="7" t="s">
        <v>15871</v>
      </c>
      <c r="N2840" s="7" t="s">
        <v>163</v>
      </c>
      <c r="O2840" s="7" t="s">
        <v>163</v>
      </c>
      <c r="P2840" s="7"/>
      <c r="Q2840" s="7"/>
      <c r="S2840" s="7" t="s">
        <v>15854</v>
      </c>
      <c r="T2840" s="7" t="s">
        <v>34</v>
      </c>
      <c r="U2840" s="7"/>
      <c r="V2840" s="7"/>
      <c r="W2840" s="7"/>
      <c r="X2840" s="7"/>
      <c r="Y2840" s="7"/>
      <c r="Z2840" s="7"/>
      <c r="AA2840" s="7" t="s">
        <v>15771</v>
      </c>
      <c r="AB2840" s="7">
        <v>887</v>
      </c>
      <c r="AC2840" s="7">
        <v>453</v>
      </c>
      <c r="AD2840" s="7"/>
      <c r="AG2840" s="7" t="s">
        <v>1069</v>
      </c>
      <c r="AH2840" s="7" t="s">
        <v>8108</v>
      </c>
      <c r="AI2840" s="7" t="s">
        <v>8546</v>
      </c>
      <c r="AJ2840" s="7"/>
      <c r="AK2840" s="9" t="s">
        <v>17374</v>
      </c>
      <c r="AL2840" s="13">
        <v>36161</v>
      </c>
      <c r="AM2840" s="7" t="s">
        <v>41</v>
      </c>
      <c r="AN2840" s="7" t="s">
        <v>32650</v>
      </c>
    </row>
    <row r="2841" spans="1:40">
      <c r="A2841" s="1" t="s">
        <v>46636</v>
      </c>
      <c r="B2841" s="1" t="s">
        <v>14007</v>
      </c>
      <c r="C2841" s="7" t="s">
        <v>14368</v>
      </c>
      <c r="F2841" s="7">
        <v>1.6799999999999999E-2</v>
      </c>
      <c r="H2841" s="1" t="s">
        <v>353</v>
      </c>
      <c r="I2841" s="24">
        <v>7</v>
      </c>
      <c r="J2841" s="21" t="s">
        <v>32521</v>
      </c>
      <c r="K2841" s="21" t="s">
        <v>32540</v>
      </c>
      <c r="L2841" s="7" t="s">
        <v>163</v>
      </c>
      <c r="M2841" s="7" t="s">
        <v>15871</v>
      </c>
      <c r="N2841" s="7" t="s">
        <v>163</v>
      </c>
      <c r="O2841" s="7" t="s">
        <v>163</v>
      </c>
      <c r="P2841" s="7"/>
      <c r="Q2841" s="7"/>
      <c r="S2841" s="7" t="s">
        <v>15854</v>
      </c>
      <c r="T2841" s="7" t="s">
        <v>34</v>
      </c>
      <c r="U2841" s="7"/>
      <c r="V2841" s="7"/>
      <c r="W2841" s="7"/>
      <c r="X2841" s="7"/>
      <c r="Y2841" s="7"/>
      <c r="Z2841" s="7"/>
      <c r="AA2841" s="7" t="s">
        <v>2395</v>
      </c>
      <c r="AB2841" s="7"/>
      <c r="AC2841" s="7"/>
      <c r="AD2841" s="7"/>
      <c r="AG2841" s="7" t="s">
        <v>1069</v>
      </c>
      <c r="AH2841" s="7" t="s">
        <v>8103</v>
      </c>
      <c r="AI2841" s="7" t="s">
        <v>8163</v>
      </c>
      <c r="AJ2841" s="7"/>
      <c r="AK2841" s="9" t="s">
        <v>17375</v>
      </c>
      <c r="AL2841" s="13">
        <v>36161</v>
      </c>
      <c r="AM2841" s="7" t="s">
        <v>41</v>
      </c>
      <c r="AN2841" s="7" t="s">
        <v>32650</v>
      </c>
    </row>
    <row r="2842" spans="1:40">
      <c r="A2842" s="1" t="s">
        <v>46637</v>
      </c>
      <c r="B2842" s="1" t="s">
        <v>14007</v>
      </c>
      <c r="C2842" s="7" t="s">
        <v>14369</v>
      </c>
      <c r="F2842" s="7">
        <v>97.020600000000002</v>
      </c>
      <c r="H2842" s="1" t="s">
        <v>353</v>
      </c>
      <c r="I2842" s="24">
        <v>7</v>
      </c>
      <c r="J2842" s="21" t="s">
        <v>32521</v>
      </c>
      <c r="K2842" s="21" t="s">
        <v>32540</v>
      </c>
      <c r="L2842" s="7" t="s">
        <v>163</v>
      </c>
      <c r="M2842" s="7" t="s">
        <v>15871</v>
      </c>
      <c r="N2842" s="7" t="s">
        <v>163</v>
      </c>
      <c r="O2842" s="7" t="s">
        <v>163</v>
      </c>
      <c r="P2842" s="7"/>
      <c r="Q2842" s="7"/>
      <c r="S2842" s="7" t="s">
        <v>15854</v>
      </c>
      <c r="T2842" s="7" t="s">
        <v>34</v>
      </c>
      <c r="U2842" s="7"/>
      <c r="V2842" s="7"/>
      <c r="W2842" s="7"/>
      <c r="X2842" s="7"/>
      <c r="Y2842" s="7"/>
      <c r="Z2842" s="7"/>
      <c r="AA2842" s="7" t="s">
        <v>15801</v>
      </c>
      <c r="AB2842" s="7">
        <v>864</v>
      </c>
      <c r="AC2842" s="7">
        <v>451</v>
      </c>
      <c r="AD2842" s="7"/>
      <c r="AG2842" s="7" t="s">
        <v>1069</v>
      </c>
      <c r="AH2842" s="7" t="s">
        <v>8103</v>
      </c>
      <c r="AI2842" s="7" t="s">
        <v>8163</v>
      </c>
      <c r="AJ2842" s="7"/>
      <c r="AK2842" s="9" t="s">
        <v>17375</v>
      </c>
      <c r="AL2842" s="13">
        <v>35065</v>
      </c>
      <c r="AM2842" s="7" t="s">
        <v>41</v>
      </c>
      <c r="AN2842" s="7" t="s">
        <v>32650</v>
      </c>
    </row>
    <row r="2843" spans="1:40">
      <c r="A2843" s="1" t="s">
        <v>46638</v>
      </c>
      <c r="B2843" s="1" t="s">
        <v>14007</v>
      </c>
      <c r="C2843" s="7" t="s">
        <v>14852</v>
      </c>
      <c r="F2843" s="7">
        <v>2.0312999999999999</v>
      </c>
      <c r="H2843" s="1" t="s">
        <v>353</v>
      </c>
      <c r="I2843" s="24" t="s">
        <v>15883</v>
      </c>
      <c r="J2843" s="21" t="s">
        <v>32522</v>
      </c>
      <c r="K2843" s="21" t="s">
        <v>32545</v>
      </c>
      <c r="L2843" s="7" t="s">
        <v>163</v>
      </c>
      <c r="M2843" s="7" t="s">
        <v>15871</v>
      </c>
      <c r="N2843" s="7" t="s">
        <v>163</v>
      </c>
      <c r="O2843" s="7" t="s">
        <v>163</v>
      </c>
      <c r="P2843" s="7"/>
      <c r="Q2843" s="7"/>
      <c r="S2843" s="7" t="s">
        <v>15854</v>
      </c>
      <c r="T2843" s="7" t="s">
        <v>34</v>
      </c>
      <c r="U2843" s="7"/>
      <c r="V2843" s="7"/>
      <c r="W2843" s="7"/>
      <c r="X2843" s="7"/>
      <c r="Y2843" s="7"/>
      <c r="Z2843" s="7"/>
      <c r="AA2843" s="7" t="s">
        <v>2399</v>
      </c>
      <c r="AB2843" s="7"/>
      <c r="AC2843" s="7"/>
      <c r="AD2843" s="7"/>
      <c r="AG2843" s="7" t="s">
        <v>1069</v>
      </c>
      <c r="AH2843" s="7" t="s">
        <v>8103</v>
      </c>
      <c r="AI2843" s="7" t="s">
        <v>8163</v>
      </c>
      <c r="AJ2843" s="7"/>
      <c r="AK2843" s="9" t="s">
        <v>17375</v>
      </c>
      <c r="AL2843" s="13">
        <v>36892</v>
      </c>
      <c r="AM2843" s="7" t="s">
        <v>41</v>
      </c>
      <c r="AN2843" s="7" t="s">
        <v>32650</v>
      </c>
    </row>
    <row r="2844" spans="1:40">
      <c r="A2844" s="1" t="s">
        <v>46639</v>
      </c>
      <c r="B2844" s="1" t="s">
        <v>14007</v>
      </c>
      <c r="C2844" s="7" t="s">
        <v>15070</v>
      </c>
      <c r="F2844" s="7">
        <v>95.334400000000002</v>
      </c>
      <c r="H2844" s="1" t="s">
        <v>353</v>
      </c>
      <c r="I2844" s="24" t="s">
        <v>15884</v>
      </c>
      <c r="J2844" s="21" t="s">
        <v>32522</v>
      </c>
      <c r="K2844" s="21" t="s">
        <v>32545</v>
      </c>
      <c r="L2844" s="7" t="s">
        <v>163</v>
      </c>
      <c r="M2844" s="7" t="s">
        <v>15871</v>
      </c>
      <c r="N2844" s="7" t="s">
        <v>163</v>
      </c>
      <c r="O2844" s="7" t="s">
        <v>163</v>
      </c>
      <c r="P2844" s="7"/>
      <c r="Q2844" s="7"/>
      <c r="S2844" s="7" t="s">
        <v>15854</v>
      </c>
      <c r="T2844" s="7" t="s">
        <v>34</v>
      </c>
      <c r="U2844" s="7"/>
      <c r="V2844" s="7"/>
      <c r="W2844" s="7"/>
      <c r="X2844" s="7" t="s">
        <v>15821</v>
      </c>
      <c r="Y2844" s="7" t="s">
        <v>16374</v>
      </c>
      <c r="Z2844" s="7"/>
      <c r="AA2844" s="7" t="s">
        <v>15774</v>
      </c>
      <c r="AB2844" s="7">
        <v>955</v>
      </c>
      <c r="AC2844" s="7">
        <v>464</v>
      </c>
      <c r="AD2844" s="7"/>
      <c r="AG2844" s="7" t="s">
        <v>1069</v>
      </c>
      <c r="AH2844" s="7" t="s">
        <v>8103</v>
      </c>
      <c r="AI2844" s="7" t="s">
        <v>8163</v>
      </c>
      <c r="AJ2844" s="7"/>
      <c r="AK2844" s="9" t="s">
        <v>17375</v>
      </c>
      <c r="AL2844" s="13">
        <v>34700</v>
      </c>
      <c r="AM2844" s="7" t="s">
        <v>41</v>
      </c>
      <c r="AN2844" s="7" t="s">
        <v>32650</v>
      </c>
    </row>
    <row r="2845" spans="1:40">
      <c r="A2845" s="1" t="s">
        <v>46640</v>
      </c>
      <c r="B2845" s="1" t="s">
        <v>14007</v>
      </c>
      <c r="C2845" s="7" t="s">
        <v>14853</v>
      </c>
      <c r="F2845" s="7">
        <v>1.0982000000000001</v>
      </c>
      <c r="H2845" s="1" t="s">
        <v>353</v>
      </c>
      <c r="I2845" s="24" t="s">
        <v>15883</v>
      </c>
      <c r="J2845" s="21" t="s">
        <v>32522</v>
      </c>
      <c r="K2845" s="21" t="s">
        <v>32545</v>
      </c>
      <c r="L2845" s="7" t="s">
        <v>163</v>
      </c>
      <c r="M2845" s="7" t="s">
        <v>15871</v>
      </c>
      <c r="N2845" s="7" t="s">
        <v>163</v>
      </c>
      <c r="O2845" s="7" t="s">
        <v>163</v>
      </c>
      <c r="P2845" s="7"/>
      <c r="Q2845" s="7"/>
      <c r="S2845" s="7" t="s">
        <v>15854</v>
      </c>
      <c r="T2845" s="7" t="s">
        <v>34</v>
      </c>
      <c r="U2845" s="7"/>
      <c r="V2845" s="7"/>
      <c r="W2845" s="7"/>
      <c r="X2845" s="7"/>
      <c r="Y2845" s="7"/>
      <c r="Z2845" s="7"/>
      <c r="AA2845" s="7" t="s">
        <v>2399</v>
      </c>
      <c r="AB2845" s="7"/>
      <c r="AC2845" s="7"/>
      <c r="AD2845" s="7"/>
      <c r="AG2845" s="7" t="s">
        <v>1069</v>
      </c>
      <c r="AH2845" s="7" t="s">
        <v>8103</v>
      </c>
      <c r="AI2845" s="7" t="s">
        <v>17501</v>
      </c>
      <c r="AJ2845" s="7" t="s">
        <v>17502</v>
      </c>
      <c r="AK2845" s="9" t="s">
        <v>17503</v>
      </c>
      <c r="AL2845" s="13">
        <v>36526</v>
      </c>
      <c r="AM2845" s="7" t="s">
        <v>41</v>
      </c>
      <c r="AN2845" s="7" t="s">
        <v>32650</v>
      </c>
    </row>
    <row r="2846" spans="1:40">
      <c r="A2846" s="1" t="s">
        <v>46641</v>
      </c>
      <c r="B2846" s="1" t="s">
        <v>14007</v>
      </c>
      <c r="C2846" s="7" t="s">
        <v>14856</v>
      </c>
      <c r="F2846" s="7">
        <v>95.347700000000003</v>
      </c>
      <c r="H2846" s="1" t="s">
        <v>353</v>
      </c>
      <c r="I2846" s="24" t="s">
        <v>15883</v>
      </c>
      <c r="J2846" s="21" t="s">
        <v>32522</v>
      </c>
      <c r="K2846" s="21" t="s">
        <v>32545</v>
      </c>
      <c r="L2846" s="7" t="s">
        <v>163</v>
      </c>
      <c r="M2846" s="7" t="s">
        <v>15871</v>
      </c>
      <c r="N2846" s="7" t="s">
        <v>163</v>
      </c>
      <c r="O2846" s="7" t="s">
        <v>163</v>
      </c>
      <c r="P2846" s="7"/>
      <c r="Q2846" s="7"/>
      <c r="S2846" s="7" t="s">
        <v>15854</v>
      </c>
      <c r="T2846" s="7" t="s">
        <v>34</v>
      </c>
      <c r="U2846" s="7"/>
      <c r="V2846" s="7"/>
      <c r="W2846" s="7"/>
      <c r="X2846" s="7"/>
      <c r="Y2846" s="7"/>
      <c r="Z2846" s="7"/>
      <c r="AA2846" s="7" t="s">
        <v>15772</v>
      </c>
      <c r="AB2846" s="7">
        <v>877</v>
      </c>
      <c r="AC2846" s="7">
        <v>452</v>
      </c>
      <c r="AD2846" s="7"/>
      <c r="AG2846" s="7" t="s">
        <v>1069</v>
      </c>
      <c r="AH2846" s="7" t="s">
        <v>8103</v>
      </c>
      <c r="AI2846" s="7" t="s">
        <v>17376</v>
      </c>
      <c r="AJ2846" s="7"/>
      <c r="AK2846" s="9" t="s">
        <v>17377</v>
      </c>
      <c r="AL2846" s="13">
        <v>34335</v>
      </c>
      <c r="AM2846" s="7"/>
      <c r="AN2846" s="7" t="s">
        <v>32650</v>
      </c>
    </row>
    <row r="2847" spans="1:40">
      <c r="A2847" s="1" t="s">
        <v>46642</v>
      </c>
      <c r="B2847" s="1" t="s">
        <v>14007</v>
      </c>
      <c r="C2847" s="7" t="s">
        <v>15073</v>
      </c>
      <c r="F2847" s="7">
        <v>82.014600000000002</v>
      </c>
      <c r="H2847" s="1" t="s">
        <v>353</v>
      </c>
      <c r="I2847" s="24" t="s">
        <v>15884</v>
      </c>
      <c r="J2847" s="21" t="s">
        <v>32522</v>
      </c>
      <c r="K2847" s="21" t="s">
        <v>32545</v>
      </c>
      <c r="L2847" s="7" t="s">
        <v>163</v>
      </c>
      <c r="M2847" s="7" t="s">
        <v>15871</v>
      </c>
      <c r="N2847" s="7" t="s">
        <v>163</v>
      </c>
      <c r="O2847" s="7" t="s">
        <v>163</v>
      </c>
      <c r="P2847" s="7"/>
      <c r="Q2847" s="7"/>
      <c r="S2847" s="7" t="s">
        <v>15854</v>
      </c>
      <c r="T2847" s="7" t="s">
        <v>34</v>
      </c>
      <c r="U2847" s="7"/>
      <c r="V2847" s="7"/>
      <c r="W2847" s="7"/>
      <c r="X2847" s="7"/>
      <c r="Y2847" s="7"/>
      <c r="Z2847" s="7"/>
      <c r="AA2847" s="7" t="s">
        <v>15774</v>
      </c>
      <c r="AB2847" s="7">
        <v>950</v>
      </c>
      <c r="AC2847" s="7">
        <v>464</v>
      </c>
      <c r="AD2847" s="7"/>
      <c r="AG2847" s="7" t="s">
        <v>1069</v>
      </c>
      <c r="AH2847" s="7" t="s">
        <v>8103</v>
      </c>
      <c r="AI2847" s="7" t="s">
        <v>17431</v>
      </c>
      <c r="AJ2847" s="7"/>
      <c r="AK2847" s="9" t="s">
        <v>17523</v>
      </c>
      <c r="AL2847" s="13">
        <v>30317</v>
      </c>
      <c r="AM2847" s="7"/>
      <c r="AN2847" s="7" t="s">
        <v>32650</v>
      </c>
    </row>
    <row r="2848" spans="1:40">
      <c r="A2848" s="1" t="s">
        <v>46643</v>
      </c>
      <c r="B2848" s="1" t="s">
        <v>14007</v>
      </c>
      <c r="C2848" s="7" t="s">
        <v>15074</v>
      </c>
      <c r="F2848" s="7">
        <v>3.1053000000000002</v>
      </c>
      <c r="H2848" s="1" t="s">
        <v>353</v>
      </c>
      <c r="I2848" s="24" t="s">
        <v>15884</v>
      </c>
      <c r="J2848" s="21" t="s">
        <v>32522</v>
      </c>
      <c r="K2848" s="21" t="s">
        <v>32545</v>
      </c>
      <c r="L2848" s="7" t="s">
        <v>163</v>
      </c>
      <c r="M2848" s="7" t="s">
        <v>15871</v>
      </c>
      <c r="N2848" s="7" t="s">
        <v>163</v>
      </c>
      <c r="O2848" s="7" t="s">
        <v>163</v>
      </c>
      <c r="P2848" s="7"/>
      <c r="Q2848" s="7"/>
      <c r="S2848" s="7" t="s">
        <v>15854</v>
      </c>
      <c r="T2848" s="7" t="s">
        <v>34</v>
      </c>
      <c r="U2848" s="7"/>
      <c r="V2848" s="7"/>
      <c r="W2848" s="7"/>
      <c r="X2848" s="7" t="s">
        <v>16909</v>
      </c>
      <c r="Y2848" s="7" t="s">
        <v>16374</v>
      </c>
      <c r="Z2848" s="7"/>
      <c r="AA2848" s="7" t="s">
        <v>15774</v>
      </c>
      <c r="AB2848" s="7"/>
      <c r="AC2848" s="7"/>
      <c r="AD2848" s="7"/>
      <c r="AG2848" s="7" t="s">
        <v>1069</v>
      </c>
      <c r="AH2848" s="7" t="s">
        <v>8099</v>
      </c>
      <c r="AI2848" s="7" t="s">
        <v>8553</v>
      </c>
      <c r="AJ2848" s="7"/>
      <c r="AK2848" s="9" t="s">
        <v>7626</v>
      </c>
      <c r="AL2848" s="13">
        <v>37622</v>
      </c>
      <c r="AM2848" s="7" t="s">
        <v>41</v>
      </c>
      <c r="AN2848" s="7" t="s">
        <v>32650</v>
      </c>
    </row>
    <row r="2849" spans="1:40">
      <c r="A2849" s="1" t="s">
        <v>46644</v>
      </c>
      <c r="B2849" s="1" t="s">
        <v>14007</v>
      </c>
      <c r="C2849" s="7" t="s">
        <v>15075</v>
      </c>
      <c r="F2849" s="7">
        <v>1.3599999999999999E-2</v>
      </c>
      <c r="H2849" s="1" t="s">
        <v>353</v>
      </c>
      <c r="I2849" s="24" t="s">
        <v>15884</v>
      </c>
      <c r="J2849" s="21" t="s">
        <v>32522</v>
      </c>
      <c r="K2849" s="21" t="s">
        <v>32545</v>
      </c>
      <c r="L2849" s="1" t="s">
        <v>163</v>
      </c>
      <c r="M2849" s="7" t="s">
        <v>15873</v>
      </c>
      <c r="N2849" s="1" t="s">
        <v>163</v>
      </c>
      <c r="O2849" s="7" t="s">
        <v>163</v>
      </c>
      <c r="P2849" s="7"/>
      <c r="Q2849" s="7"/>
      <c r="S2849" s="7" t="s">
        <v>15854</v>
      </c>
      <c r="T2849" s="7" t="s">
        <v>34</v>
      </c>
      <c r="U2849" s="7"/>
      <c r="V2849" s="7"/>
      <c r="W2849" s="7"/>
      <c r="X2849" s="7" t="s">
        <v>16910</v>
      </c>
      <c r="Y2849" s="7" t="s">
        <v>16511</v>
      </c>
      <c r="Z2849" s="7"/>
      <c r="AA2849" s="7" t="s">
        <v>15819</v>
      </c>
      <c r="AB2849" s="7">
        <v>918</v>
      </c>
      <c r="AC2849" s="7">
        <v>458</v>
      </c>
      <c r="AD2849" s="7"/>
      <c r="AG2849" s="7" t="s">
        <v>1069</v>
      </c>
      <c r="AH2849" s="7" t="s">
        <v>8103</v>
      </c>
      <c r="AI2849" s="7" t="s">
        <v>8724</v>
      </c>
      <c r="AJ2849" s="7"/>
      <c r="AK2849" s="9" t="s">
        <v>8038</v>
      </c>
      <c r="AL2849" s="13">
        <v>36161</v>
      </c>
      <c r="AM2849" s="7" t="s">
        <v>41</v>
      </c>
      <c r="AN2849" s="7" t="s">
        <v>32650</v>
      </c>
    </row>
    <row r="2850" spans="1:40">
      <c r="A2850" s="1" t="s">
        <v>46645</v>
      </c>
      <c r="B2850" s="1" t="s">
        <v>14007</v>
      </c>
      <c r="C2850" s="7" t="s">
        <v>14861</v>
      </c>
      <c r="F2850" s="7">
        <v>2.0118</v>
      </c>
      <c r="H2850" s="1" t="s">
        <v>353</v>
      </c>
      <c r="I2850" s="24" t="s">
        <v>15883</v>
      </c>
      <c r="J2850" s="21" t="s">
        <v>32522</v>
      </c>
      <c r="K2850" s="21" t="s">
        <v>32545</v>
      </c>
      <c r="L2850" s="1" t="s">
        <v>163</v>
      </c>
      <c r="M2850" s="7" t="s">
        <v>15873</v>
      </c>
      <c r="N2850" s="1" t="s">
        <v>163</v>
      </c>
      <c r="O2850" s="7" t="s">
        <v>163</v>
      </c>
      <c r="P2850" s="7"/>
      <c r="Q2850" s="7"/>
      <c r="S2850" s="7" t="s">
        <v>15854</v>
      </c>
      <c r="T2850" s="7" t="s">
        <v>34</v>
      </c>
      <c r="U2850" s="7"/>
      <c r="V2850" s="7"/>
      <c r="W2850" s="7"/>
      <c r="X2850" s="7"/>
      <c r="Y2850" s="7"/>
      <c r="Z2850" s="7"/>
      <c r="AA2850" s="7" t="s">
        <v>15769</v>
      </c>
      <c r="AB2850" s="7">
        <v>887</v>
      </c>
      <c r="AC2850" s="7">
        <v>456</v>
      </c>
      <c r="AD2850" s="7"/>
      <c r="AG2850" s="7" t="s">
        <v>1069</v>
      </c>
      <c r="AH2850" s="7" t="s">
        <v>8108</v>
      </c>
      <c r="AI2850" s="7" t="s">
        <v>8280</v>
      </c>
      <c r="AJ2850" s="7"/>
      <c r="AK2850" s="9" t="s">
        <v>7227</v>
      </c>
      <c r="AL2850" s="13">
        <v>37257</v>
      </c>
      <c r="AM2850" s="7" t="s">
        <v>41</v>
      </c>
      <c r="AN2850" s="7" t="s">
        <v>32650</v>
      </c>
    </row>
    <row r="2851" spans="1:40">
      <c r="A2851" s="1" t="s">
        <v>46646</v>
      </c>
      <c r="B2851" s="1" t="s">
        <v>14007</v>
      </c>
      <c r="C2851" s="7" t="s">
        <v>14862</v>
      </c>
      <c r="F2851" s="7">
        <v>2.0118999999999998</v>
      </c>
      <c r="H2851" s="1" t="s">
        <v>353</v>
      </c>
      <c r="I2851" s="24" t="s">
        <v>15883</v>
      </c>
      <c r="J2851" s="21" t="s">
        <v>32522</v>
      </c>
      <c r="K2851" s="21" t="s">
        <v>32545</v>
      </c>
      <c r="L2851" s="7" t="s">
        <v>163</v>
      </c>
      <c r="M2851" s="7" t="s">
        <v>15871</v>
      </c>
      <c r="N2851" s="7" t="s">
        <v>163</v>
      </c>
      <c r="O2851" s="7" t="s">
        <v>163</v>
      </c>
      <c r="P2851" s="7"/>
      <c r="Q2851" s="7"/>
      <c r="S2851" s="7" t="s">
        <v>15854</v>
      </c>
      <c r="T2851" s="7" t="s">
        <v>34</v>
      </c>
      <c r="U2851" s="7"/>
      <c r="V2851" s="7"/>
      <c r="W2851" s="7"/>
      <c r="X2851" s="7"/>
      <c r="Y2851" s="7"/>
      <c r="Z2851" s="7"/>
      <c r="AA2851" s="7" t="s">
        <v>2399</v>
      </c>
      <c r="AB2851" s="7"/>
      <c r="AC2851" s="7"/>
      <c r="AD2851" s="7"/>
      <c r="AG2851" s="7" t="s">
        <v>1069</v>
      </c>
      <c r="AH2851" s="7" t="s">
        <v>8108</v>
      </c>
      <c r="AI2851" s="7" t="s">
        <v>8280</v>
      </c>
      <c r="AJ2851" s="7"/>
      <c r="AK2851" s="9" t="s">
        <v>7227</v>
      </c>
      <c r="AL2851" s="13">
        <v>37257</v>
      </c>
      <c r="AM2851" s="7" t="s">
        <v>41</v>
      </c>
      <c r="AN2851" s="7" t="s">
        <v>32650</v>
      </c>
    </row>
    <row r="2852" spans="1:40">
      <c r="A2852" s="1" t="s">
        <v>46647</v>
      </c>
      <c r="B2852" s="1" t="s">
        <v>14007</v>
      </c>
      <c r="C2852" s="7" t="s">
        <v>14378</v>
      </c>
      <c r="F2852" s="7">
        <v>7.7100000000000002E-2</v>
      </c>
      <c r="H2852" s="1" t="s">
        <v>353</v>
      </c>
      <c r="I2852" s="24">
        <v>7</v>
      </c>
      <c r="J2852" s="21" t="s">
        <v>32521</v>
      </c>
      <c r="K2852" s="21" t="s">
        <v>32540</v>
      </c>
      <c r="L2852" s="7" t="s">
        <v>163</v>
      </c>
      <c r="M2852" s="7" t="s">
        <v>15871</v>
      </c>
      <c r="N2852" s="7" t="s">
        <v>163</v>
      </c>
      <c r="O2852" s="7" t="s">
        <v>163</v>
      </c>
      <c r="P2852" s="7"/>
      <c r="Q2852" s="7"/>
      <c r="S2852" s="7" t="s">
        <v>15854</v>
      </c>
      <c r="T2852" s="7" t="s">
        <v>34</v>
      </c>
      <c r="U2852" s="7"/>
      <c r="V2852" s="7"/>
      <c r="W2852" s="7"/>
      <c r="X2852" s="7"/>
      <c r="Y2852" s="7"/>
      <c r="Z2852" s="7"/>
      <c r="AA2852" s="7" t="s">
        <v>2395</v>
      </c>
      <c r="AB2852" s="7"/>
      <c r="AC2852" s="7"/>
      <c r="AD2852" s="7"/>
      <c r="AG2852" s="7" t="s">
        <v>1069</v>
      </c>
      <c r="AH2852" s="7" t="s">
        <v>8108</v>
      </c>
      <c r="AI2852" s="7" t="s">
        <v>8504</v>
      </c>
      <c r="AJ2852" s="7"/>
      <c r="AK2852" s="9" t="s">
        <v>17433</v>
      </c>
      <c r="AL2852" s="13">
        <v>36526</v>
      </c>
      <c r="AM2852" s="7" t="s">
        <v>41</v>
      </c>
      <c r="AN2852" s="7" t="s">
        <v>32650</v>
      </c>
    </row>
    <row r="2853" spans="1:40">
      <c r="A2853" s="1" t="s">
        <v>46648</v>
      </c>
      <c r="B2853" s="1" t="s">
        <v>14007</v>
      </c>
      <c r="C2853" s="7" t="s">
        <v>14379</v>
      </c>
      <c r="F2853" s="7">
        <v>3.0217000000000001</v>
      </c>
      <c r="H2853" s="1" t="s">
        <v>353</v>
      </c>
      <c r="I2853" s="24">
        <v>7</v>
      </c>
      <c r="J2853" s="21" t="s">
        <v>32521</v>
      </c>
      <c r="K2853" s="21" t="s">
        <v>32540</v>
      </c>
      <c r="L2853" s="7" t="s">
        <v>163</v>
      </c>
      <c r="M2853" s="7" t="s">
        <v>15871</v>
      </c>
      <c r="N2853" s="7" t="s">
        <v>163</v>
      </c>
      <c r="O2853" s="7" t="s">
        <v>163</v>
      </c>
      <c r="P2853" s="7"/>
      <c r="Q2853" s="7"/>
      <c r="S2853" s="7" t="s">
        <v>15854</v>
      </c>
      <c r="T2853" s="7" t="s">
        <v>34</v>
      </c>
      <c r="U2853" s="7"/>
      <c r="V2853" s="7"/>
      <c r="W2853" s="7"/>
      <c r="X2853" s="7"/>
      <c r="Y2853" s="7"/>
      <c r="Z2853" s="7"/>
      <c r="AA2853" s="7" t="s">
        <v>2395</v>
      </c>
      <c r="AB2853" s="7"/>
      <c r="AC2853" s="7"/>
      <c r="AD2853" s="7"/>
      <c r="AG2853" s="7" t="s">
        <v>1069</v>
      </c>
      <c r="AH2853" s="7" t="s">
        <v>8108</v>
      </c>
      <c r="AI2853" s="7" t="s">
        <v>8504</v>
      </c>
      <c r="AJ2853" s="7"/>
      <c r="AK2853" s="9" t="s">
        <v>17433</v>
      </c>
      <c r="AL2853" s="13">
        <v>37622</v>
      </c>
      <c r="AM2853" s="7" t="s">
        <v>41</v>
      </c>
      <c r="AN2853" s="7" t="s">
        <v>32650</v>
      </c>
    </row>
    <row r="2854" spans="1:40">
      <c r="A2854" s="1" t="s">
        <v>46649</v>
      </c>
      <c r="B2854" s="1" t="s">
        <v>14007</v>
      </c>
      <c r="C2854" s="7" t="s">
        <v>14380</v>
      </c>
      <c r="F2854" s="7">
        <v>2.0903</v>
      </c>
      <c r="H2854" s="1" t="s">
        <v>353</v>
      </c>
      <c r="I2854" s="24">
        <v>7</v>
      </c>
      <c r="J2854" s="21" t="s">
        <v>32521</v>
      </c>
      <c r="K2854" s="21" t="s">
        <v>32540</v>
      </c>
      <c r="L2854" s="7" t="s">
        <v>163</v>
      </c>
      <c r="M2854" s="7" t="s">
        <v>15871</v>
      </c>
      <c r="N2854" s="7" t="s">
        <v>163</v>
      </c>
      <c r="O2854" s="7" t="s">
        <v>163</v>
      </c>
      <c r="P2854" s="7"/>
      <c r="Q2854" s="7"/>
      <c r="S2854" s="7" t="s">
        <v>15854</v>
      </c>
      <c r="T2854" s="7" t="s">
        <v>34</v>
      </c>
      <c r="U2854" s="7"/>
      <c r="V2854" s="7"/>
      <c r="W2854" s="7"/>
      <c r="X2854" s="7"/>
      <c r="Y2854" s="7"/>
      <c r="Z2854" s="7"/>
      <c r="AA2854" s="7" t="s">
        <v>2395</v>
      </c>
      <c r="AB2854" s="7"/>
      <c r="AC2854" s="7"/>
      <c r="AD2854" s="7"/>
      <c r="AG2854" s="7" t="s">
        <v>1069</v>
      </c>
      <c r="AH2854" s="7" t="s">
        <v>8108</v>
      </c>
      <c r="AI2854" s="7" t="s">
        <v>8280</v>
      </c>
      <c r="AJ2854" s="7"/>
      <c r="AK2854" s="9" t="s">
        <v>7517</v>
      </c>
      <c r="AL2854" s="13">
        <v>37257</v>
      </c>
      <c r="AM2854" s="7" t="s">
        <v>41</v>
      </c>
      <c r="AN2854" s="7" t="s">
        <v>32650</v>
      </c>
    </row>
    <row r="2855" spans="1:40">
      <c r="A2855" s="1" t="s">
        <v>46650</v>
      </c>
      <c r="B2855" s="1" t="s">
        <v>14007</v>
      </c>
      <c r="C2855" s="7" t="s">
        <v>14381</v>
      </c>
      <c r="F2855" s="7">
        <v>3.1189</v>
      </c>
      <c r="H2855" s="1" t="s">
        <v>353</v>
      </c>
      <c r="I2855" s="24">
        <v>7</v>
      </c>
      <c r="J2855" s="21" t="s">
        <v>32521</v>
      </c>
      <c r="K2855" s="21" t="s">
        <v>32540</v>
      </c>
      <c r="L2855" s="7" t="s">
        <v>163</v>
      </c>
      <c r="M2855" s="7" t="s">
        <v>15871</v>
      </c>
      <c r="N2855" s="7" t="s">
        <v>163</v>
      </c>
      <c r="O2855" s="7" t="s">
        <v>163</v>
      </c>
      <c r="P2855" s="7"/>
      <c r="Q2855" s="7"/>
      <c r="S2855" s="7" t="s">
        <v>15854</v>
      </c>
      <c r="T2855" s="7" t="s">
        <v>34</v>
      </c>
      <c r="U2855" s="7"/>
      <c r="V2855" s="7"/>
      <c r="W2855" s="7"/>
      <c r="X2855" s="7"/>
      <c r="Y2855" s="7"/>
      <c r="Z2855" s="7"/>
      <c r="AA2855" s="7" t="s">
        <v>2395</v>
      </c>
      <c r="AB2855" s="7"/>
      <c r="AC2855" s="7"/>
      <c r="AD2855" s="7"/>
      <c r="AG2855" s="7" t="s">
        <v>1069</v>
      </c>
      <c r="AH2855" s="7" t="s">
        <v>8113</v>
      </c>
      <c r="AI2855" s="7" t="s">
        <v>8218</v>
      </c>
      <c r="AJ2855" s="7"/>
      <c r="AK2855" s="9" t="s">
        <v>7173</v>
      </c>
      <c r="AL2855" s="13">
        <v>37622</v>
      </c>
      <c r="AM2855" s="7" t="s">
        <v>41</v>
      </c>
      <c r="AN2855" s="7" t="s">
        <v>32650</v>
      </c>
    </row>
    <row r="2856" spans="1:40">
      <c r="A2856" s="1" t="s">
        <v>46651</v>
      </c>
      <c r="B2856" s="1" t="s">
        <v>14007</v>
      </c>
      <c r="C2856" s="7" t="s">
        <v>14382</v>
      </c>
      <c r="F2856" s="7">
        <v>3.1190000000000002</v>
      </c>
      <c r="H2856" s="1" t="s">
        <v>353</v>
      </c>
      <c r="I2856" s="24">
        <v>7</v>
      </c>
      <c r="J2856" s="21" t="s">
        <v>32521</v>
      </c>
      <c r="K2856" s="21" t="s">
        <v>32540</v>
      </c>
      <c r="L2856" s="7" t="s">
        <v>163</v>
      </c>
      <c r="M2856" s="7" t="s">
        <v>15871</v>
      </c>
      <c r="N2856" s="7" t="s">
        <v>163</v>
      </c>
      <c r="O2856" s="7" t="s">
        <v>163</v>
      </c>
      <c r="P2856" s="7"/>
      <c r="Q2856" s="7"/>
      <c r="S2856" s="7" t="s">
        <v>15854</v>
      </c>
      <c r="T2856" s="7" t="s">
        <v>34</v>
      </c>
      <c r="U2856" s="7"/>
      <c r="V2856" s="7"/>
      <c r="W2856" s="7"/>
      <c r="X2856" s="7"/>
      <c r="Y2856" s="7"/>
      <c r="Z2856" s="7"/>
      <c r="AA2856" s="7" t="s">
        <v>2395</v>
      </c>
      <c r="AB2856" s="7"/>
      <c r="AC2856" s="7"/>
      <c r="AD2856" s="7"/>
      <c r="AG2856" s="7" t="s">
        <v>1069</v>
      </c>
      <c r="AH2856" s="7" t="s">
        <v>8113</v>
      </c>
      <c r="AI2856" s="7" t="s">
        <v>8218</v>
      </c>
      <c r="AJ2856" s="7"/>
      <c r="AK2856" s="9" t="s">
        <v>7173</v>
      </c>
      <c r="AL2856" s="13">
        <v>37622</v>
      </c>
      <c r="AM2856" s="7" t="s">
        <v>41</v>
      </c>
      <c r="AN2856" s="7" t="s">
        <v>32650</v>
      </c>
    </row>
    <row r="2857" spans="1:40">
      <c r="A2857" s="1" t="s">
        <v>46652</v>
      </c>
      <c r="B2857" s="1" t="s">
        <v>14007</v>
      </c>
      <c r="C2857" s="7" t="s">
        <v>14383</v>
      </c>
      <c r="F2857" s="7">
        <v>4.0084</v>
      </c>
      <c r="H2857" s="1" t="s">
        <v>353</v>
      </c>
      <c r="I2857" s="24">
        <v>7</v>
      </c>
      <c r="J2857" s="21" t="s">
        <v>32521</v>
      </c>
      <c r="K2857" s="21" t="s">
        <v>32540</v>
      </c>
      <c r="L2857" s="7" t="s">
        <v>163</v>
      </c>
      <c r="M2857" s="7" t="s">
        <v>15871</v>
      </c>
      <c r="N2857" s="7" t="s">
        <v>163</v>
      </c>
      <c r="O2857" s="7" t="s">
        <v>163</v>
      </c>
      <c r="P2857" s="7"/>
      <c r="Q2857" s="7"/>
      <c r="S2857" s="7" t="s">
        <v>15854</v>
      </c>
      <c r="T2857" s="7" t="s">
        <v>34</v>
      </c>
      <c r="U2857" s="7"/>
      <c r="V2857" s="7"/>
      <c r="W2857" s="7"/>
      <c r="X2857" s="7"/>
      <c r="Y2857" s="7"/>
      <c r="Z2857" s="7"/>
      <c r="AA2857" s="7" t="s">
        <v>2395</v>
      </c>
      <c r="AB2857" s="7"/>
      <c r="AC2857" s="7"/>
      <c r="AD2857" s="7"/>
      <c r="AG2857" s="7" t="s">
        <v>1069</v>
      </c>
      <c r="AH2857" s="7" t="s">
        <v>8113</v>
      </c>
      <c r="AI2857" s="7" t="s">
        <v>8218</v>
      </c>
      <c r="AJ2857" s="7"/>
      <c r="AK2857" s="9" t="s">
        <v>7173</v>
      </c>
      <c r="AL2857" s="13">
        <v>37622</v>
      </c>
      <c r="AM2857" s="7" t="s">
        <v>41</v>
      </c>
      <c r="AN2857" s="7" t="s">
        <v>32650</v>
      </c>
    </row>
    <row r="2858" spans="1:40">
      <c r="A2858" s="1" t="s">
        <v>46653</v>
      </c>
      <c r="B2858" s="1" t="s">
        <v>14007</v>
      </c>
      <c r="C2858" s="7" t="s">
        <v>14384</v>
      </c>
      <c r="F2858" s="7">
        <v>4.0084999999999997</v>
      </c>
      <c r="H2858" s="1" t="s">
        <v>353</v>
      </c>
      <c r="I2858" s="24">
        <v>7</v>
      </c>
      <c r="J2858" s="21" t="s">
        <v>32521</v>
      </c>
      <c r="K2858" s="21" t="s">
        <v>32540</v>
      </c>
      <c r="L2858" s="7" t="s">
        <v>163</v>
      </c>
      <c r="M2858" s="7" t="s">
        <v>15871</v>
      </c>
      <c r="N2858" s="7" t="s">
        <v>163</v>
      </c>
      <c r="O2858" s="7" t="s">
        <v>163</v>
      </c>
      <c r="P2858" s="7"/>
      <c r="Q2858" s="7"/>
      <c r="S2858" s="7" t="s">
        <v>15854</v>
      </c>
      <c r="T2858" s="7" t="s">
        <v>34</v>
      </c>
      <c r="U2858" s="7"/>
      <c r="V2858" s="7"/>
      <c r="W2858" s="7"/>
      <c r="X2858" s="7"/>
      <c r="Y2858" s="7"/>
      <c r="Z2858" s="7"/>
      <c r="AA2858" s="7" t="s">
        <v>2395</v>
      </c>
      <c r="AB2858" s="7"/>
      <c r="AC2858" s="7"/>
      <c r="AD2858" s="7"/>
      <c r="AG2858" s="7" t="s">
        <v>1069</v>
      </c>
      <c r="AH2858" s="7" t="s">
        <v>8113</v>
      </c>
      <c r="AI2858" s="7" t="s">
        <v>8218</v>
      </c>
      <c r="AJ2858" s="7"/>
      <c r="AK2858" s="9" t="s">
        <v>7173</v>
      </c>
      <c r="AL2858" s="13">
        <v>37622</v>
      </c>
      <c r="AM2858" s="7" t="s">
        <v>41</v>
      </c>
      <c r="AN2858" s="7" t="s">
        <v>32650</v>
      </c>
    </row>
    <row r="2859" spans="1:40">
      <c r="A2859" s="1" t="s">
        <v>46654</v>
      </c>
      <c r="B2859" s="1" t="s">
        <v>14007</v>
      </c>
      <c r="C2859" s="7" t="s">
        <v>14865</v>
      </c>
      <c r="F2859" s="7">
        <v>3.1192000000000002</v>
      </c>
      <c r="H2859" s="1" t="s">
        <v>353</v>
      </c>
      <c r="I2859" s="24" t="s">
        <v>15883</v>
      </c>
      <c r="J2859" s="21" t="s">
        <v>32522</v>
      </c>
      <c r="K2859" s="21" t="s">
        <v>32545</v>
      </c>
      <c r="L2859" s="7" t="s">
        <v>163</v>
      </c>
      <c r="M2859" s="7" t="s">
        <v>15871</v>
      </c>
      <c r="N2859" s="7" t="s">
        <v>163</v>
      </c>
      <c r="O2859" s="7" t="s">
        <v>163</v>
      </c>
      <c r="P2859" s="7"/>
      <c r="Q2859" s="7"/>
      <c r="S2859" s="7" t="s">
        <v>15854</v>
      </c>
      <c r="T2859" s="7" t="s">
        <v>34</v>
      </c>
      <c r="U2859" s="7"/>
      <c r="V2859" s="7"/>
      <c r="W2859" s="7"/>
      <c r="X2859" s="7"/>
      <c r="Y2859" s="7"/>
      <c r="Z2859" s="7"/>
      <c r="AA2859" s="7" t="s">
        <v>2399</v>
      </c>
      <c r="AB2859" s="7"/>
      <c r="AC2859" s="7"/>
      <c r="AD2859" s="7"/>
      <c r="AG2859" s="7" t="s">
        <v>1069</v>
      </c>
      <c r="AH2859" s="7" t="s">
        <v>8113</v>
      </c>
      <c r="AI2859" s="7" t="s">
        <v>8218</v>
      </c>
      <c r="AJ2859" s="7"/>
      <c r="AK2859" s="9" t="s">
        <v>7173</v>
      </c>
      <c r="AL2859" s="13">
        <v>37622</v>
      </c>
      <c r="AM2859" s="7" t="s">
        <v>41</v>
      </c>
      <c r="AN2859" s="7" t="s">
        <v>32650</v>
      </c>
    </row>
    <row r="2860" spans="1:40">
      <c r="A2860" s="1" t="s">
        <v>46655</v>
      </c>
      <c r="B2860" s="1" t="s">
        <v>14007</v>
      </c>
      <c r="C2860" s="7" t="s">
        <v>14866</v>
      </c>
      <c r="F2860" s="7">
        <v>3.1194000000000002</v>
      </c>
      <c r="H2860" s="1" t="s">
        <v>353</v>
      </c>
      <c r="I2860" s="24" t="s">
        <v>15883</v>
      </c>
      <c r="J2860" s="21" t="s">
        <v>32522</v>
      </c>
      <c r="K2860" s="21" t="s">
        <v>32545</v>
      </c>
      <c r="L2860" s="7" t="s">
        <v>163</v>
      </c>
      <c r="M2860" s="7" t="s">
        <v>15871</v>
      </c>
      <c r="N2860" s="7" t="s">
        <v>163</v>
      </c>
      <c r="O2860" s="7" t="s">
        <v>163</v>
      </c>
      <c r="P2860" s="7"/>
      <c r="Q2860" s="7"/>
      <c r="S2860" s="7" t="s">
        <v>15854</v>
      </c>
      <c r="T2860" s="7" t="s">
        <v>34</v>
      </c>
      <c r="U2860" s="7"/>
      <c r="V2860" s="7"/>
      <c r="W2860" s="7"/>
      <c r="X2860" s="7"/>
      <c r="Y2860" s="7"/>
      <c r="Z2860" s="7"/>
      <c r="AA2860" s="7" t="s">
        <v>2399</v>
      </c>
      <c r="AB2860" s="7"/>
      <c r="AC2860" s="7"/>
      <c r="AD2860" s="7"/>
      <c r="AG2860" s="7" t="s">
        <v>1069</v>
      </c>
      <c r="AH2860" s="7" t="s">
        <v>8113</v>
      </c>
      <c r="AI2860" s="7" t="s">
        <v>8218</v>
      </c>
      <c r="AJ2860" s="7"/>
      <c r="AK2860" s="9" t="s">
        <v>7173</v>
      </c>
      <c r="AL2860" s="13">
        <v>37622</v>
      </c>
      <c r="AM2860" s="7" t="s">
        <v>41</v>
      </c>
      <c r="AN2860" s="7" t="s">
        <v>32650</v>
      </c>
    </row>
    <row r="2861" spans="1:40">
      <c r="A2861" s="1" t="s">
        <v>46656</v>
      </c>
      <c r="B2861" s="1" t="s">
        <v>14007</v>
      </c>
      <c r="C2861" s="7" t="s">
        <v>15083</v>
      </c>
      <c r="F2861" s="7">
        <v>71.0017</v>
      </c>
      <c r="H2861" s="1" t="s">
        <v>353</v>
      </c>
      <c r="I2861" s="24" t="s">
        <v>15884</v>
      </c>
      <c r="J2861" s="21" t="s">
        <v>32522</v>
      </c>
      <c r="K2861" s="21" t="s">
        <v>32545</v>
      </c>
      <c r="L2861" s="7" t="s">
        <v>163</v>
      </c>
      <c r="M2861" s="7" t="s">
        <v>15871</v>
      </c>
      <c r="N2861" s="7" t="s">
        <v>163</v>
      </c>
      <c r="O2861" s="7" t="s">
        <v>163</v>
      </c>
      <c r="P2861" s="7"/>
      <c r="Q2861" s="7"/>
      <c r="S2861" s="7" t="s">
        <v>15854</v>
      </c>
      <c r="T2861" s="7" t="s">
        <v>34</v>
      </c>
      <c r="U2861" s="7"/>
      <c r="V2861" s="7"/>
      <c r="W2861" s="7"/>
      <c r="X2861" s="7" t="s">
        <v>16918</v>
      </c>
      <c r="Y2861" s="7" t="s">
        <v>16374</v>
      </c>
      <c r="Z2861" s="7"/>
      <c r="AA2861" s="7" t="s">
        <v>15774</v>
      </c>
      <c r="AB2861" s="7">
        <v>945</v>
      </c>
      <c r="AC2861" s="7">
        <v>464</v>
      </c>
      <c r="AD2861" s="7"/>
      <c r="AG2861" s="7" t="s">
        <v>1069</v>
      </c>
      <c r="AH2861" s="7" t="s">
        <v>8108</v>
      </c>
      <c r="AI2861" s="7" t="s">
        <v>8880</v>
      </c>
      <c r="AJ2861" s="7"/>
      <c r="AK2861" s="9" t="s">
        <v>17528</v>
      </c>
      <c r="AL2861" s="13">
        <v>25934</v>
      </c>
      <c r="AM2861" s="7"/>
      <c r="AN2861" s="7" t="s">
        <v>32650</v>
      </c>
    </row>
    <row r="2862" spans="1:40">
      <c r="A2862" s="1" t="s">
        <v>46657</v>
      </c>
      <c r="B2862" s="1" t="s">
        <v>14007</v>
      </c>
      <c r="C2862" s="7" t="s">
        <v>14386</v>
      </c>
      <c r="F2862" s="7">
        <v>1.1409</v>
      </c>
      <c r="H2862" s="1" t="s">
        <v>353</v>
      </c>
      <c r="I2862" s="24">
        <v>7</v>
      </c>
      <c r="J2862" s="21" t="s">
        <v>32521</v>
      </c>
      <c r="K2862" s="21" t="s">
        <v>32540</v>
      </c>
      <c r="L2862" s="7" t="s">
        <v>163</v>
      </c>
      <c r="M2862" s="7" t="s">
        <v>15871</v>
      </c>
      <c r="N2862" s="7" t="s">
        <v>163</v>
      </c>
      <c r="O2862" s="7" t="s">
        <v>163</v>
      </c>
      <c r="P2862" s="7"/>
      <c r="Q2862" s="7"/>
      <c r="S2862" s="7" t="s">
        <v>15854</v>
      </c>
      <c r="T2862" s="7" t="s">
        <v>34</v>
      </c>
      <c r="U2862" s="7"/>
      <c r="V2862" s="7"/>
      <c r="W2862" s="7"/>
      <c r="X2862" s="7"/>
      <c r="Y2862" s="7"/>
      <c r="Z2862" s="7"/>
      <c r="AA2862" s="7" t="s">
        <v>2395</v>
      </c>
      <c r="AB2862" s="7"/>
      <c r="AC2862" s="7"/>
      <c r="AD2862" s="7"/>
      <c r="AG2862" s="7" t="s">
        <v>1069</v>
      </c>
      <c r="AH2862" s="7" t="s">
        <v>8108</v>
      </c>
      <c r="AI2862" s="7" t="s">
        <v>8578</v>
      </c>
      <c r="AJ2862" s="7"/>
      <c r="AK2862" s="9" t="s">
        <v>17435</v>
      </c>
      <c r="AL2862" s="13">
        <v>36892</v>
      </c>
      <c r="AM2862" s="7" t="s">
        <v>41</v>
      </c>
      <c r="AN2862" s="7" t="s">
        <v>32650</v>
      </c>
    </row>
    <row r="2863" spans="1:40">
      <c r="A2863" s="1" t="s">
        <v>46658</v>
      </c>
      <c r="B2863" s="1" t="s">
        <v>14007</v>
      </c>
      <c r="C2863" s="7" t="s">
        <v>14387</v>
      </c>
      <c r="F2863" s="7">
        <v>92.0625</v>
      </c>
      <c r="H2863" s="1" t="s">
        <v>353</v>
      </c>
      <c r="I2863" s="24">
        <v>7</v>
      </c>
      <c r="J2863" s="21" t="s">
        <v>32521</v>
      </c>
      <c r="K2863" s="21" t="s">
        <v>32540</v>
      </c>
      <c r="L2863" s="7" t="s">
        <v>163</v>
      </c>
      <c r="M2863" s="7" t="s">
        <v>15871</v>
      </c>
      <c r="N2863" s="7" t="s">
        <v>163</v>
      </c>
      <c r="O2863" s="7" t="s">
        <v>163</v>
      </c>
      <c r="P2863" s="7"/>
      <c r="Q2863" s="7"/>
      <c r="S2863" s="7" t="s">
        <v>15854</v>
      </c>
      <c r="T2863" s="7" t="s">
        <v>34</v>
      </c>
      <c r="U2863" s="7"/>
      <c r="V2863" s="7"/>
      <c r="W2863" s="7"/>
      <c r="X2863" s="7"/>
      <c r="Y2863" s="7"/>
      <c r="Z2863" s="7"/>
      <c r="AA2863" s="7" t="s">
        <v>2395</v>
      </c>
      <c r="AB2863" s="7">
        <v>855</v>
      </c>
      <c r="AC2863" s="7">
        <v>405</v>
      </c>
      <c r="AD2863" s="7"/>
      <c r="AG2863" s="7" t="s">
        <v>1069</v>
      </c>
      <c r="AH2863" s="7" t="s">
        <v>8108</v>
      </c>
      <c r="AI2863" s="7" t="s">
        <v>8578</v>
      </c>
      <c r="AJ2863" s="7"/>
      <c r="AK2863" s="9" t="s">
        <v>17435</v>
      </c>
      <c r="AL2863" s="13">
        <v>33604</v>
      </c>
      <c r="AM2863" s="7" t="s">
        <v>41</v>
      </c>
      <c r="AN2863" s="7" t="s">
        <v>32650</v>
      </c>
    </row>
    <row r="2864" spans="1:40">
      <c r="A2864" s="1" t="s">
        <v>46659</v>
      </c>
      <c r="B2864" s="1" t="s">
        <v>14007</v>
      </c>
      <c r="C2864" s="7" t="s">
        <v>14388</v>
      </c>
      <c r="F2864" s="7">
        <v>0.1883</v>
      </c>
      <c r="H2864" s="1" t="s">
        <v>353</v>
      </c>
      <c r="I2864" s="24">
        <v>7</v>
      </c>
      <c r="J2864" s="21" t="s">
        <v>32521</v>
      </c>
      <c r="K2864" s="21" t="s">
        <v>32540</v>
      </c>
      <c r="L2864" s="7" t="s">
        <v>163</v>
      </c>
      <c r="M2864" s="7" t="s">
        <v>15871</v>
      </c>
      <c r="N2864" s="7" t="s">
        <v>163</v>
      </c>
      <c r="O2864" s="7" t="s">
        <v>163</v>
      </c>
      <c r="P2864" s="7"/>
      <c r="Q2864" s="7"/>
      <c r="S2864" s="7" t="s">
        <v>15854</v>
      </c>
      <c r="T2864" s="7" t="s">
        <v>15857</v>
      </c>
      <c r="U2864" s="7"/>
      <c r="V2864" s="7"/>
      <c r="W2864" s="7"/>
      <c r="X2864" s="7" t="s">
        <v>16573</v>
      </c>
      <c r="Y2864" s="7" t="s">
        <v>16574</v>
      </c>
      <c r="Z2864" s="7"/>
      <c r="AA2864" s="7" t="s">
        <v>15806</v>
      </c>
      <c r="AB2864" s="7">
        <v>711</v>
      </c>
      <c r="AC2864" s="7">
        <v>420</v>
      </c>
      <c r="AD2864" s="7"/>
      <c r="AG2864" s="7" t="s">
        <v>1069</v>
      </c>
      <c r="AH2864" s="7" t="s">
        <v>8099</v>
      </c>
      <c r="AI2864" s="7" t="s">
        <v>17385</v>
      </c>
      <c r="AJ2864" s="7"/>
      <c r="AK2864" s="9" t="s">
        <v>17387</v>
      </c>
      <c r="AL2864" s="7"/>
      <c r="AM2864" s="7" t="s">
        <v>41</v>
      </c>
      <c r="AN2864" s="7" t="s">
        <v>32650</v>
      </c>
    </row>
    <row r="2865" spans="1:40">
      <c r="A2865" s="1" t="s">
        <v>46660</v>
      </c>
      <c r="B2865" s="1" t="s">
        <v>14007</v>
      </c>
      <c r="C2865" s="7" t="s">
        <v>14869</v>
      </c>
      <c r="F2865" s="7">
        <v>0.1885</v>
      </c>
      <c r="H2865" s="1" t="s">
        <v>353</v>
      </c>
      <c r="I2865" s="24" t="s">
        <v>15883</v>
      </c>
      <c r="J2865" s="21" t="s">
        <v>32522</v>
      </c>
      <c r="K2865" s="21" t="s">
        <v>32545</v>
      </c>
      <c r="L2865" s="1" t="s">
        <v>163</v>
      </c>
      <c r="M2865" s="7" t="s">
        <v>15873</v>
      </c>
      <c r="N2865" s="1" t="s">
        <v>163</v>
      </c>
      <c r="O2865" s="7" t="s">
        <v>163</v>
      </c>
      <c r="P2865" s="7"/>
      <c r="Q2865" s="7"/>
      <c r="S2865" s="7" t="s">
        <v>15854</v>
      </c>
      <c r="T2865" s="7" t="s">
        <v>34</v>
      </c>
      <c r="U2865" s="7"/>
      <c r="V2865" s="7"/>
      <c r="W2865" s="7"/>
      <c r="X2865" s="7"/>
      <c r="Y2865" s="7"/>
      <c r="Z2865" s="7"/>
      <c r="AA2865" s="7" t="s">
        <v>15769</v>
      </c>
      <c r="AB2865" s="7">
        <v>887</v>
      </c>
      <c r="AC2865" s="7">
        <v>456</v>
      </c>
      <c r="AD2865" s="7"/>
      <c r="AG2865" s="7" t="s">
        <v>1069</v>
      </c>
      <c r="AH2865" s="7" t="s">
        <v>8099</v>
      </c>
      <c r="AI2865" s="7" t="s">
        <v>17385</v>
      </c>
      <c r="AJ2865" s="7"/>
      <c r="AK2865" s="9" t="s">
        <v>17387</v>
      </c>
      <c r="AL2865" s="13">
        <v>36526</v>
      </c>
      <c r="AM2865" s="7" t="s">
        <v>41</v>
      </c>
      <c r="AN2865" s="7" t="s">
        <v>32650</v>
      </c>
    </row>
    <row r="2866" spans="1:40">
      <c r="A2866" s="1" t="s">
        <v>46661</v>
      </c>
      <c r="B2866" s="1" t="s">
        <v>14007</v>
      </c>
      <c r="C2866" s="7" t="s">
        <v>14870</v>
      </c>
      <c r="F2866" s="7">
        <v>0.18870000000000001</v>
      </c>
      <c r="H2866" s="1" t="s">
        <v>353</v>
      </c>
      <c r="I2866" s="24" t="s">
        <v>15883</v>
      </c>
      <c r="J2866" s="21" t="s">
        <v>32522</v>
      </c>
      <c r="K2866" s="21" t="s">
        <v>32545</v>
      </c>
      <c r="L2866" s="7" t="s">
        <v>163</v>
      </c>
      <c r="M2866" s="7" t="s">
        <v>15871</v>
      </c>
      <c r="N2866" s="7" t="s">
        <v>163</v>
      </c>
      <c r="O2866" s="7" t="s">
        <v>163</v>
      </c>
      <c r="P2866" s="7"/>
      <c r="Q2866" s="7"/>
      <c r="S2866" s="7" t="s">
        <v>15854</v>
      </c>
      <c r="T2866" s="7" t="s">
        <v>34</v>
      </c>
      <c r="U2866" s="7"/>
      <c r="V2866" s="7"/>
      <c r="W2866" s="7"/>
      <c r="X2866" s="7"/>
      <c r="Y2866" s="7"/>
      <c r="Z2866" s="7"/>
      <c r="AA2866" s="7" t="s">
        <v>2399</v>
      </c>
      <c r="AB2866" s="7"/>
      <c r="AC2866" s="7"/>
      <c r="AD2866" s="7"/>
      <c r="AG2866" s="7" t="s">
        <v>1069</v>
      </c>
      <c r="AH2866" s="7" t="s">
        <v>8099</v>
      </c>
      <c r="AI2866" s="7" t="s">
        <v>17385</v>
      </c>
      <c r="AJ2866" s="7"/>
      <c r="AK2866" s="9" t="s">
        <v>17387</v>
      </c>
      <c r="AL2866" s="13">
        <v>36526</v>
      </c>
      <c r="AM2866" s="7" t="s">
        <v>41</v>
      </c>
      <c r="AN2866" s="7" t="s">
        <v>32650</v>
      </c>
    </row>
    <row r="2867" spans="1:40">
      <c r="A2867" s="1" t="s">
        <v>46662</v>
      </c>
      <c r="B2867" s="1" t="s">
        <v>14007</v>
      </c>
      <c r="C2867" s="7" t="s">
        <v>15084</v>
      </c>
      <c r="F2867" s="7">
        <v>0.18740000000000001</v>
      </c>
      <c r="H2867" s="1" t="s">
        <v>353</v>
      </c>
      <c r="I2867" s="24" t="s">
        <v>15884</v>
      </c>
      <c r="J2867" s="21" t="s">
        <v>32522</v>
      </c>
      <c r="K2867" s="21" t="s">
        <v>32545</v>
      </c>
      <c r="L2867" s="7" t="s">
        <v>163</v>
      </c>
      <c r="M2867" s="7" t="s">
        <v>15871</v>
      </c>
      <c r="N2867" s="7" t="s">
        <v>163</v>
      </c>
      <c r="O2867" s="7" t="s">
        <v>163</v>
      </c>
      <c r="P2867" s="7"/>
      <c r="Q2867" s="7"/>
      <c r="S2867" s="7" t="s">
        <v>15854</v>
      </c>
      <c r="T2867" s="7" t="s">
        <v>34</v>
      </c>
      <c r="U2867" s="7"/>
      <c r="V2867" s="7"/>
      <c r="W2867" s="7"/>
      <c r="X2867" s="7" t="s">
        <v>16861</v>
      </c>
      <c r="Y2867" s="7" t="s">
        <v>16511</v>
      </c>
      <c r="Z2867" s="7"/>
      <c r="AA2867" s="7" t="s">
        <v>15819</v>
      </c>
      <c r="AB2867" s="7">
        <v>914</v>
      </c>
      <c r="AC2867" s="7">
        <v>458</v>
      </c>
      <c r="AD2867" s="7"/>
      <c r="AG2867" s="7" t="s">
        <v>1069</v>
      </c>
      <c r="AH2867" s="7" t="s">
        <v>8099</v>
      </c>
      <c r="AI2867" s="7" t="s">
        <v>17385</v>
      </c>
      <c r="AJ2867" s="7"/>
      <c r="AK2867" s="9" t="s">
        <v>17387</v>
      </c>
      <c r="AL2867" s="13">
        <v>36526</v>
      </c>
      <c r="AM2867" s="7" t="s">
        <v>41</v>
      </c>
      <c r="AN2867" s="7" t="s">
        <v>32650</v>
      </c>
    </row>
    <row r="2868" spans="1:40">
      <c r="A2868" s="1" t="s">
        <v>46663</v>
      </c>
      <c r="B2868" s="1" t="s">
        <v>14007</v>
      </c>
      <c r="C2868" s="7" t="s">
        <v>15085</v>
      </c>
      <c r="F2868" s="7">
        <v>97.225300000000004</v>
      </c>
      <c r="H2868" s="1" t="s">
        <v>353</v>
      </c>
      <c r="I2868" s="24" t="s">
        <v>15884</v>
      </c>
      <c r="J2868" s="21" t="s">
        <v>32522</v>
      </c>
      <c r="K2868" s="21" t="s">
        <v>32545</v>
      </c>
      <c r="L2868" s="7" t="s">
        <v>163</v>
      </c>
      <c r="M2868" s="7" t="s">
        <v>15871</v>
      </c>
      <c r="N2868" s="7" t="s">
        <v>163</v>
      </c>
      <c r="O2868" s="7" t="s">
        <v>163</v>
      </c>
      <c r="P2868" s="7"/>
      <c r="Q2868" s="7"/>
      <c r="S2868" s="7" t="s">
        <v>15854</v>
      </c>
      <c r="T2868" s="7" t="s">
        <v>34</v>
      </c>
      <c r="U2868" s="7"/>
      <c r="V2868" s="7"/>
      <c r="W2868" s="7"/>
      <c r="X2868" s="7" t="s">
        <v>16861</v>
      </c>
      <c r="Y2868" s="7" t="s">
        <v>16511</v>
      </c>
      <c r="Z2868" s="7"/>
      <c r="AA2868" s="7" t="s">
        <v>15819</v>
      </c>
      <c r="AB2868" s="7">
        <v>914</v>
      </c>
      <c r="AC2868" s="7">
        <v>458</v>
      </c>
      <c r="AD2868" s="7"/>
      <c r="AG2868" s="7" t="s">
        <v>1069</v>
      </c>
      <c r="AH2868" s="7" t="s">
        <v>8099</v>
      </c>
      <c r="AI2868" s="7" t="s">
        <v>8181</v>
      </c>
      <c r="AJ2868" s="7"/>
      <c r="AK2868" s="9" t="s">
        <v>17387</v>
      </c>
      <c r="AL2868" s="13">
        <v>40258</v>
      </c>
      <c r="AM2868" s="7" t="s">
        <v>41</v>
      </c>
      <c r="AN2868" s="7" t="s">
        <v>32650</v>
      </c>
    </row>
    <row r="2869" spans="1:40">
      <c r="A2869" s="1" t="s">
        <v>46664</v>
      </c>
      <c r="B2869" s="1" t="s">
        <v>14007</v>
      </c>
      <c r="C2869" s="7" t="s">
        <v>14229</v>
      </c>
      <c r="F2869" s="7">
        <v>1.1709000000000001</v>
      </c>
      <c r="H2869" s="1" t="s">
        <v>353</v>
      </c>
      <c r="I2869" s="24">
        <v>6</v>
      </c>
      <c r="J2869" s="21" t="s">
        <v>32520</v>
      </c>
      <c r="K2869" s="21" t="s">
        <v>32536</v>
      </c>
      <c r="L2869" s="7" t="s">
        <v>163</v>
      </c>
      <c r="M2869" s="7" t="s">
        <v>15871</v>
      </c>
      <c r="N2869" s="7" t="s">
        <v>163</v>
      </c>
      <c r="O2869" s="7" t="s">
        <v>163</v>
      </c>
      <c r="P2869" s="7"/>
      <c r="Q2869" s="12" t="s">
        <v>15976</v>
      </c>
      <c r="S2869" s="7" t="s">
        <v>15854</v>
      </c>
      <c r="T2869" s="7" t="s">
        <v>15855</v>
      </c>
      <c r="U2869" s="7"/>
      <c r="V2869" s="7"/>
      <c r="W2869" s="7"/>
      <c r="X2869" s="7"/>
      <c r="Y2869" s="7"/>
      <c r="Z2869" s="7"/>
      <c r="AA2869" s="7"/>
      <c r="AB2869" s="7"/>
      <c r="AC2869" s="7"/>
      <c r="AD2869" s="12"/>
      <c r="AG2869" s="7" t="s">
        <v>1069</v>
      </c>
      <c r="AH2869" s="7" t="s">
        <v>8113</v>
      </c>
      <c r="AI2869" s="7" t="s">
        <v>8125</v>
      </c>
      <c r="AJ2869" s="7"/>
      <c r="AK2869" s="9" t="s">
        <v>7097</v>
      </c>
      <c r="AL2869" s="7"/>
      <c r="AM2869" s="7" t="s">
        <v>41</v>
      </c>
      <c r="AN2869" s="7" t="s">
        <v>32650</v>
      </c>
    </row>
    <row r="2870" spans="1:40">
      <c r="A2870" s="1" t="s">
        <v>46665</v>
      </c>
      <c r="B2870" s="1" t="s">
        <v>14007</v>
      </c>
      <c r="C2870" s="7" t="s">
        <v>14413</v>
      </c>
      <c r="F2870" s="7">
        <v>92.055300000000003</v>
      </c>
      <c r="H2870" s="1" t="s">
        <v>353</v>
      </c>
      <c r="I2870" s="24">
        <v>7</v>
      </c>
      <c r="J2870" s="21" t="s">
        <v>32521</v>
      </c>
      <c r="K2870" s="21" t="s">
        <v>32540</v>
      </c>
      <c r="L2870" s="1" t="s">
        <v>163</v>
      </c>
      <c r="M2870" s="7" t="s">
        <v>15873</v>
      </c>
      <c r="N2870" s="1" t="s">
        <v>163</v>
      </c>
      <c r="O2870" s="7" t="s">
        <v>163</v>
      </c>
      <c r="P2870" s="7"/>
      <c r="Q2870" s="7"/>
      <c r="S2870" s="7" t="s">
        <v>15854</v>
      </c>
      <c r="T2870" s="7" t="s">
        <v>15855</v>
      </c>
      <c r="U2870" s="7"/>
      <c r="V2870" s="7" t="s">
        <v>16589</v>
      </c>
      <c r="W2870" s="7"/>
      <c r="X2870" s="7"/>
      <c r="Y2870" s="7" t="s">
        <v>16590</v>
      </c>
      <c r="Z2870" s="7"/>
      <c r="AA2870" s="7" t="s">
        <v>15767</v>
      </c>
      <c r="AB2870" s="7">
        <v>1715</v>
      </c>
      <c r="AC2870" s="7">
        <v>182</v>
      </c>
      <c r="AD2870" s="7"/>
      <c r="AG2870" s="7" t="s">
        <v>1069</v>
      </c>
      <c r="AH2870" s="7" t="s">
        <v>8113</v>
      </c>
      <c r="AI2870" s="7" t="s">
        <v>8125</v>
      </c>
      <c r="AJ2870" s="7" t="s">
        <v>17391</v>
      </c>
      <c r="AK2870" s="9" t="s">
        <v>7097</v>
      </c>
      <c r="AL2870" s="13">
        <v>33604</v>
      </c>
      <c r="AM2870" s="7"/>
      <c r="AN2870" s="7" t="s">
        <v>32650</v>
      </c>
    </row>
    <row r="2871" spans="1:40">
      <c r="A2871" s="1" t="s">
        <v>46666</v>
      </c>
      <c r="B2871" s="1" t="s">
        <v>14007</v>
      </c>
      <c r="C2871" s="7" t="s">
        <v>14401</v>
      </c>
      <c r="F2871" s="7">
        <v>8.6199999999999999E-2</v>
      </c>
      <c r="H2871" s="1" t="s">
        <v>353</v>
      </c>
      <c r="I2871" s="24">
        <v>7</v>
      </c>
      <c r="J2871" s="21" t="s">
        <v>32521</v>
      </c>
      <c r="K2871" s="21" t="s">
        <v>32540</v>
      </c>
      <c r="L2871" s="7" t="s">
        <v>163</v>
      </c>
      <c r="M2871" s="7" t="s">
        <v>15871</v>
      </c>
      <c r="N2871" s="7" t="s">
        <v>163</v>
      </c>
      <c r="O2871" s="7" t="s">
        <v>163</v>
      </c>
      <c r="P2871" s="7"/>
      <c r="Q2871" s="7"/>
      <c r="S2871" s="7" t="s">
        <v>15854</v>
      </c>
      <c r="T2871" s="7" t="s">
        <v>34</v>
      </c>
      <c r="U2871" s="7"/>
      <c r="V2871" s="7"/>
      <c r="W2871" s="7"/>
      <c r="X2871" s="7"/>
      <c r="Y2871" s="7"/>
      <c r="Z2871" s="7"/>
      <c r="AA2871" s="7" t="s">
        <v>2395</v>
      </c>
      <c r="AB2871" s="7"/>
      <c r="AC2871" s="7"/>
      <c r="AD2871" s="7"/>
      <c r="AG2871" s="7" t="s">
        <v>1069</v>
      </c>
      <c r="AH2871" s="7" t="s">
        <v>8113</v>
      </c>
      <c r="AI2871" s="7" t="s">
        <v>8125</v>
      </c>
      <c r="AJ2871" s="7" t="s">
        <v>17391</v>
      </c>
      <c r="AK2871" s="9" t="s">
        <v>7097</v>
      </c>
      <c r="AL2871" s="13">
        <v>35796</v>
      </c>
      <c r="AM2871" s="7" t="s">
        <v>41</v>
      </c>
      <c r="AN2871" s="7" t="s">
        <v>32650</v>
      </c>
    </row>
    <row r="2872" spans="1:40">
      <c r="A2872" s="1" t="s">
        <v>46667</v>
      </c>
      <c r="B2872" s="1" t="s">
        <v>14007</v>
      </c>
      <c r="C2872" s="7" t="s">
        <v>14402</v>
      </c>
      <c r="F2872" s="7">
        <v>0.18720000000000001</v>
      </c>
      <c r="H2872" s="1" t="s">
        <v>353</v>
      </c>
      <c r="I2872" s="24">
        <v>7</v>
      </c>
      <c r="J2872" s="21" t="s">
        <v>32521</v>
      </c>
      <c r="K2872" s="21" t="s">
        <v>32540</v>
      </c>
      <c r="L2872" s="7" t="s">
        <v>163</v>
      </c>
      <c r="M2872" s="7" t="s">
        <v>15871</v>
      </c>
      <c r="N2872" s="7" t="s">
        <v>163</v>
      </c>
      <c r="O2872" s="7" t="s">
        <v>163</v>
      </c>
      <c r="P2872" s="7"/>
      <c r="Q2872" s="7"/>
      <c r="S2872" s="7" t="s">
        <v>15854</v>
      </c>
      <c r="T2872" s="7" t="s">
        <v>34</v>
      </c>
      <c r="U2872" s="7"/>
      <c r="V2872" s="7"/>
      <c r="W2872" s="7"/>
      <c r="X2872" s="7"/>
      <c r="Y2872" s="7"/>
      <c r="Z2872" s="7"/>
      <c r="AA2872" s="7" t="s">
        <v>2395</v>
      </c>
      <c r="AB2872" s="7"/>
      <c r="AC2872" s="7"/>
      <c r="AD2872" s="7"/>
      <c r="AG2872" s="7" t="s">
        <v>1069</v>
      </c>
      <c r="AH2872" s="7" t="s">
        <v>8113</v>
      </c>
      <c r="AI2872" s="7" t="s">
        <v>8125</v>
      </c>
      <c r="AJ2872" s="7" t="s">
        <v>17391</v>
      </c>
      <c r="AK2872" s="9" t="s">
        <v>7097</v>
      </c>
      <c r="AL2872" s="13">
        <v>36526</v>
      </c>
      <c r="AM2872" s="7" t="s">
        <v>41</v>
      </c>
      <c r="AN2872" s="7" t="s">
        <v>32650</v>
      </c>
    </row>
    <row r="2873" spans="1:40">
      <c r="A2873" s="1" t="s">
        <v>46668</v>
      </c>
      <c r="B2873" s="1" t="s">
        <v>14007</v>
      </c>
      <c r="C2873" s="7" t="s">
        <v>14406</v>
      </c>
      <c r="F2873" s="7">
        <v>3.1187</v>
      </c>
      <c r="H2873" s="1" t="s">
        <v>353</v>
      </c>
      <c r="I2873" s="24">
        <v>7</v>
      </c>
      <c r="J2873" s="21" t="s">
        <v>32521</v>
      </c>
      <c r="K2873" s="21" t="s">
        <v>32540</v>
      </c>
      <c r="L2873" s="7" t="s">
        <v>163</v>
      </c>
      <c r="M2873" s="7" t="s">
        <v>15871</v>
      </c>
      <c r="N2873" s="7" t="s">
        <v>163</v>
      </c>
      <c r="O2873" s="7" t="s">
        <v>163</v>
      </c>
      <c r="P2873" s="7"/>
      <c r="Q2873" s="7"/>
      <c r="S2873" s="7" t="s">
        <v>15854</v>
      </c>
      <c r="T2873" s="7" t="s">
        <v>34</v>
      </c>
      <c r="U2873" s="7"/>
      <c r="V2873" s="7"/>
      <c r="W2873" s="7"/>
      <c r="X2873" s="7"/>
      <c r="Y2873" s="7"/>
      <c r="Z2873" s="7"/>
      <c r="AA2873" s="7" t="s">
        <v>2395</v>
      </c>
      <c r="AB2873" s="7"/>
      <c r="AC2873" s="7"/>
      <c r="AD2873" s="7"/>
      <c r="AG2873" s="7" t="s">
        <v>1069</v>
      </c>
      <c r="AH2873" s="7" t="s">
        <v>8113</v>
      </c>
      <c r="AI2873" s="7" t="s">
        <v>8125</v>
      </c>
      <c r="AJ2873" s="7" t="s">
        <v>17391</v>
      </c>
      <c r="AK2873" s="9" t="s">
        <v>7097</v>
      </c>
      <c r="AL2873" s="13">
        <v>37622</v>
      </c>
      <c r="AM2873" s="7" t="s">
        <v>41</v>
      </c>
      <c r="AN2873" s="7" t="s">
        <v>32650</v>
      </c>
    </row>
    <row r="2874" spans="1:40">
      <c r="A2874" s="1" t="s">
        <v>46669</v>
      </c>
      <c r="B2874" s="1" t="s">
        <v>14007</v>
      </c>
      <c r="C2874" s="7" t="s">
        <v>14407</v>
      </c>
      <c r="F2874" s="7">
        <v>3.1187999999999998</v>
      </c>
      <c r="H2874" s="1" t="s">
        <v>353</v>
      </c>
      <c r="I2874" s="24">
        <v>7</v>
      </c>
      <c r="J2874" s="21" t="s">
        <v>32521</v>
      </c>
      <c r="K2874" s="21" t="s">
        <v>32540</v>
      </c>
      <c r="L2874" s="7" t="s">
        <v>163</v>
      </c>
      <c r="M2874" s="7" t="s">
        <v>15871</v>
      </c>
      <c r="N2874" s="7" t="s">
        <v>163</v>
      </c>
      <c r="O2874" s="7" t="s">
        <v>163</v>
      </c>
      <c r="P2874" s="7"/>
      <c r="Q2874" s="7"/>
      <c r="S2874" s="7" t="s">
        <v>15854</v>
      </c>
      <c r="T2874" s="7" t="s">
        <v>34</v>
      </c>
      <c r="U2874" s="7"/>
      <c r="V2874" s="7"/>
      <c r="W2874" s="7"/>
      <c r="X2874" s="7"/>
      <c r="Y2874" s="7"/>
      <c r="Z2874" s="7"/>
      <c r="AA2874" s="7" t="s">
        <v>2395</v>
      </c>
      <c r="AB2874" s="7"/>
      <c r="AC2874" s="7"/>
      <c r="AD2874" s="7"/>
      <c r="AG2874" s="7" t="s">
        <v>1069</v>
      </c>
      <c r="AH2874" s="7" t="s">
        <v>8113</v>
      </c>
      <c r="AI2874" s="7" t="s">
        <v>8125</v>
      </c>
      <c r="AJ2874" s="7" t="s">
        <v>17391</v>
      </c>
      <c r="AK2874" s="9" t="s">
        <v>7097</v>
      </c>
      <c r="AL2874" s="13">
        <v>37622</v>
      </c>
      <c r="AM2874" s="7" t="s">
        <v>41</v>
      </c>
      <c r="AN2874" s="7" t="s">
        <v>32650</v>
      </c>
    </row>
    <row r="2875" spans="1:40">
      <c r="A2875" s="1" t="s">
        <v>46670</v>
      </c>
      <c r="B2875" s="1" t="s">
        <v>14007</v>
      </c>
      <c r="C2875" s="7" t="s">
        <v>14408</v>
      </c>
      <c r="F2875" s="7">
        <v>3.1191</v>
      </c>
      <c r="H2875" s="1" t="s">
        <v>353</v>
      </c>
      <c r="I2875" s="24">
        <v>7</v>
      </c>
      <c r="J2875" s="21" t="s">
        <v>32521</v>
      </c>
      <c r="K2875" s="21" t="s">
        <v>32540</v>
      </c>
      <c r="L2875" s="7" t="s">
        <v>163</v>
      </c>
      <c r="M2875" s="7" t="s">
        <v>15871</v>
      </c>
      <c r="N2875" s="7" t="s">
        <v>163</v>
      </c>
      <c r="O2875" s="7" t="s">
        <v>163</v>
      </c>
      <c r="P2875" s="7"/>
      <c r="Q2875" s="7"/>
      <c r="S2875" s="7" t="s">
        <v>15854</v>
      </c>
      <c r="T2875" s="7" t="s">
        <v>34</v>
      </c>
      <c r="U2875" s="7"/>
      <c r="V2875" s="7"/>
      <c r="W2875" s="7"/>
      <c r="X2875" s="7"/>
      <c r="Y2875" s="7"/>
      <c r="Z2875" s="7"/>
      <c r="AA2875" s="7" t="s">
        <v>2395</v>
      </c>
      <c r="AB2875" s="7"/>
      <c r="AC2875" s="7"/>
      <c r="AD2875" s="7"/>
      <c r="AG2875" s="7" t="s">
        <v>1069</v>
      </c>
      <c r="AH2875" s="7" t="s">
        <v>8113</v>
      </c>
      <c r="AI2875" s="7" t="s">
        <v>8125</v>
      </c>
      <c r="AJ2875" s="7" t="s">
        <v>17391</v>
      </c>
      <c r="AK2875" s="9" t="s">
        <v>7097</v>
      </c>
      <c r="AL2875" s="13">
        <v>37622</v>
      </c>
      <c r="AM2875" s="7" t="s">
        <v>41</v>
      </c>
      <c r="AN2875" s="7" t="s">
        <v>32650</v>
      </c>
    </row>
    <row r="2876" spans="1:40">
      <c r="A2876" s="1" t="s">
        <v>46671</v>
      </c>
      <c r="B2876" s="1" t="s">
        <v>14007</v>
      </c>
      <c r="C2876" s="7" t="s">
        <v>14415</v>
      </c>
      <c r="F2876" s="7">
        <v>93.078299999999999</v>
      </c>
      <c r="H2876" s="1" t="s">
        <v>353</v>
      </c>
      <c r="I2876" s="24">
        <v>7</v>
      </c>
      <c r="J2876" s="21" t="s">
        <v>32521</v>
      </c>
      <c r="K2876" s="21" t="s">
        <v>32540</v>
      </c>
      <c r="L2876" s="7" t="s">
        <v>163</v>
      </c>
      <c r="M2876" s="7" t="s">
        <v>15871</v>
      </c>
      <c r="N2876" s="7" t="s">
        <v>163</v>
      </c>
      <c r="O2876" s="7" t="s">
        <v>163</v>
      </c>
      <c r="P2876" s="7"/>
      <c r="Q2876" s="7"/>
      <c r="S2876" s="7" t="s">
        <v>15854</v>
      </c>
      <c r="T2876" s="7" t="s">
        <v>34</v>
      </c>
      <c r="U2876" s="7"/>
      <c r="V2876" s="7"/>
      <c r="W2876" s="7"/>
      <c r="X2876" s="7"/>
      <c r="Y2876" s="7"/>
      <c r="Z2876" s="7"/>
      <c r="AA2876" s="7" t="s">
        <v>2395</v>
      </c>
      <c r="AB2876" s="7">
        <v>855</v>
      </c>
      <c r="AC2876" s="7">
        <v>405</v>
      </c>
      <c r="AD2876" s="7"/>
      <c r="AG2876" s="7" t="s">
        <v>1069</v>
      </c>
      <c r="AH2876" s="7" t="s">
        <v>8113</v>
      </c>
      <c r="AI2876" s="7" t="s">
        <v>8125</v>
      </c>
      <c r="AJ2876" s="7" t="s">
        <v>17391</v>
      </c>
      <c r="AK2876" s="9" t="s">
        <v>7097</v>
      </c>
      <c r="AL2876" s="13">
        <v>30317</v>
      </c>
      <c r="AM2876" s="7"/>
      <c r="AN2876" s="7" t="s">
        <v>32650</v>
      </c>
    </row>
    <row r="2877" spans="1:40">
      <c r="A2877" s="1" t="s">
        <v>46672</v>
      </c>
      <c r="B2877" s="1" t="s">
        <v>14007</v>
      </c>
      <c r="C2877" s="7" t="s">
        <v>14416</v>
      </c>
      <c r="F2877" s="7">
        <v>93.078900000000004</v>
      </c>
      <c r="H2877" s="1" t="s">
        <v>353</v>
      </c>
      <c r="I2877" s="24">
        <v>7</v>
      </c>
      <c r="J2877" s="21" t="s">
        <v>32521</v>
      </c>
      <c r="K2877" s="21" t="s">
        <v>32540</v>
      </c>
      <c r="L2877" s="7" t="s">
        <v>163</v>
      </c>
      <c r="M2877" s="7" t="s">
        <v>15871</v>
      </c>
      <c r="N2877" s="7" t="s">
        <v>163</v>
      </c>
      <c r="O2877" s="7" t="s">
        <v>163</v>
      </c>
      <c r="P2877" s="7"/>
      <c r="Q2877" s="7"/>
      <c r="S2877" s="7" t="s">
        <v>15854</v>
      </c>
      <c r="T2877" s="7" t="s">
        <v>34</v>
      </c>
      <c r="U2877" s="7"/>
      <c r="V2877" s="7"/>
      <c r="W2877" s="7"/>
      <c r="X2877" s="7"/>
      <c r="Y2877" s="7"/>
      <c r="Z2877" s="7"/>
      <c r="AA2877" s="7" t="s">
        <v>2395</v>
      </c>
      <c r="AB2877" s="7">
        <v>855</v>
      </c>
      <c r="AC2877" s="7">
        <v>405</v>
      </c>
      <c r="AD2877" s="7"/>
      <c r="AG2877" s="7" t="s">
        <v>1069</v>
      </c>
      <c r="AH2877" s="7" t="s">
        <v>8113</v>
      </c>
      <c r="AI2877" s="7" t="s">
        <v>8125</v>
      </c>
      <c r="AJ2877" s="7" t="s">
        <v>17391</v>
      </c>
      <c r="AK2877" s="9" t="s">
        <v>7097</v>
      </c>
      <c r="AL2877" s="13">
        <v>28856</v>
      </c>
      <c r="AM2877" s="7"/>
      <c r="AN2877" s="7" t="s">
        <v>32650</v>
      </c>
    </row>
    <row r="2878" spans="1:40">
      <c r="A2878" s="1" t="s">
        <v>46673</v>
      </c>
      <c r="B2878" s="1" t="s">
        <v>14007</v>
      </c>
      <c r="C2878" s="7" t="s">
        <v>14417</v>
      </c>
      <c r="F2878" s="7">
        <v>93.078999999999994</v>
      </c>
      <c r="H2878" s="1" t="s">
        <v>353</v>
      </c>
      <c r="I2878" s="24">
        <v>7</v>
      </c>
      <c r="J2878" s="21" t="s">
        <v>32521</v>
      </c>
      <c r="K2878" s="21" t="s">
        <v>32540</v>
      </c>
      <c r="L2878" s="7" t="s">
        <v>163</v>
      </c>
      <c r="M2878" s="7" t="s">
        <v>15871</v>
      </c>
      <c r="N2878" s="7" t="s">
        <v>163</v>
      </c>
      <c r="O2878" s="7" t="s">
        <v>163</v>
      </c>
      <c r="P2878" s="7"/>
      <c r="Q2878" s="7"/>
      <c r="S2878" s="7" t="s">
        <v>15854</v>
      </c>
      <c r="T2878" s="7" t="s">
        <v>34</v>
      </c>
      <c r="U2878" s="7"/>
      <c r="V2878" s="7"/>
      <c r="W2878" s="7"/>
      <c r="X2878" s="7"/>
      <c r="Y2878" s="7"/>
      <c r="Z2878" s="7"/>
      <c r="AA2878" s="7" t="s">
        <v>2395</v>
      </c>
      <c r="AB2878" s="7">
        <v>855</v>
      </c>
      <c r="AC2878" s="7">
        <v>405</v>
      </c>
      <c r="AD2878" s="7"/>
      <c r="AG2878" s="7" t="s">
        <v>1069</v>
      </c>
      <c r="AH2878" s="7" t="s">
        <v>8113</v>
      </c>
      <c r="AI2878" s="7" t="s">
        <v>8125</v>
      </c>
      <c r="AJ2878" s="7" t="s">
        <v>17391</v>
      </c>
      <c r="AK2878" s="9" t="s">
        <v>7097</v>
      </c>
      <c r="AL2878" s="13">
        <v>33239</v>
      </c>
      <c r="AM2878" s="7"/>
      <c r="AN2878" s="7" t="s">
        <v>32650</v>
      </c>
    </row>
    <row r="2879" spans="1:40">
      <c r="A2879" s="1" t="s">
        <v>46674</v>
      </c>
      <c r="B2879" s="1" t="s">
        <v>14007</v>
      </c>
      <c r="C2879" s="7" t="s">
        <v>14418</v>
      </c>
      <c r="F2879" s="7">
        <v>93.080600000000004</v>
      </c>
      <c r="H2879" s="1" t="s">
        <v>353</v>
      </c>
      <c r="I2879" s="24">
        <v>7</v>
      </c>
      <c r="J2879" s="21" t="s">
        <v>32521</v>
      </c>
      <c r="K2879" s="21" t="s">
        <v>32540</v>
      </c>
      <c r="L2879" s="7" t="s">
        <v>163</v>
      </c>
      <c r="M2879" s="7" t="s">
        <v>15871</v>
      </c>
      <c r="N2879" s="7" t="s">
        <v>163</v>
      </c>
      <c r="O2879" s="7" t="s">
        <v>163</v>
      </c>
      <c r="P2879" s="7"/>
      <c r="Q2879" s="7"/>
      <c r="S2879" s="7" t="s">
        <v>15854</v>
      </c>
      <c r="T2879" s="7" t="s">
        <v>34</v>
      </c>
      <c r="U2879" s="7"/>
      <c r="V2879" s="7"/>
      <c r="W2879" s="7"/>
      <c r="X2879" s="7"/>
      <c r="Y2879" s="7"/>
      <c r="Z2879" s="7"/>
      <c r="AA2879" s="7" t="s">
        <v>15765</v>
      </c>
      <c r="AB2879" s="7">
        <v>857</v>
      </c>
      <c r="AC2879" s="7">
        <v>405</v>
      </c>
      <c r="AD2879" s="7"/>
      <c r="AG2879" s="7" t="s">
        <v>1069</v>
      </c>
      <c r="AH2879" s="7" t="s">
        <v>8113</v>
      </c>
      <c r="AI2879" s="7" t="s">
        <v>8125</v>
      </c>
      <c r="AJ2879" s="7" t="s">
        <v>17391</v>
      </c>
      <c r="AK2879" s="9" t="s">
        <v>7097</v>
      </c>
      <c r="AL2879" s="13">
        <v>29221</v>
      </c>
      <c r="AM2879" s="7"/>
      <c r="AN2879" s="7" t="s">
        <v>32650</v>
      </c>
    </row>
    <row r="2880" spans="1:40">
      <c r="A2880" s="1" t="s">
        <v>46675</v>
      </c>
      <c r="B2880" s="1" t="s">
        <v>14007</v>
      </c>
      <c r="C2880" s="7" t="s">
        <v>14421</v>
      </c>
      <c r="F2880" s="7">
        <v>94.051699999999997</v>
      </c>
      <c r="H2880" s="1" t="s">
        <v>353</v>
      </c>
      <c r="I2880" s="24">
        <v>7</v>
      </c>
      <c r="J2880" s="21" t="s">
        <v>32521</v>
      </c>
      <c r="K2880" s="21" t="s">
        <v>32540</v>
      </c>
      <c r="L2880" s="7" t="s">
        <v>163</v>
      </c>
      <c r="M2880" s="7" t="s">
        <v>15871</v>
      </c>
      <c r="N2880" s="7" t="s">
        <v>163</v>
      </c>
      <c r="O2880" s="7" t="s">
        <v>163</v>
      </c>
      <c r="P2880" s="7"/>
      <c r="Q2880" s="7"/>
      <c r="S2880" s="7" t="s">
        <v>15854</v>
      </c>
      <c r="T2880" s="7" t="s">
        <v>34</v>
      </c>
      <c r="U2880" s="7"/>
      <c r="V2880" s="7"/>
      <c r="W2880" s="7"/>
      <c r="X2880" s="7"/>
      <c r="Y2880" s="7"/>
      <c r="Z2880" s="7"/>
      <c r="AA2880" s="7" t="s">
        <v>15765</v>
      </c>
      <c r="AB2880" s="7">
        <v>857</v>
      </c>
      <c r="AC2880" s="7">
        <v>405</v>
      </c>
      <c r="AD2880" s="7"/>
      <c r="AG2880" s="7" t="s">
        <v>1069</v>
      </c>
      <c r="AH2880" s="7" t="s">
        <v>8113</v>
      </c>
      <c r="AI2880" s="7" t="s">
        <v>8125</v>
      </c>
      <c r="AJ2880" s="7" t="s">
        <v>17391</v>
      </c>
      <c r="AK2880" s="9" t="s">
        <v>7097</v>
      </c>
      <c r="AL2880" s="13">
        <v>33239</v>
      </c>
      <c r="AM2880" s="7"/>
      <c r="AN2880" s="7" t="s">
        <v>32650</v>
      </c>
    </row>
    <row r="2881" spans="1:40">
      <c r="A2881" s="1" t="s">
        <v>46676</v>
      </c>
      <c r="B2881" s="1" t="s">
        <v>14007</v>
      </c>
      <c r="C2881" s="7" t="s">
        <v>14422</v>
      </c>
      <c r="F2881" s="7">
        <v>95.1066</v>
      </c>
      <c r="H2881" s="1" t="s">
        <v>353</v>
      </c>
      <c r="I2881" s="24">
        <v>7</v>
      </c>
      <c r="J2881" s="21" t="s">
        <v>32521</v>
      </c>
      <c r="K2881" s="21" t="s">
        <v>32540</v>
      </c>
      <c r="L2881" s="7" t="s">
        <v>163</v>
      </c>
      <c r="M2881" s="7" t="s">
        <v>15871</v>
      </c>
      <c r="N2881" s="7" t="s">
        <v>163</v>
      </c>
      <c r="O2881" s="7" t="s">
        <v>163</v>
      </c>
      <c r="P2881" s="7"/>
      <c r="Q2881" s="7"/>
      <c r="S2881" s="7" t="s">
        <v>15854</v>
      </c>
      <c r="T2881" s="7" t="s">
        <v>34</v>
      </c>
      <c r="U2881" s="7"/>
      <c r="V2881" s="7"/>
      <c r="W2881" s="7"/>
      <c r="X2881" s="7"/>
      <c r="Y2881" s="7"/>
      <c r="Z2881" s="7"/>
      <c r="AA2881" s="7" t="s">
        <v>15801</v>
      </c>
      <c r="AB2881" s="7">
        <v>864</v>
      </c>
      <c r="AC2881" s="7">
        <v>451</v>
      </c>
      <c r="AD2881" s="7"/>
      <c r="AG2881" s="7" t="s">
        <v>1069</v>
      </c>
      <c r="AH2881" s="7" t="s">
        <v>8113</v>
      </c>
      <c r="AI2881" s="7" t="s">
        <v>8125</v>
      </c>
      <c r="AJ2881" s="7" t="s">
        <v>17391</v>
      </c>
      <c r="AK2881" s="9" t="s">
        <v>7097</v>
      </c>
      <c r="AL2881" s="13">
        <v>34700</v>
      </c>
      <c r="AM2881" s="7" t="s">
        <v>41</v>
      </c>
      <c r="AN2881" s="7" t="s">
        <v>32650</v>
      </c>
    </row>
    <row r="2882" spans="1:40">
      <c r="A2882" s="1" t="s">
        <v>46677</v>
      </c>
      <c r="B2882" s="1" t="s">
        <v>14007</v>
      </c>
      <c r="C2882" s="7" t="s">
        <v>14424</v>
      </c>
      <c r="F2882" s="7">
        <v>96.210099999999997</v>
      </c>
      <c r="H2882" s="1" t="s">
        <v>353</v>
      </c>
      <c r="I2882" s="24">
        <v>7</v>
      </c>
      <c r="J2882" s="21" t="s">
        <v>32521</v>
      </c>
      <c r="K2882" s="21" t="s">
        <v>32540</v>
      </c>
      <c r="L2882" s="7" t="s">
        <v>163</v>
      </c>
      <c r="M2882" s="7" t="s">
        <v>15871</v>
      </c>
      <c r="N2882" s="7" t="s">
        <v>163</v>
      </c>
      <c r="O2882" s="7" t="s">
        <v>163</v>
      </c>
      <c r="P2882" s="7"/>
      <c r="Q2882" s="7"/>
      <c r="S2882" s="7" t="s">
        <v>15854</v>
      </c>
      <c r="T2882" s="7" t="s">
        <v>34</v>
      </c>
      <c r="U2882" s="7"/>
      <c r="V2882" s="7"/>
      <c r="W2882" s="7"/>
      <c r="X2882" s="7"/>
      <c r="Y2882" s="7"/>
      <c r="Z2882" s="7"/>
      <c r="AA2882" s="7" t="s">
        <v>2395</v>
      </c>
      <c r="AB2882" s="7">
        <v>855</v>
      </c>
      <c r="AC2882" s="7"/>
      <c r="AD2882" s="7"/>
      <c r="AG2882" s="7" t="s">
        <v>1069</v>
      </c>
      <c r="AH2882" s="7" t="s">
        <v>8113</v>
      </c>
      <c r="AI2882" s="7" t="s">
        <v>8125</v>
      </c>
      <c r="AJ2882" s="7" t="s">
        <v>17391</v>
      </c>
      <c r="AK2882" s="9" t="s">
        <v>7097</v>
      </c>
      <c r="AL2882" s="13">
        <v>29587</v>
      </c>
      <c r="AM2882" s="7" t="s">
        <v>41</v>
      </c>
      <c r="AN2882" s="7" t="s">
        <v>32650</v>
      </c>
    </row>
    <row r="2883" spans="1:40">
      <c r="A2883" s="1" t="s">
        <v>46678</v>
      </c>
      <c r="B2883" s="1" t="s">
        <v>14007</v>
      </c>
      <c r="C2883" s="7" t="s">
        <v>14425</v>
      </c>
      <c r="F2883" s="7">
        <v>96.211500000000001</v>
      </c>
      <c r="H2883" s="1" t="s">
        <v>353</v>
      </c>
      <c r="I2883" s="24">
        <v>7</v>
      </c>
      <c r="J2883" s="21" t="s">
        <v>32521</v>
      </c>
      <c r="K2883" s="21" t="s">
        <v>32540</v>
      </c>
      <c r="L2883" s="7" t="s">
        <v>163</v>
      </c>
      <c r="M2883" s="7" t="s">
        <v>15871</v>
      </c>
      <c r="N2883" s="7" t="s">
        <v>163</v>
      </c>
      <c r="O2883" s="7" t="s">
        <v>163</v>
      </c>
      <c r="P2883" s="7"/>
      <c r="Q2883" s="7"/>
      <c r="S2883" s="7" t="s">
        <v>15854</v>
      </c>
      <c r="T2883" s="7" t="s">
        <v>34</v>
      </c>
      <c r="U2883" s="7"/>
      <c r="V2883" s="7"/>
      <c r="W2883" s="7"/>
      <c r="X2883" s="7"/>
      <c r="Y2883" s="7"/>
      <c r="Z2883" s="7"/>
      <c r="AA2883" s="7" t="s">
        <v>15765</v>
      </c>
      <c r="AB2883" s="7">
        <v>857</v>
      </c>
      <c r="AC2883" s="7">
        <v>405</v>
      </c>
      <c r="AD2883" s="7"/>
      <c r="AG2883" s="7" t="s">
        <v>1069</v>
      </c>
      <c r="AH2883" s="7" t="s">
        <v>8113</v>
      </c>
      <c r="AI2883" s="7" t="s">
        <v>8125</v>
      </c>
      <c r="AJ2883" s="7" t="s">
        <v>17391</v>
      </c>
      <c r="AK2883" s="9" t="s">
        <v>7097</v>
      </c>
      <c r="AL2883" s="13">
        <v>31413</v>
      </c>
      <c r="AM2883" s="7" t="s">
        <v>41</v>
      </c>
      <c r="AN2883" s="7" t="s">
        <v>32650</v>
      </c>
    </row>
    <row r="2884" spans="1:40">
      <c r="A2884" s="1" t="s">
        <v>46679</v>
      </c>
      <c r="B2884" s="1" t="s">
        <v>14007</v>
      </c>
      <c r="C2884" s="7" t="s">
        <v>14426</v>
      </c>
      <c r="F2884" s="7">
        <v>97.134</v>
      </c>
      <c r="H2884" s="1" t="s">
        <v>353</v>
      </c>
      <c r="I2884" s="24">
        <v>7</v>
      </c>
      <c r="J2884" s="21" t="s">
        <v>32521</v>
      </c>
      <c r="K2884" s="21" t="s">
        <v>32540</v>
      </c>
      <c r="L2884" s="7" t="s">
        <v>163</v>
      </c>
      <c r="M2884" s="7" t="s">
        <v>15871</v>
      </c>
      <c r="N2884" s="7" t="s">
        <v>163</v>
      </c>
      <c r="O2884" s="7" t="s">
        <v>163</v>
      </c>
      <c r="P2884" s="7"/>
      <c r="Q2884" s="7"/>
      <c r="S2884" s="7" t="s">
        <v>15854</v>
      </c>
      <c r="T2884" s="7" t="s">
        <v>34</v>
      </c>
      <c r="U2884" s="7"/>
      <c r="V2884" s="7"/>
      <c r="W2884" s="7"/>
      <c r="X2884" s="7"/>
      <c r="Y2884" s="7"/>
      <c r="Z2884" s="7"/>
      <c r="AA2884" s="7" t="s">
        <v>15801</v>
      </c>
      <c r="AB2884" s="7">
        <v>864</v>
      </c>
      <c r="AC2884" s="7">
        <v>451</v>
      </c>
      <c r="AD2884" s="7"/>
      <c r="AG2884" s="7" t="s">
        <v>1069</v>
      </c>
      <c r="AH2884" s="7" t="s">
        <v>8113</v>
      </c>
      <c r="AI2884" s="7" t="s">
        <v>8125</v>
      </c>
      <c r="AJ2884" s="7" t="s">
        <v>17391</v>
      </c>
      <c r="AK2884" s="9" t="s">
        <v>7097</v>
      </c>
      <c r="AL2884" s="13">
        <v>40258</v>
      </c>
      <c r="AM2884" s="7" t="s">
        <v>41</v>
      </c>
      <c r="AN2884" s="7" t="s">
        <v>32650</v>
      </c>
    </row>
    <row r="2885" spans="1:40">
      <c r="A2885" s="1" t="s">
        <v>46680</v>
      </c>
      <c r="B2885" s="1" t="s">
        <v>14007</v>
      </c>
      <c r="C2885" s="7" t="s">
        <v>14428</v>
      </c>
      <c r="F2885" s="7">
        <v>98.073599999999999</v>
      </c>
      <c r="H2885" s="1" t="s">
        <v>353</v>
      </c>
      <c r="I2885" s="24">
        <v>7</v>
      </c>
      <c r="J2885" s="21" t="s">
        <v>32521</v>
      </c>
      <c r="K2885" s="21" t="s">
        <v>32540</v>
      </c>
      <c r="L2885" s="7" t="s">
        <v>163</v>
      </c>
      <c r="M2885" s="7" t="s">
        <v>15871</v>
      </c>
      <c r="N2885" s="7" t="s">
        <v>163</v>
      </c>
      <c r="O2885" s="7" t="s">
        <v>163</v>
      </c>
      <c r="P2885" s="7"/>
      <c r="Q2885" s="7"/>
      <c r="S2885" s="7" t="s">
        <v>15854</v>
      </c>
      <c r="T2885" s="7" t="s">
        <v>34</v>
      </c>
      <c r="U2885" s="7"/>
      <c r="V2885" s="7"/>
      <c r="W2885" s="7"/>
      <c r="X2885" s="7"/>
      <c r="Y2885" s="7"/>
      <c r="Z2885" s="7"/>
      <c r="AA2885" s="7" t="s">
        <v>2395</v>
      </c>
      <c r="AB2885" s="7"/>
      <c r="AC2885" s="7"/>
      <c r="AD2885" s="7"/>
      <c r="AG2885" s="7" t="s">
        <v>1069</v>
      </c>
      <c r="AH2885" s="7" t="s">
        <v>8113</v>
      </c>
      <c r="AI2885" s="7" t="s">
        <v>8125</v>
      </c>
      <c r="AJ2885" s="7" t="s">
        <v>17391</v>
      </c>
      <c r="AK2885" s="9" t="s">
        <v>7097</v>
      </c>
      <c r="AL2885" s="13">
        <v>40258</v>
      </c>
      <c r="AM2885" s="7" t="s">
        <v>41</v>
      </c>
      <c r="AN2885" s="7" t="s">
        <v>32650</v>
      </c>
    </row>
    <row r="2886" spans="1:40">
      <c r="A2886" s="1" t="s">
        <v>46681</v>
      </c>
      <c r="B2886" s="1" t="s">
        <v>14007</v>
      </c>
      <c r="C2886" s="7" t="s">
        <v>14430</v>
      </c>
      <c r="F2886" s="7">
        <v>98.147499999999994</v>
      </c>
      <c r="H2886" s="1" t="s">
        <v>353</v>
      </c>
      <c r="I2886" s="24">
        <v>7</v>
      </c>
      <c r="J2886" s="21" t="s">
        <v>32521</v>
      </c>
      <c r="K2886" s="21" t="s">
        <v>32540</v>
      </c>
      <c r="L2886" s="7" t="s">
        <v>163</v>
      </c>
      <c r="M2886" s="7" t="s">
        <v>15871</v>
      </c>
      <c r="N2886" s="7" t="s">
        <v>163</v>
      </c>
      <c r="O2886" s="7" t="s">
        <v>163</v>
      </c>
      <c r="P2886" s="7"/>
      <c r="Q2886" s="7"/>
      <c r="S2886" s="7" t="s">
        <v>15854</v>
      </c>
      <c r="T2886" s="7" t="s">
        <v>34</v>
      </c>
      <c r="U2886" s="7"/>
      <c r="V2886" s="7"/>
      <c r="W2886" s="7"/>
      <c r="X2886" s="7"/>
      <c r="Y2886" s="7"/>
      <c r="Z2886" s="7"/>
      <c r="AA2886" s="7" t="s">
        <v>2395</v>
      </c>
      <c r="AB2886" s="7"/>
      <c r="AC2886" s="7"/>
      <c r="AD2886" s="7"/>
      <c r="AG2886" s="7" t="s">
        <v>1069</v>
      </c>
      <c r="AH2886" s="7" t="s">
        <v>8113</v>
      </c>
      <c r="AI2886" s="7" t="s">
        <v>8125</v>
      </c>
      <c r="AJ2886" s="7" t="s">
        <v>17391</v>
      </c>
      <c r="AK2886" s="9" t="s">
        <v>7097</v>
      </c>
      <c r="AL2886" s="13">
        <v>40258</v>
      </c>
      <c r="AM2886" s="7" t="s">
        <v>41</v>
      </c>
      <c r="AN2886" s="7" t="s">
        <v>32650</v>
      </c>
    </row>
    <row r="2887" spans="1:40">
      <c r="A2887" s="1" t="s">
        <v>46682</v>
      </c>
      <c r="B2887" s="1" t="s">
        <v>14007</v>
      </c>
      <c r="C2887" s="7" t="s">
        <v>14436</v>
      </c>
      <c r="F2887" s="7">
        <v>3.0173999999999999</v>
      </c>
      <c r="H2887" s="1" t="s">
        <v>353</v>
      </c>
      <c r="I2887" s="24">
        <v>7</v>
      </c>
      <c r="J2887" s="21" t="s">
        <v>32521</v>
      </c>
      <c r="K2887" s="21" t="s">
        <v>32540</v>
      </c>
      <c r="L2887" s="7" t="s">
        <v>163</v>
      </c>
      <c r="M2887" s="7" t="s">
        <v>15871</v>
      </c>
      <c r="N2887" s="7" t="s">
        <v>163</v>
      </c>
      <c r="O2887" s="7" t="s">
        <v>163</v>
      </c>
      <c r="P2887" s="7"/>
      <c r="Q2887" s="7"/>
      <c r="S2887" s="7" t="s">
        <v>15854</v>
      </c>
      <c r="T2887" s="7" t="s">
        <v>34</v>
      </c>
      <c r="U2887" s="7"/>
      <c r="V2887" s="7"/>
      <c r="W2887" s="7"/>
      <c r="X2887" s="7"/>
      <c r="Y2887" s="7"/>
      <c r="Z2887" s="7"/>
      <c r="AA2887" s="7" t="s">
        <v>2395</v>
      </c>
      <c r="AB2887" s="7"/>
      <c r="AC2887" s="7"/>
      <c r="AD2887" s="7"/>
      <c r="AG2887" s="7" t="s">
        <v>1069</v>
      </c>
      <c r="AH2887" s="7" t="s">
        <v>8113</v>
      </c>
      <c r="AI2887" s="7" t="s">
        <v>8125</v>
      </c>
      <c r="AJ2887" s="7"/>
      <c r="AK2887" s="9" t="s">
        <v>7097</v>
      </c>
      <c r="AL2887" s="13">
        <v>36892</v>
      </c>
      <c r="AM2887" s="7" t="s">
        <v>41</v>
      </c>
      <c r="AN2887" s="7" t="s">
        <v>32650</v>
      </c>
    </row>
    <row r="2888" spans="1:40">
      <c r="A2888" s="1" t="s">
        <v>46683</v>
      </c>
      <c r="B2888" s="1" t="s">
        <v>14007</v>
      </c>
      <c r="C2888" s="7" t="s">
        <v>14437</v>
      </c>
      <c r="F2888" s="7">
        <v>3.0487000000000002</v>
      </c>
      <c r="H2888" s="1" t="s">
        <v>353</v>
      </c>
      <c r="I2888" s="24">
        <v>7</v>
      </c>
      <c r="J2888" s="21" t="s">
        <v>32521</v>
      </c>
      <c r="K2888" s="21" t="s">
        <v>32540</v>
      </c>
      <c r="L2888" s="7" t="s">
        <v>163</v>
      </c>
      <c r="M2888" s="7" t="s">
        <v>15871</v>
      </c>
      <c r="N2888" s="7" t="s">
        <v>163</v>
      </c>
      <c r="O2888" s="7" t="s">
        <v>163</v>
      </c>
      <c r="P2888" s="7"/>
      <c r="Q2888" s="7"/>
      <c r="S2888" s="7" t="s">
        <v>15854</v>
      </c>
      <c r="T2888" s="7" t="s">
        <v>34</v>
      </c>
      <c r="U2888" s="7"/>
      <c r="V2888" s="7"/>
      <c r="W2888" s="7"/>
      <c r="X2888" s="7"/>
      <c r="Y2888" s="7"/>
      <c r="Z2888" s="7"/>
      <c r="AA2888" s="7" t="s">
        <v>2395</v>
      </c>
      <c r="AB2888" s="7"/>
      <c r="AC2888" s="7"/>
      <c r="AD2888" s="7"/>
      <c r="AG2888" s="7" t="s">
        <v>1069</v>
      </c>
      <c r="AH2888" s="7" t="s">
        <v>8113</v>
      </c>
      <c r="AI2888" s="7" t="s">
        <v>8125</v>
      </c>
      <c r="AJ2888" s="7"/>
      <c r="AK2888" s="9" t="s">
        <v>7097</v>
      </c>
      <c r="AL2888" s="13">
        <v>37257</v>
      </c>
      <c r="AM2888" s="7" t="s">
        <v>41</v>
      </c>
      <c r="AN2888" s="7" t="s">
        <v>32650</v>
      </c>
    </row>
    <row r="2889" spans="1:40">
      <c r="A2889" s="1" t="s">
        <v>46684</v>
      </c>
      <c r="B2889" s="1" t="s">
        <v>14007</v>
      </c>
      <c r="C2889" s="7" t="s">
        <v>14439</v>
      </c>
      <c r="F2889" s="7">
        <v>4.2450999999999999</v>
      </c>
      <c r="H2889" s="1" t="s">
        <v>353</v>
      </c>
      <c r="I2889" s="24">
        <v>7</v>
      </c>
      <c r="J2889" s="21" t="s">
        <v>32521</v>
      </c>
      <c r="K2889" s="21" t="s">
        <v>32540</v>
      </c>
      <c r="L2889" s="7" t="s">
        <v>163</v>
      </c>
      <c r="M2889" s="7" t="s">
        <v>15871</v>
      </c>
      <c r="N2889" s="7" t="s">
        <v>163</v>
      </c>
      <c r="O2889" s="7" t="s">
        <v>163</v>
      </c>
      <c r="P2889" s="7"/>
      <c r="Q2889" s="7"/>
      <c r="S2889" s="7" t="s">
        <v>15854</v>
      </c>
      <c r="T2889" s="7" t="s">
        <v>34</v>
      </c>
      <c r="U2889" s="7"/>
      <c r="V2889" s="7"/>
      <c r="W2889" s="7"/>
      <c r="X2889" s="7"/>
      <c r="Y2889" s="7"/>
      <c r="Z2889" s="7"/>
      <c r="AA2889" s="7" t="s">
        <v>15801</v>
      </c>
      <c r="AB2889" s="7">
        <v>864</v>
      </c>
      <c r="AC2889" s="7">
        <v>451</v>
      </c>
      <c r="AD2889" s="7"/>
      <c r="AG2889" s="7" t="s">
        <v>1069</v>
      </c>
      <c r="AH2889" s="7" t="s">
        <v>8113</v>
      </c>
      <c r="AI2889" s="7" t="s">
        <v>8125</v>
      </c>
      <c r="AJ2889" s="7"/>
      <c r="AK2889" s="9" t="s">
        <v>7097</v>
      </c>
      <c r="AL2889" s="13">
        <v>36161</v>
      </c>
      <c r="AM2889" s="7" t="s">
        <v>41</v>
      </c>
      <c r="AN2889" s="7" t="s">
        <v>32650</v>
      </c>
    </row>
    <row r="2890" spans="1:40">
      <c r="A2890" s="1" t="s">
        <v>46685</v>
      </c>
      <c r="B2890" s="1" t="s">
        <v>14007</v>
      </c>
      <c r="C2890" s="7" t="s">
        <v>14874</v>
      </c>
      <c r="F2890" s="7">
        <v>1.61E-2</v>
      </c>
      <c r="H2890" s="1" t="s">
        <v>353</v>
      </c>
      <c r="I2890" s="24" t="s">
        <v>15883</v>
      </c>
      <c r="J2890" s="21" t="s">
        <v>32522</v>
      </c>
      <c r="K2890" s="21" t="s">
        <v>32545</v>
      </c>
      <c r="L2890" s="1" t="s">
        <v>163</v>
      </c>
      <c r="M2890" s="7" t="s">
        <v>15873</v>
      </c>
      <c r="N2890" s="1" t="s">
        <v>163</v>
      </c>
      <c r="O2890" s="7" t="s">
        <v>163</v>
      </c>
      <c r="P2890" s="7"/>
      <c r="Q2890" s="7"/>
      <c r="S2890" s="7" t="s">
        <v>15854</v>
      </c>
      <c r="T2890" s="7" t="s">
        <v>34</v>
      </c>
      <c r="U2890" s="7"/>
      <c r="V2890" s="7"/>
      <c r="W2890" s="7"/>
      <c r="X2890" s="7"/>
      <c r="Y2890" s="7"/>
      <c r="Z2890" s="7"/>
      <c r="AA2890" s="7" t="s">
        <v>15816</v>
      </c>
      <c r="AB2890" s="7">
        <v>879</v>
      </c>
      <c r="AC2890" s="7">
        <v>455</v>
      </c>
      <c r="AD2890" s="7"/>
      <c r="AG2890" s="7" t="s">
        <v>1069</v>
      </c>
      <c r="AH2890" s="7" t="s">
        <v>8113</v>
      </c>
      <c r="AI2890" s="7" t="s">
        <v>8125</v>
      </c>
      <c r="AJ2890" s="7" t="s">
        <v>17391</v>
      </c>
      <c r="AK2890" s="9" t="s">
        <v>7097</v>
      </c>
      <c r="AL2890" s="13">
        <v>36161</v>
      </c>
      <c r="AM2890" s="7" t="s">
        <v>41</v>
      </c>
      <c r="AN2890" s="7" t="s">
        <v>32650</v>
      </c>
    </row>
    <row r="2891" spans="1:40">
      <c r="A2891" s="1" t="s">
        <v>46686</v>
      </c>
      <c r="B2891" s="1" t="s">
        <v>14007</v>
      </c>
      <c r="C2891" s="7" t="s">
        <v>14879</v>
      </c>
      <c r="F2891" s="7">
        <v>92.050600000000003</v>
      </c>
      <c r="H2891" s="1" t="s">
        <v>353</v>
      </c>
      <c r="I2891" s="24" t="s">
        <v>15883</v>
      </c>
      <c r="J2891" s="21" t="s">
        <v>32522</v>
      </c>
      <c r="K2891" s="21" t="s">
        <v>32545</v>
      </c>
      <c r="L2891" s="1" t="s">
        <v>163</v>
      </c>
      <c r="M2891" s="7" t="s">
        <v>15873</v>
      </c>
      <c r="N2891" s="1" t="s">
        <v>163</v>
      </c>
      <c r="O2891" s="7" t="s">
        <v>163</v>
      </c>
      <c r="P2891" s="7"/>
      <c r="Q2891" s="7"/>
      <c r="S2891" s="7" t="s">
        <v>15854</v>
      </c>
      <c r="T2891" s="7" t="s">
        <v>34</v>
      </c>
      <c r="U2891" s="7"/>
      <c r="V2891" s="7"/>
      <c r="W2891" s="7"/>
      <c r="X2891" s="7"/>
      <c r="Y2891" s="7"/>
      <c r="Z2891" s="7"/>
      <c r="AA2891" s="7" t="s">
        <v>15815</v>
      </c>
      <c r="AB2891" s="7">
        <v>881</v>
      </c>
      <c r="AC2891" s="7">
        <v>456</v>
      </c>
      <c r="AD2891" s="7"/>
      <c r="AG2891" s="7" t="s">
        <v>1069</v>
      </c>
      <c r="AH2891" s="7" t="s">
        <v>8113</v>
      </c>
      <c r="AI2891" s="7" t="s">
        <v>8125</v>
      </c>
      <c r="AJ2891" s="7" t="s">
        <v>17391</v>
      </c>
      <c r="AK2891" s="9" t="s">
        <v>7097</v>
      </c>
      <c r="AL2891" s="13">
        <v>32143</v>
      </c>
      <c r="AM2891" s="7"/>
      <c r="AN2891" s="7" t="s">
        <v>32650</v>
      </c>
    </row>
    <row r="2892" spans="1:40">
      <c r="A2892" s="1" t="s">
        <v>46687</v>
      </c>
      <c r="B2892" s="1" t="s">
        <v>14007</v>
      </c>
      <c r="C2892" s="7" t="s">
        <v>14880</v>
      </c>
      <c r="F2892" s="7">
        <v>93.079899999999995</v>
      </c>
      <c r="H2892" s="1" t="s">
        <v>353</v>
      </c>
      <c r="I2892" s="24" t="s">
        <v>15883</v>
      </c>
      <c r="J2892" s="21" t="s">
        <v>32522</v>
      </c>
      <c r="K2892" s="21" t="s">
        <v>32545</v>
      </c>
      <c r="L2892" s="1" t="s">
        <v>163</v>
      </c>
      <c r="M2892" s="7" t="s">
        <v>15873</v>
      </c>
      <c r="N2892" s="1" t="s">
        <v>163</v>
      </c>
      <c r="O2892" s="7" t="s">
        <v>163</v>
      </c>
      <c r="P2892" s="7"/>
      <c r="Q2892" s="12" t="s">
        <v>16114</v>
      </c>
      <c r="S2892" s="7" t="s">
        <v>15854</v>
      </c>
      <c r="T2892" s="7" t="s">
        <v>34</v>
      </c>
      <c r="U2892" s="7"/>
      <c r="V2892" s="7"/>
      <c r="W2892" s="7"/>
      <c r="X2892" s="7"/>
      <c r="Y2892" s="7"/>
      <c r="Z2892" s="7"/>
      <c r="AA2892" s="7"/>
      <c r="AB2892" s="7"/>
      <c r="AC2892" s="7"/>
      <c r="AD2892" s="12"/>
      <c r="AG2892" s="7" t="s">
        <v>1069</v>
      </c>
      <c r="AH2892" s="7" t="s">
        <v>8113</v>
      </c>
      <c r="AI2892" s="7" t="s">
        <v>8125</v>
      </c>
      <c r="AJ2892" s="7" t="s">
        <v>17391</v>
      </c>
      <c r="AK2892" s="9" t="s">
        <v>7097</v>
      </c>
      <c r="AL2892" s="13">
        <v>33239</v>
      </c>
      <c r="AM2892" s="7"/>
      <c r="AN2892" s="7" t="s">
        <v>32650</v>
      </c>
    </row>
    <row r="2893" spans="1:40">
      <c r="A2893" s="1" t="s">
        <v>46688</v>
      </c>
      <c r="B2893" s="1" t="s">
        <v>14007</v>
      </c>
      <c r="C2893" s="7" t="s">
        <v>14885</v>
      </c>
      <c r="F2893" s="7">
        <v>98.073999999999998</v>
      </c>
      <c r="H2893" s="1" t="s">
        <v>353</v>
      </c>
      <c r="I2893" s="24" t="s">
        <v>15883</v>
      </c>
      <c r="J2893" s="21" t="s">
        <v>32522</v>
      </c>
      <c r="K2893" s="21" t="s">
        <v>32545</v>
      </c>
      <c r="L2893" s="1" t="s">
        <v>163</v>
      </c>
      <c r="M2893" s="7" t="s">
        <v>15873</v>
      </c>
      <c r="N2893" s="1" t="s">
        <v>163</v>
      </c>
      <c r="O2893" s="7" t="s">
        <v>163</v>
      </c>
      <c r="P2893" s="7"/>
      <c r="Q2893" s="7"/>
      <c r="S2893" s="7" t="s">
        <v>15854</v>
      </c>
      <c r="T2893" s="7" t="s">
        <v>34</v>
      </c>
      <c r="U2893" s="7"/>
      <c r="V2893" s="7"/>
      <c r="W2893" s="7"/>
      <c r="X2893" s="7"/>
      <c r="Y2893" s="7"/>
      <c r="Z2893" s="7"/>
      <c r="AA2893" s="7" t="s">
        <v>15769</v>
      </c>
      <c r="AB2893" s="7">
        <v>887</v>
      </c>
      <c r="AC2893" s="7">
        <v>456</v>
      </c>
      <c r="AD2893" s="7"/>
      <c r="AG2893" s="7" t="s">
        <v>1069</v>
      </c>
      <c r="AH2893" s="7" t="s">
        <v>8113</v>
      </c>
      <c r="AI2893" s="7" t="s">
        <v>8125</v>
      </c>
      <c r="AJ2893" s="7" t="s">
        <v>17391</v>
      </c>
      <c r="AK2893" s="9" t="s">
        <v>7097</v>
      </c>
      <c r="AL2893" s="13">
        <v>40258</v>
      </c>
      <c r="AM2893" s="7" t="s">
        <v>41</v>
      </c>
      <c r="AN2893" s="7" t="s">
        <v>32650</v>
      </c>
    </row>
    <row r="2894" spans="1:40">
      <c r="A2894" s="1" t="s">
        <v>46689</v>
      </c>
      <c r="B2894" s="1" t="s">
        <v>14007</v>
      </c>
      <c r="C2894" s="7" t="s">
        <v>14886</v>
      </c>
      <c r="F2894" s="7">
        <v>99.158600000000007</v>
      </c>
      <c r="H2894" s="1" t="s">
        <v>353</v>
      </c>
      <c r="I2894" s="24" t="s">
        <v>15883</v>
      </c>
      <c r="J2894" s="21" t="s">
        <v>32522</v>
      </c>
      <c r="K2894" s="21" t="s">
        <v>32545</v>
      </c>
      <c r="L2894" s="1" t="s">
        <v>163</v>
      </c>
      <c r="M2894" s="7" t="s">
        <v>15873</v>
      </c>
      <c r="N2894" s="1" t="s">
        <v>163</v>
      </c>
      <c r="O2894" s="7" t="s">
        <v>163</v>
      </c>
      <c r="P2894" s="7"/>
      <c r="Q2894" s="7"/>
      <c r="S2894" s="7" t="s">
        <v>15854</v>
      </c>
      <c r="T2894" s="7" t="s">
        <v>34</v>
      </c>
      <c r="U2894" s="7"/>
      <c r="V2894" s="7"/>
      <c r="W2894" s="7"/>
      <c r="X2894" s="7"/>
      <c r="Y2894" s="7"/>
      <c r="Z2894" s="7"/>
      <c r="AA2894" s="7" t="s">
        <v>15769</v>
      </c>
      <c r="AB2894" s="7">
        <v>887</v>
      </c>
      <c r="AC2894" s="7">
        <v>456</v>
      </c>
      <c r="AD2894" s="7"/>
      <c r="AG2894" s="7" t="s">
        <v>1069</v>
      </c>
      <c r="AH2894" s="7" t="s">
        <v>8113</v>
      </c>
      <c r="AI2894" s="7" t="s">
        <v>8125</v>
      </c>
      <c r="AJ2894" s="7" t="s">
        <v>17391</v>
      </c>
      <c r="AK2894" s="9" t="s">
        <v>7097</v>
      </c>
      <c r="AL2894" s="13">
        <v>40258</v>
      </c>
      <c r="AM2894" s="7" t="s">
        <v>41</v>
      </c>
      <c r="AN2894" s="7" t="s">
        <v>32650</v>
      </c>
    </row>
    <row r="2895" spans="1:40">
      <c r="A2895" s="1" t="s">
        <v>46690</v>
      </c>
      <c r="B2895" s="1" t="s">
        <v>14007</v>
      </c>
      <c r="C2895" s="7" t="s">
        <v>15090</v>
      </c>
      <c r="F2895" s="7">
        <v>93.083500000000001</v>
      </c>
      <c r="H2895" s="1" t="s">
        <v>353</v>
      </c>
      <c r="I2895" s="24" t="s">
        <v>15884</v>
      </c>
      <c r="J2895" s="21" t="s">
        <v>32522</v>
      </c>
      <c r="K2895" s="21" t="s">
        <v>32545</v>
      </c>
      <c r="L2895" s="1" t="s">
        <v>163</v>
      </c>
      <c r="M2895" s="7" t="s">
        <v>15873</v>
      </c>
      <c r="N2895" s="1" t="s">
        <v>163</v>
      </c>
      <c r="O2895" s="7" t="s">
        <v>163</v>
      </c>
      <c r="P2895" s="7"/>
      <c r="Q2895" s="7"/>
      <c r="S2895" s="7" t="s">
        <v>15854</v>
      </c>
      <c r="T2895" s="7" t="s">
        <v>34</v>
      </c>
      <c r="U2895" s="7"/>
      <c r="V2895" s="7"/>
      <c r="W2895" s="7"/>
      <c r="X2895" s="7" t="s">
        <v>2470</v>
      </c>
      <c r="Y2895" s="7" t="s">
        <v>16499</v>
      </c>
      <c r="Z2895" s="7"/>
      <c r="AA2895" s="7" t="s">
        <v>15774</v>
      </c>
      <c r="AB2895" s="7">
        <v>967</v>
      </c>
      <c r="AC2895" s="7">
        <v>464</v>
      </c>
      <c r="AD2895" s="7"/>
      <c r="AG2895" s="7" t="s">
        <v>1069</v>
      </c>
      <c r="AH2895" s="7" t="s">
        <v>8113</v>
      </c>
      <c r="AI2895" s="7" t="s">
        <v>8125</v>
      </c>
      <c r="AJ2895" s="7" t="s">
        <v>17391</v>
      </c>
      <c r="AK2895" s="9" t="s">
        <v>7097</v>
      </c>
      <c r="AL2895" s="13">
        <v>33239</v>
      </c>
      <c r="AM2895" s="7"/>
      <c r="AN2895" s="7" t="s">
        <v>32650</v>
      </c>
    </row>
    <row r="2896" spans="1:40">
      <c r="A2896" s="1" t="s">
        <v>46691</v>
      </c>
      <c r="B2896" s="1" t="s">
        <v>14007</v>
      </c>
      <c r="C2896" s="7" t="s">
        <v>15094</v>
      </c>
      <c r="F2896" s="7">
        <v>96.220799999999997</v>
      </c>
      <c r="H2896" s="1" t="s">
        <v>353</v>
      </c>
      <c r="I2896" s="24" t="s">
        <v>15884</v>
      </c>
      <c r="J2896" s="21" t="s">
        <v>32522</v>
      </c>
      <c r="K2896" s="21" t="s">
        <v>32545</v>
      </c>
      <c r="L2896" s="1" t="s">
        <v>163</v>
      </c>
      <c r="M2896" s="7" t="s">
        <v>15873</v>
      </c>
      <c r="N2896" s="1" t="s">
        <v>163</v>
      </c>
      <c r="O2896" s="7" t="s">
        <v>163</v>
      </c>
      <c r="P2896" s="7"/>
      <c r="Q2896" s="7"/>
      <c r="S2896" s="7" t="s">
        <v>15854</v>
      </c>
      <c r="T2896" s="7" t="s">
        <v>34</v>
      </c>
      <c r="U2896" s="7"/>
      <c r="V2896" s="7"/>
      <c r="W2896" s="7"/>
      <c r="X2896" s="7" t="s">
        <v>16862</v>
      </c>
      <c r="Y2896" s="7" t="s">
        <v>16374</v>
      </c>
      <c r="Z2896" s="7"/>
      <c r="AA2896" s="7" t="s">
        <v>15774</v>
      </c>
      <c r="AB2896" s="7"/>
      <c r="AC2896" s="7"/>
      <c r="AD2896" s="7"/>
      <c r="AG2896" s="7" t="s">
        <v>1069</v>
      </c>
      <c r="AH2896" s="7" t="s">
        <v>8113</v>
      </c>
      <c r="AI2896" s="7" t="s">
        <v>8125</v>
      </c>
      <c r="AJ2896" s="7" t="s">
        <v>17391</v>
      </c>
      <c r="AK2896" s="9" t="s">
        <v>7097</v>
      </c>
      <c r="AL2896" s="13">
        <v>31413</v>
      </c>
      <c r="AM2896" s="7" t="s">
        <v>41</v>
      </c>
      <c r="AN2896" s="7" t="s">
        <v>32650</v>
      </c>
    </row>
    <row r="2897" spans="1:40">
      <c r="A2897" s="1" t="s">
        <v>46692</v>
      </c>
      <c r="B2897" s="1" t="s">
        <v>14007</v>
      </c>
      <c r="C2897" s="7" t="s">
        <v>14888</v>
      </c>
      <c r="F2897" s="7">
        <v>1.1706000000000001</v>
      </c>
      <c r="H2897" s="1" t="s">
        <v>353</v>
      </c>
      <c r="I2897" s="24" t="s">
        <v>15883</v>
      </c>
      <c r="J2897" s="21" t="s">
        <v>32522</v>
      </c>
      <c r="K2897" s="21" t="s">
        <v>32545</v>
      </c>
      <c r="L2897" s="1" t="s">
        <v>163</v>
      </c>
      <c r="M2897" s="7" t="s">
        <v>15873</v>
      </c>
      <c r="N2897" s="1" t="s">
        <v>163</v>
      </c>
      <c r="O2897" s="7" t="s">
        <v>163</v>
      </c>
      <c r="P2897" s="7"/>
      <c r="Q2897" s="7"/>
      <c r="S2897" s="7" t="s">
        <v>15854</v>
      </c>
      <c r="T2897" s="7" t="s">
        <v>34</v>
      </c>
      <c r="U2897" s="7"/>
      <c r="V2897" s="7"/>
      <c r="W2897" s="7"/>
      <c r="X2897" s="7"/>
      <c r="Y2897" s="7"/>
      <c r="Z2897" s="7"/>
      <c r="AA2897" s="7" t="s">
        <v>15769</v>
      </c>
      <c r="AB2897" s="7">
        <v>887</v>
      </c>
      <c r="AC2897" s="7">
        <v>456</v>
      </c>
      <c r="AD2897" s="7"/>
      <c r="AG2897" s="7" t="s">
        <v>1069</v>
      </c>
      <c r="AH2897" s="7" t="s">
        <v>8113</v>
      </c>
      <c r="AI2897" s="7" t="s">
        <v>8125</v>
      </c>
      <c r="AJ2897" s="7"/>
      <c r="AK2897" s="9" t="s">
        <v>7097</v>
      </c>
      <c r="AL2897" s="13">
        <v>36892</v>
      </c>
      <c r="AM2897" s="7" t="s">
        <v>41</v>
      </c>
      <c r="AN2897" s="7" t="s">
        <v>32650</v>
      </c>
    </row>
    <row r="2898" spans="1:40">
      <c r="A2898" s="1" t="s">
        <v>46693</v>
      </c>
      <c r="B2898" s="1" t="s">
        <v>14007</v>
      </c>
      <c r="C2898" s="7" t="s">
        <v>14875</v>
      </c>
      <c r="F2898" s="7">
        <v>0.18759999999999999</v>
      </c>
      <c r="H2898" s="1" t="s">
        <v>353</v>
      </c>
      <c r="I2898" s="24" t="s">
        <v>15883</v>
      </c>
      <c r="J2898" s="21" t="s">
        <v>32522</v>
      </c>
      <c r="K2898" s="21" t="s">
        <v>32545</v>
      </c>
      <c r="L2898" s="7" t="s">
        <v>163</v>
      </c>
      <c r="M2898" s="7" t="s">
        <v>15871</v>
      </c>
      <c r="N2898" s="7" t="s">
        <v>163</v>
      </c>
      <c r="O2898" s="7" t="s">
        <v>163</v>
      </c>
      <c r="P2898" s="7"/>
      <c r="Q2898" s="7"/>
      <c r="S2898" s="7" t="s">
        <v>15854</v>
      </c>
      <c r="T2898" s="7" t="s">
        <v>34</v>
      </c>
      <c r="U2898" s="7"/>
      <c r="V2898" s="7"/>
      <c r="W2898" s="7"/>
      <c r="X2898" s="7"/>
      <c r="Y2898" s="7"/>
      <c r="Z2898" s="7"/>
      <c r="AA2898" s="7" t="s">
        <v>2399</v>
      </c>
      <c r="AB2898" s="7"/>
      <c r="AC2898" s="7"/>
      <c r="AD2898" s="7"/>
      <c r="AG2898" s="7" t="s">
        <v>1069</v>
      </c>
      <c r="AH2898" s="7" t="s">
        <v>8113</v>
      </c>
      <c r="AI2898" s="7" t="s">
        <v>8125</v>
      </c>
      <c r="AJ2898" s="7" t="s">
        <v>17391</v>
      </c>
      <c r="AK2898" s="9" t="s">
        <v>7097</v>
      </c>
      <c r="AL2898" s="13">
        <v>36526</v>
      </c>
      <c r="AM2898" s="7" t="s">
        <v>41</v>
      </c>
      <c r="AN2898" s="7" t="s">
        <v>32650</v>
      </c>
    </row>
    <row r="2899" spans="1:40">
      <c r="A2899" s="1" t="s">
        <v>46694</v>
      </c>
      <c r="B2899" s="1" t="s">
        <v>14007</v>
      </c>
      <c r="C2899" s="7" t="s">
        <v>14876</v>
      </c>
      <c r="F2899" s="7">
        <v>0.18770000000000001</v>
      </c>
      <c r="H2899" s="1" t="s">
        <v>353</v>
      </c>
      <c r="I2899" s="24" t="s">
        <v>15883</v>
      </c>
      <c r="J2899" s="21" t="s">
        <v>32522</v>
      </c>
      <c r="K2899" s="21" t="s">
        <v>32545</v>
      </c>
      <c r="L2899" s="7" t="s">
        <v>163</v>
      </c>
      <c r="M2899" s="7" t="s">
        <v>15871</v>
      </c>
      <c r="N2899" s="7" t="s">
        <v>163</v>
      </c>
      <c r="O2899" s="7" t="s">
        <v>163</v>
      </c>
      <c r="P2899" s="7"/>
      <c r="Q2899" s="7"/>
      <c r="S2899" s="7" t="s">
        <v>15854</v>
      </c>
      <c r="T2899" s="7" t="s">
        <v>34</v>
      </c>
      <c r="U2899" s="7"/>
      <c r="V2899" s="7"/>
      <c r="W2899" s="7"/>
      <c r="X2899" s="7"/>
      <c r="Y2899" s="7"/>
      <c r="Z2899" s="7"/>
      <c r="AA2899" s="7" t="s">
        <v>2399</v>
      </c>
      <c r="AB2899" s="7"/>
      <c r="AC2899" s="7"/>
      <c r="AD2899" s="7"/>
      <c r="AG2899" s="7" t="s">
        <v>1069</v>
      </c>
      <c r="AH2899" s="7" t="s">
        <v>8113</v>
      </c>
      <c r="AI2899" s="7" t="s">
        <v>8125</v>
      </c>
      <c r="AJ2899" s="7" t="s">
        <v>17391</v>
      </c>
      <c r="AK2899" s="9" t="s">
        <v>7097</v>
      </c>
      <c r="AL2899" s="13">
        <v>36526</v>
      </c>
      <c r="AM2899" s="7" t="s">
        <v>41</v>
      </c>
      <c r="AN2899" s="7" t="s">
        <v>32650</v>
      </c>
    </row>
    <row r="2900" spans="1:40">
      <c r="A2900" s="1" t="s">
        <v>46695</v>
      </c>
      <c r="B2900" s="1" t="s">
        <v>14007</v>
      </c>
      <c r="C2900" s="7" t="s">
        <v>14877</v>
      </c>
      <c r="F2900" s="7">
        <v>0.18890000000000001</v>
      </c>
      <c r="H2900" s="1" t="s">
        <v>353</v>
      </c>
      <c r="I2900" s="24" t="s">
        <v>15883</v>
      </c>
      <c r="J2900" s="21" t="s">
        <v>32522</v>
      </c>
      <c r="K2900" s="21" t="s">
        <v>32545</v>
      </c>
      <c r="L2900" s="7" t="s">
        <v>163</v>
      </c>
      <c r="M2900" s="7" t="s">
        <v>15871</v>
      </c>
      <c r="N2900" s="7" t="s">
        <v>163</v>
      </c>
      <c r="O2900" s="7" t="s">
        <v>163</v>
      </c>
      <c r="P2900" s="7"/>
      <c r="Q2900" s="7"/>
      <c r="S2900" s="7" t="s">
        <v>15854</v>
      </c>
      <c r="T2900" s="7" t="s">
        <v>34</v>
      </c>
      <c r="U2900" s="7"/>
      <c r="V2900" s="7"/>
      <c r="W2900" s="7"/>
      <c r="X2900" s="7"/>
      <c r="Y2900" s="7"/>
      <c r="Z2900" s="7"/>
      <c r="AA2900" s="7" t="s">
        <v>2399</v>
      </c>
      <c r="AB2900" s="7"/>
      <c r="AC2900" s="7"/>
      <c r="AD2900" s="7"/>
      <c r="AG2900" s="7" t="s">
        <v>1069</v>
      </c>
      <c r="AH2900" s="7" t="s">
        <v>8113</v>
      </c>
      <c r="AI2900" s="7" t="s">
        <v>8125</v>
      </c>
      <c r="AJ2900" s="7" t="s">
        <v>17391</v>
      </c>
      <c r="AK2900" s="9" t="s">
        <v>7097</v>
      </c>
      <c r="AL2900" s="13">
        <v>36526</v>
      </c>
      <c r="AM2900" s="7" t="s">
        <v>41</v>
      </c>
      <c r="AN2900" s="7" t="s">
        <v>32650</v>
      </c>
    </row>
    <row r="2901" spans="1:40">
      <c r="A2901" s="1" t="s">
        <v>46696</v>
      </c>
      <c r="B2901" s="1" t="s">
        <v>14007</v>
      </c>
      <c r="C2901" s="7" t="s">
        <v>14878</v>
      </c>
      <c r="F2901" s="7">
        <v>3.1194999999999999</v>
      </c>
      <c r="H2901" s="1" t="s">
        <v>353</v>
      </c>
      <c r="I2901" s="24" t="s">
        <v>15883</v>
      </c>
      <c r="J2901" s="21" t="s">
        <v>32522</v>
      </c>
      <c r="K2901" s="21" t="s">
        <v>32545</v>
      </c>
      <c r="L2901" s="7" t="s">
        <v>163</v>
      </c>
      <c r="M2901" s="7" t="s">
        <v>15871</v>
      </c>
      <c r="N2901" s="7" t="s">
        <v>163</v>
      </c>
      <c r="O2901" s="7" t="s">
        <v>163</v>
      </c>
      <c r="P2901" s="7"/>
      <c r="Q2901" s="7"/>
      <c r="S2901" s="7" t="s">
        <v>15854</v>
      </c>
      <c r="T2901" s="7" t="s">
        <v>34</v>
      </c>
      <c r="U2901" s="7"/>
      <c r="V2901" s="7"/>
      <c r="W2901" s="7"/>
      <c r="X2901" s="7"/>
      <c r="Y2901" s="7"/>
      <c r="Z2901" s="7"/>
      <c r="AA2901" s="7" t="s">
        <v>15770</v>
      </c>
      <c r="AB2901" s="7">
        <v>877</v>
      </c>
      <c r="AC2901" s="7">
        <v>452</v>
      </c>
      <c r="AD2901" s="7"/>
      <c r="AG2901" s="7" t="s">
        <v>1069</v>
      </c>
      <c r="AH2901" s="7" t="s">
        <v>8113</v>
      </c>
      <c r="AI2901" s="7" t="s">
        <v>8125</v>
      </c>
      <c r="AJ2901" s="7" t="s">
        <v>17391</v>
      </c>
      <c r="AK2901" s="9" t="s">
        <v>7097</v>
      </c>
      <c r="AL2901" s="13">
        <v>37622</v>
      </c>
      <c r="AM2901" s="7" t="s">
        <v>41</v>
      </c>
      <c r="AN2901" s="7" t="s">
        <v>32650</v>
      </c>
    </row>
    <row r="2902" spans="1:40">
      <c r="A2902" s="1" t="s">
        <v>46697</v>
      </c>
      <c r="B2902" s="1" t="s">
        <v>14007</v>
      </c>
      <c r="C2902" s="7" t="s">
        <v>14881</v>
      </c>
      <c r="F2902" s="7">
        <v>94.052000000000007</v>
      </c>
      <c r="H2902" s="1" t="s">
        <v>353</v>
      </c>
      <c r="I2902" s="24" t="s">
        <v>15883</v>
      </c>
      <c r="J2902" s="21" t="s">
        <v>32522</v>
      </c>
      <c r="K2902" s="21" t="s">
        <v>32545</v>
      </c>
      <c r="L2902" s="7" t="s">
        <v>163</v>
      </c>
      <c r="M2902" s="7" t="s">
        <v>15871</v>
      </c>
      <c r="N2902" s="7" t="s">
        <v>163</v>
      </c>
      <c r="O2902" s="7" t="s">
        <v>163</v>
      </c>
      <c r="P2902" s="7"/>
      <c r="Q2902" s="7"/>
      <c r="S2902" s="7" t="s">
        <v>15854</v>
      </c>
      <c r="T2902" s="7" t="s">
        <v>34</v>
      </c>
      <c r="U2902" s="7"/>
      <c r="V2902" s="7"/>
      <c r="W2902" s="7"/>
      <c r="X2902" s="7"/>
      <c r="Y2902" s="7"/>
      <c r="Z2902" s="7"/>
      <c r="AA2902" s="7" t="s">
        <v>2399</v>
      </c>
      <c r="AB2902" s="7">
        <v>875</v>
      </c>
      <c r="AC2902" s="7">
        <v>410</v>
      </c>
      <c r="AD2902" s="7"/>
      <c r="AG2902" s="7" t="s">
        <v>1069</v>
      </c>
      <c r="AH2902" s="7" t="s">
        <v>8113</v>
      </c>
      <c r="AI2902" s="7" t="s">
        <v>8125</v>
      </c>
      <c r="AJ2902" s="7" t="s">
        <v>17391</v>
      </c>
      <c r="AK2902" s="9" t="s">
        <v>7097</v>
      </c>
      <c r="AL2902" s="13">
        <v>33239</v>
      </c>
      <c r="AM2902" s="7"/>
      <c r="AN2902" s="7" t="s">
        <v>32650</v>
      </c>
    </row>
    <row r="2903" spans="1:40">
      <c r="A2903" s="1" t="s">
        <v>46698</v>
      </c>
      <c r="B2903" s="1" t="s">
        <v>14007</v>
      </c>
      <c r="C2903" s="7" t="s">
        <v>14883</v>
      </c>
      <c r="F2903" s="7">
        <v>97.224599999999995</v>
      </c>
      <c r="H2903" s="1" t="s">
        <v>353</v>
      </c>
      <c r="I2903" s="24" t="s">
        <v>15883</v>
      </c>
      <c r="J2903" s="21" t="s">
        <v>32522</v>
      </c>
      <c r="K2903" s="21" t="s">
        <v>32545</v>
      </c>
      <c r="L2903" s="7" t="s">
        <v>163</v>
      </c>
      <c r="M2903" s="7" t="s">
        <v>15871</v>
      </c>
      <c r="N2903" s="7" t="s">
        <v>163</v>
      </c>
      <c r="O2903" s="7" t="s">
        <v>163</v>
      </c>
      <c r="P2903" s="7"/>
      <c r="Q2903" s="7"/>
      <c r="S2903" s="7" t="s">
        <v>15854</v>
      </c>
      <c r="T2903" s="7" t="s">
        <v>34</v>
      </c>
      <c r="U2903" s="7"/>
      <c r="V2903" s="7"/>
      <c r="W2903" s="7"/>
      <c r="X2903" s="7"/>
      <c r="Y2903" s="7"/>
      <c r="Z2903" s="7"/>
      <c r="AA2903" s="7" t="s">
        <v>2399</v>
      </c>
      <c r="AB2903" s="7"/>
      <c r="AC2903" s="7"/>
      <c r="AD2903" s="7"/>
      <c r="AG2903" s="7" t="s">
        <v>1069</v>
      </c>
      <c r="AH2903" s="7" t="s">
        <v>8113</v>
      </c>
      <c r="AI2903" s="7" t="s">
        <v>8125</v>
      </c>
      <c r="AJ2903" s="7" t="s">
        <v>17391</v>
      </c>
      <c r="AK2903" s="9" t="s">
        <v>7097</v>
      </c>
      <c r="AL2903" s="13">
        <v>40258</v>
      </c>
      <c r="AM2903" s="7" t="s">
        <v>41</v>
      </c>
      <c r="AN2903" s="7" t="s">
        <v>32650</v>
      </c>
    </row>
    <row r="2904" spans="1:40">
      <c r="A2904" s="1" t="s">
        <v>46699</v>
      </c>
      <c r="B2904" s="1" t="s">
        <v>14007</v>
      </c>
      <c r="C2904" s="7" t="s">
        <v>14884</v>
      </c>
      <c r="F2904" s="7">
        <v>98.073800000000006</v>
      </c>
      <c r="H2904" s="1" t="s">
        <v>353</v>
      </c>
      <c r="I2904" s="24" t="s">
        <v>15883</v>
      </c>
      <c r="J2904" s="21" t="s">
        <v>32522</v>
      </c>
      <c r="K2904" s="21" t="s">
        <v>32545</v>
      </c>
      <c r="L2904" s="7" t="s">
        <v>163</v>
      </c>
      <c r="M2904" s="7" t="s">
        <v>15871</v>
      </c>
      <c r="N2904" s="7" t="s">
        <v>163</v>
      </c>
      <c r="O2904" s="7" t="s">
        <v>163</v>
      </c>
      <c r="P2904" s="7"/>
      <c r="Q2904" s="7"/>
      <c r="S2904" s="7" t="s">
        <v>15854</v>
      </c>
      <c r="T2904" s="7" t="s">
        <v>34</v>
      </c>
      <c r="U2904" s="7"/>
      <c r="V2904" s="7"/>
      <c r="W2904" s="7"/>
      <c r="X2904" s="7"/>
      <c r="Y2904" s="7"/>
      <c r="Z2904" s="7"/>
      <c r="AA2904" s="7" t="s">
        <v>2399</v>
      </c>
      <c r="AB2904" s="7"/>
      <c r="AC2904" s="7"/>
      <c r="AD2904" s="7"/>
      <c r="AG2904" s="7" t="s">
        <v>1069</v>
      </c>
      <c r="AH2904" s="7" t="s">
        <v>8113</v>
      </c>
      <c r="AI2904" s="7" t="s">
        <v>8125</v>
      </c>
      <c r="AJ2904" s="7" t="s">
        <v>17391</v>
      </c>
      <c r="AK2904" s="9" t="s">
        <v>7097</v>
      </c>
      <c r="AL2904" s="13">
        <v>40258</v>
      </c>
      <c r="AM2904" s="7" t="s">
        <v>41</v>
      </c>
      <c r="AN2904" s="7" t="s">
        <v>32650</v>
      </c>
    </row>
    <row r="2905" spans="1:40">
      <c r="A2905" s="1" t="s">
        <v>46700</v>
      </c>
      <c r="B2905" s="1" t="s">
        <v>14007</v>
      </c>
      <c r="C2905" s="7" t="s">
        <v>15089</v>
      </c>
      <c r="F2905" s="7">
        <v>93.029499999999999</v>
      </c>
      <c r="H2905" s="1" t="s">
        <v>353</v>
      </c>
      <c r="I2905" s="24" t="s">
        <v>15884</v>
      </c>
      <c r="J2905" s="21" t="s">
        <v>32522</v>
      </c>
      <c r="K2905" s="21" t="s">
        <v>32545</v>
      </c>
      <c r="L2905" s="7" t="s">
        <v>163</v>
      </c>
      <c r="M2905" s="7" t="s">
        <v>15871</v>
      </c>
      <c r="N2905" s="7" t="s">
        <v>163</v>
      </c>
      <c r="O2905" s="7" t="s">
        <v>163</v>
      </c>
      <c r="P2905" s="7"/>
      <c r="Q2905" s="12" t="s">
        <v>16164</v>
      </c>
      <c r="S2905" s="7" t="s">
        <v>15854</v>
      </c>
      <c r="T2905" s="7" t="s">
        <v>34</v>
      </c>
      <c r="U2905" s="7"/>
      <c r="V2905" s="7" t="s">
        <v>16923</v>
      </c>
      <c r="W2905" s="7"/>
      <c r="X2905" s="7"/>
      <c r="Y2905" s="7"/>
      <c r="Z2905" s="7"/>
      <c r="AA2905" s="7"/>
      <c r="AB2905" s="7"/>
      <c r="AC2905" s="7"/>
      <c r="AD2905" s="12"/>
      <c r="AG2905" s="7" t="s">
        <v>1069</v>
      </c>
      <c r="AH2905" s="7" t="s">
        <v>8113</v>
      </c>
      <c r="AI2905" s="7" t="s">
        <v>8125</v>
      </c>
      <c r="AJ2905" s="7" t="s">
        <v>17391</v>
      </c>
      <c r="AK2905" s="9" t="s">
        <v>7097</v>
      </c>
      <c r="AL2905" s="13">
        <v>33239</v>
      </c>
      <c r="AM2905" s="7" t="s">
        <v>41</v>
      </c>
      <c r="AN2905" s="7" t="s">
        <v>32650</v>
      </c>
    </row>
    <row r="2906" spans="1:40">
      <c r="A2906" s="1" t="s">
        <v>46701</v>
      </c>
      <c r="B2906" s="1" t="s">
        <v>14007</v>
      </c>
      <c r="C2906" s="7" t="s">
        <v>15091</v>
      </c>
      <c r="F2906" s="7">
        <v>93.084199999999996</v>
      </c>
      <c r="H2906" s="1" t="s">
        <v>353</v>
      </c>
      <c r="I2906" s="24" t="s">
        <v>15884</v>
      </c>
      <c r="J2906" s="21" t="s">
        <v>32522</v>
      </c>
      <c r="K2906" s="21" t="s">
        <v>32545</v>
      </c>
      <c r="L2906" s="7" t="s">
        <v>163</v>
      </c>
      <c r="M2906" s="7" t="s">
        <v>15871</v>
      </c>
      <c r="N2906" s="7" t="s">
        <v>163</v>
      </c>
      <c r="O2906" s="7" t="s">
        <v>163</v>
      </c>
      <c r="P2906" s="7"/>
      <c r="Q2906" s="7"/>
      <c r="S2906" s="7" t="s">
        <v>15854</v>
      </c>
      <c r="T2906" s="7" t="s">
        <v>34</v>
      </c>
      <c r="U2906" s="7"/>
      <c r="V2906" s="7"/>
      <c r="W2906" s="7"/>
      <c r="X2906" s="7" t="s">
        <v>16871</v>
      </c>
      <c r="Y2906" s="7" t="s">
        <v>16511</v>
      </c>
      <c r="Z2906" s="7"/>
      <c r="AA2906" s="7" t="s">
        <v>15819</v>
      </c>
      <c r="AB2906" s="7">
        <v>914</v>
      </c>
      <c r="AC2906" s="7">
        <v>458</v>
      </c>
      <c r="AD2906" s="7"/>
      <c r="AG2906" s="7" t="s">
        <v>1069</v>
      </c>
      <c r="AH2906" s="7" t="s">
        <v>8113</v>
      </c>
      <c r="AI2906" s="7" t="s">
        <v>8125</v>
      </c>
      <c r="AJ2906" s="7" t="s">
        <v>17391</v>
      </c>
      <c r="AK2906" s="9" t="s">
        <v>7097</v>
      </c>
      <c r="AL2906" s="13">
        <v>29952</v>
      </c>
      <c r="AM2906" s="7"/>
      <c r="AN2906" s="7" t="s">
        <v>32650</v>
      </c>
    </row>
    <row r="2907" spans="1:40">
      <c r="A2907" s="1" t="s">
        <v>46702</v>
      </c>
      <c r="B2907" s="1" t="s">
        <v>14007</v>
      </c>
      <c r="C2907" s="7" t="s">
        <v>15092</v>
      </c>
      <c r="F2907" s="7">
        <v>93.085499999999996</v>
      </c>
      <c r="H2907" s="1" t="s">
        <v>353</v>
      </c>
      <c r="I2907" s="24" t="s">
        <v>15884</v>
      </c>
      <c r="J2907" s="21" t="s">
        <v>32522</v>
      </c>
      <c r="K2907" s="21" t="s">
        <v>32545</v>
      </c>
      <c r="L2907" s="7" t="s">
        <v>163</v>
      </c>
      <c r="M2907" s="7" t="s">
        <v>15871</v>
      </c>
      <c r="N2907" s="7" t="s">
        <v>163</v>
      </c>
      <c r="O2907" s="7" t="s">
        <v>163</v>
      </c>
      <c r="P2907" s="7"/>
      <c r="Q2907" s="7"/>
      <c r="S2907" s="7" t="s">
        <v>15854</v>
      </c>
      <c r="T2907" s="7" t="s">
        <v>34</v>
      </c>
      <c r="U2907" s="7"/>
      <c r="V2907" s="7"/>
      <c r="W2907" s="7"/>
      <c r="X2907" s="7" t="s">
        <v>15821</v>
      </c>
      <c r="Y2907" s="7" t="s">
        <v>16374</v>
      </c>
      <c r="Z2907" s="7"/>
      <c r="AA2907" s="7" t="s">
        <v>15774</v>
      </c>
      <c r="AB2907" s="7">
        <v>955</v>
      </c>
      <c r="AC2907" s="7"/>
      <c r="AD2907" s="7"/>
      <c r="AG2907" s="7" t="s">
        <v>1069</v>
      </c>
      <c r="AH2907" s="7" t="s">
        <v>8113</v>
      </c>
      <c r="AI2907" s="7" t="s">
        <v>8125</v>
      </c>
      <c r="AJ2907" s="7" t="s">
        <v>17391</v>
      </c>
      <c r="AK2907" s="9" t="s">
        <v>7097</v>
      </c>
      <c r="AL2907" s="13">
        <v>29587</v>
      </c>
      <c r="AM2907" s="7"/>
      <c r="AN2907" s="7" t="s">
        <v>32650</v>
      </c>
    </row>
    <row r="2908" spans="1:40">
      <c r="A2908" s="1" t="s">
        <v>46703</v>
      </c>
      <c r="B2908" s="1" t="s">
        <v>14007</v>
      </c>
      <c r="C2908" s="7" t="s">
        <v>15093</v>
      </c>
      <c r="F2908" s="7">
        <v>96.22</v>
      </c>
      <c r="H2908" s="1" t="s">
        <v>353</v>
      </c>
      <c r="I2908" s="24" t="s">
        <v>15884</v>
      </c>
      <c r="J2908" s="21" t="s">
        <v>32522</v>
      </c>
      <c r="K2908" s="21" t="s">
        <v>32545</v>
      </c>
      <c r="L2908" s="7" t="s">
        <v>163</v>
      </c>
      <c r="M2908" s="7" t="s">
        <v>15871</v>
      </c>
      <c r="N2908" s="7" t="s">
        <v>163</v>
      </c>
      <c r="O2908" s="7" t="s">
        <v>163</v>
      </c>
      <c r="P2908" s="7"/>
      <c r="Q2908" s="7"/>
      <c r="S2908" s="7" t="s">
        <v>15854</v>
      </c>
      <c r="T2908" s="7" t="s">
        <v>34</v>
      </c>
      <c r="U2908" s="7"/>
      <c r="V2908" s="7"/>
      <c r="W2908" s="7"/>
      <c r="X2908" s="7" t="s">
        <v>16924</v>
      </c>
      <c r="Y2908" s="7" t="s">
        <v>16374</v>
      </c>
      <c r="Z2908" s="7"/>
      <c r="AA2908" s="7" t="s">
        <v>15774</v>
      </c>
      <c r="AB2908" s="7"/>
      <c r="AC2908" s="7"/>
      <c r="AD2908" s="7"/>
      <c r="AG2908" s="7" t="s">
        <v>1069</v>
      </c>
      <c r="AH2908" s="7" t="s">
        <v>8113</v>
      </c>
      <c r="AI2908" s="7" t="s">
        <v>8125</v>
      </c>
      <c r="AJ2908" s="7" t="s">
        <v>17391</v>
      </c>
      <c r="AK2908" s="9" t="s">
        <v>7097</v>
      </c>
      <c r="AL2908" s="13">
        <v>32143</v>
      </c>
      <c r="AM2908" s="7" t="s">
        <v>41</v>
      </c>
      <c r="AN2908" s="7" t="s">
        <v>32650</v>
      </c>
    </row>
    <row r="2909" spans="1:40">
      <c r="A2909" s="1" t="s">
        <v>46704</v>
      </c>
      <c r="B2909" s="1" t="s">
        <v>14007</v>
      </c>
      <c r="C2909" s="7" t="s">
        <v>14887</v>
      </c>
      <c r="F2909" s="7">
        <v>0.11990000000000001</v>
      </c>
      <c r="H2909" s="1" t="s">
        <v>353</v>
      </c>
      <c r="I2909" s="24" t="s">
        <v>15883</v>
      </c>
      <c r="J2909" s="21" t="s">
        <v>32522</v>
      </c>
      <c r="K2909" s="21" t="s">
        <v>32545</v>
      </c>
      <c r="L2909" s="7" t="s">
        <v>163</v>
      </c>
      <c r="M2909" s="7" t="s">
        <v>15871</v>
      </c>
      <c r="N2909" s="7" t="s">
        <v>163</v>
      </c>
      <c r="O2909" s="7" t="s">
        <v>163</v>
      </c>
      <c r="P2909" s="7"/>
      <c r="Q2909" s="7"/>
      <c r="S2909" s="7" t="s">
        <v>15854</v>
      </c>
      <c r="T2909" s="7" t="s">
        <v>34</v>
      </c>
      <c r="U2909" s="7"/>
      <c r="V2909" s="7"/>
      <c r="W2909" s="7"/>
      <c r="X2909" s="7"/>
      <c r="Y2909" s="7"/>
      <c r="Z2909" s="7"/>
      <c r="AA2909" s="7" t="s">
        <v>15772</v>
      </c>
      <c r="AB2909" s="7">
        <v>877</v>
      </c>
      <c r="AC2909" s="7">
        <v>452</v>
      </c>
      <c r="AD2909" s="7"/>
      <c r="AG2909" s="7" t="s">
        <v>1069</v>
      </c>
      <c r="AH2909" s="7" t="s">
        <v>8113</v>
      </c>
      <c r="AI2909" s="7" t="s">
        <v>8125</v>
      </c>
      <c r="AJ2909" s="7"/>
      <c r="AK2909" s="9" t="s">
        <v>7097</v>
      </c>
      <c r="AL2909" s="13">
        <v>36526</v>
      </c>
      <c r="AM2909" s="7" t="s">
        <v>41</v>
      </c>
      <c r="AN2909" s="7" t="s">
        <v>32650</v>
      </c>
    </row>
    <row r="2910" spans="1:40">
      <c r="A2910" s="1" t="s">
        <v>46705</v>
      </c>
      <c r="B2910" s="1" t="s">
        <v>14007</v>
      </c>
      <c r="C2910" s="7" t="s">
        <v>14889</v>
      </c>
      <c r="F2910" s="7">
        <v>1.1707000000000001</v>
      </c>
      <c r="H2910" s="1" t="s">
        <v>353</v>
      </c>
      <c r="I2910" s="24" t="s">
        <v>15883</v>
      </c>
      <c r="J2910" s="21" t="s">
        <v>32522</v>
      </c>
      <c r="K2910" s="21" t="s">
        <v>32545</v>
      </c>
      <c r="L2910" s="7" t="s">
        <v>163</v>
      </c>
      <c r="M2910" s="7" t="s">
        <v>15871</v>
      </c>
      <c r="N2910" s="7" t="s">
        <v>163</v>
      </c>
      <c r="O2910" s="7" t="s">
        <v>163</v>
      </c>
      <c r="P2910" s="7"/>
      <c r="Q2910" s="7"/>
      <c r="S2910" s="7" t="s">
        <v>15854</v>
      </c>
      <c r="T2910" s="7" t="s">
        <v>34</v>
      </c>
      <c r="U2910" s="7"/>
      <c r="V2910" s="7"/>
      <c r="W2910" s="7"/>
      <c r="X2910" s="7"/>
      <c r="Y2910" s="7"/>
      <c r="Z2910" s="7"/>
      <c r="AA2910" s="7" t="s">
        <v>15814</v>
      </c>
      <c r="AB2910" s="7">
        <v>884</v>
      </c>
      <c r="AC2910" s="7">
        <v>454</v>
      </c>
      <c r="AD2910" s="7"/>
      <c r="AG2910" s="7" t="s">
        <v>1069</v>
      </c>
      <c r="AH2910" s="7" t="s">
        <v>8113</v>
      </c>
      <c r="AI2910" s="7" t="s">
        <v>8125</v>
      </c>
      <c r="AJ2910" s="7"/>
      <c r="AK2910" s="9" t="s">
        <v>7097</v>
      </c>
      <c r="AL2910" s="13">
        <v>36892</v>
      </c>
      <c r="AM2910" s="7" t="s">
        <v>41</v>
      </c>
      <c r="AN2910" s="7" t="s">
        <v>32650</v>
      </c>
    </row>
    <row r="2911" spans="1:40">
      <c r="A2911" s="1" t="s">
        <v>46706</v>
      </c>
      <c r="B2911" s="1" t="s">
        <v>14007</v>
      </c>
      <c r="C2911" s="7" t="s">
        <v>14890</v>
      </c>
      <c r="F2911" s="7">
        <v>4.2442000000000002</v>
      </c>
      <c r="H2911" s="1" t="s">
        <v>353</v>
      </c>
      <c r="I2911" s="24" t="s">
        <v>15883</v>
      </c>
      <c r="J2911" s="21" t="s">
        <v>32522</v>
      </c>
      <c r="K2911" s="21" t="s">
        <v>32545</v>
      </c>
      <c r="L2911" s="7" t="s">
        <v>163</v>
      </c>
      <c r="M2911" s="7" t="s">
        <v>15871</v>
      </c>
      <c r="N2911" s="7" t="s">
        <v>163</v>
      </c>
      <c r="O2911" s="7" t="s">
        <v>163</v>
      </c>
      <c r="P2911" s="7"/>
      <c r="Q2911" s="7"/>
      <c r="S2911" s="7" t="s">
        <v>15854</v>
      </c>
      <c r="T2911" s="7" t="s">
        <v>34</v>
      </c>
      <c r="U2911" s="7"/>
      <c r="V2911" s="7"/>
      <c r="W2911" s="7"/>
      <c r="X2911" s="7"/>
      <c r="Y2911" s="7"/>
      <c r="Z2911" s="7"/>
      <c r="AA2911" s="7" t="s">
        <v>2399</v>
      </c>
      <c r="AB2911" s="7"/>
      <c r="AC2911" s="7"/>
      <c r="AD2911" s="7"/>
      <c r="AG2911" s="7" t="s">
        <v>1069</v>
      </c>
      <c r="AH2911" s="7" t="s">
        <v>8113</v>
      </c>
      <c r="AI2911" s="7" t="s">
        <v>8125</v>
      </c>
      <c r="AJ2911" s="7"/>
      <c r="AK2911" s="9" t="s">
        <v>7097</v>
      </c>
      <c r="AL2911" s="13">
        <v>37987</v>
      </c>
      <c r="AM2911" s="7" t="s">
        <v>41</v>
      </c>
      <c r="AN2911" s="7" t="s">
        <v>32650</v>
      </c>
    </row>
    <row r="2912" spans="1:40">
      <c r="A2912" s="1" t="s">
        <v>46707</v>
      </c>
      <c r="B2912" s="1" t="s">
        <v>14007</v>
      </c>
      <c r="C2912" s="7" t="s">
        <v>14891</v>
      </c>
      <c r="F2912" s="7">
        <v>84.072800000000001</v>
      </c>
      <c r="H2912" s="1" t="s">
        <v>353</v>
      </c>
      <c r="I2912" s="24" t="s">
        <v>15883</v>
      </c>
      <c r="J2912" s="21" t="s">
        <v>32522</v>
      </c>
      <c r="K2912" s="21" t="s">
        <v>32545</v>
      </c>
      <c r="L2912" s="7" t="s">
        <v>163</v>
      </c>
      <c r="M2912" s="7" t="s">
        <v>15871</v>
      </c>
      <c r="N2912" s="7" t="s">
        <v>163</v>
      </c>
      <c r="O2912" s="7" t="s">
        <v>163</v>
      </c>
      <c r="P2912" s="7"/>
      <c r="Q2912" s="7"/>
      <c r="S2912" s="7" t="s">
        <v>15854</v>
      </c>
      <c r="T2912" s="7" t="s">
        <v>34</v>
      </c>
      <c r="U2912" s="7"/>
      <c r="V2912" s="7"/>
      <c r="W2912" s="7"/>
      <c r="X2912" s="7"/>
      <c r="Y2912" s="7"/>
      <c r="Z2912" s="7"/>
      <c r="AA2912" s="7" t="s">
        <v>15770</v>
      </c>
      <c r="AB2912" s="7">
        <v>877</v>
      </c>
      <c r="AC2912" s="7">
        <v>453</v>
      </c>
      <c r="AD2912" s="7"/>
      <c r="AG2912" s="7" t="s">
        <v>1069</v>
      </c>
      <c r="AH2912" s="7" t="s">
        <v>8113</v>
      </c>
      <c r="AI2912" s="7" t="s">
        <v>8125</v>
      </c>
      <c r="AJ2912" s="7"/>
      <c r="AK2912" s="9" t="s">
        <v>7097</v>
      </c>
      <c r="AL2912" s="13">
        <v>30682</v>
      </c>
      <c r="AM2912" s="7"/>
      <c r="AN2912" s="7" t="s">
        <v>32650</v>
      </c>
    </row>
    <row r="2913" spans="1:40">
      <c r="A2913" s="1" t="s">
        <v>46708</v>
      </c>
      <c r="B2913" s="1" t="s">
        <v>14007</v>
      </c>
      <c r="C2913" s="7" t="s">
        <v>14892</v>
      </c>
      <c r="F2913" s="7">
        <v>4.2446999999999999</v>
      </c>
      <c r="H2913" s="1" t="s">
        <v>353</v>
      </c>
      <c r="I2913" s="24" t="s">
        <v>15883</v>
      </c>
      <c r="J2913" s="21" t="s">
        <v>32522</v>
      </c>
      <c r="K2913" s="21" t="s">
        <v>32545</v>
      </c>
      <c r="L2913" s="7" t="s">
        <v>163</v>
      </c>
      <c r="M2913" s="7" t="s">
        <v>15871</v>
      </c>
      <c r="N2913" s="7" t="s">
        <v>163</v>
      </c>
      <c r="O2913" s="7" t="s">
        <v>163</v>
      </c>
      <c r="P2913" s="7"/>
      <c r="Q2913" s="7"/>
      <c r="S2913" s="7" t="s">
        <v>15854</v>
      </c>
      <c r="T2913" s="7" t="s">
        <v>34</v>
      </c>
      <c r="U2913" s="7"/>
      <c r="V2913" s="7"/>
      <c r="W2913" s="7"/>
      <c r="X2913" s="7"/>
      <c r="Y2913" s="7"/>
      <c r="Z2913" s="7"/>
      <c r="AA2913" s="7" t="s">
        <v>2399</v>
      </c>
      <c r="AB2913" s="7"/>
      <c r="AC2913" s="7"/>
      <c r="AD2913" s="7"/>
      <c r="AG2913" s="7" t="s">
        <v>1069</v>
      </c>
      <c r="AH2913" s="7" t="s">
        <v>8113</v>
      </c>
      <c r="AI2913" s="7" t="s">
        <v>8227</v>
      </c>
      <c r="AJ2913" s="7"/>
      <c r="AK2913" s="9" t="s">
        <v>7602</v>
      </c>
      <c r="AL2913" s="13">
        <v>36526</v>
      </c>
      <c r="AM2913" s="7" t="s">
        <v>41</v>
      </c>
      <c r="AN2913" s="7" t="s">
        <v>32650</v>
      </c>
    </row>
    <row r="2914" spans="1:40">
      <c r="A2914" s="1" t="s">
        <v>46709</v>
      </c>
      <c r="B2914" s="1" t="s">
        <v>14007</v>
      </c>
      <c r="C2914" s="7" t="s">
        <v>14893</v>
      </c>
      <c r="F2914" s="7">
        <v>3.0746000000000002</v>
      </c>
      <c r="H2914" s="1" t="s">
        <v>353</v>
      </c>
      <c r="I2914" s="24" t="s">
        <v>15883</v>
      </c>
      <c r="J2914" s="21" t="s">
        <v>32522</v>
      </c>
      <c r="K2914" s="21" t="s">
        <v>32545</v>
      </c>
      <c r="L2914" s="7" t="s">
        <v>163</v>
      </c>
      <c r="M2914" s="7" t="s">
        <v>15871</v>
      </c>
      <c r="N2914" s="7" t="s">
        <v>163</v>
      </c>
      <c r="O2914" s="7" t="s">
        <v>163</v>
      </c>
      <c r="P2914" s="7"/>
      <c r="Q2914" s="7"/>
      <c r="S2914" s="7" t="s">
        <v>15854</v>
      </c>
      <c r="T2914" s="7" t="s">
        <v>34</v>
      </c>
      <c r="U2914" s="7"/>
      <c r="V2914" s="7"/>
      <c r="W2914" s="7"/>
      <c r="X2914" s="7"/>
      <c r="Y2914" s="7"/>
      <c r="Z2914" s="7"/>
      <c r="AA2914" s="7" t="s">
        <v>2399</v>
      </c>
      <c r="AB2914" s="7"/>
      <c r="AC2914" s="7"/>
      <c r="AD2914" s="7"/>
      <c r="AG2914" s="7" t="s">
        <v>1069</v>
      </c>
      <c r="AH2914" s="7" t="s">
        <v>8113</v>
      </c>
      <c r="AI2914" s="7" t="s">
        <v>17394</v>
      </c>
      <c r="AJ2914" s="7"/>
      <c r="AK2914" s="9" t="s">
        <v>17395</v>
      </c>
      <c r="AL2914" s="13">
        <v>37622</v>
      </c>
      <c r="AM2914" s="7" t="s">
        <v>41</v>
      </c>
      <c r="AN2914" s="7" t="s">
        <v>32650</v>
      </c>
    </row>
    <row r="2915" spans="1:40">
      <c r="A2915" s="1" t="s">
        <v>46710</v>
      </c>
      <c r="B2915" s="1" t="s">
        <v>14007</v>
      </c>
      <c r="C2915" s="7" t="s">
        <v>14895</v>
      </c>
      <c r="F2915" s="7">
        <v>4.0761000000000003</v>
      </c>
      <c r="H2915" s="1" t="s">
        <v>353</v>
      </c>
      <c r="I2915" s="24" t="s">
        <v>15883</v>
      </c>
      <c r="J2915" s="21" t="s">
        <v>32522</v>
      </c>
      <c r="K2915" s="21" t="s">
        <v>32545</v>
      </c>
      <c r="L2915" s="7" t="s">
        <v>163</v>
      </c>
      <c r="M2915" s="7" t="s">
        <v>15871</v>
      </c>
      <c r="N2915" s="7" t="s">
        <v>163</v>
      </c>
      <c r="O2915" s="7" t="s">
        <v>163</v>
      </c>
      <c r="P2915" s="7"/>
      <c r="Q2915" s="7"/>
      <c r="S2915" s="7" t="s">
        <v>15854</v>
      </c>
      <c r="T2915" s="7" t="s">
        <v>34</v>
      </c>
      <c r="U2915" s="7"/>
      <c r="V2915" s="7"/>
      <c r="W2915" s="7"/>
      <c r="X2915" s="7"/>
      <c r="Y2915" s="7"/>
      <c r="Z2915" s="7"/>
      <c r="AA2915" s="7" t="s">
        <v>2399</v>
      </c>
      <c r="AB2915" s="7"/>
      <c r="AC2915" s="7"/>
      <c r="AD2915" s="7"/>
      <c r="AG2915" s="7" t="s">
        <v>1069</v>
      </c>
      <c r="AH2915" s="7" t="s">
        <v>8113</v>
      </c>
      <c r="AI2915" s="7" t="s">
        <v>8560</v>
      </c>
      <c r="AJ2915" s="7"/>
      <c r="AK2915" s="9" t="s">
        <v>17506</v>
      </c>
      <c r="AL2915" s="13">
        <v>37622</v>
      </c>
      <c r="AM2915" s="7" t="s">
        <v>41</v>
      </c>
      <c r="AN2915" s="7" t="s">
        <v>32650</v>
      </c>
    </row>
    <row r="2916" spans="1:40">
      <c r="A2916" s="1" t="s">
        <v>46711</v>
      </c>
      <c r="B2916" s="1" t="s">
        <v>14007</v>
      </c>
      <c r="C2916" s="7" t="s">
        <v>14896</v>
      </c>
      <c r="F2916" s="7">
        <v>4.1044999999999998</v>
      </c>
      <c r="H2916" s="1" t="s">
        <v>353</v>
      </c>
      <c r="I2916" s="24" t="s">
        <v>15883</v>
      </c>
      <c r="J2916" s="21" t="s">
        <v>32522</v>
      </c>
      <c r="K2916" s="21" t="s">
        <v>32545</v>
      </c>
      <c r="L2916" s="7" t="s">
        <v>163</v>
      </c>
      <c r="M2916" s="7" t="s">
        <v>15871</v>
      </c>
      <c r="N2916" s="7" t="s">
        <v>163</v>
      </c>
      <c r="O2916" s="7" t="s">
        <v>163</v>
      </c>
      <c r="P2916" s="7"/>
      <c r="Q2916" s="7"/>
      <c r="S2916" s="7" t="s">
        <v>15854</v>
      </c>
      <c r="T2916" s="7" t="s">
        <v>34</v>
      </c>
      <c r="U2916" s="7"/>
      <c r="V2916" s="7"/>
      <c r="W2916" s="7"/>
      <c r="X2916" s="7"/>
      <c r="Y2916" s="7"/>
      <c r="Z2916" s="7"/>
      <c r="AA2916" s="7" t="s">
        <v>2399</v>
      </c>
      <c r="AB2916" s="7"/>
      <c r="AC2916" s="7"/>
      <c r="AD2916" s="7"/>
      <c r="AG2916" s="7" t="s">
        <v>1069</v>
      </c>
      <c r="AH2916" s="7" t="s">
        <v>8113</v>
      </c>
      <c r="AI2916" s="7" t="s">
        <v>8560</v>
      </c>
      <c r="AJ2916" s="7"/>
      <c r="AK2916" s="9" t="s">
        <v>17506</v>
      </c>
      <c r="AL2916" s="13">
        <v>37622</v>
      </c>
      <c r="AM2916" s="7" t="s">
        <v>41</v>
      </c>
      <c r="AN2916" s="7" t="s">
        <v>32650</v>
      </c>
    </row>
    <row r="2917" spans="1:40">
      <c r="A2917" s="1" t="s">
        <v>46712</v>
      </c>
      <c r="B2917" s="1" t="s">
        <v>14007</v>
      </c>
      <c r="C2917" s="7" t="s">
        <v>14898</v>
      </c>
      <c r="F2917" s="7">
        <v>4.0083000000000002</v>
      </c>
      <c r="H2917" s="1" t="s">
        <v>353</v>
      </c>
      <c r="I2917" s="24" t="s">
        <v>15883</v>
      </c>
      <c r="J2917" s="21" t="s">
        <v>32522</v>
      </c>
      <c r="K2917" s="21" t="s">
        <v>32545</v>
      </c>
      <c r="L2917" s="7" t="s">
        <v>163</v>
      </c>
      <c r="M2917" s="7" t="s">
        <v>15871</v>
      </c>
      <c r="N2917" s="7" t="s">
        <v>163</v>
      </c>
      <c r="O2917" s="7" t="s">
        <v>163</v>
      </c>
      <c r="P2917" s="7"/>
      <c r="Q2917" s="7"/>
      <c r="S2917" s="7" t="s">
        <v>15854</v>
      </c>
      <c r="T2917" s="7" t="s">
        <v>34</v>
      </c>
      <c r="U2917" s="7"/>
      <c r="V2917" s="7"/>
      <c r="W2917" s="7"/>
      <c r="X2917" s="7"/>
      <c r="Y2917" s="7"/>
      <c r="Z2917" s="7"/>
      <c r="AA2917" s="7" t="s">
        <v>2399</v>
      </c>
      <c r="AB2917" s="7"/>
      <c r="AC2917" s="7"/>
      <c r="AD2917" s="7"/>
      <c r="AG2917" s="7" t="s">
        <v>1069</v>
      </c>
      <c r="AH2917" s="7" t="s">
        <v>8113</v>
      </c>
      <c r="AI2917" s="7" t="s">
        <v>17394</v>
      </c>
      <c r="AJ2917" s="7"/>
      <c r="AK2917" s="9" t="s">
        <v>17507</v>
      </c>
      <c r="AL2917" s="13">
        <v>37987</v>
      </c>
      <c r="AM2917" s="7" t="s">
        <v>41</v>
      </c>
      <c r="AN2917" s="7" t="s">
        <v>32650</v>
      </c>
    </row>
    <row r="2918" spans="1:40">
      <c r="A2918" s="1" t="s">
        <v>46713</v>
      </c>
      <c r="B2918" s="1" t="s">
        <v>14007</v>
      </c>
      <c r="C2918" s="7" t="s">
        <v>14450</v>
      </c>
      <c r="F2918" s="7">
        <v>92.107399999999998</v>
      </c>
      <c r="H2918" s="1" t="s">
        <v>353</v>
      </c>
      <c r="I2918" s="24">
        <v>7</v>
      </c>
      <c r="J2918" s="21" t="s">
        <v>32521</v>
      </c>
      <c r="K2918" s="21" t="s">
        <v>32540</v>
      </c>
      <c r="L2918" s="7" t="s">
        <v>163</v>
      </c>
      <c r="M2918" s="7" t="s">
        <v>15871</v>
      </c>
      <c r="N2918" s="7" t="s">
        <v>163</v>
      </c>
      <c r="O2918" s="7" t="s">
        <v>163</v>
      </c>
      <c r="P2918" s="7"/>
      <c r="Q2918" s="7"/>
      <c r="S2918" s="7" t="s">
        <v>15854</v>
      </c>
      <c r="T2918" s="7" t="s">
        <v>15857</v>
      </c>
      <c r="U2918" s="7"/>
      <c r="V2918" s="7"/>
      <c r="W2918" s="7"/>
      <c r="X2918" s="7"/>
      <c r="Y2918" s="7"/>
      <c r="Z2918" s="7"/>
      <c r="AA2918" s="7" t="s">
        <v>15803</v>
      </c>
      <c r="AB2918" s="7">
        <v>657</v>
      </c>
      <c r="AC2918" s="7">
        <v>408</v>
      </c>
      <c r="AD2918" s="7"/>
      <c r="AG2918" s="7" t="s">
        <v>1069</v>
      </c>
      <c r="AH2918" s="7" t="s">
        <v>8286</v>
      </c>
      <c r="AI2918" s="7" t="s">
        <v>17397</v>
      </c>
      <c r="AJ2918" s="7"/>
      <c r="AK2918" s="9" t="s">
        <v>17398</v>
      </c>
      <c r="AL2918" s="7"/>
      <c r="AM2918" s="7" t="s">
        <v>41</v>
      </c>
      <c r="AN2918" s="7" t="s">
        <v>32650</v>
      </c>
    </row>
    <row r="2919" spans="1:40">
      <c r="A2919" s="1" t="s">
        <v>46714</v>
      </c>
      <c r="B2919" s="1" t="s">
        <v>14007</v>
      </c>
      <c r="C2919" s="7" t="s">
        <v>14899</v>
      </c>
      <c r="F2919" s="7">
        <v>1.5299999999999999E-2</v>
      </c>
      <c r="H2919" s="1" t="s">
        <v>353</v>
      </c>
      <c r="I2919" s="24" t="s">
        <v>15883</v>
      </c>
      <c r="J2919" s="21" t="s">
        <v>32522</v>
      </c>
      <c r="K2919" s="21" t="s">
        <v>32545</v>
      </c>
      <c r="L2919" s="1" t="s">
        <v>163</v>
      </c>
      <c r="M2919" s="7" t="s">
        <v>15873</v>
      </c>
      <c r="N2919" s="1" t="s">
        <v>163</v>
      </c>
      <c r="O2919" s="7" t="s">
        <v>163</v>
      </c>
      <c r="P2919" s="7"/>
      <c r="Q2919" s="7"/>
      <c r="S2919" s="7" t="s">
        <v>15854</v>
      </c>
      <c r="T2919" s="7" t="s">
        <v>34</v>
      </c>
      <c r="U2919" s="7"/>
      <c r="V2919" s="7"/>
      <c r="W2919" s="7"/>
      <c r="X2919" s="7"/>
      <c r="Y2919" s="7"/>
      <c r="Z2919" s="7"/>
      <c r="AA2919" s="7" t="s">
        <v>15769</v>
      </c>
      <c r="AB2919" s="7">
        <v>887</v>
      </c>
      <c r="AC2919" s="7">
        <v>456</v>
      </c>
      <c r="AD2919" s="7"/>
      <c r="AG2919" s="7" t="s">
        <v>1069</v>
      </c>
      <c r="AH2919" s="7" t="s">
        <v>8286</v>
      </c>
      <c r="AI2919" s="7" t="s">
        <v>17397</v>
      </c>
      <c r="AJ2919" s="7"/>
      <c r="AK2919" s="9" t="s">
        <v>17398</v>
      </c>
      <c r="AL2919" s="13">
        <v>36161</v>
      </c>
      <c r="AM2919" s="7" t="s">
        <v>41</v>
      </c>
      <c r="AN2919" s="7" t="s">
        <v>32650</v>
      </c>
    </row>
    <row r="2920" spans="1:40">
      <c r="A2920" s="1" t="s">
        <v>46715</v>
      </c>
      <c r="B2920" s="1" t="s">
        <v>14007</v>
      </c>
      <c r="C2920" s="7" t="s">
        <v>14900</v>
      </c>
      <c r="F2920" s="7">
        <v>89.021000000000001</v>
      </c>
      <c r="H2920" s="1" t="s">
        <v>353</v>
      </c>
      <c r="I2920" s="24" t="s">
        <v>15883</v>
      </c>
      <c r="J2920" s="21" t="s">
        <v>32522</v>
      </c>
      <c r="K2920" s="21" t="s">
        <v>32545</v>
      </c>
      <c r="L2920" s="1" t="s">
        <v>163</v>
      </c>
      <c r="M2920" s="7" t="s">
        <v>15873</v>
      </c>
      <c r="N2920" s="1" t="s">
        <v>163</v>
      </c>
      <c r="O2920" s="7" t="s">
        <v>163</v>
      </c>
      <c r="P2920" s="7"/>
      <c r="Q2920" s="7"/>
      <c r="S2920" s="7" t="s">
        <v>15854</v>
      </c>
      <c r="T2920" s="7" t="s">
        <v>34</v>
      </c>
      <c r="U2920" s="7"/>
      <c r="V2920" s="7"/>
      <c r="W2920" s="7"/>
      <c r="X2920" s="7"/>
      <c r="Y2920" s="7"/>
      <c r="Z2920" s="7"/>
      <c r="AA2920" s="7" t="s">
        <v>15815</v>
      </c>
      <c r="AB2920" s="7">
        <v>881</v>
      </c>
      <c r="AC2920" s="7">
        <v>456</v>
      </c>
      <c r="AD2920" s="7"/>
      <c r="AG2920" s="7" t="s">
        <v>1069</v>
      </c>
      <c r="AH2920" s="7" t="s">
        <v>8286</v>
      </c>
      <c r="AI2920" s="7" t="s">
        <v>17397</v>
      </c>
      <c r="AJ2920" s="7"/>
      <c r="AK2920" s="9" t="s">
        <v>17398</v>
      </c>
      <c r="AL2920" s="13">
        <v>32509</v>
      </c>
      <c r="AM2920" s="7"/>
      <c r="AN2920" s="7" t="s">
        <v>32650</v>
      </c>
    </row>
    <row r="2921" spans="1:40">
      <c r="A2921" s="1" t="s">
        <v>46716</v>
      </c>
      <c r="B2921" s="1" t="s">
        <v>14007</v>
      </c>
      <c r="C2921" s="7" t="s">
        <v>14901</v>
      </c>
      <c r="F2921" s="7">
        <v>95.334900000000005</v>
      </c>
      <c r="H2921" s="1" t="s">
        <v>353</v>
      </c>
      <c r="I2921" s="24" t="s">
        <v>15883</v>
      </c>
      <c r="J2921" s="21" t="s">
        <v>32522</v>
      </c>
      <c r="K2921" s="21" t="s">
        <v>32545</v>
      </c>
      <c r="L2921" s="1" t="s">
        <v>163</v>
      </c>
      <c r="M2921" s="7" t="s">
        <v>15873</v>
      </c>
      <c r="N2921" s="1" t="s">
        <v>163</v>
      </c>
      <c r="O2921" s="7" t="s">
        <v>163</v>
      </c>
      <c r="P2921" s="7"/>
      <c r="Q2921" s="7"/>
      <c r="S2921" s="7" t="s">
        <v>15854</v>
      </c>
      <c r="T2921" s="7" t="s">
        <v>34</v>
      </c>
      <c r="U2921" s="7"/>
      <c r="V2921" s="7"/>
      <c r="W2921" s="7"/>
      <c r="X2921" s="7"/>
      <c r="Y2921" s="7"/>
      <c r="Z2921" s="7"/>
      <c r="AA2921" s="7" t="s">
        <v>15769</v>
      </c>
      <c r="AB2921" s="7">
        <v>887</v>
      </c>
      <c r="AC2921" s="7">
        <v>456</v>
      </c>
      <c r="AD2921" s="7"/>
      <c r="AG2921" s="7" t="s">
        <v>1069</v>
      </c>
      <c r="AH2921" s="7" t="s">
        <v>8286</v>
      </c>
      <c r="AI2921" s="7" t="s">
        <v>17397</v>
      </c>
      <c r="AJ2921" s="7"/>
      <c r="AK2921" s="9" t="s">
        <v>17398</v>
      </c>
      <c r="AL2921" s="13">
        <v>32509</v>
      </c>
      <c r="AM2921" s="7" t="s">
        <v>41</v>
      </c>
      <c r="AN2921" s="7" t="s">
        <v>32650</v>
      </c>
    </row>
    <row r="2922" spans="1:40">
      <c r="A2922" s="1" t="s">
        <v>46717</v>
      </c>
      <c r="B2922" s="1" t="s">
        <v>14007</v>
      </c>
      <c r="C2922" s="7" t="s">
        <v>14454</v>
      </c>
      <c r="F2922" s="7">
        <v>1.1697</v>
      </c>
      <c r="H2922" s="1" t="s">
        <v>353</v>
      </c>
      <c r="I2922" s="24">
        <v>7</v>
      </c>
      <c r="J2922" s="21" t="s">
        <v>32521</v>
      </c>
      <c r="K2922" s="21" t="s">
        <v>32540</v>
      </c>
      <c r="L2922" s="7" t="s">
        <v>163</v>
      </c>
      <c r="M2922" s="7" t="s">
        <v>15871</v>
      </c>
      <c r="N2922" s="7" t="s">
        <v>163</v>
      </c>
      <c r="O2922" s="7" t="s">
        <v>163</v>
      </c>
      <c r="P2922" s="7"/>
      <c r="Q2922" s="7"/>
      <c r="S2922" s="7" t="s">
        <v>15854</v>
      </c>
      <c r="T2922" s="7" t="s">
        <v>34</v>
      </c>
      <c r="U2922" s="7"/>
      <c r="V2922" s="7"/>
      <c r="W2922" s="7"/>
      <c r="X2922" s="7"/>
      <c r="Y2922" s="7"/>
      <c r="Z2922" s="7"/>
      <c r="AA2922" s="7" t="s">
        <v>2395</v>
      </c>
      <c r="AB2922" s="7"/>
      <c r="AC2922" s="7"/>
      <c r="AD2922" s="7"/>
      <c r="AG2922" s="7" t="s">
        <v>1069</v>
      </c>
      <c r="AH2922" s="7" t="s">
        <v>8113</v>
      </c>
      <c r="AI2922" s="7" t="s">
        <v>13291</v>
      </c>
      <c r="AJ2922" s="7"/>
      <c r="AK2922" s="9" t="s">
        <v>17401</v>
      </c>
      <c r="AL2922" s="13">
        <v>36892</v>
      </c>
      <c r="AM2922" s="7" t="s">
        <v>41</v>
      </c>
      <c r="AN2922" s="7" t="s">
        <v>32650</v>
      </c>
    </row>
    <row r="2923" spans="1:40">
      <c r="A2923" s="1" t="s">
        <v>46718</v>
      </c>
      <c r="B2923" s="1" t="s">
        <v>14007</v>
      </c>
      <c r="C2923" s="7" t="s">
        <v>14904</v>
      </c>
      <c r="F2923" s="7">
        <v>3.1503000000000001</v>
      </c>
      <c r="H2923" s="1" t="s">
        <v>353</v>
      </c>
      <c r="I2923" s="24" t="s">
        <v>15883</v>
      </c>
      <c r="J2923" s="21" t="s">
        <v>32522</v>
      </c>
      <c r="K2923" s="21" t="s">
        <v>32545</v>
      </c>
      <c r="L2923" s="1" t="s">
        <v>163</v>
      </c>
      <c r="M2923" s="7" t="s">
        <v>15873</v>
      </c>
      <c r="N2923" s="1" t="s">
        <v>163</v>
      </c>
      <c r="O2923" s="7" t="s">
        <v>163</v>
      </c>
      <c r="P2923" s="7"/>
      <c r="Q2923" s="7"/>
      <c r="S2923" s="7" t="s">
        <v>15854</v>
      </c>
      <c r="T2923" s="7" t="s">
        <v>34</v>
      </c>
      <c r="U2923" s="7"/>
      <c r="V2923" s="7"/>
      <c r="W2923" s="7"/>
      <c r="X2923" s="7"/>
      <c r="Y2923" s="7"/>
      <c r="Z2923" s="7"/>
      <c r="AA2923" s="7" t="s">
        <v>15769</v>
      </c>
      <c r="AB2923" s="7">
        <v>887</v>
      </c>
      <c r="AC2923" s="7">
        <v>456</v>
      </c>
      <c r="AD2923" s="7"/>
      <c r="AG2923" s="7" t="s">
        <v>1069</v>
      </c>
      <c r="AH2923" s="7" t="s">
        <v>8113</v>
      </c>
      <c r="AI2923" s="7" t="s">
        <v>13291</v>
      </c>
      <c r="AJ2923" s="7"/>
      <c r="AK2923" s="9" t="s">
        <v>17401</v>
      </c>
      <c r="AL2923" s="13">
        <v>37622</v>
      </c>
      <c r="AM2923" s="7" t="s">
        <v>41</v>
      </c>
      <c r="AN2923" s="7" t="s">
        <v>32650</v>
      </c>
    </row>
    <row r="2924" spans="1:40">
      <c r="A2924" s="1" t="s">
        <v>46719</v>
      </c>
      <c r="B2924" s="1" t="s">
        <v>14007</v>
      </c>
      <c r="C2924" s="7" t="s">
        <v>15102</v>
      </c>
      <c r="F2924" s="7">
        <v>0.19589999999999999</v>
      </c>
      <c r="H2924" s="1" t="s">
        <v>353</v>
      </c>
      <c r="I2924" s="24" t="s">
        <v>15884</v>
      </c>
      <c r="J2924" s="21" t="s">
        <v>32522</v>
      </c>
      <c r="K2924" s="21" t="s">
        <v>32545</v>
      </c>
      <c r="L2924" s="7" t="s">
        <v>163</v>
      </c>
      <c r="M2924" s="7" t="s">
        <v>15871</v>
      </c>
      <c r="N2924" s="7" t="s">
        <v>163</v>
      </c>
      <c r="O2924" s="7" t="s">
        <v>163</v>
      </c>
      <c r="P2924" s="7"/>
      <c r="Q2924" s="7"/>
      <c r="S2924" s="7" t="s">
        <v>15854</v>
      </c>
      <c r="T2924" s="7" t="s">
        <v>34</v>
      </c>
      <c r="U2924" s="7"/>
      <c r="V2924" s="7" t="s">
        <v>16906</v>
      </c>
      <c r="W2924" s="7"/>
      <c r="X2924" s="7" t="s">
        <v>16931</v>
      </c>
      <c r="Y2924" s="7" t="s">
        <v>16377</v>
      </c>
      <c r="Z2924" s="7" t="s">
        <v>16377</v>
      </c>
      <c r="AA2924" s="7" t="s">
        <v>15824</v>
      </c>
      <c r="AB2924" s="7">
        <v>974</v>
      </c>
      <c r="AC2924" s="7">
        <v>462</v>
      </c>
      <c r="AD2924" s="7"/>
      <c r="AG2924" s="7" t="s">
        <v>1069</v>
      </c>
      <c r="AH2924" s="7" t="s">
        <v>8113</v>
      </c>
      <c r="AI2924" s="7" t="s">
        <v>13291</v>
      </c>
      <c r="AJ2924" s="7"/>
      <c r="AK2924" s="9" t="s">
        <v>17401</v>
      </c>
      <c r="AL2924" s="13">
        <v>36526</v>
      </c>
      <c r="AM2924" s="7" t="s">
        <v>41</v>
      </c>
      <c r="AN2924" s="7" t="s">
        <v>32650</v>
      </c>
    </row>
    <row r="2925" spans="1:40">
      <c r="A2925" s="1" t="s">
        <v>46720</v>
      </c>
      <c r="B2925" s="1" t="s">
        <v>14007</v>
      </c>
      <c r="C2925" s="7" t="s">
        <v>15103</v>
      </c>
      <c r="F2925" s="7">
        <v>1.0985</v>
      </c>
      <c r="H2925" s="1" t="s">
        <v>353</v>
      </c>
      <c r="I2925" s="24" t="s">
        <v>15884</v>
      </c>
      <c r="J2925" s="21" t="s">
        <v>32522</v>
      </c>
      <c r="K2925" s="21" t="s">
        <v>32545</v>
      </c>
      <c r="L2925" s="7" t="s">
        <v>163</v>
      </c>
      <c r="M2925" s="7" t="s">
        <v>15871</v>
      </c>
      <c r="N2925" s="7" t="s">
        <v>163</v>
      </c>
      <c r="O2925" s="7" t="s">
        <v>163</v>
      </c>
      <c r="P2925" s="7"/>
      <c r="Q2925" s="7"/>
      <c r="S2925" s="7" t="s">
        <v>15854</v>
      </c>
      <c r="T2925" s="7" t="s">
        <v>34</v>
      </c>
      <c r="U2925" s="7"/>
      <c r="V2925" s="7" t="s">
        <v>16932</v>
      </c>
      <c r="W2925" s="7"/>
      <c r="X2925" s="7"/>
      <c r="Y2925" s="7" t="s">
        <v>16876</v>
      </c>
      <c r="Z2925" s="7"/>
      <c r="AA2925" s="7" t="s">
        <v>15822</v>
      </c>
      <c r="AB2925" s="7">
        <v>998</v>
      </c>
      <c r="AC2925" s="7">
        <v>416</v>
      </c>
      <c r="AD2925" s="7"/>
      <c r="AG2925" s="7" t="s">
        <v>1069</v>
      </c>
      <c r="AH2925" s="7" t="s">
        <v>8113</v>
      </c>
      <c r="AI2925" s="7" t="s">
        <v>13291</v>
      </c>
      <c r="AJ2925" s="7"/>
      <c r="AK2925" s="9" t="s">
        <v>17401</v>
      </c>
      <c r="AL2925" s="13">
        <v>36892</v>
      </c>
      <c r="AM2925" s="7" t="s">
        <v>41</v>
      </c>
      <c r="AN2925" s="7" t="s">
        <v>32650</v>
      </c>
    </row>
    <row r="2926" spans="1:40">
      <c r="A2926" s="1" t="s">
        <v>46721</v>
      </c>
      <c r="B2926" s="1" t="s">
        <v>14007</v>
      </c>
      <c r="C2926" s="7" t="s">
        <v>15104</v>
      </c>
      <c r="F2926" s="7">
        <v>3.1509999999999998</v>
      </c>
      <c r="H2926" s="1" t="s">
        <v>353</v>
      </c>
      <c r="I2926" s="24" t="s">
        <v>15884</v>
      </c>
      <c r="J2926" s="21" t="s">
        <v>32522</v>
      </c>
      <c r="K2926" s="21" t="s">
        <v>32545</v>
      </c>
      <c r="L2926" s="7" t="s">
        <v>163</v>
      </c>
      <c r="M2926" s="7" t="s">
        <v>15871</v>
      </c>
      <c r="N2926" s="7" t="s">
        <v>163</v>
      </c>
      <c r="O2926" s="7" t="s">
        <v>163</v>
      </c>
      <c r="P2926" s="7"/>
      <c r="Q2926" s="7"/>
      <c r="S2926" s="7" t="s">
        <v>15854</v>
      </c>
      <c r="T2926" s="7" t="s">
        <v>34</v>
      </c>
      <c r="U2926" s="7"/>
      <c r="V2926" s="7"/>
      <c r="W2926" s="7"/>
      <c r="X2926" s="7" t="s">
        <v>2470</v>
      </c>
      <c r="Y2926" s="7" t="s">
        <v>16499</v>
      </c>
      <c r="Z2926" s="7"/>
      <c r="AA2926" s="7" t="s">
        <v>2470</v>
      </c>
      <c r="AB2926" s="7"/>
      <c r="AC2926" s="7"/>
      <c r="AD2926" s="7"/>
      <c r="AG2926" s="7" t="s">
        <v>1069</v>
      </c>
      <c r="AH2926" s="7" t="s">
        <v>8113</v>
      </c>
      <c r="AI2926" s="7" t="s">
        <v>13291</v>
      </c>
      <c r="AJ2926" s="7"/>
      <c r="AK2926" s="9" t="s">
        <v>17401</v>
      </c>
      <c r="AL2926" s="13">
        <v>37622</v>
      </c>
      <c r="AM2926" s="7" t="s">
        <v>41</v>
      </c>
      <c r="AN2926" s="7" t="s">
        <v>32650</v>
      </c>
    </row>
    <row r="2927" spans="1:40">
      <c r="A2927" s="1" t="s">
        <v>46722</v>
      </c>
      <c r="B2927" s="1" t="s">
        <v>14007</v>
      </c>
      <c r="C2927" s="7" t="s">
        <v>15105</v>
      </c>
      <c r="F2927" s="7">
        <v>3.1511</v>
      </c>
      <c r="H2927" s="1" t="s">
        <v>353</v>
      </c>
      <c r="I2927" s="24" t="s">
        <v>15884</v>
      </c>
      <c r="J2927" s="21" t="s">
        <v>32522</v>
      </c>
      <c r="K2927" s="21" t="s">
        <v>32545</v>
      </c>
      <c r="L2927" s="7" t="s">
        <v>163</v>
      </c>
      <c r="M2927" s="7" t="s">
        <v>15871</v>
      </c>
      <c r="N2927" s="7" t="s">
        <v>163</v>
      </c>
      <c r="O2927" s="7" t="s">
        <v>163</v>
      </c>
      <c r="P2927" s="7"/>
      <c r="Q2927" s="7"/>
      <c r="S2927" s="7" t="s">
        <v>15854</v>
      </c>
      <c r="T2927" s="7" t="s">
        <v>34</v>
      </c>
      <c r="U2927" s="7"/>
      <c r="V2927" s="7"/>
      <c r="W2927" s="7"/>
      <c r="X2927" s="7" t="s">
        <v>2470</v>
      </c>
      <c r="Y2927" s="7" t="s">
        <v>16499</v>
      </c>
      <c r="Z2927" s="7"/>
      <c r="AA2927" s="7" t="s">
        <v>2470</v>
      </c>
      <c r="AB2927" s="7"/>
      <c r="AC2927" s="7"/>
      <c r="AD2927" s="7"/>
      <c r="AG2927" s="7" t="s">
        <v>1069</v>
      </c>
      <c r="AH2927" s="7" t="s">
        <v>8113</v>
      </c>
      <c r="AI2927" s="7" t="s">
        <v>13291</v>
      </c>
      <c r="AJ2927" s="7"/>
      <c r="AK2927" s="9" t="s">
        <v>17401</v>
      </c>
      <c r="AL2927" s="13">
        <v>37622</v>
      </c>
      <c r="AM2927" s="7" t="s">
        <v>41</v>
      </c>
      <c r="AN2927" s="7" t="s">
        <v>32650</v>
      </c>
    </row>
    <row r="2928" spans="1:40">
      <c r="A2928" s="1" t="s">
        <v>46723</v>
      </c>
      <c r="B2928" s="1" t="s">
        <v>14007</v>
      </c>
      <c r="C2928" s="7" t="s">
        <v>14458</v>
      </c>
      <c r="F2928" s="7">
        <v>3.0745</v>
      </c>
      <c r="H2928" s="1" t="s">
        <v>353</v>
      </c>
      <c r="I2928" s="24">
        <v>7</v>
      </c>
      <c r="J2928" s="21" t="s">
        <v>32521</v>
      </c>
      <c r="K2928" s="21" t="s">
        <v>32540</v>
      </c>
      <c r="L2928" s="1" t="s">
        <v>163</v>
      </c>
      <c r="M2928" s="7" t="s">
        <v>15873</v>
      </c>
      <c r="N2928" s="1" t="s">
        <v>163</v>
      </c>
      <c r="O2928" s="7" t="s">
        <v>163</v>
      </c>
      <c r="P2928" s="7"/>
      <c r="Q2928" s="12" t="s">
        <v>16007</v>
      </c>
      <c r="S2928" s="7" t="s">
        <v>15854</v>
      </c>
      <c r="T2928" s="7" t="s">
        <v>15857</v>
      </c>
      <c r="U2928" s="7"/>
      <c r="V2928" s="7"/>
      <c r="W2928" s="7"/>
      <c r="X2928" s="7"/>
      <c r="Y2928" s="7"/>
      <c r="Z2928" s="7"/>
      <c r="AA2928" s="7"/>
      <c r="AB2928" s="7"/>
      <c r="AC2928" s="7"/>
      <c r="AD2928" s="12"/>
      <c r="AG2928" s="7" t="s">
        <v>1069</v>
      </c>
      <c r="AH2928" s="7" t="s">
        <v>8113</v>
      </c>
      <c r="AI2928" s="7" t="s">
        <v>8169</v>
      </c>
      <c r="AJ2928" s="7"/>
      <c r="AK2928" s="9" t="s">
        <v>17402</v>
      </c>
      <c r="AL2928" s="7"/>
      <c r="AM2928" s="7" t="s">
        <v>41</v>
      </c>
      <c r="AN2928" s="7" t="s">
        <v>32650</v>
      </c>
    </row>
    <row r="2929" spans="1:40">
      <c r="A2929" s="1" t="s">
        <v>46724</v>
      </c>
      <c r="B2929" s="1" t="s">
        <v>14007</v>
      </c>
      <c r="C2929" s="7" t="s">
        <v>14457</v>
      </c>
      <c r="F2929" s="7">
        <v>3.0743999999999998</v>
      </c>
      <c r="H2929" s="1" t="s">
        <v>353</v>
      </c>
      <c r="I2929" s="24">
        <v>7</v>
      </c>
      <c r="J2929" s="21" t="s">
        <v>32521</v>
      </c>
      <c r="K2929" s="21" t="s">
        <v>32540</v>
      </c>
      <c r="L2929" s="7" t="s">
        <v>163</v>
      </c>
      <c r="M2929" s="7" t="s">
        <v>15871</v>
      </c>
      <c r="N2929" s="7" t="s">
        <v>163</v>
      </c>
      <c r="O2929" s="7" t="s">
        <v>163</v>
      </c>
      <c r="P2929" s="7"/>
      <c r="Q2929" s="7"/>
      <c r="S2929" s="7" t="s">
        <v>15854</v>
      </c>
      <c r="T2929" s="7" t="s">
        <v>34</v>
      </c>
      <c r="U2929" s="7"/>
      <c r="V2929" s="7"/>
      <c r="W2929" s="7"/>
      <c r="X2929" s="7"/>
      <c r="Y2929" s="7"/>
      <c r="Z2929" s="7"/>
      <c r="AA2929" s="7" t="s">
        <v>2395</v>
      </c>
      <c r="AB2929" s="7"/>
      <c r="AC2929" s="7"/>
      <c r="AD2929" s="7"/>
      <c r="AG2929" s="7" t="s">
        <v>1069</v>
      </c>
      <c r="AH2929" s="7" t="s">
        <v>8113</v>
      </c>
      <c r="AI2929" s="7" t="s">
        <v>8169</v>
      </c>
      <c r="AJ2929" s="7"/>
      <c r="AK2929" s="9" t="s">
        <v>17402</v>
      </c>
      <c r="AL2929" s="13">
        <v>37622</v>
      </c>
      <c r="AM2929" s="7" t="s">
        <v>41</v>
      </c>
      <c r="AN2929" s="7" t="s">
        <v>32650</v>
      </c>
    </row>
    <row r="2930" spans="1:40">
      <c r="A2930" s="1" t="s">
        <v>46725</v>
      </c>
      <c r="B2930" s="1" t="s">
        <v>14007</v>
      </c>
      <c r="C2930" s="7" t="s">
        <v>14461</v>
      </c>
      <c r="F2930" s="7">
        <v>76.000600000000006</v>
      </c>
      <c r="H2930" s="1" t="s">
        <v>353</v>
      </c>
      <c r="I2930" s="24">
        <v>7</v>
      </c>
      <c r="J2930" s="21" t="s">
        <v>32521</v>
      </c>
      <c r="K2930" s="21" t="s">
        <v>32540</v>
      </c>
      <c r="L2930" s="7" t="s">
        <v>163</v>
      </c>
      <c r="M2930" s="7" t="s">
        <v>15871</v>
      </c>
      <c r="N2930" s="7" t="s">
        <v>163</v>
      </c>
      <c r="O2930" s="7" t="s">
        <v>163</v>
      </c>
      <c r="P2930" s="7"/>
      <c r="Q2930" s="7"/>
      <c r="S2930" s="7" t="s">
        <v>15854</v>
      </c>
      <c r="T2930" s="7" t="s">
        <v>34</v>
      </c>
      <c r="U2930" s="7"/>
      <c r="V2930" s="7"/>
      <c r="W2930" s="7"/>
      <c r="X2930" s="7"/>
      <c r="Y2930" s="7"/>
      <c r="Z2930" s="7"/>
      <c r="AA2930" s="7" t="s">
        <v>2395</v>
      </c>
      <c r="AB2930" s="7">
        <v>855</v>
      </c>
      <c r="AC2930" s="7">
        <v>405</v>
      </c>
      <c r="AD2930" s="7"/>
      <c r="AG2930" s="7" t="s">
        <v>1069</v>
      </c>
      <c r="AH2930" s="7" t="s">
        <v>8113</v>
      </c>
      <c r="AI2930" s="7" t="s">
        <v>8169</v>
      </c>
      <c r="AJ2930" s="7"/>
      <c r="AK2930" s="9" t="s">
        <v>17402</v>
      </c>
      <c r="AL2930" s="7" t="s">
        <v>16359</v>
      </c>
      <c r="AM2930" s="7"/>
      <c r="AN2930" s="7" t="s">
        <v>32650</v>
      </c>
    </row>
    <row r="2931" spans="1:40">
      <c r="A2931" s="1" t="s">
        <v>46726</v>
      </c>
      <c r="B2931" s="1" t="s">
        <v>14007</v>
      </c>
      <c r="C2931" s="7" t="s">
        <v>14905</v>
      </c>
      <c r="F2931" s="7">
        <v>9.6699999999999994E-2</v>
      </c>
      <c r="H2931" s="1" t="s">
        <v>353</v>
      </c>
      <c r="I2931" s="24" t="s">
        <v>15883</v>
      </c>
      <c r="J2931" s="21" t="s">
        <v>32522</v>
      </c>
      <c r="K2931" s="21" t="s">
        <v>32545</v>
      </c>
      <c r="L2931" s="1" t="s">
        <v>163</v>
      </c>
      <c r="M2931" s="7" t="s">
        <v>15873</v>
      </c>
      <c r="N2931" s="1" t="s">
        <v>163</v>
      </c>
      <c r="O2931" s="7" t="s">
        <v>163</v>
      </c>
      <c r="P2931" s="7"/>
      <c r="Q2931" s="7"/>
      <c r="S2931" s="7" t="s">
        <v>15854</v>
      </c>
      <c r="T2931" s="7" t="s">
        <v>34</v>
      </c>
      <c r="U2931" s="7"/>
      <c r="V2931" s="7"/>
      <c r="W2931" s="7"/>
      <c r="X2931" s="7"/>
      <c r="Y2931" s="7"/>
      <c r="Z2931" s="7"/>
      <c r="AA2931" s="7" t="s">
        <v>15769</v>
      </c>
      <c r="AB2931" s="7">
        <v>889</v>
      </c>
      <c r="AC2931" s="7">
        <v>456</v>
      </c>
      <c r="AD2931" s="7"/>
      <c r="AG2931" s="7" t="s">
        <v>1069</v>
      </c>
      <c r="AH2931" s="7" t="s">
        <v>8113</v>
      </c>
      <c r="AI2931" s="7" t="s">
        <v>8169</v>
      </c>
      <c r="AJ2931" s="7"/>
      <c r="AK2931" s="9" t="s">
        <v>17402</v>
      </c>
      <c r="AL2931" s="13">
        <v>36161</v>
      </c>
      <c r="AM2931" s="7" t="s">
        <v>41</v>
      </c>
      <c r="AN2931" s="7" t="s">
        <v>32650</v>
      </c>
    </row>
    <row r="2932" spans="1:40">
      <c r="A2932" s="1" t="s">
        <v>46727</v>
      </c>
      <c r="B2932" s="1" t="s">
        <v>14007</v>
      </c>
      <c r="C2932" s="7" t="s">
        <v>14906</v>
      </c>
      <c r="F2932" s="7">
        <v>4.2441000000000004</v>
      </c>
      <c r="H2932" s="1" t="s">
        <v>353</v>
      </c>
      <c r="I2932" s="24" t="s">
        <v>15883</v>
      </c>
      <c r="J2932" s="21" t="s">
        <v>32522</v>
      </c>
      <c r="K2932" s="21" t="s">
        <v>32545</v>
      </c>
      <c r="L2932" s="7" t="s">
        <v>163</v>
      </c>
      <c r="M2932" s="7" t="s">
        <v>15871</v>
      </c>
      <c r="N2932" s="7" t="s">
        <v>163</v>
      </c>
      <c r="O2932" s="7" t="s">
        <v>163</v>
      </c>
      <c r="P2932" s="7"/>
      <c r="Q2932" s="7" t="s">
        <v>16117</v>
      </c>
      <c r="S2932" s="7" t="s">
        <v>15854</v>
      </c>
      <c r="T2932" s="7" t="s">
        <v>34</v>
      </c>
      <c r="U2932" s="7"/>
      <c r="V2932" s="7"/>
      <c r="W2932" s="7"/>
      <c r="X2932" s="7"/>
      <c r="Y2932" s="7"/>
      <c r="Z2932" s="7"/>
      <c r="AA2932" s="7" t="s">
        <v>15818</v>
      </c>
      <c r="AB2932" s="7"/>
      <c r="AC2932" s="7"/>
      <c r="AD2932" s="7"/>
      <c r="AG2932" s="7" t="s">
        <v>1069</v>
      </c>
      <c r="AH2932" s="7" t="s">
        <v>8113</v>
      </c>
      <c r="AI2932" s="7" t="s">
        <v>8169</v>
      </c>
      <c r="AJ2932" s="7"/>
      <c r="AK2932" s="9" t="s">
        <v>17402</v>
      </c>
      <c r="AL2932" s="13">
        <v>37257</v>
      </c>
      <c r="AM2932" s="7" t="s">
        <v>41</v>
      </c>
      <c r="AN2932" s="7" t="s">
        <v>32650</v>
      </c>
    </row>
    <row r="2933" spans="1:40">
      <c r="A2933" s="1" t="s">
        <v>46728</v>
      </c>
      <c r="B2933" s="1" t="s">
        <v>14007</v>
      </c>
      <c r="C2933" s="7" t="s">
        <v>15106</v>
      </c>
      <c r="F2933" s="7">
        <v>93.083200000000005</v>
      </c>
      <c r="H2933" s="1" t="s">
        <v>353</v>
      </c>
      <c r="I2933" s="24" t="s">
        <v>15884</v>
      </c>
      <c r="J2933" s="21" t="s">
        <v>32522</v>
      </c>
      <c r="K2933" s="21" t="s">
        <v>32545</v>
      </c>
      <c r="L2933" s="7" t="s">
        <v>163</v>
      </c>
      <c r="M2933" s="7" t="s">
        <v>15871</v>
      </c>
      <c r="N2933" s="7" t="s">
        <v>163</v>
      </c>
      <c r="O2933" s="7" t="s">
        <v>163</v>
      </c>
      <c r="P2933" s="7"/>
      <c r="Q2933" s="7"/>
      <c r="S2933" s="7" t="s">
        <v>15854</v>
      </c>
      <c r="T2933" s="7" t="s">
        <v>34</v>
      </c>
      <c r="U2933" s="7"/>
      <c r="V2933" s="7"/>
      <c r="W2933" s="7"/>
      <c r="X2933" s="7" t="s">
        <v>2470</v>
      </c>
      <c r="Y2933" s="7" t="s">
        <v>16499</v>
      </c>
      <c r="Z2933" s="7"/>
      <c r="AA2933" s="7" t="s">
        <v>15774</v>
      </c>
      <c r="AB2933" s="7">
        <v>965</v>
      </c>
      <c r="AC2933" s="7"/>
      <c r="AD2933" s="7"/>
      <c r="AG2933" s="7" t="s">
        <v>1069</v>
      </c>
      <c r="AH2933" s="7" t="s">
        <v>8113</v>
      </c>
      <c r="AI2933" s="7" t="s">
        <v>8169</v>
      </c>
      <c r="AJ2933" s="7"/>
      <c r="AK2933" s="9" t="s">
        <v>17402</v>
      </c>
      <c r="AL2933" s="13">
        <v>33239</v>
      </c>
      <c r="AM2933" s="7"/>
      <c r="AN2933" s="7" t="s">
        <v>32650</v>
      </c>
    </row>
    <row r="2934" spans="1:40">
      <c r="A2934" s="1" t="s">
        <v>46729</v>
      </c>
      <c r="B2934" s="1" t="s">
        <v>14007</v>
      </c>
      <c r="C2934" s="7" t="s">
        <v>14907</v>
      </c>
      <c r="F2934" s="7">
        <v>2.056</v>
      </c>
      <c r="H2934" s="1" t="s">
        <v>353</v>
      </c>
      <c r="I2934" s="24" t="s">
        <v>15883</v>
      </c>
      <c r="J2934" s="21" t="s">
        <v>32522</v>
      </c>
      <c r="K2934" s="21" t="s">
        <v>32545</v>
      </c>
      <c r="L2934" s="7" t="s">
        <v>163</v>
      </c>
      <c r="M2934" s="7" t="s">
        <v>15871</v>
      </c>
      <c r="N2934" s="7" t="s">
        <v>163</v>
      </c>
      <c r="O2934" s="7" t="s">
        <v>163</v>
      </c>
      <c r="P2934" s="7"/>
      <c r="Q2934" s="7"/>
      <c r="S2934" s="7" t="s">
        <v>15854</v>
      </c>
      <c r="T2934" s="7" t="s">
        <v>34</v>
      </c>
      <c r="U2934" s="7"/>
      <c r="V2934" s="7"/>
      <c r="W2934" s="7"/>
      <c r="X2934" s="7"/>
      <c r="Y2934" s="7"/>
      <c r="Z2934" s="7"/>
      <c r="AA2934" s="7" t="s">
        <v>2399</v>
      </c>
      <c r="AB2934" s="7"/>
      <c r="AC2934" s="7"/>
      <c r="AD2934" s="7"/>
      <c r="AG2934" s="7" t="s">
        <v>1069</v>
      </c>
      <c r="AH2934" s="7" t="s">
        <v>8113</v>
      </c>
      <c r="AI2934" s="7" t="s">
        <v>8561</v>
      </c>
      <c r="AJ2934" s="7"/>
      <c r="AK2934" s="9" t="s">
        <v>7546</v>
      </c>
      <c r="AL2934" s="13">
        <v>37257</v>
      </c>
      <c r="AM2934" s="7" t="s">
        <v>41</v>
      </c>
      <c r="AN2934" s="7" t="s">
        <v>32650</v>
      </c>
    </row>
    <row r="2935" spans="1:40">
      <c r="A2935" s="1" t="s">
        <v>46730</v>
      </c>
      <c r="B2935" s="1" t="s">
        <v>14007</v>
      </c>
      <c r="C2935" s="7" t="s">
        <v>14908</v>
      </c>
      <c r="F2935" s="7">
        <v>3.0289999999999999</v>
      </c>
      <c r="H2935" s="1" t="s">
        <v>353</v>
      </c>
      <c r="I2935" s="24" t="s">
        <v>15883</v>
      </c>
      <c r="J2935" s="21" t="s">
        <v>32522</v>
      </c>
      <c r="K2935" s="21" t="s">
        <v>32545</v>
      </c>
      <c r="L2935" s="7" t="s">
        <v>163</v>
      </c>
      <c r="M2935" s="7" t="s">
        <v>15871</v>
      </c>
      <c r="N2935" s="7" t="s">
        <v>163</v>
      </c>
      <c r="O2935" s="7" t="s">
        <v>163</v>
      </c>
      <c r="P2935" s="7"/>
      <c r="Q2935" s="7"/>
      <c r="S2935" s="7" t="s">
        <v>15854</v>
      </c>
      <c r="T2935" s="7" t="s">
        <v>34</v>
      </c>
      <c r="U2935" s="7"/>
      <c r="V2935" s="7"/>
      <c r="W2935" s="7"/>
      <c r="X2935" s="7"/>
      <c r="Y2935" s="7"/>
      <c r="Z2935" s="7"/>
      <c r="AA2935" s="7" t="s">
        <v>2399</v>
      </c>
      <c r="AB2935" s="7"/>
      <c r="AC2935" s="7"/>
      <c r="AD2935" s="7"/>
      <c r="AG2935" s="7" t="s">
        <v>1069</v>
      </c>
      <c r="AH2935" s="7" t="s">
        <v>8113</v>
      </c>
      <c r="AI2935" s="7" t="s">
        <v>8561</v>
      </c>
      <c r="AJ2935" s="7"/>
      <c r="AK2935" s="9" t="s">
        <v>7546</v>
      </c>
      <c r="AL2935" s="13">
        <v>37622</v>
      </c>
      <c r="AM2935" s="7" t="s">
        <v>41</v>
      </c>
      <c r="AN2935" s="7" t="s">
        <v>32650</v>
      </c>
    </row>
    <row r="2936" spans="1:40">
      <c r="A2936" s="1" t="s">
        <v>46731</v>
      </c>
      <c r="B2936" s="1" t="s">
        <v>14007</v>
      </c>
      <c r="C2936" s="7" t="s">
        <v>14464</v>
      </c>
      <c r="F2936" s="7">
        <v>3.0011000000000001</v>
      </c>
      <c r="H2936" s="1" t="s">
        <v>353</v>
      </c>
      <c r="I2936" s="24">
        <v>7</v>
      </c>
      <c r="J2936" s="21" t="s">
        <v>32521</v>
      </c>
      <c r="K2936" s="21" t="s">
        <v>32540</v>
      </c>
      <c r="L2936" s="7" t="s">
        <v>163</v>
      </c>
      <c r="M2936" s="7" t="s">
        <v>15871</v>
      </c>
      <c r="N2936" s="7" t="s">
        <v>163</v>
      </c>
      <c r="O2936" s="7" t="s">
        <v>163</v>
      </c>
      <c r="P2936" s="7"/>
      <c r="Q2936" s="7"/>
      <c r="S2936" s="7" t="s">
        <v>15854</v>
      </c>
      <c r="T2936" s="7" t="s">
        <v>34</v>
      </c>
      <c r="U2936" s="7"/>
      <c r="V2936" s="7"/>
      <c r="W2936" s="7"/>
      <c r="X2936" s="7"/>
      <c r="Y2936" s="7"/>
      <c r="Z2936" s="7"/>
      <c r="AA2936" s="7" t="s">
        <v>2395</v>
      </c>
      <c r="AB2936" s="7"/>
      <c r="AC2936" s="7"/>
      <c r="AD2936" s="7"/>
      <c r="AG2936" s="7" t="s">
        <v>1069</v>
      </c>
      <c r="AH2936" s="7" t="s">
        <v>8113</v>
      </c>
      <c r="AI2936" s="7" t="s">
        <v>17403</v>
      </c>
      <c r="AJ2936" s="7"/>
      <c r="AK2936" s="9" t="s">
        <v>17447</v>
      </c>
      <c r="AL2936" s="13">
        <v>37257</v>
      </c>
      <c r="AM2936" s="7" t="s">
        <v>41</v>
      </c>
      <c r="AN2936" s="7" t="s">
        <v>32650</v>
      </c>
    </row>
    <row r="2937" spans="1:40">
      <c r="A2937" s="1" t="s">
        <v>46732</v>
      </c>
      <c r="B2937" s="1" t="s">
        <v>14007</v>
      </c>
      <c r="C2937" s="7" t="s">
        <v>14911</v>
      </c>
      <c r="F2937" s="7">
        <v>2.0762</v>
      </c>
      <c r="H2937" s="1" t="s">
        <v>353</v>
      </c>
      <c r="I2937" s="24" t="s">
        <v>15883</v>
      </c>
      <c r="J2937" s="21" t="s">
        <v>32522</v>
      </c>
      <c r="K2937" s="21" t="s">
        <v>32545</v>
      </c>
      <c r="L2937" s="1" t="s">
        <v>163</v>
      </c>
      <c r="M2937" s="7" t="s">
        <v>15873</v>
      </c>
      <c r="N2937" s="1" t="s">
        <v>163</v>
      </c>
      <c r="O2937" s="7" t="s">
        <v>163</v>
      </c>
      <c r="P2937" s="7"/>
      <c r="Q2937" s="7"/>
      <c r="S2937" s="7" t="s">
        <v>15854</v>
      </c>
      <c r="T2937" s="7" t="s">
        <v>34</v>
      </c>
      <c r="U2937" s="7"/>
      <c r="V2937" s="7"/>
      <c r="W2937" s="7"/>
      <c r="X2937" s="7"/>
      <c r="Y2937" s="7"/>
      <c r="Z2937" s="7"/>
      <c r="AA2937" s="7" t="s">
        <v>15815</v>
      </c>
      <c r="AB2937" s="7">
        <v>881</v>
      </c>
      <c r="AC2937" s="7">
        <v>456</v>
      </c>
      <c r="AD2937" s="7"/>
      <c r="AG2937" s="7" t="s">
        <v>1069</v>
      </c>
      <c r="AH2937" s="7" t="s">
        <v>8113</v>
      </c>
      <c r="AI2937" s="7" t="s">
        <v>17403</v>
      </c>
      <c r="AJ2937" s="7"/>
      <c r="AK2937" s="9" t="s">
        <v>17447</v>
      </c>
      <c r="AL2937" s="13">
        <v>37257</v>
      </c>
      <c r="AM2937" s="7" t="s">
        <v>41</v>
      </c>
      <c r="AN2937" s="7" t="s">
        <v>32650</v>
      </c>
    </row>
    <row r="2938" spans="1:40">
      <c r="A2938" s="1" t="s">
        <v>46733</v>
      </c>
      <c r="B2938" s="1" t="s">
        <v>14007</v>
      </c>
      <c r="C2938" s="7" t="s">
        <v>14465</v>
      </c>
      <c r="F2938" s="7">
        <v>3.7199999999999997E-2</v>
      </c>
      <c r="H2938" s="1" t="s">
        <v>353</v>
      </c>
      <c r="I2938" s="24">
        <v>7</v>
      </c>
      <c r="J2938" s="21" t="s">
        <v>32521</v>
      </c>
      <c r="K2938" s="21" t="s">
        <v>32540</v>
      </c>
      <c r="L2938" s="7" t="s">
        <v>163</v>
      </c>
      <c r="M2938" s="7" t="s">
        <v>15871</v>
      </c>
      <c r="N2938" s="7" t="s">
        <v>163</v>
      </c>
      <c r="O2938" s="7" t="s">
        <v>163</v>
      </c>
      <c r="P2938" s="7"/>
      <c r="Q2938" s="7"/>
      <c r="S2938" s="7" t="s">
        <v>15854</v>
      </c>
      <c r="T2938" s="7" t="s">
        <v>34</v>
      </c>
      <c r="U2938" s="7"/>
      <c r="V2938" s="7"/>
      <c r="W2938" s="7"/>
      <c r="X2938" s="7"/>
      <c r="Y2938" s="7"/>
      <c r="Z2938" s="7"/>
      <c r="AA2938" s="7" t="s">
        <v>2395</v>
      </c>
      <c r="AB2938" s="7"/>
      <c r="AC2938" s="7"/>
      <c r="AD2938" s="7"/>
      <c r="AG2938" s="7" t="s">
        <v>1069</v>
      </c>
      <c r="AH2938" s="7" t="s">
        <v>8113</v>
      </c>
      <c r="AI2938" s="7" t="s">
        <v>8121</v>
      </c>
      <c r="AJ2938" s="7"/>
      <c r="AK2938" s="9" t="s">
        <v>17448</v>
      </c>
      <c r="AL2938" s="13">
        <v>36161</v>
      </c>
      <c r="AM2938" s="7" t="s">
        <v>41</v>
      </c>
      <c r="AN2938" s="7" t="s">
        <v>32650</v>
      </c>
    </row>
    <row r="2939" spans="1:40">
      <c r="A2939" s="1" t="s">
        <v>46734</v>
      </c>
      <c r="B2939" s="1" t="s">
        <v>14007</v>
      </c>
      <c r="C2939" s="7" t="s">
        <v>14917</v>
      </c>
      <c r="F2939" s="7">
        <v>1.101</v>
      </c>
      <c r="H2939" s="1" t="s">
        <v>353</v>
      </c>
      <c r="I2939" s="24" t="s">
        <v>15883</v>
      </c>
      <c r="J2939" s="21" t="s">
        <v>32522</v>
      </c>
      <c r="K2939" s="21" t="s">
        <v>32545</v>
      </c>
      <c r="L2939" s="1" t="s">
        <v>163</v>
      </c>
      <c r="M2939" s="7" t="s">
        <v>15873</v>
      </c>
      <c r="N2939" s="1" t="s">
        <v>163</v>
      </c>
      <c r="O2939" s="7" t="s">
        <v>163</v>
      </c>
      <c r="P2939" s="7"/>
      <c r="Q2939" s="7"/>
      <c r="S2939" s="7" t="s">
        <v>15854</v>
      </c>
      <c r="T2939" s="7" t="s">
        <v>34</v>
      </c>
      <c r="U2939" s="7"/>
      <c r="V2939" s="7"/>
      <c r="W2939" s="7"/>
      <c r="X2939" s="7"/>
      <c r="Y2939" s="7"/>
      <c r="Z2939" s="7"/>
      <c r="AA2939" s="7" t="s">
        <v>15769</v>
      </c>
      <c r="AB2939" s="7">
        <v>887</v>
      </c>
      <c r="AC2939" s="7">
        <v>456</v>
      </c>
      <c r="AD2939" s="7"/>
      <c r="AG2939" s="7" t="s">
        <v>1069</v>
      </c>
      <c r="AH2939" s="7" t="s">
        <v>8113</v>
      </c>
      <c r="AI2939" s="7" t="s">
        <v>8121</v>
      </c>
      <c r="AJ2939" s="7"/>
      <c r="AK2939" s="9" t="s">
        <v>17448</v>
      </c>
      <c r="AL2939" s="13">
        <v>36892</v>
      </c>
      <c r="AM2939" s="7" t="s">
        <v>41</v>
      </c>
      <c r="AN2939" s="7" t="s">
        <v>32650</v>
      </c>
    </row>
    <row r="2940" spans="1:40">
      <c r="A2940" s="1" t="s">
        <v>46735</v>
      </c>
      <c r="B2940" s="1" t="s">
        <v>14007</v>
      </c>
      <c r="C2940" s="7" t="s">
        <v>15109</v>
      </c>
      <c r="F2940" s="7">
        <v>95.118099999999998</v>
      </c>
      <c r="H2940" s="1" t="s">
        <v>353</v>
      </c>
      <c r="I2940" s="24" t="s">
        <v>15884</v>
      </c>
      <c r="J2940" s="21" t="s">
        <v>32522</v>
      </c>
      <c r="K2940" s="21" t="s">
        <v>32545</v>
      </c>
      <c r="L2940" s="1" t="s">
        <v>163</v>
      </c>
      <c r="M2940" s="7" t="s">
        <v>15873</v>
      </c>
      <c r="N2940" s="1" t="s">
        <v>163</v>
      </c>
      <c r="O2940" s="7" t="s">
        <v>163</v>
      </c>
      <c r="P2940" s="7"/>
      <c r="Q2940" s="7"/>
      <c r="S2940" s="7" t="s">
        <v>15854</v>
      </c>
      <c r="T2940" s="7" t="s">
        <v>34</v>
      </c>
      <c r="U2940" s="7"/>
      <c r="V2940" s="7"/>
      <c r="W2940" s="7"/>
      <c r="X2940" s="7" t="s">
        <v>16865</v>
      </c>
      <c r="Y2940" s="7" t="s">
        <v>16511</v>
      </c>
      <c r="Z2940" s="7"/>
      <c r="AA2940" s="7" t="s">
        <v>15819</v>
      </c>
      <c r="AB2940" s="7">
        <v>918</v>
      </c>
      <c r="AC2940" s="7">
        <v>458</v>
      </c>
      <c r="AD2940" s="7"/>
      <c r="AG2940" s="7" t="s">
        <v>1069</v>
      </c>
      <c r="AH2940" s="7" t="s">
        <v>8113</v>
      </c>
      <c r="AI2940" s="7" t="s">
        <v>8121</v>
      </c>
      <c r="AJ2940" s="7"/>
      <c r="AK2940" s="9" t="s">
        <v>17448</v>
      </c>
      <c r="AL2940" s="13">
        <v>34700</v>
      </c>
      <c r="AM2940" s="7" t="s">
        <v>41</v>
      </c>
      <c r="AN2940" s="7" t="s">
        <v>32650</v>
      </c>
    </row>
    <row r="2941" spans="1:40">
      <c r="A2941" s="1" t="s">
        <v>46736</v>
      </c>
      <c r="B2941" s="1" t="s">
        <v>14007</v>
      </c>
      <c r="C2941" s="7" t="s">
        <v>14916</v>
      </c>
      <c r="F2941" s="7">
        <v>5.7099999999999998E-2</v>
      </c>
      <c r="H2941" s="1" t="s">
        <v>353</v>
      </c>
      <c r="I2941" s="24" t="s">
        <v>15883</v>
      </c>
      <c r="J2941" s="21" t="s">
        <v>32522</v>
      </c>
      <c r="K2941" s="21" t="s">
        <v>32545</v>
      </c>
      <c r="L2941" s="7" t="s">
        <v>163</v>
      </c>
      <c r="M2941" s="7" t="s">
        <v>15871</v>
      </c>
      <c r="N2941" s="7" t="s">
        <v>163</v>
      </c>
      <c r="O2941" s="7" t="s">
        <v>163</v>
      </c>
      <c r="P2941" s="7"/>
      <c r="Q2941" s="7"/>
      <c r="S2941" s="7" t="s">
        <v>15854</v>
      </c>
      <c r="T2941" s="7" t="s">
        <v>34</v>
      </c>
      <c r="U2941" s="7"/>
      <c r="V2941" s="7"/>
      <c r="W2941" s="7"/>
      <c r="X2941" s="7"/>
      <c r="Y2941" s="7"/>
      <c r="Z2941" s="7"/>
      <c r="AA2941" s="7" t="s">
        <v>2399</v>
      </c>
      <c r="AB2941" s="7"/>
      <c r="AC2941" s="7"/>
      <c r="AD2941" s="7"/>
      <c r="AG2941" s="7" t="s">
        <v>1069</v>
      </c>
      <c r="AH2941" s="7" t="s">
        <v>8113</v>
      </c>
      <c r="AI2941" s="7" t="s">
        <v>8121</v>
      </c>
      <c r="AJ2941" s="7"/>
      <c r="AK2941" s="9" t="s">
        <v>17448</v>
      </c>
      <c r="AL2941" s="13">
        <v>36161</v>
      </c>
      <c r="AM2941" s="7" t="s">
        <v>41</v>
      </c>
      <c r="AN2941" s="7" t="s">
        <v>32650</v>
      </c>
    </row>
    <row r="2942" spans="1:40">
      <c r="A2942" s="1" t="s">
        <v>46737</v>
      </c>
      <c r="B2942" s="1" t="s">
        <v>14007</v>
      </c>
      <c r="C2942" s="7" t="s">
        <v>14471</v>
      </c>
      <c r="F2942" s="7">
        <v>93.079099999999997</v>
      </c>
      <c r="H2942" s="1" t="s">
        <v>353</v>
      </c>
      <c r="I2942" s="24">
        <v>7</v>
      </c>
      <c r="J2942" s="21" t="s">
        <v>32521</v>
      </c>
      <c r="K2942" s="21" t="s">
        <v>32540</v>
      </c>
      <c r="L2942" s="7" t="s">
        <v>163</v>
      </c>
      <c r="M2942" s="7" t="s">
        <v>15871</v>
      </c>
      <c r="N2942" s="7" t="s">
        <v>163</v>
      </c>
      <c r="O2942" s="7" t="s">
        <v>163</v>
      </c>
      <c r="P2942" s="7"/>
      <c r="Q2942" s="7"/>
      <c r="S2942" s="7" t="s">
        <v>15854</v>
      </c>
      <c r="T2942" s="7" t="s">
        <v>34</v>
      </c>
      <c r="U2942" s="7"/>
      <c r="V2942" s="7"/>
      <c r="W2942" s="7"/>
      <c r="X2942" s="7"/>
      <c r="Y2942" s="7"/>
      <c r="Z2942" s="7"/>
      <c r="AA2942" s="7" t="s">
        <v>2395</v>
      </c>
      <c r="AB2942" s="7">
        <v>855</v>
      </c>
      <c r="AC2942" s="7">
        <v>405</v>
      </c>
      <c r="AD2942" s="7"/>
      <c r="AG2942" s="7" t="s">
        <v>1069</v>
      </c>
      <c r="AH2942" s="7" t="s">
        <v>8113</v>
      </c>
      <c r="AI2942" s="7" t="s">
        <v>17453</v>
      </c>
      <c r="AJ2942" s="7"/>
      <c r="AK2942" s="9" t="s">
        <v>17454</v>
      </c>
      <c r="AL2942" s="13">
        <v>30317</v>
      </c>
      <c r="AM2942" s="7"/>
      <c r="AN2942" s="7" t="s">
        <v>32650</v>
      </c>
    </row>
    <row r="2943" spans="1:40">
      <c r="A2943" s="1" t="s">
        <v>46738</v>
      </c>
      <c r="B2943" s="1" t="s">
        <v>14007</v>
      </c>
      <c r="C2943" s="7" t="s">
        <v>14472</v>
      </c>
      <c r="F2943" s="7">
        <v>93.079400000000007</v>
      </c>
      <c r="H2943" s="1" t="s">
        <v>353</v>
      </c>
      <c r="I2943" s="24">
        <v>7</v>
      </c>
      <c r="J2943" s="21" t="s">
        <v>32521</v>
      </c>
      <c r="K2943" s="21" t="s">
        <v>32540</v>
      </c>
      <c r="L2943" s="7" t="s">
        <v>163</v>
      </c>
      <c r="M2943" s="7" t="s">
        <v>15871</v>
      </c>
      <c r="N2943" s="7" t="s">
        <v>163</v>
      </c>
      <c r="O2943" s="7" t="s">
        <v>163</v>
      </c>
      <c r="P2943" s="7"/>
      <c r="Q2943" s="7"/>
      <c r="S2943" s="7" t="s">
        <v>15854</v>
      </c>
      <c r="T2943" s="7" t="s">
        <v>34</v>
      </c>
      <c r="U2943" s="7"/>
      <c r="V2943" s="7"/>
      <c r="W2943" s="7"/>
      <c r="X2943" s="7"/>
      <c r="Y2943" s="7"/>
      <c r="Z2943" s="7"/>
      <c r="AA2943" s="7" t="s">
        <v>2395</v>
      </c>
      <c r="AB2943" s="7">
        <v>855</v>
      </c>
      <c r="AC2943" s="7">
        <v>405</v>
      </c>
      <c r="AD2943" s="7"/>
      <c r="AG2943" s="7" t="s">
        <v>1069</v>
      </c>
      <c r="AH2943" s="7" t="s">
        <v>8113</v>
      </c>
      <c r="AI2943" s="7" t="s">
        <v>17453</v>
      </c>
      <c r="AJ2943" s="7"/>
      <c r="AK2943" s="9" t="s">
        <v>17454</v>
      </c>
      <c r="AL2943" s="13">
        <v>30682</v>
      </c>
      <c r="AM2943" s="7"/>
      <c r="AN2943" s="7" t="s">
        <v>32650</v>
      </c>
    </row>
    <row r="2944" spans="1:40">
      <c r="A2944" s="1" t="s">
        <v>46739</v>
      </c>
      <c r="B2944" s="1" t="s">
        <v>14007</v>
      </c>
      <c r="C2944" s="7" t="s">
        <v>14473</v>
      </c>
      <c r="F2944" s="7">
        <v>93.080100000000002</v>
      </c>
      <c r="H2944" s="1" t="s">
        <v>353</v>
      </c>
      <c r="I2944" s="24">
        <v>7</v>
      </c>
      <c r="J2944" s="21" t="s">
        <v>32521</v>
      </c>
      <c r="K2944" s="21" t="s">
        <v>32540</v>
      </c>
      <c r="L2944" s="7" t="s">
        <v>163</v>
      </c>
      <c r="M2944" s="7" t="s">
        <v>15871</v>
      </c>
      <c r="N2944" s="7" t="s">
        <v>163</v>
      </c>
      <c r="O2944" s="7" t="s">
        <v>163</v>
      </c>
      <c r="P2944" s="7"/>
      <c r="Q2944" s="7"/>
      <c r="S2944" s="7" t="s">
        <v>15854</v>
      </c>
      <c r="T2944" s="7" t="s">
        <v>34</v>
      </c>
      <c r="U2944" s="7"/>
      <c r="V2944" s="7"/>
      <c r="W2944" s="7"/>
      <c r="X2944" s="7"/>
      <c r="Y2944" s="7"/>
      <c r="Z2944" s="7"/>
      <c r="AA2944" s="7" t="s">
        <v>2395</v>
      </c>
      <c r="AB2944" s="7"/>
      <c r="AC2944" s="7"/>
      <c r="AD2944" s="7"/>
      <c r="AG2944" s="7" t="s">
        <v>1069</v>
      </c>
      <c r="AH2944" s="7" t="s">
        <v>8113</v>
      </c>
      <c r="AI2944" s="7" t="s">
        <v>17453</v>
      </c>
      <c r="AJ2944" s="7"/>
      <c r="AK2944" s="9" t="s">
        <v>17454</v>
      </c>
      <c r="AL2944" s="13">
        <v>31048</v>
      </c>
      <c r="AM2944" s="7"/>
      <c r="AN2944" s="7" t="s">
        <v>32650</v>
      </c>
    </row>
    <row r="2945" spans="1:40">
      <c r="A2945" s="1" t="s">
        <v>46740</v>
      </c>
      <c r="B2945" s="1" t="s">
        <v>14007</v>
      </c>
      <c r="C2945" s="7" t="s">
        <v>14918</v>
      </c>
      <c r="F2945" s="7">
        <v>93.082300000000004</v>
      </c>
      <c r="H2945" s="1" t="s">
        <v>353</v>
      </c>
      <c r="I2945" s="24" t="s">
        <v>15883</v>
      </c>
      <c r="J2945" s="21" t="s">
        <v>32522</v>
      </c>
      <c r="K2945" s="21" t="s">
        <v>32545</v>
      </c>
      <c r="L2945" s="1" t="s">
        <v>163</v>
      </c>
      <c r="M2945" s="7" t="s">
        <v>15873</v>
      </c>
      <c r="N2945" s="1" t="s">
        <v>163</v>
      </c>
      <c r="O2945" s="7" t="s">
        <v>163</v>
      </c>
      <c r="P2945" s="7"/>
      <c r="Q2945" s="7"/>
      <c r="S2945" s="7" t="s">
        <v>15854</v>
      </c>
      <c r="T2945" s="7" t="s">
        <v>34</v>
      </c>
      <c r="U2945" s="7"/>
      <c r="V2945" s="7"/>
      <c r="W2945" s="7"/>
      <c r="X2945" s="7"/>
      <c r="Y2945" s="7"/>
      <c r="Z2945" s="7"/>
      <c r="AA2945" s="7" t="s">
        <v>15769</v>
      </c>
      <c r="AB2945" s="7">
        <v>887</v>
      </c>
      <c r="AC2945" s="7">
        <v>456</v>
      </c>
      <c r="AD2945" s="7"/>
      <c r="AG2945" s="7" t="s">
        <v>1069</v>
      </c>
      <c r="AH2945" s="7" t="s">
        <v>8113</v>
      </c>
      <c r="AI2945" s="7" t="s">
        <v>17453</v>
      </c>
      <c r="AJ2945" s="7"/>
      <c r="AK2945" s="9" t="s">
        <v>17454</v>
      </c>
      <c r="AL2945" s="13">
        <v>31048</v>
      </c>
      <c r="AM2945" s="7"/>
      <c r="AN2945" s="7" t="s">
        <v>32650</v>
      </c>
    </row>
    <row r="2946" spans="1:40">
      <c r="A2946" s="1" t="s">
        <v>46741</v>
      </c>
      <c r="B2946" s="1" t="s">
        <v>14007</v>
      </c>
      <c r="C2946" s="7" t="s">
        <v>15113</v>
      </c>
      <c r="F2946" s="7">
        <v>96.220100000000002</v>
      </c>
      <c r="H2946" s="1" t="s">
        <v>353</v>
      </c>
      <c r="I2946" s="24" t="s">
        <v>15884</v>
      </c>
      <c r="J2946" s="21" t="s">
        <v>32522</v>
      </c>
      <c r="K2946" s="21" t="s">
        <v>32545</v>
      </c>
      <c r="L2946" s="1" t="s">
        <v>163</v>
      </c>
      <c r="M2946" s="7" t="s">
        <v>15873</v>
      </c>
      <c r="N2946" s="1" t="s">
        <v>163</v>
      </c>
      <c r="O2946" s="7" t="s">
        <v>163</v>
      </c>
      <c r="P2946" s="7"/>
      <c r="Q2946" s="7"/>
      <c r="S2946" s="7" t="s">
        <v>15854</v>
      </c>
      <c r="T2946" s="7" t="s">
        <v>34</v>
      </c>
      <c r="U2946" s="7"/>
      <c r="V2946" s="7"/>
      <c r="W2946" s="7"/>
      <c r="X2946" s="7" t="s">
        <v>2470</v>
      </c>
      <c r="Y2946" s="7" t="s">
        <v>16374</v>
      </c>
      <c r="Z2946" s="7"/>
      <c r="AA2946" s="7" t="s">
        <v>15774</v>
      </c>
      <c r="AB2946" s="7"/>
      <c r="AC2946" s="7"/>
      <c r="AD2946" s="7"/>
      <c r="AG2946" s="7" t="s">
        <v>1069</v>
      </c>
      <c r="AH2946" s="7" t="s">
        <v>8113</v>
      </c>
      <c r="AI2946" s="7" t="s">
        <v>17453</v>
      </c>
      <c r="AJ2946" s="7"/>
      <c r="AK2946" s="9" t="s">
        <v>17454</v>
      </c>
      <c r="AL2946" s="13">
        <v>30317</v>
      </c>
      <c r="AM2946" s="7" t="s">
        <v>41</v>
      </c>
      <c r="AN2946" s="7" t="s">
        <v>32650</v>
      </c>
    </row>
    <row r="2947" spans="1:40">
      <c r="A2947" s="1" t="s">
        <v>46742</v>
      </c>
      <c r="B2947" s="1" t="s">
        <v>14007</v>
      </c>
      <c r="C2947" s="7" t="s">
        <v>15114</v>
      </c>
      <c r="F2947" s="7">
        <v>96.220399999999998</v>
      </c>
      <c r="H2947" s="1" t="s">
        <v>353</v>
      </c>
      <c r="I2947" s="24" t="s">
        <v>15884</v>
      </c>
      <c r="J2947" s="21" t="s">
        <v>32522</v>
      </c>
      <c r="K2947" s="21" t="s">
        <v>32545</v>
      </c>
      <c r="L2947" s="1" t="s">
        <v>163</v>
      </c>
      <c r="M2947" s="7" t="s">
        <v>15873</v>
      </c>
      <c r="N2947" s="1" t="s">
        <v>163</v>
      </c>
      <c r="O2947" s="7" t="s">
        <v>163</v>
      </c>
      <c r="P2947" s="7"/>
      <c r="Q2947" s="7"/>
      <c r="S2947" s="7" t="s">
        <v>15854</v>
      </c>
      <c r="T2947" s="7" t="s">
        <v>34</v>
      </c>
      <c r="U2947" s="7"/>
      <c r="V2947" s="7"/>
      <c r="W2947" s="7"/>
      <c r="X2947" s="7" t="s">
        <v>16864</v>
      </c>
      <c r="Y2947" s="7" t="s">
        <v>16374</v>
      </c>
      <c r="Z2947" s="7"/>
      <c r="AA2947" s="7" t="s">
        <v>15774</v>
      </c>
      <c r="AB2947" s="7"/>
      <c r="AC2947" s="7"/>
      <c r="AD2947" s="7"/>
      <c r="AG2947" s="7" t="s">
        <v>1069</v>
      </c>
      <c r="AH2947" s="7" t="s">
        <v>8113</v>
      </c>
      <c r="AI2947" s="7" t="s">
        <v>17453</v>
      </c>
      <c r="AJ2947" s="7"/>
      <c r="AK2947" s="9" t="s">
        <v>17454</v>
      </c>
      <c r="AL2947" s="13">
        <v>33239</v>
      </c>
      <c r="AM2947" s="7" t="s">
        <v>41</v>
      </c>
      <c r="AN2947" s="7" t="s">
        <v>32650</v>
      </c>
    </row>
    <row r="2948" spans="1:40">
      <c r="A2948" s="1" t="s">
        <v>46743</v>
      </c>
      <c r="B2948" s="1" t="s">
        <v>14007</v>
      </c>
      <c r="C2948" s="7" t="s">
        <v>15110</v>
      </c>
      <c r="F2948" s="7">
        <v>93.084400000000002</v>
      </c>
      <c r="H2948" s="1" t="s">
        <v>353</v>
      </c>
      <c r="I2948" s="24" t="s">
        <v>15884</v>
      </c>
      <c r="J2948" s="21" t="s">
        <v>32522</v>
      </c>
      <c r="K2948" s="21" t="s">
        <v>32545</v>
      </c>
      <c r="L2948" s="7" t="s">
        <v>163</v>
      </c>
      <c r="M2948" s="7" t="s">
        <v>15871</v>
      </c>
      <c r="N2948" s="7" t="s">
        <v>163</v>
      </c>
      <c r="O2948" s="7" t="s">
        <v>163</v>
      </c>
      <c r="P2948" s="7"/>
      <c r="Q2948" s="7"/>
      <c r="S2948" s="7" t="s">
        <v>15854</v>
      </c>
      <c r="T2948" s="7" t="s">
        <v>34</v>
      </c>
      <c r="U2948" s="7"/>
      <c r="V2948" s="7"/>
      <c r="W2948" s="7"/>
      <c r="X2948" s="7" t="s">
        <v>16871</v>
      </c>
      <c r="Y2948" s="7" t="s">
        <v>16511</v>
      </c>
      <c r="Z2948" s="7"/>
      <c r="AA2948" s="7" t="s">
        <v>15819</v>
      </c>
      <c r="AB2948" s="7">
        <v>914</v>
      </c>
      <c r="AC2948" s="7">
        <v>458</v>
      </c>
      <c r="AD2948" s="7"/>
      <c r="AG2948" s="7" t="s">
        <v>1069</v>
      </c>
      <c r="AH2948" s="7" t="s">
        <v>8113</v>
      </c>
      <c r="AI2948" s="7" t="s">
        <v>17453</v>
      </c>
      <c r="AJ2948" s="7"/>
      <c r="AK2948" s="9" t="s">
        <v>17454</v>
      </c>
      <c r="AL2948" s="13">
        <v>30317</v>
      </c>
      <c r="AM2948" s="7"/>
      <c r="AN2948" s="7" t="s">
        <v>32650</v>
      </c>
    </row>
    <row r="2949" spans="1:40">
      <c r="A2949" s="1" t="s">
        <v>46744</v>
      </c>
      <c r="B2949" s="1" t="s">
        <v>14007</v>
      </c>
      <c r="C2949" s="7" t="s">
        <v>15111</v>
      </c>
      <c r="F2949" s="7">
        <v>93.085599999999999</v>
      </c>
      <c r="H2949" s="1" t="s">
        <v>353</v>
      </c>
      <c r="I2949" s="24" t="s">
        <v>15884</v>
      </c>
      <c r="J2949" s="21" t="s">
        <v>32522</v>
      </c>
      <c r="K2949" s="21" t="s">
        <v>32545</v>
      </c>
      <c r="L2949" s="7" t="s">
        <v>163</v>
      </c>
      <c r="M2949" s="7" t="s">
        <v>15871</v>
      </c>
      <c r="N2949" s="7" t="s">
        <v>163</v>
      </c>
      <c r="O2949" s="7" t="s">
        <v>163</v>
      </c>
      <c r="P2949" s="7"/>
      <c r="Q2949" s="7"/>
      <c r="S2949" s="7" t="s">
        <v>15854</v>
      </c>
      <c r="T2949" s="7" t="s">
        <v>34</v>
      </c>
      <c r="U2949" s="7"/>
      <c r="V2949" s="7"/>
      <c r="W2949" s="7"/>
      <c r="X2949" s="7" t="s">
        <v>16788</v>
      </c>
      <c r="Y2949" s="7" t="s">
        <v>16374</v>
      </c>
      <c r="Z2949" s="7"/>
      <c r="AA2949" s="7" t="s">
        <v>15774</v>
      </c>
      <c r="AB2949" s="7">
        <v>955</v>
      </c>
      <c r="AC2949" s="7"/>
      <c r="AD2949" s="7"/>
      <c r="AG2949" s="7" t="s">
        <v>1069</v>
      </c>
      <c r="AH2949" s="7" t="s">
        <v>8113</v>
      </c>
      <c r="AI2949" s="7" t="s">
        <v>17453</v>
      </c>
      <c r="AJ2949" s="7"/>
      <c r="AK2949" s="9" t="s">
        <v>17454</v>
      </c>
      <c r="AL2949" s="13">
        <v>31413</v>
      </c>
      <c r="AM2949" s="7"/>
      <c r="AN2949" s="7" t="s">
        <v>32650</v>
      </c>
    </row>
    <row r="2950" spans="1:40">
      <c r="A2950" s="1" t="s">
        <v>46745</v>
      </c>
      <c r="B2950" s="1" t="s">
        <v>14007</v>
      </c>
      <c r="C2950" s="7" t="s">
        <v>15112</v>
      </c>
      <c r="F2950" s="7">
        <v>96.2196</v>
      </c>
      <c r="H2950" s="1" t="s">
        <v>353</v>
      </c>
      <c r="I2950" s="24" t="s">
        <v>15884</v>
      </c>
      <c r="J2950" s="21" t="s">
        <v>32522</v>
      </c>
      <c r="K2950" s="21" t="s">
        <v>32545</v>
      </c>
      <c r="L2950" s="7" t="s">
        <v>163</v>
      </c>
      <c r="M2950" s="7" t="s">
        <v>15871</v>
      </c>
      <c r="N2950" s="7" t="s">
        <v>163</v>
      </c>
      <c r="O2950" s="7" t="s">
        <v>163</v>
      </c>
      <c r="P2950" s="7"/>
      <c r="Q2950" s="7"/>
      <c r="S2950" s="7" t="s">
        <v>15854</v>
      </c>
      <c r="T2950" s="7" t="s">
        <v>34</v>
      </c>
      <c r="U2950" s="7"/>
      <c r="V2950" s="7"/>
      <c r="W2950" s="7"/>
      <c r="X2950" s="7" t="s">
        <v>2470</v>
      </c>
      <c r="Y2950" s="7" t="s">
        <v>16374</v>
      </c>
      <c r="Z2950" s="7"/>
      <c r="AA2950" s="7" t="s">
        <v>15774</v>
      </c>
      <c r="AB2950" s="7"/>
      <c r="AC2950" s="7"/>
      <c r="AD2950" s="7"/>
      <c r="AG2950" s="7" t="s">
        <v>1069</v>
      </c>
      <c r="AH2950" s="7" t="s">
        <v>8113</v>
      </c>
      <c r="AI2950" s="7" t="s">
        <v>17453</v>
      </c>
      <c r="AJ2950" s="7"/>
      <c r="AK2950" s="9" t="s">
        <v>17454</v>
      </c>
      <c r="AL2950" s="13">
        <v>33239</v>
      </c>
      <c r="AM2950" s="7" t="s">
        <v>41</v>
      </c>
      <c r="AN2950" s="7" t="s">
        <v>32650</v>
      </c>
    </row>
    <row r="2951" spans="1:40">
      <c r="A2951" s="1" t="s">
        <v>46746</v>
      </c>
      <c r="B2951" s="1" t="s">
        <v>14007</v>
      </c>
      <c r="C2951" s="7" t="s">
        <v>14475</v>
      </c>
      <c r="F2951" s="7">
        <v>1.7399999999999999E-2</v>
      </c>
      <c r="H2951" s="1" t="s">
        <v>353</v>
      </c>
      <c r="I2951" s="24">
        <v>7</v>
      </c>
      <c r="J2951" s="21" t="s">
        <v>32521</v>
      </c>
      <c r="K2951" s="21" t="s">
        <v>32540</v>
      </c>
      <c r="L2951" s="7" t="s">
        <v>163</v>
      </c>
      <c r="M2951" s="7" t="s">
        <v>15871</v>
      </c>
      <c r="N2951" s="7" t="s">
        <v>163</v>
      </c>
      <c r="O2951" s="7" t="s">
        <v>163</v>
      </c>
      <c r="P2951" s="7"/>
      <c r="Q2951" s="7"/>
      <c r="S2951" s="7" t="s">
        <v>15854</v>
      </c>
      <c r="T2951" s="7" t="s">
        <v>34</v>
      </c>
      <c r="U2951" s="7"/>
      <c r="V2951" s="7"/>
      <c r="W2951" s="7"/>
      <c r="X2951" s="7"/>
      <c r="Y2951" s="7"/>
      <c r="Z2951" s="7"/>
      <c r="AA2951" s="7" t="s">
        <v>15801</v>
      </c>
      <c r="AB2951" s="7">
        <v>864</v>
      </c>
      <c r="AC2951" s="7">
        <v>451</v>
      </c>
      <c r="AD2951" s="7"/>
      <c r="AG2951" s="7" t="s">
        <v>1069</v>
      </c>
      <c r="AH2951" s="7" t="s">
        <v>8113</v>
      </c>
      <c r="AI2951" s="7" t="s">
        <v>8570</v>
      </c>
      <c r="AJ2951" s="7"/>
      <c r="AK2951" s="9" t="s">
        <v>7963</v>
      </c>
      <c r="AL2951" s="13">
        <v>36161</v>
      </c>
      <c r="AM2951" s="7" t="s">
        <v>41</v>
      </c>
      <c r="AN2951" s="7" t="s">
        <v>32650</v>
      </c>
    </row>
    <row r="2952" spans="1:40">
      <c r="A2952" s="1" t="s">
        <v>46747</v>
      </c>
      <c r="B2952" s="1" t="s">
        <v>14007</v>
      </c>
      <c r="C2952" s="7" t="s">
        <v>14476</v>
      </c>
      <c r="F2952" s="7">
        <v>1.1702999999999999</v>
      </c>
      <c r="H2952" s="1" t="s">
        <v>353</v>
      </c>
      <c r="I2952" s="24">
        <v>7</v>
      </c>
      <c r="J2952" s="21" t="s">
        <v>32521</v>
      </c>
      <c r="K2952" s="21" t="s">
        <v>32540</v>
      </c>
      <c r="L2952" s="7" t="s">
        <v>163</v>
      </c>
      <c r="M2952" s="7" t="s">
        <v>15871</v>
      </c>
      <c r="N2952" s="7" t="s">
        <v>163</v>
      </c>
      <c r="O2952" s="7" t="s">
        <v>163</v>
      </c>
      <c r="P2952" s="7"/>
      <c r="Q2952" s="7"/>
      <c r="S2952" s="7" t="s">
        <v>15854</v>
      </c>
      <c r="T2952" s="7" t="s">
        <v>34</v>
      </c>
      <c r="U2952" s="7"/>
      <c r="V2952" s="7"/>
      <c r="W2952" s="7"/>
      <c r="X2952" s="7"/>
      <c r="Y2952" s="7"/>
      <c r="Z2952" s="7"/>
      <c r="AA2952" s="7" t="s">
        <v>2395</v>
      </c>
      <c r="AB2952" s="7"/>
      <c r="AC2952" s="7"/>
      <c r="AD2952" s="7"/>
      <c r="AG2952" s="7" t="s">
        <v>1069</v>
      </c>
      <c r="AH2952" s="7" t="s">
        <v>8113</v>
      </c>
      <c r="AI2952" s="7" t="s">
        <v>8570</v>
      </c>
      <c r="AJ2952" s="7"/>
      <c r="AK2952" s="9" t="s">
        <v>7963</v>
      </c>
      <c r="AL2952" s="13">
        <v>36892</v>
      </c>
      <c r="AM2952" s="7" t="s">
        <v>41</v>
      </c>
      <c r="AN2952" s="7" t="s">
        <v>32650</v>
      </c>
    </row>
    <row r="2953" spans="1:40">
      <c r="A2953" s="1" t="s">
        <v>46748</v>
      </c>
      <c r="B2953" s="1" t="s">
        <v>14007</v>
      </c>
      <c r="C2953" s="7" t="s">
        <v>14477</v>
      </c>
      <c r="F2953" s="7">
        <v>2.0979000000000001</v>
      </c>
      <c r="H2953" s="1" t="s">
        <v>353</v>
      </c>
      <c r="I2953" s="24">
        <v>7</v>
      </c>
      <c r="J2953" s="21" t="s">
        <v>32521</v>
      </c>
      <c r="K2953" s="21" t="s">
        <v>32540</v>
      </c>
      <c r="L2953" s="7" t="s">
        <v>163</v>
      </c>
      <c r="M2953" s="7" t="s">
        <v>15871</v>
      </c>
      <c r="N2953" s="7" t="s">
        <v>163</v>
      </c>
      <c r="O2953" s="7" t="s">
        <v>163</v>
      </c>
      <c r="P2953" s="7"/>
      <c r="Q2953" s="7"/>
      <c r="S2953" s="7" t="s">
        <v>15854</v>
      </c>
      <c r="T2953" s="7" t="s">
        <v>34</v>
      </c>
      <c r="U2953" s="7"/>
      <c r="V2953" s="7"/>
      <c r="W2953" s="7"/>
      <c r="X2953" s="7"/>
      <c r="Y2953" s="7"/>
      <c r="Z2953" s="7"/>
      <c r="AA2953" s="7" t="s">
        <v>15801</v>
      </c>
      <c r="AB2953" s="7">
        <v>864</v>
      </c>
      <c r="AC2953" s="7">
        <v>451</v>
      </c>
      <c r="AD2953" s="7"/>
      <c r="AG2953" s="7" t="s">
        <v>1069</v>
      </c>
      <c r="AH2953" s="7" t="s">
        <v>8113</v>
      </c>
      <c r="AI2953" s="7" t="s">
        <v>8570</v>
      </c>
      <c r="AJ2953" s="7"/>
      <c r="AK2953" s="9" t="s">
        <v>7963</v>
      </c>
      <c r="AL2953" s="13">
        <v>37257</v>
      </c>
      <c r="AM2953" s="7" t="s">
        <v>41</v>
      </c>
      <c r="AN2953" s="7" t="s">
        <v>32650</v>
      </c>
    </row>
    <row r="2954" spans="1:40">
      <c r="A2954" s="1" t="s">
        <v>46749</v>
      </c>
      <c r="B2954" s="1" t="s">
        <v>14007</v>
      </c>
      <c r="C2954" s="7" t="s">
        <v>14478</v>
      </c>
      <c r="F2954" s="7">
        <v>3.0518000000000001</v>
      </c>
      <c r="H2954" s="1" t="s">
        <v>353</v>
      </c>
      <c r="I2954" s="24">
        <v>7</v>
      </c>
      <c r="J2954" s="21" t="s">
        <v>32521</v>
      </c>
      <c r="K2954" s="21" t="s">
        <v>32540</v>
      </c>
      <c r="L2954" s="7" t="s">
        <v>163</v>
      </c>
      <c r="M2954" s="7" t="s">
        <v>15871</v>
      </c>
      <c r="N2954" s="7" t="s">
        <v>163</v>
      </c>
      <c r="O2954" s="7" t="s">
        <v>163</v>
      </c>
      <c r="P2954" s="7"/>
      <c r="Q2954" s="7"/>
      <c r="S2954" s="7" t="s">
        <v>15854</v>
      </c>
      <c r="T2954" s="7" t="s">
        <v>34</v>
      </c>
      <c r="U2954" s="7"/>
      <c r="V2954" s="7"/>
      <c r="W2954" s="7"/>
      <c r="X2954" s="7"/>
      <c r="Y2954" s="7"/>
      <c r="Z2954" s="7"/>
      <c r="AA2954" s="7" t="s">
        <v>2395</v>
      </c>
      <c r="AB2954" s="7"/>
      <c r="AC2954" s="7"/>
      <c r="AD2954" s="7"/>
      <c r="AG2954" s="7" t="s">
        <v>1069</v>
      </c>
      <c r="AH2954" s="7" t="s">
        <v>8113</v>
      </c>
      <c r="AI2954" s="7" t="s">
        <v>8570</v>
      </c>
      <c r="AJ2954" s="7"/>
      <c r="AK2954" s="9" t="s">
        <v>7963</v>
      </c>
      <c r="AL2954" s="13">
        <v>36892</v>
      </c>
      <c r="AM2954" s="7" t="s">
        <v>41</v>
      </c>
      <c r="AN2954" s="7" t="s">
        <v>32650</v>
      </c>
    </row>
    <row r="2955" spans="1:40">
      <c r="A2955" s="1" t="s">
        <v>46750</v>
      </c>
      <c r="B2955" s="1" t="s">
        <v>14007</v>
      </c>
      <c r="C2955" s="7" t="s">
        <v>14483</v>
      </c>
      <c r="F2955" s="7">
        <v>4.2054999999999998</v>
      </c>
      <c r="H2955" s="1" t="s">
        <v>353</v>
      </c>
      <c r="I2955" s="24">
        <v>7</v>
      </c>
      <c r="J2955" s="21" t="s">
        <v>32521</v>
      </c>
      <c r="K2955" s="21" t="s">
        <v>32540</v>
      </c>
      <c r="L2955" s="7" t="s">
        <v>163</v>
      </c>
      <c r="M2955" s="7" t="s">
        <v>15871</v>
      </c>
      <c r="N2955" s="7" t="s">
        <v>163</v>
      </c>
      <c r="O2955" s="7" t="s">
        <v>163</v>
      </c>
      <c r="P2955" s="7"/>
      <c r="Q2955" s="7"/>
      <c r="S2955" s="7" t="s">
        <v>15854</v>
      </c>
      <c r="T2955" s="7" t="s">
        <v>34</v>
      </c>
      <c r="U2955" s="7"/>
      <c r="V2955" s="7"/>
      <c r="W2955" s="7"/>
      <c r="X2955" s="7"/>
      <c r="Y2955" s="7"/>
      <c r="Z2955" s="7"/>
      <c r="AA2955" s="7" t="s">
        <v>2395</v>
      </c>
      <c r="AB2955" s="7"/>
      <c r="AC2955" s="7"/>
      <c r="AD2955" s="7"/>
      <c r="AG2955" s="7" t="s">
        <v>1069</v>
      </c>
      <c r="AH2955" s="7" t="s">
        <v>8113</v>
      </c>
      <c r="AI2955" s="7" t="s">
        <v>8570</v>
      </c>
      <c r="AJ2955" s="7"/>
      <c r="AK2955" s="9" t="s">
        <v>7963</v>
      </c>
      <c r="AL2955" s="13">
        <v>37987</v>
      </c>
      <c r="AM2955" s="7" t="s">
        <v>41</v>
      </c>
      <c r="AN2955" s="7" t="s">
        <v>32650</v>
      </c>
    </row>
    <row r="2956" spans="1:40">
      <c r="A2956" s="1" t="s">
        <v>46751</v>
      </c>
      <c r="B2956" s="1" t="s">
        <v>14007</v>
      </c>
      <c r="C2956" s="7" t="s">
        <v>14484</v>
      </c>
      <c r="F2956" s="7">
        <v>4.2451999999999996</v>
      </c>
      <c r="H2956" s="1" t="s">
        <v>353</v>
      </c>
      <c r="I2956" s="24">
        <v>7</v>
      </c>
      <c r="J2956" s="21" t="s">
        <v>32521</v>
      </c>
      <c r="K2956" s="21" t="s">
        <v>32540</v>
      </c>
      <c r="L2956" s="7" t="s">
        <v>163</v>
      </c>
      <c r="M2956" s="7" t="s">
        <v>15871</v>
      </c>
      <c r="N2956" s="7" t="s">
        <v>163</v>
      </c>
      <c r="O2956" s="7" t="s">
        <v>163</v>
      </c>
      <c r="P2956" s="7"/>
      <c r="Q2956" s="7"/>
      <c r="S2956" s="7" t="s">
        <v>15854</v>
      </c>
      <c r="T2956" s="7" t="s">
        <v>34</v>
      </c>
      <c r="U2956" s="7"/>
      <c r="V2956" s="7"/>
      <c r="W2956" s="7"/>
      <c r="X2956" s="7"/>
      <c r="Y2956" s="7"/>
      <c r="Z2956" s="7"/>
      <c r="AA2956" s="7" t="s">
        <v>2395</v>
      </c>
      <c r="AB2956" s="7"/>
      <c r="AC2956" s="7"/>
      <c r="AD2956" s="7"/>
      <c r="AG2956" s="7" t="s">
        <v>1069</v>
      </c>
      <c r="AH2956" s="7" t="s">
        <v>8113</v>
      </c>
      <c r="AI2956" s="7" t="s">
        <v>8570</v>
      </c>
      <c r="AJ2956" s="7"/>
      <c r="AK2956" s="9" t="s">
        <v>7963</v>
      </c>
      <c r="AL2956" s="13">
        <v>36892</v>
      </c>
      <c r="AM2956" s="7" t="s">
        <v>41</v>
      </c>
      <c r="AN2956" s="7" t="s">
        <v>32650</v>
      </c>
    </row>
    <row r="2957" spans="1:40">
      <c r="A2957" s="1" t="s">
        <v>46752</v>
      </c>
      <c r="B2957" s="1" t="s">
        <v>14007</v>
      </c>
      <c r="C2957" s="7" t="s">
        <v>14485</v>
      </c>
      <c r="F2957" s="7">
        <v>93.078400000000002</v>
      </c>
      <c r="H2957" s="1" t="s">
        <v>353</v>
      </c>
      <c r="I2957" s="24">
        <v>7</v>
      </c>
      <c r="J2957" s="21" t="s">
        <v>32521</v>
      </c>
      <c r="K2957" s="21" t="s">
        <v>32540</v>
      </c>
      <c r="L2957" s="7" t="s">
        <v>163</v>
      </c>
      <c r="M2957" s="7" t="s">
        <v>15871</v>
      </c>
      <c r="N2957" s="7" t="s">
        <v>163</v>
      </c>
      <c r="O2957" s="7" t="s">
        <v>163</v>
      </c>
      <c r="P2957" s="7"/>
      <c r="Q2957" s="7"/>
      <c r="S2957" s="7" t="s">
        <v>15854</v>
      </c>
      <c r="T2957" s="7" t="s">
        <v>34</v>
      </c>
      <c r="U2957" s="7"/>
      <c r="V2957" s="7"/>
      <c r="W2957" s="7"/>
      <c r="X2957" s="7"/>
      <c r="Y2957" s="7"/>
      <c r="Z2957" s="7"/>
      <c r="AA2957" s="7" t="s">
        <v>2395</v>
      </c>
      <c r="AB2957" s="7">
        <v>855</v>
      </c>
      <c r="AC2957" s="7">
        <v>405</v>
      </c>
      <c r="AD2957" s="7"/>
      <c r="AG2957" s="7" t="s">
        <v>1069</v>
      </c>
      <c r="AH2957" s="7" t="s">
        <v>8113</v>
      </c>
      <c r="AI2957" s="7" t="s">
        <v>8570</v>
      </c>
      <c r="AJ2957" s="7"/>
      <c r="AK2957" s="9" t="s">
        <v>7963</v>
      </c>
      <c r="AL2957" s="13">
        <v>29587</v>
      </c>
      <c r="AM2957" s="7"/>
      <c r="AN2957" s="7" t="s">
        <v>32650</v>
      </c>
    </row>
    <row r="2958" spans="1:40">
      <c r="A2958" s="1" t="s">
        <v>46753</v>
      </c>
      <c r="B2958" s="1" t="s">
        <v>14007</v>
      </c>
      <c r="C2958" s="7" t="s">
        <v>14486</v>
      </c>
      <c r="F2958" s="7">
        <v>93.078500000000005</v>
      </c>
      <c r="H2958" s="1" t="s">
        <v>353</v>
      </c>
      <c r="I2958" s="24">
        <v>7</v>
      </c>
      <c r="J2958" s="21" t="s">
        <v>32521</v>
      </c>
      <c r="K2958" s="21" t="s">
        <v>32540</v>
      </c>
      <c r="L2958" s="7" t="s">
        <v>163</v>
      </c>
      <c r="M2958" s="7" t="s">
        <v>15871</v>
      </c>
      <c r="N2958" s="7" t="s">
        <v>163</v>
      </c>
      <c r="O2958" s="7" t="s">
        <v>163</v>
      </c>
      <c r="P2958" s="7"/>
      <c r="Q2958" s="7"/>
      <c r="S2958" s="7" t="s">
        <v>15854</v>
      </c>
      <c r="T2958" s="7" t="s">
        <v>34</v>
      </c>
      <c r="U2958" s="7"/>
      <c r="V2958" s="7"/>
      <c r="W2958" s="7"/>
      <c r="X2958" s="7"/>
      <c r="Y2958" s="7"/>
      <c r="Z2958" s="7"/>
      <c r="AA2958" s="7" t="s">
        <v>2395</v>
      </c>
      <c r="AB2958" s="7">
        <v>855</v>
      </c>
      <c r="AC2958" s="7">
        <v>405</v>
      </c>
      <c r="AD2958" s="7"/>
      <c r="AG2958" s="7" t="s">
        <v>1069</v>
      </c>
      <c r="AH2958" s="7" t="s">
        <v>8113</v>
      </c>
      <c r="AI2958" s="7" t="s">
        <v>8570</v>
      </c>
      <c r="AJ2958" s="7"/>
      <c r="AK2958" s="9" t="s">
        <v>7963</v>
      </c>
      <c r="AL2958" s="13">
        <v>29587</v>
      </c>
      <c r="AM2958" s="7"/>
      <c r="AN2958" s="7" t="s">
        <v>32650</v>
      </c>
    </row>
    <row r="2959" spans="1:40">
      <c r="A2959" s="1" t="s">
        <v>46754</v>
      </c>
      <c r="B2959" s="1" t="s">
        <v>14007</v>
      </c>
      <c r="C2959" s="7" t="s">
        <v>14487</v>
      </c>
      <c r="F2959" s="7">
        <v>93.080200000000005</v>
      </c>
      <c r="H2959" s="1" t="s">
        <v>353</v>
      </c>
      <c r="I2959" s="24">
        <v>7</v>
      </c>
      <c r="J2959" s="21" t="s">
        <v>32521</v>
      </c>
      <c r="K2959" s="21" t="s">
        <v>32540</v>
      </c>
      <c r="L2959" s="7" t="s">
        <v>163</v>
      </c>
      <c r="M2959" s="7" t="s">
        <v>15871</v>
      </c>
      <c r="N2959" s="7" t="s">
        <v>163</v>
      </c>
      <c r="O2959" s="7" t="s">
        <v>163</v>
      </c>
      <c r="P2959" s="7"/>
      <c r="Q2959" s="7"/>
      <c r="S2959" s="7" t="s">
        <v>15854</v>
      </c>
      <c r="T2959" s="7" t="s">
        <v>34</v>
      </c>
      <c r="U2959" s="7"/>
      <c r="V2959" s="7"/>
      <c r="W2959" s="7"/>
      <c r="X2959" s="7"/>
      <c r="Y2959" s="7"/>
      <c r="Z2959" s="7"/>
      <c r="AA2959" s="7" t="s">
        <v>2395</v>
      </c>
      <c r="AB2959" s="7">
        <v>855</v>
      </c>
      <c r="AC2959" s="7">
        <v>405</v>
      </c>
      <c r="AD2959" s="7"/>
      <c r="AG2959" s="7" t="s">
        <v>1069</v>
      </c>
      <c r="AH2959" s="7" t="s">
        <v>8113</v>
      </c>
      <c r="AI2959" s="7" t="s">
        <v>8570</v>
      </c>
      <c r="AJ2959" s="7"/>
      <c r="AK2959" s="9" t="s">
        <v>7963</v>
      </c>
      <c r="AL2959" s="13">
        <v>28856</v>
      </c>
      <c r="AM2959" s="7"/>
      <c r="AN2959" s="7" t="s">
        <v>32650</v>
      </c>
    </row>
    <row r="2960" spans="1:40">
      <c r="A2960" s="1" t="s">
        <v>46755</v>
      </c>
      <c r="B2960" s="1" t="s">
        <v>14007</v>
      </c>
      <c r="C2960" s="7" t="s">
        <v>14488</v>
      </c>
      <c r="F2960" s="7">
        <v>93.080299999999994</v>
      </c>
      <c r="H2960" s="1" t="s">
        <v>353</v>
      </c>
      <c r="I2960" s="24">
        <v>7</v>
      </c>
      <c r="J2960" s="21" t="s">
        <v>32521</v>
      </c>
      <c r="K2960" s="21" t="s">
        <v>32540</v>
      </c>
      <c r="L2960" s="7" t="s">
        <v>163</v>
      </c>
      <c r="M2960" s="7" t="s">
        <v>15871</v>
      </c>
      <c r="N2960" s="7" t="s">
        <v>163</v>
      </c>
      <c r="O2960" s="7" t="s">
        <v>163</v>
      </c>
      <c r="P2960" s="7"/>
      <c r="Q2960" s="7"/>
      <c r="S2960" s="7" t="s">
        <v>15854</v>
      </c>
      <c r="T2960" s="7" t="s">
        <v>34</v>
      </c>
      <c r="U2960" s="7"/>
      <c r="V2960" s="7"/>
      <c r="W2960" s="7"/>
      <c r="X2960" s="7"/>
      <c r="Y2960" s="7"/>
      <c r="Z2960" s="7"/>
      <c r="AA2960" s="7" t="s">
        <v>2395</v>
      </c>
      <c r="AB2960" s="7">
        <v>855</v>
      </c>
      <c r="AC2960" s="7">
        <v>405</v>
      </c>
      <c r="AD2960" s="7"/>
      <c r="AG2960" s="7" t="s">
        <v>1069</v>
      </c>
      <c r="AH2960" s="7" t="s">
        <v>8113</v>
      </c>
      <c r="AI2960" s="7" t="s">
        <v>8570</v>
      </c>
      <c r="AJ2960" s="7"/>
      <c r="AK2960" s="9" t="s">
        <v>7963</v>
      </c>
      <c r="AL2960" s="13">
        <v>32143</v>
      </c>
      <c r="AM2960" s="7"/>
      <c r="AN2960" s="7" t="s">
        <v>32650</v>
      </c>
    </row>
    <row r="2961" spans="1:40">
      <c r="A2961" s="1" t="s">
        <v>46756</v>
      </c>
      <c r="B2961" s="1" t="s">
        <v>14007</v>
      </c>
      <c r="C2961" s="7" t="s">
        <v>14492</v>
      </c>
      <c r="F2961" s="7">
        <v>96.137500000000003</v>
      </c>
      <c r="H2961" s="1" t="s">
        <v>353</v>
      </c>
      <c r="I2961" s="24">
        <v>7</v>
      </c>
      <c r="J2961" s="21" t="s">
        <v>32521</v>
      </c>
      <c r="K2961" s="21" t="s">
        <v>32540</v>
      </c>
      <c r="L2961" s="7" t="s">
        <v>163</v>
      </c>
      <c r="M2961" s="7" t="s">
        <v>15871</v>
      </c>
      <c r="N2961" s="7" t="s">
        <v>163</v>
      </c>
      <c r="O2961" s="7" t="s">
        <v>163</v>
      </c>
      <c r="P2961" s="7"/>
      <c r="Q2961" s="7"/>
      <c r="S2961" s="7" t="s">
        <v>15854</v>
      </c>
      <c r="T2961" s="7" t="s">
        <v>34</v>
      </c>
      <c r="U2961" s="7"/>
      <c r="V2961" s="7"/>
      <c r="W2961" s="7"/>
      <c r="X2961" s="7"/>
      <c r="Y2961" s="7"/>
      <c r="Z2961" s="7"/>
      <c r="AA2961" s="7" t="s">
        <v>2395</v>
      </c>
      <c r="AB2961" s="7">
        <v>855</v>
      </c>
      <c r="AC2961" s="7">
        <v>405</v>
      </c>
      <c r="AD2961" s="7"/>
      <c r="AG2961" s="7" t="s">
        <v>1069</v>
      </c>
      <c r="AH2961" s="7" t="s">
        <v>8113</v>
      </c>
      <c r="AI2961" s="7" t="s">
        <v>8570</v>
      </c>
      <c r="AJ2961" s="7"/>
      <c r="AK2961" s="9" t="s">
        <v>7963</v>
      </c>
      <c r="AL2961" s="13">
        <v>32143</v>
      </c>
      <c r="AM2961" s="7" t="s">
        <v>41</v>
      </c>
      <c r="AN2961" s="7" t="s">
        <v>32650</v>
      </c>
    </row>
    <row r="2962" spans="1:40">
      <c r="A2962" s="1" t="s">
        <v>46757</v>
      </c>
      <c r="B2962" s="1" t="s">
        <v>14007</v>
      </c>
      <c r="C2962" s="7" t="s">
        <v>14496</v>
      </c>
      <c r="F2962" s="7">
        <v>98.104799999999997</v>
      </c>
      <c r="H2962" s="1" t="s">
        <v>353</v>
      </c>
      <c r="I2962" s="24">
        <v>7</v>
      </c>
      <c r="J2962" s="21" t="s">
        <v>32521</v>
      </c>
      <c r="K2962" s="21" t="s">
        <v>32540</v>
      </c>
      <c r="L2962" s="7" t="s">
        <v>163</v>
      </c>
      <c r="M2962" s="7" t="s">
        <v>15871</v>
      </c>
      <c r="N2962" s="7" t="s">
        <v>163</v>
      </c>
      <c r="O2962" s="7" t="s">
        <v>163</v>
      </c>
      <c r="P2962" s="7"/>
      <c r="Q2962" s="7"/>
      <c r="S2962" s="7" t="s">
        <v>15854</v>
      </c>
      <c r="T2962" s="7" t="s">
        <v>34</v>
      </c>
      <c r="U2962" s="7"/>
      <c r="V2962" s="7"/>
      <c r="W2962" s="7"/>
      <c r="X2962" s="7"/>
      <c r="Y2962" s="7"/>
      <c r="Z2962" s="7"/>
      <c r="AA2962" s="7" t="s">
        <v>2395</v>
      </c>
      <c r="AB2962" s="7"/>
      <c r="AC2962" s="7"/>
      <c r="AD2962" s="7"/>
      <c r="AG2962" s="7" t="s">
        <v>1069</v>
      </c>
      <c r="AH2962" s="7" t="s">
        <v>8113</v>
      </c>
      <c r="AI2962" s="7" t="s">
        <v>8570</v>
      </c>
      <c r="AJ2962" s="7"/>
      <c r="AK2962" s="9" t="s">
        <v>7963</v>
      </c>
      <c r="AL2962" s="13">
        <v>40258</v>
      </c>
      <c r="AM2962" s="7" t="s">
        <v>41</v>
      </c>
      <c r="AN2962" s="7" t="s">
        <v>32650</v>
      </c>
    </row>
    <row r="2963" spans="1:40">
      <c r="A2963" s="1" t="s">
        <v>46758</v>
      </c>
      <c r="B2963" s="1" t="s">
        <v>14007</v>
      </c>
      <c r="C2963" s="7" t="s">
        <v>14497</v>
      </c>
      <c r="F2963" s="7">
        <v>98.124200000000002</v>
      </c>
      <c r="H2963" s="1" t="s">
        <v>353</v>
      </c>
      <c r="I2963" s="24">
        <v>7</v>
      </c>
      <c r="J2963" s="21" t="s">
        <v>32521</v>
      </c>
      <c r="K2963" s="21" t="s">
        <v>32540</v>
      </c>
      <c r="L2963" s="7" t="s">
        <v>163</v>
      </c>
      <c r="M2963" s="7" t="s">
        <v>15871</v>
      </c>
      <c r="N2963" s="7" t="s">
        <v>163</v>
      </c>
      <c r="O2963" s="7" t="s">
        <v>163</v>
      </c>
      <c r="P2963" s="7"/>
      <c r="Q2963" s="7"/>
      <c r="S2963" s="7" t="s">
        <v>15854</v>
      </c>
      <c r="T2963" s="7" t="s">
        <v>34</v>
      </c>
      <c r="U2963" s="7"/>
      <c r="V2963" s="7"/>
      <c r="W2963" s="7"/>
      <c r="X2963" s="7"/>
      <c r="Y2963" s="7"/>
      <c r="Z2963" s="7"/>
      <c r="AA2963" s="7" t="s">
        <v>2395</v>
      </c>
      <c r="AB2963" s="7"/>
      <c r="AC2963" s="7"/>
      <c r="AD2963" s="7"/>
      <c r="AG2963" s="7" t="s">
        <v>1069</v>
      </c>
      <c r="AH2963" s="7" t="s">
        <v>8113</v>
      </c>
      <c r="AI2963" s="7" t="s">
        <v>8570</v>
      </c>
      <c r="AJ2963" s="7"/>
      <c r="AK2963" s="9" t="s">
        <v>7963</v>
      </c>
      <c r="AL2963" s="13">
        <v>40258</v>
      </c>
      <c r="AM2963" s="7" t="s">
        <v>41</v>
      </c>
      <c r="AN2963" s="7" t="s">
        <v>32650</v>
      </c>
    </row>
    <row r="2964" spans="1:40">
      <c r="A2964" s="1" t="s">
        <v>46759</v>
      </c>
      <c r="B2964" s="1" t="s">
        <v>14007</v>
      </c>
      <c r="C2964" s="7" t="s">
        <v>14499</v>
      </c>
      <c r="F2964" s="7">
        <v>99.135499999999993</v>
      </c>
      <c r="H2964" s="1" t="s">
        <v>353</v>
      </c>
      <c r="I2964" s="24">
        <v>7</v>
      </c>
      <c r="J2964" s="21" t="s">
        <v>32521</v>
      </c>
      <c r="K2964" s="21" t="s">
        <v>32540</v>
      </c>
      <c r="L2964" s="7" t="s">
        <v>163</v>
      </c>
      <c r="M2964" s="7" t="s">
        <v>15871</v>
      </c>
      <c r="N2964" s="7" t="s">
        <v>163</v>
      </c>
      <c r="O2964" s="7" t="s">
        <v>163</v>
      </c>
      <c r="P2964" s="7"/>
      <c r="Q2964" s="7"/>
      <c r="S2964" s="7" t="s">
        <v>15854</v>
      </c>
      <c r="T2964" s="7" t="s">
        <v>34</v>
      </c>
      <c r="U2964" s="7"/>
      <c r="V2964" s="7"/>
      <c r="W2964" s="7"/>
      <c r="X2964" s="7"/>
      <c r="Y2964" s="7"/>
      <c r="Z2964" s="7"/>
      <c r="AA2964" s="7" t="s">
        <v>2395</v>
      </c>
      <c r="AB2964" s="7"/>
      <c r="AC2964" s="7"/>
      <c r="AD2964" s="7"/>
      <c r="AG2964" s="7" t="s">
        <v>1069</v>
      </c>
      <c r="AH2964" s="7" t="s">
        <v>8113</v>
      </c>
      <c r="AI2964" s="7" t="s">
        <v>8570</v>
      </c>
      <c r="AJ2964" s="7"/>
      <c r="AK2964" s="9" t="s">
        <v>7963</v>
      </c>
      <c r="AL2964" s="13">
        <v>40258</v>
      </c>
      <c r="AM2964" s="7" t="s">
        <v>41</v>
      </c>
      <c r="AN2964" s="7" t="s">
        <v>32650</v>
      </c>
    </row>
    <row r="2965" spans="1:40">
      <c r="A2965" s="1" t="s">
        <v>46760</v>
      </c>
      <c r="B2965" s="1" t="s">
        <v>14007</v>
      </c>
      <c r="C2965" s="7" t="s">
        <v>14922</v>
      </c>
      <c r="F2965" s="7">
        <v>1.4999999999999999E-2</v>
      </c>
      <c r="H2965" s="1" t="s">
        <v>353</v>
      </c>
      <c r="I2965" s="24" t="s">
        <v>15883</v>
      </c>
      <c r="J2965" s="21" t="s">
        <v>32522</v>
      </c>
      <c r="K2965" s="21" t="s">
        <v>32545</v>
      </c>
      <c r="L2965" s="1" t="s">
        <v>163</v>
      </c>
      <c r="M2965" s="7" t="s">
        <v>15873</v>
      </c>
      <c r="N2965" s="1" t="s">
        <v>163</v>
      </c>
      <c r="O2965" s="7" t="s">
        <v>163</v>
      </c>
      <c r="P2965" s="7"/>
      <c r="Q2965" s="7"/>
      <c r="S2965" s="7" t="s">
        <v>15854</v>
      </c>
      <c r="T2965" s="7" t="s">
        <v>34</v>
      </c>
      <c r="U2965" s="7"/>
      <c r="V2965" s="7"/>
      <c r="W2965" s="7"/>
      <c r="X2965" s="7"/>
      <c r="Y2965" s="7"/>
      <c r="Z2965" s="7"/>
      <c r="AA2965" s="7" t="s">
        <v>15769</v>
      </c>
      <c r="AB2965" s="7">
        <v>887</v>
      </c>
      <c r="AC2965" s="7">
        <v>456</v>
      </c>
      <c r="AD2965" s="7"/>
      <c r="AG2965" s="7" t="s">
        <v>1069</v>
      </c>
      <c r="AH2965" s="7" t="s">
        <v>8113</v>
      </c>
      <c r="AI2965" s="7" t="s">
        <v>8570</v>
      </c>
      <c r="AJ2965" s="7"/>
      <c r="AK2965" s="9" t="s">
        <v>7963</v>
      </c>
      <c r="AL2965" s="13">
        <v>36161</v>
      </c>
      <c r="AM2965" s="7" t="s">
        <v>41</v>
      </c>
      <c r="AN2965" s="7" t="s">
        <v>32650</v>
      </c>
    </row>
    <row r="2966" spans="1:40">
      <c r="A2966" s="1" t="s">
        <v>46761</v>
      </c>
      <c r="B2966" s="1" t="s">
        <v>14007</v>
      </c>
      <c r="C2966" s="7" t="s">
        <v>14923</v>
      </c>
      <c r="F2966" s="7">
        <v>1.5100000000000001E-2</v>
      </c>
      <c r="H2966" s="1" t="s">
        <v>353</v>
      </c>
      <c r="I2966" s="24" t="s">
        <v>15883</v>
      </c>
      <c r="J2966" s="21" t="s">
        <v>32522</v>
      </c>
      <c r="K2966" s="21" t="s">
        <v>32545</v>
      </c>
      <c r="L2966" s="1" t="s">
        <v>163</v>
      </c>
      <c r="M2966" s="7" t="s">
        <v>15873</v>
      </c>
      <c r="N2966" s="1" t="s">
        <v>163</v>
      </c>
      <c r="O2966" s="7" t="s">
        <v>163</v>
      </c>
      <c r="P2966" s="7"/>
      <c r="Q2966" s="7"/>
      <c r="S2966" s="7" t="s">
        <v>15854</v>
      </c>
      <c r="T2966" s="7" t="s">
        <v>34</v>
      </c>
      <c r="U2966" s="7"/>
      <c r="V2966" s="7"/>
      <c r="W2966" s="7"/>
      <c r="X2966" s="7"/>
      <c r="Y2966" s="7"/>
      <c r="Z2966" s="7"/>
      <c r="AA2966" s="7" t="s">
        <v>15769</v>
      </c>
      <c r="AB2966" s="7">
        <v>887</v>
      </c>
      <c r="AC2966" s="7">
        <v>456</v>
      </c>
      <c r="AD2966" s="7"/>
      <c r="AG2966" s="7" t="s">
        <v>1069</v>
      </c>
      <c r="AH2966" s="7" t="s">
        <v>8113</v>
      </c>
      <c r="AI2966" s="7" t="s">
        <v>8570</v>
      </c>
      <c r="AJ2966" s="7"/>
      <c r="AK2966" s="9" t="s">
        <v>7963</v>
      </c>
      <c r="AL2966" s="13">
        <v>36161</v>
      </c>
      <c r="AM2966" s="7" t="s">
        <v>41</v>
      </c>
      <c r="AN2966" s="7" t="s">
        <v>32650</v>
      </c>
    </row>
    <row r="2967" spans="1:40">
      <c r="A2967" s="1" t="s">
        <v>46762</v>
      </c>
      <c r="B2967" s="1" t="s">
        <v>14007</v>
      </c>
      <c r="C2967" s="7" t="s">
        <v>15116</v>
      </c>
      <c r="F2967" s="7">
        <v>1.2800000000000001E-2</v>
      </c>
      <c r="H2967" s="1" t="s">
        <v>353</v>
      </c>
      <c r="I2967" s="24" t="s">
        <v>15884</v>
      </c>
      <c r="J2967" s="21" t="s">
        <v>32522</v>
      </c>
      <c r="K2967" s="21" t="s">
        <v>32545</v>
      </c>
      <c r="L2967" s="1" t="s">
        <v>163</v>
      </c>
      <c r="M2967" s="7" t="s">
        <v>15873</v>
      </c>
      <c r="N2967" s="1" t="s">
        <v>163</v>
      </c>
      <c r="O2967" s="7" t="s">
        <v>163</v>
      </c>
      <c r="P2967" s="7"/>
      <c r="Q2967" s="7"/>
      <c r="S2967" s="7" t="s">
        <v>15854</v>
      </c>
      <c r="T2967" s="7" t="s">
        <v>34</v>
      </c>
      <c r="U2967" s="7"/>
      <c r="V2967" s="7"/>
      <c r="W2967" s="7"/>
      <c r="X2967" s="7" t="s">
        <v>16864</v>
      </c>
      <c r="Y2967" s="7" t="s">
        <v>16374</v>
      </c>
      <c r="Z2967" s="7"/>
      <c r="AA2967" s="7" t="s">
        <v>15774</v>
      </c>
      <c r="AB2967" s="7"/>
      <c r="AC2967" s="7"/>
      <c r="AD2967" s="7"/>
      <c r="AG2967" s="7" t="s">
        <v>1069</v>
      </c>
      <c r="AH2967" s="7" t="s">
        <v>8113</v>
      </c>
      <c r="AI2967" s="7" t="s">
        <v>8570</v>
      </c>
      <c r="AJ2967" s="7"/>
      <c r="AK2967" s="9" t="s">
        <v>7963</v>
      </c>
      <c r="AL2967" s="13">
        <v>36161</v>
      </c>
      <c r="AM2967" s="7" t="s">
        <v>41</v>
      </c>
      <c r="AN2967" s="7" t="s">
        <v>32650</v>
      </c>
    </row>
    <row r="2968" spans="1:40">
      <c r="A2968" s="1" t="s">
        <v>46763</v>
      </c>
      <c r="B2968" s="1" t="s">
        <v>14007</v>
      </c>
      <c r="C2968" s="7" t="s">
        <v>15121</v>
      </c>
      <c r="F2968" s="7">
        <v>94.090999999999994</v>
      </c>
      <c r="H2968" s="1" t="s">
        <v>353</v>
      </c>
      <c r="I2968" s="24" t="s">
        <v>15884</v>
      </c>
      <c r="J2968" s="21" t="s">
        <v>32522</v>
      </c>
      <c r="K2968" s="21" t="s">
        <v>32545</v>
      </c>
      <c r="L2968" s="1" t="s">
        <v>163</v>
      </c>
      <c r="M2968" s="7" t="s">
        <v>15873</v>
      </c>
      <c r="N2968" s="1" t="s">
        <v>163</v>
      </c>
      <c r="O2968" s="7" t="s">
        <v>163</v>
      </c>
      <c r="P2968" s="7"/>
      <c r="Q2968" s="7"/>
      <c r="S2968" s="7" t="s">
        <v>15854</v>
      </c>
      <c r="T2968" s="7" t="s">
        <v>34</v>
      </c>
      <c r="U2968" s="7"/>
      <c r="V2968" s="7"/>
      <c r="W2968" s="7"/>
      <c r="X2968" s="7" t="s">
        <v>2470</v>
      </c>
      <c r="Y2968" s="7" t="s">
        <v>16374</v>
      </c>
      <c r="Z2968" s="7"/>
      <c r="AA2968" s="7" t="s">
        <v>15774</v>
      </c>
      <c r="AB2968" s="7">
        <v>938</v>
      </c>
      <c r="AC2968" s="7">
        <v>464</v>
      </c>
      <c r="AD2968" s="7"/>
      <c r="AG2968" s="7" t="s">
        <v>1069</v>
      </c>
      <c r="AH2968" s="7" t="s">
        <v>8113</v>
      </c>
      <c r="AI2968" s="7" t="s">
        <v>8570</v>
      </c>
      <c r="AJ2968" s="7"/>
      <c r="AK2968" s="9" t="s">
        <v>7963</v>
      </c>
      <c r="AL2968" s="13">
        <v>34335</v>
      </c>
      <c r="AM2968" s="7"/>
      <c r="AN2968" s="7" t="s">
        <v>32650</v>
      </c>
    </row>
    <row r="2969" spans="1:40">
      <c r="A2969" s="1" t="s">
        <v>46764</v>
      </c>
      <c r="B2969" s="1" t="s">
        <v>14007</v>
      </c>
      <c r="C2969" s="7" t="s">
        <v>15123</v>
      </c>
      <c r="F2969" s="7">
        <v>97.131699999999995</v>
      </c>
      <c r="H2969" s="1" t="s">
        <v>353</v>
      </c>
      <c r="I2969" s="24" t="s">
        <v>15884</v>
      </c>
      <c r="J2969" s="21" t="s">
        <v>32522</v>
      </c>
      <c r="K2969" s="21" t="s">
        <v>32545</v>
      </c>
      <c r="L2969" s="1" t="s">
        <v>163</v>
      </c>
      <c r="M2969" s="7" t="s">
        <v>15873</v>
      </c>
      <c r="N2969" s="1" t="s">
        <v>163</v>
      </c>
      <c r="O2969" s="7" t="s">
        <v>163</v>
      </c>
      <c r="P2969" s="7"/>
      <c r="Q2969" s="7"/>
      <c r="S2969" s="7" t="s">
        <v>15854</v>
      </c>
      <c r="T2969" s="7" t="s">
        <v>34</v>
      </c>
      <c r="U2969" s="7"/>
      <c r="V2969" s="7"/>
      <c r="W2969" s="7"/>
      <c r="X2969" s="7" t="s">
        <v>2470</v>
      </c>
      <c r="Y2969" s="7" t="s">
        <v>16374</v>
      </c>
      <c r="Z2969" s="7"/>
      <c r="AA2969" s="7" t="s">
        <v>15774</v>
      </c>
      <c r="AB2969" s="7"/>
      <c r="AC2969" s="7"/>
      <c r="AD2969" s="7"/>
      <c r="AG2969" s="7" t="s">
        <v>1069</v>
      </c>
      <c r="AH2969" s="7" t="s">
        <v>8113</v>
      </c>
      <c r="AI2969" s="7" t="s">
        <v>8570</v>
      </c>
      <c r="AJ2969" s="7"/>
      <c r="AK2969" s="9" t="s">
        <v>7963</v>
      </c>
      <c r="AL2969" s="13">
        <v>40258</v>
      </c>
      <c r="AM2969" s="7" t="s">
        <v>41</v>
      </c>
      <c r="AN2969" s="7" t="s">
        <v>32650</v>
      </c>
    </row>
    <row r="2970" spans="1:40">
      <c r="A2970" s="1" t="s">
        <v>46765</v>
      </c>
      <c r="B2970" s="1" t="s">
        <v>14007</v>
      </c>
      <c r="C2970" s="7" t="s">
        <v>15124</v>
      </c>
      <c r="F2970" s="7">
        <v>97.131799999999998</v>
      </c>
      <c r="H2970" s="1" t="s">
        <v>353</v>
      </c>
      <c r="I2970" s="24" t="s">
        <v>15884</v>
      </c>
      <c r="J2970" s="21" t="s">
        <v>32522</v>
      </c>
      <c r="K2970" s="21" t="s">
        <v>32545</v>
      </c>
      <c r="L2970" s="1" t="s">
        <v>163</v>
      </c>
      <c r="M2970" s="7" t="s">
        <v>15873</v>
      </c>
      <c r="N2970" s="1" t="s">
        <v>163</v>
      </c>
      <c r="O2970" s="7" t="s">
        <v>163</v>
      </c>
      <c r="P2970" s="7"/>
      <c r="Q2970" s="7"/>
      <c r="S2970" s="7" t="s">
        <v>15854</v>
      </c>
      <c r="T2970" s="7" t="s">
        <v>34</v>
      </c>
      <c r="U2970" s="7"/>
      <c r="V2970" s="7"/>
      <c r="W2970" s="7"/>
      <c r="X2970" s="7" t="s">
        <v>2470</v>
      </c>
      <c r="Y2970" s="7" t="s">
        <v>16374</v>
      </c>
      <c r="Z2970" s="7"/>
      <c r="AA2970" s="7" t="s">
        <v>15774</v>
      </c>
      <c r="AB2970" s="7"/>
      <c r="AC2970" s="7"/>
      <c r="AD2970" s="7"/>
      <c r="AG2970" s="7" t="s">
        <v>1069</v>
      </c>
      <c r="AH2970" s="7" t="s">
        <v>8113</v>
      </c>
      <c r="AI2970" s="7" t="s">
        <v>8570</v>
      </c>
      <c r="AJ2970" s="7"/>
      <c r="AK2970" s="9" t="s">
        <v>7963</v>
      </c>
      <c r="AL2970" s="13">
        <v>40258</v>
      </c>
      <c r="AM2970" s="7" t="s">
        <v>41</v>
      </c>
      <c r="AN2970" s="7" t="s">
        <v>32650</v>
      </c>
    </row>
    <row r="2971" spans="1:40">
      <c r="A2971" s="1" t="s">
        <v>46766</v>
      </c>
      <c r="B2971" s="1" t="s">
        <v>14007</v>
      </c>
      <c r="C2971" s="7" t="s">
        <v>15126</v>
      </c>
      <c r="F2971" s="7">
        <v>97.227099999999993</v>
      </c>
      <c r="H2971" s="1" t="s">
        <v>353</v>
      </c>
      <c r="I2971" s="24" t="s">
        <v>15884</v>
      </c>
      <c r="J2971" s="21" t="s">
        <v>32522</v>
      </c>
      <c r="K2971" s="21" t="s">
        <v>32545</v>
      </c>
      <c r="L2971" s="1" t="s">
        <v>163</v>
      </c>
      <c r="M2971" s="7" t="s">
        <v>15873</v>
      </c>
      <c r="N2971" s="1" t="s">
        <v>163</v>
      </c>
      <c r="O2971" s="7" t="s">
        <v>163</v>
      </c>
      <c r="P2971" s="7"/>
      <c r="Q2971" s="7"/>
      <c r="S2971" s="7" t="s">
        <v>15854</v>
      </c>
      <c r="T2971" s="7" t="s">
        <v>34</v>
      </c>
      <c r="U2971" s="7"/>
      <c r="V2971" s="7"/>
      <c r="W2971" s="7"/>
      <c r="X2971" s="7" t="s">
        <v>2470</v>
      </c>
      <c r="Y2971" s="7" t="s">
        <v>16374</v>
      </c>
      <c r="Z2971" s="7"/>
      <c r="AA2971" s="7" t="s">
        <v>15774</v>
      </c>
      <c r="AB2971" s="7"/>
      <c r="AC2971" s="7"/>
      <c r="AD2971" s="7"/>
      <c r="AG2971" s="7" t="s">
        <v>1069</v>
      </c>
      <c r="AH2971" s="7" t="s">
        <v>8113</v>
      </c>
      <c r="AI2971" s="7" t="s">
        <v>8570</v>
      </c>
      <c r="AJ2971" s="7"/>
      <c r="AK2971" s="9" t="s">
        <v>7963</v>
      </c>
      <c r="AL2971" s="13">
        <v>40258</v>
      </c>
      <c r="AM2971" s="7" t="s">
        <v>41</v>
      </c>
      <c r="AN2971" s="7" t="s">
        <v>32650</v>
      </c>
    </row>
    <row r="2972" spans="1:40">
      <c r="A2972" s="1" t="s">
        <v>46767</v>
      </c>
      <c r="B2972" s="1" t="s">
        <v>14007</v>
      </c>
      <c r="C2972" s="7" t="s">
        <v>15129</v>
      </c>
      <c r="F2972" s="7">
        <v>98.198300000000003</v>
      </c>
      <c r="H2972" s="1" t="s">
        <v>353</v>
      </c>
      <c r="I2972" s="24" t="s">
        <v>15884</v>
      </c>
      <c r="J2972" s="21" t="s">
        <v>32522</v>
      </c>
      <c r="K2972" s="21" t="s">
        <v>32545</v>
      </c>
      <c r="L2972" s="1" t="s">
        <v>163</v>
      </c>
      <c r="M2972" s="7" t="s">
        <v>15873</v>
      </c>
      <c r="N2972" s="1" t="s">
        <v>163</v>
      </c>
      <c r="O2972" s="7" t="s">
        <v>163</v>
      </c>
      <c r="P2972" s="7"/>
      <c r="Q2972" s="7"/>
      <c r="S2972" s="7" t="s">
        <v>15854</v>
      </c>
      <c r="T2972" s="7" t="s">
        <v>34</v>
      </c>
      <c r="U2972" s="7"/>
      <c r="V2972" s="7"/>
      <c r="W2972" s="7"/>
      <c r="X2972" s="7" t="s">
        <v>16864</v>
      </c>
      <c r="Y2972" s="7" t="s">
        <v>16374</v>
      </c>
      <c r="Z2972" s="7"/>
      <c r="AA2972" s="7" t="s">
        <v>15774</v>
      </c>
      <c r="AB2972" s="7"/>
      <c r="AC2972" s="7"/>
      <c r="AD2972" s="7"/>
      <c r="AG2972" s="7" t="s">
        <v>1069</v>
      </c>
      <c r="AH2972" s="7" t="s">
        <v>8113</v>
      </c>
      <c r="AI2972" s="7" t="s">
        <v>8570</v>
      </c>
      <c r="AJ2972" s="7"/>
      <c r="AK2972" s="9" t="s">
        <v>7963</v>
      </c>
      <c r="AL2972" s="13">
        <v>40258</v>
      </c>
      <c r="AM2972" s="7" t="s">
        <v>41</v>
      </c>
      <c r="AN2972" s="7" t="s">
        <v>32650</v>
      </c>
    </row>
    <row r="2973" spans="1:40">
      <c r="A2973" s="1" t="s">
        <v>46768</v>
      </c>
      <c r="B2973" s="1" t="s">
        <v>14007</v>
      </c>
      <c r="C2973" s="7" t="s">
        <v>14924</v>
      </c>
      <c r="F2973" s="7">
        <v>1.77E-2</v>
      </c>
      <c r="H2973" s="1" t="s">
        <v>353</v>
      </c>
      <c r="I2973" s="24" t="s">
        <v>15883</v>
      </c>
      <c r="J2973" s="21" t="s">
        <v>32522</v>
      </c>
      <c r="K2973" s="21" t="s">
        <v>32545</v>
      </c>
      <c r="L2973" s="7" t="s">
        <v>163</v>
      </c>
      <c r="M2973" s="7" t="s">
        <v>15871</v>
      </c>
      <c r="N2973" s="7" t="s">
        <v>163</v>
      </c>
      <c r="O2973" s="7" t="s">
        <v>163</v>
      </c>
      <c r="P2973" s="7"/>
      <c r="Q2973" s="7"/>
      <c r="S2973" s="7" t="s">
        <v>15854</v>
      </c>
      <c r="T2973" s="7" t="s">
        <v>34</v>
      </c>
      <c r="U2973" s="7"/>
      <c r="V2973" s="7"/>
      <c r="W2973" s="7"/>
      <c r="X2973" s="7"/>
      <c r="Y2973" s="7"/>
      <c r="Z2973" s="7"/>
      <c r="AA2973" s="7" t="s">
        <v>2399</v>
      </c>
      <c r="AB2973" s="7"/>
      <c r="AC2973" s="7"/>
      <c r="AD2973" s="7"/>
      <c r="AG2973" s="7" t="s">
        <v>1069</v>
      </c>
      <c r="AH2973" s="7" t="s">
        <v>8113</v>
      </c>
      <c r="AI2973" s="7" t="s">
        <v>8570</v>
      </c>
      <c r="AJ2973" s="7"/>
      <c r="AK2973" s="9" t="s">
        <v>7963</v>
      </c>
      <c r="AL2973" s="13">
        <v>36161</v>
      </c>
      <c r="AM2973" s="7" t="s">
        <v>41</v>
      </c>
      <c r="AN2973" s="7" t="s">
        <v>32650</v>
      </c>
    </row>
    <row r="2974" spans="1:40">
      <c r="A2974" s="1" t="s">
        <v>46769</v>
      </c>
      <c r="B2974" s="1" t="s">
        <v>14007</v>
      </c>
      <c r="C2974" s="7" t="s">
        <v>14925</v>
      </c>
      <c r="F2974" s="7">
        <v>1.9E-2</v>
      </c>
      <c r="H2974" s="1" t="s">
        <v>353</v>
      </c>
      <c r="I2974" s="24" t="s">
        <v>15883</v>
      </c>
      <c r="J2974" s="21" t="s">
        <v>32522</v>
      </c>
      <c r="K2974" s="21" t="s">
        <v>32545</v>
      </c>
      <c r="L2974" s="7" t="s">
        <v>163</v>
      </c>
      <c r="M2974" s="7" t="s">
        <v>15871</v>
      </c>
      <c r="N2974" s="7" t="s">
        <v>163</v>
      </c>
      <c r="O2974" s="7" t="s">
        <v>163</v>
      </c>
      <c r="P2974" s="7"/>
      <c r="Q2974" s="7"/>
      <c r="S2974" s="7" t="s">
        <v>15854</v>
      </c>
      <c r="T2974" s="7" t="s">
        <v>34</v>
      </c>
      <c r="U2974" s="7"/>
      <c r="V2974" s="7"/>
      <c r="W2974" s="7"/>
      <c r="X2974" s="7"/>
      <c r="Y2974" s="7"/>
      <c r="Z2974" s="7"/>
      <c r="AA2974" s="7" t="s">
        <v>15770</v>
      </c>
      <c r="AB2974" s="7"/>
      <c r="AC2974" s="7"/>
      <c r="AD2974" s="7"/>
      <c r="AG2974" s="7" t="s">
        <v>1069</v>
      </c>
      <c r="AH2974" s="7" t="s">
        <v>8113</v>
      </c>
      <c r="AI2974" s="7" t="s">
        <v>8570</v>
      </c>
      <c r="AJ2974" s="7"/>
      <c r="AK2974" s="9" t="s">
        <v>7963</v>
      </c>
      <c r="AL2974" s="13">
        <v>36161</v>
      </c>
      <c r="AM2974" s="7" t="s">
        <v>41</v>
      </c>
      <c r="AN2974" s="7" t="s">
        <v>32650</v>
      </c>
    </row>
    <row r="2975" spans="1:40">
      <c r="A2975" s="1" t="s">
        <v>46770</v>
      </c>
      <c r="B2975" s="1" t="s">
        <v>14007</v>
      </c>
      <c r="C2975" s="7" t="s">
        <v>14926</v>
      </c>
      <c r="F2975" s="7">
        <v>1.9699999999999999E-2</v>
      </c>
      <c r="H2975" s="1" t="s">
        <v>353</v>
      </c>
      <c r="I2975" s="24" t="s">
        <v>15883</v>
      </c>
      <c r="J2975" s="21" t="s">
        <v>32522</v>
      </c>
      <c r="K2975" s="21" t="s">
        <v>32545</v>
      </c>
      <c r="L2975" s="7" t="s">
        <v>163</v>
      </c>
      <c r="M2975" s="7" t="s">
        <v>15871</v>
      </c>
      <c r="N2975" s="7" t="s">
        <v>163</v>
      </c>
      <c r="O2975" s="7" t="s">
        <v>163</v>
      </c>
      <c r="P2975" s="7"/>
      <c r="Q2975" s="7"/>
      <c r="S2975" s="7" t="s">
        <v>15854</v>
      </c>
      <c r="T2975" s="7" t="s">
        <v>34</v>
      </c>
      <c r="U2975" s="7"/>
      <c r="V2975" s="7"/>
      <c r="W2975" s="7"/>
      <c r="X2975" s="7"/>
      <c r="Y2975" s="7"/>
      <c r="Z2975" s="7"/>
      <c r="AA2975" s="7" t="s">
        <v>15814</v>
      </c>
      <c r="AB2975" s="7">
        <v>884</v>
      </c>
      <c r="AC2975" s="7">
        <v>454</v>
      </c>
      <c r="AD2975" s="7"/>
      <c r="AG2975" s="7" t="s">
        <v>1069</v>
      </c>
      <c r="AH2975" s="7" t="s">
        <v>8113</v>
      </c>
      <c r="AI2975" s="7" t="s">
        <v>8570</v>
      </c>
      <c r="AJ2975" s="7"/>
      <c r="AK2975" s="9" t="s">
        <v>7963</v>
      </c>
      <c r="AL2975" s="13">
        <v>36161</v>
      </c>
      <c r="AM2975" s="7" t="s">
        <v>41</v>
      </c>
      <c r="AN2975" s="7" t="s">
        <v>32650</v>
      </c>
    </row>
    <row r="2976" spans="1:40">
      <c r="A2976" s="1" t="s">
        <v>46771</v>
      </c>
      <c r="B2976" s="1" t="s">
        <v>14007</v>
      </c>
      <c r="C2976" s="7" t="s">
        <v>14927</v>
      </c>
      <c r="F2976" s="7">
        <v>1.1693</v>
      </c>
      <c r="H2976" s="1" t="s">
        <v>353</v>
      </c>
      <c r="I2976" s="24" t="s">
        <v>15883</v>
      </c>
      <c r="J2976" s="21" t="s">
        <v>32522</v>
      </c>
      <c r="K2976" s="21" t="s">
        <v>32545</v>
      </c>
      <c r="L2976" s="7" t="s">
        <v>163</v>
      </c>
      <c r="M2976" s="7" t="s">
        <v>15871</v>
      </c>
      <c r="N2976" s="7" t="s">
        <v>163</v>
      </c>
      <c r="O2976" s="7" t="s">
        <v>163</v>
      </c>
      <c r="P2976" s="7"/>
      <c r="Q2976" s="7"/>
      <c r="S2976" s="7" t="s">
        <v>15854</v>
      </c>
      <c r="T2976" s="7" t="s">
        <v>34</v>
      </c>
      <c r="U2976" s="7"/>
      <c r="V2976" s="7"/>
      <c r="W2976" s="7"/>
      <c r="X2976" s="7"/>
      <c r="Y2976" s="7"/>
      <c r="Z2976" s="7"/>
      <c r="AA2976" s="7" t="s">
        <v>2399</v>
      </c>
      <c r="AB2976" s="7"/>
      <c r="AC2976" s="7"/>
      <c r="AD2976" s="7"/>
      <c r="AG2976" s="7" t="s">
        <v>1069</v>
      </c>
      <c r="AH2976" s="7" t="s">
        <v>8113</v>
      </c>
      <c r="AI2976" s="7" t="s">
        <v>8570</v>
      </c>
      <c r="AJ2976" s="7"/>
      <c r="AK2976" s="9" t="s">
        <v>7963</v>
      </c>
      <c r="AL2976" s="13">
        <v>36892</v>
      </c>
      <c r="AM2976" s="7" t="s">
        <v>41</v>
      </c>
      <c r="AN2976" s="7" t="s">
        <v>32650</v>
      </c>
    </row>
    <row r="2977" spans="1:40">
      <c r="A2977" s="1" t="s">
        <v>46772</v>
      </c>
      <c r="B2977" s="1" t="s">
        <v>14007</v>
      </c>
      <c r="C2977" s="7" t="s">
        <v>14928</v>
      </c>
      <c r="F2977" s="7">
        <v>1.1698</v>
      </c>
      <c r="H2977" s="1" t="s">
        <v>353</v>
      </c>
      <c r="I2977" s="24" t="s">
        <v>15883</v>
      </c>
      <c r="J2977" s="21" t="s">
        <v>32522</v>
      </c>
      <c r="K2977" s="21" t="s">
        <v>32545</v>
      </c>
      <c r="L2977" s="7" t="s">
        <v>163</v>
      </c>
      <c r="M2977" s="7" t="s">
        <v>15871</v>
      </c>
      <c r="N2977" s="7" t="s">
        <v>163</v>
      </c>
      <c r="O2977" s="7" t="s">
        <v>163</v>
      </c>
      <c r="P2977" s="7"/>
      <c r="Q2977" s="7"/>
      <c r="S2977" s="7" t="s">
        <v>15854</v>
      </c>
      <c r="T2977" s="7" t="s">
        <v>34</v>
      </c>
      <c r="U2977" s="7"/>
      <c r="V2977" s="7"/>
      <c r="W2977" s="7"/>
      <c r="X2977" s="7"/>
      <c r="Y2977" s="7"/>
      <c r="Z2977" s="7"/>
      <c r="AA2977" s="7" t="s">
        <v>2399</v>
      </c>
      <c r="AB2977" s="7"/>
      <c r="AC2977" s="7"/>
      <c r="AD2977" s="7"/>
      <c r="AG2977" s="7" t="s">
        <v>1069</v>
      </c>
      <c r="AH2977" s="7" t="s">
        <v>8113</v>
      </c>
      <c r="AI2977" s="7" t="s">
        <v>8570</v>
      </c>
      <c r="AJ2977" s="7"/>
      <c r="AK2977" s="9" t="s">
        <v>7963</v>
      </c>
      <c r="AL2977" s="13">
        <v>36892</v>
      </c>
      <c r="AM2977" s="7" t="s">
        <v>41</v>
      </c>
      <c r="AN2977" s="7" t="s">
        <v>32650</v>
      </c>
    </row>
    <row r="2978" spans="1:40">
      <c r="A2978" s="1" t="s">
        <v>46773</v>
      </c>
      <c r="B2978" s="1" t="s">
        <v>14007</v>
      </c>
      <c r="C2978" s="7" t="s">
        <v>14929</v>
      </c>
      <c r="F2978" s="7">
        <v>1.1698999999999999</v>
      </c>
      <c r="H2978" s="1" t="s">
        <v>353</v>
      </c>
      <c r="I2978" s="24" t="s">
        <v>15883</v>
      </c>
      <c r="J2978" s="21" t="s">
        <v>32522</v>
      </c>
      <c r="K2978" s="21" t="s">
        <v>32545</v>
      </c>
      <c r="L2978" s="7" t="s">
        <v>163</v>
      </c>
      <c r="M2978" s="7" t="s">
        <v>15871</v>
      </c>
      <c r="N2978" s="7" t="s">
        <v>163</v>
      </c>
      <c r="O2978" s="7" t="s">
        <v>163</v>
      </c>
      <c r="P2978" s="7"/>
      <c r="Q2978" s="7"/>
      <c r="S2978" s="7" t="s">
        <v>15854</v>
      </c>
      <c r="T2978" s="7" t="s">
        <v>34</v>
      </c>
      <c r="U2978" s="7"/>
      <c r="V2978" s="7"/>
      <c r="W2978" s="7"/>
      <c r="X2978" s="7"/>
      <c r="Y2978" s="7"/>
      <c r="Z2978" s="7"/>
      <c r="AA2978" s="7" t="s">
        <v>2399</v>
      </c>
      <c r="AB2978" s="7"/>
      <c r="AC2978" s="7"/>
      <c r="AD2978" s="7"/>
      <c r="AG2978" s="7" t="s">
        <v>1069</v>
      </c>
      <c r="AH2978" s="7" t="s">
        <v>8113</v>
      </c>
      <c r="AI2978" s="7" t="s">
        <v>8570</v>
      </c>
      <c r="AJ2978" s="7"/>
      <c r="AK2978" s="9" t="s">
        <v>7963</v>
      </c>
      <c r="AL2978" s="13">
        <v>36892</v>
      </c>
      <c r="AM2978" s="7" t="s">
        <v>41</v>
      </c>
      <c r="AN2978" s="7" t="s">
        <v>32650</v>
      </c>
    </row>
    <row r="2979" spans="1:40">
      <c r="A2979" s="1" t="s">
        <v>46774</v>
      </c>
      <c r="B2979" s="1" t="s">
        <v>14007</v>
      </c>
      <c r="C2979" s="7" t="s">
        <v>14930</v>
      </c>
      <c r="F2979" s="7">
        <v>1.1705000000000001</v>
      </c>
      <c r="H2979" s="1" t="s">
        <v>353</v>
      </c>
      <c r="I2979" s="24" t="s">
        <v>15883</v>
      </c>
      <c r="J2979" s="21" t="s">
        <v>32522</v>
      </c>
      <c r="K2979" s="21" t="s">
        <v>32545</v>
      </c>
      <c r="L2979" s="7" t="s">
        <v>163</v>
      </c>
      <c r="M2979" s="7" t="s">
        <v>15871</v>
      </c>
      <c r="N2979" s="7" t="s">
        <v>163</v>
      </c>
      <c r="O2979" s="7" t="s">
        <v>163</v>
      </c>
      <c r="P2979" s="7"/>
      <c r="Q2979" s="7"/>
      <c r="S2979" s="7" t="s">
        <v>15854</v>
      </c>
      <c r="T2979" s="7" t="s">
        <v>34</v>
      </c>
      <c r="U2979" s="7"/>
      <c r="V2979" s="7"/>
      <c r="W2979" s="7"/>
      <c r="X2979" s="7"/>
      <c r="Y2979" s="7"/>
      <c r="Z2979" s="7"/>
      <c r="AA2979" s="7" t="s">
        <v>2399</v>
      </c>
      <c r="AB2979" s="7"/>
      <c r="AC2979" s="7"/>
      <c r="AD2979" s="7"/>
      <c r="AG2979" s="7" t="s">
        <v>1069</v>
      </c>
      <c r="AH2979" s="7" t="s">
        <v>8113</v>
      </c>
      <c r="AI2979" s="7" t="s">
        <v>8570</v>
      </c>
      <c r="AJ2979" s="7"/>
      <c r="AK2979" s="9" t="s">
        <v>7963</v>
      </c>
      <c r="AL2979" s="13">
        <v>36892</v>
      </c>
      <c r="AM2979" s="7" t="s">
        <v>41</v>
      </c>
      <c r="AN2979" s="7" t="s">
        <v>32650</v>
      </c>
    </row>
    <row r="2980" spans="1:40">
      <c r="A2980" s="1" t="s">
        <v>46775</v>
      </c>
      <c r="B2980" s="1" t="s">
        <v>14007</v>
      </c>
      <c r="C2980" s="7" t="s">
        <v>14931</v>
      </c>
      <c r="F2980" s="7">
        <v>2.1124000000000001</v>
      </c>
      <c r="H2980" s="1" t="s">
        <v>353</v>
      </c>
      <c r="I2980" s="24" t="s">
        <v>15883</v>
      </c>
      <c r="J2980" s="21" t="s">
        <v>32522</v>
      </c>
      <c r="K2980" s="21" t="s">
        <v>32545</v>
      </c>
      <c r="L2980" s="7" t="s">
        <v>163</v>
      </c>
      <c r="M2980" s="7" t="s">
        <v>15871</v>
      </c>
      <c r="N2980" s="7" t="s">
        <v>163</v>
      </c>
      <c r="O2980" s="7" t="s">
        <v>163</v>
      </c>
      <c r="P2980" s="7"/>
      <c r="Q2980" s="7"/>
      <c r="S2980" s="7" t="s">
        <v>15854</v>
      </c>
      <c r="T2980" s="7" t="s">
        <v>34</v>
      </c>
      <c r="U2980" s="7"/>
      <c r="V2980" s="7"/>
      <c r="W2980" s="7"/>
      <c r="X2980" s="7"/>
      <c r="Y2980" s="7"/>
      <c r="Z2980" s="7"/>
      <c r="AA2980" s="7" t="s">
        <v>2399</v>
      </c>
      <c r="AB2980" s="7"/>
      <c r="AC2980" s="7"/>
      <c r="AD2980" s="7"/>
      <c r="AG2980" s="7" t="s">
        <v>1069</v>
      </c>
      <c r="AH2980" s="7" t="s">
        <v>8113</v>
      </c>
      <c r="AI2980" s="7" t="s">
        <v>8570</v>
      </c>
      <c r="AJ2980" s="7"/>
      <c r="AK2980" s="9" t="s">
        <v>7963</v>
      </c>
      <c r="AL2980" s="13">
        <v>36892</v>
      </c>
      <c r="AM2980" s="7" t="s">
        <v>41</v>
      </c>
      <c r="AN2980" s="7" t="s">
        <v>32650</v>
      </c>
    </row>
    <row r="2981" spans="1:40">
      <c r="A2981" s="1" t="s">
        <v>46776</v>
      </c>
      <c r="B2981" s="1" t="s">
        <v>14007</v>
      </c>
      <c r="C2981" s="7" t="s">
        <v>14932</v>
      </c>
      <c r="F2981" s="7">
        <v>3.1198000000000001</v>
      </c>
      <c r="H2981" s="1" t="s">
        <v>353</v>
      </c>
      <c r="I2981" s="24" t="s">
        <v>15883</v>
      </c>
      <c r="J2981" s="21" t="s">
        <v>32522</v>
      </c>
      <c r="K2981" s="21" t="s">
        <v>32545</v>
      </c>
      <c r="L2981" s="7" t="s">
        <v>163</v>
      </c>
      <c r="M2981" s="7" t="s">
        <v>15871</v>
      </c>
      <c r="N2981" s="7" t="s">
        <v>163</v>
      </c>
      <c r="O2981" s="7" t="s">
        <v>163</v>
      </c>
      <c r="P2981" s="7"/>
      <c r="Q2981" s="7"/>
      <c r="S2981" s="7" t="s">
        <v>15854</v>
      </c>
      <c r="T2981" s="7" t="s">
        <v>34</v>
      </c>
      <c r="U2981" s="7"/>
      <c r="V2981" s="7"/>
      <c r="W2981" s="7"/>
      <c r="X2981" s="7"/>
      <c r="Y2981" s="7"/>
      <c r="Z2981" s="7"/>
      <c r="AA2981" s="7" t="s">
        <v>15814</v>
      </c>
      <c r="AB2981" s="7">
        <v>884</v>
      </c>
      <c r="AC2981" s="7">
        <v>454</v>
      </c>
      <c r="AD2981" s="7"/>
      <c r="AG2981" s="7" t="s">
        <v>1069</v>
      </c>
      <c r="AH2981" s="7" t="s">
        <v>8113</v>
      </c>
      <c r="AI2981" s="7" t="s">
        <v>8570</v>
      </c>
      <c r="AJ2981" s="7"/>
      <c r="AK2981" s="9" t="s">
        <v>7963</v>
      </c>
      <c r="AL2981" s="13">
        <v>37622</v>
      </c>
      <c r="AM2981" s="7" t="s">
        <v>41</v>
      </c>
      <c r="AN2981" s="7" t="s">
        <v>32650</v>
      </c>
    </row>
    <row r="2982" spans="1:40">
      <c r="A2982" s="1" t="s">
        <v>46777</v>
      </c>
      <c r="B2982" s="1" t="s">
        <v>14007</v>
      </c>
      <c r="C2982" s="7" t="s">
        <v>14933</v>
      </c>
      <c r="F2982" s="7">
        <v>4.2450000000000001</v>
      </c>
      <c r="H2982" s="1" t="s">
        <v>353</v>
      </c>
      <c r="I2982" s="24" t="s">
        <v>15883</v>
      </c>
      <c r="J2982" s="21" t="s">
        <v>32522</v>
      </c>
      <c r="K2982" s="21" t="s">
        <v>32545</v>
      </c>
      <c r="L2982" s="7" t="s">
        <v>163</v>
      </c>
      <c r="M2982" s="7" t="s">
        <v>15871</v>
      </c>
      <c r="N2982" s="7" t="s">
        <v>163</v>
      </c>
      <c r="O2982" s="7" t="s">
        <v>163</v>
      </c>
      <c r="P2982" s="7"/>
      <c r="Q2982" s="7"/>
      <c r="S2982" s="7" t="s">
        <v>15854</v>
      </c>
      <c r="T2982" s="7" t="s">
        <v>34</v>
      </c>
      <c r="U2982" s="7"/>
      <c r="V2982" s="7"/>
      <c r="W2982" s="7"/>
      <c r="X2982" s="7"/>
      <c r="Y2982" s="7"/>
      <c r="Z2982" s="7"/>
      <c r="AA2982" s="7" t="s">
        <v>15814</v>
      </c>
      <c r="AB2982" s="7">
        <v>884</v>
      </c>
      <c r="AC2982" s="7">
        <v>454</v>
      </c>
      <c r="AD2982" s="7"/>
      <c r="AG2982" s="7" t="s">
        <v>1069</v>
      </c>
      <c r="AH2982" s="7" t="s">
        <v>8113</v>
      </c>
      <c r="AI2982" s="7" t="s">
        <v>8570</v>
      </c>
      <c r="AJ2982" s="7"/>
      <c r="AK2982" s="9" t="s">
        <v>7963</v>
      </c>
      <c r="AL2982" s="13">
        <v>37987</v>
      </c>
      <c r="AM2982" s="7" t="s">
        <v>41</v>
      </c>
      <c r="AN2982" s="7" t="s">
        <v>32650</v>
      </c>
    </row>
    <row r="2983" spans="1:40">
      <c r="A2983" s="1" t="s">
        <v>46778</v>
      </c>
      <c r="B2983" s="1" t="s">
        <v>14007</v>
      </c>
      <c r="C2983" s="7" t="s">
        <v>14934</v>
      </c>
      <c r="F2983" s="7">
        <v>96.212100000000007</v>
      </c>
      <c r="H2983" s="1" t="s">
        <v>353</v>
      </c>
      <c r="I2983" s="24" t="s">
        <v>15883</v>
      </c>
      <c r="J2983" s="21" t="s">
        <v>32522</v>
      </c>
      <c r="K2983" s="21" t="s">
        <v>32545</v>
      </c>
      <c r="L2983" s="7" t="s">
        <v>163</v>
      </c>
      <c r="M2983" s="7" t="s">
        <v>15871</v>
      </c>
      <c r="N2983" s="7" t="s">
        <v>163</v>
      </c>
      <c r="O2983" s="7" t="s">
        <v>163</v>
      </c>
      <c r="P2983" s="7"/>
      <c r="Q2983" s="7"/>
      <c r="S2983" s="7" t="s">
        <v>15854</v>
      </c>
      <c r="T2983" s="7" t="s">
        <v>34</v>
      </c>
      <c r="U2983" s="7"/>
      <c r="V2983" s="7"/>
      <c r="W2983" s="7"/>
      <c r="X2983" s="7"/>
      <c r="Y2983" s="7"/>
      <c r="Z2983" s="7"/>
      <c r="AA2983" s="7" t="s">
        <v>2399</v>
      </c>
      <c r="AB2983" s="7">
        <v>875</v>
      </c>
      <c r="AC2983" s="7">
        <v>410</v>
      </c>
      <c r="AD2983" s="7"/>
      <c r="AG2983" s="7" t="s">
        <v>1069</v>
      </c>
      <c r="AH2983" s="7" t="s">
        <v>8113</v>
      </c>
      <c r="AI2983" s="7" t="s">
        <v>8570</v>
      </c>
      <c r="AJ2983" s="7"/>
      <c r="AK2983" s="9" t="s">
        <v>7963</v>
      </c>
      <c r="AL2983" s="13">
        <v>30682</v>
      </c>
      <c r="AM2983" s="7" t="s">
        <v>41</v>
      </c>
      <c r="AN2983" s="7" t="s">
        <v>32650</v>
      </c>
    </row>
    <row r="2984" spans="1:40">
      <c r="A2984" s="1" t="s">
        <v>46779</v>
      </c>
      <c r="B2984" s="1" t="s">
        <v>14007</v>
      </c>
      <c r="C2984" s="7" t="s">
        <v>14935</v>
      </c>
      <c r="F2984" s="7">
        <v>99.087299999999999</v>
      </c>
      <c r="H2984" s="1" t="s">
        <v>353</v>
      </c>
      <c r="I2984" s="24" t="s">
        <v>15883</v>
      </c>
      <c r="J2984" s="21" t="s">
        <v>32522</v>
      </c>
      <c r="K2984" s="21" t="s">
        <v>32545</v>
      </c>
      <c r="L2984" s="7" t="s">
        <v>163</v>
      </c>
      <c r="M2984" s="7" t="s">
        <v>15871</v>
      </c>
      <c r="N2984" s="7" t="s">
        <v>163</v>
      </c>
      <c r="O2984" s="7" t="s">
        <v>163</v>
      </c>
      <c r="P2984" s="7"/>
      <c r="Q2984" s="7"/>
      <c r="S2984" s="7" t="s">
        <v>15854</v>
      </c>
      <c r="T2984" s="7" t="s">
        <v>34</v>
      </c>
      <c r="U2984" s="7"/>
      <c r="V2984" s="7"/>
      <c r="W2984" s="7"/>
      <c r="X2984" s="7"/>
      <c r="Y2984" s="7"/>
      <c r="Z2984" s="7"/>
      <c r="AA2984" s="7" t="s">
        <v>15814</v>
      </c>
      <c r="AB2984" s="7">
        <v>884</v>
      </c>
      <c r="AC2984" s="7">
        <v>454</v>
      </c>
      <c r="AD2984" s="7"/>
      <c r="AG2984" s="7" t="s">
        <v>1069</v>
      </c>
      <c r="AH2984" s="7" t="s">
        <v>8113</v>
      </c>
      <c r="AI2984" s="7" t="s">
        <v>8570</v>
      </c>
      <c r="AJ2984" s="7"/>
      <c r="AK2984" s="9" t="s">
        <v>7963</v>
      </c>
      <c r="AL2984" s="13">
        <v>40258</v>
      </c>
      <c r="AM2984" s="7" t="s">
        <v>41</v>
      </c>
      <c r="AN2984" s="7" t="s">
        <v>32650</v>
      </c>
    </row>
    <row r="2985" spans="1:40">
      <c r="A2985" s="1" t="s">
        <v>46780</v>
      </c>
      <c r="B2985" s="1" t="s">
        <v>14007</v>
      </c>
      <c r="C2985" s="7" t="s">
        <v>14936</v>
      </c>
      <c r="F2985" s="7">
        <v>99.135800000000003</v>
      </c>
      <c r="H2985" s="1" t="s">
        <v>353</v>
      </c>
      <c r="I2985" s="24" t="s">
        <v>15883</v>
      </c>
      <c r="J2985" s="21" t="s">
        <v>32522</v>
      </c>
      <c r="K2985" s="21" t="s">
        <v>32545</v>
      </c>
      <c r="L2985" s="7" t="s">
        <v>163</v>
      </c>
      <c r="M2985" s="7" t="s">
        <v>15871</v>
      </c>
      <c r="N2985" s="7" t="s">
        <v>163</v>
      </c>
      <c r="O2985" s="7" t="s">
        <v>163</v>
      </c>
      <c r="P2985" s="7"/>
      <c r="Q2985" s="7"/>
      <c r="S2985" s="7" t="s">
        <v>15854</v>
      </c>
      <c r="T2985" s="7" t="s">
        <v>34</v>
      </c>
      <c r="U2985" s="7"/>
      <c r="V2985" s="7"/>
      <c r="W2985" s="7"/>
      <c r="X2985" s="7"/>
      <c r="Y2985" s="7"/>
      <c r="Z2985" s="7"/>
      <c r="AA2985" s="7" t="s">
        <v>15770</v>
      </c>
      <c r="AB2985" s="7">
        <v>877</v>
      </c>
      <c r="AC2985" s="7">
        <v>453</v>
      </c>
      <c r="AD2985" s="7"/>
      <c r="AG2985" s="7" t="s">
        <v>1069</v>
      </c>
      <c r="AH2985" s="7" t="s">
        <v>8113</v>
      </c>
      <c r="AI2985" s="7" t="s">
        <v>8570</v>
      </c>
      <c r="AJ2985" s="7"/>
      <c r="AK2985" s="9" t="s">
        <v>7963</v>
      </c>
      <c r="AL2985" s="13">
        <v>40258</v>
      </c>
      <c r="AM2985" s="7" t="s">
        <v>41</v>
      </c>
      <c r="AN2985" s="7" t="s">
        <v>32650</v>
      </c>
    </row>
    <row r="2986" spans="1:40">
      <c r="A2986" s="1" t="s">
        <v>46781</v>
      </c>
      <c r="B2986" s="1" t="s">
        <v>14007</v>
      </c>
      <c r="C2986" s="7" t="s">
        <v>15115</v>
      </c>
      <c r="F2986" s="7">
        <v>1.2200000000000001E-2</v>
      </c>
      <c r="H2986" s="1" t="s">
        <v>353</v>
      </c>
      <c r="I2986" s="24" t="s">
        <v>15884</v>
      </c>
      <c r="J2986" s="21" t="s">
        <v>32522</v>
      </c>
      <c r="K2986" s="21" t="s">
        <v>32545</v>
      </c>
      <c r="L2986" s="7" t="s">
        <v>163</v>
      </c>
      <c r="M2986" s="7" t="s">
        <v>15871</v>
      </c>
      <c r="N2986" s="7" t="s">
        <v>163</v>
      </c>
      <c r="O2986" s="7" t="s">
        <v>163</v>
      </c>
      <c r="P2986" s="7"/>
      <c r="Q2986" s="7"/>
      <c r="S2986" s="7" t="s">
        <v>15854</v>
      </c>
      <c r="T2986" s="7" t="s">
        <v>34</v>
      </c>
      <c r="U2986" s="7"/>
      <c r="V2986" s="7"/>
      <c r="W2986" s="7"/>
      <c r="X2986" s="7" t="s">
        <v>16935</v>
      </c>
      <c r="Y2986" s="7" t="s">
        <v>16374</v>
      </c>
      <c r="Z2986" s="7"/>
      <c r="AA2986" s="7" t="s">
        <v>15774</v>
      </c>
      <c r="AB2986" s="7">
        <v>955</v>
      </c>
      <c r="AC2986" s="7"/>
      <c r="AD2986" s="7"/>
      <c r="AG2986" s="7" t="s">
        <v>1069</v>
      </c>
      <c r="AH2986" s="7" t="s">
        <v>8113</v>
      </c>
      <c r="AI2986" s="7" t="s">
        <v>8570</v>
      </c>
      <c r="AJ2986" s="7"/>
      <c r="AK2986" s="9" t="s">
        <v>7963</v>
      </c>
      <c r="AL2986" s="13">
        <v>36161</v>
      </c>
      <c r="AM2986" s="7" t="s">
        <v>41</v>
      </c>
      <c r="AN2986" s="7" t="s">
        <v>32650</v>
      </c>
    </row>
    <row r="2987" spans="1:40">
      <c r="A2987" s="1" t="s">
        <v>46782</v>
      </c>
      <c r="B2987" s="1" t="s">
        <v>14007</v>
      </c>
      <c r="C2987" s="7" t="s">
        <v>15119</v>
      </c>
      <c r="F2987" s="7">
        <v>93.085700000000003</v>
      </c>
      <c r="H2987" s="1" t="s">
        <v>353</v>
      </c>
      <c r="I2987" s="24" t="s">
        <v>15884</v>
      </c>
      <c r="J2987" s="21" t="s">
        <v>32522</v>
      </c>
      <c r="K2987" s="21" t="s">
        <v>32545</v>
      </c>
      <c r="L2987" s="7" t="s">
        <v>163</v>
      </c>
      <c r="M2987" s="7" t="s">
        <v>15871</v>
      </c>
      <c r="N2987" s="7" t="s">
        <v>163</v>
      </c>
      <c r="O2987" s="7" t="s">
        <v>163</v>
      </c>
      <c r="P2987" s="7"/>
      <c r="Q2987" s="7"/>
      <c r="S2987" s="7" t="s">
        <v>15854</v>
      </c>
      <c r="T2987" s="7" t="s">
        <v>34</v>
      </c>
      <c r="U2987" s="7"/>
      <c r="V2987" s="7"/>
      <c r="W2987" s="7"/>
      <c r="X2987" s="7" t="s">
        <v>16884</v>
      </c>
      <c r="Y2987" s="7" t="s">
        <v>16374</v>
      </c>
      <c r="Z2987" s="7"/>
      <c r="AA2987" s="7" t="s">
        <v>15774</v>
      </c>
      <c r="AB2987" s="7">
        <v>955</v>
      </c>
      <c r="AC2987" s="7"/>
      <c r="AD2987" s="7"/>
      <c r="AG2987" s="7" t="s">
        <v>1069</v>
      </c>
      <c r="AH2987" s="7" t="s">
        <v>8113</v>
      </c>
      <c r="AI2987" s="7" t="s">
        <v>8570</v>
      </c>
      <c r="AJ2987" s="7"/>
      <c r="AK2987" s="9" t="s">
        <v>7963</v>
      </c>
      <c r="AL2987" s="13">
        <v>29587</v>
      </c>
      <c r="AM2987" s="7"/>
      <c r="AN2987" s="7" t="s">
        <v>32650</v>
      </c>
    </row>
    <row r="2988" spans="1:40">
      <c r="A2988" s="1" t="s">
        <v>46783</v>
      </c>
      <c r="B2988" s="1" t="s">
        <v>14007</v>
      </c>
      <c r="C2988" s="7" t="s">
        <v>15120</v>
      </c>
      <c r="F2988" s="7">
        <v>93.085800000000006</v>
      </c>
      <c r="H2988" s="1" t="s">
        <v>353</v>
      </c>
      <c r="I2988" s="24" t="s">
        <v>15884</v>
      </c>
      <c r="J2988" s="21" t="s">
        <v>32522</v>
      </c>
      <c r="K2988" s="21" t="s">
        <v>32545</v>
      </c>
      <c r="L2988" s="7" t="s">
        <v>163</v>
      </c>
      <c r="M2988" s="7" t="s">
        <v>15871</v>
      </c>
      <c r="N2988" s="7" t="s">
        <v>163</v>
      </c>
      <c r="O2988" s="7" t="s">
        <v>163</v>
      </c>
      <c r="P2988" s="7"/>
      <c r="Q2988" s="7"/>
      <c r="S2988" s="7" t="s">
        <v>15854</v>
      </c>
      <c r="T2988" s="7" t="s">
        <v>34</v>
      </c>
      <c r="U2988" s="7"/>
      <c r="V2988" s="7"/>
      <c r="W2988" s="7"/>
      <c r="X2988" s="7" t="s">
        <v>16936</v>
      </c>
      <c r="Y2988" s="7" t="s">
        <v>16374</v>
      </c>
      <c r="Z2988" s="7"/>
      <c r="AA2988" s="7" t="s">
        <v>15774</v>
      </c>
      <c r="AB2988" s="7">
        <v>969</v>
      </c>
      <c r="AC2988" s="7"/>
      <c r="AD2988" s="7"/>
      <c r="AG2988" s="7" t="s">
        <v>1069</v>
      </c>
      <c r="AH2988" s="7" t="s">
        <v>8113</v>
      </c>
      <c r="AI2988" s="7" t="s">
        <v>8570</v>
      </c>
      <c r="AJ2988" s="7"/>
      <c r="AK2988" s="9" t="s">
        <v>7963</v>
      </c>
      <c r="AL2988" s="13">
        <v>29221</v>
      </c>
      <c r="AM2988" s="7"/>
      <c r="AN2988" s="7" t="s">
        <v>32650</v>
      </c>
    </row>
    <row r="2989" spans="1:40">
      <c r="A2989" s="1" t="s">
        <v>46784</v>
      </c>
      <c r="B2989" s="1" t="s">
        <v>14007</v>
      </c>
      <c r="C2989" s="7" t="s">
        <v>15122</v>
      </c>
      <c r="F2989" s="7">
        <v>96.219399999999993</v>
      </c>
      <c r="H2989" s="1" t="s">
        <v>353</v>
      </c>
      <c r="I2989" s="24" t="s">
        <v>15884</v>
      </c>
      <c r="J2989" s="21" t="s">
        <v>32522</v>
      </c>
      <c r="K2989" s="21" t="s">
        <v>32545</v>
      </c>
      <c r="L2989" s="7" t="s">
        <v>163</v>
      </c>
      <c r="M2989" s="7" t="s">
        <v>15871</v>
      </c>
      <c r="N2989" s="7" t="s">
        <v>163</v>
      </c>
      <c r="O2989" s="7" t="s">
        <v>163</v>
      </c>
      <c r="P2989" s="7"/>
      <c r="Q2989" s="7"/>
      <c r="S2989" s="7" t="s">
        <v>15854</v>
      </c>
      <c r="T2989" s="7" t="s">
        <v>34</v>
      </c>
      <c r="U2989" s="7"/>
      <c r="V2989" s="7"/>
      <c r="W2989" s="7"/>
      <c r="X2989" s="7" t="s">
        <v>16937</v>
      </c>
      <c r="Y2989" s="7" t="s">
        <v>16374</v>
      </c>
      <c r="Z2989" s="7"/>
      <c r="AA2989" s="7" t="s">
        <v>15774</v>
      </c>
      <c r="AB2989" s="7"/>
      <c r="AC2989" s="7"/>
      <c r="AD2989" s="7"/>
      <c r="AG2989" s="7" t="s">
        <v>1069</v>
      </c>
      <c r="AH2989" s="7" t="s">
        <v>8113</v>
      </c>
      <c r="AI2989" s="7" t="s">
        <v>8570</v>
      </c>
      <c r="AJ2989" s="7"/>
      <c r="AK2989" s="9" t="s">
        <v>7963</v>
      </c>
      <c r="AL2989" s="13">
        <v>29952</v>
      </c>
      <c r="AM2989" s="7" t="s">
        <v>41</v>
      </c>
      <c r="AN2989" s="7" t="s">
        <v>32650</v>
      </c>
    </row>
    <row r="2990" spans="1:40">
      <c r="A2990" s="1" t="s">
        <v>46785</v>
      </c>
      <c r="B2990" s="1" t="s">
        <v>14007</v>
      </c>
      <c r="C2990" s="7" t="s">
        <v>15125</v>
      </c>
      <c r="F2990" s="7">
        <v>97.132099999999994</v>
      </c>
      <c r="H2990" s="1" t="s">
        <v>353</v>
      </c>
      <c r="I2990" s="24" t="s">
        <v>15884</v>
      </c>
      <c r="J2990" s="21" t="s">
        <v>32522</v>
      </c>
      <c r="K2990" s="21" t="s">
        <v>32545</v>
      </c>
      <c r="L2990" s="7" t="s">
        <v>163</v>
      </c>
      <c r="M2990" s="7" t="s">
        <v>15871</v>
      </c>
      <c r="N2990" s="7" t="s">
        <v>163</v>
      </c>
      <c r="O2990" s="7" t="s">
        <v>163</v>
      </c>
      <c r="P2990" s="7"/>
      <c r="Q2990" s="7"/>
      <c r="S2990" s="7" t="s">
        <v>15854</v>
      </c>
      <c r="T2990" s="7" t="s">
        <v>34</v>
      </c>
      <c r="U2990" s="7"/>
      <c r="V2990" s="7"/>
      <c r="W2990" s="7"/>
      <c r="X2990" s="7" t="s">
        <v>16938</v>
      </c>
      <c r="Y2990" s="7" t="s">
        <v>16374</v>
      </c>
      <c r="Z2990" s="7"/>
      <c r="AA2990" s="7" t="s">
        <v>15774</v>
      </c>
      <c r="AB2990" s="7"/>
      <c r="AC2990" s="7"/>
      <c r="AD2990" s="7"/>
      <c r="AG2990" s="7" t="s">
        <v>1069</v>
      </c>
      <c r="AH2990" s="7" t="s">
        <v>8113</v>
      </c>
      <c r="AI2990" s="7" t="s">
        <v>8570</v>
      </c>
      <c r="AJ2990" s="7"/>
      <c r="AK2990" s="9" t="s">
        <v>7963</v>
      </c>
      <c r="AL2990" s="13">
        <v>40258</v>
      </c>
      <c r="AM2990" s="7" t="s">
        <v>41</v>
      </c>
      <c r="AN2990" s="7" t="s">
        <v>32650</v>
      </c>
    </row>
    <row r="2991" spans="1:40">
      <c r="A2991" s="1" t="s">
        <v>46786</v>
      </c>
      <c r="B2991" s="1" t="s">
        <v>14007</v>
      </c>
      <c r="C2991" s="7" t="s">
        <v>15127</v>
      </c>
      <c r="F2991" s="7">
        <v>97.227199999999996</v>
      </c>
      <c r="H2991" s="1" t="s">
        <v>353</v>
      </c>
      <c r="I2991" s="24" t="s">
        <v>15884</v>
      </c>
      <c r="J2991" s="21" t="s">
        <v>32522</v>
      </c>
      <c r="K2991" s="21" t="s">
        <v>32545</v>
      </c>
      <c r="L2991" s="7" t="s">
        <v>163</v>
      </c>
      <c r="M2991" s="7" t="s">
        <v>15871</v>
      </c>
      <c r="N2991" s="7" t="s">
        <v>163</v>
      </c>
      <c r="O2991" s="7" t="s">
        <v>163</v>
      </c>
      <c r="P2991" s="7"/>
      <c r="Q2991" s="7"/>
      <c r="S2991" s="7" t="s">
        <v>15854</v>
      </c>
      <c r="T2991" s="7" t="s">
        <v>34</v>
      </c>
      <c r="U2991" s="7"/>
      <c r="V2991" s="7"/>
      <c r="W2991" s="7"/>
      <c r="X2991" s="7" t="s">
        <v>2470</v>
      </c>
      <c r="Y2991" s="7" t="s">
        <v>16374</v>
      </c>
      <c r="Z2991" s="7"/>
      <c r="AA2991" s="7" t="s">
        <v>15774</v>
      </c>
      <c r="AB2991" s="7"/>
      <c r="AC2991" s="7"/>
      <c r="AD2991" s="7"/>
      <c r="AG2991" s="7" t="s">
        <v>1069</v>
      </c>
      <c r="AH2991" s="7" t="s">
        <v>8113</v>
      </c>
      <c r="AI2991" s="7" t="s">
        <v>8570</v>
      </c>
      <c r="AJ2991" s="7"/>
      <c r="AK2991" s="9" t="s">
        <v>7963</v>
      </c>
      <c r="AL2991" s="13">
        <v>40258</v>
      </c>
      <c r="AM2991" s="7" t="s">
        <v>41</v>
      </c>
      <c r="AN2991" s="7" t="s">
        <v>32650</v>
      </c>
    </row>
    <row r="2992" spans="1:40">
      <c r="A2992" s="1" t="s">
        <v>46787</v>
      </c>
      <c r="B2992" s="1" t="s">
        <v>14007</v>
      </c>
      <c r="C2992" s="7" t="s">
        <v>15131</v>
      </c>
      <c r="F2992" s="7">
        <v>99.056899999999999</v>
      </c>
      <c r="H2992" s="1" t="s">
        <v>353</v>
      </c>
      <c r="I2992" s="24" t="s">
        <v>15884</v>
      </c>
      <c r="J2992" s="21" t="s">
        <v>32522</v>
      </c>
      <c r="K2992" s="21" t="s">
        <v>32545</v>
      </c>
      <c r="L2992" s="7" t="s">
        <v>163</v>
      </c>
      <c r="M2992" s="7" t="s">
        <v>15871</v>
      </c>
      <c r="N2992" s="7" t="s">
        <v>163</v>
      </c>
      <c r="O2992" s="7" t="s">
        <v>163</v>
      </c>
      <c r="P2992" s="7"/>
      <c r="Q2992" s="7"/>
      <c r="S2992" s="7" t="s">
        <v>15854</v>
      </c>
      <c r="T2992" s="7" t="s">
        <v>34</v>
      </c>
      <c r="U2992" s="7"/>
      <c r="V2992" s="7"/>
      <c r="W2992" s="7"/>
      <c r="X2992" s="7" t="s">
        <v>2470</v>
      </c>
      <c r="Y2992" s="7" t="s">
        <v>16374</v>
      </c>
      <c r="Z2992" s="7"/>
      <c r="AA2992" s="7" t="s">
        <v>15774</v>
      </c>
      <c r="AB2992" s="7"/>
      <c r="AC2992" s="7"/>
      <c r="AD2992" s="7"/>
      <c r="AG2992" s="7" t="s">
        <v>1069</v>
      </c>
      <c r="AH2992" s="7" t="s">
        <v>8113</v>
      </c>
      <c r="AI2992" s="7" t="s">
        <v>8570</v>
      </c>
      <c r="AJ2992" s="7"/>
      <c r="AK2992" s="9" t="s">
        <v>7963</v>
      </c>
      <c r="AL2992" s="13">
        <v>40258</v>
      </c>
      <c r="AM2992" s="7" t="s">
        <v>41</v>
      </c>
      <c r="AN2992" s="7" t="s">
        <v>32650</v>
      </c>
    </row>
    <row r="2993" spans="1:40">
      <c r="A2993" s="1" t="s">
        <v>46788</v>
      </c>
      <c r="B2993" s="1" t="s">
        <v>14007</v>
      </c>
      <c r="C2993" s="7" t="s">
        <v>14547</v>
      </c>
      <c r="F2993" s="7">
        <v>1.1695</v>
      </c>
      <c r="H2993" s="1" t="s">
        <v>353</v>
      </c>
      <c r="I2993" s="24">
        <v>9</v>
      </c>
      <c r="J2993" s="21" t="s">
        <v>32523</v>
      </c>
      <c r="K2993" s="21" t="s">
        <v>32549</v>
      </c>
      <c r="L2993" s="7" t="s">
        <v>163</v>
      </c>
      <c r="M2993" s="7" t="s">
        <v>15871</v>
      </c>
      <c r="N2993" s="7" t="s">
        <v>163</v>
      </c>
      <c r="O2993" s="7" t="s">
        <v>163</v>
      </c>
      <c r="P2993" s="7"/>
      <c r="Q2993" s="7"/>
      <c r="S2993" s="7" t="s">
        <v>15854</v>
      </c>
      <c r="T2993" s="7" t="s">
        <v>34</v>
      </c>
      <c r="U2993" s="7"/>
      <c r="V2993" s="7"/>
      <c r="W2993" s="7"/>
      <c r="X2993" s="7" t="s">
        <v>16652</v>
      </c>
      <c r="Y2993" s="7" t="s">
        <v>16392</v>
      </c>
      <c r="Z2993" s="7"/>
      <c r="AA2993" s="7" t="s">
        <v>15782</v>
      </c>
      <c r="AB2993" s="7">
        <v>924</v>
      </c>
      <c r="AC2993" s="7">
        <v>456</v>
      </c>
      <c r="AD2993" s="7"/>
      <c r="AG2993" s="7" t="s">
        <v>1069</v>
      </c>
      <c r="AH2993" s="7" t="s">
        <v>8113</v>
      </c>
      <c r="AI2993" s="7" t="s">
        <v>8570</v>
      </c>
      <c r="AJ2993" s="7"/>
      <c r="AK2993" s="9" t="s">
        <v>7963</v>
      </c>
      <c r="AL2993" s="13">
        <v>36892</v>
      </c>
      <c r="AM2993" s="7" t="s">
        <v>41</v>
      </c>
      <c r="AN2993" s="7" t="s">
        <v>32650</v>
      </c>
    </row>
    <row r="2994" spans="1:40">
      <c r="A2994" s="1" t="s">
        <v>46789</v>
      </c>
      <c r="B2994" s="1" t="s">
        <v>14007</v>
      </c>
      <c r="C2994" s="7" t="s">
        <v>14139</v>
      </c>
      <c r="F2994" s="7">
        <v>84.005600000000001</v>
      </c>
      <c r="H2994" s="1" t="s">
        <v>353</v>
      </c>
      <c r="I2994" s="24">
        <v>4</v>
      </c>
      <c r="J2994" s="21" t="s">
        <v>32519</v>
      </c>
      <c r="K2994" s="21" t="s">
        <v>32532</v>
      </c>
      <c r="L2994" s="7" t="s">
        <v>163</v>
      </c>
      <c r="M2994" s="7" t="s">
        <v>15878</v>
      </c>
      <c r="N2994" s="7" t="s">
        <v>163</v>
      </c>
      <c r="O2994" s="7" t="s">
        <v>163</v>
      </c>
      <c r="P2994" s="7"/>
      <c r="Q2994" s="7"/>
      <c r="S2994" s="7" t="s">
        <v>15853</v>
      </c>
      <c r="T2994" s="7" t="s">
        <v>15860</v>
      </c>
      <c r="U2994" s="7"/>
      <c r="V2994" s="7"/>
      <c r="W2994" s="7"/>
      <c r="X2994" s="7"/>
      <c r="Y2994" s="7"/>
      <c r="Z2994" s="7"/>
      <c r="AA2994" s="7"/>
      <c r="AB2994" s="7"/>
      <c r="AC2994" s="7"/>
      <c r="AD2994" s="7"/>
      <c r="AG2994" s="7" t="s">
        <v>1069</v>
      </c>
      <c r="AH2994" s="7" t="s">
        <v>8099</v>
      </c>
      <c r="AI2994" s="7" t="s">
        <v>17346</v>
      </c>
      <c r="AJ2994" s="7"/>
      <c r="AK2994" s="9" t="s">
        <v>17347</v>
      </c>
      <c r="AL2994" s="13">
        <v>30682</v>
      </c>
      <c r="AM2994" s="7" t="s">
        <v>41</v>
      </c>
      <c r="AN2994" s="7" t="s">
        <v>32650</v>
      </c>
    </row>
    <row r="2995" spans="1:40">
      <c r="A2995" s="1" t="s">
        <v>46790</v>
      </c>
      <c r="B2995" s="1" t="s">
        <v>14007</v>
      </c>
      <c r="C2995" s="7" t="s">
        <v>14503</v>
      </c>
      <c r="F2995" s="7">
        <v>4.0404999999999998</v>
      </c>
      <c r="H2995" s="1" t="s">
        <v>353</v>
      </c>
      <c r="I2995" s="24">
        <v>7</v>
      </c>
      <c r="J2995" s="21" t="s">
        <v>32521</v>
      </c>
      <c r="K2995" s="21" t="s">
        <v>32540</v>
      </c>
      <c r="L2995" s="7" t="s">
        <v>163</v>
      </c>
      <c r="M2995" s="7" t="s">
        <v>15871</v>
      </c>
      <c r="N2995" s="7" t="s">
        <v>163</v>
      </c>
      <c r="O2995" s="7" t="s">
        <v>163</v>
      </c>
      <c r="P2995" s="7"/>
      <c r="Q2995" s="7"/>
      <c r="S2995" s="7" t="s">
        <v>15854</v>
      </c>
      <c r="T2995" s="7" t="s">
        <v>34</v>
      </c>
      <c r="U2995" s="7"/>
      <c r="V2995" s="7"/>
      <c r="W2995" s="7"/>
      <c r="X2995" s="7"/>
      <c r="Y2995" s="7"/>
      <c r="Z2995" s="7"/>
      <c r="AA2995" s="7" t="s">
        <v>2395</v>
      </c>
      <c r="AB2995" s="7"/>
      <c r="AC2995" s="7"/>
      <c r="AD2995" s="7"/>
      <c r="AG2995" s="7" t="s">
        <v>1069</v>
      </c>
      <c r="AH2995" s="7" t="s">
        <v>8113</v>
      </c>
      <c r="AI2995" s="7" t="s">
        <v>17457</v>
      </c>
      <c r="AJ2995" s="7"/>
      <c r="AK2995" s="9" t="s">
        <v>17458</v>
      </c>
      <c r="AL2995" s="13">
        <v>37622</v>
      </c>
      <c r="AM2995" s="7" t="s">
        <v>41</v>
      </c>
      <c r="AN2995" s="7" t="s">
        <v>32650</v>
      </c>
    </row>
    <row r="2996" spans="1:40">
      <c r="A2996" s="1" t="s">
        <v>46791</v>
      </c>
      <c r="B2996" s="1" t="s">
        <v>14007</v>
      </c>
      <c r="C2996" s="7" t="s">
        <v>14938</v>
      </c>
      <c r="F2996" s="7">
        <v>3.0598000000000001</v>
      </c>
      <c r="H2996" s="1" t="s">
        <v>353</v>
      </c>
      <c r="I2996" s="24" t="s">
        <v>15883</v>
      </c>
      <c r="J2996" s="21" t="s">
        <v>32522</v>
      </c>
      <c r="K2996" s="21" t="s">
        <v>32545</v>
      </c>
      <c r="L2996" s="7" t="s">
        <v>163</v>
      </c>
      <c r="M2996" s="7" t="s">
        <v>15871</v>
      </c>
      <c r="N2996" s="7" t="s">
        <v>163</v>
      </c>
      <c r="O2996" s="7" t="s">
        <v>163</v>
      </c>
      <c r="P2996" s="7"/>
      <c r="Q2996" s="7"/>
      <c r="S2996" s="7" t="s">
        <v>15854</v>
      </c>
      <c r="T2996" s="7" t="s">
        <v>34</v>
      </c>
      <c r="U2996" s="7"/>
      <c r="V2996" s="7"/>
      <c r="W2996" s="7"/>
      <c r="X2996" s="7"/>
      <c r="Y2996" s="7"/>
      <c r="Z2996" s="7"/>
      <c r="AA2996" s="7" t="s">
        <v>2399</v>
      </c>
      <c r="AB2996" s="7"/>
      <c r="AC2996" s="7"/>
      <c r="AD2996" s="7"/>
      <c r="AG2996" s="7" t="s">
        <v>1069</v>
      </c>
      <c r="AH2996" s="7" t="s">
        <v>8113</v>
      </c>
      <c r="AI2996" s="7" t="s">
        <v>17457</v>
      </c>
      <c r="AJ2996" s="7"/>
      <c r="AK2996" s="9" t="s">
        <v>17458</v>
      </c>
      <c r="AL2996" s="13">
        <v>37257</v>
      </c>
      <c r="AM2996" s="7" t="s">
        <v>41</v>
      </c>
      <c r="AN2996" s="7" t="s">
        <v>32650</v>
      </c>
    </row>
    <row r="2997" spans="1:40">
      <c r="A2997" s="1" t="s">
        <v>46792</v>
      </c>
      <c r="B2997" s="1" t="s">
        <v>14007</v>
      </c>
      <c r="C2997" s="7" t="s">
        <v>14506</v>
      </c>
      <c r="F2997" s="7">
        <v>2.0977000000000001</v>
      </c>
      <c r="H2997" s="1" t="s">
        <v>353</v>
      </c>
      <c r="I2997" s="24">
        <v>7</v>
      </c>
      <c r="J2997" s="21" t="s">
        <v>32521</v>
      </c>
      <c r="K2997" s="21" t="s">
        <v>32540</v>
      </c>
      <c r="L2997" s="7" t="s">
        <v>163</v>
      </c>
      <c r="M2997" s="7" t="s">
        <v>15871</v>
      </c>
      <c r="N2997" s="7" t="s">
        <v>163</v>
      </c>
      <c r="O2997" s="7" t="s">
        <v>163</v>
      </c>
      <c r="P2997" s="7"/>
      <c r="Q2997" s="7"/>
      <c r="S2997" s="7" t="s">
        <v>15854</v>
      </c>
      <c r="T2997" s="7" t="s">
        <v>34</v>
      </c>
      <c r="U2997" s="7"/>
      <c r="V2997" s="7"/>
      <c r="W2997" s="7"/>
      <c r="X2997" s="7"/>
      <c r="Y2997" s="7"/>
      <c r="Z2997" s="7"/>
      <c r="AA2997" s="7" t="s">
        <v>2395</v>
      </c>
      <c r="AB2997" s="7"/>
      <c r="AC2997" s="7"/>
      <c r="AD2997" s="7"/>
      <c r="AG2997" s="7" t="s">
        <v>1069</v>
      </c>
      <c r="AH2997" s="7" t="s">
        <v>8113</v>
      </c>
      <c r="AI2997" s="7" t="s">
        <v>17461</v>
      </c>
      <c r="AJ2997" s="7"/>
      <c r="AK2997" s="9" t="s">
        <v>17462</v>
      </c>
      <c r="AL2997" s="13">
        <v>37257</v>
      </c>
      <c r="AM2997" s="7" t="s">
        <v>41</v>
      </c>
      <c r="AN2997" s="7" t="s">
        <v>32650</v>
      </c>
    </row>
    <row r="2998" spans="1:40">
      <c r="A2998" s="1" t="s">
        <v>46793</v>
      </c>
      <c r="B2998" s="1" t="s">
        <v>14007</v>
      </c>
      <c r="C2998" s="7" t="s">
        <v>15132</v>
      </c>
      <c r="F2998" s="7">
        <v>2.0093000000000001</v>
      </c>
      <c r="H2998" s="1" t="s">
        <v>353</v>
      </c>
      <c r="I2998" s="24" t="s">
        <v>15884</v>
      </c>
      <c r="J2998" s="21" t="s">
        <v>32522</v>
      </c>
      <c r="K2998" s="21" t="s">
        <v>32545</v>
      </c>
      <c r="L2998" s="1" t="s">
        <v>163</v>
      </c>
      <c r="M2998" s="7" t="s">
        <v>15873</v>
      </c>
      <c r="N2998" s="1" t="s">
        <v>163</v>
      </c>
      <c r="O2998" s="7" t="s">
        <v>163</v>
      </c>
      <c r="P2998" s="7"/>
      <c r="Q2998" s="7"/>
      <c r="S2998" s="7" t="s">
        <v>15854</v>
      </c>
      <c r="T2998" s="7" t="s">
        <v>34</v>
      </c>
      <c r="U2998" s="7"/>
      <c r="V2998" s="7"/>
      <c r="W2998" s="7"/>
      <c r="X2998" s="7" t="s">
        <v>16864</v>
      </c>
      <c r="Y2998" s="7" t="s">
        <v>16374</v>
      </c>
      <c r="Z2998" s="7"/>
      <c r="AA2998" s="7" t="s">
        <v>15774</v>
      </c>
      <c r="AB2998" s="7"/>
      <c r="AC2998" s="7"/>
      <c r="AD2998" s="7"/>
      <c r="AG2998" s="7" t="s">
        <v>1069</v>
      </c>
      <c r="AH2998" s="7" t="s">
        <v>8113</v>
      </c>
      <c r="AI2998" s="7" t="s">
        <v>17461</v>
      </c>
      <c r="AJ2998" s="7"/>
      <c r="AK2998" s="9" t="s">
        <v>17462</v>
      </c>
      <c r="AL2998" s="13">
        <v>36892</v>
      </c>
      <c r="AM2998" s="7" t="s">
        <v>41</v>
      </c>
      <c r="AN2998" s="7" t="s">
        <v>32650</v>
      </c>
    </row>
    <row r="2999" spans="1:40">
      <c r="A2999" s="1" t="s">
        <v>46794</v>
      </c>
      <c r="B2999" s="1" t="s">
        <v>14007</v>
      </c>
      <c r="C2999" s="7" t="s">
        <v>15133</v>
      </c>
      <c r="F2999" s="7">
        <v>3.0491000000000001</v>
      </c>
      <c r="H2999" s="1" t="s">
        <v>353</v>
      </c>
      <c r="I2999" s="24" t="s">
        <v>15884</v>
      </c>
      <c r="J2999" s="21" t="s">
        <v>32522</v>
      </c>
      <c r="K2999" s="21" t="s">
        <v>32545</v>
      </c>
      <c r="L2999" s="1" t="s">
        <v>163</v>
      </c>
      <c r="M2999" s="7" t="s">
        <v>15873</v>
      </c>
      <c r="N2999" s="1" t="s">
        <v>163</v>
      </c>
      <c r="O2999" s="7" t="s">
        <v>163</v>
      </c>
      <c r="P2999" s="7"/>
      <c r="Q2999" s="7"/>
      <c r="S2999" s="7" t="s">
        <v>15854</v>
      </c>
      <c r="T2999" s="7" t="s">
        <v>34</v>
      </c>
      <c r="U2999" s="7"/>
      <c r="V2999" s="7"/>
      <c r="W2999" s="7"/>
      <c r="X2999" s="7" t="s">
        <v>2470</v>
      </c>
      <c r="Y2999" s="7" t="s">
        <v>16499</v>
      </c>
      <c r="Z2999" s="7"/>
      <c r="AA2999" s="7" t="s">
        <v>2470</v>
      </c>
      <c r="AB2999" s="7"/>
      <c r="AC2999" s="7"/>
      <c r="AD2999" s="7"/>
      <c r="AG2999" s="7" t="s">
        <v>1069</v>
      </c>
      <c r="AH2999" s="7" t="s">
        <v>8113</v>
      </c>
      <c r="AI2999" s="7" t="s">
        <v>17461</v>
      </c>
      <c r="AJ2999" s="7"/>
      <c r="AK2999" s="9" t="s">
        <v>17462</v>
      </c>
      <c r="AL2999" s="13">
        <v>36892</v>
      </c>
      <c r="AM2999" s="7" t="s">
        <v>41</v>
      </c>
      <c r="AN2999" s="7" t="s">
        <v>32650</v>
      </c>
    </row>
    <row r="3000" spans="1:40">
      <c r="A3000" s="1" t="s">
        <v>46795</v>
      </c>
      <c r="B3000" s="1" t="s">
        <v>14007</v>
      </c>
      <c r="C3000" s="7" t="s">
        <v>15134</v>
      </c>
      <c r="F3000" s="7">
        <v>93.0137</v>
      </c>
      <c r="H3000" s="1" t="s">
        <v>353</v>
      </c>
      <c r="I3000" s="24" t="s">
        <v>15884</v>
      </c>
      <c r="J3000" s="21" t="s">
        <v>32522</v>
      </c>
      <c r="K3000" s="21" t="s">
        <v>32545</v>
      </c>
      <c r="L3000" s="1" t="s">
        <v>163</v>
      </c>
      <c r="M3000" s="7" t="s">
        <v>15873</v>
      </c>
      <c r="N3000" s="1" t="s">
        <v>163</v>
      </c>
      <c r="O3000" s="7" t="s">
        <v>163</v>
      </c>
      <c r="P3000" s="7"/>
      <c r="Q3000" s="7"/>
      <c r="S3000" s="7" t="s">
        <v>15854</v>
      </c>
      <c r="T3000" s="7" t="s">
        <v>34</v>
      </c>
      <c r="U3000" s="7"/>
      <c r="V3000" s="7"/>
      <c r="W3000" s="7"/>
      <c r="X3000" s="7" t="s">
        <v>16942</v>
      </c>
      <c r="Y3000" s="7" t="s">
        <v>16374</v>
      </c>
      <c r="Z3000" s="7"/>
      <c r="AA3000" s="7" t="s">
        <v>15774</v>
      </c>
      <c r="AB3000" s="7">
        <v>967</v>
      </c>
      <c r="AC3000" s="7">
        <v>464</v>
      </c>
      <c r="AD3000" s="7"/>
      <c r="AG3000" s="7" t="s">
        <v>1069</v>
      </c>
      <c r="AH3000" s="7" t="s">
        <v>8113</v>
      </c>
      <c r="AI3000" s="7" t="s">
        <v>17461</v>
      </c>
      <c r="AJ3000" s="7"/>
      <c r="AK3000" s="9" t="s">
        <v>17462</v>
      </c>
      <c r="AL3000" s="13">
        <v>32143</v>
      </c>
      <c r="AM3000" s="7"/>
      <c r="AN3000" s="7" t="s">
        <v>32650</v>
      </c>
    </row>
    <row r="3001" spans="1:40">
      <c r="A3001" s="1" t="s">
        <v>46796</v>
      </c>
      <c r="B3001" s="1" t="s">
        <v>14007</v>
      </c>
      <c r="C3001" s="7" t="s">
        <v>14942</v>
      </c>
      <c r="F3001" s="7">
        <v>1.1595</v>
      </c>
      <c r="H3001" s="1" t="s">
        <v>353</v>
      </c>
      <c r="I3001" s="24" t="s">
        <v>15883</v>
      </c>
      <c r="J3001" s="21" t="s">
        <v>32522</v>
      </c>
      <c r="K3001" s="21" t="s">
        <v>32545</v>
      </c>
      <c r="L3001" s="7" t="s">
        <v>163</v>
      </c>
      <c r="M3001" s="7" t="s">
        <v>15871</v>
      </c>
      <c r="N3001" s="7" t="s">
        <v>163</v>
      </c>
      <c r="O3001" s="7" t="s">
        <v>163</v>
      </c>
      <c r="P3001" s="7"/>
      <c r="Q3001" s="7"/>
      <c r="S3001" s="7" t="s">
        <v>15854</v>
      </c>
      <c r="T3001" s="7" t="s">
        <v>34</v>
      </c>
      <c r="U3001" s="7"/>
      <c r="V3001" s="7"/>
      <c r="W3001" s="7"/>
      <c r="X3001" s="7"/>
      <c r="Y3001" s="7"/>
      <c r="Z3001" s="7"/>
      <c r="AA3001" s="7" t="s">
        <v>15771</v>
      </c>
      <c r="AB3001" s="7">
        <v>887</v>
      </c>
      <c r="AC3001" s="7">
        <v>453</v>
      </c>
      <c r="AD3001" s="7"/>
      <c r="AG3001" s="7" t="s">
        <v>1069</v>
      </c>
      <c r="AH3001" s="7" t="s">
        <v>8113</v>
      </c>
      <c r="AI3001" s="7" t="s">
        <v>17461</v>
      </c>
      <c r="AJ3001" s="7"/>
      <c r="AK3001" s="9" t="s">
        <v>17462</v>
      </c>
      <c r="AL3001" s="13">
        <v>36892</v>
      </c>
      <c r="AM3001" s="7" t="s">
        <v>41</v>
      </c>
      <c r="AN3001" s="7" t="s">
        <v>32650</v>
      </c>
    </row>
    <row r="3002" spans="1:40">
      <c r="A3002" s="1" t="s">
        <v>46797</v>
      </c>
      <c r="B3002" s="1" t="s">
        <v>14007</v>
      </c>
      <c r="C3002" s="7" t="s">
        <v>14643</v>
      </c>
      <c r="F3002" s="7" t="s">
        <v>13945</v>
      </c>
      <c r="H3002" s="1" t="s">
        <v>353</v>
      </c>
      <c r="I3002" s="24" t="s">
        <v>15883</v>
      </c>
      <c r="J3002" s="21" t="s">
        <v>32522</v>
      </c>
      <c r="K3002" s="21" t="s">
        <v>32545</v>
      </c>
      <c r="L3002" s="7" t="s">
        <v>163</v>
      </c>
      <c r="M3002" s="7" t="s">
        <v>15871</v>
      </c>
      <c r="N3002" s="7" t="s">
        <v>163</v>
      </c>
      <c r="O3002" s="7" t="s">
        <v>163</v>
      </c>
      <c r="P3002" s="7"/>
      <c r="Q3002" s="7" t="s">
        <v>16080</v>
      </c>
      <c r="S3002" s="7" t="s">
        <v>15854</v>
      </c>
      <c r="T3002" s="7" t="s">
        <v>34</v>
      </c>
      <c r="U3002" s="7" t="s">
        <v>16583</v>
      </c>
      <c r="V3002" s="7"/>
      <c r="W3002" s="7" t="s">
        <v>16757</v>
      </c>
      <c r="X3002" s="7"/>
      <c r="Y3002" s="7"/>
      <c r="Z3002" s="7"/>
      <c r="AA3002" s="7"/>
      <c r="AB3002" s="7">
        <v>875</v>
      </c>
      <c r="AC3002" s="7"/>
      <c r="AD3002" s="7"/>
      <c r="AG3002" s="7" t="s">
        <v>1069</v>
      </c>
      <c r="AH3002" s="7" t="s">
        <v>8099</v>
      </c>
      <c r="AI3002" s="7" t="s">
        <v>8100</v>
      </c>
      <c r="AJ3002" s="7"/>
      <c r="AK3002" s="9" t="s">
        <v>7496</v>
      </c>
      <c r="AL3002" s="13">
        <v>40438</v>
      </c>
      <c r="AM3002" s="7" t="s">
        <v>7228</v>
      </c>
      <c r="AN3002" s="7" t="s">
        <v>8952</v>
      </c>
    </row>
    <row r="3003" spans="1:40">
      <c r="A3003" s="1" t="s">
        <v>46798</v>
      </c>
      <c r="B3003" s="1" t="s">
        <v>14007</v>
      </c>
      <c r="C3003" s="7" t="s">
        <v>14966</v>
      </c>
      <c r="F3003" s="7"/>
      <c r="H3003" s="1" t="s">
        <v>353</v>
      </c>
      <c r="I3003" s="24" t="s">
        <v>15888</v>
      </c>
      <c r="J3003" s="21" t="s">
        <v>32522</v>
      </c>
      <c r="K3003" s="21" t="s">
        <v>32545</v>
      </c>
      <c r="L3003" s="7" t="s">
        <v>163</v>
      </c>
      <c r="M3003" s="7" t="s">
        <v>15871</v>
      </c>
      <c r="N3003" s="7" t="s">
        <v>163</v>
      </c>
      <c r="O3003" s="7" t="s">
        <v>163</v>
      </c>
      <c r="P3003" s="7"/>
      <c r="Q3003" s="7" t="s">
        <v>16143</v>
      </c>
      <c r="S3003" s="7" t="s">
        <v>15854</v>
      </c>
      <c r="T3003" s="7" t="s">
        <v>34</v>
      </c>
      <c r="U3003" s="7" t="s">
        <v>16843</v>
      </c>
      <c r="V3003" s="7" t="s">
        <v>16384</v>
      </c>
      <c r="W3003" s="7" t="s">
        <v>16844</v>
      </c>
      <c r="X3003" s="7" t="s">
        <v>16384</v>
      </c>
      <c r="Y3003" s="7" t="s">
        <v>16388</v>
      </c>
      <c r="Z3003" s="7"/>
      <c r="AA3003" s="7"/>
      <c r="AB3003" s="7"/>
      <c r="AC3003" s="7"/>
      <c r="AD3003" s="7"/>
      <c r="AG3003" s="7" t="s">
        <v>1069</v>
      </c>
      <c r="AH3003" s="7" t="s">
        <v>8113</v>
      </c>
      <c r="AI3003" s="7" t="s">
        <v>8224</v>
      </c>
      <c r="AJ3003" s="7" t="s">
        <v>8224</v>
      </c>
      <c r="AK3003" s="9" t="s">
        <v>17516</v>
      </c>
      <c r="AL3003" s="7"/>
      <c r="AM3003" s="7" t="s">
        <v>41</v>
      </c>
      <c r="AN3003" s="7" t="s">
        <v>16338</v>
      </c>
    </row>
    <row r="3004" spans="1:40">
      <c r="A3004" s="1" t="s">
        <v>46799</v>
      </c>
      <c r="B3004" s="1" t="s">
        <v>14007</v>
      </c>
      <c r="C3004" s="7" t="s">
        <v>14601</v>
      </c>
      <c r="F3004" s="7" t="s">
        <v>13937</v>
      </c>
      <c r="H3004" s="1" t="s">
        <v>353</v>
      </c>
      <c r="I3004" s="24" t="s">
        <v>15887</v>
      </c>
      <c r="J3004" s="21" t="s">
        <v>32521</v>
      </c>
      <c r="K3004" s="21" t="s">
        <v>32540</v>
      </c>
      <c r="L3004" s="7" t="s">
        <v>163</v>
      </c>
      <c r="M3004" s="7" t="s">
        <v>15871</v>
      </c>
      <c r="N3004" s="7" t="s">
        <v>163</v>
      </c>
      <c r="O3004" s="7" t="s">
        <v>163</v>
      </c>
      <c r="P3004" s="7"/>
      <c r="Q3004" s="7" t="s">
        <v>16047</v>
      </c>
      <c r="S3004" s="7" t="s">
        <v>15854</v>
      </c>
      <c r="T3004" s="7" t="s">
        <v>34</v>
      </c>
      <c r="U3004" s="7" t="s">
        <v>16713</v>
      </c>
      <c r="V3004" s="7"/>
      <c r="W3004" s="7" t="s">
        <v>16714</v>
      </c>
      <c r="X3004" s="7"/>
      <c r="Y3004" s="7"/>
      <c r="Z3004" s="7"/>
      <c r="AA3004" s="7"/>
      <c r="AB3004" s="7"/>
      <c r="AC3004" s="7"/>
      <c r="AD3004" s="7"/>
      <c r="AG3004" s="7" t="s">
        <v>1069</v>
      </c>
      <c r="AH3004" s="7" t="s">
        <v>8099</v>
      </c>
      <c r="AI3004" s="7" t="s">
        <v>8147</v>
      </c>
      <c r="AJ3004" s="7" t="s">
        <v>8165</v>
      </c>
      <c r="AK3004" s="9" t="s">
        <v>7121</v>
      </c>
      <c r="AL3004" s="13">
        <v>40158</v>
      </c>
      <c r="AM3004" s="7" t="s">
        <v>41</v>
      </c>
      <c r="AN3004" s="7"/>
    </row>
    <row r="3005" spans="1:40">
      <c r="A3005" s="1" t="s">
        <v>46800</v>
      </c>
      <c r="B3005" s="1" t="s">
        <v>14007</v>
      </c>
      <c r="C3005" s="7" t="s">
        <v>14944</v>
      </c>
      <c r="F3005" s="7" t="s">
        <v>13956</v>
      </c>
      <c r="H3005" s="1" t="s">
        <v>353</v>
      </c>
      <c r="I3005" s="24" t="s">
        <v>15888</v>
      </c>
      <c r="J3005" s="21" t="s">
        <v>32522</v>
      </c>
      <c r="K3005" s="21" t="s">
        <v>32545</v>
      </c>
      <c r="L3005" s="7" t="s">
        <v>163</v>
      </c>
      <c r="M3005" s="7" t="s">
        <v>15871</v>
      </c>
      <c r="N3005" s="7" t="s">
        <v>163</v>
      </c>
      <c r="O3005" s="7" t="s">
        <v>163</v>
      </c>
      <c r="P3005" s="7"/>
      <c r="Q3005" s="12" t="s">
        <v>16128</v>
      </c>
      <c r="S3005" s="7" t="s">
        <v>15854</v>
      </c>
      <c r="T3005" s="7" t="s">
        <v>34</v>
      </c>
      <c r="U3005" s="7"/>
      <c r="V3005" s="7"/>
      <c r="W3005" s="7"/>
      <c r="X3005" s="7"/>
      <c r="Y3005" s="7"/>
      <c r="Z3005" s="7"/>
      <c r="AA3005" s="7"/>
      <c r="AB3005" s="7"/>
      <c r="AC3005" s="7"/>
      <c r="AD3005" s="12"/>
      <c r="AG3005" s="7" t="s">
        <v>1069</v>
      </c>
      <c r="AH3005" s="7" t="s">
        <v>8099</v>
      </c>
      <c r="AI3005" s="7" t="s">
        <v>17350</v>
      </c>
      <c r="AJ3005" s="7" t="s">
        <v>17513</v>
      </c>
      <c r="AK3005" s="9" t="s">
        <v>7121</v>
      </c>
      <c r="AL3005" s="13">
        <v>40650</v>
      </c>
      <c r="AM3005" s="7" t="s">
        <v>41</v>
      </c>
      <c r="AN3005" s="7"/>
    </row>
    <row r="3006" spans="1:40">
      <c r="A3006" s="1" t="s">
        <v>46801</v>
      </c>
      <c r="B3006" s="1" t="s">
        <v>14007</v>
      </c>
      <c r="C3006" s="7" t="s">
        <v>14625</v>
      </c>
      <c r="F3006" s="7"/>
      <c r="H3006" s="1" t="s">
        <v>353</v>
      </c>
      <c r="I3006" s="24" t="s">
        <v>15883</v>
      </c>
      <c r="J3006" s="21" t="s">
        <v>32522</v>
      </c>
      <c r="K3006" s="21" t="s">
        <v>32545</v>
      </c>
      <c r="L3006" s="7" t="s">
        <v>163</v>
      </c>
      <c r="M3006" s="7" t="s">
        <v>15871</v>
      </c>
      <c r="N3006" s="7" t="s">
        <v>163</v>
      </c>
      <c r="O3006" s="7" t="s">
        <v>163</v>
      </c>
      <c r="P3006" s="7"/>
      <c r="Q3006" s="7" t="s">
        <v>16071</v>
      </c>
      <c r="S3006" s="7" t="s">
        <v>15854</v>
      </c>
      <c r="T3006" s="7" t="s">
        <v>34</v>
      </c>
      <c r="U3006" s="7" t="s">
        <v>16743</v>
      </c>
      <c r="V3006" s="7"/>
      <c r="W3006" s="7" t="s">
        <v>16744</v>
      </c>
      <c r="X3006" s="7"/>
      <c r="Y3006" s="7"/>
      <c r="Z3006" s="7"/>
      <c r="AA3006" s="7"/>
      <c r="AB3006" s="7"/>
      <c r="AC3006" s="7"/>
      <c r="AD3006" s="7"/>
      <c r="AG3006" s="7" t="s">
        <v>1069</v>
      </c>
      <c r="AH3006" s="7" t="s">
        <v>8099</v>
      </c>
      <c r="AI3006" s="7" t="s">
        <v>8147</v>
      </c>
      <c r="AJ3006" s="7" t="s">
        <v>8165</v>
      </c>
      <c r="AK3006" s="9" t="s">
        <v>7121</v>
      </c>
      <c r="AL3006" s="13">
        <v>38443</v>
      </c>
      <c r="AM3006" s="7" t="s">
        <v>41</v>
      </c>
      <c r="AN3006" s="7"/>
    </row>
    <row r="3007" spans="1:40">
      <c r="A3007" s="1" t="s">
        <v>46802</v>
      </c>
      <c r="B3007" s="1" t="s">
        <v>14007</v>
      </c>
      <c r="C3007" s="7" t="s">
        <v>14626</v>
      </c>
      <c r="F3007" s="7"/>
      <c r="H3007" s="1" t="s">
        <v>353</v>
      </c>
      <c r="I3007" s="24" t="s">
        <v>15883</v>
      </c>
      <c r="J3007" s="21" t="s">
        <v>32522</v>
      </c>
      <c r="K3007" s="21" t="s">
        <v>32545</v>
      </c>
      <c r="L3007" s="7" t="s">
        <v>163</v>
      </c>
      <c r="M3007" s="7" t="s">
        <v>15871</v>
      </c>
      <c r="N3007" s="7" t="s">
        <v>163</v>
      </c>
      <c r="O3007" s="7" t="s">
        <v>163</v>
      </c>
      <c r="P3007" s="7"/>
      <c r="Q3007" s="12" t="s">
        <v>16072</v>
      </c>
      <c r="S3007" s="7" t="s">
        <v>15854</v>
      </c>
      <c r="T3007" s="7" t="s">
        <v>34</v>
      </c>
      <c r="U3007" s="7" t="s">
        <v>16745</v>
      </c>
      <c r="V3007" s="7"/>
      <c r="W3007" s="7" t="s">
        <v>16746</v>
      </c>
      <c r="X3007" s="7"/>
      <c r="Y3007" s="7" t="s">
        <v>16388</v>
      </c>
      <c r="Z3007" s="7"/>
      <c r="AA3007" s="7"/>
      <c r="AB3007" s="7"/>
      <c r="AC3007" s="7"/>
      <c r="AD3007" s="12"/>
      <c r="AG3007" s="7" t="s">
        <v>1069</v>
      </c>
      <c r="AH3007" s="7" t="s">
        <v>8099</v>
      </c>
      <c r="AI3007" s="7" t="s">
        <v>8147</v>
      </c>
      <c r="AJ3007" s="7"/>
      <c r="AK3007" s="9" t="s">
        <v>7121</v>
      </c>
      <c r="AL3007" s="13">
        <v>39555</v>
      </c>
      <c r="AM3007" s="7" t="s">
        <v>41</v>
      </c>
      <c r="AN3007" s="7"/>
    </row>
    <row r="3008" spans="1:40">
      <c r="A3008" s="1" t="s">
        <v>46803</v>
      </c>
      <c r="B3008" s="1" t="s">
        <v>14007</v>
      </c>
      <c r="C3008" s="7" t="s">
        <v>14627</v>
      </c>
      <c r="F3008" s="7"/>
      <c r="H3008" s="1" t="s">
        <v>353</v>
      </c>
      <c r="I3008" s="24" t="s">
        <v>15883</v>
      </c>
      <c r="J3008" s="21" t="s">
        <v>32522</v>
      </c>
      <c r="K3008" s="21" t="s">
        <v>32545</v>
      </c>
      <c r="L3008" s="7" t="s">
        <v>163</v>
      </c>
      <c r="M3008" s="7" t="s">
        <v>15871</v>
      </c>
      <c r="N3008" s="7" t="s">
        <v>163</v>
      </c>
      <c r="O3008" s="7" t="s">
        <v>163</v>
      </c>
      <c r="P3008" s="7"/>
      <c r="Q3008" s="12" t="s">
        <v>16073</v>
      </c>
      <c r="S3008" s="7" t="s">
        <v>15854</v>
      </c>
      <c r="T3008" s="7" t="s">
        <v>34</v>
      </c>
      <c r="U3008" s="7" t="s">
        <v>16747</v>
      </c>
      <c r="V3008" s="7"/>
      <c r="W3008" s="7" t="s">
        <v>16748</v>
      </c>
      <c r="X3008" s="7"/>
      <c r="Y3008" s="7" t="s">
        <v>16388</v>
      </c>
      <c r="Z3008" s="7"/>
      <c r="AA3008" s="7"/>
      <c r="AB3008" s="7"/>
      <c r="AC3008" s="7"/>
      <c r="AD3008" s="12"/>
      <c r="AG3008" s="7" t="s">
        <v>1069</v>
      </c>
      <c r="AH3008" s="7" t="s">
        <v>8099</v>
      </c>
      <c r="AI3008" s="7" t="s">
        <v>8147</v>
      </c>
      <c r="AJ3008" s="7"/>
      <c r="AK3008" s="9" t="s">
        <v>7944</v>
      </c>
      <c r="AL3008" s="13">
        <v>39342</v>
      </c>
      <c r="AM3008" s="7" t="s">
        <v>41</v>
      </c>
      <c r="AN3008" s="7"/>
    </row>
    <row r="3009" spans="1:40">
      <c r="A3009" s="1" t="s">
        <v>46804</v>
      </c>
      <c r="B3009" s="1" t="s">
        <v>14007</v>
      </c>
      <c r="C3009" s="7" t="s">
        <v>14628</v>
      </c>
      <c r="F3009" s="7"/>
      <c r="H3009" s="1" t="s">
        <v>353</v>
      </c>
      <c r="I3009" s="24" t="s">
        <v>15883</v>
      </c>
      <c r="J3009" s="21" t="s">
        <v>32522</v>
      </c>
      <c r="K3009" s="21" t="s">
        <v>32545</v>
      </c>
      <c r="L3009" s="1" t="s">
        <v>163</v>
      </c>
      <c r="M3009" s="7" t="s">
        <v>15873</v>
      </c>
      <c r="N3009" s="1" t="s">
        <v>163</v>
      </c>
      <c r="O3009" s="7" t="s">
        <v>163</v>
      </c>
      <c r="P3009" s="7"/>
      <c r="Q3009" s="7" t="s">
        <v>16074</v>
      </c>
      <c r="S3009" s="7" t="s">
        <v>15854</v>
      </c>
      <c r="T3009" s="7" t="s">
        <v>34</v>
      </c>
      <c r="U3009" s="7" t="s">
        <v>16724</v>
      </c>
      <c r="V3009" s="7"/>
      <c r="W3009" s="7" t="s">
        <v>16749</v>
      </c>
      <c r="X3009" s="7"/>
      <c r="Y3009" s="7" t="s">
        <v>16388</v>
      </c>
      <c r="Z3009" s="7"/>
      <c r="AA3009" s="7"/>
      <c r="AB3009" s="7"/>
      <c r="AC3009" s="7"/>
      <c r="AD3009" s="7"/>
      <c r="AG3009" s="7" t="s">
        <v>1069</v>
      </c>
      <c r="AH3009" s="7" t="s">
        <v>8099</v>
      </c>
      <c r="AI3009" s="7" t="s">
        <v>8106</v>
      </c>
      <c r="AJ3009" s="7" t="s">
        <v>8107</v>
      </c>
      <c r="AK3009" s="9" t="s">
        <v>7085</v>
      </c>
      <c r="AL3009" s="7"/>
      <c r="AM3009" s="7" t="s">
        <v>41</v>
      </c>
      <c r="AN3009" s="7"/>
    </row>
    <row r="3010" spans="1:40">
      <c r="A3010" s="1" t="s">
        <v>46805</v>
      </c>
      <c r="B3010" s="1" t="s">
        <v>14007</v>
      </c>
      <c r="C3010" s="7" t="s">
        <v>14629</v>
      </c>
      <c r="F3010" s="7"/>
      <c r="H3010" s="1" t="s">
        <v>353</v>
      </c>
      <c r="I3010" s="24" t="s">
        <v>15883</v>
      </c>
      <c r="J3010" s="21" t="s">
        <v>32522</v>
      </c>
      <c r="K3010" s="21" t="s">
        <v>32545</v>
      </c>
      <c r="L3010" s="1" t="s">
        <v>163</v>
      </c>
      <c r="M3010" s="7" t="s">
        <v>15873</v>
      </c>
      <c r="N3010" s="1" t="s">
        <v>163</v>
      </c>
      <c r="O3010" s="7" t="s">
        <v>163</v>
      </c>
      <c r="P3010" s="7"/>
      <c r="Q3010" s="7" t="s">
        <v>16075</v>
      </c>
      <c r="S3010" s="7" t="s">
        <v>15854</v>
      </c>
      <c r="T3010" s="7" t="s">
        <v>34</v>
      </c>
      <c r="U3010" s="7" t="s">
        <v>16724</v>
      </c>
      <c r="V3010" s="7"/>
      <c r="W3010" s="7" t="s">
        <v>16749</v>
      </c>
      <c r="X3010" s="7"/>
      <c r="Y3010" s="7" t="s">
        <v>16388</v>
      </c>
      <c r="Z3010" s="7"/>
      <c r="AA3010" s="7"/>
      <c r="AB3010" s="7"/>
      <c r="AC3010" s="7"/>
      <c r="AD3010" s="7"/>
      <c r="AG3010" s="7" t="s">
        <v>1069</v>
      </c>
      <c r="AH3010" s="7" t="s">
        <v>8099</v>
      </c>
      <c r="AI3010" s="7" t="s">
        <v>8106</v>
      </c>
      <c r="AJ3010" s="7" t="s">
        <v>8107</v>
      </c>
      <c r="AK3010" s="9" t="s">
        <v>7085</v>
      </c>
      <c r="AL3010" s="7"/>
      <c r="AM3010" s="7" t="s">
        <v>41</v>
      </c>
      <c r="AN3010" s="7"/>
    </row>
    <row r="3011" spans="1:40">
      <c r="A3011" s="1" t="s">
        <v>46806</v>
      </c>
      <c r="B3011" s="1" t="s">
        <v>14007</v>
      </c>
      <c r="C3011" s="7" t="s">
        <v>14630</v>
      </c>
      <c r="F3011" s="7"/>
      <c r="H3011" s="1" t="s">
        <v>353</v>
      </c>
      <c r="I3011" s="24" t="s">
        <v>15883</v>
      </c>
      <c r="J3011" s="21" t="s">
        <v>32522</v>
      </c>
      <c r="K3011" s="21" t="s">
        <v>32545</v>
      </c>
      <c r="L3011" s="1" t="s">
        <v>163</v>
      </c>
      <c r="M3011" s="7" t="s">
        <v>15873</v>
      </c>
      <c r="N3011" s="1" t="s">
        <v>163</v>
      </c>
      <c r="O3011" s="7" t="s">
        <v>163</v>
      </c>
      <c r="P3011" s="7"/>
      <c r="Q3011" s="7" t="s">
        <v>16075</v>
      </c>
      <c r="S3011" s="7" t="s">
        <v>15854</v>
      </c>
      <c r="T3011" s="7" t="s">
        <v>34</v>
      </c>
      <c r="U3011" s="7" t="s">
        <v>16724</v>
      </c>
      <c r="V3011" s="7" t="s">
        <v>16750</v>
      </c>
      <c r="W3011" s="7" t="s">
        <v>16724</v>
      </c>
      <c r="X3011" s="7"/>
      <c r="Y3011" s="7" t="s">
        <v>16388</v>
      </c>
      <c r="Z3011" s="7"/>
      <c r="AA3011" s="7"/>
      <c r="AB3011" s="7"/>
      <c r="AC3011" s="7"/>
      <c r="AD3011" s="7"/>
      <c r="AG3011" s="7" t="s">
        <v>1069</v>
      </c>
      <c r="AH3011" s="7" t="s">
        <v>8099</v>
      </c>
      <c r="AI3011" s="7" t="s">
        <v>8106</v>
      </c>
      <c r="AJ3011" s="7" t="s">
        <v>8107</v>
      </c>
      <c r="AK3011" s="9" t="s">
        <v>7085</v>
      </c>
      <c r="AL3011" s="7"/>
      <c r="AM3011" s="7" t="s">
        <v>41</v>
      </c>
      <c r="AN3011" s="7"/>
    </row>
    <row r="3012" spans="1:40">
      <c r="A3012" s="1" t="s">
        <v>46807</v>
      </c>
      <c r="B3012" s="1" t="s">
        <v>14007</v>
      </c>
      <c r="C3012" s="7" t="s">
        <v>14631</v>
      </c>
      <c r="F3012" s="7"/>
      <c r="H3012" s="1" t="s">
        <v>353</v>
      </c>
      <c r="I3012" s="24" t="s">
        <v>15883</v>
      </c>
      <c r="J3012" s="21" t="s">
        <v>32522</v>
      </c>
      <c r="K3012" s="21" t="s">
        <v>32545</v>
      </c>
      <c r="L3012" s="1" t="s">
        <v>163</v>
      </c>
      <c r="M3012" s="7" t="s">
        <v>15873</v>
      </c>
      <c r="N3012" s="1" t="s">
        <v>163</v>
      </c>
      <c r="O3012" s="7" t="s">
        <v>163</v>
      </c>
      <c r="P3012" s="7"/>
      <c r="Q3012" s="7" t="s">
        <v>16075</v>
      </c>
      <c r="S3012" s="7" t="s">
        <v>15854</v>
      </c>
      <c r="T3012" s="7" t="s">
        <v>34</v>
      </c>
      <c r="U3012" s="7" t="s">
        <v>16724</v>
      </c>
      <c r="V3012" s="7" t="s">
        <v>16750</v>
      </c>
      <c r="W3012" s="7" t="s">
        <v>16724</v>
      </c>
      <c r="X3012" s="7"/>
      <c r="Y3012" s="7" t="s">
        <v>16388</v>
      </c>
      <c r="Z3012" s="7"/>
      <c r="AA3012" s="7"/>
      <c r="AB3012" s="7"/>
      <c r="AC3012" s="7"/>
      <c r="AD3012" s="7"/>
      <c r="AG3012" s="7" t="s">
        <v>1069</v>
      </c>
      <c r="AH3012" s="7" t="s">
        <v>8099</v>
      </c>
      <c r="AI3012" s="7" t="s">
        <v>8106</v>
      </c>
      <c r="AJ3012" s="7" t="s">
        <v>8107</v>
      </c>
      <c r="AK3012" s="9" t="s">
        <v>7085</v>
      </c>
      <c r="AL3012" s="7"/>
      <c r="AM3012" s="7" t="s">
        <v>41</v>
      </c>
      <c r="AN3012" s="7"/>
    </row>
    <row r="3013" spans="1:40">
      <c r="A3013" s="1" t="s">
        <v>46808</v>
      </c>
      <c r="B3013" s="1" t="s">
        <v>14007</v>
      </c>
      <c r="C3013" s="7" t="s">
        <v>14632</v>
      </c>
      <c r="F3013" s="7"/>
      <c r="H3013" s="1" t="s">
        <v>353</v>
      </c>
      <c r="I3013" s="24" t="s">
        <v>15883</v>
      </c>
      <c r="J3013" s="21" t="s">
        <v>32522</v>
      </c>
      <c r="K3013" s="21" t="s">
        <v>32545</v>
      </c>
      <c r="L3013" s="1" t="s">
        <v>163</v>
      </c>
      <c r="M3013" s="7" t="s">
        <v>15873</v>
      </c>
      <c r="N3013" s="1" t="s">
        <v>163</v>
      </c>
      <c r="O3013" s="7" t="s">
        <v>163</v>
      </c>
      <c r="P3013" s="7"/>
      <c r="Q3013" s="7" t="s">
        <v>16076</v>
      </c>
      <c r="S3013" s="7" t="s">
        <v>15854</v>
      </c>
      <c r="T3013" s="7" t="s">
        <v>34</v>
      </c>
      <c r="U3013" s="7" t="s">
        <v>16724</v>
      </c>
      <c r="V3013" s="7"/>
      <c r="W3013" s="7" t="s">
        <v>16751</v>
      </c>
      <c r="X3013" s="7"/>
      <c r="Y3013" s="7" t="s">
        <v>16388</v>
      </c>
      <c r="Z3013" s="7"/>
      <c r="AA3013" s="7"/>
      <c r="AB3013" s="7"/>
      <c r="AC3013" s="7"/>
      <c r="AD3013" s="7"/>
      <c r="AG3013" s="7" t="s">
        <v>1069</v>
      </c>
      <c r="AH3013" s="7" t="s">
        <v>8099</v>
      </c>
      <c r="AI3013" s="7" t="s">
        <v>8106</v>
      </c>
      <c r="AJ3013" s="7" t="s">
        <v>8107</v>
      </c>
      <c r="AK3013" s="9" t="s">
        <v>7085</v>
      </c>
      <c r="AL3013" s="7"/>
      <c r="AM3013" s="7" t="s">
        <v>41</v>
      </c>
      <c r="AN3013" s="7"/>
    </row>
    <row r="3014" spans="1:40">
      <c r="A3014" s="1" t="s">
        <v>46809</v>
      </c>
      <c r="B3014" s="1" t="s">
        <v>14007</v>
      </c>
      <c r="C3014" s="7" t="s">
        <v>14633</v>
      </c>
      <c r="F3014" s="7"/>
      <c r="H3014" s="1" t="s">
        <v>353</v>
      </c>
      <c r="I3014" s="24" t="s">
        <v>15883</v>
      </c>
      <c r="J3014" s="21" t="s">
        <v>32522</v>
      </c>
      <c r="K3014" s="21" t="s">
        <v>32545</v>
      </c>
      <c r="L3014" s="7" t="s">
        <v>163</v>
      </c>
      <c r="M3014" s="7" t="s">
        <v>15871</v>
      </c>
      <c r="N3014" s="7" t="s">
        <v>163</v>
      </c>
      <c r="O3014" s="7" t="s">
        <v>163</v>
      </c>
      <c r="P3014" s="7"/>
      <c r="Q3014" s="7" t="s">
        <v>16077</v>
      </c>
      <c r="S3014" s="7" t="s">
        <v>15854</v>
      </c>
      <c r="T3014" s="7" t="s">
        <v>34</v>
      </c>
      <c r="U3014" s="7" t="s">
        <v>16724</v>
      </c>
      <c r="V3014" s="7"/>
      <c r="W3014" s="7" t="s">
        <v>16752</v>
      </c>
      <c r="X3014" s="7"/>
      <c r="Y3014" s="7" t="s">
        <v>16388</v>
      </c>
      <c r="Z3014" s="7"/>
      <c r="AA3014" s="7"/>
      <c r="AB3014" s="7"/>
      <c r="AC3014" s="7"/>
      <c r="AD3014" s="7"/>
      <c r="AG3014" s="7" t="s">
        <v>1069</v>
      </c>
      <c r="AH3014" s="7" t="s">
        <v>8099</v>
      </c>
      <c r="AI3014" s="7" t="s">
        <v>8106</v>
      </c>
      <c r="AJ3014" s="7" t="s">
        <v>8107</v>
      </c>
      <c r="AK3014" s="9" t="s">
        <v>7085</v>
      </c>
      <c r="AL3014" s="7"/>
      <c r="AM3014" s="7" t="s">
        <v>41</v>
      </c>
      <c r="AN3014" s="7"/>
    </row>
    <row r="3015" spans="1:40">
      <c r="A3015" s="1" t="s">
        <v>46810</v>
      </c>
      <c r="B3015" s="1" t="s">
        <v>14007</v>
      </c>
      <c r="C3015" s="7" t="s">
        <v>14634</v>
      </c>
      <c r="F3015" s="7"/>
      <c r="H3015" s="1" t="s">
        <v>353</v>
      </c>
      <c r="I3015" s="24" t="s">
        <v>15883</v>
      </c>
      <c r="J3015" s="21" t="s">
        <v>32522</v>
      </c>
      <c r="K3015" s="21" t="s">
        <v>32545</v>
      </c>
      <c r="L3015" s="7" t="s">
        <v>163</v>
      </c>
      <c r="M3015" s="7" t="s">
        <v>15871</v>
      </c>
      <c r="N3015" s="7" t="s">
        <v>163</v>
      </c>
      <c r="O3015" s="7" t="s">
        <v>163</v>
      </c>
      <c r="P3015" s="7"/>
      <c r="Q3015" s="7" t="s">
        <v>16078</v>
      </c>
      <c r="S3015" s="7" t="s">
        <v>15854</v>
      </c>
      <c r="T3015" s="7" t="s">
        <v>34</v>
      </c>
      <c r="U3015" s="7" t="s">
        <v>16753</v>
      </c>
      <c r="V3015" s="7"/>
      <c r="W3015" s="7" t="s">
        <v>16754</v>
      </c>
      <c r="X3015" s="7"/>
      <c r="Y3015" s="7" t="s">
        <v>16388</v>
      </c>
      <c r="Z3015" s="7" t="s">
        <v>16388</v>
      </c>
      <c r="AA3015" s="7"/>
      <c r="AB3015" s="7"/>
      <c r="AC3015" s="7"/>
      <c r="AD3015" s="7"/>
      <c r="AG3015" s="7" t="s">
        <v>1069</v>
      </c>
      <c r="AH3015" s="7" t="s">
        <v>8099</v>
      </c>
      <c r="AI3015" s="7" t="s">
        <v>8106</v>
      </c>
      <c r="AJ3015" s="7" t="s">
        <v>8107</v>
      </c>
      <c r="AK3015" s="9" t="s">
        <v>7085</v>
      </c>
      <c r="AL3015" s="7"/>
      <c r="AM3015" s="7" t="s">
        <v>41</v>
      </c>
      <c r="AN3015" s="7"/>
    </row>
    <row r="3016" spans="1:40">
      <c r="A3016" s="1" t="s">
        <v>46811</v>
      </c>
      <c r="B3016" s="1" t="s">
        <v>14007</v>
      </c>
      <c r="C3016" s="7" t="s">
        <v>14635</v>
      </c>
      <c r="F3016" s="7"/>
      <c r="H3016" s="1" t="s">
        <v>353</v>
      </c>
      <c r="I3016" s="24" t="s">
        <v>15883</v>
      </c>
      <c r="J3016" s="21" t="s">
        <v>32522</v>
      </c>
      <c r="K3016" s="21" t="s">
        <v>32545</v>
      </c>
      <c r="L3016" s="7" t="s">
        <v>163</v>
      </c>
      <c r="M3016" s="7" t="s">
        <v>15871</v>
      </c>
      <c r="N3016" s="7" t="s">
        <v>163</v>
      </c>
      <c r="O3016" s="7" t="s">
        <v>163</v>
      </c>
      <c r="P3016" s="7"/>
      <c r="Q3016" s="7" t="s">
        <v>16079</v>
      </c>
      <c r="S3016" s="7" t="s">
        <v>15854</v>
      </c>
      <c r="T3016" s="7" t="s">
        <v>34</v>
      </c>
      <c r="U3016" s="7" t="s">
        <v>16755</v>
      </c>
      <c r="V3016" s="7"/>
      <c r="W3016" s="7" t="s">
        <v>16756</v>
      </c>
      <c r="X3016" s="7"/>
      <c r="Y3016" s="7"/>
      <c r="Z3016" s="7"/>
      <c r="AA3016" s="7"/>
      <c r="AB3016" s="7">
        <v>87.01</v>
      </c>
      <c r="AC3016" s="7"/>
      <c r="AD3016" s="7"/>
      <c r="AG3016" s="7" t="s">
        <v>1069</v>
      </c>
      <c r="AH3016" s="7" t="s">
        <v>8108</v>
      </c>
      <c r="AI3016" s="7" t="s">
        <v>17491</v>
      </c>
      <c r="AJ3016" s="7"/>
      <c r="AK3016" s="9" t="s">
        <v>17492</v>
      </c>
      <c r="AL3016" s="7"/>
      <c r="AM3016" s="7" t="s">
        <v>41</v>
      </c>
      <c r="AN3016" s="7"/>
    </row>
    <row r="3017" spans="1:40">
      <c r="A3017" s="1" t="s">
        <v>46812</v>
      </c>
      <c r="B3017" s="1" t="s">
        <v>14007</v>
      </c>
      <c r="C3017" s="7" t="s">
        <v>14680</v>
      </c>
      <c r="F3017" s="7"/>
      <c r="H3017" s="1" t="s">
        <v>353</v>
      </c>
      <c r="I3017" s="24" t="s">
        <v>15883</v>
      </c>
      <c r="J3017" s="21" t="s">
        <v>32522</v>
      </c>
      <c r="K3017" s="21" t="s">
        <v>32545</v>
      </c>
      <c r="L3017" s="1" t="s">
        <v>163</v>
      </c>
      <c r="M3017" s="7" t="s">
        <v>15873</v>
      </c>
      <c r="N3017" s="1" t="s">
        <v>163</v>
      </c>
      <c r="O3017" s="7" t="s">
        <v>163</v>
      </c>
      <c r="P3017" s="7"/>
      <c r="Q3017" s="7" t="s">
        <v>16081</v>
      </c>
      <c r="S3017" s="7" t="s">
        <v>15854</v>
      </c>
      <c r="T3017" s="7" t="s">
        <v>34</v>
      </c>
      <c r="U3017" s="7"/>
      <c r="V3017" s="7"/>
      <c r="W3017" s="7"/>
      <c r="X3017" s="7"/>
      <c r="Y3017" s="7"/>
      <c r="Z3017" s="7"/>
      <c r="AA3017" s="7"/>
      <c r="AB3017" s="7"/>
      <c r="AC3017" s="7"/>
      <c r="AD3017" s="7"/>
      <c r="AG3017" s="7" t="s">
        <v>1069</v>
      </c>
      <c r="AH3017" s="7" t="s">
        <v>8099</v>
      </c>
      <c r="AI3017" s="7" t="s">
        <v>8830</v>
      </c>
      <c r="AJ3017" s="7"/>
      <c r="AK3017" s="9" t="s">
        <v>17495</v>
      </c>
      <c r="AL3017" s="7"/>
      <c r="AM3017" s="7" t="s">
        <v>41</v>
      </c>
      <c r="AN3017" s="7"/>
    </row>
    <row r="3018" spans="1:40">
      <c r="A3018" s="1" t="s">
        <v>46813</v>
      </c>
      <c r="B3018" s="1" t="s">
        <v>14007</v>
      </c>
      <c r="C3018" s="7" t="s">
        <v>14607</v>
      </c>
      <c r="F3018" s="7" t="s">
        <v>13938</v>
      </c>
      <c r="H3018" s="1" t="s">
        <v>353</v>
      </c>
      <c r="I3018" s="24" t="s">
        <v>15887</v>
      </c>
      <c r="J3018" s="21" t="s">
        <v>32521</v>
      </c>
      <c r="K3018" s="21" t="s">
        <v>32540</v>
      </c>
      <c r="L3018" s="7" t="s">
        <v>163</v>
      </c>
      <c r="M3018" s="7" t="s">
        <v>15871</v>
      </c>
      <c r="N3018" s="7" t="s">
        <v>163</v>
      </c>
      <c r="O3018" s="7" t="s">
        <v>163</v>
      </c>
      <c r="P3018" s="7"/>
      <c r="Q3018" s="7" t="s">
        <v>16053</v>
      </c>
      <c r="S3018" s="7" t="s">
        <v>15854</v>
      </c>
      <c r="T3018" s="7" t="s">
        <v>34</v>
      </c>
      <c r="U3018" s="7" t="s">
        <v>16717</v>
      </c>
      <c r="V3018" s="7"/>
      <c r="W3018" s="7" t="s">
        <v>16718</v>
      </c>
      <c r="X3018" s="7"/>
      <c r="Y3018" s="7"/>
      <c r="Z3018" s="7"/>
      <c r="AA3018" s="7"/>
      <c r="AB3018" s="7"/>
      <c r="AC3018" s="7"/>
      <c r="AD3018" s="7"/>
      <c r="AG3018" s="7" t="s">
        <v>1069</v>
      </c>
      <c r="AH3018" s="7" t="s">
        <v>8113</v>
      </c>
      <c r="AI3018" s="7" t="s">
        <v>8514</v>
      </c>
      <c r="AJ3018" s="7"/>
      <c r="AK3018" s="9" t="s">
        <v>17486</v>
      </c>
      <c r="AL3018" s="13">
        <v>38790</v>
      </c>
      <c r="AM3018" s="7" t="s">
        <v>41</v>
      </c>
      <c r="AN3018" s="7"/>
    </row>
    <row r="3019" spans="1:40">
      <c r="A3019" s="1" t="s">
        <v>46814</v>
      </c>
      <c r="B3019" s="1" t="s">
        <v>14007</v>
      </c>
      <c r="C3019" s="7" t="s">
        <v>14798</v>
      </c>
      <c r="F3019" s="7" t="s">
        <v>13946</v>
      </c>
      <c r="H3019" s="1" t="s">
        <v>353</v>
      </c>
      <c r="I3019" s="24" t="s">
        <v>15883</v>
      </c>
      <c r="J3019" s="21" t="s">
        <v>32522</v>
      </c>
      <c r="K3019" s="21" t="s">
        <v>32545</v>
      </c>
      <c r="L3019" s="1" t="s">
        <v>163</v>
      </c>
      <c r="M3019" s="7" t="s">
        <v>15873</v>
      </c>
      <c r="N3019" s="1" t="s">
        <v>163</v>
      </c>
      <c r="O3019" s="7" t="s">
        <v>163</v>
      </c>
      <c r="P3019" s="7"/>
      <c r="Q3019" s="7" t="s">
        <v>16085</v>
      </c>
      <c r="S3019" s="7" t="s">
        <v>15854</v>
      </c>
      <c r="T3019" s="7" t="s">
        <v>34</v>
      </c>
      <c r="U3019" s="7" t="s">
        <v>16724</v>
      </c>
      <c r="V3019" s="7"/>
      <c r="W3019" s="7" t="s">
        <v>16758</v>
      </c>
      <c r="X3019" s="7"/>
      <c r="Y3019" s="7" t="s">
        <v>16388</v>
      </c>
      <c r="Z3019" s="7"/>
      <c r="AA3019" s="7"/>
      <c r="AB3019" s="7"/>
      <c r="AC3019" s="7"/>
      <c r="AD3019" s="7"/>
      <c r="AG3019" s="7" t="s">
        <v>1069</v>
      </c>
      <c r="AH3019" s="7" t="s">
        <v>8099</v>
      </c>
      <c r="AI3019" s="7" t="s">
        <v>8105</v>
      </c>
      <c r="AJ3019" s="7" t="s">
        <v>8873</v>
      </c>
      <c r="AK3019" s="9" t="s">
        <v>7084</v>
      </c>
      <c r="AL3019" s="7"/>
      <c r="AM3019" s="7" t="s">
        <v>41</v>
      </c>
      <c r="AN3019" s="7"/>
    </row>
    <row r="3020" spans="1:40">
      <c r="A3020" s="1" t="s">
        <v>46815</v>
      </c>
      <c r="B3020" s="1" t="s">
        <v>14007</v>
      </c>
      <c r="C3020" s="7" t="s">
        <v>14340</v>
      </c>
      <c r="F3020" s="7"/>
      <c r="H3020" s="1" t="s">
        <v>353</v>
      </c>
      <c r="I3020" s="24">
        <v>7</v>
      </c>
      <c r="J3020" s="21" t="s">
        <v>32521</v>
      </c>
      <c r="K3020" s="21" t="s">
        <v>32540</v>
      </c>
      <c r="L3020" s="7" t="s">
        <v>163</v>
      </c>
      <c r="M3020" s="7" t="s">
        <v>15871</v>
      </c>
      <c r="N3020" s="7" t="s">
        <v>163</v>
      </c>
      <c r="O3020" s="7" t="s">
        <v>163</v>
      </c>
      <c r="P3020" s="7"/>
      <c r="Q3020" s="12" t="s">
        <v>15984</v>
      </c>
      <c r="S3020" s="7" t="s">
        <v>15854</v>
      </c>
      <c r="T3020" s="7" t="s">
        <v>15857</v>
      </c>
      <c r="U3020" s="7" t="s">
        <v>16555</v>
      </c>
      <c r="V3020" s="7"/>
      <c r="W3020" s="7" t="s">
        <v>16556</v>
      </c>
      <c r="X3020" s="7"/>
      <c r="Y3020" s="7" t="s">
        <v>16388</v>
      </c>
      <c r="Z3020" s="7"/>
      <c r="AA3020" s="7"/>
      <c r="AB3020" s="7"/>
      <c r="AC3020" s="7"/>
      <c r="AD3020" s="12"/>
      <c r="AG3020" s="7" t="s">
        <v>1069</v>
      </c>
      <c r="AH3020" s="7" t="s">
        <v>8108</v>
      </c>
      <c r="AI3020" s="7" t="s">
        <v>8339</v>
      </c>
      <c r="AJ3020" s="7" t="s">
        <v>8221</v>
      </c>
      <c r="AK3020" s="9" t="s">
        <v>7107</v>
      </c>
      <c r="AL3020" s="7"/>
      <c r="AM3020" s="7" t="s">
        <v>41</v>
      </c>
      <c r="AN3020" s="7"/>
    </row>
    <row r="3021" spans="1:40">
      <c r="A3021" s="1" t="s">
        <v>46816</v>
      </c>
      <c r="B3021" s="1" t="s">
        <v>14007</v>
      </c>
      <c r="C3021" s="7" t="s">
        <v>14346</v>
      </c>
      <c r="F3021" s="7"/>
      <c r="H3021" s="1" t="s">
        <v>353</v>
      </c>
      <c r="I3021" s="24">
        <v>7</v>
      </c>
      <c r="J3021" s="21" t="s">
        <v>32521</v>
      </c>
      <c r="K3021" s="21" t="s">
        <v>32540</v>
      </c>
      <c r="L3021" s="7" t="s">
        <v>163</v>
      </c>
      <c r="M3021" s="7" t="s">
        <v>15871</v>
      </c>
      <c r="N3021" s="7" t="s">
        <v>163</v>
      </c>
      <c r="O3021" s="7" t="s">
        <v>163</v>
      </c>
      <c r="P3021" s="7"/>
      <c r="Q3021" s="12" t="s">
        <v>15985</v>
      </c>
      <c r="S3021" s="7" t="s">
        <v>15854</v>
      </c>
      <c r="T3021" s="7" t="s">
        <v>15857</v>
      </c>
      <c r="U3021" s="7" t="s">
        <v>16557</v>
      </c>
      <c r="V3021" s="7"/>
      <c r="W3021" s="12" t="s">
        <v>16558</v>
      </c>
      <c r="X3021" s="7"/>
      <c r="Y3021" s="7" t="s">
        <v>16388</v>
      </c>
      <c r="Z3021" s="7"/>
      <c r="AA3021" s="7"/>
      <c r="AB3021" s="7"/>
      <c r="AC3021" s="7"/>
      <c r="AD3021" s="12"/>
      <c r="AG3021" s="7" t="s">
        <v>1069</v>
      </c>
      <c r="AH3021" s="7" t="s">
        <v>8108</v>
      </c>
      <c r="AI3021" s="7" t="s">
        <v>8339</v>
      </c>
      <c r="AJ3021" s="7" t="s">
        <v>8221</v>
      </c>
      <c r="AK3021" s="9" t="s">
        <v>17421</v>
      </c>
      <c r="AL3021" s="7"/>
      <c r="AM3021" s="7" t="s">
        <v>41</v>
      </c>
      <c r="AN3021" s="7"/>
    </row>
    <row r="3022" spans="1:40">
      <c r="A3022" s="1" t="s">
        <v>46817</v>
      </c>
      <c r="B3022" s="1" t="s">
        <v>14007</v>
      </c>
      <c r="C3022" s="7" t="s">
        <v>14945</v>
      </c>
      <c r="F3022" s="7"/>
      <c r="H3022" s="1" t="s">
        <v>353</v>
      </c>
      <c r="I3022" s="24" t="s">
        <v>15888</v>
      </c>
      <c r="J3022" s="21" t="s">
        <v>32522</v>
      </c>
      <c r="K3022" s="21" t="s">
        <v>32545</v>
      </c>
      <c r="L3022" s="7" t="s">
        <v>163</v>
      </c>
      <c r="M3022" s="7" t="s">
        <v>15871</v>
      </c>
      <c r="N3022" s="7" t="s">
        <v>163</v>
      </c>
      <c r="O3022" s="7" t="s">
        <v>163</v>
      </c>
      <c r="P3022" s="7"/>
      <c r="Q3022" s="7" t="s">
        <v>16129</v>
      </c>
      <c r="S3022" s="7" t="s">
        <v>15854</v>
      </c>
      <c r="T3022" s="7" t="s">
        <v>34</v>
      </c>
      <c r="U3022" s="7" t="s">
        <v>16576</v>
      </c>
      <c r="V3022" s="7"/>
      <c r="W3022" s="7" t="s">
        <v>16828</v>
      </c>
      <c r="X3022" s="7"/>
      <c r="Y3022" s="7" t="s">
        <v>16388</v>
      </c>
      <c r="Z3022" s="7"/>
      <c r="AA3022" s="7"/>
      <c r="AB3022" s="7"/>
      <c r="AC3022" s="7"/>
      <c r="AD3022" s="7"/>
      <c r="AG3022" s="7" t="s">
        <v>1069</v>
      </c>
      <c r="AH3022" s="7" t="s">
        <v>8108</v>
      </c>
      <c r="AI3022" s="7" t="s">
        <v>8188</v>
      </c>
      <c r="AJ3022" s="7" t="s">
        <v>8189</v>
      </c>
      <c r="AK3022" s="9" t="s">
        <v>17514</v>
      </c>
      <c r="AL3022" s="7"/>
      <c r="AM3022" s="7" t="s">
        <v>41</v>
      </c>
      <c r="AN3022" s="7"/>
    </row>
    <row r="3023" spans="1:40">
      <c r="A3023" s="1" t="s">
        <v>46818</v>
      </c>
      <c r="B3023" s="1" t="s">
        <v>14007</v>
      </c>
      <c r="C3023" s="7" t="s">
        <v>14610</v>
      </c>
      <c r="F3023" s="7" t="s">
        <v>13939</v>
      </c>
      <c r="H3023" s="1" t="s">
        <v>353</v>
      </c>
      <c r="I3023" s="24" t="s">
        <v>15887</v>
      </c>
      <c r="J3023" s="21" t="s">
        <v>32521</v>
      </c>
      <c r="K3023" s="21" t="s">
        <v>32540</v>
      </c>
      <c r="L3023" s="7" t="s">
        <v>163</v>
      </c>
      <c r="M3023" s="7" t="s">
        <v>15871</v>
      </c>
      <c r="N3023" s="7" t="s">
        <v>163</v>
      </c>
      <c r="O3023" s="7" t="s">
        <v>163</v>
      </c>
      <c r="P3023" s="7"/>
      <c r="Q3023" s="7" t="s">
        <v>16056</v>
      </c>
      <c r="S3023" s="7" t="s">
        <v>15854</v>
      </c>
      <c r="T3023" s="7" t="s">
        <v>34</v>
      </c>
      <c r="U3023" s="7" t="s">
        <v>16720</v>
      </c>
      <c r="V3023" s="7"/>
      <c r="W3023" s="7" t="s">
        <v>16721</v>
      </c>
      <c r="X3023" s="7"/>
      <c r="Y3023" s="7"/>
      <c r="Z3023" s="7"/>
      <c r="AA3023" s="7"/>
      <c r="AB3023" s="7"/>
      <c r="AC3023" s="7"/>
      <c r="AD3023" s="7"/>
      <c r="AG3023" s="7" t="s">
        <v>1069</v>
      </c>
      <c r="AH3023" s="7" t="s">
        <v>8113</v>
      </c>
      <c r="AI3023" s="7" t="s">
        <v>8114</v>
      </c>
      <c r="AJ3023" s="7"/>
      <c r="AK3023" s="9" t="s">
        <v>17487</v>
      </c>
      <c r="AL3023" s="13">
        <v>38718</v>
      </c>
      <c r="AM3023" s="7" t="s">
        <v>41</v>
      </c>
      <c r="AN3023" s="7"/>
    </row>
    <row r="3024" spans="1:40">
      <c r="A3024" s="1" t="s">
        <v>46819</v>
      </c>
      <c r="B3024" s="1" t="s">
        <v>14007</v>
      </c>
      <c r="C3024" s="7" t="s">
        <v>14802</v>
      </c>
      <c r="F3024" s="7"/>
      <c r="H3024" s="1" t="s">
        <v>353</v>
      </c>
      <c r="I3024" s="24" t="s">
        <v>15883</v>
      </c>
      <c r="J3024" s="21" t="s">
        <v>32522</v>
      </c>
      <c r="K3024" s="21" t="s">
        <v>32545</v>
      </c>
      <c r="L3024" s="7" t="s">
        <v>163</v>
      </c>
      <c r="M3024" s="7" t="s">
        <v>15871</v>
      </c>
      <c r="N3024" s="7" t="s">
        <v>163</v>
      </c>
      <c r="O3024" s="7" t="s">
        <v>163</v>
      </c>
      <c r="P3024" s="7"/>
      <c r="Q3024" s="7" t="s">
        <v>16086</v>
      </c>
      <c r="S3024" s="7" t="s">
        <v>15854</v>
      </c>
      <c r="T3024" s="7" t="s">
        <v>34</v>
      </c>
      <c r="U3024" s="7" t="s">
        <v>16759</v>
      </c>
      <c r="V3024" s="7"/>
      <c r="W3024" s="7" t="s">
        <v>16760</v>
      </c>
      <c r="X3024" s="7"/>
      <c r="Y3024" s="7" t="s">
        <v>16388</v>
      </c>
      <c r="Z3024" s="7"/>
      <c r="AA3024" s="7"/>
      <c r="AB3024" s="7">
        <v>875</v>
      </c>
      <c r="AC3024" s="7"/>
      <c r="AD3024" s="7"/>
      <c r="AG3024" s="7" t="s">
        <v>1069</v>
      </c>
      <c r="AH3024" s="7" t="s">
        <v>8103</v>
      </c>
      <c r="AI3024" s="7" t="s">
        <v>17424</v>
      </c>
      <c r="AJ3024" s="7"/>
      <c r="AK3024" s="9" t="s">
        <v>17425</v>
      </c>
      <c r="AL3024" s="7"/>
      <c r="AM3024" s="7" t="s">
        <v>41</v>
      </c>
      <c r="AN3024" s="7"/>
    </row>
    <row r="3025" spans="1:40">
      <c r="A3025" s="1" t="s">
        <v>46820</v>
      </c>
      <c r="B3025" s="1" t="s">
        <v>14007</v>
      </c>
      <c r="C3025" s="7" t="s">
        <v>14611</v>
      </c>
      <c r="F3025" s="7" t="s">
        <v>13940</v>
      </c>
      <c r="H3025" s="1" t="s">
        <v>353</v>
      </c>
      <c r="I3025" s="24" t="s">
        <v>15887</v>
      </c>
      <c r="J3025" s="21" t="s">
        <v>32521</v>
      </c>
      <c r="K3025" s="21" t="s">
        <v>32540</v>
      </c>
      <c r="L3025" s="7" t="s">
        <v>163</v>
      </c>
      <c r="M3025" s="7" t="s">
        <v>15871</v>
      </c>
      <c r="N3025" s="7" t="s">
        <v>163</v>
      </c>
      <c r="O3025" s="7" t="s">
        <v>163</v>
      </c>
      <c r="P3025" s="7"/>
      <c r="Q3025" s="12" t="s">
        <v>16057</v>
      </c>
      <c r="S3025" s="7" t="s">
        <v>15854</v>
      </c>
      <c r="T3025" s="7" t="s">
        <v>34</v>
      </c>
      <c r="U3025" s="7" t="s">
        <v>16722</v>
      </c>
      <c r="V3025" s="7"/>
      <c r="W3025" s="7" t="s">
        <v>16723</v>
      </c>
      <c r="X3025" s="7"/>
      <c r="Y3025" s="7"/>
      <c r="Z3025" s="7"/>
      <c r="AA3025" s="7"/>
      <c r="AB3025" s="7"/>
      <c r="AC3025" s="7"/>
      <c r="AD3025" s="12"/>
      <c r="AG3025" s="7" t="s">
        <v>1069</v>
      </c>
      <c r="AH3025" s="7" t="s">
        <v>8099</v>
      </c>
      <c r="AI3025" s="7" t="s">
        <v>8505</v>
      </c>
      <c r="AJ3025" s="7"/>
      <c r="AK3025" s="9" t="s">
        <v>7475</v>
      </c>
      <c r="AL3025" s="13">
        <v>40338</v>
      </c>
      <c r="AM3025" s="7" t="s">
        <v>41</v>
      </c>
      <c r="AN3025" s="7"/>
    </row>
    <row r="3026" spans="1:40">
      <c r="A3026" s="1" t="s">
        <v>46821</v>
      </c>
      <c r="B3026" s="1" t="s">
        <v>14007</v>
      </c>
      <c r="C3026" s="7" t="s">
        <v>14806</v>
      </c>
      <c r="F3026" s="7"/>
      <c r="H3026" s="1" t="s">
        <v>353</v>
      </c>
      <c r="I3026" s="24" t="s">
        <v>15883</v>
      </c>
      <c r="J3026" s="21" t="s">
        <v>32522</v>
      </c>
      <c r="K3026" s="21" t="s">
        <v>32545</v>
      </c>
      <c r="L3026" s="7" t="s">
        <v>163</v>
      </c>
      <c r="M3026" s="7" t="s">
        <v>15871</v>
      </c>
      <c r="N3026" s="7" t="s">
        <v>163</v>
      </c>
      <c r="O3026" s="7" t="s">
        <v>163</v>
      </c>
      <c r="P3026" s="7"/>
      <c r="Q3026" s="7" t="s">
        <v>16089</v>
      </c>
      <c r="S3026" s="7" t="s">
        <v>15854</v>
      </c>
      <c r="T3026" s="7" t="s">
        <v>34</v>
      </c>
      <c r="U3026" s="7" t="s">
        <v>16764</v>
      </c>
      <c r="V3026" s="7"/>
      <c r="W3026" s="7" t="s">
        <v>16765</v>
      </c>
      <c r="X3026" s="7"/>
      <c r="Y3026" s="7" t="s">
        <v>16388</v>
      </c>
      <c r="Z3026" s="7"/>
      <c r="AA3026" s="7"/>
      <c r="AB3026" s="7"/>
      <c r="AC3026" s="7"/>
      <c r="AD3026" s="7"/>
      <c r="AG3026" s="7" t="s">
        <v>1069</v>
      </c>
      <c r="AH3026" s="7" t="s">
        <v>8099</v>
      </c>
      <c r="AI3026" s="7" t="s">
        <v>8505</v>
      </c>
      <c r="AJ3026" s="7"/>
      <c r="AK3026" s="9" t="s">
        <v>7475</v>
      </c>
      <c r="AL3026" s="13">
        <v>39932</v>
      </c>
      <c r="AM3026" s="7" t="s">
        <v>41</v>
      </c>
      <c r="AN3026" s="7"/>
    </row>
    <row r="3027" spans="1:40">
      <c r="A3027" s="1" t="s">
        <v>46822</v>
      </c>
      <c r="B3027" s="1" t="s">
        <v>14007</v>
      </c>
      <c r="C3027" s="7" t="s">
        <v>14351</v>
      </c>
      <c r="F3027" s="7"/>
      <c r="H3027" s="1" t="s">
        <v>353</v>
      </c>
      <c r="I3027" s="24">
        <v>7</v>
      </c>
      <c r="J3027" s="21" t="s">
        <v>32521</v>
      </c>
      <c r="K3027" s="21" t="s">
        <v>32540</v>
      </c>
      <c r="L3027" s="7" t="s">
        <v>163</v>
      </c>
      <c r="M3027" s="7" t="s">
        <v>15871</v>
      </c>
      <c r="N3027" s="7" t="s">
        <v>163</v>
      </c>
      <c r="O3027" s="7" t="s">
        <v>163</v>
      </c>
      <c r="P3027" s="7"/>
      <c r="Q3027" s="7" t="s">
        <v>15986</v>
      </c>
      <c r="S3027" s="7" t="s">
        <v>15854</v>
      </c>
      <c r="T3027" s="7" t="s">
        <v>34</v>
      </c>
      <c r="U3027" s="7" t="s">
        <v>16559</v>
      </c>
      <c r="V3027" s="7"/>
      <c r="W3027" s="7" t="s">
        <v>16560</v>
      </c>
      <c r="X3027" s="7"/>
      <c r="Y3027" s="7" t="s">
        <v>16388</v>
      </c>
      <c r="Z3027" s="7"/>
      <c r="AA3027" s="7"/>
      <c r="AB3027" s="7"/>
      <c r="AC3027" s="7"/>
      <c r="AD3027" s="7"/>
      <c r="AG3027" s="7" t="s">
        <v>1069</v>
      </c>
      <c r="AH3027" s="7" t="s">
        <v>8108</v>
      </c>
      <c r="AI3027" s="7" t="s">
        <v>8115</v>
      </c>
      <c r="AJ3027" s="7" t="s">
        <v>8337</v>
      </c>
      <c r="AK3027" s="9" t="s">
        <v>7092</v>
      </c>
      <c r="AL3027" s="7"/>
      <c r="AM3027" s="7" t="s">
        <v>41</v>
      </c>
      <c r="AN3027" s="7"/>
    </row>
    <row r="3028" spans="1:40">
      <c r="A3028" s="1" t="s">
        <v>46823</v>
      </c>
      <c r="B3028" s="1" t="s">
        <v>14007</v>
      </c>
      <c r="C3028" s="7" t="s">
        <v>14947</v>
      </c>
      <c r="F3028" s="7"/>
      <c r="H3028" s="1" t="s">
        <v>353</v>
      </c>
      <c r="I3028" s="24" t="s">
        <v>15888</v>
      </c>
      <c r="J3028" s="21" t="s">
        <v>32522</v>
      </c>
      <c r="K3028" s="21" t="s">
        <v>32545</v>
      </c>
      <c r="L3028" s="7" t="s">
        <v>163</v>
      </c>
      <c r="M3028" s="7" t="s">
        <v>15871</v>
      </c>
      <c r="N3028" s="7" t="s">
        <v>163</v>
      </c>
      <c r="O3028" s="7" t="s">
        <v>163</v>
      </c>
      <c r="P3028" s="7"/>
      <c r="Q3028" s="7" t="s">
        <v>16131</v>
      </c>
      <c r="S3028" s="7" t="s">
        <v>15854</v>
      </c>
      <c r="T3028" s="7" t="s">
        <v>34</v>
      </c>
      <c r="U3028" s="7" t="s">
        <v>16829</v>
      </c>
      <c r="V3028" s="7" t="s">
        <v>16384</v>
      </c>
      <c r="W3028" s="7" t="s">
        <v>16830</v>
      </c>
      <c r="X3028" s="7" t="s">
        <v>16384</v>
      </c>
      <c r="Y3028" s="7" t="s">
        <v>16388</v>
      </c>
      <c r="Z3028" s="7"/>
      <c r="AA3028" s="7"/>
      <c r="AB3028" s="7"/>
      <c r="AC3028" s="7"/>
      <c r="AD3028" s="7"/>
      <c r="AG3028" s="7" t="s">
        <v>1069</v>
      </c>
      <c r="AH3028" s="7" t="s">
        <v>8108</v>
      </c>
      <c r="AI3028" s="7" t="s">
        <v>8115</v>
      </c>
      <c r="AJ3028" s="7" t="s">
        <v>8119</v>
      </c>
      <c r="AK3028" s="9" t="s">
        <v>7092</v>
      </c>
      <c r="AL3028" s="7"/>
      <c r="AM3028" s="7" t="s">
        <v>41</v>
      </c>
      <c r="AN3028" s="7"/>
    </row>
    <row r="3029" spans="1:40">
      <c r="A3029" s="1" t="s">
        <v>46824</v>
      </c>
      <c r="B3029" s="1" t="s">
        <v>14007</v>
      </c>
      <c r="C3029" s="7" t="s">
        <v>14809</v>
      </c>
      <c r="F3029" s="7"/>
      <c r="H3029" s="1" t="s">
        <v>353</v>
      </c>
      <c r="I3029" s="24" t="s">
        <v>15883</v>
      </c>
      <c r="J3029" s="21" t="s">
        <v>32522</v>
      </c>
      <c r="K3029" s="21" t="s">
        <v>32545</v>
      </c>
      <c r="L3029" s="7" t="s">
        <v>163</v>
      </c>
      <c r="M3029" s="7" t="s">
        <v>15871</v>
      </c>
      <c r="N3029" s="7" t="s">
        <v>163</v>
      </c>
      <c r="O3029" s="7" t="s">
        <v>163</v>
      </c>
      <c r="P3029" s="7"/>
      <c r="Q3029" s="7" t="s">
        <v>16092</v>
      </c>
      <c r="S3029" s="7" t="s">
        <v>15854</v>
      </c>
      <c r="T3029" s="7" t="s">
        <v>34</v>
      </c>
      <c r="U3029" s="7" t="s">
        <v>16769</v>
      </c>
      <c r="V3029" s="7" t="s">
        <v>16384</v>
      </c>
      <c r="W3029" s="7" t="s">
        <v>16770</v>
      </c>
      <c r="X3029" s="7" t="s">
        <v>16384</v>
      </c>
      <c r="Y3029" s="7" t="s">
        <v>16388</v>
      </c>
      <c r="Z3029" s="7"/>
      <c r="AA3029" s="7"/>
      <c r="AB3029" s="7"/>
      <c r="AC3029" s="7"/>
      <c r="AD3029" s="7"/>
      <c r="AG3029" s="7" t="s">
        <v>1069</v>
      </c>
      <c r="AH3029" s="7" t="s">
        <v>8108</v>
      </c>
      <c r="AI3029" s="7" t="s">
        <v>8115</v>
      </c>
      <c r="AJ3029" s="7" t="s">
        <v>8119</v>
      </c>
      <c r="AK3029" s="9" t="s">
        <v>7092</v>
      </c>
      <c r="AL3029" s="7"/>
      <c r="AM3029" s="7" t="s">
        <v>41</v>
      </c>
      <c r="AN3029" s="7"/>
    </row>
    <row r="3030" spans="1:40">
      <c r="A3030" s="1" t="s">
        <v>46825</v>
      </c>
      <c r="B3030" s="1" t="s">
        <v>14007</v>
      </c>
      <c r="C3030" s="7" t="s">
        <v>14810</v>
      </c>
      <c r="F3030" s="7"/>
      <c r="H3030" s="1" t="s">
        <v>353</v>
      </c>
      <c r="I3030" s="24" t="s">
        <v>15883</v>
      </c>
      <c r="J3030" s="21" t="s">
        <v>32522</v>
      </c>
      <c r="K3030" s="21" t="s">
        <v>32545</v>
      </c>
      <c r="L3030" s="7" t="s">
        <v>163</v>
      </c>
      <c r="M3030" s="7" t="s">
        <v>15871</v>
      </c>
      <c r="N3030" s="7" t="s">
        <v>163</v>
      </c>
      <c r="O3030" s="7" t="s">
        <v>163</v>
      </c>
      <c r="P3030" s="7"/>
      <c r="Q3030" s="7" t="s">
        <v>16093</v>
      </c>
      <c r="S3030" s="7" t="s">
        <v>15854</v>
      </c>
      <c r="T3030" s="7" t="s">
        <v>34</v>
      </c>
      <c r="U3030" s="7" t="s">
        <v>16771</v>
      </c>
      <c r="V3030" s="7" t="s">
        <v>16384</v>
      </c>
      <c r="W3030" s="7" t="s">
        <v>16772</v>
      </c>
      <c r="X3030" s="7" t="s">
        <v>16384</v>
      </c>
      <c r="Y3030" s="7" t="s">
        <v>16388</v>
      </c>
      <c r="Z3030" s="7"/>
      <c r="AA3030" s="7"/>
      <c r="AB3030" s="7"/>
      <c r="AC3030" s="7"/>
      <c r="AD3030" s="7"/>
      <c r="AG3030" s="7" t="s">
        <v>1069</v>
      </c>
      <c r="AH3030" s="7" t="s">
        <v>8108</v>
      </c>
      <c r="AI3030" s="7" t="s">
        <v>8115</v>
      </c>
      <c r="AJ3030" s="7" t="s">
        <v>8119</v>
      </c>
      <c r="AK3030" s="9" t="s">
        <v>7092</v>
      </c>
      <c r="AL3030" s="7"/>
      <c r="AM3030" s="7" t="s">
        <v>41</v>
      </c>
      <c r="AN3030" s="7"/>
    </row>
    <row r="3031" spans="1:40">
      <c r="A3031" s="1" t="s">
        <v>46826</v>
      </c>
      <c r="B3031" s="1" t="s">
        <v>14007</v>
      </c>
      <c r="C3031" s="7" t="s">
        <v>14811</v>
      </c>
      <c r="F3031" s="7"/>
      <c r="H3031" s="1" t="s">
        <v>353</v>
      </c>
      <c r="I3031" s="24" t="s">
        <v>15883</v>
      </c>
      <c r="J3031" s="21" t="s">
        <v>32522</v>
      </c>
      <c r="K3031" s="21" t="s">
        <v>32545</v>
      </c>
      <c r="L3031" s="7" t="s">
        <v>163</v>
      </c>
      <c r="M3031" s="7" t="s">
        <v>15871</v>
      </c>
      <c r="N3031" s="7" t="s">
        <v>163</v>
      </c>
      <c r="O3031" s="7" t="s">
        <v>163</v>
      </c>
      <c r="P3031" s="7"/>
      <c r="Q3031" s="7" t="s">
        <v>16094</v>
      </c>
      <c r="S3031" s="7" t="s">
        <v>15854</v>
      </c>
      <c r="T3031" s="7" t="s">
        <v>34</v>
      </c>
      <c r="U3031" s="7" t="s">
        <v>16773</v>
      </c>
      <c r="V3031" s="7"/>
      <c r="W3031" s="7" t="s">
        <v>16774</v>
      </c>
      <c r="X3031" s="7"/>
      <c r="Y3031" s="7" t="s">
        <v>16388</v>
      </c>
      <c r="Z3031" s="7"/>
      <c r="AA3031" s="7"/>
      <c r="AB3031" s="7"/>
      <c r="AC3031" s="7"/>
      <c r="AD3031" s="7"/>
      <c r="AG3031" s="7" t="s">
        <v>1069</v>
      </c>
      <c r="AH3031" s="7" t="s">
        <v>8108</v>
      </c>
      <c r="AI3031" s="7" t="s">
        <v>8115</v>
      </c>
      <c r="AJ3031" s="7" t="s">
        <v>8119</v>
      </c>
      <c r="AK3031" s="9" t="s">
        <v>7092</v>
      </c>
      <c r="AL3031" s="7"/>
      <c r="AM3031" s="7" t="s">
        <v>41</v>
      </c>
      <c r="AN3031" s="7"/>
    </row>
    <row r="3032" spans="1:40">
      <c r="A3032" s="1" t="s">
        <v>46827</v>
      </c>
      <c r="B3032" s="1" t="s">
        <v>14007</v>
      </c>
      <c r="C3032" s="7" t="s">
        <v>14832</v>
      </c>
      <c r="F3032" s="7"/>
      <c r="H3032" s="1" t="s">
        <v>353</v>
      </c>
      <c r="I3032" s="24" t="s">
        <v>15883</v>
      </c>
      <c r="J3032" s="21" t="s">
        <v>32522</v>
      </c>
      <c r="K3032" s="21" t="s">
        <v>32545</v>
      </c>
      <c r="L3032" s="7" t="s">
        <v>163</v>
      </c>
      <c r="M3032" s="7" t="s">
        <v>15871</v>
      </c>
      <c r="N3032" s="7" t="s">
        <v>163</v>
      </c>
      <c r="O3032" s="7" t="s">
        <v>163</v>
      </c>
      <c r="P3032" s="7"/>
      <c r="Q3032" s="7" t="s">
        <v>16095</v>
      </c>
      <c r="S3032" s="7" t="s">
        <v>15854</v>
      </c>
      <c r="T3032" s="7" t="s">
        <v>34</v>
      </c>
      <c r="U3032" s="7" t="s">
        <v>16775</v>
      </c>
      <c r="V3032" s="7"/>
      <c r="W3032" s="7" t="s">
        <v>16776</v>
      </c>
      <c r="X3032" s="7"/>
      <c r="Y3032" s="7" t="s">
        <v>16388</v>
      </c>
      <c r="Z3032" s="7"/>
      <c r="AA3032" s="7"/>
      <c r="AB3032" s="7"/>
      <c r="AC3032" s="7"/>
      <c r="AD3032" s="7"/>
      <c r="AG3032" s="7" t="s">
        <v>1069</v>
      </c>
      <c r="AH3032" s="7" t="s">
        <v>8108</v>
      </c>
      <c r="AI3032" s="7" t="s">
        <v>8312</v>
      </c>
      <c r="AJ3032" s="7" t="s">
        <v>17499</v>
      </c>
      <c r="AK3032" s="9" t="s">
        <v>17500</v>
      </c>
      <c r="AL3032" s="13">
        <v>40692</v>
      </c>
      <c r="AM3032" s="7" t="s">
        <v>41</v>
      </c>
      <c r="AN3032" s="7"/>
    </row>
    <row r="3033" spans="1:40">
      <c r="A3033" s="1" t="s">
        <v>46828</v>
      </c>
      <c r="B3033" s="1" t="s">
        <v>14007</v>
      </c>
      <c r="C3033" s="7" t="s">
        <v>14948</v>
      </c>
      <c r="F3033" s="7"/>
      <c r="H3033" s="1" t="s">
        <v>353</v>
      </c>
      <c r="I3033" s="24" t="s">
        <v>15888</v>
      </c>
      <c r="J3033" s="21" t="s">
        <v>32522</v>
      </c>
      <c r="K3033" s="21" t="s">
        <v>32545</v>
      </c>
      <c r="L3033" s="7" t="s">
        <v>163</v>
      </c>
      <c r="M3033" s="7" t="s">
        <v>15871</v>
      </c>
      <c r="N3033" s="7" t="s">
        <v>163</v>
      </c>
      <c r="O3033" s="7" t="s">
        <v>163</v>
      </c>
      <c r="P3033" s="7"/>
      <c r="Q3033" s="7" t="s">
        <v>16132</v>
      </c>
      <c r="S3033" s="7" t="s">
        <v>15854</v>
      </c>
      <c r="T3033" s="7" t="s">
        <v>34</v>
      </c>
      <c r="U3033" s="7" t="s">
        <v>16831</v>
      </c>
      <c r="V3033" s="7" t="s">
        <v>16380</v>
      </c>
      <c r="W3033" s="7" t="s">
        <v>16832</v>
      </c>
      <c r="X3033" s="7" t="s">
        <v>16380</v>
      </c>
      <c r="Y3033" s="7" t="s">
        <v>16388</v>
      </c>
      <c r="Z3033" s="7"/>
      <c r="AA3033" s="7"/>
      <c r="AB3033" s="7"/>
      <c r="AC3033" s="7"/>
      <c r="AD3033" s="7"/>
      <c r="AG3033" s="7" t="s">
        <v>1069</v>
      </c>
      <c r="AH3033" s="7" t="s">
        <v>8099</v>
      </c>
      <c r="AI3033" s="7" t="s">
        <v>8502</v>
      </c>
      <c r="AJ3033" s="7" t="s">
        <v>8502</v>
      </c>
      <c r="AK3033" s="9" t="s">
        <v>17370</v>
      </c>
      <c r="AL3033" s="13">
        <v>37584</v>
      </c>
      <c r="AM3033" s="7" t="s">
        <v>41</v>
      </c>
      <c r="AN3033" s="7"/>
    </row>
    <row r="3034" spans="1:40">
      <c r="A3034" s="1" t="s">
        <v>46829</v>
      </c>
      <c r="B3034" s="1" t="s">
        <v>14007</v>
      </c>
      <c r="C3034" s="7" t="s">
        <v>15064</v>
      </c>
      <c r="F3034" s="7"/>
      <c r="H3034" s="1" t="s">
        <v>353</v>
      </c>
      <c r="I3034" s="24" t="s">
        <v>15884</v>
      </c>
      <c r="J3034" s="21" t="s">
        <v>32522</v>
      </c>
      <c r="K3034" s="21" t="s">
        <v>32545</v>
      </c>
      <c r="L3034" s="7" t="s">
        <v>163</v>
      </c>
      <c r="M3034" s="7" t="s">
        <v>15871</v>
      </c>
      <c r="N3034" s="7" t="s">
        <v>163</v>
      </c>
      <c r="O3034" s="7" t="s">
        <v>163</v>
      </c>
      <c r="P3034" s="7"/>
      <c r="Q3034" s="7" t="s">
        <v>16154</v>
      </c>
      <c r="S3034" s="7" t="s">
        <v>15854</v>
      </c>
      <c r="T3034" s="7" t="s">
        <v>34</v>
      </c>
      <c r="U3034" s="7" t="s">
        <v>16786</v>
      </c>
      <c r="V3034" s="7"/>
      <c r="W3034" s="7" t="s">
        <v>16896</v>
      </c>
      <c r="X3034" s="7" t="s">
        <v>16897</v>
      </c>
      <c r="Y3034" s="7" t="s">
        <v>16392</v>
      </c>
      <c r="Z3034" s="7"/>
      <c r="AA3034" s="7"/>
      <c r="AB3034" s="7"/>
      <c r="AC3034" s="7"/>
      <c r="AD3034" s="7"/>
      <c r="AG3034" s="7" t="s">
        <v>1069</v>
      </c>
      <c r="AH3034" s="7" t="s">
        <v>8108</v>
      </c>
      <c r="AI3034" s="7" t="s">
        <v>8109</v>
      </c>
      <c r="AJ3034" s="7" t="s">
        <v>8119</v>
      </c>
      <c r="AK3034" s="9" t="s">
        <v>7086</v>
      </c>
      <c r="AL3034" s="13">
        <v>39448</v>
      </c>
      <c r="AM3034" s="7" t="s">
        <v>41</v>
      </c>
      <c r="AN3034" s="7"/>
    </row>
    <row r="3035" spans="1:40">
      <c r="A3035" s="1" t="s">
        <v>46830</v>
      </c>
      <c r="B3035" s="1" t="s">
        <v>14007</v>
      </c>
      <c r="C3035" s="7" t="s">
        <v>14949</v>
      </c>
      <c r="F3035" s="7"/>
      <c r="H3035" s="1" t="s">
        <v>353</v>
      </c>
      <c r="I3035" s="24" t="s">
        <v>15888</v>
      </c>
      <c r="J3035" s="21" t="s">
        <v>32522</v>
      </c>
      <c r="K3035" s="21" t="s">
        <v>32545</v>
      </c>
      <c r="L3035" s="7" t="s">
        <v>163</v>
      </c>
      <c r="M3035" s="7" t="s">
        <v>15871</v>
      </c>
      <c r="N3035" s="7" t="s">
        <v>163</v>
      </c>
      <c r="O3035" s="7" t="s">
        <v>163</v>
      </c>
      <c r="P3035" s="7"/>
      <c r="Q3035" s="7" t="s">
        <v>16133</v>
      </c>
      <c r="S3035" s="7" t="s">
        <v>15854</v>
      </c>
      <c r="T3035" s="7" t="s">
        <v>34</v>
      </c>
      <c r="U3035" s="7" t="s">
        <v>16833</v>
      </c>
      <c r="V3035" s="7"/>
      <c r="W3035" s="7" t="s">
        <v>16834</v>
      </c>
      <c r="X3035" s="7"/>
      <c r="Y3035" s="7" t="s">
        <v>16388</v>
      </c>
      <c r="Z3035" s="7"/>
      <c r="AA3035" s="7"/>
      <c r="AB3035" s="7"/>
      <c r="AC3035" s="7"/>
      <c r="AD3035" s="7"/>
      <c r="AG3035" s="7" t="s">
        <v>1069</v>
      </c>
      <c r="AH3035" s="7" t="s">
        <v>8108</v>
      </c>
      <c r="AI3035" s="7" t="s">
        <v>8156</v>
      </c>
      <c r="AJ3035" s="7"/>
      <c r="AK3035" s="9" t="s">
        <v>17488</v>
      </c>
      <c r="AL3035" s="7"/>
      <c r="AM3035" s="7" t="s">
        <v>41</v>
      </c>
      <c r="AN3035" s="7"/>
    </row>
    <row r="3036" spans="1:40">
      <c r="A3036" s="1" t="s">
        <v>46831</v>
      </c>
      <c r="B3036" s="1" t="s">
        <v>14007</v>
      </c>
      <c r="C3036" s="7" t="s">
        <v>14614</v>
      </c>
      <c r="F3036" s="7"/>
      <c r="H3036" s="1" t="s">
        <v>353</v>
      </c>
      <c r="I3036" s="24" t="s">
        <v>15887</v>
      </c>
      <c r="J3036" s="21" t="s">
        <v>32521</v>
      </c>
      <c r="K3036" s="21" t="s">
        <v>32540</v>
      </c>
      <c r="L3036" s="7" t="s">
        <v>163</v>
      </c>
      <c r="M3036" s="7" t="s">
        <v>15871</v>
      </c>
      <c r="N3036" s="7" t="s">
        <v>163</v>
      </c>
      <c r="O3036" s="7" t="s">
        <v>163</v>
      </c>
      <c r="P3036" s="7"/>
      <c r="Q3036" s="7" t="s">
        <v>16060</v>
      </c>
      <c r="S3036" s="7" t="s">
        <v>15854</v>
      </c>
      <c r="T3036" s="7" t="s">
        <v>15867</v>
      </c>
      <c r="U3036" s="7" t="s">
        <v>16728</v>
      </c>
      <c r="V3036" s="7" t="s">
        <v>16384</v>
      </c>
      <c r="W3036" s="7" t="s">
        <v>16729</v>
      </c>
      <c r="X3036" s="7" t="s">
        <v>16384</v>
      </c>
      <c r="Y3036" s="7" t="s">
        <v>16388</v>
      </c>
      <c r="Z3036" s="7"/>
      <c r="AA3036" s="7"/>
      <c r="AB3036" s="7"/>
      <c r="AC3036" s="7"/>
      <c r="AD3036" s="7"/>
      <c r="AG3036" s="7" t="s">
        <v>1069</v>
      </c>
      <c r="AH3036" s="7" t="s">
        <v>8108</v>
      </c>
      <c r="AI3036" s="7" t="s">
        <v>8115</v>
      </c>
      <c r="AJ3036" s="7" t="s">
        <v>8119</v>
      </c>
      <c r="AK3036" s="9" t="s">
        <v>7089</v>
      </c>
      <c r="AL3036" s="7"/>
      <c r="AM3036" s="7" t="s">
        <v>41</v>
      </c>
      <c r="AN3036" s="7"/>
    </row>
    <row r="3037" spans="1:40">
      <c r="A3037" s="1" t="s">
        <v>46832</v>
      </c>
      <c r="B3037" s="1" t="s">
        <v>14007</v>
      </c>
      <c r="C3037" s="7" t="s">
        <v>14951</v>
      </c>
      <c r="F3037" s="7"/>
      <c r="H3037" s="1" t="s">
        <v>353</v>
      </c>
      <c r="I3037" s="24" t="s">
        <v>15888</v>
      </c>
      <c r="J3037" s="21" t="s">
        <v>32522</v>
      </c>
      <c r="K3037" s="21" t="s">
        <v>32545</v>
      </c>
      <c r="L3037" s="7" t="s">
        <v>163</v>
      </c>
      <c r="M3037" s="7" t="s">
        <v>15871</v>
      </c>
      <c r="N3037" s="7" t="s">
        <v>163</v>
      </c>
      <c r="O3037" s="7" t="s">
        <v>163</v>
      </c>
      <c r="P3037" s="7"/>
      <c r="Q3037" s="7" t="s">
        <v>16135</v>
      </c>
      <c r="S3037" s="7" t="s">
        <v>15854</v>
      </c>
      <c r="T3037" s="7" t="s">
        <v>34</v>
      </c>
      <c r="U3037" s="7" t="s">
        <v>16835</v>
      </c>
      <c r="V3037" s="7" t="s">
        <v>16384</v>
      </c>
      <c r="W3037" s="7" t="s">
        <v>16836</v>
      </c>
      <c r="X3037" s="7" t="s">
        <v>16384</v>
      </c>
      <c r="Y3037" s="7" t="s">
        <v>16388</v>
      </c>
      <c r="Z3037" s="7"/>
      <c r="AA3037" s="7"/>
      <c r="AB3037" s="7"/>
      <c r="AC3037" s="7"/>
      <c r="AD3037" s="7"/>
      <c r="AG3037" s="7" t="s">
        <v>1069</v>
      </c>
      <c r="AH3037" s="7" t="s">
        <v>8108</v>
      </c>
      <c r="AI3037" s="7" t="s">
        <v>8115</v>
      </c>
      <c r="AJ3037" s="7" t="s">
        <v>8119</v>
      </c>
      <c r="AK3037" s="9" t="s">
        <v>7089</v>
      </c>
      <c r="AL3037" s="7"/>
      <c r="AM3037" s="7" t="s">
        <v>41</v>
      </c>
      <c r="AN3037" s="7"/>
    </row>
    <row r="3038" spans="1:40">
      <c r="A3038" s="1" t="s">
        <v>46833</v>
      </c>
      <c r="B3038" s="1" t="s">
        <v>14007</v>
      </c>
      <c r="C3038" s="7" t="s">
        <v>14844</v>
      </c>
      <c r="F3038" s="7" t="s">
        <v>13949</v>
      </c>
      <c r="H3038" s="1" t="s">
        <v>353</v>
      </c>
      <c r="I3038" s="24" t="s">
        <v>15883</v>
      </c>
      <c r="J3038" s="21" t="s">
        <v>32522</v>
      </c>
      <c r="K3038" s="21" t="s">
        <v>32545</v>
      </c>
      <c r="L3038" s="1" t="s">
        <v>163</v>
      </c>
      <c r="M3038" s="7" t="s">
        <v>15873</v>
      </c>
      <c r="N3038" s="1" t="s">
        <v>163</v>
      </c>
      <c r="O3038" s="7" t="s">
        <v>163</v>
      </c>
      <c r="P3038" s="7"/>
      <c r="Q3038" s="7" t="s">
        <v>16097</v>
      </c>
      <c r="S3038" s="7" t="s">
        <v>15854</v>
      </c>
      <c r="T3038" s="7" t="s">
        <v>34</v>
      </c>
      <c r="U3038" s="7" t="s">
        <v>16778</v>
      </c>
      <c r="V3038" s="7"/>
      <c r="W3038" s="7" t="s">
        <v>16779</v>
      </c>
      <c r="X3038" s="7"/>
      <c r="Y3038" s="7" t="s">
        <v>16388</v>
      </c>
      <c r="Z3038" s="7"/>
      <c r="AA3038" s="7"/>
      <c r="AB3038" s="7"/>
      <c r="AC3038" s="7"/>
      <c r="AD3038" s="7"/>
      <c r="AG3038" s="7" t="s">
        <v>1069</v>
      </c>
      <c r="AH3038" s="7" t="s">
        <v>8108</v>
      </c>
      <c r="AI3038" s="7" t="s">
        <v>8179</v>
      </c>
      <c r="AJ3038" s="7" t="s">
        <v>8278</v>
      </c>
      <c r="AK3038" s="9" t="s">
        <v>7474</v>
      </c>
      <c r="AL3038" s="7"/>
      <c r="AM3038" s="7" t="s">
        <v>41</v>
      </c>
      <c r="AN3038" s="7"/>
    </row>
    <row r="3039" spans="1:40">
      <c r="A3039" s="1" t="s">
        <v>46834</v>
      </c>
      <c r="B3039" s="1" t="s">
        <v>14007</v>
      </c>
      <c r="C3039" s="7" t="s">
        <v>15069</v>
      </c>
      <c r="F3039" s="7" t="s">
        <v>13958</v>
      </c>
      <c r="H3039" s="1" t="s">
        <v>353</v>
      </c>
      <c r="I3039" s="24" t="s">
        <v>15884</v>
      </c>
      <c r="J3039" s="21" t="s">
        <v>32522</v>
      </c>
      <c r="K3039" s="21" t="s">
        <v>32545</v>
      </c>
      <c r="L3039" s="7" t="s">
        <v>163</v>
      </c>
      <c r="M3039" s="7" t="s">
        <v>15871</v>
      </c>
      <c r="N3039" s="7" t="s">
        <v>163</v>
      </c>
      <c r="O3039" s="7" t="s">
        <v>163</v>
      </c>
      <c r="P3039" s="7"/>
      <c r="Q3039" s="12" t="s">
        <v>16156</v>
      </c>
      <c r="S3039" s="7" t="s">
        <v>15854</v>
      </c>
      <c r="T3039" s="7" t="s">
        <v>34</v>
      </c>
      <c r="U3039" s="7" t="s">
        <v>16903</v>
      </c>
      <c r="V3039" s="7"/>
      <c r="W3039" s="7" t="s">
        <v>16904</v>
      </c>
      <c r="X3039" s="7" t="s">
        <v>2470</v>
      </c>
      <c r="Y3039" s="7"/>
      <c r="Z3039" s="7"/>
      <c r="AA3039" s="7"/>
      <c r="AB3039" s="7"/>
      <c r="AC3039" s="7"/>
      <c r="AD3039" s="12"/>
      <c r="AG3039" s="7" t="s">
        <v>1069</v>
      </c>
      <c r="AH3039" s="7" t="s">
        <v>8108</v>
      </c>
      <c r="AI3039" s="7" t="s">
        <v>8179</v>
      </c>
      <c r="AJ3039" s="7" t="s">
        <v>8278</v>
      </c>
      <c r="AK3039" s="9" t="s">
        <v>7474</v>
      </c>
      <c r="AL3039" s="13">
        <v>38479</v>
      </c>
      <c r="AM3039" s="7" t="s">
        <v>41</v>
      </c>
      <c r="AN3039" s="7"/>
    </row>
    <row r="3040" spans="1:40">
      <c r="A3040" s="1" t="s">
        <v>46835</v>
      </c>
      <c r="B3040" s="1" t="s">
        <v>14007</v>
      </c>
      <c r="C3040" s="7" t="s">
        <v>14365</v>
      </c>
      <c r="F3040" s="7"/>
      <c r="H3040" s="1" t="s">
        <v>353</v>
      </c>
      <c r="I3040" s="24">
        <v>7</v>
      </c>
      <c r="J3040" s="21" t="s">
        <v>32521</v>
      </c>
      <c r="K3040" s="21" t="s">
        <v>32540</v>
      </c>
      <c r="L3040" s="7" t="s">
        <v>163</v>
      </c>
      <c r="M3040" s="7" t="s">
        <v>15871</v>
      </c>
      <c r="N3040" s="7" t="s">
        <v>163</v>
      </c>
      <c r="O3040" s="7" t="s">
        <v>163</v>
      </c>
      <c r="P3040" s="7"/>
      <c r="Q3040" s="7" t="s">
        <v>15988</v>
      </c>
      <c r="S3040" s="7" t="s">
        <v>15854</v>
      </c>
      <c r="T3040" s="7" t="s">
        <v>34</v>
      </c>
      <c r="U3040" s="7" t="s">
        <v>16563</v>
      </c>
      <c r="V3040" s="7" t="s">
        <v>16384</v>
      </c>
      <c r="W3040" s="7" t="s">
        <v>16564</v>
      </c>
      <c r="X3040" s="7" t="s">
        <v>16384</v>
      </c>
      <c r="Y3040" s="7" t="s">
        <v>16388</v>
      </c>
      <c r="Z3040" s="7" t="s">
        <v>16388</v>
      </c>
      <c r="AA3040" s="7"/>
      <c r="AB3040" s="7"/>
      <c r="AC3040" s="7"/>
      <c r="AD3040" s="7"/>
      <c r="AG3040" s="7" t="s">
        <v>1069</v>
      </c>
      <c r="AH3040" s="7" t="s">
        <v>8108</v>
      </c>
      <c r="AI3040" s="7" t="s">
        <v>8156</v>
      </c>
      <c r="AJ3040" s="7" t="s">
        <v>8119</v>
      </c>
      <c r="AK3040" s="9" t="s">
        <v>7139</v>
      </c>
      <c r="AL3040" s="7"/>
      <c r="AM3040" s="7" t="s">
        <v>41</v>
      </c>
      <c r="AN3040" s="7"/>
    </row>
    <row r="3041" spans="1:40">
      <c r="A3041" s="1" t="s">
        <v>46836</v>
      </c>
      <c r="B3041" s="1" t="s">
        <v>14007</v>
      </c>
      <c r="C3041" s="7" t="s">
        <v>14846</v>
      </c>
      <c r="F3041" s="7"/>
      <c r="H3041" s="1" t="s">
        <v>353</v>
      </c>
      <c r="I3041" s="24" t="s">
        <v>15883</v>
      </c>
      <c r="J3041" s="21" t="s">
        <v>32522</v>
      </c>
      <c r="K3041" s="21" t="s">
        <v>32545</v>
      </c>
      <c r="L3041" s="1" t="s">
        <v>163</v>
      </c>
      <c r="M3041" s="7" t="s">
        <v>15873</v>
      </c>
      <c r="N3041" s="1" t="s">
        <v>163</v>
      </c>
      <c r="O3041" s="7" t="s">
        <v>163</v>
      </c>
      <c r="P3041" s="7"/>
      <c r="Q3041" s="7" t="s">
        <v>16099</v>
      </c>
      <c r="S3041" s="7" t="s">
        <v>15854</v>
      </c>
      <c r="T3041" s="7" t="s">
        <v>34</v>
      </c>
      <c r="U3041" s="7" t="s">
        <v>16781</v>
      </c>
      <c r="V3041" s="7" t="s">
        <v>16384</v>
      </c>
      <c r="W3041" s="7" t="s">
        <v>16782</v>
      </c>
      <c r="X3041" s="7" t="s">
        <v>16384</v>
      </c>
      <c r="Y3041" s="7" t="s">
        <v>16388</v>
      </c>
      <c r="Z3041" s="7"/>
      <c r="AA3041" s="7"/>
      <c r="AB3041" s="7"/>
      <c r="AC3041" s="7"/>
      <c r="AD3041" s="7"/>
      <c r="AG3041" s="7" t="s">
        <v>1069</v>
      </c>
      <c r="AH3041" s="7" t="s">
        <v>8108</v>
      </c>
      <c r="AI3041" s="7" t="s">
        <v>8156</v>
      </c>
      <c r="AJ3041" s="7" t="s">
        <v>8119</v>
      </c>
      <c r="AK3041" s="9" t="s">
        <v>7139</v>
      </c>
      <c r="AL3041" s="7"/>
      <c r="AM3041" s="7" t="s">
        <v>41</v>
      </c>
      <c r="AN3041" s="7"/>
    </row>
    <row r="3042" spans="1:40">
      <c r="A3042" s="1" t="s">
        <v>46837</v>
      </c>
      <c r="B3042" s="1" t="s">
        <v>14007</v>
      </c>
      <c r="C3042" s="7" t="s">
        <v>14847</v>
      </c>
      <c r="F3042" s="7" t="s">
        <v>13950</v>
      </c>
      <c r="H3042" s="1" t="s">
        <v>353</v>
      </c>
      <c r="I3042" s="24" t="s">
        <v>15883</v>
      </c>
      <c r="J3042" s="21" t="s">
        <v>32522</v>
      </c>
      <c r="K3042" s="21" t="s">
        <v>32545</v>
      </c>
      <c r="L3042" s="1" t="s">
        <v>163</v>
      </c>
      <c r="M3042" s="7" t="s">
        <v>15873</v>
      </c>
      <c r="N3042" s="1" t="s">
        <v>163</v>
      </c>
      <c r="O3042" s="7" t="s">
        <v>163</v>
      </c>
      <c r="P3042" s="7"/>
      <c r="Q3042" s="12" t="s">
        <v>16100</v>
      </c>
      <c r="S3042" s="7" t="s">
        <v>15854</v>
      </c>
      <c r="T3042" s="7" t="s">
        <v>34</v>
      </c>
      <c r="U3042" s="7" t="s">
        <v>12827</v>
      </c>
      <c r="V3042" s="7"/>
      <c r="W3042" s="7" t="s">
        <v>16783</v>
      </c>
      <c r="X3042" s="7"/>
      <c r="Y3042" s="7"/>
      <c r="Z3042" s="7"/>
      <c r="AA3042" s="7"/>
      <c r="AB3042" s="7">
        <v>889</v>
      </c>
      <c r="AC3042" s="7"/>
      <c r="AD3042" s="12"/>
      <c r="AG3042" s="7" t="s">
        <v>1069</v>
      </c>
      <c r="AH3042" s="7" t="s">
        <v>8099</v>
      </c>
      <c r="AI3042" s="7" t="s">
        <v>8114</v>
      </c>
      <c r="AJ3042" s="7" t="s">
        <v>8519</v>
      </c>
      <c r="AK3042" s="9" t="s">
        <v>7477</v>
      </c>
      <c r="AL3042" s="13">
        <v>40323</v>
      </c>
      <c r="AM3042" s="7" t="s">
        <v>41</v>
      </c>
      <c r="AN3042" s="7"/>
    </row>
    <row r="3043" spans="1:40">
      <c r="A3043" s="1" t="s">
        <v>46838</v>
      </c>
      <c r="B3043" s="1" t="s">
        <v>14007</v>
      </c>
      <c r="C3043" s="7" t="s">
        <v>14616</v>
      </c>
      <c r="F3043" s="7" t="s">
        <v>13941</v>
      </c>
      <c r="H3043" s="1" t="s">
        <v>353</v>
      </c>
      <c r="I3043" s="24" t="s">
        <v>15887</v>
      </c>
      <c r="J3043" s="21" t="s">
        <v>32521</v>
      </c>
      <c r="K3043" s="21" t="s">
        <v>32540</v>
      </c>
      <c r="L3043" s="7" t="s">
        <v>163</v>
      </c>
      <c r="M3043" s="7" t="s">
        <v>15871</v>
      </c>
      <c r="N3043" s="7" t="s">
        <v>163</v>
      </c>
      <c r="O3043" s="7" t="s">
        <v>163</v>
      </c>
      <c r="P3043" s="7"/>
      <c r="Q3043" s="7" t="s">
        <v>16062</v>
      </c>
      <c r="S3043" s="7" t="s">
        <v>15854</v>
      </c>
      <c r="T3043" s="7" t="s">
        <v>34</v>
      </c>
      <c r="U3043" s="7" t="s">
        <v>16732</v>
      </c>
      <c r="V3043" s="7"/>
      <c r="W3043" s="7" t="s">
        <v>16733</v>
      </c>
      <c r="X3043" s="7"/>
      <c r="Y3043" s="7"/>
      <c r="Z3043" s="7"/>
      <c r="AA3043" s="7"/>
      <c r="AB3043" s="7"/>
      <c r="AC3043" s="7"/>
      <c r="AD3043" s="7"/>
      <c r="AG3043" s="7" t="s">
        <v>1069</v>
      </c>
      <c r="AH3043" s="7" t="s">
        <v>8108</v>
      </c>
      <c r="AI3043" s="7" t="s">
        <v>8179</v>
      </c>
      <c r="AJ3043" s="7" t="s">
        <v>8278</v>
      </c>
      <c r="AK3043" s="9" t="s">
        <v>7134</v>
      </c>
      <c r="AL3043" s="13">
        <v>38596</v>
      </c>
      <c r="AM3043" s="7" t="s">
        <v>41</v>
      </c>
      <c r="AN3043" s="7"/>
    </row>
    <row r="3044" spans="1:40">
      <c r="A3044" s="1" t="s">
        <v>46839</v>
      </c>
      <c r="B3044" s="1" t="s">
        <v>14007</v>
      </c>
      <c r="C3044" s="7" t="s">
        <v>14854</v>
      </c>
      <c r="F3044" s="7" t="s">
        <v>13951</v>
      </c>
      <c r="H3044" s="1" t="s">
        <v>353</v>
      </c>
      <c r="I3044" s="24" t="s">
        <v>15883</v>
      </c>
      <c r="J3044" s="21" t="s">
        <v>32522</v>
      </c>
      <c r="K3044" s="21" t="s">
        <v>32545</v>
      </c>
      <c r="L3044" s="7" t="s">
        <v>163</v>
      </c>
      <c r="M3044" s="7" t="s">
        <v>15871</v>
      </c>
      <c r="N3044" s="7" t="s">
        <v>163</v>
      </c>
      <c r="O3044" s="7" t="s">
        <v>163</v>
      </c>
      <c r="P3044" s="7"/>
      <c r="Q3044" s="12" t="s">
        <v>16101</v>
      </c>
      <c r="S3044" s="7" t="s">
        <v>15854</v>
      </c>
      <c r="T3044" s="7" t="s">
        <v>34</v>
      </c>
      <c r="U3044" s="7" t="s">
        <v>16784</v>
      </c>
      <c r="V3044" s="7"/>
      <c r="W3044" s="7" t="s">
        <v>16785</v>
      </c>
      <c r="X3044" s="7"/>
      <c r="Y3044" s="7"/>
      <c r="Z3044" s="7"/>
      <c r="AA3044" s="7"/>
      <c r="AB3044" s="7">
        <v>875</v>
      </c>
      <c r="AC3044" s="7"/>
      <c r="AD3044" s="12"/>
      <c r="AG3044" s="7" t="s">
        <v>1069</v>
      </c>
      <c r="AH3044" s="7" t="s">
        <v>8099</v>
      </c>
      <c r="AI3044" s="7" t="s">
        <v>8101</v>
      </c>
      <c r="AJ3044" s="7" t="s">
        <v>8102</v>
      </c>
      <c r="AK3044" s="9" t="s">
        <v>7485</v>
      </c>
      <c r="AL3044" s="13">
        <v>40328</v>
      </c>
      <c r="AM3044" s="7" t="s">
        <v>41</v>
      </c>
      <c r="AN3044" s="7"/>
    </row>
    <row r="3045" spans="1:40">
      <c r="A3045" s="1" t="s">
        <v>46840</v>
      </c>
      <c r="B3045" s="1" t="s">
        <v>14007</v>
      </c>
      <c r="C3045" s="7" t="s">
        <v>15071</v>
      </c>
      <c r="F3045" s="7" t="s">
        <v>13959</v>
      </c>
      <c r="H3045" s="1" t="s">
        <v>353</v>
      </c>
      <c r="I3045" s="24" t="s">
        <v>15884</v>
      </c>
      <c r="J3045" s="21" t="s">
        <v>32522</v>
      </c>
      <c r="K3045" s="21" t="s">
        <v>32545</v>
      </c>
      <c r="L3045" s="7" t="s">
        <v>163</v>
      </c>
      <c r="M3045" s="7" t="s">
        <v>15871</v>
      </c>
      <c r="N3045" s="7" t="s">
        <v>163</v>
      </c>
      <c r="O3045" s="7" t="s">
        <v>163</v>
      </c>
      <c r="P3045" s="7"/>
      <c r="Q3045" s="7" t="s">
        <v>16157</v>
      </c>
      <c r="S3045" s="7" t="s">
        <v>15854</v>
      </c>
      <c r="T3045" s="7" t="s">
        <v>34</v>
      </c>
      <c r="U3045" s="7" t="s">
        <v>16905</v>
      </c>
      <c r="V3045" s="7" t="s">
        <v>16906</v>
      </c>
      <c r="W3045" s="7" t="s">
        <v>16907</v>
      </c>
      <c r="X3045" s="7" t="s">
        <v>16376</v>
      </c>
      <c r="Y3045" s="7"/>
      <c r="Z3045" s="7"/>
      <c r="AA3045" s="7"/>
      <c r="AB3045" s="7"/>
      <c r="AC3045" s="7"/>
      <c r="AD3045" s="7"/>
      <c r="AG3045" s="7" t="s">
        <v>1069</v>
      </c>
      <c r="AH3045" s="7" t="s">
        <v>8113</v>
      </c>
      <c r="AI3045" s="7" t="s">
        <v>8101</v>
      </c>
      <c r="AJ3045" s="7"/>
      <c r="AK3045" s="9" t="s">
        <v>7142</v>
      </c>
      <c r="AL3045" s="13">
        <v>38869</v>
      </c>
      <c r="AM3045" s="7" t="s">
        <v>41</v>
      </c>
      <c r="AN3045" s="7"/>
    </row>
    <row r="3046" spans="1:40">
      <c r="A3046" s="1" t="s">
        <v>46841</v>
      </c>
      <c r="B3046" s="1" t="s">
        <v>14007</v>
      </c>
      <c r="C3046" s="7" t="s">
        <v>14952</v>
      </c>
      <c r="F3046" s="7"/>
      <c r="H3046" s="1" t="s">
        <v>353</v>
      </c>
      <c r="I3046" s="24" t="s">
        <v>15888</v>
      </c>
      <c r="J3046" s="21" t="s">
        <v>32522</v>
      </c>
      <c r="K3046" s="21" t="s">
        <v>32545</v>
      </c>
      <c r="L3046" s="7" t="s">
        <v>163</v>
      </c>
      <c r="M3046" s="7" t="s">
        <v>15871</v>
      </c>
      <c r="N3046" s="7" t="s">
        <v>163</v>
      </c>
      <c r="O3046" s="7" t="s">
        <v>163</v>
      </c>
      <c r="P3046" s="7"/>
      <c r="Q3046" s="7" t="s">
        <v>16136</v>
      </c>
      <c r="S3046" s="7" t="s">
        <v>15854</v>
      </c>
      <c r="T3046" s="7" t="s">
        <v>34</v>
      </c>
      <c r="U3046" s="7" t="s">
        <v>78</v>
      </c>
      <c r="V3046" s="7"/>
      <c r="W3046" s="7" t="s">
        <v>16837</v>
      </c>
      <c r="X3046" s="7"/>
      <c r="Y3046" s="7" t="s">
        <v>16388</v>
      </c>
      <c r="Z3046" s="7"/>
      <c r="AA3046" s="7"/>
      <c r="AB3046" s="7"/>
      <c r="AC3046" s="7"/>
      <c r="AD3046" s="7"/>
      <c r="AG3046" s="7" t="s">
        <v>1069</v>
      </c>
      <c r="AH3046" s="7" t="s">
        <v>8103</v>
      </c>
      <c r="AI3046" s="7" t="s">
        <v>8163</v>
      </c>
      <c r="AJ3046" s="7" t="s">
        <v>8164</v>
      </c>
      <c r="AK3046" s="9" t="s">
        <v>7120</v>
      </c>
      <c r="AL3046" s="7"/>
      <c r="AM3046" s="7" t="s">
        <v>41</v>
      </c>
      <c r="AN3046" s="7"/>
    </row>
    <row r="3047" spans="1:40">
      <c r="A3047" s="1" t="s">
        <v>46842</v>
      </c>
      <c r="B3047" s="1" t="s">
        <v>14007</v>
      </c>
      <c r="C3047" s="7" t="s">
        <v>14375</v>
      </c>
      <c r="F3047" s="7"/>
      <c r="H3047" s="1" t="s">
        <v>353</v>
      </c>
      <c r="I3047" s="24">
        <v>7</v>
      </c>
      <c r="J3047" s="21" t="s">
        <v>32521</v>
      </c>
      <c r="K3047" s="21" t="s">
        <v>32540</v>
      </c>
      <c r="L3047" s="7" t="s">
        <v>163</v>
      </c>
      <c r="M3047" s="7" t="s">
        <v>15871</v>
      </c>
      <c r="N3047" s="7" t="s">
        <v>163</v>
      </c>
      <c r="O3047" s="7" t="s">
        <v>163</v>
      </c>
      <c r="P3047" s="7"/>
      <c r="Q3047" s="7" t="s">
        <v>15992</v>
      </c>
      <c r="S3047" s="7" t="s">
        <v>15854</v>
      </c>
      <c r="T3047" s="7" t="s">
        <v>34</v>
      </c>
      <c r="U3047" s="7" t="s">
        <v>16569</v>
      </c>
      <c r="V3047" s="7" t="s">
        <v>16384</v>
      </c>
      <c r="W3047" s="7" t="s">
        <v>16570</v>
      </c>
      <c r="X3047" s="7" t="s">
        <v>16384</v>
      </c>
      <c r="Y3047" s="7" t="s">
        <v>16388</v>
      </c>
      <c r="Z3047" s="7"/>
      <c r="AA3047" s="7"/>
      <c r="AB3047" s="7"/>
      <c r="AC3047" s="7"/>
      <c r="AD3047" s="7"/>
      <c r="AG3047" s="7" t="s">
        <v>1069</v>
      </c>
      <c r="AH3047" s="7" t="s">
        <v>8103</v>
      </c>
      <c r="AI3047" s="7" t="s">
        <v>17431</v>
      </c>
      <c r="AJ3047" s="7"/>
      <c r="AK3047" s="9" t="s">
        <v>17432</v>
      </c>
      <c r="AL3047" s="13">
        <v>39948</v>
      </c>
      <c r="AM3047" s="7" t="s">
        <v>41</v>
      </c>
      <c r="AN3047" s="7"/>
    </row>
    <row r="3048" spans="1:40">
      <c r="A3048" s="1" t="s">
        <v>46843</v>
      </c>
      <c r="B3048" s="1" t="s">
        <v>14007</v>
      </c>
      <c r="C3048" s="7" t="s">
        <v>14953</v>
      </c>
      <c r="F3048" s="7"/>
      <c r="H3048" s="1" t="s">
        <v>353</v>
      </c>
      <c r="I3048" s="24" t="s">
        <v>15888</v>
      </c>
      <c r="J3048" s="21" t="s">
        <v>32522</v>
      </c>
      <c r="K3048" s="21" t="s">
        <v>32545</v>
      </c>
      <c r="L3048" s="7" t="s">
        <v>163</v>
      </c>
      <c r="M3048" s="7" t="s">
        <v>15871</v>
      </c>
      <c r="N3048" s="7" t="s">
        <v>163</v>
      </c>
      <c r="O3048" s="7" t="s">
        <v>163</v>
      </c>
      <c r="P3048" s="7"/>
      <c r="Q3048" s="7" t="s">
        <v>16137</v>
      </c>
      <c r="S3048" s="7" t="s">
        <v>15854</v>
      </c>
      <c r="T3048" s="7" t="s">
        <v>34</v>
      </c>
      <c r="U3048" s="7" t="s">
        <v>16575</v>
      </c>
      <c r="V3048" s="7" t="s">
        <v>16384</v>
      </c>
      <c r="W3048" s="7" t="s">
        <v>16838</v>
      </c>
      <c r="X3048" s="7" t="s">
        <v>16384</v>
      </c>
      <c r="Y3048" s="7" t="s">
        <v>16388</v>
      </c>
      <c r="Z3048" s="7"/>
      <c r="AA3048" s="7"/>
      <c r="AB3048" s="7"/>
      <c r="AC3048" s="7"/>
      <c r="AD3048" s="7"/>
      <c r="AG3048" s="7" t="s">
        <v>1069</v>
      </c>
      <c r="AH3048" s="7" t="s">
        <v>8099</v>
      </c>
      <c r="AI3048" s="7" t="s">
        <v>8117</v>
      </c>
      <c r="AJ3048" s="7" t="s">
        <v>8500</v>
      </c>
      <c r="AK3048" s="9" t="s">
        <v>17515</v>
      </c>
      <c r="AL3048" s="7"/>
      <c r="AM3048" s="7" t="s">
        <v>41</v>
      </c>
      <c r="AN3048" s="7"/>
    </row>
    <row r="3049" spans="1:40">
      <c r="A3049" s="1" t="s">
        <v>46844</v>
      </c>
      <c r="B3049" s="1" t="s">
        <v>14007</v>
      </c>
      <c r="C3049" s="7" t="s">
        <v>14617</v>
      </c>
      <c r="F3049" s="7" t="s">
        <v>13942</v>
      </c>
      <c r="H3049" s="1" t="s">
        <v>353</v>
      </c>
      <c r="I3049" s="24" t="s">
        <v>15887</v>
      </c>
      <c r="J3049" s="21" t="s">
        <v>32521</v>
      </c>
      <c r="K3049" s="21" t="s">
        <v>32540</v>
      </c>
      <c r="L3049" s="7" t="s">
        <v>163</v>
      </c>
      <c r="M3049" s="7" t="s">
        <v>15871</v>
      </c>
      <c r="N3049" s="7" t="s">
        <v>163</v>
      </c>
      <c r="O3049" s="7" t="s">
        <v>163</v>
      </c>
      <c r="P3049" s="7"/>
      <c r="Q3049" s="7" t="s">
        <v>16063</v>
      </c>
      <c r="S3049" s="7" t="s">
        <v>15854</v>
      </c>
      <c r="T3049" s="7" t="s">
        <v>34</v>
      </c>
      <c r="U3049" s="7" t="s">
        <v>16734</v>
      </c>
      <c r="V3049" s="7"/>
      <c r="W3049" s="7" t="s">
        <v>16735</v>
      </c>
      <c r="X3049" s="7"/>
      <c r="Y3049" s="7"/>
      <c r="Z3049" s="7"/>
      <c r="AA3049" s="7"/>
      <c r="AB3049" s="7"/>
      <c r="AC3049" s="7"/>
      <c r="AD3049" s="7"/>
      <c r="AG3049" s="7" t="s">
        <v>1069</v>
      </c>
      <c r="AH3049" s="7" t="s">
        <v>8113</v>
      </c>
      <c r="AI3049" s="7" t="s">
        <v>8218</v>
      </c>
      <c r="AJ3049" s="7" t="s">
        <v>8558</v>
      </c>
      <c r="AK3049" s="9" t="s">
        <v>17489</v>
      </c>
      <c r="AL3049" s="13">
        <v>40242</v>
      </c>
      <c r="AM3049" s="7" t="s">
        <v>41</v>
      </c>
      <c r="AN3049" s="7"/>
    </row>
    <row r="3050" spans="1:40">
      <c r="A3050" s="1" t="s">
        <v>46845</v>
      </c>
      <c r="B3050" s="1" t="s">
        <v>14007</v>
      </c>
      <c r="C3050" s="7" t="s">
        <v>14863</v>
      </c>
      <c r="F3050" s="7"/>
      <c r="H3050" s="1" t="s">
        <v>353</v>
      </c>
      <c r="I3050" s="24" t="s">
        <v>15883</v>
      </c>
      <c r="J3050" s="21" t="s">
        <v>32522</v>
      </c>
      <c r="K3050" s="21" t="s">
        <v>32545</v>
      </c>
      <c r="L3050" s="1" t="s">
        <v>163</v>
      </c>
      <c r="M3050" s="7" t="s">
        <v>15873</v>
      </c>
      <c r="N3050" s="1" t="s">
        <v>163</v>
      </c>
      <c r="O3050" s="7" t="s">
        <v>163</v>
      </c>
      <c r="P3050" s="7"/>
      <c r="Q3050" s="7" t="s">
        <v>16107</v>
      </c>
      <c r="S3050" s="7" t="s">
        <v>15854</v>
      </c>
      <c r="T3050" s="7" t="s">
        <v>34</v>
      </c>
      <c r="U3050" s="7" t="s">
        <v>16795</v>
      </c>
      <c r="V3050" s="7"/>
      <c r="W3050" s="7" t="s">
        <v>16565</v>
      </c>
      <c r="X3050" s="7"/>
      <c r="Y3050" s="7" t="s">
        <v>16388</v>
      </c>
      <c r="Z3050" s="7"/>
      <c r="AA3050" s="7"/>
      <c r="AB3050" s="7"/>
      <c r="AC3050" s="7"/>
      <c r="AD3050" s="7"/>
      <c r="AG3050" s="7" t="s">
        <v>1069</v>
      </c>
      <c r="AH3050" s="7" t="s">
        <v>8099</v>
      </c>
      <c r="AI3050" s="7" t="s">
        <v>8629</v>
      </c>
      <c r="AJ3050" s="7" t="s">
        <v>8674</v>
      </c>
      <c r="AK3050" s="9" t="s">
        <v>7684</v>
      </c>
      <c r="AL3050" s="7"/>
      <c r="AM3050" s="7" t="s">
        <v>41</v>
      </c>
      <c r="AN3050" s="7"/>
    </row>
    <row r="3051" spans="1:40">
      <c r="A3051" s="1" t="s">
        <v>46846</v>
      </c>
      <c r="B3051" s="1" t="s">
        <v>14007</v>
      </c>
      <c r="C3051" s="7" t="s">
        <v>14954</v>
      </c>
      <c r="F3051" s="7"/>
      <c r="H3051" s="1" t="s">
        <v>353</v>
      </c>
      <c r="I3051" s="24" t="s">
        <v>15888</v>
      </c>
      <c r="J3051" s="21" t="s">
        <v>32522</v>
      </c>
      <c r="K3051" s="21" t="s">
        <v>32545</v>
      </c>
      <c r="L3051" s="7" t="s">
        <v>163</v>
      </c>
      <c r="M3051" s="7" t="s">
        <v>15871</v>
      </c>
      <c r="N3051" s="7" t="s">
        <v>163</v>
      </c>
      <c r="O3051" s="7" t="s">
        <v>163</v>
      </c>
      <c r="P3051" s="7"/>
      <c r="Q3051" s="7" t="s">
        <v>16138</v>
      </c>
      <c r="S3051" s="7" t="s">
        <v>15854</v>
      </c>
      <c r="T3051" s="7" t="s">
        <v>34</v>
      </c>
      <c r="U3051" s="7" t="s">
        <v>16839</v>
      </c>
      <c r="V3051" s="7" t="s">
        <v>16380</v>
      </c>
      <c r="W3051" s="7" t="s">
        <v>16726</v>
      </c>
      <c r="X3051" s="7" t="s">
        <v>16380</v>
      </c>
      <c r="Y3051" s="7" t="s">
        <v>16388</v>
      </c>
      <c r="Z3051" s="7"/>
      <c r="AA3051" s="7"/>
      <c r="AB3051" s="7"/>
      <c r="AC3051" s="7"/>
      <c r="AD3051" s="7"/>
      <c r="AG3051" s="7" t="s">
        <v>1069</v>
      </c>
      <c r="AH3051" s="7" t="s">
        <v>8099</v>
      </c>
      <c r="AI3051" s="7" t="s">
        <v>8828</v>
      </c>
      <c r="AJ3051" s="7" t="s">
        <v>17467</v>
      </c>
      <c r="AK3051" s="9" t="s">
        <v>7913</v>
      </c>
      <c r="AL3051" s="13">
        <v>36404</v>
      </c>
      <c r="AM3051" s="7" t="s">
        <v>41</v>
      </c>
      <c r="AN3051" s="7"/>
    </row>
    <row r="3052" spans="1:40">
      <c r="A3052" s="1" t="s">
        <v>46847</v>
      </c>
      <c r="B3052" s="1" t="s">
        <v>14007</v>
      </c>
      <c r="C3052" s="7" t="s">
        <v>14864</v>
      </c>
      <c r="F3052" s="7"/>
      <c r="H3052" s="1" t="s">
        <v>353</v>
      </c>
      <c r="I3052" s="24" t="s">
        <v>15883</v>
      </c>
      <c r="J3052" s="21" t="s">
        <v>32522</v>
      </c>
      <c r="K3052" s="21" t="s">
        <v>32545</v>
      </c>
      <c r="L3052" s="1" t="s">
        <v>163</v>
      </c>
      <c r="M3052" s="7" t="s">
        <v>15873</v>
      </c>
      <c r="N3052" s="1" t="s">
        <v>163</v>
      </c>
      <c r="O3052" s="7" t="s">
        <v>163</v>
      </c>
      <c r="P3052" s="7"/>
      <c r="Q3052" s="12" t="s">
        <v>16108</v>
      </c>
      <c r="S3052" s="7" t="s">
        <v>15854</v>
      </c>
      <c r="T3052" s="7" t="s">
        <v>34</v>
      </c>
      <c r="U3052" s="7" t="s">
        <v>16795</v>
      </c>
      <c r="V3052" s="7" t="s">
        <v>16384</v>
      </c>
      <c r="W3052" s="7" t="s">
        <v>16796</v>
      </c>
      <c r="X3052" s="7" t="s">
        <v>16384</v>
      </c>
      <c r="Y3052" s="7" t="s">
        <v>16388</v>
      </c>
      <c r="Z3052" s="7"/>
      <c r="AA3052" s="7"/>
      <c r="AB3052" s="7"/>
      <c r="AC3052" s="7"/>
      <c r="AD3052" s="12"/>
      <c r="AG3052" s="7" t="s">
        <v>1069</v>
      </c>
      <c r="AH3052" s="7" t="s">
        <v>8108</v>
      </c>
      <c r="AI3052" s="7" t="s">
        <v>8280</v>
      </c>
      <c r="AJ3052" s="7" t="s">
        <v>8281</v>
      </c>
      <c r="AK3052" s="9" t="s">
        <v>7517</v>
      </c>
      <c r="AL3052" s="13">
        <v>40526</v>
      </c>
      <c r="AM3052" s="7" t="s">
        <v>41</v>
      </c>
      <c r="AN3052" s="7"/>
    </row>
    <row r="3053" spans="1:40">
      <c r="A3053" s="1" t="s">
        <v>46848</v>
      </c>
      <c r="B3053" s="1" t="s">
        <v>14007</v>
      </c>
      <c r="C3053" s="7" t="s">
        <v>15081</v>
      </c>
      <c r="F3053" s="7" t="s">
        <v>13960</v>
      </c>
      <c r="H3053" s="1" t="s">
        <v>353</v>
      </c>
      <c r="I3053" s="24" t="s">
        <v>15884</v>
      </c>
      <c r="J3053" s="21" t="s">
        <v>32522</v>
      </c>
      <c r="K3053" s="21" t="s">
        <v>32545</v>
      </c>
      <c r="L3053" s="1" t="s">
        <v>163</v>
      </c>
      <c r="M3053" s="7" t="s">
        <v>15873</v>
      </c>
      <c r="N3053" s="1" t="s">
        <v>163</v>
      </c>
      <c r="O3053" s="7" t="s">
        <v>163</v>
      </c>
      <c r="P3053" s="7"/>
      <c r="Q3053" s="7" t="s">
        <v>16161</v>
      </c>
      <c r="S3053" s="7" t="s">
        <v>15854</v>
      </c>
      <c r="T3053" s="7" t="s">
        <v>34</v>
      </c>
      <c r="U3053" s="7" t="s">
        <v>16571</v>
      </c>
      <c r="V3053" s="7"/>
      <c r="W3053" s="7" t="s">
        <v>16916</v>
      </c>
      <c r="X3053" s="7" t="s">
        <v>2470</v>
      </c>
      <c r="Y3053" s="7" t="s">
        <v>16374</v>
      </c>
      <c r="Z3053" s="7"/>
      <c r="AA3053" s="7"/>
      <c r="AB3053" s="7">
        <v>967</v>
      </c>
      <c r="AC3053" s="7"/>
      <c r="AD3053" s="7"/>
      <c r="AG3053" s="7" t="s">
        <v>1069</v>
      </c>
      <c r="AH3053" s="7" t="s">
        <v>8113</v>
      </c>
      <c r="AI3053" s="7" t="s">
        <v>8218</v>
      </c>
      <c r="AJ3053" s="7" t="s">
        <v>8558</v>
      </c>
      <c r="AK3053" s="9" t="s">
        <v>7173</v>
      </c>
      <c r="AL3053" s="13">
        <v>40431</v>
      </c>
      <c r="AM3053" s="7" t="s">
        <v>41</v>
      </c>
      <c r="AN3053" s="7"/>
    </row>
    <row r="3054" spans="1:40">
      <c r="A3054" s="1" t="s">
        <v>46849</v>
      </c>
      <c r="B3054" s="1" t="s">
        <v>14007</v>
      </c>
      <c r="C3054" s="7" t="s">
        <v>14867</v>
      </c>
      <c r="F3054" s="7" t="s">
        <v>13953</v>
      </c>
      <c r="H3054" s="1" t="s">
        <v>353</v>
      </c>
      <c r="I3054" s="24" t="s">
        <v>15883</v>
      </c>
      <c r="J3054" s="21" t="s">
        <v>32522</v>
      </c>
      <c r="K3054" s="21" t="s">
        <v>32545</v>
      </c>
      <c r="L3054" s="7" t="s">
        <v>163</v>
      </c>
      <c r="M3054" s="7" t="s">
        <v>15871</v>
      </c>
      <c r="N3054" s="7" t="s">
        <v>163</v>
      </c>
      <c r="O3054" s="7" t="s">
        <v>163</v>
      </c>
      <c r="P3054" s="7"/>
      <c r="Q3054" s="7" t="s">
        <v>16109</v>
      </c>
      <c r="S3054" s="7" t="s">
        <v>15854</v>
      </c>
      <c r="T3054" s="7" t="s">
        <v>34</v>
      </c>
      <c r="U3054" s="7" t="s">
        <v>16797</v>
      </c>
      <c r="V3054" s="7"/>
      <c r="W3054" s="7" t="s">
        <v>16798</v>
      </c>
      <c r="X3054" s="7"/>
      <c r="Y3054" s="7" t="s">
        <v>16388</v>
      </c>
      <c r="Z3054" s="7" t="s">
        <v>16388</v>
      </c>
      <c r="AA3054" s="7"/>
      <c r="AB3054" s="7"/>
      <c r="AC3054" s="7"/>
      <c r="AD3054" s="7"/>
      <c r="AG3054" s="7" t="s">
        <v>1069</v>
      </c>
      <c r="AH3054" s="7" t="s">
        <v>8099</v>
      </c>
      <c r="AI3054" s="7" t="s">
        <v>8528</v>
      </c>
      <c r="AJ3054" s="7" t="s">
        <v>8784</v>
      </c>
      <c r="AK3054" s="9" t="s">
        <v>7850</v>
      </c>
      <c r="AL3054" s="13">
        <v>39356</v>
      </c>
      <c r="AM3054" s="7" t="s">
        <v>41</v>
      </c>
      <c r="AN3054" s="7"/>
    </row>
    <row r="3055" spans="1:40">
      <c r="A3055" s="1" t="s">
        <v>46850</v>
      </c>
      <c r="B3055" s="1" t="s">
        <v>14007</v>
      </c>
      <c r="C3055" s="7" t="s">
        <v>14868</v>
      </c>
      <c r="F3055" s="7"/>
      <c r="H3055" s="1" t="s">
        <v>353</v>
      </c>
      <c r="I3055" s="24" t="s">
        <v>15883</v>
      </c>
      <c r="J3055" s="21" t="s">
        <v>32522</v>
      </c>
      <c r="K3055" s="21" t="s">
        <v>32545</v>
      </c>
      <c r="L3055" s="7" t="s">
        <v>163</v>
      </c>
      <c r="M3055" s="7" t="s">
        <v>15871</v>
      </c>
      <c r="N3055" s="7" t="s">
        <v>163</v>
      </c>
      <c r="O3055" s="7" t="s">
        <v>163</v>
      </c>
      <c r="P3055" s="7"/>
      <c r="Q3055" s="7" t="s">
        <v>16110</v>
      </c>
      <c r="S3055" s="7" t="s">
        <v>15854</v>
      </c>
      <c r="T3055" s="7" t="s">
        <v>34</v>
      </c>
      <c r="U3055" s="7" t="s">
        <v>16799</v>
      </c>
      <c r="V3055" s="7" t="s">
        <v>16384</v>
      </c>
      <c r="W3055" s="7" t="s">
        <v>16381</v>
      </c>
      <c r="X3055" s="7" t="s">
        <v>16384</v>
      </c>
      <c r="Y3055" s="7" t="s">
        <v>16388</v>
      </c>
      <c r="Z3055" s="7"/>
      <c r="AA3055" s="7"/>
      <c r="AB3055" s="7"/>
      <c r="AC3055" s="7"/>
      <c r="AD3055" s="7"/>
      <c r="AG3055" s="7" t="s">
        <v>1069</v>
      </c>
      <c r="AH3055" s="7" t="s">
        <v>8099</v>
      </c>
      <c r="AI3055" s="7" t="s">
        <v>8629</v>
      </c>
      <c r="AJ3055" s="7"/>
      <c r="AK3055" s="9" t="s">
        <v>7699</v>
      </c>
      <c r="AL3055" s="7"/>
      <c r="AM3055" s="7" t="s">
        <v>41</v>
      </c>
      <c r="AN3055" s="7"/>
    </row>
    <row r="3056" spans="1:40">
      <c r="A3056" s="1" t="s">
        <v>46851</v>
      </c>
      <c r="B3056" s="1" t="s">
        <v>14007</v>
      </c>
      <c r="C3056" s="7" t="s">
        <v>14871</v>
      </c>
      <c r="F3056" s="7"/>
      <c r="H3056" s="1" t="s">
        <v>353</v>
      </c>
      <c r="I3056" s="24" t="s">
        <v>15883</v>
      </c>
      <c r="J3056" s="21" t="s">
        <v>32522</v>
      </c>
      <c r="K3056" s="21" t="s">
        <v>32545</v>
      </c>
      <c r="L3056" s="7" t="s">
        <v>163</v>
      </c>
      <c r="M3056" s="7" t="s">
        <v>15871</v>
      </c>
      <c r="N3056" s="7" t="s">
        <v>163</v>
      </c>
      <c r="O3056" s="7" t="s">
        <v>163</v>
      </c>
      <c r="P3056" s="7"/>
      <c r="Q3056" s="7" t="s">
        <v>16111</v>
      </c>
      <c r="S3056" s="7" t="s">
        <v>15854</v>
      </c>
      <c r="T3056" s="7" t="s">
        <v>34</v>
      </c>
      <c r="U3056" s="7" t="s">
        <v>16800</v>
      </c>
      <c r="V3056" s="7"/>
      <c r="W3056" s="7" t="s">
        <v>16801</v>
      </c>
      <c r="X3056" s="7"/>
      <c r="Y3056" s="7" t="s">
        <v>16388</v>
      </c>
      <c r="Z3056" s="7"/>
      <c r="AA3056" s="7"/>
      <c r="AB3056" s="7"/>
      <c r="AC3056" s="7"/>
      <c r="AD3056" s="7"/>
      <c r="AG3056" s="7" t="s">
        <v>1069</v>
      </c>
      <c r="AH3056" s="7" t="s">
        <v>8113</v>
      </c>
      <c r="AI3056" s="7" t="s">
        <v>8291</v>
      </c>
      <c r="AJ3056" s="7" t="s">
        <v>8836</v>
      </c>
      <c r="AK3056" s="9" t="s">
        <v>17436</v>
      </c>
      <c r="AL3056" s="7"/>
      <c r="AM3056" s="7" t="s">
        <v>41</v>
      </c>
      <c r="AN3056" s="7"/>
    </row>
    <row r="3057" spans="1:40">
      <c r="A3057" s="1" t="s">
        <v>46852</v>
      </c>
      <c r="B3057" s="1" t="s">
        <v>14007</v>
      </c>
      <c r="C3057" s="7" t="s">
        <v>15086</v>
      </c>
      <c r="F3057" s="7"/>
      <c r="H3057" s="1" t="s">
        <v>353</v>
      </c>
      <c r="I3057" s="24" t="s">
        <v>15884</v>
      </c>
      <c r="J3057" s="21" t="s">
        <v>32522</v>
      </c>
      <c r="K3057" s="21" t="s">
        <v>32545</v>
      </c>
      <c r="L3057" s="1" t="s">
        <v>163</v>
      </c>
      <c r="M3057" s="7" t="s">
        <v>15873</v>
      </c>
      <c r="N3057" s="1" t="s">
        <v>163</v>
      </c>
      <c r="O3057" s="7" t="s">
        <v>163</v>
      </c>
      <c r="P3057" s="7"/>
      <c r="Q3057" s="7" t="s">
        <v>16162</v>
      </c>
      <c r="S3057" s="7" t="s">
        <v>15854</v>
      </c>
      <c r="T3057" s="7" t="s">
        <v>34</v>
      </c>
      <c r="U3057" s="7" t="s">
        <v>16919</v>
      </c>
      <c r="V3057" s="7" t="s">
        <v>2470</v>
      </c>
      <c r="W3057" s="7" t="s">
        <v>16920</v>
      </c>
      <c r="X3057" s="7"/>
      <c r="Y3057" s="7" t="s">
        <v>16374</v>
      </c>
      <c r="Z3057" s="7"/>
      <c r="AA3057" s="7"/>
      <c r="AB3057" s="7"/>
      <c r="AC3057" s="7"/>
      <c r="AD3057" s="7"/>
      <c r="AG3057" s="7" t="s">
        <v>1069</v>
      </c>
      <c r="AH3057" s="7" t="s">
        <v>8113</v>
      </c>
      <c r="AI3057" s="7" t="s">
        <v>8291</v>
      </c>
      <c r="AJ3057" s="7" t="s">
        <v>17529</v>
      </c>
      <c r="AK3057" s="9" t="s">
        <v>7518</v>
      </c>
      <c r="AL3057" s="7"/>
      <c r="AM3057" s="7" t="s">
        <v>41</v>
      </c>
      <c r="AN3057" s="7"/>
    </row>
    <row r="3058" spans="1:40">
      <c r="A3058" s="1" t="s">
        <v>46853</v>
      </c>
      <c r="B3058" s="1" t="s">
        <v>14007</v>
      </c>
      <c r="C3058" s="7" t="s">
        <v>14391</v>
      </c>
      <c r="F3058" s="7"/>
      <c r="H3058" s="1" t="s">
        <v>353</v>
      </c>
      <c r="I3058" s="24">
        <v>7</v>
      </c>
      <c r="J3058" s="21" t="s">
        <v>32521</v>
      </c>
      <c r="K3058" s="21" t="s">
        <v>32540</v>
      </c>
      <c r="L3058" s="7" t="s">
        <v>163</v>
      </c>
      <c r="M3058" s="7" t="s">
        <v>15871</v>
      </c>
      <c r="N3058" s="7" t="s">
        <v>163</v>
      </c>
      <c r="O3058" s="7" t="s">
        <v>163</v>
      </c>
      <c r="P3058" s="7"/>
      <c r="Q3058" s="7" t="s">
        <v>15995</v>
      </c>
      <c r="S3058" s="7" t="s">
        <v>15854</v>
      </c>
      <c r="T3058" s="7" t="s">
        <v>34</v>
      </c>
      <c r="U3058" s="7" t="s">
        <v>16577</v>
      </c>
      <c r="V3058" s="7"/>
      <c r="W3058" s="7" t="s">
        <v>16578</v>
      </c>
      <c r="X3058" s="7"/>
      <c r="Y3058" s="7" t="s">
        <v>16388</v>
      </c>
      <c r="Z3058" s="7"/>
      <c r="AA3058" s="7"/>
      <c r="AB3058" s="7"/>
      <c r="AC3058" s="7"/>
      <c r="AD3058" s="7"/>
      <c r="AG3058" s="7" t="s">
        <v>1069</v>
      </c>
      <c r="AH3058" s="7" t="s">
        <v>8108</v>
      </c>
      <c r="AI3058" s="7" t="s">
        <v>8111</v>
      </c>
      <c r="AJ3058" s="7" t="s">
        <v>8277</v>
      </c>
      <c r="AK3058" s="9" t="s">
        <v>7087</v>
      </c>
      <c r="AL3058" s="7"/>
      <c r="AM3058" s="7" t="s">
        <v>41</v>
      </c>
      <c r="AN3058" s="7"/>
    </row>
    <row r="3059" spans="1:40">
      <c r="A3059" s="1" t="s">
        <v>46854</v>
      </c>
      <c r="B3059" s="1" t="s">
        <v>14007</v>
      </c>
      <c r="C3059" s="7" t="s">
        <v>14873</v>
      </c>
      <c r="F3059" s="7"/>
      <c r="H3059" s="1" t="s">
        <v>353</v>
      </c>
      <c r="I3059" s="24" t="s">
        <v>15883</v>
      </c>
      <c r="J3059" s="21" t="s">
        <v>32522</v>
      </c>
      <c r="K3059" s="21" t="s">
        <v>32545</v>
      </c>
      <c r="L3059" s="7" t="s">
        <v>163</v>
      </c>
      <c r="M3059" s="7" t="s">
        <v>15871</v>
      </c>
      <c r="N3059" s="7" t="s">
        <v>163</v>
      </c>
      <c r="O3059" s="7" t="s">
        <v>163</v>
      </c>
      <c r="P3059" s="7"/>
      <c r="Q3059" s="7" t="s">
        <v>16113</v>
      </c>
      <c r="S3059" s="7" t="s">
        <v>15854</v>
      </c>
      <c r="T3059" s="7" t="s">
        <v>34</v>
      </c>
      <c r="U3059" s="7" t="s">
        <v>16571</v>
      </c>
      <c r="V3059" s="7"/>
      <c r="W3059" s="7" t="s">
        <v>16804</v>
      </c>
      <c r="X3059" s="7"/>
      <c r="Y3059" s="7" t="s">
        <v>16388</v>
      </c>
      <c r="Z3059" s="7"/>
      <c r="AA3059" s="7"/>
      <c r="AB3059" s="7"/>
      <c r="AC3059" s="7"/>
      <c r="AD3059" s="7"/>
      <c r="AG3059" s="7" t="s">
        <v>1069</v>
      </c>
      <c r="AH3059" s="7" t="s">
        <v>8108</v>
      </c>
      <c r="AI3059" s="7" t="s">
        <v>8111</v>
      </c>
      <c r="AJ3059" s="7" t="s">
        <v>8277</v>
      </c>
      <c r="AK3059" s="9" t="s">
        <v>7087</v>
      </c>
      <c r="AL3059" s="7"/>
      <c r="AM3059" s="7" t="s">
        <v>41</v>
      </c>
      <c r="AN3059" s="7"/>
    </row>
    <row r="3060" spans="1:40">
      <c r="A3060" s="1" t="s">
        <v>46855</v>
      </c>
      <c r="B3060" s="1" t="s">
        <v>14007</v>
      </c>
      <c r="C3060" s="7" t="s">
        <v>14443</v>
      </c>
      <c r="F3060" s="7" t="s">
        <v>13927</v>
      </c>
      <c r="H3060" s="1" t="s">
        <v>353</v>
      </c>
      <c r="I3060" s="24">
        <v>7</v>
      </c>
      <c r="J3060" s="21" t="s">
        <v>32521</v>
      </c>
      <c r="K3060" s="21" t="s">
        <v>32540</v>
      </c>
      <c r="L3060" s="7" t="s">
        <v>163</v>
      </c>
      <c r="M3060" s="7" t="s">
        <v>15871</v>
      </c>
      <c r="N3060" s="7" t="s">
        <v>163</v>
      </c>
      <c r="O3060" s="7" t="s">
        <v>163</v>
      </c>
      <c r="P3060" s="7"/>
      <c r="Q3060" s="12" t="s">
        <v>16003</v>
      </c>
      <c r="S3060" s="7" t="s">
        <v>15854</v>
      </c>
      <c r="T3060" s="7" t="s">
        <v>34</v>
      </c>
      <c r="U3060" s="7" t="s">
        <v>16591</v>
      </c>
      <c r="V3060" s="7"/>
      <c r="W3060" s="7" t="s">
        <v>16592</v>
      </c>
      <c r="X3060" s="7"/>
      <c r="Y3060" s="7" t="s">
        <v>16388</v>
      </c>
      <c r="Z3060" s="7"/>
      <c r="AA3060" s="7"/>
      <c r="AB3060" s="7">
        <v>857</v>
      </c>
      <c r="AC3060" s="7"/>
      <c r="AD3060" s="12"/>
      <c r="AG3060" s="7" t="s">
        <v>1069</v>
      </c>
      <c r="AH3060" s="7" t="s">
        <v>8113</v>
      </c>
      <c r="AI3060" s="7" t="s">
        <v>8227</v>
      </c>
      <c r="AJ3060" s="7" t="s">
        <v>8507</v>
      </c>
      <c r="AK3060" s="9" t="s">
        <v>7234</v>
      </c>
      <c r="AL3060" s="13">
        <v>40342</v>
      </c>
      <c r="AM3060" s="7" t="s">
        <v>41</v>
      </c>
      <c r="AN3060" s="7"/>
    </row>
    <row r="3061" spans="1:40">
      <c r="A3061" s="1" t="s">
        <v>46856</v>
      </c>
      <c r="B3061" s="1" t="s">
        <v>14007</v>
      </c>
      <c r="C3061" s="7" t="s">
        <v>15095</v>
      </c>
      <c r="F3061" s="7" t="s">
        <v>13961</v>
      </c>
      <c r="H3061" s="1" t="s">
        <v>353</v>
      </c>
      <c r="I3061" s="24" t="s">
        <v>15884</v>
      </c>
      <c r="J3061" s="21" t="s">
        <v>32522</v>
      </c>
      <c r="K3061" s="21" t="s">
        <v>32545</v>
      </c>
      <c r="L3061" s="1" t="s">
        <v>163</v>
      </c>
      <c r="M3061" s="7" t="s">
        <v>15873</v>
      </c>
      <c r="N3061" s="1" t="s">
        <v>163</v>
      </c>
      <c r="O3061" s="7" t="s">
        <v>163</v>
      </c>
      <c r="P3061" s="7"/>
      <c r="Q3061" s="12" t="s">
        <v>16165</v>
      </c>
      <c r="S3061" s="7" t="s">
        <v>15854</v>
      </c>
      <c r="T3061" s="7" t="s">
        <v>34</v>
      </c>
      <c r="U3061" s="7" t="s">
        <v>16925</v>
      </c>
      <c r="V3061" s="7"/>
      <c r="W3061" s="7" t="s">
        <v>16926</v>
      </c>
      <c r="X3061" s="7" t="s">
        <v>16927</v>
      </c>
      <c r="Y3061" s="7" t="s">
        <v>16374</v>
      </c>
      <c r="Z3061" s="7" t="s">
        <v>16374</v>
      </c>
      <c r="AA3061" s="7"/>
      <c r="AB3061" s="7"/>
      <c r="AC3061" s="7"/>
      <c r="AD3061" s="12"/>
      <c r="AG3061" s="7" t="s">
        <v>1069</v>
      </c>
      <c r="AH3061" s="7" t="s">
        <v>8099</v>
      </c>
      <c r="AI3061" s="7" t="s">
        <v>8284</v>
      </c>
      <c r="AJ3061" s="7" t="s">
        <v>8285</v>
      </c>
      <c r="AK3061" s="9" t="s">
        <v>7623</v>
      </c>
      <c r="AL3061" s="13">
        <v>40715</v>
      </c>
      <c r="AM3061" s="7" t="s">
        <v>41</v>
      </c>
      <c r="AN3061" s="7"/>
    </row>
    <row r="3062" spans="1:40">
      <c r="A3062" s="1" t="s">
        <v>46857</v>
      </c>
      <c r="B3062" s="1" t="s">
        <v>14007</v>
      </c>
      <c r="C3062" s="7" t="s">
        <v>14894</v>
      </c>
      <c r="F3062" s="7" t="s">
        <v>13954</v>
      </c>
      <c r="H3062" s="1" t="s">
        <v>353</v>
      </c>
      <c r="I3062" s="24" t="s">
        <v>15883</v>
      </c>
      <c r="J3062" s="21" t="s">
        <v>32522</v>
      </c>
      <c r="K3062" s="21" t="s">
        <v>32545</v>
      </c>
      <c r="L3062" s="7" t="s">
        <v>163</v>
      </c>
      <c r="M3062" s="7" t="s">
        <v>15871</v>
      </c>
      <c r="N3062" s="7" t="s">
        <v>163</v>
      </c>
      <c r="O3062" s="7" t="s">
        <v>163</v>
      </c>
      <c r="P3062" s="7"/>
      <c r="Q3062" s="7" t="s">
        <v>16115</v>
      </c>
      <c r="S3062" s="7" t="s">
        <v>15854</v>
      </c>
      <c r="T3062" s="7" t="s">
        <v>34</v>
      </c>
      <c r="U3062" s="7" t="s">
        <v>16805</v>
      </c>
      <c r="V3062" s="7"/>
      <c r="W3062" s="7" t="s">
        <v>78</v>
      </c>
      <c r="X3062" s="7"/>
      <c r="Y3062" s="7" t="s">
        <v>16388</v>
      </c>
      <c r="Z3062" s="7" t="s">
        <v>16388</v>
      </c>
      <c r="AA3062" s="7"/>
      <c r="AB3062" s="7"/>
      <c r="AC3062" s="7"/>
      <c r="AD3062" s="7"/>
      <c r="AG3062" s="7" t="s">
        <v>1069</v>
      </c>
      <c r="AH3062" s="7" t="s">
        <v>8113</v>
      </c>
      <c r="AI3062" s="7" t="s">
        <v>8182</v>
      </c>
      <c r="AJ3062" s="7" t="s">
        <v>8685</v>
      </c>
      <c r="AK3062" s="9" t="s">
        <v>7697</v>
      </c>
      <c r="AL3062" s="13">
        <v>39356</v>
      </c>
      <c r="AM3062" s="7" t="s">
        <v>41</v>
      </c>
      <c r="AN3062" s="7"/>
    </row>
    <row r="3063" spans="1:40">
      <c r="A3063" s="1" t="s">
        <v>46858</v>
      </c>
      <c r="B3063" s="1" t="s">
        <v>14007</v>
      </c>
      <c r="C3063" s="7" t="s">
        <v>14897</v>
      </c>
      <c r="F3063" s="7"/>
      <c r="H3063" s="1" t="s">
        <v>353</v>
      </c>
      <c r="I3063" s="24" t="s">
        <v>15883</v>
      </c>
      <c r="J3063" s="21" t="s">
        <v>32522</v>
      </c>
      <c r="K3063" s="21" t="s">
        <v>32545</v>
      </c>
      <c r="L3063" s="7" t="s">
        <v>163</v>
      </c>
      <c r="M3063" s="7" t="s">
        <v>15871</v>
      </c>
      <c r="N3063" s="7" t="s">
        <v>163</v>
      </c>
      <c r="O3063" s="7" t="s">
        <v>163</v>
      </c>
      <c r="P3063" s="7"/>
      <c r="Q3063" s="7" t="s">
        <v>16116</v>
      </c>
      <c r="S3063" s="7" t="s">
        <v>15854</v>
      </c>
      <c r="T3063" s="7" t="s">
        <v>34</v>
      </c>
      <c r="U3063" s="7" t="s">
        <v>16485</v>
      </c>
      <c r="V3063" s="7"/>
      <c r="W3063" s="7" t="s">
        <v>16806</v>
      </c>
      <c r="X3063" s="7"/>
      <c r="Y3063" s="7" t="s">
        <v>16388</v>
      </c>
      <c r="Z3063" s="7"/>
      <c r="AA3063" s="7"/>
      <c r="AB3063" s="7"/>
      <c r="AC3063" s="7"/>
      <c r="AD3063" s="7"/>
      <c r="AG3063" s="7" t="s">
        <v>1069</v>
      </c>
      <c r="AH3063" s="7" t="s">
        <v>8113</v>
      </c>
      <c r="AI3063" s="7" t="s">
        <v>8632</v>
      </c>
      <c r="AJ3063" s="7" t="s">
        <v>17396</v>
      </c>
      <c r="AK3063" s="9" t="s">
        <v>7572</v>
      </c>
      <c r="AL3063" s="7"/>
      <c r="AM3063" s="7" t="s">
        <v>41</v>
      </c>
      <c r="AN3063" s="7"/>
    </row>
    <row r="3064" spans="1:40">
      <c r="A3064" s="1" t="s">
        <v>46859</v>
      </c>
      <c r="B3064" s="1" t="s">
        <v>14007</v>
      </c>
      <c r="C3064" s="7" t="s">
        <v>14965</v>
      </c>
      <c r="F3064" s="7"/>
      <c r="H3064" s="1" t="s">
        <v>353</v>
      </c>
      <c r="I3064" s="24" t="s">
        <v>15888</v>
      </c>
      <c r="J3064" s="21" t="s">
        <v>32522</v>
      </c>
      <c r="K3064" s="21" t="s">
        <v>32545</v>
      </c>
      <c r="L3064" s="7" t="s">
        <v>163</v>
      </c>
      <c r="M3064" s="7" t="s">
        <v>15871</v>
      </c>
      <c r="N3064" s="7" t="s">
        <v>163</v>
      </c>
      <c r="O3064" s="7" t="s">
        <v>163</v>
      </c>
      <c r="P3064" s="7"/>
      <c r="Q3064" s="7" t="s">
        <v>16142</v>
      </c>
      <c r="S3064" s="7" t="s">
        <v>15854</v>
      </c>
      <c r="T3064" s="7" t="s">
        <v>34</v>
      </c>
      <c r="U3064" s="7" t="s">
        <v>16842</v>
      </c>
      <c r="V3064" s="7"/>
      <c r="W3064" s="7" t="s">
        <v>16747</v>
      </c>
      <c r="X3064" s="7"/>
      <c r="Y3064" s="7" t="s">
        <v>16388</v>
      </c>
      <c r="Z3064" s="7"/>
      <c r="AA3064" s="7"/>
      <c r="AB3064" s="7"/>
      <c r="AC3064" s="7"/>
      <c r="AD3064" s="7"/>
      <c r="AG3064" s="7" t="s">
        <v>1069</v>
      </c>
      <c r="AH3064" s="7" t="s">
        <v>8113</v>
      </c>
      <c r="AI3064" s="7" t="s">
        <v>8560</v>
      </c>
      <c r="AJ3064" s="7"/>
      <c r="AK3064" s="9" t="s">
        <v>7542</v>
      </c>
      <c r="AL3064" s="7"/>
      <c r="AM3064" s="7" t="s">
        <v>41</v>
      </c>
      <c r="AN3064" s="7"/>
    </row>
    <row r="3065" spans="1:40">
      <c r="A3065" s="1" t="s">
        <v>46860</v>
      </c>
      <c r="B3065" s="1" t="s">
        <v>14007</v>
      </c>
      <c r="C3065" s="7" t="s">
        <v>14967</v>
      </c>
      <c r="F3065" s="7"/>
      <c r="H3065" s="1" t="s">
        <v>353</v>
      </c>
      <c r="I3065" s="24" t="s">
        <v>15888</v>
      </c>
      <c r="J3065" s="21" t="s">
        <v>32522</v>
      </c>
      <c r="K3065" s="21" t="s">
        <v>32545</v>
      </c>
      <c r="L3065" s="7" t="s">
        <v>163</v>
      </c>
      <c r="M3065" s="7" t="s">
        <v>15871</v>
      </c>
      <c r="N3065" s="7" t="s">
        <v>163</v>
      </c>
      <c r="O3065" s="7" t="s">
        <v>163</v>
      </c>
      <c r="P3065" s="7"/>
      <c r="Q3065" s="7" t="s">
        <v>16144</v>
      </c>
      <c r="S3065" s="7" t="s">
        <v>15854</v>
      </c>
      <c r="T3065" s="7" t="s">
        <v>34</v>
      </c>
      <c r="U3065" s="7" t="s">
        <v>16845</v>
      </c>
      <c r="V3065" s="7"/>
      <c r="W3065" s="7" t="s">
        <v>16846</v>
      </c>
      <c r="X3065" s="7"/>
      <c r="Y3065" s="7" t="s">
        <v>16388</v>
      </c>
      <c r="Z3065" s="7"/>
      <c r="AA3065" s="7"/>
      <c r="AB3065" s="7"/>
      <c r="AC3065" s="7"/>
      <c r="AD3065" s="7"/>
      <c r="AG3065" s="7" t="s">
        <v>1069</v>
      </c>
      <c r="AH3065" s="7" t="s">
        <v>8113</v>
      </c>
      <c r="AI3065" s="7" t="s">
        <v>8173</v>
      </c>
      <c r="AJ3065" s="7"/>
      <c r="AK3065" s="9" t="s">
        <v>7133</v>
      </c>
      <c r="AL3065" s="7"/>
      <c r="AM3065" s="7" t="s">
        <v>41</v>
      </c>
      <c r="AN3065" s="7"/>
    </row>
    <row r="3066" spans="1:40">
      <c r="A3066" s="1" t="s">
        <v>46861</v>
      </c>
      <c r="B3066" s="1" t="s">
        <v>14007</v>
      </c>
      <c r="C3066" s="7" t="s">
        <v>15107</v>
      </c>
      <c r="F3066" s="7" t="s">
        <v>13962</v>
      </c>
      <c r="H3066" s="1" t="s">
        <v>353</v>
      </c>
      <c r="I3066" s="24" t="s">
        <v>15884</v>
      </c>
      <c r="J3066" s="21" t="s">
        <v>32522</v>
      </c>
      <c r="K3066" s="21" t="s">
        <v>32545</v>
      </c>
      <c r="L3066" s="7" t="s">
        <v>163</v>
      </c>
      <c r="M3066" s="7" t="s">
        <v>15871</v>
      </c>
      <c r="N3066" s="7" t="s">
        <v>163</v>
      </c>
      <c r="O3066" s="7" t="s">
        <v>163</v>
      </c>
      <c r="P3066" s="7"/>
      <c r="Q3066" s="7" t="s">
        <v>16167</v>
      </c>
      <c r="S3066" s="7" t="s">
        <v>15854</v>
      </c>
      <c r="T3066" s="7" t="s">
        <v>34</v>
      </c>
      <c r="U3066" s="7"/>
      <c r="V3066" s="7" t="s">
        <v>16374</v>
      </c>
      <c r="W3066" s="7"/>
      <c r="X3066" s="7"/>
      <c r="Y3066" s="7"/>
      <c r="Z3066" s="7"/>
      <c r="AA3066" s="7"/>
      <c r="AB3066" s="7">
        <v>969</v>
      </c>
      <c r="AC3066" s="7"/>
      <c r="AD3066" s="7"/>
      <c r="AG3066" s="7" t="s">
        <v>1069</v>
      </c>
      <c r="AH3066" s="7" t="s">
        <v>8113</v>
      </c>
      <c r="AI3066" s="7" t="s">
        <v>8283</v>
      </c>
      <c r="AJ3066" s="7"/>
      <c r="AK3066" s="9" t="s">
        <v>7233</v>
      </c>
      <c r="AL3066" s="13">
        <v>40179</v>
      </c>
      <c r="AM3066" s="7" t="s">
        <v>41</v>
      </c>
      <c r="AN3066" s="7"/>
    </row>
    <row r="3067" spans="1:40">
      <c r="A3067" s="1" t="s">
        <v>46862</v>
      </c>
      <c r="B3067" s="1" t="s">
        <v>14007</v>
      </c>
      <c r="C3067" s="7" t="s">
        <v>14621</v>
      </c>
      <c r="F3067" s="7"/>
      <c r="H3067" s="1" t="s">
        <v>353</v>
      </c>
      <c r="I3067" s="24" t="s">
        <v>15887</v>
      </c>
      <c r="J3067" s="21" t="s">
        <v>32521</v>
      </c>
      <c r="K3067" s="21" t="s">
        <v>32540</v>
      </c>
      <c r="L3067" s="7" t="s">
        <v>163</v>
      </c>
      <c r="M3067" s="7" t="s">
        <v>15871</v>
      </c>
      <c r="N3067" s="7" t="s">
        <v>163</v>
      </c>
      <c r="O3067" s="7" t="s">
        <v>163</v>
      </c>
      <c r="P3067" s="7"/>
      <c r="Q3067" s="7" t="s">
        <v>16067</v>
      </c>
      <c r="S3067" s="7" t="s">
        <v>15854</v>
      </c>
      <c r="T3067" s="7" t="s">
        <v>34</v>
      </c>
      <c r="U3067" s="7" t="s">
        <v>16739</v>
      </c>
      <c r="V3067" s="7"/>
      <c r="W3067" s="7" t="s">
        <v>16740</v>
      </c>
      <c r="X3067" s="7"/>
      <c r="Y3067" s="7"/>
      <c r="Z3067" s="7"/>
      <c r="AA3067" s="7"/>
      <c r="AB3067" s="7"/>
      <c r="AC3067" s="7"/>
      <c r="AD3067" s="7"/>
      <c r="AG3067" s="7" t="s">
        <v>1069</v>
      </c>
      <c r="AH3067" s="7" t="s">
        <v>8113</v>
      </c>
      <c r="AI3067" s="7" t="s">
        <v>8183</v>
      </c>
      <c r="AJ3067" s="7" t="s">
        <v>8184</v>
      </c>
      <c r="AK3067" s="9" t="s">
        <v>7138</v>
      </c>
      <c r="AL3067" s="13">
        <v>39527</v>
      </c>
      <c r="AM3067" s="7" t="s">
        <v>41</v>
      </c>
      <c r="AN3067" s="7"/>
    </row>
    <row r="3068" spans="1:40">
      <c r="A3068" s="1" t="s">
        <v>46863</v>
      </c>
      <c r="B3068" s="1" t="s">
        <v>14007</v>
      </c>
      <c r="C3068" s="7" t="s">
        <v>14910</v>
      </c>
      <c r="F3068" s="7"/>
      <c r="H3068" s="1" t="s">
        <v>353</v>
      </c>
      <c r="I3068" s="24" t="s">
        <v>15883</v>
      </c>
      <c r="J3068" s="21" t="s">
        <v>32522</v>
      </c>
      <c r="K3068" s="21" t="s">
        <v>32545</v>
      </c>
      <c r="L3068" s="7" t="s">
        <v>163</v>
      </c>
      <c r="M3068" s="7" t="s">
        <v>15871</v>
      </c>
      <c r="N3068" s="7" t="s">
        <v>163</v>
      </c>
      <c r="O3068" s="7" t="s">
        <v>163</v>
      </c>
      <c r="P3068" s="7"/>
      <c r="Q3068" s="7" t="s">
        <v>16119</v>
      </c>
      <c r="S3068" s="7" t="s">
        <v>15854</v>
      </c>
      <c r="T3068" s="7" t="s">
        <v>34</v>
      </c>
      <c r="U3068" s="7" t="s">
        <v>16809</v>
      </c>
      <c r="V3068" s="7" t="s">
        <v>16384</v>
      </c>
      <c r="W3068" s="7" t="s">
        <v>16810</v>
      </c>
      <c r="X3068" s="7" t="s">
        <v>16380</v>
      </c>
      <c r="Y3068" s="7" t="s">
        <v>16388</v>
      </c>
      <c r="Z3068" s="7"/>
      <c r="AA3068" s="7"/>
      <c r="AB3068" s="7"/>
      <c r="AC3068" s="7"/>
      <c r="AD3068" s="7"/>
      <c r="AG3068" s="7" t="s">
        <v>1069</v>
      </c>
      <c r="AH3068" s="7" t="s">
        <v>8113</v>
      </c>
      <c r="AI3068" s="7" t="s">
        <v>8310</v>
      </c>
      <c r="AJ3068" s="7"/>
      <c r="AK3068" s="9" t="s">
        <v>7138</v>
      </c>
      <c r="AL3068" s="7"/>
      <c r="AM3068" s="7" t="s">
        <v>41</v>
      </c>
      <c r="AN3068" s="7"/>
    </row>
    <row r="3069" spans="1:40">
      <c r="A3069" s="1" t="s">
        <v>46864</v>
      </c>
      <c r="B3069" s="1" t="s">
        <v>14007</v>
      </c>
      <c r="C3069" s="7" t="s">
        <v>14912</v>
      </c>
      <c r="F3069" s="7" t="s">
        <v>13955</v>
      </c>
      <c r="H3069" s="1" t="s">
        <v>353</v>
      </c>
      <c r="I3069" s="24" t="s">
        <v>15883</v>
      </c>
      <c r="J3069" s="21" t="s">
        <v>32522</v>
      </c>
      <c r="K3069" s="21" t="s">
        <v>32545</v>
      </c>
      <c r="L3069" s="7" t="s">
        <v>163</v>
      </c>
      <c r="M3069" s="7" t="s">
        <v>15871</v>
      </c>
      <c r="N3069" s="7" t="s">
        <v>163</v>
      </c>
      <c r="O3069" s="7" t="s">
        <v>163</v>
      </c>
      <c r="P3069" s="7"/>
      <c r="Q3069" s="7" t="s">
        <v>16120</v>
      </c>
      <c r="S3069" s="7" t="s">
        <v>15854</v>
      </c>
      <c r="T3069" s="7" t="s">
        <v>34</v>
      </c>
      <c r="U3069" s="7" t="s">
        <v>16811</v>
      </c>
      <c r="V3069" s="7"/>
      <c r="W3069" s="7" t="s">
        <v>16812</v>
      </c>
      <c r="X3069" s="7"/>
      <c r="Y3069" s="7" t="s">
        <v>16388</v>
      </c>
      <c r="Z3069" s="7" t="s">
        <v>16388</v>
      </c>
      <c r="AA3069" s="7"/>
      <c r="AB3069" s="7"/>
      <c r="AC3069" s="7"/>
      <c r="AD3069" s="7"/>
      <c r="AG3069" s="7" t="s">
        <v>1069</v>
      </c>
      <c r="AH3069" s="7" t="s">
        <v>8113</v>
      </c>
      <c r="AI3069" s="7" t="s">
        <v>17508</v>
      </c>
      <c r="AJ3069" s="7"/>
      <c r="AK3069" s="9" t="s">
        <v>17509</v>
      </c>
      <c r="AL3069" s="13">
        <v>40321</v>
      </c>
      <c r="AM3069" s="7" t="s">
        <v>41</v>
      </c>
      <c r="AN3069" s="7"/>
    </row>
    <row r="3070" spans="1:40">
      <c r="A3070" s="1" t="s">
        <v>46865</v>
      </c>
      <c r="B3070" s="1" t="s">
        <v>14007</v>
      </c>
      <c r="C3070" s="7" t="s">
        <v>14913</v>
      </c>
      <c r="F3070" s="7"/>
      <c r="H3070" s="1" t="s">
        <v>353</v>
      </c>
      <c r="I3070" s="24" t="s">
        <v>15883</v>
      </c>
      <c r="J3070" s="21" t="s">
        <v>32522</v>
      </c>
      <c r="K3070" s="21" t="s">
        <v>32545</v>
      </c>
      <c r="L3070" s="7" t="s">
        <v>163</v>
      </c>
      <c r="M3070" s="7" t="s">
        <v>15871</v>
      </c>
      <c r="N3070" s="7" t="s">
        <v>163</v>
      </c>
      <c r="O3070" s="7" t="s">
        <v>163</v>
      </c>
      <c r="P3070" s="7"/>
      <c r="Q3070" s="7" t="s">
        <v>16121</v>
      </c>
      <c r="S3070" s="7" t="s">
        <v>15854</v>
      </c>
      <c r="T3070" s="7" t="s">
        <v>34</v>
      </c>
      <c r="U3070" s="7" t="s">
        <v>16813</v>
      </c>
      <c r="V3070" s="7"/>
      <c r="W3070" s="7" t="s">
        <v>16814</v>
      </c>
      <c r="X3070" s="7"/>
      <c r="Y3070" s="7" t="s">
        <v>16388</v>
      </c>
      <c r="Z3070" s="7" t="s">
        <v>16388</v>
      </c>
      <c r="AA3070" s="7"/>
      <c r="AB3070" s="7"/>
      <c r="AC3070" s="7"/>
      <c r="AD3070" s="7"/>
      <c r="AG3070" s="7" t="s">
        <v>1069</v>
      </c>
      <c r="AH3070" s="7" t="s">
        <v>8113</v>
      </c>
      <c r="AI3070" s="7" t="s">
        <v>8275</v>
      </c>
      <c r="AJ3070" s="7"/>
      <c r="AK3070" s="9" t="s">
        <v>7578</v>
      </c>
      <c r="AL3070" s="13">
        <v>40781</v>
      </c>
      <c r="AM3070" s="7" t="s">
        <v>41</v>
      </c>
      <c r="AN3070" s="7"/>
    </row>
    <row r="3071" spans="1:40">
      <c r="A3071" s="1" t="s">
        <v>46866</v>
      </c>
      <c r="B3071" s="1" t="s">
        <v>14007</v>
      </c>
      <c r="C3071" s="7" t="s">
        <v>14915</v>
      </c>
      <c r="F3071" s="7"/>
      <c r="H3071" s="1" t="s">
        <v>353</v>
      </c>
      <c r="I3071" s="24" t="s">
        <v>15883</v>
      </c>
      <c r="J3071" s="21" t="s">
        <v>32522</v>
      </c>
      <c r="K3071" s="21" t="s">
        <v>32545</v>
      </c>
      <c r="L3071" s="1" t="s">
        <v>163</v>
      </c>
      <c r="M3071" s="7" t="s">
        <v>15873</v>
      </c>
      <c r="N3071" s="1" t="s">
        <v>163</v>
      </c>
      <c r="O3071" s="7" t="s">
        <v>163</v>
      </c>
      <c r="P3071" s="7"/>
      <c r="Q3071" s="7" t="s">
        <v>16123</v>
      </c>
      <c r="S3071" s="7" t="s">
        <v>15854</v>
      </c>
      <c r="T3071" s="7" t="s">
        <v>34</v>
      </c>
      <c r="U3071" s="7" t="s">
        <v>16724</v>
      </c>
      <c r="V3071" s="7"/>
      <c r="W3071" s="7" t="s">
        <v>16817</v>
      </c>
      <c r="X3071" s="7"/>
      <c r="Y3071" s="7" t="s">
        <v>16388</v>
      </c>
      <c r="Z3071" s="7"/>
      <c r="AA3071" s="7"/>
      <c r="AB3071" s="7"/>
      <c r="AC3071" s="7"/>
      <c r="AD3071" s="7"/>
      <c r="AG3071" s="7" t="s">
        <v>1069</v>
      </c>
      <c r="AH3071" s="7" t="s">
        <v>8113</v>
      </c>
      <c r="AI3071" s="7" t="s">
        <v>8159</v>
      </c>
      <c r="AJ3071" s="7" t="s">
        <v>8160</v>
      </c>
      <c r="AK3071" s="9" t="s">
        <v>7117</v>
      </c>
      <c r="AL3071" s="13">
        <v>39814</v>
      </c>
      <c r="AM3071" s="7" t="s">
        <v>41</v>
      </c>
      <c r="AN3071" s="7"/>
    </row>
    <row r="3072" spans="1:40">
      <c r="A3072" s="1" t="s">
        <v>46867</v>
      </c>
      <c r="B3072" s="1" t="s">
        <v>14007</v>
      </c>
      <c r="C3072" s="7" t="s">
        <v>14914</v>
      </c>
      <c r="F3072" s="7"/>
      <c r="H3072" s="1" t="s">
        <v>353</v>
      </c>
      <c r="I3072" s="24" t="s">
        <v>15883</v>
      </c>
      <c r="J3072" s="21" t="s">
        <v>32522</v>
      </c>
      <c r="K3072" s="21" t="s">
        <v>32545</v>
      </c>
      <c r="L3072" s="7" t="s">
        <v>163</v>
      </c>
      <c r="M3072" s="7" t="s">
        <v>15871</v>
      </c>
      <c r="N3072" s="7" t="s">
        <v>163</v>
      </c>
      <c r="O3072" s="7" t="s">
        <v>163</v>
      </c>
      <c r="P3072" s="7"/>
      <c r="Q3072" s="7" t="s">
        <v>16122</v>
      </c>
      <c r="S3072" s="7" t="s">
        <v>15854</v>
      </c>
      <c r="T3072" s="7" t="s">
        <v>34</v>
      </c>
      <c r="U3072" s="7" t="s">
        <v>16815</v>
      </c>
      <c r="V3072" s="7"/>
      <c r="W3072" s="7"/>
      <c r="X3072" s="7" t="s">
        <v>16816</v>
      </c>
      <c r="Y3072" s="7" t="s">
        <v>16388</v>
      </c>
      <c r="Z3072" s="7"/>
      <c r="AA3072" s="7"/>
      <c r="AB3072" s="7"/>
      <c r="AC3072" s="7"/>
      <c r="AD3072" s="7"/>
      <c r="AG3072" s="7" t="s">
        <v>1069</v>
      </c>
      <c r="AH3072" s="7" t="s">
        <v>8113</v>
      </c>
      <c r="AI3072" s="7" t="s">
        <v>8159</v>
      </c>
      <c r="AJ3072" s="7" t="s">
        <v>8160</v>
      </c>
      <c r="AK3072" s="9" t="s">
        <v>7117</v>
      </c>
      <c r="AL3072" s="13">
        <v>39448</v>
      </c>
      <c r="AM3072" s="7" t="s">
        <v>41</v>
      </c>
      <c r="AN3072" s="7"/>
    </row>
    <row r="3073" spans="1:40">
      <c r="A3073" s="1" t="s">
        <v>46868</v>
      </c>
      <c r="B3073" s="1" t="s">
        <v>14007</v>
      </c>
      <c r="C3073" s="7" t="s">
        <v>14500</v>
      </c>
      <c r="F3073" s="7"/>
      <c r="H3073" s="1" t="s">
        <v>353</v>
      </c>
      <c r="I3073" s="24">
        <v>7</v>
      </c>
      <c r="J3073" s="21" t="s">
        <v>32521</v>
      </c>
      <c r="K3073" s="21" t="s">
        <v>32540</v>
      </c>
      <c r="L3073" s="7" t="s">
        <v>163</v>
      </c>
      <c r="M3073" s="7" t="s">
        <v>15871</v>
      </c>
      <c r="N3073" s="7" t="s">
        <v>163</v>
      </c>
      <c r="O3073" s="7" t="s">
        <v>163</v>
      </c>
      <c r="P3073" s="7"/>
      <c r="Q3073" s="7" t="s">
        <v>16008</v>
      </c>
      <c r="S3073" s="7" t="s">
        <v>15854</v>
      </c>
      <c r="T3073" s="7" t="s">
        <v>34</v>
      </c>
      <c r="U3073" s="7" t="s">
        <v>16597</v>
      </c>
      <c r="V3073" s="7"/>
      <c r="W3073" s="7" t="s">
        <v>16598</v>
      </c>
      <c r="X3073" s="7"/>
      <c r="Y3073" s="7" t="s">
        <v>16388</v>
      </c>
      <c r="Z3073" s="7"/>
      <c r="AA3073" s="7"/>
      <c r="AB3073" s="7"/>
      <c r="AC3073" s="7"/>
      <c r="AD3073" s="7"/>
      <c r="AG3073" s="7" t="s">
        <v>1069</v>
      </c>
      <c r="AH3073" s="7" t="s">
        <v>8113</v>
      </c>
      <c r="AI3073" s="7" t="s">
        <v>8525</v>
      </c>
      <c r="AJ3073" s="7" t="s">
        <v>8526</v>
      </c>
      <c r="AK3073" s="9" t="s">
        <v>7502</v>
      </c>
      <c r="AL3073" s="7"/>
      <c r="AM3073" s="7" t="s">
        <v>41</v>
      </c>
      <c r="AN3073" s="7"/>
    </row>
    <row r="3074" spans="1:40">
      <c r="A3074" s="1" t="s">
        <v>46869</v>
      </c>
      <c r="B3074" s="1" t="s">
        <v>14007</v>
      </c>
      <c r="C3074" s="7" t="s">
        <v>14937</v>
      </c>
      <c r="F3074" s="7"/>
      <c r="H3074" s="1" t="s">
        <v>353</v>
      </c>
      <c r="I3074" s="24" t="s">
        <v>15883</v>
      </c>
      <c r="J3074" s="21" t="s">
        <v>32522</v>
      </c>
      <c r="K3074" s="21" t="s">
        <v>32545</v>
      </c>
      <c r="L3074" s="7" t="s">
        <v>163</v>
      </c>
      <c r="M3074" s="7" t="s">
        <v>15871</v>
      </c>
      <c r="N3074" s="7" t="s">
        <v>163</v>
      </c>
      <c r="O3074" s="7" t="s">
        <v>163</v>
      </c>
      <c r="P3074" s="7"/>
      <c r="Q3074" s="7" t="s">
        <v>16124</v>
      </c>
      <c r="S3074" s="7" t="s">
        <v>15854</v>
      </c>
      <c r="T3074" s="7" t="s">
        <v>34</v>
      </c>
      <c r="U3074" s="7" t="s">
        <v>16818</v>
      </c>
      <c r="V3074" s="7"/>
      <c r="W3074" s="7" t="s">
        <v>16819</v>
      </c>
      <c r="X3074" s="7"/>
      <c r="Y3074" s="7" t="s">
        <v>16388</v>
      </c>
      <c r="Z3074" s="7"/>
      <c r="AA3074" s="7"/>
      <c r="AB3074" s="7"/>
      <c r="AC3074" s="7"/>
      <c r="AD3074" s="7"/>
      <c r="AG3074" s="7" t="s">
        <v>1069</v>
      </c>
      <c r="AH3074" s="7" t="s">
        <v>8113</v>
      </c>
      <c r="AI3074" s="7" t="s">
        <v>8501</v>
      </c>
      <c r="AJ3074" s="7" t="s">
        <v>8682</v>
      </c>
      <c r="AK3074" s="9" t="s">
        <v>7692</v>
      </c>
      <c r="AL3074" s="13">
        <v>39814</v>
      </c>
      <c r="AM3074" s="7" t="s">
        <v>41</v>
      </c>
      <c r="AN3074" s="7"/>
    </row>
    <row r="3075" spans="1:40">
      <c r="A3075" s="1" t="s">
        <v>46870</v>
      </c>
      <c r="B3075" s="1" t="s">
        <v>14007</v>
      </c>
      <c r="C3075" s="7" t="s">
        <v>14939</v>
      </c>
      <c r="F3075" s="7"/>
      <c r="H3075" s="1" t="s">
        <v>353</v>
      </c>
      <c r="I3075" s="24" t="s">
        <v>15883</v>
      </c>
      <c r="J3075" s="21" t="s">
        <v>32522</v>
      </c>
      <c r="K3075" s="21" t="s">
        <v>32545</v>
      </c>
      <c r="L3075" s="7" t="s">
        <v>163</v>
      </c>
      <c r="M3075" s="7" t="s">
        <v>15871</v>
      </c>
      <c r="N3075" s="7" t="s">
        <v>163</v>
      </c>
      <c r="O3075" s="7" t="s">
        <v>163</v>
      </c>
      <c r="P3075" s="7"/>
      <c r="Q3075" s="7" t="s">
        <v>16125</v>
      </c>
      <c r="S3075" s="7" t="s">
        <v>15854</v>
      </c>
      <c r="T3075" s="7" t="s">
        <v>34</v>
      </c>
      <c r="U3075" s="7" t="s">
        <v>16820</v>
      </c>
      <c r="V3075" s="7"/>
      <c r="W3075" s="7" t="s">
        <v>16821</v>
      </c>
      <c r="X3075" s="7"/>
      <c r="Y3075" s="7" t="s">
        <v>16388</v>
      </c>
      <c r="Z3075" s="7"/>
      <c r="AA3075" s="7"/>
      <c r="AB3075" s="7"/>
      <c r="AC3075" s="7"/>
      <c r="AD3075" s="7"/>
      <c r="AG3075" s="7" t="s">
        <v>1069</v>
      </c>
      <c r="AH3075" s="7" t="s">
        <v>8113</v>
      </c>
      <c r="AI3075" s="7" t="s">
        <v>8157</v>
      </c>
      <c r="AJ3075" s="7" t="s">
        <v>8158</v>
      </c>
      <c r="AK3075" s="9" t="s">
        <v>7116</v>
      </c>
      <c r="AL3075" s="7"/>
      <c r="AM3075" s="7" t="s">
        <v>41</v>
      </c>
      <c r="AN3075" s="7"/>
    </row>
    <row r="3076" spans="1:40">
      <c r="A3076" s="1" t="s">
        <v>46871</v>
      </c>
      <c r="B3076" s="1" t="s">
        <v>14007</v>
      </c>
      <c r="C3076" s="7" t="s">
        <v>14940</v>
      </c>
      <c r="F3076" s="7"/>
      <c r="H3076" s="1" t="s">
        <v>353</v>
      </c>
      <c r="I3076" s="24" t="s">
        <v>15883</v>
      </c>
      <c r="J3076" s="21" t="s">
        <v>32522</v>
      </c>
      <c r="K3076" s="21" t="s">
        <v>32545</v>
      </c>
      <c r="L3076" s="7" t="s">
        <v>163</v>
      </c>
      <c r="M3076" s="7" t="s">
        <v>15871</v>
      </c>
      <c r="N3076" s="7" t="s">
        <v>163</v>
      </c>
      <c r="O3076" s="7" t="s">
        <v>163</v>
      </c>
      <c r="P3076" s="7"/>
      <c r="Q3076" s="7" t="s">
        <v>16126</v>
      </c>
      <c r="S3076" s="7" t="s">
        <v>15854</v>
      </c>
      <c r="T3076" s="7" t="s">
        <v>34</v>
      </c>
      <c r="U3076" s="7" t="s">
        <v>16822</v>
      </c>
      <c r="V3076" s="7"/>
      <c r="W3076" s="7" t="s">
        <v>16823</v>
      </c>
      <c r="X3076" s="7" t="s">
        <v>2470</v>
      </c>
      <c r="Y3076" s="7" t="s">
        <v>16374</v>
      </c>
      <c r="Z3076" s="7"/>
      <c r="AA3076" s="7"/>
      <c r="AB3076" s="7"/>
      <c r="AC3076" s="7"/>
      <c r="AD3076" s="7"/>
      <c r="AG3076" s="7" t="s">
        <v>1069</v>
      </c>
      <c r="AH3076" s="7" t="s">
        <v>8113</v>
      </c>
      <c r="AI3076" s="7" t="s">
        <v>17511</v>
      </c>
      <c r="AJ3076" s="7"/>
      <c r="AK3076" s="9" t="s">
        <v>17512</v>
      </c>
      <c r="AL3076" s="7"/>
      <c r="AM3076" s="7" t="s">
        <v>41</v>
      </c>
      <c r="AN3076" s="7"/>
    </row>
    <row r="3077" spans="1:40">
      <c r="A3077" s="1" t="s">
        <v>46872</v>
      </c>
      <c r="B3077" s="1" t="s">
        <v>14007</v>
      </c>
      <c r="C3077" s="7" t="s">
        <v>14941</v>
      </c>
      <c r="F3077" s="7"/>
      <c r="H3077" s="1" t="s">
        <v>353</v>
      </c>
      <c r="I3077" s="24" t="s">
        <v>15883</v>
      </c>
      <c r="J3077" s="21" t="s">
        <v>32522</v>
      </c>
      <c r="K3077" s="21" t="s">
        <v>32545</v>
      </c>
      <c r="L3077" s="7" t="s">
        <v>163</v>
      </c>
      <c r="M3077" s="7" t="s">
        <v>15871</v>
      </c>
      <c r="N3077" s="7" t="s">
        <v>163</v>
      </c>
      <c r="O3077" s="7" t="s">
        <v>163</v>
      </c>
      <c r="P3077" s="7"/>
      <c r="Q3077" s="7" t="s">
        <v>16126</v>
      </c>
      <c r="S3077" s="7" t="s">
        <v>15854</v>
      </c>
      <c r="T3077" s="7" t="s">
        <v>34</v>
      </c>
      <c r="U3077" s="7" t="s">
        <v>16824</v>
      </c>
      <c r="V3077" s="7" t="s">
        <v>16384</v>
      </c>
      <c r="W3077" s="7" t="s">
        <v>16825</v>
      </c>
      <c r="X3077" s="7" t="s">
        <v>2470</v>
      </c>
      <c r="Y3077" s="7" t="s">
        <v>16374</v>
      </c>
      <c r="Z3077" s="7"/>
      <c r="AA3077" s="7"/>
      <c r="AB3077" s="7"/>
      <c r="AC3077" s="7"/>
      <c r="AD3077" s="7"/>
      <c r="AG3077" s="7" t="s">
        <v>1069</v>
      </c>
      <c r="AH3077" s="7" t="s">
        <v>8113</v>
      </c>
      <c r="AI3077" s="7" t="s">
        <v>17511</v>
      </c>
      <c r="AJ3077" s="7"/>
      <c r="AK3077" s="9" t="s">
        <v>17512</v>
      </c>
      <c r="AL3077" s="7"/>
      <c r="AM3077" s="7" t="s">
        <v>41</v>
      </c>
      <c r="AN3077" s="7"/>
    </row>
    <row r="3078" spans="1:40">
      <c r="A3078" s="1" t="s">
        <v>46873</v>
      </c>
      <c r="B3078" s="1" t="s">
        <v>14007</v>
      </c>
      <c r="C3078" s="7" t="s">
        <v>14969</v>
      </c>
      <c r="F3078" s="7"/>
      <c r="H3078" s="1" t="s">
        <v>353</v>
      </c>
      <c r="I3078" s="24" t="s">
        <v>15888</v>
      </c>
      <c r="J3078" s="21" t="s">
        <v>32522</v>
      </c>
      <c r="K3078" s="21" t="s">
        <v>32545</v>
      </c>
      <c r="L3078" s="7" t="s">
        <v>163</v>
      </c>
      <c r="M3078" s="7" t="s">
        <v>15871</v>
      </c>
      <c r="N3078" s="7" t="s">
        <v>163</v>
      </c>
      <c r="O3078" s="7" t="s">
        <v>163</v>
      </c>
      <c r="P3078" s="7"/>
      <c r="Q3078" s="7" t="s">
        <v>16146</v>
      </c>
      <c r="S3078" s="7" t="s">
        <v>15854</v>
      </c>
      <c r="T3078" s="7" t="s">
        <v>34</v>
      </c>
      <c r="U3078" s="7" t="s">
        <v>16848</v>
      </c>
      <c r="V3078" s="7" t="s">
        <v>16384</v>
      </c>
      <c r="W3078" s="7" t="s">
        <v>16849</v>
      </c>
      <c r="X3078" s="7" t="s">
        <v>16384</v>
      </c>
      <c r="Y3078" s="7" t="s">
        <v>16388</v>
      </c>
      <c r="Z3078" s="7"/>
      <c r="AA3078" s="7"/>
      <c r="AB3078" s="7"/>
      <c r="AC3078" s="7"/>
      <c r="AD3078" s="7"/>
      <c r="AG3078" s="7" t="s">
        <v>1069</v>
      </c>
      <c r="AH3078" s="7" t="s">
        <v>8113</v>
      </c>
      <c r="AI3078" s="7" t="s">
        <v>17511</v>
      </c>
      <c r="AJ3078" s="7"/>
      <c r="AK3078" s="9" t="s">
        <v>17512</v>
      </c>
      <c r="AL3078" s="7"/>
      <c r="AM3078" s="7" t="s">
        <v>41</v>
      </c>
      <c r="AN3078" s="7"/>
    </row>
    <row r="3079" spans="1:40">
      <c r="A3079" s="1" t="s">
        <v>46874</v>
      </c>
      <c r="B3079" s="1" t="s">
        <v>14007</v>
      </c>
      <c r="C3079" s="7" t="s">
        <v>14970</v>
      </c>
      <c r="F3079" s="7"/>
      <c r="H3079" s="1" t="s">
        <v>353</v>
      </c>
      <c r="I3079" s="24" t="s">
        <v>15888</v>
      </c>
      <c r="J3079" s="21" t="s">
        <v>32522</v>
      </c>
      <c r="K3079" s="21" t="s">
        <v>32545</v>
      </c>
      <c r="L3079" s="7" t="s">
        <v>163</v>
      </c>
      <c r="M3079" s="7" t="s">
        <v>15871</v>
      </c>
      <c r="N3079" s="7" t="s">
        <v>163</v>
      </c>
      <c r="O3079" s="7" t="s">
        <v>163</v>
      </c>
      <c r="P3079" s="7"/>
      <c r="Q3079" s="7" t="s">
        <v>16147</v>
      </c>
      <c r="S3079" s="7" t="s">
        <v>15854</v>
      </c>
      <c r="T3079" s="7" t="s">
        <v>34</v>
      </c>
      <c r="U3079" s="7" t="s">
        <v>16850</v>
      </c>
      <c r="V3079" s="7" t="s">
        <v>16384</v>
      </c>
      <c r="W3079" s="7" t="s">
        <v>16851</v>
      </c>
      <c r="X3079" s="7" t="s">
        <v>16384</v>
      </c>
      <c r="Y3079" s="7" t="s">
        <v>16388</v>
      </c>
      <c r="Z3079" s="7"/>
      <c r="AA3079" s="7"/>
      <c r="AB3079" s="7"/>
      <c r="AC3079" s="7"/>
      <c r="AD3079" s="7"/>
      <c r="AG3079" s="7" t="s">
        <v>1069</v>
      </c>
      <c r="AH3079" s="7" t="s">
        <v>8113</v>
      </c>
      <c r="AI3079" s="7" t="s">
        <v>17511</v>
      </c>
      <c r="AJ3079" s="7"/>
      <c r="AK3079" s="9" t="s">
        <v>17512</v>
      </c>
      <c r="AL3079" s="7"/>
      <c r="AM3079" s="7" t="s">
        <v>41</v>
      </c>
      <c r="AN3079" s="7"/>
    </row>
    <row r="3080" spans="1:40">
      <c r="A3080" s="1" t="s">
        <v>46875</v>
      </c>
      <c r="B3080" s="1" t="s">
        <v>14007</v>
      </c>
      <c r="C3080" s="7" t="s">
        <v>14971</v>
      </c>
      <c r="F3080" s="7"/>
      <c r="H3080" s="1" t="s">
        <v>353</v>
      </c>
      <c r="I3080" s="24" t="s">
        <v>15888</v>
      </c>
      <c r="J3080" s="21" t="s">
        <v>32522</v>
      </c>
      <c r="K3080" s="21" t="s">
        <v>32545</v>
      </c>
      <c r="L3080" s="7" t="s">
        <v>163</v>
      </c>
      <c r="M3080" s="7" t="s">
        <v>15871</v>
      </c>
      <c r="N3080" s="7" t="s">
        <v>163</v>
      </c>
      <c r="O3080" s="7" t="s">
        <v>163</v>
      </c>
      <c r="P3080" s="7"/>
      <c r="Q3080" s="7" t="s">
        <v>16148</v>
      </c>
      <c r="S3080" s="7" t="s">
        <v>15854</v>
      </c>
      <c r="T3080" s="7" t="s">
        <v>34</v>
      </c>
      <c r="U3080" s="7" t="s">
        <v>16852</v>
      </c>
      <c r="V3080" s="7"/>
      <c r="W3080" s="7" t="s">
        <v>16853</v>
      </c>
      <c r="X3080" s="7"/>
      <c r="Y3080" s="7" t="s">
        <v>16388</v>
      </c>
      <c r="Z3080" s="7"/>
      <c r="AA3080" s="7"/>
      <c r="AB3080" s="7"/>
      <c r="AC3080" s="7"/>
      <c r="AD3080" s="7"/>
      <c r="AG3080" s="7" t="s">
        <v>1069</v>
      </c>
      <c r="AH3080" s="7" t="s">
        <v>8113</v>
      </c>
      <c r="AI3080" s="7" t="s">
        <v>17511</v>
      </c>
      <c r="AJ3080" s="7"/>
      <c r="AK3080" s="9" t="s">
        <v>17512</v>
      </c>
      <c r="AL3080" s="7"/>
      <c r="AM3080" s="7" t="s">
        <v>41</v>
      </c>
      <c r="AN3080" s="7"/>
    </row>
    <row r="3081" spans="1:40">
      <c r="A3081" s="1" t="s">
        <v>46876</v>
      </c>
      <c r="B3081" s="1" t="s">
        <v>14007</v>
      </c>
      <c r="C3081" s="7" t="s">
        <v>14972</v>
      </c>
      <c r="F3081" s="7"/>
      <c r="H3081" s="1" t="s">
        <v>353</v>
      </c>
      <c r="I3081" s="24" t="s">
        <v>15888</v>
      </c>
      <c r="J3081" s="21" t="s">
        <v>32522</v>
      </c>
      <c r="K3081" s="21" t="s">
        <v>32545</v>
      </c>
      <c r="L3081" s="7" t="s">
        <v>163</v>
      </c>
      <c r="M3081" s="7" t="s">
        <v>15871</v>
      </c>
      <c r="N3081" s="7" t="s">
        <v>163</v>
      </c>
      <c r="O3081" s="7" t="s">
        <v>163</v>
      </c>
      <c r="P3081" s="7"/>
      <c r="Q3081" s="7" t="s">
        <v>16149</v>
      </c>
      <c r="S3081" s="7" t="s">
        <v>15854</v>
      </c>
      <c r="T3081" s="7" t="s">
        <v>34</v>
      </c>
      <c r="U3081" s="7" t="s">
        <v>16575</v>
      </c>
      <c r="V3081" s="7" t="s">
        <v>16384</v>
      </c>
      <c r="W3081" s="7" t="s">
        <v>16854</v>
      </c>
      <c r="X3081" s="7" t="s">
        <v>16384</v>
      </c>
      <c r="Y3081" s="7" t="s">
        <v>16388</v>
      </c>
      <c r="Z3081" s="7"/>
      <c r="AA3081" s="7"/>
      <c r="AB3081" s="7"/>
      <c r="AC3081" s="7"/>
      <c r="AD3081" s="7"/>
      <c r="AG3081" s="7" t="s">
        <v>1069</v>
      </c>
      <c r="AH3081" s="7" t="s">
        <v>8113</v>
      </c>
      <c r="AI3081" s="7" t="s">
        <v>17511</v>
      </c>
      <c r="AJ3081" s="7"/>
      <c r="AK3081" s="9" t="s">
        <v>17512</v>
      </c>
      <c r="AL3081" s="7"/>
      <c r="AM3081" s="7" t="s">
        <v>41</v>
      </c>
      <c r="AN3081" s="7"/>
    </row>
    <row r="3082" spans="1:40">
      <c r="A3082" s="1" t="s">
        <v>46877</v>
      </c>
      <c r="B3082" s="1" t="s">
        <v>14007</v>
      </c>
      <c r="C3082" s="7" t="s">
        <v>14973</v>
      </c>
      <c r="F3082" s="7"/>
      <c r="H3082" s="1" t="s">
        <v>353</v>
      </c>
      <c r="I3082" s="24" t="s">
        <v>15888</v>
      </c>
      <c r="J3082" s="21" t="s">
        <v>32522</v>
      </c>
      <c r="K3082" s="21" t="s">
        <v>32545</v>
      </c>
      <c r="L3082" s="7" t="s">
        <v>163</v>
      </c>
      <c r="M3082" s="7" t="s">
        <v>15871</v>
      </c>
      <c r="N3082" s="7" t="s">
        <v>163</v>
      </c>
      <c r="O3082" s="7" t="s">
        <v>163</v>
      </c>
      <c r="P3082" s="7"/>
      <c r="Q3082" s="7" t="s">
        <v>16148</v>
      </c>
      <c r="S3082" s="7" t="s">
        <v>15854</v>
      </c>
      <c r="T3082" s="7" t="s">
        <v>34</v>
      </c>
      <c r="U3082" s="7" t="s">
        <v>16575</v>
      </c>
      <c r="V3082" s="7" t="s">
        <v>16384</v>
      </c>
      <c r="W3082" s="7" t="s">
        <v>16750</v>
      </c>
      <c r="X3082" s="7" t="s">
        <v>16384</v>
      </c>
      <c r="Y3082" s="7" t="s">
        <v>16388</v>
      </c>
      <c r="Z3082" s="7"/>
      <c r="AA3082" s="7"/>
      <c r="AB3082" s="7"/>
      <c r="AC3082" s="7"/>
      <c r="AD3082" s="7"/>
      <c r="AG3082" s="7" t="s">
        <v>1069</v>
      </c>
      <c r="AH3082" s="7" t="s">
        <v>8113</v>
      </c>
      <c r="AI3082" s="7" t="s">
        <v>17511</v>
      </c>
      <c r="AJ3082" s="7"/>
      <c r="AK3082" s="9" t="s">
        <v>17512</v>
      </c>
      <c r="AL3082" s="7"/>
      <c r="AM3082" s="7" t="s">
        <v>41</v>
      </c>
      <c r="AN3082" s="7"/>
    </row>
    <row r="3083" spans="1:40">
      <c r="A3083" s="1" t="s">
        <v>46878</v>
      </c>
      <c r="B3083" s="1" t="s">
        <v>14007</v>
      </c>
      <c r="C3083" s="7" t="s">
        <v>14974</v>
      </c>
      <c r="F3083" s="7"/>
      <c r="H3083" s="1" t="s">
        <v>353</v>
      </c>
      <c r="I3083" s="24" t="s">
        <v>15888</v>
      </c>
      <c r="J3083" s="21" t="s">
        <v>32522</v>
      </c>
      <c r="K3083" s="21" t="s">
        <v>32545</v>
      </c>
      <c r="L3083" s="7" t="s">
        <v>163</v>
      </c>
      <c r="M3083" s="7" t="s">
        <v>15871</v>
      </c>
      <c r="N3083" s="7" t="s">
        <v>163</v>
      </c>
      <c r="O3083" s="7" t="s">
        <v>163</v>
      </c>
      <c r="P3083" s="7"/>
      <c r="Q3083" s="7" t="s">
        <v>16150</v>
      </c>
      <c r="S3083" s="7" t="s">
        <v>15854</v>
      </c>
      <c r="T3083" s="7" t="s">
        <v>34</v>
      </c>
      <c r="U3083" s="7" t="s">
        <v>16855</v>
      </c>
      <c r="V3083" s="7" t="s">
        <v>16384</v>
      </c>
      <c r="W3083" s="7" t="s">
        <v>16847</v>
      </c>
      <c r="X3083" s="7" t="s">
        <v>16384</v>
      </c>
      <c r="Y3083" s="7" t="s">
        <v>16388</v>
      </c>
      <c r="Z3083" s="7"/>
      <c r="AA3083" s="7"/>
      <c r="AB3083" s="7"/>
      <c r="AC3083" s="7"/>
      <c r="AD3083" s="7"/>
      <c r="AG3083" s="7" t="s">
        <v>1069</v>
      </c>
      <c r="AH3083" s="7" t="s">
        <v>8113</v>
      </c>
      <c r="AI3083" s="7" t="s">
        <v>17511</v>
      </c>
      <c r="AJ3083" s="7"/>
      <c r="AK3083" s="9" t="s">
        <v>17512</v>
      </c>
      <c r="AL3083" s="7"/>
      <c r="AM3083" s="7" t="s">
        <v>41</v>
      </c>
      <c r="AN3083" s="7"/>
    </row>
    <row r="3084" spans="1:40">
      <c r="A3084" s="1" t="s">
        <v>46879</v>
      </c>
      <c r="B3084" s="1" t="s">
        <v>14007</v>
      </c>
      <c r="C3084" s="7" t="s">
        <v>14975</v>
      </c>
      <c r="F3084" s="7"/>
      <c r="H3084" s="1" t="s">
        <v>353</v>
      </c>
      <c r="I3084" s="24" t="s">
        <v>15888</v>
      </c>
      <c r="J3084" s="21" t="s">
        <v>32522</v>
      </c>
      <c r="K3084" s="21" t="s">
        <v>32545</v>
      </c>
      <c r="L3084" s="7" t="s">
        <v>163</v>
      </c>
      <c r="M3084" s="7" t="s">
        <v>15871</v>
      </c>
      <c r="N3084" s="7" t="s">
        <v>163</v>
      </c>
      <c r="O3084" s="7" t="s">
        <v>163</v>
      </c>
      <c r="P3084" s="7"/>
      <c r="Q3084" s="7" t="s">
        <v>16151</v>
      </c>
      <c r="S3084" s="7" t="s">
        <v>15854</v>
      </c>
      <c r="T3084" s="7" t="s">
        <v>34</v>
      </c>
      <c r="U3084" s="7" t="s">
        <v>16822</v>
      </c>
      <c r="V3084" s="7" t="s">
        <v>16384</v>
      </c>
      <c r="W3084" s="7" t="s">
        <v>16856</v>
      </c>
      <c r="X3084" s="7" t="s">
        <v>16384</v>
      </c>
      <c r="Y3084" s="7" t="s">
        <v>16388</v>
      </c>
      <c r="Z3084" s="7"/>
      <c r="AA3084" s="7"/>
      <c r="AB3084" s="7"/>
      <c r="AC3084" s="7"/>
      <c r="AD3084" s="7"/>
      <c r="AG3084" s="7" t="s">
        <v>1069</v>
      </c>
      <c r="AH3084" s="7" t="s">
        <v>8113</v>
      </c>
      <c r="AI3084" s="7" t="s">
        <v>17511</v>
      </c>
      <c r="AJ3084" s="7"/>
      <c r="AK3084" s="9" t="s">
        <v>17512</v>
      </c>
      <c r="AL3084" s="7"/>
      <c r="AM3084" s="7" t="s">
        <v>41</v>
      </c>
      <c r="AN3084" s="7"/>
    </row>
    <row r="3085" spans="1:40">
      <c r="A3085" s="1" t="s">
        <v>46880</v>
      </c>
      <c r="B3085" s="1" t="s">
        <v>14007</v>
      </c>
      <c r="C3085" s="7" t="s">
        <v>14505</v>
      </c>
      <c r="F3085" s="7"/>
      <c r="H3085" s="1" t="s">
        <v>353</v>
      </c>
      <c r="I3085" s="24">
        <v>7</v>
      </c>
      <c r="J3085" s="21" t="s">
        <v>32521</v>
      </c>
      <c r="K3085" s="21" t="s">
        <v>32540</v>
      </c>
      <c r="L3085" s="7" t="s">
        <v>163</v>
      </c>
      <c r="M3085" s="7" t="s">
        <v>15871</v>
      </c>
      <c r="N3085" s="7" t="s">
        <v>163</v>
      </c>
      <c r="O3085" s="7" t="s">
        <v>163</v>
      </c>
      <c r="P3085" s="7"/>
      <c r="Q3085" s="7" t="s">
        <v>16011</v>
      </c>
      <c r="S3085" s="7" t="s">
        <v>15854</v>
      </c>
      <c r="T3085" s="7" t="s">
        <v>34</v>
      </c>
      <c r="U3085" s="7" t="s">
        <v>16603</v>
      </c>
      <c r="V3085" s="7"/>
      <c r="W3085" s="7" t="s">
        <v>16604</v>
      </c>
      <c r="X3085" s="7"/>
      <c r="Y3085" s="7" t="s">
        <v>16388</v>
      </c>
      <c r="Z3085" s="7"/>
      <c r="AA3085" s="7"/>
      <c r="AB3085" s="7"/>
      <c r="AC3085" s="7"/>
      <c r="AD3085" s="7"/>
      <c r="AG3085" s="7" t="s">
        <v>1069</v>
      </c>
      <c r="AH3085" s="7" t="s">
        <v>8113</v>
      </c>
      <c r="AI3085" s="7" t="s">
        <v>8212</v>
      </c>
      <c r="AJ3085" s="7" t="s">
        <v>8213</v>
      </c>
      <c r="AK3085" s="9" t="s">
        <v>7169</v>
      </c>
      <c r="AL3085" s="7"/>
      <c r="AM3085" s="7" t="s">
        <v>41</v>
      </c>
      <c r="AN3085" s="7"/>
    </row>
    <row r="3086" spans="1:40">
      <c r="A3086" s="1" t="s">
        <v>46881</v>
      </c>
      <c r="B3086" s="1" t="s">
        <v>14007</v>
      </c>
      <c r="C3086" s="7" t="s">
        <v>14624</v>
      </c>
      <c r="F3086" s="7" t="s">
        <v>13944</v>
      </c>
      <c r="H3086" s="1" t="s">
        <v>353</v>
      </c>
      <c r="I3086" s="24" t="s">
        <v>15887</v>
      </c>
      <c r="J3086" s="21" t="s">
        <v>32521</v>
      </c>
      <c r="K3086" s="21" t="s">
        <v>32540</v>
      </c>
      <c r="L3086" s="7" t="s">
        <v>163</v>
      </c>
      <c r="M3086" s="7" t="s">
        <v>15871</v>
      </c>
      <c r="N3086" s="7" t="s">
        <v>163</v>
      </c>
      <c r="O3086" s="7" t="s">
        <v>163</v>
      </c>
      <c r="P3086" s="7"/>
      <c r="Q3086" s="12" t="s">
        <v>16070</v>
      </c>
      <c r="S3086" s="7" t="s">
        <v>15854</v>
      </c>
      <c r="T3086" s="7" t="s">
        <v>34</v>
      </c>
      <c r="U3086" s="7" t="s">
        <v>16741</v>
      </c>
      <c r="V3086" s="7"/>
      <c r="W3086" s="7" t="s">
        <v>16742</v>
      </c>
      <c r="X3086" s="7"/>
      <c r="Y3086" s="7"/>
      <c r="Z3086" s="7"/>
      <c r="AA3086" s="7"/>
      <c r="AB3086" s="7">
        <v>855</v>
      </c>
      <c r="AC3086" s="7"/>
      <c r="AD3086" s="12"/>
      <c r="AG3086" s="7" t="s">
        <v>1069</v>
      </c>
      <c r="AH3086" s="7" t="s">
        <v>8099</v>
      </c>
      <c r="AI3086" s="7" t="s">
        <v>8217</v>
      </c>
      <c r="AJ3086" s="7" t="s">
        <v>8506</v>
      </c>
      <c r="AK3086" s="9" t="s">
        <v>17490</v>
      </c>
      <c r="AL3086" s="13">
        <v>40631</v>
      </c>
      <c r="AM3086" s="7" t="s">
        <v>41</v>
      </c>
      <c r="AN3086" s="7"/>
    </row>
    <row r="3087" spans="1:40">
      <c r="A3087" s="1" t="s">
        <v>46882</v>
      </c>
      <c r="B3087" s="1" t="s">
        <v>14007</v>
      </c>
      <c r="C3087" s="7" t="s">
        <v>14560</v>
      </c>
      <c r="F3087" s="7"/>
      <c r="H3087" s="1" t="s">
        <v>353</v>
      </c>
      <c r="I3087" s="24" t="s">
        <v>15885</v>
      </c>
      <c r="J3087" s="21" t="s">
        <v>32518</v>
      </c>
      <c r="K3087" s="21" t="s">
        <v>32527</v>
      </c>
      <c r="L3087" s="7" t="s">
        <v>2380</v>
      </c>
      <c r="M3087" s="7" t="s">
        <v>15874</v>
      </c>
      <c r="N3087" s="7" t="s">
        <v>2380</v>
      </c>
      <c r="O3087" s="7" t="s">
        <v>7061</v>
      </c>
      <c r="P3087" s="7"/>
      <c r="Q3087" s="7" t="s">
        <v>16022</v>
      </c>
      <c r="S3087" s="7" t="s">
        <v>15854</v>
      </c>
      <c r="T3087" s="7" t="s">
        <v>15859</v>
      </c>
      <c r="U3087" s="7" t="s">
        <v>16670</v>
      </c>
      <c r="V3087" s="7" t="s">
        <v>16670</v>
      </c>
      <c r="W3087" s="7" t="s">
        <v>16670</v>
      </c>
      <c r="X3087" s="7" t="s">
        <v>16670</v>
      </c>
      <c r="Y3087" s="7" t="s">
        <v>16458</v>
      </c>
      <c r="Z3087" s="7"/>
      <c r="AA3087" s="7"/>
      <c r="AB3087" s="7"/>
      <c r="AC3087" s="7"/>
      <c r="AD3087" s="7"/>
      <c r="AG3087" s="7" t="s">
        <v>1069</v>
      </c>
      <c r="AH3087" s="7" t="s">
        <v>8113</v>
      </c>
      <c r="AI3087" s="7" t="s">
        <v>8556</v>
      </c>
      <c r="AJ3087" s="7" t="s">
        <v>17472</v>
      </c>
      <c r="AK3087" s="9" t="s">
        <v>7538</v>
      </c>
      <c r="AL3087" s="13">
        <v>38930</v>
      </c>
      <c r="AM3087" s="7" t="s">
        <v>41</v>
      </c>
      <c r="AN3087" s="7" t="s">
        <v>8973</v>
      </c>
    </row>
    <row r="3088" spans="1:40">
      <c r="A3088" s="1" t="s">
        <v>46883</v>
      </c>
      <c r="B3088" s="1" t="s">
        <v>14007</v>
      </c>
      <c r="C3088" s="7" t="s">
        <v>14561</v>
      </c>
      <c r="F3088" s="7"/>
      <c r="H3088" s="1" t="s">
        <v>353</v>
      </c>
      <c r="I3088" s="24" t="s">
        <v>15885</v>
      </c>
      <c r="J3088" s="21" t="s">
        <v>32518</v>
      </c>
      <c r="K3088" s="21" t="s">
        <v>32527</v>
      </c>
      <c r="L3088" s="7" t="s">
        <v>2380</v>
      </c>
      <c r="M3088" s="7" t="s">
        <v>15874</v>
      </c>
      <c r="N3088" s="7" t="s">
        <v>2380</v>
      </c>
      <c r="O3088" s="7" t="s">
        <v>7061</v>
      </c>
      <c r="P3088" s="7"/>
      <c r="Q3088" s="7" t="s">
        <v>16022</v>
      </c>
      <c r="S3088" s="7" t="s">
        <v>15854</v>
      </c>
      <c r="T3088" s="7" t="s">
        <v>15859</v>
      </c>
      <c r="U3088" s="7" t="s">
        <v>16670</v>
      </c>
      <c r="V3088" s="7" t="s">
        <v>16670</v>
      </c>
      <c r="W3088" s="7" t="s">
        <v>16670</v>
      </c>
      <c r="X3088" s="7" t="s">
        <v>16670</v>
      </c>
      <c r="Y3088" s="7" t="s">
        <v>16458</v>
      </c>
      <c r="Z3088" s="7"/>
      <c r="AA3088" s="7"/>
      <c r="AB3088" s="7"/>
      <c r="AC3088" s="7"/>
      <c r="AD3088" s="7"/>
      <c r="AG3088" s="7" t="s">
        <v>1069</v>
      </c>
      <c r="AH3088" s="7" t="s">
        <v>8113</v>
      </c>
      <c r="AI3088" s="7" t="s">
        <v>8556</v>
      </c>
      <c r="AJ3088" s="7" t="s">
        <v>17472</v>
      </c>
      <c r="AK3088" s="9" t="s">
        <v>7538</v>
      </c>
      <c r="AL3088" s="13">
        <v>38930</v>
      </c>
      <c r="AM3088" s="7" t="s">
        <v>41</v>
      </c>
      <c r="AN3088" s="7" t="s">
        <v>8973</v>
      </c>
    </row>
    <row r="3089" spans="1:40">
      <c r="A3089" s="1" t="s">
        <v>46884</v>
      </c>
      <c r="B3089" s="1" t="s">
        <v>14007</v>
      </c>
      <c r="C3089" s="7" t="s">
        <v>14562</v>
      </c>
      <c r="F3089" s="7"/>
      <c r="H3089" s="1" t="s">
        <v>353</v>
      </c>
      <c r="I3089" s="24" t="s">
        <v>15885</v>
      </c>
      <c r="J3089" s="21" t="s">
        <v>32518</v>
      </c>
      <c r="K3089" s="21" t="s">
        <v>32527</v>
      </c>
      <c r="L3089" s="7" t="s">
        <v>2380</v>
      </c>
      <c r="M3089" s="7" t="s">
        <v>15874</v>
      </c>
      <c r="N3089" s="7" t="s">
        <v>2380</v>
      </c>
      <c r="O3089" s="7" t="s">
        <v>7061</v>
      </c>
      <c r="P3089" s="7"/>
      <c r="Q3089" s="7" t="s">
        <v>16022</v>
      </c>
      <c r="S3089" s="7" t="s">
        <v>15854</v>
      </c>
      <c r="T3089" s="7" t="s">
        <v>15859</v>
      </c>
      <c r="U3089" s="7" t="s">
        <v>16670</v>
      </c>
      <c r="V3089" s="7" t="s">
        <v>16670</v>
      </c>
      <c r="W3089" s="7" t="s">
        <v>16670</v>
      </c>
      <c r="X3089" s="7" t="s">
        <v>16670</v>
      </c>
      <c r="Y3089" s="7" t="s">
        <v>16458</v>
      </c>
      <c r="Z3089" s="7"/>
      <c r="AA3089" s="7"/>
      <c r="AB3089" s="7"/>
      <c r="AC3089" s="7"/>
      <c r="AD3089" s="7"/>
      <c r="AG3089" s="7" t="s">
        <v>1069</v>
      </c>
      <c r="AH3089" s="7" t="s">
        <v>8113</v>
      </c>
      <c r="AI3089" s="7" t="s">
        <v>8556</v>
      </c>
      <c r="AJ3089" s="7" t="s">
        <v>17472</v>
      </c>
      <c r="AK3089" s="9" t="s">
        <v>7538</v>
      </c>
      <c r="AL3089" s="13">
        <v>38930</v>
      </c>
      <c r="AM3089" s="7" t="s">
        <v>41</v>
      </c>
      <c r="AN3089" s="7" t="s">
        <v>8973</v>
      </c>
    </row>
    <row r="3090" spans="1:40">
      <c r="A3090" s="1" t="s">
        <v>46885</v>
      </c>
      <c r="B3090" s="1" t="s">
        <v>14007</v>
      </c>
      <c r="C3090" s="7" t="s">
        <v>15140</v>
      </c>
      <c r="F3090" s="7">
        <v>95.1267</v>
      </c>
      <c r="H3090" s="1" t="s">
        <v>353</v>
      </c>
      <c r="I3090" s="24" t="s">
        <v>15883</v>
      </c>
      <c r="J3090" s="21" t="s">
        <v>32522</v>
      </c>
      <c r="K3090" s="21" t="s">
        <v>32544</v>
      </c>
      <c r="L3090" s="7" t="s">
        <v>32456</v>
      </c>
      <c r="M3090" s="7" t="s">
        <v>15870</v>
      </c>
      <c r="N3090" s="7" t="s">
        <v>32456</v>
      </c>
      <c r="O3090" s="11" t="s">
        <v>290</v>
      </c>
      <c r="P3090" s="7" t="s">
        <v>35</v>
      </c>
      <c r="Q3090" s="7"/>
      <c r="S3090" s="7" t="s">
        <v>15854</v>
      </c>
      <c r="T3090" s="7" t="s">
        <v>34</v>
      </c>
      <c r="U3090" s="7"/>
      <c r="V3090" s="7"/>
      <c r="W3090" s="7"/>
      <c r="X3090" s="7"/>
      <c r="Y3090" s="7"/>
      <c r="Z3090" s="7"/>
      <c r="AA3090" s="7" t="s">
        <v>15783</v>
      </c>
      <c r="AB3090" s="7">
        <v>829</v>
      </c>
      <c r="AC3090" s="7">
        <v>448</v>
      </c>
      <c r="AD3090" s="7"/>
      <c r="AG3090" s="7" t="s">
        <v>27642</v>
      </c>
      <c r="AH3090" s="7" t="s">
        <v>8140</v>
      </c>
      <c r="AI3090" s="7" t="s">
        <v>17536</v>
      </c>
      <c r="AJ3090" s="7"/>
      <c r="AK3090" s="9" t="s">
        <v>17537</v>
      </c>
      <c r="AL3090" s="13">
        <v>34700</v>
      </c>
      <c r="AM3090" s="7" t="s">
        <v>41</v>
      </c>
      <c r="AN3090" s="7" t="s">
        <v>32650</v>
      </c>
    </row>
    <row r="3091" spans="1:40">
      <c r="A3091" s="1" t="s">
        <v>46886</v>
      </c>
      <c r="B3091" s="1" t="s">
        <v>14007</v>
      </c>
      <c r="C3091" s="7" t="s">
        <v>15135</v>
      </c>
      <c r="F3091" s="7">
        <v>93.077500000000001</v>
      </c>
      <c r="H3091" s="1" t="s">
        <v>353</v>
      </c>
      <c r="I3091" s="24">
        <v>6</v>
      </c>
      <c r="J3091" s="21" t="s">
        <v>32520</v>
      </c>
      <c r="K3091" s="21" t="s">
        <v>32534</v>
      </c>
      <c r="L3091" s="7" t="s">
        <v>35</v>
      </c>
      <c r="M3091" s="7" t="s">
        <v>15869</v>
      </c>
      <c r="N3091" s="7" t="s">
        <v>35</v>
      </c>
      <c r="O3091" s="7" t="s">
        <v>35</v>
      </c>
      <c r="P3091" s="7"/>
      <c r="Q3091" s="7"/>
      <c r="S3091" s="7" t="s">
        <v>15854</v>
      </c>
      <c r="T3091" s="7" t="s">
        <v>34</v>
      </c>
      <c r="U3091" s="7"/>
      <c r="V3091" s="7"/>
      <c r="W3091" s="7"/>
      <c r="X3091" s="7"/>
      <c r="Y3091" s="7"/>
      <c r="Z3091" s="7"/>
      <c r="AA3091" s="7" t="s">
        <v>15777</v>
      </c>
      <c r="AB3091" s="7">
        <v>804</v>
      </c>
      <c r="AC3091" s="7">
        <v>52</v>
      </c>
      <c r="AD3091" s="7"/>
      <c r="AG3091" s="7" t="s">
        <v>27642</v>
      </c>
      <c r="AH3091" s="7" t="s">
        <v>8140</v>
      </c>
      <c r="AI3091" s="7" t="s">
        <v>8595</v>
      </c>
      <c r="AJ3091" s="7"/>
      <c r="AK3091" s="9" t="s">
        <v>17531</v>
      </c>
      <c r="AL3091" s="13">
        <v>29587</v>
      </c>
      <c r="AM3091" s="7" t="s">
        <v>41</v>
      </c>
      <c r="AN3091" s="7" t="s">
        <v>32650</v>
      </c>
    </row>
    <row r="3092" spans="1:40">
      <c r="A3092" s="1" t="s">
        <v>46887</v>
      </c>
      <c r="B3092" s="1" t="s">
        <v>14007</v>
      </c>
      <c r="C3092" s="7" t="s">
        <v>15136</v>
      </c>
      <c r="F3092" s="7">
        <v>84.063999999999993</v>
      </c>
      <c r="H3092" s="1" t="s">
        <v>353</v>
      </c>
      <c r="I3092" s="24">
        <v>6</v>
      </c>
      <c r="J3092" s="21" t="s">
        <v>32520</v>
      </c>
      <c r="K3092" s="21" t="s">
        <v>32534</v>
      </c>
      <c r="L3092" s="7" t="s">
        <v>35</v>
      </c>
      <c r="M3092" s="7" t="s">
        <v>15869</v>
      </c>
      <c r="N3092" s="7" t="s">
        <v>35</v>
      </c>
      <c r="O3092" s="7" t="s">
        <v>35</v>
      </c>
      <c r="P3092" s="7"/>
      <c r="Q3092" s="7"/>
      <c r="S3092" s="7" t="s">
        <v>15854</v>
      </c>
      <c r="T3092" s="7" t="s">
        <v>34</v>
      </c>
      <c r="U3092" s="7"/>
      <c r="V3092" s="7"/>
      <c r="W3092" s="7"/>
      <c r="X3092" s="7"/>
      <c r="Y3092" s="7"/>
      <c r="Z3092" s="7"/>
      <c r="AA3092" s="7" t="s">
        <v>15777</v>
      </c>
      <c r="AB3092" s="7">
        <v>804</v>
      </c>
      <c r="AC3092" s="7">
        <v>53</v>
      </c>
      <c r="AD3092" s="7"/>
      <c r="AG3092" s="7" t="s">
        <v>27642</v>
      </c>
      <c r="AH3092" s="7" t="s">
        <v>8140</v>
      </c>
      <c r="AI3092" s="7" t="s">
        <v>17532</v>
      </c>
      <c r="AJ3092" s="7"/>
      <c r="AK3092" s="9" t="s">
        <v>17533</v>
      </c>
      <c r="AL3092" s="13">
        <v>30682</v>
      </c>
      <c r="AM3092" s="7" t="s">
        <v>41</v>
      </c>
      <c r="AN3092" s="7" t="s">
        <v>32650</v>
      </c>
    </row>
    <row r="3093" spans="1:40">
      <c r="A3093" s="1" t="s">
        <v>46888</v>
      </c>
      <c r="B3093" s="1" t="s">
        <v>14007</v>
      </c>
      <c r="C3093" s="7" t="s">
        <v>15138</v>
      </c>
      <c r="F3093" s="7">
        <v>91.058700000000002</v>
      </c>
      <c r="H3093" s="1" t="s">
        <v>353</v>
      </c>
      <c r="I3093" s="24">
        <v>7</v>
      </c>
      <c r="J3093" s="21" t="s">
        <v>32521</v>
      </c>
      <c r="K3093" s="21" t="s">
        <v>32538</v>
      </c>
      <c r="L3093" s="7" t="s">
        <v>35</v>
      </c>
      <c r="M3093" s="7" t="s">
        <v>15869</v>
      </c>
      <c r="N3093" s="7" t="s">
        <v>35</v>
      </c>
      <c r="O3093" s="7" t="s">
        <v>35</v>
      </c>
      <c r="P3093" s="7"/>
      <c r="Q3093" s="7"/>
      <c r="S3093" s="7" t="s">
        <v>15854</v>
      </c>
      <c r="T3093" s="7" t="s">
        <v>34</v>
      </c>
      <c r="U3093" s="7"/>
      <c r="V3093" s="7"/>
      <c r="W3093" s="7"/>
      <c r="X3093" s="7"/>
      <c r="Y3093" s="7"/>
      <c r="Z3093" s="7"/>
      <c r="AA3093" s="7" t="s">
        <v>2421</v>
      </c>
      <c r="AB3093" s="7">
        <v>811</v>
      </c>
      <c r="AC3093" s="7">
        <v>449</v>
      </c>
      <c r="AD3093" s="7"/>
      <c r="AG3093" s="7" t="s">
        <v>27642</v>
      </c>
      <c r="AH3093" s="7" t="s">
        <v>8140</v>
      </c>
      <c r="AI3093" s="7" t="s">
        <v>17532</v>
      </c>
      <c r="AJ3093" s="7"/>
      <c r="AK3093" s="9" t="s">
        <v>17533</v>
      </c>
      <c r="AL3093" s="13">
        <v>28856</v>
      </c>
      <c r="AM3093" s="7"/>
      <c r="AN3093" s="7" t="s">
        <v>32650</v>
      </c>
    </row>
    <row r="3094" spans="1:40">
      <c r="A3094" s="1" t="s">
        <v>46889</v>
      </c>
      <c r="B3094" s="1" t="s">
        <v>14007</v>
      </c>
      <c r="C3094" s="7" t="s">
        <v>15142</v>
      </c>
      <c r="F3094" s="7">
        <v>66.003100000000003</v>
      </c>
      <c r="H3094" s="1" t="s">
        <v>353</v>
      </c>
      <c r="I3094" s="24" t="s">
        <v>15883</v>
      </c>
      <c r="J3094" s="21" t="s">
        <v>32522</v>
      </c>
      <c r="K3094" s="21" t="s">
        <v>32543</v>
      </c>
      <c r="L3094" s="7" t="s">
        <v>35</v>
      </c>
      <c r="M3094" s="7" t="s">
        <v>15869</v>
      </c>
      <c r="N3094" s="7" t="s">
        <v>35</v>
      </c>
      <c r="O3094" s="7" t="s">
        <v>35</v>
      </c>
      <c r="P3094" s="7"/>
      <c r="Q3094" s="7"/>
      <c r="S3094" s="7" t="s">
        <v>15854</v>
      </c>
      <c r="T3094" s="7" t="s">
        <v>34</v>
      </c>
      <c r="U3094" s="7"/>
      <c r="V3094" s="7"/>
      <c r="W3094" s="7"/>
      <c r="X3094" s="7"/>
      <c r="Y3094" s="7"/>
      <c r="Z3094" s="7"/>
      <c r="AA3094" s="7" t="s">
        <v>15783</v>
      </c>
      <c r="AB3094" s="7">
        <v>829</v>
      </c>
      <c r="AC3094" s="7">
        <v>448</v>
      </c>
      <c r="AD3094" s="7"/>
      <c r="AG3094" s="7" t="s">
        <v>27642</v>
      </c>
      <c r="AH3094" s="7" t="s">
        <v>8140</v>
      </c>
      <c r="AI3094" s="7" t="s">
        <v>17540</v>
      </c>
      <c r="AJ3094" s="7"/>
      <c r="AK3094" s="9" t="s">
        <v>17541</v>
      </c>
      <c r="AL3094" s="13">
        <v>13516</v>
      </c>
      <c r="AM3094" s="7"/>
      <c r="AN3094" s="7" t="s">
        <v>32650</v>
      </c>
    </row>
    <row r="3095" spans="1:40">
      <c r="A3095" s="1" t="s">
        <v>46890</v>
      </c>
      <c r="B3095" s="1" t="s">
        <v>14007</v>
      </c>
      <c r="C3095" s="7" t="s">
        <v>15137</v>
      </c>
      <c r="F3095" s="7">
        <v>68.095500000000001</v>
      </c>
      <c r="H3095" s="1" t="s">
        <v>353</v>
      </c>
      <c r="I3095" s="24">
        <v>6</v>
      </c>
      <c r="J3095" s="21" t="s">
        <v>32520</v>
      </c>
      <c r="K3095" s="21" t="s">
        <v>32534</v>
      </c>
      <c r="L3095" s="7" t="s">
        <v>35</v>
      </c>
      <c r="M3095" s="7" t="s">
        <v>15869</v>
      </c>
      <c r="N3095" s="7" t="s">
        <v>35</v>
      </c>
      <c r="O3095" s="7" t="s">
        <v>35</v>
      </c>
      <c r="P3095" s="7"/>
      <c r="Q3095" s="7"/>
      <c r="S3095" s="7" t="s">
        <v>15854</v>
      </c>
      <c r="T3095" s="7" t="s">
        <v>15855</v>
      </c>
      <c r="U3095" s="7"/>
      <c r="V3095" s="7"/>
      <c r="W3095" s="7"/>
      <c r="X3095" s="7"/>
      <c r="Y3095" s="7"/>
      <c r="Z3095" s="7"/>
      <c r="AA3095" s="7" t="s">
        <v>15825</v>
      </c>
      <c r="AB3095" s="7">
        <v>1491</v>
      </c>
      <c r="AC3095" s="7">
        <v>139</v>
      </c>
      <c r="AD3095" s="7"/>
      <c r="AG3095" s="7" t="s">
        <v>27642</v>
      </c>
      <c r="AH3095" s="7" t="s">
        <v>8140</v>
      </c>
      <c r="AI3095" s="7" t="s">
        <v>17534</v>
      </c>
      <c r="AJ3095" s="7"/>
      <c r="AK3095" s="9" t="s">
        <v>17535</v>
      </c>
      <c r="AL3095" s="13">
        <v>6941</v>
      </c>
      <c r="AM3095" s="7"/>
      <c r="AN3095" s="7" t="s">
        <v>32650</v>
      </c>
    </row>
    <row r="3096" spans="1:40">
      <c r="A3096" s="1" t="s">
        <v>46891</v>
      </c>
      <c r="B3096" s="1" t="s">
        <v>14007</v>
      </c>
      <c r="C3096" s="7" t="s">
        <v>15139</v>
      </c>
      <c r="F3096" s="7">
        <v>93.080500000000001</v>
      </c>
      <c r="H3096" s="1" t="s">
        <v>353</v>
      </c>
      <c r="I3096" s="24">
        <v>7</v>
      </c>
      <c r="J3096" s="21" t="s">
        <v>32521</v>
      </c>
      <c r="K3096" s="21" t="s">
        <v>32540</v>
      </c>
      <c r="L3096" s="1" t="s">
        <v>163</v>
      </c>
      <c r="M3096" s="7" t="s">
        <v>15873</v>
      </c>
      <c r="N3096" s="1" t="s">
        <v>163</v>
      </c>
      <c r="O3096" s="7" t="s">
        <v>163</v>
      </c>
      <c r="P3096" s="7"/>
      <c r="Q3096" s="7"/>
      <c r="S3096" s="7" t="s">
        <v>15854</v>
      </c>
      <c r="T3096" s="7" t="s">
        <v>34</v>
      </c>
      <c r="U3096" s="7"/>
      <c r="V3096" s="7"/>
      <c r="W3096" s="7"/>
      <c r="X3096" s="7"/>
      <c r="Y3096" s="7"/>
      <c r="Z3096" s="7"/>
      <c r="AA3096" s="7" t="s">
        <v>2395</v>
      </c>
      <c r="AB3096" s="7">
        <v>855</v>
      </c>
      <c r="AC3096" s="7">
        <v>405</v>
      </c>
      <c r="AD3096" s="7"/>
      <c r="AG3096" s="7" t="s">
        <v>27642</v>
      </c>
      <c r="AH3096" s="7" t="s">
        <v>8140</v>
      </c>
      <c r="AI3096" s="7" t="s">
        <v>17532</v>
      </c>
      <c r="AJ3096" s="7"/>
      <c r="AK3096" s="9" t="s">
        <v>17533</v>
      </c>
      <c r="AL3096" s="13">
        <v>33239</v>
      </c>
      <c r="AM3096" s="7"/>
      <c r="AN3096" s="7" t="s">
        <v>32650</v>
      </c>
    </row>
    <row r="3097" spans="1:40">
      <c r="A3097" s="1" t="s">
        <v>46892</v>
      </c>
      <c r="B3097" s="1" t="s">
        <v>14007</v>
      </c>
      <c r="C3097" s="7" t="s">
        <v>15143</v>
      </c>
      <c r="F3097" s="7">
        <v>2.1177999999999999</v>
      </c>
      <c r="H3097" s="1" t="s">
        <v>353</v>
      </c>
      <c r="I3097" s="24" t="s">
        <v>15884</v>
      </c>
      <c r="J3097" s="21" t="s">
        <v>32522</v>
      </c>
      <c r="K3097" s="21" t="s">
        <v>32545</v>
      </c>
      <c r="L3097" s="7" t="s">
        <v>163</v>
      </c>
      <c r="M3097" s="7" t="s">
        <v>15871</v>
      </c>
      <c r="N3097" s="7" t="s">
        <v>163</v>
      </c>
      <c r="O3097" s="7" t="s">
        <v>163</v>
      </c>
      <c r="P3097" s="7"/>
      <c r="Q3097" s="7"/>
      <c r="S3097" s="7" t="s">
        <v>15854</v>
      </c>
      <c r="T3097" s="7" t="s">
        <v>34</v>
      </c>
      <c r="U3097" s="7"/>
      <c r="V3097" s="7"/>
      <c r="W3097" s="7"/>
      <c r="X3097" s="7" t="s">
        <v>2470</v>
      </c>
      <c r="Y3097" s="7" t="s">
        <v>16499</v>
      </c>
      <c r="Z3097" s="7"/>
      <c r="AA3097" s="7" t="s">
        <v>2470</v>
      </c>
      <c r="AB3097" s="7"/>
      <c r="AC3097" s="7"/>
      <c r="AD3097" s="7"/>
      <c r="AG3097" s="7" t="s">
        <v>27642</v>
      </c>
      <c r="AH3097" s="7" t="s">
        <v>8140</v>
      </c>
      <c r="AI3097" s="7" t="s">
        <v>17532</v>
      </c>
      <c r="AJ3097" s="7"/>
      <c r="AK3097" s="9" t="s">
        <v>17533</v>
      </c>
      <c r="AL3097" s="13">
        <v>32874</v>
      </c>
      <c r="AM3097" s="7" t="s">
        <v>41</v>
      </c>
      <c r="AN3097" s="7" t="s">
        <v>32650</v>
      </c>
    </row>
    <row r="3098" spans="1:40">
      <c r="A3098" s="1" t="s">
        <v>46893</v>
      </c>
      <c r="B3098" s="1" t="s">
        <v>14007</v>
      </c>
      <c r="C3098" s="7" t="s">
        <v>15144</v>
      </c>
      <c r="F3098" s="7">
        <v>4.08</v>
      </c>
      <c r="H3098" s="1" t="s">
        <v>353</v>
      </c>
      <c r="I3098" s="24" t="s">
        <v>15884</v>
      </c>
      <c r="J3098" s="21" t="s">
        <v>32522</v>
      </c>
      <c r="K3098" s="21" t="s">
        <v>32545</v>
      </c>
      <c r="L3098" s="7" t="s">
        <v>163</v>
      </c>
      <c r="M3098" s="7" t="s">
        <v>15871</v>
      </c>
      <c r="N3098" s="7" t="s">
        <v>163</v>
      </c>
      <c r="O3098" s="7" t="s">
        <v>163</v>
      </c>
      <c r="P3098" s="7"/>
      <c r="Q3098" s="7"/>
      <c r="S3098" s="7" t="s">
        <v>15854</v>
      </c>
      <c r="T3098" s="7" t="s">
        <v>34</v>
      </c>
      <c r="U3098" s="7"/>
      <c r="V3098" s="7"/>
      <c r="W3098" s="7"/>
      <c r="X3098" s="7" t="s">
        <v>16862</v>
      </c>
      <c r="Y3098" s="7" t="s">
        <v>16374</v>
      </c>
      <c r="Z3098" s="7"/>
      <c r="AA3098" s="7" t="s">
        <v>15774</v>
      </c>
      <c r="AB3098" s="7"/>
      <c r="AC3098" s="7"/>
      <c r="AD3098" s="7"/>
      <c r="AG3098" s="7" t="s">
        <v>27642</v>
      </c>
      <c r="AH3098" s="7" t="s">
        <v>8140</v>
      </c>
      <c r="AI3098" s="7" t="s">
        <v>17532</v>
      </c>
      <c r="AJ3098" s="7"/>
      <c r="AK3098" s="9" t="s">
        <v>17533</v>
      </c>
      <c r="AL3098" s="13">
        <v>37622</v>
      </c>
      <c r="AM3098" s="7" t="s">
        <v>41</v>
      </c>
      <c r="AN3098" s="7" t="s">
        <v>32650</v>
      </c>
    </row>
    <row r="3099" spans="1:40">
      <c r="A3099" s="1" t="s">
        <v>46894</v>
      </c>
      <c r="B3099" s="1" t="s">
        <v>14007</v>
      </c>
      <c r="C3099" s="7" t="s">
        <v>15141</v>
      </c>
      <c r="F3099" s="7">
        <v>99.052499999999995</v>
      </c>
      <c r="H3099" s="1" t="s">
        <v>353</v>
      </c>
      <c r="I3099" s="24" t="s">
        <v>15883</v>
      </c>
      <c r="J3099" s="21" t="s">
        <v>32522</v>
      </c>
      <c r="K3099" s="21" t="s">
        <v>32545</v>
      </c>
      <c r="L3099" s="7" t="s">
        <v>163</v>
      </c>
      <c r="M3099" s="7" t="s">
        <v>15871</v>
      </c>
      <c r="N3099" s="7" t="s">
        <v>163</v>
      </c>
      <c r="O3099" s="7" t="s">
        <v>163</v>
      </c>
      <c r="P3099" s="7"/>
      <c r="Q3099" s="7"/>
      <c r="S3099" s="7" t="s">
        <v>15854</v>
      </c>
      <c r="T3099" s="7" t="s">
        <v>34</v>
      </c>
      <c r="U3099" s="7"/>
      <c r="V3099" s="7"/>
      <c r="W3099" s="7"/>
      <c r="X3099" s="7"/>
      <c r="Y3099" s="7"/>
      <c r="Z3099" s="7"/>
      <c r="AA3099" s="7" t="s">
        <v>2399</v>
      </c>
      <c r="AB3099" s="7"/>
      <c r="AC3099" s="7"/>
      <c r="AD3099" s="7"/>
      <c r="AG3099" s="7" t="s">
        <v>27642</v>
      </c>
      <c r="AH3099" s="7" t="s">
        <v>8140</v>
      </c>
      <c r="AI3099" s="7" t="s">
        <v>17538</v>
      </c>
      <c r="AJ3099" s="7"/>
      <c r="AK3099" s="9" t="s">
        <v>17539</v>
      </c>
      <c r="AL3099" s="13">
        <v>40258</v>
      </c>
      <c r="AM3099" s="7" t="s">
        <v>41</v>
      </c>
      <c r="AN3099" s="7" t="s">
        <v>32650</v>
      </c>
    </row>
    <row r="3100" spans="1:40">
      <c r="A3100" s="1" t="s">
        <v>46895</v>
      </c>
      <c r="B3100" s="1" t="s">
        <v>14007</v>
      </c>
      <c r="C3100" s="7" t="s">
        <v>15232</v>
      </c>
      <c r="F3100" s="7">
        <v>97.114400000000003</v>
      </c>
      <c r="H3100" s="1" t="s">
        <v>353</v>
      </c>
      <c r="I3100" s="24">
        <v>9</v>
      </c>
      <c r="J3100" s="21" t="s">
        <v>32523</v>
      </c>
      <c r="K3100" s="21" t="s">
        <v>32548</v>
      </c>
      <c r="L3100" s="7" t="s">
        <v>32456</v>
      </c>
      <c r="M3100" s="7" t="s">
        <v>15870</v>
      </c>
      <c r="N3100" s="7" t="s">
        <v>32456</v>
      </c>
      <c r="O3100" s="11" t="s">
        <v>290</v>
      </c>
      <c r="P3100" s="7" t="s">
        <v>35</v>
      </c>
      <c r="Q3100" s="7"/>
      <c r="S3100" s="7" t="s">
        <v>15854</v>
      </c>
      <c r="T3100" s="7" t="s">
        <v>34</v>
      </c>
      <c r="U3100" s="7"/>
      <c r="V3100" s="7"/>
      <c r="W3100" s="7"/>
      <c r="X3100" s="7" t="s">
        <v>16962</v>
      </c>
      <c r="Y3100" s="7" t="s">
        <v>16392</v>
      </c>
      <c r="Z3100" s="7"/>
      <c r="AA3100" s="7" t="s">
        <v>15782</v>
      </c>
      <c r="AB3100" s="7">
        <v>920</v>
      </c>
      <c r="AC3100" s="7">
        <v>456</v>
      </c>
      <c r="AD3100" s="7"/>
      <c r="AG3100" s="7" t="s">
        <v>1067</v>
      </c>
      <c r="AH3100" s="7" t="s">
        <v>8092</v>
      </c>
      <c r="AI3100" s="7" t="s">
        <v>17561</v>
      </c>
      <c r="AJ3100" s="7"/>
      <c r="AK3100" s="9" t="s">
        <v>17562</v>
      </c>
      <c r="AL3100" s="13">
        <v>31413</v>
      </c>
      <c r="AM3100" s="7" t="s">
        <v>41</v>
      </c>
      <c r="AN3100" s="7" t="s">
        <v>32650</v>
      </c>
    </row>
    <row r="3101" spans="1:40">
      <c r="A3101" s="1" t="s">
        <v>46896</v>
      </c>
      <c r="B3101" s="1" t="s">
        <v>14007</v>
      </c>
      <c r="C3101" s="7" t="s">
        <v>15177</v>
      </c>
      <c r="F3101" s="7">
        <v>4.0627000000000004</v>
      </c>
      <c r="H3101" s="1" t="s">
        <v>353</v>
      </c>
      <c r="I3101" s="24">
        <v>7</v>
      </c>
      <c r="J3101" s="21" t="s">
        <v>32521</v>
      </c>
      <c r="K3101" s="21" t="s">
        <v>32539</v>
      </c>
      <c r="L3101" s="7" t="s">
        <v>32456</v>
      </c>
      <c r="M3101" s="7" t="s">
        <v>15870</v>
      </c>
      <c r="N3101" s="7" t="s">
        <v>32456</v>
      </c>
      <c r="O3101" s="11" t="s">
        <v>290</v>
      </c>
      <c r="P3101" s="7" t="s">
        <v>35</v>
      </c>
      <c r="Q3101" s="7"/>
      <c r="S3101" s="7" t="s">
        <v>15854</v>
      </c>
      <c r="T3101" s="7" t="s">
        <v>34</v>
      </c>
      <c r="U3101" s="7"/>
      <c r="V3101" s="7"/>
      <c r="W3101" s="7"/>
      <c r="X3101" s="7"/>
      <c r="Y3101" s="7"/>
      <c r="Z3101" s="7"/>
      <c r="AA3101" s="7" t="s">
        <v>2421</v>
      </c>
      <c r="AB3101" s="7">
        <v>811</v>
      </c>
      <c r="AC3101" s="7">
        <v>449</v>
      </c>
      <c r="AD3101" s="7"/>
      <c r="AG3101" s="7" t="s">
        <v>1067</v>
      </c>
      <c r="AH3101" s="7" t="s">
        <v>8092</v>
      </c>
      <c r="AI3101" s="7" t="s">
        <v>8271</v>
      </c>
      <c r="AJ3101" s="7"/>
      <c r="AK3101" s="9" t="s">
        <v>17553</v>
      </c>
      <c r="AL3101" s="13">
        <v>34700</v>
      </c>
      <c r="AM3101" s="7" t="s">
        <v>41</v>
      </c>
      <c r="AN3101" s="7" t="s">
        <v>32650</v>
      </c>
    </row>
    <row r="3102" spans="1:40">
      <c r="A3102" s="1" t="s">
        <v>46897</v>
      </c>
      <c r="B3102" s="1" t="s">
        <v>14007</v>
      </c>
      <c r="C3102" s="7" t="s">
        <v>15154</v>
      </c>
      <c r="F3102" s="7">
        <v>98.191599999999994</v>
      </c>
      <c r="H3102" s="1" t="s">
        <v>353</v>
      </c>
      <c r="I3102" s="24">
        <v>6</v>
      </c>
      <c r="J3102" s="21" t="s">
        <v>32520</v>
      </c>
      <c r="K3102" s="21" t="s">
        <v>32535</v>
      </c>
      <c r="L3102" s="7" t="s">
        <v>32456</v>
      </c>
      <c r="M3102" s="7" t="s">
        <v>15870</v>
      </c>
      <c r="N3102" s="7" t="s">
        <v>32456</v>
      </c>
      <c r="O3102" s="11" t="s">
        <v>290</v>
      </c>
      <c r="P3102" s="7" t="s">
        <v>35</v>
      </c>
      <c r="Q3102" s="7"/>
      <c r="S3102" s="7" t="s">
        <v>15854</v>
      </c>
      <c r="T3102" s="7" t="s">
        <v>34</v>
      </c>
      <c r="U3102" s="7"/>
      <c r="V3102" s="7"/>
      <c r="W3102" s="7"/>
      <c r="X3102" s="7"/>
      <c r="Y3102" s="7"/>
      <c r="Z3102" s="7"/>
      <c r="AA3102" s="7" t="s">
        <v>15764</v>
      </c>
      <c r="AB3102" s="7">
        <v>805.1</v>
      </c>
      <c r="AC3102" s="7">
        <v>56</v>
      </c>
      <c r="AD3102" s="7"/>
      <c r="AG3102" s="7" t="s">
        <v>1067</v>
      </c>
      <c r="AH3102" s="7" t="s">
        <v>8092</v>
      </c>
      <c r="AI3102" s="7" t="s">
        <v>8603</v>
      </c>
      <c r="AJ3102" s="7" t="s">
        <v>1023</v>
      </c>
      <c r="AK3102" s="9" t="s">
        <v>17547</v>
      </c>
      <c r="AL3102" s="13">
        <v>40258</v>
      </c>
      <c r="AM3102" s="7" t="s">
        <v>41</v>
      </c>
      <c r="AN3102" s="7" t="s">
        <v>32650</v>
      </c>
    </row>
    <row r="3103" spans="1:40">
      <c r="A3103" s="1" t="s">
        <v>46898</v>
      </c>
      <c r="B3103" s="1" t="s">
        <v>14007</v>
      </c>
      <c r="C3103" s="7" t="s">
        <v>15178</v>
      </c>
      <c r="F3103" s="7">
        <v>2.0611999999999999</v>
      </c>
      <c r="H3103" s="1" t="s">
        <v>353</v>
      </c>
      <c r="I3103" s="24">
        <v>7</v>
      </c>
      <c r="J3103" s="21" t="s">
        <v>32521</v>
      </c>
      <c r="K3103" s="21" t="s">
        <v>32539</v>
      </c>
      <c r="L3103" s="7" t="s">
        <v>32456</v>
      </c>
      <c r="M3103" s="7" t="s">
        <v>15870</v>
      </c>
      <c r="N3103" s="7" t="s">
        <v>32456</v>
      </c>
      <c r="O3103" s="11" t="s">
        <v>290</v>
      </c>
      <c r="P3103" s="7" t="s">
        <v>35</v>
      </c>
      <c r="Q3103" s="7"/>
      <c r="S3103" s="7" t="s">
        <v>15854</v>
      </c>
      <c r="T3103" s="7" t="s">
        <v>34</v>
      </c>
      <c r="U3103" s="7"/>
      <c r="V3103" s="7"/>
      <c r="W3103" s="7"/>
      <c r="X3103" s="7"/>
      <c r="Y3103" s="7"/>
      <c r="Z3103" s="7"/>
      <c r="AA3103" s="7" t="s">
        <v>2421</v>
      </c>
      <c r="AB3103" s="7">
        <v>811</v>
      </c>
      <c r="AC3103" s="7">
        <v>449</v>
      </c>
      <c r="AD3103" s="7"/>
      <c r="AG3103" s="7" t="s">
        <v>1067</v>
      </c>
      <c r="AH3103" s="7" t="s">
        <v>8092</v>
      </c>
      <c r="AI3103" s="7" t="s">
        <v>8603</v>
      </c>
      <c r="AJ3103" s="7" t="s">
        <v>1023</v>
      </c>
      <c r="AK3103" s="9" t="s">
        <v>17547</v>
      </c>
      <c r="AL3103" s="13">
        <v>36892</v>
      </c>
      <c r="AM3103" s="7" t="s">
        <v>41</v>
      </c>
      <c r="AN3103" s="7" t="s">
        <v>32650</v>
      </c>
    </row>
    <row r="3104" spans="1:40">
      <c r="A3104" s="1" t="s">
        <v>46899</v>
      </c>
      <c r="B3104" s="1" t="s">
        <v>14007</v>
      </c>
      <c r="C3104" s="7" t="s">
        <v>15179</v>
      </c>
      <c r="F3104" s="7">
        <v>3.0486</v>
      </c>
      <c r="H3104" s="1" t="s">
        <v>353</v>
      </c>
      <c r="I3104" s="24">
        <v>7</v>
      </c>
      <c r="J3104" s="21" t="s">
        <v>32521</v>
      </c>
      <c r="K3104" s="21" t="s">
        <v>32539</v>
      </c>
      <c r="L3104" s="7" t="s">
        <v>32456</v>
      </c>
      <c r="M3104" s="7" t="s">
        <v>15870</v>
      </c>
      <c r="N3104" s="7" t="s">
        <v>32456</v>
      </c>
      <c r="O3104" s="11" t="s">
        <v>290</v>
      </c>
      <c r="P3104" s="7" t="s">
        <v>35</v>
      </c>
      <c r="Q3104" s="7"/>
      <c r="S3104" s="7" t="s">
        <v>15854</v>
      </c>
      <c r="T3104" s="7" t="s">
        <v>34</v>
      </c>
      <c r="U3104" s="7"/>
      <c r="V3104" s="7"/>
      <c r="W3104" s="7"/>
      <c r="X3104" s="7"/>
      <c r="Y3104" s="7"/>
      <c r="Z3104" s="7"/>
      <c r="AA3104" s="7" t="s">
        <v>2421</v>
      </c>
      <c r="AB3104" s="7">
        <v>811</v>
      </c>
      <c r="AC3104" s="7">
        <v>449</v>
      </c>
      <c r="AD3104" s="7"/>
      <c r="AG3104" s="7" t="s">
        <v>1067</v>
      </c>
      <c r="AH3104" s="7" t="s">
        <v>8092</v>
      </c>
      <c r="AI3104" s="7" t="s">
        <v>8603</v>
      </c>
      <c r="AJ3104" s="7" t="s">
        <v>1023</v>
      </c>
      <c r="AK3104" s="9" t="s">
        <v>17547</v>
      </c>
      <c r="AL3104" s="13">
        <v>36892</v>
      </c>
      <c r="AM3104" s="7" t="s">
        <v>41</v>
      </c>
      <c r="AN3104" s="7" t="s">
        <v>32650</v>
      </c>
    </row>
    <row r="3105" spans="1:40">
      <c r="A3105" s="1" t="s">
        <v>46900</v>
      </c>
      <c r="B3105" s="1" t="s">
        <v>14007</v>
      </c>
      <c r="C3105" s="7" t="s">
        <v>15183</v>
      </c>
      <c r="F3105" s="7">
        <v>98.147900000000007</v>
      </c>
      <c r="H3105" s="1" t="s">
        <v>353</v>
      </c>
      <c r="I3105" s="24">
        <v>7</v>
      </c>
      <c r="J3105" s="21" t="s">
        <v>32521</v>
      </c>
      <c r="K3105" s="21" t="s">
        <v>32539</v>
      </c>
      <c r="L3105" s="7" t="s">
        <v>32456</v>
      </c>
      <c r="M3105" s="7" t="s">
        <v>15870</v>
      </c>
      <c r="N3105" s="7" t="s">
        <v>32456</v>
      </c>
      <c r="O3105" s="11" t="s">
        <v>290</v>
      </c>
      <c r="P3105" s="7" t="s">
        <v>35</v>
      </c>
      <c r="Q3105" s="7"/>
      <c r="S3105" s="7" t="s">
        <v>15854</v>
      </c>
      <c r="T3105" s="7" t="s">
        <v>34</v>
      </c>
      <c r="U3105" s="7"/>
      <c r="V3105" s="7"/>
      <c r="W3105" s="7"/>
      <c r="X3105" s="7"/>
      <c r="Y3105" s="7"/>
      <c r="Z3105" s="7"/>
      <c r="AA3105" s="7" t="s">
        <v>2421</v>
      </c>
      <c r="AB3105" s="7">
        <v>811</v>
      </c>
      <c r="AC3105" s="7">
        <v>449</v>
      </c>
      <c r="AD3105" s="7"/>
      <c r="AG3105" s="7" t="s">
        <v>1067</v>
      </c>
      <c r="AH3105" s="7" t="s">
        <v>8092</v>
      </c>
      <c r="AI3105" s="7" t="s">
        <v>8490</v>
      </c>
      <c r="AJ3105" s="7"/>
      <c r="AK3105" s="9" t="s">
        <v>17554</v>
      </c>
      <c r="AL3105" s="13">
        <v>40258</v>
      </c>
      <c r="AM3105" s="7" t="s">
        <v>41</v>
      </c>
      <c r="AN3105" s="7" t="s">
        <v>32650</v>
      </c>
    </row>
    <row r="3106" spans="1:40">
      <c r="A3106" s="1" t="s">
        <v>46901</v>
      </c>
      <c r="B3106" s="1" t="s">
        <v>14007</v>
      </c>
      <c r="C3106" s="7" t="s">
        <v>15184</v>
      </c>
      <c r="F3106" s="7">
        <v>98.148300000000006</v>
      </c>
      <c r="H3106" s="1" t="s">
        <v>353</v>
      </c>
      <c r="I3106" s="24">
        <v>7</v>
      </c>
      <c r="J3106" s="21" t="s">
        <v>32521</v>
      </c>
      <c r="K3106" s="21" t="s">
        <v>32539</v>
      </c>
      <c r="L3106" s="7" t="s">
        <v>32456</v>
      </c>
      <c r="M3106" s="7" t="s">
        <v>15870</v>
      </c>
      <c r="N3106" s="7" t="s">
        <v>32456</v>
      </c>
      <c r="O3106" s="11" t="s">
        <v>290</v>
      </c>
      <c r="P3106" s="7" t="s">
        <v>35</v>
      </c>
      <c r="Q3106" s="7"/>
      <c r="S3106" s="7" t="s">
        <v>15854</v>
      </c>
      <c r="T3106" s="7" t="s">
        <v>34</v>
      </c>
      <c r="U3106" s="7"/>
      <c r="V3106" s="7"/>
      <c r="W3106" s="7"/>
      <c r="X3106" s="7"/>
      <c r="Y3106" s="7"/>
      <c r="Z3106" s="7"/>
      <c r="AA3106" s="7" t="s">
        <v>15766</v>
      </c>
      <c r="AB3106" s="7">
        <v>811</v>
      </c>
      <c r="AC3106" s="7">
        <v>450</v>
      </c>
      <c r="AD3106" s="7"/>
      <c r="AG3106" s="7" t="s">
        <v>1067</v>
      </c>
      <c r="AH3106" s="7" t="s">
        <v>8092</v>
      </c>
      <c r="AI3106" s="7" t="s">
        <v>8490</v>
      </c>
      <c r="AJ3106" s="7"/>
      <c r="AK3106" s="9" t="s">
        <v>17554</v>
      </c>
      <c r="AL3106" s="13">
        <v>40258</v>
      </c>
      <c r="AM3106" s="7" t="s">
        <v>41</v>
      </c>
      <c r="AN3106" s="7" t="s">
        <v>32650</v>
      </c>
    </row>
    <row r="3107" spans="1:40">
      <c r="A3107" s="1" t="s">
        <v>46902</v>
      </c>
      <c r="B3107" s="1" t="s">
        <v>14007</v>
      </c>
      <c r="C3107" s="7" t="s">
        <v>15296</v>
      </c>
      <c r="F3107" s="7">
        <v>98.149699999999996</v>
      </c>
      <c r="H3107" s="1" t="s">
        <v>353</v>
      </c>
      <c r="I3107" s="24" t="s">
        <v>15884</v>
      </c>
      <c r="J3107" s="21" t="s">
        <v>32522</v>
      </c>
      <c r="K3107" s="21" t="s">
        <v>32544</v>
      </c>
      <c r="L3107" s="7" t="s">
        <v>32456</v>
      </c>
      <c r="M3107" s="7" t="s">
        <v>15870</v>
      </c>
      <c r="N3107" s="7" t="s">
        <v>32456</v>
      </c>
      <c r="O3107" s="11" t="s">
        <v>290</v>
      </c>
      <c r="P3107" s="7" t="s">
        <v>35</v>
      </c>
      <c r="Q3107" s="7"/>
      <c r="S3107" s="7" t="s">
        <v>15854</v>
      </c>
      <c r="T3107" s="7" t="s">
        <v>34</v>
      </c>
      <c r="U3107" s="7"/>
      <c r="V3107" s="7"/>
      <c r="W3107" s="7"/>
      <c r="X3107" s="7"/>
      <c r="Y3107" s="7"/>
      <c r="Z3107" s="7"/>
      <c r="AA3107" s="7" t="s">
        <v>15819</v>
      </c>
      <c r="AB3107" s="7">
        <v>910</v>
      </c>
      <c r="AC3107" s="7">
        <v>457</v>
      </c>
      <c r="AD3107" s="7"/>
      <c r="AG3107" s="7" t="s">
        <v>1067</v>
      </c>
      <c r="AH3107" s="7" t="s">
        <v>8092</v>
      </c>
      <c r="AI3107" s="7" t="s">
        <v>8490</v>
      </c>
      <c r="AJ3107" s="7"/>
      <c r="AK3107" s="9" t="s">
        <v>17554</v>
      </c>
      <c r="AL3107" s="13">
        <v>40258</v>
      </c>
      <c r="AM3107" s="7" t="s">
        <v>41</v>
      </c>
      <c r="AN3107" s="7" t="s">
        <v>32650</v>
      </c>
    </row>
    <row r="3108" spans="1:40">
      <c r="A3108" s="1" t="s">
        <v>46903</v>
      </c>
      <c r="B3108" s="1" t="s">
        <v>14007</v>
      </c>
      <c r="C3108" s="7" t="s">
        <v>15185</v>
      </c>
      <c r="F3108" s="7">
        <v>4.0618999999999996</v>
      </c>
      <c r="H3108" s="1" t="s">
        <v>353</v>
      </c>
      <c r="I3108" s="24">
        <v>7</v>
      </c>
      <c r="J3108" s="21" t="s">
        <v>32521</v>
      </c>
      <c r="K3108" s="21" t="s">
        <v>32539</v>
      </c>
      <c r="L3108" s="7" t="s">
        <v>32456</v>
      </c>
      <c r="M3108" s="7" t="s">
        <v>15870</v>
      </c>
      <c r="N3108" s="7" t="s">
        <v>32456</v>
      </c>
      <c r="O3108" s="11" t="s">
        <v>290</v>
      </c>
      <c r="P3108" s="7" t="s">
        <v>35</v>
      </c>
      <c r="Q3108" s="7"/>
      <c r="S3108" s="7" t="s">
        <v>15854</v>
      </c>
      <c r="T3108" s="7" t="s">
        <v>34</v>
      </c>
      <c r="U3108" s="7"/>
      <c r="V3108" s="7"/>
      <c r="W3108" s="7"/>
      <c r="X3108" s="7"/>
      <c r="Y3108" s="7"/>
      <c r="Z3108" s="7"/>
      <c r="AA3108" s="7" t="s">
        <v>15766</v>
      </c>
      <c r="AB3108" s="7">
        <v>811</v>
      </c>
      <c r="AC3108" s="7">
        <v>450</v>
      </c>
      <c r="AD3108" s="7"/>
      <c r="AG3108" s="7" t="s">
        <v>1067</v>
      </c>
      <c r="AH3108" s="7" t="s">
        <v>8092</v>
      </c>
      <c r="AI3108" s="7" t="s">
        <v>8097</v>
      </c>
      <c r="AJ3108" s="7" t="s">
        <v>8480</v>
      </c>
      <c r="AK3108" s="9" t="s">
        <v>7956</v>
      </c>
      <c r="AL3108" s="13">
        <v>31048</v>
      </c>
      <c r="AM3108" s="7" t="s">
        <v>41</v>
      </c>
      <c r="AN3108" s="7" t="s">
        <v>32650</v>
      </c>
    </row>
    <row r="3109" spans="1:40">
      <c r="A3109" s="1" t="s">
        <v>46904</v>
      </c>
      <c r="B3109" s="1" t="s">
        <v>14007</v>
      </c>
      <c r="C3109" s="7" t="s">
        <v>15257</v>
      </c>
      <c r="F3109" s="7">
        <v>98.147599999999997</v>
      </c>
      <c r="H3109" s="1" t="s">
        <v>353</v>
      </c>
      <c r="I3109" s="24" t="s">
        <v>15883</v>
      </c>
      <c r="J3109" s="21" t="s">
        <v>32522</v>
      </c>
      <c r="K3109" s="21" t="s">
        <v>32544</v>
      </c>
      <c r="L3109" s="7" t="s">
        <v>32456</v>
      </c>
      <c r="M3109" s="7" t="s">
        <v>15870</v>
      </c>
      <c r="N3109" s="7" t="s">
        <v>32456</v>
      </c>
      <c r="O3109" s="11" t="s">
        <v>290</v>
      </c>
      <c r="P3109" s="7" t="s">
        <v>35</v>
      </c>
      <c r="Q3109" s="7"/>
      <c r="S3109" s="7" t="s">
        <v>15854</v>
      </c>
      <c r="T3109" s="7" t="s">
        <v>34</v>
      </c>
      <c r="U3109" s="7"/>
      <c r="V3109" s="7"/>
      <c r="W3109" s="7"/>
      <c r="X3109" s="7"/>
      <c r="Y3109" s="7"/>
      <c r="Z3109" s="7"/>
      <c r="AA3109" s="7" t="s">
        <v>15783</v>
      </c>
      <c r="AB3109" s="7">
        <v>829</v>
      </c>
      <c r="AC3109" s="7">
        <v>448</v>
      </c>
      <c r="AD3109" s="7"/>
      <c r="AG3109" s="7" t="s">
        <v>1067</v>
      </c>
      <c r="AH3109" s="7" t="s">
        <v>8092</v>
      </c>
      <c r="AI3109" s="7" t="s">
        <v>8097</v>
      </c>
      <c r="AJ3109" s="7" t="s">
        <v>8480</v>
      </c>
      <c r="AK3109" s="9" t="s">
        <v>7956</v>
      </c>
      <c r="AL3109" s="13">
        <v>40258</v>
      </c>
      <c r="AM3109" s="7" t="s">
        <v>41</v>
      </c>
      <c r="AN3109" s="7" t="s">
        <v>32650</v>
      </c>
    </row>
    <row r="3110" spans="1:40">
      <c r="A3110" s="1" t="s">
        <v>46905</v>
      </c>
      <c r="B3110" s="1" t="s">
        <v>14007</v>
      </c>
      <c r="C3110" s="7" t="s">
        <v>15297</v>
      </c>
      <c r="F3110" s="7">
        <v>1.0422</v>
      </c>
      <c r="H3110" s="1" t="s">
        <v>353</v>
      </c>
      <c r="I3110" s="24" t="s">
        <v>15884</v>
      </c>
      <c r="J3110" s="21" t="s">
        <v>32522</v>
      </c>
      <c r="K3110" s="21" t="s">
        <v>32544</v>
      </c>
      <c r="L3110" s="7" t="s">
        <v>32456</v>
      </c>
      <c r="M3110" s="7" t="s">
        <v>15870</v>
      </c>
      <c r="N3110" s="7" t="s">
        <v>32456</v>
      </c>
      <c r="O3110" s="11" t="s">
        <v>290</v>
      </c>
      <c r="P3110" s="7" t="s">
        <v>35</v>
      </c>
      <c r="Q3110" s="7"/>
      <c r="S3110" s="7" t="s">
        <v>15854</v>
      </c>
      <c r="T3110" s="7" t="s">
        <v>34</v>
      </c>
      <c r="U3110" s="7"/>
      <c r="V3110" s="7"/>
      <c r="W3110" s="7"/>
      <c r="X3110" s="7"/>
      <c r="Y3110" s="7"/>
      <c r="Z3110" s="7"/>
      <c r="AA3110" s="7" t="s">
        <v>15824</v>
      </c>
      <c r="AB3110" s="7">
        <v>972</v>
      </c>
      <c r="AC3110" s="7">
        <v>461</v>
      </c>
      <c r="AD3110" s="7"/>
      <c r="AG3110" s="7" t="s">
        <v>1067</v>
      </c>
      <c r="AH3110" s="7" t="s">
        <v>8092</v>
      </c>
      <c r="AI3110" s="7" t="s">
        <v>8097</v>
      </c>
      <c r="AJ3110" s="7" t="s">
        <v>8480</v>
      </c>
      <c r="AK3110" s="9" t="s">
        <v>7956</v>
      </c>
      <c r="AL3110" s="13">
        <v>36526</v>
      </c>
      <c r="AM3110" s="7" t="s">
        <v>41</v>
      </c>
      <c r="AN3110" s="7" t="s">
        <v>32650</v>
      </c>
    </row>
    <row r="3111" spans="1:40">
      <c r="A3111" s="1" t="s">
        <v>46906</v>
      </c>
      <c r="B3111" s="1" t="s">
        <v>14007</v>
      </c>
      <c r="C3111" s="7" t="s">
        <v>15299</v>
      </c>
      <c r="F3111" s="7">
        <v>2.0800999999999998</v>
      </c>
      <c r="H3111" s="1" t="s">
        <v>353</v>
      </c>
      <c r="I3111" s="24" t="s">
        <v>15884</v>
      </c>
      <c r="J3111" s="21" t="s">
        <v>32522</v>
      </c>
      <c r="K3111" s="21" t="s">
        <v>32544</v>
      </c>
      <c r="L3111" s="7" t="s">
        <v>32456</v>
      </c>
      <c r="M3111" s="7" t="s">
        <v>15870</v>
      </c>
      <c r="N3111" s="7" t="s">
        <v>32456</v>
      </c>
      <c r="O3111" s="11" t="s">
        <v>290</v>
      </c>
      <c r="P3111" s="7" t="s">
        <v>35</v>
      </c>
      <c r="Q3111" s="7"/>
      <c r="S3111" s="7" t="s">
        <v>15854</v>
      </c>
      <c r="T3111" s="7" t="s">
        <v>34</v>
      </c>
      <c r="U3111" s="7"/>
      <c r="V3111" s="7"/>
      <c r="W3111" s="7"/>
      <c r="X3111" s="7" t="s">
        <v>16989</v>
      </c>
      <c r="Y3111" s="7" t="s">
        <v>16506</v>
      </c>
      <c r="Z3111" s="7"/>
      <c r="AA3111" s="7" t="s">
        <v>15820</v>
      </c>
      <c r="AB3111" s="7">
        <v>988</v>
      </c>
      <c r="AC3111" s="7">
        <v>466</v>
      </c>
      <c r="AD3111" s="7"/>
      <c r="AG3111" s="7" t="s">
        <v>1067</v>
      </c>
      <c r="AH3111" s="7" t="s">
        <v>8092</v>
      </c>
      <c r="AI3111" s="7" t="s">
        <v>8097</v>
      </c>
      <c r="AJ3111" s="7" t="s">
        <v>8480</v>
      </c>
      <c r="AK3111" s="9" t="s">
        <v>7956</v>
      </c>
      <c r="AL3111" s="13">
        <v>37257</v>
      </c>
      <c r="AM3111" s="7" t="s">
        <v>41</v>
      </c>
      <c r="AN3111" s="7" t="s">
        <v>32650</v>
      </c>
    </row>
    <row r="3112" spans="1:40">
      <c r="A3112" s="1" t="s">
        <v>46907</v>
      </c>
      <c r="B3112" s="1" t="s">
        <v>14007</v>
      </c>
      <c r="C3112" s="7" t="s">
        <v>15304</v>
      </c>
      <c r="F3112" s="7">
        <v>98.194100000000006</v>
      </c>
      <c r="H3112" s="1" t="s">
        <v>353</v>
      </c>
      <c r="I3112" s="24" t="s">
        <v>15884</v>
      </c>
      <c r="J3112" s="21" t="s">
        <v>32522</v>
      </c>
      <c r="K3112" s="21" t="s">
        <v>32544</v>
      </c>
      <c r="L3112" s="7" t="s">
        <v>32456</v>
      </c>
      <c r="M3112" s="7" t="s">
        <v>15870</v>
      </c>
      <c r="N3112" s="7" t="s">
        <v>32456</v>
      </c>
      <c r="O3112" s="11" t="s">
        <v>290</v>
      </c>
      <c r="P3112" s="7" t="s">
        <v>35</v>
      </c>
      <c r="Q3112" s="7"/>
      <c r="S3112" s="7" t="s">
        <v>15854</v>
      </c>
      <c r="T3112" s="7" t="s">
        <v>34</v>
      </c>
      <c r="U3112" s="7"/>
      <c r="V3112" s="7"/>
      <c r="W3112" s="7"/>
      <c r="X3112" s="7" t="s">
        <v>16992</v>
      </c>
      <c r="Y3112" s="7" t="s">
        <v>16511</v>
      </c>
      <c r="Z3112" s="7"/>
      <c r="AA3112" s="7" t="s">
        <v>15819</v>
      </c>
      <c r="AB3112" s="7">
        <v>910</v>
      </c>
      <c r="AC3112" s="7">
        <v>457</v>
      </c>
      <c r="AD3112" s="7"/>
      <c r="AG3112" s="7" t="s">
        <v>1067</v>
      </c>
      <c r="AH3112" s="7" t="s">
        <v>8092</v>
      </c>
      <c r="AI3112" s="7" t="s">
        <v>8097</v>
      </c>
      <c r="AJ3112" s="7" t="s">
        <v>8480</v>
      </c>
      <c r="AK3112" s="9" t="s">
        <v>7956</v>
      </c>
      <c r="AL3112" s="13">
        <v>40258</v>
      </c>
      <c r="AM3112" s="7" t="s">
        <v>41</v>
      </c>
      <c r="AN3112" s="7" t="s">
        <v>32650</v>
      </c>
    </row>
    <row r="3113" spans="1:40">
      <c r="A3113" s="1" t="s">
        <v>46908</v>
      </c>
      <c r="B3113" s="1" t="s">
        <v>14007</v>
      </c>
      <c r="C3113" s="7" t="s">
        <v>15307</v>
      </c>
      <c r="F3113" s="7">
        <v>95.105900000000005</v>
      </c>
      <c r="H3113" s="1" t="s">
        <v>353</v>
      </c>
      <c r="I3113" s="24" t="s">
        <v>15884</v>
      </c>
      <c r="J3113" s="21" t="s">
        <v>32522</v>
      </c>
      <c r="K3113" s="21" t="s">
        <v>32544</v>
      </c>
      <c r="L3113" s="7" t="s">
        <v>32456</v>
      </c>
      <c r="M3113" s="7" t="s">
        <v>15870</v>
      </c>
      <c r="N3113" s="7" t="s">
        <v>32456</v>
      </c>
      <c r="O3113" s="11" t="s">
        <v>290</v>
      </c>
      <c r="P3113" s="7" t="s">
        <v>35</v>
      </c>
      <c r="Q3113" s="7"/>
      <c r="S3113" s="7" t="s">
        <v>15854</v>
      </c>
      <c r="T3113" s="7" t="s">
        <v>34</v>
      </c>
      <c r="U3113" s="7"/>
      <c r="V3113" s="7"/>
      <c r="W3113" s="7"/>
      <c r="X3113" s="7"/>
      <c r="Y3113" s="7"/>
      <c r="Z3113" s="7"/>
      <c r="AA3113" s="7" t="s">
        <v>15774</v>
      </c>
      <c r="AB3113" s="7">
        <v>960</v>
      </c>
      <c r="AC3113" s="7">
        <v>459</v>
      </c>
      <c r="AD3113" s="7"/>
      <c r="AG3113" s="7" t="s">
        <v>1067</v>
      </c>
      <c r="AH3113" s="7" t="s">
        <v>8092</v>
      </c>
      <c r="AI3113" s="7" t="s">
        <v>8097</v>
      </c>
      <c r="AJ3113" s="7"/>
      <c r="AK3113" s="9" t="s">
        <v>7956</v>
      </c>
      <c r="AL3113" s="13">
        <v>29587</v>
      </c>
      <c r="AM3113" s="7"/>
      <c r="AN3113" s="7" t="s">
        <v>32650</v>
      </c>
    </row>
    <row r="3114" spans="1:40">
      <c r="A3114" s="1" t="s">
        <v>46909</v>
      </c>
      <c r="B3114" s="1" t="s">
        <v>14007</v>
      </c>
      <c r="C3114" s="7" t="s">
        <v>15236</v>
      </c>
      <c r="F3114" s="7">
        <v>98.149900000000002</v>
      </c>
      <c r="H3114" s="1" t="s">
        <v>353</v>
      </c>
      <c r="I3114" s="24">
        <v>9</v>
      </c>
      <c r="J3114" s="21" t="s">
        <v>32523</v>
      </c>
      <c r="K3114" s="21" t="s">
        <v>32548</v>
      </c>
      <c r="L3114" s="7" t="s">
        <v>32456</v>
      </c>
      <c r="M3114" s="7" t="s">
        <v>15870</v>
      </c>
      <c r="N3114" s="7" t="s">
        <v>32456</v>
      </c>
      <c r="O3114" s="11" t="s">
        <v>290</v>
      </c>
      <c r="P3114" s="7" t="s">
        <v>35</v>
      </c>
      <c r="Q3114" s="7"/>
      <c r="S3114" s="7" t="s">
        <v>15854</v>
      </c>
      <c r="T3114" s="7" t="s">
        <v>34</v>
      </c>
      <c r="U3114" s="7"/>
      <c r="V3114" s="7"/>
      <c r="W3114" s="7"/>
      <c r="X3114" s="7" t="s">
        <v>16634</v>
      </c>
      <c r="Y3114" s="7" t="s">
        <v>16392</v>
      </c>
      <c r="Z3114" s="7"/>
      <c r="AA3114" s="7" t="s">
        <v>15782</v>
      </c>
      <c r="AB3114" s="7">
        <v>920</v>
      </c>
      <c r="AC3114" s="7">
        <v>456</v>
      </c>
      <c r="AD3114" s="7"/>
      <c r="AG3114" s="7" t="s">
        <v>1067</v>
      </c>
      <c r="AH3114" s="7" t="s">
        <v>8092</v>
      </c>
      <c r="AI3114" s="7" t="s">
        <v>8097</v>
      </c>
      <c r="AJ3114" s="7" t="s">
        <v>8480</v>
      </c>
      <c r="AK3114" s="9" t="s">
        <v>7956</v>
      </c>
      <c r="AL3114" s="13">
        <v>40258</v>
      </c>
      <c r="AM3114" s="7" t="s">
        <v>41</v>
      </c>
      <c r="AN3114" s="7" t="s">
        <v>32650</v>
      </c>
    </row>
    <row r="3115" spans="1:40">
      <c r="A3115" s="1" t="s">
        <v>46910</v>
      </c>
      <c r="B3115" s="1" t="s">
        <v>14007</v>
      </c>
      <c r="C3115" s="7" t="s">
        <v>15237</v>
      </c>
      <c r="F3115" s="7">
        <v>98.194400000000002</v>
      </c>
      <c r="H3115" s="1" t="s">
        <v>353</v>
      </c>
      <c r="I3115" s="24">
        <v>9</v>
      </c>
      <c r="J3115" s="21" t="s">
        <v>32523</v>
      </c>
      <c r="K3115" s="21" t="s">
        <v>32548</v>
      </c>
      <c r="L3115" s="7" t="s">
        <v>32456</v>
      </c>
      <c r="M3115" s="7" t="s">
        <v>15870</v>
      </c>
      <c r="N3115" s="7" t="s">
        <v>32456</v>
      </c>
      <c r="O3115" s="11" t="s">
        <v>290</v>
      </c>
      <c r="P3115" s="7" t="s">
        <v>35</v>
      </c>
      <c r="Q3115" s="7"/>
      <c r="S3115" s="7" t="s">
        <v>15854</v>
      </c>
      <c r="T3115" s="7" t="s">
        <v>34</v>
      </c>
      <c r="U3115" s="7"/>
      <c r="V3115" s="7"/>
      <c r="W3115" s="7"/>
      <c r="X3115" s="7" t="s">
        <v>16966</v>
      </c>
      <c r="Y3115" s="7" t="s">
        <v>16392</v>
      </c>
      <c r="Z3115" s="7"/>
      <c r="AA3115" s="7" t="s">
        <v>15782</v>
      </c>
      <c r="AB3115" s="7">
        <v>920</v>
      </c>
      <c r="AC3115" s="7">
        <v>456</v>
      </c>
      <c r="AD3115" s="7"/>
      <c r="AG3115" s="7" t="s">
        <v>1067</v>
      </c>
      <c r="AH3115" s="7" t="s">
        <v>8092</v>
      </c>
      <c r="AI3115" s="7" t="s">
        <v>8097</v>
      </c>
      <c r="AJ3115" s="7" t="s">
        <v>8480</v>
      </c>
      <c r="AK3115" s="9" t="s">
        <v>7956</v>
      </c>
      <c r="AL3115" s="13">
        <v>40258</v>
      </c>
      <c r="AM3115" s="7" t="s">
        <v>41</v>
      </c>
      <c r="AN3115" s="7" t="s">
        <v>32650</v>
      </c>
    </row>
    <row r="3116" spans="1:40">
      <c r="A3116" s="1" t="s">
        <v>46911</v>
      </c>
      <c r="B3116" s="1" t="s">
        <v>14007</v>
      </c>
      <c r="C3116" s="7" t="s">
        <v>15258</v>
      </c>
      <c r="F3116" s="7">
        <v>64.000900000000001</v>
      </c>
      <c r="H3116" s="1" t="s">
        <v>353</v>
      </c>
      <c r="I3116" s="24" t="s">
        <v>15883</v>
      </c>
      <c r="J3116" s="21" t="s">
        <v>32522</v>
      </c>
      <c r="K3116" s="21" t="s">
        <v>32544</v>
      </c>
      <c r="L3116" s="7" t="s">
        <v>32456</v>
      </c>
      <c r="M3116" s="7" t="s">
        <v>15870</v>
      </c>
      <c r="N3116" s="7" t="s">
        <v>32456</v>
      </c>
      <c r="O3116" s="11" t="s">
        <v>290</v>
      </c>
      <c r="P3116" s="7" t="s">
        <v>35</v>
      </c>
      <c r="Q3116" s="7"/>
      <c r="S3116" s="7" t="s">
        <v>15854</v>
      </c>
      <c r="T3116" s="7" t="s">
        <v>34</v>
      </c>
      <c r="U3116" s="7"/>
      <c r="V3116" s="7"/>
      <c r="W3116" s="7"/>
      <c r="X3116" s="7"/>
      <c r="Y3116" s="7"/>
      <c r="Z3116" s="7"/>
      <c r="AA3116" s="7" t="s">
        <v>15773</v>
      </c>
      <c r="AB3116" s="7">
        <v>825</v>
      </c>
      <c r="AC3116" s="7">
        <v>447</v>
      </c>
      <c r="AD3116" s="7"/>
      <c r="AG3116" s="7" t="s">
        <v>1067</v>
      </c>
      <c r="AH3116" s="7" t="s">
        <v>8092</v>
      </c>
      <c r="AI3116" s="7" t="s">
        <v>8097</v>
      </c>
      <c r="AJ3116" s="7" t="s">
        <v>8480</v>
      </c>
      <c r="AK3116" s="9" t="s">
        <v>7113</v>
      </c>
      <c r="AL3116" s="13">
        <v>23377</v>
      </c>
      <c r="AM3116" s="7"/>
      <c r="AN3116" s="7" t="s">
        <v>32650</v>
      </c>
    </row>
    <row r="3117" spans="1:40">
      <c r="A3117" s="1" t="s">
        <v>46912</v>
      </c>
      <c r="B3117" s="1" t="s">
        <v>14007</v>
      </c>
      <c r="C3117" s="7" t="s">
        <v>15159</v>
      </c>
      <c r="F3117" s="7">
        <v>86.021299999999997</v>
      </c>
      <c r="H3117" s="1" t="s">
        <v>353</v>
      </c>
      <c r="I3117" s="24">
        <v>6</v>
      </c>
      <c r="J3117" s="21" t="s">
        <v>32520</v>
      </c>
      <c r="K3117" s="21" t="s">
        <v>32535</v>
      </c>
      <c r="L3117" s="7" t="s">
        <v>32456</v>
      </c>
      <c r="M3117" s="7" t="s">
        <v>15870</v>
      </c>
      <c r="N3117" s="7" t="s">
        <v>32456</v>
      </c>
      <c r="O3117" s="11" t="s">
        <v>290</v>
      </c>
      <c r="P3117" s="7" t="s">
        <v>35</v>
      </c>
      <c r="Q3117" s="7"/>
      <c r="S3117" s="7" t="s">
        <v>15854</v>
      </c>
      <c r="T3117" s="7" t="s">
        <v>15857</v>
      </c>
      <c r="U3117" s="7"/>
      <c r="V3117" s="7"/>
      <c r="W3117" s="7"/>
      <c r="X3117" s="7"/>
      <c r="Y3117" s="7"/>
      <c r="Z3117" s="7"/>
      <c r="AA3117" s="7" t="s">
        <v>15827</v>
      </c>
      <c r="AB3117" s="7">
        <v>620</v>
      </c>
      <c r="AC3117" s="7">
        <v>403</v>
      </c>
      <c r="AD3117" s="7"/>
      <c r="AG3117" s="7" t="s">
        <v>1067</v>
      </c>
      <c r="AH3117" s="7" t="s">
        <v>8092</v>
      </c>
      <c r="AI3117" s="7" t="s">
        <v>8612</v>
      </c>
      <c r="AJ3117" s="7"/>
      <c r="AK3117" s="9" t="s">
        <v>17548</v>
      </c>
      <c r="AL3117" s="7"/>
      <c r="AM3117" s="7"/>
      <c r="AN3117" s="7" t="s">
        <v>32650</v>
      </c>
    </row>
    <row r="3118" spans="1:40">
      <c r="A3118" s="1" t="s">
        <v>46913</v>
      </c>
      <c r="B3118" s="1" t="s">
        <v>14007</v>
      </c>
      <c r="C3118" s="7" t="s">
        <v>15238</v>
      </c>
      <c r="F3118" s="7">
        <v>90.081000000000003</v>
      </c>
      <c r="H3118" s="1" t="s">
        <v>353</v>
      </c>
      <c r="I3118" s="24">
        <v>9</v>
      </c>
      <c r="J3118" s="21" t="s">
        <v>32523</v>
      </c>
      <c r="K3118" s="21" t="s">
        <v>32548</v>
      </c>
      <c r="L3118" s="7" t="s">
        <v>32456</v>
      </c>
      <c r="M3118" s="7" t="s">
        <v>15870</v>
      </c>
      <c r="N3118" s="7" t="s">
        <v>32456</v>
      </c>
      <c r="O3118" s="11" t="s">
        <v>290</v>
      </c>
      <c r="P3118" s="7" t="s">
        <v>35</v>
      </c>
      <c r="Q3118" s="7"/>
      <c r="S3118" s="7" t="s">
        <v>15854</v>
      </c>
      <c r="T3118" s="7" t="s">
        <v>34</v>
      </c>
      <c r="U3118" s="7"/>
      <c r="V3118" s="7"/>
      <c r="W3118" s="7"/>
      <c r="X3118" s="7" t="s">
        <v>16967</v>
      </c>
      <c r="Y3118" s="7" t="s">
        <v>16392</v>
      </c>
      <c r="Z3118" s="7"/>
      <c r="AA3118" s="7" t="s">
        <v>15781</v>
      </c>
      <c r="AB3118" s="7">
        <v>920</v>
      </c>
      <c r="AC3118" s="7">
        <v>456</v>
      </c>
      <c r="AD3118" s="7"/>
      <c r="AG3118" s="7" t="s">
        <v>1067</v>
      </c>
      <c r="AH3118" s="7" t="s">
        <v>8092</v>
      </c>
      <c r="AI3118" s="7" t="s">
        <v>8612</v>
      </c>
      <c r="AJ3118" s="7"/>
      <c r="AK3118" s="9" t="s">
        <v>17542</v>
      </c>
      <c r="AL3118" s="13">
        <v>32509</v>
      </c>
      <c r="AM3118" s="7" t="s">
        <v>41</v>
      </c>
      <c r="AN3118" s="7" t="s">
        <v>32650</v>
      </c>
    </row>
    <row r="3119" spans="1:40">
      <c r="A3119" s="1" t="s">
        <v>46914</v>
      </c>
      <c r="B3119" s="1" t="s">
        <v>14007</v>
      </c>
      <c r="C3119" s="7" t="s">
        <v>15239</v>
      </c>
      <c r="F3119" s="7">
        <v>94.092399999999998</v>
      </c>
      <c r="H3119" s="1" t="s">
        <v>353</v>
      </c>
      <c r="I3119" s="24">
        <v>9</v>
      </c>
      <c r="J3119" s="21" t="s">
        <v>32523</v>
      </c>
      <c r="K3119" s="21" t="s">
        <v>32548</v>
      </c>
      <c r="L3119" s="7" t="s">
        <v>32456</v>
      </c>
      <c r="M3119" s="7" t="s">
        <v>15870</v>
      </c>
      <c r="N3119" s="7" t="s">
        <v>32456</v>
      </c>
      <c r="O3119" s="11" t="s">
        <v>290</v>
      </c>
      <c r="P3119" s="7" t="s">
        <v>35</v>
      </c>
      <c r="Q3119" s="7"/>
      <c r="S3119" s="7" t="s">
        <v>15854</v>
      </c>
      <c r="T3119" s="7" t="s">
        <v>34</v>
      </c>
      <c r="U3119" s="7"/>
      <c r="V3119" s="7"/>
      <c r="W3119" s="7"/>
      <c r="X3119" s="7" t="s">
        <v>16626</v>
      </c>
      <c r="Y3119" s="7" t="s">
        <v>16392</v>
      </c>
      <c r="Z3119" s="7"/>
      <c r="AA3119" s="7" t="s">
        <v>15781</v>
      </c>
      <c r="AB3119" s="7">
        <v>920</v>
      </c>
      <c r="AC3119" s="7">
        <v>456</v>
      </c>
      <c r="AD3119" s="7"/>
      <c r="AG3119" s="7" t="s">
        <v>1067</v>
      </c>
      <c r="AH3119" s="7" t="s">
        <v>8092</v>
      </c>
      <c r="AI3119" s="7" t="s">
        <v>8201</v>
      </c>
      <c r="AJ3119" s="7"/>
      <c r="AK3119" s="9" t="s">
        <v>17545</v>
      </c>
      <c r="AL3119" s="13">
        <v>34335</v>
      </c>
      <c r="AM3119" s="7"/>
      <c r="AN3119" s="7" t="s">
        <v>32650</v>
      </c>
    </row>
    <row r="3120" spans="1:40">
      <c r="A3120" s="1" t="s">
        <v>46915</v>
      </c>
      <c r="B3120" s="1" t="s">
        <v>14007</v>
      </c>
      <c r="C3120" s="7" t="s">
        <v>15194</v>
      </c>
      <c r="F3120" s="7">
        <v>4.0629999999999997</v>
      </c>
      <c r="H3120" s="1" t="s">
        <v>353</v>
      </c>
      <c r="I3120" s="24">
        <v>7</v>
      </c>
      <c r="J3120" s="21" t="s">
        <v>32521</v>
      </c>
      <c r="K3120" s="21" t="s">
        <v>32539</v>
      </c>
      <c r="L3120" s="7" t="s">
        <v>32456</v>
      </c>
      <c r="M3120" s="7" t="s">
        <v>15870</v>
      </c>
      <c r="N3120" s="7" t="s">
        <v>32456</v>
      </c>
      <c r="O3120" s="11" t="s">
        <v>290</v>
      </c>
      <c r="P3120" s="7" t="s">
        <v>35</v>
      </c>
      <c r="Q3120" s="7"/>
      <c r="S3120" s="7" t="s">
        <v>15854</v>
      </c>
      <c r="T3120" s="7" t="s">
        <v>34</v>
      </c>
      <c r="U3120" s="7"/>
      <c r="V3120" s="7"/>
      <c r="W3120" s="7"/>
      <c r="X3120" s="7"/>
      <c r="Y3120" s="7"/>
      <c r="Z3120" s="7"/>
      <c r="AA3120" s="7" t="s">
        <v>2421</v>
      </c>
      <c r="AB3120" s="7">
        <v>811</v>
      </c>
      <c r="AC3120" s="7">
        <v>449</v>
      </c>
      <c r="AD3120" s="7"/>
      <c r="AG3120" s="7" t="s">
        <v>1067</v>
      </c>
      <c r="AH3120" s="7" t="s">
        <v>8092</v>
      </c>
      <c r="AI3120" s="7" t="s">
        <v>17556</v>
      </c>
      <c r="AJ3120" s="7" t="s">
        <v>17557</v>
      </c>
      <c r="AK3120" s="9" t="s">
        <v>17558</v>
      </c>
      <c r="AL3120" s="13">
        <v>35796</v>
      </c>
      <c r="AM3120" s="7" t="s">
        <v>41</v>
      </c>
      <c r="AN3120" s="7" t="s">
        <v>32650</v>
      </c>
    </row>
    <row r="3121" spans="1:40">
      <c r="A3121" s="1" t="s">
        <v>46916</v>
      </c>
      <c r="B3121" s="1" t="s">
        <v>14007</v>
      </c>
      <c r="C3121" s="7" t="s">
        <v>15205</v>
      </c>
      <c r="F3121" s="7">
        <v>66.003399999999999</v>
      </c>
      <c r="H3121" s="1" t="s">
        <v>353</v>
      </c>
      <c r="I3121" s="24">
        <v>7</v>
      </c>
      <c r="J3121" s="21" t="s">
        <v>32521</v>
      </c>
      <c r="K3121" s="21" t="s">
        <v>32539</v>
      </c>
      <c r="L3121" s="7" t="s">
        <v>32456</v>
      </c>
      <c r="M3121" s="7" t="s">
        <v>15870</v>
      </c>
      <c r="N3121" s="7" t="s">
        <v>32456</v>
      </c>
      <c r="O3121" s="11" t="s">
        <v>290</v>
      </c>
      <c r="P3121" s="7" t="s">
        <v>35</v>
      </c>
      <c r="Q3121" s="7"/>
      <c r="S3121" s="7" t="s">
        <v>15854</v>
      </c>
      <c r="T3121" s="7" t="s">
        <v>34</v>
      </c>
      <c r="U3121" s="7"/>
      <c r="V3121" s="7"/>
      <c r="W3121" s="7"/>
      <c r="X3121" s="7"/>
      <c r="Y3121" s="7"/>
      <c r="Z3121" s="7"/>
      <c r="AA3121" s="7" t="s">
        <v>2421</v>
      </c>
      <c r="AB3121" s="7">
        <v>811</v>
      </c>
      <c r="AC3121" s="7">
        <v>449</v>
      </c>
      <c r="AD3121" s="7"/>
      <c r="AG3121" s="7" t="s">
        <v>1067</v>
      </c>
      <c r="AH3121" s="7" t="s">
        <v>8092</v>
      </c>
      <c r="AI3121" s="7" t="s">
        <v>17543</v>
      </c>
      <c r="AJ3121" s="7"/>
      <c r="AK3121" s="9" t="s">
        <v>17544</v>
      </c>
      <c r="AL3121" s="13">
        <v>19360</v>
      </c>
      <c r="AM3121" s="7"/>
      <c r="AN3121" s="7" t="s">
        <v>32650</v>
      </c>
    </row>
    <row r="3122" spans="1:40">
      <c r="A3122" s="1" t="s">
        <v>46917</v>
      </c>
      <c r="B3122" s="1" t="s">
        <v>14007</v>
      </c>
      <c r="C3122" s="7" t="s">
        <v>15206</v>
      </c>
      <c r="F3122" s="7">
        <v>73.007499999999993</v>
      </c>
      <c r="H3122" s="1" t="s">
        <v>353</v>
      </c>
      <c r="I3122" s="24">
        <v>7</v>
      </c>
      <c r="J3122" s="21" t="s">
        <v>32521</v>
      </c>
      <c r="K3122" s="21" t="s">
        <v>32539</v>
      </c>
      <c r="L3122" s="7" t="s">
        <v>32456</v>
      </c>
      <c r="M3122" s="7" t="s">
        <v>15870</v>
      </c>
      <c r="N3122" s="7" t="s">
        <v>32456</v>
      </c>
      <c r="O3122" s="11" t="s">
        <v>290</v>
      </c>
      <c r="P3122" s="7" t="s">
        <v>35</v>
      </c>
      <c r="Q3122" s="7"/>
      <c r="S3122" s="7" t="s">
        <v>15854</v>
      </c>
      <c r="T3122" s="7" t="s">
        <v>34</v>
      </c>
      <c r="U3122" s="7"/>
      <c r="V3122" s="7"/>
      <c r="W3122" s="7"/>
      <c r="X3122" s="7"/>
      <c r="Y3122" s="7"/>
      <c r="Z3122" s="7"/>
      <c r="AA3122" s="7" t="s">
        <v>2421</v>
      </c>
      <c r="AB3122" s="7">
        <v>811</v>
      </c>
      <c r="AC3122" s="7">
        <v>449</v>
      </c>
      <c r="AD3122" s="7"/>
      <c r="AG3122" s="7" t="s">
        <v>1067</v>
      </c>
      <c r="AH3122" s="7" t="s">
        <v>8092</v>
      </c>
      <c r="AI3122" s="7" t="s">
        <v>17543</v>
      </c>
      <c r="AJ3122" s="7"/>
      <c r="AK3122" s="9" t="s">
        <v>17544</v>
      </c>
      <c r="AL3122" s="13">
        <v>26299</v>
      </c>
      <c r="AM3122" s="7"/>
      <c r="AN3122" s="7" t="s">
        <v>32650</v>
      </c>
    </row>
    <row r="3123" spans="1:40">
      <c r="A3123" s="1" t="s">
        <v>46918</v>
      </c>
      <c r="B3123" s="1" t="s">
        <v>14007</v>
      </c>
      <c r="C3123" s="7" t="s">
        <v>15207</v>
      </c>
      <c r="F3123" s="7">
        <v>92.054000000000002</v>
      </c>
      <c r="H3123" s="1" t="s">
        <v>353</v>
      </c>
      <c r="I3123" s="24">
        <v>7</v>
      </c>
      <c r="J3123" s="21" t="s">
        <v>32521</v>
      </c>
      <c r="K3123" s="21" t="s">
        <v>32539</v>
      </c>
      <c r="L3123" s="7" t="s">
        <v>32456</v>
      </c>
      <c r="M3123" s="7" t="s">
        <v>15870</v>
      </c>
      <c r="N3123" s="7" t="s">
        <v>32456</v>
      </c>
      <c r="O3123" s="11" t="s">
        <v>290</v>
      </c>
      <c r="P3123" s="7" t="s">
        <v>35</v>
      </c>
      <c r="Q3123" s="7"/>
      <c r="S3123" s="7" t="s">
        <v>15854</v>
      </c>
      <c r="T3123" s="7" t="s">
        <v>34</v>
      </c>
      <c r="U3123" s="7"/>
      <c r="V3123" s="7"/>
      <c r="W3123" s="7"/>
      <c r="X3123" s="7"/>
      <c r="Y3123" s="7"/>
      <c r="Z3123" s="7"/>
      <c r="AA3123" s="7" t="s">
        <v>2421</v>
      </c>
      <c r="AB3123" s="7">
        <v>811</v>
      </c>
      <c r="AC3123" s="7">
        <v>449</v>
      </c>
      <c r="AD3123" s="7"/>
      <c r="AG3123" s="7" t="s">
        <v>1067</v>
      </c>
      <c r="AH3123" s="7" t="s">
        <v>8092</v>
      </c>
      <c r="AI3123" s="7" t="s">
        <v>17543</v>
      </c>
      <c r="AJ3123" s="7"/>
      <c r="AK3123" s="9" t="s">
        <v>17544</v>
      </c>
      <c r="AL3123" s="13">
        <v>31048</v>
      </c>
      <c r="AM3123" s="7" t="s">
        <v>41</v>
      </c>
      <c r="AN3123" s="7" t="s">
        <v>32650</v>
      </c>
    </row>
    <row r="3124" spans="1:40">
      <c r="A3124" s="1" t="s">
        <v>46919</v>
      </c>
      <c r="B3124" s="1" t="s">
        <v>14007</v>
      </c>
      <c r="C3124" s="7" t="s">
        <v>15209</v>
      </c>
      <c r="F3124" s="7">
        <v>96.209199999999996</v>
      </c>
      <c r="H3124" s="1" t="s">
        <v>353</v>
      </c>
      <c r="I3124" s="24">
        <v>7</v>
      </c>
      <c r="J3124" s="21" t="s">
        <v>32521</v>
      </c>
      <c r="K3124" s="21" t="s">
        <v>32539</v>
      </c>
      <c r="L3124" s="7" t="s">
        <v>32456</v>
      </c>
      <c r="M3124" s="7" t="s">
        <v>15870</v>
      </c>
      <c r="N3124" s="7" t="s">
        <v>32456</v>
      </c>
      <c r="O3124" s="11" t="s">
        <v>290</v>
      </c>
      <c r="P3124" s="7" t="s">
        <v>35</v>
      </c>
      <c r="Q3124" s="7"/>
      <c r="S3124" s="7" t="s">
        <v>15854</v>
      </c>
      <c r="T3124" s="7" t="s">
        <v>34</v>
      </c>
      <c r="U3124" s="7"/>
      <c r="V3124" s="7"/>
      <c r="W3124" s="7"/>
      <c r="X3124" s="7"/>
      <c r="Y3124" s="7"/>
      <c r="Z3124" s="7"/>
      <c r="AA3124" s="7" t="s">
        <v>2421</v>
      </c>
      <c r="AB3124" s="7">
        <v>811</v>
      </c>
      <c r="AC3124" s="7">
        <v>449</v>
      </c>
      <c r="AD3124" s="7"/>
      <c r="AG3124" s="7" t="s">
        <v>1067</v>
      </c>
      <c r="AH3124" s="7" t="s">
        <v>8092</v>
      </c>
      <c r="AI3124" s="7" t="s">
        <v>17543</v>
      </c>
      <c r="AJ3124" s="7"/>
      <c r="AK3124" s="9" t="s">
        <v>17544</v>
      </c>
      <c r="AL3124" s="13">
        <v>31048</v>
      </c>
      <c r="AM3124" s="7" t="s">
        <v>41</v>
      </c>
      <c r="AN3124" s="7" t="s">
        <v>32650</v>
      </c>
    </row>
    <row r="3125" spans="1:40">
      <c r="A3125" s="1" t="s">
        <v>46920</v>
      </c>
      <c r="B3125" s="1" t="s">
        <v>14007</v>
      </c>
      <c r="C3125" s="7" t="s">
        <v>15210</v>
      </c>
      <c r="F3125" s="7">
        <v>96.209500000000006</v>
      </c>
      <c r="H3125" s="1" t="s">
        <v>353</v>
      </c>
      <c r="I3125" s="24">
        <v>7</v>
      </c>
      <c r="J3125" s="21" t="s">
        <v>32521</v>
      </c>
      <c r="K3125" s="21" t="s">
        <v>32539</v>
      </c>
      <c r="L3125" s="7" t="s">
        <v>32456</v>
      </c>
      <c r="M3125" s="7" t="s">
        <v>15870</v>
      </c>
      <c r="N3125" s="7" t="s">
        <v>32456</v>
      </c>
      <c r="O3125" s="11" t="s">
        <v>290</v>
      </c>
      <c r="P3125" s="7" t="s">
        <v>35</v>
      </c>
      <c r="Q3125" s="7"/>
      <c r="S3125" s="7" t="s">
        <v>15854</v>
      </c>
      <c r="T3125" s="7" t="s">
        <v>34</v>
      </c>
      <c r="U3125" s="7"/>
      <c r="V3125" s="7"/>
      <c r="W3125" s="7"/>
      <c r="X3125" s="7"/>
      <c r="Y3125" s="7"/>
      <c r="Z3125" s="7"/>
      <c r="AA3125" s="7" t="s">
        <v>2421</v>
      </c>
      <c r="AB3125" s="7">
        <v>811</v>
      </c>
      <c r="AC3125" s="7">
        <v>449</v>
      </c>
      <c r="AD3125" s="7"/>
      <c r="AG3125" s="7" t="s">
        <v>1067</v>
      </c>
      <c r="AH3125" s="7" t="s">
        <v>8092</v>
      </c>
      <c r="AI3125" s="7" t="s">
        <v>17543</v>
      </c>
      <c r="AJ3125" s="7"/>
      <c r="AK3125" s="9" t="s">
        <v>17544</v>
      </c>
      <c r="AL3125" s="13">
        <v>31048</v>
      </c>
      <c r="AM3125" s="7" t="s">
        <v>41</v>
      </c>
      <c r="AN3125" s="7" t="s">
        <v>32650</v>
      </c>
    </row>
    <row r="3126" spans="1:40">
      <c r="A3126" s="1" t="s">
        <v>46921</v>
      </c>
      <c r="B3126" s="1" t="s">
        <v>14007</v>
      </c>
      <c r="C3126" s="7" t="s">
        <v>15222</v>
      </c>
      <c r="F3126" s="7">
        <v>98.192700000000002</v>
      </c>
      <c r="H3126" s="1" t="s">
        <v>353</v>
      </c>
      <c r="I3126" s="24">
        <v>7</v>
      </c>
      <c r="J3126" s="21" t="s">
        <v>32521</v>
      </c>
      <c r="K3126" s="21" t="s">
        <v>32539</v>
      </c>
      <c r="L3126" s="7" t="s">
        <v>32456</v>
      </c>
      <c r="M3126" s="7" t="s">
        <v>15870</v>
      </c>
      <c r="N3126" s="7" t="s">
        <v>32456</v>
      </c>
      <c r="O3126" s="11" t="s">
        <v>290</v>
      </c>
      <c r="P3126" s="7" t="s">
        <v>35</v>
      </c>
      <c r="Q3126" s="7"/>
      <c r="S3126" s="7" t="s">
        <v>15854</v>
      </c>
      <c r="T3126" s="7" t="s">
        <v>34</v>
      </c>
      <c r="U3126" s="7"/>
      <c r="V3126" s="7"/>
      <c r="W3126" s="7"/>
      <c r="X3126" s="7"/>
      <c r="Y3126" s="7"/>
      <c r="Z3126" s="7"/>
      <c r="AA3126" s="7" t="s">
        <v>2421</v>
      </c>
      <c r="AB3126" s="7">
        <v>811</v>
      </c>
      <c r="AC3126" s="7">
        <v>449</v>
      </c>
      <c r="AD3126" s="7"/>
      <c r="AG3126" s="7" t="s">
        <v>1067</v>
      </c>
      <c r="AH3126" s="7" t="s">
        <v>8092</v>
      </c>
      <c r="AI3126" s="7" t="s">
        <v>17543</v>
      </c>
      <c r="AJ3126" s="7"/>
      <c r="AK3126" s="9" t="s">
        <v>17544</v>
      </c>
      <c r="AL3126" s="13">
        <v>40258</v>
      </c>
      <c r="AM3126" s="7" t="s">
        <v>41</v>
      </c>
      <c r="AN3126" s="7" t="s">
        <v>32650</v>
      </c>
    </row>
    <row r="3127" spans="1:40">
      <c r="A3127" s="1" t="s">
        <v>46922</v>
      </c>
      <c r="B3127" s="1" t="s">
        <v>14007</v>
      </c>
      <c r="C3127" s="7" t="s">
        <v>15277</v>
      </c>
      <c r="F3127" s="7">
        <v>98.1477</v>
      </c>
      <c r="H3127" s="1" t="s">
        <v>353</v>
      </c>
      <c r="I3127" s="24" t="s">
        <v>15883</v>
      </c>
      <c r="J3127" s="21" t="s">
        <v>32522</v>
      </c>
      <c r="K3127" s="21" t="s">
        <v>32544</v>
      </c>
      <c r="L3127" s="7" t="s">
        <v>32456</v>
      </c>
      <c r="M3127" s="7" t="s">
        <v>15870</v>
      </c>
      <c r="N3127" s="7" t="s">
        <v>32456</v>
      </c>
      <c r="O3127" s="11" t="s">
        <v>290</v>
      </c>
      <c r="P3127" s="7" t="s">
        <v>35</v>
      </c>
      <c r="Q3127" s="7"/>
      <c r="S3127" s="7" t="s">
        <v>15854</v>
      </c>
      <c r="T3127" s="7" t="s">
        <v>34</v>
      </c>
      <c r="U3127" s="7"/>
      <c r="V3127" s="7"/>
      <c r="W3127" s="7"/>
      <c r="X3127" s="7"/>
      <c r="Y3127" s="7"/>
      <c r="Z3127" s="7"/>
      <c r="AA3127" s="7" t="s">
        <v>15773</v>
      </c>
      <c r="AB3127" s="7">
        <v>825</v>
      </c>
      <c r="AC3127" s="7">
        <v>447</v>
      </c>
      <c r="AD3127" s="7"/>
      <c r="AG3127" s="7" t="s">
        <v>1067</v>
      </c>
      <c r="AH3127" s="7" t="s">
        <v>8092</v>
      </c>
      <c r="AI3127" s="7" t="s">
        <v>17543</v>
      </c>
      <c r="AJ3127" s="7"/>
      <c r="AK3127" s="9" t="s">
        <v>17544</v>
      </c>
      <c r="AL3127" s="13">
        <v>40258</v>
      </c>
      <c r="AM3127" s="7" t="s">
        <v>41</v>
      </c>
      <c r="AN3127" s="7" t="s">
        <v>32650</v>
      </c>
    </row>
    <row r="3128" spans="1:40">
      <c r="A3128" s="1" t="s">
        <v>46923</v>
      </c>
      <c r="B3128" s="1" t="s">
        <v>14007</v>
      </c>
      <c r="C3128" s="7" t="s">
        <v>15255</v>
      </c>
      <c r="F3128" s="7"/>
      <c r="H3128" s="1" t="s">
        <v>353</v>
      </c>
      <c r="I3128" s="24" t="s">
        <v>15883</v>
      </c>
      <c r="J3128" s="21" t="s">
        <v>32522</v>
      </c>
      <c r="K3128" s="21" t="s">
        <v>32544</v>
      </c>
      <c r="L3128" s="7" t="s">
        <v>32456</v>
      </c>
      <c r="M3128" s="7" t="s">
        <v>15870</v>
      </c>
      <c r="N3128" s="7" t="s">
        <v>32456</v>
      </c>
      <c r="O3128" s="11" t="s">
        <v>290</v>
      </c>
      <c r="P3128" s="7" t="s">
        <v>35</v>
      </c>
      <c r="Q3128" s="7" t="s">
        <v>16181</v>
      </c>
      <c r="S3128" s="7" t="s">
        <v>15854</v>
      </c>
      <c r="T3128" s="7" t="s">
        <v>34</v>
      </c>
      <c r="U3128" s="7" t="s">
        <v>16977</v>
      </c>
      <c r="V3128" s="7"/>
      <c r="W3128" s="7" t="s">
        <v>16978</v>
      </c>
      <c r="X3128" s="7"/>
      <c r="Y3128" s="7" t="s">
        <v>16860</v>
      </c>
      <c r="Z3128" s="7"/>
      <c r="AA3128" s="7"/>
      <c r="AB3128" s="7"/>
      <c r="AC3128" s="7"/>
      <c r="AD3128" s="7"/>
      <c r="AG3128" s="7" t="s">
        <v>1067</v>
      </c>
      <c r="AH3128" s="7" t="s">
        <v>8092</v>
      </c>
      <c r="AI3128" s="7" t="s">
        <v>8095</v>
      </c>
      <c r="AJ3128" s="7" t="s">
        <v>8095</v>
      </c>
      <c r="AK3128" s="9" t="s">
        <v>13901</v>
      </c>
      <c r="AL3128" s="13">
        <v>37703</v>
      </c>
      <c r="AM3128" s="7" t="s">
        <v>41</v>
      </c>
      <c r="AN3128" s="7" t="s">
        <v>16342</v>
      </c>
    </row>
    <row r="3129" spans="1:40">
      <c r="A3129" s="1" t="s">
        <v>46924</v>
      </c>
      <c r="B3129" s="1" t="s">
        <v>14007</v>
      </c>
      <c r="C3129" s="7" t="s">
        <v>15293</v>
      </c>
      <c r="F3129" s="7" t="s">
        <v>13973</v>
      </c>
      <c r="H3129" s="1" t="s">
        <v>353</v>
      </c>
      <c r="I3129" s="24" t="s">
        <v>15884</v>
      </c>
      <c r="J3129" s="21" t="s">
        <v>32522</v>
      </c>
      <c r="K3129" s="21" t="s">
        <v>32544</v>
      </c>
      <c r="L3129" s="7" t="s">
        <v>32456</v>
      </c>
      <c r="M3129" s="7" t="s">
        <v>15870</v>
      </c>
      <c r="N3129" s="7" t="s">
        <v>32456</v>
      </c>
      <c r="O3129" s="11" t="s">
        <v>290</v>
      </c>
      <c r="P3129" s="7" t="s">
        <v>35</v>
      </c>
      <c r="Q3129" s="7" t="s">
        <v>16184</v>
      </c>
      <c r="S3129" s="7" t="s">
        <v>15854</v>
      </c>
      <c r="T3129" s="7" t="s">
        <v>34</v>
      </c>
      <c r="U3129" s="7" t="s">
        <v>16981</v>
      </c>
      <c r="V3129" s="7"/>
      <c r="W3129" s="7" t="s">
        <v>16982</v>
      </c>
      <c r="X3129" s="7"/>
      <c r="Y3129" s="7" t="s">
        <v>16374</v>
      </c>
      <c r="Z3129" s="7"/>
      <c r="AA3129" s="7"/>
      <c r="AB3129" s="7"/>
      <c r="AC3129" s="7"/>
      <c r="AD3129" s="7"/>
      <c r="AG3129" s="7" t="s">
        <v>1067</v>
      </c>
      <c r="AH3129" s="7" t="s">
        <v>8092</v>
      </c>
      <c r="AI3129" s="7" t="s">
        <v>8272</v>
      </c>
      <c r="AJ3129" s="7" t="s">
        <v>8945</v>
      </c>
      <c r="AK3129" s="9" t="s">
        <v>17572</v>
      </c>
      <c r="AL3129" s="13">
        <v>39692</v>
      </c>
      <c r="AM3129" s="7" t="s">
        <v>41</v>
      </c>
      <c r="AN3129" s="7"/>
    </row>
    <row r="3130" spans="1:40">
      <c r="A3130" s="1" t="s">
        <v>46925</v>
      </c>
      <c r="B3130" s="1" t="s">
        <v>14007</v>
      </c>
      <c r="C3130" s="7" t="s">
        <v>15245</v>
      </c>
      <c r="F3130" s="7" t="s">
        <v>13970</v>
      </c>
      <c r="H3130" s="1" t="s">
        <v>353</v>
      </c>
      <c r="I3130" s="24" t="s">
        <v>15887</v>
      </c>
      <c r="J3130" s="21" t="s">
        <v>32521</v>
      </c>
      <c r="K3130" s="21" t="s">
        <v>32539</v>
      </c>
      <c r="L3130" s="7" t="s">
        <v>32456</v>
      </c>
      <c r="M3130" s="7" t="s">
        <v>15870</v>
      </c>
      <c r="N3130" s="7" t="s">
        <v>32456</v>
      </c>
      <c r="O3130" s="11" t="s">
        <v>290</v>
      </c>
      <c r="P3130" s="7" t="s">
        <v>35</v>
      </c>
      <c r="Q3130" s="7" t="s">
        <v>16177</v>
      </c>
      <c r="S3130" s="7" t="s">
        <v>15854</v>
      </c>
      <c r="T3130" s="7" t="s">
        <v>34</v>
      </c>
      <c r="U3130" s="7" t="s">
        <v>16973</v>
      </c>
      <c r="V3130" s="7"/>
      <c r="W3130" s="7" t="s">
        <v>16974</v>
      </c>
      <c r="X3130" s="7"/>
      <c r="Y3130" s="7"/>
      <c r="Z3130" s="7"/>
      <c r="AA3130" s="7"/>
      <c r="AB3130" s="7"/>
      <c r="AC3130" s="7"/>
      <c r="AD3130" s="7"/>
      <c r="AG3130" s="7" t="s">
        <v>1067</v>
      </c>
      <c r="AH3130" s="7" t="s">
        <v>8092</v>
      </c>
      <c r="AI3130" s="7" t="s">
        <v>8475</v>
      </c>
      <c r="AJ3130" s="7" t="s">
        <v>8476</v>
      </c>
      <c r="AK3130" s="9" t="s">
        <v>7444</v>
      </c>
      <c r="AL3130" s="13">
        <v>39022</v>
      </c>
      <c r="AM3130" s="7" t="s">
        <v>41</v>
      </c>
      <c r="AN3130" s="7"/>
    </row>
    <row r="3131" spans="1:40">
      <c r="A3131" s="1" t="s">
        <v>46926</v>
      </c>
      <c r="B3131" s="1" t="s">
        <v>14007</v>
      </c>
      <c r="C3131" s="7" t="s">
        <v>15246</v>
      </c>
      <c r="F3131" s="7" t="s">
        <v>13971</v>
      </c>
      <c r="H3131" s="1" t="s">
        <v>353</v>
      </c>
      <c r="I3131" s="24" t="s">
        <v>15887</v>
      </c>
      <c r="J3131" s="21" t="s">
        <v>32521</v>
      </c>
      <c r="K3131" s="21" t="s">
        <v>32539</v>
      </c>
      <c r="L3131" s="7" t="s">
        <v>32456</v>
      </c>
      <c r="M3131" s="7" t="s">
        <v>15870</v>
      </c>
      <c r="N3131" s="7" t="s">
        <v>32456</v>
      </c>
      <c r="O3131" s="11" t="s">
        <v>290</v>
      </c>
      <c r="P3131" s="7" t="s">
        <v>35</v>
      </c>
      <c r="Q3131" s="7" t="s">
        <v>16178</v>
      </c>
      <c r="S3131" s="7" t="s">
        <v>15854</v>
      </c>
      <c r="T3131" s="7" t="s">
        <v>34</v>
      </c>
      <c r="U3131" s="7"/>
      <c r="V3131" s="7" t="s">
        <v>16973</v>
      </c>
      <c r="W3131" s="7"/>
      <c r="X3131" s="7" t="s">
        <v>16974</v>
      </c>
      <c r="Y3131" s="7"/>
      <c r="Z3131" s="7"/>
      <c r="AA3131" s="7"/>
      <c r="AB3131" s="7"/>
      <c r="AC3131" s="7"/>
      <c r="AD3131" s="7"/>
      <c r="AG3131" s="7" t="s">
        <v>1067</v>
      </c>
      <c r="AH3131" s="7" t="s">
        <v>8092</v>
      </c>
      <c r="AI3131" s="7" t="s">
        <v>8475</v>
      </c>
      <c r="AJ3131" s="7" t="s">
        <v>8476</v>
      </c>
      <c r="AK3131" s="9" t="s">
        <v>7444</v>
      </c>
      <c r="AL3131" s="13">
        <v>39295</v>
      </c>
      <c r="AM3131" s="7" t="s">
        <v>41</v>
      </c>
      <c r="AN3131" s="7"/>
    </row>
    <row r="3132" spans="1:40">
      <c r="A3132" s="1" t="s">
        <v>46927</v>
      </c>
      <c r="B3132" s="1" t="s">
        <v>14007</v>
      </c>
      <c r="C3132" s="7" t="s">
        <v>15312</v>
      </c>
      <c r="F3132" s="7" t="s">
        <v>13974</v>
      </c>
      <c r="H3132" s="1" t="s">
        <v>353</v>
      </c>
      <c r="I3132" s="24" t="s">
        <v>15884</v>
      </c>
      <c r="J3132" s="21" t="s">
        <v>32522</v>
      </c>
      <c r="K3132" s="21" t="s">
        <v>32544</v>
      </c>
      <c r="L3132" s="7" t="s">
        <v>32456</v>
      </c>
      <c r="M3132" s="7" t="s">
        <v>15870</v>
      </c>
      <c r="N3132" s="7" t="s">
        <v>32456</v>
      </c>
      <c r="O3132" s="11" t="s">
        <v>290</v>
      </c>
      <c r="P3132" s="7" t="s">
        <v>35</v>
      </c>
      <c r="Q3132" s="7" t="s">
        <v>16186</v>
      </c>
      <c r="S3132" s="7" t="s">
        <v>15854</v>
      </c>
      <c r="T3132" s="7" t="s">
        <v>34</v>
      </c>
      <c r="U3132" s="7" t="s">
        <v>16994</v>
      </c>
      <c r="V3132" s="7"/>
      <c r="W3132" s="7" t="s">
        <v>16995</v>
      </c>
      <c r="X3132" s="7" t="s">
        <v>16996</v>
      </c>
      <c r="Y3132" s="7" t="s">
        <v>16506</v>
      </c>
      <c r="Z3132" s="7"/>
      <c r="AA3132" s="7"/>
      <c r="AB3132" s="7"/>
      <c r="AC3132" s="7"/>
      <c r="AD3132" s="7"/>
      <c r="AG3132" s="7" t="s">
        <v>1067</v>
      </c>
      <c r="AH3132" s="7" t="s">
        <v>8092</v>
      </c>
      <c r="AI3132" s="7" t="s">
        <v>8201</v>
      </c>
      <c r="AJ3132" s="7" t="s">
        <v>8202</v>
      </c>
      <c r="AK3132" s="9" t="s">
        <v>13912</v>
      </c>
      <c r="AL3132" s="13">
        <v>39295</v>
      </c>
      <c r="AM3132" s="7" t="s">
        <v>41</v>
      </c>
      <c r="AN3132" s="7"/>
    </row>
    <row r="3133" spans="1:40">
      <c r="A3133" s="1" t="s">
        <v>46928</v>
      </c>
      <c r="B3133" s="1" t="s">
        <v>14007</v>
      </c>
      <c r="C3133" s="7" t="s">
        <v>15186</v>
      </c>
      <c r="F3133" s="7">
        <v>98.189400000000006</v>
      </c>
      <c r="H3133" s="1" t="s">
        <v>353</v>
      </c>
      <c r="I3133" s="24">
        <v>7</v>
      </c>
      <c r="J3133" s="21" t="s">
        <v>32521</v>
      </c>
      <c r="K3133" s="21" t="s">
        <v>32537</v>
      </c>
      <c r="L3133" s="7" t="s">
        <v>32458</v>
      </c>
      <c r="M3133" s="7" t="s">
        <v>15872</v>
      </c>
      <c r="N3133" s="7" t="s">
        <v>32458</v>
      </c>
      <c r="O3133" s="11" t="s">
        <v>290</v>
      </c>
      <c r="P3133" s="7"/>
      <c r="Q3133" s="7"/>
      <c r="S3133" s="7" t="s">
        <v>15854</v>
      </c>
      <c r="T3133" s="7" t="s">
        <v>15855</v>
      </c>
      <c r="U3133" s="7"/>
      <c r="V3133" s="7"/>
      <c r="W3133" s="7"/>
      <c r="X3133" s="7"/>
      <c r="Y3133" s="7"/>
      <c r="Z3133" s="7"/>
      <c r="AA3133" s="7" t="s">
        <v>15767</v>
      </c>
      <c r="AB3133" s="7">
        <v>1705</v>
      </c>
      <c r="AC3133" s="7">
        <v>167</v>
      </c>
      <c r="AD3133" s="7"/>
      <c r="AG3133" s="7" t="s">
        <v>1067</v>
      </c>
      <c r="AH3133" s="7" t="s">
        <v>8092</v>
      </c>
      <c r="AI3133" s="7" t="s">
        <v>8097</v>
      </c>
      <c r="AJ3133" s="7" t="s">
        <v>8480</v>
      </c>
      <c r="AK3133" s="9" t="s">
        <v>7956</v>
      </c>
      <c r="AL3133" s="13">
        <v>40258</v>
      </c>
      <c r="AM3133" s="7" t="s">
        <v>41</v>
      </c>
      <c r="AN3133" s="7" t="s">
        <v>32650</v>
      </c>
    </row>
    <row r="3134" spans="1:40">
      <c r="A3134" s="1" t="s">
        <v>46929</v>
      </c>
      <c r="B3134" s="1" t="s">
        <v>14007</v>
      </c>
      <c r="C3134" s="7" t="s">
        <v>15187</v>
      </c>
      <c r="F3134" s="7">
        <v>98.190399999999997</v>
      </c>
      <c r="H3134" s="1" t="s">
        <v>353</v>
      </c>
      <c r="I3134" s="24">
        <v>7</v>
      </c>
      <c r="J3134" s="21" t="s">
        <v>32521</v>
      </c>
      <c r="K3134" s="21" t="s">
        <v>32537</v>
      </c>
      <c r="L3134" s="7" t="s">
        <v>32458</v>
      </c>
      <c r="M3134" s="7" t="s">
        <v>15872</v>
      </c>
      <c r="N3134" s="7" t="s">
        <v>32458</v>
      </c>
      <c r="O3134" s="11" t="s">
        <v>290</v>
      </c>
      <c r="P3134" s="7"/>
      <c r="Q3134" s="7"/>
      <c r="S3134" s="7" t="s">
        <v>15854</v>
      </c>
      <c r="T3134" s="7" t="s">
        <v>15855</v>
      </c>
      <c r="U3134" s="7"/>
      <c r="V3134" s="7"/>
      <c r="W3134" s="7"/>
      <c r="X3134" s="7"/>
      <c r="Y3134" s="7"/>
      <c r="Z3134" s="7"/>
      <c r="AA3134" s="7" t="s">
        <v>15779</v>
      </c>
      <c r="AB3134" s="7">
        <v>1871</v>
      </c>
      <c r="AC3134" s="7">
        <v>200</v>
      </c>
      <c r="AD3134" s="7"/>
      <c r="AG3134" s="7" t="s">
        <v>1067</v>
      </c>
      <c r="AH3134" s="7" t="s">
        <v>8092</v>
      </c>
      <c r="AI3134" s="7" t="s">
        <v>8097</v>
      </c>
      <c r="AJ3134" s="7" t="s">
        <v>8480</v>
      </c>
      <c r="AK3134" s="9" t="s">
        <v>7956</v>
      </c>
      <c r="AL3134" s="13">
        <v>40258</v>
      </c>
      <c r="AM3134" s="7" t="s">
        <v>41</v>
      </c>
      <c r="AN3134" s="7" t="s">
        <v>32650</v>
      </c>
    </row>
    <row r="3135" spans="1:40">
      <c r="A3135" s="1" t="s">
        <v>46930</v>
      </c>
      <c r="B3135" s="1" t="s">
        <v>14007</v>
      </c>
      <c r="C3135" s="7" t="s">
        <v>15225</v>
      </c>
      <c r="F3135" s="7">
        <v>74.013999999999996</v>
      </c>
      <c r="H3135" s="1" t="s">
        <v>353</v>
      </c>
      <c r="I3135" s="24">
        <v>8</v>
      </c>
      <c r="J3135" s="21" t="s">
        <v>32522</v>
      </c>
      <c r="K3135" s="21" t="s">
        <v>32542</v>
      </c>
      <c r="L3135" s="7" t="s">
        <v>32458</v>
      </c>
      <c r="M3135" s="7" t="s">
        <v>15872</v>
      </c>
      <c r="N3135" s="7" t="s">
        <v>32458</v>
      </c>
      <c r="O3135" s="11" t="s">
        <v>290</v>
      </c>
      <c r="P3135" s="7"/>
      <c r="Q3135" s="7"/>
      <c r="S3135" s="7" t="s">
        <v>15854</v>
      </c>
      <c r="T3135" s="7" t="s">
        <v>15855</v>
      </c>
      <c r="U3135" s="7"/>
      <c r="V3135" s="7" t="s">
        <v>16953</v>
      </c>
      <c r="W3135" s="7"/>
      <c r="X3135" s="7" t="s">
        <v>16954</v>
      </c>
      <c r="Y3135" s="7" t="s">
        <v>69</v>
      </c>
      <c r="Z3135" s="7"/>
      <c r="AA3135" s="7" t="s">
        <v>15768</v>
      </c>
      <c r="AB3135" s="7">
        <v>2103</v>
      </c>
      <c r="AC3135" s="7">
        <v>251</v>
      </c>
      <c r="AD3135" s="7"/>
      <c r="AG3135" s="7" t="s">
        <v>1067</v>
      </c>
      <c r="AH3135" s="7" t="s">
        <v>8092</v>
      </c>
      <c r="AI3135" s="7" t="s">
        <v>8097</v>
      </c>
      <c r="AJ3135" s="7" t="s">
        <v>8480</v>
      </c>
      <c r="AK3135" s="9" t="s">
        <v>7956</v>
      </c>
      <c r="AL3135" s="13">
        <v>27030</v>
      </c>
      <c r="AM3135" s="7"/>
      <c r="AN3135" s="7" t="s">
        <v>32650</v>
      </c>
    </row>
    <row r="3136" spans="1:40">
      <c r="A3136" s="1" t="s">
        <v>46931</v>
      </c>
      <c r="B3136" s="1" t="s">
        <v>14007</v>
      </c>
      <c r="C3136" s="7" t="s">
        <v>15226</v>
      </c>
      <c r="F3136" s="7">
        <v>98.189899999999994</v>
      </c>
      <c r="H3136" s="1" t="s">
        <v>353</v>
      </c>
      <c r="I3136" s="24">
        <v>8</v>
      </c>
      <c r="J3136" s="21" t="s">
        <v>32522</v>
      </c>
      <c r="K3136" s="21" t="s">
        <v>32542</v>
      </c>
      <c r="L3136" s="7" t="s">
        <v>32458</v>
      </c>
      <c r="M3136" s="7" t="s">
        <v>15872</v>
      </c>
      <c r="N3136" s="7" t="s">
        <v>32458</v>
      </c>
      <c r="O3136" s="11" t="s">
        <v>290</v>
      </c>
      <c r="P3136" s="7"/>
      <c r="Q3136" s="7"/>
      <c r="S3136" s="7" t="s">
        <v>15854</v>
      </c>
      <c r="T3136" s="7" t="s">
        <v>15855</v>
      </c>
      <c r="U3136" s="7"/>
      <c r="V3136" s="7"/>
      <c r="W3136" s="7"/>
      <c r="X3136" s="7" t="s">
        <v>16955</v>
      </c>
      <c r="Y3136" s="7" t="s">
        <v>69</v>
      </c>
      <c r="Z3136" s="7"/>
      <c r="AA3136" s="7" t="s">
        <v>15768</v>
      </c>
      <c r="AB3136" s="7">
        <v>1967</v>
      </c>
      <c r="AC3136" s="7">
        <v>233</v>
      </c>
      <c r="AD3136" s="7"/>
      <c r="AG3136" s="7" t="s">
        <v>1067</v>
      </c>
      <c r="AH3136" s="7" t="s">
        <v>8092</v>
      </c>
      <c r="AI3136" s="7" t="s">
        <v>8097</v>
      </c>
      <c r="AJ3136" s="7" t="s">
        <v>8480</v>
      </c>
      <c r="AK3136" s="9" t="s">
        <v>7956</v>
      </c>
      <c r="AL3136" s="13">
        <v>40258</v>
      </c>
      <c r="AM3136" s="7" t="s">
        <v>41</v>
      </c>
      <c r="AN3136" s="7" t="s">
        <v>32650</v>
      </c>
    </row>
    <row r="3137" spans="1:40">
      <c r="A3137" s="1" t="s">
        <v>46932</v>
      </c>
      <c r="B3137" s="1" t="s">
        <v>14007</v>
      </c>
      <c r="C3137" s="7" t="s">
        <v>15227</v>
      </c>
      <c r="F3137" s="7">
        <v>98.19</v>
      </c>
      <c r="H3137" s="1" t="s">
        <v>353</v>
      </c>
      <c r="I3137" s="24">
        <v>8</v>
      </c>
      <c r="J3137" s="21" t="s">
        <v>32522</v>
      </c>
      <c r="K3137" s="21" t="s">
        <v>32542</v>
      </c>
      <c r="L3137" s="7" t="s">
        <v>32458</v>
      </c>
      <c r="M3137" s="7" t="s">
        <v>15872</v>
      </c>
      <c r="N3137" s="7" t="s">
        <v>32458</v>
      </c>
      <c r="O3137" s="11" t="s">
        <v>290</v>
      </c>
      <c r="P3137" s="7"/>
      <c r="Q3137" s="7"/>
      <c r="S3137" s="7" t="s">
        <v>15854</v>
      </c>
      <c r="T3137" s="7" t="s">
        <v>15855</v>
      </c>
      <c r="U3137" s="7"/>
      <c r="V3137" s="7" t="s">
        <v>16956</v>
      </c>
      <c r="W3137" s="7"/>
      <c r="X3137" s="7"/>
      <c r="Y3137" s="7" t="s">
        <v>69</v>
      </c>
      <c r="Z3137" s="7"/>
      <c r="AA3137" s="7" t="s">
        <v>15768</v>
      </c>
      <c r="AB3137" s="7">
        <v>1971</v>
      </c>
      <c r="AC3137" s="7">
        <v>221</v>
      </c>
      <c r="AD3137" s="7"/>
      <c r="AG3137" s="7" t="s">
        <v>1067</v>
      </c>
      <c r="AH3137" s="7" t="s">
        <v>8092</v>
      </c>
      <c r="AI3137" s="7" t="s">
        <v>8097</v>
      </c>
      <c r="AJ3137" s="7" t="s">
        <v>8480</v>
      </c>
      <c r="AK3137" s="9" t="s">
        <v>7956</v>
      </c>
      <c r="AL3137" s="13">
        <v>40258</v>
      </c>
      <c r="AM3137" s="7" t="s">
        <v>41</v>
      </c>
      <c r="AN3137" s="7" t="s">
        <v>32650</v>
      </c>
    </row>
    <row r="3138" spans="1:40">
      <c r="A3138" s="1" t="s">
        <v>46933</v>
      </c>
      <c r="B3138" s="1" t="s">
        <v>14007</v>
      </c>
      <c r="C3138" s="7" t="s">
        <v>15228</v>
      </c>
      <c r="F3138" s="7">
        <v>98.190200000000004</v>
      </c>
      <c r="H3138" s="1" t="s">
        <v>353</v>
      </c>
      <c r="I3138" s="24">
        <v>8</v>
      </c>
      <c r="J3138" s="21" t="s">
        <v>32522</v>
      </c>
      <c r="K3138" s="21" t="s">
        <v>32542</v>
      </c>
      <c r="L3138" s="7" t="s">
        <v>32458</v>
      </c>
      <c r="M3138" s="7" t="s">
        <v>15872</v>
      </c>
      <c r="N3138" s="7" t="s">
        <v>32458</v>
      </c>
      <c r="O3138" s="11" t="s">
        <v>290</v>
      </c>
      <c r="P3138" s="7"/>
      <c r="Q3138" s="7"/>
      <c r="S3138" s="7" t="s">
        <v>15854</v>
      </c>
      <c r="T3138" s="7" t="s">
        <v>15855</v>
      </c>
      <c r="U3138" s="7"/>
      <c r="V3138" s="7"/>
      <c r="W3138" s="7"/>
      <c r="X3138" s="7" t="s">
        <v>16957</v>
      </c>
      <c r="Y3138" s="7"/>
      <c r="Z3138" s="7"/>
      <c r="AA3138" s="7" t="s">
        <v>15768</v>
      </c>
      <c r="AB3138" s="7">
        <v>2101</v>
      </c>
      <c r="AC3138" s="7">
        <v>250</v>
      </c>
      <c r="AD3138" s="7"/>
      <c r="AG3138" s="7" t="s">
        <v>1067</v>
      </c>
      <c r="AH3138" s="7" t="s">
        <v>8092</v>
      </c>
      <c r="AI3138" s="7" t="s">
        <v>8097</v>
      </c>
      <c r="AJ3138" s="7" t="s">
        <v>8480</v>
      </c>
      <c r="AK3138" s="9" t="s">
        <v>7956</v>
      </c>
      <c r="AL3138" s="13">
        <v>40258</v>
      </c>
      <c r="AM3138" s="7" t="s">
        <v>41</v>
      </c>
      <c r="AN3138" s="7" t="s">
        <v>32650</v>
      </c>
    </row>
    <row r="3139" spans="1:40">
      <c r="A3139" s="1" t="s">
        <v>46934</v>
      </c>
      <c r="B3139" s="1" t="s">
        <v>14007</v>
      </c>
      <c r="C3139" s="7" t="s">
        <v>15229</v>
      </c>
      <c r="F3139" s="7">
        <v>98.190299999999993</v>
      </c>
      <c r="H3139" s="1" t="s">
        <v>353</v>
      </c>
      <c r="I3139" s="24">
        <v>8</v>
      </c>
      <c r="J3139" s="21" t="s">
        <v>32522</v>
      </c>
      <c r="K3139" s="21" t="s">
        <v>32542</v>
      </c>
      <c r="L3139" s="7" t="s">
        <v>32458</v>
      </c>
      <c r="M3139" s="7" t="s">
        <v>15872</v>
      </c>
      <c r="N3139" s="7" t="s">
        <v>32458</v>
      </c>
      <c r="O3139" s="11" t="s">
        <v>290</v>
      </c>
      <c r="P3139" s="7"/>
      <c r="Q3139" s="7"/>
      <c r="S3139" s="7" t="s">
        <v>15854</v>
      </c>
      <c r="T3139" s="7" t="s">
        <v>15855</v>
      </c>
      <c r="U3139" s="7"/>
      <c r="V3139" s="7"/>
      <c r="W3139" s="7"/>
      <c r="X3139" s="7"/>
      <c r="Y3139" s="7"/>
      <c r="Z3139" s="7"/>
      <c r="AA3139" s="7" t="s">
        <v>15768</v>
      </c>
      <c r="AB3139" s="7">
        <v>2101</v>
      </c>
      <c r="AC3139" s="7">
        <v>250</v>
      </c>
      <c r="AD3139" s="7"/>
      <c r="AG3139" s="7" t="s">
        <v>1067</v>
      </c>
      <c r="AH3139" s="7" t="s">
        <v>8092</v>
      </c>
      <c r="AI3139" s="7" t="s">
        <v>8097</v>
      </c>
      <c r="AJ3139" s="7" t="s">
        <v>8480</v>
      </c>
      <c r="AK3139" s="9" t="s">
        <v>7956</v>
      </c>
      <c r="AL3139" s="13">
        <v>40258</v>
      </c>
      <c r="AM3139" s="7" t="s">
        <v>41</v>
      </c>
      <c r="AN3139" s="7" t="s">
        <v>32650</v>
      </c>
    </row>
    <row r="3140" spans="1:40">
      <c r="A3140" s="1" t="s">
        <v>46935</v>
      </c>
      <c r="B3140" s="1" t="s">
        <v>14007</v>
      </c>
      <c r="C3140" s="7" t="s">
        <v>15230</v>
      </c>
      <c r="F3140" s="7">
        <v>98.1905</v>
      </c>
      <c r="H3140" s="1" t="s">
        <v>353</v>
      </c>
      <c r="I3140" s="24">
        <v>8</v>
      </c>
      <c r="J3140" s="21" t="s">
        <v>32522</v>
      </c>
      <c r="K3140" s="21" t="s">
        <v>32542</v>
      </c>
      <c r="L3140" s="7" t="s">
        <v>32458</v>
      </c>
      <c r="M3140" s="7" t="s">
        <v>15872</v>
      </c>
      <c r="N3140" s="7" t="s">
        <v>32458</v>
      </c>
      <c r="O3140" s="11" t="s">
        <v>290</v>
      </c>
      <c r="P3140" s="7"/>
      <c r="Q3140" s="7"/>
      <c r="S3140" s="7" t="s">
        <v>15854</v>
      </c>
      <c r="T3140" s="7" t="s">
        <v>15855</v>
      </c>
      <c r="U3140" s="7"/>
      <c r="V3140" s="7"/>
      <c r="W3140" s="7"/>
      <c r="X3140" s="7" t="s">
        <v>16952</v>
      </c>
      <c r="Y3140" s="7" t="s">
        <v>69</v>
      </c>
      <c r="Z3140" s="7"/>
      <c r="AA3140" s="7" t="s">
        <v>15768</v>
      </c>
      <c r="AB3140" s="7">
        <v>2081</v>
      </c>
      <c r="AC3140" s="7">
        <v>225</v>
      </c>
      <c r="AD3140" s="7"/>
      <c r="AG3140" s="7" t="s">
        <v>1067</v>
      </c>
      <c r="AH3140" s="7" t="s">
        <v>8092</v>
      </c>
      <c r="AI3140" s="7" t="s">
        <v>8097</v>
      </c>
      <c r="AJ3140" s="7" t="s">
        <v>8480</v>
      </c>
      <c r="AK3140" s="9" t="s">
        <v>7956</v>
      </c>
      <c r="AL3140" s="13">
        <v>40258</v>
      </c>
      <c r="AM3140" s="7" t="s">
        <v>41</v>
      </c>
      <c r="AN3140" s="7" t="s">
        <v>32650</v>
      </c>
    </row>
    <row r="3141" spans="1:40">
      <c r="A3141" s="1" t="s">
        <v>46936</v>
      </c>
      <c r="B3141" s="1" t="s">
        <v>14007</v>
      </c>
      <c r="C3141" s="7" t="s">
        <v>15240</v>
      </c>
      <c r="F3141" s="7">
        <v>61.178400000000003</v>
      </c>
      <c r="H3141" s="1" t="s">
        <v>353</v>
      </c>
      <c r="I3141" s="24" t="s">
        <v>15885</v>
      </c>
      <c r="J3141" s="21" t="s">
        <v>32518</v>
      </c>
      <c r="K3141" s="21" t="s">
        <v>32527</v>
      </c>
      <c r="L3141" s="7" t="s">
        <v>2380</v>
      </c>
      <c r="M3141" s="7" t="s">
        <v>15874</v>
      </c>
      <c r="N3141" s="7" t="s">
        <v>2380</v>
      </c>
      <c r="O3141" s="11" t="s">
        <v>290</v>
      </c>
      <c r="P3141" s="7"/>
      <c r="Q3141" s="7"/>
      <c r="S3141" s="7" t="s">
        <v>15854</v>
      </c>
      <c r="T3141" s="7" t="s">
        <v>15859</v>
      </c>
      <c r="U3141" s="7"/>
      <c r="V3141" s="7"/>
      <c r="W3141" s="7"/>
      <c r="X3141" s="7"/>
      <c r="Y3141" s="7"/>
      <c r="Z3141" s="7"/>
      <c r="AA3141" s="7" t="s">
        <v>15813</v>
      </c>
      <c r="AB3141" s="7">
        <v>1402</v>
      </c>
      <c r="AC3141" s="7"/>
      <c r="AD3141" s="7"/>
      <c r="AG3141" s="7" t="s">
        <v>1067</v>
      </c>
      <c r="AH3141" s="7" t="s">
        <v>8092</v>
      </c>
      <c r="AI3141" s="7" t="s">
        <v>8612</v>
      </c>
      <c r="AJ3141" s="7"/>
      <c r="AK3141" s="9" t="s">
        <v>17542</v>
      </c>
      <c r="AL3141" s="13">
        <v>13150</v>
      </c>
      <c r="AM3141" s="7"/>
      <c r="AN3141" s="7" t="s">
        <v>32650</v>
      </c>
    </row>
    <row r="3142" spans="1:40">
      <c r="A3142" s="1" t="s">
        <v>46937</v>
      </c>
      <c r="B3142" s="1" t="s">
        <v>14007</v>
      </c>
      <c r="C3142" s="7" t="s">
        <v>15147</v>
      </c>
      <c r="F3142" s="7">
        <v>61.180700000000002</v>
      </c>
      <c r="H3142" s="1" t="s">
        <v>353</v>
      </c>
      <c r="I3142" s="24">
        <v>4</v>
      </c>
      <c r="J3142" s="21" t="s">
        <v>32519</v>
      </c>
      <c r="K3142" s="21" t="s">
        <v>32528</v>
      </c>
      <c r="L3142" s="7" t="s">
        <v>32458</v>
      </c>
      <c r="M3142" s="7" t="s">
        <v>15872</v>
      </c>
      <c r="N3142" s="7" t="s">
        <v>32458</v>
      </c>
      <c r="O3142" s="11" t="s">
        <v>290</v>
      </c>
      <c r="P3142" s="7"/>
      <c r="Q3142" s="7"/>
      <c r="S3142" s="7" t="s">
        <v>15853</v>
      </c>
      <c r="T3142" s="7" t="s">
        <v>15856</v>
      </c>
      <c r="U3142" s="7"/>
      <c r="V3142" s="7"/>
      <c r="W3142" s="7"/>
      <c r="X3142" s="7"/>
      <c r="Y3142" s="7"/>
      <c r="Z3142" s="7"/>
      <c r="AA3142" s="7"/>
      <c r="AB3142" s="7"/>
      <c r="AC3142" s="7"/>
      <c r="AD3142" s="7"/>
      <c r="AG3142" s="7" t="s">
        <v>1067</v>
      </c>
      <c r="AH3142" s="7" t="s">
        <v>8092</v>
      </c>
      <c r="AI3142" s="7" t="s">
        <v>8612</v>
      </c>
      <c r="AJ3142" s="7"/>
      <c r="AK3142" s="9" t="s">
        <v>17542</v>
      </c>
      <c r="AL3142" s="13">
        <v>21916</v>
      </c>
      <c r="AM3142" s="7"/>
      <c r="AN3142" s="7" t="s">
        <v>32650</v>
      </c>
    </row>
    <row r="3143" spans="1:40">
      <c r="A3143" s="1" t="s">
        <v>46938</v>
      </c>
      <c r="B3143" s="1" t="s">
        <v>14007</v>
      </c>
      <c r="C3143" s="7" t="s">
        <v>15148</v>
      </c>
      <c r="F3143" s="7">
        <v>97.130099999999999</v>
      </c>
      <c r="H3143" s="1" t="s">
        <v>353</v>
      </c>
      <c r="I3143" s="24">
        <v>4</v>
      </c>
      <c r="J3143" s="21" t="s">
        <v>32519</v>
      </c>
      <c r="K3143" s="21" t="s">
        <v>32528</v>
      </c>
      <c r="L3143" s="7" t="s">
        <v>32458</v>
      </c>
      <c r="M3143" s="7" t="s">
        <v>15872</v>
      </c>
      <c r="N3143" s="7" t="s">
        <v>32458</v>
      </c>
      <c r="O3143" s="11" t="s">
        <v>290</v>
      </c>
      <c r="P3143" s="7"/>
      <c r="Q3143" s="12" t="s">
        <v>16169</v>
      </c>
      <c r="S3143" s="7" t="s">
        <v>15853</v>
      </c>
      <c r="T3143" s="7" t="s">
        <v>15856</v>
      </c>
      <c r="U3143" s="7"/>
      <c r="V3143" s="7"/>
      <c r="W3143" s="7"/>
      <c r="X3143" s="7"/>
      <c r="Y3143" s="7"/>
      <c r="Z3143" s="7"/>
      <c r="AA3143" s="7"/>
      <c r="AB3143" s="7"/>
      <c r="AC3143" s="7"/>
      <c r="AD3143" s="12"/>
      <c r="AG3143" s="7" t="s">
        <v>1067</v>
      </c>
      <c r="AH3143" s="7" t="s">
        <v>8092</v>
      </c>
      <c r="AI3143" s="7" t="s">
        <v>17543</v>
      </c>
      <c r="AJ3143" s="7"/>
      <c r="AK3143" s="9" t="s">
        <v>17544</v>
      </c>
      <c r="AL3143" s="13">
        <v>40258</v>
      </c>
      <c r="AM3143" s="7" t="s">
        <v>41</v>
      </c>
      <c r="AN3143" s="7" t="s">
        <v>32650</v>
      </c>
    </row>
    <row r="3144" spans="1:40">
      <c r="A3144" s="1" t="s">
        <v>46939</v>
      </c>
      <c r="B3144" s="1" t="s">
        <v>14007</v>
      </c>
      <c r="C3144" s="7" t="s">
        <v>15150</v>
      </c>
      <c r="F3144" s="7">
        <v>98.011799999999994</v>
      </c>
      <c r="H3144" s="1" t="s">
        <v>353</v>
      </c>
      <c r="I3144" s="24">
        <v>5</v>
      </c>
      <c r="J3144" s="21" t="s">
        <v>32519</v>
      </c>
      <c r="K3144" s="21" t="s">
        <v>32531</v>
      </c>
      <c r="L3144" s="7" t="s">
        <v>2380</v>
      </c>
      <c r="M3144" s="7" t="s">
        <v>15874</v>
      </c>
      <c r="N3144" s="7" t="s">
        <v>2380</v>
      </c>
      <c r="O3144" s="11" t="s">
        <v>290</v>
      </c>
      <c r="P3144" s="7"/>
      <c r="Q3144" s="7"/>
      <c r="S3144" s="7" t="s">
        <v>15854</v>
      </c>
      <c r="T3144" s="7" t="s">
        <v>15859</v>
      </c>
      <c r="U3144" s="7"/>
      <c r="V3144" s="7"/>
      <c r="W3144" s="7"/>
      <c r="X3144" s="7"/>
      <c r="Y3144" s="7"/>
      <c r="Z3144" s="7"/>
      <c r="AA3144" s="7" t="s">
        <v>15826</v>
      </c>
      <c r="AB3144" s="7">
        <v>139</v>
      </c>
      <c r="AC3144" s="7"/>
      <c r="AD3144" s="7"/>
      <c r="AG3144" s="7" t="s">
        <v>1067</v>
      </c>
      <c r="AH3144" s="7" t="s">
        <v>8092</v>
      </c>
      <c r="AI3144" s="7" t="s">
        <v>17543</v>
      </c>
      <c r="AJ3144" s="7"/>
      <c r="AK3144" s="9" t="s">
        <v>17544</v>
      </c>
      <c r="AL3144" s="13">
        <v>40258</v>
      </c>
      <c r="AM3144" s="7" t="s">
        <v>41</v>
      </c>
      <c r="AN3144" s="7" t="s">
        <v>32650</v>
      </c>
    </row>
    <row r="3145" spans="1:40">
      <c r="A3145" s="1" t="s">
        <v>46940</v>
      </c>
      <c r="B3145" s="1" t="s">
        <v>14007</v>
      </c>
      <c r="C3145" s="7" t="s">
        <v>15319</v>
      </c>
      <c r="F3145" s="7">
        <v>73.012500000000003</v>
      </c>
      <c r="H3145" s="1" t="s">
        <v>353</v>
      </c>
      <c r="I3145" s="24" t="s">
        <v>15884</v>
      </c>
      <c r="J3145" s="21" t="s">
        <v>32522</v>
      </c>
      <c r="K3145" s="21" t="s">
        <v>32542</v>
      </c>
      <c r="L3145" s="7" t="s">
        <v>32458</v>
      </c>
      <c r="M3145" s="7" t="s">
        <v>15872</v>
      </c>
      <c r="N3145" s="7" t="s">
        <v>32458</v>
      </c>
      <c r="O3145" s="11" t="s">
        <v>290</v>
      </c>
      <c r="P3145" s="7"/>
      <c r="Q3145" s="7"/>
      <c r="S3145" s="7" t="s">
        <v>15854</v>
      </c>
      <c r="T3145" s="7" t="s">
        <v>34</v>
      </c>
      <c r="U3145" s="7"/>
      <c r="V3145" s="7"/>
      <c r="W3145" s="7"/>
      <c r="X3145" s="7"/>
      <c r="Y3145" s="7"/>
      <c r="Z3145" s="7"/>
      <c r="AA3145" s="7" t="s">
        <v>15819</v>
      </c>
      <c r="AB3145" s="7">
        <v>914</v>
      </c>
      <c r="AC3145" s="7">
        <v>458</v>
      </c>
      <c r="AD3145" s="7"/>
      <c r="AG3145" s="7" t="s">
        <v>1067</v>
      </c>
      <c r="AH3145" s="7" t="s">
        <v>8092</v>
      </c>
      <c r="AI3145" s="7" t="s">
        <v>17543</v>
      </c>
      <c r="AJ3145" s="7"/>
      <c r="AK3145" s="9" t="s">
        <v>17544</v>
      </c>
      <c r="AL3145" s="13">
        <v>26299</v>
      </c>
      <c r="AM3145" s="7"/>
      <c r="AN3145" s="7" t="s">
        <v>32650</v>
      </c>
    </row>
    <row r="3146" spans="1:40">
      <c r="A3146" s="1" t="s">
        <v>46941</v>
      </c>
      <c r="B3146" s="1" t="s">
        <v>14007</v>
      </c>
      <c r="C3146" s="7" t="s">
        <v>15145</v>
      </c>
      <c r="F3146" s="7" t="s">
        <v>13963</v>
      </c>
      <c r="H3146" s="1" t="s">
        <v>353</v>
      </c>
      <c r="I3146" s="24">
        <v>4</v>
      </c>
      <c r="J3146" s="21" t="s">
        <v>32519</v>
      </c>
      <c r="K3146" s="21" t="s">
        <v>32531</v>
      </c>
      <c r="L3146" s="7" t="s">
        <v>2380</v>
      </c>
      <c r="M3146" s="7" t="s">
        <v>15874</v>
      </c>
      <c r="N3146" s="7" t="s">
        <v>2380</v>
      </c>
      <c r="O3146" s="11" t="s">
        <v>290</v>
      </c>
      <c r="P3146" s="7"/>
      <c r="Q3146" s="7" t="s">
        <v>16168</v>
      </c>
      <c r="S3146" s="7" t="s">
        <v>15854</v>
      </c>
      <c r="T3146" s="7" t="s">
        <v>15859</v>
      </c>
      <c r="U3146" s="7" t="s">
        <v>16943</v>
      </c>
      <c r="V3146" s="7"/>
      <c r="W3146" s="7" t="s">
        <v>16944</v>
      </c>
      <c r="X3146" s="7"/>
      <c r="Y3146" s="7" t="s">
        <v>16388</v>
      </c>
      <c r="Z3146" s="7"/>
      <c r="AA3146" s="7"/>
      <c r="AB3146" s="7">
        <v>123</v>
      </c>
      <c r="AC3146" s="7"/>
      <c r="AD3146" s="7"/>
      <c r="AG3146" s="7" t="s">
        <v>1067</v>
      </c>
      <c r="AH3146" s="7" t="s">
        <v>8092</v>
      </c>
      <c r="AI3146" s="7" t="s">
        <v>8670</v>
      </c>
      <c r="AJ3146" s="7" t="s">
        <v>1067</v>
      </c>
      <c r="AK3146" s="9" t="s">
        <v>7679</v>
      </c>
      <c r="AL3146" s="13">
        <v>40360</v>
      </c>
      <c r="AM3146" s="7" t="s">
        <v>41</v>
      </c>
      <c r="AN3146" s="7"/>
    </row>
    <row r="3147" spans="1:40">
      <c r="A3147" s="1" t="s">
        <v>46942</v>
      </c>
      <c r="B3147" s="1" t="s">
        <v>14007</v>
      </c>
      <c r="C3147" s="7" t="s">
        <v>15151</v>
      </c>
      <c r="F3147" s="7">
        <v>2.0901999999999998</v>
      </c>
      <c r="H3147" s="1" t="s">
        <v>353</v>
      </c>
      <c r="I3147" s="24">
        <v>6</v>
      </c>
      <c r="J3147" s="21" t="s">
        <v>32520</v>
      </c>
      <c r="K3147" s="21" t="s">
        <v>32534</v>
      </c>
      <c r="L3147" s="7" t="s">
        <v>35</v>
      </c>
      <c r="M3147" s="7" t="s">
        <v>15869</v>
      </c>
      <c r="N3147" s="7" t="s">
        <v>35</v>
      </c>
      <c r="O3147" s="7" t="s">
        <v>35</v>
      </c>
      <c r="P3147" s="7"/>
      <c r="Q3147" s="7"/>
      <c r="S3147" s="7" t="s">
        <v>15854</v>
      </c>
      <c r="T3147" s="7" t="s">
        <v>34</v>
      </c>
      <c r="U3147" s="7"/>
      <c r="V3147" s="7"/>
      <c r="W3147" s="7"/>
      <c r="X3147" s="7"/>
      <c r="Y3147" s="7"/>
      <c r="Z3147" s="7"/>
      <c r="AA3147" s="7" t="s">
        <v>15777</v>
      </c>
      <c r="AB3147" s="7">
        <v>804</v>
      </c>
      <c r="AC3147" s="7">
        <v>52</v>
      </c>
      <c r="AD3147" s="7"/>
      <c r="AG3147" s="7" t="s">
        <v>1067</v>
      </c>
      <c r="AH3147" s="7" t="s">
        <v>8092</v>
      </c>
      <c r="AI3147" s="7" t="s">
        <v>8603</v>
      </c>
      <c r="AJ3147" s="7"/>
      <c r="AK3147" s="9" t="s">
        <v>17546</v>
      </c>
      <c r="AL3147" s="13">
        <v>37257</v>
      </c>
      <c r="AM3147" s="7" t="s">
        <v>41</v>
      </c>
      <c r="AN3147" s="7" t="s">
        <v>32650</v>
      </c>
    </row>
    <row r="3148" spans="1:40">
      <c r="A3148" s="1" t="s">
        <v>46943</v>
      </c>
      <c r="B3148" s="1" t="s">
        <v>14007</v>
      </c>
      <c r="C3148" s="7" t="s">
        <v>15152</v>
      </c>
      <c r="F3148" s="7">
        <v>4.2020999999999997</v>
      </c>
      <c r="H3148" s="1" t="s">
        <v>353</v>
      </c>
      <c r="I3148" s="24">
        <v>6</v>
      </c>
      <c r="J3148" s="21" t="s">
        <v>32520</v>
      </c>
      <c r="K3148" s="21" t="s">
        <v>32534</v>
      </c>
      <c r="L3148" s="7" t="s">
        <v>35</v>
      </c>
      <c r="M3148" s="7" t="s">
        <v>15869</v>
      </c>
      <c r="N3148" s="7" t="s">
        <v>35</v>
      </c>
      <c r="O3148" s="7" t="s">
        <v>35</v>
      </c>
      <c r="P3148" s="7"/>
      <c r="Q3148" s="7"/>
      <c r="S3148" s="7" t="s">
        <v>15854</v>
      </c>
      <c r="T3148" s="7" t="s">
        <v>34</v>
      </c>
      <c r="U3148" s="7"/>
      <c r="V3148" s="7"/>
      <c r="W3148" s="7"/>
      <c r="X3148" s="7"/>
      <c r="Y3148" s="7"/>
      <c r="Z3148" s="7"/>
      <c r="AA3148" s="7" t="s">
        <v>15764</v>
      </c>
      <c r="AB3148" s="7">
        <v>805</v>
      </c>
      <c r="AC3148" s="7">
        <v>55</v>
      </c>
      <c r="AD3148" s="7"/>
      <c r="AG3148" s="7" t="s">
        <v>1067</v>
      </c>
      <c r="AH3148" s="7" t="s">
        <v>8092</v>
      </c>
      <c r="AI3148" s="7" t="s">
        <v>8603</v>
      </c>
      <c r="AJ3148" s="7" t="s">
        <v>1023</v>
      </c>
      <c r="AK3148" s="9" t="s">
        <v>17547</v>
      </c>
      <c r="AL3148" s="13">
        <v>37987</v>
      </c>
      <c r="AM3148" s="7" t="s">
        <v>41</v>
      </c>
      <c r="AN3148" s="7" t="s">
        <v>32650</v>
      </c>
    </row>
    <row r="3149" spans="1:40">
      <c r="A3149" s="1" t="s">
        <v>46944</v>
      </c>
      <c r="B3149" s="1" t="s">
        <v>14007</v>
      </c>
      <c r="C3149" s="7" t="s">
        <v>15153</v>
      </c>
      <c r="F3149" s="7">
        <v>97.222300000000004</v>
      </c>
      <c r="H3149" s="1" t="s">
        <v>353</v>
      </c>
      <c r="I3149" s="24">
        <v>6</v>
      </c>
      <c r="J3149" s="21" t="s">
        <v>32520</v>
      </c>
      <c r="K3149" s="21" t="s">
        <v>32534</v>
      </c>
      <c r="L3149" s="7" t="s">
        <v>35</v>
      </c>
      <c r="M3149" s="7" t="s">
        <v>15869</v>
      </c>
      <c r="N3149" s="7" t="s">
        <v>35</v>
      </c>
      <c r="O3149" s="7" t="s">
        <v>35</v>
      </c>
      <c r="P3149" s="7"/>
      <c r="Q3149" s="7"/>
      <c r="S3149" s="7" t="s">
        <v>15854</v>
      </c>
      <c r="T3149" s="7" t="s">
        <v>34</v>
      </c>
      <c r="U3149" s="7"/>
      <c r="V3149" s="7"/>
      <c r="W3149" s="7"/>
      <c r="X3149" s="7"/>
      <c r="Y3149" s="7"/>
      <c r="Z3149" s="7"/>
      <c r="AA3149" s="7" t="s">
        <v>15764</v>
      </c>
      <c r="AB3149" s="7">
        <v>805.1</v>
      </c>
      <c r="AC3149" s="7">
        <v>56</v>
      </c>
      <c r="AD3149" s="7"/>
      <c r="AG3149" s="7" t="s">
        <v>1067</v>
      </c>
      <c r="AH3149" s="7" t="s">
        <v>8092</v>
      </c>
      <c r="AI3149" s="7" t="s">
        <v>8603</v>
      </c>
      <c r="AJ3149" s="7" t="s">
        <v>1023</v>
      </c>
      <c r="AK3149" s="9" t="s">
        <v>17547</v>
      </c>
      <c r="AL3149" s="13">
        <v>40258</v>
      </c>
      <c r="AM3149" s="7" t="s">
        <v>41</v>
      </c>
      <c r="AN3149" s="7" t="s">
        <v>32650</v>
      </c>
    </row>
    <row r="3150" spans="1:40">
      <c r="A3150" s="1" t="s">
        <v>46945</v>
      </c>
      <c r="B3150" s="1" t="s">
        <v>14007</v>
      </c>
      <c r="C3150" s="7" t="s">
        <v>15181</v>
      </c>
      <c r="F3150" s="7">
        <v>63.001899999999999</v>
      </c>
      <c r="H3150" s="1" t="s">
        <v>353</v>
      </c>
      <c r="I3150" s="24">
        <v>7</v>
      </c>
      <c r="J3150" s="21" t="s">
        <v>32521</v>
      </c>
      <c r="K3150" s="21" t="s">
        <v>32538</v>
      </c>
      <c r="L3150" s="7" t="s">
        <v>35</v>
      </c>
      <c r="M3150" s="7" t="s">
        <v>15869</v>
      </c>
      <c r="N3150" s="7" t="s">
        <v>35</v>
      </c>
      <c r="O3150" s="7" t="s">
        <v>35</v>
      </c>
      <c r="P3150" s="7"/>
      <c r="Q3150" s="7"/>
      <c r="S3150" s="7" t="s">
        <v>15854</v>
      </c>
      <c r="T3150" s="7" t="s">
        <v>34</v>
      </c>
      <c r="U3150" s="7"/>
      <c r="V3150" s="7"/>
      <c r="W3150" s="7"/>
      <c r="X3150" s="7"/>
      <c r="Y3150" s="7"/>
      <c r="Z3150" s="7"/>
      <c r="AA3150" s="7" t="s">
        <v>15799</v>
      </c>
      <c r="AB3150" s="7">
        <v>809</v>
      </c>
      <c r="AC3150" s="7">
        <v>449</v>
      </c>
      <c r="AD3150" s="7"/>
      <c r="AG3150" s="7" t="s">
        <v>1067</v>
      </c>
      <c r="AH3150" s="7" t="s">
        <v>8092</v>
      </c>
      <c r="AI3150" s="7" t="s">
        <v>8478</v>
      </c>
      <c r="AJ3150" s="7"/>
      <c r="AK3150" s="9" t="s">
        <v>7446</v>
      </c>
      <c r="AL3150" s="7" t="s">
        <v>16360</v>
      </c>
      <c r="AM3150" s="7"/>
      <c r="AN3150" s="7" t="s">
        <v>32650</v>
      </c>
    </row>
    <row r="3151" spans="1:40">
      <c r="A3151" s="1" t="s">
        <v>46946</v>
      </c>
      <c r="B3151" s="1" t="s">
        <v>14007</v>
      </c>
      <c r="C3151" s="7" t="s">
        <v>15295</v>
      </c>
      <c r="F3151" s="7">
        <v>84.009200000000007</v>
      </c>
      <c r="H3151" s="1" t="s">
        <v>353</v>
      </c>
      <c r="I3151" s="24" t="s">
        <v>15884</v>
      </c>
      <c r="J3151" s="21" t="s">
        <v>32522</v>
      </c>
      <c r="K3151" s="21" t="s">
        <v>32543</v>
      </c>
      <c r="L3151" s="7" t="s">
        <v>35</v>
      </c>
      <c r="M3151" s="7" t="s">
        <v>15869</v>
      </c>
      <c r="N3151" s="7" t="s">
        <v>35</v>
      </c>
      <c r="O3151" s="7" t="s">
        <v>35</v>
      </c>
      <c r="P3151" s="7"/>
      <c r="Q3151" s="7"/>
      <c r="S3151" s="7" t="s">
        <v>15854</v>
      </c>
      <c r="T3151" s="7" t="s">
        <v>34</v>
      </c>
      <c r="U3151" s="7"/>
      <c r="V3151" s="7"/>
      <c r="W3151" s="7"/>
      <c r="X3151" s="7" t="s">
        <v>2470</v>
      </c>
      <c r="Y3151" s="7" t="s">
        <v>16499</v>
      </c>
      <c r="Z3151" s="7"/>
      <c r="AA3151" s="7" t="s">
        <v>2470</v>
      </c>
      <c r="AB3151" s="7">
        <v>905</v>
      </c>
      <c r="AC3151" s="7">
        <v>460</v>
      </c>
      <c r="AD3151" s="7"/>
      <c r="AG3151" s="7" t="s">
        <v>1067</v>
      </c>
      <c r="AH3151" s="7" t="s">
        <v>8092</v>
      </c>
      <c r="AI3151" s="7" t="s">
        <v>8478</v>
      </c>
      <c r="AJ3151" s="7"/>
      <c r="AK3151" s="9" t="s">
        <v>7446</v>
      </c>
      <c r="AL3151" s="13">
        <v>30682</v>
      </c>
      <c r="AM3151" s="7"/>
      <c r="AN3151" s="7" t="s">
        <v>32650</v>
      </c>
    </row>
    <row r="3152" spans="1:40">
      <c r="A3152" s="1" t="s">
        <v>46947</v>
      </c>
      <c r="B3152" s="1" t="s">
        <v>14007</v>
      </c>
      <c r="C3152" s="7" t="s">
        <v>15182</v>
      </c>
      <c r="F3152" s="7">
        <v>3.0070000000000001</v>
      </c>
      <c r="H3152" s="1" t="s">
        <v>353</v>
      </c>
      <c r="I3152" s="24">
        <v>7</v>
      </c>
      <c r="J3152" s="21" t="s">
        <v>32521</v>
      </c>
      <c r="K3152" s="21" t="s">
        <v>32538</v>
      </c>
      <c r="L3152" s="7" t="s">
        <v>35</v>
      </c>
      <c r="M3152" s="7" t="s">
        <v>15869</v>
      </c>
      <c r="N3152" s="7" t="s">
        <v>35</v>
      </c>
      <c r="O3152" s="7" t="s">
        <v>35</v>
      </c>
      <c r="P3152" s="7"/>
      <c r="Q3152" s="7"/>
      <c r="S3152" s="7" t="s">
        <v>15854</v>
      </c>
      <c r="T3152" s="7" t="s">
        <v>34</v>
      </c>
      <c r="U3152" s="7"/>
      <c r="V3152" s="7"/>
      <c r="W3152" s="7"/>
      <c r="X3152" s="7"/>
      <c r="Y3152" s="7"/>
      <c r="Z3152" s="7"/>
      <c r="AA3152" s="7" t="s">
        <v>15766</v>
      </c>
      <c r="AB3152" s="7">
        <v>811</v>
      </c>
      <c r="AC3152" s="7">
        <v>450</v>
      </c>
      <c r="AD3152" s="7"/>
      <c r="AG3152" s="7" t="s">
        <v>1067</v>
      </c>
      <c r="AH3152" s="7" t="s">
        <v>8092</v>
      </c>
      <c r="AI3152" s="7" t="s">
        <v>8490</v>
      </c>
      <c r="AJ3152" s="7"/>
      <c r="AK3152" s="9" t="s">
        <v>17554</v>
      </c>
      <c r="AL3152" s="13">
        <v>33970</v>
      </c>
      <c r="AM3152" s="7" t="s">
        <v>41</v>
      </c>
      <c r="AN3152" s="7" t="s">
        <v>32650</v>
      </c>
    </row>
    <row r="3153" spans="1:40">
      <c r="A3153" s="1" t="s">
        <v>46948</v>
      </c>
      <c r="B3153" s="1" t="s">
        <v>14007</v>
      </c>
      <c r="C3153" s="7" t="s">
        <v>15155</v>
      </c>
      <c r="F3153" s="7">
        <v>93.078100000000006</v>
      </c>
      <c r="H3153" s="1" t="s">
        <v>353</v>
      </c>
      <c r="I3153" s="24">
        <v>6</v>
      </c>
      <c r="J3153" s="21" t="s">
        <v>32520</v>
      </c>
      <c r="K3153" s="21" t="s">
        <v>32534</v>
      </c>
      <c r="L3153" s="7" t="s">
        <v>35</v>
      </c>
      <c r="M3153" s="7" t="s">
        <v>15869</v>
      </c>
      <c r="N3153" s="7" t="s">
        <v>35</v>
      </c>
      <c r="O3153" s="7" t="s">
        <v>35</v>
      </c>
      <c r="P3153" s="7"/>
      <c r="Q3153" s="7"/>
      <c r="S3153" s="7" t="s">
        <v>15854</v>
      </c>
      <c r="T3153" s="7" t="s">
        <v>34</v>
      </c>
      <c r="U3153" s="7"/>
      <c r="V3153" s="7"/>
      <c r="W3153" s="7"/>
      <c r="X3153" s="7"/>
      <c r="Y3153" s="7"/>
      <c r="Z3153" s="7"/>
      <c r="AA3153" s="7" t="s">
        <v>15764</v>
      </c>
      <c r="AB3153" s="7">
        <v>805</v>
      </c>
      <c r="AC3153" s="7">
        <v>55</v>
      </c>
      <c r="AD3153" s="7"/>
      <c r="AG3153" s="7" t="s">
        <v>1067</v>
      </c>
      <c r="AH3153" s="7" t="s">
        <v>8092</v>
      </c>
      <c r="AI3153" s="7" t="s">
        <v>8097</v>
      </c>
      <c r="AJ3153" s="7"/>
      <c r="AK3153" s="9" t="s">
        <v>7956</v>
      </c>
      <c r="AL3153" s="13">
        <v>30317</v>
      </c>
      <c r="AM3153" s="7"/>
      <c r="AN3153" s="7" t="s">
        <v>32650</v>
      </c>
    </row>
    <row r="3154" spans="1:40">
      <c r="A3154" s="1" t="s">
        <v>46949</v>
      </c>
      <c r="B3154" s="1" t="s">
        <v>14007</v>
      </c>
      <c r="C3154" s="7" t="s">
        <v>15224</v>
      </c>
      <c r="F3154" s="7">
        <v>4.1161000000000003</v>
      </c>
      <c r="H3154" s="1" t="s">
        <v>353</v>
      </c>
      <c r="I3154" s="24">
        <v>8</v>
      </c>
      <c r="J3154" s="21" t="s">
        <v>32522</v>
      </c>
      <c r="K3154" s="21" t="s">
        <v>32543</v>
      </c>
      <c r="L3154" s="7" t="s">
        <v>35</v>
      </c>
      <c r="M3154" s="7" t="s">
        <v>15877</v>
      </c>
      <c r="N3154" s="7" t="s">
        <v>35</v>
      </c>
      <c r="O3154" s="7" t="s">
        <v>35</v>
      </c>
      <c r="P3154" s="7"/>
      <c r="Q3154" s="7"/>
      <c r="S3154" s="7" t="s">
        <v>15854</v>
      </c>
      <c r="T3154" s="7" t="s">
        <v>15855</v>
      </c>
      <c r="U3154" s="7"/>
      <c r="V3154" s="7" t="s">
        <v>16951</v>
      </c>
      <c r="W3154" s="7"/>
      <c r="X3154" s="7" t="s">
        <v>16952</v>
      </c>
      <c r="Y3154" s="7" t="s">
        <v>69</v>
      </c>
      <c r="Z3154" s="7"/>
      <c r="AA3154" s="7" t="s">
        <v>15768</v>
      </c>
      <c r="AB3154" s="7">
        <v>2017</v>
      </c>
      <c r="AC3154" s="7">
        <v>205</v>
      </c>
      <c r="AD3154" s="7"/>
      <c r="AG3154" s="7" t="s">
        <v>1067</v>
      </c>
      <c r="AH3154" s="7" t="s">
        <v>8092</v>
      </c>
      <c r="AI3154" s="7" t="s">
        <v>8097</v>
      </c>
      <c r="AJ3154" s="7" t="s">
        <v>8480</v>
      </c>
      <c r="AK3154" s="9" t="s">
        <v>7956</v>
      </c>
      <c r="AL3154" s="13">
        <v>37622</v>
      </c>
      <c r="AM3154" s="7" t="s">
        <v>41</v>
      </c>
      <c r="AN3154" s="7" t="s">
        <v>32650</v>
      </c>
    </row>
    <row r="3155" spans="1:40">
      <c r="A3155" s="1" t="s">
        <v>46950</v>
      </c>
      <c r="B3155" s="1" t="s">
        <v>14007</v>
      </c>
      <c r="C3155" s="7" t="s">
        <v>15298</v>
      </c>
      <c r="F3155" s="7">
        <v>2.08</v>
      </c>
      <c r="H3155" s="1" t="s">
        <v>353</v>
      </c>
      <c r="I3155" s="24" t="s">
        <v>15884</v>
      </c>
      <c r="J3155" s="21" t="s">
        <v>32522</v>
      </c>
      <c r="K3155" s="21" t="s">
        <v>32543</v>
      </c>
      <c r="L3155" s="7" t="s">
        <v>35</v>
      </c>
      <c r="M3155" s="7" t="s">
        <v>15869</v>
      </c>
      <c r="N3155" s="7" t="s">
        <v>35</v>
      </c>
      <c r="O3155" s="7" t="s">
        <v>35</v>
      </c>
      <c r="P3155" s="7"/>
      <c r="Q3155" s="7"/>
      <c r="S3155" s="7" t="s">
        <v>15854</v>
      </c>
      <c r="T3155" s="7" t="s">
        <v>34</v>
      </c>
      <c r="U3155" s="7"/>
      <c r="V3155" s="7"/>
      <c r="W3155" s="7"/>
      <c r="X3155" s="7" t="s">
        <v>16988</v>
      </c>
      <c r="Y3155" s="7" t="s">
        <v>16377</v>
      </c>
      <c r="Z3155" s="7" t="s">
        <v>16377</v>
      </c>
      <c r="AA3155" s="7" t="s">
        <v>15824</v>
      </c>
      <c r="AB3155" s="7">
        <v>972</v>
      </c>
      <c r="AC3155" s="7">
        <v>461</v>
      </c>
      <c r="AD3155" s="7"/>
      <c r="AG3155" s="7" t="s">
        <v>1067</v>
      </c>
      <c r="AH3155" s="7" t="s">
        <v>8092</v>
      </c>
      <c r="AI3155" s="7" t="s">
        <v>8097</v>
      </c>
      <c r="AJ3155" s="7" t="s">
        <v>8480</v>
      </c>
      <c r="AK3155" s="9" t="s">
        <v>7956</v>
      </c>
      <c r="AL3155" s="13">
        <v>36161</v>
      </c>
      <c r="AM3155" s="7" t="s">
        <v>41</v>
      </c>
      <c r="AN3155" s="7" t="s">
        <v>32650</v>
      </c>
    </row>
    <row r="3156" spans="1:40">
      <c r="A3156" s="1" t="s">
        <v>46951</v>
      </c>
      <c r="B3156" s="1" t="s">
        <v>14007</v>
      </c>
      <c r="C3156" s="7" t="s">
        <v>15305</v>
      </c>
      <c r="F3156" s="7">
        <v>98.194500000000005</v>
      </c>
      <c r="H3156" s="1" t="s">
        <v>353</v>
      </c>
      <c r="I3156" s="24" t="s">
        <v>15884</v>
      </c>
      <c r="J3156" s="21" t="s">
        <v>32522</v>
      </c>
      <c r="K3156" s="21" t="s">
        <v>32543</v>
      </c>
      <c r="L3156" s="7" t="s">
        <v>35</v>
      </c>
      <c r="M3156" s="7" t="s">
        <v>15869</v>
      </c>
      <c r="N3156" s="7" t="s">
        <v>35</v>
      </c>
      <c r="O3156" s="7" t="s">
        <v>35</v>
      </c>
      <c r="P3156" s="7"/>
      <c r="Q3156" s="7"/>
      <c r="S3156" s="7" t="s">
        <v>15854</v>
      </c>
      <c r="T3156" s="7" t="s">
        <v>34</v>
      </c>
      <c r="U3156" s="7"/>
      <c r="V3156" s="7"/>
      <c r="W3156" s="7"/>
      <c r="X3156" s="7" t="s">
        <v>16374</v>
      </c>
      <c r="Y3156" s="7" t="s">
        <v>16374</v>
      </c>
      <c r="Z3156" s="7"/>
      <c r="AA3156" s="7" t="s">
        <v>15774</v>
      </c>
      <c r="AB3156" s="7">
        <v>960</v>
      </c>
      <c r="AC3156" s="7">
        <v>459</v>
      </c>
      <c r="AD3156" s="7"/>
      <c r="AG3156" s="7" t="s">
        <v>1067</v>
      </c>
      <c r="AH3156" s="7" t="s">
        <v>8092</v>
      </c>
      <c r="AI3156" s="7" t="s">
        <v>8097</v>
      </c>
      <c r="AJ3156" s="7" t="s">
        <v>8480</v>
      </c>
      <c r="AK3156" s="9" t="s">
        <v>7956</v>
      </c>
      <c r="AL3156" s="13">
        <v>40258</v>
      </c>
      <c r="AM3156" s="7" t="s">
        <v>41</v>
      </c>
      <c r="AN3156" s="7" t="s">
        <v>32650</v>
      </c>
    </row>
    <row r="3157" spans="1:40">
      <c r="A3157" s="1" t="s">
        <v>46952</v>
      </c>
      <c r="B3157" s="1" t="s">
        <v>14007</v>
      </c>
      <c r="C3157" s="7" t="s">
        <v>15234</v>
      </c>
      <c r="F3157" s="7">
        <v>1.0421</v>
      </c>
      <c r="H3157" s="1" t="s">
        <v>353</v>
      </c>
      <c r="I3157" s="24">
        <v>9</v>
      </c>
      <c r="J3157" s="21" t="s">
        <v>32523</v>
      </c>
      <c r="K3157" s="21" t="s">
        <v>32547</v>
      </c>
      <c r="L3157" s="7" t="s">
        <v>35</v>
      </c>
      <c r="M3157" s="7" t="s">
        <v>15869</v>
      </c>
      <c r="N3157" s="7" t="s">
        <v>35</v>
      </c>
      <c r="O3157" s="7" t="s">
        <v>35</v>
      </c>
      <c r="P3157" s="7"/>
      <c r="Q3157" s="7"/>
      <c r="S3157" s="7" t="s">
        <v>15854</v>
      </c>
      <c r="T3157" s="7" t="s">
        <v>34</v>
      </c>
      <c r="U3157" s="7"/>
      <c r="V3157" s="7"/>
      <c r="W3157" s="7"/>
      <c r="X3157" s="7" t="s">
        <v>16964</v>
      </c>
      <c r="Y3157" s="7" t="s">
        <v>16392</v>
      </c>
      <c r="Z3157" s="7"/>
      <c r="AA3157" s="7" t="s">
        <v>15782</v>
      </c>
      <c r="AB3157" s="7">
        <v>920</v>
      </c>
      <c r="AC3157" s="7">
        <v>456</v>
      </c>
      <c r="AD3157" s="7"/>
      <c r="AG3157" s="7" t="s">
        <v>1067</v>
      </c>
      <c r="AH3157" s="7" t="s">
        <v>8092</v>
      </c>
      <c r="AI3157" s="7" t="s">
        <v>8097</v>
      </c>
      <c r="AJ3157" s="7" t="s">
        <v>8480</v>
      </c>
      <c r="AK3157" s="9" t="s">
        <v>7956</v>
      </c>
      <c r="AL3157" s="13">
        <v>36526</v>
      </c>
      <c r="AM3157" s="7" t="s">
        <v>41</v>
      </c>
      <c r="AN3157" s="7" t="s">
        <v>32650</v>
      </c>
    </row>
    <row r="3158" spans="1:40">
      <c r="A3158" s="1" t="s">
        <v>46953</v>
      </c>
      <c r="B3158" s="1" t="s">
        <v>14007</v>
      </c>
      <c r="C3158" s="7" t="s">
        <v>15235</v>
      </c>
      <c r="F3158" s="7">
        <v>84.072699999999998</v>
      </c>
      <c r="H3158" s="1" t="s">
        <v>353</v>
      </c>
      <c r="I3158" s="24">
        <v>9</v>
      </c>
      <c r="J3158" s="21" t="s">
        <v>32523</v>
      </c>
      <c r="K3158" s="21" t="s">
        <v>32547</v>
      </c>
      <c r="L3158" s="7" t="s">
        <v>35</v>
      </c>
      <c r="M3158" s="7" t="s">
        <v>15869</v>
      </c>
      <c r="N3158" s="7" t="s">
        <v>35</v>
      </c>
      <c r="O3158" s="7" t="s">
        <v>35</v>
      </c>
      <c r="P3158" s="7"/>
      <c r="Q3158" s="7"/>
      <c r="S3158" s="7" t="s">
        <v>15854</v>
      </c>
      <c r="T3158" s="7" t="s">
        <v>34</v>
      </c>
      <c r="U3158" s="7"/>
      <c r="V3158" s="7"/>
      <c r="W3158" s="7"/>
      <c r="X3158" s="7" t="s">
        <v>16965</v>
      </c>
      <c r="Y3158" s="7" t="s">
        <v>16392</v>
      </c>
      <c r="Z3158" s="7"/>
      <c r="AA3158" s="7" t="s">
        <v>15781</v>
      </c>
      <c r="AB3158" s="7">
        <v>920</v>
      </c>
      <c r="AC3158" s="7">
        <v>456</v>
      </c>
      <c r="AD3158" s="7"/>
      <c r="AG3158" s="7" t="s">
        <v>1067</v>
      </c>
      <c r="AH3158" s="7" t="s">
        <v>8092</v>
      </c>
      <c r="AI3158" s="7" t="s">
        <v>8097</v>
      </c>
      <c r="AJ3158" s="7" t="s">
        <v>8480</v>
      </c>
      <c r="AK3158" s="9" t="s">
        <v>7956</v>
      </c>
      <c r="AL3158" s="13">
        <v>30682</v>
      </c>
      <c r="AM3158" s="7"/>
      <c r="AN3158" s="7" t="s">
        <v>32650</v>
      </c>
    </row>
    <row r="3159" spans="1:40">
      <c r="A3159" s="1" t="s">
        <v>46954</v>
      </c>
      <c r="B3159" s="1" t="s">
        <v>14007</v>
      </c>
      <c r="C3159" s="7" t="s">
        <v>15308</v>
      </c>
      <c r="F3159" s="7">
        <v>75.001400000000004</v>
      </c>
      <c r="H3159" s="1" t="s">
        <v>353</v>
      </c>
      <c r="I3159" s="24" t="s">
        <v>15884</v>
      </c>
      <c r="J3159" s="21" t="s">
        <v>32522</v>
      </c>
      <c r="K3159" s="21" t="s">
        <v>32543</v>
      </c>
      <c r="L3159" s="7" t="s">
        <v>35</v>
      </c>
      <c r="M3159" s="7" t="s">
        <v>15869</v>
      </c>
      <c r="N3159" s="7" t="s">
        <v>35</v>
      </c>
      <c r="O3159" s="7" t="s">
        <v>35</v>
      </c>
      <c r="P3159" s="7"/>
      <c r="Q3159" s="7"/>
      <c r="S3159" s="7" t="s">
        <v>15854</v>
      </c>
      <c r="T3159" s="7" t="s">
        <v>34</v>
      </c>
      <c r="U3159" s="7"/>
      <c r="V3159" s="7"/>
      <c r="W3159" s="7"/>
      <c r="X3159" s="7" t="s">
        <v>16374</v>
      </c>
      <c r="Y3159" s="7" t="s">
        <v>16374</v>
      </c>
      <c r="Z3159" s="7"/>
      <c r="AA3159" s="7" t="s">
        <v>15774</v>
      </c>
      <c r="AB3159" s="7">
        <v>940</v>
      </c>
      <c r="AC3159" s="7">
        <v>459</v>
      </c>
      <c r="AD3159" s="7"/>
      <c r="AG3159" s="7" t="s">
        <v>1067</v>
      </c>
      <c r="AH3159" s="7" t="s">
        <v>8092</v>
      </c>
      <c r="AI3159" s="7" t="s">
        <v>8097</v>
      </c>
      <c r="AJ3159" s="7" t="s">
        <v>8480</v>
      </c>
      <c r="AK3159" s="9" t="s">
        <v>7113</v>
      </c>
      <c r="AL3159" s="13">
        <v>27395</v>
      </c>
      <c r="AM3159" s="7"/>
      <c r="AN3159" s="7" t="s">
        <v>32650</v>
      </c>
    </row>
    <row r="3160" spans="1:40">
      <c r="A3160" s="1" t="s">
        <v>46955</v>
      </c>
      <c r="B3160" s="1" t="s">
        <v>14007</v>
      </c>
      <c r="C3160" s="7" t="s">
        <v>15191</v>
      </c>
      <c r="F3160" s="7">
        <v>4.0481999999999996</v>
      </c>
      <c r="H3160" s="1" t="s">
        <v>353</v>
      </c>
      <c r="I3160" s="24">
        <v>7</v>
      </c>
      <c r="J3160" s="21" t="s">
        <v>32521</v>
      </c>
      <c r="K3160" s="21" t="s">
        <v>32538</v>
      </c>
      <c r="L3160" s="7" t="s">
        <v>35</v>
      </c>
      <c r="M3160" s="7" t="s">
        <v>15877</v>
      </c>
      <c r="N3160" s="7" t="s">
        <v>35</v>
      </c>
      <c r="O3160" s="7" t="s">
        <v>35</v>
      </c>
      <c r="P3160" s="7"/>
      <c r="Q3160" s="7"/>
      <c r="S3160" s="7" t="s">
        <v>15854</v>
      </c>
      <c r="T3160" s="7" t="s">
        <v>15855</v>
      </c>
      <c r="U3160" s="7"/>
      <c r="V3160" s="7" t="s">
        <v>15767</v>
      </c>
      <c r="W3160" s="7"/>
      <c r="X3160" s="7"/>
      <c r="Y3160" s="7" t="s">
        <v>16215</v>
      </c>
      <c r="Z3160" s="7"/>
      <c r="AA3160" s="7" t="s">
        <v>15767</v>
      </c>
      <c r="AB3160" s="7">
        <v>1786</v>
      </c>
      <c r="AC3160" s="7">
        <v>185</v>
      </c>
      <c r="AD3160" s="7"/>
      <c r="AG3160" s="7" t="s">
        <v>1067</v>
      </c>
      <c r="AH3160" s="7" t="s">
        <v>8092</v>
      </c>
      <c r="AI3160" s="7" t="s">
        <v>8336</v>
      </c>
      <c r="AJ3160" s="7"/>
      <c r="AK3160" s="9" t="s">
        <v>17555</v>
      </c>
      <c r="AL3160" s="13">
        <v>37987</v>
      </c>
      <c r="AM3160" s="7" t="s">
        <v>41</v>
      </c>
      <c r="AN3160" s="7" t="s">
        <v>32650</v>
      </c>
    </row>
    <row r="3161" spans="1:40">
      <c r="A3161" s="1" t="s">
        <v>46956</v>
      </c>
      <c r="B3161" s="1" t="s">
        <v>14007</v>
      </c>
      <c r="C3161" s="7" t="s">
        <v>15161</v>
      </c>
      <c r="F3161" s="7">
        <v>98.189499999999995</v>
      </c>
      <c r="H3161" s="1" t="s">
        <v>353</v>
      </c>
      <c r="I3161" s="24">
        <v>6</v>
      </c>
      <c r="J3161" s="21" t="s">
        <v>32520</v>
      </c>
      <c r="K3161" s="21" t="s">
        <v>32534</v>
      </c>
      <c r="L3161" s="7" t="s">
        <v>35</v>
      </c>
      <c r="M3161" s="7" t="s">
        <v>15877</v>
      </c>
      <c r="N3161" s="7" t="s">
        <v>35</v>
      </c>
      <c r="O3161" s="7" t="s">
        <v>35</v>
      </c>
      <c r="P3161" s="7"/>
      <c r="Q3161" s="7"/>
      <c r="S3161" s="7" t="s">
        <v>15854</v>
      </c>
      <c r="T3161" s="7" t="s">
        <v>34</v>
      </c>
      <c r="U3161" s="7"/>
      <c r="V3161" s="7"/>
      <c r="W3161" s="7"/>
      <c r="X3161" s="7"/>
      <c r="Y3161" s="7"/>
      <c r="Z3161" s="7"/>
      <c r="AA3161" s="7" t="s">
        <v>15790</v>
      </c>
      <c r="AB3161" s="7"/>
      <c r="AC3161" s="7"/>
      <c r="AD3161" s="7"/>
      <c r="AG3161" s="7" t="s">
        <v>1067</v>
      </c>
      <c r="AH3161" s="7" t="s">
        <v>8092</v>
      </c>
      <c r="AI3161" s="7" t="s">
        <v>8612</v>
      </c>
      <c r="AJ3161" s="7"/>
      <c r="AK3161" s="9" t="s">
        <v>17548</v>
      </c>
      <c r="AL3161" s="13">
        <v>40258</v>
      </c>
      <c r="AM3161" s="7" t="s">
        <v>41</v>
      </c>
      <c r="AN3161" s="7" t="s">
        <v>32650</v>
      </c>
    </row>
    <row r="3162" spans="1:40">
      <c r="A3162" s="1" t="s">
        <v>46957</v>
      </c>
      <c r="B3162" s="1" t="s">
        <v>14007</v>
      </c>
      <c r="C3162" s="7" t="s">
        <v>15156</v>
      </c>
      <c r="F3162" s="7">
        <v>2.0516999999999999</v>
      </c>
      <c r="H3162" s="1" t="s">
        <v>353</v>
      </c>
      <c r="I3162" s="24">
        <v>6</v>
      </c>
      <c r="J3162" s="21" t="s">
        <v>32520</v>
      </c>
      <c r="K3162" s="21" t="s">
        <v>32534</v>
      </c>
      <c r="L3162" s="7" t="s">
        <v>35</v>
      </c>
      <c r="M3162" s="7" t="s">
        <v>15869</v>
      </c>
      <c r="N3162" s="7" t="s">
        <v>35</v>
      </c>
      <c r="O3162" s="7" t="s">
        <v>35</v>
      </c>
      <c r="P3162" s="7"/>
      <c r="Q3162" s="7"/>
      <c r="S3162" s="7" t="s">
        <v>15854</v>
      </c>
      <c r="T3162" s="7" t="s">
        <v>34</v>
      </c>
      <c r="U3162" s="7"/>
      <c r="V3162" s="7"/>
      <c r="W3162" s="7"/>
      <c r="X3162" s="7"/>
      <c r="Y3162" s="7"/>
      <c r="Z3162" s="7"/>
      <c r="AA3162" s="7" t="s">
        <v>15763</v>
      </c>
      <c r="AB3162" s="7">
        <v>800</v>
      </c>
      <c r="AC3162" s="7">
        <v>51</v>
      </c>
      <c r="AD3162" s="7"/>
      <c r="AG3162" s="7" t="s">
        <v>1067</v>
      </c>
      <c r="AH3162" s="7" t="s">
        <v>8092</v>
      </c>
      <c r="AI3162" s="7" t="s">
        <v>8612</v>
      </c>
      <c r="AJ3162" s="7"/>
      <c r="AK3162" s="9" t="s">
        <v>17548</v>
      </c>
      <c r="AL3162" s="13">
        <v>37257</v>
      </c>
      <c r="AM3162" s="7" t="s">
        <v>41</v>
      </c>
      <c r="AN3162" s="7" t="s">
        <v>32650</v>
      </c>
    </row>
    <row r="3163" spans="1:40">
      <c r="A3163" s="1" t="s">
        <v>46958</v>
      </c>
      <c r="B3163" s="1" t="s">
        <v>14007</v>
      </c>
      <c r="C3163" s="7" t="s">
        <v>15157</v>
      </c>
      <c r="F3163" s="7">
        <v>2.0518000000000001</v>
      </c>
      <c r="H3163" s="1" t="s">
        <v>353</v>
      </c>
      <c r="I3163" s="24">
        <v>6</v>
      </c>
      <c r="J3163" s="21" t="s">
        <v>32520</v>
      </c>
      <c r="K3163" s="21" t="s">
        <v>32534</v>
      </c>
      <c r="L3163" s="7" t="s">
        <v>35</v>
      </c>
      <c r="M3163" s="7" t="s">
        <v>15869</v>
      </c>
      <c r="N3163" s="7" t="s">
        <v>35</v>
      </c>
      <c r="O3163" s="7" t="s">
        <v>35</v>
      </c>
      <c r="P3163" s="7"/>
      <c r="Q3163" s="7"/>
      <c r="S3163" s="7" t="s">
        <v>15854</v>
      </c>
      <c r="T3163" s="7" t="s">
        <v>34</v>
      </c>
      <c r="U3163" s="7"/>
      <c r="V3163" s="7"/>
      <c r="W3163" s="7"/>
      <c r="X3163" s="7"/>
      <c r="Y3163" s="7"/>
      <c r="Z3163" s="7"/>
      <c r="AA3163" s="7" t="s">
        <v>15763</v>
      </c>
      <c r="AB3163" s="7">
        <v>800</v>
      </c>
      <c r="AC3163" s="7">
        <v>51</v>
      </c>
      <c r="AD3163" s="7"/>
      <c r="AG3163" s="7" t="s">
        <v>1067</v>
      </c>
      <c r="AH3163" s="7" t="s">
        <v>8092</v>
      </c>
      <c r="AI3163" s="7" t="s">
        <v>8612</v>
      </c>
      <c r="AJ3163" s="7"/>
      <c r="AK3163" s="9" t="s">
        <v>17548</v>
      </c>
      <c r="AL3163" s="13">
        <v>37257</v>
      </c>
      <c r="AM3163" s="7" t="s">
        <v>41</v>
      </c>
      <c r="AN3163" s="7" t="s">
        <v>32650</v>
      </c>
    </row>
    <row r="3164" spans="1:40">
      <c r="A3164" s="1" t="s">
        <v>46959</v>
      </c>
      <c r="B3164" s="1" t="s">
        <v>14007</v>
      </c>
      <c r="C3164" s="7" t="s">
        <v>15158</v>
      </c>
      <c r="F3164" s="7">
        <v>2.0518999999999998</v>
      </c>
      <c r="H3164" s="1" t="s">
        <v>353</v>
      </c>
      <c r="I3164" s="24">
        <v>6</v>
      </c>
      <c r="J3164" s="21" t="s">
        <v>32520</v>
      </c>
      <c r="K3164" s="21" t="s">
        <v>32534</v>
      </c>
      <c r="L3164" s="7" t="s">
        <v>35</v>
      </c>
      <c r="M3164" s="7" t="s">
        <v>15869</v>
      </c>
      <c r="N3164" s="7" t="s">
        <v>35</v>
      </c>
      <c r="O3164" s="7" t="s">
        <v>35</v>
      </c>
      <c r="P3164" s="7"/>
      <c r="Q3164" s="7"/>
      <c r="S3164" s="7" t="s">
        <v>15854</v>
      </c>
      <c r="T3164" s="7" t="s">
        <v>34</v>
      </c>
      <c r="U3164" s="7"/>
      <c r="V3164" s="7"/>
      <c r="W3164" s="7"/>
      <c r="X3164" s="7"/>
      <c r="Y3164" s="7"/>
      <c r="Z3164" s="7"/>
      <c r="AA3164" s="7" t="s">
        <v>15763</v>
      </c>
      <c r="AB3164" s="7">
        <v>800</v>
      </c>
      <c r="AC3164" s="7">
        <v>51</v>
      </c>
      <c r="AD3164" s="7"/>
      <c r="AG3164" s="7" t="s">
        <v>1067</v>
      </c>
      <c r="AH3164" s="7" t="s">
        <v>8092</v>
      </c>
      <c r="AI3164" s="7" t="s">
        <v>8612</v>
      </c>
      <c r="AJ3164" s="7"/>
      <c r="AK3164" s="9" t="s">
        <v>17548</v>
      </c>
      <c r="AL3164" s="13">
        <v>37257</v>
      </c>
      <c r="AM3164" s="7" t="s">
        <v>41</v>
      </c>
      <c r="AN3164" s="7" t="s">
        <v>32650</v>
      </c>
    </row>
    <row r="3165" spans="1:40">
      <c r="A3165" s="1" t="s">
        <v>46960</v>
      </c>
      <c r="B3165" s="1" t="s">
        <v>14007</v>
      </c>
      <c r="C3165" s="7" t="s">
        <v>15160</v>
      </c>
      <c r="F3165" s="7">
        <v>90.079599999999999</v>
      </c>
      <c r="H3165" s="1" t="s">
        <v>353</v>
      </c>
      <c r="I3165" s="24">
        <v>6</v>
      </c>
      <c r="J3165" s="21" t="s">
        <v>32520</v>
      </c>
      <c r="K3165" s="21" t="s">
        <v>32534</v>
      </c>
      <c r="L3165" s="7" t="s">
        <v>35</v>
      </c>
      <c r="M3165" s="7" t="s">
        <v>15869</v>
      </c>
      <c r="N3165" s="7" t="s">
        <v>35</v>
      </c>
      <c r="O3165" s="7" t="s">
        <v>35</v>
      </c>
      <c r="P3165" s="7"/>
      <c r="Q3165" s="7"/>
      <c r="S3165" s="7" t="s">
        <v>15854</v>
      </c>
      <c r="T3165" s="7" t="s">
        <v>34</v>
      </c>
      <c r="U3165" s="7"/>
      <c r="V3165" s="7"/>
      <c r="W3165" s="7"/>
      <c r="X3165" s="7"/>
      <c r="Y3165" s="7"/>
      <c r="Z3165" s="7"/>
      <c r="AA3165" s="7" t="s">
        <v>15763</v>
      </c>
      <c r="AB3165" s="7">
        <v>800</v>
      </c>
      <c r="AC3165" s="7">
        <v>51</v>
      </c>
      <c r="AD3165" s="7"/>
      <c r="AG3165" s="7" t="s">
        <v>1067</v>
      </c>
      <c r="AH3165" s="7" t="s">
        <v>8092</v>
      </c>
      <c r="AI3165" s="7" t="s">
        <v>8612</v>
      </c>
      <c r="AJ3165" s="7"/>
      <c r="AK3165" s="9" t="s">
        <v>17548</v>
      </c>
      <c r="AL3165" s="13">
        <v>32509</v>
      </c>
      <c r="AM3165" s="7" t="s">
        <v>41</v>
      </c>
      <c r="AN3165" s="7" t="s">
        <v>32650</v>
      </c>
    </row>
    <row r="3166" spans="1:40">
      <c r="A3166" s="1" t="s">
        <v>46961</v>
      </c>
      <c r="B3166" s="1" t="s">
        <v>14007</v>
      </c>
      <c r="C3166" s="7" t="s">
        <v>15192</v>
      </c>
      <c r="F3166" s="7">
        <v>98.147999999999996</v>
      </c>
      <c r="H3166" s="1" t="s">
        <v>353</v>
      </c>
      <c r="I3166" s="24">
        <v>7</v>
      </c>
      <c r="J3166" s="21" t="s">
        <v>32521</v>
      </c>
      <c r="K3166" s="21" t="s">
        <v>32538</v>
      </c>
      <c r="L3166" s="7" t="s">
        <v>35</v>
      </c>
      <c r="M3166" s="7" t="s">
        <v>15869</v>
      </c>
      <c r="N3166" s="7" t="s">
        <v>35</v>
      </c>
      <c r="O3166" s="7" t="s">
        <v>35</v>
      </c>
      <c r="P3166" s="7"/>
      <c r="Q3166" s="7"/>
      <c r="S3166" s="7" t="s">
        <v>15854</v>
      </c>
      <c r="T3166" s="7" t="s">
        <v>34</v>
      </c>
      <c r="U3166" s="7"/>
      <c r="V3166" s="7"/>
      <c r="W3166" s="7"/>
      <c r="X3166" s="7"/>
      <c r="Y3166" s="7"/>
      <c r="Z3166" s="7"/>
      <c r="AA3166" s="7" t="s">
        <v>15766</v>
      </c>
      <c r="AB3166" s="7">
        <v>811</v>
      </c>
      <c r="AC3166" s="7">
        <v>450</v>
      </c>
      <c r="AD3166" s="7"/>
      <c r="AG3166" s="7" t="s">
        <v>1067</v>
      </c>
      <c r="AH3166" s="7" t="s">
        <v>8092</v>
      </c>
      <c r="AI3166" s="7" t="s">
        <v>8612</v>
      </c>
      <c r="AJ3166" s="7"/>
      <c r="AK3166" s="9" t="s">
        <v>17548</v>
      </c>
      <c r="AL3166" s="13">
        <v>40258</v>
      </c>
      <c r="AM3166" s="7" t="s">
        <v>41</v>
      </c>
      <c r="AN3166" s="7" t="s">
        <v>32650</v>
      </c>
    </row>
    <row r="3167" spans="1:40">
      <c r="A3167" s="1" t="s">
        <v>46962</v>
      </c>
      <c r="B3167" s="1" t="s">
        <v>14007</v>
      </c>
      <c r="C3167" s="7" t="s">
        <v>15311</v>
      </c>
      <c r="F3167" s="7">
        <v>93.085899999999995</v>
      </c>
      <c r="H3167" s="1" t="s">
        <v>353</v>
      </c>
      <c r="I3167" s="24" t="s">
        <v>15884</v>
      </c>
      <c r="J3167" s="21" t="s">
        <v>32522</v>
      </c>
      <c r="K3167" s="21" t="s">
        <v>32543</v>
      </c>
      <c r="L3167" s="7" t="s">
        <v>35</v>
      </c>
      <c r="M3167" s="7" t="s">
        <v>15869</v>
      </c>
      <c r="N3167" s="7" t="s">
        <v>35</v>
      </c>
      <c r="O3167" s="7" t="s">
        <v>35</v>
      </c>
      <c r="P3167" s="7"/>
      <c r="Q3167" s="7"/>
      <c r="S3167" s="7" t="s">
        <v>15854</v>
      </c>
      <c r="T3167" s="7" t="s">
        <v>34</v>
      </c>
      <c r="U3167" s="7"/>
      <c r="V3167" s="7" t="s">
        <v>16993</v>
      </c>
      <c r="W3167" s="7"/>
      <c r="X3167" s="7" t="s">
        <v>16931</v>
      </c>
      <c r="Y3167" s="7" t="s">
        <v>16377</v>
      </c>
      <c r="Z3167" s="7" t="s">
        <v>16377</v>
      </c>
      <c r="AA3167" s="7" t="s">
        <v>15776</v>
      </c>
      <c r="AB3167" s="7">
        <v>972</v>
      </c>
      <c r="AC3167" s="7">
        <v>461</v>
      </c>
      <c r="AD3167" s="7"/>
      <c r="AG3167" s="7" t="s">
        <v>1067</v>
      </c>
      <c r="AH3167" s="7" t="s">
        <v>8092</v>
      </c>
      <c r="AI3167" s="7" t="s">
        <v>8612</v>
      </c>
      <c r="AJ3167" s="7"/>
      <c r="AK3167" s="9" t="s">
        <v>17548</v>
      </c>
      <c r="AL3167" s="13">
        <v>29952</v>
      </c>
      <c r="AM3167" s="7"/>
      <c r="AN3167" s="7" t="s">
        <v>32650</v>
      </c>
    </row>
    <row r="3168" spans="1:40">
      <c r="A3168" s="1" t="s">
        <v>46963</v>
      </c>
      <c r="B3168" s="1" t="s">
        <v>14007</v>
      </c>
      <c r="C3168" s="7" t="s">
        <v>15162</v>
      </c>
      <c r="F3168" s="7">
        <v>93.077200000000005</v>
      </c>
      <c r="H3168" s="1" t="s">
        <v>353</v>
      </c>
      <c r="I3168" s="24">
        <v>6</v>
      </c>
      <c r="J3168" s="21" t="s">
        <v>32520</v>
      </c>
      <c r="K3168" s="21" t="s">
        <v>32534</v>
      </c>
      <c r="L3168" s="7" t="s">
        <v>35</v>
      </c>
      <c r="M3168" s="7" t="s">
        <v>15869</v>
      </c>
      <c r="N3168" s="7" t="s">
        <v>35</v>
      </c>
      <c r="O3168" s="7" t="s">
        <v>35</v>
      </c>
      <c r="P3168" s="7"/>
      <c r="Q3168" s="7"/>
      <c r="S3168" s="7" t="s">
        <v>15854</v>
      </c>
      <c r="T3168" s="7" t="s">
        <v>34</v>
      </c>
      <c r="U3168" s="7"/>
      <c r="V3168" s="7"/>
      <c r="W3168" s="7"/>
      <c r="X3168" s="7"/>
      <c r="Y3168" s="7"/>
      <c r="Z3168" s="7"/>
      <c r="AA3168" s="7" t="s">
        <v>15777</v>
      </c>
      <c r="AB3168" s="7">
        <v>804</v>
      </c>
      <c r="AC3168" s="7">
        <v>53</v>
      </c>
      <c r="AD3168" s="7"/>
      <c r="AG3168" s="7" t="s">
        <v>1067</v>
      </c>
      <c r="AH3168" s="7" t="s">
        <v>8092</v>
      </c>
      <c r="AI3168" s="7" t="s">
        <v>8720</v>
      </c>
      <c r="AJ3168" s="7"/>
      <c r="AK3168" s="9" t="s">
        <v>17549</v>
      </c>
      <c r="AL3168" s="13">
        <v>31048</v>
      </c>
      <c r="AM3168" s="7"/>
      <c r="AN3168" s="7" t="s">
        <v>32650</v>
      </c>
    </row>
    <row r="3169" spans="1:40">
      <c r="A3169" s="1" t="s">
        <v>46964</v>
      </c>
      <c r="B3169" s="1" t="s">
        <v>14007</v>
      </c>
      <c r="C3169" s="7" t="s">
        <v>15163</v>
      </c>
      <c r="F3169" s="7">
        <v>93.077600000000004</v>
      </c>
      <c r="H3169" s="1" t="s">
        <v>353</v>
      </c>
      <c r="I3169" s="24">
        <v>6</v>
      </c>
      <c r="J3169" s="21" t="s">
        <v>32520</v>
      </c>
      <c r="K3169" s="21" t="s">
        <v>32534</v>
      </c>
      <c r="L3169" s="7" t="s">
        <v>35</v>
      </c>
      <c r="M3169" s="7" t="s">
        <v>15869</v>
      </c>
      <c r="N3169" s="7" t="s">
        <v>35</v>
      </c>
      <c r="O3169" s="7" t="s">
        <v>35</v>
      </c>
      <c r="P3169" s="7"/>
      <c r="Q3169" s="7"/>
      <c r="S3169" s="7" t="s">
        <v>15854</v>
      </c>
      <c r="T3169" s="7" t="s">
        <v>34</v>
      </c>
      <c r="U3169" s="7"/>
      <c r="V3169" s="7"/>
      <c r="W3169" s="7"/>
      <c r="X3169" s="7"/>
      <c r="Y3169" s="7"/>
      <c r="Z3169" s="7"/>
      <c r="AA3169" s="7" t="s">
        <v>15777</v>
      </c>
      <c r="AB3169" s="7">
        <v>804</v>
      </c>
      <c r="AC3169" s="7">
        <v>53</v>
      </c>
      <c r="AD3169" s="7"/>
      <c r="AG3169" s="7" t="s">
        <v>1067</v>
      </c>
      <c r="AH3169" s="7" t="s">
        <v>8092</v>
      </c>
      <c r="AI3169" s="7" t="s">
        <v>8720</v>
      </c>
      <c r="AJ3169" s="7"/>
      <c r="AK3169" s="9" t="s">
        <v>17549</v>
      </c>
      <c r="AL3169" s="13">
        <v>31048</v>
      </c>
      <c r="AM3169" s="7" t="s">
        <v>41</v>
      </c>
      <c r="AN3169" s="7" t="s">
        <v>32650</v>
      </c>
    </row>
    <row r="3170" spans="1:40">
      <c r="A3170" s="1" t="s">
        <v>46965</v>
      </c>
      <c r="B3170" s="1" t="s">
        <v>14007</v>
      </c>
      <c r="C3170" s="7" t="s">
        <v>15149</v>
      </c>
      <c r="F3170" s="7">
        <v>98.152699999999996</v>
      </c>
      <c r="H3170" s="1" t="s">
        <v>353</v>
      </c>
      <c r="I3170" s="24">
        <v>5</v>
      </c>
      <c r="J3170" s="21" t="s">
        <v>32519</v>
      </c>
      <c r="K3170" s="21" t="s">
        <v>32529</v>
      </c>
      <c r="L3170" s="7" t="s">
        <v>35</v>
      </c>
      <c r="M3170" s="7" t="s">
        <v>15869</v>
      </c>
      <c r="N3170" s="7" t="s">
        <v>35</v>
      </c>
      <c r="O3170" s="7" t="s">
        <v>35</v>
      </c>
      <c r="P3170" s="7"/>
      <c r="Q3170" s="7"/>
      <c r="S3170" s="7" t="s">
        <v>15853</v>
      </c>
      <c r="T3170" s="7" t="s">
        <v>51</v>
      </c>
      <c r="U3170" s="7"/>
      <c r="V3170" s="7"/>
      <c r="W3170" s="7"/>
      <c r="X3170" s="7"/>
      <c r="Y3170" s="7"/>
      <c r="Z3170" s="7"/>
      <c r="AA3170" s="7" t="s">
        <v>15762</v>
      </c>
      <c r="AB3170" s="7">
        <v>52</v>
      </c>
      <c r="AC3170" s="7">
        <v>27</v>
      </c>
      <c r="AD3170" s="7"/>
      <c r="AG3170" s="7" t="s">
        <v>1067</v>
      </c>
      <c r="AH3170" s="7" t="s">
        <v>8092</v>
      </c>
      <c r="AI3170" s="7" t="s">
        <v>8201</v>
      </c>
      <c r="AJ3170" s="7"/>
      <c r="AK3170" s="9" t="s">
        <v>17545</v>
      </c>
      <c r="AL3170" s="13">
        <v>40258</v>
      </c>
      <c r="AM3170" s="7" t="s">
        <v>41</v>
      </c>
      <c r="AN3170" s="7" t="s">
        <v>32650</v>
      </c>
    </row>
    <row r="3171" spans="1:40">
      <c r="A3171" s="1" t="s">
        <v>46966</v>
      </c>
      <c r="B3171" s="1" t="s">
        <v>14007</v>
      </c>
      <c r="C3171" s="7" t="s">
        <v>15164</v>
      </c>
      <c r="F3171" s="7">
        <v>93.076700000000002</v>
      </c>
      <c r="H3171" s="1" t="s">
        <v>353</v>
      </c>
      <c r="I3171" s="24">
        <v>6</v>
      </c>
      <c r="J3171" s="21" t="s">
        <v>32520</v>
      </c>
      <c r="K3171" s="21" t="s">
        <v>32534</v>
      </c>
      <c r="L3171" s="7" t="s">
        <v>35</v>
      </c>
      <c r="M3171" s="7" t="s">
        <v>15877</v>
      </c>
      <c r="N3171" s="7" t="s">
        <v>35</v>
      </c>
      <c r="O3171" s="7" t="s">
        <v>35</v>
      </c>
      <c r="P3171" s="7"/>
      <c r="Q3171" s="7" t="s">
        <v>15974</v>
      </c>
      <c r="S3171" s="7" t="s">
        <v>15854</v>
      </c>
      <c r="T3171" s="7" t="s">
        <v>34</v>
      </c>
      <c r="U3171" s="7"/>
      <c r="V3171" s="7"/>
      <c r="W3171" s="7"/>
      <c r="X3171" s="7"/>
      <c r="Y3171" s="7"/>
      <c r="Z3171" s="7"/>
      <c r="AA3171" s="7" t="s">
        <v>15790</v>
      </c>
      <c r="AB3171" s="7"/>
      <c r="AC3171" s="7"/>
      <c r="AD3171" s="7"/>
      <c r="AG3171" s="7" t="s">
        <v>1067</v>
      </c>
      <c r="AH3171" s="7" t="s">
        <v>8092</v>
      </c>
      <c r="AI3171" s="7" t="s">
        <v>8201</v>
      </c>
      <c r="AJ3171" s="7"/>
      <c r="AK3171" s="9" t="s">
        <v>17545</v>
      </c>
      <c r="AL3171" s="13">
        <v>31413</v>
      </c>
      <c r="AM3171" s="7"/>
      <c r="AN3171" s="7" t="s">
        <v>32650</v>
      </c>
    </row>
    <row r="3172" spans="1:40">
      <c r="A3172" s="1" t="s">
        <v>46967</v>
      </c>
      <c r="B3172" s="1" t="s">
        <v>14007</v>
      </c>
      <c r="C3172" s="7" t="s">
        <v>15165</v>
      </c>
      <c r="F3172" s="7">
        <v>97.176299999999998</v>
      </c>
      <c r="H3172" s="1" t="s">
        <v>353</v>
      </c>
      <c r="I3172" s="24">
        <v>6</v>
      </c>
      <c r="J3172" s="21" t="s">
        <v>32520</v>
      </c>
      <c r="K3172" s="21" t="s">
        <v>32534</v>
      </c>
      <c r="L3172" s="7" t="s">
        <v>35</v>
      </c>
      <c r="M3172" s="7" t="s">
        <v>15869</v>
      </c>
      <c r="N3172" s="7" t="s">
        <v>35</v>
      </c>
      <c r="O3172" s="7" t="s">
        <v>35</v>
      </c>
      <c r="P3172" s="7"/>
      <c r="Q3172" s="7"/>
      <c r="S3172" s="7" t="s">
        <v>15854</v>
      </c>
      <c r="T3172" s="7" t="s">
        <v>34</v>
      </c>
      <c r="U3172" s="7"/>
      <c r="V3172" s="7"/>
      <c r="W3172" s="7"/>
      <c r="X3172" s="7"/>
      <c r="Y3172" s="7"/>
      <c r="Z3172" s="7"/>
      <c r="AA3172" s="7" t="s">
        <v>15764</v>
      </c>
      <c r="AB3172" s="7">
        <v>805.1</v>
      </c>
      <c r="AC3172" s="7">
        <v>56</v>
      </c>
      <c r="AD3172" s="7"/>
      <c r="AG3172" s="7" t="s">
        <v>1067</v>
      </c>
      <c r="AH3172" s="7" t="s">
        <v>8092</v>
      </c>
      <c r="AI3172" s="7" t="s">
        <v>8201</v>
      </c>
      <c r="AJ3172" s="7"/>
      <c r="AK3172" s="9" t="s">
        <v>17545</v>
      </c>
      <c r="AL3172" s="13">
        <v>40258</v>
      </c>
      <c r="AM3172" s="7" t="s">
        <v>41</v>
      </c>
      <c r="AN3172" s="7" t="s">
        <v>32650</v>
      </c>
    </row>
    <row r="3173" spans="1:40">
      <c r="A3173" s="1" t="s">
        <v>46968</v>
      </c>
      <c r="B3173" s="1" t="s">
        <v>14007</v>
      </c>
      <c r="C3173" s="7" t="s">
        <v>15166</v>
      </c>
      <c r="F3173" s="7">
        <v>95.096699999999998</v>
      </c>
      <c r="H3173" s="1" t="s">
        <v>353</v>
      </c>
      <c r="I3173" s="24">
        <v>6</v>
      </c>
      <c r="J3173" s="21" t="s">
        <v>32520</v>
      </c>
      <c r="K3173" s="21" t="s">
        <v>32534</v>
      </c>
      <c r="L3173" s="7" t="s">
        <v>35</v>
      </c>
      <c r="M3173" s="7" t="s">
        <v>15869</v>
      </c>
      <c r="N3173" s="7" t="s">
        <v>35</v>
      </c>
      <c r="O3173" s="7" t="s">
        <v>35</v>
      </c>
      <c r="P3173" s="7"/>
      <c r="Q3173" s="7"/>
      <c r="S3173" s="7" t="s">
        <v>15854</v>
      </c>
      <c r="T3173" s="7" t="s">
        <v>34</v>
      </c>
      <c r="U3173" s="7"/>
      <c r="V3173" s="7"/>
      <c r="W3173" s="7"/>
      <c r="X3173" s="7"/>
      <c r="Y3173" s="7"/>
      <c r="Z3173" s="7"/>
      <c r="AA3173" s="7" t="s">
        <v>15764</v>
      </c>
      <c r="AB3173" s="7">
        <v>805.1</v>
      </c>
      <c r="AC3173" s="7">
        <v>56</v>
      </c>
      <c r="AD3173" s="7"/>
      <c r="AG3173" s="7" t="s">
        <v>1067</v>
      </c>
      <c r="AH3173" s="7" t="s">
        <v>8092</v>
      </c>
      <c r="AI3173" s="7" t="s">
        <v>17550</v>
      </c>
      <c r="AJ3173" s="7"/>
      <c r="AK3173" s="9" t="s">
        <v>17551</v>
      </c>
      <c r="AL3173" s="13">
        <v>33239</v>
      </c>
      <c r="AM3173" s="7" t="s">
        <v>41</v>
      </c>
      <c r="AN3173" s="7" t="s">
        <v>32650</v>
      </c>
    </row>
    <row r="3174" spans="1:40">
      <c r="A3174" s="1" t="s">
        <v>46969</v>
      </c>
      <c r="B3174" s="1" t="s">
        <v>14007</v>
      </c>
      <c r="C3174" s="7" t="s">
        <v>15167</v>
      </c>
      <c r="F3174" s="7">
        <v>80.001000000000005</v>
      </c>
      <c r="H3174" s="1" t="s">
        <v>353</v>
      </c>
      <c r="I3174" s="24">
        <v>6</v>
      </c>
      <c r="J3174" s="21" t="s">
        <v>32520</v>
      </c>
      <c r="K3174" s="21" t="s">
        <v>32534</v>
      </c>
      <c r="L3174" s="7" t="s">
        <v>35</v>
      </c>
      <c r="M3174" s="7" t="s">
        <v>15869</v>
      </c>
      <c r="N3174" s="7" t="s">
        <v>35</v>
      </c>
      <c r="O3174" s="7" t="s">
        <v>35</v>
      </c>
      <c r="P3174" s="7"/>
      <c r="Q3174" s="7"/>
      <c r="S3174" s="7" t="s">
        <v>15854</v>
      </c>
      <c r="T3174" s="7" t="s">
        <v>34</v>
      </c>
      <c r="U3174" s="7"/>
      <c r="V3174" s="7"/>
      <c r="W3174" s="7"/>
      <c r="X3174" s="7"/>
      <c r="Y3174" s="7"/>
      <c r="Z3174" s="7"/>
      <c r="AA3174" s="7" t="s">
        <v>15764</v>
      </c>
      <c r="AB3174" s="7">
        <v>805.1</v>
      </c>
      <c r="AC3174" s="7">
        <v>56</v>
      </c>
      <c r="AD3174" s="7"/>
      <c r="AG3174" s="7" t="s">
        <v>1067</v>
      </c>
      <c r="AH3174" s="7" t="s">
        <v>8092</v>
      </c>
      <c r="AI3174" s="7" t="s">
        <v>17550</v>
      </c>
      <c r="AJ3174" s="7"/>
      <c r="AK3174" s="9" t="s">
        <v>17551</v>
      </c>
      <c r="AL3174" s="13">
        <v>29221</v>
      </c>
      <c r="AM3174" s="7"/>
      <c r="AN3174" s="7" t="s">
        <v>32650</v>
      </c>
    </row>
    <row r="3175" spans="1:40">
      <c r="A3175" s="1" t="s">
        <v>46970</v>
      </c>
      <c r="B3175" s="1" t="s">
        <v>14007</v>
      </c>
      <c r="C3175" s="7" t="s">
        <v>15168</v>
      </c>
      <c r="F3175" s="7">
        <v>74.000600000000006</v>
      </c>
      <c r="H3175" s="1" t="s">
        <v>353</v>
      </c>
      <c r="I3175" s="24">
        <v>6</v>
      </c>
      <c r="J3175" s="21" t="s">
        <v>32520</v>
      </c>
      <c r="K3175" s="21" t="s">
        <v>32534</v>
      </c>
      <c r="L3175" s="7" t="s">
        <v>35</v>
      </c>
      <c r="M3175" s="7" t="s">
        <v>15869</v>
      </c>
      <c r="N3175" s="7" t="s">
        <v>35</v>
      </c>
      <c r="O3175" s="7" t="s">
        <v>35</v>
      </c>
      <c r="P3175" s="7"/>
      <c r="Q3175" s="7"/>
      <c r="S3175" s="7" t="s">
        <v>15854</v>
      </c>
      <c r="T3175" s="7" t="s">
        <v>34</v>
      </c>
      <c r="U3175" s="7"/>
      <c r="V3175" s="7"/>
      <c r="W3175" s="7"/>
      <c r="X3175" s="7"/>
      <c r="Y3175" s="7"/>
      <c r="Z3175" s="7"/>
      <c r="AA3175" s="7" t="s">
        <v>15777</v>
      </c>
      <c r="AB3175" s="7">
        <v>804</v>
      </c>
      <c r="AC3175" s="7">
        <v>52</v>
      </c>
      <c r="AD3175" s="7"/>
      <c r="AG3175" s="7" t="s">
        <v>1067</v>
      </c>
      <c r="AH3175" s="7" t="s">
        <v>8092</v>
      </c>
      <c r="AI3175" s="7" t="s">
        <v>17543</v>
      </c>
      <c r="AJ3175" s="7"/>
      <c r="AK3175" s="9" t="s">
        <v>8042</v>
      </c>
      <c r="AL3175" s="13">
        <v>26665</v>
      </c>
      <c r="AM3175" s="7"/>
      <c r="AN3175" s="7" t="s">
        <v>32650</v>
      </c>
    </row>
    <row r="3176" spans="1:40">
      <c r="A3176" s="1" t="s">
        <v>46971</v>
      </c>
      <c r="B3176" s="1" t="s">
        <v>14007</v>
      </c>
      <c r="C3176" s="7" t="s">
        <v>15172</v>
      </c>
      <c r="F3176" s="7">
        <v>97.135099999999994</v>
      </c>
      <c r="H3176" s="1" t="s">
        <v>353</v>
      </c>
      <c r="I3176" s="24">
        <v>6</v>
      </c>
      <c r="J3176" s="21" t="s">
        <v>32520</v>
      </c>
      <c r="K3176" s="21" t="s">
        <v>32534</v>
      </c>
      <c r="L3176" s="7" t="s">
        <v>35</v>
      </c>
      <c r="M3176" s="7" t="s">
        <v>15877</v>
      </c>
      <c r="N3176" s="7" t="s">
        <v>35</v>
      </c>
      <c r="O3176" s="7" t="s">
        <v>35</v>
      </c>
      <c r="P3176" s="7"/>
      <c r="Q3176" s="7"/>
      <c r="S3176" s="7" t="s">
        <v>15854</v>
      </c>
      <c r="T3176" s="7" t="s">
        <v>34</v>
      </c>
      <c r="U3176" s="7"/>
      <c r="V3176" s="7"/>
      <c r="W3176" s="7"/>
      <c r="X3176" s="7"/>
      <c r="Y3176" s="7"/>
      <c r="Z3176" s="7"/>
      <c r="AA3176" s="7" t="s">
        <v>15790</v>
      </c>
      <c r="AB3176" s="7"/>
      <c r="AC3176" s="7"/>
      <c r="AD3176" s="7"/>
      <c r="AG3176" s="7" t="s">
        <v>1067</v>
      </c>
      <c r="AH3176" s="7" t="s">
        <v>8092</v>
      </c>
      <c r="AI3176" s="7" t="s">
        <v>17543</v>
      </c>
      <c r="AJ3176" s="7"/>
      <c r="AK3176" s="9" t="s">
        <v>17544</v>
      </c>
      <c r="AL3176" s="13">
        <v>40258</v>
      </c>
      <c r="AM3176" s="7" t="s">
        <v>41</v>
      </c>
      <c r="AN3176" s="7" t="s">
        <v>32650</v>
      </c>
    </row>
    <row r="3177" spans="1:40">
      <c r="A3177" s="1" t="s">
        <v>46972</v>
      </c>
      <c r="B3177" s="1" t="s">
        <v>14007</v>
      </c>
      <c r="C3177" s="7" t="s">
        <v>15169</v>
      </c>
      <c r="F3177" s="7">
        <v>1.1675</v>
      </c>
      <c r="H3177" s="1" t="s">
        <v>353</v>
      </c>
      <c r="I3177" s="24">
        <v>6</v>
      </c>
      <c r="J3177" s="21" t="s">
        <v>32520</v>
      </c>
      <c r="K3177" s="21" t="s">
        <v>32534</v>
      </c>
      <c r="L3177" s="7" t="s">
        <v>35</v>
      </c>
      <c r="M3177" s="7" t="s">
        <v>15869</v>
      </c>
      <c r="N3177" s="7" t="s">
        <v>35</v>
      </c>
      <c r="O3177" s="7" t="s">
        <v>35</v>
      </c>
      <c r="P3177" s="7"/>
      <c r="Q3177" s="7"/>
      <c r="S3177" s="7" t="s">
        <v>15854</v>
      </c>
      <c r="T3177" s="7" t="s">
        <v>34</v>
      </c>
      <c r="U3177" s="7"/>
      <c r="V3177" s="7"/>
      <c r="W3177" s="7"/>
      <c r="X3177" s="7"/>
      <c r="Y3177" s="7"/>
      <c r="Z3177" s="7"/>
      <c r="AA3177" s="7" t="s">
        <v>15777</v>
      </c>
      <c r="AB3177" s="7">
        <v>805</v>
      </c>
      <c r="AC3177" s="7">
        <v>55</v>
      </c>
      <c r="AD3177" s="7"/>
      <c r="AG3177" s="7" t="s">
        <v>1067</v>
      </c>
      <c r="AH3177" s="7" t="s">
        <v>8092</v>
      </c>
      <c r="AI3177" s="7" t="s">
        <v>17543</v>
      </c>
      <c r="AJ3177" s="7"/>
      <c r="AK3177" s="9" t="s">
        <v>17544</v>
      </c>
      <c r="AL3177" s="13">
        <v>36892</v>
      </c>
      <c r="AM3177" s="7" t="s">
        <v>41</v>
      </c>
      <c r="AN3177" s="7" t="s">
        <v>32650</v>
      </c>
    </row>
    <row r="3178" spans="1:40">
      <c r="A3178" s="1" t="s">
        <v>46973</v>
      </c>
      <c r="B3178" s="1" t="s">
        <v>14007</v>
      </c>
      <c r="C3178" s="7" t="s">
        <v>15171</v>
      </c>
      <c r="F3178" s="7">
        <v>96.148600000000002</v>
      </c>
      <c r="H3178" s="1" t="s">
        <v>353</v>
      </c>
      <c r="I3178" s="24">
        <v>6</v>
      </c>
      <c r="J3178" s="21" t="s">
        <v>32520</v>
      </c>
      <c r="K3178" s="21" t="s">
        <v>32534</v>
      </c>
      <c r="L3178" s="7" t="s">
        <v>35</v>
      </c>
      <c r="M3178" s="7" t="s">
        <v>15869</v>
      </c>
      <c r="N3178" s="7" t="s">
        <v>35</v>
      </c>
      <c r="O3178" s="7" t="s">
        <v>35</v>
      </c>
      <c r="P3178" s="7"/>
      <c r="Q3178" s="7"/>
      <c r="S3178" s="7" t="s">
        <v>15854</v>
      </c>
      <c r="T3178" s="7" t="s">
        <v>34</v>
      </c>
      <c r="U3178" s="7"/>
      <c r="V3178" s="7"/>
      <c r="W3178" s="7"/>
      <c r="X3178" s="7"/>
      <c r="Y3178" s="7"/>
      <c r="Z3178" s="7"/>
      <c r="AA3178" s="7" t="s">
        <v>15763</v>
      </c>
      <c r="AB3178" s="7">
        <v>800</v>
      </c>
      <c r="AC3178" s="7">
        <v>51</v>
      </c>
      <c r="AD3178" s="7"/>
      <c r="AG3178" s="7" t="s">
        <v>1067</v>
      </c>
      <c r="AH3178" s="7" t="s">
        <v>8092</v>
      </c>
      <c r="AI3178" s="7" t="s">
        <v>17543</v>
      </c>
      <c r="AJ3178" s="7"/>
      <c r="AK3178" s="9" t="s">
        <v>17544</v>
      </c>
      <c r="AL3178" s="13">
        <v>33970</v>
      </c>
      <c r="AM3178" s="7" t="s">
        <v>41</v>
      </c>
      <c r="AN3178" s="7" t="s">
        <v>32650</v>
      </c>
    </row>
    <row r="3179" spans="1:40">
      <c r="A3179" s="1" t="s">
        <v>46974</v>
      </c>
      <c r="B3179" s="1" t="s">
        <v>14007</v>
      </c>
      <c r="C3179" s="7" t="s">
        <v>15173</v>
      </c>
      <c r="F3179" s="7">
        <v>97.176000000000002</v>
      </c>
      <c r="H3179" s="1" t="s">
        <v>353</v>
      </c>
      <c r="I3179" s="24">
        <v>6</v>
      </c>
      <c r="J3179" s="21" t="s">
        <v>32520</v>
      </c>
      <c r="K3179" s="21" t="s">
        <v>32534</v>
      </c>
      <c r="L3179" s="7" t="s">
        <v>35</v>
      </c>
      <c r="M3179" s="7" t="s">
        <v>15869</v>
      </c>
      <c r="N3179" s="7" t="s">
        <v>35</v>
      </c>
      <c r="O3179" s="7" t="s">
        <v>35</v>
      </c>
      <c r="P3179" s="7"/>
      <c r="Q3179" s="7"/>
      <c r="S3179" s="7" t="s">
        <v>15854</v>
      </c>
      <c r="T3179" s="7" t="s">
        <v>34</v>
      </c>
      <c r="U3179" s="7"/>
      <c r="V3179" s="7"/>
      <c r="W3179" s="7"/>
      <c r="X3179" s="7"/>
      <c r="Y3179" s="7"/>
      <c r="Z3179" s="7"/>
      <c r="AA3179" s="7" t="s">
        <v>15777</v>
      </c>
      <c r="AB3179" s="7">
        <v>804</v>
      </c>
      <c r="AC3179" s="7">
        <v>53</v>
      </c>
      <c r="AD3179" s="7"/>
      <c r="AG3179" s="7" t="s">
        <v>1067</v>
      </c>
      <c r="AH3179" s="7" t="s">
        <v>8092</v>
      </c>
      <c r="AI3179" s="7" t="s">
        <v>17543</v>
      </c>
      <c r="AJ3179" s="7"/>
      <c r="AK3179" s="9" t="s">
        <v>17544</v>
      </c>
      <c r="AL3179" s="13">
        <v>40258</v>
      </c>
      <c r="AM3179" s="7" t="s">
        <v>41</v>
      </c>
      <c r="AN3179" s="7" t="s">
        <v>32650</v>
      </c>
    </row>
    <row r="3180" spans="1:40">
      <c r="A3180" s="1" t="s">
        <v>46975</v>
      </c>
      <c r="B3180" s="1" t="s">
        <v>14007</v>
      </c>
      <c r="C3180" s="7" t="s">
        <v>15174</v>
      </c>
      <c r="F3180" s="7">
        <v>98.190600000000003</v>
      </c>
      <c r="H3180" s="1" t="s">
        <v>353</v>
      </c>
      <c r="I3180" s="24">
        <v>6</v>
      </c>
      <c r="J3180" s="21" t="s">
        <v>32520</v>
      </c>
      <c r="K3180" s="21" t="s">
        <v>32534</v>
      </c>
      <c r="L3180" s="7" t="s">
        <v>35</v>
      </c>
      <c r="M3180" s="7" t="s">
        <v>15869</v>
      </c>
      <c r="N3180" s="7" t="s">
        <v>35</v>
      </c>
      <c r="O3180" s="7" t="s">
        <v>35</v>
      </c>
      <c r="P3180" s="7"/>
      <c r="Q3180" s="7"/>
      <c r="S3180" s="7" t="s">
        <v>15854</v>
      </c>
      <c r="T3180" s="7" t="s">
        <v>34</v>
      </c>
      <c r="U3180" s="7"/>
      <c r="V3180" s="7"/>
      <c r="W3180" s="7"/>
      <c r="X3180" s="7"/>
      <c r="Y3180" s="7"/>
      <c r="Z3180" s="7"/>
      <c r="AA3180" s="7" t="s">
        <v>15777</v>
      </c>
      <c r="AB3180" s="7">
        <v>804</v>
      </c>
      <c r="AC3180" s="7">
        <v>53</v>
      </c>
      <c r="AD3180" s="7"/>
      <c r="AG3180" s="7" t="s">
        <v>1067</v>
      </c>
      <c r="AH3180" s="7" t="s">
        <v>8092</v>
      </c>
      <c r="AI3180" s="7" t="s">
        <v>17543</v>
      </c>
      <c r="AJ3180" s="7"/>
      <c r="AK3180" s="9" t="s">
        <v>17544</v>
      </c>
      <c r="AL3180" s="13">
        <v>40258</v>
      </c>
      <c r="AM3180" s="7" t="s">
        <v>41</v>
      </c>
      <c r="AN3180" s="7" t="s">
        <v>32650</v>
      </c>
    </row>
    <row r="3181" spans="1:40">
      <c r="A3181" s="1" t="s">
        <v>46976</v>
      </c>
      <c r="B3181" s="1" t="s">
        <v>14007</v>
      </c>
      <c r="C3181" s="7" t="s">
        <v>15201</v>
      </c>
      <c r="F3181" s="7">
        <v>0.1016</v>
      </c>
      <c r="H3181" s="1" t="s">
        <v>353</v>
      </c>
      <c r="I3181" s="24">
        <v>7</v>
      </c>
      <c r="J3181" s="21" t="s">
        <v>32521</v>
      </c>
      <c r="K3181" s="21" t="s">
        <v>32538</v>
      </c>
      <c r="L3181" s="7" t="s">
        <v>35</v>
      </c>
      <c r="M3181" s="7" t="s">
        <v>15869</v>
      </c>
      <c r="N3181" s="7" t="s">
        <v>35</v>
      </c>
      <c r="O3181" s="7" t="s">
        <v>35</v>
      </c>
      <c r="P3181" s="7"/>
      <c r="Q3181" s="7"/>
      <c r="S3181" s="7" t="s">
        <v>15854</v>
      </c>
      <c r="T3181" s="7" t="s">
        <v>34</v>
      </c>
      <c r="U3181" s="7"/>
      <c r="V3181" s="7"/>
      <c r="W3181" s="7"/>
      <c r="X3181" s="7"/>
      <c r="Y3181" s="7"/>
      <c r="Z3181" s="7"/>
      <c r="AA3181" s="7" t="s">
        <v>15828</v>
      </c>
      <c r="AB3181" s="7">
        <v>821</v>
      </c>
      <c r="AC3181" s="7">
        <v>450</v>
      </c>
      <c r="AD3181" s="7"/>
      <c r="AG3181" s="7" t="s">
        <v>1067</v>
      </c>
      <c r="AH3181" s="7" t="s">
        <v>8092</v>
      </c>
      <c r="AI3181" s="7" t="s">
        <v>17543</v>
      </c>
      <c r="AJ3181" s="7"/>
      <c r="AK3181" s="9" t="s">
        <v>17544</v>
      </c>
      <c r="AL3181" s="13">
        <v>36526</v>
      </c>
      <c r="AM3181" s="7" t="s">
        <v>41</v>
      </c>
      <c r="AN3181" s="7" t="s">
        <v>32650</v>
      </c>
    </row>
    <row r="3182" spans="1:40">
      <c r="A3182" s="1" t="s">
        <v>46977</v>
      </c>
      <c r="B3182" s="1" t="s">
        <v>14007</v>
      </c>
      <c r="C3182" s="7" t="s">
        <v>15219</v>
      </c>
      <c r="F3182" s="7">
        <v>98.148399999999995</v>
      </c>
      <c r="H3182" s="1" t="s">
        <v>353</v>
      </c>
      <c r="I3182" s="24">
        <v>7</v>
      </c>
      <c r="J3182" s="21" t="s">
        <v>32521</v>
      </c>
      <c r="K3182" s="21" t="s">
        <v>32538</v>
      </c>
      <c r="L3182" s="7" t="s">
        <v>35</v>
      </c>
      <c r="M3182" s="7" t="s">
        <v>15869</v>
      </c>
      <c r="N3182" s="7" t="s">
        <v>35</v>
      </c>
      <c r="O3182" s="7" t="s">
        <v>35</v>
      </c>
      <c r="P3182" s="7"/>
      <c r="Q3182" s="7"/>
      <c r="S3182" s="7" t="s">
        <v>15854</v>
      </c>
      <c r="T3182" s="7" t="s">
        <v>34</v>
      </c>
      <c r="U3182" s="7"/>
      <c r="V3182" s="7"/>
      <c r="W3182" s="7"/>
      <c r="X3182" s="7"/>
      <c r="Y3182" s="7"/>
      <c r="Z3182" s="7"/>
      <c r="AA3182" s="7" t="s">
        <v>15766</v>
      </c>
      <c r="AB3182" s="7">
        <v>811</v>
      </c>
      <c r="AC3182" s="7">
        <v>450</v>
      </c>
      <c r="AD3182" s="7"/>
      <c r="AG3182" s="7" t="s">
        <v>1067</v>
      </c>
      <c r="AH3182" s="7" t="s">
        <v>8092</v>
      </c>
      <c r="AI3182" s="7" t="s">
        <v>17543</v>
      </c>
      <c r="AJ3182" s="7"/>
      <c r="AK3182" s="9" t="s">
        <v>17544</v>
      </c>
      <c r="AL3182" s="13">
        <v>40258</v>
      </c>
      <c r="AM3182" s="7" t="s">
        <v>41</v>
      </c>
      <c r="AN3182" s="7" t="s">
        <v>32650</v>
      </c>
    </row>
    <row r="3183" spans="1:40">
      <c r="A3183" s="1" t="s">
        <v>46978</v>
      </c>
      <c r="B3183" s="1" t="s">
        <v>14007</v>
      </c>
      <c r="C3183" s="7" t="s">
        <v>15290</v>
      </c>
      <c r="F3183" s="7">
        <v>98.192099999999996</v>
      </c>
      <c r="H3183" s="1" t="s">
        <v>353</v>
      </c>
      <c r="I3183" s="24" t="s">
        <v>15883</v>
      </c>
      <c r="J3183" s="21" t="s">
        <v>32522</v>
      </c>
      <c r="K3183" s="21" t="s">
        <v>32543</v>
      </c>
      <c r="L3183" s="7" t="s">
        <v>35</v>
      </c>
      <c r="M3183" s="7" t="s">
        <v>15869</v>
      </c>
      <c r="N3183" s="7" t="s">
        <v>35</v>
      </c>
      <c r="O3183" s="7" t="s">
        <v>35</v>
      </c>
      <c r="P3183" s="7"/>
      <c r="Q3183" s="7"/>
      <c r="S3183" s="7" t="s">
        <v>15854</v>
      </c>
      <c r="T3183" s="7" t="s">
        <v>34</v>
      </c>
      <c r="U3183" s="7"/>
      <c r="V3183" s="7"/>
      <c r="W3183" s="7"/>
      <c r="X3183" s="7"/>
      <c r="Y3183" s="7"/>
      <c r="Z3183" s="7"/>
      <c r="AA3183" s="7" t="s">
        <v>15773</v>
      </c>
      <c r="AB3183" s="7">
        <v>825</v>
      </c>
      <c r="AC3183" s="7">
        <v>447</v>
      </c>
      <c r="AD3183" s="7"/>
      <c r="AG3183" s="7" t="s">
        <v>1067</v>
      </c>
      <c r="AH3183" s="7" t="s">
        <v>8092</v>
      </c>
      <c r="AI3183" s="7" t="s">
        <v>17543</v>
      </c>
      <c r="AJ3183" s="7"/>
      <c r="AK3183" s="9" t="s">
        <v>17544</v>
      </c>
      <c r="AL3183" s="13">
        <v>40258</v>
      </c>
      <c r="AM3183" s="7" t="s">
        <v>41</v>
      </c>
      <c r="AN3183" s="7" t="s">
        <v>32650</v>
      </c>
    </row>
    <row r="3184" spans="1:40">
      <c r="A3184" s="1" t="s">
        <v>46979</v>
      </c>
      <c r="B3184" s="1" t="s">
        <v>14007</v>
      </c>
      <c r="C3184" s="7" t="s">
        <v>15244</v>
      </c>
      <c r="F3184" s="7" t="s">
        <v>13969</v>
      </c>
      <c r="H3184" s="1" t="s">
        <v>353</v>
      </c>
      <c r="I3184" s="24" t="s">
        <v>15887</v>
      </c>
      <c r="J3184" s="21" t="s">
        <v>32521</v>
      </c>
      <c r="K3184" s="21" t="s">
        <v>32538</v>
      </c>
      <c r="L3184" s="7" t="s">
        <v>35</v>
      </c>
      <c r="M3184" s="7" t="s">
        <v>15869</v>
      </c>
      <c r="N3184" s="7" t="s">
        <v>35</v>
      </c>
      <c r="O3184" s="7" t="s">
        <v>35</v>
      </c>
      <c r="P3184" s="7"/>
      <c r="Q3184" s="12" t="s">
        <v>16176</v>
      </c>
      <c r="S3184" s="7" t="s">
        <v>15854</v>
      </c>
      <c r="T3184" s="7" t="s">
        <v>34</v>
      </c>
      <c r="U3184" s="7" t="s">
        <v>16535</v>
      </c>
      <c r="V3184" s="7"/>
      <c r="W3184" s="7" t="s">
        <v>16972</v>
      </c>
      <c r="X3184" s="7"/>
      <c r="Y3184" s="7"/>
      <c r="Z3184" s="7"/>
      <c r="AA3184" s="7"/>
      <c r="AB3184" s="7"/>
      <c r="AC3184" s="7"/>
      <c r="AD3184" s="12"/>
      <c r="AG3184" s="7" t="s">
        <v>1067</v>
      </c>
      <c r="AH3184" s="7" t="s">
        <v>8092</v>
      </c>
      <c r="AI3184" s="7" t="s">
        <v>8097</v>
      </c>
      <c r="AJ3184" s="7" t="s">
        <v>8479</v>
      </c>
      <c r="AK3184" s="9" t="s">
        <v>7956</v>
      </c>
      <c r="AL3184" s="13">
        <v>40672</v>
      </c>
      <c r="AM3184" s="7" t="s">
        <v>41</v>
      </c>
      <c r="AN3184" s="7"/>
    </row>
    <row r="3185" spans="1:40">
      <c r="A3185" s="1" t="s">
        <v>46980</v>
      </c>
      <c r="B3185" s="1" t="s">
        <v>14007</v>
      </c>
      <c r="C3185" s="7" t="s">
        <v>15241</v>
      </c>
      <c r="F3185" s="7" t="s">
        <v>13966</v>
      </c>
      <c r="H3185" s="1" t="s">
        <v>353</v>
      </c>
      <c r="I3185" s="24" t="s">
        <v>466</v>
      </c>
      <c r="J3185" s="21" t="s">
        <v>32519</v>
      </c>
      <c r="K3185" s="21" t="s">
        <v>32529</v>
      </c>
      <c r="L3185" s="7" t="s">
        <v>35</v>
      </c>
      <c r="M3185" s="7" t="s">
        <v>15877</v>
      </c>
      <c r="N3185" s="7" t="s">
        <v>35</v>
      </c>
      <c r="O3185" s="7" t="s">
        <v>35</v>
      </c>
      <c r="P3185" s="7"/>
      <c r="Q3185" s="7" t="s">
        <v>16173</v>
      </c>
      <c r="S3185" s="7" t="s">
        <v>15854</v>
      </c>
      <c r="T3185" s="7" t="s">
        <v>15858</v>
      </c>
      <c r="U3185" s="7"/>
      <c r="V3185" s="7"/>
      <c r="W3185" s="7"/>
      <c r="X3185" s="7"/>
      <c r="Y3185" s="7" t="s">
        <v>16388</v>
      </c>
      <c r="Z3185" s="7"/>
      <c r="AA3185" s="7"/>
      <c r="AB3185" s="7"/>
      <c r="AC3185" s="7"/>
      <c r="AD3185" s="7"/>
      <c r="AG3185" s="7" t="s">
        <v>1067</v>
      </c>
      <c r="AH3185" s="7" t="s">
        <v>8092</v>
      </c>
      <c r="AI3185" s="7" t="s">
        <v>17550</v>
      </c>
      <c r="AJ3185" s="7" t="s">
        <v>17563</v>
      </c>
      <c r="AK3185" s="9" t="s">
        <v>17564</v>
      </c>
      <c r="AL3185" s="13">
        <v>36679</v>
      </c>
      <c r="AM3185" s="7" t="s">
        <v>41</v>
      </c>
      <c r="AN3185" s="7"/>
    </row>
    <row r="3186" spans="1:40">
      <c r="A3186" s="1" t="s">
        <v>46981</v>
      </c>
      <c r="B3186" s="1" t="s">
        <v>14007</v>
      </c>
      <c r="C3186" s="7" t="s">
        <v>15231</v>
      </c>
      <c r="F3186" s="7"/>
      <c r="H3186" s="1" t="s">
        <v>353</v>
      </c>
      <c r="I3186" s="24">
        <v>8</v>
      </c>
      <c r="J3186" s="21" t="s">
        <v>32522</v>
      </c>
      <c r="K3186" s="21" t="s">
        <v>32545</v>
      </c>
      <c r="L3186" s="7" t="s">
        <v>163</v>
      </c>
      <c r="M3186" s="7" t="s">
        <v>15871</v>
      </c>
      <c r="N3186" s="7" t="s">
        <v>163</v>
      </c>
      <c r="O3186" s="7" t="s">
        <v>163</v>
      </c>
      <c r="P3186" s="7"/>
      <c r="Q3186" s="7" t="s">
        <v>16172</v>
      </c>
      <c r="S3186" s="7" t="s">
        <v>15854</v>
      </c>
      <c r="T3186" s="7" t="s">
        <v>15867</v>
      </c>
      <c r="U3186" s="7" t="s">
        <v>16958</v>
      </c>
      <c r="V3186" s="7" t="s">
        <v>16384</v>
      </c>
      <c r="W3186" s="7" t="s">
        <v>16959</v>
      </c>
      <c r="X3186" s="7" t="s">
        <v>16960</v>
      </c>
      <c r="Y3186" s="7" t="s">
        <v>16961</v>
      </c>
      <c r="Z3186" s="7"/>
      <c r="AA3186" s="7"/>
      <c r="AB3186" s="7"/>
      <c r="AC3186" s="7"/>
      <c r="AD3186" s="7"/>
      <c r="AG3186" s="7" t="s">
        <v>1067</v>
      </c>
      <c r="AH3186" s="7" t="s">
        <v>8092</v>
      </c>
      <c r="AI3186" s="7" t="s">
        <v>8097</v>
      </c>
      <c r="AJ3186" s="7" t="s">
        <v>8092</v>
      </c>
      <c r="AK3186" s="9" t="s">
        <v>7079</v>
      </c>
      <c r="AL3186" s="7"/>
      <c r="AM3186" s="7" t="s">
        <v>41</v>
      </c>
      <c r="AN3186" s="7" t="s">
        <v>16341</v>
      </c>
    </row>
    <row r="3187" spans="1:40">
      <c r="A3187" s="1" t="s">
        <v>46982</v>
      </c>
      <c r="B3187" s="1" t="s">
        <v>14007</v>
      </c>
      <c r="C3187" s="7" t="s">
        <v>15292</v>
      </c>
      <c r="F3187" s="7"/>
      <c r="H3187" s="1" t="s">
        <v>353</v>
      </c>
      <c r="I3187" s="24" t="s">
        <v>15888</v>
      </c>
      <c r="J3187" s="21" t="s">
        <v>32522</v>
      </c>
      <c r="K3187" s="21" t="s">
        <v>32545</v>
      </c>
      <c r="L3187" s="7" t="s">
        <v>163</v>
      </c>
      <c r="M3187" s="7" t="s">
        <v>15871</v>
      </c>
      <c r="N3187" s="7" t="s">
        <v>163</v>
      </c>
      <c r="O3187" s="7" t="s">
        <v>163</v>
      </c>
      <c r="P3187" s="7"/>
      <c r="Q3187" s="7" t="s">
        <v>16183</v>
      </c>
      <c r="S3187" s="7" t="s">
        <v>15854</v>
      </c>
      <c r="T3187" s="7" t="s">
        <v>34</v>
      </c>
      <c r="U3187" s="7" t="s">
        <v>16979</v>
      </c>
      <c r="V3187" s="7" t="s">
        <v>16380</v>
      </c>
      <c r="W3187" s="7" t="s">
        <v>16980</v>
      </c>
      <c r="X3187" s="7" t="s">
        <v>16380</v>
      </c>
      <c r="Y3187" s="7" t="s">
        <v>16388</v>
      </c>
      <c r="Z3187" s="7"/>
      <c r="AA3187" s="7"/>
      <c r="AB3187" s="7"/>
      <c r="AC3187" s="7"/>
      <c r="AD3187" s="7"/>
      <c r="AG3187" s="7" t="s">
        <v>1067</v>
      </c>
      <c r="AH3187" s="7" t="s">
        <v>8092</v>
      </c>
      <c r="AI3187" s="7" t="s">
        <v>8612</v>
      </c>
      <c r="AJ3187" s="7"/>
      <c r="AK3187" s="9" t="s">
        <v>17542</v>
      </c>
      <c r="AL3187" s="13">
        <v>36526</v>
      </c>
      <c r="AM3187" s="7" t="s">
        <v>41</v>
      </c>
      <c r="AN3187" s="7" t="s">
        <v>16343</v>
      </c>
    </row>
    <row r="3188" spans="1:40">
      <c r="A3188" s="1" t="s">
        <v>46983</v>
      </c>
      <c r="B3188" s="1" t="s">
        <v>14007</v>
      </c>
      <c r="C3188" s="7" t="s">
        <v>15176</v>
      </c>
      <c r="F3188" s="7">
        <v>61.006999999999998</v>
      </c>
      <c r="H3188" s="1" t="s">
        <v>353</v>
      </c>
      <c r="I3188" s="24">
        <v>7</v>
      </c>
      <c r="J3188" s="21" t="s">
        <v>32521</v>
      </c>
      <c r="K3188" s="21" t="s">
        <v>32540</v>
      </c>
      <c r="L3188" s="7" t="s">
        <v>163</v>
      </c>
      <c r="M3188" s="7" t="s">
        <v>15871</v>
      </c>
      <c r="N3188" s="7" t="s">
        <v>163</v>
      </c>
      <c r="O3188" s="7" t="s">
        <v>163</v>
      </c>
      <c r="P3188" s="7"/>
      <c r="Q3188" s="7"/>
      <c r="S3188" s="7" t="s">
        <v>15854</v>
      </c>
      <c r="T3188" s="7" t="s">
        <v>34</v>
      </c>
      <c r="U3188" s="7"/>
      <c r="V3188" s="7"/>
      <c r="W3188" s="7"/>
      <c r="X3188" s="7"/>
      <c r="Y3188" s="7"/>
      <c r="Z3188" s="7"/>
      <c r="AA3188" s="7" t="s">
        <v>2395</v>
      </c>
      <c r="AB3188" s="7">
        <v>857</v>
      </c>
      <c r="AC3188" s="7">
        <v>405</v>
      </c>
      <c r="AD3188" s="7"/>
      <c r="AG3188" s="7" t="s">
        <v>1067</v>
      </c>
      <c r="AH3188" s="7" t="s">
        <v>8092</v>
      </c>
      <c r="AI3188" s="7" t="s">
        <v>8603</v>
      </c>
      <c r="AJ3188" s="7"/>
      <c r="AK3188" s="9" t="s">
        <v>17552</v>
      </c>
      <c r="AL3188" s="13">
        <v>20090</v>
      </c>
      <c r="AM3188" s="7"/>
      <c r="AN3188" s="7" t="s">
        <v>32650</v>
      </c>
    </row>
    <row r="3189" spans="1:40">
      <c r="A3189" s="1" t="s">
        <v>46984</v>
      </c>
      <c r="B3189" s="1" t="s">
        <v>14007</v>
      </c>
      <c r="C3189" s="7" t="s">
        <v>15249</v>
      </c>
      <c r="F3189" s="7">
        <v>73.008700000000005</v>
      </c>
      <c r="H3189" s="1" t="s">
        <v>353</v>
      </c>
      <c r="I3189" s="24" t="s">
        <v>15883</v>
      </c>
      <c r="J3189" s="21" t="s">
        <v>32522</v>
      </c>
      <c r="K3189" s="21" t="s">
        <v>32545</v>
      </c>
      <c r="L3189" s="7" t="s">
        <v>163</v>
      </c>
      <c r="M3189" s="7" t="s">
        <v>15871</v>
      </c>
      <c r="N3189" s="7" t="s">
        <v>163</v>
      </c>
      <c r="O3189" s="7" t="s">
        <v>163</v>
      </c>
      <c r="P3189" s="7"/>
      <c r="Q3189" s="7"/>
      <c r="S3189" s="7" t="s">
        <v>15854</v>
      </c>
      <c r="T3189" s="7" t="s">
        <v>34</v>
      </c>
      <c r="U3189" s="7"/>
      <c r="V3189" s="7"/>
      <c r="W3189" s="7"/>
      <c r="X3189" s="7"/>
      <c r="Y3189" s="7"/>
      <c r="Z3189" s="7"/>
      <c r="AA3189" s="7" t="s">
        <v>15770</v>
      </c>
      <c r="AB3189" s="7">
        <v>877</v>
      </c>
      <c r="AC3189" s="7">
        <v>453</v>
      </c>
      <c r="AD3189" s="7"/>
      <c r="AG3189" s="7" t="s">
        <v>1067</v>
      </c>
      <c r="AH3189" s="7" t="s">
        <v>8092</v>
      </c>
      <c r="AI3189" s="7" t="s">
        <v>8628</v>
      </c>
      <c r="AJ3189" s="7" t="s">
        <v>17568</v>
      </c>
      <c r="AK3189" s="9" t="s">
        <v>17569</v>
      </c>
      <c r="AL3189" s="13">
        <v>26665</v>
      </c>
      <c r="AM3189" s="7"/>
      <c r="AN3189" s="7" t="s">
        <v>32650</v>
      </c>
    </row>
    <row r="3190" spans="1:40">
      <c r="A3190" s="1" t="s">
        <v>46985</v>
      </c>
      <c r="B3190" s="1" t="s">
        <v>14007</v>
      </c>
      <c r="C3190" s="7" t="s">
        <v>15250</v>
      </c>
      <c r="F3190" s="7">
        <v>91.010900000000007</v>
      </c>
      <c r="H3190" s="1" t="s">
        <v>353</v>
      </c>
      <c r="I3190" s="24" t="s">
        <v>15883</v>
      </c>
      <c r="J3190" s="21" t="s">
        <v>32522</v>
      </c>
      <c r="K3190" s="21" t="s">
        <v>32545</v>
      </c>
      <c r="L3190" s="1" t="s">
        <v>163</v>
      </c>
      <c r="M3190" s="7" t="s">
        <v>15873</v>
      </c>
      <c r="N3190" s="1" t="s">
        <v>163</v>
      </c>
      <c r="O3190" s="7" t="s">
        <v>163</v>
      </c>
      <c r="P3190" s="7"/>
      <c r="Q3190" s="7"/>
      <c r="S3190" s="7" t="s">
        <v>15854</v>
      </c>
      <c r="T3190" s="7" t="s">
        <v>34</v>
      </c>
      <c r="U3190" s="7"/>
      <c r="V3190" s="7"/>
      <c r="W3190" s="7"/>
      <c r="X3190" s="7"/>
      <c r="Y3190" s="7"/>
      <c r="Z3190" s="7"/>
      <c r="AA3190" s="7" t="s">
        <v>15769</v>
      </c>
      <c r="AB3190" s="7">
        <v>887</v>
      </c>
      <c r="AC3190" s="7">
        <v>456</v>
      </c>
      <c r="AD3190" s="7"/>
      <c r="AG3190" s="7" t="s">
        <v>1067</v>
      </c>
      <c r="AH3190" s="7" t="s">
        <v>8092</v>
      </c>
      <c r="AI3190" s="7" t="s">
        <v>8603</v>
      </c>
      <c r="AJ3190" s="7"/>
      <c r="AK3190" s="9" t="s">
        <v>17546</v>
      </c>
      <c r="AL3190" s="13">
        <v>32874</v>
      </c>
      <c r="AM3190" s="7"/>
      <c r="AN3190" s="7" t="s">
        <v>32650</v>
      </c>
    </row>
    <row r="3191" spans="1:40">
      <c r="A3191" s="1" t="s">
        <v>46986</v>
      </c>
      <c r="B3191" s="1" t="s">
        <v>14007</v>
      </c>
      <c r="C3191" s="7" t="s">
        <v>15251</v>
      </c>
      <c r="F3191" s="7">
        <v>94.068399999999997</v>
      </c>
      <c r="H3191" s="1" t="s">
        <v>353</v>
      </c>
      <c r="I3191" s="24" t="s">
        <v>15883</v>
      </c>
      <c r="J3191" s="21" t="s">
        <v>32522</v>
      </c>
      <c r="K3191" s="21" t="s">
        <v>32545</v>
      </c>
      <c r="L3191" s="1" t="s">
        <v>163</v>
      </c>
      <c r="M3191" s="7" t="s">
        <v>15873</v>
      </c>
      <c r="N3191" s="1" t="s">
        <v>163</v>
      </c>
      <c r="O3191" s="7" t="s">
        <v>163</v>
      </c>
      <c r="P3191" s="7"/>
      <c r="Q3191" s="7"/>
      <c r="S3191" s="7" t="s">
        <v>15854</v>
      </c>
      <c r="T3191" s="7" t="s">
        <v>34</v>
      </c>
      <c r="U3191" s="7"/>
      <c r="V3191" s="7"/>
      <c r="W3191" s="7"/>
      <c r="X3191" s="7"/>
      <c r="Y3191" s="7"/>
      <c r="Z3191" s="7"/>
      <c r="AA3191" s="7" t="s">
        <v>15815</v>
      </c>
      <c r="AB3191" s="7">
        <v>881</v>
      </c>
      <c r="AC3191" s="7">
        <v>456</v>
      </c>
      <c r="AD3191" s="7"/>
      <c r="AG3191" s="7" t="s">
        <v>1067</v>
      </c>
      <c r="AH3191" s="7" t="s">
        <v>8092</v>
      </c>
      <c r="AI3191" s="7" t="s">
        <v>8603</v>
      </c>
      <c r="AJ3191" s="7"/>
      <c r="AK3191" s="9" t="s">
        <v>17546</v>
      </c>
      <c r="AL3191" s="13">
        <v>33239</v>
      </c>
      <c r="AM3191" s="7"/>
      <c r="AN3191" s="7" t="s">
        <v>32650</v>
      </c>
    </row>
    <row r="3192" spans="1:40">
      <c r="A3192" s="1" t="s">
        <v>46987</v>
      </c>
      <c r="B3192" s="1" t="s">
        <v>14007</v>
      </c>
      <c r="C3192" s="7" t="s">
        <v>15252</v>
      </c>
      <c r="F3192" s="7">
        <v>99.087199999999996</v>
      </c>
      <c r="H3192" s="1" t="s">
        <v>353</v>
      </c>
      <c r="I3192" s="24" t="s">
        <v>15883</v>
      </c>
      <c r="J3192" s="21" t="s">
        <v>32522</v>
      </c>
      <c r="K3192" s="21" t="s">
        <v>32545</v>
      </c>
      <c r="L3192" s="7" t="s">
        <v>163</v>
      </c>
      <c r="M3192" s="7" t="s">
        <v>15871</v>
      </c>
      <c r="N3192" s="7" t="s">
        <v>163</v>
      </c>
      <c r="O3192" s="7" t="s">
        <v>163</v>
      </c>
      <c r="P3192" s="7"/>
      <c r="Q3192" s="7"/>
      <c r="S3192" s="7" t="s">
        <v>15854</v>
      </c>
      <c r="T3192" s="7" t="s">
        <v>34</v>
      </c>
      <c r="U3192" s="7"/>
      <c r="V3192" s="7"/>
      <c r="W3192" s="7"/>
      <c r="X3192" s="7"/>
      <c r="Y3192" s="7"/>
      <c r="Z3192" s="7"/>
      <c r="AA3192" s="7" t="s">
        <v>2399</v>
      </c>
      <c r="AB3192" s="7"/>
      <c r="AC3192" s="7"/>
      <c r="AD3192" s="7"/>
      <c r="AG3192" s="7" t="s">
        <v>1067</v>
      </c>
      <c r="AH3192" s="7" t="s">
        <v>8092</v>
      </c>
      <c r="AI3192" s="7" t="s">
        <v>8603</v>
      </c>
      <c r="AJ3192" s="7"/>
      <c r="AK3192" s="9" t="s">
        <v>17546</v>
      </c>
      <c r="AL3192" s="13">
        <v>40258</v>
      </c>
      <c r="AM3192" s="7" t="s">
        <v>41</v>
      </c>
      <c r="AN3192" s="7" t="s">
        <v>32650</v>
      </c>
    </row>
    <row r="3193" spans="1:40">
      <c r="A3193" s="1" t="s">
        <v>46988</v>
      </c>
      <c r="B3193" s="1" t="s">
        <v>14007</v>
      </c>
      <c r="C3193" s="7" t="s">
        <v>15253</v>
      </c>
      <c r="F3193" s="7">
        <v>63.009399999999999</v>
      </c>
      <c r="H3193" s="1" t="s">
        <v>353</v>
      </c>
      <c r="I3193" s="24" t="s">
        <v>15883</v>
      </c>
      <c r="J3193" s="21" t="s">
        <v>32522</v>
      </c>
      <c r="K3193" s="21" t="s">
        <v>32545</v>
      </c>
      <c r="L3193" s="7" t="s">
        <v>163</v>
      </c>
      <c r="M3193" s="7" t="s">
        <v>15871</v>
      </c>
      <c r="N3193" s="7" t="s">
        <v>163</v>
      </c>
      <c r="O3193" s="7" t="s">
        <v>163</v>
      </c>
      <c r="P3193" s="7"/>
      <c r="Q3193" s="7"/>
      <c r="S3193" s="7" t="s">
        <v>15854</v>
      </c>
      <c r="T3193" s="7" t="s">
        <v>34</v>
      </c>
      <c r="U3193" s="7"/>
      <c r="V3193" s="7"/>
      <c r="W3193" s="7"/>
      <c r="X3193" s="7"/>
      <c r="Y3193" s="7"/>
      <c r="Z3193" s="7"/>
      <c r="AA3193" s="7" t="s">
        <v>2399</v>
      </c>
      <c r="AB3193" s="7">
        <v>875</v>
      </c>
      <c r="AC3193" s="7">
        <v>410</v>
      </c>
      <c r="AD3193" s="7"/>
      <c r="AG3193" s="7" t="s">
        <v>1067</v>
      </c>
      <c r="AH3193" s="7" t="s">
        <v>8092</v>
      </c>
      <c r="AI3193" s="7" t="s">
        <v>8603</v>
      </c>
      <c r="AJ3193" s="7"/>
      <c r="AK3193" s="9" t="s">
        <v>7590</v>
      </c>
      <c r="AL3193" s="13">
        <v>6941</v>
      </c>
      <c r="AM3193" s="7"/>
      <c r="AN3193" s="7" t="s">
        <v>32650</v>
      </c>
    </row>
    <row r="3194" spans="1:40">
      <c r="A3194" s="1" t="s">
        <v>46989</v>
      </c>
      <c r="B3194" s="1" t="s">
        <v>14007</v>
      </c>
      <c r="C3194" s="7" t="s">
        <v>15254</v>
      </c>
      <c r="F3194" s="7">
        <v>98.193899999999999</v>
      </c>
      <c r="H3194" s="1" t="s">
        <v>353</v>
      </c>
      <c r="I3194" s="24" t="s">
        <v>15883</v>
      </c>
      <c r="J3194" s="21" t="s">
        <v>32522</v>
      </c>
      <c r="K3194" s="21" t="s">
        <v>32545</v>
      </c>
      <c r="L3194" s="1" t="s">
        <v>163</v>
      </c>
      <c r="M3194" s="7" t="s">
        <v>15873</v>
      </c>
      <c r="N3194" s="1" t="s">
        <v>163</v>
      </c>
      <c r="O3194" s="7" t="s">
        <v>163</v>
      </c>
      <c r="P3194" s="7"/>
      <c r="Q3194" s="7"/>
      <c r="S3194" s="7" t="s">
        <v>15854</v>
      </c>
      <c r="T3194" s="7" t="s">
        <v>34</v>
      </c>
      <c r="U3194" s="7"/>
      <c r="V3194" s="7"/>
      <c r="W3194" s="7"/>
      <c r="X3194" s="7"/>
      <c r="Y3194" s="7"/>
      <c r="Z3194" s="7"/>
      <c r="AA3194" s="7" t="s">
        <v>15816</v>
      </c>
      <c r="AB3194" s="7">
        <v>879</v>
      </c>
      <c r="AC3194" s="7">
        <v>455</v>
      </c>
      <c r="AD3194" s="7"/>
      <c r="AG3194" s="7" t="s">
        <v>1067</v>
      </c>
      <c r="AH3194" s="7" t="s">
        <v>8092</v>
      </c>
      <c r="AI3194" s="7" t="s">
        <v>8603</v>
      </c>
      <c r="AJ3194" s="7" t="s">
        <v>1023</v>
      </c>
      <c r="AK3194" s="9" t="s">
        <v>17547</v>
      </c>
      <c r="AL3194" s="13">
        <v>40258</v>
      </c>
      <c r="AM3194" s="7" t="s">
        <v>41</v>
      </c>
      <c r="AN3194" s="7" t="s">
        <v>32650</v>
      </c>
    </row>
    <row r="3195" spans="1:40">
      <c r="A3195" s="1" t="s">
        <v>46990</v>
      </c>
      <c r="B3195" s="1" t="s">
        <v>14007</v>
      </c>
      <c r="C3195" s="7" t="s">
        <v>15233</v>
      </c>
      <c r="F3195" s="7">
        <v>1.1694</v>
      </c>
      <c r="H3195" s="1" t="s">
        <v>353</v>
      </c>
      <c r="I3195" s="24">
        <v>9</v>
      </c>
      <c r="J3195" s="21" t="s">
        <v>32523</v>
      </c>
      <c r="K3195" s="21" t="s">
        <v>32549</v>
      </c>
      <c r="L3195" s="7" t="s">
        <v>163</v>
      </c>
      <c r="M3195" s="7" t="s">
        <v>15871</v>
      </c>
      <c r="N3195" s="7" t="s">
        <v>163</v>
      </c>
      <c r="O3195" s="7" t="s">
        <v>163</v>
      </c>
      <c r="P3195" s="7"/>
      <c r="Q3195" s="7"/>
      <c r="S3195" s="7" t="s">
        <v>15854</v>
      </c>
      <c r="T3195" s="7" t="s">
        <v>34</v>
      </c>
      <c r="U3195" s="7"/>
      <c r="V3195" s="7"/>
      <c r="W3195" s="7"/>
      <c r="X3195" s="7" t="s">
        <v>16963</v>
      </c>
      <c r="Y3195" s="7" t="s">
        <v>16392</v>
      </c>
      <c r="Z3195" s="7"/>
      <c r="AA3195" s="7" t="s">
        <v>15782</v>
      </c>
      <c r="AB3195" s="7">
        <v>924</v>
      </c>
      <c r="AC3195" s="7">
        <v>456</v>
      </c>
      <c r="AD3195" s="7"/>
      <c r="AG3195" s="7" t="s">
        <v>1067</v>
      </c>
      <c r="AH3195" s="7" t="s">
        <v>8092</v>
      </c>
      <c r="AI3195" s="7" t="s">
        <v>8603</v>
      </c>
      <c r="AJ3195" s="7" t="s">
        <v>1023</v>
      </c>
      <c r="AK3195" s="9" t="s">
        <v>17547</v>
      </c>
      <c r="AL3195" s="13">
        <v>36892</v>
      </c>
      <c r="AM3195" s="7" t="s">
        <v>41</v>
      </c>
      <c r="AN3195" s="7" t="s">
        <v>32650</v>
      </c>
    </row>
    <row r="3196" spans="1:40">
      <c r="A3196" s="1" t="s">
        <v>46991</v>
      </c>
      <c r="B3196" s="1" t="s">
        <v>14007</v>
      </c>
      <c r="C3196" s="7" t="s">
        <v>15223</v>
      </c>
      <c r="F3196" s="7">
        <v>86.017600000000002</v>
      </c>
      <c r="H3196" s="1" t="s">
        <v>353</v>
      </c>
      <c r="I3196" s="24">
        <v>8</v>
      </c>
      <c r="J3196" s="21" t="s">
        <v>32522</v>
      </c>
      <c r="K3196" s="21" t="s">
        <v>32545</v>
      </c>
      <c r="L3196" s="7" t="s">
        <v>163</v>
      </c>
      <c r="M3196" s="7" t="s">
        <v>15871</v>
      </c>
      <c r="N3196" s="7" t="s">
        <v>163</v>
      </c>
      <c r="O3196" s="7" t="s">
        <v>163</v>
      </c>
      <c r="P3196" s="7"/>
      <c r="Q3196" s="7"/>
      <c r="S3196" s="7" t="s">
        <v>15854</v>
      </c>
      <c r="T3196" s="7" t="s">
        <v>15858</v>
      </c>
      <c r="U3196" s="7"/>
      <c r="V3196" s="7" t="s">
        <v>16948</v>
      </c>
      <c r="W3196" s="7"/>
      <c r="X3196" s="7" t="s">
        <v>16949</v>
      </c>
      <c r="Y3196" s="7" t="s">
        <v>16590</v>
      </c>
      <c r="Z3196" s="7" t="s">
        <v>16950</v>
      </c>
      <c r="AA3196" s="7" t="s">
        <v>15829</v>
      </c>
      <c r="AB3196" s="7">
        <v>531</v>
      </c>
      <c r="AC3196" s="7">
        <v>129</v>
      </c>
      <c r="AD3196" s="7"/>
      <c r="AG3196" s="7" t="s">
        <v>1067</v>
      </c>
      <c r="AH3196" s="7" t="s">
        <v>8092</v>
      </c>
      <c r="AI3196" s="7" t="s">
        <v>8490</v>
      </c>
      <c r="AJ3196" s="7"/>
      <c r="AK3196" s="9" t="s">
        <v>17554</v>
      </c>
      <c r="AL3196" s="13">
        <v>31413</v>
      </c>
      <c r="AM3196" s="7"/>
      <c r="AN3196" s="7" t="s">
        <v>32650</v>
      </c>
    </row>
    <row r="3197" spans="1:40">
      <c r="A3197" s="1" t="s">
        <v>46992</v>
      </c>
      <c r="B3197" s="1" t="s">
        <v>14007</v>
      </c>
      <c r="C3197" s="7" t="s">
        <v>15188</v>
      </c>
      <c r="F3197" s="7">
        <v>4.2453000000000003</v>
      </c>
      <c r="H3197" s="1" t="s">
        <v>353</v>
      </c>
      <c r="I3197" s="24">
        <v>7</v>
      </c>
      <c r="J3197" s="21" t="s">
        <v>32521</v>
      </c>
      <c r="K3197" s="21" t="s">
        <v>32540</v>
      </c>
      <c r="L3197" s="7" t="s">
        <v>163</v>
      </c>
      <c r="M3197" s="7" t="s">
        <v>15871</v>
      </c>
      <c r="N3197" s="7" t="s">
        <v>163</v>
      </c>
      <c r="O3197" s="7" t="s">
        <v>163</v>
      </c>
      <c r="P3197" s="7"/>
      <c r="Q3197" s="7"/>
      <c r="S3197" s="7" t="s">
        <v>15854</v>
      </c>
      <c r="T3197" s="7" t="s">
        <v>34</v>
      </c>
      <c r="U3197" s="7"/>
      <c r="V3197" s="7"/>
      <c r="W3197" s="7"/>
      <c r="X3197" s="7"/>
      <c r="Y3197" s="7"/>
      <c r="Z3197" s="7"/>
      <c r="AA3197" s="7" t="s">
        <v>2395</v>
      </c>
      <c r="AB3197" s="7"/>
      <c r="AC3197" s="7"/>
      <c r="AD3197" s="7"/>
      <c r="AG3197" s="7" t="s">
        <v>1067</v>
      </c>
      <c r="AH3197" s="7" t="s">
        <v>8092</v>
      </c>
      <c r="AI3197" s="7" t="s">
        <v>8097</v>
      </c>
      <c r="AJ3197" s="7"/>
      <c r="AK3197" s="9" t="s">
        <v>7956</v>
      </c>
      <c r="AL3197" s="13">
        <v>37257</v>
      </c>
      <c r="AM3197" s="7" t="s">
        <v>41</v>
      </c>
      <c r="AN3197" s="7" t="s">
        <v>32650</v>
      </c>
    </row>
    <row r="3198" spans="1:40">
      <c r="A3198" s="1" t="s">
        <v>46993</v>
      </c>
      <c r="B3198" s="1" t="s">
        <v>14007</v>
      </c>
      <c r="C3198" s="7" t="s">
        <v>15256</v>
      </c>
      <c r="F3198" s="7">
        <v>75.001099999999994</v>
      </c>
      <c r="H3198" s="1" t="s">
        <v>353</v>
      </c>
      <c r="I3198" s="24" t="s">
        <v>15883</v>
      </c>
      <c r="J3198" s="21" t="s">
        <v>32522</v>
      </c>
      <c r="K3198" s="21" t="s">
        <v>32545</v>
      </c>
      <c r="L3198" s="1" t="s">
        <v>163</v>
      </c>
      <c r="M3198" s="7" t="s">
        <v>15873</v>
      </c>
      <c r="N3198" s="1" t="s">
        <v>163</v>
      </c>
      <c r="O3198" s="7" t="s">
        <v>163</v>
      </c>
      <c r="P3198" s="7"/>
      <c r="Q3198" s="7"/>
      <c r="S3198" s="7" t="s">
        <v>15854</v>
      </c>
      <c r="T3198" s="7" t="s">
        <v>34</v>
      </c>
      <c r="U3198" s="7"/>
      <c r="V3198" s="7"/>
      <c r="W3198" s="7"/>
      <c r="X3198" s="7"/>
      <c r="Y3198" s="7"/>
      <c r="Z3198" s="7"/>
      <c r="AA3198" s="7" t="s">
        <v>15816</v>
      </c>
      <c r="AB3198" s="7">
        <v>879</v>
      </c>
      <c r="AC3198" s="7">
        <v>455</v>
      </c>
      <c r="AD3198" s="7"/>
      <c r="AG3198" s="7" t="s">
        <v>1067</v>
      </c>
      <c r="AH3198" s="7" t="s">
        <v>8092</v>
      </c>
      <c r="AI3198" s="7" t="s">
        <v>8097</v>
      </c>
      <c r="AJ3198" s="7" t="s">
        <v>8480</v>
      </c>
      <c r="AK3198" s="9" t="s">
        <v>7956</v>
      </c>
      <c r="AL3198" s="13">
        <v>27395</v>
      </c>
      <c r="AM3198" s="7"/>
      <c r="AN3198" s="7" t="s">
        <v>32650</v>
      </c>
    </row>
    <row r="3199" spans="1:40">
      <c r="A3199" s="1" t="s">
        <v>46994</v>
      </c>
      <c r="B3199" s="1" t="s">
        <v>14007</v>
      </c>
      <c r="C3199" s="7" t="s">
        <v>15300</v>
      </c>
      <c r="F3199" s="7">
        <v>74.002600000000001</v>
      </c>
      <c r="H3199" s="1" t="s">
        <v>353</v>
      </c>
      <c r="I3199" s="24" t="s">
        <v>15884</v>
      </c>
      <c r="J3199" s="21" t="s">
        <v>32522</v>
      </c>
      <c r="K3199" s="21" t="s">
        <v>32545</v>
      </c>
      <c r="L3199" s="7" t="s">
        <v>163</v>
      </c>
      <c r="M3199" s="7" t="s">
        <v>15871</v>
      </c>
      <c r="N3199" s="7" t="s">
        <v>163</v>
      </c>
      <c r="O3199" s="7" t="s">
        <v>163</v>
      </c>
      <c r="P3199" s="7"/>
      <c r="Q3199" s="7"/>
      <c r="S3199" s="7" t="s">
        <v>15854</v>
      </c>
      <c r="T3199" s="7" t="s">
        <v>34</v>
      </c>
      <c r="U3199" s="7"/>
      <c r="V3199" s="7" t="s">
        <v>16990</v>
      </c>
      <c r="W3199" s="7"/>
      <c r="X3199" s="7" t="s">
        <v>16991</v>
      </c>
      <c r="Y3199" s="7" t="s">
        <v>16860</v>
      </c>
      <c r="Z3199" s="7"/>
      <c r="AA3199" s="7" t="s">
        <v>15820</v>
      </c>
      <c r="AB3199" s="7">
        <v>980</v>
      </c>
      <c r="AC3199" s="7">
        <v>463</v>
      </c>
      <c r="AD3199" s="7"/>
      <c r="AG3199" s="7" t="s">
        <v>1067</v>
      </c>
      <c r="AH3199" s="7" t="s">
        <v>8092</v>
      </c>
      <c r="AI3199" s="7" t="s">
        <v>8097</v>
      </c>
      <c r="AJ3199" s="7" t="s">
        <v>8480</v>
      </c>
      <c r="AK3199" s="9" t="s">
        <v>7956</v>
      </c>
      <c r="AL3199" s="13">
        <v>26665</v>
      </c>
      <c r="AM3199" s="7"/>
      <c r="AN3199" s="7" t="s">
        <v>32650</v>
      </c>
    </row>
    <row r="3200" spans="1:40">
      <c r="A3200" s="1" t="s">
        <v>46995</v>
      </c>
      <c r="B3200" s="1" t="s">
        <v>14007</v>
      </c>
      <c r="C3200" s="7" t="s">
        <v>15301</v>
      </c>
      <c r="F3200" s="7">
        <v>75.001900000000006</v>
      </c>
      <c r="H3200" s="1" t="s">
        <v>353</v>
      </c>
      <c r="I3200" s="24" t="s">
        <v>15884</v>
      </c>
      <c r="J3200" s="21" t="s">
        <v>32522</v>
      </c>
      <c r="K3200" s="21" t="s">
        <v>32545</v>
      </c>
      <c r="L3200" s="7" t="s">
        <v>163</v>
      </c>
      <c r="M3200" s="7" t="s">
        <v>15871</v>
      </c>
      <c r="N3200" s="7" t="s">
        <v>163</v>
      </c>
      <c r="O3200" s="7" t="s">
        <v>163</v>
      </c>
      <c r="P3200" s="7"/>
      <c r="Q3200" s="7"/>
      <c r="S3200" s="7" t="s">
        <v>15854</v>
      </c>
      <c r="T3200" s="7" t="s">
        <v>34</v>
      </c>
      <c r="U3200" s="7"/>
      <c r="V3200" s="7"/>
      <c r="W3200" s="7"/>
      <c r="X3200" s="7" t="s">
        <v>15821</v>
      </c>
      <c r="Y3200" s="7" t="s">
        <v>16374</v>
      </c>
      <c r="Z3200" s="7"/>
      <c r="AA3200" s="7" t="s">
        <v>15774</v>
      </c>
      <c r="AB3200" s="7">
        <v>955</v>
      </c>
      <c r="AC3200" s="7"/>
      <c r="AD3200" s="7"/>
      <c r="AG3200" s="7" t="s">
        <v>1067</v>
      </c>
      <c r="AH3200" s="7" t="s">
        <v>8092</v>
      </c>
      <c r="AI3200" s="7" t="s">
        <v>8097</v>
      </c>
      <c r="AJ3200" s="7" t="s">
        <v>8480</v>
      </c>
      <c r="AK3200" s="9" t="s">
        <v>7956</v>
      </c>
      <c r="AL3200" s="13">
        <v>27395</v>
      </c>
      <c r="AM3200" s="7"/>
      <c r="AN3200" s="7" t="s">
        <v>32650</v>
      </c>
    </row>
    <row r="3201" spans="1:40">
      <c r="A3201" s="1" t="s">
        <v>46996</v>
      </c>
      <c r="B3201" s="1" t="s">
        <v>14007</v>
      </c>
      <c r="C3201" s="7" t="s">
        <v>15302</v>
      </c>
      <c r="F3201" s="7">
        <v>96.219700000000003</v>
      </c>
      <c r="H3201" s="1" t="s">
        <v>353</v>
      </c>
      <c r="I3201" s="24" t="s">
        <v>15884</v>
      </c>
      <c r="J3201" s="21" t="s">
        <v>32522</v>
      </c>
      <c r="K3201" s="21" t="s">
        <v>32545</v>
      </c>
      <c r="L3201" s="7" t="s">
        <v>163</v>
      </c>
      <c r="M3201" s="7" t="s">
        <v>15871</v>
      </c>
      <c r="N3201" s="7" t="s">
        <v>163</v>
      </c>
      <c r="O3201" s="7" t="s">
        <v>163</v>
      </c>
      <c r="P3201" s="7"/>
      <c r="Q3201" s="7"/>
      <c r="S3201" s="7" t="s">
        <v>15854</v>
      </c>
      <c r="T3201" s="7" t="s">
        <v>34</v>
      </c>
      <c r="U3201" s="7"/>
      <c r="V3201" s="7"/>
      <c r="W3201" s="7"/>
      <c r="X3201" s="7" t="s">
        <v>16884</v>
      </c>
      <c r="Y3201" s="7" t="s">
        <v>16374</v>
      </c>
      <c r="Z3201" s="7"/>
      <c r="AA3201" s="7" t="s">
        <v>15774</v>
      </c>
      <c r="AB3201" s="7"/>
      <c r="AC3201" s="7"/>
      <c r="AD3201" s="7"/>
      <c r="AG3201" s="7" t="s">
        <v>1067</v>
      </c>
      <c r="AH3201" s="7" t="s">
        <v>8092</v>
      </c>
      <c r="AI3201" s="7" t="s">
        <v>8097</v>
      </c>
      <c r="AJ3201" s="7" t="s">
        <v>8480</v>
      </c>
      <c r="AK3201" s="9" t="s">
        <v>7956</v>
      </c>
      <c r="AL3201" s="13">
        <v>28491</v>
      </c>
      <c r="AM3201" s="7" t="s">
        <v>41</v>
      </c>
      <c r="AN3201" s="7" t="s">
        <v>32650</v>
      </c>
    </row>
    <row r="3202" spans="1:40">
      <c r="A3202" s="1" t="s">
        <v>46997</v>
      </c>
      <c r="B3202" s="1" t="s">
        <v>14007</v>
      </c>
      <c r="C3202" s="7" t="s">
        <v>15303</v>
      </c>
      <c r="F3202" s="7">
        <v>98.150199999999998</v>
      </c>
      <c r="H3202" s="1" t="s">
        <v>353</v>
      </c>
      <c r="I3202" s="24" t="s">
        <v>15884</v>
      </c>
      <c r="J3202" s="21" t="s">
        <v>32522</v>
      </c>
      <c r="K3202" s="21" t="s">
        <v>32545</v>
      </c>
      <c r="L3202" s="7" t="s">
        <v>163</v>
      </c>
      <c r="M3202" s="7" t="s">
        <v>15871</v>
      </c>
      <c r="N3202" s="7" t="s">
        <v>163</v>
      </c>
      <c r="O3202" s="7" t="s">
        <v>163</v>
      </c>
      <c r="P3202" s="7"/>
      <c r="Q3202" s="7"/>
      <c r="S3202" s="7" t="s">
        <v>15854</v>
      </c>
      <c r="T3202" s="7" t="s">
        <v>34</v>
      </c>
      <c r="U3202" s="7"/>
      <c r="V3202" s="7"/>
      <c r="W3202" s="7"/>
      <c r="X3202" s="7" t="s">
        <v>15821</v>
      </c>
      <c r="Y3202" s="7" t="s">
        <v>16374</v>
      </c>
      <c r="Z3202" s="7"/>
      <c r="AA3202" s="7" t="s">
        <v>15774</v>
      </c>
      <c r="AB3202" s="7"/>
      <c r="AC3202" s="7"/>
      <c r="AD3202" s="7"/>
      <c r="AG3202" s="7" t="s">
        <v>1067</v>
      </c>
      <c r="AH3202" s="7" t="s">
        <v>8092</v>
      </c>
      <c r="AI3202" s="7" t="s">
        <v>8097</v>
      </c>
      <c r="AJ3202" s="7" t="s">
        <v>8480</v>
      </c>
      <c r="AK3202" s="9" t="s">
        <v>7956</v>
      </c>
      <c r="AL3202" s="13">
        <v>40258</v>
      </c>
      <c r="AM3202" s="7" t="s">
        <v>41</v>
      </c>
      <c r="AN3202" s="7" t="s">
        <v>32650</v>
      </c>
    </row>
    <row r="3203" spans="1:40">
      <c r="A3203" s="1" t="s">
        <v>46998</v>
      </c>
      <c r="B3203" s="1" t="s">
        <v>14007</v>
      </c>
      <c r="C3203" s="7" t="s">
        <v>15306</v>
      </c>
      <c r="F3203" s="7">
        <v>98.194599999999994</v>
      </c>
      <c r="H3203" s="1" t="s">
        <v>353</v>
      </c>
      <c r="I3203" s="24" t="s">
        <v>15884</v>
      </c>
      <c r="J3203" s="21" t="s">
        <v>32522</v>
      </c>
      <c r="K3203" s="21" t="s">
        <v>32545</v>
      </c>
      <c r="L3203" s="7" t="s">
        <v>163</v>
      </c>
      <c r="M3203" s="7" t="s">
        <v>15871</v>
      </c>
      <c r="N3203" s="7" t="s">
        <v>163</v>
      </c>
      <c r="O3203" s="7" t="s">
        <v>163</v>
      </c>
      <c r="P3203" s="7"/>
      <c r="Q3203" s="7"/>
      <c r="S3203" s="7" t="s">
        <v>15854</v>
      </c>
      <c r="T3203" s="7" t="s">
        <v>34</v>
      </c>
      <c r="U3203" s="7"/>
      <c r="V3203" s="7"/>
      <c r="W3203" s="7"/>
      <c r="X3203" s="7" t="s">
        <v>15821</v>
      </c>
      <c r="Y3203" s="7" t="s">
        <v>16374</v>
      </c>
      <c r="Z3203" s="7"/>
      <c r="AA3203" s="7" t="s">
        <v>15774</v>
      </c>
      <c r="AB3203" s="7"/>
      <c r="AC3203" s="7"/>
      <c r="AD3203" s="7"/>
      <c r="AG3203" s="7" t="s">
        <v>1067</v>
      </c>
      <c r="AH3203" s="7" t="s">
        <v>8092</v>
      </c>
      <c r="AI3203" s="7" t="s">
        <v>8097</v>
      </c>
      <c r="AJ3203" s="7" t="s">
        <v>8480</v>
      </c>
      <c r="AK3203" s="9" t="s">
        <v>7956</v>
      </c>
      <c r="AL3203" s="13">
        <v>40258</v>
      </c>
      <c r="AM3203" s="7" t="s">
        <v>41</v>
      </c>
      <c r="AN3203" s="7" t="s">
        <v>32650</v>
      </c>
    </row>
    <row r="3204" spans="1:40">
      <c r="A3204" s="1" t="s">
        <v>46999</v>
      </c>
      <c r="B3204" s="1" t="s">
        <v>14007</v>
      </c>
      <c r="C3204" s="7" t="s">
        <v>15189</v>
      </c>
      <c r="F3204" s="7">
        <v>84.009</v>
      </c>
      <c r="H3204" s="1" t="s">
        <v>353</v>
      </c>
      <c r="I3204" s="24">
        <v>7</v>
      </c>
      <c r="J3204" s="21" t="s">
        <v>32521</v>
      </c>
      <c r="K3204" s="21" t="s">
        <v>32540</v>
      </c>
      <c r="L3204" s="1" t="s">
        <v>163</v>
      </c>
      <c r="M3204" s="7" t="s">
        <v>15873</v>
      </c>
      <c r="N3204" s="1" t="s">
        <v>163</v>
      </c>
      <c r="O3204" s="7" t="s">
        <v>163</v>
      </c>
      <c r="P3204" s="7"/>
      <c r="Q3204" s="7"/>
      <c r="S3204" s="7" t="s">
        <v>15854</v>
      </c>
      <c r="T3204" s="7" t="s">
        <v>34</v>
      </c>
      <c r="U3204" s="7"/>
      <c r="V3204" s="7"/>
      <c r="W3204" s="7"/>
      <c r="X3204" s="7"/>
      <c r="Y3204" s="7"/>
      <c r="Z3204" s="7"/>
      <c r="AA3204" s="7" t="s">
        <v>15802</v>
      </c>
      <c r="AB3204" s="7">
        <v>862</v>
      </c>
      <c r="AC3204" s="7">
        <v>406</v>
      </c>
      <c r="AD3204" s="7"/>
      <c r="AG3204" s="7" t="s">
        <v>1067</v>
      </c>
      <c r="AH3204" s="7" t="s">
        <v>8092</v>
      </c>
      <c r="AI3204" s="7" t="s">
        <v>8098</v>
      </c>
      <c r="AJ3204" s="7"/>
      <c r="AK3204" s="9" t="s">
        <v>7773</v>
      </c>
      <c r="AL3204" s="13">
        <v>29952</v>
      </c>
      <c r="AM3204" s="7" t="s">
        <v>41</v>
      </c>
      <c r="AN3204" s="7" t="s">
        <v>32650</v>
      </c>
    </row>
    <row r="3205" spans="1:40">
      <c r="A3205" s="1" t="s">
        <v>47000</v>
      </c>
      <c r="B3205" s="1" t="s">
        <v>14007</v>
      </c>
      <c r="C3205" s="7" t="s">
        <v>15190</v>
      </c>
      <c r="F3205" s="7">
        <v>4.2428999999999997</v>
      </c>
      <c r="H3205" s="1" t="s">
        <v>353</v>
      </c>
      <c r="I3205" s="24">
        <v>7</v>
      </c>
      <c r="J3205" s="21" t="s">
        <v>32521</v>
      </c>
      <c r="K3205" s="21" t="s">
        <v>32540</v>
      </c>
      <c r="L3205" s="7" t="s">
        <v>163</v>
      </c>
      <c r="M3205" s="7" t="s">
        <v>15871</v>
      </c>
      <c r="N3205" s="7" t="s">
        <v>163</v>
      </c>
      <c r="O3205" s="7" t="s">
        <v>163</v>
      </c>
      <c r="P3205" s="7"/>
      <c r="Q3205" s="7"/>
      <c r="S3205" s="7" t="s">
        <v>15854</v>
      </c>
      <c r="T3205" s="7" t="s">
        <v>34</v>
      </c>
      <c r="U3205" s="7"/>
      <c r="V3205" s="7"/>
      <c r="W3205" s="7"/>
      <c r="X3205" s="7"/>
      <c r="Y3205" s="7"/>
      <c r="Z3205" s="7"/>
      <c r="AA3205" s="7" t="s">
        <v>15765</v>
      </c>
      <c r="AB3205" s="7"/>
      <c r="AC3205" s="7"/>
      <c r="AD3205" s="7"/>
      <c r="AG3205" s="7" t="s">
        <v>1067</v>
      </c>
      <c r="AH3205" s="7" t="s">
        <v>8092</v>
      </c>
      <c r="AI3205" s="7" t="s">
        <v>8490</v>
      </c>
      <c r="AJ3205" s="7"/>
      <c r="AK3205" s="9" t="s">
        <v>7458</v>
      </c>
      <c r="AL3205" s="13">
        <v>37987</v>
      </c>
      <c r="AM3205" s="7"/>
      <c r="AN3205" s="7" t="s">
        <v>32650</v>
      </c>
    </row>
    <row r="3206" spans="1:40">
      <c r="A3206" s="1" t="s">
        <v>47001</v>
      </c>
      <c r="B3206" s="1" t="s">
        <v>14007</v>
      </c>
      <c r="C3206" s="7" t="s">
        <v>15259</v>
      </c>
      <c r="F3206" s="7">
        <v>65.001300000000001</v>
      </c>
      <c r="H3206" s="1" t="s">
        <v>353</v>
      </c>
      <c r="I3206" s="24" t="s">
        <v>15883</v>
      </c>
      <c r="J3206" s="21" t="s">
        <v>32522</v>
      </c>
      <c r="K3206" s="21" t="s">
        <v>32545</v>
      </c>
      <c r="L3206" s="1" t="s">
        <v>163</v>
      </c>
      <c r="M3206" s="7" t="s">
        <v>15873</v>
      </c>
      <c r="N3206" s="1" t="s">
        <v>163</v>
      </c>
      <c r="O3206" s="7" t="s">
        <v>163</v>
      </c>
      <c r="P3206" s="7"/>
      <c r="Q3206" s="7"/>
      <c r="S3206" s="7" t="s">
        <v>15854</v>
      </c>
      <c r="T3206" s="7" t="s">
        <v>34</v>
      </c>
      <c r="U3206" s="7"/>
      <c r="V3206" s="7"/>
      <c r="W3206" s="7"/>
      <c r="X3206" s="7"/>
      <c r="Y3206" s="7"/>
      <c r="Z3206" s="7"/>
      <c r="AA3206" s="7" t="s">
        <v>15816</v>
      </c>
      <c r="AB3206" s="7">
        <v>879</v>
      </c>
      <c r="AC3206" s="7">
        <v>455</v>
      </c>
      <c r="AD3206" s="7"/>
      <c r="AG3206" s="7" t="s">
        <v>1067</v>
      </c>
      <c r="AH3206" s="7" t="s">
        <v>8092</v>
      </c>
      <c r="AI3206" s="7" t="s">
        <v>8097</v>
      </c>
      <c r="AJ3206" s="7" t="s">
        <v>8480</v>
      </c>
      <c r="AK3206" s="9" t="s">
        <v>7113</v>
      </c>
      <c r="AL3206" s="13">
        <v>23377</v>
      </c>
      <c r="AM3206" s="7"/>
      <c r="AN3206" s="7" t="s">
        <v>32650</v>
      </c>
    </row>
    <row r="3207" spans="1:40">
      <c r="A3207" s="1" t="s">
        <v>47002</v>
      </c>
      <c r="B3207" s="1" t="s">
        <v>14007</v>
      </c>
      <c r="C3207" s="7" t="s">
        <v>15260</v>
      </c>
      <c r="F3207" s="7">
        <v>1.89E-2</v>
      </c>
      <c r="H3207" s="1" t="s">
        <v>353</v>
      </c>
      <c r="I3207" s="24" t="s">
        <v>15883</v>
      </c>
      <c r="J3207" s="21" t="s">
        <v>32522</v>
      </c>
      <c r="K3207" s="21" t="s">
        <v>32545</v>
      </c>
      <c r="L3207" s="7" t="s">
        <v>163</v>
      </c>
      <c r="M3207" s="7" t="s">
        <v>15871</v>
      </c>
      <c r="N3207" s="7" t="s">
        <v>163</v>
      </c>
      <c r="O3207" s="7" t="s">
        <v>163</v>
      </c>
      <c r="P3207" s="7"/>
      <c r="Q3207" s="7"/>
      <c r="S3207" s="7" t="s">
        <v>15854</v>
      </c>
      <c r="T3207" s="7" t="s">
        <v>34</v>
      </c>
      <c r="U3207" s="7"/>
      <c r="V3207" s="7"/>
      <c r="W3207" s="7"/>
      <c r="X3207" s="7"/>
      <c r="Y3207" s="7"/>
      <c r="Z3207" s="7"/>
      <c r="AA3207" s="7" t="s">
        <v>15772</v>
      </c>
      <c r="AB3207" s="7"/>
      <c r="AC3207" s="7"/>
      <c r="AD3207" s="7"/>
      <c r="AG3207" s="7" t="s">
        <v>1067</v>
      </c>
      <c r="AH3207" s="7" t="s">
        <v>8092</v>
      </c>
      <c r="AI3207" s="7" t="s">
        <v>17556</v>
      </c>
      <c r="AJ3207" s="7" t="s">
        <v>17570</v>
      </c>
      <c r="AK3207" s="9" t="s">
        <v>17571</v>
      </c>
      <c r="AL3207" s="13">
        <v>36161</v>
      </c>
      <c r="AM3207" s="7" t="s">
        <v>41</v>
      </c>
      <c r="AN3207" s="7" t="s">
        <v>32650</v>
      </c>
    </row>
    <row r="3208" spans="1:40">
      <c r="A3208" s="1" t="s">
        <v>47003</v>
      </c>
      <c r="B3208" s="1" t="s">
        <v>14007</v>
      </c>
      <c r="C3208" s="7" t="s">
        <v>15309</v>
      </c>
      <c r="F3208" s="7">
        <v>1.24E-2</v>
      </c>
      <c r="H3208" s="1" t="s">
        <v>353</v>
      </c>
      <c r="I3208" s="24" t="s">
        <v>15884</v>
      </c>
      <c r="J3208" s="21" t="s">
        <v>32522</v>
      </c>
      <c r="K3208" s="21" t="s">
        <v>32545</v>
      </c>
      <c r="L3208" s="7" t="s">
        <v>163</v>
      </c>
      <c r="M3208" s="7" t="s">
        <v>15871</v>
      </c>
      <c r="N3208" s="7" t="s">
        <v>163</v>
      </c>
      <c r="O3208" s="7" t="s">
        <v>163</v>
      </c>
      <c r="P3208" s="7"/>
      <c r="Q3208" s="7"/>
      <c r="S3208" s="7" t="s">
        <v>15854</v>
      </c>
      <c r="T3208" s="7" t="s">
        <v>34</v>
      </c>
      <c r="U3208" s="7"/>
      <c r="V3208" s="7"/>
      <c r="W3208" s="7"/>
      <c r="X3208" s="7" t="s">
        <v>16862</v>
      </c>
      <c r="Y3208" s="7" t="s">
        <v>16374</v>
      </c>
      <c r="Z3208" s="7"/>
      <c r="AA3208" s="7" t="s">
        <v>15774</v>
      </c>
      <c r="AB3208" s="7"/>
      <c r="AC3208" s="7"/>
      <c r="AD3208" s="7"/>
      <c r="AG3208" s="7" t="s">
        <v>1067</v>
      </c>
      <c r="AH3208" s="7" t="s">
        <v>8092</v>
      </c>
      <c r="AI3208" s="7" t="s">
        <v>17556</v>
      </c>
      <c r="AJ3208" s="7" t="s">
        <v>17570</v>
      </c>
      <c r="AK3208" s="9" t="s">
        <v>17571</v>
      </c>
      <c r="AL3208" s="13">
        <v>36161</v>
      </c>
      <c r="AM3208" s="7" t="s">
        <v>41</v>
      </c>
      <c r="AN3208" s="7" t="s">
        <v>32650</v>
      </c>
    </row>
    <row r="3209" spans="1:40">
      <c r="A3209" s="1" t="s">
        <v>47004</v>
      </c>
      <c r="B3209" s="1" t="s">
        <v>14007</v>
      </c>
      <c r="C3209" s="7" t="s">
        <v>15310</v>
      </c>
      <c r="F3209" s="7">
        <v>93.0852</v>
      </c>
      <c r="H3209" s="1" t="s">
        <v>353</v>
      </c>
      <c r="I3209" s="24" t="s">
        <v>15884</v>
      </c>
      <c r="J3209" s="21" t="s">
        <v>32522</v>
      </c>
      <c r="K3209" s="21" t="s">
        <v>32545</v>
      </c>
      <c r="L3209" s="7" t="s">
        <v>163</v>
      </c>
      <c r="M3209" s="7" t="s">
        <v>15871</v>
      </c>
      <c r="N3209" s="7" t="s">
        <v>163</v>
      </c>
      <c r="O3209" s="7" t="s">
        <v>163</v>
      </c>
      <c r="P3209" s="7"/>
      <c r="Q3209" s="7"/>
      <c r="S3209" s="7" t="s">
        <v>15854</v>
      </c>
      <c r="T3209" s="7" t="s">
        <v>34</v>
      </c>
      <c r="U3209" s="7"/>
      <c r="V3209" s="7"/>
      <c r="W3209" s="7"/>
      <c r="X3209" s="7"/>
      <c r="Y3209" s="7"/>
      <c r="Z3209" s="7"/>
      <c r="AA3209" s="7" t="s">
        <v>15774</v>
      </c>
      <c r="AB3209" s="7">
        <v>934</v>
      </c>
      <c r="AC3209" s="7">
        <v>460</v>
      </c>
      <c r="AD3209" s="7"/>
      <c r="AG3209" s="7" t="s">
        <v>1067</v>
      </c>
      <c r="AH3209" s="7" t="s">
        <v>8092</v>
      </c>
      <c r="AI3209" s="7" t="s">
        <v>8612</v>
      </c>
      <c r="AJ3209" s="7"/>
      <c r="AK3209" s="9" t="s">
        <v>17548</v>
      </c>
      <c r="AL3209" s="13">
        <v>29952</v>
      </c>
      <c r="AM3209" s="7"/>
      <c r="AN3209" s="7" t="s">
        <v>32650</v>
      </c>
    </row>
    <row r="3210" spans="1:40">
      <c r="A3210" s="1" t="s">
        <v>47005</v>
      </c>
      <c r="B3210" s="1" t="s">
        <v>14007</v>
      </c>
      <c r="C3210" s="7" t="s">
        <v>15146</v>
      </c>
      <c r="F3210" s="7">
        <v>61.165599999999998</v>
      </c>
      <c r="H3210" s="1" t="s">
        <v>353</v>
      </c>
      <c r="I3210" s="24">
        <v>4</v>
      </c>
      <c r="J3210" s="21" t="s">
        <v>32519</v>
      </c>
      <c r="K3210" s="21" t="s">
        <v>32532</v>
      </c>
      <c r="L3210" s="7" t="s">
        <v>163</v>
      </c>
      <c r="M3210" s="7" t="s">
        <v>15878</v>
      </c>
      <c r="N3210" s="7" t="s">
        <v>163</v>
      </c>
      <c r="O3210" s="7" t="s">
        <v>163</v>
      </c>
      <c r="P3210" s="7"/>
      <c r="Q3210" s="7"/>
      <c r="S3210" s="7" t="s">
        <v>15853</v>
      </c>
      <c r="T3210" s="7" t="s">
        <v>15860</v>
      </c>
      <c r="U3210" s="7"/>
      <c r="V3210" s="7"/>
      <c r="W3210" s="7"/>
      <c r="X3210" s="7"/>
      <c r="Y3210" s="7"/>
      <c r="Z3210" s="7"/>
      <c r="AA3210" s="7"/>
      <c r="AB3210" s="7"/>
      <c r="AC3210" s="7"/>
      <c r="AD3210" s="7"/>
      <c r="AG3210" s="7" t="s">
        <v>1067</v>
      </c>
      <c r="AH3210" s="7" t="s">
        <v>8092</v>
      </c>
      <c r="AI3210" s="7" t="s">
        <v>8612</v>
      </c>
      <c r="AJ3210" s="7"/>
      <c r="AK3210" s="9" t="s">
        <v>17542</v>
      </c>
      <c r="AL3210" s="13">
        <v>21916</v>
      </c>
      <c r="AM3210" s="7"/>
      <c r="AN3210" s="7" t="s">
        <v>32650</v>
      </c>
    </row>
    <row r="3211" spans="1:40">
      <c r="A3211" s="1" t="s">
        <v>47006</v>
      </c>
      <c r="B3211" s="1" t="s">
        <v>14007</v>
      </c>
      <c r="C3211" s="7" t="s">
        <v>15193</v>
      </c>
      <c r="F3211" s="7">
        <v>63.008600000000001</v>
      </c>
      <c r="H3211" s="1" t="s">
        <v>353</v>
      </c>
      <c r="I3211" s="24">
        <v>7</v>
      </c>
      <c r="J3211" s="21" t="s">
        <v>32521</v>
      </c>
      <c r="K3211" s="21" t="s">
        <v>32540</v>
      </c>
      <c r="L3211" s="7" t="s">
        <v>163</v>
      </c>
      <c r="M3211" s="7" t="s">
        <v>15871</v>
      </c>
      <c r="N3211" s="7" t="s">
        <v>163</v>
      </c>
      <c r="O3211" s="7" t="s">
        <v>163</v>
      </c>
      <c r="P3211" s="7"/>
      <c r="Q3211" s="7"/>
      <c r="S3211" s="7" t="s">
        <v>15854</v>
      </c>
      <c r="T3211" s="7" t="s">
        <v>34</v>
      </c>
      <c r="U3211" s="7"/>
      <c r="V3211" s="7"/>
      <c r="W3211" s="7"/>
      <c r="X3211" s="7"/>
      <c r="Y3211" s="7"/>
      <c r="Z3211" s="7"/>
      <c r="AA3211" s="7" t="s">
        <v>2395</v>
      </c>
      <c r="AB3211" s="7">
        <v>855</v>
      </c>
      <c r="AC3211" s="7">
        <v>405</v>
      </c>
      <c r="AD3211" s="7"/>
      <c r="AG3211" s="7" t="s">
        <v>1067</v>
      </c>
      <c r="AH3211" s="7" t="s">
        <v>8092</v>
      </c>
      <c r="AI3211" s="7" t="s">
        <v>8612</v>
      </c>
      <c r="AJ3211" s="7"/>
      <c r="AK3211" s="9" t="s">
        <v>17542</v>
      </c>
      <c r="AL3211" s="13">
        <v>21186</v>
      </c>
      <c r="AM3211" s="7"/>
      <c r="AN3211" s="7" t="s">
        <v>32650</v>
      </c>
    </row>
    <row r="3212" spans="1:40">
      <c r="A3212" s="1" t="s">
        <v>47007</v>
      </c>
      <c r="B3212" s="1" t="s">
        <v>14007</v>
      </c>
      <c r="C3212" s="7" t="s">
        <v>15195</v>
      </c>
      <c r="F3212" s="7">
        <v>1.1125</v>
      </c>
      <c r="H3212" s="1" t="s">
        <v>353</v>
      </c>
      <c r="I3212" s="24">
        <v>7</v>
      </c>
      <c r="J3212" s="21" t="s">
        <v>32521</v>
      </c>
      <c r="K3212" s="21" t="s">
        <v>32540</v>
      </c>
      <c r="L3212" s="7" t="s">
        <v>163</v>
      </c>
      <c r="M3212" s="7" t="s">
        <v>15871</v>
      </c>
      <c r="N3212" s="7" t="s">
        <v>163</v>
      </c>
      <c r="O3212" s="7" t="s">
        <v>163</v>
      </c>
      <c r="P3212" s="7"/>
      <c r="Q3212" s="7"/>
      <c r="S3212" s="7" t="s">
        <v>15854</v>
      </c>
      <c r="T3212" s="7" t="s">
        <v>34</v>
      </c>
      <c r="U3212" s="7"/>
      <c r="V3212" s="7"/>
      <c r="W3212" s="7"/>
      <c r="X3212" s="7"/>
      <c r="Y3212" s="7"/>
      <c r="Z3212" s="7"/>
      <c r="AA3212" s="7" t="s">
        <v>2395</v>
      </c>
      <c r="AB3212" s="7"/>
      <c r="AC3212" s="7"/>
      <c r="AD3212" s="7"/>
      <c r="AG3212" s="7" t="s">
        <v>1067</v>
      </c>
      <c r="AH3212" s="7" t="s">
        <v>8092</v>
      </c>
      <c r="AI3212" s="7" t="s">
        <v>8093</v>
      </c>
      <c r="AJ3212" s="7"/>
      <c r="AK3212" s="9" t="s">
        <v>17559</v>
      </c>
      <c r="AL3212" s="13">
        <v>36526</v>
      </c>
      <c r="AM3212" s="7" t="s">
        <v>41</v>
      </c>
      <c r="AN3212" s="7" t="s">
        <v>32650</v>
      </c>
    </row>
    <row r="3213" spans="1:40">
      <c r="A3213" s="1" t="s">
        <v>47008</v>
      </c>
      <c r="B3213" s="1" t="s">
        <v>14007</v>
      </c>
      <c r="C3213" s="7" t="s">
        <v>15196</v>
      </c>
      <c r="F3213" s="7">
        <v>73.008200000000002</v>
      </c>
      <c r="H3213" s="1" t="s">
        <v>353</v>
      </c>
      <c r="I3213" s="24">
        <v>7</v>
      </c>
      <c r="J3213" s="21" t="s">
        <v>32521</v>
      </c>
      <c r="K3213" s="21" t="s">
        <v>32540</v>
      </c>
      <c r="L3213" s="7" t="s">
        <v>163</v>
      </c>
      <c r="M3213" s="7" t="s">
        <v>15871</v>
      </c>
      <c r="N3213" s="7" t="s">
        <v>163</v>
      </c>
      <c r="O3213" s="7" t="s">
        <v>163</v>
      </c>
      <c r="P3213" s="7"/>
      <c r="Q3213" s="7"/>
      <c r="S3213" s="7" t="s">
        <v>15854</v>
      </c>
      <c r="T3213" s="7" t="s">
        <v>34</v>
      </c>
      <c r="U3213" s="7"/>
      <c r="V3213" s="7"/>
      <c r="W3213" s="7"/>
      <c r="X3213" s="7"/>
      <c r="Y3213" s="7"/>
      <c r="Z3213" s="7"/>
      <c r="AA3213" s="7" t="s">
        <v>2395</v>
      </c>
      <c r="AB3213" s="7">
        <v>855</v>
      </c>
      <c r="AC3213" s="7">
        <v>405</v>
      </c>
      <c r="AD3213" s="7"/>
      <c r="AG3213" s="7" t="s">
        <v>1067</v>
      </c>
      <c r="AH3213" s="7" t="s">
        <v>8092</v>
      </c>
      <c r="AI3213" s="7" t="s">
        <v>17543</v>
      </c>
      <c r="AJ3213" s="7"/>
      <c r="AK3213" s="9" t="s">
        <v>8042</v>
      </c>
      <c r="AL3213" s="13">
        <v>23377</v>
      </c>
      <c r="AM3213" s="7"/>
      <c r="AN3213" s="7" t="s">
        <v>32650</v>
      </c>
    </row>
    <row r="3214" spans="1:40">
      <c r="A3214" s="1" t="s">
        <v>47009</v>
      </c>
      <c r="B3214" s="1" t="s">
        <v>14007</v>
      </c>
      <c r="C3214" s="7" t="s">
        <v>15197</v>
      </c>
      <c r="F3214" s="7">
        <v>74.001199999999997</v>
      </c>
      <c r="H3214" s="1" t="s">
        <v>353</v>
      </c>
      <c r="I3214" s="24">
        <v>7</v>
      </c>
      <c r="J3214" s="21" t="s">
        <v>32521</v>
      </c>
      <c r="K3214" s="21" t="s">
        <v>32540</v>
      </c>
      <c r="L3214" s="7" t="s">
        <v>163</v>
      </c>
      <c r="M3214" s="7" t="s">
        <v>15871</v>
      </c>
      <c r="N3214" s="7" t="s">
        <v>163</v>
      </c>
      <c r="O3214" s="7" t="s">
        <v>163</v>
      </c>
      <c r="P3214" s="7"/>
      <c r="Q3214" s="7"/>
      <c r="S3214" s="7" t="s">
        <v>15854</v>
      </c>
      <c r="T3214" s="7" t="s">
        <v>34</v>
      </c>
      <c r="U3214" s="7"/>
      <c r="V3214" s="7"/>
      <c r="W3214" s="7"/>
      <c r="X3214" s="7"/>
      <c r="Y3214" s="7"/>
      <c r="Z3214" s="7"/>
      <c r="AA3214" s="7" t="s">
        <v>15765</v>
      </c>
      <c r="AB3214" s="7">
        <v>857</v>
      </c>
      <c r="AC3214" s="7">
        <v>405</v>
      </c>
      <c r="AD3214" s="7"/>
      <c r="AG3214" s="7" t="s">
        <v>1067</v>
      </c>
      <c r="AH3214" s="7" t="s">
        <v>8092</v>
      </c>
      <c r="AI3214" s="7" t="s">
        <v>17543</v>
      </c>
      <c r="AJ3214" s="7"/>
      <c r="AK3214" s="9" t="s">
        <v>8042</v>
      </c>
      <c r="AL3214" s="13">
        <v>27030</v>
      </c>
      <c r="AM3214" s="7"/>
      <c r="AN3214" s="7" t="s">
        <v>32650</v>
      </c>
    </row>
    <row r="3215" spans="1:40">
      <c r="A3215" s="1" t="s">
        <v>47010</v>
      </c>
      <c r="B3215" s="1" t="s">
        <v>14007</v>
      </c>
      <c r="C3215" s="7" t="s">
        <v>15198</v>
      </c>
      <c r="F3215" s="7">
        <v>74.001300000000001</v>
      </c>
      <c r="H3215" s="1" t="s">
        <v>353</v>
      </c>
      <c r="I3215" s="24">
        <v>7</v>
      </c>
      <c r="J3215" s="21" t="s">
        <v>32521</v>
      </c>
      <c r="K3215" s="21" t="s">
        <v>32540</v>
      </c>
      <c r="L3215" s="7" t="s">
        <v>163</v>
      </c>
      <c r="M3215" s="7" t="s">
        <v>15871</v>
      </c>
      <c r="N3215" s="7" t="s">
        <v>163</v>
      </c>
      <c r="O3215" s="7" t="s">
        <v>163</v>
      </c>
      <c r="P3215" s="7"/>
      <c r="Q3215" s="7"/>
      <c r="S3215" s="7" t="s">
        <v>15854</v>
      </c>
      <c r="T3215" s="7" t="s">
        <v>34</v>
      </c>
      <c r="U3215" s="7"/>
      <c r="V3215" s="7"/>
      <c r="W3215" s="7"/>
      <c r="X3215" s="7"/>
      <c r="Y3215" s="7"/>
      <c r="Z3215" s="7"/>
      <c r="AA3215" s="7" t="s">
        <v>2395</v>
      </c>
      <c r="AB3215" s="7">
        <v>857</v>
      </c>
      <c r="AC3215" s="7">
        <v>405</v>
      </c>
      <c r="AD3215" s="7"/>
      <c r="AG3215" s="7" t="s">
        <v>1067</v>
      </c>
      <c r="AH3215" s="7" t="s">
        <v>8092</v>
      </c>
      <c r="AI3215" s="7" t="s">
        <v>17543</v>
      </c>
      <c r="AJ3215" s="7"/>
      <c r="AK3215" s="9" t="s">
        <v>8042</v>
      </c>
      <c r="AL3215" s="13">
        <v>23743</v>
      </c>
      <c r="AM3215" s="7"/>
      <c r="AN3215" s="7" t="s">
        <v>32650</v>
      </c>
    </row>
    <row r="3216" spans="1:40">
      <c r="A3216" s="1" t="s">
        <v>47011</v>
      </c>
      <c r="B3216" s="1" t="s">
        <v>14007</v>
      </c>
      <c r="C3216" s="7" t="s">
        <v>15199</v>
      </c>
      <c r="F3216" s="7">
        <v>75.000799999999998</v>
      </c>
      <c r="H3216" s="1" t="s">
        <v>353</v>
      </c>
      <c r="I3216" s="24">
        <v>7</v>
      </c>
      <c r="J3216" s="21" t="s">
        <v>32521</v>
      </c>
      <c r="K3216" s="21" t="s">
        <v>32540</v>
      </c>
      <c r="L3216" s="7" t="s">
        <v>163</v>
      </c>
      <c r="M3216" s="7" t="s">
        <v>15871</v>
      </c>
      <c r="N3216" s="7" t="s">
        <v>163</v>
      </c>
      <c r="O3216" s="7" t="s">
        <v>163</v>
      </c>
      <c r="P3216" s="7"/>
      <c r="Q3216" s="7"/>
      <c r="S3216" s="7" t="s">
        <v>15854</v>
      </c>
      <c r="T3216" s="7" t="s">
        <v>34</v>
      </c>
      <c r="U3216" s="7"/>
      <c r="V3216" s="7"/>
      <c r="W3216" s="7"/>
      <c r="X3216" s="7"/>
      <c r="Y3216" s="7"/>
      <c r="Z3216" s="7"/>
      <c r="AA3216" s="7" t="s">
        <v>15765</v>
      </c>
      <c r="AB3216" s="7">
        <v>857</v>
      </c>
      <c r="AC3216" s="7">
        <v>405</v>
      </c>
      <c r="AD3216" s="7"/>
      <c r="AG3216" s="7" t="s">
        <v>1067</v>
      </c>
      <c r="AH3216" s="7" t="s">
        <v>8092</v>
      </c>
      <c r="AI3216" s="7" t="s">
        <v>17543</v>
      </c>
      <c r="AJ3216" s="7"/>
      <c r="AK3216" s="9" t="s">
        <v>8042</v>
      </c>
      <c r="AL3216" s="13">
        <v>27030</v>
      </c>
      <c r="AM3216" s="7"/>
      <c r="AN3216" s="7" t="s">
        <v>32650</v>
      </c>
    </row>
    <row r="3217" spans="1:40">
      <c r="A3217" s="1" t="s">
        <v>47012</v>
      </c>
      <c r="B3217" s="1" t="s">
        <v>14007</v>
      </c>
      <c r="C3217" s="7" t="s">
        <v>15261</v>
      </c>
      <c r="F3217" s="7">
        <v>66.004000000000005</v>
      </c>
      <c r="H3217" s="1" t="s">
        <v>353</v>
      </c>
      <c r="I3217" s="24" t="s">
        <v>15883</v>
      </c>
      <c r="J3217" s="21" t="s">
        <v>32522</v>
      </c>
      <c r="K3217" s="21" t="s">
        <v>32545</v>
      </c>
      <c r="L3217" s="1" t="s">
        <v>163</v>
      </c>
      <c r="M3217" s="7" t="s">
        <v>15873</v>
      </c>
      <c r="N3217" s="1" t="s">
        <v>163</v>
      </c>
      <c r="O3217" s="7" t="s">
        <v>163</v>
      </c>
      <c r="P3217" s="7"/>
      <c r="Q3217" s="7"/>
      <c r="S3217" s="7" t="s">
        <v>15854</v>
      </c>
      <c r="T3217" s="7" t="s">
        <v>34</v>
      </c>
      <c r="U3217" s="7"/>
      <c r="V3217" s="7"/>
      <c r="W3217" s="7"/>
      <c r="X3217" s="7"/>
      <c r="Y3217" s="7"/>
      <c r="Z3217" s="7"/>
      <c r="AA3217" s="7" t="s">
        <v>15816</v>
      </c>
      <c r="AB3217" s="7">
        <v>879</v>
      </c>
      <c r="AC3217" s="7">
        <v>455</v>
      </c>
      <c r="AD3217" s="7"/>
      <c r="AG3217" s="7" t="s">
        <v>1067</v>
      </c>
      <c r="AH3217" s="7" t="s">
        <v>8092</v>
      </c>
      <c r="AI3217" s="7" t="s">
        <v>17543</v>
      </c>
      <c r="AJ3217" s="7"/>
      <c r="AK3217" s="9" t="s">
        <v>8042</v>
      </c>
      <c r="AL3217" s="13">
        <v>24108</v>
      </c>
      <c r="AM3217" s="7"/>
      <c r="AN3217" s="7" t="s">
        <v>32650</v>
      </c>
    </row>
    <row r="3218" spans="1:40">
      <c r="A3218" s="1" t="s">
        <v>47013</v>
      </c>
      <c r="B3218" s="1" t="s">
        <v>14007</v>
      </c>
      <c r="C3218" s="7" t="s">
        <v>15313</v>
      </c>
      <c r="F3218" s="7">
        <v>73.011099999999999</v>
      </c>
      <c r="H3218" s="1" t="s">
        <v>353</v>
      </c>
      <c r="I3218" s="24" t="s">
        <v>15884</v>
      </c>
      <c r="J3218" s="21" t="s">
        <v>32522</v>
      </c>
      <c r="K3218" s="21" t="s">
        <v>32545</v>
      </c>
      <c r="L3218" s="1" t="s">
        <v>163</v>
      </c>
      <c r="M3218" s="7" t="s">
        <v>15873</v>
      </c>
      <c r="N3218" s="1" t="s">
        <v>163</v>
      </c>
      <c r="O3218" s="7" t="s">
        <v>163</v>
      </c>
      <c r="P3218" s="7"/>
      <c r="Q3218" s="7"/>
      <c r="S3218" s="7" t="s">
        <v>15854</v>
      </c>
      <c r="T3218" s="7" t="s">
        <v>34</v>
      </c>
      <c r="U3218" s="7"/>
      <c r="V3218" s="7"/>
      <c r="W3218" s="7"/>
      <c r="X3218" s="7" t="s">
        <v>2470</v>
      </c>
      <c r="Y3218" s="7" t="s">
        <v>16374</v>
      </c>
      <c r="Z3218" s="7"/>
      <c r="AA3218" s="7" t="s">
        <v>15774</v>
      </c>
      <c r="AB3218" s="7">
        <v>967</v>
      </c>
      <c r="AC3218" s="7">
        <v>464</v>
      </c>
      <c r="AD3218" s="7"/>
      <c r="AG3218" s="7" t="s">
        <v>1067</v>
      </c>
      <c r="AH3218" s="7" t="s">
        <v>8092</v>
      </c>
      <c r="AI3218" s="7" t="s">
        <v>17543</v>
      </c>
      <c r="AJ3218" s="7"/>
      <c r="AK3218" s="9" t="s">
        <v>8042</v>
      </c>
      <c r="AL3218" s="13">
        <v>26299</v>
      </c>
      <c r="AM3218" s="7"/>
      <c r="AN3218" s="7" t="s">
        <v>32650</v>
      </c>
    </row>
    <row r="3219" spans="1:40">
      <c r="A3219" s="1" t="s">
        <v>47014</v>
      </c>
      <c r="B3219" s="1" t="s">
        <v>14007</v>
      </c>
      <c r="C3219" s="7" t="s">
        <v>15315</v>
      </c>
      <c r="F3219" s="7">
        <v>75.001499999999993</v>
      </c>
      <c r="H3219" s="1" t="s">
        <v>353</v>
      </c>
      <c r="I3219" s="24" t="s">
        <v>15884</v>
      </c>
      <c r="J3219" s="21" t="s">
        <v>32522</v>
      </c>
      <c r="K3219" s="21" t="s">
        <v>32545</v>
      </c>
      <c r="L3219" s="1" t="s">
        <v>163</v>
      </c>
      <c r="M3219" s="7" t="s">
        <v>15873</v>
      </c>
      <c r="N3219" s="1" t="s">
        <v>163</v>
      </c>
      <c r="O3219" s="7" t="s">
        <v>163</v>
      </c>
      <c r="P3219" s="7"/>
      <c r="Q3219" s="7"/>
      <c r="S3219" s="7" t="s">
        <v>15854</v>
      </c>
      <c r="T3219" s="7" t="s">
        <v>34</v>
      </c>
      <c r="U3219" s="7"/>
      <c r="V3219" s="7"/>
      <c r="W3219" s="7"/>
      <c r="X3219" s="7" t="s">
        <v>2470</v>
      </c>
      <c r="Y3219" s="7" t="s">
        <v>16374</v>
      </c>
      <c r="Z3219" s="7"/>
      <c r="AA3219" s="7" t="s">
        <v>15774</v>
      </c>
      <c r="AB3219" s="7">
        <v>967</v>
      </c>
      <c r="AC3219" s="7">
        <v>464</v>
      </c>
      <c r="AD3219" s="7"/>
      <c r="AG3219" s="7" t="s">
        <v>1067</v>
      </c>
      <c r="AH3219" s="7" t="s">
        <v>8092</v>
      </c>
      <c r="AI3219" s="7" t="s">
        <v>17543</v>
      </c>
      <c r="AJ3219" s="7"/>
      <c r="AK3219" s="9" t="s">
        <v>8042</v>
      </c>
      <c r="AL3219" s="13">
        <v>27395</v>
      </c>
      <c r="AM3219" s="7"/>
      <c r="AN3219" s="7" t="s">
        <v>32650</v>
      </c>
    </row>
    <row r="3220" spans="1:40">
      <c r="A3220" s="1" t="s">
        <v>47015</v>
      </c>
      <c r="B3220" s="1" t="s">
        <v>14007</v>
      </c>
      <c r="C3220" s="7" t="s">
        <v>15316</v>
      </c>
      <c r="F3220" s="7">
        <v>75.001599999999996</v>
      </c>
      <c r="H3220" s="1" t="s">
        <v>353</v>
      </c>
      <c r="I3220" s="24" t="s">
        <v>15884</v>
      </c>
      <c r="J3220" s="21" t="s">
        <v>32522</v>
      </c>
      <c r="K3220" s="21" t="s">
        <v>32545</v>
      </c>
      <c r="L3220" s="1" t="s">
        <v>163</v>
      </c>
      <c r="M3220" s="7" t="s">
        <v>15873</v>
      </c>
      <c r="N3220" s="1" t="s">
        <v>163</v>
      </c>
      <c r="O3220" s="7" t="s">
        <v>163</v>
      </c>
      <c r="P3220" s="7"/>
      <c r="Q3220" s="7"/>
      <c r="S3220" s="7" t="s">
        <v>15854</v>
      </c>
      <c r="T3220" s="7" t="s">
        <v>34</v>
      </c>
      <c r="U3220" s="7"/>
      <c r="V3220" s="7"/>
      <c r="W3220" s="7"/>
      <c r="X3220" s="7" t="s">
        <v>16997</v>
      </c>
      <c r="Y3220" s="7" t="s">
        <v>16511</v>
      </c>
      <c r="Z3220" s="7"/>
      <c r="AA3220" s="7" t="s">
        <v>15819</v>
      </c>
      <c r="AB3220" s="7">
        <v>918</v>
      </c>
      <c r="AC3220" s="7">
        <v>458</v>
      </c>
      <c r="AD3220" s="7"/>
      <c r="AG3220" s="7" t="s">
        <v>1067</v>
      </c>
      <c r="AH3220" s="7" t="s">
        <v>8092</v>
      </c>
      <c r="AI3220" s="7" t="s">
        <v>17543</v>
      </c>
      <c r="AJ3220" s="7"/>
      <c r="AK3220" s="9" t="s">
        <v>8042</v>
      </c>
      <c r="AL3220" s="13">
        <v>27395</v>
      </c>
      <c r="AM3220" s="7"/>
      <c r="AN3220" s="7" t="s">
        <v>32650</v>
      </c>
    </row>
    <row r="3221" spans="1:40">
      <c r="A3221" s="1" t="s">
        <v>47016</v>
      </c>
      <c r="B3221" s="1" t="s">
        <v>14007</v>
      </c>
      <c r="C3221" s="7" t="s">
        <v>15262</v>
      </c>
      <c r="F3221" s="7">
        <v>73.008499999999998</v>
      </c>
      <c r="H3221" s="1" t="s">
        <v>353</v>
      </c>
      <c r="I3221" s="24" t="s">
        <v>15883</v>
      </c>
      <c r="J3221" s="21" t="s">
        <v>32522</v>
      </c>
      <c r="K3221" s="21" t="s">
        <v>32545</v>
      </c>
      <c r="L3221" s="7" t="s">
        <v>163</v>
      </c>
      <c r="M3221" s="7" t="s">
        <v>15871</v>
      </c>
      <c r="N3221" s="7" t="s">
        <v>163</v>
      </c>
      <c r="O3221" s="7" t="s">
        <v>163</v>
      </c>
      <c r="P3221" s="7"/>
      <c r="Q3221" s="7"/>
      <c r="S3221" s="7" t="s">
        <v>15854</v>
      </c>
      <c r="T3221" s="7" t="s">
        <v>34</v>
      </c>
      <c r="U3221" s="7"/>
      <c r="V3221" s="7"/>
      <c r="W3221" s="7"/>
      <c r="X3221" s="7"/>
      <c r="Y3221" s="7"/>
      <c r="Z3221" s="7"/>
      <c r="AA3221" s="7" t="s">
        <v>2399</v>
      </c>
      <c r="AB3221" s="7">
        <v>875</v>
      </c>
      <c r="AC3221" s="7">
        <v>410</v>
      </c>
      <c r="AD3221" s="7"/>
      <c r="AG3221" s="7" t="s">
        <v>1067</v>
      </c>
      <c r="AH3221" s="7" t="s">
        <v>8092</v>
      </c>
      <c r="AI3221" s="7" t="s">
        <v>17543</v>
      </c>
      <c r="AJ3221" s="7"/>
      <c r="AK3221" s="9" t="s">
        <v>8042</v>
      </c>
      <c r="AL3221" s="13">
        <v>25569</v>
      </c>
      <c r="AM3221" s="7"/>
      <c r="AN3221" s="7" t="s">
        <v>32650</v>
      </c>
    </row>
    <row r="3222" spans="1:40">
      <c r="A3222" s="1" t="s">
        <v>47017</v>
      </c>
      <c r="B3222" s="1" t="s">
        <v>14007</v>
      </c>
      <c r="C3222" s="7" t="s">
        <v>15263</v>
      </c>
      <c r="F3222" s="7">
        <v>75.001000000000005</v>
      </c>
      <c r="H3222" s="1" t="s">
        <v>353</v>
      </c>
      <c r="I3222" s="24" t="s">
        <v>15883</v>
      </c>
      <c r="J3222" s="21" t="s">
        <v>32522</v>
      </c>
      <c r="K3222" s="21" t="s">
        <v>32545</v>
      </c>
      <c r="L3222" s="7" t="s">
        <v>163</v>
      </c>
      <c r="M3222" s="7" t="s">
        <v>15871</v>
      </c>
      <c r="N3222" s="7" t="s">
        <v>163</v>
      </c>
      <c r="O3222" s="7" t="s">
        <v>163</v>
      </c>
      <c r="P3222" s="7"/>
      <c r="Q3222" s="7"/>
      <c r="S3222" s="7" t="s">
        <v>15854</v>
      </c>
      <c r="T3222" s="7" t="s">
        <v>34</v>
      </c>
      <c r="U3222" s="7"/>
      <c r="V3222" s="7"/>
      <c r="W3222" s="7"/>
      <c r="X3222" s="7"/>
      <c r="Y3222" s="7"/>
      <c r="Z3222" s="7"/>
      <c r="AA3222" s="7" t="s">
        <v>2399</v>
      </c>
      <c r="AB3222" s="7">
        <v>877</v>
      </c>
      <c r="AC3222" s="7">
        <v>410</v>
      </c>
      <c r="AD3222" s="7"/>
      <c r="AG3222" s="7" t="s">
        <v>1067</v>
      </c>
      <c r="AH3222" s="7" t="s">
        <v>8092</v>
      </c>
      <c r="AI3222" s="7" t="s">
        <v>17543</v>
      </c>
      <c r="AJ3222" s="7"/>
      <c r="AK3222" s="9" t="s">
        <v>8042</v>
      </c>
      <c r="AL3222" s="13">
        <v>27395</v>
      </c>
      <c r="AM3222" s="7"/>
      <c r="AN3222" s="7" t="s">
        <v>32650</v>
      </c>
    </row>
    <row r="3223" spans="1:40">
      <c r="A3223" s="1" t="s">
        <v>47018</v>
      </c>
      <c r="B3223" s="1" t="s">
        <v>14007</v>
      </c>
      <c r="C3223" s="7" t="s">
        <v>15314</v>
      </c>
      <c r="F3223" s="7">
        <v>73.011300000000006</v>
      </c>
      <c r="H3223" s="1" t="s">
        <v>353</v>
      </c>
      <c r="I3223" s="24" t="s">
        <v>15884</v>
      </c>
      <c r="J3223" s="21" t="s">
        <v>32522</v>
      </c>
      <c r="K3223" s="21" t="s">
        <v>32545</v>
      </c>
      <c r="L3223" s="7" t="s">
        <v>163</v>
      </c>
      <c r="M3223" s="7" t="s">
        <v>15871</v>
      </c>
      <c r="N3223" s="7" t="s">
        <v>163</v>
      </c>
      <c r="O3223" s="7" t="s">
        <v>163</v>
      </c>
      <c r="P3223" s="7"/>
      <c r="Q3223" s="7"/>
      <c r="S3223" s="7" t="s">
        <v>15854</v>
      </c>
      <c r="T3223" s="7" t="s">
        <v>34</v>
      </c>
      <c r="U3223" s="7"/>
      <c r="V3223" s="7"/>
      <c r="W3223" s="7"/>
      <c r="X3223" s="7" t="s">
        <v>2470</v>
      </c>
      <c r="Y3223" s="7" t="s">
        <v>16374</v>
      </c>
      <c r="Z3223" s="7"/>
      <c r="AA3223" s="7" t="s">
        <v>15774</v>
      </c>
      <c r="AB3223" s="7">
        <v>943</v>
      </c>
      <c r="AC3223" s="7">
        <v>464</v>
      </c>
      <c r="AD3223" s="7"/>
      <c r="AG3223" s="7" t="s">
        <v>1067</v>
      </c>
      <c r="AH3223" s="7" t="s">
        <v>8092</v>
      </c>
      <c r="AI3223" s="7" t="s">
        <v>17543</v>
      </c>
      <c r="AJ3223" s="7"/>
      <c r="AK3223" s="9" t="s">
        <v>8042</v>
      </c>
      <c r="AL3223" s="13">
        <v>26665</v>
      </c>
      <c r="AM3223" s="7"/>
      <c r="AN3223" s="7" t="s">
        <v>32650</v>
      </c>
    </row>
    <row r="3224" spans="1:40">
      <c r="A3224" s="1" t="s">
        <v>47019</v>
      </c>
      <c r="B3224" s="1" t="s">
        <v>14007</v>
      </c>
      <c r="C3224" s="7" t="s">
        <v>15200</v>
      </c>
      <c r="F3224" s="7">
        <v>95.078800000000001</v>
      </c>
      <c r="H3224" s="1" t="s">
        <v>353</v>
      </c>
      <c r="I3224" s="24">
        <v>7</v>
      </c>
      <c r="J3224" s="21" t="s">
        <v>32521</v>
      </c>
      <c r="K3224" s="21" t="s">
        <v>32540</v>
      </c>
      <c r="L3224" s="7" t="s">
        <v>163</v>
      </c>
      <c r="M3224" s="7" t="s">
        <v>15871</v>
      </c>
      <c r="N3224" s="7" t="s">
        <v>163</v>
      </c>
      <c r="O3224" s="7" t="s">
        <v>163</v>
      </c>
      <c r="P3224" s="7"/>
      <c r="Q3224" s="7"/>
      <c r="S3224" s="7" t="s">
        <v>15854</v>
      </c>
      <c r="T3224" s="7" t="s">
        <v>34</v>
      </c>
      <c r="U3224" s="7"/>
      <c r="V3224" s="7"/>
      <c r="W3224" s="7"/>
      <c r="X3224" s="7"/>
      <c r="Y3224" s="7"/>
      <c r="Z3224" s="7"/>
      <c r="AA3224" s="7" t="s">
        <v>2395</v>
      </c>
      <c r="AB3224" s="7">
        <v>855</v>
      </c>
      <c r="AC3224" s="7">
        <v>405</v>
      </c>
      <c r="AD3224" s="7"/>
      <c r="AG3224" s="7" t="s">
        <v>1067</v>
      </c>
      <c r="AH3224" s="7" t="s">
        <v>8092</v>
      </c>
      <c r="AI3224" s="7" t="s">
        <v>17543</v>
      </c>
      <c r="AJ3224" s="7"/>
      <c r="AK3224" s="9" t="s">
        <v>17560</v>
      </c>
      <c r="AL3224" s="13">
        <v>34700</v>
      </c>
      <c r="AM3224" s="7" t="s">
        <v>41</v>
      </c>
      <c r="AN3224" s="7" t="s">
        <v>32650</v>
      </c>
    </row>
    <row r="3225" spans="1:40">
      <c r="A3225" s="1" t="s">
        <v>47020</v>
      </c>
      <c r="B3225" s="1" t="s">
        <v>14007</v>
      </c>
      <c r="C3225" s="7" t="s">
        <v>15170</v>
      </c>
      <c r="F3225" s="7">
        <v>93.077299999999994</v>
      </c>
      <c r="H3225" s="1" t="s">
        <v>353</v>
      </c>
      <c r="I3225" s="24">
        <v>6</v>
      </c>
      <c r="J3225" s="21" t="s">
        <v>32520</v>
      </c>
      <c r="K3225" s="21" t="s">
        <v>32536</v>
      </c>
      <c r="L3225" s="7" t="s">
        <v>163</v>
      </c>
      <c r="M3225" s="7" t="s">
        <v>15878</v>
      </c>
      <c r="N3225" s="7" t="s">
        <v>163</v>
      </c>
      <c r="O3225" s="7" t="s">
        <v>163</v>
      </c>
      <c r="P3225" s="7"/>
      <c r="Q3225" s="7"/>
      <c r="S3225" s="7" t="s">
        <v>15854</v>
      </c>
      <c r="T3225" s="7" t="s">
        <v>34</v>
      </c>
      <c r="U3225" s="7"/>
      <c r="V3225" s="7"/>
      <c r="W3225" s="7"/>
      <c r="X3225" s="7"/>
      <c r="Y3225" s="7"/>
      <c r="Z3225" s="7"/>
      <c r="AA3225" s="7" t="s">
        <v>15777</v>
      </c>
      <c r="AB3225" s="7">
        <v>804</v>
      </c>
      <c r="AC3225" s="7">
        <v>53</v>
      </c>
      <c r="AD3225" s="7"/>
      <c r="AG3225" s="7" t="s">
        <v>1067</v>
      </c>
      <c r="AH3225" s="7" t="s">
        <v>8092</v>
      </c>
      <c r="AI3225" s="7" t="s">
        <v>17543</v>
      </c>
      <c r="AJ3225" s="7"/>
      <c r="AK3225" s="9" t="s">
        <v>17544</v>
      </c>
      <c r="AL3225" s="13">
        <v>27760</v>
      </c>
      <c r="AM3225" s="7" t="s">
        <v>41</v>
      </c>
      <c r="AN3225" s="7" t="s">
        <v>32650</v>
      </c>
    </row>
    <row r="3226" spans="1:40">
      <c r="A3226" s="1" t="s">
        <v>47021</v>
      </c>
      <c r="B3226" s="1" t="s">
        <v>14007</v>
      </c>
      <c r="C3226" s="7" t="s">
        <v>15202</v>
      </c>
      <c r="F3226" s="7">
        <v>3.1193</v>
      </c>
      <c r="H3226" s="1" t="s">
        <v>353</v>
      </c>
      <c r="I3226" s="24">
        <v>7</v>
      </c>
      <c r="J3226" s="21" t="s">
        <v>32521</v>
      </c>
      <c r="K3226" s="21" t="s">
        <v>32540</v>
      </c>
      <c r="L3226" s="7" t="s">
        <v>163</v>
      </c>
      <c r="M3226" s="7" t="s">
        <v>15871</v>
      </c>
      <c r="N3226" s="7" t="s">
        <v>163</v>
      </c>
      <c r="O3226" s="7" t="s">
        <v>163</v>
      </c>
      <c r="P3226" s="7"/>
      <c r="Q3226" s="7"/>
      <c r="S3226" s="7" t="s">
        <v>15854</v>
      </c>
      <c r="T3226" s="7" t="s">
        <v>34</v>
      </c>
      <c r="U3226" s="7"/>
      <c r="V3226" s="7"/>
      <c r="W3226" s="7"/>
      <c r="X3226" s="7"/>
      <c r="Y3226" s="7"/>
      <c r="Z3226" s="7"/>
      <c r="AA3226" s="7" t="s">
        <v>15765</v>
      </c>
      <c r="AB3226" s="7"/>
      <c r="AC3226" s="7"/>
      <c r="AD3226" s="7"/>
      <c r="AG3226" s="7" t="s">
        <v>1067</v>
      </c>
      <c r="AH3226" s="7" t="s">
        <v>8092</v>
      </c>
      <c r="AI3226" s="7" t="s">
        <v>17543</v>
      </c>
      <c r="AJ3226" s="7"/>
      <c r="AK3226" s="9" t="s">
        <v>17544</v>
      </c>
      <c r="AL3226" s="13">
        <v>37622</v>
      </c>
      <c r="AM3226" s="7" t="s">
        <v>41</v>
      </c>
      <c r="AN3226" s="7" t="s">
        <v>32650</v>
      </c>
    </row>
    <row r="3227" spans="1:40">
      <c r="A3227" s="1" t="s">
        <v>47022</v>
      </c>
      <c r="B3227" s="1" t="s">
        <v>14007</v>
      </c>
      <c r="C3227" s="7" t="s">
        <v>15203</v>
      </c>
      <c r="F3227" s="7">
        <v>4.2454000000000001</v>
      </c>
      <c r="H3227" s="1" t="s">
        <v>353</v>
      </c>
      <c r="I3227" s="24">
        <v>7</v>
      </c>
      <c r="J3227" s="21" t="s">
        <v>32521</v>
      </c>
      <c r="K3227" s="21" t="s">
        <v>32540</v>
      </c>
      <c r="L3227" s="7" t="s">
        <v>163</v>
      </c>
      <c r="M3227" s="7" t="s">
        <v>15871</v>
      </c>
      <c r="N3227" s="7" t="s">
        <v>163</v>
      </c>
      <c r="O3227" s="7" t="s">
        <v>163</v>
      </c>
      <c r="P3227" s="7"/>
      <c r="Q3227" s="7"/>
      <c r="S3227" s="7" t="s">
        <v>15854</v>
      </c>
      <c r="T3227" s="7" t="s">
        <v>34</v>
      </c>
      <c r="U3227" s="7"/>
      <c r="V3227" s="7"/>
      <c r="W3227" s="7"/>
      <c r="X3227" s="7"/>
      <c r="Y3227" s="7"/>
      <c r="Z3227" s="7"/>
      <c r="AA3227" s="7" t="s">
        <v>2395</v>
      </c>
      <c r="AB3227" s="7"/>
      <c r="AC3227" s="7"/>
      <c r="AD3227" s="7"/>
      <c r="AG3227" s="7" t="s">
        <v>1067</v>
      </c>
      <c r="AH3227" s="7" t="s">
        <v>8092</v>
      </c>
      <c r="AI3227" s="7" t="s">
        <v>17543</v>
      </c>
      <c r="AJ3227" s="7"/>
      <c r="AK3227" s="9" t="s">
        <v>17544</v>
      </c>
      <c r="AL3227" s="13">
        <v>37257</v>
      </c>
      <c r="AM3227" s="7" t="s">
        <v>41</v>
      </c>
      <c r="AN3227" s="7" t="s">
        <v>32650</v>
      </c>
    </row>
    <row r="3228" spans="1:40">
      <c r="A3228" s="1" t="s">
        <v>47023</v>
      </c>
      <c r="B3228" s="1" t="s">
        <v>14007</v>
      </c>
      <c r="C3228" s="7" t="s">
        <v>15204</v>
      </c>
      <c r="F3228" s="7">
        <v>4.2455999999999996</v>
      </c>
      <c r="H3228" s="1" t="s">
        <v>353</v>
      </c>
      <c r="I3228" s="24">
        <v>7</v>
      </c>
      <c r="J3228" s="21" t="s">
        <v>32521</v>
      </c>
      <c r="K3228" s="21" t="s">
        <v>32540</v>
      </c>
      <c r="L3228" s="7" t="s">
        <v>163</v>
      </c>
      <c r="M3228" s="7" t="s">
        <v>15871</v>
      </c>
      <c r="N3228" s="7" t="s">
        <v>163</v>
      </c>
      <c r="O3228" s="7" t="s">
        <v>163</v>
      </c>
      <c r="P3228" s="7"/>
      <c r="Q3228" s="7"/>
      <c r="S3228" s="7" t="s">
        <v>15854</v>
      </c>
      <c r="T3228" s="7" t="s">
        <v>34</v>
      </c>
      <c r="U3228" s="7"/>
      <c r="V3228" s="7"/>
      <c r="W3228" s="7"/>
      <c r="X3228" s="7"/>
      <c r="Y3228" s="7"/>
      <c r="Z3228" s="7"/>
      <c r="AA3228" s="7" t="s">
        <v>2395</v>
      </c>
      <c r="AB3228" s="7"/>
      <c r="AC3228" s="7"/>
      <c r="AD3228" s="7"/>
      <c r="AG3228" s="7" t="s">
        <v>1067</v>
      </c>
      <c r="AH3228" s="7" t="s">
        <v>8092</v>
      </c>
      <c r="AI3228" s="7" t="s">
        <v>17543</v>
      </c>
      <c r="AJ3228" s="7"/>
      <c r="AK3228" s="9" t="s">
        <v>17544</v>
      </c>
      <c r="AL3228" s="13">
        <v>37257</v>
      </c>
      <c r="AM3228" s="7" t="s">
        <v>41</v>
      </c>
      <c r="AN3228" s="7" t="s">
        <v>32650</v>
      </c>
    </row>
    <row r="3229" spans="1:40">
      <c r="A3229" s="1" t="s">
        <v>47024</v>
      </c>
      <c r="B3229" s="1" t="s">
        <v>14007</v>
      </c>
      <c r="C3229" s="7" t="s">
        <v>15208</v>
      </c>
      <c r="F3229" s="7">
        <v>93.078800000000001</v>
      </c>
      <c r="H3229" s="1" t="s">
        <v>353</v>
      </c>
      <c r="I3229" s="24">
        <v>7</v>
      </c>
      <c r="J3229" s="21" t="s">
        <v>32521</v>
      </c>
      <c r="K3229" s="21" t="s">
        <v>32540</v>
      </c>
      <c r="L3229" s="7" t="s">
        <v>163</v>
      </c>
      <c r="M3229" s="7" t="s">
        <v>15871</v>
      </c>
      <c r="N3229" s="7" t="s">
        <v>163</v>
      </c>
      <c r="O3229" s="7" t="s">
        <v>163</v>
      </c>
      <c r="P3229" s="7"/>
      <c r="Q3229" s="7"/>
      <c r="S3229" s="7" t="s">
        <v>15854</v>
      </c>
      <c r="T3229" s="7" t="s">
        <v>34</v>
      </c>
      <c r="U3229" s="7"/>
      <c r="V3229" s="7"/>
      <c r="W3229" s="7"/>
      <c r="X3229" s="7"/>
      <c r="Y3229" s="7"/>
      <c r="Z3229" s="7"/>
      <c r="AA3229" s="7" t="s">
        <v>2395</v>
      </c>
      <c r="AB3229" s="7">
        <v>855</v>
      </c>
      <c r="AC3229" s="7">
        <v>405</v>
      </c>
      <c r="AD3229" s="7"/>
      <c r="AG3229" s="7" t="s">
        <v>1067</v>
      </c>
      <c r="AH3229" s="7" t="s">
        <v>8092</v>
      </c>
      <c r="AI3229" s="7" t="s">
        <v>17543</v>
      </c>
      <c r="AJ3229" s="7"/>
      <c r="AK3229" s="9" t="s">
        <v>17544</v>
      </c>
      <c r="AL3229" s="13">
        <v>27395</v>
      </c>
      <c r="AM3229" s="7"/>
      <c r="AN3229" s="7" t="s">
        <v>32650</v>
      </c>
    </row>
    <row r="3230" spans="1:40">
      <c r="A3230" s="1" t="s">
        <v>47025</v>
      </c>
      <c r="B3230" s="1" t="s">
        <v>14007</v>
      </c>
      <c r="C3230" s="7" t="s">
        <v>15211</v>
      </c>
      <c r="F3230" s="7">
        <v>97.131299999999996</v>
      </c>
      <c r="H3230" s="1" t="s">
        <v>353</v>
      </c>
      <c r="I3230" s="24">
        <v>7</v>
      </c>
      <c r="J3230" s="21" t="s">
        <v>32521</v>
      </c>
      <c r="K3230" s="21" t="s">
        <v>32540</v>
      </c>
      <c r="L3230" s="7" t="s">
        <v>163</v>
      </c>
      <c r="M3230" s="7" t="s">
        <v>15871</v>
      </c>
      <c r="N3230" s="7" t="s">
        <v>163</v>
      </c>
      <c r="O3230" s="7" t="s">
        <v>163</v>
      </c>
      <c r="P3230" s="7"/>
      <c r="Q3230" s="7"/>
      <c r="S3230" s="7" t="s">
        <v>15854</v>
      </c>
      <c r="T3230" s="7" t="s">
        <v>34</v>
      </c>
      <c r="U3230" s="7"/>
      <c r="V3230" s="7"/>
      <c r="W3230" s="7"/>
      <c r="X3230" s="7"/>
      <c r="Y3230" s="7"/>
      <c r="Z3230" s="7"/>
      <c r="AA3230" s="7" t="s">
        <v>15801</v>
      </c>
      <c r="AB3230" s="7">
        <v>864</v>
      </c>
      <c r="AC3230" s="7">
        <v>451</v>
      </c>
      <c r="AD3230" s="7"/>
      <c r="AG3230" s="7" t="s">
        <v>1067</v>
      </c>
      <c r="AH3230" s="7" t="s">
        <v>8092</v>
      </c>
      <c r="AI3230" s="7" t="s">
        <v>17543</v>
      </c>
      <c r="AJ3230" s="7"/>
      <c r="AK3230" s="9" t="s">
        <v>17544</v>
      </c>
      <c r="AL3230" s="13">
        <v>40258</v>
      </c>
      <c r="AM3230" s="7" t="s">
        <v>41</v>
      </c>
      <c r="AN3230" s="7" t="s">
        <v>32650</v>
      </c>
    </row>
    <row r="3231" spans="1:40">
      <c r="A3231" s="1" t="s">
        <v>47026</v>
      </c>
      <c r="B3231" s="1" t="s">
        <v>14007</v>
      </c>
      <c r="C3231" s="7" t="s">
        <v>15212</v>
      </c>
      <c r="F3231" s="7">
        <v>97.134100000000004</v>
      </c>
      <c r="H3231" s="1" t="s">
        <v>353</v>
      </c>
      <c r="I3231" s="24">
        <v>7</v>
      </c>
      <c r="J3231" s="21" t="s">
        <v>32521</v>
      </c>
      <c r="K3231" s="21" t="s">
        <v>32540</v>
      </c>
      <c r="L3231" s="7" t="s">
        <v>163</v>
      </c>
      <c r="M3231" s="7" t="s">
        <v>15871</v>
      </c>
      <c r="N3231" s="7" t="s">
        <v>163</v>
      </c>
      <c r="O3231" s="7" t="s">
        <v>163</v>
      </c>
      <c r="P3231" s="7"/>
      <c r="Q3231" s="7"/>
      <c r="S3231" s="7" t="s">
        <v>15854</v>
      </c>
      <c r="T3231" s="7" t="s">
        <v>34</v>
      </c>
      <c r="U3231" s="7"/>
      <c r="V3231" s="7"/>
      <c r="W3231" s="7"/>
      <c r="X3231" s="7"/>
      <c r="Y3231" s="7"/>
      <c r="Z3231" s="7"/>
      <c r="AA3231" s="7" t="s">
        <v>2395</v>
      </c>
      <c r="AB3231" s="7"/>
      <c r="AC3231" s="7"/>
      <c r="AD3231" s="7"/>
      <c r="AG3231" s="7" t="s">
        <v>1067</v>
      </c>
      <c r="AH3231" s="7" t="s">
        <v>8092</v>
      </c>
      <c r="AI3231" s="7" t="s">
        <v>17543</v>
      </c>
      <c r="AJ3231" s="7"/>
      <c r="AK3231" s="9" t="s">
        <v>17544</v>
      </c>
      <c r="AL3231" s="13">
        <v>40258</v>
      </c>
      <c r="AM3231" s="7" t="s">
        <v>41</v>
      </c>
      <c r="AN3231" s="7" t="s">
        <v>32650</v>
      </c>
    </row>
    <row r="3232" spans="1:40">
      <c r="A3232" s="1" t="s">
        <v>47027</v>
      </c>
      <c r="B3232" s="1" t="s">
        <v>14007</v>
      </c>
      <c r="C3232" s="7" t="s">
        <v>15213</v>
      </c>
      <c r="F3232" s="7">
        <v>97.224500000000006</v>
      </c>
      <c r="H3232" s="1" t="s">
        <v>353</v>
      </c>
      <c r="I3232" s="24">
        <v>7</v>
      </c>
      <c r="J3232" s="21" t="s">
        <v>32521</v>
      </c>
      <c r="K3232" s="21" t="s">
        <v>32540</v>
      </c>
      <c r="L3232" s="7" t="s">
        <v>163</v>
      </c>
      <c r="M3232" s="7" t="s">
        <v>15871</v>
      </c>
      <c r="N3232" s="7" t="s">
        <v>163</v>
      </c>
      <c r="O3232" s="7" t="s">
        <v>163</v>
      </c>
      <c r="P3232" s="7"/>
      <c r="Q3232" s="7"/>
      <c r="S3232" s="7" t="s">
        <v>15854</v>
      </c>
      <c r="T3232" s="7" t="s">
        <v>34</v>
      </c>
      <c r="U3232" s="7"/>
      <c r="V3232" s="7"/>
      <c r="W3232" s="7"/>
      <c r="X3232" s="7"/>
      <c r="Y3232" s="7"/>
      <c r="Z3232" s="7"/>
      <c r="AA3232" s="7" t="s">
        <v>2395</v>
      </c>
      <c r="AB3232" s="7"/>
      <c r="AC3232" s="7"/>
      <c r="AD3232" s="7"/>
      <c r="AG3232" s="7" t="s">
        <v>1067</v>
      </c>
      <c r="AH3232" s="7" t="s">
        <v>8092</v>
      </c>
      <c r="AI3232" s="7" t="s">
        <v>17543</v>
      </c>
      <c r="AJ3232" s="7"/>
      <c r="AK3232" s="9" t="s">
        <v>17544</v>
      </c>
      <c r="AL3232" s="13">
        <v>40258</v>
      </c>
      <c r="AM3232" s="7" t="s">
        <v>41</v>
      </c>
      <c r="AN3232" s="7" t="s">
        <v>32650</v>
      </c>
    </row>
    <row r="3233" spans="1:40">
      <c r="A3233" s="1" t="s">
        <v>47028</v>
      </c>
      <c r="B3233" s="1" t="s">
        <v>14007</v>
      </c>
      <c r="C3233" s="7" t="s">
        <v>15214</v>
      </c>
      <c r="F3233" s="7">
        <v>97.229200000000006</v>
      </c>
      <c r="H3233" s="1" t="s">
        <v>353</v>
      </c>
      <c r="I3233" s="24">
        <v>7</v>
      </c>
      <c r="J3233" s="21" t="s">
        <v>32521</v>
      </c>
      <c r="K3233" s="21" t="s">
        <v>32540</v>
      </c>
      <c r="L3233" s="7" t="s">
        <v>163</v>
      </c>
      <c r="M3233" s="7" t="s">
        <v>15871</v>
      </c>
      <c r="N3233" s="7" t="s">
        <v>163</v>
      </c>
      <c r="O3233" s="7" t="s">
        <v>163</v>
      </c>
      <c r="P3233" s="7"/>
      <c r="Q3233" s="7"/>
      <c r="S3233" s="7" t="s">
        <v>15854</v>
      </c>
      <c r="T3233" s="7" t="s">
        <v>34</v>
      </c>
      <c r="U3233" s="7"/>
      <c r="V3233" s="7"/>
      <c r="W3233" s="7"/>
      <c r="X3233" s="7"/>
      <c r="Y3233" s="7"/>
      <c r="Z3233" s="7"/>
      <c r="AA3233" s="7" t="s">
        <v>2395</v>
      </c>
      <c r="AB3233" s="7"/>
      <c r="AC3233" s="7"/>
      <c r="AD3233" s="7"/>
      <c r="AG3233" s="7" t="s">
        <v>1067</v>
      </c>
      <c r="AH3233" s="7" t="s">
        <v>8092</v>
      </c>
      <c r="AI3233" s="7" t="s">
        <v>17543</v>
      </c>
      <c r="AJ3233" s="7"/>
      <c r="AK3233" s="9" t="s">
        <v>17544</v>
      </c>
      <c r="AL3233" s="13">
        <v>40258</v>
      </c>
      <c r="AM3233" s="7" t="s">
        <v>41</v>
      </c>
      <c r="AN3233" s="7" t="s">
        <v>32650</v>
      </c>
    </row>
    <row r="3234" spans="1:40">
      <c r="A3234" s="1" t="s">
        <v>47029</v>
      </c>
      <c r="B3234" s="1" t="s">
        <v>14007</v>
      </c>
      <c r="C3234" s="7" t="s">
        <v>15215</v>
      </c>
      <c r="F3234" s="7">
        <v>98.146600000000007</v>
      </c>
      <c r="H3234" s="1" t="s">
        <v>353</v>
      </c>
      <c r="I3234" s="24">
        <v>7</v>
      </c>
      <c r="J3234" s="21" t="s">
        <v>32521</v>
      </c>
      <c r="K3234" s="21" t="s">
        <v>32540</v>
      </c>
      <c r="L3234" s="7" t="s">
        <v>163</v>
      </c>
      <c r="M3234" s="7" t="s">
        <v>15871</v>
      </c>
      <c r="N3234" s="7" t="s">
        <v>163</v>
      </c>
      <c r="O3234" s="7" t="s">
        <v>163</v>
      </c>
      <c r="P3234" s="7"/>
      <c r="Q3234" s="7"/>
      <c r="S3234" s="7" t="s">
        <v>15854</v>
      </c>
      <c r="T3234" s="7" t="s">
        <v>34</v>
      </c>
      <c r="U3234" s="7"/>
      <c r="V3234" s="7"/>
      <c r="W3234" s="7"/>
      <c r="X3234" s="7"/>
      <c r="Y3234" s="7"/>
      <c r="Z3234" s="7"/>
      <c r="AA3234" s="7" t="s">
        <v>2395</v>
      </c>
      <c r="AB3234" s="7"/>
      <c r="AC3234" s="7"/>
      <c r="AD3234" s="7"/>
      <c r="AG3234" s="7" t="s">
        <v>1067</v>
      </c>
      <c r="AH3234" s="7" t="s">
        <v>8092</v>
      </c>
      <c r="AI3234" s="7" t="s">
        <v>17543</v>
      </c>
      <c r="AJ3234" s="7"/>
      <c r="AK3234" s="9" t="s">
        <v>17544</v>
      </c>
      <c r="AL3234" s="13">
        <v>40258</v>
      </c>
      <c r="AM3234" s="7" t="s">
        <v>41</v>
      </c>
      <c r="AN3234" s="7" t="s">
        <v>32650</v>
      </c>
    </row>
    <row r="3235" spans="1:40">
      <c r="A3235" s="1" t="s">
        <v>47030</v>
      </c>
      <c r="B3235" s="1" t="s">
        <v>14007</v>
      </c>
      <c r="C3235" s="7" t="s">
        <v>15216</v>
      </c>
      <c r="F3235" s="7">
        <v>98.146699999999996</v>
      </c>
      <c r="H3235" s="1" t="s">
        <v>353</v>
      </c>
      <c r="I3235" s="24">
        <v>7</v>
      </c>
      <c r="J3235" s="21" t="s">
        <v>32521</v>
      </c>
      <c r="K3235" s="21" t="s">
        <v>32540</v>
      </c>
      <c r="L3235" s="7" t="s">
        <v>163</v>
      </c>
      <c r="M3235" s="7" t="s">
        <v>15871</v>
      </c>
      <c r="N3235" s="7" t="s">
        <v>163</v>
      </c>
      <c r="O3235" s="7" t="s">
        <v>163</v>
      </c>
      <c r="P3235" s="7"/>
      <c r="Q3235" s="7"/>
      <c r="S3235" s="7" t="s">
        <v>15854</v>
      </c>
      <c r="T3235" s="7" t="s">
        <v>34</v>
      </c>
      <c r="U3235" s="7"/>
      <c r="V3235" s="7"/>
      <c r="W3235" s="7"/>
      <c r="X3235" s="7"/>
      <c r="Y3235" s="7"/>
      <c r="Z3235" s="7"/>
      <c r="AA3235" s="7" t="s">
        <v>2395</v>
      </c>
      <c r="AB3235" s="7"/>
      <c r="AC3235" s="7"/>
      <c r="AD3235" s="7"/>
      <c r="AG3235" s="7" t="s">
        <v>1067</v>
      </c>
      <c r="AH3235" s="7" t="s">
        <v>8092</v>
      </c>
      <c r="AI3235" s="7" t="s">
        <v>17543</v>
      </c>
      <c r="AJ3235" s="7"/>
      <c r="AK3235" s="9" t="s">
        <v>17544</v>
      </c>
      <c r="AL3235" s="13">
        <v>40258</v>
      </c>
      <c r="AM3235" s="7" t="s">
        <v>41</v>
      </c>
      <c r="AN3235" s="7" t="s">
        <v>32650</v>
      </c>
    </row>
    <row r="3236" spans="1:40">
      <c r="A3236" s="1" t="s">
        <v>47031</v>
      </c>
      <c r="B3236" s="1" t="s">
        <v>14007</v>
      </c>
      <c r="C3236" s="7" t="s">
        <v>15217</v>
      </c>
      <c r="F3236" s="7">
        <v>98.147199999999998</v>
      </c>
      <c r="H3236" s="1" t="s">
        <v>353</v>
      </c>
      <c r="I3236" s="24">
        <v>7</v>
      </c>
      <c r="J3236" s="21" t="s">
        <v>32521</v>
      </c>
      <c r="K3236" s="21" t="s">
        <v>32540</v>
      </c>
      <c r="L3236" s="7" t="s">
        <v>163</v>
      </c>
      <c r="M3236" s="7" t="s">
        <v>15871</v>
      </c>
      <c r="N3236" s="7" t="s">
        <v>163</v>
      </c>
      <c r="O3236" s="7" t="s">
        <v>163</v>
      </c>
      <c r="P3236" s="7"/>
      <c r="Q3236" s="7"/>
      <c r="S3236" s="7" t="s">
        <v>15854</v>
      </c>
      <c r="T3236" s="7" t="s">
        <v>34</v>
      </c>
      <c r="U3236" s="7"/>
      <c r="V3236" s="7"/>
      <c r="W3236" s="7"/>
      <c r="X3236" s="7"/>
      <c r="Y3236" s="7"/>
      <c r="Z3236" s="7"/>
      <c r="AA3236" s="7" t="s">
        <v>2395</v>
      </c>
      <c r="AB3236" s="7"/>
      <c r="AC3236" s="7"/>
      <c r="AD3236" s="7"/>
      <c r="AG3236" s="7" t="s">
        <v>1067</v>
      </c>
      <c r="AH3236" s="7" t="s">
        <v>8092</v>
      </c>
      <c r="AI3236" s="7" t="s">
        <v>17543</v>
      </c>
      <c r="AJ3236" s="7"/>
      <c r="AK3236" s="9" t="s">
        <v>17544</v>
      </c>
      <c r="AL3236" s="13">
        <v>40258</v>
      </c>
      <c r="AM3236" s="7" t="s">
        <v>41</v>
      </c>
      <c r="AN3236" s="7" t="s">
        <v>32650</v>
      </c>
    </row>
    <row r="3237" spans="1:40">
      <c r="A3237" s="1" t="s">
        <v>47032</v>
      </c>
      <c r="B3237" s="1" t="s">
        <v>14007</v>
      </c>
      <c r="C3237" s="7" t="s">
        <v>15218</v>
      </c>
      <c r="F3237" s="7">
        <v>98.147300000000001</v>
      </c>
      <c r="H3237" s="1" t="s">
        <v>353</v>
      </c>
      <c r="I3237" s="24">
        <v>7</v>
      </c>
      <c r="J3237" s="21" t="s">
        <v>32521</v>
      </c>
      <c r="K3237" s="21" t="s">
        <v>32540</v>
      </c>
      <c r="L3237" s="7" t="s">
        <v>163</v>
      </c>
      <c r="M3237" s="7" t="s">
        <v>15871</v>
      </c>
      <c r="N3237" s="7" t="s">
        <v>163</v>
      </c>
      <c r="O3237" s="7" t="s">
        <v>163</v>
      </c>
      <c r="P3237" s="7"/>
      <c r="Q3237" s="7"/>
      <c r="S3237" s="7" t="s">
        <v>15854</v>
      </c>
      <c r="T3237" s="7" t="s">
        <v>34</v>
      </c>
      <c r="U3237" s="7"/>
      <c r="V3237" s="7"/>
      <c r="W3237" s="7"/>
      <c r="X3237" s="7"/>
      <c r="Y3237" s="7"/>
      <c r="Z3237" s="7"/>
      <c r="AA3237" s="7" t="s">
        <v>2395</v>
      </c>
      <c r="AB3237" s="7"/>
      <c r="AC3237" s="7"/>
      <c r="AD3237" s="7"/>
      <c r="AG3237" s="7" t="s">
        <v>1067</v>
      </c>
      <c r="AH3237" s="7" t="s">
        <v>8092</v>
      </c>
      <c r="AI3237" s="7" t="s">
        <v>17543</v>
      </c>
      <c r="AJ3237" s="7"/>
      <c r="AK3237" s="9" t="s">
        <v>17544</v>
      </c>
      <c r="AL3237" s="13">
        <v>40258</v>
      </c>
      <c r="AM3237" s="7" t="s">
        <v>41</v>
      </c>
      <c r="AN3237" s="7" t="s">
        <v>32650</v>
      </c>
    </row>
    <row r="3238" spans="1:40">
      <c r="A3238" s="1" t="s">
        <v>47033</v>
      </c>
      <c r="B3238" s="1" t="s">
        <v>14007</v>
      </c>
      <c r="C3238" s="7" t="s">
        <v>15220</v>
      </c>
      <c r="F3238" s="7">
        <v>98.191699999999997</v>
      </c>
      <c r="H3238" s="1" t="s">
        <v>353</v>
      </c>
      <c r="I3238" s="24">
        <v>7</v>
      </c>
      <c r="J3238" s="21" t="s">
        <v>32521</v>
      </c>
      <c r="K3238" s="21" t="s">
        <v>32540</v>
      </c>
      <c r="L3238" s="7" t="s">
        <v>163</v>
      </c>
      <c r="M3238" s="7" t="s">
        <v>15871</v>
      </c>
      <c r="N3238" s="7" t="s">
        <v>163</v>
      </c>
      <c r="O3238" s="7" t="s">
        <v>163</v>
      </c>
      <c r="P3238" s="7"/>
      <c r="Q3238" s="7"/>
      <c r="S3238" s="7" t="s">
        <v>15854</v>
      </c>
      <c r="T3238" s="7" t="s">
        <v>34</v>
      </c>
      <c r="U3238" s="7"/>
      <c r="V3238" s="7"/>
      <c r="W3238" s="7"/>
      <c r="X3238" s="7"/>
      <c r="Y3238" s="7"/>
      <c r="Z3238" s="7"/>
      <c r="AA3238" s="7" t="s">
        <v>2395</v>
      </c>
      <c r="AB3238" s="7"/>
      <c r="AC3238" s="7"/>
      <c r="AD3238" s="7"/>
      <c r="AG3238" s="7" t="s">
        <v>1067</v>
      </c>
      <c r="AH3238" s="7" t="s">
        <v>8092</v>
      </c>
      <c r="AI3238" s="7" t="s">
        <v>17543</v>
      </c>
      <c r="AJ3238" s="7"/>
      <c r="AK3238" s="9" t="s">
        <v>17544</v>
      </c>
      <c r="AL3238" s="13">
        <v>40258</v>
      </c>
      <c r="AM3238" s="7" t="s">
        <v>41</v>
      </c>
      <c r="AN3238" s="7" t="s">
        <v>32650</v>
      </c>
    </row>
    <row r="3239" spans="1:40">
      <c r="A3239" s="1" t="s">
        <v>47034</v>
      </c>
      <c r="B3239" s="1" t="s">
        <v>14007</v>
      </c>
      <c r="C3239" s="7" t="s">
        <v>15221</v>
      </c>
      <c r="F3239" s="7">
        <v>98.191800000000001</v>
      </c>
      <c r="H3239" s="1" t="s">
        <v>353</v>
      </c>
      <c r="I3239" s="24">
        <v>7</v>
      </c>
      <c r="J3239" s="21" t="s">
        <v>32521</v>
      </c>
      <c r="K3239" s="21" t="s">
        <v>32540</v>
      </c>
      <c r="L3239" s="7" t="s">
        <v>163</v>
      </c>
      <c r="M3239" s="7" t="s">
        <v>15871</v>
      </c>
      <c r="N3239" s="7" t="s">
        <v>163</v>
      </c>
      <c r="O3239" s="7" t="s">
        <v>163</v>
      </c>
      <c r="P3239" s="7"/>
      <c r="Q3239" s="7"/>
      <c r="S3239" s="7" t="s">
        <v>15854</v>
      </c>
      <c r="T3239" s="7" t="s">
        <v>34</v>
      </c>
      <c r="U3239" s="7"/>
      <c r="V3239" s="7"/>
      <c r="W3239" s="7"/>
      <c r="X3239" s="7"/>
      <c r="Y3239" s="7"/>
      <c r="Z3239" s="7"/>
      <c r="AA3239" s="7" t="s">
        <v>15801</v>
      </c>
      <c r="AB3239" s="7">
        <v>864</v>
      </c>
      <c r="AC3239" s="7">
        <v>451</v>
      </c>
      <c r="AD3239" s="7"/>
      <c r="AG3239" s="7" t="s">
        <v>1067</v>
      </c>
      <c r="AH3239" s="7" t="s">
        <v>8092</v>
      </c>
      <c r="AI3239" s="7" t="s">
        <v>17543</v>
      </c>
      <c r="AJ3239" s="7"/>
      <c r="AK3239" s="9" t="s">
        <v>17544</v>
      </c>
      <c r="AL3239" s="13">
        <v>40258</v>
      </c>
      <c r="AM3239" s="7" t="s">
        <v>41</v>
      </c>
      <c r="AN3239" s="7" t="s">
        <v>32650</v>
      </c>
    </row>
    <row r="3240" spans="1:40">
      <c r="A3240" s="1" t="s">
        <v>47035</v>
      </c>
      <c r="B3240" s="1" t="s">
        <v>14007</v>
      </c>
      <c r="C3240" s="7" t="s">
        <v>15264</v>
      </c>
      <c r="F3240" s="7">
        <v>4.0262000000000002</v>
      </c>
      <c r="H3240" s="1" t="s">
        <v>353</v>
      </c>
      <c r="I3240" s="24" t="s">
        <v>15883</v>
      </c>
      <c r="J3240" s="21" t="s">
        <v>32522</v>
      </c>
      <c r="K3240" s="21" t="s">
        <v>32545</v>
      </c>
      <c r="L3240" s="1" t="s">
        <v>163</v>
      </c>
      <c r="M3240" s="7" t="s">
        <v>15873</v>
      </c>
      <c r="N3240" s="1" t="s">
        <v>163</v>
      </c>
      <c r="O3240" s="7" t="s">
        <v>163</v>
      </c>
      <c r="P3240" s="7"/>
      <c r="Q3240" s="7"/>
      <c r="S3240" s="7" t="s">
        <v>15854</v>
      </c>
      <c r="T3240" s="7" t="s">
        <v>34</v>
      </c>
      <c r="U3240" s="7"/>
      <c r="V3240" s="7"/>
      <c r="W3240" s="7"/>
      <c r="X3240" s="7"/>
      <c r="Y3240" s="7"/>
      <c r="Z3240" s="7"/>
      <c r="AA3240" s="7" t="s">
        <v>15816</v>
      </c>
      <c r="AB3240" s="7">
        <v>879</v>
      </c>
      <c r="AC3240" s="7">
        <v>455</v>
      </c>
      <c r="AD3240" s="7"/>
      <c r="AG3240" s="7" t="s">
        <v>1067</v>
      </c>
      <c r="AH3240" s="7" t="s">
        <v>8092</v>
      </c>
      <c r="AI3240" s="7" t="s">
        <v>17543</v>
      </c>
      <c r="AJ3240" s="7"/>
      <c r="AK3240" s="9" t="s">
        <v>17544</v>
      </c>
      <c r="AL3240" s="13">
        <v>37622</v>
      </c>
      <c r="AM3240" s="7" t="s">
        <v>41</v>
      </c>
      <c r="AN3240" s="7" t="s">
        <v>32650</v>
      </c>
    </row>
    <row r="3241" spans="1:40">
      <c r="A3241" s="1" t="s">
        <v>47036</v>
      </c>
      <c r="B3241" s="1" t="s">
        <v>14007</v>
      </c>
      <c r="C3241" s="7" t="s">
        <v>15265</v>
      </c>
      <c r="F3241" s="7">
        <v>4.1062000000000003</v>
      </c>
      <c r="H3241" s="1" t="s">
        <v>353</v>
      </c>
      <c r="I3241" s="24" t="s">
        <v>15883</v>
      </c>
      <c r="J3241" s="21" t="s">
        <v>32522</v>
      </c>
      <c r="K3241" s="21" t="s">
        <v>32545</v>
      </c>
      <c r="L3241" s="1" t="s">
        <v>163</v>
      </c>
      <c r="M3241" s="7" t="s">
        <v>15873</v>
      </c>
      <c r="N3241" s="1" t="s">
        <v>163</v>
      </c>
      <c r="O3241" s="7" t="s">
        <v>163</v>
      </c>
      <c r="P3241" s="7"/>
      <c r="Q3241" s="7"/>
      <c r="S3241" s="7" t="s">
        <v>15854</v>
      </c>
      <c r="T3241" s="7" t="s">
        <v>34</v>
      </c>
      <c r="U3241" s="7"/>
      <c r="V3241" s="7"/>
      <c r="W3241" s="7"/>
      <c r="X3241" s="7"/>
      <c r="Y3241" s="7"/>
      <c r="Z3241" s="7"/>
      <c r="AA3241" s="7" t="s">
        <v>15769</v>
      </c>
      <c r="AB3241" s="7">
        <v>887</v>
      </c>
      <c r="AC3241" s="7">
        <v>456</v>
      </c>
      <c r="AD3241" s="7"/>
      <c r="AG3241" s="7" t="s">
        <v>1067</v>
      </c>
      <c r="AH3241" s="7" t="s">
        <v>8092</v>
      </c>
      <c r="AI3241" s="7" t="s">
        <v>17543</v>
      </c>
      <c r="AJ3241" s="7"/>
      <c r="AK3241" s="9" t="s">
        <v>17544</v>
      </c>
      <c r="AL3241" s="13">
        <v>37622</v>
      </c>
      <c r="AM3241" s="7" t="s">
        <v>41</v>
      </c>
      <c r="AN3241" s="7" t="s">
        <v>32650</v>
      </c>
    </row>
    <row r="3242" spans="1:40">
      <c r="A3242" s="1" t="s">
        <v>47037</v>
      </c>
      <c r="B3242" s="1" t="s">
        <v>14007</v>
      </c>
      <c r="C3242" s="7" t="s">
        <v>15270</v>
      </c>
      <c r="F3242" s="7">
        <v>4.2609000000000004</v>
      </c>
      <c r="H3242" s="1" t="s">
        <v>353</v>
      </c>
      <c r="I3242" s="24" t="s">
        <v>15883</v>
      </c>
      <c r="J3242" s="21" t="s">
        <v>32522</v>
      </c>
      <c r="K3242" s="21" t="s">
        <v>32545</v>
      </c>
      <c r="L3242" s="1" t="s">
        <v>163</v>
      </c>
      <c r="M3242" s="7" t="s">
        <v>15873</v>
      </c>
      <c r="N3242" s="1" t="s">
        <v>163</v>
      </c>
      <c r="O3242" s="7" t="s">
        <v>163</v>
      </c>
      <c r="P3242" s="7"/>
      <c r="Q3242" s="7"/>
      <c r="S3242" s="7" t="s">
        <v>15854</v>
      </c>
      <c r="T3242" s="7" t="s">
        <v>34</v>
      </c>
      <c r="U3242" s="7"/>
      <c r="V3242" s="7"/>
      <c r="W3242" s="7"/>
      <c r="X3242" s="7"/>
      <c r="Y3242" s="7"/>
      <c r="Z3242" s="7"/>
      <c r="AA3242" s="7" t="s">
        <v>15769</v>
      </c>
      <c r="AB3242" s="7">
        <v>887</v>
      </c>
      <c r="AC3242" s="7">
        <v>456</v>
      </c>
      <c r="AD3242" s="7"/>
      <c r="AG3242" s="7" t="s">
        <v>1067</v>
      </c>
      <c r="AH3242" s="7" t="s">
        <v>8092</v>
      </c>
      <c r="AI3242" s="7" t="s">
        <v>17543</v>
      </c>
      <c r="AJ3242" s="7"/>
      <c r="AK3242" s="9" t="s">
        <v>17544</v>
      </c>
      <c r="AL3242" s="13">
        <v>37622</v>
      </c>
      <c r="AM3242" s="7" t="s">
        <v>41</v>
      </c>
      <c r="AN3242" s="7" t="s">
        <v>32650</v>
      </c>
    </row>
    <row r="3243" spans="1:40">
      <c r="A3243" s="1" t="s">
        <v>47038</v>
      </c>
      <c r="B3243" s="1" t="s">
        <v>14007</v>
      </c>
      <c r="C3243" s="7" t="s">
        <v>15271</v>
      </c>
      <c r="F3243" s="7">
        <v>92.032200000000003</v>
      </c>
      <c r="H3243" s="1" t="s">
        <v>353</v>
      </c>
      <c r="I3243" s="24" t="s">
        <v>15883</v>
      </c>
      <c r="J3243" s="21" t="s">
        <v>32522</v>
      </c>
      <c r="K3243" s="21" t="s">
        <v>32545</v>
      </c>
      <c r="L3243" s="1" t="s">
        <v>163</v>
      </c>
      <c r="M3243" s="7" t="s">
        <v>15873</v>
      </c>
      <c r="N3243" s="1" t="s">
        <v>163</v>
      </c>
      <c r="O3243" s="7" t="s">
        <v>163</v>
      </c>
      <c r="P3243" s="7"/>
      <c r="Q3243" s="12" t="s">
        <v>16182</v>
      </c>
      <c r="S3243" s="7" t="s">
        <v>15854</v>
      </c>
      <c r="T3243" s="7" t="s">
        <v>34</v>
      </c>
      <c r="U3243" s="7"/>
      <c r="V3243" s="7"/>
      <c r="W3243" s="7"/>
      <c r="X3243" s="7"/>
      <c r="Y3243" s="7"/>
      <c r="Z3243" s="7"/>
      <c r="AA3243" s="7"/>
      <c r="AB3243" s="7"/>
      <c r="AC3243" s="7"/>
      <c r="AD3243" s="12"/>
      <c r="AG3243" s="7" t="s">
        <v>1067</v>
      </c>
      <c r="AH3243" s="7" t="s">
        <v>8092</v>
      </c>
      <c r="AI3243" s="7" t="s">
        <v>17543</v>
      </c>
      <c r="AJ3243" s="7"/>
      <c r="AK3243" s="9" t="s">
        <v>17544</v>
      </c>
      <c r="AL3243" s="13">
        <v>33239</v>
      </c>
      <c r="AM3243" s="7"/>
      <c r="AN3243" s="7" t="s">
        <v>32650</v>
      </c>
    </row>
    <row r="3244" spans="1:40">
      <c r="A3244" s="1" t="s">
        <v>47039</v>
      </c>
      <c r="B3244" s="1" t="s">
        <v>14007</v>
      </c>
      <c r="C3244" s="7" t="s">
        <v>15273</v>
      </c>
      <c r="F3244" s="7">
        <v>95.098399999999998</v>
      </c>
      <c r="H3244" s="1" t="s">
        <v>353</v>
      </c>
      <c r="I3244" s="24" t="s">
        <v>15883</v>
      </c>
      <c r="J3244" s="21" t="s">
        <v>32522</v>
      </c>
      <c r="K3244" s="21" t="s">
        <v>32545</v>
      </c>
      <c r="L3244" s="1" t="s">
        <v>163</v>
      </c>
      <c r="M3244" s="7" t="s">
        <v>15873</v>
      </c>
      <c r="N3244" s="1" t="s">
        <v>163</v>
      </c>
      <c r="O3244" s="7" t="s">
        <v>163</v>
      </c>
      <c r="P3244" s="7"/>
      <c r="Q3244" s="7"/>
      <c r="S3244" s="7" t="s">
        <v>15854</v>
      </c>
      <c r="T3244" s="7" t="s">
        <v>34</v>
      </c>
      <c r="U3244" s="7"/>
      <c r="V3244" s="7"/>
      <c r="W3244" s="7"/>
      <c r="X3244" s="7"/>
      <c r="Y3244" s="7"/>
      <c r="Z3244" s="7"/>
      <c r="AA3244" s="7" t="s">
        <v>15816</v>
      </c>
      <c r="AB3244" s="7">
        <v>879</v>
      </c>
      <c r="AC3244" s="7">
        <v>455</v>
      </c>
      <c r="AD3244" s="7"/>
      <c r="AG3244" s="7" t="s">
        <v>1067</v>
      </c>
      <c r="AH3244" s="7" t="s">
        <v>8092</v>
      </c>
      <c r="AI3244" s="7" t="s">
        <v>17543</v>
      </c>
      <c r="AJ3244" s="7"/>
      <c r="AK3244" s="9" t="s">
        <v>17544</v>
      </c>
      <c r="AL3244" s="13">
        <v>28126</v>
      </c>
      <c r="AM3244" s="7"/>
      <c r="AN3244" s="7" t="s">
        <v>32650</v>
      </c>
    </row>
    <row r="3245" spans="1:40">
      <c r="A3245" s="1" t="s">
        <v>47040</v>
      </c>
      <c r="B3245" s="1" t="s">
        <v>14007</v>
      </c>
      <c r="C3245" s="7" t="s">
        <v>15275</v>
      </c>
      <c r="F3245" s="7">
        <v>97.224699999999999</v>
      </c>
      <c r="H3245" s="1" t="s">
        <v>353</v>
      </c>
      <c r="I3245" s="24" t="s">
        <v>15883</v>
      </c>
      <c r="J3245" s="21" t="s">
        <v>32522</v>
      </c>
      <c r="K3245" s="21" t="s">
        <v>32545</v>
      </c>
      <c r="L3245" s="1" t="s">
        <v>163</v>
      </c>
      <c r="M3245" s="7" t="s">
        <v>15873</v>
      </c>
      <c r="N3245" s="1" t="s">
        <v>163</v>
      </c>
      <c r="O3245" s="7" t="s">
        <v>163</v>
      </c>
      <c r="P3245" s="7"/>
      <c r="Q3245" s="7"/>
      <c r="S3245" s="7" t="s">
        <v>15854</v>
      </c>
      <c r="T3245" s="7" t="s">
        <v>34</v>
      </c>
      <c r="U3245" s="7"/>
      <c r="V3245" s="7"/>
      <c r="W3245" s="7"/>
      <c r="X3245" s="7"/>
      <c r="Y3245" s="7"/>
      <c r="Z3245" s="7"/>
      <c r="AA3245" s="7" t="s">
        <v>15816</v>
      </c>
      <c r="AB3245" s="7">
        <v>879</v>
      </c>
      <c r="AC3245" s="7">
        <v>455</v>
      </c>
      <c r="AD3245" s="7"/>
      <c r="AG3245" s="7" t="s">
        <v>1067</v>
      </c>
      <c r="AH3245" s="7" t="s">
        <v>8092</v>
      </c>
      <c r="AI3245" s="7" t="s">
        <v>17543</v>
      </c>
      <c r="AJ3245" s="7"/>
      <c r="AK3245" s="9" t="s">
        <v>17544</v>
      </c>
      <c r="AL3245" s="13">
        <v>40258</v>
      </c>
      <c r="AM3245" s="7" t="s">
        <v>41</v>
      </c>
      <c r="AN3245" s="7" t="s">
        <v>32650</v>
      </c>
    </row>
    <row r="3246" spans="1:40">
      <c r="A3246" s="1" t="s">
        <v>47041</v>
      </c>
      <c r="B3246" s="1" t="s">
        <v>14007</v>
      </c>
      <c r="C3246" s="7" t="s">
        <v>15276</v>
      </c>
      <c r="F3246" s="7">
        <v>98.146799999999999</v>
      </c>
      <c r="H3246" s="1" t="s">
        <v>353</v>
      </c>
      <c r="I3246" s="24" t="s">
        <v>15883</v>
      </c>
      <c r="J3246" s="21" t="s">
        <v>32522</v>
      </c>
      <c r="K3246" s="21" t="s">
        <v>32545</v>
      </c>
      <c r="L3246" s="1" t="s">
        <v>163</v>
      </c>
      <c r="M3246" s="7" t="s">
        <v>15873</v>
      </c>
      <c r="N3246" s="1" t="s">
        <v>163</v>
      </c>
      <c r="O3246" s="7" t="s">
        <v>163</v>
      </c>
      <c r="P3246" s="7"/>
      <c r="Q3246" s="7"/>
      <c r="S3246" s="7" t="s">
        <v>15854</v>
      </c>
      <c r="T3246" s="7" t="s">
        <v>34</v>
      </c>
      <c r="U3246" s="7"/>
      <c r="V3246" s="7"/>
      <c r="W3246" s="7"/>
      <c r="X3246" s="7"/>
      <c r="Y3246" s="7"/>
      <c r="Z3246" s="7"/>
      <c r="AA3246" s="7" t="s">
        <v>15769</v>
      </c>
      <c r="AB3246" s="7">
        <v>887</v>
      </c>
      <c r="AC3246" s="7">
        <v>456</v>
      </c>
      <c r="AD3246" s="7"/>
      <c r="AG3246" s="7" t="s">
        <v>1067</v>
      </c>
      <c r="AH3246" s="7" t="s">
        <v>8092</v>
      </c>
      <c r="AI3246" s="7" t="s">
        <v>17543</v>
      </c>
      <c r="AJ3246" s="7"/>
      <c r="AK3246" s="9" t="s">
        <v>17544</v>
      </c>
      <c r="AL3246" s="13">
        <v>40258</v>
      </c>
      <c r="AM3246" s="7" t="s">
        <v>41</v>
      </c>
      <c r="AN3246" s="7" t="s">
        <v>32650</v>
      </c>
    </row>
    <row r="3247" spans="1:40">
      <c r="A3247" s="1" t="s">
        <v>47042</v>
      </c>
      <c r="B3247" s="1" t="s">
        <v>14007</v>
      </c>
      <c r="C3247" s="7" t="s">
        <v>15284</v>
      </c>
      <c r="F3247" s="7">
        <v>98.149100000000004</v>
      </c>
      <c r="H3247" s="1" t="s">
        <v>353</v>
      </c>
      <c r="I3247" s="24" t="s">
        <v>15883</v>
      </c>
      <c r="J3247" s="21" t="s">
        <v>32522</v>
      </c>
      <c r="K3247" s="21" t="s">
        <v>32545</v>
      </c>
      <c r="L3247" s="1" t="s">
        <v>163</v>
      </c>
      <c r="M3247" s="7" t="s">
        <v>15873</v>
      </c>
      <c r="N3247" s="1" t="s">
        <v>163</v>
      </c>
      <c r="O3247" s="7" t="s">
        <v>163</v>
      </c>
      <c r="P3247" s="7"/>
      <c r="Q3247" s="7"/>
      <c r="S3247" s="7" t="s">
        <v>15854</v>
      </c>
      <c r="T3247" s="7" t="s">
        <v>34</v>
      </c>
      <c r="U3247" s="7"/>
      <c r="V3247" s="7"/>
      <c r="W3247" s="7"/>
      <c r="X3247" s="7"/>
      <c r="Y3247" s="7"/>
      <c r="Z3247" s="7"/>
      <c r="AA3247" s="7" t="s">
        <v>15816</v>
      </c>
      <c r="AB3247" s="7">
        <v>879</v>
      </c>
      <c r="AC3247" s="7">
        <v>455</v>
      </c>
      <c r="AD3247" s="7"/>
      <c r="AG3247" s="7" t="s">
        <v>1067</v>
      </c>
      <c r="AH3247" s="7" t="s">
        <v>8092</v>
      </c>
      <c r="AI3247" s="7" t="s">
        <v>17543</v>
      </c>
      <c r="AJ3247" s="7"/>
      <c r="AK3247" s="9" t="s">
        <v>17544</v>
      </c>
      <c r="AL3247" s="13">
        <v>40258</v>
      </c>
      <c r="AM3247" s="7" t="s">
        <v>41</v>
      </c>
      <c r="AN3247" s="7" t="s">
        <v>32650</v>
      </c>
    </row>
    <row r="3248" spans="1:40">
      <c r="A3248" s="1" t="s">
        <v>47043</v>
      </c>
      <c r="B3248" s="1" t="s">
        <v>14007</v>
      </c>
      <c r="C3248" s="7" t="s">
        <v>15285</v>
      </c>
      <c r="F3248" s="7">
        <v>98.149199999999993</v>
      </c>
      <c r="H3248" s="1" t="s">
        <v>353</v>
      </c>
      <c r="I3248" s="24" t="s">
        <v>15883</v>
      </c>
      <c r="J3248" s="21" t="s">
        <v>32522</v>
      </c>
      <c r="K3248" s="21" t="s">
        <v>32545</v>
      </c>
      <c r="L3248" s="1" t="s">
        <v>163</v>
      </c>
      <c r="M3248" s="7" t="s">
        <v>15873</v>
      </c>
      <c r="N3248" s="1" t="s">
        <v>163</v>
      </c>
      <c r="O3248" s="7" t="s">
        <v>163</v>
      </c>
      <c r="P3248" s="7"/>
      <c r="Q3248" s="7"/>
      <c r="S3248" s="7" t="s">
        <v>15854</v>
      </c>
      <c r="T3248" s="7" t="s">
        <v>34</v>
      </c>
      <c r="U3248" s="7"/>
      <c r="V3248" s="7"/>
      <c r="W3248" s="7"/>
      <c r="X3248" s="7"/>
      <c r="Y3248" s="7"/>
      <c r="Z3248" s="7"/>
      <c r="AA3248" s="7" t="s">
        <v>15816</v>
      </c>
      <c r="AB3248" s="7">
        <v>879</v>
      </c>
      <c r="AC3248" s="7">
        <v>455</v>
      </c>
      <c r="AD3248" s="7"/>
      <c r="AG3248" s="7" t="s">
        <v>1067</v>
      </c>
      <c r="AH3248" s="7" t="s">
        <v>8092</v>
      </c>
      <c r="AI3248" s="7" t="s">
        <v>17543</v>
      </c>
      <c r="AJ3248" s="7"/>
      <c r="AK3248" s="9" t="s">
        <v>17544</v>
      </c>
      <c r="AL3248" s="13">
        <v>40258</v>
      </c>
      <c r="AM3248" s="7" t="s">
        <v>41</v>
      </c>
      <c r="AN3248" s="7" t="s">
        <v>32650</v>
      </c>
    </row>
    <row r="3249" spans="1:40">
      <c r="A3249" s="1" t="s">
        <v>47044</v>
      </c>
      <c r="B3249" s="1" t="s">
        <v>14007</v>
      </c>
      <c r="C3249" s="7" t="s">
        <v>15286</v>
      </c>
      <c r="F3249" s="7">
        <v>98.149299999999997</v>
      </c>
      <c r="H3249" s="1" t="s">
        <v>353</v>
      </c>
      <c r="I3249" s="24" t="s">
        <v>15883</v>
      </c>
      <c r="J3249" s="21" t="s">
        <v>32522</v>
      </c>
      <c r="K3249" s="21" t="s">
        <v>32545</v>
      </c>
      <c r="L3249" s="1" t="s">
        <v>163</v>
      </c>
      <c r="M3249" s="7" t="s">
        <v>15873</v>
      </c>
      <c r="N3249" s="1" t="s">
        <v>163</v>
      </c>
      <c r="O3249" s="7" t="s">
        <v>163</v>
      </c>
      <c r="P3249" s="7"/>
      <c r="Q3249" s="7"/>
      <c r="S3249" s="7" t="s">
        <v>15854</v>
      </c>
      <c r="T3249" s="7" t="s">
        <v>34</v>
      </c>
      <c r="U3249" s="7"/>
      <c r="V3249" s="7"/>
      <c r="W3249" s="7"/>
      <c r="X3249" s="7"/>
      <c r="Y3249" s="7"/>
      <c r="Z3249" s="7"/>
      <c r="AA3249" s="7" t="s">
        <v>15769</v>
      </c>
      <c r="AB3249" s="7">
        <v>887</v>
      </c>
      <c r="AC3249" s="7">
        <v>456</v>
      </c>
      <c r="AD3249" s="7"/>
      <c r="AG3249" s="7" t="s">
        <v>1067</v>
      </c>
      <c r="AH3249" s="7" t="s">
        <v>8092</v>
      </c>
      <c r="AI3249" s="7" t="s">
        <v>17543</v>
      </c>
      <c r="AJ3249" s="7"/>
      <c r="AK3249" s="9" t="s">
        <v>17544</v>
      </c>
      <c r="AL3249" s="13">
        <v>40258</v>
      </c>
      <c r="AM3249" s="7" t="s">
        <v>41</v>
      </c>
      <c r="AN3249" s="7" t="s">
        <v>32650</v>
      </c>
    </row>
    <row r="3250" spans="1:40">
      <c r="A3250" s="1" t="s">
        <v>47045</v>
      </c>
      <c r="B3250" s="1" t="s">
        <v>14007</v>
      </c>
      <c r="C3250" s="7" t="s">
        <v>15287</v>
      </c>
      <c r="F3250" s="7">
        <v>98.1494</v>
      </c>
      <c r="H3250" s="1" t="s">
        <v>353</v>
      </c>
      <c r="I3250" s="24" t="s">
        <v>15883</v>
      </c>
      <c r="J3250" s="21" t="s">
        <v>32522</v>
      </c>
      <c r="K3250" s="21" t="s">
        <v>32545</v>
      </c>
      <c r="L3250" s="1" t="s">
        <v>163</v>
      </c>
      <c r="M3250" s="7" t="s">
        <v>15873</v>
      </c>
      <c r="N3250" s="1" t="s">
        <v>163</v>
      </c>
      <c r="O3250" s="7" t="s">
        <v>163</v>
      </c>
      <c r="P3250" s="7"/>
      <c r="Q3250" s="7"/>
      <c r="S3250" s="7" t="s">
        <v>15854</v>
      </c>
      <c r="T3250" s="7" t="s">
        <v>34</v>
      </c>
      <c r="U3250" s="7"/>
      <c r="V3250" s="7"/>
      <c r="W3250" s="7"/>
      <c r="X3250" s="7"/>
      <c r="Y3250" s="7"/>
      <c r="Z3250" s="7"/>
      <c r="AA3250" s="7" t="s">
        <v>15769</v>
      </c>
      <c r="AB3250" s="7">
        <v>887</v>
      </c>
      <c r="AC3250" s="7">
        <v>456</v>
      </c>
      <c r="AD3250" s="7"/>
      <c r="AG3250" s="7" t="s">
        <v>1067</v>
      </c>
      <c r="AH3250" s="7" t="s">
        <v>8092</v>
      </c>
      <c r="AI3250" s="7" t="s">
        <v>17543</v>
      </c>
      <c r="AJ3250" s="7"/>
      <c r="AK3250" s="9" t="s">
        <v>17544</v>
      </c>
      <c r="AL3250" s="13">
        <v>40258</v>
      </c>
      <c r="AM3250" s="7" t="s">
        <v>41</v>
      </c>
      <c r="AN3250" s="7" t="s">
        <v>32650</v>
      </c>
    </row>
    <row r="3251" spans="1:40">
      <c r="A3251" s="1" t="s">
        <v>47046</v>
      </c>
      <c r="B3251" s="1" t="s">
        <v>14007</v>
      </c>
      <c r="C3251" s="7" t="s">
        <v>15288</v>
      </c>
      <c r="F3251" s="7">
        <v>98.149500000000003</v>
      </c>
      <c r="H3251" s="1" t="s">
        <v>353</v>
      </c>
      <c r="I3251" s="24" t="s">
        <v>15883</v>
      </c>
      <c r="J3251" s="21" t="s">
        <v>32522</v>
      </c>
      <c r="K3251" s="21" t="s">
        <v>32545</v>
      </c>
      <c r="L3251" s="1" t="s">
        <v>163</v>
      </c>
      <c r="M3251" s="7" t="s">
        <v>15873</v>
      </c>
      <c r="N3251" s="1" t="s">
        <v>163</v>
      </c>
      <c r="O3251" s="7" t="s">
        <v>163</v>
      </c>
      <c r="P3251" s="7"/>
      <c r="Q3251" s="7"/>
      <c r="S3251" s="7" t="s">
        <v>15854</v>
      </c>
      <c r="T3251" s="7" t="s">
        <v>34</v>
      </c>
      <c r="U3251" s="7"/>
      <c r="V3251" s="7"/>
      <c r="W3251" s="7"/>
      <c r="X3251" s="7"/>
      <c r="Y3251" s="7"/>
      <c r="Z3251" s="7"/>
      <c r="AA3251" s="7" t="s">
        <v>15769</v>
      </c>
      <c r="AB3251" s="7">
        <v>887</v>
      </c>
      <c r="AC3251" s="7">
        <v>456</v>
      </c>
      <c r="AD3251" s="7"/>
      <c r="AG3251" s="7" t="s">
        <v>1067</v>
      </c>
      <c r="AH3251" s="7" t="s">
        <v>8092</v>
      </c>
      <c r="AI3251" s="7" t="s">
        <v>17543</v>
      </c>
      <c r="AJ3251" s="7"/>
      <c r="AK3251" s="9" t="s">
        <v>17544</v>
      </c>
      <c r="AL3251" s="13">
        <v>40258</v>
      </c>
      <c r="AM3251" s="7" t="s">
        <v>41</v>
      </c>
      <c r="AN3251" s="7" t="s">
        <v>32650</v>
      </c>
    </row>
    <row r="3252" spans="1:40">
      <c r="A3252" s="1" t="s">
        <v>47047</v>
      </c>
      <c r="B3252" s="1" t="s">
        <v>14007</v>
      </c>
      <c r="C3252" s="7" t="s">
        <v>15289</v>
      </c>
      <c r="F3252" s="7">
        <v>98.149600000000007</v>
      </c>
      <c r="H3252" s="1" t="s">
        <v>353</v>
      </c>
      <c r="I3252" s="24" t="s">
        <v>15883</v>
      </c>
      <c r="J3252" s="21" t="s">
        <v>32522</v>
      </c>
      <c r="K3252" s="21" t="s">
        <v>32545</v>
      </c>
      <c r="L3252" s="1" t="s">
        <v>163</v>
      </c>
      <c r="M3252" s="7" t="s">
        <v>15873</v>
      </c>
      <c r="N3252" s="1" t="s">
        <v>163</v>
      </c>
      <c r="O3252" s="7" t="s">
        <v>163</v>
      </c>
      <c r="P3252" s="7"/>
      <c r="Q3252" s="7"/>
      <c r="S3252" s="7" t="s">
        <v>15854</v>
      </c>
      <c r="T3252" s="7" t="s">
        <v>34</v>
      </c>
      <c r="U3252" s="7"/>
      <c r="V3252" s="7"/>
      <c r="W3252" s="7"/>
      <c r="X3252" s="7"/>
      <c r="Y3252" s="7"/>
      <c r="Z3252" s="7"/>
      <c r="AA3252" s="7" t="s">
        <v>15769</v>
      </c>
      <c r="AB3252" s="7">
        <v>887</v>
      </c>
      <c r="AC3252" s="7">
        <v>456</v>
      </c>
      <c r="AD3252" s="7"/>
      <c r="AG3252" s="7" t="s">
        <v>1067</v>
      </c>
      <c r="AH3252" s="7" t="s">
        <v>8092</v>
      </c>
      <c r="AI3252" s="7" t="s">
        <v>17543</v>
      </c>
      <c r="AJ3252" s="7"/>
      <c r="AK3252" s="9" t="s">
        <v>17544</v>
      </c>
      <c r="AL3252" s="13">
        <v>40258</v>
      </c>
      <c r="AM3252" s="7" t="s">
        <v>41</v>
      </c>
      <c r="AN3252" s="7" t="s">
        <v>32650</v>
      </c>
    </row>
    <row r="3253" spans="1:40">
      <c r="A3253" s="1" t="s">
        <v>47048</v>
      </c>
      <c r="B3253" s="1" t="s">
        <v>14007</v>
      </c>
      <c r="C3253" s="7" t="s">
        <v>15318</v>
      </c>
      <c r="F3253" s="7">
        <v>4.0762</v>
      </c>
      <c r="H3253" s="1" t="s">
        <v>353</v>
      </c>
      <c r="I3253" s="24" t="s">
        <v>15884</v>
      </c>
      <c r="J3253" s="21" t="s">
        <v>32522</v>
      </c>
      <c r="K3253" s="21" t="s">
        <v>32545</v>
      </c>
      <c r="L3253" s="1" t="s">
        <v>163</v>
      </c>
      <c r="M3253" s="7" t="s">
        <v>15873</v>
      </c>
      <c r="N3253" s="1" t="s">
        <v>163</v>
      </c>
      <c r="O3253" s="7" t="s">
        <v>163</v>
      </c>
      <c r="P3253" s="7"/>
      <c r="Q3253" s="7"/>
      <c r="S3253" s="7" t="s">
        <v>15854</v>
      </c>
      <c r="T3253" s="7" t="s">
        <v>34</v>
      </c>
      <c r="U3253" s="7"/>
      <c r="V3253" s="7"/>
      <c r="W3253" s="7"/>
      <c r="X3253" s="7" t="s">
        <v>16864</v>
      </c>
      <c r="Y3253" s="7" t="s">
        <v>16374</v>
      </c>
      <c r="Z3253" s="7"/>
      <c r="AA3253" s="7" t="s">
        <v>15774</v>
      </c>
      <c r="AB3253" s="7"/>
      <c r="AC3253" s="7"/>
      <c r="AD3253" s="7"/>
      <c r="AG3253" s="7" t="s">
        <v>1067</v>
      </c>
      <c r="AH3253" s="7" t="s">
        <v>8092</v>
      </c>
      <c r="AI3253" s="7" t="s">
        <v>17543</v>
      </c>
      <c r="AJ3253" s="7"/>
      <c r="AK3253" s="9" t="s">
        <v>17544</v>
      </c>
      <c r="AL3253" s="13">
        <v>37622</v>
      </c>
      <c r="AM3253" s="7" t="s">
        <v>41</v>
      </c>
      <c r="AN3253" s="7" t="s">
        <v>32650</v>
      </c>
    </row>
    <row r="3254" spans="1:40">
      <c r="A3254" s="1" t="s">
        <v>47049</v>
      </c>
      <c r="B3254" s="1" t="s">
        <v>14007</v>
      </c>
      <c r="C3254" s="7" t="s">
        <v>15320</v>
      </c>
      <c r="F3254" s="7">
        <v>92.043800000000005</v>
      </c>
      <c r="H3254" s="1" t="s">
        <v>353</v>
      </c>
      <c r="I3254" s="24" t="s">
        <v>15884</v>
      </c>
      <c r="J3254" s="21" t="s">
        <v>32522</v>
      </c>
      <c r="K3254" s="21" t="s">
        <v>32545</v>
      </c>
      <c r="L3254" s="1" t="s">
        <v>163</v>
      </c>
      <c r="M3254" s="7" t="s">
        <v>15873</v>
      </c>
      <c r="N3254" s="1" t="s">
        <v>163</v>
      </c>
      <c r="O3254" s="7" t="s">
        <v>163</v>
      </c>
      <c r="P3254" s="7"/>
      <c r="Q3254" s="7"/>
      <c r="S3254" s="7" t="s">
        <v>15854</v>
      </c>
      <c r="T3254" s="7" t="s">
        <v>34</v>
      </c>
      <c r="U3254" s="7"/>
      <c r="V3254" s="7"/>
      <c r="W3254" s="7"/>
      <c r="X3254" s="7" t="s">
        <v>2470</v>
      </c>
      <c r="Y3254" s="7" t="s">
        <v>16374</v>
      </c>
      <c r="Z3254" s="7"/>
      <c r="AA3254" s="7" t="s">
        <v>15774</v>
      </c>
      <c r="AB3254" s="7">
        <v>967</v>
      </c>
      <c r="AC3254" s="7">
        <v>464</v>
      </c>
      <c r="AD3254" s="7"/>
      <c r="AG3254" s="7" t="s">
        <v>1067</v>
      </c>
      <c r="AH3254" s="7" t="s">
        <v>8092</v>
      </c>
      <c r="AI3254" s="7" t="s">
        <v>17543</v>
      </c>
      <c r="AJ3254" s="7"/>
      <c r="AK3254" s="9" t="s">
        <v>17544</v>
      </c>
      <c r="AL3254" s="13">
        <v>32509</v>
      </c>
      <c r="AM3254" s="7"/>
      <c r="AN3254" s="7" t="s">
        <v>32650</v>
      </c>
    </row>
    <row r="3255" spans="1:40">
      <c r="A3255" s="1" t="s">
        <v>47050</v>
      </c>
      <c r="B3255" s="1" t="s">
        <v>14007</v>
      </c>
      <c r="C3255" s="7" t="s">
        <v>15321</v>
      </c>
      <c r="F3255" s="7">
        <v>93.083699999999993</v>
      </c>
      <c r="H3255" s="1" t="s">
        <v>353</v>
      </c>
      <c r="I3255" s="24" t="s">
        <v>15884</v>
      </c>
      <c r="J3255" s="21" t="s">
        <v>32522</v>
      </c>
      <c r="K3255" s="21" t="s">
        <v>32545</v>
      </c>
      <c r="L3255" s="1" t="s">
        <v>163</v>
      </c>
      <c r="M3255" s="7" t="s">
        <v>15873</v>
      </c>
      <c r="N3255" s="1" t="s">
        <v>163</v>
      </c>
      <c r="O3255" s="7" t="s">
        <v>163</v>
      </c>
      <c r="P3255" s="7"/>
      <c r="Q3255" s="7"/>
      <c r="S3255" s="7" t="s">
        <v>15854</v>
      </c>
      <c r="T3255" s="7" t="s">
        <v>34</v>
      </c>
      <c r="U3255" s="7"/>
      <c r="V3255" s="7"/>
      <c r="W3255" s="7"/>
      <c r="X3255" s="7" t="s">
        <v>2470</v>
      </c>
      <c r="Y3255" s="7" t="s">
        <v>16499</v>
      </c>
      <c r="Z3255" s="7"/>
      <c r="AA3255" s="7" t="s">
        <v>15774</v>
      </c>
      <c r="AB3255" s="7">
        <v>967</v>
      </c>
      <c r="AC3255" s="7">
        <v>464</v>
      </c>
      <c r="AD3255" s="7"/>
      <c r="AG3255" s="7" t="s">
        <v>1067</v>
      </c>
      <c r="AH3255" s="7" t="s">
        <v>8092</v>
      </c>
      <c r="AI3255" s="7" t="s">
        <v>17543</v>
      </c>
      <c r="AJ3255" s="7"/>
      <c r="AK3255" s="9" t="s">
        <v>17544</v>
      </c>
      <c r="AL3255" s="13">
        <v>28126</v>
      </c>
      <c r="AM3255" s="7"/>
      <c r="AN3255" s="7" t="s">
        <v>32650</v>
      </c>
    </row>
    <row r="3256" spans="1:40">
      <c r="A3256" s="1" t="s">
        <v>47051</v>
      </c>
      <c r="B3256" s="1" t="s">
        <v>14007</v>
      </c>
      <c r="C3256" s="7" t="s">
        <v>15323</v>
      </c>
      <c r="F3256" s="7">
        <v>93.085300000000004</v>
      </c>
      <c r="H3256" s="1" t="s">
        <v>353</v>
      </c>
      <c r="I3256" s="24" t="s">
        <v>15884</v>
      </c>
      <c r="J3256" s="21" t="s">
        <v>32522</v>
      </c>
      <c r="K3256" s="21" t="s">
        <v>32545</v>
      </c>
      <c r="L3256" s="1" t="s">
        <v>163</v>
      </c>
      <c r="M3256" s="7" t="s">
        <v>15873</v>
      </c>
      <c r="N3256" s="1" t="s">
        <v>163</v>
      </c>
      <c r="O3256" s="7" t="s">
        <v>163</v>
      </c>
      <c r="P3256" s="7"/>
      <c r="Q3256" s="7"/>
      <c r="S3256" s="7" t="s">
        <v>15854</v>
      </c>
      <c r="T3256" s="7" t="s">
        <v>34</v>
      </c>
      <c r="U3256" s="7"/>
      <c r="V3256" s="7"/>
      <c r="W3256" s="7"/>
      <c r="X3256" s="7" t="s">
        <v>16999</v>
      </c>
      <c r="Y3256" s="7" t="s">
        <v>16374</v>
      </c>
      <c r="Z3256" s="7"/>
      <c r="AA3256" s="7" t="s">
        <v>15774</v>
      </c>
      <c r="AB3256" s="7">
        <v>947</v>
      </c>
      <c r="AC3256" s="7"/>
      <c r="AD3256" s="7"/>
      <c r="AG3256" s="7" t="s">
        <v>1067</v>
      </c>
      <c r="AH3256" s="7" t="s">
        <v>8092</v>
      </c>
      <c r="AI3256" s="7" t="s">
        <v>17543</v>
      </c>
      <c r="AJ3256" s="7"/>
      <c r="AK3256" s="9" t="s">
        <v>17544</v>
      </c>
      <c r="AL3256" s="13">
        <v>28126</v>
      </c>
      <c r="AM3256" s="7"/>
      <c r="AN3256" s="7" t="s">
        <v>32650</v>
      </c>
    </row>
    <row r="3257" spans="1:40">
      <c r="A3257" s="1" t="s">
        <v>47052</v>
      </c>
      <c r="B3257" s="1" t="s">
        <v>14007</v>
      </c>
      <c r="C3257" s="7" t="s">
        <v>15324</v>
      </c>
      <c r="F3257" s="7">
        <v>93.085400000000007</v>
      </c>
      <c r="H3257" s="1" t="s">
        <v>353</v>
      </c>
      <c r="I3257" s="24" t="s">
        <v>15884</v>
      </c>
      <c r="J3257" s="21" t="s">
        <v>32522</v>
      </c>
      <c r="K3257" s="21" t="s">
        <v>32545</v>
      </c>
      <c r="L3257" s="1" t="s">
        <v>163</v>
      </c>
      <c r="M3257" s="7" t="s">
        <v>15873</v>
      </c>
      <c r="N3257" s="1" t="s">
        <v>163</v>
      </c>
      <c r="O3257" s="7" t="s">
        <v>163</v>
      </c>
      <c r="P3257" s="7"/>
      <c r="Q3257" s="7"/>
      <c r="S3257" s="7" t="s">
        <v>15854</v>
      </c>
      <c r="T3257" s="7" t="s">
        <v>34</v>
      </c>
      <c r="U3257" s="7"/>
      <c r="V3257" s="7"/>
      <c r="W3257" s="7"/>
      <c r="X3257" s="7" t="s">
        <v>16884</v>
      </c>
      <c r="Y3257" s="7" t="s">
        <v>16374</v>
      </c>
      <c r="Z3257" s="7"/>
      <c r="AA3257" s="7" t="s">
        <v>15774</v>
      </c>
      <c r="AB3257" s="7">
        <v>958</v>
      </c>
      <c r="AC3257" s="7"/>
      <c r="AD3257" s="7"/>
      <c r="AG3257" s="7" t="s">
        <v>1067</v>
      </c>
      <c r="AH3257" s="7" t="s">
        <v>8092</v>
      </c>
      <c r="AI3257" s="7" t="s">
        <v>17543</v>
      </c>
      <c r="AJ3257" s="7"/>
      <c r="AK3257" s="9" t="s">
        <v>17544</v>
      </c>
      <c r="AL3257" s="13">
        <v>28856</v>
      </c>
      <c r="AM3257" s="7"/>
      <c r="AN3257" s="7" t="s">
        <v>32650</v>
      </c>
    </row>
    <row r="3258" spans="1:40">
      <c r="A3258" s="1" t="s">
        <v>47053</v>
      </c>
      <c r="B3258" s="1" t="s">
        <v>14007</v>
      </c>
      <c r="C3258" s="7" t="s">
        <v>15325</v>
      </c>
      <c r="F3258" s="7">
        <v>93.086100000000002</v>
      </c>
      <c r="H3258" s="1" t="s">
        <v>353</v>
      </c>
      <c r="I3258" s="24" t="s">
        <v>15884</v>
      </c>
      <c r="J3258" s="21" t="s">
        <v>32522</v>
      </c>
      <c r="K3258" s="21" t="s">
        <v>32545</v>
      </c>
      <c r="L3258" s="1" t="s">
        <v>163</v>
      </c>
      <c r="M3258" s="7" t="s">
        <v>15873</v>
      </c>
      <c r="N3258" s="1" t="s">
        <v>163</v>
      </c>
      <c r="O3258" s="7" t="s">
        <v>163</v>
      </c>
      <c r="P3258" s="7"/>
      <c r="Q3258" s="7"/>
      <c r="S3258" s="7" t="s">
        <v>15854</v>
      </c>
      <c r="T3258" s="7" t="s">
        <v>34</v>
      </c>
      <c r="U3258" s="7"/>
      <c r="V3258" s="7" t="s">
        <v>17000</v>
      </c>
      <c r="W3258" s="7"/>
      <c r="X3258" s="7" t="s">
        <v>17001</v>
      </c>
      <c r="Y3258" s="7" t="s">
        <v>16860</v>
      </c>
      <c r="Z3258" s="7"/>
      <c r="AA3258" s="7" t="s">
        <v>15820</v>
      </c>
      <c r="AB3258" s="7">
        <v>984</v>
      </c>
      <c r="AC3258" s="7">
        <v>465</v>
      </c>
      <c r="AD3258" s="7"/>
      <c r="AG3258" s="7" t="s">
        <v>1067</v>
      </c>
      <c r="AH3258" s="7" t="s">
        <v>8092</v>
      </c>
      <c r="AI3258" s="7" t="s">
        <v>17543</v>
      </c>
      <c r="AJ3258" s="7"/>
      <c r="AK3258" s="9" t="s">
        <v>17544</v>
      </c>
      <c r="AL3258" s="13">
        <v>28856</v>
      </c>
      <c r="AM3258" s="7"/>
      <c r="AN3258" s="7" t="s">
        <v>32650</v>
      </c>
    </row>
    <row r="3259" spans="1:40">
      <c r="A3259" s="1" t="s">
        <v>47054</v>
      </c>
      <c r="B3259" s="1" t="s">
        <v>14007</v>
      </c>
      <c r="C3259" s="7" t="s">
        <v>15329</v>
      </c>
      <c r="F3259" s="7">
        <v>98.150400000000005</v>
      </c>
      <c r="H3259" s="1" t="s">
        <v>353</v>
      </c>
      <c r="I3259" s="24" t="s">
        <v>15884</v>
      </c>
      <c r="J3259" s="21" t="s">
        <v>32522</v>
      </c>
      <c r="K3259" s="21" t="s">
        <v>32545</v>
      </c>
      <c r="L3259" s="1" t="s">
        <v>163</v>
      </c>
      <c r="M3259" s="7" t="s">
        <v>15873</v>
      </c>
      <c r="N3259" s="1" t="s">
        <v>163</v>
      </c>
      <c r="O3259" s="7" t="s">
        <v>163</v>
      </c>
      <c r="P3259" s="7"/>
      <c r="Q3259" s="7"/>
      <c r="S3259" s="7" t="s">
        <v>15854</v>
      </c>
      <c r="T3259" s="7" t="s">
        <v>34</v>
      </c>
      <c r="U3259" s="7"/>
      <c r="V3259" s="7"/>
      <c r="W3259" s="7"/>
      <c r="X3259" s="7" t="s">
        <v>2470</v>
      </c>
      <c r="Y3259" s="7" t="s">
        <v>16374</v>
      </c>
      <c r="Z3259" s="7"/>
      <c r="AA3259" s="7" t="s">
        <v>15774</v>
      </c>
      <c r="AB3259" s="7"/>
      <c r="AC3259" s="7"/>
      <c r="AD3259" s="7"/>
      <c r="AG3259" s="7" t="s">
        <v>1067</v>
      </c>
      <c r="AH3259" s="7" t="s">
        <v>8092</v>
      </c>
      <c r="AI3259" s="7" t="s">
        <v>17543</v>
      </c>
      <c r="AJ3259" s="7"/>
      <c r="AK3259" s="9" t="s">
        <v>17544</v>
      </c>
      <c r="AL3259" s="13">
        <v>40258</v>
      </c>
      <c r="AM3259" s="7" t="s">
        <v>41</v>
      </c>
      <c r="AN3259" s="7" t="s">
        <v>32650</v>
      </c>
    </row>
    <row r="3260" spans="1:40">
      <c r="A3260" s="1" t="s">
        <v>47055</v>
      </c>
      <c r="B3260" s="1" t="s">
        <v>14007</v>
      </c>
      <c r="C3260" s="7" t="s">
        <v>15330</v>
      </c>
      <c r="F3260" s="7">
        <v>98.150499999999994</v>
      </c>
      <c r="H3260" s="1" t="s">
        <v>353</v>
      </c>
      <c r="I3260" s="24" t="s">
        <v>15884</v>
      </c>
      <c r="J3260" s="21" t="s">
        <v>32522</v>
      </c>
      <c r="K3260" s="21" t="s">
        <v>32545</v>
      </c>
      <c r="L3260" s="1" t="s">
        <v>163</v>
      </c>
      <c r="M3260" s="7" t="s">
        <v>15873</v>
      </c>
      <c r="N3260" s="1" t="s">
        <v>163</v>
      </c>
      <c r="O3260" s="7" t="s">
        <v>163</v>
      </c>
      <c r="P3260" s="7"/>
      <c r="Q3260" s="7"/>
      <c r="S3260" s="7" t="s">
        <v>15854</v>
      </c>
      <c r="T3260" s="7" t="s">
        <v>34</v>
      </c>
      <c r="U3260" s="7"/>
      <c r="V3260" s="7"/>
      <c r="W3260" s="7"/>
      <c r="X3260" s="7" t="s">
        <v>17004</v>
      </c>
      <c r="Y3260" s="7" t="s">
        <v>16374</v>
      </c>
      <c r="Z3260" s="7"/>
      <c r="AA3260" s="7" t="s">
        <v>15774</v>
      </c>
      <c r="AB3260" s="7"/>
      <c r="AC3260" s="7"/>
      <c r="AD3260" s="7"/>
      <c r="AG3260" s="7" t="s">
        <v>1067</v>
      </c>
      <c r="AH3260" s="7" t="s">
        <v>8092</v>
      </c>
      <c r="AI3260" s="7" t="s">
        <v>17543</v>
      </c>
      <c r="AJ3260" s="7"/>
      <c r="AK3260" s="9" t="s">
        <v>17544</v>
      </c>
      <c r="AL3260" s="13">
        <v>40258</v>
      </c>
      <c r="AM3260" s="7" t="s">
        <v>41</v>
      </c>
      <c r="AN3260" s="7" t="s">
        <v>32650</v>
      </c>
    </row>
    <row r="3261" spans="1:40">
      <c r="A3261" s="1" t="s">
        <v>47056</v>
      </c>
      <c r="B3261" s="1" t="s">
        <v>14007</v>
      </c>
      <c r="C3261" s="7" t="s">
        <v>15266</v>
      </c>
      <c r="F3261" s="7">
        <v>4.2443</v>
      </c>
      <c r="H3261" s="1" t="s">
        <v>353</v>
      </c>
      <c r="I3261" s="24" t="s">
        <v>15883</v>
      </c>
      <c r="J3261" s="21" t="s">
        <v>32522</v>
      </c>
      <c r="K3261" s="21" t="s">
        <v>32545</v>
      </c>
      <c r="L3261" s="7" t="s">
        <v>163</v>
      </c>
      <c r="M3261" s="7" t="s">
        <v>15871</v>
      </c>
      <c r="N3261" s="7" t="s">
        <v>163</v>
      </c>
      <c r="O3261" s="7" t="s">
        <v>163</v>
      </c>
      <c r="P3261" s="7"/>
      <c r="Q3261" s="7"/>
      <c r="S3261" s="7" t="s">
        <v>15854</v>
      </c>
      <c r="T3261" s="7" t="s">
        <v>34</v>
      </c>
      <c r="U3261" s="7"/>
      <c r="V3261" s="7"/>
      <c r="W3261" s="7"/>
      <c r="X3261" s="7"/>
      <c r="Y3261" s="7"/>
      <c r="Z3261" s="7"/>
      <c r="AA3261" s="7" t="s">
        <v>2399</v>
      </c>
      <c r="AB3261" s="7"/>
      <c r="AC3261" s="7"/>
      <c r="AD3261" s="7"/>
      <c r="AG3261" s="7" t="s">
        <v>1067</v>
      </c>
      <c r="AH3261" s="7" t="s">
        <v>8092</v>
      </c>
      <c r="AI3261" s="7" t="s">
        <v>17543</v>
      </c>
      <c r="AJ3261" s="7"/>
      <c r="AK3261" s="9" t="s">
        <v>17544</v>
      </c>
      <c r="AL3261" s="13">
        <v>36161</v>
      </c>
      <c r="AM3261" s="7" t="s">
        <v>41</v>
      </c>
      <c r="AN3261" s="7" t="s">
        <v>32650</v>
      </c>
    </row>
    <row r="3262" spans="1:40">
      <c r="A3262" s="1" t="s">
        <v>47057</v>
      </c>
      <c r="B3262" s="1" t="s">
        <v>14007</v>
      </c>
      <c r="C3262" s="7" t="s">
        <v>15267</v>
      </c>
      <c r="F3262" s="7">
        <v>4.2445000000000004</v>
      </c>
      <c r="H3262" s="1" t="s">
        <v>353</v>
      </c>
      <c r="I3262" s="24" t="s">
        <v>15883</v>
      </c>
      <c r="J3262" s="21" t="s">
        <v>32522</v>
      </c>
      <c r="K3262" s="21" t="s">
        <v>32545</v>
      </c>
      <c r="L3262" s="7" t="s">
        <v>163</v>
      </c>
      <c r="M3262" s="7" t="s">
        <v>15871</v>
      </c>
      <c r="N3262" s="7" t="s">
        <v>163</v>
      </c>
      <c r="O3262" s="7" t="s">
        <v>163</v>
      </c>
      <c r="P3262" s="7"/>
      <c r="Q3262" s="7"/>
      <c r="S3262" s="7" t="s">
        <v>15854</v>
      </c>
      <c r="T3262" s="7" t="s">
        <v>34</v>
      </c>
      <c r="U3262" s="7"/>
      <c r="V3262" s="7"/>
      <c r="W3262" s="7"/>
      <c r="X3262" s="7"/>
      <c r="Y3262" s="7"/>
      <c r="Z3262" s="7"/>
      <c r="AA3262" s="7" t="s">
        <v>2399</v>
      </c>
      <c r="AB3262" s="7"/>
      <c r="AC3262" s="7"/>
      <c r="AD3262" s="7"/>
      <c r="AG3262" s="7" t="s">
        <v>1067</v>
      </c>
      <c r="AH3262" s="7" t="s">
        <v>8092</v>
      </c>
      <c r="AI3262" s="7" t="s">
        <v>17543</v>
      </c>
      <c r="AJ3262" s="7"/>
      <c r="AK3262" s="9" t="s">
        <v>17544</v>
      </c>
      <c r="AL3262" s="13">
        <v>37987</v>
      </c>
      <c r="AM3262" s="7" t="s">
        <v>41</v>
      </c>
      <c r="AN3262" s="7" t="s">
        <v>32650</v>
      </c>
    </row>
    <row r="3263" spans="1:40">
      <c r="A3263" s="1" t="s">
        <v>47058</v>
      </c>
      <c r="B3263" s="1" t="s">
        <v>14007</v>
      </c>
      <c r="C3263" s="7" t="s">
        <v>15268</v>
      </c>
      <c r="F3263" s="7">
        <v>4.2447999999999997</v>
      </c>
      <c r="H3263" s="1" t="s">
        <v>353</v>
      </c>
      <c r="I3263" s="24" t="s">
        <v>15883</v>
      </c>
      <c r="J3263" s="21" t="s">
        <v>32522</v>
      </c>
      <c r="K3263" s="21" t="s">
        <v>32545</v>
      </c>
      <c r="L3263" s="7" t="s">
        <v>163</v>
      </c>
      <c r="M3263" s="7" t="s">
        <v>15871</v>
      </c>
      <c r="N3263" s="7" t="s">
        <v>163</v>
      </c>
      <c r="O3263" s="7" t="s">
        <v>163</v>
      </c>
      <c r="P3263" s="7"/>
      <c r="Q3263" s="7"/>
      <c r="S3263" s="7" t="s">
        <v>15854</v>
      </c>
      <c r="T3263" s="7" t="s">
        <v>34</v>
      </c>
      <c r="U3263" s="7"/>
      <c r="V3263" s="7"/>
      <c r="W3263" s="7"/>
      <c r="X3263" s="7"/>
      <c r="Y3263" s="7"/>
      <c r="Z3263" s="7"/>
      <c r="AA3263" s="7" t="s">
        <v>2399</v>
      </c>
      <c r="AB3263" s="7"/>
      <c r="AC3263" s="7"/>
      <c r="AD3263" s="7"/>
      <c r="AG3263" s="7" t="s">
        <v>1067</v>
      </c>
      <c r="AH3263" s="7" t="s">
        <v>8092</v>
      </c>
      <c r="AI3263" s="7" t="s">
        <v>17543</v>
      </c>
      <c r="AJ3263" s="7"/>
      <c r="AK3263" s="9" t="s">
        <v>17544</v>
      </c>
      <c r="AL3263" s="13">
        <v>37622</v>
      </c>
      <c r="AM3263" s="7" t="s">
        <v>41</v>
      </c>
      <c r="AN3263" s="7" t="s">
        <v>32650</v>
      </c>
    </row>
    <row r="3264" spans="1:40">
      <c r="A3264" s="1" t="s">
        <v>47059</v>
      </c>
      <c r="B3264" s="1" t="s">
        <v>14007</v>
      </c>
      <c r="C3264" s="7" t="s">
        <v>15269</v>
      </c>
      <c r="F3264" s="7">
        <v>4.2449000000000003</v>
      </c>
      <c r="H3264" s="1" t="s">
        <v>353</v>
      </c>
      <c r="I3264" s="24" t="s">
        <v>15883</v>
      </c>
      <c r="J3264" s="21" t="s">
        <v>32522</v>
      </c>
      <c r="K3264" s="21" t="s">
        <v>32545</v>
      </c>
      <c r="L3264" s="7" t="s">
        <v>163</v>
      </c>
      <c r="M3264" s="7" t="s">
        <v>15871</v>
      </c>
      <c r="N3264" s="7" t="s">
        <v>163</v>
      </c>
      <c r="O3264" s="7" t="s">
        <v>163</v>
      </c>
      <c r="P3264" s="7"/>
      <c r="Q3264" s="7"/>
      <c r="S3264" s="7" t="s">
        <v>15854</v>
      </c>
      <c r="T3264" s="7" t="s">
        <v>34</v>
      </c>
      <c r="U3264" s="7"/>
      <c r="V3264" s="7"/>
      <c r="W3264" s="7"/>
      <c r="X3264" s="7"/>
      <c r="Y3264" s="7"/>
      <c r="Z3264" s="7"/>
      <c r="AA3264" s="7" t="s">
        <v>15814</v>
      </c>
      <c r="AB3264" s="7">
        <v>884</v>
      </c>
      <c r="AC3264" s="7">
        <v>454</v>
      </c>
      <c r="AD3264" s="7"/>
      <c r="AG3264" s="7" t="s">
        <v>1067</v>
      </c>
      <c r="AH3264" s="7" t="s">
        <v>8092</v>
      </c>
      <c r="AI3264" s="7" t="s">
        <v>17543</v>
      </c>
      <c r="AJ3264" s="7"/>
      <c r="AK3264" s="9" t="s">
        <v>17544</v>
      </c>
      <c r="AL3264" s="13">
        <v>37987</v>
      </c>
      <c r="AM3264" s="7" t="s">
        <v>41</v>
      </c>
      <c r="AN3264" s="7" t="s">
        <v>32650</v>
      </c>
    </row>
    <row r="3265" spans="1:40">
      <c r="A3265" s="1" t="s">
        <v>47060</v>
      </c>
      <c r="B3265" s="1" t="s">
        <v>14007</v>
      </c>
      <c r="C3265" s="7" t="s">
        <v>15272</v>
      </c>
      <c r="F3265" s="7">
        <v>95.098299999999995</v>
      </c>
      <c r="H3265" s="1" t="s">
        <v>353</v>
      </c>
      <c r="I3265" s="24" t="s">
        <v>15883</v>
      </c>
      <c r="J3265" s="21" t="s">
        <v>32522</v>
      </c>
      <c r="K3265" s="21" t="s">
        <v>32545</v>
      </c>
      <c r="L3265" s="7" t="s">
        <v>163</v>
      </c>
      <c r="M3265" s="7" t="s">
        <v>15871</v>
      </c>
      <c r="N3265" s="7" t="s">
        <v>163</v>
      </c>
      <c r="O3265" s="7" t="s">
        <v>163</v>
      </c>
      <c r="P3265" s="7"/>
      <c r="Q3265" s="7"/>
      <c r="S3265" s="7" t="s">
        <v>15854</v>
      </c>
      <c r="T3265" s="7" t="s">
        <v>34</v>
      </c>
      <c r="U3265" s="7"/>
      <c r="V3265" s="7"/>
      <c r="W3265" s="7"/>
      <c r="X3265" s="7"/>
      <c r="Y3265" s="7"/>
      <c r="Z3265" s="7"/>
      <c r="AA3265" s="7" t="s">
        <v>2399</v>
      </c>
      <c r="AB3265" s="7">
        <v>877</v>
      </c>
      <c r="AC3265" s="7">
        <v>410</v>
      </c>
      <c r="AD3265" s="7"/>
      <c r="AG3265" s="7" t="s">
        <v>1067</v>
      </c>
      <c r="AH3265" s="7" t="s">
        <v>8092</v>
      </c>
      <c r="AI3265" s="7" t="s">
        <v>17543</v>
      </c>
      <c r="AJ3265" s="7"/>
      <c r="AK3265" s="9" t="s">
        <v>17544</v>
      </c>
      <c r="AL3265" s="13">
        <v>27760</v>
      </c>
      <c r="AM3265" s="7"/>
      <c r="AN3265" s="7" t="s">
        <v>32650</v>
      </c>
    </row>
    <row r="3266" spans="1:40">
      <c r="A3266" s="1" t="s">
        <v>47061</v>
      </c>
      <c r="B3266" s="1" t="s">
        <v>14007</v>
      </c>
      <c r="C3266" s="7" t="s">
        <v>15274</v>
      </c>
      <c r="F3266" s="7">
        <v>97.224400000000003</v>
      </c>
      <c r="H3266" s="1" t="s">
        <v>353</v>
      </c>
      <c r="I3266" s="24" t="s">
        <v>15883</v>
      </c>
      <c r="J3266" s="21" t="s">
        <v>32522</v>
      </c>
      <c r="K3266" s="21" t="s">
        <v>32545</v>
      </c>
      <c r="L3266" s="7" t="s">
        <v>163</v>
      </c>
      <c r="M3266" s="7" t="s">
        <v>15871</v>
      </c>
      <c r="N3266" s="7" t="s">
        <v>163</v>
      </c>
      <c r="O3266" s="7" t="s">
        <v>163</v>
      </c>
      <c r="P3266" s="7"/>
      <c r="Q3266" s="7"/>
      <c r="S3266" s="7" t="s">
        <v>15854</v>
      </c>
      <c r="T3266" s="7" t="s">
        <v>34</v>
      </c>
      <c r="U3266" s="7"/>
      <c r="V3266" s="7"/>
      <c r="W3266" s="7"/>
      <c r="X3266" s="7"/>
      <c r="Y3266" s="7"/>
      <c r="Z3266" s="7"/>
      <c r="AA3266" s="7" t="s">
        <v>2399</v>
      </c>
      <c r="AB3266" s="7"/>
      <c r="AC3266" s="7"/>
      <c r="AD3266" s="7"/>
      <c r="AG3266" s="7" t="s">
        <v>1067</v>
      </c>
      <c r="AH3266" s="7" t="s">
        <v>8092</v>
      </c>
      <c r="AI3266" s="7" t="s">
        <v>17543</v>
      </c>
      <c r="AJ3266" s="7"/>
      <c r="AK3266" s="9" t="s">
        <v>17544</v>
      </c>
      <c r="AL3266" s="13">
        <v>40258</v>
      </c>
      <c r="AM3266" s="7" t="s">
        <v>41</v>
      </c>
      <c r="AN3266" s="7" t="s">
        <v>32650</v>
      </c>
    </row>
    <row r="3267" spans="1:40">
      <c r="A3267" s="1" t="s">
        <v>47062</v>
      </c>
      <c r="B3267" s="1" t="s">
        <v>14007</v>
      </c>
      <c r="C3267" s="7" t="s">
        <v>15278</v>
      </c>
      <c r="F3267" s="7">
        <v>98.148499999999999</v>
      </c>
      <c r="H3267" s="1" t="s">
        <v>353</v>
      </c>
      <c r="I3267" s="24" t="s">
        <v>15883</v>
      </c>
      <c r="J3267" s="21" t="s">
        <v>32522</v>
      </c>
      <c r="K3267" s="21" t="s">
        <v>32545</v>
      </c>
      <c r="L3267" s="7" t="s">
        <v>163</v>
      </c>
      <c r="M3267" s="7" t="s">
        <v>15871</v>
      </c>
      <c r="N3267" s="7" t="s">
        <v>163</v>
      </c>
      <c r="O3267" s="7" t="s">
        <v>163</v>
      </c>
      <c r="P3267" s="7"/>
      <c r="Q3267" s="7"/>
      <c r="S3267" s="7" t="s">
        <v>15854</v>
      </c>
      <c r="T3267" s="7" t="s">
        <v>34</v>
      </c>
      <c r="U3267" s="7"/>
      <c r="V3267" s="7"/>
      <c r="W3267" s="7"/>
      <c r="X3267" s="7"/>
      <c r="Y3267" s="7"/>
      <c r="Z3267" s="7"/>
      <c r="AA3267" s="7" t="s">
        <v>2399</v>
      </c>
      <c r="AB3267" s="7"/>
      <c r="AC3267" s="7"/>
      <c r="AD3267" s="7"/>
      <c r="AG3267" s="7" t="s">
        <v>1067</v>
      </c>
      <c r="AH3267" s="7" t="s">
        <v>8092</v>
      </c>
      <c r="AI3267" s="7" t="s">
        <v>17543</v>
      </c>
      <c r="AJ3267" s="7"/>
      <c r="AK3267" s="9" t="s">
        <v>17544</v>
      </c>
      <c r="AL3267" s="13">
        <v>40258</v>
      </c>
      <c r="AM3267" s="7" t="s">
        <v>41</v>
      </c>
      <c r="AN3267" s="7" t="s">
        <v>32650</v>
      </c>
    </row>
    <row r="3268" spans="1:40">
      <c r="A3268" s="1" t="s">
        <v>47063</v>
      </c>
      <c r="B3268" s="1" t="s">
        <v>14007</v>
      </c>
      <c r="C3268" s="7" t="s">
        <v>15279</v>
      </c>
      <c r="F3268" s="7">
        <v>98.148600000000002</v>
      </c>
      <c r="H3268" s="1" t="s">
        <v>353</v>
      </c>
      <c r="I3268" s="24" t="s">
        <v>15883</v>
      </c>
      <c r="J3268" s="21" t="s">
        <v>32522</v>
      </c>
      <c r="K3268" s="21" t="s">
        <v>32545</v>
      </c>
      <c r="L3268" s="7" t="s">
        <v>163</v>
      </c>
      <c r="M3268" s="7" t="s">
        <v>15871</v>
      </c>
      <c r="N3268" s="7" t="s">
        <v>163</v>
      </c>
      <c r="O3268" s="7" t="s">
        <v>163</v>
      </c>
      <c r="P3268" s="7"/>
      <c r="Q3268" s="7"/>
      <c r="S3268" s="7" t="s">
        <v>15854</v>
      </c>
      <c r="T3268" s="7" t="s">
        <v>34</v>
      </c>
      <c r="U3268" s="7"/>
      <c r="V3268" s="7"/>
      <c r="W3268" s="7"/>
      <c r="X3268" s="7"/>
      <c r="Y3268" s="7"/>
      <c r="Z3268" s="7"/>
      <c r="AA3268" s="7" t="s">
        <v>2399</v>
      </c>
      <c r="AB3268" s="7"/>
      <c r="AC3268" s="7"/>
      <c r="AD3268" s="7"/>
      <c r="AG3268" s="7" t="s">
        <v>1067</v>
      </c>
      <c r="AH3268" s="7" t="s">
        <v>8092</v>
      </c>
      <c r="AI3268" s="7" t="s">
        <v>17543</v>
      </c>
      <c r="AJ3268" s="7"/>
      <c r="AK3268" s="9" t="s">
        <v>17544</v>
      </c>
      <c r="AL3268" s="13">
        <v>40258</v>
      </c>
      <c r="AM3268" s="7" t="s">
        <v>41</v>
      </c>
      <c r="AN3268" s="7" t="s">
        <v>32650</v>
      </c>
    </row>
    <row r="3269" spans="1:40">
      <c r="A3269" s="1" t="s">
        <v>47064</v>
      </c>
      <c r="B3269" s="1" t="s">
        <v>14007</v>
      </c>
      <c r="C3269" s="7" t="s">
        <v>15280</v>
      </c>
      <c r="F3269" s="7">
        <v>98.148700000000005</v>
      </c>
      <c r="H3269" s="1" t="s">
        <v>353</v>
      </c>
      <c r="I3269" s="24" t="s">
        <v>15883</v>
      </c>
      <c r="J3269" s="21" t="s">
        <v>32522</v>
      </c>
      <c r="K3269" s="21" t="s">
        <v>32545</v>
      </c>
      <c r="L3269" s="7" t="s">
        <v>163</v>
      </c>
      <c r="M3269" s="7" t="s">
        <v>15871</v>
      </c>
      <c r="N3269" s="7" t="s">
        <v>163</v>
      </c>
      <c r="O3269" s="7" t="s">
        <v>163</v>
      </c>
      <c r="P3269" s="7"/>
      <c r="Q3269" s="7"/>
      <c r="S3269" s="7" t="s">
        <v>15854</v>
      </c>
      <c r="T3269" s="7" t="s">
        <v>34</v>
      </c>
      <c r="U3269" s="7"/>
      <c r="V3269" s="7"/>
      <c r="W3269" s="7"/>
      <c r="X3269" s="7"/>
      <c r="Y3269" s="7"/>
      <c r="Z3269" s="7"/>
      <c r="AA3269" s="7" t="s">
        <v>2399</v>
      </c>
      <c r="AB3269" s="7"/>
      <c r="AC3269" s="7"/>
      <c r="AD3269" s="7"/>
      <c r="AG3269" s="7" t="s">
        <v>1067</v>
      </c>
      <c r="AH3269" s="7" t="s">
        <v>8092</v>
      </c>
      <c r="AI3269" s="7" t="s">
        <v>17543</v>
      </c>
      <c r="AJ3269" s="7"/>
      <c r="AK3269" s="9" t="s">
        <v>17544</v>
      </c>
      <c r="AL3269" s="13">
        <v>40258</v>
      </c>
      <c r="AM3269" s="7" t="s">
        <v>41</v>
      </c>
      <c r="AN3269" s="7" t="s">
        <v>32650</v>
      </c>
    </row>
    <row r="3270" spans="1:40">
      <c r="A3270" s="1" t="s">
        <v>47065</v>
      </c>
      <c r="B3270" s="1" t="s">
        <v>14007</v>
      </c>
      <c r="C3270" s="7" t="s">
        <v>15281</v>
      </c>
      <c r="F3270" s="7">
        <v>98.148799999999994</v>
      </c>
      <c r="H3270" s="1" t="s">
        <v>353</v>
      </c>
      <c r="I3270" s="24" t="s">
        <v>15883</v>
      </c>
      <c r="J3270" s="21" t="s">
        <v>32522</v>
      </c>
      <c r="K3270" s="21" t="s">
        <v>32545</v>
      </c>
      <c r="L3270" s="7" t="s">
        <v>163</v>
      </c>
      <c r="M3270" s="7" t="s">
        <v>15871</v>
      </c>
      <c r="N3270" s="7" t="s">
        <v>163</v>
      </c>
      <c r="O3270" s="7" t="s">
        <v>163</v>
      </c>
      <c r="P3270" s="7"/>
      <c r="Q3270" s="7"/>
      <c r="S3270" s="7" t="s">
        <v>15854</v>
      </c>
      <c r="T3270" s="7" t="s">
        <v>34</v>
      </c>
      <c r="U3270" s="7"/>
      <c r="V3270" s="7"/>
      <c r="W3270" s="7"/>
      <c r="X3270" s="7"/>
      <c r="Y3270" s="7"/>
      <c r="Z3270" s="7"/>
      <c r="AA3270" s="7" t="s">
        <v>2399</v>
      </c>
      <c r="AB3270" s="7"/>
      <c r="AC3270" s="7"/>
      <c r="AD3270" s="7"/>
      <c r="AG3270" s="7" t="s">
        <v>1067</v>
      </c>
      <c r="AH3270" s="7" t="s">
        <v>8092</v>
      </c>
      <c r="AI3270" s="7" t="s">
        <v>17543</v>
      </c>
      <c r="AJ3270" s="7"/>
      <c r="AK3270" s="9" t="s">
        <v>17544</v>
      </c>
      <c r="AL3270" s="13">
        <v>40258</v>
      </c>
      <c r="AM3270" s="7" t="s">
        <v>41</v>
      </c>
      <c r="AN3270" s="7" t="s">
        <v>32650</v>
      </c>
    </row>
    <row r="3271" spans="1:40">
      <c r="A3271" s="1" t="s">
        <v>47066</v>
      </c>
      <c r="B3271" s="1" t="s">
        <v>14007</v>
      </c>
      <c r="C3271" s="7" t="s">
        <v>15282</v>
      </c>
      <c r="F3271" s="7">
        <v>98.148899999999998</v>
      </c>
      <c r="H3271" s="1" t="s">
        <v>353</v>
      </c>
      <c r="I3271" s="24" t="s">
        <v>15883</v>
      </c>
      <c r="J3271" s="21" t="s">
        <v>32522</v>
      </c>
      <c r="K3271" s="21" t="s">
        <v>32545</v>
      </c>
      <c r="L3271" s="7" t="s">
        <v>163</v>
      </c>
      <c r="M3271" s="7" t="s">
        <v>15871</v>
      </c>
      <c r="N3271" s="7" t="s">
        <v>163</v>
      </c>
      <c r="O3271" s="7" t="s">
        <v>163</v>
      </c>
      <c r="P3271" s="7"/>
      <c r="Q3271" s="7"/>
      <c r="S3271" s="7" t="s">
        <v>15854</v>
      </c>
      <c r="T3271" s="7" t="s">
        <v>34</v>
      </c>
      <c r="U3271" s="7"/>
      <c r="V3271" s="7"/>
      <c r="W3271" s="7"/>
      <c r="X3271" s="7"/>
      <c r="Y3271" s="7"/>
      <c r="Z3271" s="7"/>
      <c r="AA3271" s="7" t="s">
        <v>2399</v>
      </c>
      <c r="AB3271" s="7"/>
      <c r="AC3271" s="7"/>
      <c r="AD3271" s="7"/>
      <c r="AG3271" s="7" t="s">
        <v>1067</v>
      </c>
      <c r="AH3271" s="7" t="s">
        <v>8092</v>
      </c>
      <c r="AI3271" s="7" t="s">
        <v>17543</v>
      </c>
      <c r="AJ3271" s="7"/>
      <c r="AK3271" s="9" t="s">
        <v>17544</v>
      </c>
      <c r="AL3271" s="13">
        <v>40258</v>
      </c>
      <c r="AM3271" s="7" t="s">
        <v>41</v>
      </c>
      <c r="AN3271" s="7" t="s">
        <v>32650</v>
      </c>
    </row>
    <row r="3272" spans="1:40">
      <c r="A3272" s="1" t="s">
        <v>47067</v>
      </c>
      <c r="B3272" s="1" t="s">
        <v>14007</v>
      </c>
      <c r="C3272" s="7" t="s">
        <v>15283</v>
      </c>
      <c r="F3272" s="7">
        <v>98.149000000000001</v>
      </c>
      <c r="H3272" s="1" t="s">
        <v>353</v>
      </c>
      <c r="I3272" s="24" t="s">
        <v>15883</v>
      </c>
      <c r="J3272" s="21" t="s">
        <v>32522</v>
      </c>
      <c r="K3272" s="21" t="s">
        <v>32545</v>
      </c>
      <c r="L3272" s="7" t="s">
        <v>163</v>
      </c>
      <c r="M3272" s="7" t="s">
        <v>15871</v>
      </c>
      <c r="N3272" s="7" t="s">
        <v>163</v>
      </c>
      <c r="O3272" s="7" t="s">
        <v>163</v>
      </c>
      <c r="P3272" s="7"/>
      <c r="Q3272" s="7"/>
      <c r="S3272" s="7" t="s">
        <v>15854</v>
      </c>
      <c r="T3272" s="7" t="s">
        <v>34</v>
      </c>
      <c r="U3272" s="7"/>
      <c r="V3272" s="7"/>
      <c r="W3272" s="7"/>
      <c r="X3272" s="7"/>
      <c r="Y3272" s="7"/>
      <c r="Z3272" s="7"/>
      <c r="AA3272" s="7" t="s">
        <v>15772</v>
      </c>
      <c r="AB3272" s="7">
        <v>877</v>
      </c>
      <c r="AC3272" s="7">
        <v>452</v>
      </c>
      <c r="AD3272" s="7"/>
      <c r="AG3272" s="7" t="s">
        <v>1067</v>
      </c>
      <c r="AH3272" s="7" t="s">
        <v>8092</v>
      </c>
      <c r="AI3272" s="7" t="s">
        <v>17543</v>
      </c>
      <c r="AJ3272" s="7"/>
      <c r="AK3272" s="9" t="s">
        <v>17544</v>
      </c>
      <c r="AL3272" s="13">
        <v>40258</v>
      </c>
      <c r="AM3272" s="7" t="s">
        <v>41</v>
      </c>
      <c r="AN3272" s="7" t="s">
        <v>32650</v>
      </c>
    </row>
    <row r="3273" spans="1:40">
      <c r="A3273" s="1" t="s">
        <v>47068</v>
      </c>
      <c r="B3273" s="1" t="s">
        <v>14007</v>
      </c>
      <c r="C3273" s="7" t="s">
        <v>15291</v>
      </c>
      <c r="F3273" s="7">
        <v>98.193200000000004</v>
      </c>
      <c r="H3273" s="1" t="s">
        <v>353</v>
      </c>
      <c r="I3273" s="24" t="s">
        <v>15883</v>
      </c>
      <c r="J3273" s="21" t="s">
        <v>32522</v>
      </c>
      <c r="K3273" s="21" t="s">
        <v>32545</v>
      </c>
      <c r="L3273" s="7" t="s">
        <v>163</v>
      </c>
      <c r="M3273" s="7" t="s">
        <v>15871</v>
      </c>
      <c r="N3273" s="7" t="s">
        <v>163</v>
      </c>
      <c r="O3273" s="7" t="s">
        <v>163</v>
      </c>
      <c r="P3273" s="7"/>
      <c r="Q3273" s="7"/>
      <c r="S3273" s="7" t="s">
        <v>15854</v>
      </c>
      <c r="T3273" s="7" t="s">
        <v>34</v>
      </c>
      <c r="U3273" s="7"/>
      <c r="V3273" s="7"/>
      <c r="W3273" s="7"/>
      <c r="X3273" s="7"/>
      <c r="Y3273" s="7"/>
      <c r="Z3273" s="7"/>
      <c r="AA3273" s="7" t="s">
        <v>2399</v>
      </c>
      <c r="AB3273" s="7"/>
      <c r="AC3273" s="7"/>
      <c r="AD3273" s="7"/>
      <c r="AG3273" s="7" t="s">
        <v>1067</v>
      </c>
      <c r="AH3273" s="7" t="s">
        <v>8092</v>
      </c>
      <c r="AI3273" s="7" t="s">
        <v>17543</v>
      </c>
      <c r="AJ3273" s="7"/>
      <c r="AK3273" s="9" t="s">
        <v>17544</v>
      </c>
      <c r="AL3273" s="13">
        <v>40258</v>
      </c>
      <c r="AM3273" s="7" t="s">
        <v>41</v>
      </c>
      <c r="AN3273" s="7" t="s">
        <v>32650</v>
      </c>
    </row>
    <row r="3274" spans="1:40">
      <c r="A3274" s="1" t="s">
        <v>47069</v>
      </c>
      <c r="B3274" s="1" t="s">
        <v>14007</v>
      </c>
      <c r="C3274" s="7" t="s">
        <v>15317</v>
      </c>
      <c r="F3274" s="7">
        <v>1.29E-2</v>
      </c>
      <c r="H3274" s="1" t="s">
        <v>353</v>
      </c>
      <c r="I3274" s="24" t="s">
        <v>15884</v>
      </c>
      <c r="J3274" s="21" t="s">
        <v>32522</v>
      </c>
      <c r="K3274" s="21" t="s">
        <v>32545</v>
      </c>
      <c r="L3274" s="7" t="s">
        <v>163</v>
      </c>
      <c r="M3274" s="7" t="s">
        <v>15871</v>
      </c>
      <c r="N3274" s="7" t="s">
        <v>163</v>
      </c>
      <c r="O3274" s="7" t="s">
        <v>163</v>
      </c>
      <c r="P3274" s="7"/>
      <c r="Q3274" s="7"/>
      <c r="S3274" s="7" t="s">
        <v>15854</v>
      </c>
      <c r="T3274" s="7" t="s">
        <v>34</v>
      </c>
      <c r="U3274" s="7"/>
      <c r="V3274" s="7"/>
      <c r="W3274" s="7"/>
      <c r="X3274" s="7" t="s">
        <v>16865</v>
      </c>
      <c r="Y3274" s="7" t="s">
        <v>16511</v>
      </c>
      <c r="Z3274" s="7"/>
      <c r="AA3274" s="7" t="s">
        <v>15819</v>
      </c>
      <c r="AB3274" s="7">
        <v>914</v>
      </c>
      <c r="AC3274" s="7">
        <v>458</v>
      </c>
      <c r="AD3274" s="7"/>
      <c r="AG3274" s="7" t="s">
        <v>1067</v>
      </c>
      <c r="AH3274" s="7" t="s">
        <v>8092</v>
      </c>
      <c r="AI3274" s="7" t="s">
        <v>17543</v>
      </c>
      <c r="AJ3274" s="7"/>
      <c r="AK3274" s="9" t="s">
        <v>17544</v>
      </c>
      <c r="AL3274" s="13">
        <v>27395</v>
      </c>
      <c r="AM3274" s="7" t="s">
        <v>41</v>
      </c>
      <c r="AN3274" s="7" t="s">
        <v>32650</v>
      </c>
    </row>
    <row r="3275" spans="1:40">
      <c r="A3275" s="1" t="s">
        <v>47070</v>
      </c>
      <c r="B3275" s="1" t="s">
        <v>14007</v>
      </c>
      <c r="C3275" s="7" t="s">
        <v>15322</v>
      </c>
      <c r="F3275" s="7">
        <v>93.084100000000007</v>
      </c>
      <c r="H3275" s="1" t="s">
        <v>353</v>
      </c>
      <c r="I3275" s="24" t="s">
        <v>15884</v>
      </c>
      <c r="J3275" s="21" t="s">
        <v>32522</v>
      </c>
      <c r="K3275" s="21" t="s">
        <v>32545</v>
      </c>
      <c r="L3275" s="7" t="s">
        <v>163</v>
      </c>
      <c r="M3275" s="7" t="s">
        <v>15871</v>
      </c>
      <c r="N3275" s="7" t="s">
        <v>163</v>
      </c>
      <c r="O3275" s="7" t="s">
        <v>163</v>
      </c>
      <c r="P3275" s="7"/>
      <c r="Q3275" s="7"/>
      <c r="S3275" s="7" t="s">
        <v>15854</v>
      </c>
      <c r="T3275" s="7" t="s">
        <v>34</v>
      </c>
      <c r="U3275" s="7"/>
      <c r="V3275" s="7"/>
      <c r="W3275" s="7"/>
      <c r="X3275" s="7" t="s">
        <v>16998</v>
      </c>
      <c r="Y3275" s="7" t="s">
        <v>16511</v>
      </c>
      <c r="Z3275" s="7"/>
      <c r="AA3275" s="7" t="s">
        <v>15819</v>
      </c>
      <c r="AB3275" s="7">
        <v>914</v>
      </c>
      <c r="AC3275" s="7">
        <v>458</v>
      </c>
      <c r="AD3275" s="7"/>
      <c r="AG3275" s="7" t="s">
        <v>1067</v>
      </c>
      <c r="AH3275" s="7" t="s">
        <v>8092</v>
      </c>
      <c r="AI3275" s="7" t="s">
        <v>17543</v>
      </c>
      <c r="AJ3275" s="7"/>
      <c r="AK3275" s="9" t="s">
        <v>17544</v>
      </c>
      <c r="AL3275" s="13">
        <v>27760</v>
      </c>
      <c r="AM3275" s="7"/>
      <c r="AN3275" s="7" t="s">
        <v>32650</v>
      </c>
    </row>
    <row r="3276" spans="1:40">
      <c r="A3276" s="1" t="s">
        <v>47071</v>
      </c>
      <c r="B3276" s="1" t="s">
        <v>14007</v>
      </c>
      <c r="C3276" s="7" t="s">
        <v>15326</v>
      </c>
      <c r="F3276" s="7">
        <v>96.219800000000006</v>
      </c>
      <c r="H3276" s="1" t="s">
        <v>353</v>
      </c>
      <c r="I3276" s="24" t="s">
        <v>15884</v>
      </c>
      <c r="J3276" s="21" t="s">
        <v>32522</v>
      </c>
      <c r="K3276" s="21" t="s">
        <v>32545</v>
      </c>
      <c r="L3276" s="7" t="s">
        <v>163</v>
      </c>
      <c r="M3276" s="7" t="s">
        <v>15871</v>
      </c>
      <c r="N3276" s="7" t="s">
        <v>163</v>
      </c>
      <c r="O3276" s="7" t="s">
        <v>163</v>
      </c>
      <c r="P3276" s="7"/>
      <c r="Q3276" s="7"/>
      <c r="S3276" s="7" t="s">
        <v>15854</v>
      </c>
      <c r="T3276" s="7" t="s">
        <v>34</v>
      </c>
      <c r="U3276" s="7"/>
      <c r="V3276" s="7"/>
      <c r="W3276" s="7"/>
      <c r="X3276" s="7" t="s">
        <v>17002</v>
      </c>
      <c r="Y3276" s="7" t="s">
        <v>16374</v>
      </c>
      <c r="Z3276" s="7"/>
      <c r="AA3276" s="7" t="s">
        <v>15774</v>
      </c>
      <c r="AB3276" s="7"/>
      <c r="AC3276" s="7"/>
      <c r="AD3276" s="7"/>
      <c r="AG3276" s="7" t="s">
        <v>1067</v>
      </c>
      <c r="AH3276" s="7" t="s">
        <v>8092</v>
      </c>
      <c r="AI3276" s="7" t="s">
        <v>17543</v>
      </c>
      <c r="AJ3276" s="7"/>
      <c r="AK3276" s="9" t="s">
        <v>17544</v>
      </c>
      <c r="AL3276" s="13">
        <v>28491</v>
      </c>
      <c r="AM3276" s="7" t="s">
        <v>41</v>
      </c>
      <c r="AN3276" s="7" t="s">
        <v>32650</v>
      </c>
    </row>
    <row r="3277" spans="1:40">
      <c r="A3277" s="1" t="s">
        <v>47072</v>
      </c>
      <c r="B3277" s="1" t="s">
        <v>14007</v>
      </c>
      <c r="C3277" s="7" t="s">
        <v>15327</v>
      </c>
      <c r="F3277" s="7">
        <v>98.15</v>
      </c>
      <c r="H3277" s="1" t="s">
        <v>353</v>
      </c>
      <c r="I3277" s="24" t="s">
        <v>15884</v>
      </c>
      <c r="J3277" s="21" t="s">
        <v>32522</v>
      </c>
      <c r="K3277" s="21" t="s">
        <v>32545</v>
      </c>
      <c r="L3277" s="7" t="s">
        <v>163</v>
      </c>
      <c r="M3277" s="7" t="s">
        <v>15871</v>
      </c>
      <c r="N3277" s="7" t="s">
        <v>163</v>
      </c>
      <c r="O3277" s="7" t="s">
        <v>163</v>
      </c>
      <c r="P3277" s="7"/>
      <c r="Q3277" s="7"/>
      <c r="S3277" s="7" t="s">
        <v>15854</v>
      </c>
      <c r="T3277" s="7" t="s">
        <v>34</v>
      </c>
      <c r="U3277" s="7"/>
      <c r="V3277" s="7"/>
      <c r="W3277" s="7"/>
      <c r="X3277" s="7" t="s">
        <v>2470</v>
      </c>
      <c r="Y3277" s="7" t="s">
        <v>16374</v>
      </c>
      <c r="Z3277" s="7"/>
      <c r="AA3277" s="7" t="s">
        <v>15774</v>
      </c>
      <c r="AB3277" s="7"/>
      <c r="AC3277" s="7"/>
      <c r="AD3277" s="7"/>
      <c r="AG3277" s="7" t="s">
        <v>1067</v>
      </c>
      <c r="AH3277" s="7" t="s">
        <v>8092</v>
      </c>
      <c r="AI3277" s="7" t="s">
        <v>17543</v>
      </c>
      <c r="AJ3277" s="7"/>
      <c r="AK3277" s="9" t="s">
        <v>17544</v>
      </c>
      <c r="AL3277" s="13">
        <v>40258</v>
      </c>
      <c r="AM3277" s="7" t="s">
        <v>41</v>
      </c>
      <c r="AN3277" s="7" t="s">
        <v>32650</v>
      </c>
    </row>
    <row r="3278" spans="1:40">
      <c r="A3278" s="1" t="s">
        <v>47073</v>
      </c>
      <c r="B3278" s="1" t="s">
        <v>14007</v>
      </c>
      <c r="C3278" s="7" t="s">
        <v>15328</v>
      </c>
      <c r="F3278" s="7">
        <v>98.150300000000001</v>
      </c>
      <c r="H3278" s="1" t="s">
        <v>353</v>
      </c>
      <c r="I3278" s="24" t="s">
        <v>15884</v>
      </c>
      <c r="J3278" s="21" t="s">
        <v>32522</v>
      </c>
      <c r="K3278" s="21" t="s">
        <v>32545</v>
      </c>
      <c r="L3278" s="7" t="s">
        <v>163</v>
      </c>
      <c r="M3278" s="7" t="s">
        <v>15871</v>
      </c>
      <c r="N3278" s="7" t="s">
        <v>163</v>
      </c>
      <c r="O3278" s="7" t="s">
        <v>163</v>
      </c>
      <c r="P3278" s="7"/>
      <c r="Q3278" s="7"/>
      <c r="S3278" s="7" t="s">
        <v>15854</v>
      </c>
      <c r="T3278" s="7" t="s">
        <v>34</v>
      </c>
      <c r="U3278" s="7"/>
      <c r="V3278" s="7"/>
      <c r="W3278" s="7"/>
      <c r="X3278" s="7" t="s">
        <v>17003</v>
      </c>
      <c r="Y3278" s="7" t="s">
        <v>16374</v>
      </c>
      <c r="Z3278" s="7"/>
      <c r="AA3278" s="7" t="s">
        <v>15774</v>
      </c>
      <c r="AB3278" s="7"/>
      <c r="AC3278" s="7"/>
      <c r="AD3278" s="7"/>
      <c r="AG3278" s="7" t="s">
        <v>1067</v>
      </c>
      <c r="AH3278" s="7" t="s">
        <v>8092</v>
      </c>
      <c r="AI3278" s="7" t="s">
        <v>17543</v>
      </c>
      <c r="AJ3278" s="7"/>
      <c r="AK3278" s="9" t="s">
        <v>17544</v>
      </c>
      <c r="AL3278" s="13">
        <v>40258</v>
      </c>
      <c r="AM3278" s="7" t="s">
        <v>41</v>
      </c>
      <c r="AN3278" s="7" t="s">
        <v>32650</v>
      </c>
    </row>
    <row r="3279" spans="1:40">
      <c r="A3279" s="1" t="s">
        <v>47074</v>
      </c>
      <c r="B3279" s="1" t="s">
        <v>14007</v>
      </c>
      <c r="C3279" s="7" t="s">
        <v>15331</v>
      </c>
      <c r="F3279" s="7">
        <v>98.194699999999997</v>
      </c>
      <c r="H3279" s="1" t="s">
        <v>353</v>
      </c>
      <c r="I3279" s="24" t="s">
        <v>15884</v>
      </c>
      <c r="J3279" s="21" t="s">
        <v>32522</v>
      </c>
      <c r="K3279" s="21" t="s">
        <v>32545</v>
      </c>
      <c r="L3279" s="7" t="s">
        <v>163</v>
      </c>
      <c r="M3279" s="7" t="s">
        <v>15871</v>
      </c>
      <c r="N3279" s="7" t="s">
        <v>163</v>
      </c>
      <c r="O3279" s="7" t="s">
        <v>163</v>
      </c>
      <c r="P3279" s="7"/>
      <c r="Q3279" s="7"/>
      <c r="S3279" s="7" t="s">
        <v>15854</v>
      </c>
      <c r="T3279" s="7" t="s">
        <v>34</v>
      </c>
      <c r="U3279" s="7"/>
      <c r="V3279" s="7"/>
      <c r="W3279" s="7"/>
      <c r="X3279" s="7" t="s">
        <v>17005</v>
      </c>
      <c r="Y3279" s="7" t="s">
        <v>16374</v>
      </c>
      <c r="Z3279" s="7"/>
      <c r="AA3279" s="7" t="s">
        <v>15774</v>
      </c>
      <c r="AB3279" s="7"/>
      <c r="AC3279" s="7"/>
      <c r="AD3279" s="7"/>
      <c r="AG3279" s="7" t="s">
        <v>1067</v>
      </c>
      <c r="AH3279" s="7" t="s">
        <v>8092</v>
      </c>
      <c r="AI3279" s="7" t="s">
        <v>17543</v>
      </c>
      <c r="AJ3279" s="7"/>
      <c r="AK3279" s="9" t="s">
        <v>17544</v>
      </c>
      <c r="AL3279" s="13">
        <v>40258</v>
      </c>
      <c r="AM3279" s="7" t="s">
        <v>41</v>
      </c>
      <c r="AN3279" s="7" t="s">
        <v>32650</v>
      </c>
    </row>
    <row r="3280" spans="1:40">
      <c r="A3280" s="1" t="s">
        <v>47075</v>
      </c>
      <c r="B3280" s="1" t="s">
        <v>14007</v>
      </c>
      <c r="C3280" s="7" t="s">
        <v>15175</v>
      </c>
      <c r="F3280" s="7" t="s">
        <v>13964</v>
      </c>
      <c r="H3280" s="1" t="s">
        <v>353</v>
      </c>
      <c r="I3280" s="24">
        <v>7</v>
      </c>
      <c r="J3280" s="21" t="s">
        <v>32521</v>
      </c>
      <c r="K3280" s="21" t="s">
        <v>32540</v>
      </c>
      <c r="L3280" s="7" t="s">
        <v>163</v>
      </c>
      <c r="M3280" s="7" t="s">
        <v>15871</v>
      </c>
      <c r="N3280" s="7" t="s">
        <v>163</v>
      </c>
      <c r="O3280" s="7" t="s">
        <v>163</v>
      </c>
      <c r="P3280" s="7"/>
      <c r="Q3280" s="7" t="s">
        <v>16170</v>
      </c>
      <c r="S3280" s="7" t="s">
        <v>15854</v>
      </c>
      <c r="T3280" s="7" t="s">
        <v>34</v>
      </c>
      <c r="U3280" s="7" t="s">
        <v>16575</v>
      </c>
      <c r="V3280" s="7"/>
      <c r="W3280" s="7" t="s">
        <v>16945</v>
      </c>
      <c r="X3280" s="7"/>
      <c r="Y3280" s="7" t="s">
        <v>16388</v>
      </c>
      <c r="Z3280" s="7"/>
      <c r="AA3280" s="7"/>
      <c r="AB3280" s="7"/>
      <c r="AC3280" s="7"/>
      <c r="AD3280" s="7"/>
      <c r="AG3280" s="7" t="s">
        <v>1067</v>
      </c>
      <c r="AH3280" s="7" t="s">
        <v>8092</v>
      </c>
      <c r="AI3280" s="7" t="s">
        <v>8493</v>
      </c>
      <c r="AJ3280" s="7" t="s">
        <v>8494</v>
      </c>
      <c r="AK3280" s="9" t="s">
        <v>7464</v>
      </c>
      <c r="AL3280" s="13">
        <v>39714</v>
      </c>
      <c r="AM3280" s="7" t="s">
        <v>41</v>
      </c>
      <c r="AN3280" s="7"/>
    </row>
    <row r="3281" spans="1:40">
      <c r="A3281" s="1" t="s">
        <v>47076</v>
      </c>
      <c r="B3281" s="1" t="s">
        <v>14007</v>
      </c>
      <c r="C3281" s="7" t="s">
        <v>15248</v>
      </c>
      <c r="F3281" s="7"/>
      <c r="H3281" s="1" t="s">
        <v>353</v>
      </c>
      <c r="I3281" s="24" t="s">
        <v>15883</v>
      </c>
      <c r="J3281" s="21" t="s">
        <v>32522</v>
      </c>
      <c r="K3281" s="21" t="s">
        <v>32545</v>
      </c>
      <c r="L3281" s="7" t="s">
        <v>163</v>
      </c>
      <c r="M3281" s="7" t="s">
        <v>15871</v>
      </c>
      <c r="N3281" s="7" t="s">
        <v>163</v>
      </c>
      <c r="O3281" s="7" t="s">
        <v>163</v>
      </c>
      <c r="P3281" s="7"/>
      <c r="Q3281" s="7" t="s">
        <v>16180</v>
      </c>
      <c r="S3281" s="7" t="s">
        <v>15854</v>
      </c>
      <c r="T3281" s="7" t="s">
        <v>34</v>
      </c>
      <c r="U3281" s="7"/>
      <c r="V3281" s="7"/>
      <c r="W3281" s="7"/>
      <c r="X3281" s="7"/>
      <c r="Y3281" s="7"/>
      <c r="Z3281" s="7"/>
      <c r="AA3281" s="7"/>
      <c r="AB3281" s="7"/>
      <c r="AC3281" s="7"/>
      <c r="AD3281" s="7"/>
      <c r="AG3281" s="7" t="s">
        <v>1067</v>
      </c>
      <c r="AH3281" s="7" t="s">
        <v>8092</v>
      </c>
      <c r="AI3281" s="7" t="s">
        <v>17565</v>
      </c>
      <c r="AJ3281" s="7" t="s">
        <v>17566</v>
      </c>
      <c r="AK3281" s="9" t="s">
        <v>17567</v>
      </c>
      <c r="AL3281" s="13">
        <v>36404</v>
      </c>
      <c r="AM3281" s="7" t="s">
        <v>41</v>
      </c>
      <c r="AN3281" s="7"/>
    </row>
    <row r="3282" spans="1:40">
      <c r="A3282" s="1" t="s">
        <v>47077</v>
      </c>
      <c r="B3282" s="1" t="s">
        <v>14007</v>
      </c>
      <c r="C3282" s="7" t="s">
        <v>15294</v>
      </c>
      <c r="F3282" s="7"/>
      <c r="H3282" s="1" t="s">
        <v>353</v>
      </c>
      <c r="I3282" s="24" t="s">
        <v>15884</v>
      </c>
      <c r="J3282" s="21" t="s">
        <v>32522</v>
      </c>
      <c r="K3282" s="21" t="s">
        <v>32545</v>
      </c>
      <c r="L3282" s="7" t="s">
        <v>163</v>
      </c>
      <c r="M3282" s="7" t="s">
        <v>15871</v>
      </c>
      <c r="N3282" s="7" t="s">
        <v>163</v>
      </c>
      <c r="O3282" s="7" t="s">
        <v>163</v>
      </c>
      <c r="P3282" s="7"/>
      <c r="Q3282" s="12" t="s">
        <v>16185</v>
      </c>
      <c r="S3282" s="7" t="s">
        <v>15854</v>
      </c>
      <c r="T3282" s="7" t="s">
        <v>34</v>
      </c>
      <c r="U3282" s="7" t="s">
        <v>16983</v>
      </c>
      <c r="V3282" s="7" t="s">
        <v>16984</v>
      </c>
      <c r="W3282" s="7" t="s">
        <v>16985</v>
      </c>
      <c r="X3282" s="7" t="s">
        <v>16986</v>
      </c>
      <c r="Y3282" s="7" t="s">
        <v>16374</v>
      </c>
      <c r="Z3282" s="7"/>
      <c r="AA3282" s="7"/>
      <c r="AB3282" s="7"/>
      <c r="AC3282" s="7"/>
      <c r="AD3282" s="12"/>
      <c r="AG3282" s="7" t="s">
        <v>1067</v>
      </c>
      <c r="AH3282" s="7" t="s">
        <v>8092</v>
      </c>
      <c r="AI3282" s="7" t="s">
        <v>8271</v>
      </c>
      <c r="AJ3282" s="7" t="s">
        <v>8669</v>
      </c>
      <c r="AK3282" s="9" t="s">
        <v>7678</v>
      </c>
      <c r="AL3282" s="13">
        <v>40023</v>
      </c>
      <c r="AM3282" s="7" t="s">
        <v>41</v>
      </c>
      <c r="AN3282" s="7"/>
    </row>
    <row r="3283" spans="1:40">
      <c r="A3283" s="1" t="s">
        <v>47078</v>
      </c>
      <c r="B3283" s="1" t="s">
        <v>14007</v>
      </c>
      <c r="C3283" s="7" t="s">
        <v>15180</v>
      </c>
      <c r="F3283" s="7" t="s">
        <v>13965</v>
      </c>
      <c r="H3283" s="1" t="s">
        <v>353</v>
      </c>
      <c r="I3283" s="24">
        <v>7</v>
      </c>
      <c r="J3283" s="21" t="s">
        <v>32521</v>
      </c>
      <c r="K3283" s="21" t="s">
        <v>32540</v>
      </c>
      <c r="L3283" s="7" t="s">
        <v>163</v>
      </c>
      <c r="M3283" s="7" t="s">
        <v>15871</v>
      </c>
      <c r="N3283" s="7" t="s">
        <v>163</v>
      </c>
      <c r="O3283" s="7" t="s">
        <v>163</v>
      </c>
      <c r="P3283" s="7"/>
      <c r="Q3283" s="7" t="s">
        <v>16171</v>
      </c>
      <c r="S3283" s="7" t="s">
        <v>15854</v>
      </c>
      <c r="T3283" s="7" t="s">
        <v>34</v>
      </c>
      <c r="U3283" s="7" t="s">
        <v>16946</v>
      </c>
      <c r="V3283" s="7"/>
      <c r="W3283" s="7" t="s">
        <v>16947</v>
      </c>
      <c r="X3283" s="7"/>
      <c r="Y3283" s="7" t="s">
        <v>16388</v>
      </c>
      <c r="Z3283" s="7" t="s">
        <v>16388</v>
      </c>
      <c r="AA3283" s="7"/>
      <c r="AB3283" s="7"/>
      <c r="AC3283" s="7"/>
      <c r="AD3283" s="7"/>
      <c r="AG3283" s="7" t="s">
        <v>1067</v>
      </c>
      <c r="AH3283" s="7" t="s">
        <v>8092</v>
      </c>
      <c r="AI3283" s="7" t="s">
        <v>8095</v>
      </c>
      <c r="AJ3283" s="7" t="s">
        <v>8155</v>
      </c>
      <c r="AK3283" s="9" t="s">
        <v>17547</v>
      </c>
      <c r="AL3283" s="13">
        <v>39539</v>
      </c>
      <c r="AM3283" s="7" t="s">
        <v>41</v>
      </c>
      <c r="AN3283" s="7"/>
    </row>
    <row r="3284" spans="1:40">
      <c r="A3284" s="1" t="s">
        <v>47079</v>
      </c>
      <c r="B3284" s="1" t="s">
        <v>14007</v>
      </c>
      <c r="C3284" s="7" t="s">
        <v>15243</v>
      </c>
      <c r="F3284" s="7" t="s">
        <v>13968</v>
      </c>
      <c r="H3284" s="1" t="s">
        <v>353</v>
      </c>
      <c r="I3284" s="24" t="s">
        <v>15887</v>
      </c>
      <c r="J3284" s="21" t="s">
        <v>32521</v>
      </c>
      <c r="K3284" s="21" t="s">
        <v>32540</v>
      </c>
      <c r="L3284" s="7" t="s">
        <v>163</v>
      </c>
      <c r="M3284" s="7" t="s">
        <v>15871</v>
      </c>
      <c r="N3284" s="7" t="s">
        <v>163</v>
      </c>
      <c r="O3284" s="7" t="s">
        <v>163</v>
      </c>
      <c r="P3284" s="7"/>
      <c r="Q3284" s="12" t="s">
        <v>16175</v>
      </c>
      <c r="S3284" s="7" t="s">
        <v>15854</v>
      </c>
      <c r="T3284" s="7" t="s">
        <v>34</v>
      </c>
      <c r="U3284" s="12" t="s">
        <v>16970</v>
      </c>
      <c r="V3284" s="7"/>
      <c r="W3284" s="7" t="s">
        <v>16971</v>
      </c>
      <c r="X3284" s="7"/>
      <c r="Y3284" s="7"/>
      <c r="Z3284" s="7"/>
      <c r="AA3284" s="7"/>
      <c r="AB3284" s="7">
        <v>877</v>
      </c>
      <c r="AC3284" s="7"/>
      <c r="AD3284" s="12"/>
      <c r="AG3284" s="7" t="s">
        <v>1067</v>
      </c>
      <c r="AH3284" s="7" t="s">
        <v>8092</v>
      </c>
      <c r="AI3284" s="7" t="s">
        <v>8095</v>
      </c>
      <c r="AJ3284" s="7" t="s">
        <v>8477</v>
      </c>
      <c r="AK3284" s="9" t="s">
        <v>7449</v>
      </c>
      <c r="AL3284" s="13">
        <v>40734</v>
      </c>
      <c r="AM3284" s="7" t="s">
        <v>41</v>
      </c>
      <c r="AN3284" s="7"/>
    </row>
    <row r="3285" spans="1:40">
      <c r="A3285" s="1" t="s">
        <v>47080</v>
      </c>
      <c r="B3285" s="1" t="s">
        <v>14007</v>
      </c>
      <c r="C3285" s="7" t="s">
        <v>15242</v>
      </c>
      <c r="F3285" s="7" t="s">
        <v>13967</v>
      </c>
      <c r="H3285" s="1" t="s">
        <v>353</v>
      </c>
      <c r="I3285" s="24" t="s">
        <v>15886</v>
      </c>
      <c r="J3285" s="21" t="s">
        <v>32520</v>
      </c>
      <c r="K3285" s="21" t="s">
        <v>32536</v>
      </c>
      <c r="L3285" s="7" t="s">
        <v>163</v>
      </c>
      <c r="M3285" s="7" t="s">
        <v>15871</v>
      </c>
      <c r="N3285" s="7" t="s">
        <v>163</v>
      </c>
      <c r="O3285" s="7" t="s">
        <v>163</v>
      </c>
      <c r="P3285" s="7"/>
      <c r="Q3285" s="7" t="s">
        <v>16174</v>
      </c>
      <c r="S3285" s="7" t="s">
        <v>15854</v>
      </c>
      <c r="T3285" s="7" t="s">
        <v>15867</v>
      </c>
      <c r="U3285" s="7" t="s">
        <v>16968</v>
      </c>
      <c r="V3285" s="7"/>
      <c r="W3285" s="7" t="s">
        <v>16969</v>
      </c>
      <c r="X3285" s="7"/>
      <c r="Y3285" s="7" t="s">
        <v>16388</v>
      </c>
      <c r="Z3285" s="7"/>
      <c r="AA3285" s="7"/>
      <c r="AB3285" s="7"/>
      <c r="AC3285" s="7"/>
      <c r="AD3285" s="7"/>
      <c r="AG3285" s="7" t="s">
        <v>1067</v>
      </c>
      <c r="AH3285" s="7" t="s">
        <v>8092</v>
      </c>
      <c r="AI3285" s="7" t="s">
        <v>8336</v>
      </c>
      <c r="AJ3285" s="7" t="s">
        <v>1040</v>
      </c>
      <c r="AK3285" s="9" t="s">
        <v>7911</v>
      </c>
      <c r="AL3285" s="13">
        <v>38292</v>
      </c>
      <c r="AM3285" s="7" t="s">
        <v>41</v>
      </c>
      <c r="AN3285" s="7"/>
    </row>
    <row r="3286" spans="1:40">
      <c r="A3286" s="1" t="s">
        <v>47081</v>
      </c>
      <c r="B3286" s="1" t="s">
        <v>14007</v>
      </c>
      <c r="C3286" s="7" t="s">
        <v>15247</v>
      </c>
      <c r="F3286" s="7" t="s">
        <v>13972</v>
      </c>
      <c r="H3286" s="1" t="s">
        <v>353</v>
      </c>
      <c r="I3286" s="24" t="s">
        <v>15887</v>
      </c>
      <c r="J3286" s="21" t="s">
        <v>32521</v>
      </c>
      <c r="K3286" s="21" t="s">
        <v>32540</v>
      </c>
      <c r="L3286" s="7" t="s">
        <v>163</v>
      </c>
      <c r="M3286" s="7" t="s">
        <v>15871</v>
      </c>
      <c r="N3286" s="7" t="s">
        <v>163</v>
      </c>
      <c r="O3286" s="7" t="s">
        <v>163</v>
      </c>
      <c r="P3286" s="7"/>
      <c r="Q3286" s="7" t="s">
        <v>16179</v>
      </c>
      <c r="S3286" s="7" t="s">
        <v>15854</v>
      </c>
      <c r="T3286" s="7" t="s">
        <v>34</v>
      </c>
      <c r="U3286" s="7" t="s">
        <v>16975</v>
      </c>
      <c r="V3286" s="7"/>
      <c r="W3286" s="7" t="s">
        <v>16976</v>
      </c>
      <c r="X3286" s="7"/>
      <c r="Y3286" s="7" t="s">
        <v>16388</v>
      </c>
      <c r="Z3286" s="7"/>
      <c r="AA3286" s="7"/>
      <c r="AB3286" s="7"/>
      <c r="AC3286" s="7"/>
      <c r="AD3286" s="7"/>
      <c r="AG3286" s="7" t="s">
        <v>1067</v>
      </c>
      <c r="AH3286" s="7" t="s">
        <v>8092</v>
      </c>
      <c r="AI3286" s="7" t="s">
        <v>8201</v>
      </c>
      <c r="AJ3286" s="7" t="s">
        <v>8202</v>
      </c>
      <c r="AK3286" s="9" t="s">
        <v>7599</v>
      </c>
      <c r="AL3286" s="13">
        <v>38565</v>
      </c>
      <c r="AM3286" s="7" t="s">
        <v>41</v>
      </c>
      <c r="AN3286" s="7"/>
    </row>
    <row r="3287" spans="1:40">
      <c r="A3287" s="1" t="s">
        <v>47082</v>
      </c>
      <c r="B3287" s="1" t="s">
        <v>14007</v>
      </c>
      <c r="C3287" s="7" t="s">
        <v>15508</v>
      </c>
      <c r="F3287" s="7"/>
      <c r="H3287" s="1" t="s">
        <v>353</v>
      </c>
      <c r="I3287" s="24">
        <v>7</v>
      </c>
      <c r="J3287" s="21" t="s">
        <v>32521</v>
      </c>
      <c r="K3287" s="21" t="s">
        <v>32539</v>
      </c>
      <c r="L3287" s="7" t="s">
        <v>32456</v>
      </c>
      <c r="M3287" s="7" t="s">
        <v>15870</v>
      </c>
      <c r="N3287" s="7" t="s">
        <v>32456</v>
      </c>
      <c r="O3287" s="11" t="s">
        <v>290</v>
      </c>
      <c r="P3287" s="7" t="s">
        <v>35</v>
      </c>
      <c r="Q3287" s="7" t="s">
        <v>16224</v>
      </c>
      <c r="S3287" s="7" t="s">
        <v>15854</v>
      </c>
      <c r="T3287" s="7" t="s">
        <v>15855</v>
      </c>
      <c r="U3287" s="7" t="s">
        <v>17078</v>
      </c>
      <c r="V3287" s="7"/>
      <c r="W3287" s="7" t="s">
        <v>17079</v>
      </c>
      <c r="X3287" s="7"/>
      <c r="Y3287" s="7" t="s">
        <v>16215</v>
      </c>
      <c r="Z3287" s="7"/>
      <c r="AA3287" s="7"/>
      <c r="AB3287" s="7"/>
      <c r="AC3287" s="7"/>
      <c r="AD3287" s="7"/>
      <c r="AG3287" s="1" t="s">
        <v>1068</v>
      </c>
      <c r="AH3287" s="7" t="s">
        <v>8130</v>
      </c>
      <c r="AI3287" s="7" t="s">
        <v>8151</v>
      </c>
      <c r="AJ3287" s="7"/>
      <c r="AK3287" s="9" t="s">
        <v>7190</v>
      </c>
      <c r="AL3287" s="13">
        <v>37865</v>
      </c>
      <c r="AM3287" s="7" t="s">
        <v>41</v>
      </c>
      <c r="AN3287" s="12" t="s">
        <v>16346</v>
      </c>
    </row>
    <row r="3288" spans="1:40">
      <c r="A3288" s="1" t="s">
        <v>47083</v>
      </c>
      <c r="B3288" s="1" t="s">
        <v>14007</v>
      </c>
      <c r="C3288" s="7" t="s">
        <v>15532</v>
      </c>
      <c r="F3288" s="7">
        <v>4.1990999999999996</v>
      </c>
      <c r="H3288" s="1" t="s">
        <v>353</v>
      </c>
      <c r="I3288" s="24">
        <v>8</v>
      </c>
      <c r="J3288" s="21" t="s">
        <v>32522</v>
      </c>
      <c r="K3288" s="21" t="s">
        <v>32544</v>
      </c>
      <c r="L3288" s="7" t="s">
        <v>32457</v>
      </c>
      <c r="M3288" s="7" t="s">
        <v>32455</v>
      </c>
      <c r="N3288" s="7" t="s">
        <v>32457</v>
      </c>
      <c r="O3288" s="11" t="s">
        <v>290</v>
      </c>
      <c r="P3288" s="7" t="s">
        <v>35</v>
      </c>
      <c r="Q3288" s="7"/>
      <c r="S3288" s="7" t="s">
        <v>15854</v>
      </c>
      <c r="T3288" s="7" t="s">
        <v>15855</v>
      </c>
      <c r="U3288" s="7"/>
      <c r="V3288" s="7"/>
      <c r="W3288" s="7"/>
      <c r="X3288" s="7"/>
      <c r="Y3288" s="7"/>
      <c r="Z3288" s="7"/>
      <c r="AA3288" s="7" t="s">
        <v>15768</v>
      </c>
      <c r="AB3288" s="7">
        <v>2038</v>
      </c>
      <c r="AC3288" s="7">
        <v>204</v>
      </c>
      <c r="AD3288" s="7"/>
      <c r="AG3288" s="1" t="s">
        <v>1068</v>
      </c>
      <c r="AH3288" s="7" t="s">
        <v>8134</v>
      </c>
      <c r="AI3288" s="7" t="s">
        <v>8810</v>
      </c>
      <c r="AJ3288" s="7"/>
      <c r="AK3288" s="9" t="s">
        <v>17608</v>
      </c>
      <c r="AL3288" s="13">
        <v>37622</v>
      </c>
      <c r="AM3288" s="7" t="s">
        <v>41</v>
      </c>
      <c r="AN3288" s="7" t="s">
        <v>32650</v>
      </c>
    </row>
    <row r="3289" spans="1:40">
      <c r="A3289" s="1" t="s">
        <v>47084</v>
      </c>
      <c r="B3289" s="1" t="s">
        <v>14007</v>
      </c>
      <c r="C3289" s="7" t="s">
        <v>15562</v>
      </c>
      <c r="F3289" s="7">
        <v>3.0712000000000002</v>
      </c>
      <c r="H3289" s="1" t="s">
        <v>353</v>
      </c>
      <c r="I3289" s="24">
        <v>8</v>
      </c>
      <c r="J3289" s="21" t="s">
        <v>32522</v>
      </c>
      <c r="K3289" s="21" t="s">
        <v>32544</v>
      </c>
      <c r="L3289" s="7" t="s">
        <v>32456</v>
      </c>
      <c r="M3289" s="7" t="s">
        <v>15870</v>
      </c>
      <c r="N3289" s="7" t="s">
        <v>32456</v>
      </c>
      <c r="O3289" s="11" t="s">
        <v>290</v>
      </c>
      <c r="P3289" s="7" t="s">
        <v>35</v>
      </c>
      <c r="Q3289" s="7"/>
      <c r="S3289" s="7" t="s">
        <v>15854</v>
      </c>
      <c r="T3289" s="7" t="s">
        <v>354</v>
      </c>
      <c r="U3289" s="7"/>
      <c r="V3289" s="7"/>
      <c r="W3289" s="7"/>
      <c r="X3289" s="7"/>
      <c r="Y3289" s="7"/>
      <c r="Z3289" s="7"/>
      <c r="AA3289" s="7" t="s">
        <v>15850</v>
      </c>
      <c r="AB3289" s="7">
        <v>1105</v>
      </c>
      <c r="AC3289" s="7">
        <v>388</v>
      </c>
      <c r="AD3289" s="7"/>
      <c r="AG3289" s="1" t="s">
        <v>1068</v>
      </c>
      <c r="AH3289" s="7" t="s">
        <v>8132</v>
      </c>
      <c r="AI3289" s="7" t="s">
        <v>8132</v>
      </c>
      <c r="AJ3289" s="7" t="s">
        <v>17587</v>
      </c>
      <c r="AK3289" s="9" t="s">
        <v>13133</v>
      </c>
      <c r="AL3289" s="13">
        <v>37622</v>
      </c>
      <c r="AM3289" s="7" t="s">
        <v>41</v>
      </c>
      <c r="AN3289" s="7" t="s">
        <v>32650</v>
      </c>
    </row>
    <row r="3290" spans="1:40">
      <c r="A3290" s="1" t="s">
        <v>47085</v>
      </c>
      <c r="B3290" s="1" t="s">
        <v>14007</v>
      </c>
      <c r="C3290" s="7" t="s">
        <v>15580</v>
      </c>
      <c r="F3290" s="7">
        <v>73.034700000000001</v>
      </c>
      <c r="H3290" s="1" t="s">
        <v>353</v>
      </c>
      <c r="I3290" s="24">
        <v>8</v>
      </c>
      <c r="J3290" s="21" t="s">
        <v>32522</v>
      </c>
      <c r="K3290" s="21" t="s">
        <v>32544</v>
      </c>
      <c r="L3290" s="7" t="s">
        <v>32456</v>
      </c>
      <c r="M3290" s="7" t="s">
        <v>15870</v>
      </c>
      <c r="N3290" s="7" t="s">
        <v>32456</v>
      </c>
      <c r="O3290" s="11" t="s">
        <v>290</v>
      </c>
      <c r="P3290" s="7" t="s">
        <v>35</v>
      </c>
      <c r="Q3290" s="7"/>
      <c r="S3290" s="7" t="s">
        <v>15854</v>
      </c>
      <c r="T3290" s="7" t="s">
        <v>15855</v>
      </c>
      <c r="U3290" s="7"/>
      <c r="V3290" s="7" t="s">
        <v>17149</v>
      </c>
      <c r="W3290" s="7"/>
      <c r="X3290" s="7" t="s">
        <v>17150</v>
      </c>
      <c r="Y3290" s="7" t="s">
        <v>69</v>
      </c>
      <c r="Z3290" s="7"/>
      <c r="AA3290" s="7" t="s">
        <v>15768</v>
      </c>
      <c r="AB3290" s="7">
        <v>2029</v>
      </c>
      <c r="AC3290" s="7">
        <v>208</v>
      </c>
      <c r="AD3290" s="7"/>
      <c r="AG3290" s="1" t="s">
        <v>1068</v>
      </c>
      <c r="AH3290" s="7" t="s">
        <v>8400</v>
      </c>
      <c r="AI3290" s="7" t="s">
        <v>17616</v>
      </c>
      <c r="AJ3290" s="7"/>
      <c r="AK3290" s="9" t="s">
        <v>17622</v>
      </c>
      <c r="AL3290" s="7" t="s">
        <v>16352</v>
      </c>
      <c r="AM3290" s="7"/>
      <c r="AN3290" s="7" t="s">
        <v>32650</v>
      </c>
    </row>
    <row r="3291" spans="1:40">
      <c r="A3291" s="1" t="s">
        <v>47086</v>
      </c>
      <c r="B3291" s="1" t="s">
        <v>14007</v>
      </c>
      <c r="C3291" s="7" t="s">
        <v>15366</v>
      </c>
      <c r="F3291" s="7">
        <v>81.001300000000001</v>
      </c>
      <c r="H3291" s="1" t="s">
        <v>353</v>
      </c>
      <c r="I3291" s="24">
        <v>6</v>
      </c>
      <c r="J3291" s="21" t="s">
        <v>32520</v>
      </c>
      <c r="K3291" s="21" t="s">
        <v>32535</v>
      </c>
      <c r="L3291" s="7" t="s">
        <v>32456</v>
      </c>
      <c r="M3291" s="7" t="s">
        <v>15870</v>
      </c>
      <c r="N3291" s="7" t="s">
        <v>32456</v>
      </c>
      <c r="O3291" s="11" t="s">
        <v>290</v>
      </c>
      <c r="P3291" s="7" t="s">
        <v>35</v>
      </c>
      <c r="Q3291" s="7"/>
      <c r="S3291" s="7" t="s">
        <v>15854</v>
      </c>
      <c r="T3291" s="7" t="s">
        <v>34</v>
      </c>
      <c r="U3291" s="7"/>
      <c r="V3291" s="7"/>
      <c r="W3291" s="7"/>
      <c r="X3291" s="7"/>
      <c r="Y3291" s="7"/>
      <c r="Z3291" s="7"/>
      <c r="AA3291" s="7" t="s">
        <v>15763</v>
      </c>
      <c r="AB3291" s="7">
        <v>800</v>
      </c>
      <c r="AC3291" s="7">
        <v>51</v>
      </c>
      <c r="AD3291" s="7"/>
      <c r="AG3291" s="1" t="s">
        <v>1068</v>
      </c>
      <c r="AH3291" s="7" t="s">
        <v>8134</v>
      </c>
      <c r="AI3291" s="7" t="s">
        <v>8334</v>
      </c>
      <c r="AJ3291" s="7"/>
      <c r="AK3291" s="9" t="s">
        <v>17589</v>
      </c>
      <c r="AL3291" s="13">
        <v>29221</v>
      </c>
      <c r="AM3291" s="7"/>
      <c r="AN3291" s="7" t="s">
        <v>32650</v>
      </c>
    </row>
    <row r="3292" spans="1:40">
      <c r="A3292" s="1" t="s">
        <v>47087</v>
      </c>
      <c r="B3292" s="1" t="s">
        <v>14007</v>
      </c>
      <c r="C3292" s="7" t="s">
        <v>15370</v>
      </c>
      <c r="F3292" s="7">
        <v>1.1498999999999999</v>
      </c>
      <c r="H3292" s="1" t="s">
        <v>353</v>
      </c>
      <c r="I3292" s="24">
        <v>6</v>
      </c>
      <c r="J3292" s="21" t="s">
        <v>32520</v>
      </c>
      <c r="K3292" s="21" t="s">
        <v>32535</v>
      </c>
      <c r="L3292" s="7" t="s">
        <v>32457</v>
      </c>
      <c r="M3292" s="7" t="s">
        <v>32455</v>
      </c>
      <c r="N3292" s="7" t="s">
        <v>32457</v>
      </c>
      <c r="O3292" s="11" t="s">
        <v>290</v>
      </c>
      <c r="P3292" s="7" t="s">
        <v>35</v>
      </c>
      <c r="Q3292" s="7"/>
      <c r="S3292" s="7" t="s">
        <v>15854</v>
      </c>
      <c r="T3292" s="7" t="s">
        <v>15855</v>
      </c>
      <c r="U3292" s="7"/>
      <c r="V3292" s="7"/>
      <c r="W3292" s="7"/>
      <c r="X3292" s="7"/>
      <c r="Y3292" s="7"/>
      <c r="Z3292" s="7"/>
      <c r="AA3292" s="7" t="s">
        <v>15833</v>
      </c>
      <c r="AB3292" s="7">
        <v>1608</v>
      </c>
      <c r="AC3292" s="7">
        <v>271</v>
      </c>
      <c r="AD3292" s="7"/>
      <c r="AG3292" s="1" t="s">
        <v>1068</v>
      </c>
      <c r="AH3292" s="7" t="s">
        <v>8073</v>
      </c>
      <c r="AI3292" s="7" t="s">
        <v>8940</v>
      </c>
      <c r="AJ3292" s="7"/>
      <c r="AK3292" s="9" t="s">
        <v>8044</v>
      </c>
      <c r="AL3292" s="7"/>
      <c r="AM3292" s="7" t="s">
        <v>41</v>
      </c>
      <c r="AN3292" s="7" t="s">
        <v>32650</v>
      </c>
    </row>
    <row r="3293" spans="1:40">
      <c r="A3293" s="1" t="s">
        <v>47088</v>
      </c>
      <c r="B3293" s="1" t="s">
        <v>14007</v>
      </c>
      <c r="C3293" s="7" t="s">
        <v>15371</v>
      </c>
      <c r="F3293" s="7">
        <v>77.000100000000003</v>
      </c>
      <c r="H3293" s="1" t="s">
        <v>353</v>
      </c>
      <c r="I3293" s="24">
        <v>6</v>
      </c>
      <c r="J3293" s="21" t="s">
        <v>32520</v>
      </c>
      <c r="K3293" s="21" t="s">
        <v>32535</v>
      </c>
      <c r="L3293" s="7" t="s">
        <v>32456</v>
      </c>
      <c r="M3293" s="7" t="s">
        <v>15870</v>
      </c>
      <c r="N3293" s="7" t="s">
        <v>32456</v>
      </c>
      <c r="O3293" s="11" t="s">
        <v>290</v>
      </c>
      <c r="P3293" s="7" t="s">
        <v>35</v>
      </c>
      <c r="Q3293" s="7"/>
      <c r="S3293" s="7" t="s">
        <v>15854</v>
      </c>
      <c r="T3293" s="7" t="s">
        <v>34</v>
      </c>
      <c r="U3293" s="7"/>
      <c r="V3293" s="7"/>
      <c r="W3293" s="7"/>
      <c r="X3293" s="7"/>
      <c r="Y3293" s="7"/>
      <c r="Z3293" s="7"/>
      <c r="AA3293" s="7" t="s">
        <v>15764</v>
      </c>
      <c r="AB3293" s="7">
        <v>805.1</v>
      </c>
      <c r="AC3293" s="7">
        <v>56</v>
      </c>
      <c r="AD3293" s="7"/>
      <c r="AG3293" s="1" t="s">
        <v>1068</v>
      </c>
      <c r="AH3293" s="7" t="s">
        <v>8416</v>
      </c>
      <c r="AI3293" s="7" t="s">
        <v>8416</v>
      </c>
      <c r="AJ3293" s="7"/>
      <c r="AK3293" s="9" t="s">
        <v>17593</v>
      </c>
      <c r="AL3293" s="13">
        <v>26299</v>
      </c>
      <c r="AM3293" s="7"/>
      <c r="AN3293" s="7" t="s">
        <v>32650</v>
      </c>
    </row>
    <row r="3294" spans="1:40">
      <c r="A3294" s="1" t="s">
        <v>47089</v>
      </c>
      <c r="B3294" s="1" t="s">
        <v>14007</v>
      </c>
      <c r="C3294" s="7" t="s">
        <v>15464</v>
      </c>
      <c r="F3294" s="7">
        <v>4.0633999999999997</v>
      </c>
      <c r="H3294" s="1" t="s">
        <v>353</v>
      </c>
      <c r="I3294" s="24">
        <v>7</v>
      </c>
      <c r="J3294" s="21" t="s">
        <v>32521</v>
      </c>
      <c r="K3294" s="21" t="s">
        <v>32539</v>
      </c>
      <c r="L3294" s="7" t="s">
        <v>32456</v>
      </c>
      <c r="M3294" s="7" t="s">
        <v>15870</v>
      </c>
      <c r="N3294" s="7" t="s">
        <v>32456</v>
      </c>
      <c r="O3294" s="11" t="s">
        <v>290</v>
      </c>
      <c r="P3294" s="7" t="s">
        <v>35</v>
      </c>
      <c r="Q3294" s="7"/>
      <c r="S3294" s="7" t="s">
        <v>15854</v>
      </c>
      <c r="T3294" s="7" t="s">
        <v>34</v>
      </c>
      <c r="U3294" s="7"/>
      <c r="V3294" s="7"/>
      <c r="W3294" s="7"/>
      <c r="X3294" s="7"/>
      <c r="Y3294" s="7"/>
      <c r="Z3294" s="7"/>
      <c r="AA3294" s="7" t="s">
        <v>2421</v>
      </c>
      <c r="AB3294" s="7">
        <v>811</v>
      </c>
      <c r="AC3294" s="7">
        <v>449</v>
      </c>
      <c r="AD3294" s="7"/>
      <c r="AG3294" s="1" t="s">
        <v>1068</v>
      </c>
      <c r="AH3294" s="7" t="s">
        <v>8073</v>
      </c>
      <c r="AI3294" s="7" t="s">
        <v>17596</v>
      </c>
      <c r="AJ3294" s="7"/>
      <c r="AK3294" s="9" t="s">
        <v>17630</v>
      </c>
      <c r="AL3294" s="13">
        <v>36526</v>
      </c>
      <c r="AM3294" s="7" t="s">
        <v>41</v>
      </c>
      <c r="AN3294" s="7" t="s">
        <v>32650</v>
      </c>
    </row>
    <row r="3295" spans="1:40">
      <c r="A3295" s="1" t="s">
        <v>47090</v>
      </c>
      <c r="B3295" s="1" t="s">
        <v>14007</v>
      </c>
      <c r="C3295" s="7" t="s">
        <v>15654</v>
      </c>
      <c r="F3295" s="7">
        <v>66.004099999999994</v>
      </c>
      <c r="H3295" s="1" t="s">
        <v>353</v>
      </c>
      <c r="I3295" s="24" t="s">
        <v>15884</v>
      </c>
      <c r="J3295" s="21" t="s">
        <v>32522</v>
      </c>
      <c r="K3295" s="21" t="s">
        <v>32544</v>
      </c>
      <c r="L3295" s="7" t="s">
        <v>32456</v>
      </c>
      <c r="M3295" s="7" t="s">
        <v>15870</v>
      </c>
      <c r="N3295" s="7" t="s">
        <v>32456</v>
      </c>
      <c r="O3295" s="11" t="s">
        <v>290</v>
      </c>
      <c r="P3295" s="7" t="s">
        <v>35</v>
      </c>
      <c r="Q3295" s="7"/>
      <c r="S3295" s="7" t="s">
        <v>15854</v>
      </c>
      <c r="T3295" s="7" t="s">
        <v>34</v>
      </c>
      <c r="U3295" s="7"/>
      <c r="V3295" s="7"/>
      <c r="W3295" s="7"/>
      <c r="X3295" s="7" t="s">
        <v>16871</v>
      </c>
      <c r="Y3295" s="7" t="s">
        <v>16511</v>
      </c>
      <c r="Z3295" s="7"/>
      <c r="AA3295" s="7" t="s">
        <v>15819</v>
      </c>
      <c r="AB3295" s="7">
        <v>910</v>
      </c>
      <c r="AC3295" s="7">
        <v>457</v>
      </c>
      <c r="AD3295" s="7"/>
      <c r="AG3295" s="1" t="s">
        <v>1068</v>
      </c>
      <c r="AH3295" s="7" t="s">
        <v>8416</v>
      </c>
      <c r="AI3295" s="7" t="s">
        <v>17594</v>
      </c>
      <c r="AJ3295" s="7"/>
      <c r="AK3295" s="9" t="s">
        <v>17632</v>
      </c>
      <c r="AL3295" s="13">
        <v>4750</v>
      </c>
      <c r="AM3295" s="7"/>
      <c r="AN3295" s="7" t="s">
        <v>32650</v>
      </c>
    </row>
    <row r="3296" spans="1:40">
      <c r="A3296" s="1" t="s">
        <v>47091</v>
      </c>
      <c r="B3296" s="1" t="s">
        <v>14007</v>
      </c>
      <c r="C3296" s="7" t="s">
        <v>15377</v>
      </c>
      <c r="F3296" s="7">
        <v>1.0550999999999999</v>
      </c>
      <c r="H3296" s="1" t="s">
        <v>353</v>
      </c>
      <c r="I3296" s="24">
        <v>6</v>
      </c>
      <c r="J3296" s="21" t="s">
        <v>32520</v>
      </c>
      <c r="K3296" s="21" t="s">
        <v>32535</v>
      </c>
      <c r="L3296" s="7" t="s">
        <v>32456</v>
      </c>
      <c r="M3296" s="7" t="s">
        <v>15870</v>
      </c>
      <c r="N3296" s="7" t="s">
        <v>32456</v>
      </c>
      <c r="O3296" s="11" t="s">
        <v>290</v>
      </c>
      <c r="P3296" s="7" t="s">
        <v>35</v>
      </c>
      <c r="Q3296" s="7"/>
      <c r="S3296" s="7" t="s">
        <v>15854</v>
      </c>
      <c r="T3296" s="7" t="s">
        <v>15855</v>
      </c>
      <c r="U3296" s="7"/>
      <c r="V3296" s="7"/>
      <c r="W3296" s="7"/>
      <c r="X3296" s="7"/>
      <c r="Y3296" s="7"/>
      <c r="Z3296" s="7"/>
      <c r="AA3296" s="7" t="s">
        <v>15832</v>
      </c>
      <c r="AB3296" s="7">
        <v>1487</v>
      </c>
      <c r="AC3296" s="7">
        <v>137</v>
      </c>
      <c r="AD3296" s="7"/>
      <c r="AG3296" s="1" t="s">
        <v>1068</v>
      </c>
      <c r="AH3296" s="7" t="s">
        <v>8130</v>
      </c>
      <c r="AI3296" s="7" t="s">
        <v>8389</v>
      </c>
      <c r="AJ3296" s="7"/>
      <c r="AK3296" s="9" t="s">
        <v>17582</v>
      </c>
      <c r="AL3296" s="7"/>
      <c r="AM3296" s="7" t="s">
        <v>41</v>
      </c>
      <c r="AN3296" s="7" t="s">
        <v>32650</v>
      </c>
    </row>
    <row r="3297" spans="1:40">
      <c r="A3297" s="1" t="s">
        <v>47092</v>
      </c>
      <c r="B3297" s="1" t="s">
        <v>14007</v>
      </c>
      <c r="C3297" s="7" t="s">
        <v>15526</v>
      </c>
      <c r="F3297" s="7">
        <v>3.1093999999999999</v>
      </c>
      <c r="H3297" s="1" t="s">
        <v>353</v>
      </c>
      <c r="I3297" s="24">
        <v>7</v>
      </c>
      <c r="J3297" s="21" t="s">
        <v>32521</v>
      </c>
      <c r="K3297" s="21" t="s">
        <v>32539</v>
      </c>
      <c r="L3297" s="7" t="s">
        <v>32456</v>
      </c>
      <c r="M3297" s="7" t="s">
        <v>15870</v>
      </c>
      <c r="N3297" s="7" t="s">
        <v>32456</v>
      </c>
      <c r="O3297" s="11" t="s">
        <v>290</v>
      </c>
      <c r="P3297" s="7" t="s">
        <v>35</v>
      </c>
      <c r="Q3297" s="7"/>
      <c r="S3297" s="7" t="s">
        <v>15854</v>
      </c>
      <c r="T3297" s="7" t="s">
        <v>15855</v>
      </c>
      <c r="U3297" s="7"/>
      <c r="V3297" s="7"/>
      <c r="W3297" s="7"/>
      <c r="X3297" s="7"/>
      <c r="Y3297" s="7"/>
      <c r="Z3297" s="7"/>
      <c r="AA3297" s="7" t="s">
        <v>15767</v>
      </c>
      <c r="AB3297" s="7">
        <v>1680</v>
      </c>
      <c r="AC3297" s="7">
        <v>149</v>
      </c>
      <c r="AD3297" s="7"/>
      <c r="AG3297" s="1" t="s">
        <v>1068</v>
      </c>
      <c r="AH3297" s="7" t="s">
        <v>8130</v>
      </c>
      <c r="AI3297" s="7" t="s">
        <v>8151</v>
      </c>
      <c r="AJ3297" s="7"/>
      <c r="AK3297" s="9" t="s">
        <v>17649</v>
      </c>
      <c r="AL3297" s="7"/>
      <c r="AM3297" s="7" t="s">
        <v>41</v>
      </c>
      <c r="AN3297" s="7" t="s">
        <v>32650</v>
      </c>
    </row>
    <row r="3298" spans="1:40">
      <c r="A3298" s="1" t="s">
        <v>47093</v>
      </c>
      <c r="B3298" s="1" t="s">
        <v>14007</v>
      </c>
      <c r="C3298" s="7" t="s">
        <v>15633</v>
      </c>
      <c r="F3298" s="7"/>
      <c r="H3298" s="1" t="s">
        <v>353</v>
      </c>
      <c r="I3298" s="24" t="s">
        <v>15887</v>
      </c>
      <c r="J3298" s="21" t="s">
        <v>32521</v>
      </c>
      <c r="K3298" s="21" t="s">
        <v>32539</v>
      </c>
      <c r="L3298" s="7" t="s">
        <v>32456</v>
      </c>
      <c r="M3298" s="7" t="s">
        <v>15870</v>
      </c>
      <c r="N3298" s="7" t="s">
        <v>32456</v>
      </c>
      <c r="O3298" s="11" t="s">
        <v>290</v>
      </c>
      <c r="P3298" s="7" t="s">
        <v>35</v>
      </c>
      <c r="Q3298" s="7" t="s">
        <v>16265</v>
      </c>
      <c r="S3298" s="7" t="s">
        <v>15854</v>
      </c>
      <c r="T3298" s="7" t="s">
        <v>34</v>
      </c>
      <c r="U3298" s="7"/>
      <c r="V3298" s="7"/>
      <c r="W3298" s="7"/>
      <c r="X3298" s="7"/>
      <c r="Y3298" s="7"/>
      <c r="Z3298" s="7"/>
      <c r="AA3298" s="7"/>
      <c r="AB3298" s="7"/>
      <c r="AC3298" s="7"/>
      <c r="AD3298" s="7"/>
      <c r="AG3298" s="1" t="s">
        <v>1068</v>
      </c>
      <c r="AH3298" s="7" t="s">
        <v>8130</v>
      </c>
      <c r="AI3298" s="7" t="s">
        <v>8250</v>
      </c>
      <c r="AJ3298" s="7" t="s">
        <v>8904</v>
      </c>
      <c r="AK3298" s="9" t="s">
        <v>7262</v>
      </c>
      <c r="AL3298" s="13">
        <v>36161</v>
      </c>
      <c r="AM3298" s="7" t="s">
        <v>41</v>
      </c>
      <c r="AN3298" s="7" t="s">
        <v>32651</v>
      </c>
    </row>
    <row r="3299" spans="1:40">
      <c r="A3299" s="1" t="s">
        <v>47094</v>
      </c>
      <c r="B3299" s="1" t="s">
        <v>14007</v>
      </c>
      <c r="C3299" s="7" t="s">
        <v>15625</v>
      </c>
      <c r="F3299" s="7"/>
      <c r="H3299" s="1" t="s">
        <v>353</v>
      </c>
      <c r="I3299" s="24" t="s">
        <v>15886</v>
      </c>
      <c r="J3299" s="21" t="s">
        <v>32520</v>
      </c>
      <c r="K3299" s="21" t="s">
        <v>32535</v>
      </c>
      <c r="L3299" s="7" t="s">
        <v>32456</v>
      </c>
      <c r="M3299" s="7" t="s">
        <v>15870</v>
      </c>
      <c r="N3299" s="7" t="s">
        <v>32456</v>
      </c>
      <c r="O3299" s="11" t="s">
        <v>290</v>
      </c>
      <c r="P3299" s="7" t="s">
        <v>35</v>
      </c>
      <c r="Q3299" s="7" t="s">
        <v>16259</v>
      </c>
      <c r="S3299" s="7" t="s">
        <v>15854</v>
      </c>
      <c r="T3299" s="7" t="s">
        <v>15855</v>
      </c>
      <c r="U3299" s="7"/>
      <c r="V3299" s="7"/>
      <c r="W3299" s="7"/>
      <c r="X3299" s="7"/>
      <c r="Y3299" s="7"/>
      <c r="Z3299" s="7"/>
      <c r="AA3299" s="7"/>
      <c r="AB3299" s="7"/>
      <c r="AC3299" s="7"/>
      <c r="AD3299" s="7"/>
      <c r="AG3299" s="1" t="s">
        <v>1068</v>
      </c>
      <c r="AH3299" s="7" t="s">
        <v>8130</v>
      </c>
      <c r="AI3299" s="7" t="s">
        <v>8151</v>
      </c>
      <c r="AJ3299" s="7" t="s">
        <v>8245</v>
      </c>
      <c r="AK3299" s="9" t="s">
        <v>7190</v>
      </c>
      <c r="AL3299" s="13">
        <v>36161</v>
      </c>
      <c r="AM3299" s="7" t="s">
        <v>41</v>
      </c>
      <c r="AN3299" s="7" t="s">
        <v>32651</v>
      </c>
    </row>
    <row r="3300" spans="1:40">
      <c r="A3300" s="1" t="s">
        <v>47095</v>
      </c>
      <c r="B3300" s="1" t="s">
        <v>14007</v>
      </c>
      <c r="C3300" s="7" t="s">
        <v>15626</v>
      </c>
      <c r="F3300" s="7"/>
      <c r="H3300" s="1" t="s">
        <v>353</v>
      </c>
      <c r="I3300" s="24" t="s">
        <v>15886</v>
      </c>
      <c r="J3300" s="21" t="s">
        <v>32520</v>
      </c>
      <c r="K3300" s="21" t="s">
        <v>32535</v>
      </c>
      <c r="L3300" s="7" t="s">
        <v>32456</v>
      </c>
      <c r="M3300" s="7" t="s">
        <v>15870</v>
      </c>
      <c r="N3300" s="7" t="s">
        <v>32456</v>
      </c>
      <c r="O3300" s="11" t="s">
        <v>290</v>
      </c>
      <c r="P3300" s="7" t="s">
        <v>35</v>
      </c>
      <c r="Q3300" s="7" t="s">
        <v>16259</v>
      </c>
      <c r="S3300" s="7" t="s">
        <v>15854</v>
      </c>
      <c r="T3300" s="7" t="s">
        <v>15855</v>
      </c>
      <c r="U3300" s="7"/>
      <c r="V3300" s="7"/>
      <c r="W3300" s="7"/>
      <c r="X3300" s="7"/>
      <c r="Y3300" s="7"/>
      <c r="Z3300" s="7"/>
      <c r="AA3300" s="7"/>
      <c r="AB3300" s="7"/>
      <c r="AC3300" s="7"/>
      <c r="AD3300" s="7"/>
      <c r="AG3300" s="1" t="s">
        <v>1068</v>
      </c>
      <c r="AH3300" s="7" t="s">
        <v>8130</v>
      </c>
      <c r="AI3300" s="7" t="s">
        <v>8151</v>
      </c>
      <c r="AJ3300" s="7" t="s">
        <v>8245</v>
      </c>
      <c r="AK3300" s="9" t="s">
        <v>7190</v>
      </c>
      <c r="AL3300" s="13">
        <v>36161</v>
      </c>
      <c r="AM3300" s="7" t="s">
        <v>41</v>
      </c>
      <c r="AN3300" s="7" t="s">
        <v>32651</v>
      </c>
    </row>
    <row r="3301" spans="1:40">
      <c r="A3301" s="1" t="s">
        <v>47096</v>
      </c>
      <c r="B3301" s="1" t="s">
        <v>14007</v>
      </c>
      <c r="C3301" s="7" t="s">
        <v>15627</v>
      </c>
      <c r="F3301" s="7"/>
      <c r="H3301" s="1" t="s">
        <v>353</v>
      </c>
      <c r="I3301" s="24" t="s">
        <v>15886</v>
      </c>
      <c r="J3301" s="21" t="s">
        <v>32520</v>
      </c>
      <c r="K3301" s="21" t="s">
        <v>32535</v>
      </c>
      <c r="L3301" s="7" t="s">
        <v>32456</v>
      </c>
      <c r="M3301" s="7" t="s">
        <v>15870</v>
      </c>
      <c r="N3301" s="7" t="s">
        <v>32456</v>
      </c>
      <c r="O3301" s="11" t="s">
        <v>290</v>
      </c>
      <c r="P3301" s="7" t="s">
        <v>35</v>
      </c>
      <c r="Q3301" s="7" t="s">
        <v>16260</v>
      </c>
      <c r="S3301" s="7" t="s">
        <v>15854</v>
      </c>
      <c r="T3301" s="7" t="s">
        <v>15855</v>
      </c>
      <c r="U3301" s="7"/>
      <c r="V3301" s="7"/>
      <c r="W3301" s="7"/>
      <c r="X3301" s="7"/>
      <c r="Y3301" s="7"/>
      <c r="Z3301" s="7"/>
      <c r="AA3301" s="7"/>
      <c r="AB3301" s="7"/>
      <c r="AC3301" s="7"/>
      <c r="AD3301" s="7"/>
      <c r="AG3301" s="1" t="s">
        <v>1068</v>
      </c>
      <c r="AH3301" s="7" t="s">
        <v>8130</v>
      </c>
      <c r="AI3301" s="7" t="s">
        <v>8151</v>
      </c>
      <c r="AJ3301" s="7" t="s">
        <v>8245</v>
      </c>
      <c r="AK3301" s="9" t="s">
        <v>7190</v>
      </c>
      <c r="AL3301" s="13">
        <v>36161</v>
      </c>
      <c r="AM3301" s="7" t="s">
        <v>41</v>
      </c>
      <c r="AN3301" s="7" t="s">
        <v>32651</v>
      </c>
    </row>
    <row r="3302" spans="1:40">
      <c r="A3302" s="1" t="s">
        <v>47097</v>
      </c>
      <c r="B3302" s="1" t="s">
        <v>14007</v>
      </c>
      <c r="C3302" s="7" t="s">
        <v>15628</v>
      </c>
      <c r="F3302" s="7"/>
      <c r="H3302" s="1" t="s">
        <v>353</v>
      </c>
      <c r="I3302" s="24" t="s">
        <v>15886</v>
      </c>
      <c r="J3302" s="21" t="s">
        <v>32520</v>
      </c>
      <c r="K3302" s="21" t="s">
        <v>32535</v>
      </c>
      <c r="L3302" s="7" t="s">
        <v>32456</v>
      </c>
      <c r="M3302" s="7" t="s">
        <v>15870</v>
      </c>
      <c r="N3302" s="7" t="s">
        <v>32456</v>
      </c>
      <c r="O3302" s="11" t="s">
        <v>290</v>
      </c>
      <c r="P3302" s="7" t="s">
        <v>35</v>
      </c>
      <c r="Q3302" s="7" t="s">
        <v>16261</v>
      </c>
      <c r="S3302" s="7" t="s">
        <v>15854</v>
      </c>
      <c r="T3302" s="7" t="s">
        <v>15855</v>
      </c>
      <c r="U3302" s="7"/>
      <c r="V3302" s="7"/>
      <c r="W3302" s="7"/>
      <c r="X3302" s="7"/>
      <c r="Y3302" s="7"/>
      <c r="Z3302" s="7"/>
      <c r="AA3302" s="7"/>
      <c r="AB3302" s="7"/>
      <c r="AC3302" s="7"/>
      <c r="AD3302" s="7"/>
      <c r="AG3302" s="1" t="s">
        <v>1068</v>
      </c>
      <c r="AH3302" s="7" t="s">
        <v>8130</v>
      </c>
      <c r="AI3302" s="7" t="s">
        <v>8151</v>
      </c>
      <c r="AJ3302" s="7" t="s">
        <v>8245</v>
      </c>
      <c r="AK3302" s="9" t="s">
        <v>7190</v>
      </c>
      <c r="AL3302" s="13">
        <v>36161</v>
      </c>
      <c r="AM3302" s="7" t="s">
        <v>41</v>
      </c>
      <c r="AN3302" s="7" t="s">
        <v>32651</v>
      </c>
    </row>
    <row r="3303" spans="1:40">
      <c r="A3303" s="1" t="s">
        <v>47098</v>
      </c>
      <c r="B3303" s="1" t="s">
        <v>14007</v>
      </c>
      <c r="C3303" s="7" t="s">
        <v>15501</v>
      </c>
      <c r="F3303" s="7"/>
      <c r="H3303" s="1" t="s">
        <v>353</v>
      </c>
      <c r="I3303" s="24">
        <v>7</v>
      </c>
      <c r="J3303" s="21" t="s">
        <v>32521</v>
      </c>
      <c r="K3303" s="21" t="s">
        <v>32539</v>
      </c>
      <c r="L3303" s="7" t="s">
        <v>32456</v>
      </c>
      <c r="M3303" s="7" t="s">
        <v>15870</v>
      </c>
      <c r="N3303" s="7" t="s">
        <v>32456</v>
      </c>
      <c r="O3303" s="11" t="s">
        <v>290</v>
      </c>
      <c r="P3303" s="7" t="s">
        <v>35</v>
      </c>
      <c r="Q3303" s="7" t="s">
        <v>16215</v>
      </c>
      <c r="S3303" s="7" t="s">
        <v>15854</v>
      </c>
      <c r="T3303" s="7" t="s">
        <v>15855</v>
      </c>
      <c r="U3303" s="7"/>
      <c r="V3303" s="7"/>
      <c r="W3303" s="7"/>
      <c r="X3303" s="7"/>
      <c r="Y3303" s="7" t="s">
        <v>16215</v>
      </c>
      <c r="Z3303" s="7"/>
      <c r="AA3303" s="7"/>
      <c r="AB3303" s="7"/>
      <c r="AC3303" s="7"/>
      <c r="AD3303" s="7"/>
      <c r="AG3303" s="1" t="s">
        <v>1068</v>
      </c>
      <c r="AH3303" s="7" t="s">
        <v>8130</v>
      </c>
      <c r="AI3303" s="7" t="s">
        <v>8151</v>
      </c>
      <c r="AJ3303" s="7" t="s">
        <v>8245</v>
      </c>
      <c r="AK3303" s="9" t="s">
        <v>7190</v>
      </c>
      <c r="AL3303" s="13">
        <v>36161</v>
      </c>
      <c r="AM3303" s="7" t="s">
        <v>41</v>
      </c>
      <c r="AN3303" s="7" t="s">
        <v>32651</v>
      </c>
    </row>
    <row r="3304" spans="1:40">
      <c r="A3304" s="1" t="s">
        <v>47099</v>
      </c>
      <c r="B3304" s="1" t="s">
        <v>14007</v>
      </c>
      <c r="C3304" s="7" t="s">
        <v>15502</v>
      </c>
      <c r="F3304" s="7"/>
      <c r="H3304" s="1" t="s">
        <v>353</v>
      </c>
      <c r="I3304" s="24">
        <v>7</v>
      </c>
      <c r="J3304" s="21" t="s">
        <v>32521</v>
      </c>
      <c r="K3304" s="21" t="s">
        <v>32539</v>
      </c>
      <c r="L3304" s="7" t="s">
        <v>32456</v>
      </c>
      <c r="M3304" s="7" t="s">
        <v>15870</v>
      </c>
      <c r="N3304" s="7" t="s">
        <v>32456</v>
      </c>
      <c r="O3304" s="11" t="s">
        <v>290</v>
      </c>
      <c r="P3304" s="7" t="s">
        <v>35</v>
      </c>
      <c r="Q3304" s="7" t="s">
        <v>16215</v>
      </c>
      <c r="S3304" s="7" t="s">
        <v>15854</v>
      </c>
      <c r="T3304" s="7" t="s">
        <v>15855</v>
      </c>
      <c r="U3304" s="7"/>
      <c r="V3304" s="7"/>
      <c r="W3304" s="7"/>
      <c r="X3304" s="7"/>
      <c r="Y3304" s="7" t="s">
        <v>16215</v>
      </c>
      <c r="Z3304" s="7"/>
      <c r="AA3304" s="7"/>
      <c r="AB3304" s="7"/>
      <c r="AC3304" s="7"/>
      <c r="AD3304" s="7"/>
      <c r="AG3304" s="1" t="s">
        <v>1068</v>
      </c>
      <c r="AH3304" s="7" t="s">
        <v>8130</v>
      </c>
      <c r="AI3304" s="7" t="s">
        <v>8151</v>
      </c>
      <c r="AJ3304" s="7" t="s">
        <v>8245</v>
      </c>
      <c r="AK3304" s="9" t="s">
        <v>7190</v>
      </c>
      <c r="AL3304" s="13">
        <v>36161</v>
      </c>
      <c r="AM3304" s="7" t="s">
        <v>41</v>
      </c>
      <c r="AN3304" s="7" t="s">
        <v>32651</v>
      </c>
    </row>
    <row r="3305" spans="1:40">
      <c r="A3305" s="1" t="s">
        <v>47100</v>
      </c>
      <c r="B3305" s="1" t="s">
        <v>14007</v>
      </c>
      <c r="C3305" s="7" t="s">
        <v>15503</v>
      </c>
      <c r="F3305" s="7"/>
      <c r="H3305" s="1" t="s">
        <v>353</v>
      </c>
      <c r="I3305" s="24">
        <v>7</v>
      </c>
      <c r="J3305" s="21" t="s">
        <v>32521</v>
      </c>
      <c r="K3305" s="21" t="s">
        <v>32539</v>
      </c>
      <c r="L3305" s="7" t="s">
        <v>32456</v>
      </c>
      <c r="M3305" s="7" t="s">
        <v>15870</v>
      </c>
      <c r="N3305" s="7" t="s">
        <v>32456</v>
      </c>
      <c r="O3305" s="11" t="s">
        <v>290</v>
      </c>
      <c r="P3305" s="7" t="s">
        <v>35</v>
      </c>
      <c r="Q3305" s="7" t="s">
        <v>16219</v>
      </c>
      <c r="S3305" s="7" t="s">
        <v>15854</v>
      </c>
      <c r="T3305" s="7" t="s">
        <v>15855</v>
      </c>
      <c r="U3305" s="7"/>
      <c r="V3305" s="7"/>
      <c r="W3305" s="7"/>
      <c r="X3305" s="7"/>
      <c r="Y3305" s="7" t="s">
        <v>16215</v>
      </c>
      <c r="Z3305" s="7"/>
      <c r="AA3305" s="7"/>
      <c r="AB3305" s="7"/>
      <c r="AC3305" s="7"/>
      <c r="AD3305" s="7"/>
      <c r="AG3305" s="1" t="s">
        <v>1068</v>
      </c>
      <c r="AH3305" s="7" t="s">
        <v>8130</v>
      </c>
      <c r="AI3305" s="7" t="s">
        <v>8151</v>
      </c>
      <c r="AJ3305" s="7" t="s">
        <v>8245</v>
      </c>
      <c r="AK3305" s="9" t="s">
        <v>7190</v>
      </c>
      <c r="AL3305" s="13">
        <v>36161</v>
      </c>
      <c r="AM3305" s="7" t="s">
        <v>41</v>
      </c>
      <c r="AN3305" s="7" t="s">
        <v>32651</v>
      </c>
    </row>
    <row r="3306" spans="1:40">
      <c r="A3306" s="1" t="s">
        <v>47101</v>
      </c>
      <c r="B3306" s="1" t="s">
        <v>14007</v>
      </c>
      <c r="C3306" s="7" t="s">
        <v>15606</v>
      </c>
      <c r="F3306" s="7"/>
      <c r="H3306" s="1" t="s">
        <v>353</v>
      </c>
      <c r="I3306" s="24">
        <v>8</v>
      </c>
      <c r="J3306" s="21" t="s">
        <v>32522</v>
      </c>
      <c r="K3306" s="21" t="s">
        <v>32544</v>
      </c>
      <c r="L3306" s="7" t="s">
        <v>32456</v>
      </c>
      <c r="M3306" s="7" t="s">
        <v>15870</v>
      </c>
      <c r="N3306" s="7" t="s">
        <v>32456</v>
      </c>
      <c r="O3306" s="11" t="s">
        <v>290</v>
      </c>
      <c r="P3306" s="7" t="s">
        <v>35</v>
      </c>
      <c r="Q3306" s="7" t="s">
        <v>69</v>
      </c>
      <c r="S3306" s="7" t="s">
        <v>15854</v>
      </c>
      <c r="T3306" s="7" t="s">
        <v>15855</v>
      </c>
      <c r="U3306" s="7"/>
      <c r="V3306" s="7"/>
      <c r="W3306" s="7"/>
      <c r="X3306" s="7"/>
      <c r="Y3306" s="7" t="s">
        <v>69</v>
      </c>
      <c r="Z3306" s="7"/>
      <c r="AA3306" s="7"/>
      <c r="AB3306" s="7"/>
      <c r="AC3306" s="7"/>
      <c r="AD3306" s="7"/>
      <c r="AG3306" s="1" t="s">
        <v>1068</v>
      </c>
      <c r="AH3306" s="7" t="s">
        <v>8130</v>
      </c>
      <c r="AI3306" s="7" t="s">
        <v>8151</v>
      </c>
      <c r="AJ3306" s="7" t="s">
        <v>8245</v>
      </c>
      <c r="AK3306" s="9" t="s">
        <v>7190</v>
      </c>
      <c r="AL3306" s="13">
        <v>36161</v>
      </c>
      <c r="AM3306" s="7" t="s">
        <v>41</v>
      </c>
      <c r="AN3306" s="7" t="s">
        <v>32651</v>
      </c>
    </row>
    <row r="3307" spans="1:40">
      <c r="A3307" s="1" t="s">
        <v>47102</v>
      </c>
      <c r="B3307" s="1" t="s">
        <v>14007</v>
      </c>
      <c r="C3307" s="7" t="s">
        <v>15631</v>
      </c>
      <c r="F3307" s="7"/>
      <c r="H3307" s="1" t="s">
        <v>353</v>
      </c>
      <c r="I3307" s="24" t="s">
        <v>15886</v>
      </c>
      <c r="J3307" s="21" t="s">
        <v>32520</v>
      </c>
      <c r="K3307" s="21" t="s">
        <v>32535</v>
      </c>
      <c r="L3307" s="7" t="s">
        <v>32456</v>
      </c>
      <c r="M3307" s="7" t="s">
        <v>15870</v>
      </c>
      <c r="N3307" s="7" t="s">
        <v>32456</v>
      </c>
      <c r="O3307" s="11" t="s">
        <v>290</v>
      </c>
      <c r="P3307" s="7" t="s">
        <v>35</v>
      </c>
      <c r="Q3307" s="7" t="s">
        <v>16263</v>
      </c>
      <c r="S3307" s="7" t="s">
        <v>15854</v>
      </c>
      <c r="T3307" s="7" t="s">
        <v>15855</v>
      </c>
      <c r="U3307" s="7"/>
      <c r="V3307" s="7"/>
      <c r="W3307" s="7"/>
      <c r="X3307" s="7"/>
      <c r="Y3307" s="7"/>
      <c r="Z3307" s="7"/>
      <c r="AA3307" s="7"/>
      <c r="AB3307" s="7"/>
      <c r="AC3307" s="7"/>
      <c r="AD3307" s="7"/>
      <c r="AG3307" s="1" t="s">
        <v>1068</v>
      </c>
      <c r="AH3307" s="7" t="s">
        <v>8130</v>
      </c>
      <c r="AI3307" s="7" t="s">
        <v>8151</v>
      </c>
      <c r="AJ3307" s="7" t="s">
        <v>8245</v>
      </c>
      <c r="AK3307" s="9" t="s">
        <v>7194</v>
      </c>
      <c r="AL3307" s="13">
        <v>36161</v>
      </c>
      <c r="AM3307" s="7" t="s">
        <v>41</v>
      </c>
      <c r="AN3307" s="7" t="s">
        <v>32651</v>
      </c>
    </row>
    <row r="3308" spans="1:40">
      <c r="A3308" s="1" t="s">
        <v>47103</v>
      </c>
      <c r="B3308" s="1" t="s">
        <v>14007</v>
      </c>
      <c r="C3308" s="7" t="s">
        <v>15641</v>
      </c>
      <c r="F3308" s="7"/>
      <c r="H3308" s="1" t="s">
        <v>353</v>
      </c>
      <c r="I3308" s="24" t="s">
        <v>15887</v>
      </c>
      <c r="J3308" s="21" t="s">
        <v>32521</v>
      </c>
      <c r="K3308" s="21" t="s">
        <v>32539</v>
      </c>
      <c r="L3308" s="7" t="s">
        <v>32456</v>
      </c>
      <c r="M3308" s="7" t="s">
        <v>15870</v>
      </c>
      <c r="N3308" s="7" t="s">
        <v>32456</v>
      </c>
      <c r="O3308" s="11" t="s">
        <v>290</v>
      </c>
      <c r="P3308" s="7" t="s">
        <v>35</v>
      </c>
      <c r="Q3308" s="7" t="s">
        <v>16270</v>
      </c>
      <c r="S3308" s="7" t="s">
        <v>15854</v>
      </c>
      <c r="T3308" s="7" t="s">
        <v>15855</v>
      </c>
      <c r="U3308" s="7"/>
      <c r="V3308" s="7"/>
      <c r="W3308" s="7"/>
      <c r="X3308" s="7"/>
      <c r="Y3308" s="7"/>
      <c r="Z3308" s="7"/>
      <c r="AA3308" s="7"/>
      <c r="AB3308" s="7"/>
      <c r="AC3308" s="7"/>
      <c r="AD3308" s="7"/>
      <c r="AG3308" s="1" t="s">
        <v>1068</v>
      </c>
      <c r="AH3308" s="7" t="s">
        <v>8130</v>
      </c>
      <c r="AI3308" s="7" t="s">
        <v>8151</v>
      </c>
      <c r="AJ3308" s="7" t="s">
        <v>8245</v>
      </c>
      <c r="AK3308" s="9" t="s">
        <v>7194</v>
      </c>
      <c r="AL3308" s="13">
        <v>36161</v>
      </c>
      <c r="AM3308" s="7" t="s">
        <v>41</v>
      </c>
      <c r="AN3308" s="7" t="s">
        <v>32651</v>
      </c>
    </row>
    <row r="3309" spans="1:40">
      <c r="A3309" s="1" t="s">
        <v>47104</v>
      </c>
      <c r="B3309" s="1" t="s">
        <v>14007</v>
      </c>
      <c r="C3309" s="7" t="s">
        <v>15515</v>
      </c>
      <c r="F3309" s="7"/>
      <c r="H3309" s="1" t="s">
        <v>353</v>
      </c>
      <c r="I3309" s="24">
        <v>7</v>
      </c>
      <c r="J3309" s="21" t="s">
        <v>32521</v>
      </c>
      <c r="K3309" s="21" t="s">
        <v>32539</v>
      </c>
      <c r="L3309" s="7" t="s">
        <v>32456</v>
      </c>
      <c r="M3309" s="7" t="s">
        <v>15870</v>
      </c>
      <c r="N3309" s="7" t="s">
        <v>32456</v>
      </c>
      <c r="O3309" s="11" t="s">
        <v>290</v>
      </c>
      <c r="P3309" s="7" t="s">
        <v>35</v>
      </c>
      <c r="Q3309" s="7" t="s">
        <v>16229</v>
      </c>
      <c r="S3309" s="7" t="s">
        <v>15854</v>
      </c>
      <c r="T3309" s="7" t="s">
        <v>15855</v>
      </c>
      <c r="U3309" s="7"/>
      <c r="V3309" s="7"/>
      <c r="W3309" s="7"/>
      <c r="X3309" s="7"/>
      <c r="Y3309" s="7" t="s">
        <v>16382</v>
      </c>
      <c r="Z3309" s="7"/>
      <c r="AA3309" s="7"/>
      <c r="AB3309" s="7"/>
      <c r="AC3309" s="7"/>
      <c r="AD3309" s="7"/>
      <c r="AG3309" s="1" t="s">
        <v>1068</v>
      </c>
      <c r="AH3309" s="7" t="s">
        <v>8130</v>
      </c>
      <c r="AI3309" s="7" t="s">
        <v>8413</v>
      </c>
      <c r="AJ3309" s="7" t="s">
        <v>8414</v>
      </c>
      <c r="AK3309" s="9" t="s">
        <v>17644</v>
      </c>
      <c r="AL3309" s="13">
        <v>36394</v>
      </c>
      <c r="AM3309" s="7" t="s">
        <v>41</v>
      </c>
      <c r="AN3309" s="7" t="s">
        <v>32651</v>
      </c>
    </row>
    <row r="3310" spans="1:40">
      <c r="A3310" s="1" t="s">
        <v>47105</v>
      </c>
      <c r="B3310" s="1" t="s">
        <v>14007</v>
      </c>
      <c r="C3310" s="7" t="s">
        <v>15618</v>
      </c>
      <c r="F3310" s="7"/>
      <c r="H3310" s="1" t="s">
        <v>353</v>
      </c>
      <c r="I3310" s="24" t="s">
        <v>15886</v>
      </c>
      <c r="J3310" s="21" t="s">
        <v>32520</v>
      </c>
      <c r="K3310" s="21" t="s">
        <v>32535</v>
      </c>
      <c r="L3310" s="7" t="s">
        <v>32456</v>
      </c>
      <c r="M3310" s="7" t="s">
        <v>15870</v>
      </c>
      <c r="N3310" s="7" t="s">
        <v>32456</v>
      </c>
      <c r="O3310" s="11" t="s">
        <v>290</v>
      </c>
      <c r="P3310" s="7" t="s">
        <v>35</v>
      </c>
      <c r="Q3310" s="7" t="s">
        <v>16252</v>
      </c>
      <c r="S3310" s="7" t="s">
        <v>15854</v>
      </c>
      <c r="T3310" s="7" t="s">
        <v>34</v>
      </c>
      <c r="U3310" s="7" t="s">
        <v>16561</v>
      </c>
      <c r="V3310" s="7" t="s">
        <v>16384</v>
      </c>
      <c r="W3310" s="7" t="s">
        <v>17190</v>
      </c>
      <c r="X3310" s="7" t="s">
        <v>16384</v>
      </c>
      <c r="Y3310" s="7"/>
      <c r="Z3310" s="7"/>
      <c r="AA3310" s="7"/>
      <c r="AB3310" s="7"/>
      <c r="AC3310" s="7"/>
      <c r="AD3310" s="7"/>
      <c r="AG3310" s="1" t="s">
        <v>1068</v>
      </c>
      <c r="AH3310" s="7" t="s">
        <v>8132</v>
      </c>
      <c r="AI3310" s="7" t="s">
        <v>8133</v>
      </c>
      <c r="AJ3310" s="7"/>
      <c r="AK3310" s="9" t="s">
        <v>13133</v>
      </c>
      <c r="AL3310" s="13">
        <v>38954</v>
      </c>
      <c r="AM3310" s="7" t="s">
        <v>41</v>
      </c>
      <c r="AN3310" s="7"/>
    </row>
    <row r="3311" spans="1:40">
      <c r="A3311" s="1" t="s">
        <v>47106</v>
      </c>
      <c r="B3311" s="1" t="s">
        <v>14007</v>
      </c>
      <c r="C3311" s="7" t="s">
        <v>15622</v>
      </c>
      <c r="F3311" s="7"/>
      <c r="H3311" s="1" t="s">
        <v>353</v>
      </c>
      <c r="I3311" s="24" t="s">
        <v>15886</v>
      </c>
      <c r="J3311" s="21" t="s">
        <v>32520</v>
      </c>
      <c r="K3311" s="21" t="s">
        <v>32535</v>
      </c>
      <c r="L3311" s="7" t="s">
        <v>32456</v>
      </c>
      <c r="M3311" s="7" t="s">
        <v>15870</v>
      </c>
      <c r="N3311" s="7" t="s">
        <v>32456</v>
      </c>
      <c r="O3311" s="11" t="s">
        <v>290</v>
      </c>
      <c r="P3311" s="7" t="s">
        <v>35</v>
      </c>
      <c r="Q3311" s="7" t="s">
        <v>16256</v>
      </c>
      <c r="S3311" s="7" t="s">
        <v>15854</v>
      </c>
      <c r="T3311" s="7" t="s">
        <v>15855</v>
      </c>
      <c r="U3311" s="7" t="s">
        <v>17195</v>
      </c>
      <c r="V3311" s="7"/>
      <c r="W3311" s="7" t="s">
        <v>555</v>
      </c>
      <c r="X3311" s="7"/>
      <c r="Y3311" s="7"/>
      <c r="Z3311" s="7"/>
      <c r="AA3311" s="7"/>
      <c r="AB3311" s="7"/>
      <c r="AC3311" s="7"/>
      <c r="AD3311" s="7"/>
      <c r="AG3311" s="1" t="s">
        <v>1068</v>
      </c>
      <c r="AH3311" s="7" t="s">
        <v>8130</v>
      </c>
      <c r="AI3311" s="7" t="s">
        <v>8232</v>
      </c>
      <c r="AJ3311" s="7" t="s">
        <v>17677</v>
      </c>
      <c r="AK3311" s="9" t="s">
        <v>7190</v>
      </c>
      <c r="AL3311" s="13">
        <v>36260</v>
      </c>
      <c r="AM3311" s="7" t="s">
        <v>41</v>
      </c>
      <c r="AN3311" s="7"/>
    </row>
    <row r="3312" spans="1:40">
      <c r="A3312" s="1" t="s">
        <v>47107</v>
      </c>
      <c r="B3312" s="1" t="s">
        <v>14007</v>
      </c>
      <c r="C3312" s="7" t="s">
        <v>15649</v>
      </c>
      <c r="F3312" s="7"/>
      <c r="H3312" s="1" t="s">
        <v>353</v>
      </c>
      <c r="I3312" s="24" t="s">
        <v>15883</v>
      </c>
      <c r="J3312" s="21" t="s">
        <v>32522</v>
      </c>
      <c r="K3312" s="21" t="s">
        <v>32544</v>
      </c>
      <c r="L3312" s="7" t="s">
        <v>32456</v>
      </c>
      <c r="M3312" s="7" t="s">
        <v>15870</v>
      </c>
      <c r="N3312" s="7" t="s">
        <v>32456</v>
      </c>
      <c r="O3312" s="11" t="s">
        <v>290</v>
      </c>
      <c r="P3312" s="7" t="s">
        <v>35</v>
      </c>
      <c r="Q3312" s="7" t="s">
        <v>16274</v>
      </c>
      <c r="S3312" s="7" t="s">
        <v>15854</v>
      </c>
      <c r="T3312" s="7" t="s">
        <v>34</v>
      </c>
      <c r="U3312" s="7"/>
      <c r="V3312" s="7"/>
      <c r="W3312" s="7"/>
      <c r="X3312" s="7"/>
      <c r="Y3312" s="7"/>
      <c r="Z3312" s="7"/>
      <c r="AA3312" s="7"/>
      <c r="AB3312" s="7"/>
      <c r="AC3312" s="7"/>
      <c r="AD3312" s="7"/>
      <c r="AG3312" s="1" t="s">
        <v>1068</v>
      </c>
      <c r="AH3312" s="7" t="s">
        <v>8130</v>
      </c>
      <c r="AI3312" s="7" t="s">
        <v>8151</v>
      </c>
      <c r="AJ3312" s="7" t="s">
        <v>8245</v>
      </c>
      <c r="AK3312" s="9" t="s">
        <v>7190</v>
      </c>
      <c r="AL3312" s="13">
        <v>36161</v>
      </c>
      <c r="AM3312" s="7" t="s">
        <v>41</v>
      </c>
      <c r="AN3312" s="7"/>
    </row>
    <row r="3313" spans="1:40">
      <c r="A3313" s="1" t="s">
        <v>47108</v>
      </c>
      <c r="B3313" s="1" t="s">
        <v>14007</v>
      </c>
      <c r="C3313" s="7" t="s">
        <v>15455</v>
      </c>
      <c r="F3313" s="7" t="s">
        <v>13977</v>
      </c>
      <c r="H3313" s="1" t="s">
        <v>353</v>
      </c>
      <c r="I3313" s="24">
        <v>7</v>
      </c>
      <c r="J3313" s="21" t="s">
        <v>32521</v>
      </c>
      <c r="K3313" s="21" t="s">
        <v>32540</v>
      </c>
      <c r="L3313" s="7" t="s">
        <v>163</v>
      </c>
      <c r="M3313" s="7" t="s">
        <v>15881</v>
      </c>
      <c r="N3313" s="7" t="s">
        <v>163</v>
      </c>
      <c r="O3313" s="11" t="s">
        <v>290</v>
      </c>
      <c r="P3313" s="7" t="s">
        <v>163</v>
      </c>
      <c r="Q3313" s="7" t="s">
        <v>16206</v>
      </c>
      <c r="S3313" s="7" t="s">
        <v>15854</v>
      </c>
      <c r="T3313" s="7" t="s">
        <v>15855</v>
      </c>
      <c r="U3313" s="7" t="s">
        <v>17041</v>
      </c>
      <c r="V3313" s="7"/>
      <c r="W3313" s="7" t="s">
        <v>17042</v>
      </c>
      <c r="X3313" s="7"/>
      <c r="Y3313" s="7" t="s">
        <v>16215</v>
      </c>
      <c r="Z3313" s="7"/>
      <c r="AA3313" s="7"/>
      <c r="AB3313" s="7"/>
      <c r="AC3313" s="7"/>
      <c r="AD3313" s="7"/>
      <c r="AG3313" s="1" t="s">
        <v>1068</v>
      </c>
      <c r="AH3313" s="7" t="s">
        <v>8132</v>
      </c>
      <c r="AI3313" s="7" t="s">
        <v>8411</v>
      </c>
      <c r="AJ3313" s="7"/>
      <c r="AK3313" s="9" t="s">
        <v>7834</v>
      </c>
      <c r="AL3313" s="13">
        <v>37346</v>
      </c>
      <c r="AM3313" s="7" t="s">
        <v>41</v>
      </c>
      <c r="AN3313" s="7"/>
    </row>
    <row r="3314" spans="1:40">
      <c r="A3314" s="1" t="s">
        <v>47109</v>
      </c>
      <c r="B3314" s="1" t="s">
        <v>14007</v>
      </c>
      <c r="C3314" s="7" t="s">
        <v>15393</v>
      </c>
      <c r="F3314" s="7" t="s">
        <v>13975</v>
      </c>
      <c r="H3314" s="1" t="s">
        <v>353</v>
      </c>
      <c r="I3314" s="24">
        <v>7</v>
      </c>
      <c r="J3314" s="21" t="s">
        <v>32521</v>
      </c>
      <c r="K3314" s="21" t="s">
        <v>32537</v>
      </c>
      <c r="L3314" s="7" t="s">
        <v>32458</v>
      </c>
      <c r="M3314" s="7" t="s">
        <v>15872</v>
      </c>
      <c r="N3314" s="7" t="s">
        <v>32458</v>
      </c>
      <c r="O3314" s="11" t="s">
        <v>290</v>
      </c>
      <c r="P3314" s="7"/>
      <c r="Q3314" s="7" t="s">
        <v>16195</v>
      </c>
      <c r="S3314" s="7" t="s">
        <v>15854</v>
      </c>
      <c r="T3314" s="7" t="s">
        <v>15855</v>
      </c>
      <c r="U3314" s="7" t="s">
        <v>17011</v>
      </c>
      <c r="V3314" s="7"/>
      <c r="W3314" s="7" t="s">
        <v>17012</v>
      </c>
      <c r="X3314" s="7"/>
      <c r="Y3314" s="7" t="s">
        <v>16215</v>
      </c>
      <c r="Z3314" s="7"/>
      <c r="AA3314" s="7"/>
      <c r="AB3314" s="7"/>
      <c r="AC3314" s="7"/>
      <c r="AD3314" s="7"/>
      <c r="AG3314" s="1" t="s">
        <v>1068</v>
      </c>
      <c r="AH3314" s="7" t="s">
        <v>8134</v>
      </c>
      <c r="AI3314" s="7" t="s">
        <v>8135</v>
      </c>
      <c r="AJ3314" s="7"/>
      <c r="AK3314" s="9" t="s">
        <v>7102</v>
      </c>
      <c r="AL3314" s="13">
        <v>36678</v>
      </c>
      <c r="AM3314" s="7" t="s">
        <v>41</v>
      </c>
      <c r="AN3314" s="7" t="s">
        <v>8959</v>
      </c>
    </row>
    <row r="3315" spans="1:40">
      <c r="A3315" s="1" t="s">
        <v>47110</v>
      </c>
      <c r="B3315" s="1" t="s">
        <v>14007</v>
      </c>
      <c r="C3315" s="7" t="s">
        <v>15527</v>
      </c>
      <c r="F3315" s="7" t="s">
        <v>13975</v>
      </c>
      <c r="H3315" s="1" t="s">
        <v>353</v>
      </c>
      <c r="I3315" s="24">
        <v>8</v>
      </c>
      <c r="J3315" s="21" t="s">
        <v>32522</v>
      </c>
      <c r="K3315" s="21" t="s">
        <v>32542</v>
      </c>
      <c r="L3315" s="7" t="s">
        <v>32458</v>
      </c>
      <c r="M3315" s="7" t="s">
        <v>15872</v>
      </c>
      <c r="N3315" s="7" t="s">
        <v>32458</v>
      </c>
      <c r="O3315" s="11" t="s">
        <v>290</v>
      </c>
      <c r="P3315" s="7"/>
      <c r="Q3315" s="7" t="s">
        <v>16231</v>
      </c>
      <c r="S3315" s="7" t="s">
        <v>15854</v>
      </c>
      <c r="T3315" s="7" t="s">
        <v>15855</v>
      </c>
      <c r="U3315" s="7" t="s">
        <v>17087</v>
      </c>
      <c r="V3315" s="7" t="s">
        <v>17088</v>
      </c>
      <c r="W3315" s="7" t="s">
        <v>17089</v>
      </c>
      <c r="X3315" s="7" t="s">
        <v>17090</v>
      </c>
      <c r="Y3315" s="7" t="s">
        <v>69</v>
      </c>
      <c r="Z3315" s="7"/>
      <c r="AA3315" s="7"/>
      <c r="AB3315" s="7"/>
      <c r="AC3315" s="7"/>
      <c r="AD3315" s="7"/>
      <c r="AG3315" s="1" t="s">
        <v>1068</v>
      </c>
      <c r="AH3315" s="7" t="s">
        <v>8134</v>
      </c>
      <c r="AI3315" s="7" t="s">
        <v>8135</v>
      </c>
      <c r="AJ3315" s="7"/>
      <c r="AK3315" s="9" t="s">
        <v>7102</v>
      </c>
      <c r="AL3315" s="13">
        <v>36526</v>
      </c>
      <c r="AM3315" s="7" t="s">
        <v>41</v>
      </c>
      <c r="AN3315" s="7" t="s">
        <v>8959</v>
      </c>
    </row>
    <row r="3316" spans="1:40">
      <c r="A3316" s="1" t="s">
        <v>47111</v>
      </c>
      <c r="B3316" s="1" t="s">
        <v>14007</v>
      </c>
      <c r="C3316" s="7" t="s">
        <v>15336</v>
      </c>
      <c r="F3316" s="7">
        <v>68.114999999999995</v>
      </c>
      <c r="H3316" s="1" t="s">
        <v>353</v>
      </c>
      <c r="I3316" s="24">
        <v>5</v>
      </c>
      <c r="J3316" s="21" t="s">
        <v>32519</v>
      </c>
      <c r="K3316" s="21" t="s">
        <v>32531</v>
      </c>
      <c r="L3316" s="7" t="s">
        <v>2380</v>
      </c>
      <c r="M3316" s="7" t="s">
        <v>15874</v>
      </c>
      <c r="N3316" s="7" t="s">
        <v>2380</v>
      </c>
      <c r="O3316" s="11" t="s">
        <v>290</v>
      </c>
      <c r="P3316" s="7"/>
      <c r="Q3316" s="7"/>
      <c r="S3316" s="7" t="s">
        <v>15854</v>
      </c>
      <c r="T3316" s="7" t="s">
        <v>15859</v>
      </c>
      <c r="U3316" s="7"/>
      <c r="V3316" s="7"/>
      <c r="W3316" s="7"/>
      <c r="X3316" s="7"/>
      <c r="Y3316" s="7"/>
      <c r="Z3316" s="7"/>
      <c r="AA3316" s="7" t="s">
        <v>15830</v>
      </c>
      <c r="AB3316" s="7">
        <v>137</v>
      </c>
      <c r="AC3316" s="7"/>
      <c r="AD3316" s="7"/>
      <c r="AG3316" s="1" t="s">
        <v>1068</v>
      </c>
      <c r="AH3316" s="7" t="s">
        <v>8400</v>
      </c>
      <c r="AI3316" s="7" t="s">
        <v>17579</v>
      </c>
      <c r="AJ3316" s="7"/>
      <c r="AK3316" s="9" t="s">
        <v>7761</v>
      </c>
      <c r="AL3316" s="13">
        <v>24838</v>
      </c>
      <c r="AM3316" s="7"/>
      <c r="AN3316" s="7" t="s">
        <v>32650</v>
      </c>
    </row>
    <row r="3317" spans="1:40">
      <c r="A3317" s="1" t="s">
        <v>47112</v>
      </c>
      <c r="B3317" s="1" t="s">
        <v>14007</v>
      </c>
      <c r="C3317" s="7" t="s">
        <v>15528</v>
      </c>
      <c r="F3317" s="7">
        <v>99.1845</v>
      </c>
      <c r="H3317" s="1" t="s">
        <v>353</v>
      </c>
      <c r="I3317" s="24">
        <v>8</v>
      </c>
      <c r="J3317" s="21" t="s">
        <v>32522</v>
      </c>
      <c r="K3317" s="21" t="s">
        <v>32542</v>
      </c>
      <c r="L3317" s="7" t="s">
        <v>32458</v>
      </c>
      <c r="M3317" s="7" t="s">
        <v>15872</v>
      </c>
      <c r="N3317" s="7" t="s">
        <v>32458</v>
      </c>
      <c r="O3317" s="11" t="s">
        <v>290</v>
      </c>
      <c r="P3317" s="7"/>
      <c r="Q3317" s="7"/>
      <c r="S3317" s="7" t="s">
        <v>15854</v>
      </c>
      <c r="T3317" s="7" t="s">
        <v>15855</v>
      </c>
      <c r="U3317" s="7"/>
      <c r="V3317" s="7" t="s">
        <v>17091</v>
      </c>
      <c r="W3317" s="7"/>
      <c r="X3317" s="7" t="s">
        <v>17092</v>
      </c>
      <c r="Y3317" s="7" t="s">
        <v>69</v>
      </c>
      <c r="Z3317" s="7" t="s">
        <v>16215</v>
      </c>
      <c r="AA3317" s="7" t="s">
        <v>15768</v>
      </c>
      <c r="AB3317" s="7">
        <v>2099</v>
      </c>
      <c r="AC3317" s="7">
        <v>249</v>
      </c>
      <c r="AD3317" s="7"/>
      <c r="AG3317" s="1" t="s">
        <v>1068</v>
      </c>
      <c r="AH3317" s="7" t="s">
        <v>8134</v>
      </c>
      <c r="AI3317" s="7" t="s">
        <v>17650</v>
      </c>
      <c r="AJ3317" s="7"/>
      <c r="AK3317" s="9" t="s">
        <v>17651</v>
      </c>
      <c r="AL3317" s="13">
        <v>40258</v>
      </c>
      <c r="AM3317" s="7" t="s">
        <v>41</v>
      </c>
      <c r="AN3317" s="7" t="s">
        <v>32650</v>
      </c>
    </row>
    <row r="3318" spans="1:40">
      <c r="A3318" s="1" t="s">
        <v>47113</v>
      </c>
      <c r="B3318" s="1" t="s">
        <v>14007</v>
      </c>
      <c r="C3318" s="7" t="s">
        <v>15350</v>
      </c>
      <c r="F3318" s="7">
        <v>97.188699999999997</v>
      </c>
      <c r="H3318" s="1" t="s">
        <v>353</v>
      </c>
      <c r="I3318" s="24">
        <v>6</v>
      </c>
      <c r="J3318" s="21" t="s">
        <v>32520</v>
      </c>
      <c r="K3318" s="21" t="s">
        <v>32533</v>
      </c>
      <c r="L3318" s="7" t="s">
        <v>32458</v>
      </c>
      <c r="M3318" s="7" t="s">
        <v>15872</v>
      </c>
      <c r="N3318" s="7" t="s">
        <v>32458</v>
      </c>
      <c r="O3318" s="11" t="s">
        <v>290</v>
      </c>
      <c r="P3318" s="7"/>
      <c r="Q3318" s="7"/>
      <c r="S3318" s="7" t="s">
        <v>15854</v>
      </c>
      <c r="T3318" s="7" t="s">
        <v>354</v>
      </c>
      <c r="U3318" s="7"/>
      <c r="V3318" s="7"/>
      <c r="W3318" s="7"/>
      <c r="X3318" s="7"/>
      <c r="Y3318" s="7"/>
      <c r="Z3318" s="7"/>
      <c r="AA3318" s="7" t="s">
        <v>15835</v>
      </c>
      <c r="AB3318" s="7">
        <v>1074</v>
      </c>
      <c r="AC3318" s="7">
        <v>380</v>
      </c>
      <c r="AD3318" s="7"/>
      <c r="AG3318" s="1" t="s">
        <v>1068</v>
      </c>
      <c r="AH3318" s="7" t="s">
        <v>8132</v>
      </c>
      <c r="AI3318" s="7" t="s">
        <v>8132</v>
      </c>
      <c r="AJ3318" s="7"/>
      <c r="AK3318" s="9" t="s">
        <v>17580</v>
      </c>
      <c r="AL3318" s="13">
        <v>40258</v>
      </c>
      <c r="AM3318" s="7" t="s">
        <v>41</v>
      </c>
      <c r="AN3318" s="7" t="s">
        <v>32650</v>
      </c>
    </row>
    <row r="3319" spans="1:40">
      <c r="A3319" s="1" t="s">
        <v>47114</v>
      </c>
      <c r="B3319" s="1" t="s">
        <v>14007</v>
      </c>
      <c r="C3319" s="7" t="s">
        <v>15396</v>
      </c>
      <c r="F3319" s="7">
        <v>97.188900000000004</v>
      </c>
      <c r="H3319" s="1" t="s">
        <v>353</v>
      </c>
      <c r="I3319" s="24">
        <v>7</v>
      </c>
      <c r="J3319" s="21" t="s">
        <v>32521</v>
      </c>
      <c r="K3319" s="21" t="s">
        <v>32537</v>
      </c>
      <c r="L3319" s="7" t="s">
        <v>32458</v>
      </c>
      <c r="M3319" s="7" t="s">
        <v>15872</v>
      </c>
      <c r="N3319" s="7" t="s">
        <v>32458</v>
      </c>
      <c r="O3319" s="11" t="s">
        <v>290</v>
      </c>
      <c r="P3319" s="7"/>
      <c r="Q3319" s="7"/>
      <c r="S3319" s="7" t="s">
        <v>15854</v>
      </c>
      <c r="T3319" s="7" t="s">
        <v>354</v>
      </c>
      <c r="U3319" s="7"/>
      <c r="V3319" s="7"/>
      <c r="W3319" s="7"/>
      <c r="X3319" s="7"/>
      <c r="Y3319" s="7"/>
      <c r="Z3319" s="7"/>
      <c r="AA3319" s="7" t="s">
        <v>15845</v>
      </c>
      <c r="AB3319" s="7">
        <v>1137</v>
      </c>
      <c r="AC3319" s="7">
        <v>384</v>
      </c>
      <c r="AD3319" s="7"/>
      <c r="AG3319" s="1" t="s">
        <v>1068</v>
      </c>
      <c r="AH3319" s="7" t="s">
        <v>8132</v>
      </c>
      <c r="AI3319" s="7" t="s">
        <v>8132</v>
      </c>
      <c r="AJ3319" s="7"/>
      <c r="AK3319" s="9" t="s">
        <v>17580</v>
      </c>
      <c r="AL3319" s="13">
        <v>40258</v>
      </c>
      <c r="AM3319" s="7" t="s">
        <v>41</v>
      </c>
      <c r="AN3319" s="7" t="s">
        <v>32650</v>
      </c>
    </row>
    <row r="3320" spans="1:40">
      <c r="A3320" s="1" t="s">
        <v>47115</v>
      </c>
      <c r="B3320" s="1" t="s">
        <v>14007</v>
      </c>
      <c r="C3320" s="7" t="s">
        <v>15530</v>
      </c>
      <c r="F3320" s="7">
        <v>97.189099999999996</v>
      </c>
      <c r="H3320" s="1" t="s">
        <v>353</v>
      </c>
      <c r="I3320" s="24">
        <v>8</v>
      </c>
      <c r="J3320" s="21" t="s">
        <v>32522</v>
      </c>
      <c r="K3320" s="21" t="s">
        <v>32542</v>
      </c>
      <c r="L3320" s="7" t="s">
        <v>32458</v>
      </c>
      <c r="M3320" s="7" t="s">
        <v>15872</v>
      </c>
      <c r="N3320" s="7" t="s">
        <v>32458</v>
      </c>
      <c r="O3320" s="11" t="s">
        <v>290</v>
      </c>
      <c r="P3320" s="7"/>
      <c r="Q3320" s="7"/>
      <c r="S3320" s="7" t="s">
        <v>15854</v>
      </c>
      <c r="T3320" s="7" t="s">
        <v>15855</v>
      </c>
      <c r="U3320" s="7"/>
      <c r="V3320" s="7" t="s">
        <v>17091</v>
      </c>
      <c r="W3320" s="7"/>
      <c r="X3320" s="7" t="s">
        <v>17095</v>
      </c>
      <c r="Y3320" s="7" t="s">
        <v>69</v>
      </c>
      <c r="Z3320" s="7" t="s">
        <v>16215</v>
      </c>
      <c r="AA3320" s="7" t="s">
        <v>15768</v>
      </c>
      <c r="AB3320" s="7">
        <v>2099</v>
      </c>
      <c r="AC3320" s="7">
        <v>249</v>
      </c>
      <c r="AD3320" s="7"/>
      <c r="AG3320" s="1" t="s">
        <v>1068</v>
      </c>
      <c r="AH3320" s="7" t="s">
        <v>8132</v>
      </c>
      <c r="AI3320" s="7" t="s">
        <v>8132</v>
      </c>
      <c r="AJ3320" s="7"/>
      <c r="AK3320" s="9" t="s">
        <v>17580</v>
      </c>
      <c r="AL3320" s="13">
        <v>40258</v>
      </c>
      <c r="AM3320" s="7" t="s">
        <v>41</v>
      </c>
      <c r="AN3320" s="7" t="s">
        <v>32650</v>
      </c>
    </row>
    <row r="3321" spans="1:40">
      <c r="A3321" s="1" t="s">
        <v>47116</v>
      </c>
      <c r="B3321" s="1" t="s">
        <v>14007</v>
      </c>
      <c r="C3321" s="7" t="s">
        <v>15398</v>
      </c>
      <c r="F3321" s="7">
        <v>89.023600000000002</v>
      </c>
      <c r="H3321" s="1" t="s">
        <v>353</v>
      </c>
      <c r="I3321" s="24">
        <v>7</v>
      </c>
      <c r="J3321" s="21" t="s">
        <v>32521</v>
      </c>
      <c r="K3321" s="21" t="s">
        <v>32537</v>
      </c>
      <c r="L3321" s="7" t="s">
        <v>32458</v>
      </c>
      <c r="M3321" s="7" t="s">
        <v>15872</v>
      </c>
      <c r="N3321" s="7" t="s">
        <v>32458</v>
      </c>
      <c r="O3321" s="11" t="s">
        <v>290</v>
      </c>
      <c r="P3321" s="7"/>
      <c r="Q3321" s="7"/>
      <c r="S3321" s="7" t="s">
        <v>15854</v>
      </c>
      <c r="T3321" s="7" t="s">
        <v>15855</v>
      </c>
      <c r="U3321" s="7"/>
      <c r="V3321" s="7" t="s">
        <v>17015</v>
      </c>
      <c r="W3321" s="7"/>
      <c r="X3321" s="7"/>
      <c r="Y3321" s="7" t="s">
        <v>17016</v>
      </c>
      <c r="Z3321" s="7"/>
      <c r="AA3321" s="7" t="s">
        <v>15846</v>
      </c>
      <c r="AB3321" s="7">
        <v>1890</v>
      </c>
      <c r="AC3321" s="7">
        <v>189</v>
      </c>
      <c r="AD3321" s="7"/>
      <c r="AG3321" s="1" t="s">
        <v>1068</v>
      </c>
      <c r="AH3321" s="7" t="s">
        <v>8134</v>
      </c>
      <c r="AI3321" s="7" t="s">
        <v>8810</v>
      </c>
      <c r="AJ3321" s="7"/>
      <c r="AK3321" s="9" t="s">
        <v>17608</v>
      </c>
      <c r="AL3321" s="13">
        <v>32509</v>
      </c>
      <c r="AM3321" s="7"/>
      <c r="AN3321" s="7" t="s">
        <v>32650</v>
      </c>
    </row>
    <row r="3322" spans="1:40">
      <c r="A3322" s="1" t="s">
        <v>47117</v>
      </c>
      <c r="B3322" s="1" t="s">
        <v>14007</v>
      </c>
      <c r="C3322" s="7" t="s">
        <v>15533</v>
      </c>
      <c r="F3322" s="7">
        <v>78.003200000000007</v>
      </c>
      <c r="H3322" s="1" t="s">
        <v>353</v>
      </c>
      <c r="I3322" s="24">
        <v>8</v>
      </c>
      <c r="J3322" s="21" t="s">
        <v>32522</v>
      </c>
      <c r="K3322" s="21" t="s">
        <v>32542</v>
      </c>
      <c r="L3322" s="7" t="s">
        <v>32458</v>
      </c>
      <c r="M3322" s="7" t="s">
        <v>15872</v>
      </c>
      <c r="N3322" s="7" t="s">
        <v>32458</v>
      </c>
      <c r="O3322" s="11" t="s">
        <v>290</v>
      </c>
      <c r="P3322" s="7"/>
      <c r="Q3322" s="7"/>
      <c r="S3322" s="7" t="s">
        <v>15854</v>
      </c>
      <c r="T3322" s="7" t="s">
        <v>15855</v>
      </c>
      <c r="U3322" s="7"/>
      <c r="V3322" s="7"/>
      <c r="W3322" s="7"/>
      <c r="X3322" s="7" t="s">
        <v>17097</v>
      </c>
      <c r="Y3322" s="7" t="s">
        <v>16215</v>
      </c>
      <c r="Z3322" s="7"/>
      <c r="AA3322" s="7" t="s">
        <v>15768</v>
      </c>
      <c r="AB3322" s="7">
        <v>2089</v>
      </c>
      <c r="AC3322" s="7">
        <v>242</v>
      </c>
      <c r="AD3322" s="7"/>
      <c r="AG3322" s="1" t="s">
        <v>1068</v>
      </c>
      <c r="AH3322" s="7" t="s">
        <v>8134</v>
      </c>
      <c r="AI3322" s="7" t="s">
        <v>8810</v>
      </c>
      <c r="AJ3322" s="7"/>
      <c r="AK3322" s="9" t="s">
        <v>17608</v>
      </c>
      <c r="AL3322" s="13">
        <v>28126</v>
      </c>
      <c r="AM3322" s="7"/>
      <c r="AN3322" s="7" t="s">
        <v>32650</v>
      </c>
    </row>
    <row r="3323" spans="1:40">
      <c r="A3323" s="1" t="s">
        <v>47118</v>
      </c>
      <c r="B3323" s="1" t="s">
        <v>14007</v>
      </c>
      <c r="C3323" s="7" t="s">
        <v>15613</v>
      </c>
      <c r="F3323" s="7">
        <v>95.094800000000006</v>
      </c>
      <c r="H3323" s="1" t="s">
        <v>353</v>
      </c>
      <c r="I3323" s="24" t="s">
        <v>15885</v>
      </c>
      <c r="J3323" s="21" t="s">
        <v>32518</v>
      </c>
      <c r="K3323" s="21" t="s">
        <v>32527</v>
      </c>
      <c r="L3323" s="7" t="s">
        <v>2380</v>
      </c>
      <c r="M3323" s="7" t="s">
        <v>15879</v>
      </c>
      <c r="N3323" s="7" t="s">
        <v>2380</v>
      </c>
      <c r="O3323" s="11" t="s">
        <v>290</v>
      </c>
      <c r="P3323" s="7"/>
      <c r="Q3323" s="7"/>
      <c r="S3323" s="7" t="s">
        <v>15853</v>
      </c>
      <c r="T3323" s="7" t="s">
        <v>15864</v>
      </c>
      <c r="U3323" s="7"/>
      <c r="V3323" s="7" t="s">
        <v>17186</v>
      </c>
      <c r="W3323" s="7"/>
      <c r="X3323" s="7"/>
      <c r="Y3323" s="7"/>
      <c r="Z3323" s="7"/>
      <c r="AA3323" s="7"/>
      <c r="AB3323" s="7"/>
      <c r="AC3323" s="7"/>
      <c r="AD3323" s="7"/>
      <c r="AG3323" s="1" t="s">
        <v>1068</v>
      </c>
      <c r="AH3323" s="7" t="s">
        <v>8134</v>
      </c>
      <c r="AI3323" s="7" t="s">
        <v>17585</v>
      </c>
      <c r="AJ3323" s="7"/>
      <c r="AK3323" s="9" t="s">
        <v>17586</v>
      </c>
      <c r="AL3323" s="13">
        <v>33604</v>
      </c>
      <c r="AM3323" s="7" t="s">
        <v>41</v>
      </c>
      <c r="AN3323" s="7" t="s">
        <v>32650</v>
      </c>
    </row>
    <row r="3324" spans="1:40">
      <c r="A3324" s="1" t="s">
        <v>47119</v>
      </c>
      <c r="B3324" s="1" t="s">
        <v>14007</v>
      </c>
      <c r="C3324" s="7" t="s">
        <v>15352</v>
      </c>
      <c r="F3324" s="7">
        <v>91.006200000000007</v>
      </c>
      <c r="H3324" s="1" t="s">
        <v>353</v>
      </c>
      <c r="I3324" s="24">
        <v>6</v>
      </c>
      <c r="J3324" s="21" t="s">
        <v>32520</v>
      </c>
      <c r="K3324" s="21" t="s">
        <v>32533</v>
      </c>
      <c r="L3324" s="7" t="s">
        <v>32458</v>
      </c>
      <c r="M3324" s="7" t="s">
        <v>15872</v>
      </c>
      <c r="N3324" s="7" t="s">
        <v>32458</v>
      </c>
      <c r="O3324" s="11" t="s">
        <v>290</v>
      </c>
      <c r="P3324" s="7"/>
      <c r="Q3324" s="7"/>
      <c r="S3324" s="7" t="s">
        <v>15854</v>
      </c>
      <c r="T3324" s="7" t="s">
        <v>15855</v>
      </c>
      <c r="U3324" s="7"/>
      <c r="V3324" s="7"/>
      <c r="W3324" s="7"/>
      <c r="X3324" s="7"/>
      <c r="Y3324" s="7"/>
      <c r="Z3324" s="7"/>
      <c r="AA3324" s="7" t="s">
        <v>15836</v>
      </c>
      <c r="AB3324" s="7">
        <v>1615</v>
      </c>
      <c r="AC3324" s="7">
        <v>274</v>
      </c>
      <c r="AD3324" s="7"/>
      <c r="AG3324" s="1" t="s">
        <v>1068</v>
      </c>
      <c r="AH3324" s="7" t="s">
        <v>8134</v>
      </c>
      <c r="AI3324" s="7" t="s">
        <v>17585</v>
      </c>
      <c r="AJ3324" s="7"/>
      <c r="AK3324" s="9" t="s">
        <v>17586</v>
      </c>
      <c r="AL3324" s="13">
        <v>32874</v>
      </c>
      <c r="AM3324" s="7" t="s">
        <v>41</v>
      </c>
      <c r="AN3324" s="7" t="s">
        <v>32650</v>
      </c>
    </row>
    <row r="3325" spans="1:40">
      <c r="A3325" s="1" t="s">
        <v>47120</v>
      </c>
      <c r="B3325" s="1" t="s">
        <v>14007</v>
      </c>
      <c r="C3325" s="7" t="s">
        <v>15356</v>
      </c>
      <c r="F3325" s="7">
        <v>96.102000000000004</v>
      </c>
      <c r="H3325" s="1" t="s">
        <v>353</v>
      </c>
      <c r="I3325" s="24">
        <v>6</v>
      </c>
      <c r="J3325" s="21" t="s">
        <v>32520</v>
      </c>
      <c r="K3325" s="21" t="s">
        <v>32533</v>
      </c>
      <c r="L3325" s="7" t="s">
        <v>32458</v>
      </c>
      <c r="M3325" s="7" t="s">
        <v>15872</v>
      </c>
      <c r="N3325" s="7" t="s">
        <v>32458</v>
      </c>
      <c r="O3325" s="11" t="s">
        <v>290</v>
      </c>
      <c r="P3325" s="7"/>
      <c r="Q3325" s="7"/>
      <c r="S3325" s="7" t="s">
        <v>15854</v>
      </c>
      <c r="T3325" s="7" t="s">
        <v>15855</v>
      </c>
      <c r="U3325" s="7"/>
      <c r="V3325" s="7"/>
      <c r="W3325" s="7"/>
      <c r="X3325" s="7"/>
      <c r="Y3325" s="7"/>
      <c r="Z3325" s="7"/>
      <c r="AA3325" s="7" t="s">
        <v>15798</v>
      </c>
      <c r="AB3325" s="7">
        <v>1646</v>
      </c>
      <c r="AC3325" s="7">
        <v>273</v>
      </c>
      <c r="AD3325" s="7"/>
      <c r="AG3325" s="1" t="s">
        <v>1068</v>
      </c>
      <c r="AH3325" s="7" t="s">
        <v>8134</v>
      </c>
      <c r="AI3325" s="7" t="s">
        <v>17585</v>
      </c>
      <c r="AJ3325" s="7"/>
      <c r="AK3325" s="9" t="s">
        <v>17586</v>
      </c>
      <c r="AL3325" s="13">
        <v>34335</v>
      </c>
      <c r="AM3325" s="7" t="s">
        <v>41</v>
      </c>
      <c r="AN3325" s="7" t="s">
        <v>32650</v>
      </c>
    </row>
    <row r="3326" spans="1:40">
      <c r="A3326" s="1" t="s">
        <v>47121</v>
      </c>
      <c r="B3326" s="1" t="s">
        <v>14007</v>
      </c>
      <c r="C3326" s="7" t="s">
        <v>15357</v>
      </c>
      <c r="F3326" s="7">
        <v>96.102500000000006</v>
      </c>
      <c r="H3326" s="1" t="s">
        <v>353</v>
      </c>
      <c r="I3326" s="24">
        <v>6</v>
      </c>
      <c r="J3326" s="21" t="s">
        <v>32520</v>
      </c>
      <c r="K3326" s="21" t="s">
        <v>32533</v>
      </c>
      <c r="L3326" s="7" t="s">
        <v>32458</v>
      </c>
      <c r="M3326" s="7" t="s">
        <v>15872</v>
      </c>
      <c r="N3326" s="7" t="s">
        <v>32458</v>
      </c>
      <c r="O3326" s="11" t="s">
        <v>290</v>
      </c>
      <c r="P3326" s="7"/>
      <c r="Q3326" s="7"/>
      <c r="S3326" s="7" t="s">
        <v>15854</v>
      </c>
      <c r="T3326" s="7" t="s">
        <v>15855</v>
      </c>
      <c r="U3326" s="7"/>
      <c r="V3326" s="7"/>
      <c r="W3326" s="7"/>
      <c r="X3326" s="7"/>
      <c r="Y3326" s="7"/>
      <c r="Z3326" s="7"/>
      <c r="AA3326" s="7" t="s">
        <v>15798</v>
      </c>
      <c r="AB3326" s="7">
        <v>1646</v>
      </c>
      <c r="AC3326" s="7">
        <v>273</v>
      </c>
      <c r="AD3326" s="7"/>
      <c r="AG3326" s="1" t="s">
        <v>1068</v>
      </c>
      <c r="AH3326" s="7" t="s">
        <v>8134</v>
      </c>
      <c r="AI3326" s="7" t="s">
        <v>17585</v>
      </c>
      <c r="AJ3326" s="7"/>
      <c r="AK3326" s="9" t="s">
        <v>17586</v>
      </c>
      <c r="AL3326" s="13">
        <v>34335</v>
      </c>
      <c r="AM3326" s="7" t="s">
        <v>41</v>
      </c>
      <c r="AN3326" s="7" t="s">
        <v>32650</v>
      </c>
    </row>
    <row r="3327" spans="1:40">
      <c r="A3327" s="1" t="s">
        <v>47122</v>
      </c>
      <c r="B3327" s="1" t="s">
        <v>14007</v>
      </c>
      <c r="C3327" s="7" t="s">
        <v>15399</v>
      </c>
      <c r="F3327" s="7">
        <v>91.004900000000006</v>
      </c>
      <c r="H3327" s="1" t="s">
        <v>353</v>
      </c>
      <c r="I3327" s="24">
        <v>7</v>
      </c>
      <c r="J3327" s="21" t="s">
        <v>32521</v>
      </c>
      <c r="K3327" s="21" t="s">
        <v>32537</v>
      </c>
      <c r="L3327" s="7" t="s">
        <v>32458</v>
      </c>
      <c r="M3327" s="7" t="s">
        <v>15872</v>
      </c>
      <c r="N3327" s="7" t="s">
        <v>32458</v>
      </c>
      <c r="O3327" s="11" t="s">
        <v>290</v>
      </c>
      <c r="P3327" s="7"/>
      <c r="Q3327" s="7"/>
      <c r="S3327" s="7" t="s">
        <v>15854</v>
      </c>
      <c r="T3327" s="7" t="s">
        <v>15855</v>
      </c>
      <c r="U3327" s="7"/>
      <c r="V3327" s="7"/>
      <c r="W3327" s="7"/>
      <c r="X3327" s="7"/>
      <c r="Y3327" s="7"/>
      <c r="Z3327" s="7"/>
      <c r="AA3327" s="7" t="s">
        <v>15767</v>
      </c>
      <c r="AB3327" s="7">
        <v>1713</v>
      </c>
      <c r="AC3327" s="7">
        <v>179</v>
      </c>
      <c r="AD3327" s="7"/>
      <c r="AG3327" s="1" t="s">
        <v>1068</v>
      </c>
      <c r="AH3327" s="7" t="s">
        <v>8134</v>
      </c>
      <c r="AI3327" s="7" t="s">
        <v>17585</v>
      </c>
      <c r="AJ3327" s="7"/>
      <c r="AK3327" s="9" t="s">
        <v>17586</v>
      </c>
      <c r="AL3327" s="13">
        <v>32874</v>
      </c>
      <c r="AM3327" s="7" t="s">
        <v>41</v>
      </c>
      <c r="AN3327" s="7" t="s">
        <v>32650</v>
      </c>
    </row>
    <row r="3328" spans="1:40">
      <c r="A3328" s="1" t="s">
        <v>47123</v>
      </c>
      <c r="B3328" s="1" t="s">
        <v>14007</v>
      </c>
      <c r="C3328" s="7" t="s">
        <v>15402</v>
      </c>
      <c r="F3328" s="7">
        <v>91.005200000000002</v>
      </c>
      <c r="H3328" s="1" t="s">
        <v>353</v>
      </c>
      <c r="I3328" s="24">
        <v>7</v>
      </c>
      <c r="J3328" s="21" t="s">
        <v>32521</v>
      </c>
      <c r="K3328" s="21" t="s">
        <v>32537</v>
      </c>
      <c r="L3328" s="7" t="s">
        <v>32458</v>
      </c>
      <c r="M3328" s="7" t="s">
        <v>15872</v>
      </c>
      <c r="N3328" s="7" t="s">
        <v>32458</v>
      </c>
      <c r="O3328" s="11" t="s">
        <v>290</v>
      </c>
      <c r="P3328" s="7"/>
      <c r="Q3328" s="7"/>
      <c r="S3328" s="7" t="s">
        <v>15854</v>
      </c>
      <c r="T3328" s="7" t="s">
        <v>15855</v>
      </c>
      <c r="U3328" s="7"/>
      <c r="V3328" s="7"/>
      <c r="W3328" s="7"/>
      <c r="X3328" s="7"/>
      <c r="Y3328" s="7"/>
      <c r="Z3328" s="7"/>
      <c r="AA3328" s="7" t="s">
        <v>15767</v>
      </c>
      <c r="AB3328" s="7">
        <v>1814</v>
      </c>
      <c r="AC3328" s="7">
        <v>176</v>
      </c>
      <c r="AD3328" s="7"/>
      <c r="AG3328" s="1" t="s">
        <v>1068</v>
      </c>
      <c r="AH3328" s="7" t="s">
        <v>8134</v>
      </c>
      <c r="AI3328" s="7" t="s">
        <v>17585</v>
      </c>
      <c r="AJ3328" s="7"/>
      <c r="AK3328" s="9" t="s">
        <v>17586</v>
      </c>
      <c r="AL3328" s="13">
        <v>32874</v>
      </c>
      <c r="AM3328" s="7" t="s">
        <v>41</v>
      </c>
      <c r="AN3328" s="7" t="s">
        <v>32650</v>
      </c>
    </row>
    <row r="3329" spans="1:40">
      <c r="A3329" s="1" t="s">
        <v>47124</v>
      </c>
      <c r="B3329" s="1" t="s">
        <v>14007</v>
      </c>
      <c r="C3329" s="7" t="s">
        <v>15403</v>
      </c>
      <c r="F3329" s="7">
        <v>91.005300000000005</v>
      </c>
      <c r="H3329" s="1" t="s">
        <v>353</v>
      </c>
      <c r="I3329" s="24">
        <v>7</v>
      </c>
      <c r="J3329" s="21" t="s">
        <v>32521</v>
      </c>
      <c r="K3329" s="21" t="s">
        <v>32537</v>
      </c>
      <c r="L3329" s="7" t="s">
        <v>32458</v>
      </c>
      <c r="M3329" s="7" t="s">
        <v>15872</v>
      </c>
      <c r="N3329" s="7" t="s">
        <v>32458</v>
      </c>
      <c r="O3329" s="11" t="s">
        <v>290</v>
      </c>
      <c r="P3329" s="7"/>
      <c r="Q3329" s="7"/>
      <c r="S3329" s="7" t="s">
        <v>15854</v>
      </c>
      <c r="T3329" s="7" t="s">
        <v>15855</v>
      </c>
      <c r="U3329" s="7"/>
      <c r="V3329" s="7"/>
      <c r="W3329" s="7"/>
      <c r="X3329" s="7" t="s">
        <v>17018</v>
      </c>
      <c r="Y3329" s="7"/>
      <c r="Z3329" s="7"/>
      <c r="AA3329" s="7" t="s">
        <v>15846</v>
      </c>
      <c r="AB3329" s="7">
        <v>1892</v>
      </c>
      <c r="AC3329" s="7">
        <v>190</v>
      </c>
      <c r="AD3329" s="7"/>
      <c r="AG3329" s="1" t="s">
        <v>1068</v>
      </c>
      <c r="AH3329" s="7" t="s">
        <v>8134</v>
      </c>
      <c r="AI3329" s="7" t="s">
        <v>17585</v>
      </c>
      <c r="AJ3329" s="7"/>
      <c r="AK3329" s="9" t="s">
        <v>17586</v>
      </c>
      <c r="AL3329" s="13">
        <v>33239</v>
      </c>
      <c r="AM3329" s="7" t="s">
        <v>41</v>
      </c>
      <c r="AN3329" s="7" t="s">
        <v>32650</v>
      </c>
    </row>
    <row r="3330" spans="1:40">
      <c r="A3330" s="1" t="s">
        <v>47125</v>
      </c>
      <c r="B3330" s="1" t="s">
        <v>14007</v>
      </c>
      <c r="C3330" s="7" t="s">
        <v>15404</v>
      </c>
      <c r="F3330" s="7">
        <v>92.029200000000003</v>
      </c>
      <c r="H3330" s="1" t="s">
        <v>353</v>
      </c>
      <c r="I3330" s="24">
        <v>7</v>
      </c>
      <c r="J3330" s="21" t="s">
        <v>32521</v>
      </c>
      <c r="K3330" s="21" t="s">
        <v>32537</v>
      </c>
      <c r="L3330" s="7" t="s">
        <v>32458</v>
      </c>
      <c r="M3330" s="7" t="s">
        <v>15872</v>
      </c>
      <c r="N3330" s="7" t="s">
        <v>32458</v>
      </c>
      <c r="O3330" s="11" t="s">
        <v>290</v>
      </c>
      <c r="P3330" s="7"/>
      <c r="Q3330" s="7"/>
      <c r="S3330" s="7" t="s">
        <v>15854</v>
      </c>
      <c r="T3330" s="7" t="s">
        <v>15855</v>
      </c>
      <c r="U3330" s="7"/>
      <c r="V3330" s="7"/>
      <c r="W3330" s="7"/>
      <c r="X3330" s="7" t="s">
        <v>17019</v>
      </c>
      <c r="Y3330" s="7"/>
      <c r="Z3330" s="7"/>
      <c r="AA3330" s="7" t="s">
        <v>15846</v>
      </c>
      <c r="AB3330" s="7">
        <v>1892</v>
      </c>
      <c r="AC3330" s="7">
        <v>190</v>
      </c>
      <c r="AD3330" s="7"/>
      <c r="AG3330" s="1" t="s">
        <v>1068</v>
      </c>
      <c r="AH3330" s="7" t="s">
        <v>8134</v>
      </c>
      <c r="AI3330" s="7" t="s">
        <v>17585</v>
      </c>
      <c r="AJ3330" s="7"/>
      <c r="AK3330" s="9" t="s">
        <v>17586</v>
      </c>
      <c r="AL3330" s="13">
        <v>33604</v>
      </c>
      <c r="AM3330" s="7"/>
      <c r="AN3330" s="7" t="s">
        <v>32650</v>
      </c>
    </row>
    <row r="3331" spans="1:40">
      <c r="A3331" s="1" t="s">
        <v>47126</v>
      </c>
      <c r="B3331" s="1" t="s">
        <v>14007</v>
      </c>
      <c r="C3331" s="7" t="s">
        <v>15407</v>
      </c>
      <c r="F3331" s="7">
        <v>96.099800000000002</v>
      </c>
      <c r="H3331" s="1" t="s">
        <v>353</v>
      </c>
      <c r="I3331" s="24">
        <v>7</v>
      </c>
      <c r="J3331" s="21" t="s">
        <v>32521</v>
      </c>
      <c r="K3331" s="21" t="s">
        <v>32537</v>
      </c>
      <c r="L3331" s="7" t="s">
        <v>32458</v>
      </c>
      <c r="M3331" s="7" t="s">
        <v>15872</v>
      </c>
      <c r="N3331" s="7" t="s">
        <v>32458</v>
      </c>
      <c r="O3331" s="11" t="s">
        <v>290</v>
      </c>
      <c r="P3331" s="7"/>
      <c r="Q3331" s="7"/>
      <c r="S3331" s="7" t="s">
        <v>15854</v>
      </c>
      <c r="T3331" s="7" t="s">
        <v>15855</v>
      </c>
      <c r="U3331" s="7"/>
      <c r="V3331" s="7"/>
      <c r="W3331" s="7"/>
      <c r="X3331" s="7"/>
      <c r="Y3331" s="7"/>
      <c r="Z3331" s="7"/>
      <c r="AA3331" s="7" t="s">
        <v>15800</v>
      </c>
      <c r="AB3331" s="7">
        <v>1882</v>
      </c>
      <c r="AC3331" s="7">
        <v>192</v>
      </c>
      <c r="AD3331" s="7"/>
      <c r="AG3331" s="1" t="s">
        <v>1068</v>
      </c>
      <c r="AH3331" s="7" t="s">
        <v>8134</v>
      </c>
      <c r="AI3331" s="7" t="s">
        <v>17585</v>
      </c>
      <c r="AJ3331" s="7"/>
      <c r="AK3331" s="9" t="s">
        <v>17586</v>
      </c>
      <c r="AL3331" s="13">
        <v>33604</v>
      </c>
      <c r="AM3331" s="7" t="s">
        <v>41</v>
      </c>
      <c r="AN3331" s="7" t="s">
        <v>32650</v>
      </c>
    </row>
    <row r="3332" spans="1:40">
      <c r="A3332" s="1" t="s">
        <v>47127</v>
      </c>
      <c r="B3332" s="1" t="s">
        <v>14007</v>
      </c>
      <c r="C3332" s="7" t="s">
        <v>15409</v>
      </c>
      <c r="F3332" s="7">
        <v>96.100099999999998</v>
      </c>
      <c r="H3332" s="1" t="s">
        <v>353</v>
      </c>
      <c r="I3332" s="24">
        <v>7</v>
      </c>
      <c r="J3332" s="21" t="s">
        <v>32521</v>
      </c>
      <c r="K3332" s="21" t="s">
        <v>32537</v>
      </c>
      <c r="L3332" s="7" t="s">
        <v>32458</v>
      </c>
      <c r="M3332" s="7" t="s">
        <v>15872</v>
      </c>
      <c r="N3332" s="7" t="s">
        <v>32458</v>
      </c>
      <c r="O3332" s="11" t="s">
        <v>290</v>
      </c>
      <c r="P3332" s="7"/>
      <c r="Q3332" s="7"/>
      <c r="S3332" s="7" t="s">
        <v>15854</v>
      </c>
      <c r="T3332" s="7" t="s">
        <v>15855</v>
      </c>
      <c r="U3332" s="7"/>
      <c r="V3332" s="7"/>
      <c r="W3332" s="7"/>
      <c r="X3332" s="7"/>
      <c r="Y3332" s="7"/>
      <c r="Z3332" s="7"/>
      <c r="AA3332" s="7" t="s">
        <v>15767</v>
      </c>
      <c r="AB3332" s="7">
        <v>1713</v>
      </c>
      <c r="AC3332" s="7">
        <v>179</v>
      </c>
      <c r="AD3332" s="7"/>
      <c r="AG3332" s="1" t="s">
        <v>1068</v>
      </c>
      <c r="AH3332" s="7" t="s">
        <v>8134</v>
      </c>
      <c r="AI3332" s="7" t="s">
        <v>17585</v>
      </c>
      <c r="AJ3332" s="7"/>
      <c r="AK3332" s="9" t="s">
        <v>17586</v>
      </c>
      <c r="AL3332" s="13">
        <v>33604</v>
      </c>
      <c r="AM3332" s="7" t="s">
        <v>41</v>
      </c>
      <c r="AN3332" s="7" t="s">
        <v>32650</v>
      </c>
    </row>
    <row r="3333" spans="1:40">
      <c r="A3333" s="1" t="s">
        <v>47128</v>
      </c>
      <c r="B3333" s="1" t="s">
        <v>14007</v>
      </c>
      <c r="C3333" s="7" t="s">
        <v>15410</v>
      </c>
      <c r="F3333" s="7">
        <v>96.100499999999997</v>
      </c>
      <c r="H3333" s="1" t="s">
        <v>353</v>
      </c>
      <c r="I3333" s="24">
        <v>7</v>
      </c>
      <c r="J3333" s="21" t="s">
        <v>32521</v>
      </c>
      <c r="K3333" s="21" t="s">
        <v>32537</v>
      </c>
      <c r="L3333" s="7" t="s">
        <v>32458</v>
      </c>
      <c r="M3333" s="7" t="s">
        <v>15872</v>
      </c>
      <c r="N3333" s="7" t="s">
        <v>32458</v>
      </c>
      <c r="O3333" s="11" t="s">
        <v>290</v>
      </c>
      <c r="P3333" s="7"/>
      <c r="Q3333" s="7"/>
      <c r="S3333" s="7" t="s">
        <v>15854</v>
      </c>
      <c r="T3333" s="7" t="s">
        <v>15855</v>
      </c>
      <c r="U3333" s="7"/>
      <c r="V3333" s="7"/>
      <c r="W3333" s="7"/>
      <c r="X3333" s="7"/>
      <c r="Y3333" s="7"/>
      <c r="Z3333" s="7"/>
      <c r="AA3333" s="7" t="s">
        <v>15767</v>
      </c>
      <c r="AB3333" s="7">
        <v>1808</v>
      </c>
      <c r="AC3333" s="7">
        <v>172</v>
      </c>
      <c r="AD3333" s="7"/>
      <c r="AG3333" s="1" t="s">
        <v>1068</v>
      </c>
      <c r="AH3333" s="7" t="s">
        <v>8134</v>
      </c>
      <c r="AI3333" s="7" t="s">
        <v>17585</v>
      </c>
      <c r="AJ3333" s="7"/>
      <c r="AK3333" s="9" t="s">
        <v>17586</v>
      </c>
      <c r="AL3333" s="13">
        <v>33970</v>
      </c>
      <c r="AM3333" s="7" t="s">
        <v>41</v>
      </c>
      <c r="AN3333" s="7" t="s">
        <v>32650</v>
      </c>
    </row>
    <row r="3334" spans="1:40">
      <c r="A3334" s="1" t="s">
        <v>47129</v>
      </c>
      <c r="B3334" s="1" t="s">
        <v>14007</v>
      </c>
      <c r="C3334" s="7" t="s">
        <v>15411</v>
      </c>
      <c r="F3334" s="7">
        <v>96.101100000000002</v>
      </c>
      <c r="H3334" s="1" t="s">
        <v>353</v>
      </c>
      <c r="I3334" s="24">
        <v>7</v>
      </c>
      <c r="J3334" s="21" t="s">
        <v>32521</v>
      </c>
      <c r="K3334" s="21" t="s">
        <v>32537</v>
      </c>
      <c r="L3334" s="7" t="s">
        <v>32458</v>
      </c>
      <c r="M3334" s="7" t="s">
        <v>15872</v>
      </c>
      <c r="N3334" s="7" t="s">
        <v>32458</v>
      </c>
      <c r="O3334" s="11" t="s">
        <v>290</v>
      </c>
      <c r="P3334" s="7"/>
      <c r="Q3334" s="7"/>
      <c r="S3334" s="7" t="s">
        <v>15854</v>
      </c>
      <c r="T3334" s="7" t="s">
        <v>15855</v>
      </c>
      <c r="U3334" s="7"/>
      <c r="V3334" s="7"/>
      <c r="W3334" s="7"/>
      <c r="X3334" s="7"/>
      <c r="Y3334" s="7"/>
      <c r="Z3334" s="7"/>
      <c r="AA3334" s="7" t="s">
        <v>15767</v>
      </c>
      <c r="AB3334" s="7">
        <v>1808</v>
      </c>
      <c r="AC3334" s="7">
        <v>172</v>
      </c>
      <c r="AD3334" s="7"/>
      <c r="AG3334" s="1" t="s">
        <v>1068</v>
      </c>
      <c r="AH3334" s="7" t="s">
        <v>8134</v>
      </c>
      <c r="AI3334" s="7" t="s">
        <v>17585</v>
      </c>
      <c r="AJ3334" s="7"/>
      <c r="AK3334" s="9" t="s">
        <v>17586</v>
      </c>
      <c r="AL3334" s="13">
        <v>33970</v>
      </c>
      <c r="AM3334" s="7" t="s">
        <v>41</v>
      </c>
      <c r="AN3334" s="7" t="s">
        <v>32650</v>
      </c>
    </row>
    <row r="3335" spans="1:40">
      <c r="A3335" s="1" t="s">
        <v>47130</v>
      </c>
      <c r="B3335" s="1" t="s">
        <v>14007</v>
      </c>
      <c r="C3335" s="7" t="s">
        <v>15412</v>
      </c>
      <c r="F3335" s="7">
        <v>96.101200000000006</v>
      </c>
      <c r="H3335" s="1" t="s">
        <v>353</v>
      </c>
      <c r="I3335" s="24">
        <v>7</v>
      </c>
      <c r="J3335" s="21" t="s">
        <v>32521</v>
      </c>
      <c r="K3335" s="21" t="s">
        <v>32537</v>
      </c>
      <c r="L3335" s="7" t="s">
        <v>32458</v>
      </c>
      <c r="M3335" s="7" t="s">
        <v>15872</v>
      </c>
      <c r="N3335" s="7" t="s">
        <v>32458</v>
      </c>
      <c r="O3335" s="11" t="s">
        <v>290</v>
      </c>
      <c r="P3335" s="7"/>
      <c r="Q3335" s="7"/>
      <c r="S3335" s="7" t="s">
        <v>15854</v>
      </c>
      <c r="T3335" s="7" t="s">
        <v>15855</v>
      </c>
      <c r="U3335" s="7"/>
      <c r="V3335" s="7"/>
      <c r="W3335" s="7"/>
      <c r="X3335" s="7"/>
      <c r="Y3335" s="7"/>
      <c r="Z3335" s="7"/>
      <c r="AA3335" s="7" t="s">
        <v>15767</v>
      </c>
      <c r="AB3335" s="7">
        <v>1707</v>
      </c>
      <c r="AC3335" s="7">
        <v>168</v>
      </c>
      <c r="AD3335" s="7"/>
      <c r="AG3335" s="1" t="s">
        <v>1068</v>
      </c>
      <c r="AH3335" s="7" t="s">
        <v>8134</v>
      </c>
      <c r="AI3335" s="7" t="s">
        <v>17585</v>
      </c>
      <c r="AJ3335" s="7"/>
      <c r="AK3335" s="9" t="s">
        <v>17586</v>
      </c>
      <c r="AL3335" s="13">
        <v>33970</v>
      </c>
      <c r="AM3335" s="7" t="s">
        <v>41</v>
      </c>
      <c r="AN3335" s="7" t="s">
        <v>32650</v>
      </c>
    </row>
    <row r="3336" spans="1:40">
      <c r="A3336" s="1" t="s">
        <v>47131</v>
      </c>
      <c r="B3336" s="1" t="s">
        <v>14007</v>
      </c>
      <c r="C3336" s="7" t="s">
        <v>15413</v>
      </c>
      <c r="F3336" s="7">
        <v>96.101600000000005</v>
      </c>
      <c r="H3336" s="1" t="s">
        <v>353</v>
      </c>
      <c r="I3336" s="24">
        <v>7</v>
      </c>
      <c r="J3336" s="21" t="s">
        <v>32521</v>
      </c>
      <c r="K3336" s="21" t="s">
        <v>32537</v>
      </c>
      <c r="L3336" s="7" t="s">
        <v>32458</v>
      </c>
      <c r="M3336" s="7" t="s">
        <v>15872</v>
      </c>
      <c r="N3336" s="7" t="s">
        <v>32458</v>
      </c>
      <c r="O3336" s="11" t="s">
        <v>290</v>
      </c>
      <c r="P3336" s="7"/>
      <c r="Q3336" s="7"/>
      <c r="S3336" s="7" t="s">
        <v>15854</v>
      </c>
      <c r="T3336" s="7" t="s">
        <v>15855</v>
      </c>
      <c r="U3336" s="7"/>
      <c r="V3336" s="7"/>
      <c r="W3336" s="7"/>
      <c r="X3336" s="7"/>
      <c r="Y3336" s="7"/>
      <c r="Z3336" s="7"/>
      <c r="AA3336" s="7" t="s">
        <v>15846</v>
      </c>
      <c r="AB3336" s="7">
        <v>1890</v>
      </c>
      <c r="AC3336" s="7">
        <v>189</v>
      </c>
      <c r="AD3336" s="7"/>
      <c r="AG3336" s="1" t="s">
        <v>1068</v>
      </c>
      <c r="AH3336" s="7" t="s">
        <v>8134</v>
      </c>
      <c r="AI3336" s="7" t="s">
        <v>17585</v>
      </c>
      <c r="AJ3336" s="7"/>
      <c r="AK3336" s="9" t="s">
        <v>17586</v>
      </c>
      <c r="AL3336" s="13">
        <v>34335</v>
      </c>
      <c r="AM3336" s="7" t="s">
        <v>41</v>
      </c>
      <c r="AN3336" s="7" t="s">
        <v>32650</v>
      </c>
    </row>
    <row r="3337" spans="1:40">
      <c r="A3337" s="1" t="s">
        <v>47132</v>
      </c>
      <c r="B3337" s="1" t="s">
        <v>14007</v>
      </c>
      <c r="C3337" s="7" t="s">
        <v>15415</v>
      </c>
      <c r="F3337" s="7">
        <v>96.101900000000001</v>
      </c>
      <c r="H3337" s="1" t="s">
        <v>353</v>
      </c>
      <c r="I3337" s="24">
        <v>7</v>
      </c>
      <c r="J3337" s="21" t="s">
        <v>32521</v>
      </c>
      <c r="K3337" s="21" t="s">
        <v>32537</v>
      </c>
      <c r="L3337" s="7" t="s">
        <v>32458</v>
      </c>
      <c r="M3337" s="7" t="s">
        <v>15872</v>
      </c>
      <c r="N3337" s="7" t="s">
        <v>32458</v>
      </c>
      <c r="O3337" s="11" t="s">
        <v>290</v>
      </c>
      <c r="P3337" s="7"/>
      <c r="Q3337" s="7"/>
      <c r="S3337" s="7" t="s">
        <v>15854</v>
      </c>
      <c r="T3337" s="7" t="s">
        <v>15855</v>
      </c>
      <c r="U3337" s="7"/>
      <c r="V3337" s="7"/>
      <c r="W3337" s="7"/>
      <c r="X3337" s="7" t="s">
        <v>17021</v>
      </c>
      <c r="Y3337" s="7"/>
      <c r="Z3337" s="7"/>
      <c r="AA3337" s="7" t="s">
        <v>15767</v>
      </c>
      <c r="AB3337" s="7">
        <v>1816</v>
      </c>
      <c r="AC3337" s="7">
        <v>177</v>
      </c>
      <c r="AD3337" s="7"/>
      <c r="AG3337" s="1" t="s">
        <v>1068</v>
      </c>
      <c r="AH3337" s="7" t="s">
        <v>8134</v>
      </c>
      <c r="AI3337" s="7" t="s">
        <v>17585</v>
      </c>
      <c r="AJ3337" s="7"/>
      <c r="AK3337" s="9" t="s">
        <v>17586</v>
      </c>
      <c r="AL3337" s="13">
        <v>34335</v>
      </c>
      <c r="AM3337" s="7" t="s">
        <v>41</v>
      </c>
      <c r="AN3337" s="7" t="s">
        <v>32650</v>
      </c>
    </row>
    <row r="3338" spans="1:40">
      <c r="A3338" s="1" t="s">
        <v>47133</v>
      </c>
      <c r="B3338" s="1" t="s">
        <v>14007</v>
      </c>
      <c r="C3338" s="7" t="s">
        <v>15418</v>
      </c>
      <c r="F3338" s="7">
        <v>96.102699999999999</v>
      </c>
      <c r="H3338" s="1" t="s">
        <v>353</v>
      </c>
      <c r="I3338" s="24">
        <v>7</v>
      </c>
      <c r="J3338" s="21" t="s">
        <v>32521</v>
      </c>
      <c r="K3338" s="21" t="s">
        <v>32537</v>
      </c>
      <c r="L3338" s="7" t="s">
        <v>32458</v>
      </c>
      <c r="M3338" s="7" t="s">
        <v>15872</v>
      </c>
      <c r="N3338" s="7" t="s">
        <v>32458</v>
      </c>
      <c r="O3338" s="11" t="s">
        <v>290</v>
      </c>
      <c r="P3338" s="7"/>
      <c r="Q3338" s="7"/>
      <c r="S3338" s="7" t="s">
        <v>15854</v>
      </c>
      <c r="T3338" s="7" t="s">
        <v>15855</v>
      </c>
      <c r="U3338" s="7"/>
      <c r="V3338" s="7"/>
      <c r="W3338" s="7"/>
      <c r="X3338" s="7"/>
      <c r="Y3338" s="7"/>
      <c r="Z3338" s="7"/>
      <c r="AA3338" s="7" t="s">
        <v>15767</v>
      </c>
      <c r="AB3338" s="7">
        <v>1826</v>
      </c>
      <c r="AC3338" s="7">
        <v>183</v>
      </c>
      <c r="AD3338" s="7"/>
      <c r="AG3338" s="1" t="s">
        <v>1068</v>
      </c>
      <c r="AH3338" s="7" t="s">
        <v>8134</v>
      </c>
      <c r="AI3338" s="7" t="s">
        <v>17585</v>
      </c>
      <c r="AJ3338" s="7"/>
      <c r="AK3338" s="9" t="s">
        <v>17586</v>
      </c>
      <c r="AL3338" s="13">
        <v>34335</v>
      </c>
      <c r="AM3338" s="7" t="s">
        <v>41</v>
      </c>
      <c r="AN3338" s="7" t="s">
        <v>32650</v>
      </c>
    </row>
    <row r="3339" spans="1:40">
      <c r="A3339" s="1" t="s">
        <v>47134</v>
      </c>
      <c r="B3339" s="1" t="s">
        <v>14007</v>
      </c>
      <c r="C3339" s="7" t="s">
        <v>15421</v>
      </c>
      <c r="F3339" s="7">
        <v>96.103099999999998</v>
      </c>
      <c r="H3339" s="1" t="s">
        <v>353</v>
      </c>
      <c r="I3339" s="24">
        <v>7</v>
      </c>
      <c r="J3339" s="21" t="s">
        <v>32521</v>
      </c>
      <c r="K3339" s="21" t="s">
        <v>32537</v>
      </c>
      <c r="L3339" s="7" t="s">
        <v>32458</v>
      </c>
      <c r="M3339" s="7" t="s">
        <v>15872</v>
      </c>
      <c r="N3339" s="7" t="s">
        <v>32458</v>
      </c>
      <c r="O3339" s="11" t="s">
        <v>290</v>
      </c>
      <c r="P3339" s="7"/>
      <c r="Q3339" s="7"/>
      <c r="S3339" s="7" t="s">
        <v>15854</v>
      </c>
      <c r="T3339" s="7" t="s">
        <v>15855</v>
      </c>
      <c r="U3339" s="7"/>
      <c r="V3339" s="7" t="s">
        <v>17023</v>
      </c>
      <c r="W3339" s="7"/>
      <c r="X3339" s="7"/>
      <c r="Y3339" s="7" t="s">
        <v>16215</v>
      </c>
      <c r="Z3339" s="7"/>
      <c r="AA3339" s="7" t="s">
        <v>15800</v>
      </c>
      <c r="AB3339" s="7">
        <v>1882</v>
      </c>
      <c r="AC3339" s="7">
        <v>192</v>
      </c>
      <c r="AD3339" s="7"/>
      <c r="AG3339" s="1" t="s">
        <v>1068</v>
      </c>
      <c r="AH3339" s="7" t="s">
        <v>8134</v>
      </c>
      <c r="AI3339" s="7" t="s">
        <v>17585</v>
      </c>
      <c r="AJ3339" s="7"/>
      <c r="AK3339" s="9" t="s">
        <v>17586</v>
      </c>
      <c r="AL3339" s="13">
        <v>34700</v>
      </c>
      <c r="AM3339" s="7" t="s">
        <v>41</v>
      </c>
      <c r="AN3339" s="7" t="s">
        <v>32650</v>
      </c>
    </row>
    <row r="3340" spans="1:40">
      <c r="A3340" s="1" t="s">
        <v>47135</v>
      </c>
      <c r="B3340" s="1" t="s">
        <v>14007</v>
      </c>
      <c r="C3340" s="7" t="s">
        <v>15534</v>
      </c>
      <c r="F3340" s="7">
        <v>89.021799999999999</v>
      </c>
      <c r="H3340" s="1" t="s">
        <v>353</v>
      </c>
      <c r="I3340" s="24">
        <v>8</v>
      </c>
      <c r="J3340" s="21" t="s">
        <v>32522</v>
      </c>
      <c r="K3340" s="21" t="s">
        <v>32542</v>
      </c>
      <c r="L3340" s="7" t="s">
        <v>32458</v>
      </c>
      <c r="M3340" s="7" t="s">
        <v>15872</v>
      </c>
      <c r="N3340" s="7" t="s">
        <v>32458</v>
      </c>
      <c r="O3340" s="11" t="s">
        <v>290</v>
      </c>
      <c r="P3340" s="7"/>
      <c r="Q3340" s="7"/>
      <c r="S3340" s="7" t="s">
        <v>15854</v>
      </c>
      <c r="T3340" s="7" t="s">
        <v>15855</v>
      </c>
      <c r="U3340" s="7"/>
      <c r="V3340" s="7" t="s">
        <v>17098</v>
      </c>
      <c r="W3340" s="7"/>
      <c r="X3340" s="7"/>
      <c r="Y3340" s="7" t="s">
        <v>69</v>
      </c>
      <c r="Z3340" s="7"/>
      <c r="AA3340" s="7" t="s">
        <v>15768</v>
      </c>
      <c r="AB3340" s="7">
        <v>1971</v>
      </c>
      <c r="AC3340" s="7">
        <v>221</v>
      </c>
      <c r="AD3340" s="7"/>
      <c r="AG3340" s="1" t="s">
        <v>1068</v>
      </c>
      <c r="AH3340" s="7" t="s">
        <v>8134</v>
      </c>
      <c r="AI3340" s="7" t="s">
        <v>17585</v>
      </c>
      <c r="AJ3340" s="7"/>
      <c r="AK3340" s="9" t="s">
        <v>17586</v>
      </c>
      <c r="AL3340" s="13">
        <v>32509</v>
      </c>
      <c r="AM3340" s="7"/>
      <c r="AN3340" s="7" t="s">
        <v>32650</v>
      </c>
    </row>
    <row r="3341" spans="1:40">
      <c r="A3341" s="1" t="s">
        <v>47136</v>
      </c>
      <c r="B3341" s="1" t="s">
        <v>14007</v>
      </c>
      <c r="C3341" s="7" t="s">
        <v>15536</v>
      </c>
      <c r="F3341" s="7">
        <v>89.023499999999999</v>
      </c>
      <c r="H3341" s="1" t="s">
        <v>353</v>
      </c>
      <c r="I3341" s="24">
        <v>8</v>
      </c>
      <c r="J3341" s="21" t="s">
        <v>32522</v>
      </c>
      <c r="K3341" s="21" t="s">
        <v>32542</v>
      </c>
      <c r="L3341" s="7" t="s">
        <v>32458</v>
      </c>
      <c r="M3341" s="7" t="s">
        <v>15872</v>
      </c>
      <c r="N3341" s="7" t="s">
        <v>32458</v>
      </c>
      <c r="O3341" s="11" t="s">
        <v>290</v>
      </c>
      <c r="P3341" s="7"/>
      <c r="Q3341" s="7"/>
      <c r="S3341" s="7" t="s">
        <v>15854</v>
      </c>
      <c r="T3341" s="7" t="s">
        <v>15855</v>
      </c>
      <c r="U3341" s="7"/>
      <c r="V3341" s="7" t="s">
        <v>17101</v>
      </c>
      <c r="W3341" s="7"/>
      <c r="X3341" s="7" t="s">
        <v>17102</v>
      </c>
      <c r="Y3341" s="7" t="s">
        <v>69</v>
      </c>
      <c r="Z3341" s="7" t="s">
        <v>16215</v>
      </c>
      <c r="AA3341" s="7" t="s">
        <v>15768</v>
      </c>
      <c r="AB3341" s="7">
        <v>2089</v>
      </c>
      <c r="AC3341" s="7">
        <v>242</v>
      </c>
      <c r="AD3341" s="7"/>
      <c r="AG3341" s="1" t="s">
        <v>1068</v>
      </c>
      <c r="AH3341" s="7" t="s">
        <v>8134</v>
      </c>
      <c r="AI3341" s="7" t="s">
        <v>17585</v>
      </c>
      <c r="AJ3341" s="7"/>
      <c r="AK3341" s="9" t="s">
        <v>17586</v>
      </c>
      <c r="AL3341" s="13">
        <v>32509</v>
      </c>
      <c r="AM3341" s="7"/>
      <c r="AN3341" s="7" t="s">
        <v>32650</v>
      </c>
    </row>
    <row r="3342" spans="1:40">
      <c r="A3342" s="1" t="s">
        <v>47137</v>
      </c>
      <c r="B3342" s="1" t="s">
        <v>14007</v>
      </c>
      <c r="C3342" s="7" t="s">
        <v>15537</v>
      </c>
      <c r="F3342" s="7">
        <v>91.005399999999995</v>
      </c>
      <c r="H3342" s="1" t="s">
        <v>353</v>
      </c>
      <c r="I3342" s="24">
        <v>8</v>
      </c>
      <c r="J3342" s="21" t="s">
        <v>32522</v>
      </c>
      <c r="K3342" s="21" t="s">
        <v>32542</v>
      </c>
      <c r="L3342" s="7" t="s">
        <v>32458</v>
      </c>
      <c r="M3342" s="7" t="s">
        <v>15872</v>
      </c>
      <c r="N3342" s="7" t="s">
        <v>32458</v>
      </c>
      <c r="O3342" s="11" t="s">
        <v>290</v>
      </c>
      <c r="P3342" s="7"/>
      <c r="Q3342" s="7"/>
      <c r="S3342" s="7" t="s">
        <v>15854</v>
      </c>
      <c r="T3342" s="7" t="s">
        <v>15855</v>
      </c>
      <c r="U3342" s="7"/>
      <c r="V3342" s="7" t="s">
        <v>17103</v>
      </c>
      <c r="W3342" s="7"/>
      <c r="X3342" s="7"/>
      <c r="Y3342" s="7" t="s">
        <v>69</v>
      </c>
      <c r="Z3342" s="7"/>
      <c r="AA3342" s="7" t="s">
        <v>15768</v>
      </c>
      <c r="AB3342" s="7">
        <v>1971</v>
      </c>
      <c r="AC3342" s="7">
        <v>221</v>
      </c>
      <c r="AD3342" s="7"/>
      <c r="AG3342" s="1" t="s">
        <v>1068</v>
      </c>
      <c r="AH3342" s="7" t="s">
        <v>8134</v>
      </c>
      <c r="AI3342" s="7" t="s">
        <v>17585</v>
      </c>
      <c r="AJ3342" s="7"/>
      <c r="AK3342" s="9" t="s">
        <v>17586</v>
      </c>
      <c r="AL3342" s="13">
        <v>33239</v>
      </c>
      <c r="AM3342" s="7" t="s">
        <v>41</v>
      </c>
      <c r="AN3342" s="7" t="s">
        <v>32650</v>
      </c>
    </row>
    <row r="3343" spans="1:40">
      <c r="A3343" s="1" t="s">
        <v>47138</v>
      </c>
      <c r="B3343" s="1" t="s">
        <v>14007</v>
      </c>
      <c r="C3343" s="7" t="s">
        <v>15538</v>
      </c>
      <c r="F3343" s="7">
        <v>91.005499999999998</v>
      </c>
      <c r="H3343" s="1" t="s">
        <v>353</v>
      </c>
      <c r="I3343" s="24">
        <v>8</v>
      </c>
      <c r="J3343" s="21" t="s">
        <v>32522</v>
      </c>
      <c r="K3343" s="21" t="s">
        <v>32542</v>
      </c>
      <c r="L3343" s="7" t="s">
        <v>32458</v>
      </c>
      <c r="M3343" s="7" t="s">
        <v>15872</v>
      </c>
      <c r="N3343" s="7" t="s">
        <v>32458</v>
      </c>
      <c r="O3343" s="11" t="s">
        <v>290</v>
      </c>
      <c r="P3343" s="7"/>
      <c r="Q3343" s="7"/>
      <c r="S3343" s="7" t="s">
        <v>15854</v>
      </c>
      <c r="T3343" s="7" t="s">
        <v>15855</v>
      </c>
      <c r="U3343" s="7"/>
      <c r="V3343" s="7" t="s">
        <v>17104</v>
      </c>
      <c r="W3343" s="7"/>
      <c r="X3343" s="7" t="s">
        <v>17105</v>
      </c>
      <c r="Y3343" s="7" t="s">
        <v>69</v>
      </c>
      <c r="Z3343" s="7" t="s">
        <v>16215</v>
      </c>
      <c r="AA3343" s="7" t="s">
        <v>15768</v>
      </c>
      <c r="AB3343" s="7">
        <v>2089</v>
      </c>
      <c r="AC3343" s="7">
        <v>242</v>
      </c>
      <c r="AD3343" s="7"/>
      <c r="AG3343" s="1" t="s">
        <v>1068</v>
      </c>
      <c r="AH3343" s="7" t="s">
        <v>8134</v>
      </c>
      <c r="AI3343" s="7" t="s">
        <v>17585</v>
      </c>
      <c r="AJ3343" s="7"/>
      <c r="AK3343" s="9" t="s">
        <v>17586</v>
      </c>
      <c r="AL3343" s="13">
        <v>32874</v>
      </c>
      <c r="AM3343" s="7" t="s">
        <v>41</v>
      </c>
      <c r="AN3343" s="7" t="s">
        <v>32650</v>
      </c>
    </row>
    <row r="3344" spans="1:40">
      <c r="A3344" s="1" t="s">
        <v>47139</v>
      </c>
      <c r="B3344" s="1" t="s">
        <v>14007</v>
      </c>
      <c r="C3344" s="7" t="s">
        <v>15540</v>
      </c>
      <c r="F3344" s="7">
        <v>96.098799999999997</v>
      </c>
      <c r="H3344" s="1" t="s">
        <v>353</v>
      </c>
      <c r="I3344" s="24">
        <v>8</v>
      </c>
      <c r="J3344" s="21" t="s">
        <v>32522</v>
      </c>
      <c r="K3344" s="21" t="s">
        <v>32542</v>
      </c>
      <c r="L3344" s="7" t="s">
        <v>32458</v>
      </c>
      <c r="M3344" s="7" t="s">
        <v>15872</v>
      </c>
      <c r="N3344" s="7" t="s">
        <v>32458</v>
      </c>
      <c r="O3344" s="11" t="s">
        <v>290</v>
      </c>
      <c r="P3344" s="7"/>
      <c r="Q3344" s="7"/>
      <c r="S3344" s="7" t="s">
        <v>15854</v>
      </c>
      <c r="T3344" s="7" t="s">
        <v>15855</v>
      </c>
      <c r="U3344" s="7"/>
      <c r="V3344" s="7"/>
      <c r="W3344" s="7"/>
      <c r="X3344" s="7" t="s">
        <v>17108</v>
      </c>
      <c r="Y3344" s="7" t="s">
        <v>16215</v>
      </c>
      <c r="Z3344" s="7"/>
      <c r="AA3344" s="7" t="s">
        <v>15768</v>
      </c>
      <c r="AB3344" s="7">
        <v>2089</v>
      </c>
      <c r="AC3344" s="7">
        <v>242</v>
      </c>
      <c r="AD3344" s="7"/>
      <c r="AG3344" s="1" t="s">
        <v>1068</v>
      </c>
      <c r="AH3344" s="7" t="s">
        <v>8134</v>
      </c>
      <c r="AI3344" s="7" t="s">
        <v>17585</v>
      </c>
      <c r="AJ3344" s="7"/>
      <c r="AK3344" s="9" t="s">
        <v>17586</v>
      </c>
      <c r="AL3344" s="13">
        <v>34335</v>
      </c>
      <c r="AM3344" s="7" t="s">
        <v>41</v>
      </c>
      <c r="AN3344" s="7" t="s">
        <v>32650</v>
      </c>
    </row>
    <row r="3345" spans="1:40">
      <c r="A3345" s="1" t="s">
        <v>47140</v>
      </c>
      <c r="B3345" s="1" t="s">
        <v>14007</v>
      </c>
      <c r="C3345" s="7" t="s">
        <v>15543</v>
      </c>
      <c r="F3345" s="7">
        <v>96.099699999999999</v>
      </c>
      <c r="H3345" s="1" t="s">
        <v>353</v>
      </c>
      <c r="I3345" s="24">
        <v>8</v>
      </c>
      <c r="J3345" s="21" t="s">
        <v>32522</v>
      </c>
      <c r="K3345" s="21" t="s">
        <v>32542</v>
      </c>
      <c r="L3345" s="7" t="s">
        <v>32458</v>
      </c>
      <c r="M3345" s="7" t="s">
        <v>15872</v>
      </c>
      <c r="N3345" s="7" t="s">
        <v>32458</v>
      </c>
      <c r="O3345" s="11" t="s">
        <v>290</v>
      </c>
      <c r="P3345" s="7"/>
      <c r="Q3345" s="7"/>
      <c r="S3345" s="7" t="s">
        <v>15854</v>
      </c>
      <c r="T3345" s="7" t="s">
        <v>15855</v>
      </c>
      <c r="U3345" s="7"/>
      <c r="V3345" s="7" t="s">
        <v>17110</v>
      </c>
      <c r="W3345" s="7"/>
      <c r="X3345" s="7"/>
      <c r="Y3345" s="7" t="s">
        <v>69</v>
      </c>
      <c r="Z3345" s="7"/>
      <c r="AA3345" s="7" t="s">
        <v>15768</v>
      </c>
      <c r="AB3345" s="7">
        <v>2095</v>
      </c>
      <c r="AC3345" s="7">
        <v>246</v>
      </c>
      <c r="AD3345" s="7"/>
      <c r="AG3345" s="1" t="s">
        <v>1068</v>
      </c>
      <c r="AH3345" s="7" t="s">
        <v>8134</v>
      </c>
      <c r="AI3345" s="7" t="s">
        <v>17585</v>
      </c>
      <c r="AJ3345" s="7"/>
      <c r="AK3345" s="9" t="s">
        <v>17586</v>
      </c>
      <c r="AL3345" s="13">
        <v>33604</v>
      </c>
      <c r="AM3345" s="7" t="s">
        <v>41</v>
      </c>
      <c r="AN3345" s="7" t="s">
        <v>32650</v>
      </c>
    </row>
    <row r="3346" spans="1:40">
      <c r="A3346" s="1" t="s">
        <v>47141</v>
      </c>
      <c r="B3346" s="1" t="s">
        <v>14007</v>
      </c>
      <c r="C3346" s="7" t="s">
        <v>15544</v>
      </c>
      <c r="F3346" s="7">
        <v>96.099900000000005</v>
      </c>
      <c r="H3346" s="1" t="s">
        <v>353</v>
      </c>
      <c r="I3346" s="24">
        <v>8</v>
      </c>
      <c r="J3346" s="21" t="s">
        <v>32522</v>
      </c>
      <c r="K3346" s="21" t="s">
        <v>32542</v>
      </c>
      <c r="L3346" s="7" t="s">
        <v>32458</v>
      </c>
      <c r="M3346" s="7" t="s">
        <v>15872</v>
      </c>
      <c r="N3346" s="7" t="s">
        <v>32458</v>
      </c>
      <c r="O3346" s="11" t="s">
        <v>290</v>
      </c>
      <c r="P3346" s="7"/>
      <c r="Q3346" s="7"/>
      <c r="S3346" s="7" t="s">
        <v>15854</v>
      </c>
      <c r="T3346" s="7" t="s">
        <v>15855</v>
      </c>
      <c r="U3346" s="7"/>
      <c r="V3346" s="7" t="s">
        <v>16371</v>
      </c>
      <c r="W3346" s="7"/>
      <c r="X3346" s="7" t="s">
        <v>17111</v>
      </c>
      <c r="Y3346" s="7" t="s">
        <v>69</v>
      </c>
      <c r="Z3346" s="7" t="s">
        <v>16215</v>
      </c>
      <c r="AA3346" s="7" t="s">
        <v>15768</v>
      </c>
      <c r="AB3346" s="7">
        <v>2097</v>
      </c>
      <c r="AC3346" s="7">
        <v>248</v>
      </c>
      <c r="AD3346" s="7"/>
      <c r="AG3346" s="1" t="s">
        <v>1068</v>
      </c>
      <c r="AH3346" s="7" t="s">
        <v>8134</v>
      </c>
      <c r="AI3346" s="7" t="s">
        <v>17585</v>
      </c>
      <c r="AJ3346" s="7"/>
      <c r="AK3346" s="9" t="s">
        <v>17586</v>
      </c>
      <c r="AL3346" s="13">
        <v>33604</v>
      </c>
      <c r="AM3346" s="7" t="s">
        <v>41</v>
      </c>
      <c r="AN3346" s="7" t="s">
        <v>32650</v>
      </c>
    </row>
    <row r="3347" spans="1:40">
      <c r="A3347" s="1" t="s">
        <v>47142</v>
      </c>
      <c r="B3347" s="1" t="s">
        <v>14007</v>
      </c>
      <c r="C3347" s="7" t="s">
        <v>15545</v>
      </c>
      <c r="F3347" s="7">
        <v>96.100200000000001</v>
      </c>
      <c r="H3347" s="1" t="s">
        <v>353</v>
      </c>
      <c r="I3347" s="24">
        <v>8</v>
      </c>
      <c r="J3347" s="21" t="s">
        <v>32522</v>
      </c>
      <c r="K3347" s="21" t="s">
        <v>32542</v>
      </c>
      <c r="L3347" s="7" t="s">
        <v>32458</v>
      </c>
      <c r="M3347" s="7" t="s">
        <v>15872</v>
      </c>
      <c r="N3347" s="7" t="s">
        <v>32458</v>
      </c>
      <c r="O3347" s="11" t="s">
        <v>290</v>
      </c>
      <c r="P3347" s="7"/>
      <c r="Q3347" s="7"/>
      <c r="S3347" s="7" t="s">
        <v>15854</v>
      </c>
      <c r="T3347" s="7" t="s">
        <v>15855</v>
      </c>
      <c r="U3347" s="7"/>
      <c r="V3347" s="7"/>
      <c r="W3347" s="7"/>
      <c r="X3347" s="7" t="s">
        <v>17112</v>
      </c>
      <c r="Y3347" s="7" t="s">
        <v>16215</v>
      </c>
      <c r="Z3347" s="7"/>
      <c r="AA3347" s="7" t="s">
        <v>15768</v>
      </c>
      <c r="AB3347" s="7">
        <v>2093</v>
      </c>
      <c r="AC3347" s="7">
        <v>244</v>
      </c>
      <c r="AD3347" s="7"/>
      <c r="AG3347" s="1" t="s">
        <v>1068</v>
      </c>
      <c r="AH3347" s="7" t="s">
        <v>8134</v>
      </c>
      <c r="AI3347" s="7" t="s">
        <v>17585</v>
      </c>
      <c r="AJ3347" s="7"/>
      <c r="AK3347" s="9" t="s">
        <v>17586</v>
      </c>
      <c r="AL3347" s="13">
        <v>33970</v>
      </c>
      <c r="AM3347" s="7" t="s">
        <v>41</v>
      </c>
      <c r="AN3347" s="7" t="s">
        <v>32650</v>
      </c>
    </row>
    <row r="3348" spans="1:40">
      <c r="A3348" s="1" t="s">
        <v>47143</v>
      </c>
      <c r="B3348" s="1" t="s">
        <v>14007</v>
      </c>
      <c r="C3348" s="7" t="s">
        <v>15546</v>
      </c>
      <c r="F3348" s="7">
        <v>96.100300000000004</v>
      </c>
      <c r="H3348" s="1" t="s">
        <v>353</v>
      </c>
      <c r="I3348" s="24">
        <v>8</v>
      </c>
      <c r="J3348" s="21" t="s">
        <v>32522</v>
      </c>
      <c r="K3348" s="21" t="s">
        <v>32542</v>
      </c>
      <c r="L3348" s="7" t="s">
        <v>32458</v>
      </c>
      <c r="M3348" s="7" t="s">
        <v>15872</v>
      </c>
      <c r="N3348" s="7" t="s">
        <v>32458</v>
      </c>
      <c r="O3348" s="11" t="s">
        <v>290</v>
      </c>
      <c r="P3348" s="7"/>
      <c r="Q3348" s="7"/>
      <c r="S3348" s="7" t="s">
        <v>15854</v>
      </c>
      <c r="T3348" s="7" t="s">
        <v>15855</v>
      </c>
      <c r="U3348" s="7"/>
      <c r="V3348" s="7" t="s">
        <v>17113</v>
      </c>
      <c r="W3348" s="7"/>
      <c r="X3348" s="7" t="s">
        <v>15767</v>
      </c>
      <c r="Y3348" s="7" t="s">
        <v>69</v>
      </c>
      <c r="Z3348" s="7" t="s">
        <v>16215</v>
      </c>
      <c r="AA3348" s="7" t="s">
        <v>15768</v>
      </c>
      <c r="AB3348" s="7">
        <v>2095</v>
      </c>
      <c r="AC3348" s="7">
        <v>246</v>
      </c>
      <c r="AD3348" s="7"/>
      <c r="AG3348" s="1" t="s">
        <v>1068</v>
      </c>
      <c r="AH3348" s="7" t="s">
        <v>8134</v>
      </c>
      <c r="AI3348" s="7" t="s">
        <v>17585</v>
      </c>
      <c r="AJ3348" s="7"/>
      <c r="AK3348" s="9" t="s">
        <v>17586</v>
      </c>
      <c r="AL3348" s="13">
        <v>33970</v>
      </c>
      <c r="AM3348" s="7" t="s">
        <v>41</v>
      </c>
      <c r="AN3348" s="7" t="s">
        <v>32650</v>
      </c>
    </row>
    <row r="3349" spans="1:40">
      <c r="A3349" s="1" t="s">
        <v>47144</v>
      </c>
      <c r="B3349" s="1" t="s">
        <v>14007</v>
      </c>
      <c r="C3349" s="7" t="s">
        <v>15548</v>
      </c>
      <c r="F3349" s="7">
        <v>96.100700000000003</v>
      </c>
      <c r="H3349" s="1" t="s">
        <v>353</v>
      </c>
      <c r="I3349" s="24">
        <v>8</v>
      </c>
      <c r="J3349" s="21" t="s">
        <v>32522</v>
      </c>
      <c r="K3349" s="21" t="s">
        <v>32542</v>
      </c>
      <c r="L3349" s="7" t="s">
        <v>32458</v>
      </c>
      <c r="M3349" s="7" t="s">
        <v>15872</v>
      </c>
      <c r="N3349" s="7" t="s">
        <v>32458</v>
      </c>
      <c r="O3349" s="11" t="s">
        <v>290</v>
      </c>
      <c r="P3349" s="7"/>
      <c r="Q3349" s="7"/>
      <c r="S3349" s="7" t="s">
        <v>15854</v>
      </c>
      <c r="T3349" s="7" t="s">
        <v>15855</v>
      </c>
      <c r="U3349" s="7"/>
      <c r="V3349" s="7"/>
      <c r="W3349" s="7"/>
      <c r="X3349" s="7"/>
      <c r="Y3349" s="7"/>
      <c r="Z3349" s="7"/>
      <c r="AA3349" s="7" t="s">
        <v>15768</v>
      </c>
      <c r="AB3349" s="7">
        <v>2091</v>
      </c>
      <c r="AC3349" s="7">
        <v>243</v>
      </c>
      <c r="AD3349" s="7"/>
      <c r="AG3349" s="1" t="s">
        <v>1068</v>
      </c>
      <c r="AH3349" s="7" t="s">
        <v>8134</v>
      </c>
      <c r="AI3349" s="7" t="s">
        <v>17585</v>
      </c>
      <c r="AJ3349" s="7"/>
      <c r="AK3349" s="9" t="s">
        <v>17586</v>
      </c>
      <c r="AL3349" s="13">
        <v>33970</v>
      </c>
      <c r="AM3349" s="7" t="s">
        <v>41</v>
      </c>
      <c r="AN3349" s="7" t="s">
        <v>32650</v>
      </c>
    </row>
    <row r="3350" spans="1:40">
      <c r="A3350" s="1" t="s">
        <v>47145</v>
      </c>
      <c r="B3350" s="1" t="s">
        <v>14007</v>
      </c>
      <c r="C3350" s="7" t="s">
        <v>15549</v>
      </c>
      <c r="F3350" s="7">
        <v>96.100800000000007</v>
      </c>
      <c r="H3350" s="1" t="s">
        <v>353</v>
      </c>
      <c r="I3350" s="24">
        <v>8</v>
      </c>
      <c r="J3350" s="21" t="s">
        <v>32522</v>
      </c>
      <c r="K3350" s="21" t="s">
        <v>32542</v>
      </c>
      <c r="L3350" s="7" t="s">
        <v>32458</v>
      </c>
      <c r="M3350" s="7" t="s">
        <v>15872</v>
      </c>
      <c r="N3350" s="7" t="s">
        <v>32458</v>
      </c>
      <c r="O3350" s="11" t="s">
        <v>290</v>
      </c>
      <c r="P3350" s="7"/>
      <c r="Q3350" s="7"/>
      <c r="S3350" s="7" t="s">
        <v>15854</v>
      </c>
      <c r="T3350" s="7" t="s">
        <v>15855</v>
      </c>
      <c r="U3350" s="7"/>
      <c r="V3350" s="7"/>
      <c r="W3350" s="7"/>
      <c r="X3350" s="7"/>
      <c r="Y3350" s="7"/>
      <c r="Z3350" s="7"/>
      <c r="AA3350" s="7" t="s">
        <v>15768</v>
      </c>
      <c r="AB3350" s="7">
        <v>2089</v>
      </c>
      <c r="AC3350" s="7">
        <v>242</v>
      </c>
      <c r="AD3350" s="7"/>
      <c r="AG3350" s="1" t="s">
        <v>1068</v>
      </c>
      <c r="AH3350" s="7" t="s">
        <v>8134</v>
      </c>
      <c r="AI3350" s="7" t="s">
        <v>17585</v>
      </c>
      <c r="AJ3350" s="7"/>
      <c r="AK3350" s="9" t="s">
        <v>17586</v>
      </c>
      <c r="AL3350" s="13">
        <v>33970</v>
      </c>
      <c r="AM3350" s="7" t="s">
        <v>41</v>
      </c>
      <c r="AN3350" s="7" t="s">
        <v>32650</v>
      </c>
    </row>
    <row r="3351" spans="1:40">
      <c r="A3351" s="1" t="s">
        <v>47146</v>
      </c>
      <c r="B3351" s="1" t="s">
        <v>14007</v>
      </c>
      <c r="C3351" s="7" t="s">
        <v>15550</v>
      </c>
      <c r="F3351" s="7">
        <v>96.100899999999996</v>
      </c>
      <c r="H3351" s="1" t="s">
        <v>353</v>
      </c>
      <c r="I3351" s="24">
        <v>8</v>
      </c>
      <c r="J3351" s="21" t="s">
        <v>32522</v>
      </c>
      <c r="K3351" s="21" t="s">
        <v>32542</v>
      </c>
      <c r="L3351" s="7" t="s">
        <v>32458</v>
      </c>
      <c r="M3351" s="7" t="s">
        <v>15872</v>
      </c>
      <c r="N3351" s="7" t="s">
        <v>32458</v>
      </c>
      <c r="O3351" s="11" t="s">
        <v>290</v>
      </c>
      <c r="P3351" s="7"/>
      <c r="Q3351" s="7"/>
      <c r="S3351" s="7" t="s">
        <v>15854</v>
      </c>
      <c r="T3351" s="7" t="s">
        <v>15855</v>
      </c>
      <c r="U3351" s="7"/>
      <c r="V3351" s="7"/>
      <c r="W3351" s="7"/>
      <c r="X3351" s="7"/>
      <c r="Y3351" s="7"/>
      <c r="Z3351" s="7"/>
      <c r="AA3351" s="7" t="s">
        <v>15768</v>
      </c>
      <c r="AB3351" s="7">
        <v>2091</v>
      </c>
      <c r="AC3351" s="7">
        <v>243</v>
      </c>
      <c r="AD3351" s="7"/>
      <c r="AG3351" s="1" t="s">
        <v>1068</v>
      </c>
      <c r="AH3351" s="7" t="s">
        <v>8134</v>
      </c>
      <c r="AI3351" s="7" t="s">
        <v>17585</v>
      </c>
      <c r="AJ3351" s="7"/>
      <c r="AK3351" s="9" t="s">
        <v>17586</v>
      </c>
      <c r="AL3351" s="13">
        <v>33970</v>
      </c>
      <c r="AM3351" s="7" t="s">
        <v>41</v>
      </c>
      <c r="AN3351" s="7" t="s">
        <v>32650</v>
      </c>
    </row>
    <row r="3352" spans="1:40">
      <c r="A3352" s="1" t="s">
        <v>47147</v>
      </c>
      <c r="B3352" s="1" t="s">
        <v>14007</v>
      </c>
      <c r="C3352" s="7" t="s">
        <v>15551</v>
      </c>
      <c r="F3352" s="7">
        <v>96.100999999999999</v>
      </c>
      <c r="H3352" s="1" t="s">
        <v>353</v>
      </c>
      <c r="I3352" s="24">
        <v>8</v>
      </c>
      <c r="J3352" s="21" t="s">
        <v>32522</v>
      </c>
      <c r="K3352" s="21" t="s">
        <v>32542</v>
      </c>
      <c r="L3352" s="7" t="s">
        <v>32458</v>
      </c>
      <c r="M3352" s="7" t="s">
        <v>15872</v>
      </c>
      <c r="N3352" s="7" t="s">
        <v>32458</v>
      </c>
      <c r="O3352" s="11" t="s">
        <v>290</v>
      </c>
      <c r="P3352" s="7"/>
      <c r="Q3352" s="7"/>
      <c r="S3352" s="7" t="s">
        <v>15854</v>
      </c>
      <c r="T3352" s="7" t="s">
        <v>15855</v>
      </c>
      <c r="U3352" s="7"/>
      <c r="V3352" s="7" t="s">
        <v>17114</v>
      </c>
      <c r="W3352" s="7"/>
      <c r="X3352" s="7"/>
      <c r="Y3352" s="7"/>
      <c r="Z3352" s="7"/>
      <c r="AA3352" s="7" t="s">
        <v>15768</v>
      </c>
      <c r="AB3352" s="7">
        <v>1977</v>
      </c>
      <c r="AC3352" s="7">
        <v>230</v>
      </c>
      <c r="AD3352" s="7"/>
      <c r="AG3352" s="1" t="s">
        <v>1068</v>
      </c>
      <c r="AH3352" s="7" t="s">
        <v>8134</v>
      </c>
      <c r="AI3352" s="7" t="s">
        <v>17585</v>
      </c>
      <c r="AJ3352" s="7"/>
      <c r="AK3352" s="9" t="s">
        <v>17586</v>
      </c>
      <c r="AL3352" s="13">
        <v>33970</v>
      </c>
      <c r="AM3352" s="7" t="s">
        <v>41</v>
      </c>
      <c r="AN3352" s="7" t="s">
        <v>32650</v>
      </c>
    </row>
    <row r="3353" spans="1:40">
      <c r="A3353" s="1" t="s">
        <v>47148</v>
      </c>
      <c r="B3353" s="1" t="s">
        <v>14007</v>
      </c>
      <c r="C3353" s="7" t="s">
        <v>15553</v>
      </c>
      <c r="F3353" s="7">
        <v>96.101399999999998</v>
      </c>
      <c r="H3353" s="1" t="s">
        <v>353</v>
      </c>
      <c r="I3353" s="24">
        <v>8</v>
      </c>
      <c r="J3353" s="21" t="s">
        <v>32522</v>
      </c>
      <c r="K3353" s="21" t="s">
        <v>32542</v>
      </c>
      <c r="L3353" s="7" t="s">
        <v>32458</v>
      </c>
      <c r="M3353" s="7" t="s">
        <v>15872</v>
      </c>
      <c r="N3353" s="7" t="s">
        <v>32458</v>
      </c>
      <c r="O3353" s="11" t="s">
        <v>290</v>
      </c>
      <c r="P3353" s="7"/>
      <c r="Q3353" s="7"/>
      <c r="S3353" s="7" t="s">
        <v>15854</v>
      </c>
      <c r="T3353" s="7" t="s">
        <v>15855</v>
      </c>
      <c r="U3353" s="7"/>
      <c r="V3353" s="7" t="s">
        <v>17115</v>
      </c>
      <c r="W3353" s="7"/>
      <c r="X3353" s="7"/>
      <c r="Y3353" s="7" t="s">
        <v>69</v>
      </c>
      <c r="Z3353" s="7"/>
      <c r="AA3353" s="7" t="s">
        <v>15768</v>
      </c>
      <c r="AB3353" s="7">
        <v>2097</v>
      </c>
      <c r="AC3353" s="7">
        <v>248</v>
      </c>
      <c r="AD3353" s="7"/>
      <c r="AG3353" s="1" t="s">
        <v>1068</v>
      </c>
      <c r="AH3353" s="7" t="s">
        <v>8134</v>
      </c>
      <c r="AI3353" s="7" t="s">
        <v>17585</v>
      </c>
      <c r="AJ3353" s="7"/>
      <c r="AK3353" s="9" t="s">
        <v>17586</v>
      </c>
      <c r="AL3353" s="13">
        <v>34335</v>
      </c>
      <c r="AM3353" s="7" t="s">
        <v>41</v>
      </c>
      <c r="AN3353" s="7" t="s">
        <v>32650</v>
      </c>
    </row>
    <row r="3354" spans="1:40">
      <c r="A3354" s="1" t="s">
        <v>47149</v>
      </c>
      <c r="B3354" s="1" t="s">
        <v>14007</v>
      </c>
      <c r="C3354" s="7" t="s">
        <v>15554</v>
      </c>
      <c r="F3354" s="7">
        <v>96.101500000000001</v>
      </c>
      <c r="H3354" s="1" t="s">
        <v>353</v>
      </c>
      <c r="I3354" s="24">
        <v>8</v>
      </c>
      <c r="J3354" s="21" t="s">
        <v>32522</v>
      </c>
      <c r="K3354" s="21" t="s">
        <v>32542</v>
      </c>
      <c r="L3354" s="7" t="s">
        <v>32458</v>
      </c>
      <c r="M3354" s="7" t="s">
        <v>15872</v>
      </c>
      <c r="N3354" s="7" t="s">
        <v>32458</v>
      </c>
      <c r="O3354" s="11" t="s">
        <v>290</v>
      </c>
      <c r="P3354" s="7"/>
      <c r="Q3354" s="7"/>
      <c r="S3354" s="7" t="s">
        <v>15854</v>
      </c>
      <c r="T3354" s="7" t="s">
        <v>15855</v>
      </c>
      <c r="U3354" s="7"/>
      <c r="V3354" s="7"/>
      <c r="W3354" s="7"/>
      <c r="X3354" s="7"/>
      <c r="Y3354" s="7"/>
      <c r="Z3354" s="7"/>
      <c r="AA3354" s="7" t="s">
        <v>15768</v>
      </c>
      <c r="AB3354" s="7">
        <v>2095</v>
      </c>
      <c r="AC3354" s="7">
        <v>246</v>
      </c>
      <c r="AD3354" s="7"/>
      <c r="AG3354" s="1" t="s">
        <v>1068</v>
      </c>
      <c r="AH3354" s="7" t="s">
        <v>8134</v>
      </c>
      <c r="AI3354" s="7" t="s">
        <v>17585</v>
      </c>
      <c r="AJ3354" s="7"/>
      <c r="AK3354" s="9" t="s">
        <v>17586</v>
      </c>
      <c r="AL3354" s="13">
        <v>34335</v>
      </c>
      <c r="AM3354" s="7" t="s">
        <v>41</v>
      </c>
      <c r="AN3354" s="7" t="s">
        <v>32650</v>
      </c>
    </row>
    <row r="3355" spans="1:40">
      <c r="A3355" s="1" t="s">
        <v>47150</v>
      </c>
      <c r="B3355" s="1" t="s">
        <v>14007</v>
      </c>
      <c r="C3355" s="7" t="s">
        <v>15555</v>
      </c>
      <c r="F3355" s="7">
        <v>96.101799999999997</v>
      </c>
      <c r="H3355" s="1" t="s">
        <v>353</v>
      </c>
      <c r="I3355" s="24">
        <v>8</v>
      </c>
      <c r="J3355" s="21" t="s">
        <v>32522</v>
      </c>
      <c r="K3355" s="21" t="s">
        <v>32542</v>
      </c>
      <c r="L3355" s="7" t="s">
        <v>32458</v>
      </c>
      <c r="M3355" s="7" t="s">
        <v>15872</v>
      </c>
      <c r="N3355" s="7" t="s">
        <v>32458</v>
      </c>
      <c r="O3355" s="11" t="s">
        <v>290</v>
      </c>
      <c r="P3355" s="7"/>
      <c r="Q3355" s="7"/>
      <c r="S3355" s="7" t="s">
        <v>15854</v>
      </c>
      <c r="T3355" s="7" t="s">
        <v>15855</v>
      </c>
      <c r="U3355" s="7"/>
      <c r="V3355" s="7"/>
      <c r="W3355" s="7"/>
      <c r="X3355" s="7"/>
      <c r="Y3355" s="7"/>
      <c r="Z3355" s="7"/>
      <c r="AA3355" s="7" t="s">
        <v>15768</v>
      </c>
      <c r="AB3355" s="7">
        <v>2091</v>
      </c>
      <c r="AC3355" s="7">
        <v>243</v>
      </c>
      <c r="AD3355" s="7"/>
      <c r="AG3355" s="1" t="s">
        <v>1068</v>
      </c>
      <c r="AH3355" s="7" t="s">
        <v>8134</v>
      </c>
      <c r="AI3355" s="7" t="s">
        <v>17585</v>
      </c>
      <c r="AJ3355" s="7"/>
      <c r="AK3355" s="9" t="s">
        <v>17586</v>
      </c>
      <c r="AL3355" s="13">
        <v>34335</v>
      </c>
      <c r="AM3355" s="7" t="s">
        <v>41</v>
      </c>
      <c r="AN3355" s="7" t="s">
        <v>32650</v>
      </c>
    </row>
    <row r="3356" spans="1:40">
      <c r="A3356" s="1" t="s">
        <v>47151</v>
      </c>
      <c r="B3356" s="1" t="s">
        <v>14007</v>
      </c>
      <c r="C3356" s="7" t="s">
        <v>15556</v>
      </c>
      <c r="F3356" s="7">
        <v>96.102099999999993</v>
      </c>
      <c r="H3356" s="1" t="s">
        <v>353</v>
      </c>
      <c r="I3356" s="24">
        <v>8</v>
      </c>
      <c r="J3356" s="21" t="s">
        <v>32522</v>
      </c>
      <c r="K3356" s="21" t="s">
        <v>32542</v>
      </c>
      <c r="L3356" s="7" t="s">
        <v>32458</v>
      </c>
      <c r="M3356" s="7" t="s">
        <v>15872</v>
      </c>
      <c r="N3356" s="7" t="s">
        <v>32458</v>
      </c>
      <c r="O3356" s="11" t="s">
        <v>290</v>
      </c>
      <c r="P3356" s="7"/>
      <c r="Q3356" s="7"/>
      <c r="S3356" s="7" t="s">
        <v>15854</v>
      </c>
      <c r="T3356" s="7" t="s">
        <v>15855</v>
      </c>
      <c r="U3356" s="7"/>
      <c r="V3356" s="7" t="s">
        <v>17116</v>
      </c>
      <c r="W3356" s="7"/>
      <c r="X3356" s="7" t="s">
        <v>17035</v>
      </c>
      <c r="Y3356" s="7" t="s">
        <v>69</v>
      </c>
      <c r="Z3356" s="7" t="s">
        <v>16215</v>
      </c>
      <c r="AA3356" s="7" t="s">
        <v>15768</v>
      </c>
      <c r="AB3356" s="7">
        <v>2095</v>
      </c>
      <c r="AC3356" s="7">
        <v>246</v>
      </c>
      <c r="AD3356" s="7"/>
      <c r="AG3356" s="1" t="s">
        <v>1068</v>
      </c>
      <c r="AH3356" s="7" t="s">
        <v>8134</v>
      </c>
      <c r="AI3356" s="7" t="s">
        <v>17585</v>
      </c>
      <c r="AJ3356" s="7"/>
      <c r="AK3356" s="9" t="s">
        <v>17586</v>
      </c>
      <c r="AL3356" s="13">
        <v>34335</v>
      </c>
      <c r="AM3356" s="7" t="s">
        <v>41</v>
      </c>
      <c r="AN3356" s="7" t="s">
        <v>32650</v>
      </c>
    </row>
    <row r="3357" spans="1:40">
      <c r="A3357" s="1" t="s">
        <v>47152</v>
      </c>
      <c r="B3357" s="1" t="s">
        <v>14007</v>
      </c>
      <c r="C3357" s="7" t="s">
        <v>15557</v>
      </c>
      <c r="F3357" s="7">
        <v>96.1023</v>
      </c>
      <c r="H3357" s="1" t="s">
        <v>353</v>
      </c>
      <c r="I3357" s="24">
        <v>8</v>
      </c>
      <c r="J3357" s="21" t="s">
        <v>32522</v>
      </c>
      <c r="K3357" s="21" t="s">
        <v>32542</v>
      </c>
      <c r="L3357" s="7" t="s">
        <v>32458</v>
      </c>
      <c r="M3357" s="7" t="s">
        <v>15872</v>
      </c>
      <c r="N3357" s="7" t="s">
        <v>32458</v>
      </c>
      <c r="O3357" s="11" t="s">
        <v>290</v>
      </c>
      <c r="P3357" s="7"/>
      <c r="Q3357" s="7"/>
      <c r="S3357" s="7" t="s">
        <v>15854</v>
      </c>
      <c r="T3357" s="7" t="s">
        <v>15855</v>
      </c>
      <c r="U3357" s="7"/>
      <c r="V3357" s="7" t="s">
        <v>17117</v>
      </c>
      <c r="W3357" s="7"/>
      <c r="X3357" s="7" t="s">
        <v>17118</v>
      </c>
      <c r="Y3357" s="7" t="s">
        <v>69</v>
      </c>
      <c r="Z3357" s="7" t="s">
        <v>16215</v>
      </c>
      <c r="AA3357" s="7" t="s">
        <v>15768</v>
      </c>
      <c r="AB3357" s="7">
        <v>2091</v>
      </c>
      <c r="AC3357" s="7">
        <v>243</v>
      </c>
      <c r="AD3357" s="7"/>
      <c r="AG3357" s="1" t="s">
        <v>1068</v>
      </c>
      <c r="AH3357" s="7" t="s">
        <v>8134</v>
      </c>
      <c r="AI3357" s="7" t="s">
        <v>17585</v>
      </c>
      <c r="AJ3357" s="7"/>
      <c r="AK3357" s="9" t="s">
        <v>17586</v>
      </c>
      <c r="AL3357" s="13">
        <v>34335</v>
      </c>
      <c r="AM3357" s="7" t="s">
        <v>41</v>
      </c>
      <c r="AN3357" s="7" t="s">
        <v>32650</v>
      </c>
    </row>
    <row r="3358" spans="1:40">
      <c r="A3358" s="1" t="s">
        <v>47153</v>
      </c>
      <c r="B3358" s="1" t="s">
        <v>14007</v>
      </c>
      <c r="C3358" s="7" t="s">
        <v>15558</v>
      </c>
      <c r="F3358" s="7">
        <v>96.102599999999995</v>
      </c>
      <c r="H3358" s="1" t="s">
        <v>353</v>
      </c>
      <c r="I3358" s="24">
        <v>8</v>
      </c>
      <c r="J3358" s="21" t="s">
        <v>32522</v>
      </c>
      <c r="K3358" s="21" t="s">
        <v>32542</v>
      </c>
      <c r="L3358" s="7" t="s">
        <v>32458</v>
      </c>
      <c r="M3358" s="7" t="s">
        <v>15872</v>
      </c>
      <c r="N3358" s="7" t="s">
        <v>32458</v>
      </c>
      <c r="O3358" s="11" t="s">
        <v>290</v>
      </c>
      <c r="P3358" s="7"/>
      <c r="Q3358" s="7"/>
      <c r="S3358" s="7" t="s">
        <v>15854</v>
      </c>
      <c r="T3358" s="7" t="s">
        <v>15855</v>
      </c>
      <c r="U3358" s="7"/>
      <c r="V3358" s="7"/>
      <c r="W3358" s="7"/>
      <c r="X3358" s="7" t="s">
        <v>17119</v>
      </c>
      <c r="Y3358" s="7" t="s">
        <v>16215</v>
      </c>
      <c r="Z3358" s="7"/>
      <c r="AA3358" s="7" t="s">
        <v>15768</v>
      </c>
      <c r="AB3358" s="7">
        <v>2097</v>
      </c>
      <c r="AC3358" s="7">
        <v>248</v>
      </c>
      <c r="AD3358" s="7"/>
      <c r="AG3358" s="1" t="s">
        <v>1068</v>
      </c>
      <c r="AH3358" s="7" t="s">
        <v>8134</v>
      </c>
      <c r="AI3358" s="7" t="s">
        <v>17585</v>
      </c>
      <c r="AJ3358" s="7"/>
      <c r="AK3358" s="9" t="s">
        <v>17586</v>
      </c>
      <c r="AL3358" s="13">
        <v>34335</v>
      </c>
      <c r="AM3358" s="7" t="s">
        <v>41</v>
      </c>
      <c r="AN3358" s="7" t="s">
        <v>32650</v>
      </c>
    </row>
    <row r="3359" spans="1:40">
      <c r="A3359" s="1" t="s">
        <v>47154</v>
      </c>
      <c r="B3359" s="1" t="s">
        <v>14007</v>
      </c>
      <c r="C3359" s="7" t="s">
        <v>15559</v>
      </c>
      <c r="F3359" s="7">
        <v>96.102999999999994</v>
      </c>
      <c r="H3359" s="1" t="s">
        <v>353</v>
      </c>
      <c r="I3359" s="24">
        <v>8</v>
      </c>
      <c r="J3359" s="21" t="s">
        <v>32522</v>
      </c>
      <c r="K3359" s="21" t="s">
        <v>32542</v>
      </c>
      <c r="L3359" s="7" t="s">
        <v>32458</v>
      </c>
      <c r="M3359" s="7" t="s">
        <v>15872</v>
      </c>
      <c r="N3359" s="7" t="s">
        <v>32458</v>
      </c>
      <c r="O3359" s="11" t="s">
        <v>290</v>
      </c>
      <c r="P3359" s="7"/>
      <c r="Q3359" s="7"/>
      <c r="S3359" s="7" t="s">
        <v>15854</v>
      </c>
      <c r="T3359" s="7" t="s">
        <v>15855</v>
      </c>
      <c r="U3359" s="7"/>
      <c r="V3359" s="7" t="s">
        <v>16371</v>
      </c>
      <c r="W3359" s="7"/>
      <c r="X3359" s="7" t="s">
        <v>16372</v>
      </c>
      <c r="Y3359" s="7" t="s">
        <v>69</v>
      </c>
      <c r="Z3359" s="7" t="s">
        <v>16215</v>
      </c>
      <c r="AA3359" s="7" t="s">
        <v>15768</v>
      </c>
      <c r="AB3359" s="7">
        <v>2097</v>
      </c>
      <c r="AC3359" s="7">
        <v>248</v>
      </c>
      <c r="AD3359" s="7"/>
      <c r="AG3359" s="1" t="s">
        <v>1068</v>
      </c>
      <c r="AH3359" s="7" t="s">
        <v>8134</v>
      </c>
      <c r="AI3359" s="7" t="s">
        <v>17585</v>
      </c>
      <c r="AJ3359" s="7"/>
      <c r="AK3359" s="9" t="s">
        <v>17586</v>
      </c>
      <c r="AL3359" s="13">
        <v>34335</v>
      </c>
      <c r="AM3359" s="7" t="s">
        <v>41</v>
      </c>
      <c r="AN3359" s="7" t="s">
        <v>32650</v>
      </c>
    </row>
    <row r="3360" spans="1:40">
      <c r="A3360" s="1" t="s">
        <v>47155</v>
      </c>
      <c r="B3360" s="1" t="s">
        <v>14007</v>
      </c>
      <c r="C3360" s="7" t="s">
        <v>15552</v>
      </c>
      <c r="F3360" s="7">
        <v>96.101299999999995</v>
      </c>
      <c r="H3360" s="1" t="s">
        <v>353</v>
      </c>
      <c r="I3360" s="24">
        <v>8</v>
      </c>
      <c r="J3360" s="21" t="s">
        <v>32522</v>
      </c>
      <c r="K3360" s="21" t="s">
        <v>32542</v>
      </c>
      <c r="L3360" s="7" t="s">
        <v>32458</v>
      </c>
      <c r="M3360" s="7" t="s">
        <v>15872</v>
      </c>
      <c r="N3360" s="7" t="s">
        <v>32458</v>
      </c>
      <c r="O3360" s="11" t="s">
        <v>290</v>
      </c>
      <c r="P3360" s="7"/>
      <c r="Q3360" s="7"/>
      <c r="S3360" s="7" t="s">
        <v>15854</v>
      </c>
      <c r="T3360" s="7" t="s">
        <v>354</v>
      </c>
      <c r="U3360" s="7"/>
      <c r="V3360" s="7"/>
      <c r="W3360" s="7"/>
      <c r="X3360" s="7"/>
      <c r="Y3360" s="7"/>
      <c r="Z3360" s="7"/>
      <c r="AA3360" s="7" t="s">
        <v>15811</v>
      </c>
      <c r="AB3360" s="7">
        <v>1082</v>
      </c>
      <c r="AC3360" s="7">
        <v>387</v>
      </c>
      <c r="AD3360" s="7"/>
      <c r="AG3360" s="1" t="s">
        <v>1068</v>
      </c>
      <c r="AH3360" s="7" t="s">
        <v>8134</v>
      </c>
      <c r="AI3360" s="7" t="s">
        <v>17585</v>
      </c>
      <c r="AJ3360" s="7"/>
      <c r="AK3360" s="9" t="s">
        <v>17586</v>
      </c>
      <c r="AL3360" s="13">
        <v>34335</v>
      </c>
      <c r="AM3360" s="7" t="s">
        <v>41</v>
      </c>
      <c r="AN3360" s="7" t="s">
        <v>32650</v>
      </c>
    </row>
    <row r="3361" spans="1:40">
      <c r="A3361" s="1" t="s">
        <v>47156</v>
      </c>
      <c r="B3361" s="1" t="s">
        <v>14007</v>
      </c>
      <c r="C3361" s="7" t="s">
        <v>15359</v>
      </c>
      <c r="F3361" s="7">
        <v>96.103499999999997</v>
      </c>
      <c r="H3361" s="1" t="s">
        <v>353</v>
      </c>
      <c r="I3361" s="24">
        <v>6</v>
      </c>
      <c r="J3361" s="21" t="s">
        <v>32520</v>
      </c>
      <c r="K3361" s="21" t="s">
        <v>32533</v>
      </c>
      <c r="L3361" s="7" t="s">
        <v>32458</v>
      </c>
      <c r="M3361" s="7" t="s">
        <v>15872</v>
      </c>
      <c r="N3361" s="7" t="s">
        <v>32458</v>
      </c>
      <c r="O3361" s="11" t="s">
        <v>290</v>
      </c>
      <c r="P3361" s="7"/>
      <c r="Q3361" s="7"/>
      <c r="S3361" s="7" t="s">
        <v>15854</v>
      </c>
      <c r="T3361" s="7" t="s">
        <v>15855</v>
      </c>
      <c r="U3361" s="7"/>
      <c r="V3361" s="7"/>
      <c r="W3361" s="7"/>
      <c r="X3361" s="7"/>
      <c r="Y3361" s="7"/>
      <c r="Z3361" s="7"/>
      <c r="AA3361" s="7" t="s">
        <v>15798</v>
      </c>
      <c r="AB3361" s="7">
        <v>1646</v>
      </c>
      <c r="AC3361" s="7">
        <v>273</v>
      </c>
      <c r="AD3361" s="7"/>
      <c r="AG3361" s="1" t="s">
        <v>1068</v>
      </c>
      <c r="AH3361" s="7" t="s">
        <v>8132</v>
      </c>
      <c r="AI3361" s="7" t="s">
        <v>8132</v>
      </c>
      <c r="AJ3361" s="7" t="s">
        <v>17587</v>
      </c>
      <c r="AK3361" s="9" t="s">
        <v>7101</v>
      </c>
      <c r="AL3361" s="13">
        <v>33604</v>
      </c>
      <c r="AM3361" s="7" t="s">
        <v>41</v>
      </c>
      <c r="AN3361" s="7" t="s">
        <v>32650</v>
      </c>
    </row>
    <row r="3362" spans="1:40">
      <c r="A3362" s="1" t="s">
        <v>47157</v>
      </c>
      <c r="B3362" s="1" t="s">
        <v>14007</v>
      </c>
      <c r="C3362" s="7" t="s">
        <v>15422</v>
      </c>
      <c r="F3362" s="7">
        <v>96.1036</v>
      </c>
      <c r="H3362" s="1" t="s">
        <v>353</v>
      </c>
      <c r="I3362" s="24">
        <v>7</v>
      </c>
      <c r="J3362" s="21" t="s">
        <v>32521</v>
      </c>
      <c r="K3362" s="21" t="s">
        <v>32537</v>
      </c>
      <c r="L3362" s="7" t="s">
        <v>32458</v>
      </c>
      <c r="M3362" s="7" t="s">
        <v>15872</v>
      </c>
      <c r="N3362" s="7" t="s">
        <v>32458</v>
      </c>
      <c r="O3362" s="11" t="s">
        <v>290</v>
      </c>
      <c r="P3362" s="7"/>
      <c r="Q3362" s="7"/>
      <c r="S3362" s="7" t="s">
        <v>15854</v>
      </c>
      <c r="T3362" s="7" t="s">
        <v>15855</v>
      </c>
      <c r="U3362" s="7"/>
      <c r="V3362" s="7"/>
      <c r="W3362" s="7"/>
      <c r="X3362" s="7"/>
      <c r="Y3362" s="7"/>
      <c r="Z3362" s="7"/>
      <c r="AA3362" s="7" t="s">
        <v>15767</v>
      </c>
      <c r="AB3362" s="7">
        <v>1705</v>
      </c>
      <c r="AC3362" s="7">
        <v>167</v>
      </c>
      <c r="AD3362" s="7"/>
      <c r="AG3362" s="1" t="s">
        <v>1068</v>
      </c>
      <c r="AH3362" s="7" t="s">
        <v>8132</v>
      </c>
      <c r="AI3362" s="7" t="s">
        <v>8132</v>
      </c>
      <c r="AJ3362" s="7" t="s">
        <v>17587</v>
      </c>
      <c r="AK3362" s="9" t="s">
        <v>7101</v>
      </c>
      <c r="AL3362" s="13">
        <v>33604</v>
      </c>
      <c r="AM3362" s="7" t="s">
        <v>41</v>
      </c>
      <c r="AN3362" s="7" t="s">
        <v>32650</v>
      </c>
    </row>
    <row r="3363" spans="1:40">
      <c r="A3363" s="1" t="s">
        <v>47158</v>
      </c>
      <c r="B3363" s="1" t="s">
        <v>14007</v>
      </c>
      <c r="C3363" s="7" t="s">
        <v>15563</v>
      </c>
      <c r="F3363" s="7">
        <v>96.105199999999996</v>
      </c>
      <c r="H3363" s="1" t="s">
        <v>353</v>
      </c>
      <c r="I3363" s="24">
        <v>8</v>
      </c>
      <c r="J3363" s="21" t="s">
        <v>32522</v>
      </c>
      <c r="K3363" s="21" t="s">
        <v>32542</v>
      </c>
      <c r="L3363" s="7" t="s">
        <v>32458</v>
      </c>
      <c r="M3363" s="7" t="s">
        <v>15872</v>
      </c>
      <c r="N3363" s="7" t="s">
        <v>32458</v>
      </c>
      <c r="O3363" s="11" t="s">
        <v>290</v>
      </c>
      <c r="P3363" s="7"/>
      <c r="Q3363" s="7"/>
      <c r="S3363" s="7" t="s">
        <v>15854</v>
      </c>
      <c r="T3363" s="7" t="s">
        <v>15855</v>
      </c>
      <c r="U3363" s="7"/>
      <c r="V3363" s="7" t="s">
        <v>17124</v>
      </c>
      <c r="W3363" s="7"/>
      <c r="X3363" s="7" t="s">
        <v>16372</v>
      </c>
      <c r="Y3363" s="7" t="s">
        <v>69</v>
      </c>
      <c r="Z3363" s="7" t="s">
        <v>16215</v>
      </c>
      <c r="AA3363" s="7" t="s">
        <v>15768</v>
      </c>
      <c r="AB3363" s="7">
        <v>2097</v>
      </c>
      <c r="AC3363" s="7">
        <v>248</v>
      </c>
      <c r="AD3363" s="7"/>
      <c r="AG3363" s="1" t="s">
        <v>1068</v>
      </c>
      <c r="AH3363" s="7" t="s">
        <v>8132</v>
      </c>
      <c r="AI3363" s="7" t="s">
        <v>17609</v>
      </c>
      <c r="AJ3363" s="7"/>
      <c r="AK3363" s="9" t="s">
        <v>7371</v>
      </c>
      <c r="AL3363" s="13">
        <v>33970</v>
      </c>
      <c r="AM3363" s="7" t="s">
        <v>41</v>
      </c>
      <c r="AN3363" s="7" t="s">
        <v>32650</v>
      </c>
    </row>
    <row r="3364" spans="1:40">
      <c r="A3364" s="1" t="s">
        <v>47159</v>
      </c>
      <c r="B3364" s="1" t="s">
        <v>14007</v>
      </c>
      <c r="C3364" s="7" t="s">
        <v>15564</v>
      </c>
      <c r="F3364" s="7">
        <v>96.103399999999993</v>
      </c>
      <c r="H3364" s="1" t="s">
        <v>353</v>
      </c>
      <c r="I3364" s="24">
        <v>8</v>
      </c>
      <c r="J3364" s="21" t="s">
        <v>32522</v>
      </c>
      <c r="K3364" s="21" t="s">
        <v>32542</v>
      </c>
      <c r="L3364" s="7" t="s">
        <v>32458</v>
      </c>
      <c r="M3364" s="7" t="s">
        <v>15872</v>
      </c>
      <c r="N3364" s="7" t="s">
        <v>32458</v>
      </c>
      <c r="O3364" s="11" t="s">
        <v>290</v>
      </c>
      <c r="P3364" s="7"/>
      <c r="Q3364" s="7"/>
      <c r="S3364" s="7" t="s">
        <v>15854</v>
      </c>
      <c r="T3364" s="7" t="s">
        <v>15855</v>
      </c>
      <c r="U3364" s="7"/>
      <c r="V3364" s="7"/>
      <c r="W3364" s="7"/>
      <c r="X3364" s="7"/>
      <c r="Y3364" s="7"/>
      <c r="Z3364" s="7"/>
      <c r="AA3364" s="7" t="s">
        <v>15768</v>
      </c>
      <c r="AB3364" s="7">
        <v>2097</v>
      </c>
      <c r="AC3364" s="7">
        <v>248</v>
      </c>
      <c r="AD3364" s="7"/>
      <c r="AG3364" s="1" t="s">
        <v>1068</v>
      </c>
      <c r="AH3364" s="7" t="s">
        <v>8132</v>
      </c>
      <c r="AI3364" s="7" t="s">
        <v>8730</v>
      </c>
      <c r="AJ3364" s="7"/>
      <c r="AK3364" s="9" t="s">
        <v>17656</v>
      </c>
      <c r="AL3364" s="13">
        <v>34700</v>
      </c>
      <c r="AM3364" s="7" t="s">
        <v>41</v>
      </c>
      <c r="AN3364" s="7" t="s">
        <v>32650</v>
      </c>
    </row>
    <row r="3365" spans="1:40">
      <c r="A3365" s="1" t="s">
        <v>47160</v>
      </c>
      <c r="B3365" s="1" t="s">
        <v>14007</v>
      </c>
      <c r="C3365" s="7" t="s">
        <v>15427</v>
      </c>
      <c r="F3365" s="7">
        <v>96.104799999999997</v>
      </c>
      <c r="H3365" s="1" t="s">
        <v>353</v>
      </c>
      <c r="I3365" s="24">
        <v>7</v>
      </c>
      <c r="J3365" s="21" t="s">
        <v>32521</v>
      </c>
      <c r="K3365" s="21" t="s">
        <v>32537</v>
      </c>
      <c r="L3365" s="7" t="s">
        <v>32458</v>
      </c>
      <c r="M3365" s="7" t="s">
        <v>15872</v>
      </c>
      <c r="N3365" s="7" t="s">
        <v>32458</v>
      </c>
      <c r="O3365" s="11" t="s">
        <v>290</v>
      </c>
      <c r="P3365" s="7"/>
      <c r="Q3365" s="7"/>
      <c r="S3365" s="7" t="s">
        <v>15854</v>
      </c>
      <c r="T3365" s="7" t="s">
        <v>15855</v>
      </c>
      <c r="U3365" s="7"/>
      <c r="V3365" s="7"/>
      <c r="W3365" s="7"/>
      <c r="X3365" s="7"/>
      <c r="Y3365" s="7"/>
      <c r="Z3365" s="7"/>
      <c r="AA3365" s="7" t="s">
        <v>15767</v>
      </c>
      <c r="AB3365" s="7">
        <v>1707</v>
      </c>
      <c r="AC3365" s="7">
        <v>168</v>
      </c>
      <c r="AD3365" s="7"/>
      <c r="AG3365" s="1" t="s">
        <v>1068</v>
      </c>
      <c r="AH3365" s="7" t="s">
        <v>8134</v>
      </c>
      <c r="AI3365" s="7" t="s">
        <v>17610</v>
      </c>
      <c r="AJ3365" s="7"/>
      <c r="AK3365" s="9" t="s">
        <v>13906</v>
      </c>
      <c r="AL3365" s="13">
        <v>34700</v>
      </c>
      <c r="AM3365" s="7" t="s">
        <v>41</v>
      </c>
      <c r="AN3365" s="7" t="s">
        <v>32650</v>
      </c>
    </row>
    <row r="3366" spans="1:40">
      <c r="A3366" s="1" t="s">
        <v>47161</v>
      </c>
      <c r="B3366" s="1" t="s">
        <v>14007</v>
      </c>
      <c r="C3366" s="7" t="s">
        <v>15428</v>
      </c>
      <c r="F3366" s="7">
        <v>96.104900000000001</v>
      </c>
      <c r="H3366" s="1" t="s">
        <v>353</v>
      </c>
      <c r="I3366" s="24">
        <v>7</v>
      </c>
      <c r="J3366" s="21" t="s">
        <v>32521</v>
      </c>
      <c r="K3366" s="21" t="s">
        <v>32537</v>
      </c>
      <c r="L3366" s="7" t="s">
        <v>32458</v>
      </c>
      <c r="M3366" s="7" t="s">
        <v>15872</v>
      </c>
      <c r="N3366" s="7" t="s">
        <v>32458</v>
      </c>
      <c r="O3366" s="11" t="s">
        <v>290</v>
      </c>
      <c r="P3366" s="7"/>
      <c r="Q3366" s="7"/>
      <c r="S3366" s="7" t="s">
        <v>15854</v>
      </c>
      <c r="T3366" s="7" t="s">
        <v>15855</v>
      </c>
      <c r="U3366" s="7"/>
      <c r="V3366" s="7"/>
      <c r="W3366" s="7"/>
      <c r="X3366" s="7"/>
      <c r="Y3366" s="7"/>
      <c r="Z3366" s="7"/>
      <c r="AA3366" s="7" t="s">
        <v>15767</v>
      </c>
      <c r="AB3366" s="7">
        <v>1705</v>
      </c>
      <c r="AC3366" s="7">
        <v>167</v>
      </c>
      <c r="AD3366" s="7"/>
      <c r="AG3366" s="1" t="s">
        <v>1068</v>
      </c>
      <c r="AH3366" s="7" t="s">
        <v>8134</v>
      </c>
      <c r="AI3366" s="7" t="s">
        <v>17610</v>
      </c>
      <c r="AJ3366" s="7"/>
      <c r="AK3366" s="9" t="s">
        <v>13906</v>
      </c>
      <c r="AL3366" s="13">
        <v>34700</v>
      </c>
      <c r="AM3366" s="7" t="s">
        <v>41</v>
      </c>
      <c r="AN3366" s="7" t="s">
        <v>32650</v>
      </c>
    </row>
    <row r="3367" spans="1:40">
      <c r="A3367" s="1" t="s">
        <v>47162</v>
      </c>
      <c r="B3367" s="1" t="s">
        <v>14007</v>
      </c>
      <c r="C3367" s="7" t="s">
        <v>15332</v>
      </c>
      <c r="F3367" s="7">
        <v>85.000100000000003</v>
      </c>
      <c r="H3367" s="1" t="s">
        <v>353</v>
      </c>
      <c r="I3367" s="24">
        <v>4</v>
      </c>
      <c r="J3367" s="21" t="s">
        <v>32519</v>
      </c>
      <c r="K3367" s="21" t="s">
        <v>32528</v>
      </c>
      <c r="L3367" s="7" t="s">
        <v>32458</v>
      </c>
      <c r="M3367" s="7" t="s">
        <v>15872</v>
      </c>
      <c r="N3367" s="7" t="s">
        <v>32458</v>
      </c>
      <c r="O3367" s="11" t="s">
        <v>290</v>
      </c>
      <c r="P3367" s="7"/>
      <c r="Q3367" s="7"/>
      <c r="S3367" s="7" t="s">
        <v>15853</v>
      </c>
      <c r="T3367" s="7" t="s">
        <v>15856</v>
      </c>
      <c r="U3367" s="7"/>
      <c r="V3367" s="7" t="s">
        <v>17006</v>
      </c>
      <c r="W3367" s="7"/>
      <c r="X3367" s="7"/>
      <c r="Y3367" s="7"/>
      <c r="Z3367" s="7"/>
      <c r="AA3367" s="7"/>
      <c r="AB3367" s="7"/>
      <c r="AC3367" s="7"/>
      <c r="AD3367" s="7"/>
      <c r="AG3367" s="1" t="s">
        <v>1068</v>
      </c>
      <c r="AH3367" s="7" t="s">
        <v>8132</v>
      </c>
      <c r="AI3367" s="7" t="s">
        <v>17573</v>
      </c>
      <c r="AJ3367" s="7"/>
      <c r="AK3367" s="9" t="s">
        <v>17574</v>
      </c>
      <c r="AL3367" s="13">
        <v>30682</v>
      </c>
      <c r="AM3367" s="7" t="s">
        <v>41</v>
      </c>
      <c r="AN3367" s="7" t="s">
        <v>32650</v>
      </c>
    </row>
    <row r="3368" spans="1:40">
      <c r="A3368" s="1" t="s">
        <v>47163</v>
      </c>
      <c r="B3368" s="1" t="s">
        <v>14007</v>
      </c>
      <c r="C3368" s="7" t="s">
        <v>15568</v>
      </c>
      <c r="F3368" s="7">
        <v>73.043099999999995</v>
      </c>
      <c r="H3368" s="1" t="s">
        <v>353</v>
      </c>
      <c r="I3368" s="24">
        <v>8</v>
      </c>
      <c r="J3368" s="21" t="s">
        <v>32522</v>
      </c>
      <c r="K3368" s="21" t="s">
        <v>32542</v>
      </c>
      <c r="L3368" s="7" t="s">
        <v>32458</v>
      </c>
      <c r="M3368" s="7" t="s">
        <v>15872</v>
      </c>
      <c r="N3368" s="7" t="s">
        <v>32458</v>
      </c>
      <c r="O3368" s="11" t="s">
        <v>290</v>
      </c>
      <c r="P3368" s="7"/>
      <c r="Q3368" s="7"/>
      <c r="S3368" s="7" t="s">
        <v>15854</v>
      </c>
      <c r="T3368" s="7" t="s">
        <v>15855</v>
      </c>
      <c r="U3368" s="7"/>
      <c r="V3368" s="7" t="s">
        <v>17133</v>
      </c>
      <c r="W3368" s="7"/>
      <c r="X3368" s="7" t="s">
        <v>17134</v>
      </c>
      <c r="Y3368" s="7" t="s">
        <v>69</v>
      </c>
      <c r="Z3368" s="7" t="s">
        <v>16215</v>
      </c>
      <c r="AA3368" s="7" t="s">
        <v>15768</v>
      </c>
      <c r="AB3368" s="7">
        <v>2089</v>
      </c>
      <c r="AC3368" s="7">
        <v>242</v>
      </c>
      <c r="AD3368" s="7"/>
      <c r="AG3368" s="1" t="s">
        <v>1068</v>
      </c>
      <c r="AH3368" s="7" t="s">
        <v>8134</v>
      </c>
      <c r="AI3368" s="7" t="s">
        <v>8259</v>
      </c>
      <c r="AJ3368" s="7"/>
      <c r="AK3368" s="9" t="s">
        <v>7279</v>
      </c>
      <c r="AL3368" s="13">
        <v>25934</v>
      </c>
      <c r="AM3368" s="7"/>
      <c r="AN3368" s="7" t="s">
        <v>32650</v>
      </c>
    </row>
    <row r="3369" spans="1:40">
      <c r="A3369" s="1" t="s">
        <v>47164</v>
      </c>
      <c r="B3369" s="1" t="s">
        <v>14007</v>
      </c>
      <c r="C3369" s="7" t="s">
        <v>15614</v>
      </c>
      <c r="F3369" s="7">
        <v>3.0448</v>
      </c>
      <c r="H3369" s="1" t="s">
        <v>353</v>
      </c>
      <c r="I3369" s="24" t="s">
        <v>15885</v>
      </c>
      <c r="J3369" s="21" t="s">
        <v>32518</v>
      </c>
      <c r="K3369" s="21" t="s">
        <v>32527</v>
      </c>
      <c r="L3369" s="7" t="s">
        <v>2380</v>
      </c>
      <c r="M3369" s="7" t="s">
        <v>15879</v>
      </c>
      <c r="N3369" s="7" t="s">
        <v>2380</v>
      </c>
      <c r="O3369" s="11" t="s">
        <v>290</v>
      </c>
      <c r="P3369" s="7"/>
      <c r="Q3369" s="7"/>
      <c r="S3369" s="7" t="s">
        <v>15853</v>
      </c>
      <c r="T3369" s="7" t="s">
        <v>15864</v>
      </c>
      <c r="U3369" s="7"/>
      <c r="V3369" s="7"/>
      <c r="W3369" s="7"/>
      <c r="X3369" s="7"/>
      <c r="Y3369" s="7"/>
      <c r="Z3369" s="7"/>
      <c r="AA3369" s="7"/>
      <c r="AB3369" s="7"/>
      <c r="AC3369" s="7"/>
      <c r="AD3369" s="7"/>
      <c r="AG3369" s="1" t="s">
        <v>1068</v>
      </c>
      <c r="AH3369" s="7" t="s">
        <v>8132</v>
      </c>
      <c r="AI3369" s="7" t="s">
        <v>17672</v>
      </c>
      <c r="AJ3369" s="7"/>
      <c r="AK3369" s="9" t="s">
        <v>17673</v>
      </c>
      <c r="AL3369" s="13">
        <v>37622</v>
      </c>
      <c r="AM3369" s="7" t="s">
        <v>41</v>
      </c>
      <c r="AN3369" s="7" t="s">
        <v>32650</v>
      </c>
    </row>
    <row r="3370" spans="1:40">
      <c r="A3370" s="1" t="s">
        <v>47165</v>
      </c>
      <c r="B3370" s="1" t="s">
        <v>14007</v>
      </c>
      <c r="C3370" s="7" t="s">
        <v>15436</v>
      </c>
      <c r="F3370" s="7">
        <v>96.103899999999996</v>
      </c>
      <c r="H3370" s="1" t="s">
        <v>353</v>
      </c>
      <c r="I3370" s="24">
        <v>7</v>
      </c>
      <c r="J3370" s="21" t="s">
        <v>32521</v>
      </c>
      <c r="K3370" s="21" t="s">
        <v>32537</v>
      </c>
      <c r="L3370" s="7" t="s">
        <v>32458</v>
      </c>
      <c r="M3370" s="7" t="s">
        <v>15872</v>
      </c>
      <c r="N3370" s="7" t="s">
        <v>32458</v>
      </c>
      <c r="O3370" s="11" t="s">
        <v>290</v>
      </c>
      <c r="P3370" s="7"/>
      <c r="Q3370" s="7"/>
      <c r="S3370" s="7" t="s">
        <v>15854</v>
      </c>
      <c r="T3370" s="7" t="s">
        <v>15855</v>
      </c>
      <c r="U3370" s="7"/>
      <c r="V3370" s="7"/>
      <c r="W3370" s="7"/>
      <c r="X3370" s="7" t="s">
        <v>17032</v>
      </c>
      <c r="Y3370" s="7" t="s">
        <v>17016</v>
      </c>
      <c r="Z3370" s="7"/>
      <c r="AA3370" s="7" t="s">
        <v>15846</v>
      </c>
      <c r="AB3370" s="7">
        <v>1892</v>
      </c>
      <c r="AC3370" s="7">
        <v>190</v>
      </c>
      <c r="AD3370" s="7"/>
      <c r="AG3370" s="1" t="s">
        <v>1068</v>
      </c>
      <c r="AH3370" s="7" t="s">
        <v>8134</v>
      </c>
      <c r="AI3370" s="7" t="s">
        <v>8171</v>
      </c>
      <c r="AJ3370" s="7"/>
      <c r="AK3370" s="9" t="s">
        <v>7281</v>
      </c>
      <c r="AL3370" s="13">
        <v>33604</v>
      </c>
      <c r="AM3370" s="7" t="s">
        <v>41</v>
      </c>
      <c r="AN3370" s="7" t="s">
        <v>32650</v>
      </c>
    </row>
    <row r="3371" spans="1:40">
      <c r="A3371" s="1" t="s">
        <v>47166</v>
      </c>
      <c r="B3371" s="1" t="s">
        <v>14007</v>
      </c>
      <c r="C3371" s="7" t="s">
        <v>15573</v>
      </c>
      <c r="F3371" s="7">
        <v>3.1143000000000001</v>
      </c>
      <c r="H3371" s="1" t="s">
        <v>353</v>
      </c>
      <c r="I3371" s="24">
        <v>8</v>
      </c>
      <c r="J3371" s="21" t="s">
        <v>32522</v>
      </c>
      <c r="K3371" s="21" t="s">
        <v>32542</v>
      </c>
      <c r="L3371" s="7" t="s">
        <v>32458</v>
      </c>
      <c r="M3371" s="7" t="s">
        <v>15872</v>
      </c>
      <c r="N3371" s="7" t="s">
        <v>32458</v>
      </c>
      <c r="O3371" s="11" t="s">
        <v>290</v>
      </c>
      <c r="P3371" s="7"/>
      <c r="Q3371" s="7"/>
      <c r="S3371" s="7" t="s">
        <v>15854</v>
      </c>
      <c r="T3371" s="7" t="s">
        <v>15855</v>
      </c>
      <c r="U3371" s="7"/>
      <c r="V3371" s="7" t="s">
        <v>16616</v>
      </c>
      <c r="W3371" s="7"/>
      <c r="X3371" s="7" t="s">
        <v>15767</v>
      </c>
      <c r="Y3371" s="7" t="s">
        <v>69</v>
      </c>
      <c r="Z3371" s="7" t="s">
        <v>16215</v>
      </c>
      <c r="AA3371" s="7" t="s">
        <v>15768</v>
      </c>
      <c r="AB3371" s="7">
        <v>1971</v>
      </c>
      <c r="AC3371" s="7">
        <v>221</v>
      </c>
      <c r="AD3371" s="7"/>
      <c r="AG3371" s="1" t="s">
        <v>1068</v>
      </c>
      <c r="AH3371" s="7" t="s">
        <v>8134</v>
      </c>
      <c r="AI3371" s="7" t="s">
        <v>8171</v>
      </c>
      <c r="AJ3371" s="7"/>
      <c r="AK3371" s="9" t="s">
        <v>7200</v>
      </c>
      <c r="AL3371" s="7"/>
      <c r="AM3371" s="7" t="s">
        <v>41</v>
      </c>
      <c r="AN3371" s="7" t="s">
        <v>32650</v>
      </c>
    </row>
    <row r="3372" spans="1:40">
      <c r="A3372" s="1" t="s">
        <v>47167</v>
      </c>
      <c r="B3372" s="1" t="s">
        <v>14007</v>
      </c>
      <c r="C3372" s="7" t="s">
        <v>15576</v>
      </c>
      <c r="F3372" s="7">
        <v>96.098699999999994</v>
      </c>
      <c r="H3372" s="1" t="s">
        <v>353</v>
      </c>
      <c r="I3372" s="24">
        <v>8</v>
      </c>
      <c r="J3372" s="21" t="s">
        <v>32522</v>
      </c>
      <c r="K3372" s="21" t="s">
        <v>32542</v>
      </c>
      <c r="L3372" s="7" t="s">
        <v>32458</v>
      </c>
      <c r="M3372" s="7" t="s">
        <v>15872</v>
      </c>
      <c r="N3372" s="7" t="s">
        <v>32458</v>
      </c>
      <c r="O3372" s="11" t="s">
        <v>290</v>
      </c>
      <c r="P3372" s="7"/>
      <c r="Q3372" s="7"/>
      <c r="S3372" s="7" t="s">
        <v>15854</v>
      </c>
      <c r="T3372" s="7" t="s">
        <v>15855</v>
      </c>
      <c r="U3372" s="7"/>
      <c r="V3372" s="7"/>
      <c r="W3372" s="7"/>
      <c r="X3372" s="7" t="s">
        <v>17147</v>
      </c>
      <c r="Y3372" s="7" t="s">
        <v>16215</v>
      </c>
      <c r="Z3372" s="7"/>
      <c r="AA3372" s="7" t="s">
        <v>15768</v>
      </c>
      <c r="AB3372" s="7">
        <v>2097</v>
      </c>
      <c r="AC3372" s="7">
        <v>248</v>
      </c>
      <c r="AD3372" s="7"/>
      <c r="AG3372" s="1" t="s">
        <v>1068</v>
      </c>
      <c r="AH3372" s="7" t="s">
        <v>8134</v>
      </c>
      <c r="AI3372" s="7" t="s">
        <v>8172</v>
      </c>
      <c r="AJ3372" s="7"/>
      <c r="AK3372" s="9" t="s">
        <v>7126</v>
      </c>
      <c r="AL3372" s="13">
        <v>34335</v>
      </c>
      <c r="AM3372" s="7" t="s">
        <v>41</v>
      </c>
      <c r="AN3372" s="7" t="s">
        <v>32650</v>
      </c>
    </row>
    <row r="3373" spans="1:40">
      <c r="A3373" s="1" t="s">
        <v>47168</v>
      </c>
      <c r="B3373" s="1" t="s">
        <v>14007</v>
      </c>
      <c r="C3373" s="7" t="s">
        <v>15439</v>
      </c>
      <c r="F3373" s="7">
        <v>96.103800000000007</v>
      </c>
      <c r="H3373" s="1" t="s">
        <v>353</v>
      </c>
      <c r="I3373" s="24">
        <v>7</v>
      </c>
      <c r="J3373" s="21" t="s">
        <v>32521</v>
      </c>
      <c r="K3373" s="21" t="s">
        <v>32537</v>
      </c>
      <c r="L3373" s="7" t="s">
        <v>32458</v>
      </c>
      <c r="M3373" s="7" t="s">
        <v>15872</v>
      </c>
      <c r="N3373" s="7" t="s">
        <v>32458</v>
      </c>
      <c r="O3373" s="11" t="s">
        <v>290</v>
      </c>
      <c r="P3373" s="7"/>
      <c r="Q3373" s="7"/>
      <c r="S3373" s="7" t="s">
        <v>15854</v>
      </c>
      <c r="T3373" s="7" t="s">
        <v>15855</v>
      </c>
      <c r="U3373" s="7"/>
      <c r="V3373" s="7"/>
      <c r="W3373" s="7"/>
      <c r="X3373" s="7"/>
      <c r="Y3373" s="7"/>
      <c r="Z3373" s="7"/>
      <c r="AA3373" s="7" t="s">
        <v>15767</v>
      </c>
      <c r="AB3373" s="7">
        <v>1707</v>
      </c>
      <c r="AC3373" s="7">
        <v>168</v>
      </c>
      <c r="AD3373" s="7"/>
      <c r="AG3373" s="1" t="s">
        <v>1068</v>
      </c>
      <c r="AH3373" s="7" t="s">
        <v>8134</v>
      </c>
      <c r="AI3373" s="7" t="s">
        <v>8171</v>
      </c>
      <c r="AJ3373" s="7"/>
      <c r="AK3373" s="9" t="s">
        <v>7380</v>
      </c>
      <c r="AL3373" s="13">
        <v>33604</v>
      </c>
      <c r="AM3373" s="7" t="s">
        <v>41</v>
      </c>
      <c r="AN3373" s="7" t="s">
        <v>32650</v>
      </c>
    </row>
    <row r="3374" spans="1:40">
      <c r="A3374" s="1" t="s">
        <v>47169</v>
      </c>
      <c r="B3374" s="1" t="s">
        <v>14007</v>
      </c>
      <c r="C3374" s="7" t="s">
        <v>15441</v>
      </c>
      <c r="F3374" s="7">
        <v>73.024500000000003</v>
      </c>
      <c r="H3374" s="1" t="s">
        <v>353</v>
      </c>
      <c r="I3374" s="24">
        <v>7</v>
      </c>
      <c r="J3374" s="21" t="s">
        <v>32521</v>
      </c>
      <c r="K3374" s="21" t="s">
        <v>32537</v>
      </c>
      <c r="L3374" s="7" t="s">
        <v>32458</v>
      </c>
      <c r="M3374" s="7" t="s">
        <v>15872</v>
      </c>
      <c r="N3374" s="7" t="s">
        <v>32458</v>
      </c>
      <c r="O3374" s="11" t="s">
        <v>290</v>
      </c>
      <c r="P3374" s="7"/>
      <c r="Q3374" s="7"/>
      <c r="S3374" s="7" t="s">
        <v>15854</v>
      </c>
      <c r="T3374" s="7" t="s">
        <v>15855</v>
      </c>
      <c r="U3374" s="7"/>
      <c r="V3374" s="7"/>
      <c r="W3374" s="7"/>
      <c r="X3374" s="7" t="s">
        <v>17035</v>
      </c>
      <c r="Y3374" s="7" t="s">
        <v>16215</v>
      </c>
      <c r="Z3374" s="7"/>
      <c r="AA3374" s="7" t="s">
        <v>15767</v>
      </c>
      <c r="AB3374" s="7">
        <v>1705</v>
      </c>
      <c r="AC3374" s="7">
        <v>167</v>
      </c>
      <c r="AD3374" s="7"/>
      <c r="AG3374" s="1" t="s">
        <v>1068</v>
      </c>
      <c r="AH3374" s="7" t="s">
        <v>8134</v>
      </c>
      <c r="AI3374" s="7" t="s">
        <v>8238</v>
      </c>
      <c r="AJ3374" s="7"/>
      <c r="AK3374" s="9" t="s">
        <v>8001</v>
      </c>
      <c r="AL3374" s="13">
        <v>18264</v>
      </c>
      <c r="AM3374" s="7"/>
      <c r="AN3374" s="7" t="s">
        <v>32650</v>
      </c>
    </row>
    <row r="3375" spans="1:40">
      <c r="A3375" s="1" t="s">
        <v>47170</v>
      </c>
      <c r="B3375" s="1" t="s">
        <v>14007</v>
      </c>
      <c r="C3375" s="7" t="s">
        <v>15442</v>
      </c>
      <c r="F3375" s="7">
        <v>73.024799999999999</v>
      </c>
      <c r="H3375" s="1" t="s">
        <v>353</v>
      </c>
      <c r="I3375" s="24">
        <v>7</v>
      </c>
      <c r="J3375" s="21" t="s">
        <v>32521</v>
      </c>
      <c r="K3375" s="21" t="s">
        <v>32537</v>
      </c>
      <c r="L3375" s="7" t="s">
        <v>32458</v>
      </c>
      <c r="M3375" s="7" t="s">
        <v>15872</v>
      </c>
      <c r="N3375" s="7" t="s">
        <v>32458</v>
      </c>
      <c r="O3375" s="11" t="s">
        <v>290</v>
      </c>
      <c r="P3375" s="7"/>
      <c r="Q3375" s="7"/>
      <c r="S3375" s="7" t="s">
        <v>15854</v>
      </c>
      <c r="T3375" s="7" t="s">
        <v>15855</v>
      </c>
      <c r="U3375" s="7"/>
      <c r="V3375" s="7"/>
      <c r="W3375" s="7"/>
      <c r="X3375" s="7" t="s">
        <v>17036</v>
      </c>
      <c r="Y3375" s="7"/>
      <c r="Z3375" s="7"/>
      <c r="AA3375" s="7" t="s">
        <v>15767</v>
      </c>
      <c r="AB3375" s="7">
        <v>1707</v>
      </c>
      <c r="AC3375" s="7">
        <v>168</v>
      </c>
      <c r="AD3375" s="7"/>
      <c r="AG3375" s="1" t="s">
        <v>1068</v>
      </c>
      <c r="AH3375" s="7" t="s">
        <v>8400</v>
      </c>
      <c r="AI3375" s="7" t="s">
        <v>17616</v>
      </c>
      <c r="AJ3375" s="7"/>
      <c r="AK3375" s="9" t="s">
        <v>17621</v>
      </c>
      <c r="AL3375" s="7" t="s">
        <v>16366</v>
      </c>
      <c r="AM3375" s="7"/>
      <c r="AN3375" s="7" t="s">
        <v>32650</v>
      </c>
    </row>
    <row r="3376" spans="1:40">
      <c r="A3376" s="1" t="s">
        <v>47171</v>
      </c>
      <c r="B3376" s="1" t="s">
        <v>14007</v>
      </c>
      <c r="C3376" s="7" t="s">
        <v>15443</v>
      </c>
      <c r="F3376" s="7">
        <v>73.027799999999999</v>
      </c>
      <c r="H3376" s="1" t="s">
        <v>353</v>
      </c>
      <c r="I3376" s="24">
        <v>7</v>
      </c>
      <c r="J3376" s="21" t="s">
        <v>32521</v>
      </c>
      <c r="K3376" s="21" t="s">
        <v>32537</v>
      </c>
      <c r="L3376" s="7" t="s">
        <v>32458</v>
      </c>
      <c r="M3376" s="7" t="s">
        <v>15872</v>
      </c>
      <c r="N3376" s="7" t="s">
        <v>32458</v>
      </c>
      <c r="O3376" s="11" t="s">
        <v>290</v>
      </c>
      <c r="P3376" s="7"/>
      <c r="Q3376" s="7"/>
      <c r="S3376" s="7" t="s">
        <v>15854</v>
      </c>
      <c r="T3376" s="7" t="s">
        <v>15855</v>
      </c>
      <c r="U3376" s="7"/>
      <c r="V3376" s="7"/>
      <c r="W3376" s="7"/>
      <c r="X3376" s="7"/>
      <c r="Y3376" s="7"/>
      <c r="Z3376" s="7"/>
      <c r="AA3376" s="7" t="s">
        <v>15767</v>
      </c>
      <c r="AB3376" s="7">
        <v>1713</v>
      </c>
      <c r="AC3376" s="7">
        <v>179</v>
      </c>
      <c r="AD3376" s="7"/>
      <c r="AG3376" s="1" t="s">
        <v>1068</v>
      </c>
      <c r="AH3376" s="7" t="s">
        <v>8400</v>
      </c>
      <c r="AI3376" s="7" t="s">
        <v>17616</v>
      </c>
      <c r="AJ3376" s="7"/>
      <c r="AK3376" s="9" t="s">
        <v>17621</v>
      </c>
      <c r="AL3376" s="7" t="s">
        <v>16366</v>
      </c>
      <c r="AM3376" s="7"/>
      <c r="AN3376" s="7" t="s">
        <v>32650</v>
      </c>
    </row>
    <row r="3377" spans="1:40">
      <c r="A3377" s="1" t="s">
        <v>47172</v>
      </c>
      <c r="B3377" s="1" t="s">
        <v>14007</v>
      </c>
      <c r="C3377" s="7" t="s">
        <v>15444</v>
      </c>
      <c r="F3377" s="7">
        <v>73.033100000000005</v>
      </c>
      <c r="H3377" s="1" t="s">
        <v>353</v>
      </c>
      <c r="I3377" s="24">
        <v>7</v>
      </c>
      <c r="J3377" s="21" t="s">
        <v>32521</v>
      </c>
      <c r="K3377" s="21" t="s">
        <v>32537</v>
      </c>
      <c r="L3377" s="7" t="s">
        <v>32458</v>
      </c>
      <c r="M3377" s="7" t="s">
        <v>15872</v>
      </c>
      <c r="N3377" s="7" t="s">
        <v>32458</v>
      </c>
      <c r="O3377" s="11" t="s">
        <v>290</v>
      </c>
      <c r="P3377" s="7"/>
      <c r="Q3377" s="7"/>
      <c r="S3377" s="7" t="s">
        <v>15854</v>
      </c>
      <c r="T3377" s="7" t="s">
        <v>15855</v>
      </c>
      <c r="U3377" s="7"/>
      <c r="V3377" s="7"/>
      <c r="W3377" s="7"/>
      <c r="X3377" s="7"/>
      <c r="Y3377" s="7"/>
      <c r="Z3377" s="7"/>
      <c r="AA3377" s="7" t="s">
        <v>15779</v>
      </c>
      <c r="AB3377" s="7">
        <v>1871</v>
      </c>
      <c r="AC3377" s="7">
        <v>200</v>
      </c>
      <c r="AD3377" s="7"/>
      <c r="AG3377" s="1" t="s">
        <v>1068</v>
      </c>
      <c r="AH3377" s="7" t="s">
        <v>8400</v>
      </c>
      <c r="AI3377" s="7" t="s">
        <v>17616</v>
      </c>
      <c r="AJ3377" s="7"/>
      <c r="AK3377" s="9" t="s">
        <v>17621</v>
      </c>
      <c r="AL3377" s="7" t="s">
        <v>16352</v>
      </c>
      <c r="AM3377" s="7"/>
      <c r="AN3377" s="7" t="s">
        <v>32650</v>
      </c>
    </row>
    <row r="3378" spans="1:40">
      <c r="A3378" s="1" t="s">
        <v>47173</v>
      </c>
      <c r="B3378" s="1" t="s">
        <v>14007</v>
      </c>
      <c r="C3378" s="7" t="s">
        <v>15577</v>
      </c>
      <c r="F3378" s="7">
        <v>73.043000000000006</v>
      </c>
      <c r="H3378" s="1" t="s">
        <v>353</v>
      </c>
      <c r="I3378" s="24">
        <v>8</v>
      </c>
      <c r="J3378" s="21" t="s">
        <v>32522</v>
      </c>
      <c r="K3378" s="21" t="s">
        <v>32542</v>
      </c>
      <c r="L3378" s="7" t="s">
        <v>32458</v>
      </c>
      <c r="M3378" s="7" t="s">
        <v>15872</v>
      </c>
      <c r="N3378" s="7" t="s">
        <v>32458</v>
      </c>
      <c r="O3378" s="11" t="s">
        <v>290</v>
      </c>
      <c r="P3378" s="7"/>
      <c r="Q3378" s="7"/>
      <c r="S3378" s="7" t="s">
        <v>15854</v>
      </c>
      <c r="T3378" s="7" t="s">
        <v>15855</v>
      </c>
      <c r="U3378" s="7"/>
      <c r="V3378" s="7"/>
      <c r="W3378" s="7"/>
      <c r="X3378" s="7"/>
      <c r="Y3378" s="7"/>
      <c r="Z3378" s="7"/>
      <c r="AA3378" s="7" t="s">
        <v>15768</v>
      </c>
      <c r="AB3378" s="7">
        <v>2089</v>
      </c>
      <c r="AC3378" s="7">
        <v>242</v>
      </c>
      <c r="AD3378" s="7"/>
      <c r="AG3378" s="1" t="s">
        <v>1068</v>
      </c>
      <c r="AH3378" s="7" t="s">
        <v>8400</v>
      </c>
      <c r="AI3378" s="7" t="s">
        <v>17616</v>
      </c>
      <c r="AJ3378" s="7"/>
      <c r="AK3378" s="9" t="s">
        <v>17621</v>
      </c>
      <c r="AL3378" s="7" t="s">
        <v>16369</v>
      </c>
      <c r="AM3378" s="7"/>
      <c r="AN3378" s="7" t="s">
        <v>32650</v>
      </c>
    </row>
    <row r="3379" spans="1:40">
      <c r="A3379" s="1" t="s">
        <v>47174</v>
      </c>
      <c r="B3379" s="1" t="s">
        <v>14007</v>
      </c>
      <c r="C3379" s="7" t="s">
        <v>15578</v>
      </c>
      <c r="F3379" s="7">
        <v>73.046300000000002</v>
      </c>
      <c r="H3379" s="1" t="s">
        <v>353</v>
      </c>
      <c r="I3379" s="24">
        <v>8</v>
      </c>
      <c r="J3379" s="21" t="s">
        <v>32522</v>
      </c>
      <c r="K3379" s="21" t="s">
        <v>32542</v>
      </c>
      <c r="L3379" s="7" t="s">
        <v>32458</v>
      </c>
      <c r="M3379" s="7" t="s">
        <v>15872</v>
      </c>
      <c r="N3379" s="7" t="s">
        <v>32458</v>
      </c>
      <c r="O3379" s="11" t="s">
        <v>290</v>
      </c>
      <c r="P3379" s="7"/>
      <c r="Q3379" s="7"/>
      <c r="S3379" s="7" t="s">
        <v>15854</v>
      </c>
      <c r="T3379" s="7" t="s">
        <v>15855</v>
      </c>
      <c r="U3379" s="7"/>
      <c r="V3379" s="7"/>
      <c r="W3379" s="7"/>
      <c r="X3379" s="7"/>
      <c r="Y3379" s="7"/>
      <c r="Z3379" s="7"/>
      <c r="AA3379" s="7" t="s">
        <v>15768</v>
      </c>
      <c r="AB3379" s="7">
        <v>2095</v>
      </c>
      <c r="AC3379" s="7">
        <v>246</v>
      </c>
      <c r="AD3379" s="7"/>
      <c r="AG3379" s="1" t="s">
        <v>1068</v>
      </c>
      <c r="AH3379" s="7" t="s">
        <v>8400</v>
      </c>
      <c r="AI3379" s="7" t="s">
        <v>17616</v>
      </c>
      <c r="AJ3379" s="7"/>
      <c r="AK3379" s="9" t="s">
        <v>17621</v>
      </c>
      <c r="AL3379" s="7" t="s">
        <v>16369</v>
      </c>
      <c r="AM3379" s="7"/>
      <c r="AN3379" s="7" t="s">
        <v>32650</v>
      </c>
    </row>
    <row r="3380" spans="1:40">
      <c r="A3380" s="1" t="s">
        <v>47175</v>
      </c>
      <c r="B3380" s="1" t="s">
        <v>14007</v>
      </c>
      <c r="C3380" s="7" t="s">
        <v>15445</v>
      </c>
      <c r="F3380" s="7">
        <v>66.011700000000005</v>
      </c>
      <c r="H3380" s="1" t="s">
        <v>353</v>
      </c>
      <c r="I3380" s="24">
        <v>7</v>
      </c>
      <c r="J3380" s="21" t="s">
        <v>32521</v>
      </c>
      <c r="K3380" s="21" t="s">
        <v>32537</v>
      </c>
      <c r="L3380" s="7" t="s">
        <v>32458</v>
      </c>
      <c r="M3380" s="7" t="s">
        <v>15872</v>
      </c>
      <c r="N3380" s="7" t="s">
        <v>32458</v>
      </c>
      <c r="O3380" s="11" t="s">
        <v>290</v>
      </c>
      <c r="P3380" s="7"/>
      <c r="Q3380" s="7"/>
      <c r="S3380" s="7" t="s">
        <v>15854</v>
      </c>
      <c r="T3380" s="7" t="s">
        <v>15855</v>
      </c>
      <c r="U3380" s="7"/>
      <c r="V3380" s="7"/>
      <c r="W3380" s="7"/>
      <c r="X3380" s="7"/>
      <c r="Y3380" s="7"/>
      <c r="Z3380" s="7"/>
      <c r="AA3380" s="7" t="s">
        <v>15767</v>
      </c>
      <c r="AB3380" s="7">
        <v>1820</v>
      </c>
      <c r="AC3380" s="7">
        <v>180</v>
      </c>
      <c r="AD3380" s="7"/>
      <c r="AG3380" s="1" t="s">
        <v>1068</v>
      </c>
      <c r="AH3380" s="7" t="s">
        <v>8400</v>
      </c>
      <c r="AI3380" s="7" t="s">
        <v>17616</v>
      </c>
      <c r="AJ3380" s="7"/>
      <c r="AK3380" s="9" t="s">
        <v>17622</v>
      </c>
      <c r="AL3380" s="7" t="s">
        <v>16366</v>
      </c>
      <c r="AM3380" s="7"/>
      <c r="AN3380" s="7" t="s">
        <v>32650</v>
      </c>
    </row>
    <row r="3381" spans="1:40">
      <c r="A3381" s="1" t="s">
        <v>47176</v>
      </c>
      <c r="B3381" s="1" t="s">
        <v>14007</v>
      </c>
      <c r="C3381" s="7" t="s">
        <v>15581</v>
      </c>
      <c r="F3381" s="7">
        <v>73.038899999999998</v>
      </c>
      <c r="H3381" s="1" t="s">
        <v>353</v>
      </c>
      <c r="I3381" s="24">
        <v>8</v>
      </c>
      <c r="J3381" s="21" t="s">
        <v>32522</v>
      </c>
      <c r="K3381" s="21" t="s">
        <v>32542</v>
      </c>
      <c r="L3381" s="7" t="s">
        <v>32458</v>
      </c>
      <c r="M3381" s="7" t="s">
        <v>15872</v>
      </c>
      <c r="N3381" s="7" t="s">
        <v>32458</v>
      </c>
      <c r="O3381" s="11" t="s">
        <v>290</v>
      </c>
      <c r="P3381" s="7"/>
      <c r="Q3381" s="7"/>
      <c r="S3381" s="7" t="s">
        <v>15854</v>
      </c>
      <c r="T3381" s="7" t="s">
        <v>15855</v>
      </c>
      <c r="U3381" s="7"/>
      <c r="V3381" s="7"/>
      <c r="W3381" s="7"/>
      <c r="X3381" s="7"/>
      <c r="Y3381" s="7"/>
      <c r="Z3381" s="7"/>
      <c r="AA3381" s="7" t="s">
        <v>15768</v>
      </c>
      <c r="AB3381" s="7">
        <v>1971</v>
      </c>
      <c r="AC3381" s="7">
        <v>221</v>
      </c>
      <c r="AD3381" s="7"/>
      <c r="AG3381" s="1" t="s">
        <v>1068</v>
      </c>
      <c r="AH3381" s="7" t="s">
        <v>8400</v>
      </c>
      <c r="AI3381" s="7" t="s">
        <v>17616</v>
      </c>
      <c r="AJ3381" s="7"/>
      <c r="AK3381" s="9" t="s">
        <v>17622</v>
      </c>
      <c r="AL3381" s="7" t="s">
        <v>16369</v>
      </c>
      <c r="AM3381" s="7"/>
      <c r="AN3381" s="7" t="s">
        <v>32650</v>
      </c>
    </row>
    <row r="3382" spans="1:40">
      <c r="A3382" s="1" t="s">
        <v>47177</v>
      </c>
      <c r="B3382" s="1" t="s">
        <v>14007</v>
      </c>
      <c r="C3382" s="7" t="s">
        <v>15582</v>
      </c>
      <c r="F3382" s="7">
        <v>73.039000000000001</v>
      </c>
      <c r="H3382" s="1" t="s">
        <v>353</v>
      </c>
      <c r="I3382" s="24">
        <v>8</v>
      </c>
      <c r="J3382" s="21" t="s">
        <v>32522</v>
      </c>
      <c r="K3382" s="21" t="s">
        <v>32542</v>
      </c>
      <c r="L3382" s="7" t="s">
        <v>32458</v>
      </c>
      <c r="M3382" s="7" t="s">
        <v>15872</v>
      </c>
      <c r="N3382" s="7" t="s">
        <v>32458</v>
      </c>
      <c r="O3382" s="11" t="s">
        <v>290</v>
      </c>
      <c r="P3382" s="7"/>
      <c r="Q3382" s="7"/>
      <c r="S3382" s="7" t="s">
        <v>15854</v>
      </c>
      <c r="T3382" s="7" t="s">
        <v>15855</v>
      </c>
      <c r="U3382" s="7"/>
      <c r="V3382" s="7"/>
      <c r="W3382" s="7"/>
      <c r="X3382" s="7"/>
      <c r="Y3382" s="7"/>
      <c r="Z3382" s="7"/>
      <c r="AA3382" s="7" t="s">
        <v>15768</v>
      </c>
      <c r="AB3382" s="7">
        <v>1971</v>
      </c>
      <c r="AC3382" s="7">
        <v>221</v>
      </c>
      <c r="AD3382" s="7"/>
      <c r="AG3382" s="1" t="s">
        <v>1068</v>
      </c>
      <c r="AH3382" s="7" t="s">
        <v>8400</v>
      </c>
      <c r="AI3382" s="7" t="s">
        <v>17616</v>
      </c>
      <c r="AJ3382" s="7"/>
      <c r="AK3382" s="9" t="s">
        <v>17622</v>
      </c>
      <c r="AL3382" s="7" t="s">
        <v>16369</v>
      </c>
      <c r="AM3382" s="7"/>
      <c r="AN3382" s="7" t="s">
        <v>32650</v>
      </c>
    </row>
    <row r="3383" spans="1:40">
      <c r="A3383" s="1" t="s">
        <v>47178</v>
      </c>
      <c r="B3383" s="1" t="s">
        <v>14007</v>
      </c>
      <c r="C3383" s="7" t="s">
        <v>15583</v>
      </c>
      <c r="F3383" s="7">
        <v>73.039100000000005</v>
      </c>
      <c r="H3383" s="1" t="s">
        <v>353</v>
      </c>
      <c r="I3383" s="24">
        <v>8</v>
      </c>
      <c r="J3383" s="21" t="s">
        <v>32522</v>
      </c>
      <c r="K3383" s="21" t="s">
        <v>32542</v>
      </c>
      <c r="L3383" s="7" t="s">
        <v>32458</v>
      </c>
      <c r="M3383" s="7" t="s">
        <v>15872</v>
      </c>
      <c r="N3383" s="7" t="s">
        <v>32458</v>
      </c>
      <c r="O3383" s="11" t="s">
        <v>290</v>
      </c>
      <c r="P3383" s="7"/>
      <c r="Q3383" s="7"/>
      <c r="S3383" s="7" t="s">
        <v>15854</v>
      </c>
      <c r="T3383" s="7" t="s">
        <v>15855</v>
      </c>
      <c r="U3383" s="7"/>
      <c r="V3383" s="7"/>
      <c r="W3383" s="7"/>
      <c r="X3383" s="7"/>
      <c r="Y3383" s="7"/>
      <c r="Z3383" s="7"/>
      <c r="AA3383" s="7" t="s">
        <v>15768</v>
      </c>
      <c r="AB3383" s="7">
        <v>1971</v>
      </c>
      <c r="AC3383" s="7">
        <v>221</v>
      </c>
      <c r="AD3383" s="7"/>
      <c r="AG3383" s="1" t="s">
        <v>1068</v>
      </c>
      <c r="AH3383" s="7" t="s">
        <v>8400</v>
      </c>
      <c r="AI3383" s="7" t="s">
        <v>17616</v>
      </c>
      <c r="AJ3383" s="7"/>
      <c r="AK3383" s="9" t="s">
        <v>17622</v>
      </c>
      <c r="AL3383" s="7" t="s">
        <v>16369</v>
      </c>
      <c r="AM3383" s="7"/>
      <c r="AN3383" s="7" t="s">
        <v>32650</v>
      </c>
    </row>
    <row r="3384" spans="1:40">
      <c r="A3384" s="1" t="s">
        <v>47179</v>
      </c>
      <c r="B3384" s="1" t="s">
        <v>14007</v>
      </c>
      <c r="C3384" s="7" t="s">
        <v>15584</v>
      </c>
      <c r="F3384" s="7">
        <v>73.039599999999993</v>
      </c>
      <c r="H3384" s="1" t="s">
        <v>353</v>
      </c>
      <c r="I3384" s="24">
        <v>8</v>
      </c>
      <c r="J3384" s="21" t="s">
        <v>32522</v>
      </c>
      <c r="K3384" s="21" t="s">
        <v>32542</v>
      </c>
      <c r="L3384" s="7" t="s">
        <v>32458</v>
      </c>
      <c r="M3384" s="7" t="s">
        <v>15872</v>
      </c>
      <c r="N3384" s="7" t="s">
        <v>32458</v>
      </c>
      <c r="O3384" s="11" t="s">
        <v>290</v>
      </c>
      <c r="P3384" s="7"/>
      <c r="Q3384" s="7"/>
      <c r="S3384" s="7" t="s">
        <v>15854</v>
      </c>
      <c r="T3384" s="7" t="s">
        <v>15855</v>
      </c>
      <c r="U3384" s="7"/>
      <c r="V3384" s="7"/>
      <c r="W3384" s="7"/>
      <c r="X3384" s="7" t="s">
        <v>16955</v>
      </c>
      <c r="Y3384" s="7" t="s">
        <v>69</v>
      </c>
      <c r="Z3384" s="7"/>
      <c r="AA3384" s="7" t="s">
        <v>15768</v>
      </c>
      <c r="AB3384" s="7">
        <v>2081</v>
      </c>
      <c r="AC3384" s="7">
        <v>225</v>
      </c>
      <c r="AD3384" s="7"/>
      <c r="AG3384" s="1" t="s">
        <v>1068</v>
      </c>
      <c r="AH3384" s="7" t="s">
        <v>8400</v>
      </c>
      <c r="AI3384" s="7" t="s">
        <v>17616</v>
      </c>
      <c r="AJ3384" s="7"/>
      <c r="AK3384" s="9" t="s">
        <v>17622</v>
      </c>
      <c r="AL3384" s="7" t="s">
        <v>16369</v>
      </c>
      <c r="AM3384" s="7"/>
      <c r="AN3384" s="7" t="s">
        <v>32650</v>
      </c>
    </row>
    <row r="3385" spans="1:40">
      <c r="A3385" s="1" t="s">
        <v>47180</v>
      </c>
      <c r="B3385" s="1" t="s">
        <v>14007</v>
      </c>
      <c r="C3385" s="7" t="s">
        <v>15447</v>
      </c>
      <c r="F3385" s="7">
        <v>96.104100000000003</v>
      </c>
      <c r="H3385" s="1" t="s">
        <v>353</v>
      </c>
      <c r="I3385" s="24">
        <v>7</v>
      </c>
      <c r="J3385" s="21" t="s">
        <v>32521</v>
      </c>
      <c r="K3385" s="21" t="s">
        <v>32537</v>
      </c>
      <c r="L3385" s="7" t="s">
        <v>32458</v>
      </c>
      <c r="M3385" s="7" t="s">
        <v>15872</v>
      </c>
      <c r="N3385" s="7" t="s">
        <v>32458</v>
      </c>
      <c r="O3385" s="11" t="s">
        <v>290</v>
      </c>
      <c r="P3385" s="7"/>
      <c r="Q3385" s="7"/>
      <c r="S3385" s="7" t="s">
        <v>15854</v>
      </c>
      <c r="T3385" s="7" t="s">
        <v>15855</v>
      </c>
      <c r="U3385" s="7"/>
      <c r="V3385" s="7"/>
      <c r="W3385" s="7"/>
      <c r="X3385" s="7" t="s">
        <v>17039</v>
      </c>
      <c r="Y3385" s="7"/>
      <c r="Z3385" s="7"/>
      <c r="AA3385" s="7" t="s">
        <v>15767</v>
      </c>
      <c r="AB3385" s="7">
        <v>1750</v>
      </c>
      <c r="AC3385" s="7">
        <v>171</v>
      </c>
      <c r="AD3385" s="7"/>
      <c r="AG3385" s="1" t="s">
        <v>1068</v>
      </c>
      <c r="AH3385" s="7" t="s">
        <v>8134</v>
      </c>
      <c r="AI3385" s="7" t="s">
        <v>8253</v>
      </c>
      <c r="AJ3385" s="7"/>
      <c r="AK3385" s="9" t="s">
        <v>7724</v>
      </c>
      <c r="AL3385" s="13">
        <v>33604</v>
      </c>
      <c r="AM3385" s="7" t="s">
        <v>41</v>
      </c>
      <c r="AN3385" s="7" t="s">
        <v>32650</v>
      </c>
    </row>
    <row r="3386" spans="1:40">
      <c r="A3386" s="1" t="s">
        <v>47181</v>
      </c>
      <c r="B3386" s="1" t="s">
        <v>14007</v>
      </c>
      <c r="C3386" s="7" t="s">
        <v>15450</v>
      </c>
      <c r="F3386" s="7">
        <v>98.1999</v>
      </c>
      <c r="H3386" s="1" t="s">
        <v>353</v>
      </c>
      <c r="I3386" s="24">
        <v>7</v>
      </c>
      <c r="J3386" s="21" t="s">
        <v>32521</v>
      </c>
      <c r="K3386" s="21" t="s">
        <v>32537</v>
      </c>
      <c r="L3386" s="7" t="s">
        <v>32458</v>
      </c>
      <c r="M3386" s="7" t="s">
        <v>15872</v>
      </c>
      <c r="N3386" s="7" t="s">
        <v>32458</v>
      </c>
      <c r="O3386" s="11" t="s">
        <v>290</v>
      </c>
      <c r="P3386" s="7"/>
      <c r="Q3386" s="7"/>
      <c r="S3386" s="7" t="s">
        <v>15854</v>
      </c>
      <c r="T3386" s="7" t="s">
        <v>15855</v>
      </c>
      <c r="U3386" s="7"/>
      <c r="V3386" s="7"/>
      <c r="W3386" s="7"/>
      <c r="X3386" s="7"/>
      <c r="Y3386" s="7"/>
      <c r="Z3386" s="7"/>
      <c r="AA3386" s="7" t="s">
        <v>15767</v>
      </c>
      <c r="AB3386" s="7">
        <v>1810</v>
      </c>
      <c r="AC3386" s="7">
        <v>174</v>
      </c>
      <c r="AD3386" s="7"/>
      <c r="AG3386" s="1" t="s">
        <v>1068</v>
      </c>
      <c r="AH3386" s="7" t="s">
        <v>8134</v>
      </c>
      <c r="AI3386" s="7" t="s">
        <v>8253</v>
      </c>
      <c r="AJ3386" s="7"/>
      <c r="AK3386" s="9" t="s">
        <v>17623</v>
      </c>
      <c r="AL3386" s="13">
        <v>40258</v>
      </c>
      <c r="AM3386" s="7" t="s">
        <v>41</v>
      </c>
      <c r="AN3386" s="7" t="s">
        <v>32650</v>
      </c>
    </row>
    <row r="3387" spans="1:40">
      <c r="A3387" s="1" t="s">
        <v>47182</v>
      </c>
      <c r="B3387" s="1" t="s">
        <v>14007</v>
      </c>
      <c r="C3387" s="7" t="s">
        <v>15585</v>
      </c>
      <c r="F3387" s="7">
        <v>98.202699999999993</v>
      </c>
      <c r="H3387" s="1" t="s">
        <v>353</v>
      </c>
      <c r="I3387" s="24">
        <v>8</v>
      </c>
      <c r="J3387" s="21" t="s">
        <v>32522</v>
      </c>
      <c r="K3387" s="21" t="s">
        <v>32542</v>
      </c>
      <c r="L3387" s="7" t="s">
        <v>32458</v>
      </c>
      <c r="M3387" s="7" t="s">
        <v>15872</v>
      </c>
      <c r="N3387" s="7" t="s">
        <v>32458</v>
      </c>
      <c r="O3387" s="11" t="s">
        <v>290</v>
      </c>
      <c r="P3387" s="7"/>
      <c r="Q3387" s="7"/>
      <c r="S3387" s="7" t="s">
        <v>15854</v>
      </c>
      <c r="T3387" s="7" t="s">
        <v>15855</v>
      </c>
      <c r="U3387" s="7"/>
      <c r="V3387" s="7" t="s">
        <v>17151</v>
      </c>
      <c r="W3387" s="7"/>
      <c r="X3387" s="7" t="s">
        <v>15767</v>
      </c>
      <c r="Y3387" s="7" t="s">
        <v>69</v>
      </c>
      <c r="Z3387" s="7" t="s">
        <v>16215</v>
      </c>
      <c r="AA3387" s="7" t="s">
        <v>15768</v>
      </c>
      <c r="AB3387" s="7">
        <v>2095</v>
      </c>
      <c r="AC3387" s="7">
        <v>246</v>
      </c>
      <c r="AD3387" s="7"/>
      <c r="AG3387" s="1" t="s">
        <v>1068</v>
      </c>
      <c r="AH3387" s="7" t="s">
        <v>8134</v>
      </c>
      <c r="AI3387" s="7" t="s">
        <v>8253</v>
      </c>
      <c r="AJ3387" s="7"/>
      <c r="AK3387" s="9" t="s">
        <v>17623</v>
      </c>
      <c r="AL3387" s="13">
        <v>40258</v>
      </c>
      <c r="AM3387" s="7" t="s">
        <v>41</v>
      </c>
      <c r="AN3387" s="7" t="s">
        <v>32650</v>
      </c>
    </row>
    <row r="3388" spans="1:40">
      <c r="A3388" s="1" t="s">
        <v>47183</v>
      </c>
      <c r="B3388" s="1" t="s">
        <v>14007</v>
      </c>
      <c r="C3388" s="7" t="s">
        <v>15451</v>
      </c>
      <c r="F3388" s="7">
        <v>97.139499999999998</v>
      </c>
      <c r="H3388" s="1" t="s">
        <v>353</v>
      </c>
      <c r="I3388" s="24">
        <v>7</v>
      </c>
      <c r="J3388" s="21" t="s">
        <v>32521</v>
      </c>
      <c r="K3388" s="21" t="s">
        <v>32537</v>
      </c>
      <c r="L3388" s="7" t="s">
        <v>32458</v>
      </c>
      <c r="M3388" s="7" t="s">
        <v>15872</v>
      </c>
      <c r="N3388" s="7" t="s">
        <v>32458</v>
      </c>
      <c r="O3388" s="11" t="s">
        <v>290</v>
      </c>
      <c r="P3388" s="7"/>
      <c r="Q3388" s="7"/>
      <c r="S3388" s="7" t="s">
        <v>15854</v>
      </c>
      <c r="T3388" s="7" t="s">
        <v>15855</v>
      </c>
      <c r="U3388" s="7"/>
      <c r="V3388" s="7"/>
      <c r="W3388" s="7"/>
      <c r="X3388" s="7"/>
      <c r="Y3388" s="7"/>
      <c r="Z3388" s="7"/>
      <c r="AA3388" s="7" t="s">
        <v>15767</v>
      </c>
      <c r="AB3388" s="7">
        <v>1707</v>
      </c>
      <c r="AC3388" s="7">
        <v>168</v>
      </c>
      <c r="AD3388" s="7"/>
      <c r="AG3388" s="1" t="s">
        <v>1068</v>
      </c>
      <c r="AH3388" s="7" t="s">
        <v>8134</v>
      </c>
      <c r="AI3388" s="7" t="s">
        <v>8246</v>
      </c>
      <c r="AJ3388" s="7"/>
      <c r="AK3388" s="9" t="s">
        <v>17624</v>
      </c>
      <c r="AL3388" s="13">
        <v>40258</v>
      </c>
      <c r="AM3388" s="7" t="s">
        <v>41</v>
      </c>
      <c r="AN3388" s="7" t="s">
        <v>32650</v>
      </c>
    </row>
    <row r="3389" spans="1:40">
      <c r="A3389" s="1" t="s">
        <v>47184</v>
      </c>
      <c r="B3389" s="1" t="s">
        <v>14007</v>
      </c>
      <c r="C3389" s="7" t="s">
        <v>15452</v>
      </c>
      <c r="F3389" s="7">
        <v>95.342299999999994</v>
      </c>
      <c r="H3389" s="1" t="s">
        <v>353</v>
      </c>
      <c r="I3389" s="24">
        <v>7</v>
      </c>
      <c r="J3389" s="21" t="s">
        <v>32521</v>
      </c>
      <c r="K3389" s="21" t="s">
        <v>32537</v>
      </c>
      <c r="L3389" s="7" t="s">
        <v>32458</v>
      </c>
      <c r="M3389" s="7" t="s">
        <v>15872</v>
      </c>
      <c r="N3389" s="7" t="s">
        <v>32458</v>
      </c>
      <c r="O3389" s="11" t="s">
        <v>290</v>
      </c>
      <c r="P3389" s="7"/>
      <c r="Q3389" s="7"/>
      <c r="S3389" s="7" t="s">
        <v>15854</v>
      </c>
      <c r="T3389" s="7" t="s">
        <v>15855</v>
      </c>
      <c r="U3389" s="7"/>
      <c r="V3389" s="7" t="s">
        <v>17040</v>
      </c>
      <c r="W3389" s="7"/>
      <c r="X3389" s="7" t="s">
        <v>17036</v>
      </c>
      <c r="Y3389" s="7"/>
      <c r="Z3389" s="7"/>
      <c r="AA3389" s="7" t="s">
        <v>15767</v>
      </c>
      <c r="AB3389" s="7">
        <v>1707</v>
      </c>
      <c r="AC3389" s="7">
        <v>168</v>
      </c>
      <c r="AD3389" s="7"/>
      <c r="AG3389" s="1" t="s">
        <v>1068</v>
      </c>
      <c r="AH3389" s="7" t="s">
        <v>8400</v>
      </c>
      <c r="AI3389" s="7" t="s">
        <v>8400</v>
      </c>
      <c r="AJ3389" s="7"/>
      <c r="AK3389" s="9" t="s">
        <v>17577</v>
      </c>
      <c r="AL3389" s="13">
        <v>34700</v>
      </c>
      <c r="AM3389" s="7" t="s">
        <v>41</v>
      </c>
      <c r="AN3389" s="7" t="s">
        <v>32650</v>
      </c>
    </row>
    <row r="3390" spans="1:40">
      <c r="A3390" s="1" t="s">
        <v>47185</v>
      </c>
      <c r="B3390" s="1" t="s">
        <v>14007</v>
      </c>
      <c r="C3390" s="7" t="s">
        <v>15453</v>
      </c>
      <c r="F3390" s="7">
        <v>1.1429</v>
      </c>
      <c r="H3390" s="1" t="s">
        <v>353</v>
      </c>
      <c r="I3390" s="24">
        <v>7</v>
      </c>
      <c r="J3390" s="21" t="s">
        <v>32521</v>
      </c>
      <c r="K3390" s="21" t="s">
        <v>32537</v>
      </c>
      <c r="L3390" s="7" t="s">
        <v>32458</v>
      </c>
      <c r="M3390" s="7" t="s">
        <v>15872</v>
      </c>
      <c r="N3390" s="7" t="s">
        <v>32458</v>
      </c>
      <c r="O3390" s="11" t="s">
        <v>290</v>
      </c>
      <c r="P3390" s="7"/>
      <c r="Q3390" s="7"/>
      <c r="S3390" s="7" t="s">
        <v>15854</v>
      </c>
      <c r="T3390" s="7" t="s">
        <v>15857</v>
      </c>
      <c r="U3390" s="7"/>
      <c r="V3390" s="7"/>
      <c r="W3390" s="7"/>
      <c r="X3390" s="7"/>
      <c r="Y3390" s="7"/>
      <c r="Z3390" s="7"/>
      <c r="AA3390" s="7" t="s">
        <v>15848</v>
      </c>
      <c r="AB3390" s="7"/>
      <c r="AC3390" s="7"/>
      <c r="AD3390" s="7"/>
      <c r="AG3390" s="1" t="s">
        <v>1068</v>
      </c>
      <c r="AH3390" s="7" t="s">
        <v>8134</v>
      </c>
      <c r="AI3390" s="7" t="s">
        <v>8148</v>
      </c>
      <c r="AJ3390" s="7"/>
      <c r="AK3390" s="9" t="s">
        <v>7189</v>
      </c>
      <c r="AL3390" s="7"/>
      <c r="AM3390" s="7"/>
      <c r="AN3390" s="7" t="s">
        <v>32650</v>
      </c>
    </row>
    <row r="3391" spans="1:40">
      <c r="A3391" s="1" t="s">
        <v>47186</v>
      </c>
      <c r="B3391" s="1" t="s">
        <v>14007</v>
      </c>
      <c r="C3391" s="7" t="s">
        <v>15587</v>
      </c>
      <c r="F3391" s="7">
        <v>82.028400000000005</v>
      </c>
      <c r="H3391" s="1" t="s">
        <v>353</v>
      </c>
      <c r="I3391" s="24">
        <v>8</v>
      </c>
      <c r="J3391" s="21" t="s">
        <v>32522</v>
      </c>
      <c r="K3391" s="21" t="s">
        <v>32542</v>
      </c>
      <c r="L3391" s="7" t="s">
        <v>32458</v>
      </c>
      <c r="M3391" s="7" t="s">
        <v>15872</v>
      </c>
      <c r="N3391" s="7" t="s">
        <v>32458</v>
      </c>
      <c r="O3391" s="11" t="s">
        <v>290</v>
      </c>
      <c r="P3391" s="7"/>
      <c r="Q3391" s="7"/>
      <c r="S3391" s="7" t="s">
        <v>15854</v>
      </c>
      <c r="T3391" s="7" t="s">
        <v>15855</v>
      </c>
      <c r="U3391" s="7"/>
      <c r="V3391" s="7"/>
      <c r="W3391" s="7"/>
      <c r="X3391" s="7"/>
      <c r="Y3391" s="7"/>
      <c r="Z3391" s="7"/>
      <c r="AA3391" s="7" t="s">
        <v>15768</v>
      </c>
      <c r="AB3391" s="7">
        <v>2095</v>
      </c>
      <c r="AC3391" s="7">
        <v>246</v>
      </c>
      <c r="AD3391" s="7"/>
      <c r="AG3391" s="1" t="s">
        <v>1068</v>
      </c>
      <c r="AH3391" s="7" t="s">
        <v>8134</v>
      </c>
      <c r="AI3391" s="7" t="s">
        <v>8233</v>
      </c>
      <c r="AJ3391" s="7"/>
      <c r="AK3391" s="9" t="s">
        <v>17661</v>
      </c>
      <c r="AL3391" s="13">
        <v>29587</v>
      </c>
      <c r="AM3391" s="7" t="s">
        <v>41</v>
      </c>
      <c r="AN3391" s="7" t="s">
        <v>32650</v>
      </c>
    </row>
    <row r="3392" spans="1:40">
      <c r="A3392" s="1" t="s">
        <v>47187</v>
      </c>
      <c r="B3392" s="1" t="s">
        <v>14007</v>
      </c>
      <c r="C3392" s="7" t="s">
        <v>15588</v>
      </c>
      <c r="F3392" s="7">
        <v>61.027000000000001</v>
      </c>
      <c r="H3392" s="1" t="s">
        <v>353</v>
      </c>
      <c r="I3392" s="24">
        <v>8</v>
      </c>
      <c r="J3392" s="21" t="s">
        <v>32522</v>
      </c>
      <c r="K3392" s="21" t="s">
        <v>32542</v>
      </c>
      <c r="L3392" s="7" t="s">
        <v>32458</v>
      </c>
      <c r="M3392" s="7" t="s">
        <v>15872</v>
      </c>
      <c r="N3392" s="7" t="s">
        <v>32458</v>
      </c>
      <c r="O3392" s="11" t="s">
        <v>290</v>
      </c>
      <c r="P3392" s="7"/>
      <c r="Q3392" s="7"/>
      <c r="S3392" s="7" t="s">
        <v>15854</v>
      </c>
      <c r="T3392" s="7" t="s">
        <v>15855</v>
      </c>
      <c r="U3392" s="7"/>
      <c r="V3392" s="7"/>
      <c r="W3392" s="7"/>
      <c r="X3392" s="7"/>
      <c r="Y3392" s="7"/>
      <c r="Z3392" s="7"/>
      <c r="AA3392" s="7" t="s">
        <v>15768</v>
      </c>
      <c r="AB3392" s="7">
        <v>2097</v>
      </c>
      <c r="AC3392" s="7">
        <v>248</v>
      </c>
      <c r="AD3392" s="7"/>
      <c r="AG3392" s="1" t="s">
        <v>1068</v>
      </c>
      <c r="AH3392" s="7" t="s">
        <v>8134</v>
      </c>
      <c r="AI3392" s="7" t="s">
        <v>8233</v>
      </c>
      <c r="AJ3392" s="7"/>
      <c r="AK3392" s="9" t="s">
        <v>17661</v>
      </c>
      <c r="AL3392" s="13">
        <v>21916</v>
      </c>
      <c r="AM3392" s="7"/>
      <c r="AN3392" s="7" t="s">
        <v>32650</v>
      </c>
    </row>
    <row r="3393" spans="1:40">
      <c r="A3393" s="1" t="s">
        <v>47188</v>
      </c>
      <c r="B3393" s="1" t="s">
        <v>14007</v>
      </c>
      <c r="C3393" s="7" t="s">
        <v>15589</v>
      </c>
      <c r="F3393" s="7">
        <v>83.0261</v>
      </c>
      <c r="H3393" s="1" t="s">
        <v>353</v>
      </c>
      <c r="I3393" s="24">
        <v>8</v>
      </c>
      <c r="J3393" s="21" t="s">
        <v>32522</v>
      </c>
      <c r="K3393" s="21" t="s">
        <v>32542</v>
      </c>
      <c r="L3393" s="7" t="s">
        <v>32458</v>
      </c>
      <c r="M3393" s="7" t="s">
        <v>15872</v>
      </c>
      <c r="N3393" s="7" t="s">
        <v>32458</v>
      </c>
      <c r="O3393" s="11" t="s">
        <v>290</v>
      </c>
      <c r="P3393" s="7"/>
      <c r="Q3393" s="7"/>
      <c r="S3393" s="7" t="s">
        <v>15854</v>
      </c>
      <c r="T3393" s="7" t="s">
        <v>15855</v>
      </c>
      <c r="U3393" s="7"/>
      <c r="V3393" s="7"/>
      <c r="W3393" s="7"/>
      <c r="X3393" s="7"/>
      <c r="Y3393" s="7"/>
      <c r="Z3393" s="7"/>
      <c r="AA3393" s="7" t="s">
        <v>15768</v>
      </c>
      <c r="AB3393" s="7">
        <v>2099</v>
      </c>
      <c r="AC3393" s="7">
        <v>249</v>
      </c>
      <c r="AD3393" s="7"/>
      <c r="AG3393" s="1" t="s">
        <v>1068</v>
      </c>
      <c r="AH3393" s="7" t="s">
        <v>8134</v>
      </c>
      <c r="AI3393" s="7" t="s">
        <v>8241</v>
      </c>
      <c r="AJ3393" s="7"/>
      <c r="AK3393" s="9" t="s">
        <v>7723</v>
      </c>
      <c r="AL3393" s="13">
        <v>29952</v>
      </c>
      <c r="AM3393" s="7"/>
      <c r="AN3393" s="7" t="s">
        <v>32650</v>
      </c>
    </row>
    <row r="3394" spans="1:40">
      <c r="A3394" s="1" t="s">
        <v>47189</v>
      </c>
      <c r="B3394" s="1" t="s">
        <v>14007</v>
      </c>
      <c r="C3394" s="7" t="s">
        <v>15460</v>
      </c>
      <c r="F3394" s="7">
        <v>1.0005999999999999</v>
      </c>
      <c r="H3394" s="1" t="s">
        <v>353</v>
      </c>
      <c r="I3394" s="24">
        <v>7</v>
      </c>
      <c r="J3394" s="21" t="s">
        <v>32521</v>
      </c>
      <c r="K3394" s="21" t="s">
        <v>32537</v>
      </c>
      <c r="L3394" s="7" t="s">
        <v>32458</v>
      </c>
      <c r="M3394" s="7" t="s">
        <v>15872</v>
      </c>
      <c r="N3394" s="7" t="s">
        <v>32458</v>
      </c>
      <c r="O3394" s="11" t="s">
        <v>290</v>
      </c>
      <c r="P3394" s="7"/>
      <c r="Q3394" s="7"/>
      <c r="S3394" s="7" t="s">
        <v>15854</v>
      </c>
      <c r="T3394" s="7" t="s">
        <v>15855</v>
      </c>
      <c r="U3394" s="7"/>
      <c r="V3394" s="7"/>
      <c r="W3394" s="7"/>
      <c r="X3394" s="7"/>
      <c r="Y3394" s="7"/>
      <c r="Z3394" s="7"/>
      <c r="AA3394" s="7" t="s">
        <v>15767</v>
      </c>
      <c r="AB3394" s="7">
        <v>1715</v>
      </c>
      <c r="AC3394" s="7">
        <v>182</v>
      </c>
      <c r="AD3394" s="7"/>
      <c r="AG3394" s="1" t="s">
        <v>1068</v>
      </c>
      <c r="AH3394" s="7" t="s">
        <v>8073</v>
      </c>
      <c r="AI3394" s="7" t="s">
        <v>8940</v>
      </c>
      <c r="AJ3394" s="7"/>
      <c r="AK3394" s="9" t="s">
        <v>8044</v>
      </c>
      <c r="AL3394" s="7"/>
      <c r="AM3394" s="7" t="s">
        <v>41</v>
      </c>
      <c r="AN3394" s="7" t="s">
        <v>32650</v>
      </c>
    </row>
    <row r="3395" spans="1:40">
      <c r="A3395" s="1" t="s">
        <v>47190</v>
      </c>
      <c r="B3395" s="1" t="s">
        <v>14007</v>
      </c>
      <c r="C3395" s="7" t="s">
        <v>15461</v>
      </c>
      <c r="F3395" s="7">
        <v>1.1497999999999999</v>
      </c>
      <c r="H3395" s="1" t="s">
        <v>353</v>
      </c>
      <c r="I3395" s="24">
        <v>7</v>
      </c>
      <c r="J3395" s="21" t="s">
        <v>32521</v>
      </c>
      <c r="K3395" s="21" t="s">
        <v>32537</v>
      </c>
      <c r="L3395" s="7" t="s">
        <v>32458</v>
      </c>
      <c r="M3395" s="7" t="s">
        <v>15872</v>
      </c>
      <c r="N3395" s="7" t="s">
        <v>32458</v>
      </c>
      <c r="O3395" s="11" t="s">
        <v>290</v>
      </c>
      <c r="P3395" s="7"/>
      <c r="Q3395" s="7"/>
      <c r="S3395" s="7" t="s">
        <v>15854</v>
      </c>
      <c r="T3395" s="7" t="s">
        <v>15855</v>
      </c>
      <c r="U3395" s="7"/>
      <c r="V3395" s="7" t="s">
        <v>15767</v>
      </c>
      <c r="W3395" s="7"/>
      <c r="X3395" s="7"/>
      <c r="Y3395" s="7" t="s">
        <v>16215</v>
      </c>
      <c r="Z3395" s="7"/>
      <c r="AA3395" s="7" t="s">
        <v>15767</v>
      </c>
      <c r="AB3395" s="7">
        <v>1711</v>
      </c>
      <c r="AC3395" s="7">
        <v>170</v>
      </c>
      <c r="AD3395" s="7"/>
      <c r="AG3395" s="1" t="s">
        <v>1068</v>
      </c>
      <c r="AH3395" s="7" t="s">
        <v>8073</v>
      </c>
      <c r="AI3395" s="7" t="s">
        <v>8940</v>
      </c>
      <c r="AJ3395" s="7"/>
      <c r="AK3395" s="9" t="s">
        <v>8044</v>
      </c>
      <c r="AL3395" s="7"/>
      <c r="AM3395" s="7" t="s">
        <v>41</v>
      </c>
      <c r="AN3395" s="7" t="s">
        <v>32650</v>
      </c>
    </row>
    <row r="3396" spans="1:40">
      <c r="A3396" s="1" t="s">
        <v>47191</v>
      </c>
      <c r="B3396" s="1" t="s">
        <v>14007</v>
      </c>
      <c r="C3396" s="7" t="s">
        <v>15462</v>
      </c>
      <c r="F3396" s="7">
        <v>4.0266999999999999</v>
      </c>
      <c r="H3396" s="1" t="s">
        <v>353</v>
      </c>
      <c r="I3396" s="24">
        <v>7</v>
      </c>
      <c r="J3396" s="21" t="s">
        <v>32521</v>
      </c>
      <c r="K3396" s="21" t="s">
        <v>32537</v>
      </c>
      <c r="L3396" s="7" t="s">
        <v>32458</v>
      </c>
      <c r="M3396" s="7" t="s">
        <v>15872</v>
      </c>
      <c r="N3396" s="7" t="s">
        <v>32458</v>
      </c>
      <c r="O3396" s="11" t="s">
        <v>290</v>
      </c>
      <c r="P3396" s="7"/>
      <c r="Q3396" s="7"/>
      <c r="S3396" s="7" t="s">
        <v>15854</v>
      </c>
      <c r="T3396" s="7" t="s">
        <v>15855</v>
      </c>
      <c r="U3396" s="7"/>
      <c r="V3396" s="7"/>
      <c r="W3396" s="7"/>
      <c r="X3396" s="7"/>
      <c r="Y3396" s="7"/>
      <c r="Z3396" s="7"/>
      <c r="AA3396" s="7" t="s">
        <v>15767</v>
      </c>
      <c r="AB3396" s="7">
        <v>1707</v>
      </c>
      <c r="AC3396" s="7">
        <v>168</v>
      </c>
      <c r="AD3396" s="7"/>
      <c r="AG3396" s="1" t="s">
        <v>1068</v>
      </c>
      <c r="AH3396" s="7" t="s">
        <v>8073</v>
      </c>
      <c r="AI3396" s="7" t="s">
        <v>8940</v>
      </c>
      <c r="AJ3396" s="7"/>
      <c r="AK3396" s="9" t="s">
        <v>8044</v>
      </c>
      <c r="AL3396" s="13">
        <v>37987</v>
      </c>
      <c r="AM3396" s="7" t="s">
        <v>41</v>
      </c>
      <c r="AN3396" s="7" t="s">
        <v>32650</v>
      </c>
    </row>
    <row r="3397" spans="1:40">
      <c r="A3397" s="1" t="s">
        <v>47192</v>
      </c>
      <c r="B3397" s="1" t="s">
        <v>14007</v>
      </c>
      <c r="C3397" s="7" t="s">
        <v>15591</v>
      </c>
      <c r="F3397" s="7">
        <v>0.1918</v>
      </c>
      <c r="H3397" s="1" t="s">
        <v>353</v>
      </c>
      <c r="I3397" s="24">
        <v>8</v>
      </c>
      <c r="J3397" s="21" t="s">
        <v>32522</v>
      </c>
      <c r="K3397" s="21" t="s">
        <v>32542</v>
      </c>
      <c r="L3397" s="7" t="s">
        <v>32458</v>
      </c>
      <c r="M3397" s="7" t="s">
        <v>15872</v>
      </c>
      <c r="N3397" s="7" t="s">
        <v>32458</v>
      </c>
      <c r="O3397" s="11" t="s">
        <v>290</v>
      </c>
      <c r="P3397" s="7"/>
      <c r="Q3397" s="7"/>
      <c r="S3397" s="7" t="s">
        <v>15854</v>
      </c>
      <c r="T3397" s="7" t="s">
        <v>15855</v>
      </c>
      <c r="U3397" s="7"/>
      <c r="V3397" s="7"/>
      <c r="W3397" s="7"/>
      <c r="X3397" s="7" t="s">
        <v>17152</v>
      </c>
      <c r="Y3397" s="7" t="s">
        <v>16215</v>
      </c>
      <c r="Z3397" s="7"/>
      <c r="AA3397" s="7" t="s">
        <v>15768</v>
      </c>
      <c r="AB3397" s="7">
        <v>1983</v>
      </c>
      <c r="AC3397" s="7">
        <v>245</v>
      </c>
      <c r="AD3397" s="7"/>
      <c r="AG3397" s="1" t="s">
        <v>1068</v>
      </c>
      <c r="AH3397" s="7" t="s">
        <v>8073</v>
      </c>
      <c r="AI3397" s="7" t="s">
        <v>8940</v>
      </c>
      <c r="AJ3397" s="7"/>
      <c r="AK3397" s="9" t="s">
        <v>8044</v>
      </c>
      <c r="AL3397" s="7"/>
      <c r="AM3397" s="7" t="s">
        <v>41</v>
      </c>
      <c r="AN3397" s="7" t="s">
        <v>32650</v>
      </c>
    </row>
    <row r="3398" spans="1:40">
      <c r="A3398" s="1" t="s">
        <v>47193</v>
      </c>
      <c r="B3398" s="1" t="s">
        <v>14007</v>
      </c>
      <c r="C3398" s="7" t="s">
        <v>15592</v>
      </c>
      <c r="F3398" s="7">
        <v>0.19189999999999999</v>
      </c>
      <c r="H3398" s="1" t="s">
        <v>353</v>
      </c>
      <c r="I3398" s="24">
        <v>8</v>
      </c>
      <c r="J3398" s="21" t="s">
        <v>32522</v>
      </c>
      <c r="K3398" s="21" t="s">
        <v>32542</v>
      </c>
      <c r="L3398" s="7" t="s">
        <v>32458</v>
      </c>
      <c r="M3398" s="7" t="s">
        <v>15872</v>
      </c>
      <c r="N3398" s="7" t="s">
        <v>32458</v>
      </c>
      <c r="O3398" s="11" t="s">
        <v>290</v>
      </c>
      <c r="P3398" s="7"/>
      <c r="Q3398" s="7"/>
      <c r="S3398" s="7" t="s">
        <v>15854</v>
      </c>
      <c r="T3398" s="7" t="s">
        <v>15855</v>
      </c>
      <c r="U3398" s="7"/>
      <c r="V3398" s="7"/>
      <c r="W3398" s="7"/>
      <c r="X3398" s="7"/>
      <c r="Y3398" s="7"/>
      <c r="Z3398" s="7"/>
      <c r="AA3398" s="7" t="s">
        <v>15768</v>
      </c>
      <c r="AB3398" s="7">
        <v>2089</v>
      </c>
      <c r="AC3398" s="7">
        <v>242</v>
      </c>
      <c r="AD3398" s="7"/>
      <c r="AG3398" s="1" t="s">
        <v>1068</v>
      </c>
      <c r="AH3398" s="7" t="s">
        <v>8073</v>
      </c>
      <c r="AI3398" s="7" t="s">
        <v>8940</v>
      </c>
      <c r="AJ3398" s="7"/>
      <c r="AK3398" s="9" t="s">
        <v>8044</v>
      </c>
      <c r="AL3398" s="7"/>
      <c r="AM3398" s="7" t="s">
        <v>41</v>
      </c>
      <c r="AN3398" s="7" t="s">
        <v>32650</v>
      </c>
    </row>
    <row r="3399" spans="1:40">
      <c r="A3399" s="1" t="s">
        <v>47194</v>
      </c>
      <c r="B3399" s="1" t="s">
        <v>14007</v>
      </c>
      <c r="C3399" s="7" t="s">
        <v>15593</v>
      </c>
      <c r="F3399" s="7">
        <v>3.0834999999999999</v>
      </c>
      <c r="H3399" s="1" t="s">
        <v>353</v>
      </c>
      <c r="I3399" s="24">
        <v>8</v>
      </c>
      <c r="J3399" s="21" t="s">
        <v>32522</v>
      </c>
      <c r="K3399" s="21" t="s">
        <v>32542</v>
      </c>
      <c r="L3399" s="7" t="s">
        <v>32458</v>
      </c>
      <c r="M3399" s="7" t="s">
        <v>15872</v>
      </c>
      <c r="N3399" s="7" t="s">
        <v>32458</v>
      </c>
      <c r="O3399" s="11" t="s">
        <v>290</v>
      </c>
      <c r="P3399" s="7"/>
      <c r="Q3399" s="7"/>
      <c r="S3399" s="7" t="s">
        <v>15854</v>
      </c>
      <c r="T3399" s="7" t="s">
        <v>15855</v>
      </c>
      <c r="U3399" s="7"/>
      <c r="V3399" s="7"/>
      <c r="W3399" s="7"/>
      <c r="X3399" s="7"/>
      <c r="Y3399" s="7"/>
      <c r="Z3399" s="7"/>
      <c r="AA3399" s="7" t="s">
        <v>15768</v>
      </c>
      <c r="AB3399" s="7">
        <v>2093</v>
      </c>
      <c r="AC3399" s="7">
        <v>244</v>
      </c>
      <c r="AD3399" s="7"/>
      <c r="AG3399" s="1" t="s">
        <v>1068</v>
      </c>
      <c r="AH3399" s="7" t="s">
        <v>8073</v>
      </c>
      <c r="AI3399" s="7" t="s">
        <v>8940</v>
      </c>
      <c r="AJ3399" s="7"/>
      <c r="AK3399" s="9" t="s">
        <v>8044</v>
      </c>
      <c r="AL3399" s="7"/>
      <c r="AM3399" s="7" t="s">
        <v>41</v>
      </c>
      <c r="AN3399" s="7" t="s">
        <v>32650</v>
      </c>
    </row>
    <row r="3400" spans="1:40">
      <c r="A3400" s="1" t="s">
        <v>47195</v>
      </c>
      <c r="B3400" s="1" t="s">
        <v>14007</v>
      </c>
      <c r="C3400" s="7" t="s">
        <v>15594</v>
      </c>
      <c r="F3400" s="7">
        <v>96.105000000000004</v>
      </c>
      <c r="H3400" s="1" t="s">
        <v>353</v>
      </c>
      <c r="I3400" s="24">
        <v>8</v>
      </c>
      <c r="J3400" s="21" t="s">
        <v>32522</v>
      </c>
      <c r="K3400" s="21" t="s">
        <v>32542</v>
      </c>
      <c r="L3400" s="7" t="s">
        <v>32458</v>
      </c>
      <c r="M3400" s="7" t="s">
        <v>15872</v>
      </c>
      <c r="N3400" s="7" t="s">
        <v>32458</v>
      </c>
      <c r="O3400" s="11" t="s">
        <v>290</v>
      </c>
      <c r="P3400" s="7"/>
      <c r="Q3400" s="7"/>
      <c r="S3400" s="7" t="s">
        <v>15854</v>
      </c>
      <c r="T3400" s="7" t="s">
        <v>15855</v>
      </c>
      <c r="U3400" s="7"/>
      <c r="V3400" s="7" t="s">
        <v>17153</v>
      </c>
      <c r="W3400" s="7"/>
      <c r="X3400" s="7" t="s">
        <v>17154</v>
      </c>
      <c r="Y3400" s="7" t="s">
        <v>69</v>
      </c>
      <c r="Z3400" s="7" t="s">
        <v>16215</v>
      </c>
      <c r="AA3400" s="7" t="s">
        <v>15768</v>
      </c>
      <c r="AB3400" s="7">
        <v>2097</v>
      </c>
      <c r="AC3400" s="7">
        <v>248</v>
      </c>
      <c r="AD3400" s="7"/>
      <c r="AG3400" s="1" t="s">
        <v>1068</v>
      </c>
      <c r="AH3400" s="7" t="s">
        <v>8073</v>
      </c>
      <c r="AI3400" s="7" t="s">
        <v>8073</v>
      </c>
      <c r="AJ3400" s="7"/>
      <c r="AK3400" s="9" t="s">
        <v>17664</v>
      </c>
      <c r="AL3400" s="13">
        <v>25569</v>
      </c>
      <c r="AM3400" s="7"/>
      <c r="AN3400" s="7" t="s">
        <v>32650</v>
      </c>
    </row>
    <row r="3401" spans="1:40">
      <c r="A3401" s="1" t="s">
        <v>47196</v>
      </c>
      <c r="B3401" s="1" t="s">
        <v>14007</v>
      </c>
      <c r="C3401" s="7" t="s">
        <v>15463</v>
      </c>
      <c r="F3401" s="7">
        <v>3.0748000000000002</v>
      </c>
      <c r="H3401" s="1" t="s">
        <v>353</v>
      </c>
      <c r="I3401" s="24">
        <v>7</v>
      </c>
      <c r="J3401" s="21" t="s">
        <v>32521</v>
      </c>
      <c r="K3401" s="21" t="s">
        <v>32537</v>
      </c>
      <c r="L3401" s="7" t="s">
        <v>32458</v>
      </c>
      <c r="M3401" s="7" t="s">
        <v>15872</v>
      </c>
      <c r="N3401" s="7" t="s">
        <v>32458</v>
      </c>
      <c r="O3401" s="11" t="s">
        <v>290</v>
      </c>
      <c r="P3401" s="7"/>
      <c r="Q3401" s="7"/>
      <c r="S3401" s="7" t="s">
        <v>15854</v>
      </c>
      <c r="T3401" s="7" t="s">
        <v>15855</v>
      </c>
      <c r="U3401" s="7"/>
      <c r="V3401" s="7"/>
      <c r="W3401" s="7"/>
      <c r="X3401" s="7"/>
      <c r="Y3401" s="7"/>
      <c r="Z3401" s="7"/>
      <c r="AA3401" s="7" t="s">
        <v>15767</v>
      </c>
      <c r="AB3401" s="7">
        <v>1808</v>
      </c>
      <c r="AC3401" s="7">
        <v>172</v>
      </c>
      <c r="AD3401" s="7"/>
      <c r="AG3401" s="1" t="s">
        <v>1068</v>
      </c>
      <c r="AH3401" s="7" t="s">
        <v>8073</v>
      </c>
      <c r="AI3401" s="7" t="s">
        <v>17596</v>
      </c>
      <c r="AJ3401" s="7"/>
      <c r="AK3401" s="9" t="s">
        <v>17630</v>
      </c>
      <c r="AL3401" s="7"/>
      <c r="AM3401" s="7" t="s">
        <v>41</v>
      </c>
      <c r="AN3401" s="7" t="s">
        <v>32650</v>
      </c>
    </row>
    <row r="3402" spans="1:40">
      <c r="A3402" s="1" t="s">
        <v>47197</v>
      </c>
      <c r="B3402" s="1" t="s">
        <v>14007</v>
      </c>
      <c r="C3402" s="7" t="s">
        <v>15372</v>
      </c>
      <c r="F3402" s="7">
        <v>79.006900000000002</v>
      </c>
      <c r="H3402" s="1" t="s">
        <v>353</v>
      </c>
      <c r="I3402" s="24">
        <v>6</v>
      </c>
      <c r="J3402" s="21" t="s">
        <v>32520</v>
      </c>
      <c r="K3402" s="21" t="s">
        <v>32533</v>
      </c>
      <c r="L3402" s="7" t="s">
        <v>32458</v>
      </c>
      <c r="M3402" s="7" t="s">
        <v>15872</v>
      </c>
      <c r="N3402" s="7" t="s">
        <v>32458</v>
      </c>
      <c r="O3402" s="11" t="s">
        <v>290</v>
      </c>
      <c r="P3402" s="7"/>
      <c r="Q3402" s="7"/>
      <c r="S3402" s="7" t="s">
        <v>15854</v>
      </c>
      <c r="T3402" s="7" t="s">
        <v>15855</v>
      </c>
      <c r="U3402" s="7"/>
      <c r="V3402" s="7"/>
      <c r="W3402" s="7"/>
      <c r="X3402" s="7"/>
      <c r="Y3402" s="7"/>
      <c r="Z3402" s="7"/>
      <c r="AA3402" s="7" t="s">
        <v>15836</v>
      </c>
      <c r="AB3402" s="7">
        <v>1615</v>
      </c>
      <c r="AC3402" s="7">
        <v>274</v>
      </c>
      <c r="AD3402" s="7"/>
      <c r="AG3402" s="1" t="s">
        <v>1068</v>
      </c>
      <c r="AH3402" s="7" t="s">
        <v>8416</v>
      </c>
      <c r="AI3402" s="7" t="s">
        <v>17594</v>
      </c>
      <c r="AJ3402" s="7"/>
      <c r="AK3402" s="9" t="s">
        <v>17595</v>
      </c>
      <c r="AL3402" s="13">
        <v>28491</v>
      </c>
      <c r="AM3402" s="7"/>
      <c r="AN3402" s="7" t="s">
        <v>32650</v>
      </c>
    </row>
    <row r="3403" spans="1:40">
      <c r="A3403" s="1" t="s">
        <v>47198</v>
      </c>
      <c r="B3403" s="1" t="s">
        <v>14007</v>
      </c>
      <c r="C3403" s="7" t="s">
        <v>15468</v>
      </c>
      <c r="F3403" s="7">
        <v>95.390699999999995</v>
      </c>
      <c r="H3403" s="1" t="s">
        <v>353</v>
      </c>
      <c r="I3403" s="24">
        <v>7</v>
      </c>
      <c r="J3403" s="21" t="s">
        <v>32521</v>
      </c>
      <c r="K3403" s="21" t="s">
        <v>32537</v>
      </c>
      <c r="L3403" s="7" t="s">
        <v>32458</v>
      </c>
      <c r="M3403" s="7" t="s">
        <v>15872</v>
      </c>
      <c r="N3403" s="7" t="s">
        <v>32458</v>
      </c>
      <c r="O3403" s="11" t="s">
        <v>290</v>
      </c>
      <c r="P3403" s="7"/>
      <c r="Q3403" s="7"/>
      <c r="S3403" s="7" t="s">
        <v>15854</v>
      </c>
      <c r="T3403" s="7" t="s">
        <v>15855</v>
      </c>
      <c r="U3403" s="7"/>
      <c r="V3403" s="7"/>
      <c r="W3403" s="7"/>
      <c r="X3403" s="7" t="s">
        <v>17047</v>
      </c>
      <c r="Y3403" s="7" t="s">
        <v>16215</v>
      </c>
      <c r="Z3403" s="7"/>
      <c r="AA3403" s="7" t="s">
        <v>15767</v>
      </c>
      <c r="AB3403" s="7">
        <v>1705</v>
      </c>
      <c r="AC3403" s="7">
        <v>167</v>
      </c>
      <c r="AD3403" s="7"/>
      <c r="AG3403" s="1" t="s">
        <v>1068</v>
      </c>
      <c r="AH3403" s="7" t="s">
        <v>8073</v>
      </c>
      <c r="AI3403" s="7" t="s">
        <v>8073</v>
      </c>
      <c r="AJ3403" s="7"/>
      <c r="AK3403" s="9" t="s">
        <v>7068</v>
      </c>
      <c r="AL3403" s="13">
        <v>34700</v>
      </c>
      <c r="AM3403" s="7" t="s">
        <v>41</v>
      </c>
      <c r="AN3403" s="7" t="s">
        <v>32650</v>
      </c>
    </row>
    <row r="3404" spans="1:40">
      <c r="A3404" s="1" t="s">
        <v>47199</v>
      </c>
      <c r="B3404" s="1" t="s">
        <v>14007</v>
      </c>
      <c r="C3404" s="7" t="s">
        <v>15596</v>
      </c>
      <c r="F3404" s="7">
        <v>0.192</v>
      </c>
      <c r="H3404" s="1" t="s">
        <v>353</v>
      </c>
      <c r="I3404" s="24">
        <v>8</v>
      </c>
      <c r="J3404" s="21" t="s">
        <v>32522</v>
      </c>
      <c r="K3404" s="21" t="s">
        <v>32542</v>
      </c>
      <c r="L3404" s="7" t="s">
        <v>32458</v>
      </c>
      <c r="M3404" s="7" t="s">
        <v>15872</v>
      </c>
      <c r="N3404" s="7" t="s">
        <v>32458</v>
      </c>
      <c r="O3404" s="11" t="s">
        <v>290</v>
      </c>
      <c r="P3404" s="7"/>
      <c r="Q3404" s="7"/>
      <c r="S3404" s="7" t="s">
        <v>15854</v>
      </c>
      <c r="T3404" s="7" t="s">
        <v>15855</v>
      </c>
      <c r="U3404" s="7"/>
      <c r="V3404" s="7"/>
      <c r="W3404" s="7"/>
      <c r="X3404" s="7" t="s">
        <v>17111</v>
      </c>
      <c r="Y3404" s="7" t="s">
        <v>16215</v>
      </c>
      <c r="Z3404" s="7"/>
      <c r="AA3404" s="7" t="s">
        <v>15768</v>
      </c>
      <c r="AB3404" s="7">
        <v>2097</v>
      </c>
      <c r="AC3404" s="7">
        <v>248</v>
      </c>
      <c r="AD3404" s="7"/>
      <c r="AG3404" s="1" t="s">
        <v>1068</v>
      </c>
      <c r="AH3404" s="7" t="s">
        <v>8073</v>
      </c>
      <c r="AI3404" s="7" t="s">
        <v>8073</v>
      </c>
      <c r="AJ3404" s="7"/>
      <c r="AK3404" s="9" t="s">
        <v>7068</v>
      </c>
      <c r="AL3404" s="7"/>
      <c r="AM3404" s="7" t="s">
        <v>41</v>
      </c>
      <c r="AN3404" s="7" t="s">
        <v>32650</v>
      </c>
    </row>
    <row r="3405" spans="1:40">
      <c r="A3405" s="1" t="s">
        <v>47200</v>
      </c>
      <c r="B3405" s="1" t="s">
        <v>14007</v>
      </c>
      <c r="C3405" s="7" t="s">
        <v>15470</v>
      </c>
      <c r="F3405" s="7">
        <v>4.7100000000000003E-2</v>
      </c>
      <c r="H3405" s="1" t="s">
        <v>353</v>
      </c>
      <c r="I3405" s="24">
        <v>7</v>
      </c>
      <c r="J3405" s="21" t="s">
        <v>32521</v>
      </c>
      <c r="K3405" s="21" t="s">
        <v>32537</v>
      </c>
      <c r="L3405" s="7" t="s">
        <v>32458</v>
      </c>
      <c r="M3405" s="7" t="s">
        <v>15872</v>
      </c>
      <c r="N3405" s="7" t="s">
        <v>32458</v>
      </c>
      <c r="O3405" s="11" t="s">
        <v>290</v>
      </c>
      <c r="P3405" s="7"/>
      <c r="Q3405" s="7"/>
      <c r="S3405" s="7" t="s">
        <v>15854</v>
      </c>
      <c r="T3405" s="7" t="s">
        <v>15855</v>
      </c>
      <c r="U3405" s="7"/>
      <c r="V3405" s="7"/>
      <c r="W3405" s="7"/>
      <c r="X3405" s="7"/>
      <c r="Y3405" s="7"/>
      <c r="Z3405" s="7"/>
      <c r="AA3405" s="7" t="s">
        <v>15767</v>
      </c>
      <c r="AB3405" s="7">
        <v>1808</v>
      </c>
      <c r="AC3405" s="7">
        <v>172</v>
      </c>
      <c r="AD3405" s="7"/>
      <c r="AG3405" s="1" t="s">
        <v>1068</v>
      </c>
      <c r="AH3405" s="7" t="s">
        <v>8416</v>
      </c>
      <c r="AI3405" s="7" t="s">
        <v>17636</v>
      </c>
      <c r="AJ3405" s="7"/>
      <c r="AK3405" s="9" t="s">
        <v>17637</v>
      </c>
      <c r="AL3405" s="7"/>
      <c r="AM3405" s="7" t="s">
        <v>41</v>
      </c>
      <c r="AN3405" s="7" t="s">
        <v>32650</v>
      </c>
    </row>
    <row r="3406" spans="1:40">
      <c r="A3406" s="1" t="s">
        <v>47201</v>
      </c>
      <c r="B3406" s="1" t="s">
        <v>14007</v>
      </c>
      <c r="C3406" s="7" t="s">
        <v>15471</v>
      </c>
      <c r="F3406" s="7">
        <v>4.7199999999999999E-2</v>
      </c>
      <c r="H3406" s="1" t="s">
        <v>353</v>
      </c>
      <c r="I3406" s="24">
        <v>7</v>
      </c>
      <c r="J3406" s="21" t="s">
        <v>32521</v>
      </c>
      <c r="K3406" s="21" t="s">
        <v>32537</v>
      </c>
      <c r="L3406" s="7" t="s">
        <v>32458</v>
      </c>
      <c r="M3406" s="7" t="s">
        <v>15872</v>
      </c>
      <c r="N3406" s="7" t="s">
        <v>32458</v>
      </c>
      <c r="O3406" s="11" t="s">
        <v>290</v>
      </c>
      <c r="P3406" s="7"/>
      <c r="Q3406" s="7"/>
      <c r="S3406" s="7" t="s">
        <v>15854</v>
      </c>
      <c r="T3406" s="7" t="s">
        <v>15855</v>
      </c>
      <c r="U3406" s="7"/>
      <c r="V3406" s="7"/>
      <c r="W3406" s="7"/>
      <c r="X3406" s="7"/>
      <c r="Y3406" s="7"/>
      <c r="Z3406" s="7"/>
      <c r="AA3406" s="7" t="s">
        <v>15767</v>
      </c>
      <c r="AB3406" s="7">
        <v>1808</v>
      </c>
      <c r="AC3406" s="7">
        <v>172</v>
      </c>
      <c r="AD3406" s="7"/>
      <c r="AG3406" s="1" t="s">
        <v>1068</v>
      </c>
      <c r="AH3406" s="7" t="s">
        <v>8416</v>
      </c>
      <c r="AI3406" s="7" t="s">
        <v>17636</v>
      </c>
      <c r="AJ3406" s="7"/>
      <c r="AK3406" s="9" t="s">
        <v>17637</v>
      </c>
      <c r="AL3406" s="7"/>
      <c r="AM3406" s="7" t="s">
        <v>41</v>
      </c>
      <c r="AN3406" s="7" t="s">
        <v>32650</v>
      </c>
    </row>
    <row r="3407" spans="1:40">
      <c r="A3407" s="1" t="s">
        <v>47202</v>
      </c>
      <c r="B3407" s="1" t="s">
        <v>14007</v>
      </c>
      <c r="C3407" s="7" t="s">
        <v>15472</v>
      </c>
      <c r="F3407" s="7">
        <v>4.7600000000000003E-2</v>
      </c>
      <c r="H3407" s="1" t="s">
        <v>353</v>
      </c>
      <c r="I3407" s="24">
        <v>7</v>
      </c>
      <c r="J3407" s="21" t="s">
        <v>32521</v>
      </c>
      <c r="K3407" s="21" t="s">
        <v>32537</v>
      </c>
      <c r="L3407" s="7" t="s">
        <v>32458</v>
      </c>
      <c r="M3407" s="7" t="s">
        <v>15872</v>
      </c>
      <c r="N3407" s="7" t="s">
        <v>32458</v>
      </c>
      <c r="O3407" s="11" t="s">
        <v>290</v>
      </c>
      <c r="P3407" s="7"/>
      <c r="Q3407" s="7"/>
      <c r="S3407" s="7" t="s">
        <v>15854</v>
      </c>
      <c r="T3407" s="7" t="s">
        <v>15855</v>
      </c>
      <c r="U3407" s="7"/>
      <c r="V3407" s="7"/>
      <c r="W3407" s="7"/>
      <c r="X3407" s="7"/>
      <c r="Y3407" s="7"/>
      <c r="Z3407" s="7"/>
      <c r="AA3407" s="7" t="s">
        <v>15767</v>
      </c>
      <c r="AB3407" s="7">
        <v>1824</v>
      </c>
      <c r="AC3407" s="7">
        <v>181</v>
      </c>
      <c r="AD3407" s="7"/>
      <c r="AG3407" s="1" t="s">
        <v>1068</v>
      </c>
      <c r="AH3407" s="7" t="s">
        <v>8416</v>
      </c>
      <c r="AI3407" s="7" t="s">
        <v>17636</v>
      </c>
      <c r="AJ3407" s="7"/>
      <c r="AK3407" s="9" t="s">
        <v>17637</v>
      </c>
      <c r="AL3407" s="7"/>
      <c r="AM3407" s="7" t="s">
        <v>41</v>
      </c>
      <c r="AN3407" s="7" t="s">
        <v>32650</v>
      </c>
    </row>
    <row r="3408" spans="1:40">
      <c r="A3408" s="1" t="s">
        <v>47203</v>
      </c>
      <c r="B3408" s="1" t="s">
        <v>14007</v>
      </c>
      <c r="C3408" s="7" t="s">
        <v>15597</v>
      </c>
      <c r="F3408" s="7">
        <v>68.045900000000003</v>
      </c>
      <c r="H3408" s="1" t="s">
        <v>353</v>
      </c>
      <c r="I3408" s="24">
        <v>8</v>
      </c>
      <c r="J3408" s="21" t="s">
        <v>32522</v>
      </c>
      <c r="K3408" s="21" t="s">
        <v>32542</v>
      </c>
      <c r="L3408" s="7" t="s">
        <v>32458</v>
      </c>
      <c r="M3408" s="7" t="s">
        <v>15872</v>
      </c>
      <c r="N3408" s="7" t="s">
        <v>32458</v>
      </c>
      <c r="O3408" s="11" t="s">
        <v>290</v>
      </c>
      <c r="P3408" s="7"/>
      <c r="Q3408" s="7"/>
      <c r="S3408" s="7" t="s">
        <v>15854</v>
      </c>
      <c r="T3408" s="7" t="s">
        <v>15855</v>
      </c>
      <c r="U3408" s="7"/>
      <c r="V3408" s="7" t="s">
        <v>16616</v>
      </c>
      <c r="W3408" s="7"/>
      <c r="X3408" s="7" t="s">
        <v>17158</v>
      </c>
      <c r="Y3408" s="7" t="s">
        <v>69</v>
      </c>
      <c r="Z3408" s="7" t="s">
        <v>16215</v>
      </c>
      <c r="AA3408" s="7" t="s">
        <v>15768</v>
      </c>
      <c r="AB3408" s="7">
        <v>2089</v>
      </c>
      <c r="AC3408" s="7">
        <v>242</v>
      </c>
      <c r="AD3408" s="7"/>
      <c r="AG3408" s="1" t="s">
        <v>1068</v>
      </c>
      <c r="AH3408" s="7" t="s">
        <v>8073</v>
      </c>
      <c r="AI3408" s="7" t="s">
        <v>8696</v>
      </c>
      <c r="AJ3408" s="7"/>
      <c r="AK3408" s="9" t="s">
        <v>17667</v>
      </c>
      <c r="AL3408" s="7" t="s">
        <v>16366</v>
      </c>
      <c r="AM3408" s="7"/>
      <c r="AN3408" s="7" t="s">
        <v>32650</v>
      </c>
    </row>
    <row r="3409" spans="1:40">
      <c r="A3409" s="1" t="s">
        <v>47204</v>
      </c>
      <c r="B3409" s="1" t="s">
        <v>14007</v>
      </c>
      <c r="C3409" s="7" t="s">
        <v>15598</v>
      </c>
      <c r="F3409" s="7">
        <v>96.103300000000004</v>
      </c>
      <c r="H3409" s="1" t="s">
        <v>353</v>
      </c>
      <c r="I3409" s="24">
        <v>8</v>
      </c>
      <c r="J3409" s="21" t="s">
        <v>32522</v>
      </c>
      <c r="K3409" s="21" t="s">
        <v>32542</v>
      </c>
      <c r="L3409" s="7" t="s">
        <v>32458</v>
      </c>
      <c r="M3409" s="7" t="s">
        <v>15872</v>
      </c>
      <c r="N3409" s="7" t="s">
        <v>32458</v>
      </c>
      <c r="O3409" s="11" t="s">
        <v>290</v>
      </c>
      <c r="P3409" s="7"/>
      <c r="Q3409" s="7"/>
      <c r="S3409" s="7" t="s">
        <v>15854</v>
      </c>
      <c r="T3409" s="7" t="s">
        <v>15855</v>
      </c>
      <c r="U3409" s="7"/>
      <c r="V3409" s="7"/>
      <c r="W3409" s="7"/>
      <c r="X3409" s="7" t="s">
        <v>17134</v>
      </c>
      <c r="Y3409" s="7" t="s">
        <v>16215</v>
      </c>
      <c r="Z3409" s="7"/>
      <c r="AA3409" s="7" t="s">
        <v>15768</v>
      </c>
      <c r="AB3409" s="7">
        <v>2089</v>
      </c>
      <c r="AC3409" s="7">
        <v>242</v>
      </c>
      <c r="AD3409" s="7"/>
      <c r="AG3409" s="1" t="s">
        <v>1068</v>
      </c>
      <c r="AH3409" s="7" t="s">
        <v>8130</v>
      </c>
      <c r="AI3409" s="7" t="s">
        <v>8744</v>
      </c>
      <c r="AJ3409" s="7"/>
      <c r="AK3409" s="9" t="s">
        <v>7780</v>
      </c>
      <c r="AL3409" s="13">
        <v>30682</v>
      </c>
      <c r="AM3409" s="7" t="s">
        <v>41</v>
      </c>
      <c r="AN3409" s="7" t="s">
        <v>32650</v>
      </c>
    </row>
    <row r="3410" spans="1:40">
      <c r="A3410" s="1" t="s">
        <v>47205</v>
      </c>
      <c r="B3410" s="1" t="s">
        <v>14007</v>
      </c>
      <c r="C3410" s="7" t="s">
        <v>15479</v>
      </c>
      <c r="F3410" s="7">
        <v>4.6100000000000002E-2</v>
      </c>
      <c r="H3410" s="1" t="s">
        <v>353</v>
      </c>
      <c r="I3410" s="24">
        <v>7</v>
      </c>
      <c r="J3410" s="21" t="s">
        <v>32521</v>
      </c>
      <c r="K3410" s="21" t="s">
        <v>32537</v>
      </c>
      <c r="L3410" s="7" t="s">
        <v>32458</v>
      </c>
      <c r="M3410" s="7" t="s">
        <v>15872</v>
      </c>
      <c r="N3410" s="7" t="s">
        <v>32458</v>
      </c>
      <c r="O3410" s="11" t="s">
        <v>290</v>
      </c>
      <c r="P3410" s="7"/>
      <c r="Q3410" s="7"/>
      <c r="S3410" s="7" t="s">
        <v>15854</v>
      </c>
      <c r="T3410" s="7" t="s">
        <v>15855</v>
      </c>
      <c r="U3410" s="7"/>
      <c r="V3410" s="7" t="s">
        <v>17058</v>
      </c>
      <c r="W3410" s="7"/>
      <c r="X3410" s="7"/>
      <c r="Y3410" s="7"/>
      <c r="Z3410" s="7"/>
      <c r="AA3410" s="7" t="s">
        <v>15767</v>
      </c>
      <c r="AB3410" s="7">
        <v>1707</v>
      </c>
      <c r="AC3410" s="7">
        <v>168</v>
      </c>
      <c r="AD3410" s="7"/>
      <c r="AG3410" s="1" t="s">
        <v>1068</v>
      </c>
      <c r="AH3410" s="7" t="s">
        <v>8130</v>
      </c>
      <c r="AI3410" s="7" t="s">
        <v>17639</v>
      </c>
      <c r="AJ3410" s="7"/>
      <c r="AK3410" s="9" t="s">
        <v>17640</v>
      </c>
      <c r="AL3410" s="7"/>
      <c r="AM3410" s="7" t="s">
        <v>41</v>
      </c>
      <c r="AN3410" s="7" t="s">
        <v>32650</v>
      </c>
    </row>
    <row r="3411" spans="1:40">
      <c r="A3411" s="1" t="s">
        <v>47206</v>
      </c>
      <c r="B3411" s="1" t="s">
        <v>14007</v>
      </c>
      <c r="C3411" s="7" t="s">
        <v>15374</v>
      </c>
      <c r="F3411" s="7">
        <v>96.104200000000006</v>
      </c>
      <c r="H3411" s="1" t="s">
        <v>353</v>
      </c>
      <c r="I3411" s="24">
        <v>6</v>
      </c>
      <c r="J3411" s="21" t="s">
        <v>32520</v>
      </c>
      <c r="K3411" s="21" t="s">
        <v>32533</v>
      </c>
      <c r="L3411" s="7" t="s">
        <v>32458</v>
      </c>
      <c r="M3411" s="7" t="s">
        <v>15872</v>
      </c>
      <c r="N3411" s="7" t="s">
        <v>32458</v>
      </c>
      <c r="O3411" s="11" t="s">
        <v>290</v>
      </c>
      <c r="P3411" s="7"/>
      <c r="Q3411" s="7"/>
      <c r="S3411" s="7" t="s">
        <v>15854</v>
      </c>
      <c r="T3411" s="7" t="s">
        <v>15855</v>
      </c>
      <c r="U3411" s="7"/>
      <c r="V3411" s="7"/>
      <c r="W3411" s="7"/>
      <c r="X3411" s="7"/>
      <c r="Y3411" s="7"/>
      <c r="Z3411" s="7"/>
      <c r="AA3411" s="7" t="s">
        <v>15798</v>
      </c>
      <c r="AB3411" s="7">
        <v>1646</v>
      </c>
      <c r="AC3411" s="7">
        <v>273</v>
      </c>
      <c r="AD3411" s="7"/>
      <c r="AG3411" s="1" t="s">
        <v>1068</v>
      </c>
      <c r="AH3411" s="7" t="s">
        <v>8130</v>
      </c>
      <c r="AI3411" s="7" t="s">
        <v>8389</v>
      </c>
      <c r="AJ3411" s="7"/>
      <c r="AK3411" s="9" t="s">
        <v>17598</v>
      </c>
      <c r="AL3411" s="13">
        <v>33604</v>
      </c>
      <c r="AM3411" s="7" t="s">
        <v>41</v>
      </c>
      <c r="AN3411" s="7" t="s">
        <v>32650</v>
      </c>
    </row>
    <row r="3412" spans="1:40">
      <c r="A3412" s="1" t="s">
        <v>47207</v>
      </c>
      <c r="B3412" s="1" t="s">
        <v>14007</v>
      </c>
      <c r="C3412" s="7" t="s">
        <v>15481</v>
      </c>
      <c r="F3412" s="7">
        <v>4.65E-2</v>
      </c>
      <c r="H3412" s="1" t="s">
        <v>353</v>
      </c>
      <c r="I3412" s="24">
        <v>7</v>
      </c>
      <c r="J3412" s="21" t="s">
        <v>32521</v>
      </c>
      <c r="K3412" s="21" t="s">
        <v>32537</v>
      </c>
      <c r="L3412" s="7" t="s">
        <v>32458</v>
      </c>
      <c r="M3412" s="7" t="s">
        <v>15872</v>
      </c>
      <c r="N3412" s="7" t="s">
        <v>32458</v>
      </c>
      <c r="O3412" s="11" t="s">
        <v>290</v>
      </c>
      <c r="P3412" s="7"/>
      <c r="Q3412" s="7"/>
      <c r="S3412" s="7" t="s">
        <v>15854</v>
      </c>
      <c r="T3412" s="7" t="s">
        <v>15855</v>
      </c>
      <c r="U3412" s="7"/>
      <c r="V3412" s="7"/>
      <c r="W3412" s="7"/>
      <c r="X3412" s="7"/>
      <c r="Y3412" s="7"/>
      <c r="Z3412" s="7"/>
      <c r="AA3412" s="7" t="s">
        <v>15767</v>
      </c>
      <c r="AB3412" s="7">
        <v>1713</v>
      </c>
      <c r="AC3412" s="7">
        <v>179</v>
      </c>
      <c r="AD3412" s="7"/>
      <c r="AG3412" s="1" t="s">
        <v>1068</v>
      </c>
      <c r="AH3412" s="7" t="s">
        <v>8130</v>
      </c>
      <c r="AI3412" s="7" t="s">
        <v>8389</v>
      </c>
      <c r="AJ3412" s="7" t="s">
        <v>17601</v>
      </c>
      <c r="AK3412" s="9" t="s">
        <v>17602</v>
      </c>
      <c r="AL3412" s="7"/>
      <c r="AM3412" s="7" t="s">
        <v>41</v>
      </c>
      <c r="AN3412" s="7" t="s">
        <v>32650</v>
      </c>
    </row>
    <row r="3413" spans="1:40">
      <c r="A3413" s="1" t="s">
        <v>47208</v>
      </c>
      <c r="B3413" s="1" t="s">
        <v>14007</v>
      </c>
      <c r="C3413" s="7" t="s">
        <v>15482</v>
      </c>
      <c r="F3413" s="7">
        <v>4.6600000000000003E-2</v>
      </c>
      <c r="H3413" s="1" t="s">
        <v>353</v>
      </c>
      <c r="I3413" s="24">
        <v>7</v>
      </c>
      <c r="J3413" s="21" t="s">
        <v>32521</v>
      </c>
      <c r="K3413" s="21" t="s">
        <v>32537</v>
      </c>
      <c r="L3413" s="7" t="s">
        <v>32458</v>
      </c>
      <c r="M3413" s="7" t="s">
        <v>15872</v>
      </c>
      <c r="N3413" s="7" t="s">
        <v>32458</v>
      </c>
      <c r="O3413" s="11" t="s">
        <v>290</v>
      </c>
      <c r="P3413" s="7"/>
      <c r="Q3413" s="7"/>
      <c r="S3413" s="7" t="s">
        <v>15854</v>
      </c>
      <c r="T3413" s="7" t="s">
        <v>15855</v>
      </c>
      <c r="U3413" s="7"/>
      <c r="V3413" s="7"/>
      <c r="W3413" s="7"/>
      <c r="X3413" s="7"/>
      <c r="Y3413" s="7"/>
      <c r="Z3413" s="7"/>
      <c r="AA3413" s="7" t="s">
        <v>15767</v>
      </c>
      <c r="AB3413" s="7">
        <v>1713</v>
      </c>
      <c r="AC3413" s="7">
        <v>179</v>
      </c>
      <c r="AD3413" s="7"/>
      <c r="AG3413" s="1" t="s">
        <v>1068</v>
      </c>
      <c r="AH3413" s="7" t="s">
        <v>8130</v>
      </c>
      <c r="AI3413" s="7" t="s">
        <v>8389</v>
      </c>
      <c r="AJ3413" s="7" t="s">
        <v>17601</v>
      </c>
      <c r="AK3413" s="9" t="s">
        <v>17602</v>
      </c>
      <c r="AL3413" s="7"/>
      <c r="AM3413" s="7" t="s">
        <v>41</v>
      </c>
      <c r="AN3413" s="7" t="s">
        <v>32650</v>
      </c>
    </row>
    <row r="3414" spans="1:40">
      <c r="A3414" s="1" t="s">
        <v>47209</v>
      </c>
      <c r="B3414" s="1" t="s">
        <v>14007</v>
      </c>
      <c r="C3414" s="7" t="s">
        <v>15483</v>
      </c>
      <c r="F3414" s="7">
        <v>4.6800000000000001E-2</v>
      </c>
      <c r="H3414" s="1" t="s">
        <v>353</v>
      </c>
      <c r="I3414" s="24">
        <v>7</v>
      </c>
      <c r="J3414" s="21" t="s">
        <v>32521</v>
      </c>
      <c r="K3414" s="21" t="s">
        <v>32537</v>
      </c>
      <c r="L3414" s="7" t="s">
        <v>32458</v>
      </c>
      <c r="M3414" s="7" t="s">
        <v>15872</v>
      </c>
      <c r="N3414" s="7" t="s">
        <v>32458</v>
      </c>
      <c r="O3414" s="11" t="s">
        <v>290</v>
      </c>
      <c r="P3414" s="7"/>
      <c r="Q3414" s="7"/>
      <c r="S3414" s="7" t="s">
        <v>15854</v>
      </c>
      <c r="T3414" s="7" t="s">
        <v>15855</v>
      </c>
      <c r="U3414" s="7"/>
      <c r="V3414" s="7"/>
      <c r="W3414" s="7"/>
      <c r="X3414" s="7"/>
      <c r="Y3414" s="7"/>
      <c r="Z3414" s="7"/>
      <c r="AA3414" s="7" t="s">
        <v>15767</v>
      </c>
      <c r="AB3414" s="7">
        <v>1715</v>
      </c>
      <c r="AC3414" s="7">
        <v>182</v>
      </c>
      <c r="AD3414" s="7"/>
      <c r="AG3414" s="1" t="s">
        <v>1068</v>
      </c>
      <c r="AH3414" s="7" t="s">
        <v>8130</v>
      </c>
      <c r="AI3414" s="7" t="s">
        <v>8389</v>
      </c>
      <c r="AJ3414" s="7" t="s">
        <v>17601</v>
      </c>
      <c r="AK3414" s="9" t="s">
        <v>17602</v>
      </c>
      <c r="AL3414" s="7"/>
      <c r="AM3414" s="7" t="s">
        <v>41</v>
      </c>
      <c r="AN3414" s="7" t="s">
        <v>32650</v>
      </c>
    </row>
    <row r="3415" spans="1:40">
      <c r="A3415" s="1" t="s">
        <v>47210</v>
      </c>
      <c r="B3415" s="1" t="s">
        <v>14007</v>
      </c>
      <c r="C3415" s="7" t="s">
        <v>15484</v>
      </c>
      <c r="F3415" s="7">
        <v>4.7E-2</v>
      </c>
      <c r="H3415" s="1" t="s">
        <v>353</v>
      </c>
      <c r="I3415" s="24">
        <v>7</v>
      </c>
      <c r="J3415" s="21" t="s">
        <v>32521</v>
      </c>
      <c r="K3415" s="21" t="s">
        <v>32537</v>
      </c>
      <c r="L3415" s="7" t="s">
        <v>32458</v>
      </c>
      <c r="M3415" s="7" t="s">
        <v>15872</v>
      </c>
      <c r="N3415" s="7" t="s">
        <v>32458</v>
      </c>
      <c r="O3415" s="11" t="s">
        <v>290</v>
      </c>
      <c r="P3415" s="7"/>
      <c r="Q3415" s="7"/>
      <c r="S3415" s="7" t="s">
        <v>15854</v>
      </c>
      <c r="T3415" s="7" t="s">
        <v>15855</v>
      </c>
      <c r="U3415" s="7"/>
      <c r="V3415" s="7"/>
      <c r="W3415" s="7"/>
      <c r="X3415" s="7"/>
      <c r="Y3415" s="7"/>
      <c r="Z3415" s="7"/>
      <c r="AA3415" s="7" t="s">
        <v>15767</v>
      </c>
      <c r="AB3415" s="7">
        <v>1814</v>
      </c>
      <c r="AC3415" s="7">
        <v>176</v>
      </c>
      <c r="AD3415" s="7"/>
      <c r="AG3415" s="1" t="s">
        <v>1068</v>
      </c>
      <c r="AH3415" s="7" t="s">
        <v>8130</v>
      </c>
      <c r="AI3415" s="7" t="s">
        <v>8389</v>
      </c>
      <c r="AJ3415" s="7" t="s">
        <v>17601</v>
      </c>
      <c r="AK3415" s="9" t="s">
        <v>17602</v>
      </c>
      <c r="AL3415" s="7"/>
      <c r="AM3415" s="7" t="s">
        <v>41</v>
      </c>
      <c r="AN3415" s="7" t="s">
        <v>32650</v>
      </c>
    </row>
    <row r="3416" spans="1:40">
      <c r="A3416" s="1" t="s">
        <v>47211</v>
      </c>
      <c r="B3416" s="1" t="s">
        <v>14007</v>
      </c>
      <c r="C3416" s="7" t="s">
        <v>15601</v>
      </c>
      <c r="F3416" s="7">
        <v>4.1099999999999998E-2</v>
      </c>
      <c r="H3416" s="1" t="s">
        <v>353</v>
      </c>
      <c r="I3416" s="24">
        <v>8</v>
      </c>
      <c r="J3416" s="21" t="s">
        <v>32522</v>
      </c>
      <c r="K3416" s="21" t="s">
        <v>32542</v>
      </c>
      <c r="L3416" s="7" t="s">
        <v>32458</v>
      </c>
      <c r="M3416" s="7" t="s">
        <v>15872</v>
      </c>
      <c r="N3416" s="7" t="s">
        <v>32458</v>
      </c>
      <c r="O3416" s="11" t="s">
        <v>290</v>
      </c>
      <c r="P3416" s="7"/>
      <c r="Q3416" s="7"/>
      <c r="S3416" s="7" t="s">
        <v>15854</v>
      </c>
      <c r="T3416" s="7" t="s">
        <v>15855</v>
      </c>
      <c r="U3416" s="7"/>
      <c r="V3416" s="7" t="s">
        <v>17124</v>
      </c>
      <c r="W3416" s="7"/>
      <c r="X3416" s="7" t="s">
        <v>17167</v>
      </c>
      <c r="Y3416" s="7" t="s">
        <v>69</v>
      </c>
      <c r="Z3416" s="7" t="s">
        <v>16215</v>
      </c>
      <c r="AA3416" s="7" t="s">
        <v>15768</v>
      </c>
      <c r="AB3416" s="7">
        <v>2097</v>
      </c>
      <c r="AC3416" s="7">
        <v>248</v>
      </c>
      <c r="AD3416" s="7"/>
      <c r="AG3416" s="1" t="s">
        <v>1068</v>
      </c>
      <c r="AH3416" s="7" t="s">
        <v>8130</v>
      </c>
      <c r="AI3416" s="7" t="s">
        <v>8389</v>
      </c>
      <c r="AJ3416" s="7" t="s">
        <v>17601</v>
      </c>
      <c r="AK3416" s="9" t="s">
        <v>17602</v>
      </c>
      <c r="AL3416" s="7"/>
      <c r="AM3416" s="7" t="s">
        <v>41</v>
      </c>
      <c r="AN3416" s="7" t="s">
        <v>32650</v>
      </c>
    </row>
    <row r="3417" spans="1:40">
      <c r="A3417" s="1" t="s">
        <v>47212</v>
      </c>
      <c r="B3417" s="1" t="s">
        <v>14007</v>
      </c>
      <c r="C3417" s="7" t="s">
        <v>15493</v>
      </c>
      <c r="F3417" s="7">
        <v>4.0399999999999998E-2</v>
      </c>
      <c r="H3417" s="1" t="s">
        <v>353</v>
      </c>
      <c r="I3417" s="24">
        <v>7</v>
      </c>
      <c r="J3417" s="21" t="s">
        <v>32521</v>
      </c>
      <c r="K3417" s="21" t="s">
        <v>32537</v>
      </c>
      <c r="L3417" s="7" t="s">
        <v>32458</v>
      </c>
      <c r="M3417" s="7" t="s">
        <v>15872</v>
      </c>
      <c r="N3417" s="7" t="s">
        <v>32458</v>
      </c>
      <c r="O3417" s="11" t="s">
        <v>290</v>
      </c>
      <c r="P3417" s="7"/>
      <c r="Q3417" s="7"/>
      <c r="S3417" s="7" t="s">
        <v>15854</v>
      </c>
      <c r="T3417" s="7" t="s">
        <v>15855</v>
      </c>
      <c r="U3417" s="7"/>
      <c r="V3417" s="7" t="s">
        <v>17032</v>
      </c>
      <c r="W3417" s="7"/>
      <c r="X3417" s="7" t="s">
        <v>17032</v>
      </c>
      <c r="Y3417" s="7" t="s">
        <v>17016</v>
      </c>
      <c r="Z3417" s="7"/>
      <c r="AA3417" s="7" t="s">
        <v>15846</v>
      </c>
      <c r="AB3417" s="7">
        <v>1890</v>
      </c>
      <c r="AC3417" s="7">
        <v>189</v>
      </c>
      <c r="AD3417" s="7"/>
      <c r="AG3417" s="1" t="s">
        <v>1068</v>
      </c>
      <c r="AH3417" s="7" t="s">
        <v>8130</v>
      </c>
      <c r="AI3417" s="7" t="s">
        <v>8232</v>
      </c>
      <c r="AJ3417" s="7"/>
      <c r="AK3417" s="9" t="s">
        <v>17603</v>
      </c>
      <c r="AL3417" s="7"/>
      <c r="AM3417" s="7" t="s">
        <v>41</v>
      </c>
      <c r="AN3417" s="7" t="s">
        <v>32650</v>
      </c>
    </row>
    <row r="3418" spans="1:40">
      <c r="A3418" s="1" t="s">
        <v>47213</v>
      </c>
      <c r="B3418" s="1" t="s">
        <v>14007</v>
      </c>
      <c r="C3418" s="7" t="s">
        <v>15494</v>
      </c>
      <c r="F3418" s="7">
        <v>4.7399999999999998E-2</v>
      </c>
      <c r="H3418" s="1" t="s">
        <v>353</v>
      </c>
      <c r="I3418" s="24">
        <v>7</v>
      </c>
      <c r="J3418" s="21" t="s">
        <v>32521</v>
      </c>
      <c r="K3418" s="21" t="s">
        <v>32537</v>
      </c>
      <c r="L3418" s="7" t="s">
        <v>32458</v>
      </c>
      <c r="M3418" s="7" t="s">
        <v>15872</v>
      </c>
      <c r="N3418" s="7" t="s">
        <v>32458</v>
      </c>
      <c r="O3418" s="11" t="s">
        <v>290</v>
      </c>
      <c r="P3418" s="7"/>
      <c r="Q3418" s="7"/>
      <c r="S3418" s="7" t="s">
        <v>15854</v>
      </c>
      <c r="T3418" s="7" t="s">
        <v>15855</v>
      </c>
      <c r="U3418" s="7"/>
      <c r="V3418" s="7"/>
      <c r="W3418" s="7"/>
      <c r="X3418" s="7"/>
      <c r="Y3418" s="7"/>
      <c r="Z3418" s="7"/>
      <c r="AA3418" s="7" t="s">
        <v>15767</v>
      </c>
      <c r="AB3418" s="7">
        <v>1717</v>
      </c>
      <c r="AC3418" s="7">
        <v>183</v>
      </c>
      <c r="AD3418" s="7"/>
      <c r="AG3418" s="1" t="s">
        <v>1068</v>
      </c>
      <c r="AH3418" s="7" t="s">
        <v>8130</v>
      </c>
      <c r="AI3418" s="7" t="s">
        <v>8232</v>
      </c>
      <c r="AJ3418" s="7"/>
      <c r="AK3418" s="9" t="s">
        <v>17603</v>
      </c>
      <c r="AL3418" s="7"/>
      <c r="AM3418" s="7" t="s">
        <v>41</v>
      </c>
      <c r="AN3418" s="7" t="s">
        <v>32650</v>
      </c>
    </row>
    <row r="3419" spans="1:40">
      <c r="A3419" s="1" t="s">
        <v>47214</v>
      </c>
      <c r="B3419" s="1" t="s">
        <v>14007</v>
      </c>
      <c r="C3419" s="7" t="s">
        <v>15603</v>
      </c>
      <c r="F3419" s="7">
        <v>3.0609999999999999</v>
      </c>
      <c r="H3419" s="1" t="s">
        <v>353</v>
      </c>
      <c r="I3419" s="24">
        <v>8</v>
      </c>
      <c r="J3419" s="21" t="s">
        <v>32522</v>
      </c>
      <c r="K3419" s="21" t="s">
        <v>32542</v>
      </c>
      <c r="L3419" s="7" t="s">
        <v>32458</v>
      </c>
      <c r="M3419" s="7" t="s">
        <v>15872</v>
      </c>
      <c r="N3419" s="7" t="s">
        <v>32458</v>
      </c>
      <c r="O3419" s="11" t="s">
        <v>290</v>
      </c>
      <c r="P3419" s="7"/>
      <c r="Q3419" s="7"/>
      <c r="S3419" s="7" t="s">
        <v>15854</v>
      </c>
      <c r="T3419" s="7" t="s">
        <v>15855</v>
      </c>
      <c r="U3419" s="7"/>
      <c r="V3419" s="7"/>
      <c r="W3419" s="7"/>
      <c r="X3419" s="7" t="s">
        <v>17172</v>
      </c>
      <c r="Y3419" s="7" t="s">
        <v>16215</v>
      </c>
      <c r="Z3419" s="7"/>
      <c r="AA3419" s="7" t="s">
        <v>15768</v>
      </c>
      <c r="AB3419" s="7">
        <v>2089</v>
      </c>
      <c r="AC3419" s="7">
        <v>242</v>
      </c>
      <c r="AD3419" s="7"/>
      <c r="AG3419" s="1" t="s">
        <v>1068</v>
      </c>
      <c r="AH3419" s="7" t="s">
        <v>8130</v>
      </c>
      <c r="AI3419" s="7" t="s">
        <v>8232</v>
      </c>
      <c r="AJ3419" s="7"/>
      <c r="AK3419" s="9" t="s">
        <v>17603</v>
      </c>
      <c r="AL3419" s="7"/>
      <c r="AM3419" s="7" t="s">
        <v>41</v>
      </c>
      <c r="AN3419" s="7" t="s">
        <v>32650</v>
      </c>
    </row>
    <row r="3420" spans="1:40">
      <c r="A3420" s="1" t="s">
        <v>47215</v>
      </c>
      <c r="B3420" s="1" t="s">
        <v>14007</v>
      </c>
      <c r="C3420" s="7" t="s">
        <v>15380</v>
      </c>
      <c r="F3420" s="7">
        <v>96.237399999999994</v>
      </c>
      <c r="H3420" s="1" t="s">
        <v>353</v>
      </c>
      <c r="I3420" s="24">
        <v>6</v>
      </c>
      <c r="J3420" s="21" t="s">
        <v>32520</v>
      </c>
      <c r="K3420" s="21" t="s">
        <v>32533</v>
      </c>
      <c r="L3420" s="7" t="s">
        <v>32458</v>
      </c>
      <c r="M3420" s="7" t="s">
        <v>15872</v>
      </c>
      <c r="N3420" s="7" t="s">
        <v>32458</v>
      </c>
      <c r="O3420" s="11" t="s">
        <v>290</v>
      </c>
      <c r="P3420" s="7"/>
      <c r="Q3420" s="7"/>
      <c r="S3420" s="7" t="s">
        <v>15854</v>
      </c>
      <c r="T3420" s="7" t="s">
        <v>15855</v>
      </c>
      <c r="U3420" s="7"/>
      <c r="V3420" s="7"/>
      <c r="W3420" s="7"/>
      <c r="X3420" s="7"/>
      <c r="Y3420" s="7"/>
      <c r="Z3420" s="7"/>
      <c r="AA3420" s="7" t="s">
        <v>15798</v>
      </c>
      <c r="AB3420" s="7">
        <v>1646</v>
      </c>
      <c r="AC3420" s="7">
        <v>273</v>
      </c>
      <c r="AD3420" s="7"/>
      <c r="AG3420" s="1" t="s">
        <v>1068</v>
      </c>
      <c r="AH3420" s="7" t="s">
        <v>8130</v>
      </c>
      <c r="AI3420" s="7" t="s">
        <v>8151</v>
      </c>
      <c r="AJ3420" s="7"/>
      <c r="AK3420" s="9" t="s">
        <v>7194</v>
      </c>
      <c r="AL3420" s="13">
        <v>34700</v>
      </c>
      <c r="AM3420" s="7" t="s">
        <v>41</v>
      </c>
      <c r="AN3420" s="7" t="s">
        <v>32650</v>
      </c>
    </row>
    <row r="3421" spans="1:40">
      <c r="A3421" s="1" t="s">
        <v>47216</v>
      </c>
      <c r="B3421" s="1" t="s">
        <v>14007</v>
      </c>
      <c r="C3421" s="7" t="s">
        <v>15381</v>
      </c>
      <c r="F3421" s="7">
        <v>96.237499999999997</v>
      </c>
      <c r="H3421" s="1" t="s">
        <v>353</v>
      </c>
      <c r="I3421" s="24">
        <v>6</v>
      </c>
      <c r="J3421" s="21" t="s">
        <v>32520</v>
      </c>
      <c r="K3421" s="21" t="s">
        <v>32533</v>
      </c>
      <c r="L3421" s="7" t="s">
        <v>32458</v>
      </c>
      <c r="M3421" s="7" t="s">
        <v>15872</v>
      </c>
      <c r="N3421" s="7" t="s">
        <v>32458</v>
      </c>
      <c r="O3421" s="11" t="s">
        <v>290</v>
      </c>
      <c r="P3421" s="7"/>
      <c r="Q3421" s="7"/>
      <c r="S3421" s="7" t="s">
        <v>15854</v>
      </c>
      <c r="T3421" s="7" t="s">
        <v>15855</v>
      </c>
      <c r="U3421" s="7"/>
      <c r="V3421" s="7"/>
      <c r="W3421" s="7"/>
      <c r="X3421" s="7"/>
      <c r="Y3421" s="7"/>
      <c r="Z3421" s="7"/>
      <c r="AA3421" s="7" t="s">
        <v>15798</v>
      </c>
      <c r="AB3421" s="7">
        <v>1646</v>
      </c>
      <c r="AC3421" s="7">
        <v>273</v>
      </c>
      <c r="AD3421" s="7"/>
      <c r="AG3421" s="1" t="s">
        <v>1068</v>
      </c>
      <c r="AH3421" s="7" t="s">
        <v>8130</v>
      </c>
      <c r="AI3421" s="7" t="s">
        <v>8151</v>
      </c>
      <c r="AJ3421" s="7"/>
      <c r="AK3421" s="9" t="s">
        <v>7194</v>
      </c>
      <c r="AL3421" s="13">
        <v>34700</v>
      </c>
      <c r="AM3421" s="7" t="s">
        <v>41</v>
      </c>
      <c r="AN3421" s="7" t="s">
        <v>32650</v>
      </c>
    </row>
    <row r="3422" spans="1:40">
      <c r="A3422" s="1" t="s">
        <v>47217</v>
      </c>
      <c r="B3422" s="1" t="s">
        <v>14007</v>
      </c>
      <c r="C3422" s="7" t="s">
        <v>15608</v>
      </c>
      <c r="F3422" s="7">
        <v>96.2376</v>
      </c>
      <c r="H3422" s="1" t="s">
        <v>353</v>
      </c>
      <c r="I3422" s="24">
        <v>8</v>
      </c>
      <c r="J3422" s="21" t="s">
        <v>32522</v>
      </c>
      <c r="K3422" s="21" t="s">
        <v>32542</v>
      </c>
      <c r="L3422" s="7" t="s">
        <v>32458</v>
      </c>
      <c r="M3422" s="7" t="s">
        <v>15872</v>
      </c>
      <c r="N3422" s="7" t="s">
        <v>32458</v>
      </c>
      <c r="O3422" s="11" t="s">
        <v>290</v>
      </c>
      <c r="P3422" s="7"/>
      <c r="Q3422" s="7"/>
      <c r="S3422" s="7" t="s">
        <v>15854</v>
      </c>
      <c r="T3422" s="7" t="s">
        <v>15855</v>
      </c>
      <c r="U3422" s="7"/>
      <c r="V3422" s="7"/>
      <c r="W3422" s="7"/>
      <c r="X3422" s="7"/>
      <c r="Y3422" s="7"/>
      <c r="Z3422" s="7"/>
      <c r="AA3422" s="7" t="s">
        <v>15768</v>
      </c>
      <c r="AB3422" s="7">
        <v>2089</v>
      </c>
      <c r="AC3422" s="7">
        <v>242</v>
      </c>
      <c r="AD3422" s="7"/>
      <c r="AG3422" s="1" t="s">
        <v>1068</v>
      </c>
      <c r="AH3422" s="7" t="s">
        <v>8130</v>
      </c>
      <c r="AI3422" s="7" t="s">
        <v>8151</v>
      </c>
      <c r="AJ3422" s="7"/>
      <c r="AK3422" s="9" t="s">
        <v>7194</v>
      </c>
      <c r="AL3422" s="13">
        <v>34700</v>
      </c>
      <c r="AM3422" s="7" t="s">
        <v>41</v>
      </c>
      <c r="AN3422" s="7" t="s">
        <v>32650</v>
      </c>
    </row>
    <row r="3423" spans="1:40">
      <c r="A3423" s="1" t="s">
        <v>47218</v>
      </c>
      <c r="B3423" s="1" t="s">
        <v>14007</v>
      </c>
      <c r="C3423" s="7" t="s">
        <v>15382</v>
      </c>
      <c r="F3423" s="7">
        <v>96.104299999999995</v>
      </c>
      <c r="H3423" s="1" t="s">
        <v>353</v>
      </c>
      <c r="I3423" s="24">
        <v>6</v>
      </c>
      <c r="J3423" s="21" t="s">
        <v>32520</v>
      </c>
      <c r="K3423" s="21" t="s">
        <v>32533</v>
      </c>
      <c r="L3423" s="7" t="s">
        <v>32458</v>
      </c>
      <c r="M3423" s="7" t="s">
        <v>15872</v>
      </c>
      <c r="N3423" s="7" t="s">
        <v>32458</v>
      </c>
      <c r="O3423" s="11" t="s">
        <v>290</v>
      </c>
      <c r="P3423" s="7"/>
      <c r="Q3423" s="7"/>
      <c r="S3423" s="7" t="s">
        <v>15854</v>
      </c>
      <c r="T3423" s="7" t="s">
        <v>15855</v>
      </c>
      <c r="U3423" s="7"/>
      <c r="V3423" s="7"/>
      <c r="W3423" s="7"/>
      <c r="X3423" s="7"/>
      <c r="Y3423" s="7"/>
      <c r="Z3423" s="7"/>
      <c r="AA3423" s="7" t="s">
        <v>15836</v>
      </c>
      <c r="AB3423" s="7">
        <v>1615</v>
      </c>
      <c r="AC3423" s="7">
        <v>274</v>
      </c>
      <c r="AD3423" s="7"/>
      <c r="AG3423" s="1" t="s">
        <v>1068</v>
      </c>
      <c r="AH3423" s="7" t="s">
        <v>8130</v>
      </c>
      <c r="AI3423" s="7" t="s">
        <v>8151</v>
      </c>
      <c r="AJ3423" s="7"/>
      <c r="AK3423" s="9" t="s">
        <v>7889</v>
      </c>
      <c r="AL3423" s="13">
        <v>30682</v>
      </c>
      <c r="AM3423" s="7" t="s">
        <v>41</v>
      </c>
      <c r="AN3423" s="7" t="s">
        <v>32650</v>
      </c>
    </row>
    <row r="3424" spans="1:40">
      <c r="A3424" s="1" t="s">
        <v>47219</v>
      </c>
      <c r="B3424" s="1" t="s">
        <v>14007</v>
      </c>
      <c r="C3424" s="7" t="s">
        <v>15383</v>
      </c>
      <c r="F3424" s="7">
        <v>96.104399999999998</v>
      </c>
      <c r="H3424" s="1" t="s">
        <v>353</v>
      </c>
      <c r="I3424" s="24">
        <v>6</v>
      </c>
      <c r="J3424" s="21" t="s">
        <v>32520</v>
      </c>
      <c r="K3424" s="21" t="s">
        <v>32533</v>
      </c>
      <c r="L3424" s="7" t="s">
        <v>32458</v>
      </c>
      <c r="M3424" s="7" t="s">
        <v>15872</v>
      </c>
      <c r="N3424" s="7" t="s">
        <v>32458</v>
      </c>
      <c r="O3424" s="11" t="s">
        <v>290</v>
      </c>
      <c r="P3424" s="7"/>
      <c r="Q3424" s="7"/>
      <c r="S3424" s="7" t="s">
        <v>15854</v>
      </c>
      <c r="T3424" s="7" t="s">
        <v>15855</v>
      </c>
      <c r="U3424" s="7"/>
      <c r="V3424" s="7"/>
      <c r="W3424" s="7"/>
      <c r="X3424" s="7"/>
      <c r="Y3424" s="7"/>
      <c r="Z3424" s="7"/>
      <c r="AA3424" s="7" t="s">
        <v>15843</v>
      </c>
      <c r="AB3424" s="7">
        <v>1669</v>
      </c>
      <c r="AC3424" s="7">
        <v>281</v>
      </c>
      <c r="AD3424" s="7"/>
      <c r="AG3424" s="1" t="s">
        <v>1068</v>
      </c>
      <c r="AH3424" s="7" t="s">
        <v>8130</v>
      </c>
      <c r="AI3424" s="7" t="s">
        <v>8151</v>
      </c>
      <c r="AJ3424" s="7"/>
      <c r="AK3424" s="9" t="s">
        <v>7889</v>
      </c>
      <c r="AL3424" s="13">
        <v>30682</v>
      </c>
      <c r="AM3424" s="7" t="s">
        <v>41</v>
      </c>
      <c r="AN3424" s="7" t="s">
        <v>32650</v>
      </c>
    </row>
    <row r="3425" spans="1:40">
      <c r="A3425" s="1" t="s">
        <v>47220</v>
      </c>
      <c r="B3425" s="1" t="s">
        <v>14007</v>
      </c>
      <c r="C3425" s="7" t="s">
        <v>15384</v>
      </c>
      <c r="F3425" s="7">
        <v>96.104500000000002</v>
      </c>
      <c r="H3425" s="1" t="s">
        <v>353</v>
      </c>
      <c r="I3425" s="24">
        <v>6</v>
      </c>
      <c r="J3425" s="21" t="s">
        <v>32520</v>
      </c>
      <c r="K3425" s="21" t="s">
        <v>32533</v>
      </c>
      <c r="L3425" s="7" t="s">
        <v>32458</v>
      </c>
      <c r="M3425" s="7" t="s">
        <v>15872</v>
      </c>
      <c r="N3425" s="7" t="s">
        <v>32458</v>
      </c>
      <c r="O3425" s="11" t="s">
        <v>290</v>
      </c>
      <c r="P3425" s="7"/>
      <c r="Q3425" s="7"/>
      <c r="S3425" s="7" t="s">
        <v>15854</v>
      </c>
      <c r="T3425" s="7" t="s">
        <v>15855</v>
      </c>
      <c r="U3425" s="7"/>
      <c r="V3425" s="7"/>
      <c r="W3425" s="7"/>
      <c r="X3425" s="7"/>
      <c r="Y3425" s="7"/>
      <c r="Z3425" s="7"/>
      <c r="AA3425" s="7" t="s">
        <v>15843</v>
      </c>
      <c r="AB3425" s="7">
        <v>1669</v>
      </c>
      <c r="AC3425" s="7">
        <v>281</v>
      </c>
      <c r="AD3425" s="7"/>
      <c r="AG3425" s="1" t="s">
        <v>1068</v>
      </c>
      <c r="AH3425" s="7" t="s">
        <v>8130</v>
      </c>
      <c r="AI3425" s="7" t="s">
        <v>8151</v>
      </c>
      <c r="AJ3425" s="7"/>
      <c r="AK3425" s="9" t="s">
        <v>7889</v>
      </c>
      <c r="AL3425" s="13">
        <v>30682</v>
      </c>
      <c r="AM3425" s="7" t="s">
        <v>41</v>
      </c>
      <c r="AN3425" s="7" t="s">
        <v>32650</v>
      </c>
    </row>
    <row r="3426" spans="1:40">
      <c r="A3426" s="1" t="s">
        <v>47221</v>
      </c>
      <c r="B3426" s="1" t="s">
        <v>14007</v>
      </c>
      <c r="C3426" s="7" t="s">
        <v>15385</v>
      </c>
      <c r="F3426" s="7">
        <v>99.202100000000002</v>
      </c>
      <c r="H3426" s="1" t="s">
        <v>353</v>
      </c>
      <c r="I3426" s="24">
        <v>6</v>
      </c>
      <c r="J3426" s="21" t="s">
        <v>32520</v>
      </c>
      <c r="K3426" s="21" t="s">
        <v>32533</v>
      </c>
      <c r="L3426" s="7" t="s">
        <v>32458</v>
      </c>
      <c r="M3426" s="7" t="s">
        <v>15872</v>
      </c>
      <c r="N3426" s="7" t="s">
        <v>32458</v>
      </c>
      <c r="O3426" s="11" t="s">
        <v>290</v>
      </c>
      <c r="P3426" s="7"/>
      <c r="Q3426" s="7"/>
      <c r="S3426" s="7" t="s">
        <v>15854</v>
      </c>
      <c r="T3426" s="7" t="s">
        <v>15855</v>
      </c>
      <c r="U3426" s="7"/>
      <c r="V3426" s="7"/>
      <c r="W3426" s="7"/>
      <c r="X3426" s="7"/>
      <c r="Y3426" s="7"/>
      <c r="Z3426" s="7"/>
      <c r="AA3426" s="7" t="s">
        <v>15836</v>
      </c>
      <c r="AB3426" s="7">
        <v>1615</v>
      </c>
      <c r="AC3426" s="7">
        <v>274</v>
      </c>
      <c r="AD3426" s="7"/>
      <c r="AG3426" s="1" t="s">
        <v>1068</v>
      </c>
      <c r="AH3426" s="7" t="s">
        <v>8130</v>
      </c>
      <c r="AI3426" s="7" t="s">
        <v>8151</v>
      </c>
      <c r="AJ3426" s="7"/>
      <c r="AK3426" s="9" t="s">
        <v>7889</v>
      </c>
      <c r="AL3426" s="13">
        <v>40258</v>
      </c>
      <c r="AM3426" s="7" t="s">
        <v>41</v>
      </c>
      <c r="AN3426" s="7" t="s">
        <v>32650</v>
      </c>
    </row>
    <row r="3427" spans="1:40">
      <c r="A3427" s="1" t="s">
        <v>47222</v>
      </c>
      <c r="B3427" s="1" t="s">
        <v>14007</v>
      </c>
      <c r="C3427" s="7" t="s">
        <v>15513</v>
      </c>
      <c r="F3427" s="7">
        <v>96.104600000000005</v>
      </c>
      <c r="H3427" s="1" t="s">
        <v>353</v>
      </c>
      <c r="I3427" s="24">
        <v>7</v>
      </c>
      <c r="J3427" s="21" t="s">
        <v>32521</v>
      </c>
      <c r="K3427" s="21" t="s">
        <v>32537</v>
      </c>
      <c r="L3427" s="7" t="s">
        <v>32458</v>
      </c>
      <c r="M3427" s="7" t="s">
        <v>15872</v>
      </c>
      <c r="N3427" s="7" t="s">
        <v>32458</v>
      </c>
      <c r="O3427" s="11" t="s">
        <v>290</v>
      </c>
      <c r="P3427" s="7"/>
      <c r="Q3427" s="7"/>
      <c r="S3427" s="7" t="s">
        <v>15854</v>
      </c>
      <c r="T3427" s="7" t="s">
        <v>15855</v>
      </c>
      <c r="U3427" s="7"/>
      <c r="V3427" s="7"/>
      <c r="W3427" s="7"/>
      <c r="X3427" s="7"/>
      <c r="Y3427" s="7"/>
      <c r="Z3427" s="7"/>
      <c r="AA3427" s="7" t="s">
        <v>15767</v>
      </c>
      <c r="AB3427" s="7">
        <v>1707</v>
      </c>
      <c r="AC3427" s="7">
        <v>168</v>
      </c>
      <c r="AD3427" s="7"/>
      <c r="AG3427" s="1" t="s">
        <v>1068</v>
      </c>
      <c r="AH3427" s="7" t="s">
        <v>8130</v>
      </c>
      <c r="AI3427" s="7" t="s">
        <v>8151</v>
      </c>
      <c r="AJ3427" s="7"/>
      <c r="AK3427" s="9" t="s">
        <v>7889</v>
      </c>
      <c r="AL3427" s="13">
        <v>30682</v>
      </c>
      <c r="AM3427" s="7" t="s">
        <v>41</v>
      </c>
      <c r="AN3427" s="7" t="s">
        <v>32650</v>
      </c>
    </row>
    <row r="3428" spans="1:40">
      <c r="A3428" s="1" t="s">
        <v>47223</v>
      </c>
      <c r="B3428" s="1" t="s">
        <v>14007</v>
      </c>
      <c r="C3428" s="7" t="s">
        <v>15514</v>
      </c>
      <c r="F3428" s="7">
        <v>99.202200000000005</v>
      </c>
      <c r="H3428" s="1" t="s">
        <v>353</v>
      </c>
      <c r="I3428" s="24">
        <v>7</v>
      </c>
      <c r="J3428" s="21" t="s">
        <v>32521</v>
      </c>
      <c r="K3428" s="21" t="s">
        <v>32537</v>
      </c>
      <c r="L3428" s="7" t="s">
        <v>32458</v>
      </c>
      <c r="M3428" s="7" t="s">
        <v>15872</v>
      </c>
      <c r="N3428" s="7" t="s">
        <v>32458</v>
      </c>
      <c r="O3428" s="11" t="s">
        <v>290</v>
      </c>
      <c r="P3428" s="7"/>
      <c r="Q3428" s="7"/>
      <c r="S3428" s="7" t="s">
        <v>15854</v>
      </c>
      <c r="T3428" s="7" t="s">
        <v>15855</v>
      </c>
      <c r="U3428" s="7"/>
      <c r="V3428" s="7"/>
      <c r="W3428" s="7"/>
      <c r="X3428" s="7"/>
      <c r="Y3428" s="7"/>
      <c r="Z3428" s="7"/>
      <c r="AA3428" s="7" t="s">
        <v>15846</v>
      </c>
      <c r="AB3428" s="7">
        <v>1903</v>
      </c>
      <c r="AC3428" s="7">
        <v>193</v>
      </c>
      <c r="AD3428" s="7"/>
      <c r="AG3428" s="1" t="s">
        <v>1068</v>
      </c>
      <c r="AH3428" s="7" t="s">
        <v>8130</v>
      </c>
      <c r="AI3428" s="7" t="s">
        <v>8151</v>
      </c>
      <c r="AJ3428" s="7"/>
      <c r="AK3428" s="9" t="s">
        <v>7889</v>
      </c>
      <c r="AL3428" s="13">
        <v>40258</v>
      </c>
      <c r="AM3428" s="7" t="s">
        <v>41</v>
      </c>
      <c r="AN3428" s="7" t="s">
        <v>32650</v>
      </c>
    </row>
    <row r="3429" spans="1:40">
      <c r="A3429" s="1" t="s">
        <v>47224</v>
      </c>
      <c r="B3429" s="1" t="s">
        <v>14007</v>
      </c>
      <c r="C3429" s="7" t="s">
        <v>15609</v>
      </c>
      <c r="F3429" s="7">
        <v>96.104699999999994</v>
      </c>
      <c r="H3429" s="1" t="s">
        <v>353</v>
      </c>
      <c r="I3429" s="24">
        <v>8</v>
      </c>
      <c r="J3429" s="21" t="s">
        <v>32522</v>
      </c>
      <c r="K3429" s="21" t="s">
        <v>32542</v>
      </c>
      <c r="L3429" s="7" t="s">
        <v>32458</v>
      </c>
      <c r="M3429" s="7" t="s">
        <v>15872</v>
      </c>
      <c r="N3429" s="7" t="s">
        <v>32458</v>
      </c>
      <c r="O3429" s="11" t="s">
        <v>290</v>
      </c>
      <c r="P3429" s="7"/>
      <c r="Q3429" s="7"/>
      <c r="S3429" s="7" t="s">
        <v>15854</v>
      </c>
      <c r="T3429" s="7" t="s">
        <v>15855</v>
      </c>
      <c r="U3429" s="7"/>
      <c r="V3429" s="7"/>
      <c r="W3429" s="7"/>
      <c r="X3429" s="7"/>
      <c r="Y3429" s="7"/>
      <c r="Z3429" s="7"/>
      <c r="AA3429" s="7" t="s">
        <v>15768</v>
      </c>
      <c r="AB3429" s="7">
        <v>1971</v>
      </c>
      <c r="AC3429" s="7">
        <v>221</v>
      </c>
      <c r="AD3429" s="7"/>
      <c r="AG3429" s="1" t="s">
        <v>1068</v>
      </c>
      <c r="AH3429" s="7" t="s">
        <v>8130</v>
      </c>
      <c r="AI3429" s="7" t="s">
        <v>8151</v>
      </c>
      <c r="AJ3429" s="7"/>
      <c r="AK3429" s="9" t="s">
        <v>7889</v>
      </c>
      <c r="AL3429" s="13">
        <v>30682</v>
      </c>
      <c r="AM3429" s="7" t="s">
        <v>41</v>
      </c>
      <c r="AN3429" s="7" t="s">
        <v>32650</v>
      </c>
    </row>
    <row r="3430" spans="1:40">
      <c r="A3430" s="1" t="s">
        <v>47225</v>
      </c>
      <c r="B3430" s="1" t="s">
        <v>14007</v>
      </c>
      <c r="C3430" s="7" t="s">
        <v>15518</v>
      </c>
      <c r="F3430" s="7">
        <v>68.023899999999998</v>
      </c>
      <c r="H3430" s="1" t="s">
        <v>353</v>
      </c>
      <c r="I3430" s="24">
        <v>7</v>
      </c>
      <c r="J3430" s="21" t="s">
        <v>32521</v>
      </c>
      <c r="K3430" s="21" t="s">
        <v>32537</v>
      </c>
      <c r="L3430" s="7" t="s">
        <v>32458</v>
      </c>
      <c r="M3430" s="7" t="s">
        <v>15872</v>
      </c>
      <c r="N3430" s="7" t="s">
        <v>32458</v>
      </c>
      <c r="O3430" s="11" t="s">
        <v>290</v>
      </c>
      <c r="P3430" s="7"/>
      <c r="Q3430" s="7"/>
      <c r="S3430" s="7" t="s">
        <v>15854</v>
      </c>
      <c r="T3430" s="7" t="s">
        <v>15855</v>
      </c>
      <c r="U3430" s="7"/>
      <c r="V3430" s="7" t="s">
        <v>15767</v>
      </c>
      <c r="W3430" s="7"/>
      <c r="X3430" s="7"/>
      <c r="Y3430" s="7" t="s">
        <v>16215</v>
      </c>
      <c r="Z3430" s="7"/>
      <c r="AA3430" s="7" t="s">
        <v>15767</v>
      </c>
      <c r="AB3430" s="7">
        <v>1711</v>
      </c>
      <c r="AC3430" s="7">
        <v>170</v>
      </c>
      <c r="AD3430" s="7"/>
      <c r="AG3430" s="1" t="s">
        <v>1068</v>
      </c>
      <c r="AH3430" s="7" t="s">
        <v>8130</v>
      </c>
      <c r="AI3430" s="7" t="s">
        <v>8812</v>
      </c>
      <c r="AJ3430" s="7"/>
      <c r="AK3430" s="9" t="s">
        <v>17604</v>
      </c>
      <c r="AL3430" s="7" t="s">
        <v>16360</v>
      </c>
      <c r="AM3430" s="7"/>
      <c r="AN3430" s="7" t="s">
        <v>32650</v>
      </c>
    </row>
    <row r="3431" spans="1:40">
      <c r="A3431" s="1" t="s">
        <v>47226</v>
      </c>
      <c r="B3431" s="1" t="s">
        <v>14007</v>
      </c>
      <c r="C3431" s="7" t="s">
        <v>15520</v>
      </c>
      <c r="F3431" s="7">
        <v>61.0199</v>
      </c>
      <c r="H3431" s="1" t="s">
        <v>353</v>
      </c>
      <c r="I3431" s="24">
        <v>7</v>
      </c>
      <c r="J3431" s="21" t="s">
        <v>32521</v>
      </c>
      <c r="K3431" s="21" t="s">
        <v>32537</v>
      </c>
      <c r="L3431" s="7" t="s">
        <v>32458</v>
      </c>
      <c r="M3431" s="7" t="s">
        <v>15872</v>
      </c>
      <c r="N3431" s="7" t="s">
        <v>32458</v>
      </c>
      <c r="O3431" s="11" t="s">
        <v>290</v>
      </c>
      <c r="P3431" s="7"/>
      <c r="Q3431" s="7"/>
      <c r="S3431" s="7" t="s">
        <v>15854</v>
      </c>
      <c r="T3431" s="7" t="s">
        <v>15855</v>
      </c>
      <c r="U3431" s="7"/>
      <c r="V3431" s="7"/>
      <c r="W3431" s="7"/>
      <c r="X3431" s="7"/>
      <c r="Y3431" s="7"/>
      <c r="Z3431" s="7"/>
      <c r="AA3431" s="7" t="s">
        <v>15767</v>
      </c>
      <c r="AB3431" s="7">
        <v>1824</v>
      </c>
      <c r="AC3431" s="7">
        <v>181</v>
      </c>
      <c r="AD3431" s="7"/>
      <c r="AG3431" s="1" t="s">
        <v>1068</v>
      </c>
      <c r="AH3431" s="7" t="s">
        <v>8130</v>
      </c>
      <c r="AI3431" s="7" t="s">
        <v>8812</v>
      </c>
      <c r="AJ3431" s="7"/>
      <c r="AK3431" s="9" t="s">
        <v>17605</v>
      </c>
      <c r="AL3431" s="7" t="s">
        <v>16360</v>
      </c>
      <c r="AM3431" s="7"/>
      <c r="AN3431" s="7" t="s">
        <v>32650</v>
      </c>
    </row>
    <row r="3432" spans="1:40">
      <c r="A3432" s="1" t="s">
        <v>47227</v>
      </c>
      <c r="B3432" s="1" t="s">
        <v>14007</v>
      </c>
      <c r="C3432" s="7" t="s">
        <v>15522</v>
      </c>
      <c r="F3432" s="7">
        <v>78.002399999999994</v>
      </c>
      <c r="H3432" s="1" t="s">
        <v>353</v>
      </c>
      <c r="I3432" s="24">
        <v>7</v>
      </c>
      <c r="J3432" s="21" t="s">
        <v>32521</v>
      </c>
      <c r="K3432" s="21" t="s">
        <v>32537</v>
      </c>
      <c r="L3432" s="7" t="s">
        <v>32458</v>
      </c>
      <c r="M3432" s="7" t="s">
        <v>15872</v>
      </c>
      <c r="N3432" s="7" t="s">
        <v>32458</v>
      </c>
      <c r="O3432" s="11" t="s">
        <v>290</v>
      </c>
      <c r="P3432" s="7"/>
      <c r="Q3432" s="7"/>
      <c r="S3432" s="7" t="s">
        <v>15854</v>
      </c>
      <c r="T3432" s="7" t="s">
        <v>15855</v>
      </c>
      <c r="U3432" s="7"/>
      <c r="V3432" s="7" t="s">
        <v>17021</v>
      </c>
      <c r="W3432" s="7"/>
      <c r="X3432" s="7"/>
      <c r="Y3432" s="7"/>
      <c r="Z3432" s="7"/>
      <c r="AA3432" s="7" t="s">
        <v>15767</v>
      </c>
      <c r="AB3432" s="7">
        <v>1826</v>
      </c>
      <c r="AC3432" s="7">
        <v>183</v>
      </c>
      <c r="AD3432" s="7"/>
      <c r="AG3432" s="1" t="s">
        <v>1068</v>
      </c>
      <c r="AH3432" s="7" t="s">
        <v>8130</v>
      </c>
      <c r="AI3432" s="7" t="s">
        <v>17645</v>
      </c>
      <c r="AJ3432" s="7"/>
      <c r="AK3432" s="9" t="s">
        <v>17646</v>
      </c>
      <c r="AL3432" s="13">
        <v>27760</v>
      </c>
      <c r="AM3432" s="7"/>
      <c r="AN3432" s="7" t="s">
        <v>32650</v>
      </c>
    </row>
    <row r="3433" spans="1:40">
      <c r="A3433" s="1" t="s">
        <v>47228</v>
      </c>
      <c r="B3433" s="1" t="s">
        <v>14007</v>
      </c>
      <c r="C3433" s="7" t="s">
        <v>15523</v>
      </c>
      <c r="F3433" s="7">
        <v>78.002499999999998</v>
      </c>
      <c r="H3433" s="1" t="s">
        <v>353</v>
      </c>
      <c r="I3433" s="24">
        <v>7</v>
      </c>
      <c r="J3433" s="21" t="s">
        <v>32521</v>
      </c>
      <c r="K3433" s="21" t="s">
        <v>32537</v>
      </c>
      <c r="L3433" s="7" t="s">
        <v>32458</v>
      </c>
      <c r="M3433" s="7" t="s">
        <v>15872</v>
      </c>
      <c r="N3433" s="7" t="s">
        <v>32458</v>
      </c>
      <c r="O3433" s="11" t="s">
        <v>290</v>
      </c>
      <c r="P3433" s="7"/>
      <c r="Q3433" s="7"/>
      <c r="S3433" s="7" t="s">
        <v>15854</v>
      </c>
      <c r="T3433" s="7" t="s">
        <v>15855</v>
      </c>
      <c r="U3433" s="7"/>
      <c r="V3433" s="7" t="s">
        <v>17085</v>
      </c>
      <c r="W3433" s="7"/>
      <c r="X3433" s="7" t="s">
        <v>17028</v>
      </c>
      <c r="Y3433" s="7" t="s">
        <v>16215</v>
      </c>
      <c r="Z3433" s="7"/>
      <c r="AA3433" s="7" t="s">
        <v>15800</v>
      </c>
      <c r="AB3433" s="7">
        <v>1882</v>
      </c>
      <c r="AC3433" s="7">
        <v>192</v>
      </c>
      <c r="AD3433" s="7"/>
      <c r="AG3433" s="1" t="s">
        <v>1068</v>
      </c>
      <c r="AH3433" s="7" t="s">
        <v>8130</v>
      </c>
      <c r="AI3433" s="7" t="s">
        <v>17645</v>
      </c>
      <c r="AJ3433" s="7"/>
      <c r="AK3433" s="9" t="s">
        <v>17646</v>
      </c>
      <c r="AL3433" s="13">
        <v>28491</v>
      </c>
      <c r="AM3433" s="7"/>
      <c r="AN3433" s="7" t="s">
        <v>32650</v>
      </c>
    </row>
    <row r="3434" spans="1:40">
      <c r="A3434" s="1" t="s">
        <v>47229</v>
      </c>
      <c r="B3434" s="1" t="s">
        <v>14007</v>
      </c>
      <c r="C3434" s="7" t="s">
        <v>15524</v>
      </c>
      <c r="F3434" s="7">
        <v>4.6199999999999998E-2</v>
      </c>
      <c r="H3434" s="1" t="s">
        <v>353</v>
      </c>
      <c r="I3434" s="24">
        <v>7</v>
      </c>
      <c r="J3434" s="21" t="s">
        <v>32521</v>
      </c>
      <c r="K3434" s="21" t="s">
        <v>32537</v>
      </c>
      <c r="L3434" s="7" t="s">
        <v>32458</v>
      </c>
      <c r="M3434" s="7" t="s">
        <v>15872</v>
      </c>
      <c r="N3434" s="7" t="s">
        <v>32458</v>
      </c>
      <c r="O3434" s="11" t="s">
        <v>290</v>
      </c>
      <c r="P3434" s="7"/>
      <c r="Q3434" s="7"/>
      <c r="S3434" s="7" t="s">
        <v>15854</v>
      </c>
      <c r="T3434" s="7" t="s">
        <v>15855</v>
      </c>
      <c r="U3434" s="7"/>
      <c r="V3434" s="7"/>
      <c r="W3434" s="7"/>
      <c r="X3434" s="7"/>
      <c r="Y3434" s="7"/>
      <c r="Z3434" s="7"/>
      <c r="AA3434" s="7" t="s">
        <v>15767</v>
      </c>
      <c r="AB3434" s="7">
        <v>1705</v>
      </c>
      <c r="AC3434" s="7">
        <v>167</v>
      </c>
      <c r="AD3434" s="7"/>
      <c r="AG3434" s="1" t="s">
        <v>1068</v>
      </c>
      <c r="AH3434" s="7" t="s">
        <v>8130</v>
      </c>
      <c r="AI3434" s="7" t="s">
        <v>17647</v>
      </c>
      <c r="AJ3434" s="7"/>
      <c r="AK3434" s="9" t="s">
        <v>17648</v>
      </c>
      <c r="AL3434" s="7"/>
      <c r="AM3434" s="7" t="s">
        <v>41</v>
      </c>
      <c r="AN3434" s="7" t="s">
        <v>32650</v>
      </c>
    </row>
    <row r="3435" spans="1:40">
      <c r="A3435" s="1" t="s">
        <v>47230</v>
      </c>
      <c r="B3435" s="1" t="s">
        <v>14007</v>
      </c>
      <c r="C3435" s="7" t="s">
        <v>15525</v>
      </c>
      <c r="F3435" s="7">
        <v>4.7699999999999999E-2</v>
      </c>
      <c r="H3435" s="1" t="s">
        <v>353</v>
      </c>
      <c r="I3435" s="24">
        <v>7</v>
      </c>
      <c r="J3435" s="21" t="s">
        <v>32521</v>
      </c>
      <c r="K3435" s="21" t="s">
        <v>32537</v>
      </c>
      <c r="L3435" s="7" t="s">
        <v>32458</v>
      </c>
      <c r="M3435" s="7" t="s">
        <v>15872</v>
      </c>
      <c r="N3435" s="7" t="s">
        <v>32458</v>
      </c>
      <c r="O3435" s="11" t="s">
        <v>290</v>
      </c>
      <c r="P3435" s="7"/>
      <c r="Q3435" s="7"/>
      <c r="S3435" s="7" t="s">
        <v>15854</v>
      </c>
      <c r="T3435" s="7" t="s">
        <v>15855</v>
      </c>
      <c r="U3435" s="7"/>
      <c r="V3435" s="7" t="s">
        <v>17086</v>
      </c>
      <c r="W3435" s="7"/>
      <c r="X3435" s="7"/>
      <c r="Y3435" s="7"/>
      <c r="Z3435" s="7"/>
      <c r="AA3435" s="7" t="s">
        <v>15767</v>
      </c>
      <c r="AB3435" s="7">
        <v>1705</v>
      </c>
      <c r="AC3435" s="7">
        <v>167</v>
      </c>
      <c r="AD3435" s="7"/>
      <c r="AG3435" s="1" t="s">
        <v>1068</v>
      </c>
      <c r="AH3435" s="7" t="s">
        <v>8130</v>
      </c>
      <c r="AI3435" s="7" t="s">
        <v>17647</v>
      </c>
      <c r="AJ3435" s="7"/>
      <c r="AK3435" s="9" t="s">
        <v>17648</v>
      </c>
      <c r="AL3435" s="7"/>
      <c r="AM3435" s="7" t="s">
        <v>41</v>
      </c>
      <c r="AN3435" s="7" t="s">
        <v>32650</v>
      </c>
    </row>
    <row r="3436" spans="1:40">
      <c r="A3436" s="1" t="s">
        <v>47231</v>
      </c>
      <c r="B3436" s="1" t="s">
        <v>14007</v>
      </c>
      <c r="C3436" s="7" t="s">
        <v>15605</v>
      </c>
      <c r="F3436" s="7" t="s">
        <v>13982</v>
      </c>
      <c r="H3436" s="1" t="s">
        <v>353</v>
      </c>
      <c r="I3436" s="24">
        <v>8</v>
      </c>
      <c r="J3436" s="21" t="s">
        <v>32522</v>
      </c>
      <c r="K3436" s="21" t="s">
        <v>32542</v>
      </c>
      <c r="L3436" s="7" t="s">
        <v>32458</v>
      </c>
      <c r="M3436" s="7" t="s">
        <v>15872</v>
      </c>
      <c r="N3436" s="7" t="s">
        <v>32458</v>
      </c>
      <c r="O3436" s="11" t="s">
        <v>290</v>
      </c>
      <c r="P3436" s="7"/>
      <c r="Q3436" s="7" t="s">
        <v>16246</v>
      </c>
      <c r="S3436" s="7" t="s">
        <v>15854</v>
      </c>
      <c r="T3436" s="7" t="s">
        <v>15855</v>
      </c>
      <c r="U3436" s="7" t="s">
        <v>17177</v>
      </c>
      <c r="V3436" s="7" t="s">
        <v>17178</v>
      </c>
      <c r="W3436" s="7" t="s">
        <v>17179</v>
      </c>
      <c r="X3436" s="7"/>
      <c r="Y3436" s="7" t="s">
        <v>69</v>
      </c>
      <c r="Z3436" s="7"/>
      <c r="AA3436" s="7"/>
      <c r="AB3436" s="7"/>
      <c r="AC3436" s="7"/>
      <c r="AD3436" s="7"/>
      <c r="AG3436" s="1" t="s">
        <v>1068</v>
      </c>
      <c r="AH3436" s="7" t="s">
        <v>8130</v>
      </c>
      <c r="AI3436" s="7" t="s">
        <v>8250</v>
      </c>
      <c r="AJ3436" s="7" t="s">
        <v>8316</v>
      </c>
      <c r="AK3436" s="9" t="s">
        <v>8046</v>
      </c>
      <c r="AL3436" s="13">
        <v>39348</v>
      </c>
      <c r="AM3436" s="7" t="s">
        <v>41</v>
      </c>
      <c r="AN3436" s="7" t="s">
        <v>8998</v>
      </c>
    </row>
    <row r="3437" spans="1:40">
      <c r="A3437" s="1" t="s">
        <v>47232</v>
      </c>
      <c r="B3437" s="1" t="s">
        <v>14007</v>
      </c>
      <c r="C3437" s="7" t="s">
        <v>15567</v>
      </c>
      <c r="F3437" s="7"/>
      <c r="H3437" s="1" t="s">
        <v>353</v>
      </c>
      <c r="I3437" s="24">
        <v>8</v>
      </c>
      <c r="J3437" s="21" t="s">
        <v>32522</v>
      </c>
      <c r="K3437" s="21" t="s">
        <v>32542</v>
      </c>
      <c r="L3437" s="7" t="s">
        <v>32458</v>
      </c>
      <c r="M3437" s="7" t="s">
        <v>15872</v>
      </c>
      <c r="N3437" s="7" t="s">
        <v>32458</v>
      </c>
      <c r="O3437" s="11" t="s">
        <v>290</v>
      </c>
      <c r="P3437" s="7"/>
      <c r="Q3437" s="7" t="s">
        <v>16237</v>
      </c>
      <c r="S3437" s="7" t="s">
        <v>15854</v>
      </c>
      <c r="T3437" s="7" t="s">
        <v>15855</v>
      </c>
      <c r="U3437" s="7" t="s">
        <v>17131</v>
      </c>
      <c r="V3437" s="7"/>
      <c r="W3437" s="7" t="s">
        <v>17132</v>
      </c>
      <c r="X3437" s="7"/>
      <c r="Y3437" s="7" t="s">
        <v>69</v>
      </c>
      <c r="Z3437" s="7"/>
      <c r="AA3437" s="7"/>
      <c r="AB3437" s="7"/>
      <c r="AC3437" s="7"/>
      <c r="AD3437" s="7"/>
      <c r="AG3437" s="1" t="s">
        <v>1068</v>
      </c>
      <c r="AH3437" s="7" t="s">
        <v>8132</v>
      </c>
      <c r="AI3437" s="7" t="s">
        <v>8133</v>
      </c>
      <c r="AJ3437" s="7" t="s">
        <v>8150</v>
      </c>
      <c r="AK3437" s="9" t="s">
        <v>17657</v>
      </c>
      <c r="AL3437" s="13">
        <v>36739</v>
      </c>
      <c r="AM3437" s="7" t="s">
        <v>41</v>
      </c>
      <c r="AN3437" s="7" t="s">
        <v>32651</v>
      </c>
    </row>
    <row r="3438" spans="1:40">
      <c r="A3438" s="1" t="s">
        <v>47233</v>
      </c>
      <c r="B3438" s="1" t="s">
        <v>14007</v>
      </c>
      <c r="C3438" s="7" t="s">
        <v>15497</v>
      </c>
      <c r="F3438" s="7"/>
      <c r="H3438" s="1" t="s">
        <v>353</v>
      </c>
      <c r="I3438" s="24">
        <v>7</v>
      </c>
      <c r="J3438" s="21" t="s">
        <v>32521</v>
      </c>
      <c r="K3438" s="21" t="s">
        <v>32537</v>
      </c>
      <c r="L3438" s="7" t="s">
        <v>32458</v>
      </c>
      <c r="M3438" s="7" t="s">
        <v>15872</v>
      </c>
      <c r="N3438" s="7" t="s">
        <v>32458</v>
      </c>
      <c r="O3438" s="11" t="s">
        <v>290</v>
      </c>
      <c r="P3438" s="7"/>
      <c r="Q3438" s="7" t="s">
        <v>16215</v>
      </c>
      <c r="S3438" s="7" t="s">
        <v>15854</v>
      </c>
      <c r="T3438" s="7" t="s">
        <v>15855</v>
      </c>
      <c r="U3438" s="7"/>
      <c r="V3438" s="7"/>
      <c r="W3438" s="7"/>
      <c r="X3438" s="7"/>
      <c r="Y3438" s="7" t="s">
        <v>16215</v>
      </c>
      <c r="Z3438" s="7"/>
      <c r="AA3438" s="7"/>
      <c r="AB3438" s="7"/>
      <c r="AC3438" s="7"/>
      <c r="AD3438" s="7"/>
      <c r="AG3438" s="1" t="s">
        <v>1068</v>
      </c>
      <c r="AH3438" s="7" t="s">
        <v>8130</v>
      </c>
      <c r="AI3438" s="7" t="s">
        <v>8389</v>
      </c>
      <c r="AJ3438" s="7" t="s">
        <v>8736</v>
      </c>
      <c r="AK3438" s="9" t="s">
        <v>17642</v>
      </c>
      <c r="AL3438" s="13">
        <v>35065</v>
      </c>
      <c r="AM3438" s="7" t="s">
        <v>41</v>
      </c>
      <c r="AN3438" s="7" t="s">
        <v>32651</v>
      </c>
    </row>
    <row r="3439" spans="1:40">
      <c r="A3439" s="1" t="s">
        <v>47234</v>
      </c>
      <c r="B3439" s="1" t="s">
        <v>14007</v>
      </c>
      <c r="C3439" s="7" t="s">
        <v>15629</v>
      </c>
      <c r="F3439" s="7"/>
      <c r="H3439" s="1" t="s">
        <v>353</v>
      </c>
      <c r="I3439" s="24" t="s">
        <v>15886</v>
      </c>
      <c r="J3439" s="21" t="s">
        <v>32520</v>
      </c>
      <c r="K3439" s="21" t="s">
        <v>32533</v>
      </c>
      <c r="L3439" s="7" t="s">
        <v>32458</v>
      </c>
      <c r="M3439" s="7" t="s">
        <v>15872</v>
      </c>
      <c r="N3439" s="7" t="s">
        <v>32458</v>
      </c>
      <c r="O3439" s="11" t="s">
        <v>290</v>
      </c>
      <c r="P3439" s="7"/>
      <c r="Q3439" s="7" t="s">
        <v>16219</v>
      </c>
      <c r="S3439" s="7" t="s">
        <v>15854</v>
      </c>
      <c r="T3439" s="7" t="s">
        <v>15855</v>
      </c>
      <c r="U3439" s="7"/>
      <c r="V3439" s="7"/>
      <c r="W3439" s="7"/>
      <c r="X3439" s="7"/>
      <c r="Y3439" s="7"/>
      <c r="Z3439" s="7"/>
      <c r="AA3439" s="7"/>
      <c r="AB3439" s="7"/>
      <c r="AC3439" s="7"/>
      <c r="AD3439" s="7"/>
      <c r="AG3439" s="1" t="s">
        <v>1068</v>
      </c>
      <c r="AH3439" s="7" t="s">
        <v>8130</v>
      </c>
      <c r="AI3439" s="7" t="s">
        <v>8151</v>
      </c>
      <c r="AJ3439" s="7" t="s">
        <v>8245</v>
      </c>
      <c r="AK3439" s="9" t="s">
        <v>7190</v>
      </c>
      <c r="AL3439" s="13">
        <v>36161</v>
      </c>
      <c r="AM3439" s="7" t="s">
        <v>41</v>
      </c>
      <c r="AN3439" s="7" t="s">
        <v>32651</v>
      </c>
    </row>
    <row r="3440" spans="1:40">
      <c r="A3440" s="1" t="s">
        <v>47235</v>
      </c>
      <c r="B3440" s="1" t="s">
        <v>14007</v>
      </c>
      <c r="C3440" s="7" t="s">
        <v>15505</v>
      </c>
      <c r="F3440" s="7"/>
      <c r="H3440" s="1" t="s">
        <v>353</v>
      </c>
      <c r="I3440" s="24">
        <v>7</v>
      </c>
      <c r="J3440" s="21" t="s">
        <v>32521</v>
      </c>
      <c r="K3440" s="21" t="s">
        <v>32537</v>
      </c>
      <c r="L3440" s="7" t="s">
        <v>32458</v>
      </c>
      <c r="M3440" s="7" t="s">
        <v>15872</v>
      </c>
      <c r="N3440" s="7" t="s">
        <v>32458</v>
      </c>
      <c r="O3440" s="11" t="s">
        <v>290</v>
      </c>
      <c r="P3440" s="7"/>
      <c r="Q3440" s="7" t="s">
        <v>16221</v>
      </c>
      <c r="S3440" s="7" t="s">
        <v>15854</v>
      </c>
      <c r="T3440" s="7" t="s">
        <v>15855</v>
      </c>
      <c r="U3440" s="7" t="s">
        <v>17074</v>
      </c>
      <c r="V3440" s="7"/>
      <c r="W3440" s="7" t="s">
        <v>16813</v>
      </c>
      <c r="X3440" s="7"/>
      <c r="Y3440" s="7" t="s">
        <v>16382</v>
      </c>
      <c r="Z3440" s="7"/>
      <c r="AA3440" s="7"/>
      <c r="AB3440" s="7"/>
      <c r="AC3440" s="7"/>
      <c r="AD3440" s="7"/>
      <c r="AG3440" s="1" t="s">
        <v>1068</v>
      </c>
      <c r="AH3440" s="7" t="s">
        <v>8130</v>
      </c>
      <c r="AI3440" s="7" t="s">
        <v>8151</v>
      </c>
      <c r="AJ3440" s="7" t="s">
        <v>8245</v>
      </c>
      <c r="AK3440" s="9" t="s">
        <v>7190</v>
      </c>
      <c r="AL3440" s="13">
        <v>35796</v>
      </c>
      <c r="AM3440" s="7" t="s">
        <v>41</v>
      </c>
      <c r="AN3440" s="7" t="s">
        <v>32651</v>
      </c>
    </row>
    <row r="3441" spans="1:40">
      <c r="A3441" s="1" t="s">
        <v>47236</v>
      </c>
      <c r="B3441" s="1" t="s">
        <v>14007</v>
      </c>
      <c r="C3441" s="7" t="s">
        <v>15507</v>
      </c>
      <c r="F3441" s="7"/>
      <c r="H3441" s="1" t="s">
        <v>353</v>
      </c>
      <c r="I3441" s="24">
        <v>7</v>
      </c>
      <c r="J3441" s="21" t="s">
        <v>32521</v>
      </c>
      <c r="K3441" s="21" t="s">
        <v>32537</v>
      </c>
      <c r="L3441" s="7" t="s">
        <v>32458</v>
      </c>
      <c r="M3441" s="7" t="s">
        <v>15872</v>
      </c>
      <c r="N3441" s="7" t="s">
        <v>32458</v>
      </c>
      <c r="O3441" s="11" t="s">
        <v>290</v>
      </c>
      <c r="P3441" s="7"/>
      <c r="Q3441" s="7" t="s">
        <v>16223</v>
      </c>
      <c r="S3441" s="7" t="s">
        <v>15854</v>
      </c>
      <c r="T3441" s="7" t="s">
        <v>15855</v>
      </c>
      <c r="U3441" s="7"/>
      <c r="V3441" s="7"/>
      <c r="W3441" s="7" t="s">
        <v>17077</v>
      </c>
      <c r="X3441" s="7"/>
      <c r="Y3441" s="7" t="s">
        <v>16215</v>
      </c>
      <c r="Z3441" s="7"/>
      <c r="AA3441" s="7"/>
      <c r="AB3441" s="7"/>
      <c r="AC3441" s="7"/>
      <c r="AD3441" s="7"/>
      <c r="AG3441" s="1" t="s">
        <v>1068</v>
      </c>
      <c r="AH3441" s="7" t="s">
        <v>8130</v>
      </c>
      <c r="AI3441" s="7" t="s">
        <v>8151</v>
      </c>
      <c r="AJ3441" s="7" t="s">
        <v>8245</v>
      </c>
      <c r="AK3441" s="9" t="s">
        <v>7190</v>
      </c>
      <c r="AL3441" s="13">
        <v>35796</v>
      </c>
      <c r="AM3441" s="7" t="s">
        <v>41</v>
      </c>
      <c r="AN3441" s="7" t="s">
        <v>32651</v>
      </c>
    </row>
    <row r="3442" spans="1:40">
      <c r="A3442" s="1" t="s">
        <v>47237</v>
      </c>
      <c r="B3442" s="1" t="s">
        <v>14007</v>
      </c>
      <c r="C3442" s="7" t="s">
        <v>15634</v>
      </c>
      <c r="F3442" s="7"/>
      <c r="H3442" s="1" t="s">
        <v>353</v>
      </c>
      <c r="I3442" s="24" t="s">
        <v>15887</v>
      </c>
      <c r="J3442" s="21" t="s">
        <v>32521</v>
      </c>
      <c r="K3442" s="21" t="s">
        <v>32537</v>
      </c>
      <c r="L3442" s="7" t="s">
        <v>32458</v>
      </c>
      <c r="M3442" s="7" t="s">
        <v>15872</v>
      </c>
      <c r="N3442" s="7" t="s">
        <v>32458</v>
      </c>
      <c r="O3442" s="11" t="s">
        <v>290</v>
      </c>
      <c r="P3442" s="7"/>
      <c r="Q3442" s="7" t="s">
        <v>16266</v>
      </c>
      <c r="S3442" s="7" t="s">
        <v>15854</v>
      </c>
      <c r="T3442" s="7" t="s">
        <v>15855</v>
      </c>
      <c r="U3442" s="7"/>
      <c r="V3442" s="7"/>
      <c r="W3442" s="7"/>
      <c r="X3442" s="7"/>
      <c r="Y3442" s="7"/>
      <c r="Z3442" s="7"/>
      <c r="AA3442" s="7"/>
      <c r="AB3442" s="7"/>
      <c r="AC3442" s="7"/>
      <c r="AD3442" s="7"/>
      <c r="AG3442" s="1" t="s">
        <v>1068</v>
      </c>
      <c r="AH3442" s="7" t="s">
        <v>8130</v>
      </c>
      <c r="AI3442" s="7" t="s">
        <v>8151</v>
      </c>
      <c r="AJ3442" s="7" t="s">
        <v>8245</v>
      </c>
      <c r="AK3442" s="9" t="s">
        <v>7190</v>
      </c>
      <c r="AL3442" s="13">
        <v>36161</v>
      </c>
      <c r="AM3442" s="7" t="s">
        <v>41</v>
      </c>
      <c r="AN3442" s="7" t="s">
        <v>32651</v>
      </c>
    </row>
    <row r="3443" spans="1:40">
      <c r="A3443" s="1" t="s">
        <v>47238</v>
      </c>
      <c r="B3443" s="1" t="s">
        <v>14007</v>
      </c>
      <c r="C3443" s="7" t="s">
        <v>15635</v>
      </c>
      <c r="F3443" s="7"/>
      <c r="H3443" s="1" t="s">
        <v>353</v>
      </c>
      <c r="I3443" s="24" t="s">
        <v>15887</v>
      </c>
      <c r="J3443" s="21" t="s">
        <v>32521</v>
      </c>
      <c r="K3443" s="21" t="s">
        <v>32537</v>
      </c>
      <c r="L3443" s="7" t="s">
        <v>32458</v>
      </c>
      <c r="M3443" s="7" t="s">
        <v>15872</v>
      </c>
      <c r="N3443" s="7" t="s">
        <v>32458</v>
      </c>
      <c r="O3443" s="11" t="s">
        <v>290</v>
      </c>
      <c r="P3443" s="7"/>
      <c r="Q3443" s="7" t="s">
        <v>16215</v>
      </c>
      <c r="S3443" s="7" t="s">
        <v>15854</v>
      </c>
      <c r="T3443" s="7" t="s">
        <v>15855</v>
      </c>
      <c r="U3443" s="7"/>
      <c r="V3443" s="7"/>
      <c r="W3443" s="7"/>
      <c r="X3443" s="7"/>
      <c r="Y3443" s="7"/>
      <c r="Z3443" s="7"/>
      <c r="AA3443" s="7"/>
      <c r="AB3443" s="7"/>
      <c r="AC3443" s="7"/>
      <c r="AD3443" s="7"/>
      <c r="AG3443" s="1" t="s">
        <v>1068</v>
      </c>
      <c r="AH3443" s="7" t="s">
        <v>8130</v>
      </c>
      <c r="AI3443" s="7" t="s">
        <v>8151</v>
      </c>
      <c r="AJ3443" s="7" t="s">
        <v>8245</v>
      </c>
      <c r="AK3443" s="9" t="s">
        <v>7190</v>
      </c>
      <c r="AL3443" s="13">
        <v>36161</v>
      </c>
      <c r="AM3443" s="7" t="s">
        <v>41</v>
      </c>
      <c r="AN3443" s="7" t="s">
        <v>32651</v>
      </c>
    </row>
    <row r="3444" spans="1:40">
      <c r="A3444" s="1" t="s">
        <v>47239</v>
      </c>
      <c r="B3444" s="1" t="s">
        <v>14007</v>
      </c>
      <c r="C3444" s="7" t="s">
        <v>15636</v>
      </c>
      <c r="F3444" s="7"/>
      <c r="H3444" s="1" t="s">
        <v>353</v>
      </c>
      <c r="I3444" s="24" t="s">
        <v>15887</v>
      </c>
      <c r="J3444" s="21" t="s">
        <v>32521</v>
      </c>
      <c r="K3444" s="21" t="s">
        <v>32537</v>
      </c>
      <c r="L3444" s="7" t="s">
        <v>32458</v>
      </c>
      <c r="M3444" s="7" t="s">
        <v>15872</v>
      </c>
      <c r="N3444" s="7" t="s">
        <v>32458</v>
      </c>
      <c r="O3444" s="11" t="s">
        <v>290</v>
      </c>
      <c r="P3444" s="7"/>
      <c r="Q3444" s="7" t="s">
        <v>16217</v>
      </c>
      <c r="S3444" s="7" t="s">
        <v>15854</v>
      </c>
      <c r="T3444" s="7" t="s">
        <v>15855</v>
      </c>
      <c r="U3444" s="7"/>
      <c r="V3444" s="7"/>
      <c r="W3444" s="7"/>
      <c r="X3444" s="7"/>
      <c r="Y3444" s="7"/>
      <c r="Z3444" s="7"/>
      <c r="AA3444" s="7"/>
      <c r="AB3444" s="7"/>
      <c r="AC3444" s="7"/>
      <c r="AD3444" s="7"/>
      <c r="AG3444" s="1" t="s">
        <v>1068</v>
      </c>
      <c r="AH3444" s="7" t="s">
        <v>8130</v>
      </c>
      <c r="AI3444" s="7" t="s">
        <v>8151</v>
      </c>
      <c r="AJ3444" s="7" t="s">
        <v>8245</v>
      </c>
      <c r="AK3444" s="9" t="s">
        <v>7190</v>
      </c>
      <c r="AL3444" s="13">
        <v>36161</v>
      </c>
      <c r="AM3444" s="7" t="s">
        <v>41</v>
      </c>
      <c r="AN3444" s="7" t="s">
        <v>32651</v>
      </c>
    </row>
    <row r="3445" spans="1:40">
      <c r="A3445" s="1" t="s">
        <v>47240</v>
      </c>
      <c r="B3445" s="1" t="s">
        <v>14007</v>
      </c>
      <c r="C3445" s="7" t="s">
        <v>15642</v>
      </c>
      <c r="F3445" s="7"/>
      <c r="H3445" s="1" t="s">
        <v>353</v>
      </c>
      <c r="I3445" s="24" t="s">
        <v>15889</v>
      </c>
      <c r="J3445" s="21" t="s">
        <v>32522</v>
      </c>
      <c r="K3445" s="21" t="s">
        <v>32542</v>
      </c>
      <c r="L3445" s="7" t="s">
        <v>32458</v>
      </c>
      <c r="M3445" s="7" t="s">
        <v>15872</v>
      </c>
      <c r="N3445" s="7" t="s">
        <v>32458</v>
      </c>
      <c r="O3445" s="11" t="s">
        <v>290</v>
      </c>
      <c r="P3445" s="7"/>
      <c r="Q3445" s="7" t="s">
        <v>16271</v>
      </c>
      <c r="S3445" s="7" t="s">
        <v>15854</v>
      </c>
      <c r="T3445" s="7" t="s">
        <v>15855</v>
      </c>
      <c r="U3445" s="7"/>
      <c r="V3445" s="7"/>
      <c r="W3445" s="7"/>
      <c r="X3445" s="7"/>
      <c r="Y3445" s="7"/>
      <c r="Z3445" s="7"/>
      <c r="AA3445" s="7"/>
      <c r="AB3445" s="7"/>
      <c r="AC3445" s="7"/>
      <c r="AD3445" s="7"/>
      <c r="AG3445" s="1" t="s">
        <v>1068</v>
      </c>
      <c r="AH3445" s="7" t="s">
        <v>8130</v>
      </c>
      <c r="AI3445" s="7" t="s">
        <v>8151</v>
      </c>
      <c r="AJ3445" s="7" t="s">
        <v>8245</v>
      </c>
      <c r="AK3445" s="9" t="s">
        <v>7190</v>
      </c>
      <c r="AL3445" s="13">
        <v>36161</v>
      </c>
      <c r="AM3445" s="7" t="s">
        <v>41</v>
      </c>
      <c r="AN3445" s="7" t="s">
        <v>32651</v>
      </c>
    </row>
    <row r="3446" spans="1:40">
      <c r="A3446" s="1" t="s">
        <v>47241</v>
      </c>
      <c r="B3446" s="1" t="s">
        <v>14007</v>
      </c>
      <c r="C3446" s="7" t="s">
        <v>15572</v>
      </c>
      <c r="F3446" s="7"/>
      <c r="H3446" s="1" t="s">
        <v>353</v>
      </c>
      <c r="I3446" s="24">
        <v>8</v>
      </c>
      <c r="J3446" s="21" t="s">
        <v>32522</v>
      </c>
      <c r="K3446" s="21" t="s">
        <v>32542</v>
      </c>
      <c r="L3446" s="7" t="s">
        <v>32458</v>
      </c>
      <c r="M3446" s="7" t="s">
        <v>15872</v>
      </c>
      <c r="N3446" s="7" t="s">
        <v>32458</v>
      </c>
      <c r="O3446" s="11" t="s">
        <v>290</v>
      </c>
      <c r="P3446" s="7"/>
      <c r="Q3446" s="7" t="s">
        <v>16238</v>
      </c>
      <c r="S3446" s="7" t="s">
        <v>15854</v>
      </c>
      <c r="T3446" s="7" t="s">
        <v>15855</v>
      </c>
      <c r="U3446" s="7" t="s">
        <v>17138</v>
      </c>
      <c r="V3446" s="7" t="s">
        <v>17139</v>
      </c>
      <c r="W3446" s="7" t="s">
        <v>17140</v>
      </c>
      <c r="X3446" s="7" t="s">
        <v>17141</v>
      </c>
      <c r="Y3446" s="7" t="s">
        <v>69</v>
      </c>
      <c r="Z3446" s="7"/>
      <c r="AA3446" s="7"/>
      <c r="AB3446" s="7"/>
      <c r="AC3446" s="7"/>
      <c r="AD3446" s="7"/>
      <c r="AG3446" s="1" t="s">
        <v>1068</v>
      </c>
      <c r="AH3446" s="7" t="s">
        <v>8134</v>
      </c>
      <c r="AI3446" s="7" t="s">
        <v>8234</v>
      </c>
      <c r="AJ3446" s="7"/>
      <c r="AK3446" s="9" t="s">
        <v>17659</v>
      </c>
      <c r="AL3446" s="13">
        <v>39600</v>
      </c>
      <c r="AM3446" s="7" t="s">
        <v>41</v>
      </c>
      <c r="AN3446" s="7"/>
    </row>
    <row r="3447" spans="1:40">
      <c r="A3447" s="1" t="s">
        <v>47242</v>
      </c>
      <c r="B3447" s="1" t="s">
        <v>14007</v>
      </c>
      <c r="C3447" s="7" t="s">
        <v>15574</v>
      </c>
      <c r="F3447" s="7"/>
      <c r="H3447" s="1" t="s">
        <v>353</v>
      </c>
      <c r="I3447" s="24">
        <v>8</v>
      </c>
      <c r="J3447" s="21" t="s">
        <v>32522</v>
      </c>
      <c r="K3447" s="21" t="s">
        <v>32542</v>
      </c>
      <c r="L3447" s="7" t="s">
        <v>32458</v>
      </c>
      <c r="M3447" s="7" t="s">
        <v>15872</v>
      </c>
      <c r="N3447" s="7" t="s">
        <v>32458</v>
      </c>
      <c r="O3447" s="11" t="s">
        <v>290</v>
      </c>
      <c r="P3447" s="7"/>
      <c r="Q3447" s="7" t="s">
        <v>16239</v>
      </c>
      <c r="S3447" s="7" t="s">
        <v>15854</v>
      </c>
      <c r="T3447" s="7" t="s">
        <v>15855</v>
      </c>
      <c r="U3447" s="7" t="s">
        <v>17142</v>
      </c>
      <c r="V3447" s="7" t="s">
        <v>17143</v>
      </c>
      <c r="W3447" s="7" t="s">
        <v>17144</v>
      </c>
      <c r="X3447" s="7" t="s">
        <v>15767</v>
      </c>
      <c r="Y3447" s="7" t="s">
        <v>69</v>
      </c>
      <c r="Z3447" s="7"/>
      <c r="AA3447" s="7"/>
      <c r="AB3447" s="7"/>
      <c r="AC3447" s="7"/>
      <c r="AD3447" s="7"/>
      <c r="AG3447" s="1" t="s">
        <v>1068</v>
      </c>
      <c r="AH3447" s="7" t="s">
        <v>8134</v>
      </c>
      <c r="AI3447" s="7" t="s">
        <v>8171</v>
      </c>
      <c r="AJ3447" s="7"/>
      <c r="AK3447" s="9" t="s">
        <v>7200</v>
      </c>
      <c r="AL3447" s="13">
        <v>37865</v>
      </c>
      <c r="AM3447" s="7" t="s">
        <v>41</v>
      </c>
      <c r="AN3447" s="7"/>
    </row>
    <row r="3448" spans="1:40">
      <c r="A3448" s="1" t="s">
        <v>47243</v>
      </c>
      <c r="B3448" s="1" t="s">
        <v>14007</v>
      </c>
      <c r="C3448" s="7" t="s">
        <v>15449</v>
      </c>
      <c r="F3448" s="7"/>
      <c r="H3448" s="1" t="s">
        <v>353</v>
      </c>
      <c r="I3448" s="24">
        <v>7</v>
      </c>
      <c r="J3448" s="21" t="s">
        <v>32521</v>
      </c>
      <c r="K3448" s="21" t="s">
        <v>32537</v>
      </c>
      <c r="L3448" s="7" t="s">
        <v>32458</v>
      </c>
      <c r="M3448" s="7" t="s">
        <v>15872</v>
      </c>
      <c r="N3448" s="7" t="s">
        <v>32458</v>
      </c>
      <c r="O3448" s="11" t="s">
        <v>290</v>
      </c>
      <c r="P3448" s="7"/>
      <c r="Q3448" s="7" t="s">
        <v>16204</v>
      </c>
      <c r="S3448" s="7" t="s">
        <v>15854</v>
      </c>
      <c r="T3448" s="7" t="s">
        <v>15855</v>
      </c>
      <c r="U3448" s="7"/>
      <c r="V3448" s="7"/>
      <c r="W3448" s="7"/>
      <c r="X3448" s="7"/>
      <c r="Y3448" s="7" t="s">
        <v>16215</v>
      </c>
      <c r="Z3448" s="7"/>
      <c r="AA3448" s="7"/>
      <c r="AB3448" s="7"/>
      <c r="AC3448" s="7"/>
      <c r="AD3448" s="7"/>
      <c r="AG3448" s="1" t="s">
        <v>1068</v>
      </c>
      <c r="AH3448" s="7" t="s">
        <v>8134</v>
      </c>
      <c r="AI3448" s="7" t="s">
        <v>8246</v>
      </c>
      <c r="AJ3448" s="7"/>
      <c r="AK3448" s="9" t="s">
        <v>7203</v>
      </c>
      <c r="AL3448" s="7"/>
      <c r="AM3448" s="7" t="s">
        <v>41</v>
      </c>
      <c r="AN3448" s="7"/>
    </row>
    <row r="3449" spans="1:40">
      <c r="A3449" s="1" t="s">
        <v>47244</v>
      </c>
      <c r="B3449" s="1" t="s">
        <v>14007</v>
      </c>
      <c r="C3449" s="7" t="s">
        <v>15477</v>
      </c>
      <c r="F3449" s="7"/>
      <c r="H3449" s="1" t="s">
        <v>353</v>
      </c>
      <c r="I3449" s="24">
        <v>7</v>
      </c>
      <c r="J3449" s="21" t="s">
        <v>32521</v>
      </c>
      <c r="K3449" s="21" t="s">
        <v>32537</v>
      </c>
      <c r="L3449" s="7" t="s">
        <v>32458</v>
      </c>
      <c r="M3449" s="7" t="s">
        <v>15872</v>
      </c>
      <c r="N3449" s="7" t="s">
        <v>32458</v>
      </c>
      <c r="O3449" s="11" t="s">
        <v>290</v>
      </c>
      <c r="P3449" s="7"/>
      <c r="Q3449" s="7" t="s">
        <v>16210</v>
      </c>
      <c r="S3449" s="7" t="s">
        <v>15854</v>
      </c>
      <c r="T3449" s="7" t="s">
        <v>15855</v>
      </c>
      <c r="U3449" s="7" t="s">
        <v>17052</v>
      </c>
      <c r="V3449" s="7" t="s">
        <v>17053</v>
      </c>
      <c r="W3449" s="7" t="s">
        <v>17054</v>
      </c>
      <c r="X3449" s="7" t="s">
        <v>16384</v>
      </c>
      <c r="Y3449" s="7" t="s">
        <v>16215</v>
      </c>
      <c r="Z3449" s="7"/>
      <c r="AA3449" s="7"/>
      <c r="AB3449" s="7"/>
      <c r="AC3449" s="7"/>
      <c r="AD3449" s="7"/>
      <c r="AG3449" s="1" t="s">
        <v>1068</v>
      </c>
      <c r="AH3449" s="7" t="s">
        <v>8130</v>
      </c>
      <c r="AI3449" s="7" t="s">
        <v>8236</v>
      </c>
      <c r="AJ3449" s="7"/>
      <c r="AK3449" s="9" t="s">
        <v>7195</v>
      </c>
      <c r="AL3449" s="13">
        <v>38353</v>
      </c>
      <c r="AM3449" s="7" t="s">
        <v>41</v>
      </c>
      <c r="AN3449" s="7"/>
    </row>
    <row r="3450" spans="1:40">
      <c r="A3450" s="1" t="s">
        <v>47245</v>
      </c>
      <c r="B3450" s="1" t="s">
        <v>14007</v>
      </c>
      <c r="C3450" s="7" t="s">
        <v>15478</v>
      </c>
      <c r="F3450" s="7"/>
      <c r="H3450" s="1" t="s">
        <v>353</v>
      </c>
      <c r="I3450" s="24">
        <v>7</v>
      </c>
      <c r="J3450" s="21" t="s">
        <v>32521</v>
      </c>
      <c r="K3450" s="21" t="s">
        <v>32537</v>
      </c>
      <c r="L3450" s="7" t="s">
        <v>32458</v>
      </c>
      <c r="M3450" s="7" t="s">
        <v>15872</v>
      </c>
      <c r="N3450" s="7" t="s">
        <v>32458</v>
      </c>
      <c r="O3450" s="11" t="s">
        <v>290</v>
      </c>
      <c r="P3450" s="7"/>
      <c r="Q3450" s="7" t="s">
        <v>16211</v>
      </c>
      <c r="S3450" s="7" t="s">
        <v>15854</v>
      </c>
      <c r="T3450" s="7" t="s">
        <v>15855</v>
      </c>
      <c r="U3450" s="7" t="s">
        <v>17055</v>
      </c>
      <c r="V3450" s="7" t="s">
        <v>17056</v>
      </c>
      <c r="W3450" s="7" t="s">
        <v>17057</v>
      </c>
      <c r="X3450" s="7" t="s">
        <v>16384</v>
      </c>
      <c r="Y3450" s="7" t="s">
        <v>16215</v>
      </c>
      <c r="Z3450" s="7"/>
      <c r="AA3450" s="7"/>
      <c r="AB3450" s="7"/>
      <c r="AC3450" s="7"/>
      <c r="AD3450" s="7"/>
      <c r="AG3450" s="1" t="s">
        <v>1068</v>
      </c>
      <c r="AH3450" s="7" t="s">
        <v>8130</v>
      </c>
      <c r="AI3450" s="7" t="s">
        <v>8236</v>
      </c>
      <c r="AJ3450" s="7"/>
      <c r="AK3450" s="9" t="s">
        <v>7195</v>
      </c>
      <c r="AL3450" s="13">
        <v>38353</v>
      </c>
      <c r="AM3450" s="7" t="s">
        <v>41</v>
      </c>
      <c r="AN3450" s="7"/>
    </row>
    <row r="3451" spans="1:40">
      <c r="A3451" s="1" t="s">
        <v>47246</v>
      </c>
      <c r="B3451" s="1" t="s">
        <v>14007</v>
      </c>
      <c r="C3451" s="7" t="s">
        <v>15599</v>
      </c>
      <c r="F3451" s="7"/>
      <c r="H3451" s="1" t="s">
        <v>353</v>
      </c>
      <c r="I3451" s="24">
        <v>8</v>
      </c>
      <c r="J3451" s="21" t="s">
        <v>32522</v>
      </c>
      <c r="K3451" s="21" t="s">
        <v>32542</v>
      </c>
      <c r="L3451" s="7" t="s">
        <v>32458</v>
      </c>
      <c r="M3451" s="7" t="s">
        <v>15872</v>
      </c>
      <c r="N3451" s="7" t="s">
        <v>32458</v>
      </c>
      <c r="O3451" s="11" t="s">
        <v>290</v>
      </c>
      <c r="P3451" s="7"/>
      <c r="Q3451" s="7" t="s">
        <v>16242</v>
      </c>
      <c r="S3451" s="7" t="s">
        <v>15854</v>
      </c>
      <c r="T3451" s="7" t="s">
        <v>15855</v>
      </c>
      <c r="U3451" s="7" t="s">
        <v>17159</v>
      </c>
      <c r="V3451" s="7" t="s">
        <v>17160</v>
      </c>
      <c r="W3451" s="7" t="s">
        <v>17161</v>
      </c>
      <c r="X3451" s="7" t="s">
        <v>17162</v>
      </c>
      <c r="Y3451" s="7" t="s">
        <v>69</v>
      </c>
      <c r="Z3451" s="7"/>
      <c r="AA3451" s="7"/>
      <c r="AB3451" s="7"/>
      <c r="AC3451" s="7"/>
      <c r="AD3451" s="7"/>
      <c r="AG3451" s="1" t="s">
        <v>1068</v>
      </c>
      <c r="AH3451" s="7" t="s">
        <v>8130</v>
      </c>
      <c r="AI3451" s="7" t="s">
        <v>8236</v>
      </c>
      <c r="AJ3451" s="7"/>
      <c r="AK3451" s="9" t="s">
        <v>7195</v>
      </c>
      <c r="AL3451" s="13">
        <v>38353</v>
      </c>
      <c r="AM3451" s="7" t="s">
        <v>41</v>
      </c>
      <c r="AN3451" s="7"/>
    </row>
    <row r="3452" spans="1:40">
      <c r="A3452" s="1" t="s">
        <v>47247</v>
      </c>
      <c r="B3452" s="1" t="s">
        <v>14007</v>
      </c>
      <c r="C3452" s="7" t="s">
        <v>15623</v>
      </c>
      <c r="F3452" s="7"/>
      <c r="H3452" s="1" t="s">
        <v>353</v>
      </c>
      <c r="I3452" s="24" t="s">
        <v>15886</v>
      </c>
      <c r="J3452" s="21" t="s">
        <v>32520</v>
      </c>
      <c r="K3452" s="21" t="s">
        <v>32533</v>
      </c>
      <c r="L3452" s="7" t="s">
        <v>32458</v>
      </c>
      <c r="M3452" s="7" t="s">
        <v>15872</v>
      </c>
      <c r="N3452" s="7" t="s">
        <v>32458</v>
      </c>
      <c r="O3452" s="11" t="s">
        <v>290</v>
      </c>
      <c r="P3452" s="7"/>
      <c r="Q3452" s="7" t="s">
        <v>16257</v>
      </c>
      <c r="S3452" s="7" t="s">
        <v>15854</v>
      </c>
      <c r="T3452" s="7" t="s">
        <v>15855</v>
      </c>
      <c r="U3452" s="7" t="s">
        <v>17195</v>
      </c>
      <c r="V3452" s="7"/>
      <c r="W3452" s="7" t="s">
        <v>555</v>
      </c>
      <c r="X3452" s="7"/>
      <c r="Y3452" s="7" t="s">
        <v>16458</v>
      </c>
      <c r="Z3452" s="7"/>
      <c r="AA3452" s="7"/>
      <c r="AB3452" s="7"/>
      <c r="AC3452" s="7"/>
      <c r="AD3452" s="7"/>
      <c r="AG3452" s="1" t="s">
        <v>1068</v>
      </c>
      <c r="AH3452" s="7" t="s">
        <v>8130</v>
      </c>
      <c r="AI3452" s="7" t="s">
        <v>8232</v>
      </c>
      <c r="AJ3452" s="7" t="s">
        <v>17677</v>
      </c>
      <c r="AK3452" s="9" t="s">
        <v>7190</v>
      </c>
      <c r="AL3452" s="13">
        <v>36161</v>
      </c>
      <c r="AM3452" s="7" t="s">
        <v>41</v>
      </c>
      <c r="AN3452" s="7"/>
    </row>
    <row r="3453" spans="1:40">
      <c r="A3453" s="1" t="s">
        <v>47248</v>
      </c>
      <c r="B3453" s="1" t="s">
        <v>14007</v>
      </c>
      <c r="C3453" s="7" t="s">
        <v>15624</v>
      </c>
      <c r="F3453" s="7"/>
      <c r="H3453" s="1" t="s">
        <v>353</v>
      </c>
      <c r="I3453" s="24" t="s">
        <v>15886</v>
      </c>
      <c r="J3453" s="21" t="s">
        <v>32520</v>
      </c>
      <c r="K3453" s="21" t="s">
        <v>32533</v>
      </c>
      <c r="L3453" s="7" t="s">
        <v>32458</v>
      </c>
      <c r="M3453" s="7" t="s">
        <v>15872</v>
      </c>
      <c r="N3453" s="7" t="s">
        <v>32458</v>
      </c>
      <c r="O3453" s="11" t="s">
        <v>290</v>
      </c>
      <c r="P3453" s="7"/>
      <c r="Q3453" s="7" t="s">
        <v>16258</v>
      </c>
      <c r="S3453" s="7" t="s">
        <v>15854</v>
      </c>
      <c r="T3453" s="7" t="s">
        <v>15855</v>
      </c>
      <c r="U3453" s="7" t="s">
        <v>17195</v>
      </c>
      <c r="V3453" s="7"/>
      <c r="W3453" s="7" t="s">
        <v>555</v>
      </c>
      <c r="X3453" s="7"/>
      <c r="Y3453" s="7" t="s">
        <v>16458</v>
      </c>
      <c r="Z3453" s="7"/>
      <c r="AA3453" s="7"/>
      <c r="AB3453" s="7"/>
      <c r="AC3453" s="7"/>
      <c r="AD3453" s="7"/>
      <c r="AG3453" s="1" t="s">
        <v>1068</v>
      </c>
      <c r="AH3453" s="7" t="s">
        <v>8130</v>
      </c>
      <c r="AI3453" s="7" t="s">
        <v>8232</v>
      </c>
      <c r="AJ3453" s="7" t="s">
        <v>17677</v>
      </c>
      <c r="AK3453" s="9" t="s">
        <v>7190</v>
      </c>
      <c r="AL3453" s="13">
        <v>36161</v>
      </c>
      <c r="AM3453" s="7" t="s">
        <v>41</v>
      </c>
      <c r="AN3453" s="7"/>
    </row>
    <row r="3454" spans="1:40">
      <c r="A3454" s="1" t="s">
        <v>47249</v>
      </c>
      <c r="B3454" s="1" t="s">
        <v>14007</v>
      </c>
      <c r="C3454" s="7" t="s">
        <v>15621</v>
      </c>
      <c r="F3454" s="7"/>
      <c r="H3454" s="1" t="s">
        <v>353</v>
      </c>
      <c r="I3454" s="24" t="s">
        <v>15886</v>
      </c>
      <c r="J3454" s="21" t="s">
        <v>32520</v>
      </c>
      <c r="K3454" s="21" t="s">
        <v>32533</v>
      </c>
      <c r="L3454" s="7" t="s">
        <v>32458</v>
      </c>
      <c r="M3454" s="7" t="s">
        <v>15872</v>
      </c>
      <c r="N3454" s="7" t="s">
        <v>32458</v>
      </c>
      <c r="O3454" s="11" t="s">
        <v>290</v>
      </c>
      <c r="P3454" s="7"/>
      <c r="Q3454" s="12" t="s">
        <v>16255</v>
      </c>
      <c r="S3454" s="7" t="s">
        <v>15854</v>
      </c>
      <c r="T3454" s="7" t="s">
        <v>15855</v>
      </c>
      <c r="U3454" s="7"/>
      <c r="V3454" s="7"/>
      <c r="W3454" s="7"/>
      <c r="X3454" s="7"/>
      <c r="Y3454" s="7"/>
      <c r="Z3454" s="7"/>
      <c r="AA3454" s="7"/>
      <c r="AB3454" s="7"/>
      <c r="AC3454" s="7"/>
      <c r="AD3454" s="12"/>
      <c r="AG3454" s="1" t="s">
        <v>1068</v>
      </c>
      <c r="AH3454" s="7"/>
      <c r="AI3454" s="7"/>
      <c r="AJ3454" s="7"/>
      <c r="AK3454" s="9" t="s">
        <v>7190</v>
      </c>
      <c r="AL3454" s="13">
        <v>40238</v>
      </c>
      <c r="AM3454" s="7" t="s">
        <v>41</v>
      </c>
      <c r="AN3454" s="7"/>
    </row>
    <row r="3455" spans="1:40">
      <c r="A3455" s="1" t="s">
        <v>47250</v>
      </c>
      <c r="B3455" s="1" t="s">
        <v>14007</v>
      </c>
      <c r="C3455" s="7" t="s">
        <v>15504</v>
      </c>
      <c r="F3455" s="7"/>
      <c r="H3455" s="1" t="s">
        <v>353</v>
      </c>
      <c r="I3455" s="24">
        <v>7</v>
      </c>
      <c r="J3455" s="21" t="s">
        <v>32521</v>
      </c>
      <c r="K3455" s="21" t="s">
        <v>32537</v>
      </c>
      <c r="L3455" s="7" t="s">
        <v>32458</v>
      </c>
      <c r="M3455" s="7" t="s">
        <v>15872</v>
      </c>
      <c r="N3455" s="7" t="s">
        <v>32458</v>
      </c>
      <c r="O3455" s="11" t="s">
        <v>290</v>
      </c>
      <c r="P3455" s="7"/>
      <c r="Q3455" s="7" t="s">
        <v>16220</v>
      </c>
      <c r="S3455" s="7" t="s">
        <v>15854</v>
      </c>
      <c r="T3455" s="7" t="s">
        <v>15855</v>
      </c>
      <c r="U3455" s="7" t="s">
        <v>17072</v>
      </c>
      <c r="V3455" s="7"/>
      <c r="W3455" s="7" t="s">
        <v>17073</v>
      </c>
      <c r="X3455" s="7"/>
      <c r="Y3455" s="7" t="s">
        <v>16382</v>
      </c>
      <c r="Z3455" s="7"/>
      <c r="AA3455" s="7"/>
      <c r="AB3455" s="7"/>
      <c r="AC3455" s="7"/>
      <c r="AD3455" s="7"/>
      <c r="AG3455" s="1" t="s">
        <v>1068</v>
      </c>
      <c r="AH3455" s="7" t="s">
        <v>8130</v>
      </c>
      <c r="AI3455" s="7" t="s">
        <v>8151</v>
      </c>
      <c r="AJ3455" s="7" t="s">
        <v>8245</v>
      </c>
      <c r="AK3455" s="9" t="s">
        <v>7190</v>
      </c>
      <c r="AL3455" s="13">
        <v>35796</v>
      </c>
      <c r="AM3455" s="7" t="s">
        <v>41</v>
      </c>
      <c r="AN3455" s="7"/>
    </row>
    <row r="3456" spans="1:40">
      <c r="A3456" s="1" t="s">
        <v>47251</v>
      </c>
      <c r="B3456" s="1" t="s">
        <v>14007</v>
      </c>
      <c r="C3456" s="7" t="s">
        <v>15506</v>
      </c>
      <c r="F3456" s="7"/>
      <c r="H3456" s="1" t="s">
        <v>353</v>
      </c>
      <c r="I3456" s="24">
        <v>7</v>
      </c>
      <c r="J3456" s="21" t="s">
        <v>32521</v>
      </c>
      <c r="K3456" s="21" t="s">
        <v>32537</v>
      </c>
      <c r="L3456" s="7" t="s">
        <v>32458</v>
      </c>
      <c r="M3456" s="7" t="s">
        <v>15872</v>
      </c>
      <c r="N3456" s="7" t="s">
        <v>32458</v>
      </c>
      <c r="O3456" s="11" t="s">
        <v>290</v>
      </c>
      <c r="P3456" s="7"/>
      <c r="Q3456" s="7" t="s">
        <v>16222</v>
      </c>
      <c r="S3456" s="7" t="s">
        <v>15854</v>
      </c>
      <c r="T3456" s="7" t="s">
        <v>15855</v>
      </c>
      <c r="U3456" s="7" t="s">
        <v>16664</v>
      </c>
      <c r="V3456" s="7"/>
      <c r="W3456" s="7" t="s">
        <v>17075</v>
      </c>
      <c r="X3456" s="7"/>
      <c r="Y3456" s="7" t="s">
        <v>17076</v>
      </c>
      <c r="Z3456" s="7"/>
      <c r="AA3456" s="7"/>
      <c r="AB3456" s="7"/>
      <c r="AC3456" s="7"/>
      <c r="AD3456" s="7"/>
      <c r="AG3456" s="1" t="s">
        <v>1068</v>
      </c>
      <c r="AH3456" s="7" t="s">
        <v>8130</v>
      </c>
      <c r="AI3456" s="7" t="s">
        <v>8151</v>
      </c>
      <c r="AJ3456" s="7" t="s">
        <v>8245</v>
      </c>
      <c r="AK3456" s="9" t="s">
        <v>7190</v>
      </c>
      <c r="AL3456" s="13">
        <v>35796</v>
      </c>
      <c r="AM3456" s="7" t="s">
        <v>41</v>
      </c>
      <c r="AN3456" s="7"/>
    </row>
    <row r="3457" spans="1:40">
      <c r="A3457" s="1" t="s">
        <v>47252</v>
      </c>
      <c r="B3457" s="1" t="s">
        <v>14007</v>
      </c>
      <c r="C3457" s="7" t="s">
        <v>15498</v>
      </c>
      <c r="F3457" s="7"/>
      <c r="H3457" s="1" t="s">
        <v>353</v>
      </c>
      <c r="I3457" s="24">
        <v>7</v>
      </c>
      <c r="J3457" s="21" t="s">
        <v>32521</v>
      </c>
      <c r="K3457" s="21" t="s">
        <v>32537</v>
      </c>
      <c r="L3457" s="7" t="s">
        <v>32458</v>
      </c>
      <c r="M3457" s="7" t="s">
        <v>15872</v>
      </c>
      <c r="N3457" s="7" t="s">
        <v>32458</v>
      </c>
      <c r="O3457" s="11" t="s">
        <v>290</v>
      </c>
      <c r="P3457" s="7"/>
      <c r="Q3457" s="12" t="s">
        <v>16216</v>
      </c>
      <c r="S3457" s="7" t="s">
        <v>15854</v>
      </c>
      <c r="T3457" s="7" t="s">
        <v>15855</v>
      </c>
      <c r="U3457" s="7" t="s">
        <v>17070</v>
      </c>
      <c r="V3457" s="7"/>
      <c r="W3457" s="7" t="s">
        <v>17071</v>
      </c>
      <c r="X3457" s="7"/>
      <c r="Y3457" s="7" t="s">
        <v>16215</v>
      </c>
      <c r="Z3457" s="7"/>
      <c r="AA3457" s="7"/>
      <c r="AB3457" s="7">
        <v>1750</v>
      </c>
      <c r="AC3457" s="7"/>
      <c r="AD3457" s="12"/>
      <c r="AG3457" s="1" t="s">
        <v>1068</v>
      </c>
      <c r="AH3457" s="7" t="s">
        <v>8416</v>
      </c>
      <c r="AI3457" s="7"/>
      <c r="AJ3457" s="7"/>
      <c r="AK3457" s="9" t="s">
        <v>7190</v>
      </c>
      <c r="AL3457" s="13">
        <v>40245</v>
      </c>
      <c r="AM3457" s="7" t="s">
        <v>41</v>
      </c>
      <c r="AN3457" s="7"/>
    </row>
    <row r="3458" spans="1:40">
      <c r="A3458" s="1" t="s">
        <v>47253</v>
      </c>
      <c r="B3458" s="1" t="s">
        <v>14007</v>
      </c>
      <c r="C3458" s="7" t="s">
        <v>15607</v>
      </c>
      <c r="F3458" s="7"/>
      <c r="H3458" s="1" t="s">
        <v>353</v>
      </c>
      <c r="I3458" s="24">
        <v>8</v>
      </c>
      <c r="J3458" s="21" t="s">
        <v>32522</v>
      </c>
      <c r="K3458" s="21" t="s">
        <v>32542</v>
      </c>
      <c r="L3458" s="7" t="s">
        <v>32458</v>
      </c>
      <c r="M3458" s="7" t="s">
        <v>15872</v>
      </c>
      <c r="N3458" s="7" t="s">
        <v>32458</v>
      </c>
      <c r="O3458" s="11" t="s">
        <v>290</v>
      </c>
      <c r="P3458" s="7"/>
      <c r="Q3458" s="7" t="s">
        <v>16247</v>
      </c>
      <c r="S3458" s="7" t="s">
        <v>15854</v>
      </c>
      <c r="T3458" s="7" t="s">
        <v>15855</v>
      </c>
      <c r="U3458" s="7" t="s">
        <v>17180</v>
      </c>
      <c r="V3458" s="7" t="s">
        <v>17181</v>
      </c>
      <c r="W3458" s="7" t="s">
        <v>17182</v>
      </c>
      <c r="X3458" s="7" t="s">
        <v>15767</v>
      </c>
      <c r="Y3458" s="7" t="s">
        <v>69</v>
      </c>
      <c r="Z3458" s="7"/>
      <c r="AA3458" s="7"/>
      <c r="AB3458" s="7"/>
      <c r="AC3458" s="7"/>
      <c r="AD3458" s="7"/>
      <c r="AG3458" s="1" t="s">
        <v>1068</v>
      </c>
      <c r="AH3458" s="7" t="s">
        <v>8130</v>
      </c>
      <c r="AI3458" s="7" t="s">
        <v>8151</v>
      </c>
      <c r="AJ3458" s="7" t="s">
        <v>8245</v>
      </c>
      <c r="AK3458" s="9" t="s">
        <v>7190</v>
      </c>
      <c r="AL3458" s="13">
        <v>35796</v>
      </c>
      <c r="AM3458" s="7" t="s">
        <v>41</v>
      </c>
      <c r="AN3458" s="7"/>
    </row>
    <row r="3459" spans="1:40">
      <c r="A3459" s="1" t="s">
        <v>47254</v>
      </c>
      <c r="B3459" s="1" t="s">
        <v>14007</v>
      </c>
      <c r="C3459" s="7" t="s">
        <v>15510</v>
      </c>
      <c r="F3459" s="7" t="s">
        <v>13978</v>
      </c>
      <c r="H3459" s="1" t="s">
        <v>353</v>
      </c>
      <c r="I3459" s="24">
        <v>7</v>
      </c>
      <c r="J3459" s="21" t="s">
        <v>32521</v>
      </c>
      <c r="K3459" s="21" t="s">
        <v>32537</v>
      </c>
      <c r="L3459" s="7" t="s">
        <v>32458</v>
      </c>
      <c r="M3459" s="7" t="s">
        <v>15872</v>
      </c>
      <c r="N3459" s="7" t="s">
        <v>32458</v>
      </c>
      <c r="O3459" s="11" t="s">
        <v>290</v>
      </c>
      <c r="P3459" s="7"/>
      <c r="Q3459" s="7" t="s">
        <v>16226</v>
      </c>
      <c r="S3459" s="7" t="s">
        <v>15854</v>
      </c>
      <c r="T3459" s="7" t="s">
        <v>15855</v>
      </c>
      <c r="U3459" s="7" t="s">
        <v>17080</v>
      </c>
      <c r="V3459" s="7"/>
      <c r="W3459" s="7" t="s">
        <v>17081</v>
      </c>
      <c r="X3459" s="7"/>
      <c r="Y3459" s="7" t="s">
        <v>16382</v>
      </c>
      <c r="Z3459" s="7"/>
      <c r="AA3459" s="7"/>
      <c r="AB3459" s="7">
        <v>1646</v>
      </c>
      <c r="AC3459" s="7"/>
      <c r="AD3459" s="7"/>
      <c r="AG3459" s="1" t="s">
        <v>1068</v>
      </c>
      <c r="AH3459" s="7" t="s">
        <v>8130</v>
      </c>
      <c r="AI3459" s="7" t="s">
        <v>8232</v>
      </c>
      <c r="AJ3459" s="7"/>
      <c r="AK3459" s="9" t="s">
        <v>17643</v>
      </c>
      <c r="AL3459" s="13">
        <v>38353</v>
      </c>
      <c r="AM3459" s="7" t="s">
        <v>41</v>
      </c>
      <c r="AN3459" s="7"/>
    </row>
    <row r="3460" spans="1:40">
      <c r="A3460" s="1" t="s">
        <v>47255</v>
      </c>
      <c r="B3460" s="1" t="s">
        <v>14007</v>
      </c>
      <c r="C3460" s="7" t="s">
        <v>15430</v>
      </c>
      <c r="F3460" s="7" t="s">
        <v>13976</v>
      </c>
      <c r="H3460" s="1" t="s">
        <v>353</v>
      </c>
      <c r="I3460" s="24">
        <v>7</v>
      </c>
      <c r="J3460" s="21" t="s">
        <v>32521</v>
      </c>
      <c r="K3460" s="21" t="s">
        <v>32538</v>
      </c>
      <c r="L3460" s="7" t="s">
        <v>35</v>
      </c>
      <c r="M3460" s="7" t="s">
        <v>15877</v>
      </c>
      <c r="N3460" s="7" t="s">
        <v>35</v>
      </c>
      <c r="O3460" s="7" t="s">
        <v>35</v>
      </c>
      <c r="P3460" s="7"/>
      <c r="Q3460" s="7" t="s">
        <v>16199</v>
      </c>
      <c r="S3460" s="7" t="s">
        <v>15854</v>
      </c>
      <c r="T3460" s="7" t="s">
        <v>15855</v>
      </c>
      <c r="U3460" s="7" t="s">
        <v>17029</v>
      </c>
      <c r="V3460" s="7"/>
      <c r="W3460" s="7" t="s">
        <v>17030</v>
      </c>
      <c r="X3460" s="7"/>
      <c r="Y3460" s="7" t="s">
        <v>15779</v>
      </c>
      <c r="Z3460" s="7"/>
      <c r="AA3460" s="7"/>
      <c r="AB3460" s="7"/>
      <c r="AC3460" s="7"/>
      <c r="AD3460" s="7"/>
      <c r="AG3460" s="1" t="s">
        <v>1068</v>
      </c>
      <c r="AH3460" s="7" t="s">
        <v>8132</v>
      </c>
      <c r="AI3460" s="7" t="s">
        <v>8796</v>
      </c>
      <c r="AJ3460" s="7" t="s">
        <v>8881</v>
      </c>
      <c r="AK3460" s="9" t="s">
        <v>7861</v>
      </c>
      <c r="AL3460" s="13">
        <v>37257</v>
      </c>
      <c r="AM3460" s="7" t="s">
        <v>41</v>
      </c>
      <c r="AN3460" s="7" t="s">
        <v>16345</v>
      </c>
    </row>
    <row r="3461" spans="1:40">
      <c r="A3461" s="1" t="s">
        <v>47256</v>
      </c>
      <c r="B3461" s="1" t="s">
        <v>14007</v>
      </c>
      <c r="C3461" s="7" t="s">
        <v>15346</v>
      </c>
      <c r="F3461" s="7">
        <v>4.2331000000000003</v>
      </c>
      <c r="H3461" s="1" t="s">
        <v>353</v>
      </c>
      <c r="I3461" s="24">
        <v>6</v>
      </c>
      <c r="J3461" s="21" t="s">
        <v>32520</v>
      </c>
      <c r="K3461" s="21" t="s">
        <v>32534</v>
      </c>
      <c r="L3461" s="7" t="s">
        <v>35</v>
      </c>
      <c r="M3461" s="7" t="s">
        <v>15869</v>
      </c>
      <c r="N3461" s="7" t="s">
        <v>35</v>
      </c>
      <c r="O3461" s="7" t="s">
        <v>35</v>
      </c>
      <c r="P3461" s="7"/>
      <c r="Q3461" s="7"/>
      <c r="S3461" s="7" t="s">
        <v>15854</v>
      </c>
      <c r="T3461" s="7" t="s">
        <v>34</v>
      </c>
      <c r="U3461" s="7"/>
      <c r="V3461" s="7"/>
      <c r="W3461" s="7"/>
      <c r="X3461" s="7"/>
      <c r="Y3461" s="7"/>
      <c r="Z3461" s="7"/>
      <c r="AA3461" s="7" t="s">
        <v>15777</v>
      </c>
      <c r="AB3461" s="7">
        <v>804</v>
      </c>
      <c r="AC3461" s="7">
        <v>52</v>
      </c>
      <c r="AD3461" s="7"/>
      <c r="AG3461" s="1" t="s">
        <v>1068</v>
      </c>
      <c r="AH3461" s="7" t="s">
        <v>8134</v>
      </c>
      <c r="AI3461" s="7" t="s">
        <v>8135</v>
      </c>
      <c r="AJ3461" s="7"/>
      <c r="AK3461" s="9" t="s">
        <v>7102</v>
      </c>
      <c r="AL3461" s="13">
        <v>37987</v>
      </c>
      <c r="AM3461" s="7" t="s">
        <v>41</v>
      </c>
      <c r="AN3461" s="7" t="s">
        <v>32650</v>
      </c>
    </row>
    <row r="3462" spans="1:40">
      <c r="A3462" s="1" t="s">
        <v>47257</v>
      </c>
      <c r="B3462" s="1" t="s">
        <v>14007</v>
      </c>
      <c r="C3462" s="7" t="s">
        <v>15347</v>
      </c>
      <c r="F3462" s="7">
        <v>66.029300000000006</v>
      </c>
      <c r="H3462" s="1" t="s">
        <v>353</v>
      </c>
      <c r="I3462" s="24">
        <v>6</v>
      </c>
      <c r="J3462" s="21" t="s">
        <v>32520</v>
      </c>
      <c r="K3462" s="21" t="s">
        <v>32534</v>
      </c>
      <c r="L3462" s="7" t="s">
        <v>35</v>
      </c>
      <c r="M3462" s="7" t="s">
        <v>15869</v>
      </c>
      <c r="N3462" s="7" t="s">
        <v>35</v>
      </c>
      <c r="O3462" s="7" t="s">
        <v>35</v>
      </c>
      <c r="P3462" s="7"/>
      <c r="Q3462" s="7"/>
      <c r="S3462" s="7" t="s">
        <v>15854</v>
      </c>
      <c r="T3462" s="7" t="s">
        <v>15855</v>
      </c>
      <c r="U3462" s="7"/>
      <c r="V3462" s="7"/>
      <c r="W3462" s="7"/>
      <c r="X3462" s="7"/>
      <c r="Y3462" s="7"/>
      <c r="Z3462" s="7"/>
      <c r="AA3462" s="7" t="s">
        <v>15832</v>
      </c>
      <c r="AB3462" s="7">
        <v>1487</v>
      </c>
      <c r="AC3462" s="7">
        <v>137</v>
      </c>
      <c r="AD3462" s="7"/>
      <c r="AG3462" s="1" t="s">
        <v>1068</v>
      </c>
      <c r="AH3462" s="7" t="s">
        <v>8134</v>
      </c>
      <c r="AI3462" s="7" t="s">
        <v>8135</v>
      </c>
      <c r="AJ3462" s="7"/>
      <c r="AK3462" s="9" t="s">
        <v>17584</v>
      </c>
      <c r="AL3462" s="7" t="s">
        <v>16362</v>
      </c>
      <c r="AM3462" s="7"/>
      <c r="AN3462" s="7" t="s">
        <v>32650</v>
      </c>
    </row>
    <row r="3463" spans="1:40">
      <c r="A3463" s="1" t="s">
        <v>47258</v>
      </c>
      <c r="B3463" s="1" t="s">
        <v>14007</v>
      </c>
      <c r="C3463" s="7" t="s">
        <v>15348</v>
      </c>
      <c r="F3463" s="7">
        <v>66.032700000000006</v>
      </c>
      <c r="H3463" s="1" t="s">
        <v>353</v>
      </c>
      <c r="I3463" s="24">
        <v>6</v>
      </c>
      <c r="J3463" s="21" t="s">
        <v>32520</v>
      </c>
      <c r="K3463" s="21" t="s">
        <v>32534</v>
      </c>
      <c r="L3463" s="7" t="s">
        <v>35</v>
      </c>
      <c r="M3463" s="7" t="s">
        <v>15877</v>
      </c>
      <c r="N3463" s="7" t="s">
        <v>35</v>
      </c>
      <c r="O3463" s="7" t="s">
        <v>35</v>
      </c>
      <c r="P3463" s="7"/>
      <c r="Q3463" s="7"/>
      <c r="S3463" s="7" t="s">
        <v>15854</v>
      </c>
      <c r="T3463" s="7" t="s">
        <v>15855</v>
      </c>
      <c r="U3463" s="7"/>
      <c r="V3463" s="7"/>
      <c r="W3463" s="7"/>
      <c r="X3463" s="7"/>
      <c r="Y3463" s="7"/>
      <c r="Z3463" s="7"/>
      <c r="AA3463" s="7" t="s">
        <v>15833</v>
      </c>
      <c r="AB3463" s="7">
        <v>1608</v>
      </c>
      <c r="AC3463" s="7">
        <v>271</v>
      </c>
      <c r="AD3463" s="7"/>
      <c r="AG3463" s="1" t="s">
        <v>1068</v>
      </c>
      <c r="AH3463" s="7" t="s">
        <v>8132</v>
      </c>
      <c r="AI3463" s="7" t="s">
        <v>8132</v>
      </c>
      <c r="AJ3463" s="7"/>
      <c r="AK3463" s="9" t="s">
        <v>17580</v>
      </c>
      <c r="AL3463" s="13">
        <v>21916</v>
      </c>
      <c r="AM3463" s="7"/>
      <c r="AN3463" s="7" t="s">
        <v>32650</v>
      </c>
    </row>
    <row r="3464" spans="1:40">
      <c r="A3464" s="1" t="s">
        <v>47259</v>
      </c>
      <c r="B3464" s="1" t="s">
        <v>14007</v>
      </c>
      <c r="C3464" s="7" t="s">
        <v>15531</v>
      </c>
      <c r="F3464" s="7">
        <v>73.003</v>
      </c>
      <c r="H3464" s="1" t="s">
        <v>353</v>
      </c>
      <c r="I3464" s="24">
        <v>8</v>
      </c>
      <c r="J3464" s="21" t="s">
        <v>32522</v>
      </c>
      <c r="K3464" s="21" t="s">
        <v>32543</v>
      </c>
      <c r="L3464" s="7" t="s">
        <v>35</v>
      </c>
      <c r="M3464" s="7" t="s">
        <v>15869</v>
      </c>
      <c r="N3464" s="7" t="s">
        <v>35</v>
      </c>
      <c r="O3464" s="7" t="s">
        <v>35</v>
      </c>
      <c r="P3464" s="7"/>
      <c r="Q3464" s="7"/>
      <c r="S3464" s="7" t="s">
        <v>15854</v>
      </c>
      <c r="T3464" s="7" t="s">
        <v>354</v>
      </c>
      <c r="U3464" s="7"/>
      <c r="V3464" s="7"/>
      <c r="W3464" s="7"/>
      <c r="X3464" s="7" t="s">
        <v>17096</v>
      </c>
      <c r="Y3464" s="7" t="s">
        <v>16622</v>
      </c>
      <c r="Z3464" s="7"/>
      <c r="AA3464" s="7" t="s">
        <v>15811</v>
      </c>
      <c r="AB3464" s="7">
        <v>1066</v>
      </c>
      <c r="AC3464" s="7">
        <v>386</v>
      </c>
      <c r="AD3464" s="7"/>
      <c r="AG3464" s="1" t="s">
        <v>1068</v>
      </c>
      <c r="AH3464" s="7" t="s">
        <v>8134</v>
      </c>
      <c r="AI3464" s="7" t="s">
        <v>8810</v>
      </c>
      <c r="AJ3464" s="7"/>
      <c r="AK3464" s="9" t="s">
        <v>17653</v>
      </c>
      <c r="AL3464" s="13">
        <v>4750</v>
      </c>
      <c r="AM3464" s="7"/>
      <c r="AN3464" s="7" t="s">
        <v>32650</v>
      </c>
    </row>
    <row r="3465" spans="1:40">
      <c r="A3465" s="1" t="s">
        <v>47260</v>
      </c>
      <c r="B3465" s="1" t="s">
        <v>14007</v>
      </c>
      <c r="C3465" s="7" t="s">
        <v>15353</v>
      </c>
      <c r="F3465" s="7">
        <v>96.099000000000004</v>
      </c>
      <c r="H3465" s="1" t="s">
        <v>353</v>
      </c>
      <c r="I3465" s="24">
        <v>6</v>
      </c>
      <c r="J3465" s="21" t="s">
        <v>32520</v>
      </c>
      <c r="K3465" s="21" t="s">
        <v>32534</v>
      </c>
      <c r="L3465" s="7" t="s">
        <v>35</v>
      </c>
      <c r="M3465" s="7" t="s">
        <v>15877</v>
      </c>
      <c r="N3465" s="7" t="s">
        <v>35</v>
      </c>
      <c r="O3465" s="7" t="s">
        <v>35</v>
      </c>
      <c r="P3465" s="7"/>
      <c r="Q3465" s="7"/>
      <c r="S3465" s="7" t="s">
        <v>15854</v>
      </c>
      <c r="T3465" s="7" t="s">
        <v>15855</v>
      </c>
      <c r="U3465" s="7"/>
      <c r="V3465" s="7"/>
      <c r="W3465" s="7"/>
      <c r="X3465" s="7"/>
      <c r="Y3465" s="7"/>
      <c r="Z3465" s="7"/>
      <c r="AA3465" s="7" t="s">
        <v>15793</v>
      </c>
      <c r="AB3465" s="7">
        <v>234</v>
      </c>
      <c r="AC3465" s="7">
        <v>76</v>
      </c>
      <c r="AD3465" s="7"/>
      <c r="AG3465" s="1" t="s">
        <v>1068</v>
      </c>
      <c r="AH3465" s="7" t="s">
        <v>8134</v>
      </c>
      <c r="AI3465" s="7" t="s">
        <v>17585</v>
      </c>
      <c r="AJ3465" s="7"/>
      <c r="AK3465" s="9" t="s">
        <v>17586</v>
      </c>
      <c r="AL3465" s="13">
        <v>33604</v>
      </c>
      <c r="AM3465" s="7" t="s">
        <v>41</v>
      </c>
      <c r="AN3465" s="7" t="s">
        <v>32650</v>
      </c>
    </row>
    <row r="3466" spans="1:40">
      <c r="A3466" s="1" t="s">
        <v>47261</v>
      </c>
      <c r="B3466" s="1" t="s">
        <v>14007</v>
      </c>
      <c r="C3466" s="7" t="s">
        <v>15355</v>
      </c>
      <c r="F3466" s="7">
        <v>96.100399999999993</v>
      </c>
      <c r="H3466" s="1" t="s">
        <v>353</v>
      </c>
      <c r="I3466" s="24">
        <v>6</v>
      </c>
      <c r="J3466" s="21" t="s">
        <v>32520</v>
      </c>
      <c r="K3466" s="21" t="s">
        <v>32534</v>
      </c>
      <c r="L3466" s="7" t="s">
        <v>35</v>
      </c>
      <c r="M3466" s="7" t="s">
        <v>15877</v>
      </c>
      <c r="N3466" s="7" t="s">
        <v>35</v>
      </c>
      <c r="O3466" s="7" t="s">
        <v>35</v>
      </c>
      <c r="P3466" s="7"/>
      <c r="Q3466" s="7"/>
      <c r="S3466" s="7" t="s">
        <v>15854</v>
      </c>
      <c r="T3466" s="7" t="s">
        <v>15855</v>
      </c>
      <c r="U3466" s="7"/>
      <c r="V3466" s="7"/>
      <c r="W3466" s="7"/>
      <c r="X3466" s="7"/>
      <c r="Y3466" s="7"/>
      <c r="Z3466" s="7"/>
      <c r="AA3466" s="7" t="s">
        <v>15837</v>
      </c>
      <c r="AB3466" s="7">
        <v>1623</v>
      </c>
      <c r="AC3466" s="7">
        <v>270</v>
      </c>
      <c r="AD3466" s="7"/>
      <c r="AG3466" s="1" t="s">
        <v>1068</v>
      </c>
      <c r="AH3466" s="7" t="s">
        <v>8134</v>
      </c>
      <c r="AI3466" s="7" t="s">
        <v>17585</v>
      </c>
      <c r="AJ3466" s="7"/>
      <c r="AK3466" s="9" t="s">
        <v>17586</v>
      </c>
      <c r="AL3466" s="13">
        <v>33970</v>
      </c>
      <c r="AM3466" s="7" t="s">
        <v>41</v>
      </c>
      <c r="AN3466" s="7" t="s">
        <v>32650</v>
      </c>
    </row>
    <row r="3467" spans="1:40">
      <c r="A3467" s="1" t="s">
        <v>47262</v>
      </c>
      <c r="B3467" s="1" t="s">
        <v>14007</v>
      </c>
      <c r="C3467" s="7" t="s">
        <v>15420</v>
      </c>
      <c r="F3467" s="7">
        <v>96.102900000000005</v>
      </c>
      <c r="H3467" s="1" t="s">
        <v>353</v>
      </c>
      <c r="I3467" s="24">
        <v>7</v>
      </c>
      <c r="J3467" s="21" t="s">
        <v>32521</v>
      </c>
      <c r="K3467" s="21" t="s">
        <v>32538</v>
      </c>
      <c r="L3467" s="7" t="s">
        <v>35</v>
      </c>
      <c r="M3467" s="7" t="s">
        <v>15877</v>
      </c>
      <c r="N3467" s="7" t="s">
        <v>35</v>
      </c>
      <c r="O3467" s="7" t="s">
        <v>35</v>
      </c>
      <c r="P3467" s="7"/>
      <c r="Q3467" s="7"/>
      <c r="S3467" s="7" t="s">
        <v>15854</v>
      </c>
      <c r="T3467" s="7" t="s">
        <v>15855</v>
      </c>
      <c r="U3467" s="7"/>
      <c r="V3467" s="7"/>
      <c r="W3467" s="7"/>
      <c r="X3467" s="7"/>
      <c r="Y3467" s="7"/>
      <c r="Z3467" s="7"/>
      <c r="AA3467" s="7" t="s">
        <v>15779</v>
      </c>
      <c r="AB3467" s="7">
        <v>1863</v>
      </c>
      <c r="AC3467" s="7">
        <v>198</v>
      </c>
      <c r="AD3467" s="7"/>
      <c r="AG3467" s="1" t="s">
        <v>1068</v>
      </c>
      <c r="AH3467" s="7" t="s">
        <v>8134</v>
      </c>
      <c r="AI3467" s="7" t="s">
        <v>17585</v>
      </c>
      <c r="AJ3467" s="7"/>
      <c r="AK3467" s="9" t="s">
        <v>17586</v>
      </c>
      <c r="AL3467" s="13">
        <v>34335</v>
      </c>
      <c r="AM3467" s="7" t="s">
        <v>41</v>
      </c>
      <c r="AN3467" s="7" t="s">
        <v>32650</v>
      </c>
    </row>
    <row r="3468" spans="1:40">
      <c r="A3468" s="1" t="s">
        <v>47263</v>
      </c>
      <c r="B3468" s="1" t="s">
        <v>14007</v>
      </c>
      <c r="C3468" s="7" t="s">
        <v>15560</v>
      </c>
      <c r="F3468" s="7">
        <v>68.036900000000003</v>
      </c>
      <c r="H3468" s="1" t="s">
        <v>353</v>
      </c>
      <c r="I3468" s="24">
        <v>8</v>
      </c>
      <c r="J3468" s="21" t="s">
        <v>32522</v>
      </c>
      <c r="K3468" s="21" t="s">
        <v>32543</v>
      </c>
      <c r="L3468" s="7" t="s">
        <v>35</v>
      </c>
      <c r="M3468" s="7" t="s">
        <v>15869</v>
      </c>
      <c r="N3468" s="7" t="s">
        <v>35</v>
      </c>
      <c r="O3468" s="7" t="s">
        <v>35</v>
      </c>
      <c r="P3468" s="7"/>
      <c r="Q3468" s="7"/>
      <c r="S3468" s="7" t="s">
        <v>15854</v>
      </c>
      <c r="T3468" s="7" t="s">
        <v>15855</v>
      </c>
      <c r="U3468" s="7"/>
      <c r="V3468" s="7" t="s">
        <v>17120</v>
      </c>
      <c r="W3468" s="7"/>
      <c r="X3468" s="7" t="s">
        <v>17091</v>
      </c>
      <c r="Y3468" s="7" t="s">
        <v>69</v>
      </c>
      <c r="Z3468" s="7"/>
      <c r="AA3468" s="7" t="s">
        <v>15768</v>
      </c>
      <c r="AB3468" s="7">
        <v>2025</v>
      </c>
      <c r="AC3468" s="7">
        <v>206</v>
      </c>
      <c r="AD3468" s="7"/>
      <c r="AG3468" s="1" t="s">
        <v>1068</v>
      </c>
      <c r="AH3468" s="7" t="s">
        <v>8134</v>
      </c>
      <c r="AI3468" s="7" t="s">
        <v>17654</v>
      </c>
      <c r="AJ3468" s="7"/>
      <c r="AK3468" s="9" t="s">
        <v>17655</v>
      </c>
      <c r="AL3468" s="13">
        <v>6941</v>
      </c>
      <c r="AM3468" s="7"/>
      <c r="AN3468" s="7" t="s">
        <v>32650</v>
      </c>
    </row>
    <row r="3469" spans="1:40">
      <c r="A3469" s="1" t="s">
        <v>47264</v>
      </c>
      <c r="B3469" s="1" t="s">
        <v>14007</v>
      </c>
      <c r="C3469" s="7" t="s">
        <v>15338</v>
      </c>
      <c r="F3469" s="7">
        <v>4.0343</v>
      </c>
      <c r="H3469" s="1" t="s">
        <v>353</v>
      </c>
      <c r="I3469" s="24">
        <v>5</v>
      </c>
      <c r="J3469" s="21" t="s">
        <v>32519</v>
      </c>
      <c r="K3469" s="21" t="s">
        <v>32529</v>
      </c>
      <c r="L3469" s="7" t="s">
        <v>35</v>
      </c>
      <c r="M3469" s="7" t="s">
        <v>15869</v>
      </c>
      <c r="N3469" s="7" t="s">
        <v>35</v>
      </c>
      <c r="O3469" s="7" t="s">
        <v>35</v>
      </c>
      <c r="P3469" s="7"/>
      <c r="Q3469" s="7"/>
      <c r="S3469" s="7" t="s">
        <v>15854</v>
      </c>
      <c r="T3469" s="7" t="s">
        <v>15855</v>
      </c>
      <c r="U3469" s="7"/>
      <c r="V3469" s="7"/>
      <c r="W3469" s="7"/>
      <c r="X3469" s="7"/>
      <c r="Y3469" s="7"/>
      <c r="Z3469" s="7"/>
      <c r="AA3469" s="7" t="s">
        <v>15831</v>
      </c>
      <c r="AB3469" s="7">
        <v>1476</v>
      </c>
      <c r="AC3469" s="7">
        <v>135</v>
      </c>
      <c r="AD3469" s="7"/>
      <c r="AG3469" s="1" t="s">
        <v>1068</v>
      </c>
      <c r="AH3469" s="7" t="s">
        <v>8134</v>
      </c>
      <c r="AI3469" s="7" t="s">
        <v>8303</v>
      </c>
      <c r="AJ3469" s="7"/>
      <c r="AK3469" s="9" t="s">
        <v>7250</v>
      </c>
      <c r="AL3469" s="13">
        <v>37257</v>
      </c>
      <c r="AM3469" s="7"/>
      <c r="AN3469" s="7" t="s">
        <v>32650</v>
      </c>
    </row>
    <row r="3470" spans="1:40">
      <c r="A3470" s="1" t="s">
        <v>47265</v>
      </c>
      <c r="B3470" s="1" t="s">
        <v>14007</v>
      </c>
      <c r="C3470" s="7" t="s">
        <v>15339</v>
      </c>
      <c r="F3470" s="7">
        <v>4.0345000000000004</v>
      </c>
      <c r="H3470" s="1" t="s">
        <v>353</v>
      </c>
      <c r="I3470" s="24">
        <v>5</v>
      </c>
      <c r="J3470" s="21" t="s">
        <v>32519</v>
      </c>
      <c r="K3470" s="21" t="s">
        <v>32529</v>
      </c>
      <c r="L3470" s="7" t="s">
        <v>35</v>
      </c>
      <c r="M3470" s="7" t="s">
        <v>15869</v>
      </c>
      <c r="N3470" s="7" t="s">
        <v>35</v>
      </c>
      <c r="O3470" s="7" t="s">
        <v>35</v>
      </c>
      <c r="P3470" s="7"/>
      <c r="Q3470" s="7"/>
      <c r="S3470" s="7" t="s">
        <v>15853</v>
      </c>
      <c r="T3470" s="7" t="s">
        <v>51</v>
      </c>
      <c r="U3470" s="7"/>
      <c r="V3470" s="7"/>
      <c r="W3470" s="7"/>
      <c r="X3470" s="7"/>
      <c r="Y3470" s="7"/>
      <c r="Z3470" s="7"/>
      <c r="AA3470" s="7" t="s">
        <v>15762</v>
      </c>
      <c r="AB3470" s="7">
        <v>52</v>
      </c>
      <c r="AC3470" s="7">
        <v>27</v>
      </c>
      <c r="AD3470" s="7"/>
      <c r="AG3470" s="1" t="s">
        <v>1068</v>
      </c>
      <c r="AH3470" s="7" t="s">
        <v>8134</v>
      </c>
      <c r="AI3470" s="7" t="s">
        <v>8303</v>
      </c>
      <c r="AJ3470" s="7"/>
      <c r="AK3470" s="9" t="s">
        <v>7250</v>
      </c>
      <c r="AL3470" s="13">
        <v>37257</v>
      </c>
      <c r="AM3470" s="7"/>
      <c r="AN3470" s="7" t="s">
        <v>32650</v>
      </c>
    </row>
    <row r="3471" spans="1:40">
      <c r="A3471" s="1" t="s">
        <v>47266</v>
      </c>
      <c r="B3471" s="1" t="s">
        <v>14007</v>
      </c>
      <c r="C3471" s="7" t="s">
        <v>15438</v>
      </c>
      <c r="F3471" s="7">
        <v>99.067800000000005</v>
      </c>
      <c r="H3471" s="1" t="s">
        <v>353</v>
      </c>
      <c r="I3471" s="24">
        <v>7</v>
      </c>
      <c r="J3471" s="21" t="s">
        <v>32521</v>
      </c>
      <c r="K3471" s="21" t="s">
        <v>32538</v>
      </c>
      <c r="L3471" s="7" t="s">
        <v>35</v>
      </c>
      <c r="M3471" s="7" t="s">
        <v>15869</v>
      </c>
      <c r="N3471" s="7" t="s">
        <v>35</v>
      </c>
      <c r="O3471" s="7" t="s">
        <v>35</v>
      </c>
      <c r="P3471" s="7"/>
      <c r="Q3471" s="7"/>
      <c r="S3471" s="7" t="s">
        <v>15854</v>
      </c>
      <c r="T3471" s="7" t="s">
        <v>15855</v>
      </c>
      <c r="U3471" s="7"/>
      <c r="V3471" s="7"/>
      <c r="W3471" s="7"/>
      <c r="X3471" s="7"/>
      <c r="Y3471" s="7"/>
      <c r="Z3471" s="7"/>
      <c r="AA3471" s="7" t="s">
        <v>15807</v>
      </c>
      <c r="AB3471" s="7">
        <v>1635</v>
      </c>
      <c r="AC3471" s="7">
        <v>268</v>
      </c>
      <c r="AD3471" s="7"/>
      <c r="AG3471" s="1" t="s">
        <v>1068</v>
      </c>
      <c r="AH3471" s="7" t="s">
        <v>8132</v>
      </c>
      <c r="AI3471" s="7" t="s">
        <v>17613</v>
      </c>
      <c r="AJ3471" s="7"/>
      <c r="AK3471" s="9" t="s">
        <v>17620</v>
      </c>
      <c r="AL3471" s="13">
        <v>40258</v>
      </c>
      <c r="AM3471" s="7" t="s">
        <v>41</v>
      </c>
      <c r="AN3471" s="7" t="s">
        <v>32650</v>
      </c>
    </row>
    <row r="3472" spans="1:40">
      <c r="A3472" s="1" t="s">
        <v>47267</v>
      </c>
      <c r="B3472" s="1" t="s">
        <v>14007</v>
      </c>
      <c r="C3472" s="7" t="s">
        <v>15644</v>
      </c>
      <c r="F3472" s="7">
        <v>1.0074000000000001</v>
      </c>
      <c r="H3472" s="1" t="s">
        <v>353</v>
      </c>
      <c r="I3472" s="24" t="s">
        <v>15883</v>
      </c>
      <c r="J3472" s="21" t="s">
        <v>32522</v>
      </c>
      <c r="K3472" s="21" t="s">
        <v>32543</v>
      </c>
      <c r="L3472" s="7" t="s">
        <v>35</v>
      </c>
      <c r="M3472" s="7" t="s">
        <v>15869</v>
      </c>
      <c r="N3472" s="7" t="s">
        <v>35</v>
      </c>
      <c r="O3472" s="7" t="s">
        <v>35</v>
      </c>
      <c r="P3472" s="7"/>
      <c r="Q3472" s="7"/>
      <c r="S3472" s="7" t="s">
        <v>15854</v>
      </c>
      <c r="T3472" s="7" t="s">
        <v>34</v>
      </c>
      <c r="U3472" s="7"/>
      <c r="V3472" s="7"/>
      <c r="W3472" s="7"/>
      <c r="X3472" s="7"/>
      <c r="Y3472" s="7"/>
      <c r="Z3472" s="7"/>
      <c r="AA3472" s="7" t="s">
        <v>15773</v>
      </c>
      <c r="AB3472" s="7">
        <v>825</v>
      </c>
      <c r="AC3472" s="7">
        <v>447</v>
      </c>
      <c r="AD3472" s="7"/>
      <c r="AG3472" s="1" t="s">
        <v>1068</v>
      </c>
      <c r="AH3472" s="7" t="s">
        <v>8132</v>
      </c>
      <c r="AI3472" s="7" t="s">
        <v>8852</v>
      </c>
      <c r="AJ3472" s="7"/>
      <c r="AK3472" s="9" t="s">
        <v>17680</v>
      </c>
      <c r="AL3472" s="13">
        <v>34700</v>
      </c>
      <c r="AM3472" s="7" t="s">
        <v>41</v>
      </c>
      <c r="AN3472" s="7" t="s">
        <v>32650</v>
      </c>
    </row>
    <row r="3473" spans="1:40">
      <c r="A3473" s="1" t="s">
        <v>47268</v>
      </c>
      <c r="B3473" s="1" t="s">
        <v>14007</v>
      </c>
      <c r="C3473" s="7" t="s">
        <v>15362</v>
      </c>
      <c r="F3473" s="7">
        <v>96.098600000000005</v>
      </c>
      <c r="H3473" s="1" t="s">
        <v>353</v>
      </c>
      <c r="I3473" s="24">
        <v>6</v>
      </c>
      <c r="J3473" s="21" t="s">
        <v>32520</v>
      </c>
      <c r="K3473" s="21" t="s">
        <v>32534</v>
      </c>
      <c r="L3473" s="7" t="s">
        <v>35</v>
      </c>
      <c r="M3473" s="7" t="s">
        <v>15877</v>
      </c>
      <c r="N3473" s="7" t="s">
        <v>35</v>
      </c>
      <c r="O3473" s="7" t="s">
        <v>35</v>
      </c>
      <c r="P3473" s="7"/>
      <c r="Q3473" s="7"/>
      <c r="S3473" s="7" t="s">
        <v>15854</v>
      </c>
      <c r="T3473" s="7" t="s">
        <v>15855</v>
      </c>
      <c r="U3473" s="7"/>
      <c r="V3473" s="7"/>
      <c r="W3473" s="7"/>
      <c r="X3473" s="7"/>
      <c r="Y3473" s="7"/>
      <c r="Z3473" s="7"/>
      <c r="AA3473" s="7" t="s">
        <v>15833</v>
      </c>
      <c r="AB3473" s="7">
        <v>1608</v>
      </c>
      <c r="AC3473" s="7">
        <v>271</v>
      </c>
      <c r="AD3473" s="7"/>
      <c r="AG3473" s="1" t="s">
        <v>1068</v>
      </c>
      <c r="AH3473" s="7" t="s">
        <v>8134</v>
      </c>
      <c r="AI3473" s="7" t="s">
        <v>8172</v>
      </c>
      <c r="AJ3473" s="7"/>
      <c r="AK3473" s="9" t="s">
        <v>7126</v>
      </c>
      <c r="AL3473" s="13">
        <v>33239</v>
      </c>
      <c r="AM3473" s="7" t="s">
        <v>41</v>
      </c>
      <c r="AN3473" s="7" t="s">
        <v>32650</v>
      </c>
    </row>
    <row r="3474" spans="1:40">
      <c r="A3474" s="1" t="s">
        <v>47269</v>
      </c>
      <c r="B3474" s="1" t="s">
        <v>14007</v>
      </c>
      <c r="C3474" s="7" t="s">
        <v>15333</v>
      </c>
      <c r="F3474" s="7">
        <v>68.063299999999998</v>
      </c>
      <c r="H3474" s="1" t="s">
        <v>353</v>
      </c>
      <c r="I3474" s="24">
        <v>4</v>
      </c>
      <c r="J3474" s="21" t="s">
        <v>32519</v>
      </c>
      <c r="K3474" s="21" t="s">
        <v>32529</v>
      </c>
      <c r="L3474" s="7" t="s">
        <v>35</v>
      </c>
      <c r="M3474" s="7" t="s">
        <v>15869</v>
      </c>
      <c r="N3474" s="7" t="s">
        <v>35</v>
      </c>
      <c r="O3474" s="7" t="s">
        <v>35</v>
      </c>
      <c r="P3474" s="7"/>
      <c r="Q3474" s="7"/>
      <c r="S3474" s="7" t="s">
        <v>15853</v>
      </c>
      <c r="T3474" s="7" t="s">
        <v>51</v>
      </c>
      <c r="U3474" s="7"/>
      <c r="V3474" s="7"/>
      <c r="W3474" s="7"/>
      <c r="X3474" s="7"/>
      <c r="Y3474" s="7"/>
      <c r="Z3474" s="7"/>
      <c r="AA3474" s="7" t="s">
        <v>15761</v>
      </c>
      <c r="AB3474" s="7">
        <v>48</v>
      </c>
      <c r="AC3474" s="7">
        <v>26</v>
      </c>
      <c r="AD3474" s="7"/>
      <c r="AG3474" s="1" t="s">
        <v>1068</v>
      </c>
      <c r="AH3474" s="7" t="s">
        <v>8132</v>
      </c>
      <c r="AI3474" s="7" t="s">
        <v>17575</v>
      </c>
      <c r="AJ3474" s="7"/>
      <c r="AK3474" s="9" t="s">
        <v>17576</v>
      </c>
      <c r="AL3474" s="7" t="s">
        <v>16361</v>
      </c>
      <c r="AM3474" s="7"/>
      <c r="AN3474" s="7" t="s">
        <v>32650</v>
      </c>
    </row>
    <row r="3475" spans="1:40">
      <c r="A3475" s="1" t="s">
        <v>47270</v>
      </c>
      <c r="B3475" s="1" t="s">
        <v>14007</v>
      </c>
      <c r="C3475" s="7" t="s">
        <v>15334</v>
      </c>
      <c r="F3475" s="7">
        <v>61.033099999999997</v>
      </c>
      <c r="H3475" s="1" t="s">
        <v>353</v>
      </c>
      <c r="I3475" s="24">
        <v>4</v>
      </c>
      <c r="J3475" s="21" t="s">
        <v>32519</v>
      </c>
      <c r="K3475" s="21" t="s">
        <v>32529</v>
      </c>
      <c r="L3475" s="7" t="s">
        <v>35</v>
      </c>
      <c r="M3475" s="7" t="s">
        <v>15877</v>
      </c>
      <c r="N3475" s="7" t="s">
        <v>35</v>
      </c>
      <c r="O3475" s="7" t="s">
        <v>35</v>
      </c>
      <c r="P3475" s="7"/>
      <c r="Q3475" s="7"/>
      <c r="S3475" s="7" t="s">
        <v>15853</v>
      </c>
      <c r="T3475" s="7" t="s">
        <v>51</v>
      </c>
      <c r="U3475" s="7"/>
      <c r="V3475" s="7"/>
      <c r="W3475" s="7"/>
      <c r="X3475" s="7"/>
      <c r="Y3475" s="7"/>
      <c r="Z3475" s="7"/>
      <c r="AA3475" s="7" t="s">
        <v>15787</v>
      </c>
      <c r="AB3475" s="7">
        <v>69.010000000000005</v>
      </c>
      <c r="AC3475" s="7">
        <v>41</v>
      </c>
      <c r="AD3475" s="7"/>
      <c r="AG3475" s="1" t="s">
        <v>1068</v>
      </c>
      <c r="AH3475" s="7" t="s">
        <v>8400</v>
      </c>
      <c r="AI3475" s="7" t="s">
        <v>8400</v>
      </c>
      <c r="AJ3475" s="7"/>
      <c r="AK3475" s="9" t="s">
        <v>17577</v>
      </c>
      <c r="AL3475" s="13">
        <v>21916</v>
      </c>
      <c r="AM3475" s="7"/>
      <c r="AN3475" s="7" t="s">
        <v>32650</v>
      </c>
    </row>
    <row r="3476" spans="1:40">
      <c r="A3476" s="1" t="s">
        <v>47271</v>
      </c>
      <c r="B3476" s="1" t="s">
        <v>14007</v>
      </c>
      <c r="C3476" s="7" t="s">
        <v>15340</v>
      </c>
      <c r="F3476" s="7">
        <v>73.057000000000002</v>
      </c>
      <c r="H3476" s="1" t="s">
        <v>353</v>
      </c>
      <c r="I3476" s="24">
        <v>5</v>
      </c>
      <c r="J3476" s="21" t="s">
        <v>32519</v>
      </c>
      <c r="K3476" s="21" t="s">
        <v>32529</v>
      </c>
      <c r="L3476" s="7" t="s">
        <v>35</v>
      </c>
      <c r="M3476" s="7" t="s">
        <v>15869</v>
      </c>
      <c r="N3476" s="7" t="s">
        <v>35</v>
      </c>
      <c r="O3476" s="7" t="s">
        <v>35</v>
      </c>
      <c r="P3476" s="7"/>
      <c r="Q3476" s="7"/>
      <c r="S3476" s="7" t="s">
        <v>15853</v>
      </c>
      <c r="T3476" s="7" t="s">
        <v>51</v>
      </c>
      <c r="U3476" s="7"/>
      <c r="V3476" s="7"/>
      <c r="W3476" s="7"/>
      <c r="X3476" s="7"/>
      <c r="Y3476" s="7"/>
      <c r="Z3476" s="7"/>
      <c r="AA3476" s="7" t="s">
        <v>15762</v>
      </c>
      <c r="AB3476" s="7">
        <v>50</v>
      </c>
      <c r="AC3476" s="7">
        <v>27</v>
      </c>
      <c r="AD3476" s="7"/>
      <c r="AG3476" s="1" t="s">
        <v>1068</v>
      </c>
      <c r="AH3476" s="7" t="s">
        <v>8400</v>
      </c>
      <c r="AI3476" s="7" t="s">
        <v>8400</v>
      </c>
      <c r="AJ3476" s="7"/>
      <c r="AK3476" s="9" t="s">
        <v>17577</v>
      </c>
      <c r="AL3476" s="7" t="s">
        <v>16354</v>
      </c>
      <c r="AM3476" s="7"/>
      <c r="AN3476" s="7" t="s">
        <v>32650</v>
      </c>
    </row>
    <row r="3477" spans="1:40">
      <c r="A3477" s="1" t="s">
        <v>47272</v>
      </c>
      <c r="B3477" s="1" t="s">
        <v>14007</v>
      </c>
      <c r="C3477" s="7" t="s">
        <v>15341</v>
      </c>
      <c r="F3477" s="7">
        <v>66.023600000000002</v>
      </c>
      <c r="H3477" s="1" t="s">
        <v>353</v>
      </c>
      <c r="I3477" s="24">
        <v>5</v>
      </c>
      <c r="J3477" s="21" t="s">
        <v>32519</v>
      </c>
      <c r="K3477" s="21" t="s">
        <v>32529</v>
      </c>
      <c r="L3477" s="7" t="s">
        <v>35</v>
      </c>
      <c r="M3477" s="7" t="s">
        <v>15869</v>
      </c>
      <c r="N3477" s="7" t="s">
        <v>35</v>
      </c>
      <c r="O3477" s="7" t="s">
        <v>35</v>
      </c>
      <c r="P3477" s="7"/>
      <c r="Q3477" s="7"/>
      <c r="S3477" s="7" t="s">
        <v>15853</v>
      </c>
      <c r="T3477" s="7" t="s">
        <v>51</v>
      </c>
      <c r="U3477" s="7"/>
      <c r="V3477" s="7"/>
      <c r="W3477" s="7"/>
      <c r="X3477" s="7"/>
      <c r="Y3477" s="7"/>
      <c r="Z3477" s="7"/>
      <c r="AA3477" s="7" t="s">
        <v>15762</v>
      </c>
      <c r="AB3477" s="7">
        <v>56</v>
      </c>
      <c r="AC3477" s="7">
        <v>27</v>
      </c>
      <c r="AD3477" s="7"/>
      <c r="AG3477" s="1" t="s">
        <v>1068</v>
      </c>
      <c r="AH3477" s="7" t="s">
        <v>8400</v>
      </c>
      <c r="AI3477" s="7" t="s">
        <v>8400</v>
      </c>
      <c r="AJ3477" s="7"/>
      <c r="AK3477" s="9" t="s">
        <v>13905</v>
      </c>
      <c r="AL3477" s="13">
        <v>24108</v>
      </c>
      <c r="AM3477" s="7"/>
      <c r="AN3477" s="7" t="s">
        <v>32650</v>
      </c>
    </row>
    <row r="3478" spans="1:40">
      <c r="A3478" s="1" t="s">
        <v>47273</v>
      </c>
      <c r="B3478" s="1" t="s">
        <v>14007</v>
      </c>
      <c r="C3478" s="7" t="s">
        <v>15364</v>
      </c>
      <c r="F3478" s="7">
        <v>96.098399999999998</v>
      </c>
      <c r="H3478" s="1" t="s">
        <v>353</v>
      </c>
      <c r="I3478" s="24">
        <v>6</v>
      </c>
      <c r="J3478" s="21" t="s">
        <v>32520</v>
      </c>
      <c r="K3478" s="21" t="s">
        <v>32534</v>
      </c>
      <c r="L3478" s="7" t="s">
        <v>35</v>
      </c>
      <c r="M3478" s="7" t="s">
        <v>15877</v>
      </c>
      <c r="N3478" s="7" t="s">
        <v>35</v>
      </c>
      <c r="O3478" s="7" t="s">
        <v>35</v>
      </c>
      <c r="P3478" s="7"/>
      <c r="Q3478" s="7"/>
      <c r="S3478" s="7" t="s">
        <v>15854</v>
      </c>
      <c r="T3478" s="7" t="s">
        <v>15855</v>
      </c>
      <c r="U3478" s="7"/>
      <c r="V3478" s="7"/>
      <c r="W3478" s="7"/>
      <c r="X3478" s="7"/>
      <c r="Y3478" s="7"/>
      <c r="Z3478" s="7"/>
      <c r="AA3478" s="7" t="s">
        <v>15837</v>
      </c>
      <c r="AB3478" s="7">
        <v>1623</v>
      </c>
      <c r="AC3478" s="7">
        <v>270</v>
      </c>
      <c r="AD3478" s="7"/>
      <c r="AG3478" s="1" t="s">
        <v>1068</v>
      </c>
      <c r="AH3478" s="7" t="s">
        <v>8132</v>
      </c>
      <c r="AI3478" s="7" t="s">
        <v>8243</v>
      </c>
      <c r="AJ3478" s="7"/>
      <c r="AK3478" s="9" t="s">
        <v>7202</v>
      </c>
      <c r="AL3478" s="13">
        <v>33604</v>
      </c>
      <c r="AM3478" s="7" t="s">
        <v>41</v>
      </c>
      <c r="AN3478" s="7" t="s">
        <v>32650</v>
      </c>
    </row>
    <row r="3479" spans="1:40">
      <c r="A3479" s="1" t="s">
        <v>47274</v>
      </c>
      <c r="B3479" s="1" t="s">
        <v>14007</v>
      </c>
      <c r="C3479" s="7" t="s">
        <v>15454</v>
      </c>
      <c r="F3479" s="7">
        <v>3.0461999999999998</v>
      </c>
      <c r="H3479" s="1" t="s">
        <v>353</v>
      </c>
      <c r="I3479" s="24">
        <v>7</v>
      </c>
      <c r="J3479" s="21" t="s">
        <v>32521</v>
      </c>
      <c r="K3479" s="21" t="s">
        <v>32538</v>
      </c>
      <c r="L3479" s="7" t="s">
        <v>35</v>
      </c>
      <c r="M3479" s="7" t="s">
        <v>15869</v>
      </c>
      <c r="N3479" s="7" t="s">
        <v>35</v>
      </c>
      <c r="O3479" s="7" t="s">
        <v>35</v>
      </c>
      <c r="P3479" s="7"/>
      <c r="Q3479" s="7" t="s">
        <v>16205</v>
      </c>
      <c r="S3479" s="7" t="s">
        <v>15854</v>
      </c>
      <c r="T3479" s="7" t="s">
        <v>34</v>
      </c>
      <c r="U3479" s="7"/>
      <c r="V3479" s="7"/>
      <c r="W3479" s="7"/>
      <c r="X3479" s="7"/>
      <c r="Y3479" s="7"/>
      <c r="Z3479" s="7"/>
      <c r="AA3479" s="7" t="s">
        <v>2421</v>
      </c>
      <c r="AB3479" s="7">
        <v>811</v>
      </c>
      <c r="AC3479" s="7">
        <v>449</v>
      </c>
      <c r="AD3479" s="7"/>
      <c r="AG3479" s="1" t="s">
        <v>1068</v>
      </c>
      <c r="AH3479" s="7" t="s">
        <v>8416</v>
      </c>
      <c r="AI3479" s="7" t="s">
        <v>17625</v>
      </c>
      <c r="AJ3479" s="7" t="s">
        <v>17626</v>
      </c>
      <c r="AK3479" s="9" t="s">
        <v>17627</v>
      </c>
      <c r="AL3479" s="13">
        <v>37622</v>
      </c>
      <c r="AM3479" s="7" t="s">
        <v>41</v>
      </c>
      <c r="AN3479" s="7" t="s">
        <v>32650</v>
      </c>
    </row>
    <row r="3480" spans="1:40">
      <c r="A3480" s="1" t="s">
        <v>47275</v>
      </c>
      <c r="B3480" s="1" t="s">
        <v>14007</v>
      </c>
      <c r="C3480" s="7" t="s">
        <v>15586</v>
      </c>
      <c r="F3480" s="7">
        <v>96.098500000000001</v>
      </c>
      <c r="H3480" s="1" t="s">
        <v>353</v>
      </c>
      <c r="I3480" s="24">
        <v>8</v>
      </c>
      <c r="J3480" s="21" t="s">
        <v>32522</v>
      </c>
      <c r="K3480" s="21" t="s">
        <v>32543</v>
      </c>
      <c r="L3480" s="7" t="s">
        <v>35</v>
      </c>
      <c r="M3480" s="7" t="s">
        <v>15869</v>
      </c>
      <c r="N3480" s="7" t="s">
        <v>35</v>
      </c>
      <c r="O3480" s="7" t="s">
        <v>35</v>
      </c>
      <c r="P3480" s="7"/>
      <c r="Q3480" s="7"/>
      <c r="S3480" s="7" t="s">
        <v>15854</v>
      </c>
      <c r="T3480" s="7" t="s">
        <v>15855</v>
      </c>
      <c r="U3480" s="7"/>
      <c r="V3480" s="7" t="s">
        <v>17120</v>
      </c>
      <c r="W3480" s="7"/>
      <c r="X3480" s="7" t="s">
        <v>17091</v>
      </c>
      <c r="Y3480" s="7" t="s">
        <v>69</v>
      </c>
      <c r="Z3480" s="7"/>
      <c r="AA3480" s="7" t="s">
        <v>15768</v>
      </c>
      <c r="AB3480" s="7">
        <v>2027</v>
      </c>
      <c r="AC3480" s="7">
        <v>207</v>
      </c>
      <c r="AD3480" s="7"/>
      <c r="AG3480" s="1" t="s">
        <v>1068</v>
      </c>
      <c r="AH3480" s="7" t="s">
        <v>8134</v>
      </c>
      <c r="AI3480" s="7" t="s">
        <v>8241</v>
      </c>
      <c r="AJ3480" s="7"/>
      <c r="AK3480" s="9" t="s">
        <v>7201</v>
      </c>
      <c r="AL3480" s="13">
        <v>29952</v>
      </c>
      <c r="AM3480" s="7" t="s">
        <v>41</v>
      </c>
      <c r="AN3480" s="7" t="s">
        <v>32650</v>
      </c>
    </row>
    <row r="3481" spans="1:40">
      <c r="A3481" s="1" t="s">
        <v>47276</v>
      </c>
      <c r="B3481" s="1" t="s">
        <v>14007</v>
      </c>
      <c r="C3481" s="7" t="s">
        <v>15590</v>
      </c>
      <c r="F3481" s="7">
        <v>68.038300000000007</v>
      </c>
      <c r="H3481" s="1" t="s">
        <v>353</v>
      </c>
      <c r="I3481" s="24">
        <v>8</v>
      </c>
      <c r="J3481" s="21" t="s">
        <v>32522</v>
      </c>
      <c r="K3481" s="21" t="s">
        <v>32543</v>
      </c>
      <c r="L3481" s="7" t="s">
        <v>35</v>
      </c>
      <c r="M3481" s="7" t="s">
        <v>15869</v>
      </c>
      <c r="N3481" s="7" t="s">
        <v>35</v>
      </c>
      <c r="O3481" s="7" t="s">
        <v>35</v>
      </c>
      <c r="P3481" s="7"/>
      <c r="Q3481" s="7"/>
      <c r="S3481" s="7" t="s">
        <v>15854</v>
      </c>
      <c r="T3481" s="7" t="s">
        <v>15855</v>
      </c>
      <c r="U3481" s="7"/>
      <c r="V3481" s="7" t="s">
        <v>17120</v>
      </c>
      <c r="W3481" s="7"/>
      <c r="X3481" s="7" t="s">
        <v>16955</v>
      </c>
      <c r="Y3481" s="7" t="s">
        <v>69</v>
      </c>
      <c r="Z3481" s="7"/>
      <c r="AA3481" s="7" t="s">
        <v>15768</v>
      </c>
      <c r="AB3481" s="7">
        <v>1925</v>
      </c>
      <c r="AC3481" s="7">
        <v>210</v>
      </c>
      <c r="AD3481" s="7"/>
      <c r="AG3481" s="1" t="s">
        <v>1068</v>
      </c>
      <c r="AH3481" s="7" t="s">
        <v>8073</v>
      </c>
      <c r="AI3481" s="7" t="s">
        <v>17662</v>
      </c>
      <c r="AJ3481" s="7"/>
      <c r="AK3481" s="9" t="s">
        <v>17663</v>
      </c>
      <c r="AL3481" s="13">
        <v>6941</v>
      </c>
      <c r="AM3481" s="7"/>
      <c r="AN3481" s="7" t="s">
        <v>32650</v>
      </c>
    </row>
    <row r="3482" spans="1:40">
      <c r="A3482" s="1" t="s">
        <v>47277</v>
      </c>
      <c r="B3482" s="1" t="s">
        <v>14007</v>
      </c>
      <c r="C3482" s="7" t="s">
        <v>15368</v>
      </c>
      <c r="F3482" s="7">
        <v>79.006500000000003</v>
      </c>
      <c r="H3482" s="1" t="s">
        <v>353</v>
      </c>
      <c r="I3482" s="24">
        <v>6</v>
      </c>
      <c r="J3482" s="21" t="s">
        <v>32520</v>
      </c>
      <c r="K3482" s="21" t="s">
        <v>32534</v>
      </c>
      <c r="L3482" s="7" t="s">
        <v>35</v>
      </c>
      <c r="M3482" s="7" t="s">
        <v>15877</v>
      </c>
      <c r="N3482" s="7" t="s">
        <v>35</v>
      </c>
      <c r="O3482" s="7" t="s">
        <v>35</v>
      </c>
      <c r="P3482" s="7"/>
      <c r="Q3482" s="7"/>
      <c r="S3482" s="7" t="s">
        <v>15854</v>
      </c>
      <c r="T3482" s="7" t="s">
        <v>15855</v>
      </c>
      <c r="U3482" s="7"/>
      <c r="V3482" s="7"/>
      <c r="W3482" s="7"/>
      <c r="X3482" s="7"/>
      <c r="Y3482" s="7"/>
      <c r="Z3482" s="7"/>
      <c r="AA3482" s="7" t="s">
        <v>15840</v>
      </c>
      <c r="AB3482" s="7">
        <v>1688</v>
      </c>
      <c r="AC3482" s="7">
        <v>151</v>
      </c>
      <c r="AD3482" s="7"/>
      <c r="AG3482" s="1" t="s">
        <v>1068</v>
      </c>
      <c r="AH3482" s="7" t="s">
        <v>8073</v>
      </c>
      <c r="AI3482" s="7" t="s">
        <v>17591</v>
      </c>
      <c r="AJ3482" s="7"/>
      <c r="AK3482" s="9" t="s">
        <v>17592</v>
      </c>
      <c r="AL3482" s="7" t="s">
        <v>16363</v>
      </c>
      <c r="AM3482" s="7"/>
      <c r="AN3482" s="7" t="s">
        <v>32650</v>
      </c>
    </row>
    <row r="3483" spans="1:40">
      <c r="A3483" s="1" t="s">
        <v>47278</v>
      </c>
      <c r="B3483" s="1" t="s">
        <v>14007</v>
      </c>
      <c r="C3483" s="7" t="s">
        <v>15369</v>
      </c>
      <c r="F3483" s="7">
        <v>1.0004</v>
      </c>
      <c r="H3483" s="1" t="s">
        <v>353</v>
      </c>
      <c r="I3483" s="24">
        <v>6</v>
      </c>
      <c r="J3483" s="21" t="s">
        <v>32520</v>
      </c>
      <c r="K3483" s="21" t="s">
        <v>32534</v>
      </c>
      <c r="L3483" s="7" t="s">
        <v>35</v>
      </c>
      <c r="M3483" s="7" t="s">
        <v>15877</v>
      </c>
      <c r="N3483" s="7" t="s">
        <v>35</v>
      </c>
      <c r="O3483" s="7" t="s">
        <v>35</v>
      </c>
      <c r="P3483" s="7"/>
      <c r="Q3483" s="7"/>
      <c r="S3483" s="7" t="s">
        <v>15854</v>
      </c>
      <c r="T3483" s="7" t="s">
        <v>15855</v>
      </c>
      <c r="U3483" s="7"/>
      <c r="V3483" s="7"/>
      <c r="W3483" s="7"/>
      <c r="X3483" s="7"/>
      <c r="Y3483" s="7"/>
      <c r="Z3483" s="7"/>
      <c r="AA3483" s="7" t="s">
        <v>15837</v>
      </c>
      <c r="AB3483" s="7">
        <v>1623</v>
      </c>
      <c r="AC3483" s="7">
        <v>270</v>
      </c>
      <c r="AD3483" s="7"/>
      <c r="AG3483" s="1" t="s">
        <v>1068</v>
      </c>
      <c r="AH3483" s="7" t="s">
        <v>8073</v>
      </c>
      <c r="AI3483" s="7" t="s">
        <v>8940</v>
      </c>
      <c r="AJ3483" s="7"/>
      <c r="AK3483" s="9" t="s">
        <v>8044</v>
      </c>
      <c r="AL3483" s="7"/>
      <c r="AM3483" s="7"/>
      <c r="AN3483" s="7" t="s">
        <v>32650</v>
      </c>
    </row>
    <row r="3484" spans="1:40">
      <c r="A3484" s="1" t="s">
        <v>47279</v>
      </c>
      <c r="B3484" s="1" t="s">
        <v>14007</v>
      </c>
      <c r="C3484" s="7" t="s">
        <v>15459</v>
      </c>
      <c r="F3484" s="7">
        <v>1.0004999999999999</v>
      </c>
      <c r="H3484" s="1" t="s">
        <v>353</v>
      </c>
      <c r="I3484" s="24">
        <v>7</v>
      </c>
      <c r="J3484" s="21" t="s">
        <v>32521</v>
      </c>
      <c r="K3484" s="21" t="s">
        <v>32538</v>
      </c>
      <c r="L3484" s="7" t="s">
        <v>35</v>
      </c>
      <c r="M3484" s="7" t="s">
        <v>15869</v>
      </c>
      <c r="N3484" s="7" t="s">
        <v>35</v>
      </c>
      <c r="O3484" s="7" t="s">
        <v>35</v>
      </c>
      <c r="P3484" s="7"/>
      <c r="Q3484" s="7"/>
      <c r="S3484" s="7" t="s">
        <v>15854</v>
      </c>
      <c r="T3484" s="7" t="s">
        <v>15855</v>
      </c>
      <c r="U3484" s="7"/>
      <c r="V3484" s="7"/>
      <c r="W3484" s="7"/>
      <c r="X3484" s="7"/>
      <c r="Y3484" s="7"/>
      <c r="Z3484" s="7"/>
      <c r="AA3484" s="7" t="s">
        <v>15807</v>
      </c>
      <c r="AB3484" s="7">
        <v>1620</v>
      </c>
      <c r="AC3484" s="7">
        <v>267</v>
      </c>
      <c r="AD3484" s="7"/>
      <c r="AG3484" s="1" t="s">
        <v>1068</v>
      </c>
      <c r="AH3484" s="7" t="s">
        <v>8073</v>
      </c>
      <c r="AI3484" s="7" t="s">
        <v>8940</v>
      </c>
      <c r="AJ3484" s="7"/>
      <c r="AK3484" s="9" t="s">
        <v>8044</v>
      </c>
      <c r="AL3484" s="7"/>
      <c r="AM3484" s="7" t="s">
        <v>41</v>
      </c>
      <c r="AN3484" s="7" t="s">
        <v>32650</v>
      </c>
    </row>
    <row r="3485" spans="1:40">
      <c r="A3485" s="1" t="s">
        <v>47280</v>
      </c>
      <c r="B3485" s="1" t="s">
        <v>14007</v>
      </c>
      <c r="C3485" s="7" t="s">
        <v>15467</v>
      </c>
      <c r="F3485" s="7">
        <v>93.047200000000004</v>
      </c>
      <c r="H3485" s="1" t="s">
        <v>353</v>
      </c>
      <c r="I3485" s="24">
        <v>7</v>
      </c>
      <c r="J3485" s="21" t="s">
        <v>32521</v>
      </c>
      <c r="K3485" s="21" t="s">
        <v>32538</v>
      </c>
      <c r="L3485" s="7" t="s">
        <v>35</v>
      </c>
      <c r="M3485" s="7" t="s">
        <v>15877</v>
      </c>
      <c r="N3485" s="7" t="s">
        <v>35</v>
      </c>
      <c r="O3485" s="7" t="s">
        <v>35</v>
      </c>
      <c r="P3485" s="7"/>
      <c r="Q3485" s="7"/>
      <c r="S3485" s="7" t="s">
        <v>15854</v>
      </c>
      <c r="T3485" s="7" t="s">
        <v>15855</v>
      </c>
      <c r="U3485" s="7"/>
      <c r="V3485" s="7" t="s">
        <v>15767</v>
      </c>
      <c r="W3485" s="7"/>
      <c r="X3485" s="7"/>
      <c r="Y3485" s="7" t="s">
        <v>16215</v>
      </c>
      <c r="Z3485" s="7"/>
      <c r="AA3485" s="7" t="s">
        <v>15767</v>
      </c>
      <c r="AB3485" s="7">
        <v>1786</v>
      </c>
      <c r="AC3485" s="7">
        <v>185</v>
      </c>
      <c r="AD3485" s="7"/>
      <c r="AG3485" s="1" t="s">
        <v>1068</v>
      </c>
      <c r="AH3485" s="7" t="s">
        <v>8073</v>
      </c>
      <c r="AI3485" s="7" t="s">
        <v>17596</v>
      </c>
      <c r="AJ3485" s="7"/>
      <c r="AK3485" s="9" t="s">
        <v>17633</v>
      </c>
      <c r="AL3485" s="13">
        <v>33970</v>
      </c>
      <c r="AM3485" s="7"/>
      <c r="AN3485" s="7" t="s">
        <v>32650</v>
      </c>
    </row>
    <row r="3486" spans="1:40">
      <c r="A3486" s="1" t="s">
        <v>47281</v>
      </c>
      <c r="B3486" s="1" t="s">
        <v>14007</v>
      </c>
      <c r="C3486" s="7" t="s">
        <v>15342</v>
      </c>
      <c r="F3486" s="7">
        <v>68.069000000000003</v>
      </c>
      <c r="H3486" s="1" t="s">
        <v>353</v>
      </c>
      <c r="I3486" s="24">
        <v>5</v>
      </c>
      <c r="J3486" s="21" t="s">
        <v>32519</v>
      </c>
      <c r="K3486" s="21" t="s">
        <v>32529</v>
      </c>
      <c r="L3486" s="7" t="s">
        <v>35</v>
      </c>
      <c r="M3486" s="7" t="s">
        <v>15869</v>
      </c>
      <c r="N3486" s="7" t="s">
        <v>35</v>
      </c>
      <c r="O3486" s="7" t="s">
        <v>35</v>
      </c>
      <c r="P3486" s="7"/>
      <c r="Q3486" s="7"/>
      <c r="S3486" s="7" t="s">
        <v>15853</v>
      </c>
      <c r="T3486" s="7" t="s">
        <v>51</v>
      </c>
      <c r="U3486" s="7"/>
      <c r="V3486" s="7"/>
      <c r="W3486" s="7"/>
      <c r="X3486" s="7"/>
      <c r="Y3486" s="7"/>
      <c r="Z3486" s="7"/>
      <c r="AA3486" s="7" t="s">
        <v>15762</v>
      </c>
      <c r="AB3486" s="7">
        <v>50</v>
      </c>
      <c r="AC3486" s="7">
        <v>27</v>
      </c>
      <c r="AD3486" s="7"/>
      <c r="AG3486" s="1" t="s">
        <v>1068</v>
      </c>
      <c r="AH3486" s="7" t="s">
        <v>8073</v>
      </c>
      <c r="AI3486" s="7" t="s">
        <v>8073</v>
      </c>
      <c r="AJ3486" s="7"/>
      <c r="AK3486" s="9" t="s">
        <v>7068</v>
      </c>
      <c r="AL3486" s="13">
        <v>20821</v>
      </c>
      <c r="AM3486" s="7"/>
      <c r="AN3486" s="7" t="s">
        <v>32650</v>
      </c>
    </row>
    <row r="3487" spans="1:40">
      <c r="A3487" s="1" t="s">
        <v>47282</v>
      </c>
      <c r="B3487" s="1" t="s">
        <v>14007</v>
      </c>
      <c r="C3487" s="7" t="s">
        <v>15655</v>
      </c>
      <c r="F3487" s="7">
        <v>73.010599999999997</v>
      </c>
      <c r="H3487" s="1" t="s">
        <v>353</v>
      </c>
      <c r="I3487" s="24" t="s">
        <v>15884</v>
      </c>
      <c r="J3487" s="21" t="s">
        <v>32522</v>
      </c>
      <c r="K3487" s="21" t="s">
        <v>32543</v>
      </c>
      <c r="L3487" s="7" t="s">
        <v>35</v>
      </c>
      <c r="M3487" s="7" t="s">
        <v>15869</v>
      </c>
      <c r="N3487" s="7" t="s">
        <v>35</v>
      </c>
      <c r="O3487" s="7" t="s">
        <v>35</v>
      </c>
      <c r="P3487" s="7"/>
      <c r="Q3487" s="7"/>
      <c r="S3487" s="7" t="s">
        <v>15854</v>
      </c>
      <c r="T3487" s="7" t="s">
        <v>34</v>
      </c>
      <c r="U3487" s="7"/>
      <c r="V3487" s="7"/>
      <c r="W3487" s="7"/>
      <c r="X3487" s="7" t="s">
        <v>17197</v>
      </c>
      <c r="Y3487" s="7" t="s">
        <v>16511</v>
      </c>
      <c r="Z3487" s="7"/>
      <c r="AA3487" s="7" t="s">
        <v>15819</v>
      </c>
      <c r="AB3487" s="7">
        <v>910</v>
      </c>
      <c r="AC3487" s="7">
        <v>457</v>
      </c>
      <c r="AD3487" s="7"/>
      <c r="AG3487" s="1" t="s">
        <v>1068</v>
      </c>
      <c r="AH3487" s="7" t="s">
        <v>8395</v>
      </c>
      <c r="AI3487" s="7" t="s">
        <v>8395</v>
      </c>
      <c r="AJ3487" s="7"/>
      <c r="AK3487" s="9" t="s">
        <v>17685</v>
      </c>
      <c r="AL3487" s="13">
        <v>1462</v>
      </c>
      <c r="AM3487" s="7"/>
      <c r="AN3487" s="7" t="s">
        <v>32650</v>
      </c>
    </row>
    <row r="3488" spans="1:40">
      <c r="A3488" s="1" t="s">
        <v>47283</v>
      </c>
      <c r="B3488" s="1" t="s">
        <v>14007</v>
      </c>
      <c r="C3488" s="7" t="s">
        <v>15335</v>
      </c>
      <c r="F3488" s="7">
        <v>99.13</v>
      </c>
      <c r="H3488" s="1" t="s">
        <v>353</v>
      </c>
      <c r="I3488" s="24">
        <v>4</v>
      </c>
      <c r="J3488" s="21" t="s">
        <v>32519</v>
      </c>
      <c r="K3488" s="21" t="s">
        <v>32529</v>
      </c>
      <c r="L3488" s="7" t="s">
        <v>35</v>
      </c>
      <c r="M3488" s="7" t="s">
        <v>15877</v>
      </c>
      <c r="N3488" s="7" t="s">
        <v>35</v>
      </c>
      <c r="O3488" s="7" t="s">
        <v>35</v>
      </c>
      <c r="P3488" s="7"/>
      <c r="Q3488" s="7"/>
      <c r="S3488" s="7" t="s">
        <v>15853</v>
      </c>
      <c r="T3488" s="7" t="s">
        <v>51</v>
      </c>
      <c r="U3488" s="7"/>
      <c r="V3488" s="7"/>
      <c r="W3488" s="7"/>
      <c r="X3488" s="7"/>
      <c r="Y3488" s="7"/>
      <c r="Z3488" s="7"/>
      <c r="AA3488" s="7" t="s">
        <v>15787</v>
      </c>
      <c r="AB3488" s="7">
        <v>69.010000000000005</v>
      </c>
      <c r="AC3488" s="7">
        <v>41</v>
      </c>
      <c r="AD3488" s="7"/>
      <c r="AG3488" s="1" t="s">
        <v>1068</v>
      </c>
      <c r="AH3488" s="7" t="s">
        <v>8130</v>
      </c>
      <c r="AI3488" s="7" t="s">
        <v>8333</v>
      </c>
      <c r="AJ3488" s="7"/>
      <c r="AK3488" s="9" t="s">
        <v>17578</v>
      </c>
      <c r="AL3488" s="13">
        <v>40258</v>
      </c>
      <c r="AM3488" s="7" t="s">
        <v>41</v>
      </c>
      <c r="AN3488" s="7" t="s">
        <v>32650</v>
      </c>
    </row>
    <row r="3489" spans="1:40">
      <c r="A3489" s="1" t="s">
        <v>47284</v>
      </c>
      <c r="B3489" s="1" t="s">
        <v>14007</v>
      </c>
      <c r="C3489" s="7" t="s">
        <v>15473</v>
      </c>
      <c r="F3489" s="7">
        <v>96.14</v>
      </c>
      <c r="H3489" s="1" t="s">
        <v>353</v>
      </c>
      <c r="I3489" s="24">
        <v>7</v>
      </c>
      <c r="J3489" s="21" t="s">
        <v>32521</v>
      </c>
      <c r="K3489" s="21" t="s">
        <v>32538</v>
      </c>
      <c r="L3489" s="7" t="s">
        <v>35</v>
      </c>
      <c r="M3489" s="7" t="s">
        <v>15869</v>
      </c>
      <c r="N3489" s="7" t="s">
        <v>35</v>
      </c>
      <c r="O3489" s="7" t="s">
        <v>35</v>
      </c>
      <c r="P3489" s="7"/>
      <c r="Q3489" s="7"/>
      <c r="S3489" s="7" t="s">
        <v>15854</v>
      </c>
      <c r="T3489" s="7" t="s">
        <v>15855</v>
      </c>
      <c r="U3489" s="7"/>
      <c r="V3489" s="7"/>
      <c r="W3489" s="7"/>
      <c r="X3489" s="7" t="s">
        <v>17048</v>
      </c>
      <c r="Y3489" s="7" t="s">
        <v>15779</v>
      </c>
      <c r="Z3489" s="7"/>
      <c r="AA3489" s="7" t="s">
        <v>15779</v>
      </c>
      <c r="AB3489" s="7">
        <v>1860</v>
      </c>
      <c r="AC3489" s="7">
        <v>197</v>
      </c>
      <c r="AD3489" s="7"/>
      <c r="AG3489" s="1" t="s">
        <v>1068</v>
      </c>
      <c r="AH3489" s="7" t="s">
        <v>8130</v>
      </c>
      <c r="AI3489" s="7" t="s">
        <v>8333</v>
      </c>
      <c r="AJ3489" s="7"/>
      <c r="AK3489" s="9" t="s">
        <v>17638</v>
      </c>
      <c r="AL3489" s="13">
        <v>34700</v>
      </c>
      <c r="AM3489" s="7" t="s">
        <v>41</v>
      </c>
      <c r="AN3489" s="7" t="s">
        <v>32650</v>
      </c>
    </row>
    <row r="3490" spans="1:40">
      <c r="A3490" s="1" t="s">
        <v>47285</v>
      </c>
      <c r="B3490" s="1" t="s">
        <v>14007</v>
      </c>
      <c r="C3490" s="7" t="s">
        <v>15474</v>
      </c>
      <c r="F3490" s="7">
        <v>96.331800000000001</v>
      </c>
      <c r="H3490" s="1" t="s">
        <v>353</v>
      </c>
      <c r="I3490" s="24">
        <v>7</v>
      </c>
      <c r="J3490" s="21" t="s">
        <v>32521</v>
      </c>
      <c r="K3490" s="21" t="s">
        <v>32538</v>
      </c>
      <c r="L3490" s="7" t="s">
        <v>35</v>
      </c>
      <c r="M3490" s="7" t="s">
        <v>15869</v>
      </c>
      <c r="N3490" s="7" t="s">
        <v>35</v>
      </c>
      <c r="O3490" s="7" t="s">
        <v>35</v>
      </c>
      <c r="P3490" s="7"/>
      <c r="Q3490" s="7"/>
      <c r="S3490" s="7" t="s">
        <v>15854</v>
      </c>
      <c r="T3490" s="7" t="s">
        <v>15855</v>
      </c>
      <c r="U3490" s="7"/>
      <c r="V3490" s="7" t="s">
        <v>17049</v>
      </c>
      <c r="W3490" s="7"/>
      <c r="X3490" s="7"/>
      <c r="Y3490" s="7" t="s">
        <v>16215</v>
      </c>
      <c r="Z3490" s="7"/>
      <c r="AA3490" s="7" t="s">
        <v>15767</v>
      </c>
      <c r="AB3490" s="7">
        <v>1780</v>
      </c>
      <c r="AC3490" s="7">
        <v>184</v>
      </c>
      <c r="AD3490" s="7"/>
      <c r="AG3490" s="1" t="s">
        <v>1068</v>
      </c>
      <c r="AH3490" s="7" t="s">
        <v>8130</v>
      </c>
      <c r="AI3490" s="7" t="s">
        <v>8333</v>
      </c>
      <c r="AJ3490" s="7"/>
      <c r="AK3490" s="9" t="s">
        <v>17638</v>
      </c>
      <c r="AL3490" s="13">
        <v>34700</v>
      </c>
      <c r="AM3490" s="7" t="s">
        <v>41</v>
      </c>
      <c r="AN3490" s="7" t="s">
        <v>32650</v>
      </c>
    </row>
    <row r="3491" spans="1:40">
      <c r="A3491" s="1" t="s">
        <v>47286</v>
      </c>
      <c r="B3491" s="1" t="s">
        <v>14007</v>
      </c>
      <c r="C3491" s="7" t="s">
        <v>15475</v>
      </c>
      <c r="F3491" s="7">
        <v>97.159099999999995</v>
      </c>
      <c r="H3491" s="1" t="s">
        <v>353</v>
      </c>
      <c r="I3491" s="24">
        <v>7</v>
      </c>
      <c r="J3491" s="21" t="s">
        <v>32521</v>
      </c>
      <c r="K3491" s="21" t="s">
        <v>32538</v>
      </c>
      <c r="L3491" s="7" t="s">
        <v>35</v>
      </c>
      <c r="M3491" s="7" t="s">
        <v>15869</v>
      </c>
      <c r="N3491" s="7" t="s">
        <v>35</v>
      </c>
      <c r="O3491" s="7" t="s">
        <v>35</v>
      </c>
      <c r="P3491" s="7"/>
      <c r="Q3491" s="7"/>
      <c r="S3491" s="7" t="s">
        <v>15854</v>
      </c>
      <c r="T3491" s="7" t="s">
        <v>15855</v>
      </c>
      <c r="U3491" s="7"/>
      <c r="V3491" s="7"/>
      <c r="W3491" s="7"/>
      <c r="X3491" s="7" t="s">
        <v>17050</v>
      </c>
      <c r="Y3491" s="7" t="s">
        <v>16215</v>
      </c>
      <c r="Z3491" s="7"/>
      <c r="AA3491" s="7" t="s">
        <v>15767</v>
      </c>
      <c r="AB3491" s="7">
        <v>1680</v>
      </c>
      <c r="AC3491" s="7">
        <v>149</v>
      </c>
      <c r="AD3491" s="7"/>
      <c r="AG3491" s="1" t="s">
        <v>1068</v>
      </c>
      <c r="AH3491" s="7" t="s">
        <v>8130</v>
      </c>
      <c r="AI3491" s="7" t="s">
        <v>8333</v>
      </c>
      <c r="AJ3491" s="7"/>
      <c r="AK3491" s="9" t="s">
        <v>17638</v>
      </c>
      <c r="AL3491" s="13">
        <v>40258</v>
      </c>
      <c r="AM3491" s="7" t="s">
        <v>41</v>
      </c>
      <c r="AN3491" s="7" t="s">
        <v>32650</v>
      </c>
    </row>
    <row r="3492" spans="1:40">
      <c r="A3492" s="1" t="s">
        <v>47287</v>
      </c>
      <c r="B3492" s="1" t="s">
        <v>14007</v>
      </c>
      <c r="C3492" s="7" t="s">
        <v>15476</v>
      </c>
      <c r="F3492" s="7">
        <v>97.222999999999999</v>
      </c>
      <c r="H3492" s="1" t="s">
        <v>353</v>
      </c>
      <c r="I3492" s="24">
        <v>7</v>
      </c>
      <c r="J3492" s="21" t="s">
        <v>32521</v>
      </c>
      <c r="K3492" s="21" t="s">
        <v>32538</v>
      </c>
      <c r="L3492" s="7" t="s">
        <v>35</v>
      </c>
      <c r="M3492" s="7" t="s">
        <v>15869</v>
      </c>
      <c r="N3492" s="7" t="s">
        <v>35</v>
      </c>
      <c r="O3492" s="7" t="s">
        <v>35</v>
      </c>
      <c r="P3492" s="7"/>
      <c r="Q3492" s="7"/>
      <c r="S3492" s="7" t="s">
        <v>15854</v>
      </c>
      <c r="T3492" s="7" t="s">
        <v>15855</v>
      </c>
      <c r="U3492" s="7"/>
      <c r="V3492" s="7"/>
      <c r="W3492" s="7"/>
      <c r="X3492" s="7" t="s">
        <v>17051</v>
      </c>
      <c r="Y3492" s="7" t="s">
        <v>16215</v>
      </c>
      <c r="Z3492" s="7"/>
      <c r="AA3492" s="7" t="s">
        <v>15767</v>
      </c>
      <c r="AB3492" s="7">
        <v>1680</v>
      </c>
      <c r="AC3492" s="7">
        <v>149</v>
      </c>
      <c r="AD3492" s="7"/>
      <c r="AG3492" s="1" t="s">
        <v>1068</v>
      </c>
      <c r="AH3492" s="7" t="s">
        <v>8130</v>
      </c>
      <c r="AI3492" s="7" t="s">
        <v>8333</v>
      </c>
      <c r="AJ3492" s="7"/>
      <c r="AK3492" s="9" t="s">
        <v>17638</v>
      </c>
      <c r="AL3492" s="13">
        <v>40258</v>
      </c>
      <c r="AM3492" s="7" t="s">
        <v>41</v>
      </c>
      <c r="AN3492" s="7" t="s">
        <v>32650</v>
      </c>
    </row>
    <row r="3493" spans="1:40">
      <c r="A3493" s="1" t="s">
        <v>47288</v>
      </c>
      <c r="B3493" s="1" t="s">
        <v>14007</v>
      </c>
      <c r="C3493" s="7" t="s">
        <v>15480</v>
      </c>
      <c r="F3493" s="7">
        <v>63.005000000000003</v>
      </c>
      <c r="H3493" s="1" t="s">
        <v>353</v>
      </c>
      <c r="I3493" s="24">
        <v>7</v>
      </c>
      <c r="J3493" s="21" t="s">
        <v>32521</v>
      </c>
      <c r="K3493" s="21" t="s">
        <v>32538</v>
      </c>
      <c r="L3493" s="7" t="s">
        <v>35</v>
      </c>
      <c r="M3493" s="7" t="s">
        <v>15869</v>
      </c>
      <c r="N3493" s="7" t="s">
        <v>35</v>
      </c>
      <c r="O3493" s="7" t="s">
        <v>35</v>
      </c>
      <c r="P3493" s="7"/>
      <c r="Q3493" s="7"/>
      <c r="S3493" s="7" t="s">
        <v>15854</v>
      </c>
      <c r="T3493" s="7" t="s">
        <v>34</v>
      </c>
      <c r="U3493" s="7"/>
      <c r="V3493" s="7"/>
      <c r="W3493" s="7"/>
      <c r="X3493" s="7"/>
      <c r="Y3493" s="7"/>
      <c r="Z3493" s="7"/>
      <c r="AA3493" s="7" t="s">
        <v>2421</v>
      </c>
      <c r="AB3493" s="7">
        <v>811</v>
      </c>
      <c r="AC3493" s="7">
        <v>449</v>
      </c>
      <c r="AD3493" s="7"/>
      <c r="AG3493" s="1" t="s">
        <v>1068</v>
      </c>
      <c r="AH3493" s="7" t="s">
        <v>8130</v>
      </c>
      <c r="AI3493" s="7" t="s">
        <v>8239</v>
      </c>
      <c r="AJ3493" s="7"/>
      <c r="AK3493" s="9" t="s">
        <v>17641</v>
      </c>
      <c r="AL3493" s="13">
        <v>22282</v>
      </c>
      <c r="AM3493" s="7"/>
      <c r="AN3493" s="7" t="s">
        <v>32650</v>
      </c>
    </row>
    <row r="3494" spans="1:40">
      <c r="A3494" s="1" t="s">
        <v>47289</v>
      </c>
      <c r="B3494" s="1" t="s">
        <v>14007</v>
      </c>
      <c r="C3494" s="7" t="s">
        <v>15375</v>
      </c>
      <c r="F3494" s="7">
        <v>96.103200000000001</v>
      </c>
      <c r="H3494" s="1" t="s">
        <v>353</v>
      </c>
      <c r="I3494" s="24">
        <v>6</v>
      </c>
      <c r="J3494" s="21" t="s">
        <v>32520</v>
      </c>
      <c r="K3494" s="21" t="s">
        <v>32534</v>
      </c>
      <c r="L3494" s="7" t="s">
        <v>35</v>
      </c>
      <c r="M3494" s="7" t="s">
        <v>15869</v>
      </c>
      <c r="N3494" s="7" t="s">
        <v>35</v>
      </c>
      <c r="O3494" s="7" t="s">
        <v>35</v>
      </c>
      <c r="P3494" s="7"/>
      <c r="Q3494" s="7"/>
      <c r="S3494" s="7" t="s">
        <v>15854</v>
      </c>
      <c r="T3494" s="7" t="s">
        <v>34</v>
      </c>
      <c r="U3494" s="7"/>
      <c r="V3494" s="7"/>
      <c r="W3494" s="7"/>
      <c r="X3494" s="7"/>
      <c r="Y3494" s="7"/>
      <c r="Z3494" s="7"/>
      <c r="AA3494" s="7" t="s">
        <v>15764</v>
      </c>
      <c r="AB3494" s="7">
        <v>805.1</v>
      </c>
      <c r="AC3494" s="7">
        <v>56</v>
      </c>
      <c r="AD3494" s="7"/>
      <c r="AG3494" s="1" t="s">
        <v>1068</v>
      </c>
      <c r="AH3494" s="7" t="s">
        <v>8130</v>
      </c>
      <c r="AI3494" s="7" t="s">
        <v>17599</v>
      </c>
      <c r="AJ3494" s="7"/>
      <c r="AK3494" s="9" t="s">
        <v>17600</v>
      </c>
      <c r="AL3494" s="13">
        <v>34335</v>
      </c>
      <c r="AM3494" s="7" t="s">
        <v>41</v>
      </c>
      <c r="AN3494" s="7" t="s">
        <v>32650</v>
      </c>
    </row>
    <row r="3495" spans="1:40">
      <c r="A3495" s="1" t="s">
        <v>47290</v>
      </c>
      <c r="B3495" s="1" t="s">
        <v>14007</v>
      </c>
      <c r="C3495" s="7" t="s">
        <v>15376</v>
      </c>
      <c r="F3495" s="7">
        <v>95.372</v>
      </c>
      <c r="H3495" s="1" t="s">
        <v>353</v>
      </c>
      <c r="I3495" s="24">
        <v>6</v>
      </c>
      <c r="J3495" s="21" t="s">
        <v>32520</v>
      </c>
      <c r="K3495" s="21" t="s">
        <v>32534</v>
      </c>
      <c r="L3495" s="7" t="s">
        <v>35</v>
      </c>
      <c r="M3495" s="7" t="s">
        <v>15869</v>
      </c>
      <c r="N3495" s="7" t="s">
        <v>35</v>
      </c>
      <c r="O3495" s="7" t="s">
        <v>35</v>
      </c>
      <c r="P3495" s="7"/>
      <c r="Q3495" s="7"/>
      <c r="S3495" s="7" t="s">
        <v>15854</v>
      </c>
      <c r="T3495" s="7" t="s">
        <v>34</v>
      </c>
      <c r="U3495" s="7"/>
      <c r="V3495" s="7"/>
      <c r="W3495" s="7"/>
      <c r="X3495" s="7"/>
      <c r="Y3495" s="7"/>
      <c r="Z3495" s="7"/>
      <c r="AA3495" s="7" t="s">
        <v>15764</v>
      </c>
      <c r="AB3495" s="7">
        <v>805.1</v>
      </c>
      <c r="AC3495" s="7">
        <v>56</v>
      </c>
      <c r="AD3495" s="7"/>
      <c r="AG3495" s="1" t="s">
        <v>1068</v>
      </c>
      <c r="AH3495" s="7" t="s">
        <v>8130</v>
      </c>
      <c r="AI3495" s="7" t="s">
        <v>8389</v>
      </c>
      <c r="AJ3495" s="7" t="s">
        <v>17601</v>
      </c>
      <c r="AK3495" s="9" t="s">
        <v>17602</v>
      </c>
      <c r="AL3495" s="13">
        <v>34700</v>
      </c>
      <c r="AM3495" s="7"/>
      <c r="AN3495" s="7" t="s">
        <v>32650</v>
      </c>
    </row>
    <row r="3496" spans="1:40">
      <c r="A3496" s="1" t="s">
        <v>47291</v>
      </c>
      <c r="B3496" s="1" t="s">
        <v>14007</v>
      </c>
      <c r="C3496" s="7" t="s">
        <v>15485</v>
      </c>
      <c r="F3496" s="7">
        <v>97.108199999999997</v>
      </c>
      <c r="H3496" s="1" t="s">
        <v>353</v>
      </c>
      <c r="I3496" s="24">
        <v>7</v>
      </c>
      <c r="J3496" s="21" t="s">
        <v>32521</v>
      </c>
      <c r="K3496" s="21" t="s">
        <v>32538</v>
      </c>
      <c r="L3496" s="7" t="s">
        <v>35</v>
      </c>
      <c r="M3496" s="7" t="s">
        <v>15869</v>
      </c>
      <c r="N3496" s="7" t="s">
        <v>35</v>
      </c>
      <c r="O3496" s="7" t="s">
        <v>35</v>
      </c>
      <c r="P3496" s="7"/>
      <c r="Q3496" s="7"/>
      <c r="S3496" s="7" t="s">
        <v>15854</v>
      </c>
      <c r="T3496" s="7" t="s">
        <v>15855</v>
      </c>
      <c r="U3496" s="7"/>
      <c r="V3496" s="7" t="s">
        <v>16370</v>
      </c>
      <c r="W3496" s="7"/>
      <c r="X3496" s="7"/>
      <c r="Y3496" s="7" t="s">
        <v>16215</v>
      </c>
      <c r="Z3496" s="7"/>
      <c r="AA3496" s="7" t="s">
        <v>15767</v>
      </c>
      <c r="AB3496" s="7">
        <v>1780</v>
      </c>
      <c r="AC3496" s="7">
        <v>184</v>
      </c>
      <c r="AD3496" s="7"/>
      <c r="AG3496" s="1" t="s">
        <v>1068</v>
      </c>
      <c r="AH3496" s="7" t="s">
        <v>8130</v>
      </c>
      <c r="AI3496" s="7" t="s">
        <v>8389</v>
      </c>
      <c r="AJ3496" s="7" t="s">
        <v>17601</v>
      </c>
      <c r="AK3496" s="9" t="s">
        <v>17602</v>
      </c>
      <c r="AL3496" s="13">
        <v>35431</v>
      </c>
      <c r="AM3496" s="7" t="s">
        <v>41</v>
      </c>
      <c r="AN3496" s="7" t="s">
        <v>32650</v>
      </c>
    </row>
    <row r="3497" spans="1:40">
      <c r="A3497" s="1" t="s">
        <v>47292</v>
      </c>
      <c r="B3497" s="1" t="s">
        <v>14007</v>
      </c>
      <c r="C3497" s="7" t="s">
        <v>15343</v>
      </c>
      <c r="F3497" s="7">
        <v>2.93E-2</v>
      </c>
      <c r="H3497" s="1" t="s">
        <v>353</v>
      </c>
      <c r="I3497" s="24">
        <v>5</v>
      </c>
      <c r="J3497" s="21" t="s">
        <v>32519</v>
      </c>
      <c r="K3497" s="21" t="s">
        <v>32529</v>
      </c>
      <c r="L3497" s="7" t="s">
        <v>35</v>
      </c>
      <c r="M3497" s="7" t="s">
        <v>15869</v>
      </c>
      <c r="N3497" s="7" t="s">
        <v>35</v>
      </c>
      <c r="O3497" s="7" t="s">
        <v>35</v>
      </c>
      <c r="P3497" s="7"/>
      <c r="Q3497" s="7"/>
      <c r="S3497" s="7" t="s">
        <v>15853</v>
      </c>
      <c r="T3497" s="7" t="s">
        <v>51</v>
      </c>
      <c r="U3497" s="7"/>
      <c r="V3497" s="7"/>
      <c r="W3497" s="7"/>
      <c r="X3497" s="7"/>
      <c r="Y3497" s="7"/>
      <c r="Z3497" s="7"/>
      <c r="AA3497" s="7" t="s">
        <v>15762</v>
      </c>
      <c r="AB3497" s="7">
        <v>50</v>
      </c>
      <c r="AC3497" s="7">
        <v>27</v>
      </c>
      <c r="AD3497" s="7"/>
      <c r="AG3497" s="1" t="s">
        <v>1068</v>
      </c>
      <c r="AH3497" s="7" t="s">
        <v>8130</v>
      </c>
      <c r="AI3497" s="7" t="s">
        <v>8389</v>
      </c>
      <c r="AJ3497" s="7"/>
      <c r="AK3497" s="9" t="s">
        <v>17581</v>
      </c>
      <c r="AL3497" s="13">
        <v>36161</v>
      </c>
      <c r="AM3497" s="7" t="s">
        <v>41</v>
      </c>
      <c r="AN3497" s="7" t="s">
        <v>32650</v>
      </c>
    </row>
    <row r="3498" spans="1:40">
      <c r="A3498" s="1" t="s">
        <v>47293</v>
      </c>
      <c r="B3498" s="1" t="s">
        <v>14007</v>
      </c>
      <c r="C3498" s="7" t="s">
        <v>15344</v>
      </c>
      <c r="F3498" s="7">
        <v>3.0819000000000001</v>
      </c>
      <c r="H3498" s="1" t="s">
        <v>353</v>
      </c>
      <c r="I3498" s="24">
        <v>5</v>
      </c>
      <c r="J3498" s="21" t="s">
        <v>32519</v>
      </c>
      <c r="K3498" s="21" t="s">
        <v>32529</v>
      </c>
      <c r="L3498" s="7" t="s">
        <v>35</v>
      </c>
      <c r="M3498" s="7" t="s">
        <v>15869</v>
      </c>
      <c r="N3498" s="7" t="s">
        <v>35</v>
      </c>
      <c r="O3498" s="7" t="s">
        <v>35</v>
      </c>
      <c r="P3498" s="7"/>
      <c r="Q3498" s="7"/>
      <c r="S3498" s="7" t="s">
        <v>15853</v>
      </c>
      <c r="T3498" s="7" t="s">
        <v>51</v>
      </c>
      <c r="U3498" s="7"/>
      <c r="V3498" s="7"/>
      <c r="W3498" s="7"/>
      <c r="X3498" s="7"/>
      <c r="Y3498" s="7"/>
      <c r="Z3498" s="7"/>
      <c r="AA3498" s="7" t="s">
        <v>15762</v>
      </c>
      <c r="AB3498" s="7">
        <v>56</v>
      </c>
      <c r="AC3498" s="7">
        <v>27</v>
      </c>
      <c r="AD3498" s="7"/>
      <c r="AG3498" s="1" t="s">
        <v>1068</v>
      </c>
      <c r="AH3498" s="7" t="s">
        <v>8130</v>
      </c>
      <c r="AI3498" s="7" t="s">
        <v>8389</v>
      </c>
      <c r="AJ3498" s="7"/>
      <c r="AK3498" s="9" t="s">
        <v>17582</v>
      </c>
      <c r="AL3498" s="13">
        <v>37622</v>
      </c>
      <c r="AM3498" s="7" t="s">
        <v>41</v>
      </c>
      <c r="AN3498" s="7" t="s">
        <v>32650</v>
      </c>
    </row>
    <row r="3499" spans="1:40">
      <c r="A3499" s="1" t="s">
        <v>47294</v>
      </c>
      <c r="B3499" s="1" t="s">
        <v>14007</v>
      </c>
      <c r="C3499" s="7" t="s">
        <v>15492</v>
      </c>
      <c r="F3499" s="7">
        <v>2.0003000000000002</v>
      </c>
      <c r="H3499" s="1" t="s">
        <v>353</v>
      </c>
      <c r="I3499" s="24">
        <v>7</v>
      </c>
      <c r="J3499" s="21" t="s">
        <v>32521</v>
      </c>
      <c r="K3499" s="21" t="s">
        <v>32538</v>
      </c>
      <c r="L3499" s="7" t="s">
        <v>35</v>
      </c>
      <c r="M3499" s="7" t="s">
        <v>15869</v>
      </c>
      <c r="N3499" s="7" t="s">
        <v>35</v>
      </c>
      <c r="O3499" s="7" t="s">
        <v>35</v>
      </c>
      <c r="P3499" s="7"/>
      <c r="Q3499" s="7"/>
      <c r="S3499" s="7" t="s">
        <v>15854</v>
      </c>
      <c r="T3499" s="7" t="s">
        <v>15855</v>
      </c>
      <c r="U3499" s="7"/>
      <c r="V3499" s="7"/>
      <c r="W3499" s="7"/>
      <c r="X3499" s="7"/>
      <c r="Y3499" s="7"/>
      <c r="Z3499" s="7"/>
      <c r="AA3499" s="7" t="s">
        <v>15807</v>
      </c>
      <c r="AB3499" s="7">
        <v>1620</v>
      </c>
      <c r="AC3499" s="7">
        <v>267</v>
      </c>
      <c r="AD3499" s="7"/>
      <c r="AG3499" s="1" t="s">
        <v>1068</v>
      </c>
      <c r="AH3499" s="7" t="s">
        <v>8130</v>
      </c>
      <c r="AI3499" s="7" t="s">
        <v>8389</v>
      </c>
      <c r="AJ3499" s="7"/>
      <c r="AK3499" s="9" t="s">
        <v>17582</v>
      </c>
      <c r="AL3499" s="7"/>
      <c r="AM3499" s="7" t="s">
        <v>41</v>
      </c>
      <c r="AN3499" s="7" t="s">
        <v>32650</v>
      </c>
    </row>
    <row r="3500" spans="1:40">
      <c r="A3500" s="1" t="s">
        <v>47295</v>
      </c>
      <c r="B3500" s="1" t="s">
        <v>14007</v>
      </c>
      <c r="C3500" s="7" t="s">
        <v>15379</v>
      </c>
      <c r="F3500" s="7">
        <v>2.9700000000000001E-2</v>
      </c>
      <c r="H3500" s="1" t="s">
        <v>353</v>
      </c>
      <c r="I3500" s="24">
        <v>6</v>
      </c>
      <c r="J3500" s="21" t="s">
        <v>32520</v>
      </c>
      <c r="K3500" s="21" t="s">
        <v>32534</v>
      </c>
      <c r="L3500" s="7" t="s">
        <v>35</v>
      </c>
      <c r="M3500" s="7" t="s">
        <v>15869</v>
      </c>
      <c r="N3500" s="7" t="s">
        <v>35</v>
      </c>
      <c r="O3500" s="7" t="s">
        <v>35</v>
      </c>
      <c r="P3500" s="7"/>
      <c r="Q3500" s="7"/>
      <c r="S3500" s="7" t="s">
        <v>15854</v>
      </c>
      <c r="T3500" s="7" t="s">
        <v>15855</v>
      </c>
      <c r="U3500" s="7"/>
      <c r="V3500" s="7"/>
      <c r="W3500" s="7"/>
      <c r="X3500" s="7"/>
      <c r="Y3500" s="7"/>
      <c r="Z3500" s="7"/>
      <c r="AA3500" s="7" t="s">
        <v>15832</v>
      </c>
      <c r="AB3500" s="7">
        <v>1487</v>
      </c>
      <c r="AC3500" s="7">
        <v>137</v>
      </c>
      <c r="AD3500" s="7"/>
      <c r="AG3500" s="1" t="s">
        <v>1068</v>
      </c>
      <c r="AH3500" s="7" t="s">
        <v>8130</v>
      </c>
      <c r="AI3500" s="7" t="s">
        <v>8232</v>
      </c>
      <c r="AJ3500" s="7"/>
      <c r="AK3500" s="9" t="s">
        <v>17603</v>
      </c>
      <c r="AL3500" s="7"/>
      <c r="AM3500" s="7" t="s">
        <v>41</v>
      </c>
      <c r="AN3500" s="7" t="s">
        <v>32650</v>
      </c>
    </row>
    <row r="3501" spans="1:40">
      <c r="A3501" s="1" t="s">
        <v>47296</v>
      </c>
      <c r="B3501" s="1" t="s">
        <v>14007</v>
      </c>
      <c r="C3501" s="7" t="s">
        <v>15495</v>
      </c>
      <c r="F3501" s="7">
        <v>68.019599999999997</v>
      </c>
      <c r="H3501" s="1" t="s">
        <v>353</v>
      </c>
      <c r="I3501" s="24">
        <v>7</v>
      </c>
      <c r="J3501" s="21" t="s">
        <v>32521</v>
      </c>
      <c r="K3501" s="21" t="s">
        <v>32538</v>
      </c>
      <c r="L3501" s="7" t="s">
        <v>35</v>
      </c>
      <c r="M3501" s="7" t="s">
        <v>15877</v>
      </c>
      <c r="N3501" s="7" t="s">
        <v>35</v>
      </c>
      <c r="O3501" s="7" t="s">
        <v>35</v>
      </c>
      <c r="P3501" s="7"/>
      <c r="Q3501" s="7"/>
      <c r="S3501" s="7" t="s">
        <v>15854</v>
      </c>
      <c r="T3501" s="7" t="s">
        <v>15855</v>
      </c>
      <c r="U3501" s="7"/>
      <c r="V3501" s="7" t="s">
        <v>15767</v>
      </c>
      <c r="W3501" s="7"/>
      <c r="X3501" s="7"/>
      <c r="Y3501" s="7" t="s">
        <v>16215</v>
      </c>
      <c r="Z3501" s="7"/>
      <c r="AA3501" s="7" t="s">
        <v>15767</v>
      </c>
      <c r="AB3501" s="7">
        <v>1786</v>
      </c>
      <c r="AC3501" s="7">
        <v>185</v>
      </c>
      <c r="AD3501" s="7"/>
      <c r="AG3501" s="1" t="s">
        <v>1068</v>
      </c>
      <c r="AH3501" s="7" t="s">
        <v>8130</v>
      </c>
      <c r="AI3501" s="7" t="s">
        <v>8232</v>
      </c>
      <c r="AJ3501" s="7"/>
      <c r="AK3501" s="9" t="s">
        <v>17603</v>
      </c>
      <c r="AL3501" s="7" t="s">
        <v>16367</v>
      </c>
      <c r="AM3501" s="7"/>
      <c r="AN3501" s="7" t="s">
        <v>32650</v>
      </c>
    </row>
    <row r="3502" spans="1:40">
      <c r="A3502" s="1" t="s">
        <v>47297</v>
      </c>
      <c r="B3502" s="1" t="s">
        <v>14007</v>
      </c>
      <c r="C3502" s="7" t="s">
        <v>15496</v>
      </c>
      <c r="F3502" s="7">
        <v>68.0197</v>
      </c>
      <c r="H3502" s="1" t="s">
        <v>353</v>
      </c>
      <c r="I3502" s="24">
        <v>7</v>
      </c>
      <c r="J3502" s="21" t="s">
        <v>32521</v>
      </c>
      <c r="K3502" s="21" t="s">
        <v>32538</v>
      </c>
      <c r="L3502" s="7" t="s">
        <v>35</v>
      </c>
      <c r="M3502" s="7" t="s">
        <v>15877</v>
      </c>
      <c r="N3502" s="7" t="s">
        <v>35</v>
      </c>
      <c r="O3502" s="7" t="s">
        <v>35</v>
      </c>
      <c r="P3502" s="7"/>
      <c r="Q3502" s="7"/>
      <c r="S3502" s="7" t="s">
        <v>15854</v>
      </c>
      <c r="T3502" s="7" t="s">
        <v>15855</v>
      </c>
      <c r="U3502" s="7"/>
      <c r="V3502" s="7" t="s">
        <v>15767</v>
      </c>
      <c r="W3502" s="7"/>
      <c r="X3502" s="7"/>
      <c r="Y3502" s="7" t="s">
        <v>16215</v>
      </c>
      <c r="Z3502" s="7"/>
      <c r="AA3502" s="7" t="s">
        <v>15767</v>
      </c>
      <c r="AB3502" s="7">
        <v>1786</v>
      </c>
      <c r="AC3502" s="7">
        <v>185</v>
      </c>
      <c r="AD3502" s="7"/>
      <c r="AG3502" s="1" t="s">
        <v>1068</v>
      </c>
      <c r="AH3502" s="7" t="s">
        <v>8130</v>
      </c>
      <c r="AI3502" s="7" t="s">
        <v>8232</v>
      </c>
      <c r="AJ3502" s="7"/>
      <c r="AK3502" s="9" t="s">
        <v>17603</v>
      </c>
      <c r="AL3502" s="7" t="s">
        <v>16368</v>
      </c>
      <c r="AM3502" s="7"/>
      <c r="AN3502" s="7" t="s">
        <v>32650</v>
      </c>
    </row>
    <row r="3503" spans="1:40">
      <c r="A3503" s="1" t="s">
        <v>47298</v>
      </c>
      <c r="B3503" s="1" t="s">
        <v>14007</v>
      </c>
      <c r="C3503" s="7" t="s">
        <v>15389</v>
      </c>
      <c r="F3503" s="7">
        <v>94.0869</v>
      </c>
      <c r="H3503" s="1" t="s">
        <v>353</v>
      </c>
      <c r="I3503" s="24">
        <v>6</v>
      </c>
      <c r="J3503" s="21" t="s">
        <v>32520</v>
      </c>
      <c r="K3503" s="21" t="s">
        <v>32534</v>
      </c>
      <c r="L3503" s="7" t="s">
        <v>35</v>
      </c>
      <c r="M3503" s="7" t="s">
        <v>15869</v>
      </c>
      <c r="N3503" s="7" t="s">
        <v>35</v>
      </c>
      <c r="O3503" s="7" t="s">
        <v>35</v>
      </c>
      <c r="P3503" s="7"/>
      <c r="Q3503" s="7"/>
      <c r="S3503" s="7" t="s">
        <v>15854</v>
      </c>
      <c r="T3503" s="7" t="s">
        <v>15855</v>
      </c>
      <c r="U3503" s="7"/>
      <c r="V3503" s="7"/>
      <c r="W3503" s="7"/>
      <c r="X3503" s="7"/>
      <c r="Y3503" s="7"/>
      <c r="Z3503" s="7"/>
      <c r="AA3503" s="7" t="s">
        <v>15832</v>
      </c>
      <c r="AB3503" s="7">
        <v>1487</v>
      </c>
      <c r="AC3503" s="7">
        <v>137</v>
      </c>
      <c r="AD3503" s="7"/>
      <c r="AG3503" s="1" t="s">
        <v>1068</v>
      </c>
      <c r="AH3503" s="7" t="s">
        <v>8130</v>
      </c>
      <c r="AI3503" s="7" t="s">
        <v>8812</v>
      </c>
      <c r="AJ3503" s="7"/>
      <c r="AK3503" s="9" t="s">
        <v>17604</v>
      </c>
      <c r="AL3503" s="13">
        <v>34335</v>
      </c>
      <c r="AM3503" s="7"/>
      <c r="AN3503" s="7" t="s">
        <v>32650</v>
      </c>
    </row>
    <row r="3504" spans="1:40">
      <c r="A3504" s="1" t="s">
        <v>47299</v>
      </c>
      <c r="B3504" s="1" t="s">
        <v>14007</v>
      </c>
      <c r="C3504" s="7" t="s">
        <v>15390</v>
      </c>
      <c r="F3504" s="7">
        <v>94.087000000000003</v>
      </c>
      <c r="H3504" s="1" t="s">
        <v>353</v>
      </c>
      <c r="I3504" s="24">
        <v>6</v>
      </c>
      <c r="J3504" s="21" t="s">
        <v>32520</v>
      </c>
      <c r="K3504" s="21" t="s">
        <v>32534</v>
      </c>
      <c r="L3504" s="7" t="s">
        <v>35</v>
      </c>
      <c r="M3504" s="7" t="s">
        <v>15869</v>
      </c>
      <c r="N3504" s="7" t="s">
        <v>35</v>
      </c>
      <c r="O3504" s="7" t="s">
        <v>35</v>
      </c>
      <c r="P3504" s="7"/>
      <c r="Q3504" s="7"/>
      <c r="S3504" s="7" t="s">
        <v>15854</v>
      </c>
      <c r="T3504" s="7" t="s">
        <v>15855</v>
      </c>
      <c r="U3504" s="7"/>
      <c r="V3504" s="7"/>
      <c r="W3504" s="7"/>
      <c r="X3504" s="7"/>
      <c r="Y3504" s="7"/>
      <c r="Z3504" s="7"/>
      <c r="AA3504" s="7" t="s">
        <v>15825</v>
      </c>
      <c r="AB3504" s="7">
        <v>1491</v>
      </c>
      <c r="AC3504" s="7">
        <v>139</v>
      </c>
      <c r="AD3504" s="7"/>
      <c r="AG3504" s="1" t="s">
        <v>1068</v>
      </c>
      <c r="AH3504" s="7" t="s">
        <v>8130</v>
      </c>
      <c r="AI3504" s="7" t="s">
        <v>8812</v>
      </c>
      <c r="AJ3504" s="7"/>
      <c r="AK3504" s="9" t="s">
        <v>17604</v>
      </c>
      <c r="AL3504" s="13">
        <v>34335</v>
      </c>
      <c r="AM3504" s="7"/>
      <c r="AN3504" s="7" t="s">
        <v>32650</v>
      </c>
    </row>
    <row r="3505" spans="1:40">
      <c r="A3505" s="1" t="s">
        <v>47300</v>
      </c>
      <c r="B3505" s="1" t="s">
        <v>14007</v>
      </c>
      <c r="C3505" s="7" t="s">
        <v>15516</v>
      </c>
      <c r="F3505" s="7">
        <v>0.03</v>
      </c>
      <c r="H3505" s="1" t="s">
        <v>353</v>
      </c>
      <c r="I3505" s="24">
        <v>7</v>
      </c>
      <c r="J3505" s="21" t="s">
        <v>32521</v>
      </c>
      <c r="K3505" s="21" t="s">
        <v>32538</v>
      </c>
      <c r="L3505" s="7" t="s">
        <v>35</v>
      </c>
      <c r="M3505" s="7" t="s">
        <v>15877</v>
      </c>
      <c r="N3505" s="7" t="s">
        <v>35</v>
      </c>
      <c r="O3505" s="7" t="s">
        <v>35</v>
      </c>
      <c r="P3505" s="7"/>
      <c r="Q3505" s="7"/>
      <c r="S3505" s="7" t="s">
        <v>15854</v>
      </c>
      <c r="T3505" s="7" t="s">
        <v>15855</v>
      </c>
      <c r="U3505" s="7"/>
      <c r="V3505" s="7" t="s">
        <v>17083</v>
      </c>
      <c r="W3505" s="7"/>
      <c r="X3505" s="7" t="s">
        <v>17035</v>
      </c>
      <c r="Y3505" s="7" t="s">
        <v>16215</v>
      </c>
      <c r="Z3505" s="7"/>
      <c r="AA3505" s="7" t="s">
        <v>15767</v>
      </c>
      <c r="AB3505" s="7">
        <v>1690</v>
      </c>
      <c r="AC3505" s="7">
        <v>152</v>
      </c>
      <c r="AD3505" s="7"/>
      <c r="AG3505" s="1" t="s">
        <v>1068</v>
      </c>
      <c r="AH3505" s="7" t="s">
        <v>8130</v>
      </c>
      <c r="AI3505" s="7" t="s">
        <v>8812</v>
      </c>
      <c r="AJ3505" s="7"/>
      <c r="AK3505" s="9" t="s">
        <v>17604</v>
      </c>
      <c r="AL3505" s="7"/>
      <c r="AM3505" s="7" t="s">
        <v>41</v>
      </c>
      <c r="AN3505" s="7" t="s">
        <v>32650</v>
      </c>
    </row>
    <row r="3506" spans="1:40">
      <c r="A3506" s="1" t="s">
        <v>47301</v>
      </c>
      <c r="B3506" s="1" t="s">
        <v>14007</v>
      </c>
      <c r="C3506" s="7" t="s">
        <v>15610</v>
      </c>
      <c r="F3506" s="7">
        <v>73.036799999999999</v>
      </c>
      <c r="H3506" s="1" t="s">
        <v>353</v>
      </c>
      <c r="I3506" s="24">
        <v>8</v>
      </c>
      <c r="J3506" s="21" t="s">
        <v>32522</v>
      </c>
      <c r="K3506" s="21" t="s">
        <v>32543</v>
      </c>
      <c r="L3506" s="7" t="s">
        <v>35</v>
      </c>
      <c r="M3506" s="7" t="s">
        <v>15869</v>
      </c>
      <c r="N3506" s="7" t="s">
        <v>35</v>
      </c>
      <c r="O3506" s="7" t="s">
        <v>35</v>
      </c>
      <c r="P3506" s="7"/>
      <c r="Q3506" s="7"/>
      <c r="S3506" s="7" t="s">
        <v>15854</v>
      </c>
      <c r="T3506" s="7" t="s">
        <v>15855</v>
      </c>
      <c r="U3506" s="7"/>
      <c r="V3506" s="7" t="s">
        <v>17120</v>
      </c>
      <c r="W3506" s="7"/>
      <c r="X3506" s="7" t="s">
        <v>16955</v>
      </c>
      <c r="Y3506" s="7" t="s">
        <v>69</v>
      </c>
      <c r="Z3506" s="7"/>
      <c r="AA3506" s="7" t="s">
        <v>15768</v>
      </c>
      <c r="AB3506" s="7">
        <v>1925</v>
      </c>
      <c r="AC3506" s="7">
        <v>210</v>
      </c>
      <c r="AD3506" s="7"/>
      <c r="AG3506" s="1" t="s">
        <v>1068</v>
      </c>
      <c r="AH3506" s="7" t="s">
        <v>8130</v>
      </c>
      <c r="AI3506" s="7" t="s">
        <v>8812</v>
      </c>
      <c r="AJ3506" s="7"/>
      <c r="AK3506" s="9" t="s">
        <v>17604</v>
      </c>
      <c r="AL3506" s="7" t="s">
        <v>16369</v>
      </c>
      <c r="AM3506" s="7"/>
      <c r="AN3506" s="7" t="s">
        <v>32650</v>
      </c>
    </row>
    <row r="3507" spans="1:40">
      <c r="A3507" s="1" t="s">
        <v>47302</v>
      </c>
      <c r="B3507" s="1" t="s">
        <v>14007</v>
      </c>
      <c r="C3507" s="7" t="s">
        <v>15391</v>
      </c>
      <c r="F3507" s="7">
        <v>69.013000000000005</v>
      </c>
      <c r="H3507" s="1" t="s">
        <v>353</v>
      </c>
      <c r="I3507" s="24">
        <v>6</v>
      </c>
      <c r="J3507" s="21" t="s">
        <v>32520</v>
      </c>
      <c r="K3507" s="21" t="s">
        <v>32534</v>
      </c>
      <c r="L3507" s="7" t="s">
        <v>35</v>
      </c>
      <c r="M3507" s="7" t="s">
        <v>15869</v>
      </c>
      <c r="N3507" s="7" t="s">
        <v>35</v>
      </c>
      <c r="O3507" s="7" t="s">
        <v>35</v>
      </c>
      <c r="P3507" s="7"/>
      <c r="Q3507" s="7"/>
      <c r="S3507" s="7" t="s">
        <v>15854</v>
      </c>
      <c r="T3507" s="7" t="s">
        <v>34</v>
      </c>
      <c r="U3507" s="7"/>
      <c r="V3507" s="7"/>
      <c r="W3507" s="7"/>
      <c r="X3507" s="7"/>
      <c r="Y3507" s="7"/>
      <c r="Z3507" s="7"/>
      <c r="AA3507" s="7" t="s">
        <v>15764</v>
      </c>
      <c r="AB3507" s="7">
        <v>805</v>
      </c>
      <c r="AC3507" s="7">
        <v>54</v>
      </c>
      <c r="AD3507" s="7"/>
      <c r="AG3507" s="1" t="s">
        <v>1068</v>
      </c>
      <c r="AH3507" s="7" t="s">
        <v>8130</v>
      </c>
      <c r="AI3507" s="7" t="s">
        <v>8812</v>
      </c>
      <c r="AJ3507" s="7"/>
      <c r="AK3507" s="9" t="s">
        <v>17605</v>
      </c>
      <c r="AL3507" s="7" t="s">
        <v>16364</v>
      </c>
      <c r="AM3507" s="7"/>
      <c r="AN3507" s="7" t="s">
        <v>32650</v>
      </c>
    </row>
    <row r="3508" spans="1:40">
      <c r="A3508" s="1" t="s">
        <v>47303</v>
      </c>
      <c r="B3508" s="1" t="s">
        <v>14007</v>
      </c>
      <c r="C3508" s="7" t="s">
        <v>15521</v>
      </c>
      <c r="F3508" s="7">
        <v>68.019199999999998</v>
      </c>
      <c r="H3508" s="1" t="s">
        <v>353</v>
      </c>
      <c r="I3508" s="24">
        <v>7</v>
      </c>
      <c r="J3508" s="21" t="s">
        <v>32521</v>
      </c>
      <c r="K3508" s="21" t="s">
        <v>32538</v>
      </c>
      <c r="L3508" s="7" t="s">
        <v>35</v>
      </c>
      <c r="M3508" s="7" t="s">
        <v>15877</v>
      </c>
      <c r="N3508" s="7" t="s">
        <v>35</v>
      </c>
      <c r="O3508" s="7" t="s">
        <v>35</v>
      </c>
      <c r="P3508" s="7"/>
      <c r="Q3508" s="7"/>
      <c r="S3508" s="7" t="s">
        <v>15854</v>
      </c>
      <c r="T3508" s="7" t="s">
        <v>15855</v>
      </c>
      <c r="U3508" s="7"/>
      <c r="V3508" s="7" t="s">
        <v>17084</v>
      </c>
      <c r="W3508" s="7"/>
      <c r="X3508" s="7" t="s">
        <v>17047</v>
      </c>
      <c r="Y3508" s="7" t="s">
        <v>16215</v>
      </c>
      <c r="Z3508" s="7"/>
      <c r="AA3508" s="7" t="s">
        <v>15767</v>
      </c>
      <c r="AB3508" s="7">
        <v>1690</v>
      </c>
      <c r="AC3508" s="7">
        <v>152</v>
      </c>
      <c r="AD3508" s="7"/>
      <c r="AG3508" s="1" t="s">
        <v>1068</v>
      </c>
      <c r="AH3508" s="7" t="s">
        <v>8130</v>
      </c>
      <c r="AI3508" s="7" t="s">
        <v>8812</v>
      </c>
      <c r="AJ3508" s="7"/>
      <c r="AK3508" s="9" t="s">
        <v>17605</v>
      </c>
      <c r="AL3508" s="7" t="s">
        <v>16360</v>
      </c>
      <c r="AM3508" s="7"/>
      <c r="AN3508" s="7" t="s">
        <v>32650</v>
      </c>
    </row>
    <row r="3509" spans="1:40">
      <c r="A3509" s="1" t="s">
        <v>47304</v>
      </c>
      <c r="B3509" s="1" t="s">
        <v>14007</v>
      </c>
      <c r="C3509" s="7" t="s">
        <v>15432</v>
      </c>
      <c r="F3509" s="7"/>
      <c r="H3509" s="1" t="s">
        <v>353</v>
      </c>
      <c r="I3509" s="24">
        <v>7</v>
      </c>
      <c r="J3509" s="21" t="s">
        <v>32521</v>
      </c>
      <c r="K3509" s="21" t="s">
        <v>32538</v>
      </c>
      <c r="L3509" s="7" t="s">
        <v>35</v>
      </c>
      <c r="M3509" s="7" t="s">
        <v>15869</v>
      </c>
      <c r="N3509" s="7" t="s">
        <v>35</v>
      </c>
      <c r="O3509" s="7" t="s">
        <v>35</v>
      </c>
      <c r="P3509" s="7"/>
      <c r="Q3509" s="7" t="s">
        <v>16200</v>
      </c>
      <c r="S3509" s="7" t="s">
        <v>15854</v>
      </c>
      <c r="T3509" s="7" t="s">
        <v>15855</v>
      </c>
      <c r="U3509" s="7"/>
      <c r="V3509" s="7"/>
      <c r="W3509" s="7"/>
      <c r="X3509" s="7"/>
      <c r="Y3509" s="7" t="s">
        <v>16382</v>
      </c>
      <c r="Z3509" s="7"/>
      <c r="AA3509" s="7"/>
      <c r="AB3509" s="7"/>
      <c r="AC3509" s="7"/>
      <c r="AD3509" s="7"/>
      <c r="AG3509" s="1" t="s">
        <v>1068</v>
      </c>
      <c r="AH3509" s="7" t="s">
        <v>8132</v>
      </c>
      <c r="AI3509" s="7" t="s">
        <v>17613</v>
      </c>
      <c r="AJ3509" s="7" t="s">
        <v>17614</v>
      </c>
      <c r="AK3509" s="9" t="s">
        <v>17615</v>
      </c>
      <c r="AL3509" s="7"/>
      <c r="AM3509" s="7" t="s">
        <v>41</v>
      </c>
      <c r="AN3509" s="7" t="s">
        <v>32651</v>
      </c>
    </row>
    <row r="3510" spans="1:40">
      <c r="A3510" s="1" t="s">
        <v>47305</v>
      </c>
      <c r="B3510" s="1" t="s">
        <v>14007</v>
      </c>
      <c r="C3510" s="7" t="s">
        <v>15529</v>
      </c>
      <c r="F3510" s="7"/>
      <c r="H3510" s="1" t="s">
        <v>353</v>
      </c>
      <c r="I3510" s="24">
        <v>8</v>
      </c>
      <c r="J3510" s="21" t="s">
        <v>32522</v>
      </c>
      <c r="K3510" s="21" t="s">
        <v>32543</v>
      </c>
      <c r="L3510" s="7" t="s">
        <v>35</v>
      </c>
      <c r="M3510" s="7" t="s">
        <v>15877</v>
      </c>
      <c r="N3510" s="7" t="s">
        <v>35</v>
      </c>
      <c r="O3510" s="7" t="s">
        <v>35</v>
      </c>
      <c r="P3510" s="7"/>
      <c r="Q3510" s="7" t="s">
        <v>16232</v>
      </c>
      <c r="S3510" s="7" t="s">
        <v>15854</v>
      </c>
      <c r="T3510" s="7" t="s">
        <v>15855</v>
      </c>
      <c r="U3510" s="7" t="s">
        <v>17093</v>
      </c>
      <c r="V3510" s="7"/>
      <c r="W3510" s="7" t="s">
        <v>17094</v>
      </c>
      <c r="X3510" s="7"/>
      <c r="Y3510" s="7" t="s">
        <v>69</v>
      </c>
      <c r="Z3510" s="7"/>
      <c r="AA3510" s="7"/>
      <c r="AB3510" s="7"/>
      <c r="AC3510" s="7"/>
      <c r="AD3510" s="7"/>
      <c r="AG3510" s="1" t="s">
        <v>1068</v>
      </c>
      <c r="AH3510" s="7" t="s">
        <v>8132</v>
      </c>
      <c r="AI3510" s="7" t="s">
        <v>8132</v>
      </c>
      <c r="AJ3510" s="7"/>
      <c r="AK3510" s="9" t="s">
        <v>17652</v>
      </c>
      <c r="AL3510" s="13">
        <v>37469</v>
      </c>
      <c r="AM3510" s="7" t="s">
        <v>41</v>
      </c>
      <c r="AN3510" s="7"/>
    </row>
    <row r="3511" spans="1:40">
      <c r="A3511" s="1" t="s">
        <v>47306</v>
      </c>
      <c r="B3511" s="1" t="s">
        <v>14007</v>
      </c>
      <c r="C3511" s="7" t="s">
        <v>15394</v>
      </c>
      <c r="F3511" s="7"/>
      <c r="H3511" s="1" t="s">
        <v>353</v>
      </c>
      <c r="I3511" s="24">
        <v>7</v>
      </c>
      <c r="J3511" s="21" t="s">
        <v>32521</v>
      </c>
      <c r="K3511" s="21" t="s">
        <v>32538</v>
      </c>
      <c r="L3511" s="7" t="s">
        <v>35</v>
      </c>
      <c r="M3511" s="7" t="s">
        <v>15877</v>
      </c>
      <c r="N3511" s="7" t="s">
        <v>35</v>
      </c>
      <c r="O3511" s="7" t="s">
        <v>35</v>
      </c>
      <c r="P3511" s="7"/>
      <c r="Q3511" s="7" t="s">
        <v>16196</v>
      </c>
      <c r="S3511" s="7" t="s">
        <v>15854</v>
      </c>
      <c r="T3511" s="7" t="s">
        <v>15855</v>
      </c>
      <c r="U3511" s="7" t="s">
        <v>17013</v>
      </c>
      <c r="V3511" s="7" t="s">
        <v>16384</v>
      </c>
      <c r="W3511" s="7" t="s">
        <v>17014</v>
      </c>
      <c r="X3511" s="7" t="s">
        <v>16384</v>
      </c>
      <c r="Y3511" s="7" t="s">
        <v>16382</v>
      </c>
      <c r="Z3511" s="7"/>
      <c r="AA3511" s="7"/>
      <c r="AB3511" s="7"/>
      <c r="AC3511" s="7"/>
      <c r="AD3511" s="7"/>
      <c r="AG3511" s="1" t="s">
        <v>1068</v>
      </c>
      <c r="AH3511" s="7" t="s">
        <v>8132</v>
      </c>
      <c r="AI3511" s="7" t="s">
        <v>8132</v>
      </c>
      <c r="AJ3511" s="7"/>
      <c r="AK3511" s="9" t="s">
        <v>13123</v>
      </c>
      <c r="AL3511" s="13">
        <v>37469</v>
      </c>
      <c r="AM3511" s="7" t="s">
        <v>41</v>
      </c>
      <c r="AN3511" s="7"/>
    </row>
    <row r="3512" spans="1:40">
      <c r="A3512" s="1" t="s">
        <v>47307</v>
      </c>
      <c r="B3512" s="1" t="s">
        <v>14007</v>
      </c>
      <c r="C3512" s="7" t="s">
        <v>15423</v>
      </c>
      <c r="F3512" s="7"/>
      <c r="H3512" s="1" t="s">
        <v>353</v>
      </c>
      <c r="I3512" s="24">
        <v>7</v>
      </c>
      <c r="J3512" s="21" t="s">
        <v>32521</v>
      </c>
      <c r="K3512" s="21" t="s">
        <v>32538</v>
      </c>
      <c r="L3512" s="7" t="s">
        <v>35</v>
      </c>
      <c r="M3512" s="7" t="s">
        <v>15877</v>
      </c>
      <c r="N3512" s="7" t="s">
        <v>35</v>
      </c>
      <c r="O3512" s="7" t="s">
        <v>35</v>
      </c>
      <c r="P3512" s="7"/>
      <c r="Q3512" s="7" t="s">
        <v>16197</v>
      </c>
      <c r="S3512" s="7" t="s">
        <v>15854</v>
      </c>
      <c r="T3512" s="7" t="s">
        <v>15855</v>
      </c>
      <c r="U3512" s="7" t="s">
        <v>17024</v>
      </c>
      <c r="V3512" s="7" t="s">
        <v>16384</v>
      </c>
      <c r="W3512" s="7" t="s">
        <v>17025</v>
      </c>
      <c r="X3512" s="7" t="s">
        <v>16384</v>
      </c>
      <c r="Y3512" s="7" t="s">
        <v>16382</v>
      </c>
      <c r="Z3512" s="7"/>
      <c r="AA3512" s="7"/>
      <c r="AB3512" s="7"/>
      <c r="AC3512" s="7"/>
      <c r="AD3512" s="7"/>
      <c r="AG3512" s="1" t="s">
        <v>1068</v>
      </c>
      <c r="AH3512" s="7" t="s">
        <v>8132</v>
      </c>
      <c r="AI3512" s="7" t="s">
        <v>8730</v>
      </c>
      <c r="AJ3512" s="7"/>
      <c r="AK3512" s="9" t="s">
        <v>7109</v>
      </c>
      <c r="AL3512" s="13">
        <v>38929</v>
      </c>
      <c r="AM3512" s="7" t="s">
        <v>41</v>
      </c>
      <c r="AN3512" s="7"/>
    </row>
    <row r="3513" spans="1:40">
      <c r="A3513" s="1" t="s">
        <v>47308</v>
      </c>
      <c r="B3513" s="1" t="s">
        <v>14007</v>
      </c>
      <c r="C3513" s="7" t="s">
        <v>15619</v>
      </c>
      <c r="F3513" s="7"/>
      <c r="H3513" s="1" t="s">
        <v>353</v>
      </c>
      <c r="I3513" s="24" t="s">
        <v>15886</v>
      </c>
      <c r="J3513" s="21" t="s">
        <v>32520</v>
      </c>
      <c r="K3513" s="21" t="s">
        <v>32534</v>
      </c>
      <c r="L3513" s="7" t="s">
        <v>35</v>
      </c>
      <c r="M3513" s="7" t="s">
        <v>15869</v>
      </c>
      <c r="N3513" s="7" t="s">
        <v>35</v>
      </c>
      <c r="O3513" s="7" t="s">
        <v>35</v>
      </c>
      <c r="P3513" s="7"/>
      <c r="Q3513" s="12" t="s">
        <v>16253</v>
      </c>
      <c r="S3513" s="7" t="s">
        <v>15854</v>
      </c>
      <c r="T3513" s="7" t="s">
        <v>34</v>
      </c>
      <c r="U3513" s="7" t="s">
        <v>17191</v>
      </c>
      <c r="V3513" s="7" t="s">
        <v>16384</v>
      </c>
      <c r="W3513" s="7" t="s">
        <v>17192</v>
      </c>
      <c r="X3513" s="7" t="s">
        <v>16384</v>
      </c>
      <c r="Y3513" s="7" t="s">
        <v>16388</v>
      </c>
      <c r="Z3513" s="7"/>
      <c r="AA3513" s="7"/>
      <c r="AB3513" s="7"/>
      <c r="AC3513" s="7"/>
      <c r="AD3513" s="12"/>
      <c r="AG3513" s="1" t="s">
        <v>1068</v>
      </c>
      <c r="AH3513" s="7" t="s">
        <v>8134</v>
      </c>
      <c r="AI3513" s="7" t="s">
        <v>8650</v>
      </c>
      <c r="AJ3513" s="7"/>
      <c r="AK3513" s="9" t="s">
        <v>17674</v>
      </c>
      <c r="AL3513" s="13">
        <v>37987</v>
      </c>
      <c r="AM3513" s="7" t="s">
        <v>41</v>
      </c>
      <c r="AN3513" s="7"/>
    </row>
    <row r="3514" spans="1:40">
      <c r="A3514" s="1" t="s">
        <v>47309</v>
      </c>
      <c r="B3514" s="1" t="s">
        <v>14007</v>
      </c>
      <c r="C3514" s="7" t="s">
        <v>15575</v>
      </c>
      <c r="F3514" s="7"/>
      <c r="H3514" s="1" t="s">
        <v>353</v>
      </c>
      <c r="I3514" s="24">
        <v>8</v>
      </c>
      <c r="J3514" s="21" t="s">
        <v>32522</v>
      </c>
      <c r="K3514" s="21" t="s">
        <v>32543</v>
      </c>
      <c r="L3514" s="7" t="s">
        <v>35</v>
      </c>
      <c r="M3514" s="7" t="s">
        <v>15877</v>
      </c>
      <c r="N3514" s="7" t="s">
        <v>35</v>
      </c>
      <c r="O3514" s="7" t="s">
        <v>35</v>
      </c>
      <c r="P3514" s="7"/>
      <c r="Q3514" s="7" t="s">
        <v>16240</v>
      </c>
      <c r="S3514" s="7" t="s">
        <v>15854</v>
      </c>
      <c r="T3514" s="7" t="s">
        <v>15855</v>
      </c>
      <c r="U3514" s="7" t="s">
        <v>17145</v>
      </c>
      <c r="V3514" s="7"/>
      <c r="W3514" s="7" t="s">
        <v>17146</v>
      </c>
      <c r="X3514" s="7"/>
      <c r="Y3514" s="7"/>
      <c r="Z3514" s="7" t="s">
        <v>69</v>
      </c>
      <c r="AA3514" s="7"/>
      <c r="AB3514" s="7">
        <v>1927</v>
      </c>
      <c r="AC3514" s="7"/>
      <c r="AD3514" s="7"/>
      <c r="AG3514" s="1" t="s">
        <v>1068</v>
      </c>
      <c r="AH3514" s="7" t="s">
        <v>8134</v>
      </c>
      <c r="AI3514" s="7" t="s">
        <v>8171</v>
      </c>
      <c r="AJ3514" s="7"/>
      <c r="AK3514" s="9" t="s">
        <v>17660</v>
      </c>
      <c r="AL3514" s="7"/>
      <c r="AM3514" s="7" t="s">
        <v>41</v>
      </c>
      <c r="AN3514" s="7"/>
    </row>
    <row r="3515" spans="1:40">
      <c r="A3515" s="1" t="s">
        <v>47310</v>
      </c>
      <c r="B3515" s="1" t="s">
        <v>14007</v>
      </c>
      <c r="C3515" s="7" t="s">
        <v>15437</v>
      </c>
      <c r="F3515" s="7"/>
      <c r="H3515" s="1" t="s">
        <v>353</v>
      </c>
      <c r="I3515" s="24">
        <v>7</v>
      </c>
      <c r="J3515" s="21" t="s">
        <v>32521</v>
      </c>
      <c r="K3515" s="21" t="s">
        <v>32538</v>
      </c>
      <c r="L3515" s="7" t="s">
        <v>35</v>
      </c>
      <c r="M3515" s="7" t="s">
        <v>15877</v>
      </c>
      <c r="N3515" s="7" t="s">
        <v>35</v>
      </c>
      <c r="O3515" s="7" t="s">
        <v>35</v>
      </c>
      <c r="P3515" s="7"/>
      <c r="Q3515" s="7" t="s">
        <v>16201</v>
      </c>
      <c r="S3515" s="7" t="s">
        <v>15854</v>
      </c>
      <c r="T3515" s="7" t="s">
        <v>15855</v>
      </c>
      <c r="U3515" s="7" t="s">
        <v>17033</v>
      </c>
      <c r="V3515" s="7" t="s">
        <v>15767</v>
      </c>
      <c r="W3515" s="7" t="s">
        <v>17034</v>
      </c>
      <c r="X3515" s="7" t="s">
        <v>16384</v>
      </c>
      <c r="Y3515" s="7" t="s">
        <v>16215</v>
      </c>
      <c r="Z3515" s="7"/>
      <c r="AA3515" s="7"/>
      <c r="AB3515" s="7"/>
      <c r="AC3515" s="7"/>
      <c r="AD3515" s="7"/>
      <c r="AG3515" s="1" t="s">
        <v>1068</v>
      </c>
      <c r="AH3515" s="7" t="s">
        <v>8400</v>
      </c>
      <c r="AI3515" s="7" t="s">
        <v>17618</v>
      </c>
      <c r="AJ3515" s="7"/>
      <c r="AK3515" s="9" t="s">
        <v>17619</v>
      </c>
      <c r="AL3515" s="13">
        <v>38718</v>
      </c>
      <c r="AM3515" s="7" t="s">
        <v>41</v>
      </c>
      <c r="AN3515" s="7"/>
    </row>
    <row r="3516" spans="1:40">
      <c r="A3516" s="1" t="s">
        <v>47311</v>
      </c>
      <c r="B3516" s="1" t="s">
        <v>14007</v>
      </c>
      <c r="C3516" s="7" t="s">
        <v>15615</v>
      </c>
      <c r="F3516" s="7"/>
      <c r="H3516" s="1" t="s">
        <v>353</v>
      </c>
      <c r="I3516" s="24" t="s">
        <v>15885</v>
      </c>
      <c r="J3516" s="21" t="s">
        <v>32518</v>
      </c>
      <c r="K3516" s="21" t="s">
        <v>32526</v>
      </c>
      <c r="L3516" s="7" t="s">
        <v>35</v>
      </c>
      <c r="M3516" s="7" t="s">
        <v>15869</v>
      </c>
      <c r="N3516" s="7" t="s">
        <v>35</v>
      </c>
      <c r="O3516" s="7" t="s">
        <v>35</v>
      </c>
      <c r="P3516" s="7"/>
      <c r="Q3516" s="7" t="s">
        <v>16249</v>
      </c>
      <c r="S3516" s="7" t="s">
        <v>15853</v>
      </c>
      <c r="T3516" s="7" t="s">
        <v>15856</v>
      </c>
      <c r="U3516" s="7" t="s">
        <v>12827</v>
      </c>
      <c r="V3516" s="7"/>
      <c r="W3516" s="7" t="s">
        <v>17187</v>
      </c>
      <c r="X3516" s="7"/>
      <c r="Y3516" s="7" t="s">
        <v>51</v>
      </c>
      <c r="Z3516" s="7"/>
      <c r="AA3516" s="7"/>
      <c r="AB3516" s="7"/>
      <c r="AC3516" s="7"/>
      <c r="AD3516" s="7"/>
      <c r="AG3516" s="1" t="s">
        <v>1068</v>
      </c>
      <c r="AH3516" s="7" t="s">
        <v>8134</v>
      </c>
      <c r="AI3516" s="7" t="s">
        <v>8253</v>
      </c>
      <c r="AJ3516" s="7" t="s">
        <v>8254</v>
      </c>
      <c r="AK3516" s="9" t="s">
        <v>7210</v>
      </c>
      <c r="AL3516" s="13">
        <v>38879</v>
      </c>
      <c r="AM3516" s="7" t="s">
        <v>41</v>
      </c>
      <c r="AN3516" s="7"/>
    </row>
    <row r="3517" spans="1:40">
      <c r="A3517" s="1" t="s">
        <v>47312</v>
      </c>
      <c r="B3517" s="1" t="s">
        <v>14007</v>
      </c>
      <c r="C3517" s="7" t="s">
        <v>15616</v>
      </c>
      <c r="F3517" s="7"/>
      <c r="H3517" s="1" t="s">
        <v>353</v>
      </c>
      <c r="I3517" s="24" t="s">
        <v>466</v>
      </c>
      <c r="J3517" s="21" t="s">
        <v>32519</v>
      </c>
      <c r="K3517" s="21" t="s">
        <v>32529</v>
      </c>
      <c r="L3517" s="7" t="s">
        <v>35</v>
      </c>
      <c r="M3517" s="7" t="s">
        <v>15869</v>
      </c>
      <c r="N3517" s="7" t="s">
        <v>35</v>
      </c>
      <c r="O3517" s="7" t="s">
        <v>35</v>
      </c>
      <c r="P3517" s="7"/>
      <c r="Q3517" s="12" t="s">
        <v>16250</v>
      </c>
      <c r="S3517" s="7" t="s">
        <v>15854</v>
      </c>
      <c r="T3517" s="7" t="s">
        <v>15855</v>
      </c>
      <c r="U3517" s="7" t="s">
        <v>17188</v>
      </c>
      <c r="V3517" s="7"/>
      <c r="W3517" s="7" t="s">
        <v>17189</v>
      </c>
      <c r="X3517" s="7"/>
      <c r="Y3517" s="7" t="s">
        <v>16388</v>
      </c>
      <c r="Z3517" s="7"/>
      <c r="AA3517" s="7"/>
      <c r="AB3517" s="7"/>
      <c r="AC3517" s="7"/>
      <c r="AD3517" s="12"/>
      <c r="AG3517" s="1" t="s">
        <v>1068</v>
      </c>
      <c r="AH3517" s="7" t="s">
        <v>8134</v>
      </c>
      <c r="AI3517" s="7" t="s">
        <v>8241</v>
      </c>
      <c r="AJ3517" s="7" t="s">
        <v>8242</v>
      </c>
      <c r="AK3517" s="9" t="s">
        <v>7606</v>
      </c>
      <c r="AL3517" s="13">
        <v>36586</v>
      </c>
      <c r="AM3517" s="7" t="s">
        <v>41</v>
      </c>
      <c r="AN3517" s="7"/>
    </row>
    <row r="3518" spans="1:40">
      <c r="A3518" s="1" t="s">
        <v>47313</v>
      </c>
      <c r="B3518" s="1" t="s">
        <v>14007</v>
      </c>
      <c r="C3518" s="7" t="s">
        <v>15600</v>
      </c>
      <c r="F3518" s="7" t="s">
        <v>13980</v>
      </c>
      <c r="H3518" s="1" t="s">
        <v>353</v>
      </c>
      <c r="I3518" s="24">
        <v>8</v>
      </c>
      <c r="J3518" s="21" t="s">
        <v>32522</v>
      </c>
      <c r="K3518" s="21" t="s">
        <v>32543</v>
      </c>
      <c r="L3518" s="7" t="s">
        <v>35</v>
      </c>
      <c r="M3518" s="7" t="s">
        <v>15877</v>
      </c>
      <c r="N3518" s="7" t="s">
        <v>35</v>
      </c>
      <c r="O3518" s="7" t="s">
        <v>35</v>
      </c>
      <c r="P3518" s="7"/>
      <c r="Q3518" s="12" t="s">
        <v>16243</v>
      </c>
      <c r="S3518" s="7" t="s">
        <v>15854</v>
      </c>
      <c r="T3518" s="7" t="s">
        <v>15855</v>
      </c>
      <c r="U3518" s="7" t="s">
        <v>17163</v>
      </c>
      <c r="V3518" s="7" t="s">
        <v>17164</v>
      </c>
      <c r="W3518" s="7" t="s">
        <v>17165</v>
      </c>
      <c r="X3518" s="7" t="s">
        <v>17166</v>
      </c>
      <c r="Y3518" s="7" t="s">
        <v>69</v>
      </c>
      <c r="Z3518" s="7"/>
      <c r="AA3518" s="7"/>
      <c r="AB3518" s="7"/>
      <c r="AC3518" s="7"/>
      <c r="AD3518" s="12"/>
      <c r="AG3518" s="1" t="s">
        <v>1068</v>
      </c>
      <c r="AH3518" s="7" t="s">
        <v>8130</v>
      </c>
      <c r="AI3518" s="7" t="s">
        <v>8251</v>
      </c>
      <c r="AJ3518" s="7" t="s">
        <v>8604</v>
      </c>
      <c r="AK3518" s="9" t="s">
        <v>8047</v>
      </c>
      <c r="AL3518" s="13">
        <v>39882</v>
      </c>
      <c r="AM3518" s="7" t="s">
        <v>41</v>
      </c>
      <c r="AN3518" s="7"/>
    </row>
    <row r="3519" spans="1:40">
      <c r="A3519" s="1" t="s">
        <v>47314</v>
      </c>
      <c r="B3519" s="1" t="s">
        <v>14007</v>
      </c>
      <c r="C3519" s="7" t="s">
        <v>15486</v>
      </c>
      <c r="F3519" s="7"/>
      <c r="H3519" s="1" t="s">
        <v>353</v>
      </c>
      <c r="I3519" s="24">
        <v>7</v>
      </c>
      <c r="J3519" s="21" t="s">
        <v>32521</v>
      </c>
      <c r="K3519" s="21" t="s">
        <v>32538</v>
      </c>
      <c r="L3519" s="7" t="s">
        <v>35</v>
      </c>
      <c r="M3519" s="7" t="s">
        <v>15877</v>
      </c>
      <c r="N3519" s="7" t="s">
        <v>35</v>
      </c>
      <c r="O3519" s="7" t="s">
        <v>35</v>
      </c>
      <c r="P3519" s="7"/>
      <c r="Q3519" s="7" t="s">
        <v>16212</v>
      </c>
      <c r="S3519" s="7" t="s">
        <v>15854</v>
      </c>
      <c r="T3519" s="7" t="s">
        <v>15855</v>
      </c>
      <c r="U3519" s="7" t="s">
        <v>17059</v>
      </c>
      <c r="V3519" s="7"/>
      <c r="W3519" s="7" t="s">
        <v>17060</v>
      </c>
      <c r="X3519" s="7" t="s">
        <v>17061</v>
      </c>
      <c r="Y3519" s="7"/>
      <c r="Z3519" s="7"/>
      <c r="AA3519" s="7"/>
      <c r="AB3519" s="7"/>
      <c r="AC3519" s="7"/>
      <c r="AD3519" s="7"/>
      <c r="AG3519" s="1" t="s">
        <v>1068</v>
      </c>
      <c r="AH3519" s="7" t="s">
        <v>8130</v>
      </c>
      <c r="AI3519" s="7" t="s">
        <v>8250</v>
      </c>
      <c r="AJ3519" s="7" t="s">
        <v>8624</v>
      </c>
      <c r="AK3519" s="9" t="s">
        <v>7262</v>
      </c>
      <c r="AL3519" s="7"/>
      <c r="AM3519" s="7" t="s">
        <v>41</v>
      </c>
      <c r="AN3519" s="7"/>
    </row>
    <row r="3520" spans="1:40">
      <c r="A3520" s="1" t="s">
        <v>47315</v>
      </c>
      <c r="B3520" s="1" t="s">
        <v>14007</v>
      </c>
      <c r="C3520" s="7" t="s">
        <v>15500</v>
      </c>
      <c r="F3520" s="7"/>
      <c r="H3520" s="1" t="s">
        <v>353</v>
      </c>
      <c r="I3520" s="24">
        <v>7</v>
      </c>
      <c r="J3520" s="21" t="s">
        <v>32521</v>
      </c>
      <c r="K3520" s="21" t="s">
        <v>32538</v>
      </c>
      <c r="L3520" s="7" t="s">
        <v>35</v>
      </c>
      <c r="M3520" s="7" t="s">
        <v>15869</v>
      </c>
      <c r="N3520" s="7" t="s">
        <v>35</v>
      </c>
      <c r="O3520" s="7" t="s">
        <v>35</v>
      </c>
      <c r="P3520" s="7"/>
      <c r="Q3520" s="7" t="s">
        <v>16218</v>
      </c>
      <c r="S3520" s="7" t="s">
        <v>15854</v>
      </c>
      <c r="T3520" s="7" t="s">
        <v>15855</v>
      </c>
      <c r="U3520" s="7"/>
      <c r="V3520" s="7"/>
      <c r="W3520" s="7"/>
      <c r="X3520" s="7"/>
      <c r="Y3520" s="7" t="s">
        <v>16215</v>
      </c>
      <c r="Z3520" s="7"/>
      <c r="AA3520" s="7"/>
      <c r="AB3520" s="7"/>
      <c r="AC3520" s="7"/>
      <c r="AD3520" s="7"/>
      <c r="AG3520" s="1" t="s">
        <v>1068</v>
      </c>
      <c r="AH3520" s="7" t="s">
        <v>8130</v>
      </c>
      <c r="AI3520" s="7" t="s">
        <v>8151</v>
      </c>
      <c r="AJ3520" s="7" t="s">
        <v>8245</v>
      </c>
      <c r="AK3520" s="9" t="s">
        <v>7190</v>
      </c>
      <c r="AL3520" s="13">
        <v>32509</v>
      </c>
      <c r="AM3520" s="7" t="s">
        <v>41</v>
      </c>
      <c r="AN3520" s="7"/>
    </row>
    <row r="3521" spans="1:40">
      <c r="A3521" s="1" t="s">
        <v>47316</v>
      </c>
      <c r="B3521" s="1" t="s">
        <v>14007</v>
      </c>
      <c r="C3521" s="7" t="s">
        <v>15632</v>
      </c>
      <c r="F3521" s="7" t="s">
        <v>13983</v>
      </c>
      <c r="H3521" s="1" t="s">
        <v>353</v>
      </c>
      <c r="I3521" s="24" t="s">
        <v>15886</v>
      </c>
      <c r="J3521" s="21" t="s">
        <v>32520</v>
      </c>
      <c r="K3521" s="21" t="s">
        <v>32534</v>
      </c>
      <c r="L3521" s="7" t="s">
        <v>35</v>
      </c>
      <c r="M3521" s="7" t="s">
        <v>15869</v>
      </c>
      <c r="N3521" s="7" t="s">
        <v>35</v>
      </c>
      <c r="O3521" s="7" t="s">
        <v>35</v>
      </c>
      <c r="P3521" s="7"/>
      <c r="Q3521" s="7" t="s">
        <v>16264</v>
      </c>
      <c r="S3521" s="7" t="s">
        <v>15854</v>
      </c>
      <c r="T3521" s="7" t="s">
        <v>34</v>
      </c>
      <c r="U3521" s="7"/>
      <c r="V3521" s="7"/>
      <c r="W3521" s="7" t="s">
        <v>17196</v>
      </c>
      <c r="X3521" s="7"/>
      <c r="Y3521" s="7" t="s">
        <v>16388</v>
      </c>
      <c r="Z3521" s="7"/>
      <c r="AA3521" s="7"/>
      <c r="AB3521" s="7"/>
      <c r="AC3521" s="7"/>
      <c r="AD3521" s="7"/>
      <c r="AG3521" s="1" t="s">
        <v>1068</v>
      </c>
      <c r="AH3521" s="7" t="s">
        <v>8130</v>
      </c>
      <c r="AI3521" s="7" t="s">
        <v>8248</v>
      </c>
      <c r="AJ3521" s="7" t="s">
        <v>17678</v>
      </c>
      <c r="AK3521" s="9" t="s">
        <v>17679</v>
      </c>
      <c r="AL3521" s="13">
        <v>38231</v>
      </c>
      <c r="AM3521" s="7" t="s">
        <v>41</v>
      </c>
      <c r="AN3521" s="7"/>
    </row>
    <row r="3522" spans="1:40">
      <c r="A3522" s="1" t="s">
        <v>47317</v>
      </c>
      <c r="B3522" s="1" t="s">
        <v>14007</v>
      </c>
      <c r="C3522" s="7" t="s">
        <v>15617</v>
      </c>
      <c r="F3522" s="7"/>
      <c r="H3522" s="1" t="s">
        <v>353</v>
      </c>
      <c r="I3522" s="24" t="s">
        <v>466</v>
      </c>
      <c r="J3522" s="21" t="s">
        <v>32519</v>
      </c>
      <c r="K3522" s="21" t="s">
        <v>32529</v>
      </c>
      <c r="L3522" s="7" t="s">
        <v>35</v>
      </c>
      <c r="M3522" s="7" t="s">
        <v>15869</v>
      </c>
      <c r="N3522" s="7" t="s">
        <v>35</v>
      </c>
      <c r="O3522" s="7" t="s">
        <v>35</v>
      </c>
      <c r="P3522" s="7"/>
      <c r="Q3522" s="12" t="s">
        <v>16251</v>
      </c>
      <c r="S3522" s="7" t="s">
        <v>15854</v>
      </c>
      <c r="T3522" s="7" t="s">
        <v>15855</v>
      </c>
      <c r="U3522" s="7"/>
      <c r="V3522" s="7"/>
      <c r="W3522" s="7"/>
      <c r="X3522" s="7"/>
      <c r="Y3522" s="7" t="s">
        <v>16388</v>
      </c>
      <c r="Z3522" s="7"/>
      <c r="AA3522" s="7"/>
      <c r="AB3522" s="7"/>
      <c r="AC3522" s="7"/>
      <c r="AD3522" s="12"/>
      <c r="AG3522" s="1" t="s">
        <v>1068</v>
      </c>
      <c r="AH3522" s="7" t="s">
        <v>8130</v>
      </c>
      <c r="AI3522" s="7" t="s">
        <v>8151</v>
      </c>
      <c r="AJ3522" s="7"/>
      <c r="AK3522" s="9" t="s">
        <v>7889</v>
      </c>
      <c r="AL3522" s="13">
        <v>39520</v>
      </c>
      <c r="AM3522" s="7" t="s">
        <v>41</v>
      </c>
      <c r="AN3522" s="7"/>
    </row>
    <row r="3523" spans="1:40">
      <c r="A3523" s="1" t="s">
        <v>47318</v>
      </c>
      <c r="B3523" s="1" t="s">
        <v>14007</v>
      </c>
      <c r="C3523" s="7" t="s">
        <v>15652</v>
      </c>
      <c r="F3523" s="7"/>
      <c r="H3523" s="1" t="s">
        <v>353</v>
      </c>
      <c r="I3523" s="24" t="s">
        <v>15883</v>
      </c>
      <c r="J3523" s="21" t="s">
        <v>32522</v>
      </c>
      <c r="K3523" s="21" t="s">
        <v>32543</v>
      </c>
      <c r="L3523" s="7" t="s">
        <v>35</v>
      </c>
      <c r="M3523" s="7" t="s">
        <v>15869</v>
      </c>
      <c r="N3523" s="7" t="s">
        <v>35</v>
      </c>
      <c r="O3523" s="7" t="s">
        <v>35</v>
      </c>
      <c r="P3523" s="7"/>
      <c r="Q3523" s="7" t="s">
        <v>16275</v>
      </c>
      <c r="S3523" s="7" t="s">
        <v>15854</v>
      </c>
      <c r="T3523" s="7" t="s">
        <v>34</v>
      </c>
      <c r="U3523" s="7"/>
      <c r="V3523" s="7"/>
      <c r="W3523" s="7"/>
      <c r="X3523" s="7"/>
      <c r="Y3523" s="7" t="s">
        <v>16388</v>
      </c>
      <c r="Z3523" s="7"/>
      <c r="AA3523" s="7"/>
      <c r="AB3523" s="7"/>
      <c r="AC3523" s="7"/>
      <c r="AD3523" s="7"/>
      <c r="AG3523" s="1" t="s">
        <v>1068</v>
      </c>
      <c r="AH3523" s="7" t="s">
        <v>8130</v>
      </c>
      <c r="AI3523" s="7" t="s">
        <v>8923</v>
      </c>
      <c r="AJ3523" s="7"/>
      <c r="AK3523" s="9" t="s">
        <v>17683</v>
      </c>
      <c r="AL3523" s="13">
        <v>39387</v>
      </c>
      <c r="AM3523" s="7" t="s">
        <v>41</v>
      </c>
      <c r="AN3523" s="7"/>
    </row>
    <row r="3524" spans="1:40">
      <c r="A3524" s="1" t="s">
        <v>47319</v>
      </c>
      <c r="B3524" s="1" t="s">
        <v>14007</v>
      </c>
      <c r="C3524" s="7" t="s">
        <v>15345</v>
      </c>
      <c r="F3524" s="7"/>
      <c r="H3524" s="1" t="s">
        <v>353</v>
      </c>
      <c r="I3524" s="24">
        <v>6</v>
      </c>
      <c r="J3524" s="21" t="s">
        <v>32520</v>
      </c>
      <c r="K3524" s="21" t="s">
        <v>32536</v>
      </c>
      <c r="L3524" s="7" t="s">
        <v>163</v>
      </c>
      <c r="M3524" s="7" t="s">
        <v>15871</v>
      </c>
      <c r="N3524" s="7" t="s">
        <v>163</v>
      </c>
      <c r="O3524" s="7" t="s">
        <v>163</v>
      </c>
      <c r="P3524" s="7"/>
      <c r="Q3524" s="7" t="s">
        <v>16188</v>
      </c>
      <c r="S3524" s="7" t="s">
        <v>15854</v>
      </c>
      <c r="T3524" s="7" t="s">
        <v>15855</v>
      </c>
      <c r="U3524" s="7" t="s">
        <v>17007</v>
      </c>
      <c r="V3524" s="7"/>
      <c r="W3524" s="7" t="s">
        <v>17008</v>
      </c>
      <c r="X3524" s="7"/>
      <c r="Y3524" s="7"/>
      <c r="Z3524" s="7"/>
      <c r="AA3524" s="7"/>
      <c r="AB3524" s="7"/>
      <c r="AC3524" s="7"/>
      <c r="AD3524" s="7"/>
      <c r="AG3524" s="1" t="s">
        <v>1068</v>
      </c>
      <c r="AH3524" s="7" t="s">
        <v>8130</v>
      </c>
      <c r="AI3524" s="7" t="s">
        <v>8902</v>
      </c>
      <c r="AJ3524" s="7"/>
      <c r="AK3524" s="9" t="s">
        <v>17583</v>
      </c>
      <c r="AL3524" s="13">
        <v>39900</v>
      </c>
      <c r="AM3524" s="7" t="s">
        <v>41</v>
      </c>
      <c r="AN3524" s="7" t="s">
        <v>16344</v>
      </c>
    </row>
    <row r="3525" spans="1:40">
      <c r="A3525" s="1" t="s">
        <v>47320</v>
      </c>
      <c r="B3525" s="1" t="s">
        <v>14007</v>
      </c>
      <c r="C3525" s="7" t="s">
        <v>15392</v>
      </c>
      <c r="F3525" s="7">
        <v>97.139600000000002</v>
      </c>
      <c r="H3525" s="1" t="s">
        <v>353</v>
      </c>
      <c r="I3525" s="24">
        <v>7</v>
      </c>
      <c r="J3525" s="21" t="s">
        <v>32521</v>
      </c>
      <c r="K3525" s="21" t="s">
        <v>32540</v>
      </c>
      <c r="L3525" s="7" t="s">
        <v>163</v>
      </c>
      <c r="M3525" s="7" t="s">
        <v>15871</v>
      </c>
      <c r="N3525" s="7" t="s">
        <v>163</v>
      </c>
      <c r="O3525" s="7" t="s">
        <v>163</v>
      </c>
      <c r="P3525" s="7"/>
      <c r="Q3525" s="7"/>
      <c r="S3525" s="7" t="s">
        <v>15854</v>
      </c>
      <c r="T3525" s="7" t="s">
        <v>15857</v>
      </c>
      <c r="U3525" s="7"/>
      <c r="V3525" s="7"/>
      <c r="W3525" s="7"/>
      <c r="X3525" s="7" t="s">
        <v>16573</v>
      </c>
      <c r="Y3525" s="7" t="s">
        <v>16574</v>
      </c>
      <c r="Z3525" s="7"/>
      <c r="AA3525" s="7" t="s">
        <v>15806</v>
      </c>
      <c r="AB3525" s="7">
        <v>711</v>
      </c>
      <c r="AC3525" s="7">
        <v>420</v>
      </c>
      <c r="AD3525" s="7"/>
      <c r="AG3525" s="1" t="s">
        <v>1068</v>
      </c>
      <c r="AH3525" s="7" t="s">
        <v>8132</v>
      </c>
      <c r="AI3525" s="7" t="s">
        <v>17606</v>
      </c>
      <c r="AJ3525" s="7"/>
      <c r="AK3525" s="9" t="s">
        <v>17607</v>
      </c>
      <c r="AL3525" s="13">
        <v>40258</v>
      </c>
      <c r="AM3525" s="7" t="s">
        <v>41</v>
      </c>
      <c r="AN3525" s="7" t="s">
        <v>32650</v>
      </c>
    </row>
    <row r="3526" spans="1:40">
      <c r="A3526" s="1" t="s">
        <v>47321</v>
      </c>
      <c r="B3526" s="1" t="s">
        <v>14007</v>
      </c>
      <c r="C3526" s="7" t="s">
        <v>15612</v>
      </c>
      <c r="F3526" s="7">
        <v>97.139700000000005</v>
      </c>
      <c r="H3526" s="1" t="s">
        <v>353</v>
      </c>
      <c r="I3526" s="24">
        <v>9</v>
      </c>
      <c r="J3526" s="21" t="s">
        <v>32523</v>
      </c>
      <c r="K3526" s="21" t="s">
        <v>32549</v>
      </c>
      <c r="L3526" s="7" t="s">
        <v>163</v>
      </c>
      <c r="M3526" s="7" t="s">
        <v>15871</v>
      </c>
      <c r="N3526" s="7" t="s">
        <v>163</v>
      </c>
      <c r="O3526" s="7" t="s">
        <v>163</v>
      </c>
      <c r="P3526" s="7"/>
      <c r="Q3526" s="7"/>
      <c r="S3526" s="7" t="s">
        <v>15854</v>
      </c>
      <c r="T3526" s="7" t="s">
        <v>15858</v>
      </c>
      <c r="U3526" s="7"/>
      <c r="V3526" s="7" t="s">
        <v>17184</v>
      </c>
      <c r="W3526" s="7"/>
      <c r="X3526" s="7"/>
      <c r="Y3526" s="7" t="s">
        <v>17185</v>
      </c>
      <c r="Z3526" s="7"/>
      <c r="AA3526" s="7" t="s">
        <v>15851</v>
      </c>
      <c r="AB3526" s="7">
        <v>580</v>
      </c>
      <c r="AC3526" s="7">
        <v>263</v>
      </c>
      <c r="AD3526" s="7"/>
      <c r="AG3526" s="1" t="s">
        <v>1068</v>
      </c>
      <c r="AH3526" s="7" t="s">
        <v>8132</v>
      </c>
      <c r="AI3526" s="7" t="s">
        <v>17606</v>
      </c>
      <c r="AJ3526" s="7"/>
      <c r="AK3526" s="9" t="s">
        <v>17607</v>
      </c>
      <c r="AL3526" s="13">
        <v>40258</v>
      </c>
      <c r="AM3526" s="7" t="s">
        <v>41</v>
      </c>
      <c r="AN3526" s="7" t="s">
        <v>32650</v>
      </c>
    </row>
    <row r="3527" spans="1:40">
      <c r="A3527" s="1" t="s">
        <v>47322</v>
      </c>
      <c r="B3527" s="1" t="s">
        <v>14007</v>
      </c>
      <c r="C3527" s="7" t="s">
        <v>15337</v>
      </c>
      <c r="F3527" s="7">
        <v>97.1892</v>
      </c>
      <c r="H3527" s="1" t="s">
        <v>353</v>
      </c>
      <c r="I3527" s="24">
        <v>5</v>
      </c>
      <c r="J3527" s="21" t="s">
        <v>32519</v>
      </c>
      <c r="K3527" s="21" t="s">
        <v>32532</v>
      </c>
      <c r="L3527" s="7" t="s">
        <v>163</v>
      </c>
      <c r="M3527" s="7" t="s">
        <v>15871</v>
      </c>
      <c r="N3527" s="7" t="s">
        <v>163</v>
      </c>
      <c r="O3527" s="7" t="s">
        <v>163</v>
      </c>
      <c r="P3527" s="7"/>
      <c r="Q3527" s="12" t="s">
        <v>16187</v>
      </c>
      <c r="S3527" s="7" t="s">
        <v>15854</v>
      </c>
      <c r="T3527" s="7" t="s">
        <v>15859</v>
      </c>
      <c r="U3527" s="7"/>
      <c r="V3527" s="7"/>
      <c r="W3527" s="7"/>
      <c r="X3527" s="7"/>
      <c r="Y3527" s="7"/>
      <c r="Z3527" s="7"/>
      <c r="AA3527" s="7"/>
      <c r="AB3527" s="7"/>
      <c r="AC3527" s="7"/>
      <c r="AD3527" s="12"/>
      <c r="AG3527" s="1" t="s">
        <v>1068</v>
      </c>
      <c r="AH3527" s="7" t="s">
        <v>8132</v>
      </c>
      <c r="AI3527" s="7" t="s">
        <v>8132</v>
      </c>
      <c r="AJ3527" s="7"/>
      <c r="AK3527" s="9" t="s">
        <v>17580</v>
      </c>
      <c r="AL3527" s="13">
        <v>40258</v>
      </c>
      <c r="AM3527" s="7" t="s">
        <v>41</v>
      </c>
      <c r="AN3527" s="7" t="s">
        <v>32650</v>
      </c>
    </row>
    <row r="3528" spans="1:40">
      <c r="A3528" s="1" t="s">
        <v>47323</v>
      </c>
      <c r="B3528" s="1" t="s">
        <v>14007</v>
      </c>
      <c r="C3528" s="7" t="s">
        <v>15349</v>
      </c>
      <c r="F3528" s="7">
        <v>97.188599999999994</v>
      </c>
      <c r="H3528" s="1" t="s">
        <v>353</v>
      </c>
      <c r="I3528" s="24">
        <v>6</v>
      </c>
      <c r="J3528" s="21" t="s">
        <v>32520</v>
      </c>
      <c r="K3528" s="21" t="s">
        <v>32536</v>
      </c>
      <c r="L3528" s="7" t="s">
        <v>163</v>
      </c>
      <c r="M3528" s="7" t="s">
        <v>15871</v>
      </c>
      <c r="N3528" s="7" t="s">
        <v>163</v>
      </c>
      <c r="O3528" s="7" t="s">
        <v>163</v>
      </c>
      <c r="P3528" s="7"/>
      <c r="Q3528" s="7"/>
      <c r="S3528" s="7" t="s">
        <v>15854</v>
      </c>
      <c r="T3528" s="7" t="s">
        <v>354</v>
      </c>
      <c r="U3528" s="7"/>
      <c r="V3528" s="7"/>
      <c r="W3528" s="7"/>
      <c r="X3528" s="7"/>
      <c r="Y3528" s="7"/>
      <c r="Z3528" s="7"/>
      <c r="AA3528" s="7" t="s">
        <v>15834</v>
      </c>
      <c r="AB3528" s="7">
        <v>1045</v>
      </c>
      <c r="AC3528" s="7">
        <v>378</v>
      </c>
      <c r="AD3528" s="7"/>
      <c r="AG3528" s="1" t="s">
        <v>1068</v>
      </c>
      <c r="AH3528" s="7" t="s">
        <v>8132</v>
      </c>
      <c r="AI3528" s="7" t="s">
        <v>8132</v>
      </c>
      <c r="AJ3528" s="7"/>
      <c r="AK3528" s="9" t="s">
        <v>17580</v>
      </c>
      <c r="AL3528" s="13">
        <v>40258</v>
      </c>
      <c r="AM3528" s="7" t="s">
        <v>41</v>
      </c>
      <c r="AN3528" s="7" t="s">
        <v>32650</v>
      </c>
    </row>
    <row r="3529" spans="1:40">
      <c r="A3529" s="1" t="s">
        <v>47324</v>
      </c>
      <c r="B3529" s="1" t="s">
        <v>14007</v>
      </c>
      <c r="C3529" s="7" t="s">
        <v>15397</v>
      </c>
      <c r="F3529" s="7">
        <v>97.188999999999993</v>
      </c>
      <c r="H3529" s="1" t="s">
        <v>353</v>
      </c>
      <c r="I3529" s="24">
        <v>7</v>
      </c>
      <c r="J3529" s="21" t="s">
        <v>32521</v>
      </c>
      <c r="K3529" s="21" t="s">
        <v>32540</v>
      </c>
      <c r="L3529" s="7" t="s">
        <v>163</v>
      </c>
      <c r="M3529" s="7" t="s">
        <v>15871</v>
      </c>
      <c r="N3529" s="7" t="s">
        <v>163</v>
      </c>
      <c r="O3529" s="7" t="s">
        <v>163</v>
      </c>
      <c r="P3529" s="7"/>
      <c r="Q3529" s="7"/>
      <c r="S3529" s="7" t="s">
        <v>15854</v>
      </c>
      <c r="T3529" s="7" t="s">
        <v>15855</v>
      </c>
      <c r="U3529" s="7"/>
      <c r="V3529" s="7"/>
      <c r="W3529" s="7"/>
      <c r="X3529" s="7"/>
      <c r="Y3529" s="7"/>
      <c r="Z3529" s="7"/>
      <c r="AA3529" s="7" t="s">
        <v>15800</v>
      </c>
      <c r="AB3529" s="7">
        <v>1882</v>
      </c>
      <c r="AC3529" s="7">
        <v>192</v>
      </c>
      <c r="AD3529" s="7"/>
      <c r="AG3529" s="1" t="s">
        <v>1068</v>
      </c>
      <c r="AH3529" s="7" t="s">
        <v>8132</v>
      </c>
      <c r="AI3529" s="7" t="s">
        <v>8132</v>
      </c>
      <c r="AJ3529" s="7"/>
      <c r="AK3529" s="9" t="s">
        <v>17580</v>
      </c>
      <c r="AL3529" s="13">
        <v>40258</v>
      </c>
      <c r="AM3529" s="7" t="s">
        <v>41</v>
      </c>
      <c r="AN3529" s="7" t="s">
        <v>32650</v>
      </c>
    </row>
    <row r="3530" spans="1:40">
      <c r="A3530" s="1" t="s">
        <v>47325</v>
      </c>
      <c r="B3530" s="1" t="s">
        <v>14007</v>
      </c>
      <c r="C3530" s="7" t="s">
        <v>15395</v>
      </c>
      <c r="F3530" s="7">
        <v>97.188800000000001</v>
      </c>
      <c r="H3530" s="1" t="s">
        <v>353</v>
      </c>
      <c r="I3530" s="24">
        <v>7</v>
      </c>
      <c r="J3530" s="21" t="s">
        <v>32521</v>
      </c>
      <c r="K3530" s="21" t="s">
        <v>32540</v>
      </c>
      <c r="L3530" s="7" t="s">
        <v>163</v>
      </c>
      <c r="M3530" s="7" t="s">
        <v>15871</v>
      </c>
      <c r="N3530" s="7" t="s">
        <v>163</v>
      </c>
      <c r="O3530" s="7" t="s">
        <v>163</v>
      </c>
      <c r="P3530" s="7"/>
      <c r="Q3530" s="7"/>
      <c r="S3530" s="7" t="s">
        <v>15854</v>
      </c>
      <c r="T3530" s="7" t="s">
        <v>354</v>
      </c>
      <c r="U3530" s="7"/>
      <c r="V3530" s="7"/>
      <c r="W3530" s="7"/>
      <c r="X3530" s="7"/>
      <c r="Y3530" s="7"/>
      <c r="Z3530" s="7"/>
      <c r="AA3530" s="7" t="s">
        <v>15844</v>
      </c>
      <c r="AB3530" s="7">
        <v>1135</v>
      </c>
      <c r="AC3530" s="7">
        <v>383</v>
      </c>
      <c r="AD3530" s="7"/>
      <c r="AG3530" s="1" t="s">
        <v>1068</v>
      </c>
      <c r="AH3530" s="7" t="s">
        <v>8132</v>
      </c>
      <c r="AI3530" s="7" t="s">
        <v>8132</v>
      </c>
      <c r="AJ3530" s="7"/>
      <c r="AK3530" s="9" t="s">
        <v>17580</v>
      </c>
      <c r="AL3530" s="13">
        <v>40258</v>
      </c>
      <c r="AM3530" s="7" t="s">
        <v>41</v>
      </c>
      <c r="AN3530" s="7" t="s">
        <v>32650</v>
      </c>
    </row>
    <row r="3531" spans="1:40">
      <c r="A3531" s="1" t="s">
        <v>47326</v>
      </c>
      <c r="B3531" s="1" t="s">
        <v>14007</v>
      </c>
      <c r="C3531" s="7" t="s">
        <v>15351</v>
      </c>
      <c r="F3531" s="7">
        <v>89.023399999999995</v>
      </c>
      <c r="H3531" s="1" t="s">
        <v>353</v>
      </c>
      <c r="I3531" s="24">
        <v>6</v>
      </c>
      <c r="J3531" s="21" t="s">
        <v>32520</v>
      </c>
      <c r="K3531" s="21" t="s">
        <v>32536</v>
      </c>
      <c r="L3531" s="1" t="s">
        <v>163</v>
      </c>
      <c r="M3531" s="7" t="s">
        <v>15873</v>
      </c>
      <c r="N3531" s="1" t="s">
        <v>163</v>
      </c>
      <c r="O3531" s="7" t="s">
        <v>163</v>
      </c>
      <c r="P3531" s="7"/>
      <c r="Q3531" s="12" t="s">
        <v>16189</v>
      </c>
      <c r="S3531" s="7" t="s">
        <v>15854</v>
      </c>
      <c r="T3531" s="7" t="s">
        <v>15855</v>
      </c>
      <c r="U3531" s="7"/>
      <c r="V3531" s="7"/>
      <c r="W3531" s="7"/>
      <c r="X3531" s="7"/>
      <c r="Y3531" s="7"/>
      <c r="Z3531" s="7"/>
      <c r="AA3531" s="7"/>
      <c r="AB3531" s="7"/>
      <c r="AC3531" s="7"/>
      <c r="AD3531" s="12"/>
      <c r="AG3531" s="1" t="s">
        <v>1068</v>
      </c>
      <c r="AH3531" s="7" t="s">
        <v>8134</v>
      </c>
      <c r="AI3531" s="7" t="s">
        <v>17585</v>
      </c>
      <c r="AJ3531" s="7"/>
      <c r="AK3531" s="9" t="s">
        <v>17586</v>
      </c>
      <c r="AL3531" s="13">
        <v>32509</v>
      </c>
      <c r="AM3531" s="7" t="s">
        <v>41</v>
      </c>
      <c r="AN3531" s="7" t="s">
        <v>32650</v>
      </c>
    </row>
    <row r="3532" spans="1:40">
      <c r="A3532" s="1" t="s">
        <v>47327</v>
      </c>
      <c r="B3532" s="1" t="s">
        <v>14007</v>
      </c>
      <c r="C3532" s="7" t="s">
        <v>15354</v>
      </c>
      <c r="F3532" s="7">
        <v>96.099400000000003</v>
      </c>
      <c r="H3532" s="1" t="s">
        <v>353</v>
      </c>
      <c r="I3532" s="24">
        <v>6</v>
      </c>
      <c r="J3532" s="21" t="s">
        <v>32520</v>
      </c>
      <c r="K3532" s="21" t="s">
        <v>32536</v>
      </c>
      <c r="L3532" s="7" t="s">
        <v>163</v>
      </c>
      <c r="M3532" s="7" t="s">
        <v>15871</v>
      </c>
      <c r="N3532" s="7" t="s">
        <v>163</v>
      </c>
      <c r="O3532" s="7" t="s">
        <v>163</v>
      </c>
      <c r="P3532" s="7"/>
      <c r="Q3532" s="7"/>
      <c r="S3532" s="7" t="s">
        <v>15854</v>
      </c>
      <c r="T3532" s="7" t="s">
        <v>354</v>
      </c>
      <c r="U3532" s="7"/>
      <c r="V3532" s="7"/>
      <c r="W3532" s="7"/>
      <c r="X3532" s="7"/>
      <c r="Y3532" s="7"/>
      <c r="Z3532" s="7"/>
      <c r="AA3532" s="7" t="s">
        <v>15834</v>
      </c>
      <c r="AB3532" s="7">
        <v>1045</v>
      </c>
      <c r="AC3532" s="7">
        <v>378</v>
      </c>
      <c r="AD3532" s="7"/>
      <c r="AG3532" s="1" t="s">
        <v>1068</v>
      </c>
      <c r="AH3532" s="7" t="s">
        <v>8134</v>
      </c>
      <c r="AI3532" s="7" t="s">
        <v>17585</v>
      </c>
      <c r="AJ3532" s="7"/>
      <c r="AK3532" s="9" t="s">
        <v>17586</v>
      </c>
      <c r="AL3532" s="13">
        <v>33604</v>
      </c>
      <c r="AM3532" s="7" t="s">
        <v>41</v>
      </c>
      <c r="AN3532" s="7" t="s">
        <v>32650</v>
      </c>
    </row>
    <row r="3533" spans="1:40">
      <c r="A3533" s="1" t="s">
        <v>47328</v>
      </c>
      <c r="B3533" s="1" t="s">
        <v>14007</v>
      </c>
      <c r="C3533" s="7" t="s">
        <v>15400</v>
      </c>
      <c r="F3533" s="7">
        <v>91.004999999999995</v>
      </c>
      <c r="H3533" s="1" t="s">
        <v>353</v>
      </c>
      <c r="I3533" s="24">
        <v>7</v>
      </c>
      <c r="J3533" s="21" t="s">
        <v>32521</v>
      </c>
      <c r="K3533" s="21" t="s">
        <v>32540</v>
      </c>
      <c r="L3533" s="7" t="s">
        <v>163</v>
      </c>
      <c r="M3533" s="7" t="s">
        <v>15871</v>
      </c>
      <c r="N3533" s="7" t="s">
        <v>163</v>
      </c>
      <c r="O3533" s="7" t="s">
        <v>163</v>
      </c>
      <c r="P3533" s="7"/>
      <c r="Q3533" s="7"/>
      <c r="S3533" s="7" t="s">
        <v>15854</v>
      </c>
      <c r="T3533" s="7" t="s">
        <v>15855</v>
      </c>
      <c r="U3533" s="7"/>
      <c r="V3533" s="7" t="s">
        <v>15767</v>
      </c>
      <c r="W3533" s="7"/>
      <c r="X3533" s="7"/>
      <c r="Y3533" s="7" t="s">
        <v>16215</v>
      </c>
      <c r="Z3533" s="7"/>
      <c r="AA3533" s="7" t="s">
        <v>15767</v>
      </c>
      <c r="AB3533" s="7">
        <v>1800</v>
      </c>
      <c r="AC3533" s="7">
        <v>166</v>
      </c>
      <c r="AD3533" s="7"/>
      <c r="AG3533" s="1" t="s">
        <v>1068</v>
      </c>
      <c r="AH3533" s="7" t="s">
        <v>8134</v>
      </c>
      <c r="AI3533" s="7" t="s">
        <v>17585</v>
      </c>
      <c r="AJ3533" s="7"/>
      <c r="AK3533" s="9" t="s">
        <v>17586</v>
      </c>
      <c r="AL3533" s="13">
        <v>32874</v>
      </c>
      <c r="AM3533" s="7" t="s">
        <v>41</v>
      </c>
      <c r="AN3533" s="7" t="s">
        <v>32650</v>
      </c>
    </row>
    <row r="3534" spans="1:40">
      <c r="A3534" s="1" t="s">
        <v>47329</v>
      </c>
      <c r="B3534" s="1" t="s">
        <v>14007</v>
      </c>
      <c r="C3534" s="7" t="s">
        <v>15401</v>
      </c>
      <c r="F3534" s="7">
        <v>91.005099999999999</v>
      </c>
      <c r="H3534" s="1" t="s">
        <v>353</v>
      </c>
      <c r="I3534" s="24">
        <v>7</v>
      </c>
      <c r="J3534" s="21" t="s">
        <v>32521</v>
      </c>
      <c r="K3534" s="21" t="s">
        <v>32540</v>
      </c>
      <c r="L3534" s="7" t="s">
        <v>163</v>
      </c>
      <c r="M3534" s="7" t="s">
        <v>15871</v>
      </c>
      <c r="N3534" s="7" t="s">
        <v>163</v>
      </c>
      <c r="O3534" s="7" t="s">
        <v>163</v>
      </c>
      <c r="P3534" s="7"/>
      <c r="Q3534" s="7"/>
      <c r="S3534" s="7" t="s">
        <v>15854</v>
      </c>
      <c r="T3534" s="7" t="s">
        <v>15855</v>
      </c>
      <c r="U3534" s="7"/>
      <c r="V3534" s="7" t="s">
        <v>17017</v>
      </c>
      <c r="W3534" s="7"/>
      <c r="X3534" s="7"/>
      <c r="Y3534" s="7" t="s">
        <v>16215</v>
      </c>
      <c r="Z3534" s="7"/>
      <c r="AA3534" s="7" t="s">
        <v>15767</v>
      </c>
      <c r="AB3534" s="7">
        <v>1800</v>
      </c>
      <c r="AC3534" s="7">
        <v>166</v>
      </c>
      <c r="AD3534" s="7"/>
      <c r="AG3534" s="1" t="s">
        <v>1068</v>
      </c>
      <c r="AH3534" s="7" t="s">
        <v>8134</v>
      </c>
      <c r="AI3534" s="7" t="s">
        <v>17585</v>
      </c>
      <c r="AJ3534" s="7"/>
      <c r="AK3534" s="9" t="s">
        <v>17586</v>
      </c>
      <c r="AL3534" s="13">
        <v>32874</v>
      </c>
      <c r="AM3534" s="7" t="s">
        <v>41</v>
      </c>
      <c r="AN3534" s="7" t="s">
        <v>32650</v>
      </c>
    </row>
    <row r="3535" spans="1:40">
      <c r="A3535" s="1" t="s">
        <v>47330</v>
      </c>
      <c r="B3535" s="1" t="s">
        <v>14007</v>
      </c>
      <c r="C3535" s="7" t="s">
        <v>15408</v>
      </c>
      <c r="F3535" s="7">
        <v>96.1</v>
      </c>
      <c r="H3535" s="1" t="s">
        <v>353</v>
      </c>
      <c r="I3535" s="24">
        <v>7</v>
      </c>
      <c r="J3535" s="21" t="s">
        <v>32521</v>
      </c>
      <c r="K3535" s="21" t="s">
        <v>32540</v>
      </c>
      <c r="L3535" s="7" t="s">
        <v>163</v>
      </c>
      <c r="M3535" s="7" t="s">
        <v>15871</v>
      </c>
      <c r="N3535" s="7" t="s">
        <v>163</v>
      </c>
      <c r="O3535" s="7" t="s">
        <v>163</v>
      </c>
      <c r="P3535" s="7"/>
      <c r="Q3535" s="7"/>
      <c r="S3535" s="7" t="s">
        <v>15854</v>
      </c>
      <c r="T3535" s="7" t="s">
        <v>15855</v>
      </c>
      <c r="U3535" s="7"/>
      <c r="V3535" s="7"/>
      <c r="W3535" s="7"/>
      <c r="X3535" s="7" t="s">
        <v>17020</v>
      </c>
      <c r="Y3535" s="7" t="s">
        <v>16215</v>
      </c>
      <c r="Z3535" s="7"/>
      <c r="AA3535" s="7" t="s">
        <v>15767</v>
      </c>
      <c r="AB3535" s="7">
        <v>1745</v>
      </c>
      <c r="AC3535" s="7">
        <v>158</v>
      </c>
      <c r="AD3535" s="7"/>
      <c r="AG3535" s="1" t="s">
        <v>1068</v>
      </c>
      <c r="AH3535" s="7" t="s">
        <v>8134</v>
      </c>
      <c r="AI3535" s="7" t="s">
        <v>17585</v>
      </c>
      <c r="AJ3535" s="7"/>
      <c r="AK3535" s="9" t="s">
        <v>17586</v>
      </c>
      <c r="AL3535" s="13">
        <v>33604</v>
      </c>
      <c r="AM3535" s="7" t="s">
        <v>41</v>
      </c>
      <c r="AN3535" s="7" t="s">
        <v>32650</v>
      </c>
    </row>
    <row r="3536" spans="1:40">
      <c r="A3536" s="1" t="s">
        <v>47331</v>
      </c>
      <c r="B3536" s="1" t="s">
        <v>14007</v>
      </c>
      <c r="C3536" s="7" t="s">
        <v>15417</v>
      </c>
      <c r="F3536" s="7">
        <v>96.102400000000003</v>
      </c>
      <c r="H3536" s="1" t="s">
        <v>353</v>
      </c>
      <c r="I3536" s="24">
        <v>7</v>
      </c>
      <c r="J3536" s="21" t="s">
        <v>32521</v>
      </c>
      <c r="K3536" s="21" t="s">
        <v>32540</v>
      </c>
      <c r="L3536" s="7" t="s">
        <v>163</v>
      </c>
      <c r="M3536" s="7" t="s">
        <v>15871</v>
      </c>
      <c r="N3536" s="7" t="s">
        <v>163</v>
      </c>
      <c r="O3536" s="7" t="s">
        <v>163</v>
      </c>
      <c r="P3536" s="7"/>
      <c r="Q3536" s="7"/>
      <c r="S3536" s="7" t="s">
        <v>15854</v>
      </c>
      <c r="T3536" s="7" t="s">
        <v>15855</v>
      </c>
      <c r="U3536" s="7"/>
      <c r="V3536" s="7"/>
      <c r="W3536" s="7"/>
      <c r="X3536" s="7" t="s">
        <v>17022</v>
      </c>
      <c r="Y3536" s="7" t="s">
        <v>16215</v>
      </c>
      <c r="Z3536" s="7"/>
      <c r="AA3536" s="7" t="s">
        <v>15767</v>
      </c>
      <c r="AB3536" s="7">
        <v>1745</v>
      </c>
      <c r="AC3536" s="7">
        <v>158</v>
      </c>
      <c r="AD3536" s="7"/>
      <c r="AG3536" s="1" t="s">
        <v>1068</v>
      </c>
      <c r="AH3536" s="7" t="s">
        <v>8134</v>
      </c>
      <c r="AI3536" s="7" t="s">
        <v>17585</v>
      </c>
      <c r="AJ3536" s="7"/>
      <c r="AK3536" s="9" t="s">
        <v>17586</v>
      </c>
      <c r="AL3536" s="13">
        <v>34335</v>
      </c>
      <c r="AM3536" s="7" t="s">
        <v>41</v>
      </c>
      <c r="AN3536" s="7" t="s">
        <v>32650</v>
      </c>
    </row>
    <row r="3537" spans="1:40">
      <c r="A3537" s="1" t="s">
        <v>47332</v>
      </c>
      <c r="B3537" s="1" t="s">
        <v>14007</v>
      </c>
      <c r="C3537" s="7" t="s">
        <v>15405</v>
      </c>
      <c r="F3537" s="7">
        <v>94.024500000000003</v>
      </c>
      <c r="H3537" s="1" t="s">
        <v>353</v>
      </c>
      <c r="I3537" s="24">
        <v>7</v>
      </c>
      <c r="J3537" s="21" t="s">
        <v>32521</v>
      </c>
      <c r="K3537" s="21" t="s">
        <v>32540</v>
      </c>
      <c r="L3537" s="7" t="s">
        <v>163</v>
      </c>
      <c r="M3537" s="7" t="s">
        <v>15871</v>
      </c>
      <c r="N3537" s="7" t="s">
        <v>163</v>
      </c>
      <c r="O3537" s="7" t="s">
        <v>163</v>
      </c>
      <c r="P3537" s="7"/>
      <c r="Q3537" s="7"/>
      <c r="S3537" s="7" t="s">
        <v>15854</v>
      </c>
      <c r="T3537" s="7" t="s">
        <v>354</v>
      </c>
      <c r="U3537" s="7"/>
      <c r="V3537" s="7"/>
      <c r="W3537" s="7"/>
      <c r="X3537" s="7"/>
      <c r="Y3537" s="7"/>
      <c r="Z3537" s="7"/>
      <c r="AA3537" s="7" t="s">
        <v>15847</v>
      </c>
      <c r="AB3537" s="7">
        <v>1185</v>
      </c>
      <c r="AC3537" s="7">
        <v>384</v>
      </c>
      <c r="AD3537" s="7"/>
      <c r="AG3537" s="1" t="s">
        <v>1068</v>
      </c>
      <c r="AH3537" s="7" t="s">
        <v>8134</v>
      </c>
      <c r="AI3537" s="7" t="s">
        <v>17585</v>
      </c>
      <c r="AJ3537" s="7"/>
      <c r="AK3537" s="9" t="s">
        <v>17586</v>
      </c>
      <c r="AL3537" s="13">
        <v>34335</v>
      </c>
      <c r="AM3537" s="7" t="s">
        <v>41</v>
      </c>
      <c r="AN3537" s="7" t="s">
        <v>32650</v>
      </c>
    </row>
    <row r="3538" spans="1:40">
      <c r="A3538" s="1" t="s">
        <v>47333</v>
      </c>
      <c r="B3538" s="1" t="s">
        <v>14007</v>
      </c>
      <c r="C3538" s="7" t="s">
        <v>15406</v>
      </c>
      <c r="F3538" s="7">
        <v>96.099199999999996</v>
      </c>
      <c r="H3538" s="1" t="s">
        <v>353</v>
      </c>
      <c r="I3538" s="24">
        <v>7</v>
      </c>
      <c r="J3538" s="21" t="s">
        <v>32521</v>
      </c>
      <c r="K3538" s="21" t="s">
        <v>32540</v>
      </c>
      <c r="L3538" s="7" t="s">
        <v>163</v>
      </c>
      <c r="M3538" s="7" t="s">
        <v>15871</v>
      </c>
      <c r="N3538" s="7" t="s">
        <v>163</v>
      </c>
      <c r="O3538" s="7" t="s">
        <v>163</v>
      </c>
      <c r="P3538" s="7"/>
      <c r="Q3538" s="7"/>
      <c r="S3538" s="7" t="s">
        <v>15854</v>
      </c>
      <c r="T3538" s="7" t="s">
        <v>354</v>
      </c>
      <c r="U3538" s="7"/>
      <c r="V3538" s="7"/>
      <c r="W3538" s="7"/>
      <c r="X3538" s="7"/>
      <c r="Y3538" s="7"/>
      <c r="Z3538" s="7"/>
      <c r="AA3538" s="7" t="s">
        <v>15844</v>
      </c>
      <c r="AB3538" s="7">
        <v>1135</v>
      </c>
      <c r="AC3538" s="7">
        <v>383</v>
      </c>
      <c r="AD3538" s="7"/>
      <c r="AG3538" s="1" t="s">
        <v>1068</v>
      </c>
      <c r="AH3538" s="7" t="s">
        <v>8134</v>
      </c>
      <c r="AI3538" s="7" t="s">
        <v>17585</v>
      </c>
      <c r="AJ3538" s="7"/>
      <c r="AK3538" s="9" t="s">
        <v>17586</v>
      </c>
      <c r="AL3538" s="13">
        <v>33604</v>
      </c>
      <c r="AM3538" s="7" t="s">
        <v>41</v>
      </c>
      <c r="AN3538" s="7" t="s">
        <v>32650</v>
      </c>
    </row>
    <row r="3539" spans="1:40">
      <c r="A3539" s="1" t="s">
        <v>47334</v>
      </c>
      <c r="B3539" s="1" t="s">
        <v>14007</v>
      </c>
      <c r="C3539" s="7" t="s">
        <v>15414</v>
      </c>
      <c r="F3539" s="7">
        <v>96.101699999999994</v>
      </c>
      <c r="H3539" s="1" t="s">
        <v>353</v>
      </c>
      <c r="I3539" s="24">
        <v>7</v>
      </c>
      <c r="J3539" s="21" t="s">
        <v>32521</v>
      </c>
      <c r="K3539" s="21" t="s">
        <v>32540</v>
      </c>
      <c r="L3539" s="7" t="s">
        <v>163</v>
      </c>
      <c r="M3539" s="7" t="s">
        <v>15871</v>
      </c>
      <c r="N3539" s="7" t="s">
        <v>163</v>
      </c>
      <c r="O3539" s="7" t="s">
        <v>163</v>
      </c>
      <c r="P3539" s="7"/>
      <c r="Q3539" s="7"/>
      <c r="S3539" s="7" t="s">
        <v>15854</v>
      </c>
      <c r="T3539" s="7" t="s">
        <v>354</v>
      </c>
      <c r="U3539" s="7"/>
      <c r="V3539" s="7"/>
      <c r="W3539" s="7"/>
      <c r="X3539" s="7"/>
      <c r="Y3539" s="7"/>
      <c r="Z3539" s="7"/>
      <c r="AA3539" s="7" t="s">
        <v>15845</v>
      </c>
      <c r="AB3539" s="7">
        <v>1137</v>
      </c>
      <c r="AC3539" s="7">
        <v>384</v>
      </c>
      <c r="AD3539" s="7"/>
      <c r="AG3539" s="1" t="s">
        <v>1068</v>
      </c>
      <c r="AH3539" s="7" t="s">
        <v>8134</v>
      </c>
      <c r="AI3539" s="7" t="s">
        <v>17585</v>
      </c>
      <c r="AJ3539" s="7"/>
      <c r="AK3539" s="9" t="s">
        <v>17586</v>
      </c>
      <c r="AL3539" s="13">
        <v>34335</v>
      </c>
      <c r="AM3539" s="7" t="s">
        <v>41</v>
      </c>
      <c r="AN3539" s="7" t="s">
        <v>32650</v>
      </c>
    </row>
    <row r="3540" spans="1:40">
      <c r="A3540" s="1" t="s">
        <v>47335</v>
      </c>
      <c r="B3540" s="1" t="s">
        <v>14007</v>
      </c>
      <c r="C3540" s="7" t="s">
        <v>15416</v>
      </c>
      <c r="F3540" s="7">
        <v>96.102199999999996</v>
      </c>
      <c r="H3540" s="1" t="s">
        <v>353</v>
      </c>
      <c r="I3540" s="24">
        <v>7</v>
      </c>
      <c r="J3540" s="21" t="s">
        <v>32521</v>
      </c>
      <c r="K3540" s="21" t="s">
        <v>32540</v>
      </c>
      <c r="L3540" s="7" t="s">
        <v>163</v>
      </c>
      <c r="M3540" s="7" t="s">
        <v>15871</v>
      </c>
      <c r="N3540" s="7" t="s">
        <v>163</v>
      </c>
      <c r="O3540" s="7" t="s">
        <v>163</v>
      </c>
      <c r="P3540" s="7"/>
      <c r="Q3540" s="7"/>
      <c r="S3540" s="7" t="s">
        <v>15854</v>
      </c>
      <c r="T3540" s="7" t="s">
        <v>354</v>
      </c>
      <c r="U3540" s="7"/>
      <c r="V3540" s="7"/>
      <c r="W3540" s="7"/>
      <c r="X3540" s="7"/>
      <c r="Y3540" s="7"/>
      <c r="Z3540" s="7"/>
      <c r="AA3540" s="7" t="s">
        <v>15845</v>
      </c>
      <c r="AB3540" s="7">
        <v>1137</v>
      </c>
      <c r="AC3540" s="7">
        <v>384</v>
      </c>
      <c r="AD3540" s="7"/>
      <c r="AG3540" s="1" t="s">
        <v>1068</v>
      </c>
      <c r="AH3540" s="7" t="s">
        <v>8134</v>
      </c>
      <c r="AI3540" s="7" t="s">
        <v>17585</v>
      </c>
      <c r="AJ3540" s="7"/>
      <c r="AK3540" s="9" t="s">
        <v>17586</v>
      </c>
      <c r="AL3540" s="13">
        <v>34335</v>
      </c>
      <c r="AM3540" s="7" t="s">
        <v>41</v>
      </c>
      <c r="AN3540" s="7" t="s">
        <v>32650</v>
      </c>
    </row>
    <row r="3541" spans="1:40">
      <c r="A3541" s="1" t="s">
        <v>47336</v>
      </c>
      <c r="B3541" s="1" t="s">
        <v>14007</v>
      </c>
      <c r="C3541" s="7" t="s">
        <v>15419</v>
      </c>
      <c r="F3541" s="7">
        <v>96.102800000000002</v>
      </c>
      <c r="H3541" s="1" t="s">
        <v>353</v>
      </c>
      <c r="I3541" s="24">
        <v>7</v>
      </c>
      <c r="J3541" s="21" t="s">
        <v>32521</v>
      </c>
      <c r="K3541" s="21" t="s">
        <v>32540</v>
      </c>
      <c r="L3541" s="7" t="s">
        <v>163</v>
      </c>
      <c r="M3541" s="7" t="s">
        <v>15871</v>
      </c>
      <c r="N3541" s="7" t="s">
        <v>163</v>
      </c>
      <c r="O3541" s="7" t="s">
        <v>163</v>
      </c>
      <c r="P3541" s="7"/>
      <c r="Q3541" s="7"/>
      <c r="S3541" s="7" t="s">
        <v>15854</v>
      </c>
      <c r="T3541" s="7" t="s">
        <v>354</v>
      </c>
      <c r="U3541" s="7"/>
      <c r="V3541" s="7"/>
      <c r="W3541" s="7"/>
      <c r="X3541" s="7"/>
      <c r="Y3541" s="7"/>
      <c r="Z3541" s="7"/>
      <c r="AA3541" s="7" t="s">
        <v>15845</v>
      </c>
      <c r="AB3541" s="7">
        <v>1137</v>
      </c>
      <c r="AC3541" s="7">
        <v>384</v>
      </c>
      <c r="AD3541" s="7"/>
      <c r="AG3541" s="1" t="s">
        <v>1068</v>
      </c>
      <c r="AH3541" s="7" t="s">
        <v>8134</v>
      </c>
      <c r="AI3541" s="7" t="s">
        <v>17585</v>
      </c>
      <c r="AJ3541" s="7"/>
      <c r="AK3541" s="9" t="s">
        <v>17586</v>
      </c>
      <c r="AL3541" s="13">
        <v>34335</v>
      </c>
      <c r="AM3541" s="7" t="s">
        <v>41</v>
      </c>
      <c r="AN3541" s="7" t="s">
        <v>32650</v>
      </c>
    </row>
    <row r="3542" spans="1:40">
      <c r="A3542" s="1" t="s">
        <v>47337</v>
      </c>
      <c r="B3542" s="1" t="s">
        <v>14007</v>
      </c>
      <c r="C3542" s="7" t="s">
        <v>15535</v>
      </c>
      <c r="F3542" s="7">
        <v>89.021900000000002</v>
      </c>
      <c r="H3542" s="1" t="s">
        <v>353</v>
      </c>
      <c r="I3542" s="24">
        <v>8</v>
      </c>
      <c r="J3542" s="21" t="s">
        <v>32522</v>
      </c>
      <c r="K3542" s="21" t="s">
        <v>32545</v>
      </c>
      <c r="L3542" s="7" t="s">
        <v>163</v>
      </c>
      <c r="M3542" s="7" t="s">
        <v>15871</v>
      </c>
      <c r="N3542" s="7" t="s">
        <v>163</v>
      </c>
      <c r="O3542" s="7" t="s">
        <v>163</v>
      </c>
      <c r="P3542" s="7"/>
      <c r="Q3542" s="7"/>
      <c r="S3542" s="7" t="s">
        <v>15854</v>
      </c>
      <c r="T3542" s="7" t="s">
        <v>15855</v>
      </c>
      <c r="U3542" s="7"/>
      <c r="V3542" s="7" t="s">
        <v>17099</v>
      </c>
      <c r="W3542" s="7"/>
      <c r="X3542" s="7" t="s">
        <v>17100</v>
      </c>
      <c r="Y3542" s="7" t="s">
        <v>69</v>
      </c>
      <c r="Z3542" s="7" t="s">
        <v>16215</v>
      </c>
      <c r="AA3542" s="7" t="s">
        <v>15768</v>
      </c>
      <c r="AB3542" s="7">
        <v>2059</v>
      </c>
      <c r="AC3542" s="7">
        <v>238</v>
      </c>
      <c r="AD3542" s="7"/>
      <c r="AG3542" s="1" t="s">
        <v>1068</v>
      </c>
      <c r="AH3542" s="7" t="s">
        <v>8134</v>
      </c>
      <c r="AI3542" s="7" t="s">
        <v>8810</v>
      </c>
      <c r="AJ3542" s="7"/>
      <c r="AK3542" s="9" t="s">
        <v>17586</v>
      </c>
      <c r="AL3542" s="13">
        <v>32509</v>
      </c>
      <c r="AM3542" s="7"/>
      <c r="AN3542" s="7" t="s">
        <v>32650</v>
      </c>
    </row>
    <row r="3543" spans="1:40">
      <c r="A3543" s="1" t="s">
        <v>47338</v>
      </c>
      <c r="B3543" s="1" t="s">
        <v>14007</v>
      </c>
      <c r="C3543" s="7" t="s">
        <v>15539</v>
      </c>
      <c r="F3543" s="7">
        <v>95.094899999999996</v>
      </c>
      <c r="H3543" s="1" t="s">
        <v>353</v>
      </c>
      <c r="I3543" s="24">
        <v>8</v>
      </c>
      <c r="J3543" s="21" t="s">
        <v>32522</v>
      </c>
      <c r="K3543" s="21" t="s">
        <v>32545</v>
      </c>
      <c r="L3543" s="7" t="s">
        <v>163</v>
      </c>
      <c r="M3543" s="7" t="s">
        <v>15871</v>
      </c>
      <c r="N3543" s="7" t="s">
        <v>163</v>
      </c>
      <c r="O3543" s="7" t="s">
        <v>163</v>
      </c>
      <c r="P3543" s="7"/>
      <c r="Q3543" s="7" t="s">
        <v>16233</v>
      </c>
      <c r="S3543" s="7" t="s">
        <v>15854</v>
      </c>
      <c r="T3543" s="7" t="s">
        <v>15855</v>
      </c>
      <c r="U3543" s="7"/>
      <c r="V3543" s="7" t="s">
        <v>17106</v>
      </c>
      <c r="W3543" s="7"/>
      <c r="X3543" s="7" t="s">
        <v>17107</v>
      </c>
      <c r="Y3543" s="7" t="s">
        <v>69</v>
      </c>
      <c r="Z3543" s="7" t="s">
        <v>16215</v>
      </c>
      <c r="AA3543" s="7" t="s">
        <v>15768</v>
      </c>
      <c r="AB3543" s="7"/>
      <c r="AC3543" s="7"/>
      <c r="AD3543" s="7"/>
      <c r="AG3543" s="1" t="s">
        <v>1068</v>
      </c>
      <c r="AH3543" s="7" t="s">
        <v>8134</v>
      </c>
      <c r="AI3543" s="7" t="s">
        <v>17585</v>
      </c>
      <c r="AJ3543" s="7"/>
      <c r="AK3543" s="9" t="s">
        <v>17586</v>
      </c>
      <c r="AL3543" s="13">
        <v>34335</v>
      </c>
      <c r="AM3543" s="7" t="s">
        <v>41</v>
      </c>
      <c r="AN3543" s="7" t="s">
        <v>32650</v>
      </c>
    </row>
    <row r="3544" spans="1:40">
      <c r="A3544" s="1" t="s">
        <v>47339</v>
      </c>
      <c r="B3544" s="1" t="s">
        <v>14007</v>
      </c>
      <c r="C3544" s="7" t="s">
        <v>15542</v>
      </c>
      <c r="F3544" s="7">
        <v>96.099599999999995</v>
      </c>
      <c r="H3544" s="1" t="s">
        <v>353</v>
      </c>
      <c r="I3544" s="24">
        <v>8</v>
      </c>
      <c r="J3544" s="21" t="s">
        <v>32522</v>
      </c>
      <c r="K3544" s="21" t="s">
        <v>32545</v>
      </c>
      <c r="L3544" s="7" t="s">
        <v>163</v>
      </c>
      <c r="M3544" s="7" t="s">
        <v>15871</v>
      </c>
      <c r="N3544" s="7" t="s">
        <v>163</v>
      </c>
      <c r="O3544" s="7" t="s">
        <v>163</v>
      </c>
      <c r="P3544" s="7"/>
      <c r="Q3544" s="7"/>
      <c r="S3544" s="7" t="s">
        <v>15854</v>
      </c>
      <c r="T3544" s="7" t="s">
        <v>15855</v>
      </c>
      <c r="U3544" s="7"/>
      <c r="V3544" s="7" t="s">
        <v>17091</v>
      </c>
      <c r="W3544" s="7"/>
      <c r="X3544" s="7" t="s">
        <v>17109</v>
      </c>
      <c r="Y3544" s="7" t="s">
        <v>69</v>
      </c>
      <c r="Z3544" s="7" t="s">
        <v>16215</v>
      </c>
      <c r="AA3544" s="7" t="s">
        <v>15768</v>
      </c>
      <c r="AB3544" s="7">
        <v>2057</v>
      </c>
      <c r="AC3544" s="7">
        <v>237</v>
      </c>
      <c r="AD3544" s="7"/>
      <c r="AG3544" s="1" t="s">
        <v>1068</v>
      </c>
      <c r="AH3544" s="7" t="s">
        <v>8134</v>
      </c>
      <c r="AI3544" s="7" t="s">
        <v>17585</v>
      </c>
      <c r="AJ3544" s="7"/>
      <c r="AK3544" s="9" t="s">
        <v>17586</v>
      </c>
      <c r="AL3544" s="13">
        <v>33604</v>
      </c>
      <c r="AM3544" s="7" t="s">
        <v>41</v>
      </c>
      <c r="AN3544" s="7" t="s">
        <v>32650</v>
      </c>
    </row>
    <row r="3545" spans="1:40">
      <c r="A3545" s="1" t="s">
        <v>47340</v>
      </c>
      <c r="B3545" s="1" t="s">
        <v>14007</v>
      </c>
      <c r="C3545" s="7" t="s">
        <v>15541</v>
      </c>
      <c r="F3545" s="7">
        <v>96.099100000000007</v>
      </c>
      <c r="H3545" s="1" t="s">
        <v>353</v>
      </c>
      <c r="I3545" s="24">
        <v>8</v>
      </c>
      <c r="J3545" s="21" t="s">
        <v>32522</v>
      </c>
      <c r="K3545" s="21" t="s">
        <v>32545</v>
      </c>
      <c r="L3545" s="7" t="s">
        <v>163</v>
      </c>
      <c r="M3545" s="7" t="s">
        <v>15871</v>
      </c>
      <c r="N3545" s="7" t="s">
        <v>163</v>
      </c>
      <c r="O3545" s="7" t="s">
        <v>163</v>
      </c>
      <c r="P3545" s="7"/>
      <c r="Q3545" s="7"/>
      <c r="S3545" s="7" t="s">
        <v>15854</v>
      </c>
      <c r="T3545" s="7" t="s">
        <v>354</v>
      </c>
      <c r="U3545" s="7"/>
      <c r="V3545" s="7"/>
      <c r="W3545" s="7"/>
      <c r="X3545" s="7" t="s">
        <v>16612</v>
      </c>
      <c r="Y3545" s="7" t="s">
        <v>15850</v>
      </c>
      <c r="Z3545" s="7"/>
      <c r="AA3545" s="7" t="s">
        <v>15810</v>
      </c>
      <c r="AB3545" s="7">
        <v>1110</v>
      </c>
      <c r="AC3545" s="7">
        <v>389</v>
      </c>
      <c r="AD3545" s="7"/>
      <c r="AG3545" s="1" t="s">
        <v>1068</v>
      </c>
      <c r="AH3545" s="7" t="s">
        <v>8134</v>
      </c>
      <c r="AI3545" s="7" t="s">
        <v>17585</v>
      </c>
      <c r="AJ3545" s="7"/>
      <c r="AK3545" s="9" t="s">
        <v>17586</v>
      </c>
      <c r="AL3545" s="13">
        <v>33604</v>
      </c>
      <c r="AM3545" s="7" t="s">
        <v>41</v>
      </c>
      <c r="AN3545" s="7" t="s">
        <v>32650</v>
      </c>
    </row>
    <row r="3546" spans="1:40">
      <c r="A3546" s="1" t="s">
        <v>47341</v>
      </c>
      <c r="B3546" s="1" t="s">
        <v>14007</v>
      </c>
      <c r="C3546" s="7" t="s">
        <v>15547</v>
      </c>
      <c r="F3546" s="7">
        <v>96.1006</v>
      </c>
      <c r="H3546" s="1" t="s">
        <v>353</v>
      </c>
      <c r="I3546" s="24">
        <v>8</v>
      </c>
      <c r="J3546" s="21" t="s">
        <v>32522</v>
      </c>
      <c r="K3546" s="21" t="s">
        <v>32545</v>
      </c>
      <c r="L3546" s="7" t="s">
        <v>163</v>
      </c>
      <c r="M3546" s="7" t="s">
        <v>15871</v>
      </c>
      <c r="N3546" s="7" t="s">
        <v>163</v>
      </c>
      <c r="O3546" s="7" t="s">
        <v>163</v>
      </c>
      <c r="P3546" s="7"/>
      <c r="Q3546" s="7"/>
      <c r="S3546" s="7" t="s">
        <v>15854</v>
      </c>
      <c r="T3546" s="7" t="s">
        <v>354</v>
      </c>
      <c r="U3546" s="7"/>
      <c r="V3546" s="7" t="s">
        <v>15849</v>
      </c>
      <c r="W3546" s="7"/>
      <c r="X3546" s="7"/>
      <c r="Y3546" s="7" t="s">
        <v>15849</v>
      </c>
      <c r="Z3546" s="7"/>
      <c r="AA3546" s="7" t="s">
        <v>15849</v>
      </c>
      <c r="AB3546" s="7">
        <v>1057</v>
      </c>
      <c r="AC3546" s="7">
        <v>396</v>
      </c>
      <c r="AD3546" s="7"/>
      <c r="AG3546" s="1" t="s">
        <v>1068</v>
      </c>
      <c r="AH3546" s="7" t="s">
        <v>8134</v>
      </c>
      <c r="AI3546" s="7" t="s">
        <v>17585</v>
      </c>
      <c r="AJ3546" s="7"/>
      <c r="AK3546" s="9" t="s">
        <v>17586</v>
      </c>
      <c r="AL3546" s="13">
        <v>33970</v>
      </c>
      <c r="AM3546" s="7" t="s">
        <v>41</v>
      </c>
      <c r="AN3546" s="7" t="s">
        <v>32650</v>
      </c>
    </row>
    <row r="3547" spans="1:40">
      <c r="A3547" s="1" t="s">
        <v>47342</v>
      </c>
      <c r="B3547" s="1" t="s">
        <v>14007</v>
      </c>
      <c r="C3547" s="7" t="s">
        <v>15358</v>
      </c>
      <c r="F3547" s="7">
        <v>71.010499999999993</v>
      </c>
      <c r="H3547" s="1" t="s">
        <v>353</v>
      </c>
      <c r="I3547" s="24">
        <v>6</v>
      </c>
      <c r="J3547" s="21" t="s">
        <v>32520</v>
      </c>
      <c r="K3547" s="21" t="s">
        <v>32536</v>
      </c>
      <c r="L3547" s="1" t="s">
        <v>163</v>
      </c>
      <c r="M3547" s="7" t="s">
        <v>15873</v>
      </c>
      <c r="N3547" s="1" t="s">
        <v>163</v>
      </c>
      <c r="O3547" s="7" t="s">
        <v>163</v>
      </c>
      <c r="P3547" s="7"/>
      <c r="Q3547" s="12" t="s">
        <v>16190</v>
      </c>
      <c r="S3547" s="7" t="s">
        <v>15854</v>
      </c>
      <c r="T3547" s="7" t="s">
        <v>15855</v>
      </c>
      <c r="U3547" s="7"/>
      <c r="V3547" s="7"/>
      <c r="W3547" s="7"/>
      <c r="X3547" s="7"/>
      <c r="Y3547" s="7"/>
      <c r="Z3547" s="7"/>
      <c r="AA3547" s="7"/>
      <c r="AB3547" s="7"/>
      <c r="AC3547" s="7"/>
      <c r="AD3547" s="12"/>
      <c r="AG3547" s="1" t="s">
        <v>1068</v>
      </c>
      <c r="AH3547" s="7" t="s">
        <v>8132</v>
      </c>
      <c r="AI3547" s="7" t="s">
        <v>8132</v>
      </c>
      <c r="AJ3547" s="7" t="s">
        <v>17587</v>
      </c>
      <c r="AK3547" s="9" t="s">
        <v>7101</v>
      </c>
      <c r="AL3547" s="13">
        <v>25934</v>
      </c>
      <c r="AM3547" s="7"/>
      <c r="AN3547" s="7" t="s">
        <v>32650</v>
      </c>
    </row>
    <row r="3548" spans="1:40">
      <c r="A3548" s="1" t="s">
        <v>47343</v>
      </c>
      <c r="B3548" s="1" t="s">
        <v>14007</v>
      </c>
      <c r="C3548" s="7" t="s">
        <v>15424</v>
      </c>
      <c r="F3548" s="7">
        <v>96.105099999999993</v>
      </c>
      <c r="H3548" s="1" t="s">
        <v>353</v>
      </c>
      <c r="I3548" s="24">
        <v>7</v>
      </c>
      <c r="J3548" s="21" t="s">
        <v>32521</v>
      </c>
      <c r="K3548" s="21" t="s">
        <v>32540</v>
      </c>
      <c r="L3548" s="7" t="s">
        <v>163</v>
      </c>
      <c r="M3548" s="7" t="s">
        <v>15871</v>
      </c>
      <c r="N3548" s="7" t="s">
        <v>163</v>
      </c>
      <c r="O3548" s="7" t="s">
        <v>163</v>
      </c>
      <c r="P3548" s="7"/>
      <c r="Q3548" s="7"/>
      <c r="S3548" s="7" t="s">
        <v>15854</v>
      </c>
      <c r="T3548" s="7" t="s">
        <v>354</v>
      </c>
      <c r="U3548" s="7"/>
      <c r="V3548" s="7"/>
      <c r="W3548" s="7"/>
      <c r="X3548" s="7"/>
      <c r="Y3548" s="7"/>
      <c r="Z3548" s="7"/>
      <c r="AA3548" s="7" t="s">
        <v>15845</v>
      </c>
      <c r="AB3548" s="7">
        <v>1137</v>
      </c>
      <c r="AC3548" s="7">
        <v>384</v>
      </c>
      <c r="AD3548" s="7"/>
      <c r="AG3548" s="1" t="s">
        <v>1068</v>
      </c>
      <c r="AH3548" s="7" t="s">
        <v>8132</v>
      </c>
      <c r="AI3548" s="7" t="s">
        <v>17609</v>
      </c>
      <c r="AJ3548" s="7"/>
      <c r="AK3548" s="9" t="s">
        <v>7371</v>
      </c>
      <c r="AL3548" s="13">
        <v>34335</v>
      </c>
      <c r="AM3548" s="7" t="s">
        <v>41</v>
      </c>
      <c r="AN3548" s="7" t="s">
        <v>32650</v>
      </c>
    </row>
    <row r="3549" spans="1:40">
      <c r="A3549" s="1" t="s">
        <v>47344</v>
      </c>
      <c r="B3549" s="1" t="s">
        <v>14007</v>
      </c>
      <c r="C3549" s="7" t="s">
        <v>15426</v>
      </c>
      <c r="F3549" s="7">
        <v>95.292400000000001</v>
      </c>
      <c r="H3549" s="1" t="s">
        <v>353</v>
      </c>
      <c r="I3549" s="24">
        <v>7</v>
      </c>
      <c r="J3549" s="21" t="s">
        <v>32521</v>
      </c>
      <c r="K3549" s="21" t="s">
        <v>32540</v>
      </c>
      <c r="L3549" s="7" t="s">
        <v>163</v>
      </c>
      <c r="M3549" s="7" t="s">
        <v>15871</v>
      </c>
      <c r="N3549" s="7" t="s">
        <v>163</v>
      </c>
      <c r="O3549" s="7" t="s">
        <v>163</v>
      </c>
      <c r="P3549" s="7"/>
      <c r="Q3549" s="7"/>
      <c r="S3549" s="7" t="s">
        <v>15854</v>
      </c>
      <c r="T3549" s="7" t="s">
        <v>15855</v>
      </c>
      <c r="U3549" s="7"/>
      <c r="V3549" s="7" t="s">
        <v>15800</v>
      </c>
      <c r="W3549" s="7"/>
      <c r="X3549" s="7" t="s">
        <v>17028</v>
      </c>
      <c r="Y3549" s="7" t="s">
        <v>15800</v>
      </c>
      <c r="Z3549" s="7"/>
      <c r="AA3549" s="7" t="s">
        <v>15800</v>
      </c>
      <c r="AB3549" s="7">
        <v>1877</v>
      </c>
      <c r="AC3549" s="7">
        <v>188</v>
      </c>
      <c r="AD3549" s="7"/>
      <c r="AG3549" s="1" t="s">
        <v>1068</v>
      </c>
      <c r="AH3549" s="7" t="s">
        <v>8134</v>
      </c>
      <c r="AI3549" s="7" t="s">
        <v>17610</v>
      </c>
      <c r="AJ3549" s="7"/>
      <c r="AK3549" s="9" t="s">
        <v>13906</v>
      </c>
      <c r="AL3549" s="13">
        <v>34700</v>
      </c>
      <c r="AM3549" s="7" t="s">
        <v>41</v>
      </c>
      <c r="AN3549" s="7" t="s">
        <v>32650</v>
      </c>
    </row>
    <row r="3550" spans="1:40">
      <c r="A3550" s="1" t="s">
        <v>47345</v>
      </c>
      <c r="B3550" s="1" t="s">
        <v>14007</v>
      </c>
      <c r="C3550" s="7" t="s">
        <v>15565</v>
      </c>
      <c r="F3550" s="7">
        <v>95.292299999999997</v>
      </c>
      <c r="H3550" s="1" t="s">
        <v>353</v>
      </c>
      <c r="I3550" s="24">
        <v>8</v>
      </c>
      <c r="J3550" s="21" t="s">
        <v>32522</v>
      </c>
      <c r="K3550" s="21" t="s">
        <v>32545</v>
      </c>
      <c r="L3550" s="7" t="s">
        <v>163</v>
      </c>
      <c r="M3550" s="7" t="s">
        <v>15871</v>
      </c>
      <c r="N3550" s="7" t="s">
        <v>163</v>
      </c>
      <c r="O3550" s="7" t="s">
        <v>163</v>
      </c>
      <c r="P3550" s="7"/>
      <c r="Q3550" s="7" t="s">
        <v>16235</v>
      </c>
      <c r="S3550" s="7" t="s">
        <v>15854</v>
      </c>
      <c r="T3550" s="7" t="s">
        <v>15855</v>
      </c>
      <c r="U3550" s="7"/>
      <c r="V3550" s="7" t="s">
        <v>17125</v>
      </c>
      <c r="W3550" s="7"/>
      <c r="X3550" s="7" t="s">
        <v>17126</v>
      </c>
      <c r="Y3550" s="7" t="s">
        <v>69</v>
      </c>
      <c r="Z3550" s="7" t="s">
        <v>16215</v>
      </c>
      <c r="AA3550" s="7" t="s">
        <v>15768</v>
      </c>
      <c r="AB3550" s="7"/>
      <c r="AC3550" s="7"/>
      <c r="AD3550" s="7"/>
      <c r="AG3550" s="1" t="s">
        <v>1068</v>
      </c>
      <c r="AH3550" s="7" t="s">
        <v>8134</v>
      </c>
      <c r="AI3550" s="7" t="s">
        <v>17610</v>
      </c>
      <c r="AJ3550" s="7"/>
      <c r="AK3550" s="9" t="s">
        <v>13906</v>
      </c>
      <c r="AL3550" s="13">
        <v>34700</v>
      </c>
      <c r="AM3550" s="7" t="s">
        <v>41</v>
      </c>
      <c r="AN3550" s="7" t="s">
        <v>32650</v>
      </c>
    </row>
    <row r="3551" spans="1:40">
      <c r="A3551" s="1" t="s">
        <v>47346</v>
      </c>
      <c r="B3551" s="1" t="s">
        <v>14007</v>
      </c>
      <c r="C3551" s="7" t="s">
        <v>15429</v>
      </c>
      <c r="F3551" s="7">
        <v>0.1154</v>
      </c>
      <c r="H3551" s="1" t="s">
        <v>353</v>
      </c>
      <c r="I3551" s="24">
        <v>7</v>
      </c>
      <c r="J3551" s="21" t="s">
        <v>32521</v>
      </c>
      <c r="K3551" s="21" t="s">
        <v>32540</v>
      </c>
      <c r="L3551" s="7" t="s">
        <v>163</v>
      </c>
      <c r="M3551" s="7" t="s">
        <v>15871</v>
      </c>
      <c r="N3551" s="7" t="s">
        <v>163</v>
      </c>
      <c r="O3551" s="7" t="s">
        <v>163</v>
      </c>
      <c r="P3551" s="7"/>
      <c r="Q3551" s="7"/>
      <c r="S3551" s="7" t="s">
        <v>15854</v>
      </c>
      <c r="T3551" s="7" t="s">
        <v>15855</v>
      </c>
      <c r="U3551" s="7"/>
      <c r="V3551" s="7" t="s">
        <v>15767</v>
      </c>
      <c r="W3551" s="7"/>
      <c r="X3551" s="7"/>
      <c r="Y3551" s="7" t="s">
        <v>16215</v>
      </c>
      <c r="Z3551" s="7"/>
      <c r="AA3551" s="7" t="s">
        <v>15767</v>
      </c>
      <c r="AB3551" s="7">
        <v>1800</v>
      </c>
      <c r="AC3551" s="7">
        <v>166</v>
      </c>
      <c r="AD3551" s="7"/>
      <c r="AG3551" s="1" t="s">
        <v>1068</v>
      </c>
      <c r="AH3551" s="7" t="s">
        <v>8134</v>
      </c>
      <c r="AI3551" s="7" t="s">
        <v>17611</v>
      </c>
      <c r="AJ3551" s="7"/>
      <c r="AK3551" s="9" t="s">
        <v>17612</v>
      </c>
      <c r="AL3551" s="7"/>
      <c r="AM3551" s="7" t="s">
        <v>41</v>
      </c>
      <c r="AN3551" s="7" t="s">
        <v>32650</v>
      </c>
    </row>
    <row r="3552" spans="1:40">
      <c r="A3552" s="1" t="s">
        <v>47347</v>
      </c>
      <c r="B3552" s="1" t="s">
        <v>14007</v>
      </c>
      <c r="C3552" s="7" t="s">
        <v>15360</v>
      </c>
      <c r="F3552" s="7">
        <v>73.080200000000005</v>
      </c>
      <c r="H3552" s="1" t="s">
        <v>353</v>
      </c>
      <c r="I3552" s="24">
        <v>6</v>
      </c>
      <c r="J3552" s="21" t="s">
        <v>32520</v>
      </c>
      <c r="K3552" s="21" t="s">
        <v>32536</v>
      </c>
      <c r="L3552" s="1" t="s">
        <v>163</v>
      </c>
      <c r="M3552" s="7" t="s">
        <v>15873</v>
      </c>
      <c r="N3552" s="1" t="s">
        <v>163</v>
      </c>
      <c r="O3552" s="7" t="s">
        <v>163</v>
      </c>
      <c r="P3552" s="7"/>
      <c r="Q3552" s="12" t="s">
        <v>16191</v>
      </c>
      <c r="S3552" s="7" t="s">
        <v>15854</v>
      </c>
      <c r="T3552" s="7" t="s">
        <v>15855</v>
      </c>
      <c r="U3552" s="7"/>
      <c r="V3552" s="7"/>
      <c r="W3552" s="7"/>
      <c r="X3552" s="7"/>
      <c r="Y3552" s="7"/>
      <c r="Z3552" s="7"/>
      <c r="AA3552" s="7"/>
      <c r="AB3552" s="7"/>
      <c r="AC3552" s="7"/>
      <c r="AD3552" s="12"/>
      <c r="AG3552" s="1" t="s">
        <v>1068</v>
      </c>
      <c r="AH3552" s="7" t="s">
        <v>8134</v>
      </c>
      <c r="AI3552" s="7" t="s">
        <v>8259</v>
      </c>
      <c r="AJ3552" s="7"/>
      <c r="AK3552" s="9" t="s">
        <v>7279</v>
      </c>
      <c r="AL3552" s="13">
        <v>21916</v>
      </c>
      <c r="AM3552" s="7"/>
      <c r="AN3552" s="7" t="s">
        <v>32650</v>
      </c>
    </row>
    <row r="3553" spans="1:40">
      <c r="A3553" s="1" t="s">
        <v>47348</v>
      </c>
      <c r="B3553" s="1" t="s">
        <v>14007</v>
      </c>
      <c r="C3553" s="7" t="s">
        <v>15643</v>
      </c>
      <c r="F3553" s="7">
        <v>63.009500000000003</v>
      </c>
      <c r="H3553" s="1" t="s">
        <v>353</v>
      </c>
      <c r="I3553" s="24" t="s">
        <v>15883</v>
      </c>
      <c r="J3553" s="21" t="s">
        <v>32522</v>
      </c>
      <c r="K3553" s="21" t="s">
        <v>32545</v>
      </c>
      <c r="L3553" s="7" t="s">
        <v>163</v>
      </c>
      <c r="M3553" s="7" t="s">
        <v>15871</v>
      </c>
      <c r="N3553" s="7" t="s">
        <v>163</v>
      </c>
      <c r="O3553" s="7" t="s">
        <v>163</v>
      </c>
      <c r="P3553" s="7"/>
      <c r="Q3553" s="7"/>
      <c r="S3553" s="7" t="s">
        <v>15854</v>
      </c>
      <c r="T3553" s="7" t="s">
        <v>34</v>
      </c>
      <c r="U3553" s="7"/>
      <c r="V3553" s="7"/>
      <c r="W3553" s="7"/>
      <c r="X3553" s="7"/>
      <c r="Y3553" s="7"/>
      <c r="Z3553" s="7"/>
      <c r="AA3553" s="7" t="s">
        <v>2399</v>
      </c>
      <c r="AB3553" s="7">
        <v>875</v>
      </c>
      <c r="AC3553" s="7">
        <v>410</v>
      </c>
      <c r="AD3553" s="7"/>
      <c r="AG3553" s="1" t="s">
        <v>1068</v>
      </c>
      <c r="AH3553" s="7" t="s">
        <v>8134</v>
      </c>
      <c r="AI3553" s="7" t="s">
        <v>8259</v>
      </c>
      <c r="AJ3553" s="7"/>
      <c r="AK3553" s="9" t="s">
        <v>7279</v>
      </c>
      <c r="AL3553" s="13">
        <v>21186</v>
      </c>
      <c r="AM3553" s="7"/>
      <c r="AN3553" s="7" t="s">
        <v>32650</v>
      </c>
    </row>
    <row r="3554" spans="1:40">
      <c r="A3554" s="1" t="s">
        <v>47349</v>
      </c>
      <c r="B3554" s="1" t="s">
        <v>14007</v>
      </c>
      <c r="C3554" s="7" t="s">
        <v>15569</v>
      </c>
      <c r="F3554" s="7">
        <v>4.0768000000000004</v>
      </c>
      <c r="H3554" s="1" t="s">
        <v>353</v>
      </c>
      <c r="I3554" s="24">
        <v>8</v>
      </c>
      <c r="J3554" s="21" t="s">
        <v>32522</v>
      </c>
      <c r="K3554" s="21" t="s">
        <v>32545</v>
      </c>
      <c r="L3554" s="7" t="s">
        <v>163</v>
      </c>
      <c r="M3554" s="7" t="s">
        <v>15871</v>
      </c>
      <c r="N3554" s="7" t="s">
        <v>163</v>
      </c>
      <c r="O3554" s="7" t="s">
        <v>163</v>
      </c>
      <c r="P3554" s="7"/>
      <c r="Q3554" s="7"/>
      <c r="S3554" s="7" t="s">
        <v>15854</v>
      </c>
      <c r="T3554" s="7" t="s">
        <v>15855</v>
      </c>
      <c r="U3554" s="7"/>
      <c r="V3554" s="7" t="s">
        <v>17135</v>
      </c>
      <c r="W3554" s="7"/>
      <c r="X3554" s="7" t="s">
        <v>17136</v>
      </c>
      <c r="Y3554" s="7" t="s">
        <v>69</v>
      </c>
      <c r="Z3554" s="7" t="s">
        <v>16215</v>
      </c>
      <c r="AA3554" s="7" t="s">
        <v>15768</v>
      </c>
      <c r="AB3554" s="7">
        <v>2063</v>
      </c>
      <c r="AC3554" s="7">
        <v>240</v>
      </c>
      <c r="AD3554" s="7"/>
      <c r="AG3554" s="1" t="s">
        <v>1068</v>
      </c>
      <c r="AH3554" s="7" t="s">
        <v>8134</v>
      </c>
      <c r="AI3554" s="7" t="s">
        <v>8235</v>
      </c>
      <c r="AJ3554" s="7"/>
      <c r="AK3554" s="9" t="s">
        <v>17658</v>
      </c>
      <c r="AL3554" s="13">
        <v>31048</v>
      </c>
      <c r="AM3554" s="7" t="s">
        <v>41</v>
      </c>
      <c r="AN3554" s="7" t="s">
        <v>32650</v>
      </c>
    </row>
    <row r="3555" spans="1:40">
      <c r="A3555" s="1" t="s">
        <v>47350</v>
      </c>
      <c r="B3555" s="1" t="s">
        <v>14007</v>
      </c>
      <c r="C3555" s="7" t="s">
        <v>15570</v>
      </c>
      <c r="F3555" s="7">
        <v>4.0769000000000002</v>
      </c>
      <c r="H3555" s="1" t="s">
        <v>353</v>
      </c>
      <c r="I3555" s="24">
        <v>8</v>
      </c>
      <c r="J3555" s="21" t="s">
        <v>32522</v>
      </c>
      <c r="K3555" s="21" t="s">
        <v>32545</v>
      </c>
      <c r="L3555" s="7" t="s">
        <v>163</v>
      </c>
      <c r="M3555" s="7" t="s">
        <v>15871</v>
      </c>
      <c r="N3555" s="7" t="s">
        <v>163</v>
      </c>
      <c r="O3555" s="7" t="s">
        <v>163</v>
      </c>
      <c r="P3555" s="7"/>
      <c r="Q3555" s="7"/>
      <c r="S3555" s="7" t="s">
        <v>15854</v>
      </c>
      <c r="T3555" s="7" t="s">
        <v>15855</v>
      </c>
      <c r="U3555" s="7"/>
      <c r="V3555" s="7" t="s">
        <v>17091</v>
      </c>
      <c r="W3555" s="7"/>
      <c r="X3555" s="7" t="s">
        <v>16372</v>
      </c>
      <c r="Y3555" s="7" t="s">
        <v>69</v>
      </c>
      <c r="Z3555" s="7" t="s">
        <v>16215</v>
      </c>
      <c r="AA3555" s="7" t="s">
        <v>15768</v>
      </c>
      <c r="AB3555" s="7">
        <v>2057</v>
      </c>
      <c r="AC3555" s="7">
        <v>237</v>
      </c>
      <c r="AD3555" s="7"/>
      <c r="AG3555" s="1" t="s">
        <v>1068</v>
      </c>
      <c r="AH3555" s="7" t="s">
        <v>8134</v>
      </c>
      <c r="AI3555" s="7" t="s">
        <v>8235</v>
      </c>
      <c r="AJ3555" s="7"/>
      <c r="AK3555" s="9" t="s">
        <v>17658</v>
      </c>
      <c r="AL3555" s="13">
        <v>31048</v>
      </c>
      <c r="AM3555" s="7" t="s">
        <v>41</v>
      </c>
      <c r="AN3555" s="7" t="s">
        <v>32650</v>
      </c>
    </row>
    <row r="3556" spans="1:40">
      <c r="A3556" s="1" t="s">
        <v>47351</v>
      </c>
      <c r="B3556" s="1" t="s">
        <v>14007</v>
      </c>
      <c r="C3556" s="7" t="s">
        <v>15431</v>
      </c>
      <c r="F3556" s="7">
        <v>4.0343999999999998</v>
      </c>
      <c r="H3556" s="1" t="s">
        <v>353</v>
      </c>
      <c r="I3556" s="24">
        <v>7</v>
      </c>
      <c r="J3556" s="21" t="s">
        <v>32521</v>
      </c>
      <c r="K3556" s="21" t="s">
        <v>32540</v>
      </c>
      <c r="L3556" s="7" t="s">
        <v>163</v>
      </c>
      <c r="M3556" s="7" t="s">
        <v>15871</v>
      </c>
      <c r="N3556" s="7" t="s">
        <v>163</v>
      </c>
      <c r="O3556" s="7" t="s">
        <v>163</v>
      </c>
      <c r="P3556" s="7"/>
      <c r="Q3556" s="7"/>
      <c r="S3556" s="7" t="s">
        <v>15854</v>
      </c>
      <c r="T3556" s="7" t="s">
        <v>15855</v>
      </c>
      <c r="U3556" s="7"/>
      <c r="V3556" s="7" t="s">
        <v>15767</v>
      </c>
      <c r="W3556" s="7"/>
      <c r="X3556" s="7"/>
      <c r="Y3556" s="7" t="s">
        <v>16215</v>
      </c>
      <c r="Z3556" s="7"/>
      <c r="AA3556" s="7" t="s">
        <v>15767</v>
      </c>
      <c r="AB3556" s="7">
        <v>1800</v>
      </c>
      <c r="AC3556" s="7">
        <v>166</v>
      </c>
      <c r="AD3556" s="7"/>
      <c r="AG3556" s="1" t="s">
        <v>1068</v>
      </c>
      <c r="AH3556" s="7" t="s">
        <v>8134</v>
      </c>
      <c r="AI3556" s="7" t="s">
        <v>8303</v>
      </c>
      <c r="AJ3556" s="7"/>
      <c r="AK3556" s="9" t="s">
        <v>7250</v>
      </c>
      <c r="AL3556" s="13">
        <v>37257</v>
      </c>
      <c r="AM3556" s="7"/>
      <c r="AN3556" s="7" t="s">
        <v>32650</v>
      </c>
    </row>
    <row r="3557" spans="1:40">
      <c r="A3557" s="1" t="s">
        <v>47352</v>
      </c>
      <c r="B3557" s="1" t="s">
        <v>14007</v>
      </c>
      <c r="C3557" s="7" t="s">
        <v>15433</v>
      </c>
      <c r="F3557" s="7">
        <v>68.02</v>
      </c>
      <c r="H3557" s="1" t="s">
        <v>353</v>
      </c>
      <c r="I3557" s="24">
        <v>7</v>
      </c>
      <c r="J3557" s="21" t="s">
        <v>32521</v>
      </c>
      <c r="K3557" s="21" t="s">
        <v>32540</v>
      </c>
      <c r="L3557" s="7" t="s">
        <v>163</v>
      </c>
      <c r="M3557" s="7" t="s">
        <v>15871</v>
      </c>
      <c r="N3557" s="7" t="s">
        <v>163</v>
      </c>
      <c r="O3557" s="7" t="s">
        <v>163</v>
      </c>
      <c r="P3557" s="7"/>
      <c r="Q3557" s="7"/>
      <c r="S3557" s="7" t="s">
        <v>15854</v>
      </c>
      <c r="T3557" s="7" t="s">
        <v>15855</v>
      </c>
      <c r="U3557" s="7"/>
      <c r="V3557" s="7"/>
      <c r="W3557" s="7"/>
      <c r="X3557" s="7" t="s">
        <v>17031</v>
      </c>
      <c r="Y3557" s="7" t="s">
        <v>16215</v>
      </c>
      <c r="Z3557" s="7"/>
      <c r="AA3557" s="7" t="s">
        <v>15767</v>
      </c>
      <c r="AB3557" s="7">
        <v>1745</v>
      </c>
      <c r="AC3557" s="7">
        <v>158</v>
      </c>
      <c r="AD3557" s="7"/>
      <c r="AG3557" s="1" t="s">
        <v>1068</v>
      </c>
      <c r="AH3557" s="7" t="s">
        <v>8134</v>
      </c>
      <c r="AI3557" s="7" t="s">
        <v>8234</v>
      </c>
      <c r="AJ3557" s="7"/>
      <c r="AK3557" s="9" t="s">
        <v>7278</v>
      </c>
      <c r="AL3557" s="7" t="s">
        <v>16365</v>
      </c>
      <c r="AM3557" s="7"/>
      <c r="AN3557" s="7" t="s">
        <v>32650</v>
      </c>
    </row>
    <row r="3558" spans="1:40">
      <c r="A3558" s="1" t="s">
        <v>47353</v>
      </c>
      <c r="B3558" s="1" t="s">
        <v>14007</v>
      </c>
      <c r="C3558" s="7" t="s">
        <v>15434</v>
      </c>
      <c r="F3558" s="7">
        <v>73.002600000000001</v>
      </c>
      <c r="H3558" s="1" t="s">
        <v>353</v>
      </c>
      <c r="I3558" s="24">
        <v>7</v>
      </c>
      <c r="J3558" s="21" t="s">
        <v>32521</v>
      </c>
      <c r="K3558" s="21" t="s">
        <v>32540</v>
      </c>
      <c r="L3558" s="7" t="s">
        <v>163</v>
      </c>
      <c r="M3558" s="7" t="s">
        <v>15871</v>
      </c>
      <c r="N3558" s="7" t="s">
        <v>163</v>
      </c>
      <c r="O3558" s="7" t="s">
        <v>163</v>
      </c>
      <c r="P3558" s="7"/>
      <c r="Q3558" s="7"/>
      <c r="S3558" s="7" t="s">
        <v>15854</v>
      </c>
      <c r="T3558" s="7" t="s">
        <v>354</v>
      </c>
      <c r="U3558" s="7"/>
      <c r="V3558" s="7"/>
      <c r="W3558" s="7"/>
      <c r="X3558" s="7"/>
      <c r="Y3558" s="7"/>
      <c r="Z3558" s="7"/>
      <c r="AA3558" s="7" t="s">
        <v>15844</v>
      </c>
      <c r="AB3558" s="7">
        <v>1135</v>
      </c>
      <c r="AC3558" s="7">
        <v>383</v>
      </c>
      <c r="AD3558" s="7"/>
      <c r="AG3558" s="1" t="s">
        <v>1068</v>
      </c>
      <c r="AH3558" s="7" t="s">
        <v>8400</v>
      </c>
      <c r="AI3558" s="7" t="s">
        <v>17616</v>
      </c>
      <c r="AJ3558" s="7"/>
      <c r="AK3558" s="9" t="s">
        <v>17617</v>
      </c>
      <c r="AL3558" s="7" t="s">
        <v>16366</v>
      </c>
      <c r="AM3558" s="7"/>
      <c r="AN3558" s="7" t="s">
        <v>32650</v>
      </c>
    </row>
    <row r="3559" spans="1:40">
      <c r="A3559" s="1" t="s">
        <v>47354</v>
      </c>
      <c r="B3559" s="1" t="s">
        <v>14007</v>
      </c>
      <c r="C3559" s="7" t="s">
        <v>15435</v>
      </c>
      <c r="F3559" s="7">
        <v>73.002700000000004</v>
      </c>
      <c r="H3559" s="1" t="s">
        <v>353</v>
      </c>
      <c r="I3559" s="24">
        <v>7</v>
      </c>
      <c r="J3559" s="21" t="s">
        <v>32521</v>
      </c>
      <c r="K3559" s="21" t="s">
        <v>32540</v>
      </c>
      <c r="L3559" s="7" t="s">
        <v>163</v>
      </c>
      <c r="M3559" s="7" t="s">
        <v>15871</v>
      </c>
      <c r="N3559" s="7" t="s">
        <v>163</v>
      </c>
      <c r="O3559" s="7" t="s">
        <v>163</v>
      </c>
      <c r="P3559" s="7"/>
      <c r="Q3559" s="7"/>
      <c r="S3559" s="7" t="s">
        <v>15854</v>
      </c>
      <c r="T3559" s="7" t="s">
        <v>354</v>
      </c>
      <c r="U3559" s="7"/>
      <c r="V3559" s="7"/>
      <c r="W3559" s="7"/>
      <c r="X3559" s="7"/>
      <c r="Y3559" s="7"/>
      <c r="Z3559" s="7"/>
      <c r="AA3559" s="7" t="s">
        <v>15845</v>
      </c>
      <c r="AB3559" s="7">
        <v>1137</v>
      </c>
      <c r="AC3559" s="7">
        <v>384</v>
      </c>
      <c r="AD3559" s="7"/>
      <c r="AG3559" s="1" t="s">
        <v>1068</v>
      </c>
      <c r="AH3559" s="7" t="s">
        <v>8400</v>
      </c>
      <c r="AI3559" s="7" t="s">
        <v>17616</v>
      </c>
      <c r="AJ3559" s="7"/>
      <c r="AK3559" s="9" t="s">
        <v>17617</v>
      </c>
      <c r="AL3559" s="7" t="s">
        <v>16366</v>
      </c>
      <c r="AM3559" s="7"/>
      <c r="AN3559" s="7" t="s">
        <v>32650</v>
      </c>
    </row>
    <row r="3560" spans="1:40">
      <c r="A3560" s="1" t="s">
        <v>47355</v>
      </c>
      <c r="B3560" s="1" t="s">
        <v>14007</v>
      </c>
      <c r="C3560" s="7" t="s">
        <v>15571</v>
      </c>
      <c r="F3560" s="7">
        <v>64.000600000000006</v>
      </c>
      <c r="H3560" s="1" t="s">
        <v>353</v>
      </c>
      <c r="I3560" s="24">
        <v>8</v>
      </c>
      <c r="J3560" s="21" t="s">
        <v>32522</v>
      </c>
      <c r="K3560" s="21" t="s">
        <v>32545</v>
      </c>
      <c r="L3560" s="7" t="s">
        <v>163</v>
      </c>
      <c r="M3560" s="7" t="s">
        <v>15871</v>
      </c>
      <c r="N3560" s="7" t="s">
        <v>163</v>
      </c>
      <c r="O3560" s="7" t="s">
        <v>163</v>
      </c>
      <c r="P3560" s="7"/>
      <c r="Q3560" s="7"/>
      <c r="S3560" s="7" t="s">
        <v>15854</v>
      </c>
      <c r="T3560" s="7" t="s">
        <v>354</v>
      </c>
      <c r="U3560" s="7"/>
      <c r="V3560" s="7"/>
      <c r="W3560" s="7"/>
      <c r="X3560" s="7" t="s">
        <v>17137</v>
      </c>
      <c r="Y3560" s="7" t="s">
        <v>15850</v>
      </c>
      <c r="Z3560" s="7"/>
      <c r="AA3560" s="7" t="s">
        <v>15810</v>
      </c>
      <c r="AB3560" s="7">
        <v>1110</v>
      </c>
      <c r="AC3560" s="7">
        <v>389</v>
      </c>
      <c r="AD3560" s="7"/>
      <c r="AG3560" s="1" t="s">
        <v>1068</v>
      </c>
      <c r="AH3560" s="7" t="s">
        <v>8400</v>
      </c>
      <c r="AI3560" s="7" t="s">
        <v>17616</v>
      </c>
      <c r="AJ3560" s="7"/>
      <c r="AK3560" s="9" t="s">
        <v>17617</v>
      </c>
      <c r="AL3560" s="7" t="s">
        <v>16353</v>
      </c>
      <c r="AM3560" s="7"/>
      <c r="AN3560" s="7" t="s">
        <v>32650</v>
      </c>
    </row>
    <row r="3561" spans="1:40">
      <c r="A3561" s="1" t="s">
        <v>47356</v>
      </c>
      <c r="B3561" s="1" t="s">
        <v>14007</v>
      </c>
      <c r="C3561" s="7" t="s">
        <v>15361</v>
      </c>
      <c r="F3561" s="7">
        <v>96.103999999999999</v>
      </c>
      <c r="H3561" s="1" t="s">
        <v>353</v>
      </c>
      <c r="I3561" s="24">
        <v>6</v>
      </c>
      <c r="J3561" s="21" t="s">
        <v>32520</v>
      </c>
      <c r="K3561" s="21" t="s">
        <v>32536</v>
      </c>
      <c r="L3561" s="7" t="s">
        <v>163</v>
      </c>
      <c r="M3561" s="7" t="s">
        <v>15871</v>
      </c>
      <c r="N3561" s="7" t="s">
        <v>163</v>
      </c>
      <c r="O3561" s="7" t="s">
        <v>163</v>
      </c>
      <c r="P3561" s="7"/>
      <c r="Q3561" s="7"/>
      <c r="S3561" s="7" t="s">
        <v>15854</v>
      </c>
      <c r="T3561" s="7" t="s">
        <v>354</v>
      </c>
      <c r="U3561" s="7"/>
      <c r="V3561" s="7"/>
      <c r="W3561" s="7"/>
      <c r="X3561" s="7"/>
      <c r="Y3561" s="7"/>
      <c r="Z3561" s="7"/>
      <c r="AA3561" s="7" t="s">
        <v>15838</v>
      </c>
      <c r="AB3561" s="7">
        <v>1042</v>
      </c>
      <c r="AC3561" s="7">
        <v>378</v>
      </c>
      <c r="AD3561" s="7"/>
      <c r="AG3561" s="1" t="s">
        <v>1068</v>
      </c>
      <c r="AH3561" s="7" t="s">
        <v>8134</v>
      </c>
      <c r="AI3561" s="7" t="s">
        <v>8171</v>
      </c>
      <c r="AJ3561" s="7"/>
      <c r="AK3561" s="9" t="s">
        <v>13898</v>
      </c>
      <c r="AL3561" s="13">
        <v>33604</v>
      </c>
      <c r="AM3561" s="7" t="s">
        <v>41</v>
      </c>
      <c r="AN3561" s="7" t="s">
        <v>32650</v>
      </c>
    </row>
    <row r="3562" spans="1:40">
      <c r="A3562" s="1" t="s">
        <v>47357</v>
      </c>
      <c r="B3562" s="1" t="s">
        <v>14007</v>
      </c>
      <c r="C3562" s="7" t="s">
        <v>15440</v>
      </c>
      <c r="F3562" s="7">
        <v>96.103700000000003</v>
      </c>
      <c r="H3562" s="1" t="s">
        <v>353</v>
      </c>
      <c r="I3562" s="24">
        <v>7</v>
      </c>
      <c r="J3562" s="21" t="s">
        <v>32521</v>
      </c>
      <c r="K3562" s="21" t="s">
        <v>32540</v>
      </c>
      <c r="L3562" s="7" t="s">
        <v>163</v>
      </c>
      <c r="M3562" s="7" t="s">
        <v>15871</v>
      </c>
      <c r="N3562" s="7" t="s">
        <v>163</v>
      </c>
      <c r="O3562" s="7" t="s">
        <v>163</v>
      </c>
      <c r="P3562" s="7"/>
      <c r="Q3562" s="12" t="s">
        <v>16202</v>
      </c>
      <c r="S3562" s="7" t="s">
        <v>15854</v>
      </c>
      <c r="T3562" s="7" t="s">
        <v>15855</v>
      </c>
      <c r="U3562" s="7"/>
      <c r="V3562" s="7"/>
      <c r="W3562" s="7"/>
      <c r="X3562" s="7"/>
      <c r="Y3562" s="7"/>
      <c r="Z3562" s="7"/>
      <c r="AA3562" s="7" t="s">
        <v>15800</v>
      </c>
      <c r="AB3562" s="7"/>
      <c r="AC3562" s="7"/>
      <c r="AD3562" s="12"/>
      <c r="AG3562" s="1" t="s">
        <v>1068</v>
      </c>
      <c r="AH3562" s="7" t="s">
        <v>8134</v>
      </c>
      <c r="AI3562" s="7" t="s">
        <v>8171</v>
      </c>
      <c r="AJ3562" s="7"/>
      <c r="AK3562" s="9" t="s">
        <v>7830</v>
      </c>
      <c r="AL3562" s="13">
        <v>34700</v>
      </c>
      <c r="AM3562" s="7" t="s">
        <v>41</v>
      </c>
      <c r="AN3562" s="7" t="s">
        <v>32650</v>
      </c>
    </row>
    <row r="3563" spans="1:40">
      <c r="A3563" s="1" t="s">
        <v>47358</v>
      </c>
      <c r="B3563" s="1" t="s">
        <v>14007</v>
      </c>
      <c r="C3563" s="7" t="s">
        <v>15446</v>
      </c>
      <c r="F3563" s="7">
        <v>66.013199999999998</v>
      </c>
      <c r="H3563" s="1" t="s">
        <v>353</v>
      </c>
      <c r="I3563" s="24">
        <v>7</v>
      </c>
      <c r="J3563" s="21" t="s">
        <v>32521</v>
      </c>
      <c r="K3563" s="21" t="s">
        <v>32540</v>
      </c>
      <c r="L3563" s="7" t="s">
        <v>163</v>
      </c>
      <c r="M3563" s="7" t="s">
        <v>15871</v>
      </c>
      <c r="N3563" s="7" t="s">
        <v>163</v>
      </c>
      <c r="O3563" s="7" t="s">
        <v>163</v>
      </c>
      <c r="P3563" s="7"/>
      <c r="Q3563" s="7"/>
      <c r="S3563" s="7" t="s">
        <v>15854</v>
      </c>
      <c r="T3563" s="7" t="s">
        <v>15855</v>
      </c>
      <c r="U3563" s="7"/>
      <c r="V3563" s="7" t="s">
        <v>17037</v>
      </c>
      <c r="W3563" s="7"/>
      <c r="X3563" s="7" t="s">
        <v>17038</v>
      </c>
      <c r="Y3563" s="7" t="s">
        <v>15779</v>
      </c>
      <c r="Z3563" s="7"/>
      <c r="AA3563" s="7" t="s">
        <v>15779</v>
      </c>
      <c r="AB3563" s="7">
        <v>1868</v>
      </c>
      <c r="AC3563" s="7">
        <v>199</v>
      </c>
      <c r="AD3563" s="7"/>
      <c r="AG3563" s="1" t="s">
        <v>1068</v>
      </c>
      <c r="AH3563" s="7" t="s">
        <v>8400</v>
      </c>
      <c r="AI3563" s="7" t="s">
        <v>17616</v>
      </c>
      <c r="AJ3563" s="7"/>
      <c r="AK3563" s="9" t="s">
        <v>17622</v>
      </c>
      <c r="AL3563" s="7" t="s">
        <v>16352</v>
      </c>
      <c r="AM3563" s="7"/>
      <c r="AN3563" s="7" t="s">
        <v>32650</v>
      </c>
    </row>
    <row r="3564" spans="1:40">
      <c r="A3564" s="1" t="s">
        <v>47359</v>
      </c>
      <c r="B3564" s="1" t="s">
        <v>14007</v>
      </c>
      <c r="C3564" s="7" t="s">
        <v>15579</v>
      </c>
      <c r="F3564" s="7">
        <v>73.003200000000007</v>
      </c>
      <c r="H3564" s="1" t="s">
        <v>353</v>
      </c>
      <c r="I3564" s="24">
        <v>8</v>
      </c>
      <c r="J3564" s="21" t="s">
        <v>32522</v>
      </c>
      <c r="K3564" s="21" t="s">
        <v>32545</v>
      </c>
      <c r="L3564" s="7" t="s">
        <v>163</v>
      </c>
      <c r="M3564" s="7" t="s">
        <v>15871</v>
      </c>
      <c r="N3564" s="7" t="s">
        <v>163</v>
      </c>
      <c r="O3564" s="7" t="s">
        <v>163</v>
      </c>
      <c r="P3564" s="7"/>
      <c r="Q3564" s="7"/>
      <c r="S3564" s="7" t="s">
        <v>15854</v>
      </c>
      <c r="T3564" s="7" t="s">
        <v>354</v>
      </c>
      <c r="U3564" s="7"/>
      <c r="V3564" s="7"/>
      <c r="W3564" s="7"/>
      <c r="X3564" s="7" t="s">
        <v>17148</v>
      </c>
      <c r="Y3564" s="7" t="s">
        <v>16622</v>
      </c>
      <c r="Z3564" s="7"/>
      <c r="AA3564" s="7" t="s">
        <v>15811</v>
      </c>
      <c r="AB3564" s="7">
        <v>1082</v>
      </c>
      <c r="AC3564" s="7">
        <v>387</v>
      </c>
      <c r="AD3564" s="7"/>
      <c r="AG3564" s="1" t="s">
        <v>1068</v>
      </c>
      <c r="AH3564" s="7" t="s">
        <v>8400</v>
      </c>
      <c r="AI3564" s="7" t="s">
        <v>17616</v>
      </c>
      <c r="AJ3564" s="7"/>
      <c r="AK3564" s="9" t="s">
        <v>17622</v>
      </c>
      <c r="AL3564" s="7" t="s">
        <v>16366</v>
      </c>
      <c r="AM3564" s="7"/>
      <c r="AN3564" s="7" t="s">
        <v>32650</v>
      </c>
    </row>
    <row r="3565" spans="1:40">
      <c r="A3565" s="1" t="s">
        <v>47360</v>
      </c>
      <c r="B3565" s="1" t="s">
        <v>14007</v>
      </c>
      <c r="C3565" s="7" t="s">
        <v>15365</v>
      </c>
      <c r="F3565" s="7">
        <v>4.1086999999999998</v>
      </c>
      <c r="H3565" s="1" t="s">
        <v>353</v>
      </c>
      <c r="I3565" s="24">
        <v>6</v>
      </c>
      <c r="J3565" s="21" t="s">
        <v>32520</v>
      </c>
      <c r="K3565" s="21" t="s">
        <v>32536</v>
      </c>
      <c r="L3565" s="7" t="s">
        <v>163</v>
      </c>
      <c r="M3565" s="7" t="s">
        <v>15871</v>
      </c>
      <c r="N3565" s="7" t="s">
        <v>163</v>
      </c>
      <c r="O3565" s="7" t="s">
        <v>163</v>
      </c>
      <c r="P3565" s="7"/>
      <c r="Q3565" s="7"/>
      <c r="S3565" s="7" t="s">
        <v>15854</v>
      </c>
      <c r="T3565" s="7" t="s">
        <v>15855</v>
      </c>
      <c r="U3565" s="7"/>
      <c r="V3565" s="7"/>
      <c r="W3565" s="7"/>
      <c r="X3565" s="7"/>
      <c r="Y3565" s="7"/>
      <c r="Z3565" s="7"/>
      <c r="AA3565" s="7" t="s">
        <v>15839</v>
      </c>
      <c r="AB3565" s="7"/>
      <c r="AC3565" s="7">
        <v>280</v>
      </c>
      <c r="AD3565" s="7"/>
      <c r="AG3565" s="1" t="s">
        <v>1068</v>
      </c>
      <c r="AH3565" s="7" t="s">
        <v>8134</v>
      </c>
      <c r="AI3565" s="7" t="s">
        <v>8407</v>
      </c>
      <c r="AJ3565" s="7"/>
      <c r="AK3565" s="9" t="s">
        <v>7832</v>
      </c>
      <c r="AL3565" s="13">
        <v>37987</v>
      </c>
      <c r="AM3565" s="7" t="s">
        <v>41</v>
      </c>
      <c r="AN3565" s="7" t="s">
        <v>32650</v>
      </c>
    </row>
    <row r="3566" spans="1:40">
      <c r="A3566" s="1" t="s">
        <v>47361</v>
      </c>
      <c r="B3566" s="1" t="s">
        <v>14007</v>
      </c>
      <c r="C3566" s="7" t="s">
        <v>15367</v>
      </c>
      <c r="F3566" s="7">
        <v>98.142200000000003</v>
      </c>
      <c r="H3566" s="1" t="s">
        <v>353</v>
      </c>
      <c r="I3566" s="24">
        <v>6</v>
      </c>
      <c r="J3566" s="21" t="s">
        <v>32520</v>
      </c>
      <c r="K3566" s="21" t="s">
        <v>32536</v>
      </c>
      <c r="L3566" s="7" t="s">
        <v>163</v>
      </c>
      <c r="M3566" s="7" t="s">
        <v>15871</v>
      </c>
      <c r="N3566" s="7" t="s">
        <v>163</v>
      </c>
      <c r="O3566" s="7" t="s">
        <v>163</v>
      </c>
      <c r="P3566" s="7"/>
      <c r="Q3566" s="7"/>
      <c r="S3566" s="7" t="s">
        <v>15854</v>
      </c>
      <c r="T3566" s="7" t="s">
        <v>15857</v>
      </c>
      <c r="U3566" s="7"/>
      <c r="V3566" s="7"/>
      <c r="W3566" s="7"/>
      <c r="X3566" s="7"/>
      <c r="Y3566" s="7"/>
      <c r="Z3566" s="7"/>
      <c r="AA3566" s="7" t="s">
        <v>15796</v>
      </c>
      <c r="AB3566" s="7">
        <v>80.010000000000005</v>
      </c>
      <c r="AC3566" s="7">
        <v>438</v>
      </c>
      <c r="AD3566" s="7"/>
      <c r="AG3566" s="1" t="s">
        <v>1068</v>
      </c>
      <c r="AH3566" s="7" t="s">
        <v>8132</v>
      </c>
      <c r="AI3566" s="7" t="s">
        <v>8411</v>
      </c>
      <c r="AJ3566" s="7"/>
      <c r="AK3566" s="9" t="s">
        <v>17590</v>
      </c>
      <c r="AL3566" s="13">
        <v>40258</v>
      </c>
      <c r="AM3566" s="7" t="s">
        <v>41</v>
      </c>
      <c r="AN3566" s="7" t="s">
        <v>32650</v>
      </c>
    </row>
    <row r="3567" spans="1:40">
      <c r="A3567" s="1" t="s">
        <v>47362</v>
      </c>
      <c r="B3567" s="1" t="s">
        <v>14007</v>
      </c>
      <c r="C3567" s="7" t="s">
        <v>15645</v>
      </c>
      <c r="F3567" s="7">
        <v>1.1559999999999999</v>
      </c>
      <c r="H3567" s="1" t="s">
        <v>353</v>
      </c>
      <c r="I3567" s="24" t="s">
        <v>15883</v>
      </c>
      <c r="J3567" s="21" t="s">
        <v>32522</v>
      </c>
      <c r="K3567" s="21" t="s">
        <v>32545</v>
      </c>
      <c r="L3567" s="7" t="s">
        <v>163</v>
      </c>
      <c r="M3567" s="7" t="s">
        <v>15871</v>
      </c>
      <c r="N3567" s="7" t="s">
        <v>163</v>
      </c>
      <c r="O3567" s="7" t="s">
        <v>163</v>
      </c>
      <c r="P3567" s="7"/>
      <c r="Q3567" s="12" t="s">
        <v>16272</v>
      </c>
      <c r="S3567" s="7" t="s">
        <v>15854</v>
      </c>
      <c r="T3567" s="7" t="s">
        <v>34</v>
      </c>
      <c r="U3567" s="7"/>
      <c r="V3567" s="7"/>
      <c r="W3567" s="7"/>
      <c r="X3567" s="7"/>
      <c r="Y3567" s="7"/>
      <c r="Z3567" s="7"/>
      <c r="AA3567" s="7"/>
      <c r="AB3567" s="7"/>
      <c r="AC3567" s="7"/>
      <c r="AD3567" s="12"/>
      <c r="AG3567" s="1" t="s">
        <v>1068</v>
      </c>
      <c r="AH3567" s="7" t="s">
        <v>8416</v>
      </c>
      <c r="AI3567" s="7" t="s">
        <v>8417</v>
      </c>
      <c r="AJ3567" s="7"/>
      <c r="AK3567" s="9" t="s">
        <v>7396</v>
      </c>
      <c r="AL3567" s="13">
        <v>36892</v>
      </c>
      <c r="AM3567" s="7" t="s">
        <v>41</v>
      </c>
      <c r="AN3567" s="7" t="s">
        <v>32650</v>
      </c>
    </row>
    <row r="3568" spans="1:40">
      <c r="A3568" s="1" t="s">
        <v>47363</v>
      </c>
      <c r="B3568" s="1" t="s">
        <v>14007</v>
      </c>
      <c r="C3568" s="7" t="s">
        <v>15457</v>
      </c>
      <c r="F3568" s="7">
        <v>73.023399999999995</v>
      </c>
      <c r="H3568" s="1" t="s">
        <v>353</v>
      </c>
      <c r="I3568" s="24">
        <v>7</v>
      </c>
      <c r="J3568" s="21" t="s">
        <v>32521</v>
      </c>
      <c r="K3568" s="21" t="s">
        <v>32540</v>
      </c>
      <c r="L3568" s="7" t="s">
        <v>163</v>
      </c>
      <c r="M3568" s="7" t="s">
        <v>15871</v>
      </c>
      <c r="N3568" s="7" t="s">
        <v>163</v>
      </c>
      <c r="O3568" s="7" t="s">
        <v>163</v>
      </c>
      <c r="P3568" s="7"/>
      <c r="Q3568" s="7"/>
      <c r="S3568" s="7" t="s">
        <v>15854</v>
      </c>
      <c r="T3568" s="7" t="s">
        <v>15855</v>
      </c>
      <c r="U3568" s="7"/>
      <c r="V3568" s="7" t="s">
        <v>17021</v>
      </c>
      <c r="W3568" s="7"/>
      <c r="X3568" s="7"/>
      <c r="Y3568" s="7"/>
      <c r="Z3568" s="7"/>
      <c r="AA3568" s="7" t="s">
        <v>15767</v>
      </c>
      <c r="AB3568" s="7">
        <v>1747</v>
      </c>
      <c r="AC3568" s="7">
        <v>162</v>
      </c>
      <c r="AD3568" s="7"/>
      <c r="AG3568" s="1" t="s">
        <v>1068</v>
      </c>
      <c r="AH3568" s="7" t="s">
        <v>8416</v>
      </c>
      <c r="AI3568" s="7" t="s">
        <v>8416</v>
      </c>
      <c r="AJ3568" s="7"/>
      <c r="AK3568" s="9" t="s">
        <v>17628</v>
      </c>
      <c r="AL3568" s="13">
        <v>25934</v>
      </c>
      <c r="AM3568" s="7"/>
      <c r="AN3568" s="7" t="s">
        <v>32650</v>
      </c>
    </row>
    <row r="3569" spans="1:40">
      <c r="A3569" s="1" t="s">
        <v>47364</v>
      </c>
      <c r="B3569" s="1" t="s">
        <v>14007</v>
      </c>
      <c r="C3569" s="7" t="s">
        <v>15465</v>
      </c>
      <c r="F3569" s="7">
        <v>96.341200000000001</v>
      </c>
      <c r="H3569" s="1" t="s">
        <v>353</v>
      </c>
      <c r="I3569" s="24">
        <v>7</v>
      </c>
      <c r="J3569" s="21" t="s">
        <v>32521</v>
      </c>
      <c r="K3569" s="21" t="s">
        <v>32540</v>
      </c>
      <c r="L3569" s="1" t="s">
        <v>163</v>
      </c>
      <c r="M3569" s="7" t="s">
        <v>15873</v>
      </c>
      <c r="N3569" s="1" t="s">
        <v>163</v>
      </c>
      <c r="O3569" s="7" t="s">
        <v>163</v>
      </c>
      <c r="P3569" s="7"/>
      <c r="Q3569" s="12" t="s">
        <v>16209</v>
      </c>
      <c r="S3569" s="7" t="s">
        <v>15854</v>
      </c>
      <c r="T3569" s="7" t="s">
        <v>15855</v>
      </c>
      <c r="U3569" s="7"/>
      <c r="V3569" s="7" t="s">
        <v>17048</v>
      </c>
      <c r="W3569" s="7"/>
      <c r="X3569" s="7" t="s">
        <v>17037</v>
      </c>
      <c r="Y3569" s="7" t="s">
        <v>15779</v>
      </c>
      <c r="Z3569" s="7"/>
      <c r="AA3569" s="7" t="s">
        <v>15779</v>
      </c>
      <c r="AB3569" s="7"/>
      <c r="AC3569" s="7"/>
      <c r="AD3569" s="12"/>
      <c r="AG3569" s="1" t="s">
        <v>1068</v>
      </c>
      <c r="AH3569" s="7" t="s">
        <v>8073</v>
      </c>
      <c r="AI3569" s="7" t="s">
        <v>8073</v>
      </c>
      <c r="AJ3569" s="7"/>
      <c r="AK3569" s="9" t="s">
        <v>17631</v>
      </c>
      <c r="AL3569" s="13">
        <v>35065</v>
      </c>
      <c r="AM3569" s="7"/>
      <c r="AN3569" s="7" t="s">
        <v>32650</v>
      </c>
    </row>
    <row r="3570" spans="1:40">
      <c r="A3570" s="1" t="s">
        <v>47365</v>
      </c>
      <c r="B3570" s="1" t="s">
        <v>14007</v>
      </c>
      <c r="C3570" s="7" t="s">
        <v>15466</v>
      </c>
      <c r="F3570" s="7">
        <v>73.024000000000001</v>
      </c>
      <c r="H3570" s="1" t="s">
        <v>353</v>
      </c>
      <c r="I3570" s="24">
        <v>7</v>
      </c>
      <c r="J3570" s="21" t="s">
        <v>32521</v>
      </c>
      <c r="K3570" s="21" t="s">
        <v>32540</v>
      </c>
      <c r="L3570" s="7" t="s">
        <v>163</v>
      </c>
      <c r="M3570" s="7" t="s">
        <v>15871</v>
      </c>
      <c r="N3570" s="7" t="s">
        <v>163</v>
      </c>
      <c r="O3570" s="7" t="s">
        <v>163</v>
      </c>
      <c r="P3570" s="7"/>
      <c r="Q3570" s="7"/>
      <c r="S3570" s="7" t="s">
        <v>15854</v>
      </c>
      <c r="T3570" s="7" t="s">
        <v>15855</v>
      </c>
      <c r="U3570" s="7"/>
      <c r="V3570" s="7" t="s">
        <v>15767</v>
      </c>
      <c r="W3570" s="7"/>
      <c r="X3570" s="7"/>
      <c r="Y3570" s="7" t="s">
        <v>16215</v>
      </c>
      <c r="Z3570" s="7"/>
      <c r="AA3570" s="7" t="s">
        <v>15767</v>
      </c>
      <c r="AB3570" s="7">
        <v>1800</v>
      </c>
      <c r="AC3570" s="7">
        <v>166</v>
      </c>
      <c r="AD3570" s="7"/>
      <c r="AG3570" s="1" t="s">
        <v>1068</v>
      </c>
      <c r="AH3570" s="7" t="s">
        <v>8416</v>
      </c>
      <c r="AI3570" s="7" t="s">
        <v>17594</v>
      </c>
      <c r="AJ3570" s="7"/>
      <c r="AK3570" s="9" t="s">
        <v>17632</v>
      </c>
      <c r="AL3570" s="13">
        <v>4384</v>
      </c>
      <c r="AM3570" s="7"/>
      <c r="AN3570" s="7" t="s">
        <v>32650</v>
      </c>
    </row>
    <row r="3571" spans="1:40">
      <c r="A3571" s="1" t="s">
        <v>47366</v>
      </c>
      <c r="B3571" s="1" t="s">
        <v>14007</v>
      </c>
      <c r="C3571" s="7" t="s">
        <v>15469</v>
      </c>
      <c r="F3571" s="7">
        <v>98.215900000000005</v>
      </c>
      <c r="H3571" s="1" t="s">
        <v>353</v>
      </c>
      <c r="I3571" s="24">
        <v>7</v>
      </c>
      <c r="J3571" s="21" t="s">
        <v>32521</v>
      </c>
      <c r="K3571" s="21" t="s">
        <v>32540</v>
      </c>
      <c r="L3571" s="7" t="s">
        <v>163</v>
      </c>
      <c r="M3571" s="7" t="s">
        <v>15871</v>
      </c>
      <c r="N3571" s="7" t="s">
        <v>163</v>
      </c>
      <c r="O3571" s="7" t="s">
        <v>163</v>
      </c>
      <c r="P3571" s="7"/>
      <c r="Q3571" s="7"/>
      <c r="S3571" s="7" t="s">
        <v>15854</v>
      </c>
      <c r="T3571" s="7" t="s">
        <v>15855</v>
      </c>
      <c r="U3571" s="7"/>
      <c r="V3571" s="7"/>
      <c r="W3571" s="7"/>
      <c r="X3571" s="7"/>
      <c r="Y3571" s="7"/>
      <c r="Z3571" s="7"/>
      <c r="AA3571" s="7" t="s">
        <v>15767</v>
      </c>
      <c r="AB3571" s="7">
        <v>1698</v>
      </c>
      <c r="AC3571" s="7"/>
      <c r="AD3571" s="7"/>
      <c r="AG3571" s="1" t="s">
        <v>1068</v>
      </c>
      <c r="AH3571" s="7" t="s">
        <v>8130</v>
      </c>
      <c r="AI3571" s="7" t="s">
        <v>17634</v>
      </c>
      <c r="AJ3571" s="7"/>
      <c r="AK3571" s="9" t="s">
        <v>17635</v>
      </c>
      <c r="AL3571" s="13">
        <v>40258</v>
      </c>
      <c r="AM3571" s="7" t="s">
        <v>41</v>
      </c>
      <c r="AN3571" s="7" t="s">
        <v>32650</v>
      </c>
    </row>
    <row r="3572" spans="1:40">
      <c r="A3572" s="1" t="s">
        <v>47367</v>
      </c>
      <c r="B3572" s="1" t="s">
        <v>14007</v>
      </c>
      <c r="C3572" s="7" t="s">
        <v>15373</v>
      </c>
      <c r="F3572" s="7">
        <v>92.103899999999996</v>
      </c>
      <c r="H3572" s="1" t="s">
        <v>353</v>
      </c>
      <c r="I3572" s="24">
        <v>6</v>
      </c>
      <c r="J3572" s="21" t="s">
        <v>32520</v>
      </c>
      <c r="K3572" s="21" t="s">
        <v>32536</v>
      </c>
      <c r="L3572" s="1" t="s">
        <v>163</v>
      </c>
      <c r="M3572" s="7" t="s">
        <v>15873</v>
      </c>
      <c r="N3572" s="1" t="s">
        <v>163</v>
      </c>
      <c r="O3572" s="7" t="s">
        <v>163</v>
      </c>
      <c r="P3572" s="7"/>
      <c r="Q3572" s="7"/>
      <c r="S3572" s="7" t="s">
        <v>15854</v>
      </c>
      <c r="T3572" s="7" t="s">
        <v>15855</v>
      </c>
      <c r="U3572" s="7"/>
      <c r="V3572" s="7"/>
      <c r="W3572" s="7"/>
      <c r="X3572" s="7"/>
      <c r="Y3572" s="7"/>
      <c r="Z3572" s="7"/>
      <c r="AA3572" s="7" t="s">
        <v>15841</v>
      </c>
      <c r="AB3572" s="7">
        <v>1626</v>
      </c>
      <c r="AC3572" s="7">
        <v>442</v>
      </c>
      <c r="AD3572" s="7"/>
      <c r="AG3572" s="1" t="s">
        <v>1068</v>
      </c>
      <c r="AH3572" s="7" t="s">
        <v>8073</v>
      </c>
      <c r="AI3572" s="7" t="s">
        <v>17596</v>
      </c>
      <c r="AJ3572" s="7"/>
      <c r="AK3572" s="9" t="s">
        <v>17597</v>
      </c>
      <c r="AL3572" s="13">
        <v>33604</v>
      </c>
      <c r="AM3572" s="7"/>
      <c r="AN3572" s="7" t="s">
        <v>32650</v>
      </c>
    </row>
    <row r="3573" spans="1:40">
      <c r="A3573" s="1" t="s">
        <v>47368</v>
      </c>
      <c r="B3573" s="1" t="s">
        <v>14007</v>
      </c>
      <c r="C3573" s="7" t="s">
        <v>15646</v>
      </c>
      <c r="F3573" s="7">
        <v>77.000200000000007</v>
      </c>
      <c r="H3573" s="1" t="s">
        <v>353</v>
      </c>
      <c r="I3573" s="24" t="s">
        <v>15883</v>
      </c>
      <c r="J3573" s="21" t="s">
        <v>32522</v>
      </c>
      <c r="K3573" s="21" t="s">
        <v>32545</v>
      </c>
      <c r="L3573" s="7" t="s">
        <v>163</v>
      </c>
      <c r="M3573" s="7" t="s">
        <v>15871</v>
      </c>
      <c r="N3573" s="7" t="s">
        <v>163</v>
      </c>
      <c r="O3573" s="7" t="s">
        <v>163</v>
      </c>
      <c r="P3573" s="7"/>
      <c r="Q3573" s="7"/>
      <c r="S3573" s="7" t="s">
        <v>15854</v>
      </c>
      <c r="T3573" s="7" t="s">
        <v>34</v>
      </c>
      <c r="U3573" s="7"/>
      <c r="V3573" s="7"/>
      <c r="W3573" s="7"/>
      <c r="X3573" s="7"/>
      <c r="Y3573" s="7"/>
      <c r="Z3573" s="7"/>
      <c r="AA3573" s="7" t="s">
        <v>15770</v>
      </c>
      <c r="AB3573" s="7">
        <v>877</v>
      </c>
      <c r="AC3573" s="7">
        <v>453</v>
      </c>
      <c r="AD3573" s="7"/>
      <c r="AG3573" s="1" t="s">
        <v>1068</v>
      </c>
      <c r="AH3573" s="7" t="s">
        <v>8130</v>
      </c>
      <c r="AI3573" s="7" t="s">
        <v>17681</v>
      </c>
      <c r="AJ3573" s="7"/>
      <c r="AK3573" s="9" t="s">
        <v>17682</v>
      </c>
      <c r="AL3573" s="13">
        <v>27395</v>
      </c>
      <c r="AM3573" s="7"/>
      <c r="AN3573" s="7" t="s">
        <v>32650</v>
      </c>
    </row>
    <row r="3574" spans="1:40">
      <c r="A3574" s="1" t="s">
        <v>47369</v>
      </c>
      <c r="B3574" s="1" t="s">
        <v>14007</v>
      </c>
      <c r="C3574" s="7" t="s">
        <v>15647</v>
      </c>
      <c r="F3574" s="7">
        <v>2.0500000000000001E-2</v>
      </c>
      <c r="H3574" s="1" t="s">
        <v>353</v>
      </c>
      <c r="I3574" s="24" t="s">
        <v>15883</v>
      </c>
      <c r="J3574" s="21" t="s">
        <v>32522</v>
      </c>
      <c r="K3574" s="21" t="s">
        <v>32545</v>
      </c>
      <c r="L3574" s="7" t="s">
        <v>163</v>
      </c>
      <c r="M3574" s="7" t="s">
        <v>15871</v>
      </c>
      <c r="N3574" s="7" t="s">
        <v>163</v>
      </c>
      <c r="O3574" s="7" t="s">
        <v>163</v>
      </c>
      <c r="P3574" s="7"/>
      <c r="Q3574" s="12" t="s">
        <v>16273</v>
      </c>
      <c r="S3574" s="7" t="s">
        <v>15854</v>
      </c>
      <c r="T3574" s="7" t="s">
        <v>34</v>
      </c>
      <c r="U3574" s="7"/>
      <c r="V3574" s="7"/>
      <c r="W3574" s="7"/>
      <c r="X3574" s="7"/>
      <c r="Y3574" s="7"/>
      <c r="Z3574" s="7"/>
      <c r="AA3574" s="7"/>
      <c r="AB3574" s="7"/>
      <c r="AC3574" s="7"/>
      <c r="AD3574" s="12"/>
      <c r="AG3574" s="1" t="s">
        <v>1068</v>
      </c>
      <c r="AH3574" s="7" t="s">
        <v>8130</v>
      </c>
      <c r="AI3574" s="7" t="s">
        <v>8389</v>
      </c>
      <c r="AJ3574" s="7"/>
      <c r="AK3574" s="9" t="s">
        <v>17581</v>
      </c>
      <c r="AL3574" s="13">
        <v>36161</v>
      </c>
      <c r="AM3574" s="7" t="s">
        <v>41</v>
      </c>
      <c r="AN3574" s="7" t="s">
        <v>32650</v>
      </c>
    </row>
    <row r="3575" spans="1:40">
      <c r="A3575" s="1" t="s">
        <v>47370</v>
      </c>
      <c r="B3575" s="1" t="s">
        <v>14007</v>
      </c>
      <c r="C3575" s="7" t="s">
        <v>15378</v>
      </c>
      <c r="F3575" s="7">
        <v>95.058300000000003</v>
      </c>
      <c r="H3575" s="1" t="s">
        <v>353</v>
      </c>
      <c r="I3575" s="24">
        <v>6</v>
      </c>
      <c r="J3575" s="21" t="s">
        <v>32520</v>
      </c>
      <c r="K3575" s="21" t="s">
        <v>32536</v>
      </c>
      <c r="L3575" s="7" t="s">
        <v>163</v>
      </c>
      <c r="M3575" s="7" t="s">
        <v>15871</v>
      </c>
      <c r="N3575" s="7" t="s">
        <v>163</v>
      </c>
      <c r="O3575" s="7" t="s">
        <v>163</v>
      </c>
      <c r="P3575" s="7"/>
      <c r="Q3575" s="7"/>
      <c r="S3575" s="7" t="s">
        <v>15854</v>
      </c>
      <c r="T3575" s="7" t="s">
        <v>15857</v>
      </c>
      <c r="U3575" s="7"/>
      <c r="V3575" s="7"/>
      <c r="W3575" s="7"/>
      <c r="X3575" s="7"/>
      <c r="Y3575" s="7"/>
      <c r="Z3575" s="7"/>
      <c r="AA3575" s="7" t="s">
        <v>15842</v>
      </c>
      <c r="AB3575" s="7">
        <v>665</v>
      </c>
      <c r="AC3575" s="7">
        <v>413</v>
      </c>
      <c r="AD3575" s="7"/>
      <c r="AG3575" s="1" t="s">
        <v>1068</v>
      </c>
      <c r="AH3575" s="7" t="s">
        <v>8130</v>
      </c>
      <c r="AI3575" s="7" t="s">
        <v>8389</v>
      </c>
      <c r="AJ3575" s="7"/>
      <c r="AK3575" s="9" t="s">
        <v>17582</v>
      </c>
      <c r="AL3575" s="7"/>
      <c r="AM3575" s="7" t="s">
        <v>41</v>
      </c>
      <c r="AN3575" s="7" t="s">
        <v>32650</v>
      </c>
    </row>
    <row r="3576" spans="1:40">
      <c r="A3576" s="1" t="s">
        <v>47371</v>
      </c>
      <c r="B3576" s="1" t="s">
        <v>14007</v>
      </c>
      <c r="C3576" s="7" t="s">
        <v>15489</v>
      </c>
      <c r="F3576" s="7">
        <v>4.5900000000000003E-2</v>
      </c>
      <c r="H3576" s="1" t="s">
        <v>353</v>
      </c>
      <c r="I3576" s="24">
        <v>7</v>
      </c>
      <c r="J3576" s="21" t="s">
        <v>32521</v>
      </c>
      <c r="K3576" s="21" t="s">
        <v>32540</v>
      </c>
      <c r="L3576" s="7" t="s">
        <v>163</v>
      </c>
      <c r="M3576" s="7" t="s">
        <v>15871</v>
      </c>
      <c r="N3576" s="7" t="s">
        <v>163</v>
      </c>
      <c r="O3576" s="7" t="s">
        <v>163</v>
      </c>
      <c r="P3576" s="7"/>
      <c r="Q3576" s="7"/>
      <c r="S3576" s="7" t="s">
        <v>15854</v>
      </c>
      <c r="T3576" s="7" t="s">
        <v>15855</v>
      </c>
      <c r="U3576" s="7"/>
      <c r="V3576" s="7" t="s">
        <v>17068</v>
      </c>
      <c r="W3576" s="7"/>
      <c r="X3576" s="7" t="s">
        <v>17069</v>
      </c>
      <c r="Y3576" s="7" t="s">
        <v>16215</v>
      </c>
      <c r="Z3576" s="7"/>
      <c r="AA3576" s="7" t="s">
        <v>15767</v>
      </c>
      <c r="AB3576" s="7">
        <v>1794</v>
      </c>
      <c r="AC3576" s="7">
        <v>163</v>
      </c>
      <c r="AD3576" s="7"/>
      <c r="AG3576" s="1" t="s">
        <v>1068</v>
      </c>
      <c r="AH3576" s="7" t="s">
        <v>8130</v>
      </c>
      <c r="AI3576" s="7" t="s">
        <v>8389</v>
      </c>
      <c r="AJ3576" s="7"/>
      <c r="AK3576" s="9" t="s">
        <v>17582</v>
      </c>
      <c r="AL3576" s="7"/>
      <c r="AM3576" s="7" t="s">
        <v>41</v>
      </c>
      <c r="AN3576" s="7" t="s">
        <v>32650</v>
      </c>
    </row>
    <row r="3577" spans="1:40">
      <c r="A3577" s="1" t="s">
        <v>47372</v>
      </c>
      <c r="B3577" s="1" t="s">
        <v>14007</v>
      </c>
      <c r="C3577" s="7" t="s">
        <v>15490</v>
      </c>
      <c r="F3577" s="7">
        <v>4.5999999999999999E-2</v>
      </c>
      <c r="H3577" s="1" t="s">
        <v>353</v>
      </c>
      <c r="I3577" s="24">
        <v>7</v>
      </c>
      <c r="J3577" s="21" t="s">
        <v>32521</v>
      </c>
      <c r="K3577" s="21" t="s">
        <v>32540</v>
      </c>
      <c r="L3577" s="7" t="s">
        <v>163</v>
      </c>
      <c r="M3577" s="7" t="s">
        <v>15871</v>
      </c>
      <c r="N3577" s="7" t="s">
        <v>163</v>
      </c>
      <c r="O3577" s="7" t="s">
        <v>163</v>
      </c>
      <c r="P3577" s="7"/>
      <c r="Q3577" s="7"/>
      <c r="S3577" s="7" t="s">
        <v>15854</v>
      </c>
      <c r="T3577" s="7" t="s">
        <v>15855</v>
      </c>
      <c r="U3577" s="7"/>
      <c r="V3577" s="7" t="s">
        <v>15767</v>
      </c>
      <c r="W3577" s="7"/>
      <c r="X3577" s="7"/>
      <c r="Y3577" s="7" t="s">
        <v>16215</v>
      </c>
      <c r="Z3577" s="7"/>
      <c r="AA3577" s="7" t="s">
        <v>15767</v>
      </c>
      <c r="AB3577" s="7">
        <v>1798</v>
      </c>
      <c r="AC3577" s="7">
        <v>165</v>
      </c>
      <c r="AD3577" s="7"/>
      <c r="AG3577" s="1" t="s">
        <v>1068</v>
      </c>
      <c r="AH3577" s="7" t="s">
        <v>8130</v>
      </c>
      <c r="AI3577" s="7" t="s">
        <v>8389</v>
      </c>
      <c r="AJ3577" s="7"/>
      <c r="AK3577" s="9" t="s">
        <v>17582</v>
      </c>
      <c r="AL3577" s="7"/>
      <c r="AM3577" s="7" t="s">
        <v>41</v>
      </c>
      <c r="AN3577" s="7" t="s">
        <v>32650</v>
      </c>
    </row>
    <row r="3578" spans="1:40">
      <c r="A3578" s="1" t="s">
        <v>47373</v>
      </c>
      <c r="B3578" s="1" t="s">
        <v>14007</v>
      </c>
      <c r="C3578" s="7" t="s">
        <v>15491</v>
      </c>
      <c r="F3578" s="7">
        <v>1.0549999999999999</v>
      </c>
      <c r="H3578" s="1" t="s">
        <v>353</v>
      </c>
      <c r="I3578" s="24">
        <v>7</v>
      </c>
      <c r="J3578" s="21" t="s">
        <v>32521</v>
      </c>
      <c r="K3578" s="21" t="s">
        <v>32540</v>
      </c>
      <c r="L3578" s="7" t="s">
        <v>163</v>
      </c>
      <c r="M3578" s="7" t="s">
        <v>15871</v>
      </c>
      <c r="N3578" s="7" t="s">
        <v>163</v>
      </c>
      <c r="O3578" s="7" t="s">
        <v>163</v>
      </c>
      <c r="P3578" s="7"/>
      <c r="Q3578" s="7"/>
      <c r="S3578" s="7" t="s">
        <v>15854</v>
      </c>
      <c r="T3578" s="7" t="s">
        <v>15855</v>
      </c>
      <c r="U3578" s="7"/>
      <c r="V3578" s="7"/>
      <c r="W3578" s="7"/>
      <c r="X3578" s="7"/>
      <c r="Y3578" s="7"/>
      <c r="Z3578" s="7"/>
      <c r="AA3578" s="7" t="s">
        <v>15767</v>
      </c>
      <c r="AB3578" s="7">
        <v>1698</v>
      </c>
      <c r="AC3578" s="7"/>
      <c r="AD3578" s="7"/>
      <c r="AG3578" s="1" t="s">
        <v>1068</v>
      </c>
      <c r="AH3578" s="7" t="s">
        <v>8130</v>
      </c>
      <c r="AI3578" s="7" t="s">
        <v>8389</v>
      </c>
      <c r="AJ3578" s="7"/>
      <c r="AK3578" s="9" t="s">
        <v>17582</v>
      </c>
      <c r="AL3578" s="7"/>
      <c r="AM3578" s="7" t="s">
        <v>41</v>
      </c>
      <c r="AN3578" s="7" t="s">
        <v>32650</v>
      </c>
    </row>
    <row r="3579" spans="1:40">
      <c r="A3579" s="1" t="s">
        <v>47374</v>
      </c>
      <c r="B3579" s="1" t="s">
        <v>14007</v>
      </c>
      <c r="C3579" s="7" t="s">
        <v>15648</v>
      </c>
      <c r="F3579" s="7">
        <v>1.9099999999999999E-2</v>
      </c>
      <c r="H3579" s="1" t="s">
        <v>353</v>
      </c>
      <c r="I3579" s="24" t="s">
        <v>15883</v>
      </c>
      <c r="J3579" s="21" t="s">
        <v>32522</v>
      </c>
      <c r="K3579" s="21" t="s">
        <v>32545</v>
      </c>
      <c r="L3579" s="7" t="s">
        <v>163</v>
      </c>
      <c r="M3579" s="7" t="s">
        <v>15871</v>
      </c>
      <c r="N3579" s="7" t="s">
        <v>163</v>
      </c>
      <c r="O3579" s="7" t="s">
        <v>163</v>
      </c>
      <c r="P3579" s="7"/>
      <c r="Q3579" s="7"/>
      <c r="S3579" s="7" t="s">
        <v>15854</v>
      </c>
      <c r="T3579" s="7" t="s">
        <v>34</v>
      </c>
      <c r="U3579" s="7"/>
      <c r="V3579" s="7"/>
      <c r="W3579" s="7"/>
      <c r="X3579" s="7"/>
      <c r="Y3579" s="7"/>
      <c r="Z3579" s="7"/>
      <c r="AA3579" s="7" t="s">
        <v>15770</v>
      </c>
      <c r="AB3579" s="7"/>
      <c r="AC3579" s="7"/>
      <c r="AD3579" s="7"/>
      <c r="AG3579" s="1" t="s">
        <v>1068</v>
      </c>
      <c r="AH3579" s="7" t="s">
        <v>8130</v>
      </c>
      <c r="AI3579" s="7" t="s">
        <v>8389</v>
      </c>
      <c r="AJ3579" s="7"/>
      <c r="AK3579" s="9" t="s">
        <v>17582</v>
      </c>
      <c r="AL3579" s="13">
        <v>36161</v>
      </c>
      <c r="AM3579" s="7" t="s">
        <v>41</v>
      </c>
      <c r="AN3579" s="7" t="s">
        <v>32650</v>
      </c>
    </row>
    <row r="3580" spans="1:40">
      <c r="A3580" s="1" t="s">
        <v>47375</v>
      </c>
      <c r="B3580" s="1" t="s">
        <v>14007</v>
      </c>
      <c r="C3580" s="7" t="s">
        <v>15386</v>
      </c>
      <c r="F3580" s="7">
        <v>99.202299999999994</v>
      </c>
      <c r="H3580" s="1" t="s">
        <v>353</v>
      </c>
      <c r="I3580" s="24">
        <v>6</v>
      </c>
      <c r="J3580" s="21" t="s">
        <v>32520</v>
      </c>
      <c r="K3580" s="21" t="s">
        <v>32536</v>
      </c>
      <c r="L3580" s="7" t="s">
        <v>163</v>
      </c>
      <c r="M3580" s="7" t="s">
        <v>15871</v>
      </c>
      <c r="N3580" s="7" t="s">
        <v>163</v>
      </c>
      <c r="O3580" s="7" t="s">
        <v>163</v>
      </c>
      <c r="P3580" s="7"/>
      <c r="Q3580" s="12" t="s">
        <v>16193</v>
      </c>
      <c r="S3580" s="7" t="s">
        <v>15854</v>
      </c>
      <c r="T3580" s="7" t="s">
        <v>15855</v>
      </c>
      <c r="U3580" s="7"/>
      <c r="V3580" s="7"/>
      <c r="W3580" s="7"/>
      <c r="X3580" s="7"/>
      <c r="Y3580" s="7"/>
      <c r="Z3580" s="7"/>
      <c r="AA3580" s="7"/>
      <c r="AB3580" s="7"/>
      <c r="AC3580" s="7"/>
      <c r="AD3580" s="12"/>
      <c r="AG3580" s="1" t="s">
        <v>1068</v>
      </c>
      <c r="AH3580" s="7" t="s">
        <v>8130</v>
      </c>
      <c r="AI3580" s="7" t="s">
        <v>8151</v>
      </c>
      <c r="AJ3580" s="7"/>
      <c r="AK3580" s="9" t="s">
        <v>7889</v>
      </c>
      <c r="AL3580" s="13">
        <v>40258</v>
      </c>
      <c r="AM3580" s="7" t="s">
        <v>41</v>
      </c>
      <c r="AN3580" s="7" t="s">
        <v>32650</v>
      </c>
    </row>
    <row r="3581" spans="1:40">
      <c r="A3581" s="1" t="s">
        <v>47376</v>
      </c>
      <c r="B3581" s="1" t="s">
        <v>14007</v>
      </c>
      <c r="C3581" s="7" t="s">
        <v>15387</v>
      </c>
      <c r="F3581" s="7">
        <v>99.202399999999997</v>
      </c>
      <c r="H3581" s="1" t="s">
        <v>353</v>
      </c>
      <c r="I3581" s="24">
        <v>6</v>
      </c>
      <c r="J3581" s="21" t="s">
        <v>32520</v>
      </c>
      <c r="K3581" s="21" t="s">
        <v>32536</v>
      </c>
      <c r="L3581" s="7" t="s">
        <v>163</v>
      </c>
      <c r="M3581" s="7" t="s">
        <v>15871</v>
      </c>
      <c r="N3581" s="7" t="s">
        <v>163</v>
      </c>
      <c r="O3581" s="7" t="s">
        <v>163</v>
      </c>
      <c r="P3581" s="7"/>
      <c r="Q3581" s="12" t="s">
        <v>16194</v>
      </c>
      <c r="S3581" s="7" t="s">
        <v>15854</v>
      </c>
      <c r="T3581" s="7" t="s">
        <v>15855</v>
      </c>
      <c r="U3581" s="7"/>
      <c r="V3581" s="7"/>
      <c r="W3581" s="7"/>
      <c r="X3581" s="7"/>
      <c r="Y3581" s="7"/>
      <c r="Z3581" s="7"/>
      <c r="AA3581" s="7"/>
      <c r="AB3581" s="7"/>
      <c r="AC3581" s="7"/>
      <c r="AD3581" s="12"/>
      <c r="AG3581" s="1" t="s">
        <v>1068</v>
      </c>
      <c r="AH3581" s="7" t="s">
        <v>8130</v>
      </c>
      <c r="AI3581" s="7" t="s">
        <v>8151</v>
      </c>
      <c r="AJ3581" s="7"/>
      <c r="AK3581" s="9" t="s">
        <v>7889</v>
      </c>
      <c r="AL3581" s="13">
        <v>40258</v>
      </c>
      <c r="AM3581" s="7" t="s">
        <v>41</v>
      </c>
      <c r="AN3581" s="7" t="s">
        <v>32650</v>
      </c>
    </row>
    <row r="3582" spans="1:40">
      <c r="A3582" s="1" t="s">
        <v>47377</v>
      </c>
      <c r="B3582" s="1" t="s">
        <v>14007</v>
      </c>
      <c r="C3582" s="7" t="s">
        <v>15511</v>
      </c>
      <c r="F3582" s="7">
        <v>8.1299999999999997E-2</v>
      </c>
      <c r="H3582" s="1" t="s">
        <v>353</v>
      </c>
      <c r="I3582" s="24">
        <v>7</v>
      </c>
      <c r="J3582" s="21" t="s">
        <v>32521</v>
      </c>
      <c r="K3582" s="21" t="s">
        <v>32540</v>
      </c>
      <c r="L3582" s="7" t="s">
        <v>163</v>
      </c>
      <c r="M3582" s="7" t="s">
        <v>15871</v>
      </c>
      <c r="N3582" s="7" t="s">
        <v>163</v>
      </c>
      <c r="O3582" s="7" t="s">
        <v>163</v>
      </c>
      <c r="P3582" s="7"/>
      <c r="Q3582" s="7" t="s">
        <v>16227</v>
      </c>
      <c r="S3582" s="7" t="s">
        <v>15854</v>
      </c>
      <c r="T3582" s="7" t="s">
        <v>15855</v>
      </c>
      <c r="U3582" s="7"/>
      <c r="V3582" s="7"/>
      <c r="W3582" s="7"/>
      <c r="X3582" s="7"/>
      <c r="Y3582" s="7"/>
      <c r="Z3582" s="7"/>
      <c r="AA3582" s="7" t="s">
        <v>15800</v>
      </c>
      <c r="AB3582" s="7"/>
      <c r="AC3582" s="7"/>
      <c r="AD3582" s="7"/>
      <c r="AG3582" s="1" t="s">
        <v>1068</v>
      </c>
      <c r="AH3582" s="7" t="s">
        <v>8130</v>
      </c>
      <c r="AI3582" s="7" t="s">
        <v>8151</v>
      </c>
      <c r="AJ3582" s="7"/>
      <c r="AK3582" s="9" t="s">
        <v>7889</v>
      </c>
      <c r="AL3582" s="7"/>
      <c r="AM3582" s="7" t="s">
        <v>41</v>
      </c>
      <c r="AN3582" s="7" t="s">
        <v>32650</v>
      </c>
    </row>
    <row r="3583" spans="1:40">
      <c r="A3583" s="1" t="s">
        <v>47378</v>
      </c>
      <c r="B3583" s="1" t="s">
        <v>14007</v>
      </c>
      <c r="C3583" s="7" t="s">
        <v>15512</v>
      </c>
      <c r="F3583" s="7">
        <v>8.14E-2</v>
      </c>
      <c r="H3583" s="1" t="s">
        <v>353</v>
      </c>
      <c r="I3583" s="24">
        <v>7</v>
      </c>
      <c r="J3583" s="21" t="s">
        <v>32521</v>
      </c>
      <c r="K3583" s="21" t="s">
        <v>32540</v>
      </c>
      <c r="L3583" s="7" t="s">
        <v>163</v>
      </c>
      <c r="M3583" s="7" t="s">
        <v>15871</v>
      </c>
      <c r="N3583" s="7" t="s">
        <v>163</v>
      </c>
      <c r="O3583" s="7" t="s">
        <v>163</v>
      </c>
      <c r="P3583" s="7"/>
      <c r="Q3583" s="12" t="s">
        <v>16228</v>
      </c>
      <c r="S3583" s="7" t="s">
        <v>15854</v>
      </c>
      <c r="T3583" s="7" t="s">
        <v>15855</v>
      </c>
      <c r="U3583" s="7"/>
      <c r="V3583" s="7" t="s">
        <v>17082</v>
      </c>
      <c r="W3583" s="7"/>
      <c r="X3583" s="7"/>
      <c r="Y3583" s="7" t="s">
        <v>16215</v>
      </c>
      <c r="Z3583" s="7"/>
      <c r="AA3583" s="7" t="s">
        <v>15767</v>
      </c>
      <c r="AB3583" s="7"/>
      <c r="AC3583" s="7"/>
      <c r="AD3583" s="12"/>
      <c r="AG3583" s="1" t="s">
        <v>1068</v>
      </c>
      <c r="AH3583" s="7" t="s">
        <v>8130</v>
      </c>
      <c r="AI3583" s="7" t="s">
        <v>8151</v>
      </c>
      <c r="AJ3583" s="7"/>
      <c r="AK3583" s="9" t="s">
        <v>7889</v>
      </c>
      <c r="AL3583" s="7"/>
      <c r="AM3583" s="7" t="s">
        <v>41</v>
      </c>
      <c r="AN3583" s="7" t="s">
        <v>32650</v>
      </c>
    </row>
    <row r="3584" spans="1:40">
      <c r="A3584" s="1" t="s">
        <v>47379</v>
      </c>
      <c r="B3584" s="1" t="s">
        <v>14007</v>
      </c>
      <c r="C3584" s="7" t="s">
        <v>15650</v>
      </c>
      <c r="F3584" s="7">
        <v>99.201999999999998</v>
      </c>
      <c r="H3584" s="1" t="s">
        <v>353</v>
      </c>
      <c r="I3584" s="24" t="s">
        <v>15883</v>
      </c>
      <c r="J3584" s="21" t="s">
        <v>32522</v>
      </c>
      <c r="K3584" s="21" t="s">
        <v>32545</v>
      </c>
      <c r="L3584" s="7" t="s">
        <v>163</v>
      </c>
      <c r="M3584" s="7" t="s">
        <v>15871</v>
      </c>
      <c r="N3584" s="7" t="s">
        <v>163</v>
      </c>
      <c r="O3584" s="7" t="s">
        <v>163</v>
      </c>
      <c r="P3584" s="7"/>
      <c r="Q3584" s="7"/>
      <c r="S3584" s="7" t="s">
        <v>15854</v>
      </c>
      <c r="T3584" s="7" t="s">
        <v>34</v>
      </c>
      <c r="U3584" s="7"/>
      <c r="V3584" s="7"/>
      <c r="W3584" s="7"/>
      <c r="X3584" s="7"/>
      <c r="Y3584" s="7"/>
      <c r="Z3584" s="7"/>
      <c r="AA3584" s="7" t="s">
        <v>15771</v>
      </c>
      <c r="AB3584" s="7">
        <v>887</v>
      </c>
      <c r="AC3584" s="7">
        <v>453</v>
      </c>
      <c r="AD3584" s="7"/>
      <c r="AG3584" s="1" t="s">
        <v>1068</v>
      </c>
      <c r="AH3584" s="7" t="s">
        <v>8130</v>
      </c>
      <c r="AI3584" s="7" t="s">
        <v>8151</v>
      </c>
      <c r="AJ3584" s="7"/>
      <c r="AK3584" s="9" t="s">
        <v>7889</v>
      </c>
      <c r="AL3584" s="13">
        <v>40258</v>
      </c>
      <c r="AM3584" s="7" t="s">
        <v>41</v>
      </c>
      <c r="AN3584" s="7" t="s">
        <v>32650</v>
      </c>
    </row>
    <row r="3585" spans="1:40">
      <c r="A3585" s="1" t="s">
        <v>47380</v>
      </c>
      <c r="B3585" s="1" t="s">
        <v>14007</v>
      </c>
      <c r="C3585" s="7" t="s">
        <v>15388</v>
      </c>
      <c r="F3585" s="7">
        <v>5.8299999999999998E-2</v>
      </c>
      <c r="H3585" s="1" t="s">
        <v>353</v>
      </c>
      <c r="I3585" s="24">
        <v>6</v>
      </c>
      <c r="J3585" s="21" t="s">
        <v>32520</v>
      </c>
      <c r="K3585" s="21" t="s">
        <v>32536</v>
      </c>
      <c r="L3585" s="1" t="s">
        <v>163</v>
      </c>
      <c r="M3585" s="7" t="s">
        <v>15873</v>
      </c>
      <c r="N3585" s="1" t="s">
        <v>163</v>
      </c>
      <c r="O3585" s="7" t="s">
        <v>163</v>
      </c>
      <c r="P3585" s="7"/>
      <c r="Q3585" s="7"/>
      <c r="S3585" s="7" t="s">
        <v>15854</v>
      </c>
      <c r="T3585" s="7" t="s">
        <v>15855</v>
      </c>
      <c r="U3585" s="7"/>
      <c r="V3585" s="7"/>
      <c r="W3585" s="7"/>
      <c r="X3585" s="7"/>
      <c r="Y3585" s="7"/>
      <c r="Z3585" s="7"/>
      <c r="AA3585" s="7" t="s">
        <v>15841</v>
      </c>
      <c r="AB3585" s="7">
        <v>474</v>
      </c>
      <c r="AC3585" s="7">
        <v>443</v>
      </c>
      <c r="AD3585" s="7"/>
      <c r="AG3585" s="1" t="s">
        <v>1068</v>
      </c>
      <c r="AH3585" s="7" t="s">
        <v>8130</v>
      </c>
      <c r="AI3585" s="7" t="s">
        <v>8812</v>
      </c>
      <c r="AJ3585" s="7"/>
      <c r="AK3585" s="9" t="s">
        <v>17604</v>
      </c>
      <c r="AL3585" s="7"/>
      <c r="AM3585" s="7" t="s">
        <v>41</v>
      </c>
      <c r="AN3585" s="7" t="s">
        <v>32650</v>
      </c>
    </row>
    <row r="3586" spans="1:40">
      <c r="A3586" s="1" t="s">
        <v>47381</v>
      </c>
      <c r="B3586" s="1" t="s">
        <v>14007</v>
      </c>
      <c r="C3586" s="7" t="s">
        <v>15517</v>
      </c>
      <c r="F3586" s="7">
        <v>4.0750999999999999</v>
      </c>
      <c r="H3586" s="1" t="s">
        <v>353</v>
      </c>
      <c r="I3586" s="24">
        <v>7</v>
      </c>
      <c r="J3586" s="21" t="s">
        <v>32521</v>
      </c>
      <c r="K3586" s="21" t="s">
        <v>32540</v>
      </c>
      <c r="L3586" s="7" t="s">
        <v>163</v>
      </c>
      <c r="M3586" s="7" t="s">
        <v>15871</v>
      </c>
      <c r="N3586" s="7" t="s">
        <v>163</v>
      </c>
      <c r="O3586" s="7" t="s">
        <v>163</v>
      </c>
      <c r="P3586" s="7"/>
      <c r="Q3586" s="12" t="s">
        <v>16230</v>
      </c>
      <c r="S3586" s="7" t="s">
        <v>15854</v>
      </c>
      <c r="T3586" s="7" t="s">
        <v>15855</v>
      </c>
      <c r="U3586" s="7"/>
      <c r="V3586" s="7" t="s">
        <v>15767</v>
      </c>
      <c r="W3586" s="7"/>
      <c r="X3586" s="7" t="s">
        <v>17018</v>
      </c>
      <c r="Y3586" s="7" t="s">
        <v>16215</v>
      </c>
      <c r="Z3586" s="7"/>
      <c r="AA3586" s="7" t="s">
        <v>15767</v>
      </c>
      <c r="AB3586" s="7"/>
      <c r="AC3586" s="7"/>
      <c r="AD3586" s="12"/>
      <c r="AG3586" s="1" t="s">
        <v>1068</v>
      </c>
      <c r="AH3586" s="7" t="s">
        <v>8130</v>
      </c>
      <c r="AI3586" s="7" t="s">
        <v>8812</v>
      </c>
      <c r="AJ3586" s="7"/>
      <c r="AK3586" s="9" t="s">
        <v>17604</v>
      </c>
      <c r="AL3586" s="13">
        <v>36161</v>
      </c>
      <c r="AM3586" s="7" t="s">
        <v>41</v>
      </c>
      <c r="AN3586" s="7" t="s">
        <v>32650</v>
      </c>
    </row>
    <row r="3587" spans="1:40">
      <c r="A3587" s="1" t="s">
        <v>47382</v>
      </c>
      <c r="B3587" s="1" t="s">
        <v>14007</v>
      </c>
      <c r="C3587" s="7" t="s">
        <v>15519</v>
      </c>
      <c r="F3587" s="7">
        <v>99.087100000000007</v>
      </c>
      <c r="H3587" s="1" t="s">
        <v>353</v>
      </c>
      <c r="I3587" s="24">
        <v>7</v>
      </c>
      <c r="J3587" s="21" t="s">
        <v>32521</v>
      </c>
      <c r="K3587" s="21" t="s">
        <v>32540</v>
      </c>
      <c r="L3587" s="7" t="s">
        <v>163</v>
      </c>
      <c r="M3587" s="7" t="s">
        <v>15871</v>
      </c>
      <c r="N3587" s="7" t="s">
        <v>163</v>
      </c>
      <c r="O3587" s="7" t="s">
        <v>163</v>
      </c>
      <c r="P3587" s="7"/>
      <c r="Q3587" s="7"/>
      <c r="S3587" s="7" t="s">
        <v>15854</v>
      </c>
      <c r="T3587" s="7" t="s">
        <v>34</v>
      </c>
      <c r="U3587" s="7"/>
      <c r="V3587" s="7"/>
      <c r="W3587" s="7"/>
      <c r="X3587" s="7"/>
      <c r="Y3587" s="7"/>
      <c r="Z3587" s="7"/>
      <c r="AA3587" s="7" t="s">
        <v>15801</v>
      </c>
      <c r="AB3587" s="7">
        <v>864</v>
      </c>
      <c r="AC3587" s="7">
        <v>451</v>
      </c>
      <c r="AD3587" s="7"/>
      <c r="AG3587" s="1" t="s">
        <v>1068</v>
      </c>
      <c r="AH3587" s="7" t="s">
        <v>8130</v>
      </c>
      <c r="AI3587" s="7" t="s">
        <v>8812</v>
      </c>
      <c r="AJ3587" s="7"/>
      <c r="AK3587" s="9" t="s">
        <v>17604</v>
      </c>
      <c r="AL3587" s="13">
        <v>40258</v>
      </c>
      <c r="AM3587" s="7" t="s">
        <v>41</v>
      </c>
      <c r="AN3587" s="7" t="s">
        <v>32650</v>
      </c>
    </row>
    <row r="3588" spans="1:40">
      <c r="A3588" s="1" t="s">
        <v>47383</v>
      </c>
      <c r="B3588" s="1" t="s">
        <v>14007</v>
      </c>
      <c r="C3588" s="7" t="s">
        <v>15651</v>
      </c>
      <c r="F3588" s="7">
        <v>96.2166</v>
      </c>
      <c r="H3588" s="1" t="s">
        <v>353</v>
      </c>
      <c r="I3588" s="24" t="s">
        <v>15883</v>
      </c>
      <c r="J3588" s="21" t="s">
        <v>32522</v>
      </c>
      <c r="K3588" s="21" t="s">
        <v>32545</v>
      </c>
      <c r="L3588" s="1" t="s">
        <v>163</v>
      </c>
      <c r="M3588" s="7" t="s">
        <v>15873</v>
      </c>
      <c r="N3588" s="1" t="s">
        <v>163</v>
      </c>
      <c r="O3588" s="7" t="s">
        <v>163</v>
      </c>
      <c r="P3588" s="7"/>
      <c r="Q3588" s="7"/>
      <c r="S3588" s="7" t="s">
        <v>15854</v>
      </c>
      <c r="T3588" s="7" t="s">
        <v>34</v>
      </c>
      <c r="U3588" s="7"/>
      <c r="V3588" s="7"/>
      <c r="W3588" s="7"/>
      <c r="X3588" s="7"/>
      <c r="Y3588" s="7"/>
      <c r="Z3588" s="7"/>
      <c r="AA3588" s="7" t="s">
        <v>15816</v>
      </c>
      <c r="AB3588" s="7">
        <v>879</v>
      </c>
      <c r="AC3588" s="7">
        <v>455</v>
      </c>
      <c r="AD3588" s="7"/>
      <c r="AG3588" s="1" t="s">
        <v>1068</v>
      </c>
      <c r="AH3588" s="7" t="s">
        <v>8130</v>
      </c>
      <c r="AI3588" s="7" t="s">
        <v>8812</v>
      </c>
      <c r="AJ3588" s="7"/>
      <c r="AK3588" s="9" t="s">
        <v>17604</v>
      </c>
      <c r="AL3588" s="13">
        <v>33239</v>
      </c>
      <c r="AM3588" s="7" t="s">
        <v>41</v>
      </c>
      <c r="AN3588" s="7" t="s">
        <v>32650</v>
      </c>
    </row>
    <row r="3589" spans="1:40">
      <c r="A3589" s="1" t="s">
        <v>47384</v>
      </c>
      <c r="B3589" s="1" t="s">
        <v>14007</v>
      </c>
      <c r="C3589" s="7" t="s">
        <v>15656</v>
      </c>
      <c r="F3589" s="7">
        <v>93.083600000000004</v>
      </c>
      <c r="H3589" s="1" t="s">
        <v>353</v>
      </c>
      <c r="I3589" s="24" t="s">
        <v>15884</v>
      </c>
      <c r="J3589" s="21" t="s">
        <v>32522</v>
      </c>
      <c r="K3589" s="21" t="s">
        <v>32545</v>
      </c>
      <c r="L3589" s="1" t="s">
        <v>163</v>
      </c>
      <c r="M3589" s="7" t="s">
        <v>15873</v>
      </c>
      <c r="N3589" s="1" t="s">
        <v>163</v>
      </c>
      <c r="O3589" s="7" t="s">
        <v>163</v>
      </c>
      <c r="P3589" s="7"/>
      <c r="Q3589" s="7"/>
      <c r="S3589" s="7" t="s">
        <v>15854</v>
      </c>
      <c r="T3589" s="7" t="s">
        <v>34</v>
      </c>
      <c r="U3589" s="7"/>
      <c r="V3589" s="7"/>
      <c r="W3589" s="7"/>
      <c r="X3589" s="7" t="s">
        <v>2470</v>
      </c>
      <c r="Y3589" s="7" t="s">
        <v>16499</v>
      </c>
      <c r="Z3589" s="7"/>
      <c r="AA3589" s="7" t="s">
        <v>15774</v>
      </c>
      <c r="AB3589" s="7">
        <v>967</v>
      </c>
      <c r="AC3589" s="7">
        <v>464</v>
      </c>
      <c r="AD3589" s="7"/>
      <c r="AG3589" s="1" t="s">
        <v>1068</v>
      </c>
      <c r="AH3589" s="7" t="s">
        <v>8130</v>
      </c>
      <c r="AI3589" s="7" t="s">
        <v>8812</v>
      </c>
      <c r="AJ3589" s="7"/>
      <c r="AK3589" s="9" t="s">
        <v>17604</v>
      </c>
      <c r="AL3589" s="13">
        <v>31413</v>
      </c>
      <c r="AM3589" s="7"/>
      <c r="AN3589" s="7" t="s">
        <v>32650</v>
      </c>
    </row>
    <row r="3590" spans="1:40">
      <c r="A3590" s="1" t="s">
        <v>47385</v>
      </c>
      <c r="B3590" s="1" t="s">
        <v>14007</v>
      </c>
      <c r="C3590" s="7" t="s">
        <v>15611</v>
      </c>
      <c r="F3590" s="7">
        <v>3.0537000000000001</v>
      </c>
      <c r="H3590" s="1" t="s">
        <v>353</v>
      </c>
      <c r="I3590" s="24">
        <v>8</v>
      </c>
      <c r="J3590" s="21" t="s">
        <v>32522</v>
      </c>
      <c r="K3590" s="21" t="s">
        <v>32545</v>
      </c>
      <c r="L3590" s="7" t="s">
        <v>163</v>
      </c>
      <c r="M3590" s="7" t="s">
        <v>15871</v>
      </c>
      <c r="N3590" s="7" t="s">
        <v>163</v>
      </c>
      <c r="O3590" s="7" t="s">
        <v>163</v>
      </c>
      <c r="P3590" s="7"/>
      <c r="Q3590" s="7" t="s">
        <v>16248</v>
      </c>
      <c r="S3590" s="7" t="s">
        <v>15854</v>
      </c>
      <c r="T3590" s="7" t="s">
        <v>15855</v>
      </c>
      <c r="U3590" s="7"/>
      <c r="V3590" s="7" t="s">
        <v>17117</v>
      </c>
      <c r="W3590" s="7"/>
      <c r="X3590" s="7" t="s">
        <v>17183</v>
      </c>
      <c r="Y3590" s="7" t="s">
        <v>69</v>
      </c>
      <c r="Z3590" s="7" t="s">
        <v>16215</v>
      </c>
      <c r="AA3590" s="7" t="s">
        <v>15768</v>
      </c>
      <c r="AB3590" s="7"/>
      <c r="AC3590" s="7"/>
      <c r="AD3590" s="7"/>
      <c r="AG3590" s="1" t="s">
        <v>1068</v>
      </c>
      <c r="AH3590" s="7" t="s">
        <v>8130</v>
      </c>
      <c r="AI3590" s="7" t="s">
        <v>8409</v>
      </c>
      <c r="AJ3590" s="7"/>
      <c r="AK3590" s="9" t="s">
        <v>17671</v>
      </c>
      <c r="AL3590" s="7"/>
      <c r="AM3590" s="7" t="s">
        <v>41</v>
      </c>
      <c r="AN3590" s="7" t="s">
        <v>32650</v>
      </c>
    </row>
    <row r="3591" spans="1:40">
      <c r="A3591" s="1" t="s">
        <v>47386</v>
      </c>
      <c r="B3591" s="1" t="s">
        <v>14007</v>
      </c>
      <c r="C3591" s="7" t="s">
        <v>15653</v>
      </c>
      <c r="F3591" s="7">
        <v>2.0199999999999999E-2</v>
      </c>
      <c r="H3591" s="1" t="s">
        <v>353</v>
      </c>
      <c r="I3591" s="24" t="s">
        <v>15883</v>
      </c>
      <c r="J3591" s="21" t="s">
        <v>32522</v>
      </c>
      <c r="K3591" s="21" t="s">
        <v>32545</v>
      </c>
      <c r="L3591" s="7" t="s">
        <v>163</v>
      </c>
      <c r="M3591" s="7" t="s">
        <v>15871</v>
      </c>
      <c r="N3591" s="7" t="s">
        <v>163</v>
      </c>
      <c r="O3591" s="7" t="s">
        <v>163</v>
      </c>
      <c r="P3591" s="7"/>
      <c r="Q3591" s="7" t="s">
        <v>16276</v>
      </c>
      <c r="S3591" s="7" t="s">
        <v>15854</v>
      </c>
      <c r="T3591" s="7" t="s">
        <v>34</v>
      </c>
      <c r="U3591" s="7"/>
      <c r="V3591" s="7"/>
      <c r="W3591" s="7"/>
      <c r="X3591" s="7"/>
      <c r="Y3591" s="7"/>
      <c r="Z3591" s="7"/>
      <c r="AA3591" s="7" t="s">
        <v>15771</v>
      </c>
      <c r="AB3591" s="7">
        <v>887</v>
      </c>
      <c r="AC3591" s="7">
        <v>453</v>
      </c>
      <c r="AD3591" s="7"/>
      <c r="AG3591" s="1" t="s">
        <v>1068</v>
      </c>
      <c r="AH3591" s="7" t="s">
        <v>8130</v>
      </c>
      <c r="AI3591" s="7" t="s">
        <v>8651</v>
      </c>
      <c r="AJ3591" s="7"/>
      <c r="AK3591" s="9" t="s">
        <v>17684</v>
      </c>
      <c r="AL3591" s="13">
        <v>36161</v>
      </c>
      <c r="AM3591" s="7" t="s">
        <v>41</v>
      </c>
      <c r="AN3591" s="7" t="s">
        <v>32650</v>
      </c>
    </row>
    <row r="3592" spans="1:40">
      <c r="A3592" s="1" t="s">
        <v>47387</v>
      </c>
      <c r="B3592" s="1" t="s">
        <v>14007</v>
      </c>
      <c r="C3592" s="7" t="s">
        <v>15456</v>
      </c>
      <c r="F3592" s="7"/>
      <c r="H3592" s="1" t="s">
        <v>353</v>
      </c>
      <c r="I3592" s="24">
        <v>7</v>
      </c>
      <c r="J3592" s="21" t="s">
        <v>32521</v>
      </c>
      <c r="K3592" s="21" t="s">
        <v>32540</v>
      </c>
      <c r="L3592" s="7" t="s">
        <v>163</v>
      </c>
      <c r="M3592" s="7" t="s">
        <v>15871</v>
      </c>
      <c r="N3592" s="7" t="s">
        <v>163</v>
      </c>
      <c r="O3592" s="7" t="s">
        <v>163</v>
      </c>
      <c r="P3592" s="7"/>
      <c r="Q3592" s="7" t="s">
        <v>16207</v>
      </c>
      <c r="S3592" s="7" t="s">
        <v>15854</v>
      </c>
      <c r="T3592" s="7" t="s">
        <v>15855</v>
      </c>
      <c r="U3592" s="7" t="s">
        <v>17043</v>
      </c>
      <c r="V3592" s="7"/>
      <c r="W3592" s="7" t="s">
        <v>17044</v>
      </c>
      <c r="X3592" s="7"/>
      <c r="Y3592" s="7" t="s">
        <v>16215</v>
      </c>
      <c r="Z3592" s="7"/>
      <c r="AA3592" s="7"/>
      <c r="AB3592" s="7"/>
      <c r="AC3592" s="7"/>
      <c r="AD3592" s="7"/>
      <c r="AG3592" s="1" t="s">
        <v>1068</v>
      </c>
      <c r="AH3592" s="7" t="s">
        <v>8134</v>
      </c>
      <c r="AI3592" s="7" t="s">
        <v>8241</v>
      </c>
      <c r="AJ3592" s="7" t="s">
        <v>8242</v>
      </c>
      <c r="AK3592" s="9" t="s">
        <v>7606</v>
      </c>
      <c r="AL3592" s="13">
        <v>36770</v>
      </c>
      <c r="AM3592" s="7" t="s">
        <v>41</v>
      </c>
      <c r="AN3592" s="7" t="s">
        <v>32651</v>
      </c>
    </row>
    <row r="3593" spans="1:40">
      <c r="A3593" s="1" t="s">
        <v>47388</v>
      </c>
      <c r="B3593" s="1" t="s">
        <v>14007</v>
      </c>
      <c r="C3593" s="7" t="s">
        <v>15499</v>
      </c>
      <c r="F3593" s="7"/>
      <c r="H3593" s="1" t="s">
        <v>353</v>
      </c>
      <c r="I3593" s="24">
        <v>7</v>
      </c>
      <c r="J3593" s="21" t="s">
        <v>32521</v>
      </c>
      <c r="K3593" s="21" t="s">
        <v>32538</v>
      </c>
      <c r="L3593" s="7" t="s">
        <v>35</v>
      </c>
      <c r="M3593" s="7" t="s">
        <v>15869</v>
      </c>
      <c r="N3593" s="7" t="s">
        <v>35</v>
      </c>
      <c r="O3593" s="7" t="s">
        <v>163</v>
      </c>
      <c r="P3593" s="7"/>
      <c r="Q3593" s="7" t="s">
        <v>16217</v>
      </c>
      <c r="S3593" s="7" t="s">
        <v>15854</v>
      </c>
      <c r="T3593" s="7" t="s">
        <v>15855</v>
      </c>
      <c r="U3593" s="7"/>
      <c r="V3593" s="7"/>
      <c r="W3593" s="7"/>
      <c r="X3593" s="7"/>
      <c r="Y3593" s="7" t="s">
        <v>16215</v>
      </c>
      <c r="Z3593" s="7"/>
      <c r="AA3593" s="7"/>
      <c r="AB3593" s="7"/>
      <c r="AC3593" s="7"/>
      <c r="AD3593" s="7"/>
      <c r="AG3593" s="1" t="s">
        <v>1068</v>
      </c>
      <c r="AH3593" s="7" t="s">
        <v>8130</v>
      </c>
      <c r="AI3593" s="7" t="s">
        <v>8151</v>
      </c>
      <c r="AJ3593" s="7" t="s">
        <v>8245</v>
      </c>
      <c r="AK3593" s="9" t="s">
        <v>7190</v>
      </c>
      <c r="AL3593" s="13">
        <v>36161</v>
      </c>
      <c r="AM3593" s="7" t="s">
        <v>41</v>
      </c>
      <c r="AN3593" s="7" t="s">
        <v>32651</v>
      </c>
    </row>
    <row r="3594" spans="1:40">
      <c r="A3594" s="1" t="s">
        <v>47389</v>
      </c>
      <c r="B3594" s="1" t="s">
        <v>14007</v>
      </c>
      <c r="C3594" s="7" t="s">
        <v>15509</v>
      </c>
      <c r="F3594" s="7"/>
      <c r="H3594" s="1" t="s">
        <v>353</v>
      </c>
      <c r="I3594" s="24">
        <v>7</v>
      </c>
      <c r="J3594" s="21" t="s">
        <v>32521</v>
      </c>
      <c r="K3594" s="21" t="s">
        <v>32540</v>
      </c>
      <c r="L3594" s="7" t="s">
        <v>163</v>
      </c>
      <c r="M3594" s="7" t="s">
        <v>15876</v>
      </c>
      <c r="N3594" s="7" t="s">
        <v>163</v>
      </c>
      <c r="O3594" s="7" t="s">
        <v>163</v>
      </c>
      <c r="P3594" s="7"/>
      <c r="Q3594" s="7" t="s">
        <v>16225</v>
      </c>
      <c r="S3594" s="7" t="s">
        <v>15854</v>
      </c>
      <c r="T3594" s="7" t="s">
        <v>15855</v>
      </c>
      <c r="U3594" s="7"/>
      <c r="V3594" s="7"/>
      <c r="W3594" s="7"/>
      <c r="X3594" s="7"/>
      <c r="Y3594" s="7" t="s">
        <v>16215</v>
      </c>
      <c r="Z3594" s="7"/>
      <c r="AA3594" s="7"/>
      <c r="AB3594" s="7"/>
      <c r="AC3594" s="7"/>
      <c r="AD3594" s="7"/>
      <c r="AG3594" s="1" t="s">
        <v>1068</v>
      </c>
      <c r="AH3594" s="7" t="s">
        <v>8130</v>
      </c>
      <c r="AI3594" s="7" t="s">
        <v>8151</v>
      </c>
      <c r="AJ3594" s="7" t="s">
        <v>8245</v>
      </c>
      <c r="AK3594" s="9" t="s">
        <v>7190</v>
      </c>
      <c r="AL3594" s="13">
        <v>32874</v>
      </c>
      <c r="AM3594" s="7" t="s">
        <v>41</v>
      </c>
      <c r="AN3594" s="7" t="s">
        <v>32651</v>
      </c>
    </row>
    <row r="3595" spans="1:40">
      <c r="A3595" s="1" t="s">
        <v>47390</v>
      </c>
      <c r="B3595" s="1" t="s">
        <v>14007</v>
      </c>
      <c r="C3595" s="7" t="s">
        <v>15637</v>
      </c>
      <c r="F3595" s="7"/>
      <c r="H3595" s="1" t="s">
        <v>353</v>
      </c>
      <c r="I3595" s="24" t="s">
        <v>15887</v>
      </c>
      <c r="J3595" s="21" t="s">
        <v>32521</v>
      </c>
      <c r="K3595" s="21" t="s">
        <v>32540</v>
      </c>
      <c r="L3595" s="7" t="s">
        <v>163</v>
      </c>
      <c r="M3595" s="7" t="s">
        <v>15871</v>
      </c>
      <c r="N3595" s="7" t="s">
        <v>163</v>
      </c>
      <c r="O3595" s="7" t="s">
        <v>163</v>
      </c>
      <c r="P3595" s="7"/>
      <c r="Q3595" s="7" t="s">
        <v>16267</v>
      </c>
      <c r="S3595" s="7" t="s">
        <v>15854</v>
      </c>
      <c r="T3595" s="7" t="s">
        <v>15855</v>
      </c>
      <c r="U3595" s="7"/>
      <c r="V3595" s="7"/>
      <c r="W3595" s="7"/>
      <c r="X3595" s="7"/>
      <c r="Y3595" s="7"/>
      <c r="Z3595" s="7"/>
      <c r="AA3595" s="7"/>
      <c r="AB3595" s="7"/>
      <c r="AC3595" s="7"/>
      <c r="AD3595" s="7"/>
      <c r="AG3595" s="1" t="s">
        <v>1068</v>
      </c>
      <c r="AH3595" s="7" t="s">
        <v>8130</v>
      </c>
      <c r="AI3595" s="7" t="s">
        <v>8151</v>
      </c>
      <c r="AJ3595" s="7" t="s">
        <v>8245</v>
      </c>
      <c r="AK3595" s="9" t="s">
        <v>7190</v>
      </c>
      <c r="AL3595" s="13">
        <v>36161</v>
      </c>
      <c r="AM3595" s="7" t="s">
        <v>41</v>
      </c>
      <c r="AN3595" s="7" t="s">
        <v>32651</v>
      </c>
    </row>
    <row r="3596" spans="1:40">
      <c r="A3596" s="1" t="s">
        <v>47391</v>
      </c>
      <c r="B3596" s="1" t="s">
        <v>14007</v>
      </c>
      <c r="C3596" s="7" t="s">
        <v>15638</v>
      </c>
      <c r="F3596" s="7"/>
      <c r="H3596" s="1" t="s">
        <v>353</v>
      </c>
      <c r="I3596" s="24" t="s">
        <v>15887</v>
      </c>
      <c r="J3596" s="21" t="s">
        <v>32521</v>
      </c>
      <c r="K3596" s="21" t="s">
        <v>32540</v>
      </c>
      <c r="L3596" s="7" t="s">
        <v>163</v>
      </c>
      <c r="M3596" s="7" t="s">
        <v>15871</v>
      </c>
      <c r="N3596" s="7" t="s">
        <v>163</v>
      </c>
      <c r="O3596" s="7" t="s">
        <v>163</v>
      </c>
      <c r="P3596" s="7"/>
      <c r="Q3596" s="7" t="s">
        <v>16267</v>
      </c>
      <c r="S3596" s="7" t="s">
        <v>15854</v>
      </c>
      <c r="T3596" s="7" t="s">
        <v>15855</v>
      </c>
      <c r="U3596" s="7"/>
      <c r="V3596" s="7"/>
      <c r="W3596" s="7"/>
      <c r="X3596" s="7"/>
      <c r="Y3596" s="7"/>
      <c r="Z3596" s="7"/>
      <c r="AA3596" s="7"/>
      <c r="AB3596" s="7"/>
      <c r="AC3596" s="7"/>
      <c r="AD3596" s="7"/>
      <c r="AG3596" s="1" t="s">
        <v>1068</v>
      </c>
      <c r="AH3596" s="7" t="s">
        <v>8130</v>
      </c>
      <c r="AI3596" s="7" t="s">
        <v>8151</v>
      </c>
      <c r="AJ3596" s="7" t="s">
        <v>8245</v>
      </c>
      <c r="AK3596" s="9" t="s">
        <v>7190</v>
      </c>
      <c r="AL3596" s="13">
        <v>36161</v>
      </c>
      <c r="AM3596" s="7" t="s">
        <v>41</v>
      </c>
      <c r="AN3596" s="7" t="s">
        <v>32651</v>
      </c>
    </row>
    <row r="3597" spans="1:40">
      <c r="A3597" s="1" t="s">
        <v>47392</v>
      </c>
      <c r="B3597" s="1" t="s">
        <v>14007</v>
      </c>
      <c r="C3597" s="7" t="s">
        <v>15630</v>
      </c>
      <c r="F3597" s="7"/>
      <c r="H3597" s="1" t="s">
        <v>353</v>
      </c>
      <c r="I3597" s="24" t="s">
        <v>15886</v>
      </c>
      <c r="J3597" s="21" t="s">
        <v>32520</v>
      </c>
      <c r="K3597" s="21" t="s">
        <v>32534</v>
      </c>
      <c r="L3597" s="7" t="s">
        <v>35</v>
      </c>
      <c r="M3597" s="7" t="s">
        <v>15869</v>
      </c>
      <c r="N3597" s="7" t="s">
        <v>35</v>
      </c>
      <c r="O3597" s="7" t="s">
        <v>163</v>
      </c>
      <c r="P3597" s="7"/>
      <c r="Q3597" s="7" t="s">
        <v>16262</v>
      </c>
      <c r="S3597" s="7" t="s">
        <v>15854</v>
      </c>
      <c r="T3597" s="7" t="s">
        <v>15855</v>
      </c>
      <c r="U3597" s="7"/>
      <c r="V3597" s="7"/>
      <c r="W3597" s="7"/>
      <c r="X3597" s="7"/>
      <c r="Y3597" s="7"/>
      <c r="Z3597" s="7"/>
      <c r="AA3597" s="7"/>
      <c r="AB3597" s="7"/>
      <c r="AC3597" s="7"/>
      <c r="AD3597" s="7"/>
      <c r="AG3597" s="1" t="s">
        <v>1068</v>
      </c>
      <c r="AH3597" s="7" t="s">
        <v>8130</v>
      </c>
      <c r="AI3597" s="7" t="s">
        <v>8151</v>
      </c>
      <c r="AJ3597" s="7" t="s">
        <v>8245</v>
      </c>
      <c r="AK3597" s="9" t="s">
        <v>7194</v>
      </c>
      <c r="AL3597" s="13">
        <v>36161</v>
      </c>
      <c r="AM3597" s="7" t="s">
        <v>41</v>
      </c>
      <c r="AN3597" s="7" t="s">
        <v>32651</v>
      </c>
    </row>
    <row r="3598" spans="1:40">
      <c r="A3598" s="1" t="s">
        <v>47393</v>
      </c>
      <c r="B3598" s="1" t="s">
        <v>14007</v>
      </c>
      <c r="C3598" s="7" t="s">
        <v>15639</v>
      </c>
      <c r="F3598" s="7"/>
      <c r="H3598" s="1" t="s">
        <v>353</v>
      </c>
      <c r="I3598" s="24" t="s">
        <v>15887</v>
      </c>
      <c r="J3598" s="21" t="s">
        <v>32521</v>
      </c>
      <c r="K3598" s="21" t="s">
        <v>32538</v>
      </c>
      <c r="L3598" s="7" t="s">
        <v>35</v>
      </c>
      <c r="M3598" s="7" t="s">
        <v>15869</v>
      </c>
      <c r="N3598" s="7" t="s">
        <v>35</v>
      </c>
      <c r="O3598" s="7" t="s">
        <v>163</v>
      </c>
      <c r="P3598" s="7"/>
      <c r="Q3598" s="7" t="s">
        <v>16268</v>
      </c>
      <c r="S3598" s="7" t="s">
        <v>15854</v>
      </c>
      <c r="T3598" s="7" t="s">
        <v>15855</v>
      </c>
      <c r="U3598" s="7"/>
      <c r="V3598" s="7"/>
      <c r="W3598" s="7"/>
      <c r="X3598" s="7"/>
      <c r="Y3598" s="7"/>
      <c r="Z3598" s="7"/>
      <c r="AA3598" s="7"/>
      <c r="AB3598" s="7"/>
      <c r="AC3598" s="7"/>
      <c r="AD3598" s="7"/>
      <c r="AG3598" s="1" t="s">
        <v>1068</v>
      </c>
      <c r="AH3598" s="7" t="s">
        <v>8130</v>
      </c>
      <c r="AI3598" s="7" t="s">
        <v>8151</v>
      </c>
      <c r="AJ3598" s="7" t="s">
        <v>8245</v>
      </c>
      <c r="AK3598" s="9" t="s">
        <v>7194</v>
      </c>
      <c r="AL3598" s="13">
        <v>36161</v>
      </c>
      <c r="AM3598" s="7" t="s">
        <v>41</v>
      </c>
      <c r="AN3598" s="7" t="s">
        <v>32651</v>
      </c>
    </row>
    <row r="3599" spans="1:40">
      <c r="A3599" s="1" t="s">
        <v>47394</v>
      </c>
      <c r="B3599" s="1" t="s">
        <v>14007</v>
      </c>
      <c r="C3599" s="7" t="s">
        <v>15640</v>
      </c>
      <c r="F3599" s="7"/>
      <c r="H3599" s="1" t="s">
        <v>353</v>
      </c>
      <c r="I3599" s="24" t="s">
        <v>15887</v>
      </c>
      <c r="J3599" s="21" t="s">
        <v>32521</v>
      </c>
      <c r="K3599" s="21" t="s">
        <v>32538</v>
      </c>
      <c r="L3599" s="7" t="s">
        <v>35</v>
      </c>
      <c r="M3599" s="7" t="s">
        <v>15869</v>
      </c>
      <c r="N3599" s="7" t="s">
        <v>35</v>
      </c>
      <c r="O3599" s="7" t="s">
        <v>163</v>
      </c>
      <c r="P3599" s="7"/>
      <c r="Q3599" s="7" t="s">
        <v>16269</v>
      </c>
      <c r="S3599" s="7" t="s">
        <v>15854</v>
      </c>
      <c r="T3599" s="7" t="s">
        <v>34</v>
      </c>
      <c r="U3599" s="7"/>
      <c r="V3599" s="7"/>
      <c r="W3599" s="7"/>
      <c r="X3599" s="7"/>
      <c r="Y3599" s="7"/>
      <c r="Z3599" s="7"/>
      <c r="AA3599" s="7"/>
      <c r="AB3599" s="7"/>
      <c r="AC3599" s="7"/>
      <c r="AD3599" s="7"/>
      <c r="AG3599" s="1" t="s">
        <v>1068</v>
      </c>
      <c r="AH3599" s="7" t="s">
        <v>8130</v>
      </c>
      <c r="AI3599" s="7" t="s">
        <v>8151</v>
      </c>
      <c r="AJ3599" s="7" t="s">
        <v>8245</v>
      </c>
      <c r="AK3599" s="9" t="s">
        <v>7194</v>
      </c>
      <c r="AL3599" s="13">
        <v>36161</v>
      </c>
      <c r="AM3599" s="7" t="s">
        <v>41</v>
      </c>
      <c r="AN3599" s="7" t="s">
        <v>32651</v>
      </c>
    </row>
    <row r="3600" spans="1:40">
      <c r="A3600" s="1" t="s">
        <v>47395</v>
      </c>
      <c r="B3600" s="1" t="s">
        <v>14007</v>
      </c>
      <c r="C3600" s="7" t="s">
        <v>15561</v>
      </c>
      <c r="F3600" s="7"/>
      <c r="H3600" s="1" t="s">
        <v>353</v>
      </c>
      <c r="I3600" s="24">
        <v>8</v>
      </c>
      <c r="J3600" s="21" t="s">
        <v>32522</v>
      </c>
      <c r="K3600" s="21" t="s">
        <v>32545</v>
      </c>
      <c r="L3600" s="7" t="s">
        <v>163</v>
      </c>
      <c r="M3600" s="7" t="s">
        <v>15871</v>
      </c>
      <c r="N3600" s="7" t="s">
        <v>163</v>
      </c>
      <c r="O3600" s="7" t="s">
        <v>163</v>
      </c>
      <c r="P3600" s="7"/>
      <c r="Q3600" s="12" t="s">
        <v>16234</v>
      </c>
      <c r="S3600" s="7" t="s">
        <v>15854</v>
      </c>
      <c r="T3600" s="7" t="s">
        <v>15855</v>
      </c>
      <c r="U3600" s="7" t="s">
        <v>17121</v>
      </c>
      <c r="V3600" s="7" t="s">
        <v>17122</v>
      </c>
      <c r="W3600" s="7" t="s">
        <v>17123</v>
      </c>
      <c r="X3600" s="7" t="s">
        <v>17064</v>
      </c>
      <c r="Y3600" s="7" t="s">
        <v>69</v>
      </c>
      <c r="Z3600" s="7"/>
      <c r="AA3600" s="7"/>
      <c r="AB3600" s="7"/>
      <c r="AC3600" s="7"/>
      <c r="AD3600" s="12"/>
      <c r="AG3600" s="1" t="s">
        <v>1068</v>
      </c>
      <c r="AH3600" s="7" t="s">
        <v>8132</v>
      </c>
      <c r="AI3600" s="7" t="s">
        <v>8133</v>
      </c>
      <c r="AJ3600" s="7"/>
      <c r="AK3600" s="9" t="s">
        <v>7215</v>
      </c>
      <c r="AL3600" s="13">
        <v>38231</v>
      </c>
      <c r="AM3600" s="7" t="s">
        <v>41</v>
      </c>
      <c r="AN3600" s="7"/>
    </row>
    <row r="3601" spans="1:40">
      <c r="A3601" s="1" t="s">
        <v>47396</v>
      </c>
      <c r="B3601" s="1" t="s">
        <v>14007</v>
      </c>
      <c r="C3601" s="7" t="s">
        <v>15425</v>
      </c>
      <c r="F3601" s="7"/>
      <c r="H3601" s="1" t="s">
        <v>353</v>
      </c>
      <c r="I3601" s="24">
        <v>7</v>
      </c>
      <c r="J3601" s="21" t="s">
        <v>32521</v>
      </c>
      <c r="K3601" s="21" t="s">
        <v>32540</v>
      </c>
      <c r="L3601" s="7" t="s">
        <v>163</v>
      </c>
      <c r="M3601" s="7" t="s">
        <v>15871</v>
      </c>
      <c r="N3601" s="7" t="s">
        <v>163</v>
      </c>
      <c r="O3601" s="7" t="s">
        <v>163</v>
      </c>
      <c r="P3601" s="7"/>
      <c r="Q3601" s="7" t="s">
        <v>16198</v>
      </c>
      <c r="S3601" s="7" t="s">
        <v>15854</v>
      </c>
      <c r="T3601" s="7" t="s">
        <v>15855</v>
      </c>
      <c r="U3601" s="7" t="s">
        <v>17026</v>
      </c>
      <c r="V3601" s="7" t="s">
        <v>15767</v>
      </c>
      <c r="W3601" s="7" t="s">
        <v>17027</v>
      </c>
      <c r="X3601" s="7" t="s">
        <v>16384</v>
      </c>
      <c r="Y3601" s="7" t="s">
        <v>16215</v>
      </c>
      <c r="Z3601" s="7"/>
      <c r="AA3601" s="7"/>
      <c r="AB3601" s="7"/>
      <c r="AC3601" s="7"/>
      <c r="AD3601" s="7"/>
      <c r="AG3601" s="1" t="s">
        <v>1068</v>
      </c>
      <c r="AH3601" s="7" t="s">
        <v>8132</v>
      </c>
      <c r="AI3601" s="7" t="s">
        <v>8133</v>
      </c>
      <c r="AJ3601" s="7"/>
      <c r="AK3601" s="9" t="s">
        <v>7371</v>
      </c>
      <c r="AL3601" s="13">
        <v>37941</v>
      </c>
      <c r="AM3601" s="7" t="s">
        <v>41</v>
      </c>
      <c r="AN3601" s="7"/>
    </row>
    <row r="3602" spans="1:40">
      <c r="A3602" s="1" t="s">
        <v>47397</v>
      </c>
      <c r="B3602" s="1" t="s">
        <v>14007</v>
      </c>
      <c r="C3602" s="7" t="s">
        <v>15566</v>
      </c>
      <c r="F3602" s="7"/>
      <c r="H3602" s="1" t="s">
        <v>353</v>
      </c>
      <c r="I3602" s="24">
        <v>8</v>
      </c>
      <c r="J3602" s="21" t="s">
        <v>32522</v>
      </c>
      <c r="K3602" s="21" t="s">
        <v>32545</v>
      </c>
      <c r="L3602" s="7" t="s">
        <v>163</v>
      </c>
      <c r="M3602" s="7" t="s">
        <v>15871</v>
      </c>
      <c r="N3602" s="7" t="s">
        <v>163</v>
      </c>
      <c r="O3602" s="7" t="s">
        <v>163</v>
      </c>
      <c r="P3602" s="7"/>
      <c r="Q3602" s="12" t="s">
        <v>16236</v>
      </c>
      <c r="S3602" s="7" t="s">
        <v>15854</v>
      </c>
      <c r="T3602" s="7" t="s">
        <v>15858</v>
      </c>
      <c r="U3602" s="7" t="s">
        <v>17127</v>
      </c>
      <c r="V3602" s="7" t="s">
        <v>17128</v>
      </c>
      <c r="W3602" s="7" t="s">
        <v>17129</v>
      </c>
      <c r="X3602" s="7"/>
      <c r="Y3602" s="7" t="s">
        <v>17130</v>
      </c>
      <c r="Z3602" s="7" t="s">
        <v>16390</v>
      </c>
      <c r="AA3602" s="7"/>
      <c r="AB3602" s="7"/>
      <c r="AC3602" s="7"/>
      <c r="AD3602" s="12"/>
      <c r="AG3602" s="1" t="s">
        <v>1068</v>
      </c>
      <c r="AH3602" s="7" t="s">
        <v>8134</v>
      </c>
      <c r="AI3602" s="7" t="s">
        <v>17610</v>
      </c>
      <c r="AJ3602" s="7"/>
      <c r="AK3602" s="9" t="s">
        <v>13906</v>
      </c>
      <c r="AL3602" s="13">
        <v>40026</v>
      </c>
      <c r="AM3602" s="7" t="s">
        <v>41</v>
      </c>
      <c r="AN3602" s="7"/>
    </row>
    <row r="3603" spans="1:40">
      <c r="A3603" s="1" t="s">
        <v>47398</v>
      </c>
      <c r="B3603" s="1" t="s">
        <v>14007</v>
      </c>
      <c r="C3603" s="7" t="s">
        <v>15363</v>
      </c>
      <c r="F3603" s="7"/>
      <c r="H3603" s="1" t="s">
        <v>353</v>
      </c>
      <c r="I3603" s="24">
        <v>6</v>
      </c>
      <c r="J3603" s="21" t="s">
        <v>32520</v>
      </c>
      <c r="K3603" s="21" t="s">
        <v>32536</v>
      </c>
      <c r="L3603" s="7" t="s">
        <v>163</v>
      </c>
      <c r="M3603" s="7" t="s">
        <v>15871</v>
      </c>
      <c r="N3603" s="7" t="s">
        <v>163</v>
      </c>
      <c r="O3603" s="7" t="s">
        <v>163</v>
      </c>
      <c r="P3603" s="7"/>
      <c r="Q3603" s="12" t="s">
        <v>16192</v>
      </c>
      <c r="S3603" s="7" t="s">
        <v>15854</v>
      </c>
      <c r="T3603" s="7" t="s">
        <v>15855</v>
      </c>
      <c r="U3603" s="7" t="s">
        <v>17009</v>
      </c>
      <c r="V3603" s="7"/>
      <c r="W3603" s="7" t="s">
        <v>17010</v>
      </c>
      <c r="X3603" s="7"/>
      <c r="Y3603" s="7" t="s">
        <v>16388</v>
      </c>
      <c r="Z3603" s="7" t="s">
        <v>16388</v>
      </c>
      <c r="AA3603" s="7"/>
      <c r="AB3603" s="7"/>
      <c r="AC3603" s="7"/>
      <c r="AD3603" s="12"/>
      <c r="AG3603" s="1" t="s">
        <v>1068</v>
      </c>
      <c r="AH3603" s="7" t="s">
        <v>8134</v>
      </c>
      <c r="AI3603" s="7" t="s">
        <v>8171</v>
      </c>
      <c r="AJ3603" s="7"/>
      <c r="AK3603" s="9" t="s">
        <v>17588</v>
      </c>
      <c r="AL3603" s="7"/>
      <c r="AM3603" s="7" t="s">
        <v>41</v>
      </c>
      <c r="AN3603" s="7"/>
    </row>
    <row r="3604" spans="1:40">
      <c r="A3604" s="1" t="s">
        <v>47399</v>
      </c>
      <c r="B3604" s="1" t="s">
        <v>14007</v>
      </c>
      <c r="C3604" s="7" t="s">
        <v>15448</v>
      </c>
      <c r="F3604" s="7"/>
      <c r="H3604" s="1" t="s">
        <v>353</v>
      </c>
      <c r="I3604" s="24">
        <v>7</v>
      </c>
      <c r="J3604" s="21" t="s">
        <v>32521</v>
      </c>
      <c r="K3604" s="21" t="s">
        <v>32540</v>
      </c>
      <c r="L3604" s="7" t="s">
        <v>163</v>
      </c>
      <c r="M3604" s="7" t="s">
        <v>15871</v>
      </c>
      <c r="N3604" s="7" t="s">
        <v>163</v>
      </c>
      <c r="O3604" s="7" t="s">
        <v>163</v>
      </c>
      <c r="P3604" s="7"/>
      <c r="Q3604" s="12" t="s">
        <v>16203</v>
      </c>
      <c r="S3604" s="7" t="s">
        <v>15854</v>
      </c>
      <c r="T3604" s="7" t="s">
        <v>15855</v>
      </c>
      <c r="U3604" s="7"/>
      <c r="V3604" s="7"/>
      <c r="W3604" s="7"/>
      <c r="X3604" s="7"/>
      <c r="Y3604" s="7" t="s">
        <v>16215</v>
      </c>
      <c r="Z3604" s="7"/>
      <c r="AA3604" s="7"/>
      <c r="AB3604" s="7"/>
      <c r="AC3604" s="7"/>
      <c r="AD3604" s="12"/>
      <c r="AG3604" s="1" t="s">
        <v>1068</v>
      </c>
      <c r="AH3604" s="7" t="s">
        <v>8134</v>
      </c>
      <c r="AI3604" s="7" t="s">
        <v>8171</v>
      </c>
      <c r="AJ3604" s="7"/>
      <c r="AK3604" s="9" t="s">
        <v>13899</v>
      </c>
      <c r="AL3604" s="13">
        <v>28856</v>
      </c>
      <c r="AM3604" s="7" t="s">
        <v>41</v>
      </c>
      <c r="AN3604" s="7"/>
    </row>
    <row r="3605" spans="1:40">
      <c r="A3605" s="1" t="s">
        <v>47400</v>
      </c>
      <c r="B3605" s="1" t="s">
        <v>14007</v>
      </c>
      <c r="C3605" s="7" t="s">
        <v>15458</v>
      </c>
      <c r="F3605" s="7"/>
      <c r="H3605" s="1" t="s">
        <v>353</v>
      </c>
      <c r="I3605" s="24">
        <v>7</v>
      </c>
      <c r="J3605" s="21" t="s">
        <v>32521</v>
      </c>
      <c r="K3605" s="21" t="s">
        <v>32540</v>
      </c>
      <c r="L3605" s="7" t="s">
        <v>163</v>
      </c>
      <c r="M3605" s="7" t="s">
        <v>15871</v>
      </c>
      <c r="N3605" s="7" t="s">
        <v>163</v>
      </c>
      <c r="O3605" s="7" t="s">
        <v>163</v>
      </c>
      <c r="P3605" s="7"/>
      <c r="Q3605" s="12" t="s">
        <v>16208</v>
      </c>
      <c r="S3605" s="7" t="s">
        <v>15854</v>
      </c>
      <c r="T3605" s="7" t="s">
        <v>15855</v>
      </c>
      <c r="U3605" s="7" t="s">
        <v>17045</v>
      </c>
      <c r="V3605" s="7"/>
      <c r="W3605" s="7" t="s">
        <v>17046</v>
      </c>
      <c r="X3605" s="7" t="s">
        <v>17047</v>
      </c>
      <c r="Y3605" s="7" t="s">
        <v>16215</v>
      </c>
      <c r="Z3605" s="7"/>
      <c r="AA3605" s="7"/>
      <c r="AB3605" s="7"/>
      <c r="AC3605" s="7"/>
      <c r="AD3605" s="12"/>
      <c r="AG3605" s="1" t="s">
        <v>1068</v>
      </c>
      <c r="AH3605" s="7" t="s">
        <v>8134</v>
      </c>
      <c r="AI3605" s="7" t="s">
        <v>8330</v>
      </c>
      <c r="AJ3605" s="7"/>
      <c r="AK3605" s="9" t="s">
        <v>17629</v>
      </c>
      <c r="AL3605" s="13">
        <v>40754</v>
      </c>
      <c r="AM3605" s="7" t="s">
        <v>41</v>
      </c>
      <c r="AN3605" s="7"/>
    </row>
    <row r="3606" spans="1:40">
      <c r="A3606" s="1" t="s">
        <v>47401</v>
      </c>
      <c r="B3606" s="1" t="s">
        <v>14007</v>
      </c>
      <c r="C3606" s="7" t="s">
        <v>15595</v>
      </c>
      <c r="F3606" s="7" t="s">
        <v>13979</v>
      </c>
      <c r="H3606" s="1" t="s">
        <v>353</v>
      </c>
      <c r="I3606" s="24">
        <v>8</v>
      </c>
      <c r="J3606" s="21" t="s">
        <v>32522</v>
      </c>
      <c r="K3606" s="21" t="s">
        <v>32545</v>
      </c>
      <c r="L3606" s="7" t="s">
        <v>163</v>
      </c>
      <c r="M3606" s="7" t="s">
        <v>15871</v>
      </c>
      <c r="N3606" s="7" t="s">
        <v>163</v>
      </c>
      <c r="O3606" s="7" t="s">
        <v>163</v>
      </c>
      <c r="P3606" s="7"/>
      <c r="Q3606" s="7" t="s">
        <v>16241</v>
      </c>
      <c r="S3606" s="7" t="s">
        <v>15854</v>
      </c>
      <c r="T3606" s="7" t="s">
        <v>15855</v>
      </c>
      <c r="U3606" s="7" t="s">
        <v>17155</v>
      </c>
      <c r="V3606" s="7" t="s">
        <v>17156</v>
      </c>
      <c r="W3606" s="7" t="s">
        <v>17157</v>
      </c>
      <c r="X3606" s="7" t="s">
        <v>17111</v>
      </c>
      <c r="Y3606" s="7" t="s">
        <v>69</v>
      </c>
      <c r="Z3606" s="7"/>
      <c r="AA3606" s="7"/>
      <c r="AB3606" s="7">
        <v>2055</v>
      </c>
      <c r="AC3606" s="7">
        <v>236</v>
      </c>
      <c r="AD3606" s="7"/>
      <c r="AG3606" s="1" t="s">
        <v>1068</v>
      </c>
      <c r="AH3606" s="7" t="s">
        <v>8073</v>
      </c>
      <c r="AI3606" s="7" t="s">
        <v>17665</v>
      </c>
      <c r="AJ3606" s="7"/>
      <c r="AK3606" s="9" t="s">
        <v>17666</v>
      </c>
      <c r="AL3606" s="13">
        <v>40179</v>
      </c>
      <c r="AM3606" s="7" t="s">
        <v>41</v>
      </c>
      <c r="AN3606" s="7"/>
    </row>
    <row r="3607" spans="1:40">
      <c r="A3607" s="1" t="s">
        <v>47402</v>
      </c>
      <c r="B3607" s="1" t="s">
        <v>14007</v>
      </c>
      <c r="C3607" s="7" t="s">
        <v>15620</v>
      </c>
      <c r="F3607" s="7"/>
      <c r="H3607" s="1" t="s">
        <v>353</v>
      </c>
      <c r="I3607" s="24" t="s">
        <v>15886</v>
      </c>
      <c r="J3607" s="21" t="s">
        <v>32520</v>
      </c>
      <c r="K3607" s="21" t="s">
        <v>32536</v>
      </c>
      <c r="L3607" s="7" t="s">
        <v>163</v>
      </c>
      <c r="M3607" s="7" t="s">
        <v>15871</v>
      </c>
      <c r="N3607" s="7" t="s">
        <v>163</v>
      </c>
      <c r="O3607" s="7" t="s">
        <v>163</v>
      </c>
      <c r="P3607" s="7"/>
      <c r="Q3607" s="7" t="s">
        <v>16254</v>
      </c>
      <c r="S3607" s="7" t="s">
        <v>15854</v>
      </c>
      <c r="T3607" s="7" t="s">
        <v>15855</v>
      </c>
      <c r="U3607" s="7" t="s">
        <v>17193</v>
      </c>
      <c r="V3607" s="7"/>
      <c r="W3607" s="7" t="s">
        <v>17194</v>
      </c>
      <c r="X3607" s="7"/>
      <c r="Y3607" s="7" t="s">
        <v>16458</v>
      </c>
      <c r="Z3607" s="7"/>
      <c r="AA3607" s="7"/>
      <c r="AB3607" s="7"/>
      <c r="AC3607" s="7"/>
      <c r="AD3607" s="7"/>
      <c r="AG3607" s="1" t="s">
        <v>1068</v>
      </c>
      <c r="AH3607" s="7" t="s">
        <v>8130</v>
      </c>
      <c r="AI3607" s="7" t="s">
        <v>8236</v>
      </c>
      <c r="AJ3607" s="7" t="s">
        <v>17675</v>
      </c>
      <c r="AK3607" s="9" t="s">
        <v>17676</v>
      </c>
      <c r="AL3607" s="13">
        <v>36770</v>
      </c>
      <c r="AM3607" s="7" t="s">
        <v>41</v>
      </c>
      <c r="AN3607" s="7"/>
    </row>
    <row r="3608" spans="1:40">
      <c r="A3608" s="1" t="s">
        <v>47403</v>
      </c>
      <c r="B3608" s="1" t="s">
        <v>14007</v>
      </c>
      <c r="C3608" s="7" t="s">
        <v>15487</v>
      </c>
      <c r="F3608" s="7"/>
      <c r="H3608" s="1" t="s">
        <v>353</v>
      </c>
      <c r="I3608" s="24">
        <v>7</v>
      </c>
      <c r="J3608" s="21" t="s">
        <v>32521</v>
      </c>
      <c r="K3608" s="21" t="s">
        <v>32540</v>
      </c>
      <c r="L3608" s="7" t="s">
        <v>163</v>
      </c>
      <c r="M3608" s="7" t="s">
        <v>15871</v>
      </c>
      <c r="N3608" s="7" t="s">
        <v>163</v>
      </c>
      <c r="O3608" s="7" t="s">
        <v>163</v>
      </c>
      <c r="P3608" s="7"/>
      <c r="Q3608" s="12" t="s">
        <v>16213</v>
      </c>
      <c r="S3608" s="7" t="s">
        <v>15854</v>
      </c>
      <c r="T3608" s="7" t="s">
        <v>15855</v>
      </c>
      <c r="U3608" s="7" t="s">
        <v>17062</v>
      </c>
      <c r="V3608" s="7"/>
      <c r="W3608" s="7" t="s">
        <v>17063</v>
      </c>
      <c r="X3608" s="7" t="s">
        <v>17064</v>
      </c>
      <c r="Y3608" s="7" t="s">
        <v>16215</v>
      </c>
      <c r="Z3608" s="7" t="s">
        <v>16458</v>
      </c>
      <c r="AA3608" s="7"/>
      <c r="AB3608" s="7"/>
      <c r="AC3608" s="7"/>
      <c r="AD3608" s="12"/>
      <c r="AG3608" s="1" t="s">
        <v>1068</v>
      </c>
      <c r="AH3608" s="7" t="s">
        <v>8130</v>
      </c>
      <c r="AI3608" s="7" t="s">
        <v>8250</v>
      </c>
      <c r="AJ3608" s="7"/>
      <c r="AK3608" s="9" t="s">
        <v>7205</v>
      </c>
      <c r="AL3608" s="7"/>
      <c r="AM3608" s="7" t="s">
        <v>41</v>
      </c>
      <c r="AN3608" s="7"/>
    </row>
    <row r="3609" spans="1:40">
      <c r="A3609" s="1" t="s">
        <v>47404</v>
      </c>
      <c r="B3609" s="1" t="s">
        <v>14007</v>
      </c>
      <c r="C3609" s="7" t="s">
        <v>15602</v>
      </c>
      <c r="F3609" s="7"/>
      <c r="H3609" s="1" t="s">
        <v>353</v>
      </c>
      <c r="I3609" s="24">
        <v>8</v>
      </c>
      <c r="J3609" s="21" t="s">
        <v>32522</v>
      </c>
      <c r="K3609" s="21" t="s">
        <v>32545</v>
      </c>
      <c r="L3609" s="7" t="s">
        <v>163</v>
      </c>
      <c r="M3609" s="7" t="s">
        <v>15871</v>
      </c>
      <c r="N3609" s="7" t="s">
        <v>163</v>
      </c>
      <c r="O3609" s="7" t="s">
        <v>163</v>
      </c>
      <c r="P3609" s="7"/>
      <c r="Q3609" s="12" t="s">
        <v>16244</v>
      </c>
      <c r="S3609" s="7" t="s">
        <v>15854</v>
      </c>
      <c r="T3609" s="7" t="s">
        <v>15855</v>
      </c>
      <c r="U3609" s="7" t="s">
        <v>17168</v>
      </c>
      <c r="V3609" s="7" t="s">
        <v>17169</v>
      </c>
      <c r="W3609" s="7" t="s">
        <v>17170</v>
      </c>
      <c r="X3609" s="7" t="s">
        <v>17171</v>
      </c>
      <c r="Y3609" s="7" t="s">
        <v>69</v>
      </c>
      <c r="Z3609" s="7"/>
      <c r="AA3609" s="7"/>
      <c r="AB3609" s="7"/>
      <c r="AC3609" s="7"/>
      <c r="AD3609" s="12"/>
      <c r="AG3609" s="1" t="s">
        <v>1068</v>
      </c>
      <c r="AH3609" s="7" t="s">
        <v>8130</v>
      </c>
      <c r="AI3609" s="7" t="s">
        <v>17668</v>
      </c>
      <c r="AJ3609" s="7"/>
      <c r="AK3609" s="9" t="s">
        <v>17669</v>
      </c>
      <c r="AL3609" s="13">
        <v>39083</v>
      </c>
      <c r="AM3609" s="7" t="s">
        <v>41</v>
      </c>
      <c r="AN3609" s="7"/>
    </row>
    <row r="3610" spans="1:40">
      <c r="A3610" s="1" t="s">
        <v>47405</v>
      </c>
      <c r="B3610" s="1" t="s">
        <v>14007</v>
      </c>
      <c r="C3610" s="7" t="s">
        <v>15488</v>
      </c>
      <c r="F3610" s="7"/>
      <c r="H3610" s="1" t="s">
        <v>353</v>
      </c>
      <c r="I3610" s="24">
        <v>7</v>
      </c>
      <c r="J3610" s="21" t="s">
        <v>32521</v>
      </c>
      <c r="K3610" s="21" t="s">
        <v>32540</v>
      </c>
      <c r="L3610" s="7" t="s">
        <v>163</v>
      </c>
      <c r="M3610" s="7" t="s">
        <v>15871</v>
      </c>
      <c r="N3610" s="7" t="s">
        <v>163</v>
      </c>
      <c r="O3610" s="7" t="s">
        <v>163</v>
      </c>
      <c r="P3610" s="7"/>
      <c r="Q3610" s="7" t="s">
        <v>16214</v>
      </c>
      <c r="S3610" s="7" t="s">
        <v>15854</v>
      </c>
      <c r="T3610" s="7" t="s">
        <v>15855</v>
      </c>
      <c r="U3610" s="7" t="s">
        <v>17065</v>
      </c>
      <c r="V3610" s="7" t="s">
        <v>17066</v>
      </c>
      <c r="W3610" s="7" t="s">
        <v>16576</v>
      </c>
      <c r="X3610" s="7" t="s">
        <v>17067</v>
      </c>
      <c r="Y3610" s="7" t="s">
        <v>16215</v>
      </c>
      <c r="Z3610" s="7"/>
      <c r="AA3610" s="7"/>
      <c r="AB3610" s="7"/>
      <c r="AC3610" s="7"/>
      <c r="AD3610" s="7"/>
      <c r="AG3610" s="1" t="s">
        <v>1068</v>
      </c>
      <c r="AH3610" s="7" t="s">
        <v>8130</v>
      </c>
      <c r="AI3610" s="7" t="s">
        <v>8390</v>
      </c>
      <c r="AJ3610" s="7"/>
      <c r="AK3610" s="9" t="s">
        <v>7894</v>
      </c>
      <c r="AL3610" s="13">
        <v>38579</v>
      </c>
      <c r="AM3610" s="7" t="s">
        <v>41</v>
      </c>
      <c r="AN3610" s="7"/>
    </row>
    <row r="3611" spans="1:40">
      <c r="A3611" s="1" t="s">
        <v>47406</v>
      </c>
      <c r="B3611" s="1" t="s">
        <v>14007</v>
      </c>
      <c r="C3611" s="7" t="s">
        <v>15604</v>
      </c>
      <c r="F3611" s="7" t="s">
        <v>13981</v>
      </c>
      <c r="H3611" s="1" t="s">
        <v>353</v>
      </c>
      <c r="I3611" s="24">
        <v>8</v>
      </c>
      <c r="J3611" s="21" t="s">
        <v>32522</v>
      </c>
      <c r="K3611" s="21" t="s">
        <v>32545</v>
      </c>
      <c r="L3611" s="7" t="s">
        <v>163</v>
      </c>
      <c r="M3611" s="7" t="s">
        <v>15871</v>
      </c>
      <c r="N3611" s="7" t="s">
        <v>163</v>
      </c>
      <c r="O3611" s="7" t="s">
        <v>163</v>
      </c>
      <c r="P3611" s="7"/>
      <c r="Q3611" s="7" t="s">
        <v>16245</v>
      </c>
      <c r="S3611" s="7" t="s">
        <v>15854</v>
      </c>
      <c r="T3611" s="7" t="s">
        <v>15855</v>
      </c>
      <c r="U3611" s="7" t="s">
        <v>17173</v>
      </c>
      <c r="V3611" s="7" t="s">
        <v>17174</v>
      </c>
      <c r="W3611" s="7" t="s">
        <v>17175</v>
      </c>
      <c r="X3611" s="7" t="s">
        <v>17176</v>
      </c>
      <c r="Y3611" s="7" t="s">
        <v>69</v>
      </c>
      <c r="Z3611" s="7" t="s">
        <v>69</v>
      </c>
      <c r="AA3611" s="7"/>
      <c r="AB3611" s="7">
        <v>2063</v>
      </c>
      <c r="AC3611" s="7"/>
      <c r="AD3611" s="7"/>
      <c r="AG3611" s="1" t="s">
        <v>1068</v>
      </c>
      <c r="AH3611" s="7" t="s">
        <v>8130</v>
      </c>
      <c r="AI3611" s="7" t="s">
        <v>8250</v>
      </c>
      <c r="AJ3611" s="7" t="s">
        <v>17670</v>
      </c>
      <c r="AK3611" s="9" t="s">
        <v>17603</v>
      </c>
      <c r="AL3611" s="13">
        <v>40422</v>
      </c>
      <c r="AM3611" s="7" t="s">
        <v>41</v>
      </c>
      <c r="AN3611" s="7"/>
    </row>
    <row r="3612" spans="1:40">
      <c r="A3612" s="1" t="s">
        <v>47407</v>
      </c>
      <c r="B3612" s="1" t="s">
        <v>14007</v>
      </c>
      <c r="C3612" s="7" t="s">
        <v>15660</v>
      </c>
      <c r="F3612" s="7">
        <v>0.1948</v>
      </c>
      <c r="H3612" s="1" t="s">
        <v>353</v>
      </c>
      <c r="I3612" s="24">
        <v>6</v>
      </c>
      <c r="J3612" s="21" t="s">
        <v>32520</v>
      </c>
      <c r="K3612" s="21" t="s">
        <v>32535</v>
      </c>
      <c r="L3612" s="7" t="s">
        <v>32456</v>
      </c>
      <c r="M3612" s="7" t="s">
        <v>15870</v>
      </c>
      <c r="N3612" s="7" t="s">
        <v>32456</v>
      </c>
      <c r="O3612" s="11" t="s">
        <v>290</v>
      </c>
      <c r="P3612" s="7" t="s">
        <v>35</v>
      </c>
      <c r="Q3612" s="7"/>
      <c r="S3612" s="7" t="s">
        <v>15854</v>
      </c>
      <c r="T3612" s="7" t="s">
        <v>34</v>
      </c>
      <c r="U3612" s="7"/>
      <c r="V3612" s="7"/>
      <c r="W3612" s="7"/>
      <c r="X3612" s="7"/>
      <c r="Y3612" s="7"/>
      <c r="Z3612" s="7"/>
      <c r="AA3612" s="7" t="s">
        <v>15763</v>
      </c>
      <c r="AB3612" s="7">
        <v>800</v>
      </c>
      <c r="AC3612" s="7">
        <v>51</v>
      </c>
      <c r="AD3612" s="7"/>
      <c r="AG3612" s="7" t="s">
        <v>286</v>
      </c>
      <c r="AH3612" s="7" t="s">
        <v>8143</v>
      </c>
      <c r="AI3612" s="7" t="s">
        <v>17691</v>
      </c>
      <c r="AJ3612" s="7"/>
      <c r="AK3612" s="9" t="s">
        <v>17692</v>
      </c>
      <c r="AL3612" s="13">
        <v>34335</v>
      </c>
      <c r="AM3612" s="7" t="s">
        <v>41</v>
      </c>
      <c r="AN3612" s="7" t="s">
        <v>32650</v>
      </c>
    </row>
    <row r="3613" spans="1:40">
      <c r="A3613" s="1" t="s">
        <v>47408</v>
      </c>
      <c r="B3613" s="1" t="s">
        <v>14007</v>
      </c>
      <c r="C3613" s="7" t="s">
        <v>15657</v>
      </c>
      <c r="F3613" s="7">
        <v>62.004800000000003</v>
      </c>
      <c r="H3613" s="1" t="s">
        <v>353</v>
      </c>
      <c r="I3613" s="24">
        <v>5</v>
      </c>
      <c r="J3613" s="21" t="s">
        <v>32519</v>
      </c>
      <c r="K3613" s="21" t="s">
        <v>32530</v>
      </c>
      <c r="L3613" s="7" t="s">
        <v>32456</v>
      </c>
      <c r="M3613" s="7" t="s">
        <v>15870</v>
      </c>
      <c r="N3613" s="7" t="s">
        <v>32456</v>
      </c>
      <c r="O3613" s="11" t="s">
        <v>290</v>
      </c>
      <c r="P3613" s="7" t="s">
        <v>35</v>
      </c>
      <c r="Q3613" s="7"/>
      <c r="S3613" s="7" t="s">
        <v>15853</v>
      </c>
      <c r="T3613" s="7" t="s">
        <v>51</v>
      </c>
      <c r="U3613" s="7"/>
      <c r="V3613" s="7"/>
      <c r="W3613" s="7"/>
      <c r="X3613" s="7"/>
      <c r="Y3613" s="7"/>
      <c r="Z3613" s="7"/>
      <c r="AA3613" s="7" t="s">
        <v>15762</v>
      </c>
      <c r="AB3613" s="7">
        <v>50</v>
      </c>
      <c r="AC3613" s="7">
        <v>27</v>
      </c>
      <c r="AD3613" s="7"/>
      <c r="AG3613" s="7" t="s">
        <v>286</v>
      </c>
      <c r="AH3613" s="7" t="s">
        <v>8075</v>
      </c>
      <c r="AI3613" s="7" t="s">
        <v>17686</v>
      </c>
      <c r="AJ3613" s="7"/>
      <c r="AK3613" s="9" t="s">
        <v>17687</v>
      </c>
      <c r="AL3613" s="13">
        <v>22647</v>
      </c>
      <c r="AM3613" s="7"/>
      <c r="AN3613" s="7" t="s">
        <v>32650</v>
      </c>
    </row>
    <row r="3614" spans="1:40">
      <c r="A3614" s="1" t="s">
        <v>47409</v>
      </c>
      <c r="B3614" s="1" t="s">
        <v>14007</v>
      </c>
      <c r="C3614" s="7" t="s">
        <v>15671</v>
      </c>
      <c r="F3614" s="7">
        <v>4.0629</v>
      </c>
      <c r="H3614" s="1" t="s">
        <v>353</v>
      </c>
      <c r="I3614" s="24">
        <v>7</v>
      </c>
      <c r="J3614" s="21" t="s">
        <v>32521</v>
      </c>
      <c r="K3614" s="21" t="s">
        <v>32539</v>
      </c>
      <c r="L3614" s="7" t="s">
        <v>32456</v>
      </c>
      <c r="M3614" s="7" t="s">
        <v>15870</v>
      </c>
      <c r="N3614" s="7" t="s">
        <v>32456</v>
      </c>
      <c r="O3614" s="11" t="s">
        <v>290</v>
      </c>
      <c r="P3614" s="7" t="s">
        <v>35</v>
      </c>
      <c r="Q3614" s="7"/>
      <c r="S3614" s="7" t="s">
        <v>15854</v>
      </c>
      <c r="T3614" s="7" t="s">
        <v>34</v>
      </c>
      <c r="U3614" s="7"/>
      <c r="V3614" s="7"/>
      <c r="W3614" s="7"/>
      <c r="X3614" s="7"/>
      <c r="Y3614" s="7"/>
      <c r="Z3614" s="7"/>
      <c r="AA3614" s="7" t="s">
        <v>15766</v>
      </c>
      <c r="AB3614" s="7">
        <v>811</v>
      </c>
      <c r="AC3614" s="7">
        <v>450</v>
      </c>
      <c r="AD3614" s="7"/>
      <c r="AG3614" s="7" t="s">
        <v>286</v>
      </c>
      <c r="AH3614" s="7" t="s">
        <v>8263</v>
      </c>
      <c r="AI3614" s="7" t="s">
        <v>8430</v>
      </c>
      <c r="AJ3614" s="7"/>
      <c r="AK3614" s="9" t="s">
        <v>17702</v>
      </c>
      <c r="AL3614" s="13">
        <v>34700</v>
      </c>
      <c r="AM3614" s="7" t="s">
        <v>41</v>
      </c>
      <c r="AN3614" s="7" t="s">
        <v>32650</v>
      </c>
    </row>
    <row r="3615" spans="1:40">
      <c r="A3615" s="1" t="s">
        <v>47410</v>
      </c>
      <c r="B3615" s="1" t="s">
        <v>14007</v>
      </c>
      <c r="C3615" s="7" t="s">
        <v>15661</v>
      </c>
      <c r="F3615" s="7">
        <v>1.0238</v>
      </c>
      <c r="H3615" s="1" t="s">
        <v>353</v>
      </c>
      <c r="I3615" s="24">
        <v>6</v>
      </c>
      <c r="J3615" s="21" t="s">
        <v>32520</v>
      </c>
      <c r="K3615" s="21" t="s">
        <v>32535</v>
      </c>
      <c r="L3615" s="7" t="s">
        <v>32456</v>
      </c>
      <c r="M3615" s="7" t="s">
        <v>15870</v>
      </c>
      <c r="N3615" s="7" t="s">
        <v>32456</v>
      </c>
      <c r="O3615" s="11" t="s">
        <v>290</v>
      </c>
      <c r="P3615" s="7" t="s">
        <v>35</v>
      </c>
      <c r="Q3615" s="7"/>
      <c r="S3615" s="7" t="s">
        <v>15854</v>
      </c>
      <c r="T3615" s="7" t="s">
        <v>34</v>
      </c>
      <c r="U3615" s="7"/>
      <c r="V3615" s="7"/>
      <c r="W3615" s="7"/>
      <c r="X3615" s="7"/>
      <c r="Y3615" s="7"/>
      <c r="Z3615" s="7"/>
      <c r="AA3615" s="7" t="s">
        <v>15777</v>
      </c>
      <c r="AB3615" s="7">
        <v>804</v>
      </c>
      <c r="AC3615" s="7">
        <v>52</v>
      </c>
      <c r="AD3615" s="7"/>
      <c r="AG3615" s="7" t="s">
        <v>286</v>
      </c>
      <c r="AH3615" s="7" t="s">
        <v>8137</v>
      </c>
      <c r="AI3615" s="7" t="s">
        <v>17693</v>
      </c>
      <c r="AJ3615" s="7"/>
      <c r="AK3615" s="9" t="s">
        <v>17694</v>
      </c>
      <c r="AL3615" s="13">
        <v>36526</v>
      </c>
      <c r="AM3615" s="7" t="s">
        <v>41</v>
      </c>
      <c r="AN3615" s="7" t="s">
        <v>32650</v>
      </c>
    </row>
    <row r="3616" spans="1:40">
      <c r="A3616" s="1" t="s">
        <v>47411</v>
      </c>
      <c r="B3616" s="1" t="s">
        <v>14007</v>
      </c>
      <c r="C3616" s="7" t="s">
        <v>15662</v>
      </c>
      <c r="F3616" s="7">
        <v>1.0239</v>
      </c>
      <c r="H3616" s="1" t="s">
        <v>353</v>
      </c>
      <c r="I3616" s="24">
        <v>6</v>
      </c>
      <c r="J3616" s="21" t="s">
        <v>32520</v>
      </c>
      <c r="K3616" s="21" t="s">
        <v>32535</v>
      </c>
      <c r="L3616" s="7" t="s">
        <v>32456</v>
      </c>
      <c r="M3616" s="7" t="s">
        <v>15870</v>
      </c>
      <c r="N3616" s="7" t="s">
        <v>32456</v>
      </c>
      <c r="O3616" s="11" t="s">
        <v>290</v>
      </c>
      <c r="P3616" s="7" t="s">
        <v>35</v>
      </c>
      <c r="Q3616" s="7"/>
      <c r="S3616" s="7" t="s">
        <v>15854</v>
      </c>
      <c r="T3616" s="7" t="s">
        <v>34</v>
      </c>
      <c r="U3616" s="7"/>
      <c r="V3616" s="7"/>
      <c r="W3616" s="7"/>
      <c r="X3616" s="7"/>
      <c r="Y3616" s="7"/>
      <c r="Z3616" s="7"/>
      <c r="AA3616" s="7" t="s">
        <v>15778</v>
      </c>
      <c r="AB3616" s="7">
        <v>800</v>
      </c>
      <c r="AC3616" s="7">
        <v>50</v>
      </c>
      <c r="AD3616" s="7"/>
      <c r="AG3616" s="7" t="s">
        <v>286</v>
      </c>
      <c r="AH3616" s="7" t="s">
        <v>8137</v>
      </c>
      <c r="AI3616" s="7" t="s">
        <v>17693</v>
      </c>
      <c r="AJ3616" s="7"/>
      <c r="AK3616" s="9" t="s">
        <v>17694</v>
      </c>
      <c r="AL3616" s="13">
        <v>36526</v>
      </c>
      <c r="AM3616" s="7" t="s">
        <v>41</v>
      </c>
      <c r="AN3616" s="7" t="s">
        <v>32650</v>
      </c>
    </row>
    <row r="3617" spans="1:40">
      <c r="A3617" s="1" t="s">
        <v>47412</v>
      </c>
      <c r="B3617" s="1" t="s">
        <v>14007</v>
      </c>
      <c r="C3617" s="7" t="s">
        <v>15676</v>
      </c>
      <c r="F3617" s="7">
        <v>4.0637999999999996</v>
      </c>
      <c r="H3617" s="1" t="s">
        <v>353</v>
      </c>
      <c r="I3617" s="24">
        <v>7</v>
      </c>
      <c r="J3617" s="21" t="s">
        <v>32521</v>
      </c>
      <c r="K3617" s="21" t="s">
        <v>32539</v>
      </c>
      <c r="L3617" s="7" t="s">
        <v>32456</v>
      </c>
      <c r="M3617" s="7" t="s">
        <v>15870</v>
      </c>
      <c r="N3617" s="7" t="s">
        <v>32456</v>
      </c>
      <c r="O3617" s="11" t="s">
        <v>290</v>
      </c>
      <c r="P3617" s="7" t="s">
        <v>35</v>
      </c>
      <c r="Q3617" s="7"/>
      <c r="S3617" s="7" t="s">
        <v>15854</v>
      </c>
      <c r="T3617" s="7" t="s">
        <v>34</v>
      </c>
      <c r="U3617" s="7"/>
      <c r="V3617" s="7"/>
      <c r="W3617" s="7"/>
      <c r="X3617" s="7"/>
      <c r="Y3617" s="7"/>
      <c r="Z3617" s="7"/>
      <c r="AA3617" s="7" t="s">
        <v>2421</v>
      </c>
      <c r="AB3617" s="7">
        <v>811</v>
      </c>
      <c r="AC3617" s="7">
        <v>449</v>
      </c>
      <c r="AD3617" s="7"/>
      <c r="AG3617" s="7" t="s">
        <v>286</v>
      </c>
      <c r="AH3617" s="7" t="s">
        <v>8143</v>
      </c>
      <c r="AI3617" s="7" t="s">
        <v>13103</v>
      </c>
      <c r="AJ3617" s="7"/>
      <c r="AK3617" s="9" t="s">
        <v>17708</v>
      </c>
      <c r="AL3617" s="13">
        <v>36526</v>
      </c>
      <c r="AM3617" s="7" t="s">
        <v>41</v>
      </c>
      <c r="AN3617" s="7" t="s">
        <v>32650</v>
      </c>
    </row>
    <row r="3618" spans="1:40">
      <c r="A3618" s="1" t="s">
        <v>47413</v>
      </c>
      <c r="B3618" s="1" t="s">
        <v>14007</v>
      </c>
      <c r="C3618" s="7" t="s">
        <v>15714</v>
      </c>
      <c r="F3618" s="7">
        <v>1.1416999999999999</v>
      </c>
      <c r="H3618" s="1" t="s">
        <v>353</v>
      </c>
      <c r="I3618" s="24" t="s">
        <v>15883</v>
      </c>
      <c r="J3618" s="21" t="s">
        <v>32522</v>
      </c>
      <c r="K3618" s="21" t="s">
        <v>32544</v>
      </c>
      <c r="L3618" s="7" t="s">
        <v>32456</v>
      </c>
      <c r="M3618" s="7" t="s">
        <v>15870</v>
      </c>
      <c r="N3618" s="7" t="s">
        <v>32456</v>
      </c>
      <c r="O3618" s="11" t="s">
        <v>290</v>
      </c>
      <c r="P3618" s="7" t="s">
        <v>35</v>
      </c>
      <c r="Q3618" s="7"/>
      <c r="S3618" s="7" t="s">
        <v>15854</v>
      </c>
      <c r="T3618" s="7" t="s">
        <v>34</v>
      </c>
      <c r="U3618" s="7"/>
      <c r="V3618" s="7"/>
      <c r="W3618" s="7"/>
      <c r="X3618" s="7"/>
      <c r="Y3618" s="7"/>
      <c r="Z3618" s="7"/>
      <c r="AA3618" s="7" t="s">
        <v>15773</v>
      </c>
      <c r="AB3618" s="7">
        <v>825</v>
      </c>
      <c r="AC3618" s="7">
        <v>447</v>
      </c>
      <c r="AD3618" s="7"/>
      <c r="AG3618" s="7" t="s">
        <v>286</v>
      </c>
      <c r="AH3618" s="7" t="s">
        <v>8078</v>
      </c>
      <c r="AI3618" s="7" t="s">
        <v>8419</v>
      </c>
      <c r="AJ3618" s="7"/>
      <c r="AK3618" s="9" t="s">
        <v>7610</v>
      </c>
      <c r="AL3618" s="13">
        <v>36892</v>
      </c>
      <c r="AM3618" s="7" t="s">
        <v>41</v>
      </c>
      <c r="AN3618" s="7" t="s">
        <v>32650</v>
      </c>
    </row>
    <row r="3619" spans="1:40">
      <c r="A3619" s="1" t="s">
        <v>47414</v>
      </c>
      <c r="B3619" s="1" t="s">
        <v>14007</v>
      </c>
      <c r="C3619" s="7" t="s">
        <v>15702</v>
      </c>
      <c r="F3619" s="7" t="s">
        <v>13998</v>
      </c>
      <c r="H3619" s="1" t="s">
        <v>353</v>
      </c>
      <c r="I3619" s="24" t="s">
        <v>15883</v>
      </c>
      <c r="J3619" s="21" t="s">
        <v>32522</v>
      </c>
      <c r="K3619" s="21" t="s">
        <v>32544</v>
      </c>
      <c r="L3619" s="7" t="s">
        <v>32456</v>
      </c>
      <c r="M3619" s="7" t="s">
        <v>15870</v>
      </c>
      <c r="N3619" s="7" t="s">
        <v>32456</v>
      </c>
      <c r="O3619" s="11" t="s">
        <v>290</v>
      </c>
      <c r="P3619" s="7" t="s">
        <v>35</v>
      </c>
      <c r="Q3619" s="7" t="s">
        <v>16296</v>
      </c>
      <c r="S3619" s="7" t="s">
        <v>15854</v>
      </c>
      <c r="T3619" s="7" t="s">
        <v>34</v>
      </c>
      <c r="U3619" s="7" t="s">
        <v>17233</v>
      </c>
      <c r="V3619" s="7"/>
      <c r="W3619" s="7" t="s">
        <v>17234</v>
      </c>
      <c r="X3619" s="7"/>
      <c r="Y3619" s="7"/>
      <c r="Z3619" s="7"/>
      <c r="AA3619" s="7"/>
      <c r="AB3619" s="7"/>
      <c r="AC3619" s="7"/>
      <c r="AD3619" s="7"/>
      <c r="AG3619" s="7" t="s">
        <v>286</v>
      </c>
      <c r="AH3619" s="7" t="s">
        <v>8078</v>
      </c>
      <c r="AI3619" s="7" t="s">
        <v>8088</v>
      </c>
      <c r="AJ3619" s="7" t="s">
        <v>57</v>
      </c>
      <c r="AK3619" s="9" t="s">
        <v>7839</v>
      </c>
      <c r="AL3619" s="13">
        <v>40339</v>
      </c>
      <c r="AM3619" s="7" t="s">
        <v>41</v>
      </c>
      <c r="AN3619" s="7"/>
    </row>
    <row r="3620" spans="1:40">
      <c r="A3620" s="1" t="s">
        <v>47415</v>
      </c>
      <c r="B3620" s="1" t="s">
        <v>14007</v>
      </c>
      <c r="C3620" s="7" t="s">
        <v>15723</v>
      </c>
      <c r="F3620" s="7" t="s">
        <v>14005</v>
      </c>
      <c r="H3620" s="1" t="s">
        <v>353</v>
      </c>
      <c r="I3620" s="24" t="s">
        <v>15884</v>
      </c>
      <c r="J3620" s="21" t="s">
        <v>32522</v>
      </c>
      <c r="K3620" s="21" t="s">
        <v>32544</v>
      </c>
      <c r="L3620" s="7" t="s">
        <v>32456</v>
      </c>
      <c r="M3620" s="7" t="s">
        <v>15870</v>
      </c>
      <c r="N3620" s="7" t="s">
        <v>32456</v>
      </c>
      <c r="O3620" s="11" t="s">
        <v>290</v>
      </c>
      <c r="P3620" s="7" t="s">
        <v>35</v>
      </c>
      <c r="Q3620" s="7" t="s">
        <v>16309</v>
      </c>
      <c r="S3620" s="7" t="s">
        <v>15854</v>
      </c>
      <c r="T3620" s="7" t="s">
        <v>34</v>
      </c>
      <c r="U3620" s="7" t="s">
        <v>17260</v>
      </c>
      <c r="V3620" s="7"/>
      <c r="W3620" s="7" t="s">
        <v>17261</v>
      </c>
      <c r="X3620" s="7"/>
      <c r="Y3620" s="7" t="s">
        <v>16392</v>
      </c>
      <c r="Z3620" s="7"/>
      <c r="AA3620" s="7"/>
      <c r="AB3620" s="7"/>
      <c r="AC3620" s="7"/>
      <c r="AD3620" s="7"/>
      <c r="AG3620" s="7" t="s">
        <v>286</v>
      </c>
      <c r="AH3620" s="7" t="s">
        <v>8078</v>
      </c>
      <c r="AI3620" s="7" t="s">
        <v>8432</v>
      </c>
      <c r="AJ3620" s="7" t="s">
        <v>17742</v>
      </c>
      <c r="AK3620" s="9" t="s">
        <v>8028</v>
      </c>
      <c r="AL3620" s="13">
        <v>40210</v>
      </c>
      <c r="AM3620" s="7" t="s">
        <v>41</v>
      </c>
      <c r="AN3620" s="7"/>
    </row>
    <row r="3621" spans="1:40">
      <c r="A3621" s="1" t="s">
        <v>47416</v>
      </c>
      <c r="B3621" s="1" t="s">
        <v>14007</v>
      </c>
      <c r="C3621" s="7" t="s">
        <v>15696</v>
      </c>
      <c r="F3621" s="7" t="s">
        <v>13993</v>
      </c>
      <c r="H3621" s="1" t="s">
        <v>353</v>
      </c>
      <c r="I3621" s="24" t="s">
        <v>15890</v>
      </c>
      <c r="J3621" s="21" t="s">
        <v>32520</v>
      </c>
      <c r="K3621" s="21" t="s">
        <v>32535</v>
      </c>
      <c r="L3621" s="7" t="s">
        <v>32456</v>
      </c>
      <c r="M3621" s="7" t="s">
        <v>15870</v>
      </c>
      <c r="N3621" s="7" t="s">
        <v>32456</v>
      </c>
      <c r="O3621" s="11" t="s">
        <v>290</v>
      </c>
      <c r="P3621" s="7" t="s">
        <v>35</v>
      </c>
      <c r="Q3621" s="7" t="s">
        <v>16291</v>
      </c>
      <c r="S3621" s="7" t="s">
        <v>15854</v>
      </c>
      <c r="T3621" s="7" t="s">
        <v>34</v>
      </c>
      <c r="U3621" s="7"/>
      <c r="V3621" s="7"/>
      <c r="W3621" s="7"/>
      <c r="X3621" s="7"/>
      <c r="Y3621" s="7"/>
      <c r="Z3621" s="7"/>
      <c r="AA3621" s="7"/>
      <c r="AB3621" s="7"/>
      <c r="AC3621" s="7"/>
      <c r="AD3621" s="7"/>
      <c r="AG3621" s="7" t="s">
        <v>286</v>
      </c>
      <c r="AH3621" s="7" t="s">
        <v>8075</v>
      </c>
      <c r="AI3621" s="7" t="s">
        <v>8659</v>
      </c>
      <c r="AJ3621" s="7"/>
      <c r="AK3621" s="9" t="s">
        <v>17723</v>
      </c>
      <c r="AL3621" s="13">
        <v>36860</v>
      </c>
      <c r="AM3621" s="7" t="s">
        <v>41</v>
      </c>
      <c r="AN3621" s="7"/>
    </row>
    <row r="3622" spans="1:40">
      <c r="A3622" s="1" t="s">
        <v>47417</v>
      </c>
      <c r="B3622" s="1" t="s">
        <v>14007</v>
      </c>
      <c r="C3622" s="7" t="s">
        <v>15699</v>
      </c>
      <c r="F3622" s="7" t="s">
        <v>13996</v>
      </c>
      <c r="H3622" s="1" t="s">
        <v>353</v>
      </c>
      <c r="I3622" s="24" t="s">
        <v>15887</v>
      </c>
      <c r="J3622" s="21" t="s">
        <v>32521</v>
      </c>
      <c r="K3622" s="21" t="s">
        <v>32539</v>
      </c>
      <c r="L3622" s="7" t="s">
        <v>32456</v>
      </c>
      <c r="M3622" s="7" t="s">
        <v>15870</v>
      </c>
      <c r="N3622" s="7" t="s">
        <v>32456</v>
      </c>
      <c r="O3622" s="11" t="s">
        <v>290</v>
      </c>
      <c r="P3622" s="7" t="s">
        <v>35</v>
      </c>
      <c r="Q3622" s="7" t="s">
        <v>16294</v>
      </c>
      <c r="S3622" s="7" t="s">
        <v>15854</v>
      </c>
      <c r="T3622" s="7" t="s">
        <v>34</v>
      </c>
      <c r="U3622" s="7" t="s">
        <v>17229</v>
      </c>
      <c r="V3622" s="7"/>
      <c r="W3622" s="7" t="s">
        <v>17230</v>
      </c>
      <c r="X3622" s="7"/>
      <c r="Y3622" s="7" t="s">
        <v>16388</v>
      </c>
      <c r="Z3622" s="7"/>
      <c r="AA3622" s="7"/>
      <c r="AB3622" s="7"/>
      <c r="AC3622" s="7"/>
      <c r="AD3622" s="7"/>
      <c r="AG3622" s="7" t="s">
        <v>286</v>
      </c>
      <c r="AH3622" s="7" t="s">
        <v>8075</v>
      </c>
      <c r="AI3622" s="7" t="s">
        <v>17724</v>
      </c>
      <c r="AJ3622" s="7" t="s">
        <v>17725</v>
      </c>
      <c r="AK3622" s="9" t="s">
        <v>7099</v>
      </c>
      <c r="AL3622" s="13">
        <v>37987</v>
      </c>
      <c r="AM3622" s="7" t="s">
        <v>41</v>
      </c>
      <c r="AN3622" s="7"/>
    </row>
    <row r="3623" spans="1:40">
      <c r="A3623" s="1" t="s">
        <v>47418</v>
      </c>
      <c r="B3623" s="1" t="s">
        <v>14007</v>
      </c>
      <c r="C3623" s="7" t="s">
        <v>15728</v>
      </c>
      <c r="F3623" s="7" t="s">
        <v>14006</v>
      </c>
      <c r="H3623" s="1" t="s">
        <v>353</v>
      </c>
      <c r="I3623" s="24" t="s">
        <v>15884</v>
      </c>
      <c r="J3623" s="21" t="s">
        <v>32522</v>
      </c>
      <c r="K3623" s="21" t="s">
        <v>32544</v>
      </c>
      <c r="L3623" s="7" t="s">
        <v>32456</v>
      </c>
      <c r="M3623" s="7" t="s">
        <v>15870</v>
      </c>
      <c r="N3623" s="7" t="s">
        <v>32456</v>
      </c>
      <c r="O3623" s="11" t="s">
        <v>290</v>
      </c>
      <c r="P3623" s="7" t="s">
        <v>35</v>
      </c>
      <c r="Q3623" s="12" t="s">
        <v>16311</v>
      </c>
      <c r="S3623" s="7" t="s">
        <v>15854</v>
      </c>
      <c r="T3623" s="7" t="s">
        <v>34</v>
      </c>
      <c r="U3623" s="7" t="s">
        <v>17264</v>
      </c>
      <c r="V3623" s="7" t="s">
        <v>16394</v>
      </c>
      <c r="W3623" s="7" t="s">
        <v>17265</v>
      </c>
      <c r="X3623" s="7" t="s">
        <v>17266</v>
      </c>
      <c r="Y3623" s="7"/>
      <c r="Z3623" s="7"/>
      <c r="AA3623" s="7"/>
      <c r="AB3623" s="7"/>
      <c r="AC3623" s="7"/>
      <c r="AD3623" s="12"/>
      <c r="AG3623" s="7" t="s">
        <v>286</v>
      </c>
      <c r="AH3623" s="7" t="s">
        <v>8078</v>
      </c>
      <c r="AI3623" s="7" t="s">
        <v>17714</v>
      </c>
      <c r="AJ3623" s="7"/>
      <c r="AK3623" s="9" t="s">
        <v>17715</v>
      </c>
      <c r="AL3623" s="13">
        <v>39326</v>
      </c>
      <c r="AM3623" s="7" t="s">
        <v>41</v>
      </c>
      <c r="AN3623" s="7"/>
    </row>
    <row r="3624" spans="1:40">
      <c r="A3624" s="1" t="s">
        <v>47419</v>
      </c>
      <c r="B3624" s="1" t="s">
        <v>14007</v>
      </c>
      <c r="C3624" s="7" t="s">
        <v>15685</v>
      </c>
      <c r="F3624" s="7">
        <v>92.013300000000001</v>
      </c>
      <c r="H3624" s="1" t="s">
        <v>353</v>
      </c>
      <c r="I3624" s="24" t="s">
        <v>15885</v>
      </c>
      <c r="J3624" s="21" t="s">
        <v>32518</v>
      </c>
      <c r="K3624" s="21" t="s">
        <v>32527</v>
      </c>
      <c r="L3624" s="7" t="s">
        <v>2380</v>
      </c>
      <c r="M3624" s="7" t="s">
        <v>15874</v>
      </c>
      <c r="N3624" s="7" t="s">
        <v>2380</v>
      </c>
      <c r="O3624" s="11" t="s">
        <v>290</v>
      </c>
      <c r="P3624" s="7"/>
      <c r="Q3624" s="7"/>
      <c r="S3624" s="7" t="s">
        <v>15854</v>
      </c>
      <c r="T3624" s="7" t="s">
        <v>15859</v>
      </c>
      <c r="U3624" s="7"/>
      <c r="V3624" s="7"/>
      <c r="W3624" s="7"/>
      <c r="X3624" s="7"/>
      <c r="Y3624" s="7"/>
      <c r="Z3624" s="7"/>
      <c r="AA3624" s="7" t="s">
        <v>15813</v>
      </c>
      <c r="AB3624" s="7">
        <v>1402</v>
      </c>
      <c r="AC3624" s="7"/>
      <c r="AD3624" s="7"/>
      <c r="AG3624" s="7" t="s">
        <v>286</v>
      </c>
      <c r="AH3624" s="7" t="s">
        <v>8075</v>
      </c>
      <c r="AI3624" s="7" t="s">
        <v>8462</v>
      </c>
      <c r="AJ3624" s="7"/>
      <c r="AK3624" s="9" t="s">
        <v>17712</v>
      </c>
      <c r="AL3624" s="13">
        <v>32143</v>
      </c>
      <c r="AM3624" s="7"/>
      <c r="AN3624" s="7" t="s">
        <v>32650</v>
      </c>
    </row>
    <row r="3625" spans="1:40">
      <c r="A3625" s="1" t="s">
        <v>47420</v>
      </c>
      <c r="B3625" s="1" t="s">
        <v>14007</v>
      </c>
      <c r="C3625" s="7" t="s">
        <v>15687</v>
      </c>
      <c r="F3625" s="7">
        <v>96.130099999999999</v>
      </c>
      <c r="H3625" s="1" t="s">
        <v>353</v>
      </c>
      <c r="I3625" s="24" t="s">
        <v>15885</v>
      </c>
      <c r="J3625" s="21" t="s">
        <v>32518</v>
      </c>
      <c r="K3625" s="21" t="s">
        <v>32527</v>
      </c>
      <c r="L3625" s="7" t="s">
        <v>2380</v>
      </c>
      <c r="M3625" s="7" t="s">
        <v>15874</v>
      </c>
      <c r="N3625" s="7" t="s">
        <v>2380</v>
      </c>
      <c r="O3625" s="11" t="s">
        <v>290</v>
      </c>
      <c r="P3625" s="7"/>
      <c r="Q3625" s="7"/>
      <c r="S3625" s="7" t="s">
        <v>15854</v>
      </c>
      <c r="T3625" s="7" t="s">
        <v>15859</v>
      </c>
      <c r="U3625" s="7"/>
      <c r="V3625" s="7"/>
      <c r="W3625" s="7"/>
      <c r="X3625" s="7" t="s">
        <v>16654</v>
      </c>
      <c r="Y3625" s="7"/>
      <c r="Z3625" s="7"/>
      <c r="AA3625" s="7" t="s">
        <v>15813</v>
      </c>
      <c r="AB3625" s="7">
        <v>1402</v>
      </c>
      <c r="AC3625" s="7"/>
      <c r="AD3625" s="7"/>
      <c r="AG3625" s="7" t="s">
        <v>286</v>
      </c>
      <c r="AH3625" s="7" t="s">
        <v>8143</v>
      </c>
      <c r="AI3625" s="7" t="s">
        <v>8205</v>
      </c>
      <c r="AJ3625" s="7"/>
      <c r="AK3625" s="9" t="s">
        <v>17713</v>
      </c>
      <c r="AL3625" s="13">
        <v>34700</v>
      </c>
      <c r="AM3625" s="7"/>
      <c r="AN3625" s="7" t="s">
        <v>32650</v>
      </c>
    </row>
    <row r="3626" spans="1:40">
      <c r="A3626" s="1" t="s">
        <v>47421</v>
      </c>
      <c r="B3626" s="1" t="s">
        <v>14007</v>
      </c>
      <c r="C3626" s="7" t="s">
        <v>15684</v>
      </c>
      <c r="F3626" s="7">
        <v>0.15620000000000001</v>
      </c>
      <c r="H3626" s="1" t="s">
        <v>353</v>
      </c>
      <c r="I3626" s="24">
        <v>8</v>
      </c>
      <c r="J3626" s="21" t="s">
        <v>32522</v>
      </c>
      <c r="K3626" s="21" t="s">
        <v>32542</v>
      </c>
      <c r="L3626" s="7" t="s">
        <v>32458</v>
      </c>
      <c r="M3626" s="7" t="s">
        <v>15872</v>
      </c>
      <c r="N3626" s="7" t="s">
        <v>32458</v>
      </c>
      <c r="O3626" s="11" t="s">
        <v>290</v>
      </c>
      <c r="P3626" s="7"/>
      <c r="Q3626" s="7"/>
      <c r="S3626" s="7" t="s">
        <v>15854</v>
      </c>
      <c r="T3626" s="7" t="s">
        <v>15855</v>
      </c>
      <c r="U3626" s="7"/>
      <c r="V3626" s="7" t="s">
        <v>17208</v>
      </c>
      <c r="W3626" s="7"/>
      <c r="X3626" s="7" t="s">
        <v>17147</v>
      </c>
      <c r="Y3626" s="7" t="s">
        <v>69</v>
      </c>
      <c r="Z3626" s="7" t="s">
        <v>16215</v>
      </c>
      <c r="AA3626" s="7" t="s">
        <v>15768</v>
      </c>
      <c r="AB3626" s="7">
        <v>2097</v>
      </c>
      <c r="AC3626" s="7">
        <v>248</v>
      </c>
      <c r="AD3626" s="7"/>
      <c r="AG3626" s="7" t="s">
        <v>286</v>
      </c>
      <c r="AH3626" s="7" t="s">
        <v>8078</v>
      </c>
      <c r="AI3626" s="7" t="s">
        <v>8079</v>
      </c>
      <c r="AJ3626" s="7"/>
      <c r="AK3626" s="9" t="s">
        <v>7436</v>
      </c>
      <c r="AL3626" s="7"/>
      <c r="AM3626" s="7" t="s">
        <v>41</v>
      </c>
      <c r="AN3626" s="7" t="s">
        <v>32650</v>
      </c>
    </row>
    <row r="3627" spans="1:40">
      <c r="A3627" s="1" t="s">
        <v>47422</v>
      </c>
      <c r="B3627" s="1" t="s">
        <v>14007</v>
      </c>
      <c r="C3627" s="7" t="s">
        <v>15691</v>
      </c>
      <c r="F3627" s="7" t="s">
        <v>13988</v>
      </c>
      <c r="H3627" s="1" t="s">
        <v>353</v>
      </c>
      <c r="I3627" s="24" t="s">
        <v>15886</v>
      </c>
      <c r="J3627" s="21" t="s">
        <v>32520</v>
      </c>
      <c r="K3627" s="21" t="s">
        <v>32533</v>
      </c>
      <c r="L3627" s="7" t="s">
        <v>32458</v>
      </c>
      <c r="M3627" s="7" t="s">
        <v>15872</v>
      </c>
      <c r="N3627" s="7" t="s">
        <v>32458</v>
      </c>
      <c r="O3627" s="11" t="s">
        <v>290</v>
      </c>
      <c r="P3627" s="7"/>
      <c r="Q3627" s="12" t="s">
        <v>16286</v>
      </c>
      <c r="S3627" s="7" t="s">
        <v>15853</v>
      </c>
      <c r="T3627" s="7" t="s">
        <v>15868</v>
      </c>
      <c r="U3627" s="7" t="s">
        <v>17216</v>
      </c>
      <c r="V3627" s="7" t="s">
        <v>17217</v>
      </c>
      <c r="W3627" s="7" t="s">
        <v>17218</v>
      </c>
      <c r="X3627" s="7" t="s">
        <v>16384</v>
      </c>
      <c r="Y3627" s="7"/>
      <c r="Z3627" s="7"/>
      <c r="AA3627" s="7"/>
      <c r="AB3627" s="7"/>
      <c r="AC3627" s="7"/>
      <c r="AD3627" s="12"/>
      <c r="AG3627" s="7" t="s">
        <v>286</v>
      </c>
      <c r="AH3627" s="7" t="s">
        <v>8137</v>
      </c>
      <c r="AI3627" s="7" t="s">
        <v>8152</v>
      </c>
      <c r="AJ3627" s="7" t="s">
        <v>57</v>
      </c>
      <c r="AK3627" s="9" t="s">
        <v>17719</v>
      </c>
      <c r="AL3627" s="13">
        <v>38473</v>
      </c>
      <c r="AM3627" s="7" t="s">
        <v>41</v>
      </c>
      <c r="AN3627" s="7" t="s">
        <v>16347</v>
      </c>
    </row>
    <row r="3628" spans="1:40">
      <c r="A3628" s="1" t="s">
        <v>47423</v>
      </c>
      <c r="B3628" s="1" t="s">
        <v>14007</v>
      </c>
      <c r="C3628" s="7" t="s">
        <v>15686</v>
      </c>
      <c r="F3628" s="7" t="s">
        <v>13985</v>
      </c>
      <c r="H3628" s="1" t="s">
        <v>353</v>
      </c>
      <c r="I3628" s="24" t="s">
        <v>15885</v>
      </c>
      <c r="J3628" s="21" t="s">
        <v>32518</v>
      </c>
      <c r="K3628" s="21" t="s">
        <v>32527</v>
      </c>
      <c r="L3628" s="7" t="s">
        <v>2380</v>
      </c>
      <c r="M3628" s="7" t="s">
        <v>15874</v>
      </c>
      <c r="N3628" s="7" t="s">
        <v>2380</v>
      </c>
      <c r="O3628" s="11" t="s">
        <v>290</v>
      </c>
      <c r="P3628" s="7"/>
      <c r="Q3628" s="12" t="s">
        <v>16282</v>
      </c>
      <c r="S3628" s="7" t="s">
        <v>15854</v>
      </c>
      <c r="T3628" s="7" t="s">
        <v>15859</v>
      </c>
      <c r="U3628" s="7" t="s">
        <v>17209</v>
      </c>
      <c r="V3628" s="7" t="s">
        <v>16394</v>
      </c>
      <c r="W3628" s="7" t="s">
        <v>17210</v>
      </c>
      <c r="X3628" s="7" t="s">
        <v>16394</v>
      </c>
      <c r="Y3628" s="7" t="s">
        <v>16388</v>
      </c>
      <c r="Z3628" s="7"/>
      <c r="AA3628" s="7"/>
      <c r="AB3628" s="7"/>
      <c r="AC3628" s="7"/>
      <c r="AD3628" s="12"/>
      <c r="AG3628" s="7" t="s">
        <v>286</v>
      </c>
      <c r="AH3628" s="7" t="s">
        <v>8078</v>
      </c>
      <c r="AI3628" s="7" t="s">
        <v>8323</v>
      </c>
      <c r="AJ3628" s="7"/>
      <c r="AK3628" s="9" t="s">
        <v>7985</v>
      </c>
      <c r="AL3628" s="13">
        <v>39174</v>
      </c>
      <c r="AM3628" s="7" t="s">
        <v>41</v>
      </c>
      <c r="AN3628" s="7"/>
    </row>
    <row r="3629" spans="1:40">
      <c r="A3629" s="1" t="s">
        <v>47424</v>
      </c>
      <c r="B3629" s="1" t="s">
        <v>14007</v>
      </c>
      <c r="C3629" s="7" t="s">
        <v>15688</v>
      </c>
      <c r="F3629" s="7" t="s">
        <v>13986</v>
      </c>
      <c r="H3629" s="1" t="s">
        <v>353</v>
      </c>
      <c r="I3629" s="24" t="s">
        <v>15885</v>
      </c>
      <c r="J3629" s="21" t="s">
        <v>32518</v>
      </c>
      <c r="K3629" s="21" t="s">
        <v>32527</v>
      </c>
      <c r="L3629" s="7" t="s">
        <v>2380</v>
      </c>
      <c r="M3629" s="7" t="s">
        <v>15874</v>
      </c>
      <c r="N3629" s="7" t="s">
        <v>2380</v>
      </c>
      <c r="O3629" s="11" t="s">
        <v>290</v>
      </c>
      <c r="P3629" s="7"/>
      <c r="Q3629" s="12" t="s">
        <v>16283</v>
      </c>
      <c r="S3629" s="7" t="s">
        <v>15854</v>
      </c>
      <c r="T3629" s="7" t="s">
        <v>15859</v>
      </c>
      <c r="U3629" s="7" t="s">
        <v>17211</v>
      </c>
      <c r="V3629" s="7" t="s">
        <v>16388</v>
      </c>
      <c r="W3629" s="7" t="s">
        <v>17212</v>
      </c>
      <c r="X3629" s="7" t="s">
        <v>16388</v>
      </c>
      <c r="Y3629" s="7"/>
      <c r="Z3629" s="7"/>
      <c r="AA3629" s="7"/>
      <c r="AB3629" s="7"/>
      <c r="AC3629" s="7"/>
      <c r="AD3629" s="12"/>
      <c r="AG3629" s="7" t="s">
        <v>286</v>
      </c>
      <c r="AH3629" s="7" t="s">
        <v>8078</v>
      </c>
      <c r="AI3629" s="7" t="s">
        <v>17714</v>
      </c>
      <c r="AJ3629" s="7"/>
      <c r="AK3629" s="9" t="s">
        <v>17715</v>
      </c>
      <c r="AL3629" s="13">
        <v>39326</v>
      </c>
      <c r="AM3629" s="7" t="s">
        <v>41</v>
      </c>
      <c r="AN3629" s="7"/>
    </row>
    <row r="3630" spans="1:40">
      <c r="A3630" s="1" t="s">
        <v>47425</v>
      </c>
      <c r="B3630" s="1" t="s">
        <v>14007</v>
      </c>
      <c r="C3630" s="7" t="s">
        <v>15712</v>
      </c>
      <c r="F3630" s="7" t="s">
        <v>14002</v>
      </c>
      <c r="H3630" s="1" t="s">
        <v>353</v>
      </c>
      <c r="I3630" s="24" t="s">
        <v>15883</v>
      </c>
      <c r="J3630" s="21" t="s">
        <v>32522</v>
      </c>
      <c r="K3630" s="21" t="s">
        <v>32543</v>
      </c>
      <c r="L3630" s="7" t="s">
        <v>35</v>
      </c>
      <c r="M3630" s="7" t="s">
        <v>15869</v>
      </c>
      <c r="N3630" s="7" t="s">
        <v>35</v>
      </c>
      <c r="O3630" s="7" t="s">
        <v>35</v>
      </c>
      <c r="P3630" s="7"/>
      <c r="Q3630" s="7" t="s">
        <v>16303</v>
      </c>
      <c r="S3630" s="7" t="s">
        <v>15854</v>
      </c>
      <c r="T3630" s="7" t="s">
        <v>34</v>
      </c>
      <c r="U3630" s="7" t="s">
        <v>17246</v>
      </c>
      <c r="V3630" s="7"/>
      <c r="W3630" s="7" t="s">
        <v>17247</v>
      </c>
      <c r="X3630" s="7"/>
      <c r="Y3630" s="7"/>
      <c r="Z3630" s="7"/>
      <c r="AA3630" s="7"/>
      <c r="AB3630" s="7"/>
      <c r="AC3630" s="7"/>
      <c r="AD3630" s="7"/>
      <c r="AG3630" s="7" t="s">
        <v>286</v>
      </c>
      <c r="AH3630" s="7" t="s">
        <v>8078</v>
      </c>
      <c r="AI3630" s="7" t="s">
        <v>8321</v>
      </c>
      <c r="AJ3630" s="7" t="s">
        <v>8322</v>
      </c>
      <c r="AK3630" s="9" t="s">
        <v>7408</v>
      </c>
      <c r="AL3630" s="13">
        <v>39831</v>
      </c>
      <c r="AM3630" s="7" t="s">
        <v>41</v>
      </c>
      <c r="AN3630" s="12" t="s">
        <v>16349</v>
      </c>
    </row>
    <row r="3631" spans="1:40">
      <c r="A3631" s="1" t="s">
        <v>47426</v>
      </c>
      <c r="B3631" s="1" t="s">
        <v>14007</v>
      </c>
      <c r="C3631" s="7" t="s">
        <v>15700</v>
      </c>
      <c r="F3631" s="7" t="s">
        <v>13997</v>
      </c>
      <c r="H3631" s="1" t="s">
        <v>353</v>
      </c>
      <c r="I3631" s="24" t="s">
        <v>15883</v>
      </c>
      <c r="J3631" s="21" t="s">
        <v>32522</v>
      </c>
      <c r="K3631" s="21" t="s">
        <v>32543</v>
      </c>
      <c r="L3631" s="7" t="s">
        <v>35</v>
      </c>
      <c r="M3631" s="7" t="s">
        <v>15869</v>
      </c>
      <c r="N3631" s="7" t="s">
        <v>35</v>
      </c>
      <c r="O3631" s="7" t="s">
        <v>35</v>
      </c>
      <c r="P3631" s="7"/>
      <c r="Q3631" s="12" t="s">
        <v>16295</v>
      </c>
      <c r="S3631" s="7" t="s">
        <v>15854</v>
      </c>
      <c r="T3631" s="7" t="s">
        <v>34</v>
      </c>
      <c r="U3631" s="7" t="s">
        <v>17231</v>
      </c>
      <c r="V3631" s="7" t="s">
        <v>16388</v>
      </c>
      <c r="W3631" s="7" t="s">
        <v>17232</v>
      </c>
      <c r="X3631" s="7" t="s">
        <v>16388</v>
      </c>
      <c r="Y3631" s="7"/>
      <c r="Z3631" s="7"/>
      <c r="AA3631" s="7"/>
      <c r="AB3631" s="7"/>
      <c r="AC3631" s="7"/>
      <c r="AD3631" s="12"/>
      <c r="AG3631" s="7" t="s">
        <v>286</v>
      </c>
      <c r="AH3631" s="7" t="s">
        <v>8078</v>
      </c>
      <c r="AI3631" s="7" t="s">
        <v>8203</v>
      </c>
      <c r="AJ3631" s="7" t="s">
        <v>202</v>
      </c>
      <c r="AK3631" s="9" t="s">
        <v>7402</v>
      </c>
      <c r="AL3631" s="13">
        <v>39909</v>
      </c>
      <c r="AM3631" s="7" t="s">
        <v>41</v>
      </c>
      <c r="AN3631" s="7" t="s">
        <v>16348</v>
      </c>
    </row>
    <row r="3632" spans="1:40">
      <c r="A3632" s="1" t="s">
        <v>47427</v>
      </c>
      <c r="B3632" s="1" t="s">
        <v>14007</v>
      </c>
      <c r="C3632" s="7" t="s">
        <v>15659</v>
      </c>
      <c r="F3632" s="7">
        <v>97.173599999999993</v>
      </c>
      <c r="H3632" s="1" t="s">
        <v>353</v>
      </c>
      <c r="I3632" s="24">
        <v>6</v>
      </c>
      <c r="J3632" s="21" t="s">
        <v>32520</v>
      </c>
      <c r="K3632" s="21" t="s">
        <v>32534</v>
      </c>
      <c r="L3632" s="7" t="s">
        <v>35</v>
      </c>
      <c r="M3632" s="7" t="s">
        <v>15869</v>
      </c>
      <c r="N3632" s="7" t="s">
        <v>35</v>
      </c>
      <c r="O3632" s="7" t="s">
        <v>35</v>
      </c>
      <c r="P3632" s="7"/>
      <c r="Q3632" s="7"/>
      <c r="S3632" s="7" t="s">
        <v>15854</v>
      </c>
      <c r="T3632" s="7" t="s">
        <v>34</v>
      </c>
      <c r="U3632" s="7"/>
      <c r="V3632" s="7"/>
      <c r="W3632" s="7"/>
      <c r="X3632" s="7"/>
      <c r="Y3632" s="7"/>
      <c r="Z3632" s="7"/>
      <c r="AA3632" s="7" t="s">
        <v>15778</v>
      </c>
      <c r="AB3632" s="7">
        <v>800</v>
      </c>
      <c r="AC3632" s="7">
        <v>50</v>
      </c>
      <c r="AD3632" s="7"/>
      <c r="AG3632" s="7" t="s">
        <v>286</v>
      </c>
      <c r="AH3632" s="7" t="s">
        <v>8438</v>
      </c>
      <c r="AI3632" s="7" t="s">
        <v>8439</v>
      </c>
      <c r="AJ3632" s="7"/>
      <c r="AK3632" s="9" t="s">
        <v>17690</v>
      </c>
      <c r="AL3632" s="13">
        <v>40258</v>
      </c>
      <c r="AM3632" s="7"/>
      <c r="AN3632" s="7" t="s">
        <v>32650</v>
      </c>
    </row>
    <row r="3633" spans="1:40">
      <c r="A3633" s="1" t="s">
        <v>47428</v>
      </c>
      <c r="B3633" s="1" t="s">
        <v>14007</v>
      </c>
      <c r="C3633" s="7" t="s">
        <v>15719</v>
      </c>
      <c r="F3633" s="7">
        <v>2.1030000000000002</v>
      </c>
      <c r="H3633" s="1" t="s">
        <v>353</v>
      </c>
      <c r="I3633" s="24" t="s">
        <v>15884</v>
      </c>
      <c r="J3633" s="21" t="s">
        <v>32522</v>
      </c>
      <c r="K3633" s="21" t="s">
        <v>32543</v>
      </c>
      <c r="L3633" s="7" t="s">
        <v>35</v>
      </c>
      <c r="M3633" s="7" t="s">
        <v>15869</v>
      </c>
      <c r="N3633" s="7" t="s">
        <v>35</v>
      </c>
      <c r="O3633" s="7" t="s">
        <v>35</v>
      </c>
      <c r="P3633" s="7"/>
      <c r="Q3633" s="7"/>
      <c r="S3633" s="7" t="s">
        <v>15854</v>
      </c>
      <c r="T3633" s="7" t="s">
        <v>34</v>
      </c>
      <c r="U3633" s="7"/>
      <c r="V3633" s="7"/>
      <c r="W3633" s="7"/>
      <c r="X3633" s="7" t="s">
        <v>16374</v>
      </c>
      <c r="Y3633" s="7" t="s">
        <v>16374</v>
      </c>
      <c r="Z3633" s="7"/>
      <c r="AA3633" s="7" t="s">
        <v>15774</v>
      </c>
      <c r="AB3633" s="7">
        <v>960</v>
      </c>
      <c r="AC3633" s="7">
        <v>459</v>
      </c>
      <c r="AD3633" s="7"/>
      <c r="AG3633" s="7" t="s">
        <v>286</v>
      </c>
      <c r="AH3633" s="7" t="s">
        <v>8263</v>
      </c>
      <c r="AI3633" s="7" t="s">
        <v>8263</v>
      </c>
      <c r="AJ3633" s="7"/>
      <c r="AK3633" s="9" t="s">
        <v>17740</v>
      </c>
      <c r="AL3633" s="13">
        <v>37257</v>
      </c>
      <c r="AM3633" s="7" t="s">
        <v>41</v>
      </c>
      <c r="AN3633" s="7" t="s">
        <v>32650</v>
      </c>
    </row>
    <row r="3634" spans="1:40">
      <c r="A3634" s="1" t="s">
        <v>47429</v>
      </c>
      <c r="B3634" s="1" t="s">
        <v>14007</v>
      </c>
      <c r="C3634" s="7" t="s">
        <v>15663</v>
      </c>
      <c r="F3634" s="7">
        <v>1.1008</v>
      </c>
      <c r="H3634" s="1" t="s">
        <v>353</v>
      </c>
      <c r="I3634" s="24">
        <v>6</v>
      </c>
      <c r="J3634" s="21" t="s">
        <v>32520</v>
      </c>
      <c r="K3634" s="21" t="s">
        <v>32534</v>
      </c>
      <c r="L3634" s="7" t="s">
        <v>35</v>
      </c>
      <c r="M3634" s="7" t="s">
        <v>15869</v>
      </c>
      <c r="N3634" s="7" t="s">
        <v>35</v>
      </c>
      <c r="O3634" s="7" t="s">
        <v>35</v>
      </c>
      <c r="P3634" s="7"/>
      <c r="Q3634" s="7"/>
      <c r="S3634" s="7" t="s">
        <v>15854</v>
      </c>
      <c r="T3634" s="7" t="s">
        <v>34</v>
      </c>
      <c r="U3634" s="7"/>
      <c r="V3634" s="7"/>
      <c r="W3634" s="7"/>
      <c r="X3634" s="7"/>
      <c r="Y3634" s="7"/>
      <c r="Z3634" s="7"/>
      <c r="AA3634" s="7" t="s">
        <v>15777</v>
      </c>
      <c r="AB3634" s="7">
        <v>804</v>
      </c>
      <c r="AC3634" s="7">
        <v>52</v>
      </c>
      <c r="AD3634" s="7"/>
      <c r="AG3634" s="7" t="s">
        <v>286</v>
      </c>
      <c r="AH3634" s="7" t="s">
        <v>8137</v>
      </c>
      <c r="AI3634" s="7" t="s">
        <v>17693</v>
      </c>
      <c r="AJ3634" s="7"/>
      <c r="AK3634" s="9" t="s">
        <v>17694</v>
      </c>
      <c r="AL3634" s="13">
        <v>36526</v>
      </c>
      <c r="AM3634" s="7" t="s">
        <v>41</v>
      </c>
      <c r="AN3634" s="7" t="s">
        <v>32650</v>
      </c>
    </row>
    <row r="3635" spans="1:40">
      <c r="A3635" s="1" t="s">
        <v>47430</v>
      </c>
      <c r="B3635" s="1" t="s">
        <v>14007</v>
      </c>
      <c r="C3635" s="7" t="s">
        <v>15672</v>
      </c>
      <c r="F3635" s="7">
        <v>0.1197</v>
      </c>
      <c r="H3635" s="1" t="s">
        <v>353</v>
      </c>
      <c r="I3635" s="24">
        <v>7</v>
      </c>
      <c r="J3635" s="21" t="s">
        <v>32521</v>
      </c>
      <c r="K3635" s="21" t="s">
        <v>32538</v>
      </c>
      <c r="L3635" s="7" t="s">
        <v>35</v>
      </c>
      <c r="M3635" s="7" t="s">
        <v>15869</v>
      </c>
      <c r="N3635" s="7" t="s">
        <v>35</v>
      </c>
      <c r="O3635" s="7" t="s">
        <v>35</v>
      </c>
      <c r="P3635" s="7"/>
      <c r="Q3635" s="7"/>
      <c r="S3635" s="7" t="s">
        <v>15854</v>
      </c>
      <c r="T3635" s="7" t="s">
        <v>34</v>
      </c>
      <c r="U3635" s="7"/>
      <c r="V3635" s="7"/>
      <c r="W3635" s="7"/>
      <c r="X3635" s="7"/>
      <c r="Y3635" s="7"/>
      <c r="Z3635" s="7"/>
      <c r="AA3635" s="7" t="s">
        <v>2421</v>
      </c>
      <c r="AB3635" s="7">
        <v>811</v>
      </c>
      <c r="AC3635" s="7">
        <v>449</v>
      </c>
      <c r="AD3635" s="7"/>
      <c r="AG3635" s="7" t="s">
        <v>286</v>
      </c>
      <c r="AH3635" s="7" t="s">
        <v>8075</v>
      </c>
      <c r="AI3635" s="7" t="s">
        <v>8653</v>
      </c>
      <c r="AJ3635" s="7"/>
      <c r="AK3635" s="9" t="s">
        <v>17703</v>
      </c>
      <c r="AL3635" s="13">
        <v>36161</v>
      </c>
      <c r="AM3635" s="7" t="s">
        <v>41</v>
      </c>
      <c r="AN3635" s="7" t="s">
        <v>32650</v>
      </c>
    </row>
    <row r="3636" spans="1:40">
      <c r="A3636" s="1" t="s">
        <v>47431</v>
      </c>
      <c r="B3636" s="1" t="s">
        <v>14007</v>
      </c>
      <c r="C3636" s="7" t="s">
        <v>15683</v>
      </c>
      <c r="F3636" s="7">
        <v>0.1469</v>
      </c>
      <c r="H3636" s="1" t="s">
        <v>353</v>
      </c>
      <c r="I3636" s="24">
        <v>8</v>
      </c>
      <c r="J3636" s="21" t="s">
        <v>32522</v>
      </c>
      <c r="K3636" s="21" t="s">
        <v>32543</v>
      </c>
      <c r="L3636" s="7" t="s">
        <v>35</v>
      </c>
      <c r="M3636" s="7" t="s">
        <v>15877</v>
      </c>
      <c r="N3636" s="7" t="s">
        <v>35</v>
      </c>
      <c r="O3636" s="7" t="s">
        <v>35</v>
      </c>
      <c r="P3636" s="7"/>
      <c r="Q3636" s="7"/>
      <c r="S3636" s="7" t="s">
        <v>15854</v>
      </c>
      <c r="T3636" s="7" t="s">
        <v>15855</v>
      </c>
      <c r="U3636" s="7"/>
      <c r="V3636" s="7" t="s">
        <v>17120</v>
      </c>
      <c r="W3636" s="7"/>
      <c r="X3636" s="7" t="s">
        <v>17091</v>
      </c>
      <c r="Y3636" s="7" t="s">
        <v>69</v>
      </c>
      <c r="Z3636" s="7"/>
      <c r="AA3636" s="7" t="s">
        <v>15768</v>
      </c>
      <c r="AB3636" s="7">
        <v>2038</v>
      </c>
      <c r="AC3636" s="7">
        <v>204</v>
      </c>
      <c r="AD3636" s="7"/>
      <c r="AG3636" s="7" t="s">
        <v>286</v>
      </c>
      <c r="AH3636" s="7" t="s">
        <v>8143</v>
      </c>
      <c r="AI3636" s="7" t="s">
        <v>8852</v>
      </c>
      <c r="AJ3636" s="7"/>
      <c r="AK3636" s="9" t="s">
        <v>17711</v>
      </c>
      <c r="AL3636" s="7"/>
      <c r="AM3636" s="7" t="s">
        <v>41</v>
      </c>
      <c r="AN3636" s="7" t="s">
        <v>32650</v>
      </c>
    </row>
    <row r="3637" spans="1:40">
      <c r="A3637" s="1" t="s">
        <v>47432</v>
      </c>
      <c r="B3637" s="1" t="s">
        <v>14007</v>
      </c>
      <c r="C3637" s="7" t="s">
        <v>15658</v>
      </c>
      <c r="F3637" s="7">
        <v>61.035800000000002</v>
      </c>
      <c r="H3637" s="1" t="s">
        <v>353</v>
      </c>
      <c r="I3637" s="24">
        <v>5</v>
      </c>
      <c r="J3637" s="21" t="s">
        <v>32519</v>
      </c>
      <c r="K3637" s="21" t="s">
        <v>32529</v>
      </c>
      <c r="L3637" s="7" t="s">
        <v>35</v>
      </c>
      <c r="M3637" s="7" t="s">
        <v>15869</v>
      </c>
      <c r="N3637" s="7" t="s">
        <v>35</v>
      </c>
      <c r="O3637" s="7" t="s">
        <v>35</v>
      </c>
      <c r="P3637" s="7"/>
      <c r="Q3637" s="7"/>
      <c r="S3637" s="7" t="s">
        <v>15853</v>
      </c>
      <c r="T3637" s="7" t="s">
        <v>51</v>
      </c>
      <c r="U3637" s="7"/>
      <c r="V3637" s="7"/>
      <c r="W3637" s="7"/>
      <c r="X3637" s="7"/>
      <c r="Y3637" s="7"/>
      <c r="Z3637" s="7"/>
      <c r="AA3637" s="7" t="s">
        <v>15762</v>
      </c>
      <c r="AB3637" s="7">
        <v>52</v>
      </c>
      <c r="AC3637" s="7">
        <v>27</v>
      </c>
      <c r="AD3637" s="7"/>
      <c r="AG3637" s="7" t="s">
        <v>286</v>
      </c>
      <c r="AH3637" s="7" t="s">
        <v>8078</v>
      </c>
      <c r="AI3637" s="7" t="s">
        <v>17688</v>
      </c>
      <c r="AJ3637" s="7"/>
      <c r="AK3637" s="9" t="s">
        <v>17689</v>
      </c>
      <c r="AL3637" s="13">
        <v>19725</v>
      </c>
      <c r="AM3637" s="7"/>
      <c r="AN3637" s="7" t="s">
        <v>32650</v>
      </c>
    </row>
    <row r="3638" spans="1:40">
      <c r="A3638" s="1" t="s">
        <v>47433</v>
      </c>
      <c r="B3638" s="1" t="s">
        <v>14007</v>
      </c>
      <c r="C3638" s="7" t="s">
        <v>15666</v>
      </c>
      <c r="F3638" s="7">
        <v>98.129599999999996</v>
      </c>
      <c r="H3638" s="1" t="s">
        <v>353</v>
      </c>
      <c r="I3638" s="24">
        <v>6</v>
      </c>
      <c r="J3638" s="21" t="s">
        <v>32520</v>
      </c>
      <c r="K3638" s="21" t="s">
        <v>32534</v>
      </c>
      <c r="L3638" s="7" t="s">
        <v>35</v>
      </c>
      <c r="M3638" s="7" t="s">
        <v>15877</v>
      </c>
      <c r="N3638" s="7" t="s">
        <v>35</v>
      </c>
      <c r="O3638" s="7" t="s">
        <v>35</v>
      </c>
      <c r="P3638" s="7"/>
      <c r="Q3638" s="7" t="s">
        <v>16279</v>
      </c>
      <c r="S3638" s="7" t="s">
        <v>15854</v>
      </c>
      <c r="T3638" s="7" t="s">
        <v>34</v>
      </c>
      <c r="U3638" s="7"/>
      <c r="V3638" s="7"/>
      <c r="W3638" s="7"/>
      <c r="X3638" s="7"/>
      <c r="Y3638" s="7"/>
      <c r="Z3638" s="7"/>
      <c r="AA3638" s="7" t="s">
        <v>15790</v>
      </c>
      <c r="AB3638" s="7"/>
      <c r="AC3638" s="7"/>
      <c r="AD3638" s="7"/>
      <c r="AG3638" s="7" t="s">
        <v>286</v>
      </c>
      <c r="AH3638" s="7" t="s">
        <v>8078</v>
      </c>
      <c r="AI3638" s="7" t="s">
        <v>8082</v>
      </c>
      <c r="AJ3638" s="7"/>
      <c r="AK3638" s="9" t="s">
        <v>7072</v>
      </c>
      <c r="AL3638" s="13">
        <v>40258</v>
      </c>
      <c r="AM3638" s="7" t="s">
        <v>41</v>
      </c>
      <c r="AN3638" s="7" t="s">
        <v>32650</v>
      </c>
    </row>
    <row r="3639" spans="1:40">
      <c r="A3639" s="1" t="s">
        <v>47434</v>
      </c>
      <c r="B3639" s="1" t="s">
        <v>14007</v>
      </c>
      <c r="C3639" s="7" t="s">
        <v>15678</v>
      </c>
      <c r="F3639" s="7">
        <v>2.0975999999999999</v>
      </c>
      <c r="H3639" s="1" t="s">
        <v>353</v>
      </c>
      <c r="I3639" s="24">
        <v>7</v>
      </c>
      <c r="J3639" s="21" t="s">
        <v>32521</v>
      </c>
      <c r="K3639" s="21" t="s">
        <v>32538</v>
      </c>
      <c r="L3639" s="7" t="s">
        <v>35</v>
      </c>
      <c r="M3639" s="7" t="s">
        <v>15869</v>
      </c>
      <c r="N3639" s="7" t="s">
        <v>35</v>
      </c>
      <c r="O3639" s="7" t="s">
        <v>35</v>
      </c>
      <c r="P3639" s="7"/>
      <c r="Q3639" s="7"/>
      <c r="S3639" s="7" t="s">
        <v>15854</v>
      </c>
      <c r="T3639" s="7" t="s">
        <v>34</v>
      </c>
      <c r="U3639" s="7"/>
      <c r="V3639" s="7"/>
      <c r="W3639" s="7"/>
      <c r="X3639" s="7"/>
      <c r="Y3639" s="7"/>
      <c r="Z3639" s="7"/>
      <c r="AA3639" s="7" t="s">
        <v>15799</v>
      </c>
      <c r="AB3639" s="7">
        <v>809</v>
      </c>
      <c r="AC3639" s="7">
        <v>449</v>
      </c>
      <c r="AD3639" s="7"/>
      <c r="AG3639" s="7" t="s">
        <v>286</v>
      </c>
      <c r="AH3639" s="7" t="s">
        <v>8075</v>
      </c>
      <c r="AI3639" s="7" t="s">
        <v>8470</v>
      </c>
      <c r="AJ3639" s="7"/>
      <c r="AK3639" s="9" t="s">
        <v>17709</v>
      </c>
      <c r="AL3639" s="13">
        <v>37257</v>
      </c>
      <c r="AM3639" s="7" t="s">
        <v>41</v>
      </c>
      <c r="AN3639" s="7" t="s">
        <v>32650</v>
      </c>
    </row>
    <row r="3640" spans="1:40">
      <c r="A3640" s="1" t="s">
        <v>47435</v>
      </c>
      <c r="B3640" s="1" t="s">
        <v>14007</v>
      </c>
      <c r="C3640" s="7" t="s">
        <v>15667</v>
      </c>
      <c r="F3640" s="7">
        <v>98.233699999999999</v>
      </c>
      <c r="H3640" s="1" t="s">
        <v>353</v>
      </c>
      <c r="I3640" s="24">
        <v>6</v>
      </c>
      <c r="J3640" s="21" t="s">
        <v>32520</v>
      </c>
      <c r="K3640" s="21" t="s">
        <v>32534</v>
      </c>
      <c r="L3640" s="7" t="s">
        <v>35</v>
      </c>
      <c r="M3640" s="7" t="s">
        <v>15869</v>
      </c>
      <c r="N3640" s="7" t="s">
        <v>35</v>
      </c>
      <c r="O3640" s="7" t="s">
        <v>35</v>
      </c>
      <c r="P3640" s="7"/>
      <c r="Q3640" s="7"/>
      <c r="S3640" s="7" t="s">
        <v>15854</v>
      </c>
      <c r="T3640" s="7" t="s">
        <v>34</v>
      </c>
      <c r="U3640" s="7"/>
      <c r="V3640" s="7"/>
      <c r="W3640" s="7"/>
      <c r="X3640" s="7"/>
      <c r="Y3640" s="7"/>
      <c r="Z3640" s="7"/>
      <c r="AA3640" s="7" t="s">
        <v>15777</v>
      </c>
      <c r="AB3640" s="7">
        <v>804</v>
      </c>
      <c r="AC3640" s="7">
        <v>53</v>
      </c>
      <c r="AD3640" s="7"/>
      <c r="AG3640" s="7" t="s">
        <v>286</v>
      </c>
      <c r="AH3640" s="7" t="s">
        <v>8078</v>
      </c>
      <c r="AI3640" s="7" t="s">
        <v>17698</v>
      </c>
      <c r="AJ3640" s="7"/>
      <c r="AK3640" s="9" t="s">
        <v>17699</v>
      </c>
      <c r="AL3640" s="13">
        <v>40258</v>
      </c>
      <c r="AM3640" s="7" t="s">
        <v>41</v>
      </c>
      <c r="AN3640" s="7" t="s">
        <v>32650</v>
      </c>
    </row>
    <row r="3641" spans="1:40">
      <c r="A3641" s="1" t="s">
        <v>47436</v>
      </c>
      <c r="B3641" s="1" t="s">
        <v>14007</v>
      </c>
      <c r="C3641" s="7" t="s">
        <v>15706</v>
      </c>
      <c r="F3641" s="7">
        <v>3.0880999999999998</v>
      </c>
      <c r="H3641" s="1" t="s">
        <v>353</v>
      </c>
      <c r="I3641" s="24" t="s">
        <v>15883</v>
      </c>
      <c r="J3641" s="21" t="s">
        <v>32522</v>
      </c>
      <c r="K3641" s="21" t="s">
        <v>32543</v>
      </c>
      <c r="L3641" s="7" t="s">
        <v>35</v>
      </c>
      <c r="M3641" s="7" t="s">
        <v>15869</v>
      </c>
      <c r="N3641" s="7" t="s">
        <v>35</v>
      </c>
      <c r="O3641" s="7" t="s">
        <v>35</v>
      </c>
      <c r="P3641" s="7"/>
      <c r="Q3641" s="7"/>
      <c r="S3641" s="7" t="s">
        <v>15854</v>
      </c>
      <c r="T3641" s="7" t="s">
        <v>34</v>
      </c>
      <c r="U3641" s="7"/>
      <c r="V3641" s="7"/>
      <c r="W3641" s="7"/>
      <c r="X3641" s="7"/>
      <c r="Y3641" s="7"/>
      <c r="Z3641" s="7"/>
      <c r="AA3641" s="7" t="s">
        <v>15783</v>
      </c>
      <c r="AB3641" s="7">
        <v>829</v>
      </c>
      <c r="AC3641" s="7">
        <v>448</v>
      </c>
      <c r="AD3641" s="7"/>
      <c r="AG3641" s="7" t="s">
        <v>286</v>
      </c>
      <c r="AH3641" s="7" t="s">
        <v>8078</v>
      </c>
      <c r="AI3641" s="7" t="s">
        <v>17698</v>
      </c>
      <c r="AJ3641" s="7"/>
      <c r="AK3641" s="9" t="s">
        <v>17699</v>
      </c>
      <c r="AL3641" s="13">
        <v>37257</v>
      </c>
      <c r="AM3641" s="7" t="s">
        <v>41</v>
      </c>
      <c r="AN3641" s="7" t="s">
        <v>32650</v>
      </c>
    </row>
    <row r="3642" spans="1:40">
      <c r="A3642" s="1" t="s">
        <v>47437</v>
      </c>
      <c r="B3642" s="1" t="s">
        <v>14007</v>
      </c>
      <c r="C3642" s="7" t="s">
        <v>15724</v>
      </c>
      <c r="F3642" s="7">
        <v>4.0515999999999996</v>
      </c>
      <c r="H3642" s="1" t="s">
        <v>353</v>
      </c>
      <c r="I3642" s="24" t="s">
        <v>15884</v>
      </c>
      <c r="J3642" s="21" t="s">
        <v>32522</v>
      </c>
      <c r="K3642" s="21" t="s">
        <v>32543</v>
      </c>
      <c r="L3642" s="7" t="s">
        <v>35</v>
      </c>
      <c r="M3642" s="7" t="s">
        <v>15869</v>
      </c>
      <c r="N3642" s="7" t="s">
        <v>35</v>
      </c>
      <c r="O3642" s="7" t="s">
        <v>35</v>
      </c>
      <c r="P3642" s="7"/>
      <c r="Q3642" s="7"/>
      <c r="S3642" s="7" t="s">
        <v>15854</v>
      </c>
      <c r="T3642" s="7" t="s">
        <v>34</v>
      </c>
      <c r="U3642" s="7"/>
      <c r="V3642" s="7"/>
      <c r="W3642" s="7"/>
      <c r="X3642" s="7" t="s">
        <v>16373</v>
      </c>
      <c r="Y3642" s="7" t="s">
        <v>16374</v>
      </c>
      <c r="Z3642" s="7"/>
      <c r="AA3642" s="7" t="s">
        <v>15774</v>
      </c>
      <c r="AB3642" s="7">
        <v>960</v>
      </c>
      <c r="AC3642" s="7">
        <v>459</v>
      </c>
      <c r="AD3642" s="7"/>
      <c r="AG3642" s="7" t="s">
        <v>286</v>
      </c>
      <c r="AH3642" s="7" t="s">
        <v>8078</v>
      </c>
      <c r="AI3642" s="7" t="s">
        <v>17698</v>
      </c>
      <c r="AJ3642" s="7"/>
      <c r="AK3642" s="9" t="s">
        <v>17699</v>
      </c>
      <c r="AL3642" s="13">
        <v>37257</v>
      </c>
      <c r="AM3642" s="7" t="s">
        <v>41</v>
      </c>
      <c r="AN3642" s="7" t="s">
        <v>32650</v>
      </c>
    </row>
    <row r="3643" spans="1:40">
      <c r="A3643" s="1" t="s">
        <v>47438</v>
      </c>
      <c r="B3643" s="1" t="s">
        <v>14007</v>
      </c>
      <c r="C3643" s="7" t="s">
        <v>15680</v>
      </c>
      <c r="F3643" s="7">
        <v>90.080600000000004</v>
      </c>
      <c r="H3643" s="1" t="s">
        <v>353</v>
      </c>
      <c r="I3643" s="24">
        <v>7</v>
      </c>
      <c r="J3643" s="21" t="s">
        <v>32521</v>
      </c>
      <c r="K3643" s="21" t="s">
        <v>32538</v>
      </c>
      <c r="L3643" s="7" t="s">
        <v>35</v>
      </c>
      <c r="M3643" s="7" t="s">
        <v>15869</v>
      </c>
      <c r="N3643" s="7" t="s">
        <v>35</v>
      </c>
      <c r="O3643" s="7" t="s">
        <v>35</v>
      </c>
      <c r="P3643" s="7"/>
      <c r="Q3643" s="7"/>
      <c r="S3643" s="7" t="s">
        <v>15854</v>
      </c>
      <c r="T3643" s="7" t="s">
        <v>34</v>
      </c>
      <c r="U3643" s="7"/>
      <c r="V3643" s="7"/>
      <c r="W3643" s="7"/>
      <c r="X3643" s="7"/>
      <c r="Y3643" s="7"/>
      <c r="Z3643" s="7"/>
      <c r="AA3643" s="7" t="s">
        <v>15799</v>
      </c>
      <c r="AB3643" s="7">
        <v>809</v>
      </c>
      <c r="AC3643" s="7">
        <v>449</v>
      </c>
      <c r="AD3643" s="7"/>
      <c r="AG3643" s="7" t="s">
        <v>286</v>
      </c>
      <c r="AH3643" s="7" t="s">
        <v>8143</v>
      </c>
      <c r="AI3643" s="7" t="s">
        <v>8207</v>
      </c>
      <c r="AJ3643" s="7"/>
      <c r="AK3643" s="9" t="s">
        <v>7106</v>
      </c>
      <c r="AL3643" s="13">
        <v>32874</v>
      </c>
      <c r="AM3643" s="7" t="s">
        <v>41</v>
      </c>
      <c r="AN3643" s="7" t="s">
        <v>32650</v>
      </c>
    </row>
    <row r="3644" spans="1:40">
      <c r="A3644" s="1" t="s">
        <v>47439</v>
      </c>
      <c r="B3644" s="1" t="s">
        <v>14007</v>
      </c>
      <c r="C3644" s="7" t="s">
        <v>15668</v>
      </c>
      <c r="F3644" s="7">
        <v>99.084900000000005</v>
      </c>
      <c r="H3644" s="1" t="s">
        <v>353</v>
      </c>
      <c r="I3644" s="24">
        <v>6</v>
      </c>
      <c r="J3644" s="21" t="s">
        <v>32520</v>
      </c>
      <c r="K3644" s="21" t="s">
        <v>32534</v>
      </c>
      <c r="L3644" s="7" t="s">
        <v>35</v>
      </c>
      <c r="M3644" s="7" t="s">
        <v>15869</v>
      </c>
      <c r="N3644" s="7" t="s">
        <v>35</v>
      </c>
      <c r="O3644" s="7" t="s">
        <v>35</v>
      </c>
      <c r="P3644" s="7"/>
      <c r="Q3644" s="7"/>
      <c r="S3644" s="7" t="s">
        <v>15854</v>
      </c>
      <c r="T3644" s="7" t="s">
        <v>34</v>
      </c>
      <c r="U3644" s="7"/>
      <c r="V3644" s="7"/>
      <c r="W3644" s="7"/>
      <c r="X3644" s="7"/>
      <c r="Y3644" s="7"/>
      <c r="Z3644" s="7"/>
      <c r="AA3644" s="7" t="s">
        <v>15764</v>
      </c>
      <c r="AB3644" s="7">
        <v>805.1</v>
      </c>
      <c r="AC3644" s="7">
        <v>56</v>
      </c>
      <c r="AD3644" s="7"/>
      <c r="AG3644" s="7" t="s">
        <v>286</v>
      </c>
      <c r="AH3644" s="7" t="s">
        <v>8078</v>
      </c>
      <c r="AI3644" s="7" t="s">
        <v>8424</v>
      </c>
      <c r="AJ3644" s="7"/>
      <c r="AK3644" s="9" t="s">
        <v>17700</v>
      </c>
      <c r="AL3644" s="13">
        <v>40258</v>
      </c>
      <c r="AM3644" s="7" t="s">
        <v>41</v>
      </c>
      <c r="AN3644" s="7" t="s">
        <v>32650</v>
      </c>
    </row>
    <row r="3645" spans="1:40">
      <c r="A3645" s="1" t="s">
        <v>47440</v>
      </c>
      <c r="B3645" s="1" t="s">
        <v>14007</v>
      </c>
      <c r="C3645" s="7" t="s">
        <v>15710</v>
      </c>
      <c r="F3645" s="7">
        <v>96.208299999999994</v>
      </c>
      <c r="H3645" s="1" t="s">
        <v>353</v>
      </c>
      <c r="I3645" s="24" t="s">
        <v>15883</v>
      </c>
      <c r="J3645" s="21" t="s">
        <v>32522</v>
      </c>
      <c r="K3645" s="21" t="s">
        <v>32543</v>
      </c>
      <c r="L3645" s="7" t="s">
        <v>35</v>
      </c>
      <c r="M3645" s="7" t="s">
        <v>15869</v>
      </c>
      <c r="N3645" s="7" t="s">
        <v>35</v>
      </c>
      <c r="O3645" s="7" t="s">
        <v>35</v>
      </c>
      <c r="P3645" s="7"/>
      <c r="Q3645" s="7"/>
      <c r="S3645" s="7" t="s">
        <v>15854</v>
      </c>
      <c r="T3645" s="7" t="s">
        <v>34</v>
      </c>
      <c r="U3645" s="7"/>
      <c r="V3645" s="7"/>
      <c r="W3645" s="7"/>
      <c r="X3645" s="7"/>
      <c r="Y3645" s="7"/>
      <c r="Z3645" s="7"/>
      <c r="AA3645" s="7" t="s">
        <v>15773</v>
      </c>
      <c r="AB3645" s="7">
        <v>825</v>
      </c>
      <c r="AC3645" s="7">
        <v>447</v>
      </c>
      <c r="AD3645" s="7"/>
      <c r="AG3645" s="7" t="s">
        <v>286</v>
      </c>
      <c r="AH3645" s="7" t="s">
        <v>8078</v>
      </c>
      <c r="AI3645" s="7" t="s">
        <v>8459</v>
      </c>
      <c r="AJ3645" s="7"/>
      <c r="AK3645" s="9" t="s">
        <v>17731</v>
      </c>
      <c r="AL3645" s="13">
        <v>33239</v>
      </c>
      <c r="AM3645" s="7" t="s">
        <v>41</v>
      </c>
      <c r="AN3645" s="7" t="s">
        <v>32650</v>
      </c>
    </row>
    <row r="3646" spans="1:40">
      <c r="A3646" s="1" t="s">
        <v>47441</v>
      </c>
      <c r="B3646" s="1" t="s">
        <v>14007</v>
      </c>
      <c r="C3646" s="7" t="s">
        <v>15726</v>
      </c>
      <c r="F3646" s="7">
        <v>74.001900000000006</v>
      </c>
      <c r="H3646" s="1" t="s">
        <v>353</v>
      </c>
      <c r="I3646" s="24" t="s">
        <v>15884</v>
      </c>
      <c r="J3646" s="21" t="s">
        <v>32522</v>
      </c>
      <c r="K3646" s="21" t="s">
        <v>32543</v>
      </c>
      <c r="L3646" s="7" t="s">
        <v>35</v>
      </c>
      <c r="M3646" s="7" t="s">
        <v>15869</v>
      </c>
      <c r="N3646" s="7" t="s">
        <v>35</v>
      </c>
      <c r="O3646" s="7" t="s">
        <v>35</v>
      </c>
      <c r="P3646" s="7"/>
      <c r="Q3646" s="7"/>
      <c r="S3646" s="7" t="s">
        <v>15854</v>
      </c>
      <c r="T3646" s="7" t="s">
        <v>34</v>
      </c>
      <c r="U3646" s="7"/>
      <c r="V3646" s="7"/>
      <c r="W3646" s="7"/>
      <c r="X3646" s="7" t="s">
        <v>16374</v>
      </c>
      <c r="Y3646" s="7" t="s">
        <v>16374</v>
      </c>
      <c r="Z3646" s="7"/>
      <c r="AA3646" s="7" t="s">
        <v>15774</v>
      </c>
      <c r="AB3646" s="7">
        <v>940</v>
      </c>
      <c r="AC3646" s="7">
        <v>459</v>
      </c>
      <c r="AD3646" s="7"/>
      <c r="AG3646" s="7" t="s">
        <v>286</v>
      </c>
      <c r="AH3646" s="7" t="s">
        <v>8078</v>
      </c>
      <c r="AI3646" s="7" t="s">
        <v>8459</v>
      </c>
      <c r="AJ3646" s="7"/>
      <c r="AK3646" s="9" t="s">
        <v>17731</v>
      </c>
      <c r="AL3646" s="13">
        <v>26665</v>
      </c>
      <c r="AM3646" s="7"/>
      <c r="AN3646" s="7" t="s">
        <v>32650</v>
      </c>
    </row>
    <row r="3647" spans="1:40">
      <c r="A3647" s="1" t="s">
        <v>47442</v>
      </c>
      <c r="B3647" s="1" t="s">
        <v>14007</v>
      </c>
      <c r="C3647" s="7" t="s">
        <v>15669</v>
      </c>
      <c r="F3647" s="7">
        <v>96.129900000000006</v>
      </c>
      <c r="H3647" s="1" t="s">
        <v>353</v>
      </c>
      <c r="I3647" s="24">
        <v>6</v>
      </c>
      <c r="J3647" s="21" t="s">
        <v>32520</v>
      </c>
      <c r="K3647" s="21" t="s">
        <v>32534</v>
      </c>
      <c r="L3647" s="7" t="s">
        <v>35</v>
      </c>
      <c r="M3647" s="7" t="s">
        <v>15869</v>
      </c>
      <c r="N3647" s="7" t="s">
        <v>35</v>
      </c>
      <c r="O3647" s="7" t="s">
        <v>35</v>
      </c>
      <c r="P3647" s="7"/>
      <c r="Q3647" s="7"/>
      <c r="S3647" s="7" t="s">
        <v>15854</v>
      </c>
      <c r="T3647" s="7" t="s">
        <v>34</v>
      </c>
      <c r="U3647" s="7"/>
      <c r="V3647" s="7"/>
      <c r="W3647" s="7"/>
      <c r="X3647" s="7"/>
      <c r="Y3647" s="7"/>
      <c r="Z3647" s="7"/>
      <c r="AA3647" s="7" t="s">
        <v>15764</v>
      </c>
      <c r="AB3647" s="7">
        <v>805</v>
      </c>
      <c r="AC3647" s="7">
        <v>55</v>
      </c>
      <c r="AD3647" s="7"/>
      <c r="AG3647" s="7" t="s">
        <v>286</v>
      </c>
      <c r="AH3647" s="7" t="s">
        <v>8075</v>
      </c>
      <c r="AI3647" s="7" t="s">
        <v>8821</v>
      </c>
      <c r="AJ3647" s="7"/>
      <c r="AK3647" s="9" t="s">
        <v>17701</v>
      </c>
      <c r="AL3647" s="13">
        <v>34700</v>
      </c>
      <c r="AM3647" s="7"/>
      <c r="AN3647" s="7" t="s">
        <v>32650</v>
      </c>
    </row>
    <row r="3648" spans="1:40">
      <c r="A3648" s="1" t="s">
        <v>47443</v>
      </c>
      <c r="B3648" s="1" t="s">
        <v>14007</v>
      </c>
      <c r="C3648" s="7" t="s">
        <v>15670</v>
      </c>
      <c r="F3648" s="7">
        <v>99.161699999999996</v>
      </c>
      <c r="H3648" s="1" t="s">
        <v>353</v>
      </c>
      <c r="I3648" s="24">
        <v>6</v>
      </c>
      <c r="J3648" s="21" t="s">
        <v>32520</v>
      </c>
      <c r="K3648" s="21" t="s">
        <v>32534</v>
      </c>
      <c r="L3648" s="7" t="s">
        <v>35</v>
      </c>
      <c r="M3648" s="7" t="s">
        <v>15877</v>
      </c>
      <c r="N3648" s="7" t="s">
        <v>35</v>
      </c>
      <c r="O3648" s="7" t="s">
        <v>35</v>
      </c>
      <c r="P3648" s="7"/>
      <c r="Q3648" s="7" t="s">
        <v>16279</v>
      </c>
      <c r="S3648" s="7" t="s">
        <v>15854</v>
      </c>
      <c r="T3648" s="7" t="s">
        <v>34</v>
      </c>
      <c r="U3648" s="7"/>
      <c r="V3648" s="7"/>
      <c r="W3648" s="7"/>
      <c r="X3648" s="7"/>
      <c r="Y3648" s="7"/>
      <c r="Z3648" s="7"/>
      <c r="AA3648" s="7" t="s">
        <v>15790</v>
      </c>
      <c r="AB3648" s="7"/>
      <c r="AC3648" s="7"/>
      <c r="AD3648" s="7"/>
      <c r="AG3648" s="7" t="s">
        <v>286</v>
      </c>
      <c r="AH3648" s="7" t="s">
        <v>8078</v>
      </c>
      <c r="AI3648" s="7" t="s">
        <v>8079</v>
      </c>
      <c r="AJ3648" s="7"/>
      <c r="AK3648" s="9" t="s">
        <v>7436</v>
      </c>
      <c r="AL3648" s="13">
        <v>40258</v>
      </c>
      <c r="AM3648" s="7" t="s">
        <v>41</v>
      </c>
      <c r="AN3648" s="7" t="s">
        <v>32650</v>
      </c>
    </row>
    <row r="3649" spans="1:40">
      <c r="A3649" s="1" t="s">
        <v>47444</v>
      </c>
      <c r="B3649" s="1" t="s">
        <v>14007</v>
      </c>
      <c r="C3649" s="7" t="s">
        <v>15722</v>
      </c>
      <c r="F3649" s="7" t="s">
        <v>13991</v>
      </c>
      <c r="H3649" s="1" t="s">
        <v>353</v>
      </c>
      <c r="I3649" s="24" t="s">
        <v>15884</v>
      </c>
      <c r="J3649" s="21" t="s">
        <v>32522</v>
      </c>
      <c r="K3649" s="21" t="s">
        <v>32543</v>
      </c>
      <c r="L3649" s="7" t="s">
        <v>35</v>
      </c>
      <c r="M3649" s="7" t="s">
        <v>15869</v>
      </c>
      <c r="N3649" s="7" t="s">
        <v>35</v>
      </c>
      <c r="O3649" s="7" t="s">
        <v>35</v>
      </c>
      <c r="P3649" s="7"/>
      <c r="Q3649" s="7" t="s">
        <v>16308</v>
      </c>
      <c r="S3649" s="7" t="s">
        <v>15854</v>
      </c>
      <c r="T3649" s="7" t="s">
        <v>34</v>
      </c>
      <c r="U3649" s="7" t="s">
        <v>17255</v>
      </c>
      <c r="V3649" s="7" t="s">
        <v>17256</v>
      </c>
      <c r="W3649" s="7" t="s">
        <v>17257</v>
      </c>
      <c r="X3649" s="7" t="s">
        <v>17258</v>
      </c>
      <c r="Y3649" s="7" t="s">
        <v>17259</v>
      </c>
      <c r="Z3649" s="7"/>
      <c r="AA3649" s="7"/>
      <c r="AB3649" s="7">
        <v>933</v>
      </c>
      <c r="AC3649" s="7"/>
      <c r="AD3649" s="7"/>
      <c r="AG3649" s="7" t="s">
        <v>286</v>
      </c>
      <c r="AH3649" s="7" t="s">
        <v>8075</v>
      </c>
      <c r="AI3649" s="7" t="s">
        <v>8472</v>
      </c>
      <c r="AJ3649" s="7" t="s">
        <v>8824</v>
      </c>
      <c r="AK3649" s="9" t="s">
        <v>17741</v>
      </c>
      <c r="AL3649" s="13">
        <v>37257</v>
      </c>
      <c r="AM3649" s="7" t="s">
        <v>41</v>
      </c>
      <c r="AN3649" s="7"/>
    </row>
    <row r="3650" spans="1:40">
      <c r="A3650" s="1" t="s">
        <v>47445</v>
      </c>
      <c r="B3650" s="1" t="s">
        <v>14007</v>
      </c>
      <c r="C3650" s="7" t="s">
        <v>15689</v>
      </c>
      <c r="F3650" s="7"/>
      <c r="H3650" s="1" t="s">
        <v>353</v>
      </c>
      <c r="I3650" s="24" t="s">
        <v>454</v>
      </c>
      <c r="J3650" s="21" t="s">
        <v>32519</v>
      </c>
      <c r="K3650" s="21" t="s">
        <v>32529</v>
      </c>
      <c r="L3650" s="7" t="s">
        <v>35</v>
      </c>
      <c r="M3650" s="7" t="s">
        <v>15869</v>
      </c>
      <c r="N3650" s="7" t="s">
        <v>35</v>
      </c>
      <c r="O3650" s="7" t="s">
        <v>35</v>
      </c>
      <c r="P3650" s="7"/>
      <c r="Q3650" s="7" t="s">
        <v>16284</v>
      </c>
      <c r="S3650" s="7" t="s">
        <v>15853</v>
      </c>
      <c r="T3650" s="7" t="s">
        <v>51</v>
      </c>
      <c r="U3650" s="7" t="s">
        <v>17213</v>
      </c>
      <c r="V3650" s="7" t="s">
        <v>16384</v>
      </c>
      <c r="W3650" s="7" t="s">
        <v>17214</v>
      </c>
      <c r="X3650" s="7" t="s">
        <v>16384</v>
      </c>
      <c r="Y3650" s="7" t="s">
        <v>16388</v>
      </c>
      <c r="Z3650" s="7"/>
      <c r="AA3650" s="7"/>
      <c r="AB3650" s="7"/>
      <c r="AC3650" s="7"/>
      <c r="AD3650" s="7"/>
      <c r="AG3650" s="7" t="s">
        <v>286</v>
      </c>
      <c r="AH3650" s="7" t="s">
        <v>8078</v>
      </c>
      <c r="AI3650" s="7" t="s">
        <v>8661</v>
      </c>
      <c r="AJ3650" s="7"/>
      <c r="AK3650" s="9" t="s">
        <v>17716</v>
      </c>
      <c r="AL3650" s="13">
        <v>37622</v>
      </c>
      <c r="AM3650" s="7" t="s">
        <v>41</v>
      </c>
      <c r="AN3650" s="7"/>
    </row>
    <row r="3651" spans="1:40">
      <c r="A3651" s="1" t="s">
        <v>47446</v>
      </c>
      <c r="B3651" s="1" t="s">
        <v>14007</v>
      </c>
      <c r="C3651" s="7" t="s">
        <v>15664</v>
      </c>
      <c r="F3651" s="7"/>
      <c r="H3651" s="1" t="s">
        <v>353</v>
      </c>
      <c r="I3651" s="24">
        <v>6</v>
      </c>
      <c r="J3651" s="21" t="s">
        <v>32520</v>
      </c>
      <c r="K3651" s="21" t="s">
        <v>32534</v>
      </c>
      <c r="L3651" s="7" t="s">
        <v>35</v>
      </c>
      <c r="M3651" s="7" t="s">
        <v>15869</v>
      </c>
      <c r="N3651" s="7" t="s">
        <v>35</v>
      </c>
      <c r="O3651" s="7" t="s">
        <v>35</v>
      </c>
      <c r="P3651" s="7"/>
      <c r="Q3651" s="7" t="s">
        <v>16277</v>
      </c>
      <c r="S3651" s="7" t="s">
        <v>15854</v>
      </c>
      <c r="T3651" s="7" t="s">
        <v>34</v>
      </c>
      <c r="U3651" s="7" t="s">
        <v>17198</v>
      </c>
      <c r="V3651" s="7" t="s">
        <v>17199</v>
      </c>
      <c r="W3651" s="7" t="s">
        <v>17200</v>
      </c>
      <c r="X3651" s="7" t="s">
        <v>17201</v>
      </c>
      <c r="Y3651" s="7" t="s">
        <v>16388</v>
      </c>
      <c r="Z3651" s="7"/>
      <c r="AA3651" s="7"/>
      <c r="AB3651" s="7"/>
      <c r="AC3651" s="7"/>
      <c r="AD3651" s="7"/>
      <c r="AG3651" s="7" t="s">
        <v>286</v>
      </c>
      <c r="AH3651" s="7" t="s">
        <v>8075</v>
      </c>
      <c r="AI3651" s="7" t="s">
        <v>8268</v>
      </c>
      <c r="AJ3651" s="7" t="s">
        <v>8656</v>
      </c>
      <c r="AK3651" s="9" t="s">
        <v>7220</v>
      </c>
      <c r="AL3651" s="13">
        <v>40052</v>
      </c>
      <c r="AM3651" s="7" t="s">
        <v>41</v>
      </c>
      <c r="AN3651" s="7"/>
    </row>
    <row r="3652" spans="1:40">
      <c r="A3652" s="1" t="s">
        <v>47447</v>
      </c>
      <c r="B3652" s="1" t="s">
        <v>14007</v>
      </c>
      <c r="C3652" s="7" t="s">
        <v>15698</v>
      </c>
      <c r="F3652" s="7" t="s">
        <v>13995</v>
      </c>
      <c r="H3652" s="1" t="s">
        <v>353</v>
      </c>
      <c r="I3652" s="24" t="s">
        <v>15887</v>
      </c>
      <c r="J3652" s="21" t="s">
        <v>32521</v>
      </c>
      <c r="K3652" s="21" t="s">
        <v>32538</v>
      </c>
      <c r="L3652" s="7" t="s">
        <v>35</v>
      </c>
      <c r="M3652" s="7" t="s">
        <v>15869</v>
      </c>
      <c r="N3652" s="7" t="s">
        <v>35</v>
      </c>
      <c r="O3652" s="7" t="s">
        <v>35</v>
      </c>
      <c r="P3652" s="7"/>
      <c r="Q3652" s="12" t="s">
        <v>16293</v>
      </c>
      <c r="S3652" s="7" t="s">
        <v>15854</v>
      </c>
      <c r="T3652" s="7" t="s">
        <v>34</v>
      </c>
      <c r="U3652" s="7" t="s">
        <v>17227</v>
      </c>
      <c r="V3652" s="7"/>
      <c r="W3652" s="7" t="s">
        <v>17228</v>
      </c>
      <c r="X3652" s="7"/>
      <c r="Y3652" s="7"/>
      <c r="Z3652" s="7"/>
      <c r="AA3652" s="7"/>
      <c r="AB3652" s="7"/>
      <c r="AC3652" s="7"/>
      <c r="AD3652" s="12"/>
      <c r="AG3652" s="7" t="s">
        <v>286</v>
      </c>
      <c r="AH3652" s="7" t="s">
        <v>8137</v>
      </c>
      <c r="AI3652" s="7" t="s">
        <v>8781</v>
      </c>
      <c r="AJ3652" s="7"/>
      <c r="AK3652" s="9" t="s">
        <v>7843</v>
      </c>
      <c r="AL3652" s="13">
        <v>39028</v>
      </c>
      <c r="AM3652" s="7" t="s">
        <v>41</v>
      </c>
      <c r="AN3652" s="7"/>
    </row>
    <row r="3653" spans="1:40">
      <c r="A3653" s="1" t="s">
        <v>47448</v>
      </c>
      <c r="B3653" s="1" t="s">
        <v>14007</v>
      </c>
      <c r="C3653" s="7" t="s">
        <v>15692</v>
      </c>
      <c r="F3653" s="7" t="s">
        <v>13989</v>
      </c>
      <c r="H3653" s="1" t="s">
        <v>353</v>
      </c>
      <c r="I3653" s="24" t="s">
        <v>15886</v>
      </c>
      <c r="J3653" s="21" t="s">
        <v>32520</v>
      </c>
      <c r="K3653" s="21" t="s">
        <v>32534</v>
      </c>
      <c r="L3653" s="7" t="s">
        <v>35</v>
      </c>
      <c r="M3653" s="7" t="s">
        <v>15869</v>
      </c>
      <c r="N3653" s="7" t="s">
        <v>35</v>
      </c>
      <c r="O3653" s="7" t="s">
        <v>35</v>
      </c>
      <c r="P3653" s="7"/>
      <c r="Q3653" s="12" t="s">
        <v>16287</v>
      </c>
      <c r="S3653" s="7" t="s">
        <v>15854</v>
      </c>
      <c r="T3653" s="7" t="s">
        <v>34</v>
      </c>
      <c r="U3653" s="7" t="s">
        <v>17219</v>
      </c>
      <c r="V3653" s="7" t="s">
        <v>16518</v>
      </c>
      <c r="W3653" s="7" t="s">
        <v>17220</v>
      </c>
      <c r="X3653" s="7" t="s">
        <v>16518</v>
      </c>
      <c r="Y3653" s="7"/>
      <c r="Z3653" s="7"/>
      <c r="AA3653" s="7"/>
      <c r="AB3653" s="7"/>
      <c r="AC3653" s="7"/>
      <c r="AD3653" s="12"/>
      <c r="AG3653" s="7" t="s">
        <v>286</v>
      </c>
      <c r="AH3653" s="7" t="s">
        <v>8143</v>
      </c>
      <c r="AI3653" s="7" t="s">
        <v>8463</v>
      </c>
      <c r="AJ3653" s="7"/>
      <c r="AK3653" s="9" t="s">
        <v>17720</v>
      </c>
      <c r="AL3653" s="13">
        <v>33239</v>
      </c>
      <c r="AM3653" s="7" t="s">
        <v>41</v>
      </c>
      <c r="AN3653" s="7"/>
    </row>
    <row r="3654" spans="1:40">
      <c r="A3654" s="1" t="s">
        <v>47449</v>
      </c>
      <c r="B3654" s="1" t="s">
        <v>14007</v>
      </c>
      <c r="C3654" s="7" t="s">
        <v>15665</v>
      </c>
      <c r="F3654" s="7" t="s">
        <v>13984</v>
      </c>
      <c r="H3654" s="1" t="s">
        <v>353</v>
      </c>
      <c r="I3654" s="24">
        <v>6</v>
      </c>
      <c r="J3654" s="21" t="s">
        <v>32520</v>
      </c>
      <c r="K3654" s="21" t="s">
        <v>32534</v>
      </c>
      <c r="L3654" s="7" t="s">
        <v>35</v>
      </c>
      <c r="M3654" s="7" t="s">
        <v>15869</v>
      </c>
      <c r="N3654" s="7" t="s">
        <v>35</v>
      </c>
      <c r="O3654" s="7" t="s">
        <v>35</v>
      </c>
      <c r="P3654" s="7"/>
      <c r="Q3654" s="7" t="s">
        <v>16278</v>
      </c>
      <c r="S3654" s="7" t="s">
        <v>15854</v>
      </c>
      <c r="T3654" s="7" t="s">
        <v>34</v>
      </c>
      <c r="U3654" s="7" t="s">
        <v>17202</v>
      </c>
      <c r="V3654" s="7"/>
      <c r="W3654" s="7" t="s">
        <v>17203</v>
      </c>
      <c r="X3654" s="7"/>
      <c r="Y3654" s="7" t="s">
        <v>16388</v>
      </c>
      <c r="Z3654" s="7"/>
      <c r="AA3654" s="7"/>
      <c r="AB3654" s="7"/>
      <c r="AC3654" s="7"/>
      <c r="AD3654" s="7"/>
      <c r="AG3654" s="7" t="s">
        <v>286</v>
      </c>
      <c r="AH3654" s="7" t="s">
        <v>8078</v>
      </c>
      <c r="AI3654" s="7" t="s">
        <v>17695</v>
      </c>
      <c r="AJ3654" s="7" t="s">
        <v>17696</v>
      </c>
      <c r="AK3654" s="9" t="s">
        <v>17697</v>
      </c>
      <c r="AL3654" s="13">
        <v>40563</v>
      </c>
      <c r="AM3654" s="7" t="s">
        <v>41</v>
      </c>
      <c r="AN3654" s="7"/>
    </row>
    <row r="3655" spans="1:40">
      <c r="A3655" s="1" t="s">
        <v>47450</v>
      </c>
      <c r="B3655" s="1" t="s">
        <v>14007</v>
      </c>
      <c r="C3655" s="7" t="s">
        <v>15693</v>
      </c>
      <c r="F3655" s="7" t="s">
        <v>13990</v>
      </c>
      <c r="H3655" s="1" t="s">
        <v>353</v>
      </c>
      <c r="I3655" s="24" t="s">
        <v>15886</v>
      </c>
      <c r="J3655" s="21" t="s">
        <v>32520</v>
      </c>
      <c r="K3655" s="21" t="s">
        <v>32534</v>
      </c>
      <c r="L3655" s="7" t="s">
        <v>35</v>
      </c>
      <c r="M3655" s="7" t="s">
        <v>15869</v>
      </c>
      <c r="N3655" s="7" t="s">
        <v>35</v>
      </c>
      <c r="O3655" s="7" t="s">
        <v>35</v>
      </c>
      <c r="P3655" s="7"/>
      <c r="Q3655" s="12" t="s">
        <v>16288</v>
      </c>
      <c r="S3655" s="7" t="s">
        <v>15854</v>
      </c>
      <c r="T3655" s="7" t="s">
        <v>34</v>
      </c>
      <c r="U3655" s="7" t="s">
        <v>16561</v>
      </c>
      <c r="V3655" s="7" t="s">
        <v>16384</v>
      </c>
      <c r="W3655" s="7" t="s">
        <v>17221</v>
      </c>
      <c r="X3655" s="7" t="s">
        <v>16384</v>
      </c>
      <c r="Y3655" s="7"/>
      <c r="Z3655" s="7" t="s">
        <v>16388</v>
      </c>
      <c r="AA3655" s="7"/>
      <c r="AB3655" s="7">
        <v>804</v>
      </c>
      <c r="AC3655" s="7"/>
      <c r="AD3655" s="12"/>
      <c r="AG3655" s="7" t="s">
        <v>286</v>
      </c>
      <c r="AH3655" s="7" t="s">
        <v>8075</v>
      </c>
      <c r="AI3655" s="7" t="s">
        <v>8455</v>
      </c>
      <c r="AJ3655" s="7" t="s">
        <v>8456</v>
      </c>
      <c r="AK3655" s="9" t="s">
        <v>17721</v>
      </c>
      <c r="AL3655" s="13">
        <v>40360</v>
      </c>
      <c r="AM3655" s="7" t="s">
        <v>41</v>
      </c>
      <c r="AN3655" s="7"/>
    </row>
    <row r="3656" spans="1:40">
      <c r="A3656" s="1" t="s">
        <v>47451</v>
      </c>
      <c r="B3656" s="1" t="s">
        <v>14007</v>
      </c>
      <c r="C3656" s="7" t="s">
        <v>15694</v>
      </c>
      <c r="F3656" s="7" t="s">
        <v>13991</v>
      </c>
      <c r="H3656" s="1" t="s">
        <v>353</v>
      </c>
      <c r="I3656" s="24" t="s">
        <v>15886</v>
      </c>
      <c r="J3656" s="21" t="s">
        <v>32520</v>
      </c>
      <c r="K3656" s="21" t="s">
        <v>32534</v>
      </c>
      <c r="L3656" s="7" t="s">
        <v>35</v>
      </c>
      <c r="M3656" s="7" t="s">
        <v>15869</v>
      </c>
      <c r="N3656" s="7" t="s">
        <v>35</v>
      </c>
      <c r="O3656" s="7" t="s">
        <v>35</v>
      </c>
      <c r="P3656" s="7"/>
      <c r="Q3656" s="7" t="s">
        <v>16289</v>
      </c>
      <c r="S3656" s="7" t="s">
        <v>15854</v>
      </c>
      <c r="T3656" s="7" t="s">
        <v>34</v>
      </c>
      <c r="U3656" s="7" t="s">
        <v>17222</v>
      </c>
      <c r="V3656" s="7"/>
      <c r="W3656" s="7" t="s">
        <v>17223</v>
      </c>
      <c r="X3656" s="7" t="s">
        <v>17224</v>
      </c>
      <c r="Y3656" s="7"/>
      <c r="Z3656" s="7"/>
      <c r="AA3656" s="7"/>
      <c r="AB3656" s="7"/>
      <c r="AC3656" s="7"/>
      <c r="AD3656" s="7"/>
      <c r="AG3656" s="7" t="s">
        <v>286</v>
      </c>
      <c r="AH3656" s="7" t="s">
        <v>8075</v>
      </c>
      <c r="AI3656" s="7" t="s">
        <v>8910</v>
      </c>
      <c r="AJ3656" s="7" t="s">
        <v>8911</v>
      </c>
      <c r="AK3656" s="9" t="s">
        <v>17722</v>
      </c>
      <c r="AL3656" s="13">
        <v>36861</v>
      </c>
      <c r="AM3656" s="7" t="s">
        <v>41</v>
      </c>
      <c r="AN3656" s="7"/>
    </row>
    <row r="3657" spans="1:40">
      <c r="A3657" s="1" t="s">
        <v>47452</v>
      </c>
      <c r="B3657" s="1" t="s">
        <v>14007</v>
      </c>
      <c r="C3657" s="7" t="s">
        <v>15690</v>
      </c>
      <c r="F3657" s="7" t="s">
        <v>13987</v>
      </c>
      <c r="H3657" s="1" t="s">
        <v>353</v>
      </c>
      <c r="I3657" s="24" t="s">
        <v>454</v>
      </c>
      <c r="J3657" s="21" t="s">
        <v>32519</v>
      </c>
      <c r="K3657" s="21" t="s">
        <v>32529</v>
      </c>
      <c r="L3657" s="7" t="s">
        <v>35</v>
      </c>
      <c r="M3657" s="7" t="s">
        <v>15877</v>
      </c>
      <c r="N3657" s="7" t="s">
        <v>35</v>
      </c>
      <c r="O3657" s="7" t="s">
        <v>35</v>
      </c>
      <c r="P3657" s="7"/>
      <c r="Q3657" s="12" t="s">
        <v>16285</v>
      </c>
      <c r="S3657" s="7" t="s">
        <v>15853</v>
      </c>
      <c r="T3657" s="7" t="s">
        <v>51</v>
      </c>
      <c r="U3657" s="7" t="s">
        <v>17215</v>
      </c>
      <c r="V3657" s="7" t="s">
        <v>16384</v>
      </c>
      <c r="W3657" s="7" t="s">
        <v>17215</v>
      </c>
      <c r="X3657" s="7" t="s">
        <v>16384</v>
      </c>
      <c r="Y3657" s="7" t="s">
        <v>16388</v>
      </c>
      <c r="Z3657" s="7"/>
      <c r="AA3657" s="7"/>
      <c r="AB3657" s="7"/>
      <c r="AC3657" s="7"/>
      <c r="AD3657" s="12"/>
      <c r="AG3657" s="7" t="s">
        <v>286</v>
      </c>
      <c r="AH3657" s="7" t="s">
        <v>8143</v>
      </c>
      <c r="AI3657" s="7" t="s">
        <v>17717</v>
      </c>
      <c r="AJ3657" s="7"/>
      <c r="AK3657" s="9" t="s">
        <v>17718</v>
      </c>
      <c r="AL3657" s="13">
        <v>38626</v>
      </c>
      <c r="AM3657" s="7" t="s">
        <v>41</v>
      </c>
      <c r="AN3657" s="7"/>
    </row>
    <row r="3658" spans="1:40">
      <c r="A3658" s="1" t="s">
        <v>47453</v>
      </c>
      <c r="B3658" s="1" t="s">
        <v>14007</v>
      </c>
      <c r="C3658" s="7" t="s">
        <v>15695</v>
      </c>
      <c r="F3658" s="7" t="s">
        <v>13992</v>
      </c>
      <c r="H3658" s="1" t="s">
        <v>353</v>
      </c>
      <c r="I3658" s="24" t="s">
        <v>15886</v>
      </c>
      <c r="J3658" s="21" t="s">
        <v>32520</v>
      </c>
      <c r="K3658" s="21" t="s">
        <v>32534</v>
      </c>
      <c r="L3658" s="7" t="s">
        <v>35</v>
      </c>
      <c r="M3658" s="7" t="s">
        <v>15869</v>
      </c>
      <c r="N3658" s="7" t="s">
        <v>35</v>
      </c>
      <c r="O3658" s="7" t="s">
        <v>35</v>
      </c>
      <c r="P3658" s="7"/>
      <c r="Q3658" s="7" t="s">
        <v>16290</v>
      </c>
      <c r="S3658" s="7" t="s">
        <v>15854</v>
      </c>
      <c r="T3658" s="7" t="s">
        <v>34</v>
      </c>
      <c r="U3658" s="7" t="s">
        <v>16535</v>
      </c>
      <c r="V3658" s="7"/>
      <c r="W3658" s="7" t="s">
        <v>16547</v>
      </c>
      <c r="X3658" s="7"/>
      <c r="Y3658" s="7"/>
      <c r="Z3658" s="7"/>
      <c r="AA3658" s="7"/>
      <c r="AB3658" s="7"/>
      <c r="AC3658" s="7"/>
      <c r="AD3658" s="7"/>
      <c r="AG3658" s="7" t="s">
        <v>286</v>
      </c>
      <c r="AH3658" s="7" t="s">
        <v>8075</v>
      </c>
      <c r="AI3658" s="7" t="s">
        <v>8425</v>
      </c>
      <c r="AJ3658" s="7" t="s">
        <v>8426</v>
      </c>
      <c r="AK3658" s="9" t="s">
        <v>7404</v>
      </c>
      <c r="AL3658" s="13">
        <v>40159</v>
      </c>
      <c r="AM3658" s="7" t="s">
        <v>41</v>
      </c>
      <c r="AN3658" s="7"/>
    </row>
    <row r="3659" spans="1:40">
      <c r="A3659" s="1" t="s">
        <v>47454</v>
      </c>
      <c r="B3659" s="1" t="s">
        <v>14007</v>
      </c>
      <c r="C3659" s="7" t="s">
        <v>15718</v>
      </c>
      <c r="F3659" s="7">
        <v>3.0047000000000001</v>
      </c>
      <c r="H3659" s="1" t="s">
        <v>353</v>
      </c>
      <c r="I3659" s="24" t="s">
        <v>15884</v>
      </c>
      <c r="J3659" s="21" t="s">
        <v>32522</v>
      </c>
      <c r="K3659" s="21" t="s">
        <v>32545</v>
      </c>
      <c r="L3659" s="7" t="s">
        <v>163</v>
      </c>
      <c r="M3659" s="7" t="s">
        <v>15871</v>
      </c>
      <c r="N3659" s="7" t="s">
        <v>163</v>
      </c>
      <c r="O3659" s="7" t="s">
        <v>163</v>
      </c>
      <c r="P3659" s="7"/>
      <c r="Q3659" s="7"/>
      <c r="S3659" s="7" t="s">
        <v>15854</v>
      </c>
      <c r="T3659" s="7" t="s">
        <v>34</v>
      </c>
      <c r="U3659" s="7"/>
      <c r="V3659" s="7"/>
      <c r="W3659" s="7"/>
      <c r="X3659" s="7" t="s">
        <v>16887</v>
      </c>
      <c r="Y3659" s="7" t="s">
        <v>16374</v>
      </c>
      <c r="Z3659" s="7"/>
      <c r="AA3659" s="7" t="s">
        <v>15774</v>
      </c>
      <c r="AB3659" s="7"/>
      <c r="AC3659" s="7"/>
      <c r="AD3659" s="7"/>
      <c r="AG3659" s="7" t="s">
        <v>286</v>
      </c>
      <c r="AH3659" s="7" t="s">
        <v>8263</v>
      </c>
      <c r="AI3659" s="7" t="s">
        <v>8263</v>
      </c>
      <c r="AJ3659" s="7"/>
      <c r="AK3659" s="9" t="s">
        <v>17739</v>
      </c>
      <c r="AL3659" s="13">
        <v>37257</v>
      </c>
      <c r="AM3659" s="7" t="s">
        <v>41</v>
      </c>
      <c r="AN3659" s="7" t="s">
        <v>32650</v>
      </c>
    </row>
    <row r="3660" spans="1:40">
      <c r="A3660" s="1" t="s">
        <v>47455</v>
      </c>
      <c r="B3660" s="1" t="s">
        <v>14007</v>
      </c>
      <c r="C3660" s="7" t="s">
        <v>15720</v>
      </c>
      <c r="F3660" s="7">
        <v>2.1031</v>
      </c>
      <c r="H3660" s="1" t="s">
        <v>353</v>
      </c>
      <c r="I3660" s="24" t="s">
        <v>15884</v>
      </c>
      <c r="J3660" s="21" t="s">
        <v>32522</v>
      </c>
      <c r="K3660" s="21" t="s">
        <v>32545</v>
      </c>
      <c r="L3660" s="7" t="s">
        <v>163</v>
      </c>
      <c r="M3660" s="7" t="s">
        <v>15871</v>
      </c>
      <c r="N3660" s="7" t="s">
        <v>163</v>
      </c>
      <c r="O3660" s="7" t="s">
        <v>163</v>
      </c>
      <c r="P3660" s="7"/>
      <c r="Q3660" s="7"/>
      <c r="S3660" s="7" t="s">
        <v>15854</v>
      </c>
      <c r="T3660" s="7" t="s">
        <v>34</v>
      </c>
      <c r="U3660" s="7"/>
      <c r="V3660" s="7"/>
      <c r="W3660" s="7"/>
      <c r="X3660" s="7" t="s">
        <v>16888</v>
      </c>
      <c r="Y3660" s="7" t="s">
        <v>16374</v>
      </c>
      <c r="Z3660" s="7"/>
      <c r="AA3660" s="7" t="s">
        <v>15774</v>
      </c>
      <c r="AB3660" s="7"/>
      <c r="AC3660" s="7"/>
      <c r="AD3660" s="7"/>
      <c r="AG3660" s="7" t="s">
        <v>286</v>
      </c>
      <c r="AH3660" s="7" t="s">
        <v>8263</v>
      </c>
      <c r="AI3660" s="7" t="s">
        <v>8263</v>
      </c>
      <c r="AJ3660" s="7"/>
      <c r="AK3660" s="9" t="s">
        <v>17740</v>
      </c>
      <c r="AL3660" s="13">
        <v>37257</v>
      </c>
      <c r="AM3660" s="7" t="s">
        <v>41</v>
      </c>
      <c r="AN3660" s="7" t="s">
        <v>32650</v>
      </c>
    </row>
    <row r="3661" spans="1:40">
      <c r="A3661" s="1" t="s">
        <v>47456</v>
      </c>
      <c r="B3661" s="1" t="s">
        <v>14007</v>
      </c>
      <c r="C3661" s="7" t="s">
        <v>15721</v>
      </c>
      <c r="F3661" s="7">
        <v>2.1032000000000002</v>
      </c>
      <c r="H3661" s="1" t="s">
        <v>353</v>
      </c>
      <c r="I3661" s="24" t="s">
        <v>15884</v>
      </c>
      <c r="J3661" s="21" t="s">
        <v>32522</v>
      </c>
      <c r="K3661" s="21" t="s">
        <v>32545</v>
      </c>
      <c r="L3661" s="7" t="s">
        <v>163</v>
      </c>
      <c r="M3661" s="7" t="s">
        <v>15871</v>
      </c>
      <c r="N3661" s="7" t="s">
        <v>163</v>
      </c>
      <c r="O3661" s="7" t="s">
        <v>163</v>
      </c>
      <c r="P3661" s="7"/>
      <c r="Q3661" s="7"/>
      <c r="S3661" s="7" t="s">
        <v>15854</v>
      </c>
      <c r="T3661" s="7" t="s">
        <v>34</v>
      </c>
      <c r="U3661" s="7"/>
      <c r="V3661" s="7" t="s">
        <v>16869</v>
      </c>
      <c r="W3661" s="7"/>
      <c r="X3661" s="7" t="s">
        <v>16931</v>
      </c>
      <c r="Y3661" s="7" t="s">
        <v>16377</v>
      </c>
      <c r="Z3661" s="7" t="s">
        <v>16377</v>
      </c>
      <c r="AA3661" s="7" t="s">
        <v>15824</v>
      </c>
      <c r="AB3661" s="7">
        <v>974</v>
      </c>
      <c r="AC3661" s="7">
        <v>462</v>
      </c>
      <c r="AD3661" s="7"/>
      <c r="AG3661" s="7" t="s">
        <v>286</v>
      </c>
      <c r="AH3661" s="7" t="s">
        <v>8263</v>
      </c>
      <c r="AI3661" s="7" t="s">
        <v>8263</v>
      </c>
      <c r="AJ3661" s="7"/>
      <c r="AK3661" s="9" t="s">
        <v>17740</v>
      </c>
      <c r="AL3661" s="13">
        <v>37257</v>
      </c>
      <c r="AM3661" s="7" t="s">
        <v>41</v>
      </c>
      <c r="AN3661" s="7" t="s">
        <v>32650</v>
      </c>
    </row>
    <row r="3662" spans="1:40">
      <c r="A3662" s="1" t="s">
        <v>47457</v>
      </c>
      <c r="B3662" s="1" t="s">
        <v>14007</v>
      </c>
      <c r="C3662" s="7" t="s">
        <v>15701</v>
      </c>
      <c r="F3662" s="7">
        <v>2.0333999999999999</v>
      </c>
      <c r="H3662" s="1" t="s">
        <v>353</v>
      </c>
      <c r="I3662" s="24" t="s">
        <v>15883</v>
      </c>
      <c r="J3662" s="21" t="s">
        <v>32522</v>
      </c>
      <c r="K3662" s="21" t="s">
        <v>32545</v>
      </c>
      <c r="L3662" s="7" t="s">
        <v>163</v>
      </c>
      <c r="M3662" s="7" t="s">
        <v>15871</v>
      </c>
      <c r="N3662" s="7" t="s">
        <v>163</v>
      </c>
      <c r="O3662" s="7" t="s">
        <v>163</v>
      </c>
      <c r="P3662" s="7"/>
      <c r="Q3662" s="7"/>
      <c r="S3662" s="7" t="s">
        <v>15854</v>
      </c>
      <c r="T3662" s="7" t="s">
        <v>34</v>
      </c>
      <c r="U3662" s="7"/>
      <c r="V3662" s="7"/>
      <c r="W3662" s="7"/>
      <c r="X3662" s="7"/>
      <c r="Y3662" s="7"/>
      <c r="Z3662" s="7"/>
      <c r="AA3662" s="7" t="s">
        <v>15772</v>
      </c>
      <c r="AB3662" s="7">
        <v>877</v>
      </c>
      <c r="AC3662" s="7">
        <v>452</v>
      </c>
      <c r="AD3662" s="7"/>
      <c r="AG3662" s="7" t="s">
        <v>286</v>
      </c>
      <c r="AH3662" s="7" t="s">
        <v>8137</v>
      </c>
      <c r="AI3662" s="7" t="s">
        <v>17693</v>
      </c>
      <c r="AJ3662" s="7"/>
      <c r="AK3662" s="9" t="s">
        <v>17694</v>
      </c>
      <c r="AL3662" s="13">
        <v>37257</v>
      </c>
      <c r="AM3662" s="7" t="s">
        <v>41</v>
      </c>
      <c r="AN3662" s="7" t="s">
        <v>32650</v>
      </c>
    </row>
    <row r="3663" spans="1:40">
      <c r="A3663" s="1" t="s">
        <v>47458</v>
      </c>
      <c r="B3663" s="1" t="s">
        <v>14007</v>
      </c>
      <c r="C3663" s="7" t="s">
        <v>15674</v>
      </c>
      <c r="F3663" s="7">
        <v>91.046000000000006</v>
      </c>
      <c r="H3663" s="1" t="s">
        <v>353</v>
      </c>
      <c r="I3663" s="24">
        <v>7</v>
      </c>
      <c r="J3663" s="21" t="s">
        <v>32521</v>
      </c>
      <c r="K3663" s="21" t="s">
        <v>32540</v>
      </c>
      <c r="L3663" s="7" t="s">
        <v>163</v>
      </c>
      <c r="M3663" s="7" t="s">
        <v>15871</v>
      </c>
      <c r="N3663" s="7" t="s">
        <v>163</v>
      </c>
      <c r="O3663" s="7" t="s">
        <v>163</v>
      </c>
      <c r="P3663" s="7"/>
      <c r="Q3663" s="7"/>
      <c r="S3663" s="7" t="s">
        <v>15854</v>
      </c>
      <c r="T3663" s="7" t="s">
        <v>34</v>
      </c>
      <c r="U3663" s="7"/>
      <c r="V3663" s="7"/>
      <c r="W3663" s="7"/>
      <c r="X3663" s="7"/>
      <c r="Y3663" s="7"/>
      <c r="Z3663" s="7"/>
      <c r="AA3663" s="7" t="s">
        <v>2395</v>
      </c>
      <c r="AB3663" s="7">
        <v>857</v>
      </c>
      <c r="AC3663" s="7">
        <v>405</v>
      </c>
      <c r="AD3663" s="7"/>
      <c r="AG3663" s="7" t="s">
        <v>286</v>
      </c>
      <c r="AH3663" s="7" t="s">
        <v>8143</v>
      </c>
      <c r="AI3663" s="7" t="s">
        <v>17704</v>
      </c>
      <c r="AJ3663" s="7"/>
      <c r="AK3663" s="9" t="s">
        <v>17705</v>
      </c>
      <c r="AL3663" s="13">
        <v>33239</v>
      </c>
      <c r="AM3663" s="7" t="s">
        <v>41</v>
      </c>
      <c r="AN3663" s="7" t="s">
        <v>32650</v>
      </c>
    </row>
    <row r="3664" spans="1:40">
      <c r="A3664" s="1" t="s">
        <v>47459</v>
      </c>
      <c r="B3664" s="1" t="s">
        <v>14007</v>
      </c>
      <c r="C3664" s="7" t="s">
        <v>15675</v>
      </c>
      <c r="F3664" s="7">
        <v>95.391599999999997</v>
      </c>
      <c r="H3664" s="1" t="s">
        <v>353</v>
      </c>
      <c r="I3664" s="24">
        <v>7</v>
      </c>
      <c r="J3664" s="21" t="s">
        <v>32521</v>
      </c>
      <c r="K3664" s="21" t="s">
        <v>32540</v>
      </c>
      <c r="L3664" s="7" t="s">
        <v>163</v>
      </c>
      <c r="M3664" s="7" t="s">
        <v>15871</v>
      </c>
      <c r="N3664" s="7" t="s">
        <v>163</v>
      </c>
      <c r="O3664" s="7" t="s">
        <v>163</v>
      </c>
      <c r="P3664" s="7"/>
      <c r="Q3664" s="7"/>
      <c r="S3664" s="7" t="s">
        <v>15854</v>
      </c>
      <c r="T3664" s="7" t="s">
        <v>34</v>
      </c>
      <c r="U3664" s="7"/>
      <c r="V3664" s="7"/>
      <c r="W3664" s="7"/>
      <c r="X3664" s="7"/>
      <c r="Y3664" s="7"/>
      <c r="Z3664" s="7"/>
      <c r="AA3664" s="7" t="s">
        <v>2395</v>
      </c>
      <c r="AB3664" s="7">
        <v>855</v>
      </c>
      <c r="AC3664" s="7">
        <v>405</v>
      </c>
      <c r="AD3664" s="7"/>
      <c r="AG3664" s="7" t="s">
        <v>286</v>
      </c>
      <c r="AH3664" s="7" t="s">
        <v>8143</v>
      </c>
      <c r="AI3664" s="7" t="s">
        <v>17706</v>
      </c>
      <c r="AJ3664" s="7"/>
      <c r="AK3664" s="9" t="s">
        <v>17707</v>
      </c>
      <c r="AL3664" s="13">
        <v>34700</v>
      </c>
      <c r="AM3664" s="7" t="s">
        <v>41</v>
      </c>
      <c r="AN3664" s="7" t="s">
        <v>32650</v>
      </c>
    </row>
    <row r="3665" spans="1:40">
      <c r="A3665" s="1" t="s">
        <v>47460</v>
      </c>
      <c r="B3665" s="1" t="s">
        <v>14007</v>
      </c>
      <c r="C3665" s="7" t="s">
        <v>15677</v>
      </c>
      <c r="F3665" s="7">
        <v>2.0062000000000002</v>
      </c>
      <c r="H3665" s="1" t="s">
        <v>353</v>
      </c>
      <c r="I3665" s="24">
        <v>7</v>
      </c>
      <c r="J3665" s="21" t="s">
        <v>32521</v>
      </c>
      <c r="K3665" s="21" t="s">
        <v>32540</v>
      </c>
      <c r="L3665" s="7" t="s">
        <v>163</v>
      </c>
      <c r="M3665" s="7" t="s">
        <v>15871</v>
      </c>
      <c r="N3665" s="7" t="s">
        <v>163</v>
      </c>
      <c r="O3665" s="7" t="s">
        <v>163</v>
      </c>
      <c r="P3665" s="7"/>
      <c r="Q3665" s="7"/>
      <c r="S3665" s="7" t="s">
        <v>15854</v>
      </c>
      <c r="T3665" s="7" t="s">
        <v>34</v>
      </c>
      <c r="U3665" s="7"/>
      <c r="V3665" s="7"/>
      <c r="W3665" s="7"/>
      <c r="X3665" s="7"/>
      <c r="Y3665" s="7"/>
      <c r="Z3665" s="7"/>
      <c r="AA3665" s="7" t="s">
        <v>15765</v>
      </c>
      <c r="AB3665" s="7"/>
      <c r="AC3665" s="7"/>
      <c r="AD3665" s="7"/>
      <c r="AG3665" s="7" t="s">
        <v>286</v>
      </c>
      <c r="AH3665" s="7" t="s">
        <v>8078</v>
      </c>
      <c r="AI3665" s="7" t="s">
        <v>8859</v>
      </c>
      <c r="AJ3665" s="7"/>
      <c r="AK3665" s="9" t="s">
        <v>7946</v>
      </c>
      <c r="AL3665" s="13">
        <v>37257</v>
      </c>
      <c r="AM3665" s="7" t="s">
        <v>41</v>
      </c>
      <c r="AN3665" s="7" t="s">
        <v>32650</v>
      </c>
    </row>
    <row r="3666" spans="1:40">
      <c r="A3666" s="1" t="s">
        <v>47461</v>
      </c>
      <c r="B3666" s="1" t="s">
        <v>14007</v>
      </c>
      <c r="C3666" s="7" t="s">
        <v>15707</v>
      </c>
      <c r="F3666" s="7">
        <v>2.0796000000000001</v>
      </c>
      <c r="H3666" s="1" t="s">
        <v>353</v>
      </c>
      <c r="I3666" s="24" t="s">
        <v>15883</v>
      </c>
      <c r="J3666" s="21" t="s">
        <v>32522</v>
      </c>
      <c r="K3666" s="21" t="s">
        <v>32545</v>
      </c>
      <c r="L3666" s="7" t="s">
        <v>163</v>
      </c>
      <c r="M3666" s="7" t="s">
        <v>15871</v>
      </c>
      <c r="N3666" s="7" t="s">
        <v>163</v>
      </c>
      <c r="O3666" s="7" t="s">
        <v>163</v>
      </c>
      <c r="P3666" s="7"/>
      <c r="Q3666" s="7"/>
      <c r="S3666" s="7" t="s">
        <v>15854</v>
      </c>
      <c r="T3666" s="7" t="s">
        <v>34</v>
      </c>
      <c r="U3666" s="7"/>
      <c r="V3666" s="7"/>
      <c r="W3666" s="7"/>
      <c r="X3666" s="7"/>
      <c r="Y3666" s="7"/>
      <c r="Z3666" s="7"/>
      <c r="AA3666" s="7" t="s">
        <v>2399</v>
      </c>
      <c r="AB3666" s="7"/>
      <c r="AC3666" s="7"/>
      <c r="AD3666" s="7"/>
      <c r="AG3666" s="7" t="s">
        <v>286</v>
      </c>
      <c r="AH3666" s="7" t="s">
        <v>8143</v>
      </c>
      <c r="AI3666" s="7" t="s">
        <v>17729</v>
      </c>
      <c r="AJ3666" s="7"/>
      <c r="AK3666" s="9" t="s">
        <v>17730</v>
      </c>
      <c r="AL3666" s="13">
        <v>37257</v>
      </c>
      <c r="AM3666" s="7" t="s">
        <v>41</v>
      </c>
      <c r="AN3666" s="7" t="s">
        <v>32650</v>
      </c>
    </row>
    <row r="3667" spans="1:40">
      <c r="A3667" s="1" t="s">
        <v>47462</v>
      </c>
      <c r="B3667" s="1" t="s">
        <v>14007</v>
      </c>
      <c r="C3667" s="7" t="s">
        <v>15681</v>
      </c>
      <c r="F3667" s="7">
        <v>99.056600000000003</v>
      </c>
      <c r="H3667" s="1" t="s">
        <v>353</v>
      </c>
      <c r="I3667" s="24">
        <v>7</v>
      </c>
      <c r="J3667" s="21" t="s">
        <v>32521</v>
      </c>
      <c r="K3667" s="21" t="s">
        <v>32540</v>
      </c>
      <c r="L3667" s="7" t="s">
        <v>163</v>
      </c>
      <c r="M3667" s="7" t="s">
        <v>15871</v>
      </c>
      <c r="N3667" s="7" t="s">
        <v>163</v>
      </c>
      <c r="O3667" s="7" t="s">
        <v>163</v>
      </c>
      <c r="P3667" s="7"/>
      <c r="Q3667" s="7"/>
      <c r="S3667" s="7" t="s">
        <v>15854</v>
      </c>
      <c r="T3667" s="7" t="s">
        <v>34</v>
      </c>
      <c r="U3667" s="7"/>
      <c r="V3667" s="7"/>
      <c r="W3667" s="7"/>
      <c r="X3667" s="7"/>
      <c r="Y3667" s="7"/>
      <c r="Z3667" s="7"/>
      <c r="AA3667" s="7" t="s">
        <v>2395</v>
      </c>
      <c r="AB3667" s="7"/>
      <c r="AC3667" s="7"/>
      <c r="AD3667" s="7"/>
      <c r="AG3667" s="7" t="s">
        <v>286</v>
      </c>
      <c r="AH3667" s="7" t="s">
        <v>8078</v>
      </c>
      <c r="AI3667" s="7" t="s">
        <v>8419</v>
      </c>
      <c r="AJ3667" s="7" t="s">
        <v>340</v>
      </c>
      <c r="AK3667" s="9" t="s">
        <v>7608</v>
      </c>
      <c r="AL3667" s="13">
        <v>40258</v>
      </c>
      <c r="AM3667" s="7" t="s">
        <v>41</v>
      </c>
      <c r="AN3667" s="7" t="s">
        <v>32650</v>
      </c>
    </row>
    <row r="3668" spans="1:40">
      <c r="A3668" s="1" t="s">
        <v>47463</v>
      </c>
      <c r="B3668" s="1" t="s">
        <v>14007</v>
      </c>
      <c r="C3668" s="7" t="s">
        <v>15682</v>
      </c>
      <c r="F3668" s="7">
        <v>99.087000000000003</v>
      </c>
      <c r="H3668" s="1" t="s">
        <v>353</v>
      </c>
      <c r="I3668" s="24">
        <v>7</v>
      </c>
      <c r="J3668" s="21" t="s">
        <v>32521</v>
      </c>
      <c r="K3668" s="21" t="s">
        <v>32540</v>
      </c>
      <c r="L3668" s="7" t="s">
        <v>163</v>
      </c>
      <c r="M3668" s="7" t="s">
        <v>15871</v>
      </c>
      <c r="N3668" s="7" t="s">
        <v>163</v>
      </c>
      <c r="O3668" s="7" t="s">
        <v>163</v>
      </c>
      <c r="P3668" s="7"/>
      <c r="Q3668" s="7"/>
      <c r="S3668" s="7" t="s">
        <v>15854</v>
      </c>
      <c r="T3668" s="7" t="s">
        <v>34</v>
      </c>
      <c r="U3668" s="7"/>
      <c r="V3668" s="7"/>
      <c r="W3668" s="7"/>
      <c r="X3668" s="7"/>
      <c r="Y3668" s="7"/>
      <c r="Z3668" s="7"/>
      <c r="AA3668" s="7" t="s">
        <v>2395</v>
      </c>
      <c r="AB3668" s="7"/>
      <c r="AC3668" s="7"/>
      <c r="AD3668" s="7"/>
      <c r="AG3668" s="7" t="s">
        <v>286</v>
      </c>
      <c r="AH3668" s="7" t="s">
        <v>8078</v>
      </c>
      <c r="AI3668" s="7" t="s">
        <v>8419</v>
      </c>
      <c r="AJ3668" s="7" t="s">
        <v>340</v>
      </c>
      <c r="AK3668" s="9" t="s">
        <v>7608</v>
      </c>
      <c r="AL3668" s="13">
        <v>40258</v>
      </c>
      <c r="AM3668" s="7" t="s">
        <v>41</v>
      </c>
      <c r="AN3668" s="7" t="s">
        <v>32650</v>
      </c>
    </row>
    <row r="3669" spans="1:40">
      <c r="A3669" s="1" t="s">
        <v>47464</v>
      </c>
      <c r="B3669" s="1" t="s">
        <v>14007</v>
      </c>
      <c r="C3669" s="7" t="s">
        <v>15727</v>
      </c>
      <c r="F3669" s="7">
        <v>93.086200000000005</v>
      </c>
      <c r="H3669" s="1" t="s">
        <v>353</v>
      </c>
      <c r="I3669" s="24" t="s">
        <v>15884</v>
      </c>
      <c r="J3669" s="21" t="s">
        <v>32522</v>
      </c>
      <c r="K3669" s="21" t="s">
        <v>32545</v>
      </c>
      <c r="L3669" s="1" t="s">
        <v>163</v>
      </c>
      <c r="M3669" s="7" t="s">
        <v>15873</v>
      </c>
      <c r="N3669" s="1" t="s">
        <v>163</v>
      </c>
      <c r="O3669" s="7" t="s">
        <v>163</v>
      </c>
      <c r="P3669" s="7"/>
      <c r="Q3669" s="7"/>
      <c r="S3669" s="7" t="s">
        <v>15854</v>
      </c>
      <c r="T3669" s="7" t="s">
        <v>34</v>
      </c>
      <c r="U3669" s="7"/>
      <c r="V3669" s="7" t="s">
        <v>16990</v>
      </c>
      <c r="W3669" s="7"/>
      <c r="X3669" s="7" t="s">
        <v>17263</v>
      </c>
      <c r="Y3669" s="7" t="s">
        <v>17259</v>
      </c>
      <c r="Z3669" s="7"/>
      <c r="AA3669" s="7" t="s">
        <v>15852</v>
      </c>
      <c r="AB3669" s="7">
        <v>994</v>
      </c>
      <c r="AC3669" s="7">
        <v>468</v>
      </c>
      <c r="AD3669" s="7"/>
      <c r="AG3669" s="7" t="s">
        <v>286</v>
      </c>
      <c r="AH3669" s="7" t="s">
        <v>8078</v>
      </c>
      <c r="AI3669" s="7" t="s">
        <v>8079</v>
      </c>
      <c r="AJ3669" s="7"/>
      <c r="AK3669" s="9" t="s">
        <v>7436</v>
      </c>
      <c r="AL3669" s="13">
        <v>33239</v>
      </c>
      <c r="AM3669" s="7"/>
      <c r="AN3669" s="7" t="s">
        <v>32650</v>
      </c>
    </row>
    <row r="3670" spans="1:40">
      <c r="A3670" s="1" t="s">
        <v>47465</v>
      </c>
      <c r="B3670" s="1" t="s">
        <v>14007</v>
      </c>
      <c r="C3670" s="7" t="s">
        <v>15716</v>
      </c>
      <c r="F3670" s="7"/>
      <c r="H3670" s="1" t="s">
        <v>353</v>
      </c>
      <c r="I3670" s="24" t="s">
        <v>15888</v>
      </c>
      <c r="J3670" s="21" t="s">
        <v>32522</v>
      </c>
      <c r="K3670" s="21" t="s">
        <v>32545</v>
      </c>
      <c r="L3670" s="7" t="s">
        <v>163</v>
      </c>
      <c r="M3670" s="7" t="s">
        <v>15871</v>
      </c>
      <c r="N3670" s="7" t="s">
        <v>163</v>
      </c>
      <c r="O3670" s="7" t="s">
        <v>163</v>
      </c>
      <c r="P3670" s="7"/>
      <c r="Q3670" s="7" t="s">
        <v>16306</v>
      </c>
      <c r="S3670" s="7" t="s">
        <v>15854</v>
      </c>
      <c r="T3670" s="7" t="s">
        <v>34</v>
      </c>
      <c r="U3670" s="7" t="s">
        <v>17252</v>
      </c>
      <c r="V3670" s="7"/>
      <c r="W3670" s="7" t="s">
        <v>63</v>
      </c>
      <c r="X3670" s="7"/>
      <c r="Y3670" s="7"/>
      <c r="Z3670" s="7"/>
      <c r="AA3670" s="7"/>
      <c r="AB3670" s="7"/>
      <c r="AC3670" s="7"/>
      <c r="AD3670" s="7"/>
      <c r="AG3670" s="7" t="s">
        <v>286</v>
      </c>
      <c r="AH3670" s="7" t="s">
        <v>8143</v>
      </c>
      <c r="AI3670" s="7" t="s">
        <v>8441</v>
      </c>
      <c r="AJ3670" s="7" t="s">
        <v>17737</v>
      </c>
      <c r="AK3670" s="9" t="s">
        <v>17738</v>
      </c>
      <c r="AL3670" s="13">
        <v>35065</v>
      </c>
      <c r="AM3670" s="7" t="s">
        <v>41</v>
      </c>
      <c r="AN3670" s="7" t="s">
        <v>16350</v>
      </c>
    </row>
    <row r="3671" spans="1:40">
      <c r="A3671" s="1" t="s">
        <v>47466</v>
      </c>
      <c r="B3671" s="1" t="s">
        <v>14007</v>
      </c>
      <c r="C3671" s="7" t="s">
        <v>15697</v>
      </c>
      <c r="F3671" s="7" t="s">
        <v>13994</v>
      </c>
      <c r="H3671" s="1" t="s">
        <v>353</v>
      </c>
      <c r="I3671" s="24" t="s">
        <v>15887</v>
      </c>
      <c r="J3671" s="21" t="s">
        <v>32521</v>
      </c>
      <c r="K3671" s="21" t="s">
        <v>32540</v>
      </c>
      <c r="L3671" s="7" t="s">
        <v>163</v>
      </c>
      <c r="M3671" s="7" t="s">
        <v>15871</v>
      </c>
      <c r="N3671" s="7" t="s">
        <v>163</v>
      </c>
      <c r="O3671" s="7" t="s">
        <v>163</v>
      </c>
      <c r="P3671" s="7"/>
      <c r="Q3671" s="12" t="s">
        <v>16292</v>
      </c>
      <c r="S3671" s="7" t="s">
        <v>15854</v>
      </c>
      <c r="T3671" s="7" t="s">
        <v>34</v>
      </c>
      <c r="U3671" s="7" t="s">
        <v>17225</v>
      </c>
      <c r="V3671" s="7"/>
      <c r="W3671" s="7" t="s">
        <v>17226</v>
      </c>
      <c r="X3671" s="7"/>
      <c r="Y3671" s="7"/>
      <c r="Z3671" s="7"/>
      <c r="AA3671" s="7"/>
      <c r="AB3671" s="7"/>
      <c r="AC3671" s="7"/>
      <c r="AD3671" s="12"/>
      <c r="AG3671" s="7" t="s">
        <v>286</v>
      </c>
      <c r="AH3671" s="7" t="s">
        <v>8263</v>
      </c>
      <c r="AI3671" s="7" t="s">
        <v>8430</v>
      </c>
      <c r="AJ3671" s="7" t="s">
        <v>8453</v>
      </c>
      <c r="AK3671" s="9" t="s">
        <v>7428</v>
      </c>
      <c r="AL3671" s="13">
        <v>39203</v>
      </c>
      <c r="AM3671" s="7" t="s">
        <v>41</v>
      </c>
      <c r="AN3671" s="7"/>
    </row>
    <row r="3672" spans="1:40">
      <c r="A3672" s="1" t="s">
        <v>47467</v>
      </c>
      <c r="B3672" s="1" t="s">
        <v>14007</v>
      </c>
      <c r="C3672" s="7" t="s">
        <v>15703</v>
      </c>
      <c r="F3672" s="7"/>
      <c r="H3672" s="1" t="s">
        <v>353</v>
      </c>
      <c r="I3672" s="24" t="s">
        <v>15883</v>
      </c>
      <c r="J3672" s="21" t="s">
        <v>32522</v>
      </c>
      <c r="K3672" s="21" t="s">
        <v>32545</v>
      </c>
      <c r="L3672" s="7" t="s">
        <v>163</v>
      </c>
      <c r="M3672" s="7" t="s">
        <v>15871</v>
      </c>
      <c r="N3672" s="7" t="s">
        <v>163</v>
      </c>
      <c r="O3672" s="7" t="s">
        <v>163</v>
      </c>
      <c r="P3672" s="7"/>
      <c r="Q3672" s="7" t="s">
        <v>16297</v>
      </c>
      <c r="S3672" s="7" t="s">
        <v>15854</v>
      </c>
      <c r="T3672" s="7" t="s">
        <v>34</v>
      </c>
      <c r="U3672" s="7" t="s">
        <v>17235</v>
      </c>
      <c r="V3672" s="7"/>
      <c r="W3672" s="7" t="s">
        <v>17236</v>
      </c>
      <c r="X3672" s="7"/>
      <c r="Y3672" s="7" t="s">
        <v>16388</v>
      </c>
      <c r="Z3672" s="7"/>
      <c r="AA3672" s="7"/>
      <c r="AB3672" s="7"/>
      <c r="AC3672" s="7"/>
      <c r="AD3672" s="7"/>
      <c r="AG3672" s="7" t="s">
        <v>286</v>
      </c>
      <c r="AH3672" s="7" t="s">
        <v>8075</v>
      </c>
      <c r="AI3672" s="7" t="s">
        <v>8457</v>
      </c>
      <c r="AJ3672" s="7" t="s">
        <v>17726</v>
      </c>
      <c r="AK3672" s="9" t="s">
        <v>7220</v>
      </c>
      <c r="AL3672" s="13">
        <v>38740</v>
      </c>
      <c r="AM3672" s="7" t="s">
        <v>41</v>
      </c>
      <c r="AN3672" s="7"/>
    </row>
    <row r="3673" spans="1:40">
      <c r="A3673" s="1" t="s">
        <v>47468</v>
      </c>
      <c r="B3673" s="1" t="s">
        <v>14007</v>
      </c>
      <c r="C3673" s="7" t="s">
        <v>15673</v>
      </c>
      <c r="F3673" s="7"/>
      <c r="H3673" s="1" t="s">
        <v>353</v>
      </c>
      <c r="I3673" s="24">
        <v>7</v>
      </c>
      <c r="J3673" s="21" t="s">
        <v>32521</v>
      </c>
      <c r="K3673" s="21" t="s">
        <v>32540</v>
      </c>
      <c r="L3673" s="7" t="s">
        <v>163</v>
      </c>
      <c r="M3673" s="7" t="s">
        <v>15871</v>
      </c>
      <c r="N3673" s="7" t="s">
        <v>163</v>
      </c>
      <c r="O3673" s="7" t="s">
        <v>163</v>
      </c>
      <c r="P3673" s="7"/>
      <c r="Q3673" s="12" t="s">
        <v>16280</v>
      </c>
      <c r="S3673" s="7" t="s">
        <v>15854</v>
      </c>
      <c r="T3673" s="7" t="s">
        <v>34</v>
      </c>
      <c r="U3673" s="7" t="s">
        <v>17204</v>
      </c>
      <c r="V3673" s="7"/>
      <c r="W3673" s="7" t="s">
        <v>17205</v>
      </c>
      <c r="X3673" s="7"/>
      <c r="Y3673" s="7" t="s">
        <v>16388</v>
      </c>
      <c r="Z3673" s="7"/>
      <c r="AA3673" s="7"/>
      <c r="AB3673" s="7"/>
      <c r="AC3673" s="7"/>
      <c r="AD3673" s="12"/>
      <c r="AG3673" s="7" t="s">
        <v>286</v>
      </c>
      <c r="AH3673" s="7" t="s">
        <v>8078</v>
      </c>
      <c r="AI3673" s="7" t="s">
        <v>8432</v>
      </c>
      <c r="AJ3673" s="7"/>
      <c r="AK3673" s="9" t="s">
        <v>7983</v>
      </c>
      <c r="AL3673" s="13">
        <v>39659</v>
      </c>
      <c r="AM3673" s="7" t="s">
        <v>41</v>
      </c>
      <c r="AN3673" s="7"/>
    </row>
    <row r="3674" spans="1:40">
      <c r="A3674" s="1" t="s">
        <v>47469</v>
      </c>
      <c r="B3674" s="1" t="s">
        <v>14007</v>
      </c>
      <c r="C3674" s="7" t="s">
        <v>15704</v>
      </c>
      <c r="F3674" s="7"/>
      <c r="H3674" s="1" t="s">
        <v>353</v>
      </c>
      <c r="I3674" s="24" t="s">
        <v>15883</v>
      </c>
      <c r="J3674" s="21" t="s">
        <v>32522</v>
      </c>
      <c r="K3674" s="21" t="s">
        <v>32545</v>
      </c>
      <c r="L3674" s="7" t="s">
        <v>163</v>
      </c>
      <c r="M3674" s="7" t="s">
        <v>15871</v>
      </c>
      <c r="N3674" s="7" t="s">
        <v>163</v>
      </c>
      <c r="O3674" s="7" t="s">
        <v>163</v>
      </c>
      <c r="P3674" s="7"/>
      <c r="Q3674" s="7" t="s">
        <v>16298</v>
      </c>
      <c r="S3674" s="7" t="s">
        <v>15854</v>
      </c>
      <c r="T3674" s="7" t="s">
        <v>34</v>
      </c>
      <c r="U3674" s="7" t="s">
        <v>17237</v>
      </c>
      <c r="V3674" s="7"/>
      <c r="W3674" s="7" t="s">
        <v>17238</v>
      </c>
      <c r="X3674" s="7"/>
      <c r="Y3674" s="7"/>
      <c r="Z3674" s="7"/>
      <c r="AA3674" s="7"/>
      <c r="AB3674" s="7">
        <v>877</v>
      </c>
      <c r="AC3674" s="7"/>
      <c r="AD3674" s="7"/>
      <c r="AG3674" s="7" t="s">
        <v>286</v>
      </c>
      <c r="AH3674" s="7" t="s">
        <v>8143</v>
      </c>
      <c r="AI3674" s="7" t="s">
        <v>17727</v>
      </c>
      <c r="AJ3674" s="7"/>
      <c r="AK3674" s="9" t="s">
        <v>17728</v>
      </c>
      <c r="AL3674" s="13">
        <v>40748</v>
      </c>
      <c r="AM3674" s="7" t="s">
        <v>41</v>
      </c>
      <c r="AN3674" s="7"/>
    </row>
    <row r="3675" spans="1:40">
      <c r="A3675" s="1" t="s">
        <v>47470</v>
      </c>
      <c r="B3675" s="1" t="s">
        <v>14007</v>
      </c>
      <c r="C3675" s="7" t="s">
        <v>15705</v>
      </c>
      <c r="F3675" s="7"/>
      <c r="H3675" s="1" t="s">
        <v>353</v>
      </c>
      <c r="I3675" s="24" t="s">
        <v>15883</v>
      </c>
      <c r="J3675" s="21" t="s">
        <v>32522</v>
      </c>
      <c r="K3675" s="21" t="s">
        <v>32545</v>
      </c>
      <c r="L3675" s="7" t="s">
        <v>163</v>
      </c>
      <c r="M3675" s="7" t="s">
        <v>15871</v>
      </c>
      <c r="N3675" s="7" t="s">
        <v>163</v>
      </c>
      <c r="O3675" s="7" t="s">
        <v>163</v>
      </c>
      <c r="P3675" s="7"/>
      <c r="Q3675" s="7" t="s">
        <v>16299</v>
      </c>
      <c r="S3675" s="7" t="s">
        <v>15854</v>
      </c>
      <c r="T3675" s="7" t="s">
        <v>34</v>
      </c>
      <c r="U3675" s="7" t="s">
        <v>17239</v>
      </c>
      <c r="V3675" s="7"/>
      <c r="W3675" s="7" t="s">
        <v>17240</v>
      </c>
      <c r="X3675" s="7"/>
      <c r="Y3675" s="7" t="s">
        <v>16388</v>
      </c>
      <c r="Z3675" s="7"/>
      <c r="AA3675" s="7"/>
      <c r="AB3675" s="7"/>
      <c r="AC3675" s="7"/>
      <c r="AD3675" s="7"/>
      <c r="AG3675" s="7" t="s">
        <v>286</v>
      </c>
      <c r="AH3675" s="7" t="s">
        <v>8143</v>
      </c>
      <c r="AI3675" s="7" t="s">
        <v>17727</v>
      </c>
      <c r="AJ3675" s="7"/>
      <c r="AK3675" s="9" t="s">
        <v>17728</v>
      </c>
      <c r="AL3675" s="7"/>
      <c r="AM3675" s="7" t="s">
        <v>41</v>
      </c>
      <c r="AN3675" s="7"/>
    </row>
    <row r="3676" spans="1:40">
      <c r="A3676" s="1" t="s">
        <v>47471</v>
      </c>
      <c r="B3676" s="1" t="s">
        <v>14007</v>
      </c>
      <c r="C3676" s="7" t="s">
        <v>15679</v>
      </c>
      <c r="F3676" s="7"/>
      <c r="H3676" s="1" t="s">
        <v>353</v>
      </c>
      <c r="I3676" s="24">
        <v>7</v>
      </c>
      <c r="J3676" s="21" t="s">
        <v>32521</v>
      </c>
      <c r="K3676" s="21" t="s">
        <v>32540</v>
      </c>
      <c r="L3676" s="7" t="s">
        <v>163</v>
      </c>
      <c r="M3676" s="7" t="s">
        <v>15871</v>
      </c>
      <c r="N3676" s="7" t="s">
        <v>163</v>
      </c>
      <c r="O3676" s="7" t="s">
        <v>163</v>
      </c>
      <c r="P3676" s="7"/>
      <c r="Q3676" s="7" t="s">
        <v>16281</v>
      </c>
      <c r="S3676" s="7" t="s">
        <v>15854</v>
      </c>
      <c r="T3676" s="7" t="s">
        <v>34</v>
      </c>
      <c r="U3676" s="7" t="s">
        <v>17206</v>
      </c>
      <c r="V3676" s="7"/>
      <c r="W3676" s="7" t="s">
        <v>17207</v>
      </c>
      <c r="X3676" s="7"/>
      <c r="Y3676" s="7" t="s">
        <v>16388</v>
      </c>
      <c r="Z3676" s="7"/>
      <c r="AA3676" s="7"/>
      <c r="AB3676" s="7"/>
      <c r="AC3676" s="7"/>
      <c r="AD3676" s="7"/>
      <c r="AG3676" s="7" t="s">
        <v>286</v>
      </c>
      <c r="AH3676" s="7" t="s">
        <v>8075</v>
      </c>
      <c r="AI3676" s="7" t="s">
        <v>8658</v>
      </c>
      <c r="AJ3676" s="7"/>
      <c r="AK3676" s="9" t="s">
        <v>17710</v>
      </c>
      <c r="AL3676" s="13">
        <v>39173</v>
      </c>
      <c r="AM3676" s="7" t="s">
        <v>41</v>
      </c>
      <c r="AN3676" s="7"/>
    </row>
    <row r="3677" spans="1:40">
      <c r="A3677" s="1" t="s">
        <v>47472</v>
      </c>
      <c r="B3677" s="1" t="s">
        <v>14007</v>
      </c>
      <c r="C3677" s="7" t="s">
        <v>15717</v>
      </c>
      <c r="F3677" s="7"/>
      <c r="H3677" s="1" t="s">
        <v>353</v>
      </c>
      <c r="I3677" s="24" t="s">
        <v>15888</v>
      </c>
      <c r="J3677" s="21" t="s">
        <v>32522</v>
      </c>
      <c r="K3677" s="21" t="s">
        <v>32545</v>
      </c>
      <c r="L3677" s="7" t="s">
        <v>163</v>
      </c>
      <c r="M3677" s="7" t="s">
        <v>15871</v>
      </c>
      <c r="N3677" s="7" t="s">
        <v>163</v>
      </c>
      <c r="O3677" s="7" t="s">
        <v>163</v>
      </c>
      <c r="P3677" s="7"/>
      <c r="Q3677" s="7" t="s">
        <v>16307</v>
      </c>
      <c r="S3677" s="7" t="s">
        <v>15854</v>
      </c>
      <c r="T3677" s="7" t="s">
        <v>34</v>
      </c>
      <c r="U3677" s="7" t="s">
        <v>17253</v>
      </c>
      <c r="V3677" s="7"/>
      <c r="W3677" s="7" t="s">
        <v>17254</v>
      </c>
      <c r="X3677" s="7"/>
      <c r="Y3677" s="7" t="s">
        <v>16388</v>
      </c>
      <c r="Z3677" s="7"/>
      <c r="AA3677" s="7"/>
      <c r="AB3677" s="7"/>
      <c r="AC3677" s="7"/>
      <c r="AD3677" s="7"/>
      <c r="AG3677" s="7" t="s">
        <v>286</v>
      </c>
      <c r="AH3677" s="7" t="s">
        <v>8143</v>
      </c>
      <c r="AI3677" s="7" t="s">
        <v>8205</v>
      </c>
      <c r="AJ3677" s="7" t="s">
        <v>8206</v>
      </c>
      <c r="AK3677" s="9" t="s">
        <v>7165</v>
      </c>
      <c r="AL3677" s="7"/>
      <c r="AM3677" s="7" t="s">
        <v>41</v>
      </c>
      <c r="AN3677" s="7"/>
    </row>
    <row r="3678" spans="1:40">
      <c r="A3678" s="1" t="s">
        <v>47473</v>
      </c>
      <c r="B3678" s="1" t="s">
        <v>14007</v>
      </c>
      <c r="C3678" s="7" t="s">
        <v>15708</v>
      </c>
      <c r="F3678" s="7" t="s">
        <v>13999</v>
      </c>
      <c r="H3678" s="1" t="s">
        <v>353</v>
      </c>
      <c r="I3678" s="24" t="s">
        <v>15883</v>
      </c>
      <c r="J3678" s="21" t="s">
        <v>32522</v>
      </c>
      <c r="K3678" s="21" t="s">
        <v>32545</v>
      </c>
      <c r="L3678" s="1" t="s">
        <v>163</v>
      </c>
      <c r="M3678" s="7" t="s">
        <v>15873</v>
      </c>
      <c r="N3678" s="1" t="s">
        <v>163</v>
      </c>
      <c r="O3678" s="7" t="s">
        <v>163</v>
      </c>
      <c r="P3678" s="7"/>
      <c r="Q3678" s="7" t="s">
        <v>16300</v>
      </c>
      <c r="S3678" s="7" t="s">
        <v>15854</v>
      </c>
      <c r="T3678" s="7" t="s">
        <v>34</v>
      </c>
      <c r="U3678" s="7" t="s">
        <v>16726</v>
      </c>
      <c r="V3678" s="7" t="s">
        <v>16384</v>
      </c>
      <c r="W3678" s="7" t="s">
        <v>17241</v>
      </c>
      <c r="X3678" s="7" t="s">
        <v>16384</v>
      </c>
      <c r="Y3678" s="7"/>
      <c r="Z3678" s="7" t="s">
        <v>16388</v>
      </c>
      <c r="AA3678" s="7"/>
      <c r="AB3678" s="7"/>
      <c r="AC3678" s="7"/>
      <c r="AD3678" s="7"/>
      <c r="AG3678" s="7" t="s">
        <v>286</v>
      </c>
      <c r="AH3678" s="7" t="s">
        <v>8075</v>
      </c>
      <c r="AI3678" s="7" t="s">
        <v>8425</v>
      </c>
      <c r="AJ3678" s="7" t="s">
        <v>8426</v>
      </c>
      <c r="AK3678" s="9" t="s">
        <v>7404</v>
      </c>
      <c r="AL3678" s="13">
        <v>40159</v>
      </c>
      <c r="AM3678" s="7" t="s">
        <v>41</v>
      </c>
      <c r="AN3678" s="7"/>
    </row>
    <row r="3679" spans="1:40">
      <c r="A3679" s="1" t="s">
        <v>47474</v>
      </c>
      <c r="B3679" s="1" t="s">
        <v>14007</v>
      </c>
      <c r="C3679" s="7" t="s">
        <v>15725</v>
      </c>
      <c r="F3679" s="7"/>
      <c r="H3679" s="1" t="s">
        <v>353</v>
      </c>
      <c r="I3679" s="24" t="s">
        <v>15884</v>
      </c>
      <c r="J3679" s="21" t="s">
        <v>32522</v>
      </c>
      <c r="K3679" s="21" t="s">
        <v>32545</v>
      </c>
      <c r="L3679" s="7" t="s">
        <v>163</v>
      </c>
      <c r="M3679" s="7" t="s">
        <v>15871</v>
      </c>
      <c r="N3679" s="7" t="s">
        <v>163</v>
      </c>
      <c r="O3679" s="7" t="s">
        <v>163</v>
      </c>
      <c r="P3679" s="7"/>
      <c r="Q3679" s="7" t="s">
        <v>16310</v>
      </c>
      <c r="S3679" s="7" t="s">
        <v>15854</v>
      </c>
      <c r="T3679" s="7" t="s">
        <v>34</v>
      </c>
      <c r="U3679" s="7" t="s">
        <v>78</v>
      </c>
      <c r="V3679" s="7"/>
      <c r="W3679" s="7" t="s">
        <v>17262</v>
      </c>
      <c r="X3679" s="7" t="s">
        <v>2470</v>
      </c>
      <c r="Y3679" s="7" t="s">
        <v>16374</v>
      </c>
      <c r="Z3679" s="7"/>
      <c r="AA3679" s="7"/>
      <c r="AB3679" s="7"/>
      <c r="AC3679" s="7"/>
      <c r="AD3679" s="7"/>
      <c r="AG3679" s="7" t="s">
        <v>286</v>
      </c>
      <c r="AH3679" s="7" t="s">
        <v>8078</v>
      </c>
      <c r="AI3679" s="7" t="s">
        <v>8086</v>
      </c>
      <c r="AJ3679" s="7"/>
      <c r="AK3679" s="9" t="s">
        <v>7423</v>
      </c>
      <c r="AL3679" s="7"/>
      <c r="AM3679" s="7" t="s">
        <v>41</v>
      </c>
      <c r="AN3679" s="7"/>
    </row>
    <row r="3680" spans="1:40">
      <c r="A3680" s="1" t="s">
        <v>47475</v>
      </c>
      <c r="B3680" s="1" t="s">
        <v>14007</v>
      </c>
      <c r="C3680" s="7" t="s">
        <v>15709</v>
      </c>
      <c r="F3680" s="7" t="s">
        <v>14000</v>
      </c>
      <c r="H3680" s="1" t="s">
        <v>353</v>
      </c>
      <c r="I3680" s="24" t="s">
        <v>15883</v>
      </c>
      <c r="J3680" s="21" t="s">
        <v>32522</v>
      </c>
      <c r="K3680" s="21" t="s">
        <v>32545</v>
      </c>
      <c r="L3680" s="7" t="s">
        <v>163</v>
      </c>
      <c r="M3680" s="7" t="s">
        <v>15871</v>
      </c>
      <c r="N3680" s="7" t="s">
        <v>163</v>
      </c>
      <c r="O3680" s="7" t="s">
        <v>163</v>
      </c>
      <c r="P3680" s="7"/>
      <c r="Q3680" s="12" t="s">
        <v>16301</v>
      </c>
      <c r="S3680" s="7" t="s">
        <v>15854</v>
      </c>
      <c r="T3680" s="7" t="s">
        <v>34</v>
      </c>
      <c r="U3680" s="7" t="s">
        <v>17242</v>
      </c>
      <c r="V3680" s="7"/>
      <c r="W3680" s="7" t="s">
        <v>17243</v>
      </c>
      <c r="X3680" s="7"/>
      <c r="Y3680" s="7"/>
      <c r="Z3680" s="7"/>
      <c r="AA3680" s="7"/>
      <c r="AB3680" s="7"/>
      <c r="AC3680" s="7"/>
      <c r="AD3680" s="12"/>
      <c r="AG3680" s="7" t="s">
        <v>286</v>
      </c>
      <c r="AH3680" s="7" t="s">
        <v>8078</v>
      </c>
      <c r="AI3680" s="7" t="s">
        <v>8086</v>
      </c>
      <c r="AJ3680" s="7" t="s">
        <v>8087</v>
      </c>
      <c r="AK3680" s="9" t="s">
        <v>7074</v>
      </c>
      <c r="AL3680" s="13">
        <v>36526</v>
      </c>
      <c r="AM3680" s="7" t="s">
        <v>41</v>
      </c>
      <c r="AN3680" s="7"/>
    </row>
    <row r="3681" spans="1:40">
      <c r="A3681" s="1" t="s">
        <v>47476</v>
      </c>
      <c r="B3681" s="1" t="s">
        <v>14007</v>
      </c>
      <c r="C3681" s="7" t="s">
        <v>15711</v>
      </c>
      <c r="F3681" s="7" t="s">
        <v>14001</v>
      </c>
      <c r="H3681" s="1" t="s">
        <v>353</v>
      </c>
      <c r="I3681" s="24" t="s">
        <v>15883</v>
      </c>
      <c r="J3681" s="21" t="s">
        <v>32522</v>
      </c>
      <c r="K3681" s="21" t="s">
        <v>32545</v>
      </c>
      <c r="L3681" s="7" t="s">
        <v>163</v>
      </c>
      <c r="M3681" s="7" t="s">
        <v>15871</v>
      </c>
      <c r="N3681" s="7" t="s">
        <v>163</v>
      </c>
      <c r="O3681" s="7" t="s">
        <v>163</v>
      </c>
      <c r="P3681" s="7"/>
      <c r="Q3681" s="12" t="s">
        <v>16302</v>
      </c>
      <c r="S3681" s="7" t="s">
        <v>15854</v>
      </c>
      <c r="T3681" s="7" t="s">
        <v>34</v>
      </c>
      <c r="U3681" s="7" t="s">
        <v>17244</v>
      </c>
      <c r="V3681" s="7" t="s">
        <v>16384</v>
      </c>
      <c r="W3681" s="7" t="s">
        <v>17245</v>
      </c>
      <c r="X3681" s="7" t="s">
        <v>16384</v>
      </c>
      <c r="Y3681" s="7"/>
      <c r="Z3681" s="7"/>
      <c r="AA3681" s="7"/>
      <c r="AB3681" s="7"/>
      <c r="AC3681" s="7"/>
      <c r="AD3681" s="12"/>
      <c r="AG3681" s="7" t="s">
        <v>286</v>
      </c>
      <c r="AH3681" s="7" t="s">
        <v>8078</v>
      </c>
      <c r="AI3681" s="7" t="s">
        <v>8321</v>
      </c>
      <c r="AJ3681" s="7" t="s">
        <v>8322</v>
      </c>
      <c r="AK3681" s="9" t="s">
        <v>7408</v>
      </c>
      <c r="AL3681" s="13">
        <v>38777</v>
      </c>
      <c r="AM3681" s="7" t="s">
        <v>41</v>
      </c>
      <c r="AN3681" s="7"/>
    </row>
    <row r="3682" spans="1:40">
      <c r="A3682" s="1" t="s">
        <v>47477</v>
      </c>
      <c r="B3682" s="1" t="s">
        <v>14007</v>
      </c>
      <c r="C3682" s="7" t="s">
        <v>15713</v>
      </c>
      <c r="F3682" s="7" t="s">
        <v>14003</v>
      </c>
      <c r="H3682" s="1" t="s">
        <v>353</v>
      </c>
      <c r="I3682" s="24" t="s">
        <v>15883</v>
      </c>
      <c r="J3682" s="21" t="s">
        <v>32522</v>
      </c>
      <c r="K3682" s="21" t="s">
        <v>32545</v>
      </c>
      <c r="L3682" s="7" t="s">
        <v>163</v>
      </c>
      <c r="M3682" s="7" t="s">
        <v>15871</v>
      </c>
      <c r="N3682" s="7" t="s">
        <v>163</v>
      </c>
      <c r="O3682" s="7" t="s">
        <v>163</v>
      </c>
      <c r="P3682" s="7"/>
      <c r="Q3682" s="12" t="s">
        <v>16304</v>
      </c>
      <c r="S3682" s="7" t="s">
        <v>15854</v>
      </c>
      <c r="T3682" s="7" t="s">
        <v>34</v>
      </c>
      <c r="U3682" s="7" t="s">
        <v>17248</v>
      </c>
      <c r="V3682" s="7" t="s">
        <v>16394</v>
      </c>
      <c r="W3682" s="7" t="s">
        <v>17249</v>
      </c>
      <c r="X3682" s="7" t="s">
        <v>16394</v>
      </c>
      <c r="Y3682" s="7"/>
      <c r="Z3682" s="7"/>
      <c r="AA3682" s="7"/>
      <c r="AB3682" s="7"/>
      <c r="AC3682" s="7"/>
      <c r="AD3682" s="12"/>
      <c r="AG3682" s="7" t="s">
        <v>286</v>
      </c>
      <c r="AH3682" s="7" t="s">
        <v>8078</v>
      </c>
      <c r="AI3682" s="7" t="s">
        <v>17732</v>
      </c>
      <c r="AJ3682" s="7" t="s">
        <v>17733</v>
      </c>
      <c r="AK3682" s="9" t="s">
        <v>17734</v>
      </c>
      <c r="AL3682" s="13">
        <v>39732</v>
      </c>
      <c r="AM3682" s="7" t="s">
        <v>41</v>
      </c>
      <c r="AN3682" s="7"/>
    </row>
    <row r="3683" spans="1:40">
      <c r="A3683" s="1" t="s">
        <v>47478</v>
      </c>
      <c r="B3683" s="1" t="s">
        <v>14007</v>
      </c>
      <c r="C3683" s="7" t="s">
        <v>15715</v>
      </c>
      <c r="F3683" s="7" t="s">
        <v>14004</v>
      </c>
      <c r="H3683" s="1" t="s">
        <v>353</v>
      </c>
      <c r="I3683" s="24" t="s">
        <v>15883</v>
      </c>
      <c r="J3683" s="21" t="s">
        <v>32522</v>
      </c>
      <c r="K3683" s="21" t="s">
        <v>32545</v>
      </c>
      <c r="L3683" s="7" t="s">
        <v>163</v>
      </c>
      <c r="M3683" s="7" t="s">
        <v>15871</v>
      </c>
      <c r="N3683" s="7" t="s">
        <v>163</v>
      </c>
      <c r="O3683" s="7" t="s">
        <v>163</v>
      </c>
      <c r="P3683" s="7"/>
      <c r="Q3683" s="12" t="s">
        <v>16305</v>
      </c>
      <c r="S3683" s="7" t="s">
        <v>15854</v>
      </c>
      <c r="T3683" s="7" t="s">
        <v>34</v>
      </c>
      <c r="U3683" s="7" t="s">
        <v>17250</v>
      </c>
      <c r="V3683" s="7"/>
      <c r="W3683" s="7" t="s">
        <v>17251</v>
      </c>
      <c r="X3683" s="7"/>
      <c r="Y3683" s="7" t="s">
        <v>16388</v>
      </c>
      <c r="Z3683" s="7"/>
      <c r="AA3683" s="7"/>
      <c r="AB3683" s="7"/>
      <c r="AC3683" s="7"/>
      <c r="AD3683" s="12"/>
      <c r="AG3683" s="7" t="s">
        <v>286</v>
      </c>
      <c r="AH3683" s="7" t="s">
        <v>8075</v>
      </c>
      <c r="AI3683" s="7" t="s">
        <v>13109</v>
      </c>
      <c r="AJ3683" s="7" t="s">
        <v>17735</v>
      </c>
      <c r="AK3683" s="9" t="s">
        <v>17736</v>
      </c>
      <c r="AL3683" s="13">
        <v>39489</v>
      </c>
      <c r="AM3683" s="7" t="s">
        <v>41</v>
      </c>
      <c r="AN3683" s="7"/>
    </row>
    <row r="3684" spans="1:40">
      <c r="A3684" s="1" t="s">
        <v>47479</v>
      </c>
      <c r="B3684" s="1" t="s">
        <v>14007</v>
      </c>
      <c r="C3684" s="7" t="s">
        <v>15729</v>
      </c>
      <c r="F3684" s="7">
        <v>74.000699999999995</v>
      </c>
      <c r="H3684" s="1" t="s">
        <v>353</v>
      </c>
      <c r="I3684" s="24">
        <v>6</v>
      </c>
      <c r="J3684" s="21" t="s">
        <v>32520</v>
      </c>
      <c r="K3684" s="21" t="s">
        <v>32535</v>
      </c>
      <c r="L3684" s="7" t="s">
        <v>32456</v>
      </c>
      <c r="M3684" s="7" t="s">
        <v>15870</v>
      </c>
      <c r="N3684" s="7" t="s">
        <v>32456</v>
      </c>
      <c r="O3684" s="11" t="s">
        <v>290</v>
      </c>
      <c r="P3684" s="7" t="s">
        <v>35</v>
      </c>
      <c r="Q3684" s="7"/>
      <c r="S3684" s="7" t="s">
        <v>15854</v>
      </c>
      <c r="T3684" s="7" t="s">
        <v>34</v>
      </c>
      <c r="U3684" s="7"/>
      <c r="V3684" s="7"/>
      <c r="W3684" s="7"/>
      <c r="X3684" s="7"/>
      <c r="Y3684" s="7"/>
      <c r="Z3684" s="7"/>
      <c r="AA3684" s="7" t="s">
        <v>15764</v>
      </c>
      <c r="AB3684" s="7">
        <v>805.1</v>
      </c>
      <c r="AC3684" s="7">
        <v>56</v>
      </c>
      <c r="AD3684" s="7"/>
      <c r="AG3684" s="7" t="s">
        <v>1325</v>
      </c>
      <c r="AH3684" s="7" t="s">
        <v>8071</v>
      </c>
      <c r="AI3684" s="7" t="s">
        <v>8127</v>
      </c>
      <c r="AJ3684" s="7"/>
      <c r="AK3684" s="9" t="s">
        <v>17743</v>
      </c>
      <c r="AL3684" s="13">
        <v>27030</v>
      </c>
      <c r="AM3684" s="7"/>
      <c r="AN3684" s="7" t="s">
        <v>32650</v>
      </c>
    </row>
    <row r="3685" spans="1:40">
      <c r="A3685" s="1" t="s">
        <v>47480</v>
      </c>
      <c r="B3685" s="1" t="s">
        <v>14007</v>
      </c>
      <c r="C3685" s="7" t="s">
        <v>15732</v>
      </c>
      <c r="F3685" s="7">
        <v>64.001000000000005</v>
      </c>
      <c r="H3685" s="1" t="s">
        <v>353</v>
      </c>
      <c r="I3685" s="24">
        <v>7</v>
      </c>
      <c r="J3685" s="21" t="s">
        <v>32521</v>
      </c>
      <c r="K3685" s="21" t="s">
        <v>32539</v>
      </c>
      <c r="L3685" s="7" t="s">
        <v>32456</v>
      </c>
      <c r="M3685" s="7" t="s">
        <v>15870</v>
      </c>
      <c r="N3685" s="7" t="s">
        <v>32456</v>
      </c>
      <c r="O3685" s="11" t="s">
        <v>290</v>
      </c>
      <c r="P3685" s="7" t="s">
        <v>35</v>
      </c>
      <c r="Q3685" s="7"/>
      <c r="S3685" s="7" t="s">
        <v>15854</v>
      </c>
      <c r="T3685" s="7" t="s">
        <v>34</v>
      </c>
      <c r="U3685" s="7"/>
      <c r="V3685" s="7"/>
      <c r="W3685" s="7"/>
      <c r="X3685" s="7"/>
      <c r="Y3685" s="7"/>
      <c r="Z3685" s="7"/>
      <c r="AA3685" s="7" t="s">
        <v>2421</v>
      </c>
      <c r="AB3685" s="7">
        <v>811</v>
      </c>
      <c r="AC3685" s="7">
        <v>449</v>
      </c>
      <c r="AD3685" s="7"/>
      <c r="AG3685" s="7" t="s">
        <v>1325</v>
      </c>
      <c r="AH3685" s="7" t="s">
        <v>8071</v>
      </c>
      <c r="AI3685" s="7" t="s">
        <v>8127</v>
      </c>
      <c r="AJ3685" s="7"/>
      <c r="AK3685" s="9" t="s">
        <v>17743</v>
      </c>
      <c r="AL3685" s="13">
        <v>23012</v>
      </c>
      <c r="AM3685" s="7"/>
      <c r="AN3685" s="7" t="s">
        <v>32650</v>
      </c>
    </row>
    <row r="3686" spans="1:40">
      <c r="A3686" s="1" t="s">
        <v>47481</v>
      </c>
      <c r="B3686" s="1" t="s">
        <v>14007</v>
      </c>
      <c r="C3686" s="7" t="s">
        <v>15739</v>
      </c>
      <c r="F3686" s="7"/>
      <c r="H3686" s="1" t="s">
        <v>353</v>
      </c>
      <c r="I3686" s="24" t="s">
        <v>15887</v>
      </c>
      <c r="J3686" s="21" t="s">
        <v>32521</v>
      </c>
      <c r="K3686" s="21" t="s">
        <v>32539</v>
      </c>
      <c r="L3686" s="7" t="s">
        <v>32456</v>
      </c>
      <c r="M3686" s="7" t="s">
        <v>15870</v>
      </c>
      <c r="N3686" s="7" t="s">
        <v>32456</v>
      </c>
      <c r="O3686" s="11" t="s">
        <v>290</v>
      </c>
      <c r="P3686" s="7" t="s">
        <v>35</v>
      </c>
      <c r="Q3686" s="7" t="s">
        <v>16315</v>
      </c>
      <c r="S3686" s="7" t="s">
        <v>15854</v>
      </c>
      <c r="T3686" s="7" t="s">
        <v>34</v>
      </c>
      <c r="U3686" s="7" t="s">
        <v>17271</v>
      </c>
      <c r="V3686" s="7"/>
      <c r="W3686" s="7" t="s">
        <v>17272</v>
      </c>
      <c r="X3686" s="7"/>
      <c r="Y3686" s="7"/>
      <c r="Z3686" s="7"/>
      <c r="AA3686" s="7"/>
      <c r="AB3686" s="7"/>
      <c r="AC3686" s="7"/>
      <c r="AD3686" s="7"/>
      <c r="AG3686" s="7" t="s">
        <v>1325</v>
      </c>
      <c r="AH3686" s="7" t="s">
        <v>8071</v>
      </c>
      <c r="AI3686" s="7" t="s">
        <v>8198</v>
      </c>
      <c r="AJ3686" s="7"/>
      <c r="AK3686" s="9" t="s">
        <v>7302</v>
      </c>
      <c r="AL3686" s="7"/>
      <c r="AM3686" s="7" t="s">
        <v>41</v>
      </c>
      <c r="AN3686" s="7"/>
    </row>
    <row r="3687" spans="1:40">
      <c r="A3687" s="1" t="s">
        <v>47482</v>
      </c>
      <c r="B3687" s="1" t="s">
        <v>14007</v>
      </c>
      <c r="C3687" s="7" t="s">
        <v>15738</v>
      </c>
      <c r="F3687" s="7">
        <v>74.038300000000007</v>
      </c>
      <c r="H3687" s="1" t="s">
        <v>353</v>
      </c>
      <c r="I3687" s="24" t="s">
        <v>15885</v>
      </c>
      <c r="J3687" s="21" t="s">
        <v>32518</v>
      </c>
      <c r="K3687" s="21" t="s">
        <v>32527</v>
      </c>
      <c r="L3687" s="7" t="s">
        <v>2380</v>
      </c>
      <c r="M3687" s="7" t="s">
        <v>15874</v>
      </c>
      <c r="N3687" s="7" t="s">
        <v>2380</v>
      </c>
      <c r="O3687" s="11" t="s">
        <v>290</v>
      </c>
      <c r="P3687" s="7"/>
      <c r="Q3687" s="7"/>
      <c r="S3687" s="7" t="s">
        <v>15854</v>
      </c>
      <c r="T3687" s="7" t="s">
        <v>15859</v>
      </c>
      <c r="U3687" s="7"/>
      <c r="V3687" s="7"/>
      <c r="W3687" s="7"/>
      <c r="X3687" s="7"/>
      <c r="Y3687" s="7"/>
      <c r="Z3687" s="7"/>
      <c r="AA3687" s="7" t="s">
        <v>15813</v>
      </c>
      <c r="AB3687" s="7">
        <v>1402</v>
      </c>
      <c r="AC3687" s="7"/>
      <c r="AD3687" s="7"/>
      <c r="AG3687" s="7" t="s">
        <v>1325</v>
      </c>
      <c r="AH3687" s="7" t="s">
        <v>8071</v>
      </c>
      <c r="AI3687" s="7" t="s">
        <v>8127</v>
      </c>
      <c r="AJ3687" s="7"/>
      <c r="AK3687" s="9" t="s">
        <v>17743</v>
      </c>
      <c r="AL3687" s="13">
        <v>26665</v>
      </c>
      <c r="AM3687" s="7" t="s">
        <v>41</v>
      </c>
      <c r="AN3687" s="7" t="s">
        <v>32650</v>
      </c>
    </row>
    <row r="3688" spans="1:40">
      <c r="A3688" s="1" t="s">
        <v>47483</v>
      </c>
      <c r="B3688" s="1" t="s">
        <v>14007</v>
      </c>
      <c r="C3688" s="7" t="s">
        <v>15733</v>
      </c>
      <c r="F3688" s="7">
        <v>73.024900000000002</v>
      </c>
      <c r="H3688" s="1" t="s">
        <v>353</v>
      </c>
      <c r="I3688" s="24">
        <v>7</v>
      </c>
      <c r="J3688" s="21" t="s">
        <v>32521</v>
      </c>
      <c r="K3688" s="21" t="s">
        <v>32537</v>
      </c>
      <c r="L3688" s="7" t="s">
        <v>32458</v>
      </c>
      <c r="M3688" s="7" t="s">
        <v>15872</v>
      </c>
      <c r="N3688" s="7" t="s">
        <v>32458</v>
      </c>
      <c r="O3688" s="11" t="s">
        <v>290</v>
      </c>
      <c r="P3688" s="7"/>
      <c r="Q3688" s="7"/>
      <c r="S3688" s="7" t="s">
        <v>15854</v>
      </c>
      <c r="T3688" s="7" t="s">
        <v>15855</v>
      </c>
      <c r="U3688" s="7"/>
      <c r="V3688" s="7"/>
      <c r="W3688" s="7"/>
      <c r="X3688" s="7"/>
      <c r="Y3688" s="7"/>
      <c r="Z3688" s="7"/>
      <c r="AA3688" s="7" t="s">
        <v>15767</v>
      </c>
      <c r="AB3688" s="7">
        <v>1711</v>
      </c>
      <c r="AC3688" s="7">
        <v>170</v>
      </c>
      <c r="AD3688" s="7"/>
      <c r="AG3688" s="7" t="s">
        <v>1325</v>
      </c>
      <c r="AH3688" s="7" t="s">
        <v>8071</v>
      </c>
      <c r="AI3688" s="7" t="s">
        <v>8127</v>
      </c>
      <c r="AJ3688" s="7"/>
      <c r="AK3688" s="9" t="s">
        <v>17743</v>
      </c>
      <c r="AL3688" s="13">
        <v>26665</v>
      </c>
      <c r="AM3688" s="7"/>
      <c r="AN3688" s="7" t="s">
        <v>32650</v>
      </c>
    </row>
    <row r="3689" spans="1:40">
      <c r="A3689" s="1" t="s">
        <v>47484</v>
      </c>
      <c r="B3689" s="1" t="s">
        <v>14007</v>
      </c>
      <c r="C3689" s="7" t="s">
        <v>15737</v>
      </c>
      <c r="F3689" s="7">
        <v>64.007400000000004</v>
      </c>
      <c r="H3689" s="1" t="s">
        <v>353</v>
      </c>
      <c r="I3689" s="24">
        <v>8</v>
      </c>
      <c r="J3689" s="21" t="s">
        <v>32522</v>
      </c>
      <c r="K3689" s="21" t="s">
        <v>32542</v>
      </c>
      <c r="L3689" s="7" t="s">
        <v>32458</v>
      </c>
      <c r="M3689" s="7" t="s">
        <v>15872</v>
      </c>
      <c r="N3689" s="7" t="s">
        <v>32458</v>
      </c>
      <c r="O3689" s="11" t="s">
        <v>290</v>
      </c>
      <c r="P3689" s="7"/>
      <c r="Q3689" s="7"/>
      <c r="S3689" s="7" t="s">
        <v>15854</v>
      </c>
      <c r="T3689" s="7" t="s">
        <v>15855</v>
      </c>
      <c r="U3689" s="7"/>
      <c r="V3689" s="7" t="s">
        <v>17091</v>
      </c>
      <c r="W3689" s="7"/>
      <c r="X3689" s="7" t="s">
        <v>16954</v>
      </c>
      <c r="Y3689" s="7" t="s">
        <v>69</v>
      </c>
      <c r="Z3689" s="7"/>
      <c r="AA3689" s="7" t="s">
        <v>15768</v>
      </c>
      <c r="AB3689" s="7">
        <v>2109</v>
      </c>
      <c r="AC3689" s="7">
        <v>260</v>
      </c>
      <c r="AD3689" s="7"/>
      <c r="AG3689" s="7" t="s">
        <v>1325</v>
      </c>
      <c r="AH3689" s="7" t="s">
        <v>8071</v>
      </c>
      <c r="AI3689" s="7" t="s">
        <v>8127</v>
      </c>
      <c r="AJ3689" s="7"/>
      <c r="AK3689" s="9" t="s">
        <v>17743</v>
      </c>
      <c r="AL3689" s="13">
        <v>23012</v>
      </c>
      <c r="AM3689" s="7"/>
      <c r="AN3689" s="7" t="s">
        <v>32650</v>
      </c>
    </row>
    <row r="3690" spans="1:40" s="43" customFormat="1">
      <c r="A3690" s="1" t="s">
        <v>47485</v>
      </c>
      <c r="B3690" s="1" t="s">
        <v>14007</v>
      </c>
      <c r="C3690" s="7" t="s">
        <v>15735</v>
      </c>
      <c r="D3690" s="1"/>
      <c r="E3690" s="1"/>
      <c r="F3690" s="7">
        <v>78.000600000000006</v>
      </c>
      <c r="G3690" s="1"/>
      <c r="H3690" s="1" t="s">
        <v>353</v>
      </c>
      <c r="I3690" s="24">
        <v>7</v>
      </c>
      <c r="J3690" s="21" t="s">
        <v>32521</v>
      </c>
      <c r="K3690" s="21" t="s">
        <v>32538</v>
      </c>
      <c r="L3690" s="7" t="s">
        <v>35</v>
      </c>
      <c r="M3690" s="7" t="s">
        <v>15869</v>
      </c>
      <c r="N3690" s="7" t="s">
        <v>35</v>
      </c>
      <c r="O3690" s="7" t="s">
        <v>35</v>
      </c>
      <c r="P3690" s="7"/>
      <c r="Q3690" s="7"/>
      <c r="R3690" s="1"/>
      <c r="S3690" s="7" t="s">
        <v>15854</v>
      </c>
      <c r="T3690" s="7" t="s">
        <v>34</v>
      </c>
      <c r="U3690" s="7"/>
      <c r="V3690" s="7"/>
      <c r="W3690" s="7"/>
      <c r="X3690" s="7"/>
      <c r="Y3690" s="7"/>
      <c r="Z3690" s="7"/>
      <c r="AA3690" s="7" t="s">
        <v>15766</v>
      </c>
      <c r="AB3690" s="7">
        <v>811</v>
      </c>
      <c r="AC3690" s="7">
        <v>450</v>
      </c>
      <c r="AD3690" s="7"/>
      <c r="AE3690" s="1"/>
      <c r="AF3690" s="1"/>
      <c r="AG3690" s="7" t="s">
        <v>1325</v>
      </c>
      <c r="AH3690" s="7" t="s">
        <v>8071</v>
      </c>
      <c r="AI3690" s="7" t="s">
        <v>8695</v>
      </c>
      <c r="AJ3690" s="7"/>
      <c r="AK3690" s="9" t="s">
        <v>17745</v>
      </c>
      <c r="AL3690" s="13">
        <v>27760</v>
      </c>
      <c r="AM3690" s="7"/>
      <c r="AN3690" s="7" t="s">
        <v>32650</v>
      </c>
    </row>
    <row r="3691" spans="1:40" s="43" customFormat="1">
      <c r="A3691" s="1" t="s">
        <v>47486</v>
      </c>
      <c r="B3691" s="1" t="s">
        <v>14007</v>
      </c>
      <c r="C3691" s="7" t="s">
        <v>15736</v>
      </c>
      <c r="D3691" s="1"/>
      <c r="E3691" s="1"/>
      <c r="F3691" s="7"/>
      <c r="G3691" s="1"/>
      <c r="H3691" s="1" t="s">
        <v>353</v>
      </c>
      <c r="I3691" s="24">
        <v>8</v>
      </c>
      <c r="J3691" s="21" t="s">
        <v>32522</v>
      </c>
      <c r="K3691" s="21" t="s">
        <v>32543</v>
      </c>
      <c r="L3691" s="7" t="s">
        <v>35</v>
      </c>
      <c r="M3691" s="7" t="s">
        <v>15869</v>
      </c>
      <c r="N3691" s="7" t="s">
        <v>35</v>
      </c>
      <c r="O3691" s="7" t="s">
        <v>35</v>
      </c>
      <c r="P3691" s="7"/>
      <c r="Q3691" s="7" t="s">
        <v>16314</v>
      </c>
      <c r="R3691" s="1"/>
      <c r="S3691" s="7" t="s">
        <v>15854</v>
      </c>
      <c r="T3691" s="7" t="s">
        <v>15855</v>
      </c>
      <c r="U3691" s="7" t="s">
        <v>17269</v>
      </c>
      <c r="V3691" s="7" t="s">
        <v>16955</v>
      </c>
      <c r="W3691" s="7" t="s">
        <v>17270</v>
      </c>
      <c r="X3691" s="7" t="s">
        <v>16957</v>
      </c>
      <c r="Y3691" s="7" t="s">
        <v>69</v>
      </c>
      <c r="Z3691" s="7"/>
      <c r="AA3691" s="7"/>
      <c r="AB3691" s="7"/>
      <c r="AC3691" s="7"/>
      <c r="AD3691" s="7"/>
      <c r="AE3691" s="1"/>
      <c r="AF3691" s="1"/>
      <c r="AG3691" s="7" t="s">
        <v>1325</v>
      </c>
      <c r="AH3691" s="7" t="s">
        <v>8071</v>
      </c>
      <c r="AI3691" s="7" t="s">
        <v>8648</v>
      </c>
      <c r="AJ3691" s="7" t="s">
        <v>2049</v>
      </c>
      <c r="AK3691" s="9" t="s">
        <v>7656</v>
      </c>
      <c r="AL3691" s="13">
        <v>38393</v>
      </c>
      <c r="AM3691" s="7" t="s">
        <v>41</v>
      </c>
      <c r="AN3691" s="7"/>
    </row>
    <row r="3692" spans="1:40" s="43" customFormat="1">
      <c r="A3692" s="1" t="s">
        <v>47487</v>
      </c>
      <c r="B3692" s="1" t="s">
        <v>14007</v>
      </c>
      <c r="C3692" s="7" t="s">
        <v>15731</v>
      </c>
      <c r="D3692" s="1"/>
      <c r="E3692" s="1"/>
      <c r="F3692" s="7"/>
      <c r="G3692" s="1"/>
      <c r="H3692" s="1" t="s">
        <v>353</v>
      </c>
      <c r="I3692" s="24">
        <v>6</v>
      </c>
      <c r="J3692" s="21" t="s">
        <v>32520</v>
      </c>
      <c r="K3692" s="21" t="s">
        <v>32534</v>
      </c>
      <c r="L3692" s="7" t="s">
        <v>35</v>
      </c>
      <c r="M3692" s="7" t="s">
        <v>15869</v>
      </c>
      <c r="N3692" s="7" t="s">
        <v>35</v>
      </c>
      <c r="O3692" s="7" t="s">
        <v>35</v>
      </c>
      <c r="P3692" s="7"/>
      <c r="Q3692" s="7" t="s">
        <v>16312</v>
      </c>
      <c r="R3692" s="1"/>
      <c r="S3692" s="7" t="s">
        <v>15854</v>
      </c>
      <c r="T3692" s="7" t="s">
        <v>34</v>
      </c>
      <c r="U3692" s="7" t="s">
        <v>17267</v>
      </c>
      <c r="V3692" s="7"/>
      <c r="W3692" s="7"/>
      <c r="X3692" s="7" t="s">
        <v>17268</v>
      </c>
      <c r="Y3692" s="7" t="s">
        <v>16388</v>
      </c>
      <c r="Z3692" s="7"/>
      <c r="AA3692" s="7"/>
      <c r="AB3692" s="7"/>
      <c r="AC3692" s="7"/>
      <c r="AD3692" s="7"/>
      <c r="AE3692" s="1"/>
      <c r="AF3692" s="1"/>
      <c r="AG3692" s="7" t="s">
        <v>1325</v>
      </c>
      <c r="AH3692" s="7" t="s">
        <v>8071</v>
      </c>
      <c r="AI3692" s="7" t="s">
        <v>8072</v>
      </c>
      <c r="AJ3692" s="7"/>
      <c r="AK3692" s="9" t="s">
        <v>17744</v>
      </c>
      <c r="AL3692" s="7"/>
      <c r="AM3692" s="7" t="s">
        <v>41</v>
      </c>
      <c r="AN3692" s="7"/>
    </row>
    <row r="3693" spans="1:40" s="43" customFormat="1">
      <c r="A3693" s="1" t="s">
        <v>47488</v>
      </c>
      <c r="B3693" s="1" t="s">
        <v>14007</v>
      </c>
      <c r="C3693" s="7" t="s">
        <v>15740</v>
      </c>
      <c r="D3693" s="1"/>
      <c r="E3693" s="1"/>
      <c r="F3693" s="7">
        <v>61.011600000000001</v>
      </c>
      <c r="G3693" s="1"/>
      <c r="H3693" s="1" t="s">
        <v>353</v>
      </c>
      <c r="I3693" s="24" t="s">
        <v>15883</v>
      </c>
      <c r="J3693" s="21" t="s">
        <v>32522</v>
      </c>
      <c r="K3693" s="21" t="s">
        <v>32545</v>
      </c>
      <c r="L3693" s="1" t="s">
        <v>163</v>
      </c>
      <c r="M3693" s="7" t="s">
        <v>15873</v>
      </c>
      <c r="N3693" s="1" t="s">
        <v>163</v>
      </c>
      <c r="O3693" s="7" t="s">
        <v>163</v>
      </c>
      <c r="P3693" s="7"/>
      <c r="Q3693" s="7"/>
      <c r="R3693" s="1"/>
      <c r="S3693" s="7" t="s">
        <v>15854</v>
      </c>
      <c r="T3693" s="7" t="s">
        <v>34</v>
      </c>
      <c r="U3693" s="7"/>
      <c r="V3693" s="7"/>
      <c r="W3693" s="7"/>
      <c r="X3693" s="7"/>
      <c r="Y3693" s="7"/>
      <c r="Z3693" s="7"/>
      <c r="AA3693" s="7" t="s">
        <v>15769</v>
      </c>
      <c r="AB3693" s="7">
        <v>889</v>
      </c>
      <c r="AC3693" s="7">
        <v>456</v>
      </c>
      <c r="AD3693" s="7"/>
      <c r="AE3693" s="1"/>
      <c r="AF3693" s="1"/>
      <c r="AG3693" s="7" t="s">
        <v>1325</v>
      </c>
      <c r="AH3693" s="7" t="s">
        <v>8071</v>
      </c>
      <c r="AI3693" s="7" t="s">
        <v>8127</v>
      </c>
      <c r="AJ3693" s="7"/>
      <c r="AK3693" s="9" t="s">
        <v>7098</v>
      </c>
      <c r="AL3693" s="13">
        <v>22282</v>
      </c>
      <c r="AM3693" s="7"/>
      <c r="AN3693" s="7" t="s">
        <v>32650</v>
      </c>
    </row>
    <row r="3694" spans="1:40" s="43" customFormat="1">
      <c r="A3694" s="1" t="s">
        <v>47489</v>
      </c>
      <c r="B3694" s="1" t="s">
        <v>14007</v>
      </c>
      <c r="C3694" s="7" t="s">
        <v>15754</v>
      </c>
      <c r="D3694" s="1"/>
      <c r="E3694" s="1"/>
      <c r="F3694" s="7">
        <v>63.014099999999999</v>
      </c>
      <c r="G3694" s="1"/>
      <c r="H3694" s="1" t="s">
        <v>353</v>
      </c>
      <c r="I3694" s="24" t="s">
        <v>15884</v>
      </c>
      <c r="J3694" s="21" t="s">
        <v>32522</v>
      </c>
      <c r="K3694" s="21" t="s">
        <v>32545</v>
      </c>
      <c r="L3694" s="7" t="s">
        <v>163</v>
      </c>
      <c r="M3694" s="7" t="s">
        <v>15871</v>
      </c>
      <c r="N3694" s="7" t="s">
        <v>163</v>
      </c>
      <c r="O3694" s="7" t="s">
        <v>163</v>
      </c>
      <c r="P3694" s="7"/>
      <c r="Q3694" s="7"/>
      <c r="R3694" s="1"/>
      <c r="S3694" s="7" t="s">
        <v>15854</v>
      </c>
      <c r="T3694" s="7" t="s">
        <v>34</v>
      </c>
      <c r="U3694" s="7"/>
      <c r="V3694" s="7"/>
      <c r="W3694" s="7"/>
      <c r="X3694" s="7" t="s">
        <v>16871</v>
      </c>
      <c r="Y3694" s="7" t="s">
        <v>16511</v>
      </c>
      <c r="Z3694" s="7"/>
      <c r="AA3694" s="7" t="s">
        <v>15819</v>
      </c>
      <c r="AB3694" s="7">
        <v>914</v>
      </c>
      <c r="AC3694" s="7">
        <v>458</v>
      </c>
      <c r="AD3694" s="7"/>
      <c r="AE3694" s="1"/>
      <c r="AF3694" s="1"/>
      <c r="AG3694" s="7" t="s">
        <v>1325</v>
      </c>
      <c r="AH3694" s="7" t="s">
        <v>8071</v>
      </c>
      <c r="AI3694" s="7" t="s">
        <v>8127</v>
      </c>
      <c r="AJ3694" s="7"/>
      <c r="AK3694" s="9" t="s">
        <v>7098</v>
      </c>
      <c r="AL3694" s="13">
        <v>21916</v>
      </c>
      <c r="AM3694" s="7"/>
      <c r="AN3694" s="7" t="s">
        <v>32650</v>
      </c>
    </row>
    <row r="3695" spans="1:40" s="43" customFormat="1">
      <c r="A3695" s="1" t="s">
        <v>47490</v>
      </c>
      <c r="B3695" s="1" t="s">
        <v>14007</v>
      </c>
      <c r="C3695" s="7" t="s">
        <v>15730</v>
      </c>
      <c r="D3695" s="1"/>
      <c r="E3695" s="1"/>
      <c r="F3695" s="7">
        <v>89.006200000000007</v>
      </c>
      <c r="G3695" s="1"/>
      <c r="H3695" s="1" t="s">
        <v>353</v>
      </c>
      <c r="I3695" s="24">
        <v>6</v>
      </c>
      <c r="J3695" s="21" t="s">
        <v>32520</v>
      </c>
      <c r="K3695" s="21" t="s">
        <v>32536</v>
      </c>
      <c r="L3695" s="7" t="s">
        <v>163</v>
      </c>
      <c r="M3695" s="7" t="s">
        <v>15871</v>
      </c>
      <c r="N3695" s="7" t="s">
        <v>163</v>
      </c>
      <c r="O3695" s="7" t="s">
        <v>163</v>
      </c>
      <c r="P3695" s="7"/>
      <c r="Q3695" s="7"/>
      <c r="R3695" s="1"/>
      <c r="S3695" s="7" t="s">
        <v>15854</v>
      </c>
      <c r="T3695" s="7" t="s">
        <v>15857</v>
      </c>
      <c r="U3695" s="7"/>
      <c r="V3695" s="7"/>
      <c r="W3695" s="7"/>
      <c r="X3695" s="7"/>
      <c r="Y3695" s="7"/>
      <c r="Z3695" s="7"/>
      <c r="AA3695" s="7" t="s">
        <v>15795</v>
      </c>
      <c r="AB3695" s="7">
        <v>665</v>
      </c>
      <c r="AC3695" s="7">
        <v>413</v>
      </c>
      <c r="AD3695" s="7"/>
      <c r="AE3695" s="1"/>
      <c r="AF3695" s="1"/>
      <c r="AG3695" s="7" t="s">
        <v>1325</v>
      </c>
      <c r="AH3695" s="7" t="s">
        <v>8071</v>
      </c>
      <c r="AI3695" s="7" t="s">
        <v>8127</v>
      </c>
      <c r="AJ3695" s="7"/>
      <c r="AK3695" s="9" t="s">
        <v>17743</v>
      </c>
      <c r="AL3695" s="7"/>
      <c r="AM3695" s="7"/>
      <c r="AN3695" s="7" t="s">
        <v>32650</v>
      </c>
    </row>
    <row r="3696" spans="1:40" s="43" customFormat="1">
      <c r="A3696" s="1" t="s">
        <v>47491</v>
      </c>
      <c r="B3696" s="1" t="s">
        <v>14007</v>
      </c>
      <c r="C3696" s="7" t="s">
        <v>15734</v>
      </c>
      <c r="D3696" s="1"/>
      <c r="E3696" s="1"/>
      <c r="F3696" s="7">
        <v>89.006600000000006</v>
      </c>
      <c r="G3696" s="1"/>
      <c r="H3696" s="1" t="s">
        <v>353</v>
      </c>
      <c r="I3696" s="24">
        <v>7</v>
      </c>
      <c r="J3696" s="21" t="s">
        <v>32521</v>
      </c>
      <c r="K3696" s="21" t="s">
        <v>32540</v>
      </c>
      <c r="L3696" s="1" t="s">
        <v>163</v>
      </c>
      <c r="M3696" s="7" t="s">
        <v>15873</v>
      </c>
      <c r="N3696" s="1" t="s">
        <v>163</v>
      </c>
      <c r="O3696" s="7" t="s">
        <v>163</v>
      </c>
      <c r="P3696" s="7"/>
      <c r="Q3696" s="12" t="s">
        <v>16313</v>
      </c>
      <c r="R3696" s="1"/>
      <c r="S3696" s="7" t="s">
        <v>15854</v>
      </c>
      <c r="T3696" s="7" t="s">
        <v>15857</v>
      </c>
      <c r="U3696" s="7"/>
      <c r="V3696" s="7"/>
      <c r="W3696" s="7"/>
      <c r="X3696" s="7"/>
      <c r="Y3696" s="7"/>
      <c r="Z3696" s="7"/>
      <c r="AA3696" s="7"/>
      <c r="AB3696" s="7"/>
      <c r="AC3696" s="7"/>
      <c r="AD3696" s="12"/>
      <c r="AE3696" s="1"/>
      <c r="AF3696" s="1"/>
      <c r="AG3696" s="7" t="s">
        <v>1325</v>
      </c>
      <c r="AH3696" s="7" t="s">
        <v>8071</v>
      </c>
      <c r="AI3696" s="7" t="s">
        <v>8127</v>
      </c>
      <c r="AJ3696" s="7"/>
      <c r="AK3696" s="9" t="s">
        <v>17743</v>
      </c>
      <c r="AL3696" s="7"/>
      <c r="AM3696" s="7" t="s">
        <v>41</v>
      </c>
      <c r="AN3696" s="7" t="s">
        <v>32650</v>
      </c>
    </row>
    <row r="3697" spans="1:40" s="43" customFormat="1">
      <c r="A3697" s="1" t="s">
        <v>47492</v>
      </c>
      <c r="B3697" s="1" t="s">
        <v>14007</v>
      </c>
      <c r="C3697" s="7" t="s">
        <v>15741</v>
      </c>
      <c r="D3697" s="1"/>
      <c r="E3697" s="1"/>
      <c r="F3697" s="7">
        <v>1.52E-2</v>
      </c>
      <c r="G3697" s="1"/>
      <c r="H3697" s="1" t="s">
        <v>353</v>
      </c>
      <c r="I3697" s="24" t="s">
        <v>15883</v>
      </c>
      <c r="J3697" s="21" t="s">
        <v>32522</v>
      </c>
      <c r="K3697" s="21" t="s">
        <v>32545</v>
      </c>
      <c r="L3697" s="1" t="s">
        <v>163</v>
      </c>
      <c r="M3697" s="7" t="s">
        <v>15873</v>
      </c>
      <c r="N3697" s="1" t="s">
        <v>163</v>
      </c>
      <c r="O3697" s="7" t="s">
        <v>163</v>
      </c>
      <c r="P3697" s="7"/>
      <c r="Q3697" s="7"/>
      <c r="R3697" s="1"/>
      <c r="S3697" s="7" t="s">
        <v>15854</v>
      </c>
      <c r="T3697" s="7" t="s">
        <v>34</v>
      </c>
      <c r="U3697" s="7"/>
      <c r="V3697" s="7"/>
      <c r="W3697" s="7"/>
      <c r="X3697" s="7"/>
      <c r="Y3697" s="7"/>
      <c r="Z3697" s="7"/>
      <c r="AA3697" s="7" t="s">
        <v>15769</v>
      </c>
      <c r="AB3697" s="7">
        <v>887</v>
      </c>
      <c r="AC3697" s="7">
        <v>456</v>
      </c>
      <c r="AD3697" s="7"/>
      <c r="AE3697" s="1"/>
      <c r="AF3697" s="1"/>
      <c r="AG3697" s="7" t="s">
        <v>1325</v>
      </c>
      <c r="AH3697" s="7" t="s">
        <v>8071</v>
      </c>
      <c r="AI3697" s="7" t="s">
        <v>8127</v>
      </c>
      <c r="AJ3697" s="7"/>
      <c r="AK3697" s="9" t="s">
        <v>17743</v>
      </c>
      <c r="AL3697" s="13">
        <v>36161</v>
      </c>
      <c r="AM3697" s="7" t="s">
        <v>41</v>
      </c>
      <c r="AN3697" s="7" t="s">
        <v>32650</v>
      </c>
    </row>
    <row r="3698" spans="1:40">
      <c r="A3698" s="1" t="s">
        <v>47493</v>
      </c>
      <c r="B3698" s="1" t="s">
        <v>14007</v>
      </c>
      <c r="C3698" s="7" t="s">
        <v>15759</v>
      </c>
      <c r="F3698" s="7">
        <v>71.001900000000006</v>
      </c>
      <c r="H3698" s="1" t="s">
        <v>353</v>
      </c>
      <c r="I3698" s="24" t="s">
        <v>15884</v>
      </c>
      <c r="J3698" s="21" t="s">
        <v>32522</v>
      </c>
      <c r="K3698" s="21" t="s">
        <v>32545</v>
      </c>
      <c r="L3698" s="1" t="s">
        <v>163</v>
      </c>
      <c r="M3698" s="7" t="s">
        <v>15873</v>
      </c>
      <c r="N3698" s="1" t="s">
        <v>163</v>
      </c>
      <c r="O3698" s="7" t="s">
        <v>163</v>
      </c>
      <c r="P3698" s="7"/>
      <c r="Q3698" s="7"/>
      <c r="S3698" s="7" t="s">
        <v>15854</v>
      </c>
      <c r="T3698" s="7" t="s">
        <v>34</v>
      </c>
      <c r="U3698" s="7"/>
      <c r="V3698" s="7"/>
      <c r="W3698" s="7"/>
      <c r="X3698" s="7"/>
      <c r="Y3698" s="7"/>
      <c r="Z3698" s="7"/>
      <c r="AA3698" s="7" t="s">
        <v>15774</v>
      </c>
      <c r="AB3698" s="7">
        <v>955</v>
      </c>
      <c r="AC3698" s="7"/>
      <c r="AD3698" s="7"/>
      <c r="AG3698" s="7" t="s">
        <v>1325</v>
      </c>
      <c r="AH3698" s="7" t="s">
        <v>8071</v>
      </c>
      <c r="AI3698" s="7" t="s">
        <v>8127</v>
      </c>
      <c r="AJ3698" s="7"/>
      <c r="AK3698" s="9" t="s">
        <v>17743</v>
      </c>
      <c r="AL3698" s="13">
        <v>25934</v>
      </c>
      <c r="AM3698" s="7"/>
      <c r="AN3698" s="7" t="s">
        <v>32650</v>
      </c>
    </row>
    <row r="3699" spans="1:40">
      <c r="A3699" s="1" t="s">
        <v>47494</v>
      </c>
      <c r="B3699" s="1" t="s">
        <v>14007</v>
      </c>
      <c r="C3699" s="7" t="s">
        <v>15742</v>
      </c>
      <c r="F3699" s="7">
        <v>64.001300000000001</v>
      </c>
      <c r="H3699" s="1" t="s">
        <v>353</v>
      </c>
      <c r="I3699" s="24" t="s">
        <v>15883</v>
      </c>
      <c r="J3699" s="21" t="s">
        <v>32522</v>
      </c>
      <c r="K3699" s="21" t="s">
        <v>32545</v>
      </c>
      <c r="L3699" s="1" t="s">
        <v>163</v>
      </c>
      <c r="M3699" s="7" t="s">
        <v>15873</v>
      </c>
      <c r="N3699" s="1" t="s">
        <v>163</v>
      </c>
      <c r="O3699" s="7" t="s">
        <v>163</v>
      </c>
      <c r="P3699" s="7"/>
      <c r="Q3699" s="7"/>
      <c r="S3699" s="7" t="s">
        <v>15854</v>
      </c>
      <c r="T3699" s="7" t="s">
        <v>34</v>
      </c>
      <c r="U3699" s="7"/>
      <c r="V3699" s="7"/>
      <c r="W3699" s="7"/>
      <c r="X3699" s="7"/>
      <c r="Y3699" s="7"/>
      <c r="Z3699" s="7"/>
      <c r="AA3699" s="7" t="s">
        <v>15816</v>
      </c>
      <c r="AB3699" s="7">
        <v>879</v>
      </c>
      <c r="AC3699" s="7">
        <v>455</v>
      </c>
      <c r="AD3699" s="7"/>
      <c r="AG3699" s="7" t="s">
        <v>1325</v>
      </c>
      <c r="AH3699" s="7" t="s">
        <v>8071</v>
      </c>
      <c r="AI3699" s="7" t="s">
        <v>8127</v>
      </c>
      <c r="AJ3699" s="7"/>
      <c r="AK3699" s="9" t="s">
        <v>17743</v>
      </c>
      <c r="AL3699" s="13">
        <v>23012</v>
      </c>
      <c r="AM3699" s="7"/>
      <c r="AN3699" s="7" t="s">
        <v>32650</v>
      </c>
    </row>
    <row r="3700" spans="1:40">
      <c r="A3700" s="1" t="s">
        <v>47495</v>
      </c>
      <c r="B3700" s="1" t="s">
        <v>14007</v>
      </c>
      <c r="C3700" s="7" t="s">
        <v>15743</v>
      </c>
      <c r="F3700" s="7">
        <v>64.001400000000004</v>
      </c>
      <c r="H3700" s="1" t="s">
        <v>353</v>
      </c>
      <c r="I3700" s="24" t="s">
        <v>15883</v>
      </c>
      <c r="J3700" s="21" t="s">
        <v>32522</v>
      </c>
      <c r="K3700" s="21" t="s">
        <v>32545</v>
      </c>
      <c r="L3700" s="1" t="s">
        <v>163</v>
      </c>
      <c r="M3700" s="7" t="s">
        <v>15873</v>
      </c>
      <c r="N3700" s="1" t="s">
        <v>163</v>
      </c>
      <c r="O3700" s="7" t="s">
        <v>163</v>
      </c>
      <c r="P3700" s="7"/>
      <c r="Q3700" s="7"/>
      <c r="S3700" s="7" t="s">
        <v>15854</v>
      </c>
      <c r="T3700" s="7" t="s">
        <v>34</v>
      </c>
      <c r="U3700" s="7"/>
      <c r="V3700" s="7"/>
      <c r="W3700" s="7"/>
      <c r="X3700" s="7"/>
      <c r="Y3700" s="7"/>
      <c r="Z3700" s="7"/>
      <c r="AA3700" s="7" t="s">
        <v>15816</v>
      </c>
      <c r="AB3700" s="7">
        <v>879</v>
      </c>
      <c r="AC3700" s="7">
        <v>455</v>
      </c>
      <c r="AD3700" s="7"/>
      <c r="AG3700" s="7" t="s">
        <v>1325</v>
      </c>
      <c r="AH3700" s="7" t="s">
        <v>8071</v>
      </c>
      <c r="AI3700" s="7" t="s">
        <v>8127</v>
      </c>
      <c r="AJ3700" s="7"/>
      <c r="AK3700" s="9" t="s">
        <v>17743</v>
      </c>
      <c r="AL3700" s="13">
        <v>23012</v>
      </c>
      <c r="AM3700" s="7"/>
      <c r="AN3700" s="7" t="s">
        <v>32650</v>
      </c>
    </row>
    <row r="3701" spans="1:40">
      <c r="A3701" s="1" t="s">
        <v>47496</v>
      </c>
      <c r="B3701" s="1" t="s">
        <v>14007</v>
      </c>
      <c r="C3701" s="7" t="s">
        <v>15744</v>
      </c>
      <c r="F3701" s="7">
        <v>64.001499999999993</v>
      </c>
      <c r="H3701" s="1" t="s">
        <v>353</v>
      </c>
      <c r="I3701" s="24" t="s">
        <v>15883</v>
      </c>
      <c r="J3701" s="21" t="s">
        <v>32522</v>
      </c>
      <c r="K3701" s="21" t="s">
        <v>32545</v>
      </c>
      <c r="L3701" s="1" t="s">
        <v>163</v>
      </c>
      <c r="M3701" s="7" t="s">
        <v>15873</v>
      </c>
      <c r="N3701" s="1" t="s">
        <v>163</v>
      </c>
      <c r="O3701" s="7" t="s">
        <v>163</v>
      </c>
      <c r="P3701" s="7"/>
      <c r="Q3701" s="7"/>
      <c r="S3701" s="7" t="s">
        <v>15854</v>
      </c>
      <c r="T3701" s="7" t="s">
        <v>34</v>
      </c>
      <c r="U3701" s="7"/>
      <c r="V3701" s="7"/>
      <c r="W3701" s="7"/>
      <c r="X3701" s="7"/>
      <c r="Y3701" s="7"/>
      <c r="Z3701" s="7"/>
      <c r="AA3701" s="7" t="s">
        <v>15769</v>
      </c>
      <c r="AB3701" s="7">
        <v>889</v>
      </c>
      <c r="AC3701" s="7">
        <v>456</v>
      </c>
      <c r="AD3701" s="7"/>
      <c r="AG3701" s="7" t="s">
        <v>1325</v>
      </c>
      <c r="AH3701" s="7" t="s">
        <v>8071</v>
      </c>
      <c r="AI3701" s="7" t="s">
        <v>8127</v>
      </c>
      <c r="AJ3701" s="7"/>
      <c r="AK3701" s="9" t="s">
        <v>17743</v>
      </c>
      <c r="AL3701" s="13">
        <v>23012</v>
      </c>
      <c r="AM3701" s="7"/>
      <c r="AN3701" s="7" t="s">
        <v>32650</v>
      </c>
    </row>
    <row r="3702" spans="1:40">
      <c r="A3702" s="1" t="s">
        <v>47497</v>
      </c>
      <c r="B3702" s="1" t="s">
        <v>14007</v>
      </c>
      <c r="C3702" s="7" t="s">
        <v>15745</v>
      </c>
      <c r="F3702" s="7">
        <v>64.001599999999996</v>
      </c>
      <c r="H3702" s="1" t="s">
        <v>353</v>
      </c>
      <c r="I3702" s="24" t="s">
        <v>15883</v>
      </c>
      <c r="J3702" s="21" t="s">
        <v>32522</v>
      </c>
      <c r="K3702" s="21" t="s">
        <v>32545</v>
      </c>
      <c r="L3702" s="1" t="s">
        <v>163</v>
      </c>
      <c r="M3702" s="7" t="s">
        <v>15873</v>
      </c>
      <c r="N3702" s="1" t="s">
        <v>163</v>
      </c>
      <c r="O3702" s="7" t="s">
        <v>163</v>
      </c>
      <c r="P3702" s="7"/>
      <c r="Q3702" s="7"/>
      <c r="S3702" s="7" t="s">
        <v>15854</v>
      </c>
      <c r="T3702" s="7" t="s">
        <v>34</v>
      </c>
      <c r="U3702" s="7"/>
      <c r="V3702" s="7"/>
      <c r="W3702" s="7"/>
      <c r="X3702" s="7"/>
      <c r="Y3702" s="7"/>
      <c r="Z3702" s="7"/>
      <c r="AA3702" s="7" t="s">
        <v>15769</v>
      </c>
      <c r="AB3702" s="7">
        <v>887</v>
      </c>
      <c r="AC3702" s="7">
        <v>456</v>
      </c>
      <c r="AD3702" s="7"/>
      <c r="AG3702" s="7" t="s">
        <v>1325</v>
      </c>
      <c r="AH3702" s="7" t="s">
        <v>8071</v>
      </c>
      <c r="AI3702" s="7" t="s">
        <v>8127</v>
      </c>
      <c r="AJ3702" s="7"/>
      <c r="AK3702" s="9" t="s">
        <v>17743</v>
      </c>
      <c r="AL3702" s="13">
        <v>23012</v>
      </c>
      <c r="AM3702" s="7"/>
      <c r="AN3702" s="7" t="s">
        <v>32650</v>
      </c>
    </row>
    <row r="3703" spans="1:40">
      <c r="A3703" s="1" t="s">
        <v>47498</v>
      </c>
      <c r="B3703" s="1" t="s">
        <v>14007</v>
      </c>
      <c r="C3703" s="7" t="s">
        <v>15746</v>
      </c>
      <c r="F3703" s="7">
        <v>64.0017</v>
      </c>
      <c r="H3703" s="1" t="s">
        <v>353</v>
      </c>
      <c r="I3703" s="24" t="s">
        <v>15883</v>
      </c>
      <c r="J3703" s="21" t="s">
        <v>32522</v>
      </c>
      <c r="K3703" s="21" t="s">
        <v>32545</v>
      </c>
      <c r="L3703" s="1" t="s">
        <v>163</v>
      </c>
      <c r="M3703" s="7" t="s">
        <v>15873</v>
      </c>
      <c r="N3703" s="1" t="s">
        <v>163</v>
      </c>
      <c r="O3703" s="7" t="s">
        <v>163</v>
      </c>
      <c r="P3703" s="7"/>
      <c r="Q3703" s="7"/>
      <c r="S3703" s="7" t="s">
        <v>15854</v>
      </c>
      <c r="T3703" s="7" t="s">
        <v>34</v>
      </c>
      <c r="U3703" s="7"/>
      <c r="V3703" s="7"/>
      <c r="W3703" s="7"/>
      <c r="X3703" s="7"/>
      <c r="Y3703" s="7"/>
      <c r="Z3703" s="7"/>
      <c r="AA3703" s="7" t="s">
        <v>15769</v>
      </c>
      <c r="AB3703" s="7">
        <v>887</v>
      </c>
      <c r="AC3703" s="7">
        <v>456</v>
      </c>
      <c r="AD3703" s="7"/>
      <c r="AG3703" s="7" t="s">
        <v>1325</v>
      </c>
      <c r="AH3703" s="7" t="s">
        <v>8071</v>
      </c>
      <c r="AI3703" s="7" t="s">
        <v>8127</v>
      </c>
      <c r="AJ3703" s="7"/>
      <c r="AK3703" s="9" t="s">
        <v>17743</v>
      </c>
      <c r="AL3703" s="13">
        <v>23012</v>
      </c>
      <c r="AM3703" s="7"/>
      <c r="AN3703" s="7" t="s">
        <v>32650</v>
      </c>
    </row>
    <row r="3704" spans="1:40">
      <c r="A3704" s="1" t="s">
        <v>47499</v>
      </c>
      <c r="B3704" s="1" t="s">
        <v>14007</v>
      </c>
      <c r="C3704" s="7" t="s">
        <v>15747</v>
      </c>
      <c r="F3704" s="7">
        <v>64.001800000000003</v>
      </c>
      <c r="H3704" s="1" t="s">
        <v>353</v>
      </c>
      <c r="I3704" s="24" t="s">
        <v>15883</v>
      </c>
      <c r="J3704" s="21" t="s">
        <v>32522</v>
      </c>
      <c r="K3704" s="21" t="s">
        <v>32545</v>
      </c>
      <c r="L3704" s="1" t="s">
        <v>163</v>
      </c>
      <c r="M3704" s="7" t="s">
        <v>15873</v>
      </c>
      <c r="N3704" s="1" t="s">
        <v>163</v>
      </c>
      <c r="O3704" s="7" t="s">
        <v>163</v>
      </c>
      <c r="P3704" s="7"/>
      <c r="Q3704" s="7"/>
      <c r="S3704" s="7" t="s">
        <v>15854</v>
      </c>
      <c r="T3704" s="7" t="s">
        <v>34</v>
      </c>
      <c r="U3704" s="7"/>
      <c r="V3704" s="7"/>
      <c r="W3704" s="7"/>
      <c r="X3704" s="7"/>
      <c r="Y3704" s="7"/>
      <c r="Z3704" s="7"/>
      <c r="AA3704" s="7" t="s">
        <v>15769</v>
      </c>
      <c r="AB3704" s="7">
        <v>887</v>
      </c>
      <c r="AC3704" s="7">
        <v>456</v>
      </c>
      <c r="AD3704" s="7"/>
      <c r="AG3704" s="7" t="s">
        <v>1325</v>
      </c>
      <c r="AH3704" s="7" t="s">
        <v>8071</v>
      </c>
      <c r="AI3704" s="7" t="s">
        <v>8127</v>
      </c>
      <c r="AJ3704" s="7"/>
      <c r="AK3704" s="9" t="s">
        <v>17743</v>
      </c>
      <c r="AL3704" s="13">
        <v>23012</v>
      </c>
      <c r="AM3704" s="7"/>
      <c r="AN3704" s="7" t="s">
        <v>32650</v>
      </c>
    </row>
    <row r="3705" spans="1:40">
      <c r="A3705" s="1" t="s">
        <v>47500</v>
      </c>
      <c r="B3705" s="1" t="s">
        <v>14007</v>
      </c>
      <c r="C3705" s="7" t="s">
        <v>15748</v>
      </c>
      <c r="F3705" s="7">
        <v>64.001900000000006</v>
      </c>
      <c r="H3705" s="1" t="s">
        <v>353</v>
      </c>
      <c r="I3705" s="24" t="s">
        <v>15883</v>
      </c>
      <c r="J3705" s="21" t="s">
        <v>32522</v>
      </c>
      <c r="K3705" s="21" t="s">
        <v>32545</v>
      </c>
      <c r="L3705" s="1" t="s">
        <v>163</v>
      </c>
      <c r="M3705" s="7" t="s">
        <v>15873</v>
      </c>
      <c r="N3705" s="1" t="s">
        <v>163</v>
      </c>
      <c r="O3705" s="7" t="s">
        <v>163</v>
      </c>
      <c r="P3705" s="7"/>
      <c r="Q3705" s="7"/>
      <c r="S3705" s="7" t="s">
        <v>15854</v>
      </c>
      <c r="T3705" s="7" t="s">
        <v>34</v>
      </c>
      <c r="U3705" s="7"/>
      <c r="V3705" s="7"/>
      <c r="W3705" s="7"/>
      <c r="X3705" s="7"/>
      <c r="Y3705" s="7"/>
      <c r="Z3705" s="7"/>
      <c r="AA3705" s="7" t="s">
        <v>15769</v>
      </c>
      <c r="AB3705" s="7">
        <v>887</v>
      </c>
      <c r="AC3705" s="7">
        <v>456</v>
      </c>
      <c r="AD3705" s="7"/>
      <c r="AG3705" s="7" t="s">
        <v>1325</v>
      </c>
      <c r="AH3705" s="7" t="s">
        <v>8071</v>
      </c>
      <c r="AI3705" s="7" t="s">
        <v>8127</v>
      </c>
      <c r="AJ3705" s="7"/>
      <c r="AK3705" s="9" t="s">
        <v>17743</v>
      </c>
      <c r="AL3705" s="13">
        <v>23012</v>
      </c>
      <c r="AM3705" s="7"/>
      <c r="AN3705" s="7" t="s">
        <v>32650</v>
      </c>
    </row>
    <row r="3706" spans="1:40">
      <c r="A3706" s="1" t="s">
        <v>47501</v>
      </c>
      <c r="B3706" s="1" t="s">
        <v>14007</v>
      </c>
      <c r="C3706" s="7" t="s">
        <v>15749</v>
      </c>
      <c r="F3706" s="7">
        <v>64.001999999999995</v>
      </c>
      <c r="H3706" s="1" t="s">
        <v>353</v>
      </c>
      <c r="I3706" s="24" t="s">
        <v>15883</v>
      </c>
      <c r="J3706" s="21" t="s">
        <v>32522</v>
      </c>
      <c r="K3706" s="21" t="s">
        <v>32545</v>
      </c>
      <c r="L3706" s="1" t="s">
        <v>163</v>
      </c>
      <c r="M3706" s="7" t="s">
        <v>15873</v>
      </c>
      <c r="N3706" s="1" t="s">
        <v>163</v>
      </c>
      <c r="O3706" s="7" t="s">
        <v>163</v>
      </c>
      <c r="P3706" s="7"/>
      <c r="Q3706" s="7"/>
      <c r="S3706" s="7" t="s">
        <v>15854</v>
      </c>
      <c r="T3706" s="7" t="s">
        <v>34</v>
      </c>
      <c r="U3706" s="7"/>
      <c r="V3706" s="7"/>
      <c r="W3706" s="7"/>
      <c r="X3706" s="7"/>
      <c r="Y3706" s="7"/>
      <c r="Z3706" s="7"/>
      <c r="AA3706" s="7" t="s">
        <v>15769</v>
      </c>
      <c r="AB3706" s="7">
        <v>889</v>
      </c>
      <c r="AC3706" s="7">
        <v>456</v>
      </c>
      <c r="AD3706" s="7"/>
      <c r="AG3706" s="7" t="s">
        <v>1325</v>
      </c>
      <c r="AH3706" s="7" t="s">
        <v>8071</v>
      </c>
      <c r="AI3706" s="7" t="s">
        <v>8127</v>
      </c>
      <c r="AJ3706" s="7"/>
      <c r="AK3706" s="9" t="s">
        <v>17743</v>
      </c>
      <c r="AL3706" s="13">
        <v>23012</v>
      </c>
      <c r="AM3706" s="7"/>
      <c r="AN3706" s="7" t="s">
        <v>32650</v>
      </c>
    </row>
    <row r="3707" spans="1:40">
      <c r="A3707" s="1" t="s">
        <v>47502</v>
      </c>
      <c r="B3707" s="1" t="s">
        <v>14007</v>
      </c>
      <c r="C3707" s="7" t="s">
        <v>15750</v>
      </c>
      <c r="F3707" s="7">
        <v>64.002099999999999</v>
      </c>
      <c r="H3707" s="1" t="s">
        <v>353</v>
      </c>
      <c r="I3707" s="24" t="s">
        <v>15883</v>
      </c>
      <c r="J3707" s="21" t="s">
        <v>32522</v>
      </c>
      <c r="K3707" s="21" t="s">
        <v>32545</v>
      </c>
      <c r="L3707" s="1" t="s">
        <v>163</v>
      </c>
      <c r="M3707" s="7" t="s">
        <v>15873</v>
      </c>
      <c r="N3707" s="1" t="s">
        <v>163</v>
      </c>
      <c r="O3707" s="7" t="s">
        <v>163</v>
      </c>
      <c r="P3707" s="7"/>
      <c r="Q3707" s="7"/>
      <c r="S3707" s="7" t="s">
        <v>15854</v>
      </c>
      <c r="T3707" s="7" t="s">
        <v>34</v>
      </c>
      <c r="U3707" s="7"/>
      <c r="V3707" s="7"/>
      <c r="W3707" s="7"/>
      <c r="X3707" s="7"/>
      <c r="Y3707" s="7"/>
      <c r="Z3707" s="7"/>
      <c r="AA3707" s="7" t="s">
        <v>15769</v>
      </c>
      <c r="AB3707" s="7">
        <v>887</v>
      </c>
      <c r="AC3707" s="7">
        <v>456</v>
      </c>
      <c r="AD3707" s="7"/>
      <c r="AG3707" s="7" t="s">
        <v>1325</v>
      </c>
      <c r="AH3707" s="7" t="s">
        <v>8071</v>
      </c>
      <c r="AI3707" s="7" t="s">
        <v>8127</v>
      </c>
      <c r="AJ3707" s="7"/>
      <c r="AK3707" s="9" t="s">
        <v>17743</v>
      </c>
      <c r="AL3707" s="13">
        <v>23012</v>
      </c>
      <c r="AM3707" s="7"/>
      <c r="AN3707" s="7" t="s">
        <v>32650</v>
      </c>
    </row>
    <row r="3708" spans="1:40">
      <c r="A3708" s="1" t="s">
        <v>47503</v>
      </c>
      <c r="B3708" s="1" t="s">
        <v>14007</v>
      </c>
      <c r="C3708" s="7" t="s">
        <v>15751</v>
      </c>
      <c r="F3708" s="7">
        <v>71.001499999999993</v>
      </c>
      <c r="H3708" s="1" t="s">
        <v>353</v>
      </c>
      <c r="I3708" s="24" t="s">
        <v>15883</v>
      </c>
      <c r="J3708" s="21" t="s">
        <v>32522</v>
      </c>
      <c r="K3708" s="21" t="s">
        <v>32545</v>
      </c>
      <c r="L3708" s="1" t="s">
        <v>163</v>
      </c>
      <c r="M3708" s="7" t="s">
        <v>15873</v>
      </c>
      <c r="N3708" s="1" t="s">
        <v>163</v>
      </c>
      <c r="O3708" s="7" t="s">
        <v>163</v>
      </c>
      <c r="P3708" s="7"/>
      <c r="Q3708" s="7"/>
      <c r="S3708" s="7" t="s">
        <v>15854</v>
      </c>
      <c r="T3708" s="7" t="s">
        <v>34</v>
      </c>
      <c r="U3708" s="7"/>
      <c r="V3708" s="7"/>
      <c r="W3708" s="7"/>
      <c r="X3708" s="7"/>
      <c r="Y3708" s="7"/>
      <c r="Z3708" s="7"/>
      <c r="AA3708" s="7" t="s">
        <v>15769</v>
      </c>
      <c r="AB3708" s="7">
        <v>887</v>
      </c>
      <c r="AC3708" s="7">
        <v>456</v>
      </c>
      <c r="AD3708" s="7"/>
      <c r="AG3708" s="7" t="s">
        <v>1325</v>
      </c>
      <c r="AH3708" s="7" t="s">
        <v>8071</v>
      </c>
      <c r="AI3708" s="7" t="s">
        <v>8127</v>
      </c>
      <c r="AJ3708" s="7"/>
      <c r="AK3708" s="9" t="s">
        <v>17743</v>
      </c>
      <c r="AL3708" s="13">
        <v>25934</v>
      </c>
      <c r="AM3708" s="7"/>
      <c r="AN3708" s="7" t="s">
        <v>32650</v>
      </c>
    </row>
    <row r="3709" spans="1:40">
      <c r="A3709" s="1" t="s">
        <v>47504</v>
      </c>
      <c r="B3709" s="1" t="s">
        <v>14007</v>
      </c>
      <c r="C3709" s="7" t="s">
        <v>15752</v>
      </c>
      <c r="F3709" s="7">
        <v>73.009699999999995</v>
      </c>
      <c r="H3709" s="1" t="s">
        <v>353</v>
      </c>
      <c r="I3709" s="24" t="s">
        <v>15883</v>
      </c>
      <c r="J3709" s="21" t="s">
        <v>32522</v>
      </c>
      <c r="K3709" s="21" t="s">
        <v>32545</v>
      </c>
      <c r="L3709" s="1" t="s">
        <v>163</v>
      </c>
      <c r="M3709" s="7" t="s">
        <v>15873</v>
      </c>
      <c r="N3709" s="1" t="s">
        <v>163</v>
      </c>
      <c r="O3709" s="7" t="s">
        <v>163</v>
      </c>
      <c r="P3709" s="7"/>
      <c r="Q3709" s="7"/>
      <c r="S3709" s="7" t="s">
        <v>15854</v>
      </c>
      <c r="T3709" s="7" t="s">
        <v>34</v>
      </c>
      <c r="U3709" s="7"/>
      <c r="V3709" s="7"/>
      <c r="W3709" s="7"/>
      <c r="X3709" s="7"/>
      <c r="Y3709" s="7"/>
      <c r="Z3709" s="7"/>
      <c r="AA3709" s="7" t="s">
        <v>15769</v>
      </c>
      <c r="AB3709" s="7">
        <v>889</v>
      </c>
      <c r="AC3709" s="7">
        <v>456</v>
      </c>
      <c r="AD3709" s="7"/>
      <c r="AG3709" s="7" t="s">
        <v>1325</v>
      </c>
      <c r="AH3709" s="7" t="s">
        <v>8071</v>
      </c>
      <c r="AI3709" s="7" t="s">
        <v>8127</v>
      </c>
      <c r="AJ3709" s="7"/>
      <c r="AK3709" s="9" t="s">
        <v>17743</v>
      </c>
      <c r="AL3709" s="13">
        <v>25569</v>
      </c>
      <c r="AM3709" s="7"/>
      <c r="AN3709" s="7" t="s">
        <v>32650</v>
      </c>
    </row>
    <row r="3710" spans="1:40">
      <c r="A3710" s="1" t="s">
        <v>47505</v>
      </c>
      <c r="B3710" s="1" t="s">
        <v>14007</v>
      </c>
      <c r="C3710" s="7" t="s">
        <v>15753</v>
      </c>
      <c r="F3710" s="7">
        <v>73.009799999999998</v>
      </c>
      <c r="H3710" s="1" t="s">
        <v>353</v>
      </c>
      <c r="I3710" s="24" t="s">
        <v>15883</v>
      </c>
      <c r="J3710" s="21" t="s">
        <v>32522</v>
      </c>
      <c r="K3710" s="21" t="s">
        <v>32545</v>
      </c>
      <c r="L3710" s="1" t="s">
        <v>163</v>
      </c>
      <c r="M3710" s="7" t="s">
        <v>15873</v>
      </c>
      <c r="N3710" s="1" t="s">
        <v>163</v>
      </c>
      <c r="O3710" s="7" t="s">
        <v>163</v>
      </c>
      <c r="P3710" s="7"/>
      <c r="Q3710" s="7"/>
      <c r="S3710" s="7" t="s">
        <v>15854</v>
      </c>
      <c r="T3710" s="7" t="s">
        <v>34</v>
      </c>
      <c r="U3710" s="7"/>
      <c r="V3710" s="7"/>
      <c r="W3710" s="7"/>
      <c r="X3710" s="7"/>
      <c r="Y3710" s="7"/>
      <c r="Z3710" s="7"/>
      <c r="AA3710" s="7" t="s">
        <v>15769</v>
      </c>
      <c r="AB3710" s="7">
        <v>889</v>
      </c>
      <c r="AC3710" s="7">
        <v>456</v>
      </c>
      <c r="AD3710" s="7"/>
      <c r="AG3710" s="7" t="s">
        <v>1325</v>
      </c>
      <c r="AH3710" s="7" t="s">
        <v>8071</v>
      </c>
      <c r="AI3710" s="7" t="s">
        <v>8127</v>
      </c>
      <c r="AJ3710" s="7"/>
      <c r="AK3710" s="9" t="s">
        <v>17743</v>
      </c>
      <c r="AL3710" s="13">
        <v>24473</v>
      </c>
      <c r="AM3710" s="7"/>
      <c r="AN3710" s="7" t="s">
        <v>32650</v>
      </c>
    </row>
    <row r="3711" spans="1:40">
      <c r="A3711" s="1" t="s">
        <v>47506</v>
      </c>
      <c r="B3711" s="1" t="s">
        <v>14007</v>
      </c>
      <c r="C3711" s="7" t="s">
        <v>15755</v>
      </c>
      <c r="F3711" s="7">
        <v>64.002200000000002</v>
      </c>
      <c r="H3711" s="1" t="s">
        <v>353</v>
      </c>
      <c r="I3711" s="24" t="s">
        <v>15884</v>
      </c>
      <c r="J3711" s="21" t="s">
        <v>32522</v>
      </c>
      <c r="K3711" s="21" t="s">
        <v>32545</v>
      </c>
      <c r="L3711" s="1" t="s">
        <v>163</v>
      </c>
      <c r="M3711" s="7" t="s">
        <v>15873</v>
      </c>
      <c r="N3711" s="1" t="s">
        <v>163</v>
      </c>
      <c r="O3711" s="7" t="s">
        <v>163</v>
      </c>
      <c r="P3711" s="7"/>
      <c r="Q3711" s="7"/>
      <c r="S3711" s="7" t="s">
        <v>15854</v>
      </c>
      <c r="T3711" s="7" t="s">
        <v>34</v>
      </c>
      <c r="U3711" s="7"/>
      <c r="V3711" s="7"/>
      <c r="W3711" s="7"/>
      <c r="X3711" s="7" t="s">
        <v>16987</v>
      </c>
      <c r="Y3711" s="7" t="s">
        <v>16374</v>
      </c>
      <c r="Z3711" s="7"/>
      <c r="AA3711" s="7" t="s">
        <v>15774</v>
      </c>
      <c r="AB3711" s="7">
        <v>969</v>
      </c>
      <c r="AC3711" s="7">
        <v>464</v>
      </c>
      <c r="AD3711" s="7"/>
      <c r="AG3711" s="7" t="s">
        <v>1325</v>
      </c>
      <c r="AH3711" s="7" t="s">
        <v>8071</v>
      </c>
      <c r="AI3711" s="7" t="s">
        <v>8127</v>
      </c>
      <c r="AJ3711" s="7"/>
      <c r="AK3711" s="9" t="s">
        <v>17743</v>
      </c>
      <c r="AL3711" s="13">
        <v>23012</v>
      </c>
      <c r="AM3711" s="7"/>
      <c r="AN3711" s="7" t="s">
        <v>32650</v>
      </c>
    </row>
    <row r="3712" spans="1:40">
      <c r="A3712" s="1" t="s">
        <v>47507</v>
      </c>
      <c r="B3712" s="1" t="s">
        <v>14007</v>
      </c>
      <c r="C3712" s="7" t="s">
        <v>15756</v>
      </c>
      <c r="F3712" s="7">
        <v>64.002300000000005</v>
      </c>
      <c r="H3712" s="1" t="s">
        <v>353</v>
      </c>
      <c r="I3712" s="24" t="s">
        <v>15884</v>
      </c>
      <c r="J3712" s="21" t="s">
        <v>32522</v>
      </c>
      <c r="K3712" s="21" t="s">
        <v>32545</v>
      </c>
      <c r="L3712" s="1" t="s">
        <v>163</v>
      </c>
      <c r="M3712" s="7" t="s">
        <v>15873</v>
      </c>
      <c r="N3712" s="1" t="s">
        <v>163</v>
      </c>
      <c r="O3712" s="7" t="s">
        <v>163</v>
      </c>
      <c r="P3712" s="7"/>
      <c r="Q3712" s="7"/>
      <c r="S3712" s="7" t="s">
        <v>15854</v>
      </c>
      <c r="T3712" s="7" t="s">
        <v>34</v>
      </c>
      <c r="U3712" s="7"/>
      <c r="V3712" s="7"/>
      <c r="W3712" s="7"/>
      <c r="X3712" s="7" t="s">
        <v>17273</v>
      </c>
      <c r="Y3712" s="7" t="s">
        <v>16374</v>
      </c>
      <c r="Z3712" s="7"/>
      <c r="AA3712" s="7" t="s">
        <v>15774</v>
      </c>
      <c r="AB3712" s="7">
        <v>969</v>
      </c>
      <c r="AC3712" s="7">
        <v>464</v>
      </c>
      <c r="AD3712" s="7"/>
      <c r="AG3712" s="7" t="s">
        <v>1325</v>
      </c>
      <c r="AH3712" s="7" t="s">
        <v>8071</v>
      </c>
      <c r="AI3712" s="7" t="s">
        <v>8127</v>
      </c>
      <c r="AJ3712" s="7"/>
      <c r="AK3712" s="9" t="s">
        <v>17743</v>
      </c>
      <c r="AL3712" s="13">
        <v>23377</v>
      </c>
      <c r="AM3712" s="7"/>
      <c r="AN3712" s="7" t="s">
        <v>32650</v>
      </c>
    </row>
    <row r="3713" spans="1:40">
      <c r="A3713" s="1" t="s">
        <v>47508</v>
      </c>
      <c r="B3713" s="1" t="s">
        <v>14007</v>
      </c>
      <c r="C3713" s="7" t="s">
        <v>15758</v>
      </c>
      <c r="F3713" s="7">
        <v>71.001800000000003</v>
      </c>
      <c r="H3713" s="1" t="s">
        <v>353</v>
      </c>
      <c r="I3713" s="24" t="s">
        <v>15884</v>
      </c>
      <c r="J3713" s="21" t="s">
        <v>32522</v>
      </c>
      <c r="K3713" s="21" t="s">
        <v>32545</v>
      </c>
      <c r="L3713" s="7" t="s">
        <v>163</v>
      </c>
      <c r="M3713" s="7" t="s">
        <v>15871</v>
      </c>
      <c r="N3713" s="7" t="s">
        <v>163</v>
      </c>
      <c r="O3713" s="7" t="s">
        <v>163</v>
      </c>
      <c r="P3713" s="7"/>
      <c r="Q3713" s="7"/>
      <c r="S3713" s="7" t="s">
        <v>15854</v>
      </c>
      <c r="T3713" s="7" t="s">
        <v>34</v>
      </c>
      <c r="U3713" s="7"/>
      <c r="V3713" s="7" t="s">
        <v>17274</v>
      </c>
      <c r="W3713" s="7"/>
      <c r="X3713" s="7" t="s">
        <v>16875</v>
      </c>
      <c r="Y3713" s="7" t="s">
        <v>16876</v>
      </c>
      <c r="Z3713" s="7"/>
      <c r="AA3713" s="7" t="s">
        <v>15775</v>
      </c>
      <c r="AB3713" s="7">
        <v>998</v>
      </c>
      <c r="AC3713" s="7">
        <v>416</v>
      </c>
      <c r="AD3713" s="7"/>
      <c r="AG3713" s="7" t="s">
        <v>1325</v>
      </c>
      <c r="AH3713" s="7" t="s">
        <v>8071</v>
      </c>
      <c r="AI3713" s="7" t="s">
        <v>8127</v>
      </c>
      <c r="AJ3713" s="7"/>
      <c r="AK3713" s="9" t="s">
        <v>17743</v>
      </c>
      <c r="AL3713" s="13">
        <v>25934</v>
      </c>
      <c r="AM3713" s="7"/>
      <c r="AN3713" s="7" t="s">
        <v>32650</v>
      </c>
    </row>
    <row r="3714" spans="1:40">
      <c r="A3714" s="1" t="s">
        <v>47509</v>
      </c>
      <c r="B3714" s="1" t="s">
        <v>14007</v>
      </c>
      <c r="C3714" s="7" t="s">
        <v>15757</v>
      </c>
      <c r="F3714" s="7">
        <v>69.013800000000003</v>
      </c>
      <c r="H3714" s="1" t="s">
        <v>353</v>
      </c>
      <c r="I3714" s="24" t="s">
        <v>15884</v>
      </c>
      <c r="J3714" s="21" t="s">
        <v>32522</v>
      </c>
      <c r="K3714" s="21" t="s">
        <v>32545</v>
      </c>
      <c r="L3714" s="7" t="s">
        <v>163</v>
      </c>
      <c r="M3714" s="7" t="s">
        <v>15871</v>
      </c>
      <c r="N3714" s="7" t="s">
        <v>163</v>
      </c>
      <c r="O3714" s="7" t="s">
        <v>163</v>
      </c>
      <c r="P3714" s="7"/>
      <c r="Q3714" s="7"/>
      <c r="S3714" s="7" t="s">
        <v>15854</v>
      </c>
      <c r="T3714" s="7" t="s">
        <v>34</v>
      </c>
      <c r="U3714" s="7"/>
      <c r="V3714" s="7"/>
      <c r="W3714" s="7"/>
      <c r="X3714" s="7" t="s">
        <v>16871</v>
      </c>
      <c r="Y3714" s="7" t="s">
        <v>16511</v>
      </c>
      <c r="Z3714" s="7"/>
      <c r="AA3714" s="7" t="s">
        <v>15819</v>
      </c>
      <c r="AB3714" s="7">
        <v>914</v>
      </c>
      <c r="AC3714" s="7">
        <v>458</v>
      </c>
      <c r="AD3714" s="7"/>
      <c r="AG3714" s="7" t="s">
        <v>1325</v>
      </c>
      <c r="AH3714" s="7" t="s">
        <v>8071</v>
      </c>
      <c r="AI3714" s="7" t="s">
        <v>8127</v>
      </c>
      <c r="AJ3714" s="7"/>
      <c r="AK3714" s="9" t="s">
        <v>17743</v>
      </c>
      <c r="AL3714" s="13">
        <v>25204</v>
      </c>
      <c r="AM3714" s="7"/>
      <c r="AN3714" s="7" t="s">
        <v>32650</v>
      </c>
    </row>
    <row r="3715" spans="1:40">
      <c r="A3715" s="1" t="s">
        <v>47510</v>
      </c>
      <c r="B3715" s="1" t="s">
        <v>14007</v>
      </c>
      <c r="C3715" s="7" t="s">
        <v>15760</v>
      </c>
      <c r="F3715" s="7">
        <v>74.002200000000002</v>
      </c>
      <c r="H3715" s="1" t="s">
        <v>353</v>
      </c>
      <c r="I3715" s="24" t="s">
        <v>15884</v>
      </c>
      <c r="J3715" s="21" t="s">
        <v>32522</v>
      </c>
      <c r="K3715" s="21" t="s">
        <v>32545</v>
      </c>
      <c r="L3715" s="7" t="s">
        <v>163</v>
      </c>
      <c r="M3715" s="7" t="s">
        <v>15871</v>
      </c>
      <c r="N3715" s="7" t="s">
        <v>163</v>
      </c>
      <c r="O3715" s="7" t="s">
        <v>163</v>
      </c>
      <c r="P3715" s="7"/>
      <c r="Q3715" s="7"/>
      <c r="S3715" s="7" t="s">
        <v>15854</v>
      </c>
      <c r="T3715" s="7" t="s">
        <v>34</v>
      </c>
      <c r="U3715" s="7"/>
      <c r="V3715" s="7"/>
      <c r="W3715" s="7"/>
      <c r="X3715" s="7" t="s">
        <v>16999</v>
      </c>
      <c r="Y3715" s="7" t="s">
        <v>16374</v>
      </c>
      <c r="Z3715" s="7"/>
      <c r="AA3715" s="7" t="s">
        <v>15774</v>
      </c>
      <c r="AB3715" s="7">
        <v>945</v>
      </c>
      <c r="AC3715" s="7">
        <v>464</v>
      </c>
      <c r="AD3715" s="7"/>
      <c r="AG3715" s="7" t="s">
        <v>1325</v>
      </c>
      <c r="AH3715" s="7" t="s">
        <v>8071</v>
      </c>
      <c r="AI3715" s="7" t="s">
        <v>8127</v>
      </c>
      <c r="AJ3715" s="7"/>
      <c r="AK3715" s="9" t="s">
        <v>17743</v>
      </c>
      <c r="AL3715" s="13">
        <v>27030</v>
      </c>
      <c r="AM3715" s="7"/>
      <c r="AN3715" s="7" t="s">
        <v>32650</v>
      </c>
    </row>
    <row r="3716" spans="1:40">
      <c r="A3716" s="1" t="s">
        <v>47511</v>
      </c>
      <c r="B3716" s="1" t="s">
        <v>26935</v>
      </c>
      <c r="D3716" s="1" t="s">
        <v>26867</v>
      </c>
      <c r="H3716" s="1" t="s">
        <v>353</v>
      </c>
      <c r="I3716" s="1">
        <v>6</v>
      </c>
      <c r="J3716" s="21" t="s">
        <v>32520</v>
      </c>
      <c r="K3716" s="21" t="s">
        <v>32534</v>
      </c>
      <c r="L3716" s="7" t="s">
        <v>35</v>
      </c>
      <c r="M3716" s="1" t="s">
        <v>15869</v>
      </c>
      <c r="N3716" s="7" t="s">
        <v>35</v>
      </c>
      <c r="O3716" s="7" t="s">
        <v>35</v>
      </c>
      <c r="Q3716" s="1" t="s">
        <v>26863</v>
      </c>
      <c r="R3716" s="1" t="s">
        <v>26870</v>
      </c>
      <c r="S3716" s="1" t="s">
        <v>15854</v>
      </c>
      <c r="T3716" s="15" t="s">
        <v>34</v>
      </c>
      <c r="AG3716" s="7" t="s">
        <v>24589</v>
      </c>
      <c r="AH3716" s="1" t="s">
        <v>24589</v>
      </c>
      <c r="AI3716" s="1" t="s">
        <v>26837</v>
      </c>
      <c r="AK3716" s="9" t="s">
        <v>17290</v>
      </c>
      <c r="AM3716" s="1" t="s">
        <v>26864</v>
      </c>
      <c r="AN3716" s="11" t="s">
        <v>26869</v>
      </c>
    </row>
    <row r="3717" spans="1:40">
      <c r="A3717" s="1" t="s">
        <v>47512</v>
      </c>
      <c r="B3717" s="1" t="s">
        <v>26935</v>
      </c>
      <c r="D3717" s="1">
        <v>3003</v>
      </c>
      <c r="H3717" s="1" t="s">
        <v>353</v>
      </c>
      <c r="I3717" s="1">
        <v>6</v>
      </c>
      <c r="J3717" s="21" t="s">
        <v>32520</v>
      </c>
      <c r="K3717" s="21" t="s">
        <v>32534</v>
      </c>
      <c r="L3717" s="7" t="s">
        <v>35</v>
      </c>
      <c r="M3717" s="1" t="s">
        <v>15869</v>
      </c>
      <c r="N3717" s="7" t="s">
        <v>35</v>
      </c>
      <c r="O3717" s="7" t="s">
        <v>35</v>
      </c>
      <c r="Q3717" s="1" t="s">
        <v>26882</v>
      </c>
      <c r="R3717" s="1" t="s">
        <v>26884</v>
      </c>
      <c r="S3717" s="1" t="s">
        <v>15854</v>
      </c>
      <c r="T3717" s="15" t="s">
        <v>34</v>
      </c>
      <c r="AG3717" s="7" t="s">
        <v>24589</v>
      </c>
      <c r="AH3717" s="1" t="s">
        <v>24589</v>
      </c>
      <c r="AI3717" s="1" t="s">
        <v>8449</v>
      </c>
      <c r="AK3717" s="9" t="s">
        <v>28909</v>
      </c>
      <c r="AM3717" s="1" t="s">
        <v>26864</v>
      </c>
      <c r="AN3717" s="11" t="s">
        <v>26883</v>
      </c>
    </row>
    <row r="3718" spans="1:40">
      <c r="A3718" s="1" t="s">
        <v>47513</v>
      </c>
      <c r="B3718" s="1" t="s">
        <v>26935</v>
      </c>
      <c r="D3718" s="1">
        <v>7816</v>
      </c>
      <c r="H3718" s="1" t="s">
        <v>353</v>
      </c>
      <c r="I3718" s="1">
        <v>6</v>
      </c>
      <c r="J3718" s="21" t="s">
        <v>32520</v>
      </c>
      <c r="K3718" s="21" t="s">
        <v>32534</v>
      </c>
      <c r="L3718" s="7" t="s">
        <v>35</v>
      </c>
      <c r="M3718" s="1" t="s">
        <v>15869</v>
      </c>
      <c r="N3718" s="7" t="s">
        <v>35</v>
      </c>
      <c r="O3718" s="7" t="s">
        <v>35</v>
      </c>
      <c r="Q3718" s="1" t="s">
        <v>26863</v>
      </c>
      <c r="R3718" s="1" t="s">
        <v>26866</v>
      </c>
      <c r="S3718" s="1" t="s">
        <v>15854</v>
      </c>
      <c r="T3718" s="1" t="s">
        <v>34</v>
      </c>
      <c r="AG3718" s="7" t="s">
        <v>24589</v>
      </c>
      <c r="AH3718" s="1" t="s">
        <v>24589</v>
      </c>
      <c r="AI3718" s="1" t="s">
        <v>26862</v>
      </c>
      <c r="AK3718" s="9" t="s">
        <v>28707</v>
      </c>
      <c r="AM3718" s="1" t="s">
        <v>26864</v>
      </c>
      <c r="AN3718" s="1" t="s">
        <v>26865</v>
      </c>
    </row>
    <row r="3719" spans="1:40">
      <c r="A3719" s="1" t="s">
        <v>47514</v>
      </c>
      <c r="B3719" s="1" t="s">
        <v>26935</v>
      </c>
      <c r="D3719" s="1">
        <v>2220</v>
      </c>
      <c r="H3719" s="1" t="s">
        <v>353</v>
      </c>
      <c r="I3719" s="1">
        <v>6</v>
      </c>
      <c r="J3719" s="21" t="s">
        <v>32520</v>
      </c>
      <c r="K3719" s="21" t="s">
        <v>32534</v>
      </c>
      <c r="L3719" s="7" t="s">
        <v>35</v>
      </c>
      <c r="M3719" s="1" t="s">
        <v>15869</v>
      </c>
      <c r="N3719" s="7" t="s">
        <v>35</v>
      </c>
      <c r="O3719" s="7" t="s">
        <v>35</v>
      </c>
      <c r="Q3719" s="1" t="s">
        <v>26877</v>
      </c>
      <c r="R3719" s="1" t="s">
        <v>26879</v>
      </c>
      <c r="S3719" s="1" t="s">
        <v>15854</v>
      </c>
      <c r="T3719" s="15" t="s">
        <v>15867</v>
      </c>
      <c r="AG3719" s="7" t="s">
        <v>24589</v>
      </c>
      <c r="AH3719" s="1" t="s">
        <v>24589</v>
      </c>
      <c r="AI3719" s="1" t="s">
        <v>26876</v>
      </c>
      <c r="AK3719" s="9" t="s">
        <v>28908</v>
      </c>
      <c r="AM3719" s="1" t="s">
        <v>26864</v>
      </c>
      <c r="AN3719" s="11" t="s">
        <v>26878</v>
      </c>
    </row>
    <row r="3720" spans="1:40">
      <c r="A3720" s="1" t="s">
        <v>47515</v>
      </c>
      <c r="B3720" s="1" t="s">
        <v>26935</v>
      </c>
      <c r="D3720" s="1" t="s">
        <v>26871</v>
      </c>
      <c r="H3720" s="1" t="s">
        <v>353</v>
      </c>
      <c r="I3720" s="1">
        <v>5</v>
      </c>
      <c r="J3720" s="21" t="s">
        <v>32519</v>
      </c>
      <c r="K3720" s="21" t="s">
        <v>32529</v>
      </c>
      <c r="L3720" s="7" t="s">
        <v>35</v>
      </c>
      <c r="M3720" s="1" t="s">
        <v>15869</v>
      </c>
      <c r="N3720" s="7" t="s">
        <v>35</v>
      </c>
      <c r="O3720" s="7" t="s">
        <v>35</v>
      </c>
      <c r="Q3720" s="1" t="s">
        <v>26873</v>
      </c>
      <c r="R3720" s="1" t="s">
        <v>26875</v>
      </c>
      <c r="S3720" s="1" t="s">
        <v>15853</v>
      </c>
      <c r="T3720" s="15"/>
      <c r="AG3720" s="7" t="s">
        <v>24589</v>
      </c>
      <c r="AH3720" s="1" t="s">
        <v>24589</v>
      </c>
      <c r="AI3720" s="1" t="s">
        <v>26872</v>
      </c>
      <c r="AK3720" s="9" t="s">
        <v>17276</v>
      </c>
      <c r="AM3720" s="1" t="s">
        <v>26794</v>
      </c>
      <c r="AN3720" s="11" t="s">
        <v>26874</v>
      </c>
    </row>
    <row r="3721" spans="1:40">
      <c r="A3721" s="1" t="s">
        <v>47516</v>
      </c>
      <c r="B3721" s="1" t="s">
        <v>26935</v>
      </c>
      <c r="D3721" s="1" t="s">
        <v>26867</v>
      </c>
      <c r="H3721" s="1" t="s">
        <v>353</v>
      </c>
      <c r="I3721" s="1">
        <v>8</v>
      </c>
      <c r="J3721" s="21" t="s">
        <v>32522</v>
      </c>
      <c r="K3721" s="21" t="s">
        <v>32546</v>
      </c>
      <c r="L3721" s="7" t="s">
        <v>1008</v>
      </c>
      <c r="N3721" s="7" t="s">
        <v>1008</v>
      </c>
      <c r="Q3721" s="1" t="s">
        <v>26868</v>
      </c>
      <c r="R3721" s="1" t="s">
        <v>26870</v>
      </c>
      <c r="S3721" s="1" t="s">
        <v>15854</v>
      </c>
      <c r="T3721" s="15" t="s">
        <v>15855</v>
      </c>
      <c r="AG3721" s="7" t="s">
        <v>24589</v>
      </c>
      <c r="AH3721" s="1" t="s">
        <v>24589</v>
      </c>
      <c r="AI3721" s="1" t="s">
        <v>26837</v>
      </c>
      <c r="AK3721" s="9" t="s">
        <v>17290</v>
      </c>
      <c r="AM3721" s="1" t="s">
        <v>26864</v>
      </c>
      <c r="AN3721" s="11" t="s">
        <v>26869</v>
      </c>
    </row>
    <row r="3722" spans="1:40">
      <c r="A3722" s="1" t="s">
        <v>47517</v>
      </c>
      <c r="B3722" s="1" t="s">
        <v>26935</v>
      </c>
      <c r="D3722" s="1">
        <v>51777</v>
      </c>
      <c r="H3722" s="1" t="s">
        <v>353</v>
      </c>
      <c r="I3722" s="1" t="s">
        <v>15883</v>
      </c>
      <c r="J3722" s="21" t="s">
        <v>32522</v>
      </c>
      <c r="K3722" s="21" t="s">
        <v>32545</v>
      </c>
      <c r="L3722" s="7" t="s">
        <v>163</v>
      </c>
      <c r="M3722" s="1" t="s">
        <v>15871</v>
      </c>
      <c r="N3722" s="7" t="s">
        <v>163</v>
      </c>
      <c r="O3722" s="7" t="s">
        <v>163</v>
      </c>
      <c r="Q3722" s="1" t="s">
        <v>26936</v>
      </c>
      <c r="R3722" s="1" t="s">
        <v>26830</v>
      </c>
      <c r="S3722" s="1" t="s">
        <v>15854</v>
      </c>
      <c r="T3722" s="15" t="s">
        <v>34</v>
      </c>
      <c r="AG3722" s="7" t="s">
        <v>24589</v>
      </c>
      <c r="AH3722" s="1" t="s">
        <v>24589</v>
      </c>
      <c r="AI3722" s="1" t="s">
        <v>26833</v>
      </c>
      <c r="AJ3722" s="1" t="s">
        <v>26832</v>
      </c>
      <c r="AK3722" s="9" t="s">
        <v>28705</v>
      </c>
      <c r="AM3722" s="1" t="s">
        <v>26794</v>
      </c>
      <c r="AN3722" s="11" t="s">
        <v>26831</v>
      </c>
    </row>
    <row r="3723" spans="1:40">
      <c r="A3723" s="1" t="s">
        <v>47518</v>
      </c>
      <c r="B3723" s="1" t="s">
        <v>26935</v>
      </c>
      <c r="D3723" s="1">
        <v>10595</v>
      </c>
      <c r="H3723" s="1" t="s">
        <v>353</v>
      </c>
      <c r="I3723" s="1" t="s">
        <v>15883</v>
      </c>
      <c r="J3723" s="21" t="s">
        <v>32522</v>
      </c>
      <c r="K3723" s="21" t="s">
        <v>32545</v>
      </c>
      <c r="L3723" s="1" t="s">
        <v>163</v>
      </c>
      <c r="M3723" s="1" t="s">
        <v>15873</v>
      </c>
      <c r="N3723" s="1" t="s">
        <v>163</v>
      </c>
      <c r="Q3723" s="1" t="s">
        <v>26880</v>
      </c>
      <c r="R3723" s="1" t="s">
        <v>26805</v>
      </c>
      <c r="S3723" s="1" t="s">
        <v>15854</v>
      </c>
      <c r="T3723" s="15" t="s">
        <v>34</v>
      </c>
      <c r="AG3723" s="7" t="s">
        <v>24589</v>
      </c>
      <c r="AH3723" s="1" t="s">
        <v>24589</v>
      </c>
      <c r="AI3723" s="1" t="s">
        <v>26808</v>
      </c>
      <c r="AJ3723" s="1" t="s">
        <v>26807</v>
      </c>
      <c r="AK3723" s="9" t="s">
        <v>17275</v>
      </c>
      <c r="AM3723" s="1" t="s">
        <v>26794</v>
      </c>
      <c r="AN3723" s="11" t="s">
        <v>26881</v>
      </c>
    </row>
    <row r="3724" spans="1:40">
      <c r="A3724" s="1" t="s">
        <v>47519</v>
      </c>
      <c r="B3724" s="1" t="s">
        <v>26983</v>
      </c>
      <c r="C3724" s="28"/>
      <c r="E3724" s="28">
        <v>1074</v>
      </c>
      <c r="G3724" s="28">
        <v>2146</v>
      </c>
      <c r="H3724" s="1" t="s">
        <v>353</v>
      </c>
      <c r="I3724" s="1">
        <v>7</v>
      </c>
      <c r="J3724" s="21" t="s">
        <v>32521</v>
      </c>
      <c r="K3724" s="21" t="s">
        <v>32537</v>
      </c>
      <c r="L3724" s="7" t="s">
        <v>32458</v>
      </c>
      <c r="M3724" s="1" t="s">
        <v>15872</v>
      </c>
      <c r="N3724" s="7" t="s">
        <v>32458</v>
      </c>
      <c r="O3724" s="11" t="s">
        <v>290</v>
      </c>
      <c r="Q3724" s="1" t="s">
        <v>26963</v>
      </c>
      <c r="S3724" s="1" t="s">
        <v>15854</v>
      </c>
      <c r="T3724" s="1" t="s">
        <v>15855</v>
      </c>
      <c r="Y3724" s="1" t="s">
        <v>16215</v>
      </c>
      <c r="AE3724" s="1" t="s">
        <v>1999</v>
      </c>
      <c r="AF3724" s="28" t="s">
        <v>26962</v>
      </c>
      <c r="AG3724" s="1" t="s">
        <v>1068</v>
      </c>
      <c r="AJ3724" s="1" t="s">
        <v>24603</v>
      </c>
      <c r="AK3724" s="4" t="s">
        <v>7781</v>
      </c>
      <c r="AL3724" s="4"/>
      <c r="AM3724" s="1" t="s">
        <v>26794</v>
      </c>
    </row>
    <row r="3725" spans="1:40">
      <c r="A3725" s="1" t="s">
        <v>47520</v>
      </c>
      <c r="B3725" s="1" t="s">
        <v>26983</v>
      </c>
      <c r="C3725" s="28"/>
      <c r="E3725" s="28">
        <v>1084</v>
      </c>
      <c r="G3725" s="28">
        <v>2191</v>
      </c>
      <c r="H3725" s="1" t="s">
        <v>353</v>
      </c>
      <c r="I3725" s="1">
        <v>7</v>
      </c>
      <c r="J3725" s="21" t="s">
        <v>32521</v>
      </c>
      <c r="K3725" s="21" t="s">
        <v>32537</v>
      </c>
      <c r="L3725" s="7" t="s">
        <v>32458</v>
      </c>
      <c r="M3725" s="1" t="s">
        <v>15872</v>
      </c>
      <c r="N3725" s="7" t="s">
        <v>32458</v>
      </c>
      <c r="O3725" s="11" t="s">
        <v>290</v>
      </c>
      <c r="Q3725" s="1" t="s">
        <v>26971</v>
      </c>
      <c r="S3725" s="1" t="s">
        <v>15854</v>
      </c>
      <c r="T3725" s="1" t="s">
        <v>15855</v>
      </c>
      <c r="Y3725" s="1" t="s">
        <v>16215</v>
      </c>
      <c r="AE3725" s="1" t="s">
        <v>1999</v>
      </c>
      <c r="AF3725" s="28" t="s">
        <v>26970</v>
      </c>
      <c r="AG3725" s="1" t="s">
        <v>1068</v>
      </c>
      <c r="AJ3725" s="1" t="s">
        <v>24603</v>
      </c>
      <c r="AK3725" s="4" t="s">
        <v>7781</v>
      </c>
      <c r="AL3725" s="4"/>
      <c r="AM3725" s="1" t="s">
        <v>26794</v>
      </c>
    </row>
    <row r="3726" spans="1:40">
      <c r="A3726" s="1" t="s">
        <v>47521</v>
      </c>
      <c r="B3726" s="1" t="s">
        <v>26983</v>
      </c>
      <c r="C3726" s="28"/>
      <c r="E3726" s="28">
        <v>682</v>
      </c>
      <c r="G3726" s="28">
        <v>1313</v>
      </c>
      <c r="H3726" s="1" t="s">
        <v>353</v>
      </c>
      <c r="I3726" s="1">
        <v>8</v>
      </c>
      <c r="J3726" s="21" t="s">
        <v>32522</v>
      </c>
      <c r="K3726" s="21" t="s">
        <v>32542</v>
      </c>
      <c r="L3726" s="7" t="s">
        <v>32458</v>
      </c>
      <c r="M3726" s="1" t="s">
        <v>15872</v>
      </c>
      <c r="N3726" s="7" t="s">
        <v>32458</v>
      </c>
      <c r="O3726" s="11" t="s">
        <v>290</v>
      </c>
      <c r="Q3726" s="1" t="s">
        <v>70</v>
      </c>
      <c r="S3726" s="1" t="s">
        <v>15854</v>
      </c>
      <c r="T3726" s="1" t="s">
        <v>15855</v>
      </c>
      <c r="Y3726" s="1" t="s">
        <v>69</v>
      </c>
      <c r="AE3726" s="1" t="s">
        <v>1999</v>
      </c>
      <c r="AF3726" s="28" t="s">
        <v>26949</v>
      </c>
      <c r="AG3726" s="1" t="s">
        <v>1068</v>
      </c>
      <c r="AJ3726" s="1" t="s">
        <v>24603</v>
      </c>
      <c r="AK3726" s="4" t="s">
        <v>7781</v>
      </c>
      <c r="AL3726" s="4"/>
      <c r="AM3726" s="1" t="s">
        <v>26794</v>
      </c>
    </row>
    <row r="3727" spans="1:40">
      <c r="A3727" s="1" t="s">
        <v>47522</v>
      </c>
      <c r="B3727" s="1" t="s">
        <v>26983</v>
      </c>
      <c r="C3727" s="28"/>
      <c r="E3727" s="28">
        <v>814</v>
      </c>
      <c r="G3727" s="28">
        <v>1526</v>
      </c>
      <c r="H3727" s="1" t="s">
        <v>353</v>
      </c>
      <c r="I3727" s="1">
        <v>8</v>
      </c>
      <c r="J3727" s="21" t="s">
        <v>32522</v>
      </c>
      <c r="K3727" s="21" t="s">
        <v>32542</v>
      </c>
      <c r="L3727" s="7" t="s">
        <v>32458</v>
      </c>
      <c r="M3727" s="1" t="s">
        <v>15872</v>
      </c>
      <c r="N3727" s="7" t="s">
        <v>32458</v>
      </c>
      <c r="O3727" s="11" t="s">
        <v>290</v>
      </c>
      <c r="Q3727" s="1" t="s">
        <v>26953</v>
      </c>
      <c r="S3727" s="1" t="s">
        <v>15854</v>
      </c>
      <c r="T3727" s="1" t="s">
        <v>15855</v>
      </c>
      <c r="Y3727" s="1" t="s">
        <v>69</v>
      </c>
      <c r="AE3727" s="1" t="s">
        <v>1999</v>
      </c>
      <c r="AF3727" s="28" t="s">
        <v>26952</v>
      </c>
      <c r="AG3727" s="1" t="s">
        <v>1068</v>
      </c>
      <c r="AJ3727" s="1" t="s">
        <v>24603</v>
      </c>
      <c r="AK3727" s="4" t="s">
        <v>7781</v>
      </c>
      <c r="AL3727" s="4"/>
      <c r="AM3727" s="1" t="s">
        <v>26794</v>
      </c>
    </row>
    <row r="3728" spans="1:40">
      <c r="A3728" s="1" t="s">
        <v>47523</v>
      </c>
      <c r="B3728" s="1" t="s">
        <v>26983</v>
      </c>
      <c r="C3728" s="28"/>
      <c r="E3728" s="28">
        <v>1079</v>
      </c>
      <c r="G3728" s="28">
        <v>2162</v>
      </c>
      <c r="H3728" s="1" t="s">
        <v>353</v>
      </c>
      <c r="I3728" s="1">
        <v>8</v>
      </c>
      <c r="J3728" s="21" t="s">
        <v>32522</v>
      </c>
      <c r="K3728" s="21" t="s">
        <v>32542</v>
      </c>
      <c r="L3728" s="7" t="s">
        <v>32458</v>
      </c>
      <c r="M3728" s="1" t="s">
        <v>15872</v>
      </c>
      <c r="N3728" s="7" t="s">
        <v>32458</v>
      </c>
      <c r="O3728" s="11" t="s">
        <v>290</v>
      </c>
      <c r="Q3728" s="1" t="s">
        <v>26965</v>
      </c>
      <c r="S3728" s="1" t="s">
        <v>15854</v>
      </c>
      <c r="T3728" s="1" t="s">
        <v>15855</v>
      </c>
      <c r="Y3728" s="1" t="s">
        <v>69</v>
      </c>
      <c r="AE3728" s="1" t="s">
        <v>1999</v>
      </c>
      <c r="AF3728" s="28" t="s">
        <v>26964</v>
      </c>
      <c r="AG3728" s="1" t="s">
        <v>1068</v>
      </c>
      <c r="AJ3728" s="1" t="s">
        <v>24603</v>
      </c>
      <c r="AK3728" s="4" t="s">
        <v>7781</v>
      </c>
      <c r="AL3728" s="4"/>
      <c r="AM3728" s="1" t="s">
        <v>26794</v>
      </c>
    </row>
    <row r="3729" spans="1:40">
      <c r="A3729" s="1" t="s">
        <v>47524</v>
      </c>
      <c r="B3729" s="1" t="s">
        <v>26983</v>
      </c>
      <c r="C3729" s="28"/>
      <c r="E3729" s="28">
        <v>1082</v>
      </c>
      <c r="G3729" s="28">
        <v>2177</v>
      </c>
      <c r="H3729" s="1" t="s">
        <v>353</v>
      </c>
      <c r="I3729" s="1">
        <v>8</v>
      </c>
      <c r="J3729" s="21" t="s">
        <v>32522</v>
      </c>
      <c r="K3729" s="21" t="s">
        <v>32542</v>
      </c>
      <c r="L3729" s="7" t="s">
        <v>32458</v>
      </c>
      <c r="M3729" s="1" t="s">
        <v>15872</v>
      </c>
      <c r="N3729" s="7" t="s">
        <v>32458</v>
      </c>
      <c r="O3729" s="11" t="s">
        <v>290</v>
      </c>
      <c r="Q3729" s="1" t="s">
        <v>26982</v>
      </c>
      <c r="S3729" s="1" t="s">
        <v>15854</v>
      </c>
      <c r="T3729" s="1" t="s">
        <v>15855</v>
      </c>
      <c r="Y3729" s="1" t="s">
        <v>69</v>
      </c>
      <c r="AE3729" s="1" t="s">
        <v>1999</v>
      </c>
      <c r="AF3729" s="28" t="s">
        <v>26969</v>
      </c>
      <c r="AG3729" s="1" t="s">
        <v>1068</v>
      </c>
      <c r="AJ3729" s="1" t="s">
        <v>24603</v>
      </c>
      <c r="AK3729" s="4" t="s">
        <v>7781</v>
      </c>
      <c r="AL3729" s="4"/>
      <c r="AM3729" s="1" t="s">
        <v>26794</v>
      </c>
    </row>
    <row r="3730" spans="1:40">
      <c r="A3730" s="1" t="s">
        <v>47525</v>
      </c>
      <c r="B3730" s="1" t="s">
        <v>26983</v>
      </c>
      <c r="C3730" s="28"/>
      <c r="E3730" s="28">
        <v>1098</v>
      </c>
      <c r="G3730" s="28">
        <v>2230</v>
      </c>
      <c r="H3730" s="1" t="s">
        <v>353</v>
      </c>
      <c r="I3730" s="1">
        <v>8</v>
      </c>
      <c r="J3730" s="21" t="s">
        <v>32522</v>
      </c>
      <c r="K3730" s="21" t="s">
        <v>32542</v>
      </c>
      <c r="L3730" s="7" t="s">
        <v>32458</v>
      </c>
      <c r="M3730" s="1" t="s">
        <v>15872</v>
      </c>
      <c r="N3730" s="7" t="s">
        <v>32458</v>
      </c>
      <c r="O3730" s="11" t="s">
        <v>290</v>
      </c>
      <c r="Q3730" s="1" t="s">
        <v>26980</v>
      </c>
      <c r="S3730" s="1" t="s">
        <v>15854</v>
      </c>
      <c r="T3730" s="1" t="s">
        <v>15855</v>
      </c>
      <c r="Y3730" s="1" t="s">
        <v>69</v>
      </c>
      <c r="AE3730" s="1" t="s">
        <v>1999</v>
      </c>
      <c r="AF3730" s="28" t="s">
        <v>26979</v>
      </c>
      <c r="AG3730" s="1" t="s">
        <v>1068</v>
      </c>
      <c r="AJ3730" s="1" t="s">
        <v>24603</v>
      </c>
      <c r="AK3730" s="4" t="s">
        <v>7781</v>
      </c>
      <c r="AL3730" s="4"/>
      <c r="AM3730" s="1" t="s">
        <v>26794</v>
      </c>
    </row>
    <row r="3731" spans="1:40">
      <c r="A3731" s="1" t="s">
        <v>47526</v>
      </c>
      <c r="B3731" s="1" t="s">
        <v>26983</v>
      </c>
      <c r="C3731" s="28"/>
      <c r="E3731" s="28">
        <v>1085</v>
      </c>
      <c r="G3731" s="28" t="s">
        <v>26972</v>
      </c>
      <c r="H3731" s="1" t="s">
        <v>353</v>
      </c>
      <c r="I3731" s="1">
        <v>8</v>
      </c>
      <c r="J3731" s="21" t="s">
        <v>32522</v>
      </c>
      <c r="K3731" s="21" t="s">
        <v>32545</v>
      </c>
      <c r="L3731" s="7" t="s">
        <v>163</v>
      </c>
      <c r="M3731" s="1" t="s">
        <v>15871</v>
      </c>
      <c r="N3731" s="7" t="s">
        <v>163</v>
      </c>
      <c r="O3731" s="7" t="s">
        <v>163</v>
      </c>
      <c r="Q3731" s="1" t="s">
        <v>26974</v>
      </c>
      <c r="S3731" s="1" t="s">
        <v>15854</v>
      </c>
      <c r="T3731" s="1" t="s">
        <v>15855</v>
      </c>
      <c r="Y3731" s="1" t="s">
        <v>69</v>
      </c>
      <c r="AE3731" s="1" t="s">
        <v>1999</v>
      </c>
      <c r="AF3731" s="28" t="s">
        <v>26973</v>
      </c>
      <c r="AG3731" s="1" t="s">
        <v>1068</v>
      </c>
      <c r="AJ3731" s="1" t="s">
        <v>24603</v>
      </c>
      <c r="AK3731" s="4" t="s">
        <v>7781</v>
      </c>
      <c r="AL3731" s="4"/>
      <c r="AM3731" s="1" t="s">
        <v>26794</v>
      </c>
    </row>
    <row r="3732" spans="1:40">
      <c r="A3732" s="1" t="s">
        <v>47527</v>
      </c>
      <c r="B3732" s="1" t="s">
        <v>24800</v>
      </c>
      <c r="H3732" s="1" t="s">
        <v>353</v>
      </c>
      <c r="I3732" s="10" t="s">
        <v>15885</v>
      </c>
      <c r="J3732" s="21" t="s">
        <v>32518</v>
      </c>
      <c r="K3732" s="21" t="s">
        <v>32527</v>
      </c>
      <c r="L3732" s="7" t="s">
        <v>2380</v>
      </c>
      <c r="M3732" s="1" t="s">
        <v>15874</v>
      </c>
      <c r="N3732" s="7" t="s">
        <v>2380</v>
      </c>
      <c r="O3732" s="11" t="s">
        <v>290</v>
      </c>
      <c r="Q3732" s="1" t="s">
        <v>28051</v>
      </c>
      <c r="R3732" s="1" t="s">
        <v>28050</v>
      </c>
      <c r="S3732" s="1" t="s">
        <v>15854</v>
      </c>
      <c r="T3732" s="15" t="s">
        <v>28136</v>
      </c>
      <c r="AE3732" s="1" t="s">
        <v>2004</v>
      </c>
      <c r="AG3732" s="7" t="s">
        <v>619</v>
      </c>
      <c r="AJ3732" s="1" t="s">
        <v>28049</v>
      </c>
      <c r="AK3732" s="33" t="s">
        <v>28611</v>
      </c>
      <c r="AN3732" s="11" t="s">
        <v>28052</v>
      </c>
    </row>
    <row r="3733" spans="1:40">
      <c r="A3733" s="1" t="s">
        <v>47528</v>
      </c>
      <c r="B3733" s="1" t="s">
        <v>24800</v>
      </c>
      <c r="C3733" s="7"/>
      <c r="F3733" s="7"/>
      <c r="G3733" s="1">
        <v>620084</v>
      </c>
      <c r="H3733" s="1" t="s">
        <v>353</v>
      </c>
      <c r="I3733" s="24" t="s">
        <v>15889</v>
      </c>
      <c r="J3733" s="21" t="s">
        <v>32522</v>
      </c>
      <c r="K3733" s="21" t="s">
        <v>32545</v>
      </c>
      <c r="L3733" s="1" t="s">
        <v>163</v>
      </c>
      <c r="M3733" s="7" t="s">
        <v>15873</v>
      </c>
      <c r="N3733" s="1" t="s">
        <v>163</v>
      </c>
      <c r="O3733" s="7" t="s">
        <v>163</v>
      </c>
      <c r="P3733" s="7"/>
      <c r="Q3733" s="7" t="s">
        <v>28005</v>
      </c>
      <c r="R3733" s="7" t="s">
        <v>28004</v>
      </c>
      <c r="S3733" s="7" t="s">
        <v>15854</v>
      </c>
      <c r="T3733" s="7" t="s">
        <v>354</v>
      </c>
      <c r="U3733" s="7"/>
      <c r="V3733" s="7"/>
      <c r="W3733" s="7"/>
      <c r="X3733" s="7"/>
      <c r="Y3733" s="7"/>
      <c r="Z3733" s="7"/>
      <c r="AA3733" s="7" t="s">
        <v>15769</v>
      </c>
      <c r="AB3733" s="7">
        <v>889</v>
      </c>
      <c r="AC3733" s="7">
        <v>456</v>
      </c>
      <c r="AD3733" s="7"/>
      <c r="AG3733" s="7" t="s">
        <v>1069</v>
      </c>
      <c r="AH3733" s="7" t="s">
        <v>8108</v>
      </c>
      <c r="AI3733" s="7" t="s">
        <v>8156</v>
      </c>
      <c r="AJ3733" s="7" t="s">
        <v>17426</v>
      </c>
      <c r="AK3733" s="9" t="s">
        <v>17464</v>
      </c>
      <c r="AL3733" s="13">
        <v>21916</v>
      </c>
      <c r="AM3733" s="7"/>
      <c r="AN3733" s="7"/>
    </row>
    <row r="3734" spans="1:40">
      <c r="A3734" s="1" t="s">
        <v>47529</v>
      </c>
      <c r="B3734" s="1" t="s">
        <v>24800</v>
      </c>
      <c r="C3734" s="7"/>
      <c r="F3734" s="7"/>
      <c r="G3734" s="1">
        <v>13</v>
      </c>
      <c r="H3734" s="1" t="s">
        <v>353</v>
      </c>
      <c r="I3734" s="24" t="s">
        <v>15887</v>
      </c>
      <c r="J3734" s="21" t="s">
        <v>32521</v>
      </c>
      <c r="K3734" s="21" t="s">
        <v>32539</v>
      </c>
      <c r="L3734" s="7" t="s">
        <v>32456</v>
      </c>
      <c r="M3734" s="7" t="s">
        <v>15870</v>
      </c>
      <c r="N3734" s="7" t="s">
        <v>32456</v>
      </c>
      <c r="O3734" s="11" t="s">
        <v>290</v>
      </c>
      <c r="P3734" s="7" t="s">
        <v>35</v>
      </c>
      <c r="Q3734" s="7"/>
      <c r="R3734" s="7" t="s">
        <v>28038</v>
      </c>
      <c r="S3734" s="7" t="s">
        <v>15854</v>
      </c>
      <c r="T3734" s="7" t="s">
        <v>34</v>
      </c>
      <c r="U3734" s="7"/>
      <c r="V3734" s="7"/>
      <c r="W3734" s="7"/>
      <c r="X3734" s="7"/>
      <c r="Y3734" s="7"/>
      <c r="Z3734" s="7"/>
      <c r="AA3734" s="7" t="s">
        <v>15799</v>
      </c>
      <c r="AB3734" s="7"/>
      <c r="AC3734" s="7"/>
      <c r="AD3734" s="7"/>
      <c r="AG3734" s="7" t="s">
        <v>1067</v>
      </c>
      <c r="AH3734" s="7" t="s">
        <v>8092</v>
      </c>
      <c r="AI3734" s="7" t="s">
        <v>8603</v>
      </c>
      <c r="AJ3734" s="7" t="s">
        <v>1023</v>
      </c>
      <c r="AK3734" s="9" t="s">
        <v>17547</v>
      </c>
      <c r="AL3734" s="13"/>
      <c r="AM3734" s="7"/>
      <c r="AN3734" s="7"/>
    </row>
    <row r="3735" spans="1:40">
      <c r="A3735" s="1" t="s">
        <v>47530</v>
      </c>
      <c r="B3735" s="1" t="s">
        <v>24800</v>
      </c>
      <c r="C3735" s="7"/>
      <c r="F3735" s="7"/>
      <c r="G3735" s="1">
        <v>14</v>
      </c>
      <c r="H3735" s="1" t="s">
        <v>353</v>
      </c>
      <c r="I3735" s="24" t="s">
        <v>15887</v>
      </c>
      <c r="J3735" s="21" t="s">
        <v>32521</v>
      </c>
      <c r="K3735" s="21" t="s">
        <v>32539</v>
      </c>
      <c r="L3735" s="7" t="s">
        <v>32456</v>
      </c>
      <c r="M3735" s="7" t="s">
        <v>15870</v>
      </c>
      <c r="N3735" s="7" t="s">
        <v>32456</v>
      </c>
      <c r="O3735" s="11" t="s">
        <v>290</v>
      </c>
      <c r="P3735" s="7" t="s">
        <v>35</v>
      </c>
      <c r="Q3735" s="7"/>
      <c r="R3735" s="7" t="s">
        <v>28038</v>
      </c>
      <c r="S3735" s="7" t="s">
        <v>15854</v>
      </c>
      <c r="T3735" s="7" t="s">
        <v>34</v>
      </c>
      <c r="U3735" s="7"/>
      <c r="V3735" s="7"/>
      <c r="W3735" s="7"/>
      <c r="X3735" s="7"/>
      <c r="Y3735" s="7"/>
      <c r="Z3735" s="7"/>
      <c r="AA3735" s="7" t="s">
        <v>2421</v>
      </c>
      <c r="AB3735" s="7"/>
      <c r="AC3735" s="7"/>
      <c r="AD3735" s="7"/>
      <c r="AG3735" s="7" t="s">
        <v>1067</v>
      </c>
      <c r="AH3735" s="7" t="s">
        <v>8092</v>
      </c>
      <c r="AI3735" s="7" t="s">
        <v>8603</v>
      </c>
      <c r="AJ3735" s="7" t="s">
        <v>1023</v>
      </c>
      <c r="AK3735" s="9" t="s">
        <v>17547</v>
      </c>
      <c r="AL3735" s="13"/>
      <c r="AM3735" s="7"/>
      <c r="AN3735" s="7"/>
    </row>
    <row r="3736" spans="1:40">
      <c r="A3736" s="1" t="s">
        <v>47531</v>
      </c>
      <c r="B3736" s="1" t="s">
        <v>24800</v>
      </c>
      <c r="C3736" s="7"/>
      <c r="F3736" s="7"/>
      <c r="G3736" s="1">
        <v>15</v>
      </c>
      <c r="H3736" s="1" t="s">
        <v>353</v>
      </c>
      <c r="I3736" s="24" t="s">
        <v>15887</v>
      </c>
      <c r="J3736" s="21" t="s">
        <v>32521</v>
      </c>
      <c r="K3736" s="21" t="s">
        <v>32539</v>
      </c>
      <c r="L3736" s="7" t="s">
        <v>32456</v>
      </c>
      <c r="M3736" s="7" t="s">
        <v>15870</v>
      </c>
      <c r="N3736" s="7" t="s">
        <v>32456</v>
      </c>
      <c r="O3736" s="11" t="s">
        <v>290</v>
      </c>
      <c r="P3736" s="7" t="s">
        <v>35</v>
      </c>
      <c r="Q3736" s="7"/>
      <c r="R3736" s="7" t="s">
        <v>28038</v>
      </c>
      <c r="S3736" s="7" t="s">
        <v>15854</v>
      </c>
      <c r="T3736" s="7" t="s">
        <v>34</v>
      </c>
      <c r="U3736" s="7"/>
      <c r="V3736" s="7"/>
      <c r="W3736" s="7"/>
      <c r="X3736" s="7"/>
      <c r="Y3736" s="7"/>
      <c r="Z3736" s="7"/>
      <c r="AA3736" s="7" t="s">
        <v>15766</v>
      </c>
      <c r="AB3736" s="7"/>
      <c r="AC3736" s="7"/>
      <c r="AD3736" s="7"/>
      <c r="AG3736" s="7" t="s">
        <v>1067</v>
      </c>
      <c r="AH3736" s="7" t="s">
        <v>8092</v>
      </c>
      <c r="AI3736" s="7" t="s">
        <v>8603</v>
      </c>
      <c r="AJ3736" s="7" t="s">
        <v>1023</v>
      </c>
      <c r="AK3736" s="9" t="s">
        <v>17547</v>
      </c>
      <c r="AL3736" s="13"/>
      <c r="AM3736" s="7"/>
      <c r="AN3736" s="7"/>
    </row>
    <row r="3737" spans="1:40">
      <c r="A3737" s="1" t="s">
        <v>47532</v>
      </c>
      <c r="B3737" s="1" t="s">
        <v>24800</v>
      </c>
      <c r="C3737" s="7"/>
      <c r="F3737" s="7"/>
      <c r="G3737" s="1">
        <v>10</v>
      </c>
      <c r="H3737" s="1" t="s">
        <v>353</v>
      </c>
      <c r="I3737" s="24" t="s">
        <v>15883</v>
      </c>
      <c r="J3737" s="21" t="s">
        <v>32522</v>
      </c>
      <c r="K3737" s="21" t="s">
        <v>32544</v>
      </c>
      <c r="L3737" s="7" t="s">
        <v>32456</v>
      </c>
      <c r="M3737" s="7" t="s">
        <v>15870</v>
      </c>
      <c r="N3737" s="7" t="s">
        <v>32456</v>
      </c>
      <c r="O3737" s="11" t="s">
        <v>290</v>
      </c>
      <c r="P3737" s="7" t="s">
        <v>35</v>
      </c>
      <c r="Q3737" s="7"/>
      <c r="R3737" s="7" t="s">
        <v>28038</v>
      </c>
      <c r="S3737" s="7" t="s">
        <v>15854</v>
      </c>
      <c r="T3737" s="7" t="s">
        <v>34</v>
      </c>
      <c r="U3737" s="7"/>
      <c r="V3737" s="7"/>
      <c r="W3737" s="7"/>
      <c r="X3737" s="7"/>
      <c r="Y3737" s="7"/>
      <c r="Z3737" s="7"/>
      <c r="AA3737" s="7" t="s">
        <v>15783</v>
      </c>
      <c r="AB3737" s="7"/>
      <c r="AC3737" s="7"/>
      <c r="AD3737" s="7"/>
      <c r="AG3737" s="7" t="s">
        <v>1067</v>
      </c>
      <c r="AH3737" s="7" t="s">
        <v>8092</v>
      </c>
      <c r="AI3737" s="7" t="s">
        <v>8603</v>
      </c>
      <c r="AJ3737" s="7" t="s">
        <v>1023</v>
      </c>
      <c r="AK3737" s="9" t="s">
        <v>17547</v>
      </c>
      <c r="AL3737" s="13"/>
      <c r="AM3737" s="7"/>
      <c r="AN3737" s="7"/>
    </row>
    <row r="3738" spans="1:40">
      <c r="A3738" s="1" t="s">
        <v>47533</v>
      </c>
      <c r="B3738" s="1" t="s">
        <v>24800</v>
      </c>
      <c r="C3738" s="7"/>
      <c r="F3738" s="7"/>
      <c r="G3738" s="1">
        <v>11</v>
      </c>
      <c r="H3738" s="1" t="s">
        <v>353</v>
      </c>
      <c r="I3738" s="24" t="s">
        <v>15883</v>
      </c>
      <c r="J3738" s="21" t="s">
        <v>32522</v>
      </c>
      <c r="K3738" s="21" t="s">
        <v>32544</v>
      </c>
      <c r="L3738" s="7" t="s">
        <v>32456</v>
      </c>
      <c r="M3738" s="7" t="s">
        <v>15870</v>
      </c>
      <c r="N3738" s="7" t="s">
        <v>32456</v>
      </c>
      <c r="O3738" s="11" t="s">
        <v>290</v>
      </c>
      <c r="P3738" s="7" t="s">
        <v>35</v>
      </c>
      <c r="Q3738" s="7"/>
      <c r="R3738" s="7" t="s">
        <v>28038</v>
      </c>
      <c r="S3738" s="7" t="s">
        <v>15854</v>
      </c>
      <c r="T3738" s="7" t="s">
        <v>34</v>
      </c>
      <c r="U3738" s="7"/>
      <c r="V3738" s="7"/>
      <c r="W3738" s="7"/>
      <c r="X3738" s="7"/>
      <c r="Y3738" s="7"/>
      <c r="Z3738" s="7"/>
      <c r="AA3738" s="7" t="s">
        <v>15773</v>
      </c>
      <c r="AB3738" s="7"/>
      <c r="AC3738" s="7"/>
      <c r="AD3738" s="7"/>
      <c r="AG3738" s="7" t="s">
        <v>1067</v>
      </c>
      <c r="AH3738" s="7" t="s">
        <v>8092</v>
      </c>
      <c r="AI3738" s="7" t="s">
        <v>8603</v>
      </c>
      <c r="AJ3738" s="7" t="s">
        <v>1023</v>
      </c>
      <c r="AK3738" s="9" t="s">
        <v>17547</v>
      </c>
      <c r="AL3738" s="13"/>
      <c r="AM3738" s="7"/>
      <c r="AN3738" s="7"/>
    </row>
    <row r="3739" spans="1:40">
      <c r="A3739" s="1" t="s">
        <v>47534</v>
      </c>
      <c r="B3739" s="1" t="s">
        <v>24800</v>
      </c>
      <c r="C3739" s="7"/>
      <c r="F3739" s="7"/>
      <c r="G3739" s="1">
        <v>12</v>
      </c>
      <c r="H3739" s="1" t="s">
        <v>353</v>
      </c>
      <c r="I3739" s="24" t="s">
        <v>15883</v>
      </c>
      <c r="J3739" s="21" t="s">
        <v>32522</v>
      </c>
      <c r="K3739" s="21" t="s">
        <v>32544</v>
      </c>
      <c r="L3739" s="7" t="s">
        <v>32456</v>
      </c>
      <c r="M3739" s="7" t="s">
        <v>15870</v>
      </c>
      <c r="N3739" s="7" t="s">
        <v>32456</v>
      </c>
      <c r="O3739" s="11" t="s">
        <v>290</v>
      </c>
      <c r="P3739" s="7" t="s">
        <v>35</v>
      </c>
      <c r="Q3739" s="7"/>
      <c r="R3739" s="7" t="s">
        <v>28038</v>
      </c>
      <c r="S3739" s="7" t="s">
        <v>15854</v>
      </c>
      <c r="T3739" s="7" t="s">
        <v>34</v>
      </c>
      <c r="U3739" s="7"/>
      <c r="V3739" s="7"/>
      <c r="W3739" s="7"/>
      <c r="X3739" s="7"/>
      <c r="Y3739" s="7"/>
      <c r="Z3739" s="7"/>
      <c r="AA3739" s="7" t="s">
        <v>15773</v>
      </c>
      <c r="AB3739" s="7"/>
      <c r="AC3739" s="7"/>
      <c r="AD3739" s="7"/>
      <c r="AG3739" s="7" t="s">
        <v>1067</v>
      </c>
      <c r="AH3739" s="7" t="s">
        <v>8092</v>
      </c>
      <c r="AI3739" s="7" t="s">
        <v>8603</v>
      </c>
      <c r="AJ3739" s="7" t="s">
        <v>1023</v>
      </c>
      <c r="AK3739" s="9" t="s">
        <v>17547</v>
      </c>
      <c r="AL3739" s="13"/>
      <c r="AM3739" s="7"/>
      <c r="AN3739" s="7"/>
    </row>
    <row r="3740" spans="1:40">
      <c r="A3740" s="1" t="s">
        <v>47535</v>
      </c>
      <c r="B3740" s="1" t="s">
        <v>24800</v>
      </c>
      <c r="C3740" s="7"/>
      <c r="F3740" s="7"/>
      <c r="G3740" s="1">
        <v>39</v>
      </c>
      <c r="H3740" s="1" t="s">
        <v>353</v>
      </c>
      <c r="I3740" s="24" t="s">
        <v>15884</v>
      </c>
      <c r="J3740" s="21" t="s">
        <v>32522</v>
      </c>
      <c r="K3740" s="21" t="s">
        <v>32544</v>
      </c>
      <c r="L3740" s="7" t="s">
        <v>32456</v>
      </c>
      <c r="M3740" s="7" t="s">
        <v>15870</v>
      </c>
      <c r="N3740" s="7" t="s">
        <v>32456</v>
      </c>
      <c r="O3740" s="11" t="s">
        <v>290</v>
      </c>
      <c r="P3740" s="7" t="s">
        <v>35</v>
      </c>
      <c r="Q3740" s="7"/>
      <c r="R3740" s="7" t="s">
        <v>28038</v>
      </c>
      <c r="S3740" s="7" t="s">
        <v>15854</v>
      </c>
      <c r="T3740" s="7" t="s">
        <v>34</v>
      </c>
      <c r="U3740" s="7"/>
      <c r="V3740" s="7"/>
      <c r="W3740" s="7"/>
      <c r="X3740" s="7"/>
      <c r="Y3740" s="7"/>
      <c r="Z3740" s="7"/>
      <c r="AA3740" s="7" t="s">
        <v>28040</v>
      </c>
      <c r="AB3740" s="7"/>
      <c r="AC3740" s="7"/>
      <c r="AD3740" s="7"/>
      <c r="AG3740" s="7" t="s">
        <v>1067</v>
      </c>
      <c r="AH3740" s="7" t="s">
        <v>8092</v>
      </c>
      <c r="AI3740" s="7" t="s">
        <v>8603</v>
      </c>
      <c r="AJ3740" s="7" t="s">
        <v>1023</v>
      </c>
      <c r="AK3740" s="9" t="s">
        <v>17547</v>
      </c>
      <c r="AL3740" s="13"/>
      <c r="AM3740" s="7"/>
      <c r="AN3740" s="7"/>
    </row>
    <row r="3741" spans="1:40">
      <c r="A3741" s="1" t="s">
        <v>47536</v>
      </c>
      <c r="B3741" s="1" t="s">
        <v>24800</v>
      </c>
      <c r="C3741" s="7"/>
      <c r="F3741" s="7"/>
      <c r="G3741" s="1">
        <v>48</v>
      </c>
      <c r="H3741" s="1" t="s">
        <v>353</v>
      </c>
      <c r="I3741" s="24" t="s">
        <v>15884</v>
      </c>
      <c r="J3741" s="21" t="s">
        <v>32522</v>
      </c>
      <c r="K3741" s="21" t="s">
        <v>32544</v>
      </c>
      <c r="L3741" s="7" t="s">
        <v>32456</v>
      </c>
      <c r="M3741" s="7" t="s">
        <v>15870</v>
      </c>
      <c r="N3741" s="7" t="s">
        <v>32456</v>
      </c>
      <c r="O3741" s="11" t="s">
        <v>290</v>
      </c>
      <c r="P3741" s="7" t="s">
        <v>35</v>
      </c>
      <c r="Q3741" s="7"/>
      <c r="R3741" s="7" t="s">
        <v>28038</v>
      </c>
      <c r="S3741" s="7" t="s">
        <v>15854</v>
      </c>
      <c r="T3741" s="7" t="s">
        <v>34</v>
      </c>
      <c r="U3741" s="7"/>
      <c r="V3741" s="7"/>
      <c r="W3741" s="7"/>
      <c r="X3741" s="7"/>
      <c r="Y3741" s="7"/>
      <c r="Z3741" s="7"/>
      <c r="AA3741" s="7" t="s">
        <v>28041</v>
      </c>
      <c r="AB3741" s="7"/>
      <c r="AC3741" s="7"/>
      <c r="AD3741" s="7"/>
      <c r="AG3741" s="7" t="s">
        <v>1067</v>
      </c>
      <c r="AH3741" s="7" t="s">
        <v>8092</v>
      </c>
      <c r="AI3741" s="7" t="s">
        <v>8603</v>
      </c>
      <c r="AJ3741" s="7" t="s">
        <v>1023</v>
      </c>
      <c r="AK3741" s="9" t="s">
        <v>17547</v>
      </c>
      <c r="AL3741" s="13"/>
      <c r="AM3741" s="7"/>
      <c r="AN3741" s="7"/>
    </row>
    <row r="3742" spans="1:40">
      <c r="A3742" s="1" t="s">
        <v>47537</v>
      </c>
      <c r="B3742" s="1" t="s">
        <v>24800</v>
      </c>
      <c r="C3742" s="7"/>
      <c r="F3742" s="7"/>
      <c r="G3742" s="1">
        <v>51</v>
      </c>
      <c r="H3742" s="1" t="s">
        <v>353</v>
      </c>
      <c r="I3742" s="24" t="s">
        <v>15887</v>
      </c>
      <c r="J3742" s="21" t="s">
        <v>32521</v>
      </c>
      <c r="K3742" s="21" t="s">
        <v>32539</v>
      </c>
      <c r="L3742" s="7" t="s">
        <v>32456</v>
      </c>
      <c r="M3742" s="7" t="s">
        <v>15870</v>
      </c>
      <c r="N3742" s="7" t="s">
        <v>32456</v>
      </c>
      <c r="O3742" s="11" t="s">
        <v>290</v>
      </c>
      <c r="P3742" s="7"/>
      <c r="Q3742" s="7"/>
      <c r="R3742" s="7" t="s">
        <v>28038</v>
      </c>
      <c r="S3742" s="7" t="s">
        <v>15854</v>
      </c>
      <c r="T3742" s="7" t="s">
        <v>15855</v>
      </c>
      <c r="U3742" s="7"/>
      <c r="V3742" s="7"/>
      <c r="W3742" s="7"/>
      <c r="X3742" s="7"/>
      <c r="Y3742" s="7"/>
      <c r="Z3742" s="7"/>
      <c r="AA3742" s="7" t="s">
        <v>16382</v>
      </c>
      <c r="AB3742" s="7"/>
      <c r="AC3742" s="7"/>
      <c r="AD3742" s="7"/>
      <c r="AG3742" s="7" t="s">
        <v>1067</v>
      </c>
      <c r="AH3742" s="7" t="s">
        <v>8092</v>
      </c>
      <c r="AI3742" s="7" t="s">
        <v>8603</v>
      </c>
      <c r="AJ3742" s="7" t="s">
        <v>1023</v>
      </c>
      <c r="AK3742" s="9" t="s">
        <v>17547</v>
      </c>
      <c r="AL3742" s="13"/>
      <c r="AM3742" s="7"/>
      <c r="AN3742" s="7"/>
    </row>
    <row r="3743" spans="1:40">
      <c r="A3743" s="1" t="s">
        <v>47538</v>
      </c>
      <c r="B3743" s="1" t="s">
        <v>24800</v>
      </c>
      <c r="C3743" s="7"/>
      <c r="F3743" s="7"/>
      <c r="G3743" s="1">
        <v>1</v>
      </c>
      <c r="H3743" s="1" t="s">
        <v>353</v>
      </c>
      <c r="I3743" s="24" t="s">
        <v>15886</v>
      </c>
      <c r="J3743" s="21" t="s">
        <v>32520</v>
      </c>
      <c r="K3743" s="21" t="s">
        <v>32534</v>
      </c>
      <c r="L3743" s="7" t="s">
        <v>35</v>
      </c>
      <c r="M3743" s="7" t="s">
        <v>15869</v>
      </c>
      <c r="N3743" s="7" t="s">
        <v>35</v>
      </c>
      <c r="O3743" s="7" t="s">
        <v>35</v>
      </c>
      <c r="P3743" s="7"/>
      <c r="Q3743" s="7"/>
      <c r="R3743" s="7" t="s">
        <v>28038</v>
      </c>
      <c r="S3743" s="7" t="s">
        <v>15854</v>
      </c>
      <c r="T3743" s="7" t="s">
        <v>34</v>
      </c>
      <c r="U3743" s="7"/>
      <c r="V3743" s="7"/>
      <c r="W3743" s="7"/>
      <c r="X3743" s="7"/>
      <c r="Y3743" s="7"/>
      <c r="Z3743" s="7"/>
      <c r="AA3743" s="7" t="s">
        <v>15763</v>
      </c>
      <c r="AB3743" s="7"/>
      <c r="AC3743" s="7"/>
      <c r="AD3743" s="7"/>
      <c r="AG3743" s="7" t="s">
        <v>1067</v>
      </c>
      <c r="AH3743" s="7" t="s">
        <v>8092</v>
      </c>
      <c r="AI3743" s="7" t="s">
        <v>8603</v>
      </c>
      <c r="AJ3743" s="7" t="s">
        <v>1023</v>
      </c>
      <c r="AK3743" s="9" t="s">
        <v>17547</v>
      </c>
      <c r="AL3743" s="13"/>
      <c r="AM3743" s="7"/>
      <c r="AN3743" s="7"/>
    </row>
    <row r="3744" spans="1:40">
      <c r="A3744" s="1" t="s">
        <v>47539</v>
      </c>
      <c r="B3744" s="1" t="s">
        <v>24800</v>
      </c>
      <c r="C3744" s="7"/>
      <c r="F3744" s="7"/>
      <c r="G3744" s="1">
        <v>2</v>
      </c>
      <c r="H3744" s="1" t="s">
        <v>353</v>
      </c>
      <c r="I3744" s="24" t="s">
        <v>15886</v>
      </c>
      <c r="J3744" s="21" t="s">
        <v>32520</v>
      </c>
      <c r="K3744" s="21" t="s">
        <v>32534</v>
      </c>
      <c r="L3744" s="7" t="s">
        <v>35</v>
      </c>
      <c r="M3744" s="7" t="s">
        <v>15869</v>
      </c>
      <c r="N3744" s="7" t="s">
        <v>35</v>
      </c>
      <c r="O3744" s="7" t="s">
        <v>35</v>
      </c>
      <c r="P3744" s="7"/>
      <c r="Q3744" s="7"/>
      <c r="R3744" s="7" t="s">
        <v>28038</v>
      </c>
      <c r="S3744" s="7" t="s">
        <v>15854</v>
      </c>
      <c r="T3744" s="7" t="s">
        <v>34</v>
      </c>
      <c r="U3744" s="7"/>
      <c r="V3744" s="7"/>
      <c r="W3744" s="7"/>
      <c r="X3744" s="7"/>
      <c r="Y3744" s="7"/>
      <c r="Z3744" s="7"/>
      <c r="AA3744" s="7" t="s">
        <v>15764</v>
      </c>
      <c r="AB3744" s="7"/>
      <c r="AC3744" s="7"/>
      <c r="AD3744" s="7"/>
      <c r="AG3744" s="7" t="s">
        <v>1067</v>
      </c>
      <c r="AH3744" s="7" t="s">
        <v>8092</v>
      </c>
      <c r="AI3744" s="7" t="s">
        <v>8603</v>
      </c>
      <c r="AJ3744" s="7" t="s">
        <v>1023</v>
      </c>
      <c r="AK3744" s="9" t="s">
        <v>17547</v>
      </c>
      <c r="AL3744" s="13"/>
      <c r="AM3744" s="7"/>
      <c r="AN3744" s="7"/>
    </row>
    <row r="3745" spans="1:40">
      <c r="A3745" s="1" t="s">
        <v>47540</v>
      </c>
      <c r="B3745" s="1" t="s">
        <v>24800</v>
      </c>
      <c r="C3745" s="7"/>
      <c r="F3745" s="7"/>
      <c r="G3745" s="1">
        <v>3</v>
      </c>
      <c r="H3745" s="1" t="s">
        <v>353</v>
      </c>
      <c r="I3745" s="24" t="s">
        <v>15886</v>
      </c>
      <c r="J3745" s="21" t="s">
        <v>32520</v>
      </c>
      <c r="K3745" s="21" t="s">
        <v>32534</v>
      </c>
      <c r="L3745" s="7" t="s">
        <v>35</v>
      </c>
      <c r="M3745" s="7" t="s">
        <v>15869</v>
      </c>
      <c r="N3745" s="7" t="s">
        <v>35</v>
      </c>
      <c r="O3745" s="7" t="s">
        <v>35</v>
      </c>
      <c r="P3745" s="7"/>
      <c r="Q3745" s="7"/>
      <c r="R3745" s="7" t="s">
        <v>28038</v>
      </c>
      <c r="S3745" s="7" t="s">
        <v>15854</v>
      </c>
      <c r="T3745" s="7" t="s">
        <v>34</v>
      </c>
      <c r="U3745" s="7"/>
      <c r="V3745" s="7"/>
      <c r="W3745" s="7"/>
      <c r="X3745" s="7"/>
      <c r="Y3745" s="7"/>
      <c r="Z3745" s="7"/>
      <c r="AA3745" s="7" t="s">
        <v>15764</v>
      </c>
      <c r="AB3745" s="7"/>
      <c r="AC3745" s="7"/>
      <c r="AD3745" s="7"/>
      <c r="AG3745" s="7" t="s">
        <v>1067</v>
      </c>
      <c r="AH3745" s="7" t="s">
        <v>8092</v>
      </c>
      <c r="AI3745" s="7" t="s">
        <v>8603</v>
      </c>
      <c r="AJ3745" s="7" t="s">
        <v>1023</v>
      </c>
      <c r="AK3745" s="9" t="s">
        <v>17547</v>
      </c>
      <c r="AL3745" s="13"/>
      <c r="AM3745" s="7"/>
      <c r="AN3745" s="7"/>
    </row>
    <row r="3746" spans="1:40">
      <c r="A3746" s="1" t="s">
        <v>47541</v>
      </c>
      <c r="B3746" s="1" t="s">
        <v>24800</v>
      </c>
      <c r="C3746" s="7"/>
      <c r="F3746" s="7"/>
      <c r="G3746" s="1">
        <v>50</v>
      </c>
      <c r="H3746" s="1" t="s">
        <v>353</v>
      </c>
      <c r="I3746" s="24" t="s">
        <v>15889</v>
      </c>
      <c r="J3746" s="21" t="s">
        <v>32522</v>
      </c>
      <c r="K3746" s="21" t="s">
        <v>32543</v>
      </c>
      <c r="L3746" s="7" t="s">
        <v>35</v>
      </c>
      <c r="M3746" s="7" t="s">
        <v>15869</v>
      </c>
      <c r="N3746" s="7" t="s">
        <v>35</v>
      </c>
      <c r="O3746" s="7" t="s">
        <v>35</v>
      </c>
      <c r="P3746" s="7"/>
      <c r="Q3746" s="7"/>
      <c r="R3746" s="7" t="s">
        <v>28038</v>
      </c>
      <c r="S3746" s="7" t="s">
        <v>15854</v>
      </c>
      <c r="T3746" s="7" t="s">
        <v>354</v>
      </c>
      <c r="U3746" s="7"/>
      <c r="V3746" s="7"/>
      <c r="W3746" s="7"/>
      <c r="X3746" s="7"/>
      <c r="Y3746" s="7"/>
      <c r="Z3746" s="7"/>
      <c r="AA3746" s="7" t="s">
        <v>15849</v>
      </c>
      <c r="AB3746" s="7"/>
      <c r="AC3746" s="7"/>
      <c r="AD3746" s="7"/>
      <c r="AG3746" s="7" t="s">
        <v>1067</v>
      </c>
      <c r="AH3746" s="7" t="s">
        <v>8092</v>
      </c>
      <c r="AI3746" s="7" t="s">
        <v>8603</v>
      </c>
      <c r="AJ3746" s="7" t="s">
        <v>1023</v>
      </c>
      <c r="AK3746" s="9" t="s">
        <v>17547</v>
      </c>
      <c r="AL3746" s="13"/>
      <c r="AM3746" s="7"/>
      <c r="AN3746" s="7"/>
    </row>
    <row r="3747" spans="1:40">
      <c r="A3747" s="1" t="s">
        <v>47542</v>
      </c>
      <c r="B3747" s="1" t="s">
        <v>24800</v>
      </c>
      <c r="C3747" s="7"/>
      <c r="F3747" s="7"/>
      <c r="G3747" s="1">
        <v>9</v>
      </c>
      <c r="H3747" s="1" t="s">
        <v>353</v>
      </c>
      <c r="I3747" s="24" t="s">
        <v>15887</v>
      </c>
      <c r="J3747" s="21" t="s">
        <v>32521</v>
      </c>
      <c r="K3747" s="21" t="s">
        <v>32540</v>
      </c>
      <c r="L3747" s="1" t="s">
        <v>163</v>
      </c>
      <c r="M3747" s="7" t="s">
        <v>28039</v>
      </c>
      <c r="N3747" s="1" t="s">
        <v>163</v>
      </c>
      <c r="O3747" s="7" t="s">
        <v>163</v>
      </c>
      <c r="P3747" s="7"/>
      <c r="Q3747" s="7"/>
      <c r="R3747" s="7" t="s">
        <v>28038</v>
      </c>
      <c r="S3747" s="7" t="s">
        <v>15854</v>
      </c>
      <c r="T3747" s="7" t="s">
        <v>34</v>
      </c>
      <c r="U3747" s="7"/>
      <c r="V3747" s="7"/>
      <c r="W3747" s="7"/>
      <c r="X3747" s="7"/>
      <c r="Y3747" s="7"/>
      <c r="Z3747" s="7"/>
      <c r="AA3747" s="7" t="s">
        <v>15802</v>
      </c>
      <c r="AB3747" s="7"/>
      <c r="AC3747" s="7"/>
      <c r="AD3747" s="7"/>
      <c r="AG3747" s="7" t="s">
        <v>1067</v>
      </c>
      <c r="AH3747" s="7" t="s">
        <v>8092</v>
      </c>
      <c r="AI3747" s="7" t="s">
        <v>8603</v>
      </c>
      <c r="AJ3747" s="7" t="s">
        <v>1023</v>
      </c>
      <c r="AK3747" s="9" t="s">
        <v>17547</v>
      </c>
      <c r="AL3747" s="13"/>
      <c r="AM3747" s="7"/>
      <c r="AN3747" s="7"/>
    </row>
    <row r="3748" spans="1:40">
      <c r="A3748" s="1" t="s">
        <v>47543</v>
      </c>
      <c r="B3748" s="1" t="s">
        <v>24800</v>
      </c>
      <c r="C3748" s="7"/>
      <c r="F3748" s="7"/>
      <c r="G3748" s="1">
        <v>4</v>
      </c>
      <c r="H3748" s="1" t="s">
        <v>353</v>
      </c>
      <c r="I3748" s="24" t="s">
        <v>15887</v>
      </c>
      <c r="J3748" s="21" t="s">
        <v>32521</v>
      </c>
      <c r="K3748" s="21" t="s">
        <v>32540</v>
      </c>
      <c r="L3748" s="7" t="s">
        <v>163</v>
      </c>
      <c r="M3748" s="7" t="s">
        <v>15871</v>
      </c>
      <c r="N3748" s="7" t="s">
        <v>163</v>
      </c>
      <c r="O3748" s="7" t="s">
        <v>163</v>
      </c>
      <c r="P3748" s="7"/>
      <c r="Q3748" s="7"/>
      <c r="R3748" s="7" t="s">
        <v>28038</v>
      </c>
      <c r="S3748" s="7" t="s">
        <v>15854</v>
      </c>
      <c r="T3748" s="7" t="s">
        <v>34</v>
      </c>
      <c r="U3748" s="7"/>
      <c r="V3748" s="7"/>
      <c r="W3748" s="7"/>
      <c r="X3748" s="7"/>
      <c r="Y3748" s="7"/>
      <c r="Z3748" s="7"/>
      <c r="AA3748" s="7" t="s">
        <v>2395</v>
      </c>
      <c r="AB3748" s="7"/>
      <c r="AC3748" s="7"/>
      <c r="AD3748" s="7"/>
      <c r="AG3748" s="7" t="s">
        <v>1067</v>
      </c>
      <c r="AH3748" s="7" t="s">
        <v>8092</v>
      </c>
      <c r="AI3748" s="7" t="s">
        <v>8603</v>
      </c>
      <c r="AJ3748" s="7" t="s">
        <v>1023</v>
      </c>
      <c r="AK3748" s="9" t="s">
        <v>17547</v>
      </c>
      <c r="AL3748" s="13"/>
      <c r="AM3748" s="7"/>
      <c r="AN3748" s="7"/>
    </row>
    <row r="3749" spans="1:40">
      <c r="A3749" s="1" t="s">
        <v>47544</v>
      </c>
      <c r="B3749" s="1" t="s">
        <v>24800</v>
      </c>
      <c r="C3749" s="7"/>
      <c r="F3749" s="7"/>
      <c r="G3749" s="1">
        <v>5</v>
      </c>
      <c r="H3749" s="1" t="s">
        <v>353</v>
      </c>
      <c r="I3749" s="24" t="s">
        <v>15887</v>
      </c>
      <c r="J3749" s="21" t="s">
        <v>32521</v>
      </c>
      <c r="K3749" s="21" t="s">
        <v>32540</v>
      </c>
      <c r="L3749" s="7" t="s">
        <v>163</v>
      </c>
      <c r="M3749" s="7" t="s">
        <v>15871</v>
      </c>
      <c r="N3749" s="7" t="s">
        <v>163</v>
      </c>
      <c r="O3749" s="7" t="s">
        <v>163</v>
      </c>
      <c r="P3749" s="7"/>
      <c r="Q3749" s="7"/>
      <c r="R3749" s="7" t="s">
        <v>28038</v>
      </c>
      <c r="S3749" s="7" t="s">
        <v>15854</v>
      </c>
      <c r="T3749" s="7" t="s">
        <v>34</v>
      </c>
      <c r="U3749" s="7"/>
      <c r="V3749" s="7"/>
      <c r="W3749" s="7"/>
      <c r="X3749" s="7"/>
      <c r="Y3749" s="7"/>
      <c r="Z3749" s="7"/>
      <c r="AA3749" s="7" t="s">
        <v>2395</v>
      </c>
      <c r="AB3749" s="7"/>
      <c r="AC3749" s="7"/>
      <c r="AD3749" s="7"/>
      <c r="AG3749" s="7" t="s">
        <v>1067</v>
      </c>
      <c r="AH3749" s="7" t="s">
        <v>8092</v>
      </c>
      <c r="AI3749" s="7" t="s">
        <v>8603</v>
      </c>
      <c r="AJ3749" s="7" t="s">
        <v>1023</v>
      </c>
      <c r="AK3749" s="9" t="s">
        <v>17547</v>
      </c>
      <c r="AL3749" s="13"/>
      <c r="AM3749" s="7"/>
      <c r="AN3749" s="7"/>
    </row>
    <row r="3750" spans="1:40">
      <c r="A3750" s="1" t="s">
        <v>47545</v>
      </c>
      <c r="B3750" s="1" t="s">
        <v>24800</v>
      </c>
      <c r="C3750" s="7"/>
      <c r="F3750" s="7"/>
      <c r="G3750" s="1">
        <v>6</v>
      </c>
      <c r="H3750" s="1" t="s">
        <v>353</v>
      </c>
      <c r="I3750" s="24" t="s">
        <v>15887</v>
      </c>
      <c r="J3750" s="21" t="s">
        <v>32521</v>
      </c>
      <c r="K3750" s="21" t="s">
        <v>32540</v>
      </c>
      <c r="L3750" s="7" t="s">
        <v>163</v>
      </c>
      <c r="M3750" s="7" t="s">
        <v>15871</v>
      </c>
      <c r="N3750" s="7" t="s">
        <v>163</v>
      </c>
      <c r="O3750" s="7" t="s">
        <v>163</v>
      </c>
      <c r="P3750" s="7"/>
      <c r="Q3750" s="7"/>
      <c r="R3750" s="7" t="s">
        <v>28038</v>
      </c>
      <c r="S3750" s="7" t="s">
        <v>15854</v>
      </c>
      <c r="T3750" s="7" t="s">
        <v>34</v>
      </c>
      <c r="U3750" s="7"/>
      <c r="V3750" s="7"/>
      <c r="W3750" s="7"/>
      <c r="X3750" s="7"/>
      <c r="Y3750" s="7"/>
      <c r="Z3750" s="7"/>
      <c r="AA3750" s="7" t="s">
        <v>2395</v>
      </c>
      <c r="AB3750" s="7"/>
      <c r="AC3750" s="7"/>
      <c r="AD3750" s="7"/>
      <c r="AG3750" s="7" t="s">
        <v>1067</v>
      </c>
      <c r="AH3750" s="7" t="s">
        <v>8092</v>
      </c>
      <c r="AI3750" s="7" t="s">
        <v>8603</v>
      </c>
      <c r="AJ3750" s="7" t="s">
        <v>1023</v>
      </c>
      <c r="AK3750" s="9" t="s">
        <v>17547</v>
      </c>
      <c r="AL3750" s="13"/>
      <c r="AM3750" s="7"/>
      <c r="AN3750" s="7"/>
    </row>
    <row r="3751" spans="1:40">
      <c r="A3751" s="1" t="s">
        <v>47546</v>
      </c>
      <c r="B3751" s="1" t="s">
        <v>24800</v>
      </c>
      <c r="C3751" s="7"/>
      <c r="F3751" s="7"/>
      <c r="G3751" s="1">
        <v>7</v>
      </c>
      <c r="H3751" s="1" t="s">
        <v>353</v>
      </c>
      <c r="I3751" s="24" t="s">
        <v>15887</v>
      </c>
      <c r="J3751" s="21" t="s">
        <v>32521</v>
      </c>
      <c r="K3751" s="21" t="s">
        <v>32540</v>
      </c>
      <c r="L3751" s="7" t="s">
        <v>163</v>
      </c>
      <c r="M3751" s="7" t="s">
        <v>15871</v>
      </c>
      <c r="N3751" s="7" t="s">
        <v>163</v>
      </c>
      <c r="O3751" s="7" t="s">
        <v>163</v>
      </c>
      <c r="P3751" s="7"/>
      <c r="Q3751" s="7"/>
      <c r="R3751" s="7" t="s">
        <v>28038</v>
      </c>
      <c r="S3751" s="7" t="s">
        <v>15854</v>
      </c>
      <c r="T3751" s="7" t="s">
        <v>34</v>
      </c>
      <c r="U3751" s="7"/>
      <c r="V3751" s="7"/>
      <c r="W3751" s="7"/>
      <c r="X3751" s="7"/>
      <c r="Y3751" s="7"/>
      <c r="Z3751" s="7"/>
      <c r="AA3751" s="7" t="s">
        <v>2395</v>
      </c>
      <c r="AB3751" s="7"/>
      <c r="AC3751" s="7"/>
      <c r="AD3751" s="7"/>
      <c r="AG3751" s="7" t="s">
        <v>1067</v>
      </c>
      <c r="AH3751" s="7" t="s">
        <v>8092</v>
      </c>
      <c r="AI3751" s="7" t="s">
        <v>8603</v>
      </c>
      <c r="AJ3751" s="7" t="s">
        <v>1023</v>
      </c>
      <c r="AK3751" s="9" t="s">
        <v>17547</v>
      </c>
      <c r="AL3751" s="13"/>
      <c r="AM3751" s="7"/>
      <c r="AN3751" s="7"/>
    </row>
    <row r="3752" spans="1:40">
      <c r="A3752" s="1" t="s">
        <v>47547</v>
      </c>
      <c r="B3752" s="1" t="s">
        <v>24800</v>
      </c>
      <c r="C3752" s="7"/>
      <c r="F3752" s="7"/>
      <c r="G3752" s="1">
        <v>8</v>
      </c>
      <c r="H3752" s="1" t="s">
        <v>353</v>
      </c>
      <c r="I3752" s="24" t="s">
        <v>15887</v>
      </c>
      <c r="J3752" s="21" t="s">
        <v>32521</v>
      </c>
      <c r="K3752" s="21" t="s">
        <v>32540</v>
      </c>
      <c r="L3752" s="7" t="s">
        <v>163</v>
      </c>
      <c r="M3752" s="7" t="s">
        <v>15871</v>
      </c>
      <c r="N3752" s="7" t="s">
        <v>163</v>
      </c>
      <c r="O3752" s="7" t="s">
        <v>163</v>
      </c>
      <c r="P3752" s="7"/>
      <c r="Q3752" s="7"/>
      <c r="R3752" s="7" t="s">
        <v>28038</v>
      </c>
      <c r="S3752" s="7" t="s">
        <v>15854</v>
      </c>
      <c r="T3752" s="7" t="s">
        <v>34</v>
      </c>
      <c r="U3752" s="7"/>
      <c r="V3752" s="7"/>
      <c r="W3752" s="7"/>
      <c r="X3752" s="7"/>
      <c r="Y3752" s="7"/>
      <c r="Z3752" s="7"/>
      <c r="AA3752" s="7" t="s">
        <v>2395</v>
      </c>
      <c r="AB3752" s="7"/>
      <c r="AC3752" s="7"/>
      <c r="AD3752" s="7"/>
      <c r="AG3752" s="7" t="s">
        <v>1067</v>
      </c>
      <c r="AH3752" s="7" t="s">
        <v>8092</v>
      </c>
      <c r="AI3752" s="7" t="s">
        <v>8603</v>
      </c>
      <c r="AJ3752" s="7" t="s">
        <v>1023</v>
      </c>
      <c r="AK3752" s="9" t="s">
        <v>17547</v>
      </c>
      <c r="AL3752" s="13"/>
      <c r="AM3752" s="7"/>
      <c r="AN3752" s="7"/>
    </row>
    <row r="3753" spans="1:40">
      <c r="A3753" s="1" t="s">
        <v>47548</v>
      </c>
      <c r="B3753" s="1" t="s">
        <v>24800</v>
      </c>
      <c r="C3753" s="7"/>
      <c r="F3753" s="7"/>
      <c r="G3753" s="1">
        <v>16</v>
      </c>
      <c r="H3753" s="1" t="s">
        <v>353</v>
      </c>
      <c r="I3753" s="24" t="s">
        <v>15887</v>
      </c>
      <c r="J3753" s="21" t="s">
        <v>32521</v>
      </c>
      <c r="K3753" s="21" t="s">
        <v>32540</v>
      </c>
      <c r="L3753" s="7" t="s">
        <v>163</v>
      </c>
      <c r="M3753" s="7" t="s">
        <v>15871</v>
      </c>
      <c r="N3753" s="7" t="s">
        <v>163</v>
      </c>
      <c r="O3753" s="7" t="s">
        <v>163</v>
      </c>
      <c r="P3753" s="7"/>
      <c r="Q3753" s="7"/>
      <c r="R3753" s="7" t="s">
        <v>28038</v>
      </c>
      <c r="S3753" s="7" t="s">
        <v>15854</v>
      </c>
      <c r="T3753" s="7" t="s">
        <v>34</v>
      </c>
      <c r="U3753" s="7"/>
      <c r="V3753" s="7"/>
      <c r="W3753" s="7"/>
      <c r="X3753" s="7"/>
      <c r="Y3753" s="7"/>
      <c r="Z3753" s="7"/>
      <c r="AA3753" s="7" t="s">
        <v>15765</v>
      </c>
      <c r="AB3753" s="7"/>
      <c r="AC3753" s="7"/>
      <c r="AD3753" s="7"/>
      <c r="AG3753" s="7" t="s">
        <v>1067</v>
      </c>
      <c r="AH3753" s="7" t="s">
        <v>8092</v>
      </c>
      <c r="AI3753" s="7" t="s">
        <v>8603</v>
      </c>
      <c r="AJ3753" s="7" t="s">
        <v>1023</v>
      </c>
      <c r="AK3753" s="9" t="s">
        <v>17547</v>
      </c>
      <c r="AL3753" s="13"/>
      <c r="AM3753" s="7"/>
      <c r="AN3753" s="7"/>
    </row>
    <row r="3754" spans="1:40">
      <c r="A3754" s="1" t="s">
        <v>47549</v>
      </c>
      <c r="B3754" s="1" t="s">
        <v>24800</v>
      </c>
      <c r="C3754" s="7"/>
      <c r="F3754" s="7"/>
      <c r="G3754" s="1">
        <v>27</v>
      </c>
      <c r="H3754" s="1" t="s">
        <v>353</v>
      </c>
      <c r="I3754" s="24" t="s">
        <v>15883</v>
      </c>
      <c r="J3754" s="21" t="s">
        <v>32522</v>
      </c>
      <c r="K3754" s="21" t="s">
        <v>32545</v>
      </c>
      <c r="L3754" s="1" t="s">
        <v>163</v>
      </c>
      <c r="M3754" s="7" t="s">
        <v>28039</v>
      </c>
      <c r="N3754" s="1" t="s">
        <v>163</v>
      </c>
      <c r="O3754" s="7" t="s">
        <v>163</v>
      </c>
      <c r="P3754" s="7"/>
      <c r="Q3754" s="7"/>
      <c r="R3754" s="7" t="s">
        <v>28038</v>
      </c>
      <c r="S3754" s="7" t="s">
        <v>15854</v>
      </c>
      <c r="T3754" s="7" t="s">
        <v>34</v>
      </c>
      <c r="U3754" s="7"/>
      <c r="V3754" s="7"/>
      <c r="W3754" s="7"/>
      <c r="X3754" s="7"/>
      <c r="Y3754" s="7"/>
      <c r="Z3754" s="7"/>
      <c r="AA3754" s="7" t="s">
        <v>15816</v>
      </c>
      <c r="AB3754" s="7"/>
      <c r="AC3754" s="7"/>
      <c r="AD3754" s="7"/>
      <c r="AG3754" s="7" t="s">
        <v>1067</v>
      </c>
      <c r="AH3754" s="7" t="s">
        <v>8092</v>
      </c>
      <c r="AI3754" s="7" t="s">
        <v>8603</v>
      </c>
      <c r="AJ3754" s="7" t="s">
        <v>1023</v>
      </c>
      <c r="AK3754" s="9" t="s">
        <v>17547</v>
      </c>
      <c r="AL3754" s="13"/>
      <c r="AM3754" s="7"/>
      <c r="AN3754" s="7"/>
    </row>
    <row r="3755" spans="1:40">
      <c r="A3755" s="1" t="s">
        <v>47550</v>
      </c>
      <c r="B3755" s="1" t="s">
        <v>24800</v>
      </c>
      <c r="C3755" s="7"/>
      <c r="F3755" s="7"/>
      <c r="G3755" s="1">
        <v>28</v>
      </c>
      <c r="H3755" s="1" t="s">
        <v>353</v>
      </c>
      <c r="I3755" s="24" t="s">
        <v>15883</v>
      </c>
      <c r="J3755" s="21" t="s">
        <v>32522</v>
      </c>
      <c r="K3755" s="21" t="s">
        <v>32545</v>
      </c>
      <c r="L3755" s="1" t="s">
        <v>163</v>
      </c>
      <c r="M3755" s="7" t="s">
        <v>28039</v>
      </c>
      <c r="N3755" s="1" t="s">
        <v>163</v>
      </c>
      <c r="O3755" s="7" t="s">
        <v>163</v>
      </c>
      <c r="P3755" s="7"/>
      <c r="Q3755" s="7"/>
      <c r="R3755" s="7" t="s">
        <v>28038</v>
      </c>
      <c r="S3755" s="7" t="s">
        <v>15854</v>
      </c>
      <c r="T3755" s="7" t="s">
        <v>34</v>
      </c>
      <c r="U3755" s="7"/>
      <c r="V3755" s="7"/>
      <c r="W3755" s="7"/>
      <c r="X3755" s="7"/>
      <c r="Y3755" s="7"/>
      <c r="Z3755" s="7"/>
      <c r="AA3755" s="7" t="s">
        <v>15816</v>
      </c>
      <c r="AB3755" s="7"/>
      <c r="AC3755" s="7"/>
      <c r="AD3755" s="7"/>
      <c r="AG3755" s="7" t="s">
        <v>1067</v>
      </c>
      <c r="AH3755" s="7" t="s">
        <v>8092</v>
      </c>
      <c r="AI3755" s="7" t="s">
        <v>8603</v>
      </c>
      <c r="AJ3755" s="7" t="s">
        <v>1023</v>
      </c>
      <c r="AK3755" s="9" t="s">
        <v>17547</v>
      </c>
      <c r="AL3755" s="13"/>
      <c r="AM3755" s="7"/>
      <c r="AN3755" s="7"/>
    </row>
    <row r="3756" spans="1:40">
      <c r="A3756" s="1" t="s">
        <v>47551</v>
      </c>
      <c r="B3756" s="1" t="s">
        <v>24800</v>
      </c>
      <c r="C3756" s="7"/>
      <c r="F3756" s="7"/>
      <c r="G3756" s="1">
        <v>29</v>
      </c>
      <c r="H3756" s="1" t="s">
        <v>353</v>
      </c>
      <c r="I3756" s="24" t="s">
        <v>15883</v>
      </c>
      <c r="J3756" s="21" t="s">
        <v>32522</v>
      </c>
      <c r="K3756" s="21" t="s">
        <v>32545</v>
      </c>
      <c r="L3756" s="1" t="s">
        <v>163</v>
      </c>
      <c r="M3756" s="7" t="s">
        <v>28039</v>
      </c>
      <c r="N3756" s="1" t="s">
        <v>163</v>
      </c>
      <c r="O3756" s="7" t="s">
        <v>163</v>
      </c>
      <c r="P3756" s="7"/>
      <c r="Q3756" s="7"/>
      <c r="R3756" s="7" t="s">
        <v>28038</v>
      </c>
      <c r="S3756" s="7" t="s">
        <v>15854</v>
      </c>
      <c r="T3756" s="7" t="s">
        <v>34</v>
      </c>
      <c r="U3756" s="7"/>
      <c r="V3756" s="7"/>
      <c r="W3756" s="7"/>
      <c r="X3756" s="7"/>
      <c r="Y3756" s="7"/>
      <c r="Z3756" s="7"/>
      <c r="AA3756" s="7" t="s">
        <v>15816</v>
      </c>
      <c r="AB3756" s="7"/>
      <c r="AC3756" s="7"/>
      <c r="AD3756" s="7"/>
      <c r="AG3756" s="7" t="s">
        <v>1067</v>
      </c>
      <c r="AH3756" s="7" t="s">
        <v>8092</v>
      </c>
      <c r="AI3756" s="7" t="s">
        <v>8603</v>
      </c>
      <c r="AJ3756" s="7" t="s">
        <v>1023</v>
      </c>
      <c r="AK3756" s="9" t="s">
        <v>17547</v>
      </c>
      <c r="AL3756" s="13"/>
      <c r="AM3756" s="7"/>
      <c r="AN3756" s="7"/>
    </row>
    <row r="3757" spans="1:40">
      <c r="A3757" s="1" t="s">
        <v>47552</v>
      </c>
      <c r="B3757" s="1" t="s">
        <v>24800</v>
      </c>
      <c r="C3757" s="7"/>
      <c r="F3757" s="7"/>
      <c r="G3757" s="1">
        <v>30</v>
      </c>
      <c r="H3757" s="1" t="s">
        <v>353</v>
      </c>
      <c r="I3757" s="24" t="s">
        <v>15883</v>
      </c>
      <c r="J3757" s="21" t="s">
        <v>32522</v>
      </c>
      <c r="K3757" s="21" t="s">
        <v>32545</v>
      </c>
      <c r="L3757" s="1" t="s">
        <v>163</v>
      </c>
      <c r="M3757" s="7" t="s">
        <v>28039</v>
      </c>
      <c r="N3757" s="1" t="s">
        <v>163</v>
      </c>
      <c r="O3757" s="7" t="s">
        <v>163</v>
      </c>
      <c r="P3757" s="7"/>
      <c r="Q3757" s="7"/>
      <c r="R3757" s="7" t="s">
        <v>28038</v>
      </c>
      <c r="S3757" s="7" t="s">
        <v>15854</v>
      </c>
      <c r="T3757" s="7" t="s">
        <v>34</v>
      </c>
      <c r="U3757" s="7"/>
      <c r="V3757" s="7"/>
      <c r="W3757" s="7"/>
      <c r="X3757" s="7"/>
      <c r="Y3757" s="7"/>
      <c r="Z3757" s="7"/>
      <c r="AA3757" s="7" t="s">
        <v>15769</v>
      </c>
      <c r="AB3757" s="7"/>
      <c r="AC3757" s="7"/>
      <c r="AD3757" s="7"/>
      <c r="AG3757" s="7" t="s">
        <v>1067</v>
      </c>
      <c r="AH3757" s="7" t="s">
        <v>8092</v>
      </c>
      <c r="AI3757" s="7" t="s">
        <v>8603</v>
      </c>
      <c r="AJ3757" s="7" t="s">
        <v>1023</v>
      </c>
      <c r="AK3757" s="9" t="s">
        <v>17547</v>
      </c>
      <c r="AL3757" s="13"/>
      <c r="AM3757" s="7"/>
      <c r="AN3757" s="7"/>
    </row>
    <row r="3758" spans="1:40">
      <c r="A3758" s="1" t="s">
        <v>47553</v>
      </c>
      <c r="B3758" s="1" t="s">
        <v>24800</v>
      </c>
      <c r="C3758" s="7"/>
      <c r="F3758" s="7"/>
      <c r="G3758" s="1">
        <v>31</v>
      </c>
      <c r="H3758" s="1" t="s">
        <v>353</v>
      </c>
      <c r="I3758" s="24" t="s">
        <v>15883</v>
      </c>
      <c r="J3758" s="21" t="s">
        <v>32522</v>
      </c>
      <c r="K3758" s="21" t="s">
        <v>32545</v>
      </c>
      <c r="L3758" s="1" t="s">
        <v>163</v>
      </c>
      <c r="M3758" s="7" t="s">
        <v>28039</v>
      </c>
      <c r="N3758" s="1" t="s">
        <v>163</v>
      </c>
      <c r="O3758" s="7" t="s">
        <v>163</v>
      </c>
      <c r="P3758" s="7"/>
      <c r="Q3758" s="7"/>
      <c r="R3758" s="7" t="s">
        <v>28038</v>
      </c>
      <c r="S3758" s="7" t="s">
        <v>15854</v>
      </c>
      <c r="T3758" s="7" t="s">
        <v>34</v>
      </c>
      <c r="U3758" s="7"/>
      <c r="V3758" s="7"/>
      <c r="W3758" s="7"/>
      <c r="X3758" s="7"/>
      <c r="Y3758" s="7"/>
      <c r="Z3758" s="7"/>
      <c r="AA3758" s="7" t="s">
        <v>15769</v>
      </c>
      <c r="AB3758" s="7"/>
      <c r="AC3758" s="7"/>
      <c r="AD3758" s="7"/>
      <c r="AG3758" s="7" t="s">
        <v>1067</v>
      </c>
      <c r="AH3758" s="7" t="s">
        <v>8092</v>
      </c>
      <c r="AI3758" s="7" t="s">
        <v>8603</v>
      </c>
      <c r="AJ3758" s="7" t="s">
        <v>1023</v>
      </c>
      <c r="AK3758" s="9" t="s">
        <v>17547</v>
      </c>
      <c r="AL3758" s="13"/>
      <c r="AM3758" s="7"/>
      <c r="AN3758" s="7"/>
    </row>
    <row r="3759" spans="1:40">
      <c r="A3759" s="1" t="s">
        <v>47554</v>
      </c>
      <c r="B3759" s="1" t="s">
        <v>24800</v>
      </c>
      <c r="C3759" s="7"/>
      <c r="F3759" s="7"/>
      <c r="G3759" s="1">
        <v>32</v>
      </c>
      <c r="H3759" s="1" t="s">
        <v>353</v>
      </c>
      <c r="I3759" s="24" t="s">
        <v>15883</v>
      </c>
      <c r="J3759" s="21" t="s">
        <v>32522</v>
      </c>
      <c r="K3759" s="21" t="s">
        <v>32545</v>
      </c>
      <c r="L3759" s="1" t="s">
        <v>163</v>
      </c>
      <c r="M3759" s="7" t="s">
        <v>28039</v>
      </c>
      <c r="N3759" s="1" t="s">
        <v>163</v>
      </c>
      <c r="O3759" s="7" t="s">
        <v>163</v>
      </c>
      <c r="P3759" s="7"/>
      <c r="Q3759" s="7"/>
      <c r="R3759" s="7" t="s">
        <v>28038</v>
      </c>
      <c r="S3759" s="7" t="s">
        <v>15854</v>
      </c>
      <c r="T3759" s="7" t="s">
        <v>34</v>
      </c>
      <c r="U3759" s="7"/>
      <c r="V3759" s="7"/>
      <c r="W3759" s="7"/>
      <c r="X3759" s="7"/>
      <c r="Y3759" s="7"/>
      <c r="Z3759" s="7"/>
      <c r="AA3759" s="7" t="s">
        <v>15769</v>
      </c>
      <c r="AB3759" s="7"/>
      <c r="AC3759" s="7"/>
      <c r="AD3759" s="7"/>
      <c r="AG3759" s="7" t="s">
        <v>1067</v>
      </c>
      <c r="AH3759" s="7" t="s">
        <v>8092</v>
      </c>
      <c r="AI3759" s="7" t="s">
        <v>8603</v>
      </c>
      <c r="AJ3759" s="7" t="s">
        <v>1023</v>
      </c>
      <c r="AK3759" s="9" t="s">
        <v>17547</v>
      </c>
      <c r="AL3759" s="13"/>
      <c r="AM3759" s="7"/>
      <c r="AN3759" s="7"/>
    </row>
    <row r="3760" spans="1:40">
      <c r="A3760" s="1" t="s">
        <v>47555</v>
      </c>
      <c r="B3760" s="1" t="s">
        <v>24800</v>
      </c>
      <c r="C3760" s="7"/>
      <c r="F3760" s="7"/>
      <c r="G3760" s="1">
        <v>33</v>
      </c>
      <c r="H3760" s="1" t="s">
        <v>353</v>
      </c>
      <c r="I3760" s="24" t="s">
        <v>15883</v>
      </c>
      <c r="J3760" s="21" t="s">
        <v>32522</v>
      </c>
      <c r="K3760" s="21" t="s">
        <v>32545</v>
      </c>
      <c r="L3760" s="1" t="s">
        <v>163</v>
      </c>
      <c r="M3760" s="7" t="s">
        <v>28039</v>
      </c>
      <c r="N3760" s="1" t="s">
        <v>163</v>
      </c>
      <c r="O3760" s="7" t="s">
        <v>163</v>
      </c>
      <c r="P3760" s="7"/>
      <c r="Q3760" s="7"/>
      <c r="R3760" s="7" t="s">
        <v>28038</v>
      </c>
      <c r="S3760" s="7" t="s">
        <v>15854</v>
      </c>
      <c r="T3760" s="7" t="s">
        <v>34</v>
      </c>
      <c r="U3760" s="7"/>
      <c r="V3760" s="7"/>
      <c r="W3760" s="7"/>
      <c r="X3760" s="7"/>
      <c r="Y3760" s="7"/>
      <c r="Z3760" s="7"/>
      <c r="AA3760" s="7" t="s">
        <v>15769</v>
      </c>
      <c r="AB3760" s="7"/>
      <c r="AC3760" s="7"/>
      <c r="AD3760" s="7"/>
      <c r="AG3760" s="7" t="s">
        <v>1067</v>
      </c>
      <c r="AH3760" s="7" t="s">
        <v>8092</v>
      </c>
      <c r="AI3760" s="7" t="s">
        <v>8603</v>
      </c>
      <c r="AJ3760" s="7" t="s">
        <v>1023</v>
      </c>
      <c r="AK3760" s="9" t="s">
        <v>17547</v>
      </c>
      <c r="AL3760" s="13"/>
      <c r="AM3760" s="7"/>
      <c r="AN3760" s="7"/>
    </row>
    <row r="3761" spans="1:40">
      <c r="A3761" s="1" t="s">
        <v>47556</v>
      </c>
      <c r="B3761" s="1" t="s">
        <v>24800</v>
      </c>
      <c r="C3761" s="7"/>
      <c r="F3761" s="7"/>
      <c r="G3761" s="1">
        <v>34</v>
      </c>
      <c r="H3761" s="1" t="s">
        <v>353</v>
      </c>
      <c r="I3761" s="24" t="s">
        <v>15883</v>
      </c>
      <c r="J3761" s="21" t="s">
        <v>32522</v>
      </c>
      <c r="K3761" s="21" t="s">
        <v>32545</v>
      </c>
      <c r="L3761" s="1" t="s">
        <v>163</v>
      </c>
      <c r="M3761" s="7" t="s">
        <v>28039</v>
      </c>
      <c r="N3761" s="1" t="s">
        <v>163</v>
      </c>
      <c r="O3761" s="7" t="s">
        <v>163</v>
      </c>
      <c r="P3761" s="7"/>
      <c r="Q3761" s="7"/>
      <c r="R3761" s="7" t="s">
        <v>28038</v>
      </c>
      <c r="S3761" s="7" t="s">
        <v>15854</v>
      </c>
      <c r="T3761" s="7" t="s">
        <v>34</v>
      </c>
      <c r="U3761" s="7"/>
      <c r="V3761" s="7"/>
      <c r="W3761" s="7"/>
      <c r="X3761" s="7"/>
      <c r="Y3761" s="7"/>
      <c r="Z3761" s="7"/>
      <c r="AA3761" s="7" t="s">
        <v>15769</v>
      </c>
      <c r="AB3761" s="7"/>
      <c r="AC3761" s="7"/>
      <c r="AD3761" s="7"/>
      <c r="AG3761" s="7" t="s">
        <v>1067</v>
      </c>
      <c r="AH3761" s="7" t="s">
        <v>8092</v>
      </c>
      <c r="AI3761" s="7" t="s">
        <v>8603</v>
      </c>
      <c r="AJ3761" s="7" t="s">
        <v>1023</v>
      </c>
      <c r="AK3761" s="9" t="s">
        <v>17547</v>
      </c>
      <c r="AL3761" s="13"/>
      <c r="AM3761" s="7"/>
      <c r="AN3761" s="7"/>
    </row>
    <row r="3762" spans="1:40">
      <c r="A3762" s="1" t="s">
        <v>47557</v>
      </c>
      <c r="B3762" s="1" t="s">
        <v>24800</v>
      </c>
      <c r="C3762" s="7"/>
      <c r="F3762" s="7"/>
      <c r="G3762" s="1">
        <v>35</v>
      </c>
      <c r="H3762" s="1" t="s">
        <v>353</v>
      </c>
      <c r="I3762" s="24" t="s">
        <v>15883</v>
      </c>
      <c r="J3762" s="21" t="s">
        <v>32522</v>
      </c>
      <c r="K3762" s="21" t="s">
        <v>32545</v>
      </c>
      <c r="L3762" s="1" t="s">
        <v>163</v>
      </c>
      <c r="M3762" s="7" t="s">
        <v>28039</v>
      </c>
      <c r="N3762" s="1" t="s">
        <v>163</v>
      </c>
      <c r="O3762" s="7" t="s">
        <v>163</v>
      </c>
      <c r="P3762" s="7"/>
      <c r="Q3762" s="7"/>
      <c r="R3762" s="7" t="s">
        <v>28038</v>
      </c>
      <c r="S3762" s="7" t="s">
        <v>15854</v>
      </c>
      <c r="T3762" s="7" t="s">
        <v>34</v>
      </c>
      <c r="U3762" s="7"/>
      <c r="V3762" s="7"/>
      <c r="W3762" s="7"/>
      <c r="X3762" s="7"/>
      <c r="Y3762" s="7"/>
      <c r="Z3762" s="7"/>
      <c r="AA3762" s="7" t="s">
        <v>15769</v>
      </c>
      <c r="AB3762" s="7"/>
      <c r="AC3762" s="7"/>
      <c r="AD3762" s="7"/>
      <c r="AG3762" s="7" t="s">
        <v>1067</v>
      </c>
      <c r="AH3762" s="7" t="s">
        <v>8092</v>
      </c>
      <c r="AI3762" s="7" t="s">
        <v>8603</v>
      </c>
      <c r="AJ3762" s="7" t="s">
        <v>1023</v>
      </c>
      <c r="AK3762" s="9" t="s">
        <v>17547</v>
      </c>
      <c r="AL3762" s="13"/>
      <c r="AM3762" s="7"/>
      <c r="AN3762" s="7"/>
    </row>
    <row r="3763" spans="1:40">
      <c r="A3763" s="1" t="s">
        <v>47558</v>
      </c>
      <c r="B3763" s="1" t="s">
        <v>24800</v>
      </c>
      <c r="C3763" s="7"/>
      <c r="F3763" s="7"/>
      <c r="G3763" s="1">
        <v>36</v>
      </c>
      <c r="H3763" s="1" t="s">
        <v>353</v>
      </c>
      <c r="I3763" s="24" t="s">
        <v>15883</v>
      </c>
      <c r="J3763" s="21" t="s">
        <v>32522</v>
      </c>
      <c r="K3763" s="21" t="s">
        <v>32545</v>
      </c>
      <c r="L3763" s="1" t="s">
        <v>163</v>
      </c>
      <c r="M3763" s="7" t="s">
        <v>28039</v>
      </c>
      <c r="N3763" s="1" t="s">
        <v>163</v>
      </c>
      <c r="O3763" s="7" t="s">
        <v>163</v>
      </c>
      <c r="P3763" s="7"/>
      <c r="Q3763" s="7"/>
      <c r="R3763" s="7" t="s">
        <v>28038</v>
      </c>
      <c r="S3763" s="7" t="s">
        <v>15854</v>
      </c>
      <c r="T3763" s="7" t="s">
        <v>34</v>
      </c>
      <c r="U3763" s="7"/>
      <c r="V3763" s="7"/>
      <c r="W3763" s="7"/>
      <c r="X3763" s="7"/>
      <c r="Y3763" s="7"/>
      <c r="Z3763" s="7"/>
      <c r="AA3763" s="7" t="s">
        <v>15769</v>
      </c>
      <c r="AB3763" s="7"/>
      <c r="AC3763" s="7"/>
      <c r="AD3763" s="7"/>
      <c r="AG3763" s="7" t="s">
        <v>1067</v>
      </c>
      <c r="AH3763" s="7" t="s">
        <v>8092</v>
      </c>
      <c r="AI3763" s="7" t="s">
        <v>8603</v>
      </c>
      <c r="AJ3763" s="7" t="s">
        <v>1023</v>
      </c>
      <c r="AK3763" s="9" t="s">
        <v>17547</v>
      </c>
      <c r="AL3763" s="13"/>
      <c r="AM3763" s="7"/>
      <c r="AN3763" s="7"/>
    </row>
    <row r="3764" spans="1:40">
      <c r="A3764" s="1" t="s">
        <v>47559</v>
      </c>
      <c r="B3764" s="1" t="s">
        <v>24800</v>
      </c>
      <c r="C3764" s="7"/>
      <c r="F3764" s="7"/>
      <c r="G3764" s="1">
        <v>37</v>
      </c>
      <c r="H3764" s="1" t="s">
        <v>353</v>
      </c>
      <c r="I3764" s="24" t="s">
        <v>15883</v>
      </c>
      <c r="J3764" s="21" t="s">
        <v>32522</v>
      </c>
      <c r="K3764" s="21" t="s">
        <v>32545</v>
      </c>
      <c r="L3764" s="1" t="s">
        <v>163</v>
      </c>
      <c r="M3764" s="7" t="s">
        <v>28039</v>
      </c>
      <c r="N3764" s="1" t="s">
        <v>163</v>
      </c>
      <c r="O3764" s="7" t="s">
        <v>163</v>
      </c>
      <c r="P3764" s="7"/>
      <c r="Q3764" s="7"/>
      <c r="R3764" s="7" t="s">
        <v>28038</v>
      </c>
      <c r="S3764" s="7" t="s">
        <v>15854</v>
      </c>
      <c r="T3764" s="7" t="s">
        <v>34</v>
      </c>
      <c r="U3764" s="7"/>
      <c r="V3764" s="7"/>
      <c r="W3764" s="7"/>
      <c r="X3764" s="7"/>
      <c r="Y3764" s="7"/>
      <c r="Z3764" s="7"/>
      <c r="AA3764" s="7" t="s">
        <v>15769</v>
      </c>
      <c r="AB3764" s="7"/>
      <c r="AC3764" s="7"/>
      <c r="AD3764" s="7"/>
      <c r="AG3764" s="7" t="s">
        <v>1067</v>
      </c>
      <c r="AH3764" s="7" t="s">
        <v>8092</v>
      </c>
      <c r="AI3764" s="7" t="s">
        <v>8603</v>
      </c>
      <c r="AJ3764" s="7" t="s">
        <v>1023</v>
      </c>
      <c r="AK3764" s="9" t="s">
        <v>17547</v>
      </c>
      <c r="AL3764" s="13"/>
      <c r="AM3764" s="7"/>
      <c r="AN3764" s="7"/>
    </row>
    <row r="3765" spans="1:40">
      <c r="A3765" s="1" t="s">
        <v>47560</v>
      </c>
      <c r="B3765" s="1" t="s">
        <v>24800</v>
      </c>
      <c r="C3765" s="7"/>
      <c r="F3765" s="7"/>
      <c r="G3765" s="1">
        <v>38</v>
      </c>
      <c r="H3765" s="1" t="s">
        <v>353</v>
      </c>
      <c r="I3765" s="24" t="s">
        <v>15884</v>
      </c>
      <c r="J3765" s="21" t="s">
        <v>32522</v>
      </c>
      <c r="K3765" s="21" t="s">
        <v>32545</v>
      </c>
      <c r="L3765" s="1" t="s">
        <v>163</v>
      </c>
      <c r="M3765" s="7" t="s">
        <v>28039</v>
      </c>
      <c r="N3765" s="1" t="s">
        <v>163</v>
      </c>
      <c r="O3765" s="7" t="s">
        <v>163</v>
      </c>
      <c r="P3765" s="7"/>
      <c r="Q3765" s="7"/>
      <c r="R3765" s="7" t="s">
        <v>28038</v>
      </c>
      <c r="S3765" s="7" t="s">
        <v>15854</v>
      </c>
      <c r="T3765" s="7" t="s">
        <v>34</v>
      </c>
      <c r="U3765" s="7"/>
      <c r="V3765" s="7"/>
      <c r="W3765" s="7"/>
      <c r="X3765" s="7"/>
      <c r="Y3765" s="7"/>
      <c r="Z3765" s="7"/>
      <c r="AA3765" s="7" t="s">
        <v>2470</v>
      </c>
      <c r="AB3765" s="7"/>
      <c r="AC3765" s="7"/>
      <c r="AD3765" s="7"/>
      <c r="AG3765" s="7" t="s">
        <v>1067</v>
      </c>
      <c r="AH3765" s="7" t="s">
        <v>8092</v>
      </c>
      <c r="AI3765" s="7" t="s">
        <v>8603</v>
      </c>
      <c r="AJ3765" s="7" t="s">
        <v>1023</v>
      </c>
      <c r="AK3765" s="9" t="s">
        <v>17547</v>
      </c>
      <c r="AL3765" s="13"/>
      <c r="AM3765" s="7"/>
      <c r="AN3765" s="7"/>
    </row>
    <row r="3766" spans="1:40">
      <c r="A3766" s="1" t="s">
        <v>47561</v>
      </c>
      <c r="B3766" s="1" t="s">
        <v>24800</v>
      </c>
      <c r="C3766" s="7"/>
      <c r="F3766" s="7"/>
      <c r="G3766" s="1">
        <v>42</v>
      </c>
      <c r="H3766" s="1" t="s">
        <v>353</v>
      </c>
      <c r="I3766" s="24" t="s">
        <v>15884</v>
      </c>
      <c r="J3766" s="21" t="s">
        <v>32522</v>
      </c>
      <c r="K3766" s="21" t="s">
        <v>32545</v>
      </c>
      <c r="L3766" s="1" t="s">
        <v>163</v>
      </c>
      <c r="M3766" s="7" t="s">
        <v>28039</v>
      </c>
      <c r="N3766" s="1" t="s">
        <v>163</v>
      </c>
      <c r="O3766" s="7" t="s">
        <v>163</v>
      </c>
      <c r="P3766" s="7"/>
      <c r="Q3766" s="7"/>
      <c r="R3766" s="7" t="s">
        <v>28038</v>
      </c>
      <c r="S3766" s="7" t="s">
        <v>15854</v>
      </c>
      <c r="T3766" s="7" t="s">
        <v>34</v>
      </c>
      <c r="U3766" s="7"/>
      <c r="V3766" s="7"/>
      <c r="W3766" s="7"/>
      <c r="X3766" s="7"/>
      <c r="Y3766" s="7"/>
      <c r="Z3766" s="7"/>
      <c r="AA3766" s="7" t="s">
        <v>28040</v>
      </c>
      <c r="AB3766" s="7"/>
      <c r="AC3766" s="7"/>
      <c r="AD3766" s="7"/>
      <c r="AG3766" s="7" t="s">
        <v>1067</v>
      </c>
      <c r="AH3766" s="7" t="s">
        <v>8092</v>
      </c>
      <c r="AI3766" s="7" t="s">
        <v>8603</v>
      </c>
      <c r="AJ3766" s="7" t="s">
        <v>1023</v>
      </c>
      <c r="AK3766" s="9" t="s">
        <v>17547</v>
      </c>
      <c r="AL3766" s="13"/>
      <c r="AM3766" s="7"/>
      <c r="AN3766" s="7"/>
    </row>
    <row r="3767" spans="1:40">
      <c r="A3767" s="1" t="s">
        <v>47562</v>
      </c>
      <c r="B3767" s="1" t="s">
        <v>24800</v>
      </c>
      <c r="C3767" s="7"/>
      <c r="F3767" s="7"/>
      <c r="G3767" s="1">
        <v>43</v>
      </c>
      <c r="H3767" s="1" t="s">
        <v>353</v>
      </c>
      <c r="I3767" s="24" t="s">
        <v>15884</v>
      </c>
      <c r="J3767" s="21" t="s">
        <v>32522</v>
      </c>
      <c r="K3767" s="21" t="s">
        <v>32545</v>
      </c>
      <c r="L3767" s="1" t="s">
        <v>163</v>
      </c>
      <c r="M3767" s="7" t="s">
        <v>28039</v>
      </c>
      <c r="N3767" s="1" t="s">
        <v>163</v>
      </c>
      <c r="O3767" s="7" t="s">
        <v>163</v>
      </c>
      <c r="P3767" s="7"/>
      <c r="Q3767" s="7"/>
      <c r="R3767" s="7" t="s">
        <v>28038</v>
      </c>
      <c r="S3767" s="7" t="s">
        <v>15854</v>
      </c>
      <c r="T3767" s="7" t="s">
        <v>34</v>
      </c>
      <c r="U3767" s="7"/>
      <c r="V3767" s="7"/>
      <c r="W3767" s="7"/>
      <c r="X3767" s="7"/>
      <c r="Y3767" s="7"/>
      <c r="Z3767" s="7"/>
      <c r="AA3767" s="7" t="s">
        <v>28040</v>
      </c>
      <c r="AB3767" s="7"/>
      <c r="AC3767" s="7"/>
      <c r="AD3767" s="7"/>
      <c r="AG3767" s="7" t="s">
        <v>1067</v>
      </c>
      <c r="AH3767" s="7" t="s">
        <v>8092</v>
      </c>
      <c r="AI3767" s="7" t="s">
        <v>8603</v>
      </c>
      <c r="AJ3767" s="7" t="s">
        <v>1023</v>
      </c>
      <c r="AK3767" s="9" t="s">
        <v>17547</v>
      </c>
      <c r="AL3767" s="13"/>
      <c r="AM3767" s="7"/>
      <c r="AN3767" s="7"/>
    </row>
    <row r="3768" spans="1:40">
      <c r="A3768" s="1" t="s">
        <v>47563</v>
      </c>
      <c r="B3768" s="1" t="s">
        <v>24800</v>
      </c>
      <c r="C3768" s="7"/>
      <c r="F3768" s="7"/>
      <c r="G3768" s="1">
        <v>47</v>
      </c>
      <c r="H3768" s="1" t="s">
        <v>353</v>
      </c>
      <c r="I3768" s="24" t="s">
        <v>15884</v>
      </c>
      <c r="J3768" s="21" t="s">
        <v>32522</v>
      </c>
      <c r="K3768" s="21" t="s">
        <v>32545</v>
      </c>
      <c r="L3768" s="1" t="s">
        <v>163</v>
      </c>
      <c r="M3768" s="7" t="s">
        <v>28039</v>
      </c>
      <c r="N3768" s="1" t="s">
        <v>163</v>
      </c>
      <c r="O3768" s="7" t="s">
        <v>163</v>
      </c>
      <c r="P3768" s="7"/>
      <c r="Q3768" s="7"/>
      <c r="R3768" s="7" t="s">
        <v>28038</v>
      </c>
      <c r="S3768" s="7" t="s">
        <v>15854</v>
      </c>
      <c r="T3768" s="7" t="s">
        <v>34</v>
      </c>
      <c r="U3768" s="7"/>
      <c r="V3768" s="7"/>
      <c r="W3768" s="7"/>
      <c r="X3768" s="7"/>
      <c r="Y3768" s="7"/>
      <c r="Z3768" s="7"/>
      <c r="AA3768" s="7" t="s">
        <v>61</v>
      </c>
      <c r="AB3768" s="7"/>
      <c r="AC3768" s="7"/>
      <c r="AD3768" s="7"/>
      <c r="AG3768" s="7" t="s">
        <v>1067</v>
      </c>
      <c r="AH3768" s="7" t="s">
        <v>8092</v>
      </c>
      <c r="AI3768" s="7" t="s">
        <v>8603</v>
      </c>
      <c r="AJ3768" s="7" t="s">
        <v>1023</v>
      </c>
      <c r="AK3768" s="9" t="s">
        <v>17547</v>
      </c>
      <c r="AL3768" s="13"/>
      <c r="AM3768" s="7"/>
      <c r="AN3768" s="7"/>
    </row>
    <row r="3769" spans="1:40">
      <c r="A3769" s="1" t="s">
        <v>47564</v>
      </c>
      <c r="B3769" s="1" t="s">
        <v>24800</v>
      </c>
      <c r="C3769" s="7"/>
      <c r="F3769" s="7"/>
      <c r="G3769" s="1">
        <v>17</v>
      </c>
      <c r="H3769" s="1" t="s">
        <v>353</v>
      </c>
      <c r="I3769" s="24" t="s">
        <v>15883</v>
      </c>
      <c r="J3769" s="21" t="s">
        <v>32522</v>
      </c>
      <c r="K3769" s="21" t="s">
        <v>32545</v>
      </c>
      <c r="L3769" s="7" t="s">
        <v>163</v>
      </c>
      <c r="M3769" s="7" t="s">
        <v>15871</v>
      </c>
      <c r="N3769" s="7" t="s">
        <v>163</v>
      </c>
      <c r="O3769" s="7" t="s">
        <v>163</v>
      </c>
      <c r="P3769" s="7"/>
      <c r="Q3769" s="7"/>
      <c r="R3769" s="7" t="s">
        <v>28038</v>
      </c>
      <c r="S3769" s="7" t="s">
        <v>15854</v>
      </c>
      <c r="T3769" s="7" t="s">
        <v>34</v>
      </c>
      <c r="U3769" s="7"/>
      <c r="V3769" s="7"/>
      <c r="W3769" s="7"/>
      <c r="X3769" s="7"/>
      <c r="Y3769" s="7"/>
      <c r="Z3769" s="7"/>
      <c r="AA3769" s="7" t="s">
        <v>2399</v>
      </c>
      <c r="AB3769" s="7"/>
      <c r="AC3769" s="7"/>
      <c r="AD3769" s="7"/>
      <c r="AG3769" s="7" t="s">
        <v>1067</v>
      </c>
      <c r="AH3769" s="7" t="s">
        <v>8092</v>
      </c>
      <c r="AI3769" s="7" t="s">
        <v>8603</v>
      </c>
      <c r="AJ3769" s="7" t="s">
        <v>1023</v>
      </c>
      <c r="AK3769" s="9" t="s">
        <v>17547</v>
      </c>
      <c r="AL3769" s="13"/>
      <c r="AM3769" s="7"/>
      <c r="AN3769" s="7"/>
    </row>
    <row r="3770" spans="1:40">
      <c r="A3770" s="1" t="s">
        <v>47565</v>
      </c>
      <c r="B3770" s="1" t="s">
        <v>24800</v>
      </c>
      <c r="C3770" s="7"/>
      <c r="F3770" s="7"/>
      <c r="G3770" s="1">
        <v>18</v>
      </c>
      <c r="H3770" s="1" t="s">
        <v>353</v>
      </c>
      <c r="I3770" s="24" t="s">
        <v>15883</v>
      </c>
      <c r="J3770" s="21" t="s">
        <v>32522</v>
      </c>
      <c r="K3770" s="21" t="s">
        <v>32545</v>
      </c>
      <c r="L3770" s="7" t="s">
        <v>163</v>
      </c>
      <c r="M3770" s="7" t="s">
        <v>15871</v>
      </c>
      <c r="N3770" s="7" t="s">
        <v>163</v>
      </c>
      <c r="O3770" s="7" t="s">
        <v>163</v>
      </c>
      <c r="P3770" s="7"/>
      <c r="Q3770" s="7"/>
      <c r="R3770" s="7" t="s">
        <v>28038</v>
      </c>
      <c r="S3770" s="7" t="s">
        <v>15854</v>
      </c>
      <c r="T3770" s="7" t="s">
        <v>34</v>
      </c>
      <c r="U3770" s="7"/>
      <c r="V3770" s="7"/>
      <c r="W3770" s="7"/>
      <c r="X3770" s="7"/>
      <c r="Y3770" s="7"/>
      <c r="Z3770" s="7"/>
      <c r="AA3770" s="7" t="s">
        <v>2399</v>
      </c>
      <c r="AB3770" s="7"/>
      <c r="AC3770" s="7"/>
      <c r="AD3770" s="7"/>
      <c r="AG3770" s="7" t="s">
        <v>1067</v>
      </c>
      <c r="AH3770" s="7" t="s">
        <v>8092</v>
      </c>
      <c r="AI3770" s="7" t="s">
        <v>8603</v>
      </c>
      <c r="AJ3770" s="7" t="s">
        <v>1023</v>
      </c>
      <c r="AK3770" s="9" t="s">
        <v>17547</v>
      </c>
      <c r="AL3770" s="13"/>
      <c r="AM3770" s="7"/>
      <c r="AN3770" s="7"/>
    </row>
    <row r="3771" spans="1:40">
      <c r="A3771" s="1" t="s">
        <v>47566</v>
      </c>
      <c r="B3771" s="1" t="s">
        <v>24800</v>
      </c>
      <c r="C3771" s="7"/>
      <c r="F3771" s="7"/>
      <c r="G3771" s="1">
        <v>19</v>
      </c>
      <c r="H3771" s="1" t="s">
        <v>353</v>
      </c>
      <c r="I3771" s="24" t="s">
        <v>15883</v>
      </c>
      <c r="J3771" s="21" t="s">
        <v>32522</v>
      </c>
      <c r="K3771" s="21" t="s">
        <v>32545</v>
      </c>
      <c r="L3771" s="7" t="s">
        <v>163</v>
      </c>
      <c r="M3771" s="7" t="s">
        <v>15871</v>
      </c>
      <c r="N3771" s="7" t="s">
        <v>163</v>
      </c>
      <c r="O3771" s="7" t="s">
        <v>163</v>
      </c>
      <c r="P3771" s="7"/>
      <c r="Q3771" s="7"/>
      <c r="R3771" s="7" t="s">
        <v>28038</v>
      </c>
      <c r="S3771" s="7" t="s">
        <v>15854</v>
      </c>
      <c r="T3771" s="7" t="s">
        <v>34</v>
      </c>
      <c r="U3771" s="7"/>
      <c r="V3771" s="7"/>
      <c r="W3771" s="7"/>
      <c r="X3771" s="7"/>
      <c r="Y3771" s="7"/>
      <c r="Z3771" s="7"/>
      <c r="AA3771" s="7" t="s">
        <v>2399</v>
      </c>
      <c r="AB3771" s="7"/>
      <c r="AC3771" s="7"/>
      <c r="AD3771" s="7"/>
      <c r="AG3771" s="7" t="s">
        <v>1067</v>
      </c>
      <c r="AH3771" s="7" t="s">
        <v>8092</v>
      </c>
      <c r="AI3771" s="7" t="s">
        <v>8603</v>
      </c>
      <c r="AJ3771" s="7" t="s">
        <v>1023</v>
      </c>
      <c r="AK3771" s="9" t="s">
        <v>17547</v>
      </c>
      <c r="AL3771" s="13"/>
      <c r="AM3771" s="7"/>
      <c r="AN3771" s="7"/>
    </row>
    <row r="3772" spans="1:40">
      <c r="A3772" s="1" t="s">
        <v>47567</v>
      </c>
      <c r="B3772" s="1" t="s">
        <v>24800</v>
      </c>
      <c r="C3772" s="7"/>
      <c r="F3772" s="7"/>
      <c r="G3772" s="1">
        <v>20</v>
      </c>
      <c r="H3772" s="1" t="s">
        <v>353</v>
      </c>
      <c r="I3772" s="24" t="s">
        <v>15883</v>
      </c>
      <c r="J3772" s="21" t="s">
        <v>32522</v>
      </c>
      <c r="K3772" s="21" t="s">
        <v>32545</v>
      </c>
      <c r="L3772" s="7" t="s">
        <v>163</v>
      </c>
      <c r="M3772" s="7" t="s">
        <v>15871</v>
      </c>
      <c r="N3772" s="7" t="s">
        <v>163</v>
      </c>
      <c r="O3772" s="7" t="s">
        <v>163</v>
      </c>
      <c r="P3772" s="7"/>
      <c r="Q3772" s="7"/>
      <c r="R3772" s="7" t="s">
        <v>28038</v>
      </c>
      <c r="S3772" s="7" t="s">
        <v>15854</v>
      </c>
      <c r="T3772" s="7" t="s">
        <v>34</v>
      </c>
      <c r="U3772" s="7"/>
      <c r="V3772" s="7"/>
      <c r="W3772" s="7"/>
      <c r="X3772" s="7"/>
      <c r="Y3772" s="7"/>
      <c r="Z3772" s="7"/>
      <c r="AA3772" s="7" t="s">
        <v>15772</v>
      </c>
      <c r="AB3772" s="7"/>
      <c r="AC3772" s="7"/>
      <c r="AD3772" s="7"/>
      <c r="AG3772" s="7" t="s">
        <v>1067</v>
      </c>
      <c r="AH3772" s="7" t="s">
        <v>8092</v>
      </c>
      <c r="AI3772" s="7" t="s">
        <v>8603</v>
      </c>
      <c r="AJ3772" s="7" t="s">
        <v>1023</v>
      </c>
      <c r="AK3772" s="9" t="s">
        <v>17547</v>
      </c>
      <c r="AL3772" s="13"/>
      <c r="AM3772" s="7"/>
      <c r="AN3772" s="7"/>
    </row>
    <row r="3773" spans="1:40">
      <c r="A3773" s="1" t="s">
        <v>47568</v>
      </c>
      <c r="B3773" s="1" t="s">
        <v>24800</v>
      </c>
      <c r="C3773" s="7"/>
      <c r="F3773" s="7"/>
      <c r="G3773" s="1">
        <v>21</v>
      </c>
      <c r="H3773" s="1" t="s">
        <v>353</v>
      </c>
      <c r="I3773" s="24" t="s">
        <v>15883</v>
      </c>
      <c r="J3773" s="21" t="s">
        <v>32522</v>
      </c>
      <c r="K3773" s="21" t="s">
        <v>32545</v>
      </c>
      <c r="L3773" s="7" t="s">
        <v>163</v>
      </c>
      <c r="M3773" s="7" t="s">
        <v>15871</v>
      </c>
      <c r="N3773" s="7" t="s">
        <v>163</v>
      </c>
      <c r="O3773" s="7" t="s">
        <v>163</v>
      </c>
      <c r="P3773" s="7"/>
      <c r="Q3773" s="7"/>
      <c r="R3773" s="7" t="s">
        <v>28038</v>
      </c>
      <c r="S3773" s="7" t="s">
        <v>15854</v>
      </c>
      <c r="T3773" s="7" t="s">
        <v>34</v>
      </c>
      <c r="U3773" s="7"/>
      <c r="V3773" s="7"/>
      <c r="W3773" s="7"/>
      <c r="X3773" s="7"/>
      <c r="Y3773" s="7"/>
      <c r="Z3773" s="7"/>
      <c r="AA3773" s="7" t="s">
        <v>15770</v>
      </c>
      <c r="AB3773" s="7"/>
      <c r="AC3773" s="7"/>
      <c r="AD3773" s="7"/>
      <c r="AG3773" s="7" t="s">
        <v>1067</v>
      </c>
      <c r="AH3773" s="7" t="s">
        <v>8092</v>
      </c>
      <c r="AI3773" s="7" t="s">
        <v>8603</v>
      </c>
      <c r="AJ3773" s="7" t="s">
        <v>1023</v>
      </c>
      <c r="AK3773" s="9" t="s">
        <v>17547</v>
      </c>
      <c r="AL3773" s="13"/>
      <c r="AM3773" s="7"/>
      <c r="AN3773" s="7"/>
    </row>
    <row r="3774" spans="1:40">
      <c r="A3774" s="1" t="s">
        <v>47569</v>
      </c>
      <c r="B3774" s="1" t="s">
        <v>24800</v>
      </c>
      <c r="C3774" s="7"/>
      <c r="F3774" s="7"/>
      <c r="G3774" s="1">
        <v>22</v>
      </c>
      <c r="H3774" s="1" t="s">
        <v>353</v>
      </c>
      <c r="I3774" s="24" t="s">
        <v>15883</v>
      </c>
      <c r="J3774" s="21" t="s">
        <v>32522</v>
      </c>
      <c r="K3774" s="21" t="s">
        <v>32545</v>
      </c>
      <c r="L3774" s="7" t="s">
        <v>163</v>
      </c>
      <c r="M3774" s="7" t="s">
        <v>15871</v>
      </c>
      <c r="N3774" s="7" t="s">
        <v>163</v>
      </c>
      <c r="O3774" s="7" t="s">
        <v>163</v>
      </c>
      <c r="P3774" s="7"/>
      <c r="Q3774" s="7"/>
      <c r="R3774" s="7" t="s">
        <v>28038</v>
      </c>
      <c r="S3774" s="7" t="s">
        <v>15854</v>
      </c>
      <c r="T3774" s="7" t="s">
        <v>34</v>
      </c>
      <c r="U3774" s="7"/>
      <c r="V3774" s="7"/>
      <c r="W3774" s="7"/>
      <c r="X3774" s="7"/>
      <c r="Y3774" s="7"/>
      <c r="Z3774" s="7"/>
      <c r="AA3774" s="7" t="s">
        <v>15770</v>
      </c>
      <c r="AB3774" s="7"/>
      <c r="AC3774" s="7"/>
      <c r="AD3774" s="7"/>
      <c r="AG3774" s="7" t="s">
        <v>1067</v>
      </c>
      <c r="AH3774" s="7" t="s">
        <v>8092</v>
      </c>
      <c r="AI3774" s="7" t="s">
        <v>8603</v>
      </c>
      <c r="AJ3774" s="7" t="s">
        <v>1023</v>
      </c>
      <c r="AK3774" s="9" t="s">
        <v>17547</v>
      </c>
      <c r="AL3774" s="13"/>
      <c r="AM3774" s="7"/>
      <c r="AN3774" s="7"/>
    </row>
    <row r="3775" spans="1:40">
      <c r="A3775" s="1" t="s">
        <v>47570</v>
      </c>
      <c r="B3775" s="1" t="s">
        <v>24800</v>
      </c>
      <c r="C3775" s="7"/>
      <c r="F3775" s="7"/>
      <c r="G3775" s="1">
        <v>23</v>
      </c>
      <c r="H3775" s="1" t="s">
        <v>353</v>
      </c>
      <c r="I3775" s="24" t="s">
        <v>15883</v>
      </c>
      <c r="J3775" s="21" t="s">
        <v>32522</v>
      </c>
      <c r="K3775" s="21" t="s">
        <v>32545</v>
      </c>
      <c r="L3775" s="7" t="s">
        <v>163</v>
      </c>
      <c r="M3775" s="7" t="s">
        <v>15871</v>
      </c>
      <c r="N3775" s="7" t="s">
        <v>163</v>
      </c>
      <c r="O3775" s="7" t="s">
        <v>163</v>
      </c>
      <c r="P3775" s="7"/>
      <c r="Q3775" s="7"/>
      <c r="R3775" s="7" t="s">
        <v>28038</v>
      </c>
      <c r="S3775" s="7" t="s">
        <v>15854</v>
      </c>
      <c r="T3775" s="7" t="s">
        <v>34</v>
      </c>
      <c r="U3775" s="7"/>
      <c r="V3775" s="7"/>
      <c r="W3775" s="7"/>
      <c r="X3775" s="7"/>
      <c r="Y3775" s="7"/>
      <c r="Z3775" s="7"/>
      <c r="AA3775" s="7" t="s">
        <v>15770</v>
      </c>
      <c r="AB3775" s="7"/>
      <c r="AC3775" s="7"/>
      <c r="AD3775" s="7"/>
      <c r="AG3775" s="7" t="s">
        <v>1067</v>
      </c>
      <c r="AH3775" s="7" t="s">
        <v>8092</v>
      </c>
      <c r="AI3775" s="7" t="s">
        <v>8603</v>
      </c>
      <c r="AJ3775" s="7" t="s">
        <v>1023</v>
      </c>
      <c r="AK3775" s="9" t="s">
        <v>17547</v>
      </c>
      <c r="AL3775" s="13"/>
      <c r="AM3775" s="7"/>
      <c r="AN3775" s="7"/>
    </row>
    <row r="3776" spans="1:40">
      <c r="A3776" s="1" t="s">
        <v>47571</v>
      </c>
      <c r="B3776" s="1" t="s">
        <v>24800</v>
      </c>
      <c r="C3776" s="7"/>
      <c r="F3776" s="7"/>
      <c r="G3776" s="1">
        <v>24</v>
      </c>
      <c r="H3776" s="1" t="s">
        <v>353</v>
      </c>
      <c r="I3776" s="24" t="s">
        <v>15883</v>
      </c>
      <c r="J3776" s="21" t="s">
        <v>32522</v>
      </c>
      <c r="K3776" s="21" t="s">
        <v>32545</v>
      </c>
      <c r="L3776" s="7" t="s">
        <v>163</v>
      </c>
      <c r="M3776" s="7" t="s">
        <v>15871</v>
      </c>
      <c r="N3776" s="7" t="s">
        <v>163</v>
      </c>
      <c r="O3776" s="7" t="s">
        <v>163</v>
      </c>
      <c r="P3776" s="7"/>
      <c r="Q3776" s="7"/>
      <c r="R3776" s="7" t="s">
        <v>28038</v>
      </c>
      <c r="S3776" s="7" t="s">
        <v>15854</v>
      </c>
      <c r="T3776" s="7" t="s">
        <v>34</v>
      </c>
      <c r="U3776" s="7"/>
      <c r="V3776" s="7"/>
      <c r="W3776" s="7"/>
      <c r="X3776" s="7"/>
      <c r="Y3776" s="7"/>
      <c r="Z3776" s="7"/>
      <c r="AA3776" s="7" t="s">
        <v>15814</v>
      </c>
      <c r="AB3776" s="7"/>
      <c r="AC3776" s="7"/>
      <c r="AD3776" s="7"/>
      <c r="AG3776" s="7" t="s">
        <v>1067</v>
      </c>
      <c r="AH3776" s="7" t="s">
        <v>8092</v>
      </c>
      <c r="AI3776" s="7" t="s">
        <v>8603</v>
      </c>
      <c r="AJ3776" s="7" t="s">
        <v>1023</v>
      </c>
      <c r="AK3776" s="9" t="s">
        <v>17547</v>
      </c>
      <c r="AL3776" s="13"/>
      <c r="AM3776" s="7"/>
      <c r="AN3776" s="7"/>
    </row>
    <row r="3777" spans="1:40">
      <c r="A3777" s="1" t="s">
        <v>47572</v>
      </c>
      <c r="B3777" s="1" t="s">
        <v>24800</v>
      </c>
      <c r="C3777" s="7"/>
      <c r="F3777" s="7"/>
      <c r="G3777" s="1">
        <v>25</v>
      </c>
      <c r="H3777" s="1" t="s">
        <v>353</v>
      </c>
      <c r="I3777" s="24" t="s">
        <v>15883</v>
      </c>
      <c r="J3777" s="21" t="s">
        <v>32522</v>
      </c>
      <c r="K3777" s="21" t="s">
        <v>32545</v>
      </c>
      <c r="L3777" s="7" t="s">
        <v>163</v>
      </c>
      <c r="M3777" s="7" t="s">
        <v>15871</v>
      </c>
      <c r="N3777" s="7" t="s">
        <v>163</v>
      </c>
      <c r="O3777" s="7" t="s">
        <v>163</v>
      </c>
      <c r="P3777" s="7"/>
      <c r="Q3777" s="7"/>
      <c r="R3777" s="7" t="s">
        <v>28038</v>
      </c>
      <c r="S3777" s="7" t="s">
        <v>15854</v>
      </c>
      <c r="T3777" s="7" t="s">
        <v>34</v>
      </c>
      <c r="U3777" s="7"/>
      <c r="V3777" s="7"/>
      <c r="W3777" s="7"/>
      <c r="X3777" s="7"/>
      <c r="Y3777" s="7"/>
      <c r="Z3777" s="7"/>
      <c r="AA3777" s="7" t="s">
        <v>15814</v>
      </c>
      <c r="AB3777" s="7"/>
      <c r="AC3777" s="7"/>
      <c r="AD3777" s="7"/>
      <c r="AG3777" s="7" t="s">
        <v>1067</v>
      </c>
      <c r="AH3777" s="7" t="s">
        <v>8092</v>
      </c>
      <c r="AI3777" s="7" t="s">
        <v>8603</v>
      </c>
      <c r="AJ3777" s="7" t="s">
        <v>1023</v>
      </c>
      <c r="AK3777" s="9" t="s">
        <v>17547</v>
      </c>
      <c r="AL3777" s="13"/>
      <c r="AM3777" s="7"/>
      <c r="AN3777" s="7"/>
    </row>
    <row r="3778" spans="1:40">
      <c r="A3778" s="1" t="s">
        <v>47573</v>
      </c>
      <c r="B3778" s="1" t="s">
        <v>24800</v>
      </c>
      <c r="C3778" s="7"/>
      <c r="F3778" s="7"/>
      <c r="G3778" s="1">
        <v>26</v>
      </c>
      <c r="H3778" s="1" t="s">
        <v>353</v>
      </c>
      <c r="I3778" s="24" t="s">
        <v>15883</v>
      </c>
      <c r="J3778" s="21" t="s">
        <v>32522</v>
      </c>
      <c r="K3778" s="21" t="s">
        <v>32545</v>
      </c>
      <c r="L3778" s="7" t="s">
        <v>163</v>
      </c>
      <c r="M3778" s="7" t="s">
        <v>15871</v>
      </c>
      <c r="N3778" s="7" t="s">
        <v>163</v>
      </c>
      <c r="O3778" s="7" t="s">
        <v>163</v>
      </c>
      <c r="P3778" s="7"/>
      <c r="Q3778" s="7"/>
      <c r="R3778" s="7" t="s">
        <v>28038</v>
      </c>
      <c r="S3778" s="7" t="s">
        <v>15854</v>
      </c>
      <c r="T3778" s="7" t="s">
        <v>34</v>
      </c>
      <c r="U3778" s="7"/>
      <c r="V3778" s="7"/>
      <c r="W3778" s="7"/>
      <c r="X3778" s="7"/>
      <c r="Y3778" s="7"/>
      <c r="Z3778" s="7"/>
      <c r="AA3778" s="7" t="s">
        <v>15814</v>
      </c>
      <c r="AB3778" s="7"/>
      <c r="AC3778" s="7"/>
      <c r="AD3778" s="7"/>
      <c r="AG3778" s="7" t="s">
        <v>1067</v>
      </c>
      <c r="AH3778" s="7" t="s">
        <v>8092</v>
      </c>
      <c r="AI3778" s="7" t="s">
        <v>8603</v>
      </c>
      <c r="AJ3778" s="7" t="s">
        <v>1023</v>
      </c>
      <c r="AK3778" s="9" t="s">
        <v>17547</v>
      </c>
      <c r="AL3778" s="13"/>
      <c r="AM3778" s="7"/>
      <c r="AN3778" s="7"/>
    </row>
    <row r="3779" spans="1:40">
      <c r="A3779" s="1" t="s">
        <v>47574</v>
      </c>
      <c r="B3779" s="1" t="s">
        <v>24800</v>
      </c>
      <c r="C3779" s="7"/>
      <c r="F3779" s="7"/>
      <c r="G3779" s="1">
        <v>40</v>
      </c>
      <c r="H3779" s="1" t="s">
        <v>353</v>
      </c>
      <c r="I3779" s="24" t="s">
        <v>15884</v>
      </c>
      <c r="J3779" s="21" t="s">
        <v>32522</v>
      </c>
      <c r="K3779" s="21" t="s">
        <v>32545</v>
      </c>
      <c r="L3779" s="7" t="s">
        <v>163</v>
      </c>
      <c r="M3779" s="7" t="s">
        <v>15871</v>
      </c>
      <c r="N3779" s="7" t="s">
        <v>163</v>
      </c>
      <c r="O3779" s="7" t="s">
        <v>163</v>
      </c>
      <c r="P3779" s="7"/>
      <c r="Q3779" s="7"/>
      <c r="R3779" s="7" t="s">
        <v>28038</v>
      </c>
      <c r="S3779" s="7" t="s">
        <v>15854</v>
      </c>
      <c r="T3779" s="7" t="s">
        <v>34</v>
      </c>
      <c r="U3779" s="7"/>
      <c r="V3779" s="7"/>
      <c r="W3779" s="7"/>
      <c r="X3779" s="7"/>
      <c r="Y3779" s="7"/>
      <c r="Z3779" s="7"/>
      <c r="AA3779" s="7" t="s">
        <v>28040</v>
      </c>
      <c r="AB3779" s="7"/>
      <c r="AC3779" s="7"/>
      <c r="AD3779" s="7"/>
      <c r="AG3779" s="7" t="s">
        <v>1067</v>
      </c>
      <c r="AH3779" s="7" t="s">
        <v>8092</v>
      </c>
      <c r="AI3779" s="7" t="s">
        <v>8603</v>
      </c>
      <c r="AJ3779" s="7" t="s">
        <v>1023</v>
      </c>
      <c r="AK3779" s="9" t="s">
        <v>17547</v>
      </c>
      <c r="AL3779" s="13"/>
      <c r="AM3779" s="7"/>
      <c r="AN3779" s="7"/>
    </row>
    <row r="3780" spans="1:40">
      <c r="A3780" s="1" t="s">
        <v>47575</v>
      </c>
      <c r="B3780" s="1" t="s">
        <v>24800</v>
      </c>
      <c r="C3780" s="7"/>
      <c r="F3780" s="7"/>
      <c r="G3780" s="1">
        <v>41</v>
      </c>
      <c r="H3780" s="1" t="s">
        <v>353</v>
      </c>
      <c r="I3780" s="24" t="s">
        <v>15884</v>
      </c>
      <c r="J3780" s="21" t="s">
        <v>32522</v>
      </c>
      <c r="K3780" s="21" t="s">
        <v>32545</v>
      </c>
      <c r="L3780" s="7" t="s">
        <v>163</v>
      </c>
      <c r="M3780" s="7" t="s">
        <v>15871</v>
      </c>
      <c r="N3780" s="7" t="s">
        <v>163</v>
      </c>
      <c r="O3780" s="7" t="s">
        <v>163</v>
      </c>
      <c r="P3780" s="7"/>
      <c r="Q3780" s="7"/>
      <c r="R3780" s="7" t="s">
        <v>28038</v>
      </c>
      <c r="S3780" s="7" t="s">
        <v>15854</v>
      </c>
      <c r="T3780" s="7" t="s">
        <v>34</v>
      </c>
      <c r="U3780" s="7"/>
      <c r="V3780" s="7"/>
      <c r="W3780" s="7"/>
      <c r="X3780" s="7"/>
      <c r="Y3780" s="7"/>
      <c r="Z3780" s="7"/>
      <c r="AA3780" s="7" t="s">
        <v>28040</v>
      </c>
      <c r="AB3780" s="7"/>
      <c r="AC3780" s="7"/>
      <c r="AD3780" s="7"/>
      <c r="AG3780" s="7" t="s">
        <v>1067</v>
      </c>
      <c r="AH3780" s="7" t="s">
        <v>8092</v>
      </c>
      <c r="AI3780" s="7" t="s">
        <v>8603</v>
      </c>
      <c r="AJ3780" s="7" t="s">
        <v>1023</v>
      </c>
      <c r="AK3780" s="9" t="s">
        <v>17547</v>
      </c>
      <c r="AL3780" s="13"/>
      <c r="AM3780" s="7"/>
      <c r="AN3780" s="7"/>
    </row>
    <row r="3781" spans="1:40">
      <c r="A3781" s="1" t="s">
        <v>47576</v>
      </c>
      <c r="B3781" s="1" t="s">
        <v>24800</v>
      </c>
      <c r="C3781" s="7"/>
      <c r="F3781" s="7"/>
      <c r="G3781" s="1">
        <v>44</v>
      </c>
      <c r="H3781" s="1" t="s">
        <v>353</v>
      </c>
      <c r="I3781" s="24" t="s">
        <v>15884</v>
      </c>
      <c r="J3781" s="21" t="s">
        <v>32522</v>
      </c>
      <c r="K3781" s="21" t="s">
        <v>32545</v>
      </c>
      <c r="L3781" s="7" t="s">
        <v>163</v>
      </c>
      <c r="M3781" s="7" t="s">
        <v>15871</v>
      </c>
      <c r="N3781" s="7" t="s">
        <v>163</v>
      </c>
      <c r="O3781" s="7" t="s">
        <v>163</v>
      </c>
      <c r="P3781" s="7"/>
      <c r="Q3781" s="7"/>
      <c r="R3781" s="7" t="s">
        <v>28038</v>
      </c>
      <c r="S3781" s="7" t="s">
        <v>15854</v>
      </c>
      <c r="T3781" s="7" t="s">
        <v>34</v>
      </c>
      <c r="U3781" s="7"/>
      <c r="V3781" s="7"/>
      <c r="W3781" s="7"/>
      <c r="X3781" s="7"/>
      <c r="Y3781" s="7"/>
      <c r="Z3781" s="7"/>
      <c r="AA3781" s="7" t="s">
        <v>61</v>
      </c>
      <c r="AB3781" s="7"/>
      <c r="AC3781" s="7"/>
      <c r="AD3781" s="7"/>
      <c r="AG3781" s="7" t="s">
        <v>1067</v>
      </c>
      <c r="AH3781" s="7" t="s">
        <v>8092</v>
      </c>
      <c r="AI3781" s="7" t="s">
        <v>8603</v>
      </c>
      <c r="AJ3781" s="7" t="s">
        <v>1023</v>
      </c>
      <c r="AK3781" s="9" t="s">
        <v>17547</v>
      </c>
      <c r="AL3781" s="13"/>
      <c r="AM3781" s="7"/>
      <c r="AN3781" s="7"/>
    </row>
    <row r="3782" spans="1:40">
      <c r="A3782" s="1" t="s">
        <v>47577</v>
      </c>
      <c r="B3782" s="1" t="s">
        <v>24800</v>
      </c>
      <c r="C3782" s="7"/>
      <c r="F3782" s="7"/>
      <c r="G3782" s="1">
        <v>45</v>
      </c>
      <c r="H3782" s="1" t="s">
        <v>353</v>
      </c>
      <c r="I3782" s="24" t="s">
        <v>15884</v>
      </c>
      <c r="J3782" s="21" t="s">
        <v>32522</v>
      </c>
      <c r="K3782" s="21" t="s">
        <v>32545</v>
      </c>
      <c r="L3782" s="7" t="s">
        <v>163</v>
      </c>
      <c r="M3782" s="7" t="s">
        <v>15871</v>
      </c>
      <c r="N3782" s="7" t="s">
        <v>163</v>
      </c>
      <c r="O3782" s="7" t="s">
        <v>163</v>
      </c>
      <c r="P3782" s="7"/>
      <c r="Q3782" s="7"/>
      <c r="R3782" s="7" t="s">
        <v>28038</v>
      </c>
      <c r="S3782" s="7" t="s">
        <v>15854</v>
      </c>
      <c r="T3782" s="7" t="s">
        <v>34</v>
      </c>
      <c r="U3782" s="7"/>
      <c r="V3782" s="7"/>
      <c r="W3782" s="7"/>
      <c r="X3782" s="7"/>
      <c r="Y3782" s="7"/>
      <c r="Z3782" s="7"/>
      <c r="AA3782" s="7" t="s">
        <v>61</v>
      </c>
      <c r="AB3782" s="7"/>
      <c r="AC3782" s="7"/>
      <c r="AD3782" s="7"/>
      <c r="AG3782" s="7" t="s">
        <v>1067</v>
      </c>
      <c r="AH3782" s="7" t="s">
        <v>8092</v>
      </c>
      <c r="AI3782" s="7" t="s">
        <v>8603</v>
      </c>
      <c r="AJ3782" s="7" t="s">
        <v>1023</v>
      </c>
      <c r="AK3782" s="9" t="s">
        <v>17547</v>
      </c>
      <c r="AL3782" s="13"/>
      <c r="AM3782" s="7"/>
      <c r="AN3782" s="7"/>
    </row>
    <row r="3783" spans="1:40">
      <c r="A3783" s="1" t="s">
        <v>47578</v>
      </c>
      <c r="B3783" s="1" t="s">
        <v>24800</v>
      </c>
      <c r="C3783" s="7"/>
      <c r="F3783" s="7"/>
      <c r="G3783" s="1">
        <v>46</v>
      </c>
      <c r="H3783" s="1" t="s">
        <v>353</v>
      </c>
      <c r="I3783" s="24" t="s">
        <v>15884</v>
      </c>
      <c r="J3783" s="21" t="s">
        <v>32522</v>
      </c>
      <c r="K3783" s="21" t="s">
        <v>32545</v>
      </c>
      <c r="L3783" s="7" t="s">
        <v>163</v>
      </c>
      <c r="M3783" s="7" t="s">
        <v>15871</v>
      </c>
      <c r="N3783" s="7" t="s">
        <v>163</v>
      </c>
      <c r="O3783" s="7" t="s">
        <v>163</v>
      </c>
      <c r="P3783" s="7"/>
      <c r="Q3783" s="7"/>
      <c r="R3783" s="7" t="s">
        <v>28038</v>
      </c>
      <c r="S3783" s="7" t="s">
        <v>15854</v>
      </c>
      <c r="T3783" s="7" t="s">
        <v>34</v>
      </c>
      <c r="U3783" s="7"/>
      <c r="V3783" s="7"/>
      <c r="W3783" s="7"/>
      <c r="X3783" s="7"/>
      <c r="Y3783" s="7"/>
      <c r="Z3783" s="7"/>
      <c r="AA3783" s="7" t="s">
        <v>61</v>
      </c>
      <c r="AB3783" s="7"/>
      <c r="AC3783" s="7"/>
      <c r="AD3783" s="7"/>
      <c r="AG3783" s="7" t="s">
        <v>1067</v>
      </c>
      <c r="AH3783" s="7" t="s">
        <v>8092</v>
      </c>
      <c r="AI3783" s="7" t="s">
        <v>8603</v>
      </c>
      <c r="AJ3783" s="7" t="s">
        <v>1023</v>
      </c>
      <c r="AK3783" s="9" t="s">
        <v>17547</v>
      </c>
      <c r="AL3783" s="13"/>
      <c r="AM3783" s="7"/>
      <c r="AN3783" s="7"/>
    </row>
    <row r="3784" spans="1:40">
      <c r="A3784" s="1" t="s">
        <v>47579</v>
      </c>
      <c r="B3784" s="1" t="s">
        <v>24800</v>
      </c>
      <c r="C3784" s="7"/>
      <c r="F3784" s="7"/>
      <c r="G3784" s="1">
        <v>49</v>
      </c>
      <c r="H3784" s="1" t="s">
        <v>353</v>
      </c>
      <c r="I3784" s="24" t="s">
        <v>15884</v>
      </c>
      <c r="J3784" s="21" t="s">
        <v>32522</v>
      </c>
      <c r="K3784" s="21" t="s">
        <v>32545</v>
      </c>
      <c r="L3784" s="7" t="s">
        <v>163</v>
      </c>
      <c r="M3784" s="7" t="s">
        <v>15871</v>
      </c>
      <c r="N3784" s="7" t="s">
        <v>163</v>
      </c>
      <c r="O3784" s="7" t="s">
        <v>163</v>
      </c>
      <c r="P3784" s="7"/>
      <c r="Q3784" s="7"/>
      <c r="R3784" s="7" t="s">
        <v>28038</v>
      </c>
      <c r="S3784" s="7" t="s">
        <v>15854</v>
      </c>
      <c r="T3784" s="7" t="s">
        <v>34</v>
      </c>
      <c r="U3784" s="7"/>
      <c r="V3784" s="7"/>
      <c r="W3784" s="7"/>
      <c r="X3784" s="7"/>
      <c r="Y3784" s="7"/>
      <c r="Z3784" s="7"/>
      <c r="AA3784" s="7" t="s">
        <v>28041</v>
      </c>
      <c r="AB3784" s="7"/>
      <c r="AC3784" s="7"/>
      <c r="AD3784" s="7"/>
      <c r="AG3784" s="7" t="s">
        <v>1067</v>
      </c>
      <c r="AH3784" s="7" t="s">
        <v>8092</v>
      </c>
      <c r="AI3784" s="7" t="s">
        <v>8603</v>
      </c>
      <c r="AJ3784" s="7" t="s">
        <v>1023</v>
      </c>
      <c r="AK3784" s="9" t="s">
        <v>17547</v>
      </c>
      <c r="AL3784" s="13"/>
      <c r="AM3784" s="7"/>
      <c r="AN3784" s="7"/>
    </row>
    <row r="3785" spans="1:40">
      <c r="A3785" s="1" t="s">
        <v>47580</v>
      </c>
      <c r="B3785" s="1" t="s">
        <v>24800</v>
      </c>
      <c r="H3785" s="1" t="s">
        <v>353</v>
      </c>
      <c r="I3785" s="1" t="s">
        <v>15883</v>
      </c>
      <c r="J3785" s="21" t="s">
        <v>32522</v>
      </c>
      <c r="K3785" s="21" t="s">
        <v>32545</v>
      </c>
      <c r="L3785" s="1" t="s">
        <v>163</v>
      </c>
      <c r="M3785" s="1" t="s">
        <v>15873</v>
      </c>
      <c r="N3785" s="1" t="s">
        <v>163</v>
      </c>
      <c r="O3785" s="7" t="s">
        <v>163</v>
      </c>
      <c r="Q3785" s="1" t="s">
        <v>28077</v>
      </c>
      <c r="R3785" s="1" t="s">
        <v>28076</v>
      </c>
      <c r="S3785" s="1" t="s">
        <v>15854</v>
      </c>
      <c r="T3785" s="15" t="s">
        <v>34</v>
      </c>
      <c r="Z3785" s="4"/>
      <c r="AA3785" s="4"/>
      <c r="AB3785" s="4"/>
      <c r="AE3785" s="1" t="s">
        <v>2004</v>
      </c>
      <c r="AG3785" s="7" t="s">
        <v>1067</v>
      </c>
      <c r="AJ3785" s="1" t="s">
        <v>8480</v>
      </c>
      <c r="AK3785" s="4" t="s">
        <v>7956</v>
      </c>
    </row>
    <row r="3786" spans="1:40">
      <c r="A3786" s="1" t="s">
        <v>47581</v>
      </c>
      <c r="B3786" s="1" t="s">
        <v>24800</v>
      </c>
      <c r="H3786" s="1" t="s">
        <v>353</v>
      </c>
      <c r="I3786" s="1" t="s">
        <v>15883</v>
      </c>
      <c r="J3786" s="21" t="s">
        <v>32522</v>
      </c>
      <c r="K3786" s="21" t="s">
        <v>32545</v>
      </c>
      <c r="L3786" s="1" t="s">
        <v>163</v>
      </c>
      <c r="M3786" s="1" t="s">
        <v>15873</v>
      </c>
      <c r="N3786" s="1" t="s">
        <v>163</v>
      </c>
      <c r="O3786" s="7" t="s">
        <v>163</v>
      </c>
      <c r="Q3786" s="1" t="s">
        <v>28078</v>
      </c>
      <c r="R3786" s="1" t="s">
        <v>28076</v>
      </c>
      <c r="S3786" s="1" t="s">
        <v>15854</v>
      </c>
      <c r="T3786" s="15" t="s">
        <v>34</v>
      </c>
      <c r="Z3786" s="4"/>
      <c r="AA3786" s="4"/>
      <c r="AB3786" s="4"/>
      <c r="AE3786" s="1" t="s">
        <v>2004</v>
      </c>
      <c r="AG3786" s="7" t="s">
        <v>1067</v>
      </c>
      <c r="AJ3786" s="1" t="s">
        <v>8480</v>
      </c>
      <c r="AK3786" s="4" t="s">
        <v>7956</v>
      </c>
    </row>
    <row r="3787" spans="1:40">
      <c r="A3787" s="1" t="s">
        <v>47582</v>
      </c>
      <c r="B3787" s="80" t="s">
        <v>1000</v>
      </c>
      <c r="C3787" s="43"/>
      <c r="D3787" s="43"/>
      <c r="E3787" s="80" t="s">
        <v>25195</v>
      </c>
      <c r="F3787" s="43"/>
      <c r="G3787" s="80" t="s">
        <v>31850</v>
      </c>
      <c r="H3787" s="1" t="s">
        <v>353</v>
      </c>
      <c r="I3787" s="43">
        <v>7</v>
      </c>
      <c r="J3787" s="21" t="s">
        <v>32521</v>
      </c>
      <c r="K3787" s="21" t="s">
        <v>32538</v>
      </c>
      <c r="L3787" s="7" t="s">
        <v>35</v>
      </c>
      <c r="M3787" s="81" t="s">
        <v>15869</v>
      </c>
      <c r="N3787" s="7" t="s">
        <v>35</v>
      </c>
      <c r="O3787" s="11" t="s">
        <v>290</v>
      </c>
      <c r="P3787" s="43" t="s">
        <v>35</v>
      </c>
      <c r="Q3787" s="80" t="s">
        <v>31873</v>
      </c>
      <c r="R3787" s="80" t="s">
        <v>31852</v>
      </c>
      <c r="S3787" s="1" t="s">
        <v>15854</v>
      </c>
      <c r="T3787" s="43" t="s">
        <v>34</v>
      </c>
      <c r="U3787" s="43"/>
      <c r="V3787" s="43"/>
      <c r="W3787" s="43"/>
      <c r="X3787" s="43"/>
      <c r="Y3787" s="43"/>
      <c r="Z3787" s="43"/>
      <c r="AA3787" s="43"/>
      <c r="AB3787" s="43"/>
      <c r="AC3787" s="43"/>
      <c r="AD3787" s="43"/>
      <c r="AE3787" s="43"/>
      <c r="AF3787" s="43"/>
      <c r="AG3787" s="7" t="s">
        <v>1069</v>
      </c>
      <c r="AH3787" s="43"/>
      <c r="AI3787" s="80" t="s">
        <v>17412</v>
      </c>
      <c r="AJ3787" s="80" t="s">
        <v>31851</v>
      </c>
      <c r="AK3787" s="48" t="s">
        <v>17413</v>
      </c>
      <c r="AL3787" s="43"/>
      <c r="AM3787" s="43"/>
      <c r="AN3787" s="43"/>
    </row>
    <row r="3788" spans="1:40">
      <c r="A3788" s="1" t="s">
        <v>47583</v>
      </c>
      <c r="B3788" s="80" t="s">
        <v>1000</v>
      </c>
      <c r="C3788" s="43"/>
      <c r="D3788" s="43"/>
      <c r="E3788" s="80" t="s">
        <v>31869</v>
      </c>
      <c r="F3788" s="43"/>
      <c r="G3788" s="80" t="s">
        <v>31871</v>
      </c>
      <c r="H3788" s="1" t="s">
        <v>353</v>
      </c>
      <c r="I3788" s="80">
        <v>7</v>
      </c>
      <c r="J3788" s="21" t="s">
        <v>32521</v>
      </c>
      <c r="K3788" s="21" t="s">
        <v>32539</v>
      </c>
      <c r="L3788" s="7" t="s">
        <v>32456</v>
      </c>
      <c r="M3788" s="81" t="s">
        <v>15870</v>
      </c>
      <c r="N3788" s="7" t="s">
        <v>32456</v>
      </c>
      <c r="O3788" s="11" t="s">
        <v>290</v>
      </c>
      <c r="P3788" s="43" t="s">
        <v>35</v>
      </c>
      <c r="Q3788" s="80" t="s">
        <v>31870</v>
      </c>
      <c r="R3788" s="43"/>
      <c r="S3788" s="1" t="s">
        <v>15854</v>
      </c>
      <c r="T3788" s="43" t="s">
        <v>34</v>
      </c>
      <c r="U3788" s="43"/>
      <c r="V3788" s="43"/>
      <c r="W3788" s="43"/>
      <c r="X3788" s="43"/>
      <c r="Y3788" s="43"/>
      <c r="Z3788" s="43"/>
      <c r="AA3788" s="43"/>
      <c r="AB3788" s="43"/>
      <c r="AC3788" s="43"/>
      <c r="AD3788" s="43"/>
      <c r="AE3788" s="43"/>
      <c r="AF3788" s="43"/>
      <c r="AG3788" s="7" t="s">
        <v>1069</v>
      </c>
      <c r="AH3788" s="43"/>
      <c r="AI3788" s="80" t="s">
        <v>8114</v>
      </c>
      <c r="AJ3788" s="80" t="s">
        <v>25195</v>
      </c>
      <c r="AK3788" s="80" t="s">
        <v>31872</v>
      </c>
      <c r="AL3788" s="43"/>
      <c r="AM3788" s="43"/>
      <c r="AN3788" s="43"/>
    </row>
    <row r="3789" spans="1:40">
      <c r="A3789" s="1" t="s">
        <v>47584</v>
      </c>
      <c r="B3789" s="80" t="s">
        <v>1000</v>
      </c>
      <c r="C3789" s="43"/>
      <c r="D3789" s="43"/>
      <c r="E3789" s="80" t="s">
        <v>31853</v>
      </c>
      <c r="F3789" s="43"/>
      <c r="G3789" s="80" t="s">
        <v>31855</v>
      </c>
      <c r="H3789" s="1" t="s">
        <v>353</v>
      </c>
      <c r="I3789" s="80">
        <v>5</v>
      </c>
      <c r="J3789" s="21" t="s">
        <v>32519</v>
      </c>
      <c r="K3789" s="21" t="s">
        <v>32531</v>
      </c>
      <c r="L3789" s="7" t="s">
        <v>2380</v>
      </c>
      <c r="M3789" s="81" t="s">
        <v>31874</v>
      </c>
      <c r="N3789" s="7" t="s">
        <v>2380</v>
      </c>
      <c r="O3789" s="11" t="s">
        <v>290</v>
      </c>
      <c r="P3789" s="43"/>
      <c r="Q3789" s="80" t="s">
        <v>31854</v>
      </c>
      <c r="R3789" s="43"/>
      <c r="S3789" s="1" t="s">
        <v>15853</v>
      </c>
      <c r="T3789" s="43"/>
      <c r="U3789" s="43"/>
      <c r="V3789" s="43"/>
      <c r="W3789" s="43"/>
      <c r="X3789" s="43"/>
      <c r="Y3789" s="43"/>
      <c r="Z3789" s="43"/>
      <c r="AA3789" s="43"/>
      <c r="AB3789" s="43"/>
      <c r="AC3789" s="43"/>
      <c r="AD3789" s="43"/>
      <c r="AE3789" s="43"/>
      <c r="AF3789" s="43"/>
      <c r="AG3789" s="7" t="s">
        <v>1069</v>
      </c>
      <c r="AH3789" s="43"/>
      <c r="AI3789" s="80" t="s">
        <v>8169</v>
      </c>
      <c r="AJ3789" s="80" t="s">
        <v>29874</v>
      </c>
      <c r="AK3789" s="86" t="s">
        <v>7125</v>
      </c>
      <c r="AL3789" s="43"/>
      <c r="AM3789" s="43"/>
      <c r="AN3789" s="43"/>
    </row>
    <row r="3790" spans="1:40">
      <c r="A3790" s="1" t="s">
        <v>47585</v>
      </c>
      <c r="B3790" s="80" t="s">
        <v>1000</v>
      </c>
      <c r="C3790" s="43"/>
      <c r="D3790" s="43"/>
      <c r="E3790" s="80" t="s">
        <v>31862</v>
      </c>
      <c r="F3790" s="43"/>
      <c r="G3790" s="80" t="s">
        <v>31864</v>
      </c>
      <c r="H3790" s="1" t="s">
        <v>353</v>
      </c>
      <c r="I3790" s="80">
        <v>7</v>
      </c>
      <c r="J3790" s="21" t="s">
        <v>32521</v>
      </c>
      <c r="K3790" s="21" t="s">
        <v>32539</v>
      </c>
      <c r="L3790" s="7" t="s">
        <v>32456</v>
      </c>
      <c r="M3790" s="81" t="s">
        <v>15870</v>
      </c>
      <c r="N3790" s="7" t="s">
        <v>32456</v>
      </c>
      <c r="O3790" s="11" t="s">
        <v>290</v>
      </c>
      <c r="P3790" s="43" t="s">
        <v>35</v>
      </c>
      <c r="Q3790" s="80" t="s">
        <v>31863</v>
      </c>
      <c r="R3790" s="43"/>
      <c r="S3790" s="1" t="s">
        <v>15854</v>
      </c>
      <c r="T3790" s="43" t="s">
        <v>34</v>
      </c>
      <c r="U3790" s="43"/>
      <c r="V3790" s="43"/>
      <c r="W3790" s="43"/>
      <c r="X3790" s="43"/>
      <c r="Y3790" s="43"/>
      <c r="Z3790" s="43"/>
      <c r="AA3790" s="43"/>
      <c r="AB3790" s="43"/>
      <c r="AC3790" s="43"/>
      <c r="AD3790" s="43"/>
      <c r="AE3790" s="43"/>
      <c r="AF3790" s="43"/>
      <c r="AG3790" s="7" t="s">
        <v>1067</v>
      </c>
      <c r="AH3790" s="43"/>
      <c r="AI3790" s="80" t="s">
        <v>8612</v>
      </c>
      <c r="AJ3790" s="80" t="s">
        <v>30693</v>
      </c>
      <c r="AK3790" s="80" t="s">
        <v>17548</v>
      </c>
      <c r="AL3790" s="43"/>
      <c r="AM3790" s="43"/>
      <c r="AN3790" s="43"/>
    </row>
    <row r="3791" spans="1:40">
      <c r="A3791" s="1" t="s">
        <v>47586</v>
      </c>
      <c r="B3791" s="80" t="s">
        <v>1000</v>
      </c>
      <c r="C3791" s="43"/>
      <c r="D3791" s="43"/>
      <c r="E3791" s="80" t="s">
        <v>25195</v>
      </c>
      <c r="F3791" s="43"/>
      <c r="G3791" s="80" t="s">
        <v>31860</v>
      </c>
      <c r="H3791" s="1" t="s">
        <v>353</v>
      </c>
      <c r="I3791" s="80" t="s">
        <v>15883</v>
      </c>
      <c r="J3791" s="21" t="s">
        <v>32522</v>
      </c>
      <c r="K3791" s="21" t="s">
        <v>32543</v>
      </c>
      <c r="L3791" s="7" t="s">
        <v>35</v>
      </c>
      <c r="M3791" s="81" t="s">
        <v>15869</v>
      </c>
      <c r="N3791" s="7" t="s">
        <v>35</v>
      </c>
      <c r="O3791" s="7" t="s">
        <v>35</v>
      </c>
      <c r="P3791" s="43"/>
      <c r="Q3791" s="80" t="s">
        <v>31875</v>
      </c>
      <c r="R3791" s="43"/>
      <c r="S3791" s="1" t="s">
        <v>15854</v>
      </c>
      <c r="T3791" s="43" t="s">
        <v>34</v>
      </c>
      <c r="U3791" s="43"/>
      <c r="V3791" s="43"/>
      <c r="W3791" s="43"/>
      <c r="X3791" s="43"/>
      <c r="Y3791" s="43"/>
      <c r="Z3791" s="43"/>
      <c r="AA3791" s="43"/>
      <c r="AB3791" s="43"/>
      <c r="AC3791" s="43"/>
      <c r="AD3791" s="43"/>
      <c r="AE3791" s="43"/>
      <c r="AF3791" s="43"/>
      <c r="AG3791" s="7" t="s">
        <v>1067</v>
      </c>
      <c r="AH3791" s="43"/>
      <c r="AI3791" s="80" t="s">
        <v>8612</v>
      </c>
      <c r="AJ3791" s="80" t="s">
        <v>31861</v>
      </c>
      <c r="AK3791" s="80" t="s">
        <v>31828</v>
      </c>
      <c r="AL3791" s="43"/>
      <c r="AM3791" s="43"/>
      <c r="AN3791" s="43"/>
    </row>
    <row r="3792" spans="1:40">
      <c r="A3792" s="1" t="s">
        <v>47587</v>
      </c>
      <c r="B3792" s="80" t="s">
        <v>1000</v>
      </c>
      <c r="C3792" s="43"/>
      <c r="D3792" s="43"/>
      <c r="E3792" s="80" t="s">
        <v>31865</v>
      </c>
      <c r="F3792" s="43"/>
      <c r="G3792" s="80" t="s">
        <v>31867</v>
      </c>
      <c r="H3792" s="1" t="s">
        <v>353</v>
      </c>
      <c r="I3792" s="80" t="s">
        <v>15883</v>
      </c>
      <c r="J3792" s="21" t="s">
        <v>32522</v>
      </c>
      <c r="K3792" s="21" t="s">
        <v>32543</v>
      </c>
      <c r="L3792" s="7" t="s">
        <v>35</v>
      </c>
      <c r="M3792" s="81" t="s">
        <v>15869</v>
      </c>
      <c r="N3792" s="7" t="s">
        <v>35</v>
      </c>
      <c r="O3792" s="7" t="s">
        <v>35</v>
      </c>
      <c r="P3792" s="43"/>
      <c r="Q3792" s="80" t="s">
        <v>31866</v>
      </c>
      <c r="R3792" s="43"/>
      <c r="S3792" s="1" t="s">
        <v>15854</v>
      </c>
      <c r="T3792" s="43" t="s">
        <v>34</v>
      </c>
      <c r="U3792" s="43"/>
      <c r="V3792" s="43"/>
      <c r="W3792" s="43"/>
      <c r="X3792" s="43"/>
      <c r="Y3792" s="43"/>
      <c r="Z3792" s="43"/>
      <c r="AA3792" s="43"/>
      <c r="AB3792" s="43"/>
      <c r="AC3792" s="43"/>
      <c r="AD3792" s="43"/>
      <c r="AE3792" s="43"/>
      <c r="AF3792" s="43"/>
      <c r="AG3792" s="7" t="s">
        <v>1067</v>
      </c>
      <c r="AH3792" s="43"/>
      <c r="AI3792" s="80" t="s">
        <v>8612</v>
      </c>
      <c r="AJ3792" s="80" t="s">
        <v>31868</v>
      </c>
      <c r="AK3792" s="43" t="s">
        <v>31828</v>
      </c>
      <c r="AL3792" s="43"/>
      <c r="AM3792" s="43"/>
      <c r="AN3792" s="43"/>
    </row>
    <row r="3793" spans="1:40">
      <c r="A3793" s="1" t="s">
        <v>47588</v>
      </c>
      <c r="B3793" s="80" t="s">
        <v>1000</v>
      </c>
      <c r="C3793" s="43"/>
      <c r="D3793" s="43"/>
      <c r="E3793" s="80" t="s">
        <v>31847</v>
      </c>
      <c r="F3793" s="43"/>
      <c r="G3793" s="80" t="s">
        <v>31849</v>
      </c>
      <c r="H3793" s="1" t="s">
        <v>353</v>
      </c>
      <c r="I3793" s="80">
        <v>6</v>
      </c>
      <c r="J3793" s="21" t="s">
        <v>32520</v>
      </c>
      <c r="K3793" s="21" t="s">
        <v>32534</v>
      </c>
      <c r="L3793" s="7" t="s">
        <v>35</v>
      </c>
      <c r="M3793" s="81" t="s">
        <v>15877</v>
      </c>
      <c r="N3793" s="7" t="s">
        <v>35</v>
      </c>
      <c r="O3793" s="7" t="s">
        <v>35</v>
      </c>
      <c r="P3793" s="43"/>
      <c r="Q3793" s="80" t="s">
        <v>31848</v>
      </c>
      <c r="R3793" s="43"/>
      <c r="S3793" s="1" t="s">
        <v>15854</v>
      </c>
      <c r="T3793" s="1" t="s">
        <v>34</v>
      </c>
      <c r="U3793" s="43"/>
      <c r="V3793" s="43"/>
      <c r="W3793" s="43"/>
      <c r="X3793" s="43"/>
      <c r="Y3793" s="43"/>
      <c r="Z3793" s="43"/>
      <c r="AA3793" s="43"/>
      <c r="AB3793" s="43"/>
      <c r="AC3793" s="43"/>
      <c r="AD3793" s="43"/>
      <c r="AE3793" s="43"/>
      <c r="AF3793" s="43"/>
      <c r="AG3793" s="7" t="s">
        <v>1067</v>
      </c>
      <c r="AH3793" s="43"/>
      <c r="AI3793" s="80" t="s">
        <v>8201</v>
      </c>
      <c r="AJ3793" s="80" t="s">
        <v>8481</v>
      </c>
      <c r="AK3793" s="43" t="s">
        <v>7448</v>
      </c>
      <c r="AL3793" s="43"/>
      <c r="AM3793" s="43"/>
      <c r="AN3793" s="43"/>
    </row>
    <row r="3794" spans="1:40">
      <c r="A3794" s="1" t="s">
        <v>47589</v>
      </c>
      <c r="B3794" s="80" t="s">
        <v>1000</v>
      </c>
      <c r="C3794" s="43"/>
      <c r="D3794" s="43"/>
      <c r="E3794" s="80" t="s">
        <v>31856</v>
      </c>
      <c r="F3794" s="43"/>
      <c r="G3794" s="80" t="s">
        <v>31858</v>
      </c>
      <c r="H3794" s="1" t="s">
        <v>353</v>
      </c>
      <c r="I3794" s="80">
        <v>7</v>
      </c>
      <c r="J3794" s="21" t="s">
        <v>32521</v>
      </c>
      <c r="K3794" s="21" t="s">
        <v>32540</v>
      </c>
      <c r="L3794" s="7" t="s">
        <v>163</v>
      </c>
      <c r="M3794" s="81" t="s">
        <v>15871</v>
      </c>
      <c r="N3794" s="7" t="s">
        <v>163</v>
      </c>
      <c r="O3794" s="7" t="s">
        <v>163</v>
      </c>
      <c r="P3794" s="43"/>
      <c r="Q3794" s="80" t="s">
        <v>31857</v>
      </c>
      <c r="R3794" s="43"/>
      <c r="S3794" s="1" t="s">
        <v>15854</v>
      </c>
      <c r="T3794" s="43" t="s">
        <v>34</v>
      </c>
      <c r="U3794" s="43"/>
      <c r="V3794" s="43"/>
      <c r="W3794" s="43"/>
      <c r="X3794" s="43"/>
      <c r="Y3794" s="43"/>
      <c r="Z3794" s="43"/>
      <c r="AA3794" s="43"/>
      <c r="AB3794" s="43"/>
      <c r="AC3794" s="43"/>
      <c r="AD3794" s="43"/>
      <c r="AE3794" s="43"/>
      <c r="AF3794" s="43"/>
      <c r="AG3794" s="7" t="s">
        <v>1067</v>
      </c>
      <c r="AH3794" s="43"/>
      <c r="AI3794" s="80" t="s">
        <v>8095</v>
      </c>
      <c r="AJ3794" s="80" t="s">
        <v>31859</v>
      </c>
      <c r="AK3794" s="43" t="s">
        <v>7751</v>
      </c>
      <c r="AL3794" s="43"/>
      <c r="AM3794" s="43"/>
      <c r="AN3794" s="43"/>
    </row>
  </sheetData>
  <sortState ref="A2:AQ3794">
    <sortCondition ref="B1"/>
  </sortState>
  <phoneticPr fontId="4" type="noConversion"/>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Z28"/>
  <sheetViews>
    <sheetView workbookViewId="0"/>
  </sheetViews>
  <sheetFormatPr defaultRowHeight="12.75"/>
  <cols>
    <col min="1" max="7" width="9.140625" style="42"/>
    <col min="8" max="8" width="9.7109375" style="42" customWidth="1"/>
    <col min="9" max="16384" width="9.140625" style="42"/>
  </cols>
  <sheetData>
    <row r="1" spans="1:26" s="71" customFormat="1">
      <c r="A1" s="71" t="s">
        <v>285</v>
      </c>
      <c r="B1" s="113" t="s">
        <v>43724</v>
      </c>
      <c r="C1" s="113" t="s">
        <v>255</v>
      </c>
      <c r="D1" s="114" t="s">
        <v>43718</v>
      </c>
      <c r="E1" s="114" t="s">
        <v>277</v>
      </c>
      <c r="F1" s="114" t="s">
        <v>278</v>
      </c>
      <c r="G1" s="113" t="s">
        <v>43725</v>
      </c>
      <c r="H1" s="113" t="s">
        <v>43564</v>
      </c>
      <c r="I1" s="113" t="s">
        <v>258</v>
      </c>
      <c r="J1" s="108" t="s">
        <v>43709</v>
      </c>
      <c r="K1" s="108" t="s">
        <v>43713</v>
      </c>
      <c r="L1" s="108" t="s">
        <v>43710</v>
      </c>
      <c r="M1" s="108" t="s">
        <v>43711</v>
      </c>
      <c r="N1" s="108" t="s">
        <v>43712</v>
      </c>
      <c r="O1" s="113" t="s">
        <v>43610</v>
      </c>
      <c r="P1" s="113" t="s">
        <v>43611</v>
      </c>
      <c r="Q1" s="113" t="s">
        <v>43612</v>
      </c>
      <c r="R1" s="113" t="s">
        <v>43613</v>
      </c>
      <c r="S1" s="113" t="s">
        <v>43614</v>
      </c>
      <c r="T1" s="113" t="s">
        <v>43615</v>
      </c>
      <c r="U1" s="113" t="s">
        <v>43616</v>
      </c>
      <c r="V1" s="113" t="s">
        <v>276</v>
      </c>
      <c r="W1" s="113" t="s">
        <v>43617</v>
      </c>
      <c r="X1" s="113" t="s">
        <v>284</v>
      </c>
      <c r="Y1" s="113" t="s">
        <v>279</v>
      </c>
      <c r="Z1" s="113" t="s">
        <v>186</v>
      </c>
    </row>
    <row r="2" spans="1:26" s="115" customFormat="1">
      <c r="A2" s="105" t="s">
        <v>43736</v>
      </c>
      <c r="B2" s="42" t="s">
        <v>8889</v>
      </c>
      <c r="C2" s="42" t="s">
        <v>43448</v>
      </c>
      <c r="D2" s="1" t="s">
        <v>43618</v>
      </c>
      <c r="E2" s="1">
        <v>502800</v>
      </c>
      <c r="F2" s="1">
        <v>416600</v>
      </c>
      <c r="G2" s="42" t="s">
        <v>43619</v>
      </c>
      <c r="H2" s="42" t="s">
        <v>43620</v>
      </c>
      <c r="I2" s="42" t="s">
        <v>26873</v>
      </c>
      <c r="J2" s="107">
        <v>17</v>
      </c>
      <c r="K2" s="107"/>
      <c r="L2" s="107"/>
      <c r="M2" s="107"/>
      <c r="N2" s="107"/>
      <c r="O2" s="42"/>
      <c r="P2" s="42">
        <v>17</v>
      </c>
      <c r="Q2" s="42"/>
      <c r="R2" s="42"/>
      <c r="S2" s="42"/>
      <c r="T2" s="42"/>
      <c r="U2" s="42"/>
      <c r="V2" s="42"/>
      <c r="W2" s="42" t="s">
        <v>43621</v>
      </c>
      <c r="X2" s="42" t="s">
        <v>35</v>
      </c>
      <c r="Y2" s="42" t="s">
        <v>43622</v>
      </c>
      <c r="Z2" s="42"/>
    </row>
    <row r="3" spans="1:26">
      <c r="A3" s="105" t="s">
        <v>43737</v>
      </c>
      <c r="B3" s="42" t="s">
        <v>43705</v>
      </c>
      <c r="C3" s="42" t="s">
        <v>43448</v>
      </c>
      <c r="D3" s="1" t="s">
        <v>43719</v>
      </c>
      <c r="E3" s="1">
        <v>489000</v>
      </c>
      <c r="F3" s="1">
        <v>374000</v>
      </c>
      <c r="G3" s="42">
        <v>2007</v>
      </c>
      <c r="H3" s="42">
        <v>4</v>
      </c>
      <c r="I3" s="42" t="s">
        <v>43706</v>
      </c>
      <c r="J3" s="107">
        <v>4</v>
      </c>
      <c r="K3" s="107"/>
      <c r="L3" s="107"/>
      <c r="M3" s="107"/>
      <c r="N3" s="107"/>
      <c r="Q3" s="42">
        <v>4</v>
      </c>
      <c r="W3" s="42" t="s">
        <v>43696</v>
      </c>
      <c r="X3" s="42" t="s">
        <v>35</v>
      </c>
      <c r="Y3" s="42" t="s">
        <v>43707</v>
      </c>
    </row>
    <row r="4" spans="1:26">
      <c r="A4" s="105" t="s">
        <v>43738</v>
      </c>
      <c r="B4" s="42" t="s">
        <v>43681</v>
      </c>
      <c r="C4" s="42" t="s">
        <v>43470</v>
      </c>
      <c r="D4" s="1" t="s">
        <v>43682</v>
      </c>
      <c r="E4" s="1">
        <v>464700</v>
      </c>
      <c r="F4" s="1">
        <v>260000</v>
      </c>
      <c r="G4" s="42">
        <v>1983</v>
      </c>
      <c r="H4" s="42">
        <v>3</v>
      </c>
      <c r="I4" s="42" t="s">
        <v>43683</v>
      </c>
      <c r="J4" s="107"/>
      <c r="K4" s="107"/>
      <c r="L4" s="107">
        <v>3</v>
      </c>
      <c r="M4" s="107"/>
      <c r="N4" s="107"/>
      <c r="R4" s="42">
        <v>3</v>
      </c>
      <c r="W4" s="42" t="s">
        <v>43684</v>
      </c>
      <c r="X4" s="42" t="s">
        <v>163</v>
      </c>
      <c r="Y4" s="42" t="s">
        <v>43622</v>
      </c>
    </row>
    <row r="5" spans="1:26">
      <c r="A5" s="105" t="s">
        <v>43739</v>
      </c>
      <c r="B5" s="42" t="s">
        <v>29721</v>
      </c>
      <c r="C5" s="42" t="s">
        <v>43448</v>
      </c>
      <c r="D5" s="1" t="s">
        <v>43623</v>
      </c>
      <c r="E5" s="1">
        <v>526400</v>
      </c>
      <c r="F5" s="1">
        <v>408400</v>
      </c>
      <c r="G5" s="42">
        <v>1954</v>
      </c>
      <c r="H5" s="42" t="s">
        <v>43624</v>
      </c>
      <c r="I5" s="42" t="s">
        <v>26873</v>
      </c>
      <c r="J5" s="107">
        <v>6</v>
      </c>
      <c r="K5" s="107"/>
      <c r="L5" s="107"/>
      <c r="M5" s="107"/>
      <c r="N5" s="107"/>
      <c r="P5" s="42">
        <v>6</v>
      </c>
      <c r="W5" s="42" t="s">
        <v>43621</v>
      </c>
      <c r="X5" s="42" t="s">
        <v>35</v>
      </c>
      <c r="Y5" s="42" t="s">
        <v>43622</v>
      </c>
    </row>
    <row r="6" spans="1:26">
      <c r="A6" s="105" t="s">
        <v>43740</v>
      </c>
      <c r="B6" s="42" t="s">
        <v>43665</v>
      </c>
      <c r="C6" s="42" t="s">
        <v>43466</v>
      </c>
      <c r="D6" s="1" t="s">
        <v>7352</v>
      </c>
      <c r="E6" s="1">
        <v>478000</v>
      </c>
      <c r="F6" s="1">
        <v>296000</v>
      </c>
      <c r="G6" s="42" t="s">
        <v>43666</v>
      </c>
      <c r="H6" s="42">
        <v>142</v>
      </c>
      <c r="I6" s="42" t="s">
        <v>43715</v>
      </c>
      <c r="J6" s="107">
        <v>2</v>
      </c>
      <c r="K6" s="107"/>
      <c r="L6" s="107">
        <v>137</v>
      </c>
      <c r="M6" s="107"/>
      <c r="N6" s="107">
        <v>1</v>
      </c>
      <c r="R6" s="42">
        <v>2</v>
      </c>
      <c r="S6" s="42">
        <v>84</v>
      </c>
      <c r="T6" s="42">
        <v>54</v>
      </c>
      <c r="W6" s="42" t="s">
        <v>43667</v>
      </c>
      <c r="X6" s="42" t="s">
        <v>43668</v>
      </c>
      <c r="Y6" s="42" t="s">
        <v>43669</v>
      </c>
      <c r="Z6" s="42" t="s">
        <v>43731</v>
      </c>
    </row>
    <row r="7" spans="1:26">
      <c r="A7" s="105" t="s">
        <v>43741</v>
      </c>
      <c r="B7" s="42" t="s">
        <v>43676</v>
      </c>
      <c r="C7" s="42" t="s">
        <v>43466</v>
      </c>
      <c r="D7" s="1" t="s">
        <v>7352</v>
      </c>
      <c r="E7" s="1">
        <v>478000</v>
      </c>
      <c r="F7" s="1">
        <v>296000</v>
      </c>
      <c r="G7" s="42" t="s">
        <v>43666</v>
      </c>
      <c r="H7" s="42" t="s">
        <v>43727</v>
      </c>
      <c r="I7" s="42" t="s">
        <v>43677</v>
      </c>
      <c r="J7" s="107">
        <v>39</v>
      </c>
      <c r="K7" s="107">
        <v>3</v>
      </c>
      <c r="L7" s="107">
        <v>1956</v>
      </c>
      <c r="M7" s="107">
        <v>29</v>
      </c>
      <c r="N7" s="107"/>
      <c r="S7" s="42">
        <v>48</v>
      </c>
      <c r="T7" s="42">
        <v>1784</v>
      </c>
      <c r="U7" s="42">
        <v>159</v>
      </c>
      <c r="V7" s="42" t="s">
        <v>43678</v>
      </c>
      <c r="W7" s="42" t="s">
        <v>43667</v>
      </c>
      <c r="X7" s="42" t="s">
        <v>43671</v>
      </c>
      <c r="Y7" s="42" t="s">
        <v>43679</v>
      </c>
      <c r="Z7" s="42" t="s">
        <v>43680</v>
      </c>
    </row>
    <row r="8" spans="1:26">
      <c r="A8" s="105" t="s">
        <v>43742</v>
      </c>
      <c r="B8" s="42" t="s">
        <v>43673</v>
      </c>
      <c r="C8" s="42" t="s">
        <v>43466</v>
      </c>
      <c r="D8" s="1" t="s">
        <v>7352</v>
      </c>
      <c r="E8" s="1">
        <v>478000</v>
      </c>
      <c r="F8" s="1">
        <v>296000</v>
      </c>
      <c r="G8" s="42" t="s">
        <v>43666</v>
      </c>
      <c r="H8" s="42" t="s">
        <v>43728</v>
      </c>
      <c r="I8" s="42" t="s">
        <v>43674</v>
      </c>
      <c r="J8" s="107">
        <v>21</v>
      </c>
      <c r="K8" s="107">
        <v>1</v>
      </c>
      <c r="L8" s="107">
        <v>1120</v>
      </c>
      <c r="M8" s="107">
        <v>26</v>
      </c>
      <c r="N8" s="107"/>
      <c r="R8" s="42">
        <v>3</v>
      </c>
      <c r="S8" s="42">
        <v>11</v>
      </c>
      <c r="T8" s="42">
        <v>1126</v>
      </c>
      <c r="U8" s="42">
        <v>1</v>
      </c>
      <c r="V8" s="42" t="s">
        <v>43729</v>
      </c>
      <c r="W8" s="42" t="s">
        <v>43667</v>
      </c>
      <c r="X8" s="42" t="s">
        <v>43671</v>
      </c>
      <c r="Y8" s="42" t="s">
        <v>43669</v>
      </c>
      <c r="Z8" s="42" t="s">
        <v>43675</v>
      </c>
    </row>
    <row r="9" spans="1:26">
      <c r="A9" s="105" t="s">
        <v>43743</v>
      </c>
      <c r="B9" s="42" t="s">
        <v>43670</v>
      </c>
      <c r="C9" s="42" t="s">
        <v>43466</v>
      </c>
      <c r="D9" s="1" t="s">
        <v>7352</v>
      </c>
      <c r="E9" s="1">
        <v>478000</v>
      </c>
      <c r="F9" s="1">
        <v>296000</v>
      </c>
      <c r="G9" s="42" t="s">
        <v>43666</v>
      </c>
      <c r="H9" s="42">
        <v>1762</v>
      </c>
      <c r="I9" s="42" t="s">
        <v>43726</v>
      </c>
      <c r="J9" s="107">
        <v>34</v>
      </c>
      <c r="K9" s="107">
        <v>17</v>
      </c>
      <c r="L9" s="107">
        <v>1616</v>
      </c>
      <c r="M9" s="107">
        <v>91</v>
      </c>
      <c r="N9" s="107"/>
      <c r="P9" s="42">
        <v>4</v>
      </c>
      <c r="Q9" s="42">
        <v>15</v>
      </c>
      <c r="R9" s="42">
        <v>6</v>
      </c>
      <c r="S9" s="42">
        <v>127</v>
      </c>
      <c r="T9" s="42">
        <v>1405</v>
      </c>
      <c r="U9" s="42">
        <v>114</v>
      </c>
      <c r="V9" s="42" t="s">
        <v>43730</v>
      </c>
      <c r="W9" s="42" t="s">
        <v>43667</v>
      </c>
      <c r="X9" s="42" t="s">
        <v>43671</v>
      </c>
      <c r="Y9" s="42" t="s">
        <v>43669</v>
      </c>
      <c r="Z9" s="42" t="s">
        <v>43672</v>
      </c>
    </row>
    <row r="10" spans="1:26">
      <c r="A10" s="105" t="s">
        <v>43744</v>
      </c>
      <c r="B10" s="42" t="s">
        <v>1043</v>
      </c>
      <c r="C10" s="42" t="s">
        <v>43448</v>
      </c>
      <c r="D10" s="1" t="s">
        <v>8042</v>
      </c>
      <c r="E10" s="1">
        <v>509000</v>
      </c>
      <c r="F10" s="1">
        <v>411000</v>
      </c>
      <c r="G10" s="42">
        <v>1997</v>
      </c>
      <c r="H10" s="42">
        <v>8</v>
      </c>
      <c r="I10" s="42" t="s">
        <v>43653</v>
      </c>
      <c r="J10" s="107">
        <v>8</v>
      </c>
      <c r="K10" s="107"/>
      <c r="L10" s="107"/>
      <c r="M10" s="107"/>
      <c r="N10" s="107"/>
      <c r="Q10" s="42">
        <v>8</v>
      </c>
      <c r="W10" s="42" t="s">
        <v>43632</v>
      </c>
      <c r="X10" s="42" t="s">
        <v>35</v>
      </c>
      <c r="Y10" s="42" t="s">
        <v>43622</v>
      </c>
    </row>
    <row r="11" spans="1:26">
      <c r="A11" s="105" t="s">
        <v>43745</v>
      </c>
      <c r="B11" s="42" t="s">
        <v>43625</v>
      </c>
      <c r="C11" s="42" t="s">
        <v>43448</v>
      </c>
      <c r="D11" s="1" t="s">
        <v>43720</v>
      </c>
      <c r="E11" s="1">
        <v>518000</v>
      </c>
      <c r="F11" s="1">
        <v>392000</v>
      </c>
      <c r="H11" s="42">
        <v>45</v>
      </c>
      <c r="I11" s="42" t="s">
        <v>43626</v>
      </c>
      <c r="J11" s="107"/>
      <c r="K11" s="107">
        <v>1</v>
      </c>
      <c r="L11" s="107">
        <v>34</v>
      </c>
      <c r="M11" s="107"/>
      <c r="N11" s="107"/>
      <c r="S11" s="42">
        <v>1</v>
      </c>
      <c r="T11" s="42">
        <v>38</v>
      </c>
      <c r="U11" s="42">
        <v>6</v>
      </c>
      <c r="W11" s="42" t="s">
        <v>43627</v>
      </c>
      <c r="X11" s="42" t="s">
        <v>43628</v>
      </c>
      <c r="Y11" s="42" t="s">
        <v>43622</v>
      </c>
    </row>
    <row r="12" spans="1:26">
      <c r="A12" s="105" t="s">
        <v>43746</v>
      </c>
      <c r="B12" s="42" t="s">
        <v>43654</v>
      </c>
      <c r="C12" s="42" t="s">
        <v>43448</v>
      </c>
      <c r="D12" s="1" t="s">
        <v>43655</v>
      </c>
      <c r="E12" s="1">
        <v>506000</v>
      </c>
      <c r="F12" s="1">
        <v>376000</v>
      </c>
      <c r="H12" s="42">
        <v>5</v>
      </c>
      <c r="I12" s="42" t="s">
        <v>43656</v>
      </c>
      <c r="J12" s="107">
        <v>1</v>
      </c>
      <c r="K12" s="107"/>
      <c r="L12" s="107">
        <v>4</v>
      </c>
      <c r="M12" s="107"/>
      <c r="N12" s="107"/>
      <c r="S12" s="42">
        <v>3</v>
      </c>
      <c r="T12" s="42">
        <v>2</v>
      </c>
      <c r="W12" s="42" t="s">
        <v>43627</v>
      </c>
      <c r="X12" s="42" t="s">
        <v>43648</v>
      </c>
      <c r="Y12" s="42" t="s">
        <v>43622</v>
      </c>
    </row>
    <row r="13" spans="1:26">
      <c r="A13" s="105" t="s">
        <v>43747</v>
      </c>
      <c r="B13" s="42" t="s">
        <v>43629</v>
      </c>
      <c r="C13" s="42" t="s">
        <v>43448</v>
      </c>
      <c r="D13" s="1" t="s">
        <v>43630</v>
      </c>
      <c r="E13" s="1">
        <v>529000</v>
      </c>
      <c r="F13" s="1">
        <v>395000</v>
      </c>
      <c r="G13" s="42">
        <v>2005</v>
      </c>
      <c r="H13" s="42">
        <v>2</v>
      </c>
      <c r="I13" s="42" t="s">
        <v>43631</v>
      </c>
      <c r="J13" s="107">
        <v>2</v>
      </c>
      <c r="K13" s="107"/>
      <c r="L13" s="107"/>
      <c r="M13" s="107"/>
      <c r="N13" s="107"/>
      <c r="R13" s="42">
        <v>2</v>
      </c>
      <c r="W13" s="42" t="s">
        <v>43632</v>
      </c>
      <c r="X13" s="42" t="s">
        <v>35</v>
      </c>
      <c r="Y13" s="42" t="s">
        <v>43622</v>
      </c>
    </row>
    <row r="14" spans="1:26">
      <c r="A14" s="105" t="s">
        <v>43748</v>
      </c>
      <c r="B14" s="42" t="s">
        <v>43716</v>
      </c>
      <c r="C14" s="42" t="s">
        <v>43466</v>
      </c>
      <c r="D14" s="1" t="s">
        <v>7305</v>
      </c>
      <c r="E14" s="1">
        <v>454000</v>
      </c>
      <c r="F14" s="1">
        <v>284000</v>
      </c>
      <c r="G14" s="42">
        <v>2011</v>
      </c>
      <c r="H14" s="42">
        <v>10</v>
      </c>
      <c r="I14" s="42" t="s">
        <v>43717</v>
      </c>
      <c r="J14" s="107">
        <v>10</v>
      </c>
      <c r="K14" s="107"/>
      <c r="L14" s="107"/>
      <c r="M14" s="107"/>
      <c r="N14" s="107"/>
      <c r="Q14" s="42">
        <v>10</v>
      </c>
      <c r="W14" s="42" t="s">
        <v>43708</v>
      </c>
      <c r="X14" s="42" t="s">
        <v>35</v>
      </c>
      <c r="Y14" s="42" t="s">
        <v>43714</v>
      </c>
    </row>
    <row r="15" spans="1:26">
      <c r="A15" s="105" t="s">
        <v>43749</v>
      </c>
      <c r="B15" s="42" t="s">
        <v>43697</v>
      </c>
      <c r="C15" s="42" t="s">
        <v>43445</v>
      </c>
      <c r="D15" s="1" t="s">
        <v>43698</v>
      </c>
      <c r="E15" s="1">
        <v>470000</v>
      </c>
      <c r="F15" s="1">
        <v>375000</v>
      </c>
      <c r="G15" s="42">
        <v>1984</v>
      </c>
      <c r="H15" s="42">
        <v>2</v>
      </c>
      <c r="I15" s="42" t="s">
        <v>43699</v>
      </c>
      <c r="J15" s="107">
        <v>2</v>
      </c>
      <c r="K15" s="107"/>
      <c r="L15" s="107"/>
      <c r="M15" s="107"/>
      <c r="N15" s="107"/>
      <c r="T15" s="42">
        <v>2</v>
      </c>
      <c r="W15" s="42" t="s">
        <v>43627</v>
      </c>
      <c r="X15" s="42" t="s">
        <v>35</v>
      </c>
      <c r="Y15" s="42" t="s">
        <v>43622</v>
      </c>
    </row>
    <row r="16" spans="1:26">
      <c r="A16" s="105" t="s">
        <v>43750</v>
      </c>
      <c r="B16" s="42" t="s">
        <v>8784</v>
      </c>
      <c r="C16" s="42" t="s">
        <v>43448</v>
      </c>
      <c r="D16" s="1" t="s">
        <v>43721</v>
      </c>
      <c r="E16" s="1">
        <v>510000</v>
      </c>
      <c r="F16" s="1">
        <v>400000</v>
      </c>
      <c r="G16" s="42" t="s">
        <v>43657</v>
      </c>
      <c r="H16" s="42">
        <v>10</v>
      </c>
      <c r="I16" s="42" t="s">
        <v>43658</v>
      </c>
      <c r="J16" s="107">
        <v>10</v>
      </c>
      <c r="K16" s="107"/>
      <c r="L16" s="107"/>
      <c r="M16" s="107"/>
      <c r="N16" s="107"/>
      <c r="Q16" s="42">
        <v>10</v>
      </c>
      <c r="W16" s="42" t="s">
        <v>43632</v>
      </c>
      <c r="X16" s="42" t="s">
        <v>35</v>
      </c>
      <c r="Y16" s="42" t="s">
        <v>43622</v>
      </c>
    </row>
    <row r="17" spans="1:26">
      <c r="A17" s="105" t="s">
        <v>43751</v>
      </c>
      <c r="B17" s="42" t="s">
        <v>24711</v>
      </c>
      <c r="C17" s="42" t="s">
        <v>43470</v>
      </c>
      <c r="D17" s="1" t="s">
        <v>43689</v>
      </c>
      <c r="E17" s="1">
        <v>475000</v>
      </c>
      <c r="F17" s="1">
        <v>260000</v>
      </c>
      <c r="G17" s="42" t="s">
        <v>43690</v>
      </c>
      <c r="H17" s="42">
        <v>4</v>
      </c>
      <c r="I17" s="42" t="s">
        <v>43691</v>
      </c>
      <c r="J17" s="107"/>
      <c r="K17" s="107"/>
      <c r="L17" s="107">
        <v>4</v>
      </c>
      <c r="M17" s="107"/>
      <c r="N17" s="107"/>
      <c r="S17" s="42">
        <v>4</v>
      </c>
      <c r="W17" s="42" t="s">
        <v>43692</v>
      </c>
      <c r="X17" s="42" t="s">
        <v>163</v>
      </c>
      <c r="Y17" s="42" t="s">
        <v>43622</v>
      </c>
    </row>
    <row r="18" spans="1:26">
      <c r="A18" s="105" t="s">
        <v>43752</v>
      </c>
      <c r="B18" s="42" t="s">
        <v>43570</v>
      </c>
      <c r="C18" s="42" t="s">
        <v>43445</v>
      </c>
      <c r="D18" s="1" t="s">
        <v>43700</v>
      </c>
      <c r="E18" s="1">
        <v>460300</v>
      </c>
      <c r="F18" s="1">
        <v>330500</v>
      </c>
      <c r="G18" s="42">
        <v>2000</v>
      </c>
      <c r="H18" s="42">
        <v>2</v>
      </c>
      <c r="I18" s="42" t="s">
        <v>43701</v>
      </c>
      <c r="J18" s="107">
        <v>2</v>
      </c>
      <c r="K18" s="107"/>
      <c r="L18" s="107"/>
      <c r="M18" s="107"/>
      <c r="N18" s="107"/>
      <c r="R18" s="42">
        <v>1</v>
      </c>
      <c r="T18" s="42">
        <v>1</v>
      </c>
      <c r="W18" s="42" t="s">
        <v>43627</v>
      </c>
      <c r="X18" s="42" t="s">
        <v>35</v>
      </c>
      <c r="Y18" s="42" t="s">
        <v>43622</v>
      </c>
    </row>
    <row r="19" spans="1:26">
      <c r="A19" s="105" t="s">
        <v>43753</v>
      </c>
      <c r="B19" s="42" t="s">
        <v>43633</v>
      </c>
      <c r="C19" s="42" t="s">
        <v>43448</v>
      </c>
      <c r="D19" s="1" t="s">
        <v>43722</v>
      </c>
      <c r="E19" s="1">
        <v>545600</v>
      </c>
      <c r="F19" s="1">
        <v>368500</v>
      </c>
      <c r="G19" s="42">
        <v>1986</v>
      </c>
      <c r="H19" s="42">
        <v>82</v>
      </c>
      <c r="I19" s="42" t="s">
        <v>43634</v>
      </c>
      <c r="J19" s="107">
        <v>7</v>
      </c>
      <c r="K19" s="107"/>
      <c r="L19" s="107">
        <v>75</v>
      </c>
      <c r="M19" s="107"/>
      <c r="N19" s="107"/>
      <c r="Q19" s="42">
        <v>2</v>
      </c>
      <c r="R19" s="42">
        <v>14</v>
      </c>
      <c r="S19" s="42">
        <v>44</v>
      </c>
      <c r="T19" s="42">
        <v>16</v>
      </c>
      <c r="U19" s="42">
        <v>1</v>
      </c>
      <c r="W19" s="42" t="s">
        <v>43635</v>
      </c>
      <c r="X19" s="42" t="s">
        <v>43636</v>
      </c>
      <c r="Y19" s="42" t="s">
        <v>43622</v>
      </c>
      <c r="Z19" s="42" t="s">
        <v>43637</v>
      </c>
    </row>
    <row r="20" spans="1:26">
      <c r="A20" s="105" t="s">
        <v>43754</v>
      </c>
      <c r="B20" s="42" t="s">
        <v>43685</v>
      </c>
      <c r="C20" s="42" t="s">
        <v>43470</v>
      </c>
      <c r="D20" s="1" t="s">
        <v>43686</v>
      </c>
      <c r="E20" s="1">
        <v>496100</v>
      </c>
      <c r="F20" s="1">
        <v>265600</v>
      </c>
      <c r="G20" s="42">
        <v>1995</v>
      </c>
      <c r="H20" s="42">
        <v>19</v>
      </c>
      <c r="I20" s="42" t="s">
        <v>43687</v>
      </c>
      <c r="J20" s="107">
        <v>19</v>
      </c>
      <c r="K20" s="107"/>
      <c r="L20" s="107"/>
      <c r="M20" s="107"/>
      <c r="N20" s="107"/>
      <c r="R20" s="42">
        <v>19</v>
      </c>
      <c r="W20" s="42" t="s">
        <v>43688</v>
      </c>
      <c r="X20" s="42" t="s">
        <v>35</v>
      </c>
      <c r="Y20" s="42" t="s">
        <v>43622</v>
      </c>
    </row>
    <row r="21" spans="1:26">
      <c r="A21" s="105" t="s">
        <v>43755</v>
      </c>
      <c r="B21" s="42" t="s">
        <v>43659</v>
      </c>
      <c r="C21" s="42" t="s">
        <v>43448</v>
      </c>
      <c r="D21" s="1" t="s">
        <v>43660</v>
      </c>
      <c r="E21" s="1">
        <v>526000</v>
      </c>
      <c r="F21" s="1">
        <v>406000</v>
      </c>
      <c r="G21" s="42">
        <v>1851</v>
      </c>
      <c r="H21" s="42">
        <v>6</v>
      </c>
      <c r="I21" s="42" t="s">
        <v>43661</v>
      </c>
      <c r="J21" s="107">
        <v>6</v>
      </c>
      <c r="K21" s="107"/>
      <c r="L21" s="107"/>
      <c r="M21" s="107"/>
      <c r="N21" s="107"/>
      <c r="P21" s="42">
        <v>2</v>
      </c>
      <c r="Q21" s="42">
        <v>4</v>
      </c>
      <c r="W21" s="42" t="s">
        <v>43662</v>
      </c>
      <c r="X21" s="42" t="s">
        <v>35</v>
      </c>
      <c r="Y21" s="42" t="s">
        <v>43622</v>
      </c>
    </row>
    <row r="22" spans="1:26">
      <c r="A22" s="105" t="s">
        <v>43756</v>
      </c>
      <c r="B22" s="42" t="s">
        <v>43638</v>
      </c>
      <c r="C22" s="42" t="s">
        <v>43448</v>
      </c>
      <c r="D22" s="1" t="s">
        <v>43723</v>
      </c>
      <c r="E22" s="1">
        <v>534000</v>
      </c>
      <c r="F22" s="1">
        <v>350000</v>
      </c>
      <c r="G22" s="42" t="s">
        <v>43639</v>
      </c>
      <c r="H22" s="42" t="s">
        <v>43640</v>
      </c>
      <c r="I22" s="42" t="s">
        <v>43641</v>
      </c>
      <c r="J22" s="107">
        <v>130</v>
      </c>
      <c r="K22" s="107">
        <v>1</v>
      </c>
      <c r="L22" s="107"/>
      <c r="M22" s="107"/>
      <c r="N22" s="107"/>
      <c r="Q22" s="42">
        <v>41</v>
      </c>
      <c r="R22" s="42">
        <v>88</v>
      </c>
      <c r="S22" s="42">
        <v>2</v>
      </c>
      <c r="W22" s="42" t="s">
        <v>43632</v>
      </c>
      <c r="X22" s="42" t="s">
        <v>35</v>
      </c>
      <c r="Y22" s="42" t="s">
        <v>43622</v>
      </c>
    </row>
    <row r="23" spans="1:26">
      <c r="A23" s="105" t="s">
        <v>43757</v>
      </c>
      <c r="B23" s="42" t="s">
        <v>43663</v>
      </c>
      <c r="C23" s="42" t="s">
        <v>43448</v>
      </c>
      <c r="D23" s="1" t="s">
        <v>43664</v>
      </c>
      <c r="E23" s="1">
        <v>495900</v>
      </c>
      <c r="F23" s="1">
        <v>376000</v>
      </c>
      <c r="G23" s="42">
        <v>1997</v>
      </c>
      <c r="H23" s="42">
        <v>39</v>
      </c>
      <c r="I23" s="42" t="s">
        <v>43631</v>
      </c>
      <c r="J23" s="107">
        <v>39</v>
      </c>
      <c r="K23" s="107"/>
      <c r="L23" s="107"/>
      <c r="M23" s="107"/>
      <c r="N23" s="107"/>
      <c r="Q23" s="42">
        <v>39</v>
      </c>
      <c r="W23" s="42" t="s">
        <v>43632</v>
      </c>
      <c r="X23" s="42" t="s">
        <v>35</v>
      </c>
      <c r="Y23" s="42" t="s">
        <v>43622</v>
      </c>
    </row>
    <row r="24" spans="1:26">
      <c r="A24" s="105" t="s">
        <v>43758</v>
      </c>
      <c r="B24" s="42" t="s">
        <v>43642</v>
      </c>
      <c r="C24" s="42" t="s">
        <v>43448</v>
      </c>
      <c r="D24" s="1" t="s">
        <v>43643</v>
      </c>
      <c r="E24" s="1">
        <v>499200</v>
      </c>
      <c r="F24" s="1">
        <v>421800</v>
      </c>
      <c r="G24" s="42">
        <v>1905</v>
      </c>
      <c r="H24" s="42">
        <v>20</v>
      </c>
      <c r="I24" s="42" t="s">
        <v>43644</v>
      </c>
      <c r="J24" s="117">
        <v>76</v>
      </c>
      <c r="K24" s="117">
        <v>5</v>
      </c>
      <c r="L24" s="117">
        <v>86</v>
      </c>
      <c r="M24" s="117"/>
      <c r="N24" s="117"/>
      <c r="P24" s="116"/>
      <c r="Q24" s="116"/>
      <c r="R24" s="116">
        <v>79</v>
      </c>
      <c r="S24" s="116">
        <v>81</v>
      </c>
      <c r="T24" s="116">
        <v>6</v>
      </c>
      <c r="U24" s="116">
        <v>1</v>
      </c>
      <c r="V24" s="116"/>
      <c r="W24" s="42" t="s">
        <v>43645</v>
      </c>
      <c r="X24" s="42" t="s">
        <v>163</v>
      </c>
      <c r="Y24" s="42" t="s">
        <v>43622</v>
      </c>
    </row>
    <row r="25" spans="1:26">
      <c r="A25" s="105" t="s">
        <v>43759</v>
      </c>
      <c r="B25" s="42" t="s">
        <v>43646</v>
      </c>
      <c r="C25" s="42" t="s">
        <v>43448</v>
      </c>
      <c r="D25" s="1" t="s">
        <v>43643</v>
      </c>
      <c r="E25" s="1">
        <v>499200</v>
      </c>
      <c r="F25" s="1">
        <v>421800</v>
      </c>
      <c r="G25" s="42">
        <v>1908</v>
      </c>
      <c r="H25" s="42">
        <v>147</v>
      </c>
      <c r="I25" s="42" t="s">
        <v>43647</v>
      </c>
      <c r="J25" s="117"/>
      <c r="K25" s="117"/>
      <c r="L25" s="117"/>
      <c r="M25" s="117"/>
      <c r="N25" s="117"/>
      <c r="P25" s="116"/>
      <c r="Q25" s="116"/>
      <c r="R25" s="116"/>
      <c r="S25" s="116"/>
      <c r="T25" s="116"/>
      <c r="U25" s="116"/>
      <c r="V25" s="116"/>
      <c r="W25" s="42" t="s">
        <v>43635</v>
      </c>
      <c r="X25" s="42" t="s">
        <v>43648</v>
      </c>
      <c r="Y25" s="42" t="s">
        <v>43622</v>
      </c>
    </row>
    <row r="26" spans="1:26">
      <c r="A26" s="105" t="s">
        <v>43760</v>
      </c>
      <c r="B26" s="42" t="s">
        <v>43702</v>
      </c>
      <c r="C26" s="42" t="s">
        <v>43448</v>
      </c>
      <c r="D26" s="1" t="s">
        <v>17439</v>
      </c>
      <c r="E26" s="1">
        <v>517000</v>
      </c>
      <c r="F26" s="1">
        <v>365000</v>
      </c>
      <c r="G26" s="42">
        <v>2008</v>
      </c>
      <c r="H26" s="42">
        <v>16</v>
      </c>
      <c r="I26" s="42" t="s">
        <v>43703</v>
      </c>
      <c r="J26" s="107">
        <v>14</v>
      </c>
      <c r="K26" s="107"/>
      <c r="L26" s="107">
        <v>2</v>
      </c>
      <c r="M26" s="107"/>
      <c r="N26" s="107"/>
      <c r="Q26" s="42">
        <v>13</v>
      </c>
      <c r="R26" s="42">
        <v>3</v>
      </c>
      <c r="W26" s="42" t="s">
        <v>43696</v>
      </c>
      <c r="X26" s="42" t="s">
        <v>43648</v>
      </c>
      <c r="Y26" s="42" t="s">
        <v>43704</v>
      </c>
    </row>
    <row r="27" spans="1:26">
      <c r="A27" s="105" t="s">
        <v>43761</v>
      </c>
      <c r="B27" s="42" t="s">
        <v>43649</v>
      </c>
      <c r="C27" s="42" t="s">
        <v>43448</v>
      </c>
      <c r="D27" s="1" t="s">
        <v>43650</v>
      </c>
      <c r="E27" s="1">
        <v>533000</v>
      </c>
      <c r="F27" s="1">
        <v>315600</v>
      </c>
      <c r="G27" s="42">
        <v>2000</v>
      </c>
      <c r="H27" s="42">
        <v>20</v>
      </c>
      <c r="I27" s="42" t="s">
        <v>43651</v>
      </c>
      <c r="J27" s="107">
        <v>20</v>
      </c>
      <c r="K27" s="107"/>
      <c r="L27" s="107"/>
      <c r="M27" s="107"/>
      <c r="N27" s="107"/>
      <c r="S27" s="42">
        <v>1</v>
      </c>
      <c r="T27" s="42">
        <v>19</v>
      </c>
      <c r="W27" s="42" t="s">
        <v>43652</v>
      </c>
      <c r="X27" s="42" t="s">
        <v>35</v>
      </c>
      <c r="Y27" s="42" t="s">
        <v>43622</v>
      </c>
    </row>
    <row r="28" spans="1:26">
      <c r="A28" s="105" t="s">
        <v>43762</v>
      </c>
      <c r="B28" s="42" t="s">
        <v>43693</v>
      </c>
      <c r="C28" s="42" t="s">
        <v>43470</v>
      </c>
      <c r="D28" s="1" t="s">
        <v>43694</v>
      </c>
      <c r="E28" s="1">
        <v>468300</v>
      </c>
      <c r="F28" s="1">
        <v>294500</v>
      </c>
      <c r="G28" s="42">
        <v>1999</v>
      </c>
      <c r="H28" s="42">
        <v>2</v>
      </c>
      <c r="I28" s="42" t="s">
        <v>43695</v>
      </c>
      <c r="J28" s="107">
        <v>2</v>
      </c>
      <c r="K28" s="112"/>
      <c r="L28" s="112"/>
      <c r="M28" s="112"/>
      <c r="N28" s="112"/>
      <c r="Q28" s="42">
        <v>2</v>
      </c>
      <c r="W28" s="42" t="s">
        <v>43696</v>
      </c>
      <c r="X28" s="42" t="s">
        <v>35</v>
      </c>
      <c r="Y28" s="42" t="s">
        <v>43622</v>
      </c>
    </row>
  </sheetData>
  <sortState ref="H1:AA28">
    <sortCondition ref="H1"/>
  </sortState>
  <mergeCells count="12">
    <mergeCell ref="V24:V25"/>
    <mergeCell ref="J24:J25"/>
    <mergeCell ref="K24:K25"/>
    <mergeCell ref="L24:L25"/>
    <mergeCell ref="M24:M25"/>
    <mergeCell ref="N24:N25"/>
    <mergeCell ref="P24:P25"/>
    <mergeCell ref="Q24:Q25"/>
    <mergeCell ref="R24:R25"/>
    <mergeCell ref="S24:S25"/>
    <mergeCell ref="T24:T25"/>
    <mergeCell ref="U24:U25"/>
  </mergeCell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dimension ref="A1:AN2951"/>
  <sheetViews>
    <sheetView zoomScaleNormal="100" workbookViewId="0"/>
  </sheetViews>
  <sheetFormatPr defaultRowHeight="12.75"/>
  <cols>
    <col min="1" max="10" width="9.140625" style="7"/>
    <col min="11" max="11" width="11.28515625" style="7" bestFit="1" customWidth="1"/>
    <col min="12" max="12" width="9.140625" style="7"/>
    <col min="13" max="13" width="16.42578125" style="7" customWidth="1"/>
    <col min="14" max="24" width="9.140625" style="7"/>
    <col min="25" max="25" width="11" style="7" customWidth="1"/>
    <col min="26" max="26" width="11.28515625" style="7" customWidth="1"/>
    <col min="27" max="36" width="9.140625" style="7"/>
    <col min="37" max="37" width="9.140625" style="9"/>
    <col min="38" max="16384" width="9.140625" style="7"/>
  </cols>
  <sheetData>
    <row r="1" spans="1:38" s="30" customFormat="1">
      <c r="A1" s="30" t="s">
        <v>285</v>
      </c>
      <c r="B1" s="30" t="s">
        <v>279</v>
      </c>
      <c r="C1" s="30" t="s">
        <v>169</v>
      </c>
      <c r="D1" s="30" t="s">
        <v>263</v>
      </c>
      <c r="E1" s="30" t="s">
        <v>617</v>
      </c>
      <c r="F1" s="30" t="s">
        <v>863</v>
      </c>
      <c r="G1" s="30" t="s">
        <v>352</v>
      </c>
      <c r="H1" s="30" t="s">
        <v>258</v>
      </c>
      <c r="I1" s="30" t="s">
        <v>37</v>
      </c>
      <c r="J1" s="30" t="s">
        <v>397</v>
      </c>
      <c r="K1" s="30" t="s">
        <v>398</v>
      </c>
      <c r="L1" s="30" t="s">
        <v>19250</v>
      </c>
      <c r="M1" s="30" t="s">
        <v>19251</v>
      </c>
      <c r="N1" s="30" t="s">
        <v>988</v>
      </c>
      <c r="O1" s="30" t="s">
        <v>32482</v>
      </c>
      <c r="P1" s="30" t="s">
        <v>32462</v>
      </c>
      <c r="Q1" s="30" t="s">
        <v>1667</v>
      </c>
      <c r="R1" s="30" t="s">
        <v>1668</v>
      </c>
      <c r="S1" s="30" t="s">
        <v>175</v>
      </c>
      <c r="T1" s="30" t="s">
        <v>1576</v>
      </c>
      <c r="U1" s="30" t="s">
        <v>176</v>
      </c>
      <c r="V1" s="30" t="s">
        <v>283</v>
      </c>
      <c r="W1" s="30" t="s">
        <v>252</v>
      </c>
      <c r="X1" s="30" t="s">
        <v>251</v>
      </c>
      <c r="Y1" s="30" t="s">
        <v>177</v>
      </c>
      <c r="Z1" s="30" t="s">
        <v>178</v>
      </c>
      <c r="AA1" s="30" t="s">
        <v>179</v>
      </c>
      <c r="AB1" s="30" t="s">
        <v>180</v>
      </c>
      <c r="AC1" s="30" t="s">
        <v>281</v>
      </c>
      <c r="AD1" s="30" t="s">
        <v>16351</v>
      </c>
      <c r="AE1" s="30" t="s">
        <v>24095</v>
      </c>
      <c r="AF1" s="30" t="s">
        <v>763</v>
      </c>
      <c r="AG1" s="30" t="s">
        <v>255</v>
      </c>
      <c r="AH1" s="30" t="s">
        <v>256</v>
      </c>
      <c r="AI1" s="30" t="s">
        <v>257</v>
      </c>
      <c r="AJ1" s="30" t="s">
        <v>183</v>
      </c>
      <c r="AK1" s="34" t="s">
        <v>184</v>
      </c>
      <c r="AL1" s="30" t="s">
        <v>186</v>
      </c>
    </row>
    <row r="2" spans="1:38">
      <c r="A2" s="7" t="s">
        <v>40495</v>
      </c>
      <c r="B2" s="7" t="s">
        <v>818</v>
      </c>
      <c r="E2" s="7" t="s">
        <v>937</v>
      </c>
      <c r="G2" s="7" t="s">
        <v>399</v>
      </c>
      <c r="H2" s="7" t="s">
        <v>938</v>
      </c>
      <c r="M2" s="7" t="s">
        <v>389</v>
      </c>
      <c r="N2" s="7">
        <v>4</v>
      </c>
      <c r="O2" s="7" t="s">
        <v>32497</v>
      </c>
      <c r="P2" s="7" t="s">
        <v>290</v>
      </c>
      <c r="Q2" s="7" t="s">
        <v>290</v>
      </c>
      <c r="U2" s="7" t="s">
        <v>459</v>
      </c>
      <c r="W2" s="7">
        <v>28.98</v>
      </c>
      <c r="AG2" s="7" t="s">
        <v>619</v>
      </c>
      <c r="AJ2" s="7" t="s">
        <v>939</v>
      </c>
      <c r="AK2" s="9" t="s">
        <v>28603</v>
      </c>
    </row>
    <row r="3" spans="1:38">
      <c r="A3" s="7" t="s">
        <v>40496</v>
      </c>
      <c r="B3" s="7" t="s">
        <v>818</v>
      </c>
      <c r="E3" s="7" t="s">
        <v>923</v>
      </c>
      <c r="G3" s="7" t="s">
        <v>399</v>
      </c>
      <c r="H3" s="7" t="s">
        <v>924</v>
      </c>
      <c r="M3" s="7" t="s">
        <v>925</v>
      </c>
      <c r="N3" s="7">
        <v>2</v>
      </c>
      <c r="O3" s="7" t="s">
        <v>32490</v>
      </c>
      <c r="P3" s="7" t="s">
        <v>290</v>
      </c>
      <c r="Q3" s="7" t="s">
        <v>290</v>
      </c>
      <c r="U3" s="7" t="s">
        <v>450</v>
      </c>
      <c r="W3" s="7">
        <v>26</v>
      </c>
      <c r="AG3" s="7" t="s">
        <v>619</v>
      </c>
      <c r="AJ3" s="7" t="s">
        <v>922</v>
      </c>
      <c r="AK3" s="9" t="s">
        <v>28855</v>
      </c>
    </row>
    <row r="4" spans="1:38">
      <c r="A4" s="7" t="s">
        <v>40497</v>
      </c>
      <c r="B4" s="7" t="s">
        <v>818</v>
      </c>
      <c r="E4" s="7" t="s">
        <v>919</v>
      </c>
      <c r="G4" s="7" t="s">
        <v>399</v>
      </c>
      <c r="H4" s="7" t="s">
        <v>920</v>
      </c>
      <c r="M4" s="7" t="s">
        <v>921</v>
      </c>
      <c r="N4" s="7">
        <v>2</v>
      </c>
      <c r="O4" s="7" t="s">
        <v>32490</v>
      </c>
      <c r="P4" s="7" t="s">
        <v>290</v>
      </c>
      <c r="Q4" s="7" t="s">
        <v>290</v>
      </c>
      <c r="U4" s="7" t="s">
        <v>459</v>
      </c>
      <c r="W4" s="7">
        <v>28</v>
      </c>
      <c r="AG4" s="7" t="s">
        <v>619</v>
      </c>
      <c r="AJ4" s="7" t="s">
        <v>922</v>
      </c>
      <c r="AK4" s="9" t="s">
        <v>28855</v>
      </c>
    </row>
    <row r="5" spans="1:38">
      <c r="A5" s="7" t="s">
        <v>40498</v>
      </c>
      <c r="B5" s="7" t="s">
        <v>818</v>
      </c>
      <c r="E5" s="7" t="s">
        <v>935</v>
      </c>
      <c r="G5" s="7" t="s">
        <v>399</v>
      </c>
      <c r="H5" s="7" t="s">
        <v>936</v>
      </c>
      <c r="M5" s="7" t="s">
        <v>364</v>
      </c>
      <c r="N5" s="7">
        <v>4</v>
      </c>
      <c r="O5" s="7" t="s">
        <v>32497</v>
      </c>
      <c r="P5" s="7" t="s">
        <v>290</v>
      </c>
      <c r="Q5" s="7" t="s">
        <v>290</v>
      </c>
      <c r="U5" s="7" t="s">
        <v>450</v>
      </c>
      <c r="AG5" s="7" t="s">
        <v>619</v>
      </c>
      <c r="AJ5" s="7" t="s">
        <v>922</v>
      </c>
      <c r="AK5" s="9" t="s">
        <v>28855</v>
      </c>
    </row>
    <row r="6" spans="1:38">
      <c r="A6" s="7" t="s">
        <v>40499</v>
      </c>
      <c r="B6" s="7" t="s">
        <v>818</v>
      </c>
      <c r="E6" s="7" t="s">
        <v>926</v>
      </c>
      <c r="G6" s="7" t="s">
        <v>399</v>
      </c>
      <c r="H6" s="7" t="s">
        <v>927</v>
      </c>
      <c r="M6" s="7" t="s">
        <v>389</v>
      </c>
      <c r="N6" s="7">
        <v>4</v>
      </c>
      <c r="O6" s="7" t="s">
        <v>32497</v>
      </c>
      <c r="P6" s="7" t="s">
        <v>290</v>
      </c>
      <c r="Q6" s="7" t="s">
        <v>290</v>
      </c>
      <c r="U6" s="7" t="s">
        <v>450</v>
      </c>
      <c r="AG6" s="7" t="s">
        <v>619</v>
      </c>
      <c r="AJ6" s="7" t="s">
        <v>922</v>
      </c>
      <c r="AK6" s="9" t="s">
        <v>28855</v>
      </c>
    </row>
    <row r="7" spans="1:38">
      <c r="A7" s="7" t="s">
        <v>40500</v>
      </c>
      <c r="B7" s="7" t="s">
        <v>818</v>
      </c>
      <c r="E7" s="7" t="s">
        <v>933</v>
      </c>
      <c r="G7" s="7" t="s">
        <v>399</v>
      </c>
      <c r="H7" s="7" t="s">
        <v>934</v>
      </c>
      <c r="M7" s="7" t="s">
        <v>364</v>
      </c>
      <c r="N7" s="7">
        <v>4</v>
      </c>
      <c r="O7" s="7" t="s">
        <v>32497</v>
      </c>
      <c r="P7" s="7" t="s">
        <v>290</v>
      </c>
      <c r="Q7" s="7" t="s">
        <v>290</v>
      </c>
      <c r="U7" s="7" t="s">
        <v>459</v>
      </c>
      <c r="AG7" s="7" t="s">
        <v>619</v>
      </c>
      <c r="AJ7" s="7" t="s">
        <v>922</v>
      </c>
      <c r="AK7" s="9" t="s">
        <v>28855</v>
      </c>
    </row>
    <row r="8" spans="1:38">
      <c r="A8" s="7" t="s">
        <v>40501</v>
      </c>
      <c r="B8" s="7" t="s">
        <v>818</v>
      </c>
      <c r="E8" s="7" t="s">
        <v>930</v>
      </c>
      <c r="G8" s="7" t="s">
        <v>399</v>
      </c>
      <c r="H8" s="7" t="s">
        <v>931</v>
      </c>
      <c r="M8" s="7" t="s">
        <v>364</v>
      </c>
      <c r="N8" s="7">
        <v>4</v>
      </c>
      <c r="O8" s="7" t="s">
        <v>32497</v>
      </c>
      <c r="P8" s="7" t="s">
        <v>290</v>
      </c>
      <c r="Q8" s="7" t="s">
        <v>290</v>
      </c>
      <c r="U8" s="7" t="s">
        <v>932</v>
      </c>
      <c r="AG8" s="7" t="s">
        <v>619</v>
      </c>
      <c r="AJ8" s="7" t="s">
        <v>922</v>
      </c>
      <c r="AK8" s="9" t="s">
        <v>28855</v>
      </c>
    </row>
    <row r="9" spans="1:38">
      <c r="A9" s="7" t="s">
        <v>40502</v>
      </c>
      <c r="B9" s="7" t="s">
        <v>818</v>
      </c>
      <c r="E9" s="7" t="s">
        <v>27609</v>
      </c>
      <c r="G9" s="7" t="s">
        <v>399</v>
      </c>
      <c r="H9" s="7" t="s">
        <v>918</v>
      </c>
      <c r="M9" s="7" t="s">
        <v>389</v>
      </c>
      <c r="N9" s="7">
        <v>4</v>
      </c>
      <c r="O9" s="7" t="s">
        <v>32499</v>
      </c>
      <c r="P9" s="7" t="s">
        <v>163</v>
      </c>
      <c r="Q9" s="7" t="s">
        <v>163</v>
      </c>
      <c r="U9" s="7" t="s">
        <v>358</v>
      </c>
      <c r="AG9" s="7" t="s">
        <v>619</v>
      </c>
      <c r="AJ9" s="7" t="s">
        <v>834</v>
      </c>
      <c r="AK9" s="9" t="s">
        <v>28589</v>
      </c>
    </row>
    <row r="10" spans="1:38">
      <c r="A10" s="7" t="s">
        <v>40503</v>
      </c>
      <c r="B10" s="7" t="s">
        <v>818</v>
      </c>
      <c r="E10" s="7" t="s">
        <v>928</v>
      </c>
      <c r="G10" s="7" t="s">
        <v>399</v>
      </c>
      <c r="H10" s="7" t="s">
        <v>929</v>
      </c>
      <c r="M10" s="7" t="s">
        <v>364</v>
      </c>
      <c r="N10" s="7">
        <v>4</v>
      </c>
      <c r="O10" s="7" t="s">
        <v>32499</v>
      </c>
      <c r="P10" s="7" t="s">
        <v>163</v>
      </c>
      <c r="Q10" s="7" t="s">
        <v>163</v>
      </c>
      <c r="U10" s="7" t="s">
        <v>358</v>
      </c>
      <c r="AG10" s="7" t="s">
        <v>619</v>
      </c>
      <c r="AJ10" s="7" t="s">
        <v>922</v>
      </c>
      <c r="AK10" s="9" t="s">
        <v>28855</v>
      </c>
    </row>
    <row r="11" spans="1:38">
      <c r="A11" s="7" t="s">
        <v>40504</v>
      </c>
      <c r="B11" s="7" t="s">
        <v>29700</v>
      </c>
      <c r="F11" s="7">
        <v>352</v>
      </c>
      <c r="G11" s="7" t="s">
        <v>399</v>
      </c>
      <c r="H11" s="7" t="s">
        <v>29701</v>
      </c>
      <c r="I11" s="7" t="s">
        <v>29702</v>
      </c>
      <c r="M11" s="7" t="s">
        <v>2488</v>
      </c>
      <c r="N11" s="7">
        <v>5</v>
      </c>
      <c r="O11" s="7" t="s">
        <v>32502</v>
      </c>
      <c r="P11" s="7" t="s">
        <v>35</v>
      </c>
      <c r="Q11" s="7" t="s">
        <v>35</v>
      </c>
      <c r="U11" s="7" t="s">
        <v>1341</v>
      </c>
      <c r="AG11" s="7" t="s">
        <v>619</v>
      </c>
      <c r="AH11" s="7" t="s">
        <v>25013</v>
      </c>
      <c r="AJ11" s="7" t="s">
        <v>29703</v>
      </c>
      <c r="AK11" s="9" t="s">
        <v>7829</v>
      </c>
    </row>
    <row r="12" spans="1:38">
      <c r="A12" s="7" t="s">
        <v>40505</v>
      </c>
      <c r="B12" s="7" t="s">
        <v>29700</v>
      </c>
      <c r="E12" s="7" t="s">
        <v>29705</v>
      </c>
      <c r="F12" s="7">
        <v>353</v>
      </c>
      <c r="G12" s="7" t="s">
        <v>399</v>
      </c>
      <c r="H12" s="7" t="s">
        <v>29706</v>
      </c>
      <c r="I12" s="7" t="s">
        <v>29704</v>
      </c>
      <c r="M12" s="7" t="s">
        <v>27723</v>
      </c>
      <c r="N12" s="7">
        <v>8</v>
      </c>
      <c r="O12" s="7" t="s">
        <v>32514</v>
      </c>
      <c r="P12" s="7" t="s">
        <v>35</v>
      </c>
      <c r="Q12" s="7" t="s">
        <v>35</v>
      </c>
      <c r="U12" s="7" t="s">
        <v>1341</v>
      </c>
      <c r="AG12" s="7" t="s">
        <v>619</v>
      </c>
      <c r="AH12" s="7" t="s">
        <v>1045</v>
      </c>
      <c r="AJ12" s="7" t="s">
        <v>1228</v>
      </c>
      <c r="AK12" s="9" t="s">
        <v>28802</v>
      </c>
    </row>
    <row r="13" spans="1:38">
      <c r="A13" s="7" t="s">
        <v>40506</v>
      </c>
      <c r="B13" s="7" t="s">
        <v>29700</v>
      </c>
      <c r="F13" s="7">
        <v>367</v>
      </c>
      <c r="G13" s="7" t="s">
        <v>399</v>
      </c>
      <c r="H13" s="7" t="s">
        <v>29718</v>
      </c>
      <c r="I13" s="7" t="s">
        <v>29713</v>
      </c>
      <c r="M13" s="7" t="s">
        <v>475</v>
      </c>
      <c r="N13" s="7">
        <v>3</v>
      </c>
      <c r="O13" s="7" t="s">
        <v>32494</v>
      </c>
      <c r="P13" s="7" t="s">
        <v>35</v>
      </c>
      <c r="Q13" s="7" t="s">
        <v>35</v>
      </c>
      <c r="U13" s="7" t="s">
        <v>1341</v>
      </c>
      <c r="AG13" s="7" t="s">
        <v>1069</v>
      </c>
      <c r="AI13" s="26" t="s">
        <v>27827</v>
      </c>
      <c r="AK13" s="9" t="s">
        <v>17392</v>
      </c>
    </row>
    <row r="14" spans="1:38">
      <c r="A14" s="7" t="s">
        <v>40507</v>
      </c>
      <c r="B14" s="7" t="s">
        <v>29700</v>
      </c>
      <c r="F14" s="7">
        <v>380</v>
      </c>
      <c r="G14" s="7" t="s">
        <v>399</v>
      </c>
      <c r="H14" s="7" t="s">
        <v>29722</v>
      </c>
      <c r="I14" s="7" t="s">
        <v>29723</v>
      </c>
      <c r="M14" s="7" t="s">
        <v>364</v>
      </c>
      <c r="N14" s="7">
        <v>4</v>
      </c>
      <c r="O14" s="7" t="s">
        <v>32498</v>
      </c>
      <c r="P14" s="7" t="s">
        <v>35</v>
      </c>
      <c r="Q14" s="7" t="s">
        <v>35</v>
      </c>
      <c r="U14" s="7" t="s">
        <v>1341</v>
      </c>
      <c r="AG14" s="7" t="s">
        <v>1067</v>
      </c>
      <c r="AI14" s="26" t="s">
        <v>29721</v>
      </c>
      <c r="AK14" s="9" t="s">
        <v>17533</v>
      </c>
    </row>
    <row r="15" spans="1:38">
      <c r="A15" s="7" t="s">
        <v>40508</v>
      </c>
      <c r="B15" s="7" t="s">
        <v>29700</v>
      </c>
      <c r="D15" s="32"/>
      <c r="F15" s="32">
        <v>457</v>
      </c>
      <c r="G15" s="7" t="s">
        <v>399</v>
      </c>
      <c r="H15" s="12" t="s">
        <v>29731</v>
      </c>
      <c r="I15" s="7" t="s">
        <v>29732</v>
      </c>
      <c r="J15" s="32"/>
      <c r="K15" s="32"/>
      <c r="M15" s="7" t="s">
        <v>2487</v>
      </c>
      <c r="N15" s="7">
        <v>1</v>
      </c>
      <c r="O15" s="7" t="s">
        <v>32487</v>
      </c>
      <c r="P15" s="7" t="s">
        <v>35</v>
      </c>
      <c r="Q15" s="7" t="s">
        <v>35</v>
      </c>
      <c r="U15" s="7" t="s">
        <v>1341</v>
      </c>
      <c r="AC15" s="32"/>
      <c r="AG15" s="7" t="s">
        <v>1068</v>
      </c>
      <c r="AI15" s="7" t="s">
        <v>8332</v>
      </c>
      <c r="AK15" s="9" t="s">
        <v>28750</v>
      </c>
      <c r="AL15" s="32"/>
    </row>
    <row r="16" spans="1:38">
      <c r="A16" s="7" t="s">
        <v>40509</v>
      </c>
      <c r="B16" s="7" t="s">
        <v>29700</v>
      </c>
      <c r="D16" s="32"/>
      <c r="F16" s="32">
        <v>453</v>
      </c>
      <c r="G16" s="7" t="s">
        <v>399</v>
      </c>
      <c r="H16" s="12" t="s">
        <v>29728</v>
      </c>
      <c r="I16" s="7" t="s">
        <v>29729</v>
      </c>
      <c r="J16" s="32"/>
      <c r="K16" s="32"/>
      <c r="M16" s="7" t="s">
        <v>2479</v>
      </c>
      <c r="N16" s="7">
        <v>4</v>
      </c>
      <c r="O16" s="7" t="s">
        <v>32498</v>
      </c>
      <c r="P16" s="7" t="s">
        <v>35</v>
      </c>
      <c r="Q16" s="7" t="s">
        <v>35</v>
      </c>
      <c r="U16" s="7" t="s">
        <v>1341</v>
      </c>
      <c r="AC16" s="32"/>
      <c r="AG16" s="7" t="s">
        <v>1068</v>
      </c>
      <c r="AI16" s="7" t="s">
        <v>29730</v>
      </c>
      <c r="AK16" s="9" t="s">
        <v>13905</v>
      </c>
      <c r="AL16" s="32"/>
    </row>
    <row r="17" spans="1:38">
      <c r="A17" s="7" t="s">
        <v>40510</v>
      </c>
      <c r="B17" s="7" t="s">
        <v>29700</v>
      </c>
      <c r="D17" s="7" t="s">
        <v>26477</v>
      </c>
      <c r="F17" s="7">
        <v>451</v>
      </c>
      <c r="G17" s="7" t="s">
        <v>399</v>
      </c>
      <c r="H17" s="7" t="s">
        <v>29724</v>
      </c>
      <c r="I17" s="7" t="s">
        <v>29727</v>
      </c>
      <c r="M17" s="7" t="s">
        <v>497</v>
      </c>
      <c r="N17" s="7">
        <v>1</v>
      </c>
      <c r="O17" s="7" t="s">
        <v>32487</v>
      </c>
      <c r="P17" s="7" t="s">
        <v>35</v>
      </c>
      <c r="Q17" s="7" t="s">
        <v>35</v>
      </c>
      <c r="U17" s="7" t="s">
        <v>1341</v>
      </c>
      <c r="AG17" s="7" t="s">
        <v>1068</v>
      </c>
      <c r="AI17" s="26" t="s">
        <v>25439</v>
      </c>
      <c r="AK17" s="9" t="s">
        <v>17661</v>
      </c>
    </row>
    <row r="18" spans="1:38">
      <c r="A18" s="7" t="s">
        <v>40511</v>
      </c>
      <c r="B18" s="7" t="s">
        <v>29700</v>
      </c>
      <c r="D18" s="32"/>
      <c r="F18" s="32">
        <v>485</v>
      </c>
      <c r="G18" s="7" t="s">
        <v>399</v>
      </c>
      <c r="H18" s="12" t="s">
        <v>29736</v>
      </c>
      <c r="I18" s="7" t="s">
        <v>29734</v>
      </c>
      <c r="J18" s="32"/>
      <c r="K18" s="32"/>
      <c r="M18" s="7" t="s">
        <v>475</v>
      </c>
      <c r="N18" s="7">
        <v>3</v>
      </c>
      <c r="O18" s="7" t="s">
        <v>32494</v>
      </c>
      <c r="P18" s="7" t="s">
        <v>35</v>
      </c>
      <c r="Q18" s="7" t="s">
        <v>35</v>
      </c>
      <c r="U18" s="7" t="s">
        <v>1341</v>
      </c>
      <c r="AC18" s="32"/>
      <c r="AG18" s="7" t="s">
        <v>286</v>
      </c>
      <c r="AI18" s="7" t="s">
        <v>8154</v>
      </c>
      <c r="AK18" s="9" t="s">
        <v>8026</v>
      </c>
      <c r="AL18" s="32"/>
    </row>
    <row r="19" spans="1:38">
      <c r="A19" s="7" t="s">
        <v>40512</v>
      </c>
      <c r="B19" s="7" t="s">
        <v>29700</v>
      </c>
      <c r="D19" s="32"/>
      <c r="F19" s="32">
        <v>482</v>
      </c>
      <c r="G19" s="7" t="s">
        <v>399</v>
      </c>
      <c r="H19" s="12" t="s">
        <v>29735</v>
      </c>
      <c r="I19" s="7" t="s">
        <v>29733</v>
      </c>
      <c r="J19" s="32"/>
      <c r="K19" s="32"/>
      <c r="M19" s="7" t="s">
        <v>2482</v>
      </c>
      <c r="N19" s="7">
        <v>6</v>
      </c>
      <c r="O19" s="7" t="s">
        <v>32506</v>
      </c>
      <c r="P19" s="7" t="s">
        <v>35</v>
      </c>
      <c r="Q19" s="7" t="s">
        <v>35</v>
      </c>
      <c r="U19" s="7" t="s">
        <v>1341</v>
      </c>
      <c r="AC19" s="32"/>
      <c r="AG19" s="7" t="s">
        <v>286</v>
      </c>
      <c r="AI19" s="7" t="s">
        <v>27731</v>
      </c>
      <c r="AJ19" s="7" t="s">
        <v>28021</v>
      </c>
      <c r="AK19" s="9" t="s">
        <v>28751</v>
      </c>
      <c r="AL19" s="32"/>
    </row>
    <row r="20" spans="1:38">
      <c r="A20" s="7" t="s">
        <v>40513</v>
      </c>
      <c r="B20" s="7" t="s">
        <v>615</v>
      </c>
      <c r="D20" s="7" t="s">
        <v>1295</v>
      </c>
      <c r="E20" s="21" t="s">
        <v>477</v>
      </c>
      <c r="F20" s="21" t="s">
        <v>474</v>
      </c>
      <c r="G20" s="7" t="s">
        <v>399</v>
      </c>
      <c r="J20" s="21">
        <v>54</v>
      </c>
      <c r="K20" s="21">
        <v>68</v>
      </c>
      <c r="L20" s="21"/>
      <c r="M20" s="21" t="s">
        <v>475</v>
      </c>
      <c r="N20" s="7">
        <v>3</v>
      </c>
      <c r="O20" s="7" t="s">
        <v>32493</v>
      </c>
      <c r="P20" s="7" t="s">
        <v>290</v>
      </c>
      <c r="Q20" s="7" t="s">
        <v>290</v>
      </c>
      <c r="R20" s="21"/>
      <c r="U20" s="21" t="s">
        <v>463</v>
      </c>
      <c r="V20" s="23">
        <v>6.53</v>
      </c>
      <c r="W20" s="23">
        <v>27.5</v>
      </c>
      <c r="X20" s="23">
        <v>2.58</v>
      </c>
      <c r="Y20" s="21" t="s">
        <v>476</v>
      </c>
      <c r="AD20" s="7" t="s">
        <v>986</v>
      </c>
      <c r="AE20" s="7" t="s">
        <v>987</v>
      </c>
      <c r="AG20" s="7" t="s">
        <v>619</v>
      </c>
      <c r="AJ20" s="7" t="s">
        <v>859</v>
      </c>
      <c r="AK20" s="9" t="s">
        <v>28718</v>
      </c>
      <c r="AL20" s="7" t="s">
        <v>989</v>
      </c>
    </row>
    <row r="21" spans="1:38">
      <c r="A21" s="7" t="s">
        <v>40514</v>
      </c>
      <c r="B21" s="7" t="s">
        <v>615</v>
      </c>
      <c r="D21" s="7" t="s">
        <v>1295</v>
      </c>
      <c r="E21" s="21" t="s">
        <v>482</v>
      </c>
      <c r="F21" s="21" t="s">
        <v>480</v>
      </c>
      <c r="G21" s="7" t="s">
        <v>399</v>
      </c>
      <c r="J21" s="21">
        <v>64</v>
      </c>
      <c r="K21" s="21">
        <v>67</v>
      </c>
      <c r="L21" s="21"/>
      <c r="M21" s="21" t="s">
        <v>475</v>
      </c>
      <c r="N21" s="7">
        <v>3</v>
      </c>
      <c r="O21" s="7" t="s">
        <v>32493</v>
      </c>
      <c r="P21" s="7" t="s">
        <v>290</v>
      </c>
      <c r="Q21" s="7" t="s">
        <v>290</v>
      </c>
      <c r="R21" s="21"/>
      <c r="U21" s="21" t="s">
        <v>459</v>
      </c>
      <c r="V21" s="23">
        <v>10.029999999999999</v>
      </c>
      <c r="W21" s="23">
        <v>27.98</v>
      </c>
      <c r="X21" s="23">
        <v>2.72</v>
      </c>
      <c r="Y21" s="21" t="s">
        <v>481</v>
      </c>
      <c r="AD21" s="7" t="s">
        <v>986</v>
      </c>
      <c r="AE21" s="7" t="s">
        <v>987</v>
      </c>
      <c r="AG21" s="7" t="s">
        <v>619</v>
      </c>
      <c r="AJ21" s="7" t="s">
        <v>859</v>
      </c>
      <c r="AK21" s="9" t="s">
        <v>28718</v>
      </c>
      <c r="AL21" s="7" t="s">
        <v>989</v>
      </c>
    </row>
    <row r="22" spans="1:38">
      <c r="A22" s="7" t="s">
        <v>40515</v>
      </c>
      <c r="B22" s="7" t="s">
        <v>615</v>
      </c>
      <c r="D22" s="7" t="s">
        <v>1295</v>
      </c>
      <c r="E22" s="21" t="s">
        <v>455</v>
      </c>
      <c r="F22" s="21" t="s">
        <v>453</v>
      </c>
      <c r="G22" s="7" t="s">
        <v>399</v>
      </c>
      <c r="J22" s="21">
        <v>69</v>
      </c>
      <c r="K22" s="21">
        <v>81</v>
      </c>
      <c r="L22" s="21"/>
      <c r="M22" s="21" t="s">
        <v>489</v>
      </c>
      <c r="N22" s="7">
        <v>4</v>
      </c>
      <c r="O22" s="7" t="s">
        <v>32497</v>
      </c>
      <c r="P22" s="7" t="s">
        <v>290</v>
      </c>
      <c r="Q22" s="7" t="s">
        <v>290</v>
      </c>
      <c r="R22" s="21"/>
      <c r="U22" s="21" t="s">
        <v>450</v>
      </c>
      <c r="V22" s="23">
        <v>3.45</v>
      </c>
      <c r="W22" s="23">
        <v>20.420000000000002</v>
      </c>
      <c r="X22" s="23">
        <v>2.75</v>
      </c>
      <c r="Y22" s="21"/>
      <c r="AD22" s="7" t="s">
        <v>986</v>
      </c>
      <c r="AE22" s="7" t="s">
        <v>987</v>
      </c>
      <c r="AG22" s="7" t="s">
        <v>619</v>
      </c>
      <c r="AJ22" s="7" t="s">
        <v>859</v>
      </c>
      <c r="AK22" s="9" t="s">
        <v>28718</v>
      </c>
      <c r="AL22" s="7" t="s">
        <v>989</v>
      </c>
    </row>
    <row r="23" spans="1:38">
      <c r="A23" s="7" t="s">
        <v>40516</v>
      </c>
      <c r="B23" s="7" t="s">
        <v>615</v>
      </c>
      <c r="D23" s="7" t="s">
        <v>1295</v>
      </c>
      <c r="E23" s="21" t="s">
        <v>464</v>
      </c>
      <c r="F23" s="21" t="s">
        <v>462</v>
      </c>
      <c r="G23" s="7" t="s">
        <v>399</v>
      </c>
      <c r="J23" s="21">
        <v>69</v>
      </c>
      <c r="K23" s="21">
        <v>81</v>
      </c>
      <c r="L23" s="21"/>
      <c r="M23" s="21" t="s">
        <v>451</v>
      </c>
      <c r="N23" s="7">
        <v>4</v>
      </c>
      <c r="O23" s="7" t="s">
        <v>32497</v>
      </c>
      <c r="P23" s="7" t="s">
        <v>290</v>
      </c>
      <c r="Q23" s="7" t="s">
        <v>290</v>
      </c>
      <c r="R23" s="21"/>
      <c r="U23" s="21" t="s">
        <v>463</v>
      </c>
      <c r="V23" s="23">
        <v>5.59</v>
      </c>
      <c r="W23" s="23">
        <v>24.87</v>
      </c>
      <c r="X23" s="23">
        <v>2.3199999999999998</v>
      </c>
      <c r="Y23" s="21"/>
      <c r="AD23" s="7" t="s">
        <v>986</v>
      </c>
      <c r="AE23" s="7" t="s">
        <v>987</v>
      </c>
      <c r="AG23" s="7" t="s">
        <v>619</v>
      </c>
      <c r="AJ23" s="7" t="s">
        <v>859</v>
      </c>
      <c r="AK23" s="9" t="s">
        <v>28718</v>
      </c>
      <c r="AL23" s="7" t="s">
        <v>989</v>
      </c>
    </row>
    <row r="24" spans="1:38">
      <c r="A24" s="7" t="s">
        <v>40517</v>
      </c>
      <c r="B24" s="7" t="s">
        <v>615</v>
      </c>
      <c r="D24" s="7" t="s">
        <v>1295</v>
      </c>
      <c r="E24" s="21"/>
      <c r="F24" s="21" t="s">
        <v>495</v>
      </c>
      <c r="G24" s="7" t="s">
        <v>399</v>
      </c>
      <c r="J24" s="21">
        <v>69</v>
      </c>
      <c r="K24" s="21">
        <v>81</v>
      </c>
      <c r="L24" s="21"/>
      <c r="M24" s="21" t="s">
        <v>451</v>
      </c>
      <c r="N24" s="7">
        <v>4</v>
      </c>
      <c r="O24" s="7" t="s">
        <v>32497</v>
      </c>
      <c r="P24" s="7" t="s">
        <v>290</v>
      </c>
      <c r="Q24" s="7" t="s">
        <v>290</v>
      </c>
      <c r="R24" s="21"/>
      <c r="U24" s="21" t="s">
        <v>450</v>
      </c>
      <c r="V24" s="23">
        <v>6.8</v>
      </c>
      <c r="W24" s="23">
        <v>24.9</v>
      </c>
      <c r="X24" s="23">
        <v>2.82</v>
      </c>
      <c r="Y24" s="21" t="s">
        <v>493</v>
      </c>
      <c r="AD24" s="7" t="s">
        <v>986</v>
      </c>
      <c r="AE24" s="7" t="s">
        <v>987</v>
      </c>
      <c r="AG24" s="7" t="s">
        <v>619</v>
      </c>
      <c r="AJ24" s="7" t="s">
        <v>859</v>
      </c>
      <c r="AK24" s="9" t="s">
        <v>28718</v>
      </c>
      <c r="AL24" s="7" t="s">
        <v>989</v>
      </c>
    </row>
    <row r="25" spans="1:38">
      <c r="A25" s="7" t="s">
        <v>40518</v>
      </c>
      <c r="B25" s="7" t="s">
        <v>615</v>
      </c>
      <c r="D25" s="7" t="s">
        <v>1295</v>
      </c>
      <c r="E25" s="21" t="s">
        <v>494</v>
      </c>
      <c r="F25" s="21" t="s">
        <v>492</v>
      </c>
      <c r="G25" s="7" t="s">
        <v>399</v>
      </c>
      <c r="J25" s="21">
        <v>69</v>
      </c>
      <c r="K25" s="21">
        <v>81</v>
      </c>
      <c r="L25" s="21"/>
      <c r="M25" s="21" t="s">
        <v>451</v>
      </c>
      <c r="N25" s="7">
        <v>4</v>
      </c>
      <c r="O25" s="7" t="s">
        <v>32497</v>
      </c>
      <c r="P25" s="7" t="s">
        <v>290</v>
      </c>
      <c r="Q25" s="7" t="s">
        <v>290</v>
      </c>
      <c r="R25" s="21"/>
      <c r="U25" s="21" t="s">
        <v>450</v>
      </c>
      <c r="V25" s="23">
        <v>1.63</v>
      </c>
      <c r="W25" s="23">
        <v>17.82</v>
      </c>
      <c r="X25" s="23">
        <v>1.63</v>
      </c>
      <c r="Y25" s="21" t="s">
        <v>493</v>
      </c>
      <c r="AD25" s="7" t="s">
        <v>986</v>
      </c>
      <c r="AE25" s="7" t="s">
        <v>987</v>
      </c>
      <c r="AG25" s="7" t="s">
        <v>619</v>
      </c>
      <c r="AJ25" s="7" t="s">
        <v>859</v>
      </c>
      <c r="AK25" s="9" t="s">
        <v>28718</v>
      </c>
      <c r="AL25" s="7" t="s">
        <v>989</v>
      </c>
    </row>
    <row r="26" spans="1:38">
      <c r="A26" s="7" t="s">
        <v>40519</v>
      </c>
      <c r="B26" s="7" t="s">
        <v>615</v>
      </c>
      <c r="D26" s="7" t="s">
        <v>1295</v>
      </c>
      <c r="E26" s="21" t="s">
        <v>479</v>
      </c>
      <c r="F26" s="21" t="s">
        <v>478</v>
      </c>
      <c r="G26" s="7" t="s">
        <v>399</v>
      </c>
      <c r="J26" s="21">
        <v>69</v>
      </c>
      <c r="K26" s="21">
        <v>79</v>
      </c>
      <c r="L26" s="21"/>
      <c r="M26" s="21" t="s">
        <v>389</v>
      </c>
      <c r="N26" s="7">
        <v>4</v>
      </c>
      <c r="O26" s="7" t="s">
        <v>32497</v>
      </c>
      <c r="P26" s="7" t="s">
        <v>290</v>
      </c>
      <c r="Q26" s="7" t="s">
        <v>290</v>
      </c>
      <c r="R26" s="21"/>
      <c r="U26" s="21" t="s">
        <v>450</v>
      </c>
      <c r="V26" s="23">
        <v>3.45</v>
      </c>
      <c r="W26" s="23">
        <v>24.08</v>
      </c>
      <c r="X26" s="23">
        <v>1.78</v>
      </c>
      <c r="Y26" s="21"/>
      <c r="AD26" s="7" t="s">
        <v>986</v>
      </c>
      <c r="AE26" s="7" t="s">
        <v>987</v>
      </c>
      <c r="AG26" s="7" t="s">
        <v>619</v>
      </c>
      <c r="AJ26" s="7" t="s">
        <v>859</v>
      </c>
      <c r="AK26" s="9" t="s">
        <v>28718</v>
      </c>
      <c r="AL26" s="7" t="s">
        <v>989</v>
      </c>
    </row>
    <row r="27" spans="1:38">
      <c r="A27" s="7" t="s">
        <v>40520</v>
      </c>
      <c r="B27" s="7" t="s">
        <v>615</v>
      </c>
      <c r="D27" s="7" t="s">
        <v>1295</v>
      </c>
      <c r="E27" s="21" t="s">
        <v>468</v>
      </c>
      <c r="F27" s="21" t="s">
        <v>465</v>
      </c>
      <c r="G27" s="7" t="s">
        <v>399</v>
      </c>
      <c r="J27" s="21">
        <v>98</v>
      </c>
      <c r="K27" s="21">
        <v>117</v>
      </c>
      <c r="L27" s="21"/>
      <c r="M27" s="21" t="s">
        <v>467</v>
      </c>
      <c r="N27" s="7">
        <v>5</v>
      </c>
      <c r="O27" s="7" t="s">
        <v>32501</v>
      </c>
      <c r="P27" s="7" t="s">
        <v>290</v>
      </c>
      <c r="Q27" s="7" t="s">
        <v>290</v>
      </c>
      <c r="R27" s="21"/>
      <c r="U27" s="21" t="s">
        <v>450</v>
      </c>
      <c r="V27" s="23">
        <v>8.01</v>
      </c>
      <c r="W27" s="23">
        <v>27.79</v>
      </c>
      <c r="X27" s="23">
        <v>2.57</v>
      </c>
      <c r="Y27" s="21"/>
      <c r="AD27" s="7" t="s">
        <v>986</v>
      </c>
      <c r="AE27" s="7" t="s">
        <v>987</v>
      </c>
      <c r="AG27" s="7" t="s">
        <v>619</v>
      </c>
      <c r="AJ27" s="7" t="s">
        <v>859</v>
      </c>
      <c r="AK27" s="9" t="s">
        <v>28718</v>
      </c>
      <c r="AL27" s="7" t="s">
        <v>989</v>
      </c>
    </row>
    <row r="28" spans="1:38">
      <c r="A28" s="7" t="s">
        <v>40521</v>
      </c>
      <c r="B28" s="7" t="s">
        <v>615</v>
      </c>
      <c r="D28" s="7" t="s">
        <v>1295</v>
      </c>
      <c r="E28" s="21" t="s">
        <v>457</v>
      </c>
      <c r="F28" s="21" t="s">
        <v>456</v>
      </c>
      <c r="G28" s="7" t="s">
        <v>399</v>
      </c>
      <c r="J28" s="21">
        <v>69</v>
      </c>
      <c r="K28" s="21">
        <v>81</v>
      </c>
      <c r="L28" s="21"/>
      <c r="M28" s="21" t="s">
        <v>489</v>
      </c>
      <c r="N28" s="7">
        <v>4</v>
      </c>
      <c r="O28" s="7" t="s">
        <v>32497</v>
      </c>
      <c r="P28" s="7" t="s">
        <v>290</v>
      </c>
      <c r="Q28" s="7" t="s">
        <v>290</v>
      </c>
      <c r="R28" s="21"/>
      <c r="U28" s="21" t="s">
        <v>450</v>
      </c>
      <c r="V28" s="23">
        <v>2.2000000000000002</v>
      </c>
      <c r="W28" s="23">
        <v>17.489999999999998</v>
      </c>
      <c r="X28" s="23">
        <v>2.39</v>
      </c>
      <c r="Y28" s="21"/>
      <c r="AD28" s="7" t="s">
        <v>986</v>
      </c>
      <c r="AE28" s="7" t="s">
        <v>987</v>
      </c>
      <c r="AG28" s="7" t="s">
        <v>619</v>
      </c>
      <c r="AJ28" s="7" t="s">
        <v>859</v>
      </c>
      <c r="AK28" s="9" t="s">
        <v>7826</v>
      </c>
      <c r="AL28" s="7" t="s">
        <v>989</v>
      </c>
    </row>
    <row r="29" spans="1:38">
      <c r="A29" s="7" t="s">
        <v>40522</v>
      </c>
      <c r="B29" s="7" t="s">
        <v>615</v>
      </c>
      <c r="D29" s="7" t="s">
        <v>1295</v>
      </c>
      <c r="E29" s="21" t="s">
        <v>470</v>
      </c>
      <c r="F29" s="21" t="s">
        <v>469</v>
      </c>
      <c r="G29" s="7" t="s">
        <v>399</v>
      </c>
      <c r="J29" s="21">
        <v>69</v>
      </c>
      <c r="K29" s="21">
        <v>81</v>
      </c>
      <c r="L29" s="21"/>
      <c r="M29" s="21" t="s">
        <v>451</v>
      </c>
      <c r="N29" s="7">
        <v>4</v>
      </c>
      <c r="O29" s="7" t="s">
        <v>32497</v>
      </c>
      <c r="P29" s="7" t="s">
        <v>290</v>
      </c>
      <c r="Q29" s="7" t="s">
        <v>290</v>
      </c>
      <c r="R29" s="21"/>
      <c r="U29" s="21" t="s">
        <v>450</v>
      </c>
      <c r="V29" s="23">
        <v>4.7699999999999996</v>
      </c>
      <c r="W29" s="23">
        <v>24.63</v>
      </c>
      <c r="X29" s="23">
        <v>1.8</v>
      </c>
      <c r="Y29" s="21"/>
      <c r="AD29" s="7" t="s">
        <v>986</v>
      </c>
      <c r="AE29" s="7" t="s">
        <v>987</v>
      </c>
      <c r="AG29" s="7" t="s">
        <v>619</v>
      </c>
      <c r="AJ29" s="7" t="s">
        <v>859</v>
      </c>
      <c r="AK29" s="9" t="s">
        <v>7826</v>
      </c>
      <c r="AL29" s="7" t="s">
        <v>989</v>
      </c>
    </row>
    <row r="30" spans="1:38">
      <c r="A30" s="7" t="s">
        <v>40523</v>
      </c>
      <c r="B30" s="7" t="s">
        <v>615</v>
      </c>
      <c r="D30" s="7" t="s">
        <v>1295</v>
      </c>
      <c r="E30" s="21" t="s">
        <v>452</v>
      </c>
      <c r="F30" s="21" t="s">
        <v>449</v>
      </c>
      <c r="G30" s="7" t="s">
        <v>399</v>
      </c>
      <c r="J30" s="21">
        <v>69</v>
      </c>
      <c r="K30" s="21">
        <v>81</v>
      </c>
      <c r="L30" s="21"/>
      <c r="M30" s="21" t="s">
        <v>451</v>
      </c>
      <c r="N30" s="7">
        <v>4</v>
      </c>
      <c r="O30" s="7" t="s">
        <v>32497</v>
      </c>
      <c r="P30" s="7" t="s">
        <v>290</v>
      </c>
      <c r="Q30" s="7" t="s">
        <v>290</v>
      </c>
      <c r="R30" s="21"/>
      <c r="U30" s="21" t="s">
        <v>450</v>
      </c>
      <c r="V30" s="23">
        <v>6.99</v>
      </c>
      <c r="W30" s="23">
        <v>25.5</v>
      </c>
      <c r="X30" s="23">
        <v>2.95</v>
      </c>
      <c r="Y30" s="21"/>
      <c r="AD30" s="7" t="s">
        <v>986</v>
      </c>
      <c r="AE30" s="7" t="s">
        <v>987</v>
      </c>
      <c r="AG30" s="7" t="s">
        <v>619</v>
      </c>
      <c r="AJ30" s="7" t="s">
        <v>859</v>
      </c>
      <c r="AK30" s="9" t="s">
        <v>7826</v>
      </c>
      <c r="AL30" s="7" t="s">
        <v>989</v>
      </c>
    </row>
    <row r="31" spans="1:38">
      <c r="A31" s="7" t="s">
        <v>40524</v>
      </c>
      <c r="B31" s="7" t="s">
        <v>615</v>
      </c>
      <c r="D31" s="7" t="s">
        <v>1295</v>
      </c>
      <c r="E31" s="21" t="s">
        <v>473</v>
      </c>
      <c r="F31" s="21" t="s">
        <v>471</v>
      </c>
      <c r="G31" s="7" t="s">
        <v>399</v>
      </c>
      <c r="J31" s="21">
        <v>77</v>
      </c>
      <c r="K31" s="21">
        <v>78</v>
      </c>
      <c r="L31" s="21"/>
      <c r="M31" s="21" t="s">
        <v>389</v>
      </c>
      <c r="N31" s="7">
        <v>4</v>
      </c>
      <c r="O31" s="7" t="s">
        <v>32497</v>
      </c>
      <c r="P31" s="7" t="s">
        <v>290</v>
      </c>
      <c r="Q31" s="7" t="s">
        <v>290</v>
      </c>
      <c r="R31" s="21"/>
      <c r="U31" s="21" t="s">
        <v>450</v>
      </c>
      <c r="V31" s="23">
        <v>3.77</v>
      </c>
      <c r="W31" s="23">
        <v>20.59</v>
      </c>
      <c r="X31" s="23">
        <v>2.5299999999999998</v>
      </c>
      <c r="Y31" s="21" t="s">
        <v>472</v>
      </c>
      <c r="AD31" s="7" t="s">
        <v>986</v>
      </c>
      <c r="AE31" s="7" t="s">
        <v>987</v>
      </c>
      <c r="AG31" s="7" t="s">
        <v>619</v>
      </c>
      <c r="AJ31" s="7" t="s">
        <v>859</v>
      </c>
      <c r="AK31" s="9" t="s">
        <v>7826</v>
      </c>
      <c r="AL31" s="7" t="s">
        <v>989</v>
      </c>
    </row>
    <row r="32" spans="1:38">
      <c r="A32" s="7" t="s">
        <v>40525</v>
      </c>
      <c r="B32" s="7" t="s">
        <v>615</v>
      </c>
      <c r="D32" s="7" t="s">
        <v>1295</v>
      </c>
      <c r="E32" s="21" t="s">
        <v>461</v>
      </c>
      <c r="F32" s="21" t="s">
        <v>458</v>
      </c>
      <c r="G32" s="7" t="s">
        <v>399</v>
      </c>
      <c r="J32" s="21">
        <v>77</v>
      </c>
      <c r="K32" s="21">
        <v>78</v>
      </c>
      <c r="L32" s="21"/>
      <c r="M32" s="21" t="s">
        <v>389</v>
      </c>
      <c r="N32" s="7">
        <v>4</v>
      </c>
      <c r="O32" s="7" t="s">
        <v>32497</v>
      </c>
      <c r="P32" s="7" t="s">
        <v>290</v>
      </c>
      <c r="Q32" s="7" t="s">
        <v>290</v>
      </c>
      <c r="R32" s="21"/>
      <c r="U32" s="21" t="s">
        <v>459</v>
      </c>
      <c r="V32" s="23">
        <v>5.84</v>
      </c>
      <c r="W32" s="23">
        <v>25.83</v>
      </c>
      <c r="X32" s="23">
        <v>2.5</v>
      </c>
      <c r="Y32" s="21" t="s">
        <v>460</v>
      </c>
      <c r="AD32" s="7" t="s">
        <v>986</v>
      </c>
      <c r="AE32" s="7" t="s">
        <v>987</v>
      </c>
      <c r="AG32" s="7" t="s">
        <v>619</v>
      </c>
      <c r="AJ32" s="7" t="s">
        <v>859</v>
      </c>
      <c r="AK32" s="9" t="s">
        <v>7826</v>
      </c>
      <c r="AL32" s="7" t="s">
        <v>989</v>
      </c>
    </row>
    <row r="33" spans="1:38">
      <c r="A33" s="7" t="s">
        <v>40526</v>
      </c>
      <c r="B33" s="7" t="s">
        <v>615</v>
      </c>
      <c r="D33" s="7" t="s">
        <v>1295</v>
      </c>
      <c r="E33" s="21" t="s">
        <v>491</v>
      </c>
      <c r="F33" s="21" t="s">
        <v>487</v>
      </c>
      <c r="G33" s="7" t="s">
        <v>399</v>
      </c>
      <c r="J33" s="21">
        <v>72</v>
      </c>
      <c r="K33" s="21">
        <v>78</v>
      </c>
      <c r="L33" s="21"/>
      <c r="M33" s="21" t="s">
        <v>489</v>
      </c>
      <c r="N33" s="7">
        <v>4</v>
      </c>
      <c r="O33" s="7" t="s">
        <v>32497</v>
      </c>
      <c r="P33" s="7" t="s">
        <v>290</v>
      </c>
      <c r="Q33" s="7" t="s">
        <v>290</v>
      </c>
      <c r="R33" s="21"/>
      <c r="U33" s="21" t="s">
        <v>488</v>
      </c>
      <c r="V33" s="23">
        <v>11.48</v>
      </c>
      <c r="W33" s="23">
        <v>30.1</v>
      </c>
      <c r="X33" s="23">
        <v>3.31</v>
      </c>
      <c r="Y33" s="21" t="s">
        <v>490</v>
      </c>
      <c r="AD33" s="7" t="s">
        <v>986</v>
      </c>
      <c r="AE33" s="7" t="s">
        <v>987</v>
      </c>
      <c r="AG33" s="7" t="s">
        <v>619</v>
      </c>
      <c r="AJ33" s="7" t="s">
        <v>859</v>
      </c>
      <c r="AK33" s="9" t="s">
        <v>7826</v>
      </c>
      <c r="AL33" s="7" t="s">
        <v>989</v>
      </c>
    </row>
    <row r="34" spans="1:38">
      <c r="A34" s="7" t="s">
        <v>40527</v>
      </c>
      <c r="B34" s="7" t="s">
        <v>615</v>
      </c>
      <c r="D34" s="7" t="s">
        <v>1295</v>
      </c>
      <c r="E34" s="21" t="s">
        <v>486</v>
      </c>
      <c r="F34" s="21" t="s">
        <v>483</v>
      </c>
      <c r="G34" s="7" t="s">
        <v>399</v>
      </c>
      <c r="J34" s="21">
        <v>81</v>
      </c>
      <c r="K34" s="21">
        <v>81</v>
      </c>
      <c r="L34" s="21"/>
      <c r="M34" s="21" t="s">
        <v>364</v>
      </c>
      <c r="N34" s="7">
        <v>4</v>
      </c>
      <c r="O34" s="7" t="s">
        <v>32499</v>
      </c>
      <c r="P34" s="7" t="s">
        <v>163</v>
      </c>
      <c r="Q34" s="7" t="s">
        <v>163</v>
      </c>
      <c r="R34" s="21"/>
      <c r="U34" s="21" t="s">
        <v>484</v>
      </c>
      <c r="V34" s="23">
        <v>2.66</v>
      </c>
      <c r="W34" s="23">
        <v>17.600000000000001</v>
      </c>
      <c r="X34" s="23">
        <v>2.2799999999999998</v>
      </c>
      <c r="Y34" s="21" t="s">
        <v>485</v>
      </c>
      <c r="AD34" s="7" t="s">
        <v>986</v>
      </c>
      <c r="AE34" s="7" t="s">
        <v>987</v>
      </c>
      <c r="AG34" s="7" t="s">
        <v>619</v>
      </c>
      <c r="AJ34" s="7" t="s">
        <v>859</v>
      </c>
      <c r="AK34" s="9" t="s">
        <v>7826</v>
      </c>
      <c r="AL34" s="7" t="s">
        <v>989</v>
      </c>
    </row>
    <row r="35" spans="1:38">
      <c r="A35" s="7" t="s">
        <v>40528</v>
      </c>
      <c r="B35" s="7" t="s">
        <v>615</v>
      </c>
      <c r="D35" s="7" t="s">
        <v>1295</v>
      </c>
      <c r="E35" s="21"/>
      <c r="F35" s="21" t="s">
        <v>496</v>
      </c>
      <c r="G35" s="7" t="s">
        <v>399</v>
      </c>
      <c r="J35" s="21">
        <v>2</v>
      </c>
      <c r="K35" s="21">
        <v>4</v>
      </c>
      <c r="L35" s="21"/>
      <c r="M35" s="21" t="s">
        <v>497</v>
      </c>
      <c r="N35" s="7">
        <v>1</v>
      </c>
      <c r="O35" s="7" t="s">
        <v>32488</v>
      </c>
      <c r="P35" s="7" t="s">
        <v>163</v>
      </c>
      <c r="Q35" s="7" t="s">
        <v>163</v>
      </c>
      <c r="R35" s="21"/>
      <c r="U35" s="21" t="s">
        <v>484</v>
      </c>
      <c r="V35" s="23">
        <v>3.41</v>
      </c>
      <c r="W35" s="23">
        <v>18.45</v>
      </c>
      <c r="X35" s="23">
        <v>2.0099999999999998</v>
      </c>
      <c r="Y35" s="21" t="s">
        <v>498</v>
      </c>
      <c r="AD35" s="7" t="s">
        <v>986</v>
      </c>
      <c r="AE35" s="7" t="s">
        <v>987</v>
      </c>
      <c r="AG35" s="7" t="s">
        <v>619</v>
      </c>
      <c r="AJ35" s="7" t="s">
        <v>859</v>
      </c>
      <c r="AK35" s="9" t="s">
        <v>29578</v>
      </c>
      <c r="AL35" s="7" t="s">
        <v>989</v>
      </c>
    </row>
    <row r="36" spans="1:38">
      <c r="A36" s="7" t="s">
        <v>40529</v>
      </c>
      <c r="B36" s="7" t="s">
        <v>28354</v>
      </c>
      <c r="D36" s="7" t="s">
        <v>28319</v>
      </c>
      <c r="F36" s="7" t="s">
        <v>28460</v>
      </c>
      <c r="G36" s="7" t="s">
        <v>399</v>
      </c>
      <c r="H36" s="7" t="s">
        <v>28461</v>
      </c>
      <c r="I36" s="7" t="s">
        <v>28519</v>
      </c>
      <c r="M36" s="7" t="s">
        <v>28518</v>
      </c>
      <c r="N36" s="7">
        <v>0</v>
      </c>
      <c r="O36" s="7" t="s">
        <v>32483</v>
      </c>
      <c r="P36" s="7" t="s">
        <v>290</v>
      </c>
      <c r="Q36" s="7" t="s">
        <v>290</v>
      </c>
      <c r="AF36" s="7" t="s">
        <v>28459</v>
      </c>
      <c r="AG36" s="7" t="s">
        <v>1069</v>
      </c>
      <c r="AH36" s="7" t="s">
        <v>24596</v>
      </c>
      <c r="AJ36" s="7" t="s">
        <v>28320</v>
      </c>
      <c r="AK36" s="7" t="s">
        <v>7505</v>
      </c>
    </row>
    <row r="37" spans="1:38">
      <c r="A37" s="7" t="s">
        <v>40530</v>
      </c>
      <c r="B37" s="7" t="s">
        <v>28354</v>
      </c>
      <c r="D37" s="7" t="s">
        <v>28319</v>
      </c>
      <c r="F37" s="7" t="s">
        <v>28457</v>
      </c>
      <c r="G37" s="7" t="s">
        <v>399</v>
      </c>
      <c r="H37" s="7" t="s">
        <v>28458</v>
      </c>
      <c r="I37" s="7" t="s">
        <v>28519</v>
      </c>
      <c r="M37" s="7" t="s">
        <v>28517</v>
      </c>
      <c r="N37" s="7">
        <v>1</v>
      </c>
      <c r="O37" s="7" t="s">
        <v>32486</v>
      </c>
      <c r="P37" s="7" t="s">
        <v>290</v>
      </c>
      <c r="Q37" s="7" t="s">
        <v>290</v>
      </c>
      <c r="AF37" s="7" t="s">
        <v>28456</v>
      </c>
      <c r="AG37" s="7" t="s">
        <v>1069</v>
      </c>
      <c r="AH37" s="7" t="s">
        <v>24596</v>
      </c>
      <c r="AJ37" s="7" t="s">
        <v>28320</v>
      </c>
      <c r="AK37" s="7" t="s">
        <v>7505</v>
      </c>
    </row>
    <row r="38" spans="1:38">
      <c r="A38" s="7" t="s">
        <v>40531</v>
      </c>
      <c r="B38" s="7" t="s">
        <v>28354</v>
      </c>
      <c r="D38" s="7" t="s">
        <v>28332</v>
      </c>
      <c r="F38" s="7" t="s">
        <v>28492</v>
      </c>
      <c r="G38" s="7" t="s">
        <v>399</v>
      </c>
      <c r="H38" s="7" t="s">
        <v>28493</v>
      </c>
      <c r="I38" s="7" t="s">
        <v>28519</v>
      </c>
      <c r="M38" s="7" t="s">
        <v>921</v>
      </c>
      <c r="N38" s="7">
        <v>2</v>
      </c>
      <c r="O38" s="7" t="s">
        <v>32490</v>
      </c>
      <c r="P38" s="7" t="s">
        <v>290</v>
      </c>
      <c r="Q38" s="7" t="s">
        <v>290</v>
      </c>
      <c r="AF38" s="7" t="s">
        <v>28491</v>
      </c>
      <c r="AG38" s="7" t="s">
        <v>1069</v>
      </c>
      <c r="AH38" s="7" t="s">
        <v>24596</v>
      </c>
      <c r="AJ38" s="7" t="s">
        <v>28333</v>
      </c>
      <c r="AK38" s="7" t="s">
        <v>7505</v>
      </c>
    </row>
    <row r="39" spans="1:38">
      <c r="A39" s="7" t="s">
        <v>40532</v>
      </c>
      <c r="B39" s="7" t="s">
        <v>28354</v>
      </c>
      <c r="D39" s="7" t="s">
        <v>28271</v>
      </c>
      <c r="F39" s="7">
        <v>245</v>
      </c>
      <c r="G39" s="7" t="s">
        <v>399</v>
      </c>
      <c r="H39" s="7" t="s">
        <v>28377</v>
      </c>
      <c r="I39" s="7" t="s">
        <v>28519</v>
      </c>
      <c r="M39" s="7" t="s">
        <v>377</v>
      </c>
      <c r="N39" s="7">
        <v>2</v>
      </c>
      <c r="O39" s="7" t="s">
        <v>32490</v>
      </c>
      <c r="P39" s="7" t="s">
        <v>290</v>
      </c>
      <c r="Q39" s="7" t="s">
        <v>290</v>
      </c>
      <c r="AF39" s="7">
        <v>479</v>
      </c>
      <c r="AG39" s="7" t="s">
        <v>1069</v>
      </c>
      <c r="AH39" s="7" t="s">
        <v>24596</v>
      </c>
      <c r="AJ39" s="7" t="s">
        <v>28272</v>
      </c>
      <c r="AK39" s="7" t="s">
        <v>7505</v>
      </c>
    </row>
    <row r="40" spans="1:38">
      <c r="A40" s="7" t="s">
        <v>40533</v>
      </c>
      <c r="B40" s="7" t="s">
        <v>28354</v>
      </c>
      <c r="D40" s="7" t="s">
        <v>28332</v>
      </c>
      <c r="F40" s="7" t="s">
        <v>28495</v>
      </c>
      <c r="G40" s="7" t="s">
        <v>399</v>
      </c>
      <c r="H40" s="7" t="s">
        <v>28447</v>
      </c>
      <c r="I40" s="7" t="s">
        <v>28519</v>
      </c>
      <c r="M40" s="7" t="s">
        <v>377</v>
      </c>
      <c r="N40" s="7">
        <v>2</v>
      </c>
      <c r="O40" s="7" t="s">
        <v>32490</v>
      </c>
      <c r="P40" s="7" t="s">
        <v>290</v>
      </c>
      <c r="Q40" s="7" t="s">
        <v>290</v>
      </c>
      <c r="AF40" s="7" t="s">
        <v>28494</v>
      </c>
      <c r="AG40" s="7" t="s">
        <v>1069</v>
      </c>
      <c r="AH40" s="7" t="s">
        <v>24596</v>
      </c>
      <c r="AJ40" s="7" t="s">
        <v>28333</v>
      </c>
      <c r="AK40" s="7" t="s">
        <v>7505</v>
      </c>
    </row>
    <row r="41" spans="1:38">
      <c r="A41" s="7" t="s">
        <v>40534</v>
      </c>
      <c r="B41" s="7" t="s">
        <v>28354</v>
      </c>
      <c r="D41" s="7" t="s">
        <v>28297</v>
      </c>
      <c r="F41" s="7">
        <v>89</v>
      </c>
      <c r="G41" s="7" t="s">
        <v>399</v>
      </c>
      <c r="H41" s="7" t="s">
        <v>28390</v>
      </c>
      <c r="I41" s="7" t="s">
        <v>28519</v>
      </c>
      <c r="M41" s="7" t="s">
        <v>377</v>
      </c>
      <c r="N41" s="7">
        <v>2</v>
      </c>
      <c r="O41" s="7" t="s">
        <v>32490</v>
      </c>
      <c r="P41" s="7" t="s">
        <v>290</v>
      </c>
      <c r="Q41" s="7" t="s">
        <v>290</v>
      </c>
      <c r="AF41" s="7">
        <v>148</v>
      </c>
      <c r="AG41" s="7" t="s">
        <v>1069</v>
      </c>
      <c r="AH41" s="7" t="s">
        <v>24596</v>
      </c>
      <c r="AJ41" s="7" t="s">
        <v>28293</v>
      </c>
      <c r="AK41" s="7" t="s">
        <v>7505</v>
      </c>
    </row>
    <row r="42" spans="1:38">
      <c r="A42" s="7" t="s">
        <v>40535</v>
      </c>
      <c r="B42" s="7" t="s">
        <v>28354</v>
      </c>
      <c r="D42" s="7" t="s">
        <v>28319</v>
      </c>
      <c r="F42" s="7" t="s">
        <v>28440</v>
      </c>
      <c r="G42" s="7" t="s">
        <v>399</v>
      </c>
      <c r="H42" s="7" t="s">
        <v>28441</v>
      </c>
      <c r="I42" s="7" t="s">
        <v>28519</v>
      </c>
      <c r="M42" s="7" t="s">
        <v>377</v>
      </c>
      <c r="N42" s="7">
        <v>2</v>
      </c>
      <c r="O42" s="7" t="s">
        <v>32490</v>
      </c>
      <c r="P42" s="7" t="s">
        <v>290</v>
      </c>
      <c r="Q42" s="7" t="s">
        <v>290</v>
      </c>
      <c r="AF42" s="7" t="s">
        <v>28439</v>
      </c>
      <c r="AG42" s="7" t="s">
        <v>1069</v>
      </c>
      <c r="AH42" s="7" t="s">
        <v>24596</v>
      </c>
      <c r="AJ42" s="7" t="s">
        <v>28320</v>
      </c>
      <c r="AK42" s="7" t="s">
        <v>7505</v>
      </c>
    </row>
    <row r="43" spans="1:38">
      <c r="A43" s="7" t="s">
        <v>40536</v>
      </c>
      <c r="B43" s="7" t="s">
        <v>28354</v>
      </c>
      <c r="D43" s="7" t="s">
        <v>28319</v>
      </c>
      <c r="F43" s="7" t="s">
        <v>28443</v>
      </c>
      <c r="G43" s="7" t="s">
        <v>399</v>
      </c>
      <c r="H43" s="7" t="s">
        <v>28444</v>
      </c>
      <c r="I43" s="7" t="s">
        <v>28519</v>
      </c>
      <c r="M43" s="7" t="s">
        <v>377</v>
      </c>
      <c r="N43" s="7">
        <v>2</v>
      </c>
      <c r="O43" s="7" t="s">
        <v>32490</v>
      </c>
      <c r="P43" s="7" t="s">
        <v>290</v>
      </c>
      <c r="Q43" s="7" t="s">
        <v>290</v>
      </c>
      <c r="AF43" s="7" t="s">
        <v>28442</v>
      </c>
      <c r="AG43" s="7" t="s">
        <v>1069</v>
      </c>
      <c r="AH43" s="7" t="s">
        <v>24596</v>
      </c>
      <c r="AJ43" s="7" t="s">
        <v>28320</v>
      </c>
      <c r="AK43" s="7" t="s">
        <v>7505</v>
      </c>
    </row>
    <row r="44" spans="1:38">
      <c r="A44" s="7" t="s">
        <v>40537</v>
      </c>
      <c r="B44" s="7" t="s">
        <v>28354</v>
      </c>
      <c r="D44" s="7" t="s">
        <v>28319</v>
      </c>
      <c r="F44" s="7" t="s">
        <v>28446</v>
      </c>
      <c r="G44" s="7" t="s">
        <v>399</v>
      </c>
      <c r="H44" s="7" t="s">
        <v>28447</v>
      </c>
      <c r="I44" s="7" t="s">
        <v>28519</v>
      </c>
      <c r="M44" s="7" t="s">
        <v>377</v>
      </c>
      <c r="N44" s="7">
        <v>2</v>
      </c>
      <c r="O44" s="7" t="s">
        <v>32490</v>
      </c>
      <c r="P44" s="7" t="s">
        <v>290</v>
      </c>
      <c r="Q44" s="7" t="s">
        <v>290</v>
      </c>
      <c r="AF44" s="7" t="s">
        <v>28445</v>
      </c>
      <c r="AG44" s="7" t="s">
        <v>1069</v>
      </c>
      <c r="AH44" s="7" t="s">
        <v>24596</v>
      </c>
      <c r="AJ44" s="7" t="s">
        <v>28320</v>
      </c>
      <c r="AK44" s="7" t="s">
        <v>7505</v>
      </c>
    </row>
    <row r="45" spans="1:38">
      <c r="A45" s="7" t="s">
        <v>40538</v>
      </c>
      <c r="B45" s="7" t="s">
        <v>28354</v>
      </c>
      <c r="D45" s="7" t="s">
        <v>28319</v>
      </c>
      <c r="F45" s="7" t="s">
        <v>28448</v>
      </c>
      <c r="G45" s="7" t="s">
        <v>399</v>
      </c>
      <c r="H45" s="7" t="s">
        <v>28447</v>
      </c>
      <c r="I45" s="7" t="s">
        <v>28519</v>
      </c>
      <c r="M45" s="7" t="s">
        <v>377</v>
      </c>
      <c r="N45" s="7">
        <v>2</v>
      </c>
      <c r="O45" s="7" t="s">
        <v>32490</v>
      </c>
      <c r="P45" s="7" t="s">
        <v>290</v>
      </c>
      <c r="Q45" s="7" t="s">
        <v>290</v>
      </c>
      <c r="AF45" s="7" t="s">
        <v>28276</v>
      </c>
      <c r="AG45" s="7" t="s">
        <v>1069</v>
      </c>
      <c r="AH45" s="7" t="s">
        <v>24596</v>
      </c>
      <c r="AJ45" s="7" t="s">
        <v>28320</v>
      </c>
      <c r="AK45" s="7" t="s">
        <v>7505</v>
      </c>
    </row>
    <row r="46" spans="1:38">
      <c r="A46" s="7" t="s">
        <v>40539</v>
      </c>
      <c r="B46" s="7" t="s">
        <v>28354</v>
      </c>
      <c r="D46" s="7" t="s">
        <v>28319</v>
      </c>
      <c r="F46" s="7" t="s">
        <v>28450</v>
      </c>
      <c r="G46" s="7" t="s">
        <v>399</v>
      </c>
      <c r="H46" s="7" t="s">
        <v>28447</v>
      </c>
      <c r="I46" s="7" t="s">
        <v>28519</v>
      </c>
      <c r="M46" s="7" t="s">
        <v>377</v>
      </c>
      <c r="N46" s="7">
        <v>2</v>
      </c>
      <c r="O46" s="7" t="s">
        <v>32490</v>
      </c>
      <c r="P46" s="7" t="s">
        <v>290</v>
      </c>
      <c r="Q46" s="7" t="s">
        <v>290</v>
      </c>
      <c r="AF46" s="7" t="s">
        <v>28449</v>
      </c>
      <c r="AG46" s="7" t="s">
        <v>1069</v>
      </c>
      <c r="AH46" s="7" t="s">
        <v>24596</v>
      </c>
      <c r="AJ46" s="7" t="s">
        <v>28320</v>
      </c>
      <c r="AK46" s="7" t="s">
        <v>7505</v>
      </c>
    </row>
    <row r="47" spans="1:38">
      <c r="A47" s="7" t="s">
        <v>40540</v>
      </c>
      <c r="B47" s="7" t="s">
        <v>28354</v>
      </c>
      <c r="D47" s="7" t="s">
        <v>28324</v>
      </c>
      <c r="F47" s="7">
        <v>702</v>
      </c>
      <c r="G47" s="7" t="s">
        <v>399</v>
      </c>
      <c r="H47" s="7" t="s">
        <v>28447</v>
      </c>
      <c r="I47" s="7" t="s">
        <v>28519</v>
      </c>
      <c r="M47" s="7" t="s">
        <v>377</v>
      </c>
      <c r="N47" s="7">
        <v>2</v>
      </c>
      <c r="O47" s="7" t="s">
        <v>32490</v>
      </c>
      <c r="P47" s="7" t="s">
        <v>290</v>
      </c>
      <c r="Q47" s="7" t="s">
        <v>290</v>
      </c>
      <c r="AF47" s="7">
        <v>392</v>
      </c>
      <c r="AG47" s="7" t="s">
        <v>1069</v>
      </c>
      <c r="AH47" s="7" t="s">
        <v>24596</v>
      </c>
      <c r="AJ47" s="7" t="s">
        <v>28325</v>
      </c>
      <c r="AK47" s="7" t="s">
        <v>7505</v>
      </c>
    </row>
    <row r="48" spans="1:38">
      <c r="A48" s="7" t="s">
        <v>40541</v>
      </c>
      <c r="B48" s="7" t="s">
        <v>28354</v>
      </c>
      <c r="D48" s="7" t="s">
        <v>28324</v>
      </c>
      <c r="F48" s="7">
        <v>291</v>
      </c>
      <c r="G48" s="7" t="s">
        <v>399</v>
      </c>
      <c r="H48" s="7" t="s">
        <v>28462</v>
      </c>
      <c r="I48" s="7" t="s">
        <v>28519</v>
      </c>
      <c r="M48" s="7" t="s">
        <v>377</v>
      </c>
      <c r="N48" s="7">
        <v>2</v>
      </c>
      <c r="O48" s="7" t="s">
        <v>32490</v>
      </c>
      <c r="P48" s="7" t="s">
        <v>290</v>
      </c>
      <c r="Q48" s="7" t="s">
        <v>290</v>
      </c>
      <c r="AF48" s="7" t="s">
        <v>28276</v>
      </c>
      <c r="AG48" s="7" t="s">
        <v>1069</v>
      </c>
      <c r="AH48" s="7" t="s">
        <v>24596</v>
      </c>
      <c r="AJ48" s="7" t="s">
        <v>28325</v>
      </c>
      <c r="AK48" s="7" t="s">
        <v>7505</v>
      </c>
    </row>
    <row r="49" spans="1:37">
      <c r="A49" s="7" t="s">
        <v>40542</v>
      </c>
      <c r="B49" s="7" t="s">
        <v>28354</v>
      </c>
      <c r="D49" s="7" t="s">
        <v>28303</v>
      </c>
      <c r="F49" s="7" t="s">
        <v>28397</v>
      </c>
      <c r="G49" s="7" t="s">
        <v>399</v>
      </c>
      <c r="H49" s="7" t="s">
        <v>28398</v>
      </c>
      <c r="I49" s="7" t="s">
        <v>28519</v>
      </c>
      <c r="M49" s="7" t="s">
        <v>377</v>
      </c>
      <c r="N49" s="7">
        <v>2</v>
      </c>
      <c r="O49" s="7" t="s">
        <v>32490</v>
      </c>
      <c r="P49" s="7" t="s">
        <v>290</v>
      </c>
      <c r="Q49" s="7" t="s">
        <v>290</v>
      </c>
      <c r="AF49" s="7" t="s">
        <v>23070</v>
      </c>
      <c r="AG49" s="7" t="s">
        <v>1069</v>
      </c>
      <c r="AH49" s="7" t="s">
        <v>24596</v>
      </c>
      <c r="AJ49" s="7" t="s">
        <v>28304</v>
      </c>
      <c r="AK49" s="7" t="s">
        <v>7505</v>
      </c>
    </row>
    <row r="50" spans="1:37">
      <c r="A50" s="7" t="s">
        <v>40543</v>
      </c>
      <c r="B50" s="7" t="s">
        <v>28354</v>
      </c>
      <c r="D50" s="7" t="s">
        <v>28274</v>
      </c>
      <c r="F50" s="7">
        <v>241</v>
      </c>
      <c r="G50" s="7" t="s">
        <v>399</v>
      </c>
      <c r="H50" s="7" t="s">
        <v>28382</v>
      </c>
      <c r="I50" s="7" t="s">
        <v>28519</v>
      </c>
      <c r="M50" s="7" t="s">
        <v>475</v>
      </c>
      <c r="N50" s="7">
        <v>3</v>
      </c>
      <c r="O50" s="7" t="s">
        <v>32493</v>
      </c>
      <c r="P50" s="7" t="s">
        <v>290</v>
      </c>
      <c r="Q50" s="7" t="s">
        <v>290</v>
      </c>
      <c r="AF50" s="7">
        <v>15</v>
      </c>
      <c r="AG50" s="7" t="s">
        <v>1069</v>
      </c>
      <c r="AH50" s="7" t="s">
        <v>24596</v>
      </c>
      <c r="AJ50" s="7" t="s">
        <v>28275</v>
      </c>
      <c r="AK50" s="7" t="s">
        <v>7505</v>
      </c>
    </row>
    <row r="51" spans="1:37">
      <c r="A51" s="7" t="s">
        <v>40544</v>
      </c>
      <c r="B51" s="7" t="s">
        <v>28354</v>
      </c>
      <c r="D51" s="7" t="s">
        <v>28282</v>
      </c>
      <c r="F51" s="7">
        <v>202</v>
      </c>
      <c r="G51" s="7" t="s">
        <v>399</v>
      </c>
      <c r="H51" s="7" t="s">
        <v>28384</v>
      </c>
      <c r="I51" s="7" t="s">
        <v>28519</v>
      </c>
      <c r="M51" s="7" t="s">
        <v>475</v>
      </c>
      <c r="N51" s="7">
        <v>3</v>
      </c>
      <c r="O51" s="7" t="s">
        <v>32493</v>
      </c>
      <c r="P51" s="7" t="s">
        <v>290</v>
      </c>
      <c r="Q51" s="7" t="s">
        <v>290</v>
      </c>
      <c r="AF51" s="7" t="s">
        <v>28383</v>
      </c>
      <c r="AG51" s="7" t="s">
        <v>1069</v>
      </c>
      <c r="AH51" s="7" t="s">
        <v>24596</v>
      </c>
      <c r="AJ51" s="7" t="s">
        <v>28283</v>
      </c>
      <c r="AK51" s="7" t="s">
        <v>7505</v>
      </c>
    </row>
    <row r="52" spans="1:37">
      <c r="A52" s="7" t="s">
        <v>40545</v>
      </c>
      <c r="B52" s="7" t="s">
        <v>28354</v>
      </c>
      <c r="D52" s="7" t="s">
        <v>28295</v>
      </c>
      <c r="F52" s="7">
        <v>68</v>
      </c>
      <c r="G52" s="7" t="s">
        <v>399</v>
      </c>
      <c r="H52" s="7" t="s">
        <v>28389</v>
      </c>
      <c r="I52" s="7" t="s">
        <v>28519</v>
      </c>
      <c r="M52" s="7" t="s">
        <v>475</v>
      </c>
      <c r="N52" s="7">
        <v>3</v>
      </c>
      <c r="O52" s="7" t="s">
        <v>32493</v>
      </c>
      <c r="P52" s="7" t="s">
        <v>290</v>
      </c>
      <c r="Q52" s="7" t="s">
        <v>290</v>
      </c>
      <c r="AF52" s="7">
        <v>20</v>
      </c>
      <c r="AG52" s="7" t="s">
        <v>1069</v>
      </c>
      <c r="AH52" s="7" t="s">
        <v>24596</v>
      </c>
      <c r="AJ52" s="7" t="s">
        <v>28293</v>
      </c>
      <c r="AK52" s="7" t="s">
        <v>7505</v>
      </c>
    </row>
    <row r="53" spans="1:37">
      <c r="A53" s="7" t="s">
        <v>40546</v>
      </c>
      <c r="B53" s="7" t="s">
        <v>28354</v>
      </c>
      <c r="D53" s="7" t="s">
        <v>28426</v>
      </c>
      <c r="F53" s="7" t="s">
        <v>28428</v>
      </c>
      <c r="G53" s="7" t="s">
        <v>399</v>
      </c>
      <c r="H53" s="7" t="s">
        <v>28429</v>
      </c>
      <c r="I53" s="7" t="s">
        <v>28519</v>
      </c>
      <c r="M53" s="7" t="s">
        <v>475</v>
      </c>
      <c r="N53" s="7">
        <v>3</v>
      </c>
      <c r="O53" s="7" t="s">
        <v>32493</v>
      </c>
      <c r="P53" s="7" t="s">
        <v>290</v>
      </c>
      <c r="Q53" s="7" t="s">
        <v>290</v>
      </c>
      <c r="AF53" s="7" t="s">
        <v>285</v>
      </c>
      <c r="AG53" s="7" t="s">
        <v>1069</v>
      </c>
      <c r="AH53" s="7" t="s">
        <v>24596</v>
      </c>
      <c r="AJ53" s="7" t="s">
        <v>28427</v>
      </c>
      <c r="AK53" s="7" t="s">
        <v>7505</v>
      </c>
    </row>
    <row r="54" spans="1:37">
      <c r="A54" s="7" t="s">
        <v>40547</v>
      </c>
      <c r="B54" s="7" t="s">
        <v>28354</v>
      </c>
      <c r="D54" s="7" t="s">
        <v>28271</v>
      </c>
      <c r="F54" s="7">
        <v>13</v>
      </c>
      <c r="G54" s="7" t="s">
        <v>399</v>
      </c>
      <c r="H54" s="7" t="s">
        <v>28378</v>
      </c>
      <c r="I54" s="7" t="s">
        <v>28519</v>
      </c>
      <c r="M54" s="7" t="s">
        <v>364</v>
      </c>
      <c r="N54" s="7">
        <v>4</v>
      </c>
      <c r="O54" s="7" t="s">
        <v>32497</v>
      </c>
      <c r="P54" s="7" t="s">
        <v>290</v>
      </c>
      <c r="Q54" s="7" t="s">
        <v>290</v>
      </c>
      <c r="AF54" s="7">
        <v>200</v>
      </c>
      <c r="AG54" s="7" t="s">
        <v>1069</v>
      </c>
      <c r="AH54" s="7" t="s">
        <v>24596</v>
      </c>
      <c r="AJ54" s="7" t="s">
        <v>28272</v>
      </c>
      <c r="AK54" s="7" t="s">
        <v>7505</v>
      </c>
    </row>
    <row r="55" spans="1:37">
      <c r="A55" s="7" t="s">
        <v>40548</v>
      </c>
      <c r="B55" s="7" t="s">
        <v>28354</v>
      </c>
      <c r="D55" s="7" t="s">
        <v>28292</v>
      </c>
      <c r="F55" s="7">
        <v>85</v>
      </c>
      <c r="G55" s="7" t="s">
        <v>399</v>
      </c>
      <c r="H55" s="7" t="s">
        <v>28385</v>
      </c>
      <c r="I55" s="7" t="s">
        <v>28519</v>
      </c>
      <c r="M55" s="7" t="s">
        <v>364</v>
      </c>
      <c r="N55" s="7">
        <v>4</v>
      </c>
      <c r="O55" s="7" t="s">
        <v>32497</v>
      </c>
      <c r="P55" s="7" t="s">
        <v>290</v>
      </c>
      <c r="Q55" s="7" t="s">
        <v>290</v>
      </c>
      <c r="AF55" s="7">
        <v>143</v>
      </c>
      <c r="AG55" s="7" t="s">
        <v>1069</v>
      </c>
      <c r="AH55" s="7" t="s">
        <v>24596</v>
      </c>
      <c r="AJ55" s="7" t="s">
        <v>28293</v>
      </c>
      <c r="AK55" s="7" t="s">
        <v>7505</v>
      </c>
    </row>
    <row r="56" spans="1:37">
      <c r="A56" s="7" t="s">
        <v>40549</v>
      </c>
      <c r="B56" s="7" t="s">
        <v>28354</v>
      </c>
      <c r="D56" s="7" t="s">
        <v>28319</v>
      </c>
      <c r="F56" s="7" t="s">
        <v>28437</v>
      </c>
      <c r="G56" s="7" t="s">
        <v>399</v>
      </c>
      <c r="H56" s="7" t="s">
        <v>28438</v>
      </c>
      <c r="I56" s="7" t="s">
        <v>28519</v>
      </c>
      <c r="M56" s="7" t="s">
        <v>364</v>
      </c>
      <c r="N56" s="7">
        <v>4</v>
      </c>
      <c r="O56" s="7" t="s">
        <v>32497</v>
      </c>
      <c r="P56" s="7" t="s">
        <v>290</v>
      </c>
      <c r="Q56" s="7" t="s">
        <v>290</v>
      </c>
      <c r="AF56" s="7" t="s">
        <v>28436</v>
      </c>
      <c r="AG56" s="7" t="s">
        <v>1069</v>
      </c>
      <c r="AH56" s="7" t="s">
        <v>24596</v>
      </c>
      <c r="AJ56" s="7" t="s">
        <v>28320</v>
      </c>
      <c r="AK56" s="7" t="s">
        <v>7505</v>
      </c>
    </row>
    <row r="57" spans="1:37">
      <c r="A57" s="7" t="s">
        <v>40550</v>
      </c>
      <c r="B57" s="7" t="s">
        <v>28354</v>
      </c>
      <c r="D57" s="7" t="s">
        <v>28303</v>
      </c>
      <c r="F57" s="7" t="s">
        <v>28395</v>
      </c>
      <c r="G57" s="7" t="s">
        <v>399</v>
      </c>
      <c r="H57" s="7" t="s">
        <v>28396</v>
      </c>
      <c r="I57" s="7" t="s">
        <v>28519</v>
      </c>
      <c r="M57" s="7" t="s">
        <v>364</v>
      </c>
      <c r="N57" s="7">
        <v>4</v>
      </c>
      <c r="O57" s="7" t="s">
        <v>32497</v>
      </c>
      <c r="P57" s="7" t="s">
        <v>290</v>
      </c>
      <c r="Q57" s="7" t="s">
        <v>290</v>
      </c>
      <c r="AF57" s="7" t="s">
        <v>28394</v>
      </c>
      <c r="AG57" s="7" t="s">
        <v>1069</v>
      </c>
      <c r="AH57" s="7" t="s">
        <v>24596</v>
      </c>
      <c r="AJ57" s="7" t="s">
        <v>28304</v>
      </c>
      <c r="AK57" s="7" t="s">
        <v>7505</v>
      </c>
    </row>
    <row r="58" spans="1:37">
      <c r="A58" s="7" t="s">
        <v>40551</v>
      </c>
      <c r="B58" s="7" t="s">
        <v>28354</v>
      </c>
      <c r="D58" s="7" t="s">
        <v>28469</v>
      </c>
      <c r="F58" s="7">
        <v>387</v>
      </c>
      <c r="G58" s="7" t="s">
        <v>399</v>
      </c>
      <c r="H58" s="7" t="s">
        <v>28471</v>
      </c>
      <c r="I58" s="7" t="s">
        <v>28519</v>
      </c>
      <c r="M58" s="7" t="s">
        <v>364</v>
      </c>
      <c r="N58" s="7">
        <v>4</v>
      </c>
      <c r="O58" s="7" t="s">
        <v>32497</v>
      </c>
      <c r="P58" s="7" t="s">
        <v>290</v>
      </c>
      <c r="Q58" s="7" t="s">
        <v>290</v>
      </c>
      <c r="AF58" s="7">
        <v>310</v>
      </c>
      <c r="AG58" s="7" t="s">
        <v>1069</v>
      </c>
      <c r="AH58" s="7" t="s">
        <v>24596</v>
      </c>
      <c r="AJ58" s="7" t="s">
        <v>28470</v>
      </c>
      <c r="AK58" s="7" t="s">
        <v>7505</v>
      </c>
    </row>
    <row r="59" spans="1:37">
      <c r="A59" s="7" t="s">
        <v>40552</v>
      </c>
      <c r="B59" s="7" t="s">
        <v>28354</v>
      </c>
      <c r="D59" s="7" t="s">
        <v>28474</v>
      </c>
      <c r="F59" s="7" t="s">
        <v>28477</v>
      </c>
      <c r="G59" s="7" t="s">
        <v>399</v>
      </c>
      <c r="H59" s="7" t="s">
        <v>28478</v>
      </c>
      <c r="I59" s="7" t="s">
        <v>28519</v>
      </c>
      <c r="M59" s="7" t="s">
        <v>364</v>
      </c>
      <c r="N59" s="7">
        <v>4</v>
      </c>
      <c r="O59" s="7" t="s">
        <v>32497</v>
      </c>
      <c r="P59" s="7" t="s">
        <v>290</v>
      </c>
      <c r="Q59" s="7" t="s">
        <v>290</v>
      </c>
      <c r="AF59" s="7" t="s">
        <v>28476</v>
      </c>
      <c r="AG59" s="7" t="s">
        <v>1069</v>
      </c>
      <c r="AH59" s="7" t="s">
        <v>24596</v>
      </c>
      <c r="AJ59" s="7" t="s">
        <v>28475</v>
      </c>
      <c r="AK59" s="7" t="s">
        <v>7505</v>
      </c>
    </row>
    <row r="60" spans="1:37">
      <c r="A60" s="7" t="s">
        <v>40553</v>
      </c>
      <c r="B60" s="7" t="s">
        <v>28354</v>
      </c>
      <c r="D60" s="7" t="s">
        <v>28332</v>
      </c>
      <c r="F60" s="7" t="s">
        <v>28497</v>
      </c>
      <c r="G60" s="7" t="s">
        <v>399</v>
      </c>
      <c r="H60" s="7" t="s">
        <v>28498</v>
      </c>
      <c r="I60" s="7" t="s">
        <v>28519</v>
      </c>
      <c r="M60" s="7" t="s">
        <v>389</v>
      </c>
      <c r="N60" s="7">
        <v>4</v>
      </c>
      <c r="O60" s="7" t="s">
        <v>32497</v>
      </c>
      <c r="P60" s="7" t="s">
        <v>290</v>
      </c>
      <c r="Q60" s="7" t="s">
        <v>290</v>
      </c>
      <c r="AF60" s="7" t="s">
        <v>28496</v>
      </c>
      <c r="AG60" s="7" t="s">
        <v>1069</v>
      </c>
      <c r="AH60" s="7" t="s">
        <v>24596</v>
      </c>
      <c r="AJ60" s="7" t="s">
        <v>28333</v>
      </c>
      <c r="AK60" s="7" t="s">
        <v>7505</v>
      </c>
    </row>
    <row r="61" spans="1:37">
      <c r="A61" s="7" t="s">
        <v>40554</v>
      </c>
      <c r="B61" s="7" t="s">
        <v>28354</v>
      </c>
      <c r="D61" s="7" t="s">
        <v>28387</v>
      </c>
      <c r="F61" s="7">
        <v>103</v>
      </c>
      <c r="G61" s="7" t="s">
        <v>399</v>
      </c>
      <c r="H61" s="7" t="s">
        <v>28388</v>
      </c>
      <c r="I61" s="7" t="s">
        <v>28519</v>
      </c>
      <c r="M61" s="7" t="s">
        <v>389</v>
      </c>
      <c r="N61" s="7">
        <v>4</v>
      </c>
      <c r="O61" s="7" t="s">
        <v>32497</v>
      </c>
      <c r="P61" s="7" t="s">
        <v>290</v>
      </c>
      <c r="Q61" s="7" t="s">
        <v>290</v>
      </c>
      <c r="AF61" s="7">
        <v>52</v>
      </c>
      <c r="AG61" s="7" t="s">
        <v>1069</v>
      </c>
      <c r="AH61" s="7" t="s">
        <v>24596</v>
      </c>
      <c r="AJ61" s="7" t="s">
        <v>28293</v>
      </c>
      <c r="AK61" s="7" t="s">
        <v>7505</v>
      </c>
    </row>
    <row r="62" spans="1:37">
      <c r="A62" s="7" t="s">
        <v>40555</v>
      </c>
      <c r="B62" s="7" t="s">
        <v>28354</v>
      </c>
      <c r="D62" s="7" t="s">
        <v>28324</v>
      </c>
      <c r="F62" s="7">
        <v>701</v>
      </c>
      <c r="G62" s="7" t="s">
        <v>399</v>
      </c>
      <c r="H62" s="7" t="s">
        <v>28463</v>
      </c>
      <c r="I62" s="7" t="s">
        <v>28519</v>
      </c>
      <c r="M62" s="7" t="s">
        <v>389</v>
      </c>
      <c r="N62" s="7">
        <v>4</v>
      </c>
      <c r="O62" s="7" t="s">
        <v>32497</v>
      </c>
      <c r="P62" s="7" t="s">
        <v>290</v>
      </c>
      <c r="Q62" s="7" t="s">
        <v>290</v>
      </c>
      <c r="AF62" s="7">
        <v>370</v>
      </c>
      <c r="AG62" s="7" t="s">
        <v>1069</v>
      </c>
      <c r="AH62" s="7" t="s">
        <v>24596</v>
      </c>
      <c r="AJ62" s="7" t="s">
        <v>28325</v>
      </c>
      <c r="AK62" s="7" t="s">
        <v>7505</v>
      </c>
    </row>
    <row r="63" spans="1:37">
      <c r="A63" s="7" t="s">
        <v>40556</v>
      </c>
      <c r="B63" s="7" t="s">
        <v>28354</v>
      </c>
      <c r="D63" s="7" t="s">
        <v>28324</v>
      </c>
      <c r="F63" s="7">
        <v>756</v>
      </c>
      <c r="G63" s="7" t="s">
        <v>399</v>
      </c>
      <c r="H63" s="7" t="s">
        <v>28463</v>
      </c>
      <c r="I63" s="7" t="s">
        <v>28519</v>
      </c>
      <c r="M63" s="7" t="s">
        <v>389</v>
      </c>
      <c r="N63" s="7">
        <v>4</v>
      </c>
      <c r="O63" s="7" t="s">
        <v>32497</v>
      </c>
      <c r="P63" s="7" t="s">
        <v>290</v>
      </c>
      <c r="Q63" s="7" t="s">
        <v>290</v>
      </c>
      <c r="AF63" s="7">
        <v>372</v>
      </c>
      <c r="AG63" s="7" t="s">
        <v>1069</v>
      </c>
      <c r="AH63" s="7" t="s">
        <v>24596</v>
      </c>
      <c r="AJ63" s="7" t="s">
        <v>28325</v>
      </c>
      <c r="AK63" s="7" t="s">
        <v>7505</v>
      </c>
    </row>
    <row r="64" spans="1:37">
      <c r="A64" s="7" t="s">
        <v>40557</v>
      </c>
      <c r="B64" s="7" t="s">
        <v>28354</v>
      </c>
      <c r="D64" s="7" t="s">
        <v>28324</v>
      </c>
      <c r="F64" s="7">
        <v>358</v>
      </c>
      <c r="G64" s="7" t="s">
        <v>399</v>
      </c>
      <c r="H64" s="7" t="s">
        <v>28464</v>
      </c>
      <c r="I64" s="7" t="s">
        <v>28519</v>
      </c>
      <c r="M64" s="7" t="s">
        <v>389</v>
      </c>
      <c r="N64" s="7">
        <v>4</v>
      </c>
      <c r="O64" s="7" t="s">
        <v>32497</v>
      </c>
      <c r="P64" s="7" t="s">
        <v>290</v>
      </c>
      <c r="Q64" s="7" t="s">
        <v>290</v>
      </c>
      <c r="AF64" s="7">
        <v>150</v>
      </c>
      <c r="AG64" s="7" t="s">
        <v>1069</v>
      </c>
      <c r="AH64" s="7" t="s">
        <v>24596</v>
      </c>
      <c r="AJ64" s="7" t="s">
        <v>28325</v>
      </c>
      <c r="AK64" s="7" t="s">
        <v>7505</v>
      </c>
    </row>
    <row r="65" spans="1:37">
      <c r="A65" s="7" t="s">
        <v>40558</v>
      </c>
      <c r="B65" s="7" t="s">
        <v>28354</v>
      </c>
      <c r="D65" s="7" t="s">
        <v>28332</v>
      </c>
      <c r="F65" s="7" t="s">
        <v>28500</v>
      </c>
      <c r="G65" s="7" t="s">
        <v>399</v>
      </c>
      <c r="H65" s="7" t="s">
        <v>28486</v>
      </c>
      <c r="I65" s="7" t="s">
        <v>28519</v>
      </c>
      <c r="M65" s="7" t="s">
        <v>2488</v>
      </c>
      <c r="N65" s="7">
        <v>5</v>
      </c>
      <c r="O65" s="7" t="s">
        <v>32501</v>
      </c>
      <c r="P65" s="7" t="s">
        <v>290</v>
      </c>
      <c r="Q65" s="7" t="s">
        <v>290</v>
      </c>
      <c r="AF65" s="7" t="s">
        <v>28499</v>
      </c>
      <c r="AG65" s="7" t="s">
        <v>1069</v>
      </c>
      <c r="AH65" s="7" t="s">
        <v>24596</v>
      </c>
      <c r="AJ65" s="7" t="s">
        <v>28333</v>
      </c>
      <c r="AK65" s="7" t="s">
        <v>7505</v>
      </c>
    </row>
    <row r="66" spans="1:37">
      <c r="A66" s="7" t="s">
        <v>40559</v>
      </c>
      <c r="B66" s="7" t="s">
        <v>28354</v>
      </c>
      <c r="D66" s="7" t="s">
        <v>28332</v>
      </c>
      <c r="F66" s="7" t="s">
        <v>28502</v>
      </c>
      <c r="G66" s="7" t="s">
        <v>399</v>
      </c>
      <c r="H66" s="7" t="s">
        <v>28486</v>
      </c>
      <c r="I66" s="7" t="s">
        <v>28519</v>
      </c>
      <c r="M66" s="7" t="s">
        <v>2488</v>
      </c>
      <c r="N66" s="7">
        <v>5</v>
      </c>
      <c r="O66" s="7" t="s">
        <v>32501</v>
      </c>
      <c r="P66" s="7" t="s">
        <v>290</v>
      </c>
      <c r="Q66" s="7" t="s">
        <v>290</v>
      </c>
      <c r="AF66" s="7" t="s">
        <v>28501</v>
      </c>
      <c r="AG66" s="7" t="s">
        <v>1069</v>
      </c>
      <c r="AH66" s="7" t="s">
        <v>24596</v>
      </c>
      <c r="AJ66" s="7" t="s">
        <v>28333</v>
      </c>
      <c r="AK66" s="7" t="s">
        <v>7505</v>
      </c>
    </row>
    <row r="67" spans="1:37">
      <c r="A67" s="7" t="s">
        <v>40560</v>
      </c>
      <c r="B67" s="7" t="s">
        <v>28354</v>
      </c>
      <c r="D67" s="7" t="s">
        <v>28292</v>
      </c>
      <c r="F67" s="7">
        <v>66</v>
      </c>
      <c r="G67" s="7" t="s">
        <v>399</v>
      </c>
      <c r="H67" s="7" t="s">
        <v>28386</v>
      </c>
      <c r="I67" s="7" t="s">
        <v>28519</v>
      </c>
      <c r="M67" s="7" t="s">
        <v>2488</v>
      </c>
      <c r="N67" s="7">
        <v>5</v>
      </c>
      <c r="O67" s="7" t="s">
        <v>32501</v>
      </c>
      <c r="P67" s="7" t="s">
        <v>290</v>
      </c>
      <c r="Q67" s="7" t="s">
        <v>290</v>
      </c>
      <c r="AF67" s="7">
        <v>89</v>
      </c>
      <c r="AG67" s="7" t="s">
        <v>1069</v>
      </c>
      <c r="AH67" s="7" t="s">
        <v>24596</v>
      </c>
      <c r="AJ67" s="7" t="s">
        <v>28293</v>
      </c>
      <c r="AK67" s="7" t="s">
        <v>7505</v>
      </c>
    </row>
    <row r="68" spans="1:37">
      <c r="A68" s="7" t="s">
        <v>40561</v>
      </c>
      <c r="B68" s="7" t="s">
        <v>28354</v>
      </c>
      <c r="D68" s="7" t="s">
        <v>28484</v>
      </c>
      <c r="F68" s="7">
        <v>808</v>
      </c>
      <c r="G68" s="7" t="s">
        <v>399</v>
      </c>
      <c r="H68" s="7" t="s">
        <v>28486</v>
      </c>
      <c r="I68" s="7" t="s">
        <v>28519</v>
      </c>
      <c r="M68" s="7" t="s">
        <v>2488</v>
      </c>
      <c r="N68" s="7">
        <v>5</v>
      </c>
      <c r="O68" s="7" t="s">
        <v>32501</v>
      </c>
      <c r="P68" s="7" t="s">
        <v>290</v>
      </c>
      <c r="Q68" s="7" t="s">
        <v>290</v>
      </c>
      <c r="AF68" s="7">
        <v>618</v>
      </c>
      <c r="AG68" s="7" t="s">
        <v>1069</v>
      </c>
      <c r="AH68" s="7" t="s">
        <v>24596</v>
      </c>
      <c r="AJ68" s="7" t="s">
        <v>28485</v>
      </c>
      <c r="AK68" s="7" t="s">
        <v>7505</v>
      </c>
    </row>
    <row r="69" spans="1:37">
      <c r="A69" s="7" t="s">
        <v>40562</v>
      </c>
      <c r="B69" s="7" t="s">
        <v>28354</v>
      </c>
      <c r="D69" s="7" t="s">
        <v>28430</v>
      </c>
      <c r="F69" s="7">
        <v>307</v>
      </c>
      <c r="G69" s="7" t="s">
        <v>399</v>
      </c>
      <c r="H69" s="7" t="s">
        <v>28433</v>
      </c>
      <c r="I69" s="7" t="s">
        <v>28519</v>
      </c>
      <c r="M69" s="7" t="s">
        <v>2488</v>
      </c>
      <c r="N69" s="7">
        <v>5</v>
      </c>
      <c r="O69" s="7" t="s">
        <v>32501</v>
      </c>
      <c r="P69" s="7" t="s">
        <v>290</v>
      </c>
      <c r="Q69" s="7" t="s">
        <v>290</v>
      </c>
      <c r="AF69" s="7">
        <v>2059</v>
      </c>
      <c r="AG69" s="7" t="s">
        <v>1069</v>
      </c>
      <c r="AH69" s="7" t="s">
        <v>24596</v>
      </c>
      <c r="AJ69" s="7" t="s">
        <v>28431</v>
      </c>
      <c r="AK69" s="7" t="s">
        <v>7505</v>
      </c>
    </row>
    <row r="70" spans="1:37">
      <c r="A70" s="7" t="s">
        <v>40563</v>
      </c>
      <c r="B70" s="7" t="s">
        <v>28354</v>
      </c>
      <c r="D70" s="7" t="s">
        <v>28324</v>
      </c>
      <c r="F70" s="7">
        <v>181</v>
      </c>
      <c r="G70" s="7" t="s">
        <v>399</v>
      </c>
      <c r="H70" s="7" t="s">
        <v>28465</v>
      </c>
      <c r="I70" s="7" t="s">
        <v>28519</v>
      </c>
      <c r="M70" s="7" t="s">
        <v>2488</v>
      </c>
      <c r="N70" s="7">
        <v>5</v>
      </c>
      <c r="O70" s="7" t="s">
        <v>32501</v>
      </c>
      <c r="P70" s="7" t="s">
        <v>290</v>
      </c>
      <c r="Q70" s="7" t="s">
        <v>290</v>
      </c>
      <c r="AF70" s="7" t="s">
        <v>28276</v>
      </c>
      <c r="AG70" s="7" t="s">
        <v>1069</v>
      </c>
      <c r="AH70" s="7" t="s">
        <v>24596</v>
      </c>
      <c r="AJ70" s="7" t="s">
        <v>28325</v>
      </c>
      <c r="AK70" s="7" t="s">
        <v>7505</v>
      </c>
    </row>
    <row r="71" spans="1:37">
      <c r="A71" s="7" t="s">
        <v>40564</v>
      </c>
      <c r="B71" s="7" t="s">
        <v>28354</v>
      </c>
      <c r="D71" s="7" t="s">
        <v>28303</v>
      </c>
      <c r="F71" s="7" t="s">
        <v>28400</v>
      </c>
      <c r="G71" s="7" t="s">
        <v>399</v>
      </c>
      <c r="H71" s="7" t="s">
        <v>28401</v>
      </c>
      <c r="I71" s="7" t="s">
        <v>28519</v>
      </c>
      <c r="M71" s="7" t="s">
        <v>2488</v>
      </c>
      <c r="N71" s="7">
        <v>5</v>
      </c>
      <c r="O71" s="7" t="s">
        <v>32501</v>
      </c>
      <c r="P71" s="7" t="s">
        <v>290</v>
      </c>
      <c r="Q71" s="7" t="s">
        <v>290</v>
      </c>
      <c r="AF71" s="7" t="s">
        <v>28399</v>
      </c>
      <c r="AG71" s="7" t="s">
        <v>1069</v>
      </c>
      <c r="AH71" s="7" t="s">
        <v>24596</v>
      </c>
      <c r="AJ71" s="7" t="s">
        <v>28304</v>
      </c>
      <c r="AK71" s="7" t="s">
        <v>7505</v>
      </c>
    </row>
    <row r="72" spans="1:37">
      <c r="A72" s="7" t="s">
        <v>40565</v>
      </c>
      <c r="B72" s="7" t="s">
        <v>28354</v>
      </c>
      <c r="D72" s="7" t="s">
        <v>28303</v>
      </c>
      <c r="F72" s="7" t="s">
        <v>28403</v>
      </c>
      <c r="G72" s="7" t="s">
        <v>399</v>
      </c>
      <c r="H72" s="7" t="s">
        <v>28404</v>
      </c>
      <c r="I72" s="7" t="s">
        <v>28519</v>
      </c>
      <c r="M72" s="7" t="s">
        <v>2488</v>
      </c>
      <c r="N72" s="7">
        <v>5</v>
      </c>
      <c r="O72" s="7" t="s">
        <v>32501</v>
      </c>
      <c r="P72" s="7" t="s">
        <v>290</v>
      </c>
      <c r="Q72" s="7" t="s">
        <v>290</v>
      </c>
      <c r="AF72" s="7" t="s">
        <v>28402</v>
      </c>
      <c r="AG72" s="7" t="s">
        <v>1069</v>
      </c>
      <c r="AH72" s="7" t="s">
        <v>24596</v>
      </c>
      <c r="AJ72" s="7" t="s">
        <v>28304</v>
      </c>
      <c r="AK72" s="7" t="s">
        <v>7505</v>
      </c>
    </row>
    <row r="73" spans="1:37">
      <c r="A73" s="7" t="s">
        <v>40566</v>
      </c>
      <c r="B73" s="7" t="s">
        <v>28354</v>
      </c>
      <c r="D73" s="7" t="s">
        <v>28303</v>
      </c>
      <c r="F73" s="7" t="s">
        <v>28406</v>
      </c>
      <c r="G73" s="7" t="s">
        <v>399</v>
      </c>
      <c r="H73" s="7" t="s">
        <v>28404</v>
      </c>
      <c r="I73" s="7" t="s">
        <v>28519</v>
      </c>
      <c r="M73" s="7" t="s">
        <v>2488</v>
      </c>
      <c r="N73" s="7">
        <v>5</v>
      </c>
      <c r="O73" s="7" t="s">
        <v>32501</v>
      </c>
      <c r="P73" s="7" t="s">
        <v>290</v>
      </c>
      <c r="Q73" s="7" t="s">
        <v>290</v>
      </c>
      <c r="AF73" s="7" t="s">
        <v>28405</v>
      </c>
      <c r="AG73" s="7" t="s">
        <v>1069</v>
      </c>
      <c r="AH73" s="7" t="s">
        <v>24596</v>
      </c>
      <c r="AJ73" s="7" t="s">
        <v>28304</v>
      </c>
      <c r="AK73" s="7" t="s">
        <v>7505</v>
      </c>
    </row>
    <row r="74" spans="1:37">
      <c r="A74" s="7" t="s">
        <v>40567</v>
      </c>
      <c r="B74" s="7" t="s">
        <v>28354</v>
      </c>
      <c r="D74" s="7" t="s">
        <v>28332</v>
      </c>
      <c r="F74" s="7" t="s">
        <v>28504</v>
      </c>
      <c r="G74" s="7" t="s">
        <v>399</v>
      </c>
      <c r="H74" s="7" t="s">
        <v>28505</v>
      </c>
      <c r="I74" s="7" t="s">
        <v>28519</v>
      </c>
      <c r="M74" s="7" t="s">
        <v>2482</v>
      </c>
      <c r="N74" s="7">
        <v>6</v>
      </c>
      <c r="O74" s="7" t="s">
        <v>32505</v>
      </c>
      <c r="P74" s="7" t="s">
        <v>290</v>
      </c>
      <c r="Q74" s="7" t="s">
        <v>290</v>
      </c>
      <c r="AF74" s="7" t="s">
        <v>28503</v>
      </c>
      <c r="AG74" s="7" t="s">
        <v>1069</v>
      </c>
      <c r="AH74" s="7" t="s">
        <v>24596</v>
      </c>
      <c r="AJ74" s="7" t="s">
        <v>28333</v>
      </c>
      <c r="AK74" s="7" t="s">
        <v>7505</v>
      </c>
    </row>
    <row r="75" spans="1:37">
      <c r="A75" s="7" t="s">
        <v>40568</v>
      </c>
      <c r="B75" s="7" t="s">
        <v>28354</v>
      </c>
      <c r="D75" s="7" t="s">
        <v>28332</v>
      </c>
      <c r="F75" s="7" t="s">
        <v>28507</v>
      </c>
      <c r="G75" s="7" t="s">
        <v>399</v>
      </c>
      <c r="H75" s="7" t="s">
        <v>28434</v>
      </c>
      <c r="I75" s="7" t="s">
        <v>28519</v>
      </c>
      <c r="M75" s="7" t="s">
        <v>2482</v>
      </c>
      <c r="N75" s="7">
        <v>6</v>
      </c>
      <c r="O75" s="7" t="s">
        <v>32505</v>
      </c>
      <c r="P75" s="7" t="s">
        <v>290</v>
      </c>
      <c r="Q75" s="7" t="s">
        <v>290</v>
      </c>
      <c r="AF75" s="7" t="s">
        <v>28506</v>
      </c>
      <c r="AG75" s="7" t="s">
        <v>1069</v>
      </c>
      <c r="AH75" s="7" t="s">
        <v>24596</v>
      </c>
      <c r="AJ75" s="7" t="s">
        <v>28333</v>
      </c>
      <c r="AK75" s="7" t="s">
        <v>7505</v>
      </c>
    </row>
    <row r="76" spans="1:37">
      <c r="A76" s="7" t="s">
        <v>40569</v>
      </c>
      <c r="B76" s="7" t="s">
        <v>28354</v>
      </c>
      <c r="D76" s="7" t="s">
        <v>28332</v>
      </c>
      <c r="F76" s="7" t="s">
        <v>28509</v>
      </c>
      <c r="G76" s="7" t="s">
        <v>399</v>
      </c>
      <c r="H76" s="7" t="s">
        <v>28510</v>
      </c>
      <c r="I76" s="7" t="s">
        <v>28519</v>
      </c>
      <c r="M76" s="7" t="s">
        <v>2482</v>
      </c>
      <c r="N76" s="7">
        <v>6</v>
      </c>
      <c r="O76" s="7" t="s">
        <v>32505</v>
      </c>
      <c r="P76" s="7" t="s">
        <v>290</v>
      </c>
      <c r="Q76" s="7" t="s">
        <v>290</v>
      </c>
      <c r="AF76" s="7" t="s">
        <v>28508</v>
      </c>
      <c r="AG76" s="7" t="s">
        <v>1069</v>
      </c>
      <c r="AH76" s="7" t="s">
        <v>24596</v>
      </c>
      <c r="AJ76" s="7" t="s">
        <v>28333</v>
      </c>
      <c r="AK76" s="7" t="s">
        <v>7505</v>
      </c>
    </row>
    <row r="77" spans="1:37">
      <c r="A77" s="7" t="s">
        <v>40570</v>
      </c>
      <c r="B77" s="7" t="s">
        <v>28354</v>
      </c>
      <c r="D77" s="7" t="s">
        <v>28330</v>
      </c>
      <c r="F77" s="7">
        <v>333</v>
      </c>
      <c r="G77" s="7" t="s">
        <v>399</v>
      </c>
      <c r="H77" s="7" t="s">
        <v>28434</v>
      </c>
      <c r="I77" s="7" t="s">
        <v>28519</v>
      </c>
      <c r="M77" s="7" t="s">
        <v>2482</v>
      </c>
      <c r="N77" s="7">
        <v>6</v>
      </c>
      <c r="O77" s="7" t="s">
        <v>32505</v>
      </c>
      <c r="P77" s="7" t="s">
        <v>290</v>
      </c>
      <c r="Q77" s="7" t="s">
        <v>290</v>
      </c>
      <c r="AF77" s="7">
        <v>162</v>
      </c>
      <c r="AG77" s="7" t="s">
        <v>1069</v>
      </c>
      <c r="AH77" s="7" t="s">
        <v>24596</v>
      </c>
      <c r="AJ77" s="7" t="s">
        <v>28331</v>
      </c>
      <c r="AK77" s="7" t="s">
        <v>7505</v>
      </c>
    </row>
    <row r="78" spans="1:37">
      <c r="A78" s="7" t="s">
        <v>40571</v>
      </c>
      <c r="B78" s="7" t="s">
        <v>28354</v>
      </c>
      <c r="D78" s="7" t="s">
        <v>28484</v>
      </c>
      <c r="F78" s="7">
        <v>56</v>
      </c>
      <c r="G78" s="7" t="s">
        <v>399</v>
      </c>
      <c r="H78" s="7" t="s">
        <v>28434</v>
      </c>
      <c r="I78" s="7" t="s">
        <v>28519</v>
      </c>
      <c r="M78" s="7" t="s">
        <v>2482</v>
      </c>
      <c r="N78" s="7">
        <v>6</v>
      </c>
      <c r="O78" s="7" t="s">
        <v>32505</v>
      </c>
      <c r="P78" s="7" t="s">
        <v>290</v>
      </c>
      <c r="Q78" s="7" t="s">
        <v>290</v>
      </c>
      <c r="AF78" s="7" t="s">
        <v>28276</v>
      </c>
      <c r="AG78" s="7" t="s">
        <v>1069</v>
      </c>
      <c r="AH78" s="7" t="s">
        <v>24596</v>
      </c>
      <c r="AJ78" s="7" t="s">
        <v>28485</v>
      </c>
      <c r="AK78" s="7" t="s">
        <v>7505</v>
      </c>
    </row>
    <row r="79" spans="1:37">
      <c r="A79" s="7" t="s">
        <v>40572</v>
      </c>
      <c r="B79" s="7" t="s">
        <v>28354</v>
      </c>
      <c r="D79" s="7" t="s">
        <v>28484</v>
      </c>
      <c r="F79" s="7">
        <v>837</v>
      </c>
      <c r="G79" s="7" t="s">
        <v>399</v>
      </c>
      <c r="H79" s="7" t="s">
        <v>28434</v>
      </c>
      <c r="I79" s="7" t="s">
        <v>28519</v>
      </c>
      <c r="M79" s="7" t="s">
        <v>2482</v>
      </c>
      <c r="N79" s="7">
        <v>6</v>
      </c>
      <c r="O79" s="7" t="s">
        <v>32505</v>
      </c>
      <c r="P79" s="7" t="s">
        <v>290</v>
      </c>
      <c r="Q79" s="7" t="s">
        <v>290</v>
      </c>
      <c r="AF79" s="7">
        <v>635</v>
      </c>
      <c r="AG79" s="7" t="s">
        <v>1069</v>
      </c>
      <c r="AH79" s="7" t="s">
        <v>24596</v>
      </c>
      <c r="AJ79" s="7" t="s">
        <v>28485</v>
      </c>
      <c r="AK79" s="7" t="s">
        <v>7505</v>
      </c>
    </row>
    <row r="80" spans="1:37">
      <c r="A80" s="7" t="s">
        <v>40573</v>
      </c>
      <c r="B80" s="7" t="s">
        <v>28354</v>
      </c>
      <c r="D80" s="7" t="s">
        <v>28430</v>
      </c>
      <c r="F80" s="7">
        <v>355</v>
      </c>
      <c r="G80" s="7" t="s">
        <v>399</v>
      </c>
      <c r="H80" s="7" t="s">
        <v>28434</v>
      </c>
      <c r="I80" s="7" t="s">
        <v>28519</v>
      </c>
      <c r="M80" s="7" t="s">
        <v>2482</v>
      </c>
      <c r="N80" s="7">
        <v>6</v>
      </c>
      <c r="O80" s="7" t="s">
        <v>32505</v>
      </c>
      <c r="P80" s="7" t="s">
        <v>290</v>
      </c>
      <c r="Q80" s="7" t="s">
        <v>290</v>
      </c>
      <c r="AF80" s="7">
        <v>342</v>
      </c>
      <c r="AG80" s="7" t="s">
        <v>1069</v>
      </c>
      <c r="AH80" s="7" t="s">
        <v>24596</v>
      </c>
      <c r="AJ80" s="7" t="s">
        <v>28431</v>
      </c>
      <c r="AK80" s="7" t="s">
        <v>7505</v>
      </c>
    </row>
    <row r="81" spans="1:37">
      <c r="A81" s="7" t="s">
        <v>40574</v>
      </c>
      <c r="B81" s="7" t="s">
        <v>28354</v>
      </c>
      <c r="D81" s="7" t="s">
        <v>28303</v>
      </c>
      <c r="F81" s="7" t="s">
        <v>28407</v>
      </c>
      <c r="G81" s="7" t="s">
        <v>399</v>
      </c>
      <c r="H81" s="7" t="s">
        <v>28408</v>
      </c>
      <c r="I81" s="7" t="s">
        <v>28519</v>
      </c>
      <c r="M81" s="7" t="s">
        <v>2482</v>
      </c>
      <c r="N81" s="7">
        <v>6</v>
      </c>
      <c r="O81" s="7" t="s">
        <v>32505</v>
      </c>
      <c r="P81" s="7" t="s">
        <v>290</v>
      </c>
      <c r="Q81" s="7" t="s">
        <v>290</v>
      </c>
      <c r="AF81" s="7" t="s">
        <v>28276</v>
      </c>
      <c r="AG81" s="7" t="s">
        <v>1069</v>
      </c>
      <c r="AH81" s="7" t="s">
        <v>24596</v>
      </c>
      <c r="AJ81" s="7" t="s">
        <v>28304</v>
      </c>
      <c r="AK81" s="7" t="s">
        <v>7505</v>
      </c>
    </row>
    <row r="82" spans="1:37">
      <c r="A82" s="7" t="s">
        <v>40575</v>
      </c>
      <c r="B82" s="7" t="s">
        <v>28354</v>
      </c>
      <c r="D82" s="7" t="s">
        <v>28303</v>
      </c>
      <c r="F82" s="7" t="s">
        <v>28421</v>
      </c>
      <c r="G82" s="7" t="s">
        <v>399</v>
      </c>
      <c r="H82" s="7" t="s">
        <v>28422</v>
      </c>
      <c r="I82" s="7" t="s">
        <v>28519</v>
      </c>
      <c r="M82" s="7" t="s">
        <v>2482</v>
      </c>
      <c r="N82" s="7">
        <v>6</v>
      </c>
      <c r="O82" s="7" t="s">
        <v>32505</v>
      </c>
      <c r="P82" s="7" t="s">
        <v>290</v>
      </c>
      <c r="Q82" s="7" t="s">
        <v>290</v>
      </c>
      <c r="AF82" s="7" t="s">
        <v>28313</v>
      </c>
      <c r="AG82" s="7" t="s">
        <v>1069</v>
      </c>
      <c r="AH82" s="7" t="s">
        <v>24596</v>
      </c>
      <c r="AJ82" s="7" t="s">
        <v>28304</v>
      </c>
      <c r="AK82" s="7" t="s">
        <v>7505</v>
      </c>
    </row>
    <row r="83" spans="1:37">
      <c r="A83" s="7" t="s">
        <v>40576</v>
      </c>
      <c r="B83" s="7" t="s">
        <v>28354</v>
      </c>
      <c r="D83" s="7" t="s">
        <v>28472</v>
      </c>
      <c r="F83" s="7">
        <v>407</v>
      </c>
      <c r="G83" s="7" t="s">
        <v>399</v>
      </c>
      <c r="H83" s="7" t="s">
        <v>28434</v>
      </c>
      <c r="I83" s="7" t="s">
        <v>28519</v>
      </c>
      <c r="M83" s="7" t="s">
        <v>2482</v>
      </c>
      <c r="N83" s="7">
        <v>6</v>
      </c>
      <c r="O83" s="7" t="s">
        <v>32505</v>
      </c>
      <c r="P83" s="7" t="s">
        <v>290</v>
      </c>
      <c r="Q83" s="7" t="s">
        <v>290</v>
      </c>
      <c r="AF83" s="7">
        <v>546</v>
      </c>
      <c r="AG83" s="7" t="s">
        <v>1069</v>
      </c>
      <c r="AH83" s="7" t="s">
        <v>24596</v>
      </c>
      <c r="AJ83" s="7" t="s">
        <v>28473</v>
      </c>
      <c r="AK83" s="7" t="s">
        <v>7505</v>
      </c>
    </row>
    <row r="84" spans="1:37">
      <c r="A84" s="7" t="s">
        <v>40577</v>
      </c>
      <c r="B84" s="7" t="s">
        <v>28354</v>
      </c>
      <c r="D84" s="7" t="s">
        <v>28430</v>
      </c>
      <c r="F84" s="7">
        <v>377</v>
      </c>
      <c r="G84" s="7" t="s">
        <v>399</v>
      </c>
      <c r="H84" s="7" t="s">
        <v>28435</v>
      </c>
      <c r="I84" s="7" t="s">
        <v>28519</v>
      </c>
      <c r="M84" s="7" t="s">
        <v>20593</v>
      </c>
      <c r="N84" s="7">
        <v>7</v>
      </c>
      <c r="O84" s="7" t="s">
        <v>32509</v>
      </c>
      <c r="P84" s="7" t="s">
        <v>290</v>
      </c>
      <c r="Q84" s="7" t="s">
        <v>290</v>
      </c>
      <c r="AF84" s="7">
        <v>401</v>
      </c>
      <c r="AG84" s="7" t="s">
        <v>1069</v>
      </c>
      <c r="AH84" s="7" t="s">
        <v>24596</v>
      </c>
      <c r="AJ84" s="7" t="s">
        <v>28431</v>
      </c>
      <c r="AK84" s="7" t="s">
        <v>7505</v>
      </c>
    </row>
    <row r="85" spans="1:37">
      <c r="A85" s="7" t="s">
        <v>40578</v>
      </c>
      <c r="B85" s="7" t="s">
        <v>28354</v>
      </c>
      <c r="D85" s="7" t="s">
        <v>28303</v>
      </c>
      <c r="F85" s="7" t="s">
        <v>28412</v>
      </c>
      <c r="G85" s="7" t="s">
        <v>399</v>
      </c>
      <c r="H85" s="7" t="s">
        <v>28413</v>
      </c>
      <c r="I85" s="7" t="s">
        <v>28519</v>
      </c>
      <c r="M85" s="7" t="s">
        <v>20593</v>
      </c>
      <c r="N85" s="7">
        <v>7</v>
      </c>
      <c r="O85" s="7" t="s">
        <v>32509</v>
      </c>
      <c r="P85" s="7" t="s">
        <v>290</v>
      </c>
      <c r="Q85" s="7" t="s">
        <v>290</v>
      </c>
      <c r="AF85" s="7" t="s">
        <v>28411</v>
      </c>
      <c r="AG85" s="7" t="s">
        <v>1069</v>
      </c>
      <c r="AH85" s="7" t="s">
        <v>24596</v>
      </c>
      <c r="AJ85" s="7" t="s">
        <v>28304</v>
      </c>
      <c r="AK85" s="7" t="s">
        <v>7505</v>
      </c>
    </row>
    <row r="86" spans="1:37">
      <c r="A86" s="7" t="s">
        <v>40579</v>
      </c>
      <c r="B86" s="7" t="s">
        <v>28354</v>
      </c>
      <c r="D86" s="7" t="s">
        <v>28303</v>
      </c>
      <c r="F86" s="7" t="s">
        <v>28415</v>
      </c>
      <c r="G86" s="7" t="s">
        <v>399</v>
      </c>
      <c r="H86" s="7" t="s">
        <v>28416</v>
      </c>
      <c r="I86" s="7" t="s">
        <v>28519</v>
      </c>
      <c r="M86" s="7" t="s">
        <v>20593</v>
      </c>
      <c r="N86" s="7">
        <v>7</v>
      </c>
      <c r="O86" s="7" t="s">
        <v>32509</v>
      </c>
      <c r="P86" s="7" t="s">
        <v>290</v>
      </c>
      <c r="Q86" s="7" t="s">
        <v>290</v>
      </c>
      <c r="AF86" s="7" t="s">
        <v>28414</v>
      </c>
      <c r="AG86" s="7" t="s">
        <v>1069</v>
      </c>
      <c r="AH86" s="7" t="s">
        <v>24596</v>
      </c>
      <c r="AJ86" s="7" t="s">
        <v>28304</v>
      </c>
      <c r="AK86" s="7" t="s">
        <v>7505</v>
      </c>
    </row>
    <row r="87" spans="1:37">
      <c r="A87" s="7" t="s">
        <v>40580</v>
      </c>
      <c r="B87" s="7" t="s">
        <v>28354</v>
      </c>
      <c r="D87" s="7" t="s">
        <v>28327</v>
      </c>
      <c r="F87" s="7">
        <v>478</v>
      </c>
      <c r="G87" s="7" t="s">
        <v>399</v>
      </c>
      <c r="H87" s="7" t="s">
        <v>28483</v>
      </c>
      <c r="I87" s="7" t="s">
        <v>28519</v>
      </c>
      <c r="M87" s="7" t="s">
        <v>20593</v>
      </c>
      <c r="N87" s="7">
        <v>7</v>
      </c>
      <c r="O87" s="7" t="s">
        <v>32509</v>
      </c>
      <c r="P87" s="7" t="s">
        <v>290</v>
      </c>
      <c r="Q87" s="7" t="s">
        <v>290</v>
      </c>
      <c r="AF87" s="7" t="s">
        <v>28276</v>
      </c>
      <c r="AG87" s="7" t="s">
        <v>1069</v>
      </c>
      <c r="AH87" s="7" t="s">
        <v>24596</v>
      </c>
      <c r="AJ87" s="7" t="s">
        <v>28328</v>
      </c>
      <c r="AK87" s="7" t="s">
        <v>7505</v>
      </c>
    </row>
    <row r="88" spans="1:37">
      <c r="A88" s="7" t="s">
        <v>40581</v>
      </c>
      <c r="B88" s="7" t="s">
        <v>28354</v>
      </c>
      <c r="D88" s="7" t="s">
        <v>28271</v>
      </c>
      <c r="F88" s="7">
        <v>276</v>
      </c>
      <c r="G88" s="7" t="s">
        <v>399</v>
      </c>
      <c r="H88" s="7" t="s">
        <v>28381</v>
      </c>
      <c r="I88" s="7" t="s">
        <v>28519</v>
      </c>
      <c r="M88" s="7" t="s">
        <v>27722</v>
      </c>
      <c r="N88" s="7">
        <v>7</v>
      </c>
      <c r="O88" s="7" t="s">
        <v>32509</v>
      </c>
      <c r="P88" s="7" t="s">
        <v>290</v>
      </c>
      <c r="Q88" s="7" t="s">
        <v>290</v>
      </c>
      <c r="AF88" s="7">
        <v>322</v>
      </c>
      <c r="AG88" s="7" t="s">
        <v>1069</v>
      </c>
      <c r="AH88" s="7" t="s">
        <v>24596</v>
      </c>
      <c r="AJ88" s="7" t="s">
        <v>28272</v>
      </c>
      <c r="AK88" s="7" t="s">
        <v>7505</v>
      </c>
    </row>
    <row r="89" spans="1:37">
      <c r="A89" s="7" t="s">
        <v>40582</v>
      </c>
      <c r="B89" s="7" t="s">
        <v>28354</v>
      </c>
      <c r="D89" s="7" t="s">
        <v>28332</v>
      </c>
      <c r="F89" s="7" t="s">
        <v>28511</v>
      </c>
      <c r="G89" s="7" t="s">
        <v>399</v>
      </c>
      <c r="H89" s="7" t="s">
        <v>28381</v>
      </c>
      <c r="I89" s="7" t="s">
        <v>28519</v>
      </c>
      <c r="M89" s="7" t="s">
        <v>27722</v>
      </c>
      <c r="N89" s="7">
        <v>7</v>
      </c>
      <c r="O89" s="7" t="s">
        <v>32509</v>
      </c>
      <c r="P89" s="7" t="s">
        <v>290</v>
      </c>
      <c r="Q89" s="7" t="s">
        <v>290</v>
      </c>
      <c r="AF89" s="7" t="s">
        <v>28370</v>
      </c>
      <c r="AG89" s="7" t="s">
        <v>1069</v>
      </c>
      <c r="AH89" s="7" t="s">
        <v>24596</v>
      </c>
      <c r="AJ89" s="7" t="s">
        <v>28333</v>
      </c>
      <c r="AK89" s="7" t="s">
        <v>7505</v>
      </c>
    </row>
    <row r="90" spans="1:37">
      <c r="A90" s="7" t="s">
        <v>40583</v>
      </c>
      <c r="B90" s="7" t="s">
        <v>28354</v>
      </c>
      <c r="D90" s="7" t="s">
        <v>28332</v>
      </c>
      <c r="F90" s="7" t="s">
        <v>28513</v>
      </c>
      <c r="G90" s="7" t="s">
        <v>399</v>
      </c>
      <c r="H90" s="7" t="s">
        <v>28514</v>
      </c>
      <c r="I90" s="7" t="s">
        <v>28519</v>
      </c>
      <c r="M90" s="7" t="s">
        <v>20575</v>
      </c>
      <c r="N90" s="7">
        <v>8</v>
      </c>
      <c r="O90" s="7" t="s">
        <v>32513</v>
      </c>
      <c r="P90" s="7" t="s">
        <v>290</v>
      </c>
      <c r="Q90" s="7" t="s">
        <v>290</v>
      </c>
      <c r="AF90" s="7" t="s">
        <v>28512</v>
      </c>
      <c r="AG90" s="7" t="s">
        <v>1069</v>
      </c>
      <c r="AH90" s="7" t="s">
        <v>24596</v>
      </c>
      <c r="AJ90" s="7" t="s">
        <v>28333</v>
      </c>
      <c r="AK90" s="7" t="s">
        <v>7505</v>
      </c>
    </row>
    <row r="91" spans="1:37">
      <c r="A91" s="7" t="s">
        <v>40584</v>
      </c>
      <c r="B91" s="7" t="s">
        <v>28354</v>
      </c>
      <c r="D91" s="7" t="s">
        <v>28297</v>
      </c>
      <c r="F91" s="7">
        <v>82</v>
      </c>
      <c r="G91" s="7" t="s">
        <v>399</v>
      </c>
      <c r="H91" s="7" t="s">
        <v>28391</v>
      </c>
      <c r="I91" s="7" t="s">
        <v>28519</v>
      </c>
      <c r="M91" s="7" t="s">
        <v>20575</v>
      </c>
      <c r="N91" s="7">
        <v>8</v>
      </c>
      <c r="O91" s="7" t="s">
        <v>32513</v>
      </c>
      <c r="P91" s="7" t="s">
        <v>290</v>
      </c>
      <c r="Q91" s="7" t="s">
        <v>290</v>
      </c>
      <c r="AF91" s="7">
        <v>83</v>
      </c>
      <c r="AG91" s="7" t="s">
        <v>1069</v>
      </c>
      <c r="AH91" s="7" t="s">
        <v>24596</v>
      </c>
      <c r="AJ91" s="7" t="s">
        <v>28293</v>
      </c>
      <c r="AK91" s="7" t="s">
        <v>7505</v>
      </c>
    </row>
    <row r="92" spans="1:37">
      <c r="A92" s="7" t="s">
        <v>40585</v>
      </c>
      <c r="B92" s="7" t="s">
        <v>28354</v>
      </c>
      <c r="D92" s="7" t="s">
        <v>28392</v>
      </c>
      <c r="F92" s="7">
        <v>144</v>
      </c>
      <c r="G92" s="7" t="s">
        <v>399</v>
      </c>
      <c r="H92" s="7" t="s">
        <v>28393</v>
      </c>
      <c r="I92" s="7" t="s">
        <v>28519</v>
      </c>
      <c r="M92" s="7" t="s">
        <v>20575</v>
      </c>
      <c r="N92" s="7">
        <v>8</v>
      </c>
      <c r="O92" s="7" t="s">
        <v>32513</v>
      </c>
      <c r="P92" s="7" t="s">
        <v>290</v>
      </c>
      <c r="Q92" s="7" t="s">
        <v>290</v>
      </c>
      <c r="AF92" s="7">
        <v>152</v>
      </c>
      <c r="AG92" s="7" t="s">
        <v>1069</v>
      </c>
      <c r="AH92" s="7" t="s">
        <v>24596</v>
      </c>
      <c r="AJ92" s="7" t="s">
        <v>28293</v>
      </c>
      <c r="AK92" s="7" t="s">
        <v>7505</v>
      </c>
    </row>
    <row r="93" spans="1:37">
      <c r="A93" s="7" t="s">
        <v>40586</v>
      </c>
      <c r="B93" s="7" t="s">
        <v>28354</v>
      </c>
      <c r="D93" s="7" t="s">
        <v>28324</v>
      </c>
      <c r="F93" s="7">
        <v>656</v>
      </c>
      <c r="G93" s="7" t="s">
        <v>399</v>
      </c>
      <c r="H93" s="7" t="s">
        <v>28468</v>
      </c>
      <c r="I93" s="7" t="s">
        <v>28519</v>
      </c>
      <c r="M93" s="7" t="s">
        <v>20575</v>
      </c>
      <c r="N93" s="7">
        <v>8</v>
      </c>
      <c r="O93" s="7" t="s">
        <v>32513</v>
      </c>
      <c r="P93" s="7" t="s">
        <v>290</v>
      </c>
      <c r="Q93" s="7" t="s">
        <v>290</v>
      </c>
      <c r="AF93" s="7" t="s">
        <v>28276</v>
      </c>
      <c r="AG93" s="7" t="s">
        <v>1069</v>
      </c>
      <c r="AH93" s="7" t="s">
        <v>24596</v>
      </c>
      <c r="AJ93" s="7" t="s">
        <v>28325</v>
      </c>
      <c r="AK93" s="7" t="s">
        <v>7505</v>
      </c>
    </row>
    <row r="94" spans="1:37">
      <c r="A94" s="7" t="s">
        <v>40587</v>
      </c>
      <c r="B94" s="7" t="s">
        <v>28354</v>
      </c>
      <c r="D94" s="7" t="s">
        <v>28303</v>
      </c>
      <c r="F94" s="7" t="s">
        <v>28424</v>
      </c>
      <c r="G94" s="7" t="s">
        <v>399</v>
      </c>
      <c r="H94" s="7" t="s">
        <v>28425</v>
      </c>
      <c r="I94" s="7" t="s">
        <v>28519</v>
      </c>
      <c r="M94" s="7" t="s">
        <v>20599</v>
      </c>
      <c r="N94" s="7">
        <v>8</v>
      </c>
      <c r="O94" s="7" t="s">
        <v>32513</v>
      </c>
      <c r="P94" s="7" t="s">
        <v>290</v>
      </c>
      <c r="Q94" s="7" t="s">
        <v>290</v>
      </c>
      <c r="AF94" s="7" t="s">
        <v>28423</v>
      </c>
      <c r="AG94" s="7" t="s">
        <v>1069</v>
      </c>
      <c r="AH94" s="7" t="s">
        <v>24596</v>
      </c>
      <c r="AJ94" s="7" t="s">
        <v>28304</v>
      </c>
      <c r="AK94" s="7" t="s">
        <v>7505</v>
      </c>
    </row>
    <row r="95" spans="1:37">
      <c r="A95" s="7" t="s">
        <v>40588</v>
      </c>
      <c r="B95" s="7" t="s">
        <v>28354</v>
      </c>
      <c r="D95" s="7" t="s">
        <v>28332</v>
      </c>
      <c r="F95" s="7" t="s">
        <v>28515</v>
      </c>
      <c r="G95" s="7" t="s">
        <v>399</v>
      </c>
      <c r="H95" s="7" t="s">
        <v>28487</v>
      </c>
      <c r="I95" s="7" t="s">
        <v>28519</v>
      </c>
      <c r="M95" s="7" t="s">
        <v>27723</v>
      </c>
      <c r="N95" s="7">
        <v>8</v>
      </c>
      <c r="O95" s="7" t="s">
        <v>32513</v>
      </c>
      <c r="P95" s="7" t="s">
        <v>290</v>
      </c>
      <c r="Q95" s="7" t="s">
        <v>290</v>
      </c>
      <c r="AF95" s="7" t="s">
        <v>28276</v>
      </c>
      <c r="AG95" s="7" t="s">
        <v>1069</v>
      </c>
      <c r="AH95" s="7" t="s">
        <v>24596</v>
      </c>
      <c r="AJ95" s="7" t="s">
        <v>28333</v>
      </c>
      <c r="AK95" s="7" t="s">
        <v>7505</v>
      </c>
    </row>
    <row r="96" spans="1:37">
      <c r="A96" s="7" t="s">
        <v>40589</v>
      </c>
      <c r="B96" s="7" t="s">
        <v>28354</v>
      </c>
      <c r="D96" s="7" t="s">
        <v>28330</v>
      </c>
      <c r="F96" s="7">
        <v>145</v>
      </c>
      <c r="G96" s="7" t="s">
        <v>399</v>
      </c>
      <c r="H96" s="7" t="s">
        <v>28487</v>
      </c>
      <c r="I96" s="7" t="s">
        <v>28519</v>
      </c>
      <c r="M96" s="7" t="s">
        <v>27723</v>
      </c>
      <c r="N96" s="7">
        <v>8</v>
      </c>
      <c r="O96" s="7" t="s">
        <v>32513</v>
      </c>
      <c r="P96" s="7" t="s">
        <v>290</v>
      </c>
      <c r="Q96" s="7" t="s">
        <v>290</v>
      </c>
      <c r="AF96" s="7">
        <v>79</v>
      </c>
      <c r="AG96" s="7" t="s">
        <v>1069</v>
      </c>
      <c r="AH96" s="7" t="s">
        <v>24596</v>
      </c>
      <c r="AJ96" s="7" t="s">
        <v>28331</v>
      </c>
      <c r="AK96" s="7" t="s">
        <v>7505</v>
      </c>
    </row>
    <row r="97" spans="1:37">
      <c r="A97" s="7" t="s">
        <v>40590</v>
      </c>
      <c r="B97" s="7" t="s">
        <v>28354</v>
      </c>
      <c r="D97" s="7" t="s">
        <v>28324</v>
      </c>
      <c r="F97" s="7">
        <v>732</v>
      </c>
      <c r="G97" s="7" t="s">
        <v>399</v>
      </c>
      <c r="H97" s="7" t="s">
        <v>28467</v>
      </c>
      <c r="I97" s="7" t="s">
        <v>28519</v>
      </c>
      <c r="M97" s="7" t="s">
        <v>27723</v>
      </c>
      <c r="N97" s="7">
        <v>8</v>
      </c>
      <c r="O97" s="7" t="s">
        <v>32513</v>
      </c>
      <c r="P97" s="7" t="s">
        <v>290</v>
      </c>
      <c r="Q97" s="7" t="s">
        <v>290</v>
      </c>
      <c r="AF97" s="7">
        <v>320</v>
      </c>
      <c r="AG97" s="7" t="s">
        <v>1069</v>
      </c>
      <c r="AH97" s="7" t="s">
        <v>24596</v>
      </c>
      <c r="AJ97" s="7" t="s">
        <v>28325</v>
      </c>
      <c r="AK97" s="7" t="s">
        <v>7505</v>
      </c>
    </row>
    <row r="98" spans="1:37">
      <c r="A98" s="7" t="s">
        <v>40591</v>
      </c>
      <c r="B98" s="7" t="s">
        <v>28354</v>
      </c>
      <c r="D98" s="7" t="s">
        <v>28430</v>
      </c>
      <c r="F98" s="7">
        <v>382</v>
      </c>
      <c r="G98" s="7" t="s">
        <v>399</v>
      </c>
      <c r="H98" s="7" t="s">
        <v>28432</v>
      </c>
      <c r="I98" s="7" t="s">
        <v>28519</v>
      </c>
      <c r="M98" s="7" t="s">
        <v>28516</v>
      </c>
      <c r="N98" s="7">
        <v>3</v>
      </c>
      <c r="O98" s="7" t="s">
        <v>32495</v>
      </c>
      <c r="P98" s="7" t="s">
        <v>163</v>
      </c>
      <c r="Q98" s="7" t="s">
        <v>163</v>
      </c>
      <c r="AF98" s="7">
        <v>409</v>
      </c>
      <c r="AG98" s="7" t="s">
        <v>1069</v>
      </c>
      <c r="AH98" s="7" t="s">
        <v>24596</v>
      </c>
      <c r="AJ98" s="7" t="s">
        <v>28431</v>
      </c>
      <c r="AK98" s="7" t="s">
        <v>7505</v>
      </c>
    </row>
    <row r="99" spans="1:37">
      <c r="A99" s="7" t="s">
        <v>40592</v>
      </c>
      <c r="B99" s="7" t="s">
        <v>28354</v>
      </c>
      <c r="D99" s="7" t="s">
        <v>28332</v>
      </c>
      <c r="F99" s="7" t="s">
        <v>28489</v>
      </c>
      <c r="G99" s="7" t="s">
        <v>399</v>
      </c>
      <c r="H99" s="7" t="s">
        <v>28490</v>
      </c>
      <c r="I99" s="7" t="s">
        <v>28519</v>
      </c>
      <c r="M99" s="7" t="s">
        <v>364</v>
      </c>
      <c r="N99" s="7">
        <v>4</v>
      </c>
      <c r="O99" s="7" t="s">
        <v>32499</v>
      </c>
      <c r="P99" s="7" t="s">
        <v>163</v>
      </c>
      <c r="Q99" s="7" t="s">
        <v>163</v>
      </c>
      <c r="AF99" s="7" t="s">
        <v>28488</v>
      </c>
      <c r="AG99" s="7" t="s">
        <v>1069</v>
      </c>
      <c r="AH99" s="7" t="s">
        <v>24596</v>
      </c>
      <c r="AJ99" s="7" t="s">
        <v>28333</v>
      </c>
      <c r="AK99" s="7" t="s">
        <v>7505</v>
      </c>
    </row>
    <row r="100" spans="1:37">
      <c r="A100" s="7" t="s">
        <v>40593</v>
      </c>
      <c r="B100" s="7" t="s">
        <v>28354</v>
      </c>
      <c r="D100" s="7" t="s">
        <v>28271</v>
      </c>
      <c r="F100" s="7">
        <v>171</v>
      </c>
      <c r="G100" s="7" t="s">
        <v>399</v>
      </c>
      <c r="H100" s="7" t="s">
        <v>28379</v>
      </c>
      <c r="I100" s="7" t="s">
        <v>28519</v>
      </c>
      <c r="M100" s="7" t="s">
        <v>389</v>
      </c>
      <c r="N100" s="7">
        <v>4</v>
      </c>
      <c r="O100" s="7" t="s">
        <v>32499</v>
      </c>
      <c r="P100" s="7" t="s">
        <v>163</v>
      </c>
      <c r="Q100" s="7" t="s">
        <v>163</v>
      </c>
      <c r="AF100" s="7">
        <v>405</v>
      </c>
      <c r="AG100" s="7" t="s">
        <v>1069</v>
      </c>
      <c r="AH100" s="7" t="s">
        <v>24596</v>
      </c>
      <c r="AJ100" s="7" t="s">
        <v>28272</v>
      </c>
      <c r="AK100" s="7" t="s">
        <v>7505</v>
      </c>
    </row>
    <row r="101" spans="1:37">
      <c r="A101" s="7" t="s">
        <v>40594</v>
      </c>
      <c r="B101" s="7" t="s">
        <v>28354</v>
      </c>
      <c r="D101" s="7" t="s">
        <v>28362</v>
      </c>
      <c r="F101" s="7">
        <v>335</v>
      </c>
      <c r="G101" s="7" t="s">
        <v>399</v>
      </c>
      <c r="H101" s="7" t="s">
        <v>28463</v>
      </c>
      <c r="I101" s="7" t="s">
        <v>28519</v>
      </c>
      <c r="M101" s="7" t="s">
        <v>389</v>
      </c>
      <c r="N101" s="7">
        <v>4</v>
      </c>
      <c r="O101" s="7" t="s">
        <v>32499</v>
      </c>
      <c r="P101" s="7" t="s">
        <v>163</v>
      </c>
      <c r="Q101" s="7" t="s">
        <v>163</v>
      </c>
      <c r="AF101" s="7">
        <v>759</v>
      </c>
      <c r="AG101" s="7" t="s">
        <v>1069</v>
      </c>
      <c r="AH101" s="7" t="s">
        <v>24596</v>
      </c>
      <c r="AJ101" s="7" t="s">
        <v>28363</v>
      </c>
      <c r="AK101" s="7" t="s">
        <v>7505</v>
      </c>
    </row>
    <row r="102" spans="1:37">
      <c r="A102" s="7" t="s">
        <v>40595</v>
      </c>
      <c r="B102" s="7" t="s">
        <v>28354</v>
      </c>
      <c r="D102" s="7" t="s">
        <v>28271</v>
      </c>
      <c r="F102" s="7">
        <v>66</v>
      </c>
      <c r="G102" s="7" t="s">
        <v>399</v>
      </c>
      <c r="H102" s="7" t="s">
        <v>28380</v>
      </c>
      <c r="I102" s="7" t="s">
        <v>28519</v>
      </c>
      <c r="M102" s="7" t="s">
        <v>2488</v>
      </c>
      <c r="N102" s="7">
        <v>5</v>
      </c>
      <c r="O102" s="7" t="s">
        <v>32503</v>
      </c>
      <c r="P102" s="7" t="s">
        <v>163</v>
      </c>
      <c r="Q102" s="7" t="s">
        <v>163</v>
      </c>
      <c r="AF102" s="7">
        <v>352</v>
      </c>
      <c r="AG102" s="7" t="s">
        <v>1069</v>
      </c>
      <c r="AH102" s="7" t="s">
        <v>24596</v>
      </c>
      <c r="AJ102" s="7" t="s">
        <v>28272</v>
      </c>
      <c r="AK102" s="7" t="s">
        <v>7505</v>
      </c>
    </row>
    <row r="103" spans="1:37">
      <c r="A103" s="7" t="s">
        <v>40596</v>
      </c>
      <c r="B103" s="7" t="s">
        <v>28354</v>
      </c>
      <c r="D103" s="7" t="s">
        <v>28474</v>
      </c>
      <c r="F103" s="7" t="s">
        <v>28480</v>
      </c>
      <c r="G103" s="7" t="s">
        <v>399</v>
      </c>
      <c r="H103" s="7" t="s">
        <v>28404</v>
      </c>
      <c r="I103" s="7" t="s">
        <v>28519</v>
      </c>
      <c r="M103" s="7" t="s">
        <v>2488</v>
      </c>
      <c r="N103" s="7">
        <v>5</v>
      </c>
      <c r="O103" s="7" t="s">
        <v>32503</v>
      </c>
      <c r="P103" s="7" t="s">
        <v>163</v>
      </c>
      <c r="Q103" s="7" t="s">
        <v>163</v>
      </c>
      <c r="AF103" s="7" t="s">
        <v>28479</v>
      </c>
      <c r="AG103" s="7" t="s">
        <v>1069</v>
      </c>
      <c r="AH103" s="7" t="s">
        <v>24596</v>
      </c>
      <c r="AJ103" s="7" t="s">
        <v>28475</v>
      </c>
      <c r="AK103" s="7" t="s">
        <v>7505</v>
      </c>
    </row>
    <row r="104" spans="1:37">
      <c r="A104" s="7" t="s">
        <v>40597</v>
      </c>
      <c r="B104" s="7" t="s">
        <v>28354</v>
      </c>
      <c r="D104" s="7" t="s">
        <v>28324</v>
      </c>
      <c r="F104" s="7">
        <v>293</v>
      </c>
      <c r="G104" s="7" t="s">
        <v>399</v>
      </c>
      <c r="H104" s="7" t="s">
        <v>28466</v>
      </c>
      <c r="I104" s="7" t="s">
        <v>28519</v>
      </c>
      <c r="M104" s="7" t="s">
        <v>25326</v>
      </c>
      <c r="N104" s="7">
        <v>6</v>
      </c>
      <c r="O104" s="7" t="s">
        <v>32507</v>
      </c>
      <c r="P104" s="7" t="s">
        <v>163</v>
      </c>
      <c r="Q104" s="7" t="s">
        <v>163</v>
      </c>
      <c r="AF104" s="7">
        <v>37</v>
      </c>
      <c r="AG104" s="7" t="s">
        <v>1069</v>
      </c>
      <c r="AH104" s="7" t="s">
        <v>24596</v>
      </c>
      <c r="AJ104" s="7" t="s">
        <v>28325</v>
      </c>
      <c r="AK104" s="7" t="s">
        <v>7505</v>
      </c>
    </row>
    <row r="105" spans="1:37">
      <c r="A105" s="7" t="s">
        <v>40598</v>
      </c>
      <c r="B105" s="7" t="s">
        <v>28354</v>
      </c>
      <c r="D105" s="7" t="s">
        <v>28474</v>
      </c>
      <c r="F105" s="7" t="s">
        <v>28482</v>
      </c>
      <c r="G105" s="7" t="s">
        <v>399</v>
      </c>
      <c r="H105" s="7" t="s">
        <v>28422</v>
      </c>
      <c r="I105" s="7" t="s">
        <v>28519</v>
      </c>
      <c r="M105" s="7" t="s">
        <v>2482</v>
      </c>
      <c r="N105" s="7">
        <v>6</v>
      </c>
      <c r="O105" s="7" t="s">
        <v>32507</v>
      </c>
      <c r="P105" s="7" t="s">
        <v>163</v>
      </c>
      <c r="Q105" s="7" t="s">
        <v>163</v>
      </c>
      <c r="AF105" s="7" t="s">
        <v>28479</v>
      </c>
      <c r="AG105" s="7" t="s">
        <v>1069</v>
      </c>
      <c r="AH105" s="7" t="s">
        <v>24596</v>
      </c>
      <c r="AJ105" s="7" t="s">
        <v>28475</v>
      </c>
      <c r="AK105" s="7" t="s">
        <v>7505</v>
      </c>
    </row>
    <row r="106" spans="1:37">
      <c r="A106" s="7" t="s">
        <v>40599</v>
      </c>
      <c r="B106" s="7" t="s">
        <v>28354</v>
      </c>
      <c r="D106" s="7" t="s">
        <v>28303</v>
      </c>
      <c r="F106" s="7" t="s">
        <v>28409</v>
      </c>
      <c r="G106" s="7" t="s">
        <v>399</v>
      </c>
      <c r="H106" s="7" t="s">
        <v>28410</v>
      </c>
      <c r="I106" s="7" t="s">
        <v>28519</v>
      </c>
      <c r="M106" s="7" t="s">
        <v>20593</v>
      </c>
      <c r="N106" s="7">
        <v>7</v>
      </c>
      <c r="O106" s="7" t="s">
        <v>32511</v>
      </c>
      <c r="P106" s="7" t="s">
        <v>163</v>
      </c>
      <c r="Q106" s="7" t="s">
        <v>163</v>
      </c>
      <c r="AF106" s="7" t="s">
        <v>28318</v>
      </c>
      <c r="AG106" s="7" t="s">
        <v>1069</v>
      </c>
      <c r="AH106" s="7" t="s">
        <v>24596</v>
      </c>
      <c r="AJ106" s="7" t="s">
        <v>28304</v>
      </c>
      <c r="AK106" s="7" t="s">
        <v>7505</v>
      </c>
    </row>
    <row r="107" spans="1:37">
      <c r="A107" s="7" t="s">
        <v>40600</v>
      </c>
      <c r="B107" s="7" t="s">
        <v>28354</v>
      </c>
      <c r="D107" s="7" t="s">
        <v>28303</v>
      </c>
      <c r="F107" s="7" t="s">
        <v>28417</v>
      </c>
      <c r="G107" s="7" t="s">
        <v>399</v>
      </c>
      <c r="H107" s="7" t="s">
        <v>28418</v>
      </c>
      <c r="I107" s="7" t="s">
        <v>28519</v>
      </c>
      <c r="M107" s="7" t="s">
        <v>20593</v>
      </c>
      <c r="N107" s="7">
        <v>7</v>
      </c>
      <c r="O107" s="7" t="s">
        <v>32511</v>
      </c>
      <c r="P107" s="7" t="s">
        <v>163</v>
      </c>
      <c r="Q107" s="7" t="s">
        <v>163</v>
      </c>
      <c r="AF107" s="7" t="s">
        <v>28276</v>
      </c>
      <c r="AG107" s="7" t="s">
        <v>1069</v>
      </c>
      <c r="AH107" s="7" t="s">
        <v>24596</v>
      </c>
      <c r="AJ107" s="7" t="s">
        <v>28304</v>
      </c>
      <c r="AK107" s="7" t="s">
        <v>7505</v>
      </c>
    </row>
    <row r="108" spans="1:37">
      <c r="A108" s="7" t="s">
        <v>40601</v>
      </c>
      <c r="B108" s="7" t="s">
        <v>28354</v>
      </c>
      <c r="D108" s="7" t="s">
        <v>28271</v>
      </c>
      <c r="F108" s="7">
        <v>26</v>
      </c>
      <c r="G108" s="7" t="s">
        <v>399</v>
      </c>
      <c r="H108" s="7" t="s">
        <v>28381</v>
      </c>
      <c r="I108" s="7" t="s">
        <v>28519</v>
      </c>
      <c r="M108" s="7" t="s">
        <v>27722</v>
      </c>
      <c r="N108" s="7">
        <v>7</v>
      </c>
      <c r="O108" s="7" t="s">
        <v>32511</v>
      </c>
      <c r="P108" s="7" t="s">
        <v>163</v>
      </c>
      <c r="Q108" s="7" t="s">
        <v>163</v>
      </c>
      <c r="AF108" s="7">
        <v>277</v>
      </c>
      <c r="AG108" s="7" t="s">
        <v>1069</v>
      </c>
      <c r="AH108" s="7" t="s">
        <v>24596</v>
      </c>
      <c r="AJ108" s="7" t="s">
        <v>28272</v>
      </c>
      <c r="AK108" s="7" t="s">
        <v>7505</v>
      </c>
    </row>
    <row r="109" spans="1:37">
      <c r="A109" s="7" t="s">
        <v>40602</v>
      </c>
      <c r="B109" s="7" t="s">
        <v>28354</v>
      </c>
      <c r="D109" s="7" t="s">
        <v>28303</v>
      </c>
      <c r="F109" s="7" t="s">
        <v>28419</v>
      </c>
      <c r="G109" s="7" t="s">
        <v>399</v>
      </c>
      <c r="H109" s="7" t="s">
        <v>28420</v>
      </c>
      <c r="I109" s="7" t="s">
        <v>28519</v>
      </c>
      <c r="M109" s="7" t="s">
        <v>27722</v>
      </c>
      <c r="N109" s="7">
        <v>7</v>
      </c>
      <c r="O109" s="7" t="s">
        <v>32511</v>
      </c>
      <c r="P109" s="7" t="s">
        <v>163</v>
      </c>
      <c r="Q109" s="7" t="s">
        <v>163</v>
      </c>
      <c r="AF109" s="7" t="s">
        <v>28276</v>
      </c>
      <c r="AG109" s="7" t="s">
        <v>1069</v>
      </c>
      <c r="AH109" s="7" t="s">
        <v>24596</v>
      </c>
      <c r="AJ109" s="7" t="s">
        <v>28304</v>
      </c>
      <c r="AK109" s="7" t="s">
        <v>7505</v>
      </c>
    </row>
    <row r="110" spans="1:37">
      <c r="A110" s="7" t="s">
        <v>40603</v>
      </c>
      <c r="B110" s="7" t="s">
        <v>28354</v>
      </c>
      <c r="D110" s="7" t="s">
        <v>28474</v>
      </c>
      <c r="F110" s="7" t="s">
        <v>28481</v>
      </c>
      <c r="G110" s="7" t="s">
        <v>399</v>
      </c>
      <c r="H110" s="7" t="s">
        <v>28420</v>
      </c>
      <c r="I110" s="7" t="s">
        <v>28519</v>
      </c>
      <c r="M110" s="7" t="s">
        <v>27722</v>
      </c>
      <c r="N110" s="7">
        <v>7</v>
      </c>
      <c r="O110" s="7" t="s">
        <v>32511</v>
      </c>
      <c r="P110" s="7" t="s">
        <v>163</v>
      </c>
      <c r="Q110" s="7" t="s">
        <v>163</v>
      </c>
      <c r="AF110" s="7" t="s">
        <v>28479</v>
      </c>
      <c r="AG110" s="7" t="s">
        <v>1069</v>
      </c>
      <c r="AH110" s="7" t="s">
        <v>24596</v>
      </c>
      <c r="AJ110" s="7" t="s">
        <v>28475</v>
      </c>
      <c r="AK110" s="7" t="s">
        <v>7505</v>
      </c>
    </row>
    <row r="111" spans="1:37">
      <c r="A111" s="7" t="s">
        <v>40604</v>
      </c>
      <c r="B111" s="7" t="s">
        <v>28354</v>
      </c>
      <c r="D111" s="7" t="s">
        <v>28319</v>
      </c>
      <c r="F111" s="7" t="s">
        <v>28452</v>
      </c>
      <c r="G111" s="7" t="s">
        <v>399</v>
      </c>
      <c r="H111" s="7" t="s">
        <v>28453</v>
      </c>
      <c r="I111" s="7" t="s">
        <v>28519</v>
      </c>
      <c r="M111" s="7" t="s">
        <v>27723</v>
      </c>
      <c r="N111" s="7">
        <v>8</v>
      </c>
      <c r="O111" s="7" t="s">
        <v>32515</v>
      </c>
      <c r="P111" s="7" t="s">
        <v>163</v>
      </c>
      <c r="Q111" s="7" t="s">
        <v>163</v>
      </c>
      <c r="AF111" s="7" t="s">
        <v>28451</v>
      </c>
      <c r="AG111" s="7" t="s">
        <v>1069</v>
      </c>
      <c r="AH111" s="7" t="s">
        <v>24596</v>
      </c>
      <c r="AJ111" s="7" t="s">
        <v>28320</v>
      </c>
      <c r="AK111" s="7" t="s">
        <v>7505</v>
      </c>
    </row>
    <row r="112" spans="1:37">
      <c r="A112" s="7" t="s">
        <v>40605</v>
      </c>
      <c r="B112" s="7" t="s">
        <v>28354</v>
      </c>
      <c r="D112" s="7" t="s">
        <v>28319</v>
      </c>
      <c r="F112" s="7" t="s">
        <v>28455</v>
      </c>
      <c r="G112" s="7" t="s">
        <v>399</v>
      </c>
      <c r="H112" s="7" t="s">
        <v>28453</v>
      </c>
      <c r="I112" s="7" t="s">
        <v>28519</v>
      </c>
      <c r="M112" s="7" t="s">
        <v>27723</v>
      </c>
      <c r="N112" s="7">
        <v>8</v>
      </c>
      <c r="O112" s="7" t="s">
        <v>32515</v>
      </c>
      <c r="P112" s="7" t="s">
        <v>163</v>
      </c>
      <c r="Q112" s="7" t="s">
        <v>163</v>
      </c>
      <c r="AF112" s="7" t="s">
        <v>28454</v>
      </c>
      <c r="AG112" s="7" t="s">
        <v>1069</v>
      </c>
      <c r="AH112" s="7" t="s">
        <v>24596</v>
      </c>
      <c r="AJ112" s="7" t="s">
        <v>28320</v>
      </c>
      <c r="AK112" s="7" t="s">
        <v>7505</v>
      </c>
    </row>
    <row r="113" spans="1:37">
      <c r="A113" s="7" t="s">
        <v>40606</v>
      </c>
      <c r="B113" s="7" t="s">
        <v>1020</v>
      </c>
      <c r="G113" s="7" t="s">
        <v>399</v>
      </c>
      <c r="J113" s="7" t="s">
        <v>28565</v>
      </c>
      <c r="M113" s="7" t="s">
        <v>2481</v>
      </c>
      <c r="N113" s="7">
        <v>3</v>
      </c>
      <c r="O113" s="7" t="s">
        <v>32493</v>
      </c>
      <c r="P113" s="7" t="s">
        <v>290</v>
      </c>
      <c r="Q113" s="7" t="s">
        <v>290</v>
      </c>
      <c r="AG113" s="7" t="s">
        <v>1069</v>
      </c>
      <c r="AJ113" s="7" t="s">
        <v>8221</v>
      </c>
      <c r="AK113" s="9" t="s">
        <v>29599</v>
      </c>
    </row>
    <row r="114" spans="1:37">
      <c r="A114" s="7" t="s">
        <v>40607</v>
      </c>
      <c r="B114" s="7" t="s">
        <v>1020</v>
      </c>
      <c r="G114" s="7" t="s">
        <v>399</v>
      </c>
      <c r="J114" s="7" t="s">
        <v>28565</v>
      </c>
      <c r="M114" s="7" t="s">
        <v>475</v>
      </c>
      <c r="N114" s="7">
        <v>3</v>
      </c>
      <c r="O114" s="7" t="s">
        <v>32493</v>
      </c>
      <c r="P114" s="7" t="s">
        <v>290</v>
      </c>
      <c r="Q114" s="7" t="s">
        <v>290</v>
      </c>
      <c r="AG114" s="7" t="s">
        <v>1069</v>
      </c>
      <c r="AJ114" s="7" t="s">
        <v>8221</v>
      </c>
      <c r="AK114" s="9" t="s">
        <v>29599</v>
      </c>
    </row>
    <row r="115" spans="1:37">
      <c r="A115" s="7" t="s">
        <v>40608</v>
      </c>
      <c r="B115" s="7" t="s">
        <v>1020</v>
      </c>
      <c r="G115" s="7" t="s">
        <v>399</v>
      </c>
      <c r="J115" s="7" t="s">
        <v>28565</v>
      </c>
      <c r="M115" s="7" t="s">
        <v>475</v>
      </c>
      <c r="N115" s="7">
        <v>3</v>
      </c>
      <c r="O115" s="7" t="s">
        <v>32493</v>
      </c>
      <c r="P115" s="7" t="s">
        <v>290</v>
      </c>
      <c r="Q115" s="7" t="s">
        <v>290</v>
      </c>
      <c r="AG115" s="7" t="s">
        <v>1069</v>
      </c>
      <c r="AJ115" s="7" t="s">
        <v>8221</v>
      </c>
      <c r="AK115" s="9" t="s">
        <v>29599</v>
      </c>
    </row>
    <row r="116" spans="1:37">
      <c r="A116" s="7" t="s">
        <v>40609</v>
      </c>
      <c r="B116" s="7" t="s">
        <v>1020</v>
      </c>
      <c r="G116" s="7" t="s">
        <v>399</v>
      </c>
      <c r="J116" s="7" t="s">
        <v>28565</v>
      </c>
      <c r="M116" s="7" t="s">
        <v>364</v>
      </c>
      <c r="N116" s="7">
        <v>4</v>
      </c>
      <c r="O116" s="7" t="s">
        <v>32497</v>
      </c>
      <c r="P116" s="7" t="s">
        <v>290</v>
      </c>
      <c r="Q116" s="7" t="s">
        <v>290</v>
      </c>
      <c r="AG116" s="7" t="s">
        <v>1069</v>
      </c>
      <c r="AJ116" s="7" t="s">
        <v>8221</v>
      </c>
      <c r="AK116" s="9" t="s">
        <v>29599</v>
      </c>
    </row>
    <row r="117" spans="1:37">
      <c r="A117" s="7" t="s">
        <v>40610</v>
      </c>
      <c r="B117" s="7" t="s">
        <v>1020</v>
      </c>
      <c r="G117" s="7" t="s">
        <v>399</v>
      </c>
      <c r="J117" s="7" t="s">
        <v>28565</v>
      </c>
      <c r="M117" s="7" t="s">
        <v>389</v>
      </c>
      <c r="N117" s="7">
        <v>4</v>
      </c>
      <c r="O117" s="7" t="s">
        <v>32497</v>
      </c>
      <c r="P117" s="7" t="s">
        <v>290</v>
      </c>
      <c r="Q117" s="7" t="s">
        <v>290</v>
      </c>
      <c r="AG117" s="7" t="s">
        <v>1069</v>
      </c>
      <c r="AJ117" s="7" t="s">
        <v>8221</v>
      </c>
      <c r="AK117" s="9" t="s">
        <v>29599</v>
      </c>
    </row>
    <row r="118" spans="1:37">
      <c r="A118" s="7" t="s">
        <v>40611</v>
      </c>
      <c r="B118" s="7" t="s">
        <v>1020</v>
      </c>
      <c r="G118" s="7" t="s">
        <v>399</v>
      </c>
      <c r="J118" s="7" t="s">
        <v>28565</v>
      </c>
      <c r="M118" s="7" t="s">
        <v>389</v>
      </c>
      <c r="N118" s="7">
        <v>4</v>
      </c>
      <c r="O118" s="7" t="s">
        <v>32497</v>
      </c>
      <c r="P118" s="7" t="s">
        <v>290</v>
      </c>
      <c r="Q118" s="7" t="s">
        <v>290</v>
      </c>
      <c r="AG118" s="7" t="s">
        <v>1069</v>
      </c>
      <c r="AJ118" s="7" t="s">
        <v>8221</v>
      </c>
      <c r="AK118" s="9" t="s">
        <v>29599</v>
      </c>
    </row>
    <row r="119" spans="1:37">
      <c r="A119" s="7" t="s">
        <v>40612</v>
      </c>
      <c r="B119" s="7" t="s">
        <v>1020</v>
      </c>
      <c r="G119" s="7" t="s">
        <v>399</v>
      </c>
      <c r="J119" s="7" t="s">
        <v>28565</v>
      </c>
      <c r="M119" s="7" t="s">
        <v>389</v>
      </c>
      <c r="N119" s="7">
        <v>4</v>
      </c>
      <c r="O119" s="7" t="s">
        <v>32497</v>
      </c>
      <c r="P119" s="7" t="s">
        <v>290</v>
      </c>
      <c r="Q119" s="7" t="s">
        <v>290</v>
      </c>
      <c r="AG119" s="7" t="s">
        <v>1069</v>
      </c>
      <c r="AJ119" s="7" t="s">
        <v>8221</v>
      </c>
      <c r="AK119" s="9" t="s">
        <v>29599</v>
      </c>
    </row>
    <row r="120" spans="1:37">
      <c r="A120" s="7" t="s">
        <v>40613</v>
      </c>
      <c r="B120" s="7" t="s">
        <v>1020</v>
      </c>
      <c r="G120" s="7" t="s">
        <v>399</v>
      </c>
      <c r="J120" s="7" t="s">
        <v>28565</v>
      </c>
      <c r="M120" s="7" t="s">
        <v>20587</v>
      </c>
      <c r="N120" s="7">
        <v>5</v>
      </c>
      <c r="O120" s="7" t="s">
        <v>32501</v>
      </c>
      <c r="P120" s="7" t="s">
        <v>290</v>
      </c>
      <c r="Q120" s="7" t="s">
        <v>290</v>
      </c>
      <c r="AG120" s="7" t="s">
        <v>1069</v>
      </c>
      <c r="AJ120" s="7" t="s">
        <v>8221</v>
      </c>
      <c r="AK120" s="9" t="s">
        <v>29599</v>
      </c>
    </row>
    <row r="121" spans="1:37">
      <c r="A121" s="7" t="s">
        <v>40614</v>
      </c>
      <c r="B121" s="7" t="s">
        <v>1020</v>
      </c>
      <c r="G121" s="7" t="s">
        <v>399</v>
      </c>
      <c r="J121" s="7" t="s">
        <v>28565</v>
      </c>
      <c r="M121" s="7" t="s">
        <v>2482</v>
      </c>
      <c r="N121" s="7">
        <v>6</v>
      </c>
      <c r="O121" s="7" t="s">
        <v>32505</v>
      </c>
      <c r="P121" s="7" t="s">
        <v>290</v>
      </c>
      <c r="Q121" s="7" t="s">
        <v>290</v>
      </c>
      <c r="AG121" s="7" t="s">
        <v>1069</v>
      </c>
      <c r="AJ121" s="7" t="s">
        <v>8221</v>
      </c>
      <c r="AK121" s="9" t="s">
        <v>29599</v>
      </c>
    </row>
    <row r="122" spans="1:37">
      <c r="A122" s="7" t="s">
        <v>40615</v>
      </c>
      <c r="B122" s="7" t="s">
        <v>1020</v>
      </c>
      <c r="G122" s="7" t="s">
        <v>399</v>
      </c>
      <c r="J122" s="7" t="s">
        <v>28565</v>
      </c>
      <c r="M122" s="7" t="s">
        <v>2482</v>
      </c>
      <c r="N122" s="7">
        <v>6</v>
      </c>
      <c r="O122" s="7" t="s">
        <v>32505</v>
      </c>
      <c r="P122" s="7" t="s">
        <v>290</v>
      </c>
      <c r="Q122" s="7" t="s">
        <v>290</v>
      </c>
      <c r="AG122" s="7" t="s">
        <v>1069</v>
      </c>
      <c r="AJ122" s="7" t="s">
        <v>8221</v>
      </c>
      <c r="AK122" s="9" t="s">
        <v>29599</v>
      </c>
    </row>
    <row r="123" spans="1:37">
      <c r="A123" s="7" t="s">
        <v>40616</v>
      </c>
      <c r="B123" s="7" t="s">
        <v>1020</v>
      </c>
      <c r="G123" s="7" t="s">
        <v>399</v>
      </c>
      <c r="J123" s="7" t="s">
        <v>28565</v>
      </c>
      <c r="M123" s="7" t="s">
        <v>2482</v>
      </c>
      <c r="N123" s="7">
        <v>6</v>
      </c>
      <c r="O123" s="7" t="s">
        <v>32505</v>
      </c>
      <c r="P123" s="7" t="s">
        <v>290</v>
      </c>
      <c r="Q123" s="7" t="s">
        <v>290</v>
      </c>
      <c r="AG123" s="7" t="s">
        <v>1069</v>
      </c>
      <c r="AJ123" s="7" t="s">
        <v>8221</v>
      </c>
      <c r="AK123" s="9" t="s">
        <v>29599</v>
      </c>
    </row>
    <row r="124" spans="1:37">
      <c r="A124" s="7" t="s">
        <v>40617</v>
      </c>
      <c r="B124" s="7" t="s">
        <v>1020</v>
      </c>
      <c r="G124" s="7" t="s">
        <v>399</v>
      </c>
      <c r="J124" s="7" t="s">
        <v>28565</v>
      </c>
      <c r="M124" s="7" t="s">
        <v>2482</v>
      </c>
      <c r="N124" s="7">
        <v>6</v>
      </c>
      <c r="O124" s="7" t="s">
        <v>32505</v>
      </c>
      <c r="P124" s="7" t="s">
        <v>290</v>
      </c>
      <c r="Q124" s="7" t="s">
        <v>290</v>
      </c>
      <c r="AG124" s="7" t="s">
        <v>1069</v>
      </c>
      <c r="AJ124" s="7" t="s">
        <v>8221</v>
      </c>
      <c r="AK124" s="9" t="s">
        <v>29599</v>
      </c>
    </row>
    <row r="125" spans="1:37">
      <c r="A125" s="7" t="s">
        <v>40618</v>
      </c>
      <c r="B125" s="7" t="s">
        <v>1020</v>
      </c>
      <c r="G125" s="7" t="s">
        <v>399</v>
      </c>
      <c r="J125" s="7" t="s">
        <v>28565</v>
      </c>
      <c r="M125" s="7" t="s">
        <v>20593</v>
      </c>
      <c r="N125" s="7">
        <v>7</v>
      </c>
      <c r="O125" s="7" t="s">
        <v>32509</v>
      </c>
      <c r="P125" s="7" t="s">
        <v>290</v>
      </c>
      <c r="Q125" s="7" t="s">
        <v>290</v>
      </c>
      <c r="AG125" s="7" t="s">
        <v>1069</v>
      </c>
      <c r="AJ125" s="7" t="s">
        <v>8221</v>
      </c>
      <c r="AK125" s="9" t="s">
        <v>29599</v>
      </c>
    </row>
    <row r="126" spans="1:37">
      <c r="A126" s="7" t="s">
        <v>40619</v>
      </c>
      <c r="B126" s="7" t="s">
        <v>1020</v>
      </c>
      <c r="G126" s="7" t="s">
        <v>399</v>
      </c>
      <c r="J126" s="7" t="s">
        <v>28565</v>
      </c>
      <c r="M126" s="7" t="s">
        <v>20593</v>
      </c>
      <c r="N126" s="7">
        <v>7</v>
      </c>
      <c r="O126" s="7" t="s">
        <v>32509</v>
      </c>
      <c r="P126" s="7" t="s">
        <v>290</v>
      </c>
      <c r="Q126" s="7" t="s">
        <v>290</v>
      </c>
      <c r="AG126" s="7" t="s">
        <v>1069</v>
      </c>
      <c r="AJ126" s="7" t="s">
        <v>8221</v>
      </c>
      <c r="AK126" s="9" t="s">
        <v>29599</v>
      </c>
    </row>
    <row r="127" spans="1:37">
      <c r="A127" s="7" t="s">
        <v>40620</v>
      </c>
      <c r="B127" s="7" t="s">
        <v>1020</v>
      </c>
      <c r="G127" s="7" t="s">
        <v>399</v>
      </c>
      <c r="J127" s="7" t="s">
        <v>28565</v>
      </c>
      <c r="M127" s="7" t="s">
        <v>27722</v>
      </c>
      <c r="N127" s="7">
        <v>7</v>
      </c>
      <c r="O127" s="7" t="s">
        <v>32509</v>
      </c>
      <c r="P127" s="7" t="s">
        <v>290</v>
      </c>
      <c r="Q127" s="7" t="s">
        <v>290</v>
      </c>
      <c r="AG127" s="7" t="s">
        <v>1069</v>
      </c>
      <c r="AJ127" s="7" t="s">
        <v>8221</v>
      </c>
      <c r="AK127" s="9" t="s">
        <v>29599</v>
      </c>
    </row>
    <row r="128" spans="1:37">
      <c r="A128" s="7" t="s">
        <v>40621</v>
      </c>
      <c r="B128" s="7" t="s">
        <v>1020</v>
      </c>
      <c r="G128" s="7" t="s">
        <v>399</v>
      </c>
      <c r="J128" s="7" t="s">
        <v>28565</v>
      </c>
      <c r="M128" s="7" t="s">
        <v>27722</v>
      </c>
      <c r="N128" s="7">
        <v>7</v>
      </c>
      <c r="O128" s="7" t="s">
        <v>32509</v>
      </c>
      <c r="P128" s="7" t="s">
        <v>290</v>
      </c>
      <c r="Q128" s="7" t="s">
        <v>290</v>
      </c>
      <c r="AG128" s="7" t="s">
        <v>1069</v>
      </c>
      <c r="AJ128" s="7" t="s">
        <v>8221</v>
      </c>
      <c r="AK128" s="9" t="s">
        <v>29599</v>
      </c>
    </row>
    <row r="129" spans="1:37">
      <c r="A129" s="7" t="s">
        <v>40622</v>
      </c>
      <c r="B129" s="7" t="s">
        <v>1020</v>
      </c>
      <c r="G129" s="7" t="s">
        <v>399</v>
      </c>
      <c r="J129" s="7" t="s">
        <v>28565</v>
      </c>
      <c r="M129" s="7" t="s">
        <v>27722</v>
      </c>
      <c r="N129" s="7">
        <v>7</v>
      </c>
      <c r="O129" s="7" t="s">
        <v>32509</v>
      </c>
      <c r="P129" s="7" t="s">
        <v>290</v>
      </c>
      <c r="Q129" s="7" t="s">
        <v>290</v>
      </c>
      <c r="AG129" s="7" t="s">
        <v>1069</v>
      </c>
      <c r="AJ129" s="7" t="s">
        <v>8221</v>
      </c>
      <c r="AK129" s="9" t="s">
        <v>29599</v>
      </c>
    </row>
    <row r="130" spans="1:37">
      <c r="A130" s="7" t="s">
        <v>40623</v>
      </c>
      <c r="B130" s="7" t="s">
        <v>1020</v>
      </c>
      <c r="G130" s="7" t="s">
        <v>399</v>
      </c>
      <c r="J130" s="7" t="s">
        <v>28565</v>
      </c>
      <c r="M130" s="7" t="s">
        <v>29515</v>
      </c>
      <c r="N130" s="7">
        <v>0</v>
      </c>
      <c r="O130" s="7" t="s">
        <v>32484</v>
      </c>
      <c r="P130" s="7" t="s">
        <v>163</v>
      </c>
      <c r="Q130" s="7" t="s">
        <v>163</v>
      </c>
      <c r="U130" s="7" t="s">
        <v>358</v>
      </c>
      <c r="AG130" s="7" t="s">
        <v>1069</v>
      </c>
      <c r="AJ130" s="7" t="s">
        <v>8221</v>
      </c>
      <c r="AK130" s="9" t="s">
        <v>29599</v>
      </c>
    </row>
    <row r="131" spans="1:37">
      <c r="A131" s="7" t="s">
        <v>40624</v>
      </c>
      <c r="B131" s="7" t="s">
        <v>1020</v>
      </c>
      <c r="G131" s="7" t="s">
        <v>399</v>
      </c>
      <c r="J131" s="7" t="s">
        <v>28565</v>
      </c>
      <c r="M131" s="7" t="s">
        <v>389</v>
      </c>
      <c r="N131" s="7">
        <v>4</v>
      </c>
      <c r="O131" s="7" t="s">
        <v>32499</v>
      </c>
      <c r="P131" s="7" t="s">
        <v>163</v>
      </c>
      <c r="Q131" s="7" t="s">
        <v>163</v>
      </c>
      <c r="U131" s="7" t="s">
        <v>358</v>
      </c>
      <c r="AG131" s="7" t="s">
        <v>1069</v>
      </c>
      <c r="AJ131" s="7" t="s">
        <v>8221</v>
      </c>
      <c r="AK131" s="9" t="s">
        <v>29599</v>
      </c>
    </row>
    <row r="132" spans="1:37">
      <c r="A132" s="7" t="s">
        <v>40625</v>
      </c>
      <c r="B132" s="7" t="s">
        <v>1020</v>
      </c>
      <c r="G132" s="7" t="s">
        <v>399</v>
      </c>
      <c r="J132" s="7" t="s">
        <v>28565</v>
      </c>
      <c r="M132" s="7" t="s">
        <v>20587</v>
      </c>
      <c r="N132" s="7">
        <v>5</v>
      </c>
      <c r="O132" s="7" t="s">
        <v>32503</v>
      </c>
      <c r="P132" s="7" t="s">
        <v>163</v>
      </c>
      <c r="Q132" s="7" t="s">
        <v>163</v>
      </c>
      <c r="U132" s="7" t="s">
        <v>358</v>
      </c>
      <c r="AG132" s="7" t="s">
        <v>1069</v>
      </c>
      <c r="AJ132" s="7" t="s">
        <v>8221</v>
      </c>
      <c r="AK132" s="9" t="s">
        <v>29599</v>
      </c>
    </row>
    <row r="133" spans="1:37">
      <c r="A133" s="7" t="s">
        <v>40626</v>
      </c>
      <c r="B133" s="7" t="s">
        <v>1020</v>
      </c>
      <c r="G133" s="7" t="s">
        <v>399</v>
      </c>
      <c r="J133" s="7" t="s">
        <v>28565</v>
      </c>
      <c r="M133" s="7" t="s">
        <v>2488</v>
      </c>
      <c r="N133" s="7">
        <v>5</v>
      </c>
      <c r="O133" s="7" t="s">
        <v>32503</v>
      </c>
      <c r="P133" s="7" t="s">
        <v>163</v>
      </c>
      <c r="Q133" s="7" t="s">
        <v>163</v>
      </c>
      <c r="U133" s="7" t="s">
        <v>358</v>
      </c>
      <c r="AG133" s="7" t="s">
        <v>1069</v>
      </c>
      <c r="AJ133" s="7" t="s">
        <v>8221</v>
      </c>
      <c r="AK133" s="9" t="s">
        <v>29599</v>
      </c>
    </row>
    <row r="134" spans="1:37">
      <c r="A134" s="7" t="s">
        <v>40627</v>
      </c>
      <c r="B134" s="7" t="s">
        <v>1020</v>
      </c>
      <c r="G134" s="7" t="s">
        <v>399</v>
      </c>
      <c r="J134" s="7" t="s">
        <v>28565</v>
      </c>
      <c r="M134" s="7" t="s">
        <v>2482</v>
      </c>
      <c r="N134" s="7">
        <v>6</v>
      </c>
      <c r="O134" s="7" t="s">
        <v>32507</v>
      </c>
      <c r="P134" s="7" t="s">
        <v>163</v>
      </c>
      <c r="Q134" s="7" t="s">
        <v>163</v>
      </c>
      <c r="U134" s="7" t="s">
        <v>358</v>
      </c>
      <c r="AG134" s="7" t="s">
        <v>1069</v>
      </c>
      <c r="AJ134" s="7" t="s">
        <v>8221</v>
      </c>
      <c r="AK134" s="9" t="s">
        <v>29599</v>
      </c>
    </row>
    <row r="135" spans="1:37">
      <c r="A135" s="7" t="s">
        <v>40628</v>
      </c>
      <c r="B135" s="7" t="s">
        <v>1020</v>
      </c>
      <c r="G135" s="7" t="s">
        <v>399</v>
      </c>
      <c r="J135" s="7" t="s">
        <v>28565</v>
      </c>
      <c r="M135" s="7" t="s">
        <v>20593</v>
      </c>
      <c r="N135" s="7">
        <v>7</v>
      </c>
      <c r="O135" s="7" t="s">
        <v>32511</v>
      </c>
      <c r="P135" s="7" t="s">
        <v>163</v>
      </c>
      <c r="Q135" s="7" t="s">
        <v>163</v>
      </c>
      <c r="U135" s="7" t="s">
        <v>358</v>
      </c>
      <c r="AG135" s="7" t="s">
        <v>1069</v>
      </c>
      <c r="AJ135" s="7" t="s">
        <v>8221</v>
      </c>
      <c r="AK135" s="9" t="s">
        <v>29599</v>
      </c>
    </row>
    <row r="136" spans="1:37">
      <c r="A136" s="7" t="s">
        <v>40629</v>
      </c>
      <c r="B136" s="7" t="s">
        <v>1020</v>
      </c>
      <c r="G136" s="7" t="s">
        <v>29601</v>
      </c>
      <c r="J136" s="7" t="s">
        <v>28565</v>
      </c>
      <c r="M136" s="7" t="s">
        <v>28226</v>
      </c>
      <c r="N136" s="7">
        <v>0</v>
      </c>
      <c r="O136" s="7" t="s">
        <v>32485</v>
      </c>
      <c r="P136" s="7" t="s">
        <v>1008</v>
      </c>
      <c r="T136" s="6"/>
      <c r="AG136" s="7" t="s">
        <v>1069</v>
      </c>
      <c r="AJ136" s="7" t="s">
        <v>8221</v>
      </c>
      <c r="AK136" s="9" t="s">
        <v>29599</v>
      </c>
    </row>
    <row r="137" spans="1:37">
      <c r="A137" s="7" t="s">
        <v>40630</v>
      </c>
      <c r="B137" s="7" t="s">
        <v>1020</v>
      </c>
      <c r="G137" s="7" t="s">
        <v>399</v>
      </c>
      <c r="J137" s="7" t="s">
        <v>28565</v>
      </c>
      <c r="M137" s="7" t="s">
        <v>20587</v>
      </c>
      <c r="N137" s="7">
        <v>5</v>
      </c>
      <c r="O137" s="7" t="s">
        <v>32504</v>
      </c>
      <c r="P137" s="7" t="s">
        <v>1008</v>
      </c>
      <c r="AG137" s="7" t="s">
        <v>1069</v>
      </c>
      <c r="AJ137" s="7" t="s">
        <v>8221</v>
      </c>
      <c r="AK137" s="9" t="s">
        <v>29599</v>
      </c>
    </row>
    <row r="138" spans="1:37">
      <c r="A138" s="7" t="s">
        <v>40631</v>
      </c>
      <c r="B138" s="7" t="s">
        <v>1020</v>
      </c>
      <c r="G138" s="7" t="s">
        <v>399</v>
      </c>
      <c r="J138" s="7" t="s">
        <v>28565</v>
      </c>
      <c r="M138" s="7" t="s">
        <v>389</v>
      </c>
      <c r="N138" s="7">
        <v>4</v>
      </c>
      <c r="O138" s="7" t="s">
        <v>32500</v>
      </c>
      <c r="P138" s="7" t="s">
        <v>1008</v>
      </c>
      <c r="AG138" s="7" t="s">
        <v>1069</v>
      </c>
      <c r="AJ138" s="7" t="s">
        <v>27823</v>
      </c>
      <c r="AK138" s="7" t="s">
        <v>28636</v>
      </c>
    </row>
    <row r="139" spans="1:37">
      <c r="A139" s="7" t="s">
        <v>40632</v>
      </c>
      <c r="B139" s="7" t="s">
        <v>1020</v>
      </c>
      <c r="G139" s="7" t="s">
        <v>399</v>
      </c>
      <c r="J139" s="7" t="s">
        <v>28565</v>
      </c>
      <c r="M139" s="7" t="s">
        <v>389</v>
      </c>
      <c r="N139" s="7">
        <v>4</v>
      </c>
      <c r="O139" s="7" t="s">
        <v>32500</v>
      </c>
      <c r="P139" s="7" t="s">
        <v>1008</v>
      </c>
      <c r="AG139" s="7" t="s">
        <v>1069</v>
      </c>
      <c r="AJ139" s="7" t="s">
        <v>27823</v>
      </c>
      <c r="AK139" s="7" t="s">
        <v>28636</v>
      </c>
    </row>
    <row r="140" spans="1:37">
      <c r="A140" s="7" t="s">
        <v>40633</v>
      </c>
      <c r="B140" s="7" t="s">
        <v>1020</v>
      </c>
      <c r="G140" s="7" t="s">
        <v>399</v>
      </c>
      <c r="J140" s="7" t="s">
        <v>28565</v>
      </c>
      <c r="M140" s="7" t="s">
        <v>2482</v>
      </c>
      <c r="N140" s="7">
        <v>6</v>
      </c>
      <c r="O140" s="7" t="s">
        <v>32508</v>
      </c>
      <c r="P140" s="7" t="s">
        <v>1008</v>
      </c>
      <c r="AG140" s="7" t="s">
        <v>1069</v>
      </c>
      <c r="AJ140" s="7" t="s">
        <v>27823</v>
      </c>
      <c r="AK140" s="7" t="s">
        <v>28636</v>
      </c>
    </row>
    <row r="141" spans="1:37">
      <c r="A141" s="7" t="s">
        <v>40634</v>
      </c>
      <c r="B141" s="7" t="s">
        <v>1020</v>
      </c>
      <c r="G141" s="7" t="s">
        <v>399</v>
      </c>
      <c r="J141" s="7" t="s">
        <v>28565</v>
      </c>
      <c r="M141" s="7" t="s">
        <v>2482</v>
      </c>
      <c r="N141" s="7">
        <v>6</v>
      </c>
      <c r="O141" s="7" t="s">
        <v>32508</v>
      </c>
      <c r="P141" s="7" t="s">
        <v>1008</v>
      </c>
      <c r="AG141" s="7" t="s">
        <v>1069</v>
      </c>
      <c r="AJ141" s="7" t="s">
        <v>27823</v>
      </c>
      <c r="AK141" s="7" t="s">
        <v>28636</v>
      </c>
    </row>
    <row r="142" spans="1:37">
      <c r="A142" s="7" t="s">
        <v>40635</v>
      </c>
      <c r="B142" s="7" t="s">
        <v>1020</v>
      </c>
      <c r="G142" s="7" t="s">
        <v>399</v>
      </c>
      <c r="J142" s="7" t="s">
        <v>28565</v>
      </c>
      <c r="M142" s="7" t="s">
        <v>20593</v>
      </c>
      <c r="N142" s="7">
        <v>7</v>
      </c>
      <c r="O142" s="7" t="s">
        <v>32512</v>
      </c>
      <c r="P142" s="7" t="s">
        <v>1008</v>
      </c>
      <c r="AG142" s="7" t="s">
        <v>1069</v>
      </c>
      <c r="AJ142" s="7" t="s">
        <v>27823</v>
      </c>
      <c r="AK142" s="7" t="s">
        <v>28636</v>
      </c>
    </row>
    <row r="143" spans="1:37">
      <c r="A143" s="7" t="s">
        <v>40636</v>
      </c>
      <c r="B143" s="7" t="s">
        <v>1020</v>
      </c>
      <c r="G143" s="7" t="s">
        <v>399</v>
      </c>
      <c r="J143" s="7" t="s">
        <v>28565</v>
      </c>
      <c r="M143" s="7" t="s">
        <v>20593</v>
      </c>
      <c r="N143" s="7">
        <v>7</v>
      </c>
      <c r="O143" s="7" t="s">
        <v>32512</v>
      </c>
      <c r="P143" s="7" t="s">
        <v>1008</v>
      </c>
      <c r="AG143" s="7" t="s">
        <v>1069</v>
      </c>
      <c r="AJ143" s="7" t="s">
        <v>27823</v>
      </c>
      <c r="AK143" s="7" t="s">
        <v>28636</v>
      </c>
    </row>
    <row r="144" spans="1:37">
      <c r="A144" s="7" t="s">
        <v>40637</v>
      </c>
      <c r="B144" s="7" t="s">
        <v>1020</v>
      </c>
      <c r="G144" s="7" t="s">
        <v>399</v>
      </c>
      <c r="J144" s="7" t="s">
        <v>28565</v>
      </c>
      <c r="M144" s="7" t="s">
        <v>20593</v>
      </c>
      <c r="N144" s="7">
        <v>7</v>
      </c>
      <c r="O144" s="7" t="s">
        <v>32512</v>
      </c>
      <c r="P144" s="7" t="s">
        <v>1008</v>
      </c>
      <c r="AG144" s="7" t="s">
        <v>1069</v>
      </c>
      <c r="AJ144" s="7" t="s">
        <v>27823</v>
      </c>
      <c r="AK144" s="7" t="s">
        <v>28636</v>
      </c>
    </row>
    <row r="145" spans="1:38">
      <c r="A145" s="7" t="s">
        <v>40638</v>
      </c>
      <c r="B145" s="7" t="s">
        <v>1020</v>
      </c>
      <c r="G145" s="7" t="s">
        <v>399</v>
      </c>
      <c r="J145" s="7" t="s">
        <v>28565</v>
      </c>
      <c r="M145" s="7" t="s">
        <v>20593</v>
      </c>
      <c r="N145" s="7">
        <v>7</v>
      </c>
      <c r="O145" s="7" t="s">
        <v>32512</v>
      </c>
      <c r="P145" s="7" t="s">
        <v>1008</v>
      </c>
      <c r="AG145" s="7" t="s">
        <v>1069</v>
      </c>
      <c r="AJ145" s="7" t="s">
        <v>27823</v>
      </c>
      <c r="AK145" s="7" t="s">
        <v>28636</v>
      </c>
    </row>
    <row r="146" spans="1:38">
      <c r="A146" s="7" t="s">
        <v>40639</v>
      </c>
      <c r="B146" s="7" t="s">
        <v>1020</v>
      </c>
      <c r="G146" s="7" t="s">
        <v>399</v>
      </c>
      <c r="J146" s="7" t="s">
        <v>28565</v>
      </c>
      <c r="M146" s="7" t="s">
        <v>20593</v>
      </c>
      <c r="N146" s="7">
        <v>7</v>
      </c>
      <c r="O146" s="7" t="s">
        <v>32512</v>
      </c>
      <c r="P146" s="7" t="s">
        <v>1008</v>
      </c>
      <c r="AG146" s="7" t="s">
        <v>1069</v>
      </c>
      <c r="AJ146" s="7" t="s">
        <v>27823</v>
      </c>
      <c r="AK146" s="7" t="s">
        <v>28636</v>
      </c>
    </row>
    <row r="147" spans="1:38">
      <c r="A147" s="7" t="s">
        <v>40640</v>
      </c>
      <c r="B147" s="7" t="s">
        <v>1020</v>
      </c>
      <c r="G147" s="7" t="s">
        <v>399</v>
      </c>
      <c r="J147" s="7" t="s">
        <v>28565</v>
      </c>
      <c r="M147" s="7" t="s">
        <v>20593</v>
      </c>
      <c r="N147" s="7">
        <v>7</v>
      </c>
      <c r="O147" s="7" t="s">
        <v>32512</v>
      </c>
      <c r="P147" s="7" t="s">
        <v>1008</v>
      </c>
      <c r="AG147" s="7" t="s">
        <v>1069</v>
      </c>
      <c r="AJ147" s="7" t="s">
        <v>27823</v>
      </c>
      <c r="AK147" s="7" t="s">
        <v>28636</v>
      </c>
    </row>
    <row r="148" spans="1:38">
      <c r="A148" s="7" t="s">
        <v>40641</v>
      </c>
      <c r="B148" s="7" t="s">
        <v>1020</v>
      </c>
      <c r="G148" s="7" t="s">
        <v>399</v>
      </c>
      <c r="J148" s="7" t="s">
        <v>28565</v>
      </c>
      <c r="M148" s="7" t="s">
        <v>27722</v>
      </c>
      <c r="N148" s="7">
        <v>7</v>
      </c>
      <c r="O148" s="7" t="s">
        <v>32512</v>
      </c>
      <c r="P148" s="7" t="s">
        <v>1008</v>
      </c>
      <c r="AG148" s="7" t="s">
        <v>1069</v>
      </c>
      <c r="AJ148" s="7" t="s">
        <v>27823</v>
      </c>
      <c r="AK148" s="7" t="s">
        <v>28636</v>
      </c>
    </row>
    <row r="149" spans="1:38">
      <c r="A149" s="7" t="s">
        <v>40642</v>
      </c>
      <c r="B149" s="7" t="s">
        <v>1020</v>
      </c>
      <c r="G149" s="7" t="s">
        <v>399</v>
      </c>
      <c r="J149" s="7" t="s">
        <v>28565</v>
      </c>
      <c r="M149" s="7" t="s">
        <v>20575</v>
      </c>
      <c r="N149" s="7">
        <v>8</v>
      </c>
      <c r="O149" s="7" t="s">
        <v>32516</v>
      </c>
      <c r="P149" s="7" t="s">
        <v>1008</v>
      </c>
      <c r="AG149" s="7" t="s">
        <v>1069</v>
      </c>
      <c r="AJ149" s="7" t="s">
        <v>27823</v>
      </c>
      <c r="AK149" s="7" t="s">
        <v>28636</v>
      </c>
    </row>
    <row r="150" spans="1:38">
      <c r="A150" s="7" t="s">
        <v>40643</v>
      </c>
      <c r="B150" s="7" t="s">
        <v>1020</v>
      </c>
      <c r="G150" s="7" t="s">
        <v>399</v>
      </c>
      <c r="J150" s="7" t="s">
        <v>28565</v>
      </c>
      <c r="M150" s="7" t="s">
        <v>27723</v>
      </c>
      <c r="N150" s="7">
        <v>8</v>
      </c>
      <c r="O150" s="7" t="s">
        <v>32516</v>
      </c>
      <c r="P150" s="7" t="s">
        <v>1008</v>
      </c>
      <c r="AG150" s="7" t="s">
        <v>1069</v>
      </c>
      <c r="AJ150" s="7" t="s">
        <v>27823</v>
      </c>
      <c r="AK150" s="7" t="s">
        <v>28636</v>
      </c>
    </row>
    <row r="151" spans="1:38">
      <c r="A151" s="7" t="s">
        <v>40644</v>
      </c>
      <c r="B151" s="7" t="s">
        <v>1073</v>
      </c>
      <c r="E151" s="7" t="s">
        <v>1411</v>
      </c>
      <c r="G151" s="7" t="s">
        <v>399</v>
      </c>
      <c r="H151" s="7" t="s">
        <v>1530</v>
      </c>
      <c r="L151" s="7" t="s">
        <v>24975</v>
      </c>
      <c r="M151" s="7" t="s">
        <v>389</v>
      </c>
      <c r="N151" s="7">
        <v>4</v>
      </c>
      <c r="O151" s="7" t="s">
        <v>32497</v>
      </c>
      <c r="P151" s="7" t="s">
        <v>290</v>
      </c>
      <c r="Q151" s="7" t="s">
        <v>290</v>
      </c>
      <c r="U151" s="7" t="s">
        <v>450</v>
      </c>
      <c r="AG151" s="7" t="s">
        <v>619</v>
      </c>
      <c r="AH151" s="7" t="s">
        <v>25013</v>
      </c>
      <c r="AJ151" s="7" t="s">
        <v>1655</v>
      </c>
      <c r="AK151" s="9" t="s">
        <v>7829</v>
      </c>
      <c r="AL151" s="7" t="s">
        <v>24980</v>
      </c>
    </row>
    <row r="152" spans="1:38">
      <c r="A152" s="7" t="s">
        <v>40645</v>
      </c>
      <c r="B152" s="7" t="s">
        <v>1073</v>
      </c>
      <c r="E152" s="7" t="s">
        <v>1410</v>
      </c>
      <c r="G152" s="7" t="s">
        <v>399</v>
      </c>
      <c r="H152" s="7" t="s">
        <v>1529</v>
      </c>
      <c r="L152" s="7">
        <v>72</v>
      </c>
      <c r="M152" s="7" t="s">
        <v>389</v>
      </c>
      <c r="N152" s="7">
        <v>4</v>
      </c>
      <c r="O152" s="7" t="s">
        <v>32497</v>
      </c>
      <c r="P152" s="7" t="s">
        <v>290</v>
      </c>
      <c r="Q152" s="7" t="s">
        <v>290</v>
      </c>
      <c r="T152" s="7" t="s">
        <v>1578</v>
      </c>
      <c r="U152" s="7" t="s">
        <v>932</v>
      </c>
      <c r="AG152" s="7" t="s">
        <v>619</v>
      </c>
      <c r="AH152" s="7" t="s">
        <v>25013</v>
      </c>
      <c r="AJ152" s="7" t="s">
        <v>1637</v>
      </c>
      <c r="AK152" s="9" t="s">
        <v>7829</v>
      </c>
      <c r="AL152" s="7" t="s">
        <v>24979</v>
      </c>
    </row>
    <row r="153" spans="1:38">
      <c r="A153" s="7" t="s">
        <v>40646</v>
      </c>
      <c r="B153" s="7" t="s">
        <v>1073</v>
      </c>
      <c r="E153" s="7" t="s">
        <v>1354</v>
      </c>
      <c r="G153" s="7" t="s">
        <v>399</v>
      </c>
      <c r="H153" s="7" t="s">
        <v>1491</v>
      </c>
      <c r="L153" s="7" t="s">
        <v>24943</v>
      </c>
      <c r="M153" s="7" t="s">
        <v>364</v>
      </c>
      <c r="N153" s="7">
        <v>4</v>
      </c>
      <c r="O153" s="7" t="s">
        <v>32497</v>
      </c>
      <c r="P153" s="7" t="s">
        <v>290</v>
      </c>
      <c r="Q153" s="7" t="s">
        <v>290</v>
      </c>
      <c r="T153" s="7" t="s">
        <v>1577</v>
      </c>
      <c r="U153" s="7" t="s">
        <v>450</v>
      </c>
      <c r="AG153" s="7" t="s">
        <v>619</v>
      </c>
      <c r="AH153" s="7" t="s">
        <v>25013</v>
      </c>
      <c r="AJ153" s="7" t="s">
        <v>1599</v>
      </c>
      <c r="AK153" s="9" t="s">
        <v>7829</v>
      </c>
      <c r="AL153" s="7" t="s">
        <v>24944</v>
      </c>
    </row>
    <row r="154" spans="1:38">
      <c r="A154" s="7" t="s">
        <v>40647</v>
      </c>
      <c r="B154" s="7" t="s">
        <v>1073</v>
      </c>
      <c r="E154" s="7" t="s">
        <v>1413</v>
      </c>
      <c r="G154" s="7" t="s">
        <v>399</v>
      </c>
      <c r="H154" s="7" t="s">
        <v>1532</v>
      </c>
      <c r="L154" s="7" t="s">
        <v>24975</v>
      </c>
      <c r="M154" s="7" t="s">
        <v>389</v>
      </c>
      <c r="N154" s="7">
        <v>4</v>
      </c>
      <c r="O154" s="7" t="s">
        <v>32497</v>
      </c>
      <c r="P154" s="7" t="s">
        <v>290</v>
      </c>
      <c r="Q154" s="7" t="s">
        <v>290</v>
      </c>
      <c r="U154" s="7" t="s">
        <v>450</v>
      </c>
      <c r="AG154" s="7" t="s">
        <v>619</v>
      </c>
      <c r="AH154" s="7" t="s">
        <v>25013</v>
      </c>
      <c r="AJ154" s="7" t="s">
        <v>1638</v>
      </c>
      <c r="AK154" s="9" t="s">
        <v>7829</v>
      </c>
      <c r="AL154" s="7" t="s">
        <v>24981</v>
      </c>
    </row>
    <row r="155" spans="1:38">
      <c r="A155" s="7" t="s">
        <v>40648</v>
      </c>
      <c r="B155" s="7" t="s">
        <v>1073</v>
      </c>
      <c r="E155" s="7" t="s">
        <v>1415</v>
      </c>
      <c r="G155" s="7" t="s">
        <v>399</v>
      </c>
      <c r="H155" s="7" t="s">
        <v>1533</v>
      </c>
      <c r="L155" s="7">
        <v>77</v>
      </c>
      <c r="M155" s="7" t="s">
        <v>389</v>
      </c>
      <c r="N155" s="7">
        <v>4</v>
      </c>
      <c r="O155" s="7" t="s">
        <v>32497</v>
      </c>
      <c r="P155" s="7" t="s">
        <v>290</v>
      </c>
      <c r="Q155" s="7" t="s">
        <v>290</v>
      </c>
      <c r="U155" s="7" t="s">
        <v>450</v>
      </c>
      <c r="AG155" s="7" t="s">
        <v>619</v>
      </c>
      <c r="AH155" s="7" t="s">
        <v>25013</v>
      </c>
      <c r="AJ155" s="7" t="s">
        <v>1640</v>
      </c>
      <c r="AK155" s="9" t="s">
        <v>7829</v>
      </c>
      <c r="AL155" s="7" t="s">
        <v>24983</v>
      </c>
    </row>
    <row r="156" spans="1:38">
      <c r="A156" s="7" t="s">
        <v>40649</v>
      </c>
      <c r="B156" s="7" t="s">
        <v>1073</v>
      </c>
      <c r="E156" s="7" t="s">
        <v>1419</v>
      </c>
      <c r="G156" s="7" t="s">
        <v>399</v>
      </c>
      <c r="H156" s="7" t="s">
        <v>1488</v>
      </c>
      <c r="L156" s="7">
        <v>69</v>
      </c>
      <c r="M156" s="7" t="s">
        <v>389</v>
      </c>
      <c r="N156" s="7">
        <v>4</v>
      </c>
      <c r="O156" s="7" t="s">
        <v>32497</v>
      </c>
      <c r="P156" s="7" t="s">
        <v>290</v>
      </c>
      <c r="Q156" s="7" t="s">
        <v>290</v>
      </c>
      <c r="U156" s="7" t="s">
        <v>450</v>
      </c>
      <c r="AG156" s="7" t="s">
        <v>619</v>
      </c>
      <c r="AH156" s="7" t="s">
        <v>25013</v>
      </c>
      <c r="AJ156" s="7" t="s">
        <v>1643</v>
      </c>
      <c r="AK156" s="9" t="s">
        <v>7829</v>
      </c>
      <c r="AL156" s="7" t="s">
        <v>24984</v>
      </c>
    </row>
    <row r="157" spans="1:38">
      <c r="A157" s="7" t="s">
        <v>40650</v>
      </c>
      <c r="B157" s="7" t="s">
        <v>1073</v>
      </c>
      <c r="E157" s="7" t="s">
        <v>1414</v>
      </c>
      <c r="G157" s="7" t="s">
        <v>399</v>
      </c>
      <c r="H157" s="7" t="s">
        <v>1488</v>
      </c>
      <c r="L157" s="7">
        <v>69</v>
      </c>
      <c r="M157" s="7" t="s">
        <v>389</v>
      </c>
      <c r="N157" s="7">
        <v>4</v>
      </c>
      <c r="O157" s="7" t="s">
        <v>32497</v>
      </c>
      <c r="P157" s="7" t="s">
        <v>290</v>
      </c>
      <c r="Q157" s="7" t="s">
        <v>290</v>
      </c>
      <c r="U157" s="7" t="s">
        <v>450</v>
      </c>
      <c r="AG157" s="7" t="s">
        <v>619</v>
      </c>
      <c r="AH157" s="7" t="s">
        <v>25013</v>
      </c>
      <c r="AJ157" s="7" t="s">
        <v>1639</v>
      </c>
      <c r="AK157" s="9" t="s">
        <v>7829</v>
      </c>
      <c r="AL157" s="7" t="s">
        <v>24982</v>
      </c>
    </row>
    <row r="158" spans="1:38">
      <c r="A158" s="7" t="s">
        <v>40651</v>
      </c>
      <c r="B158" s="7" t="s">
        <v>1073</v>
      </c>
      <c r="E158" s="7" t="s">
        <v>1420</v>
      </c>
      <c r="G158" s="7" t="s">
        <v>399</v>
      </c>
      <c r="H158" s="7" t="s">
        <v>1488</v>
      </c>
      <c r="L158" s="7">
        <v>69</v>
      </c>
      <c r="M158" s="7" t="s">
        <v>389</v>
      </c>
      <c r="N158" s="7">
        <v>4</v>
      </c>
      <c r="O158" s="7" t="s">
        <v>32497</v>
      </c>
      <c r="P158" s="7" t="s">
        <v>290</v>
      </c>
      <c r="Q158" s="7" t="s">
        <v>290</v>
      </c>
      <c r="U158" s="7" t="s">
        <v>450</v>
      </c>
      <c r="AG158" s="7" t="s">
        <v>619</v>
      </c>
      <c r="AH158" s="7" t="s">
        <v>25013</v>
      </c>
      <c r="AJ158" s="7" t="s">
        <v>1644</v>
      </c>
      <c r="AK158" s="9" t="s">
        <v>7829</v>
      </c>
      <c r="AL158" s="7" t="s">
        <v>24985</v>
      </c>
    </row>
    <row r="159" spans="1:38">
      <c r="A159" s="7" t="s">
        <v>40652</v>
      </c>
      <c r="B159" s="7" t="s">
        <v>1073</v>
      </c>
      <c r="E159" s="7" t="s">
        <v>1362</v>
      </c>
      <c r="G159" s="7" t="s">
        <v>399</v>
      </c>
      <c r="H159" s="7" t="s">
        <v>1496</v>
      </c>
      <c r="L159" s="7">
        <v>81</v>
      </c>
      <c r="M159" s="7" t="s">
        <v>364</v>
      </c>
      <c r="N159" s="7">
        <v>4</v>
      </c>
      <c r="O159" s="7" t="s">
        <v>32497</v>
      </c>
      <c r="P159" s="7" t="s">
        <v>290</v>
      </c>
      <c r="Q159" s="7" t="s">
        <v>290</v>
      </c>
      <c r="T159" s="7" t="s">
        <v>1580</v>
      </c>
      <c r="U159" s="7" t="s">
        <v>450</v>
      </c>
      <c r="AG159" s="7" t="s">
        <v>619</v>
      </c>
      <c r="AH159" s="7" t="s">
        <v>25013</v>
      </c>
      <c r="AJ159" s="7" t="s">
        <v>1601</v>
      </c>
      <c r="AK159" s="9" t="s">
        <v>7829</v>
      </c>
      <c r="AL159" s="7" t="s">
        <v>24953</v>
      </c>
    </row>
    <row r="160" spans="1:38">
      <c r="A160" s="7" t="s">
        <v>40653</v>
      </c>
      <c r="B160" s="7" t="s">
        <v>1073</v>
      </c>
      <c r="E160" s="7" t="s">
        <v>1421</v>
      </c>
      <c r="G160" s="7" t="s">
        <v>399</v>
      </c>
      <c r="H160" s="7" t="s">
        <v>1536</v>
      </c>
      <c r="L160" s="7" t="s">
        <v>24975</v>
      </c>
      <c r="M160" s="7" t="s">
        <v>389</v>
      </c>
      <c r="N160" s="7">
        <v>4</v>
      </c>
      <c r="O160" s="7" t="s">
        <v>32497</v>
      </c>
      <c r="P160" s="7" t="s">
        <v>290</v>
      </c>
      <c r="Q160" s="7" t="s">
        <v>290</v>
      </c>
      <c r="U160" s="7" t="s">
        <v>450</v>
      </c>
      <c r="AG160" s="7" t="s">
        <v>619</v>
      </c>
      <c r="AH160" s="7" t="s">
        <v>25013</v>
      </c>
      <c r="AJ160" s="7" t="s">
        <v>1645</v>
      </c>
      <c r="AK160" s="9" t="s">
        <v>7829</v>
      </c>
      <c r="AL160" s="7" t="s">
        <v>24986</v>
      </c>
    </row>
    <row r="161" spans="1:38">
      <c r="A161" s="7" t="s">
        <v>40654</v>
      </c>
      <c r="B161" s="7" t="s">
        <v>1073</v>
      </c>
      <c r="E161" s="7" t="s">
        <v>1403</v>
      </c>
      <c r="G161" s="7" t="s">
        <v>399</v>
      </c>
      <c r="H161" s="7" t="s">
        <v>1522</v>
      </c>
      <c r="L161" s="7" t="s">
        <v>24975</v>
      </c>
      <c r="M161" s="7" t="s">
        <v>389</v>
      </c>
      <c r="N161" s="7">
        <v>4</v>
      </c>
      <c r="O161" s="7" t="s">
        <v>32497</v>
      </c>
      <c r="P161" s="7" t="s">
        <v>290</v>
      </c>
      <c r="Q161" s="7" t="s">
        <v>290</v>
      </c>
      <c r="T161" s="7" t="s">
        <v>1578</v>
      </c>
      <c r="U161" s="7" t="s">
        <v>450</v>
      </c>
      <c r="AG161" s="7" t="s">
        <v>619</v>
      </c>
      <c r="AH161" s="7" t="s">
        <v>25013</v>
      </c>
      <c r="AJ161" s="7" t="s">
        <v>1631</v>
      </c>
      <c r="AK161" s="9" t="s">
        <v>7829</v>
      </c>
      <c r="AL161" s="7" t="s">
        <v>24976</v>
      </c>
    </row>
    <row r="162" spans="1:38">
      <c r="A162" s="7" t="s">
        <v>40655</v>
      </c>
      <c r="B162" s="7" t="s">
        <v>1073</v>
      </c>
      <c r="E162" s="7" t="s">
        <v>1474</v>
      </c>
      <c r="G162" s="7" t="s">
        <v>399</v>
      </c>
      <c r="H162" s="7" t="s">
        <v>1539</v>
      </c>
      <c r="L162" s="7" t="s">
        <v>24997</v>
      </c>
      <c r="M162" s="7" t="s">
        <v>377</v>
      </c>
      <c r="N162" s="7">
        <v>2</v>
      </c>
      <c r="O162" s="7" t="s">
        <v>32490</v>
      </c>
      <c r="P162" s="7" t="s">
        <v>290</v>
      </c>
      <c r="Q162" s="7" t="s">
        <v>290</v>
      </c>
      <c r="T162" s="7" t="s">
        <v>1577</v>
      </c>
      <c r="U162" s="7" t="s">
        <v>450</v>
      </c>
      <c r="AG162" s="7" t="s">
        <v>619</v>
      </c>
      <c r="AH162" s="7" t="s">
        <v>25013</v>
      </c>
      <c r="AJ162" s="7" t="s">
        <v>1662</v>
      </c>
      <c r="AK162" s="9" t="s">
        <v>7829</v>
      </c>
      <c r="AL162" s="7" t="s">
        <v>24998</v>
      </c>
    </row>
    <row r="163" spans="1:38">
      <c r="A163" s="7" t="s">
        <v>40656</v>
      </c>
      <c r="B163" s="7" t="s">
        <v>1073</v>
      </c>
      <c r="E163" s="7" t="s">
        <v>1477</v>
      </c>
      <c r="G163" s="7" t="s">
        <v>399</v>
      </c>
      <c r="H163" s="7" t="s">
        <v>1574</v>
      </c>
      <c r="L163" s="7" t="s">
        <v>25002</v>
      </c>
      <c r="M163" s="7" t="s">
        <v>389</v>
      </c>
      <c r="N163" s="7">
        <v>4</v>
      </c>
      <c r="O163" s="7" t="s">
        <v>32497</v>
      </c>
      <c r="P163" s="7" t="s">
        <v>290</v>
      </c>
      <c r="Q163" s="7" t="s">
        <v>290</v>
      </c>
      <c r="T163" s="7" t="s">
        <v>1577</v>
      </c>
      <c r="U163" s="7" t="s">
        <v>450</v>
      </c>
      <c r="AG163" s="7" t="s">
        <v>619</v>
      </c>
      <c r="AH163" s="7" t="s">
        <v>25013</v>
      </c>
      <c r="AJ163" s="7" t="s">
        <v>1665</v>
      </c>
      <c r="AK163" s="9" t="s">
        <v>7829</v>
      </c>
      <c r="AL163" s="7" t="s">
        <v>25003</v>
      </c>
    </row>
    <row r="164" spans="1:38">
      <c r="A164" s="7" t="s">
        <v>40657</v>
      </c>
      <c r="B164" s="7" t="s">
        <v>1073</v>
      </c>
      <c r="E164" s="7" t="s">
        <v>1381</v>
      </c>
      <c r="G164" s="7" t="s">
        <v>399</v>
      </c>
      <c r="H164" s="7" t="s">
        <v>1505</v>
      </c>
      <c r="L164" s="7">
        <v>41</v>
      </c>
      <c r="M164" s="7" t="s">
        <v>377</v>
      </c>
      <c r="N164" s="7">
        <v>2</v>
      </c>
      <c r="O164" s="7" t="s">
        <v>32490</v>
      </c>
      <c r="P164" s="7" t="s">
        <v>290</v>
      </c>
      <c r="Q164" s="7" t="s">
        <v>290</v>
      </c>
      <c r="T164" s="7" t="s">
        <v>1577</v>
      </c>
      <c r="U164" s="7" t="s">
        <v>450</v>
      </c>
      <c r="AG164" s="7" t="s">
        <v>619</v>
      </c>
      <c r="AH164" s="7" t="s">
        <v>25013</v>
      </c>
      <c r="AJ164" s="7" t="s">
        <v>1615</v>
      </c>
      <c r="AK164" s="9" t="s">
        <v>7829</v>
      </c>
      <c r="AL164" s="7" t="s">
        <v>24945</v>
      </c>
    </row>
    <row r="165" spans="1:38">
      <c r="A165" s="7" t="s">
        <v>40658</v>
      </c>
      <c r="B165" s="7" t="s">
        <v>1073</v>
      </c>
      <c r="E165" s="7" t="s">
        <v>1355</v>
      </c>
      <c r="G165" s="7" t="s">
        <v>399</v>
      </c>
      <c r="H165" s="7" t="s">
        <v>1491</v>
      </c>
      <c r="L165" s="7" t="s">
        <v>24943</v>
      </c>
      <c r="M165" s="7" t="s">
        <v>364</v>
      </c>
      <c r="N165" s="7">
        <v>4</v>
      </c>
      <c r="O165" s="7" t="s">
        <v>32497</v>
      </c>
      <c r="P165" s="7" t="s">
        <v>290</v>
      </c>
      <c r="Q165" s="7" t="s">
        <v>290</v>
      </c>
      <c r="T165" s="7" t="s">
        <v>1577</v>
      </c>
      <c r="U165" s="7" t="s">
        <v>450</v>
      </c>
      <c r="AG165" s="7" t="s">
        <v>619</v>
      </c>
      <c r="AH165" s="7" t="s">
        <v>25013</v>
      </c>
      <c r="AJ165" s="7" t="s">
        <v>1600</v>
      </c>
      <c r="AK165" s="9" t="s">
        <v>7829</v>
      </c>
      <c r="AL165" s="7" t="s">
        <v>24945</v>
      </c>
    </row>
    <row r="166" spans="1:38">
      <c r="A166" s="7" t="s">
        <v>40659</v>
      </c>
      <c r="B166" s="7" t="s">
        <v>1073</v>
      </c>
      <c r="E166" s="7" t="s">
        <v>1373</v>
      </c>
      <c r="G166" s="7" t="s">
        <v>399</v>
      </c>
      <c r="H166" s="7" t="s">
        <v>1495</v>
      </c>
      <c r="L166" s="7">
        <v>88</v>
      </c>
      <c r="M166" s="7" t="s">
        <v>364</v>
      </c>
      <c r="N166" s="7">
        <v>4</v>
      </c>
      <c r="O166" s="7" t="s">
        <v>32497</v>
      </c>
      <c r="P166" s="7" t="s">
        <v>290</v>
      </c>
      <c r="Q166" s="7" t="s">
        <v>290</v>
      </c>
      <c r="T166" s="7" t="s">
        <v>1577</v>
      </c>
      <c r="U166" s="7" t="s">
        <v>450</v>
      </c>
      <c r="AG166" s="7" t="s">
        <v>619</v>
      </c>
      <c r="AH166" s="7" t="s">
        <v>25013</v>
      </c>
      <c r="AJ166" s="7" t="s">
        <v>1600</v>
      </c>
      <c r="AK166" s="9" t="s">
        <v>7829</v>
      </c>
      <c r="AL166" s="7" t="s">
        <v>24945</v>
      </c>
    </row>
    <row r="167" spans="1:38">
      <c r="A167" s="7" t="s">
        <v>40660</v>
      </c>
      <c r="B167" s="7" t="s">
        <v>1073</v>
      </c>
      <c r="E167" s="7" t="s">
        <v>1372</v>
      </c>
      <c r="G167" s="7" t="s">
        <v>399</v>
      </c>
      <c r="H167" s="7" t="s">
        <v>1491</v>
      </c>
      <c r="L167" s="7" t="s">
        <v>24943</v>
      </c>
      <c r="M167" s="7" t="s">
        <v>364</v>
      </c>
      <c r="N167" s="7">
        <v>4</v>
      </c>
      <c r="O167" s="7" t="s">
        <v>32497</v>
      </c>
      <c r="P167" s="7" t="s">
        <v>290</v>
      </c>
      <c r="Q167" s="7" t="s">
        <v>290</v>
      </c>
      <c r="T167" s="7" t="s">
        <v>1577</v>
      </c>
      <c r="U167" s="7" t="s">
        <v>450</v>
      </c>
      <c r="AG167" s="7" t="s">
        <v>619</v>
      </c>
      <c r="AH167" s="7" t="s">
        <v>25013</v>
      </c>
      <c r="AJ167" s="7" t="s">
        <v>1601</v>
      </c>
      <c r="AK167" s="9" t="s">
        <v>7829</v>
      </c>
      <c r="AL167" s="7" t="s">
        <v>24961</v>
      </c>
    </row>
    <row r="168" spans="1:38">
      <c r="A168" s="7" t="s">
        <v>40661</v>
      </c>
      <c r="B168" s="7" t="s">
        <v>1073</v>
      </c>
      <c r="E168" s="7" t="s">
        <v>1409</v>
      </c>
      <c r="G168" s="7" t="s">
        <v>399</v>
      </c>
      <c r="H168" s="7" t="s">
        <v>1528</v>
      </c>
      <c r="L168" s="7" t="s">
        <v>24977</v>
      </c>
      <c r="M168" s="7" t="s">
        <v>389</v>
      </c>
      <c r="N168" s="7">
        <v>4</v>
      </c>
      <c r="O168" s="7" t="s">
        <v>32497</v>
      </c>
      <c r="P168" s="7" t="s">
        <v>290</v>
      </c>
      <c r="Q168" s="7" t="s">
        <v>290</v>
      </c>
      <c r="T168" s="7" t="s">
        <v>1578</v>
      </c>
      <c r="U168" s="7" t="s">
        <v>450</v>
      </c>
      <c r="AG168" s="7" t="s">
        <v>619</v>
      </c>
      <c r="AH168" s="7" t="s">
        <v>25013</v>
      </c>
      <c r="AJ168" s="7" t="s">
        <v>1612</v>
      </c>
      <c r="AK168" s="9" t="s">
        <v>7829</v>
      </c>
      <c r="AL168" s="7" t="s">
        <v>24978</v>
      </c>
    </row>
    <row r="169" spans="1:38">
      <c r="A169" s="7" t="s">
        <v>40662</v>
      </c>
      <c r="B169" s="7" t="s">
        <v>1073</v>
      </c>
      <c r="E169" s="7" t="s">
        <v>1412</v>
      </c>
      <c r="G169" s="7" t="s">
        <v>399</v>
      </c>
      <c r="H169" s="7" t="s">
        <v>1531</v>
      </c>
      <c r="L169" s="7">
        <v>72</v>
      </c>
      <c r="M169" s="7" t="s">
        <v>389</v>
      </c>
      <c r="N169" s="7">
        <v>4</v>
      </c>
      <c r="O169" s="7" t="s">
        <v>32497</v>
      </c>
      <c r="P169" s="7" t="s">
        <v>290</v>
      </c>
      <c r="Q169" s="7" t="s">
        <v>290</v>
      </c>
      <c r="T169" s="7" t="s">
        <v>1577</v>
      </c>
      <c r="U169" s="7" t="s">
        <v>450</v>
      </c>
      <c r="AG169" s="7" t="s">
        <v>619</v>
      </c>
      <c r="AH169" s="7" t="s">
        <v>25013</v>
      </c>
      <c r="AJ169" s="7" t="s">
        <v>1608</v>
      </c>
      <c r="AK169" s="9" t="s">
        <v>7829</v>
      </c>
      <c r="AL169" s="7" t="s">
        <v>24978</v>
      </c>
    </row>
    <row r="170" spans="1:38">
      <c r="A170" s="7" t="s">
        <v>40663</v>
      </c>
      <c r="B170" s="7" t="s">
        <v>1073</v>
      </c>
      <c r="E170" s="7" t="s">
        <v>1387</v>
      </c>
      <c r="G170" s="7" t="s">
        <v>399</v>
      </c>
      <c r="H170" s="7" t="s">
        <v>1509</v>
      </c>
      <c r="L170" s="7">
        <v>64</v>
      </c>
      <c r="M170" s="7" t="s">
        <v>475</v>
      </c>
      <c r="N170" s="7">
        <v>3</v>
      </c>
      <c r="O170" s="7" t="s">
        <v>32493</v>
      </c>
      <c r="P170" s="7" t="s">
        <v>290</v>
      </c>
      <c r="Q170" s="7" t="s">
        <v>290</v>
      </c>
      <c r="T170" s="7" t="s">
        <v>1578</v>
      </c>
      <c r="U170" s="7" t="s">
        <v>450</v>
      </c>
      <c r="AG170" s="7" t="s">
        <v>619</v>
      </c>
      <c r="AH170" s="7" t="s">
        <v>25013</v>
      </c>
      <c r="AJ170" s="7" t="s">
        <v>1612</v>
      </c>
      <c r="AK170" s="9" t="s">
        <v>7829</v>
      </c>
      <c r="AL170" s="7" t="s">
        <v>24970</v>
      </c>
    </row>
    <row r="171" spans="1:38">
      <c r="A171" s="7" t="s">
        <v>40664</v>
      </c>
      <c r="B171" s="7" t="s">
        <v>1073</v>
      </c>
      <c r="E171" s="7" t="s">
        <v>1374</v>
      </c>
      <c r="G171" s="7" t="s">
        <v>399</v>
      </c>
      <c r="H171" s="7" t="s">
        <v>1501</v>
      </c>
      <c r="L171" s="7" t="s">
        <v>24962</v>
      </c>
      <c r="M171" s="7" t="s">
        <v>364</v>
      </c>
      <c r="N171" s="7">
        <v>4</v>
      </c>
      <c r="O171" s="7" t="s">
        <v>32497</v>
      </c>
      <c r="P171" s="7" t="s">
        <v>290</v>
      </c>
      <c r="Q171" s="7" t="s">
        <v>290</v>
      </c>
      <c r="T171" s="7" t="s">
        <v>1577</v>
      </c>
      <c r="U171" s="7" t="s">
        <v>450</v>
      </c>
      <c r="AG171" s="7" t="s">
        <v>619</v>
      </c>
      <c r="AH171" s="7" t="s">
        <v>25013</v>
      </c>
      <c r="AJ171" s="7" t="s">
        <v>1601</v>
      </c>
      <c r="AK171" s="9" t="s">
        <v>7829</v>
      </c>
      <c r="AL171" s="7" t="s">
        <v>24963</v>
      </c>
    </row>
    <row r="172" spans="1:38">
      <c r="A172" s="7" t="s">
        <v>40665</v>
      </c>
      <c r="B172" s="7" t="s">
        <v>1073</v>
      </c>
      <c r="E172" s="7" t="s">
        <v>1378</v>
      </c>
      <c r="G172" s="7" t="s">
        <v>399</v>
      </c>
      <c r="H172" s="7" t="s">
        <v>1491</v>
      </c>
      <c r="L172" s="7" t="s">
        <v>24943</v>
      </c>
      <c r="M172" s="7" t="s">
        <v>364</v>
      </c>
      <c r="N172" s="7">
        <v>4</v>
      </c>
      <c r="O172" s="7" t="s">
        <v>32497</v>
      </c>
      <c r="P172" s="7" t="s">
        <v>290</v>
      </c>
      <c r="Q172" s="7" t="s">
        <v>290</v>
      </c>
      <c r="T172" s="7" t="s">
        <v>1577</v>
      </c>
      <c r="U172" s="7" t="s">
        <v>450</v>
      </c>
      <c r="AG172" s="7" t="s">
        <v>619</v>
      </c>
      <c r="AH172" s="7" t="s">
        <v>25013</v>
      </c>
      <c r="AJ172" s="7" t="s">
        <v>1601</v>
      </c>
      <c r="AK172" s="9" t="s">
        <v>7829</v>
      </c>
      <c r="AL172" s="7" t="s">
        <v>24963</v>
      </c>
    </row>
    <row r="173" spans="1:38">
      <c r="A173" s="7" t="s">
        <v>40666</v>
      </c>
      <c r="B173" s="7" t="s">
        <v>1073</v>
      </c>
      <c r="E173" s="7" t="s">
        <v>1376</v>
      </c>
      <c r="G173" s="7" t="s">
        <v>399</v>
      </c>
      <c r="H173" s="7" t="s">
        <v>1491</v>
      </c>
      <c r="L173" s="7" t="s">
        <v>24943</v>
      </c>
      <c r="M173" s="7" t="s">
        <v>364</v>
      </c>
      <c r="N173" s="7">
        <v>4</v>
      </c>
      <c r="O173" s="7" t="s">
        <v>32497</v>
      </c>
      <c r="P173" s="7" t="s">
        <v>290</v>
      </c>
      <c r="Q173" s="7" t="s">
        <v>290</v>
      </c>
      <c r="T173" s="7" t="s">
        <v>1577</v>
      </c>
      <c r="U173" s="7" t="s">
        <v>450</v>
      </c>
      <c r="AG173" s="7" t="s">
        <v>619</v>
      </c>
      <c r="AH173" s="7" t="s">
        <v>25013</v>
      </c>
      <c r="AJ173" s="7" t="s">
        <v>1612</v>
      </c>
      <c r="AK173" s="9" t="s">
        <v>7829</v>
      </c>
      <c r="AL173" s="7" t="s">
        <v>24963</v>
      </c>
    </row>
    <row r="174" spans="1:38">
      <c r="A174" s="7" t="s">
        <v>40667</v>
      </c>
      <c r="B174" s="7" t="s">
        <v>1073</v>
      </c>
      <c r="E174" s="7" t="s">
        <v>1393</v>
      </c>
      <c r="G174" s="7" t="s">
        <v>399</v>
      </c>
      <c r="H174" s="7" t="s">
        <v>1509</v>
      </c>
      <c r="L174" s="7">
        <v>64</v>
      </c>
      <c r="M174" s="7" t="s">
        <v>475</v>
      </c>
      <c r="N174" s="7">
        <v>3</v>
      </c>
      <c r="O174" s="7" t="s">
        <v>32493</v>
      </c>
      <c r="P174" s="7" t="s">
        <v>290</v>
      </c>
      <c r="Q174" s="7" t="s">
        <v>290</v>
      </c>
      <c r="T174" s="7" t="s">
        <v>1578</v>
      </c>
      <c r="U174" s="7" t="s">
        <v>450</v>
      </c>
      <c r="AG174" s="7" t="s">
        <v>619</v>
      </c>
      <c r="AH174" s="7" t="s">
        <v>25013</v>
      </c>
      <c r="AJ174" s="7" t="s">
        <v>1623</v>
      </c>
      <c r="AK174" s="9" t="s">
        <v>7829</v>
      </c>
      <c r="AL174" s="7" t="s">
        <v>24971</v>
      </c>
    </row>
    <row r="175" spans="1:38">
      <c r="A175" s="7" t="s">
        <v>40668</v>
      </c>
      <c r="B175" s="7" t="s">
        <v>1073</v>
      </c>
      <c r="E175" s="7" t="s">
        <v>1356</v>
      </c>
      <c r="G175" s="7" t="s">
        <v>399</v>
      </c>
      <c r="H175" s="7" t="s">
        <v>1492</v>
      </c>
      <c r="L175" s="7" t="s">
        <v>24946</v>
      </c>
      <c r="M175" s="7" t="s">
        <v>364</v>
      </c>
      <c r="N175" s="7">
        <v>4</v>
      </c>
      <c r="O175" s="7" t="s">
        <v>32497</v>
      </c>
      <c r="P175" s="7" t="s">
        <v>290</v>
      </c>
      <c r="Q175" s="7" t="s">
        <v>290</v>
      </c>
      <c r="T175" s="7" t="s">
        <v>1577</v>
      </c>
      <c r="U175" s="7" t="s">
        <v>450</v>
      </c>
      <c r="AG175" s="7" t="s">
        <v>619</v>
      </c>
      <c r="AH175" s="7" t="s">
        <v>25013</v>
      </c>
      <c r="AJ175" s="7" t="s">
        <v>1601</v>
      </c>
      <c r="AK175" s="9" t="s">
        <v>7829</v>
      </c>
      <c r="AL175" s="7" t="s">
        <v>24947</v>
      </c>
    </row>
    <row r="176" spans="1:38">
      <c r="A176" s="7" t="s">
        <v>40669</v>
      </c>
      <c r="B176" s="7" t="s">
        <v>1073</v>
      </c>
      <c r="E176" s="7" t="s">
        <v>1348</v>
      </c>
      <c r="G176" s="7" t="s">
        <v>399</v>
      </c>
      <c r="H176" s="7" t="s">
        <v>1485</v>
      </c>
      <c r="L176" s="7">
        <v>77</v>
      </c>
      <c r="M176" s="7" t="s">
        <v>389</v>
      </c>
      <c r="N176" s="7">
        <v>4</v>
      </c>
      <c r="O176" s="7" t="s">
        <v>32497</v>
      </c>
      <c r="P176" s="7" t="s">
        <v>290</v>
      </c>
      <c r="Q176" s="7" t="s">
        <v>290</v>
      </c>
      <c r="T176" s="7" t="s">
        <v>1579</v>
      </c>
      <c r="U176" s="7" t="s">
        <v>932</v>
      </c>
      <c r="AG176" s="7" t="s">
        <v>619</v>
      </c>
      <c r="AH176" s="7" t="s">
        <v>25013</v>
      </c>
      <c r="AJ176" s="7" t="s">
        <v>1594</v>
      </c>
      <c r="AK176" s="9" t="s">
        <v>7829</v>
      </c>
      <c r="AL176" s="7" t="s">
        <v>24938</v>
      </c>
    </row>
    <row r="177" spans="1:38">
      <c r="A177" s="7" t="s">
        <v>40670</v>
      </c>
      <c r="B177" s="7" t="s">
        <v>1073</v>
      </c>
      <c r="E177" s="7" t="s">
        <v>1364</v>
      </c>
      <c r="G177" s="7" t="s">
        <v>399</v>
      </c>
      <c r="H177" s="7" t="s">
        <v>1497</v>
      </c>
      <c r="L177" s="7">
        <v>73</v>
      </c>
      <c r="M177" s="7" t="s">
        <v>389</v>
      </c>
      <c r="N177" s="7">
        <v>4</v>
      </c>
      <c r="O177" s="7" t="s">
        <v>32497</v>
      </c>
      <c r="P177" s="7" t="s">
        <v>290</v>
      </c>
      <c r="Q177" s="7" t="s">
        <v>290</v>
      </c>
      <c r="T177" s="7" t="s">
        <v>1577</v>
      </c>
      <c r="U177" s="7" t="s">
        <v>932</v>
      </c>
      <c r="AG177" s="7" t="s">
        <v>619</v>
      </c>
      <c r="AH177" s="7" t="s">
        <v>25013</v>
      </c>
      <c r="AJ177" s="7" t="s">
        <v>1606</v>
      </c>
      <c r="AK177" s="9" t="s">
        <v>7829</v>
      </c>
      <c r="AL177" s="7" t="s">
        <v>24955</v>
      </c>
    </row>
    <row r="178" spans="1:38">
      <c r="A178" s="7" t="s">
        <v>40671</v>
      </c>
      <c r="B178" s="7" t="s">
        <v>1073</v>
      </c>
      <c r="E178" s="7" t="s">
        <v>1357</v>
      </c>
      <c r="G178" s="7" t="s">
        <v>399</v>
      </c>
      <c r="H178" s="7" t="s">
        <v>1491</v>
      </c>
      <c r="L178" s="7" t="s">
        <v>24943</v>
      </c>
      <c r="M178" s="7" t="s">
        <v>364</v>
      </c>
      <c r="N178" s="7">
        <v>4</v>
      </c>
      <c r="O178" s="7" t="s">
        <v>32497</v>
      </c>
      <c r="P178" s="7" t="s">
        <v>290</v>
      </c>
      <c r="Q178" s="7" t="s">
        <v>290</v>
      </c>
      <c r="T178" s="7" t="s">
        <v>1577</v>
      </c>
      <c r="U178" s="7" t="s">
        <v>450</v>
      </c>
      <c r="AG178" s="7" t="s">
        <v>619</v>
      </c>
      <c r="AH178" s="7" t="s">
        <v>25013</v>
      </c>
      <c r="AJ178" s="7" t="s">
        <v>1602</v>
      </c>
      <c r="AK178" s="9" t="s">
        <v>7829</v>
      </c>
      <c r="AL178" s="7" t="s">
        <v>24948</v>
      </c>
    </row>
    <row r="179" spans="1:38">
      <c r="A179" s="7" t="s">
        <v>40672</v>
      </c>
      <c r="B179" s="7" t="s">
        <v>1073</v>
      </c>
      <c r="E179" s="7" t="s">
        <v>1398</v>
      </c>
      <c r="G179" s="7" t="s">
        <v>399</v>
      </c>
      <c r="H179" s="7" t="s">
        <v>1518</v>
      </c>
      <c r="L179" s="7">
        <v>80</v>
      </c>
      <c r="M179" s="7" t="s">
        <v>2479</v>
      </c>
      <c r="N179" s="7">
        <v>4</v>
      </c>
      <c r="O179" s="7" t="s">
        <v>32497</v>
      </c>
      <c r="P179" s="7" t="s">
        <v>290</v>
      </c>
      <c r="Q179" s="7" t="s">
        <v>290</v>
      </c>
      <c r="T179" s="7" t="s">
        <v>1577</v>
      </c>
      <c r="U179" s="7" t="s">
        <v>932</v>
      </c>
      <c r="AG179" s="7" t="s">
        <v>619</v>
      </c>
      <c r="AH179" s="7" t="s">
        <v>25013</v>
      </c>
      <c r="AJ179" s="7" t="s">
        <v>1628</v>
      </c>
      <c r="AK179" s="9" t="s">
        <v>7829</v>
      </c>
      <c r="AL179" s="7" t="s">
        <v>24948</v>
      </c>
    </row>
    <row r="180" spans="1:38">
      <c r="A180" s="7" t="s">
        <v>40673</v>
      </c>
      <c r="B180" s="7" t="s">
        <v>1073</v>
      </c>
      <c r="E180" s="7" t="s">
        <v>1365</v>
      </c>
      <c r="G180" s="7" t="s">
        <v>399</v>
      </c>
      <c r="H180" s="7" t="s">
        <v>1498</v>
      </c>
      <c r="L180" s="7" t="s">
        <v>24943</v>
      </c>
      <c r="M180" s="7" t="s">
        <v>364</v>
      </c>
      <c r="N180" s="7">
        <v>4</v>
      </c>
      <c r="O180" s="7" t="s">
        <v>32497</v>
      </c>
      <c r="P180" s="7" t="s">
        <v>290</v>
      </c>
      <c r="Q180" s="7" t="s">
        <v>290</v>
      </c>
      <c r="T180" s="7" t="s">
        <v>1577</v>
      </c>
      <c r="U180" s="7" t="s">
        <v>450</v>
      </c>
      <c r="AG180" s="7" t="s">
        <v>619</v>
      </c>
      <c r="AH180" s="7" t="s">
        <v>25013</v>
      </c>
      <c r="AJ180" s="7" t="s">
        <v>1607</v>
      </c>
      <c r="AK180" s="9" t="s">
        <v>7829</v>
      </c>
      <c r="AL180" s="7" t="s">
        <v>24956</v>
      </c>
    </row>
    <row r="181" spans="1:38">
      <c r="A181" s="7" t="s">
        <v>40674</v>
      </c>
      <c r="B181" s="7" t="s">
        <v>1073</v>
      </c>
      <c r="E181" s="7" t="s">
        <v>1399</v>
      </c>
      <c r="G181" s="7" t="s">
        <v>399</v>
      </c>
      <c r="H181" s="7" t="s">
        <v>1519</v>
      </c>
      <c r="L181" s="7">
        <v>77</v>
      </c>
      <c r="M181" s="7" t="s">
        <v>389</v>
      </c>
      <c r="N181" s="7">
        <v>4</v>
      </c>
      <c r="O181" s="7" t="s">
        <v>32497</v>
      </c>
      <c r="P181" s="7" t="s">
        <v>290</v>
      </c>
      <c r="Q181" s="7" t="s">
        <v>290</v>
      </c>
      <c r="T181" s="7" t="s">
        <v>1578</v>
      </c>
      <c r="U181" s="7" t="s">
        <v>932</v>
      </c>
      <c r="AG181" s="7" t="s">
        <v>619</v>
      </c>
      <c r="AH181" s="7" t="s">
        <v>25013</v>
      </c>
      <c r="AJ181" s="7" t="s">
        <v>1602</v>
      </c>
      <c r="AK181" s="9" t="s">
        <v>7829</v>
      </c>
      <c r="AL181" s="7" t="s">
        <v>24972</v>
      </c>
    </row>
    <row r="182" spans="1:38">
      <c r="A182" s="7" t="s">
        <v>40675</v>
      </c>
      <c r="B182" s="7" t="s">
        <v>1073</v>
      </c>
      <c r="E182" s="7" t="s">
        <v>1401</v>
      </c>
      <c r="G182" s="7" t="s">
        <v>399</v>
      </c>
      <c r="H182" s="7" t="s">
        <v>1519</v>
      </c>
      <c r="L182" s="7">
        <v>77</v>
      </c>
      <c r="M182" s="7" t="s">
        <v>389</v>
      </c>
      <c r="N182" s="7">
        <v>4</v>
      </c>
      <c r="O182" s="7" t="s">
        <v>32497</v>
      </c>
      <c r="P182" s="7" t="s">
        <v>290</v>
      </c>
      <c r="Q182" s="7" t="s">
        <v>290</v>
      </c>
      <c r="T182" s="7" t="s">
        <v>1578</v>
      </c>
      <c r="U182" s="7" t="s">
        <v>932</v>
      </c>
      <c r="AG182" s="7" t="s">
        <v>619</v>
      </c>
      <c r="AH182" s="7" t="s">
        <v>25013</v>
      </c>
      <c r="AJ182" s="7" t="s">
        <v>1630</v>
      </c>
      <c r="AK182" s="9" t="s">
        <v>7829</v>
      </c>
      <c r="AL182" s="7" t="s">
        <v>24974</v>
      </c>
    </row>
    <row r="183" spans="1:38">
      <c r="A183" s="7" t="s">
        <v>40676</v>
      </c>
      <c r="B183" s="7" t="s">
        <v>1073</v>
      </c>
      <c r="E183" s="7" t="s">
        <v>1351</v>
      </c>
      <c r="G183" s="7" t="s">
        <v>399</v>
      </c>
      <c r="H183" s="7" t="s">
        <v>1488</v>
      </c>
      <c r="L183" s="7">
        <v>69</v>
      </c>
      <c r="M183" s="7" t="s">
        <v>389</v>
      </c>
      <c r="N183" s="7">
        <v>4</v>
      </c>
      <c r="O183" s="7" t="s">
        <v>32497</v>
      </c>
      <c r="P183" s="7" t="s">
        <v>290</v>
      </c>
      <c r="Q183" s="7" t="s">
        <v>290</v>
      </c>
      <c r="U183" s="7" t="s">
        <v>450</v>
      </c>
      <c r="AG183" s="7" t="s">
        <v>619</v>
      </c>
      <c r="AH183" s="7" t="s">
        <v>25013</v>
      </c>
      <c r="AJ183" s="7" t="s">
        <v>1597</v>
      </c>
      <c r="AK183" s="9" t="s">
        <v>7829</v>
      </c>
      <c r="AL183" s="7" t="s">
        <v>24942</v>
      </c>
    </row>
    <row r="184" spans="1:38">
      <c r="A184" s="7" t="s">
        <v>40677</v>
      </c>
      <c r="B184" s="7" t="s">
        <v>1073</v>
      </c>
      <c r="E184" s="7" t="s">
        <v>1346</v>
      </c>
      <c r="G184" s="7" t="s">
        <v>399</v>
      </c>
      <c r="H184" s="7" t="s">
        <v>1483</v>
      </c>
      <c r="L184" s="7">
        <v>14</v>
      </c>
      <c r="M184" s="7" t="s">
        <v>2487</v>
      </c>
      <c r="N184" s="7">
        <v>1</v>
      </c>
      <c r="O184" s="7" t="s">
        <v>32486</v>
      </c>
      <c r="P184" s="7" t="s">
        <v>290</v>
      </c>
      <c r="Q184" s="7" t="s">
        <v>290</v>
      </c>
      <c r="T184" s="7" t="s">
        <v>1577</v>
      </c>
      <c r="U184" s="7" t="s">
        <v>932</v>
      </c>
      <c r="AG184" s="7" t="s">
        <v>619</v>
      </c>
      <c r="AH184" s="7" t="s">
        <v>25013</v>
      </c>
      <c r="AJ184" s="7" t="s">
        <v>1592</v>
      </c>
      <c r="AK184" s="9" t="s">
        <v>7829</v>
      </c>
      <c r="AL184" s="7" t="s">
        <v>24937</v>
      </c>
    </row>
    <row r="185" spans="1:38">
      <c r="A185" s="7" t="s">
        <v>40678</v>
      </c>
      <c r="B185" s="7" t="s">
        <v>1073</v>
      </c>
      <c r="E185" s="7" t="s">
        <v>1353</v>
      </c>
      <c r="G185" s="7" t="s">
        <v>399</v>
      </c>
      <c r="H185" s="7" t="s">
        <v>1490</v>
      </c>
      <c r="L185" s="7">
        <v>41</v>
      </c>
      <c r="M185" s="7" t="s">
        <v>377</v>
      </c>
      <c r="N185" s="7">
        <v>2</v>
      </c>
      <c r="O185" s="7" t="s">
        <v>32490</v>
      </c>
      <c r="P185" s="7" t="s">
        <v>290</v>
      </c>
      <c r="Q185" s="7" t="s">
        <v>290</v>
      </c>
      <c r="U185" s="7" t="s">
        <v>450</v>
      </c>
      <c r="AG185" s="7" t="s">
        <v>619</v>
      </c>
      <c r="AH185" s="7" t="s">
        <v>25013</v>
      </c>
      <c r="AJ185" s="7" t="s">
        <v>1593</v>
      </c>
      <c r="AK185" s="9" t="s">
        <v>7829</v>
      </c>
      <c r="AL185" s="7" t="s">
        <v>24937</v>
      </c>
    </row>
    <row r="186" spans="1:38">
      <c r="A186" s="7" t="s">
        <v>40679</v>
      </c>
      <c r="B186" s="7" t="s">
        <v>1073</v>
      </c>
      <c r="E186" s="7" t="s">
        <v>1385</v>
      </c>
      <c r="G186" s="7" t="s">
        <v>399</v>
      </c>
      <c r="H186" s="7" t="s">
        <v>1507</v>
      </c>
      <c r="L186" s="7">
        <v>41</v>
      </c>
      <c r="M186" s="7" t="s">
        <v>377</v>
      </c>
      <c r="N186" s="7">
        <v>2</v>
      </c>
      <c r="O186" s="7" t="s">
        <v>32490</v>
      </c>
      <c r="P186" s="7" t="s">
        <v>290</v>
      </c>
      <c r="Q186" s="7" t="s">
        <v>290</v>
      </c>
      <c r="T186" s="7" t="s">
        <v>1577</v>
      </c>
      <c r="U186" s="7" t="s">
        <v>450</v>
      </c>
      <c r="AG186" s="7" t="s">
        <v>619</v>
      </c>
      <c r="AH186" s="7" t="s">
        <v>25013</v>
      </c>
      <c r="AJ186" s="7" t="s">
        <v>1594</v>
      </c>
      <c r="AK186" s="9" t="s">
        <v>7829</v>
      </c>
      <c r="AL186" s="7" t="s">
        <v>24937</v>
      </c>
    </row>
    <row r="187" spans="1:38">
      <c r="A187" s="7" t="s">
        <v>40680</v>
      </c>
      <c r="B187" s="7" t="s">
        <v>1073</v>
      </c>
      <c r="E187" s="7" t="s">
        <v>1406</v>
      </c>
      <c r="G187" s="7" t="s">
        <v>399</v>
      </c>
      <c r="H187" s="7" t="s">
        <v>1525</v>
      </c>
      <c r="L187" s="7">
        <v>72</v>
      </c>
      <c r="M187" s="7" t="s">
        <v>389</v>
      </c>
      <c r="N187" s="7">
        <v>4</v>
      </c>
      <c r="O187" s="7" t="s">
        <v>32497</v>
      </c>
      <c r="P187" s="7" t="s">
        <v>290</v>
      </c>
      <c r="Q187" s="7" t="s">
        <v>290</v>
      </c>
      <c r="T187" s="7" t="s">
        <v>1582</v>
      </c>
      <c r="U187" s="7" t="s">
        <v>450</v>
      </c>
      <c r="AG187" s="7" t="s">
        <v>619</v>
      </c>
      <c r="AH187" s="7" t="s">
        <v>25013</v>
      </c>
      <c r="AJ187" s="7" t="s">
        <v>1634</v>
      </c>
      <c r="AK187" s="9" t="s">
        <v>7829</v>
      </c>
      <c r="AL187" s="7" t="s">
        <v>24937</v>
      </c>
    </row>
    <row r="188" spans="1:38">
      <c r="A188" s="7" t="s">
        <v>40681</v>
      </c>
      <c r="B188" s="7" t="s">
        <v>1073</v>
      </c>
      <c r="E188" s="7" t="s">
        <v>1408</v>
      </c>
      <c r="G188" s="7" t="s">
        <v>399</v>
      </c>
      <c r="H188" s="7" t="s">
        <v>1527</v>
      </c>
      <c r="L188" s="7" t="s">
        <v>24957</v>
      </c>
      <c r="M188" s="7" t="s">
        <v>389</v>
      </c>
      <c r="N188" s="7">
        <v>4</v>
      </c>
      <c r="O188" s="7" t="s">
        <v>32497</v>
      </c>
      <c r="P188" s="7" t="s">
        <v>290</v>
      </c>
      <c r="Q188" s="7" t="s">
        <v>290</v>
      </c>
      <c r="T188" s="7" t="s">
        <v>1578</v>
      </c>
      <c r="U188" s="7" t="s">
        <v>450</v>
      </c>
      <c r="AG188" s="7" t="s">
        <v>619</v>
      </c>
      <c r="AH188" s="7" t="s">
        <v>25013</v>
      </c>
      <c r="AJ188" s="7" t="s">
        <v>1636</v>
      </c>
      <c r="AK188" s="9" t="s">
        <v>7829</v>
      </c>
      <c r="AL188" s="7" t="s">
        <v>24959</v>
      </c>
    </row>
    <row r="189" spans="1:38">
      <c r="A189" s="7" t="s">
        <v>40682</v>
      </c>
      <c r="B189" s="7" t="s">
        <v>1073</v>
      </c>
      <c r="E189" s="7" t="s">
        <v>1407</v>
      </c>
      <c r="G189" s="7" t="s">
        <v>399</v>
      </c>
      <c r="H189" s="7" t="s">
        <v>1526</v>
      </c>
      <c r="L189" s="7" t="s">
        <v>24975</v>
      </c>
      <c r="M189" s="7" t="s">
        <v>389</v>
      </c>
      <c r="N189" s="7">
        <v>4</v>
      </c>
      <c r="O189" s="7" t="s">
        <v>32497</v>
      </c>
      <c r="P189" s="7" t="s">
        <v>290</v>
      </c>
      <c r="Q189" s="7" t="s">
        <v>290</v>
      </c>
      <c r="T189" s="7" t="s">
        <v>1577</v>
      </c>
      <c r="U189" s="7" t="s">
        <v>450</v>
      </c>
      <c r="AG189" s="7" t="s">
        <v>619</v>
      </c>
      <c r="AH189" s="7" t="s">
        <v>25013</v>
      </c>
      <c r="AJ189" s="7" t="s">
        <v>1635</v>
      </c>
      <c r="AK189" s="9" t="s">
        <v>7829</v>
      </c>
      <c r="AL189" s="7" t="s">
        <v>24959</v>
      </c>
    </row>
    <row r="190" spans="1:38">
      <c r="A190" s="7" t="s">
        <v>40683</v>
      </c>
      <c r="B190" s="7" t="s">
        <v>1073</v>
      </c>
      <c r="E190" s="7" t="s">
        <v>1369</v>
      </c>
      <c r="G190" s="7" t="s">
        <v>399</v>
      </c>
      <c r="H190" s="7" t="s">
        <v>1492</v>
      </c>
      <c r="L190" s="7" t="s">
        <v>24946</v>
      </c>
      <c r="M190" s="7" t="s">
        <v>364</v>
      </c>
      <c r="N190" s="7">
        <v>4</v>
      </c>
      <c r="O190" s="7" t="s">
        <v>32497</v>
      </c>
      <c r="P190" s="7" t="s">
        <v>290</v>
      </c>
      <c r="Q190" s="7" t="s">
        <v>290</v>
      </c>
      <c r="T190" s="7" t="s">
        <v>1577</v>
      </c>
      <c r="U190" s="7" t="s">
        <v>450</v>
      </c>
      <c r="AG190" s="7" t="s">
        <v>619</v>
      </c>
      <c r="AH190" s="7" t="s">
        <v>25013</v>
      </c>
      <c r="AJ190" s="7" t="s">
        <v>1610</v>
      </c>
      <c r="AK190" s="9" t="s">
        <v>7829</v>
      </c>
      <c r="AL190" s="7" t="s">
        <v>24959</v>
      </c>
    </row>
    <row r="191" spans="1:38">
      <c r="A191" s="7" t="s">
        <v>40684</v>
      </c>
      <c r="B191" s="7" t="s">
        <v>1073</v>
      </c>
      <c r="E191" s="7" t="s">
        <v>1404</v>
      </c>
      <c r="G191" s="7" t="s">
        <v>399</v>
      </c>
      <c r="H191" s="7" t="s">
        <v>1523</v>
      </c>
      <c r="L191" s="7" t="s">
        <v>24975</v>
      </c>
      <c r="M191" s="7" t="s">
        <v>389</v>
      </c>
      <c r="N191" s="7">
        <v>4</v>
      </c>
      <c r="O191" s="7" t="s">
        <v>32497</v>
      </c>
      <c r="P191" s="7" t="s">
        <v>290</v>
      </c>
      <c r="Q191" s="7" t="s">
        <v>290</v>
      </c>
      <c r="U191" s="7" t="s">
        <v>450</v>
      </c>
      <c r="AG191" s="7" t="s">
        <v>619</v>
      </c>
      <c r="AH191" s="7" t="s">
        <v>25013</v>
      </c>
      <c r="AJ191" s="7" t="s">
        <v>1632</v>
      </c>
      <c r="AK191" s="9" t="s">
        <v>7829</v>
      </c>
      <c r="AL191" s="7" t="s">
        <v>24959</v>
      </c>
    </row>
    <row r="192" spans="1:38">
      <c r="A192" s="7" t="s">
        <v>40685</v>
      </c>
      <c r="B192" s="7" t="s">
        <v>1073</v>
      </c>
      <c r="E192" s="7" t="s">
        <v>1383</v>
      </c>
      <c r="G192" s="7" t="s">
        <v>399</v>
      </c>
      <c r="H192" s="7" t="s">
        <v>1505</v>
      </c>
      <c r="L192" s="7">
        <v>41</v>
      </c>
      <c r="M192" s="7" t="s">
        <v>377</v>
      </c>
      <c r="N192" s="7">
        <v>2</v>
      </c>
      <c r="O192" s="7" t="s">
        <v>32490</v>
      </c>
      <c r="P192" s="7" t="s">
        <v>290</v>
      </c>
      <c r="Q192" s="7" t="s">
        <v>290</v>
      </c>
      <c r="U192" s="7" t="s">
        <v>450</v>
      </c>
      <c r="AG192" s="7" t="s">
        <v>619</v>
      </c>
      <c r="AH192" s="7" t="s">
        <v>25013</v>
      </c>
      <c r="AJ192" s="7" t="s">
        <v>1617</v>
      </c>
      <c r="AK192" s="9" t="s">
        <v>7829</v>
      </c>
      <c r="AL192" s="7" t="s">
        <v>24967</v>
      </c>
    </row>
    <row r="193" spans="1:38">
      <c r="A193" s="7" t="s">
        <v>40686</v>
      </c>
      <c r="B193" s="7" t="s">
        <v>1073</v>
      </c>
      <c r="E193" s="7" t="s">
        <v>1366</v>
      </c>
      <c r="G193" s="7" t="s">
        <v>399</v>
      </c>
      <c r="H193" s="7" t="s">
        <v>1492</v>
      </c>
      <c r="L193" s="7" t="s">
        <v>24946</v>
      </c>
      <c r="M193" s="7" t="s">
        <v>364</v>
      </c>
      <c r="N193" s="7">
        <v>4</v>
      </c>
      <c r="O193" s="7" t="s">
        <v>32497</v>
      </c>
      <c r="P193" s="7" t="s">
        <v>290</v>
      </c>
      <c r="Q193" s="7" t="s">
        <v>290</v>
      </c>
      <c r="T193" s="7" t="s">
        <v>1577</v>
      </c>
      <c r="U193" s="7" t="s">
        <v>450</v>
      </c>
      <c r="AG193" s="7" t="s">
        <v>619</v>
      </c>
      <c r="AH193" s="7" t="s">
        <v>25013</v>
      </c>
      <c r="AJ193" s="7" t="s">
        <v>1608</v>
      </c>
      <c r="AK193" s="9" t="s">
        <v>7829</v>
      </c>
      <c r="AL193" s="7" t="s">
        <v>24952</v>
      </c>
    </row>
    <row r="194" spans="1:38">
      <c r="A194" s="7" t="s">
        <v>40687</v>
      </c>
      <c r="B194" s="7" t="s">
        <v>1073</v>
      </c>
      <c r="E194" s="7" t="s">
        <v>1361</v>
      </c>
      <c r="G194" s="7" t="s">
        <v>399</v>
      </c>
      <c r="H194" s="7" t="s">
        <v>1495</v>
      </c>
      <c r="L194" s="7">
        <v>88</v>
      </c>
      <c r="M194" s="7" t="s">
        <v>364</v>
      </c>
      <c r="N194" s="7">
        <v>4</v>
      </c>
      <c r="O194" s="7" t="s">
        <v>32497</v>
      </c>
      <c r="P194" s="7" t="s">
        <v>290</v>
      </c>
      <c r="Q194" s="7" t="s">
        <v>290</v>
      </c>
      <c r="T194" s="7" t="s">
        <v>1577</v>
      </c>
      <c r="U194" s="7" t="s">
        <v>450</v>
      </c>
      <c r="AG194" s="7" t="s">
        <v>619</v>
      </c>
      <c r="AH194" s="7" t="s">
        <v>25013</v>
      </c>
      <c r="AJ194" s="7" t="s">
        <v>1596</v>
      </c>
      <c r="AK194" s="9" t="s">
        <v>7829</v>
      </c>
      <c r="AL194" s="7" t="s">
        <v>24952</v>
      </c>
    </row>
    <row r="195" spans="1:38">
      <c r="A195" s="7" t="s">
        <v>40688</v>
      </c>
      <c r="B195" s="7" t="s">
        <v>1073</v>
      </c>
      <c r="E195" s="7" t="s">
        <v>1402</v>
      </c>
      <c r="G195" s="7" t="s">
        <v>399</v>
      </c>
      <c r="H195" s="7" t="s">
        <v>1521</v>
      </c>
      <c r="L195" s="7" t="s">
        <v>24975</v>
      </c>
      <c r="M195" s="7" t="s">
        <v>389</v>
      </c>
      <c r="N195" s="7">
        <v>4</v>
      </c>
      <c r="O195" s="7" t="s">
        <v>32497</v>
      </c>
      <c r="P195" s="7" t="s">
        <v>290</v>
      </c>
      <c r="Q195" s="7" t="s">
        <v>290</v>
      </c>
      <c r="T195" s="7" t="s">
        <v>1578</v>
      </c>
      <c r="U195" s="7" t="s">
        <v>932</v>
      </c>
      <c r="AG195" s="7" t="s">
        <v>619</v>
      </c>
      <c r="AH195" s="7" t="s">
        <v>25013</v>
      </c>
      <c r="AJ195" s="7" t="s">
        <v>1596</v>
      </c>
      <c r="AK195" s="9" t="s">
        <v>7829</v>
      </c>
      <c r="AL195" s="7" t="s">
        <v>24952</v>
      </c>
    </row>
    <row r="196" spans="1:38">
      <c r="A196" s="7" t="s">
        <v>40689</v>
      </c>
      <c r="B196" s="7" t="s">
        <v>1073</v>
      </c>
      <c r="E196" s="7" t="s">
        <v>1368</v>
      </c>
      <c r="G196" s="7" t="s">
        <v>399</v>
      </c>
      <c r="H196" s="7" t="s">
        <v>1492</v>
      </c>
      <c r="L196" s="7" t="s">
        <v>24946</v>
      </c>
      <c r="M196" s="7" t="s">
        <v>389</v>
      </c>
      <c r="N196" s="7">
        <v>4</v>
      </c>
      <c r="O196" s="7" t="s">
        <v>32497</v>
      </c>
      <c r="P196" s="7" t="s">
        <v>290</v>
      </c>
      <c r="Q196" s="7" t="s">
        <v>290</v>
      </c>
      <c r="T196" s="7" t="s">
        <v>1577</v>
      </c>
      <c r="U196" s="7" t="s">
        <v>450</v>
      </c>
      <c r="AG196" s="7" t="s">
        <v>619</v>
      </c>
      <c r="AH196" s="7" t="s">
        <v>25013</v>
      </c>
      <c r="AJ196" s="7" t="s">
        <v>1609</v>
      </c>
      <c r="AK196" s="9" t="s">
        <v>7829</v>
      </c>
      <c r="AL196" s="7" t="s">
        <v>24958</v>
      </c>
    </row>
    <row r="197" spans="1:38">
      <c r="A197" s="7" t="s">
        <v>40690</v>
      </c>
      <c r="B197" s="7" t="s">
        <v>1073</v>
      </c>
      <c r="E197" s="7" t="s">
        <v>1422</v>
      </c>
      <c r="G197" s="7" t="s">
        <v>399</v>
      </c>
      <c r="H197" s="7" t="s">
        <v>1537</v>
      </c>
      <c r="L197" s="7" t="s">
        <v>24975</v>
      </c>
      <c r="M197" s="7" t="s">
        <v>389</v>
      </c>
      <c r="N197" s="7">
        <v>4</v>
      </c>
      <c r="O197" s="7" t="s">
        <v>32497</v>
      </c>
      <c r="P197" s="7" t="s">
        <v>290</v>
      </c>
      <c r="Q197" s="7" t="s">
        <v>290</v>
      </c>
      <c r="U197" s="7" t="s">
        <v>450</v>
      </c>
      <c r="AG197" s="7" t="s">
        <v>619</v>
      </c>
      <c r="AH197" s="7" t="s">
        <v>25013</v>
      </c>
      <c r="AJ197" s="7" t="s">
        <v>1614</v>
      </c>
      <c r="AK197" s="9" t="s">
        <v>7829</v>
      </c>
      <c r="AL197" s="7" t="s">
        <v>24958</v>
      </c>
    </row>
    <row r="198" spans="1:38">
      <c r="A198" s="7" t="s">
        <v>40691</v>
      </c>
      <c r="B198" s="7" t="s">
        <v>1073</v>
      </c>
      <c r="E198" s="7" t="s">
        <v>1370</v>
      </c>
      <c r="G198" s="7" t="s">
        <v>399</v>
      </c>
      <c r="H198" s="7" t="s">
        <v>1500</v>
      </c>
      <c r="L198" s="7">
        <v>77</v>
      </c>
      <c r="M198" s="7" t="s">
        <v>389</v>
      </c>
      <c r="N198" s="7">
        <v>4</v>
      </c>
      <c r="O198" s="7" t="s">
        <v>32497</v>
      </c>
      <c r="P198" s="7" t="s">
        <v>290</v>
      </c>
      <c r="Q198" s="7" t="s">
        <v>290</v>
      </c>
      <c r="T198" s="7" t="s">
        <v>1577</v>
      </c>
      <c r="U198" s="7" t="s">
        <v>450</v>
      </c>
      <c r="AG198" s="7" t="s">
        <v>619</v>
      </c>
      <c r="AH198" s="7" t="s">
        <v>25013</v>
      </c>
      <c r="AJ198" s="7" t="s">
        <v>1599</v>
      </c>
      <c r="AK198" s="9" t="s">
        <v>7829</v>
      </c>
      <c r="AL198" s="7" t="s">
        <v>24960</v>
      </c>
    </row>
    <row r="199" spans="1:38">
      <c r="A199" s="7" t="s">
        <v>40692</v>
      </c>
      <c r="B199" s="7" t="s">
        <v>1073</v>
      </c>
      <c r="E199" s="7" t="s">
        <v>1342</v>
      </c>
      <c r="G199" s="7" t="s">
        <v>399</v>
      </c>
      <c r="H199" s="7" t="s">
        <v>1479</v>
      </c>
      <c r="L199" s="7" t="s">
        <v>24933</v>
      </c>
      <c r="M199" s="7" t="s">
        <v>389</v>
      </c>
      <c r="N199" s="7">
        <v>4</v>
      </c>
      <c r="O199" s="7" t="s">
        <v>32497</v>
      </c>
      <c r="P199" s="7" t="s">
        <v>290</v>
      </c>
      <c r="Q199" s="7" t="s">
        <v>290</v>
      </c>
      <c r="T199" s="7" t="s">
        <v>1577</v>
      </c>
      <c r="U199" s="7" t="s">
        <v>932</v>
      </c>
      <c r="AG199" s="7" t="s">
        <v>619</v>
      </c>
      <c r="AH199" s="7" t="s">
        <v>25013</v>
      </c>
      <c r="AJ199" s="7" t="s">
        <v>1589</v>
      </c>
      <c r="AK199" s="9" t="s">
        <v>7829</v>
      </c>
      <c r="AL199" s="7" t="s">
        <v>24934</v>
      </c>
    </row>
    <row r="200" spans="1:38">
      <c r="A200" s="7" t="s">
        <v>40693</v>
      </c>
      <c r="B200" s="7" t="s">
        <v>1073</v>
      </c>
      <c r="E200" s="7" t="s">
        <v>1363</v>
      </c>
      <c r="G200" s="7" t="s">
        <v>399</v>
      </c>
      <c r="H200" s="7" t="s">
        <v>1496</v>
      </c>
      <c r="L200" s="7">
        <v>81</v>
      </c>
      <c r="M200" s="7" t="s">
        <v>364</v>
      </c>
      <c r="N200" s="7">
        <v>4</v>
      </c>
      <c r="O200" s="7" t="s">
        <v>32497</v>
      </c>
      <c r="P200" s="7" t="s">
        <v>290</v>
      </c>
      <c r="Q200" s="7" t="s">
        <v>290</v>
      </c>
      <c r="U200" s="7" t="s">
        <v>450</v>
      </c>
      <c r="AG200" s="7" t="s">
        <v>619</v>
      </c>
      <c r="AH200" s="7" t="s">
        <v>25013</v>
      </c>
      <c r="AJ200" s="7" t="s">
        <v>1605</v>
      </c>
      <c r="AK200" s="9" t="s">
        <v>7829</v>
      </c>
      <c r="AL200" s="7" t="s">
        <v>24954</v>
      </c>
    </row>
    <row r="201" spans="1:38">
      <c r="A201" s="7" t="s">
        <v>40694</v>
      </c>
      <c r="B201" s="7" t="s">
        <v>1073</v>
      </c>
      <c r="E201" s="7" t="s">
        <v>1473</v>
      </c>
      <c r="G201" s="7" t="s">
        <v>399</v>
      </c>
      <c r="H201" s="7" t="s">
        <v>1571</v>
      </c>
      <c r="L201" s="7">
        <v>98</v>
      </c>
      <c r="M201" s="7" t="s">
        <v>2488</v>
      </c>
      <c r="N201" s="7">
        <v>5</v>
      </c>
      <c r="O201" s="7" t="s">
        <v>32501</v>
      </c>
      <c r="P201" s="7" t="s">
        <v>290</v>
      </c>
      <c r="Q201" s="7" t="s">
        <v>290</v>
      </c>
      <c r="T201" s="7" t="s">
        <v>1577</v>
      </c>
      <c r="U201" s="7" t="s">
        <v>932</v>
      </c>
      <c r="AG201" s="7" t="s">
        <v>619</v>
      </c>
      <c r="AH201" s="7" t="s">
        <v>25013</v>
      </c>
      <c r="AJ201" s="7" t="s">
        <v>1661</v>
      </c>
      <c r="AK201" s="9" t="s">
        <v>7829</v>
      </c>
      <c r="AL201" s="7" t="s">
        <v>24996</v>
      </c>
    </row>
    <row r="202" spans="1:38">
      <c r="A202" s="7" t="s">
        <v>40695</v>
      </c>
      <c r="B202" s="7" t="s">
        <v>1073</v>
      </c>
      <c r="E202" s="7" t="s">
        <v>1476</v>
      </c>
      <c r="G202" s="7" t="s">
        <v>399</v>
      </c>
      <c r="H202" s="7" t="s">
        <v>1573</v>
      </c>
      <c r="L202" s="7">
        <v>77</v>
      </c>
      <c r="M202" s="7" t="s">
        <v>389</v>
      </c>
      <c r="N202" s="7">
        <v>4</v>
      </c>
      <c r="O202" s="7" t="s">
        <v>32497</v>
      </c>
      <c r="P202" s="7" t="s">
        <v>290</v>
      </c>
      <c r="Q202" s="7" t="s">
        <v>290</v>
      </c>
      <c r="T202" s="7" t="s">
        <v>1578</v>
      </c>
      <c r="U202" s="7" t="s">
        <v>450</v>
      </c>
      <c r="AG202" s="7" t="s">
        <v>619</v>
      </c>
      <c r="AH202" s="7" t="s">
        <v>25013</v>
      </c>
      <c r="AJ202" s="7" t="s">
        <v>1664</v>
      </c>
      <c r="AK202" s="9" t="s">
        <v>7829</v>
      </c>
      <c r="AL202" s="7" t="s">
        <v>25001</v>
      </c>
    </row>
    <row r="203" spans="1:38">
      <c r="A203" s="7" t="s">
        <v>40696</v>
      </c>
      <c r="B203" s="7" t="s">
        <v>1073</v>
      </c>
      <c r="E203" s="7" t="s">
        <v>1475</v>
      </c>
      <c r="G203" s="7" t="s">
        <v>399</v>
      </c>
      <c r="H203" s="7" t="s">
        <v>1572</v>
      </c>
      <c r="L203" s="7" t="s">
        <v>24999</v>
      </c>
      <c r="M203" s="7" t="s">
        <v>364</v>
      </c>
      <c r="N203" s="7">
        <v>4</v>
      </c>
      <c r="O203" s="7" t="s">
        <v>32497</v>
      </c>
      <c r="P203" s="7" t="s">
        <v>290</v>
      </c>
      <c r="Q203" s="7" t="s">
        <v>290</v>
      </c>
      <c r="T203" s="7" t="s">
        <v>1577</v>
      </c>
      <c r="U203" s="7" t="s">
        <v>450</v>
      </c>
      <c r="AG203" s="7" t="s">
        <v>619</v>
      </c>
      <c r="AH203" s="7" t="s">
        <v>25013</v>
      </c>
      <c r="AJ203" s="7" t="s">
        <v>1663</v>
      </c>
      <c r="AK203" s="9" t="s">
        <v>7829</v>
      </c>
      <c r="AL203" s="7" t="s">
        <v>25000</v>
      </c>
    </row>
    <row r="204" spans="1:38">
      <c r="A204" s="7" t="s">
        <v>40697</v>
      </c>
      <c r="B204" s="7" t="s">
        <v>1073</v>
      </c>
      <c r="E204" s="7" t="s">
        <v>1434</v>
      </c>
      <c r="G204" s="7" t="s">
        <v>29601</v>
      </c>
      <c r="H204" s="7" t="s">
        <v>1546</v>
      </c>
      <c r="L204" s="7" t="s">
        <v>24990</v>
      </c>
      <c r="M204" s="7" t="s">
        <v>25006</v>
      </c>
      <c r="N204" s="7">
        <v>0</v>
      </c>
      <c r="O204" s="7" t="s">
        <v>32483</v>
      </c>
      <c r="P204" s="7" t="s">
        <v>290</v>
      </c>
      <c r="Q204" s="7" t="s">
        <v>290</v>
      </c>
      <c r="T204" s="7" t="s">
        <v>1584</v>
      </c>
      <c r="AG204" s="7" t="s">
        <v>619</v>
      </c>
      <c r="AH204" s="7" t="s">
        <v>25013</v>
      </c>
      <c r="AJ204" s="7" t="s">
        <v>1653</v>
      </c>
      <c r="AK204" s="9" t="s">
        <v>7829</v>
      </c>
      <c r="AL204" s="7" t="s">
        <v>24991</v>
      </c>
    </row>
    <row r="205" spans="1:38">
      <c r="A205" s="7" t="s">
        <v>40698</v>
      </c>
      <c r="B205" s="7" t="s">
        <v>1073</v>
      </c>
      <c r="E205" s="7" t="s">
        <v>1344</v>
      </c>
      <c r="G205" s="7" t="s">
        <v>399</v>
      </c>
      <c r="H205" s="7" t="s">
        <v>1481</v>
      </c>
      <c r="L205" s="7">
        <v>77</v>
      </c>
      <c r="M205" s="7" t="s">
        <v>364</v>
      </c>
      <c r="N205" s="7">
        <v>4</v>
      </c>
      <c r="O205" s="7" t="s">
        <v>32497</v>
      </c>
      <c r="P205" s="7" t="s">
        <v>290</v>
      </c>
      <c r="Q205" s="7" t="s">
        <v>290</v>
      </c>
      <c r="T205" s="7" t="s">
        <v>1578</v>
      </c>
      <c r="U205" s="7" t="s">
        <v>450</v>
      </c>
      <c r="AG205" s="7" t="s">
        <v>619</v>
      </c>
      <c r="AH205" s="7" t="s">
        <v>25013</v>
      </c>
      <c r="AJ205" s="7" t="s">
        <v>1655</v>
      </c>
      <c r="AK205" s="9" t="s">
        <v>7829</v>
      </c>
      <c r="AL205" s="7" t="s">
        <v>24935</v>
      </c>
    </row>
    <row r="206" spans="1:38">
      <c r="A206" s="7" t="s">
        <v>40699</v>
      </c>
      <c r="B206" s="7" t="s">
        <v>1073</v>
      </c>
      <c r="E206" s="7" t="s">
        <v>1478</v>
      </c>
      <c r="G206" s="7" t="s">
        <v>399</v>
      </c>
      <c r="H206" s="7" t="s">
        <v>1575</v>
      </c>
      <c r="L206" s="7" t="s">
        <v>25004</v>
      </c>
      <c r="M206" s="7" t="s">
        <v>497</v>
      </c>
      <c r="N206" s="7">
        <v>1</v>
      </c>
      <c r="O206" s="7" t="s">
        <v>32486</v>
      </c>
      <c r="P206" s="7" t="s">
        <v>290</v>
      </c>
      <c r="Q206" s="7" t="s">
        <v>290</v>
      </c>
      <c r="T206" s="7" t="s">
        <v>1588</v>
      </c>
      <c r="U206" s="7" t="s">
        <v>450</v>
      </c>
      <c r="AG206" s="7" t="s">
        <v>619</v>
      </c>
      <c r="AH206" s="7" t="s">
        <v>25013</v>
      </c>
      <c r="AJ206" s="7" t="s">
        <v>1666</v>
      </c>
      <c r="AK206" s="9" t="s">
        <v>7829</v>
      </c>
      <c r="AL206" s="7" t="s">
        <v>25005</v>
      </c>
    </row>
    <row r="207" spans="1:38">
      <c r="A207" s="7" t="s">
        <v>40700</v>
      </c>
      <c r="B207" s="7" t="s">
        <v>1073</v>
      </c>
      <c r="E207" s="7" t="s">
        <v>1470</v>
      </c>
      <c r="G207" s="7" t="s">
        <v>399</v>
      </c>
      <c r="H207" s="7" t="s">
        <v>1568</v>
      </c>
      <c r="M207" s="7" t="s">
        <v>497</v>
      </c>
      <c r="N207" s="7">
        <v>1</v>
      </c>
      <c r="O207" s="7" t="s">
        <v>32486</v>
      </c>
      <c r="P207" s="7" t="s">
        <v>290</v>
      </c>
      <c r="Q207" s="7" t="s">
        <v>290</v>
      </c>
      <c r="T207" s="7" t="s">
        <v>1587</v>
      </c>
      <c r="U207" s="7" t="s">
        <v>450</v>
      </c>
      <c r="AG207" s="7" t="s">
        <v>619</v>
      </c>
      <c r="AJ207" s="7" t="s">
        <v>1658</v>
      </c>
      <c r="AK207" s="9" t="s">
        <v>7829</v>
      </c>
    </row>
    <row r="208" spans="1:38">
      <c r="A208" s="7" t="s">
        <v>40701</v>
      </c>
      <c r="B208" s="7" t="s">
        <v>1073</v>
      </c>
      <c r="E208" s="7" t="s">
        <v>1345</v>
      </c>
      <c r="G208" s="7" t="s">
        <v>399</v>
      </c>
      <c r="H208" s="7" t="s">
        <v>1482</v>
      </c>
      <c r="L208" s="7" t="s">
        <v>24936</v>
      </c>
      <c r="M208" s="7" t="s">
        <v>497</v>
      </c>
      <c r="N208" s="7">
        <v>1</v>
      </c>
      <c r="O208" s="7" t="s">
        <v>32486</v>
      </c>
      <c r="P208" s="7" t="s">
        <v>290</v>
      </c>
      <c r="Q208" s="7" t="s">
        <v>290</v>
      </c>
      <c r="T208" s="7" t="s">
        <v>1577</v>
      </c>
      <c r="U208" s="7" t="s">
        <v>450</v>
      </c>
      <c r="AG208" s="7" t="s">
        <v>619</v>
      </c>
      <c r="AH208" s="7" t="s">
        <v>25013</v>
      </c>
      <c r="AJ208" s="7" t="s">
        <v>1591</v>
      </c>
      <c r="AK208" s="9" t="s">
        <v>7829</v>
      </c>
    </row>
    <row r="209" spans="1:37">
      <c r="A209" s="7" t="s">
        <v>40702</v>
      </c>
      <c r="B209" s="7" t="s">
        <v>1073</v>
      </c>
      <c r="E209" s="7" t="s">
        <v>1436</v>
      </c>
      <c r="G209" s="7" t="s">
        <v>399</v>
      </c>
      <c r="H209" s="7" t="s">
        <v>1548</v>
      </c>
      <c r="L209" s="7" t="s">
        <v>24993</v>
      </c>
      <c r="M209" s="7" t="s">
        <v>497</v>
      </c>
      <c r="N209" s="7">
        <v>1</v>
      </c>
      <c r="O209" s="7" t="s">
        <v>32486</v>
      </c>
      <c r="P209" s="7" t="s">
        <v>290</v>
      </c>
      <c r="Q209" s="7" t="s">
        <v>290</v>
      </c>
      <c r="T209" s="7" t="s">
        <v>1585</v>
      </c>
      <c r="U209" s="7" t="s">
        <v>450</v>
      </c>
      <c r="AG209" s="7" t="s">
        <v>619</v>
      </c>
      <c r="AH209" s="7" t="s">
        <v>25013</v>
      </c>
      <c r="AJ209" s="7" t="s">
        <v>1591</v>
      </c>
      <c r="AK209" s="9" t="s">
        <v>7829</v>
      </c>
    </row>
    <row r="210" spans="1:37">
      <c r="A210" s="7" t="s">
        <v>40703</v>
      </c>
      <c r="B210" s="7" t="s">
        <v>1073</v>
      </c>
      <c r="E210" s="7" t="s">
        <v>1469</v>
      </c>
      <c r="G210" s="7" t="s">
        <v>399</v>
      </c>
      <c r="H210" s="7" t="s">
        <v>1548</v>
      </c>
      <c r="M210" s="7" t="s">
        <v>497</v>
      </c>
      <c r="N210" s="7">
        <v>1</v>
      </c>
      <c r="O210" s="7" t="s">
        <v>32486</v>
      </c>
      <c r="P210" s="7" t="s">
        <v>290</v>
      </c>
      <c r="Q210" s="7" t="s">
        <v>290</v>
      </c>
      <c r="T210" s="7" t="s">
        <v>1585</v>
      </c>
      <c r="U210" s="7" t="s">
        <v>450</v>
      </c>
      <c r="AG210" s="7" t="s">
        <v>619</v>
      </c>
      <c r="AJ210" s="7" t="s">
        <v>1657</v>
      </c>
      <c r="AK210" s="9" t="s">
        <v>7829</v>
      </c>
    </row>
    <row r="211" spans="1:37">
      <c r="A211" s="7" t="s">
        <v>40704</v>
      </c>
      <c r="B211" s="7" t="s">
        <v>1073</v>
      </c>
      <c r="E211" s="7" t="s">
        <v>1390</v>
      </c>
      <c r="G211" s="7" t="s">
        <v>399</v>
      </c>
      <c r="H211" s="7" t="s">
        <v>1512</v>
      </c>
      <c r="L211" s="7">
        <v>23</v>
      </c>
      <c r="M211" s="7" t="s">
        <v>2487</v>
      </c>
      <c r="N211" s="7">
        <v>1</v>
      </c>
      <c r="O211" s="7" t="s">
        <v>32486</v>
      </c>
      <c r="P211" s="7" t="s">
        <v>290</v>
      </c>
      <c r="Q211" s="7" t="s">
        <v>290</v>
      </c>
      <c r="U211" s="7" t="s">
        <v>450</v>
      </c>
      <c r="AG211" s="7" t="s">
        <v>619</v>
      </c>
      <c r="AH211" s="7" t="s">
        <v>25013</v>
      </c>
      <c r="AJ211" s="7" t="s">
        <v>1620</v>
      </c>
      <c r="AK211" s="9" t="s">
        <v>7829</v>
      </c>
    </row>
    <row r="212" spans="1:37">
      <c r="A212" s="7" t="s">
        <v>40705</v>
      </c>
      <c r="B212" s="7" t="s">
        <v>1073</v>
      </c>
      <c r="E212" s="7" t="s">
        <v>1396</v>
      </c>
      <c r="G212" s="7" t="s">
        <v>399</v>
      </c>
      <c r="H212" s="7" t="s">
        <v>1512</v>
      </c>
      <c r="L212" s="7">
        <v>23</v>
      </c>
      <c r="M212" s="7" t="s">
        <v>2487</v>
      </c>
      <c r="N212" s="7">
        <v>1</v>
      </c>
      <c r="O212" s="7" t="s">
        <v>32486</v>
      </c>
      <c r="P212" s="7" t="s">
        <v>290</v>
      </c>
      <c r="Q212" s="7" t="s">
        <v>290</v>
      </c>
      <c r="U212" s="7" t="s">
        <v>450</v>
      </c>
      <c r="AG212" s="7" t="s">
        <v>619</v>
      </c>
      <c r="AH212" s="7" t="s">
        <v>25013</v>
      </c>
      <c r="AJ212" s="7" t="s">
        <v>1626</v>
      </c>
      <c r="AK212" s="9" t="s">
        <v>7829</v>
      </c>
    </row>
    <row r="213" spans="1:37">
      <c r="A213" s="7" t="s">
        <v>40706</v>
      </c>
      <c r="B213" s="7" t="s">
        <v>1073</v>
      </c>
      <c r="E213" s="7" t="s">
        <v>1430</v>
      </c>
      <c r="G213" s="7" t="s">
        <v>399</v>
      </c>
      <c r="H213" s="7" t="s">
        <v>1544</v>
      </c>
      <c r="L213" s="7">
        <v>39</v>
      </c>
      <c r="M213" s="7" t="s">
        <v>2489</v>
      </c>
      <c r="N213" s="7">
        <v>1</v>
      </c>
      <c r="O213" s="7" t="s">
        <v>32486</v>
      </c>
      <c r="P213" s="7" t="s">
        <v>290</v>
      </c>
      <c r="Q213" s="7" t="s">
        <v>290</v>
      </c>
      <c r="T213" s="7" t="s">
        <v>1577</v>
      </c>
      <c r="U213" s="7" t="s">
        <v>932</v>
      </c>
      <c r="AG213" s="7" t="s">
        <v>619</v>
      </c>
      <c r="AH213" s="7" t="s">
        <v>25013</v>
      </c>
      <c r="AJ213" s="7" t="s">
        <v>1650</v>
      </c>
      <c r="AK213" s="9" t="s">
        <v>7829</v>
      </c>
    </row>
    <row r="214" spans="1:37">
      <c r="A214" s="7" t="s">
        <v>40707</v>
      </c>
      <c r="B214" s="7" t="s">
        <v>1073</v>
      </c>
      <c r="E214" s="7" t="s">
        <v>1455</v>
      </c>
      <c r="G214" s="7" t="s">
        <v>399</v>
      </c>
      <c r="H214" s="7" t="s">
        <v>1505</v>
      </c>
      <c r="M214" s="7" t="s">
        <v>377</v>
      </c>
      <c r="N214" s="7">
        <v>2</v>
      </c>
      <c r="O214" s="7" t="s">
        <v>32490</v>
      </c>
      <c r="P214" s="7" t="s">
        <v>290</v>
      </c>
      <c r="Q214" s="7" t="s">
        <v>290</v>
      </c>
      <c r="T214" s="7" t="s">
        <v>1577</v>
      </c>
      <c r="U214" s="7" t="s">
        <v>450</v>
      </c>
      <c r="AG214" s="7" t="s">
        <v>619</v>
      </c>
      <c r="AJ214" s="7" t="s">
        <v>1655</v>
      </c>
      <c r="AK214" s="9" t="s">
        <v>7829</v>
      </c>
    </row>
    <row r="215" spans="1:37">
      <c r="A215" s="7" t="s">
        <v>40708</v>
      </c>
      <c r="B215" s="7" t="s">
        <v>1073</v>
      </c>
      <c r="E215" s="7" t="s">
        <v>1456</v>
      </c>
      <c r="G215" s="7" t="s">
        <v>399</v>
      </c>
      <c r="H215" s="7" t="s">
        <v>1505</v>
      </c>
      <c r="M215" s="7" t="s">
        <v>377</v>
      </c>
      <c r="N215" s="7">
        <v>2</v>
      </c>
      <c r="O215" s="7" t="s">
        <v>32490</v>
      </c>
      <c r="P215" s="7" t="s">
        <v>290</v>
      </c>
      <c r="Q215" s="7" t="s">
        <v>290</v>
      </c>
      <c r="T215" s="7" t="s">
        <v>1577</v>
      </c>
      <c r="U215" s="7" t="s">
        <v>450</v>
      </c>
      <c r="AG215" s="7" t="s">
        <v>619</v>
      </c>
      <c r="AJ215" s="7" t="s">
        <v>1655</v>
      </c>
      <c r="AK215" s="9" t="s">
        <v>7829</v>
      </c>
    </row>
    <row r="216" spans="1:37">
      <c r="A216" s="7" t="s">
        <v>40709</v>
      </c>
      <c r="B216" s="7" t="s">
        <v>1073</v>
      </c>
      <c r="E216" s="7" t="s">
        <v>1457</v>
      </c>
      <c r="G216" s="7" t="s">
        <v>399</v>
      </c>
      <c r="H216" s="7" t="s">
        <v>1505</v>
      </c>
      <c r="M216" s="7" t="s">
        <v>377</v>
      </c>
      <c r="N216" s="7">
        <v>2</v>
      </c>
      <c r="O216" s="7" t="s">
        <v>32490</v>
      </c>
      <c r="P216" s="7" t="s">
        <v>290</v>
      </c>
      <c r="Q216" s="7" t="s">
        <v>290</v>
      </c>
      <c r="T216" s="7" t="s">
        <v>1577</v>
      </c>
      <c r="U216" s="7" t="s">
        <v>450</v>
      </c>
      <c r="AG216" s="7" t="s">
        <v>619</v>
      </c>
      <c r="AJ216" s="7" t="s">
        <v>1655</v>
      </c>
      <c r="AK216" s="9" t="s">
        <v>7829</v>
      </c>
    </row>
    <row r="217" spans="1:37">
      <c r="A217" s="7" t="s">
        <v>40710</v>
      </c>
      <c r="B217" s="7" t="s">
        <v>1073</v>
      </c>
      <c r="E217" s="7" t="s">
        <v>1424</v>
      </c>
      <c r="G217" s="7" t="s">
        <v>399</v>
      </c>
      <c r="H217" s="7" t="s">
        <v>1539</v>
      </c>
      <c r="M217" s="7" t="s">
        <v>377</v>
      </c>
      <c r="N217" s="7">
        <v>2</v>
      </c>
      <c r="O217" s="7" t="s">
        <v>32490</v>
      </c>
      <c r="P217" s="7" t="s">
        <v>290</v>
      </c>
      <c r="Q217" s="7" t="s">
        <v>290</v>
      </c>
      <c r="U217" s="7" t="s">
        <v>450</v>
      </c>
      <c r="AG217" s="7" t="s">
        <v>619</v>
      </c>
      <c r="AJ217" s="7" t="s">
        <v>1647</v>
      </c>
      <c r="AK217" s="9" t="s">
        <v>7829</v>
      </c>
    </row>
    <row r="218" spans="1:37">
      <c r="A218" s="7" t="s">
        <v>40711</v>
      </c>
      <c r="B218" s="7" t="s">
        <v>1073</v>
      </c>
      <c r="E218" s="7" t="s">
        <v>1425</v>
      </c>
      <c r="G218" s="7" t="s">
        <v>399</v>
      </c>
      <c r="H218" s="7" t="s">
        <v>1539</v>
      </c>
      <c r="M218" s="7" t="s">
        <v>377</v>
      </c>
      <c r="N218" s="7">
        <v>2</v>
      </c>
      <c r="O218" s="7" t="s">
        <v>32490</v>
      </c>
      <c r="P218" s="7" t="s">
        <v>290</v>
      </c>
      <c r="Q218" s="7" t="s">
        <v>290</v>
      </c>
      <c r="U218" s="7" t="s">
        <v>450</v>
      </c>
      <c r="AG218" s="7" t="s">
        <v>619</v>
      </c>
      <c r="AJ218" s="7" t="s">
        <v>1647</v>
      </c>
      <c r="AK218" s="9" t="s">
        <v>7829</v>
      </c>
    </row>
    <row r="219" spans="1:37">
      <c r="A219" s="7" t="s">
        <v>40712</v>
      </c>
      <c r="B219" s="7" t="s">
        <v>1073</v>
      </c>
      <c r="E219" s="7" t="s">
        <v>1439</v>
      </c>
      <c r="G219" s="7" t="s">
        <v>399</v>
      </c>
      <c r="H219" s="7" t="s">
        <v>1551</v>
      </c>
      <c r="M219" s="7" t="s">
        <v>377</v>
      </c>
      <c r="N219" s="7">
        <v>2</v>
      </c>
      <c r="O219" s="7" t="s">
        <v>32490</v>
      </c>
      <c r="P219" s="7" t="s">
        <v>290</v>
      </c>
      <c r="Q219" s="7" t="s">
        <v>290</v>
      </c>
      <c r="U219" s="7" t="s">
        <v>450</v>
      </c>
      <c r="AG219" s="7" t="s">
        <v>619</v>
      </c>
      <c r="AJ219" s="7" t="s">
        <v>1655</v>
      </c>
      <c r="AK219" s="9" t="s">
        <v>7829</v>
      </c>
    </row>
    <row r="220" spans="1:37">
      <c r="A220" s="7" t="s">
        <v>40713</v>
      </c>
      <c r="B220" s="7" t="s">
        <v>1073</v>
      </c>
      <c r="E220" s="7" t="s">
        <v>1441</v>
      </c>
      <c r="G220" s="7" t="s">
        <v>399</v>
      </c>
      <c r="H220" s="7" t="s">
        <v>1551</v>
      </c>
      <c r="M220" s="7" t="s">
        <v>377</v>
      </c>
      <c r="N220" s="7">
        <v>2</v>
      </c>
      <c r="O220" s="7" t="s">
        <v>32490</v>
      </c>
      <c r="P220" s="7" t="s">
        <v>290</v>
      </c>
      <c r="Q220" s="7" t="s">
        <v>290</v>
      </c>
      <c r="U220" s="7" t="s">
        <v>450</v>
      </c>
      <c r="AG220" s="7" t="s">
        <v>619</v>
      </c>
      <c r="AJ220" s="7" t="s">
        <v>1655</v>
      </c>
      <c r="AK220" s="9" t="s">
        <v>7829</v>
      </c>
    </row>
    <row r="221" spans="1:37">
      <c r="A221" s="7" t="s">
        <v>40714</v>
      </c>
      <c r="B221" s="7" t="s">
        <v>1073</v>
      </c>
      <c r="E221" s="7" t="s">
        <v>1384</v>
      </c>
      <c r="G221" s="7" t="s">
        <v>399</v>
      </c>
      <c r="H221" s="7" t="s">
        <v>1506</v>
      </c>
      <c r="L221" s="7">
        <v>41</v>
      </c>
      <c r="M221" s="7" t="s">
        <v>377</v>
      </c>
      <c r="N221" s="7">
        <v>2</v>
      </c>
      <c r="O221" s="7" t="s">
        <v>32490</v>
      </c>
      <c r="P221" s="7" t="s">
        <v>290</v>
      </c>
      <c r="Q221" s="7" t="s">
        <v>290</v>
      </c>
      <c r="U221" s="7" t="s">
        <v>932</v>
      </c>
      <c r="AG221" s="7" t="s">
        <v>619</v>
      </c>
      <c r="AH221" s="7" t="s">
        <v>25013</v>
      </c>
      <c r="AJ221" s="7" t="s">
        <v>1618</v>
      </c>
      <c r="AK221" s="9" t="s">
        <v>7829</v>
      </c>
    </row>
    <row r="222" spans="1:37">
      <c r="A222" s="7" t="s">
        <v>40715</v>
      </c>
      <c r="B222" s="7" t="s">
        <v>1073</v>
      </c>
      <c r="E222" s="7" t="s">
        <v>1459</v>
      </c>
      <c r="G222" s="7" t="s">
        <v>399</v>
      </c>
      <c r="H222" s="7" t="s">
        <v>1556</v>
      </c>
      <c r="M222" s="7" t="s">
        <v>475</v>
      </c>
      <c r="N222" s="7">
        <v>3</v>
      </c>
      <c r="O222" s="7" t="s">
        <v>32493</v>
      </c>
      <c r="P222" s="7" t="s">
        <v>290</v>
      </c>
      <c r="Q222" s="7" t="s">
        <v>290</v>
      </c>
      <c r="T222" s="7" t="s">
        <v>1586</v>
      </c>
      <c r="U222" s="7" t="s">
        <v>450</v>
      </c>
      <c r="AG222" s="7" t="s">
        <v>619</v>
      </c>
      <c r="AJ222" s="7" t="s">
        <v>1655</v>
      </c>
      <c r="AK222" s="9" t="s">
        <v>7829</v>
      </c>
    </row>
    <row r="223" spans="1:37">
      <c r="A223" s="7" t="s">
        <v>40716</v>
      </c>
      <c r="B223" s="7" t="s">
        <v>1073</v>
      </c>
      <c r="E223" s="7" t="s">
        <v>1447</v>
      </c>
      <c r="G223" s="7" t="s">
        <v>399</v>
      </c>
      <c r="H223" s="7" t="s">
        <v>1556</v>
      </c>
      <c r="M223" s="7" t="s">
        <v>475</v>
      </c>
      <c r="N223" s="7">
        <v>3</v>
      </c>
      <c r="O223" s="7" t="s">
        <v>32493</v>
      </c>
      <c r="P223" s="7" t="s">
        <v>290</v>
      </c>
      <c r="Q223" s="7" t="s">
        <v>290</v>
      </c>
      <c r="T223" s="7" t="s">
        <v>1577</v>
      </c>
      <c r="U223" s="7" t="s">
        <v>450</v>
      </c>
      <c r="AG223" s="7" t="s">
        <v>619</v>
      </c>
      <c r="AJ223" s="7" t="s">
        <v>1655</v>
      </c>
      <c r="AK223" s="9" t="s">
        <v>7829</v>
      </c>
    </row>
    <row r="224" spans="1:37">
      <c r="A224" s="7" t="s">
        <v>40717</v>
      </c>
      <c r="B224" s="7" t="s">
        <v>1073</v>
      </c>
      <c r="E224" s="7" t="s">
        <v>1448</v>
      </c>
      <c r="G224" s="7" t="s">
        <v>399</v>
      </c>
      <c r="H224" s="7" t="s">
        <v>1556</v>
      </c>
      <c r="M224" s="7" t="s">
        <v>475</v>
      </c>
      <c r="N224" s="7">
        <v>3</v>
      </c>
      <c r="O224" s="7" t="s">
        <v>32493</v>
      </c>
      <c r="P224" s="7" t="s">
        <v>290</v>
      </c>
      <c r="Q224" s="7" t="s">
        <v>290</v>
      </c>
      <c r="T224" s="7" t="s">
        <v>1577</v>
      </c>
      <c r="U224" s="7" t="s">
        <v>450</v>
      </c>
      <c r="AG224" s="7" t="s">
        <v>619</v>
      </c>
      <c r="AJ224" s="7" t="s">
        <v>1655</v>
      </c>
      <c r="AK224" s="9" t="s">
        <v>7829</v>
      </c>
    </row>
    <row r="225" spans="1:37">
      <c r="A225" s="7" t="s">
        <v>40718</v>
      </c>
      <c r="B225" s="7" t="s">
        <v>1073</v>
      </c>
      <c r="E225" s="7" t="s">
        <v>1449</v>
      </c>
      <c r="G225" s="7" t="s">
        <v>399</v>
      </c>
      <c r="H225" s="7" t="s">
        <v>1556</v>
      </c>
      <c r="M225" s="7" t="s">
        <v>475</v>
      </c>
      <c r="N225" s="7">
        <v>3</v>
      </c>
      <c r="O225" s="7" t="s">
        <v>32493</v>
      </c>
      <c r="P225" s="7" t="s">
        <v>290</v>
      </c>
      <c r="Q225" s="7" t="s">
        <v>290</v>
      </c>
      <c r="T225" s="7" t="s">
        <v>1577</v>
      </c>
      <c r="U225" s="7" t="s">
        <v>450</v>
      </c>
      <c r="AG225" s="7" t="s">
        <v>619</v>
      </c>
      <c r="AJ225" s="7" t="s">
        <v>1655</v>
      </c>
      <c r="AK225" s="9" t="s">
        <v>7829</v>
      </c>
    </row>
    <row r="226" spans="1:37">
      <c r="A226" s="7" t="s">
        <v>40719</v>
      </c>
      <c r="B226" s="7" t="s">
        <v>1073</v>
      </c>
      <c r="E226" s="7" t="s">
        <v>1450</v>
      </c>
      <c r="G226" s="7" t="s">
        <v>399</v>
      </c>
      <c r="H226" s="7" t="s">
        <v>1556</v>
      </c>
      <c r="M226" s="7" t="s">
        <v>475</v>
      </c>
      <c r="N226" s="7">
        <v>3</v>
      </c>
      <c r="O226" s="7" t="s">
        <v>32493</v>
      </c>
      <c r="P226" s="7" t="s">
        <v>290</v>
      </c>
      <c r="Q226" s="7" t="s">
        <v>290</v>
      </c>
      <c r="T226" s="7" t="s">
        <v>1577</v>
      </c>
      <c r="U226" s="7" t="s">
        <v>450</v>
      </c>
      <c r="AG226" s="7" t="s">
        <v>619</v>
      </c>
      <c r="AJ226" s="7" t="s">
        <v>1655</v>
      </c>
      <c r="AK226" s="9" t="s">
        <v>7829</v>
      </c>
    </row>
    <row r="227" spans="1:37">
      <c r="A227" s="7" t="s">
        <v>40720</v>
      </c>
      <c r="B227" s="7" t="s">
        <v>1073</v>
      </c>
      <c r="E227" s="7" t="s">
        <v>1451</v>
      </c>
      <c r="G227" s="7" t="s">
        <v>399</v>
      </c>
      <c r="H227" s="7" t="s">
        <v>1556</v>
      </c>
      <c r="M227" s="7" t="s">
        <v>475</v>
      </c>
      <c r="N227" s="7">
        <v>3</v>
      </c>
      <c r="O227" s="7" t="s">
        <v>32493</v>
      </c>
      <c r="P227" s="7" t="s">
        <v>290</v>
      </c>
      <c r="Q227" s="7" t="s">
        <v>290</v>
      </c>
      <c r="T227" s="7" t="s">
        <v>1577</v>
      </c>
      <c r="U227" s="7" t="s">
        <v>450</v>
      </c>
      <c r="AG227" s="7" t="s">
        <v>619</v>
      </c>
      <c r="AJ227" s="7" t="s">
        <v>1655</v>
      </c>
      <c r="AK227" s="9" t="s">
        <v>7829</v>
      </c>
    </row>
    <row r="228" spans="1:37">
      <c r="A228" s="7" t="s">
        <v>40721</v>
      </c>
      <c r="B228" s="7" t="s">
        <v>1073</v>
      </c>
      <c r="E228" s="7" t="s">
        <v>1452</v>
      </c>
      <c r="G228" s="7" t="s">
        <v>399</v>
      </c>
      <c r="H228" s="7" t="s">
        <v>1557</v>
      </c>
      <c r="M228" s="7" t="s">
        <v>475</v>
      </c>
      <c r="N228" s="7">
        <v>3</v>
      </c>
      <c r="O228" s="7" t="s">
        <v>32493</v>
      </c>
      <c r="P228" s="7" t="s">
        <v>290</v>
      </c>
      <c r="Q228" s="7" t="s">
        <v>290</v>
      </c>
      <c r="T228" s="7" t="s">
        <v>1577</v>
      </c>
      <c r="U228" s="7" t="s">
        <v>450</v>
      </c>
      <c r="AG228" s="7" t="s">
        <v>619</v>
      </c>
      <c r="AJ228" s="7" t="s">
        <v>1655</v>
      </c>
      <c r="AK228" s="9" t="s">
        <v>7829</v>
      </c>
    </row>
    <row r="229" spans="1:37">
      <c r="A229" s="7" t="s">
        <v>40722</v>
      </c>
      <c r="B229" s="7" t="s">
        <v>1073</v>
      </c>
      <c r="E229" s="7" t="s">
        <v>1454</v>
      </c>
      <c r="G229" s="7" t="s">
        <v>399</v>
      </c>
      <c r="H229" s="7" t="s">
        <v>1559</v>
      </c>
      <c r="M229" s="7" t="s">
        <v>475</v>
      </c>
      <c r="N229" s="7">
        <v>3</v>
      </c>
      <c r="O229" s="7" t="s">
        <v>32493</v>
      </c>
      <c r="P229" s="7" t="s">
        <v>290</v>
      </c>
      <c r="Q229" s="7" t="s">
        <v>290</v>
      </c>
      <c r="T229" s="7" t="s">
        <v>1577</v>
      </c>
      <c r="U229" s="7" t="s">
        <v>450</v>
      </c>
      <c r="AG229" s="7" t="s">
        <v>619</v>
      </c>
      <c r="AJ229" s="7" t="s">
        <v>1655</v>
      </c>
      <c r="AK229" s="9" t="s">
        <v>7829</v>
      </c>
    </row>
    <row r="230" spans="1:37">
      <c r="A230" s="7" t="s">
        <v>40723</v>
      </c>
      <c r="B230" s="7" t="s">
        <v>1073</v>
      </c>
      <c r="E230" s="7" t="s">
        <v>1458</v>
      </c>
      <c r="G230" s="7" t="s">
        <v>399</v>
      </c>
      <c r="H230" s="7" t="s">
        <v>1560</v>
      </c>
      <c r="M230" s="7" t="s">
        <v>475</v>
      </c>
      <c r="N230" s="7">
        <v>3</v>
      </c>
      <c r="O230" s="7" t="s">
        <v>32493</v>
      </c>
      <c r="P230" s="7" t="s">
        <v>290</v>
      </c>
      <c r="Q230" s="7" t="s">
        <v>290</v>
      </c>
      <c r="T230" s="7" t="s">
        <v>1577</v>
      </c>
      <c r="U230" s="7" t="s">
        <v>450</v>
      </c>
      <c r="AG230" s="7" t="s">
        <v>619</v>
      </c>
      <c r="AJ230" s="7" t="s">
        <v>1655</v>
      </c>
      <c r="AK230" s="9" t="s">
        <v>7829</v>
      </c>
    </row>
    <row r="231" spans="1:37">
      <c r="A231" s="7" t="s">
        <v>40724</v>
      </c>
      <c r="B231" s="7" t="s">
        <v>1073</v>
      </c>
      <c r="E231" s="7" t="s">
        <v>1394</v>
      </c>
      <c r="G231" s="7" t="s">
        <v>399</v>
      </c>
      <c r="H231" s="7" t="s">
        <v>1515</v>
      </c>
      <c r="L231" s="7">
        <v>54</v>
      </c>
      <c r="M231" s="7" t="s">
        <v>475</v>
      </c>
      <c r="N231" s="7">
        <v>3</v>
      </c>
      <c r="O231" s="7" t="s">
        <v>32493</v>
      </c>
      <c r="P231" s="7" t="s">
        <v>290</v>
      </c>
      <c r="Q231" s="7" t="s">
        <v>290</v>
      </c>
      <c r="U231" s="7" t="s">
        <v>450</v>
      </c>
      <c r="AG231" s="7" t="s">
        <v>619</v>
      </c>
      <c r="AH231" s="7" t="s">
        <v>25013</v>
      </c>
      <c r="AJ231" s="7" t="s">
        <v>1624</v>
      </c>
      <c r="AK231" s="9" t="s">
        <v>7829</v>
      </c>
    </row>
    <row r="232" spans="1:37">
      <c r="A232" s="7" t="s">
        <v>40725</v>
      </c>
      <c r="B232" s="7" t="s">
        <v>1073</v>
      </c>
      <c r="E232" s="7" t="s">
        <v>1397</v>
      </c>
      <c r="G232" s="7" t="s">
        <v>399</v>
      </c>
      <c r="H232" s="7" t="s">
        <v>1517</v>
      </c>
      <c r="L232" s="7">
        <v>54</v>
      </c>
      <c r="M232" s="7" t="s">
        <v>475</v>
      </c>
      <c r="N232" s="7">
        <v>3</v>
      </c>
      <c r="O232" s="7" t="s">
        <v>32493</v>
      </c>
      <c r="P232" s="7" t="s">
        <v>290</v>
      </c>
      <c r="Q232" s="7" t="s">
        <v>290</v>
      </c>
      <c r="U232" s="7" t="s">
        <v>450</v>
      </c>
      <c r="AG232" s="7" t="s">
        <v>619</v>
      </c>
      <c r="AH232" s="7" t="s">
        <v>25013</v>
      </c>
      <c r="AJ232" s="7" t="s">
        <v>1627</v>
      </c>
      <c r="AK232" s="9" t="s">
        <v>7829</v>
      </c>
    </row>
    <row r="233" spans="1:37">
      <c r="A233" s="7" t="s">
        <v>40726</v>
      </c>
      <c r="B233" s="7" t="s">
        <v>1073</v>
      </c>
      <c r="E233" s="7" t="s">
        <v>1391</v>
      </c>
      <c r="G233" s="7" t="s">
        <v>399</v>
      </c>
      <c r="H233" s="7" t="s">
        <v>1513</v>
      </c>
      <c r="L233" s="7">
        <v>54</v>
      </c>
      <c r="M233" s="7" t="s">
        <v>475</v>
      </c>
      <c r="N233" s="7">
        <v>3</v>
      </c>
      <c r="O233" s="7" t="s">
        <v>32493</v>
      </c>
      <c r="P233" s="7" t="s">
        <v>290</v>
      </c>
      <c r="Q233" s="7" t="s">
        <v>290</v>
      </c>
      <c r="U233" s="7" t="s">
        <v>450</v>
      </c>
      <c r="AG233" s="7" t="s">
        <v>619</v>
      </c>
      <c r="AH233" s="7" t="s">
        <v>25013</v>
      </c>
      <c r="AJ233" s="7" t="s">
        <v>1621</v>
      </c>
      <c r="AK233" s="9" t="s">
        <v>7829</v>
      </c>
    </row>
    <row r="234" spans="1:37">
      <c r="A234" s="7" t="s">
        <v>40727</v>
      </c>
      <c r="B234" s="7" t="s">
        <v>1073</v>
      </c>
      <c r="E234" s="7" t="s">
        <v>1388</v>
      </c>
      <c r="G234" s="7" t="s">
        <v>399</v>
      </c>
      <c r="H234" s="7" t="s">
        <v>1510</v>
      </c>
      <c r="L234" s="7">
        <v>54</v>
      </c>
      <c r="M234" s="7" t="s">
        <v>475</v>
      </c>
      <c r="N234" s="7">
        <v>3</v>
      </c>
      <c r="O234" s="7" t="s">
        <v>32493</v>
      </c>
      <c r="P234" s="7" t="s">
        <v>290</v>
      </c>
      <c r="Q234" s="7" t="s">
        <v>290</v>
      </c>
      <c r="U234" s="7" t="s">
        <v>450</v>
      </c>
      <c r="AG234" s="7" t="s">
        <v>619</v>
      </c>
      <c r="AH234" s="7" t="s">
        <v>25013</v>
      </c>
      <c r="AJ234" s="7" t="s">
        <v>1619</v>
      </c>
      <c r="AK234" s="9" t="s">
        <v>7829</v>
      </c>
    </row>
    <row r="235" spans="1:37">
      <c r="A235" s="7" t="s">
        <v>40728</v>
      </c>
      <c r="B235" s="7" t="s">
        <v>1073</v>
      </c>
      <c r="E235" s="7" t="s">
        <v>1395</v>
      </c>
      <c r="G235" s="7" t="s">
        <v>399</v>
      </c>
      <c r="H235" s="7" t="s">
        <v>1516</v>
      </c>
      <c r="L235" s="7">
        <v>54</v>
      </c>
      <c r="M235" s="7" t="s">
        <v>475</v>
      </c>
      <c r="N235" s="7">
        <v>3</v>
      </c>
      <c r="O235" s="7" t="s">
        <v>32493</v>
      </c>
      <c r="P235" s="7" t="s">
        <v>290</v>
      </c>
      <c r="Q235" s="7" t="s">
        <v>290</v>
      </c>
      <c r="U235" s="7" t="s">
        <v>450</v>
      </c>
      <c r="AG235" s="7" t="s">
        <v>619</v>
      </c>
      <c r="AH235" s="7" t="s">
        <v>25013</v>
      </c>
      <c r="AJ235" s="7" t="s">
        <v>1625</v>
      </c>
      <c r="AK235" s="9" t="s">
        <v>7829</v>
      </c>
    </row>
    <row r="236" spans="1:37">
      <c r="A236" s="7" t="s">
        <v>40729</v>
      </c>
      <c r="B236" s="7" t="s">
        <v>1073</v>
      </c>
      <c r="E236" s="7" t="s">
        <v>24926</v>
      </c>
      <c r="G236" s="7" t="s">
        <v>399</v>
      </c>
      <c r="H236" s="7" t="s">
        <v>24927</v>
      </c>
      <c r="M236" s="7" t="s">
        <v>475</v>
      </c>
      <c r="N236" s="7">
        <v>3</v>
      </c>
      <c r="O236" s="7" t="s">
        <v>32493</v>
      </c>
      <c r="P236" s="7" t="s">
        <v>290</v>
      </c>
      <c r="Q236" s="7" t="s">
        <v>290</v>
      </c>
      <c r="U236" s="7" t="s">
        <v>459</v>
      </c>
      <c r="AG236" s="7" t="s">
        <v>619</v>
      </c>
      <c r="AH236" s="7" t="s">
        <v>25013</v>
      </c>
      <c r="AJ236" s="7" t="s">
        <v>24928</v>
      </c>
      <c r="AK236" s="9" t="s">
        <v>7829</v>
      </c>
    </row>
    <row r="237" spans="1:37">
      <c r="A237" s="7" t="s">
        <v>40730</v>
      </c>
      <c r="B237" s="7" t="s">
        <v>1073</v>
      </c>
      <c r="E237" s="7" t="s">
        <v>1460</v>
      </c>
      <c r="G237" s="7" t="s">
        <v>399</v>
      </c>
      <c r="H237" s="7" t="s">
        <v>28141</v>
      </c>
      <c r="I237" s="7" t="s">
        <v>28142</v>
      </c>
      <c r="M237" s="7" t="s">
        <v>475</v>
      </c>
      <c r="N237" s="7">
        <v>3</v>
      </c>
      <c r="O237" s="7" t="s">
        <v>32493</v>
      </c>
      <c r="P237" s="7" t="s">
        <v>290</v>
      </c>
      <c r="Q237" s="7" t="s">
        <v>290</v>
      </c>
      <c r="AG237" s="7" t="s">
        <v>619</v>
      </c>
      <c r="AJ237" s="7" t="s">
        <v>1655</v>
      </c>
      <c r="AK237" s="9" t="s">
        <v>7829</v>
      </c>
    </row>
    <row r="238" spans="1:37">
      <c r="A238" s="7" t="s">
        <v>40731</v>
      </c>
      <c r="B238" s="7" t="s">
        <v>1073</v>
      </c>
      <c r="E238" s="7" t="s">
        <v>1405</v>
      </c>
      <c r="G238" s="7" t="s">
        <v>399</v>
      </c>
      <c r="H238" s="7" t="s">
        <v>1524</v>
      </c>
      <c r="L238" s="7">
        <v>77</v>
      </c>
      <c r="M238" s="7" t="s">
        <v>389</v>
      </c>
      <c r="N238" s="7">
        <v>4</v>
      </c>
      <c r="O238" s="7" t="s">
        <v>32497</v>
      </c>
      <c r="P238" s="7" t="s">
        <v>290</v>
      </c>
      <c r="Q238" s="7" t="s">
        <v>290</v>
      </c>
      <c r="T238" s="7" t="s">
        <v>1578</v>
      </c>
      <c r="U238" s="7" t="s">
        <v>450</v>
      </c>
      <c r="AG238" s="7" t="s">
        <v>619</v>
      </c>
      <c r="AH238" s="7" t="s">
        <v>25013</v>
      </c>
      <c r="AJ238" s="7" t="s">
        <v>1633</v>
      </c>
      <c r="AK238" s="9" t="s">
        <v>7829</v>
      </c>
    </row>
    <row r="239" spans="1:37">
      <c r="A239" s="7" t="s">
        <v>40732</v>
      </c>
      <c r="B239" s="7" t="s">
        <v>1073</v>
      </c>
      <c r="E239" s="7" t="s">
        <v>1375</v>
      </c>
      <c r="G239" s="7" t="s">
        <v>399</v>
      </c>
      <c r="H239" s="7" t="s">
        <v>1502</v>
      </c>
      <c r="L239" s="7">
        <v>77</v>
      </c>
      <c r="M239" s="7" t="s">
        <v>389</v>
      </c>
      <c r="N239" s="7">
        <v>4</v>
      </c>
      <c r="O239" s="7" t="s">
        <v>32497</v>
      </c>
      <c r="P239" s="7" t="s">
        <v>290</v>
      </c>
      <c r="Q239" s="7" t="s">
        <v>290</v>
      </c>
      <c r="T239" s="7" t="s">
        <v>1578</v>
      </c>
      <c r="U239" s="7" t="s">
        <v>450</v>
      </c>
      <c r="AG239" s="7" t="s">
        <v>619</v>
      </c>
      <c r="AH239" s="7" t="s">
        <v>25013</v>
      </c>
      <c r="AJ239" s="7" t="s">
        <v>1606</v>
      </c>
      <c r="AK239" s="9" t="s">
        <v>7829</v>
      </c>
    </row>
    <row r="240" spans="1:37">
      <c r="A240" s="7" t="s">
        <v>40733</v>
      </c>
      <c r="B240" s="7" t="s">
        <v>1073</v>
      </c>
      <c r="E240" s="7" t="s">
        <v>1472</v>
      </c>
      <c r="G240" s="7" t="s">
        <v>399</v>
      </c>
      <c r="H240" s="7" t="s">
        <v>1570</v>
      </c>
      <c r="M240" s="7" t="s">
        <v>364</v>
      </c>
      <c r="N240" s="7">
        <v>4</v>
      </c>
      <c r="O240" s="7" t="s">
        <v>32497</v>
      </c>
      <c r="P240" s="7" t="s">
        <v>290</v>
      </c>
      <c r="Q240" s="7" t="s">
        <v>290</v>
      </c>
      <c r="T240" s="7" t="s">
        <v>1577</v>
      </c>
      <c r="U240" s="7" t="s">
        <v>450</v>
      </c>
      <c r="AG240" s="7" t="s">
        <v>619</v>
      </c>
      <c r="AJ240" s="7" t="s">
        <v>1660</v>
      </c>
      <c r="AK240" s="9" t="s">
        <v>7829</v>
      </c>
    </row>
    <row r="241" spans="1:37">
      <c r="A241" s="7" t="s">
        <v>40734</v>
      </c>
      <c r="B241" s="7" t="s">
        <v>1073</v>
      </c>
      <c r="E241" s="7" t="s">
        <v>1367</v>
      </c>
      <c r="G241" s="7" t="s">
        <v>399</v>
      </c>
      <c r="H241" s="7" t="s">
        <v>1499</v>
      </c>
      <c r="L241" s="7" t="s">
        <v>24957</v>
      </c>
      <c r="M241" s="7" t="s">
        <v>389</v>
      </c>
      <c r="N241" s="7">
        <v>4</v>
      </c>
      <c r="O241" s="7" t="s">
        <v>32497</v>
      </c>
      <c r="P241" s="7" t="s">
        <v>290</v>
      </c>
      <c r="Q241" s="7" t="s">
        <v>290</v>
      </c>
      <c r="T241" s="7" t="s">
        <v>1577</v>
      </c>
      <c r="U241" s="7" t="s">
        <v>450</v>
      </c>
      <c r="AG241" s="7" t="s">
        <v>619</v>
      </c>
      <c r="AH241" s="7" t="s">
        <v>25013</v>
      </c>
      <c r="AJ241" s="7" t="s">
        <v>1596</v>
      </c>
      <c r="AK241" s="9" t="s">
        <v>7829</v>
      </c>
    </row>
    <row r="242" spans="1:37">
      <c r="A242" s="7" t="s">
        <v>40735</v>
      </c>
      <c r="B242" s="7" t="s">
        <v>1073</v>
      </c>
      <c r="E242" s="7" t="s">
        <v>1471</v>
      </c>
      <c r="G242" s="7" t="s">
        <v>399</v>
      </c>
      <c r="H242" s="7" t="s">
        <v>1569</v>
      </c>
      <c r="L242" s="7" t="s">
        <v>24975</v>
      </c>
      <c r="M242" s="7" t="s">
        <v>389</v>
      </c>
      <c r="N242" s="7">
        <v>4</v>
      </c>
      <c r="O242" s="7" t="s">
        <v>32497</v>
      </c>
      <c r="P242" s="7" t="s">
        <v>290</v>
      </c>
      <c r="Q242" s="7" t="s">
        <v>290</v>
      </c>
      <c r="T242" s="7" t="s">
        <v>1585</v>
      </c>
      <c r="U242" s="7" t="s">
        <v>450</v>
      </c>
      <c r="AG242" s="7" t="s">
        <v>619</v>
      </c>
      <c r="AH242" s="7" t="s">
        <v>25013</v>
      </c>
      <c r="AJ242" s="7" t="s">
        <v>1659</v>
      </c>
      <c r="AK242" s="9" t="s">
        <v>7829</v>
      </c>
    </row>
    <row r="243" spans="1:37">
      <c r="A243" s="7" t="s">
        <v>40736</v>
      </c>
      <c r="B243" s="7" t="s">
        <v>1073</v>
      </c>
      <c r="E243" s="7" t="s">
        <v>1444</v>
      </c>
      <c r="G243" s="7" t="s">
        <v>399</v>
      </c>
      <c r="H243" s="7" t="s">
        <v>1554</v>
      </c>
      <c r="M243" s="7" t="s">
        <v>389</v>
      </c>
      <c r="N243" s="7">
        <v>4</v>
      </c>
      <c r="O243" s="7" t="s">
        <v>32497</v>
      </c>
      <c r="P243" s="7" t="s">
        <v>290</v>
      </c>
      <c r="Q243" s="7" t="s">
        <v>290</v>
      </c>
      <c r="T243" s="7" t="s">
        <v>1578</v>
      </c>
      <c r="U243" s="7" t="s">
        <v>450</v>
      </c>
      <c r="AG243" s="7" t="s">
        <v>619</v>
      </c>
      <c r="AJ243" s="7" t="s">
        <v>1655</v>
      </c>
      <c r="AK243" s="9" t="s">
        <v>7829</v>
      </c>
    </row>
    <row r="244" spans="1:37">
      <c r="A244" s="7" t="s">
        <v>40737</v>
      </c>
      <c r="B244" s="7" t="s">
        <v>1073</v>
      </c>
      <c r="E244" s="7" t="s">
        <v>1445</v>
      </c>
      <c r="G244" s="7" t="s">
        <v>399</v>
      </c>
      <c r="H244" s="7" t="s">
        <v>1491</v>
      </c>
      <c r="M244" s="7" t="s">
        <v>364</v>
      </c>
      <c r="N244" s="7">
        <v>4</v>
      </c>
      <c r="O244" s="7" t="s">
        <v>32497</v>
      </c>
      <c r="P244" s="7" t="s">
        <v>290</v>
      </c>
      <c r="Q244" s="7" t="s">
        <v>290</v>
      </c>
      <c r="T244" s="7" t="s">
        <v>1577</v>
      </c>
      <c r="U244" s="7" t="s">
        <v>450</v>
      </c>
      <c r="AG244" s="7" t="s">
        <v>619</v>
      </c>
      <c r="AJ244" s="7" t="s">
        <v>1655</v>
      </c>
      <c r="AK244" s="9" t="s">
        <v>7829</v>
      </c>
    </row>
    <row r="245" spans="1:37">
      <c r="A245" s="7" t="s">
        <v>40738</v>
      </c>
      <c r="B245" s="7" t="s">
        <v>1073</v>
      </c>
      <c r="E245" s="7" t="s">
        <v>1446</v>
      </c>
      <c r="G245" s="7" t="s">
        <v>399</v>
      </c>
      <c r="H245" s="7" t="s">
        <v>1555</v>
      </c>
      <c r="M245" s="7" t="s">
        <v>364</v>
      </c>
      <c r="N245" s="7">
        <v>4</v>
      </c>
      <c r="O245" s="7" t="s">
        <v>32497</v>
      </c>
      <c r="P245" s="7" t="s">
        <v>290</v>
      </c>
      <c r="Q245" s="7" t="s">
        <v>290</v>
      </c>
      <c r="T245" s="7" t="s">
        <v>1577</v>
      </c>
      <c r="U245" s="7" t="s">
        <v>450</v>
      </c>
      <c r="AG245" s="7" t="s">
        <v>619</v>
      </c>
      <c r="AJ245" s="7" t="s">
        <v>1655</v>
      </c>
      <c r="AK245" s="9" t="s">
        <v>7829</v>
      </c>
    </row>
    <row r="246" spans="1:37">
      <c r="A246" s="7" t="s">
        <v>40739</v>
      </c>
      <c r="B246" s="7" t="s">
        <v>1073</v>
      </c>
      <c r="E246" s="7" t="s">
        <v>1453</v>
      </c>
      <c r="G246" s="7" t="s">
        <v>399</v>
      </c>
      <c r="H246" s="7" t="s">
        <v>1558</v>
      </c>
      <c r="M246" s="7" t="s">
        <v>364</v>
      </c>
      <c r="N246" s="7">
        <v>4</v>
      </c>
      <c r="O246" s="7" t="s">
        <v>32497</v>
      </c>
      <c r="P246" s="7" t="s">
        <v>290</v>
      </c>
      <c r="Q246" s="7" t="s">
        <v>290</v>
      </c>
      <c r="T246" s="7" t="s">
        <v>1577</v>
      </c>
      <c r="U246" s="7" t="s">
        <v>450</v>
      </c>
      <c r="AG246" s="7" t="s">
        <v>619</v>
      </c>
      <c r="AJ246" s="7" t="s">
        <v>1655</v>
      </c>
      <c r="AK246" s="9" t="s">
        <v>7829</v>
      </c>
    </row>
    <row r="247" spans="1:37">
      <c r="A247" s="7" t="s">
        <v>40740</v>
      </c>
      <c r="B247" s="7" t="s">
        <v>1073</v>
      </c>
      <c r="E247" s="7" t="s">
        <v>1462</v>
      </c>
      <c r="G247" s="7" t="s">
        <v>399</v>
      </c>
      <c r="H247" s="7" t="s">
        <v>1562</v>
      </c>
      <c r="M247" s="7" t="s">
        <v>364</v>
      </c>
      <c r="N247" s="7">
        <v>4</v>
      </c>
      <c r="O247" s="7" t="s">
        <v>32497</v>
      </c>
      <c r="P247" s="7" t="s">
        <v>290</v>
      </c>
      <c r="Q247" s="7" t="s">
        <v>290</v>
      </c>
      <c r="T247" s="7" t="s">
        <v>1577</v>
      </c>
      <c r="U247" s="7" t="s">
        <v>450</v>
      </c>
      <c r="AG247" s="7" t="s">
        <v>619</v>
      </c>
      <c r="AJ247" s="7" t="s">
        <v>1655</v>
      </c>
      <c r="AK247" s="9" t="s">
        <v>7829</v>
      </c>
    </row>
    <row r="248" spans="1:37">
      <c r="A248" s="7" t="s">
        <v>40741</v>
      </c>
      <c r="B248" s="7" t="s">
        <v>1073</v>
      </c>
      <c r="E248" s="7" t="s">
        <v>1463</v>
      </c>
      <c r="G248" s="7" t="s">
        <v>399</v>
      </c>
      <c r="H248" s="7" t="s">
        <v>1563</v>
      </c>
      <c r="M248" s="7" t="s">
        <v>364</v>
      </c>
      <c r="N248" s="7">
        <v>4</v>
      </c>
      <c r="O248" s="7" t="s">
        <v>32497</v>
      </c>
      <c r="P248" s="7" t="s">
        <v>290</v>
      </c>
      <c r="Q248" s="7" t="s">
        <v>290</v>
      </c>
      <c r="T248" s="7" t="s">
        <v>1577</v>
      </c>
      <c r="U248" s="7" t="s">
        <v>450</v>
      </c>
      <c r="AG248" s="7" t="s">
        <v>619</v>
      </c>
      <c r="AJ248" s="7" t="s">
        <v>1655</v>
      </c>
      <c r="AK248" s="9" t="s">
        <v>7829</v>
      </c>
    </row>
    <row r="249" spans="1:37">
      <c r="A249" s="7" t="s">
        <v>40742</v>
      </c>
      <c r="B249" s="7" t="s">
        <v>1073</v>
      </c>
      <c r="E249" s="7" t="s">
        <v>1464</v>
      </c>
      <c r="G249" s="7" t="s">
        <v>399</v>
      </c>
      <c r="H249" s="7" t="s">
        <v>1564</v>
      </c>
      <c r="M249" s="7" t="s">
        <v>364</v>
      </c>
      <c r="N249" s="7">
        <v>4</v>
      </c>
      <c r="O249" s="7" t="s">
        <v>32497</v>
      </c>
      <c r="P249" s="7" t="s">
        <v>290</v>
      </c>
      <c r="Q249" s="7" t="s">
        <v>290</v>
      </c>
      <c r="T249" s="7" t="s">
        <v>1577</v>
      </c>
      <c r="U249" s="7" t="s">
        <v>450</v>
      </c>
      <c r="AG249" s="7" t="s">
        <v>619</v>
      </c>
      <c r="AJ249" s="7" t="s">
        <v>1655</v>
      </c>
      <c r="AK249" s="9" t="s">
        <v>7829</v>
      </c>
    </row>
    <row r="250" spans="1:37">
      <c r="A250" s="7" t="s">
        <v>40743</v>
      </c>
      <c r="B250" s="7" t="s">
        <v>1073</v>
      </c>
      <c r="E250" s="7" t="s">
        <v>1465</v>
      </c>
      <c r="G250" s="7" t="s">
        <v>399</v>
      </c>
      <c r="H250" s="7" t="s">
        <v>1565</v>
      </c>
      <c r="M250" s="7" t="s">
        <v>364</v>
      </c>
      <c r="N250" s="7">
        <v>4</v>
      </c>
      <c r="O250" s="7" t="s">
        <v>32497</v>
      </c>
      <c r="P250" s="7" t="s">
        <v>290</v>
      </c>
      <c r="Q250" s="7" t="s">
        <v>290</v>
      </c>
      <c r="T250" s="7" t="s">
        <v>1577</v>
      </c>
      <c r="U250" s="7" t="s">
        <v>450</v>
      </c>
      <c r="AG250" s="7" t="s">
        <v>619</v>
      </c>
      <c r="AJ250" s="7" t="s">
        <v>1655</v>
      </c>
      <c r="AK250" s="9" t="s">
        <v>7829</v>
      </c>
    </row>
    <row r="251" spans="1:37">
      <c r="A251" s="7" t="s">
        <v>40744</v>
      </c>
      <c r="B251" s="7" t="s">
        <v>1073</v>
      </c>
      <c r="E251" s="7" t="s">
        <v>1466</v>
      </c>
      <c r="G251" s="7" t="s">
        <v>399</v>
      </c>
      <c r="H251" s="7" t="s">
        <v>1555</v>
      </c>
      <c r="M251" s="7" t="s">
        <v>364</v>
      </c>
      <c r="N251" s="7">
        <v>4</v>
      </c>
      <c r="O251" s="7" t="s">
        <v>32497</v>
      </c>
      <c r="P251" s="7" t="s">
        <v>290</v>
      </c>
      <c r="Q251" s="7" t="s">
        <v>290</v>
      </c>
      <c r="T251" s="7" t="s">
        <v>1577</v>
      </c>
      <c r="U251" s="7" t="s">
        <v>450</v>
      </c>
      <c r="AG251" s="7" t="s">
        <v>619</v>
      </c>
      <c r="AJ251" s="7" t="s">
        <v>1655</v>
      </c>
      <c r="AK251" s="9" t="s">
        <v>7829</v>
      </c>
    </row>
    <row r="252" spans="1:37">
      <c r="A252" s="7" t="s">
        <v>40745</v>
      </c>
      <c r="B252" s="7" t="s">
        <v>1073</v>
      </c>
      <c r="E252" s="7" t="s">
        <v>1467</v>
      </c>
      <c r="G252" s="7" t="s">
        <v>399</v>
      </c>
      <c r="H252" s="7" t="s">
        <v>1566</v>
      </c>
      <c r="M252" s="7" t="s">
        <v>364</v>
      </c>
      <c r="N252" s="7">
        <v>4</v>
      </c>
      <c r="O252" s="7" t="s">
        <v>32497</v>
      </c>
      <c r="P252" s="7" t="s">
        <v>290</v>
      </c>
      <c r="Q252" s="7" t="s">
        <v>290</v>
      </c>
      <c r="T252" s="7" t="s">
        <v>1577</v>
      </c>
      <c r="U252" s="7" t="s">
        <v>450</v>
      </c>
      <c r="AG252" s="7" t="s">
        <v>619</v>
      </c>
      <c r="AJ252" s="7" t="s">
        <v>1655</v>
      </c>
      <c r="AK252" s="9" t="s">
        <v>7829</v>
      </c>
    </row>
    <row r="253" spans="1:37">
      <c r="A253" s="7" t="s">
        <v>40746</v>
      </c>
      <c r="B253" s="7" t="s">
        <v>1073</v>
      </c>
      <c r="E253" s="7" t="s">
        <v>1442</v>
      </c>
      <c r="G253" s="7" t="s">
        <v>399</v>
      </c>
      <c r="H253" s="7" t="s">
        <v>1541</v>
      </c>
      <c r="M253" s="7" t="s">
        <v>389</v>
      </c>
      <c r="N253" s="7">
        <v>4</v>
      </c>
      <c r="O253" s="7" t="s">
        <v>32497</v>
      </c>
      <c r="P253" s="7" t="s">
        <v>290</v>
      </c>
      <c r="Q253" s="7" t="s">
        <v>290</v>
      </c>
      <c r="T253" s="7" t="s">
        <v>1577</v>
      </c>
      <c r="U253" s="7" t="s">
        <v>450</v>
      </c>
      <c r="AG253" s="7" t="s">
        <v>619</v>
      </c>
      <c r="AJ253" s="7" t="s">
        <v>1655</v>
      </c>
      <c r="AK253" s="9" t="s">
        <v>7829</v>
      </c>
    </row>
    <row r="254" spans="1:37">
      <c r="A254" s="7" t="s">
        <v>40747</v>
      </c>
      <c r="B254" s="7" t="s">
        <v>1073</v>
      </c>
      <c r="E254" s="7" t="s">
        <v>1443</v>
      </c>
      <c r="G254" s="7" t="s">
        <v>399</v>
      </c>
      <c r="H254" s="7" t="s">
        <v>1553</v>
      </c>
      <c r="M254" s="7" t="s">
        <v>389</v>
      </c>
      <c r="N254" s="7">
        <v>4</v>
      </c>
      <c r="O254" s="7" t="s">
        <v>32497</v>
      </c>
      <c r="P254" s="7" t="s">
        <v>290</v>
      </c>
      <c r="Q254" s="7" t="s">
        <v>290</v>
      </c>
      <c r="T254" s="7" t="s">
        <v>1577</v>
      </c>
      <c r="U254" s="7" t="s">
        <v>450</v>
      </c>
      <c r="AG254" s="7" t="s">
        <v>619</v>
      </c>
      <c r="AJ254" s="7" t="s">
        <v>1655</v>
      </c>
      <c r="AK254" s="9" t="s">
        <v>7829</v>
      </c>
    </row>
    <row r="255" spans="1:37">
      <c r="A255" s="7" t="s">
        <v>40748</v>
      </c>
      <c r="B255" s="7" t="s">
        <v>1073</v>
      </c>
      <c r="E255" s="7" t="s">
        <v>1461</v>
      </c>
      <c r="G255" s="7" t="s">
        <v>399</v>
      </c>
      <c r="H255" s="7" t="s">
        <v>1561</v>
      </c>
      <c r="M255" s="7" t="s">
        <v>389</v>
      </c>
      <c r="N255" s="7">
        <v>4</v>
      </c>
      <c r="O255" s="7" t="s">
        <v>32497</v>
      </c>
      <c r="P255" s="7" t="s">
        <v>290</v>
      </c>
      <c r="Q255" s="7" t="s">
        <v>290</v>
      </c>
      <c r="T255" s="7" t="s">
        <v>1577</v>
      </c>
      <c r="U255" s="7" t="s">
        <v>450</v>
      </c>
      <c r="AG255" s="7" t="s">
        <v>619</v>
      </c>
      <c r="AJ255" s="7" t="s">
        <v>1655</v>
      </c>
      <c r="AK255" s="9" t="s">
        <v>7829</v>
      </c>
    </row>
    <row r="256" spans="1:37">
      <c r="A256" s="7" t="s">
        <v>40749</v>
      </c>
      <c r="B256" s="7" t="s">
        <v>1073</v>
      </c>
      <c r="E256" s="7" t="s">
        <v>1426</v>
      </c>
      <c r="G256" s="7" t="s">
        <v>399</v>
      </c>
      <c r="H256" s="7" t="s">
        <v>1540</v>
      </c>
      <c r="M256" s="7" t="s">
        <v>364</v>
      </c>
      <c r="N256" s="7">
        <v>4</v>
      </c>
      <c r="O256" s="7" t="s">
        <v>32497</v>
      </c>
      <c r="P256" s="7" t="s">
        <v>290</v>
      </c>
      <c r="Q256" s="7" t="s">
        <v>290</v>
      </c>
      <c r="U256" s="7" t="s">
        <v>450</v>
      </c>
      <c r="AG256" s="7" t="s">
        <v>619</v>
      </c>
      <c r="AJ256" s="7" t="s">
        <v>1604</v>
      </c>
      <c r="AK256" s="9" t="s">
        <v>7829</v>
      </c>
    </row>
    <row r="257" spans="1:37">
      <c r="A257" s="7" t="s">
        <v>40750</v>
      </c>
      <c r="B257" s="7" t="s">
        <v>1073</v>
      </c>
      <c r="E257" s="7" t="s">
        <v>1382</v>
      </c>
      <c r="G257" s="7" t="s">
        <v>399</v>
      </c>
      <c r="H257" s="7" t="s">
        <v>1489</v>
      </c>
      <c r="L257" s="7">
        <v>81</v>
      </c>
      <c r="M257" s="7" t="s">
        <v>364</v>
      </c>
      <c r="N257" s="7">
        <v>4</v>
      </c>
      <c r="O257" s="7" t="s">
        <v>32497</v>
      </c>
      <c r="P257" s="7" t="s">
        <v>290</v>
      </c>
      <c r="Q257" s="7" t="s">
        <v>290</v>
      </c>
      <c r="U257" s="7" t="s">
        <v>450</v>
      </c>
      <c r="AG257" s="7" t="s">
        <v>619</v>
      </c>
      <c r="AH257" s="7" t="s">
        <v>25013</v>
      </c>
      <c r="AJ257" s="7" t="s">
        <v>1616</v>
      </c>
      <c r="AK257" s="9" t="s">
        <v>7829</v>
      </c>
    </row>
    <row r="258" spans="1:37">
      <c r="A258" s="7" t="s">
        <v>40751</v>
      </c>
      <c r="B258" s="7" t="s">
        <v>1073</v>
      </c>
      <c r="E258" s="7" t="s">
        <v>1358</v>
      </c>
      <c r="G258" s="7" t="s">
        <v>399</v>
      </c>
      <c r="H258" s="7" t="s">
        <v>1489</v>
      </c>
      <c r="L258" s="7">
        <v>81</v>
      </c>
      <c r="M258" s="7" t="s">
        <v>364</v>
      </c>
      <c r="N258" s="7">
        <v>4</v>
      </c>
      <c r="O258" s="7" t="s">
        <v>32497</v>
      </c>
      <c r="P258" s="7" t="s">
        <v>290</v>
      </c>
      <c r="Q258" s="7" t="s">
        <v>290</v>
      </c>
      <c r="U258" s="7" t="s">
        <v>450</v>
      </c>
      <c r="AG258" s="7" t="s">
        <v>619</v>
      </c>
      <c r="AH258" s="7" t="s">
        <v>25013</v>
      </c>
      <c r="AJ258" s="7" t="s">
        <v>1603</v>
      </c>
      <c r="AK258" s="9" t="s">
        <v>7829</v>
      </c>
    </row>
    <row r="259" spans="1:37">
      <c r="A259" s="7" t="s">
        <v>40752</v>
      </c>
      <c r="B259" s="7" t="s">
        <v>1073</v>
      </c>
      <c r="E259" s="7" t="s">
        <v>1371</v>
      </c>
      <c r="G259" s="7" t="s">
        <v>399</v>
      </c>
      <c r="H259" s="7" t="s">
        <v>1489</v>
      </c>
      <c r="L259" s="7">
        <v>85</v>
      </c>
      <c r="M259" s="7" t="s">
        <v>364</v>
      </c>
      <c r="N259" s="7">
        <v>4</v>
      </c>
      <c r="O259" s="7" t="s">
        <v>32497</v>
      </c>
      <c r="P259" s="7" t="s">
        <v>290</v>
      </c>
      <c r="Q259" s="7" t="s">
        <v>290</v>
      </c>
      <c r="U259" s="7" t="s">
        <v>450</v>
      </c>
      <c r="AG259" s="7" t="s">
        <v>619</v>
      </c>
      <c r="AH259" s="7" t="s">
        <v>25013</v>
      </c>
      <c r="AJ259" s="7" t="s">
        <v>1611</v>
      </c>
      <c r="AK259" s="9" t="s">
        <v>7829</v>
      </c>
    </row>
    <row r="260" spans="1:37">
      <c r="A260" s="7" t="s">
        <v>40753</v>
      </c>
      <c r="B260" s="7" t="s">
        <v>1073</v>
      </c>
      <c r="E260" s="7" t="s">
        <v>1352</v>
      </c>
      <c r="G260" s="7" t="s">
        <v>399</v>
      </c>
      <c r="H260" s="7" t="s">
        <v>1489</v>
      </c>
      <c r="L260" s="7">
        <v>81</v>
      </c>
      <c r="M260" s="7" t="s">
        <v>364</v>
      </c>
      <c r="N260" s="7">
        <v>4</v>
      </c>
      <c r="O260" s="7" t="s">
        <v>32497</v>
      </c>
      <c r="P260" s="7" t="s">
        <v>290</v>
      </c>
      <c r="Q260" s="7" t="s">
        <v>290</v>
      </c>
      <c r="U260" s="7" t="s">
        <v>450</v>
      </c>
      <c r="AG260" s="7" t="s">
        <v>619</v>
      </c>
      <c r="AH260" s="7" t="s">
        <v>25013</v>
      </c>
      <c r="AJ260" s="7" t="s">
        <v>1598</v>
      </c>
      <c r="AK260" s="9" t="s">
        <v>7829</v>
      </c>
    </row>
    <row r="261" spans="1:37">
      <c r="A261" s="7" t="s">
        <v>40754</v>
      </c>
      <c r="B261" s="7" t="s">
        <v>1073</v>
      </c>
      <c r="E261" s="7" t="s">
        <v>1438</v>
      </c>
      <c r="G261" s="7" t="s">
        <v>399</v>
      </c>
      <c r="H261" s="7" t="s">
        <v>1550</v>
      </c>
      <c r="M261" s="7" t="s">
        <v>364</v>
      </c>
      <c r="N261" s="7">
        <v>4</v>
      </c>
      <c r="O261" s="7" t="s">
        <v>32497</v>
      </c>
      <c r="P261" s="7" t="s">
        <v>290</v>
      </c>
      <c r="Q261" s="7" t="s">
        <v>290</v>
      </c>
      <c r="U261" s="7" t="s">
        <v>450</v>
      </c>
      <c r="AG261" s="7" t="s">
        <v>619</v>
      </c>
      <c r="AJ261" s="7" t="s">
        <v>1655</v>
      </c>
      <c r="AK261" s="9" t="s">
        <v>7829</v>
      </c>
    </row>
    <row r="262" spans="1:37">
      <c r="A262" s="7" t="s">
        <v>40755</v>
      </c>
      <c r="B262" s="7" t="s">
        <v>1073</v>
      </c>
      <c r="E262" s="7" t="s">
        <v>1433</v>
      </c>
      <c r="G262" s="7" t="s">
        <v>399</v>
      </c>
      <c r="H262" s="7" t="s">
        <v>1488</v>
      </c>
      <c r="M262" s="7" t="s">
        <v>389</v>
      </c>
      <c r="N262" s="7">
        <v>4</v>
      </c>
      <c r="O262" s="7" t="s">
        <v>32497</v>
      </c>
      <c r="P262" s="7" t="s">
        <v>290</v>
      </c>
      <c r="Q262" s="7" t="s">
        <v>290</v>
      </c>
      <c r="U262" s="7" t="s">
        <v>450</v>
      </c>
      <c r="AG262" s="7" t="s">
        <v>619</v>
      </c>
      <c r="AJ262" s="7" t="s">
        <v>1652</v>
      </c>
      <c r="AK262" s="9" t="s">
        <v>7829</v>
      </c>
    </row>
    <row r="263" spans="1:37">
      <c r="A263" s="7" t="s">
        <v>40756</v>
      </c>
      <c r="B263" s="7" t="s">
        <v>1073</v>
      </c>
      <c r="E263" s="7" t="s">
        <v>1377</v>
      </c>
      <c r="G263" s="7" t="s">
        <v>399</v>
      </c>
      <c r="H263" s="7" t="s">
        <v>1488</v>
      </c>
      <c r="L263" s="7">
        <v>69</v>
      </c>
      <c r="M263" s="7" t="s">
        <v>389</v>
      </c>
      <c r="N263" s="7">
        <v>4</v>
      </c>
      <c r="O263" s="7" t="s">
        <v>32497</v>
      </c>
      <c r="P263" s="7" t="s">
        <v>290</v>
      </c>
      <c r="Q263" s="7" t="s">
        <v>290</v>
      </c>
      <c r="U263" s="7" t="s">
        <v>450</v>
      </c>
      <c r="AG263" s="7" t="s">
        <v>619</v>
      </c>
      <c r="AH263" s="7" t="s">
        <v>25013</v>
      </c>
      <c r="AJ263" s="7" t="s">
        <v>1613</v>
      </c>
      <c r="AK263" s="9" t="s">
        <v>7829</v>
      </c>
    </row>
    <row r="264" spans="1:37">
      <c r="A264" s="7" t="s">
        <v>40757</v>
      </c>
      <c r="B264" s="7" t="s">
        <v>1073</v>
      </c>
      <c r="E264" s="7" t="s">
        <v>1418</v>
      </c>
      <c r="G264" s="7" t="s">
        <v>399</v>
      </c>
      <c r="H264" s="7" t="s">
        <v>1488</v>
      </c>
      <c r="L264" s="7">
        <v>69</v>
      </c>
      <c r="M264" s="7" t="s">
        <v>389</v>
      </c>
      <c r="N264" s="7">
        <v>4</v>
      </c>
      <c r="O264" s="7" t="s">
        <v>32497</v>
      </c>
      <c r="P264" s="7" t="s">
        <v>290</v>
      </c>
      <c r="Q264" s="7" t="s">
        <v>290</v>
      </c>
      <c r="U264" s="7" t="s">
        <v>450</v>
      </c>
      <c r="AG264" s="7" t="s">
        <v>619</v>
      </c>
      <c r="AH264" s="7" t="s">
        <v>25013</v>
      </c>
      <c r="AJ264" s="7" t="s">
        <v>1642</v>
      </c>
      <c r="AK264" s="9" t="s">
        <v>7829</v>
      </c>
    </row>
    <row r="265" spans="1:37">
      <c r="A265" s="7" t="s">
        <v>40758</v>
      </c>
      <c r="B265" s="7" t="s">
        <v>1073</v>
      </c>
      <c r="E265" s="7" t="s">
        <v>1417</v>
      </c>
      <c r="G265" s="7" t="s">
        <v>399</v>
      </c>
      <c r="H265" s="7" t="s">
        <v>1535</v>
      </c>
      <c r="L265" s="7">
        <v>71</v>
      </c>
      <c r="M265" s="7" t="s">
        <v>389</v>
      </c>
      <c r="N265" s="7">
        <v>4</v>
      </c>
      <c r="O265" s="7" t="s">
        <v>32497</v>
      </c>
      <c r="P265" s="7" t="s">
        <v>290</v>
      </c>
      <c r="Q265" s="7" t="s">
        <v>290</v>
      </c>
      <c r="U265" s="7" t="s">
        <v>450</v>
      </c>
      <c r="AG265" s="7" t="s">
        <v>619</v>
      </c>
      <c r="AH265" s="7" t="s">
        <v>25013</v>
      </c>
      <c r="AJ265" s="7" t="s">
        <v>1641</v>
      </c>
      <c r="AK265" s="9" t="s">
        <v>7829</v>
      </c>
    </row>
    <row r="266" spans="1:37">
      <c r="A266" s="7" t="s">
        <v>40759</v>
      </c>
      <c r="B266" s="7" t="s">
        <v>1073</v>
      </c>
      <c r="E266" s="7" t="s">
        <v>1437</v>
      </c>
      <c r="G266" s="7" t="s">
        <v>399</v>
      </c>
      <c r="H266" s="7" t="s">
        <v>1549</v>
      </c>
      <c r="M266" s="7" t="s">
        <v>389</v>
      </c>
      <c r="N266" s="7">
        <v>4</v>
      </c>
      <c r="O266" s="7" t="s">
        <v>32497</v>
      </c>
      <c r="P266" s="7" t="s">
        <v>290</v>
      </c>
      <c r="Q266" s="7" t="s">
        <v>290</v>
      </c>
      <c r="U266" s="7" t="s">
        <v>450</v>
      </c>
      <c r="AG266" s="7" t="s">
        <v>619</v>
      </c>
      <c r="AJ266" s="7" t="s">
        <v>1655</v>
      </c>
      <c r="AK266" s="9" t="s">
        <v>7829</v>
      </c>
    </row>
    <row r="267" spans="1:37">
      <c r="A267" s="7" t="s">
        <v>40760</v>
      </c>
      <c r="B267" s="7" t="s">
        <v>1073</v>
      </c>
      <c r="E267" s="7" t="s">
        <v>1440</v>
      </c>
      <c r="G267" s="7" t="s">
        <v>399</v>
      </c>
      <c r="H267" s="7" t="s">
        <v>1552</v>
      </c>
      <c r="M267" s="7" t="s">
        <v>389</v>
      </c>
      <c r="N267" s="7">
        <v>4</v>
      </c>
      <c r="O267" s="7" t="s">
        <v>32497</v>
      </c>
      <c r="P267" s="7" t="s">
        <v>290</v>
      </c>
      <c r="Q267" s="7" t="s">
        <v>290</v>
      </c>
      <c r="U267" s="7" t="s">
        <v>450</v>
      </c>
      <c r="AG267" s="7" t="s">
        <v>619</v>
      </c>
      <c r="AJ267" s="7" t="s">
        <v>1655</v>
      </c>
      <c r="AK267" s="9" t="s">
        <v>7829</v>
      </c>
    </row>
    <row r="268" spans="1:37">
      <c r="A268" s="7" t="s">
        <v>40761</v>
      </c>
      <c r="B268" s="7" t="s">
        <v>1073</v>
      </c>
      <c r="E268" s="7" t="s">
        <v>24925</v>
      </c>
      <c r="G268" s="7" t="s">
        <v>399</v>
      </c>
      <c r="M268" s="7" t="s">
        <v>389</v>
      </c>
      <c r="N268" s="7">
        <v>4</v>
      </c>
      <c r="O268" s="7" t="s">
        <v>32497</v>
      </c>
      <c r="P268" s="7" t="s">
        <v>290</v>
      </c>
      <c r="Q268" s="7" t="s">
        <v>290</v>
      </c>
      <c r="U268" s="7" t="s">
        <v>402</v>
      </c>
      <c r="AG268" s="7" t="s">
        <v>619</v>
      </c>
      <c r="AH268" s="7" t="s">
        <v>25013</v>
      </c>
      <c r="AJ268" s="7" t="s">
        <v>24924</v>
      </c>
      <c r="AK268" s="9" t="s">
        <v>7829</v>
      </c>
    </row>
    <row r="269" spans="1:37">
      <c r="A269" s="7" t="s">
        <v>40762</v>
      </c>
      <c r="B269" s="7" t="s">
        <v>1073</v>
      </c>
      <c r="E269" s="7" t="s">
        <v>24925</v>
      </c>
      <c r="G269" s="7" t="s">
        <v>399</v>
      </c>
      <c r="M269" s="7" t="s">
        <v>2488</v>
      </c>
      <c r="N269" s="7">
        <v>5</v>
      </c>
      <c r="O269" s="7" t="s">
        <v>32501</v>
      </c>
      <c r="P269" s="7" t="s">
        <v>290</v>
      </c>
      <c r="Q269" s="7" t="s">
        <v>290</v>
      </c>
      <c r="U269" s="7" t="s">
        <v>402</v>
      </c>
      <c r="AG269" s="7" t="s">
        <v>619</v>
      </c>
      <c r="AH269" s="7" t="s">
        <v>25013</v>
      </c>
      <c r="AJ269" s="7" t="s">
        <v>24924</v>
      </c>
      <c r="AK269" s="9" t="s">
        <v>7829</v>
      </c>
    </row>
    <row r="270" spans="1:37">
      <c r="A270" s="7" t="s">
        <v>40763</v>
      </c>
      <c r="B270" s="7" t="s">
        <v>1073</v>
      </c>
      <c r="E270" s="7" t="s">
        <v>1392</v>
      </c>
      <c r="G270" s="7" t="s">
        <v>399</v>
      </c>
      <c r="H270" s="7" t="s">
        <v>1514</v>
      </c>
      <c r="M270" s="7" t="s">
        <v>27723</v>
      </c>
      <c r="N270" s="7">
        <v>8</v>
      </c>
      <c r="O270" s="7" t="s">
        <v>32513</v>
      </c>
      <c r="P270" s="7" t="s">
        <v>290</v>
      </c>
      <c r="Q270" s="7" t="s">
        <v>290</v>
      </c>
      <c r="U270" s="7" t="s">
        <v>450</v>
      </c>
      <c r="AG270" s="7" t="s">
        <v>619</v>
      </c>
      <c r="AJ270" s="7" t="s">
        <v>1622</v>
      </c>
      <c r="AK270" s="9" t="s">
        <v>7829</v>
      </c>
    </row>
    <row r="271" spans="1:37">
      <c r="A271" s="7" t="s">
        <v>40764</v>
      </c>
      <c r="B271" s="7" t="s">
        <v>1073</v>
      </c>
      <c r="E271" s="7" t="s">
        <v>1428</v>
      </c>
      <c r="G271" s="7" t="s">
        <v>399</v>
      </c>
      <c r="H271" s="7" t="s">
        <v>1542</v>
      </c>
      <c r="M271" s="7" t="s">
        <v>475</v>
      </c>
      <c r="N271" s="7">
        <v>3</v>
      </c>
      <c r="O271" s="7" t="s">
        <v>32493</v>
      </c>
      <c r="P271" s="7" t="s">
        <v>290</v>
      </c>
      <c r="Q271" s="7" t="s">
        <v>290</v>
      </c>
      <c r="T271" s="7" t="s">
        <v>1577</v>
      </c>
      <c r="U271" s="7" t="s">
        <v>450</v>
      </c>
      <c r="AG271" s="7" t="s">
        <v>619</v>
      </c>
      <c r="AJ271" s="7" t="s">
        <v>841</v>
      </c>
      <c r="AK271" s="21" t="s">
        <v>7797</v>
      </c>
    </row>
    <row r="272" spans="1:37">
      <c r="A272" s="7" t="s">
        <v>40765</v>
      </c>
      <c r="B272" s="7" t="s">
        <v>1073</v>
      </c>
      <c r="E272" s="7" t="s">
        <v>1432</v>
      </c>
      <c r="G272" s="7" t="s">
        <v>399</v>
      </c>
      <c r="H272" s="7" t="s">
        <v>1545</v>
      </c>
      <c r="M272" s="7" t="s">
        <v>364</v>
      </c>
      <c r="N272" s="7">
        <v>4</v>
      </c>
      <c r="O272" s="7" t="s">
        <v>32497</v>
      </c>
      <c r="P272" s="7" t="s">
        <v>290</v>
      </c>
      <c r="Q272" s="7" t="s">
        <v>290</v>
      </c>
      <c r="T272" s="7" t="s">
        <v>1577</v>
      </c>
      <c r="U272" s="7" t="s">
        <v>450</v>
      </c>
      <c r="AG272" s="7" t="s">
        <v>619</v>
      </c>
      <c r="AJ272" s="7" t="s">
        <v>841</v>
      </c>
      <c r="AK272" s="21" t="s">
        <v>7797</v>
      </c>
    </row>
    <row r="273" spans="1:38">
      <c r="A273" s="7" t="s">
        <v>40766</v>
      </c>
      <c r="B273" s="7" t="s">
        <v>1073</v>
      </c>
      <c r="E273" s="7" t="s">
        <v>1427</v>
      </c>
      <c r="G273" s="7" t="s">
        <v>399</v>
      </c>
      <c r="H273" s="7" t="s">
        <v>29710</v>
      </c>
      <c r="I273" s="7" t="s">
        <v>29711</v>
      </c>
      <c r="L273" s="7" t="s">
        <v>24931</v>
      </c>
      <c r="M273" s="7" t="s">
        <v>2479</v>
      </c>
      <c r="N273" s="7">
        <v>4</v>
      </c>
      <c r="O273" s="7" t="s">
        <v>32498</v>
      </c>
      <c r="P273" s="7" t="s">
        <v>35</v>
      </c>
      <c r="Q273" s="7" t="s">
        <v>35</v>
      </c>
      <c r="T273" s="7" t="s">
        <v>1577</v>
      </c>
      <c r="U273" s="7" t="s">
        <v>1341</v>
      </c>
      <c r="AG273" s="7" t="s">
        <v>619</v>
      </c>
      <c r="AJ273" s="7" t="s">
        <v>1648</v>
      </c>
      <c r="AK273" s="9" t="s">
        <v>7806</v>
      </c>
      <c r="AL273" s="7" t="s">
        <v>24988</v>
      </c>
    </row>
    <row r="274" spans="1:38">
      <c r="A274" s="7" t="s">
        <v>40767</v>
      </c>
      <c r="B274" s="7" t="s">
        <v>1073</v>
      </c>
      <c r="E274" s="7" t="s">
        <v>29699</v>
      </c>
      <c r="G274" s="7" t="s">
        <v>399</v>
      </c>
      <c r="H274" s="7" t="s">
        <v>29698</v>
      </c>
      <c r="I274" s="7" t="s">
        <v>29695</v>
      </c>
      <c r="M274" s="7" t="s">
        <v>475</v>
      </c>
      <c r="N274" s="7">
        <v>3</v>
      </c>
      <c r="O274" s="7" t="s">
        <v>32494</v>
      </c>
      <c r="P274" s="7" t="s">
        <v>35</v>
      </c>
      <c r="Q274" s="7" t="s">
        <v>35</v>
      </c>
      <c r="U274" s="7" t="s">
        <v>1341</v>
      </c>
      <c r="AG274" s="7" t="s">
        <v>619</v>
      </c>
      <c r="AH274" s="7" t="s">
        <v>25013</v>
      </c>
      <c r="AJ274" s="7" t="s">
        <v>29696</v>
      </c>
      <c r="AK274" s="9" t="s">
        <v>29697</v>
      </c>
    </row>
    <row r="275" spans="1:38">
      <c r="A275" s="7" t="s">
        <v>40768</v>
      </c>
      <c r="B275" s="7" t="s">
        <v>1073</v>
      </c>
      <c r="E275" s="7" t="s">
        <v>1431</v>
      </c>
      <c r="G275" s="7" t="s">
        <v>399</v>
      </c>
      <c r="H275" s="7" t="s">
        <v>29694</v>
      </c>
      <c r="I275" s="7" t="s">
        <v>29693</v>
      </c>
      <c r="L275" s="7" t="s">
        <v>24932</v>
      </c>
      <c r="M275" s="7" t="s">
        <v>475</v>
      </c>
      <c r="N275" s="7">
        <v>3</v>
      </c>
      <c r="O275" s="7" t="s">
        <v>32494</v>
      </c>
      <c r="P275" s="7" t="s">
        <v>35</v>
      </c>
      <c r="Q275" s="7" t="s">
        <v>35</v>
      </c>
      <c r="T275" s="7" t="s">
        <v>1577</v>
      </c>
      <c r="U275" s="7" t="s">
        <v>1341</v>
      </c>
      <c r="AG275" s="7" t="s">
        <v>619</v>
      </c>
      <c r="AH275" s="7" t="s">
        <v>25013</v>
      </c>
      <c r="AJ275" s="7" t="s">
        <v>1651</v>
      </c>
      <c r="AK275" s="9" t="s">
        <v>7829</v>
      </c>
    </row>
    <row r="276" spans="1:38">
      <c r="A276" s="7" t="s">
        <v>40769</v>
      </c>
      <c r="B276" s="7" t="s">
        <v>1073</v>
      </c>
      <c r="E276" s="7" t="s">
        <v>1468</v>
      </c>
      <c r="G276" s="7" t="s">
        <v>399</v>
      </c>
      <c r="H276" s="7" t="s">
        <v>1567</v>
      </c>
      <c r="L276" s="7" t="s">
        <v>24994</v>
      </c>
      <c r="M276" s="7" t="s">
        <v>364</v>
      </c>
      <c r="N276" s="7">
        <v>4</v>
      </c>
      <c r="O276" s="7" t="s">
        <v>32499</v>
      </c>
      <c r="P276" s="7" t="s">
        <v>163</v>
      </c>
      <c r="Q276" s="7" t="s">
        <v>163</v>
      </c>
      <c r="U276" s="7" t="s">
        <v>358</v>
      </c>
      <c r="AG276" s="7" t="s">
        <v>619</v>
      </c>
      <c r="AH276" s="7" t="s">
        <v>25013</v>
      </c>
      <c r="AJ276" s="7" t="s">
        <v>1656</v>
      </c>
      <c r="AK276" s="9" t="s">
        <v>7829</v>
      </c>
      <c r="AL276" s="12" t="s">
        <v>24995</v>
      </c>
    </row>
    <row r="277" spans="1:38">
      <c r="A277" s="7" t="s">
        <v>40770</v>
      </c>
      <c r="B277" s="7" t="s">
        <v>1073</v>
      </c>
      <c r="E277" s="7" t="s">
        <v>1360</v>
      </c>
      <c r="G277" s="7" t="s">
        <v>399</v>
      </c>
      <c r="H277" s="7" t="s">
        <v>1494</v>
      </c>
      <c r="L277" s="7" t="s">
        <v>24951</v>
      </c>
      <c r="M277" s="7" t="s">
        <v>364</v>
      </c>
      <c r="N277" s="7">
        <v>4</v>
      </c>
      <c r="O277" s="7" t="s">
        <v>32499</v>
      </c>
      <c r="P277" s="7" t="s">
        <v>163</v>
      </c>
      <c r="Q277" s="7" t="s">
        <v>163</v>
      </c>
      <c r="T277" s="7" t="s">
        <v>1577</v>
      </c>
      <c r="U277" s="7" t="s">
        <v>358</v>
      </c>
      <c r="AG277" s="7" t="s">
        <v>619</v>
      </c>
      <c r="AH277" s="7" t="s">
        <v>25013</v>
      </c>
      <c r="AJ277" s="7" t="s">
        <v>1600</v>
      </c>
      <c r="AK277" s="9" t="s">
        <v>7829</v>
      </c>
      <c r="AL277" s="7" t="s">
        <v>24945</v>
      </c>
    </row>
    <row r="278" spans="1:38">
      <c r="A278" s="7" t="s">
        <v>40771</v>
      </c>
      <c r="B278" s="7" t="s">
        <v>1073</v>
      </c>
      <c r="E278" s="7" t="s">
        <v>1389</v>
      </c>
      <c r="G278" s="7" t="s">
        <v>399</v>
      </c>
      <c r="H278" s="7" t="s">
        <v>1511</v>
      </c>
      <c r="L278" s="7">
        <v>63</v>
      </c>
      <c r="M278" s="7" t="s">
        <v>475</v>
      </c>
      <c r="N278" s="7">
        <v>3</v>
      </c>
      <c r="O278" s="7" t="s">
        <v>32495</v>
      </c>
      <c r="P278" s="7" t="s">
        <v>163</v>
      </c>
      <c r="Q278" s="7" t="s">
        <v>163</v>
      </c>
      <c r="T278" s="7" t="s">
        <v>1577</v>
      </c>
      <c r="U278" s="7" t="s">
        <v>358</v>
      </c>
      <c r="AG278" s="7" t="s">
        <v>619</v>
      </c>
      <c r="AH278" s="7" t="s">
        <v>25013</v>
      </c>
      <c r="AJ278" s="7" t="s">
        <v>1601</v>
      </c>
      <c r="AK278" s="9" t="s">
        <v>7829</v>
      </c>
      <c r="AL278" s="7" t="s">
        <v>24961</v>
      </c>
    </row>
    <row r="279" spans="1:38">
      <c r="A279" s="7" t="s">
        <v>40772</v>
      </c>
      <c r="B279" s="7" t="s">
        <v>1073</v>
      </c>
      <c r="E279" s="7" t="s">
        <v>1350</v>
      </c>
      <c r="G279" s="7" t="s">
        <v>399</v>
      </c>
      <c r="H279" s="7" t="s">
        <v>1487</v>
      </c>
      <c r="L279" s="7" t="s">
        <v>24940</v>
      </c>
      <c r="M279" s="7" t="s">
        <v>29515</v>
      </c>
      <c r="N279" s="7">
        <v>0</v>
      </c>
      <c r="O279" s="7" t="s">
        <v>32484</v>
      </c>
      <c r="P279" s="7" t="s">
        <v>163</v>
      </c>
      <c r="Q279" s="7" t="s">
        <v>163</v>
      </c>
      <c r="U279" s="7" t="s">
        <v>358</v>
      </c>
      <c r="AG279" s="7" t="s">
        <v>619</v>
      </c>
      <c r="AH279" s="7" t="s">
        <v>25013</v>
      </c>
      <c r="AJ279" s="7" t="s">
        <v>1596</v>
      </c>
      <c r="AK279" s="9" t="s">
        <v>7829</v>
      </c>
      <c r="AL279" s="7" t="s">
        <v>24941</v>
      </c>
    </row>
    <row r="280" spans="1:38">
      <c r="A280" s="7" t="s">
        <v>40773</v>
      </c>
      <c r="B280" s="7" t="s">
        <v>1073</v>
      </c>
      <c r="E280" s="7" t="s">
        <v>1379</v>
      </c>
      <c r="G280" s="7" t="s">
        <v>399</v>
      </c>
      <c r="H280" s="7" t="s">
        <v>1503</v>
      </c>
      <c r="L280" s="7" t="s">
        <v>24964</v>
      </c>
      <c r="M280" s="7" t="s">
        <v>497</v>
      </c>
      <c r="N280" s="7">
        <v>1</v>
      </c>
      <c r="O280" s="7" t="s">
        <v>32488</v>
      </c>
      <c r="P280" s="7" t="s">
        <v>163</v>
      </c>
      <c r="Q280" s="7" t="s">
        <v>163</v>
      </c>
      <c r="T280" s="7" t="s">
        <v>1581</v>
      </c>
      <c r="U280" s="7" t="s">
        <v>358</v>
      </c>
      <c r="AG280" s="7" t="s">
        <v>619</v>
      </c>
      <c r="AH280" s="7" t="s">
        <v>25013</v>
      </c>
      <c r="AJ280" s="7" t="s">
        <v>1614</v>
      </c>
      <c r="AK280" s="9" t="s">
        <v>7829</v>
      </c>
      <c r="AL280" s="7" t="s">
        <v>24938</v>
      </c>
    </row>
    <row r="281" spans="1:38">
      <c r="A281" s="7" t="s">
        <v>40774</v>
      </c>
      <c r="B281" s="7" t="s">
        <v>1073</v>
      </c>
      <c r="E281" s="7" t="s">
        <v>1380</v>
      </c>
      <c r="G281" s="7" t="s">
        <v>399</v>
      </c>
      <c r="H281" s="7" t="s">
        <v>1504</v>
      </c>
      <c r="L281" s="7" t="s">
        <v>24965</v>
      </c>
      <c r="M281" s="7" t="s">
        <v>20587</v>
      </c>
      <c r="N281" s="7">
        <v>5</v>
      </c>
      <c r="O281" s="7" t="s">
        <v>32503</v>
      </c>
      <c r="P281" s="7" t="s">
        <v>163</v>
      </c>
      <c r="Q281" s="7" t="s">
        <v>163</v>
      </c>
      <c r="T281" s="7" t="s">
        <v>1577</v>
      </c>
      <c r="U281" s="7" t="s">
        <v>358</v>
      </c>
      <c r="AG281" s="7" t="s">
        <v>619</v>
      </c>
      <c r="AH281" s="7" t="s">
        <v>25013</v>
      </c>
      <c r="AJ281" s="7" t="s">
        <v>1608</v>
      </c>
      <c r="AK281" s="9" t="s">
        <v>7829</v>
      </c>
      <c r="AL281" s="7" t="s">
        <v>24966</v>
      </c>
    </row>
    <row r="282" spans="1:38">
      <c r="A282" s="7" t="s">
        <v>40775</v>
      </c>
      <c r="B282" s="7" t="s">
        <v>1073</v>
      </c>
      <c r="E282" s="7" t="s">
        <v>1347</v>
      </c>
      <c r="G282" s="7" t="s">
        <v>399</v>
      </c>
      <c r="H282" s="7" t="s">
        <v>1484</v>
      </c>
      <c r="L282" s="7">
        <v>44</v>
      </c>
      <c r="M282" s="7" t="s">
        <v>2483</v>
      </c>
      <c r="N282" s="7">
        <v>0</v>
      </c>
      <c r="O282" s="7" t="s">
        <v>32484</v>
      </c>
      <c r="P282" s="7" t="s">
        <v>163</v>
      </c>
      <c r="Q282" s="7" t="s">
        <v>163</v>
      </c>
      <c r="U282" s="7" t="s">
        <v>358</v>
      </c>
      <c r="AG282" s="7" t="s">
        <v>619</v>
      </c>
      <c r="AH282" s="7" t="s">
        <v>25013</v>
      </c>
      <c r="AJ282" s="7" t="s">
        <v>1593</v>
      </c>
      <c r="AK282" s="9" t="s">
        <v>7829</v>
      </c>
      <c r="AL282" s="7" t="s">
        <v>24937</v>
      </c>
    </row>
    <row r="283" spans="1:38">
      <c r="A283" s="7" t="s">
        <v>40776</v>
      </c>
      <c r="B283" s="7" t="s">
        <v>1073</v>
      </c>
      <c r="E283" s="7" t="s">
        <v>1359</v>
      </c>
      <c r="G283" s="7" t="s">
        <v>399</v>
      </c>
      <c r="H283" s="7" t="s">
        <v>1493</v>
      </c>
      <c r="L283" s="7" t="s">
        <v>24949</v>
      </c>
      <c r="M283" s="7" t="s">
        <v>364</v>
      </c>
      <c r="N283" s="7">
        <v>4</v>
      </c>
      <c r="O283" s="7" t="s">
        <v>32499</v>
      </c>
      <c r="P283" s="7" t="s">
        <v>163</v>
      </c>
      <c r="Q283" s="7" t="s">
        <v>163</v>
      </c>
      <c r="T283" s="7" t="s">
        <v>1577</v>
      </c>
      <c r="U283" s="7" t="s">
        <v>358</v>
      </c>
      <c r="AG283" s="7" t="s">
        <v>619</v>
      </c>
      <c r="AH283" s="7" t="s">
        <v>25013</v>
      </c>
      <c r="AJ283" s="7" t="s">
        <v>1604</v>
      </c>
      <c r="AK283" s="9" t="s">
        <v>7829</v>
      </c>
      <c r="AL283" s="7" t="s">
        <v>24950</v>
      </c>
    </row>
    <row r="284" spans="1:38">
      <c r="A284" s="7" t="s">
        <v>40777</v>
      </c>
      <c r="B284" s="7" t="s">
        <v>1073</v>
      </c>
      <c r="E284" s="7" t="s">
        <v>1416</v>
      </c>
      <c r="G284" s="7" t="s">
        <v>399</v>
      </c>
      <c r="H284" s="7" t="s">
        <v>1534</v>
      </c>
      <c r="L284" s="7">
        <v>14</v>
      </c>
      <c r="M284" s="7" t="s">
        <v>2487</v>
      </c>
      <c r="N284" s="7">
        <v>1</v>
      </c>
      <c r="O284" s="7" t="s">
        <v>32488</v>
      </c>
      <c r="P284" s="7" t="s">
        <v>163</v>
      </c>
      <c r="Q284" s="7" t="s">
        <v>163</v>
      </c>
      <c r="T284" s="7" t="s">
        <v>1578</v>
      </c>
      <c r="U284" s="7" t="s">
        <v>358</v>
      </c>
      <c r="AG284" s="7" t="s">
        <v>619</v>
      </c>
      <c r="AH284" s="7" t="s">
        <v>25013</v>
      </c>
      <c r="AJ284" s="7" t="s">
        <v>1609</v>
      </c>
      <c r="AK284" s="9" t="s">
        <v>7829</v>
      </c>
      <c r="AL284" s="7" t="s">
        <v>24967</v>
      </c>
    </row>
    <row r="285" spans="1:38">
      <c r="A285" s="7" t="s">
        <v>40778</v>
      </c>
      <c r="B285" s="7" t="s">
        <v>1073</v>
      </c>
      <c r="E285" s="7" t="s">
        <v>1400</v>
      </c>
      <c r="G285" s="7" t="s">
        <v>399</v>
      </c>
      <c r="H285" s="7" t="s">
        <v>1520</v>
      </c>
      <c r="L285" s="7">
        <v>69</v>
      </c>
      <c r="M285" s="7" t="s">
        <v>389</v>
      </c>
      <c r="N285" s="7">
        <v>4</v>
      </c>
      <c r="O285" s="7" t="s">
        <v>32499</v>
      </c>
      <c r="P285" s="7" t="s">
        <v>163</v>
      </c>
      <c r="Q285" s="7" t="s">
        <v>163</v>
      </c>
      <c r="U285" s="7" t="s">
        <v>358</v>
      </c>
      <c r="AG285" s="7" t="s">
        <v>619</v>
      </c>
      <c r="AH285" s="7" t="s">
        <v>25013</v>
      </c>
      <c r="AJ285" s="7" t="s">
        <v>1629</v>
      </c>
      <c r="AK285" s="9" t="s">
        <v>7829</v>
      </c>
      <c r="AL285" s="7" t="s">
        <v>24973</v>
      </c>
    </row>
    <row r="286" spans="1:38">
      <c r="A286" s="7" t="s">
        <v>40779</v>
      </c>
      <c r="B286" s="7" t="s">
        <v>1073</v>
      </c>
      <c r="E286" s="7" t="s">
        <v>1349</v>
      </c>
      <c r="G286" s="7" t="s">
        <v>399</v>
      </c>
      <c r="H286" s="7" t="s">
        <v>1486</v>
      </c>
      <c r="L286" s="7">
        <v>68</v>
      </c>
      <c r="M286" s="7" t="s">
        <v>2481</v>
      </c>
      <c r="N286" s="7">
        <v>3</v>
      </c>
      <c r="O286" s="7" t="s">
        <v>32495</v>
      </c>
      <c r="P286" s="7" t="s">
        <v>163</v>
      </c>
      <c r="Q286" s="7" t="s">
        <v>163</v>
      </c>
      <c r="U286" s="7" t="s">
        <v>358</v>
      </c>
      <c r="AG286" s="7" t="s">
        <v>619</v>
      </c>
      <c r="AH286" s="7" t="s">
        <v>25013</v>
      </c>
      <c r="AJ286" s="7" t="s">
        <v>1595</v>
      </c>
      <c r="AK286" s="9" t="s">
        <v>7829</v>
      </c>
      <c r="AL286" s="7" t="s">
        <v>24939</v>
      </c>
    </row>
    <row r="287" spans="1:38">
      <c r="A287" s="7" t="s">
        <v>40780</v>
      </c>
      <c r="B287" s="7" t="s">
        <v>1073</v>
      </c>
      <c r="E287" s="7" t="s">
        <v>1386</v>
      </c>
      <c r="G287" s="7" t="s">
        <v>399</v>
      </c>
      <c r="H287" s="7" t="s">
        <v>1508</v>
      </c>
      <c r="L287" s="7" t="s">
        <v>24968</v>
      </c>
      <c r="M287" s="7" t="s">
        <v>2486</v>
      </c>
      <c r="N287" s="7">
        <v>3</v>
      </c>
      <c r="O287" s="7" t="s">
        <v>32495</v>
      </c>
      <c r="P287" s="7" t="s">
        <v>163</v>
      </c>
      <c r="Q287" s="7" t="s">
        <v>163</v>
      </c>
      <c r="T287" s="7" t="s">
        <v>1581</v>
      </c>
      <c r="U287" s="7" t="s">
        <v>358</v>
      </c>
      <c r="AG287" s="7" t="s">
        <v>619</v>
      </c>
      <c r="AH287" s="7" t="s">
        <v>25013</v>
      </c>
      <c r="AJ287" s="7" t="s">
        <v>1609</v>
      </c>
      <c r="AK287" s="9" t="s">
        <v>7829</v>
      </c>
      <c r="AL287" s="7" t="s">
        <v>24969</v>
      </c>
    </row>
    <row r="288" spans="1:38">
      <c r="A288" s="7" t="s">
        <v>40781</v>
      </c>
      <c r="B288" s="7" t="s">
        <v>1073</v>
      </c>
      <c r="E288" s="7" t="s">
        <v>1429</v>
      </c>
      <c r="G288" s="7" t="s">
        <v>399</v>
      </c>
      <c r="H288" s="7" t="s">
        <v>1543</v>
      </c>
      <c r="L288" s="7" t="s">
        <v>24989</v>
      </c>
      <c r="M288" s="7" t="s">
        <v>29515</v>
      </c>
      <c r="N288" s="7">
        <v>0</v>
      </c>
      <c r="O288" s="7" t="s">
        <v>32484</v>
      </c>
      <c r="P288" s="7" t="s">
        <v>163</v>
      </c>
      <c r="Q288" s="7" t="s">
        <v>163</v>
      </c>
      <c r="T288" s="7" t="s">
        <v>1583</v>
      </c>
      <c r="U288" s="7" t="s">
        <v>358</v>
      </c>
      <c r="AG288" s="7" t="s">
        <v>619</v>
      </c>
      <c r="AH288" s="7" t="s">
        <v>25013</v>
      </c>
      <c r="AJ288" s="7" t="s">
        <v>1649</v>
      </c>
      <c r="AK288" s="9" t="s">
        <v>7829</v>
      </c>
    </row>
    <row r="289" spans="1:37">
      <c r="A289" s="7" t="s">
        <v>40782</v>
      </c>
      <c r="B289" s="7" t="s">
        <v>1073</v>
      </c>
      <c r="G289" s="7" t="s">
        <v>399</v>
      </c>
      <c r="H289" s="7" t="s">
        <v>28143</v>
      </c>
      <c r="I289" s="7" t="s">
        <v>28142</v>
      </c>
      <c r="M289" s="7" t="s">
        <v>29515</v>
      </c>
      <c r="N289" s="7">
        <v>0</v>
      </c>
      <c r="O289" s="7" t="s">
        <v>32484</v>
      </c>
      <c r="P289" s="7" t="s">
        <v>163</v>
      </c>
      <c r="Q289" s="7" t="s">
        <v>163</v>
      </c>
      <c r="U289" s="7" t="s">
        <v>358</v>
      </c>
      <c r="AG289" s="7" t="s">
        <v>619</v>
      </c>
      <c r="AJ289" s="7" t="s">
        <v>1655</v>
      </c>
      <c r="AK289" s="9" t="s">
        <v>7829</v>
      </c>
    </row>
    <row r="290" spans="1:37">
      <c r="A290" s="7" t="s">
        <v>40783</v>
      </c>
      <c r="B290" s="7" t="s">
        <v>1073</v>
      </c>
      <c r="E290" s="7" t="s">
        <v>1435</v>
      </c>
      <c r="G290" s="7" t="s">
        <v>399</v>
      </c>
      <c r="H290" s="7" t="s">
        <v>1547</v>
      </c>
      <c r="L290" s="7" t="s">
        <v>24992</v>
      </c>
      <c r="M290" s="7" t="s">
        <v>364</v>
      </c>
      <c r="N290" s="7">
        <v>4</v>
      </c>
      <c r="O290" s="7" t="s">
        <v>32499</v>
      </c>
      <c r="P290" s="7" t="s">
        <v>163</v>
      </c>
      <c r="Q290" s="7" t="s">
        <v>163</v>
      </c>
      <c r="T290" s="7" t="s">
        <v>1577</v>
      </c>
      <c r="U290" s="7" t="s">
        <v>358</v>
      </c>
      <c r="AG290" s="7" t="s">
        <v>619</v>
      </c>
      <c r="AH290" s="7" t="s">
        <v>25013</v>
      </c>
      <c r="AJ290" s="7" t="s">
        <v>1654</v>
      </c>
      <c r="AK290" s="9" t="s">
        <v>7829</v>
      </c>
    </row>
    <row r="291" spans="1:37">
      <c r="A291" s="7" t="s">
        <v>40784</v>
      </c>
      <c r="B291" s="7" t="s">
        <v>1073</v>
      </c>
      <c r="E291" s="7" t="s">
        <v>1343</v>
      </c>
      <c r="G291" s="7" t="s">
        <v>399</v>
      </c>
      <c r="H291" s="7" t="s">
        <v>1480</v>
      </c>
      <c r="L291" s="7" t="s">
        <v>24931</v>
      </c>
      <c r="M291" s="7" t="s">
        <v>389</v>
      </c>
      <c r="N291" s="7">
        <v>4</v>
      </c>
      <c r="O291" s="7" t="s">
        <v>32499</v>
      </c>
      <c r="P291" s="7" t="s">
        <v>163</v>
      </c>
      <c r="Q291" s="7" t="s">
        <v>163</v>
      </c>
      <c r="T291" s="7" t="s">
        <v>1577</v>
      </c>
      <c r="U291" s="7" t="s">
        <v>358</v>
      </c>
      <c r="AG291" s="7" t="s">
        <v>619</v>
      </c>
      <c r="AH291" s="7" t="s">
        <v>25013</v>
      </c>
      <c r="AJ291" s="7" t="s">
        <v>1590</v>
      </c>
      <c r="AK291" s="9" t="s">
        <v>7829</v>
      </c>
    </row>
    <row r="292" spans="1:37">
      <c r="A292" s="7" t="s">
        <v>40785</v>
      </c>
      <c r="B292" s="7" t="s">
        <v>1073</v>
      </c>
      <c r="E292" s="7" t="s">
        <v>1423</v>
      </c>
      <c r="G292" s="7" t="s">
        <v>399</v>
      </c>
      <c r="H292" s="7" t="s">
        <v>1538</v>
      </c>
      <c r="L292" s="7" t="s">
        <v>24987</v>
      </c>
      <c r="M292" s="7" t="s">
        <v>389</v>
      </c>
      <c r="N292" s="7">
        <v>4</v>
      </c>
      <c r="O292" s="7" t="s">
        <v>32499</v>
      </c>
      <c r="P292" s="7" t="s">
        <v>163</v>
      </c>
      <c r="Q292" s="7" t="s">
        <v>163</v>
      </c>
      <c r="T292" s="7" t="s">
        <v>1577</v>
      </c>
      <c r="U292" s="7" t="s">
        <v>358</v>
      </c>
      <c r="AG292" s="7" t="s">
        <v>619</v>
      </c>
      <c r="AH292" s="7" t="s">
        <v>25013</v>
      </c>
      <c r="AJ292" s="7" t="s">
        <v>1646</v>
      </c>
      <c r="AK292" s="9" t="s">
        <v>7829</v>
      </c>
    </row>
    <row r="293" spans="1:37">
      <c r="A293" s="7" t="s">
        <v>40786</v>
      </c>
      <c r="B293" s="7" t="s">
        <v>1073</v>
      </c>
      <c r="E293" s="7" t="s">
        <v>24925</v>
      </c>
      <c r="G293" s="7" t="s">
        <v>399</v>
      </c>
      <c r="M293" s="7" t="s">
        <v>389</v>
      </c>
      <c r="N293" s="7">
        <v>4</v>
      </c>
      <c r="O293" s="7" t="s">
        <v>32499</v>
      </c>
      <c r="P293" s="7" t="s">
        <v>163</v>
      </c>
      <c r="Q293" s="7" t="s">
        <v>163</v>
      </c>
      <c r="U293" s="7" t="s">
        <v>358</v>
      </c>
      <c r="AG293" s="7" t="s">
        <v>619</v>
      </c>
      <c r="AH293" s="7" t="s">
        <v>25013</v>
      </c>
      <c r="AJ293" s="7" t="s">
        <v>24924</v>
      </c>
      <c r="AK293" s="9" t="s">
        <v>7829</v>
      </c>
    </row>
    <row r="294" spans="1:37">
      <c r="A294" s="7" t="s">
        <v>40787</v>
      </c>
      <c r="B294" s="7" t="s">
        <v>1073</v>
      </c>
      <c r="G294" s="7" t="s">
        <v>399</v>
      </c>
      <c r="H294" s="7" t="s">
        <v>2479</v>
      </c>
      <c r="I294" s="7" t="s">
        <v>28142</v>
      </c>
      <c r="M294" s="7" t="s">
        <v>2479</v>
      </c>
      <c r="N294" s="7">
        <v>4</v>
      </c>
      <c r="O294" s="7" t="s">
        <v>32500</v>
      </c>
      <c r="P294" s="7" t="s">
        <v>1008</v>
      </c>
      <c r="AG294" s="7" t="s">
        <v>619</v>
      </c>
      <c r="AJ294" s="7" t="s">
        <v>1655</v>
      </c>
      <c r="AK294" s="9" t="s">
        <v>7829</v>
      </c>
    </row>
    <row r="295" spans="1:37">
      <c r="A295" s="7" t="s">
        <v>40788</v>
      </c>
      <c r="B295" s="7" t="s">
        <v>1073</v>
      </c>
      <c r="G295" s="7" t="s">
        <v>399</v>
      </c>
      <c r="H295" s="7" t="s">
        <v>389</v>
      </c>
      <c r="I295" s="7" t="s">
        <v>28142</v>
      </c>
      <c r="M295" s="7" t="s">
        <v>389</v>
      </c>
      <c r="N295" s="7">
        <v>4</v>
      </c>
      <c r="O295" s="7" t="s">
        <v>32500</v>
      </c>
      <c r="P295" s="7" t="s">
        <v>1008</v>
      </c>
      <c r="AG295" s="7" t="s">
        <v>619</v>
      </c>
      <c r="AJ295" s="7" t="s">
        <v>1655</v>
      </c>
      <c r="AK295" s="9" t="s">
        <v>7829</v>
      </c>
    </row>
    <row r="296" spans="1:37">
      <c r="A296" s="7" t="s">
        <v>40789</v>
      </c>
      <c r="B296" s="7" t="s">
        <v>1073</v>
      </c>
      <c r="G296" s="7" t="s">
        <v>399</v>
      </c>
      <c r="H296" s="7" t="s">
        <v>389</v>
      </c>
      <c r="I296" s="7" t="s">
        <v>28142</v>
      </c>
      <c r="M296" s="7" t="s">
        <v>389</v>
      </c>
      <c r="N296" s="7">
        <v>4</v>
      </c>
      <c r="O296" s="7" t="s">
        <v>32500</v>
      </c>
      <c r="P296" s="7" t="s">
        <v>1008</v>
      </c>
      <c r="AG296" s="7" t="s">
        <v>619</v>
      </c>
      <c r="AJ296" s="7" t="s">
        <v>1655</v>
      </c>
      <c r="AK296" s="9" t="s">
        <v>7829</v>
      </c>
    </row>
    <row r="297" spans="1:37">
      <c r="A297" s="7" t="s">
        <v>40790</v>
      </c>
      <c r="B297" s="7" t="s">
        <v>1073</v>
      </c>
      <c r="G297" s="7" t="s">
        <v>399</v>
      </c>
      <c r="H297" s="7" t="s">
        <v>389</v>
      </c>
      <c r="I297" s="7" t="s">
        <v>28142</v>
      </c>
      <c r="M297" s="7" t="s">
        <v>389</v>
      </c>
      <c r="N297" s="7">
        <v>4</v>
      </c>
      <c r="O297" s="7" t="s">
        <v>32500</v>
      </c>
      <c r="P297" s="7" t="s">
        <v>1008</v>
      </c>
      <c r="AG297" s="7" t="s">
        <v>619</v>
      </c>
      <c r="AJ297" s="7" t="s">
        <v>1655</v>
      </c>
      <c r="AK297" s="9" t="s">
        <v>7829</v>
      </c>
    </row>
    <row r="298" spans="1:37">
      <c r="A298" s="7" t="s">
        <v>40791</v>
      </c>
      <c r="B298" s="7" t="s">
        <v>1073</v>
      </c>
      <c r="G298" s="7" t="s">
        <v>399</v>
      </c>
      <c r="H298" s="7" t="s">
        <v>389</v>
      </c>
      <c r="I298" s="7" t="s">
        <v>28142</v>
      </c>
      <c r="M298" s="7" t="s">
        <v>389</v>
      </c>
      <c r="N298" s="7">
        <v>4</v>
      </c>
      <c r="O298" s="7" t="s">
        <v>32500</v>
      </c>
      <c r="P298" s="7" t="s">
        <v>1008</v>
      </c>
      <c r="AG298" s="7" t="s">
        <v>619</v>
      </c>
      <c r="AJ298" s="7" t="s">
        <v>1655</v>
      </c>
      <c r="AK298" s="9" t="s">
        <v>7829</v>
      </c>
    </row>
    <row r="299" spans="1:37">
      <c r="A299" s="7" t="s">
        <v>40792</v>
      </c>
      <c r="B299" s="7" t="s">
        <v>1073</v>
      </c>
      <c r="G299" s="7" t="s">
        <v>399</v>
      </c>
      <c r="H299" s="7" t="s">
        <v>389</v>
      </c>
      <c r="I299" s="7" t="s">
        <v>28142</v>
      </c>
      <c r="M299" s="7" t="s">
        <v>389</v>
      </c>
      <c r="N299" s="7">
        <v>4</v>
      </c>
      <c r="O299" s="7" t="s">
        <v>32500</v>
      </c>
      <c r="P299" s="7" t="s">
        <v>1008</v>
      </c>
      <c r="AG299" s="7" t="s">
        <v>619</v>
      </c>
      <c r="AJ299" s="7" t="s">
        <v>1655</v>
      </c>
      <c r="AK299" s="9" t="s">
        <v>7829</v>
      </c>
    </row>
    <row r="300" spans="1:37">
      <c r="A300" s="7" t="s">
        <v>40793</v>
      </c>
      <c r="B300" s="7" t="s">
        <v>1073</v>
      </c>
      <c r="G300" s="7" t="s">
        <v>399</v>
      </c>
      <c r="H300" s="7" t="s">
        <v>389</v>
      </c>
      <c r="I300" s="7" t="s">
        <v>28142</v>
      </c>
      <c r="M300" s="7" t="s">
        <v>389</v>
      </c>
      <c r="N300" s="7">
        <v>4</v>
      </c>
      <c r="O300" s="7" t="s">
        <v>32500</v>
      </c>
      <c r="P300" s="7" t="s">
        <v>1008</v>
      </c>
      <c r="AG300" s="7" t="s">
        <v>619</v>
      </c>
      <c r="AJ300" s="7" t="s">
        <v>1655</v>
      </c>
      <c r="AK300" s="9" t="s">
        <v>7829</v>
      </c>
    </row>
    <row r="301" spans="1:37">
      <c r="A301" s="7" t="s">
        <v>40794</v>
      </c>
      <c r="B301" s="7" t="s">
        <v>1073</v>
      </c>
      <c r="G301" s="7" t="s">
        <v>399</v>
      </c>
      <c r="H301" s="7" t="s">
        <v>389</v>
      </c>
      <c r="I301" s="7" t="s">
        <v>28142</v>
      </c>
      <c r="M301" s="7" t="s">
        <v>389</v>
      </c>
      <c r="N301" s="7">
        <v>4</v>
      </c>
      <c r="O301" s="7" t="s">
        <v>32500</v>
      </c>
      <c r="P301" s="7" t="s">
        <v>1008</v>
      </c>
      <c r="AG301" s="7" t="s">
        <v>619</v>
      </c>
      <c r="AJ301" s="7" t="s">
        <v>1655</v>
      </c>
      <c r="AK301" s="9" t="s">
        <v>7829</v>
      </c>
    </row>
    <row r="302" spans="1:37">
      <c r="A302" s="7" t="s">
        <v>40795</v>
      </c>
      <c r="B302" s="7" t="s">
        <v>1073</v>
      </c>
      <c r="G302" s="7" t="s">
        <v>399</v>
      </c>
      <c r="H302" s="7" t="s">
        <v>389</v>
      </c>
      <c r="I302" s="7" t="s">
        <v>28142</v>
      </c>
      <c r="M302" s="7" t="s">
        <v>389</v>
      </c>
      <c r="N302" s="7">
        <v>4</v>
      </c>
      <c r="O302" s="7" t="s">
        <v>32500</v>
      </c>
      <c r="P302" s="7" t="s">
        <v>1008</v>
      </c>
      <c r="AG302" s="7" t="s">
        <v>619</v>
      </c>
      <c r="AJ302" s="7" t="s">
        <v>1655</v>
      </c>
      <c r="AK302" s="9" t="s">
        <v>7829</v>
      </c>
    </row>
    <row r="303" spans="1:37">
      <c r="A303" s="7" t="s">
        <v>40796</v>
      </c>
      <c r="B303" s="7" t="s">
        <v>1073</v>
      </c>
      <c r="G303" s="7" t="s">
        <v>399</v>
      </c>
      <c r="H303" s="7" t="s">
        <v>389</v>
      </c>
      <c r="I303" s="7" t="s">
        <v>28142</v>
      </c>
      <c r="M303" s="7" t="s">
        <v>389</v>
      </c>
      <c r="N303" s="7">
        <v>4</v>
      </c>
      <c r="O303" s="7" t="s">
        <v>32500</v>
      </c>
      <c r="P303" s="7" t="s">
        <v>1008</v>
      </c>
      <c r="AG303" s="7" t="s">
        <v>619</v>
      </c>
      <c r="AJ303" s="7" t="s">
        <v>1655</v>
      </c>
      <c r="AK303" s="9" t="s">
        <v>7829</v>
      </c>
    </row>
    <row r="304" spans="1:37">
      <c r="A304" s="7" t="s">
        <v>40797</v>
      </c>
      <c r="B304" s="7" t="s">
        <v>1073</v>
      </c>
      <c r="G304" s="7" t="s">
        <v>399</v>
      </c>
      <c r="H304" s="7" t="s">
        <v>389</v>
      </c>
      <c r="I304" s="7" t="s">
        <v>28142</v>
      </c>
      <c r="M304" s="7" t="s">
        <v>389</v>
      </c>
      <c r="N304" s="7">
        <v>4</v>
      </c>
      <c r="O304" s="7" t="s">
        <v>32500</v>
      </c>
      <c r="P304" s="7" t="s">
        <v>1008</v>
      </c>
      <c r="AG304" s="7" t="s">
        <v>619</v>
      </c>
      <c r="AJ304" s="7" t="s">
        <v>1655</v>
      </c>
      <c r="AK304" s="9" t="s">
        <v>7829</v>
      </c>
    </row>
    <row r="305" spans="1:37">
      <c r="A305" s="7" t="s">
        <v>40798</v>
      </c>
      <c r="B305" s="7" t="s">
        <v>1073</v>
      </c>
      <c r="G305" s="7" t="s">
        <v>399</v>
      </c>
      <c r="I305" s="7" t="s">
        <v>28142</v>
      </c>
      <c r="M305" s="7" t="s">
        <v>20587</v>
      </c>
      <c r="N305" s="7">
        <v>5</v>
      </c>
      <c r="O305" s="7" t="s">
        <v>32504</v>
      </c>
      <c r="P305" s="7" t="s">
        <v>1008</v>
      </c>
      <c r="AG305" s="7" t="s">
        <v>619</v>
      </c>
      <c r="AJ305" s="7" t="s">
        <v>1655</v>
      </c>
      <c r="AK305" s="9" t="s">
        <v>7829</v>
      </c>
    </row>
    <row r="306" spans="1:37">
      <c r="A306" s="7" t="s">
        <v>40799</v>
      </c>
      <c r="B306" s="7" t="s">
        <v>1073</v>
      </c>
      <c r="G306" s="7" t="s">
        <v>399</v>
      </c>
      <c r="I306" s="7" t="s">
        <v>28142</v>
      </c>
      <c r="M306" s="7" t="s">
        <v>20587</v>
      </c>
      <c r="N306" s="7">
        <v>5</v>
      </c>
      <c r="O306" s="7" t="s">
        <v>32504</v>
      </c>
      <c r="P306" s="7" t="s">
        <v>1008</v>
      </c>
      <c r="AG306" s="7" t="s">
        <v>619</v>
      </c>
      <c r="AJ306" s="7" t="s">
        <v>1655</v>
      </c>
      <c r="AK306" s="9" t="s">
        <v>7829</v>
      </c>
    </row>
    <row r="307" spans="1:37">
      <c r="A307" s="7" t="s">
        <v>40800</v>
      </c>
      <c r="B307" s="7" t="s">
        <v>1073</v>
      </c>
      <c r="G307" s="7" t="s">
        <v>399</v>
      </c>
      <c r="I307" s="7" t="s">
        <v>28142</v>
      </c>
      <c r="M307" s="7" t="s">
        <v>2488</v>
      </c>
      <c r="N307" s="7">
        <v>5</v>
      </c>
      <c r="O307" s="7" t="s">
        <v>32504</v>
      </c>
      <c r="P307" s="7" t="s">
        <v>1008</v>
      </c>
      <c r="AG307" s="7" t="s">
        <v>619</v>
      </c>
      <c r="AJ307" s="7" t="s">
        <v>1655</v>
      </c>
      <c r="AK307" s="9" t="s">
        <v>7829</v>
      </c>
    </row>
    <row r="308" spans="1:37">
      <c r="A308" s="7" t="s">
        <v>40801</v>
      </c>
      <c r="B308" s="7" t="s">
        <v>1073</v>
      </c>
      <c r="G308" s="7" t="s">
        <v>399</v>
      </c>
      <c r="I308" s="7" t="s">
        <v>28142</v>
      </c>
      <c r="M308" s="7" t="s">
        <v>2488</v>
      </c>
      <c r="N308" s="7">
        <v>5</v>
      </c>
      <c r="O308" s="7" t="s">
        <v>32504</v>
      </c>
      <c r="P308" s="7" t="s">
        <v>1008</v>
      </c>
      <c r="AG308" s="7" t="s">
        <v>619</v>
      </c>
      <c r="AJ308" s="7" t="s">
        <v>1655</v>
      </c>
      <c r="AK308" s="9" t="s">
        <v>7829</v>
      </c>
    </row>
    <row r="309" spans="1:37">
      <c r="A309" s="7" t="s">
        <v>40802</v>
      </c>
      <c r="B309" s="7" t="s">
        <v>1073</v>
      </c>
      <c r="G309" s="7" t="s">
        <v>399</v>
      </c>
      <c r="I309" s="7" t="s">
        <v>28142</v>
      </c>
      <c r="M309" s="7" t="s">
        <v>2488</v>
      </c>
      <c r="N309" s="7">
        <v>5</v>
      </c>
      <c r="O309" s="7" t="s">
        <v>32504</v>
      </c>
      <c r="P309" s="7" t="s">
        <v>1008</v>
      </c>
      <c r="AG309" s="7" t="s">
        <v>619</v>
      </c>
      <c r="AJ309" s="7" t="s">
        <v>1655</v>
      </c>
      <c r="AK309" s="9" t="s">
        <v>7829</v>
      </c>
    </row>
    <row r="310" spans="1:37">
      <c r="A310" s="7" t="s">
        <v>40803</v>
      </c>
      <c r="B310" s="7" t="s">
        <v>1073</v>
      </c>
      <c r="G310" s="7" t="s">
        <v>399</v>
      </c>
      <c r="I310" s="7" t="s">
        <v>28142</v>
      </c>
      <c r="M310" s="7" t="s">
        <v>2488</v>
      </c>
      <c r="N310" s="7">
        <v>5</v>
      </c>
      <c r="O310" s="7" t="s">
        <v>32504</v>
      </c>
      <c r="P310" s="7" t="s">
        <v>1008</v>
      </c>
      <c r="AG310" s="7" t="s">
        <v>619</v>
      </c>
      <c r="AJ310" s="7" t="s">
        <v>1655</v>
      </c>
      <c r="AK310" s="9" t="s">
        <v>7829</v>
      </c>
    </row>
    <row r="311" spans="1:37">
      <c r="A311" s="7" t="s">
        <v>40804</v>
      </c>
      <c r="B311" s="7" t="s">
        <v>1073</v>
      </c>
      <c r="G311" s="7" t="s">
        <v>399</v>
      </c>
      <c r="I311" s="7" t="s">
        <v>28142</v>
      </c>
      <c r="M311" s="7" t="s">
        <v>2488</v>
      </c>
      <c r="N311" s="7">
        <v>5</v>
      </c>
      <c r="O311" s="7" t="s">
        <v>32504</v>
      </c>
      <c r="P311" s="7" t="s">
        <v>1008</v>
      </c>
      <c r="AG311" s="7" t="s">
        <v>619</v>
      </c>
      <c r="AJ311" s="7" t="s">
        <v>1655</v>
      </c>
      <c r="AK311" s="9" t="s">
        <v>7829</v>
      </c>
    </row>
    <row r="312" spans="1:37">
      <c r="A312" s="7" t="s">
        <v>40805</v>
      </c>
      <c r="B312" s="7" t="s">
        <v>1073</v>
      </c>
      <c r="G312" s="7" t="s">
        <v>399</v>
      </c>
      <c r="I312" s="7" t="s">
        <v>28142</v>
      </c>
      <c r="M312" s="7" t="s">
        <v>2488</v>
      </c>
      <c r="N312" s="7">
        <v>5</v>
      </c>
      <c r="O312" s="7" t="s">
        <v>32504</v>
      </c>
      <c r="P312" s="7" t="s">
        <v>1008</v>
      </c>
      <c r="AG312" s="7" t="s">
        <v>619</v>
      </c>
      <c r="AJ312" s="7" t="s">
        <v>1655</v>
      </c>
      <c r="AK312" s="9" t="s">
        <v>7829</v>
      </c>
    </row>
    <row r="313" spans="1:37">
      <c r="A313" s="7" t="s">
        <v>40806</v>
      </c>
      <c r="B313" s="7" t="s">
        <v>1073</v>
      </c>
      <c r="G313" s="7" t="s">
        <v>399</v>
      </c>
      <c r="I313" s="7" t="s">
        <v>28142</v>
      </c>
      <c r="M313" s="7" t="s">
        <v>2488</v>
      </c>
      <c r="N313" s="7">
        <v>5</v>
      </c>
      <c r="O313" s="7" t="s">
        <v>32504</v>
      </c>
      <c r="P313" s="7" t="s">
        <v>1008</v>
      </c>
      <c r="AG313" s="7" t="s">
        <v>619</v>
      </c>
      <c r="AJ313" s="7" t="s">
        <v>1655</v>
      </c>
      <c r="AK313" s="9" t="s">
        <v>7829</v>
      </c>
    </row>
    <row r="314" spans="1:37">
      <c r="A314" s="7" t="s">
        <v>40807</v>
      </c>
      <c r="B314" s="7" t="s">
        <v>1073</v>
      </c>
      <c r="G314" s="7" t="s">
        <v>399</v>
      </c>
      <c r="I314" s="7" t="s">
        <v>28142</v>
      </c>
      <c r="M314" s="7" t="s">
        <v>2488</v>
      </c>
      <c r="N314" s="7">
        <v>5</v>
      </c>
      <c r="O314" s="7" t="s">
        <v>32504</v>
      </c>
      <c r="P314" s="7" t="s">
        <v>1008</v>
      </c>
      <c r="AG314" s="7" t="s">
        <v>619</v>
      </c>
      <c r="AJ314" s="7" t="s">
        <v>1655</v>
      </c>
      <c r="AK314" s="9" t="s">
        <v>7829</v>
      </c>
    </row>
    <row r="315" spans="1:37">
      <c r="A315" s="7" t="s">
        <v>40808</v>
      </c>
      <c r="B315" s="7" t="s">
        <v>1073</v>
      </c>
      <c r="G315" s="7" t="s">
        <v>399</v>
      </c>
      <c r="I315" s="7" t="s">
        <v>28142</v>
      </c>
      <c r="M315" s="7" t="s">
        <v>2488</v>
      </c>
      <c r="N315" s="7">
        <v>5</v>
      </c>
      <c r="O315" s="7" t="s">
        <v>32504</v>
      </c>
      <c r="P315" s="7" t="s">
        <v>1008</v>
      </c>
      <c r="AG315" s="7" t="s">
        <v>619</v>
      </c>
      <c r="AJ315" s="7" t="s">
        <v>1655</v>
      </c>
      <c r="AK315" s="9" t="s">
        <v>7829</v>
      </c>
    </row>
    <row r="316" spans="1:37">
      <c r="A316" s="7" t="s">
        <v>40809</v>
      </c>
      <c r="B316" s="7" t="s">
        <v>1073</v>
      </c>
      <c r="G316" s="7" t="s">
        <v>399</v>
      </c>
      <c r="I316" s="7" t="s">
        <v>28142</v>
      </c>
      <c r="M316" s="7" t="s">
        <v>2488</v>
      </c>
      <c r="N316" s="7">
        <v>5</v>
      </c>
      <c r="O316" s="7" t="s">
        <v>32504</v>
      </c>
      <c r="P316" s="7" t="s">
        <v>1008</v>
      </c>
      <c r="AG316" s="7" t="s">
        <v>619</v>
      </c>
      <c r="AJ316" s="7" t="s">
        <v>1655</v>
      </c>
      <c r="AK316" s="9" t="s">
        <v>7829</v>
      </c>
    </row>
    <row r="317" spans="1:37">
      <c r="A317" s="7" t="s">
        <v>40810</v>
      </c>
      <c r="B317" s="7" t="s">
        <v>1073</v>
      </c>
      <c r="G317" s="7" t="s">
        <v>399</v>
      </c>
      <c r="I317" s="7" t="s">
        <v>28142</v>
      </c>
      <c r="M317" s="7" t="s">
        <v>2488</v>
      </c>
      <c r="N317" s="7">
        <v>5</v>
      </c>
      <c r="O317" s="7" t="s">
        <v>32504</v>
      </c>
      <c r="P317" s="7" t="s">
        <v>1008</v>
      </c>
      <c r="AG317" s="7" t="s">
        <v>619</v>
      </c>
      <c r="AJ317" s="7" t="s">
        <v>1655</v>
      </c>
      <c r="AK317" s="9" t="s">
        <v>7829</v>
      </c>
    </row>
    <row r="318" spans="1:37">
      <c r="A318" s="7" t="s">
        <v>40811</v>
      </c>
      <c r="B318" s="7" t="s">
        <v>1073</v>
      </c>
      <c r="G318" s="7" t="s">
        <v>399</v>
      </c>
      <c r="I318" s="7" t="s">
        <v>28142</v>
      </c>
      <c r="M318" s="7" t="s">
        <v>2488</v>
      </c>
      <c r="N318" s="7">
        <v>5</v>
      </c>
      <c r="O318" s="7" t="s">
        <v>32504</v>
      </c>
      <c r="P318" s="7" t="s">
        <v>1008</v>
      </c>
      <c r="AG318" s="7" t="s">
        <v>619</v>
      </c>
      <c r="AJ318" s="7" t="s">
        <v>1655</v>
      </c>
      <c r="AK318" s="9" t="s">
        <v>7829</v>
      </c>
    </row>
    <row r="319" spans="1:37">
      <c r="A319" s="7" t="s">
        <v>40812</v>
      </c>
      <c r="B319" s="7" t="s">
        <v>1073</v>
      </c>
      <c r="G319" s="7" t="s">
        <v>399</v>
      </c>
      <c r="I319" s="7" t="s">
        <v>28142</v>
      </c>
      <c r="M319" s="7" t="s">
        <v>2488</v>
      </c>
      <c r="N319" s="7">
        <v>5</v>
      </c>
      <c r="O319" s="7" t="s">
        <v>32504</v>
      </c>
      <c r="P319" s="7" t="s">
        <v>1008</v>
      </c>
      <c r="AG319" s="7" t="s">
        <v>619</v>
      </c>
      <c r="AJ319" s="7" t="s">
        <v>1655</v>
      </c>
      <c r="AK319" s="9" t="s">
        <v>7829</v>
      </c>
    </row>
    <row r="320" spans="1:37">
      <c r="A320" s="7" t="s">
        <v>40813</v>
      </c>
      <c r="B320" s="7" t="s">
        <v>1073</v>
      </c>
      <c r="G320" s="7" t="s">
        <v>399</v>
      </c>
      <c r="I320" s="7" t="s">
        <v>28142</v>
      </c>
      <c r="M320" s="7" t="s">
        <v>2488</v>
      </c>
      <c r="N320" s="7">
        <v>5</v>
      </c>
      <c r="O320" s="7" t="s">
        <v>32504</v>
      </c>
      <c r="P320" s="7" t="s">
        <v>1008</v>
      </c>
      <c r="AG320" s="7" t="s">
        <v>619</v>
      </c>
      <c r="AJ320" s="7" t="s">
        <v>1655</v>
      </c>
      <c r="AK320" s="9" t="s">
        <v>7829</v>
      </c>
    </row>
    <row r="321" spans="1:37">
      <c r="A321" s="7" t="s">
        <v>40814</v>
      </c>
      <c r="B321" s="7" t="s">
        <v>1073</v>
      </c>
      <c r="G321" s="7" t="s">
        <v>399</v>
      </c>
      <c r="I321" s="7" t="s">
        <v>28142</v>
      </c>
      <c r="M321" s="7" t="s">
        <v>2488</v>
      </c>
      <c r="N321" s="7">
        <v>5</v>
      </c>
      <c r="O321" s="7" t="s">
        <v>32504</v>
      </c>
      <c r="P321" s="7" t="s">
        <v>1008</v>
      </c>
      <c r="AG321" s="7" t="s">
        <v>619</v>
      </c>
      <c r="AJ321" s="7" t="s">
        <v>1655</v>
      </c>
      <c r="AK321" s="9" t="s">
        <v>7829</v>
      </c>
    </row>
    <row r="322" spans="1:37">
      <c r="A322" s="7" t="s">
        <v>40815</v>
      </c>
      <c r="B322" s="7" t="s">
        <v>1073</v>
      </c>
      <c r="G322" s="7" t="s">
        <v>399</v>
      </c>
      <c r="I322" s="7" t="s">
        <v>28142</v>
      </c>
      <c r="M322" s="7" t="s">
        <v>2488</v>
      </c>
      <c r="N322" s="7">
        <v>5</v>
      </c>
      <c r="O322" s="7" t="s">
        <v>32504</v>
      </c>
      <c r="P322" s="7" t="s">
        <v>1008</v>
      </c>
      <c r="AG322" s="7" t="s">
        <v>619</v>
      </c>
      <c r="AJ322" s="7" t="s">
        <v>1655</v>
      </c>
      <c r="AK322" s="9" t="s">
        <v>7829</v>
      </c>
    </row>
    <row r="323" spans="1:37">
      <c r="A323" s="7" t="s">
        <v>40816</v>
      </c>
      <c r="B323" s="7" t="s">
        <v>1073</v>
      </c>
      <c r="G323" s="7" t="s">
        <v>399</v>
      </c>
      <c r="I323" s="7" t="s">
        <v>28142</v>
      </c>
      <c r="M323" s="7" t="s">
        <v>2488</v>
      </c>
      <c r="N323" s="7">
        <v>5</v>
      </c>
      <c r="O323" s="7" t="s">
        <v>32504</v>
      </c>
      <c r="P323" s="7" t="s">
        <v>1008</v>
      </c>
      <c r="AG323" s="7" t="s">
        <v>619</v>
      </c>
      <c r="AJ323" s="7" t="s">
        <v>1655</v>
      </c>
      <c r="AK323" s="9" t="s">
        <v>7829</v>
      </c>
    </row>
    <row r="324" spans="1:37">
      <c r="A324" s="7" t="s">
        <v>40817</v>
      </c>
      <c r="B324" s="7" t="s">
        <v>1073</v>
      </c>
      <c r="G324" s="7" t="s">
        <v>399</v>
      </c>
      <c r="I324" s="7" t="s">
        <v>28142</v>
      </c>
      <c r="M324" s="7" t="s">
        <v>2488</v>
      </c>
      <c r="N324" s="7">
        <v>5</v>
      </c>
      <c r="O324" s="7" t="s">
        <v>32504</v>
      </c>
      <c r="P324" s="7" t="s">
        <v>1008</v>
      </c>
      <c r="AG324" s="7" t="s">
        <v>619</v>
      </c>
      <c r="AJ324" s="7" t="s">
        <v>1655</v>
      </c>
      <c r="AK324" s="9" t="s">
        <v>7829</v>
      </c>
    </row>
    <row r="325" spans="1:37">
      <c r="A325" s="7" t="s">
        <v>40818</v>
      </c>
      <c r="B325" s="7" t="s">
        <v>1073</v>
      </c>
      <c r="G325" s="7" t="s">
        <v>399</v>
      </c>
      <c r="I325" s="7" t="s">
        <v>28142</v>
      </c>
      <c r="M325" s="7" t="s">
        <v>2488</v>
      </c>
      <c r="N325" s="7">
        <v>5</v>
      </c>
      <c r="O325" s="7" t="s">
        <v>32504</v>
      </c>
      <c r="P325" s="7" t="s">
        <v>1008</v>
      </c>
      <c r="AG325" s="7" t="s">
        <v>619</v>
      </c>
      <c r="AJ325" s="7" t="s">
        <v>1655</v>
      </c>
      <c r="AK325" s="9" t="s">
        <v>7829</v>
      </c>
    </row>
    <row r="326" spans="1:37">
      <c r="A326" s="7" t="s">
        <v>40819</v>
      </c>
      <c r="B326" s="7" t="s">
        <v>1073</v>
      </c>
      <c r="G326" s="7" t="s">
        <v>399</v>
      </c>
      <c r="I326" s="7" t="s">
        <v>28142</v>
      </c>
      <c r="M326" s="7" t="s">
        <v>2488</v>
      </c>
      <c r="N326" s="7">
        <v>5</v>
      </c>
      <c r="O326" s="7" t="s">
        <v>32504</v>
      </c>
      <c r="P326" s="7" t="s">
        <v>1008</v>
      </c>
      <c r="AG326" s="7" t="s">
        <v>619</v>
      </c>
      <c r="AJ326" s="7" t="s">
        <v>1655</v>
      </c>
      <c r="AK326" s="9" t="s">
        <v>7829</v>
      </c>
    </row>
    <row r="327" spans="1:37">
      <c r="A327" s="7" t="s">
        <v>40820</v>
      </c>
      <c r="B327" s="7" t="s">
        <v>1073</v>
      </c>
      <c r="G327" s="7" t="s">
        <v>399</v>
      </c>
      <c r="I327" s="7" t="s">
        <v>28142</v>
      </c>
      <c r="M327" s="7" t="s">
        <v>2488</v>
      </c>
      <c r="N327" s="7">
        <v>5</v>
      </c>
      <c r="O327" s="7" t="s">
        <v>32504</v>
      </c>
      <c r="P327" s="7" t="s">
        <v>1008</v>
      </c>
      <c r="AG327" s="7" t="s">
        <v>619</v>
      </c>
      <c r="AJ327" s="7" t="s">
        <v>1655</v>
      </c>
      <c r="AK327" s="9" t="s">
        <v>7829</v>
      </c>
    </row>
    <row r="328" spans="1:37">
      <c r="A328" s="7" t="s">
        <v>40821</v>
      </c>
      <c r="B328" s="7" t="s">
        <v>1073</v>
      </c>
      <c r="G328" s="7" t="s">
        <v>399</v>
      </c>
      <c r="I328" s="7" t="s">
        <v>28142</v>
      </c>
      <c r="M328" s="7" t="s">
        <v>2488</v>
      </c>
      <c r="N328" s="7">
        <v>5</v>
      </c>
      <c r="O328" s="7" t="s">
        <v>32504</v>
      </c>
      <c r="P328" s="7" t="s">
        <v>1008</v>
      </c>
      <c r="AG328" s="7" t="s">
        <v>619</v>
      </c>
      <c r="AJ328" s="7" t="s">
        <v>1655</v>
      </c>
      <c r="AK328" s="9" t="s">
        <v>7829</v>
      </c>
    </row>
    <row r="329" spans="1:37">
      <c r="A329" s="7" t="s">
        <v>40822</v>
      </c>
      <c r="B329" s="7" t="s">
        <v>1073</v>
      </c>
      <c r="G329" s="7" t="s">
        <v>399</v>
      </c>
      <c r="I329" s="7" t="s">
        <v>28142</v>
      </c>
      <c r="M329" s="7" t="s">
        <v>2488</v>
      </c>
      <c r="N329" s="7">
        <v>5</v>
      </c>
      <c r="O329" s="7" t="s">
        <v>32504</v>
      </c>
      <c r="P329" s="7" t="s">
        <v>1008</v>
      </c>
      <c r="AG329" s="7" t="s">
        <v>619</v>
      </c>
      <c r="AJ329" s="7" t="s">
        <v>1655</v>
      </c>
      <c r="AK329" s="9" t="s">
        <v>7829</v>
      </c>
    </row>
    <row r="330" spans="1:37">
      <c r="A330" s="7" t="s">
        <v>40823</v>
      </c>
      <c r="B330" s="7" t="s">
        <v>1073</v>
      </c>
      <c r="G330" s="7" t="s">
        <v>399</v>
      </c>
      <c r="I330" s="7" t="s">
        <v>28142</v>
      </c>
      <c r="M330" s="7" t="s">
        <v>2488</v>
      </c>
      <c r="N330" s="7">
        <v>5</v>
      </c>
      <c r="O330" s="7" t="s">
        <v>32504</v>
      </c>
      <c r="P330" s="7" t="s">
        <v>1008</v>
      </c>
      <c r="AG330" s="7" t="s">
        <v>619</v>
      </c>
      <c r="AJ330" s="7" t="s">
        <v>1655</v>
      </c>
      <c r="AK330" s="9" t="s">
        <v>7829</v>
      </c>
    </row>
    <row r="331" spans="1:37">
      <c r="A331" s="7" t="s">
        <v>40824</v>
      </c>
      <c r="B331" s="7" t="s">
        <v>1073</v>
      </c>
      <c r="G331" s="7" t="s">
        <v>399</v>
      </c>
      <c r="I331" s="7" t="s">
        <v>28142</v>
      </c>
      <c r="M331" s="7" t="s">
        <v>2488</v>
      </c>
      <c r="N331" s="7">
        <v>5</v>
      </c>
      <c r="O331" s="7" t="s">
        <v>32504</v>
      </c>
      <c r="P331" s="7" t="s">
        <v>1008</v>
      </c>
      <c r="AG331" s="7" t="s">
        <v>619</v>
      </c>
      <c r="AJ331" s="7" t="s">
        <v>1655</v>
      </c>
      <c r="AK331" s="9" t="s">
        <v>7829</v>
      </c>
    </row>
    <row r="332" spans="1:37">
      <c r="A332" s="7" t="s">
        <v>40825</v>
      </c>
      <c r="B332" s="7" t="s">
        <v>1073</v>
      </c>
      <c r="G332" s="7" t="s">
        <v>399</v>
      </c>
      <c r="I332" s="7" t="s">
        <v>28142</v>
      </c>
      <c r="M332" s="7" t="s">
        <v>2488</v>
      </c>
      <c r="N332" s="7">
        <v>5</v>
      </c>
      <c r="O332" s="7" t="s">
        <v>32504</v>
      </c>
      <c r="P332" s="7" t="s">
        <v>1008</v>
      </c>
      <c r="AG332" s="7" t="s">
        <v>619</v>
      </c>
      <c r="AJ332" s="7" t="s">
        <v>1655</v>
      </c>
      <c r="AK332" s="9" t="s">
        <v>7829</v>
      </c>
    </row>
    <row r="333" spans="1:37">
      <c r="A333" s="7" t="s">
        <v>40826</v>
      </c>
      <c r="B333" s="7" t="s">
        <v>1073</v>
      </c>
      <c r="G333" s="7" t="s">
        <v>399</v>
      </c>
      <c r="I333" s="7" t="s">
        <v>28142</v>
      </c>
      <c r="M333" s="7" t="s">
        <v>2488</v>
      </c>
      <c r="N333" s="7">
        <v>5</v>
      </c>
      <c r="O333" s="7" t="s">
        <v>32504</v>
      </c>
      <c r="P333" s="7" t="s">
        <v>1008</v>
      </c>
      <c r="AG333" s="7" t="s">
        <v>619</v>
      </c>
      <c r="AJ333" s="7" t="s">
        <v>1655</v>
      </c>
      <c r="AK333" s="9" t="s">
        <v>7829</v>
      </c>
    </row>
    <row r="334" spans="1:37">
      <c r="A334" s="7" t="s">
        <v>40827</v>
      </c>
      <c r="B334" s="7" t="s">
        <v>1073</v>
      </c>
      <c r="G334" s="7" t="s">
        <v>399</v>
      </c>
      <c r="I334" s="7" t="s">
        <v>28142</v>
      </c>
      <c r="M334" s="7" t="s">
        <v>2488</v>
      </c>
      <c r="N334" s="7">
        <v>5</v>
      </c>
      <c r="O334" s="7" t="s">
        <v>32504</v>
      </c>
      <c r="P334" s="7" t="s">
        <v>1008</v>
      </c>
      <c r="AG334" s="7" t="s">
        <v>619</v>
      </c>
      <c r="AJ334" s="7" t="s">
        <v>1655</v>
      </c>
      <c r="AK334" s="9" t="s">
        <v>7829</v>
      </c>
    </row>
    <row r="335" spans="1:37">
      <c r="A335" s="7" t="s">
        <v>40828</v>
      </c>
      <c r="B335" s="7" t="s">
        <v>1073</v>
      </c>
      <c r="G335" s="7" t="s">
        <v>399</v>
      </c>
      <c r="I335" s="7" t="s">
        <v>28142</v>
      </c>
      <c r="M335" s="7" t="s">
        <v>2482</v>
      </c>
      <c r="N335" s="7">
        <v>6</v>
      </c>
      <c r="O335" s="7" t="s">
        <v>32508</v>
      </c>
      <c r="P335" s="7" t="s">
        <v>1008</v>
      </c>
      <c r="AG335" s="7" t="s">
        <v>619</v>
      </c>
      <c r="AJ335" s="7" t="s">
        <v>1655</v>
      </c>
      <c r="AK335" s="9" t="s">
        <v>7829</v>
      </c>
    </row>
    <row r="336" spans="1:37">
      <c r="A336" s="7" t="s">
        <v>40829</v>
      </c>
      <c r="B336" s="7" t="s">
        <v>1073</v>
      </c>
      <c r="G336" s="7" t="s">
        <v>399</v>
      </c>
      <c r="I336" s="7" t="s">
        <v>28142</v>
      </c>
      <c r="M336" s="7" t="s">
        <v>2482</v>
      </c>
      <c r="N336" s="7">
        <v>6</v>
      </c>
      <c r="O336" s="7" t="s">
        <v>32508</v>
      </c>
      <c r="P336" s="7" t="s">
        <v>1008</v>
      </c>
      <c r="AG336" s="7" t="s">
        <v>619</v>
      </c>
      <c r="AJ336" s="7" t="s">
        <v>1655</v>
      </c>
      <c r="AK336" s="9" t="s">
        <v>7829</v>
      </c>
    </row>
    <row r="337" spans="1:37">
      <c r="A337" s="7" t="s">
        <v>40830</v>
      </c>
      <c r="B337" s="7" t="s">
        <v>1073</v>
      </c>
      <c r="G337" s="7" t="s">
        <v>399</v>
      </c>
      <c r="I337" s="7" t="s">
        <v>28142</v>
      </c>
      <c r="M337" s="7" t="s">
        <v>2482</v>
      </c>
      <c r="N337" s="7">
        <v>6</v>
      </c>
      <c r="O337" s="7" t="s">
        <v>32508</v>
      </c>
      <c r="P337" s="7" t="s">
        <v>1008</v>
      </c>
      <c r="AG337" s="7" t="s">
        <v>619</v>
      </c>
      <c r="AJ337" s="7" t="s">
        <v>1655</v>
      </c>
      <c r="AK337" s="9" t="s">
        <v>7829</v>
      </c>
    </row>
    <row r="338" spans="1:37">
      <c r="A338" s="7" t="s">
        <v>40831</v>
      </c>
      <c r="B338" s="7" t="s">
        <v>1073</v>
      </c>
      <c r="G338" s="7" t="s">
        <v>399</v>
      </c>
      <c r="I338" s="7" t="s">
        <v>28142</v>
      </c>
      <c r="M338" s="7" t="s">
        <v>2482</v>
      </c>
      <c r="N338" s="7">
        <v>6</v>
      </c>
      <c r="O338" s="7" t="s">
        <v>32508</v>
      </c>
      <c r="P338" s="7" t="s">
        <v>1008</v>
      </c>
      <c r="AG338" s="7" t="s">
        <v>619</v>
      </c>
      <c r="AJ338" s="7" t="s">
        <v>1655</v>
      </c>
      <c r="AK338" s="9" t="s">
        <v>7829</v>
      </c>
    </row>
    <row r="339" spans="1:37">
      <c r="A339" s="7" t="s">
        <v>40832</v>
      </c>
      <c r="B339" s="7" t="s">
        <v>1073</v>
      </c>
      <c r="G339" s="7" t="s">
        <v>399</v>
      </c>
      <c r="I339" s="7" t="s">
        <v>28142</v>
      </c>
      <c r="M339" s="7" t="s">
        <v>2482</v>
      </c>
      <c r="N339" s="7">
        <v>6</v>
      </c>
      <c r="O339" s="7" t="s">
        <v>32508</v>
      </c>
      <c r="P339" s="7" t="s">
        <v>1008</v>
      </c>
      <c r="AG339" s="7" t="s">
        <v>619</v>
      </c>
      <c r="AJ339" s="7" t="s">
        <v>1655</v>
      </c>
      <c r="AK339" s="9" t="s">
        <v>7829</v>
      </c>
    </row>
    <row r="340" spans="1:37">
      <c r="A340" s="7" t="s">
        <v>40833</v>
      </c>
      <c r="B340" s="7" t="s">
        <v>1073</v>
      </c>
      <c r="G340" s="7" t="s">
        <v>399</v>
      </c>
      <c r="I340" s="7" t="s">
        <v>28142</v>
      </c>
      <c r="M340" s="7" t="s">
        <v>2482</v>
      </c>
      <c r="N340" s="7">
        <v>6</v>
      </c>
      <c r="O340" s="7" t="s">
        <v>32508</v>
      </c>
      <c r="P340" s="7" t="s">
        <v>1008</v>
      </c>
      <c r="AG340" s="7" t="s">
        <v>619</v>
      </c>
      <c r="AJ340" s="7" t="s">
        <v>1655</v>
      </c>
      <c r="AK340" s="9" t="s">
        <v>7829</v>
      </c>
    </row>
    <row r="341" spans="1:37">
      <c r="A341" s="7" t="s">
        <v>40834</v>
      </c>
      <c r="B341" s="7" t="s">
        <v>1073</v>
      </c>
      <c r="G341" s="7" t="s">
        <v>399</v>
      </c>
      <c r="I341" s="7" t="s">
        <v>28142</v>
      </c>
      <c r="M341" s="7" t="s">
        <v>2482</v>
      </c>
      <c r="N341" s="7">
        <v>6</v>
      </c>
      <c r="O341" s="7" t="s">
        <v>32508</v>
      </c>
      <c r="P341" s="7" t="s">
        <v>1008</v>
      </c>
      <c r="AG341" s="7" t="s">
        <v>619</v>
      </c>
      <c r="AJ341" s="7" t="s">
        <v>1655</v>
      </c>
      <c r="AK341" s="9" t="s">
        <v>7829</v>
      </c>
    </row>
    <row r="342" spans="1:37">
      <c r="A342" s="7" t="s">
        <v>40835</v>
      </c>
      <c r="B342" s="7" t="s">
        <v>1073</v>
      </c>
      <c r="G342" s="7" t="s">
        <v>399</v>
      </c>
      <c r="I342" s="7" t="s">
        <v>28142</v>
      </c>
      <c r="M342" s="7" t="s">
        <v>2482</v>
      </c>
      <c r="N342" s="7">
        <v>6</v>
      </c>
      <c r="O342" s="7" t="s">
        <v>32508</v>
      </c>
      <c r="P342" s="7" t="s">
        <v>1008</v>
      </c>
      <c r="AG342" s="7" t="s">
        <v>619</v>
      </c>
      <c r="AJ342" s="7" t="s">
        <v>1655</v>
      </c>
      <c r="AK342" s="9" t="s">
        <v>7829</v>
      </c>
    </row>
    <row r="343" spans="1:37">
      <c r="A343" s="7" t="s">
        <v>40836</v>
      </c>
      <c r="B343" s="7" t="s">
        <v>1073</v>
      </c>
      <c r="G343" s="7" t="s">
        <v>399</v>
      </c>
      <c r="I343" s="7" t="s">
        <v>28142</v>
      </c>
      <c r="M343" s="7" t="s">
        <v>2482</v>
      </c>
      <c r="N343" s="7">
        <v>6</v>
      </c>
      <c r="O343" s="7" t="s">
        <v>32508</v>
      </c>
      <c r="P343" s="7" t="s">
        <v>1008</v>
      </c>
      <c r="AG343" s="7" t="s">
        <v>619</v>
      </c>
      <c r="AJ343" s="7" t="s">
        <v>1655</v>
      </c>
      <c r="AK343" s="9" t="s">
        <v>7829</v>
      </c>
    </row>
    <row r="344" spans="1:37">
      <c r="A344" s="7" t="s">
        <v>40837</v>
      </c>
      <c r="B344" s="7" t="s">
        <v>1073</v>
      </c>
      <c r="G344" s="7" t="s">
        <v>399</v>
      </c>
      <c r="I344" s="7" t="s">
        <v>28142</v>
      </c>
      <c r="M344" s="7" t="s">
        <v>2482</v>
      </c>
      <c r="N344" s="7">
        <v>6</v>
      </c>
      <c r="O344" s="7" t="s">
        <v>32508</v>
      </c>
      <c r="P344" s="7" t="s">
        <v>1008</v>
      </c>
      <c r="AG344" s="7" t="s">
        <v>619</v>
      </c>
      <c r="AJ344" s="7" t="s">
        <v>1655</v>
      </c>
      <c r="AK344" s="9" t="s">
        <v>7829</v>
      </c>
    </row>
    <row r="345" spans="1:37">
      <c r="A345" s="7" t="s">
        <v>40838</v>
      </c>
      <c r="B345" s="7" t="s">
        <v>1073</v>
      </c>
      <c r="G345" s="7" t="s">
        <v>399</v>
      </c>
      <c r="I345" s="7" t="s">
        <v>28142</v>
      </c>
      <c r="M345" s="7" t="s">
        <v>2482</v>
      </c>
      <c r="N345" s="7">
        <v>6</v>
      </c>
      <c r="O345" s="7" t="s">
        <v>32508</v>
      </c>
      <c r="P345" s="7" t="s">
        <v>1008</v>
      </c>
      <c r="AG345" s="7" t="s">
        <v>619</v>
      </c>
      <c r="AJ345" s="7" t="s">
        <v>1655</v>
      </c>
      <c r="AK345" s="9" t="s">
        <v>7829</v>
      </c>
    </row>
    <row r="346" spans="1:37">
      <c r="A346" s="7" t="s">
        <v>40839</v>
      </c>
      <c r="B346" s="7" t="s">
        <v>1073</v>
      </c>
      <c r="G346" s="7" t="s">
        <v>399</v>
      </c>
      <c r="I346" s="7" t="s">
        <v>28142</v>
      </c>
      <c r="M346" s="7" t="s">
        <v>2482</v>
      </c>
      <c r="N346" s="7">
        <v>6</v>
      </c>
      <c r="O346" s="7" t="s">
        <v>32508</v>
      </c>
      <c r="P346" s="7" t="s">
        <v>1008</v>
      </c>
      <c r="AG346" s="7" t="s">
        <v>619</v>
      </c>
      <c r="AJ346" s="7" t="s">
        <v>1655</v>
      </c>
      <c r="AK346" s="9" t="s">
        <v>7829</v>
      </c>
    </row>
    <row r="347" spans="1:37">
      <c r="A347" s="7" t="s">
        <v>40840</v>
      </c>
      <c r="B347" s="7" t="s">
        <v>1073</v>
      </c>
      <c r="G347" s="7" t="s">
        <v>399</v>
      </c>
      <c r="I347" s="7" t="s">
        <v>28142</v>
      </c>
      <c r="M347" s="7" t="s">
        <v>2482</v>
      </c>
      <c r="N347" s="7">
        <v>6</v>
      </c>
      <c r="O347" s="7" t="s">
        <v>32508</v>
      </c>
      <c r="P347" s="7" t="s">
        <v>1008</v>
      </c>
      <c r="AG347" s="7" t="s">
        <v>619</v>
      </c>
      <c r="AJ347" s="7" t="s">
        <v>1655</v>
      </c>
      <c r="AK347" s="9" t="s">
        <v>7829</v>
      </c>
    </row>
    <row r="348" spans="1:37">
      <c r="A348" s="7" t="s">
        <v>40841</v>
      </c>
      <c r="B348" s="7" t="s">
        <v>1073</v>
      </c>
      <c r="G348" s="7" t="s">
        <v>399</v>
      </c>
      <c r="I348" s="7" t="s">
        <v>28142</v>
      </c>
      <c r="M348" s="7" t="s">
        <v>2482</v>
      </c>
      <c r="N348" s="7">
        <v>6</v>
      </c>
      <c r="O348" s="7" t="s">
        <v>32508</v>
      </c>
      <c r="P348" s="7" t="s">
        <v>1008</v>
      </c>
      <c r="AG348" s="7" t="s">
        <v>619</v>
      </c>
      <c r="AJ348" s="7" t="s">
        <v>1655</v>
      </c>
      <c r="AK348" s="9" t="s">
        <v>7829</v>
      </c>
    </row>
    <row r="349" spans="1:37">
      <c r="A349" s="7" t="s">
        <v>40842</v>
      </c>
      <c r="B349" s="7" t="s">
        <v>1073</v>
      </c>
      <c r="G349" s="7" t="s">
        <v>399</v>
      </c>
      <c r="I349" s="7" t="s">
        <v>28142</v>
      </c>
      <c r="M349" s="7" t="s">
        <v>20593</v>
      </c>
      <c r="N349" s="7">
        <v>7</v>
      </c>
      <c r="O349" s="7" t="s">
        <v>32512</v>
      </c>
      <c r="P349" s="7" t="s">
        <v>1008</v>
      </c>
      <c r="AG349" s="7" t="s">
        <v>619</v>
      </c>
      <c r="AJ349" s="7" t="s">
        <v>1655</v>
      </c>
      <c r="AK349" s="9" t="s">
        <v>7829</v>
      </c>
    </row>
    <row r="350" spans="1:37">
      <c r="A350" s="7" t="s">
        <v>40843</v>
      </c>
      <c r="B350" s="7" t="s">
        <v>1073</v>
      </c>
      <c r="G350" s="7" t="s">
        <v>399</v>
      </c>
      <c r="I350" s="7" t="s">
        <v>28142</v>
      </c>
      <c r="M350" s="7" t="s">
        <v>20593</v>
      </c>
      <c r="N350" s="7">
        <v>7</v>
      </c>
      <c r="O350" s="7" t="s">
        <v>32512</v>
      </c>
      <c r="P350" s="7" t="s">
        <v>1008</v>
      </c>
      <c r="AG350" s="7" t="s">
        <v>619</v>
      </c>
      <c r="AJ350" s="7" t="s">
        <v>1655</v>
      </c>
      <c r="AK350" s="9" t="s">
        <v>7829</v>
      </c>
    </row>
    <row r="351" spans="1:37">
      <c r="A351" s="7" t="s">
        <v>40844</v>
      </c>
      <c r="B351" s="7" t="s">
        <v>1073</v>
      </c>
      <c r="G351" s="7" t="s">
        <v>399</v>
      </c>
      <c r="I351" s="7" t="s">
        <v>28142</v>
      </c>
      <c r="M351" s="7" t="s">
        <v>20593</v>
      </c>
      <c r="N351" s="7">
        <v>7</v>
      </c>
      <c r="O351" s="7" t="s">
        <v>32512</v>
      </c>
      <c r="P351" s="7" t="s">
        <v>1008</v>
      </c>
      <c r="AG351" s="7" t="s">
        <v>619</v>
      </c>
      <c r="AJ351" s="7" t="s">
        <v>1655</v>
      </c>
      <c r="AK351" s="9" t="s">
        <v>7829</v>
      </c>
    </row>
    <row r="352" spans="1:37">
      <c r="A352" s="7" t="s">
        <v>40845</v>
      </c>
      <c r="B352" s="7" t="s">
        <v>1073</v>
      </c>
      <c r="G352" s="7" t="s">
        <v>399</v>
      </c>
      <c r="I352" s="7" t="s">
        <v>28142</v>
      </c>
      <c r="M352" s="7" t="s">
        <v>20593</v>
      </c>
      <c r="N352" s="7">
        <v>7</v>
      </c>
      <c r="O352" s="7" t="s">
        <v>32512</v>
      </c>
      <c r="P352" s="7" t="s">
        <v>1008</v>
      </c>
      <c r="AG352" s="7" t="s">
        <v>619</v>
      </c>
      <c r="AJ352" s="7" t="s">
        <v>1655</v>
      </c>
      <c r="AK352" s="9" t="s">
        <v>7829</v>
      </c>
    </row>
    <row r="353" spans="1:37">
      <c r="A353" s="7" t="s">
        <v>40846</v>
      </c>
      <c r="B353" s="7" t="s">
        <v>1073</v>
      </c>
      <c r="G353" s="7" t="s">
        <v>399</v>
      </c>
      <c r="I353" s="7" t="s">
        <v>28142</v>
      </c>
      <c r="M353" s="7" t="s">
        <v>20593</v>
      </c>
      <c r="N353" s="7">
        <v>7</v>
      </c>
      <c r="O353" s="7" t="s">
        <v>32512</v>
      </c>
      <c r="P353" s="7" t="s">
        <v>1008</v>
      </c>
      <c r="AG353" s="7" t="s">
        <v>619</v>
      </c>
      <c r="AJ353" s="7" t="s">
        <v>1655</v>
      </c>
      <c r="AK353" s="9" t="s">
        <v>7829</v>
      </c>
    </row>
    <row r="354" spans="1:37">
      <c r="A354" s="7" t="s">
        <v>40847</v>
      </c>
      <c r="B354" s="7" t="s">
        <v>1073</v>
      </c>
      <c r="G354" s="7" t="s">
        <v>399</v>
      </c>
      <c r="I354" s="7" t="s">
        <v>28142</v>
      </c>
      <c r="M354" s="7" t="s">
        <v>20593</v>
      </c>
      <c r="N354" s="7">
        <v>7</v>
      </c>
      <c r="O354" s="7" t="s">
        <v>32512</v>
      </c>
      <c r="P354" s="7" t="s">
        <v>1008</v>
      </c>
      <c r="AG354" s="7" t="s">
        <v>619</v>
      </c>
      <c r="AJ354" s="7" t="s">
        <v>1655</v>
      </c>
      <c r="AK354" s="9" t="s">
        <v>7829</v>
      </c>
    </row>
    <row r="355" spans="1:37">
      <c r="A355" s="7" t="s">
        <v>40848</v>
      </c>
      <c r="B355" s="7" t="s">
        <v>1073</v>
      </c>
      <c r="G355" s="7" t="s">
        <v>399</v>
      </c>
      <c r="I355" s="7" t="s">
        <v>28142</v>
      </c>
      <c r="M355" s="7" t="s">
        <v>20593</v>
      </c>
      <c r="N355" s="7">
        <v>7</v>
      </c>
      <c r="O355" s="7" t="s">
        <v>32512</v>
      </c>
      <c r="P355" s="7" t="s">
        <v>1008</v>
      </c>
      <c r="AG355" s="7" t="s">
        <v>619</v>
      </c>
      <c r="AJ355" s="7" t="s">
        <v>1655</v>
      </c>
      <c r="AK355" s="9" t="s">
        <v>7829</v>
      </c>
    </row>
    <row r="356" spans="1:37">
      <c r="A356" s="7" t="s">
        <v>40849</v>
      </c>
      <c r="B356" s="7" t="s">
        <v>1073</v>
      </c>
      <c r="G356" s="7" t="s">
        <v>399</v>
      </c>
      <c r="I356" s="7" t="s">
        <v>28142</v>
      </c>
      <c r="M356" s="7" t="s">
        <v>20593</v>
      </c>
      <c r="N356" s="7">
        <v>7</v>
      </c>
      <c r="O356" s="7" t="s">
        <v>32512</v>
      </c>
      <c r="P356" s="7" t="s">
        <v>1008</v>
      </c>
      <c r="AG356" s="7" t="s">
        <v>619</v>
      </c>
      <c r="AJ356" s="7" t="s">
        <v>1655</v>
      </c>
      <c r="AK356" s="9" t="s">
        <v>7829</v>
      </c>
    </row>
    <row r="357" spans="1:37">
      <c r="A357" s="7" t="s">
        <v>40850</v>
      </c>
      <c r="B357" s="7" t="s">
        <v>1073</v>
      </c>
      <c r="G357" s="7" t="s">
        <v>399</v>
      </c>
      <c r="I357" s="7" t="s">
        <v>28142</v>
      </c>
      <c r="M357" s="7" t="s">
        <v>20593</v>
      </c>
      <c r="N357" s="7">
        <v>7</v>
      </c>
      <c r="O357" s="7" t="s">
        <v>32512</v>
      </c>
      <c r="P357" s="7" t="s">
        <v>1008</v>
      </c>
      <c r="AG357" s="7" t="s">
        <v>619</v>
      </c>
      <c r="AJ357" s="7" t="s">
        <v>1655</v>
      </c>
      <c r="AK357" s="9" t="s">
        <v>7829</v>
      </c>
    </row>
    <row r="358" spans="1:37">
      <c r="A358" s="7" t="s">
        <v>40851</v>
      </c>
      <c r="B358" s="7" t="s">
        <v>1073</v>
      </c>
      <c r="G358" s="7" t="s">
        <v>399</v>
      </c>
      <c r="I358" s="7" t="s">
        <v>28142</v>
      </c>
      <c r="M358" s="7" t="s">
        <v>20593</v>
      </c>
      <c r="N358" s="7">
        <v>7</v>
      </c>
      <c r="O358" s="7" t="s">
        <v>32512</v>
      </c>
      <c r="P358" s="7" t="s">
        <v>1008</v>
      </c>
      <c r="AG358" s="7" t="s">
        <v>619</v>
      </c>
      <c r="AJ358" s="7" t="s">
        <v>1655</v>
      </c>
      <c r="AK358" s="9" t="s">
        <v>7829</v>
      </c>
    </row>
    <row r="359" spans="1:37">
      <c r="A359" s="7" t="s">
        <v>40852</v>
      </c>
      <c r="B359" s="7" t="s">
        <v>1073</v>
      </c>
      <c r="G359" s="7" t="s">
        <v>399</v>
      </c>
      <c r="I359" s="7" t="s">
        <v>28142</v>
      </c>
      <c r="M359" s="7" t="s">
        <v>27722</v>
      </c>
      <c r="N359" s="7">
        <v>7</v>
      </c>
      <c r="O359" s="7" t="s">
        <v>32512</v>
      </c>
      <c r="P359" s="7" t="s">
        <v>1008</v>
      </c>
      <c r="AG359" s="7" t="s">
        <v>619</v>
      </c>
      <c r="AJ359" s="7" t="s">
        <v>1655</v>
      </c>
      <c r="AK359" s="9" t="s">
        <v>7829</v>
      </c>
    </row>
    <row r="360" spans="1:37">
      <c r="A360" s="7" t="s">
        <v>40853</v>
      </c>
      <c r="B360" s="7" t="s">
        <v>1073</v>
      </c>
      <c r="G360" s="7" t="s">
        <v>399</v>
      </c>
      <c r="I360" s="7" t="s">
        <v>28142</v>
      </c>
      <c r="M360" s="7" t="s">
        <v>27722</v>
      </c>
      <c r="N360" s="7">
        <v>7</v>
      </c>
      <c r="O360" s="7" t="s">
        <v>32512</v>
      </c>
      <c r="P360" s="7" t="s">
        <v>1008</v>
      </c>
      <c r="AG360" s="7" t="s">
        <v>619</v>
      </c>
      <c r="AJ360" s="7" t="s">
        <v>1655</v>
      </c>
      <c r="AK360" s="9" t="s">
        <v>7829</v>
      </c>
    </row>
    <row r="361" spans="1:37">
      <c r="A361" s="7" t="s">
        <v>40854</v>
      </c>
      <c r="B361" s="7" t="s">
        <v>1073</v>
      </c>
      <c r="G361" s="7" t="s">
        <v>399</v>
      </c>
      <c r="I361" s="7" t="s">
        <v>28142</v>
      </c>
      <c r="M361" s="7" t="s">
        <v>27722</v>
      </c>
      <c r="N361" s="7">
        <v>7</v>
      </c>
      <c r="O361" s="7" t="s">
        <v>32512</v>
      </c>
      <c r="P361" s="7" t="s">
        <v>1008</v>
      </c>
      <c r="AG361" s="7" t="s">
        <v>619</v>
      </c>
      <c r="AJ361" s="7" t="s">
        <v>1655</v>
      </c>
      <c r="AK361" s="9" t="s">
        <v>7829</v>
      </c>
    </row>
    <row r="362" spans="1:37">
      <c r="A362" s="7" t="s">
        <v>40855</v>
      </c>
      <c r="B362" s="7" t="s">
        <v>1073</v>
      </c>
      <c r="G362" s="7" t="s">
        <v>399</v>
      </c>
      <c r="I362" s="7" t="s">
        <v>28142</v>
      </c>
      <c r="M362" s="7" t="s">
        <v>27722</v>
      </c>
      <c r="N362" s="7">
        <v>7</v>
      </c>
      <c r="O362" s="7" t="s">
        <v>32512</v>
      </c>
      <c r="P362" s="7" t="s">
        <v>1008</v>
      </c>
      <c r="AG362" s="7" t="s">
        <v>619</v>
      </c>
      <c r="AJ362" s="7" t="s">
        <v>1655</v>
      </c>
      <c r="AK362" s="9" t="s">
        <v>7829</v>
      </c>
    </row>
    <row r="363" spans="1:37">
      <c r="A363" s="7" t="s">
        <v>40856</v>
      </c>
      <c r="B363" s="7" t="s">
        <v>1073</v>
      </c>
      <c r="G363" s="7" t="s">
        <v>399</v>
      </c>
      <c r="I363" s="7" t="s">
        <v>28142</v>
      </c>
      <c r="M363" s="7" t="s">
        <v>27722</v>
      </c>
      <c r="N363" s="7">
        <v>7</v>
      </c>
      <c r="O363" s="7" t="s">
        <v>32512</v>
      </c>
      <c r="P363" s="7" t="s">
        <v>1008</v>
      </c>
      <c r="AG363" s="7" t="s">
        <v>619</v>
      </c>
      <c r="AJ363" s="7" t="s">
        <v>1655</v>
      </c>
      <c r="AK363" s="9" t="s">
        <v>7829</v>
      </c>
    </row>
    <row r="364" spans="1:37">
      <c r="A364" s="7" t="s">
        <v>40857</v>
      </c>
      <c r="B364" s="7" t="s">
        <v>1073</v>
      </c>
      <c r="G364" s="7" t="s">
        <v>399</v>
      </c>
      <c r="I364" s="7" t="s">
        <v>28142</v>
      </c>
      <c r="M364" s="7" t="s">
        <v>20575</v>
      </c>
      <c r="N364" s="7">
        <v>8</v>
      </c>
      <c r="O364" s="7" t="s">
        <v>32516</v>
      </c>
      <c r="P364" s="7" t="s">
        <v>1008</v>
      </c>
      <c r="AG364" s="7" t="s">
        <v>619</v>
      </c>
      <c r="AJ364" s="7" t="s">
        <v>1655</v>
      </c>
      <c r="AK364" s="9" t="s">
        <v>7829</v>
      </c>
    </row>
    <row r="365" spans="1:37">
      <c r="A365" s="7" t="s">
        <v>40858</v>
      </c>
      <c r="B365" s="7" t="s">
        <v>1073</v>
      </c>
      <c r="G365" s="7" t="s">
        <v>399</v>
      </c>
      <c r="I365" s="7" t="s">
        <v>28142</v>
      </c>
      <c r="M365" s="7" t="s">
        <v>20575</v>
      </c>
      <c r="N365" s="7">
        <v>8</v>
      </c>
      <c r="O365" s="7" t="s">
        <v>32516</v>
      </c>
      <c r="P365" s="7" t="s">
        <v>1008</v>
      </c>
      <c r="AG365" s="7" t="s">
        <v>619</v>
      </c>
      <c r="AJ365" s="7" t="s">
        <v>1655</v>
      </c>
      <c r="AK365" s="9" t="s">
        <v>7829</v>
      </c>
    </row>
    <row r="366" spans="1:37">
      <c r="A366" s="7" t="s">
        <v>40859</v>
      </c>
      <c r="B366" s="7" t="s">
        <v>1073</v>
      </c>
      <c r="G366" s="7" t="s">
        <v>399</v>
      </c>
      <c r="I366" s="7" t="s">
        <v>28142</v>
      </c>
      <c r="M366" s="7" t="s">
        <v>20575</v>
      </c>
      <c r="N366" s="7">
        <v>8</v>
      </c>
      <c r="O366" s="7" t="s">
        <v>32516</v>
      </c>
      <c r="P366" s="7" t="s">
        <v>1008</v>
      </c>
      <c r="AG366" s="7" t="s">
        <v>619</v>
      </c>
      <c r="AJ366" s="7" t="s">
        <v>1655</v>
      </c>
      <c r="AK366" s="9" t="s">
        <v>7829</v>
      </c>
    </row>
    <row r="367" spans="1:37">
      <c r="A367" s="7" t="s">
        <v>40860</v>
      </c>
      <c r="B367" s="7" t="s">
        <v>1073</v>
      </c>
      <c r="G367" s="7" t="s">
        <v>399</v>
      </c>
      <c r="I367" s="7" t="s">
        <v>28142</v>
      </c>
      <c r="M367" s="7" t="s">
        <v>20575</v>
      </c>
      <c r="N367" s="7">
        <v>8</v>
      </c>
      <c r="O367" s="7" t="s">
        <v>32516</v>
      </c>
      <c r="P367" s="7" t="s">
        <v>1008</v>
      </c>
      <c r="AG367" s="7" t="s">
        <v>619</v>
      </c>
      <c r="AJ367" s="7" t="s">
        <v>1655</v>
      </c>
      <c r="AK367" s="9" t="s">
        <v>7829</v>
      </c>
    </row>
    <row r="368" spans="1:37">
      <c r="A368" s="7" t="s">
        <v>40861</v>
      </c>
      <c r="B368" s="7" t="s">
        <v>1073</v>
      </c>
      <c r="G368" s="7" t="s">
        <v>399</v>
      </c>
      <c r="I368" s="7" t="s">
        <v>28142</v>
      </c>
      <c r="M368" s="7" t="s">
        <v>20575</v>
      </c>
      <c r="N368" s="7">
        <v>8</v>
      </c>
      <c r="O368" s="7" t="s">
        <v>32516</v>
      </c>
      <c r="P368" s="7" t="s">
        <v>1008</v>
      </c>
      <c r="AG368" s="7" t="s">
        <v>619</v>
      </c>
      <c r="AJ368" s="7" t="s">
        <v>1655</v>
      </c>
      <c r="AK368" s="9" t="s">
        <v>7829</v>
      </c>
    </row>
    <row r="369" spans="1:37">
      <c r="A369" s="7" t="s">
        <v>40862</v>
      </c>
      <c r="B369" s="7" t="s">
        <v>1073</v>
      </c>
      <c r="G369" s="7" t="s">
        <v>399</v>
      </c>
      <c r="I369" s="7" t="s">
        <v>28142</v>
      </c>
      <c r="M369" s="7" t="s">
        <v>20575</v>
      </c>
      <c r="N369" s="7">
        <v>8</v>
      </c>
      <c r="O369" s="7" t="s">
        <v>32516</v>
      </c>
      <c r="P369" s="7" t="s">
        <v>1008</v>
      </c>
      <c r="AG369" s="7" t="s">
        <v>619</v>
      </c>
      <c r="AJ369" s="7" t="s">
        <v>1655</v>
      </c>
      <c r="AK369" s="9" t="s">
        <v>7829</v>
      </c>
    </row>
    <row r="370" spans="1:37">
      <c r="A370" s="7" t="s">
        <v>40863</v>
      </c>
      <c r="B370" s="7" t="s">
        <v>1073</v>
      </c>
      <c r="G370" s="7" t="s">
        <v>399</v>
      </c>
      <c r="I370" s="7" t="s">
        <v>28142</v>
      </c>
      <c r="M370" s="7" t="s">
        <v>20575</v>
      </c>
      <c r="N370" s="7">
        <v>8</v>
      </c>
      <c r="O370" s="7" t="s">
        <v>32516</v>
      </c>
      <c r="P370" s="7" t="s">
        <v>1008</v>
      </c>
      <c r="AG370" s="7" t="s">
        <v>619</v>
      </c>
      <c r="AJ370" s="7" t="s">
        <v>1655</v>
      </c>
      <c r="AK370" s="9" t="s">
        <v>7829</v>
      </c>
    </row>
    <row r="371" spans="1:37">
      <c r="A371" s="7" t="s">
        <v>40864</v>
      </c>
      <c r="B371" s="7" t="s">
        <v>1073</v>
      </c>
      <c r="G371" s="7" t="s">
        <v>399</v>
      </c>
      <c r="I371" s="7" t="s">
        <v>28142</v>
      </c>
      <c r="M371" s="7" t="s">
        <v>20575</v>
      </c>
      <c r="N371" s="7">
        <v>8</v>
      </c>
      <c r="O371" s="7" t="s">
        <v>32516</v>
      </c>
      <c r="P371" s="7" t="s">
        <v>1008</v>
      </c>
      <c r="AG371" s="7" t="s">
        <v>619</v>
      </c>
      <c r="AJ371" s="7" t="s">
        <v>1655</v>
      </c>
      <c r="AK371" s="9" t="s">
        <v>7829</v>
      </c>
    </row>
    <row r="372" spans="1:37">
      <c r="A372" s="7" t="s">
        <v>40865</v>
      </c>
      <c r="B372" s="7" t="s">
        <v>1073</v>
      </c>
      <c r="G372" s="7" t="s">
        <v>399</v>
      </c>
      <c r="I372" s="7" t="s">
        <v>28142</v>
      </c>
      <c r="M372" s="7" t="s">
        <v>27723</v>
      </c>
      <c r="N372" s="7">
        <v>8</v>
      </c>
      <c r="O372" s="7" t="s">
        <v>32516</v>
      </c>
      <c r="P372" s="7" t="s">
        <v>1008</v>
      </c>
      <c r="AG372" s="7" t="s">
        <v>619</v>
      </c>
      <c r="AJ372" s="7" t="s">
        <v>1655</v>
      </c>
      <c r="AK372" s="9" t="s">
        <v>7829</v>
      </c>
    </row>
    <row r="373" spans="1:37">
      <c r="A373" s="7" t="s">
        <v>40866</v>
      </c>
      <c r="B373" s="7" t="s">
        <v>1073</v>
      </c>
      <c r="G373" s="7" t="s">
        <v>399</v>
      </c>
      <c r="I373" s="7" t="s">
        <v>28142</v>
      </c>
      <c r="M373" s="7" t="s">
        <v>27723</v>
      </c>
      <c r="N373" s="7">
        <v>8</v>
      </c>
      <c r="O373" s="7" t="s">
        <v>32516</v>
      </c>
      <c r="P373" s="7" t="s">
        <v>1008</v>
      </c>
      <c r="AG373" s="7" t="s">
        <v>619</v>
      </c>
      <c r="AJ373" s="7" t="s">
        <v>1655</v>
      </c>
      <c r="AK373" s="9" t="s">
        <v>7829</v>
      </c>
    </row>
    <row r="374" spans="1:37">
      <c r="A374" s="7" t="s">
        <v>40867</v>
      </c>
      <c r="B374" s="7" t="s">
        <v>1073</v>
      </c>
      <c r="G374" s="7" t="s">
        <v>399</v>
      </c>
      <c r="I374" s="7" t="s">
        <v>28142</v>
      </c>
      <c r="M374" s="7" t="s">
        <v>27723</v>
      </c>
      <c r="N374" s="7">
        <v>8</v>
      </c>
      <c r="O374" s="7" t="s">
        <v>32516</v>
      </c>
      <c r="P374" s="7" t="s">
        <v>1008</v>
      </c>
      <c r="AG374" s="7" t="s">
        <v>619</v>
      </c>
      <c r="AJ374" s="7" t="s">
        <v>1655</v>
      </c>
      <c r="AK374" s="9" t="s">
        <v>7829</v>
      </c>
    </row>
    <row r="375" spans="1:37">
      <c r="A375" s="7" t="s">
        <v>40868</v>
      </c>
      <c r="B375" s="7" t="s">
        <v>25007</v>
      </c>
      <c r="D375" s="7" t="s">
        <v>25115</v>
      </c>
      <c r="G375" s="7" t="s">
        <v>399</v>
      </c>
      <c r="H375" s="7" t="s">
        <v>25116</v>
      </c>
      <c r="M375" s="7" t="s">
        <v>377</v>
      </c>
      <c r="N375" s="7">
        <v>2</v>
      </c>
      <c r="O375" s="7" t="s">
        <v>32490</v>
      </c>
      <c r="P375" s="7" t="s">
        <v>290</v>
      </c>
      <c r="Q375" s="7" t="s">
        <v>290</v>
      </c>
      <c r="U375" s="7" t="s">
        <v>450</v>
      </c>
      <c r="AE375" s="7" t="s">
        <v>120</v>
      </c>
      <c r="AG375" s="7" t="s">
        <v>619</v>
      </c>
      <c r="AH375" s="7" t="s">
        <v>25013</v>
      </c>
      <c r="AJ375" s="7" t="s">
        <v>25061</v>
      </c>
      <c r="AK375" s="9" t="s">
        <v>7829</v>
      </c>
    </row>
    <row r="376" spans="1:37">
      <c r="A376" s="7" t="s">
        <v>40869</v>
      </c>
      <c r="B376" s="7" t="s">
        <v>25007</v>
      </c>
      <c r="D376" s="7" t="s">
        <v>25130</v>
      </c>
      <c r="E376" s="7" t="s">
        <v>25129</v>
      </c>
      <c r="G376" s="7" t="s">
        <v>399</v>
      </c>
      <c r="H376" s="7" t="s">
        <v>25131</v>
      </c>
      <c r="M376" s="7" t="s">
        <v>377</v>
      </c>
      <c r="N376" s="7">
        <v>2</v>
      </c>
      <c r="O376" s="7" t="s">
        <v>32490</v>
      </c>
      <c r="P376" s="7" t="s">
        <v>290</v>
      </c>
      <c r="Q376" s="7" t="s">
        <v>290</v>
      </c>
      <c r="U376" s="7" t="s">
        <v>450</v>
      </c>
      <c r="AG376" s="7" t="s">
        <v>619</v>
      </c>
      <c r="AH376" s="7" t="s">
        <v>25013</v>
      </c>
      <c r="AJ376" s="7" t="s">
        <v>1045</v>
      </c>
      <c r="AK376" s="9" t="s">
        <v>7829</v>
      </c>
    </row>
    <row r="377" spans="1:37">
      <c r="A377" s="7" t="s">
        <v>40870</v>
      </c>
      <c r="B377" s="7" t="s">
        <v>25007</v>
      </c>
      <c r="D377" s="7" t="s">
        <v>25112</v>
      </c>
      <c r="E377" s="7">
        <v>1.1968000000000001</v>
      </c>
      <c r="G377" s="7" t="s">
        <v>399</v>
      </c>
      <c r="I377" s="7" t="s">
        <v>27626</v>
      </c>
      <c r="M377" s="7" t="s">
        <v>377</v>
      </c>
      <c r="N377" s="7">
        <v>2</v>
      </c>
      <c r="O377" s="7" t="s">
        <v>32490</v>
      </c>
      <c r="P377" s="7" t="s">
        <v>290</v>
      </c>
      <c r="Q377" s="7" t="s">
        <v>290</v>
      </c>
      <c r="U377" s="7" t="s">
        <v>459</v>
      </c>
      <c r="AE377" s="7" t="s">
        <v>120</v>
      </c>
      <c r="AG377" s="7" t="s">
        <v>619</v>
      </c>
      <c r="AH377" s="7" t="s">
        <v>25013</v>
      </c>
      <c r="AJ377" s="7" t="s">
        <v>1652</v>
      </c>
      <c r="AK377" s="9" t="s">
        <v>7829</v>
      </c>
    </row>
    <row r="378" spans="1:37">
      <c r="A378" s="7" t="s">
        <v>40871</v>
      </c>
      <c r="B378" s="7" t="s">
        <v>25007</v>
      </c>
      <c r="D378" s="7" t="s">
        <v>25122</v>
      </c>
      <c r="E378" s="7">
        <v>221.18530000000001</v>
      </c>
      <c r="G378" s="7" t="s">
        <v>399</v>
      </c>
      <c r="M378" s="7" t="s">
        <v>475</v>
      </c>
      <c r="N378" s="7">
        <v>3</v>
      </c>
      <c r="O378" s="7" t="s">
        <v>32493</v>
      </c>
      <c r="P378" s="7" t="s">
        <v>290</v>
      </c>
      <c r="Q378" s="7" t="s">
        <v>290</v>
      </c>
      <c r="U378" s="7" t="s">
        <v>459</v>
      </c>
      <c r="AG378" s="7" t="s">
        <v>619</v>
      </c>
      <c r="AH378" s="7" t="s">
        <v>25013</v>
      </c>
      <c r="AJ378" s="7" t="s">
        <v>25123</v>
      </c>
      <c r="AK378" s="9" t="s">
        <v>7829</v>
      </c>
    </row>
    <row r="379" spans="1:37">
      <c r="A379" s="7" t="s">
        <v>40872</v>
      </c>
      <c r="B379" s="7" t="s">
        <v>25007</v>
      </c>
      <c r="D379" s="7" t="s">
        <v>25120</v>
      </c>
      <c r="E379" s="7">
        <v>85.1858</v>
      </c>
      <c r="G379" s="7" t="s">
        <v>399</v>
      </c>
      <c r="M379" s="7" t="s">
        <v>475</v>
      </c>
      <c r="N379" s="7">
        <v>3</v>
      </c>
      <c r="O379" s="7" t="s">
        <v>32493</v>
      </c>
      <c r="P379" s="7" t="s">
        <v>290</v>
      </c>
      <c r="Q379" s="7" t="s">
        <v>290</v>
      </c>
      <c r="AG379" s="7" t="s">
        <v>619</v>
      </c>
      <c r="AH379" s="7" t="s">
        <v>25013</v>
      </c>
      <c r="AJ379" s="7" t="s">
        <v>25121</v>
      </c>
      <c r="AK379" s="9" t="s">
        <v>7829</v>
      </c>
    </row>
    <row r="380" spans="1:37">
      <c r="A380" s="7" t="s">
        <v>40873</v>
      </c>
      <c r="B380" s="7" t="s">
        <v>25007</v>
      </c>
      <c r="G380" s="7" t="s">
        <v>399</v>
      </c>
      <c r="H380" s="7" t="s">
        <v>25100</v>
      </c>
      <c r="I380" s="7" t="s">
        <v>25099</v>
      </c>
      <c r="L380" s="7">
        <v>71</v>
      </c>
      <c r="M380" s="7" t="s">
        <v>389</v>
      </c>
      <c r="N380" s="7">
        <v>4</v>
      </c>
      <c r="O380" s="7" t="s">
        <v>32497</v>
      </c>
      <c r="P380" s="7" t="s">
        <v>290</v>
      </c>
      <c r="Q380" s="7" t="s">
        <v>290</v>
      </c>
      <c r="T380" s="7" t="s">
        <v>25101</v>
      </c>
      <c r="U380" s="7" t="s">
        <v>450</v>
      </c>
      <c r="Z380" s="7" t="s">
        <v>25102</v>
      </c>
      <c r="AB380" s="7" t="s">
        <v>25103</v>
      </c>
      <c r="AE380" s="7" t="s">
        <v>120</v>
      </c>
      <c r="AF380" s="7" t="s">
        <v>25104</v>
      </c>
      <c r="AG380" s="7" t="s">
        <v>619</v>
      </c>
      <c r="AH380" s="7" t="s">
        <v>25013</v>
      </c>
      <c r="AJ380" s="7" t="s">
        <v>1216</v>
      </c>
      <c r="AK380" s="9" t="s">
        <v>7829</v>
      </c>
    </row>
    <row r="381" spans="1:37">
      <c r="A381" s="7" t="s">
        <v>40874</v>
      </c>
      <c r="B381" s="7" t="s">
        <v>25007</v>
      </c>
      <c r="G381" s="7" t="s">
        <v>399</v>
      </c>
      <c r="H381" s="7" t="s">
        <v>25086</v>
      </c>
      <c r="I381" s="7" t="s">
        <v>25081</v>
      </c>
      <c r="L381" s="7" t="s">
        <v>25085</v>
      </c>
      <c r="M381" s="7" t="s">
        <v>389</v>
      </c>
      <c r="N381" s="7">
        <v>4</v>
      </c>
      <c r="O381" s="7" t="s">
        <v>32497</v>
      </c>
      <c r="P381" s="7" t="s">
        <v>290</v>
      </c>
      <c r="Q381" s="7" t="s">
        <v>290</v>
      </c>
      <c r="T381" s="7" t="s">
        <v>25087</v>
      </c>
      <c r="U381" s="7" t="s">
        <v>459</v>
      </c>
      <c r="Z381" s="7" t="s">
        <v>25088</v>
      </c>
      <c r="AB381" s="7" t="s">
        <v>25089</v>
      </c>
      <c r="AE381" s="7" t="s">
        <v>120</v>
      </c>
      <c r="AF381" s="7" t="s">
        <v>25084</v>
      </c>
      <c r="AG381" s="7" t="s">
        <v>619</v>
      </c>
      <c r="AH381" s="7" t="s">
        <v>25013</v>
      </c>
      <c r="AJ381" s="7" t="s">
        <v>25008</v>
      </c>
      <c r="AK381" s="9" t="s">
        <v>7829</v>
      </c>
    </row>
    <row r="382" spans="1:37">
      <c r="A382" s="7" t="s">
        <v>40875</v>
      </c>
      <c r="B382" s="7" t="s">
        <v>25007</v>
      </c>
      <c r="D382" s="7" t="s">
        <v>25113</v>
      </c>
      <c r="G382" s="7" t="s">
        <v>399</v>
      </c>
      <c r="M382" s="7" t="s">
        <v>364</v>
      </c>
      <c r="N382" s="7">
        <v>4</v>
      </c>
      <c r="O382" s="7" t="s">
        <v>32497</v>
      </c>
      <c r="P382" s="7" t="s">
        <v>290</v>
      </c>
      <c r="Q382" s="7" t="s">
        <v>290</v>
      </c>
      <c r="U382" s="7" t="s">
        <v>459</v>
      </c>
      <c r="AE382" s="7" t="s">
        <v>120</v>
      </c>
      <c r="AG382" s="7" t="s">
        <v>619</v>
      </c>
      <c r="AH382" s="7" t="s">
        <v>25013</v>
      </c>
      <c r="AJ382" s="7" t="s">
        <v>25114</v>
      </c>
      <c r="AK382" s="9" t="s">
        <v>7829</v>
      </c>
    </row>
    <row r="383" spans="1:37">
      <c r="A383" s="7" t="s">
        <v>40876</v>
      </c>
      <c r="B383" s="7" t="s">
        <v>25007</v>
      </c>
      <c r="G383" s="7" t="s">
        <v>399</v>
      </c>
      <c r="I383" s="7" t="s">
        <v>25081</v>
      </c>
      <c r="L383" s="7" t="s">
        <v>25090</v>
      </c>
      <c r="M383" s="7" t="s">
        <v>364</v>
      </c>
      <c r="N383" s="7">
        <v>4</v>
      </c>
      <c r="O383" s="7" t="s">
        <v>32497</v>
      </c>
      <c r="P383" s="7" t="s">
        <v>290</v>
      </c>
      <c r="Q383" s="7" t="s">
        <v>290</v>
      </c>
      <c r="U383" s="7" t="s">
        <v>459</v>
      </c>
      <c r="Z383" s="7" t="s">
        <v>25091</v>
      </c>
      <c r="AA383" s="7" t="s">
        <v>25092</v>
      </c>
      <c r="AB383" s="7" t="s">
        <v>25083</v>
      </c>
      <c r="AE383" s="7" t="s">
        <v>120</v>
      </c>
      <c r="AF383" s="7" t="s">
        <v>25084</v>
      </c>
      <c r="AG383" s="7" t="s">
        <v>619</v>
      </c>
      <c r="AH383" s="7" t="s">
        <v>25013</v>
      </c>
      <c r="AJ383" s="7" t="s">
        <v>25008</v>
      </c>
      <c r="AK383" s="9" t="s">
        <v>7829</v>
      </c>
    </row>
    <row r="384" spans="1:37">
      <c r="A384" s="7" t="s">
        <v>40877</v>
      </c>
      <c r="B384" s="7" t="s">
        <v>25007</v>
      </c>
      <c r="D384" s="7" t="s">
        <v>25125</v>
      </c>
      <c r="E384" s="7" t="s">
        <v>25124</v>
      </c>
      <c r="G384" s="7" t="s">
        <v>399</v>
      </c>
      <c r="H384" s="7" t="s">
        <v>25126</v>
      </c>
      <c r="M384" s="7" t="s">
        <v>364</v>
      </c>
      <c r="N384" s="7">
        <v>4</v>
      </c>
      <c r="O384" s="7" t="s">
        <v>32497</v>
      </c>
      <c r="P384" s="7" t="s">
        <v>290</v>
      </c>
      <c r="Q384" s="7" t="s">
        <v>290</v>
      </c>
      <c r="AC384" s="7" t="s">
        <v>25128</v>
      </c>
      <c r="AG384" s="7" t="s">
        <v>619</v>
      </c>
      <c r="AH384" s="7" t="s">
        <v>25013</v>
      </c>
      <c r="AJ384" s="7" t="s">
        <v>25127</v>
      </c>
      <c r="AK384" s="9" t="s">
        <v>7829</v>
      </c>
    </row>
    <row r="385" spans="1:37">
      <c r="A385" s="7" t="s">
        <v>40878</v>
      </c>
      <c r="B385" s="7" t="s">
        <v>25007</v>
      </c>
      <c r="D385" s="7" t="s">
        <v>25149</v>
      </c>
      <c r="G385" s="7" t="s">
        <v>399</v>
      </c>
      <c r="M385" s="7" t="s">
        <v>364</v>
      </c>
      <c r="N385" s="7">
        <v>4</v>
      </c>
      <c r="O385" s="7" t="s">
        <v>32497</v>
      </c>
      <c r="P385" s="7" t="s">
        <v>290</v>
      </c>
      <c r="Q385" s="7" t="s">
        <v>290</v>
      </c>
      <c r="AG385" s="7" t="s">
        <v>619</v>
      </c>
      <c r="AH385" s="7" t="s">
        <v>25013</v>
      </c>
      <c r="AJ385" s="7" t="s">
        <v>25150</v>
      </c>
      <c r="AK385" s="9" t="s">
        <v>7829</v>
      </c>
    </row>
    <row r="386" spans="1:37">
      <c r="A386" s="7" t="s">
        <v>40879</v>
      </c>
      <c r="B386" s="7" t="s">
        <v>25007</v>
      </c>
      <c r="D386" s="7" t="s">
        <v>25147</v>
      </c>
      <c r="G386" s="7" t="s">
        <v>399</v>
      </c>
      <c r="M386" s="7" t="s">
        <v>364</v>
      </c>
      <c r="N386" s="7">
        <v>4</v>
      </c>
      <c r="O386" s="7" t="s">
        <v>32497</v>
      </c>
      <c r="P386" s="7" t="s">
        <v>290</v>
      </c>
      <c r="Q386" s="7" t="s">
        <v>290</v>
      </c>
      <c r="AG386" s="7" t="s">
        <v>619</v>
      </c>
      <c r="AH386" s="7" t="s">
        <v>25013</v>
      </c>
      <c r="AJ386" s="7" t="s">
        <v>25148</v>
      </c>
      <c r="AK386" s="9" t="s">
        <v>7829</v>
      </c>
    </row>
    <row r="387" spans="1:37">
      <c r="A387" s="7" t="s">
        <v>40880</v>
      </c>
      <c r="B387" s="7" t="s">
        <v>25007</v>
      </c>
      <c r="D387" s="7" t="s">
        <v>25142</v>
      </c>
      <c r="G387" s="7" t="s">
        <v>399</v>
      </c>
      <c r="H387" s="7" t="s">
        <v>25143</v>
      </c>
      <c r="M387" s="7" t="s">
        <v>2479</v>
      </c>
      <c r="N387" s="7">
        <v>4</v>
      </c>
      <c r="O387" s="7" t="s">
        <v>32497</v>
      </c>
      <c r="P387" s="7" t="s">
        <v>290</v>
      </c>
      <c r="Q387" s="7" t="s">
        <v>290</v>
      </c>
      <c r="AG387" s="7" t="s">
        <v>619</v>
      </c>
      <c r="AH387" s="7" t="s">
        <v>25013</v>
      </c>
      <c r="AJ387" s="7" t="s">
        <v>25144</v>
      </c>
      <c r="AK387" s="9" t="s">
        <v>7829</v>
      </c>
    </row>
    <row r="388" spans="1:37">
      <c r="A388" s="7" t="s">
        <v>40881</v>
      </c>
      <c r="B388" s="7" t="s">
        <v>25007</v>
      </c>
      <c r="D388" s="7" t="s">
        <v>25118</v>
      </c>
      <c r="E388" s="7">
        <v>64.186400000000006</v>
      </c>
      <c r="G388" s="7" t="s">
        <v>399</v>
      </c>
      <c r="M388" s="7" t="s">
        <v>389</v>
      </c>
      <c r="N388" s="7">
        <v>4</v>
      </c>
      <c r="O388" s="7" t="s">
        <v>32497</v>
      </c>
      <c r="P388" s="7" t="s">
        <v>290</v>
      </c>
      <c r="Q388" s="7" t="s">
        <v>290</v>
      </c>
      <c r="AG388" s="7" t="s">
        <v>619</v>
      </c>
      <c r="AH388" s="7" t="s">
        <v>25013</v>
      </c>
      <c r="AJ388" s="7" t="s">
        <v>25119</v>
      </c>
      <c r="AK388" s="9" t="s">
        <v>7829</v>
      </c>
    </row>
    <row r="389" spans="1:37">
      <c r="A389" s="7" t="s">
        <v>40882</v>
      </c>
      <c r="B389" s="7" t="s">
        <v>25007</v>
      </c>
      <c r="D389" s="7" t="s">
        <v>25117</v>
      </c>
      <c r="G389" s="7" t="s">
        <v>399</v>
      </c>
      <c r="M389" s="7" t="s">
        <v>389</v>
      </c>
      <c r="N389" s="7">
        <v>4</v>
      </c>
      <c r="O389" s="7" t="s">
        <v>32497</v>
      </c>
      <c r="P389" s="7" t="s">
        <v>290</v>
      </c>
      <c r="Q389" s="7" t="s">
        <v>290</v>
      </c>
      <c r="AG389" s="7" t="s">
        <v>619</v>
      </c>
      <c r="AH389" s="7" t="s">
        <v>25013</v>
      </c>
      <c r="AJ389" s="7" t="s">
        <v>1326</v>
      </c>
      <c r="AK389" s="9" t="s">
        <v>7829</v>
      </c>
    </row>
    <row r="390" spans="1:37">
      <c r="A390" s="7" t="s">
        <v>40883</v>
      </c>
      <c r="B390" s="7" t="s">
        <v>25007</v>
      </c>
      <c r="D390" s="7" t="s">
        <v>25136</v>
      </c>
      <c r="E390" s="7" t="s">
        <v>25135</v>
      </c>
      <c r="G390" s="7" t="s">
        <v>399</v>
      </c>
      <c r="M390" s="7" t="s">
        <v>389</v>
      </c>
      <c r="N390" s="7">
        <v>4</v>
      </c>
      <c r="O390" s="7" t="s">
        <v>32497</v>
      </c>
      <c r="P390" s="7" t="s">
        <v>290</v>
      </c>
      <c r="Q390" s="7" t="s">
        <v>290</v>
      </c>
      <c r="AG390" s="7" t="s">
        <v>619</v>
      </c>
      <c r="AH390" s="7" t="s">
        <v>25013</v>
      </c>
      <c r="AJ390" s="7" t="s">
        <v>25137</v>
      </c>
      <c r="AK390" s="9" t="s">
        <v>7829</v>
      </c>
    </row>
    <row r="391" spans="1:37">
      <c r="A391" s="7" t="s">
        <v>40884</v>
      </c>
      <c r="B391" s="7" t="s">
        <v>25007</v>
      </c>
      <c r="G391" s="7" t="s">
        <v>399</v>
      </c>
      <c r="I391" s="7" t="s">
        <v>25081</v>
      </c>
      <c r="L391" s="7" t="s">
        <v>25093</v>
      </c>
      <c r="M391" s="7" t="s">
        <v>2488</v>
      </c>
      <c r="N391" s="7">
        <v>5</v>
      </c>
      <c r="O391" s="7" t="s">
        <v>32501</v>
      </c>
      <c r="P391" s="7" t="s">
        <v>290</v>
      </c>
      <c r="Q391" s="7" t="s">
        <v>290</v>
      </c>
      <c r="U391" s="7" t="s">
        <v>459</v>
      </c>
      <c r="Z391" s="7" t="s">
        <v>25094</v>
      </c>
      <c r="AA391" s="7" t="s">
        <v>25092</v>
      </c>
      <c r="AB391" s="7" t="s">
        <v>25083</v>
      </c>
      <c r="AE391" s="7" t="s">
        <v>120</v>
      </c>
      <c r="AF391" s="7" t="s">
        <v>25084</v>
      </c>
      <c r="AG391" s="7" t="s">
        <v>619</v>
      </c>
      <c r="AH391" s="7" t="s">
        <v>25013</v>
      </c>
      <c r="AJ391" s="7" t="s">
        <v>25008</v>
      </c>
      <c r="AK391" s="9" t="s">
        <v>7829</v>
      </c>
    </row>
    <row r="392" spans="1:37">
      <c r="A392" s="7" t="s">
        <v>40885</v>
      </c>
      <c r="B392" s="7" t="s">
        <v>25007</v>
      </c>
      <c r="D392" s="7" t="s">
        <v>25112</v>
      </c>
      <c r="E392" s="7">
        <v>1.1968000000000001</v>
      </c>
      <c r="G392" s="7" t="s">
        <v>399</v>
      </c>
      <c r="I392" s="7" t="s">
        <v>27626</v>
      </c>
      <c r="M392" s="7" t="s">
        <v>2482</v>
      </c>
      <c r="N392" s="7">
        <v>6</v>
      </c>
      <c r="O392" s="7" t="s">
        <v>32505</v>
      </c>
      <c r="P392" s="7" t="s">
        <v>290</v>
      </c>
      <c r="Q392" s="7" t="s">
        <v>290</v>
      </c>
      <c r="U392" s="7" t="s">
        <v>450</v>
      </c>
      <c r="AE392" s="7" t="s">
        <v>120</v>
      </c>
      <c r="AG392" s="7" t="s">
        <v>619</v>
      </c>
      <c r="AH392" s="7" t="s">
        <v>25013</v>
      </c>
      <c r="AJ392" s="7" t="s">
        <v>1652</v>
      </c>
      <c r="AK392" s="9" t="s">
        <v>7829</v>
      </c>
    </row>
    <row r="393" spans="1:37">
      <c r="A393" s="7" t="s">
        <v>40886</v>
      </c>
      <c r="B393" s="7" t="s">
        <v>25007</v>
      </c>
      <c r="D393" s="7" t="s">
        <v>25112</v>
      </c>
      <c r="E393" s="7">
        <v>1.1968000000000001</v>
      </c>
      <c r="G393" s="7" t="s">
        <v>399</v>
      </c>
      <c r="I393" s="7" t="s">
        <v>27626</v>
      </c>
      <c r="M393" s="7" t="s">
        <v>2482</v>
      </c>
      <c r="N393" s="7">
        <v>6</v>
      </c>
      <c r="O393" s="7" t="s">
        <v>32505</v>
      </c>
      <c r="P393" s="7" t="s">
        <v>290</v>
      </c>
      <c r="Q393" s="7" t="s">
        <v>290</v>
      </c>
      <c r="U393" s="7" t="s">
        <v>450</v>
      </c>
      <c r="AE393" s="7" t="s">
        <v>120</v>
      </c>
      <c r="AG393" s="7" t="s">
        <v>619</v>
      </c>
      <c r="AH393" s="7" t="s">
        <v>25013</v>
      </c>
      <c r="AJ393" s="7" t="s">
        <v>1652</v>
      </c>
      <c r="AK393" s="9" t="s">
        <v>7829</v>
      </c>
    </row>
    <row r="394" spans="1:37">
      <c r="A394" s="7" t="s">
        <v>40887</v>
      </c>
      <c r="B394" s="7" t="s">
        <v>25007</v>
      </c>
      <c r="G394" s="7" t="s">
        <v>399</v>
      </c>
      <c r="I394" s="7" t="s">
        <v>25081</v>
      </c>
      <c r="L394" s="7" t="s">
        <v>25095</v>
      </c>
      <c r="M394" s="7" t="s">
        <v>2482</v>
      </c>
      <c r="N394" s="7">
        <v>6</v>
      </c>
      <c r="O394" s="7" t="s">
        <v>32505</v>
      </c>
      <c r="P394" s="7" t="s">
        <v>290</v>
      </c>
      <c r="Q394" s="7" t="s">
        <v>290</v>
      </c>
      <c r="U394" s="7" t="s">
        <v>450</v>
      </c>
      <c r="Z394" s="7" t="s">
        <v>25096</v>
      </c>
      <c r="AA394" s="7" t="s">
        <v>25097</v>
      </c>
      <c r="AB394" s="7" t="s">
        <v>25098</v>
      </c>
      <c r="AE394" s="7" t="s">
        <v>120</v>
      </c>
      <c r="AF394" s="7" t="s">
        <v>25084</v>
      </c>
      <c r="AG394" s="7" t="s">
        <v>619</v>
      </c>
      <c r="AH394" s="7" t="s">
        <v>25013</v>
      </c>
      <c r="AJ394" s="7" t="s">
        <v>25008</v>
      </c>
      <c r="AK394" s="9" t="s">
        <v>7829</v>
      </c>
    </row>
    <row r="395" spans="1:37">
      <c r="A395" s="7" t="s">
        <v>40888</v>
      </c>
      <c r="B395" s="7" t="s">
        <v>25007</v>
      </c>
      <c r="G395" s="7" t="s">
        <v>399</v>
      </c>
      <c r="H395" s="7" t="s">
        <v>25109</v>
      </c>
      <c r="I395" s="7" t="s">
        <v>25099</v>
      </c>
      <c r="L395" s="7" t="s">
        <v>25108</v>
      </c>
      <c r="M395" s="7" t="s">
        <v>2482</v>
      </c>
      <c r="N395" s="7">
        <v>6</v>
      </c>
      <c r="O395" s="7" t="s">
        <v>32505</v>
      </c>
      <c r="P395" s="7" t="s">
        <v>290</v>
      </c>
      <c r="Q395" s="7" t="s">
        <v>290</v>
      </c>
      <c r="T395" s="7" t="s">
        <v>25101</v>
      </c>
      <c r="U395" s="7" t="s">
        <v>932</v>
      </c>
      <c r="Z395" s="7" t="s">
        <v>25110</v>
      </c>
      <c r="AB395" s="7" t="s">
        <v>25111</v>
      </c>
      <c r="AE395" s="7" t="s">
        <v>120</v>
      </c>
      <c r="AF395" s="7" t="s">
        <v>25104</v>
      </c>
      <c r="AG395" s="7" t="s">
        <v>619</v>
      </c>
      <c r="AH395" s="7" t="s">
        <v>25013</v>
      </c>
      <c r="AJ395" s="7" t="s">
        <v>1216</v>
      </c>
      <c r="AK395" s="9" t="s">
        <v>7829</v>
      </c>
    </row>
    <row r="396" spans="1:37">
      <c r="A396" s="7" t="s">
        <v>40889</v>
      </c>
      <c r="B396" s="7" t="s">
        <v>25007</v>
      </c>
      <c r="D396" s="7" t="s">
        <v>25154</v>
      </c>
      <c r="G396" s="7" t="s">
        <v>399</v>
      </c>
      <c r="M396" s="7" t="s">
        <v>29515</v>
      </c>
      <c r="N396" s="7">
        <v>0</v>
      </c>
      <c r="O396" s="7" t="s">
        <v>32484</v>
      </c>
      <c r="P396" s="7" t="s">
        <v>163</v>
      </c>
      <c r="Q396" s="7" t="s">
        <v>163</v>
      </c>
      <c r="U396" s="7" t="s">
        <v>358</v>
      </c>
      <c r="AG396" s="7" t="s">
        <v>619</v>
      </c>
      <c r="AH396" s="7" t="s">
        <v>25013</v>
      </c>
      <c r="AJ396" s="7" t="s">
        <v>25155</v>
      </c>
      <c r="AK396" s="9" t="s">
        <v>7829</v>
      </c>
    </row>
    <row r="397" spans="1:37">
      <c r="A397" s="7" t="s">
        <v>40890</v>
      </c>
      <c r="B397" s="7" t="s">
        <v>25007</v>
      </c>
      <c r="D397" s="7" t="s">
        <v>25151</v>
      </c>
      <c r="G397" s="7" t="s">
        <v>399</v>
      </c>
      <c r="H397" s="7" t="s">
        <v>25152</v>
      </c>
      <c r="M397" s="7" t="s">
        <v>29515</v>
      </c>
      <c r="N397" s="7">
        <v>0</v>
      </c>
      <c r="O397" s="7" t="s">
        <v>32484</v>
      </c>
      <c r="P397" s="7" t="s">
        <v>163</v>
      </c>
      <c r="Q397" s="7" t="s">
        <v>163</v>
      </c>
      <c r="U397" s="7" t="s">
        <v>2478</v>
      </c>
      <c r="AG397" s="7" t="s">
        <v>619</v>
      </c>
      <c r="AH397" s="7" t="s">
        <v>25013</v>
      </c>
      <c r="AJ397" s="7" t="s">
        <v>25153</v>
      </c>
      <c r="AK397" s="9" t="s">
        <v>7829</v>
      </c>
    </row>
    <row r="398" spans="1:37">
      <c r="A398" s="7" t="s">
        <v>40891</v>
      </c>
      <c r="B398" s="7" t="s">
        <v>25007</v>
      </c>
      <c r="G398" s="7" t="s">
        <v>399</v>
      </c>
      <c r="I398" s="7" t="s">
        <v>25081</v>
      </c>
      <c r="L398" s="7" t="s">
        <v>20583</v>
      </c>
      <c r="M398" s="7" t="s">
        <v>475</v>
      </c>
      <c r="N398" s="7">
        <v>3</v>
      </c>
      <c r="O398" s="7" t="s">
        <v>32495</v>
      </c>
      <c r="P398" s="7" t="s">
        <v>163</v>
      </c>
      <c r="Q398" s="7" t="s">
        <v>163</v>
      </c>
      <c r="U398" s="7" t="s">
        <v>358</v>
      </c>
      <c r="Z398" s="7" t="s">
        <v>25082</v>
      </c>
      <c r="AA398" s="7" t="s">
        <v>22249</v>
      </c>
      <c r="AB398" s="7" t="s">
        <v>25083</v>
      </c>
      <c r="AE398" s="7" t="s">
        <v>120</v>
      </c>
      <c r="AF398" s="7" t="s">
        <v>25084</v>
      </c>
      <c r="AG398" s="7" t="s">
        <v>619</v>
      </c>
      <c r="AH398" s="7" t="s">
        <v>25013</v>
      </c>
      <c r="AJ398" s="7" t="s">
        <v>25008</v>
      </c>
      <c r="AK398" s="9" t="s">
        <v>7829</v>
      </c>
    </row>
    <row r="399" spans="1:37">
      <c r="A399" s="7" t="s">
        <v>40892</v>
      </c>
      <c r="B399" s="7" t="s">
        <v>25007</v>
      </c>
      <c r="D399" s="7" t="s">
        <v>25112</v>
      </c>
      <c r="E399" s="7">
        <v>1.1968000000000001</v>
      </c>
      <c r="G399" s="7" t="s">
        <v>399</v>
      </c>
      <c r="I399" s="7" t="s">
        <v>27626</v>
      </c>
      <c r="M399" s="7" t="s">
        <v>389</v>
      </c>
      <c r="N399" s="7">
        <v>4</v>
      </c>
      <c r="O399" s="7" t="s">
        <v>32499</v>
      </c>
      <c r="P399" s="7" t="s">
        <v>163</v>
      </c>
      <c r="Q399" s="7" t="s">
        <v>163</v>
      </c>
      <c r="U399" s="7" t="s">
        <v>358</v>
      </c>
      <c r="AE399" s="7" t="s">
        <v>120</v>
      </c>
      <c r="AG399" s="7" t="s">
        <v>619</v>
      </c>
      <c r="AH399" s="7" t="s">
        <v>25013</v>
      </c>
      <c r="AJ399" s="7" t="s">
        <v>1652</v>
      </c>
      <c r="AK399" s="9" t="s">
        <v>7829</v>
      </c>
    </row>
    <row r="400" spans="1:37">
      <c r="A400" s="7" t="s">
        <v>40893</v>
      </c>
      <c r="B400" s="7" t="s">
        <v>25007</v>
      </c>
      <c r="G400" s="7" t="s">
        <v>399</v>
      </c>
      <c r="H400" s="7" t="s">
        <v>25105</v>
      </c>
      <c r="I400" s="7" t="s">
        <v>25099</v>
      </c>
      <c r="L400" s="7">
        <v>97</v>
      </c>
      <c r="M400" s="7" t="s">
        <v>20587</v>
      </c>
      <c r="N400" s="7">
        <v>5</v>
      </c>
      <c r="O400" s="7" t="s">
        <v>32503</v>
      </c>
      <c r="P400" s="7" t="s">
        <v>163</v>
      </c>
      <c r="Q400" s="7" t="s">
        <v>163</v>
      </c>
      <c r="T400" s="7" t="s">
        <v>25101</v>
      </c>
      <c r="U400" s="7" t="s">
        <v>358</v>
      </c>
      <c r="Z400" s="7" t="s">
        <v>25106</v>
      </c>
      <c r="AB400" s="7" t="s">
        <v>25107</v>
      </c>
      <c r="AE400" s="7" t="s">
        <v>120</v>
      </c>
      <c r="AF400" s="7" t="s">
        <v>25104</v>
      </c>
      <c r="AG400" s="7" t="s">
        <v>619</v>
      </c>
      <c r="AH400" s="7" t="s">
        <v>25013</v>
      </c>
      <c r="AJ400" s="7" t="s">
        <v>1216</v>
      </c>
      <c r="AK400" s="9" t="s">
        <v>7829</v>
      </c>
    </row>
    <row r="401" spans="1:37">
      <c r="A401" s="7" t="s">
        <v>40894</v>
      </c>
      <c r="B401" s="7" t="s">
        <v>25007</v>
      </c>
      <c r="D401" s="7" t="s">
        <v>25138</v>
      </c>
      <c r="G401" s="7" t="s">
        <v>399</v>
      </c>
      <c r="M401" s="7" t="s">
        <v>364</v>
      </c>
      <c r="N401" s="7">
        <v>4</v>
      </c>
      <c r="O401" s="7" t="s">
        <v>32500</v>
      </c>
      <c r="P401" s="7" t="s">
        <v>1008</v>
      </c>
      <c r="AG401" s="7" t="s">
        <v>619</v>
      </c>
      <c r="AH401" s="7" t="s">
        <v>25013</v>
      </c>
      <c r="AJ401" s="7" t="s">
        <v>25139</v>
      </c>
      <c r="AK401" s="9" t="s">
        <v>7829</v>
      </c>
    </row>
    <row r="402" spans="1:37">
      <c r="A402" s="7" t="s">
        <v>40895</v>
      </c>
      <c r="B402" s="7" t="s">
        <v>25007</v>
      </c>
      <c r="D402" s="7" t="s">
        <v>25140</v>
      </c>
      <c r="G402" s="7" t="s">
        <v>399</v>
      </c>
      <c r="M402" s="7" t="s">
        <v>2479</v>
      </c>
      <c r="N402" s="7">
        <v>4</v>
      </c>
      <c r="O402" s="7" t="s">
        <v>32500</v>
      </c>
      <c r="P402" s="7" t="s">
        <v>1008</v>
      </c>
      <c r="AG402" s="7" t="s">
        <v>619</v>
      </c>
      <c r="AH402" s="7" t="s">
        <v>25013</v>
      </c>
      <c r="AJ402" s="7" t="s">
        <v>25141</v>
      </c>
      <c r="AK402" s="9" t="s">
        <v>7829</v>
      </c>
    </row>
    <row r="403" spans="1:37">
      <c r="A403" s="7" t="s">
        <v>40896</v>
      </c>
      <c r="B403" s="7" t="s">
        <v>25007</v>
      </c>
      <c r="D403" s="7" t="s">
        <v>25145</v>
      </c>
      <c r="G403" s="7" t="s">
        <v>399</v>
      </c>
      <c r="M403" s="7" t="s">
        <v>389</v>
      </c>
      <c r="N403" s="7">
        <v>4</v>
      </c>
      <c r="O403" s="7" t="s">
        <v>32500</v>
      </c>
      <c r="P403" s="7" t="s">
        <v>1008</v>
      </c>
      <c r="AG403" s="7" t="s">
        <v>619</v>
      </c>
      <c r="AH403" s="7" t="s">
        <v>25013</v>
      </c>
      <c r="AJ403" s="7" t="s">
        <v>25146</v>
      </c>
      <c r="AK403" s="9" t="s">
        <v>7829</v>
      </c>
    </row>
    <row r="404" spans="1:37">
      <c r="A404" s="7" t="s">
        <v>40897</v>
      </c>
      <c r="B404" s="7" t="s">
        <v>25007</v>
      </c>
      <c r="D404" s="7" t="s">
        <v>25133</v>
      </c>
      <c r="E404" s="7" t="s">
        <v>25132</v>
      </c>
      <c r="G404" s="7" t="s">
        <v>399</v>
      </c>
      <c r="M404" s="7" t="s">
        <v>389</v>
      </c>
      <c r="N404" s="7">
        <v>4</v>
      </c>
      <c r="O404" s="7" t="s">
        <v>32500</v>
      </c>
      <c r="P404" s="7" t="s">
        <v>1008</v>
      </c>
      <c r="AG404" s="7" t="s">
        <v>619</v>
      </c>
      <c r="AH404" s="7" t="s">
        <v>25013</v>
      </c>
      <c r="AJ404" s="7" t="s">
        <v>25134</v>
      </c>
      <c r="AK404" s="9" t="s">
        <v>7829</v>
      </c>
    </row>
    <row r="405" spans="1:37">
      <c r="A405" s="7" t="s">
        <v>40898</v>
      </c>
      <c r="B405" s="7" t="s">
        <v>1670</v>
      </c>
      <c r="D405" s="7" t="s">
        <v>1698</v>
      </c>
      <c r="F405" s="7" t="s">
        <v>2571</v>
      </c>
      <c r="G405" s="7" t="s">
        <v>399</v>
      </c>
      <c r="M405" s="7" t="s">
        <v>2486</v>
      </c>
      <c r="N405" s="7">
        <v>3</v>
      </c>
      <c r="O405" s="7" t="s">
        <v>32495</v>
      </c>
      <c r="P405" s="7" t="s">
        <v>163</v>
      </c>
      <c r="Q405" s="7" t="s">
        <v>290</v>
      </c>
      <c r="R405" s="7" t="s">
        <v>163</v>
      </c>
      <c r="S405" s="7" t="s">
        <v>1669</v>
      </c>
      <c r="U405" s="7" t="s">
        <v>358</v>
      </c>
      <c r="AC405" s="7" t="s">
        <v>1994</v>
      </c>
      <c r="AG405" s="7" t="s">
        <v>619</v>
      </c>
      <c r="AI405" s="7" t="s">
        <v>2641</v>
      </c>
      <c r="AJ405" s="7" t="s">
        <v>2035</v>
      </c>
      <c r="AK405" s="9" t="s">
        <v>28949</v>
      </c>
    </row>
    <row r="406" spans="1:37">
      <c r="A406" s="7" t="s">
        <v>40899</v>
      </c>
      <c r="B406" s="7" t="s">
        <v>1670</v>
      </c>
      <c r="D406" s="7" t="s">
        <v>2491</v>
      </c>
      <c r="F406" s="7" t="s">
        <v>2536</v>
      </c>
      <c r="G406" s="7" t="s">
        <v>399</v>
      </c>
      <c r="M406" s="7" t="s">
        <v>377</v>
      </c>
      <c r="N406" s="7">
        <v>2</v>
      </c>
      <c r="O406" s="7" t="s">
        <v>32490</v>
      </c>
      <c r="P406" s="7" t="s">
        <v>290</v>
      </c>
      <c r="Q406" s="7" t="s">
        <v>290</v>
      </c>
      <c r="U406" s="7" t="s">
        <v>450</v>
      </c>
      <c r="AC406" s="7" t="s">
        <v>1988</v>
      </c>
      <c r="AG406" s="7" t="s">
        <v>619</v>
      </c>
      <c r="AI406" s="7" t="s">
        <v>2631</v>
      </c>
      <c r="AJ406" s="7" t="s">
        <v>2591</v>
      </c>
      <c r="AK406" s="9" t="s">
        <v>28719</v>
      </c>
    </row>
    <row r="407" spans="1:37">
      <c r="A407" s="7" t="s">
        <v>40900</v>
      </c>
      <c r="B407" s="7" t="s">
        <v>1670</v>
      </c>
      <c r="D407" s="7" t="s">
        <v>2493</v>
      </c>
      <c r="F407" s="7" t="s">
        <v>2538</v>
      </c>
      <c r="G407" s="7" t="s">
        <v>399</v>
      </c>
      <c r="M407" s="7" t="s">
        <v>364</v>
      </c>
      <c r="N407" s="7">
        <v>4</v>
      </c>
      <c r="O407" s="7" t="s">
        <v>32497</v>
      </c>
      <c r="P407" s="7" t="s">
        <v>290</v>
      </c>
      <c r="Q407" s="7" t="s">
        <v>290</v>
      </c>
      <c r="U407" s="7" t="s">
        <v>290</v>
      </c>
      <c r="AC407" s="7" t="s">
        <v>1988</v>
      </c>
      <c r="AG407" s="7" t="s">
        <v>619</v>
      </c>
      <c r="AI407" s="7" t="s">
        <v>2632</v>
      </c>
      <c r="AJ407" s="7" t="s">
        <v>2592</v>
      </c>
      <c r="AK407" s="9" t="s">
        <v>7315</v>
      </c>
    </row>
    <row r="408" spans="1:37">
      <c r="A408" s="7" t="s">
        <v>40901</v>
      </c>
      <c r="B408" s="7" t="s">
        <v>1670</v>
      </c>
      <c r="D408" s="7" t="s">
        <v>2535</v>
      </c>
      <c r="F408" s="7" t="s">
        <v>2590</v>
      </c>
      <c r="G408" s="7" t="s">
        <v>399</v>
      </c>
      <c r="M408" s="7" t="s">
        <v>389</v>
      </c>
      <c r="N408" s="7">
        <v>4</v>
      </c>
      <c r="O408" s="7" t="s">
        <v>32497</v>
      </c>
      <c r="P408" s="7" t="s">
        <v>290</v>
      </c>
      <c r="Q408" s="7" t="s">
        <v>290</v>
      </c>
      <c r="AC408" s="7" t="s">
        <v>1988</v>
      </c>
      <c r="AG408" s="7" t="s">
        <v>619</v>
      </c>
      <c r="AJ408" s="7" t="s">
        <v>2630</v>
      </c>
      <c r="AK408" s="9" t="s">
        <v>28930</v>
      </c>
    </row>
    <row r="409" spans="1:37">
      <c r="A409" s="7" t="s">
        <v>40902</v>
      </c>
      <c r="B409" s="7" t="s">
        <v>1670</v>
      </c>
      <c r="D409" s="7" t="s">
        <v>2525</v>
      </c>
      <c r="F409" s="7" t="s">
        <v>2578</v>
      </c>
      <c r="G409" s="7" t="s">
        <v>399</v>
      </c>
      <c r="M409" s="7" t="s">
        <v>2489</v>
      </c>
      <c r="N409" s="7">
        <v>1</v>
      </c>
      <c r="O409" s="7" t="s">
        <v>32486</v>
      </c>
      <c r="P409" s="7" t="s">
        <v>290</v>
      </c>
      <c r="Q409" s="7" t="s">
        <v>290</v>
      </c>
      <c r="U409" s="7" t="s">
        <v>932</v>
      </c>
      <c r="AC409" s="7" t="s">
        <v>1988</v>
      </c>
      <c r="AG409" s="7" t="s">
        <v>619</v>
      </c>
      <c r="AI409" s="7" t="s">
        <v>2352</v>
      </c>
      <c r="AJ409" s="7" t="s">
        <v>2621</v>
      </c>
      <c r="AK409" s="9" t="s">
        <v>7349</v>
      </c>
    </row>
    <row r="410" spans="1:37">
      <c r="A410" s="7" t="s">
        <v>40903</v>
      </c>
      <c r="B410" s="7" t="s">
        <v>1670</v>
      </c>
      <c r="D410" s="7" t="s">
        <v>2522</v>
      </c>
      <c r="F410" s="7" t="s">
        <v>2574</v>
      </c>
      <c r="G410" s="7" t="s">
        <v>399</v>
      </c>
      <c r="M410" s="7" t="s">
        <v>2479</v>
      </c>
      <c r="N410" s="7">
        <v>4</v>
      </c>
      <c r="O410" s="7" t="s">
        <v>32497</v>
      </c>
      <c r="P410" s="7" t="s">
        <v>290</v>
      </c>
      <c r="Q410" s="7" t="s">
        <v>290</v>
      </c>
      <c r="U410" s="7" t="s">
        <v>459</v>
      </c>
      <c r="AC410" s="7" t="s">
        <v>1988</v>
      </c>
      <c r="AG410" s="7" t="s">
        <v>619</v>
      </c>
      <c r="AI410" s="7" t="s">
        <v>2352</v>
      </c>
      <c r="AJ410" s="7" t="s">
        <v>2618</v>
      </c>
      <c r="AK410" s="9" t="s">
        <v>7349</v>
      </c>
    </row>
    <row r="411" spans="1:37">
      <c r="A411" s="7" t="s">
        <v>40904</v>
      </c>
      <c r="B411" s="7" t="s">
        <v>1670</v>
      </c>
      <c r="D411" s="7" t="s">
        <v>2520</v>
      </c>
      <c r="F411" s="7" t="s">
        <v>2572</v>
      </c>
      <c r="G411" s="7" t="s">
        <v>399</v>
      </c>
      <c r="M411" s="7" t="s">
        <v>377</v>
      </c>
      <c r="N411" s="7">
        <v>2</v>
      </c>
      <c r="O411" s="7" t="s">
        <v>32490</v>
      </c>
      <c r="P411" s="7" t="s">
        <v>290</v>
      </c>
      <c r="Q411" s="7" t="s">
        <v>290</v>
      </c>
      <c r="U411" s="7" t="s">
        <v>459</v>
      </c>
      <c r="AC411" s="7" t="s">
        <v>1993</v>
      </c>
      <c r="AG411" s="7" t="s">
        <v>619</v>
      </c>
      <c r="AI411" s="7" t="s">
        <v>2322</v>
      </c>
      <c r="AJ411" s="7" t="s">
        <v>2616</v>
      </c>
      <c r="AK411" s="9" t="s">
        <v>28931</v>
      </c>
    </row>
    <row r="412" spans="1:37">
      <c r="A412" s="7" t="s">
        <v>40905</v>
      </c>
      <c r="B412" s="7" t="s">
        <v>1670</v>
      </c>
      <c r="D412" s="7" t="s">
        <v>1681</v>
      </c>
      <c r="G412" s="7" t="s">
        <v>399</v>
      </c>
      <c r="H412" s="26" t="s">
        <v>27724</v>
      </c>
      <c r="M412" s="7" t="s">
        <v>2488</v>
      </c>
      <c r="N412" s="7">
        <v>5</v>
      </c>
      <c r="O412" s="7" t="s">
        <v>32501</v>
      </c>
      <c r="P412" s="7" t="s">
        <v>290</v>
      </c>
      <c r="Q412" s="7" t="s">
        <v>290</v>
      </c>
      <c r="U412" s="7" t="s">
        <v>932</v>
      </c>
      <c r="Z412" s="21"/>
      <c r="AA412" s="21"/>
      <c r="AC412" s="7" t="s">
        <v>1994</v>
      </c>
      <c r="AG412" s="7" t="s">
        <v>619</v>
      </c>
      <c r="AI412" s="7" t="s">
        <v>2311</v>
      </c>
      <c r="AJ412" s="26" t="s">
        <v>2018</v>
      </c>
      <c r="AK412" s="35" t="s">
        <v>28597</v>
      </c>
    </row>
    <row r="413" spans="1:37">
      <c r="A413" s="7" t="s">
        <v>40906</v>
      </c>
      <c r="B413" s="7" t="s">
        <v>1670</v>
      </c>
      <c r="D413" s="7" t="s">
        <v>1681</v>
      </c>
      <c r="G413" s="7" t="s">
        <v>399</v>
      </c>
      <c r="H413" s="26" t="s">
        <v>27724</v>
      </c>
      <c r="M413" s="7" t="s">
        <v>20593</v>
      </c>
      <c r="N413" s="7">
        <v>7</v>
      </c>
      <c r="O413" s="7" t="s">
        <v>32509</v>
      </c>
      <c r="P413" s="7" t="s">
        <v>290</v>
      </c>
      <c r="Q413" s="7" t="s">
        <v>290</v>
      </c>
      <c r="U413" s="7" t="s">
        <v>932</v>
      </c>
      <c r="Z413" s="21"/>
      <c r="AA413" s="21"/>
      <c r="AC413" s="7" t="s">
        <v>1994</v>
      </c>
      <c r="AG413" s="7" t="s">
        <v>619</v>
      </c>
      <c r="AI413" s="7" t="s">
        <v>2311</v>
      </c>
      <c r="AJ413" s="26" t="s">
        <v>2018</v>
      </c>
      <c r="AK413" s="35" t="s">
        <v>28597</v>
      </c>
    </row>
    <row r="414" spans="1:37">
      <c r="A414" s="7" t="s">
        <v>40907</v>
      </c>
      <c r="B414" s="7" t="s">
        <v>1670</v>
      </c>
      <c r="D414" s="7" t="s">
        <v>1681</v>
      </c>
      <c r="G414" s="7" t="s">
        <v>399</v>
      </c>
      <c r="H414" s="26" t="s">
        <v>27724</v>
      </c>
      <c r="M414" s="7" t="s">
        <v>20593</v>
      </c>
      <c r="N414" s="7">
        <v>7</v>
      </c>
      <c r="O414" s="7" t="s">
        <v>32509</v>
      </c>
      <c r="P414" s="7" t="s">
        <v>290</v>
      </c>
      <c r="Q414" s="7" t="s">
        <v>290</v>
      </c>
      <c r="Z414" s="21"/>
      <c r="AA414" s="21"/>
      <c r="AC414" s="7" t="s">
        <v>1994</v>
      </c>
      <c r="AG414" s="7" t="s">
        <v>619</v>
      </c>
      <c r="AI414" s="7" t="s">
        <v>2311</v>
      </c>
      <c r="AJ414" s="26" t="s">
        <v>2018</v>
      </c>
      <c r="AK414" s="35" t="s">
        <v>28597</v>
      </c>
    </row>
    <row r="415" spans="1:37">
      <c r="A415" s="7" t="s">
        <v>40908</v>
      </c>
      <c r="B415" s="7" t="s">
        <v>1670</v>
      </c>
      <c r="D415" s="7" t="s">
        <v>1681</v>
      </c>
      <c r="G415" s="7" t="s">
        <v>399</v>
      </c>
      <c r="H415" s="26" t="s">
        <v>27724</v>
      </c>
      <c r="M415" s="7" t="s">
        <v>20575</v>
      </c>
      <c r="N415" s="7">
        <v>8</v>
      </c>
      <c r="O415" s="7" t="s">
        <v>32513</v>
      </c>
      <c r="P415" s="7" t="s">
        <v>290</v>
      </c>
      <c r="Q415" s="7" t="s">
        <v>290</v>
      </c>
      <c r="U415" s="7" t="s">
        <v>932</v>
      </c>
      <c r="Z415" s="21"/>
      <c r="AA415" s="21"/>
      <c r="AC415" s="7" t="s">
        <v>1994</v>
      </c>
      <c r="AG415" s="7" t="s">
        <v>619</v>
      </c>
      <c r="AI415" s="7" t="s">
        <v>2311</v>
      </c>
      <c r="AJ415" s="26" t="s">
        <v>2018</v>
      </c>
      <c r="AK415" s="35" t="s">
        <v>28597</v>
      </c>
    </row>
    <row r="416" spans="1:37">
      <c r="A416" s="7" t="s">
        <v>40909</v>
      </c>
      <c r="B416" s="7" t="s">
        <v>1670</v>
      </c>
      <c r="D416" s="7" t="s">
        <v>1681</v>
      </c>
      <c r="G416" s="7" t="s">
        <v>399</v>
      </c>
      <c r="H416" s="26" t="s">
        <v>27724</v>
      </c>
      <c r="M416" s="7" t="s">
        <v>27723</v>
      </c>
      <c r="N416" s="7">
        <v>8</v>
      </c>
      <c r="O416" s="7" t="s">
        <v>32513</v>
      </c>
      <c r="P416" s="7" t="s">
        <v>290</v>
      </c>
      <c r="Q416" s="7" t="s">
        <v>290</v>
      </c>
      <c r="U416" s="7" t="s">
        <v>932</v>
      </c>
      <c r="Z416" s="21"/>
      <c r="AA416" s="21"/>
      <c r="AC416" s="7" t="s">
        <v>1994</v>
      </c>
      <c r="AG416" s="7" t="s">
        <v>619</v>
      </c>
      <c r="AI416" s="7" t="s">
        <v>2311</v>
      </c>
      <c r="AJ416" s="26" t="s">
        <v>2018</v>
      </c>
      <c r="AK416" s="35" t="s">
        <v>28597</v>
      </c>
    </row>
    <row r="417" spans="1:37">
      <c r="A417" s="7" t="s">
        <v>40910</v>
      </c>
      <c r="B417" s="7" t="s">
        <v>1670</v>
      </c>
      <c r="D417" s="7" t="s">
        <v>1681</v>
      </c>
      <c r="G417" s="7" t="s">
        <v>399</v>
      </c>
      <c r="H417" s="26" t="s">
        <v>27724</v>
      </c>
      <c r="M417" s="7" t="s">
        <v>27723</v>
      </c>
      <c r="N417" s="7">
        <v>8</v>
      </c>
      <c r="O417" s="7" t="s">
        <v>32513</v>
      </c>
      <c r="P417" s="7" t="s">
        <v>290</v>
      </c>
      <c r="Q417" s="7" t="s">
        <v>290</v>
      </c>
      <c r="U417" s="7" t="s">
        <v>932</v>
      </c>
      <c r="Z417" s="21"/>
      <c r="AA417" s="21"/>
      <c r="AC417" s="7" t="s">
        <v>1994</v>
      </c>
      <c r="AG417" s="7" t="s">
        <v>619</v>
      </c>
      <c r="AI417" s="7" t="s">
        <v>2311</v>
      </c>
      <c r="AJ417" s="26" t="s">
        <v>2018</v>
      </c>
      <c r="AK417" s="35" t="s">
        <v>28597</v>
      </c>
    </row>
    <row r="418" spans="1:37">
      <c r="A418" s="7" t="s">
        <v>40911</v>
      </c>
      <c r="B418" s="7" t="s">
        <v>1670</v>
      </c>
      <c r="D418" s="7" t="s">
        <v>1681</v>
      </c>
      <c r="G418" s="7" t="s">
        <v>399</v>
      </c>
      <c r="H418" s="26" t="s">
        <v>27724</v>
      </c>
      <c r="M418" s="7" t="s">
        <v>27723</v>
      </c>
      <c r="N418" s="7">
        <v>8</v>
      </c>
      <c r="O418" s="7" t="s">
        <v>32513</v>
      </c>
      <c r="P418" s="7" t="s">
        <v>290</v>
      </c>
      <c r="Q418" s="7" t="s">
        <v>290</v>
      </c>
      <c r="Z418" s="21"/>
      <c r="AA418" s="21"/>
      <c r="AC418" s="7" t="s">
        <v>1994</v>
      </c>
      <c r="AG418" s="7" t="s">
        <v>619</v>
      </c>
      <c r="AI418" s="7" t="s">
        <v>2311</v>
      </c>
      <c r="AJ418" s="26" t="s">
        <v>2018</v>
      </c>
      <c r="AK418" s="35" t="s">
        <v>28597</v>
      </c>
    </row>
    <row r="419" spans="1:37">
      <c r="A419" s="7" t="s">
        <v>40912</v>
      </c>
      <c r="B419" s="7" t="s">
        <v>1670</v>
      </c>
      <c r="D419" s="7" t="s">
        <v>1681</v>
      </c>
      <c r="G419" s="7" t="s">
        <v>399</v>
      </c>
      <c r="H419" s="26" t="s">
        <v>27724</v>
      </c>
      <c r="M419" s="7" t="s">
        <v>27723</v>
      </c>
      <c r="N419" s="7">
        <v>8</v>
      </c>
      <c r="O419" s="7" t="s">
        <v>32513</v>
      </c>
      <c r="P419" s="7" t="s">
        <v>290</v>
      </c>
      <c r="Q419" s="7" t="s">
        <v>290</v>
      </c>
      <c r="Z419" s="21"/>
      <c r="AA419" s="21"/>
      <c r="AC419" s="7" t="s">
        <v>1994</v>
      </c>
      <c r="AG419" s="7" t="s">
        <v>619</v>
      </c>
      <c r="AI419" s="7" t="s">
        <v>2311</v>
      </c>
      <c r="AJ419" s="26" t="s">
        <v>2018</v>
      </c>
      <c r="AK419" s="35" t="s">
        <v>28597</v>
      </c>
    </row>
    <row r="420" spans="1:37">
      <c r="A420" s="7" t="s">
        <v>40913</v>
      </c>
      <c r="B420" s="7" t="s">
        <v>1670</v>
      </c>
      <c r="D420" s="7" t="s">
        <v>1681</v>
      </c>
      <c r="G420" s="7" t="s">
        <v>399</v>
      </c>
      <c r="H420" s="26" t="s">
        <v>27724</v>
      </c>
      <c r="M420" s="7" t="s">
        <v>27723</v>
      </c>
      <c r="N420" s="7">
        <v>8</v>
      </c>
      <c r="O420" s="7" t="s">
        <v>32513</v>
      </c>
      <c r="P420" s="7" t="s">
        <v>290</v>
      </c>
      <c r="Q420" s="7" t="s">
        <v>290</v>
      </c>
      <c r="Z420" s="21"/>
      <c r="AA420" s="21"/>
      <c r="AC420" s="7" t="s">
        <v>1994</v>
      </c>
      <c r="AG420" s="7" t="s">
        <v>619</v>
      </c>
      <c r="AI420" s="7" t="s">
        <v>2311</v>
      </c>
      <c r="AJ420" s="26" t="s">
        <v>2018</v>
      </c>
      <c r="AK420" s="35" t="s">
        <v>28597</v>
      </c>
    </row>
    <row r="421" spans="1:37">
      <c r="A421" s="7" t="s">
        <v>40914</v>
      </c>
      <c r="B421" s="7" t="s">
        <v>1670</v>
      </c>
      <c r="D421" s="7" t="s">
        <v>2491</v>
      </c>
      <c r="F421" s="7" t="s">
        <v>2536</v>
      </c>
      <c r="G421" s="7" t="s">
        <v>399</v>
      </c>
      <c r="M421" s="7" t="s">
        <v>2488</v>
      </c>
      <c r="N421" s="7">
        <v>5</v>
      </c>
      <c r="O421" s="7" t="s">
        <v>32501</v>
      </c>
      <c r="P421" s="7" t="s">
        <v>290</v>
      </c>
      <c r="Q421" s="7" t="s">
        <v>290</v>
      </c>
      <c r="U421" s="7" t="s">
        <v>459</v>
      </c>
      <c r="AC421" s="7" t="s">
        <v>1988</v>
      </c>
      <c r="AG421" s="7" t="s">
        <v>619</v>
      </c>
      <c r="AI421" s="7" t="s">
        <v>2311</v>
      </c>
      <c r="AJ421" s="7" t="s">
        <v>2591</v>
      </c>
      <c r="AK421" s="9" t="s">
        <v>24170</v>
      </c>
    </row>
    <row r="422" spans="1:37">
      <c r="A422" s="7" t="s">
        <v>40915</v>
      </c>
      <c r="B422" s="7" t="s">
        <v>1670</v>
      </c>
      <c r="D422" s="7" t="s">
        <v>2494</v>
      </c>
      <c r="F422" s="7" t="s">
        <v>2539</v>
      </c>
      <c r="G422" s="7" t="s">
        <v>399</v>
      </c>
      <c r="M422" s="7" t="s">
        <v>2479</v>
      </c>
      <c r="N422" s="7">
        <v>4</v>
      </c>
      <c r="O422" s="7" t="s">
        <v>32497</v>
      </c>
      <c r="P422" s="7" t="s">
        <v>290</v>
      </c>
      <c r="Q422" s="7" t="s">
        <v>290</v>
      </c>
      <c r="U422" s="7" t="s">
        <v>402</v>
      </c>
      <c r="AC422" s="7" t="s">
        <v>1993</v>
      </c>
      <c r="AG422" s="7" t="s">
        <v>619</v>
      </c>
      <c r="AI422" s="7" t="s">
        <v>2633</v>
      </c>
      <c r="AJ422" s="7" t="s">
        <v>2593</v>
      </c>
      <c r="AK422" s="9" t="s">
        <v>28933</v>
      </c>
    </row>
    <row r="423" spans="1:37">
      <c r="A423" s="7" t="s">
        <v>40916</v>
      </c>
      <c r="B423" s="7" t="s">
        <v>1670</v>
      </c>
      <c r="D423" s="7" t="s">
        <v>2522</v>
      </c>
      <c r="F423" s="7" t="s">
        <v>2574</v>
      </c>
      <c r="G423" s="7" t="s">
        <v>399</v>
      </c>
      <c r="M423" s="7" t="s">
        <v>2488</v>
      </c>
      <c r="N423" s="7">
        <v>5</v>
      </c>
      <c r="O423" s="7" t="s">
        <v>32501</v>
      </c>
      <c r="P423" s="7" t="s">
        <v>290</v>
      </c>
      <c r="Q423" s="7" t="s">
        <v>290</v>
      </c>
      <c r="U423" s="7" t="s">
        <v>932</v>
      </c>
      <c r="AC423" s="7" t="s">
        <v>1988</v>
      </c>
      <c r="AG423" s="7" t="s">
        <v>619</v>
      </c>
      <c r="AI423" s="7" t="s">
        <v>2323</v>
      </c>
      <c r="AJ423" s="7" t="s">
        <v>2618</v>
      </c>
      <c r="AK423" s="9" t="s">
        <v>7241</v>
      </c>
    </row>
    <row r="424" spans="1:37">
      <c r="A424" s="7" t="s">
        <v>40917</v>
      </c>
      <c r="B424" s="7" t="s">
        <v>1670</v>
      </c>
      <c r="D424" s="7" t="s">
        <v>2521</v>
      </c>
      <c r="F424" s="7" t="s">
        <v>2573</v>
      </c>
      <c r="G424" s="7" t="s">
        <v>399</v>
      </c>
      <c r="M424" s="7" t="s">
        <v>2487</v>
      </c>
      <c r="N424" s="7">
        <v>1</v>
      </c>
      <c r="O424" s="7" t="s">
        <v>32486</v>
      </c>
      <c r="P424" s="7" t="s">
        <v>290</v>
      </c>
      <c r="Q424" s="7" t="s">
        <v>290</v>
      </c>
      <c r="U424" s="7" t="s">
        <v>459</v>
      </c>
      <c r="AC424" s="7" t="s">
        <v>1988</v>
      </c>
      <c r="AG424" s="7" t="s">
        <v>619</v>
      </c>
      <c r="AI424" s="7" t="s">
        <v>2357</v>
      </c>
      <c r="AJ424" s="7" t="s">
        <v>2617</v>
      </c>
      <c r="AK424" s="9" t="s">
        <v>17336</v>
      </c>
    </row>
    <row r="425" spans="1:37">
      <c r="A425" s="7" t="s">
        <v>40918</v>
      </c>
      <c r="B425" s="7" t="s">
        <v>1670</v>
      </c>
      <c r="D425" s="7" t="s">
        <v>2491</v>
      </c>
      <c r="F425" s="7" t="s">
        <v>2536</v>
      </c>
      <c r="G425" s="7" t="s">
        <v>399</v>
      </c>
      <c r="M425" s="7" t="s">
        <v>2482</v>
      </c>
      <c r="N425" s="7">
        <v>6</v>
      </c>
      <c r="O425" s="7" t="s">
        <v>32505</v>
      </c>
      <c r="P425" s="7" t="s">
        <v>290</v>
      </c>
      <c r="Q425" s="7" t="s">
        <v>290</v>
      </c>
      <c r="U425" s="7" t="s">
        <v>932</v>
      </c>
      <c r="AC425" s="7" t="s">
        <v>1988</v>
      </c>
      <c r="AG425" s="7" t="s">
        <v>619</v>
      </c>
      <c r="AI425" s="7" t="s">
        <v>2357</v>
      </c>
      <c r="AJ425" s="7" t="s">
        <v>2591</v>
      </c>
      <c r="AK425" s="9" t="s">
        <v>17336</v>
      </c>
    </row>
    <row r="426" spans="1:37">
      <c r="A426" s="7" t="s">
        <v>40919</v>
      </c>
      <c r="B426" s="7" t="s">
        <v>1670</v>
      </c>
      <c r="D426" s="7" t="s">
        <v>27725</v>
      </c>
      <c r="G426" s="7" t="s">
        <v>399</v>
      </c>
      <c r="H426" s="7" t="s">
        <v>27729</v>
      </c>
      <c r="M426" s="7" t="s">
        <v>377</v>
      </c>
      <c r="N426" s="7">
        <v>2</v>
      </c>
      <c r="O426" s="7" t="s">
        <v>32490</v>
      </c>
      <c r="P426" s="7" t="s">
        <v>290</v>
      </c>
      <c r="Q426" s="7" t="s">
        <v>290</v>
      </c>
      <c r="U426" s="7" t="s">
        <v>459</v>
      </c>
      <c r="X426" s="21"/>
      <c r="AC426" s="7" t="s">
        <v>1993</v>
      </c>
      <c r="AG426" s="7" t="s">
        <v>619</v>
      </c>
      <c r="AI426" s="7" t="s">
        <v>2310</v>
      </c>
      <c r="AJ426" s="7" t="s">
        <v>27727</v>
      </c>
      <c r="AK426" s="9" t="s">
        <v>7648</v>
      </c>
    </row>
    <row r="427" spans="1:37">
      <c r="A427" s="7" t="s">
        <v>40920</v>
      </c>
      <c r="B427" s="7" t="s">
        <v>1670</v>
      </c>
      <c r="D427" s="7" t="s">
        <v>1675</v>
      </c>
      <c r="F427" s="7" t="s">
        <v>2585</v>
      </c>
      <c r="G427" s="7" t="s">
        <v>399</v>
      </c>
      <c r="M427" s="7" t="s">
        <v>2488</v>
      </c>
      <c r="N427" s="7">
        <v>5</v>
      </c>
      <c r="O427" s="7" t="s">
        <v>32501</v>
      </c>
      <c r="P427" s="7" t="s">
        <v>290</v>
      </c>
      <c r="Q427" s="7" t="s">
        <v>290</v>
      </c>
      <c r="AC427" s="7" t="s">
        <v>1988</v>
      </c>
      <c r="AG427" s="7" t="s">
        <v>619</v>
      </c>
      <c r="AI427" s="7" t="s">
        <v>2313</v>
      </c>
      <c r="AJ427" s="7" t="s">
        <v>2012</v>
      </c>
      <c r="AK427" s="9" t="s">
        <v>28658</v>
      </c>
    </row>
    <row r="428" spans="1:37">
      <c r="A428" s="7" t="s">
        <v>40921</v>
      </c>
      <c r="B428" s="7" t="s">
        <v>1670</v>
      </c>
      <c r="D428" s="7" t="s">
        <v>2524</v>
      </c>
      <c r="F428" s="7" t="s">
        <v>2577</v>
      </c>
      <c r="G428" s="7" t="s">
        <v>399</v>
      </c>
      <c r="M428" s="7" t="s">
        <v>497</v>
      </c>
      <c r="N428" s="7">
        <v>1</v>
      </c>
      <c r="O428" s="7" t="s">
        <v>32486</v>
      </c>
      <c r="P428" s="7" t="s">
        <v>290</v>
      </c>
      <c r="Q428" s="7" t="s">
        <v>290</v>
      </c>
      <c r="U428" s="7" t="s">
        <v>932</v>
      </c>
      <c r="AC428" s="7" t="s">
        <v>1988</v>
      </c>
      <c r="AG428" s="7" t="s">
        <v>619</v>
      </c>
      <c r="AI428" s="7" t="s">
        <v>2637</v>
      </c>
      <c r="AJ428" s="7" t="s">
        <v>2620</v>
      </c>
      <c r="AK428" s="9" t="s">
        <v>28948</v>
      </c>
    </row>
    <row r="429" spans="1:37">
      <c r="A429" s="7" t="s">
        <v>40922</v>
      </c>
      <c r="B429" s="7" t="s">
        <v>1670</v>
      </c>
      <c r="D429" s="7" t="s">
        <v>1710</v>
      </c>
      <c r="F429" s="7" t="s">
        <v>2575</v>
      </c>
      <c r="G429" s="7" t="s">
        <v>399</v>
      </c>
      <c r="M429" s="7" t="s">
        <v>364</v>
      </c>
      <c r="N429" s="7">
        <v>4</v>
      </c>
      <c r="O429" s="7" t="s">
        <v>32497</v>
      </c>
      <c r="P429" s="7" t="s">
        <v>290</v>
      </c>
      <c r="Q429" s="7" t="s">
        <v>290</v>
      </c>
      <c r="U429" s="7" t="s">
        <v>2477</v>
      </c>
      <c r="AC429" s="7" t="s">
        <v>1994</v>
      </c>
      <c r="AG429" s="7" t="s">
        <v>619</v>
      </c>
      <c r="AI429" s="7" t="s">
        <v>2642</v>
      </c>
      <c r="AJ429" s="7" t="s">
        <v>2047</v>
      </c>
      <c r="AK429" s="9" t="s">
        <v>28954</v>
      </c>
    </row>
    <row r="430" spans="1:37">
      <c r="A430" s="7" t="s">
        <v>40923</v>
      </c>
      <c r="B430" s="7" t="s">
        <v>1670</v>
      </c>
      <c r="D430" s="7" t="s">
        <v>1727</v>
      </c>
      <c r="G430" s="7" t="s">
        <v>399</v>
      </c>
      <c r="I430" s="7" t="s">
        <v>28054</v>
      </c>
      <c r="J430" s="7" t="s">
        <v>2293</v>
      </c>
      <c r="M430" s="101" t="s">
        <v>377</v>
      </c>
      <c r="N430" s="7">
        <v>2</v>
      </c>
      <c r="O430" s="7" t="s">
        <v>32490</v>
      </c>
      <c r="P430" s="7" t="s">
        <v>290</v>
      </c>
      <c r="Q430" s="7" t="s">
        <v>290</v>
      </c>
      <c r="U430" s="101" t="s">
        <v>450</v>
      </c>
      <c r="AC430" s="7" t="s">
        <v>2003</v>
      </c>
      <c r="AG430" s="7" t="s">
        <v>619</v>
      </c>
      <c r="AI430" s="7" t="s">
        <v>2344</v>
      </c>
      <c r="AJ430" s="7" t="s">
        <v>2064</v>
      </c>
      <c r="AK430" s="9" t="s">
        <v>7361</v>
      </c>
    </row>
    <row r="431" spans="1:37">
      <c r="A431" s="7" t="s">
        <v>40924</v>
      </c>
      <c r="B431" s="7" t="s">
        <v>1670</v>
      </c>
      <c r="D431" s="7" t="s">
        <v>1727</v>
      </c>
      <c r="G431" s="7" t="s">
        <v>399</v>
      </c>
      <c r="J431" s="7" t="s">
        <v>2293</v>
      </c>
      <c r="M431" s="101" t="s">
        <v>921</v>
      </c>
      <c r="N431" s="7">
        <v>2</v>
      </c>
      <c r="O431" s="7" t="s">
        <v>32490</v>
      </c>
      <c r="P431" s="7" t="s">
        <v>290</v>
      </c>
      <c r="Q431" s="7" t="s">
        <v>290</v>
      </c>
      <c r="U431" s="101" t="s">
        <v>459</v>
      </c>
      <c r="X431" s="21"/>
      <c r="AC431" s="7" t="s">
        <v>2003</v>
      </c>
      <c r="AG431" s="7" t="s">
        <v>619</v>
      </c>
      <c r="AI431" s="7" t="s">
        <v>2344</v>
      </c>
      <c r="AJ431" s="7" t="s">
        <v>2064</v>
      </c>
      <c r="AK431" s="9" t="s">
        <v>7361</v>
      </c>
    </row>
    <row r="432" spans="1:37">
      <c r="A432" s="7" t="s">
        <v>40925</v>
      </c>
      <c r="B432" s="7" t="s">
        <v>1670</v>
      </c>
      <c r="D432" s="7" t="s">
        <v>1727</v>
      </c>
      <c r="G432" s="7" t="s">
        <v>399</v>
      </c>
      <c r="J432" s="7" t="s">
        <v>2293</v>
      </c>
      <c r="M432" s="101" t="s">
        <v>377</v>
      </c>
      <c r="N432" s="7">
        <v>2</v>
      </c>
      <c r="O432" s="7" t="s">
        <v>32490</v>
      </c>
      <c r="P432" s="7" t="s">
        <v>290</v>
      </c>
      <c r="Q432" s="7" t="s">
        <v>290</v>
      </c>
      <c r="U432" s="101" t="s">
        <v>459</v>
      </c>
      <c r="AC432" s="7" t="s">
        <v>2003</v>
      </c>
      <c r="AG432" s="7" t="s">
        <v>619</v>
      </c>
      <c r="AI432" s="7" t="s">
        <v>2344</v>
      </c>
      <c r="AJ432" s="7" t="s">
        <v>2064</v>
      </c>
      <c r="AK432" s="9" t="s">
        <v>7361</v>
      </c>
    </row>
    <row r="433" spans="1:37">
      <c r="A433" s="7" t="s">
        <v>40926</v>
      </c>
      <c r="B433" s="7" t="s">
        <v>1670</v>
      </c>
      <c r="D433" s="7" t="s">
        <v>1727</v>
      </c>
      <c r="G433" s="7" t="s">
        <v>399</v>
      </c>
      <c r="I433" s="7" t="s">
        <v>28055</v>
      </c>
      <c r="J433" s="7" t="s">
        <v>2293</v>
      </c>
      <c r="M433" s="101" t="s">
        <v>475</v>
      </c>
      <c r="N433" s="7">
        <v>3</v>
      </c>
      <c r="O433" s="7" t="s">
        <v>32493</v>
      </c>
      <c r="P433" s="7" t="s">
        <v>290</v>
      </c>
      <c r="Q433" s="7" t="s">
        <v>290</v>
      </c>
      <c r="U433" s="101" t="s">
        <v>450</v>
      </c>
      <c r="AC433" s="7" t="s">
        <v>2003</v>
      </c>
      <c r="AG433" s="7" t="s">
        <v>619</v>
      </c>
      <c r="AI433" s="7" t="s">
        <v>2344</v>
      </c>
      <c r="AJ433" s="7" t="s">
        <v>2064</v>
      </c>
      <c r="AK433" s="9" t="s">
        <v>7361</v>
      </c>
    </row>
    <row r="434" spans="1:37">
      <c r="A434" s="7" t="s">
        <v>40927</v>
      </c>
      <c r="B434" s="7" t="s">
        <v>1670</v>
      </c>
      <c r="D434" s="7" t="s">
        <v>1727</v>
      </c>
      <c r="G434" s="7" t="s">
        <v>399</v>
      </c>
      <c r="J434" s="7" t="s">
        <v>2293</v>
      </c>
      <c r="M434" s="101" t="s">
        <v>475</v>
      </c>
      <c r="N434" s="7">
        <v>3</v>
      </c>
      <c r="O434" s="7" t="s">
        <v>32493</v>
      </c>
      <c r="P434" s="7" t="s">
        <v>290</v>
      </c>
      <c r="Q434" s="7" t="s">
        <v>290</v>
      </c>
      <c r="U434" s="101" t="s">
        <v>450</v>
      </c>
      <c r="AC434" s="7" t="s">
        <v>2003</v>
      </c>
      <c r="AG434" s="7" t="s">
        <v>619</v>
      </c>
      <c r="AI434" s="7" t="s">
        <v>2344</v>
      </c>
      <c r="AJ434" s="7" t="s">
        <v>2064</v>
      </c>
      <c r="AK434" s="9" t="s">
        <v>7361</v>
      </c>
    </row>
    <row r="435" spans="1:37">
      <c r="A435" s="7" t="s">
        <v>40928</v>
      </c>
      <c r="B435" s="7" t="s">
        <v>1670</v>
      </c>
      <c r="D435" s="7" t="s">
        <v>2492</v>
      </c>
      <c r="F435" s="7" t="s">
        <v>2537</v>
      </c>
      <c r="G435" s="7" t="s">
        <v>399</v>
      </c>
      <c r="H435" s="7" t="s">
        <v>29707</v>
      </c>
      <c r="I435" s="7" t="s">
        <v>29708</v>
      </c>
      <c r="M435" s="7" t="s">
        <v>497</v>
      </c>
      <c r="N435" s="7">
        <v>1</v>
      </c>
      <c r="O435" s="7" t="s">
        <v>32487</v>
      </c>
      <c r="P435" s="7" t="s">
        <v>35</v>
      </c>
      <c r="Q435" s="7" t="s">
        <v>35</v>
      </c>
      <c r="U435" s="7" t="s">
        <v>1341</v>
      </c>
      <c r="AC435" s="7" t="s">
        <v>1988</v>
      </c>
      <c r="AG435" s="7" t="s">
        <v>619</v>
      </c>
      <c r="AI435" s="7" t="s">
        <v>2332</v>
      </c>
      <c r="AJ435" s="7" t="s">
        <v>29709</v>
      </c>
      <c r="AK435" s="9" t="s">
        <v>28719</v>
      </c>
    </row>
    <row r="436" spans="1:37">
      <c r="A436" s="7" t="s">
        <v>40929</v>
      </c>
      <c r="B436" s="7" t="s">
        <v>1670</v>
      </c>
      <c r="D436" s="7" t="s">
        <v>2516</v>
      </c>
      <c r="F436" s="7" t="s">
        <v>2563</v>
      </c>
      <c r="G436" s="7" t="s">
        <v>399</v>
      </c>
      <c r="M436" s="7" t="s">
        <v>29515</v>
      </c>
      <c r="N436" s="7">
        <v>0</v>
      </c>
      <c r="O436" s="7" t="s">
        <v>32484</v>
      </c>
      <c r="P436" s="7" t="s">
        <v>163</v>
      </c>
      <c r="Q436" s="7" t="s">
        <v>163</v>
      </c>
      <c r="U436" s="7" t="s">
        <v>358</v>
      </c>
      <c r="AC436" s="7" t="s">
        <v>1988</v>
      </c>
      <c r="AG436" s="7" t="s">
        <v>619</v>
      </c>
      <c r="AI436" s="7" t="s">
        <v>2341</v>
      </c>
      <c r="AJ436" s="7" t="s">
        <v>2612</v>
      </c>
      <c r="AK436" s="9" t="s">
        <v>24102</v>
      </c>
    </row>
    <row r="437" spans="1:37">
      <c r="A437" s="7" t="s">
        <v>40930</v>
      </c>
      <c r="B437" s="7" t="s">
        <v>1670</v>
      </c>
      <c r="D437" s="7" t="s">
        <v>2515</v>
      </c>
      <c r="F437" s="7" t="s">
        <v>2562</v>
      </c>
      <c r="G437" s="7" t="s">
        <v>399</v>
      </c>
      <c r="M437" s="7" t="s">
        <v>29515</v>
      </c>
      <c r="N437" s="7">
        <v>0</v>
      </c>
      <c r="O437" s="7" t="s">
        <v>32484</v>
      </c>
      <c r="P437" s="7" t="s">
        <v>163</v>
      </c>
      <c r="Q437" s="7" t="s">
        <v>163</v>
      </c>
      <c r="U437" s="7" t="s">
        <v>358</v>
      </c>
      <c r="AC437" s="7" t="s">
        <v>1988</v>
      </c>
      <c r="AG437" s="7" t="s">
        <v>619</v>
      </c>
      <c r="AI437" s="7" t="s">
        <v>2341</v>
      </c>
      <c r="AJ437" s="7" t="s">
        <v>2611</v>
      </c>
      <c r="AK437" s="9" t="s">
        <v>24102</v>
      </c>
    </row>
    <row r="438" spans="1:37">
      <c r="A438" s="7" t="s">
        <v>40931</v>
      </c>
      <c r="B438" s="7" t="s">
        <v>1670</v>
      </c>
      <c r="D438" s="7" t="s">
        <v>2503</v>
      </c>
      <c r="F438" s="7" t="s">
        <v>2548</v>
      </c>
      <c r="G438" s="7" t="s">
        <v>399</v>
      </c>
      <c r="M438" s="7" t="s">
        <v>2483</v>
      </c>
      <c r="N438" s="7">
        <v>0</v>
      </c>
      <c r="O438" s="7" t="s">
        <v>32484</v>
      </c>
      <c r="P438" s="7" t="s">
        <v>163</v>
      </c>
      <c r="Q438" s="7" t="s">
        <v>163</v>
      </c>
      <c r="U438" s="7" t="s">
        <v>358</v>
      </c>
      <c r="AC438" s="7" t="s">
        <v>1993</v>
      </c>
      <c r="AG438" s="7" t="s">
        <v>619</v>
      </c>
      <c r="AI438" s="7" t="s">
        <v>2312</v>
      </c>
      <c r="AJ438" s="7" t="s">
        <v>2601</v>
      </c>
      <c r="AK438" s="9" t="s">
        <v>28927</v>
      </c>
    </row>
    <row r="439" spans="1:37">
      <c r="A439" s="7" t="s">
        <v>40932</v>
      </c>
      <c r="B439" s="7" t="s">
        <v>1670</v>
      </c>
      <c r="D439" s="7" t="s">
        <v>2517</v>
      </c>
      <c r="F439" s="7" t="s">
        <v>2566</v>
      </c>
      <c r="G439" s="7" t="s">
        <v>399</v>
      </c>
      <c r="M439" s="7" t="s">
        <v>29515</v>
      </c>
      <c r="N439" s="7">
        <v>0</v>
      </c>
      <c r="O439" s="7" t="s">
        <v>32484</v>
      </c>
      <c r="P439" s="7" t="s">
        <v>163</v>
      </c>
      <c r="Q439" s="7" t="s">
        <v>163</v>
      </c>
      <c r="U439" s="7" t="s">
        <v>358</v>
      </c>
      <c r="AC439" s="7" t="s">
        <v>1993</v>
      </c>
      <c r="AG439" s="7" t="s">
        <v>619</v>
      </c>
      <c r="AI439" s="7" t="s">
        <v>2313</v>
      </c>
      <c r="AJ439" s="7" t="s">
        <v>2613</v>
      </c>
      <c r="AK439" s="9" t="s">
        <v>28594</v>
      </c>
    </row>
    <row r="440" spans="1:37">
      <c r="A440" s="7" t="s">
        <v>40933</v>
      </c>
      <c r="B440" s="7" t="s">
        <v>1670</v>
      </c>
      <c r="D440" s="7" t="s">
        <v>2505</v>
      </c>
      <c r="F440" s="7" t="s">
        <v>2550</v>
      </c>
      <c r="G440" s="7" t="s">
        <v>399</v>
      </c>
      <c r="M440" s="7" t="s">
        <v>29515</v>
      </c>
      <c r="N440" s="7">
        <v>0</v>
      </c>
      <c r="O440" s="7" t="s">
        <v>32484</v>
      </c>
      <c r="P440" s="7" t="s">
        <v>163</v>
      </c>
      <c r="Q440" s="7" t="s">
        <v>163</v>
      </c>
      <c r="U440" s="7" t="s">
        <v>358</v>
      </c>
      <c r="AC440" s="7" t="s">
        <v>1988</v>
      </c>
      <c r="AG440" s="7" t="s">
        <v>619</v>
      </c>
      <c r="AI440" s="7" t="s">
        <v>2313</v>
      </c>
      <c r="AJ440" s="7" t="s">
        <v>2603</v>
      </c>
      <c r="AK440" s="9" t="s">
        <v>28594</v>
      </c>
    </row>
    <row r="441" spans="1:37">
      <c r="A441" s="7" t="s">
        <v>40934</v>
      </c>
      <c r="B441" s="7" t="s">
        <v>1670</v>
      </c>
      <c r="D441" s="7" t="s">
        <v>2501</v>
      </c>
      <c r="F441" s="7" t="s">
        <v>2546</v>
      </c>
      <c r="G441" s="7" t="s">
        <v>399</v>
      </c>
      <c r="M441" s="7" t="s">
        <v>29515</v>
      </c>
      <c r="N441" s="7">
        <v>0</v>
      </c>
      <c r="O441" s="7" t="s">
        <v>32484</v>
      </c>
      <c r="P441" s="7" t="s">
        <v>163</v>
      </c>
      <c r="Q441" s="7" t="s">
        <v>163</v>
      </c>
      <c r="U441" s="7" t="s">
        <v>358</v>
      </c>
      <c r="AC441" s="7" t="s">
        <v>1988</v>
      </c>
      <c r="AG441" s="7" t="s">
        <v>619</v>
      </c>
      <c r="AI441" s="7" t="s">
        <v>2313</v>
      </c>
      <c r="AJ441" s="7" t="s">
        <v>2021</v>
      </c>
      <c r="AK441" s="9" t="s">
        <v>28594</v>
      </c>
    </row>
    <row r="442" spans="1:37">
      <c r="A442" s="7" t="s">
        <v>40935</v>
      </c>
      <c r="B442" s="7" t="s">
        <v>1670</v>
      </c>
      <c r="D442" s="7" t="s">
        <v>2500</v>
      </c>
      <c r="F442" s="7" t="s">
        <v>2545</v>
      </c>
      <c r="G442" s="7" t="s">
        <v>399</v>
      </c>
      <c r="M442" s="7" t="s">
        <v>2481</v>
      </c>
      <c r="N442" s="7">
        <v>3</v>
      </c>
      <c r="O442" s="7" t="s">
        <v>32495</v>
      </c>
      <c r="P442" s="7" t="s">
        <v>163</v>
      </c>
      <c r="Q442" s="7" t="s">
        <v>163</v>
      </c>
      <c r="U442" s="7" t="s">
        <v>358</v>
      </c>
      <c r="AC442" s="7" t="s">
        <v>1988</v>
      </c>
      <c r="AG442" s="7" t="s">
        <v>619</v>
      </c>
      <c r="AI442" s="7" t="s">
        <v>2313</v>
      </c>
      <c r="AJ442" s="7" t="s">
        <v>2599</v>
      </c>
      <c r="AK442" s="9" t="s">
        <v>28594</v>
      </c>
    </row>
    <row r="443" spans="1:37">
      <c r="A443" s="7" t="s">
        <v>40936</v>
      </c>
      <c r="B443" s="7" t="s">
        <v>1670</v>
      </c>
      <c r="D443" s="7" t="s">
        <v>2523</v>
      </c>
      <c r="F443" s="7" t="s">
        <v>2576</v>
      </c>
      <c r="G443" s="7" t="s">
        <v>399</v>
      </c>
      <c r="M443" s="7" t="s">
        <v>29515</v>
      </c>
      <c r="N443" s="7">
        <v>0</v>
      </c>
      <c r="O443" s="7" t="s">
        <v>32484</v>
      </c>
      <c r="P443" s="7" t="s">
        <v>163</v>
      </c>
      <c r="Q443" s="7" t="s">
        <v>163</v>
      </c>
      <c r="U443" s="7" t="s">
        <v>2478</v>
      </c>
      <c r="AC443" s="7" t="s">
        <v>1988</v>
      </c>
      <c r="AG443" s="7" t="s">
        <v>619</v>
      </c>
      <c r="AI443" s="7" t="s">
        <v>2311</v>
      </c>
      <c r="AJ443" s="7" t="s">
        <v>2619</v>
      </c>
      <c r="AK443" s="9" t="s">
        <v>17327</v>
      </c>
    </row>
    <row r="444" spans="1:37">
      <c r="A444" s="7" t="s">
        <v>40937</v>
      </c>
      <c r="B444" s="7" t="s">
        <v>1670</v>
      </c>
      <c r="D444" s="7" t="s">
        <v>1674</v>
      </c>
      <c r="F444" s="9" t="s">
        <v>2559</v>
      </c>
      <c r="G444" s="7" t="s">
        <v>399</v>
      </c>
      <c r="M444" s="7" t="s">
        <v>29515</v>
      </c>
      <c r="N444" s="7">
        <v>0</v>
      </c>
      <c r="O444" s="7" t="s">
        <v>32484</v>
      </c>
      <c r="P444" s="7" t="s">
        <v>163</v>
      </c>
      <c r="Q444" s="7" t="s">
        <v>163</v>
      </c>
      <c r="U444" s="7" t="s">
        <v>358</v>
      </c>
      <c r="AC444" s="7" t="s">
        <v>1991</v>
      </c>
      <c r="AG444" s="7" t="s">
        <v>619</v>
      </c>
      <c r="AI444" s="9" t="s">
        <v>2305</v>
      </c>
      <c r="AJ444" s="7" t="s">
        <v>2011</v>
      </c>
      <c r="AK444" s="9" t="s">
        <v>7340</v>
      </c>
    </row>
    <row r="445" spans="1:37">
      <c r="A445" s="7" t="s">
        <v>40938</v>
      </c>
      <c r="B445" s="7" t="s">
        <v>1670</v>
      </c>
      <c r="D445" s="7" t="s">
        <v>1733</v>
      </c>
      <c r="F445" s="7" t="s">
        <v>1874</v>
      </c>
      <c r="G445" s="7" t="s">
        <v>399</v>
      </c>
      <c r="M445" s="7" t="s">
        <v>29515</v>
      </c>
      <c r="N445" s="7">
        <v>0</v>
      </c>
      <c r="O445" s="7" t="s">
        <v>32484</v>
      </c>
      <c r="P445" s="7" t="s">
        <v>163</v>
      </c>
      <c r="Q445" s="7" t="s">
        <v>163</v>
      </c>
      <c r="U445" s="7" t="s">
        <v>358</v>
      </c>
      <c r="AC445" s="7" t="s">
        <v>1988</v>
      </c>
      <c r="AG445" s="7" t="s">
        <v>619</v>
      </c>
      <c r="AI445" s="9" t="s">
        <v>2305</v>
      </c>
      <c r="AJ445" s="7" t="s">
        <v>2070</v>
      </c>
      <c r="AK445" s="9" t="s">
        <v>7340</v>
      </c>
    </row>
    <row r="446" spans="1:37">
      <c r="A446" s="7" t="s">
        <v>40939</v>
      </c>
      <c r="B446" s="7" t="s">
        <v>1670</v>
      </c>
      <c r="D446" s="7" t="s">
        <v>2510</v>
      </c>
      <c r="F446" s="7" t="s">
        <v>2556</v>
      </c>
      <c r="G446" s="7" t="s">
        <v>399</v>
      </c>
      <c r="M446" s="7" t="s">
        <v>29515</v>
      </c>
      <c r="N446" s="7">
        <v>0</v>
      </c>
      <c r="O446" s="7" t="s">
        <v>32484</v>
      </c>
      <c r="P446" s="7" t="s">
        <v>163</v>
      </c>
      <c r="Q446" s="7" t="s">
        <v>163</v>
      </c>
      <c r="U446" s="7" t="s">
        <v>358</v>
      </c>
      <c r="AC446" s="7" t="s">
        <v>1988</v>
      </c>
      <c r="AG446" s="7" t="s">
        <v>619</v>
      </c>
      <c r="AI446" s="7" t="s">
        <v>2311</v>
      </c>
      <c r="AJ446" s="7" t="s">
        <v>2608</v>
      </c>
      <c r="AK446" s="35" t="s">
        <v>28597</v>
      </c>
    </row>
    <row r="447" spans="1:37">
      <c r="A447" s="7" t="s">
        <v>40940</v>
      </c>
      <c r="B447" s="7" t="s">
        <v>1670</v>
      </c>
      <c r="D447" s="7" t="s">
        <v>1681</v>
      </c>
      <c r="G447" s="7" t="s">
        <v>399</v>
      </c>
      <c r="H447" s="26" t="s">
        <v>27724</v>
      </c>
      <c r="M447" s="7" t="s">
        <v>27722</v>
      </c>
      <c r="N447" s="7">
        <v>7</v>
      </c>
      <c r="O447" s="7" t="s">
        <v>32511</v>
      </c>
      <c r="P447" s="7" t="s">
        <v>163</v>
      </c>
      <c r="Q447" s="7" t="s">
        <v>163</v>
      </c>
      <c r="U447" s="7" t="s">
        <v>358</v>
      </c>
      <c r="Z447" s="21"/>
      <c r="AA447" s="21"/>
      <c r="AC447" s="26" t="s">
        <v>1994</v>
      </c>
      <c r="AG447" s="7" t="s">
        <v>619</v>
      </c>
      <c r="AI447" s="7" t="s">
        <v>2311</v>
      </c>
      <c r="AJ447" s="26" t="s">
        <v>2018</v>
      </c>
      <c r="AK447" s="35" t="s">
        <v>28597</v>
      </c>
    </row>
    <row r="448" spans="1:37">
      <c r="A448" s="7" t="s">
        <v>40941</v>
      </c>
      <c r="B448" s="7" t="s">
        <v>1670</v>
      </c>
      <c r="D448" s="7" t="s">
        <v>1686</v>
      </c>
      <c r="F448" s="7" t="s">
        <v>2570</v>
      </c>
      <c r="G448" s="7" t="s">
        <v>399</v>
      </c>
      <c r="M448" s="7" t="s">
        <v>2485</v>
      </c>
      <c r="N448" s="7">
        <v>4</v>
      </c>
      <c r="O448" s="7" t="s">
        <v>32499</v>
      </c>
      <c r="P448" s="7" t="s">
        <v>163</v>
      </c>
      <c r="Q448" s="7" t="s">
        <v>163</v>
      </c>
      <c r="U448" s="7" t="s">
        <v>358</v>
      </c>
      <c r="AC448" s="7" t="s">
        <v>1996</v>
      </c>
      <c r="AG448" s="7" t="s">
        <v>619</v>
      </c>
      <c r="AI448" s="7" t="s">
        <v>2308</v>
      </c>
      <c r="AJ448" s="7" t="s">
        <v>2023</v>
      </c>
      <c r="AK448" s="9" t="s">
        <v>28608</v>
      </c>
    </row>
    <row r="449" spans="1:37">
      <c r="A449" s="7" t="s">
        <v>40942</v>
      </c>
      <c r="B449" s="7" t="s">
        <v>1670</v>
      </c>
      <c r="D449" s="7" t="s">
        <v>1675</v>
      </c>
      <c r="F449" s="7" t="s">
        <v>2565</v>
      </c>
      <c r="G449" s="7" t="s">
        <v>399</v>
      </c>
      <c r="M449" s="7" t="s">
        <v>29515</v>
      </c>
      <c r="N449" s="7">
        <v>0</v>
      </c>
      <c r="O449" s="7" t="s">
        <v>32484</v>
      </c>
      <c r="P449" s="7" t="s">
        <v>163</v>
      </c>
      <c r="Q449" s="7" t="s">
        <v>163</v>
      </c>
      <c r="U449" s="7" t="s">
        <v>358</v>
      </c>
      <c r="AC449" s="7" t="s">
        <v>1988</v>
      </c>
      <c r="AG449" s="7" t="s">
        <v>619</v>
      </c>
      <c r="AI449" s="7" t="s">
        <v>2633</v>
      </c>
      <c r="AJ449" s="7" t="s">
        <v>2012</v>
      </c>
      <c r="AK449" s="9" t="s">
        <v>28799</v>
      </c>
    </row>
    <row r="450" spans="1:37">
      <c r="A450" s="7" t="s">
        <v>40943</v>
      </c>
      <c r="B450" s="7" t="s">
        <v>1670</v>
      </c>
      <c r="D450" s="7" t="s">
        <v>1779</v>
      </c>
      <c r="F450" s="7" t="s">
        <v>2567</v>
      </c>
      <c r="G450" s="7" t="s">
        <v>399</v>
      </c>
      <c r="M450" s="7" t="s">
        <v>389</v>
      </c>
      <c r="N450" s="7">
        <v>4</v>
      </c>
      <c r="O450" s="7" t="s">
        <v>32499</v>
      </c>
      <c r="P450" s="7" t="s">
        <v>163</v>
      </c>
      <c r="Q450" s="7" t="s">
        <v>163</v>
      </c>
      <c r="U450" s="7" t="s">
        <v>358</v>
      </c>
      <c r="AC450" s="7" t="s">
        <v>1988</v>
      </c>
      <c r="AG450" s="7" t="s">
        <v>619</v>
      </c>
      <c r="AI450" s="7" t="s">
        <v>2640</v>
      </c>
      <c r="AJ450" s="7" t="s">
        <v>2114</v>
      </c>
      <c r="AK450" s="9" t="s">
        <v>28934</v>
      </c>
    </row>
    <row r="451" spans="1:37">
      <c r="A451" s="7" t="s">
        <v>40944</v>
      </c>
      <c r="B451" s="7" t="s">
        <v>1670</v>
      </c>
      <c r="D451" s="7" t="s">
        <v>2501</v>
      </c>
      <c r="F451" s="7" t="s">
        <v>2546</v>
      </c>
      <c r="G451" s="7" t="s">
        <v>399</v>
      </c>
      <c r="M451" s="7" t="s">
        <v>29515</v>
      </c>
      <c r="N451" s="7">
        <v>0</v>
      </c>
      <c r="O451" s="7" t="s">
        <v>32484</v>
      </c>
      <c r="P451" s="7" t="s">
        <v>163</v>
      </c>
      <c r="Q451" s="7" t="s">
        <v>163</v>
      </c>
      <c r="U451" s="7" t="s">
        <v>358</v>
      </c>
      <c r="AC451" s="7" t="s">
        <v>1988</v>
      </c>
      <c r="AG451" s="7" t="s">
        <v>619</v>
      </c>
      <c r="AI451" s="7" t="s">
        <v>2329</v>
      </c>
      <c r="AJ451" s="7" t="s">
        <v>2021</v>
      </c>
      <c r="AK451" s="9" t="s">
        <v>7156</v>
      </c>
    </row>
    <row r="452" spans="1:37">
      <c r="A452" s="7" t="s">
        <v>40945</v>
      </c>
      <c r="B452" s="7" t="s">
        <v>1670</v>
      </c>
      <c r="D452" s="7" t="s">
        <v>2507</v>
      </c>
      <c r="F452" s="7" t="s">
        <v>2553</v>
      </c>
      <c r="G452" s="7" t="s">
        <v>399</v>
      </c>
      <c r="M452" s="7" t="s">
        <v>29515</v>
      </c>
      <c r="N452" s="7">
        <v>0</v>
      </c>
      <c r="O452" s="7" t="s">
        <v>32484</v>
      </c>
      <c r="P452" s="7" t="s">
        <v>163</v>
      </c>
      <c r="Q452" s="7" t="s">
        <v>163</v>
      </c>
      <c r="U452" s="7" t="s">
        <v>358</v>
      </c>
      <c r="AC452" s="7" t="s">
        <v>1993</v>
      </c>
      <c r="AG452" s="7" t="s">
        <v>619</v>
      </c>
      <c r="AI452" s="7" t="s">
        <v>2330</v>
      </c>
      <c r="AJ452" s="7" t="s">
        <v>2605</v>
      </c>
      <c r="AK452" s="9" t="s">
        <v>28620</v>
      </c>
    </row>
    <row r="453" spans="1:37">
      <c r="A453" s="7" t="s">
        <v>40946</v>
      </c>
      <c r="B453" s="7" t="s">
        <v>1670</v>
      </c>
      <c r="D453" s="7" t="s">
        <v>2512</v>
      </c>
      <c r="F453" s="7" t="s">
        <v>2558</v>
      </c>
      <c r="G453" s="7" t="s">
        <v>399</v>
      </c>
      <c r="M453" s="7" t="s">
        <v>29515</v>
      </c>
      <c r="N453" s="7">
        <v>0</v>
      </c>
      <c r="O453" s="7" t="s">
        <v>32484</v>
      </c>
      <c r="P453" s="7" t="s">
        <v>163</v>
      </c>
      <c r="Q453" s="7" t="s">
        <v>163</v>
      </c>
      <c r="U453" s="7" t="s">
        <v>358</v>
      </c>
      <c r="AC453" s="7" t="s">
        <v>1988</v>
      </c>
      <c r="AG453" s="7" t="s">
        <v>619</v>
      </c>
      <c r="AI453" s="7" t="s">
        <v>2348</v>
      </c>
      <c r="AJ453" s="7" t="s">
        <v>2610</v>
      </c>
      <c r="AK453" s="9" t="s">
        <v>7298</v>
      </c>
    </row>
    <row r="454" spans="1:37">
      <c r="A454" s="7" t="s">
        <v>40947</v>
      </c>
      <c r="B454" s="7" t="s">
        <v>1670</v>
      </c>
      <c r="D454" s="7" t="s">
        <v>2518</v>
      </c>
      <c r="F454" s="7" t="s">
        <v>2568</v>
      </c>
      <c r="G454" s="7" t="s">
        <v>399</v>
      </c>
      <c r="M454" s="7" t="s">
        <v>389</v>
      </c>
      <c r="N454" s="7">
        <v>4</v>
      </c>
      <c r="O454" s="7" t="s">
        <v>32499</v>
      </c>
      <c r="P454" s="7" t="s">
        <v>163</v>
      </c>
      <c r="Q454" s="7" t="s">
        <v>163</v>
      </c>
      <c r="U454" s="7" t="s">
        <v>358</v>
      </c>
      <c r="AC454" s="7" t="s">
        <v>1988</v>
      </c>
      <c r="AG454" s="7" t="s">
        <v>619</v>
      </c>
      <c r="AI454" s="7" t="s">
        <v>2346</v>
      </c>
      <c r="AJ454" s="7" t="s">
        <v>2614</v>
      </c>
      <c r="AK454" s="9" t="s">
        <v>7653</v>
      </c>
    </row>
    <row r="455" spans="1:37">
      <c r="A455" s="7" t="s">
        <v>40948</v>
      </c>
      <c r="B455" s="7" t="s">
        <v>1670</v>
      </c>
      <c r="D455" s="7" t="s">
        <v>2508</v>
      </c>
      <c r="F455" s="7" t="s">
        <v>2554</v>
      </c>
      <c r="G455" s="7" t="s">
        <v>399</v>
      </c>
      <c r="M455" s="7" t="s">
        <v>29515</v>
      </c>
      <c r="N455" s="7">
        <v>0</v>
      </c>
      <c r="O455" s="7" t="s">
        <v>32484</v>
      </c>
      <c r="P455" s="7" t="s">
        <v>163</v>
      </c>
      <c r="Q455" s="7" t="s">
        <v>163</v>
      </c>
      <c r="U455" s="7" t="s">
        <v>358</v>
      </c>
      <c r="AC455" s="7" t="s">
        <v>1988</v>
      </c>
      <c r="AG455" s="7" t="s">
        <v>619</v>
      </c>
      <c r="AI455" s="7" t="s">
        <v>2346</v>
      </c>
      <c r="AJ455" s="7" t="s">
        <v>2606</v>
      </c>
      <c r="AK455" s="9" t="s">
        <v>24113</v>
      </c>
    </row>
    <row r="456" spans="1:37">
      <c r="A456" s="7" t="s">
        <v>40949</v>
      </c>
      <c r="B456" s="7" t="s">
        <v>1670</v>
      </c>
      <c r="D456" s="7" t="s">
        <v>2509</v>
      </c>
      <c r="F456" s="7" t="s">
        <v>2555</v>
      </c>
      <c r="G456" s="7" t="s">
        <v>399</v>
      </c>
      <c r="M456" s="7" t="s">
        <v>29515</v>
      </c>
      <c r="N456" s="7">
        <v>0</v>
      </c>
      <c r="O456" s="7" t="s">
        <v>32484</v>
      </c>
      <c r="P456" s="7" t="s">
        <v>163</v>
      </c>
      <c r="Q456" s="7" t="s">
        <v>163</v>
      </c>
      <c r="U456" s="7" t="s">
        <v>358</v>
      </c>
      <c r="AC456" s="7" t="s">
        <v>1988</v>
      </c>
      <c r="AG456" s="7" t="s">
        <v>619</v>
      </c>
      <c r="AI456" s="7" t="s">
        <v>2639</v>
      </c>
      <c r="AJ456" s="7" t="s">
        <v>2607</v>
      </c>
      <c r="AK456" s="9" t="s">
        <v>28935</v>
      </c>
    </row>
    <row r="457" spans="1:37">
      <c r="A457" s="7" t="s">
        <v>40950</v>
      </c>
      <c r="B457" s="7" t="s">
        <v>1670</v>
      </c>
      <c r="D457" s="7" t="s">
        <v>2519</v>
      </c>
      <c r="F457" s="7" t="s">
        <v>2569</v>
      </c>
      <c r="G457" s="7" t="s">
        <v>399</v>
      </c>
      <c r="M457" s="7" t="s">
        <v>389</v>
      </c>
      <c r="N457" s="7">
        <v>4</v>
      </c>
      <c r="O457" s="7" t="s">
        <v>32499</v>
      </c>
      <c r="P457" s="7" t="s">
        <v>163</v>
      </c>
      <c r="Q457" s="7" t="s">
        <v>163</v>
      </c>
      <c r="U457" s="7" t="s">
        <v>358</v>
      </c>
      <c r="AC457" s="7" t="s">
        <v>1988</v>
      </c>
      <c r="AG457" s="7" t="s">
        <v>619</v>
      </c>
      <c r="AI457" s="7" t="s">
        <v>2315</v>
      </c>
      <c r="AJ457" s="7" t="s">
        <v>2615</v>
      </c>
      <c r="AK457" s="9" t="s">
        <v>7324</v>
      </c>
    </row>
    <row r="458" spans="1:37">
      <c r="A458" s="7" t="s">
        <v>40951</v>
      </c>
      <c r="B458" s="7" t="s">
        <v>1670</v>
      </c>
      <c r="D458" s="7" t="s">
        <v>1686</v>
      </c>
      <c r="F458" s="7" t="s">
        <v>2570</v>
      </c>
      <c r="G458" s="7" t="s">
        <v>399</v>
      </c>
      <c r="M458" s="7" t="s">
        <v>2485</v>
      </c>
      <c r="N458" s="7">
        <v>4</v>
      </c>
      <c r="O458" s="7" t="s">
        <v>32499</v>
      </c>
      <c r="P458" s="7" t="s">
        <v>163</v>
      </c>
      <c r="Q458" s="7" t="s">
        <v>163</v>
      </c>
      <c r="U458" s="7" t="s">
        <v>358</v>
      </c>
      <c r="AC458" s="7" t="s">
        <v>1996</v>
      </c>
      <c r="AG458" s="7" t="s">
        <v>619</v>
      </c>
      <c r="AI458" s="7" t="s">
        <v>2315</v>
      </c>
      <c r="AJ458" s="7" t="s">
        <v>2023</v>
      </c>
      <c r="AK458" s="9" t="s">
        <v>7324</v>
      </c>
    </row>
    <row r="459" spans="1:37">
      <c r="A459" s="7" t="s">
        <v>40952</v>
      </c>
      <c r="B459" s="7" t="s">
        <v>1670</v>
      </c>
      <c r="D459" s="7" t="s">
        <v>2501</v>
      </c>
      <c r="F459" s="7" t="s">
        <v>2546</v>
      </c>
      <c r="G459" s="7" t="s">
        <v>399</v>
      </c>
      <c r="M459" s="7" t="s">
        <v>2482</v>
      </c>
      <c r="N459" s="7">
        <v>6</v>
      </c>
      <c r="O459" s="7" t="s">
        <v>32507</v>
      </c>
      <c r="P459" s="7" t="s">
        <v>163</v>
      </c>
      <c r="Q459" s="7" t="s">
        <v>163</v>
      </c>
      <c r="U459" s="7" t="s">
        <v>358</v>
      </c>
      <c r="AC459" s="7" t="s">
        <v>1988</v>
      </c>
      <c r="AG459" s="7" t="s">
        <v>619</v>
      </c>
      <c r="AI459" s="7" t="s">
        <v>2372</v>
      </c>
      <c r="AJ459" s="7" t="s">
        <v>2021</v>
      </c>
      <c r="AK459" s="9" t="s">
        <v>7332</v>
      </c>
    </row>
    <row r="460" spans="1:37">
      <c r="A460" s="7" t="s">
        <v>40953</v>
      </c>
      <c r="B460" s="7" t="s">
        <v>1670</v>
      </c>
      <c r="D460" s="7" t="s">
        <v>2511</v>
      </c>
      <c r="F460" s="7" t="s">
        <v>2557</v>
      </c>
      <c r="G460" s="7" t="s">
        <v>399</v>
      </c>
      <c r="M460" s="7" t="s">
        <v>29515</v>
      </c>
      <c r="N460" s="7">
        <v>0</v>
      </c>
      <c r="O460" s="7" t="s">
        <v>32484</v>
      </c>
      <c r="P460" s="7" t="s">
        <v>163</v>
      </c>
      <c r="Q460" s="7" t="s">
        <v>163</v>
      </c>
      <c r="U460" s="7" t="s">
        <v>358</v>
      </c>
      <c r="AC460" s="7" t="s">
        <v>1988</v>
      </c>
      <c r="AG460" s="7" t="s">
        <v>619</v>
      </c>
      <c r="AI460" s="7" t="s">
        <v>2372</v>
      </c>
      <c r="AJ460" s="7" t="s">
        <v>2609</v>
      </c>
      <c r="AK460" s="9" t="s">
        <v>7066</v>
      </c>
    </row>
    <row r="461" spans="1:37">
      <c r="A461" s="7" t="s">
        <v>40954</v>
      </c>
      <c r="B461" s="7" t="s">
        <v>1670</v>
      </c>
      <c r="D461" s="7" t="s">
        <v>2412</v>
      </c>
      <c r="F461" s="7" t="s">
        <v>2411</v>
      </c>
      <c r="G461" s="7" t="s">
        <v>399</v>
      </c>
      <c r="M461" s="7" t="s">
        <v>2480</v>
      </c>
      <c r="N461" s="7">
        <v>0</v>
      </c>
      <c r="O461" s="7" t="s">
        <v>32484</v>
      </c>
      <c r="P461" s="7" t="s">
        <v>163</v>
      </c>
      <c r="Q461" s="7" t="s">
        <v>163</v>
      </c>
      <c r="U461" s="7" t="s">
        <v>358</v>
      </c>
      <c r="AC461" s="7" t="s">
        <v>2006</v>
      </c>
      <c r="AG461" s="7" t="s">
        <v>619</v>
      </c>
      <c r="AI461" s="7" t="s">
        <v>2635</v>
      </c>
      <c r="AJ461" s="7" t="s">
        <v>2413</v>
      </c>
      <c r="AK461" s="9" t="s">
        <v>24541</v>
      </c>
    </row>
    <row r="462" spans="1:37">
      <c r="A462" s="7" t="s">
        <v>40955</v>
      </c>
      <c r="B462" s="7" t="s">
        <v>1670</v>
      </c>
      <c r="D462" s="7" t="s">
        <v>2516</v>
      </c>
      <c r="F462" s="7" t="s">
        <v>2564</v>
      </c>
      <c r="G462" s="7" t="s">
        <v>399</v>
      </c>
      <c r="M462" s="7" t="s">
        <v>29515</v>
      </c>
      <c r="N462" s="7">
        <v>0</v>
      </c>
      <c r="O462" s="7" t="s">
        <v>32484</v>
      </c>
      <c r="P462" s="7" t="s">
        <v>163</v>
      </c>
      <c r="Q462" s="7" t="s">
        <v>163</v>
      </c>
      <c r="U462" s="7" t="s">
        <v>358</v>
      </c>
      <c r="AC462" s="7" t="s">
        <v>1988</v>
      </c>
      <c r="AG462" s="7" t="s">
        <v>619</v>
      </c>
      <c r="AI462" s="7" t="s">
        <v>2306</v>
      </c>
      <c r="AJ462" s="7" t="s">
        <v>2612</v>
      </c>
      <c r="AK462" s="9" t="s">
        <v>28651</v>
      </c>
    </row>
    <row r="463" spans="1:37">
      <c r="A463" s="7" t="s">
        <v>40956</v>
      </c>
      <c r="B463" s="7" t="s">
        <v>1670</v>
      </c>
      <c r="D463" s="7" t="s">
        <v>2496</v>
      </c>
      <c r="F463" s="7" t="s">
        <v>2541</v>
      </c>
      <c r="G463" s="7" t="s">
        <v>399</v>
      </c>
      <c r="M463" s="7" t="s">
        <v>497</v>
      </c>
      <c r="N463" s="7">
        <v>1</v>
      </c>
      <c r="O463" s="7" t="s">
        <v>32488</v>
      </c>
      <c r="P463" s="7" t="s">
        <v>163</v>
      </c>
      <c r="Q463" s="7" t="s">
        <v>163</v>
      </c>
      <c r="U463" s="7" t="s">
        <v>358</v>
      </c>
      <c r="AC463" s="7" t="s">
        <v>1988</v>
      </c>
      <c r="AG463" s="7" t="s">
        <v>619</v>
      </c>
      <c r="AI463" s="7" t="s">
        <v>2357</v>
      </c>
      <c r="AJ463" s="7" t="s">
        <v>2595</v>
      </c>
      <c r="AK463" s="9" t="s">
        <v>28947</v>
      </c>
    </row>
    <row r="464" spans="1:37">
      <c r="A464" s="7" t="s">
        <v>40957</v>
      </c>
      <c r="B464" s="7" t="s">
        <v>1670</v>
      </c>
      <c r="D464" s="7" t="s">
        <v>2504</v>
      </c>
      <c r="F464" s="7" t="s">
        <v>2549</v>
      </c>
      <c r="G464" s="7" t="s">
        <v>399</v>
      </c>
      <c r="M464" s="7" t="s">
        <v>475</v>
      </c>
      <c r="N464" s="7">
        <v>3</v>
      </c>
      <c r="O464" s="7" t="s">
        <v>32495</v>
      </c>
      <c r="P464" s="7" t="s">
        <v>163</v>
      </c>
      <c r="Q464" s="7" t="s">
        <v>163</v>
      </c>
      <c r="U464" s="7" t="s">
        <v>358</v>
      </c>
      <c r="AC464" s="7" t="s">
        <v>1988</v>
      </c>
      <c r="AG464" s="7" t="s">
        <v>619</v>
      </c>
      <c r="AI464" s="7" t="s">
        <v>2334</v>
      </c>
      <c r="AJ464" s="7" t="s">
        <v>2602</v>
      </c>
      <c r="AK464" s="9" t="s">
        <v>29577</v>
      </c>
    </row>
    <row r="465" spans="1:37">
      <c r="A465" s="7" t="s">
        <v>40958</v>
      </c>
      <c r="B465" s="7" t="s">
        <v>1670</v>
      </c>
      <c r="D465" s="7" t="s">
        <v>2514</v>
      </c>
      <c r="F465" s="7" t="s">
        <v>2561</v>
      </c>
      <c r="G465" s="7" t="s">
        <v>399</v>
      </c>
      <c r="M465" s="7" t="s">
        <v>29515</v>
      </c>
      <c r="N465" s="7">
        <v>0</v>
      </c>
      <c r="O465" s="7" t="s">
        <v>32484</v>
      </c>
      <c r="P465" s="7" t="s">
        <v>163</v>
      </c>
      <c r="Q465" s="7" t="s">
        <v>163</v>
      </c>
      <c r="U465" s="7" t="s">
        <v>358</v>
      </c>
      <c r="AC465" s="7" t="s">
        <v>1988</v>
      </c>
      <c r="AG465" s="7" t="s">
        <v>619</v>
      </c>
      <c r="AI465" s="7" t="s">
        <v>2331</v>
      </c>
      <c r="AJ465" s="7" t="s">
        <v>2040</v>
      </c>
      <c r="AK465" s="9" t="s">
        <v>13881</v>
      </c>
    </row>
    <row r="466" spans="1:37">
      <c r="A466" s="7" t="s">
        <v>40959</v>
      </c>
      <c r="B466" s="7" t="s">
        <v>1670</v>
      </c>
      <c r="D466" s="7" t="s">
        <v>2513</v>
      </c>
      <c r="F466" s="7" t="s">
        <v>2560</v>
      </c>
      <c r="G466" s="7" t="s">
        <v>399</v>
      </c>
      <c r="M466" s="7" t="s">
        <v>29515</v>
      </c>
      <c r="N466" s="7">
        <v>0</v>
      </c>
      <c r="O466" s="7" t="s">
        <v>32484</v>
      </c>
      <c r="P466" s="7" t="s">
        <v>163</v>
      </c>
      <c r="Q466" s="7" t="s">
        <v>163</v>
      </c>
      <c r="U466" s="7" t="s">
        <v>358</v>
      </c>
      <c r="AC466" s="7" t="s">
        <v>1988</v>
      </c>
      <c r="AG466" s="7" t="s">
        <v>619</v>
      </c>
      <c r="AI466" s="7" t="s">
        <v>2331</v>
      </c>
      <c r="AJ466" s="7" t="s">
        <v>2611</v>
      </c>
      <c r="AK466" s="9" t="s">
        <v>13881</v>
      </c>
    </row>
    <row r="467" spans="1:37">
      <c r="A467" s="7" t="s">
        <v>40960</v>
      </c>
      <c r="B467" s="7" t="s">
        <v>1670</v>
      </c>
      <c r="D467" s="7" t="s">
        <v>2499</v>
      </c>
      <c r="F467" s="7" t="s">
        <v>2544</v>
      </c>
      <c r="G467" s="7" t="s">
        <v>399</v>
      </c>
      <c r="M467" s="7" t="s">
        <v>2481</v>
      </c>
      <c r="N467" s="7">
        <v>3</v>
      </c>
      <c r="O467" s="7" t="s">
        <v>32495</v>
      </c>
      <c r="P467" s="7" t="s">
        <v>163</v>
      </c>
      <c r="Q467" s="7" t="s">
        <v>163</v>
      </c>
      <c r="U467" s="7" t="s">
        <v>358</v>
      </c>
      <c r="AC467" s="7" t="s">
        <v>1988</v>
      </c>
      <c r="AG467" s="7" t="s">
        <v>619</v>
      </c>
      <c r="AI467" s="7" t="s">
        <v>2310</v>
      </c>
      <c r="AJ467" s="7" t="s">
        <v>2598</v>
      </c>
      <c r="AK467" s="9" t="s">
        <v>17301</v>
      </c>
    </row>
    <row r="468" spans="1:37">
      <c r="A468" s="7" t="s">
        <v>40961</v>
      </c>
      <c r="B468" s="7" t="s">
        <v>1670</v>
      </c>
      <c r="D468" s="7" t="s">
        <v>1674</v>
      </c>
      <c r="F468" s="9" t="s">
        <v>2559</v>
      </c>
      <c r="G468" s="7" t="s">
        <v>399</v>
      </c>
      <c r="M468" s="7" t="s">
        <v>29515</v>
      </c>
      <c r="N468" s="7">
        <v>0</v>
      </c>
      <c r="O468" s="7" t="s">
        <v>32484</v>
      </c>
      <c r="P468" s="7" t="s">
        <v>163</v>
      </c>
      <c r="Q468" s="7" t="s">
        <v>163</v>
      </c>
      <c r="U468" s="7" t="s">
        <v>358</v>
      </c>
      <c r="AC468" s="7" t="s">
        <v>1991</v>
      </c>
      <c r="AG468" s="7" t="s">
        <v>619</v>
      </c>
      <c r="AI468" s="7" t="s">
        <v>2331</v>
      </c>
      <c r="AJ468" s="7" t="s">
        <v>2011</v>
      </c>
      <c r="AK468" s="9" t="s">
        <v>13121</v>
      </c>
    </row>
    <row r="469" spans="1:37">
      <c r="A469" s="7" t="s">
        <v>40962</v>
      </c>
      <c r="B469" s="7" t="s">
        <v>1670</v>
      </c>
      <c r="D469" s="7" t="s">
        <v>27725</v>
      </c>
      <c r="G469" s="7" t="s">
        <v>399</v>
      </c>
      <c r="H469" s="7" t="s">
        <v>27728</v>
      </c>
      <c r="M469" s="7" t="s">
        <v>29515</v>
      </c>
      <c r="N469" s="7">
        <v>0</v>
      </c>
      <c r="O469" s="7" t="s">
        <v>32484</v>
      </c>
      <c r="P469" s="7" t="s">
        <v>163</v>
      </c>
      <c r="Q469" s="7" t="s">
        <v>163</v>
      </c>
      <c r="U469" s="7" t="s">
        <v>358</v>
      </c>
      <c r="X469" s="21"/>
      <c r="AC469" s="7" t="s">
        <v>1993</v>
      </c>
      <c r="AG469" s="7" t="s">
        <v>619</v>
      </c>
      <c r="AI469" s="7" t="s">
        <v>2310</v>
      </c>
      <c r="AJ469" s="7" t="s">
        <v>27727</v>
      </c>
      <c r="AK469" s="9" t="s">
        <v>7648</v>
      </c>
    </row>
    <row r="470" spans="1:37">
      <c r="A470" s="7" t="s">
        <v>40963</v>
      </c>
      <c r="B470" s="7" t="s">
        <v>1670</v>
      </c>
      <c r="D470" s="7" t="s">
        <v>2506</v>
      </c>
      <c r="F470" s="7" t="s">
        <v>2551</v>
      </c>
      <c r="G470" s="7" t="s">
        <v>399</v>
      </c>
      <c r="M470" s="7" t="s">
        <v>29515</v>
      </c>
      <c r="N470" s="7">
        <v>0</v>
      </c>
      <c r="O470" s="7" t="s">
        <v>32484</v>
      </c>
      <c r="P470" s="7" t="s">
        <v>163</v>
      </c>
      <c r="Q470" s="7" t="s">
        <v>163</v>
      </c>
      <c r="U470" s="7" t="s">
        <v>358</v>
      </c>
      <c r="AC470" s="7" t="s">
        <v>1993</v>
      </c>
      <c r="AG470" s="7" t="s">
        <v>619</v>
      </c>
      <c r="AI470" s="7" t="s">
        <v>2310</v>
      </c>
      <c r="AJ470" s="7" t="s">
        <v>2604</v>
      </c>
      <c r="AK470" s="9" t="s">
        <v>7648</v>
      </c>
    </row>
    <row r="471" spans="1:37">
      <c r="A471" s="7" t="s">
        <v>40964</v>
      </c>
      <c r="B471" s="7" t="s">
        <v>1670</v>
      </c>
      <c r="D471" s="7" t="s">
        <v>2501</v>
      </c>
      <c r="F471" s="7" t="s">
        <v>2546</v>
      </c>
      <c r="G471" s="7" t="s">
        <v>399</v>
      </c>
      <c r="M471" s="7" t="s">
        <v>389</v>
      </c>
      <c r="N471" s="7">
        <v>4</v>
      </c>
      <c r="O471" s="7" t="s">
        <v>32499</v>
      </c>
      <c r="P471" s="7" t="s">
        <v>163</v>
      </c>
      <c r="Q471" s="7" t="s">
        <v>163</v>
      </c>
      <c r="U471" s="7" t="s">
        <v>358</v>
      </c>
      <c r="AC471" s="7" t="s">
        <v>1988</v>
      </c>
      <c r="AG471" s="7" t="s">
        <v>619</v>
      </c>
      <c r="AI471" s="7" t="s">
        <v>2310</v>
      </c>
      <c r="AJ471" s="7" t="s">
        <v>2021</v>
      </c>
      <c r="AK471" s="9" t="s">
        <v>28655</v>
      </c>
    </row>
    <row r="472" spans="1:37">
      <c r="A472" s="7" t="s">
        <v>40965</v>
      </c>
      <c r="B472" s="7" t="s">
        <v>1670</v>
      </c>
      <c r="D472" s="7" t="s">
        <v>2497</v>
      </c>
      <c r="F472" s="7" t="s">
        <v>2542</v>
      </c>
      <c r="G472" s="7" t="s">
        <v>399</v>
      </c>
      <c r="M472" s="7" t="s">
        <v>2480</v>
      </c>
      <c r="N472" s="7">
        <v>0</v>
      </c>
      <c r="O472" s="7" t="s">
        <v>32484</v>
      </c>
      <c r="P472" s="7" t="s">
        <v>163</v>
      </c>
      <c r="Q472" s="7" t="s">
        <v>163</v>
      </c>
      <c r="U472" s="7" t="s">
        <v>358</v>
      </c>
      <c r="AC472" s="7" t="s">
        <v>1994</v>
      </c>
      <c r="AG472" s="7" t="s">
        <v>619</v>
      </c>
      <c r="AI472" s="7" t="s">
        <v>2310</v>
      </c>
      <c r="AJ472" s="7" t="s">
        <v>2596</v>
      </c>
      <c r="AK472" s="9" t="s">
        <v>28656</v>
      </c>
    </row>
    <row r="473" spans="1:37">
      <c r="A473" s="7" t="s">
        <v>40966</v>
      </c>
      <c r="B473" s="7" t="s">
        <v>1670</v>
      </c>
      <c r="D473" s="7" t="s">
        <v>1680</v>
      </c>
      <c r="F473" s="7" t="s">
        <v>2552</v>
      </c>
      <c r="G473" s="7" t="s">
        <v>399</v>
      </c>
      <c r="M473" s="7" t="s">
        <v>29515</v>
      </c>
      <c r="N473" s="7">
        <v>0</v>
      </c>
      <c r="O473" s="7" t="s">
        <v>32484</v>
      </c>
      <c r="P473" s="7" t="s">
        <v>163</v>
      </c>
      <c r="Q473" s="7" t="s">
        <v>163</v>
      </c>
      <c r="U473" s="7" t="s">
        <v>358</v>
      </c>
      <c r="AC473" s="7" t="s">
        <v>1988</v>
      </c>
      <c r="AG473" s="7" t="s">
        <v>619</v>
      </c>
      <c r="AI473" s="7" t="s">
        <v>2638</v>
      </c>
      <c r="AJ473" s="7" t="s">
        <v>2017</v>
      </c>
      <c r="AK473" s="9" t="s">
        <v>28950</v>
      </c>
    </row>
    <row r="474" spans="1:37">
      <c r="A474" s="7" t="s">
        <v>40967</v>
      </c>
      <c r="B474" s="7" t="s">
        <v>1670</v>
      </c>
      <c r="D474" s="7" t="s">
        <v>2502</v>
      </c>
      <c r="F474" s="7" t="s">
        <v>2547</v>
      </c>
      <c r="G474" s="7" t="s">
        <v>399</v>
      </c>
      <c r="M474" s="7" t="s">
        <v>2483</v>
      </c>
      <c r="N474" s="7">
        <v>0</v>
      </c>
      <c r="O474" s="7" t="s">
        <v>32484</v>
      </c>
      <c r="P474" s="7" t="s">
        <v>163</v>
      </c>
      <c r="Q474" s="7" t="s">
        <v>163</v>
      </c>
      <c r="U474" s="7" t="s">
        <v>358</v>
      </c>
      <c r="AC474" s="7" t="s">
        <v>1988</v>
      </c>
      <c r="AG474" s="7" t="s">
        <v>619</v>
      </c>
      <c r="AI474" s="7" t="s">
        <v>2637</v>
      </c>
      <c r="AJ474" s="7" t="s">
        <v>2600</v>
      </c>
      <c r="AK474" s="9" t="s">
        <v>28951</v>
      </c>
    </row>
    <row r="475" spans="1:37">
      <c r="A475" s="7" t="s">
        <v>40968</v>
      </c>
      <c r="B475" s="7" t="s">
        <v>1670</v>
      </c>
      <c r="D475" s="7" t="s">
        <v>2498</v>
      </c>
      <c r="F475" s="7" t="s">
        <v>2543</v>
      </c>
      <c r="G475" s="7" t="s">
        <v>399</v>
      </c>
      <c r="M475" s="7" t="s">
        <v>364</v>
      </c>
      <c r="N475" s="7">
        <v>4</v>
      </c>
      <c r="O475" s="7" t="s">
        <v>32499</v>
      </c>
      <c r="P475" s="7" t="s">
        <v>163</v>
      </c>
      <c r="Q475" s="7" t="s">
        <v>163</v>
      </c>
      <c r="U475" s="7" t="s">
        <v>358</v>
      </c>
      <c r="AC475" s="7" t="s">
        <v>2006</v>
      </c>
      <c r="AG475" s="7" t="s">
        <v>619</v>
      </c>
      <c r="AI475" s="7" t="s">
        <v>2636</v>
      </c>
      <c r="AJ475" s="7" t="s">
        <v>2597</v>
      </c>
      <c r="AK475" s="9" t="s">
        <v>28796</v>
      </c>
    </row>
    <row r="476" spans="1:37">
      <c r="A476" s="7" t="s">
        <v>40969</v>
      </c>
      <c r="B476" s="7" t="s">
        <v>1670</v>
      </c>
      <c r="D476" s="7" t="s">
        <v>2495</v>
      </c>
      <c r="F476" s="7" t="s">
        <v>2540</v>
      </c>
      <c r="G476" s="7" t="s">
        <v>399</v>
      </c>
      <c r="M476" s="7" t="s">
        <v>497</v>
      </c>
      <c r="N476" s="7">
        <v>1</v>
      </c>
      <c r="O476" s="7" t="s">
        <v>32488</v>
      </c>
      <c r="P476" s="7" t="s">
        <v>163</v>
      </c>
      <c r="Q476" s="7" t="s">
        <v>163</v>
      </c>
      <c r="U476" s="7" t="s">
        <v>358</v>
      </c>
      <c r="AC476" s="7" t="s">
        <v>1988</v>
      </c>
      <c r="AG476" s="7" t="s">
        <v>619</v>
      </c>
      <c r="AI476" s="7" t="s">
        <v>2634</v>
      </c>
      <c r="AJ476" s="7" t="s">
        <v>2594</v>
      </c>
      <c r="AK476" s="9" t="s">
        <v>28952</v>
      </c>
    </row>
    <row r="477" spans="1:37">
      <c r="A477" s="7" t="s">
        <v>40970</v>
      </c>
      <c r="B477" s="7" t="s">
        <v>1670</v>
      </c>
      <c r="D477" s="7" t="s">
        <v>1785</v>
      </c>
      <c r="F477" s="7" t="s">
        <v>2403</v>
      </c>
      <c r="G477" s="7" t="s">
        <v>399</v>
      </c>
      <c r="M477" s="7" t="s">
        <v>29515</v>
      </c>
      <c r="N477" s="7">
        <v>0</v>
      </c>
      <c r="O477" s="7" t="s">
        <v>32484</v>
      </c>
      <c r="P477" s="7" t="s">
        <v>163</v>
      </c>
      <c r="Q477" s="7" t="s">
        <v>163</v>
      </c>
      <c r="U477" s="7" t="s">
        <v>358</v>
      </c>
      <c r="AC477" s="7" t="s">
        <v>1994</v>
      </c>
      <c r="AG477" s="7" t="s">
        <v>619</v>
      </c>
      <c r="AI477" s="7" t="s">
        <v>2344</v>
      </c>
      <c r="AJ477" s="7" t="s">
        <v>2119</v>
      </c>
      <c r="AK477" s="9" t="s">
        <v>7361</v>
      </c>
    </row>
    <row r="478" spans="1:37">
      <c r="A478" s="7" t="s">
        <v>40971</v>
      </c>
      <c r="B478" s="7" t="s">
        <v>1670</v>
      </c>
      <c r="D478" s="7" t="s">
        <v>2527</v>
      </c>
      <c r="F478" s="7" t="s">
        <v>2581</v>
      </c>
      <c r="G478" s="7" t="s">
        <v>399</v>
      </c>
      <c r="M478" s="7" t="s">
        <v>364</v>
      </c>
      <c r="N478" s="7">
        <v>4</v>
      </c>
      <c r="O478" s="7" t="s">
        <v>32500</v>
      </c>
      <c r="P478" s="7" t="s">
        <v>1008</v>
      </c>
      <c r="Q478" s="9"/>
      <c r="AC478" s="7" t="s">
        <v>1993</v>
      </c>
      <c r="AG478" s="7" t="s">
        <v>619</v>
      </c>
      <c r="AI478" s="7" t="s">
        <v>2643</v>
      </c>
      <c r="AJ478" s="7" t="s">
        <v>2623</v>
      </c>
      <c r="AK478" s="9" t="s">
        <v>28928</v>
      </c>
    </row>
    <row r="479" spans="1:37">
      <c r="A479" s="7" t="s">
        <v>40972</v>
      </c>
      <c r="B479" s="7" t="s">
        <v>1670</v>
      </c>
      <c r="D479" s="7" t="s">
        <v>2534</v>
      </c>
      <c r="F479" s="7" t="s">
        <v>2589</v>
      </c>
      <c r="G479" s="7" t="s">
        <v>399</v>
      </c>
      <c r="M479" s="7" t="s">
        <v>389</v>
      </c>
      <c r="N479" s="7">
        <v>4</v>
      </c>
      <c r="O479" s="7" t="s">
        <v>32500</v>
      </c>
      <c r="P479" s="7" t="s">
        <v>1008</v>
      </c>
      <c r="Q479" s="9"/>
      <c r="AC479" s="7" t="s">
        <v>2000</v>
      </c>
      <c r="AG479" s="7" t="s">
        <v>619</v>
      </c>
      <c r="AI479" s="7" t="s">
        <v>2307</v>
      </c>
      <c r="AJ479" s="7" t="s">
        <v>2629</v>
      </c>
      <c r="AK479" s="9" t="s">
        <v>28929</v>
      </c>
    </row>
    <row r="480" spans="1:37">
      <c r="A480" s="7" t="s">
        <v>40973</v>
      </c>
      <c r="B480" s="7" t="s">
        <v>1670</v>
      </c>
      <c r="D480" s="7" t="s">
        <v>2528</v>
      </c>
      <c r="F480" s="7" t="s">
        <v>2582</v>
      </c>
      <c r="G480" s="7" t="s">
        <v>399</v>
      </c>
      <c r="M480" s="7" t="s">
        <v>475</v>
      </c>
      <c r="N480" s="7">
        <v>3</v>
      </c>
      <c r="O480" s="7" t="s">
        <v>32496</v>
      </c>
      <c r="P480" s="7" t="s">
        <v>1008</v>
      </c>
      <c r="Q480" s="9"/>
      <c r="AC480" s="7" t="s">
        <v>1993</v>
      </c>
      <c r="AG480" s="7" t="s">
        <v>619</v>
      </c>
      <c r="AI480" s="7" t="s">
        <v>2307</v>
      </c>
      <c r="AJ480" s="7" t="s">
        <v>2624</v>
      </c>
      <c r="AK480" s="9" t="s">
        <v>28930</v>
      </c>
    </row>
    <row r="481" spans="1:37">
      <c r="A481" s="7" t="s">
        <v>40974</v>
      </c>
      <c r="B481" s="7" t="s">
        <v>1670</v>
      </c>
      <c r="D481" s="7" t="s">
        <v>2533</v>
      </c>
      <c r="F481" s="7" t="s">
        <v>2588</v>
      </c>
      <c r="G481" s="7" t="s">
        <v>399</v>
      </c>
      <c r="M481" s="7" t="s">
        <v>389</v>
      </c>
      <c r="N481" s="7">
        <v>4</v>
      </c>
      <c r="O481" s="7" t="s">
        <v>32500</v>
      </c>
      <c r="P481" s="7" t="s">
        <v>1008</v>
      </c>
      <c r="Q481" s="9"/>
      <c r="AC481" s="7" t="s">
        <v>2001</v>
      </c>
      <c r="AG481" s="7" t="s">
        <v>619</v>
      </c>
      <c r="AI481" s="7" t="s">
        <v>2647</v>
      </c>
      <c r="AJ481" s="7" t="s">
        <v>2628</v>
      </c>
      <c r="AK481" s="9" t="s">
        <v>28932</v>
      </c>
    </row>
    <row r="482" spans="1:37">
      <c r="A482" s="7" t="s">
        <v>40975</v>
      </c>
      <c r="B482" s="7" t="s">
        <v>1670</v>
      </c>
      <c r="D482" s="7" t="s">
        <v>2532</v>
      </c>
      <c r="F482" s="7" t="s">
        <v>2587</v>
      </c>
      <c r="G482" s="7" t="s">
        <v>399</v>
      </c>
      <c r="M482" s="7" t="s">
        <v>389</v>
      </c>
      <c r="N482" s="7">
        <v>4</v>
      </c>
      <c r="O482" s="7" t="s">
        <v>32500</v>
      </c>
      <c r="P482" s="7" t="s">
        <v>1008</v>
      </c>
      <c r="Q482" s="9"/>
      <c r="AC482" s="7" t="s">
        <v>1988</v>
      </c>
      <c r="AG482" s="7" t="s">
        <v>619</v>
      </c>
      <c r="AI482" s="7" t="s">
        <v>2323</v>
      </c>
      <c r="AJ482" s="7" t="s">
        <v>2140</v>
      </c>
      <c r="AK482" s="9" t="s">
        <v>7241</v>
      </c>
    </row>
    <row r="483" spans="1:37">
      <c r="A483" s="7" t="s">
        <v>40976</v>
      </c>
      <c r="B483" s="7" t="s">
        <v>1670</v>
      </c>
      <c r="D483" s="7" t="s">
        <v>2531</v>
      </c>
      <c r="F483" s="7" t="s">
        <v>2586</v>
      </c>
      <c r="G483" s="7" t="s">
        <v>399</v>
      </c>
      <c r="M483" s="7" t="s">
        <v>389</v>
      </c>
      <c r="N483" s="7">
        <v>4</v>
      </c>
      <c r="O483" s="7" t="s">
        <v>32500</v>
      </c>
      <c r="P483" s="7" t="s">
        <v>1008</v>
      </c>
      <c r="Q483" s="9"/>
      <c r="AC483" s="7" t="s">
        <v>1988</v>
      </c>
      <c r="AG483" s="7" t="s">
        <v>619</v>
      </c>
      <c r="AI483" s="7" t="s">
        <v>2645</v>
      </c>
      <c r="AJ483" s="7" t="s">
        <v>2627</v>
      </c>
      <c r="AK483" s="9" t="s">
        <v>7885</v>
      </c>
    </row>
    <row r="484" spans="1:37">
      <c r="A484" s="7" t="s">
        <v>40977</v>
      </c>
      <c r="B484" s="7" t="s">
        <v>1670</v>
      </c>
      <c r="D484" s="7" t="s">
        <v>1694</v>
      </c>
      <c r="F484" s="7" t="s">
        <v>2579</v>
      </c>
      <c r="G484" s="7" t="s">
        <v>399</v>
      </c>
      <c r="M484" s="7" t="s">
        <v>2490</v>
      </c>
      <c r="N484" s="7">
        <v>2</v>
      </c>
      <c r="O484" s="7" t="s">
        <v>32492</v>
      </c>
      <c r="P484" s="7" t="s">
        <v>1008</v>
      </c>
      <c r="Q484" s="9"/>
      <c r="AC484" s="7" t="s">
        <v>1991</v>
      </c>
      <c r="AG484" s="7" t="s">
        <v>619</v>
      </c>
      <c r="AI484" s="7" t="s">
        <v>2316</v>
      </c>
      <c r="AJ484" s="7" t="s">
        <v>2031</v>
      </c>
      <c r="AK484" s="9" t="s">
        <v>28635</v>
      </c>
    </row>
    <row r="485" spans="1:37">
      <c r="A485" s="7" t="s">
        <v>40978</v>
      </c>
      <c r="B485" s="7" t="s">
        <v>1670</v>
      </c>
      <c r="D485" s="7" t="s">
        <v>1694</v>
      </c>
      <c r="F485" s="7" t="s">
        <v>2579</v>
      </c>
      <c r="G485" s="7" t="s">
        <v>399</v>
      </c>
      <c r="M485" s="7" t="s">
        <v>389</v>
      </c>
      <c r="N485" s="7">
        <v>4</v>
      </c>
      <c r="O485" s="7" t="s">
        <v>32500</v>
      </c>
      <c r="P485" s="7" t="s">
        <v>1008</v>
      </c>
      <c r="Q485" s="9"/>
      <c r="AC485" s="7" t="s">
        <v>1991</v>
      </c>
      <c r="AG485" s="7" t="s">
        <v>619</v>
      </c>
      <c r="AI485" s="7" t="s">
        <v>2646</v>
      </c>
      <c r="AJ485" s="7" t="s">
        <v>2031</v>
      </c>
      <c r="AK485" s="9" t="s">
        <v>28939</v>
      </c>
    </row>
    <row r="486" spans="1:37">
      <c r="A486" s="7" t="s">
        <v>40979</v>
      </c>
      <c r="B486" s="7" t="s">
        <v>1670</v>
      </c>
      <c r="D486" s="7" t="s">
        <v>2530</v>
      </c>
      <c r="F486" s="7" t="s">
        <v>2584</v>
      </c>
      <c r="G486" s="7" t="s">
        <v>399</v>
      </c>
      <c r="M486" s="7" t="s">
        <v>2479</v>
      </c>
      <c r="N486" s="7">
        <v>4</v>
      </c>
      <c r="O486" s="7" t="s">
        <v>32500</v>
      </c>
      <c r="P486" s="7" t="s">
        <v>1008</v>
      </c>
      <c r="Q486" s="9"/>
      <c r="AC486" s="7" t="s">
        <v>1994</v>
      </c>
      <c r="AG486" s="7" t="s">
        <v>619</v>
      </c>
      <c r="AI486" s="7" t="s">
        <v>2306</v>
      </c>
      <c r="AJ486" s="7" t="s">
        <v>2626</v>
      </c>
      <c r="AK486" s="9" t="s">
        <v>28651</v>
      </c>
    </row>
    <row r="487" spans="1:37">
      <c r="A487" s="7" t="s">
        <v>40980</v>
      </c>
      <c r="B487" s="7" t="s">
        <v>1670</v>
      </c>
      <c r="D487" s="7" t="s">
        <v>2529</v>
      </c>
      <c r="F487" s="7" t="s">
        <v>2583</v>
      </c>
      <c r="G487" s="7" t="s">
        <v>399</v>
      </c>
      <c r="M487" s="7" t="s">
        <v>475</v>
      </c>
      <c r="N487" s="7">
        <v>3</v>
      </c>
      <c r="O487" s="7" t="s">
        <v>32496</v>
      </c>
      <c r="P487" s="7" t="s">
        <v>1008</v>
      </c>
      <c r="Q487" s="9"/>
      <c r="AC487" s="7" t="s">
        <v>1988</v>
      </c>
      <c r="AG487" s="7" t="s">
        <v>619</v>
      </c>
      <c r="AI487" s="7" t="s">
        <v>2644</v>
      </c>
      <c r="AJ487" s="7" t="s">
        <v>2625</v>
      </c>
      <c r="AK487" s="9" t="s">
        <v>28953</v>
      </c>
    </row>
    <row r="488" spans="1:37">
      <c r="A488" s="7" t="s">
        <v>40981</v>
      </c>
      <c r="B488" s="7" t="s">
        <v>1670</v>
      </c>
      <c r="D488" s="7" t="s">
        <v>2526</v>
      </c>
      <c r="F488" s="7" t="s">
        <v>2580</v>
      </c>
      <c r="G488" s="7" t="s">
        <v>399</v>
      </c>
      <c r="M488" s="7" t="s">
        <v>364</v>
      </c>
      <c r="N488" s="7">
        <v>4</v>
      </c>
      <c r="O488" s="7" t="s">
        <v>32500</v>
      </c>
      <c r="P488" s="7" t="s">
        <v>1008</v>
      </c>
      <c r="AC488" s="7" t="s">
        <v>1988</v>
      </c>
      <c r="AG488" s="7" t="s">
        <v>619</v>
      </c>
      <c r="AI488" s="7" t="s">
        <v>2360</v>
      </c>
      <c r="AJ488" s="7" t="s">
        <v>2622</v>
      </c>
      <c r="AK488" s="9" t="s">
        <v>28893</v>
      </c>
    </row>
    <row r="489" spans="1:37">
      <c r="A489" s="7" t="s">
        <v>40982</v>
      </c>
      <c r="B489" s="7" t="s">
        <v>24714</v>
      </c>
      <c r="D489" s="7">
        <v>62635</v>
      </c>
      <c r="G489" s="7" t="s">
        <v>399</v>
      </c>
      <c r="H489" s="7" t="s">
        <v>24887</v>
      </c>
      <c r="J489" s="7">
        <v>42</v>
      </c>
      <c r="K489" s="7">
        <v>54</v>
      </c>
      <c r="M489" s="7" t="s">
        <v>921</v>
      </c>
      <c r="N489" s="7">
        <v>2</v>
      </c>
      <c r="O489" s="7" t="s">
        <v>32490</v>
      </c>
      <c r="P489" s="7" t="s">
        <v>290</v>
      </c>
      <c r="Q489" s="7" t="s">
        <v>290</v>
      </c>
      <c r="U489" s="7" t="s">
        <v>459</v>
      </c>
      <c r="Y489" s="7" t="s">
        <v>24882</v>
      </c>
      <c r="Z489" s="7" t="s">
        <v>24883</v>
      </c>
      <c r="AA489" s="7" t="s">
        <v>24884</v>
      </c>
      <c r="AB489" s="7" t="s">
        <v>24885</v>
      </c>
      <c r="AG489" s="7" t="s">
        <v>1069</v>
      </c>
      <c r="AJ489" s="7" t="s">
        <v>24886</v>
      </c>
      <c r="AK489" s="9" t="s">
        <v>24539</v>
      </c>
    </row>
    <row r="490" spans="1:37">
      <c r="A490" s="7" t="s">
        <v>40983</v>
      </c>
      <c r="B490" s="101" t="s">
        <v>24714</v>
      </c>
      <c r="D490" s="39">
        <v>62635</v>
      </c>
      <c r="G490" s="7" t="s">
        <v>399</v>
      </c>
      <c r="H490" s="101" t="s">
        <v>27976</v>
      </c>
      <c r="I490" s="101"/>
      <c r="M490" s="101" t="s">
        <v>921</v>
      </c>
      <c r="N490" s="101">
        <v>2</v>
      </c>
      <c r="O490" s="7" t="s">
        <v>32490</v>
      </c>
      <c r="P490" s="7" t="s">
        <v>290</v>
      </c>
      <c r="Q490" s="7" t="s">
        <v>290</v>
      </c>
      <c r="U490" s="101" t="s">
        <v>459</v>
      </c>
      <c r="AA490" s="21"/>
      <c r="AB490" s="21"/>
      <c r="AG490" s="7" t="s">
        <v>1069</v>
      </c>
      <c r="AJ490" s="101" t="s">
        <v>27977</v>
      </c>
      <c r="AK490" s="91" t="s">
        <v>24539</v>
      </c>
    </row>
    <row r="491" spans="1:37">
      <c r="A491" s="7" t="s">
        <v>40984</v>
      </c>
      <c r="B491" s="101" t="s">
        <v>24714</v>
      </c>
      <c r="D491" s="39">
        <v>62867</v>
      </c>
      <c r="G491" s="7" t="s">
        <v>399</v>
      </c>
      <c r="H491" s="101"/>
      <c r="I491" s="101"/>
      <c r="M491" s="101" t="s">
        <v>364</v>
      </c>
      <c r="N491" s="7">
        <v>4</v>
      </c>
      <c r="O491" s="7" t="s">
        <v>32497</v>
      </c>
      <c r="P491" s="7" t="s">
        <v>290</v>
      </c>
      <c r="Q491" s="7" t="s">
        <v>290</v>
      </c>
      <c r="U491" s="101" t="s">
        <v>459</v>
      </c>
      <c r="AA491" s="21"/>
      <c r="AB491" s="21"/>
      <c r="AG491" s="7" t="s">
        <v>1069</v>
      </c>
      <c r="AJ491" s="101" t="s">
        <v>27980</v>
      </c>
      <c r="AK491" s="91" t="s">
        <v>7683</v>
      </c>
    </row>
    <row r="492" spans="1:37">
      <c r="A492" s="7" t="s">
        <v>40985</v>
      </c>
      <c r="B492" s="101" t="s">
        <v>24714</v>
      </c>
      <c r="D492" s="39">
        <v>50985</v>
      </c>
      <c r="G492" s="7" t="s">
        <v>399</v>
      </c>
      <c r="H492" s="101" t="s">
        <v>27751</v>
      </c>
      <c r="I492" s="101"/>
      <c r="M492" s="101" t="s">
        <v>377</v>
      </c>
      <c r="N492" s="7">
        <v>2</v>
      </c>
      <c r="O492" s="7" t="s">
        <v>32490</v>
      </c>
      <c r="P492" s="7" t="s">
        <v>290</v>
      </c>
      <c r="Q492" s="7" t="s">
        <v>290</v>
      </c>
      <c r="U492" s="101"/>
      <c r="AA492" s="21"/>
      <c r="AB492" s="21"/>
      <c r="AG492" s="7" t="s">
        <v>1069</v>
      </c>
      <c r="AJ492" s="101" t="s">
        <v>27965</v>
      </c>
      <c r="AK492" s="91" t="s">
        <v>28938</v>
      </c>
    </row>
    <row r="493" spans="1:37">
      <c r="A493" s="7" t="s">
        <v>40986</v>
      </c>
      <c r="B493" s="7" t="s">
        <v>24714</v>
      </c>
      <c r="G493" s="7" t="s">
        <v>26435</v>
      </c>
      <c r="I493" s="7" t="s">
        <v>28173</v>
      </c>
      <c r="M493" s="7" t="s">
        <v>377</v>
      </c>
      <c r="N493" s="7">
        <v>2</v>
      </c>
      <c r="O493" s="7" t="s">
        <v>32490</v>
      </c>
      <c r="P493" s="7" t="s">
        <v>290</v>
      </c>
      <c r="Q493" s="7" t="s">
        <v>290</v>
      </c>
      <c r="AG493" s="7" t="s">
        <v>1069</v>
      </c>
      <c r="AJ493" s="12" t="s">
        <v>24596</v>
      </c>
      <c r="AK493" s="9" t="s">
        <v>28940</v>
      </c>
    </row>
    <row r="494" spans="1:37">
      <c r="A494" s="7" t="s">
        <v>40987</v>
      </c>
      <c r="B494" s="101" t="s">
        <v>24714</v>
      </c>
      <c r="D494" s="39">
        <v>52265</v>
      </c>
      <c r="G494" s="7" t="s">
        <v>399</v>
      </c>
      <c r="H494" s="101"/>
      <c r="I494" s="101"/>
      <c r="M494" s="101" t="s">
        <v>377</v>
      </c>
      <c r="N494" s="7">
        <v>2</v>
      </c>
      <c r="O494" s="7" t="s">
        <v>32490</v>
      </c>
      <c r="P494" s="7" t="s">
        <v>290</v>
      </c>
      <c r="Q494" s="7" t="s">
        <v>290</v>
      </c>
      <c r="U494" s="101" t="s">
        <v>932</v>
      </c>
      <c r="AA494" s="21"/>
      <c r="AB494" s="21"/>
      <c r="AG494" s="7" t="s">
        <v>1069</v>
      </c>
      <c r="AJ494" s="101" t="s">
        <v>27856</v>
      </c>
      <c r="AK494" s="91" t="s">
        <v>28941</v>
      </c>
    </row>
    <row r="495" spans="1:37">
      <c r="A495" s="7" t="s">
        <v>40988</v>
      </c>
      <c r="B495" s="7" t="s">
        <v>24714</v>
      </c>
      <c r="D495" s="7">
        <v>61559</v>
      </c>
      <c r="G495" s="7" t="s">
        <v>399</v>
      </c>
      <c r="H495" s="7" t="s">
        <v>24890</v>
      </c>
      <c r="J495" s="7">
        <v>41</v>
      </c>
      <c r="K495" s="7">
        <v>54</v>
      </c>
      <c r="M495" s="7" t="s">
        <v>377</v>
      </c>
      <c r="N495" s="7">
        <v>2</v>
      </c>
      <c r="O495" s="7" t="s">
        <v>32490</v>
      </c>
      <c r="P495" s="7" t="s">
        <v>290</v>
      </c>
      <c r="Q495" s="7" t="s">
        <v>290</v>
      </c>
      <c r="U495" s="7" t="s">
        <v>450</v>
      </c>
      <c r="AB495" s="7" t="s">
        <v>24888</v>
      </c>
      <c r="AG495" s="7" t="s">
        <v>1069</v>
      </c>
      <c r="AJ495" s="7" t="s">
        <v>24889</v>
      </c>
      <c r="AK495" s="9" t="s">
        <v>24285</v>
      </c>
    </row>
    <row r="496" spans="1:37">
      <c r="A496" s="7" t="s">
        <v>40989</v>
      </c>
      <c r="B496" s="7" t="s">
        <v>24714</v>
      </c>
      <c r="G496" s="7" t="s">
        <v>26435</v>
      </c>
      <c r="H496" s="7" t="s">
        <v>28175</v>
      </c>
      <c r="I496" s="7" t="s">
        <v>28173</v>
      </c>
      <c r="M496" s="7" t="s">
        <v>377</v>
      </c>
      <c r="N496" s="7">
        <v>2</v>
      </c>
      <c r="O496" s="7" t="s">
        <v>32490</v>
      </c>
      <c r="P496" s="7" t="s">
        <v>290</v>
      </c>
      <c r="Q496" s="7" t="s">
        <v>290</v>
      </c>
      <c r="U496" s="7" t="s">
        <v>25237</v>
      </c>
      <c r="AG496" s="7" t="s">
        <v>1069</v>
      </c>
      <c r="AJ496" s="12" t="s">
        <v>24596</v>
      </c>
      <c r="AK496" s="9" t="s">
        <v>24285</v>
      </c>
    </row>
    <row r="497" spans="1:37">
      <c r="A497" s="7" t="s">
        <v>40990</v>
      </c>
      <c r="B497" s="7" t="s">
        <v>24714</v>
      </c>
      <c r="G497" s="7" t="s">
        <v>26435</v>
      </c>
      <c r="I497" s="7" t="s">
        <v>28173</v>
      </c>
      <c r="M497" s="7" t="s">
        <v>27723</v>
      </c>
      <c r="N497" s="7">
        <v>8</v>
      </c>
      <c r="O497" s="7" t="s">
        <v>32513</v>
      </c>
      <c r="P497" s="7" t="s">
        <v>290</v>
      </c>
      <c r="Q497" s="7" t="s">
        <v>290</v>
      </c>
      <c r="U497" s="7" t="s">
        <v>25237</v>
      </c>
      <c r="AG497" s="7" t="s">
        <v>1069</v>
      </c>
      <c r="AJ497" s="12" t="s">
        <v>24596</v>
      </c>
      <c r="AK497" s="9" t="s">
        <v>28942</v>
      </c>
    </row>
    <row r="498" spans="1:37">
      <c r="A498" s="7" t="s">
        <v>40991</v>
      </c>
      <c r="B498" s="7" t="s">
        <v>24714</v>
      </c>
      <c r="G498" s="7" t="s">
        <v>26435</v>
      </c>
      <c r="I498" s="7" t="s">
        <v>28173</v>
      </c>
      <c r="M498" s="7" t="s">
        <v>2482</v>
      </c>
      <c r="N498" s="7">
        <v>6</v>
      </c>
      <c r="O498" s="7" t="s">
        <v>32505</v>
      </c>
      <c r="P498" s="7" t="s">
        <v>290</v>
      </c>
      <c r="Q498" s="7" t="s">
        <v>290</v>
      </c>
      <c r="U498" s="7" t="s">
        <v>488</v>
      </c>
      <c r="AG498" s="7" t="s">
        <v>1069</v>
      </c>
      <c r="AJ498" s="12" t="s">
        <v>24596</v>
      </c>
      <c r="AK498" s="9" t="s">
        <v>28642</v>
      </c>
    </row>
    <row r="499" spans="1:37">
      <c r="A499" s="7" t="s">
        <v>40992</v>
      </c>
      <c r="B499" s="7" t="s">
        <v>24714</v>
      </c>
      <c r="G499" s="7" t="s">
        <v>26435</v>
      </c>
      <c r="I499" s="7" t="s">
        <v>28173</v>
      </c>
      <c r="M499" s="7" t="s">
        <v>2488</v>
      </c>
      <c r="N499" s="7">
        <v>5</v>
      </c>
      <c r="O499" s="7" t="s">
        <v>32501</v>
      </c>
      <c r="P499" s="7" t="s">
        <v>290</v>
      </c>
      <c r="Q499" s="7" t="s">
        <v>290</v>
      </c>
      <c r="U499" s="7" t="s">
        <v>463</v>
      </c>
      <c r="AG499" s="7" t="s">
        <v>1069</v>
      </c>
      <c r="AJ499" s="12" t="s">
        <v>24596</v>
      </c>
      <c r="AK499" s="9" t="s">
        <v>28943</v>
      </c>
    </row>
    <row r="500" spans="1:37">
      <c r="A500" s="7" t="s">
        <v>40993</v>
      </c>
      <c r="B500" s="7" t="s">
        <v>24714</v>
      </c>
      <c r="G500" s="7" t="s">
        <v>26435</v>
      </c>
      <c r="I500" s="7" t="s">
        <v>28173</v>
      </c>
      <c r="M500" s="7" t="s">
        <v>20593</v>
      </c>
      <c r="N500" s="7">
        <v>7</v>
      </c>
      <c r="O500" s="7" t="s">
        <v>32509</v>
      </c>
      <c r="P500" s="7" t="s">
        <v>290</v>
      </c>
      <c r="Q500" s="7" t="s">
        <v>290</v>
      </c>
      <c r="U500" s="7" t="s">
        <v>463</v>
      </c>
      <c r="AG500" s="7" t="s">
        <v>1069</v>
      </c>
      <c r="AJ500" s="12" t="s">
        <v>24596</v>
      </c>
      <c r="AK500" s="9" t="s">
        <v>28943</v>
      </c>
    </row>
    <row r="501" spans="1:37">
      <c r="A501" s="7" t="s">
        <v>40994</v>
      </c>
      <c r="B501" s="7" t="s">
        <v>24714</v>
      </c>
      <c r="G501" s="7" t="s">
        <v>26435</v>
      </c>
      <c r="I501" s="7" t="s">
        <v>28173</v>
      </c>
      <c r="M501" s="7" t="s">
        <v>20593</v>
      </c>
      <c r="N501" s="7">
        <v>7</v>
      </c>
      <c r="O501" s="7" t="s">
        <v>32509</v>
      </c>
      <c r="P501" s="7" t="s">
        <v>290</v>
      </c>
      <c r="Q501" s="7" t="s">
        <v>290</v>
      </c>
      <c r="U501" s="7" t="s">
        <v>488</v>
      </c>
      <c r="AG501" s="7" t="s">
        <v>1069</v>
      </c>
      <c r="AJ501" s="12" t="s">
        <v>24596</v>
      </c>
      <c r="AK501" s="9" t="s">
        <v>28943</v>
      </c>
    </row>
    <row r="502" spans="1:37">
      <c r="A502" s="7" t="s">
        <v>40995</v>
      </c>
      <c r="B502" s="7" t="s">
        <v>24714</v>
      </c>
      <c r="G502" s="7" t="s">
        <v>26435</v>
      </c>
      <c r="H502" s="7" t="s">
        <v>28176</v>
      </c>
      <c r="I502" s="7" t="s">
        <v>28173</v>
      </c>
      <c r="M502" s="7" t="s">
        <v>377</v>
      </c>
      <c r="N502" s="7">
        <v>2</v>
      </c>
      <c r="O502" s="7" t="s">
        <v>32490</v>
      </c>
      <c r="P502" s="7" t="s">
        <v>290</v>
      </c>
      <c r="Q502" s="7" t="s">
        <v>290</v>
      </c>
      <c r="U502" s="7" t="s">
        <v>463</v>
      </c>
      <c r="AG502" s="7" t="s">
        <v>1069</v>
      </c>
      <c r="AJ502" s="12" t="s">
        <v>24596</v>
      </c>
      <c r="AK502" s="9" t="s">
        <v>7505</v>
      </c>
    </row>
    <row r="503" spans="1:37">
      <c r="A503" s="7" t="s">
        <v>40996</v>
      </c>
      <c r="B503" s="7" t="s">
        <v>24714</v>
      </c>
      <c r="G503" s="7" t="s">
        <v>26435</v>
      </c>
      <c r="I503" s="7" t="s">
        <v>28173</v>
      </c>
      <c r="M503" s="7" t="s">
        <v>475</v>
      </c>
      <c r="N503" s="7">
        <v>3</v>
      </c>
      <c r="O503" s="7" t="s">
        <v>32493</v>
      </c>
      <c r="P503" s="7" t="s">
        <v>290</v>
      </c>
      <c r="Q503" s="7" t="s">
        <v>290</v>
      </c>
      <c r="U503" s="7" t="s">
        <v>463</v>
      </c>
      <c r="AG503" s="7" t="s">
        <v>1069</v>
      </c>
      <c r="AJ503" s="12" t="s">
        <v>24596</v>
      </c>
      <c r="AK503" s="9" t="s">
        <v>7505</v>
      </c>
    </row>
    <row r="504" spans="1:37">
      <c r="A504" s="7" t="s">
        <v>40997</v>
      </c>
      <c r="B504" s="7" t="s">
        <v>24714</v>
      </c>
      <c r="G504" s="7" t="s">
        <v>26435</v>
      </c>
      <c r="I504" s="7" t="s">
        <v>28173</v>
      </c>
      <c r="M504" s="7" t="s">
        <v>475</v>
      </c>
      <c r="N504" s="7">
        <v>3</v>
      </c>
      <c r="O504" s="7" t="s">
        <v>32493</v>
      </c>
      <c r="P504" s="7" t="s">
        <v>290</v>
      </c>
      <c r="Q504" s="7" t="s">
        <v>290</v>
      </c>
      <c r="U504" s="7" t="s">
        <v>463</v>
      </c>
      <c r="AG504" s="7" t="s">
        <v>1069</v>
      </c>
      <c r="AJ504" s="12" t="s">
        <v>24596</v>
      </c>
      <c r="AK504" s="9" t="s">
        <v>7505</v>
      </c>
    </row>
    <row r="505" spans="1:37">
      <c r="A505" s="7" t="s">
        <v>40998</v>
      </c>
      <c r="B505" s="7" t="s">
        <v>24714</v>
      </c>
      <c r="G505" s="7" t="s">
        <v>26435</v>
      </c>
      <c r="I505" s="7" t="s">
        <v>28173</v>
      </c>
      <c r="M505" s="7" t="s">
        <v>2488</v>
      </c>
      <c r="N505" s="7">
        <v>5</v>
      </c>
      <c r="O505" s="7" t="s">
        <v>32501</v>
      </c>
      <c r="P505" s="7" t="s">
        <v>290</v>
      </c>
      <c r="Q505" s="7" t="s">
        <v>290</v>
      </c>
      <c r="U505" s="7" t="s">
        <v>463</v>
      </c>
      <c r="AG505" s="7" t="s">
        <v>1069</v>
      </c>
      <c r="AJ505" s="12" t="s">
        <v>24596</v>
      </c>
      <c r="AK505" s="9" t="s">
        <v>7505</v>
      </c>
    </row>
    <row r="506" spans="1:37">
      <c r="A506" s="7" t="s">
        <v>40999</v>
      </c>
      <c r="B506" s="7" t="s">
        <v>24714</v>
      </c>
      <c r="G506" s="7" t="s">
        <v>26435</v>
      </c>
      <c r="I506" s="7" t="s">
        <v>28173</v>
      </c>
      <c r="M506" s="7" t="s">
        <v>2482</v>
      </c>
      <c r="N506" s="7">
        <v>6</v>
      </c>
      <c r="O506" s="7" t="s">
        <v>32505</v>
      </c>
      <c r="P506" s="7" t="s">
        <v>290</v>
      </c>
      <c r="Q506" s="7" t="s">
        <v>290</v>
      </c>
      <c r="U506" s="7" t="s">
        <v>488</v>
      </c>
      <c r="AG506" s="7" t="s">
        <v>1069</v>
      </c>
      <c r="AJ506" s="12" t="s">
        <v>24596</v>
      </c>
      <c r="AK506" s="9" t="s">
        <v>7505</v>
      </c>
    </row>
    <row r="507" spans="1:37">
      <c r="A507" s="7" t="s">
        <v>41000</v>
      </c>
      <c r="B507" s="7" t="s">
        <v>24714</v>
      </c>
      <c r="G507" s="7" t="s">
        <v>26435</v>
      </c>
      <c r="I507" s="7" t="s">
        <v>28173</v>
      </c>
      <c r="M507" s="7" t="s">
        <v>27723</v>
      </c>
      <c r="N507" s="7">
        <v>8</v>
      </c>
      <c r="O507" s="7" t="s">
        <v>32513</v>
      </c>
      <c r="P507" s="7" t="s">
        <v>290</v>
      </c>
      <c r="Q507" s="7" t="s">
        <v>290</v>
      </c>
      <c r="U507" s="7" t="s">
        <v>488</v>
      </c>
      <c r="AG507" s="7" t="s">
        <v>1069</v>
      </c>
      <c r="AJ507" s="12" t="s">
        <v>24596</v>
      </c>
      <c r="AK507" s="9" t="s">
        <v>7505</v>
      </c>
    </row>
    <row r="508" spans="1:37">
      <c r="A508" s="7" t="s">
        <v>41001</v>
      </c>
      <c r="B508" s="7" t="s">
        <v>24714</v>
      </c>
      <c r="G508" s="7" t="s">
        <v>26435</v>
      </c>
      <c r="H508" s="7" t="s">
        <v>28175</v>
      </c>
      <c r="I508" s="7" t="s">
        <v>28173</v>
      </c>
      <c r="M508" s="7" t="s">
        <v>377</v>
      </c>
      <c r="N508" s="7">
        <v>2</v>
      </c>
      <c r="O508" s="7" t="s">
        <v>32490</v>
      </c>
      <c r="P508" s="7" t="s">
        <v>290</v>
      </c>
      <c r="Q508" s="7" t="s">
        <v>290</v>
      </c>
      <c r="U508" s="7" t="s">
        <v>463</v>
      </c>
      <c r="AG508" s="7" t="s">
        <v>1069</v>
      </c>
      <c r="AJ508" s="12" t="s">
        <v>24596</v>
      </c>
      <c r="AK508" s="9" t="s">
        <v>28644</v>
      </c>
    </row>
    <row r="509" spans="1:37">
      <c r="A509" s="7" t="s">
        <v>41002</v>
      </c>
      <c r="B509" s="7" t="s">
        <v>24714</v>
      </c>
      <c r="G509" s="7" t="s">
        <v>26435</v>
      </c>
      <c r="I509" s="7" t="s">
        <v>28173</v>
      </c>
      <c r="M509" s="7" t="s">
        <v>377</v>
      </c>
      <c r="N509" s="7">
        <v>2</v>
      </c>
      <c r="O509" s="7" t="s">
        <v>32490</v>
      </c>
      <c r="P509" s="7" t="s">
        <v>290</v>
      </c>
      <c r="Q509" s="7" t="s">
        <v>290</v>
      </c>
      <c r="U509" s="7" t="s">
        <v>463</v>
      </c>
      <c r="AG509" s="7" t="s">
        <v>1069</v>
      </c>
      <c r="AJ509" s="12" t="s">
        <v>24596</v>
      </c>
      <c r="AK509" s="9" t="s">
        <v>28644</v>
      </c>
    </row>
    <row r="510" spans="1:37">
      <c r="A510" s="7" t="s">
        <v>41003</v>
      </c>
      <c r="B510" s="7" t="s">
        <v>24714</v>
      </c>
      <c r="G510" s="7" t="s">
        <v>26435</v>
      </c>
      <c r="H510" s="7" t="s">
        <v>28175</v>
      </c>
      <c r="I510" s="7" t="s">
        <v>28173</v>
      </c>
      <c r="M510" s="7" t="s">
        <v>377</v>
      </c>
      <c r="N510" s="7">
        <v>2</v>
      </c>
      <c r="O510" s="7" t="s">
        <v>32490</v>
      </c>
      <c r="P510" s="7" t="s">
        <v>290</v>
      </c>
      <c r="Q510" s="7" t="s">
        <v>290</v>
      </c>
      <c r="U510" s="7" t="s">
        <v>463</v>
      </c>
      <c r="X510" s="21"/>
      <c r="Y510" s="21"/>
      <c r="Z510" s="21"/>
      <c r="AG510" s="7" t="s">
        <v>1069</v>
      </c>
      <c r="AJ510" s="12" t="s">
        <v>24596</v>
      </c>
      <c r="AK510" s="9" t="s">
        <v>28644</v>
      </c>
    </row>
    <row r="511" spans="1:37">
      <c r="A511" s="7" t="s">
        <v>41004</v>
      </c>
      <c r="B511" s="7" t="s">
        <v>24714</v>
      </c>
      <c r="G511" s="7" t="s">
        <v>26435</v>
      </c>
      <c r="H511" s="7" t="s">
        <v>28175</v>
      </c>
      <c r="I511" s="7" t="s">
        <v>28173</v>
      </c>
      <c r="M511" s="7" t="s">
        <v>377</v>
      </c>
      <c r="N511" s="7">
        <v>2</v>
      </c>
      <c r="O511" s="7" t="s">
        <v>32490</v>
      </c>
      <c r="P511" s="7" t="s">
        <v>290</v>
      </c>
      <c r="Q511" s="7" t="s">
        <v>290</v>
      </c>
      <c r="U511" s="7" t="s">
        <v>25237</v>
      </c>
      <c r="AG511" s="7" t="s">
        <v>1069</v>
      </c>
      <c r="AJ511" s="12" t="s">
        <v>24596</v>
      </c>
      <c r="AK511" s="9" t="s">
        <v>28644</v>
      </c>
    </row>
    <row r="512" spans="1:37">
      <c r="A512" s="7" t="s">
        <v>41005</v>
      </c>
      <c r="B512" s="7" t="s">
        <v>24714</v>
      </c>
      <c r="G512" s="7" t="s">
        <v>26435</v>
      </c>
      <c r="I512" s="7" t="s">
        <v>28173</v>
      </c>
      <c r="M512" s="7" t="s">
        <v>475</v>
      </c>
      <c r="N512" s="7">
        <v>3</v>
      </c>
      <c r="O512" s="7" t="s">
        <v>32493</v>
      </c>
      <c r="P512" s="7" t="s">
        <v>290</v>
      </c>
      <c r="Q512" s="7" t="s">
        <v>290</v>
      </c>
      <c r="U512" s="7" t="s">
        <v>463</v>
      </c>
      <c r="AG512" s="7" t="s">
        <v>1069</v>
      </c>
      <c r="AJ512" s="12" t="s">
        <v>24596</v>
      </c>
      <c r="AK512" s="9" t="s">
        <v>28644</v>
      </c>
    </row>
    <row r="513" spans="1:37">
      <c r="A513" s="7" t="s">
        <v>41006</v>
      </c>
      <c r="B513" s="7" t="s">
        <v>24714</v>
      </c>
      <c r="G513" s="7" t="s">
        <v>26435</v>
      </c>
      <c r="I513" s="7" t="s">
        <v>28173</v>
      </c>
      <c r="M513" s="7" t="s">
        <v>475</v>
      </c>
      <c r="N513" s="7">
        <v>3</v>
      </c>
      <c r="O513" s="7" t="s">
        <v>32493</v>
      </c>
      <c r="P513" s="7" t="s">
        <v>290</v>
      </c>
      <c r="Q513" s="7" t="s">
        <v>290</v>
      </c>
      <c r="U513" s="7" t="s">
        <v>463</v>
      </c>
      <c r="AG513" s="7" t="s">
        <v>1069</v>
      </c>
      <c r="AJ513" s="12" t="s">
        <v>24596</v>
      </c>
      <c r="AK513" s="9" t="s">
        <v>28644</v>
      </c>
    </row>
    <row r="514" spans="1:37">
      <c r="A514" s="7" t="s">
        <v>41007</v>
      </c>
      <c r="B514" s="7" t="s">
        <v>24714</v>
      </c>
      <c r="G514" s="7" t="s">
        <v>26435</v>
      </c>
      <c r="I514" s="7" t="s">
        <v>28173</v>
      </c>
      <c r="M514" s="7" t="s">
        <v>475</v>
      </c>
      <c r="N514" s="7">
        <v>3</v>
      </c>
      <c r="O514" s="7" t="s">
        <v>32493</v>
      </c>
      <c r="P514" s="7" t="s">
        <v>290</v>
      </c>
      <c r="Q514" s="7" t="s">
        <v>290</v>
      </c>
      <c r="U514" s="7" t="s">
        <v>25237</v>
      </c>
      <c r="AG514" s="7" t="s">
        <v>1069</v>
      </c>
      <c r="AJ514" s="12" t="s">
        <v>24596</v>
      </c>
      <c r="AK514" s="9" t="s">
        <v>28644</v>
      </c>
    </row>
    <row r="515" spans="1:37">
      <c r="A515" s="7" t="s">
        <v>41008</v>
      </c>
      <c r="B515" s="7" t="s">
        <v>24714</v>
      </c>
      <c r="G515" s="7" t="s">
        <v>26435</v>
      </c>
      <c r="I515" s="7" t="s">
        <v>28173</v>
      </c>
      <c r="M515" s="7" t="s">
        <v>2488</v>
      </c>
      <c r="N515" s="7">
        <v>5</v>
      </c>
      <c r="O515" s="7" t="s">
        <v>32501</v>
      </c>
      <c r="P515" s="7" t="s">
        <v>290</v>
      </c>
      <c r="Q515" s="7" t="s">
        <v>290</v>
      </c>
      <c r="U515" s="7" t="s">
        <v>25237</v>
      </c>
      <c r="AG515" s="7" t="s">
        <v>1069</v>
      </c>
      <c r="AJ515" s="12" t="s">
        <v>24596</v>
      </c>
      <c r="AK515" s="9" t="s">
        <v>28644</v>
      </c>
    </row>
    <row r="516" spans="1:37">
      <c r="A516" s="7" t="s">
        <v>41009</v>
      </c>
      <c r="B516" s="7" t="s">
        <v>24714</v>
      </c>
      <c r="G516" s="7" t="s">
        <v>26435</v>
      </c>
      <c r="I516" s="7" t="s">
        <v>28173</v>
      </c>
      <c r="M516" s="7" t="s">
        <v>2488</v>
      </c>
      <c r="N516" s="7">
        <v>5</v>
      </c>
      <c r="O516" s="7" t="s">
        <v>32501</v>
      </c>
      <c r="P516" s="7" t="s">
        <v>290</v>
      </c>
      <c r="Q516" s="7" t="s">
        <v>290</v>
      </c>
      <c r="U516" s="7" t="s">
        <v>488</v>
      </c>
      <c r="AG516" s="7" t="s">
        <v>1069</v>
      </c>
      <c r="AJ516" s="12" t="s">
        <v>24596</v>
      </c>
      <c r="AK516" s="9" t="s">
        <v>28644</v>
      </c>
    </row>
    <row r="517" spans="1:37">
      <c r="A517" s="7" t="s">
        <v>41010</v>
      </c>
      <c r="B517" s="7" t="s">
        <v>24714</v>
      </c>
      <c r="G517" s="7" t="s">
        <v>26435</v>
      </c>
      <c r="I517" s="7" t="s">
        <v>28173</v>
      </c>
      <c r="M517" s="7" t="s">
        <v>377</v>
      </c>
      <c r="N517" s="7">
        <v>2</v>
      </c>
      <c r="O517" s="7" t="s">
        <v>32490</v>
      </c>
      <c r="P517" s="7" t="s">
        <v>290</v>
      </c>
      <c r="Q517" s="7" t="s">
        <v>290</v>
      </c>
      <c r="U517" s="7" t="s">
        <v>463</v>
      </c>
      <c r="AG517" s="7" t="s">
        <v>1069</v>
      </c>
      <c r="AJ517" s="12" t="s">
        <v>24596</v>
      </c>
      <c r="AK517" s="9" t="s">
        <v>28645</v>
      </c>
    </row>
    <row r="518" spans="1:37">
      <c r="A518" s="7" t="s">
        <v>41011</v>
      </c>
      <c r="B518" s="7" t="s">
        <v>24714</v>
      </c>
      <c r="G518" s="7" t="s">
        <v>26435</v>
      </c>
      <c r="I518" s="7" t="s">
        <v>28173</v>
      </c>
      <c r="M518" s="7" t="s">
        <v>2488</v>
      </c>
      <c r="N518" s="7">
        <v>5</v>
      </c>
      <c r="O518" s="7" t="s">
        <v>32501</v>
      </c>
      <c r="P518" s="7" t="s">
        <v>290</v>
      </c>
      <c r="Q518" s="7" t="s">
        <v>290</v>
      </c>
      <c r="U518" s="7" t="s">
        <v>488</v>
      </c>
      <c r="AG518" s="7" t="s">
        <v>1069</v>
      </c>
      <c r="AJ518" s="12" t="s">
        <v>24596</v>
      </c>
      <c r="AK518" s="9" t="s">
        <v>28645</v>
      </c>
    </row>
    <row r="519" spans="1:37">
      <c r="A519" s="7" t="s">
        <v>41012</v>
      </c>
      <c r="B519" s="7" t="s">
        <v>24714</v>
      </c>
      <c r="G519" s="7" t="s">
        <v>26435</v>
      </c>
      <c r="I519" s="7" t="s">
        <v>28173</v>
      </c>
      <c r="M519" s="7" t="s">
        <v>2482</v>
      </c>
      <c r="N519" s="7">
        <v>6</v>
      </c>
      <c r="O519" s="7" t="s">
        <v>32505</v>
      </c>
      <c r="P519" s="7" t="s">
        <v>290</v>
      </c>
      <c r="Q519" s="7" t="s">
        <v>290</v>
      </c>
      <c r="U519" s="7" t="s">
        <v>488</v>
      </c>
      <c r="AG519" s="7" t="s">
        <v>1069</v>
      </c>
      <c r="AJ519" s="12" t="s">
        <v>24596</v>
      </c>
      <c r="AK519" s="9" t="s">
        <v>28645</v>
      </c>
    </row>
    <row r="520" spans="1:37">
      <c r="A520" s="7" t="s">
        <v>41013</v>
      </c>
      <c r="B520" s="101" t="s">
        <v>24714</v>
      </c>
      <c r="D520" s="39">
        <v>61561</v>
      </c>
      <c r="G520" s="7" t="s">
        <v>399</v>
      </c>
      <c r="H520" s="101"/>
      <c r="I520" s="101"/>
      <c r="M520" s="101" t="s">
        <v>389</v>
      </c>
      <c r="N520" s="7">
        <v>4</v>
      </c>
      <c r="O520" s="7" t="s">
        <v>32497</v>
      </c>
      <c r="P520" s="7" t="s">
        <v>290</v>
      </c>
      <c r="Q520" s="7" t="s">
        <v>290</v>
      </c>
      <c r="U520" s="101" t="s">
        <v>450</v>
      </c>
      <c r="AA520" s="21"/>
      <c r="AB520" s="21"/>
      <c r="AG520" s="7" t="s">
        <v>1069</v>
      </c>
      <c r="AJ520" s="101" t="s">
        <v>27975</v>
      </c>
      <c r="AK520" s="91" t="s">
        <v>28945</v>
      </c>
    </row>
    <row r="521" spans="1:37">
      <c r="A521" s="7" t="s">
        <v>41014</v>
      </c>
      <c r="B521" s="7" t="s">
        <v>24714</v>
      </c>
      <c r="G521" s="7" t="s">
        <v>26435</v>
      </c>
      <c r="I521" s="7" t="s">
        <v>28173</v>
      </c>
      <c r="M521" s="7" t="s">
        <v>389</v>
      </c>
      <c r="N521" s="7">
        <v>4</v>
      </c>
      <c r="O521" s="7" t="s">
        <v>32497</v>
      </c>
      <c r="P521" s="7" t="s">
        <v>290</v>
      </c>
      <c r="Q521" s="7" t="s">
        <v>290</v>
      </c>
      <c r="U521" s="7" t="s">
        <v>463</v>
      </c>
      <c r="AG521" s="7" t="s">
        <v>1069</v>
      </c>
      <c r="AJ521" s="12" t="s">
        <v>24596</v>
      </c>
      <c r="AK521" s="9" t="s">
        <v>24286</v>
      </c>
    </row>
    <row r="522" spans="1:37">
      <c r="A522" s="7" t="s">
        <v>41015</v>
      </c>
      <c r="B522" s="7" t="s">
        <v>24714</v>
      </c>
      <c r="G522" s="7" t="s">
        <v>26435</v>
      </c>
      <c r="I522" s="7" t="s">
        <v>28173</v>
      </c>
      <c r="M522" s="7" t="s">
        <v>389</v>
      </c>
      <c r="N522" s="7">
        <v>4</v>
      </c>
      <c r="O522" s="7" t="s">
        <v>32497</v>
      </c>
      <c r="P522" s="7" t="s">
        <v>290</v>
      </c>
      <c r="Q522" s="7" t="s">
        <v>290</v>
      </c>
      <c r="U522" s="7" t="s">
        <v>463</v>
      </c>
      <c r="AG522" s="7" t="s">
        <v>1069</v>
      </c>
      <c r="AJ522" s="12" t="s">
        <v>24596</v>
      </c>
      <c r="AK522" s="9" t="s">
        <v>24286</v>
      </c>
    </row>
    <row r="523" spans="1:37">
      <c r="A523" s="7" t="s">
        <v>41016</v>
      </c>
      <c r="B523" s="7" t="s">
        <v>24714</v>
      </c>
      <c r="G523" s="7" t="s">
        <v>26435</v>
      </c>
      <c r="I523" s="7" t="s">
        <v>28173</v>
      </c>
      <c r="M523" s="7" t="s">
        <v>2488</v>
      </c>
      <c r="N523" s="7">
        <v>5</v>
      </c>
      <c r="O523" s="7" t="s">
        <v>32501</v>
      </c>
      <c r="P523" s="7" t="s">
        <v>290</v>
      </c>
      <c r="Q523" s="7" t="s">
        <v>290</v>
      </c>
      <c r="U523" s="7" t="s">
        <v>488</v>
      </c>
      <c r="AG523" s="7" t="s">
        <v>1069</v>
      </c>
      <c r="AJ523" s="12" t="s">
        <v>24596</v>
      </c>
      <c r="AK523" s="9" t="s">
        <v>24286</v>
      </c>
    </row>
    <row r="524" spans="1:37">
      <c r="A524" s="7" t="s">
        <v>41017</v>
      </c>
      <c r="B524" s="7" t="s">
        <v>24714</v>
      </c>
      <c r="G524" s="7" t="s">
        <v>26435</v>
      </c>
      <c r="I524" s="7" t="s">
        <v>28173</v>
      </c>
      <c r="M524" s="7" t="s">
        <v>2482</v>
      </c>
      <c r="N524" s="7">
        <v>6</v>
      </c>
      <c r="O524" s="7" t="s">
        <v>32505</v>
      </c>
      <c r="P524" s="7" t="s">
        <v>290</v>
      </c>
      <c r="Q524" s="7" t="s">
        <v>290</v>
      </c>
      <c r="U524" s="7" t="s">
        <v>463</v>
      </c>
      <c r="AG524" s="7" t="s">
        <v>1069</v>
      </c>
      <c r="AJ524" s="12" t="s">
        <v>24596</v>
      </c>
      <c r="AK524" s="9" t="s">
        <v>24286</v>
      </c>
    </row>
    <row r="525" spans="1:37">
      <c r="A525" s="7" t="s">
        <v>41018</v>
      </c>
      <c r="B525" s="7" t="s">
        <v>24714</v>
      </c>
      <c r="G525" s="7" t="s">
        <v>26435</v>
      </c>
      <c r="I525" s="7" t="s">
        <v>28173</v>
      </c>
      <c r="M525" s="7" t="s">
        <v>2482</v>
      </c>
      <c r="N525" s="7">
        <v>6</v>
      </c>
      <c r="O525" s="7" t="s">
        <v>32505</v>
      </c>
      <c r="P525" s="7" t="s">
        <v>290</v>
      </c>
      <c r="Q525" s="7" t="s">
        <v>290</v>
      </c>
      <c r="U525" s="7" t="s">
        <v>488</v>
      </c>
      <c r="AG525" s="7" t="s">
        <v>1069</v>
      </c>
      <c r="AJ525" s="12" t="s">
        <v>24596</v>
      </c>
      <c r="AK525" s="9" t="s">
        <v>24286</v>
      </c>
    </row>
    <row r="526" spans="1:37">
      <c r="A526" s="7" t="s">
        <v>41019</v>
      </c>
      <c r="B526" s="7" t="s">
        <v>24714</v>
      </c>
      <c r="G526" s="7" t="s">
        <v>26435</v>
      </c>
      <c r="I526" s="7" t="s">
        <v>28173</v>
      </c>
      <c r="M526" s="7" t="s">
        <v>377</v>
      </c>
      <c r="N526" s="7">
        <v>2</v>
      </c>
      <c r="O526" s="7" t="s">
        <v>32490</v>
      </c>
      <c r="P526" s="7" t="s">
        <v>290</v>
      </c>
      <c r="Q526" s="7" t="s">
        <v>290</v>
      </c>
      <c r="U526" s="7" t="s">
        <v>25237</v>
      </c>
      <c r="AG526" s="7" t="s">
        <v>1069</v>
      </c>
      <c r="AJ526" s="12" t="s">
        <v>24596</v>
      </c>
      <c r="AK526" s="9" t="s">
        <v>28649</v>
      </c>
    </row>
    <row r="527" spans="1:37">
      <c r="A527" s="7" t="s">
        <v>41020</v>
      </c>
      <c r="B527" s="7" t="s">
        <v>24714</v>
      </c>
      <c r="G527" s="7" t="s">
        <v>26435</v>
      </c>
      <c r="I527" s="7" t="s">
        <v>28173</v>
      </c>
      <c r="M527" s="7" t="s">
        <v>389</v>
      </c>
      <c r="N527" s="7">
        <v>4</v>
      </c>
      <c r="O527" s="7" t="s">
        <v>32497</v>
      </c>
      <c r="P527" s="7" t="s">
        <v>290</v>
      </c>
      <c r="Q527" s="7" t="s">
        <v>290</v>
      </c>
      <c r="U527" s="7" t="s">
        <v>488</v>
      </c>
      <c r="AG527" s="7" t="s">
        <v>1069</v>
      </c>
      <c r="AJ527" s="12" t="s">
        <v>24596</v>
      </c>
      <c r="AK527" s="9" t="s">
        <v>28649</v>
      </c>
    </row>
    <row r="528" spans="1:37">
      <c r="A528" s="7" t="s">
        <v>41021</v>
      </c>
      <c r="B528" s="101" t="s">
        <v>24714</v>
      </c>
      <c r="D528" s="39">
        <v>52352</v>
      </c>
      <c r="G528" s="7" t="s">
        <v>399</v>
      </c>
      <c r="H528" s="101" t="s">
        <v>27968</v>
      </c>
      <c r="I528" s="101"/>
      <c r="M528" s="101" t="s">
        <v>389</v>
      </c>
      <c r="N528" s="7">
        <v>4</v>
      </c>
      <c r="O528" s="7" t="s">
        <v>32497</v>
      </c>
      <c r="P528" s="7" t="s">
        <v>290</v>
      </c>
      <c r="Q528" s="7" t="s">
        <v>290</v>
      </c>
      <c r="U528" s="101" t="s">
        <v>459</v>
      </c>
      <c r="AA528" s="21"/>
      <c r="AB528" s="21"/>
      <c r="AG528" s="7" t="s">
        <v>1069</v>
      </c>
      <c r="AJ528" s="101" t="s">
        <v>27870</v>
      </c>
      <c r="AK528" s="91" t="s">
        <v>28946</v>
      </c>
    </row>
    <row r="529" spans="1:37">
      <c r="A529" s="7" t="s">
        <v>41022</v>
      </c>
      <c r="B529" s="101" t="s">
        <v>24714</v>
      </c>
      <c r="D529" s="39">
        <v>60303</v>
      </c>
      <c r="G529" s="7" t="s">
        <v>399</v>
      </c>
      <c r="H529" s="101"/>
      <c r="I529" s="101" t="s">
        <v>27883</v>
      </c>
      <c r="M529" s="101" t="s">
        <v>389</v>
      </c>
      <c r="N529" s="7">
        <v>4</v>
      </c>
      <c r="O529" s="7" t="s">
        <v>32497</v>
      </c>
      <c r="P529" s="7" t="s">
        <v>290</v>
      </c>
      <c r="Q529" s="7" t="s">
        <v>290</v>
      </c>
      <c r="U529" s="101" t="s">
        <v>459</v>
      </c>
      <c r="AA529" s="21"/>
      <c r="AB529" s="21"/>
      <c r="AG529" s="7" t="s">
        <v>1069</v>
      </c>
      <c r="AJ529" s="101" t="s">
        <v>27881</v>
      </c>
      <c r="AK529" s="91" t="s">
        <v>7188</v>
      </c>
    </row>
    <row r="530" spans="1:37">
      <c r="A530" s="7" t="s">
        <v>41023</v>
      </c>
      <c r="B530" s="101" t="s">
        <v>24714</v>
      </c>
      <c r="D530" s="39">
        <v>53065</v>
      </c>
      <c r="G530" s="7" t="s">
        <v>399</v>
      </c>
      <c r="H530" s="101"/>
      <c r="I530" s="101"/>
      <c r="M530" s="101" t="s">
        <v>377</v>
      </c>
      <c r="N530" s="7">
        <v>2</v>
      </c>
      <c r="O530" s="7" t="s">
        <v>32490</v>
      </c>
      <c r="P530" s="7" t="s">
        <v>290</v>
      </c>
      <c r="Q530" s="7" t="s">
        <v>290</v>
      </c>
      <c r="U530" s="101" t="s">
        <v>450</v>
      </c>
      <c r="AA530" s="21"/>
      <c r="AB530" s="21"/>
      <c r="AG530" s="7" t="s">
        <v>1069</v>
      </c>
      <c r="AJ530" s="101" t="s">
        <v>27971</v>
      </c>
      <c r="AK530" s="91" t="s">
        <v>7171</v>
      </c>
    </row>
    <row r="531" spans="1:37">
      <c r="A531" s="7" t="s">
        <v>41024</v>
      </c>
      <c r="B531" s="7" t="s">
        <v>24714</v>
      </c>
      <c r="D531" s="7">
        <v>60583</v>
      </c>
      <c r="G531" s="7" t="s">
        <v>26435</v>
      </c>
      <c r="I531" s="7" t="s">
        <v>28156</v>
      </c>
      <c r="M531" s="7" t="s">
        <v>389</v>
      </c>
      <c r="N531" s="7">
        <v>4</v>
      </c>
      <c r="O531" s="7" t="s">
        <v>32497</v>
      </c>
      <c r="P531" s="7" t="s">
        <v>290</v>
      </c>
      <c r="Q531" s="7" t="s">
        <v>290</v>
      </c>
      <c r="U531" s="7" t="s">
        <v>463</v>
      </c>
      <c r="AG531" s="7" t="s">
        <v>1069</v>
      </c>
      <c r="AJ531" s="7" t="s">
        <v>17426</v>
      </c>
      <c r="AK531" s="9" t="s">
        <v>17464</v>
      </c>
    </row>
    <row r="532" spans="1:37">
      <c r="A532" s="7" t="s">
        <v>41025</v>
      </c>
      <c r="B532" s="7" t="s">
        <v>24714</v>
      </c>
      <c r="D532" s="7" t="s">
        <v>24780</v>
      </c>
      <c r="G532" s="7" t="s">
        <v>26435</v>
      </c>
      <c r="M532" s="7" t="s">
        <v>389</v>
      </c>
      <c r="N532" s="7">
        <v>4</v>
      </c>
      <c r="O532" s="7" t="s">
        <v>32497</v>
      </c>
      <c r="P532" s="7" t="s">
        <v>290</v>
      </c>
      <c r="Q532" s="7" t="s">
        <v>290</v>
      </c>
      <c r="U532" s="7" t="s">
        <v>450</v>
      </c>
      <c r="AC532" s="7" t="s">
        <v>28170</v>
      </c>
      <c r="AE532" s="7" t="s">
        <v>41</v>
      </c>
      <c r="AG532" s="7" t="s">
        <v>1069</v>
      </c>
      <c r="AJ532" s="7" t="s">
        <v>24784</v>
      </c>
      <c r="AK532" s="9" t="s">
        <v>24783</v>
      </c>
    </row>
    <row r="533" spans="1:37">
      <c r="A533" s="7" t="s">
        <v>41026</v>
      </c>
      <c r="B533" s="7" t="s">
        <v>24714</v>
      </c>
      <c r="D533" s="7" t="s">
        <v>24780</v>
      </c>
      <c r="G533" s="7" t="s">
        <v>26435</v>
      </c>
      <c r="M533" s="7" t="s">
        <v>2488</v>
      </c>
      <c r="N533" s="7">
        <v>5</v>
      </c>
      <c r="O533" s="7" t="s">
        <v>32501</v>
      </c>
      <c r="P533" s="7" t="s">
        <v>290</v>
      </c>
      <c r="Q533" s="7" t="s">
        <v>290</v>
      </c>
      <c r="U533" s="7" t="s">
        <v>25237</v>
      </c>
      <c r="AC533" s="7" t="s">
        <v>28170</v>
      </c>
      <c r="AE533" s="7" t="s">
        <v>120</v>
      </c>
      <c r="AG533" s="7" t="s">
        <v>1069</v>
      </c>
      <c r="AJ533" s="7" t="s">
        <v>24784</v>
      </c>
      <c r="AK533" s="9" t="s">
        <v>24783</v>
      </c>
    </row>
    <row r="534" spans="1:37">
      <c r="A534" s="7" t="s">
        <v>41027</v>
      </c>
      <c r="B534" s="7" t="s">
        <v>24714</v>
      </c>
      <c r="D534" s="7" t="s">
        <v>24780</v>
      </c>
      <c r="G534" s="7" t="s">
        <v>26435</v>
      </c>
      <c r="M534" s="7" t="s">
        <v>2482</v>
      </c>
      <c r="N534" s="7">
        <v>6</v>
      </c>
      <c r="O534" s="7" t="s">
        <v>32505</v>
      </c>
      <c r="P534" s="7" t="s">
        <v>290</v>
      </c>
      <c r="Q534" s="7" t="s">
        <v>290</v>
      </c>
      <c r="U534" s="7" t="s">
        <v>450</v>
      </c>
      <c r="AC534" s="7" t="s">
        <v>28170</v>
      </c>
      <c r="AE534" s="7" t="s">
        <v>41</v>
      </c>
      <c r="AG534" s="7" t="s">
        <v>1069</v>
      </c>
      <c r="AJ534" s="7" t="s">
        <v>24784</v>
      </c>
      <c r="AK534" s="9" t="s">
        <v>24783</v>
      </c>
    </row>
    <row r="535" spans="1:37">
      <c r="A535" s="7" t="s">
        <v>41028</v>
      </c>
      <c r="B535" s="7" t="s">
        <v>24714</v>
      </c>
      <c r="D535" s="7" t="s">
        <v>24780</v>
      </c>
      <c r="G535" s="7" t="s">
        <v>26435</v>
      </c>
      <c r="M535" s="7" t="s">
        <v>2482</v>
      </c>
      <c r="N535" s="7">
        <v>6</v>
      </c>
      <c r="O535" s="7" t="s">
        <v>32505</v>
      </c>
      <c r="P535" s="7" t="s">
        <v>290</v>
      </c>
      <c r="Q535" s="7" t="s">
        <v>290</v>
      </c>
      <c r="U535" s="7" t="s">
        <v>463</v>
      </c>
      <c r="AC535" s="7" t="s">
        <v>28170</v>
      </c>
      <c r="AE535" s="7" t="s">
        <v>41</v>
      </c>
      <c r="AG535" s="7" t="s">
        <v>1069</v>
      </c>
      <c r="AJ535" s="7" t="s">
        <v>24784</v>
      </c>
      <c r="AK535" s="9" t="s">
        <v>24783</v>
      </c>
    </row>
    <row r="536" spans="1:37">
      <c r="A536" s="7" t="s">
        <v>41029</v>
      </c>
      <c r="B536" s="7" t="s">
        <v>24714</v>
      </c>
      <c r="D536" s="7" t="s">
        <v>24780</v>
      </c>
      <c r="G536" s="7" t="s">
        <v>26435</v>
      </c>
      <c r="M536" s="7" t="s">
        <v>20593</v>
      </c>
      <c r="N536" s="7">
        <v>7</v>
      </c>
      <c r="O536" s="7" t="s">
        <v>32509</v>
      </c>
      <c r="P536" s="7" t="s">
        <v>290</v>
      </c>
      <c r="Q536" s="7" t="s">
        <v>290</v>
      </c>
      <c r="U536" s="7" t="s">
        <v>25237</v>
      </c>
      <c r="AC536" s="7" t="s">
        <v>28170</v>
      </c>
      <c r="AE536" s="7" t="s">
        <v>41</v>
      </c>
      <c r="AG536" s="7" t="s">
        <v>1069</v>
      </c>
      <c r="AJ536" s="7" t="s">
        <v>24784</v>
      </c>
      <c r="AK536" s="9" t="s">
        <v>24783</v>
      </c>
    </row>
    <row r="537" spans="1:37">
      <c r="A537" s="7" t="s">
        <v>41030</v>
      </c>
      <c r="B537" s="7" t="s">
        <v>24714</v>
      </c>
      <c r="D537" s="7" t="s">
        <v>24780</v>
      </c>
      <c r="G537" s="7" t="s">
        <v>26435</v>
      </c>
      <c r="M537" s="7" t="s">
        <v>20593</v>
      </c>
      <c r="N537" s="7">
        <v>7</v>
      </c>
      <c r="O537" s="7" t="s">
        <v>32509</v>
      </c>
      <c r="P537" s="7" t="s">
        <v>290</v>
      </c>
      <c r="Q537" s="7" t="s">
        <v>290</v>
      </c>
      <c r="U537" s="7" t="s">
        <v>488</v>
      </c>
      <c r="AC537" s="7" t="s">
        <v>28170</v>
      </c>
      <c r="AE537" s="7" t="s">
        <v>41</v>
      </c>
      <c r="AG537" s="7" t="s">
        <v>1069</v>
      </c>
      <c r="AJ537" s="7" t="s">
        <v>24784</v>
      </c>
      <c r="AK537" s="9" t="s">
        <v>24783</v>
      </c>
    </row>
    <row r="538" spans="1:37">
      <c r="A538" s="7" t="s">
        <v>41031</v>
      </c>
      <c r="B538" s="7" t="s">
        <v>24714</v>
      </c>
      <c r="D538" s="7" t="s">
        <v>24780</v>
      </c>
      <c r="G538" s="7" t="s">
        <v>26435</v>
      </c>
      <c r="M538" s="7" t="s">
        <v>28169</v>
      </c>
      <c r="N538" s="7">
        <v>8</v>
      </c>
      <c r="O538" s="7" t="s">
        <v>32513</v>
      </c>
      <c r="P538" s="7" t="s">
        <v>290</v>
      </c>
      <c r="Q538" s="7" t="s">
        <v>290</v>
      </c>
      <c r="U538" s="7" t="s">
        <v>25237</v>
      </c>
      <c r="AC538" s="7" t="s">
        <v>28170</v>
      </c>
      <c r="AE538" s="7" t="s">
        <v>41</v>
      </c>
      <c r="AG538" s="7" t="s">
        <v>1069</v>
      </c>
      <c r="AJ538" s="7" t="s">
        <v>24784</v>
      </c>
      <c r="AK538" s="9" t="s">
        <v>24783</v>
      </c>
    </row>
    <row r="539" spans="1:37">
      <c r="A539" s="7" t="s">
        <v>41032</v>
      </c>
      <c r="B539" s="7" t="s">
        <v>24714</v>
      </c>
      <c r="D539" s="7" t="s">
        <v>24780</v>
      </c>
      <c r="G539" s="7" t="s">
        <v>26435</v>
      </c>
      <c r="M539" s="7" t="s">
        <v>27723</v>
      </c>
      <c r="N539" s="7">
        <v>8</v>
      </c>
      <c r="O539" s="7" t="s">
        <v>32513</v>
      </c>
      <c r="P539" s="7" t="s">
        <v>290</v>
      </c>
      <c r="Q539" s="7" t="s">
        <v>290</v>
      </c>
      <c r="U539" s="7" t="s">
        <v>488</v>
      </c>
      <c r="AC539" s="7" t="s">
        <v>28170</v>
      </c>
      <c r="AE539" s="7" t="s">
        <v>120</v>
      </c>
      <c r="AG539" s="7" t="s">
        <v>1069</v>
      </c>
      <c r="AJ539" s="7" t="s">
        <v>24784</v>
      </c>
      <c r="AK539" s="9" t="s">
        <v>24783</v>
      </c>
    </row>
    <row r="540" spans="1:37">
      <c r="A540" s="7" t="s">
        <v>41033</v>
      </c>
      <c r="B540" s="7" t="s">
        <v>24714</v>
      </c>
      <c r="D540" s="7">
        <v>50481</v>
      </c>
      <c r="G540" s="7" t="s">
        <v>399</v>
      </c>
      <c r="M540" s="7" t="s">
        <v>451</v>
      </c>
      <c r="N540" s="7">
        <v>4</v>
      </c>
      <c r="O540" s="7" t="s">
        <v>32497</v>
      </c>
      <c r="P540" s="7" t="s">
        <v>290</v>
      </c>
      <c r="Q540" s="7" t="s">
        <v>290</v>
      </c>
      <c r="U540" s="7" t="s">
        <v>932</v>
      </c>
      <c r="AF540" s="43"/>
      <c r="AG540" s="7" t="s">
        <v>1069</v>
      </c>
      <c r="AJ540" s="7" t="s">
        <v>24795</v>
      </c>
      <c r="AK540" s="9" t="s">
        <v>7850</v>
      </c>
    </row>
    <row r="541" spans="1:37">
      <c r="A541" s="7" t="s">
        <v>41034</v>
      </c>
      <c r="B541" s="101" t="s">
        <v>24714</v>
      </c>
      <c r="D541" s="101">
        <v>40726</v>
      </c>
      <c r="G541" s="7" t="s">
        <v>399</v>
      </c>
      <c r="H541" s="101"/>
      <c r="I541" s="101"/>
      <c r="M541" s="101" t="s">
        <v>475</v>
      </c>
      <c r="N541" s="7">
        <v>3</v>
      </c>
      <c r="O541" s="7" t="s">
        <v>32493</v>
      </c>
      <c r="P541" s="7" t="s">
        <v>290</v>
      </c>
      <c r="Q541" s="7" t="s">
        <v>290</v>
      </c>
      <c r="U541" s="101" t="s">
        <v>459</v>
      </c>
      <c r="AA541" s="21"/>
      <c r="AB541" s="21"/>
      <c r="AG541" s="7" t="s">
        <v>1069</v>
      </c>
      <c r="AJ541" s="101" t="s">
        <v>27828</v>
      </c>
      <c r="AK541" s="91" t="s">
        <v>13294</v>
      </c>
    </row>
    <row r="542" spans="1:37">
      <c r="A542" s="7" t="s">
        <v>41035</v>
      </c>
      <c r="B542" s="101" t="s">
        <v>24714</v>
      </c>
      <c r="D542" s="101">
        <v>42211</v>
      </c>
      <c r="G542" s="7" t="s">
        <v>399</v>
      </c>
      <c r="H542" s="101" t="s">
        <v>27956</v>
      </c>
      <c r="I542" s="101" t="s">
        <v>27957</v>
      </c>
      <c r="M542" s="101" t="s">
        <v>475</v>
      </c>
      <c r="N542" s="7">
        <v>3</v>
      </c>
      <c r="O542" s="7" t="s">
        <v>32493</v>
      </c>
      <c r="P542" s="7" t="s">
        <v>290</v>
      </c>
      <c r="Q542" s="7" t="s">
        <v>290</v>
      </c>
      <c r="U542" s="101" t="s">
        <v>450</v>
      </c>
      <c r="AA542" s="21"/>
      <c r="AB542" s="21"/>
      <c r="AG542" s="7" t="s">
        <v>1069</v>
      </c>
      <c r="AJ542" s="101" t="s">
        <v>27844</v>
      </c>
      <c r="AK542" s="91" t="s">
        <v>7486</v>
      </c>
    </row>
    <row r="543" spans="1:37">
      <c r="A543" s="7" t="s">
        <v>41036</v>
      </c>
      <c r="B543" s="101" t="s">
        <v>24714</v>
      </c>
      <c r="D543" s="101">
        <v>41389</v>
      </c>
      <c r="G543" s="7" t="s">
        <v>399</v>
      </c>
      <c r="H543" s="101" t="s">
        <v>27951</v>
      </c>
      <c r="I543" s="101"/>
      <c r="M543" s="101" t="s">
        <v>364</v>
      </c>
      <c r="N543" s="7">
        <v>4</v>
      </c>
      <c r="O543" s="7" t="s">
        <v>32497</v>
      </c>
      <c r="P543" s="7" t="s">
        <v>290</v>
      </c>
      <c r="Q543" s="7" t="s">
        <v>290</v>
      </c>
      <c r="U543" s="101" t="s">
        <v>450</v>
      </c>
      <c r="AA543" s="21"/>
      <c r="AB543" s="21"/>
      <c r="AG543" s="7" t="s">
        <v>1069</v>
      </c>
      <c r="AJ543" s="101" t="s">
        <v>27952</v>
      </c>
      <c r="AK543" s="91" t="s">
        <v>7094</v>
      </c>
    </row>
    <row r="544" spans="1:37">
      <c r="A544" s="7" t="s">
        <v>41037</v>
      </c>
      <c r="B544" s="101" t="s">
        <v>24714</v>
      </c>
      <c r="D544" s="101">
        <v>42491</v>
      </c>
      <c r="G544" s="7" t="s">
        <v>399</v>
      </c>
      <c r="H544" s="101" t="s">
        <v>27959</v>
      </c>
      <c r="I544" s="101" t="s">
        <v>27961</v>
      </c>
      <c r="M544" s="101" t="s">
        <v>364</v>
      </c>
      <c r="N544" s="7">
        <v>4</v>
      </c>
      <c r="O544" s="7" t="s">
        <v>32497</v>
      </c>
      <c r="P544" s="7" t="s">
        <v>290</v>
      </c>
      <c r="Q544" s="7" t="s">
        <v>290</v>
      </c>
      <c r="U544" s="101"/>
      <c r="AA544" s="21"/>
      <c r="AB544" s="21"/>
      <c r="AG544" s="7" t="s">
        <v>1069</v>
      </c>
      <c r="AJ544" s="101" t="s">
        <v>27960</v>
      </c>
      <c r="AK544" s="91" t="s">
        <v>28961</v>
      </c>
    </row>
    <row r="545" spans="1:37">
      <c r="A545" s="7" t="s">
        <v>41038</v>
      </c>
      <c r="B545" s="7" t="s">
        <v>24714</v>
      </c>
      <c r="G545" s="7" t="s">
        <v>26435</v>
      </c>
      <c r="H545" s="7" t="s">
        <v>29715</v>
      </c>
      <c r="I545" s="7" t="s">
        <v>29716</v>
      </c>
      <c r="M545" s="7" t="s">
        <v>475</v>
      </c>
      <c r="N545" s="7">
        <v>3</v>
      </c>
      <c r="O545" s="7" t="s">
        <v>32494</v>
      </c>
      <c r="P545" s="7" t="s">
        <v>35</v>
      </c>
      <c r="Q545" s="7" t="s">
        <v>35</v>
      </c>
      <c r="U545" s="7" t="s">
        <v>28178</v>
      </c>
      <c r="AG545" s="7" t="s">
        <v>1069</v>
      </c>
      <c r="AJ545" s="12" t="s">
        <v>24596</v>
      </c>
      <c r="AK545" s="9" t="s">
        <v>7505</v>
      </c>
    </row>
    <row r="546" spans="1:37">
      <c r="A546" s="7" t="s">
        <v>41039</v>
      </c>
      <c r="B546" s="101" t="s">
        <v>24714</v>
      </c>
      <c r="D546" s="39">
        <v>51581</v>
      </c>
      <c r="G546" s="7" t="s">
        <v>399</v>
      </c>
      <c r="H546" s="101" t="s">
        <v>29719</v>
      </c>
      <c r="I546" s="7" t="s">
        <v>29720</v>
      </c>
      <c r="M546" s="101" t="s">
        <v>2479</v>
      </c>
      <c r="N546" s="7">
        <v>4</v>
      </c>
      <c r="O546" s="7" t="s">
        <v>32498</v>
      </c>
      <c r="P546" s="7" t="s">
        <v>35</v>
      </c>
      <c r="Q546" s="7" t="s">
        <v>35</v>
      </c>
      <c r="U546" s="101" t="s">
        <v>1341</v>
      </c>
      <c r="AA546" s="21"/>
      <c r="AB546" s="21"/>
      <c r="AG546" s="7" t="s">
        <v>1069</v>
      </c>
      <c r="AJ546" s="101" t="s">
        <v>27967</v>
      </c>
      <c r="AK546" s="91" t="s">
        <v>28957</v>
      </c>
    </row>
    <row r="547" spans="1:37">
      <c r="A547" s="7" t="s">
        <v>41040</v>
      </c>
      <c r="B547" s="101" t="s">
        <v>24714</v>
      </c>
      <c r="D547" s="101">
        <v>41968</v>
      </c>
      <c r="E547" s="101" t="s">
        <v>27955</v>
      </c>
      <c r="G547" s="7" t="s">
        <v>399</v>
      </c>
      <c r="H547" s="101" t="s">
        <v>29712</v>
      </c>
      <c r="I547" s="7" t="s">
        <v>29714</v>
      </c>
      <c r="M547" s="101" t="s">
        <v>389</v>
      </c>
      <c r="N547" s="7">
        <v>4</v>
      </c>
      <c r="O547" s="7" t="s">
        <v>32498</v>
      </c>
      <c r="P547" s="7" t="s">
        <v>35</v>
      </c>
      <c r="Q547" s="7" t="s">
        <v>35</v>
      </c>
      <c r="U547" s="101" t="s">
        <v>1341</v>
      </c>
      <c r="AA547" s="21"/>
      <c r="AB547" s="21"/>
      <c r="AG547" s="7" t="s">
        <v>1069</v>
      </c>
      <c r="AJ547" s="101" t="s">
        <v>27954</v>
      </c>
      <c r="AK547" s="91" t="s">
        <v>7918</v>
      </c>
    </row>
    <row r="548" spans="1:37">
      <c r="A548" s="7" t="s">
        <v>41041</v>
      </c>
      <c r="B548" s="101" t="s">
        <v>24714</v>
      </c>
      <c r="D548" s="39">
        <v>52568</v>
      </c>
      <c r="G548" s="7" t="s">
        <v>399</v>
      </c>
      <c r="H548" s="101" t="s">
        <v>27969</v>
      </c>
      <c r="I548" s="101"/>
      <c r="M548" s="7" t="s">
        <v>29515</v>
      </c>
      <c r="N548" s="7">
        <v>0</v>
      </c>
      <c r="O548" s="7" t="s">
        <v>32484</v>
      </c>
      <c r="P548" s="7" t="s">
        <v>163</v>
      </c>
      <c r="Q548" s="7" t="s">
        <v>163</v>
      </c>
      <c r="U548" s="101" t="s">
        <v>358</v>
      </c>
      <c r="AA548" s="21"/>
      <c r="AB548" s="21"/>
      <c r="AG548" s="7" t="s">
        <v>1069</v>
      </c>
      <c r="AJ548" s="101" t="s">
        <v>27970</v>
      </c>
      <c r="AK548" s="91" t="s">
        <v>28851</v>
      </c>
    </row>
    <row r="549" spans="1:37">
      <c r="A549" s="7" t="s">
        <v>41042</v>
      </c>
      <c r="B549" s="7" t="s">
        <v>24714</v>
      </c>
      <c r="G549" s="7" t="s">
        <v>26435</v>
      </c>
      <c r="I549" s="7" t="s">
        <v>28173</v>
      </c>
      <c r="M549" s="7" t="s">
        <v>2482</v>
      </c>
      <c r="N549" s="7">
        <v>6</v>
      </c>
      <c r="O549" s="7" t="s">
        <v>32507</v>
      </c>
      <c r="P549" s="7" t="s">
        <v>163</v>
      </c>
      <c r="Q549" s="7" t="s">
        <v>163</v>
      </c>
      <c r="U549" s="7" t="s">
        <v>484</v>
      </c>
      <c r="AG549" s="7" t="s">
        <v>1069</v>
      </c>
      <c r="AJ549" s="12" t="s">
        <v>24596</v>
      </c>
      <c r="AK549" s="9" t="s">
        <v>28644</v>
      </c>
    </row>
    <row r="550" spans="1:37">
      <c r="A550" s="7" t="s">
        <v>41043</v>
      </c>
      <c r="B550" s="7" t="s">
        <v>24714</v>
      </c>
      <c r="G550" s="7" t="s">
        <v>26435</v>
      </c>
      <c r="I550" s="7" t="s">
        <v>28173</v>
      </c>
      <c r="M550" s="7" t="s">
        <v>475</v>
      </c>
      <c r="N550" s="7">
        <v>3</v>
      </c>
      <c r="O550" s="7" t="s">
        <v>32495</v>
      </c>
      <c r="P550" s="7" t="s">
        <v>163</v>
      </c>
      <c r="Q550" s="7" t="s">
        <v>163</v>
      </c>
      <c r="U550" s="7" t="s">
        <v>484</v>
      </c>
      <c r="AG550" s="7" t="s">
        <v>1069</v>
      </c>
      <c r="AJ550" s="12" t="s">
        <v>24596</v>
      </c>
      <c r="AK550" s="9" t="s">
        <v>28944</v>
      </c>
    </row>
    <row r="551" spans="1:37">
      <c r="A551" s="7" t="s">
        <v>41044</v>
      </c>
      <c r="B551" s="7" t="s">
        <v>24714</v>
      </c>
      <c r="G551" s="7" t="s">
        <v>26435</v>
      </c>
      <c r="I551" s="7" t="s">
        <v>28173</v>
      </c>
      <c r="M551" s="7" t="s">
        <v>27723</v>
      </c>
      <c r="N551" s="7">
        <v>8</v>
      </c>
      <c r="O551" s="7" t="s">
        <v>32515</v>
      </c>
      <c r="P551" s="7" t="s">
        <v>163</v>
      </c>
      <c r="Q551" s="7" t="s">
        <v>163</v>
      </c>
      <c r="U551" s="7" t="s">
        <v>484</v>
      </c>
      <c r="AG551" s="7" t="s">
        <v>1069</v>
      </c>
      <c r="AJ551" s="12" t="s">
        <v>24596</v>
      </c>
      <c r="AK551" s="9" t="s">
        <v>28649</v>
      </c>
    </row>
    <row r="552" spans="1:37">
      <c r="A552" s="7" t="s">
        <v>41045</v>
      </c>
      <c r="B552" s="101" t="s">
        <v>24714</v>
      </c>
      <c r="D552" s="39">
        <v>52936</v>
      </c>
      <c r="G552" s="7" t="s">
        <v>399</v>
      </c>
      <c r="H552" s="101"/>
      <c r="I552" s="101"/>
      <c r="M552" s="101" t="s">
        <v>389</v>
      </c>
      <c r="N552" s="7">
        <v>4</v>
      </c>
      <c r="O552" s="7" t="s">
        <v>32499</v>
      </c>
      <c r="P552" s="7" t="s">
        <v>163</v>
      </c>
      <c r="Q552" s="7" t="s">
        <v>163</v>
      </c>
      <c r="U552" s="101"/>
      <c r="AA552" s="21"/>
      <c r="AB552" s="21"/>
      <c r="AG552" s="7" t="s">
        <v>1069</v>
      </c>
      <c r="AJ552" s="101" t="s">
        <v>27872</v>
      </c>
      <c r="AK552" s="91" t="s">
        <v>24899</v>
      </c>
    </row>
    <row r="553" spans="1:37">
      <c r="A553" s="7" t="s">
        <v>41046</v>
      </c>
      <c r="B553" s="7" t="s">
        <v>24714</v>
      </c>
      <c r="D553" s="7" t="s">
        <v>24780</v>
      </c>
      <c r="G553" s="7" t="s">
        <v>26435</v>
      </c>
      <c r="M553" s="7" t="s">
        <v>364</v>
      </c>
      <c r="N553" s="7">
        <v>4</v>
      </c>
      <c r="O553" s="7" t="s">
        <v>32499</v>
      </c>
      <c r="P553" s="7" t="s">
        <v>163</v>
      </c>
      <c r="Q553" s="7" t="s">
        <v>163</v>
      </c>
      <c r="U553" s="7" t="s">
        <v>484</v>
      </c>
      <c r="AC553" s="7" t="s">
        <v>28170</v>
      </c>
      <c r="AE553" s="7" t="s">
        <v>41</v>
      </c>
      <c r="AG553" s="7" t="s">
        <v>1069</v>
      </c>
      <c r="AJ553" s="7" t="s">
        <v>24784</v>
      </c>
      <c r="AK553" s="9" t="s">
        <v>24783</v>
      </c>
    </row>
    <row r="554" spans="1:37">
      <c r="A554" s="7" t="s">
        <v>41047</v>
      </c>
      <c r="B554" s="7" t="s">
        <v>24714</v>
      </c>
      <c r="D554" s="7" t="s">
        <v>24780</v>
      </c>
      <c r="G554" s="7" t="s">
        <v>26435</v>
      </c>
      <c r="M554" s="7" t="s">
        <v>389</v>
      </c>
      <c r="N554" s="7">
        <v>4</v>
      </c>
      <c r="O554" s="7" t="s">
        <v>32499</v>
      </c>
      <c r="P554" s="7" t="s">
        <v>163</v>
      </c>
      <c r="Q554" s="7" t="s">
        <v>163</v>
      </c>
      <c r="U554" s="7" t="s">
        <v>484</v>
      </c>
      <c r="AC554" s="7" t="s">
        <v>28170</v>
      </c>
      <c r="AE554" s="7" t="s">
        <v>41</v>
      </c>
      <c r="AG554" s="7" t="s">
        <v>1069</v>
      </c>
      <c r="AJ554" s="7" t="s">
        <v>24784</v>
      </c>
      <c r="AK554" s="9" t="s">
        <v>24783</v>
      </c>
    </row>
    <row r="555" spans="1:37">
      <c r="A555" s="7" t="s">
        <v>41048</v>
      </c>
      <c r="B555" s="7" t="s">
        <v>24714</v>
      </c>
      <c r="D555" s="7" t="s">
        <v>24780</v>
      </c>
      <c r="G555" s="7" t="s">
        <v>26435</v>
      </c>
      <c r="M555" s="7" t="s">
        <v>2488</v>
      </c>
      <c r="N555" s="7">
        <v>5</v>
      </c>
      <c r="O555" s="7" t="s">
        <v>32503</v>
      </c>
      <c r="P555" s="7" t="s">
        <v>163</v>
      </c>
      <c r="Q555" s="7" t="s">
        <v>163</v>
      </c>
      <c r="U555" s="7" t="s">
        <v>484</v>
      </c>
      <c r="AC555" s="7" t="s">
        <v>28170</v>
      </c>
      <c r="AE555" s="7" t="s">
        <v>41</v>
      </c>
      <c r="AG555" s="7" t="s">
        <v>1069</v>
      </c>
      <c r="AJ555" s="7" t="s">
        <v>24784</v>
      </c>
      <c r="AK555" s="9" t="s">
        <v>24783</v>
      </c>
    </row>
    <row r="556" spans="1:37">
      <c r="A556" s="7" t="s">
        <v>41049</v>
      </c>
      <c r="B556" s="101" t="s">
        <v>24714</v>
      </c>
      <c r="D556" s="101">
        <v>42219</v>
      </c>
      <c r="G556" s="7" t="s">
        <v>399</v>
      </c>
      <c r="H556" s="101" t="s">
        <v>27958</v>
      </c>
      <c r="I556" s="101"/>
      <c r="M556" s="7" t="s">
        <v>29515</v>
      </c>
      <c r="N556" s="7">
        <v>0</v>
      </c>
      <c r="O556" s="7" t="s">
        <v>32484</v>
      </c>
      <c r="P556" s="7" t="s">
        <v>163</v>
      </c>
      <c r="Q556" s="7" t="s">
        <v>163</v>
      </c>
      <c r="U556" s="101" t="s">
        <v>358</v>
      </c>
      <c r="AA556" s="21"/>
      <c r="AB556" s="21"/>
      <c r="AG556" s="7" t="s">
        <v>1069</v>
      </c>
      <c r="AJ556" s="101" t="s">
        <v>27844</v>
      </c>
      <c r="AK556" s="91" t="s">
        <v>28821</v>
      </c>
    </row>
    <row r="557" spans="1:37">
      <c r="A557" s="7" t="s">
        <v>41050</v>
      </c>
      <c r="B557" s="101" t="s">
        <v>24714</v>
      </c>
      <c r="D557" s="101">
        <v>41522</v>
      </c>
      <c r="G557" s="7" t="s">
        <v>399</v>
      </c>
      <c r="H557" s="101" t="s">
        <v>27953</v>
      </c>
      <c r="I557" s="101"/>
      <c r="M557" s="101" t="s">
        <v>377</v>
      </c>
      <c r="N557" s="7">
        <v>2</v>
      </c>
      <c r="O557" s="7" t="s">
        <v>32491</v>
      </c>
      <c r="P557" s="7" t="s">
        <v>163</v>
      </c>
      <c r="Q557" s="7" t="s">
        <v>163</v>
      </c>
      <c r="U557" s="101" t="s">
        <v>358</v>
      </c>
      <c r="AA557" s="21"/>
      <c r="AB557" s="21"/>
      <c r="AG557" s="7" t="s">
        <v>1069</v>
      </c>
      <c r="AJ557" s="101" t="s">
        <v>27834</v>
      </c>
      <c r="AK557" s="91" t="s">
        <v>28700</v>
      </c>
    </row>
    <row r="558" spans="1:37">
      <c r="A558" s="7" t="s">
        <v>41051</v>
      </c>
      <c r="B558" s="101" t="s">
        <v>24714</v>
      </c>
      <c r="D558" s="39">
        <v>61541</v>
      </c>
      <c r="G558" s="7" t="s">
        <v>399</v>
      </c>
      <c r="H558" s="101" t="s">
        <v>27972</v>
      </c>
      <c r="I558" s="101" t="s">
        <v>27974</v>
      </c>
      <c r="M558" s="101" t="s">
        <v>377</v>
      </c>
      <c r="N558" s="7">
        <v>2</v>
      </c>
      <c r="O558" s="7" t="s">
        <v>32492</v>
      </c>
      <c r="P558" s="7" t="s">
        <v>1008</v>
      </c>
      <c r="Q558" s="101"/>
      <c r="U558" s="101"/>
      <c r="AA558" s="21"/>
      <c r="AB558" s="21"/>
      <c r="AG558" s="7" t="s">
        <v>1069</v>
      </c>
      <c r="AJ558" s="101" t="s">
        <v>27973</v>
      </c>
      <c r="AK558" s="91" t="s">
        <v>24285</v>
      </c>
    </row>
    <row r="559" spans="1:37">
      <c r="A559" s="7" t="s">
        <v>41052</v>
      </c>
      <c r="B559" s="101" t="s">
        <v>24714</v>
      </c>
      <c r="D559" s="39">
        <v>70317</v>
      </c>
      <c r="G559" s="7" t="s">
        <v>399</v>
      </c>
      <c r="H559" s="101"/>
      <c r="I559" s="101" t="s">
        <v>27979</v>
      </c>
      <c r="M559" s="101" t="s">
        <v>389</v>
      </c>
      <c r="N559" s="7">
        <v>4</v>
      </c>
      <c r="O559" s="7" t="s">
        <v>32500</v>
      </c>
      <c r="P559" s="7" t="s">
        <v>1008</v>
      </c>
      <c r="Q559" s="101"/>
      <c r="U559" s="101"/>
      <c r="AA559" s="21"/>
      <c r="AB559" s="21"/>
      <c r="AG559" s="7" t="s">
        <v>1069</v>
      </c>
      <c r="AJ559" s="101" t="s">
        <v>27978</v>
      </c>
      <c r="AK559" s="91" t="s">
        <v>7505</v>
      </c>
    </row>
    <row r="560" spans="1:37">
      <c r="A560" s="7" t="s">
        <v>41053</v>
      </c>
      <c r="B560" s="7" t="s">
        <v>24714</v>
      </c>
      <c r="G560" s="7" t="s">
        <v>399</v>
      </c>
      <c r="I560" s="7" t="s">
        <v>28173</v>
      </c>
      <c r="M560" s="7" t="s">
        <v>20593</v>
      </c>
      <c r="N560" s="7">
        <v>7</v>
      </c>
      <c r="O560" s="7" t="s">
        <v>32512</v>
      </c>
      <c r="P560" s="7" t="s">
        <v>1008</v>
      </c>
      <c r="AG560" s="7" t="s">
        <v>1069</v>
      </c>
      <c r="AJ560" s="12" t="s">
        <v>24596</v>
      </c>
      <c r="AK560" s="9" t="s">
        <v>28644</v>
      </c>
    </row>
    <row r="561" spans="1:37">
      <c r="A561" s="7" t="s">
        <v>41054</v>
      </c>
      <c r="B561" s="101" t="s">
        <v>24714</v>
      </c>
      <c r="D561" s="101">
        <v>50251</v>
      </c>
      <c r="G561" s="7" t="s">
        <v>399</v>
      </c>
      <c r="H561" s="101" t="s">
        <v>27963</v>
      </c>
      <c r="I561" s="101"/>
      <c r="M561" s="7" t="s">
        <v>29515</v>
      </c>
      <c r="N561" s="7">
        <v>0</v>
      </c>
      <c r="O561" s="7" t="s">
        <v>32485</v>
      </c>
      <c r="P561" s="7" t="s">
        <v>1008</v>
      </c>
      <c r="Q561" s="101"/>
      <c r="U561" s="101"/>
      <c r="AA561" s="21"/>
      <c r="AB561" s="21"/>
      <c r="AG561" s="7" t="s">
        <v>1069</v>
      </c>
      <c r="AJ561" s="101" t="s">
        <v>27964</v>
      </c>
      <c r="AK561" s="91" t="s">
        <v>28829</v>
      </c>
    </row>
    <row r="562" spans="1:37">
      <c r="A562" s="7" t="s">
        <v>41055</v>
      </c>
      <c r="B562" s="101" t="s">
        <v>24714</v>
      </c>
      <c r="D562" s="39">
        <v>51066</v>
      </c>
      <c r="G562" s="7" t="s">
        <v>399</v>
      </c>
      <c r="H562" s="101"/>
      <c r="I562" s="101"/>
      <c r="M562" s="101" t="s">
        <v>389</v>
      </c>
      <c r="N562" s="7">
        <v>4</v>
      </c>
      <c r="O562" s="7" t="s">
        <v>32500</v>
      </c>
      <c r="P562" s="7" t="s">
        <v>1008</v>
      </c>
      <c r="Q562" s="101"/>
      <c r="U562" s="101"/>
      <c r="AA562" s="21"/>
      <c r="AB562" s="21"/>
      <c r="AG562" s="7" t="s">
        <v>1069</v>
      </c>
      <c r="AJ562" s="101" t="s">
        <v>27966</v>
      </c>
      <c r="AK562" s="91" t="s">
        <v>28889</v>
      </c>
    </row>
    <row r="563" spans="1:37">
      <c r="A563" s="7" t="s">
        <v>41056</v>
      </c>
      <c r="B563" s="101" t="s">
        <v>24714</v>
      </c>
      <c r="D563" s="39">
        <v>50573</v>
      </c>
      <c r="G563" s="7" t="s">
        <v>399</v>
      </c>
      <c r="H563" s="101"/>
      <c r="I563" s="101"/>
      <c r="M563" s="101" t="s">
        <v>389</v>
      </c>
      <c r="N563" s="7">
        <v>4</v>
      </c>
      <c r="O563" s="7" t="s">
        <v>32500</v>
      </c>
      <c r="P563" s="7" t="s">
        <v>1008</v>
      </c>
      <c r="Q563" s="101"/>
      <c r="U563" s="101"/>
      <c r="AA563" s="21"/>
      <c r="AB563" s="21"/>
      <c r="AG563" s="7" t="s">
        <v>1069</v>
      </c>
      <c r="AJ563" s="101" t="s">
        <v>27858</v>
      </c>
      <c r="AK563" s="91" t="s">
        <v>28673</v>
      </c>
    </row>
    <row r="564" spans="1:37">
      <c r="A564" s="7" t="s">
        <v>41057</v>
      </c>
      <c r="B564" s="101" t="s">
        <v>24714</v>
      </c>
      <c r="D564" s="39">
        <v>22169</v>
      </c>
      <c r="G564" s="7" t="s">
        <v>399</v>
      </c>
      <c r="H564" s="101"/>
      <c r="I564" s="101"/>
      <c r="M564" s="101" t="s">
        <v>2488</v>
      </c>
      <c r="N564" s="7">
        <v>5</v>
      </c>
      <c r="O564" s="7" t="s">
        <v>32504</v>
      </c>
      <c r="P564" s="7" t="s">
        <v>1008</v>
      </c>
      <c r="Q564" s="101"/>
      <c r="U564" s="101"/>
      <c r="AA564" s="21"/>
      <c r="AB564" s="21"/>
      <c r="AG564" s="7" t="s">
        <v>1069</v>
      </c>
      <c r="AJ564" s="101" t="s">
        <v>27945</v>
      </c>
      <c r="AK564" s="91" t="s">
        <v>28959</v>
      </c>
    </row>
    <row r="565" spans="1:37">
      <c r="A565" s="7" t="s">
        <v>41058</v>
      </c>
      <c r="B565" s="101" t="s">
        <v>24714</v>
      </c>
      <c r="D565" s="39">
        <v>22169</v>
      </c>
      <c r="G565" s="7" t="s">
        <v>399</v>
      </c>
      <c r="H565" s="101"/>
      <c r="I565" s="101"/>
      <c r="M565" s="101" t="s">
        <v>2482</v>
      </c>
      <c r="N565" s="7">
        <v>6</v>
      </c>
      <c r="O565" s="7" t="s">
        <v>32508</v>
      </c>
      <c r="P565" s="7" t="s">
        <v>1008</v>
      </c>
      <c r="Q565" s="101"/>
      <c r="U565" s="101"/>
      <c r="AA565" s="21"/>
      <c r="AB565" s="21"/>
      <c r="AG565" s="7" t="s">
        <v>1069</v>
      </c>
      <c r="AJ565" s="101" t="s">
        <v>27945</v>
      </c>
      <c r="AK565" s="91" t="s">
        <v>28959</v>
      </c>
    </row>
    <row r="566" spans="1:37">
      <c r="A566" s="7" t="s">
        <v>41059</v>
      </c>
      <c r="B566" s="101" t="s">
        <v>24714</v>
      </c>
      <c r="D566" s="39">
        <v>22163</v>
      </c>
      <c r="G566" s="7" t="s">
        <v>399</v>
      </c>
      <c r="H566" s="101"/>
      <c r="I566" s="101"/>
      <c r="M566" s="101" t="s">
        <v>364</v>
      </c>
      <c r="N566" s="7">
        <v>4</v>
      </c>
      <c r="O566" s="7" t="s">
        <v>32500</v>
      </c>
      <c r="P566" s="7" t="s">
        <v>1008</v>
      </c>
      <c r="Q566" s="101"/>
      <c r="U566" s="101"/>
      <c r="AA566" s="21"/>
      <c r="AB566" s="21"/>
      <c r="AG566" s="7" t="s">
        <v>1069</v>
      </c>
      <c r="AJ566" s="101" t="s">
        <v>27945</v>
      </c>
      <c r="AK566" s="91" t="s">
        <v>28878</v>
      </c>
    </row>
    <row r="567" spans="1:37">
      <c r="A567" s="7" t="s">
        <v>41060</v>
      </c>
      <c r="B567" s="101" t="s">
        <v>24714</v>
      </c>
      <c r="D567" s="39">
        <v>22169</v>
      </c>
      <c r="G567" s="7" t="s">
        <v>399</v>
      </c>
      <c r="H567" s="101"/>
      <c r="I567" s="101"/>
      <c r="M567" s="101" t="s">
        <v>364</v>
      </c>
      <c r="N567" s="7">
        <v>4</v>
      </c>
      <c r="O567" s="7" t="s">
        <v>32500</v>
      </c>
      <c r="P567" s="7" t="s">
        <v>1008</v>
      </c>
      <c r="Q567" s="101"/>
      <c r="U567" s="101"/>
      <c r="AA567" s="21"/>
      <c r="AB567" s="21"/>
      <c r="AG567" s="7" t="s">
        <v>1069</v>
      </c>
      <c r="AJ567" s="101" t="s">
        <v>27945</v>
      </c>
      <c r="AK567" s="91" t="s">
        <v>28878</v>
      </c>
    </row>
    <row r="568" spans="1:37">
      <c r="A568" s="7" t="s">
        <v>41061</v>
      </c>
      <c r="B568" s="101" t="s">
        <v>24714</v>
      </c>
      <c r="D568" s="39">
        <v>22169</v>
      </c>
      <c r="G568" s="7" t="s">
        <v>399</v>
      </c>
      <c r="H568" s="101"/>
      <c r="I568" s="101"/>
      <c r="M568" s="101" t="s">
        <v>389</v>
      </c>
      <c r="N568" s="7">
        <v>4</v>
      </c>
      <c r="O568" s="7" t="s">
        <v>32500</v>
      </c>
      <c r="P568" s="7" t="s">
        <v>1008</v>
      </c>
      <c r="Q568" s="101"/>
      <c r="U568" s="101"/>
      <c r="AA568" s="21"/>
      <c r="AB568" s="21"/>
      <c r="AG568" s="7" t="s">
        <v>1069</v>
      </c>
      <c r="AJ568" s="101" t="s">
        <v>27945</v>
      </c>
      <c r="AK568" s="91" t="s">
        <v>28878</v>
      </c>
    </row>
    <row r="569" spans="1:37">
      <c r="A569" s="7" t="s">
        <v>41062</v>
      </c>
      <c r="B569" s="101" t="s">
        <v>24714</v>
      </c>
      <c r="D569" s="101">
        <v>43738</v>
      </c>
      <c r="G569" s="7" t="s">
        <v>399</v>
      </c>
      <c r="H569" s="101"/>
      <c r="I569" s="101"/>
      <c r="M569" s="101" t="s">
        <v>364</v>
      </c>
      <c r="N569" s="7">
        <v>4</v>
      </c>
      <c r="O569" s="7" t="s">
        <v>32500</v>
      </c>
      <c r="P569" s="7" t="s">
        <v>1008</v>
      </c>
      <c r="Q569" s="101"/>
      <c r="U569" s="101"/>
      <c r="AA569" s="21"/>
      <c r="AB569" s="21"/>
      <c r="AG569" s="7" t="s">
        <v>1069</v>
      </c>
      <c r="AJ569" s="101" t="s">
        <v>27962</v>
      </c>
      <c r="AK569" s="91" t="s">
        <v>28960</v>
      </c>
    </row>
    <row r="570" spans="1:37">
      <c r="A570" s="7" t="s">
        <v>41063</v>
      </c>
      <c r="B570" s="101" t="s">
        <v>24714</v>
      </c>
      <c r="D570" s="101">
        <v>43738</v>
      </c>
      <c r="G570" s="7" t="s">
        <v>399</v>
      </c>
      <c r="H570" s="101"/>
      <c r="I570" s="101"/>
      <c r="M570" s="101" t="s">
        <v>389</v>
      </c>
      <c r="N570" s="7">
        <v>4</v>
      </c>
      <c r="O570" s="7" t="s">
        <v>32500</v>
      </c>
      <c r="P570" s="7" t="s">
        <v>1008</v>
      </c>
      <c r="Q570" s="101"/>
      <c r="U570" s="101"/>
      <c r="AA570" s="21"/>
      <c r="AB570" s="21"/>
      <c r="AG570" s="7" t="s">
        <v>1069</v>
      </c>
      <c r="AJ570" s="101" t="s">
        <v>27962</v>
      </c>
      <c r="AK570" s="91" t="s">
        <v>28960</v>
      </c>
    </row>
    <row r="571" spans="1:37">
      <c r="A571" s="7" t="s">
        <v>41064</v>
      </c>
      <c r="B571" s="101" t="s">
        <v>24714</v>
      </c>
      <c r="D571" s="101">
        <v>43738</v>
      </c>
      <c r="G571" s="7" t="s">
        <v>399</v>
      </c>
      <c r="H571" s="101"/>
      <c r="I571" s="101"/>
      <c r="M571" s="101" t="s">
        <v>2482</v>
      </c>
      <c r="N571" s="7">
        <v>6</v>
      </c>
      <c r="O571" s="7" t="s">
        <v>32508</v>
      </c>
      <c r="P571" s="7" t="s">
        <v>1008</v>
      </c>
      <c r="Q571" s="101"/>
      <c r="U571" s="101"/>
      <c r="AA571" s="21"/>
      <c r="AB571" s="21"/>
      <c r="AG571" s="7" t="s">
        <v>1069</v>
      </c>
      <c r="AJ571" s="101" t="s">
        <v>27962</v>
      </c>
      <c r="AK571" s="91" t="s">
        <v>28960</v>
      </c>
    </row>
    <row r="572" spans="1:37">
      <c r="A572" s="7" t="s">
        <v>41065</v>
      </c>
      <c r="B572" s="7" t="s">
        <v>27787</v>
      </c>
      <c r="D572" s="7">
        <v>30534</v>
      </c>
      <c r="G572" s="7" t="s">
        <v>399</v>
      </c>
      <c r="M572" s="7" t="s">
        <v>364</v>
      </c>
      <c r="N572" s="7">
        <v>4</v>
      </c>
      <c r="O572" s="7" t="s">
        <v>32497</v>
      </c>
      <c r="P572" s="7" t="s">
        <v>290</v>
      </c>
      <c r="Q572" s="7" t="s">
        <v>290</v>
      </c>
      <c r="U572" s="7" t="s">
        <v>459</v>
      </c>
      <c r="AG572" s="7" t="s">
        <v>1069</v>
      </c>
      <c r="AJ572" s="7" t="s">
        <v>27801</v>
      </c>
      <c r="AK572" s="9" t="s">
        <v>28936</v>
      </c>
    </row>
    <row r="573" spans="1:37">
      <c r="A573" s="7" t="s">
        <v>41066</v>
      </c>
      <c r="B573" s="7" t="s">
        <v>27787</v>
      </c>
      <c r="D573" s="7">
        <v>33689</v>
      </c>
      <c r="G573" s="7" t="s">
        <v>399</v>
      </c>
      <c r="H573" s="7" t="s">
        <v>27821</v>
      </c>
      <c r="M573" s="7" t="s">
        <v>364</v>
      </c>
      <c r="N573" s="7">
        <v>4</v>
      </c>
      <c r="O573" s="7" t="s">
        <v>32497</v>
      </c>
      <c r="P573" s="7" t="s">
        <v>290</v>
      </c>
      <c r="Q573" s="7" t="s">
        <v>290</v>
      </c>
      <c r="U573" s="7" t="s">
        <v>932</v>
      </c>
      <c r="AG573" s="7" t="s">
        <v>1069</v>
      </c>
      <c r="AI573" s="7" t="s">
        <v>27819</v>
      </c>
      <c r="AJ573" s="7" t="s">
        <v>27820</v>
      </c>
      <c r="AK573" s="9" t="s">
        <v>28937</v>
      </c>
    </row>
    <row r="574" spans="1:37">
      <c r="A574" s="7" t="s">
        <v>41067</v>
      </c>
      <c r="B574" s="7" t="s">
        <v>27787</v>
      </c>
      <c r="D574" s="7">
        <v>40610</v>
      </c>
      <c r="G574" s="7" t="s">
        <v>399</v>
      </c>
      <c r="H574" s="7" t="s">
        <v>29717</v>
      </c>
      <c r="M574" s="7" t="s">
        <v>475</v>
      </c>
      <c r="N574" s="7">
        <v>3</v>
      </c>
      <c r="O574" s="7" t="s">
        <v>32493</v>
      </c>
      <c r="P574" s="7" t="s">
        <v>290</v>
      </c>
      <c r="Q574" s="7" t="s">
        <v>290</v>
      </c>
      <c r="AG574" s="7" t="s">
        <v>1069</v>
      </c>
      <c r="AI574" s="26" t="s">
        <v>27827</v>
      </c>
      <c r="AK574" s="9" t="s">
        <v>17392</v>
      </c>
    </row>
    <row r="575" spans="1:37">
      <c r="A575" s="7" t="s">
        <v>41068</v>
      </c>
      <c r="B575" s="7" t="s">
        <v>27787</v>
      </c>
      <c r="D575" s="7">
        <v>30269</v>
      </c>
      <c r="G575" s="7" t="s">
        <v>399</v>
      </c>
      <c r="M575" s="7" t="s">
        <v>2481</v>
      </c>
      <c r="N575" s="7">
        <v>3</v>
      </c>
      <c r="O575" s="7" t="s">
        <v>32495</v>
      </c>
      <c r="P575" s="7" t="s">
        <v>163</v>
      </c>
      <c r="Q575" s="7" t="s">
        <v>163</v>
      </c>
      <c r="U575" s="7" t="s">
        <v>358</v>
      </c>
      <c r="AG575" s="7" t="s">
        <v>1069</v>
      </c>
      <c r="AJ575" s="7" t="s">
        <v>27789</v>
      </c>
      <c r="AK575" s="9" t="s">
        <v>7231</v>
      </c>
    </row>
    <row r="576" spans="1:37">
      <c r="A576" s="7" t="s">
        <v>41069</v>
      </c>
      <c r="B576" s="7" t="s">
        <v>27787</v>
      </c>
      <c r="D576" s="7">
        <v>30777</v>
      </c>
      <c r="G576" s="7" t="s">
        <v>399</v>
      </c>
      <c r="M576" s="7" t="s">
        <v>475</v>
      </c>
      <c r="N576" s="7">
        <v>3</v>
      </c>
      <c r="O576" s="7" t="s">
        <v>32496</v>
      </c>
      <c r="P576" s="7" t="s">
        <v>1008</v>
      </c>
      <c r="AG576" s="7" t="s">
        <v>1069</v>
      </c>
      <c r="AI576" s="7" t="s">
        <v>27796</v>
      </c>
      <c r="AJ576" s="7" t="s">
        <v>27804</v>
      </c>
      <c r="AK576" s="9" t="s">
        <v>28834</v>
      </c>
    </row>
    <row r="577" spans="1:37">
      <c r="A577" s="7" t="s">
        <v>41070</v>
      </c>
      <c r="B577" s="7" t="s">
        <v>27787</v>
      </c>
      <c r="D577" s="7">
        <v>30341</v>
      </c>
      <c r="G577" s="7" t="s">
        <v>399</v>
      </c>
      <c r="M577" s="7" t="s">
        <v>389</v>
      </c>
      <c r="N577" s="7">
        <v>4</v>
      </c>
      <c r="O577" s="7" t="s">
        <v>32500</v>
      </c>
      <c r="P577" s="7" t="s">
        <v>1008</v>
      </c>
      <c r="AC577" s="7" t="s">
        <v>27795</v>
      </c>
      <c r="AG577" s="7" t="s">
        <v>1069</v>
      </c>
      <c r="AI577" s="7" t="s">
        <v>27796</v>
      </c>
      <c r="AJ577" s="7" t="s">
        <v>27794</v>
      </c>
      <c r="AK577" s="9" t="s">
        <v>7710</v>
      </c>
    </row>
    <row r="578" spans="1:37">
      <c r="A578" s="7" t="s">
        <v>41071</v>
      </c>
      <c r="B578" s="7" t="s">
        <v>27787</v>
      </c>
      <c r="D578" s="7">
        <v>33138</v>
      </c>
      <c r="G578" s="7" t="s">
        <v>399</v>
      </c>
      <c r="M578" s="7" t="s">
        <v>475</v>
      </c>
      <c r="N578" s="7">
        <v>3</v>
      </c>
      <c r="O578" s="7" t="s">
        <v>32496</v>
      </c>
      <c r="P578" s="7" t="s">
        <v>1008</v>
      </c>
      <c r="AC578" s="7" t="s">
        <v>27812</v>
      </c>
      <c r="AG578" s="7" t="s">
        <v>1069</v>
      </c>
      <c r="AI578" s="7" t="s">
        <v>27809</v>
      </c>
      <c r="AK578" s="9" t="s">
        <v>28958</v>
      </c>
    </row>
    <row r="579" spans="1:37">
      <c r="A579" s="7" t="s">
        <v>41072</v>
      </c>
      <c r="B579" s="7" t="s">
        <v>27787</v>
      </c>
      <c r="D579" s="7">
        <v>26611</v>
      </c>
      <c r="G579" s="7" t="s">
        <v>399</v>
      </c>
      <c r="H579" s="7" t="s">
        <v>27786</v>
      </c>
      <c r="I579" s="7" t="s">
        <v>27788</v>
      </c>
      <c r="M579" s="7" t="s">
        <v>377</v>
      </c>
      <c r="N579" s="7">
        <v>2</v>
      </c>
      <c r="O579" s="7" t="s">
        <v>32492</v>
      </c>
      <c r="P579" s="7" t="s">
        <v>1008</v>
      </c>
      <c r="AG579" s="7" t="s">
        <v>1069</v>
      </c>
      <c r="AJ579" s="7" t="s">
        <v>27785</v>
      </c>
      <c r="AK579" s="9" t="s">
        <v>17398</v>
      </c>
    </row>
    <row r="580" spans="1:37">
      <c r="A580" s="7" t="s">
        <v>41073</v>
      </c>
      <c r="B580" s="7" t="s">
        <v>25222</v>
      </c>
      <c r="F580" s="7">
        <v>4639</v>
      </c>
      <c r="G580" s="7" t="s">
        <v>399</v>
      </c>
      <c r="H580" s="7" t="s">
        <v>16724</v>
      </c>
      <c r="L580" s="7" t="s">
        <v>25242</v>
      </c>
      <c r="M580" s="7" t="s">
        <v>25241</v>
      </c>
      <c r="N580" s="7">
        <v>2</v>
      </c>
      <c r="O580" s="7" t="s">
        <v>32490</v>
      </c>
      <c r="P580" s="7" t="s">
        <v>290</v>
      </c>
      <c r="Q580" s="7" t="s">
        <v>290</v>
      </c>
      <c r="U580" s="7" t="s">
        <v>25240</v>
      </c>
      <c r="AF580" s="7" t="s">
        <v>25198</v>
      </c>
      <c r="AG580" s="7" t="s">
        <v>619</v>
      </c>
      <c r="AJ580" s="7" t="s">
        <v>852</v>
      </c>
      <c r="AK580" s="9" t="s">
        <v>7352</v>
      </c>
    </row>
    <row r="581" spans="1:37">
      <c r="A581" s="7" t="s">
        <v>41074</v>
      </c>
      <c r="B581" s="7" t="s">
        <v>25222</v>
      </c>
      <c r="F581" s="7">
        <v>4551</v>
      </c>
      <c r="G581" s="7" t="s">
        <v>399</v>
      </c>
      <c r="H581" s="7" t="s">
        <v>25238</v>
      </c>
      <c r="L581" s="7" t="s">
        <v>25239</v>
      </c>
      <c r="M581" s="7" t="s">
        <v>377</v>
      </c>
      <c r="N581" s="7">
        <v>2</v>
      </c>
      <c r="O581" s="7" t="s">
        <v>32490</v>
      </c>
      <c r="P581" s="7" t="s">
        <v>290</v>
      </c>
      <c r="Q581" s="7" t="s">
        <v>290</v>
      </c>
      <c r="U581" s="7" t="s">
        <v>25237</v>
      </c>
      <c r="AF581" s="7" t="s">
        <v>25198</v>
      </c>
      <c r="AG581" s="7" t="s">
        <v>619</v>
      </c>
      <c r="AJ581" s="7" t="s">
        <v>852</v>
      </c>
      <c r="AK581" s="9" t="s">
        <v>7352</v>
      </c>
    </row>
    <row r="582" spans="1:37">
      <c r="A582" s="7" t="s">
        <v>41075</v>
      </c>
      <c r="B582" s="7" t="s">
        <v>25222</v>
      </c>
      <c r="F582" s="7">
        <v>4552</v>
      </c>
      <c r="G582" s="7" t="s">
        <v>399</v>
      </c>
      <c r="H582" s="7" t="s">
        <v>25270</v>
      </c>
      <c r="L582" s="7" t="s">
        <v>25271</v>
      </c>
      <c r="M582" s="7" t="s">
        <v>475</v>
      </c>
      <c r="N582" s="7">
        <v>3</v>
      </c>
      <c r="O582" s="7" t="s">
        <v>32493</v>
      </c>
      <c r="P582" s="7" t="s">
        <v>290</v>
      </c>
      <c r="Q582" s="7" t="s">
        <v>290</v>
      </c>
      <c r="U582" s="7" t="s">
        <v>463</v>
      </c>
      <c r="AE582" s="13"/>
      <c r="AF582" s="7" t="s">
        <v>25198</v>
      </c>
      <c r="AG582" s="7" t="s">
        <v>619</v>
      </c>
      <c r="AJ582" s="7" t="s">
        <v>852</v>
      </c>
      <c r="AK582" s="9" t="s">
        <v>7352</v>
      </c>
    </row>
    <row r="583" spans="1:37">
      <c r="A583" s="7" t="s">
        <v>41076</v>
      </c>
      <c r="B583" s="7" t="s">
        <v>25222</v>
      </c>
      <c r="F583" s="7">
        <v>4571</v>
      </c>
      <c r="G583" s="7" t="s">
        <v>399</v>
      </c>
      <c r="H583" s="7" t="s">
        <v>25247</v>
      </c>
      <c r="L583" s="7" t="s">
        <v>25246</v>
      </c>
      <c r="M583" s="7" t="s">
        <v>364</v>
      </c>
      <c r="N583" s="7">
        <v>4</v>
      </c>
      <c r="O583" s="7" t="s">
        <v>32497</v>
      </c>
      <c r="P583" s="7" t="s">
        <v>290</v>
      </c>
      <c r="Q583" s="7" t="s">
        <v>290</v>
      </c>
      <c r="U583" s="7" t="s">
        <v>463</v>
      </c>
      <c r="AF583" s="7" t="s">
        <v>25198</v>
      </c>
      <c r="AG583" s="7" t="s">
        <v>619</v>
      </c>
      <c r="AJ583" s="7" t="s">
        <v>852</v>
      </c>
      <c r="AK583" s="9" t="s">
        <v>7352</v>
      </c>
    </row>
    <row r="584" spans="1:37">
      <c r="A584" s="7" t="s">
        <v>41077</v>
      </c>
      <c r="B584" s="7" t="s">
        <v>25222</v>
      </c>
      <c r="F584" s="7">
        <v>4562</v>
      </c>
      <c r="G584" s="7" t="s">
        <v>399</v>
      </c>
      <c r="H584" s="7" t="s">
        <v>25302</v>
      </c>
      <c r="L584" s="7" t="s">
        <v>25303</v>
      </c>
      <c r="M584" s="7" t="s">
        <v>389</v>
      </c>
      <c r="N584" s="7">
        <v>4</v>
      </c>
      <c r="O584" s="7" t="s">
        <v>32497</v>
      </c>
      <c r="P584" s="7" t="s">
        <v>290</v>
      </c>
      <c r="Q584" s="7" t="s">
        <v>290</v>
      </c>
      <c r="U584" s="7" t="s">
        <v>463</v>
      </c>
      <c r="AF584" s="7" t="s">
        <v>25198</v>
      </c>
      <c r="AG584" s="7" t="s">
        <v>619</v>
      </c>
      <c r="AJ584" s="7" t="s">
        <v>852</v>
      </c>
      <c r="AK584" s="9" t="s">
        <v>7352</v>
      </c>
    </row>
    <row r="585" spans="1:37">
      <c r="A585" s="7" t="s">
        <v>41078</v>
      </c>
      <c r="B585" s="7" t="s">
        <v>25222</v>
      </c>
      <c r="F585" s="7">
        <v>4563</v>
      </c>
      <c r="G585" s="7" t="s">
        <v>399</v>
      </c>
      <c r="H585" s="7" t="s">
        <v>25302</v>
      </c>
      <c r="L585" s="7" t="s">
        <v>25303</v>
      </c>
      <c r="M585" s="7" t="s">
        <v>389</v>
      </c>
      <c r="N585" s="7">
        <v>4</v>
      </c>
      <c r="O585" s="7" t="s">
        <v>32497</v>
      </c>
      <c r="P585" s="7" t="s">
        <v>290</v>
      </c>
      <c r="Q585" s="7" t="s">
        <v>290</v>
      </c>
      <c r="U585" s="7" t="s">
        <v>463</v>
      </c>
      <c r="AF585" s="7" t="s">
        <v>25198</v>
      </c>
      <c r="AG585" s="7" t="s">
        <v>619</v>
      </c>
      <c r="AJ585" s="7" t="s">
        <v>852</v>
      </c>
      <c r="AK585" s="9" t="s">
        <v>7352</v>
      </c>
    </row>
    <row r="586" spans="1:37">
      <c r="A586" s="7" t="s">
        <v>41079</v>
      </c>
      <c r="B586" s="7" t="s">
        <v>25222</v>
      </c>
      <c r="F586" s="7">
        <v>4567</v>
      </c>
      <c r="G586" s="7" t="s">
        <v>399</v>
      </c>
      <c r="H586" s="7" t="s">
        <v>25316</v>
      </c>
      <c r="L586" s="7" t="s">
        <v>25317</v>
      </c>
      <c r="M586" s="7" t="s">
        <v>25315</v>
      </c>
      <c r="N586" s="7">
        <v>4</v>
      </c>
      <c r="O586" s="7" t="s">
        <v>32497</v>
      </c>
      <c r="P586" s="7" t="s">
        <v>290</v>
      </c>
      <c r="Q586" s="7" t="s">
        <v>290</v>
      </c>
      <c r="U586" s="7" t="s">
        <v>463</v>
      </c>
      <c r="AF586" s="7" t="s">
        <v>25198</v>
      </c>
      <c r="AG586" s="7" t="s">
        <v>619</v>
      </c>
      <c r="AJ586" s="7" t="s">
        <v>852</v>
      </c>
      <c r="AK586" s="9" t="s">
        <v>7352</v>
      </c>
    </row>
    <row r="587" spans="1:37">
      <c r="A587" s="7" t="s">
        <v>41080</v>
      </c>
      <c r="B587" s="7" t="s">
        <v>25222</v>
      </c>
      <c r="F587" s="7">
        <v>4561</v>
      </c>
      <c r="G587" s="7" t="s">
        <v>399</v>
      </c>
      <c r="H587" s="7" t="s">
        <v>25300</v>
      </c>
      <c r="L587" s="7" t="s">
        <v>25301</v>
      </c>
      <c r="M587" s="7" t="s">
        <v>389</v>
      </c>
      <c r="N587" s="7">
        <v>4</v>
      </c>
      <c r="O587" s="7" t="s">
        <v>32497</v>
      </c>
      <c r="P587" s="7" t="s">
        <v>290</v>
      </c>
      <c r="Q587" s="7" t="s">
        <v>290</v>
      </c>
      <c r="U587" s="7" t="s">
        <v>25237</v>
      </c>
      <c r="AF587" s="7" t="s">
        <v>25198</v>
      </c>
      <c r="AG587" s="7" t="s">
        <v>619</v>
      </c>
      <c r="AJ587" s="7" t="s">
        <v>852</v>
      </c>
      <c r="AK587" s="9" t="s">
        <v>7352</v>
      </c>
    </row>
    <row r="588" spans="1:37">
      <c r="A588" s="7" t="s">
        <v>41081</v>
      </c>
      <c r="B588" s="7" t="s">
        <v>25222</v>
      </c>
      <c r="F588" s="7">
        <v>5277</v>
      </c>
      <c r="G588" s="7" t="s">
        <v>399</v>
      </c>
      <c r="H588" s="7" t="s">
        <v>25319</v>
      </c>
      <c r="L588" s="7" t="s">
        <v>25317</v>
      </c>
      <c r="M588" s="7" t="s">
        <v>25315</v>
      </c>
      <c r="N588" s="7">
        <v>4</v>
      </c>
      <c r="O588" s="7" t="s">
        <v>32497</v>
      </c>
      <c r="P588" s="7" t="s">
        <v>290</v>
      </c>
      <c r="Q588" s="7" t="s">
        <v>290</v>
      </c>
      <c r="U588" s="7" t="s">
        <v>25318</v>
      </c>
      <c r="AF588" s="7" t="s">
        <v>25230</v>
      </c>
      <c r="AG588" s="7" t="s">
        <v>619</v>
      </c>
      <c r="AJ588" s="7" t="s">
        <v>852</v>
      </c>
      <c r="AK588" s="9" t="s">
        <v>7352</v>
      </c>
    </row>
    <row r="589" spans="1:37">
      <c r="A589" s="7" t="s">
        <v>41082</v>
      </c>
      <c r="B589" s="7" t="s">
        <v>25222</v>
      </c>
      <c r="F589" s="7">
        <v>4570</v>
      </c>
      <c r="G589" s="7" t="s">
        <v>399</v>
      </c>
      <c r="H589" s="7" t="s">
        <v>16724</v>
      </c>
      <c r="L589" s="7" t="s">
        <v>25246</v>
      </c>
      <c r="M589" s="7" t="s">
        <v>364</v>
      </c>
      <c r="N589" s="7">
        <v>4</v>
      </c>
      <c r="O589" s="7" t="s">
        <v>32497</v>
      </c>
      <c r="P589" s="7" t="s">
        <v>290</v>
      </c>
      <c r="Q589" s="7" t="s">
        <v>290</v>
      </c>
      <c r="U589" s="7" t="s">
        <v>25245</v>
      </c>
      <c r="AF589" s="7" t="s">
        <v>25198</v>
      </c>
      <c r="AG589" s="7" t="s">
        <v>619</v>
      </c>
      <c r="AJ589" s="7" t="s">
        <v>852</v>
      </c>
      <c r="AK589" s="9" t="s">
        <v>7352</v>
      </c>
    </row>
    <row r="590" spans="1:37">
      <c r="A590" s="7" t="s">
        <v>41083</v>
      </c>
      <c r="B590" s="7" t="s">
        <v>25222</v>
      </c>
      <c r="F590" s="7">
        <v>4580</v>
      </c>
      <c r="G590" s="7" t="s">
        <v>399</v>
      </c>
      <c r="H590" s="7" t="s">
        <v>25293</v>
      </c>
      <c r="L590" s="7" t="s">
        <v>25290</v>
      </c>
      <c r="M590" s="7" t="s">
        <v>2488</v>
      </c>
      <c r="N590" s="7">
        <v>5</v>
      </c>
      <c r="O590" s="7" t="s">
        <v>32501</v>
      </c>
      <c r="P590" s="7" t="s">
        <v>290</v>
      </c>
      <c r="Q590" s="7" t="s">
        <v>290</v>
      </c>
      <c r="U590" s="7" t="s">
        <v>463</v>
      </c>
      <c r="AF590" s="7" t="s">
        <v>25198</v>
      </c>
      <c r="AG590" s="7" t="s">
        <v>619</v>
      </c>
      <c r="AJ590" s="7" t="s">
        <v>852</v>
      </c>
      <c r="AK590" s="9" t="s">
        <v>7352</v>
      </c>
    </row>
    <row r="591" spans="1:37">
      <c r="A591" s="7" t="s">
        <v>41084</v>
      </c>
      <c r="B591" s="7" t="s">
        <v>25222</v>
      </c>
      <c r="F591" s="7">
        <v>4577</v>
      </c>
      <c r="G591" s="7" t="s">
        <v>399</v>
      </c>
      <c r="H591" s="7" t="s">
        <v>25289</v>
      </c>
      <c r="L591" s="7" t="s">
        <v>25290</v>
      </c>
      <c r="M591" s="7" t="s">
        <v>2488</v>
      </c>
      <c r="N591" s="7">
        <v>5</v>
      </c>
      <c r="O591" s="7" t="s">
        <v>32501</v>
      </c>
      <c r="P591" s="7" t="s">
        <v>290</v>
      </c>
      <c r="Q591" s="7" t="s">
        <v>290</v>
      </c>
      <c r="U591" s="7" t="s">
        <v>25237</v>
      </c>
      <c r="AF591" s="7" t="s">
        <v>25198</v>
      </c>
      <c r="AG591" s="7" t="s">
        <v>619</v>
      </c>
      <c r="AJ591" s="7" t="s">
        <v>852</v>
      </c>
      <c r="AK591" s="9" t="s">
        <v>7352</v>
      </c>
    </row>
    <row r="592" spans="1:37">
      <c r="A592" s="7" t="s">
        <v>41085</v>
      </c>
      <c r="B592" s="7" t="s">
        <v>25222</v>
      </c>
      <c r="F592" s="7">
        <v>4578</v>
      </c>
      <c r="G592" s="7" t="s">
        <v>399</v>
      </c>
      <c r="H592" s="7" t="s">
        <v>25291</v>
      </c>
      <c r="L592" s="7" t="s">
        <v>25292</v>
      </c>
      <c r="M592" s="7" t="s">
        <v>2488</v>
      </c>
      <c r="N592" s="7">
        <v>5</v>
      </c>
      <c r="O592" s="7" t="s">
        <v>32501</v>
      </c>
      <c r="P592" s="7" t="s">
        <v>290</v>
      </c>
      <c r="Q592" s="7" t="s">
        <v>290</v>
      </c>
      <c r="U592" s="7" t="s">
        <v>25237</v>
      </c>
      <c r="AF592" s="7" t="s">
        <v>25198</v>
      </c>
      <c r="AG592" s="7" t="s">
        <v>619</v>
      </c>
      <c r="AJ592" s="7" t="s">
        <v>852</v>
      </c>
      <c r="AK592" s="9" t="s">
        <v>7352</v>
      </c>
    </row>
    <row r="593" spans="1:38">
      <c r="A593" s="7" t="s">
        <v>41086</v>
      </c>
      <c r="B593" s="7" t="s">
        <v>25222</v>
      </c>
      <c r="F593" s="7">
        <v>4572</v>
      </c>
      <c r="G593" s="7" t="s">
        <v>399</v>
      </c>
      <c r="H593" s="7" t="s">
        <v>16724</v>
      </c>
      <c r="L593" s="7" t="s">
        <v>25273</v>
      </c>
      <c r="M593" s="7" t="s">
        <v>25272</v>
      </c>
      <c r="N593" s="7">
        <v>5</v>
      </c>
      <c r="O593" s="7" t="s">
        <v>32501</v>
      </c>
      <c r="P593" s="7" t="s">
        <v>290</v>
      </c>
      <c r="Q593" s="7" t="s">
        <v>290</v>
      </c>
      <c r="U593" s="7" t="s">
        <v>25245</v>
      </c>
      <c r="AE593" s="13"/>
      <c r="AF593" s="7" t="s">
        <v>25198</v>
      </c>
      <c r="AG593" s="7" t="s">
        <v>619</v>
      </c>
      <c r="AJ593" s="7" t="s">
        <v>852</v>
      </c>
      <c r="AK593" s="9" t="s">
        <v>7352</v>
      </c>
    </row>
    <row r="594" spans="1:38">
      <c r="A594" s="7" t="s">
        <v>41087</v>
      </c>
      <c r="B594" s="7" t="s">
        <v>25222</v>
      </c>
      <c r="F594" s="7">
        <v>4579</v>
      </c>
      <c r="G594" s="7" t="s">
        <v>399</v>
      </c>
      <c r="H594" s="7" t="s">
        <v>25247</v>
      </c>
      <c r="L594" s="7" t="s">
        <v>25288</v>
      </c>
      <c r="M594" s="7" t="s">
        <v>2488</v>
      </c>
      <c r="N594" s="7">
        <v>5</v>
      </c>
      <c r="O594" s="7" t="s">
        <v>32501</v>
      </c>
      <c r="P594" s="7" t="s">
        <v>290</v>
      </c>
      <c r="Q594" s="7" t="s">
        <v>290</v>
      </c>
      <c r="U594" s="7" t="s">
        <v>25245</v>
      </c>
      <c r="AF594" s="7" t="s">
        <v>25198</v>
      </c>
      <c r="AG594" s="7" t="s">
        <v>619</v>
      </c>
      <c r="AJ594" s="7" t="s">
        <v>852</v>
      </c>
      <c r="AK594" s="9" t="s">
        <v>7352</v>
      </c>
    </row>
    <row r="595" spans="1:38">
      <c r="A595" s="7" t="s">
        <v>41088</v>
      </c>
      <c r="B595" s="7" t="s">
        <v>25222</v>
      </c>
      <c r="F595" s="7">
        <v>4585</v>
      </c>
      <c r="G595" s="7" t="s">
        <v>399</v>
      </c>
      <c r="H595" s="7" t="s">
        <v>25260</v>
      </c>
      <c r="L595" s="7" t="s">
        <v>25261</v>
      </c>
      <c r="M595" s="7" t="s">
        <v>2482</v>
      </c>
      <c r="N595" s="7">
        <v>6</v>
      </c>
      <c r="O595" s="7" t="s">
        <v>32505</v>
      </c>
      <c r="P595" s="7" t="s">
        <v>290</v>
      </c>
      <c r="Q595" s="7" t="s">
        <v>290</v>
      </c>
      <c r="U595" s="7" t="s">
        <v>463</v>
      </c>
      <c r="AE595" s="13"/>
      <c r="AF595" s="7" t="s">
        <v>25198</v>
      </c>
      <c r="AG595" s="7" t="s">
        <v>619</v>
      </c>
      <c r="AJ595" s="7" t="s">
        <v>852</v>
      </c>
      <c r="AK595" s="9" t="s">
        <v>7352</v>
      </c>
    </row>
    <row r="596" spans="1:38">
      <c r="A596" s="7" t="s">
        <v>41089</v>
      </c>
      <c r="B596" s="7" t="s">
        <v>25222</v>
      </c>
      <c r="F596" s="7">
        <v>4584</v>
      </c>
      <c r="G596" s="7" t="s">
        <v>399</v>
      </c>
      <c r="H596" s="7" t="s">
        <v>25267</v>
      </c>
      <c r="L596" s="7" t="s">
        <v>25265</v>
      </c>
      <c r="M596" s="7" t="s">
        <v>25263</v>
      </c>
      <c r="N596" s="7">
        <v>6</v>
      </c>
      <c r="O596" s="7" t="s">
        <v>32505</v>
      </c>
      <c r="P596" s="7" t="s">
        <v>290</v>
      </c>
      <c r="Q596" s="7" t="s">
        <v>290</v>
      </c>
      <c r="U596" s="7" t="s">
        <v>25237</v>
      </c>
      <c r="AE596" s="13"/>
      <c r="AF596" s="7" t="s">
        <v>25198</v>
      </c>
      <c r="AG596" s="7" t="s">
        <v>619</v>
      </c>
      <c r="AJ596" s="7" t="s">
        <v>852</v>
      </c>
      <c r="AK596" s="9" t="s">
        <v>7352</v>
      </c>
    </row>
    <row r="597" spans="1:38">
      <c r="A597" s="7" t="s">
        <v>41090</v>
      </c>
      <c r="B597" s="7" t="s">
        <v>25222</v>
      </c>
      <c r="F597" s="7">
        <v>4586</v>
      </c>
      <c r="G597" s="7" t="s">
        <v>399</v>
      </c>
      <c r="H597" s="7" t="s">
        <v>25268</v>
      </c>
      <c r="L597" s="7" t="s">
        <v>25269</v>
      </c>
      <c r="M597" s="7" t="s">
        <v>32461</v>
      </c>
      <c r="N597" s="7">
        <v>8</v>
      </c>
      <c r="O597" s="7" t="s">
        <v>32513</v>
      </c>
      <c r="P597" s="7" t="s">
        <v>290</v>
      </c>
      <c r="Q597" s="7" t="s">
        <v>290</v>
      </c>
      <c r="U597" s="7" t="s">
        <v>488</v>
      </c>
      <c r="AE597" s="13"/>
      <c r="AF597" s="7" t="s">
        <v>25198</v>
      </c>
      <c r="AG597" s="7" t="s">
        <v>619</v>
      </c>
      <c r="AJ597" s="7" t="s">
        <v>852</v>
      </c>
      <c r="AK597" s="9" t="s">
        <v>7352</v>
      </c>
    </row>
    <row r="598" spans="1:38">
      <c r="A598" s="7" t="s">
        <v>41091</v>
      </c>
      <c r="B598" s="7" t="s">
        <v>25222</v>
      </c>
      <c r="C598" s="9"/>
      <c r="D598" s="9"/>
      <c r="F598" s="48">
        <v>3429</v>
      </c>
      <c r="G598" s="7" t="s">
        <v>399</v>
      </c>
      <c r="H598" s="24" t="s">
        <v>29532</v>
      </c>
      <c r="J598" s="24"/>
      <c r="L598" s="24"/>
      <c r="M598" s="9" t="s">
        <v>29515</v>
      </c>
      <c r="N598" s="7">
        <v>0</v>
      </c>
      <c r="O598" s="7" t="s">
        <v>32484</v>
      </c>
      <c r="P598" s="7" t="s">
        <v>163</v>
      </c>
      <c r="Q598" s="7" t="s">
        <v>163</v>
      </c>
      <c r="R598" s="9"/>
      <c r="U598" s="9" t="s">
        <v>484</v>
      </c>
      <c r="AF598" s="9" t="s">
        <v>25198</v>
      </c>
      <c r="AG598" s="7" t="s">
        <v>619</v>
      </c>
      <c r="AJ598" s="7" t="s">
        <v>852</v>
      </c>
      <c r="AK598" s="9" t="s">
        <v>7352</v>
      </c>
      <c r="AL598" s="7" t="s">
        <v>29533</v>
      </c>
    </row>
    <row r="599" spans="1:38">
      <c r="A599" s="7" t="s">
        <v>41092</v>
      </c>
      <c r="B599" s="7" t="s">
        <v>25222</v>
      </c>
      <c r="C599" s="9"/>
      <c r="D599" s="9"/>
      <c r="F599" s="48">
        <v>3471</v>
      </c>
      <c r="G599" s="7" t="s">
        <v>399</v>
      </c>
      <c r="H599" s="102" t="s">
        <v>29565</v>
      </c>
      <c r="J599" s="102"/>
      <c r="L599" s="102"/>
      <c r="M599" s="9" t="s">
        <v>29515</v>
      </c>
      <c r="N599" s="7">
        <v>0</v>
      </c>
      <c r="O599" s="7" t="s">
        <v>32484</v>
      </c>
      <c r="P599" s="7" t="s">
        <v>163</v>
      </c>
      <c r="Q599" s="7" t="s">
        <v>163</v>
      </c>
      <c r="R599" s="9"/>
      <c r="U599" s="7" t="s">
        <v>484</v>
      </c>
      <c r="AF599" s="9" t="s">
        <v>25198</v>
      </c>
      <c r="AG599" s="7" t="s">
        <v>619</v>
      </c>
      <c r="AJ599" s="7" t="s">
        <v>852</v>
      </c>
      <c r="AK599" s="9" t="s">
        <v>7352</v>
      </c>
    </row>
    <row r="600" spans="1:38">
      <c r="A600" s="7" t="s">
        <v>41093</v>
      </c>
      <c r="B600" s="7" t="s">
        <v>25222</v>
      </c>
      <c r="C600" s="24"/>
      <c r="D600" s="9"/>
      <c r="F600" s="48">
        <v>4702</v>
      </c>
      <c r="G600" s="7" t="s">
        <v>399</v>
      </c>
      <c r="H600" s="24" t="s">
        <v>29576</v>
      </c>
      <c r="J600" s="24"/>
      <c r="L600" s="24"/>
      <c r="M600" s="7" t="s">
        <v>29515</v>
      </c>
      <c r="N600" s="7">
        <v>0</v>
      </c>
      <c r="O600" s="7" t="s">
        <v>32484</v>
      </c>
      <c r="P600" s="7" t="s">
        <v>163</v>
      </c>
      <c r="Q600" s="7" t="s">
        <v>163</v>
      </c>
      <c r="R600" s="48"/>
      <c r="S600" s="43"/>
      <c r="T600" s="45"/>
      <c r="U600" s="7" t="s">
        <v>484</v>
      </c>
      <c r="AF600" s="24" t="s">
        <v>25202</v>
      </c>
      <c r="AG600" s="7" t="s">
        <v>619</v>
      </c>
      <c r="AJ600" s="7" t="s">
        <v>852</v>
      </c>
      <c r="AK600" s="9" t="s">
        <v>7352</v>
      </c>
    </row>
    <row r="601" spans="1:38">
      <c r="A601" s="7" t="s">
        <v>41094</v>
      </c>
      <c r="B601" s="7" t="s">
        <v>25222</v>
      </c>
      <c r="C601" s="9"/>
      <c r="D601" s="9"/>
      <c r="F601" s="48">
        <v>3411</v>
      </c>
      <c r="G601" s="7" t="s">
        <v>399</v>
      </c>
      <c r="H601" s="24" t="s">
        <v>29516</v>
      </c>
      <c r="J601" s="24"/>
      <c r="L601" s="24"/>
      <c r="M601" s="9" t="s">
        <v>29515</v>
      </c>
      <c r="N601" s="7">
        <v>0</v>
      </c>
      <c r="O601" s="7" t="s">
        <v>32484</v>
      </c>
      <c r="P601" s="7" t="s">
        <v>163</v>
      </c>
      <c r="Q601" s="7" t="s">
        <v>163</v>
      </c>
      <c r="R601" s="48"/>
      <c r="S601" s="43"/>
      <c r="T601" s="51"/>
      <c r="U601" s="9" t="s">
        <v>484</v>
      </c>
      <c r="AF601" s="9" t="s">
        <v>25198</v>
      </c>
      <c r="AG601" s="7" t="s">
        <v>619</v>
      </c>
      <c r="AJ601" s="7" t="s">
        <v>852</v>
      </c>
      <c r="AK601" s="9" t="s">
        <v>7352</v>
      </c>
    </row>
    <row r="602" spans="1:38">
      <c r="A602" s="7" t="s">
        <v>41095</v>
      </c>
      <c r="B602" s="7" t="s">
        <v>25222</v>
      </c>
      <c r="C602" s="9"/>
      <c r="D602" s="9"/>
      <c r="F602" s="48">
        <v>3412</v>
      </c>
      <c r="G602" s="7" t="s">
        <v>399</v>
      </c>
      <c r="H602" s="24" t="s">
        <v>29517</v>
      </c>
      <c r="J602" s="24"/>
      <c r="L602" s="24"/>
      <c r="M602" s="9" t="s">
        <v>29515</v>
      </c>
      <c r="N602" s="7">
        <v>0</v>
      </c>
      <c r="O602" s="7" t="s">
        <v>32484</v>
      </c>
      <c r="P602" s="7" t="s">
        <v>163</v>
      </c>
      <c r="Q602" s="7" t="s">
        <v>163</v>
      </c>
      <c r="R602" s="48"/>
      <c r="S602" s="43"/>
      <c r="T602" s="45"/>
      <c r="U602" s="7" t="s">
        <v>484</v>
      </c>
      <c r="AF602" s="9" t="s">
        <v>25198</v>
      </c>
      <c r="AG602" s="7" t="s">
        <v>619</v>
      </c>
      <c r="AJ602" s="7" t="s">
        <v>852</v>
      </c>
      <c r="AK602" s="9" t="s">
        <v>7352</v>
      </c>
    </row>
    <row r="603" spans="1:38">
      <c r="A603" s="7" t="s">
        <v>41096</v>
      </c>
      <c r="B603" s="7" t="s">
        <v>25222</v>
      </c>
      <c r="C603" s="9"/>
      <c r="D603" s="9"/>
      <c r="F603" s="48">
        <v>3413</v>
      </c>
      <c r="G603" s="7" t="s">
        <v>399</v>
      </c>
      <c r="H603" s="24" t="s">
        <v>29517</v>
      </c>
      <c r="J603" s="24"/>
      <c r="L603" s="24"/>
      <c r="M603" s="9" t="s">
        <v>29515</v>
      </c>
      <c r="N603" s="7">
        <v>0</v>
      </c>
      <c r="O603" s="7" t="s">
        <v>32484</v>
      </c>
      <c r="P603" s="7" t="s">
        <v>163</v>
      </c>
      <c r="Q603" s="7" t="s">
        <v>163</v>
      </c>
      <c r="R603" s="48"/>
      <c r="S603" s="43"/>
      <c r="T603" s="45"/>
      <c r="U603" s="7" t="s">
        <v>484</v>
      </c>
      <c r="AF603" s="9" t="s">
        <v>25198</v>
      </c>
      <c r="AG603" s="7" t="s">
        <v>619</v>
      </c>
      <c r="AJ603" s="7" t="s">
        <v>852</v>
      </c>
      <c r="AK603" s="9" t="s">
        <v>7352</v>
      </c>
    </row>
    <row r="604" spans="1:38">
      <c r="A604" s="7" t="s">
        <v>41097</v>
      </c>
      <c r="B604" s="7" t="s">
        <v>25222</v>
      </c>
      <c r="C604" s="9"/>
      <c r="D604" s="9"/>
      <c r="F604" s="48">
        <v>3415</v>
      </c>
      <c r="G604" s="7" t="s">
        <v>399</v>
      </c>
      <c r="H604" s="103" t="s">
        <v>29519</v>
      </c>
      <c r="J604" s="103"/>
      <c r="L604" s="103"/>
      <c r="M604" s="9" t="s">
        <v>29515</v>
      </c>
      <c r="N604" s="7">
        <v>0</v>
      </c>
      <c r="O604" s="7" t="s">
        <v>32484</v>
      </c>
      <c r="P604" s="7" t="s">
        <v>163</v>
      </c>
      <c r="Q604" s="7" t="s">
        <v>163</v>
      </c>
      <c r="R604" s="9"/>
      <c r="U604" s="9" t="s">
        <v>484</v>
      </c>
      <c r="AF604" s="9" t="s">
        <v>25198</v>
      </c>
      <c r="AG604" s="7" t="s">
        <v>619</v>
      </c>
      <c r="AJ604" s="7" t="s">
        <v>852</v>
      </c>
      <c r="AK604" s="9" t="s">
        <v>7352</v>
      </c>
    </row>
    <row r="605" spans="1:38">
      <c r="A605" s="7" t="s">
        <v>41098</v>
      </c>
      <c r="B605" s="7" t="s">
        <v>25222</v>
      </c>
      <c r="C605" s="9"/>
      <c r="D605" s="9"/>
      <c r="F605" s="48">
        <v>3416</v>
      </c>
      <c r="G605" s="7" t="s">
        <v>399</v>
      </c>
      <c r="H605" s="103" t="s">
        <v>29520</v>
      </c>
      <c r="J605" s="103"/>
      <c r="L605" s="103"/>
      <c r="M605" s="9" t="s">
        <v>29515</v>
      </c>
      <c r="N605" s="7">
        <v>0</v>
      </c>
      <c r="O605" s="7" t="s">
        <v>32484</v>
      </c>
      <c r="P605" s="7" t="s">
        <v>163</v>
      </c>
      <c r="Q605" s="7" t="s">
        <v>163</v>
      </c>
      <c r="R605" s="9"/>
      <c r="U605" s="9" t="s">
        <v>484</v>
      </c>
      <c r="AF605" s="9" t="s">
        <v>25198</v>
      </c>
      <c r="AG605" s="7" t="s">
        <v>619</v>
      </c>
      <c r="AJ605" s="7" t="s">
        <v>852</v>
      </c>
      <c r="AK605" s="9" t="s">
        <v>7352</v>
      </c>
    </row>
    <row r="606" spans="1:38">
      <c r="A606" s="7" t="s">
        <v>41099</v>
      </c>
      <c r="B606" s="7" t="s">
        <v>25222</v>
      </c>
      <c r="C606" s="9"/>
      <c r="D606" s="9"/>
      <c r="F606" s="48">
        <v>3417</v>
      </c>
      <c r="G606" s="7" t="s">
        <v>399</v>
      </c>
      <c r="H606" s="24" t="s">
        <v>29521</v>
      </c>
      <c r="I606" s="43"/>
      <c r="J606" s="24"/>
      <c r="K606" s="43"/>
      <c r="L606" s="24"/>
      <c r="M606" s="9" t="s">
        <v>29515</v>
      </c>
      <c r="N606" s="7">
        <v>0</v>
      </c>
      <c r="O606" s="7" t="s">
        <v>32484</v>
      </c>
      <c r="P606" s="7" t="s">
        <v>163</v>
      </c>
      <c r="Q606" s="7" t="s">
        <v>163</v>
      </c>
      <c r="R606" s="9"/>
      <c r="U606" s="7" t="s">
        <v>484</v>
      </c>
      <c r="V606" s="43"/>
      <c r="W606" s="43"/>
      <c r="X606" s="43"/>
      <c r="Y606" s="43"/>
      <c r="Z606" s="43"/>
      <c r="AA606" s="43"/>
      <c r="AB606" s="43"/>
      <c r="AC606" s="43"/>
      <c r="AD606" s="43"/>
      <c r="AE606" s="43"/>
      <c r="AF606" s="9" t="s">
        <v>25198</v>
      </c>
      <c r="AG606" s="7" t="s">
        <v>619</v>
      </c>
      <c r="AJ606" s="7" t="s">
        <v>852</v>
      </c>
      <c r="AK606" s="9" t="s">
        <v>7352</v>
      </c>
      <c r="AL606" s="43"/>
    </row>
    <row r="607" spans="1:38">
      <c r="A607" s="7" t="s">
        <v>41100</v>
      </c>
      <c r="B607" s="7" t="s">
        <v>25222</v>
      </c>
      <c r="C607" s="9"/>
      <c r="D607" s="9"/>
      <c r="F607" s="48">
        <v>3418</v>
      </c>
      <c r="G607" s="7" t="s">
        <v>399</v>
      </c>
      <c r="H607" s="24" t="s">
        <v>29522</v>
      </c>
      <c r="I607" s="43"/>
      <c r="J607" s="24"/>
      <c r="K607" s="43"/>
      <c r="L607" s="24"/>
      <c r="M607" s="9" t="s">
        <v>29515</v>
      </c>
      <c r="N607" s="7">
        <v>0</v>
      </c>
      <c r="O607" s="7" t="s">
        <v>32484</v>
      </c>
      <c r="P607" s="7" t="s">
        <v>163</v>
      </c>
      <c r="Q607" s="7" t="s">
        <v>163</v>
      </c>
      <c r="R607" s="9"/>
      <c r="U607" s="7" t="s">
        <v>484</v>
      </c>
      <c r="V607" s="43"/>
      <c r="W607" s="43"/>
      <c r="X607" s="43"/>
      <c r="Y607" s="43"/>
      <c r="Z607" s="43"/>
      <c r="AA607" s="43"/>
      <c r="AB607" s="43"/>
      <c r="AC607" s="43"/>
      <c r="AD607" s="43"/>
      <c r="AE607" s="43"/>
      <c r="AF607" s="9" t="s">
        <v>25198</v>
      </c>
      <c r="AG607" s="7" t="s">
        <v>619</v>
      </c>
      <c r="AJ607" s="7" t="s">
        <v>852</v>
      </c>
      <c r="AK607" s="9" t="s">
        <v>7352</v>
      </c>
      <c r="AL607" s="43"/>
    </row>
    <row r="608" spans="1:38">
      <c r="A608" s="7" t="s">
        <v>41101</v>
      </c>
      <c r="B608" s="7" t="s">
        <v>25222</v>
      </c>
      <c r="C608" s="9"/>
      <c r="D608" s="9"/>
      <c r="F608" s="48">
        <v>3419</v>
      </c>
      <c r="G608" s="7" t="s">
        <v>399</v>
      </c>
      <c r="H608" s="24" t="s">
        <v>29523</v>
      </c>
      <c r="I608" s="43"/>
      <c r="J608" s="24"/>
      <c r="K608" s="43"/>
      <c r="L608" s="24"/>
      <c r="M608" s="7" t="s">
        <v>29515</v>
      </c>
      <c r="N608" s="7">
        <v>0</v>
      </c>
      <c r="O608" s="7" t="s">
        <v>32484</v>
      </c>
      <c r="P608" s="7" t="s">
        <v>163</v>
      </c>
      <c r="Q608" s="7" t="s">
        <v>163</v>
      </c>
      <c r="R608" s="9"/>
      <c r="U608" s="7" t="s">
        <v>484</v>
      </c>
      <c r="V608" s="43"/>
      <c r="W608" s="43"/>
      <c r="X608" s="43"/>
      <c r="Y608" s="43"/>
      <c r="Z608" s="43"/>
      <c r="AA608" s="43"/>
      <c r="AB608" s="43"/>
      <c r="AC608" s="43"/>
      <c r="AD608" s="43"/>
      <c r="AE608" s="43"/>
      <c r="AF608" s="9" t="s">
        <v>25198</v>
      </c>
      <c r="AG608" s="7" t="s">
        <v>619</v>
      </c>
      <c r="AJ608" s="7" t="s">
        <v>852</v>
      </c>
      <c r="AK608" s="9" t="s">
        <v>7352</v>
      </c>
      <c r="AL608" s="43"/>
    </row>
    <row r="609" spans="1:37">
      <c r="A609" s="7" t="s">
        <v>41102</v>
      </c>
      <c r="B609" s="7" t="s">
        <v>25222</v>
      </c>
      <c r="C609" s="9"/>
      <c r="D609" s="9"/>
      <c r="F609" s="48">
        <v>3420</v>
      </c>
      <c r="G609" s="7" t="s">
        <v>399</v>
      </c>
      <c r="H609" s="103" t="s">
        <v>29524</v>
      </c>
      <c r="J609" s="103"/>
      <c r="L609" s="103"/>
      <c r="M609" s="9" t="s">
        <v>29515</v>
      </c>
      <c r="N609" s="7">
        <v>0</v>
      </c>
      <c r="O609" s="7" t="s">
        <v>32484</v>
      </c>
      <c r="P609" s="7" t="s">
        <v>163</v>
      </c>
      <c r="Q609" s="7" t="s">
        <v>163</v>
      </c>
      <c r="R609" s="9"/>
      <c r="T609" s="24"/>
      <c r="U609" s="9" t="s">
        <v>484</v>
      </c>
      <c r="AF609" s="9" t="s">
        <v>25198</v>
      </c>
      <c r="AG609" s="7" t="s">
        <v>619</v>
      </c>
      <c r="AJ609" s="7" t="s">
        <v>852</v>
      </c>
      <c r="AK609" s="9" t="s">
        <v>7352</v>
      </c>
    </row>
    <row r="610" spans="1:37">
      <c r="A610" s="7" t="s">
        <v>41103</v>
      </c>
      <c r="B610" s="7" t="s">
        <v>25222</v>
      </c>
      <c r="C610" s="9"/>
      <c r="D610" s="9"/>
      <c r="F610" s="48">
        <v>3421</v>
      </c>
      <c r="G610" s="7" t="s">
        <v>399</v>
      </c>
      <c r="H610" s="103" t="s">
        <v>29525</v>
      </c>
      <c r="J610" s="103"/>
      <c r="L610" s="103"/>
      <c r="M610" s="9" t="s">
        <v>29515</v>
      </c>
      <c r="N610" s="7">
        <v>0</v>
      </c>
      <c r="O610" s="7" t="s">
        <v>32484</v>
      </c>
      <c r="P610" s="7" t="s">
        <v>163</v>
      </c>
      <c r="Q610" s="7" t="s">
        <v>163</v>
      </c>
      <c r="R610" s="9"/>
      <c r="T610" s="8"/>
      <c r="U610" s="9" t="s">
        <v>484</v>
      </c>
      <c r="AF610" s="9" t="s">
        <v>25198</v>
      </c>
      <c r="AG610" s="7" t="s">
        <v>619</v>
      </c>
      <c r="AJ610" s="7" t="s">
        <v>852</v>
      </c>
      <c r="AK610" s="9" t="s">
        <v>7352</v>
      </c>
    </row>
    <row r="611" spans="1:37">
      <c r="A611" s="7" t="s">
        <v>41104</v>
      </c>
      <c r="B611" s="7" t="s">
        <v>25222</v>
      </c>
      <c r="C611" s="9"/>
      <c r="D611" s="9"/>
      <c r="F611" s="48">
        <v>3422</v>
      </c>
      <c r="G611" s="7" t="s">
        <v>399</v>
      </c>
      <c r="H611" s="103" t="s">
        <v>29526</v>
      </c>
      <c r="J611" s="103"/>
      <c r="L611" s="103"/>
      <c r="M611" s="9" t="s">
        <v>29515</v>
      </c>
      <c r="N611" s="7">
        <v>0</v>
      </c>
      <c r="O611" s="7" t="s">
        <v>32484</v>
      </c>
      <c r="P611" s="7" t="s">
        <v>163</v>
      </c>
      <c r="Q611" s="7" t="s">
        <v>163</v>
      </c>
      <c r="R611" s="9"/>
      <c r="U611" s="9" t="s">
        <v>484</v>
      </c>
      <c r="AF611" s="9" t="s">
        <v>25198</v>
      </c>
      <c r="AG611" s="7" t="s">
        <v>619</v>
      </c>
      <c r="AJ611" s="7" t="s">
        <v>852</v>
      </c>
      <c r="AK611" s="9" t="s">
        <v>7352</v>
      </c>
    </row>
    <row r="612" spans="1:37">
      <c r="A612" s="7" t="s">
        <v>41105</v>
      </c>
      <c r="B612" s="7" t="s">
        <v>25222</v>
      </c>
      <c r="C612" s="9"/>
      <c r="D612" s="9"/>
      <c r="F612" s="48">
        <v>3423</v>
      </c>
      <c r="G612" s="7" t="s">
        <v>399</v>
      </c>
      <c r="H612" s="24" t="s">
        <v>29527</v>
      </c>
      <c r="J612" s="24"/>
      <c r="L612" s="24"/>
      <c r="M612" s="9" t="s">
        <v>29515</v>
      </c>
      <c r="N612" s="7">
        <v>0</v>
      </c>
      <c r="O612" s="7" t="s">
        <v>32484</v>
      </c>
      <c r="P612" s="7" t="s">
        <v>163</v>
      </c>
      <c r="Q612" s="7" t="s">
        <v>163</v>
      </c>
      <c r="R612" s="9"/>
      <c r="U612" s="9" t="s">
        <v>484</v>
      </c>
      <c r="AF612" s="9" t="s">
        <v>25198</v>
      </c>
      <c r="AG612" s="7" t="s">
        <v>619</v>
      </c>
      <c r="AJ612" s="7" t="s">
        <v>852</v>
      </c>
      <c r="AK612" s="9" t="s">
        <v>7352</v>
      </c>
    </row>
    <row r="613" spans="1:37">
      <c r="A613" s="7" t="s">
        <v>41106</v>
      </c>
      <c r="B613" s="7" t="s">
        <v>25222</v>
      </c>
      <c r="C613" s="9"/>
      <c r="D613" s="9"/>
      <c r="F613" s="48">
        <v>3424</v>
      </c>
      <c r="G613" s="7" t="s">
        <v>399</v>
      </c>
      <c r="H613" s="24" t="s">
        <v>29527</v>
      </c>
      <c r="J613" s="24"/>
      <c r="L613" s="24"/>
      <c r="M613" s="9" t="s">
        <v>29515</v>
      </c>
      <c r="N613" s="7">
        <v>0</v>
      </c>
      <c r="O613" s="7" t="s">
        <v>32484</v>
      </c>
      <c r="P613" s="7" t="s">
        <v>163</v>
      </c>
      <c r="Q613" s="7" t="s">
        <v>163</v>
      </c>
      <c r="R613" s="9"/>
      <c r="T613" s="8"/>
      <c r="U613" s="7" t="s">
        <v>484</v>
      </c>
      <c r="AF613" s="9" t="s">
        <v>25198</v>
      </c>
      <c r="AG613" s="7" t="s">
        <v>619</v>
      </c>
      <c r="AJ613" s="7" t="s">
        <v>852</v>
      </c>
      <c r="AK613" s="9" t="s">
        <v>7352</v>
      </c>
    </row>
    <row r="614" spans="1:37">
      <c r="A614" s="7" t="s">
        <v>41107</v>
      </c>
      <c r="B614" s="7" t="s">
        <v>25222</v>
      </c>
      <c r="C614" s="9"/>
      <c r="D614" s="9"/>
      <c r="F614" s="48">
        <v>3425</v>
      </c>
      <c r="G614" s="7" t="s">
        <v>399</v>
      </c>
      <c r="H614" s="24" t="s">
        <v>29528</v>
      </c>
      <c r="J614" s="24"/>
      <c r="L614" s="24"/>
      <c r="M614" s="9" t="s">
        <v>29515</v>
      </c>
      <c r="N614" s="7">
        <v>0</v>
      </c>
      <c r="O614" s="7" t="s">
        <v>32484</v>
      </c>
      <c r="P614" s="7" t="s">
        <v>163</v>
      </c>
      <c r="Q614" s="7" t="s">
        <v>163</v>
      </c>
      <c r="R614" s="9"/>
      <c r="S614" s="9"/>
      <c r="T614" s="8"/>
      <c r="U614" s="7" t="s">
        <v>484</v>
      </c>
      <c r="AF614" s="9" t="s">
        <v>25198</v>
      </c>
      <c r="AG614" s="7" t="s">
        <v>619</v>
      </c>
      <c r="AJ614" s="7" t="s">
        <v>852</v>
      </c>
      <c r="AK614" s="9" t="s">
        <v>7352</v>
      </c>
    </row>
    <row r="615" spans="1:37">
      <c r="A615" s="7" t="s">
        <v>41108</v>
      </c>
      <c r="B615" s="7" t="s">
        <v>25222</v>
      </c>
      <c r="C615" s="9"/>
      <c r="D615" s="9"/>
      <c r="F615" s="48">
        <v>3426</v>
      </c>
      <c r="G615" s="7" t="s">
        <v>399</v>
      </c>
      <c r="H615" s="24" t="s">
        <v>29529</v>
      </c>
      <c r="J615" s="24"/>
      <c r="L615" s="24"/>
      <c r="M615" s="9" t="s">
        <v>29515</v>
      </c>
      <c r="N615" s="7">
        <v>0</v>
      </c>
      <c r="O615" s="7" t="s">
        <v>32484</v>
      </c>
      <c r="P615" s="7" t="s">
        <v>163</v>
      </c>
      <c r="Q615" s="7" t="s">
        <v>163</v>
      </c>
      <c r="R615" s="9"/>
      <c r="S615" s="9"/>
      <c r="T615" s="8"/>
      <c r="U615" s="7" t="s">
        <v>484</v>
      </c>
      <c r="AF615" s="9" t="s">
        <v>25198</v>
      </c>
      <c r="AG615" s="7" t="s">
        <v>619</v>
      </c>
      <c r="AJ615" s="7" t="s">
        <v>852</v>
      </c>
      <c r="AK615" s="9" t="s">
        <v>7352</v>
      </c>
    </row>
    <row r="616" spans="1:37">
      <c r="A616" s="7" t="s">
        <v>41109</v>
      </c>
      <c r="B616" s="7" t="s">
        <v>25222</v>
      </c>
      <c r="C616" s="9"/>
      <c r="D616" s="9"/>
      <c r="F616" s="48">
        <v>3427</v>
      </c>
      <c r="G616" s="7" t="s">
        <v>399</v>
      </c>
      <c r="H616" s="24" t="s">
        <v>29530</v>
      </c>
      <c r="J616" s="24"/>
      <c r="L616" s="24"/>
      <c r="M616" s="9" t="s">
        <v>29515</v>
      </c>
      <c r="N616" s="7">
        <v>0</v>
      </c>
      <c r="O616" s="7" t="s">
        <v>32484</v>
      </c>
      <c r="P616" s="7" t="s">
        <v>163</v>
      </c>
      <c r="Q616" s="7" t="s">
        <v>163</v>
      </c>
      <c r="R616" s="9"/>
      <c r="U616" s="9" t="s">
        <v>484</v>
      </c>
      <c r="AF616" s="9" t="s">
        <v>25198</v>
      </c>
      <c r="AG616" s="7" t="s">
        <v>619</v>
      </c>
      <c r="AJ616" s="7" t="s">
        <v>852</v>
      </c>
      <c r="AK616" s="9" t="s">
        <v>7352</v>
      </c>
    </row>
    <row r="617" spans="1:37">
      <c r="A617" s="7" t="s">
        <v>41110</v>
      </c>
      <c r="B617" s="7" t="s">
        <v>25222</v>
      </c>
      <c r="C617" s="9"/>
      <c r="D617" s="9"/>
      <c r="F617" s="48">
        <v>3428</v>
      </c>
      <c r="G617" s="7" t="s">
        <v>399</v>
      </c>
      <c r="H617" s="24" t="s">
        <v>29531</v>
      </c>
      <c r="J617" s="24"/>
      <c r="L617" s="24"/>
      <c r="M617" s="9" t="s">
        <v>29515</v>
      </c>
      <c r="N617" s="7">
        <v>0</v>
      </c>
      <c r="O617" s="7" t="s">
        <v>32484</v>
      </c>
      <c r="P617" s="7" t="s">
        <v>163</v>
      </c>
      <c r="Q617" s="7" t="s">
        <v>163</v>
      </c>
      <c r="R617" s="9"/>
      <c r="U617" s="7" t="s">
        <v>484</v>
      </c>
      <c r="AF617" s="9" t="s">
        <v>25198</v>
      </c>
      <c r="AG617" s="7" t="s">
        <v>619</v>
      </c>
      <c r="AJ617" s="7" t="s">
        <v>852</v>
      </c>
      <c r="AK617" s="9" t="s">
        <v>7352</v>
      </c>
    </row>
    <row r="618" spans="1:37">
      <c r="A618" s="7" t="s">
        <v>41111</v>
      </c>
      <c r="B618" s="7" t="s">
        <v>25222</v>
      </c>
      <c r="C618" s="9"/>
      <c r="D618" s="9"/>
      <c r="F618" s="48">
        <v>3430</v>
      </c>
      <c r="G618" s="7" t="s">
        <v>399</v>
      </c>
      <c r="H618" s="24" t="s">
        <v>29534</v>
      </c>
      <c r="J618" s="24"/>
      <c r="L618" s="24"/>
      <c r="M618" s="7" t="s">
        <v>29515</v>
      </c>
      <c r="N618" s="7">
        <v>0</v>
      </c>
      <c r="O618" s="7" t="s">
        <v>32484</v>
      </c>
      <c r="P618" s="7" t="s">
        <v>163</v>
      </c>
      <c r="Q618" s="7" t="s">
        <v>163</v>
      </c>
      <c r="R618" s="9"/>
      <c r="S618" s="9"/>
      <c r="T618" s="8"/>
      <c r="U618" s="7" t="s">
        <v>484</v>
      </c>
      <c r="AF618" s="9" t="s">
        <v>25198</v>
      </c>
      <c r="AG618" s="7" t="s">
        <v>619</v>
      </c>
      <c r="AJ618" s="7" t="s">
        <v>852</v>
      </c>
      <c r="AK618" s="9" t="s">
        <v>7352</v>
      </c>
    </row>
    <row r="619" spans="1:37">
      <c r="A619" s="7" t="s">
        <v>41112</v>
      </c>
      <c r="B619" s="7" t="s">
        <v>25222</v>
      </c>
      <c r="C619" s="9"/>
      <c r="D619" s="9"/>
      <c r="F619" s="48">
        <v>3431</v>
      </c>
      <c r="G619" s="7" t="s">
        <v>399</v>
      </c>
      <c r="H619" s="24" t="s">
        <v>29535</v>
      </c>
      <c r="J619" s="24"/>
      <c r="L619" s="24"/>
      <c r="M619" s="9" t="s">
        <v>29515</v>
      </c>
      <c r="N619" s="7">
        <v>0</v>
      </c>
      <c r="O619" s="7" t="s">
        <v>32484</v>
      </c>
      <c r="P619" s="7" t="s">
        <v>163</v>
      </c>
      <c r="Q619" s="7" t="s">
        <v>163</v>
      </c>
      <c r="R619" s="9"/>
      <c r="S619" s="9"/>
      <c r="T619" s="8"/>
      <c r="U619" s="9" t="s">
        <v>484</v>
      </c>
      <c r="AF619" s="9" t="s">
        <v>25198</v>
      </c>
      <c r="AG619" s="7" t="s">
        <v>619</v>
      </c>
      <c r="AJ619" s="7" t="s">
        <v>852</v>
      </c>
      <c r="AK619" s="9" t="s">
        <v>7352</v>
      </c>
    </row>
    <row r="620" spans="1:37">
      <c r="A620" s="7" t="s">
        <v>41113</v>
      </c>
      <c r="B620" s="7" t="s">
        <v>25222</v>
      </c>
      <c r="C620" s="9"/>
      <c r="D620" s="9"/>
      <c r="F620" s="48">
        <v>3432</v>
      </c>
      <c r="G620" s="7" t="s">
        <v>399</v>
      </c>
      <c r="H620" s="24" t="s">
        <v>29536</v>
      </c>
      <c r="J620" s="24"/>
      <c r="L620" s="24"/>
      <c r="M620" s="9" t="s">
        <v>29515</v>
      </c>
      <c r="N620" s="7">
        <v>0</v>
      </c>
      <c r="O620" s="7" t="s">
        <v>32484</v>
      </c>
      <c r="P620" s="7" t="s">
        <v>163</v>
      </c>
      <c r="Q620" s="7" t="s">
        <v>163</v>
      </c>
      <c r="R620" s="9"/>
      <c r="S620" s="9"/>
      <c r="T620" s="8"/>
      <c r="U620" s="9" t="s">
        <v>484</v>
      </c>
      <c r="AF620" s="9" t="s">
        <v>25198</v>
      </c>
      <c r="AG620" s="7" t="s">
        <v>619</v>
      </c>
      <c r="AJ620" s="7" t="s">
        <v>852</v>
      </c>
      <c r="AK620" s="9" t="s">
        <v>7352</v>
      </c>
    </row>
    <row r="621" spans="1:37">
      <c r="A621" s="7" t="s">
        <v>41114</v>
      </c>
      <c r="B621" s="7" t="s">
        <v>25222</v>
      </c>
      <c r="C621" s="9"/>
      <c r="D621" s="9"/>
      <c r="F621" s="48">
        <v>3433</v>
      </c>
      <c r="G621" s="7" t="s">
        <v>399</v>
      </c>
      <c r="H621" s="24" t="s">
        <v>29537</v>
      </c>
      <c r="J621" s="24"/>
      <c r="L621" s="24"/>
      <c r="M621" s="9" t="s">
        <v>29515</v>
      </c>
      <c r="N621" s="7">
        <v>0</v>
      </c>
      <c r="O621" s="7" t="s">
        <v>32484</v>
      </c>
      <c r="P621" s="7" t="s">
        <v>163</v>
      </c>
      <c r="Q621" s="7" t="s">
        <v>163</v>
      </c>
      <c r="R621" s="9"/>
      <c r="T621" s="8"/>
      <c r="U621" s="7" t="s">
        <v>484</v>
      </c>
      <c r="AF621" s="9" t="s">
        <v>25198</v>
      </c>
      <c r="AG621" s="7" t="s">
        <v>619</v>
      </c>
      <c r="AJ621" s="7" t="s">
        <v>852</v>
      </c>
      <c r="AK621" s="9" t="s">
        <v>7352</v>
      </c>
    </row>
    <row r="622" spans="1:37">
      <c r="A622" s="7" t="s">
        <v>41115</v>
      </c>
      <c r="B622" s="7" t="s">
        <v>25222</v>
      </c>
      <c r="C622" s="9"/>
      <c r="D622" s="9"/>
      <c r="F622" s="48">
        <v>3434</v>
      </c>
      <c r="G622" s="7" t="s">
        <v>399</v>
      </c>
      <c r="H622" s="24" t="s">
        <v>29538</v>
      </c>
      <c r="J622" s="24"/>
      <c r="L622" s="24"/>
      <c r="M622" s="9" t="s">
        <v>29515</v>
      </c>
      <c r="N622" s="7">
        <v>0</v>
      </c>
      <c r="O622" s="7" t="s">
        <v>32484</v>
      </c>
      <c r="P622" s="7" t="s">
        <v>163</v>
      </c>
      <c r="Q622" s="7" t="s">
        <v>163</v>
      </c>
      <c r="R622" s="9"/>
      <c r="U622" s="9" t="s">
        <v>484</v>
      </c>
      <c r="AF622" s="9" t="s">
        <v>25198</v>
      </c>
      <c r="AG622" s="7" t="s">
        <v>619</v>
      </c>
      <c r="AJ622" s="7" t="s">
        <v>852</v>
      </c>
      <c r="AK622" s="9" t="s">
        <v>7352</v>
      </c>
    </row>
    <row r="623" spans="1:37">
      <c r="A623" s="7" t="s">
        <v>41116</v>
      </c>
      <c r="B623" s="7" t="s">
        <v>25222</v>
      </c>
      <c r="C623" s="9"/>
      <c r="D623" s="9"/>
      <c r="F623" s="48">
        <v>3435</v>
      </c>
      <c r="G623" s="7" t="s">
        <v>399</v>
      </c>
      <c r="H623" s="24" t="s">
        <v>29539</v>
      </c>
      <c r="J623" s="24"/>
      <c r="L623" s="24"/>
      <c r="M623" s="9" t="s">
        <v>29515</v>
      </c>
      <c r="N623" s="7">
        <v>0</v>
      </c>
      <c r="O623" s="7" t="s">
        <v>32484</v>
      </c>
      <c r="P623" s="7" t="s">
        <v>163</v>
      </c>
      <c r="Q623" s="7" t="s">
        <v>163</v>
      </c>
      <c r="R623" s="9"/>
      <c r="U623" s="9" t="s">
        <v>484</v>
      </c>
      <c r="AF623" s="9" t="s">
        <v>25198</v>
      </c>
      <c r="AG623" s="7" t="s">
        <v>619</v>
      </c>
      <c r="AJ623" s="7" t="s">
        <v>852</v>
      </c>
      <c r="AK623" s="9" t="s">
        <v>7352</v>
      </c>
    </row>
    <row r="624" spans="1:37">
      <c r="A624" s="7" t="s">
        <v>41117</v>
      </c>
      <c r="B624" s="7" t="s">
        <v>25222</v>
      </c>
      <c r="C624" s="9"/>
      <c r="D624" s="9"/>
      <c r="F624" s="48">
        <v>3436</v>
      </c>
      <c r="G624" s="7" t="s">
        <v>399</v>
      </c>
      <c r="H624" s="24" t="s">
        <v>29540</v>
      </c>
      <c r="J624" s="24"/>
      <c r="L624" s="24"/>
      <c r="M624" s="9" t="s">
        <v>29515</v>
      </c>
      <c r="N624" s="7">
        <v>0</v>
      </c>
      <c r="O624" s="7" t="s">
        <v>32484</v>
      </c>
      <c r="P624" s="7" t="s">
        <v>163</v>
      </c>
      <c r="Q624" s="7" t="s">
        <v>163</v>
      </c>
      <c r="R624" s="9"/>
      <c r="U624" s="9" t="s">
        <v>484</v>
      </c>
      <c r="AF624" s="9" t="s">
        <v>25198</v>
      </c>
      <c r="AG624" s="7" t="s">
        <v>619</v>
      </c>
      <c r="AJ624" s="7" t="s">
        <v>852</v>
      </c>
      <c r="AK624" s="9" t="s">
        <v>7352</v>
      </c>
    </row>
    <row r="625" spans="1:37">
      <c r="A625" s="7" t="s">
        <v>41118</v>
      </c>
      <c r="B625" s="7" t="s">
        <v>25222</v>
      </c>
      <c r="C625" s="9"/>
      <c r="D625" s="9"/>
      <c r="F625" s="48">
        <v>3437</v>
      </c>
      <c r="G625" s="7" t="s">
        <v>399</v>
      </c>
      <c r="H625" s="24" t="s">
        <v>29541</v>
      </c>
      <c r="J625" s="24"/>
      <c r="L625" s="24"/>
      <c r="M625" s="9" t="s">
        <v>29515</v>
      </c>
      <c r="N625" s="7">
        <v>0</v>
      </c>
      <c r="O625" s="7" t="s">
        <v>32484</v>
      </c>
      <c r="P625" s="7" t="s">
        <v>163</v>
      </c>
      <c r="Q625" s="7" t="s">
        <v>163</v>
      </c>
      <c r="R625" s="9"/>
      <c r="S625" s="9"/>
      <c r="T625" s="8"/>
      <c r="U625" s="9" t="s">
        <v>484</v>
      </c>
      <c r="AF625" s="9" t="s">
        <v>25198</v>
      </c>
      <c r="AG625" s="7" t="s">
        <v>619</v>
      </c>
      <c r="AJ625" s="7" t="s">
        <v>852</v>
      </c>
      <c r="AK625" s="9" t="s">
        <v>7352</v>
      </c>
    </row>
    <row r="626" spans="1:37">
      <c r="A626" s="7" t="s">
        <v>41119</v>
      </c>
      <c r="B626" s="7" t="s">
        <v>25222</v>
      </c>
      <c r="C626" s="9"/>
      <c r="D626" s="9"/>
      <c r="F626" s="48">
        <v>3438</v>
      </c>
      <c r="G626" s="7" t="s">
        <v>399</v>
      </c>
      <c r="H626" s="24" t="s">
        <v>29542</v>
      </c>
      <c r="J626" s="24"/>
      <c r="L626" s="24"/>
      <c r="M626" s="9" t="s">
        <v>29515</v>
      </c>
      <c r="N626" s="7">
        <v>0</v>
      </c>
      <c r="O626" s="7" t="s">
        <v>32484</v>
      </c>
      <c r="P626" s="7" t="s">
        <v>163</v>
      </c>
      <c r="Q626" s="7" t="s">
        <v>163</v>
      </c>
      <c r="R626" s="9"/>
      <c r="U626" s="9" t="s">
        <v>484</v>
      </c>
      <c r="AF626" s="9" t="s">
        <v>25198</v>
      </c>
      <c r="AG626" s="7" t="s">
        <v>619</v>
      </c>
      <c r="AJ626" s="7" t="s">
        <v>852</v>
      </c>
      <c r="AK626" s="9" t="s">
        <v>7352</v>
      </c>
    </row>
    <row r="627" spans="1:37">
      <c r="A627" s="7" t="s">
        <v>41120</v>
      </c>
      <c r="B627" s="7" t="s">
        <v>25222</v>
      </c>
      <c r="C627" s="9"/>
      <c r="D627" s="9"/>
      <c r="F627" s="48">
        <v>3439</v>
      </c>
      <c r="G627" s="7" t="s">
        <v>399</v>
      </c>
      <c r="H627" s="24" t="s">
        <v>29543</v>
      </c>
      <c r="J627" s="24"/>
      <c r="L627" s="24"/>
      <c r="M627" s="7" t="s">
        <v>29515</v>
      </c>
      <c r="N627" s="7">
        <v>0</v>
      </c>
      <c r="O627" s="7" t="s">
        <v>32484</v>
      </c>
      <c r="P627" s="7" t="s">
        <v>163</v>
      </c>
      <c r="Q627" s="7" t="s">
        <v>163</v>
      </c>
      <c r="R627" s="9"/>
      <c r="S627" s="9"/>
      <c r="T627" s="8"/>
      <c r="U627" s="7" t="s">
        <v>484</v>
      </c>
      <c r="AF627" s="9" t="s">
        <v>25198</v>
      </c>
      <c r="AG627" s="7" t="s">
        <v>619</v>
      </c>
      <c r="AJ627" s="7" t="s">
        <v>852</v>
      </c>
      <c r="AK627" s="9" t="s">
        <v>7352</v>
      </c>
    </row>
    <row r="628" spans="1:37">
      <c r="A628" s="7" t="s">
        <v>41121</v>
      </c>
      <c r="B628" s="7" t="s">
        <v>25222</v>
      </c>
      <c r="C628" s="9"/>
      <c r="D628" s="9"/>
      <c r="F628" s="48">
        <v>3440</v>
      </c>
      <c r="G628" s="7" t="s">
        <v>399</v>
      </c>
      <c r="H628" s="24" t="s">
        <v>29544</v>
      </c>
      <c r="J628" s="24"/>
      <c r="L628" s="24"/>
      <c r="M628" s="9" t="s">
        <v>29515</v>
      </c>
      <c r="N628" s="7">
        <v>0</v>
      </c>
      <c r="O628" s="7" t="s">
        <v>32484</v>
      </c>
      <c r="P628" s="7" t="s">
        <v>163</v>
      </c>
      <c r="Q628" s="7" t="s">
        <v>163</v>
      </c>
      <c r="R628" s="9"/>
      <c r="U628" s="7" t="s">
        <v>484</v>
      </c>
      <c r="AF628" s="9" t="s">
        <v>25198</v>
      </c>
      <c r="AG628" s="7" t="s">
        <v>619</v>
      </c>
      <c r="AJ628" s="7" t="s">
        <v>852</v>
      </c>
      <c r="AK628" s="9" t="s">
        <v>7352</v>
      </c>
    </row>
    <row r="629" spans="1:37">
      <c r="A629" s="7" t="s">
        <v>41122</v>
      </c>
      <c r="B629" s="7" t="s">
        <v>25222</v>
      </c>
      <c r="C629" s="9"/>
      <c r="D629" s="9"/>
      <c r="F629" s="48">
        <v>3441</v>
      </c>
      <c r="G629" s="7" t="s">
        <v>399</v>
      </c>
      <c r="H629" s="24" t="s">
        <v>29545</v>
      </c>
      <c r="J629" s="24"/>
      <c r="L629" s="24"/>
      <c r="M629" s="7" t="s">
        <v>29515</v>
      </c>
      <c r="N629" s="7">
        <v>0</v>
      </c>
      <c r="O629" s="7" t="s">
        <v>32484</v>
      </c>
      <c r="P629" s="7" t="s">
        <v>163</v>
      </c>
      <c r="Q629" s="7" t="s">
        <v>163</v>
      </c>
      <c r="R629" s="9"/>
      <c r="T629" s="8"/>
      <c r="U629" s="7" t="s">
        <v>484</v>
      </c>
      <c r="AF629" s="9" t="s">
        <v>25198</v>
      </c>
      <c r="AG629" s="7" t="s">
        <v>619</v>
      </c>
      <c r="AJ629" s="7" t="s">
        <v>852</v>
      </c>
      <c r="AK629" s="9" t="s">
        <v>7352</v>
      </c>
    </row>
    <row r="630" spans="1:37">
      <c r="A630" s="7" t="s">
        <v>41123</v>
      </c>
      <c r="B630" s="7" t="s">
        <v>25222</v>
      </c>
      <c r="C630" s="9"/>
      <c r="D630" s="9"/>
      <c r="F630" s="48">
        <v>3442</v>
      </c>
      <c r="G630" s="7" t="s">
        <v>399</v>
      </c>
      <c r="H630" s="24" t="s">
        <v>29546</v>
      </c>
      <c r="J630" s="24"/>
      <c r="L630" s="24"/>
      <c r="M630" s="9" t="s">
        <v>29515</v>
      </c>
      <c r="N630" s="7">
        <v>0</v>
      </c>
      <c r="O630" s="7" t="s">
        <v>32484</v>
      </c>
      <c r="P630" s="7" t="s">
        <v>163</v>
      </c>
      <c r="Q630" s="7" t="s">
        <v>163</v>
      </c>
      <c r="R630" s="9"/>
      <c r="T630" s="8"/>
      <c r="U630" s="9" t="s">
        <v>484</v>
      </c>
      <c r="AF630" s="9" t="s">
        <v>25198</v>
      </c>
      <c r="AG630" s="7" t="s">
        <v>619</v>
      </c>
      <c r="AJ630" s="7" t="s">
        <v>852</v>
      </c>
      <c r="AK630" s="9" t="s">
        <v>7352</v>
      </c>
    </row>
    <row r="631" spans="1:37">
      <c r="A631" s="7" t="s">
        <v>41124</v>
      </c>
      <c r="B631" s="7" t="s">
        <v>25222</v>
      </c>
      <c r="C631" s="9"/>
      <c r="D631" s="9"/>
      <c r="F631" s="48">
        <v>3443</v>
      </c>
      <c r="G631" s="7" t="s">
        <v>399</v>
      </c>
      <c r="H631" s="24" t="s">
        <v>29547</v>
      </c>
      <c r="J631" s="24"/>
      <c r="L631" s="24"/>
      <c r="M631" s="9" t="s">
        <v>29515</v>
      </c>
      <c r="N631" s="7">
        <v>0</v>
      </c>
      <c r="O631" s="7" t="s">
        <v>32484</v>
      </c>
      <c r="P631" s="7" t="s">
        <v>163</v>
      </c>
      <c r="Q631" s="7" t="s">
        <v>163</v>
      </c>
      <c r="R631" s="9"/>
      <c r="U631" s="9" t="s">
        <v>484</v>
      </c>
      <c r="AF631" s="9" t="s">
        <v>25198</v>
      </c>
      <c r="AG631" s="7" t="s">
        <v>619</v>
      </c>
      <c r="AJ631" s="7" t="s">
        <v>852</v>
      </c>
      <c r="AK631" s="9" t="s">
        <v>7352</v>
      </c>
    </row>
    <row r="632" spans="1:37">
      <c r="A632" s="7" t="s">
        <v>41125</v>
      </c>
      <c r="B632" s="7" t="s">
        <v>25222</v>
      </c>
      <c r="C632" s="9"/>
      <c r="D632" s="9"/>
      <c r="F632" s="48">
        <v>3444</v>
      </c>
      <c r="G632" s="7" t="s">
        <v>399</v>
      </c>
      <c r="H632" s="24" t="s">
        <v>29548</v>
      </c>
      <c r="J632" s="24"/>
      <c r="L632" s="24"/>
      <c r="M632" s="9" t="s">
        <v>29515</v>
      </c>
      <c r="N632" s="7">
        <v>0</v>
      </c>
      <c r="O632" s="7" t="s">
        <v>32484</v>
      </c>
      <c r="P632" s="7" t="s">
        <v>163</v>
      </c>
      <c r="Q632" s="7" t="s">
        <v>163</v>
      </c>
      <c r="R632" s="9"/>
      <c r="T632" s="8"/>
      <c r="U632" s="9" t="s">
        <v>484</v>
      </c>
      <c r="AF632" s="9" t="s">
        <v>25198</v>
      </c>
      <c r="AG632" s="7" t="s">
        <v>619</v>
      </c>
      <c r="AJ632" s="7" t="s">
        <v>852</v>
      </c>
      <c r="AK632" s="9" t="s">
        <v>7352</v>
      </c>
    </row>
    <row r="633" spans="1:37">
      <c r="A633" s="7" t="s">
        <v>41126</v>
      </c>
      <c r="B633" s="7" t="s">
        <v>25222</v>
      </c>
      <c r="C633" s="9"/>
      <c r="D633" s="9"/>
      <c r="F633" s="48">
        <v>3445</v>
      </c>
      <c r="G633" s="7" t="s">
        <v>399</v>
      </c>
      <c r="H633" s="24" t="s">
        <v>29549</v>
      </c>
      <c r="J633" s="24"/>
      <c r="L633" s="24"/>
      <c r="M633" s="9" t="s">
        <v>29515</v>
      </c>
      <c r="N633" s="7">
        <v>0</v>
      </c>
      <c r="O633" s="7" t="s">
        <v>32484</v>
      </c>
      <c r="P633" s="7" t="s">
        <v>163</v>
      </c>
      <c r="Q633" s="7" t="s">
        <v>163</v>
      </c>
      <c r="R633" s="9"/>
      <c r="T633" s="104"/>
      <c r="U633" s="7" t="s">
        <v>484</v>
      </c>
      <c r="AF633" s="9" t="s">
        <v>25198</v>
      </c>
      <c r="AG633" s="7" t="s">
        <v>619</v>
      </c>
      <c r="AJ633" s="7" t="s">
        <v>852</v>
      </c>
      <c r="AK633" s="9" t="s">
        <v>7352</v>
      </c>
    </row>
    <row r="634" spans="1:37">
      <c r="A634" s="7" t="s">
        <v>41127</v>
      </c>
      <c r="B634" s="7" t="s">
        <v>25222</v>
      </c>
      <c r="C634" s="9"/>
      <c r="D634" s="9"/>
      <c r="F634" s="48">
        <v>3446</v>
      </c>
      <c r="G634" s="7" t="s">
        <v>399</v>
      </c>
      <c r="H634" s="24" t="s">
        <v>29550</v>
      </c>
      <c r="J634" s="24"/>
      <c r="L634" s="24"/>
      <c r="M634" s="9" t="s">
        <v>29515</v>
      </c>
      <c r="N634" s="7">
        <v>0</v>
      </c>
      <c r="O634" s="7" t="s">
        <v>32484</v>
      </c>
      <c r="P634" s="7" t="s">
        <v>163</v>
      </c>
      <c r="Q634" s="7" t="s">
        <v>163</v>
      </c>
      <c r="R634" s="9"/>
      <c r="T634" s="8"/>
      <c r="U634" s="7" t="s">
        <v>484</v>
      </c>
      <c r="AF634" s="9" t="s">
        <v>25198</v>
      </c>
      <c r="AG634" s="7" t="s">
        <v>619</v>
      </c>
      <c r="AJ634" s="7" t="s">
        <v>852</v>
      </c>
      <c r="AK634" s="9" t="s">
        <v>7352</v>
      </c>
    </row>
    <row r="635" spans="1:37">
      <c r="A635" s="7" t="s">
        <v>41128</v>
      </c>
      <c r="B635" s="7" t="s">
        <v>25222</v>
      </c>
      <c r="C635" s="9"/>
      <c r="D635" s="9"/>
      <c r="F635" s="48">
        <v>3447</v>
      </c>
      <c r="G635" s="7" t="s">
        <v>399</v>
      </c>
      <c r="H635" s="24" t="s">
        <v>29551</v>
      </c>
      <c r="J635" s="24"/>
      <c r="L635" s="24"/>
      <c r="M635" s="9" t="s">
        <v>29515</v>
      </c>
      <c r="N635" s="7">
        <v>0</v>
      </c>
      <c r="O635" s="7" t="s">
        <v>32484</v>
      </c>
      <c r="P635" s="7" t="s">
        <v>163</v>
      </c>
      <c r="Q635" s="7" t="s">
        <v>163</v>
      </c>
      <c r="R635" s="9"/>
      <c r="T635" s="104"/>
      <c r="U635" s="7" t="s">
        <v>484</v>
      </c>
      <c r="AF635" s="9" t="s">
        <v>25198</v>
      </c>
      <c r="AG635" s="7" t="s">
        <v>619</v>
      </c>
      <c r="AJ635" s="7" t="s">
        <v>852</v>
      </c>
      <c r="AK635" s="9" t="s">
        <v>7352</v>
      </c>
    </row>
    <row r="636" spans="1:37">
      <c r="A636" s="7" t="s">
        <v>41129</v>
      </c>
      <c r="B636" s="7" t="s">
        <v>25222</v>
      </c>
      <c r="C636" s="9"/>
      <c r="D636" s="9"/>
      <c r="F636" s="48">
        <v>3448</v>
      </c>
      <c r="G636" s="7" t="s">
        <v>399</v>
      </c>
      <c r="H636" s="24" t="s">
        <v>29551</v>
      </c>
      <c r="J636" s="24"/>
      <c r="L636" s="24"/>
      <c r="M636" s="9" t="s">
        <v>29515</v>
      </c>
      <c r="N636" s="7">
        <v>0</v>
      </c>
      <c r="O636" s="7" t="s">
        <v>32484</v>
      </c>
      <c r="P636" s="7" t="s">
        <v>163</v>
      </c>
      <c r="Q636" s="7" t="s">
        <v>163</v>
      </c>
      <c r="R636" s="9"/>
      <c r="T636" s="104"/>
      <c r="U636" s="7" t="s">
        <v>484</v>
      </c>
      <c r="AF636" s="9" t="s">
        <v>25198</v>
      </c>
      <c r="AG636" s="7" t="s">
        <v>619</v>
      </c>
      <c r="AJ636" s="7" t="s">
        <v>852</v>
      </c>
      <c r="AK636" s="9" t="s">
        <v>7352</v>
      </c>
    </row>
    <row r="637" spans="1:37">
      <c r="A637" s="7" t="s">
        <v>41130</v>
      </c>
      <c r="B637" s="7" t="s">
        <v>25222</v>
      </c>
      <c r="C637" s="9"/>
      <c r="D637" s="9"/>
      <c r="F637" s="48">
        <v>3449</v>
      </c>
      <c r="G637" s="7" t="s">
        <v>399</v>
      </c>
      <c r="H637" s="103" t="s">
        <v>29552</v>
      </c>
      <c r="J637" s="103"/>
      <c r="L637" s="103"/>
      <c r="M637" s="9" t="s">
        <v>29515</v>
      </c>
      <c r="N637" s="7">
        <v>0</v>
      </c>
      <c r="O637" s="7" t="s">
        <v>32484</v>
      </c>
      <c r="P637" s="7" t="s">
        <v>163</v>
      </c>
      <c r="Q637" s="7" t="s">
        <v>163</v>
      </c>
      <c r="R637" s="9"/>
      <c r="U637" s="9" t="s">
        <v>484</v>
      </c>
      <c r="AF637" s="9" t="s">
        <v>25198</v>
      </c>
      <c r="AG637" s="7" t="s">
        <v>619</v>
      </c>
      <c r="AJ637" s="7" t="s">
        <v>852</v>
      </c>
      <c r="AK637" s="9" t="s">
        <v>7352</v>
      </c>
    </row>
    <row r="638" spans="1:37">
      <c r="A638" s="7" t="s">
        <v>41131</v>
      </c>
      <c r="B638" s="7" t="s">
        <v>25222</v>
      </c>
      <c r="C638" s="9"/>
      <c r="D638" s="9"/>
      <c r="F638" s="48">
        <v>3450</v>
      </c>
      <c r="G638" s="7" t="s">
        <v>399</v>
      </c>
      <c r="H638" s="24" t="s">
        <v>29553</v>
      </c>
      <c r="J638" s="24"/>
      <c r="L638" s="24"/>
      <c r="M638" s="9" t="s">
        <v>29515</v>
      </c>
      <c r="N638" s="7">
        <v>0</v>
      </c>
      <c r="O638" s="7" t="s">
        <v>32484</v>
      </c>
      <c r="P638" s="7" t="s">
        <v>163</v>
      </c>
      <c r="Q638" s="7" t="s">
        <v>163</v>
      </c>
      <c r="R638" s="9"/>
      <c r="U638" s="9" t="s">
        <v>484</v>
      </c>
      <c r="AF638" s="9" t="s">
        <v>25198</v>
      </c>
      <c r="AG638" s="7" t="s">
        <v>619</v>
      </c>
      <c r="AJ638" s="7" t="s">
        <v>852</v>
      </c>
      <c r="AK638" s="9" t="s">
        <v>7352</v>
      </c>
    </row>
    <row r="639" spans="1:37">
      <c r="A639" s="7" t="s">
        <v>41132</v>
      </c>
      <c r="B639" s="7" t="s">
        <v>25222</v>
      </c>
      <c r="C639" s="9"/>
      <c r="D639" s="9"/>
      <c r="F639" s="48">
        <v>3451</v>
      </c>
      <c r="G639" s="7" t="s">
        <v>399</v>
      </c>
      <c r="H639" s="24" t="s">
        <v>29553</v>
      </c>
      <c r="J639" s="24"/>
      <c r="L639" s="24"/>
      <c r="M639" s="9" t="s">
        <v>29515</v>
      </c>
      <c r="N639" s="7">
        <v>0</v>
      </c>
      <c r="O639" s="7" t="s">
        <v>32484</v>
      </c>
      <c r="P639" s="7" t="s">
        <v>163</v>
      </c>
      <c r="Q639" s="7" t="s">
        <v>163</v>
      </c>
      <c r="R639" s="9"/>
      <c r="T639" s="8"/>
      <c r="U639" s="9" t="s">
        <v>484</v>
      </c>
      <c r="AF639" s="9" t="s">
        <v>25198</v>
      </c>
      <c r="AG639" s="7" t="s">
        <v>619</v>
      </c>
      <c r="AJ639" s="7" t="s">
        <v>852</v>
      </c>
      <c r="AK639" s="9" t="s">
        <v>7352</v>
      </c>
    </row>
    <row r="640" spans="1:37">
      <c r="A640" s="7" t="s">
        <v>41133</v>
      </c>
      <c r="B640" s="7" t="s">
        <v>25222</v>
      </c>
      <c r="C640" s="9"/>
      <c r="D640" s="9"/>
      <c r="F640" s="48">
        <v>3452</v>
      </c>
      <c r="G640" s="7" t="s">
        <v>399</v>
      </c>
      <c r="H640" s="24" t="s">
        <v>29554</v>
      </c>
      <c r="J640" s="24"/>
      <c r="L640" s="24"/>
      <c r="M640" s="9" t="s">
        <v>29515</v>
      </c>
      <c r="N640" s="7">
        <v>0</v>
      </c>
      <c r="O640" s="7" t="s">
        <v>32484</v>
      </c>
      <c r="P640" s="7" t="s">
        <v>163</v>
      </c>
      <c r="Q640" s="7" t="s">
        <v>163</v>
      </c>
      <c r="R640" s="9"/>
      <c r="T640" s="8"/>
      <c r="U640" s="9" t="s">
        <v>484</v>
      </c>
      <c r="AF640" s="9" t="s">
        <v>25198</v>
      </c>
      <c r="AG640" s="7" t="s">
        <v>619</v>
      </c>
      <c r="AJ640" s="7" t="s">
        <v>852</v>
      </c>
      <c r="AK640" s="9" t="s">
        <v>7352</v>
      </c>
    </row>
    <row r="641" spans="1:38">
      <c r="A641" s="7" t="s">
        <v>41134</v>
      </c>
      <c r="B641" s="7" t="s">
        <v>25222</v>
      </c>
      <c r="C641" s="9"/>
      <c r="D641" s="9"/>
      <c r="F641" s="48">
        <v>3453</v>
      </c>
      <c r="G641" s="7" t="s">
        <v>399</v>
      </c>
      <c r="H641" s="103" t="s">
        <v>29555</v>
      </c>
      <c r="J641" s="103"/>
      <c r="L641" s="103"/>
      <c r="M641" s="9" t="s">
        <v>29515</v>
      </c>
      <c r="N641" s="7">
        <v>0</v>
      </c>
      <c r="O641" s="7" t="s">
        <v>32484</v>
      </c>
      <c r="P641" s="7" t="s">
        <v>163</v>
      </c>
      <c r="Q641" s="7" t="s">
        <v>163</v>
      </c>
      <c r="R641" s="9"/>
      <c r="T641" s="8"/>
      <c r="U641" s="9" t="s">
        <v>484</v>
      </c>
      <c r="AF641" s="9" t="s">
        <v>25198</v>
      </c>
      <c r="AG641" s="7" t="s">
        <v>619</v>
      </c>
      <c r="AJ641" s="7" t="s">
        <v>852</v>
      </c>
      <c r="AK641" s="9" t="s">
        <v>7352</v>
      </c>
    </row>
    <row r="642" spans="1:38">
      <c r="A642" s="7" t="s">
        <v>41135</v>
      </c>
      <c r="B642" s="7" t="s">
        <v>25222</v>
      </c>
      <c r="C642" s="9"/>
      <c r="D642" s="9"/>
      <c r="F642" s="48">
        <v>3454</v>
      </c>
      <c r="G642" s="7" t="s">
        <v>399</v>
      </c>
      <c r="H642" s="24" t="s">
        <v>29556</v>
      </c>
      <c r="J642" s="24"/>
      <c r="L642" s="24"/>
      <c r="M642" s="9" t="s">
        <v>29515</v>
      </c>
      <c r="N642" s="7">
        <v>0</v>
      </c>
      <c r="O642" s="7" t="s">
        <v>32484</v>
      </c>
      <c r="P642" s="7" t="s">
        <v>163</v>
      </c>
      <c r="Q642" s="7" t="s">
        <v>163</v>
      </c>
      <c r="R642" s="9"/>
      <c r="T642" s="8"/>
      <c r="U642" s="9" t="s">
        <v>484</v>
      </c>
      <c r="AF642" s="9" t="s">
        <v>25198</v>
      </c>
      <c r="AG642" s="7" t="s">
        <v>619</v>
      </c>
      <c r="AJ642" s="7" t="s">
        <v>852</v>
      </c>
      <c r="AK642" s="9" t="s">
        <v>7352</v>
      </c>
    </row>
    <row r="643" spans="1:38">
      <c r="A643" s="7" t="s">
        <v>41136</v>
      </c>
      <c r="B643" s="7" t="s">
        <v>25222</v>
      </c>
      <c r="C643" s="9"/>
      <c r="D643" s="9"/>
      <c r="F643" s="48">
        <v>3455</v>
      </c>
      <c r="G643" s="7" t="s">
        <v>399</v>
      </c>
      <c r="H643" s="24" t="s">
        <v>29557</v>
      </c>
      <c r="J643" s="24"/>
      <c r="L643" s="24"/>
      <c r="M643" s="9" t="s">
        <v>29515</v>
      </c>
      <c r="N643" s="7">
        <v>0</v>
      </c>
      <c r="O643" s="7" t="s">
        <v>32484</v>
      </c>
      <c r="P643" s="7" t="s">
        <v>163</v>
      </c>
      <c r="Q643" s="7" t="s">
        <v>163</v>
      </c>
      <c r="R643" s="9"/>
      <c r="U643" s="9" t="s">
        <v>484</v>
      </c>
      <c r="AF643" s="9" t="s">
        <v>25198</v>
      </c>
      <c r="AG643" s="7" t="s">
        <v>619</v>
      </c>
      <c r="AJ643" s="7" t="s">
        <v>852</v>
      </c>
      <c r="AK643" s="9" t="s">
        <v>7352</v>
      </c>
    </row>
    <row r="644" spans="1:38">
      <c r="A644" s="7" t="s">
        <v>41137</v>
      </c>
      <c r="B644" s="7" t="s">
        <v>25222</v>
      </c>
      <c r="C644" s="9"/>
      <c r="D644" s="9"/>
      <c r="F644" s="48">
        <v>3456</v>
      </c>
      <c r="G644" s="7" t="s">
        <v>399</v>
      </c>
      <c r="H644" s="24" t="s">
        <v>29558</v>
      </c>
      <c r="J644" s="24"/>
      <c r="L644" s="24"/>
      <c r="M644" s="9" t="s">
        <v>29515</v>
      </c>
      <c r="N644" s="7">
        <v>0</v>
      </c>
      <c r="O644" s="7" t="s">
        <v>32484</v>
      </c>
      <c r="P644" s="7" t="s">
        <v>163</v>
      </c>
      <c r="Q644" s="7" t="s">
        <v>163</v>
      </c>
      <c r="R644" s="9"/>
      <c r="U644" s="7" t="s">
        <v>484</v>
      </c>
      <c r="AF644" s="9" t="s">
        <v>25198</v>
      </c>
      <c r="AG644" s="7" t="s">
        <v>619</v>
      </c>
      <c r="AJ644" s="7" t="s">
        <v>852</v>
      </c>
      <c r="AK644" s="9" t="s">
        <v>7352</v>
      </c>
    </row>
    <row r="645" spans="1:38">
      <c r="A645" s="7" t="s">
        <v>41138</v>
      </c>
      <c r="B645" s="7" t="s">
        <v>25222</v>
      </c>
      <c r="C645" s="9"/>
      <c r="D645" s="9"/>
      <c r="F645" s="48">
        <v>3457</v>
      </c>
      <c r="G645" s="7" t="s">
        <v>399</v>
      </c>
      <c r="H645" s="24" t="s">
        <v>29559</v>
      </c>
      <c r="J645" s="24"/>
      <c r="L645" s="24"/>
      <c r="M645" s="9" t="s">
        <v>29515</v>
      </c>
      <c r="N645" s="7">
        <v>0</v>
      </c>
      <c r="O645" s="7" t="s">
        <v>32484</v>
      </c>
      <c r="P645" s="7" t="s">
        <v>163</v>
      </c>
      <c r="Q645" s="7" t="s">
        <v>163</v>
      </c>
      <c r="R645" s="9"/>
      <c r="U645" s="7" t="s">
        <v>484</v>
      </c>
      <c r="AF645" s="9" t="s">
        <v>25198</v>
      </c>
      <c r="AG645" s="7" t="s">
        <v>619</v>
      </c>
      <c r="AJ645" s="7" t="s">
        <v>852</v>
      </c>
      <c r="AK645" s="9" t="s">
        <v>7352</v>
      </c>
    </row>
    <row r="646" spans="1:38">
      <c r="A646" s="7" t="s">
        <v>41139</v>
      </c>
      <c r="B646" s="7" t="s">
        <v>25222</v>
      </c>
      <c r="C646" s="9"/>
      <c r="D646" s="9"/>
      <c r="F646" s="48">
        <v>3458</v>
      </c>
      <c r="G646" s="7" t="s">
        <v>399</v>
      </c>
      <c r="H646" s="24" t="s">
        <v>29560</v>
      </c>
      <c r="J646" s="24"/>
      <c r="L646" s="24"/>
      <c r="M646" s="9" t="s">
        <v>29515</v>
      </c>
      <c r="N646" s="7">
        <v>0</v>
      </c>
      <c r="O646" s="7" t="s">
        <v>32484</v>
      </c>
      <c r="P646" s="7" t="s">
        <v>163</v>
      </c>
      <c r="Q646" s="7" t="s">
        <v>163</v>
      </c>
      <c r="R646" s="9"/>
      <c r="U646" s="7" t="s">
        <v>484</v>
      </c>
      <c r="AF646" s="9" t="s">
        <v>25198</v>
      </c>
      <c r="AG646" s="7" t="s">
        <v>619</v>
      </c>
      <c r="AJ646" s="7" t="s">
        <v>852</v>
      </c>
      <c r="AK646" s="9" t="s">
        <v>7352</v>
      </c>
    </row>
    <row r="647" spans="1:38">
      <c r="A647" s="7" t="s">
        <v>41140</v>
      </c>
      <c r="B647" s="7" t="s">
        <v>25222</v>
      </c>
      <c r="C647" s="9"/>
      <c r="D647" s="9"/>
      <c r="F647" s="48">
        <v>3459</v>
      </c>
      <c r="G647" s="7" t="s">
        <v>399</v>
      </c>
      <c r="H647" s="24" t="s">
        <v>29561</v>
      </c>
      <c r="J647" s="24"/>
      <c r="L647" s="24"/>
      <c r="M647" s="9" t="s">
        <v>29515</v>
      </c>
      <c r="N647" s="7">
        <v>0</v>
      </c>
      <c r="O647" s="7" t="s">
        <v>32484</v>
      </c>
      <c r="P647" s="7" t="s">
        <v>163</v>
      </c>
      <c r="Q647" s="7" t="s">
        <v>163</v>
      </c>
      <c r="R647" s="9"/>
      <c r="S647" s="9"/>
      <c r="T647" s="9"/>
      <c r="U647" s="7" t="s">
        <v>484</v>
      </c>
      <c r="AF647" s="9" t="s">
        <v>25198</v>
      </c>
      <c r="AG647" s="7" t="s">
        <v>619</v>
      </c>
      <c r="AJ647" s="7" t="s">
        <v>852</v>
      </c>
      <c r="AK647" s="9" t="s">
        <v>7352</v>
      </c>
    </row>
    <row r="648" spans="1:38">
      <c r="A648" s="7" t="s">
        <v>41141</v>
      </c>
      <c r="B648" s="7" t="s">
        <v>25222</v>
      </c>
      <c r="C648" s="9"/>
      <c r="D648" s="9"/>
      <c r="F648" s="48">
        <v>3460</v>
      </c>
      <c r="G648" s="7" t="s">
        <v>399</v>
      </c>
      <c r="H648" s="24" t="s">
        <v>29562</v>
      </c>
      <c r="J648" s="24"/>
      <c r="L648" s="24"/>
      <c r="M648" s="9" t="s">
        <v>29515</v>
      </c>
      <c r="N648" s="7">
        <v>0</v>
      </c>
      <c r="O648" s="7" t="s">
        <v>32484</v>
      </c>
      <c r="P648" s="7" t="s">
        <v>163</v>
      </c>
      <c r="Q648" s="7" t="s">
        <v>163</v>
      </c>
      <c r="R648" s="9"/>
      <c r="T648" s="8"/>
      <c r="U648" s="7" t="s">
        <v>484</v>
      </c>
      <c r="AF648" s="48" t="s">
        <v>25198</v>
      </c>
      <c r="AG648" s="7" t="s">
        <v>619</v>
      </c>
      <c r="AJ648" s="7" t="s">
        <v>852</v>
      </c>
      <c r="AK648" s="9" t="s">
        <v>7352</v>
      </c>
    </row>
    <row r="649" spans="1:38">
      <c r="A649" s="7" t="s">
        <v>41142</v>
      </c>
      <c r="B649" s="7" t="s">
        <v>25222</v>
      </c>
      <c r="C649" s="9"/>
      <c r="D649" s="9"/>
      <c r="F649" s="48">
        <v>3461</v>
      </c>
      <c r="G649" s="7" t="s">
        <v>399</v>
      </c>
      <c r="H649" s="24" t="s">
        <v>29563</v>
      </c>
      <c r="J649" s="24"/>
      <c r="L649" s="24"/>
      <c r="M649" s="9" t="s">
        <v>29515</v>
      </c>
      <c r="N649" s="7">
        <v>0</v>
      </c>
      <c r="O649" s="7" t="s">
        <v>32484</v>
      </c>
      <c r="P649" s="7" t="s">
        <v>163</v>
      </c>
      <c r="Q649" s="7" t="s">
        <v>163</v>
      </c>
      <c r="R649" s="9"/>
      <c r="T649" s="8"/>
      <c r="U649" s="7" t="s">
        <v>484</v>
      </c>
      <c r="AF649" s="9" t="s">
        <v>25198</v>
      </c>
      <c r="AG649" s="7" t="s">
        <v>619</v>
      </c>
      <c r="AJ649" s="7" t="s">
        <v>852</v>
      </c>
      <c r="AK649" s="9" t="s">
        <v>7352</v>
      </c>
    </row>
    <row r="650" spans="1:38">
      <c r="A650" s="7" t="s">
        <v>41143</v>
      </c>
      <c r="B650" s="7" t="s">
        <v>25222</v>
      </c>
      <c r="C650" s="9"/>
      <c r="D650" s="9"/>
      <c r="F650" s="48">
        <v>3462</v>
      </c>
      <c r="G650" s="7" t="s">
        <v>399</v>
      </c>
      <c r="H650" s="24" t="s">
        <v>29564</v>
      </c>
      <c r="J650" s="24"/>
      <c r="L650" s="24"/>
      <c r="M650" s="9" t="s">
        <v>29515</v>
      </c>
      <c r="N650" s="7">
        <v>0</v>
      </c>
      <c r="O650" s="7" t="s">
        <v>32484</v>
      </c>
      <c r="P650" s="7" t="s">
        <v>163</v>
      </c>
      <c r="Q650" s="7" t="s">
        <v>163</v>
      </c>
      <c r="R650" s="9"/>
      <c r="T650" s="8"/>
      <c r="U650" s="9" t="s">
        <v>484</v>
      </c>
      <c r="AF650" s="9" t="s">
        <v>25198</v>
      </c>
      <c r="AG650" s="7" t="s">
        <v>619</v>
      </c>
      <c r="AJ650" s="7" t="s">
        <v>852</v>
      </c>
      <c r="AK650" s="9" t="s">
        <v>7352</v>
      </c>
    </row>
    <row r="651" spans="1:38">
      <c r="A651" s="7" t="s">
        <v>41144</v>
      </c>
      <c r="B651" s="7" t="s">
        <v>25222</v>
      </c>
      <c r="C651" s="9"/>
      <c r="D651" s="9"/>
      <c r="F651" s="48">
        <v>3463</v>
      </c>
      <c r="G651" s="7" t="s">
        <v>399</v>
      </c>
      <c r="H651" s="24" t="s">
        <v>29564</v>
      </c>
      <c r="I651" s="43"/>
      <c r="J651" s="24"/>
      <c r="K651" s="43"/>
      <c r="L651" s="24"/>
      <c r="M651" s="9" t="s">
        <v>29515</v>
      </c>
      <c r="N651" s="7">
        <v>0</v>
      </c>
      <c r="O651" s="7" t="s">
        <v>32484</v>
      </c>
      <c r="P651" s="7" t="s">
        <v>163</v>
      </c>
      <c r="Q651" s="7" t="s">
        <v>163</v>
      </c>
      <c r="R651" s="9"/>
      <c r="S651" s="9"/>
      <c r="T651" s="9"/>
      <c r="U651" s="9" t="s">
        <v>484</v>
      </c>
      <c r="V651" s="43"/>
      <c r="W651" s="43"/>
      <c r="X651" s="43"/>
      <c r="Y651" s="43"/>
      <c r="Z651" s="43"/>
      <c r="AA651" s="43"/>
      <c r="AB651" s="43"/>
      <c r="AC651" s="43"/>
      <c r="AD651" s="43"/>
      <c r="AE651" s="43"/>
      <c r="AF651" s="9" t="s">
        <v>25198</v>
      </c>
      <c r="AG651" s="7" t="s">
        <v>619</v>
      </c>
      <c r="AJ651" s="7" t="s">
        <v>852</v>
      </c>
      <c r="AK651" s="9" t="s">
        <v>7352</v>
      </c>
      <c r="AL651" s="43"/>
    </row>
    <row r="652" spans="1:38">
      <c r="A652" s="7" t="s">
        <v>41145</v>
      </c>
      <c r="B652" s="7" t="s">
        <v>25222</v>
      </c>
      <c r="C652" s="9"/>
      <c r="D652" s="9"/>
      <c r="F652" s="48">
        <v>3464</v>
      </c>
      <c r="G652" s="7" t="s">
        <v>399</v>
      </c>
      <c r="H652" s="24" t="s">
        <v>29564</v>
      </c>
      <c r="I652" s="43"/>
      <c r="J652" s="24"/>
      <c r="K652" s="43"/>
      <c r="L652" s="24"/>
      <c r="M652" s="7" t="s">
        <v>29515</v>
      </c>
      <c r="N652" s="7">
        <v>0</v>
      </c>
      <c r="O652" s="7" t="s">
        <v>32484</v>
      </c>
      <c r="P652" s="7" t="s">
        <v>163</v>
      </c>
      <c r="Q652" s="7" t="s">
        <v>163</v>
      </c>
      <c r="R652" s="9"/>
      <c r="T652" s="8"/>
      <c r="U652" s="7" t="s">
        <v>484</v>
      </c>
      <c r="V652" s="43"/>
      <c r="W652" s="43"/>
      <c r="X652" s="43"/>
      <c r="Y652" s="43"/>
      <c r="Z652" s="43"/>
      <c r="AA652" s="43"/>
      <c r="AB652" s="43"/>
      <c r="AC652" s="43"/>
      <c r="AD652" s="43"/>
      <c r="AE652" s="43"/>
      <c r="AF652" s="9" t="s">
        <v>25198</v>
      </c>
      <c r="AG652" s="7" t="s">
        <v>619</v>
      </c>
      <c r="AJ652" s="7" t="s">
        <v>852</v>
      </c>
      <c r="AK652" s="9" t="s">
        <v>7352</v>
      </c>
      <c r="AL652" s="43"/>
    </row>
    <row r="653" spans="1:38">
      <c r="A653" s="7" t="s">
        <v>41146</v>
      </c>
      <c r="B653" s="7" t="s">
        <v>25222</v>
      </c>
      <c r="C653" s="9"/>
      <c r="D653" s="9"/>
      <c r="F653" s="48">
        <v>3465</v>
      </c>
      <c r="G653" s="7" t="s">
        <v>399</v>
      </c>
      <c r="H653" s="102" t="s">
        <v>29565</v>
      </c>
      <c r="J653" s="102"/>
      <c r="L653" s="102"/>
      <c r="M653" s="9" t="s">
        <v>29515</v>
      </c>
      <c r="N653" s="7">
        <v>0</v>
      </c>
      <c r="O653" s="7" t="s">
        <v>32484</v>
      </c>
      <c r="P653" s="7" t="s">
        <v>163</v>
      </c>
      <c r="Q653" s="7" t="s">
        <v>163</v>
      </c>
      <c r="R653" s="9"/>
      <c r="T653" s="8"/>
      <c r="U653" s="9" t="s">
        <v>484</v>
      </c>
      <c r="AF653" s="9" t="s">
        <v>25198</v>
      </c>
      <c r="AG653" s="7" t="s">
        <v>619</v>
      </c>
      <c r="AJ653" s="7" t="s">
        <v>852</v>
      </c>
      <c r="AK653" s="9" t="s">
        <v>7352</v>
      </c>
    </row>
    <row r="654" spans="1:38">
      <c r="A654" s="7" t="s">
        <v>41147</v>
      </c>
      <c r="B654" s="7" t="s">
        <v>25222</v>
      </c>
      <c r="C654" s="9"/>
      <c r="D654" s="9"/>
      <c r="F654" s="48">
        <v>3466</v>
      </c>
      <c r="G654" s="7" t="s">
        <v>399</v>
      </c>
      <c r="H654" s="102" t="s">
        <v>29565</v>
      </c>
      <c r="J654" s="102"/>
      <c r="L654" s="102"/>
      <c r="M654" s="9" t="s">
        <v>29515</v>
      </c>
      <c r="N654" s="7">
        <v>0</v>
      </c>
      <c r="O654" s="7" t="s">
        <v>32484</v>
      </c>
      <c r="P654" s="7" t="s">
        <v>163</v>
      </c>
      <c r="Q654" s="7" t="s">
        <v>163</v>
      </c>
      <c r="R654" s="9"/>
      <c r="U654" s="7" t="s">
        <v>484</v>
      </c>
      <c r="AF654" s="9" t="s">
        <v>25198</v>
      </c>
      <c r="AG654" s="7" t="s">
        <v>619</v>
      </c>
      <c r="AJ654" s="7" t="s">
        <v>852</v>
      </c>
      <c r="AK654" s="9" t="s">
        <v>7352</v>
      </c>
    </row>
    <row r="655" spans="1:38">
      <c r="A655" s="7" t="s">
        <v>41148</v>
      </c>
      <c r="B655" s="7" t="s">
        <v>25222</v>
      </c>
      <c r="C655" s="9"/>
      <c r="D655" s="9"/>
      <c r="F655" s="48">
        <v>3468</v>
      </c>
      <c r="G655" s="7" t="s">
        <v>399</v>
      </c>
      <c r="H655" s="102" t="s">
        <v>29565</v>
      </c>
      <c r="J655" s="102"/>
      <c r="L655" s="102"/>
      <c r="M655" s="9" t="s">
        <v>29515</v>
      </c>
      <c r="N655" s="7">
        <v>0</v>
      </c>
      <c r="O655" s="7" t="s">
        <v>32484</v>
      </c>
      <c r="P655" s="7" t="s">
        <v>163</v>
      </c>
      <c r="Q655" s="7" t="s">
        <v>163</v>
      </c>
      <c r="R655" s="9"/>
      <c r="U655" s="9" t="s">
        <v>484</v>
      </c>
      <c r="AF655" s="9" t="s">
        <v>25198</v>
      </c>
      <c r="AG655" s="7" t="s">
        <v>619</v>
      </c>
      <c r="AJ655" s="7" t="s">
        <v>852</v>
      </c>
      <c r="AK655" s="9" t="s">
        <v>7352</v>
      </c>
    </row>
    <row r="656" spans="1:38">
      <c r="A656" s="7" t="s">
        <v>41149</v>
      </c>
      <c r="B656" s="7" t="s">
        <v>25222</v>
      </c>
      <c r="C656" s="9"/>
      <c r="D656" s="9"/>
      <c r="F656" s="48">
        <v>3469</v>
      </c>
      <c r="G656" s="7" t="s">
        <v>399</v>
      </c>
      <c r="H656" s="102" t="s">
        <v>29565</v>
      </c>
      <c r="J656" s="102"/>
      <c r="L656" s="102"/>
      <c r="M656" s="9" t="s">
        <v>29515</v>
      </c>
      <c r="N656" s="7">
        <v>0</v>
      </c>
      <c r="O656" s="7" t="s">
        <v>32484</v>
      </c>
      <c r="P656" s="7" t="s">
        <v>163</v>
      </c>
      <c r="Q656" s="7" t="s">
        <v>163</v>
      </c>
      <c r="R656" s="9"/>
      <c r="U656" s="7" t="s">
        <v>484</v>
      </c>
      <c r="AF656" s="9" t="s">
        <v>25198</v>
      </c>
      <c r="AG656" s="7" t="s">
        <v>619</v>
      </c>
      <c r="AJ656" s="7" t="s">
        <v>852</v>
      </c>
      <c r="AK656" s="9" t="s">
        <v>7352</v>
      </c>
    </row>
    <row r="657" spans="1:37">
      <c r="A657" s="7" t="s">
        <v>41150</v>
      </c>
      <c r="B657" s="7" t="s">
        <v>25222</v>
      </c>
      <c r="C657" s="9"/>
      <c r="D657" s="9"/>
      <c r="F657" s="48">
        <v>3470</v>
      </c>
      <c r="G657" s="7" t="s">
        <v>399</v>
      </c>
      <c r="H657" s="102" t="s">
        <v>29565</v>
      </c>
      <c r="J657" s="102"/>
      <c r="L657" s="102"/>
      <c r="M657" s="9" t="s">
        <v>29515</v>
      </c>
      <c r="N657" s="7">
        <v>0</v>
      </c>
      <c r="O657" s="7" t="s">
        <v>32484</v>
      </c>
      <c r="P657" s="7" t="s">
        <v>163</v>
      </c>
      <c r="Q657" s="7" t="s">
        <v>163</v>
      </c>
      <c r="R657" s="9"/>
      <c r="U657" s="7" t="s">
        <v>484</v>
      </c>
      <c r="AF657" s="9" t="s">
        <v>25198</v>
      </c>
      <c r="AG657" s="7" t="s">
        <v>619</v>
      </c>
      <c r="AJ657" s="7" t="s">
        <v>852</v>
      </c>
      <c r="AK657" s="9" t="s">
        <v>7352</v>
      </c>
    </row>
    <row r="658" spans="1:37">
      <c r="A658" s="7" t="s">
        <v>41151</v>
      </c>
      <c r="B658" s="7" t="s">
        <v>25222</v>
      </c>
      <c r="C658" s="9"/>
      <c r="D658" s="9"/>
      <c r="F658" s="48">
        <v>3472</v>
      </c>
      <c r="G658" s="7" t="s">
        <v>399</v>
      </c>
      <c r="H658" s="102" t="s">
        <v>29565</v>
      </c>
      <c r="J658" s="102"/>
      <c r="L658" s="102"/>
      <c r="M658" s="7" t="s">
        <v>29515</v>
      </c>
      <c r="N658" s="7">
        <v>0</v>
      </c>
      <c r="O658" s="7" t="s">
        <v>32484</v>
      </c>
      <c r="P658" s="7" t="s">
        <v>163</v>
      </c>
      <c r="Q658" s="7" t="s">
        <v>163</v>
      </c>
      <c r="R658" s="9"/>
      <c r="T658" s="8"/>
      <c r="U658" s="7" t="s">
        <v>484</v>
      </c>
      <c r="AF658" s="9" t="s">
        <v>25198</v>
      </c>
      <c r="AG658" s="7" t="s">
        <v>619</v>
      </c>
      <c r="AJ658" s="7" t="s">
        <v>852</v>
      </c>
      <c r="AK658" s="9" t="s">
        <v>7352</v>
      </c>
    </row>
    <row r="659" spans="1:37">
      <c r="A659" s="7" t="s">
        <v>41152</v>
      </c>
      <c r="B659" s="7" t="s">
        <v>25222</v>
      </c>
      <c r="C659" s="9"/>
      <c r="D659" s="9"/>
      <c r="F659" s="48">
        <v>3473</v>
      </c>
      <c r="G659" s="7" t="s">
        <v>399</v>
      </c>
      <c r="H659" s="102" t="s">
        <v>29565</v>
      </c>
      <c r="J659" s="102"/>
      <c r="L659" s="102"/>
      <c r="M659" s="7" t="s">
        <v>29515</v>
      </c>
      <c r="N659" s="7">
        <v>0</v>
      </c>
      <c r="O659" s="7" t="s">
        <v>32484</v>
      </c>
      <c r="P659" s="7" t="s">
        <v>163</v>
      </c>
      <c r="Q659" s="7" t="s">
        <v>163</v>
      </c>
      <c r="R659" s="9"/>
      <c r="T659" s="8"/>
      <c r="U659" s="7" t="s">
        <v>484</v>
      </c>
      <c r="AF659" s="9" t="s">
        <v>25198</v>
      </c>
      <c r="AG659" s="7" t="s">
        <v>619</v>
      </c>
      <c r="AJ659" s="7" t="s">
        <v>852</v>
      </c>
      <c r="AK659" s="9" t="s">
        <v>7352</v>
      </c>
    </row>
    <row r="660" spans="1:37">
      <c r="A660" s="7" t="s">
        <v>41153</v>
      </c>
      <c r="B660" s="7" t="s">
        <v>25222</v>
      </c>
      <c r="C660" s="9"/>
      <c r="D660" s="9"/>
      <c r="F660" s="48">
        <v>3474</v>
      </c>
      <c r="G660" s="7" t="s">
        <v>399</v>
      </c>
      <c r="H660" s="24" t="s">
        <v>29566</v>
      </c>
      <c r="J660" s="24"/>
      <c r="L660" s="24"/>
      <c r="M660" s="9" t="s">
        <v>29515</v>
      </c>
      <c r="N660" s="7">
        <v>0</v>
      </c>
      <c r="O660" s="7" t="s">
        <v>32484</v>
      </c>
      <c r="P660" s="7" t="s">
        <v>163</v>
      </c>
      <c r="Q660" s="7" t="s">
        <v>163</v>
      </c>
      <c r="R660" s="9"/>
      <c r="U660" s="9" t="s">
        <v>484</v>
      </c>
      <c r="AF660" s="9" t="s">
        <v>25198</v>
      </c>
      <c r="AG660" s="7" t="s">
        <v>619</v>
      </c>
      <c r="AJ660" s="7" t="s">
        <v>852</v>
      </c>
      <c r="AK660" s="9" t="s">
        <v>7352</v>
      </c>
    </row>
    <row r="661" spans="1:37">
      <c r="A661" s="7" t="s">
        <v>41154</v>
      </c>
      <c r="B661" s="7" t="s">
        <v>25222</v>
      </c>
      <c r="C661" s="9"/>
      <c r="D661" s="9"/>
      <c r="F661" s="48">
        <v>3352</v>
      </c>
      <c r="G661" s="7" t="s">
        <v>399</v>
      </c>
      <c r="H661" s="24" t="s">
        <v>29567</v>
      </c>
      <c r="J661" s="24"/>
      <c r="L661" s="24"/>
      <c r="M661" s="7" t="s">
        <v>29515</v>
      </c>
      <c r="N661" s="7">
        <v>0</v>
      </c>
      <c r="O661" s="7" t="s">
        <v>32484</v>
      </c>
      <c r="P661" s="7" t="s">
        <v>163</v>
      </c>
      <c r="Q661" s="7" t="s">
        <v>163</v>
      </c>
      <c r="R661" s="9"/>
      <c r="T661" s="8"/>
      <c r="U661" s="7" t="s">
        <v>484</v>
      </c>
      <c r="AF661" s="7" t="s">
        <v>25228</v>
      </c>
      <c r="AG661" s="7" t="s">
        <v>619</v>
      </c>
      <c r="AJ661" s="7" t="s">
        <v>852</v>
      </c>
      <c r="AK661" s="9" t="s">
        <v>7352</v>
      </c>
    </row>
    <row r="662" spans="1:37">
      <c r="A662" s="7" t="s">
        <v>41155</v>
      </c>
      <c r="B662" s="7" t="s">
        <v>25222</v>
      </c>
      <c r="C662" s="48"/>
      <c r="D662" s="48"/>
      <c r="E662" s="43"/>
      <c r="F662" s="48">
        <v>3358</v>
      </c>
      <c r="G662" s="7" t="s">
        <v>399</v>
      </c>
      <c r="H662" s="102" t="s">
        <v>29565</v>
      </c>
      <c r="J662" s="102"/>
      <c r="L662" s="102"/>
      <c r="M662" s="43" t="s">
        <v>29515</v>
      </c>
      <c r="N662" s="7">
        <v>0</v>
      </c>
      <c r="O662" s="7" t="s">
        <v>32484</v>
      </c>
      <c r="P662" s="7" t="s">
        <v>163</v>
      </c>
      <c r="Q662" s="7" t="s">
        <v>163</v>
      </c>
      <c r="R662" s="9"/>
      <c r="U662" s="43" t="s">
        <v>484</v>
      </c>
      <c r="AF662" s="7" t="s">
        <v>25228</v>
      </c>
      <c r="AG662" s="7" t="s">
        <v>619</v>
      </c>
      <c r="AJ662" s="7" t="s">
        <v>852</v>
      </c>
      <c r="AK662" s="9" t="s">
        <v>7352</v>
      </c>
    </row>
    <row r="663" spans="1:37">
      <c r="A663" s="7" t="s">
        <v>41156</v>
      </c>
      <c r="B663" s="7" t="s">
        <v>25222</v>
      </c>
      <c r="D663" s="48"/>
      <c r="E663" s="43"/>
      <c r="F663" s="48">
        <v>4698</v>
      </c>
      <c r="G663" s="7" t="s">
        <v>399</v>
      </c>
      <c r="H663" s="102" t="s">
        <v>29568</v>
      </c>
      <c r="J663" s="102"/>
      <c r="L663" s="102"/>
      <c r="M663" s="43" t="s">
        <v>29515</v>
      </c>
      <c r="N663" s="7">
        <v>0</v>
      </c>
      <c r="O663" s="7" t="s">
        <v>32484</v>
      </c>
      <c r="P663" s="7" t="s">
        <v>163</v>
      </c>
      <c r="Q663" s="7" t="s">
        <v>163</v>
      </c>
      <c r="R663" s="9"/>
      <c r="T663" s="104"/>
      <c r="U663" s="43" t="s">
        <v>484</v>
      </c>
      <c r="AF663" s="7" t="s">
        <v>25230</v>
      </c>
      <c r="AG663" s="7" t="s">
        <v>619</v>
      </c>
      <c r="AJ663" s="7" t="s">
        <v>852</v>
      </c>
      <c r="AK663" s="9" t="s">
        <v>7352</v>
      </c>
    </row>
    <row r="664" spans="1:37">
      <c r="A664" s="7" t="s">
        <v>41157</v>
      </c>
      <c r="B664" s="7" t="s">
        <v>25222</v>
      </c>
      <c r="D664" s="9"/>
      <c r="F664" s="48">
        <v>4699</v>
      </c>
      <c r="G664" s="7" t="s">
        <v>399</v>
      </c>
      <c r="H664" s="24" t="s">
        <v>29569</v>
      </c>
      <c r="J664" s="24"/>
      <c r="L664" s="24"/>
      <c r="M664" s="7" t="s">
        <v>29515</v>
      </c>
      <c r="N664" s="7">
        <v>0</v>
      </c>
      <c r="O664" s="7" t="s">
        <v>32484</v>
      </c>
      <c r="P664" s="7" t="s">
        <v>163</v>
      </c>
      <c r="Q664" s="7" t="s">
        <v>163</v>
      </c>
      <c r="R664" s="9"/>
      <c r="T664" s="8"/>
      <c r="U664" s="7" t="s">
        <v>484</v>
      </c>
      <c r="AF664" s="7" t="s">
        <v>25230</v>
      </c>
      <c r="AG664" s="7" t="s">
        <v>619</v>
      </c>
      <c r="AJ664" s="7" t="s">
        <v>852</v>
      </c>
      <c r="AK664" s="9" t="s">
        <v>7352</v>
      </c>
    </row>
    <row r="665" spans="1:37">
      <c r="A665" s="7" t="s">
        <v>41158</v>
      </c>
      <c r="B665" s="7" t="s">
        <v>25222</v>
      </c>
      <c r="D665" s="48"/>
      <c r="E665" s="43"/>
      <c r="F665" s="48">
        <v>4700</v>
      </c>
      <c r="G665" s="7" t="s">
        <v>399</v>
      </c>
      <c r="H665" s="102" t="s">
        <v>29528</v>
      </c>
      <c r="J665" s="102"/>
      <c r="L665" s="102"/>
      <c r="M665" s="43" t="s">
        <v>29515</v>
      </c>
      <c r="N665" s="7">
        <v>0</v>
      </c>
      <c r="O665" s="7" t="s">
        <v>32484</v>
      </c>
      <c r="P665" s="7" t="s">
        <v>163</v>
      </c>
      <c r="Q665" s="7" t="s">
        <v>163</v>
      </c>
      <c r="R665" s="9"/>
      <c r="U665" s="43" t="s">
        <v>484</v>
      </c>
      <c r="AF665" s="7" t="s">
        <v>25230</v>
      </c>
      <c r="AG665" s="7" t="s">
        <v>619</v>
      </c>
      <c r="AJ665" s="7" t="s">
        <v>852</v>
      </c>
      <c r="AK665" s="9" t="s">
        <v>7352</v>
      </c>
    </row>
    <row r="666" spans="1:37">
      <c r="A666" s="7" t="s">
        <v>41159</v>
      </c>
      <c r="B666" s="7" t="s">
        <v>25222</v>
      </c>
      <c r="D666" s="48"/>
      <c r="E666" s="43"/>
      <c r="F666" s="48">
        <v>4701</v>
      </c>
      <c r="G666" s="7" t="s">
        <v>399</v>
      </c>
      <c r="H666" s="102" t="s">
        <v>29570</v>
      </c>
      <c r="J666" s="102"/>
      <c r="L666" s="102"/>
      <c r="M666" s="43" t="s">
        <v>29515</v>
      </c>
      <c r="N666" s="7">
        <v>0</v>
      </c>
      <c r="O666" s="7" t="s">
        <v>32484</v>
      </c>
      <c r="P666" s="7" t="s">
        <v>163</v>
      </c>
      <c r="Q666" s="7" t="s">
        <v>163</v>
      </c>
      <c r="R666" s="9"/>
      <c r="U666" s="43" t="s">
        <v>484</v>
      </c>
      <c r="AF666" s="7" t="s">
        <v>25230</v>
      </c>
      <c r="AG666" s="7" t="s">
        <v>619</v>
      </c>
      <c r="AJ666" s="7" t="s">
        <v>852</v>
      </c>
      <c r="AK666" s="9" t="s">
        <v>7352</v>
      </c>
    </row>
    <row r="667" spans="1:37">
      <c r="A667" s="7" t="s">
        <v>41160</v>
      </c>
      <c r="B667" s="7" t="s">
        <v>25222</v>
      </c>
      <c r="D667" s="9"/>
      <c r="F667" s="48">
        <v>4703</v>
      </c>
      <c r="G667" s="7" t="s">
        <v>399</v>
      </c>
      <c r="H667" s="24" t="s">
        <v>29571</v>
      </c>
      <c r="J667" s="24"/>
      <c r="L667" s="24"/>
      <c r="M667" s="7" t="s">
        <v>29515</v>
      </c>
      <c r="N667" s="7">
        <v>0</v>
      </c>
      <c r="O667" s="7" t="s">
        <v>32484</v>
      </c>
      <c r="P667" s="7" t="s">
        <v>163</v>
      </c>
      <c r="Q667" s="7" t="s">
        <v>163</v>
      </c>
      <c r="R667" s="29"/>
      <c r="U667" s="7" t="s">
        <v>484</v>
      </c>
      <c r="AF667" s="7" t="s">
        <v>25230</v>
      </c>
      <c r="AG667" s="7" t="s">
        <v>619</v>
      </c>
      <c r="AJ667" s="7" t="s">
        <v>852</v>
      </c>
      <c r="AK667" s="9" t="s">
        <v>7352</v>
      </c>
    </row>
    <row r="668" spans="1:37">
      <c r="A668" s="7" t="s">
        <v>41161</v>
      </c>
      <c r="B668" s="7" t="s">
        <v>25222</v>
      </c>
      <c r="D668" s="9"/>
      <c r="F668" s="48">
        <v>4704</v>
      </c>
      <c r="G668" s="7" t="s">
        <v>399</v>
      </c>
      <c r="H668" s="7" t="s">
        <v>29572</v>
      </c>
      <c r="M668" s="7" t="s">
        <v>29515</v>
      </c>
      <c r="N668" s="7">
        <v>0</v>
      </c>
      <c r="O668" s="7" t="s">
        <v>32484</v>
      </c>
      <c r="P668" s="7" t="s">
        <v>163</v>
      </c>
      <c r="Q668" s="7" t="s">
        <v>163</v>
      </c>
      <c r="R668" s="9"/>
      <c r="T668" s="104"/>
      <c r="U668" s="7" t="s">
        <v>484</v>
      </c>
      <c r="AF668" s="7" t="s">
        <v>25230</v>
      </c>
      <c r="AG668" s="7" t="s">
        <v>619</v>
      </c>
      <c r="AJ668" s="7" t="s">
        <v>852</v>
      </c>
      <c r="AK668" s="9" t="s">
        <v>7352</v>
      </c>
    </row>
    <row r="669" spans="1:37">
      <c r="A669" s="7" t="s">
        <v>41162</v>
      </c>
      <c r="B669" s="7" t="s">
        <v>25222</v>
      </c>
      <c r="D669" s="48"/>
      <c r="E669" s="43"/>
      <c r="F669" s="48">
        <v>4706</v>
      </c>
      <c r="G669" s="7" t="s">
        <v>399</v>
      </c>
      <c r="H669" s="102" t="s">
        <v>29574</v>
      </c>
      <c r="J669" s="102"/>
      <c r="L669" s="102"/>
      <c r="M669" s="43" t="s">
        <v>29515</v>
      </c>
      <c r="N669" s="7">
        <v>0</v>
      </c>
      <c r="O669" s="7" t="s">
        <v>32484</v>
      </c>
      <c r="P669" s="7" t="s">
        <v>163</v>
      </c>
      <c r="Q669" s="7" t="s">
        <v>163</v>
      </c>
      <c r="R669" s="9"/>
      <c r="U669" s="43" t="s">
        <v>484</v>
      </c>
      <c r="AF669" s="7" t="s">
        <v>25230</v>
      </c>
      <c r="AG669" s="7" t="s">
        <v>619</v>
      </c>
      <c r="AJ669" s="7" t="s">
        <v>852</v>
      </c>
      <c r="AK669" s="9" t="s">
        <v>7352</v>
      </c>
    </row>
    <row r="670" spans="1:37">
      <c r="A670" s="7" t="s">
        <v>41163</v>
      </c>
      <c r="B670" s="7" t="s">
        <v>25222</v>
      </c>
      <c r="D670" s="9"/>
      <c r="F670" s="48">
        <v>4707</v>
      </c>
      <c r="G670" s="7" t="s">
        <v>399</v>
      </c>
      <c r="H670" s="24" t="s">
        <v>29575</v>
      </c>
      <c r="J670" s="24"/>
      <c r="L670" s="24"/>
      <c r="M670" s="7" t="s">
        <v>29515</v>
      </c>
      <c r="N670" s="7">
        <v>0</v>
      </c>
      <c r="O670" s="7" t="s">
        <v>32484</v>
      </c>
      <c r="P670" s="7" t="s">
        <v>163</v>
      </c>
      <c r="Q670" s="7" t="s">
        <v>163</v>
      </c>
      <c r="R670" s="9"/>
      <c r="U670" s="7" t="s">
        <v>484</v>
      </c>
      <c r="AF670" s="7" t="s">
        <v>25230</v>
      </c>
      <c r="AG670" s="7" t="s">
        <v>619</v>
      </c>
      <c r="AJ670" s="7" t="s">
        <v>852</v>
      </c>
      <c r="AK670" s="9" t="s">
        <v>7352</v>
      </c>
    </row>
    <row r="671" spans="1:37">
      <c r="A671" s="7" t="s">
        <v>41164</v>
      </c>
      <c r="B671" s="7" t="s">
        <v>25222</v>
      </c>
      <c r="D671" s="9"/>
      <c r="F671" s="48">
        <v>4708</v>
      </c>
      <c r="G671" s="7" t="s">
        <v>399</v>
      </c>
      <c r="H671" s="24" t="s">
        <v>29565</v>
      </c>
      <c r="J671" s="24"/>
      <c r="L671" s="24"/>
      <c r="M671" s="7" t="s">
        <v>29515</v>
      </c>
      <c r="N671" s="7">
        <v>0</v>
      </c>
      <c r="O671" s="7" t="s">
        <v>32484</v>
      </c>
      <c r="P671" s="7" t="s">
        <v>163</v>
      </c>
      <c r="Q671" s="7" t="s">
        <v>163</v>
      </c>
      <c r="R671" s="48"/>
      <c r="S671" s="43"/>
      <c r="T671" s="45"/>
      <c r="U671" s="7" t="s">
        <v>484</v>
      </c>
      <c r="AF671" s="7" t="s">
        <v>25230</v>
      </c>
      <c r="AG671" s="7" t="s">
        <v>619</v>
      </c>
      <c r="AJ671" s="7" t="s">
        <v>852</v>
      </c>
      <c r="AK671" s="9" t="s">
        <v>7352</v>
      </c>
    </row>
    <row r="672" spans="1:37">
      <c r="A672" s="7" t="s">
        <v>41165</v>
      </c>
      <c r="B672" s="7" t="s">
        <v>25222</v>
      </c>
      <c r="C672" s="9"/>
      <c r="D672" s="9"/>
      <c r="F672" s="48">
        <v>3414</v>
      </c>
      <c r="G672" s="7" t="s">
        <v>399</v>
      </c>
      <c r="H672" s="24" t="s">
        <v>29518</v>
      </c>
      <c r="J672" s="24"/>
      <c r="L672" s="24"/>
      <c r="M672" s="7" t="s">
        <v>29515</v>
      </c>
      <c r="N672" s="7">
        <v>0</v>
      </c>
      <c r="O672" s="7" t="s">
        <v>32484</v>
      </c>
      <c r="P672" s="7" t="s">
        <v>163</v>
      </c>
      <c r="Q672" s="7" t="s">
        <v>163</v>
      </c>
      <c r="R672" s="48"/>
      <c r="S672" s="43"/>
      <c r="T672" s="51"/>
      <c r="U672" s="7" t="s">
        <v>358</v>
      </c>
      <c r="AF672" s="9" t="s">
        <v>25198</v>
      </c>
      <c r="AG672" s="7" t="s">
        <v>619</v>
      </c>
      <c r="AJ672" s="7" t="s">
        <v>852</v>
      </c>
      <c r="AK672" s="9" t="s">
        <v>7352</v>
      </c>
    </row>
    <row r="673" spans="1:38">
      <c r="A673" s="7" t="s">
        <v>41166</v>
      </c>
      <c r="B673" s="7" t="s">
        <v>25222</v>
      </c>
      <c r="C673" s="9"/>
      <c r="D673" s="9"/>
      <c r="F673" s="48">
        <v>3467</v>
      </c>
      <c r="G673" s="7" t="s">
        <v>399</v>
      </c>
      <c r="H673" s="102" t="s">
        <v>29565</v>
      </c>
      <c r="J673" s="102"/>
      <c r="L673" s="102"/>
      <c r="M673" s="9" t="s">
        <v>29515</v>
      </c>
      <c r="N673" s="7">
        <v>0</v>
      </c>
      <c r="O673" s="7" t="s">
        <v>32484</v>
      </c>
      <c r="P673" s="7" t="s">
        <v>163</v>
      </c>
      <c r="Q673" s="7" t="s">
        <v>163</v>
      </c>
      <c r="R673" s="9"/>
      <c r="U673" s="7" t="s">
        <v>358</v>
      </c>
      <c r="AF673" s="9" t="s">
        <v>25198</v>
      </c>
      <c r="AG673" s="7" t="s">
        <v>619</v>
      </c>
      <c r="AJ673" s="7" t="s">
        <v>852</v>
      </c>
      <c r="AK673" s="9" t="s">
        <v>7352</v>
      </c>
    </row>
    <row r="674" spans="1:38">
      <c r="A674" s="7" t="s">
        <v>41167</v>
      </c>
      <c r="B674" s="7" t="s">
        <v>25222</v>
      </c>
      <c r="D674" s="48"/>
      <c r="E674" s="43"/>
      <c r="F674" s="48">
        <v>4705</v>
      </c>
      <c r="G674" s="7" t="s">
        <v>399</v>
      </c>
      <c r="H674" s="102" t="s">
        <v>29573</v>
      </c>
      <c r="I674" s="43"/>
      <c r="J674" s="102"/>
      <c r="K674" s="43"/>
      <c r="L674" s="102"/>
      <c r="M674" s="43" t="s">
        <v>29515</v>
      </c>
      <c r="N674" s="7">
        <v>0</v>
      </c>
      <c r="O674" s="7" t="s">
        <v>32484</v>
      </c>
      <c r="P674" s="7" t="s">
        <v>163</v>
      </c>
      <c r="Q674" s="7" t="s">
        <v>163</v>
      </c>
      <c r="R674" s="9"/>
      <c r="T674" s="104"/>
      <c r="U674" s="43" t="s">
        <v>29512</v>
      </c>
      <c r="V674" s="43"/>
      <c r="W674" s="43"/>
      <c r="X674" s="43"/>
      <c r="Y674" s="43"/>
      <c r="Z674" s="43"/>
      <c r="AA674" s="43"/>
      <c r="AB674" s="43"/>
      <c r="AC674" s="43"/>
      <c r="AD674" s="43"/>
      <c r="AE674" s="43"/>
      <c r="AF674" s="7" t="s">
        <v>25230</v>
      </c>
      <c r="AG674" s="7" t="s">
        <v>619</v>
      </c>
      <c r="AJ674" s="7" t="s">
        <v>852</v>
      </c>
      <c r="AK674" s="9" t="s">
        <v>7352</v>
      </c>
      <c r="AL674" s="43"/>
    </row>
    <row r="675" spans="1:38">
      <c r="A675" s="7" t="s">
        <v>41168</v>
      </c>
      <c r="B675" s="7" t="s">
        <v>25222</v>
      </c>
      <c r="C675" s="9"/>
      <c r="D675" s="9"/>
      <c r="F675" s="48">
        <v>3476</v>
      </c>
      <c r="G675" s="7" t="s">
        <v>399</v>
      </c>
      <c r="H675" s="24" t="s">
        <v>29506</v>
      </c>
      <c r="J675" s="24"/>
      <c r="L675" s="24"/>
      <c r="M675" s="7" t="s">
        <v>497</v>
      </c>
      <c r="N675" s="7">
        <v>1</v>
      </c>
      <c r="O675" s="7" t="s">
        <v>32488</v>
      </c>
      <c r="P675" s="7" t="s">
        <v>163</v>
      </c>
      <c r="Q675" s="7" t="s">
        <v>163</v>
      </c>
      <c r="R675" s="9"/>
      <c r="T675" s="8"/>
      <c r="U675" s="7" t="s">
        <v>484</v>
      </c>
      <c r="AF675" s="9" t="s">
        <v>25198</v>
      </c>
      <c r="AG675" s="7" t="s">
        <v>619</v>
      </c>
      <c r="AJ675" s="7" t="s">
        <v>852</v>
      </c>
      <c r="AK675" s="9" t="s">
        <v>7352</v>
      </c>
    </row>
    <row r="676" spans="1:38">
      <c r="A676" s="7" t="s">
        <v>41169</v>
      </c>
      <c r="B676" s="7" t="s">
        <v>25222</v>
      </c>
      <c r="C676" s="9"/>
      <c r="D676" s="9"/>
      <c r="F676" s="48">
        <v>3477</v>
      </c>
      <c r="G676" s="7" t="s">
        <v>399</v>
      </c>
      <c r="H676" s="24" t="s">
        <v>29507</v>
      </c>
      <c r="J676" s="24"/>
      <c r="L676" s="24"/>
      <c r="M676" s="7" t="s">
        <v>497</v>
      </c>
      <c r="N676" s="7">
        <v>1</v>
      </c>
      <c r="O676" s="7" t="s">
        <v>32488</v>
      </c>
      <c r="P676" s="7" t="s">
        <v>163</v>
      </c>
      <c r="Q676" s="7" t="s">
        <v>163</v>
      </c>
      <c r="R676" s="9"/>
      <c r="T676" s="8"/>
      <c r="U676" s="7" t="s">
        <v>484</v>
      </c>
      <c r="AF676" s="9" t="s">
        <v>25198</v>
      </c>
      <c r="AG676" s="7" t="s">
        <v>619</v>
      </c>
      <c r="AJ676" s="7" t="s">
        <v>852</v>
      </c>
      <c r="AK676" s="9" t="s">
        <v>7352</v>
      </c>
    </row>
    <row r="677" spans="1:38">
      <c r="A677" s="7" t="s">
        <v>41170</v>
      </c>
      <c r="B677" s="7" t="s">
        <v>25222</v>
      </c>
      <c r="C677" s="9"/>
      <c r="D677" s="9"/>
      <c r="F677" s="48">
        <v>3478</v>
      </c>
      <c r="G677" s="7" t="s">
        <v>399</v>
      </c>
      <c r="H677" s="24" t="s">
        <v>29507</v>
      </c>
      <c r="J677" s="24"/>
      <c r="L677" s="24"/>
      <c r="M677" s="7" t="s">
        <v>497</v>
      </c>
      <c r="N677" s="7">
        <v>1</v>
      </c>
      <c r="O677" s="7" t="s">
        <v>32488</v>
      </c>
      <c r="P677" s="7" t="s">
        <v>163</v>
      </c>
      <c r="Q677" s="7" t="s">
        <v>163</v>
      </c>
      <c r="R677" s="48"/>
      <c r="S677" s="43"/>
      <c r="T677" s="45"/>
      <c r="U677" s="7" t="s">
        <v>484</v>
      </c>
      <c r="AF677" s="9" t="s">
        <v>25198</v>
      </c>
      <c r="AG677" s="7" t="s">
        <v>619</v>
      </c>
      <c r="AJ677" s="7" t="s">
        <v>852</v>
      </c>
      <c r="AK677" s="9" t="s">
        <v>7352</v>
      </c>
    </row>
    <row r="678" spans="1:38">
      <c r="A678" s="7" t="s">
        <v>41171</v>
      </c>
      <c r="B678" s="7" t="s">
        <v>25222</v>
      </c>
      <c r="C678" s="9"/>
      <c r="D678" s="9"/>
      <c r="F678" s="48">
        <v>3479</v>
      </c>
      <c r="G678" s="7" t="s">
        <v>399</v>
      </c>
      <c r="H678" s="24" t="s">
        <v>29508</v>
      </c>
      <c r="J678" s="24"/>
      <c r="L678" s="24"/>
      <c r="M678" s="7" t="s">
        <v>497</v>
      </c>
      <c r="N678" s="7">
        <v>1</v>
      </c>
      <c r="O678" s="7" t="s">
        <v>32488</v>
      </c>
      <c r="P678" s="7" t="s">
        <v>163</v>
      </c>
      <c r="Q678" s="7" t="s">
        <v>163</v>
      </c>
      <c r="R678" s="48"/>
      <c r="S678" s="43"/>
      <c r="T678" s="45"/>
      <c r="U678" s="9" t="s">
        <v>484</v>
      </c>
      <c r="AF678" s="9" t="s">
        <v>25198</v>
      </c>
      <c r="AG678" s="7" t="s">
        <v>619</v>
      </c>
      <c r="AJ678" s="7" t="s">
        <v>852</v>
      </c>
      <c r="AK678" s="9" t="s">
        <v>7352</v>
      </c>
    </row>
    <row r="679" spans="1:38">
      <c r="A679" s="7" t="s">
        <v>41172</v>
      </c>
      <c r="B679" s="7" t="s">
        <v>25222</v>
      </c>
      <c r="C679" s="9"/>
      <c r="D679" s="9"/>
      <c r="F679" s="48">
        <v>3480</v>
      </c>
      <c r="G679" s="7" t="s">
        <v>399</v>
      </c>
      <c r="H679" s="24" t="s">
        <v>29509</v>
      </c>
      <c r="J679" s="24"/>
      <c r="L679" s="24"/>
      <c r="M679" s="7" t="s">
        <v>497</v>
      </c>
      <c r="N679" s="7">
        <v>1</v>
      </c>
      <c r="O679" s="7" t="s">
        <v>32488</v>
      </c>
      <c r="P679" s="7" t="s">
        <v>163</v>
      </c>
      <c r="Q679" s="7" t="s">
        <v>163</v>
      </c>
      <c r="R679" s="48"/>
      <c r="S679" s="43"/>
      <c r="T679" s="51"/>
      <c r="U679" s="9" t="s">
        <v>484</v>
      </c>
      <c r="AF679" s="9" t="s">
        <v>25198</v>
      </c>
      <c r="AG679" s="7" t="s">
        <v>619</v>
      </c>
      <c r="AJ679" s="7" t="s">
        <v>852</v>
      </c>
      <c r="AK679" s="9" t="s">
        <v>7352</v>
      </c>
    </row>
    <row r="680" spans="1:38">
      <c r="A680" s="7" t="s">
        <v>41173</v>
      </c>
      <c r="B680" s="7" t="s">
        <v>25222</v>
      </c>
      <c r="C680" s="9"/>
      <c r="D680" s="9"/>
      <c r="F680" s="48">
        <v>3481</v>
      </c>
      <c r="G680" s="7" t="s">
        <v>399</v>
      </c>
      <c r="H680" s="24" t="s">
        <v>29511</v>
      </c>
      <c r="J680" s="24"/>
      <c r="L680" s="24"/>
      <c r="M680" s="7" t="s">
        <v>29510</v>
      </c>
      <c r="N680" s="7">
        <v>1</v>
      </c>
      <c r="O680" s="7" t="s">
        <v>32488</v>
      </c>
      <c r="P680" s="7" t="s">
        <v>163</v>
      </c>
      <c r="Q680" s="7" t="s">
        <v>163</v>
      </c>
      <c r="R680" s="9"/>
      <c r="T680" s="8"/>
      <c r="U680" s="7" t="s">
        <v>484</v>
      </c>
      <c r="AF680" s="9" t="s">
        <v>25198</v>
      </c>
      <c r="AG680" s="7" t="s">
        <v>619</v>
      </c>
      <c r="AJ680" s="7" t="s">
        <v>852</v>
      </c>
      <c r="AK680" s="9" t="s">
        <v>7352</v>
      </c>
    </row>
    <row r="681" spans="1:38">
      <c r="A681" s="7" t="s">
        <v>41174</v>
      </c>
      <c r="B681" s="7" t="s">
        <v>25222</v>
      </c>
      <c r="C681" s="9"/>
      <c r="D681" s="9"/>
      <c r="F681" s="48">
        <v>3482</v>
      </c>
      <c r="G681" s="7" t="s">
        <v>399</v>
      </c>
      <c r="H681" s="24" t="s">
        <v>25280</v>
      </c>
      <c r="J681" s="24"/>
      <c r="L681" s="24"/>
      <c r="M681" s="7" t="s">
        <v>2487</v>
      </c>
      <c r="N681" s="7">
        <v>1</v>
      </c>
      <c r="O681" s="7" t="s">
        <v>32488</v>
      </c>
      <c r="P681" s="7" t="s">
        <v>163</v>
      </c>
      <c r="Q681" s="7" t="s">
        <v>163</v>
      </c>
      <c r="R681" s="9"/>
      <c r="U681" s="9" t="s">
        <v>484</v>
      </c>
      <c r="AF681" s="9" t="s">
        <v>25198</v>
      </c>
      <c r="AG681" s="7" t="s">
        <v>619</v>
      </c>
      <c r="AJ681" s="7" t="s">
        <v>852</v>
      </c>
      <c r="AK681" s="9" t="s">
        <v>7352</v>
      </c>
    </row>
    <row r="682" spans="1:38">
      <c r="A682" s="7" t="s">
        <v>41175</v>
      </c>
      <c r="B682" s="7" t="s">
        <v>25222</v>
      </c>
      <c r="C682" s="9"/>
      <c r="D682" s="9"/>
      <c r="F682" s="48">
        <v>3483</v>
      </c>
      <c r="G682" s="7" t="s">
        <v>399</v>
      </c>
      <c r="H682" s="7" t="s">
        <v>25279</v>
      </c>
      <c r="M682" s="7" t="s">
        <v>2487</v>
      </c>
      <c r="N682" s="7">
        <v>1</v>
      </c>
      <c r="O682" s="7" t="s">
        <v>32488</v>
      </c>
      <c r="P682" s="7" t="s">
        <v>163</v>
      </c>
      <c r="Q682" s="7" t="s">
        <v>163</v>
      </c>
      <c r="R682" s="9"/>
      <c r="U682" s="7" t="s">
        <v>484</v>
      </c>
      <c r="AF682" s="9" t="s">
        <v>25198</v>
      </c>
      <c r="AG682" s="7" t="s">
        <v>619</v>
      </c>
      <c r="AJ682" s="7" t="s">
        <v>852</v>
      </c>
      <c r="AK682" s="9" t="s">
        <v>7352</v>
      </c>
    </row>
    <row r="683" spans="1:38">
      <c r="A683" s="7" t="s">
        <v>41176</v>
      </c>
      <c r="B683" s="7" t="s">
        <v>25222</v>
      </c>
      <c r="C683" s="9"/>
      <c r="D683" s="9"/>
      <c r="F683" s="48">
        <v>3484</v>
      </c>
      <c r="G683" s="7" t="s">
        <v>399</v>
      </c>
      <c r="H683" s="24" t="s">
        <v>25279</v>
      </c>
      <c r="J683" s="24"/>
      <c r="L683" s="24"/>
      <c r="M683" s="7" t="s">
        <v>2487</v>
      </c>
      <c r="N683" s="7">
        <v>1</v>
      </c>
      <c r="O683" s="7" t="s">
        <v>32488</v>
      </c>
      <c r="P683" s="7" t="s">
        <v>163</v>
      </c>
      <c r="Q683" s="7" t="s">
        <v>163</v>
      </c>
      <c r="R683" s="48"/>
      <c r="S683" s="43"/>
      <c r="T683" s="45"/>
      <c r="U683" s="9" t="s">
        <v>484</v>
      </c>
      <c r="AF683" s="9" t="s">
        <v>25198</v>
      </c>
      <c r="AG683" s="7" t="s">
        <v>619</v>
      </c>
      <c r="AJ683" s="7" t="s">
        <v>852</v>
      </c>
      <c r="AK683" s="9" t="s">
        <v>7352</v>
      </c>
    </row>
    <row r="684" spans="1:38">
      <c r="A684" s="7" t="s">
        <v>41177</v>
      </c>
      <c r="B684" s="7" t="s">
        <v>25222</v>
      </c>
      <c r="C684" s="9"/>
      <c r="D684" s="9"/>
      <c r="F684" s="48">
        <v>3485</v>
      </c>
      <c r="G684" s="7" t="s">
        <v>399</v>
      </c>
      <c r="H684" s="24" t="s">
        <v>25279</v>
      </c>
      <c r="J684" s="24"/>
      <c r="L684" s="24"/>
      <c r="M684" s="7" t="s">
        <v>2487</v>
      </c>
      <c r="N684" s="7">
        <v>1</v>
      </c>
      <c r="O684" s="7" t="s">
        <v>32488</v>
      </c>
      <c r="P684" s="7" t="s">
        <v>163</v>
      </c>
      <c r="Q684" s="7" t="s">
        <v>163</v>
      </c>
      <c r="R684" s="48"/>
      <c r="S684" s="43"/>
      <c r="T684" s="51"/>
      <c r="U684" s="7" t="s">
        <v>484</v>
      </c>
      <c r="AF684" s="9" t="s">
        <v>25198</v>
      </c>
      <c r="AG684" s="7" t="s">
        <v>619</v>
      </c>
      <c r="AJ684" s="7" t="s">
        <v>852</v>
      </c>
      <c r="AK684" s="9" t="s">
        <v>7352</v>
      </c>
    </row>
    <row r="685" spans="1:38">
      <c r="A685" s="7" t="s">
        <v>41178</v>
      </c>
      <c r="B685" s="7" t="s">
        <v>25222</v>
      </c>
      <c r="C685" s="9"/>
      <c r="D685" s="9"/>
      <c r="F685" s="48">
        <v>3486</v>
      </c>
      <c r="G685" s="7" t="s">
        <v>399</v>
      </c>
      <c r="H685" s="24" t="s">
        <v>25279</v>
      </c>
      <c r="J685" s="24"/>
      <c r="L685" s="24"/>
      <c r="M685" s="7" t="s">
        <v>2487</v>
      </c>
      <c r="N685" s="7">
        <v>1</v>
      </c>
      <c r="O685" s="7" t="s">
        <v>32488</v>
      </c>
      <c r="P685" s="7" t="s">
        <v>163</v>
      </c>
      <c r="Q685" s="7" t="s">
        <v>163</v>
      </c>
      <c r="R685" s="48"/>
      <c r="S685" s="43"/>
      <c r="T685" s="45"/>
      <c r="U685" s="7" t="s">
        <v>484</v>
      </c>
      <c r="AF685" s="9" t="s">
        <v>25198</v>
      </c>
      <c r="AG685" s="7" t="s">
        <v>619</v>
      </c>
      <c r="AJ685" s="7" t="s">
        <v>852</v>
      </c>
      <c r="AK685" s="9" t="s">
        <v>7352</v>
      </c>
    </row>
    <row r="686" spans="1:38">
      <c r="A686" s="7" t="s">
        <v>41179</v>
      </c>
      <c r="B686" s="7" t="s">
        <v>25222</v>
      </c>
      <c r="C686" s="9"/>
      <c r="D686" s="9"/>
      <c r="F686" s="48">
        <v>3487</v>
      </c>
      <c r="G686" s="7" t="s">
        <v>399</v>
      </c>
      <c r="H686" s="24" t="s">
        <v>25279</v>
      </c>
      <c r="J686" s="24"/>
      <c r="L686" s="24"/>
      <c r="M686" s="7" t="s">
        <v>2487</v>
      </c>
      <c r="N686" s="7">
        <v>1</v>
      </c>
      <c r="O686" s="7" t="s">
        <v>32488</v>
      </c>
      <c r="P686" s="7" t="s">
        <v>163</v>
      </c>
      <c r="Q686" s="7" t="s">
        <v>163</v>
      </c>
      <c r="R686" s="48"/>
      <c r="S686" s="43"/>
      <c r="T686" s="45"/>
      <c r="U686" s="7" t="s">
        <v>484</v>
      </c>
      <c r="AF686" s="9" t="s">
        <v>25198</v>
      </c>
      <c r="AG686" s="7" t="s">
        <v>619</v>
      </c>
      <c r="AJ686" s="7" t="s">
        <v>852</v>
      </c>
      <c r="AK686" s="9" t="s">
        <v>7352</v>
      </c>
    </row>
    <row r="687" spans="1:38">
      <c r="A687" s="7" t="s">
        <v>41180</v>
      </c>
      <c r="B687" s="7" t="s">
        <v>25222</v>
      </c>
      <c r="C687" s="48"/>
      <c r="D687" s="48"/>
      <c r="E687" s="43"/>
      <c r="F687" s="48">
        <v>3359</v>
      </c>
      <c r="G687" s="7" t="s">
        <v>399</v>
      </c>
      <c r="H687" s="102" t="s">
        <v>25279</v>
      </c>
      <c r="J687" s="102"/>
      <c r="L687" s="102"/>
      <c r="M687" s="43" t="s">
        <v>2487</v>
      </c>
      <c r="N687" s="7">
        <v>1</v>
      </c>
      <c r="O687" s="7" t="s">
        <v>32488</v>
      </c>
      <c r="P687" s="7" t="s">
        <v>163</v>
      </c>
      <c r="Q687" s="7" t="s">
        <v>163</v>
      </c>
      <c r="R687" s="9"/>
      <c r="U687" s="43" t="s">
        <v>484</v>
      </c>
      <c r="AF687" s="7" t="s">
        <v>25228</v>
      </c>
      <c r="AG687" s="7" t="s">
        <v>619</v>
      </c>
      <c r="AJ687" s="7" t="s">
        <v>852</v>
      </c>
      <c r="AK687" s="9" t="s">
        <v>7352</v>
      </c>
    </row>
    <row r="688" spans="1:38">
      <c r="A688" s="7" t="s">
        <v>41181</v>
      </c>
      <c r="B688" s="7" t="s">
        <v>25222</v>
      </c>
      <c r="F688" s="7">
        <v>4</v>
      </c>
      <c r="G688" s="7" t="s">
        <v>399</v>
      </c>
      <c r="H688" s="7" t="s">
        <v>25276</v>
      </c>
      <c r="L688" s="7" t="s">
        <v>25277</v>
      </c>
      <c r="M688" s="7" t="s">
        <v>2487</v>
      </c>
      <c r="N688" s="7">
        <v>1</v>
      </c>
      <c r="O688" s="7" t="s">
        <v>32488</v>
      </c>
      <c r="P688" s="7" t="s">
        <v>163</v>
      </c>
      <c r="Q688" s="7" t="s">
        <v>163</v>
      </c>
      <c r="U688" s="7" t="s">
        <v>484</v>
      </c>
      <c r="AF688" s="7" t="s">
        <v>25227</v>
      </c>
      <c r="AG688" s="7" t="s">
        <v>619</v>
      </c>
      <c r="AJ688" s="7" t="s">
        <v>852</v>
      </c>
      <c r="AK688" s="9" t="s">
        <v>7352</v>
      </c>
    </row>
    <row r="689" spans="1:37">
      <c r="A689" s="7" t="s">
        <v>41182</v>
      </c>
      <c r="B689" s="7" t="s">
        <v>25222</v>
      </c>
      <c r="F689" s="7">
        <v>440</v>
      </c>
      <c r="G689" s="7" t="s">
        <v>399</v>
      </c>
      <c r="H689" s="7" t="s">
        <v>25278</v>
      </c>
      <c r="L689" s="7" t="s">
        <v>25277</v>
      </c>
      <c r="M689" s="7" t="s">
        <v>2487</v>
      </c>
      <c r="N689" s="7">
        <v>1</v>
      </c>
      <c r="O689" s="7" t="s">
        <v>32488</v>
      </c>
      <c r="P689" s="7" t="s">
        <v>163</v>
      </c>
      <c r="Q689" s="7" t="s">
        <v>163</v>
      </c>
      <c r="U689" s="7" t="s">
        <v>484</v>
      </c>
      <c r="AF689" s="7" t="s">
        <v>25227</v>
      </c>
      <c r="AG689" s="7" t="s">
        <v>619</v>
      </c>
      <c r="AJ689" s="7" t="s">
        <v>852</v>
      </c>
      <c r="AK689" s="9" t="s">
        <v>7352</v>
      </c>
    </row>
    <row r="690" spans="1:37">
      <c r="A690" s="7" t="s">
        <v>41183</v>
      </c>
      <c r="B690" s="7" t="s">
        <v>25222</v>
      </c>
      <c r="F690" s="7">
        <v>1794</v>
      </c>
      <c r="G690" s="7" t="s">
        <v>399</v>
      </c>
      <c r="H690" s="7" t="s">
        <v>25278</v>
      </c>
      <c r="L690" s="7" t="s">
        <v>25277</v>
      </c>
      <c r="M690" s="7" t="s">
        <v>2487</v>
      </c>
      <c r="N690" s="7">
        <v>1</v>
      </c>
      <c r="O690" s="7" t="s">
        <v>32488</v>
      </c>
      <c r="P690" s="7" t="s">
        <v>163</v>
      </c>
      <c r="Q690" s="7" t="s">
        <v>163</v>
      </c>
      <c r="U690" s="7" t="s">
        <v>484</v>
      </c>
      <c r="AF690" s="7" t="s">
        <v>25227</v>
      </c>
      <c r="AG690" s="7" t="s">
        <v>619</v>
      </c>
      <c r="AJ690" s="7" t="s">
        <v>852</v>
      </c>
      <c r="AK690" s="9" t="s">
        <v>7352</v>
      </c>
    </row>
    <row r="691" spans="1:37">
      <c r="A691" s="7" t="s">
        <v>41184</v>
      </c>
      <c r="B691" s="7" t="s">
        <v>25222</v>
      </c>
      <c r="F691" s="7">
        <v>2043</v>
      </c>
      <c r="G691" s="7" t="s">
        <v>399</v>
      </c>
      <c r="H691" s="7" t="s">
        <v>25279</v>
      </c>
      <c r="L691" s="7" t="s">
        <v>25277</v>
      </c>
      <c r="M691" s="7" t="s">
        <v>2487</v>
      </c>
      <c r="N691" s="7">
        <v>1</v>
      </c>
      <c r="O691" s="7" t="s">
        <v>32488</v>
      </c>
      <c r="P691" s="7" t="s">
        <v>163</v>
      </c>
      <c r="Q691" s="7" t="s">
        <v>163</v>
      </c>
      <c r="U691" s="7" t="s">
        <v>484</v>
      </c>
      <c r="AF691" s="7" t="s">
        <v>25231</v>
      </c>
      <c r="AG691" s="7" t="s">
        <v>619</v>
      </c>
      <c r="AJ691" s="7" t="s">
        <v>852</v>
      </c>
      <c r="AK691" s="9" t="s">
        <v>7352</v>
      </c>
    </row>
    <row r="692" spans="1:37">
      <c r="A692" s="7" t="s">
        <v>41185</v>
      </c>
      <c r="B692" s="7" t="s">
        <v>25222</v>
      </c>
      <c r="F692" s="7">
        <v>2493</v>
      </c>
      <c r="G692" s="7" t="s">
        <v>399</v>
      </c>
      <c r="H692" s="7" t="s">
        <v>25279</v>
      </c>
      <c r="L692" s="7" t="s">
        <v>25277</v>
      </c>
      <c r="M692" s="7" t="s">
        <v>2487</v>
      </c>
      <c r="N692" s="7">
        <v>1</v>
      </c>
      <c r="O692" s="7" t="s">
        <v>32488</v>
      </c>
      <c r="P692" s="7" t="s">
        <v>163</v>
      </c>
      <c r="Q692" s="7" t="s">
        <v>163</v>
      </c>
      <c r="U692" s="7" t="s">
        <v>484</v>
      </c>
      <c r="AF692" s="7" t="s">
        <v>25231</v>
      </c>
      <c r="AG692" s="7" t="s">
        <v>619</v>
      </c>
      <c r="AJ692" s="7" t="s">
        <v>852</v>
      </c>
      <c r="AK692" s="9" t="s">
        <v>7352</v>
      </c>
    </row>
    <row r="693" spans="1:37">
      <c r="A693" s="7" t="s">
        <v>41186</v>
      </c>
      <c r="B693" s="7" t="s">
        <v>25222</v>
      </c>
      <c r="F693" s="7">
        <v>2494</v>
      </c>
      <c r="G693" s="7" t="s">
        <v>399</v>
      </c>
      <c r="H693" s="7" t="s">
        <v>25279</v>
      </c>
      <c r="L693" s="7" t="s">
        <v>25277</v>
      </c>
      <c r="M693" s="7" t="s">
        <v>2487</v>
      </c>
      <c r="N693" s="7">
        <v>1</v>
      </c>
      <c r="O693" s="7" t="s">
        <v>32488</v>
      </c>
      <c r="P693" s="7" t="s">
        <v>163</v>
      </c>
      <c r="Q693" s="7" t="s">
        <v>163</v>
      </c>
      <c r="U693" s="7" t="s">
        <v>484</v>
      </c>
      <c r="AF693" s="7" t="s">
        <v>25231</v>
      </c>
      <c r="AG693" s="7" t="s">
        <v>619</v>
      </c>
      <c r="AJ693" s="7" t="s">
        <v>852</v>
      </c>
      <c r="AK693" s="9" t="s">
        <v>7352</v>
      </c>
    </row>
    <row r="694" spans="1:37">
      <c r="A694" s="7" t="s">
        <v>41187</v>
      </c>
      <c r="B694" s="7" t="s">
        <v>25222</v>
      </c>
      <c r="F694" s="7">
        <v>2495</v>
      </c>
      <c r="G694" s="7" t="s">
        <v>399</v>
      </c>
      <c r="H694" s="7" t="s">
        <v>25279</v>
      </c>
      <c r="L694" s="7" t="s">
        <v>25277</v>
      </c>
      <c r="M694" s="7" t="s">
        <v>2487</v>
      </c>
      <c r="N694" s="7">
        <v>1</v>
      </c>
      <c r="O694" s="7" t="s">
        <v>32488</v>
      </c>
      <c r="P694" s="7" t="s">
        <v>163</v>
      </c>
      <c r="Q694" s="7" t="s">
        <v>163</v>
      </c>
      <c r="U694" s="7" t="s">
        <v>484</v>
      </c>
      <c r="AF694" s="7" t="s">
        <v>25231</v>
      </c>
      <c r="AG694" s="7" t="s">
        <v>619</v>
      </c>
      <c r="AJ694" s="7" t="s">
        <v>852</v>
      </c>
      <c r="AK694" s="9" t="s">
        <v>7352</v>
      </c>
    </row>
    <row r="695" spans="1:37">
      <c r="A695" s="7" t="s">
        <v>41188</v>
      </c>
      <c r="B695" s="7" t="s">
        <v>25222</v>
      </c>
      <c r="F695" s="7">
        <v>3359</v>
      </c>
      <c r="G695" s="7" t="s">
        <v>399</v>
      </c>
      <c r="H695" s="7" t="s">
        <v>25279</v>
      </c>
      <c r="L695" s="7" t="s">
        <v>25277</v>
      </c>
      <c r="M695" s="7" t="s">
        <v>2487</v>
      </c>
      <c r="N695" s="7">
        <v>1</v>
      </c>
      <c r="O695" s="7" t="s">
        <v>32488</v>
      </c>
      <c r="P695" s="7" t="s">
        <v>163</v>
      </c>
      <c r="Q695" s="7" t="s">
        <v>163</v>
      </c>
      <c r="U695" s="7" t="s">
        <v>484</v>
      </c>
      <c r="AF695" s="7" t="s">
        <v>25228</v>
      </c>
      <c r="AG695" s="7" t="s">
        <v>619</v>
      </c>
      <c r="AJ695" s="7" t="s">
        <v>852</v>
      </c>
      <c r="AK695" s="9" t="s">
        <v>7352</v>
      </c>
    </row>
    <row r="696" spans="1:37">
      <c r="A696" s="7" t="s">
        <v>41189</v>
      </c>
      <c r="B696" s="7" t="s">
        <v>25222</v>
      </c>
      <c r="F696" s="7">
        <v>3482</v>
      </c>
      <c r="G696" s="7" t="s">
        <v>399</v>
      </c>
      <c r="H696" s="7" t="s">
        <v>25280</v>
      </c>
      <c r="L696" s="7" t="s">
        <v>25281</v>
      </c>
      <c r="M696" s="7" t="s">
        <v>2487</v>
      </c>
      <c r="N696" s="7">
        <v>1</v>
      </c>
      <c r="O696" s="7" t="s">
        <v>32488</v>
      </c>
      <c r="P696" s="7" t="s">
        <v>163</v>
      </c>
      <c r="Q696" s="7" t="s">
        <v>163</v>
      </c>
      <c r="U696" s="7" t="s">
        <v>484</v>
      </c>
      <c r="AF696" s="7" t="s">
        <v>25198</v>
      </c>
      <c r="AG696" s="7" t="s">
        <v>619</v>
      </c>
      <c r="AJ696" s="7" t="s">
        <v>852</v>
      </c>
      <c r="AK696" s="9" t="s">
        <v>7352</v>
      </c>
    </row>
    <row r="697" spans="1:37">
      <c r="A697" s="7" t="s">
        <v>41190</v>
      </c>
      <c r="B697" s="7" t="s">
        <v>25222</v>
      </c>
      <c r="F697" s="7">
        <v>3483</v>
      </c>
      <c r="G697" s="7" t="s">
        <v>399</v>
      </c>
      <c r="H697" s="7" t="s">
        <v>25279</v>
      </c>
      <c r="L697" s="7" t="s">
        <v>25281</v>
      </c>
      <c r="M697" s="7" t="s">
        <v>2487</v>
      </c>
      <c r="N697" s="7">
        <v>1</v>
      </c>
      <c r="O697" s="7" t="s">
        <v>32488</v>
      </c>
      <c r="P697" s="7" t="s">
        <v>163</v>
      </c>
      <c r="Q697" s="7" t="s">
        <v>163</v>
      </c>
      <c r="U697" s="7" t="s">
        <v>484</v>
      </c>
      <c r="AF697" s="7" t="s">
        <v>25198</v>
      </c>
      <c r="AG697" s="7" t="s">
        <v>619</v>
      </c>
      <c r="AJ697" s="7" t="s">
        <v>852</v>
      </c>
      <c r="AK697" s="9" t="s">
        <v>7352</v>
      </c>
    </row>
    <row r="698" spans="1:37">
      <c r="A698" s="7" t="s">
        <v>41191</v>
      </c>
      <c r="B698" s="7" t="s">
        <v>25222</v>
      </c>
      <c r="F698" s="7">
        <v>3484</v>
      </c>
      <c r="G698" s="7" t="s">
        <v>399</v>
      </c>
      <c r="H698" s="7" t="s">
        <v>25279</v>
      </c>
      <c r="L698" s="7" t="s">
        <v>25281</v>
      </c>
      <c r="M698" s="7" t="s">
        <v>2487</v>
      </c>
      <c r="N698" s="7">
        <v>1</v>
      </c>
      <c r="O698" s="7" t="s">
        <v>32488</v>
      </c>
      <c r="P698" s="7" t="s">
        <v>163</v>
      </c>
      <c r="Q698" s="7" t="s">
        <v>163</v>
      </c>
      <c r="U698" s="7" t="s">
        <v>484</v>
      </c>
      <c r="AF698" s="7" t="s">
        <v>25198</v>
      </c>
      <c r="AG698" s="7" t="s">
        <v>619</v>
      </c>
      <c r="AJ698" s="7" t="s">
        <v>852</v>
      </c>
      <c r="AK698" s="9" t="s">
        <v>7352</v>
      </c>
    </row>
    <row r="699" spans="1:37">
      <c r="A699" s="7" t="s">
        <v>41192</v>
      </c>
      <c r="B699" s="7" t="s">
        <v>25222</v>
      </c>
      <c r="F699" s="7">
        <v>3485</v>
      </c>
      <c r="G699" s="7" t="s">
        <v>399</v>
      </c>
      <c r="H699" s="7" t="s">
        <v>25279</v>
      </c>
      <c r="L699" s="7" t="s">
        <v>25281</v>
      </c>
      <c r="M699" s="7" t="s">
        <v>2487</v>
      </c>
      <c r="N699" s="7">
        <v>1</v>
      </c>
      <c r="O699" s="7" t="s">
        <v>32488</v>
      </c>
      <c r="P699" s="7" t="s">
        <v>163</v>
      </c>
      <c r="Q699" s="7" t="s">
        <v>163</v>
      </c>
      <c r="U699" s="7" t="s">
        <v>484</v>
      </c>
      <c r="AF699" s="7" t="s">
        <v>25198</v>
      </c>
      <c r="AG699" s="7" t="s">
        <v>619</v>
      </c>
      <c r="AJ699" s="7" t="s">
        <v>852</v>
      </c>
      <c r="AK699" s="9" t="s">
        <v>7352</v>
      </c>
    </row>
    <row r="700" spans="1:37">
      <c r="A700" s="7" t="s">
        <v>41193</v>
      </c>
      <c r="B700" s="7" t="s">
        <v>25222</v>
      </c>
      <c r="F700" s="7">
        <v>3486</v>
      </c>
      <c r="G700" s="7" t="s">
        <v>399</v>
      </c>
      <c r="H700" s="7" t="s">
        <v>25279</v>
      </c>
      <c r="L700" s="7" t="s">
        <v>25281</v>
      </c>
      <c r="M700" s="7" t="s">
        <v>2487</v>
      </c>
      <c r="N700" s="7">
        <v>1</v>
      </c>
      <c r="O700" s="7" t="s">
        <v>32488</v>
      </c>
      <c r="P700" s="7" t="s">
        <v>163</v>
      </c>
      <c r="Q700" s="7" t="s">
        <v>163</v>
      </c>
      <c r="U700" s="7" t="s">
        <v>484</v>
      </c>
      <c r="AF700" s="7" t="s">
        <v>25198</v>
      </c>
      <c r="AG700" s="7" t="s">
        <v>619</v>
      </c>
      <c r="AJ700" s="7" t="s">
        <v>852</v>
      </c>
      <c r="AK700" s="9" t="s">
        <v>7352</v>
      </c>
    </row>
    <row r="701" spans="1:37">
      <c r="A701" s="7" t="s">
        <v>41194</v>
      </c>
      <c r="B701" s="7" t="s">
        <v>25222</v>
      </c>
      <c r="F701" s="7">
        <v>3487</v>
      </c>
      <c r="G701" s="7" t="s">
        <v>399</v>
      </c>
      <c r="H701" s="7" t="s">
        <v>25279</v>
      </c>
      <c r="L701" s="7" t="s">
        <v>25281</v>
      </c>
      <c r="M701" s="7" t="s">
        <v>2487</v>
      </c>
      <c r="N701" s="7">
        <v>1</v>
      </c>
      <c r="O701" s="7" t="s">
        <v>32488</v>
      </c>
      <c r="P701" s="7" t="s">
        <v>163</v>
      </c>
      <c r="Q701" s="7" t="s">
        <v>163</v>
      </c>
      <c r="U701" s="7" t="s">
        <v>484</v>
      </c>
      <c r="AF701" s="7" t="s">
        <v>25198</v>
      </c>
      <c r="AG701" s="7" t="s">
        <v>619</v>
      </c>
      <c r="AJ701" s="7" t="s">
        <v>852</v>
      </c>
      <c r="AK701" s="9" t="s">
        <v>7352</v>
      </c>
    </row>
    <row r="702" spans="1:37">
      <c r="A702" s="7" t="s">
        <v>41195</v>
      </c>
      <c r="B702" s="7" t="s">
        <v>25222</v>
      </c>
      <c r="C702" s="9"/>
      <c r="D702" s="9"/>
      <c r="F702" s="48">
        <v>3475</v>
      </c>
      <c r="G702" s="7" t="s">
        <v>399</v>
      </c>
      <c r="H702" s="24" t="s">
        <v>29514</v>
      </c>
      <c r="J702" s="24"/>
      <c r="L702" s="24"/>
      <c r="M702" s="7" t="s">
        <v>29513</v>
      </c>
      <c r="N702" s="7">
        <v>1</v>
      </c>
      <c r="O702" s="7" t="s">
        <v>32488</v>
      </c>
      <c r="P702" s="7" t="s">
        <v>163</v>
      </c>
      <c r="Q702" s="7" t="s">
        <v>163</v>
      </c>
      <c r="R702" s="9"/>
      <c r="T702" s="8"/>
      <c r="U702" s="7" t="s">
        <v>29512</v>
      </c>
      <c r="AF702" s="9" t="s">
        <v>25198</v>
      </c>
      <c r="AG702" s="7" t="s">
        <v>619</v>
      </c>
      <c r="AJ702" s="7" t="s">
        <v>852</v>
      </c>
      <c r="AK702" s="9" t="s">
        <v>7352</v>
      </c>
    </row>
    <row r="703" spans="1:37">
      <c r="A703" s="7" t="s">
        <v>41196</v>
      </c>
      <c r="B703" s="7" t="s">
        <v>25222</v>
      </c>
      <c r="F703" s="7">
        <v>4550</v>
      </c>
      <c r="G703" s="7" t="s">
        <v>399</v>
      </c>
      <c r="H703" s="7" t="s">
        <v>25235</v>
      </c>
      <c r="L703" s="7" t="s">
        <v>25236</v>
      </c>
      <c r="M703" s="7" t="s">
        <v>377</v>
      </c>
      <c r="N703" s="7">
        <v>2</v>
      </c>
      <c r="O703" s="7" t="s">
        <v>32491</v>
      </c>
      <c r="P703" s="7" t="s">
        <v>163</v>
      </c>
      <c r="Q703" s="7" t="s">
        <v>163</v>
      </c>
      <c r="U703" s="7" t="s">
        <v>484</v>
      </c>
      <c r="AF703" s="7" t="s">
        <v>25198</v>
      </c>
      <c r="AG703" s="7" t="s">
        <v>619</v>
      </c>
      <c r="AJ703" s="7" t="s">
        <v>852</v>
      </c>
      <c r="AK703" s="9" t="s">
        <v>7352</v>
      </c>
    </row>
    <row r="704" spans="1:37">
      <c r="A704" s="7" t="s">
        <v>41197</v>
      </c>
      <c r="B704" s="7" t="s">
        <v>25222</v>
      </c>
      <c r="F704" s="7">
        <v>4553</v>
      </c>
      <c r="G704" s="7" t="s">
        <v>399</v>
      </c>
      <c r="H704" s="7" t="s">
        <v>25252</v>
      </c>
      <c r="L704" s="7" t="s">
        <v>25253</v>
      </c>
      <c r="M704" s="7" t="s">
        <v>2481</v>
      </c>
      <c r="N704" s="7">
        <v>3</v>
      </c>
      <c r="O704" s="7" t="s">
        <v>32495</v>
      </c>
      <c r="P704" s="7" t="s">
        <v>163</v>
      </c>
      <c r="Q704" s="7" t="s">
        <v>163</v>
      </c>
      <c r="U704" s="7" t="s">
        <v>484</v>
      </c>
      <c r="AF704" s="7" t="s">
        <v>25198</v>
      </c>
      <c r="AG704" s="7" t="s">
        <v>619</v>
      </c>
      <c r="AJ704" s="7" t="s">
        <v>852</v>
      </c>
      <c r="AK704" s="9" t="s">
        <v>7352</v>
      </c>
    </row>
    <row r="705" spans="1:37">
      <c r="A705" s="7" t="s">
        <v>41198</v>
      </c>
      <c r="B705" s="7" t="s">
        <v>25222</v>
      </c>
      <c r="F705" s="7">
        <v>4554</v>
      </c>
      <c r="G705" s="7" t="s">
        <v>399</v>
      </c>
      <c r="H705" s="7" t="s">
        <v>25254</v>
      </c>
      <c r="L705" s="7" t="s">
        <v>25253</v>
      </c>
      <c r="M705" s="7" t="s">
        <v>2481</v>
      </c>
      <c r="N705" s="7">
        <v>3</v>
      </c>
      <c r="O705" s="7" t="s">
        <v>32495</v>
      </c>
      <c r="P705" s="7" t="s">
        <v>163</v>
      </c>
      <c r="Q705" s="7" t="s">
        <v>163</v>
      </c>
      <c r="U705" s="7" t="s">
        <v>484</v>
      </c>
      <c r="AF705" s="7" t="s">
        <v>25198</v>
      </c>
      <c r="AG705" s="7" t="s">
        <v>619</v>
      </c>
      <c r="AJ705" s="7" t="s">
        <v>852</v>
      </c>
      <c r="AK705" s="9" t="s">
        <v>7352</v>
      </c>
    </row>
    <row r="706" spans="1:37">
      <c r="A706" s="7" t="s">
        <v>41199</v>
      </c>
      <c r="B706" s="7" t="s">
        <v>25222</v>
      </c>
      <c r="F706" s="7">
        <v>4555</v>
      </c>
      <c r="G706" s="7" t="s">
        <v>399</v>
      </c>
      <c r="H706" s="7" t="s">
        <v>25255</v>
      </c>
      <c r="L706" s="7" t="s">
        <v>25253</v>
      </c>
      <c r="M706" s="7" t="s">
        <v>2481</v>
      </c>
      <c r="N706" s="7">
        <v>3</v>
      </c>
      <c r="O706" s="7" t="s">
        <v>32495</v>
      </c>
      <c r="P706" s="7" t="s">
        <v>163</v>
      </c>
      <c r="Q706" s="7" t="s">
        <v>163</v>
      </c>
      <c r="U706" s="7" t="s">
        <v>484</v>
      </c>
      <c r="AF706" s="7" t="s">
        <v>25198</v>
      </c>
      <c r="AG706" s="7" t="s">
        <v>619</v>
      </c>
      <c r="AJ706" s="7" t="s">
        <v>852</v>
      </c>
      <c r="AK706" s="9" t="s">
        <v>7352</v>
      </c>
    </row>
    <row r="707" spans="1:37">
      <c r="A707" s="7" t="s">
        <v>41200</v>
      </c>
      <c r="B707" s="7" t="s">
        <v>25222</v>
      </c>
      <c r="F707" s="7">
        <v>4556</v>
      </c>
      <c r="G707" s="7" t="s">
        <v>399</v>
      </c>
      <c r="H707" s="7" t="s">
        <v>25256</v>
      </c>
      <c r="L707" s="7" t="s">
        <v>25253</v>
      </c>
      <c r="M707" s="7" t="s">
        <v>2481</v>
      </c>
      <c r="N707" s="7">
        <v>3</v>
      </c>
      <c r="O707" s="7" t="s">
        <v>32495</v>
      </c>
      <c r="P707" s="7" t="s">
        <v>163</v>
      </c>
      <c r="Q707" s="7" t="s">
        <v>163</v>
      </c>
      <c r="U707" s="7" t="s">
        <v>484</v>
      </c>
      <c r="AF707" s="7" t="s">
        <v>25198</v>
      </c>
      <c r="AG707" s="7" t="s">
        <v>619</v>
      </c>
      <c r="AJ707" s="7" t="s">
        <v>852</v>
      </c>
      <c r="AK707" s="9" t="s">
        <v>7352</v>
      </c>
    </row>
    <row r="708" spans="1:37">
      <c r="A708" s="7" t="s">
        <v>41201</v>
      </c>
      <c r="B708" s="7" t="s">
        <v>25222</v>
      </c>
      <c r="F708" s="7">
        <v>4557</v>
      </c>
      <c r="G708" s="7" t="s">
        <v>399</v>
      </c>
      <c r="H708" s="7" t="s">
        <v>25257</v>
      </c>
      <c r="L708" s="7" t="s">
        <v>25253</v>
      </c>
      <c r="M708" s="7" t="s">
        <v>2481</v>
      </c>
      <c r="N708" s="7">
        <v>3</v>
      </c>
      <c r="O708" s="7" t="s">
        <v>32495</v>
      </c>
      <c r="P708" s="7" t="s">
        <v>163</v>
      </c>
      <c r="Q708" s="7" t="s">
        <v>163</v>
      </c>
      <c r="U708" s="7" t="s">
        <v>484</v>
      </c>
      <c r="AE708" s="13"/>
      <c r="AF708" s="7" t="s">
        <v>25198</v>
      </c>
      <c r="AG708" s="7" t="s">
        <v>619</v>
      </c>
      <c r="AJ708" s="7" t="s">
        <v>852</v>
      </c>
      <c r="AK708" s="9" t="s">
        <v>7352</v>
      </c>
    </row>
    <row r="709" spans="1:37">
      <c r="A709" s="7" t="s">
        <v>41202</v>
      </c>
      <c r="B709" s="7" t="s">
        <v>25222</v>
      </c>
      <c r="F709" s="7">
        <v>5276</v>
      </c>
      <c r="G709" s="7" t="s">
        <v>399</v>
      </c>
      <c r="H709" s="7" t="s">
        <v>25274</v>
      </c>
      <c r="L709" s="7" t="s">
        <v>25275</v>
      </c>
      <c r="M709" s="7" t="s">
        <v>20602</v>
      </c>
      <c r="N709" s="7">
        <v>3</v>
      </c>
      <c r="O709" s="7" t="s">
        <v>32495</v>
      </c>
      <c r="P709" s="7" t="s">
        <v>163</v>
      </c>
      <c r="Q709" s="7" t="s">
        <v>163</v>
      </c>
      <c r="U709" s="7" t="s">
        <v>484</v>
      </c>
      <c r="AE709" s="13"/>
      <c r="AF709" s="7" t="s">
        <v>25230</v>
      </c>
      <c r="AG709" s="7" t="s">
        <v>619</v>
      </c>
      <c r="AJ709" s="7" t="s">
        <v>852</v>
      </c>
      <c r="AK709" s="9" t="s">
        <v>7352</v>
      </c>
    </row>
    <row r="710" spans="1:37">
      <c r="A710" s="7" t="s">
        <v>41203</v>
      </c>
      <c r="B710" s="7" t="s">
        <v>25222</v>
      </c>
      <c r="F710" s="7">
        <v>4558</v>
      </c>
      <c r="G710" s="7" t="s">
        <v>399</v>
      </c>
      <c r="H710" s="7" t="s">
        <v>25323</v>
      </c>
      <c r="L710" s="7" t="s">
        <v>25275</v>
      </c>
      <c r="M710" s="7" t="s">
        <v>25322</v>
      </c>
      <c r="N710" s="7">
        <v>3</v>
      </c>
      <c r="O710" s="7" t="s">
        <v>32495</v>
      </c>
      <c r="P710" s="7" t="s">
        <v>163</v>
      </c>
      <c r="Q710" s="7" t="s">
        <v>163</v>
      </c>
      <c r="U710" s="7" t="s">
        <v>484</v>
      </c>
      <c r="AF710" s="7" t="s">
        <v>25198</v>
      </c>
      <c r="AG710" s="7" t="s">
        <v>619</v>
      </c>
      <c r="AJ710" s="7" t="s">
        <v>852</v>
      </c>
      <c r="AK710" s="9" t="s">
        <v>7352</v>
      </c>
    </row>
    <row r="711" spans="1:37">
      <c r="A711" s="7" t="s">
        <v>41204</v>
      </c>
      <c r="B711" s="7" t="s">
        <v>25222</v>
      </c>
      <c r="F711" s="7">
        <v>4640</v>
      </c>
      <c r="G711" s="7" t="s">
        <v>399</v>
      </c>
      <c r="H711" s="7" t="s">
        <v>25320</v>
      </c>
      <c r="L711" s="7" t="s">
        <v>25275</v>
      </c>
      <c r="M711" s="7" t="s">
        <v>2486</v>
      </c>
      <c r="N711" s="7">
        <v>3</v>
      </c>
      <c r="O711" s="7" t="s">
        <v>32495</v>
      </c>
      <c r="P711" s="7" t="s">
        <v>163</v>
      </c>
      <c r="Q711" s="7" t="s">
        <v>163</v>
      </c>
      <c r="T711" s="7" t="s">
        <v>25321</v>
      </c>
      <c r="U711" s="7" t="s">
        <v>25304</v>
      </c>
      <c r="AF711" s="7" t="s">
        <v>25198</v>
      </c>
      <c r="AG711" s="7" t="s">
        <v>619</v>
      </c>
      <c r="AJ711" s="7" t="s">
        <v>852</v>
      </c>
      <c r="AK711" s="9" t="s">
        <v>7352</v>
      </c>
    </row>
    <row r="712" spans="1:37">
      <c r="A712" s="7" t="s">
        <v>41205</v>
      </c>
      <c r="B712" s="7" t="s">
        <v>25222</v>
      </c>
      <c r="F712" s="7">
        <v>4641</v>
      </c>
      <c r="G712" s="7" t="s">
        <v>399</v>
      </c>
      <c r="H712" s="7" t="s">
        <v>25306</v>
      </c>
      <c r="L712" s="7" t="s">
        <v>25307</v>
      </c>
      <c r="M712" s="7" t="s">
        <v>25305</v>
      </c>
      <c r="N712" s="7">
        <v>4</v>
      </c>
      <c r="O712" s="7" t="s">
        <v>32499</v>
      </c>
      <c r="P712" s="7" t="s">
        <v>163</v>
      </c>
      <c r="Q712" s="7" t="s">
        <v>163</v>
      </c>
      <c r="U712" s="7" t="s">
        <v>358</v>
      </c>
      <c r="AF712" s="7" t="s">
        <v>25198</v>
      </c>
      <c r="AG712" s="7" t="s">
        <v>619</v>
      </c>
      <c r="AJ712" s="7" t="s">
        <v>852</v>
      </c>
      <c r="AK712" s="9" t="s">
        <v>7352</v>
      </c>
    </row>
    <row r="713" spans="1:37">
      <c r="A713" s="7" t="s">
        <v>41206</v>
      </c>
      <c r="B713" s="7" t="s">
        <v>25222</v>
      </c>
      <c r="F713" s="7">
        <v>4568</v>
      </c>
      <c r="G713" s="7" t="s">
        <v>399</v>
      </c>
      <c r="H713" s="7" t="s">
        <v>25243</v>
      </c>
      <c r="L713" s="7" t="s">
        <v>25244</v>
      </c>
      <c r="M713" s="7" t="s">
        <v>364</v>
      </c>
      <c r="N713" s="7">
        <v>4</v>
      </c>
      <c r="O713" s="7" t="s">
        <v>32499</v>
      </c>
      <c r="P713" s="7" t="s">
        <v>163</v>
      </c>
      <c r="Q713" s="7" t="s">
        <v>163</v>
      </c>
      <c r="U713" s="7" t="s">
        <v>484</v>
      </c>
      <c r="AF713" s="7" t="s">
        <v>25198</v>
      </c>
      <c r="AG713" s="7" t="s">
        <v>619</v>
      </c>
      <c r="AJ713" s="7" t="s">
        <v>852</v>
      </c>
      <c r="AK713" s="9" t="s">
        <v>7352</v>
      </c>
    </row>
    <row r="714" spans="1:37">
      <c r="A714" s="7" t="s">
        <v>41207</v>
      </c>
      <c r="B714" s="7" t="s">
        <v>25222</v>
      </c>
      <c r="F714" s="7">
        <v>5278</v>
      </c>
      <c r="G714" s="7" t="s">
        <v>399</v>
      </c>
      <c r="H714" s="7" t="s">
        <v>25248</v>
      </c>
      <c r="L714" s="7" t="s">
        <v>25246</v>
      </c>
      <c r="M714" s="7" t="s">
        <v>364</v>
      </c>
      <c r="N714" s="7">
        <v>4</v>
      </c>
      <c r="O714" s="7" t="s">
        <v>32499</v>
      </c>
      <c r="P714" s="7" t="s">
        <v>163</v>
      </c>
      <c r="Q714" s="7" t="s">
        <v>163</v>
      </c>
      <c r="U714" s="7" t="s">
        <v>484</v>
      </c>
      <c r="AF714" s="7" t="s">
        <v>25230</v>
      </c>
      <c r="AG714" s="7" t="s">
        <v>619</v>
      </c>
      <c r="AJ714" s="7" t="s">
        <v>852</v>
      </c>
      <c r="AK714" s="9" t="s">
        <v>7352</v>
      </c>
    </row>
    <row r="715" spans="1:37">
      <c r="A715" s="7" t="s">
        <v>41208</v>
      </c>
      <c r="B715" s="7" t="s">
        <v>25222</v>
      </c>
      <c r="F715" s="7">
        <v>4569</v>
      </c>
      <c r="G715" s="7" t="s">
        <v>399</v>
      </c>
      <c r="H715" s="7" t="s">
        <v>25250</v>
      </c>
      <c r="L715" s="7" t="s">
        <v>25251</v>
      </c>
      <c r="M715" s="7" t="s">
        <v>25249</v>
      </c>
      <c r="N715" s="43">
        <v>4</v>
      </c>
      <c r="O715" s="7" t="s">
        <v>32499</v>
      </c>
      <c r="P715" s="7" t="s">
        <v>163</v>
      </c>
      <c r="Q715" s="7" t="s">
        <v>163</v>
      </c>
      <c r="U715" s="7" t="s">
        <v>484</v>
      </c>
      <c r="AF715" s="7" t="s">
        <v>25198</v>
      </c>
      <c r="AG715" s="7" t="s">
        <v>619</v>
      </c>
      <c r="AJ715" s="7" t="s">
        <v>852</v>
      </c>
      <c r="AK715" s="9" t="s">
        <v>7352</v>
      </c>
    </row>
    <row r="716" spans="1:37">
      <c r="A716" s="7" t="s">
        <v>41209</v>
      </c>
      <c r="B716" s="7" t="s">
        <v>25222</v>
      </c>
      <c r="F716" s="7">
        <v>3397</v>
      </c>
      <c r="G716" s="7" t="s">
        <v>399</v>
      </c>
      <c r="H716" s="7" t="s">
        <v>25294</v>
      </c>
      <c r="L716" s="7" t="s">
        <v>25295</v>
      </c>
      <c r="M716" s="7" t="s">
        <v>389</v>
      </c>
      <c r="N716" s="7">
        <v>4</v>
      </c>
      <c r="O716" s="7" t="s">
        <v>32499</v>
      </c>
      <c r="P716" s="7" t="s">
        <v>163</v>
      </c>
      <c r="Q716" s="7" t="s">
        <v>163</v>
      </c>
      <c r="U716" s="7" t="s">
        <v>484</v>
      </c>
      <c r="AF716" s="7" t="s">
        <v>25229</v>
      </c>
      <c r="AG716" s="7" t="s">
        <v>619</v>
      </c>
      <c r="AJ716" s="7" t="s">
        <v>852</v>
      </c>
      <c r="AK716" s="9" t="s">
        <v>7352</v>
      </c>
    </row>
    <row r="717" spans="1:37">
      <c r="A717" s="7" t="s">
        <v>41210</v>
      </c>
      <c r="B717" s="7" t="s">
        <v>25222</v>
      </c>
      <c r="F717" s="7">
        <v>4559</v>
      </c>
      <c r="G717" s="7" t="s">
        <v>399</v>
      </c>
      <c r="H717" s="7" t="s">
        <v>25296</v>
      </c>
      <c r="L717" s="7" t="s">
        <v>25297</v>
      </c>
      <c r="M717" s="7" t="s">
        <v>389</v>
      </c>
      <c r="N717" s="7">
        <v>4</v>
      </c>
      <c r="O717" s="7" t="s">
        <v>32499</v>
      </c>
      <c r="P717" s="7" t="s">
        <v>163</v>
      </c>
      <c r="Q717" s="7" t="s">
        <v>163</v>
      </c>
      <c r="U717" s="7" t="s">
        <v>484</v>
      </c>
      <c r="AF717" s="7" t="s">
        <v>25198</v>
      </c>
      <c r="AG717" s="7" t="s">
        <v>619</v>
      </c>
      <c r="AJ717" s="7" t="s">
        <v>852</v>
      </c>
      <c r="AK717" s="9" t="s">
        <v>7352</v>
      </c>
    </row>
    <row r="718" spans="1:37">
      <c r="A718" s="7" t="s">
        <v>41211</v>
      </c>
      <c r="B718" s="7" t="s">
        <v>25222</v>
      </c>
      <c r="F718" s="7">
        <v>4560</v>
      </c>
      <c r="G718" s="7" t="s">
        <v>399</v>
      </c>
      <c r="H718" s="7" t="s">
        <v>25298</v>
      </c>
      <c r="L718" s="7" t="s">
        <v>25299</v>
      </c>
      <c r="M718" s="7" t="s">
        <v>389</v>
      </c>
      <c r="N718" s="7">
        <v>4</v>
      </c>
      <c r="O718" s="7" t="s">
        <v>32499</v>
      </c>
      <c r="P718" s="7" t="s">
        <v>163</v>
      </c>
      <c r="Q718" s="7" t="s">
        <v>163</v>
      </c>
      <c r="U718" s="7" t="s">
        <v>484</v>
      </c>
      <c r="AF718" s="7" t="s">
        <v>25198</v>
      </c>
      <c r="AG718" s="7" t="s">
        <v>619</v>
      </c>
      <c r="AJ718" s="7" t="s">
        <v>852</v>
      </c>
      <c r="AK718" s="9" t="s">
        <v>7352</v>
      </c>
    </row>
    <row r="719" spans="1:37">
      <c r="A719" s="7" t="s">
        <v>41212</v>
      </c>
      <c r="B719" s="7" t="s">
        <v>25222</v>
      </c>
      <c r="F719" s="7">
        <v>4566</v>
      </c>
      <c r="G719" s="7" t="s">
        <v>399</v>
      </c>
      <c r="H719" s="7" t="s">
        <v>25309</v>
      </c>
      <c r="L719" s="7" t="s">
        <v>25310</v>
      </c>
      <c r="M719" s="7" t="s">
        <v>25308</v>
      </c>
      <c r="N719" s="7">
        <v>4</v>
      </c>
      <c r="O719" s="7" t="s">
        <v>32499</v>
      </c>
      <c r="P719" s="7" t="s">
        <v>163</v>
      </c>
      <c r="Q719" s="7" t="s">
        <v>163</v>
      </c>
      <c r="U719" s="7" t="s">
        <v>484</v>
      </c>
      <c r="AF719" s="7" t="s">
        <v>25198</v>
      </c>
      <c r="AG719" s="7" t="s">
        <v>619</v>
      </c>
      <c r="AJ719" s="7" t="s">
        <v>852</v>
      </c>
      <c r="AK719" s="9" t="s">
        <v>7352</v>
      </c>
    </row>
    <row r="720" spans="1:37">
      <c r="A720" s="7" t="s">
        <v>41213</v>
      </c>
      <c r="B720" s="7" t="s">
        <v>25222</v>
      </c>
      <c r="F720" s="7">
        <v>4564</v>
      </c>
      <c r="G720" s="7" t="s">
        <v>399</v>
      </c>
      <c r="H720" s="7" t="s">
        <v>25312</v>
      </c>
      <c r="L720" s="7" t="s">
        <v>25303</v>
      </c>
      <c r="M720" s="7" t="s">
        <v>25311</v>
      </c>
      <c r="N720" s="7">
        <v>4</v>
      </c>
      <c r="O720" s="7" t="s">
        <v>32499</v>
      </c>
      <c r="P720" s="7" t="s">
        <v>163</v>
      </c>
      <c r="Q720" s="7" t="s">
        <v>163</v>
      </c>
      <c r="U720" s="7" t="s">
        <v>484</v>
      </c>
      <c r="AF720" s="7" t="s">
        <v>25198</v>
      </c>
      <c r="AG720" s="7" t="s">
        <v>619</v>
      </c>
      <c r="AJ720" s="7" t="s">
        <v>852</v>
      </c>
      <c r="AK720" s="9" t="s">
        <v>7352</v>
      </c>
    </row>
    <row r="721" spans="1:38">
      <c r="A721" s="7" t="s">
        <v>41214</v>
      </c>
      <c r="B721" s="7" t="s">
        <v>25222</v>
      </c>
      <c r="F721" s="7">
        <v>4565</v>
      </c>
      <c r="G721" s="7" t="s">
        <v>399</v>
      </c>
      <c r="H721" s="7" t="s">
        <v>25313</v>
      </c>
      <c r="L721" s="7" t="s">
        <v>25314</v>
      </c>
      <c r="M721" s="7" t="s">
        <v>25311</v>
      </c>
      <c r="N721" s="7">
        <v>4</v>
      </c>
      <c r="O721" s="7" t="s">
        <v>32499</v>
      </c>
      <c r="P721" s="7" t="s">
        <v>163</v>
      </c>
      <c r="Q721" s="7" t="s">
        <v>163</v>
      </c>
      <c r="U721" s="7" t="s">
        <v>484</v>
      </c>
      <c r="AF721" s="7" t="s">
        <v>25198</v>
      </c>
      <c r="AG721" s="7" t="s">
        <v>619</v>
      </c>
      <c r="AJ721" s="7" t="s">
        <v>852</v>
      </c>
      <c r="AK721" s="9" t="s">
        <v>7352</v>
      </c>
    </row>
    <row r="722" spans="1:38">
      <c r="A722" s="7" t="s">
        <v>41215</v>
      </c>
      <c r="B722" s="7" t="s">
        <v>25222</v>
      </c>
      <c r="F722" s="7">
        <v>4573</v>
      </c>
      <c r="G722" s="7" t="s">
        <v>399</v>
      </c>
      <c r="H722" s="7" t="s">
        <v>25282</v>
      </c>
      <c r="L722" s="7" t="s">
        <v>25283</v>
      </c>
      <c r="M722" s="7" t="s">
        <v>2488</v>
      </c>
      <c r="N722" s="7">
        <v>5</v>
      </c>
      <c r="O722" s="7" t="s">
        <v>32503</v>
      </c>
      <c r="P722" s="7" t="s">
        <v>163</v>
      </c>
      <c r="Q722" s="7" t="s">
        <v>163</v>
      </c>
      <c r="U722" s="7" t="s">
        <v>484</v>
      </c>
      <c r="AF722" s="7" t="s">
        <v>25198</v>
      </c>
      <c r="AG722" s="7" t="s">
        <v>619</v>
      </c>
      <c r="AJ722" s="7" t="s">
        <v>852</v>
      </c>
      <c r="AK722" s="9" t="s">
        <v>7352</v>
      </c>
    </row>
    <row r="723" spans="1:38">
      <c r="A723" s="7" t="s">
        <v>41216</v>
      </c>
      <c r="B723" s="7" t="s">
        <v>25222</v>
      </c>
      <c r="F723" s="7">
        <v>4574</v>
      </c>
      <c r="G723" s="7" t="s">
        <v>399</v>
      </c>
      <c r="H723" s="7" t="s">
        <v>25284</v>
      </c>
      <c r="L723" s="7" t="s">
        <v>25285</v>
      </c>
      <c r="M723" s="7" t="s">
        <v>2488</v>
      </c>
      <c r="N723" s="7">
        <v>5</v>
      </c>
      <c r="O723" s="7" t="s">
        <v>32503</v>
      </c>
      <c r="P723" s="7" t="s">
        <v>163</v>
      </c>
      <c r="Q723" s="7" t="s">
        <v>163</v>
      </c>
      <c r="U723" s="7" t="s">
        <v>484</v>
      </c>
      <c r="AF723" s="7" t="s">
        <v>25198</v>
      </c>
      <c r="AG723" s="7" t="s">
        <v>619</v>
      </c>
      <c r="AJ723" s="7" t="s">
        <v>852</v>
      </c>
      <c r="AK723" s="9" t="s">
        <v>7352</v>
      </c>
    </row>
    <row r="724" spans="1:38">
      <c r="A724" s="7" t="s">
        <v>41217</v>
      </c>
      <c r="B724" s="7" t="s">
        <v>25222</v>
      </c>
      <c r="F724" s="7">
        <v>4575</v>
      </c>
      <c r="G724" s="7" t="s">
        <v>399</v>
      </c>
      <c r="H724" s="7" t="s">
        <v>25286</v>
      </c>
      <c r="L724" s="7" t="s">
        <v>25285</v>
      </c>
      <c r="M724" s="7" t="s">
        <v>2488</v>
      </c>
      <c r="N724" s="7">
        <v>5</v>
      </c>
      <c r="O724" s="7" t="s">
        <v>32503</v>
      </c>
      <c r="P724" s="7" t="s">
        <v>163</v>
      </c>
      <c r="Q724" s="7" t="s">
        <v>163</v>
      </c>
      <c r="U724" s="7" t="s">
        <v>484</v>
      </c>
      <c r="AF724" s="7" t="s">
        <v>25198</v>
      </c>
      <c r="AG724" s="7" t="s">
        <v>619</v>
      </c>
      <c r="AJ724" s="7" t="s">
        <v>852</v>
      </c>
      <c r="AK724" s="9" t="s">
        <v>7352</v>
      </c>
    </row>
    <row r="725" spans="1:38">
      <c r="A725" s="7" t="s">
        <v>41218</v>
      </c>
      <c r="B725" s="7" t="s">
        <v>25222</v>
      </c>
      <c r="F725" s="7">
        <v>4576</v>
      </c>
      <c r="G725" s="7" t="s">
        <v>399</v>
      </c>
      <c r="H725" s="7" t="s">
        <v>25287</v>
      </c>
      <c r="L725" s="7" t="s">
        <v>25288</v>
      </c>
      <c r="M725" s="7" t="s">
        <v>2488</v>
      </c>
      <c r="N725" s="7">
        <v>5</v>
      </c>
      <c r="O725" s="7" t="s">
        <v>32503</v>
      </c>
      <c r="P725" s="7" t="s">
        <v>163</v>
      </c>
      <c r="Q725" s="7" t="s">
        <v>163</v>
      </c>
      <c r="U725" s="7" t="s">
        <v>484</v>
      </c>
      <c r="AF725" s="7" t="s">
        <v>25198</v>
      </c>
      <c r="AG725" s="7" t="s">
        <v>619</v>
      </c>
      <c r="AJ725" s="7" t="s">
        <v>852</v>
      </c>
      <c r="AK725" s="9" t="s">
        <v>7352</v>
      </c>
    </row>
    <row r="726" spans="1:38">
      <c r="A726" s="7" t="s">
        <v>41219</v>
      </c>
      <c r="B726" s="7" t="s">
        <v>25222</v>
      </c>
      <c r="F726" s="7">
        <v>4581</v>
      </c>
      <c r="G726" s="7" t="s">
        <v>399</v>
      </c>
      <c r="H726" s="7" t="s">
        <v>25258</v>
      </c>
      <c r="L726" s="7" t="s">
        <v>25259</v>
      </c>
      <c r="M726" s="7" t="s">
        <v>2482</v>
      </c>
      <c r="N726" s="7">
        <v>6</v>
      </c>
      <c r="O726" s="7" t="s">
        <v>32507</v>
      </c>
      <c r="P726" s="7" t="s">
        <v>163</v>
      </c>
      <c r="Q726" s="7" t="s">
        <v>163</v>
      </c>
      <c r="U726" s="7" t="s">
        <v>484</v>
      </c>
      <c r="AE726" s="13"/>
      <c r="AF726" s="7" t="s">
        <v>25198</v>
      </c>
      <c r="AG726" s="7" t="s">
        <v>619</v>
      </c>
      <c r="AJ726" s="7" t="s">
        <v>852</v>
      </c>
      <c r="AK726" s="9" t="s">
        <v>7352</v>
      </c>
    </row>
    <row r="727" spans="1:38">
      <c r="A727" s="7" t="s">
        <v>41220</v>
      </c>
      <c r="B727" s="7" t="s">
        <v>25222</v>
      </c>
      <c r="F727" s="7">
        <v>5279</v>
      </c>
      <c r="G727" s="7" t="s">
        <v>399</v>
      </c>
      <c r="H727" s="7" t="s">
        <v>25262</v>
      </c>
      <c r="L727" s="7" t="s">
        <v>25261</v>
      </c>
      <c r="M727" s="7" t="s">
        <v>2482</v>
      </c>
      <c r="N727" s="7">
        <v>6</v>
      </c>
      <c r="O727" s="7" t="s">
        <v>32507</v>
      </c>
      <c r="P727" s="7" t="s">
        <v>163</v>
      </c>
      <c r="Q727" s="7" t="s">
        <v>163</v>
      </c>
      <c r="U727" s="7" t="s">
        <v>484</v>
      </c>
      <c r="AE727" s="13"/>
      <c r="AF727" s="7" t="s">
        <v>25230</v>
      </c>
      <c r="AG727" s="7" t="s">
        <v>619</v>
      </c>
      <c r="AJ727" s="7" t="s">
        <v>852</v>
      </c>
      <c r="AK727" s="9" t="s">
        <v>7352</v>
      </c>
    </row>
    <row r="728" spans="1:38">
      <c r="A728" s="7" t="s">
        <v>41221</v>
      </c>
      <c r="B728" s="7" t="s">
        <v>25222</v>
      </c>
      <c r="F728" s="7">
        <v>4582</v>
      </c>
      <c r="G728" s="7" t="s">
        <v>399</v>
      </c>
      <c r="H728" s="7" t="s">
        <v>25264</v>
      </c>
      <c r="L728" s="7" t="s">
        <v>25265</v>
      </c>
      <c r="M728" s="7" t="s">
        <v>25263</v>
      </c>
      <c r="N728" s="7">
        <v>6</v>
      </c>
      <c r="O728" s="7" t="s">
        <v>32507</v>
      </c>
      <c r="P728" s="7" t="s">
        <v>163</v>
      </c>
      <c r="Q728" s="7" t="s">
        <v>163</v>
      </c>
      <c r="U728" s="7" t="s">
        <v>484</v>
      </c>
      <c r="AE728" s="13"/>
      <c r="AF728" s="7" t="s">
        <v>25198</v>
      </c>
      <c r="AG728" s="7" t="s">
        <v>619</v>
      </c>
      <c r="AJ728" s="7" t="s">
        <v>852</v>
      </c>
      <c r="AK728" s="9" t="s">
        <v>7352</v>
      </c>
    </row>
    <row r="729" spans="1:38">
      <c r="A729" s="7" t="s">
        <v>41222</v>
      </c>
      <c r="B729" s="7" t="s">
        <v>25222</v>
      </c>
      <c r="F729" s="7">
        <v>4583</v>
      </c>
      <c r="G729" s="7" t="s">
        <v>399</v>
      </c>
      <c r="H729" s="7" t="s">
        <v>25266</v>
      </c>
      <c r="L729" s="7" t="s">
        <v>25265</v>
      </c>
      <c r="M729" s="7" t="s">
        <v>25263</v>
      </c>
      <c r="N729" s="7">
        <v>6</v>
      </c>
      <c r="O729" s="7" t="s">
        <v>32507</v>
      </c>
      <c r="P729" s="7" t="s">
        <v>163</v>
      </c>
      <c r="Q729" s="7" t="s">
        <v>163</v>
      </c>
      <c r="U729" s="7" t="s">
        <v>484</v>
      </c>
      <c r="AE729" s="13"/>
      <c r="AF729" s="7" t="s">
        <v>25198</v>
      </c>
      <c r="AG729" s="7" t="s">
        <v>619</v>
      </c>
      <c r="AJ729" s="7" t="s">
        <v>852</v>
      </c>
      <c r="AK729" s="9" t="s">
        <v>7352</v>
      </c>
    </row>
    <row r="730" spans="1:38">
      <c r="A730" s="7" t="s">
        <v>41223</v>
      </c>
      <c r="B730" s="7" t="s">
        <v>25222</v>
      </c>
      <c r="F730" s="7">
        <v>3387</v>
      </c>
      <c r="G730" s="7" t="s">
        <v>399</v>
      </c>
      <c r="H730" s="7" t="s">
        <v>25233</v>
      </c>
      <c r="L730" s="7" t="s">
        <v>25234</v>
      </c>
      <c r="M730" s="7" t="s">
        <v>20593</v>
      </c>
      <c r="N730" s="7">
        <v>7</v>
      </c>
      <c r="O730" s="7" t="s">
        <v>32511</v>
      </c>
      <c r="P730" s="7" t="s">
        <v>163</v>
      </c>
      <c r="Q730" s="7" t="s">
        <v>163</v>
      </c>
      <c r="U730" s="7" t="s">
        <v>484</v>
      </c>
      <c r="AF730" s="7" t="s">
        <v>25228</v>
      </c>
      <c r="AG730" s="7" t="s">
        <v>619</v>
      </c>
      <c r="AJ730" s="7" t="s">
        <v>852</v>
      </c>
      <c r="AK730" s="9" t="s">
        <v>7352</v>
      </c>
    </row>
    <row r="731" spans="1:38">
      <c r="A731" s="7" t="s">
        <v>41224</v>
      </c>
      <c r="B731" s="7" t="s">
        <v>27640</v>
      </c>
      <c r="D731" s="7" t="s">
        <v>27646</v>
      </c>
      <c r="G731" s="7" t="s">
        <v>399</v>
      </c>
      <c r="H731" s="7" t="s">
        <v>27645</v>
      </c>
      <c r="I731" s="24" t="s">
        <v>27647</v>
      </c>
      <c r="M731" s="7" t="s">
        <v>389</v>
      </c>
      <c r="N731" s="7">
        <v>4</v>
      </c>
      <c r="O731" s="7" t="s">
        <v>32497</v>
      </c>
      <c r="P731" s="7" t="s">
        <v>290</v>
      </c>
      <c r="Q731" s="7" t="s">
        <v>290</v>
      </c>
      <c r="U731" s="7" t="s">
        <v>932</v>
      </c>
      <c r="AG731" s="7" t="s">
        <v>27642</v>
      </c>
      <c r="AJ731" s="7" t="s">
        <v>27644</v>
      </c>
      <c r="AK731" s="33" t="s">
        <v>28955</v>
      </c>
    </row>
    <row r="732" spans="1:38">
      <c r="A732" s="7" t="s">
        <v>41225</v>
      </c>
      <c r="B732" s="7" t="s">
        <v>27640</v>
      </c>
      <c r="D732" s="7" t="s">
        <v>27649</v>
      </c>
      <c r="G732" s="7" t="s">
        <v>399</v>
      </c>
      <c r="H732" s="7" t="s">
        <v>27648</v>
      </c>
      <c r="I732" s="24" t="s">
        <v>27651</v>
      </c>
      <c r="M732" s="7" t="s">
        <v>389</v>
      </c>
      <c r="N732" s="7">
        <v>4</v>
      </c>
      <c r="O732" s="7" t="s">
        <v>32497</v>
      </c>
      <c r="P732" s="7" t="s">
        <v>290</v>
      </c>
      <c r="Q732" s="7" t="s">
        <v>290</v>
      </c>
      <c r="AG732" s="7" t="s">
        <v>27642</v>
      </c>
      <c r="AJ732" s="26" t="s">
        <v>27650</v>
      </c>
      <c r="AK732" s="33" t="s">
        <v>28956</v>
      </c>
    </row>
    <row r="733" spans="1:38">
      <c r="A733" s="7" t="s">
        <v>41226</v>
      </c>
      <c r="B733" s="7" t="s">
        <v>27640</v>
      </c>
      <c r="D733" s="7" t="s">
        <v>27641</v>
      </c>
      <c r="G733" s="7" t="s">
        <v>399</v>
      </c>
      <c r="H733" s="7" t="s">
        <v>27639</v>
      </c>
      <c r="I733" s="24" t="s">
        <v>27643</v>
      </c>
      <c r="M733" s="7" t="s">
        <v>389</v>
      </c>
      <c r="N733" s="7">
        <v>4</v>
      </c>
      <c r="O733" s="7" t="s">
        <v>32500</v>
      </c>
      <c r="P733" s="7" t="s">
        <v>1008</v>
      </c>
      <c r="AG733" s="7" t="s">
        <v>27642</v>
      </c>
      <c r="AJ733" s="7" t="s">
        <v>27644</v>
      </c>
      <c r="AK733" s="33" t="s">
        <v>28955</v>
      </c>
    </row>
    <row r="734" spans="1:38">
      <c r="A734" s="7" t="s">
        <v>41227</v>
      </c>
      <c r="B734" s="7" t="s">
        <v>305</v>
      </c>
      <c r="E734" s="7">
        <v>574.1</v>
      </c>
      <c r="G734" s="7" t="s">
        <v>985</v>
      </c>
      <c r="H734" s="7" t="s">
        <v>391</v>
      </c>
      <c r="J734" s="7">
        <v>-337</v>
      </c>
      <c r="K734" s="7">
        <v>-323</v>
      </c>
      <c r="M734" s="7" t="s">
        <v>393</v>
      </c>
      <c r="N734" s="7">
        <v>0</v>
      </c>
      <c r="O734" s="7" t="s">
        <v>32483</v>
      </c>
      <c r="P734" s="7" t="s">
        <v>290</v>
      </c>
      <c r="Q734" s="7" t="s">
        <v>290</v>
      </c>
      <c r="U734" s="7" t="s">
        <v>394</v>
      </c>
      <c r="W734" s="7">
        <v>26</v>
      </c>
      <c r="Y734" s="7" t="s">
        <v>395</v>
      </c>
      <c r="AA734" s="7" t="s">
        <v>396</v>
      </c>
      <c r="AG734" s="7" t="s">
        <v>286</v>
      </c>
      <c r="AJ734" s="7" t="s">
        <v>29600</v>
      </c>
      <c r="AK734" s="9" t="s">
        <v>28886</v>
      </c>
      <c r="AL734" s="7" t="s">
        <v>392</v>
      </c>
    </row>
    <row r="735" spans="1:38">
      <c r="A735" s="7" t="s">
        <v>41228</v>
      </c>
      <c r="B735" s="7" t="s">
        <v>305</v>
      </c>
      <c r="E735" s="7">
        <v>152.27000000000001</v>
      </c>
      <c r="G735" s="7" t="s">
        <v>399</v>
      </c>
      <c r="H735" s="7" t="s">
        <v>369</v>
      </c>
      <c r="J735" s="7">
        <v>81</v>
      </c>
      <c r="K735" s="7">
        <v>96</v>
      </c>
      <c r="M735" s="7" t="s">
        <v>364</v>
      </c>
      <c r="N735" s="7">
        <v>4</v>
      </c>
      <c r="O735" s="7" t="s">
        <v>32497</v>
      </c>
      <c r="P735" s="7" t="s">
        <v>290</v>
      </c>
      <c r="Q735" s="7" t="s">
        <v>290</v>
      </c>
      <c r="U735" s="7" t="s">
        <v>371</v>
      </c>
      <c r="Y735" s="7" t="s">
        <v>365</v>
      </c>
      <c r="Z735" s="7" t="s">
        <v>372</v>
      </c>
      <c r="AA735" s="7" t="s">
        <v>373</v>
      </c>
      <c r="AB735" s="7" t="s">
        <v>374</v>
      </c>
      <c r="AG735" s="7" t="s">
        <v>286</v>
      </c>
      <c r="AJ735" s="7" t="s">
        <v>24094</v>
      </c>
      <c r="AK735" s="9" t="s">
        <v>7608</v>
      </c>
      <c r="AL735" s="7" t="s">
        <v>370</v>
      </c>
    </row>
    <row r="736" spans="1:38">
      <c r="A736" s="7" t="s">
        <v>41229</v>
      </c>
      <c r="B736" s="7" t="s">
        <v>305</v>
      </c>
      <c r="E736" s="7" t="s">
        <v>375</v>
      </c>
      <c r="G736" s="7" t="s">
        <v>399</v>
      </c>
      <c r="H736" s="7" t="s">
        <v>376</v>
      </c>
      <c r="J736" s="7">
        <v>41</v>
      </c>
      <c r="K736" s="7">
        <v>54</v>
      </c>
      <c r="M736" s="7" t="s">
        <v>377</v>
      </c>
      <c r="N736" s="7">
        <v>2</v>
      </c>
      <c r="O736" s="7" t="s">
        <v>32490</v>
      </c>
      <c r="P736" s="7" t="s">
        <v>290</v>
      </c>
      <c r="Q736" s="7" t="s">
        <v>290</v>
      </c>
      <c r="U736" s="7" t="s">
        <v>378</v>
      </c>
      <c r="W736" s="7">
        <v>28</v>
      </c>
      <c r="Y736" s="7" t="s">
        <v>379</v>
      </c>
      <c r="AG736" s="7" t="s">
        <v>286</v>
      </c>
      <c r="AJ736" s="7" t="s">
        <v>307</v>
      </c>
      <c r="AK736" s="9" t="s">
        <v>7608</v>
      </c>
      <c r="AL736" s="7" t="s">
        <v>357</v>
      </c>
    </row>
    <row r="737" spans="1:38">
      <c r="A737" s="7" t="s">
        <v>41230</v>
      </c>
      <c r="B737" s="7" t="s">
        <v>305</v>
      </c>
      <c r="E737" s="7" t="s">
        <v>383</v>
      </c>
      <c r="G737" s="7" t="s">
        <v>399</v>
      </c>
      <c r="H737" s="7" t="s">
        <v>384</v>
      </c>
      <c r="J737" s="7">
        <v>81</v>
      </c>
      <c r="K737" s="7">
        <v>96</v>
      </c>
      <c r="M737" s="7" t="s">
        <v>364</v>
      </c>
      <c r="N737" s="7">
        <v>4</v>
      </c>
      <c r="O737" s="7" t="s">
        <v>32497</v>
      </c>
      <c r="P737" s="7" t="s">
        <v>290</v>
      </c>
      <c r="Q737" s="7" t="s">
        <v>290</v>
      </c>
      <c r="U737" s="7" t="s">
        <v>378</v>
      </c>
      <c r="W737" s="7">
        <v>28</v>
      </c>
      <c r="Y737" s="7" t="s">
        <v>385</v>
      </c>
      <c r="AA737" s="7" t="s">
        <v>382</v>
      </c>
      <c r="AG737" s="7" t="s">
        <v>286</v>
      </c>
      <c r="AJ737" s="7" t="s">
        <v>307</v>
      </c>
      <c r="AK737" s="9" t="s">
        <v>7608</v>
      </c>
      <c r="AL737" s="7" t="s">
        <v>357</v>
      </c>
    </row>
    <row r="738" spans="1:38">
      <c r="A738" s="7" t="s">
        <v>41231</v>
      </c>
      <c r="B738" s="7" t="s">
        <v>305</v>
      </c>
      <c r="E738" s="7" t="s">
        <v>380</v>
      </c>
      <c r="G738" s="7" t="s">
        <v>399</v>
      </c>
      <c r="H738" s="7" t="s">
        <v>381</v>
      </c>
      <c r="J738" s="7">
        <v>81</v>
      </c>
      <c r="K738" s="7">
        <v>96</v>
      </c>
      <c r="M738" s="7" t="s">
        <v>364</v>
      </c>
      <c r="N738" s="7">
        <v>4</v>
      </c>
      <c r="O738" s="7" t="s">
        <v>32497</v>
      </c>
      <c r="P738" s="7" t="s">
        <v>290</v>
      </c>
      <c r="Q738" s="7" t="s">
        <v>290</v>
      </c>
      <c r="U738" s="7" t="s">
        <v>378</v>
      </c>
      <c r="W738" s="7">
        <v>28</v>
      </c>
      <c r="Y738" s="7" t="s">
        <v>379</v>
      </c>
      <c r="AA738" s="7" t="s">
        <v>382</v>
      </c>
      <c r="AG738" s="7" t="s">
        <v>286</v>
      </c>
      <c r="AJ738" s="7" t="s">
        <v>307</v>
      </c>
      <c r="AK738" s="9" t="s">
        <v>7608</v>
      </c>
      <c r="AL738" s="7" t="s">
        <v>357</v>
      </c>
    </row>
    <row r="739" spans="1:38">
      <c r="A739" s="7" t="s">
        <v>41232</v>
      </c>
      <c r="B739" s="7" t="s">
        <v>305</v>
      </c>
      <c r="E739" s="7">
        <v>150.27000000000001</v>
      </c>
      <c r="G739" s="7" t="s">
        <v>399</v>
      </c>
      <c r="H739" s="7" t="s">
        <v>356</v>
      </c>
      <c r="J739" s="7">
        <v>-49</v>
      </c>
      <c r="K739" s="7">
        <v>-45</v>
      </c>
      <c r="M739" s="7" t="s">
        <v>29515</v>
      </c>
      <c r="N739" s="7">
        <v>0</v>
      </c>
      <c r="O739" s="7" t="s">
        <v>32484</v>
      </c>
      <c r="P739" s="7" t="s">
        <v>163</v>
      </c>
      <c r="Q739" s="7" t="s">
        <v>163</v>
      </c>
      <c r="U739" s="7" t="s">
        <v>358</v>
      </c>
      <c r="Y739" s="7" t="s">
        <v>359</v>
      </c>
      <c r="Z739" s="7" t="s">
        <v>360</v>
      </c>
      <c r="AA739" s="7" t="s">
        <v>361</v>
      </c>
      <c r="AB739" s="7" t="s">
        <v>362</v>
      </c>
      <c r="AG739" s="7" t="s">
        <v>286</v>
      </c>
      <c r="AJ739" s="7" t="s">
        <v>24093</v>
      </c>
      <c r="AK739" s="9" t="s">
        <v>7608</v>
      </c>
      <c r="AL739" s="7" t="s">
        <v>357</v>
      </c>
    </row>
    <row r="740" spans="1:38">
      <c r="A740" s="7" t="s">
        <v>41233</v>
      </c>
      <c r="B740" s="7" t="s">
        <v>305</v>
      </c>
      <c r="E740" s="7">
        <v>151.27000000000001</v>
      </c>
      <c r="G740" s="7" t="s">
        <v>399</v>
      </c>
      <c r="H740" s="7" t="s">
        <v>363</v>
      </c>
      <c r="J740" s="7">
        <v>88</v>
      </c>
      <c r="K740" s="7">
        <v>88</v>
      </c>
      <c r="M740" s="7" t="s">
        <v>364</v>
      </c>
      <c r="N740" s="7">
        <v>4</v>
      </c>
      <c r="O740" s="7" t="s">
        <v>32499</v>
      </c>
      <c r="P740" s="7" t="s">
        <v>163</v>
      </c>
      <c r="Q740" s="7" t="s">
        <v>163</v>
      </c>
      <c r="U740" s="7" t="s">
        <v>358</v>
      </c>
      <c r="Y740" s="7" t="s">
        <v>365</v>
      </c>
      <c r="Z740" s="7" t="s">
        <v>366</v>
      </c>
      <c r="AA740" s="7" t="s">
        <v>367</v>
      </c>
      <c r="AB740" s="7" t="s">
        <v>368</v>
      </c>
      <c r="AG740" s="7" t="s">
        <v>286</v>
      </c>
      <c r="AJ740" s="7" t="s">
        <v>24094</v>
      </c>
      <c r="AK740" s="9" t="s">
        <v>7608</v>
      </c>
      <c r="AL740" s="7" t="s">
        <v>357</v>
      </c>
    </row>
    <row r="741" spans="1:38">
      <c r="A741" s="7" t="s">
        <v>41234</v>
      </c>
      <c r="B741" s="7" t="s">
        <v>305</v>
      </c>
      <c r="E741" s="7" t="s">
        <v>386</v>
      </c>
      <c r="G741" s="7" t="s">
        <v>399</v>
      </c>
      <c r="H741" s="7" t="s">
        <v>387</v>
      </c>
      <c r="J741" s="7">
        <v>69</v>
      </c>
      <c r="K741" s="7">
        <v>70</v>
      </c>
      <c r="M741" s="7" t="s">
        <v>389</v>
      </c>
      <c r="N741" s="7">
        <v>4</v>
      </c>
      <c r="O741" s="7" t="s">
        <v>32500</v>
      </c>
      <c r="P741" s="7" t="s">
        <v>1008</v>
      </c>
      <c r="AB741" s="7" t="s">
        <v>390</v>
      </c>
      <c r="AG741" s="7" t="s">
        <v>286</v>
      </c>
      <c r="AJ741" s="7" t="s">
        <v>388</v>
      </c>
      <c r="AK741" s="9" t="s">
        <v>24464</v>
      </c>
    </row>
    <row r="742" spans="1:38">
      <c r="A742" s="7" t="s">
        <v>41235</v>
      </c>
      <c r="B742" s="7" t="s">
        <v>305</v>
      </c>
      <c r="E742" s="7">
        <v>65.53</v>
      </c>
      <c r="G742" s="7" t="s">
        <v>399</v>
      </c>
      <c r="H742" s="7" t="s">
        <v>387</v>
      </c>
      <c r="M742" s="7" t="s">
        <v>389</v>
      </c>
      <c r="N742" s="7">
        <v>4</v>
      </c>
      <c r="O742" s="7" t="s">
        <v>32500</v>
      </c>
      <c r="P742" s="7" t="s">
        <v>1008</v>
      </c>
      <c r="AG742" s="7" t="s">
        <v>286</v>
      </c>
      <c r="AK742" s="9" t="s">
        <v>17731</v>
      </c>
    </row>
    <row r="743" spans="1:38">
      <c r="A743" s="7" t="s">
        <v>41236</v>
      </c>
      <c r="B743" s="1" t="s">
        <v>32185</v>
      </c>
      <c r="C743" s="1"/>
      <c r="D743" s="1"/>
      <c r="G743" s="1" t="s">
        <v>399</v>
      </c>
      <c r="I743" s="1" t="s">
        <v>32397</v>
      </c>
      <c r="M743" s="7" t="s">
        <v>389</v>
      </c>
      <c r="N743" s="43">
        <v>4</v>
      </c>
      <c r="O743" s="7" t="s">
        <v>32500</v>
      </c>
      <c r="P743" s="7" t="s">
        <v>1008</v>
      </c>
      <c r="Q743" s="1"/>
      <c r="R743" s="1"/>
      <c r="S743" s="1"/>
      <c r="T743" s="1"/>
      <c r="U743" s="1"/>
      <c r="V743" s="1"/>
      <c r="W743" s="1"/>
      <c r="X743" s="1"/>
      <c r="Y743" s="1"/>
      <c r="Z743" s="1"/>
      <c r="AA743" s="1"/>
      <c r="AB743" s="1"/>
      <c r="AC743" s="1"/>
      <c r="AD743" s="1"/>
      <c r="AE743" s="1"/>
      <c r="AF743" s="1"/>
      <c r="AG743" s="7" t="s">
        <v>1069</v>
      </c>
      <c r="AI743" s="1" t="s">
        <v>8713</v>
      </c>
      <c r="AJ743" s="1" t="s">
        <v>32407</v>
      </c>
      <c r="AK743" s="58" t="s">
        <v>7915</v>
      </c>
      <c r="AL743" s="1"/>
    </row>
    <row r="744" spans="1:38">
      <c r="A744" s="7" t="s">
        <v>41237</v>
      </c>
      <c r="B744" s="1" t="s">
        <v>32185</v>
      </c>
      <c r="C744" s="1"/>
      <c r="D744" s="1"/>
      <c r="G744" s="1" t="s">
        <v>399</v>
      </c>
      <c r="I744" s="1" t="s">
        <v>32397</v>
      </c>
      <c r="M744" s="7" t="s">
        <v>389</v>
      </c>
      <c r="N744" s="43">
        <v>4</v>
      </c>
      <c r="O744" s="7" t="s">
        <v>32500</v>
      </c>
      <c r="P744" s="7" t="s">
        <v>1008</v>
      </c>
      <c r="Q744" s="1"/>
      <c r="R744" s="1"/>
      <c r="S744" s="1"/>
      <c r="T744" s="1"/>
      <c r="U744" s="1"/>
      <c r="V744" s="1"/>
      <c r="W744" s="1"/>
      <c r="X744" s="1"/>
      <c r="Y744" s="1"/>
      <c r="Z744" s="1"/>
      <c r="AA744" s="1"/>
      <c r="AB744" s="1"/>
      <c r="AC744" s="1"/>
      <c r="AD744" s="1"/>
      <c r="AE744" s="1"/>
      <c r="AF744" s="1"/>
      <c r="AG744" s="7" t="s">
        <v>1069</v>
      </c>
      <c r="AI744" s="1" t="s">
        <v>8713</v>
      </c>
      <c r="AJ744" s="1" t="s">
        <v>32407</v>
      </c>
      <c r="AK744" s="58" t="s">
        <v>7915</v>
      </c>
      <c r="AL744" s="1"/>
    </row>
    <row r="745" spans="1:38">
      <c r="A745" s="7" t="s">
        <v>41238</v>
      </c>
      <c r="B745" s="1" t="s">
        <v>32185</v>
      </c>
      <c r="C745" s="1"/>
      <c r="D745" s="1">
        <v>17317</v>
      </c>
      <c r="G745" s="1" t="s">
        <v>399</v>
      </c>
      <c r="I745" s="1"/>
      <c r="M745" s="7" t="s">
        <v>2488</v>
      </c>
      <c r="N745" s="7">
        <v>5</v>
      </c>
      <c r="O745" s="7" t="s">
        <v>32501</v>
      </c>
      <c r="P745" s="7" t="s">
        <v>290</v>
      </c>
      <c r="Q745" s="7" t="s">
        <v>290</v>
      </c>
      <c r="R745" s="1"/>
      <c r="S745" s="1"/>
      <c r="T745" s="1"/>
      <c r="U745" s="7" t="s">
        <v>932</v>
      </c>
      <c r="V745" s="1"/>
      <c r="W745" s="1"/>
      <c r="X745" s="1"/>
      <c r="Y745" s="1"/>
      <c r="Z745" s="1"/>
      <c r="AA745" s="1"/>
      <c r="AB745" s="1"/>
      <c r="AC745" s="1"/>
      <c r="AD745" s="1"/>
      <c r="AE745" s="1"/>
      <c r="AF745" s="1"/>
      <c r="AG745" s="7" t="s">
        <v>1067</v>
      </c>
      <c r="AI745" s="1" t="s">
        <v>17561</v>
      </c>
      <c r="AJ745" s="1" t="s">
        <v>32422</v>
      </c>
      <c r="AK745" s="7" t="s">
        <v>17562</v>
      </c>
      <c r="AL745" s="1"/>
    </row>
    <row r="746" spans="1:38">
      <c r="A746" s="7" t="s">
        <v>41239</v>
      </c>
      <c r="B746" s="1" t="s">
        <v>32185</v>
      </c>
      <c r="C746" s="1"/>
      <c r="D746" s="1">
        <v>17317</v>
      </c>
      <c r="G746" s="1" t="s">
        <v>399</v>
      </c>
      <c r="I746" s="1"/>
      <c r="M746" s="7" t="s">
        <v>20593</v>
      </c>
      <c r="N746" s="7">
        <v>7</v>
      </c>
      <c r="O746" s="7" t="s">
        <v>32509</v>
      </c>
      <c r="P746" s="7" t="s">
        <v>290</v>
      </c>
      <c r="Q746" s="7" t="s">
        <v>290</v>
      </c>
      <c r="R746" s="1"/>
      <c r="S746" s="1"/>
      <c r="T746" s="1"/>
      <c r="U746" s="7" t="s">
        <v>932</v>
      </c>
      <c r="V746" s="1"/>
      <c r="W746" s="1"/>
      <c r="X746" s="1"/>
      <c r="Y746" s="1"/>
      <c r="Z746" s="1"/>
      <c r="AA746" s="1"/>
      <c r="AB746" s="1"/>
      <c r="AC746" s="1"/>
      <c r="AD746" s="1"/>
      <c r="AE746" s="1"/>
      <c r="AF746" s="1"/>
      <c r="AG746" s="7" t="s">
        <v>1067</v>
      </c>
      <c r="AI746" s="1" t="s">
        <v>17561</v>
      </c>
      <c r="AJ746" s="1" t="s">
        <v>32422</v>
      </c>
      <c r="AK746" s="7" t="s">
        <v>17562</v>
      </c>
      <c r="AL746" s="1"/>
    </row>
    <row r="747" spans="1:38">
      <c r="A747" s="7" t="s">
        <v>41240</v>
      </c>
      <c r="B747" s="1" t="s">
        <v>32185</v>
      </c>
      <c r="C747" s="1"/>
      <c r="D747" s="1">
        <v>13173</v>
      </c>
      <c r="G747" s="1" t="s">
        <v>399</v>
      </c>
      <c r="I747" s="1"/>
      <c r="M747" s="7" t="s">
        <v>475</v>
      </c>
      <c r="N747" s="7">
        <v>3</v>
      </c>
      <c r="O747" s="7" t="s">
        <v>32493</v>
      </c>
      <c r="P747" s="7" t="s">
        <v>290</v>
      </c>
      <c r="Q747" s="7" t="s">
        <v>290</v>
      </c>
      <c r="R747" s="1"/>
      <c r="T747" s="1"/>
      <c r="U747" s="1" t="s">
        <v>459</v>
      </c>
      <c r="V747" s="1"/>
      <c r="W747" s="1"/>
      <c r="X747" s="1"/>
      <c r="Y747" s="1"/>
      <c r="Z747" s="1"/>
      <c r="AA747" s="1"/>
      <c r="AB747" s="1"/>
      <c r="AC747" s="1"/>
      <c r="AD747" s="1"/>
      <c r="AE747" s="1"/>
      <c r="AF747" s="1"/>
      <c r="AG747" s="7" t="s">
        <v>1067</v>
      </c>
      <c r="AI747" s="1" t="s">
        <v>8271</v>
      </c>
      <c r="AJ747" s="1" t="s">
        <v>32412</v>
      </c>
      <c r="AK747" s="7" t="s">
        <v>31817</v>
      </c>
      <c r="AL747" s="1"/>
    </row>
    <row r="748" spans="1:38">
      <c r="A748" s="7" t="s">
        <v>41241</v>
      </c>
      <c r="B748" s="1" t="s">
        <v>32185</v>
      </c>
      <c r="C748" s="1"/>
      <c r="D748" s="1">
        <v>13173</v>
      </c>
      <c r="G748" s="1" t="s">
        <v>399</v>
      </c>
      <c r="I748" s="1"/>
      <c r="M748" s="7" t="s">
        <v>364</v>
      </c>
      <c r="N748" s="7">
        <v>4</v>
      </c>
      <c r="O748" s="7" t="s">
        <v>32497</v>
      </c>
      <c r="P748" s="7" t="s">
        <v>290</v>
      </c>
      <c r="Q748" s="7" t="s">
        <v>290</v>
      </c>
      <c r="R748" s="1"/>
      <c r="S748" s="1"/>
      <c r="T748" s="1"/>
      <c r="U748" s="1" t="s">
        <v>459</v>
      </c>
      <c r="V748" s="1"/>
      <c r="W748" s="1"/>
      <c r="X748" s="1"/>
      <c r="Y748" s="1"/>
      <c r="Z748" s="1"/>
      <c r="AA748" s="1"/>
      <c r="AB748" s="1"/>
      <c r="AC748" s="1"/>
      <c r="AD748" s="1"/>
      <c r="AE748" s="1"/>
      <c r="AF748" s="1"/>
      <c r="AG748" s="7" t="s">
        <v>1067</v>
      </c>
      <c r="AI748" s="1" t="s">
        <v>8271</v>
      </c>
      <c r="AJ748" s="1" t="s">
        <v>32412</v>
      </c>
      <c r="AK748" s="7" t="s">
        <v>31817</v>
      </c>
      <c r="AL748" s="1"/>
    </row>
    <row r="749" spans="1:38">
      <c r="A749" s="7" t="s">
        <v>41242</v>
      </c>
      <c r="B749" s="1" t="s">
        <v>32185</v>
      </c>
      <c r="C749" s="1"/>
      <c r="D749" s="1">
        <v>11697</v>
      </c>
      <c r="G749" s="1" t="s">
        <v>399</v>
      </c>
      <c r="I749" s="1" t="s">
        <v>32396</v>
      </c>
      <c r="M749" s="7" t="s">
        <v>32393</v>
      </c>
      <c r="N749" s="1">
        <v>2</v>
      </c>
      <c r="O749" s="7" t="s">
        <v>32490</v>
      </c>
      <c r="P749" s="7" t="s">
        <v>290</v>
      </c>
      <c r="Q749" s="7" t="s">
        <v>290</v>
      </c>
      <c r="R749" s="1"/>
      <c r="T749" s="1"/>
      <c r="U749" s="7" t="s">
        <v>450</v>
      </c>
      <c r="V749" s="1"/>
      <c r="W749" s="1"/>
      <c r="X749" s="1"/>
      <c r="Y749" s="1"/>
      <c r="Z749" s="1"/>
      <c r="AA749" s="1"/>
      <c r="AB749" s="1"/>
      <c r="AC749" s="1"/>
      <c r="AD749" s="1"/>
      <c r="AE749" s="1"/>
      <c r="AF749" s="1"/>
      <c r="AG749" s="7" t="s">
        <v>1067</v>
      </c>
      <c r="AI749" s="1" t="s">
        <v>8097</v>
      </c>
      <c r="AJ749" s="1" t="s">
        <v>32389</v>
      </c>
      <c r="AK749" s="7" t="s">
        <v>7113</v>
      </c>
      <c r="AL749" s="1"/>
    </row>
    <row r="750" spans="1:38">
      <c r="A750" s="7" t="s">
        <v>41243</v>
      </c>
      <c r="B750" s="1" t="s">
        <v>32185</v>
      </c>
      <c r="C750" s="1"/>
      <c r="D750" s="1">
        <v>11697</v>
      </c>
      <c r="G750" s="1" t="s">
        <v>399</v>
      </c>
      <c r="I750" s="1" t="s">
        <v>32396</v>
      </c>
      <c r="M750" s="7" t="s">
        <v>32393</v>
      </c>
      <c r="N750" s="1">
        <v>2</v>
      </c>
      <c r="O750" s="7" t="s">
        <v>32490</v>
      </c>
      <c r="P750" s="7" t="s">
        <v>290</v>
      </c>
      <c r="Q750" s="7" t="s">
        <v>290</v>
      </c>
      <c r="R750" s="1"/>
      <c r="T750" s="1"/>
      <c r="U750" s="7" t="s">
        <v>450</v>
      </c>
      <c r="V750" s="1"/>
      <c r="W750" s="1"/>
      <c r="X750" s="1"/>
      <c r="Y750" s="1"/>
      <c r="Z750" s="1"/>
      <c r="AA750" s="1"/>
      <c r="AB750" s="1"/>
      <c r="AC750" s="1"/>
      <c r="AD750" s="1"/>
      <c r="AE750" s="1"/>
      <c r="AF750" s="1"/>
      <c r="AG750" s="7" t="s">
        <v>1067</v>
      </c>
      <c r="AI750" s="1" t="s">
        <v>8097</v>
      </c>
      <c r="AJ750" s="1" t="s">
        <v>32389</v>
      </c>
      <c r="AK750" s="7" t="s">
        <v>7113</v>
      </c>
      <c r="AL750" s="1"/>
    </row>
    <row r="751" spans="1:38">
      <c r="A751" s="7" t="s">
        <v>41244</v>
      </c>
      <c r="B751" s="1" t="s">
        <v>32185</v>
      </c>
      <c r="C751" s="1"/>
      <c r="D751" s="1">
        <v>11697</v>
      </c>
      <c r="G751" s="1" t="s">
        <v>399</v>
      </c>
      <c r="I751" s="1" t="s">
        <v>32396</v>
      </c>
      <c r="M751" s="7" t="s">
        <v>32393</v>
      </c>
      <c r="N751" s="1">
        <v>2</v>
      </c>
      <c r="O751" s="7" t="s">
        <v>32490</v>
      </c>
      <c r="P751" s="7" t="s">
        <v>290</v>
      </c>
      <c r="Q751" s="7" t="s">
        <v>290</v>
      </c>
      <c r="R751" s="1"/>
      <c r="T751" s="1"/>
      <c r="U751" s="7" t="s">
        <v>450</v>
      </c>
      <c r="V751" s="1"/>
      <c r="W751" s="1"/>
      <c r="X751" s="1"/>
      <c r="Y751" s="1"/>
      <c r="Z751" s="1"/>
      <c r="AA751" s="1"/>
      <c r="AB751" s="1"/>
      <c r="AC751" s="1"/>
      <c r="AD751" s="1"/>
      <c r="AE751" s="1"/>
      <c r="AF751" s="1"/>
      <c r="AG751" s="7" t="s">
        <v>1067</v>
      </c>
      <c r="AI751" s="1" t="s">
        <v>8097</v>
      </c>
      <c r="AJ751" s="1" t="s">
        <v>32389</v>
      </c>
      <c r="AK751" s="7" t="s">
        <v>7113</v>
      </c>
      <c r="AL751" s="1"/>
    </row>
    <row r="752" spans="1:38">
      <c r="A752" s="7" t="s">
        <v>41245</v>
      </c>
      <c r="B752" s="1" t="s">
        <v>32185</v>
      </c>
      <c r="C752" s="1"/>
      <c r="D752" s="1">
        <v>11697</v>
      </c>
      <c r="G752" s="1" t="s">
        <v>399</v>
      </c>
      <c r="I752" s="1" t="s">
        <v>32396</v>
      </c>
      <c r="M752" s="7" t="s">
        <v>32393</v>
      </c>
      <c r="N752" s="1">
        <v>2</v>
      </c>
      <c r="O752" s="7" t="s">
        <v>32490</v>
      </c>
      <c r="P752" s="7" t="s">
        <v>290</v>
      </c>
      <c r="Q752" s="7" t="s">
        <v>290</v>
      </c>
      <c r="R752" s="1"/>
      <c r="T752" s="1"/>
      <c r="U752" s="7" t="s">
        <v>450</v>
      </c>
      <c r="V752" s="1"/>
      <c r="W752" s="1"/>
      <c r="X752" s="1"/>
      <c r="Y752" s="1"/>
      <c r="Z752" s="1"/>
      <c r="AA752" s="1"/>
      <c r="AB752" s="1"/>
      <c r="AC752" s="1"/>
      <c r="AD752" s="1"/>
      <c r="AE752" s="1"/>
      <c r="AF752" s="1"/>
      <c r="AG752" s="7" t="s">
        <v>1067</v>
      </c>
      <c r="AI752" s="1" t="s">
        <v>8097</v>
      </c>
      <c r="AJ752" s="1" t="s">
        <v>32389</v>
      </c>
      <c r="AK752" s="7" t="s">
        <v>7113</v>
      </c>
      <c r="AL752" s="1"/>
    </row>
    <row r="753" spans="1:38">
      <c r="A753" s="7" t="s">
        <v>41246</v>
      </c>
      <c r="B753" s="1" t="s">
        <v>32185</v>
      </c>
      <c r="C753" s="1"/>
      <c r="D753" s="1">
        <v>11697</v>
      </c>
      <c r="G753" s="1" t="s">
        <v>399</v>
      </c>
      <c r="I753" s="1" t="s">
        <v>32396</v>
      </c>
      <c r="M753" s="7" t="s">
        <v>32393</v>
      </c>
      <c r="N753" s="1">
        <v>2</v>
      </c>
      <c r="O753" s="7" t="s">
        <v>32490</v>
      </c>
      <c r="P753" s="7" t="s">
        <v>290</v>
      </c>
      <c r="Q753" s="7" t="s">
        <v>290</v>
      </c>
      <c r="R753" s="1"/>
      <c r="T753" s="1"/>
      <c r="U753" s="7" t="s">
        <v>450</v>
      </c>
      <c r="V753" s="1"/>
      <c r="W753" s="1"/>
      <c r="X753" s="1"/>
      <c r="Y753" s="1"/>
      <c r="Z753" s="1"/>
      <c r="AA753" s="1"/>
      <c r="AB753" s="1"/>
      <c r="AC753" s="1"/>
      <c r="AD753" s="1"/>
      <c r="AE753" s="1"/>
      <c r="AF753" s="1"/>
      <c r="AG753" s="7" t="s">
        <v>1067</v>
      </c>
      <c r="AI753" s="1" t="s">
        <v>8097</v>
      </c>
      <c r="AJ753" s="1" t="s">
        <v>32389</v>
      </c>
      <c r="AK753" s="7" t="s">
        <v>7113</v>
      </c>
      <c r="AL753" s="1"/>
    </row>
    <row r="754" spans="1:38">
      <c r="A754" s="7" t="s">
        <v>41247</v>
      </c>
      <c r="B754" s="1" t="s">
        <v>32185</v>
      </c>
      <c r="C754" s="1"/>
      <c r="D754" s="1">
        <v>11697</v>
      </c>
      <c r="G754" s="1" t="s">
        <v>399</v>
      </c>
      <c r="I754" s="1" t="s">
        <v>32396</v>
      </c>
      <c r="M754" s="7" t="s">
        <v>32393</v>
      </c>
      <c r="N754" s="1">
        <v>2</v>
      </c>
      <c r="O754" s="7" t="s">
        <v>32490</v>
      </c>
      <c r="P754" s="7" t="s">
        <v>290</v>
      </c>
      <c r="Q754" s="7" t="s">
        <v>290</v>
      </c>
      <c r="R754" s="1"/>
      <c r="T754" s="1"/>
      <c r="U754" s="7" t="s">
        <v>450</v>
      </c>
      <c r="V754" s="1"/>
      <c r="W754" s="1"/>
      <c r="X754" s="1"/>
      <c r="Y754" s="1"/>
      <c r="Z754" s="1"/>
      <c r="AA754" s="1"/>
      <c r="AB754" s="1"/>
      <c r="AC754" s="1"/>
      <c r="AD754" s="1"/>
      <c r="AE754" s="1"/>
      <c r="AF754" s="1"/>
      <c r="AG754" s="7" t="s">
        <v>1067</v>
      </c>
      <c r="AI754" s="1" t="s">
        <v>8097</v>
      </c>
      <c r="AJ754" s="1" t="s">
        <v>32389</v>
      </c>
      <c r="AK754" s="7" t="s">
        <v>7113</v>
      </c>
      <c r="AL754" s="1"/>
    </row>
    <row r="755" spans="1:38">
      <c r="A755" s="7" t="s">
        <v>41248</v>
      </c>
      <c r="B755" s="1" t="s">
        <v>32185</v>
      </c>
      <c r="C755" s="1"/>
      <c r="D755" s="1">
        <v>11697</v>
      </c>
      <c r="G755" s="1" t="s">
        <v>399</v>
      </c>
      <c r="I755" s="1" t="s">
        <v>32396</v>
      </c>
      <c r="M755" s="7" t="s">
        <v>32393</v>
      </c>
      <c r="N755" s="1">
        <v>2</v>
      </c>
      <c r="O755" s="7" t="s">
        <v>32490</v>
      </c>
      <c r="P755" s="7" t="s">
        <v>290</v>
      </c>
      <c r="Q755" s="7" t="s">
        <v>290</v>
      </c>
      <c r="R755" s="1"/>
      <c r="T755" s="1"/>
      <c r="U755" s="7" t="s">
        <v>450</v>
      </c>
      <c r="V755" s="1"/>
      <c r="W755" s="1"/>
      <c r="X755" s="1"/>
      <c r="Y755" s="1"/>
      <c r="Z755" s="1"/>
      <c r="AA755" s="1"/>
      <c r="AB755" s="1"/>
      <c r="AC755" s="1"/>
      <c r="AD755" s="1"/>
      <c r="AE755" s="1"/>
      <c r="AF755" s="1"/>
      <c r="AG755" s="7" t="s">
        <v>1067</v>
      </c>
      <c r="AI755" s="1" t="s">
        <v>8097</v>
      </c>
      <c r="AJ755" s="1" t="s">
        <v>32389</v>
      </c>
      <c r="AK755" s="7" t="s">
        <v>7113</v>
      </c>
      <c r="AL755" s="1"/>
    </row>
    <row r="756" spans="1:38">
      <c r="A756" s="7" t="s">
        <v>41249</v>
      </c>
      <c r="B756" s="1" t="s">
        <v>32185</v>
      </c>
      <c r="C756" s="1"/>
      <c r="D756" s="1">
        <v>11697</v>
      </c>
      <c r="G756" s="1" t="s">
        <v>399</v>
      </c>
      <c r="I756" s="1" t="s">
        <v>32396</v>
      </c>
      <c r="M756" s="7" t="s">
        <v>32393</v>
      </c>
      <c r="N756" s="1">
        <v>2</v>
      </c>
      <c r="O756" s="7" t="s">
        <v>32490</v>
      </c>
      <c r="P756" s="7" t="s">
        <v>290</v>
      </c>
      <c r="Q756" s="7" t="s">
        <v>290</v>
      </c>
      <c r="R756" s="1"/>
      <c r="T756" s="1"/>
      <c r="U756" s="7" t="s">
        <v>450</v>
      </c>
      <c r="V756" s="1"/>
      <c r="W756" s="1"/>
      <c r="X756" s="1"/>
      <c r="Y756" s="1"/>
      <c r="Z756" s="1"/>
      <c r="AA756" s="1"/>
      <c r="AB756" s="1"/>
      <c r="AC756" s="1"/>
      <c r="AD756" s="1"/>
      <c r="AE756" s="1"/>
      <c r="AF756" s="1"/>
      <c r="AG756" s="7" t="s">
        <v>1067</v>
      </c>
      <c r="AI756" s="1" t="s">
        <v>8097</v>
      </c>
      <c r="AJ756" s="1" t="s">
        <v>32389</v>
      </c>
      <c r="AK756" s="7" t="s">
        <v>7113</v>
      </c>
      <c r="AL756" s="1"/>
    </row>
    <row r="757" spans="1:38">
      <c r="A757" s="7" t="s">
        <v>41250</v>
      </c>
      <c r="B757" s="1" t="s">
        <v>32185</v>
      </c>
      <c r="C757" s="1"/>
      <c r="D757" s="1">
        <v>11697</v>
      </c>
      <c r="G757" s="1" t="s">
        <v>399</v>
      </c>
      <c r="I757" s="1" t="s">
        <v>32396</v>
      </c>
      <c r="M757" s="7" t="s">
        <v>32393</v>
      </c>
      <c r="N757" s="1">
        <v>2</v>
      </c>
      <c r="O757" s="7" t="s">
        <v>32490</v>
      </c>
      <c r="P757" s="7" t="s">
        <v>290</v>
      </c>
      <c r="Q757" s="7" t="s">
        <v>290</v>
      </c>
      <c r="R757" s="1"/>
      <c r="T757" s="1"/>
      <c r="U757" s="7" t="s">
        <v>450</v>
      </c>
      <c r="V757" s="1"/>
      <c r="W757" s="1"/>
      <c r="X757" s="1"/>
      <c r="Y757" s="1"/>
      <c r="Z757" s="1"/>
      <c r="AA757" s="1"/>
      <c r="AB757" s="1"/>
      <c r="AC757" s="1"/>
      <c r="AD757" s="1"/>
      <c r="AE757" s="1"/>
      <c r="AF757" s="1"/>
      <c r="AG757" s="7" t="s">
        <v>1067</v>
      </c>
      <c r="AI757" s="1" t="s">
        <v>8097</v>
      </c>
      <c r="AJ757" s="1" t="s">
        <v>32389</v>
      </c>
      <c r="AK757" s="7" t="s">
        <v>7113</v>
      </c>
      <c r="AL757" s="1"/>
    </row>
    <row r="758" spans="1:38">
      <c r="A758" s="7" t="s">
        <v>41251</v>
      </c>
      <c r="B758" s="1" t="s">
        <v>32185</v>
      </c>
      <c r="C758" s="1"/>
      <c r="D758" s="1">
        <v>11697</v>
      </c>
      <c r="G758" s="1" t="s">
        <v>399</v>
      </c>
      <c r="I758" s="1" t="s">
        <v>32396</v>
      </c>
      <c r="M758" s="7" t="s">
        <v>377</v>
      </c>
      <c r="N758" s="7">
        <v>2</v>
      </c>
      <c r="O758" s="7" t="s">
        <v>32490</v>
      </c>
      <c r="P758" s="7" t="s">
        <v>290</v>
      </c>
      <c r="Q758" s="7" t="s">
        <v>290</v>
      </c>
      <c r="R758" s="1"/>
      <c r="T758" s="1"/>
      <c r="U758" s="7" t="s">
        <v>450</v>
      </c>
      <c r="V758" s="1"/>
      <c r="W758" s="1"/>
      <c r="X758" s="1"/>
      <c r="Y758" s="1"/>
      <c r="Z758" s="1"/>
      <c r="AA758" s="1"/>
      <c r="AB758" s="1"/>
      <c r="AC758" s="1"/>
      <c r="AD758" s="1"/>
      <c r="AE758" s="1"/>
      <c r="AF758" s="1"/>
      <c r="AG758" s="7" t="s">
        <v>1067</v>
      </c>
      <c r="AI758" s="1" t="s">
        <v>8097</v>
      </c>
      <c r="AJ758" s="1" t="s">
        <v>32389</v>
      </c>
      <c r="AK758" s="7" t="s">
        <v>7113</v>
      </c>
      <c r="AL758" s="1"/>
    </row>
    <row r="759" spans="1:38">
      <c r="A759" s="7" t="s">
        <v>41252</v>
      </c>
      <c r="B759" s="1" t="s">
        <v>32185</v>
      </c>
      <c r="C759" s="1"/>
      <c r="D759" s="1">
        <v>11697</v>
      </c>
      <c r="G759" s="1" t="s">
        <v>399</v>
      </c>
      <c r="I759" s="1" t="s">
        <v>32396</v>
      </c>
      <c r="M759" s="7" t="s">
        <v>32394</v>
      </c>
      <c r="N759" s="1">
        <v>2</v>
      </c>
      <c r="O759" s="7" t="s">
        <v>32490</v>
      </c>
      <c r="P759" s="7" t="s">
        <v>290</v>
      </c>
      <c r="Q759" s="7" t="s">
        <v>290</v>
      </c>
      <c r="R759" s="1"/>
      <c r="T759" s="1"/>
      <c r="U759" s="7" t="s">
        <v>459</v>
      </c>
      <c r="V759" s="1"/>
      <c r="W759" s="1"/>
      <c r="X759" s="1"/>
      <c r="Y759" s="1"/>
      <c r="Z759" s="1"/>
      <c r="AA759" s="1"/>
      <c r="AB759" s="1"/>
      <c r="AC759" s="1"/>
      <c r="AD759" s="1"/>
      <c r="AE759" s="1"/>
      <c r="AF759" s="1"/>
      <c r="AG759" s="7" t="s">
        <v>1067</v>
      </c>
      <c r="AI759" s="1" t="s">
        <v>8097</v>
      </c>
      <c r="AJ759" s="1" t="s">
        <v>32389</v>
      </c>
      <c r="AK759" s="7" t="s">
        <v>7113</v>
      </c>
      <c r="AL759" s="1"/>
    </row>
    <row r="760" spans="1:38">
      <c r="A760" s="7" t="s">
        <v>41253</v>
      </c>
      <c r="B760" s="1" t="s">
        <v>32185</v>
      </c>
      <c r="C760" s="1"/>
      <c r="D760" s="1">
        <v>11697</v>
      </c>
      <c r="G760" s="1" t="s">
        <v>399</v>
      </c>
      <c r="I760" s="1" t="s">
        <v>32396</v>
      </c>
      <c r="M760" s="7" t="s">
        <v>32394</v>
      </c>
      <c r="N760" s="1">
        <v>2</v>
      </c>
      <c r="O760" s="7" t="s">
        <v>32490</v>
      </c>
      <c r="P760" s="7" t="s">
        <v>290</v>
      </c>
      <c r="Q760" s="7" t="s">
        <v>290</v>
      </c>
      <c r="R760" s="1"/>
      <c r="T760" s="1"/>
      <c r="U760" s="7" t="s">
        <v>459</v>
      </c>
      <c r="V760" s="1"/>
      <c r="W760" s="1"/>
      <c r="X760" s="1"/>
      <c r="Y760" s="1"/>
      <c r="Z760" s="1"/>
      <c r="AA760" s="1"/>
      <c r="AB760" s="1"/>
      <c r="AC760" s="1"/>
      <c r="AD760" s="1"/>
      <c r="AE760" s="1"/>
      <c r="AF760" s="1"/>
      <c r="AG760" s="7" t="s">
        <v>1067</v>
      </c>
      <c r="AI760" s="1" t="s">
        <v>8097</v>
      </c>
      <c r="AJ760" s="1" t="s">
        <v>32389</v>
      </c>
      <c r="AK760" s="7" t="s">
        <v>7113</v>
      </c>
      <c r="AL760" s="1"/>
    </row>
    <row r="761" spans="1:38">
      <c r="A761" s="7" t="s">
        <v>41254</v>
      </c>
      <c r="B761" s="1" t="s">
        <v>32185</v>
      </c>
      <c r="C761" s="1"/>
      <c r="D761" s="1">
        <v>11697</v>
      </c>
      <c r="G761" s="1" t="s">
        <v>399</v>
      </c>
      <c r="I761" s="1" t="s">
        <v>32396</v>
      </c>
      <c r="M761" s="7" t="s">
        <v>32393</v>
      </c>
      <c r="N761" s="1">
        <v>2</v>
      </c>
      <c r="O761" s="7" t="s">
        <v>32490</v>
      </c>
      <c r="P761" s="7" t="s">
        <v>290</v>
      </c>
      <c r="Q761" s="7" t="s">
        <v>290</v>
      </c>
      <c r="R761" s="1"/>
      <c r="T761" s="1"/>
      <c r="U761" s="7" t="s">
        <v>459</v>
      </c>
      <c r="V761" s="1"/>
      <c r="W761" s="1"/>
      <c r="X761" s="1"/>
      <c r="Y761" s="1"/>
      <c r="Z761" s="1"/>
      <c r="AA761" s="1"/>
      <c r="AB761" s="1"/>
      <c r="AC761" s="1"/>
      <c r="AD761" s="1"/>
      <c r="AE761" s="1"/>
      <c r="AF761" s="1"/>
      <c r="AG761" s="7" t="s">
        <v>1067</v>
      </c>
      <c r="AI761" s="1" t="s">
        <v>8097</v>
      </c>
      <c r="AJ761" s="1" t="s">
        <v>32389</v>
      </c>
      <c r="AK761" s="7" t="s">
        <v>7113</v>
      </c>
      <c r="AL761" s="1"/>
    </row>
    <row r="762" spans="1:38">
      <c r="A762" s="7" t="s">
        <v>41255</v>
      </c>
      <c r="B762" s="1" t="s">
        <v>32185</v>
      </c>
      <c r="C762" s="1"/>
      <c r="D762" s="1">
        <v>11697</v>
      </c>
      <c r="G762" s="1" t="s">
        <v>399</v>
      </c>
      <c r="I762" s="1" t="s">
        <v>32396</v>
      </c>
      <c r="M762" s="7" t="s">
        <v>377</v>
      </c>
      <c r="N762" s="7">
        <v>2</v>
      </c>
      <c r="O762" s="7" t="s">
        <v>32490</v>
      </c>
      <c r="P762" s="7" t="s">
        <v>290</v>
      </c>
      <c r="Q762" s="7" t="s">
        <v>290</v>
      </c>
      <c r="R762" s="1"/>
      <c r="T762" s="1"/>
      <c r="U762" s="7" t="s">
        <v>459</v>
      </c>
      <c r="V762" s="1"/>
      <c r="W762" s="1"/>
      <c r="X762" s="1"/>
      <c r="Y762" s="1"/>
      <c r="Z762" s="1"/>
      <c r="AA762" s="1"/>
      <c r="AB762" s="1"/>
      <c r="AC762" s="1"/>
      <c r="AD762" s="1"/>
      <c r="AE762" s="1"/>
      <c r="AF762" s="1"/>
      <c r="AG762" s="7" t="s">
        <v>1067</v>
      </c>
      <c r="AI762" s="1" t="s">
        <v>8097</v>
      </c>
      <c r="AJ762" s="1" t="s">
        <v>32389</v>
      </c>
      <c r="AK762" s="7" t="s">
        <v>7113</v>
      </c>
      <c r="AL762" s="1"/>
    </row>
    <row r="763" spans="1:38">
      <c r="A763" s="7" t="s">
        <v>41256</v>
      </c>
      <c r="B763" s="1" t="s">
        <v>32185</v>
      </c>
      <c r="C763" s="1"/>
      <c r="D763" s="1">
        <v>11697</v>
      </c>
      <c r="G763" s="1" t="s">
        <v>399</v>
      </c>
      <c r="I763" s="1" t="s">
        <v>32396</v>
      </c>
      <c r="M763" s="7" t="s">
        <v>377</v>
      </c>
      <c r="N763" s="43">
        <v>2</v>
      </c>
      <c r="O763" s="7" t="s">
        <v>32490</v>
      </c>
      <c r="P763" s="7" t="s">
        <v>290</v>
      </c>
      <c r="Q763" s="7" t="s">
        <v>290</v>
      </c>
      <c r="R763" s="1"/>
      <c r="T763" s="1"/>
      <c r="U763" s="7" t="s">
        <v>459</v>
      </c>
      <c r="V763" s="1"/>
      <c r="W763" s="1"/>
      <c r="X763" s="1"/>
      <c r="Y763" s="1"/>
      <c r="Z763" s="1"/>
      <c r="AA763" s="1"/>
      <c r="AB763" s="1"/>
      <c r="AC763" s="1"/>
      <c r="AD763" s="1"/>
      <c r="AE763" s="1"/>
      <c r="AF763" s="1"/>
      <c r="AG763" s="7" t="s">
        <v>1067</v>
      </c>
      <c r="AI763" s="1" t="s">
        <v>8097</v>
      </c>
      <c r="AJ763" s="1" t="s">
        <v>32389</v>
      </c>
      <c r="AK763" s="7" t="s">
        <v>7113</v>
      </c>
      <c r="AL763" s="1"/>
    </row>
    <row r="764" spans="1:38">
      <c r="A764" s="7" t="s">
        <v>41257</v>
      </c>
      <c r="B764" s="1" t="s">
        <v>32185</v>
      </c>
      <c r="C764" s="1"/>
      <c r="D764" s="1">
        <v>11697</v>
      </c>
      <c r="G764" s="1" t="s">
        <v>399</v>
      </c>
      <c r="I764" s="1" t="s">
        <v>32396</v>
      </c>
      <c r="M764" s="7" t="s">
        <v>475</v>
      </c>
      <c r="N764" s="43">
        <v>3</v>
      </c>
      <c r="O764" s="7" t="s">
        <v>32493</v>
      </c>
      <c r="P764" s="7" t="s">
        <v>290</v>
      </c>
      <c r="Q764" s="7" t="s">
        <v>290</v>
      </c>
      <c r="R764" s="1"/>
      <c r="T764" s="1"/>
      <c r="U764" s="7" t="s">
        <v>450</v>
      </c>
      <c r="V764" s="1"/>
      <c r="W764" s="1"/>
      <c r="X764" s="1"/>
      <c r="Y764" s="1"/>
      <c r="Z764" s="1"/>
      <c r="AA764" s="1"/>
      <c r="AB764" s="1"/>
      <c r="AC764" s="1"/>
      <c r="AD764" s="1"/>
      <c r="AE764" s="1"/>
      <c r="AF764" s="1"/>
      <c r="AG764" s="7" t="s">
        <v>1067</v>
      </c>
      <c r="AI764" s="1" t="s">
        <v>8097</v>
      </c>
      <c r="AJ764" s="1" t="s">
        <v>32389</v>
      </c>
      <c r="AK764" s="7" t="s">
        <v>7113</v>
      </c>
      <c r="AL764" s="1"/>
    </row>
    <row r="765" spans="1:38">
      <c r="A765" s="7" t="s">
        <v>41258</v>
      </c>
      <c r="B765" s="1" t="s">
        <v>32185</v>
      </c>
      <c r="C765" s="1"/>
      <c r="D765" s="1">
        <v>11697</v>
      </c>
      <c r="G765" s="1" t="s">
        <v>399</v>
      </c>
      <c r="I765" s="1" t="s">
        <v>32396</v>
      </c>
      <c r="M765" s="7" t="s">
        <v>475</v>
      </c>
      <c r="N765" s="7">
        <v>3</v>
      </c>
      <c r="O765" s="7" t="s">
        <v>32493</v>
      </c>
      <c r="P765" s="7" t="s">
        <v>290</v>
      </c>
      <c r="Q765" s="7" t="s">
        <v>290</v>
      </c>
      <c r="R765" s="1"/>
      <c r="T765" s="1"/>
      <c r="U765" s="7" t="s">
        <v>450</v>
      </c>
      <c r="V765" s="1"/>
      <c r="W765" s="1"/>
      <c r="X765" s="1"/>
      <c r="Y765" s="1"/>
      <c r="Z765" s="1"/>
      <c r="AA765" s="1"/>
      <c r="AB765" s="1"/>
      <c r="AC765" s="1"/>
      <c r="AD765" s="1"/>
      <c r="AE765" s="1"/>
      <c r="AF765" s="1"/>
      <c r="AG765" s="7" t="s">
        <v>1067</v>
      </c>
      <c r="AI765" s="1" t="s">
        <v>8097</v>
      </c>
      <c r="AJ765" s="1" t="s">
        <v>32389</v>
      </c>
      <c r="AK765" s="7" t="s">
        <v>7113</v>
      </c>
      <c r="AL765" s="1"/>
    </row>
    <row r="766" spans="1:38">
      <c r="A766" s="7" t="s">
        <v>41259</v>
      </c>
      <c r="B766" s="1" t="s">
        <v>32185</v>
      </c>
      <c r="C766" s="1"/>
      <c r="D766" s="1">
        <v>11697</v>
      </c>
      <c r="G766" s="1" t="s">
        <v>399</v>
      </c>
      <c r="I766" s="1" t="s">
        <v>32396</v>
      </c>
      <c r="M766" s="7" t="s">
        <v>364</v>
      </c>
      <c r="N766" s="7">
        <v>4</v>
      </c>
      <c r="O766" s="7" t="s">
        <v>32497</v>
      </c>
      <c r="P766" s="7" t="s">
        <v>290</v>
      </c>
      <c r="Q766" s="7" t="s">
        <v>290</v>
      </c>
      <c r="R766" s="1"/>
      <c r="S766" s="1"/>
      <c r="T766" s="1"/>
      <c r="U766" s="7" t="s">
        <v>450</v>
      </c>
      <c r="V766" s="1"/>
      <c r="W766" s="1"/>
      <c r="X766" s="1"/>
      <c r="Y766" s="1"/>
      <c r="Z766" s="1"/>
      <c r="AA766" s="1"/>
      <c r="AB766" s="1"/>
      <c r="AC766" s="1"/>
      <c r="AD766" s="1"/>
      <c r="AE766" s="1"/>
      <c r="AF766" s="1"/>
      <c r="AG766" s="7" t="s">
        <v>1067</v>
      </c>
      <c r="AI766" s="1" t="s">
        <v>8097</v>
      </c>
      <c r="AJ766" s="1" t="s">
        <v>32389</v>
      </c>
      <c r="AK766" s="7" t="s">
        <v>7113</v>
      </c>
      <c r="AL766" s="1"/>
    </row>
    <row r="767" spans="1:38">
      <c r="A767" s="7" t="s">
        <v>41260</v>
      </c>
      <c r="B767" s="1" t="s">
        <v>32185</v>
      </c>
      <c r="C767" s="1"/>
      <c r="D767" s="1">
        <v>11697</v>
      </c>
      <c r="G767" s="1" t="s">
        <v>399</v>
      </c>
      <c r="I767" s="1" t="s">
        <v>32396</v>
      </c>
      <c r="M767" s="7" t="s">
        <v>364</v>
      </c>
      <c r="N767" s="43">
        <v>4</v>
      </c>
      <c r="O767" s="7" t="s">
        <v>32497</v>
      </c>
      <c r="P767" s="7" t="s">
        <v>290</v>
      </c>
      <c r="Q767" s="7" t="s">
        <v>290</v>
      </c>
      <c r="R767" s="1"/>
      <c r="S767" s="1"/>
      <c r="T767" s="1"/>
      <c r="U767" s="7" t="s">
        <v>450</v>
      </c>
      <c r="V767" s="1"/>
      <c r="W767" s="1"/>
      <c r="X767" s="1"/>
      <c r="Y767" s="1"/>
      <c r="Z767" s="1"/>
      <c r="AA767" s="1"/>
      <c r="AB767" s="1"/>
      <c r="AC767" s="1"/>
      <c r="AD767" s="1"/>
      <c r="AE767" s="1"/>
      <c r="AF767" s="1"/>
      <c r="AG767" s="7" t="s">
        <v>1067</v>
      </c>
      <c r="AI767" s="1" t="s">
        <v>8097</v>
      </c>
      <c r="AJ767" s="1" t="s">
        <v>32389</v>
      </c>
      <c r="AK767" s="7" t="s">
        <v>7113</v>
      </c>
      <c r="AL767" s="1"/>
    </row>
    <row r="768" spans="1:38">
      <c r="A768" s="7" t="s">
        <v>41261</v>
      </c>
      <c r="B768" s="1" t="s">
        <v>32185</v>
      </c>
      <c r="C768" s="1"/>
      <c r="D768" s="1">
        <v>11697</v>
      </c>
      <c r="G768" s="1" t="s">
        <v>399</v>
      </c>
      <c r="I768" s="1" t="s">
        <v>32396</v>
      </c>
      <c r="M768" s="7" t="s">
        <v>364</v>
      </c>
      <c r="N768" s="7">
        <v>4</v>
      </c>
      <c r="O768" s="7" t="s">
        <v>32497</v>
      </c>
      <c r="P768" s="7" t="s">
        <v>290</v>
      </c>
      <c r="Q768" s="7" t="s">
        <v>290</v>
      </c>
      <c r="R768" s="1"/>
      <c r="S768" s="1"/>
      <c r="T768" s="1"/>
      <c r="U768" s="7" t="s">
        <v>450</v>
      </c>
      <c r="V768" s="1"/>
      <c r="W768" s="1"/>
      <c r="X768" s="1"/>
      <c r="Y768" s="1"/>
      <c r="Z768" s="1"/>
      <c r="AA768" s="1"/>
      <c r="AB768" s="1"/>
      <c r="AC768" s="1"/>
      <c r="AD768" s="1"/>
      <c r="AE768" s="1"/>
      <c r="AF768" s="1"/>
      <c r="AG768" s="7" t="s">
        <v>1067</v>
      </c>
      <c r="AI768" s="1" t="s">
        <v>8097</v>
      </c>
      <c r="AJ768" s="1" t="s">
        <v>32389</v>
      </c>
      <c r="AK768" s="7" t="s">
        <v>7113</v>
      </c>
      <c r="AL768" s="1"/>
    </row>
    <row r="769" spans="1:38">
      <c r="A769" s="7" t="s">
        <v>41262</v>
      </c>
      <c r="B769" s="1" t="s">
        <v>32185</v>
      </c>
      <c r="C769" s="1"/>
      <c r="D769" s="1">
        <v>11697</v>
      </c>
      <c r="G769" s="1" t="s">
        <v>399</v>
      </c>
      <c r="I769" s="1" t="s">
        <v>32396</v>
      </c>
      <c r="M769" s="7" t="s">
        <v>389</v>
      </c>
      <c r="N769" s="43">
        <v>4</v>
      </c>
      <c r="O769" s="7" t="s">
        <v>32497</v>
      </c>
      <c r="P769" s="7" t="s">
        <v>290</v>
      </c>
      <c r="Q769" s="7" t="s">
        <v>290</v>
      </c>
      <c r="R769" s="1"/>
      <c r="S769" s="1"/>
      <c r="T769" s="1"/>
      <c r="U769" s="7" t="s">
        <v>450</v>
      </c>
      <c r="V769" s="1"/>
      <c r="W769" s="1"/>
      <c r="X769" s="1"/>
      <c r="Y769" s="1"/>
      <c r="Z769" s="1"/>
      <c r="AA769" s="1"/>
      <c r="AB769" s="1"/>
      <c r="AC769" s="1"/>
      <c r="AD769" s="1"/>
      <c r="AE769" s="1"/>
      <c r="AF769" s="1"/>
      <c r="AG769" s="7" t="s">
        <v>1067</v>
      </c>
      <c r="AI769" s="1" t="s">
        <v>8097</v>
      </c>
      <c r="AJ769" s="1" t="s">
        <v>32389</v>
      </c>
      <c r="AK769" s="7" t="s">
        <v>7113</v>
      </c>
      <c r="AL769" s="1"/>
    </row>
    <row r="770" spans="1:38">
      <c r="A770" s="7" t="s">
        <v>41263</v>
      </c>
      <c r="B770" s="1" t="s">
        <v>32185</v>
      </c>
      <c r="C770" s="1"/>
      <c r="D770" s="1">
        <v>11697</v>
      </c>
      <c r="G770" s="1" t="s">
        <v>399</v>
      </c>
      <c r="I770" s="1" t="s">
        <v>32396</v>
      </c>
      <c r="M770" s="7" t="s">
        <v>389</v>
      </c>
      <c r="N770" s="43">
        <v>4</v>
      </c>
      <c r="O770" s="7" t="s">
        <v>32497</v>
      </c>
      <c r="P770" s="7" t="s">
        <v>290</v>
      </c>
      <c r="Q770" s="7" t="s">
        <v>290</v>
      </c>
      <c r="R770" s="1"/>
      <c r="S770" s="1"/>
      <c r="T770" s="1"/>
      <c r="U770" s="7" t="s">
        <v>450</v>
      </c>
      <c r="V770" s="1"/>
      <c r="W770" s="1"/>
      <c r="X770" s="1"/>
      <c r="Y770" s="1"/>
      <c r="Z770" s="1"/>
      <c r="AA770" s="1"/>
      <c r="AB770" s="1"/>
      <c r="AC770" s="1"/>
      <c r="AD770" s="1"/>
      <c r="AE770" s="1"/>
      <c r="AF770" s="1"/>
      <c r="AG770" s="7" t="s">
        <v>1067</v>
      </c>
      <c r="AI770" s="1" t="s">
        <v>8097</v>
      </c>
      <c r="AJ770" s="1" t="s">
        <v>32389</v>
      </c>
      <c r="AK770" s="7" t="s">
        <v>7113</v>
      </c>
      <c r="AL770" s="1"/>
    </row>
    <row r="771" spans="1:38">
      <c r="A771" s="7" t="s">
        <v>41264</v>
      </c>
      <c r="B771" s="1" t="s">
        <v>32185</v>
      </c>
      <c r="C771" s="1"/>
      <c r="D771" s="1">
        <v>11697</v>
      </c>
      <c r="G771" s="1" t="s">
        <v>399</v>
      </c>
      <c r="I771" s="1" t="s">
        <v>32396</v>
      </c>
      <c r="M771" s="7" t="s">
        <v>389</v>
      </c>
      <c r="N771" s="43">
        <v>4</v>
      </c>
      <c r="O771" s="7" t="s">
        <v>32497</v>
      </c>
      <c r="P771" s="7" t="s">
        <v>290</v>
      </c>
      <c r="Q771" s="7" t="s">
        <v>290</v>
      </c>
      <c r="R771" s="1"/>
      <c r="S771" s="1"/>
      <c r="T771" s="1"/>
      <c r="U771" s="7" t="s">
        <v>450</v>
      </c>
      <c r="V771" s="1"/>
      <c r="W771" s="1"/>
      <c r="X771" s="1"/>
      <c r="Y771" s="1"/>
      <c r="Z771" s="1"/>
      <c r="AA771" s="1"/>
      <c r="AB771" s="1"/>
      <c r="AC771" s="1"/>
      <c r="AD771" s="1"/>
      <c r="AE771" s="1"/>
      <c r="AF771" s="1"/>
      <c r="AG771" s="7" t="s">
        <v>1067</v>
      </c>
      <c r="AI771" s="1" t="s">
        <v>8097</v>
      </c>
      <c r="AJ771" s="1" t="s">
        <v>32389</v>
      </c>
      <c r="AK771" s="7" t="s">
        <v>7113</v>
      </c>
      <c r="AL771" s="1"/>
    </row>
    <row r="772" spans="1:38">
      <c r="A772" s="7" t="s">
        <v>41265</v>
      </c>
      <c r="B772" s="1" t="s">
        <v>32185</v>
      </c>
      <c r="C772" s="1"/>
      <c r="D772" s="1">
        <v>11697</v>
      </c>
      <c r="G772" s="1" t="s">
        <v>399</v>
      </c>
      <c r="I772" s="1" t="s">
        <v>32396</v>
      </c>
      <c r="M772" s="7" t="s">
        <v>389</v>
      </c>
      <c r="N772" s="43">
        <v>4</v>
      </c>
      <c r="O772" s="7" t="s">
        <v>32497</v>
      </c>
      <c r="P772" s="7" t="s">
        <v>290</v>
      </c>
      <c r="Q772" s="7" t="s">
        <v>290</v>
      </c>
      <c r="R772" s="1"/>
      <c r="S772" s="1"/>
      <c r="T772" s="1"/>
      <c r="U772" s="7" t="s">
        <v>450</v>
      </c>
      <c r="V772" s="1"/>
      <c r="W772" s="1"/>
      <c r="X772" s="1"/>
      <c r="Y772" s="1"/>
      <c r="Z772" s="1"/>
      <c r="AA772" s="1"/>
      <c r="AB772" s="1"/>
      <c r="AC772" s="1"/>
      <c r="AD772" s="1"/>
      <c r="AE772" s="1"/>
      <c r="AF772" s="1"/>
      <c r="AG772" s="7" t="s">
        <v>1067</v>
      </c>
      <c r="AI772" s="1" t="s">
        <v>8097</v>
      </c>
      <c r="AJ772" s="1" t="s">
        <v>32389</v>
      </c>
      <c r="AK772" s="7" t="s">
        <v>7113</v>
      </c>
      <c r="AL772" s="1"/>
    </row>
    <row r="773" spans="1:38">
      <c r="A773" s="7" t="s">
        <v>41266</v>
      </c>
      <c r="B773" s="1" t="s">
        <v>32185</v>
      </c>
      <c r="C773" s="1"/>
      <c r="D773" s="1">
        <v>11697</v>
      </c>
      <c r="G773" s="1" t="s">
        <v>399</v>
      </c>
      <c r="I773" s="1" t="s">
        <v>32396</v>
      </c>
      <c r="M773" s="7" t="s">
        <v>389</v>
      </c>
      <c r="N773" s="43">
        <v>4</v>
      </c>
      <c r="O773" s="7" t="s">
        <v>32497</v>
      </c>
      <c r="P773" s="7" t="s">
        <v>290</v>
      </c>
      <c r="Q773" s="7" t="s">
        <v>290</v>
      </c>
      <c r="R773" s="1"/>
      <c r="S773" s="1"/>
      <c r="T773" s="1"/>
      <c r="U773" s="7" t="s">
        <v>450</v>
      </c>
      <c r="V773" s="1"/>
      <c r="W773" s="1"/>
      <c r="X773" s="1"/>
      <c r="Y773" s="1"/>
      <c r="Z773" s="1"/>
      <c r="AA773" s="1"/>
      <c r="AB773" s="1"/>
      <c r="AC773" s="1"/>
      <c r="AD773" s="1"/>
      <c r="AE773" s="1"/>
      <c r="AF773" s="1"/>
      <c r="AG773" s="7" t="s">
        <v>1067</v>
      </c>
      <c r="AI773" s="1" t="s">
        <v>8097</v>
      </c>
      <c r="AJ773" s="1" t="s">
        <v>32389</v>
      </c>
      <c r="AK773" s="7" t="s">
        <v>7113</v>
      </c>
      <c r="AL773" s="1"/>
    </row>
    <row r="774" spans="1:38">
      <c r="A774" s="7" t="s">
        <v>41267</v>
      </c>
      <c r="B774" s="1" t="s">
        <v>32185</v>
      </c>
      <c r="C774" s="1"/>
      <c r="D774" s="1">
        <v>11697</v>
      </c>
      <c r="G774" s="1" t="s">
        <v>399</v>
      </c>
      <c r="I774" s="1" t="s">
        <v>32396</v>
      </c>
      <c r="M774" s="7" t="s">
        <v>389</v>
      </c>
      <c r="N774" s="43">
        <v>4</v>
      </c>
      <c r="O774" s="7" t="s">
        <v>32497</v>
      </c>
      <c r="P774" s="7" t="s">
        <v>290</v>
      </c>
      <c r="Q774" s="7" t="s">
        <v>290</v>
      </c>
      <c r="R774" s="1"/>
      <c r="S774" s="1"/>
      <c r="T774" s="1"/>
      <c r="U774" s="7" t="s">
        <v>450</v>
      </c>
      <c r="V774" s="1"/>
      <c r="W774" s="1"/>
      <c r="X774" s="1"/>
      <c r="Y774" s="1"/>
      <c r="Z774" s="1"/>
      <c r="AA774" s="1"/>
      <c r="AB774" s="1"/>
      <c r="AC774" s="1"/>
      <c r="AD774" s="1"/>
      <c r="AE774" s="1"/>
      <c r="AF774" s="1"/>
      <c r="AG774" s="7" t="s">
        <v>1067</v>
      </c>
      <c r="AI774" s="1" t="s">
        <v>8097</v>
      </c>
      <c r="AJ774" s="1" t="s">
        <v>32389</v>
      </c>
      <c r="AK774" s="7" t="s">
        <v>7113</v>
      </c>
      <c r="AL774" s="1"/>
    </row>
    <row r="775" spans="1:38">
      <c r="A775" s="7" t="s">
        <v>41268</v>
      </c>
      <c r="B775" s="1" t="s">
        <v>32185</v>
      </c>
      <c r="C775" s="1"/>
      <c r="D775" s="1">
        <v>11697</v>
      </c>
      <c r="G775" s="1" t="s">
        <v>399</v>
      </c>
      <c r="I775" s="1" t="s">
        <v>32396</v>
      </c>
      <c r="M775" s="7" t="s">
        <v>2488</v>
      </c>
      <c r="N775" s="7">
        <v>5</v>
      </c>
      <c r="O775" s="7" t="s">
        <v>32501</v>
      </c>
      <c r="P775" s="7" t="s">
        <v>290</v>
      </c>
      <c r="Q775" s="7" t="s">
        <v>290</v>
      </c>
      <c r="R775" s="1"/>
      <c r="S775" s="1"/>
      <c r="T775" s="1"/>
      <c r="U775" s="7" t="s">
        <v>459</v>
      </c>
      <c r="V775" s="1"/>
      <c r="W775" s="1"/>
      <c r="X775" s="1"/>
      <c r="Y775" s="1"/>
      <c r="Z775" s="1"/>
      <c r="AA775" s="1"/>
      <c r="AB775" s="1"/>
      <c r="AC775" s="1"/>
      <c r="AD775" s="1"/>
      <c r="AE775" s="1"/>
      <c r="AF775" s="1"/>
      <c r="AG775" s="7" t="s">
        <v>1067</v>
      </c>
      <c r="AI775" s="1" t="s">
        <v>8097</v>
      </c>
      <c r="AJ775" s="1" t="s">
        <v>32389</v>
      </c>
      <c r="AK775" s="7" t="s">
        <v>7113</v>
      </c>
      <c r="AL775" s="1"/>
    </row>
    <row r="776" spans="1:38">
      <c r="A776" s="7" t="s">
        <v>41269</v>
      </c>
      <c r="B776" s="1" t="s">
        <v>32185</v>
      </c>
      <c r="C776" s="1"/>
      <c r="D776" s="1">
        <v>11697</v>
      </c>
      <c r="G776" s="1" t="s">
        <v>399</v>
      </c>
      <c r="I776" s="1" t="s">
        <v>32396</v>
      </c>
      <c r="M776" s="7" t="s">
        <v>2488</v>
      </c>
      <c r="N776" s="7">
        <v>5</v>
      </c>
      <c r="O776" s="7" t="s">
        <v>32501</v>
      </c>
      <c r="P776" s="7" t="s">
        <v>290</v>
      </c>
      <c r="Q776" s="7" t="s">
        <v>290</v>
      </c>
      <c r="R776" s="1"/>
      <c r="S776" s="1"/>
      <c r="T776" s="1"/>
      <c r="U776" s="7" t="s">
        <v>932</v>
      </c>
      <c r="V776" s="1"/>
      <c r="W776" s="1"/>
      <c r="X776" s="1"/>
      <c r="Y776" s="1"/>
      <c r="Z776" s="1"/>
      <c r="AA776" s="1"/>
      <c r="AB776" s="1"/>
      <c r="AC776" s="1"/>
      <c r="AD776" s="1"/>
      <c r="AE776" s="1"/>
      <c r="AF776" s="1"/>
      <c r="AG776" s="7" t="s">
        <v>1067</v>
      </c>
      <c r="AI776" s="1" t="s">
        <v>8097</v>
      </c>
      <c r="AJ776" s="1" t="s">
        <v>32389</v>
      </c>
      <c r="AK776" s="7" t="s">
        <v>7113</v>
      </c>
      <c r="AL776" s="1"/>
    </row>
    <row r="777" spans="1:38">
      <c r="A777" s="7" t="s">
        <v>41270</v>
      </c>
      <c r="B777" s="1" t="s">
        <v>32185</v>
      </c>
      <c r="C777" s="1"/>
      <c r="D777" s="1">
        <v>20028</v>
      </c>
      <c r="G777" s="1" t="s">
        <v>399</v>
      </c>
      <c r="I777" s="1"/>
      <c r="M777" s="7" t="s">
        <v>27723</v>
      </c>
      <c r="N777" s="7">
        <v>8</v>
      </c>
      <c r="O777" s="7" t="s">
        <v>32513</v>
      </c>
      <c r="P777" s="7" t="s">
        <v>290</v>
      </c>
      <c r="Q777" s="7" t="s">
        <v>290</v>
      </c>
      <c r="R777" s="1"/>
      <c r="S777" s="1"/>
      <c r="T777" s="1"/>
      <c r="U777" s="7" t="s">
        <v>932</v>
      </c>
      <c r="V777" s="1"/>
      <c r="W777" s="1"/>
      <c r="X777" s="1"/>
      <c r="Y777" s="1"/>
      <c r="Z777" s="1"/>
      <c r="AA777" s="1"/>
      <c r="AB777" s="1"/>
      <c r="AC777" s="1"/>
      <c r="AD777" s="1"/>
      <c r="AE777" s="1"/>
      <c r="AF777" s="1"/>
      <c r="AG777" s="7" t="s">
        <v>1067</v>
      </c>
      <c r="AI777" s="1" t="s">
        <v>8093</v>
      </c>
      <c r="AJ777" s="1" t="s">
        <v>32431</v>
      </c>
      <c r="AK777" s="7" t="s">
        <v>17559</v>
      </c>
      <c r="AL777" s="1"/>
    </row>
    <row r="778" spans="1:38">
      <c r="A778" s="7" t="s">
        <v>41271</v>
      </c>
      <c r="B778" s="1" t="s">
        <v>32185</v>
      </c>
      <c r="C778" s="1"/>
      <c r="D778" s="1">
        <v>2268</v>
      </c>
      <c r="G778" s="1" t="s">
        <v>399</v>
      </c>
      <c r="I778" s="1" t="s">
        <v>32397</v>
      </c>
      <c r="M778" s="7" t="s">
        <v>377</v>
      </c>
      <c r="N778" s="43">
        <v>2</v>
      </c>
      <c r="O778" s="7" t="s">
        <v>32490</v>
      </c>
      <c r="P778" s="7" t="s">
        <v>290</v>
      </c>
      <c r="Q778" s="7" t="s">
        <v>290</v>
      </c>
      <c r="R778" s="1"/>
      <c r="T778" s="1"/>
      <c r="U778" s="7" t="s">
        <v>450</v>
      </c>
      <c r="V778" s="1"/>
      <c r="W778" s="1"/>
      <c r="X778" s="1"/>
      <c r="Y778" s="1"/>
      <c r="Z778" s="1"/>
      <c r="AA778" s="1"/>
      <c r="AB778" s="1"/>
      <c r="AC778" s="1"/>
      <c r="AD778" s="1"/>
      <c r="AE778" s="1"/>
      <c r="AF778" s="1"/>
      <c r="AG778" s="7" t="s">
        <v>1067</v>
      </c>
      <c r="AI778" s="1" t="s">
        <v>8939</v>
      </c>
      <c r="AJ778" s="1" t="s">
        <v>32398</v>
      </c>
      <c r="AK778" s="7" t="s">
        <v>8042</v>
      </c>
      <c r="AL778" s="1"/>
    </row>
    <row r="779" spans="1:38">
      <c r="A779" s="7" t="s">
        <v>41272</v>
      </c>
      <c r="B779" s="1" t="s">
        <v>32185</v>
      </c>
      <c r="C779" s="1"/>
      <c r="D779" s="1">
        <v>2268</v>
      </c>
      <c r="G779" s="1" t="s">
        <v>399</v>
      </c>
      <c r="I779" s="1" t="s">
        <v>32397</v>
      </c>
      <c r="M779" s="7" t="s">
        <v>377</v>
      </c>
      <c r="N779" s="7">
        <v>2</v>
      </c>
      <c r="O779" s="7" t="s">
        <v>32490</v>
      </c>
      <c r="P779" s="7" t="s">
        <v>290</v>
      </c>
      <c r="Q779" s="7" t="s">
        <v>290</v>
      </c>
      <c r="R779" s="1"/>
      <c r="T779" s="1"/>
      <c r="U779" s="7" t="s">
        <v>450</v>
      </c>
      <c r="V779" s="1"/>
      <c r="W779" s="1"/>
      <c r="X779" s="1"/>
      <c r="Y779" s="1"/>
      <c r="Z779" s="1"/>
      <c r="AA779" s="1"/>
      <c r="AB779" s="1"/>
      <c r="AC779" s="1"/>
      <c r="AD779" s="1"/>
      <c r="AE779" s="1"/>
      <c r="AF779" s="1"/>
      <c r="AG779" s="7" t="s">
        <v>1067</v>
      </c>
      <c r="AI779" s="1" t="s">
        <v>8939</v>
      </c>
      <c r="AJ779" s="1" t="s">
        <v>32398</v>
      </c>
      <c r="AK779" s="7" t="s">
        <v>8042</v>
      </c>
      <c r="AL779" s="1"/>
    </row>
    <row r="780" spans="1:38">
      <c r="A780" s="7" t="s">
        <v>41273</v>
      </c>
      <c r="B780" s="1" t="s">
        <v>32185</v>
      </c>
      <c r="C780" s="1"/>
      <c r="D780" s="1">
        <v>2268</v>
      </c>
      <c r="G780" s="1" t="s">
        <v>399</v>
      </c>
      <c r="I780" s="1" t="s">
        <v>32397</v>
      </c>
      <c r="M780" s="7" t="s">
        <v>377</v>
      </c>
      <c r="N780" s="43">
        <v>2</v>
      </c>
      <c r="O780" s="7" t="s">
        <v>32490</v>
      </c>
      <c r="P780" s="7" t="s">
        <v>290</v>
      </c>
      <c r="Q780" s="7" t="s">
        <v>290</v>
      </c>
      <c r="R780" s="1"/>
      <c r="T780" s="1"/>
      <c r="U780" s="7" t="s">
        <v>450</v>
      </c>
      <c r="V780" s="1"/>
      <c r="W780" s="1"/>
      <c r="X780" s="1"/>
      <c r="Y780" s="1"/>
      <c r="Z780" s="1"/>
      <c r="AA780" s="1"/>
      <c r="AB780" s="1"/>
      <c r="AC780" s="1"/>
      <c r="AD780" s="1"/>
      <c r="AE780" s="1"/>
      <c r="AF780" s="1"/>
      <c r="AG780" s="7" t="s">
        <v>1067</v>
      </c>
      <c r="AI780" s="1" t="s">
        <v>8939</v>
      </c>
      <c r="AJ780" s="1" t="s">
        <v>32398</v>
      </c>
      <c r="AK780" s="7" t="s">
        <v>8042</v>
      </c>
      <c r="AL780" s="1"/>
    </row>
    <row r="781" spans="1:38">
      <c r="A781" s="7" t="s">
        <v>41274</v>
      </c>
      <c r="B781" s="1" t="s">
        <v>32185</v>
      </c>
      <c r="C781" s="1"/>
      <c r="D781" s="1">
        <v>2268</v>
      </c>
      <c r="G781" s="1" t="s">
        <v>399</v>
      </c>
      <c r="I781" s="1" t="s">
        <v>32397</v>
      </c>
      <c r="M781" s="7" t="s">
        <v>377</v>
      </c>
      <c r="N781" s="7">
        <v>2</v>
      </c>
      <c r="O781" s="7" t="s">
        <v>32490</v>
      </c>
      <c r="P781" s="7" t="s">
        <v>290</v>
      </c>
      <c r="Q781" s="7" t="s">
        <v>290</v>
      </c>
      <c r="R781" s="1"/>
      <c r="T781" s="1"/>
      <c r="U781" s="7" t="s">
        <v>450</v>
      </c>
      <c r="V781" s="1"/>
      <c r="W781" s="1"/>
      <c r="X781" s="1"/>
      <c r="Y781" s="1"/>
      <c r="Z781" s="1"/>
      <c r="AA781" s="1"/>
      <c r="AB781" s="1"/>
      <c r="AC781" s="1"/>
      <c r="AD781" s="1"/>
      <c r="AE781" s="1"/>
      <c r="AF781" s="1"/>
      <c r="AG781" s="7" t="s">
        <v>1067</v>
      </c>
      <c r="AI781" s="1" t="s">
        <v>8939</v>
      </c>
      <c r="AJ781" s="1" t="s">
        <v>32398</v>
      </c>
      <c r="AK781" s="7" t="s">
        <v>8042</v>
      </c>
      <c r="AL781" s="1"/>
    </row>
    <row r="782" spans="1:38">
      <c r="A782" s="7" t="s">
        <v>41275</v>
      </c>
      <c r="B782" s="1" t="s">
        <v>32185</v>
      </c>
      <c r="C782" s="1"/>
      <c r="D782" s="1">
        <v>2268</v>
      </c>
      <c r="G782" s="1" t="s">
        <v>399</v>
      </c>
      <c r="I782" s="1" t="s">
        <v>32397</v>
      </c>
      <c r="M782" s="7" t="s">
        <v>377</v>
      </c>
      <c r="N782" s="43">
        <v>2</v>
      </c>
      <c r="O782" s="7" t="s">
        <v>32490</v>
      </c>
      <c r="P782" s="7" t="s">
        <v>290</v>
      </c>
      <c r="Q782" s="7" t="s">
        <v>290</v>
      </c>
      <c r="R782" s="1"/>
      <c r="T782" s="1"/>
      <c r="U782" s="7" t="s">
        <v>450</v>
      </c>
      <c r="V782" s="1"/>
      <c r="W782" s="1"/>
      <c r="X782" s="1"/>
      <c r="Y782" s="1"/>
      <c r="Z782" s="1"/>
      <c r="AA782" s="1"/>
      <c r="AB782" s="1"/>
      <c r="AC782" s="1"/>
      <c r="AD782" s="1"/>
      <c r="AE782" s="1"/>
      <c r="AF782" s="1"/>
      <c r="AG782" s="7" t="s">
        <v>1067</v>
      </c>
      <c r="AI782" s="1" t="s">
        <v>8939</v>
      </c>
      <c r="AJ782" s="1" t="s">
        <v>32398</v>
      </c>
      <c r="AK782" s="7" t="s">
        <v>8042</v>
      </c>
      <c r="AL782" s="1"/>
    </row>
    <row r="783" spans="1:38">
      <c r="A783" s="7" t="s">
        <v>41276</v>
      </c>
      <c r="B783" s="1" t="s">
        <v>32185</v>
      </c>
      <c r="C783" s="1"/>
      <c r="D783" s="1">
        <v>2268</v>
      </c>
      <c r="G783" s="1" t="s">
        <v>399</v>
      </c>
      <c r="I783" s="1" t="s">
        <v>32397</v>
      </c>
      <c r="M783" s="7" t="s">
        <v>377</v>
      </c>
      <c r="N783" s="7">
        <v>2</v>
      </c>
      <c r="O783" s="7" t="s">
        <v>32490</v>
      </c>
      <c r="P783" s="7" t="s">
        <v>290</v>
      </c>
      <c r="Q783" s="7" t="s">
        <v>290</v>
      </c>
      <c r="R783" s="1"/>
      <c r="T783" s="1"/>
      <c r="U783" s="7" t="s">
        <v>450</v>
      </c>
      <c r="V783" s="1"/>
      <c r="W783" s="1"/>
      <c r="X783" s="1"/>
      <c r="Y783" s="1"/>
      <c r="Z783" s="1"/>
      <c r="AA783" s="1"/>
      <c r="AB783" s="1"/>
      <c r="AC783" s="1"/>
      <c r="AD783" s="1"/>
      <c r="AE783" s="1"/>
      <c r="AF783" s="1"/>
      <c r="AG783" s="7" t="s">
        <v>1067</v>
      </c>
      <c r="AI783" s="1" t="s">
        <v>8939</v>
      </c>
      <c r="AJ783" s="1" t="s">
        <v>32398</v>
      </c>
      <c r="AK783" s="7" t="s">
        <v>8042</v>
      </c>
      <c r="AL783" s="1"/>
    </row>
    <row r="784" spans="1:38">
      <c r="A784" s="7" t="s">
        <v>41277</v>
      </c>
      <c r="B784" s="1" t="s">
        <v>32185</v>
      </c>
      <c r="C784" s="1"/>
      <c r="D784" s="1">
        <v>2268</v>
      </c>
      <c r="G784" s="1" t="s">
        <v>399</v>
      </c>
      <c r="I784" s="1" t="s">
        <v>32397</v>
      </c>
      <c r="M784" s="7" t="s">
        <v>377</v>
      </c>
      <c r="N784" s="43">
        <v>2</v>
      </c>
      <c r="O784" s="7" t="s">
        <v>32490</v>
      </c>
      <c r="P784" s="7" t="s">
        <v>290</v>
      </c>
      <c r="Q784" s="7" t="s">
        <v>290</v>
      </c>
      <c r="R784" s="1"/>
      <c r="T784" s="1"/>
      <c r="U784" s="7" t="s">
        <v>450</v>
      </c>
      <c r="V784" s="1"/>
      <c r="W784" s="1"/>
      <c r="X784" s="1"/>
      <c r="Y784" s="1"/>
      <c r="Z784" s="1"/>
      <c r="AA784" s="1"/>
      <c r="AB784" s="1"/>
      <c r="AC784" s="1"/>
      <c r="AD784" s="1"/>
      <c r="AE784" s="1"/>
      <c r="AF784" s="1"/>
      <c r="AG784" s="7" t="s">
        <v>1067</v>
      </c>
      <c r="AI784" s="1" t="s">
        <v>8939</v>
      </c>
      <c r="AJ784" s="1" t="s">
        <v>32398</v>
      </c>
      <c r="AK784" s="7" t="s">
        <v>8042</v>
      </c>
      <c r="AL784" s="1"/>
    </row>
    <row r="785" spans="1:38">
      <c r="A785" s="7" t="s">
        <v>41278</v>
      </c>
      <c r="B785" s="1" t="s">
        <v>32185</v>
      </c>
      <c r="C785" s="1"/>
      <c r="D785" s="1">
        <v>2268</v>
      </c>
      <c r="G785" s="1" t="s">
        <v>399</v>
      </c>
      <c r="I785" s="1" t="s">
        <v>32397</v>
      </c>
      <c r="M785" s="7" t="s">
        <v>377</v>
      </c>
      <c r="N785" s="7">
        <v>2</v>
      </c>
      <c r="O785" s="7" t="s">
        <v>32490</v>
      </c>
      <c r="P785" s="7" t="s">
        <v>290</v>
      </c>
      <c r="Q785" s="7" t="s">
        <v>290</v>
      </c>
      <c r="R785" s="1"/>
      <c r="T785" s="1"/>
      <c r="U785" s="7" t="s">
        <v>450</v>
      </c>
      <c r="V785" s="1"/>
      <c r="W785" s="1"/>
      <c r="X785" s="1"/>
      <c r="Y785" s="1"/>
      <c r="Z785" s="1"/>
      <c r="AA785" s="1"/>
      <c r="AB785" s="1"/>
      <c r="AC785" s="1"/>
      <c r="AD785" s="1"/>
      <c r="AE785" s="1"/>
      <c r="AF785" s="1"/>
      <c r="AG785" s="7" t="s">
        <v>1067</v>
      </c>
      <c r="AI785" s="1" t="s">
        <v>8939</v>
      </c>
      <c r="AJ785" s="1" t="s">
        <v>32398</v>
      </c>
      <c r="AK785" s="7" t="s">
        <v>8042</v>
      </c>
      <c r="AL785" s="1"/>
    </row>
    <row r="786" spans="1:38">
      <c r="A786" s="7" t="s">
        <v>41279</v>
      </c>
      <c r="B786" s="1" t="s">
        <v>32185</v>
      </c>
      <c r="C786" s="1"/>
      <c r="D786" s="1">
        <v>2268</v>
      </c>
      <c r="G786" s="1" t="s">
        <v>399</v>
      </c>
      <c r="I786" s="1" t="s">
        <v>32397</v>
      </c>
      <c r="M786" s="7" t="s">
        <v>475</v>
      </c>
      <c r="N786" s="7">
        <v>3</v>
      </c>
      <c r="O786" s="7" t="s">
        <v>32493</v>
      </c>
      <c r="P786" s="7" t="s">
        <v>290</v>
      </c>
      <c r="Q786" s="7" t="s">
        <v>290</v>
      </c>
      <c r="R786" s="1"/>
      <c r="T786" s="1"/>
      <c r="U786" s="7" t="s">
        <v>450</v>
      </c>
      <c r="V786" s="1"/>
      <c r="W786" s="1"/>
      <c r="X786" s="1"/>
      <c r="Y786" s="1"/>
      <c r="Z786" s="1"/>
      <c r="AA786" s="1"/>
      <c r="AB786" s="1"/>
      <c r="AC786" s="1"/>
      <c r="AD786" s="1"/>
      <c r="AE786" s="1"/>
      <c r="AF786" s="1"/>
      <c r="AG786" s="7" t="s">
        <v>1067</v>
      </c>
      <c r="AI786" s="1" t="s">
        <v>8939</v>
      </c>
      <c r="AJ786" s="1" t="s">
        <v>32398</v>
      </c>
      <c r="AK786" s="7" t="s">
        <v>8042</v>
      </c>
      <c r="AL786" s="1"/>
    </row>
    <row r="787" spans="1:38">
      <c r="A787" s="7" t="s">
        <v>41280</v>
      </c>
      <c r="B787" s="1" t="s">
        <v>32185</v>
      </c>
      <c r="C787" s="1"/>
      <c r="D787" s="1">
        <v>2268</v>
      </c>
      <c r="G787" s="1" t="s">
        <v>399</v>
      </c>
      <c r="I787" s="1" t="s">
        <v>32397</v>
      </c>
      <c r="M787" s="7" t="s">
        <v>475</v>
      </c>
      <c r="N787" s="43">
        <v>3</v>
      </c>
      <c r="O787" s="7" t="s">
        <v>32493</v>
      </c>
      <c r="P787" s="7" t="s">
        <v>290</v>
      </c>
      <c r="Q787" s="7" t="s">
        <v>290</v>
      </c>
      <c r="R787" s="1"/>
      <c r="T787" s="1"/>
      <c r="U787" s="7" t="s">
        <v>459</v>
      </c>
      <c r="V787" s="1"/>
      <c r="W787" s="1"/>
      <c r="X787" s="1"/>
      <c r="Y787" s="1"/>
      <c r="Z787" s="1"/>
      <c r="AA787" s="1"/>
      <c r="AB787" s="1"/>
      <c r="AC787" s="1"/>
      <c r="AD787" s="1"/>
      <c r="AE787" s="1"/>
      <c r="AF787" s="1"/>
      <c r="AG787" s="7" t="s">
        <v>1067</v>
      </c>
      <c r="AI787" s="1" t="s">
        <v>8939</v>
      </c>
      <c r="AJ787" s="1" t="s">
        <v>32398</v>
      </c>
      <c r="AK787" s="7" t="s">
        <v>8042</v>
      </c>
      <c r="AL787" s="1"/>
    </row>
    <row r="788" spans="1:38">
      <c r="A788" s="7" t="s">
        <v>41281</v>
      </c>
      <c r="B788" s="1" t="s">
        <v>32185</v>
      </c>
      <c r="C788" s="1"/>
      <c r="D788" s="1">
        <v>2268</v>
      </c>
      <c r="G788" s="1" t="s">
        <v>399</v>
      </c>
      <c r="I788" s="1" t="s">
        <v>32397</v>
      </c>
      <c r="M788" s="7" t="s">
        <v>364</v>
      </c>
      <c r="N788" s="7">
        <v>4</v>
      </c>
      <c r="O788" s="7" t="s">
        <v>32497</v>
      </c>
      <c r="P788" s="7" t="s">
        <v>290</v>
      </c>
      <c r="Q788" s="7" t="s">
        <v>290</v>
      </c>
      <c r="R788" s="1"/>
      <c r="S788" s="1"/>
      <c r="T788" s="1"/>
      <c r="U788" s="1" t="s">
        <v>450</v>
      </c>
      <c r="V788" s="1"/>
      <c r="W788" s="1"/>
      <c r="X788" s="1"/>
      <c r="Y788" s="1"/>
      <c r="Z788" s="1"/>
      <c r="AA788" s="1"/>
      <c r="AB788" s="1"/>
      <c r="AC788" s="1"/>
      <c r="AD788" s="1"/>
      <c r="AE788" s="1"/>
      <c r="AF788" s="1"/>
      <c r="AG788" s="7" t="s">
        <v>1067</v>
      </c>
      <c r="AI788" s="1" t="s">
        <v>8939</v>
      </c>
      <c r="AJ788" s="1" t="s">
        <v>32398</v>
      </c>
      <c r="AK788" s="7" t="s">
        <v>8042</v>
      </c>
      <c r="AL788" s="1"/>
    </row>
    <row r="789" spans="1:38">
      <c r="A789" s="7" t="s">
        <v>41282</v>
      </c>
      <c r="B789" s="1" t="s">
        <v>32185</v>
      </c>
      <c r="C789" s="1"/>
      <c r="D789" s="1">
        <v>2268</v>
      </c>
      <c r="G789" s="1" t="s">
        <v>399</v>
      </c>
      <c r="I789" s="1" t="s">
        <v>32397</v>
      </c>
      <c r="M789" s="7" t="s">
        <v>364</v>
      </c>
      <c r="N789" s="43">
        <v>4</v>
      </c>
      <c r="O789" s="7" t="s">
        <v>32497</v>
      </c>
      <c r="P789" s="7" t="s">
        <v>290</v>
      </c>
      <c r="Q789" s="7" t="s">
        <v>290</v>
      </c>
      <c r="R789" s="1"/>
      <c r="S789" s="1"/>
      <c r="T789" s="1"/>
      <c r="U789" s="1" t="s">
        <v>450</v>
      </c>
      <c r="V789" s="1"/>
      <c r="W789" s="1"/>
      <c r="X789" s="1"/>
      <c r="Y789" s="1"/>
      <c r="Z789" s="1"/>
      <c r="AA789" s="1"/>
      <c r="AB789" s="1"/>
      <c r="AC789" s="1"/>
      <c r="AD789" s="1"/>
      <c r="AE789" s="1"/>
      <c r="AF789" s="1"/>
      <c r="AG789" s="7" t="s">
        <v>1067</v>
      </c>
      <c r="AI789" s="1" t="s">
        <v>8939</v>
      </c>
      <c r="AJ789" s="1" t="s">
        <v>32398</v>
      </c>
      <c r="AK789" s="7" t="s">
        <v>8042</v>
      </c>
      <c r="AL789" s="1"/>
    </row>
    <row r="790" spans="1:38">
      <c r="A790" s="7" t="s">
        <v>41283</v>
      </c>
      <c r="B790" s="1" t="s">
        <v>32185</v>
      </c>
      <c r="C790" s="1"/>
      <c r="D790" s="1">
        <v>2268</v>
      </c>
      <c r="G790" s="1" t="s">
        <v>399</v>
      </c>
      <c r="I790" s="1" t="s">
        <v>32397</v>
      </c>
      <c r="M790" s="7" t="s">
        <v>364</v>
      </c>
      <c r="N790" s="7">
        <v>4</v>
      </c>
      <c r="O790" s="7" t="s">
        <v>32497</v>
      </c>
      <c r="P790" s="7" t="s">
        <v>290</v>
      </c>
      <c r="Q790" s="7" t="s">
        <v>290</v>
      </c>
      <c r="R790" s="1"/>
      <c r="S790" s="1"/>
      <c r="T790" s="1"/>
      <c r="U790" s="1" t="s">
        <v>450</v>
      </c>
      <c r="V790" s="1"/>
      <c r="W790" s="1"/>
      <c r="X790" s="1"/>
      <c r="Y790" s="1"/>
      <c r="Z790" s="1"/>
      <c r="AA790" s="1"/>
      <c r="AB790" s="1"/>
      <c r="AC790" s="1"/>
      <c r="AD790" s="1"/>
      <c r="AE790" s="1"/>
      <c r="AF790" s="1"/>
      <c r="AG790" s="7" t="s">
        <v>1067</v>
      </c>
      <c r="AI790" s="1" t="s">
        <v>8939</v>
      </c>
      <c r="AJ790" s="1" t="s">
        <v>32398</v>
      </c>
      <c r="AK790" s="7" t="s">
        <v>8042</v>
      </c>
      <c r="AL790" s="1"/>
    </row>
    <row r="791" spans="1:38">
      <c r="A791" s="7" t="s">
        <v>41284</v>
      </c>
      <c r="B791" s="1" t="s">
        <v>32185</v>
      </c>
      <c r="C791" s="1"/>
      <c r="D791" s="1">
        <v>2268</v>
      </c>
      <c r="G791" s="1" t="s">
        <v>399</v>
      </c>
      <c r="I791" s="1" t="s">
        <v>32397</v>
      </c>
      <c r="M791" s="7" t="s">
        <v>2479</v>
      </c>
      <c r="N791" s="7">
        <v>4</v>
      </c>
      <c r="O791" s="7" t="s">
        <v>32497</v>
      </c>
      <c r="P791" s="7" t="s">
        <v>290</v>
      </c>
      <c r="Q791" s="7" t="s">
        <v>290</v>
      </c>
      <c r="R791" s="1"/>
      <c r="S791" s="1"/>
      <c r="T791" s="1"/>
      <c r="U791" s="1" t="s">
        <v>450</v>
      </c>
      <c r="V791" s="1"/>
      <c r="W791" s="1"/>
      <c r="X791" s="1"/>
      <c r="Y791" s="1"/>
      <c r="Z791" s="1"/>
      <c r="AA791" s="1"/>
      <c r="AB791" s="1"/>
      <c r="AC791" s="1"/>
      <c r="AD791" s="1"/>
      <c r="AE791" s="1"/>
      <c r="AF791" s="1"/>
      <c r="AG791" s="7" t="s">
        <v>1067</v>
      </c>
      <c r="AI791" s="1" t="s">
        <v>8939</v>
      </c>
      <c r="AJ791" s="1" t="s">
        <v>32398</v>
      </c>
      <c r="AK791" s="7" t="s">
        <v>8042</v>
      </c>
      <c r="AL791" s="1"/>
    </row>
    <row r="792" spans="1:38">
      <c r="A792" s="7" t="s">
        <v>41285</v>
      </c>
      <c r="B792" s="1" t="s">
        <v>32185</v>
      </c>
      <c r="C792" s="1"/>
      <c r="D792" s="1">
        <v>2268</v>
      </c>
      <c r="G792" s="1" t="s">
        <v>399</v>
      </c>
      <c r="I792" s="1" t="s">
        <v>32397</v>
      </c>
      <c r="M792" s="7" t="s">
        <v>389</v>
      </c>
      <c r="N792" s="43">
        <v>4</v>
      </c>
      <c r="O792" s="7" t="s">
        <v>32497</v>
      </c>
      <c r="P792" s="7" t="s">
        <v>290</v>
      </c>
      <c r="Q792" s="7" t="s">
        <v>290</v>
      </c>
      <c r="R792" s="1"/>
      <c r="S792" s="1"/>
      <c r="T792" s="1"/>
      <c r="U792" s="1" t="s">
        <v>450</v>
      </c>
      <c r="V792" s="1"/>
      <c r="W792" s="1"/>
      <c r="X792" s="1"/>
      <c r="Y792" s="1"/>
      <c r="Z792" s="1"/>
      <c r="AA792" s="1"/>
      <c r="AB792" s="1"/>
      <c r="AC792" s="1"/>
      <c r="AD792" s="1"/>
      <c r="AE792" s="1"/>
      <c r="AF792" s="1"/>
      <c r="AG792" s="7" t="s">
        <v>1067</v>
      </c>
      <c r="AI792" s="1" t="s">
        <v>8939</v>
      </c>
      <c r="AJ792" s="1" t="s">
        <v>32398</v>
      </c>
      <c r="AK792" s="7" t="s">
        <v>8042</v>
      </c>
      <c r="AL792" s="1"/>
    </row>
    <row r="793" spans="1:38">
      <c r="A793" s="7" t="s">
        <v>41286</v>
      </c>
      <c r="B793" s="1" t="s">
        <v>32185</v>
      </c>
      <c r="C793" s="1"/>
      <c r="D793" s="1">
        <v>2268</v>
      </c>
      <c r="G793" s="1" t="s">
        <v>399</v>
      </c>
      <c r="I793" s="1" t="s">
        <v>32397</v>
      </c>
      <c r="M793" s="7" t="s">
        <v>389</v>
      </c>
      <c r="N793" s="43">
        <v>4</v>
      </c>
      <c r="O793" s="7" t="s">
        <v>32497</v>
      </c>
      <c r="P793" s="7" t="s">
        <v>290</v>
      </c>
      <c r="Q793" s="7" t="s">
        <v>290</v>
      </c>
      <c r="R793" s="1"/>
      <c r="S793" s="1"/>
      <c r="T793" s="1"/>
      <c r="U793" s="1" t="s">
        <v>450</v>
      </c>
      <c r="V793" s="1"/>
      <c r="W793" s="1"/>
      <c r="X793" s="1"/>
      <c r="Y793" s="1"/>
      <c r="Z793" s="1"/>
      <c r="AA793" s="1"/>
      <c r="AB793" s="1"/>
      <c r="AC793" s="1"/>
      <c r="AD793" s="1"/>
      <c r="AE793" s="1"/>
      <c r="AF793" s="1"/>
      <c r="AG793" s="7" t="s">
        <v>1067</v>
      </c>
      <c r="AI793" s="1" t="s">
        <v>8939</v>
      </c>
      <c r="AJ793" s="1" t="s">
        <v>32398</v>
      </c>
      <c r="AK793" s="7" t="s">
        <v>8042</v>
      </c>
      <c r="AL793" s="1"/>
    </row>
    <row r="794" spans="1:38">
      <c r="A794" s="7" t="s">
        <v>41287</v>
      </c>
      <c r="B794" s="1" t="s">
        <v>32185</v>
      </c>
      <c r="C794" s="1"/>
      <c r="D794" s="1">
        <v>2268</v>
      </c>
      <c r="G794" s="1" t="s">
        <v>399</v>
      </c>
      <c r="I794" s="1" t="s">
        <v>32397</v>
      </c>
      <c r="M794" s="7" t="s">
        <v>389</v>
      </c>
      <c r="N794" s="43">
        <v>4</v>
      </c>
      <c r="O794" s="7" t="s">
        <v>32497</v>
      </c>
      <c r="P794" s="7" t="s">
        <v>290</v>
      </c>
      <c r="Q794" s="7" t="s">
        <v>290</v>
      </c>
      <c r="R794" s="1"/>
      <c r="S794" s="1"/>
      <c r="T794" s="1"/>
      <c r="U794" s="1" t="s">
        <v>450</v>
      </c>
      <c r="V794" s="1"/>
      <c r="W794" s="1"/>
      <c r="X794" s="1"/>
      <c r="Y794" s="1"/>
      <c r="Z794" s="1"/>
      <c r="AA794" s="1"/>
      <c r="AB794" s="1"/>
      <c r="AC794" s="1"/>
      <c r="AD794" s="1"/>
      <c r="AE794" s="1"/>
      <c r="AF794" s="1"/>
      <c r="AG794" s="7" t="s">
        <v>1067</v>
      </c>
      <c r="AI794" s="1" t="s">
        <v>8939</v>
      </c>
      <c r="AJ794" s="1" t="s">
        <v>32398</v>
      </c>
      <c r="AK794" s="7" t="s">
        <v>8042</v>
      </c>
      <c r="AL794" s="1"/>
    </row>
    <row r="795" spans="1:38">
      <c r="A795" s="7" t="s">
        <v>41288</v>
      </c>
      <c r="B795" s="1" t="s">
        <v>32185</v>
      </c>
      <c r="C795" s="1"/>
      <c r="D795" s="1">
        <v>2268</v>
      </c>
      <c r="G795" s="1" t="s">
        <v>399</v>
      </c>
      <c r="I795" s="1" t="s">
        <v>32397</v>
      </c>
      <c r="M795" s="7" t="s">
        <v>389</v>
      </c>
      <c r="N795" s="43">
        <v>4</v>
      </c>
      <c r="O795" s="7" t="s">
        <v>32497</v>
      </c>
      <c r="P795" s="7" t="s">
        <v>290</v>
      </c>
      <c r="Q795" s="7" t="s">
        <v>290</v>
      </c>
      <c r="R795" s="1"/>
      <c r="S795" s="1"/>
      <c r="T795" s="1"/>
      <c r="U795" s="1" t="s">
        <v>450</v>
      </c>
      <c r="V795" s="1"/>
      <c r="W795" s="1"/>
      <c r="X795" s="1"/>
      <c r="Y795" s="1"/>
      <c r="Z795" s="1"/>
      <c r="AA795" s="1"/>
      <c r="AB795" s="1"/>
      <c r="AC795" s="1"/>
      <c r="AD795" s="1"/>
      <c r="AE795" s="1"/>
      <c r="AF795" s="1"/>
      <c r="AG795" s="7" t="s">
        <v>1067</v>
      </c>
      <c r="AI795" s="1" t="s">
        <v>8939</v>
      </c>
      <c r="AJ795" s="1" t="s">
        <v>32398</v>
      </c>
      <c r="AK795" s="7" t="s">
        <v>8042</v>
      </c>
      <c r="AL795" s="1"/>
    </row>
    <row r="796" spans="1:38">
      <c r="A796" s="7" t="s">
        <v>41289</v>
      </c>
      <c r="B796" s="1" t="s">
        <v>32185</v>
      </c>
      <c r="C796" s="1"/>
      <c r="D796" s="1">
        <v>2268</v>
      </c>
      <c r="G796" s="1" t="s">
        <v>399</v>
      </c>
      <c r="I796" s="1" t="s">
        <v>32397</v>
      </c>
      <c r="M796" s="7" t="s">
        <v>364</v>
      </c>
      <c r="N796" s="43">
        <v>4</v>
      </c>
      <c r="O796" s="7" t="s">
        <v>32497</v>
      </c>
      <c r="P796" s="7" t="s">
        <v>290</v>
      </c>
      <c r="Q796" s="7" t="s">
        <v>290</v>
      </c>
      <c r="R796" s="1"/>
      <c r="S796" s="1"/>
      <c r="T796" s="1"/>
      <c r="U796" s="1" t="s">
        <v>459</v>
      </c>
      <c r="V796" s="1"/>
      <c r="W796" s="1"/>
      <c r="X796" s="1"/>
      <c r="Y796" s="1"/>
      <c r="Z796" s="1"/>
      <c r="AA796" s="1"/>
      <c r="AB796" s="1"/>
      <c r="AC796" s="1"/>
      <c r="AD796" s="1"/>
      <c r="AE796" s="1"/>
      <c r="AF796" s="1"/>
      <c r="AG796" s="7" t="s">
        <v>1067</v>
      </c>
      <c r="AI796" s="1" t="s">
        <v>8939</v>
      </c>
      <c r="AJ796" s="1" t="s">
        <v>32398</v>
      </c>
      <c r="AK796" s="7" t="s">
        <v>8042</v>
      </c>
      <c r="AL796" s="1"/>
    </row>
    <row r="797" spans="1:38">
      <c r="A797" s="7" t="s">
        <v>41290</v>
      </c>
      <c r="B797" s="1" t="s">
        <v>32185</v>
      </c>
      <c r="C797" s="1"/>
      <c r="D797" s="1">
        <v>2268</v>
      </c>
      <c r="G797" s="1" t="s">
        <v>399</v>
      </c>
      <c r="I797" s="1" t="s">
        <v>32397</v>
      </c>
      <c r="M797" s="7" t="s">
        <v>2488</v>
      </c>
      <c r="N797" s="7">
        <v>5</v>
      </c>
      <c r="O797" s="7" t="s">
        <v>32501</v>
      </c>
      <c r="P797" s="7" t="s">
        <v>290</v>
      </c>
      <c r="Q797" s="7" t="s">
        <v>290</v>
      </c>
      <c r="R797" s="1"/>
      <c r="S797" s="1"/>
      <c r="T797" s="1"/>
      <c r="U797" s="1" t="s">
        <v>450</v>
      </c>
      <c r="V797" s="1"/>
      <c r="W797" s="1"/>
      <c r="X797" s="1"/>
      <c r="Y797" s="1"/>
      <c r="Z797" s="1"/>
      <c r="AA797" s="1"/>
      <c r="AB797" s="1"/>
      <c r="AC797" s="1"/>
      <c r="AD797" s="1"/>
      <c r="AE797" s="1"/>
      <c r="AF797" s="1"/>
      <c r="AG797" s="7" t="s">
        <v>1067</v>
      </c>
      <c r="AI797" s="1" t="s">
        <v>8939</v>
      </c>
      <c r="AJ797" s="1" t="s">
        <v>32398</v>
      </c>
      <c r="AK797" s="7" t="s">
        <v>8042</v>
      </c>
      <c r="AL797" s="1"/>
    </row>
    <row r="798" spans="1:38">
      <c r="A798" s="7" t="s">
        <v>41291</v>
      </c>
      <c r="B798" s="1" t="s">
        <v>32185</v>
      </c>
      <c r="C798" s="1"/>
      <c r="D798" s="1">
        <v>2268</v>
      </c>
      <c r="G798" s="1" t="s">
        <v>399</v>
      </c>
      <c r="I798" s="1" t="s">
        <v>32397</v>
      </c>
      <c r="M798" s="7" t="s">
        <v>2488</v>
      </c>
      <c r="N798" s="7">
        <v>5</v>
      </c>
      <c r="O798" s="7" t="s">
        <v>32501</v>
      </c>
      <c r="P798" s="7" t="s">
        <v>290</v>
      </c>
      <c r="Q798" s="7" t="s">
        <v>290</v>
      </c>
      <c r="R798" s="1"/>
      <c r="S798" s="1"/>
      <c r="T798" s="1"/>
      <c r="U798" s="1" t="s">
        <v>450</v>
      </c>
      <c r="V798" s="1"/>
      <c r="W798" s="1"/>
      <c r="X798" s="1"/>
      <c r="Y798" s="1"/>
      <c r="Z798" s="1"/>
      <c r="AA798" s="1"/>
      <c r="AB798" s="1"/>
      <c r="AC798" s="1"/>
      <c r="AD798" s="1"/>
      <c r="AE798" s="1"/>
      <c r="AF798" s="1"/>
      <c r="AG798" s="7" t="s">
        <v>1067</v>
      </c>
      <c r="AI798" s="1" t="s">
        <v>8939</v>
      </c>
      <c r="AJ798" s="1" t="s">
        <v>32398</v>
      </c>
      <c r="AK798" s="7" t="s">
        <v>8042</v>
      </c>
      <c r="AL798" s="1"/>
    </row>
    <row r="799" spans="1:38">
      <c r="A799" s="7" t="s">
        <v>41292</v>
      </c>
      <c r="B799" s="1" t="s">
        <v>32185</v>
      </c>
      <c r="C799" s="1"/>
      <c r="D799" s="1">
        <v>2268</v>
      </c>
      <c r="G799" s="1" t="s">
        <v>399</v>
      </c>
      <c r="I799" s="1" t="s">
        <v>32397</v>
      </c>
      <c r="M799" s="7" t="s">
        <v>2488</v>
      </c>
      <c r="N799" s="7">
        <v>5</v>
      </c>
      <c r="O799" s="7" t="s">
        <v>32501</v>
      </c>
      <c r="P799" s="7" t="s">
        <v>290</v>
      </c>
      <c r="Q799" s="7" t="s">
        <v>290</v>
      </c>
      <c r="R799" s="1"/>
      <c r="S799" s="1"/>
      <c r="T799" s="1"/>
      <c r="U799" s="1" t="s">
        <v>459</v>
      </c>
      <c r="V799" s="1"/>
      <c r="W799" s="1"/>
      <c r="X799" s="1"/>
      <c r="Y799" s="1"/>
      <c r="Z799" s="1"/>
      <c r="AA799" s="1"/>
      <c r="AB799" s="1"/>
      <c r="AC799" s="1"/>
      <c r="AD799" s="1"/>
      <c r="AE799" s="1"/>
      <c r="AF799" s="1"/>
      <c r="AG799" s="7" t="s">
        <v>1067</v>
      </c>
      <c r="AI799" s="1" t="s">
        <v>8939</v>
      </c>
      <c r="AJ799" s="1" t="s">
        <v>32398</v>
      </c>
      <c r="AK799" s="7" t="s">
        <v>8042</v>
      </c>
      <c r="AL799" s="1"/>
    </row>
    <row r="800" spans="1:38">
      <c r="A800" s="7" t="s">
        <v>41293</v>
      </c>
      <c r="B800" s="1" t="s">
        <v>32185</v>
      </c>
      <c r="C800" s="1"/>
      <c r="D800" s="1">
        <v>2268</v>
      </c>
      <c r="G800" s="1" t="s">
        <v>399</v>
      </c>
      <c r="I800" s="1" t="s">
        <v>32397</v>
      </c>
      <c r="M800" s="7" t="s">
        <v>2488</v>
      </c>
      <c r="N800" s="7">
        <v>5</v>
      </c>
      <c r="O800" s="7" t="s">
        <v>32501</v>
      </c>
      <c r="P800" s="7" t="s">
        <v>290</v>
      </c>
      <c r="Q800" s="7" t="s">
        <v>290</v>
      </c>
      <c r="R800" s="1"/>
      <c r="S800" s="1"/>
      <c r="T800" s="1"/>
      <c r="U800" s="1" t="s">
        <v>459</v>
      </c>
      <c r="V800" s="1"/>
      <c r="W800" s="1"/>
      <c r="X800" s="1"/>
      <c r="Y800" s="1"/>
      <c r="Z800" s="1"/>
      <c r="AA800" s="1"/>
      <c r="AB800" s="1"/>
      <c r="AC800" s="1"/>
      <c r="AD800" s="1"/>
      <c r="AE800" s="1"/>
      <c r="AF800" s="1"/>
      <c r="AG800" s="7" t="s">
        <v>1067</v>
      </c>
      <c r="AI800" s="1" t="s">
        <v>8939</v>
      </c>
      <c r="AJ800" s="1" t="s">
        <v>32398</v>
      </c>
      <c r="AK800" s="7" t="s">
        <v>8042</v>
      </c>
      <c r="AL800" s="1"/>
    </row>
    <row r="801" spans="1:38">
      <c r="A801" s="7" t="s">
        <v>41294</v>
      </c>
      <c r="B801" s="1" t="s">
        <v>32185</v>
      </c>
      <c r="C801" s="1"/>
      <c r="D801" s="1">
        <v>2268</v>
      </c>
      <c r="G801" s="1" t="s">
        <v>399</v>
      </c>
      <c r="I801" s="1" t="s">
        <v>32397</v>
      </c>
      <c r="M801" s="7" t="s">
        <v>2488</v>
      </c>
      <c r="N801" s="7">
        <v>5</v>
      </c>
      <c r="O801" s="7" t="s">
        <v>32501</v>
      </c>
      <c r="P801" s="7" t="s">
        <v>290</v>
      </c>
      <c r="Q801" s="7" t="s">
        <v>290</v>
      </c>
      <c r="R801" s="1"/>
      <c r="S801" s="1"/>
      <c r="T801" s="1"/>
      <c r="U801" s="1" t="s">
        <v>459</v>
      </c>
      <c r="V801" s="1"/>
      <c r="W801" s="1"/>
      <c r="X801" s="1"/>
      <c r="Y801" s="1"/>
      <c r="Z801" s="1"/>
      <c r="AA801" s="1"/>
      <c r="AB801" s="1"/>
      <c r="AC801" s="1"/>
      <c r="AD801" s="1"/>
      <c r="AE801" s="1"/>
      <c r="AF801" s="1"/>
      <c r="AG801" s="7" t="s">
        <v>1067</v>
      </c>
      <c r="AI801" s="1" t="s">
        <v>8939</v>
      </c>
      <c r="AJ801" s="1" t="s">
        <v>32398</v>
      </c>
      <c r="AK801" s="7" t="s">
        <v>8042</v>
      </c>
      <c r="AL801" s="1"/>
    </row>
    <row r="802" spans="1:38">
      <c r="A802" s="7" t="s">
        <v>41295</v>
      </c>
      <c r="B802" s="1" t="s">
        <v>32185</v>
      </c>
      <c r="C802" s="1"/>
      <c r="D802" s="1">
        <v>2268</v>
      </c>
      <c r="G802" s="1" t="s">
        <v>399</v>
      </c>
      <c r="I802" s="1" t="s">
        <v>32397</v>
      </c>
      <c r="M802" s="7" t="s">
        <v>2488</v>
      </c>
      <c r="N802" s="7">
        <v>5</v>
      </c>
      <c r="O802" s="7" t="s">
        <v>32501</v>
      </c>
      <c r="P802" s="7" t="s">
        <v>290</v>
      </c>
      <c r="Q802" s="7" t="s">
        <v>290</v>
      </c>
      <c r="R802" s="1"/>
      <c r="S802" s="1"/>
      <c r="T802" s="1"/>
      <c r="U802" s="1" t="s">
        <v>459</v>
      </c>
      <c r="V802" s="1"/>
      <c r="W802" s="1"/>
      <c r="X802" s="1"/>
      <c r="Y802" s="1"/>
      <c r="Z802" s="1"/>
      <c r="AA802" s="1"/>
      <c r="AB802" s="1"/>
      <c r="AC802" s="1"/>
      <c r="AD802" s="1"/>
      <c r="AE802" s="1"/>
      <c r="AF802" s="1"/>
      <c r="AG802" s="7" t="s">
        <v>1067</v>
      </c>
      <c r="AI802" s="1" t="s">
        <v>8939</v>
      </c>
      <c r="AJ802" s="1" t="s">
        <v>32398</v>
      </c>
      <c r="AK802" s="7" t="s">
        <v>8042</v>
      </c>
      <c r="AL802" s="1"/>
    </row>
    <row r="803" spans="1:38">
      <c r="A803" s="7" t="s">
        <v>41296</v>
      </c>
      <c r="B803" s="1" t="s">
        <v>32185</v>
      </c>
      <c r="C803" s="1"/>
      <c r="D803" s="1">
        <v>2268</v>
      </c>
      <c r="G803" s="1" t="s">
        <v>399</v>
      </c>
      <c r="I803" s="1" t="s">
        <v>32397</v>
      </c>
      <c r="M803" s="7" t="s">
        <v>2482</v>
      </c>
      <c r="N803" s="7">
        <v>6</v>
      </c>
      <c r="O803" s="7" t="s">
        <v>32505</v>
      </c>
      <c r="P803" s="7" t="s">
        <v>290</v>
      </c>
      <c r="Q803" s="7" t="s">
        <v>290</v>
      </c>
      <c r="R803" s="1"/>
      <c r="S803" s="1"/>
      <c r="T803" s="1"/>
      <c r="U803" s="1" t="s">
        <v>450</v>
      </c>
      <c r="V803" s="1"/>
      <c r="W803" s="1"/>
      <c r="X803" s="1"/>
      <c r="Y803" s="1"/>
      <c r="Z803" s="1"/>
      <c r="AA803" s="1"/>
      <c r="AB803" s="1"/>
      <c r="AC803" s="1"/>
      <c r="AD803" s="1"/>
      <c r="AE803" s="1"/>
      <c r="AF803" s="1"/>
      <c r="AG803" s="7" t="s">
        <v>1067</v>
      </c>
      <c r="AI803" s="1" t="s">
        <v>8939</v>
      </c>
      <c r="AJ803" s="1" t="s">
        <v>32398</v>
      </c>
      <c r="AK803" s="7" t="s">
        <v>8042</v>
      </c>
      <c r="AL803" s="1"/>
    </row>
    <row r="804" spans="1:38">
      <c r="A804" s="7" t="s">
        <v>41297</v>
      </c>
      <c r="B804" s="1" t="s">
        <v>32185</v>
      </c>
      <c r="C804" s="1"/>
      <c r="D804" s="1">
        <v>2268</v>
      </c>
      <c r="G804" s="1" t="s">
        <v>399</v>
      </c>
      <c r="I804" s="1" t="s">
        <v>32397</v>
      </c>
      <c r="M804" s="7" t="s">
        <v>2482</v>
      </c>
      <c r="N804" s="43">
        <v>6</v>
      </c>
      <c r="O804" s="7" t="s">
        <v>32505</v>
      </c>
      <c r="P804" s="7" t="s">
        <v>290</v>
      </c>
      <c r="Q804" s="7" t="s">
        <v>290</v>
      </c>
      <c r="R804" s="1"/>
      <c r="S804" s="1"/>
      <c r="T804" s="1"/>
      <c r="U804" s="1" t="s">
        <v>450</v>
      </c>
      <c r="V804" s="1"/>
      <c r="W804" s="1"/>
      <c r="X804" s="1"/>
      <c r="Y804" s="1"/>
      <c r="Z804" s="1"/>
      <c r="AA804" s="1"/>
      <c r="AB804" s="1"/>
      <c r="AC804" s="1"/>
      <c r="AD804" s="1"/>
      <c r="AE804" s="1"/>
      <c r="AF804" s="1"/>
      <c r="AG804" s="7" t="s">
        <v>1067</v>
      </c>
      <c r="AI804" s="1" t="s">
        <v>8939</v>
      </c>
      <c r="AJ804" s="1" t="s">
        <v>32398</v>
      </c>
      <c r="AK804" s="7" t="s">
        <v>8042</v>
      </c>
      <c r="AL804" s="1"/>
    </row>
    <row r="805" spans="1:38">
      <c r="A805" s="7" t="s">
        <v>41298</v>
      </c>
      <c r="B805" s="1" t="s">
        <v>32185</v>
      </c>
      <c r="C805" s="1"/>
      <c r="D805" s="1">
        <v>2268</v>
      </c>
      <c r="G805" s="1" t="s">
        <v>399</v>
      </c>
      <c r="I805" s="1" t="s">
        <v>32397</v>
      </c>
      <c r="M805" s="7" t="s">
        <v>2482</v>
      </c>
      <c r="N805" s="7">
        <v>6</v>
      </c>
      <c r="O805" s="7" t="s">
        <v>32505</v>
      </c>
      <c r="P805" s="7" t="s">
        <v>290</v>
      </c>
      <c r="Q805" s="7" t="s">
        <v>290</v>
      </c>
      <c r="R805" s="1"/>
      <c r="S805" s="1"/>
      <c r="T805" s="1"/>
      <c r="U805" s="1" t="s">
        <v>450</v>
      </c>
      <c r="V805" s="1"/>
      <c r="W805" s="1"/>
      <c r="X805" s="1"/>
      <c r="Y805" s="1"/>
      <c r="Z805" s="1"/>
      <c r="AA805" s="1"/>
      <c r="AB805" s="1"/>
      <c r="AC805" s="1"/>
      <c r="AD805" s="1"/>
      <c r="AE805" s="1"/>
      <c r="AF805" s="1"/>
      <c r="AG805" s="7" t="s">
        <v>1067</v>
      </c>
      <c r="AI805" s="1" t="s">
        <v>8939</v>
      </c>
      <c r="AJ805" s="1" t="s">
        <v>32398</v>
      </c>
      <c r="AK805" s="7" t="s">
        <v>8042</v>
      </c>
      <c r="AL805" s="1"/>
    </row>
    <row r="806" spans="1:38">
      <c r="A806" s="7" t="s">
        <v>41299</v>
      </c>
      <c r="B806" s="1" t="s">
        <v>32185</v>
      </c>
      <c r="C806" s="1"/>
      <c r="D806" s="1">
        <v>2268</v>
      </c>
      <c r="G806" s="1" t="s">
        <v>399</v>
      </c>
      <c r="I806" s="1" t="s">
        <v>32397</v>
      </c>
      <c r="M806" s="7" t="s">
        <v>2482</v>
      </c>
      <c r="N806" s="43">
        <v>6</v>
      </c>
      <c r="O806" s="7" t="s">
        <v>32505</v>
      </c>
      <c r="P806" s="7" t="s">
        <v>290</v>
      </c>
      <c r="Q806" s="7" t="s">
        <v>290</v>
      </c>
      <c r="R806" s="1"/>
      <c r="S806" s="1"/>
      <c r="T806" s="1"/>
      <c r="U806" s="1" t="s">
        <v>459</v>
      </c>
      <c r="V806" s="1"/>
      <c r="W806" s="1"/>
      <c r="X806" s="1"/>
      <c r="Y806" s="1"/>
      <c r="Z806" s="1"/>
      <c r="AA806" s="1"/>
      <c r="AB806" s="1"/>
      <c r="AC806" s="1"/>
      <c r="AD806" s="1"/>
      <c r="AE806" s="1"/>
      <c r="AF806" s="1"/>
      <c r="AG806" s="7" t="s">
        <v>1067</v>
      </c>
      <c r="AI806" s="1" t="s">
        <v>8939</v>
      </c>
      <c r="AJ806" s="1" t="s">
        <v>32398</v>
      </c>
      <c r="AK806" s="7" t="s">
        <v>8042</v>
      </c>
      <c r="AL806" s="1"/>
    </row>
    <row r="807" spans="1:38">
      <c r="A807" s="7" t="s">
        <v>41300</v>
      </c>
      <c r="B807" s="1" t="s">
        <v>32185</v>
      </c>
      <c r="C807" s="1"/>
      <c r="D807" s="1">
        <v>2268</v>
      </c>
      <c r="G807" s="1" t="s">
        <v>399</v>
      </c>
      <c r="I807" s="1" t="s">
        <v>32397</v>
      </c>
      <c r="M807" s="7" t="s">
        <v>2482</v>
      </c>
      <c r="N807" s="7">
        <v>6</v>
      </c>
      <c r="O807" s="7" t="s">
        <v>32505</v>
      </c>
      <c r="P807" s="7" t="s">
        <v>290</v>
      </c>
      <c r="Q807" s="7" t="s">
        <v>290</v>
      </c>
      <c r="R807" s="1"/>
      <c r="S807" s="1"/>
      <c r="T807" s="1"/>
      <c r="U807" s="1" t="s">
        <v>459</v>
      </c>
      <c r="V807" s="1"/>
      <c r="W807" s="1"/>
      <c r="X807" s="1"/>
      <c r="Y807" s="1"/>
      <c r="Z807" s="1"/>
      <c r="AA807" s="1"/>
      <c r="AB807" s="1"/>
      <c r="AC807" s="1"/>
      <c r="AD807" s="1"/>
      <c r="AE807" s="1"/>
      <c r="AF807" s="1"/>
      <c r="AG807" s="7" t="s">
        <v>1067</v>
      </c>
      <c r="AI807" s="1" t="s">
        <v>8939</v>
      </c>
      <c r="AJ807" s="1" t="s">
        <v>32398</v>
      </c>
      <c r="AK807" s="7" t="s">
        <v>8042</v>
      </c>
      <c r="AL807" s="1"/>
    </row>
    <row r="808" spans="1:38">
      <c r="A808" s="7" t="s">
        <v>41301</v>
      </c>
      <c r="B808" s="1" t="s">
        <v>32185</v>
      </c>
      <c r="C808" s="1"/>
      <c r="D808" s="1">
        <v>2268</v>
      </c>
      <c r="G808" s="1" t="s">
        <v>399</v>
      </c>
      <c r="I808" s="1" t="s">
        <v>32397</v>
      </c>
      <c r="M808" s="7" t="s">
        <v>2482</v>
      </c>
      <c r="N808" s="43">
        <v>6</v>
      </c>
      <c r="O808" s="7" t="s">
        <v>32505</v>
      </c>
      <c r="P808" s="7" t="s">
        <v>290</v>
      </c>
      <c r="Q808" s="7" t="s">
        <v>290</v>
      </c>
      <c r="R808" s="1"/>
      <c r="S808" s="1"/>
      <c r="T808" s="1"/>
      <c r="U808" s="1" t="s">
        <v>932</v>
      </c>
      <c r="V808" s="1"/>
      <c r="W808" s="1"/>
      <c r="X808" s="1"/>
      <c r="Y808" s="1"/>
      <c r="Z808" s="1"/>
      <c r="AA808" s="1"/>
      <c r="AB808" s="1"/>
      <c r="AC808" s="1"/>
      <c r="AD808" s="1"/>
      <c r="AE808" s="1"/>
      <c r="AF808" s="1"/>
      <c r="AG808" s="7" t="s">
        <v>1067</v>
      </c>
      <c r="AI808" s="1" t="s">
        <v>8939</v>
      </c>
      <c r="AJ808" s="1" t="s">
        <v>32398</v>
      </c>
      <c r="AK808" s="7" t="s">
        <v>8042</v>
      </c>
      <c r="AL808" s="1"/>
    </row>
    <row r="809" spans="1:38">
      <c r="A809" s="7" t="s">
        <v>41302</v>
      </c>
      <c r="B809" s="1" t="s">
        <v>32185</v>
      </c>
      <c r="C809" s="1"/>
      <c r="D809" s="1">
        <v>2268</v>
      </c>
      <c r="G809" s="1" t="s">
        <v>399</v>
      </c>
      <c r="I809" s="1" t="s">
        <v>32397</v>
      </c>
      <c r="M809" s="7" t="s">
        <v>2482</v>
      </c>
      <c r="N809" s="7">
        <v>6</v>
      </c>
      <c r="O809" s="7" t="s">
        <v>32505</v>
      </c>
      <c r="P809" s="7" t="s">
        <v>290</v>
      </c>
      <c r="Q809" s="7" t="s">
        <v>290</v>
      </c>
      <c r="R809" s="1"/>
      <c r="S809" s="1"/>
      <c r="T809" s="1"/>
      <c r="U809" s="1" t="s">
        <v>932</v>
      </c>
      <c r="V809" s="1"/>
      <c r="W809" s="1"/>
      <c r="X809" s="1"/>
      <c r="Y809" s="1"/>
      <c r="Z809" s="1"/>
      <c r="AA809" s="1"/>
      <c r="AB809" s="1"/>
      <c r="AC809" s="1"/>
      <c r="AD809" s="1"/>
      <c r="AE809" s="1"/>
      <c r="AF809" s="1"/>
      <c r="AG809" s="7" t="s">
        <v>1067</v>
      </c>
      <c r="AI809" s="1" t="s">
        <v>8939</v>
      </c>
      <c r="AJ809" s="1" t="s">
        <v>32398</v>
      </c>
      <c r="AK809" s="7" t="s">
        <v>8042</v>
      </c>
      <c r="AL809" s="1"/>
    </row>
    <row r="810" spans="1:38">
      <c r="A810" s="7" t="s">
        <v>41303</v>
      </c>
      <c r="B810" s="1" t="s">
        <v>32185</v>
      </c>
      <c r="C810" s="1"/>
      <c r="D810" s="1">
        <v>2268</v>
      </c>
      <c r="G810" s="1" t="s">
        <v>399</v>
      </c>
      <c r="I810" s="1" t="s">
        <v>32397</v>
      </c>
      <c r="M810" s="7" t="s">
        <v>2482</v>
      </c>
      <c r="N810" s="7">
        <v>6</v>
      </c>
      <c r="O810" s="7" t="s">
        <v>32505</v>
      </c>
      <c r="P810" s="7" t="s">
        <v>290</v>
      </c>
      <c r="Q810" s="7" t="s">
        <v>290</v>
      </c>
      <c r="R810" s="1"/>
      <c r="S810" s="1"/>
      <c r="T810" s="1"/>
      <c r="U810" s="1" t="s">
        <v>932</v>
      </c>
      <c r="V810" s="1"/>
      <c r="W810" s="1"/>
      <c r="X810" s="1"/>
      <c r="Y810" s="1"/>
      <c r="Z810" s="1"/>
      <c r="AA810" s="1"/>
      <c r="AB810" s="1"/>
      <c r="AC810" s="1"/>
      <c r="AD810" s="1"/>
      <c r="AE810" s="1"/>
      <c r="AF810" s="1"/>
      <c r="AG810" s="7" t="s">
        <v>1067</v>
      </c>
      <c r="AI810" s="1" t="s">
        <v>8939</v>
      </c>
      <c r="AJ810" s="1" t="s">
        <v>32398</v>
      </c>
      <c r="AK810" s="7" t="s">
        <v>8042</v>
      </c>
      <c r="AL810" s="1"/>
    </row>
    <row r="811" spans="1:38">
      <c r="A811" s="7" t="s">
        <v>41304</v>
      </c>
      <c r="B811" s="1" t="s">
        <v>32185</v>
      </c>
      <c r="C811" s="1"/>
      <c r="D811" s="1">
        <v>2268</v>
      </c>
      <c r="G811" s="1" t="s">
        <v>399</v>
      </c>
      <c r="I811" s="1" t="s">
        <v>32397</v>
      </c>
      <c r="M811" s="7" t="s">
        <v>2482</v>
      </c>
      <c r="N811" s="43">
        <v>6</v>
      </c>
      <c r="O811" s="7" t="s">
        <v>32505</v>
      </c>
      <c r="P811" s="7" t="s">
        <v>290</v>
      </c>
      <c r="Q811" s="7" t="s">
        <v>290</v>
      </c>
      <c r="R811" s="1"/>
      <c r="S811" s="1"/>
      <c r="T811" s="1"/>
      <c r="U811" s="1" t="s">
        <v>932</v>
      </c>
      <c r="V811" s="1"/>
      <c r="W811" s="1"/>
      <c r="X811" s="1"/>
      <c r="Y811" s="1"/>
      <c r="Z811" s="1"/>
      <c r="AA811" s="1"/>
      <c r="AB811" s="1"/>
      <c r="AC811" s="1"/>
      <c r="AD811" s="1"/>
      <c r="AE811" s="1"/>
      <c r="AF811" s="1"/>
      <c r="AG811" s="7" t="s">
        <v>1067</v>
      </c>
      <c r="AI811" s="1" t="s">
        <v>8939</v>
      </c>
      <c r="AJ811" s="1" t="s">
        <v>32398</v>
      </c>
      <c r="AK811" s="7" t="s">
        <v>8042</v>
      </c>
      <c r="AL811" s="1"/>
    </row>
    <row r="812" spans="1:38">
      <c r="A812" s="7" t="s">
        <v>41305</v>
      </c>
      <c r="B812" s="1" t="s">
        <v>32185</v>
      </c>
      <c r="C812" s="1"/>
      <c r="D812" s="1">
        <v>2268</v>
      </c>
      <c r="G812" s="1" t="s">
        <v>399</v>
      </c>
      <c r="I812" s="1" t="s">
        <v>32397</v>
      </c>
      <c r="M812" s="7" t="s">
        <v>2482</v>
      </c>
      <c r="N812" s="7">
        <v>6</v>
      </c>
      <c r="O812" s="7" t="s">
        <v>32505</v>
      </c>
      <c r="P812" s="7" t="s">
        <v>290</v>
      </c>
      <c r="Q812" s="7" t="s">
        <v>290</v>
      </c>
      <c r="R812" s="1"/>
      <c r="S812" s="1"/>
      <c r="T812" s="1"/>
      <c r="U812" s="1" t="s">
        <v>932</v>
      </c>
      <c r="V812" s="1"/>
      <c r="W812" s="1"/>
      <c r="X812" s="1"/>
      <c r="Y812" s="1"/>
      <c r="Z812" s="1"/>
      <c r="AA812" s="1"/>
      <c r="AB812" s="1"/>
      <c r="AC812" s="1"/>
      <c r="AD812" s="1"/>
      <c r="AE812" s="1"/>
      <c r="AF812" s="1"/>
      <c r="AG812" s="7" t="s">
        <v>1067</v>
      </c>
      <c r="AI812" s="1" t="s">
        <v>8939</v>
      </c>
      <c r="AJ812" s="1" t="s">
        <v>32398</v>
      </c>
      <c r="AK812" s="7" t="s">
        <v>8042</v>
      </c>
      <c r="AL812" s="1"/>
    </row>
    <row r="813" spans="1:38">
      <c r="A813" s="7" t="s">
        <v>41306</v>
      </c>
      <c r="B813" s="1" t="s">
        <v>32185</v>
      </c>
      <c r="C813" s="1"/>
      <c r="D813" s="1">
        <v>2268</v>
      </c>
      <c r="G813" s="1" t="s">
        <v>399</v>
      </c>
      <c r="I813" s="1" t="s">
        <v>32397</v>
      </c>
      <c r="M813" s="7" t="s">
        <v>2482</v>
      </c>
      <c r="N813" s="7">
        <v>6</v>
      </c>
      <c r="O813" s="7" t="s">
        <v>32505</v>
      </c>
      <c r="P813" s="7" t="s">
        <v>290</v>
      </c>
      <c r="Q813" s="7" t="s">
        <v>290</v>
      </c>
      <c r="R813" s="1"/>
      <c r="S813" s="1"/>
      <c r="T813" s="1"/>
      <c r="U813" s="1" t="s">
        <v>932</v>
      </c>
      <c r="V813" s="1"/>
      <c r="W813" s="1"/>
      <c r="X813" s="1"/>
      <c r="Y813" s="1"/>
      <c r="Z813" s="1"/>
      <c r="AA813" s="1"/>
      <c r="AB813" s="1"/>
      <c r="AC813" s="1"/>
      <c r="AD813" s="1"/>
      <c r="AE813" s="1"/>
      <c r="AF813" s="1"/>
      <c r="AG813" s="7" t="s">
        <v>1067</v>
      </c>
      <c r="AI813" s="1" t="s">
        <v>8939</v>
      </c>
      <c r="AJ813" s="1" t="s">
        <v>32398</v>
      </c>
      <c r="AK813" s="7" t="s">
        <v>8042</v>
      </c>
      <c r="AL813" s="1"/>
    </row>
    <row r="814" spans="1:38">
      <c r="A814" s="7" t="s">
        <v>41307</v>
      </c>
      <c r="B814" s="1" t="s">
        <v>32185</v>
      </c>
      <c r="C814" s="1"/>
      <c r="D814" s="1">
        <v>2268</v>
      </c>
      <c r="G814" s="1" t="s">
        <v>399</v>
      </c>
      <c r="I814" s="1" t="s">
        <v>32397</v>
      </c>
      <c r="M814" s="7" t="s">
        <v>20593</v>
      </c>
      <c r="N814" s="7">
        <v>7</v>
      </c>
      <c r="O814" s="7" t="s">
        <v>32509</v>
      </c>
      <c r="P814" s="7" t="s">
        <v>290</v>
      </c>
      <c r="Q814" s="7" t="s">
        <v>290</v>
      </c>
      <c r="R814" s="1"/>
      <c r="S814" s="1"/>
      <c r="T814" s="1"/>
      <c r="U814" s="1" t="s">
        <v>450</v>
      </c>
      <c r="V814" s="1"/>
      <c r="W814" s="1"/>
      <c r="X814" s="1"/>
      <c r="Y814" s="1"/>
      <c r="Z814" s="1"/>
      <c r="AA814" s="1"/>
      <c r="AB814" s="1"/>
      <c r="AC814" s="1"/>
      <c r="AD814" s="1"/>
      <c r="AE814" s="1"/>
      <c r="AF814" s="1"/>
      <c r="AG814" s="7" t="s">
        <v>1067</v>
      </c>
      <c r="AI814" s="1" t="s">
        <v>8939</v>
      </c>
      <c r="AJ814" s="1" t="s">
        <v>32398</v>
      </c>
      <c r="AK814" s="7" t="s">
        <v>8042</v>
      </c>
      <c r="AL814" s="1"/>
    </row>
    <row r="815" spans="1:38">
      <c r="A815" s="7" t="s">
        <v>41308</v>
      </c>
      <c r="B815" s="1" t="s">
        <v>32185</v>
      </c>
      <c r="C815" s="1"/>
      <c r="D815" s="1">
        <v>2268</v>
      </c>
      <c r="G815" s="1" t="s">
        <v>399</v>
      </c>
      <c r="I815" s="1" t="s">
        <v>32397</v>
      </c>
      <c r="M815" s="7" t="s">
        <v>20593</v>
      </c>
      <c r="N815" s="7">
        <v>7</v>
      </c>
      <c r="O815" s="7" t="s">
        <v>32509</v>
      </c>
      <c r="P815" s="7" t="s">
        <v>290</v>
      </c>
      <c r="Q815" s="7" t="s">
        <v>290</v>
      </c>
      <c r="R815" s="1"/>
      <c r="S815" s="1"/>
      <c r="T815" s="1"/>
      <c r="U815" s="1" t="s">
        <v>932</v>
      </c>
      <c r="V815" s="1"/>
      <c r="W815" s="1"/>
      <c r="X815" s="1"/>
      <c r="Y815" s="1"/>
      <c r="Z815" s="1"/>
      <c r="AA815" s="1"/>
      <c r="AB815" s="1"/>
      <c r="AC815" s="1"/>
      <c r="AD815" s="1"/>
      <c r="AE815" s="1"/>
      <c r="AF815" s="1"/>
      <c r="AG815" s="7" t="s">
        <v>1067</v>
      </c>
      <c r="AI815" s="1" t="s">
        <v>8939</v>
      </c>
      <c r="AJ815" s="1" t="s">
        <v>32398</v>
      </c>
      <c r="AK815" s="7" t="s">
        <v>8042</v>
      </c>
      <c r="AL815" s="1"/>
    </row>
    <row r="816" spans="1:38">
      <c r="A816" s="7" t="s">
        <v>41309</v>
      </c>
      <c r="B816" s="1" t="s">
        <v>32185</v>
      </c>
      <c r="C816" s="1"/>
      <c r="D816" s="1">
        <v>2268</v>
      </c>
      <c r="G816" s="1" t="s">
        <v>399</v>
      </c>
      <c r="I816" s="1" t="s">
        <v>32397</v>
      </c>
      <c r="M816" s="7" t="s">
        <v>20593</v>
      </c>
      <c r="N816" s="7">
        <v>7</v>
      </c>
      <c r="O816" s="7" t="s">
        <v>32509</v>
      </c>
      <c r="P816" s="7" t="s">
        <v>290</v>
      </c>
      <c r="Q816" s="7" t="s">
        <v>290</v>
      </c>
      <c r="R816" s="1"/>
      <c r="S816" s="1"/>
      <c r="T816" s="1"/>
      <c r="U816" s="1" t="s">
        <v>932</v>
      </c>
      <c r="V816" s="1"/>
      <c r="W816" s="1"/>
      <c r="X816" s="1"/>
      <c r="Y816" s="1"/>
      <c r="Z816" s="1"/>
      <c r="AA816" s="1"/>
      <c r="AB816" s="1"/>
      <c r="AC816" s="1"/>
      <c r="AD816" s="1"/>
      <c r="AE816" s="1"/>
      <c r="AF816" s="1"/>
      <c r="AG816" s="7" t="s">
        <v>1067</v>
      </c>
      <c r="AI816" s="1" t="s">
        <v>8939</v>
      </c>
      <c r="AJ816" s="1" t="s">
        <v>32398</v>
      </c>
      <c r="AK816" s="7" t="s">
        <v>8042</v>
      </c>
      <c r="AL816" s="1"/>
    </row>
    <row r="817" spans="1:38">
      <c r="A817" s="7" t="s">
        <v>41310</v>
      </c>
      <c r="B817" s="1" t="s">
        <v>32185</v>
      </c>
      <c r="C817" s="1"/>
      <c r="D817" s="1">
        <v>2268</v>
      </c>
      <c r="G817" s="1" t="s">
        <v>399</v>
      </c>
      <c r="I817" s="1" t="s">
        <v>32397</v>
      </c>
      <c r="M817" s="7" t="s">
        <v>20593</v>
      </c>
      <c r="N817" s="7">
        <v>7</v>
      </c>
      <c r="O817" s="7" t="s">
        <v>32509</v>
      </c>
      <c r="P817" s="7" t="s">
        <v>290</v>
      </c>
      <c r="Q817" s="7" t="s">
        <v>290</v>
      </c>
      <c r="R817" s="1"/>
      <c r="S817" s="1"/>
      <c r="T817" s="1"/>
      <c r="U817" s="1" t="s">
        <v>932</v>
      </c>
      <c r="V817" s="1"/>
      <c r="W817" s="1"/>
      <c r="X817" s="1"/>
      <c r="Y817" s="1"/>
      <c r="Z817" s="1"/>
      <c r="AA817" s="1"/>
      <c r="AB817" s="1"/>
      <c r="AC817" s="1"/>
      <c r="AD817" s="1"/>
      <c r="AE817" s="1"/>
      <c r="AF817" s="1"/>
      <c r="AG817" s="7" t="s">
        <v>1067</v>
      </c>
      <c r="AI817" s="1" t="s">
        <v>8939</v>
      </c>
      <c r="AJ817" s="1" t="s">
        <v>32398</v>
      </c>
      <c r="AK817" s="7" t="s">
        <v>8042</v>
      </c>
      <c r="AL817" s="1"/>
    </row>
    <row r="818" spans="1:38">
      <c r="A818" s="7" t="s">
        <v>41311</v>
      </c>
      <c r="B818" s="1" t="s">
        <v>32185</v>
      </c>
      <c r="C818" s="1"/>
      <c r="D818" s="1">
        <v>2268</v>
      </c>
      <c r="G818" s="1" t="s">
        <v>399</v>
      </c>
      <c r="I818" s="1" t="s">
        <v>32397</v>
      </c>
      <c r="M818" s="7" t="s">
        <v>20593</v>
      </c>
      <c r="N818" s="7">
        <v>7</v>
      </c>
      <c r="O818" s="7" t="s">
        <v>32509</v>
      </c>
      <c r="P818" s="7" t="s">
        <v>290</v>
      </c>
      <c r="Q818" s="7" t="s">
        <v>290</v>
      </c>
      <c r="R818" s="1"/>
      <c r="S818" s="1"/>
      <c r="T818" s="1"/>
      <c r="U818" s="1" t="s">
        <v>932</v>
      </c>
      <c r="V818" s="1"/>
      <c r="W818" s="1"/>
      <c r="X818" s="1"/>
      <c r="Y818" s="1"/>
      <c r="Z818" s="1"/>
      <c r="AA818" s="1"/>
      <c r="AB818" s="1"/>
      <c r="AC818" s="1"/>
      <c r="AD818" s="1"/>
      <c r="AE818" s="1"/>
      <c r="AF818" s="1"/>
      <c r="AG818" s="7" t="s">
        <v>1067</v>
      </c>
      <c r="AI818" s="1" t="s">
        <v>8939</v>
      </c>
      <c r="AJ818" s="1" t="s">
        <v>32398</v>
      </c>
      <c r="AK818" s="7" t="s">
        <v>8042</v>
      </c>
      <c r="AL818" s="1"/>
    </row>
    <row r="819" spans="1:38">
      <c r="A819" s="7" t="s">
        <v>41312</v>
      </c>
      <c r="B819" s="1" t="s">
        <v>32185</v>
      </c>
      <c r="C819" s="1"/>
      <c r="D819" s="1">
        <v>2268</v>
      </c>
      <c r="G819" s="1" t="s">
        <v>399</v>
      </c>
      <c r="I819" s="1" t="s">
        <v>32397</v>
      </c>
      <c r="M819" s="7" t="s">
        <v>20593</v>
      </c>
      <c r="N819" s="7">
        <v>7</v>
      </c>
      <c r="O819" s="7" t="s">
        <v>32509</v>
      </c>
      <c r="P819" s="7" t="s">
        <v>290</v>
      </c>
      <c r="Q819" s="7" t="s">
        <v>290</v>
      </c>
      <c r="R819" s="1"/>
      <c r="S819" s="1"/>
      <c r="T819" s="1"/>
      <c r="U819" s="1" t="s">
        <v>932</v>
      </c>
      <c r="V819" s="1"/>
      <c r="W819" s="1"/>
      <c r="X819" s="1"/>
      <c r="Y819" s="1"/>
      <c r="Z819" s="1"/>
      <c r="AA819" s="1"/>
      <c r="AB819" s="1"/>
      <c r="AC819" s="1"/>
      <c r="AD819" s="1"/>
      <c r="AE819" s="1"/>
      <c r="AF819" s="1"/>
      <c r="AG819" s="7" t="s">
        <v>1067</v>
      </c>
      <c r="AI819" s="1" t="s">
        <v>8939</v>
      </c>
      <c r="AJ819" s="1" t="s">
        <v>32398</v>
      </c>
      <c r="AK819" s="7" t="s">
        <v>8042</v>
      </c>
      <c r="AL819" s="1"/>
    </row>
    <row r="820" spans="1:38">
      <c r="A820" s="7" t="s">
        <v>41313</v>
      </c>
      <c r="B820" s="1" t="s">
        <v>32185</v>
      </c>
      <c r="C820" s="1"/>
      <c r="D820" s="1">
        <v>2268</v>
      </c>
      <c r="G820" s="1" t="s">
        <v>399</v>
      </c>
      <c r="I820" s="1" t="s">
        <v>32397</v>
      </c>
      <c r="M820" s="7" t="s">
        <v>20593</v>
      </c>
      <c r="N820" s="7">
        <v>7</v>
      </c>
      <c r="O820" s="7" t="s">
        <v>32509</v>
      </c>
      <c r="P820" s="7" t="s">
        <v>290</v>
      </c>
      <c r="Q820" s="7" t="s">
        <v>290</v>
      </c>
      <c r="R820" s="1"/>
      <c r="S820" s="1"/>
      <c r="T820" s="1"/>
      <c r="U820" s="1" t="s">
        <v>932</v>
      </c>
      <c r="V820" s="1"/>
      <c r="W820" s="1"/>
      <c r="X820" s="1"/>
      <c r="Y820" s="1"/>
      <c r="Z820" s="1"/>
      <c r="AA820" s="1"/>
      <c r="AB820" s="1"/>
      <c r="AC820" s="1"/>
      <c r="AD820" s="1"/>
      <c r="AE820" s="1"/>
      <c r="AF820" s="1"/>
      <c r="AG820" s="7" t="s">
        <v>1067</v>
      </c>
      <c r="AI820" s="1" t="s">
        <v>8939</v>
      </c>
      <c r="AJ820" s="1" t="s">
        <v>32398</v>
      </c>
      <c r="AK820" s="7" t="s">
        <v>8042</v>
      </c>
      <c r="AL820" s="1"/>
    </row>
    <row r="821" spans="1:38">
      <c r="A821" s="7" t="s">
        <v>41314</v>
      </c>
      <c r="B821" s="1" t="s">
        <v>32185</v>
      </c>
      <c r="C821" s="1"/>
      <c r="D821" s="1">
        <v>2268</v>
      </c>
      <c r="G821" s="1" t="s">
        <v>399</v>
      </c>
      <c r="I821" s="1" t="s">
        <v>32397</v>
      </c>
      <c r="M821" s="7" t="s">
        <v>27722</v>
      </c>
      <c r="N821" s="7">
        <v>7</v>
      </c>
      <c r="O821" s="7" t="s">
        <v>32509</v>
      </c>
      <c r="P821" s="7" t="s">
        <v>290</v>
      </c>
      <c r="Q821" s="7" t="s">
        <v>290</v>
      </c>
      <c r="R821" s="1"/>
      <c r="S821" s="1"/>
      <c r="T821" s="1"/>
      <c r="U821" s="1" t="s">
        <v>932</v>
      </c>
      <c r="V821" s="1"/>
      <c r="W821" s="1"/>
      <c r="X821" s="1"/>
      <c r="Y821" s="1"/>
      <c r="Z821" s="1"/>
      <c r="AA821" s="1"/>
      <c r="AB821" s="1"/>
      <c r="AC821" s="1"/>
      <c r="AD821" s="1"/>
      <c r="AE821" s="1"/>
      <c r="AF821" s="1"/>
      <c r="AG821" s="7" t="s">
        <v>1067</v>
      </c>
      <c r="AI821" s="1" t="s">
        <v>8939</v>
      </c>
      <c r="AJ821" s="1" t="s">
        <v>32398</v>
      </c>
      <c r="AK821" s="7" t="s">
        <v>8042</v>
      </c>
      <c r="AL821" s="1"/>
    </row>
    <row r="822" spans="1:38">
      <c r="A822" s="7" t="s">
        <v>41315</v>
      </c>
      <c r="B822" s="1" t="s">
        <v>32185</v>
      </c>
      <c r="C822" s="1"/>
      <c r="D822" s="1">
        <v>2268</v>
      </c>
      <c r="G822" s="1" t="s">
        <v>399</v>
      </c>
      <c r="I822" s="1" t="s">
        <v>32397</v>
      </c>
      <c r="M822" s="7" t="s">
        <v>20575</v>
      </c>
      <c r="N822" s="7">
        <v>8</v>
      </c>
      <c r="O822" s="7" t="s">
        <v>32513</v>
      </c>
      <c r="P822" s="7" t="s">
        <v>290</v>
      </c>
      <c r="Q822" s="7" t="s">
        <v>290</v>
      </c>
      <c r="R822" s="1"/>
      <c r="S822" s="1"/>
      <c r="T822" s="1"/>
      <c r="U822" s="1" t="s">
        <v>450</v>
      </c>
      <c r="V822" s="1"/>
      <c r="W822" s="1"/>
      <c r="X822" s="1"/>
      <c r="Y822" s="1"/>
      <c r="Z822" s="1"/>
      <c r="AA822" s="1"/>
      <c r="AB822" s="1"/>
      <c r="AC822" s="1"/>
      <c r="AD822" s="1"/>
      <c r="AE822" s="1"/>
      <c r="AF822" s="1"/>
      <c r="AG822" s="7" t="s">
        <v>1067</v>
      </c>
      <c r="AI822" s="1" t="s">
        <v>8939</v>
      </c>
      <c r="AJ822" s="1" t="s">
        <v>32398</v>
      </c>
      <c r="AK822" s="7" t="s">
        <v>8042</v>
      </c>
      <c r="AL822" s="1"/>
    </row>
    <row r="823" spans="1:38">
      <c r="A823" s="7" t="s">
        <v>41316</v>
      </c>
      <c r="B823" s="1" t="s">
        <v>32185</v>
      </c>
      <c r="C823" s="1"/>
      <c r="D823" s="1">
        <v>2268</v>
      </c>
      <c r="G823" s="1" t="s">
        <v>399</v>
      </c>
      <c r="I823" s="1" t="s">
        <v>32397</v>
      </c>
      <c r="M823" s="7" t="s">
        <v>20598</v>
      </c>
      <c r="N823" s="7">
        <v>8</v>
      </c>
      <c r="O823" s="7" t="s">
        <v>32513</v>
      </c>
      <c r="P823" s="7" t="s">
        <v>290</v>
      </c>
      <c r="Q823" s="7" t="s">
        <v>290</v>
      </c>
      <c r="R823" s="1"/>
      <c r="S823" s="1"/>
      <c r="T823" s="1"/>
      <c r="U823" s="1" t="s">
        <v>450</v>
      </c>
      <c r="V823" s="1"/>
      <c r="W823" s="1"/>
      <c r="X823" s="1"/>
      <c r="Y823" s="1"/>
      <c r="Z823" s="1"/>
      <c r="AA823" s="1"/>
      <c r="AB823" s="1"/>
      <c r="AC823" s="1"/>
      <c r="AD823" s="1"/>
      <c r="AE823" s="1"/>
      <c r="AF823" s="1"/>
      <c r="AG823" s="7" t="s">
        <v>1067</v>
      </c>
      <c r="AI823" s="1" t="s">
        <v>8939</v>
      </c>
      <c r="AJ823" s="1" t="s">
        <v>32398</v>
      </c>
      <c r="AK823" s="7" t="s">
        <v>8042</v>
      </c>
      <c r="AL823" s="1"/>
    </row>
    <row r="824" spans="1:38">
      <c r="A824" s="7" t="s">
        <v>41317</v>
      </c>
      <c r="B824" s="1" t="s">
        <v>32185</v>
      </c>
      <c r="C824" s="1"/>
      <c r="D824" s="1">
        <v>2268</v>
      </c>
      <c r="G824" s="1" t="s">
        <v>399</v>
      </c>
      <c r="I824" s="1" t="s">
        <v>32397</v>
      </c>
      <c r="M824" s="7" t="s">
        <v>20599</v>
      </c>
      <c r="N824" s="7">
        <v>8</v>
      </c>
      <c r="O824" s="7" t="s">
        <v>32513</v>
      </c>
      <c r="P824" s="7" t="s">
        <v>290</v>
      </c>
      <c r="Q824" s="7" t="s">
        <v>290</v>
      </c>
      <c r="R824" s="1"/>
      <c r="S824" s="1"/>
      <c r="T824" s="1"/>
      <c r="U824" s="1" t="s">
        <v>450</v>
      </c>
      <c r="V824" s="1"/>
      <c r="W824" s="1"/>
      <c r="X824" s="1"/>
      <c r="Y824" s="1"/>
      <c r="Z824" s="1"/>
      <c r="AA824" s="1"/>
      <c r="AB824" s="1"/>
      <c r="AC824" s="1"/>
      <c r="AD824" s="1"/>
      <c r="AE824" s="1"/>
      <c r="AF824" s="1"/>
      <c r="AG824" s="7" t="s">
        <v>1067</v>
      </c>
      <c r="AI824" s="1" t="s">
        <v>8939</v>
      </c>
      <c r="AJ824" s="1" t="s">
        <v>32398</v>
      </c>
      <c r="AK824" s="7" t="s">
        <v>8042</v>
      </c>
      <c r="AL824" s="1"/>
    </row>
    <row r="825" spans="1:38">
      <c r="A825" s="7" t="s">
        <v>41318</v>
      </c>
      <c r="B825" s="1" t="s">
        <v>32185</v>
      </c>
      <c r="C825" s="1"/>
      <c r="D825" s="1">
        <v>2268</v>
      </c>
      <c r="G825" s="1" t="s">
        <v>399</v>
      </c>
      <c r="I825" s="1" t="s">
        <v>32397</v>
      </c>
      <c r="M825" s="7" t="s">
        <v>27723</v>
      </c>
      <c r="N825" s="7">
        <v>8</v>
      </c>
      <c r="O825" s="7" t="s">
        <v>32513</v>
      </c>
      <c r="P825" s="7" t="s">
        <v>290</v>
      </c>
      <c r="Q825" s="7" t="s">
        <v>290</v>
      </c>
      <c r="R825" s="1"/>
      <c r="S825" s="1"/>
      <c r="T825" s="1"/>
      <c r="U825" s="1" t="s">
        <v>450</v>
      </c>
      <c r="V825" s="1"/>
      <c r="W825" s="1"/>
      <c r="X825" s="1"/>
      <c r="Y825" s="1"/>
      <c r="Z825" s="1"/>
      <c r="AA825" s="1"/>
      <c r="AB825" s="1"/>
      <c r="AC825" s="1"/>
      <c r="AD825" s="1"/>
      <c r="AE825" s="1"/>
      <c r="AF825" s="1"/>
      <c r="AG825" s="7" t="s">
        <v>1067</v>
      </c>
      <c r="AI825" s="1" t="s">
        <v>8939</v>
      </c>
      <c r="AJ825" s="1" t="s">
        <v>32398</v>
      </c>
      <c r="AK825" s="7" t="s">
        <v>8042</v>
      </c>
      <c r="AL825" s="1"/>
    </row>
    <row r="826" spans="1:38">
      <c r="A826" s="7" t="s">
        <v>41319</v>
      </c>
      <c r="B826" s="1" t="s">
        <v>32185</v>
      </c>
      <c r="C826" s="1"/>
      <c r="D826" s="1">
        <v>2268</v>
      </c>
      <c r="G826" s="1" t="s">
        <v>399</v>
      </c>
      <c r="I826" s="1" t="s">
        <v>32397</v>
      </c>
      <c r="M826" s="7" t="s">
        <v>20575</v>
      </c>
      <c r="N826" s="7">
        <v>8</v>
      </c>
      <c r="O826" s="7" t="s">
        <v>32513</v>
      </c>
      <c r="P826" s="7" t="s">
        <v>290</v>
      </c>
      <c r="Q826" s="7" t="s">
        <v>290</v>
      </c>
      <c r="R826" s="1"/>
      <c r="S826" s="1"/>
      <c r="T826" s="1"/>
      <c r="U826" s="1" t="s">
        <v>932</v>
      </c>
      <c r="V826" s="1"/>
      <c r="W826" s="1"/>
      <c r="X826" s="1"/>
      <c r="Y826" s="1"/>
      <c r="Z826" s="1"/>
      <c r="AA826" s="1"/>
      <c r="AB826" s="1"/>
      <c r="AC826" s="1"/>
      <c r="AD826" s="1"/>
      <c r="AE826" s="1"/>
      <c r="AF826" s="1"/>
      <c r="AG826" s="7" t="s">
        <v>1067</v>
      </c>
      <c r="AI826" s="1" t="s">
        <v>8939</v>
      </c>
      <c r="AJ826" s="1" t="s">
        <v>32398</v>
      </c>
      <c r="AK826" s="7" t="s">
        <v>8042</v>
      </c>
      <c r="AL826" s="1"/>
    </row>
    <row r="827" spans="1:38">
      <c r="A827" s="7" t="s">
        <v>41320</v>
      </c>
      <c r="B827" s="1" t="s">
        <v>32185</v>
      </c>
      <c r="C827" s="1"/>
      <c r="D827" s="1">
        <v>2268</v>
      </c>
      <c r="G827" s="1" t="s">
        <v>399</v>
      </c>
      <c r="I827" s="1" t="s">
        <v>32397</v>
      </c>
      <c r="M827" s="7" t="s">
        <v>20598</v>
      </c>
      <c r="N827" s="7">
        <v>8</v>
      </c>
      <c r="O827" s="7" t="s">
        <v>32513</v>
      </c>
      <c r="P827" s="7" t="s">
        <v>290</v>
      </c>
      <c r="Q827" s="7" t="s">
        <v>290</v>
      </c>
      <c r="R827" s="1"/>
      <c r="S827" s="1"/>
      <c r="T827" s="1"/>
      <c r="U827" s="1" t="s">
        <v>932</v>
      </c>
      <c r="V827" s="1"/>
      <c r="W827" s="1"/>
      <c r="X827" s="1"/>
      <c r="Y827" s="1"/>
      <c r="Z827" s="1"/>
      <c r="AA827" s="1"/>
      <c r="AB827" s="1"/>
      <c r="AC827" s="1"/>
      <c r="AD827" s="1"/>
      <c r="AE827" s="1"/>
      <c r="AF827" s="1"/>
      <c r="AG827" s="7" t="s">
        <v>1067</v>
      </c>
      <c r="AI827" s="1" t="s">
        <v>8939</v>
      </c>
      <c r="AJ827" s="1" t="s">
        <v>32398</v>
      </c>
      <c r="AK827" s="7" t="s">
        <v>8042</v>
      </c>
      <c r="AL827" s="1"/>
    </row>
    <row r="828" spans="1:38">
      <c r="A828" s="7" t="s">
        <v>41321</v>
      </c>
      <c r="B828" s="1" t="s">
        <v>32185</v>
      </c>
      <c r="C828" s="1"/>
      <c r="D828" s="1">
        <v>2268</v>
      </c>
      <c r="G828" s="1" t="s">
        <v>399</v>
      </c>
      <c r="I828" s="1" t="s">
        <v>32397</v>
      </c>
      <c r="M828" s="7" t="s">
        <v>27723</v>
      </c>
      <c r="N828" s="7">
        <v>8</v>
      </c>
      <c r="O828" s="7" t="s">
        <v>32513</v>
      </c>
      <c r="P828" s="7" t="s">
        <v>290</v>
      </c>
      <c r="Q828" s="7" t="s">
        <v>290</v>
      </c>
      <c r="R828" s="1"/>
      <c r="S828" s="1"/>
      <c r="T828" s="1"/>
      <c r="U828" s="1" t="s">
        <v>932</v>
      </c>
      <c r="V828" s="1"/>
      <c r="W828" s="1"/>
      <c r="X828" s="1"/>
      <c r="Y828" s="1"/>
      <c r="Z828" s="1"/>
      <c r="AA828" s="1"/>
      <c r="AB828" s="1"/>
      <c r="AC828" s="1"/>
      <c r="AD828" s="1"/>
      <c r="AE828" s="1"/>
      <c r="AF828" s="1"/>
      <c r="AG828" s="7" t="s">
        <v>1067</v>
      </c>
      <c r="AI828" s="1" t="s">
        <v>8939</v>
      </c>
      <c r="AJ828" s="1" t="s">
        <v>32398</v>
      </c>
      <c r="AK828" s="7" t="s">
        <v>8042</v>
      </c>
      <c r="AL828" s="1"/>
    </row>
    <row r="829" spans="1:38">
      <c r="A829" s="7" t="s">
        <v>41322</v>
      </c>
      <c r="B829" s="1" t="s">
        <v>32185</v>
      </c>
      <c r="C829" s="1"/>
      <c r="D829" s="1">
        <v>17317</v>
      </c>
      <c r="G829" s="1" t="s">
        <v>399</v>
      </c>
      <c r="I829" s="1"/>
      <c r="M829" s="7" t="s">
        <v>27722</v>
      </c>
      <c r="N829" s="7">
        <v>7</v>
      </c>
      <c r="O829" s="7" t="s">
        <v>32511</v>
      </c>
      <c r="P829" s="7" t="s">
        <v>163</v>
      </c>
      <c r="Q829" s="7" t="s">
        <v>163</v>
      </c>
      <c r="R829" s="1"/>
      <c r="S829" s="1"/>
      <c r="T829" s="1"/>
      <c r="U829" s="7" t="s">
        <v>358</v>
      </c>
      <c r="V829" s="1"/>
      <c r="W829" s="1"/>
      <c r="X829" s="1"/>
      <c r="Y829" s="1"/>
      <c r="Z829" s="1"/>
      <c r="AA829" s="1"/>
      <c r="AB829" s="1"/>
      <c r="AC829" s="1"/>
      <c r="AD829" s="1"/>
      <c r="AE829" s="1"/>
      <c r="AF829" s="1"/>
      <c r="AG829" s="7" t="s">
        <v>1067</v>
      </c>
      <c r="AI829" s="1" t="s">
        <v>17561</v>
      </c>
      <c r="AJ829" s="1" t="s">
        <v>32422</v>
      </c>
      <c r="AK829" s="7" t="s">
        <v>17562</v>
      </c>
      <c r="AL829" s="1"/>
    </row>
    <row r="830" spans="1:38">
      <c r="A830" s="7" t="s">
        <v>41323</v>
      </c>
      <c r="B830" s="1" t="s">
        <v>32185</v>
      </c>
      <c r="C830" s="1"/>
      <c r="D830" s="1">
        <v>19651</v>
      </c>
      <c r="G830" s="1" t="s">
        <v>399</v>
      </c>
      <c r="I830" s="1"/>
      <c r="M830" s="7" t="s">
        <v>2488</v>
      </c>
      <c r="N830" s="7">
        <v>5</v>
      </c>
      <c r="O830" s="7" t="s">
        <v>32503</v>
      </c>
      <c r="P830" s="7" t="s">
        <v>163</v>
      </c>
      <c r="Q830" s="7" t="s">
        <v>163</v>
      </c>
      <c r="R830" s="1"/>
      <c r="S830" s="1"/>
      <c r="T830" s="1"/>
      <c r="U830" s="7" t="s">
        <v>358</v>
      </c>
      <c r="V830" s="1"/>
      <c r="W830" s="1"/>
      <c r="X830" s="1"/>
      <c r="Y830" s="1"/>
      <c r="Z830" s="1"/>
      <c r="AA830" s="1"/>
      <c r="AB830" s="1"/>
      <c r="AC830" s="1"/>
      <c r="AD830" s="1"/>
      <c r="AE830" s="1"/>
      <c r="AF830" s="1"/>
      <c r="AG830" s="7" t="s">
        <v>1067</v>
      </c>
      <c r="AI830" s="1" t="s">
        <v>8493</v>
      </c>
      <c r="AJ830" s="1" t="s">
        <v>32428</v>
      </c>
      <c r="AK830" s="7" t="s">
        <v>7464</v>
      </c>
      <c r="AL830" s="1"/>
    </row>
    <row r="831" spans="1:38">
      <c r="A831" s="7" t="s">
        <v>41324</v>
      </c>
      <c r="B831" s="1" t="s">
        <v>32185</v>
      </c>
      <c r="C831" s="1"/>
      <c r="D831" s="1">
        <v>20111</v>
      </c>
      <c r="G831" s="1" t="s">
        <v>399</v>
      </c>
      <c r="I831" s="1"/>
      <c r="M831" s="7" t="s">
        <v>389</v>
      </c>
      <c r="N831" s="43">
        <v>4</v>
      </c>
      <c r="O831" s="7" t="s">
        <v>32499</v>
      </c>
      <c r="P831" s="7" t="s">
        <v>163</v>
      </c>
      <c r="Q831" s="7" t="s">
        <v>163</v>
      </c>
      <c r="R831" s="1"/>
      <c r="S831" s="1"/>
      <c r="T831" s="1"/>
      <c r="U831" s="7" t="s">
        <v>358</v>
      </c>
      <c r="V831" s="1"/>
      <c r="W831" s="1"/>
      <c r="X831" s="1"/>
      <c r="Y831" s="1"/>
      <c r="Z831" s="1"/>
      <c r="AA831" s="1"/>
      <c r="AB831" s="1"/>
      <c r="AC831" s="1"/>
      <c r="AD831" s="1"/>
      <c r="AE831" s="1"/>
      <c r="AF831" s="1"/>
      <c r="AG831" s="7" t="s">
        <v>1067</v>
      </c>
      <c r="AI831" s="1" t="s">
        <v>8603</v>
      </c>
      <c r="AJ831" s="1" t="s">
        <v>32432</v>
      </c>
      <c r="AK831" s="7" t="s">
        <v>32460</v>
      </c>
      <c r="AL831" s="1"/>
    </row>
    <row r="832" spans="1:38">
      <c r="A832" s="7" t="s">
        <v>41325</v>
      </c>
      <c r="B832" s="1" t="s">
        <v>32185</v>
      </c>
      <c r="C832" s="1"/>
      <c r="D832" s="1">
        <v>11697</v>
      </c>
      <c r="G832" s="1" t="s">
        <v>399</v>
      </c>
      <c r="I832" s="1" t="s">
        <v>32396</v>
      </c>
      <c r="M832" s="7" t="s">
        <v>29515</v>
      </c>
      <c r="N832" s="7">
        <v>0</v>
      </c>
      <c r="O832" s="7" t="s">
        <v>32484</v>
      </c>
      <c r="P832" s="7" t="s">
        <v>163</v>
      </c>
      <c r="Q832" s="7" t="s">
        <v>163</v>
      </c>
      <c r="R832" s="1"/>
      <c r="S832" s="1"/>
      <c r="T832" s="1"/>
      <c r="U832" s="7" t="s">
        <v>358</v>
      </c>
      <c r="V832" s="1"/>
      <c r="W832" s="1"/>
      <c r="X832" s="1"/>
      <c r="Y832" s="1"/>
      <c r="Z832" s="1"/>
      <c r="AA832" s="1"/>
      <c r="AB832" s="1"/>
      <c r="AC832" s="1"/>
      <c r="AD832" s="1"/>
      <c r="AE832" s="1"/>
      <c r="AF832" s="1"/>
      <c r="AG832" s="7" t="s">
        <v>1067</v>
      </c>
      <c r="AI832" s="1" t="s">
        <v>8097</v>
      </c>
      <c r="AJ832" s="1" t="s">
        <v>32389</v>
      </c>
      <c r="AK832" s="7" t="s">
        <v>7113</v>
      </c>
      <c r="AL832" s="1"/>
    </row>
    <row r="833" spans="1:38">
      <c r="A833" s="7" t="s">
        <v>41326</v>
      </c>
      <c r="B833" s="1" t="s">
        <v>32185</v>
      </c>
      <c r="C833" s="1"/>
      <c r="D833" s="1">
        <v>11697</v>
      </c>
      <c r="G833" s="1" t="s">
        <v>399</v>
      </c>
      <c r="I833" s="1" t="s">
        <v>32396</v>
      </c>
      <c r="M833" s="7" t="s">
        <v>29515</v>
      </c>
      <c r="N833" s="7">
        <v>0</v>
      </c>
      <c r="O833" s="7" t="s">
        <v>32484</v>
      </c>
      <c r="P833" s="7" t="s">
        <v>163</v>
      </c>
      <c r="Q833" s="7" t="s">
        <v>163</v>
      </c>
      <c r="R833" s="1"/>
      <c r="S833" s="1"/>
      <c r="T833" s="1"/>
      <c r="U833" s="7" t="s">
        <v>358</v>
      </c>
      <c r="V833" s="1"/>
      <c r="W833" s="1"/>
      <c r="X833" s="1"/>
      <c r="Y833" s="1"/>
      <c r="Z833" s="1"/>
      <c r="AA833" s="1"/>
      <c r="AB833" s="1"/>
      <c r="AC833" s="1"/>
      <c r="AD833" s="1"/>
      <c r="AE833" s="1"/>
      <c r="AF833" s="1"/>
      <c r="AG833" s="7" t="s">
        <v>1067</v>
      </c>
      <c r="AI833" s="1" t="s">
        <v>8097</v>
      </c>
      <c r="AJ833" s="1" t="s">
        <v>32389</v>
      </c>
      <c r="AK833" s="7" t="s">
        <v>7113</v>
      </c>
      <c r="AL833" s="1"/>
    </row>
    <row r="834" spans="1:38">
      <c r="A834" s="7" t="s">
        <v>41327</v>
      </c>
      <c r="B834" s="1" t="s">
        <v>32185</v>
      </c>
      <c r="C834" s="1"/>
      <c r="D834" s="1">
        <v>11697</v>
      </c>
      <c r="G834" s="1" t="s">
        <v>399</v>
      </c>
      <c r="I834" s="1" t="s">
        <v>32396</v>
      </c>
      <c r="M834" s="7" t="s">
        <v>389</v>
      </c>
      <c r="N834" s="43">
        <v>4</v>
      </c>
      <c r="O834" s="7" t="s">
        <v>32499</v>
      </c>
      <c r="P834" s="7" t="s">
        <v>163</v>
      </c>
      <c r="Q834" s="7" t="s">
        <v>163</v>
      </c>
      <c r="R834" s="1"/>
      <c r="S834" s="1"/>
      <c r="T834" s="1"/>
      <c r="U834" s="7" t="s">
        <v>358</v>
      </c>
      <c r="V834" s="1"/>
      <c r="W834" s="1"/>
      <c r="X834" s="1"/>
      <c r="Y834" s="1"/>
      <c r="Z834" s="1"/>
      <c r="AA834" s="1"/>
      <c r="AB834" s="1"/>
      <c r="AC834" s="1"/>
      <c r="AD834" s="1"/>
      <c r="AE834" s="1"/>
      <c r="AF834" s="1"/>
      <c r="AG834" s="7" t="s">
        <v>1067</v>
      </c>
      <c r="AI834" s="1" t="s">
        <v>8097</v>
      </c>
      <c r="AJ834" s="1" t="s">
        <v>32389</v>
      </c>
      <c r="AK834" s="7" t="s">
        <v>7113</v>
      </c>
      <c r="AL834" s="1"/>
    </row>
    <row r="835" spans="1:38">
      <c r="A835" s="7" t="s">
        <v>41328</v>
      </c>
      <c r="B835" s="1" t="s">
        <v>32185</v>
      </c>
      <c r="C835" s="1"/>
      <c r="D835" s="1">
        <v>2268</v>
      </c>
      <c r="G835" s="1" t="s">
        <v>399</v>
      </c>
      <c r="I835" s="1" t="s">
        <v>32397</v>
      </c>
      <c r="M835" s="7" t="s">
        <v>29515</v>
      </c>
      <c r="N835" s="43">
        <v>0</v>
      </c>
      <c r="O835" s="7" t="s">
        <v>32484</v>
      </c>
      <c r="P835" s="7" t="s">
        <v>163</v>
      </c>
      <c r="Q835" s="7" t="s">
        <v>163</v>
      </c>
      <c r="R835" s="1"/>
      <c r="S835" s="1"/>
      <c r="T835" s="1"/>
      <c r="U835" s="7" t="s">
        <v>358</v>
      </c>
      <c r="V835" s="1"/>
      <c r="W835" s="1"/>
      <c r="X835" s="1"/>
      <c r="Y835" s="1"/>
      <c r="Z835" s="1"/>
      <c r="AA835" s="1"/>
      <c r="AB835" s="1"/>
      <c r="AC835" s="1"/>
      <c r="AD835" s="1"/>
      <c r="AE835" s="1"/>
      <c r="AF835" s="1"/>
      <c r="AG835" s="7" t="s">
        <v>1067</v>
      </c>
      <c r="AI835" s="1" t="s">
        <v>8939</v>
      </c>
      <c r="AJ835" s="1" t="s">
        <v>32398</v>
      </c>
      <c r="AK835" s="7" t="s">
        <v>8042</v>
      </c>
      <c r="AL835" s="1"/>
    </row>
    <row r="836" spans="1:38">
      <c r="A836" s="7" t="s">
        <v>41329</v>
      </c>
      <c r="B836" s="1" t="s">
        <v>32185</v>
      </c>
      <c r="C836" s="1"/>
      <c r="D836" s="1">
        <v>2268</v>
      </c>
      <c r="G836" s="1" t="s">
        <v>399</v>
      </c>
      <c r="I836" s="1" t="s">
        <v>32397</v>
      </c>
      <c r="M836" s="7" t="s">
        <v>389</v>
      </c>
      <c r="N836" s="43">
        <v>4</v>
      </c>
      <c r="O836" s="7" t="s">
        <v>32499</v>
      </c>
      <c r="P836" s="7" t="s">
        <v>163</v>
      </c>
      <c r="Q836" s="7" t="s">
        <v>163</v>
      </c>
      <c r="R836" s="1"/>
      <c r="S836" s="1"/>
      <c r="T836" s="1"/>
      <c r="U836" s="1" t="s">
        <v>358</v>
      </c>
      <c r="V836" s="1"/>
      <c r="W836" s="1"/>
      <c r="X836" s="1"/>
      <c r="Y836" s="1"/>
      <c r="Z836" s="1"/>
      <c r="AA836" s="1"/>
      <c r="AB836" s="1"/>
      <c r="AC836" s="1"/>
      <c r="AD836" s="1"/>
      <c r="AE836" s="1"/>
      <c r="AF836" s="1"/>
      <c r="AG836" s="7" t="s">
        <v>1067</v>
      </c>
      <c r="AI836" s="1" t="s">
        <v>8939</v>
      </c>
      <c r="AJ836" s="1" t="s">
        <v>32398</v>
      </c>
      <c r="AK836" s="7" t="s">
        <v>8042</v>
      </c>
      <c r="AL836" s="1"/>
    </row>
    <row r="837" spans="1:38">
      <c r="A837" s="7" t="s">
        <v>41330</v>
      </c>
      <c r="B837" s="1" t="s">
        <v>32185</v>
      </c>
      <c r="C837" s="1"/>
      <c r="D837" s="1">
        <v>2268</v>
      </c>
      <c r="G837" s="1" t="s">
        <v>399</v>
      </c>
      <c r="I837" s="1" t="s">
        <v>32397</v>
      </c>
      <c r="M837" s="7" t="s">
        <v>389</v>
      </c>
      <c r="N837" s="43">
        <v>4</v>
      </c>
      <c r="O837" s="7" t="s">
        <v>32499</v>
      </c>
      <c r="P837" s="7" t="s">
        <v>163</v>
      </c>
      <c r="Q837" s="7" t="s">
        <v>163</v>
      </c>
      <c r="R837" s="1"/>
      <c r="S837" s="1"/>
      <c r="T837" s="1"/>
      <c r="U837" s="1" t="s">
        <v>358</v>
      </c>
      <c r="V837" s="1"/>
      <c r="W837" s="1"/>
      <c r="X837" s="1"/>
      <c r="Y837" s="1"/>
      <c r="Z837" s="1"/>
      <c r="AA837" s="1"/>
      <c r="AB837" s="1"/>
      <c r="AC837" s="1"/>
      <c r="AD837" s="1"/>
      <c r="AE837" s="1"/>
      <c r="AF837" s="1"/>
      <c r="AG837" s="7" t="s">
        <v>1067</v>
      </c>
      <c r="AI837" s="1" t="s">
        <v>8939</v>
      </c>
      <c r="AJ837" s="1" t="s">
        <v>32398</v>
      </c>
      <c r="AK837" s="7" t="s">
        <v>8042</v>
      </c>
      <c r="AL837" s="1"/>
    </row>
    <row r="838" spans="1:38">
      <c r="A838" s="7" t="s">
        <v>41331</v>
      </c>
      <c r="B838" s="1" t="s">
        <v>32185</v>
      </c>
      <c r="C838" s="1"/>
      <c r="D838" s="1">
        <v>2268</v>
      </c>
      <c r="G838" s="1" t="s">
        <v>399</v>
      </c>
      <c r="I838" s="1" t="s">
        <v>32397</v>
      </c>
      <c r="M838" s="7" t="s">
        <v>389</v>
      </c>
      <c r="N838" s="43">
        <v>4</v>
      </c>
      <c r="O838" s="7" t="s">
        <v>32499</v>
      </c>
      <c r="P838" s="7" t="s">
        <v>163</v>
      </c>
      <c r="Q838" s="7" t="s">
        <v>163</v>
      </c>
      <c r="R838" s="1"/>
      <c r="S838" s="1"/>
      <c r="T838" s="1"/>
      <c r="U838" s="1" t="s">
        <v>358</v>
      </c>
      <c r="V838" s="1"/>
      <c r="W838" s="1"/>
      <c r="X838" s="1"/>
      <c r="Y838" s="1"/>
      <c r="Z838" s="1"/>
      <c r="AA838" s="1"/>
      <c r="AB838" s="1"/>
      <c r="AC838" s="1"/>
      <c r="AD838" s="1"/>
      <c r="AE838" s="1"/>
      <c r="AF838" s="1"/>
      <c r="AG838" s="7" t="s">
        <v>1067</v>
      </c>
      <c r="AI838" s="1" t="s">
        <v>8939</v>
      </c>
      <c r="AJ838" s="1" t="s">
        <v>32398</v>
      </c>
      <c r="AK838" s="7" t="s">
        <v>8042</v>
      </c>
      <c r="AL838" s="1"/>
    </row>
    <row r="839" spans="1:38">
      <c r="A839" s="7" t="s">
        <v>41332</v>
      </c>
      <c r="B839" s="1" t="s">
        <v>32185</v>
      </c>
      <c r="C839" s="1"/>
      <c r="D839" s="1">
        <v>2268</v>
      </c>
      <c r="G839" s="1" t="s">
        <v>399</v>
      </c>
      <c r="I839" s="1" t="s">
        <v>32397</v>
      </c>
      <c r="M839" s="7" t="s">
        <v>389</v>
      </c>
      <c r="N839" s="43">
        <v>4</v>
      </c>
      <c r="O839" s="7" t="s">
        <v>32499</v>
      </c>
      <c r="P839" s="7" t="s">
        <v>163</v>
      </c>
      <c r="Q839" s="7" t="s">
        <v>163</v>
      </c>
      <c r="R839" s="1"/>
      <c r="S839" s="1"/>
      <c r="T839" s="1"/>
      <c r="U839" s="1" t="s">
        <v>358</v>
      </c>
      <c r="V839" s="1"/>
      <c r="W839" s="1"/>
      <c r="X839" s="1"/>
      <c r="Y839" s="1"/>
      <c r="Z839" s="1"/>
      <c r="AA839" s="1"/>
      <c r="AB839" s="1"/>
      <c r="AC839" s="1"/>
      <c r="AD839" s="1"/>
      <c r="AE839" s="1"/>
      <c r="AF839" s="1"/>
      <c r="AG839" s="7" t="s">
        <v>1067</v>
      </c>
      <c r="AI839" s="1" t="s">
        <v>8939</v>
      </c>
      <c r="AJ839" s="1" t="s">
        <v>32398</v>
      </c>
      <c r="AK839" s="7" t="s">
        <v>8042</v>
      </c>
      <c r="AL839" s="1"/>
    </row>
    <row r="840" spans="1:38">
      <c r="A840" s="7" t="s">
        <v>41333</v>
      </c>
      <c r="B840" s="1" t="s">
        <v>32185</v>
      </c>
      <c r="C840" s="1"/>
      <c r="D840" s="1">
        <v>2268</v>
      </c>
      <c r="G840" s="1" t="s">
        <v>399</v>
      </c>
      <c r="I840" s="1" t="s">
        <v>32397</v>
      </c>
      <c r="M840" s="7" t="s">
        <v>2488</v>
      </c>
      <c r="N840" s="7">
        <v>5</v>
      </c>
      <c r="O840" s="7" t="s">
        <v>32503</v>
      </c>
      <c r="P840" s="7" t="s">
        <v>163</v>
      </c>
      <c r="Q840" s="7" t="s">
        <v>163</v>
      </c>
      <c r="R840" s="1"/>
      <c r="S840" s="1"/>
      <c r="T840" s="1"/>
      <c r="U840" s="1" t="s">
        <v>358</v>
      </c>
      <c r="V840" s="1"/>
      <c r="W840" s="1"/>
      <c r="X840" s="1"/>
      <c r="Y840" s="1"/>
      <c r="Z840" s="1"/>
      <c r="AA840" s="1"/>
      <c r="AB840" s="1"/>
      <c r="AC840" s="1"/>
      <c r="AD840" s="1"/>
      <c r="AE840" s="1"/>
      <c r="AF840" s="1"/>
      <c r="AG840" s="7" t="s">
        <v>1067</v>
      </c>
      <c r="AI840" s="1" t="s">
        <v>8939</v>
      </c>
      <c r="AJ840" s="1" t="s">
        <v>32398</v>
      </c>
      <c r="AK840" s="7" t="s">
        <v>8042</v>
      </c>
      <c r="AL840" s="1"/>
    </row>
    <row r="841" spans="1:38">
      <c r="A841" s="7" t="s">
        <v>41334</v>
      </c>
      <c r="B841" s="1" t="s">
        <v>32185</v>
      </c>
      <c r="C841" s="1"/>
      <c r="D841" s="1">
        <v>2268</v>
      </c>
      <c r="G841" s="1" t="s">
        <v>399</v>
      </c>
      <c r="I841" s="1" t="s">
        <v>32397</v>
      </c>
      <c r="M841" s="7" t="s">
        <v>2482</v>
      </c>
      <c r="N841" s="7">
        <v>6</v>
      </c>
      <c r="O841" s="7" t="s">
        <v>32507</v>
      </c>
      <c r="P841" s="7" t="s">
        <v>163</v>
      </c>
      <c r="Q841" s="7" t="s">
        <v>163</v>
      </c>
      <c r="R841" s="1"/>
      <c r="S841" s="1"/>
      <c r="T841" s="1"/>
      <c r="U841" s="1" t="s">
        <v>358</v>
      </c>
      <c r="V841" s="1"/>
      <c r="W841" s="1"/>
      <c r="X841" s="1"/>
      <c r="Y841" s="1"/>
      <c r="Z841" s="1"/>
      <c r="AA841" s="1"/>
      <c r="AB841" s="1"/>
      <c r="AC841" s="1"/>
      <c r="AD841" s="1"/>
      <c r="AE841" s="1"/>
      <c r="AF841" s="1"/>
      <c r="AG841" s="7" t="s">
        <v>1067</v>
      </c>
      <c r="AI841" s="1" t="s">
        <v>8939</v>
      </c>
      <c r="AJ841" s="1" t="s">
        <v>32398</v>
      </c>
      <c r="AK841" s="7" t="s">
        <v>8042</v>
      </c>
      <c r="AL841" s="1"/>
    </row>
    <row r="842" spans="1:38">
      <c r="A842" s="7" t="s">
        <v>41335</v>
      </c>
      <c r="B842" s="1" t="s">
        <v>32185</v>
      </c>
      <c r="C842" s="1"/>
      <c r="D842" s="1">
        <v>2268</v>
      </c>
      <c r="G842" s="1" t="s">
        <v>399</v>
      </c>
      <c r="I842" s="1" t="s">
        <v>32397</v>
      </c>
      <c r="M842" s="7" t="s">
        <v>2482</v>
      </c>
      <c r="N842" s="7">
        <v>6</v>
      </c>
      <c r="O842" s="7" t="s">
        <v>32507</v>
      </c>
      <c r="P842" s="7" t="s">
        <v>163</v>
      </c>
      <c r="Q842" s="7" t="s">
        <v>163</v>
      </c>
      <c r="R842" s="1"/>
      <c r="S842" s="1"/>
      <c r="T842" s="1"/>
      <c r="U842" s="1" t="s">
        <v>358</v>
      </c>
      <c r="V842" s="1"/>
      <c r="W842" s="1"/>
      <c r="X842" s="1"/>
      <c r="Y842" s="1"/>
      <c r="Z842" s="1"/>
      <c r="AA842" s="1"/>
      <c r="AB842" s="1"/>
      <c r="AC842" s="1"/>
      <c r="AD842" s="1"/>
      <c r="AE842" s="1"/>
      <c r="AF842" s="1"/>
      <c r="AG842" s="7" t="s">
        <v>1067</v>
      </c>
      <c r="AI842" s="1" t="s">
        <v>8939</v>
      </c>
      <c r="AJ842" s="1" t="s">
        <v>32398</v>
      </c>
      <c r="AK842" s="7" t="s">
        <v>8042</v>
      </c>
      <c r="AL842" s="1"/>
    </row>
    <row r="843" spans="1:38">
      <c r="A843" s="7" t="s">
        <v>41336</v>
      </c>
      <c r="B843" s="1" t="s">
        <v>32185</v>
      </c>
      <c r="C843" s="1"/>
      <c r="D843" s="1">
        <v>2268</v>
      </c>
      <c r="G843" s="1" t="s">
        <v>399</v>
      </c>
      <c r="I843" s="1" t="s">
        <v>32397</v>
      </c>
      <c r="M843" s="7" t="s">
        <v>20591</v>
      </c>
      <c r="N843" s="7">
        <v>6</v>
      </c>
      <c r="O843" s="7" t="s">
        <v>32507</v>
      </c>
      <c r="P843" s="7" t="s">
        <v>163</v>
      </c>
      <c r="Q843" s="7" t="s">
        <v>163</v>
      </c>
      <c r="R843" s="1"/>
      <c r="S843" s="1"/>
      <c r="T843" s="1"/>
      <c r="U843" s="1" t="s">
        <v>358</v>
      </c>
      <c r="V843" s="1"/>
      <c r="W843" s="1"/>
      <c r="X843" s="1"/>
      <c r="Y843" s="1"/>
      <c r="Z843" s="1"/>
      <c r="AA843" s="1"/>
      <c r="AB843" s="1"/>
      <c r="AC843" s="1"/>
      <c r="AD843" s="1"/>
      <c r="AE843" s="1"/>
      <c r="AF843" s="1"/>
      <c r="AG843" s="7" t="s">
        <v>1067</v>
      </c>
      <c r="AI843" s="1" t="s">
        <v>8939</v>
      </c>
      <c r="AJ843" s="1" t="s">
        <v>32398</v>
      </c>
      <c r="AK843" s="7" t="s">
        <v>8042</v>
      </c>
      <c r="AL843" s="1"/>
    </row>
    <row r="844" spans="1:38">
      <c r="A844" s="7" t="s">
        <v>41337</v>
      </c>
      <c r="B844" s="1" t="s">
        <v>32185</v>
      </c>
      <c r="C844" s="1"/>
      <c r="D844" s="1">
        <v>2268</v>
      </c>
      <c r="G844" s="1" t="s">
        <v>399</v>
      </c>
      <c r="I844" s="1" t="s">
        <v>32397</v>
      </c>
      <c r="M844" s="7" t="s">
        <v>20593</v>
      </c>
      <c r="N844" s="7">
        <v>7</v>
      </c>
      <c r="O844" s="7" t="s">
        <v>32511</v>
      </c>
      <c r="P844" s="7" t="s">
        <v>163</v>
      </c>
      <c r="Q844" s="7" t="s">
        <v>163</v>
      </c>
      <c r="R844" s="1"/>
      <c r="S844" s="1"/>
      <c r="T844" s="1"/>
      <c r="U844" s="1" t="s">
        <v>358</v>
      </c>
      <c r="V844" s="1"/>
      <c r="W844" s="1"/>
      <c r="X844" s="1"/>
      <c r="Y844" s="1"/>
      <c r="Z844" s="1"/>
      <c r="AA844" s="1"/>
      <c r="AB844" s="1"/>
      <c r="AC844" s="1"/>
      <c r="AD844" s="1"/>
      <c r="AE844" s="1"/>
      <c r="AF844" s="1"/>
      <c r="AG844" s="7" t="s">
        <v>1067</v>
      </c>
      <c r="AI844" s="1" t="s">
        <v>8939</v>
      </c>
      <c r="AJ844" s="1" t="s">
        <v>32398</v>
      </c>
      <c r="AK844" s="7" t="s">
        <v>8042</v>
      </c>
      <c r="AL844" s="1"/>
    </row>
    <row r="845" spans="1:38">
      <c r="A845" s="7" t="s">
        <v>41338</v>
      </c>
      <c r="B845" s="1" t="s">
        <v>32185</v>
      </c>
      <c r="C845" s="1"/>
      <c r="D845" s="1">
        <v>2268</v>
      </c>
      <c r="G845" s="1" t="s">
        <v>399</v>
      </c>
      <c r="I845" s="1" t="s">
        <v>32397</v>
      </c>
      <c r="M845" s="7" t="s">
        <v>20593</v>
      </c>
      <c r="N845" s="7">
        <v>7</v>
      </c>
      <c r="O845" s="7" t="s">
        <v>32511</v>
      </c>
      <c r="P845" s="7" t="s">
        <v>163</v>
      </c>
      <c r="Q845" s="7" t="s">
        <v>163</v>
      </c>
      <c r="R845" s="1"/>
      <c r="S845" s="1"/>
      <c r="T845" s="1"/>
      <c r="U845" s="1" t="s">
        <v>358</v>
      </c>
      <c r="V845" s="1"/>
      <c r="W845" s="1"/>
      <c r="X845" s="1"/>
      <c r="Y845" s="1"/>
      <c r="Z845" s="1"/>
      <c r="AA845" s="1"/>
      <c r="AB845" s="1"/>
      <c r="AC845" s="1"/>
      <c r="AD845" s="1"/>
      <c r="AE845" s="1"/>
      <c r="AF845" s="1"/>
      <c r="AG845" s="7" t="s">
        <v>1067</v>
      </c>
      <c r="AI845" s="1" t="s">
        <v>8939</v>
      </c>
      <c r="AJ845" s="1" t="s">
        <v>32398</v>
      </c>
      <c r="AK845" s="7" t="s">
        <v>8042</v>
      </c>
      <c r="AL845" s="1"/>
    </row>
    <row r="846" spans="1:38">
      <c r="A846" s="7" t="s">
        <v>41339</v>
      </c>
      <c r="B846" s="1" t="s">
        <v>32185</v>
      </c>
      <c r="C846" s="1"/>
      <c r="D846" s="1"/>
      <c r="G846" s="1" t="s">
        <v>399</v>
      </c>
      <c r="H846" s="1" t="s">
        <v>32210</v>
      </c>
      <c r="I846" s="1" t="s">
        <v>32353</v>
      </c>
      <c r="M846" s="7" t="s">
        <v>377</v>
      </c>
      <c r="N846" s="7">
        <v>2</v>
      </c>
      <c r="O846" s="7" t="s">
        <v>32492</v>
      </c>
      <c r="P846" s="7" t="s">
        <v>1008</v>
      </c>
      <c r="Q846" s="1"/>
      <c r="R846" s="1"/>
      <c r="S846" s="1"/>
      <c r="T846" s="1"/>
      <c r="U846" s="1"/>
      <c r="V846" s="1"/>
      <c r="W846" s="1"/>
      <c r="X846" s="1"/>
      <c r="Y846" s="1"/>
      <c r="Z846" s="1"/>
      <c r="AA846" s="1"/>
      <c r="AB846" s="1"/>
      <c r="AC846" s="1"/>
      <c r="AD846" s="1"/>
      <c r="AE846" s="1"/>
      <c r="AF846" s="1"/>
      <c r="AG846" s="7" t="s">
        <v>1067</v>
      </c>
      <c r="AI846" s="1" t="s">
        <v>31956</v>
      </c>
      <c r="AJ846" s="1" t="s">
        <v>32209</v>
      </c>
      <c r="AK846" s="1" t="s">
        <v>32459</v>
      </c>
      <c r="AL846" s="1"/>
    </row>
    <row r="847" spans="1:38">
      <c r="A847" s="7" t="s">
        <v>41340</v>
      </c>
      <c r="B847" s="1" t="s">
        <v>32185</v>
      </c>
      <c r="C847" s="1"/>
      <c r="D847" s="1">
        <v>4638</v>
      </c>
      <c r="G847" s="1" t="s">
        <v>399</v>
      </c>
      <c r="H847" s="7" t="s">
        <v>32382</v>
      </c>
      <c r="I847" s="1"/>
      <c r="M847" s="7" t="s">
        <v>497</v>
      </c>
      <c r="N847" s="7">
        <v>1</v>
      </c>
      <c r="O847" s="7" t="s">
        <v>32489</v>
      </c>
      <c r="P847" s="7" t="s">
        <v>1008</v>
      </c>
      <c r="Q847" s="1"/>
      <c r="R847" s="1"/>
      <c r="S847" s="1"/>
      <c r="T847" s="1"/>
      <c r="V847" s="1"/>
      <c r="W847" s="1"/>
      <c r="X847" s="1"/>
      <c r="Y847" s="1"/>
      <c r="Z847" s="1"/>
      <c r="AA847" s="1"/>
      <c r="AB847" s="1"/>
      <c r="AC847" s="1"/>
      <c r="AD847" s="1"/>
      <c r="AE847" s="1"/>
      <c r="AF847" s="1"/>
      <c r="AG847" s="7" t="s">
        <v>1067</v>
      </c>
      <c r="AI847" s="1" t="s">
        <v>8271</v>
      </c>
      <c r="AJ847" s="1" t="s">
        <v>32384</v>
      </c>
      <c r="AK847" s="7" t="s">
        <v>17553</v>
      </c>
      <c r="AL847" s="1"/>
    </row>
    <row r="848" spans="1:38">
      <c r="A848" s="7" t="s">
        <v>41341</v>
      </c>
      <c r="B848" s="1" t="s">
        <v>32185</v>
      </c>
      <c r="C848" s="1"/>
      <c r="D848" s="1">
        <v>4638</v>
      </c>
      <c r="G848" s="1" t="s">
        <v>399</v>
      </c>
      <c r="H848" s="7" t="s">
        <v>32383</v>
      </c>
      <c r="I848" s="1"/>
      <c r="M848" s="7" t="s">
        <v>377</v>
      </c>
      <c r="N848" s="43">
        <v>2</v>
      </c>
      <c r="O848" s="7" t="s">
        <v>32492</v>
      </c>
      <c r="P848" s="7" t="s">
        <v>1008</v>
      </c>
      <c r="Q848" s="1"/>
      <c r="R848" s="1"/>
      <c r="S848" s="1"/>
      <c r="T848" s="1"/>
      <c r="V848" s="1"/>
      <c r="W848" s="1"/>
      <c r="X848" s="1"/>
      <c r="Y848" s="1"/>
      <c r="Z848" s="1"/>
      <c r="AA848" s="1"/>
      <c r="AB848" s="1"/>
      <c r="AC848" s="1"/>
      <c r="AD848" s="1"/>
      <c r="AE848" s="1"/>
      <c r="AF848" s="1"/>
      <c r="AG848" s="7" t="s">
        <v>1067</v>
      </c>
      <c r="AI848" s="1" t="s">
        <v>8271</v>
      </c>
      <c r="AJ848" s="1" t="s">
        <v>32384</v>
      </c>
      <c r="AK848" s="7" t="s">
        <v>17553</v>
      </c>
      <c r="AL848" s="1"/>
    </row>
    <row r="849" spans="1:38">
      <c r="A849" s="7" t="s">
        <v>41342</v>
      </c>
      <c r="B849" s="1" t="s">
        <v>32185</v>
      </c>
      <c r="C849" s="1"/>
      <c r="D849" s="1">
        <v>1440</v>
      </c>
      <c r="G849" s="1" t="s">
        <v>399</v>
      </c>
      <c r="H849" s="1" t="s">
        <v>32200</v>
      </c>
      <c r="I849" s="1"/>
      <c r="M849" s="7" t="s">
        <v>29515</v>
      </c>
      <c r="N849" s="43">
        <v>0</v>
      </c>
      <c r="O849" s="7" t="s">
        <v>32485</v>
      </c>
      <c r="P849" s="7" t="s">
        <v>1008</v>
      </c>
      <c r="Q849" s="1"/>
      <c r="R849" s="1"/>
      <c r="S849" s="1"/>
      <c r="T849" s="1"/>
      <c r="U849" s="1"/>
      <c r="V849" s="1"/>
      <c r="W849" s="1"/>
      <c r="X849" s="1"/>
      <c r="Y849" s="1"/>
      <c r="Z849" s="1"/>
      <c r="AA849" s="1"/>
      <c r="AB849" s="1"/>
      <c r="AC849" s="1"/>
      <c r="AD849" s="1"/>
      <c r="AE849" s="1"/>
      <c r="AF849" s="1"/>
      <c r="AG849" s="7" t="s">
        <v>1067</v>
      </c>
      <c r="AI849" s="1" t="s">
        <v>8603</v>
      </c>
      <c r="AJ849" s="1" t="s">
        <v>32193</v>
      </c>
      <c r="AK849" s="1" t="s">
        <v>31960</v>
      </c>
      <c r="AL849" s="1"/>
    </row>
    <row r="850" spans="1:38">
      <c r="A850" s="7" t="s">
        <v>41343</v>
      </c>
      <c r="B850" s="1" t="s">
        <v>32185</v>
      </c>
      <c r="C850" s="1"/>
      <c r="D850" s="1">
        <v>1851</v>
      </c>
      <c r="G850" s="1" t="s">
        <v>399</v>
      </c>
      <c r="I850" s="1" t="s">
        <v>32397</v>
      </c>
      <c r="M850" s="7" t="s">
        <v>377</v>
      </c>
      <c r="N850" s="7">
        <v>2</v>
      </c>
      <c r="O850" s="7" t="s">
        <v>32492</v>
      </c>
      <c r="P850" s="7" t="s">
        <v>1008</v>
      </c>
      <c r="Q850" s="1"/>
      <c r="R850" s="1"/>
      <c r="S850" s="1"/>
      <c r="T850" s="1"/>
      <c r="U850" s="1"/>
      <c r="V850" s="1"/>
      <c r="W850" s="1"/>
      <c r="X850" s="1"/>
      <c r="Y850" s="1"/>
      <c r="Z850" s="1"/>
      <c r="AA850" s="1"/>
      <c r="AB850" s="1"/>
      <c r="AC850" s="1"/>
      <c r="AD850" s="1"/>
      <c r="AE850" s="1"/>
      <c r="AF850" s="1"/>
      <c r="AG850" s="7" t="s">
        <v>1067</v>
      </c>
      <c r="AI850" s="1" t="s">
        <v>8603</v>
      </c>
      <c r="AJ850" s="1" t="s">
        <v>32406</v>
      </c>
      <c r="AK850" s="7" t="s">
        <v>28570</v>
      </c>
      <c r="AL850" s="1"/>
    </row>
    <row r="851" spans="1:38">
      <c r="A851" s="7" t="s">
        <v>41344</v>
      </c>
      <c r="B851" s="1" t="s">
        <v>32185</v>
      </c>
      <c r="C851" s="1"/>
      <c r="D851" s="1">
        <v>1851</v>
      </c>
      <c r="G851" s="1" t="s">
        <v>399</v>
      </c>
      <c r="I851" s="1" t="s">
        <v>32397</v>
      </c>
      <c r="M851" s="7" t="s">
        <v>377</v>
      </c>
      <c r="N851" s="43">
        <v>2</v>
      </c>
      <c r="O851" s="7" t="s">
        <v>32492</v>
      </c>
      <c r="P851" s="7" t="s">
        <v>1008</v>
      </c>
      <c r="Q851" s="1"/>
      <c r="R851" s="1"/>
      <c r="S851" s="1"/>
      <c r="T851" s="1"/>
      <c r="U851" s="1"/>
      <c r="V851" s="1"/>
      <c r="W851" s="1"/>
      <c r="X851" s="1"/>
      <c r="Y851" s="1"/>
      <c r="Z851" s="1"/>
      <c r="AA851" s="1"/>
      <c r="AB851" s="1"/>
      <c r="AC851" s="1"/>
      <c r="AD851" s="1"/>
      <c r="AE851" s="1"/>
      <c r="AF851" s="1"/>
      <c r="AG851" s="7" t="s">
        <v>1067</v>
      </c>
      <c r="AI851" s="1" t="s">
        <v>8603</v>
      </c>
      <c r="AJ851" s="1" t="s">
        <v>32406</v>
      </c>
      <c r="AK851" s="7" t="s">
        <v>28570</v>
      </c>
      <c r="AL851" s="1"/>
    </row>
    <row r="852" spans="1:38">
      <c r="A852" s="7" t="s">
        <v>41345</v>
      </c>
      <c r="B852" s="1" t="s">
        <v>32185</v>
      </c>
      <c r="C852" s="1"/>
      <c r="D852" s="1">
        <v>1851</v>
      </c>
      <c r="G852" s="1" t="s">
        <v>399</v>
      </c>
      <c r="I852" s="1" t="s">
        <v>32397</v>
      </c>
      <c r="M852" s="7" t="s">
        <v>377</v>
      </c>
      <c r="N852" s="7">
        <v>2</v>
      </c>
      <c r="O852" s="7" t="s">
        <v>32492</v>
      </c>
      <c r="P852" s="7" t="s">
        <v>1008</v>
      </c>
      <c r="Q852" s="1"/>
      <c r="R852" s="1"/>
      <c r="S852" s="1"/>
      <c r="T852" s="1"/>
      <c r="U852" s="1"/>
      <c r="V852" s="1"/>
      <c r="W852" s="1"/>
      <c r="X852" s="1"/>
      <c r="Y852" s="1"/>
      <c r="Z852" s="1"/>
      <c r="AA852" s="1"/>
      <c r="AB852" s="1"/>
      <c r="AC852" s="1"/>
      <c r="AD852" s="1"/>
      <c r="AE852" s="1"/>
      <c r="AF852" s="1"/>
      <c r="AG852" s="7" t="s">
        <v>1067</v>
      </c>
      <c r="AI852" s="1" t="s">
        <v>8603</v>
      </c>
      <c r="AJ852" s="1" t="s">
        <v>32406</v>
      </c>
      <c r="AK852" s="7" t="s">
        <v>28570</v>
      </c>
      <c r="AL852" s="1"/>
    </row>
    <row r="853" spans="1:38">
      <c r="A853" s="7" t="s">
        <v>41346</v>
      </c>
      <c r="B853" s="1" t="s">
        <v>32185</v>
      </c>
      <c r="C853" s="1"/>
      <c r="D853" s="1">
        <v>1851</v>
      </c>
      <c r="G853" s="1" t="s">
        <v>399</v>
      </c>
      <c r="I853" s="1" t="s">
        <v>32397</v>
      </c>
      <c r="M853" s="7" t="s">
        <v>389</v>
      </c>
      <c r="N853" s="43">
        <v>4</v>
      </c>
      <c r="O853" s="7" t="s">
        <v>32500</v>
      </c>
      <c r="P853" s="7" t="s">
        <v>1008</v>
      </c>
      <c r="Q853" s="1"/>
      <c r="R853" s="1"/>
      <c r="S853" s="1"/>
      <c r="T853" s="1"/>
      <c r="U853" s="1"/>
      <c r="V853" s="1"/>
      <c r="W853" s="1"/>
      <c r="X853" s="1"/>
      <c r="Y853" s="1"/>
      <c r="Z853" s="1"/>
      <c r="AA853" s="1"/>
      <c r="AB853" s="1"/>
      <c r="AC853" s="1"/>
      <c r="AD853" s="1"/>
      <c r="AE853" s="1"/>
      <c r="AF853" s="1"/>
      <c r="AG853" s="7" t="s">
        <v>1067</v>
      </c>
      <c r="AI853" s="1" t="s">
        <v>8603</v>
      </c>
      <c r="AJ853" s="1" t="s">
        <v>32406</v>
      </c>
      <c r="AK853" s="7" t="s">
        <v>28570</v>
      </c>
      <c r="AL853" s="1"/>
    </row>
    <row r="854" spans="1:38">
      <c r="A854" s="7" t="s">
        <v>41347</v>
      </c>
      <c r="B854" s="1" t="s">
        <v>32185</v>
      </c>
      <c r="C854" s="1"/>
      <c r="D854" s="1">
        <v>1851</v>
      </c>
      <c r="G854" s="1" t="s">
        <v>399</v>
      </c>
      <c r="I854" s="1" t="s">
        <v>32397</v>
      </c>
      <c r="M854" s="7" t="s">
        <v>389</v>
      </c>
      <c r="N854" s="43">
        <v>4</v>
      </c>
      <c r="O854" s="7" t="s">
        <v>32500</v>
      </c>
      <c r="P854" s="7" t="s">
        <v>1008</v>
      </c>
      <c r="Q854" s="1"/>
      <c r="R854" s="1"/>
      <c r="S854" s="1"/>
      <c r="T854" s="1"/>
      <c r="U854" s="1"/>
      <c r="V854" s="1"/>
      <c r="W854" s="1"/>
      <c r="X854" s="1"/>
      <c r="Y854" s="1"/>
      <c r="Z854" s="1"/>
      <c r="AA854" s="1"/>
      <c r="AB854" s="1"/>
      <c r="AC854" s="1"/>
      <c r="AD854" s="1"/>
      <c r="AE854" s="1"/>
      <c r="AF854" s="1"/>
      <c r="AG854" s="7" t="s">
        <v>1067</v>
      </c>
      <c r="AI854" s="1" t="s">
        <v>8603</v>
      </c>
      <c r="AJ854" s="1" t="s">
        <v>32406</v>
      </c>
      <c r="AK854" s="7" t="s">
        <v>28570</v>
      </c>
      <c r="AL854" s="1"/>
    </row>
    <row r="855" spans="1:38">
      <c r="A855" s="7" t="s">
        <v>41348</v>
      </c>
      <c r="B855" s="1" t="s">
        <v>32185</v>
      </c>
      <c r="C855" s="1"/>
      <c r="D855" s="1">
        <v>1851</v>
      </c>
      <c r="G855" s="1" t="s">
        <v>399</v>
      </c>
      <c r="I855" s="1" t="s">
        <v>32397</v>
      </c>
      <c r="M855" s="7" t="s">
        <v>389</v>
      </c>
      <c r="N855" s="43">
        <v>4</v>
      </c>
      <c r="O855" s="7" t="s">
        <v>32500</v>
      </c>
      <c r="P855" s="7" t="s">
        <v>1008</v>
      </c>
      <c r="Q855" s="1"/>
      <c r="R855" s="1"/>
      <c r="S855" s="1"/>
      <c r="T855" s="1"/>
      <c r="U855" s="1"/>
      <c r="V855" s="1"/>
      <c r="W855" s="1"/>
      <c r="X855" s="1"/>
      <c r="Y855" s="1"/>
      <c r="Z855" s="1"/>
      <c r="AA855" s="1"/>
      <c r="AB855" s="1"/>
      <c r="AC855" s="1"/>
      <c r="AD855" s="1"/>
      <c r="AE855" s="1"/>
      <c r="AF855" s="1"/>
      <c r="AG855" s="7" t="s">
        <v>1067</v>
      </c>
      <c r="AI855" s="1" t="s">
        <v>8603</v>
      </c>
      <c r="AJ855" s="1" t="s">
        <v>32406</v>
      </c>
      <c r="AK855" s="7" t="s">
        <v>28570</v>
      </c>
      <c r="AL855" s="1"/>
    </row>
    <row r="856" spans="1:38">
      <c r="A856" s="7" t="s">
        <v>41349</v>
      </c>
      <c r="B856" s="1" t="s">
        <v>32185</v>
      </c>
      <c r="C856" s="1"/>
      <c r="D856" s="1">
        <v>1851</v>
      </c>
      <c r="G856" s="1" t="s">
        <v>399</v>
      </c>
      <c r="I856" s="1" t="s">
        <v>32397</v>
      </c>
      <c r="M856" s="7" t="s">
        <v>2488</v>
      </c>
      <c r="N856" s="7">
        <v>5</v>
      </c>
      <c r="O856" s="7" t="s">
        <v>32504</v>
      </c>
      <c r="P856" s="7" t="s">
        <v>1008</v>
      </c>
      <c r="Q856" s="1"/>
      <c r="R856" s="1"/>
      <c r="S856" s="1"/>
      <c r="T856" s="1"/>
      <c r="U856" s="1"/>
      <c r="V856" s="1"/>
      <c r="W856" s="1"/>
      <c r="X856" s="1"/>
      <c r="Y856" s="1"/>
      <c r="Z856" s="1"/>
      <c r="AA856" s="1"/>
      <c r="AB856" s="1"/>
      <c r="AC856" s="1"/>
      <c r="AD856" s="1"/>
      <c r="AE856" s="1"/>
      <c r="AF856" s="1"/>
      <c r="AG856" s="7" t="s">
        <v>1067</v>
      </c>
      <c r="AI856" s="1" t="s">
        <v>8603</v>
      </c>
      <c r="AJ856" s="1" t="s">
        <v>32406</v>
      </c>
      <c r="AK856" s="7" t="s">
        <v>28570</v>
      </c>
      <c r="AL856" s="1"/>
    </row>
    <row r="857" spans="1:38">
      <c r="A857" s="7" t="s">
        <v>41350</v>
      </c>
      <c r="B857" s="1" t="s">
        <v>32185</v>
      </c>
      <c r="C857" s="1"/>
      <c r="D857" s="1">
        <v>1851</v>
      </c>
      <c r="G857" s="1" t="s">
        <v>399</v>
      </c>
      <c r="I857" s="1" t="s">
        <v>32397</v>
      </c>
      <c r="M857" s="7" t="s">
        <v>20593</v>
      </c>
      <c r="N857" s="7">
        <v>7</v>
      </c>
      <c r="O857" s="7" t="s">
        <v>32512</v>
      </c>
      <c r="P857" s="7" t="s">
        <v>1008</v>
      </c>
      <c r="Q857" s="1"/>
      <c r="R857" s="1"/>
      <c r="S857" s="1"/>
      <c r="T857" s="1"/>
      <c r="U857" s="1"/>
      <c r="V857" s="1"/>
      <c r="W857" s="1"/>
      <c r="X857" s="1"/>
      <c r="Y857" s="1"/>
      <c r="Z857" s="1"/>
      <c r="AA857" s="1"/>
      <c r="AB857" s="1"/>
      <c r="AC857" s="1"/>
      <c r="AD857" s="1"/>
      <c r="AE857" s="1"/>
      <c r="AF857" s="1"/>
      <c r="AG857" s="7" t="s">
        <v>1067</v>
      </c>
      <c r="AI857" s="1" t="s">
        <v>8603</v>
      </c>
      <c r="AJ857" s="1" t="s">
        <v>32406</v>
      </c>
      <c r="AK857" s="7" t="s">
        <v>28570</v>
      </c>
      <c r="AL857" s="1"/>
    </row>
    <row r="858" spans="1:38">
      <c r="A858" s="7" t="s">
        <v>41351</v>
      </c>
      <c r="B858" s="1" t="s">
        <v>32185</v>
      </c>
      <c r="C858" s="1"/>
      <c r="D858" s="1">
        <v>2009</v>
      </c>
      <c r="G858" s="1" t="s">
        <v>399</v>
      </c>
      <c r="H858" s="1" t="s">
        <v>387</v>
      </c>
      <c r="I858" s="1"/>
      <c r="M858" s="7" t="s">
        <v>389</v>
      </c>
      <c r="N858" s="43">
        <v>4</v>
      </c>
      <c r="O858" s="7" t="s">
        <v>32500</v>
      </c>
      <c r="P858" s="7" t="s">
        <v>1008</v>
      </c>
      <c r="Q858" s="1"/>
      <c r="R858" s="1"/>
      <c r="S858" s="1"/>
      <c r="T858" s="1"/>
      <c r="U858" s="1"/>
      <c r="V858" s="1"/>
      <c r="W858" s="1"/>
      <c r="X858" s="1"/>
      <c r="Y858" s="1"/>
      <c r="Z858" s="1"/>
      <c r="AA858" s="1"/>
      <c r="AB858" s="1"/>
      <c r="AC858" s="1"/>
      <c r="AD858" s="1"/>
      <c r="AE858" s="1"/>
      <c r="AF858" s="1"/>
      <c r="AG858" s="7" t="s">
        <v>1067</v>
      </c>
      <c r="AI858" s="1" t="s">
        <v>8095</v>
      </c>
      <c r="AJ858" s="1" t="s">
        <v>32207</v>
      </c>
      <c r="AK858" s="1" t="s">
        <v>28572</v>
      </c>
      <c r="AL858" s="1"/>
    </row>
    <row r="859" spans="1:38">
      <c r="A859" s="7" t="s">
        <v>41352</v>
      </c>
      <c r="B859" s="1" t="s">
        <v>32185</v>
      </c>
      <c r="C859" s="1"/>
      <c r="D859" s="1">
        <v>2009</v>
      </c>
      <c r="G859" s="1" t="s">
        <v>399</v>
      </c>
      <c r="H859" s="1" t="s">
        <v>32350</v>
      </c>
      <c r="I859" s="1"/>
      <c r="M859" s="7" t="s">
        <v>2482</v>
      </c>
      <c r="N859" s="43">
        <v>6</v>
      </c>
      <c r="O859" s="7" t="s">
        <v>32508</v>
      </c>
      <c r="P859" s="7" t="s">
        <v>1008</v>
      </c>
      <c r="Q859" s="1"/>
      <c r="R859" s="1"/>
      <c r="S859" s="1"/>
      <c r="T859" s="1"/>
      <c r="U859" s="1"/>
      <c r="V859" s="1"/>
      <c r="W859" s="1"/>
      <c r="X859" s="1"/>
      <c r="Y859" s="1"/>
      <c r="Z859" s="1"/>
      <c r="AA859" s="1"/>
      <c r="AB859" s="1"/>
      <c r="AC859" s="1"/>
      <c r="AD859" s="1"/>
      <c r="AE859" s="1"/>
      <c r="AF859" s="1"/>
      <c r="AG859" s="7" t="s">
        <v>1067</v>
      </c>
      <c r="AI859" s="1" t="s">
        <v>8095</v>
      </c>
      <c r="AJ859" s="1" t="s">
        <v>32207</v>
      </c>
      <c r="AK859" s="1" t="s">
        <v>28572</v>
      </c>
      <c r="AL859" s="1"/>
    </row>
    <row r="860" spans="1:38">
      <c r="A860" s="7" t="s">
        <v>41353</v>
      </c>
      <c r="B860" s="1" t="s">
        <v>32185</v>
      </c>
      <c r="C860" s="1"/>
      <c r="D860" s="1">
        <v>2066</v>
      </c>
      <c r="G860" s="1" t="s">
        <v>399</v>
      </c>
      <c r="H860" s="1" t="s">
        <v>26901</v>
      </c>
      <c r="I860" s="1"/>
      <c r="M860" s="7" t="s">
        <v>364</v>
      </c>
      <c r="N860" s="43">
        <v>4</v>
      </c>
      <c r="O860" s="7" t="s">
        <v>32500</v>
      </c>
      <c r="P860" s="7" t="s">
        <v>1008</v>
      </c>
      <c r="Q860" s="1"/>
      <c r="R860" s="1"/>
      <c r="S860" s="1"/>
      <c r="T860" s="1"/>
      <c r="U860" s="1"/>
      <c r="V860" s="1"/>
      <c r="W860" s="1"/>
      <c r="X860" s="1"/>
      <c r="Y860" s="1"/>
      <c r="Z860" s="1"/>
      <c r="AA860" s="1"/>
      <c r="AB860" s="1"/>
      <c r="AC860" s="1"/>
      <c r="AD860" s="1"/>
      <c r="AE860" s="1"/>
      <c r="AF860" s="1"/>
      <c r="AG860" s="7" t="s">
        <v>1067</v>
      </c>
      <c r="AI860" s="1" t="s">
        <v>8097</v>
      </c>
      <c r="AJ860" s="1" t="s">
        <v>32208</v>
      </c>
      <c r="AK860" s="1" t="s">
        <v>31830</v>
      </c>
      <c r="AL860" s="1"/>
    </row>
    <row r="861" spans="1:38">
      <c r="A861" s="7" t="s">
        <v>41354</v>
      </c>
      <c r="B861" s="1" t="s">
        <v>32185</v>
      </c>
      <c r="C861" s="1"/>
      <c r="D861" s="1">
        <v>2068</v>
      </c>
      <c r="G861" s="1" t="s">
        <v>399</v>
      </c>
      <c r="I861" s="1" t="s">
        <v>32397</v>
      </c>
      <c r="M861" s="7" t="s">
        <v>28518</v>
      </c>
      <c r="N861" s="7">
        <v>0</v>
      </c>
      <c r="O861" s="7" t="s">
        <v>32485</v>
      </c>
      <c r="P861" s="7" t="s">
        <v>1008</v>
      </c>
      <c r="Q861" s="1"/>
      <c r="R861" s="1"/>
      <c r="S861" s="1"/>
      <c r="T861" s="1"/>
      <c r="U861" s="1"/>
      <c r="V861" s="1"/>
      <c r="W861" s="1"/>
      <c r="X861" s="1"/>
      <c r="Y861" s="1"/>
      <c r="Z861" s="1"/>
      <c r="AA861" s="1"/>
      <c r="AB861" s="1"/>
      <c r="AC861" s="1"/>
      <c r="AD861" s="1"/>
      <c r="AE861" s="1"/>
      <c r="AF861" s="1"/>
      <c r="AG861" s="7" t="s">
        <v>1067</v>
      </c>
      <c r="AI861" s="1" t="s">
        <v>8097</v>
      </c>
      <c r="AJ861" s="1" t="s">
        <v>32400</v>
      </c>
      <c r="AK861" s="7" t="s">
        <v>7113</v>
      </c>
      <c r="AL861" s="1"/>
    </row>
    <row r="862" spans="1:38">
      <c r="A862" s="7" t="s">
        <v>41355</v>
      </c>
      <c r="B862" s="1" t="s">
        <v>32185</v>
      </c>
      <c r="C862" s="1"/>
      <c r="D862" s="1">
        <v>2068</v>
      </c>
      <c r="G862" s="1" t="s">
        <v>399</v>
      </c>
      <c r="I862" s="1" t="s">
        <v>32397</v>
      </c>
      <c r="M862" s="7" t="s">
        <v>28518</v>
      </c>
      <c r="N862" s="7">
        <v>0</v>
      </c>
      <c r="O862" s="7" t="s">
        <v>32485</v>
      </c>
      <c r="P862" s="7" t="s">
        <v>1008</v>
      </c>
      <c r="Q862" s="1"/>
      <c r="R862" s="1"/>
      <c r="S862" s="1"/>
      <c r="T862" s="1"/>
      <c r="U862" s="1"/>
      <c r="V862" s="1"/>
      <c r="W862" s="1"/>
      <c r="X862" s="1"/>
      <c r="Y862" s="1"/>
      <c r="Z862" s="1"/>
      <c r="AA862" s="1"/>
      <c r="AB862" s="1"/>
      <c r="AC862" s="1"/>
      <c r="AD862" s="1"/>
      <c r="AE862" s="1"/>
      <c r="AF862" s="1"/>
      <c r="AG862" s="7" t="s">
        <v>1067</v>
      </c>
      <c r="AI862" s="1" t="s">
        <v>8097</v>
      </c>
      <c r="AJ862" s="1" t="s">
        <v>32400</v>
      </c>
      <c r="AK862" s="7" t="s">
        <v>7113</v>
      </c>
      <c r="AL862" s="1"/>
    </row>
    <row r="863" spans="1:38">
      <c r="A863" s="7" t="s">
        <v>41356</v>
      </c>
      <c r="B863" s="1" t="s">
        <v>32185</v>
      </c>
      <c r="C863" s="1"/>
      <c r="D863" s="1">
        <v>2068</v>
      </c>
      <c r="G863" s="1" t="s">
        <v>399</v>
      </c>
      <c r="I863" s="1" t="s">
        <v>32397</v>
      </c>
      <c r="M863" s="7" t="s">
        <v>28518</v>
      </c>
      <c r="N863" s="7">
        <v>0</v>
      </c>
      <c r="O863" s="7" t="s">
        <v>32485</v>
      </c>
      <c r="P863" s="7" t="s">
        <v>1008</v>
      </c>
      <c r="Q863" s="1"/>
      <c r="R863" s="1"/>
      <c r="S863" s="1"/>
      <c r="T863" s="1"/>
      <c r="U863" s="1"/>
      <c r="V863" s="1"/>
      <c r="W863" s="1"/>
      <c r="X863" s="1"/>
      <c r="Y863" s="1"/>
      <c r="Z863" s="1"/>
      <c r="AA863" s="1"/>
      <c r="AB863" s="1"/>
      <c r="AC863" s="1"/>
      <c r="AD863" s="1"/>
      <c r="AE863" s="1"/>
      <c r="AF863" s="1"/>
      <c r="AG863" s="7" t="s">
        <v>1067</v>
      </c>
      <c r="AI863" s="1" t="s">
        <v>8097</v>
      </c>
      <c r="AJ863" s="1" t="s">
        <v>32400</v>
      </c>
      <c r="AK863" s="7" t="s">
        <v>7113</v>
      </c>
      <c r="AL863" s="1"/>
    </row>
    <row r="864" spans="1:38">
      <c r="A864" s="7" t="s">
        <v>41357</v>
      </c>
      <c r="B864" s="1" t="s">
        <v>32185</v>
      </c>
      <c r="C864" s="1"/>
      <c r="D864" s="1">
        <v>2068</v>
      </c>
      <c r="G864" s="1" t="s">
        <v>399</v>
      </c>
      <c r="I864" s="1" t="s">
        <v>32397</v>
      </c>
      <c r="M864" s="7" t="s">
        <v>29515</v>
      </c>
      <c r="N864" s="43">
        <v>0</v>
      </c>
      <c r="O864" s="7" t="s">
        <v>32485</v>
      </c>
      <c r="P864" s="7" t="s">
        <v>1008</v>
      </c>
      <c r="Q864" s="1"/>
      <c r="R864" s="1"/>
      <c r="S864" s="1"/>
      <c r="T864" s="1"/>
      <c r="U864" s="1"/>
      <c r="V864" s="1"/>
      <c r="W864" s="1"/>
      <c r="X864" s="1"/>
      <c r="Y864" s="1"/>
      <c r="Z864" s="1"/>
      <c r="AA864" s="1"/>
      <c r="AB864" s="1"/>
      <c r="AC864" s="1"/>
      <c r="AD864" s="1"/>
      <c r="AE864" s="1"/>
      <c r="AF864" s="1"/>
      <c r="AG864" s="7" t="s">
        <v>1067</v>
      </c>
      <c r="AI864" s="1" t="s">
        <v>8097</v>
      </c>
      <c r="AJ864" s="1" t="s">
        <v>32400</v>
      </c>
      <c r="AK864" s="7" t="s">
        <v>7113</v>
      </c>
      <c r="AL864" s="1"/>
    </row>
    <row r="865" spans="1:38">
      <c r="A865" s="7" t="s">
        <v>41358</v>
      </c>
      <c r="B865" s="1" t="s">
        <v>32185</v>
      </c>
      <c r="C865" s="1"/>
      <c r="D865" s="1">
        <v>2068</v>
      </c>
      <c r="G865" s="1" t="s">
        <v>399</v>
      </c>
      <c r="I865" s="1" t="s">
        <v>32397</v>
      </c>
      <c r="M865" s="7" t="s">
        <v>29515</v>
      </c>
      <c r="N865" s="43">
        <v>0</v>
      </c>
      <c r="O865" s="7" t="s">
        <v>32485</v>
      </c>
      <c r="P865" s="7" t="s">
        <v>1008</v>
      </c>
      <c r="Q865" s="1"/>
      <c r="R865" s="1"/>
      <c r="S865" s="1"/>
      <c r="T865" s="1"/>
      <c r="U865" s="1"/>
      <c r="V865" s="1"/>
      <c r="W865" s="1"/>
      <c r="X865" s="1"/>
      <c r="Y865" s="1"/>
      <c r="Z865" s="1"/>
      <c r="AA865" s="1"/>
      <c r="AB865" s="1"/>
      <c r="AC865" s="1"/>
      <c r="AD865" s="1"/>
      <c r="AE865" s="1"/>
      <c r="AF865" s="1"/>
      <c r="AG865" s="7" t="s">
        <v>1067</v>
      </c>
      <c r="AI865" s="1" t="s">
        <v>8097</v>
      </c>
      <c r="AJ865" s="1" t="s">
        <v>32400</v>
      </c>
      <c r="AK865" s="7" t="s">
        <v>7113</v>
      </c>
      <c r="AL865" s="1"/>
    </row>
    <row r="866" spans="1:38">
      <c r="A866" s="7" t="s">
        <v>41359</v>
      </c>
      <c r="B866" s="1" t="s">
        <v>32185</v>
      </c>
      <c r="C866" s="1"/>
      <c r="D866" s="1">
        <v>2068</v>
      </c>
      <c r="G866" s="1" t="s">
        <v>399</v>
      </c>
      <c r="I866" s="1" t="s">
        <v>32397</v>
      </c>
      <c r="M866" s="7" t="s">
        <v>32401</v>
      </c>
      <c r="N866" s="43">
        <v>0</v>
      </c>
      <c r="O866" s="7" t="s">
        <v>32485</v>
      </c>
      <c r="P866" s="7" t="s">
        <v>1008</v>
      </c>
      <c r="Q866" s="1"/>
      <c r="R866" s="1"/>
      <c r="S866" s="1"/>
      <c r="T866" s="1"/>
      <c r="U866" s="1"/>
      <c r="V866" s="1"/>
      <c r="W866" s="1"/>
      <c r="X866" s="1"/>
      <c r="Y866" s="1"/>
      <c r="Z866" s="1"/>
      <c r="AA866" s="1"/>
      <c r="AB866" s="1"/>
      <c r="AC866" s="1"/>
      <c r="AD866" s="1"/>
      <c r="AE866" s="1"/>
      <c r="AF866" s="1"/>
      <c r="AG866" s="7" t="s">
        <v>1067</v>
      </c>
      <c r="AI866" s="1" t="s">
        <v>8097</v>
      </c>
      <c r="AJ866" s="1" t="s">
        <v>32400</v>
      </c>
      <c r="AK866" s="7" t="s">
        <v>7113</v>
      </c>
      <c r="AL866" s="1"/>
    </row>
    <row r="867" spans="1:38">
      <c r="A867" s="7" t="s">
        <v>41360</v>
      </c>
      <c r="B867" s="1" t="s">
        <v>32185</v>
      </c>
      <c r="C867" s="1"/>
      <c r="D867" s="1">
        <v>2068</v>
      </c>
      <c r="G867" s="1" t="s">
        <v>399</v>
      </c>
      <c r="I867" s="1" t="s">
        <v>32397</v>
      </c>
      <c r="M867" s="7" t="s">
        <v>32402</v>
      </c>
      <c r="N867" s="43">
        <v>0</v>
      </c>
      <c r="O867" s="7" t="s">
        <v>32485</v>
      </c>
      <c r="P867" s="7" t="s">
        <v>1008</v>
      </c>
      <c r="Q867" s="1"/>
      <c r="R867" s="1"/>
      <c r="S867" s="1"/>
      <c r="T867" s="1"/>
      <c r="U867" s="1"/>
      <c r="V867" s="1"/>
      <c r="W867" s="1"/>
      <c r="X867" s="1"/>
      <c r="Y867" s="1"/>
      <c r="Z867" s="1"/>
      <c r="AA867" s="1"/>
      <c r="AB867" s="1"/>
      <c r="AC867" s="1"/>
      <c r="AD867" s="1"/>
      <c r="AE867" s="1"/>
      <c r="AF867" s="1"/>
      <c r="AG867" s="7" t="s">
        <v>1067</v>
      </c>
      <c r="AI867" s="1" t="s">
        <v>8097</v>
      </c>
      <c r="AJ867" s="1" t="s">
        <v>32400</v>
      </c>
      <c r="AK867" s="7" t="s">
        <v>7113</v>
      </c>
      <c r="AL867" s="1"/>
    </row>
    <row r="868" spans="1:38">
      <c r="A868" s="7" t="s">
        <v>41361</v>
      </c>
      <c r="B868" s="1" t="s">
        <v>32185</v>
      </c>
      <c r="C868" s="1"/>
      <c r="D868" s="1">
        <v>2068</v>
      </c>
      <c r="G868" s="1" t="s">
        <v>399</v>
      </c>
      <c r="I868" s="1" t="s">
        <v>32397</v>
      </c>
      <c r="M868" s="7" t="s">
        <v>497</v>
      </c>
      <c r="N868" s="7">
        <v>1</v>
      </c>
      <c r="O868" s="7" t="s">
        <v>32489</v>
      </c>
      <c r="P868" s="7" t="s">
        <v>1008</v>
      </c>
      <c r="Q868" s="1"/>
      <c r="R868" s="1"/>
      <c r="S868" s="1"/>
      <c r="T868" s="1"/>
      <c r="U868" s="1"/>
      <c r="V868" s="1"/>
      <c r="W868" s="1"/>
      <c r="X868" s="1"/>
      <c r="Y868" s="1"/>
      <c r="Z868" s="1"/>
      <c r="AA868" s="1"/>
      <c r="AB868" s="1"/>
      <c r="AC868" s="1"/>
      <c r="AD868" s="1"/>
      <c r="AE868" s="1"/>
      <c r="AF868" s="1"/>
      <c r="AG868" s="7" t="s">
        <v>1067</v>
      </c>
      <c r="AI868" s="1" t="s">
        <v>8097</v>
      </c>
      <c r="AJ868" s="1" t="s">
        <v>32400</v>
      </c>
      <c r="AK868" s="7" t="s">
        <v>7113</v>
      </c>
      <c r="AL868" s="1"/>
    </row>
    <row r="869" spans="1:38">
      <c r="A869" s="7" t="s">
        <v>41362</v>
      </c>
      <c r="B869" s="1" t="s">
        <v>32185</v>
      </c>
      <c r="C869" s="1"/>
      <c r="D869" s="1">
        <v>2068</v>
      </c>
      <c r="G869" s="1" t="s">
        <v>399</v>
      </c>
      <c r="I869" s="1" t="s">
        <v>32397</v>
      </c>
      <c r="M869" s="7" t="s">
        <v>497</v>
      </c>
      <c r="N869" s="7">
        <v>1</v>
      </c>
      <c r="O869" s="7" t="s">
        <v>32489</v>
      </c>
      <c r="P869" s="7" t="s">
        <v>1008</v>
      </c>
      <c r="Q869" s="1"/>
      <c r="R869" s="1"/>
      <c r="S869" s="1"/>
      <c r="T869" s="1"/>
      <c r="U869" s="1"/>
      <c r="V869" s="1"/>
      <c r="W869" s="1"/>
      <c r="X869" s="1"/>
      <c r="Y869" s="1"/>
      <c r="Z869" s="1"/>
      <c r="AA869" s="1"/>
      <c r="AB869" s="1"/>
      <c r="AC869" s="1"/>
      <c r="AD869" s="1"/>
      <c r="AE869" s="1"/>
      <c r="AF869" s="1"/>
      <c r="AG869" s="7" t="s">
        <v>1067</v>
      </c>
      <c r="AI869" s="1" t="s">
        <v>8097</v>
      </c>
      <c r="AJ869" s="1" t="s">
        <v>32400</v>
      </c>
      <c r="AK869" s="7" t="s">
        <v>7113</v>
      </c>
      <c r="AL869" s="1"/>
    </row>
    <row r="870" spans="1:38">
      <c r="A870" s="7" t="s">
        <v>41363</v>
      </c>
      <c r="B870" s="1" t="s">
        <v>32185</v>
      </c>
      <c r="C870" s="1"/>
      <c r="D870" s="1">
        <v>2068</v>
      </c>
      <c r="G870" s="1" t="s">
        <v>399</v>
      </c>
      <c r="I870" s="1" t="s">
        <v>32397</v>
      </c>
      <c r="M870" s="7" t="s">
        <v>497</v>
      </c>
      <c r="N870" s="7">
        <v>1</v>
      </c>
      <c r="O870" s="7" t="s">
        <v>32489</v>
      </c>
      <c r="P870" s="7" t="s">
        <v>1008</v>
      </c>
      <c r="Q870" s="1"/>
      <c r="R870" s="1"/>
      <c r="S870" s="1"/>
      <c r="T870" s="1"/>
      <c r="U870" s="1"/>
      <c r="V870" s="1"/>
      <c r="W870" s="1"/>
      <c r="X870" s="1"/>
      <c r="Y870" s="1"/>
      <c r="Z870" s="1"/>
      <c r="AA870" s="1"/>
      <c r="AB870" s="1"/>
      <c r="AC870" s="1"/>
      <c r="AD870" s="1"/>
      <c r="AE870" s="1"/>
      <c r="AF870" s="1"/>
      <c r="AG870" s="7" t="s">
        <v>1067</v>
      </c>
      <c r="AI870" s="1" t="s">
        <v>8097</v>
      </c>
      <c r="AJ870" s="1" t="s">
        <v>32400</v>
      </c>
      <c r="AK870" s="7" t="s">
        <v>7113</v>
      </c>
      <c r="AL870" s="1"/>
    </row>
    <row r="871" spans="1:38">
      <c r="A871" s="7" t="s">
        <v>41364</v>
      </c>
      <c r="B871" s="1" t="s">
        <v>32185</v>
      </c>
      <c r="C871" s="1"/>
      <c r="D871" s="1">
        <v>2068</v>
      </c>
      <c r="G871" s="1" t="s">
        <v>399</v>
      </c>
      <c r="I871" s="1" t="s">
        <v>32397</v>
      </c>
      <c r="M871" s="7" t="s">
        <v>921</v>
      </c>
      <c r="N871" s="101">
        <v>2</v>
      </c>
      <c r="O871" s="7" t="s">
        <v>32492</v>
      </c>
      <c r="P871" s="7" t="s">
        <v>1008</v>
      </c>
      <c r="Q871" s="1"/>
      <c r="R871" s="1"/>
      <c r="S871" s="1"/>
      <c r="T871" s="1"/>
      <c r="U871" s="1"/>
      <c r="V871" s="1"/>
      <c r="W871" s="1"/>
      <c r="X871" s="1"/>
      <c r="Y871" s="1"/>
      <c r="Z871" s="1"/>
      <c r="AA871" s="1"/>
      <c r="AB871" s="1"/>
      <c r="AC871" s="1"/>
      <c r="AD871" s="1"/>
      <c r="AE871" s="1"/>
      <c r="AF871" s="1"/>
      <c r="AG871" s="7" t="s">
        <v>1067</v>
      </c>
      <c r="AI871" s="1" t="s">
        <v>8097</v>
      </c>
      <c r="AJ871" s="1" t="s">
        <v>32400</v>
      </c>
      <c r="AK871" s="7" t="s">
        <v>7113</v>
      </c>
      <c r="AL871" s="1"/>
    </row>
    <row r="872" spans="1:38">
      <c r="A872" s="7" t="s">
        <v>41365</v>
      </c>
      <c r="B872" s="1" t="s">
        <v>32185</v>
      </c>
      <c r="C872" s="1"/>
      <c r="D872" s="1">
        <v>2068</v>
      </c>
      <c r="G872" s="1" t="s">
        <v>399</v>
      </c>
      <c r="I872" s="1" t="s">
        <v>32397</v>
      </c>
      <c r="M872" s="7" t="s">
        <v>377</v>
      </c>
      <c r="N872" s="43">
        <v>2</v>
      </c>
      <c r="O872" s="7" t="s">
        <v>32492</v>
      </c>
      <c r="P872" s="7" t="s">
        <v>1008</v>
      </c>
      <c r="Q872" s="1"/>
      <c r="R872" s="1"/>
      <c r="S872" s="1"/>
      <c r="T872" s="1"/>
      <c r="U872" s="1"/>
      <c r="V872" s="1"/>
      <c r="W872" s="1"/>
      <c r="X872" s="1"/>
      <c r="Y872" s="1"/>
      <c r="Z872" s="1"/>
      <c r="AA872" s="1"/>
      <c r="AB872" s="1"/>
      <c r="AC872" s="1"/>
      <c r="AD872" s="1"/>
      <c r="AE872" s="1"/>
      <c r="AF872" s="1"/>
      <c r="AG872" s="7" t="s">
        <v>1067</v>
      </c>
      <c r="AI872" s="1" t="s">
        <v>8097</v>
      </c>
      <c r="AJ872" s="1" t="s">
        <v>32400</v>
      </c>
      <c r="AK872" s="7" t="s">
        <v>7113</v>
      </c>
      <c r="AL872" s="1"/>
    </row>
    <row r="873" spans="1:38">
      <c r="A873" s="7" t="s">
        <v>41366</v>
      </c>
      <c r="B873" s="1" t="s">
        <v>32185</v>
      </c>
      <c r="C873" s="1"/>
      <c r="D873" s="1">
        <v>2068</v>
      </c>
      <c r="G873" s="1" t="s">
        <v>399</v>
      </c>
      <c r="I873" s="1" t="s">
        <v>32397</v>
      </c>
      <c r="M873" s="7" t="s">
        <v>377</v>
      </c>
      <c r="N873" s="7">
        <v>2</v>
      </c>
      <c r="O873" s="7" t="s">
        <v>32492</v>
      </c>
      <c r="P873" s="7" t="s">
        <v>1008</v>
      </c>
      <c r="Q873" s="1"/>
      <c r="R873" s="1"/>
      <c r="S873" s="1"/>
      <c r="T873" s="1"/>
      <c r="U873" s="1"/>
      <c r="V873" s="1"/>
      <c r="W873" s="1"/>
      <c r="X873" s="1"/>
      <c r="Y873" s="1"/>
      <c r="Z873" s="1"/>
      <c r="AA873" s="1"/>
      <c r="AB873" s="1"/>
      <c r="AC873" s="1"/>
      <c r="AD873" s="1"/>
      <c r="AE873" s="1"/>
      <c r="AF873" s="1"/>
      <c r="AG873" s="7" t="s">
        <v>1067</v>
      </c>
      <c r="AI873" s="1" t="s">
        <v>8097</v>
      </c>
      <c r="AJ873" s="1" t="s">
        <v>32400</v>
      </c>
      <c r="AK873" s="7" t="s">
        <v>7113</v>
      </c>
      <c r="AL873" s="1"/>
    </row>
    <row r="874" spans="1:38">
      <c r="A874" s="7" t="s">
        <v>41367</v>
      </c>
      <c r="B874" s="1" t="s">
        <v>32185</v>
      </c>
      <c r="C874" s="1"/>
      <c r="D874" s="1">
        <v>2068</v>
      </c>
      <c r="G874" s="1" t="s">
        <v>399</v>
      </c>
      <c r="I874" s="1" t="s">
        <v>32397</v>
      </c>
      <c r="M874" s="7" t="s">
        <v>377</v>
      </c>
      <c r="N874" s="43">
        <v>2</v>
      </c>
      <c r="O874" s="7" t="s">
        <v>32492</v>
      </c>
      <c r="P874" s="7" t="s">
        <v>1008</v>
      </c>
      <c r="Q874" s="1"/>
      <c r="R874" s="1"/>
      <c r="S874" s="1"/>
      <c r="T874" s="1"/>
      <c r="U874" s="1"/>
      <c r="V874" s="1"/>
      <c r="W874" s="1"/>
      <c r="X874" s="1"/>
      <c r="Y874" s="1"/>
      <c r="Z874" s="1"/>
      <c r="AA874" s="1"/>
      <c r="AB874" s="1"/>
      <c r="AC874" s="1"/>
      <c r="AD874" s="1"/>
      <c r="AE874" s="1"/>
      <c r="AF874" s="1"/>
      <c r="AG874" s="7" t="s">
        <v>1067</v>
      </c>
      <c r="AI874" s="1" t="s">
        <v>8097</v>
      </c>
      <c r="AJ874" s="1" t="s">
        <v>32400</v>
      </c>
      <c r="AK874" s="7" t="s">
        <v>7113</v>
      </c>
      <c r="AL874" s="1"/>
    </row>
    <row r="875" spans="1:38">
      <c r="A875" s="7" t="s">
        <v>41368</v>
      </c>
      <c r="B875" s="1" t="s">
        <v>32185</v>
      </c>
      <c r="C875" s="1"/>
      <c r="D875" s="1">
        <v>2068</v>
      </c>
      <c r="G875" s="1" t="s">
        <v>399</v>
      </c>
      <c r="I875" s="1" t="s">
        <v>32397</v>
      </c>
      <c r="M875" s="7" t="s">
        <v>377</v>
      </c>
      <c r="N875" s="7">
        <v>2</v>
      </c>
      <c r="O875" s="7" t="s">
        <v>32492</v>
      </c>
      <c r="P875" s="7" t="s">
        <v>1008</v>
      </c>
      <c r="Q875" s="1"/>
      <c r="R875" s="1"/>
      <c r="S875" s="1"/>
      <c r="T875" s="1"/>
      <c r="U875" s="1"/>
      <c r="V875" s="1"/>
      <c r="W875" s="1"/>
      <c r="X875" s="1"/>
      <c r="Y875" s="1"/>
      <c r="Z875" s="1"/>
      <c r="AA875" s="1"/>
      <c r="AB875" s="1"/>
      <c r="AC875" s="1"/>
      <c r="AD875" s="1"/>
      <c r="AE875" s="1"/>
      <c r="AF875" s="1"/>
      <c r="AG875" s="7" t="s">
        <v>1067</v>
      </c>
      <c r="AI875" s="1" t="s">
        <v>8097</v>
      </c>
      <c r="AJ875" s="1" t="s">
        <v>32400</v>
      </c>
      <c r="AK875" s="7" t="s">
        <v>7113</v>
      </c>
      <c r="AL875" s="1"/>
    </row>
    <row r="876" spans="1:38">
      <c r="A876" s="7" t="s">
        <v>41369</v>
      </c>
      <c r="B876" s="1" t="s">
        <v>32185</v>
      </c>
      <c r="C876" s="1"/>
      <c r="D876" s="1">
        <v>2068</v>
      </c>
      <c r="G876" s="1" t="s">
        <v>399</v>
      </c>
      <c r="I876" s="1" t="s">
        <v>32397</v>
      </c>
      <c r="M876" s="7" t="s">
        <v>377</v>
      </c>
      <c r="N876" s="43">
        <v>2</v>
      </c>
      <c r="O876" s="7" t="s">
        <v>32492</v>
      </c>
      <c r="P876" s="7" t="s">
        <v>1008</v>
      </c>
      <c r="Q876" s="1"/>
      <c r="R876" s="1"/>
      <c r="S876" s="1"/>
      <c r="T876" s="1"/>
      <c r="U876" s="1"/>
      <c r="V876" s="1"/>
      <c r="W876" s="1"/>
      <c r="X876" s="1"/>
      <c r="Y876" s="1"/>
      <c r="Z876" s="1"/>
      <c r="AA876" s="1"/>
      <c r="AB876" s="1"/>
      <c r="AC876" s="1"/>
      <c r="AD876" s="1"/>
      <c r="AE876" s="1"/>
      <c r="AF876" s="1"/>
      <c r="AG876" s="7" t="s">
        <v>1067</v>
      </c>
      <c r="AI876" s="1" t="s">
        <v>8097</v>
      </c>
      <c r="AJ876" s="1" t="s">
        <v>32400</v>
      </c>
      <c r="AK876" s="7" t="s">
        <v>7113</v>
      </c>
      <c r="AL876" s="1"/>
    </row>
    <row r="877" spans="1:38">
      <c r="A877" s="7" t="s">
        <v>41370</v>
      </c>
      <c r="B877" s="1" t="s">
        <v>32185</v>
      </c>
      <c r="C877" s="1"/>
      <c r="D877" s="1">
        <v>2068</v>
      </c>
      <c r="G877" s="1" t="s">
        <v>399</v>
      </c>
      <c r="I877" s="1" t="s">
        <v>32397</v>
      </c>
      <c r="M877" s="7" t="s">
        <v>377</v>
      </c>
      <c r="N877" s="7">
        <v>2</v>
      </c>
      <c r="O877" s="7" t="s">
        <v>32492</v>
      </c>
      <c r="P877" s="7" t="s">
        <v>1008</v>
      </c>
      <c r="Q877" s="1"/>
      <c r="R877" s="1"/>
      <c r="S877" s="1"/>
      <c r="T877" s="1"/>
      <c r="U877" s="1"/>
      <c r="V877" s="1"/>
      <c r="W877" s="1"/>
      <c r="X877" s="1"/>
      <c r="Y877" s="1"/>
      <c r="Z877" s="1"/>
      <c r="AA877" s="1"/>
      <c r="AB877" s="1"/>
      <c r="AC877" s="1"/>
      <c r="AD877" s="1"/>
      <c r="AE877" s="1"/>
      <c r="AF877" s="1"/>
      <c r="AG877" s="7" t="s">
        <v>1067</v>
      </c>
      <c r="AI877" s="1" t="s">
        <v>8097</v>
      </c>
      <c r="AJ877" s="1" t="s">
        <v>32400</v>
      </c>
      <c r="AK877" s="7" t="s">
        <v>7113</v>
      </c>
      <c r="AL877" s="1"/>
    </row>
    <row r="878" spans="1:38">
      <c r="A878" s="7" t="s">
        <v>41371</v>
      </c>
      <c r="B878" s="1" t="s">
        <v>32185</v>
      </c>
      <c r="C878" s="1"/>
      <c r="D878" s="1">
        <v>2068</v>
      </c>
      <c r="G878" s="1" t="s">
        <v>399</v>
      </c>
      <c r="I878" s="1" t="s">
        <v>32397</v>
      </c>
      <c r="M878" s="7" t="s">
        <v>377</v>
      </c>
      <c r="N878" s="43">
        <v>2</v>
      </c>
      <c r="O878" s="7" t="s">
        <v>32492</v>
      </c>
      <c r="P878" s="7" t="s">
        <v>1008</v>
      </c>
      <c r="Q878" s="1"/>
      <c r="R878" s="1"/>
      <c r="S878" s="1"/>
      <c r="T878" s="1"/>
      <c r="U878" s="1"/>
      <c r="V878" s="1"/>
      <c r="W878" s="1"/>
      <c r="X878" s="1"/>
      <c r="Y878" s="1"/>
      <c r="Z878" s="1"/>
      <c r="AA878" s="1"/>
      <c r="AB878" s="1"/>
      <c r="AC878" s="1"/>
      <c r="AD878" s="1"/>
      <c r="AE878" s="1"/>
      <c r="AF878" s="1"/>
      <c r="AG878" s="7" t="s">
        <v>1067</v>
      </c>
      <c r="AI878" s="1" t="s">
        <v>8097</v>
      </c>
      <c r="AJ878" s="1" t="s">
        <v>32400</v>
      </c>
      <c r="AK878" s="7" t="s">
        <v>7113</v>
      </c>
      <c r="AL878" s="1"/>
    </row>
    <row r="879" spans="1:38">
      <c r="A879" s="7" t="s">
        <v>41372</v>
      </c>
      <c r="B879" s="1" t="s">
        <v>32185</v>
      </c>
      <c r="C879" s="1"/>
      <c r="D879" s="1">
        <v>2068</v>
      </c>
      <c r="G879" s="1" t="s">
        <v>399</v>
      </c>
      <c r="I879" s="1" t="s">
        <v>32397</v>
      </c>
      <c r="M879" s="7" t="s">
        <v>377</v>
      </c>
      <c r="N879" s="7">
        <v>2</v>
      </c>
      <c r="O879" s="7" t="s">
        <v>32492</v>
      </c>
      <c r="P879" s="7" t="s">
        <v>1008</v>
      </c>
      <c r="Q879" s="1"/>
      <c r="R879" s="1"/>
      <c r="S879" s="1"/>
      <c r="T879" s="1"/>
      <c r="U879" s="1"/>
      <c r="V879" s="1"/>
      <c r="W879" s="1"/>
      <c r="X879" s="1"/>
      <c r="Y879" s="1"/>
      <c r="Z879" s="1"/>
      <c r="AA879" s="1"/>
      <c r="AB879" s="1"/>
      <c r="AC879" s="1"/>
      <c r="AD879" s="1"/>
      <c r="AE879" s="1"/>
      <c r="AF879" s="1"/>
      <c r="AG879" s="7" t="s">
        <v>1067</v>
      </c>
      <c r="AI879" s="1" t="s">
        <v>8097</v>
      </c>
      <c r="AJ879" s="1" t="s">
        <v>32400</v>
      </c>
      <c r="AK879" s="7" t="s">
        <v>7113</v>
      </c>
      <c r="AL879" s="1"/>
    </row>
    <row r="880" spans="1:38">
      <c r="A880" s="7" t="s">
        <v>41373</v>
      </c>
      <c r="B880" s="1" t="s">
        <v>32185</v>
      </c>
      <c r="C880" s="1"/>
      <c r="D880" s="1">
        <v>2068</v>
      </c>
      <c r="G880" s="1" t="s">
        <v>399</v>
      </c>
      <c r="I880" s="1" t="s">
        <v>32397</v>
      </c>
      <c r="M880" s="7" t="s">
        <v>377</v>
      </c>
      <c r="N880" s="43">
        <v>2</v>
      </c>
      <c r="O880" s="7" t="s">
        <v>32492</v>
      </c>
      <c r="P880" s="7" t="s">
        <v>1008</v>
      </c>
      <c r="Q880" s="1"/>
      <c r="R880" s="1"/>
      <c r="S880" s="1"/>
      <c r="T880" s="1"/>
      <c r="U880" s="1"/>
      <c r="V880" s="1"/>
      <c r="W880" s="1"/>
      <c r="X880" s="1"/>
      <c r="Y880" s="1"/>
      <c r="Z880" s="1"/>
      <c r="AA880" s="1"/>
      <c r="AB880" s="1"/>
      <c r="AC880" s="1"/>
      <c r="AD880" s="1"/>
      <c r="AE880" s="1"/>
      <c r="AF880" s="1"/>
      <c r="AG880" s="7" t="s">
        <v>1067</v>
      </c>
      <c r="AI880" s="1" t="s">
        <v>8097</v>
      </c>
      <c r="AJ880" s="1" t="s">
        <v>32400</v>
      </c>
      <c r="AK880" s="7" t="s">
        <v>7113</v>
      </c>
      <c r="AL880" s="1"/>
    </row>
    <row r="881" spans="1:38">
      <c r="A881" s="7" t="s">
        <v>41374</v>
      </c>
      <c r="B881" s="1" t="s">
        <v>32185</v>
      </c>
      <c r="C881" s="1"/>
      <c r="D881" s="1">
        <v>2068</v>
      </c>
      <c r="G881" s="1" t="s">
        <v>399</v>
      </c>
      <c r="I881" s="1" t="s">
        <v>32397</v>
      </c>
      <c r="M881" s="7" t="s">
        <v>377</v>
      </c>
      <c r="N881" s="7">
        <v>2</v>
      </c>
      <c r="O881" s="7" t="s">
        <v>32492</v>
      </c>
      <c r="P881" s="7" t="s">
        <v>1008</v>
      </c>
      <c r="Q881" s="1"/>
      <c r="R881" s="1"/>
      <c r="S881" s="1"/>
      <c r="T881" s="1"/>
      <c r="U881" s="1"/>
      <c r="V881" s="1"/>
      <c r="W881" s="1"/>
      <c r="X881" s="1"/>
      <c r="Y881" s="1"/>
      <c r="Z881" s="1"/>
      <c r="AA881" s="1"/>
      <c r="AB881" s="1"/>
      <c r="AC881" s="1"/>
      <c r="AD881" s="1"/>
      <c r="AE881" s="1"/>
      <c r="AF881" s="1"/>
      <c r="AG881" s="7" t="s">
        <v>1067</v>
      </c>
      <c r="AI881" s="1" t="s">
        <v>8097</v>
      </c>
      <c r="AJ881" s="1" t="s">
        <v>32400</v>
      </c>
      <c r="AK881" s="7" t="s">
        <v>7113</v>
      </c>
      <c r="AL881" s="1"/>
    </row>
    <row r="882" spans="1:38">
      <c r="A882" s="7" t="s">
        <v>41375</v>
      </c>
      <c r="B882" s="1" t="s">
        <v>32185</v>
      </c>
      <c r="C882" s="1"/>
      <c r="D882" s="1">
        <v>2068</v>
      </c>
      <c r="G882" s="1" t="s">
        <v>399</v>
      </c>
      <c r="I882" s="1" t="s">
        <v>32397</v>
      </c>
      <c r="M882" s="7" t="s">
        <v>377</v>
      </c>
      <c r="N882" s="43">
        <v>2</v>
      </c>
      <c r="O882" s="7" t="s">
        <v>32492</v>
      </c>
      <c r="P882" s="7" t="s">
        <v>1008</v>
      </c>
      <c r="Q882" s="1"/>
      <c r="R882" s="1"/>
      <c r="S882" s="1"/>
      <c r="T882" s="1"/>
      <c r="U882" s="1"/>
      <c r="V882" s="1"/>
      <c r="W882" s="1"/>
      <c r="X882" s="1"/>
      <c r="Y882" s="1"/>
      <c r="Z882" s="1"/>
      <c r="AA882" s="1"/>
      <c r="AB882" s="1"/>
      <c r="AC882" s="1"/>
      <c r="AD882" s="1"/>
      <c r="AE882" s="1"/>
      <c r="AF882" s="1"/>
      <c r="AG882" s="7" t="s">
        <v>1067</v>
      </c>
      <c r="AI882" s="1" t="s">
        <v>8097</v>
      </c>
      <c r="AJ882" s="1" t="s">
        <v>32400</v>
      </c>
      <c r="AK882" s="7" t="s">
        <v>7113</v>
      </c>
      <c r="AL882" s="1"/>
    </row>
    <row r="883" spans="1:38">
      <c r="A883" s="7" t="s">
        <v>41376</v>
      </c>
      <c r="B883" s="1" t="s">
        <v>32185</v>
      </c>
      <c r="C883" s="1"/>
      <c r="D883" s="1">
        <v>2068</v>
      </c>
      <c r="G883" s="1" t="s">
        <v>399</v>
      </c>
      <c r="I883" s="1" t="s">
        <v>32397</v>
      </c>
      <c r="M883" s="7" t="s">
        <v>377</v>
      </c>
      <c r="N883" s="7">
        <v>2</v>
      </c>
      <c r="O883" s="7" t="s">
        <v>32492</v>
      </c>
      <c r="P883" s="7" t="s">
        <v>1008</v>
      </c>
      <c r="Q883" s="1"/>
      <c r="R883" s="1"/>
      <c r="S883" s="1"/>
      <c r="T883" s="1"/>
      <c r="U883" s="1"/>
      <c r="V883" s="1"/>
      <c r="W883" s="1"/>
      <c r="X883" s="1"/>
      <c r="Y883" s="1"/>
      <c r="Z883" s="1"/>
      <c r="AA883" s="1"/>
      <c r="AB883" s="1"/>
      <c r="AC883" s="1"/>
      <c r="AD883" s="1"/>
      <c r="AE883" s="1"/>
      <c r="AF883" s="1"/>
      <c r="AG883" s="7" t="s">
        <v>1067</v>
      </c>
      <c r="AI883" s="1" t="s">
        <v>8097</v>
      </c>
      <c r="AJ883" s="1" t="s">
        <v>32400</v>
      </c>
      <c r="AK883" s="7" t="s">
        <v>7113</v>
      </c>
      <c r="AL883" s="1"/>
    </row>
    <row r="884" spans="1:38">
      <c r="A884" s="7" t="s">
        <v>41377</v>
      </c>
      <c r="B884" s="1" t="s">
        <v>32185</v>
      </c>
      <c r="C884" s="1"/>
      <c r="D884" s="1">
        <v>2068</v>
      </c>
      <c r="G884" s="1" t="s">
        <v>399</v>
      </c>
      <c r="I884" s="1" t="s">
        <v>32397</v>
      </c>
      <c r="M884" s="7" t="s">
        <v>377</v>
      </c>
      <c r="N884" s="43">
        <v>2</v>
      </c>
      <c r="O884" s="7" t="s">
        <v>32492</v>
      </c>
      <c r="P884" s="7" t="s">
        <v>1008</v>
      </c>
      <c r="Q884" s="1"/>
      <c r="R884" s="1"/>
      <c r="S884" s="1"/>
      <c r="T884" s="1"/>
      <c r="U884" s="1"/>
      <c r="V884" s="1"/>
      <c r="W884" s="1"/>
      <c r="X884" s="1"/>
      <c r="Y884" s="1"/>
      <c r="Z884" s="1"/>
      <c r="AA884" s="1"/>
      <c r="AB884" s="1"/>
      <c r="AC884" s="1"/>
      <c r="AD884" s="1"/>
      <c r="AE884" s="1"/>
      <c r="AF884" s="1"/>
      <c r="AG884" s="7" t="s">
        <v>1067</v>
      </c>
      <c r="AI884" s="1" t="s">
        <v>8097</v>
      </c>
      <c r="AJ884" s="1" t="s">
        <v>32400</v>
      </c>
      <c r="AK884" s="7" t="s">
        <v>7113</v>
      </c>
      <c r="AL884" s="1"/>
    </row>
    <row r="885" spans="1:38">
      <c r="A885" s="7" t="s">
        <v>41378</v>
      </c>
      <c r="B885" s="1" t="s">
        <v>32185</v>
      </c>
      <c r="C885" s="1"/>
      <c r="D885" s="1">
        <v>2068</v>
      </c>
      <c r="G885" s="1" t="s">
        <v>399</v>
      </c>
      <c r="I885" s="1" t="s">
        <v>32397</v>
      </c>
      <c r="M885" s="7" t="s">
        <v>377</v>
      </c>
      <c r="N885" s="7">
        <v>2</v>
      </c>
      <c r="O885" s="7" t="s">
        <v>32492</v>
      </c>
      <c r="P885" s="7" t="s">
        <v>1008</v>
      </c>
      <c r="Q885" s="1"/>
      <c r="R885" s="1"/>
      <c r="S885" s="1"/>
      <c r="T885" s="1"/>
      <c r="U885" s="1"/>
      <c r="V885" s="1"/>
      <c r="W885" s="1"/>
      <c r="X885" s="1"/>
      <c r="Y885" s="1"/>
      <c r="Z885" s="1"/>
      <c r="AA885" s="1"/>
      <c r="AB885" s="1"/>
      <c r="AC885" s="1"/>
      <c r="AD885" s="1"/>
      <c r="AE885" s="1"/>
      <c r="AF885" s="1"/>
      <c r="AG885" s="7" t="s">
        <v>1067</v>
      </c>
      <c r="AI885" s="1" t="s">
        <v>8097</v>
      </c>
      <c r="AJ885" s="1" t="s">
        <v>32400</v>
      </c>
      <c r="AK885" s="7" t="s">
        <v>7113</v>
      </c>
      <c r="AL885" s="1"/>
    </row>
    <row r="886" spans="1:38">
      <c r="A886" s="7" t="s">
        <v>41379</v>
      </c>
      <c r="B886" s="1" t="s">
        <v>32185</v>
      </c>
      <c r="C886" s="1"/>
      <c r="D886" s="1">
        <v>2068</v>
      </c>
      <c r="G886" s="1" t="s">
        <v>399</v>
      </c>
      <c r="I886" s="1" t="s">
        <v>32397</v>
      </c>
      <c r="M886" s="7" t="s">
        <v>377</v>
      </c>
      <c r="N886" s="43">
        <v>2</v>
      </c>
      <c r="O886" s="7" t="s">
        <v>32492</v>
      </c>
      <c r="P886" s="7" t="s">
        <v>1008</v>
      </c>
      <c r="Q886" s="1"/>
      <c r="R886" s="1"/>
      <c r="S886" s="1"/>
      <c r="T886" s="1"/>
      <c r="U886" s="1"/>
      <c r="V886" s="1"/>
      <c r="W886" s="1"/>
      <c r="X886" s="1"/>
      <c r="Y886" s="1"/>
      <c r="Z886" s="1"/>
      <c r="AA886" s="1"/>
      <c r="AB886" s="1"/>
      <c r="AC886" s="1"/>
      <c r="AD886" s="1"/>
      <c r="AE886" s="1"/>
      <c r="AF886" s="1"/>
      <c r="AG886" s="7" t="s">
        <v>1067</v>
      </c>
      <c r="AI886" s="1" t="s">
        <v>8097</v>
      </c>
      <c r="AJ886" s="1" t="s">
        <v>32400</v>
      </c>
      <c r="AK886" s="7" t="s">
        <v>7113</v>
      </c>
      <c r="AL886" s="1"/>
    </row>
    <row r="887" spans="1:38">
      <c r="A887" s="7" t="s">
        <v>41380</v>
      </c>
      <c r="B887" s="1" t="s">
        <v>32185</v>
      </c>
      <c r="C887" s="1"/>
      <c r="D887" s="1">
        <v>2068</v>
      </c>
      <c r="G887" s="1" t="s">
        <v>399</v>
      </c>
      <c r="I887" s="1" t="s">
        <v>32397</v>
      </c>
      <c r="M887" s="7" t="s">
        <v>377</v>
      </c>
      <c r="N887" s="7">
        <v>2</v>
      </c>
      <c r="O887" s="7" t="s">
        <v>32492</v>
      </c>
      <c r="P887" s="7" t="s">
        <v>1008</v>
      </c>
      <c r="Q887" s="1"/>
      <c r="R887" s="1"/>
      <c r="S887" s="1"/>
      <c r="T887" s="1"/>
      <c r="U887" s="1"/>
      <c r="V887" s="1"/>
      <c r="W887" s="1"/>
      <c r="X887" s="1"/>
      <c r="Y887" s="1"/>
      <c r="Z887" s="1"/>
      <c r="AA887" s="1"/>
      <c r="AB887" s="1"/>
      <c r="AC887" s="1"/>
      <c r="AD887" s="1"/>
      <c r="AE887" s="1"/>
      <c r="AF887" s="1"/>
      <c r="AG887" s="7" t="s">
        <v>1067</v>
      </c>
      <c r="AI887" s="1" t="s">
        <v>8097</v>
      </c>
      <c r="AJ887" s="1" t="s">
        <v>32400</v>
      </c>
      <c r="AK887" s="7" t="s">
        <v>7113</v>
      </c>
      <c r="AL887" s="1"/>
    </row>
    <row r="888" spans="1:38">
      <c r="A888" s="7" t="s">
        <v>41381</v>
      </c>
      <c r="B888" s="1" t="s">
        <v>32185</v>
      </c>
      <c r="C888" s="1"/>
      <c r="D888" s="1">
        <v>2068</v>
      </c>
      <c r="G888" s="1" t="s">
        <v>399</v>
      </c>
      <c r="I888" s="1" t="s">
        <v>32397</v>
      </c>
      <c r="M888" s="7" t="s">
        <v>377</v>
      </c>
      <c r="N888" s="43">
        <v>2</v>
      </c>
      <c r="O888" s="7" t="s">
        <v>32492</v>
      </c>
      <c r="P888" s="7" t="s">
        <v>1008</v>
      </c>
      <c r="Q888" s="1"/>
      <c r="R888" s="1"/>
      <c r="S888" s="1"/>
      <c r="T888" s="1"/>
      <c r="U888" s="1"/>
      <c r="V888" s="1"/>
      <c r="W888" s="1"/>
      <c r="X888" s="1"/>
      <c r="Y888" s="1"/>
      <c r="Z888" s="1"/>
      <c r="AA888" s="1"/>
      <c r="AB888" s="1"/>
      <c r="AC888" s="1"/>
      <c r="AD888" s="1"/>
      <c r="AE888" s="1"/>
      <c r="AF888" s="1"/>
      <c r="AG888" s="7" t="s">
        <v>1067</v>
      </c>
      <c r="AI888" s="1" t="s">
        <v>8097</v>
      </c>
      <c r="AJ888" s="1" t="s">
        <v>32400</v>
      </c>
      <c r="AK888" s="7" t="s">
        <v>7113</v>
      </c>
      <c r="AL888" s="1"/>
    </row>
    <row r="889" spans="1:38">
      <c r="A889" s="7" t="s">
        <v>41382</v>
      </c>
      <c r="B889" s="1" t="s">
        <v>32185</v>
      </c>
      <c r="C889" s="1"/>
      <c r="D889" s="1">
        <v>2068</v>
      </c>
      <c r="G889" s="1" t="s">
        <v>399</v>
      </c>
      <c r="I889" s="1" t="s">
        <v>32397</v>
      </c>
      <c r="M889" s="7" t="s">
        <v>32352</v>
      </c>
      <c r="N889" s="1">
        <v>2</v>
      </c>
      <c r="O889" s="7" t="s">
        <v>32492</v>
      </c>
      <c r="P889" s="7" t="s">
        <v>1008</v>
      </c>
      <c r="Q889" s="1"/>
      <c r="R889" s="1"/>
      <c r="S889" s="1"/>
      <c r="T889" s="1"/>
      <c r="U889" s="1"/>
      <c r="V889" s="1"/>
      <c r="W889" s="1"/>
      <c r="X889" s="1"/>
      <c r="Y889" s="1"/>
      <c r="Z889" s="1"/>
      <c r="AA889" s="1"/>
      <c r="AB889" s="1"/>
      <c r="AC889" s="1"/>
      <c r="AD889" s="1"/>
      <c r="AE889" s="1"/>
      <c r="AF889" s="1"/>
      <c r="AG889" s="7" t="s">
        <v>1067</v>
      </c>
      <c r="AI889" s="1" t="s">
        <v>8097</v>
      </c>
      <c r="AJ889" s="1" t="s">
        <v>32400</v>
      </c>
      <c r="AK889" s="7" t="s">
        <v>7113</v>
      </c>
      <c r="AL889" s="1"/>
    </row>
    <row r="890" spans="1:38">
      <c r="A890" s="7" t="s">
        <v>41383</v>
      </c>
      <c r="B890" s="1" t="s">
        <v>32185</v>
      </c>
      <c r="C890" s="1"/>
      <c r="D890" s="1">
        <v>2068</v>
      </c>
      <c r="G890" s="1" t="s">
        <v>399</v>
      </c>
      <c r="I890" s="1" t="s">
        <v>32397</v>
      </c>
      <c r="M890" s="7" t="s">
        <v>475</v>
      </c>
      <c r="N890" s="7">
        <v>3</v>
      </c>
      <c r="O890" s="7" t="s">
        <v>32496</v>
      </c>
      <c r="P890" s="7" t="s">
        <v>1008</v>
      </c>
      <c r="Q890" s="1"/>
      <c r="R890" s="1"/>
      <c r="S890" s="1"/>
      <c r="T890" s="1"/>
      <c r="U890" s="1"/>
      <c r="V890" s="1"/>
      <c r="W890" s="1"/>
      <c r="X890" s="1"/>
      <c r="Y890" s="1"/>
      <c r="Z890" s="1"/>
      <c r="AA890" s="1"/>
      <c r="AB890" s="1"/>
      <c r="AC890" s="1"/>
      <c r="AD890" s="1"/>
      <c r="AE890" s="1"/>
      <c r="AF890" s="1"/>
      <c r="AG890" s="7" t="s">
        <v>1067</v>
      </c>
      <c r="AI890" s="1" t="s">
        <v>8097</v>
      </c>
      <c r="AJ890" s="1" t="s">
        <v>32400</v>
      </c>
      <c r="AK890" s="7" t="s">
        <v>7113</v>
      </c>
      <c r="AL890" s="1"/>
    </row>
    <row r="891" spans="1:38">
      <c r="A891" s="7" t="s">
        <v>41384</v>
      </c>
      <c r="B891" s="1" t="s">
        <v>32185</v>
      </c>
      <c r="C891" s="1"/>
      <c r="D891" s="1">
        <v>2068</v>
      </c>
      <c r="G891" s="1" t="s">
        <v>399</v>
      </c>
      <c r="I891" s="1" t="s">
        <v>32397</v>
      </c>
      <c r="M891" s="7" t="s">
        <v>475</v>
      </c>
      <c r="N891" s="43">
        <v>3</v>
      </c>
      <c r="O891" s="7" t="s">
        <v>32496</v>
      </c>
      <c r="P891" s="7" t="s">
        <v>1008</v>
      </c>
      <c r="Q891" s="1"/>
      <c r="R891" s="1"/>
      <c r="S891" s="1"/>
      <c r="T891" s="1"/>
      <c r="U891" s="1"/>
      <c r="V891" s="1"/>
      <c r="W891" s="1"/>
      <c r="X891" s="1"/>
      <c r="Y891" s="1"/>
      <c r="Z891" s="1"/>
      <c r="AA891" s="1"/>
      <c r="AB891" s="1"/>
      <c r="AC891" s="1"/>
      <c r="AD891" s="1"/>
      <c r="AE891" s="1"/>
      <c r="AF891" s="1"/>
      <c r="AG891" s="7" t="s">
        <v>1067</v>
      </c>
      <c r="AI891" s="1" t="s">
        <v>8097</v>
      </c>
      <c r="AJ891" s="1" t="s">
        <v>32400</v>
      </c>
      <c r="AK891" s="7" t="s">
        <v>7113</v>
      </c>
      <c r="AL891" s="1"/>
    </row>
    <row r="892" spans="1:38">
      <c r="A892" s="7" t="s">
        <v>41385</v>
      </c>
      <c r="B892" s="1" t="s">
        <v>32185</v>
      </c>
      <c r="C892" s="1"/>
      <c r="D892" s="1">
        <v>2068</v>
      </c>
      <c r="G892" s="1" t="s">
        <v>399</v>
      </c>
      <c r="I892" s="1" t="s">
        <v>32397</v>
      </c>
      <c r="M892" s="7" t="s">
        <v>475</v>
      </c>
      <c r="N892" s="7">
        <v>3</v>
      </c>
      <c r="O892" s="7" t="s">
        <v>32496</v>
      </c>
      <c r="P892" s="7" t="s">
        <v>1008</v>
      </c>
      <c r="Q892" s="1"/>
      <c r="R892" s="1"/>
      <c r="S892" s="1"/>
      <c r="T892" s="1"/>
      <c r="U892" s="1"/>
      <c r="V892" s="1"/>
      <c r="W892" s="1"/>
      <c r="X892" s="1"/>
      <c r="Y892" s="1"/>
      <c r="Z892" s="1"/>
      <c r="AA892" s="1"/>
      <c r="AB892" s="1"/>
      <c r="AC892" s="1"/>
      <c r="AD892" s="1"/>
      <c r="AE892" s="1"/>
      <c r="AF892" s="1"/>
      <c r="AG892" s="7" t="s">
        <v>1067</v>
      </c>
      <c r="AI892" s="1" t="s">
        <v>8097</v>
      </c>
      <c r="AJ892" s="1" t="s">
        <v>32400</v>
      </c>
      <c r="AK892" s="7" t="s">
        <v>7113</v>
      </c>
      <c r="AL892" s="1"/>
    </row>
    <row r="893" spans="1:38">
      <c r="A893" s="7" t="s">
        <v>41386</v>
      </c>
      <c r="B893" s="1" t="s">
        <v>32185</v>
      </c>
      <c r="C893" s="1"/>
      <c r="D893" s="1">
        <v>2068</v>
      </c>
      <c r="G893" s="1" t="s">
        <v>399</v>
      </c>
      <c r="I893" s="1" t="s">
        <v>32397</v>
      </c>
      <c r="M893" s="7" t="s">
        <v>475</v>
      </c>
      <c r="N893" s="43">
        <v>3</v>
      </c>
      <c r="O893" s="7" t="s">
        <v>32496</v>
      </c>
      <c r="P893" s="7" t="s">
        <v>1008</v>
      </c>
      <c r="Q893" s="1"/>
      <c r="R893" s="1"/>
      <c r="S893" s="1"/>
      <c r="T893" s="1"/>
      <c r="U893" s="1"/>
      <c r="V893" s="1"/>
      <c r="W893" s="1"/>
      <c r="X893" s="1"/>
      <c r="Y893" s="1"/>
      <c r="Z893" s="1"/>
      <c r="AA893" s="1"/>
      <c r="AB893" s="1"/>
      <c r="AC893" s="1"/>
      <c r="AD893" s="1"/>
      <c r="AE893" s="1"/>
      <c r="AF893" s="1"/>
      <c r="AG893" s="7" t="s">
        <v>1067</v>
      </c>
      <c r="AI893" s="1" t="s">
        <v>8097</v>
      </c>
      <c r="AJ893" s="1" t="s">
        <v>32400</v>
      </c>
      <c r="AK893" s="7" t="s">
        <v>7113</v>
      </c>
      <c r="AL893" s="1"/>
    </row>
    <row r="894" spans="1:38">
      <c r="A894" s="7" t="s">
        <v>41387</v>
      </c>
      <c r="B894" s="1" t="s">
        <v>32185</v>
      </c>
      <c r="C894" s="1"/>
      <c r="D894" s="1">
        <v>2068</v>
      </c>
      <c r="G894" s="1" t="s">
        <v>399</v>
      </c>
      <c r="I894" s="1" t="s">
        <v>32397</v>
      </c>
      <c r="M894" s="7" t="s">
        <v>475</v>
      </c>
      <c r="N894" s="7">
        <v>3</v>
      </c>
      <c r="O894" s="7" t="s">
        <v>32496</v>
      </c>
      <c r="P894" s="7" t="s">
        <v>1008</v>
      </c>
      <c r="Q894" s="1"/>
      <c r="R894" s="1"/>
      <c r="S894" s="1"/>
      <c r="T894" s="1"/>
      <c r="U894" s="1"/>
      <c r="V894" s="1"/>
      <c r="W894" s="1"/>
      <c r="X894" s="1"/>
      <c r="Y894" s="1"/>
      <c r="Z894" s="1"/>
      <c r="AA894" s="1"/>
      <c r="AB894" s="1"/>
      <c r="AC894" s="1"/>
      <c r="AD894" s="1"/>
      <c r="AE894" s="1"/>
      <c r="AF894" s="1"/>
      <c r="AG894" s="7" t="s">
        <v>1067</v>
      </c>
      <c r="AI894" s="1" t="s">
        <v>8097</v>
      </c>
      <c r="AJ894" s="1" t="s">
        <v>32400</v>
      </c>
      <c r="AK894" s="7" t="s">
        <v>7113</v>
      </c>
      <c r="AL894" s="1"/>
    </row>
    <row r="895" spans="1:38">
      <c r="A895" s="7" t="s">
        <v>41388</v>
      </c>
      <c r="B895" s="1" t="s">
        <v>32185</v>
      </c>
      <c r="C895" s="1"/>
      <c r="D895" s="1">
        <v>2068</v>
      </c>
      <c r="G895" s="1" t="s">
        <v>399</v>
      </c>
      <c r="I895" s="1" t="s">
        <v>32397</v>
      </c>
      <c r="M895" s="7" t="s">
        <v>364</v>
      </c>
      <c r="N895" s="43">
        <v>4</v>
      </c>
      <c r="O895" s="7" t="s">
        <v>32500</v>
      </c>
      <c r="P895" s="7" t="s">
        <v>1008</v>
      </c>
      <c r="Q895" s="1"/>
      <c r="R895" s="1"/>
      <c r="S895" s="1"/>
      <c r="T895" s="1"/>
      <c r="U895" s="1"/>
      <c r="V895" s="1"/>
      <c r="W895" s="1"/>
      <c r="X895" s="1"/>
      <c r="Y895" s="1"/>
      <c r="Z895" s="1"/>
      <c r="AA895" s="1"/>
      <c r="AB895" s="1"/>
      <c r="AC895" s="1"/>
      <c r="AD895" s="1"/>
      <c r="AE895" s="1"/>
      <c r="AF895" s="1"/>
      <c r="AG895" s="7" t="s">
        <v>1067</v>
      </c>
      <c r="AI895" s="1" t="s">
        <v>8097</v>
      </c>
      <c r="AJ895" s="1" t="s">
        <v>32400</v>
      </c>
      <c r="AK895" s="7" t="s">
        <v>7113</v>
      </c>
      <c r="AL895" s="1"/>
    </row>
    <row r="896" spans="1:38">
      <c r="A896" s="7" t="s">
        <v>41389</v>
      </c>
      <c r="B896" s="1" t="s">
        <v>32185</v>
      </c>
      <c r="C896" s="1"/>
      <c r="D896" s="1">
        <v>2068</v>
      </c>
      <c r="G896" s="1" t="s">
        <v>399</v>
      </c>
      <c r="I896" s="1" t="s">
        <v>32397</v>
      </c>
      <c r="M896" s="7" t="s">
        <v>364</v>
      </c>
      <c r="N896" s="7">
        <v>4</v>
      </c>
      <c r="O896" s="7" t="s">
        <v>32500</v>
      </c>
      <c r="P896" s="7" t="s">
        <v>1008</v>
      </c>
      <c r="Q896" s="1"/>
      <c r="R896" s="1"/>
      <c r="S896" s="1"/>
      <c r="T896" s="1"/>
      <c r="U896" s="1"/>
      <c r="V896" s="1"/>
      <c r="W896" s="1"/>
      <c r="X896" s="1"/>
      <c r="Y896" s="1"/>
      <c r="Z896" s="1"/>
      <c r="AA896" s="1"/>
      <c r="AB896" s="1"/>
      <c r="AC896" s="1"/>
      <c r="AD896" s="1"/>
      <c r="AE896" s="1"/>
      <c r="AF896" s="1"/>
      <c r="AG896" s="7" t="s">
        <v>1067</v>
      </c>
      <c r="AI896" s="1" t="s">
        <v>8097</v>
      </c>
      <c r="AJ896" s="1" t="s">
        <v>32400</v>
      </c>
      <c r="AK896" s="7" t="s">
        <v>7113</v>
      </c>
      <c r="AL896" s="1"/>
    </row>
    <row r="897" spans="1:38">
      <c r="A897" s="7" t="s">
        <v>41390</v>
      </c>
      <c r="B897" s="1" t="s">
        <v>32185</v>
      </c>
      <c r="C897" s="1"/>
      <c r="D897" s="1">
        <v>2068</v>
      </c>
      <c r="G897" s="1" t="s">
        <v>399</v>
      </c>
      <c r="I897" s="1" t="s">
        <v>32397</v>
      </c>
      <c r="M897" s="7" t="s">
        <v>364</v>
      </c>
      <c r="N897" s="43">
        <v>4</v>
      </c>
      <c r="O897" s="7" t="s">
        <v>32500</v>
      </c>
      <c r="P897" s="7" t="s">
        <v>1008</v>
      </c>
      <c r="Q897" s="1"/>
      <c r="R897" s="1"/>
      <c r="S897" s="1"/>
      <c r="T897" s="1"/>
      <c r="U897" s="1"/>
      <c r="V897" s="1"/>
      <c r="W897" s="1"/>
      <c r="X897" s="1"/>
      <c r="Y897" s="1"/>
      <c r="Z897" s="1"/>
      <c r="AA897" s="1"/>
      <c r="AB897" s="1"/>
      <c r="AC897" s="1"/>
      <c r="AD897" s="1"/>
      <c r="AE897" s="1"/>
      <c r="AF897" s="1"/>
      <c r="AG897" s="7" t="s">
        <v>1067</v>
      </c>
      <c r="AI897" s="1" t="s">
        <v>8097</v>
      </c>
      <c r="AJ897" s="1" t="s">
        <v>32400</v>
      </c>
      <c r="AK897" s="7" t="s">
        <v>7113</v>
      </c>
      <c r="AL897" s="1"/>
    </row>
    <row r="898" spans="1:38">
      <c r="A898" s="7" t="s">
        <v>41391</v>
      </c>
      <c r="B898" s="1" t="s">
        <v>32185</v>
      </c>
      <c r="C898" s="1"/>
      <c r="D898" s="1">
        <v>2068</v>
      </c>
      <c r="G898" s="1" t="s">
        <v>399</v>
      </c>
      <c r="I898" s="1" t="s">
        <v>32397</v>
      </c>
      <c r="M898" s="7" t="s">
        <v>364</v>
      </c>
      <c r="N898" s="7">
        <v>4</v>
      </c>
      <c r="O898" s="7" t="s">
        <v>32500</v>
      </c>
      <c r="P898" s="7" t="s">
        <v>1008</v>
      </c>
      <c r="Q898" s="1"/>
      <c r="R898" s="1"/>
      <c r="S898" s="1"/>
      <c r="T898" s="1"/>
      <c r="U898" s="1"/>
      <c r="V898" s="1"/>
      <c r="W898" s="1"/>
      <c r="X898" s="1"/>
      <c r="Y898" s="1"/>
      <c r="Z898" s="1"/>
      <c r="AA898" s="1"/>
      <c r="AB898" s="1"/>
      <c r="AC898" s="1"/>
      <c r="AD898" s="1"/>
      <c r="AE898" s="1"/>
      <c r="AF898" s="1"/>
      <c r="AG898" s="7" t="s">
        <v>1067</v>
      </c>
      <c r="AI898" s="1" t="s">
        <v>8097</v>
      </c>
      <c r="AJ898" s="1" t="s">
        <v>32400</v>
      </c>
      <c r="AK898" s="7" t="s">
        <v>7113</v>
      </c>
      <c r="AL898" s="1"/>
    </row>
    <row r="899" spans="1:38">
      <c r="A899" s="7" t="s">
        <v>41392</v>
      </c>
      <c r="B899" s="1" t="s">
        <v>32185</v>
      </c>
      <c r="C899" s="1"/>
      <c r="D899" s="1">
        <v>2068</v>
      </c>
      <c r="G899" s="1" t="s">
        <v>399</v>
      </c>
      <c r="I899" s="1" t="s">
        <v>32397</v>
      </c>
      <c r="M899" s="7" t="s">
        <v>364</v>
      </c>
      <c r="N899" s="43">
        <v>4</v>
      </c>
      <c r="O899" s="7" t="s">
        <v>32500</v>
      </c>
      <c r="P899" s="7" t="s">
        <v>1008</v>
      </c>
      <c r="Q899" s="1"/>
      <c r="R899" s="1"/>
      <c r="S899" s="1"/>
      <c r="T899" s="1"/>
      <c r="U899" s="1"/>
      <c r="V899" s="1"/>
      <c r="W899" s="1"/>
      <c r="X899" s="1"/>
      <c r="Y899" s="1"/>
      <c r="Z899" s="1"/>
      <c r="AA899" s="1"/>
      <c r="AB899" s="1"/>
      <c r="AC899" s="1"/>
      <c r="AD899" s="1"/>
      <c r="AE899" s="1"/>
      <c r="AF899" s="1"/>
      <c r="AG899" s="7" t="s">
        <v>1067</v>
      </c>
      <c r="AI899" s="1" t="s">
        <v>8097</v>
      </c>
      <c r="AJ899" s="1" t="s">
        <v>32400</v>
      </c>
      <c r="AK899" s="7" t="s">
        <v>7113</v>
      </c>
      <c r="AL899" s="1"/>
    </row>
    <row r="900" spans="1:38">
      <c r="A900" s="7" t="s">
        <v>41393</v>
      </c>
      <c r="B900" s="1" t="s">
        <v>32185</v>
      </c>
      <c r="C900" s="1"/>
      <c r="D900" s="1">
        <v>2068</v>
      </c>
      <c r="G900" s="1" t="s">
        <v>399</v>
      </c>
      <c r="I900" s="1" t="s">
        <v>32397</v>
      </c>
      <c r="M900" s="7" t="s">
        <v>364</v>
      </c>
      <c r="N900" s="7">
        <v>4</v>
      </c>
      <c r="O900" s="7" t="s">
        <v>32500</v>
      </c>
      <c r="P900" s="7" t="s">
        <v>1008</v>
      </c>
      <c r="Q900" s="1"/>
      <c r="R900" s="1"/>
      <c r="S900" s="1"/>
      <c r="T900" s="1"/>
      <c r="U900" s="1"/>
      <c r="V900" s="1"/>
      <c r="W900" s="1"/>
      <c r="X900" s="1"/>
      <c r="Y900" s="1"/>
      <c r="Z900" s="1"/>
      <c r="AA900" s="1"/>
      <c r="AB900" s="1"/>
      <c r="AC900" s="1"/>
      <c r="AD900" s="1"/>
      <c r="AE900" s="1"/>
      <c r="AF900" s="1"/>
      <c r="AG900" s="7" t="s">
        <v>1067</v>
      </c>
      <c r="AI900" s="1" t="s">
        <v>8097</v>
      </c>
      <c r="AJ900" s="1" t="s">
        <v>32400</v>
      </c>
      <c r="AK900" s="7" t="s">
        <v>7113</v>
      </c>
      <c r="AL900" s="1"/>
    </row>
    <row r="901" spans="1:38">
      <c r="A901" s="7" t="s">
        <v>41394</v>
      </c>
      <c r="B901" s="1" t="s">
        <v>32185</v>
      </c>
      <c r="C901" s="1"/>
      <c r="D901" s="1">
        <v>2068</v>
      </c>
      <c r="G901" s="1" t="s">
        <v>399</v>
      </c>
      <c r="I901" s="1" t="s">
        <v>32397</v>
      </c>
      <c r="M901" s="7" t="s">
        <v>364</v>
      </c>
      <c r="N901" s="43">
        <v>4</v>
      </c>
      <c r="O901" s="7" t="s">
        <v>32500</v>
      </c>
      <c r="P901" s="7" t="s">
        <v>1008</v>
      </c>
      <c r="Q901" s="1"/>
      <c r="R901" s="1"/>
      <c r="S901" s="1"/>
      <c r="T901" s="1"/>
      <c r="U901" s="1"/>
      <c r="V901" s="1"/>
      <c r="W901" s="1"/>
      <c r="X901" s="1"/>
      <c r="Y901" s="1"/>
      <c r="Z901" s="1"/>
      <c r="AA901" s="1"/>
      <c r="AB901" s="1"/>
      <c r="AC901" s="1"/>
      <c r="AD901" s="1"/>
      <c r="AE901" s="1"/>
      <c r="AF901" s="1"/>
      <c r="AG901" s="7" t="s">
        <v>1067</v>
      </c>
      <c r="AI901" s="1" t="s">
        <v>8097</v>
      </c>
      <c r="AJ901" s="1" t="s">
        <v>32400</v>
      </c>
      <c r="AK901" s="7" t="s">
        <v>7113</v>
      </c>
      <c r="AL901" s="1"/>
    </row>
    <row r="902" spans="1:38">
      <c r="A902" s="7" t="s">
        <v>41395</v>
      </c>
      <c r="B902" s="1" t="s">
        <v>32185</v>
      </c>
      <c r="C902" s="1"/>
      <c r="D902" s="1">
        <v>2068</v>
      </c>
      <c r="G902" s="1" t="s">
        <v>399</v>
      </c>
      <c r="I902" s="1" t="s">
        <v>32397</v>
      </c>
      <c r="M902" s="7" t="s">
        <v>389</v>
      </c>
      <c r="N902" s="43">
        <v>4</v>
      </c>
      <c r="O902" s="7" t="s">
        <v>32500</v>
      </c>
      <c r="P902" s="7" t="s">
        <v>1008</v>
      </c>
      <c r="Q902" s="1"/>
      <c r="R902" s="1"/>
      <c r="S902" s="1"/>
      <c r="T902" s="1"/>
      <c r="U902" s="1"/>
      <c r="V902" s="1"/>
      <c r="W902" s="1"/>
      <c r="X902" s="1"/>
      <c r="Y902" s="1"/>
      <c r="Z902" s="1"/>
      <c r="AA902" s="1"/>
      <c r="AB902" s="1"/>
      <c r="AC902" s="1"/>
      <c r="AD902" s="1"/>
      <c r="AE902" s="1"/>
      <c r="AF902" s="1"/>
      <c r="AG902" s="7" t="s">
        <v>1067</v>
      </c>
      <c r="AI902" s="1" t="s">
        <v>8097</v>
      </c>
      <c r="AJ902" s="1" t="s">
        <v>32400</v>
      </c>
      <c r="AK902" s="7" t="s">
        <v>7113</v>
      </c>
      <c r="AL902" s="1"/>
    </row>
    <row r="903" spans="1:38">
      <c r="A903" s="7" t="s">
        <v>41396</v>
      </c>
      <c r="B903" s="1" t="s">
        <v>32185</v>
      </c>
      <c r="C903" s="1"/>
      <c r="D903" s="1">
        <v>2068</v>
      </c>
      <c r="G903" s="1" t="s">
        <v>399</v>
      </c>
      <c r="I903" s="1" t="s">
        <v>32397</v>
      </c>
      <c r="M903" s="7" t="s">
        <v>389</v>
      </c>
      <c r="N903" s="43">
        <v>4</v>
      </c>
      <c r="O903" s="7" t="s">
        <v>32500</v>
      </c>
      <c r="P903" s="7" t="s">
        <v>1008</v>
      </c>
      <c r="Q903" s="1"/>
      <c r="R903" s="1"/>
      <c r="S903" s="1"/>
      <c r="T903" s="1"/>
      <c r="U903" s="1"/>
      <c r="V903" s="1"/>
      <c r="W903" s="1"/>
      <c r="X903" s="1"/>
      <c r="Y903" s="1"/>
      <c r="Z903" s="1"/>
      <c r="AA903" s="1"/>
      <c r="AB903" s="1"/>
      <c r="AC903" s="1"/>
      <c r="AD903" s="1"/>
      <c r="AE903" s="1"/>
      <c r="AF903" s="1"/>
      <c r="AG903" s="7" t="s">
        <v>1067</v>
      </c>
      <c r="AI903" s="1" t="s">
        <v>8097</v>
      </c>
      <c r="AJ903" s="1" t="s">
        <v>32400</v>
      </c>
      <c r="AK903" s="7" t="s">
        <v>7113</v>
      </c>
      <c r="AL903" s="1"/>
    </row>
    <row r="904" spans="1:38">
      <c r="A904" s="7" t="s">
        <v>41397</v>
      </c>
      <c r="B904" s="1" t="s">
        <v>32185</v>
      </c>
      <c r="C904" s="1"/>
      <c r="D904" s="1">
        <v>2068</v>
      </c>
      <c r="G904" s="1" t="s">
        <v>399</v>
      </c>
      <c r="I904" s="1" t="s">
        <v>32397</v>
      </c>
      <c r="M904" s="7" t="s">
        <v>389</v>
      </c>
      <c r="N904" s="43">
        <v>4</v>
      </c>
      <c r="O904" s="7" t="s">
        <v>32500</v>
      </c>
      <c r="P904" s="7" t="s">
        <v>1008</v>
      </c>
      <c r="Q904" s="1"/>
      <c r="R904" s="1"/>
      <c r="S904" s="1"/>
      <c r="T904" s="1"/>
      <c r="U904" s="1"/>
      <c r="V904" s="1"/>
      <c r="W904" s="1"/>
      <c r="X904" s="1"/>
      <c r="Y904" s="1"/>
      <c r="Z904" s="1"/>
      <c r="AA904" s="1"/>
      <c r="AB904" s="1"/>
      <c r="AC904" s="1"/>
      <c r="AD904" s="1"/>
      <c r="AE904" s="1"/>
      <c r="AF904" s="1"/>
      <c r="AG904" s="7" t="s">
        <v>1067</v>
      </c>
      <c r="AI904" s="1" t="s">
        <v>8097</v>
      </c>
      <c r="AJ904" s="1" t="s">
        <v>32400</v>
      </c>
      <c r="AK904" s="7" t="s">
        <v>7113</v>
      </c>
      <c r="AL904" s="1"/>
    </row>
    <row r="905" spans="1:38">
      <c r="A905" s="7" t="s">
        <v>41398</v>
      </c>
      <c r="B905" s="1" t="s">
        <v>32185</v>
      </c>
      <c r="C905" s="1"/>
      <c r="D905" s="1">
        <v>2068</v>
      </c>
      <c r="G905" s="1" t="s">
        <v>399</v>
      </c>
      <c r="I905" s="1" t="s">
        <v>32397</v>
      </c>
      <c r="M905" s="7" t="s">
        <v>389</v>
      </c>
      <c r="N905" s="43">
        <v>4</v>
      </c>
      <c r="O905" s="7" t="s">
        <v>32500</v>
      </c>
      <c r="P905" s="7" t="s">
        <v>1008</v>
      </c>
      <c r="Q905" s="1"/>
      <c r="R905" s="1"/>
      <c r="S905" s="1"/>
      <c r="T905" s="1"/>
      <c r="U905" s="1"/>
      <c r="V905" s="1"/>
      <c r="W905" s="1"/>
      <c r="X905" s="1"/>
      <c r="Y905" s="1"/>
      <c r="Z905" s="1"/>
      <c r="AA905" s="1"/>
      <c r="AB905" s="1"/>
      <c r="AC905" s="1"/>
      <c r="AD905" s="1"/>
      <c r="AE905" s="1"/>
      <c r="AF905" s="1"/>
      <c r="AG905" s="7" t="s">
        <v>1067</v>
      </c>
      <c r="AI905" s="1" t="s">
        <v>8097</v>
      </c>
      <c r="AJ905" s="1" t="s">
        <v>32400</v>
      </c>
      <c r="AK905" s="7" t="s">
        <v>7113</v>
      </c>
      <c r="AL905" s="1"/>
    </row>
    <row r="906" spans="1:38">
      <c r="A906" s="7" t="s">
        <v>41399</v>
      </c>
      <c r="B906" s="1" t="s">
        <v>32185</v>
      </c>
      <c r="C906" s="1"/>
      <c r="D906" s="1">
        <v>2068</v>
      </c>
      <c r="G906" s="1" t="s">
        <v>399</v>
      </c>
      <c r="I906" s="1" t="s">
        <v>32397</v>
      </c>
      <c r="M906" s="7" t="s">
        <v>389</v>
      </c>
      <c r="N906" s="43">
        <v>4</v>
      </c>
      <c r="O906" s="7" t="s">
        <v>32500</v>
      </c>
      <c r="P906" s="7" t="s">
        <v>1008</v>
      </c>
      <c r="Q906" s="1"/>
      <c r="R906" s="1"/>
      <c r="S906" s="1"/>
      <c r="T906" s="1"/>
      <c r="U906" s="1"/>
      <c r="V906" s="1"/>
      <c r="W906" s="1"/>
      <c r="X906" s="1"/>
      <c r="Y906" s="1"/>
      <c r="Z906" s="1"/>
      <c r="AA906" s="1"/>
      <c r="AB906" s="1"/>
      <c r="AC906" s="1"/>
      <c r="AD906" s="1"/>
      <c r="AE906" s="1"/>
      <c r="AF906" s="1"/>
      <c r="AG906" s="7" t="s">
        <v>1067</v>
      </c>
      <c r="AI906" s="1" t="s">
        <v>8097</v>
      </c>
      <c r="AJ906" s="1" t="s">
        <v>32400</v>
      </c>
      <c r="AK906" s="7" t="s">
        <v>7113</v>
      </c>
      <c r="AL906" s="1"/>
    </row>
    <row r="907" spans="1:38">
      <c r="A907" s="7" t="s">
        <v>41400</v>
      </c>
      <c r="B907" s="1" t="s">
        <v>32185</v>
      </c>
      <c r="C907" s="1"/>
      <c r="D907" s="1">
        <v>2068</v>
      </c>
      <c r="G907" s="1" t="s">
        <v>399</v>
      </c>
      <c r="I907" s="1" t="s">
        <v>32397</v>
      </c>
      <c r="M907" s="7" t="s">
        <v>389</v>
      </c>
      <c r="N907" s="43">
        <v>4</v>
      </c>
      <c r="O907" s="7" t="s">
        <v>32500</v>
      </c>
      <c r="P907" s="7" t="s">
        <v>1008</v>
      </c>
      <c r="Q907" s="1"/>
      <c r="R907" s="1"/>
      <c r="S907" s="1"/>
      <c r="T907" s="1"/>
      <c r="U907" s="1"/>
      <c r="V907" s="1"/>
      <c r="W907" s="1"/>
      <c r="X907" s="1"/>
      <c r="Y907" s="1"/>
      <c r="Z907" s="1"/>
      <c r="AA907" s="1"/>
      <c r="AB907" s="1"/>
      <c r="AC907" s="1"/>
      <c r="AD907" s="1"/>
      <c r="AE907" s="1"/>
      <c r="AF907" s="1"/>
      <c r="AG907" s="7" t="s">
        <v>1067</v>
      </c>
      <c r="AI907" s="1" t="s">
        <v>8097</v>
      </c>
      <c r="AJ907" s="1" t="s">
        <v>32400</v>
      </c>
      <c r="AK907" s="7" t="s">
        <v>7113</v>
      </c>
      <c r="AL907" s="1"/>
    </row>
    <row r="908" spans="1:38">
      <c r="A908" s="7" t="s">
        <v>41401</v>
      </c>
      <c r="B908" s="1" t="s">
        <v>32185</v>
      </c>
      <c r="C908" s="1"/>
      <c r="D908" s="1">
        <v>2068</v>
      </c>
      <c r="G908" s="1" t="s">
        <v>399</v>
      </c>
      <c r="I908" s="1" t="s">
        <v>32397</v>
      </c>
      <c r="M908" s="7" t="s">
        <v>389</v>
      </c>
      <c r="N908" s="43">
        <v>4</v>
      </c>
      <c r="O908" s="7" t="s">
        <v>32500</v>
      </c>
      <c r="P908" s="7" t="s">
        <v>1008</v>
      </c>
      <c r="Q908" s="1"/>
      <c r="R908" s="1"/>
      <c r="S908" s="1"/>
      <c r="T908" s="1"/>
      <c r="U908" s="1"/>
      <c r="V908" s="1"/>
      <c r="W908" s="1"/>
      <c r="X908" s="1"/>
      <c r="Y908" s="1"/>
      <c r="Z908" s="1"/>
      <c r="AA908" s="1"/>
      <c r="AB908" s="1"/>
      <c r="AC908" s="1"/>
      <c r="AD908" s="1"/>
      <c r="AE908" s="1"/>
      <c r="AF908" s="1"/>
      <c r="AG908" s="7" t="s">
        <v>1067</v>
      </c>
      <c r="AI908" s="1" t="s">
        <v>8097</v>
      </c>
      <c r="AJ908" s="1" t="s">
        <v>32400</v>
      </c>
      <c r="AK908" s="7" t="s">
        <v>7113</v>
      </c>
      <c r="AL908" s="1"/>
    </row>
    <row r="909" spans="1:38">
      <c r="A909" s="7" t="s">
        <v>41402</v>
      </c>
      <c r="B909" s="1" t="s">
        <v>32185</v>
      </c>
      <c r="C909" s="1"/>
      <c r="D909" s="1">
        <v>2068</v>
      </c>
      <c r="G909" s="1" t="s">
        <v>399</v>
      </c>
      <c r="I909" s="1" t="s">
        <v>32397</v>
      </c>
      <c r="M909" s="7" t="s">
        <v>389</v>
      </c>
      <c r="N909" s="43">
        <v>4</v>
      </c>
      <c r="O909" s="7" t="s">
        <v>32500</v>
      </c>
      <c r="P909" s="7" t="s">
        <v>1008</v>
      </c>
      <c r="Q909" s="1"/>
      <c r="R909" s="1"/>
      <c r="S909" s="1"/>
      <c r="T909" s="1"/>
      <c r="U909" s="1"/>
      <c r="V909" s="1"/>
      <c r="W909" s="1"/>
      <c r="X909" s="1"/>
      <c r="Y909" s="1"/>
      <c r="Z909" s="1"/>
      <c r="AA909" s="1"/>
      <c r="AB909" s="1"/>
      <c r="AC909" s="1"/>
      <c r="AD909" s="1"/>
      <c r="AE909" s="1"/>
      <c r="AF909" s="1"/>
      <c r="AG909" s="7" t="s">
        <v>1067</v>
      </c>
      <c r="AI909" s="1" t="s">
        <v>8097</v>
      </c>
      <c r="AJ909" s="1" t="s">
        <v>32400</v>
      </c>
      <c r="AK909" s="7" t="s">
        <v>7113</v>
      </c>
      <c r="AL909" s="1"/>
    </row>
    <row r="910" spans="1:38">
      <c r="A910" s="7" t="s">
        <v>41403</v>
      </c>
      <c r="B910" s="1" t="s">
        <v>32185</v>
      </c>
      <c r="C910" s="1"/>
      <c r="D910" s="1">
        <v>2068</v>
      </c>
      <c r="G910" s="1" t="s">
        <v>399</v>
      </c>
      <c r="I910" s="1" t="s">
        <v>32397</v>
      </c>
      <c r="M910" s="7" t="s">
        <v>2488</v>
      </c>
      <c r="N910" s="7">
        <v>5</v>
      </c>
      <c r="O910" s="7" t="s">
        <v>32504</v>
      </c>
      <c r="P910" s="7" t="s">
        <v>1008</v>
      </c>
      <c r="Q910" s="1"/>
      <c r="R910" s="1"/>
      <c r="S910" s="1"/>
      <c r="T910" s="1"/>
      <c r="U910" s="1"/>
      <c r="V910" s="1"/>
      <c r="W910" s="1"/>
      <c r="X910" s="1"/>
      <c r="Y910" s="1"/>
      <c r="Z910" s="1"/>
      <c r="AA910" s="1"/>
      <c r="AB910" s="1"/>
      <c r="AC910" s="1"/>
      <c r="AD910" s="1"/>
      <c r="AE910" s="1"/>
      <c r="AF910" s="1"/>
      <c r="AG910" s="7" t="s">
        <v>1067</v>
      </c>
      <c r="AI910" s="1" t="s">
        <v>8097</v>
      </c>
      <c r="AJ910" s="1" t="s">
        <v>32400</v>
      </c>
      <c r="AK910" s="7" t="s">
        <v>7113</v>
      </c>
      <c r="AL910" s="1"/>
    </row>
    <row r="911" spans="1:38">
      <c r="A911" s="7" t="s">
        <v>41404</v>
      </c>
      <c r="B911" s="1" t="s">
        <v>32185</v>
      </c>
      <c r="C911" s="1"/>
      <c r="D911" s="1">
        <v>2068</v>
      </c>
      <c r="G911" s="1" t="s">
        <v>399</v>
      </c>
      <c r="I911" s="1" t="s">
        <v>32397</v>
      </c>
      <c r="M911" s="7" t="s">
        <v>2488</v>
      </c>
      <c r="N911" s="7">
        <v>5</v>
      </c>
      <c r="O911" s="7" t="s">
        <v>32504</v>
      </c>
      <c r="P911" s="7" t="s">
        <v>1008</v>
      </c>
      <c r="Q911" s="1"/>
      <c r="R911" s="1"/>
      <c r="S911" s="1"/>
      <c r="T911" s="1"/>
      <c r="U911" s="1"/>
      <c r="V911" s="1"/>
      <c r="W911" s="1"/>
      <c r="X911" s="1"/>
      <c r="Y911" s="1"/>
      <c r="Z911" s="1"/>
      <c r="AA911" s="1"/>
      <c r="AB911" s="1"/>
      <c r="AC911" s="1"/>
      <c r="AD911" s="1"/>
      <c r="AE911" s="1"/>
      <c r="AF911" s="1"/>
      <c r="AG911" s="7" t="s">
        <v>1067</v>
      </c>
      <c r="AI911" s="1" t="s">
        <v>8097</v>
      </c>
      <c r="AJ911" s="1" t="s">
        <v>32400</v>
      </c>
      <c r="AK911" s="7" t="s">
        <v>7113</v>
      </c>
      <c r="AL911" s="1"/>
    </row>
    <row r="912" spans="1:38">
      <c r="A912" s="7" t="s">
        <v>41405</v>
      </c>
      <c r="B912" s="1" t="s">
        <v>32185</v>
      </c>
      <c r="C912" s="1"/>
      <c r="D912" s="1">
        <v>2068</v>
      </c>
      <c r="G912" s="1" t="s">
        <v>399</v>
      </c>
      <c r="I912" s="1" t="s">
        <v>32397</v>
      </c>
      <c r="M912" s="7" t="s">
        <v>2488</v>
      </c>
      <c r="N912" s="7">
        <v>5</v>
      </c>
      <c r="O912" s="7" t="s">
        <v>32504</v>
      </c>
      <c r="P912" s="7" t="s">
        <v>1008</v>
      </c>
      <c r="Q912" s="1"/>
      <c r="R912" s="1"/>
      <c r="S912" s="1"/>
      <c r="T912" s="1"/>
      <c r="U912" s="1"/>
      <c r="V912" s="1"/>
      <c r="W912" s="1"/>
      <c r="X912" s="1"/>
      <c r="Y912" s="1"/>
      <c r="Z912" s="1"/>
      <c r="AA912" s="1"/>
      <c r="AB912" s="1"/>
      <c r="AC912" s="1"/>
      <c r="AD912" s="1"/>
      <c r="AE912" s="1"/>
      <c r="AF912" s="1"/>
      <c r="AG912" s="7" t="s">
        <v>1067</v>
      </c>
      <c r="AI912" s="1" t="s">
        <v>8097</v>
      </c>
      <c r="AJ912" s="1" t="s">
        <v>32400</v>
      </c>
      <c r="AK912" s="7" t="s">
        <v>7113</v>
      </c>
      <c r="AL912" s="1"/>
    </row>
    <row r="913" spans="1:38">
      <c r="A913" s="7" t="s">
        <v>41406</v>
      </c>
      <c r="B913" s="1" t="s">
        <v>32185</v>
      </c>
      <c r="C913" s="1"/>
      <c r="D913" s="1">
        <v>2068</v>
      </c>
      <c r="G913" s="1" t="s">
        <v>399</v>
      </c>
      <c r="I913" s="1" t="s">
        <v>32397</v>
      </c>
      <c r="M913" s="7" t="s">
        <v>2488</v>
      </c>
      <c r="N913" s="7">
        <v>5</v>
      </c>
      <c r="O913" s="7" t="s">
        <v>32504</v>
      </c>
      <c r="P913" s="7" t="s">
        <v>1008</v>
      </c>
      <c r="Q913" s="1"/>
      <c r="R913" s="1"/>
      <c r="S913" s="1"/>
      <c r="T913" s="1"/>
      <c r="U913" s="1"/>
      <c r="V913" s="1"/>
      <c r="W913" s="1"/>
      <c r="X913" s="1"/>
      <c r="Y913" s="1"/>
      <c r="Z913" s="1"/>
      <c r="AA913" s="1"/>
      <c r="AB913" s="1"/>
      <c r="AC913" s="1"/>
      <c r="AD913" s="1"/>
      <c r="AE913" s="1"/>
      <c r="AF913" s="1"/>
      <c r="AG913" s="7" t="s">
        <v>1067</v>
      </c>
      <c r="AI913" s="1" t="s">
        <v>8097</v>
      </c>
      <c r="AJ913" s="1" t="s">
        <v>32400</v>
      </c>
      <c r="AK913" s="7" t="s">
        <v>7113</v>
      </c>
      <c r="AL913" s="1"/>
    </row>
    <row r="914" spans="1:38">
      <c r="A914" s="7" t="s">
        <v>41407</v>
      </c>
      <c r="B914" s="1" t="s">
        <v>32185</v>
      </c>
      <c r="C914" s="1"/>
      <c r="D914" s="1">
        <v>2068</v>
      </c>
      <c r="G914" s="1" t="s">
        <v>399</v>
      </c>
      <c r="I914" s="1" t="s">
        <v>32397</v>
      </c>
      <c r="M914" s="7" t="s">
        <v>2488</v>
      </c>
      <c r="N914" s="7">
        <v>5</v>
      </c>
      <c r="O914" s="7" t="s">
        <v>32504</v>
      </c>
      <c r="P914" s="7" t="s">
        <v>1008</v>
      </c>
      <c r="Q914" s="1"/>
      <c r="R914" s="1"/>
      <c r="S914" s="1"/>
      <c r="T914" s="1"/>
      <c r="U914" s="1"/>
      <c r="V914" s="1"/>
      <c r="W914" s="1"/>
      <c r="X914" s="1"/>
      <c r="Y914" s="1"/>
      <c r="Z914" s="1"/>
      <c r="AA914" s="1"/>
      <c r="AB914" s="1"/>
      <c r="AC914" s="1"/>
      <c r="AD914" s="1"/>
      <c r="AE914" s="1"/>
      <c r="AF914" s="1"/>
      <c r="AG914" s="7" t="s">
        <v>1067</v>
      </c>
      <c r="AI914" s="1" t="s">
        <v>8097</v>
      </c>
      <c r="AJ914" s="1" t="s">
        <v>32400</v>
      </c>
      <c r="AK914" s="7" t="s">
        <v>7113</v>
      </c>
      <c r="AL914" s="1"/>
    </row>
    <row r="915" spans="1:38">
      <c r="A915" s="7" t="s">
        <v>41408</v>
      </c>
      <c r="B915" s="1" t="s">
        <v>32185</v>
      </c>
      <c r="C915" s="1"/>
      <c r="D915" s="1">
        <v>2068</v>
      </c>
      <c r="G915" s="1" t="s">
        <v>399</v>
      </c>
      <c r="I915" s="1" t="s">
        <v>32397</v>
      </c>
      <c r="M915" s="7" t="s">
        <v>2488</v>
      </c>
      <c r="N915" s="7">
        <v>5</v>
      </c>
      <c r="O915" s="7" t="s">
        <v>32504</v>
      </c>
      <c r="P915" s="7" t="s">
        <v>1008</v>
      </c>
      <c r="Q915" s="1"/>
      <c r="R915" s="1"/>
      <c r="S915" s="1"/>
      <c r="T915" s="1"/>
      <c r="U915" s="1"/>
      <c r="V915" s="1"/>
      <c r="W915" s="1"/>
      <c r="X915" s="1"/>
      <c r="Y915" s="1"/>
      <c r="Z915" s="1"/>
      <c r="AA915" s="1"/>
      <c r="AB915" s="1"/>
      <c r="AC915" s="1"/>
      <c r="AD915" s="1"/>
      <c r="AE915" s="1"/>
      <c r="AF915" s="1"/>
      <c r="AG915" s="7" t="s">
        <v>1067</v>
      </c>
      <c r="AI915" s="1" t="s">
        <v>8097</v>
      </c>
      <c r="AJ915" s="1" t="s">
        <v>32400</v>
      </c>
      <c r="AK915" s="7" t="s">
        <v>7113</v>
      </c>
      <c r="AL915" s="1"/>
    </row>
    <row r="916" spans="1:38">
      <c r="A916" s="7" t="s">
        <v>41409</v>
      </c>
      <c r="B916" s="1" t="s">
        <v>32185</v>
      </c>
      <c r="C916" s="1"/>
      <c r="D916" s="1">
        <v>2068</v>
      </c>
      <c r="G916" s="1" t="s">
        <v>399</v>
      </c>
      <c r="I916" s="1" t="s">
        <v>32397</v>
      </c>
      <c r="M916" s="7" t="s">
        <v>2488</v>
      </c>
      <c r="N916" s="7">
        <v>5</v>
      </c>
      <c r="O916" s="7" t="s">
        <v>32504</v>
      </c>
      <c r="P916" s="7" t="s">
        <v>1008</v>
      </c>
      <c r="Q916" s="1"/>
      <c r="R916" s="1"/>
      <c r="S916" s="1"/>
      <c r="T916" s="1"/>
      <c r="U916" s="1"/>
      <c r="V916" s="1"/>
      <c r="W916" s="1"/>
      <c r="X916" s="1"/>
      <c r="Y916" s="1"/>
      <c r="Z916" s="1"/>
      <c r="AA916" s="1"/>
      <c r="AB916" s="1"/>
      <c r="AC916" s="1"/>
      <c r="AD916" s="1"/>
      <c r="AE916" s="1"/>
      <c r="AF916" s="1"/>
      <c r="AG916" s="7" t="s">
        <v>1067</v>
      </c>
      <c r="AI916" s="1" t="s">
        <v>8097</v>
      </c>
      <c r="AJ916" s="1" t="s">
        <v>32400</v>
      </c>
      <c r="AK916" s="7" t="s">
        <v>7113</v>
      </c>
      <c r="AL916" s="1"/>
    </row>
    <row r="917" spans="1:38">
      <c r="A917" s="7" t="s">
        <v>41410</v>
      </c>
      <c r="B917" s="1" t="s">
        <v>32185</v>
      </c>
      <c r="C917" s="1"/>
      <c r="D917" s="1">
        <v>2068</v>
      </c>
      <c r="G917" s="1" t="s">
        <v>399</v>
      </c>
      <c r="I917" s="1" t="s">
        <v>32397</v>
      </c>
      <c r="M917" s="7" t="s">
        <v>2488</v>
      </c>
      <c r="N917" s="7">
        <v>5</v>
      </c>
      <c r="O917" s="7" t="s">
        <v>32504</v>
      </c>
      <c r="P917" s="7" t="s">
        <v>1008</v>
      </c>
      <c r="Q917" s="1"/>
      <c r="R917" s="1"/>
      <c r="S917" s="1"/>
      <c r="T917" s="1"/>
      <c r="U917" s="1"/>
      <c r="V917" s="1"/>
      <c r="W917" s="1"/>
      <c r="X917" s="1"/>
      <c r="Y917" s="1"/>
      <c r="Z917" s="1"/>
      <c r="AA917" s="1"/>
      <c r="AB917" s="1"/>
      <c r="AC917" s="1"/>
      <c r="AD917" s="1"/>
      <c r="AE917" s="1"/>
      <c r="AF917" s="1"/>
      <c r="AG917" s="7" t="s">
        <v>1067</v>
      </c>
      <c r="AI917" s="1" t="s">
        <v>8097</v>
      </c>
      <c r="AJ917" s="1" t="s">
        <v>32400</v>
      </c>
      <c r="AK917" s="7" t="s">
        <v>7113</v>
      </c>
      <c r="AL917" s="1"/>
    </row>
    <row r="918" spans="1:38">
      <c r="A918" s="7" t="s">
        <v>41411</v>
      </c>
      <c r="B918" s="1" t="s">
        <v>32185</v>
      </c>
      <c r="C918" s="1"/>
      <c r="D918" s="1">
        <v>2068</v>
      </c>
      <c r="G918" s="1" t="s">
        <v>399</v>
      </c>
      <c r="I918" s="1" t="s">
        <v>32397</v>
      </c>
      <c r="M918" s="7" t="s">
        <v>2482</v>
      </c>
      <c r="N918" s="7">
        <v>6</v>
      </c>
      <c r="O918" s="7" t="s">
        <v>32508</v>
      </c>
      <c r="P918" s="7" t="s">
        <v>1008</v>
      </c>
      <c r="Q918" s="1"/>
      <c r="R918" s="1"/>
      <c r="S918" s="1"/>
      <c r="T918" s="1"/>
      <c r="U918" s="1"/>
      <c r="V918" s="1"/>
      <c r="W918" s="1"/>
      <c r="X918" s="1"/>
      <c r="Y918" s="1"/>
      <c r="Z918" s="1"/>
      <c r="AA918" s="1"/>
      <c r="AB918" s="1"/>
      <c r="AC918" s="1"/>
      <c r="AD918" s="1"/>
      <c r="AE918" s="1"/>
      <c r="AF918" s="1"/>
      <c r="AG918" s="7" t="s">
        <v>1067</v>
      </c>
      <c r="AI918" s="1" t="s">
        <v>8097</v>
      </c>
      <c r="AJ918" s="1" t="s">
        <v>32400</v>
      </c>
      <c r="AK918" s="7" t="s">
        <v>7113</v>
      </c>
      <c r="AL918" s="1"/>
    </row>
    <row r="919" spans="1:38">
      <c r="A919" s="7" t="s">
        <v>41412</v>
      </c>
      <c r="B919" s="1" t="s">
        <v>32185</v>
      </c>
      <c r="C919" s="1"/>
      <c r="D919" s="1">
        <v>2068</v>
      </c>
      <c r="G919" s="1" t="s">
        <v>399</v>
      </c>
      <c r="I919" s="1" t="s">
        <v>32397</v>
      </c>
      <c r="M919" s="7" t="s">
        <v>2482</v>
      </c>
      <c r="N919" s="43">
        <v>6</v>
      </c>
      <c r="O919" s="7" t="s">
        <v>32508</v>
      </c>
      <c r="P919" s="7" t="s">
        <v>1008</v>
      </c>
      <c r="Q919" s="1"/>
      <c r="R919" s="1"/>
      <c r="S919" s="1"/>
      <c r="T919" s="1"/>
      <c r="U919" s="1"/>
      <c r="V919" s="1"/>
      <c r="W919" s="1"/>
      <c r="X919" s="1"/>
      <c r="Y919" s="1"/>
      <c r="Z919" s="1"/>
      <c r="AA919" s="1"/>
      <c r="AB919" s="1"/>
      <c r="AC919" s="1"/>
      <c r="AD919" s="1"/>
      <c r="AE919" s="1"/>
      <c r="AF919" s="1"/>
      <c r="AG919" s="7" t="s">
        <v>1067</v>
      </c>
      <c r="AI919" s="1" t="s">
        <v>8097</v>
      </c>
      <c r="AJ919" s="1" t="s">
        <v>32400</v>
      </c>
      <c r="AK919" s="7" t="s">
        <v>7113</v>
      </c>
      <c r="AL919" s="1"/>
    </row>
    <row r="920" spans="1:38">
      <c r="A920" s="7" t="s">
        <v>41413</v>
      </c>
      <c r="B920" s="1" t="s">
        <v>32185</v>
      </c>
      <c r="C920" s="1"/>
      <c r="D920" s="1">
        <v>2068</v>
      </c>
      <c r="G920" s="1" t="s">
        <v>399</v>
      </c>
      <c r="I920" s="1" t="s">
        <v>32397</v>
      </c>
      <c r="M920" s="7" t="s">
        <v>2482</v>
      </c>
      <c r="N920" s="7">
        <v>6</v>
      </c>
      <c r="O920" s="7" t="s">
        <v>32508</v>
      </c>
      <c r="P920" s="7" t="s">
        <v>1008</v>
      </c>
      <c r="Q920" s="1"/>
      <c r="R920" s="1"/>
      <c r="S920" s="1"/>
      <c r="T920" s="1"/>
      <c r="U920" s="1"/>
      <c r="V920" s="1"/>
      <c r="W920" s="1"/>
      <c r="X920" s="1"/>
      <c r="Y920" s="1"/>
      <c r="Z920" s="1"/>
      <c r="AA920" s="1"/>
      <c r="AB920" s="1"/>
      <c r="AC920" s="1"/>
      <c r="AD920" s="1"/>
      <c r="AE920" s="1"/>
      <c r="AF920" s="1"/>
      <c r="AG920" s="7" t="s">
        <v>1067</v>
      </c>
      <c r="AI920" s="1" t="s">
        <v>8097</v>
      </c>
      <c r="AJ920" s="1" t="s">
        <v>32400</v>
      </c>
      <c r="AK920" s="7" t="s">
        <v>7113</v>
      </c>
      <c r="AL920" s="1"/>
    </row>
    <row r="921" spans="1:38">
      <c r="A921" s="7" t="s">
        <v>41414</v>
      </c>
      <c r="B921" s="1" t="s">
        <v>32185</v>
      </c>
      <c r="C921" s="1"/>
      <c r="D921" s="1">
        <v>2068</v>
      </c>
      <c r="G921" s="1" t="s">
        <v>399</v>
      </c>
      <c r="I921" s="1" t="s">
        <v>32397</v>
      </c>
      <c r="M921" s="7" t="s">
        <v>2482</v>
      </c>
      <c r="N921" s="7">
        <v>6</v>
      </c>
      <c r="O921" s="7" t="s">
        <v>32508</v>
      </c>
      <c r="P921" s="7" t="s">
        <v>1008</v>
      </c>
      <c r="Q921" s="1"/>
      <c r="R921" s="1"/>
      <c r="S921" s="1"/>
      <c r="T921" s="1"/>
      <c r="U921" s="1"/>
      <c r="V921" s="1"/>
      <c r="W921" s="1"/>
      <c r="X921" s="1"/>
      <c r="Y921" s="1"/>
      <c r="Z921" s="1"/>
      <c r="AA921" s="1"/>
      <c r="AB921" s="1"/>
      <c r="AC921" s="1"/>
      <c r="AD921" s="1"/>
      <c r="AE921" s="1"/>
      <c r="AF921" s="1"/>
      <c r="AG921" s="7" t="s">
        <v>1067</v>
      </c>
      <c r="AI921" s="1" t="s">
        <v>8097</v>
      </c>
      <c r="AJ921" s="1" t="s">
        <v>32400</v>
      </c>
      <c r="AK921" s="7" t="s">
        <v>7113</v>
      </c>
      <c r="AL921" s="1"/>
    </row>
    <row r="922" spans="1:38">
      <c r="A922" s="7" t="s">
        <v>41415</v>
      </c>
      <c r="B922" s="1" t="s">
        <v>32185</v>
      </c>
      <c r="C922" s="1"/>
      <c r="D922" s="1">
        <v>2068</v>
      </c>
      <c r="G922" s="1" t="s">
        <v>399</v>
      </c>
      <c r="I922" s="1" t="s">
        <v>32397</v>
      </c>
      <c r="M922" s="7" t="s">
        <v>2482</v>
      </c>
      <c r="N922" s="43">
        <v>6</v>
      </c>
      <c r="O922" s="7" t="s">
        <v>32508</v>
      </c>
      <c r="P922" s="7" t="s">
        <v>1008</v>
      </c>
      <c r="Q922" s="1"/>
      <c r="R922" s="1"/>
      <c r="S922" s="1"/>
      <c r="T922" s="1"/>
      <c r="U922" s="1"/>
      <c r="V922" s="1"/>
      <c r="W922" s="1"/>
      <c r="X922" s="1"/>
      <c r="Y922" s="1"/>
      <c r="Z922" s="1"/>
      <c r="AA922" s="1"/>
      <c r="AB922" s="1"/>
      <c r="AC922" s="1"/>
      <c r="AD922" s="1"/>
      <c r="AE922" s="1"/>
      <c r="AF922" s="1"/>
      <c r="AG922" s="7" t="s">
        <v>1067</v>
      </c>
      <c r="AI922" s="1" t="s">
        <v>8097</v>
      </c>
      <c r="AJ922" s="1" t="s">
        <v>32400</v>
      </c>
      <c r="AK922" s="7" t="s">
        <v>7113</v>
      </c>
      <c r="AL922" s="1"/>
    </row>
    <row r="923" spans="1:38">
      <c r="A923" s="7" t="s">
        <v>41416</v>
      </c>
      <c r="B923" s="1" t="s">
        <v>32185</v>
      </c>
      <c r="C923" s="1"/>
      <c r="D923" s="1">
        <v>2068</v>
      </c>
      <c r="G923" s="1" t="s">
        <v>399</v>
      </c>
      <c r="I923" s="1" t="s">
        <v>32397</v>
      </c>
      <c r="M923" s="7" t="s">
        <v>2482</v>
      </c>
      <c r="N923" s="7">
        <v>6</v>
      </c>
      <c r="O923" s="7" t="s">
        <v>32508</v>
      </c>
      <c r="P923" s="7" t="s">
        <v>1008</v>
      </c>
      <c r="Q923" s="1"/>
      <c r="R923" s="1"/>
      <c r="S923" s="1"/>
      <c r="T923" s="1"/>
      <c r="U923" s="1"/>
      <c r="V923" s="1"/>
      <c r="W923" s="1"/>
      <c r="X923" s="1"/>
      <c r="Y923" s="1"/>
      <c r="Z923" s="1"/>
      <c r="AA923" s="1"/>
      <c r="AB923" s="1"/>
      <c r="AC923" s="1"/>
      <c r="AD923" s="1"/>
      <c r="AE923" s="1"/>
      <c r="AF923" s="1"/>
      <c r="AG923" s="7" t="s">
        <v>1067</v>
      </c>
      <c r="AI923" s="1" t="s">
        <v>8097</v>
      </c>
      <c r="AJ923" s="1" t="s">
        <v>32400</v>
      </c>
      <c r="AK923" s="7" t="s">
        <v>7113</v>
      </c>
      <c r="AL923" s="1"/>
    </row>
    <row r="924" spans="1:38">
      <c r="A924" s="7" t="s">
        <v>41417</v>
      </c>
      <c r="B924" s="1" t="s">
        <v>32185</v>
      </c>
      <c r="C924" s="1"/>
      <c r="D924" s="1">
        <v>2068</v>
      </c>
      <c r="G924" s="1" t="s">
        <v>399</v>
      </c>
      <c r="I924" s="1" t="s">
        <v>32397</v>
      </c>
      <c r="M924" s="7" t="s">
        <v>2482</v>
      </c>
      <c r="N924" s="7">
        <v>6</v>
      </c>
      <c r="O924" s="7" t="s">
        <v>32508</v>
      </c>
      <c r="P924" s="7" t="s">
        <v>1008</v>
      </c>
      <c r="Q924" s="1"/>
      <c r="R924" s="1"/>
      <c r="S924" s="1"/>
      <c r="T924" s="1"/>
      <c r="U924" s="1"/>
      <c r="V924" s="1"/>
      <c r="W924" s="1"/>
      <c r="X924" s="1"/>
      <c r="Y924" s="1"/>
      <c r="Z924" s="1"/>
      <c r="AA924" s="1"/>
      <c r="AB924" s="1"/>
      <c r="AC924" s="1"/>
      <c r="AD924" s="1"/>
      <c r="AE924" s="1"/>
      <c r="AF924" s="1"/>
      <c r="AG924" s="7" t="s">
        <v>1067</v>
      </c>
      <c r="AI924" s="1" t="s">
        <v>8097</v>
      </c>
      <c r="AJ924" s="1" t="s">
        <v>32400</v>
      </c>
      <c r="AK924" s="7" t="s">
        <v>7113</v>
      </c>
      <c r="AL924" s="1"/>
    </row>
    <row r="925" spans="1:38">
      <c r="A925" s="7" t="s">
        <v>41418</v>
      </c>
      <c r="B925" s="1" t="s">
        <v>32185</v>
      </c>
      <c r="C925" s="1"/>
      <c r="D925" s="1">
        <v>2068</v>
      </c>
      <c r="G925" s="1" t="s">
        <v>399</v>
      </c>
      <c r="I925" s="1" t="s">
        <v>32397</v>
      </c>
      <c r="M925" s="7" t="s">
        <v>2482</v>
      </c>
      <c r="N925" s="43">
        <v>6</v>
      </c>
      <c r="O925" s="7" t="s">
        <v>32508</v>
      </c>
      <c r="P925" s="7" t="s">
        <v>1008</v>
      </c>
      <c r="Q925" s="1"/>
      <c r="R925" s="1"/>
      <c r="S925" s="1"/>
      <c r="T925" s="1"/>
      <c r="U925" s="1"/>
      <c r="V925" s="1"/>
      <c r="W925" s="1"/>
      <c r="X925" s="1"/>
      <c r="Y925" s="1"/>
      <c r="Z925" s="1"/>
      <c r="AA925" s="1"/>
      <c r="AB925" s="1"/>
      <c r="AC925" s="1"/>
      <c r="AD925" s="1"/>
      <c r="AE925" s="1"/>
      <c r="AF925" s="1"/>
      <c r="AG925" s="7" t="s">
        <v>1067</v>
      </c>
      <c r="AI925" s="1" t="s">
        <v>8097</v>
      </c>
      <c r="AJ925" s="1" t="s">
        <v>32400</v>
      </c>
      <c r="AK925" s="7" t="s">
        <v>7113</v>
      </c>
      <c r="AL925" s="1"/>
    </row>
    <row r="926" spans="1:38">
      <c r="A926" s="7" t="s">
        <v>41419</v>
      </c>
      <c r="B926" s="1" t="s">
        <v>32185</v>
      </c>
      <c r="C926" s="1"/>
      <c r="D926" s="1">
        <v>2068</v>
      </c>
      <c r="G926" s="1" t="s">
        <v>399</v>
      </c>
      <c r="I926" s="1" t="s">
        <v>32397</v>
      </c>
      <c r="M926" s="7" t="s">
        <v>2482</v>
      </c>
      <c r="N926" s="7">
        <v>6</v>
      </c>
      <c r="O926" s="7" t="s">
        <v>32508</v>
      </c>
      <c r="P926" s="7" t="s">
        <v>1008</v>
      </c>
      <c r="Q926" s="1"/>
      <c r="R926" s="1"/>
      <c r="S926" s="1"/>
      <c r="T926" s="1"/>
      <c r="U926" s="1"/>
      <c r="V926" s="1"/>
      <c r="W926" s="1"/>
      <c r="X926" s="1"/>
      <c r="Y926" s="1"/>
      <c r="Z926" s="1"/>
      <c r="AA926" s="1"/>
      <c r="AB926" s="1"/>
      <c r="AC926" s="1"/>
      <c r="AD926" s="1"/>
      <c r="AE926" s="1"/>
      <c r="AF926" s="1"/>
      <c r="AG926" s="7" t="s">
        <v>1067</v>
      </c>
      <c r="AI926" s="1" t="s">
        <v>8097</v>
      </c>
      <c r="AJ926" s="1" t="s">
        <v>32400</v>
      </c>
      <c r="AK926" s="7" t="s">
        <v>7113</v>
      </c>
      <c r="AL926" s="1"/>
    </row>
    <row r="927" spans="1:38">
      <c r="A927" s="7" t="s">
        <v>41420</v>
      </c>
      <c r="B927" s="1" t="s">
        <v>32185</v>
      </c>
      <c r="C927" s="1"/>
      <c r="D927" s="1">
        <v>2068</v>
      </c>
      <c r="G927" s="1" t="s">
        <v>399</v>
      </c>
      <c r="I927" s="1" t="s">
        <v>32397</v>
      </c>
      <c r="M927" s="7" t="s">
        <v>2482</v>
      </c>
      <c r="N927" s="7">
        <v>6</v>
      </c>
      <c r="O927" s="7" t="s">
        <v>32508</v>
      </c>
      <c r="P927" s="7" t="s">
        <v>1008</v>
      </c>
      <c r="Q927" s="1"/>
      <c r="R927" s="1"/>
      <c r="S927" s="1"/>
      <c r="T927" s="1"/>
      <c r="U927" s="1"/>
      <c r="V927" s="1"/>
      <c r="W927" s="1"/>
      <c r="X927" s="1"/>
      <c r="Y927" s="1"/>
      <c r="Z927" s="1"/>
      <c r="AA927" s="1"/>
      <c r="AB927" s="1"/>
      <c r="AC927" s="1"/>
      <c r="AD927" s="1"/>
      <c r="AE927" s="1"/>
      <c r="AF927" s="1"/>
      <c r="AG927" s="7" t="s">
        <v>1067</v>
      </c>
      <c r="AI927" s="1" t="s">
        <v>8097</v>
      </c>
      <c r="AJ927" s="1" t="s">
        <v>32400</v>
      </c>
      <c r="AK927" s="7" t="s">
        <v>7113</v>
      </c>
      <c r="AL927" s="1"/>
    </row>
    <row r="928" spans="1:38">
      <c r="A928" s="7" t="s">
        <v>41421</v>
      </c>
      <c r="B928" s="1" t="s">
        <v>32185</v>
      </c>
      <c r="C928" s="1"/>
      <c r="D928" s="1">
        <v>2068</v>
      </c>
      <c r="G928" s="1" t="s">
        <v>399</v>
      </c>
      <c r="I928" s="1" t="s">
        <v>32397</v>
      </c>
      <c r="M928" s="7" t="s">
        <v>2482</v>
      </c>
      <c r="N928" s="43">
        <v>6</v>
      </c>
      <c r="O928" s="7" t="s">
        <v>32508</v>
      </c>
      <c r="P928" s="7" t="s">
        <v>1008</v>
      </c>
      <c r="Q928" s="1"/>
      <c r="R928" s="1"/>
      <c r="S928" s="1"/>
      <c r="T928" s="1"/>
      <c r="U928" s="1"/>
      <c r="V928" s="1"/>
      <c r="W928" s="1"/>
      <c r="X928" s="1"/>
      <c r="Y928" s="1"/>
      <c r="Z928" s="1"/>
      <c r="AA928" s="1"/>
      <c r="AB928" s="1"/>
      <c r="AC928" s="1"/>
      <c r="AD928" s="1"/>
      <c r="AE928" s="1"/>
      <c r="AF928" s="1"/>
      <c r="AG928" s="7" t="s">
        <v>1067</v>
      </c>
      <c r="AI928" s="1" t="s">
        <v>8097</v>
      </c>
      <c r="AJ928" s="1" t="s">
        <v>32400</v>
      </c>
      <c r="AK928" s="7" t="s">
        <v>7113</v>
      </c>
      <c r="AL928" s="1"/>
    </row>
    <row r="929" spans="1:38">
      <c r="A929" s="7" t="s">
        <v>41422</v>
      </c>
      <c r="B929" s="1" t="s">
        <v>32185</v>
      </c>
      <c r="C929" s="1"/>
      <c r="D929" s="1">
        <v>2068</v>
      </c>
      <c r="G929" s="1" t="s">
        <v>399</v>
      </c>
      <c r="I929" s="1" t="s">
        <v>32397</v>
      </c>
      <c r="M929" s="7" t="s">
        <v>2482</v>
      </c>
      <c r="N929" s="7">
        <v>6</v>
      </c>
      <c r="O929" s="7" t="s">
        <v>32508</v>
      </c>
      <c r="P929" s="7" t="s">
        <v>1008</v>
      </c>
      <c r="Q929" s="1"/>
      <c r="R929" s="1"/>
      <c r="S929" s="1"/>
      <c r="T929" s="1"/>
      <c r="U929" s="1"/>
      <c r="V929" s="1"/>
      <c r="W929" s="1"/>
      <c r="X929" s="1"/>
      <c r="Y929" s="1"/>
      <c r="Z929" s="1"/>
      <c r="AA929" s="1"/>
      <c r="AB929" s="1"/>
      <c r="AC929" s="1"/>
      <c r="AD929" s="1"/>
      <c r="AE929" s="1"/>
      <c r="AF929" s="1"/>
      <c r="AG929" s="7" t="s">
        <v>1067</v>
      </c>
      <c r="AI929" s="1" t="s">
        <v>8097</v>
      </c>
      <c r="AJ929" s="1" t="s">
        <v>32400</v>
      </c>
      <c r="AK929" s="7" t="s">
        <v>7113</v>
      </c>
      <c r="AL929" s="1"/>
    </row>
    <row r="930" spans="1:38">
      <c r="A930" s="7" t="s">
        <v>41423</v>
      </c>
      <c r="B930" s="1" t="s">
        <v>32185</v>
      </c>
      <c r="C930" s="1"/>
      <c r="D930" s="1">
        <v>2068</v>
      </c>
      <c r="G930" s="1" t="s">
        <v>399</v>
      </c>
      <c r="I930" s="1" t="s">
        <v>32397</v>
      </c>
      <c r="M930" s="7" t="s">
        <v>20593</v>
      </c>
      <c r="N930" s="7">
        <v>7</v>
      </c>
      <c r="O930" s="7" t="s">
        <v>32512</v>
      </c>
      <c r="P930" s="7" t="s">
        <v>1008</v>
      </c>
      <c r="Q930" s="1"/>
      <c r="R930" s="1"/>
      <c r="S930" s="1"/>
      <c r="T930" s="1"/>
      <c r="U930" s="1"/>
      <c r="V930" s="1"/>
      <c r="W930" s="1"/>
      <c r="X930" s="1"/>
      <c r="Y930" s="1"/>
      <c r="Z930" s="1"/>
      <c r="AA930" s="1"/>
      <c r="AB930" s="1"/>
      <c r="AC930" s="1"/>
      <c r="AD930" s="1"/>
      <c r="AE930" s="1"/>
      <c r="AF930" s="1"/>
      <c r="AG930" s="7" t="s">
        <v>1067</v>
      </c>
      <c r="AI930" s="1" t="s">
        <v>8097</v>
      </c>
      <c r="AJ930" s="1" t="s">
        <v>32400</v>
      </c>
      <c r="AK930" s="7" t="s">
        <v>7113</v>
      </c>
      <c r="AL930" s="1"/>
    </row>
    <row r="931" spans="1:38">
      <c r="A931" s="7" t="s">
        <v>41424</v>
      </c>
      <c r="B931" s="1" t="s">
        <v>32185</v>
      </c>
      <c r="C931" s="1"/>
      <c r="D931" s="1">
        <v>2068</v>
      </c>
      <c r="G931" s="1" t="s">
        <v>399</v>
      </c>
      <c r="I931" s="1" t="s">
        <v>32397</v>
      </c>
      <c r="M931" s="7" t="s">
        <v>20593</v>
      </c>
      <c r="N931" s="7">
        <v>7</v>
      </c>
      <c r="O931" s="7" t="s">
        <v>32512</v>
      </c>
      <c r="P931" s="7" t="s">
        <v>1008</v>
      </c>
      <c r="Q931" s="1"/>
      <c r="R931" s="1"/>
      <c r="S931" s="1"/>
      <c r="T931" s="1"/>
      <c r="U931" s="1"/>
      <c r="V931" s="1"/>
      <c r="W931" s="1"/>
      <c r="X931" s="1"/>
      <c r="Y931" s="1"/>
      <c r="Z931" s="1"/>
      <c r="AA931" s="1"/>
      <c r="AB931" s="1"/>
      <c r="AC931" s="1"/>
      <c r="AD931" s="1"/>
      <c r="AE931" s="1"/>
      <c r="AF931" s="1"/>
      <c r="AG931" s="7" t="s">
        <v>1067</v>
      </c>
      <c r="AI931" s="1" t="s">
        <v>8097</v>
      </c>
      <c r="AJ931" s="1" t="s">
        <v>32400</v>
      </c>
      <c r="AK931" s="7" t="s">
        <v>7113</v>
      </c>
      <c r="AL931" s="1"/>
    </row>
    <row r="932" spans="1:38">
      <c r="A932" s="7" t="s">
        <v>41425</v>
      </c>
      <c r="B932" s="1" t="s">
        <v>32185</v>
      </c>
      <c r="C932" s="1"/>
      <c r="D932" s="1">
        <v>2068</v>
      </c>
      <c r="G932" s="1" t="s">
        <v>399</v>
      </c>
      <c r="I932" s="1" t="s">
        <v>32397</v>
      </c>
      <c r="M932" s="7" t="s">
        <v>20593</v>
      </c>
      <c r="N932" s="7">
        <v>7</v>
      </c>
      <c r="O932" s="7" t="s">
        <v>32512</v>
      </c>
      <c r="P932" s="7" t="s">
        <v>1008</v>
      </c>
      <c r="Q932" s="1"/>
      <c r="R932" s="1"/>
      <c r="S932" s="1"/>
      <c r="T932" s="1"/>
      <c r="U932" s="1"/>
      <c r="V932" s="1"/>
      <c r="W932" s="1"/>
      <c r="X932" s="1"/>
      <c r="Y932" s="1"/>
      <c r="Z932" s="1"/>
      <c r="AA932" s="1"/>
      <c r="AB932" s="1"/>
      <c r="AC932" s="1"/>
      <c r="AD932" s="1"/>
      <c r="AE932" s="1"/>
      <c r="AF932" s="1"/>
      <c r="AG932" s="7" t="s">
        <v>1067</v>
      </c>
      <c r="AI932" s="1" t="s">
        <v>8097</v>
      </c>
      <c r="AJ932" s="1" t="s">
        <v>32400</v>
      </c>
      <c r="AK932" s="7" t="s">
        <v>7113</v>
      </c>
      <c r="AL932" s="1"/>
    </row>
    <row r="933" spans="1:38">
      <c r="A933" s="7" t="s">
        <v>41426</v>
      </c>
      <c r="B933" s="1" t="s">
        <v>32185</v>
      </c>
      <c r="C933" s="1"/>
      <c r="D933" s="1">
        <v>2068</v>
      </c>
      <c r="G933" s="1" t="s">
        <v>399</v>
      </c>
      <c r="I933" s="1" t="s">
        <v>32397</v>
      </c>
      <c r="M933" s="7" t="s">
        <v>20593</v>
      </c>
      <c r="N933" s="7">
        <v>7</v>
      </c>
      <c r="O933" s="7" t="s">
        <v>32512</v>
      </c>
      <c r="P933" s="7" t="s">
        <v>1008</v>
      </c>
      <c r="Q933" s="1"/>
      <c r="R933" s="1"/>
      <c r="S933" s="1"/>
      <c r="T933" s="1"/>
      <c r="U933" s="1"/>
      <c r="V933" s="1"/>
      <c r="W933" s="1"/>
      <c r="X933" s="1"/>
      <c r="Y933" s="1"/>
      <c r="Z933" s="1"/>
      <c r="AA933" s="1"/>
      <c r="AB933" s="1"/>
      <c r="AC933" s="1"/>
      <c r="AD933" s="1"/>
      <c r="AE933" s="1"/>
      <c r="AF933" s="1"/>
      <c r="AG933" s="7" t="s">
        <v>1067</v>
      </c>
      <c r="AI933" s="1" t="s">
        <v>8097</v>
      </c>
      <c r="AJ933" s="1" t="s">
        <v>32400</v>
      </c>
      <c r="AK933" s="7" t="s">
        <v>7113</v>
      </c>
      <c r="AL933" s="1"/>
    </row>
    <row r="934" spans="1:38">
      <c r="A934" s="7" t="s">
        <v>41427</v>
      </c>
      <c r="B934" s="1" t="s">
        <v>32185</v>
      </c>
      <c r="C934" s="1"/>
      <c r="D934" s="1">
        <v>2068</v>
      </c>
      <c r="G934" s="1" t="s">
        <v>399</v>
      </c>
      <c r="I934" s="1" t="s">
        <v>32397</v>
      </c>
      <c r="M934" s="7" t="s">
        <v>20593</v>
      </c>
      <c r="N934" s="7">
        <v>7</v>
      </c>
      <c r="O934" s="7" t="s">
        <v>32512</v>
      </c>
      <c r="P934" s="7" t="s">
        <v>1008</v>
      </c>
      <c r="Q934" s="1"/>
      <c r="R934" s="1"/>
      <c r="S934" s="1"/>
      <c r="T934" s="1"/>
      <c r="U934" s="1"/>
      <c r="V934" s="1"/>
      <c r="W934" s="1"/>
      <c r="X934" s="1"/>
      <c r="Y934" s="1"/>
      <c r="Z934" s="1"/>
      <c r="AA934" s="1"/>
      <c r="AB934" s="1"/>
      <c r="AC934" s="1"/>
      <c r="AD934" s="1"/>
      <c r="AE934" s="1"/>
      <c r="AF934" s="1"/>
      <c r="AG934" s="7" t="s">
        <v>1067</v>
      </c>
      <c r="AI934" s="1" t="s">
        <v>8097</v>
      </c>
      <c r="AJ934" s="1" t="s">
        <v>32400</v>
      </c>
      <c r="AK934" s="7" t="s">
        <v>7113</v>
      </c>
      <c r="AL934" s="1"/>
    </row>
    <row r="935" spans="1:38">
      <c r="A935" s="7" t="s">
        <v>41428</v>
      </c>
      <c r="B935" s="1" t="s">
        <v>32185</v>
      </c>
      <c r="C935" s="1"/>
      <c r="D935" s="1">
        <v>2068</v>
      </c>
      <c r="G935" s="1" t="s">
        <v>399</v>
      </c>
      <c r="I935" s="1" t="s">
        <v>32397</v>
      </c>
      <c r="M935" s="7" t="s">
        <v>20593</v>
      </c>
      <c r="N935" s="7">
        <v>7</v>
      </c>
      <c r="O935" s="7" t="s">
        <v>32512</v>
      </c>
      <c r="P935" s="7" t="s">
        <v>1008</v>
      </c>
      <c r="Q935" s="1"/>
      <c r="R935" s="1"/>
      <c r="S935" s="1"/>
      <c r="T935" s="1"/>
      <c r="U935" s="1"/>
      <c r="V935" s="1"/>
      <c r="W935" s="1"/>
      <c r="X935" s="1"/>
      <c r="Y935" s="1"/>
      <c r="Z935" s="1"/>
      <c r="AA935" s="1"/>
      <c r="AB935" s="1"/>
      <c r="AC935" s="1"/>
      <c r="AD935" s="1"/>
      <c r="AE935" s="1"/>
      <c r="AF935" s="1"/>
      <c r="AG935" s="7" t="s">
        <v>1067</v>
      </c>
      <c r="AI935" s="1" t="s">
        <v>8097</v>
      </c>
      <c r="AJ935" s="1" t="s">
        <v>32400</v>
      </c>
      <c r="AK935" s="7" t="s">
        <v>7113</v>
      </c>
      <c r="AL935" s="1"/>
    </row>
    <row r="936" spans="1:38">
      <c r="A936" s="7" t="s">
        <v>41429</v>
      </c>
      <c r="B936" s="1" t="s">
        <v>32185</v>
      </c>
      <c r="C936" s="1"/>
      <c r="D936" s="1">
        <v>2068</v>
      </c>
      <c r="G936" s="1" t="s">
        <v>399</v>
      </c>
      <c r="I936" s="1" t="s">
        <v>32397</v>
      </c>
      <c r="M936" s="7" t="s">
        <v>20593</v>
      </c>
      <c r="N936" s="7">
        <v>7</v>
      </c>
      <c r="O936" s="7" t="s">
        <v>32512</v>
      </c>
      <c r="P936" s="7" t="s">
        <v>1008</v>
      </c>
      <c r="Q936" s="1"/>
      <c r="R936" s="1"/>
      <c r="S936" s="1"/>
      <c r="T936" s="1"/>
      <c r="U936" s="1"/>
      <c r="V936" s="1"/>
      <c r="W936" s="1"/>
      <c r="X936" s="1"/>
      <c r="Y936" s="1"/>
      <c r="Z936" s="1"/>
      <c r="AA936" s="1"/>
      <c r="AB936" s="1"/>
      <c r="AC936" s="1"/>
      <c r="AD936" s="1"/>
      <c r="AE936" s="1"/>
      <c r="AF936" s="1"/>
      <c r="AG936" s="7" t="s">
        <v>1067</v>
      </c>
      <c r="AI936" s="1" t="s">
        <v>8097</v>
      </c>
      <c r="AJ936" s="1" t="s">
        <v>32400</v>
      </c>
      <c r="AK936" s="7" t="s">
        <v>7113</v>
      </c>
      <c r="AL936" s="1"/>
    </row>
    <row r="937" spans="1:38">
      <c r="A937" s="7" t="s">
        <v>41430</v>
      </c>
      <c r="B937" s="1" t="s">
        <v>32185</v>
      </c>
      <c r="C937" s="1"/>
      <c r="D937" s="1">
        <v>2068</v>
      </c>
      <c r="G937" s="1" t="s">
        <v>399</v>
      </c>
      <c r="I937" s="1" t="s">
        <v>32397</v>
      </c>
      <c r="M937" s="7" t="s">
        <v>20593</v>
      </c>
      <c r="N937" s="7">
        <v>7</v>
      </c>
      <c r="O937" s="7" t="s">
        <v>32512</v>
      </c>
      <c r="P937" s="7" t="s">
        <v>1008</v>
      </c>
      <c r="Q937" s="1"/>
      <c r="R937" s="1"/>
      <c r="S937" s="1"/>
      <c r="T937" s="1"/>
      <c r="U937" s="1"/>
      <c r="V937" s="1"/>
      <c r="W937" s="1"/>
      <c r="X937" s="1"/>
      <c r="Y937" s="1"/>
      <c r="Z937" s="1"/>
      <c r="AA937" s="1"/>
      <c r="AB937" s="1"/>
      <c r="AC937" s="1"/>
      <c r="AD937" s="1"/>
      <c r="AE937" s="1"/>
      <c r="AF937" s="1"/>
      <c r="AG937" s="7" t="s">
        <v>1067</v>
      </c>
      <c r="AI937" s="1" t="s">
        <v>8097</v>
      </c>
      <c r="AJ937" s="1" t="s">
        <v>32400</v>
      </c>
      <c r="AK937" s="7" t="s">
        <v>7113</v>
      </c>
      <c r="AL937" s="1"/>
    </row>
    <row r="938" spans="1:38">
      <c r="A938" s="7" t="s">
        <v>41431</v>
      </c>
      <c r="B938" s="1" t="s">
        <v>32185</v>
      </c>
      <c r="C938" s="1"/>
      <c r="D938" s="1">
        <v>2068</v>
      </c>
      <c r="G938" s="1" t="s">
        <v>399</v>
      </c>
      <c r="I938" s="1" t="s">
        <v>32397</v>
      </c>
      <c r="M938" s="7" t="s">
        <v>20593</v>
      </c>
      <c r="N938" s="7">
        <v>7</v>
      </c>
      <c r="O938" s="7" t="s">
        <v>32512</v>
      </c>
      <c r="P938" s="7" t="s">
        <v>1008</v>
      </c>
      <c r="Q938" s="1"/>
      <c r="R938" s="1"/>
      <c r="S938" s="1"/>
      <c r="T938" s="1"/>
      <c r="U938" s="1"/>
      <c r="V938" s="1"/>
      <c r="W938" s="1"/>
      <c r="X938" s="1"/>
      <c r="Y938" s="1"/>
      <c r="Z938" s="1"/>
      <c r="AA938" s="1"/>
      <c r="AB938" s="1"/>
      <c r="AC938" s="1"/>
      <c r="AD938" s="1"/>
      <c r="AE938" s="1"/>
      <c r="AF938" s="1"/>
      <c r="AG938" s="7" t="s">
        <v>1067</v>
      </c>
      <c r="AI938" s="1" t="s">
        <v>8097</v>
      </c>
      <c r="AJ938" s="1" t="s">
        <v>32400</v>
      </c>
      <c r="AK938" s="7" t="s">
        <v>7113</v>
      </c>
      <c r="AL938" s="1"/>
    </row>
    <row r="939" spans="1:38">
      <c r="A939" s="7" t="s">
        <v>41432</v>
      </c>
      <c r="B939" s="1" t="s">
        <v>32185</v>
      </c>
      <c r="C939" s="1"/>
      <c r="D939" s="1">
        <v>2068</v>
      </c>
      <c r="G939" s="1" t="s">
        <v>399</v>
      </c>
      <c r="I939" s="1" t="s">
        <v>32397</v>
      </c>
      <c r="M939" s="7" t="s">
        <v>20593</v>
      </c>
      <c r="N939" s="7">
        <v>7</v>
      </c>
      <c r="O939" s="7" t="s">
        <v>32512</v>
      </c>
      <c r="P939" s="7" t="s">
        <v>1008</v>
      </c>
      <c r="Q939" s="1"/>
      <c r="R939" s="1"/>
      <c r="S939" s="1"/>
      <c r="T939" s="1"/>
      <c r="U939" s="1"/>
      <c r="V939" s="1"/>
      <c r="W939" s="1"/>
      <c r="X939" s="1"/>
      <c r="Y939" s="1"/>
      <c r="Z939" s="1"/>
      <c r="AA939" s="1"/>
      <c r="AB939" s="1"/>
      <c r="AC939" s="1"/>
      <c r="AD939" s="1"/>
      <c r="AE939" s="1"/>
      <c r="AF939" s="1"/>
      <c r="AG939" s="7" t="s">
        <v>1067</v>
      </c>
      <c r="AI939" s="1" t="s">
        <v>8097</v>
      </c>
      <c r="AJ939" s="1" t="s">
        <v>32400</v>
      </c>
      <c r="AK939" s="7" t="s">
        <v>7113</v>
      </c>
      <c r="AL939" s="1"/>
    </row>
    <row r="940" spans="1:38">
      <c r="A940" s="7" t="s">
        <v>41433</v>
      </c>
      <c r="B940" s="1" t="s">
        <v>32185</v>
      </c>
      <c r="C940" s="1"/>
      <c r="D940" s="1">
        <v>2068</v>
      </c>
      <c r="G940" s="1" t="s">
        <v>399</v>
      </c>
      <c r="I940" s="1" t="s">
        <v>32397</v>
      </c>
      <c r="M940" s="7" t="s">
        <v>27722</v>
      </c>
      <c r="N940" s="7">
        <v>7</v>
      </c>
      <c r="O940" s="7" t="s">
        <v>32512</v>
      </c>
      <c r="P940" s="7" t="s">
        <v>1008</v>
      </c>
      <c r="Q940" s="1"/>
      <c r="R940" s="1"/>
      <c r="S940" s="1"/>
      <c r="T940" s="1"/>
      <c r="U940" s="1"/>
      <c r="V940" s="1"/>
      <c r="W940" s="1"/>
      <c r="X940" s="1"/>
      <c r="Y940" s="1"/>
      <c r="Z940" s="1"/>
      <c r="AA940" s="1"/>
      <c r="AB940" s="1"/>
      <c r="AC940" s="1"/>
      <c r="AD940" s="1"/>
      <c r="AE940" s="1"/>
      <c r="AF940" s="1"/>
      <c r="AG940" s="7" t="s">
        <v>1067</v>
      </c>
      <c r="AI940" s="1" t="s">
        <v>8097</v>
      </c>
      <c r="AJ940" s="1" t="s">
        <v>32400</v>
      </c>
      <c r="AK940" s="7" t="s">
        <v>7113</v>
      </c>
      <c r="AL940" s="1"/>
    </row>
    <row r="941" spans="1:38">
      <c r="A941" s="7" t="s">
        <v>41434</v>
      </c>
      <c r="B941" s="1" t="s">
        <v>32185</v>
      </c>
      <c r="C941" s="1"/>
      <c r="D941" s="1">
        <v>2068</v>
      </c>
      <c r="G941" s="1" t="s">
        <v>399</v>
      </c>
      <c r="I941" s="1" t="s">
        <v>32397</v>
      </c>
      <c r="M941" s="7" t="s">
        <v>27722</v>
      </c>
      <c r="N941" s="7">
        <v>7</v>
      </c>
      <c r="O941" s="7" t="s">
        <v>32512</v>
      </c>
      <c r="P941" s="7" t="s">
        <v>1008</v>
      </c>
      <c r="Q941" s="1"/>
      <c r="R941" s="1"/>
      <c r="S941" s="1"/>
      <c r="T941" s="1"/>
      <c r="U941" s="1"/>
      <c r="V941" s="1"/>
      <c r="W941" s="1"/>
      <c r="X941" s="1"/>
      <c r="Y941" s="1"/>
      <c r="Z941" s="1"/>
      <c r="AA941" s="1"/>
      <c r="AB941" s="1"/>
      <c r="AC941" s="1"/>
      <c r="AD941" s="1"/>
      <c r="AE941" s="1"/>
      <c r="AF941" s="1"/>
      <c r="AG941" s="7" t="s">
        <v>1067</v>
      </c>
      <c r="AI941" s="1" t="s">
        <v>8097</v>
      </c>
      <c r="AJ941" s="1" t="s">
        <v>32400</v>
      </c>
      <c r="AK941" s="7" t="s">
        <v>7113</v>
      </c>
      <c r="AL941" s="1"/>
    </row>
    <row r="942" spans="1:38">
      <c r="A942" s="7" t="s">
        <v>41435</v>
      </c>
      <c r="B942" s="1" t="s">
        <v>32185</v>
      </c>
      <c r="C942" s="1"/>
      <c r="D942" s="1">
        <v>2068</v>
      </c>
      <c r="G942" s="1" t="s">
        <v>399</v>
      </c>
      <c r="I942" s="1" t="s">
        <v>32397</v>
      </c>
      <c r="M942" s="7" t="s">
        <v>27722</v>
      </c>
      <c r="N942" s="7">
        <v>7</v>
      </c>
      <c r="O942" s="7" t="s">
        <v>32512</v>
      </c>
      <c r="P942" s="7" t="s">
        <v>1008</v>
      </c>
      <c r="Q942" s="1"/>
      <c r="R942" s="1"/>
      <c r="S942" s="1"/>
      <c r="T942" s="1"/>
      <c r="U942" s="1"/>
      <c r="V942" s="1"/>
      <c r="W942" s="1"/>
      <c r="X942" s="1"/>
      <c r="Y942" s="1"/>
      <c r="Z942" s="1"/>
      <c r="AA942" s="1"/>
      <c r="AB942" s="1"/>
      <c r="AC942" s="1"/>
      <c r="AD942" s="1"/>
      <c r="AE942" s="1"/>
      <c r="AF942" s="1"/>
      <c r="AG942" s="7" t="s">
        <v>1067</v>
      </c>
      <c r="AI942" s="1" t="s">
        <v>8097</v>
      </c>
      <c r="AJ942" s="1" t="s">
        <v>32400</v>
      </c>
      <c r="AK942" s="7" t="s">
        <v>7113</v>
      </c>
      <c r="AL942" s="1"/>
    </row>
    <row r="943" spans="1:38">
      <c r="A943" s="7" t="s">
        <v>41436</v>
      </c>
      <c r="B943" s="1" t="s">
        <v>32185</v>
      </c>
      <c r="C943" s="1"/>
      <c r="D943" s="1">
        <v>2068</v>
      </c>
      <c r="G943" s="1" t="s">
        <v>399</v>
      </c>
      <c r="I943" s="1" t="s">
        <v>32397</v>
      </c>
      <c r="M943" s="7" t="s">
        <v>27722</v>
      </c>
      <c r="N943" s="7">
        <v>7</v>
      </c>
      <c r="O943" s="7" t="s">
        <v>32512</v>
      </c>
      <c r="P943" s="7" t="s">
        <v>1008</v>
      </c>
      <c r="Q943" s="1"/>
      <c r="R943" s="1"/>
      <c r="S943" s="1"/>
      <c r="T943" s="1"/>
      <c r="U943" s="1"/>
      <c r="V943" s="1"/>
      <c r="W943" s="1"/>
      <c r="X943" s="1"/>
      <c r="Y943" s="1"/>
      <c r="Z943" s="1"/>
      <c r="AA943" s="1"/>
      <c r="AB943" s="1"/>
      <c r="AC943" s="1"/>
      <c r="AD943" s="1"/>
      <c r="AE943" s="1"/>
      <c r="AF943" s="1"/>
      <c r="AG943" s="7" t="s">
        <v>1067</v>
      </c>
      <c r="AI943" s="1" t="s">
        <v>8097</v>
      </c>
      <c r="AJ943" s="1" t="s">
        <v>32400</v>
      </c>
      <c r="AK943" s="7" t="s">
        <v>7113</v>
      </c>
      <c r="AL943" s="1"/>
    </row>
    <row r="944" spans="1:38">
      <c r="A944" s="7" t="s">
        <v>41437</v>
      </c>
      <c r="B944" s="1" t="s">
        <v>32185</v>
      </c>
      <c r="C944" s="1"/>
      <c r="D944" s="1">
        <v>2068</v>
      </c>
      <c r="G944" s="1" t="s">
        <v>399</v>
      </c>
      <c r="I944" s="1" t="s">
        <v>32397</v>
      </c>
      <c r="M944" s="7" t="s">
        <v>27722</v>
      </c>
      <c r="N944" s="7">
        <v>7</v>
      </c>
      <c r="O944" s="7" t="s">
        <v>32512</v>
      </c>
      <c r="P944" s="7" t="s">
        <v>1008</v>
      </c>
      <c r="Q944" s="1"/>
      <c r="R944" s="1"/>
      <c r="S944" s="1"/>
      <c r="T944" s="1"/>
      <c r="U944" s="1"/>
      <c r="V944" s="1"/>
      <c r="W944" s="1"/>
      <c r="X944" s="1"/>
      <c r="Y944" s="1"/>
      <c r="Z944" s="1"/>
      <c r="AA944" s="1"/>
      <c r="AB944" s="1"/>
      <c r="AC944" s="1"/>
      <c r="AD944" s="1"/>
      <c r="AE944" s="1"/>
      <c r="AF944" s="1"/>
      <c r="AG944" s="7" t="s">
        <v>1067</v>
      </c>
      <c r="AI944" s="1" t="s">
        <v>8097</v>
      </c>
      <c r="AJ944" s="1" t="s">
        <v>32400</v>
      </c>
      <c r="AK944" s="7" t="s">
        <v>7113</v>
      </c>
      <c r="AL944" s="1"/>
    </row>
    <row r="945" spans="1:38">
      <c r="A945" s="7" t="s">
        <v>41438</v>
      </c>
      <c r="B945" s="1" t="s">
        <v>32185</v>
      </c>
      <c r="C945" s="1"/>
      <c r="D945" s="1">
        <v>2068</v>
      </c>
      <c r="G945" s="1" t="s">
        <v>399</v>
      </c>
      <c r="I945" s="1" t="s">
        <v>32397</v>
      </c>
      <c r="M945" s="7" t="s">
        <v>20575</v>
      </c>
      <c r="N945" s="7">
        <v>8</v>
      </c>
      <c r="O945" s="7" t="s">
        <v>32516</v>
      </c>
      <c r="P945" s="7" t="s">
        <v>1008</v>
      </c>
      <c r="Q945" s="1"/>
      <c r="R945" s="1"/>
      <c r="S945" s="1"/>
      <c r="T945" s="1"/>
      <c r="U945" s="1"/>
      <c r="V945" s="1"/>
      <c r="W945" s="1"/>
      <c r="X945" s="1"/>
      <c r="Y945" s="1"/>
      <c r="Z945" s="1"/>
      <c r="AA945" s="1"/>
      <c r="AB945" s="1"/>
      <c r="AC945" s="1"/>
      <c r="AD945" s="1"/>
      <c r="AE945" s="1"/>
      <c r="AF945" s="1"/>
      <c r="AG945" s="7" t="s">
        <v>1067</v>
      </c>
      <c r="AI945" s="1" t="s">
        <v>8097</v>
      </c>
      <c r="AJ945" s="1" t="s">
        <v>32400</v>
      </c>
      <c r="AK945" s="7" t="s">
        <v>7113</v>
      </c>
      <c r="AL945" s="1"/>
    </row>
    <row r="946" spans="1:38">
      <c r="A946" s="7" t="s">
        <v>41439</v>
      </c>
      <c r="B946" s="1" t="s">
        <v>32185</v>
      </c>
      <c r="C946" s="1"/>
      <c r="D946" s="1">
        <v>2068</v>
      </c>
      <c r="G946" s="1" t="s">
        <v>399</v>
      </c>
      <c r="I946" s="1" t="s">
        <v>32397</v>
      </c>
      <c r="M946" s="7" t="s">
        <v>20599</v>
      </c>
      <c r="N946" s="7">
        <v>8</v>
      </c>
      <c r="O946" s="7" t="s">
        <v>32516</v>
      </c>
      <c r="P946" s="7" t="s">
        <v>1008</v>
      </c>
      <c r="Q946" s="1"/>
      <c r="R946" s="1"/>
      <c r="S946" s="1"/>
      <c r="T946" s="1"/>
      <c r="U946" s="1"/>
      <c r="V946" s="1"/>
      <c r="W946" s="1"/>
      <c r="X946" s="1"/>
      <c r="Y946" s="1"/>
      <c r="Z946" s="1"/>
      <c r="AA946" s="1"/>
      <c r="AB946" s="1"/>
      <c r="AC946" s="1"/>
      <c r="AD946" s="1"/>
      <c r="AE946" s="1"/>
      <c r="AF946" s="1"/>
      <c r="AG946" s="7" t="s">
        <v>1067</v>
      </c>
      <c r="AI946" s="1" t="s">
        <v>8097</v>
      </c>
      <c r="AJ946" s="1" t="s">
        <v>32400</v>
      </c>
      <c r="AK946" s="7" t="s">
        <v>7113</v>
      </c>
      <c r="AL946" s="1"/>
    </row>
    <row r="947" spans="1:38">
      <c r="A947" s="7" t="s">
        <v>41440</v>
      </c>
      <c r="B947" s="1" t="s">
        <v>32185</v>
      </c>
      <c r="C947" s="1"/>
      <c r="D947" s="1">
        <v>2068</v>
      </c>
      <c r="G947" s="1" t="s">
        <v>399</v>
      </c>
      <c r="I947" s="1" t="s">
        <v>32397</v>
      </c>
      <c r="M947" s="7" t="s">
        <v>27723</v>
      </c>
      <c r="N947" s="7">
        <v>8</v>
      </c>
      <c r="O947" s="7" t="s">
        <v>32516</v>
      </c>
      <c r="P947" s="7" t="s">
        <v>1008</v>
      </c>
      <c r="Q947" s="1"/>
      <c r="R947" s="1"/>
      <c r="S947" s="1"/>
      <c r="T947" s="1"/>
      <c r="U947" s="1"/>
      <c r="V947" s="1"/>
      <c r="W947" s="1"/>
      <c r="X947" s="1"/>
      <c r="Y947" s="1"/>
      <c r="Z947" s="1"/>
      <c r="AA947" s="1"/>
      <c r="AB947" s="1"/>
      <c r="AC947" s="1"/>
      <c r="AD947" s="1"/>
      <c r="AE947" s="1"/>
      <c r="AF947" s="1"/>
      <c r="AG947" s="7" t="s">
        <v>1067</v>
      </c>
      <c r="AI947" s="1" t="s">
        <v>8097</v>
      </c>
      <c r="AJ947" s="1" t="s">
        <v>32400</v>
      </c>
      <c r="AK947" s="7" t="s">
        <v>7113</v>
      </c>
      <c r="AL947" s="1"/>
    </row>
    <row r="948" spans="1:38">
      <c r="A948" s="7" t="s">
        <v>41441</v>
      </c>
      <c r="B948" s="1" t="s">
        <v>32185</v>
      </c>
      <c r="C948" s="1"/>
      <c r="D948" s="1"/>
      <c r="G948" s="1" t="s">
        <v>399</v>
      </c>
      <c r="I948" s="1" t="s">
        <v>32397</v>
      </c>
      <c r="M948" s="7" t="s">
        <v>377</v>
      </c>
      <c r="N948" s="43">
        <v>2</v>
      </c>
      <c r="O948" s="7" t="s">
        <v>32492</v>
      </c>
      <c r="P948" s="7" t="s">
        <v>1008</v>
      </c>
      <c r="Q948" s="1"/>
      <c r="R948" s="1"/>
      <c r="S948" s="1"/>
      <c r="T948" s="1"/>
      <c r="U948" s="1"/>
      <c r="V948" s="1"/>
      <c r="W948" s="1"/>
      <c r="X948" s="1"/>
      <c r="Y948" s="1"/>
      <c r="Z948" s="1"/>
      <c r="AA948" s="1"/>
      <c r="AB948" s="1"/>
      <c r="AC948" s="1"/>
      <c r="AD948" s="1"/>
      <c r="AE948" s="1"/>
      <c r="AF948" s="1"/>
      <c r="AG948" s="7" t="s">
        <v>1067</v>
      </c>
      <c r="AI948" s="1" t="s">
        <v>8336</v>
      </c>
      <c r="AJ948" s="1" t="s">
        <v>32408</v>
      </c>
      <c r="AK948" s="1" t="s">
        <v>7468</v>
      </c>
      <c r="AL948" s="1"/>
    </row>
    <row r="949" spans="1:38">
      <c r="A949" s="7" t="s">
        <v>41442</v>
      </c>
      <c r="B949" s="1" t="s">
        <v>32185</v>
      </c>
      <c r="C949" s="1"/>
      <c r="D949" s="1"/>
      <c r="G949" s="1" t="s">
        <v>399</v>
      </c>
      <c r="I949" s="1" t="s">
        <v>32397</v>
      </c>
      <c r="M949" s="7" t="s">
        <v>475</v>
      </c>
      <c r="N949" s="43">
        <v>3</v>
      </c>
      <c r="O949" s="7" t="s">
        <v>32496</v>
      </c>
      <c r="P949" s="7" t="s">
        <v>1008</v>
      </c>
      <c r="Q949" s="1"/>
      <c r="R949" s="1"/>
      <c r="S949" s="1"/>
      <c r="T949" s="1"/>
      <c r="U949" s="1"/>
      <c r="V949" s="1"/>
      <c r="W949" s="1"/>
      <c r="X949" s="1"/>
      <c r="Y949" s="1"/>
      <c r="Z949" s="1"/>
      <c r="AA949" s="1"/>
      <c r="AB949" s="1"/>
      <c r="AC949" s="1"/>
      <c r="AD949" s="1"/>
      <c r="AE949" s="1"/>
      <c r="AF949" s="1"/>
      <c r="AG949" s="7" t="s">
        <v>1067</v>
      </c>
      <c r="AI949" s="1" t="s">
        <v>8336</v>
      </c>
      <c r="AJ949" s="1" t="s">
        <v>32408</v>
      </c>
      <c r="AK949" s="1" t="s">
        <v>7468</v>
      </c>
      <c r="AL949" s="1"/>
    </row>
    <row r="950" spans="1:38">
      <c r="A950" s="7" t="s">
        <v>41443</v>
      </c>
      <c r="B950" s="1" t="s">
        <v>32185</v>
      </c>
      <c r="C950" s="1"/>
      <c r="D950" s="1"/>
      <c r="G950" s="1" t="s">
        <v>399</v>
      </c>
      <c r="I950" s="1" t="s">
        <v>32397</v>
      </c>
      <c r="M950" s="7" t="s">
        <v>364</v>
      </c>
      <c r="N950" s="7">
        <v>4</v>
      </c>
      <c r="O950" s="7" t="s">
        <v>32500</v>
      </c>
      <c r="P950" s="7" t="s">
        <v>1008</v>
      </c>
      <c r="Q950" s="1"/>
      <c r="R950" s="1"/>
      <c r="S950" s="1"/>
      <c r="T950" s="1"/>
      <c r="U950" s="1"/>
      <c r="V950" s="1"/>
      <c r="W950" s="1"/>
      <c r="X950" s="1"/>
      <c r="Y950" s="1"/>
      <c r="Z950" s="1"/>
      <c r="AA950" s="1"/>
      <c r="AB950" s="1"/>
      <c r="AC950" s="1"/>
      <c r="AD950" s="1"/>
      <c r="AE950" s="1"/>
      <c r="AF950" s="1"/>
      <c r="AG950" s="7" t="s">
        <v>1067</v>
      </c>
      <c r="AI950" s="1" t="s">
        <v>8336</v>
      </c>
      <c r="AJ950" s="1" t="s">
        <v>32408</v>
      </c>
      <c r="AK950" s="1" t="s">
        <v>7468</v>
      </c>
      <c r="AL950" s="1"/>
    </row>
    <row r="951" spans="1:38">
      <c r="A951" s="7" t="s">
        <v>41444</v>
      </c>
      <c r="B951" s="1" t="s">
        <v>32185</v>
      </c>
      <c r="C951" s="1"/>
      <c r="D951" s="1"/>
      <c r="G951" s="1" t="s">
        <v>399</v>
      </c>
      <c r="I951" s="1" t="s">
        <v>32397</v>
      </c>
      <c r="M951" s="7" t="s">
        <v>364</v>
      </c>
      <c r="N951" s="43">
        <v>4</v>
      </c>
      <c r="O951" s="7" t="s">
        <v>32500</v>
      </c>
      <c r="P951" s="7" t="s">
        <v>1008</v>
      </c>
      <c r="Q951" s="1"/>
      <c r="R951" s="1"/>
      <c r="S951" s="1"/>
      <c r="T951" s="1"/>
      <c r="U951" s="1"/>
      <c r="V951" s="1"/>
      <c r="W951" s="1"/>
      <c r="X951" s="1"/>
      <c r="Y951" s="1"/>
      <c r="Z951" s="1"/>
      <c r="AA951" s="1"/>
      <c r="AB951" s="1"/>
      <c r="AC951" s="1"/>
      <c r="AD951" s="1"/>
      <c r="AE951" s="1"/>
      <c r="AF951" s="1"/>
      <c r="AG951" s="7" t="s">
        <v>1067</v>
      </c>
      <c r="AI951" s="1" t="s">
        <v>8336</v>
      </c>
      <c r="AJ951" s="1" t="s">
        <v>32408</v>
      </c>
      <c r="AK951" s="1" t="s">
        <v>7468</v>
      </c>
      <c r="AL951" s="1"/>
    </row>
    <row r="952" spans="1:38">
      <c r="A952" s="7" t="s">
        <v>41445</v>
      </c>
      <c r="B952" s="1" t="s">
        <v>32185</v>
      </c>
      <c r="C952" s="1"/>
      <c r="D952" s="1"/>
      <c r="G952" s="1" t="s">
        <v>399</v>
      </c>
      <c r="I952" s="1" t="s">
        <v>32397</v>
      </c>
      <c r="M952" s="7" t="s">
        <v>389</v>
      </c>
      <c r="N952" s="43">
        <v>4</v>
      </c>
      <c r="O952" s="7" t="s">
        <v>32500</v>
      </c>
      <c r="P952" s="7" t="s">
        <v>1008</v>
      </c>
      <c r="Q952" s="1"/>
      <c r="R952" s="1"/>
      <c r="S952" s="1"/>
      <c r="T952" s="1"/>
      <c r="U952" s="1"/>
      <c r="V952" s="1"/>
      <c r="W952" s="1"/>
      <c r="X952" s="1"/>
      <c r="Y952" s="1"/>
      <c r="Z952" s="1"/>
      <c r="AA952" s="1"/>
      <c r="AB952" s="1"/>
      <c r="AC952" s="1"/>
      <c r="AD952" s="1"/>
      <c r="AE952" s="1"/>
      <c r="AF952" s="1"/>
      <c r="AG952" s="7" t="s">
        <v>1067</v>
      </c>
      <c r="AI952" s="1" t="s">
        <v>8336</v>
      </c>
      <c r="AJ952" s="1" t="s">
        <v>32408</v>
      </c>
      <c r="AK952" s="1" t="s">
        <v>7468</v>
      </c>
      <c r="AL952" s="1"/>
    </row>
    <row r="953" spans="1:38">
      <c r="A953" s="7" t="s">
        <v>41446</v>
      </c>
      <c r="B953" s="1" t="s">
        <v>32185</v>
      </c>
      <c r="C953" s="1"/>
      <c r="D953" s="1"/>
      <c r="G953" s="1" t="s">
        <v>399</v>
      </c>
      <c r="I953" s="1" t="s">
        <v>32397</v>
      </c>
      <c r="M953" s="7" t="s">
        <v>2488</v>
      </c>
      <c r="N953" s="7">
        <v>5</v>
      </c>
      <c r="O953" s="7" t="s">
        <v>32504</v>
      </c>
      <c r="P953" s="7" t="s">
        <v>1008</v>
      </c>
      <c r="Q953" s="1"/>
      <c r="R953" s="1"/>
      <c r="S953" s="1"/>
      <c r="T953" s="1"/>
      <c r="U953" s="1"/>
      <c r="V953" s="1"/>
      <c r="W953" s="1"/>
      <c r="X953" s="1"/>
      <c r="Y953" s="1"/>
      <c r="Z953" s="1"/>
      <c r="AA953" s="1"/>
      <c r="AB953" s="1"/>
      <c r="AC953" s="1"/>
      <c r="AD953" s="1"/>
      <c r="AE953" s="1"/>
      <c r="AF953" s="1"/>
      <c r="AG953" s="7" t="s">
        <v>1067</v>
      </c>
      <c r="AI953" s="1" t="s">
        <v>8336</v>
      </c>
      <c r="AJ953" s="1" t="s">
        <v>32408</v>
      </c>
      <c r="AK953" s="1" t="s">
        <v>7468</v>
      </c>
      <c r="AL953" s="1"/>
    </row>
    <row r="954" spans="1:38">
      <c r="A954" s="7" t="s">
        <v>41447</v>
      </c>
      <c r="B954" s="1" t="s">
        <v>32185</v>
      </c>
      <c r="C954" s="1"/>
      <c r="D954" s="1"/>
      <c r="G954" s="1" t="s">
        <v>399</v>
      </c>
      <c r="I954" s="1" t="s">
        <v>32397</v>
      </c>
      <c r="M954" s="7" t="s">
        <v>2488</v>
      </c>
      <c r="N954" s="7">
        <v>5</v>
      </c>
      <c r="O954" s="7" t="s">
        <v>32504</v>
      </c>
      <c r="P954" s="7" t="s">
        <v>1008</v>
      </c>
      <c r="Q954" s="1"/>
      <c r="R954" s="1"/>
      <c r="S954" s="1"/>
      <c r="T954" s="1"/>
      <c r="U954" s="1"/>
      <c r="V954" s="1"/>
      <c r="W954" s="1"/>
      <c r="X954" s="1"/>
      <c r="Y954" s="1"/>
      <c r="Z954" s="1"/>
      <c r="AA954" s="1"/>
      <c r="AB954" s="1"/>
      <c r="AC954" s="1"/>
      <c r="AD954" s="1"/>
      <c r="AE954" s="1"/>
      <c r="AF954" s="1"/>
      <c r="AG954" s="7" t="s">
        <v>1067</v>
      </c>
      <c r="AI954" s="1" t="s">
        <v>8336</v>
      </c>
      <c r="AJ954" s="1" t="s">
        <v>32408</v>
      </c>
      <c r="AK954" s="1" t="s">
        <v>7468</v>
      </c>
      <c r="AL954" s="1"/>
    </row>
    <row r="955" spans="1:38">
      <c r="A955" s="7" t="s">
        <v>41448</v>
      </c>
      <c r="B955" s="1" t="s">
        <v>32185</v>
      </c>
      <c r="C955" s="1"/>
      <c r="D955" s="1"/>
      <c r="G955" s="1" t="s">
        <v>399</v>
      </c>
      <c r="I955" s="1" t="s">
        <v>32397</v>
      </c>
      <c r="M955" s="7" t="s">
        <v>2482</v>
      </c>
      <c r="N955" s="7">
        <v>6</v>
      </c>
      <c r="O955" s="7" t="s">
        <v>32508</v>
      </c>
      <c r="P955" s="7" t="s">
        <v>1008</v>
      </c>
      <c r="Q955" s="1"/>
      <c r="R955" s="1"/>
      <c r="S955" s="1"/>
      <c r="T955" s="1"/>
      <c r="U955" s="1"/>
      <c r="V955" s="1"/>
      <c r="W955" s="1"/>
      <c r="X955" s="1"/>
      <c r="Y955" s="1"/>
      <c r="Z955" s="1"/>
      <c r="AA955" s="1"/>
      <c r="AB955" s="1"/>
      <c r="AC955" s="1"/>
      <c r="AD955" s="1"/>
      <c r="AE955" s="1"/>
      <c r="AF955" s="1"/>
      <c r="AG955" s="7" t="s">
        <v>1067</v>
      </c>
      <c r="AI955" s="1" t="s">
        <v>8336</v>
      </c>
      <c r="AJ955" s="1" t="s">
        <v>32408</v>
      </c>
      <c r="AK955" s="1" t="s">
        <v>7468</v>
      </c>
      <c r="AL955" s="1"/>
    </row>
    <row r="956" spans="1:38">
      <c r="A956" s="7" t="s">
        <v>41449</v>
      </c>
      <c r="B956" s="1" t="s">
        <v>32185</v>
      </c>
      <c r="C956" s="1"/>
      <c r="D956" s="1"/>
      <c r="G956" s="1" t="s">
        <v>399</v>
      </c>
      <c r="I956" s="1" t="s">
        <v>32397</v>
      </c>
      <c r="M956" s="7" t="s">
        <v>2482</v>
      </c>
      <c r="N956" s="43">
        <v>6</v>
      </c>
      <c r="O956" s="7" t="s">
        <v>32508</v>
      </c>
      <c r="P956" s="7" t="s">
        <v>1008</v>
      </c>
      <c r="Q956" s="1"/>
      <c r="R956" s="1"/>
      <c r="S956" s="1"/>
      <c r="T956" s="1"/>
      <c r="U956" s="1"/>
      <c r="V956" s="1"/>
      <c r="W956" s="1"/>
      <c r="X956" s="1"/>
      <c r="Y956" s="1"/>
      <c r="Z956" s="1"/>
      <c r="AA956" s="1"/>
      <c r="AB956" s="1"/>
      <c r="AC956" s="1"/>
      <c r="AD956" s="1"/>
      <c r="AE956" s="1"/>
      <c r="AF956" s="1"/>
      <c r="AG956" s="7" t="s">
        <v>1067</v>
      </c>
      <c r="AI956" s="1" t="s">
        <v>8336</v>
      </c>
      <c r="AJ956" s="1" t="s">
        <v>32408</v>
      </c>
      <c r="AK956" s="1" t="s">
        <v>7468</v>
      </c>
      <c r="AL956" s="1"/>
    </row>
    <row r="957" spans="1:38">
      <c r="A957" s="7" t="s">
        <v>41450</v>
      </c>
      <c r="B957" s="1" t="s">
        <v>32185</v>
      </c>
      <c r="C957" s="1"/>
      <c r="D957" s="1"/>
      <c r="G957" s="1" t="s">
        <v>399</v>
      </c>
      <c r="I957" s="1" t="s">
        <v>32397</v>
      </c>
      <c r="M957" s="7" t="s">
        <v>20593</v>
      </c>
      <c r="N957" s="7">
        <v>7</v>
      </c>
      <c r="O957" s="7" t="s">
        <v>32512</v>
      </c>
      <c r="P957" s="7" t="s">
        <v>1008</v>
      </c>
      <c r="Q957" s="1"/>
      <c r="R957" s="1"/>
      <c r="S957" s="1"/>
      <c r="T957" s="1"/>
      <c r="U957" s="1"/>
      <c r="V957" s="1"/>
      <c r="W957" s="1"/>
      <c r="X957" s="1"/>
      <c r="Y957" s="1"/>
      <c r="Z957" s="1"/>
      <c r="AA957" s="1"/>
      <c r="AB957" s="1"/>
      <c r="AC957" s="1"/>
      <c r="AD957" s="1"/>
      <c r="AE957" s="1"/>
      <c r="AF957" s="1"/>
      <c r="AG957" s="7" t="s">
        <v>1067</v>
      </c>
      <c r="AI957" s="1" t="s">
        <v>8336</v>
      </c>
      <c r="AJ957" s="1" t="s">
        <v>32408</v>
      </c>
      <c r="AK957" s="1" t="s">
        <v>7468</v>
      </c>
      <c r="AL957" s="1"/>
    </row>
    <row r="958" spans="1:38">
      <c r="A958" s="7" t="s">
        <v>41451</v>
      </c>
      <c r="B958" s="1" t="s">
        <v>32185</v>
      </c>
      <c r="C958" s="1"/>
      <c r="D958" s="1">
        <v>689</v>
      </c>
      <c r="G958" s="1" t="s">
        <v>399</v>
      </c>
      <c r="H958" s="1" t="s">
        <v>32198</v>
      </c>
      <c r="I958" s="1"/>
      <c r="M958" s="7" t="s">
        <v>377</v>
      </c>
      <c r="N958" s="43">
        <v>2</v>
      </c>
      <c r="O958" s="7" t="s">
        <v>32492</v>
      </c>
      <c r="P958" s="7" t="s">
        <v>1008</v>
      </c>
      <c r="Q958" s="1"/>
      <c r="R958" s="1"/>
      <c r="S958" s="1"/>
      <c r="T958" s="1"/>
      <c r="U958" s="1"/>
      <c r="V958" s="1"/>
      <c r="W958" s="1"/>
      <c r="X958" s="1"/>
      <c r="Y958" s="1"/>
      <c r="Z958" s="1"/>
      <c r="AA958" s="1"/>
      <c r="AB958" s="1"/>
      <c r="AC958" s="1"/>
      <c r="AD958" s="1"/>
      <c r="AE958" s="1"/>
      <c r="AF958" s="1"/>
      <c r="AG958" s="7" t="s">
        <v>1067</v>
      </c>
      <c r="AI958" s="1" t="s">
        <v>8384</v>
      </c>
      <c r="AJ958" s="1" t="s">
        <v>32191</v>
      </c>
      <c r="AK958" s="1" t="s">
        <v>28900</v>
      </c>
      <c r="AL958" s="1"/>
    </row>
    <row r="959" spans="1:38">
      <c r="A959" s="7" t="s">
        <v>41452</v>
      </c>
      <c r="B959" s="1" t="s">
        <v>32185</v>
      </c>
      <c r="C959" s="1"/>
      <c r="D959" s="1">
        <v>418</v>
      </c>
      <c r="G959" s="1" t="s">
        <v>399</v>
      </c>
      <c r="H959" s="1" t="s">
        <v>32196</v>
      </c>
      <c r="I959" s="1"/>
      <c r="M959" s="7" t="s">
        <v>475</v>
      </c>
      <c r="N959" s="43">
        <v>3</v>
      </c>
      <c r="O959" s="7" t="s">
        <v>32496</v>
      </c>
      <c r="P959" s="7" t="s">
        <v>1008</v>
      </c>
      <c r="Q959" s="1"/>
      <c r="R959" s="1"/>
      <c r="S959" s="1"/>
      <c r="T959" s="1"/>
      <c r="U959" s="1"/>
      <c r="V959" s="1"/>
      <c r="W959" s="1"/>
      <c r="X959" s="1"/>
      <c r="Y959" s="1"/>
      <c r="Z959" s="1"/>
      <c r="AA959" s="1"/>
      <c r="AB959" s="1"/>
      <c r="AC959" s="1"/>
      <c r="AD959" s="1"/>
      <c r="AE959" s="1"/>
      <c r="AF959" s="1"/>
      <c r="AG959" s="7" t="s">
        <v>1067</v>
      </c>
      <c r="AI959" s="1" t="s">
        <v>32187</v>
      </c>
      <c r="AJ959" s="1" t="s">
        <v>32189</v>
      </c>
      <c r="AK959" s="1" t="s">
        <v>31819</v>
      </c>
      <c r="AL959" s="1"/>
    </row>
    <row r="960" spans="1:38">
      <c r="A960" s="7" t="s">
        <v>41453</v>
      </c>
      <c r="B960" s="1" t="s">
        <v>32185</v>
      </c>
      <c r="C960" s="1"/>
      <c r="D960" s="1">
        <v>2268</v>
      </c>
      <c r="G960" s="1" t="s">
        <v>399</v>
      </c>
      <c r="I960" s="1" t="s">
        <v>32397</v>
      </c>
      <c r="M960" s="7" t="s">
        <v>475</v>
      </c>
      <c r="N960" s="43">
        <v>3</v>
      </c>
      <c r="O960" s="7" t="s">
        <v>32496</v>
      </c>
      <c r="P960" s="7" t="s">
        <v>1008</v>
      </c>
      <c r="Q960" s="1"/>
      <c r="R960" s="1"/>
      <c r="S960" s="1"/>
      <c r="T960" s="1"/>
      <c r="U960" s="1"/>
      <c r="V960" s="1"/>
      <c r="W960" s="1"/>
      <c r="X960" s="1"/>
      <c r="Y960" s="1"/>
      <c r="Z960" s="1"/>
      <c r="AA960" s="1"/>
      <c r="AB960" s="1"/>
      <c r="AC960" s="1"/>
      <c r="AD960" s="1"/>
      <c r="AE960" s="1"/>
      <c r="AF960" s="1"/>
      <c r="AG960" s="7" t="s">
        <v>1067</v>
      </c>
      <c r="AI960" s="1" t="s">
        <v>8939</v>
      </c>
      <c r="AJ960" s="1" t="s">
        <v>32398</v>
      </c>
      <c r="AK960" s="7" t="s">
        <v>8042</v>
      </c>
      <c r="AL960" s="1"/>
    </row>
    <row r="961" spans="1:38">
      <c r="A961" s="7" t="s">
        <v>41454</v>
      </c>
      <c r="B961" s="1" t="s">
        <v>32185</v>
      </c>
      <c r="C961" s="1"/>
      <c r="D961" s="1">
        <v>2268</v>
      </c>
      <c r="G961" s="1" t="s">
        <v>399</v>
      </c>
      <c r="I961" s="1" t="s">
        <v>32397</v>
      </c>
      <c r="M961" s="7" t="s">
        <v>27722</v>
      </c>
      <c r="N961" s="7">
        <v>7</v>
      </c>
      <c r="O961" s="7" t="s">
        <v>32512</v>
      </c>
      <c r="P961" s="7" t="s">
        <v>1008</v>
      </c>
      <c r="Q961" s="1"/>
      <c r="R961" s="1"/>
      <c r="S961" s="1"/>
      <c r="T961" s="1"/>
      <c r="U961" s="1"/>
      <c r="V961" s="1"/>
      <c r="W961" s="1"/>
      <c r="X961" s="1"/>
      <c r="Y961" s="1"/>
      <c r="Z961" s="1"/>
      <c r="AA961" s="1"/>
      <c r="AB961" s="1"/>
      <c r="AC961" s="1"/>
      <c r="AD961" s="1"/>
      <c r="AE961" s="1"/>
      <c r="AF961" s="1"/>
      <c r="AG961" s="7" t="s">
        <v>1067</v>
      </c>
      <c r="AI961" s="1" t="s">
        <v>8939</v>
      </c>
      <c r="AJ961" s="1" t="s">
        <v>32398</v>
      </c>
      <c r="AK961" s="7" t="s">
        <v>8042</v>
      </c>
      <c r="AL961" s="1"/>
    </row>
    <row r="962" spans="1:38">
      <c r="A962" s="7" t="s">
        <v>41455</v>
      </c>
      <c r="B962" s="1" t="s">
        <v>32185</v>
      </c>
      <c r="C962" s="1"/>
      <c r="D962" s="1">
        <v>2268</v>
      </c>
      <c r="G962" s="1" t="s">
        <v>399</v>
      </c>
      <c r="I962" s="1" t="s">
        <v>32397</v>
      </c>
      <c r="M962" s="7" t="s">
        <v>27722</v>
      </c>
      <c r="N962" s="7">
        <v>7</v>
      </c>
      <c r="O962" s="7" t="s">
        <v>32512</v>
      </c>
      <c r="P962" s="7" t="s">
        <v>1008</v>
      </c>
      <c r="Q962" s="1"/>
      <c r="R962" s="1"/>
      <c r="S962" s="1"/>
      <c r="T962" s="1"/>
      <c r="U962" s="1"/>
      <c r="V962" s="1"/>
      <c r="W962" s="1"/>
      <c r="X962" s="1"/>
      <c r="Y962" s="1"/>
      <c r="Z962" s="1"/>
      <c r="AA962" s="1"/>
      <c r="AB962" s="1"/>
      <c r="AC962" s="1"/>
      <c r="AD962" s="1"/>
      <c r="AE962" s="1"/>
      <c r="AF962" s="1"/>
      <c r="AG962" s="7" t="s">
        <v>1067</v>
      </c>
      <c r="AI962" s="1" t="s">
        <v>8939</v>
      </c>
      <c r="AJ962" s="1" t="s">
        <v>32398</v>
      </c>
      <c r="AK962" s="7" t="s">
        <v>8042</v>
      </c>
      <c r="AL962" s="1"/>
    </row>
    <row r="963" spans="1:38">
      <c r="A963" s="7" t="s">
        <v>41456</v>
      </c>
      <c r="B963" s="7" t="s">
        <v>26036</v>
      </c>
      <c r="D963" s="32" t="s">
        <v>26457</v>
      </c>
      <c r="F963" s="32" t="s">
        <v>26514</v>
      </c>
      <c r="G963" s="7" t="s">
        <v>399</v>
      </c>
      <c r="H963" s="7" t="s">
        <v>26594</v>
      </c>
      <c r="I963" s="7" t="s">
        <v>26373</v>
      </c>
      <c r="J963" s="32">
        <v>43</v>
      </c>
      <c r="K963" s="32">
        <v>409</v>
      </c>
      <c r="M963" s="7" t="s">
        <v>389</v>
      </c>
      <c r="N963" s="7">
        <v>4</v>
      </c>
      <c r="O963" s="7" t="s">
        <v>32497</v>
      </c>
      <c r="P963" s="7" t="s">
        <v>290</v>
      </c>
      <c r="Q963" s="7" t="s">
        <v>290</v>
      </c>
      <c r="AC963" s="32" t="s">
        <v>26426</v>
      </c>
      <c r="AG963" s="7" t="s">
        <v>1068</v>
      </c>
      <c r="AI963" s="7" t="s">
        <v>26569</v>
      </c>
      <c r="AK963" s="9" t="s">
        <v>28756</v>
      </c>
      <c r="AL963" s="32" t="s">
        <v>26389</v>
      </c>
    </row>
    <row r="964" spans="1:38">
      <c r="A964" s="7" t="s">
        <v>41457</v>
      </c>
      <c r="B964" s="7" t="s">
        <v>26036</v>
      </c>
      <c r="D964" s="32" t="s">
        <v>26476</v>
      </c>
      <c r="F964" s="32" t="s">
        <v>26538</v>
      </c>
      <c r="G964" s="7" t="s">
        <v>399</v>
      </c>
      <c r="H964" s="32" t="s">
        <v>26609</v>
      </c>
      <c r="J964" s="32">
        <v>-23</v>
      </c>
      <c r="K964" s="32">
        <v>14</v>
      </c>
      <c r="M964" s="7" t="s">
        <v>497</v>
      </c>
      <c r="N964" s="7">
        <v>1</v>
      </c>
      <c r="O964" s="7" t="s">
        <v>32486</v>
      </c>
      <c r="P964" s="7" t="s">
        <v>290</v>
      </c>
      <c r="Q964" s="7" t="s">
        <v>290</v>
      </c>
      <c r="AC964" s="32" t="s">
        <v>25421</v>
      </c>
      <c r="AG964" s="7" t="s">
        <v>1068</v>
      </c>
      <c r="AI964" s="7" t="s">
        <v>26576</v>
      </c>
      <c r="AK964" s="9" t="s">
        <v>29589</v>
      </c>
      <c r="AL964" s="32" t="s">
        <v>26406</v>
      </c>
    </row>
    <row r="965" spans="1:38">
      <c r="A965" s="7" t="s">
        <v>41458</v>
      </c>
      <c r="B965" s="7" t="s">
        <v>26036</v>
      </c>
      <c r="D965" s="32" t="s">
        <v>26475</v>
      </c>
      <c r="F965" s="32" t="s">
        <v>26537</v>
      </c>
      <c r="G965" s="7" t="s">
        <v>399</v>
      </c>
      <c r="H965" s="32" t="s">
        <v>26608</v>
      </c>
      <c r="I965" s="7" t="s">
        <v>26382</v>
      </c>
      <c r="J965" s="32">
        <v>-27</v>
      </c>
      <c r="K965" s="32">
        <v>14</v>
      </c>
      <c r="M965" s="7" t="s">
        <v>497</v>
      </c>
      <c r="N965" s="7">
        <v>1</v>
      </c>
      <c r="O965" s="7" t="s">
        <v>32486</v>
      </c>
      <c r="P965" s="7" t="s">
        <v>290</v>
      </c>
      <c r="Q965" s="7" t="s">
        <v>290</v>
      </c>
      <c r="AC965" s="32" t="s">
        <v>25421</v>
      </c>
      <c r="AG965" s="7" t="s">
        <v>1068</v>
      </c>
      <c r="AI965" s="7" t="s">
        <v>26576</v>
      </c>
      <c r="AK965" s="9" t="s">
        <v>29589</v>
      </c>
      <c r="AL965" s="32" t="s">
        <v>26405</v>
      </c>
    </row>
    <row r="966" spans="1:38">
      <c r="A966" s="7" t="s">
        <v>41459</v>
      </c>
      <c r="B966" s="7" t="s">
        <v>26036</v>
      </c>
      <c r="D966" s="32" t="s">
        <v>26477</v>
      </c>
      <c r="F966" s="32" t="s">
        <v>26539</v>
      </c>
      <c r="G966" s="7" t="s">
        <v>399</v>
      </c>
      <c r="H966" s="32" t="s">
        <v>26610</v>
      </c>
      <c r="J966" s="32">
        <v>43</v>
      </c>
      <c r="K966" s="32">
        <v>409</v>
      </c>
      <c r="M966" s="7" t="s">
        <v>497</v>
      </c>
      <c r="N966" s="7">
        <v>1</v>
      </c>
      <c r="O966" s="7" t="s">
        <v>32486</v>
      </c>
      <c r="P966" s="7" t="s">
        <v>290</v>
      </c>
      <c r="Q966" s="7" t="s">
        <v>290</v>
      </c>
      <c r="AC966" s="32" t="s">
        <v>26436</v>
      </c>
      <c r="AG966" s="7" t="s">
        <v>1068</v>
      </c>
      <c r="AI966" s="7" t="s">
        <v>25439</v>
      </c>
      <c r="AK966" s="9" t="s">
        <v>17661</v>
      </c>
      <c r="AL966" s="32" t="s">
        <v>26407</v>
      </c>
    </row>
    <row r="967" spans="1:38">
      <c r="A967" s="7" t="s">
        <v>41460</v>
      </c>
      <c r="B967" s="7" t="s">
        <v>26036</v>
      </c>
      <c r="D967" s="32" t="s">
        <v>26480</v>
      </c>
      <c r="F967" s="32" t="s">
        <v>26543</v>
      </c>
      <c r="G967" s="7" t="s">
        <v>399</v>
      </c>
      <c r="H967" s="32" t="s">
        <v>26613</v>
      </c>
      <c r="J967" s="32">
        <v>81</v>
      </c>
      <c r="K967" s="32">
        <v>96</v>
      </c>
      <c r="M967" s="7" t="s">
        <v>364</v>
      </c>
      <c r="N967" s="7">
        <v>4</v>
      </c>
      <c r="O967" s="7" t="s">
        <v>32497</v>
      </c>
      <c r="P967" s="7" t="s">
        <v>290</v>
      </c>
      <c r="Q967" s="7" t="s">
        <v>290</v>
      </c>
      <c r="AC967" s="32" t="s">
        <v>26425</v>
      </c>
      <c r="AG967" s="7" t="s">
        <v>1068</v>
      </c>
      <c r="AI967" s="7" t="s">
        <v>26578</v>
      </c>
      <c r="AK967" s="9" t="s">
        <v>29595</v>
      </c>
      <c r="AL967" s="32" t="s">
        <v>26409</v>
      </c>
    </row>
    <row r="968" spans="1:38">
      <c r="A968" s="7" t="s">
        <v>41461</v>
      </c>
      <c r="B968" s="7" t="s">
        <v>26036</v>
      </c>
      <c r="D968" s="32" t="s">
        <v>25977</v>
      </c>
      <c r="F968" s="32" t="s">
        <v>26557</v>
      </c>
      <c r="G968" s="7" t="s">
        <v>399</v>
      </c>
      <c r="H968" s="7" t="s">
        <v>26620</v>
      </c>
      <c r="J968" s="32">
        <v>43</v>
      </c>
      <c r="K968" s="32">
        <v>409</v>
      </c>
      <c r="M968" s="7" t="s">
        <v>475</v>
      </c>
      <c r="N968" s="7">
        <v>3</v>
      </c>
      <c r="O968" s="7" t="s">
        <v>32493</v>
      </c>
      <c r="P968" s="7" t="s">
        <v>290</v>
      </c>
      <c r="Q968" s="7" t="s">
        <v>290</v>
      </c>
      <c r="U968" s="7" t="s">
        <v>450</v>
      </c>
      <c r="AC968" s="32" t="s">
        <v>25978</v>
      </c>
      <c r="AG968" s="7" t="s">
        <v>1068</v>
      </c>
      <c r="AI968" s="7" t="s">
        <v>25940</v>
      </c>
      <c r="AK968" s="9" t="s">
        <v>28783</v>
      </c>
      <c r="AL968" s="32" t="s">
        <v>25979</v>
      </c>
    </row>
    <row r="969" spans="1:38">
      <c r="A969" s="7" t="s">
        <v>41462</v>
      </c>
      <c r="B969" s="7" t="s">
        <v>26036</v>
      </c>
      <c r="D969" s="32" t="s">
        <v>26472</v>
      </c>
      <c r="F969" s="32" t="s">
        <v>26534</v>
      </c>
      <c r="G969" s="7" t="s">
        <v>399</v>
      </c>
      <c r="H969" s="32" t="s">
        <v>26605</v>
      </c>
      <c r="J969" s="32">
        <v>54</v>
      </c>
      <c r="K969" s="32">
        <v>68</v>
      </c>
      <c r="M969" s="7" t="s">
        <v>475</v>
      </c>
      <c r="N969" s="7">
        <v>3</v>
      </c>
      <c r="O969" s="7" t="s">
        <v>32493</v>
      </c>
      <c r="P969" s="7" t="s">
        <v>290</v>
      </c>
      <c r="Q969" s="7" t="s">
        <v>290</v>
      </c>
      <c r="U969" s="32" t="s">
        <v>26440</v>
      </c>
      <c r="AC969" s="32" t="s">
        <v>26434</v>
      </c>
      <c r="AG969" s="7" t="s">
        <v>1068</v>
      </c>
      <c r="AI969" s="7" t="s">
        <v>26567</v>
      </c>
      <c r="AK969" s="9" t="s">
        <v>17619</v>
      </c>
      <c r="AL969" s="32" t="s">
        <v>26402</v>
      </c>
    </row>
    <row r="970" spans="1:38">
      <c r="A970" s="7" t="s">
        <v>41463</v>
      </c>
      <c r="B970" s="7" t="s">
        <v>26036</v>
      </c>
      <c r="D970" s="32" t="s">
        <v>26471</v>
      </c>
      <c r="F970" s="32" t="s">
        <v>26533</v>
      </c>
      <c r="G970" s="7" t="s">
        <v>399</v>
      </c>
      <c r="H970" s="32" t="s">
        <v>26625</v>
      </c>
      <c r="J970" s="32">
        <v>54</v>
      </c>
      <c r="K970" s="32">
        <v>68</v>
      </c>
      <c r="M970" s="7" t="s">
        <v>475</v>
      </c>
      <c r="N970" s="7">
        <v>3</v>
      </c>
      <c r="O970" s="7" t="s">
        <v>32493</v>
      </c>
      <c r="P970" s="7" t="s">
        <v>290</v>
      </c>
      <c r="Q970" s="7" t="s">
        <v>290</v>
      </c>
      <c r="U970" s="7" t="s">
        <v>459</v>
      </c>
      <c r="AC970" s="32" t="s">
        <v>26420</v>
      </c>
      <c r="AG970" s="7" t="s">
        <v>1068</v>
      </c>
      <c r="AI970" s="7" t="s">
        <v>25545</v>
      </c>
      <c r="AK970" s="9" t="s">
        <v>28804</v>
      </c>
      <c r="AL970" s="32" t="s">
        <v>26626</v>
      </c>
    </row>
    <row r="971" spans="1:38">
      <c r="A971" s="7" t="s">
        <v>41464</v>
      </c>
      <c r="B971" s="7" t="s">
        <v>26036</v>
      </c>
      <c r="D971" s="32" t="s">
        <v>26012</v>
      </c>
      <c r="F971" s="32" t="s">
        <v>26560</v>
      </c>
      <c r="G971" s="7" t="s">
        <v>399</v>
      </c>
      <c r="H971" s="12" t="s">
        <v>26591</v>
      </c>
      <c r="J971" s="32">
        <v>43</v>
      </c>
      <c r="K971" s="32">
        <v>409</v>
      </c>
      <c r="M971" s="7" t="s">
        <v>364</v>
      </c>
      <c r="N971" s="7">
        <v>4</v>
      </c>
      <c r="O971" s="7" t="s">
        <v>32497</v>
      </c>
      <c r="P971" s="7" t="s">
        <v>290</v>
      </c>
      <c r="Q971" s="7" t="s">
        <v>290</v>
      </c>
      <c r="U971" s="7" t="s">
        <v>450</v>
      </c>
      <c r="AC971" s="32" t="s">
        <v>25427</v>
      </c>
      <c r="AG971" s="7" t="s">
        <v>1068</v>
      </c>
      <c r="AI971" s="7" t="s">
        <v>25879</v>
      </c>
      <c r="AK971" s="9" t="s">
        <v>28764</v>
      </c>
      <c r="AL971" s="32" t="s">
        <v>26014</v>
      </c>
    </row>
    <row r="972" spans="1:38">
      <c r="A972" s="7" t="s">
        <v>41465</v>
      </c>
      <c r="B972" s="7" t="s">
        <v>26036</v>
      </c>
      <c r="D972" s="32" t="s">
        <v>26460</v>
      </c>
      <c r="F972" s="32" t="s">
        <v>26517</v>
      </c>
      <c r="G972" s="7" t="s">
        <v>399</v>
      </c>
      <c r="I972" s="7" t="s">
        <v>26376</v>
      </c>
      <c r="J972" s="32">
        <v>69</v>
      </c>
      <c r="K972" s="32">
        <v>79</v>
      </c>
      <c r="M972" s="7" t="s">
        <v>389</v>
      </c>
      <c r="N972" s="7">
        <v>4</v>
      </c>
      <c r="O972" s="7" t="s">
        <v>32497</v>
      </c>
      <c r="P972" s="7" t="s">
        <v>290</v>
      </c>
      <c r="Q972" s="7" t="s">
        <v>290</v>
      </c>
      <c r="AC972" s="32" t="s">
        <v>25421</v>
      </c>
      <c r="AG972" s="7" t="s">
        <v>1068</v>
      </c>
      <c r="AI972" s="7" t="s">
        <v>25562</v>
      </c>
      <c r="AK972" s="9" t="s">
        <v>28885</v>
      </c>
      <c r="AL972" s="32" t="s">
        <v>26392</v>
      </c>
    </row>
    <row r="973" spans="1:38">
      <c r="A973" s="7" t="s">
        <v>41466</v>
      </c>
      <c r="B973" s="7" t="s">
        <v>26036</v>
      </c>
      <c r="D973" s="32" t="s">
        <v>26487</v>
      </c>
      <c r="F973" s="32" t="s">
        <v>26558</v>
      </c>
      <c r="G973" s="7" t="s">
        <v>399</v>
      </c>
      <c r="H973" s="32" t="s">
        <v>26621</v>
      </c>
      <c r="J973" s="32">
        <v>69</v>
      </c>
      <c r="K973" s="32">
        <v>79</v>
      </c>
      <c r="M973" s="7" t="s">
        <v>389</v>
      </c>
      <c r="N973" s="7">
        <v>4</v>
      </c>
      <c r="O973" s="7" t="s">
        <v>32497</v>
      </c>
      <c r="P973" s="7" t="s">
        <v>290</v>
      </c>
      <c r="Q973" s="7" t="s">
        <v>290</v>
      </c>
      <c r="U973" s="7" t="s">
        <v>459</v>
      </c>
      <c r="AC973" s="32" t="s">
        <v>25421</v>
      </c>
      <c r="AG973" s="7" t="s">
        <v>1068</v>
      </c>
      <c r="AI973" s="7" t="s">
        <v>25405</v>
      </c>
      <c r="AK973" s="9" t="s">
        <v>17621</v>
      </c>
      <c r="AL973" s="32" t="s">
        <v>26415</v>
      </c>
    </row>
    <row r="974" spans="1:38">
      <c r="A974" s="7" t="s">
        <v>41467</v>
      </c>
      <c r="B974" s="7" t="s">
        <v>26036</v>
      </c>
      <c r="D974" s="32" t="s">
        <v>26479</v>
      </c>
      <c r="F974" s="32" t="s">
        <v>26542</v>
      </c>
      <c r="G974" s="7" t="s">
        <v>399</v>
      </c>
      <c r="H974" s="32" t="s">
        <v>26612</v>
      </c>
      <c r="J974" s="32">
        <v>81</v>
      </c>
      <c r="K974" s="32">
        <v>96</v>
      </c>
      <c r="M974" s="7" t="s">
        <v>364</v>
      </c>
      <c r="N974" s="7">
        <v>4</v>
      </c>
      <c r="O974" s="7" t="s">
        <v>32497</v>
      </c>
      <c r="P974" s="7" t="s">
        <v>290</v>
      </c>
      <c r="Q974" s="7" t="s">
        <v>290</v>
      </c>
      <c r="AC974" s="32" t="s">
        <v>25427</v>
      </c>
      <c r="AG974" s="7" t="s">
        <v>1068</v>
      </c>
      <c r="AI974" s="7" t="s">
        <v>26577</v>
      </c>
      <c r="AK974" s="9" t="s">
        <v>29597</v>
      </c>
      <c r="AL974" s="32" t="s">
        <v>26408</v>
      </c>
    </row>
    <row r="975" spans="1:38">
      <c r="A975" s="7" t="s">
        <v>41468</v>
      </c>
      <c r="B975" s="7" t="s">
        <v>26036</v>
      </c>
      <c r="D975" s="32" t="s">
        <v>26473</v>
      </c>
      <c r="F975" s="32" t="s">
        <v>26535</v>
      </c>
      <c r="G975" s="7" t="s">
        <v>399</v>
      </c>
      <c r="H975" s="32" t="s">
        <v>26606</v>
      </c>
      <c r="J975" s="32">
        <v>41</v>
      </c>
      <c r="K975" s="32">
        <v>54</v>
      </c>
      <c r="M975" s="7" t="s">
        <v>377</v>
      </c>
      <c r="N975" s="7">
        <v>2</v>
      </c>
      <c r="O975" s="7" t="s">
        <v>32490</v>
      </c>
      <c r="P975" s="7" t="s">
        <v>290</v>
      </c>
      <c r="Q975" s="7" t="s">
        <v>290</v>
      </c>
      <c r="U975" s="32" t="s">
        <v>26439</v>
      </c>
      <c r="AC975" s="32" t="s">
        <v>26425</v>
      </c>
      <c r="AG975" s="7" t="s">
        <v>1068</v>
      </c>
      <c r="AI975" s="7" t="s">
        <v>25562</v>
      </c>
      <c r="AK975" s="9" t="s">
        <v>17577</v>
      </c>
      <c r="AL975" s="32" t="s">
        <v>26403</v>
      </c>
    </row>
    <row r="976" spans="1:38">
      <c r="A976" s="7" t="s">
        <v>41469</v>
      </c>
      <c r="B976" s="7" t="s">
        <v>26036</v>
      </c>
      <c r="D976" s="32" t="s">
        <v>25951</v>
      </c>
      <c r="F976" s="32" t="s">
        <v>26551</v>
      </c>
      <c r="G976" s="7" t="s">
        <v>399</v>
      </c>
      <c r="H976" s="32" t="s">
        <v>26440</v>
      </c>
      <c r="J976" s="32">
        <v>69</v>
      </c>
      <c r="K976" s="32">
        <v>79</v>
      </c>
      <c r="M976" s="7" t="s">
        <v>389</v>
      </c>
      <c r="N976" s="7">
        <v>4</v>
      </c>
      <c r="O976" s="7" t="s">
        <v>32497</v>
      </c>
      <c r="P976" s="7" t="s">
        <v>290</v>
      </c>
      <c r="Q976" s="7" t="s">
        <v>290</v>
      </c>
      <c r="U976" s="7" t="s">
        <v>932</v>
      </c>
      <c r="AC976" s="32" t="s">
        <v>25421</v>
      </c>
      <c r="AG976" s="7" t="s">
        <v>1068</v>
      </c>
      <c r="AI976" s="7" t="s">
        <v>26580</v>
      </c>
      <c r="AK976" s="9" t="s">
        <v>28668</v>
      </c>
      <c r="AL976" s="32" t="s">
        <v>25953</v>
      </c>
    </row>
    <row r="977" spans="1:38">
      <c r="A977" s="7" t="s">
        <v>41470</v>
      </c>
      <c r="B977" s="7" t="s">
        <v>26036</v>
      </c>
      <c r="D977" s="32" t="s">
        <v>26455</v>
      </c>
      <c r="F977" s="32" t="s">
        <v>26511</v>
      </c>
      <c r="G977" s="7" t="s">
        <v>399</v>
      </c>
      <c r="I977" s="7" t="s">
        <v>26370</v>
      </c>
      <c r="J977" s="32">
        <v>43</v>
      </c>
      <c r="K977" s="32">
        <v>409</v>
      </c>
      <c r="M977" s="7" t="s">
        <v>475</v>
      </c>
      <c r="N977" s="7">
        <v>3</v>
      </c>
      <c r="O977" s="7" t="s">
        <v>32493</v>
      </c>
      <c r="P977" s="7" t="s">
        <v>290</v>
      </c>
      <c r="Q977" s="7" t="s">
        <v>290</v>
      </c>
      <c r="U977" s="7" t="s">
        <v>459</v>
      </c>
      <c r="AC977" s="32" t="s">
        <v>25427</v>
      </c>
      <c r="AG977" s="7" t="s">
        <v>1068</v>
      </c>
      <c r="AI977" s="7" t="s">
        <v>26567</v>
      </c>
      <c r="AK977" s="9" t="s">
        <v>24446</v>
      </c>
      <c r="AL977" s="32" t="s">
        <v>26387</v>
      </c>
    </row>
    <row r="978" spans="1:38">
      <c r="A978" s="7" t="s">
        <v>41471</v>
      </c>
      <c r="B978" s="7" t="s">
        <v>26036</v>
      </c>
      <c r="D978" s="32" t="s">
        <v>26454</v>
      </c>
      <c r="F978" s="32" t="s">
        <v>26510</v>
      </c>
      <c r="G978" s="7" t="s">
        <v>399</v>
      </c>
      <c r="I978" s="7" t="s">
        <v>26369</v>
      </c>
      <c r="J978" s="32">
        <v>43</v>
      </c>
      <c r="K978" s="32">
        <v>409</v>
      </c>
      <c r="M978" s="7" t="s">
        <v>364</v>
      </c>
      <c r="N978" s="7">
        <v>4</v>
      </c>
      <c r="O978" s="7" t="s">
        <v>32497</v>
      </c>
      <c r="P978" s="7" t="s">
        <v>290</v>
      </c>
      <c r="Q978" s="7" t="s">
        <v>290</v>
      </c>
      <c r="U978" s="7" t="s">
        <v>450</v>
      </c>
      <c r="AC978" s="32"/>
      <c r="AG978" s="7" t="s">
        <v>1068</v>
      </c>
      <c r="AI978" s="7" t="s">
        <v>26566</v>
      </c>
      <c r="AK978" s="9" t="s">
        <v>29505</v>
      </c>
      <c r="AL978" s="32" t="s">
        <v>26386</v>
      </c>
    </row>
    <row r="979" spans="1:38">
      <c r="A979" s="7" t="s">
        <v>41472</v>
      </c>
      <c r="B979" s="7" t="s">
        <v>26036</v>
      </c>
      <c r="D979" s="32" t="s">
        <v>26474</v>
      </c>
      <c r="F979" s="32" t="s">
        <v>26536</v>
      </c>
      <c r="G979" s="7" t="s">
        <v>399</v>
      </c>
      <c r="H979" s="32" t="s">
        <v>26607</v>
      </c>
      <c r="I979" s="7" t="s">
        <v>26381</v>
      </c>
      <c r="J979" s="32">
        <v>43</v>
      </c>
      <c r="K979" s="32">
        <v>409</v>
      </c>
      <c r="L979" s="12"/>
      <c r="M979" s="12" t="s">
        <v>475</v>
      </c>
      <c r="N979" s="7">
        <v>3</v>
      </c>
      <c r="O979" s="7" t="s">
        <v>32493</v>
      </c>
      <c r="P979" s="7" t="s">
        <v>290</v>
      </c>
      <c r="Q979" s="7" t="s">
        <v>290</v>
      </c>
      <c r="U979" s="7" t="s">
        <v>450</v>
      </c>
      <c r="AC979" s="32" t="s">
        <v>26435</v>
      </c>
      <c r="AG979" s="7" t="s">
        <v>1068</v>
      </c>
      <c r="AI979" s="7" t="s">
        <v>25433</v>
      </c>
      <c r="AK979" s="9" t="s">
        <v>7194</v>
      </c>
      <c r="AL979" s="32" t="s">
        <v>26404</v>
      </c>
    </row>
    <row r="980" spans="1:38">
      <c r="A980" s="7" t="s">
        <v>41473</v>
      </c>
      <c r="B980" s="7" t="s">
        <v>26036</v>
      </c>
      <c r="D980" s="32" t="s">
        <v>26484</v>
      </c>
      <c r="F980" s="32" t="s">
        <v>26547</v>
      </c>
      <c r="G980" s="7" t="s">
        <v>399</v>
      </c>
      <c r="H980" s="32" t="s">
        <v>26262</v>
      </c>
      <c r="J980" s="32">
        <v>43</v>
      </c>
      <c r="K980" s="32">
        <v>409</v>
      </c>
      <c r="M980" s="7" t="s">
        <v>475</v>
      </c>
      <c r="N980" s="7">
        <v>3</v>
      </c>
      <c r="O980" s="7" t="s">
        <v>32493</v>
      </c>
      <c r="P980" s="7" t="s">
        <v>290</v>
      </c>
      <c r="Q980" s="7" t="s">
        <v>290</v>
      </c>
      <c r="U980" s="7" t="s">
        <v>932</v>
      </c>
      <c r="AC980" s="32"/>
      <c r="AG980" s="7" t="s">
        <v>1068</v>
      </c>
      <c r="AI980" s="7" t="s">
        <v>26575</v>
      </c>
      <c r="AK980" s="9" t="s">
        <v>29504</v>
      </c>
      <c r="AL980" s="32" t="s">
        <v>26413</v>
      </c>
    </row>
    <row r="981" spans="1:38">
      <c r="A981" s="7" t="s">
        <v>41474</v>
      </c>
      <c r="B981" s="7" t="s">
        <v>26036</v>
      </c>
      <c r="D981" s="32" t="s">
        <v>25661</v>
      </c>
      <c r="F981" s="32" t="s">
        <v>26512</v>
      </c>
      <c r="G981" s="7" t="s">
        <v>399</v>
      </c>
      <c r="H981" s="7" t="s">
        <v>26591</v>
      </c>
      <c r="I981" s="7" t="s">
        <v>26371</v>
      </c>
      <c r="J981" s="32">
        <v>43</v>
      </c>
      <c r="K981" s="32">
        <v>409</v>
      </c>
      <c r="M981" s="7" t="s">
        <v>364</v>
      </c>
      <c r="N981" s="7">
        <v>4</v>
      </c>
      <c r="O981" s="7" t="s">
        <v>32497</v>
      </c>
      <c r="P981" s="7" t="s">
        <v>290</v>
      </c>
      <c r="Q981" s="7" t="s">
        <v>290</v>
      </c>
      <c r="U981" s="7" t="s">
        <v>450</v>
      </c>
      <c r="AC981" s="32" t="s">
        <v>25636</v>
      </c>
      <c r="AG981" s="7" t="s">
        <v>1068</v>
      </c>
      <c r="AI981" s="7" t="s">
        <v>25450</v>
      </c>
      <c r="AK981" s="9" t="s">
        <v>7101</v>
      </c>
      <c r="AL981" s="32" t="s">
        <v>25662</v>
      </c>
    </row>
    <row r="982" spans="1:38">
      <c r="A982" s="7" t="s">
        <v>41475</v>
      </c>
      <c r="B982" s="7" t="s">
        <v>26036</v>
      </c>
      <c r="D982" s="32" t="s">
        <v>25395</v>
      </c>
      <c r="F982" s="32" t="s">
        <v>25394</v>
      </c>
      <c r="G982" s="7" t="s">
        <v>399</v>
      </c>
      <c r="H982" s="7" t="s">
        <v>26599</v>
      </c>
      <c r="I982" s="7" t="s">
        <v>25399</v>
      </c>
      <c r="J982" s="32"/>
      <c r="K982" s="32"/>
      <c r="M982" s="7" t="s">
        <v>364</v>
      </c>
      <c r="N982" s="7">
        <v>4</v>
      </c>
      <c r="O982" s="7" t="s">
        <v>32497</v>
      </c>
      <c r="P982" s="7" t="s">
        <v>290</v>
      </c>
      <c r="Q982" s="7" t="s">
        <v>290</v>
      </c>
      <c r="U982" s="7" t="s">
        <v>450</v>
      </c>
      <c r="AC982" s="32" t="s">
        <v>25397</v>
      </c>
      <c r="AG982" s="7" t="s">
        <v>1068</v>
      </c>
      <c r="AI982" s="7" t="s">
        <v>25396</v>
      </c>
      <c r="AK982" s="9" t="s">
        <v>28747</v>
      </c>
      <c r="AL982" s="32" t="s">
        <v>25398</v>
      </c>
    </row>
    <row r="983" spans="1:38">
      <c r="A983" s="7" t="s">
        <v>41476</v>
      </c>
      <c r="B983" s="7" t="s">
        <v>26036</v>
      </c>
      <c r="D983" s="32" t="s">
        <v>25395</v>
      </c>
      <c r="F983" s="32" t="s">
        <v>25394</v>
      </c>
      <c r="G983" s="7" t="s">
        <v>399</v>
      </c>
      <c r="H983" s="7" t="s">
        <v>26598</v>
      </c>
      <c r="I983" s="7" t="s">
        <v>25399</v>
      </c>
      <c r="J983" s="32">
        <v>75</v>
      </c>
      <c r="K983" s="32">
        <v>125</v>
      </c>
      <c r="M983" s="7" t="s">
        <v>389</v>
      </c>
      <c r="N983" s="7">
        <v>4</v>
      </c>
      <c r="O983" s="7" t="s">
        <v>32497</v>
      </c>
      <c r="P983" s="7" t="s">
        <v>290</v>
      </c>
      <c r="Q983" s="7" t="s">
        <v>290</v>
      </c>
      <c r="U983" s="7" t="s">
        <v>450</v>
      </c>
      <c r="AC983" s="32" t="s">
        <v>25397</v>
      </c>
      <c r="AG983" s="7" t="s">
        <v>1068</v>
      </c>
      <c r="AI983" s="7" t="s">
        <v>25396</v>
      </c>
      <c r="AK983" s="9" t="s">
        <v>28747</v>
      </c>
      <c r="AL983" s="32" t="s">
        <v>25398</v>
      </c>
    </row>
    <row r="984" spans="1:38">
      <c r="A984" s="7" t="s">
        <v>41477</v>
      </c>
      <c r="B984" s="7" t="s">
        <v>26036</v>
      </c>
      <c r="D984" s="32" t="s">
        <v>25731</v>
      </c>
      <c r="F984" s="32" t="s">
        <v>26524</v>
      </c>
      <c r="G984" s="7" t="s">
        <v>399</v>
      </c>
      <c r="H984" s="7" t="s">
        <v>26442</v>
      </c>
      <c r="I984" s="7" t="s">
        <v>26379</v>
      </c>
      <c r="J984" s="32">
        <v>43</v>
      </c>
      <c r="K984" s="32">
        <v>409</v>
      </c>
      <c r="M984" s="7" t="s">
        <v>377</v>
      </c>
      <c r="N984" s="7">
        <v>2</v>
      </c>
      <c r="O984" s="7" t="s">
        <v>32490</v>
      </c>
      <c r="P984" s="7" t="s">
        <v>290</v>
      </c>
      <c r="Q984" s="7" t="s">
        <v>290</v>
      </c>
      <c r="AC984" s="32" t="s">
        <v>25732</v>
      </c>
      <c r="AG984" s="7" t="s">
        <v>1068</v>
      </c>
      <c r="AI984" s="7" t="s">
        <v>26571</v>
      </c>
      <c r="AK984" s="9" t="s">
        <v>7371</v>
      </c>
      <c r="AL984" s="32" t="s">
        <v>25733</v>
      </c>
    </row>
    <row r="985" spans="1:38">
      <c r="A985" s="7" t="s">
        <v>41478</v>
      </c>
      <c r="B985" s="7" t="s">
        <v>26036</v>
      </c>
      <c r="D985" s="32" t="s">
        <v>25731</v>
      </c>
      <c r="F985" s="32" t="s">
        <v>26524</v>
      </c>
      <c r="G985" s="7" t="s">
        <v>399</v>
      </c>
      <c r="H985" s="7" t="s">
        <v>26442</v>
      </c>
      <c r="I985" s="7" t="s">
        <v>26379</v>
      </c>
      <c r="J985" s="32">
        <v>43</v>
      </c>
      <c r="K985" s="32">
        <v>409</v>
      </c>
      <c r="M985" s="7" t="s">
        <v>475</v>
      </c>
      <c r="N985" s="7">
        <v>3</v>
      </c>
      <c r="O985" s="7" t="s">
        <v>32493</v>
      </c>
      <c r="P985" s="7" t="s">
        <v>290</v>
      </c>
      <c r="Q985" s="7" t="s">
        <v>290</v>
      </c>
      <c r="U985" s="7" t="s">
        <v>450</v>
      </c>
      <c r="AC985" s="32" t="s">
        <v>25732</v>
      </c>
      <c r="AG985" s="7" t="s">
        <v>1068</v>
      </c>
      <c r="AI985" s="7" t="s">
        <v>26571</v>
      </c>
      <c r="AK985" s="9" t="s">
        <v>7371</v>
      </c>
      <c r="AL985" s="32" t="s">
        <v>25733</v>
      </c>
    </row>
    <row r="986" spans="1:38">
      <c r="A986" s="7" t="s">
        <v>41479</v>
      </c>
      <c r="B986" s="7" t="s">
        <v>26036</v>
      </c>
      <c r="D986" s="32" t="s">
        <v>25731</v>
      </c>
      <c r="F986" s="32" t="s">
        <v>26523</v>
      </c>
      <c r="G986" s="7" t="s">
        <v>399</v>
      </c>
      <c r="H986" s="32"/>
      <c r="I986" s="7" t="s">
        <v>25737</v>
      </c>
      <c r="J986" s="32">
        <v>43</v>
      </c>
      <c r="K986" s="32">
        <v>409</v>
      </c>
      <c r="M986" s="7" t="s">
        <v>364</v>
      </c>
      <c r="N986" s="7">
        <v>4</v>
      </c>
      <c r="O986" s="7" t="s">
        <v>32497</v>
      </c>
      <c r="P986" s="7" t="s">
        <v>290</v>
      </c>
      <c r="Q986" s="7" t="s">
        <v>290</v>
      </c>
      <c r="U986" s="7" t="s">
        <v>450</v>
      </c>
      <c r="AC986" s="32" t="s">
        <v>25732</v>
      </c>
      <c r="AG986" s="7" t="s">
        <v>1068</v>
      </c>
      <c r="AI986" s="7" t="s">
        <v>26571</v>
      </c>
      <c r="AK986" s="9" t="s">
        <v>7371</v>
      </c>
      <c r="AL986" s="32" t="s">
        <v>25733</v>
      </c>
    </row>
    <row r="987" spans="1:38">
      <c r="A987" s="7" t="s">
        <v>41480</v>
      </c>
      <c r="B987" s="7" t="s">
        <v>26036</v>
      </c>
      <c r="D987" s="32" t="s">
        <v>25731</v>
      </c>
      <c r="F987" s="32" t="s">
        <v>26526</v>
      </c>
      <c r="G987" s="7" t="s">
        <v>399</v>
      </c>
      <c r="H987" s="7" t="s">
        <v>26444</v>
      </c>
      <c r="I987" s="7" t="s">
        <v>26379</v>
      </c>
      <c r="J987" s="32">
        <v>43</v>
      </c>
      <c r="K987" s="32">
        <v>409</v>
      </c>
      <c r="M987" s="7" t="s">
        <v>364</v>
      </c>
      <c r="N987" s="7">
        <v>4</v>
      </c>
      <c r="O987" s="7" t="s">
        <v>32497</v>
      </c>
      <c r="P987" s="7" t="s">
        <v>290</v>
      </c>
      <c r="Q987" s="7" t="s">
        <v>290</v>
      </c>
      <c r="AC987" s="32" t="s">
        <v>25732</v>
      </c>
      <c r="AG987" s="7" t="s">
        <v>1068</v>
      </c>
      <c r="AI987" s="7" t="s">
        <v>26571</v>
      </c>
      <c r="AK987" s="9" t="s">
        <v>7371</v>
      </c>
      <c r="AL987" s="32" t="s">
        <v>25733</v>
      </c>
    </row>
    <row r="988" spans="1:38">
      <c r="A988" s="7" t="s">
        <v>41481</v>
      </c>
      <c r="B988" s="7" t="s">
        <v>26036</v>
      </c>
      <c r="D988" s="32" t="s">
        <v>25731</v>
      </c>
      <c r="F988" s="32" t="s">
        <v>26524</v>
      </c>
      <c r="G988" s="7" t="s">
        <v>399</v>
      </c>
      <c r="H988" s="12"/>
      <c r="I988" s="7" t="s">
        <v>26379</v>
      </c>
      <c r="J988" s="32">
        <v>43</v>
      </c>
      <c r="K988" s="32">
        <v>409</v>
      </c>
      <c r="M988" s="7" t="s">
        <v>389</v>
      </c>
      <c r="N988" s="7">
        <v>4</v>
      </c>
      <c r="O988" s="7" t="s">
        <v>32497</v>
      </c>
      <c r="P988" s="7" t="s">
        <v>290</v>
      </c>
      <c r="Q988" s="7" t="s">
        <v>290</v>
      </c>
      <c r="AC988" s="32" t="s">
        <v>25732</v>
      </c>
      <c r="AG988" s="7" t="s">
        <v>1068</v>
      </c>
      <c r="AI988" s="7" t="s">
        <v>26571</v>
      </c>
      <c r="AK988" s="9" t="s">
        <v>7371</v>
      </c>
      <c r="AL988" s="32" t="s">
        <v>25733</v>
      </c>
    </row>
    <row r="989" spans="1:38">
      <c r="A989" s="7" t="s">
        <v>41482</v>
      </c>
      <c r="B989" s="7" t="s">
        <v>26036</v>
      </c>
      <c r="D989" s="32" t="s">
        <v>25731</v>
      </c>
      <c r="F989" s="32" t="s">
        <v>26525</v>
      </c>
      <c r="G989" s="7" t="s">
        <v>399</v>
      </c>
      <c r="H989" s="32"/>
      <c r="I989" s="7" t="s">
        <v>26379</v>
      </c>
      <c r="J989" s="32">
        <v>43</v>
      </c>
      <c r="K989" s="32">
        <v>409</v>
      </c>
      <c r="M989" s="7" t="s">
        <v>389</v>
      </c>
      <c r="N989" s="7">
        <v>4</v>
      </c>
      <c r="O989" s="7" t="s">
        <v>32497</v>
      </c>
      <c r="P989" s="7" t="s">
        <v>290</v>
      </c>
      <c r="Q989" s="7" t="s">
        <v>290</v>
      </c>
      <c r="AC989" s="32" t="s">
        <v>25732</v>
      </c>
      <c r="AG989" s="7" t="s">
        <v>1068</v>
      </c>
      <c r="AI989" s="7" t="s">
        <v>26571</v>
      </c>
      <c r="AK989" s="9" t="s">
        <v>7371</v>
      </c>
      <c r="AL989" s="32" t="s">
        <v>25733</v>
      </c>
    </row>
    <row r="990" spans="1:38">
      <c r="A990" s="7" t="s">
        <v>41483</v>
      </c>
      <c r="B990" s="7" t="s">
        <v>26036</v>
      </c>
      <c r="D990" s="32" t="s">
        <v>25731</v>
      </c>
      <c r="F990" s="32" t="s">
        <v>26526</v>
      </c>
      <c r="G990" s="7" t="s">
        <v>399</v>
      </c>
      <c r="H990" s="32"/>
      <c r="I990" s="7" t="s">
        <v>26379</v>
      </c>
      <c r="J990" s="32">
        <v>43</v>
      </c>
      <c r="K990" s="32">
        <v>409</v>
      </c>
      <c r="M990" s="7" t="s">
        <v>389</v>
      </c>
      <c r="N990" s="7">
        <v>4</v>
      </c>
      <c r="O990" s="7" t="s">
        <v>32497</v>
      </c>
      <c r="P990" s="7" t="s">
        <v>290</v>
      </c>
      <c r="Q990" s="7" t="s">
        <v>290</v>
      </c>
      <c r="AC990" s="32" t="s">
        <v>25732</v>
      </c>
      <c r="AG990" s="7" t="s">
        <v>1068</v>
      </c>
      <c r="AI990" s="7" t="s">
        <v>26571</v>
      </c>
      <c r="AK990" s="9" t="s">
        <v>7371</v>
      </c>
      <c r="AL990" s="32" t="s">
        <v>25733</v>
      </c>
    </row>
    <row r="991" spans="1:38">
      <c r="A991" s="7" t="s">
        <v>41484</v>
      </c>
      <c r="B991" s="7" t="s">
        <v>26036</v>
      </c>
      <c r="D991" s="32" t="s">
        <v>25731</v>
      </c>
      <c r="F991" s="32" t="s">
        <v>26525</v>
      </c>
      <c r="G991" s="7" t="s">
        <v>399</v>
      </c>
      <c r="H991" s="7" t="s">
        <v>26443</v>
      </c>
      <c r="I991" s="7" t="s">
        <v>26379</v>
      </c>
      <c r="J991" s="32">
        <v>43</v>
      </c>
      <c r="K991" s="32">
        <v>409</v>
      </c>
      <c r="M991" s="7" t="s">
        <v>389</v>
      </c>
      <c r="N991" s="7">
        <v>4</v>
      </c>
      <c r="O991" s="7" t="s">
        <v>32497</v>
      </c>
      <c r="P991" s="7" t="s">
        <v>290</v>
      </c>
      <c r="Q991" s="7" t="s">
        <v>290</v>
      </c>
      <c r="AC991" s="32" t="s">
        <v>25732</v>
      </c>
      <c r="AG991" s="7" t="s">
        <v>1068</v>
      </c>
      <c r="AI991" s="7" t="s">
        <v>26571</v>
      </c>
      <c r="AK991" s="9" t="s">
        <v>7371</v>
      </c>
      <c r="AL991" s="32" t="s">
        <v>25733</v>
      </c>
    </row>
    <row r="992" spans="1:38">
      <c r="A992" s="7" t="s">
        <v>41485</v>
      </c>
      <c r="B992" s="7" t="s">
        <v>26036</v>
      </c>
      <c r="D992" s="32" t="s">
        <v>26445</v>
      </c>
      <c r="F992" s="32" t="s">
        <v>26493</v>
      </c>
      <c r="G992" s="7" t="s">
        <v>399</v>
      </c>
      <c r="H992" s="32" t="s">
        <v>26582</v>
      </c>
      <c r="J992" s="32">
        <v>69</v>
      </c>
      <c r="K992" s="32">
        <v>79</v>
      </c>
      <c r="M992" s="7" t="s">
        <v>389</v>
      </c>
      <c r="N992" s="7">
        <v>4</v>
      </c>
      <c r="O992" s="7" t="s">
        <v>32497</v>
      </c>
      <c r="P992" s="7" t="s">
        <v>290</v>
      </c>
      <c r="Q992" s="7" t="s">
        <v>290</v>
      </c>
      <c r="AC992" s="32" t="s">
        <v>26420</v>
      </c>
      <c r="AG992" s="7" t="s">
        <v>1068</v>
      </c>
      <c r="AI992" s="7" t="s">
        <v>26565</v>
      </c>
      <c r="AK992" s="9" t="s">
        <v>24410</v>
      </c>
    </row>
    <row r="993" spans="1:38">
      <c r="A993" s="7" t="s">
        <v>41486</v>
      </c>
      <c r="B993" s="7" t="s">
        <v>26036</v>
      </c>
      <c r="D993" s="32" t="s">
        <v>25564</v>
      </c>
      <c r="F993" s="32" t="s">
        <v>26498</v>
      </c>
      <c r="G993" s="7" t="s">
        <v>399</v>
      </c>
      <c r="H993" s="32" t="s">
        <v>26585</v>
      </c>
      <c r="J993" s="32">
        <v>41</v>
      </c>
      <c r="K993" s="32">
        <v>409</v>
      </c>
      <c r="M993" s="7" t="s">
        <v>377</v>
      </c>
      <c r="N993" s="7">
        <v>2</v>
      </c>
      <c r="O993" s="7" t="s">
        <v>32490</v>
      </c>
      <c r="P993" s="7" t="s">
        <v>290</v>
      </c>
      <c r="Q993" s="7" t="s">
        <v>290</v>
      </c>
      <c r="AC993" s="32" t="s">
        <v>25427</v>
      </c>
      <c r="AG993" s="7" t="s">
        <v>1068</v>
      </c>
      <c r="AI993" s="7" t="s">
        <v>25565</v>
      </c>
      <c r="AK993" s="9" t="s">
        <v>17656</v>
      </c>
    </row>
    <row r="994" spans="1:38">
      <c r="A994" s="7" t="s">
        <v>41487</v>
      </c>
      <c r="B994" s="7" t="s">
        <v>26036</v>
      </c>
      <c r="D994" s="32" t="s">
        <v>25564</v>
      </c>
      <c r="F994" s="32" t="s">
        <v>26497</v>
      </c>
      <c r="G994" s="7" t="s">
        <v>399</v>
      </c>
      <c r="H994" s="32" t="s">
        <v>26584</v>
      </c>
      <c r="J994" s="32">
        <v>69</v>
      </c>
      <c r="K994" s="32">
        <v>81</v>
      </c>
      <c r="M994" s="7" t="s">
        <v>25315</v>
      </c>
      <c r="N994" s="7">
        <v>4</v>
      </c>
      <c r="O994" s="7" t="s">
        <v>32497</v>
      </c>
      <c r="P994" s="7" t="s">
        <v>290</v>
      </c>
      <c r="Q994" s="7" t="s">
        <v>290</v>
      </c>
      <c r="U994" s="7" t="s">
        <v>20573</v>
      </c>
      <c r="AC994" s="32" t="s">
        <v>25427</v>
      </c>
      <c r="AG994" s="7" t="s">
        <v>1068</v>
      </c>
      <c r="AI994" s="7" t="s">
        <v>25565</v>
      </c>
      <c r="AK994" s="9" t="s">
        <v>17656</v>
      </c>
    </row>
    <row r="995" spans="1:38">
      <c r="A995" s="7" t="s">
        <v>41488</v>
      </c>
      <c r="B995" s="7" t="s">
        <v>26036</v>
      </c>
      <c r="D995" s="32" t="s">
        <v>26485</v>
      </c>
      <c r="F995" s="32" t="s">
        <v>26548</v>
      </c>
      <c r="G995" s="7" t="s">
        <v>399</v>
      </c>
      <c r="H995" s="32" t="s">
        <v>26601</v>
      </c>
      <c r="J995" s="32">
        <v>43</v>
      </c>
      <c r="K995" s="32">
        <v>409</v>
      </c>
      <c r="M995" s="7" t="s">
        <v>389</v>
      </c>
      <c r="N995" s="7">
        <v>4</v>
      </c>
      <c r="O995" s="7" t="s">
        <v>32497</v>
      </c>
      <c r="P995" s="7" t="s">
        <v>290</v>
      </c>
      <c r="Q995" s="7" t="s">
        <v>290</v>
      </c>
      <c r="AC995" s="32" t="s">
        <v>26437</v>
      </c>
      <c r="AG995" s="7" t="s">
        <v>1068</v>
      </c>
      <c r="AI995" s="7" t="s">
        <v>25439</v>
      </c>
      <c r="AK995" s="9" t="s">
        <v>17661</v>
      </c>
    </row>
    <row r="996" spans="1:38">
      <c r="A996" s="7" t="s">
        <v>41489</v>
      </c>
      <c r="B996" s="7" t="s">
        <v>26036</v>
      </c>
      <c r="D996" s="32" t="s">
        <v>25954</v>
      </c>
      <c r="F996" s="32" t="s">
        <v>26554</v>
      </c>
      <c r="G996" s="7" t="s">
        <v>399</v>
      </c>
      <c r="H996" s="12" t="s">
        <v>26617</v>
      </c>
      <c r="J996" s="32">
        <v>81</v>
      </c>
      <c r="K996" s="32">
        <v>96</v>
      </c>
      <c r="M996" s="7" t="s">
        <v>364</v>
      </c>
      <c r="N996" s="7">
        <v>4</v>
      </c>
      <c r="O996" s="7" t="s">
        <v>32497</v>
      </c>
      <c r="P996" s="7" t="s">
        <v>290</v>
      </c>
      <c r="Q996" s="7" t="s">
        <v>290</v>
      </c>
      <c r="U996" s="7" t="s">
        <v>450</v>
      </c>
      <c r="AC996" s="32" t="s">
        <v>25421</v>
      </c>
      <c r="AG996" s="7" t="s">
        <v>1068</v>
      </c>
      <c r="AI996" s="7" t="s">
        <v>25693</v>
      </c>
      <c r="AK996" s="9" t="s">
        <v>17600</v>
      </c>
    </row>
    <row r="997" spans="1:38">
      <c r="A997" s="7" t="s">
        <v>41490</v>
      </c>
      <c r="B997" s="7" t="s">
        <v>26036</v>
      </c>
      <c r="D997" s="32" t="s">
        <v>25954</v>
      </c>
      <c r="F997" s="32" t="s">
        <v>26553</v>
      </c>
      <c r="G997" s="7" t="s">
        <v>399</v>
      </c>
      <c r="H997" s="12" t="s">
        <v>26616</v>
      </c>
      <c r="J997" s="32">
        <v>69</v>
      </c>
      <c r="K997" s="32">
        <v>79</v>
      </c>
      <c r="M997" s="7" t="s">
        <v>389</v>
      </c>
      <c r="N997" s="7">
        <v>4</v>
      </c>
      <c r="O997" s="7" t="s">
        <v>32497</v>
      </c>
      <c r="P997" s="7" t="s">
        <v>290</v>
      </c>
      <c r="Q997" s="7" t="s">
        <v>290</v>
      </c>
      <c r="U997" s="7" t="s">
        <v>450</v>
      </c>
      <c r="AC997" s="32" t="s">
        <v>25421</v>
      </c>
      <c r="AG997" s="7" t="s">
        <v>1068</v>
      </c>
      <c r="AI997" s="7" t="s">
        <v>25693</v>
      </c>
      <c r="AK997" s="9" t="s">
        <v>17600</v>
      </c>
    </row>
    <row r="998" spans="1:38">
      <c r="A998" s="7" t="s">
        <v>41491</v>
      </c>
      <c r="B998" s="7" t="s">
        <v>26036</v>
      </c>
      <c r="D998" s="32" t="s">
        <v>25954</v>
      </c>
      <c r="F998" s="32" t="s">
        <v>26555</v>
      </c>
      <c r="G998" s="7" t="s">
        <v>399</v>
      </c>
      <c r="H998" s="12" t="s">
        <v>26618</v>
      </c>
      <c r="J998" s="32">
        <v>81</v>
      </c>
      <c r="K998" s="32">
        <v>96</v>
      </c>
      <c r="M998" s="7" t="s">
        <v>364</v>
      </c>
      <c r="N998" s="7">
        <v>4</v>
      </c>
      <c r="O998" s="7" t="s">
        <v>32497</v>
      </c>
      <c r="P998" s="7" t="s">
        <v>290</v>
      </c>
      <c r="Q998" s="7" t="s">
        <v>290</v>
      </c>
      <c r="U998" s="7" t="s">
        <v>459</v>
      </c>
      <c r="AC998" s="32" t="s">
        <v>25421</v>
      </c>
      <c r="AG998" s="7" t="s">
        <v>1068</v>
      </c>
      <c r="AI998" s="7" t="s">
        <v>25693</v>
      </c>
      <c r="AK998" s="9" t="s">
        <v>17600</v>
      </c>
    </row>
    <row r="999" spans="1:38">
      <c r="A999" s="7" t="s">
        <v>41492</v>
      </c>
      <c r="B999" s="7" t="s">
        <v>26036</v>
      </c>
      <c r="D999" s="32" t="s">
        <v>26446</v>
      </c>
      <c r="F999" s="32" t="s">
        <v>26494</v>
      </c>
      <c r="G999" s="7" t="s">
        <v>399</v>
      </c>
      <c r="H999" s="32" t="s">
        <v>389</v>
      </c>
      <c r="J999" s="32">
        <v>69</v>
      </c>
      <c r="K999" s="32">
        <v>79</v>
      </c>
      <c r="M999" s="7" t="s">
        <v>389</v>
      </c>
      <c r="N999" s="7">
        <v>4</v>
      </c>
      <c r="O999" s="7" t="s">
        <v>32497</v>
      </c>
      <c r="P999" s="7" t="s">
        <v>290</v>
      </c>
      <c r="Q999" s="7" t="s">
        <v>290</v>
      </c>
      <c r="AC999" s="32"/>
      <c r="AG999" s="7" t="s">
        <v>1068</v>
      </c>
      <c r="AI999" s="7" t="s">
        <v>25583</v>
      </c>
      <c r="AK999" s="9" t="s">
        <v>24419</v>
      </c>
    </row>
    <row r="1000" spans="1:38">
      <c r="A1000" s="7" t="s">
        <v>41493</v>
      </c>
      <c r="B1000" s="7" t="s">
        <v>26036</v>
      </c>
      <c r="D1000" s="32" t="s">
        <v>26489</v>
      </c>
      <c r="F1000" s="32" t="s">
        <v>26561</v>
      </c>
      <c r="G1000" s="7" t="s">
        <v>399</v>
      </c>
      <c r="H1000" s="12" t="s">
        <v>29725</v>
      </c>
      <c r="I1000" s="7" t="s">
        <v>29726</v>
      </c>
      <c r="J1000" s="32">
        <v>79</v>
      </c>
      <c r="K1000" s="32">
        <v>81</v>
      </c>
      <c r="M1000" s="7" t="s">
        <v>2479</v>
      </c>
      <c r="N1000" s="7">
        <v>4</v>
      </c>
      <c r="O1000" s="7" t="s">
        <v>32498</v>
      </c>
      <c r="P1000" s="7" t="s">
        <v>35</v>
      </c>
      <c r="Q1000" s="7" t="s">
        <v>35</v>
      </c>
      <c r="U1000" s="7" t="s">
        <v>1341</v>
      </c>
      <c r="AC1000" s="32" t="s">
        <v>26425</v>
      </c>
      <c r="AG1000" s="7" t="s">
        <v>1068</v>
      </c>
      <c r="AI1000" s="7" t="s">
        <v>26573</v>
      </c>
      <c r="AK1000" s="9" t="s">
        <v>29581</v>
      </c>
      <c r="AL1000" s="32" t="s">
        <v>26417</v>
      </c>
    </row>
    <row r="1001" spans="1:38">
      <c r="A1001" s="7" t="s">
        <v>41494</v>
      </c>
      <c r="B1001" s="7" t="s">
        <v>26036</v>
      </c>
      <c r="D1001" s="32" t="s">
        <v>26453</v>
      </c>
      <c r="F1001" s="32" t="s">
        <v>26509</v>
      </c>
      <c r="G1001" s="7" t="s">
        <v>399</v>
      </c>
      <c r="H1001" s="7" t="s">
        <v>26590</v>
      </c>
      <c r="I1001" s="7" t="s">
        <v>26368</v>
      </c>
      <c r="J1001" s="32">
        <v>43</v>
      </c>
      <c r="K1001" s="32">
        <v>409</v>
      </c>
      <c r="M1001" s="7" t="s">
        <v>389</v>
      </c>
      <c r="N1001" s="7">
        <v>4</v>
      </c>
      <c r="O1001" s="7" t="s">
        <v>32499</v>
      </c>
      <c r="P1001" s="7" t="s">
        <v>163</v>
      </c>
      <c r="Q1001" s="7" t="s">
        <v>163</v>
      </c>
      <c r="U1001" s="7" t="s">
        <v>358</v>
      </c>
      <c r="AC1001" s="32" t="s">
        <v>25421</v>
      </c>
      <c r="AG1001" s="7" t="s">
        <v>1068</v>
      </c>
      <c r="AI1001" s="7" t="s">
        <v>26119</v>
      </c>
      <c r="AK1001" s="9" t="s">
        <v>7660</v>
      </c>
      <c r="AL1001" s="32" t="s">
        <v>26385</v>
      </c>
    </row>
    <row r="1002" spans="1:38">
      <c r="A1002" s="7" t="s">
        <v>41495</v>
      </c>
      <c r="B1002" s="7" t="s">
        <v>26036</v>
      </c>
      <c r="D1002" s="32" t="s">
        <v>26459</v>
      </c>
      <c r="F1002" s="32" t="s">
        <v>26516</v>
      </c>
      <c r="G1002" s="7" t="s">
        <v>399</v>
      </c>
      <c r="I1002" s="7" t="s">
        <v>26375</v>
      </c>
      <c r="J1002" s="32">
        <v>43</v>
      </c>
      <c r="K1002" s="32">
        <v>409</v>
      </c>
      <c r="M1002" s="7" t="s">
        <v>389</v>
      </c>
      <c r="N1002" s="7">
        <v>4</v>
      </c>
      <c r="O1002" s="7" t="s">
        <v>32499</v>
      </c>
      <c r="P1002" s="7" t="s">
        <v>163</v>
      </c>
      <c r="Q1002" s="7" t="s">
        <v>163</v>
      </c>
      <c r="U1002" s="7" t="s">
        <v>358</v>
      </c>
      <c r="AC1002" s="32" t="s">
        <v>26420</v>
      </c>
      <c r="AG1002" s="7" t="s">
        <v>1068</v>
      </c>
      <c r="AI1002" s="12" t="s">
        <v>25641</v>
      </c>
      <c r="AK1002" s="9" t="s">
        <v>7281</v>
      </c>
      <c r="AL1002" s="32" t="s">
        <v>26391</v>
      </c>
    </row>
    <row r="1003" spans="1:38">
      <c r="A1003" s="7" t="s">
        <v>41496</v>
      </c>
      <c r="B1003" s="7" t="s">
        <v>26036</v>
      </c>
      <c r="D1003" s="32" t="s">
        <v>26464</v>
      </c>
      <c r="F1003" s="32" t="s">
        <v>26521</v>
      </c>
      <c r="G1003" s="7" t="s">
        <v>399</v>
      </c>
      <c r="H1003" s="32" t="s">
        <v>26262</v>
      </c>
      <c r="J1003" s="32">
        <v>43</v>
      </c>
      <c r="K1003" s="32">
        <v>409</v>
      </c>
      <c r="M1003" s="7" t="s">
        <v>2483</v>
      </c>
      <c r="N1003" s="7">
        <v>0</v>
      </c>
      <c r="O1003" s="7" t="s">
        <v>32484</v>
      </c>
      <c r="P1003" s="7" t="s">
        <v>163</v>
      </c>
      <c r="Q1003" s="7" t="s">
        <v>163</v>
      </c>
      <c r="U1003" s="7" t="s">
        <v>358</v>
      </c>
      <c r="AC1003" s="32" t="s">
        <v>25636</v>
      </c>
      <c r="AG1003" s="7" t="s">
        <v>1068</v>
      </c>
      <c r="AI1003" s="7" t="s">
        <v>26570</v>
      </c>
      <c r="AK1003" s="9" t="s">
        <v>29582</v>
      </c>
      <c r="AL1003" s="32" t="s">
        <v>26396</v>
      </c>
    </row>
    <row r="1004" spans="1:38">
      <c r="A1004" s="7" t="s">
        <v>41497</v>
      </c>
      <c r="B1004" s="7" t="s">
        <v>26036</v>
      </c>
      <c r="D1004" s="32" t="s">
        <v>26491</v>
      </c>
      <c r="F1004" s="32" t="s">
        <v>26563</v>
      </c>
      <c r="G1004" s="7" t="s">
        <v>399</v>
      </c>
      <c r="H1004" s="32" t="s">
        <v>26623</v>
      </c>
      <c r="J1004" s="32">
        <v>43</v>
      </c>
      <c r="K1004" s="32">
        <v>409</v>
      </c>
      <c r="M1004" s="7" t="s">
        <v>29515</v>
      </c>
      <c r="N1004" s="7">
        <v>0</v>
      </c>
      <c r="O1004" s="7" t="s">
        <v>32484</v>
      </c>
      <c r="P1004" s="7" t="s">
        <v>163</v>
      </c>
      <c r="Q1004" s="7" t="s">
        <v>163</v>
      </c>
      <c r="U1004" s="7" t="s">
        <v>358</v>
      </c>
      <c r="AC1004" s="32" t="s">
        <v>25636</v>
      </c>
      <c r="AG1004" s="7" t="s">
        <v>1068</v>
      </c>
      <c r="AI1004" s="7" t="s">
        <v>25634</v>
      </c>
      <c r="AK1004" s="9" t="s">
        <v>29500</v>
      </c>
      <c r="AL1004" s="32" t="s">
        <v>26418</v>
      </c>
    </row>
    <row r="1005" spans="1:38">
      <c r="A1005" s="7" t="s">
        <v>41498</v>
      </c>
      <c r="B1005" s="7" t="s">
        <v>26036</v>
      </c>
      <c r="D1005" s="32" t="s">
        <v>26482</v>
      </c>
      <c r="F1005" s="32" t="s">
        <v>26545</v>
      </c>
      <c r="G1005" s="7" t="s">
        <v>399</v>
      </c>
      <c r="H1005" s="32" t="s">
        <v>26615</v>
      </c>
      <c r="J1005" s="32">
        <v>69</v>
      </c>
      <c r="K1005" s="32">
        <v>79</v>
      </c>
      <c r="M1005" s="7" t="s">
        <v>389</v>
      </c>
      <c r="N1005" s="7">
        <v>4</v>
      </c>
      <c r="O1005" s="7" t="s">
        <v>32499</v>
      </c>
      <c r="P1005" s="7" t="s">
        <v>163</v>
      </c>
      <c r="Q1005" s="7" t="s">
        <v>163</v>
      </c>
      <c r="AC1005" s="32" t="s">
        <v>26420</v>
      </c>
      <c r="AG1005" s="7" t="s">
        <v>1068</v>
      </c>
      <c r="AI1005" s="7" t="s">
        <v>26579</v>
      </c>
      <c r="AK1005" s="9" t="s">
        <v>29593</v>
      </c>
      <c r="AL1005" s="32" t="s">
        <v>26411</v>
      </c>
    </row>
    <row r="1006" spans="1:38">
      <c r="A1006" s="7" t="s">
        <v>41499</v>
      </c>
      <c r="B1006" s="7" t="s">
        <v>26036</v>
      </c>
      <c r="D1006" s="32" t="s">
        <v>25390</v>
      </c>
      <c r="F1006" s="32" t="s">
        <v>25389</v>
      </c>
      <c r="G1006" s="7" t="s">
        <v>399</v>
      </c>
      <c r="H1006" s="32" t="s">
        <v>26596</v>
      </c>
      <c r="I1006" s="7" t="s">
        <v>26378</v>
      </c>
      <c r="J1006" s="32">
        <v>14</v>
      </c>
      <c r="K1006" s="32">
        <v>37</v>
      </c>
      <c r="M1006" s="7" t="s">
        <v>2487</v>
      </c>
      <c r="N1006" s="7">
        <v>1</v>
      </c>
      <c r="O1006" s="7" t="s">
        <v>32488</v>
      </c>
      <c r="P1006" s="7" t="s">
        <v>163</v>
      </c>
      <c r="Q1006" s="7" t="s">
        <v>163</v>
      </c>
      <c r="U1006" s="7" t="s">
        <v>358</v>
      </c>
      <c r="AC1006" s="32" t="s">
        <v>25392</v>
      </c>
      <c r="AG1006" s="7" t="s">
        <v>1068</v>
      </c>
      <c r="AI1006" s="7" t="s">
        <v>25847</v>
      </c>
      <c r="AK1006" s="9" t="s">
        <v>28781</v>
      </c>
      <c r="AL1006" s="32" t="s">
        <v>25393</v>
      </c>
    </row>
    <row r="1007" spans="1:38">
      <c r="A1007" s="7" t="s">
        <v>41500</v>
      </c>
      <c r="B1007" s="7" t="s">
        <v>26036</v>
      </c>
      <c r="D1007" s="32" t="s">
        <v>26466</v>
      </c>
      <c r="F1007" s="32" t="s">
        <v>26527</v>
      </c>
      <c r="G1007" s="7" t="s">
        <v>399</v>
      </c>
      <c r="H1007" s="32" t="s">
        <v>26600</v>
      </c>
      <c r="J1007" s="32">
        <v>69</v>
      </c>
      <c r="K1007" s="32">
        <v>79</v>
      </c>
      <c r="M1007" s="7" t="s">
        <v>389</v>
      </c>
      <c r="N1007" s="7">
        <v>4</v>
      </c>
      <c r="O1007" s="7" t="s">
        <v>32499</v>
      </c>
      <c r="P1007" s="7" t="s">
        <v>163</v>
      </c>
      <c r="Q1007" s="7" t="s">
        <v>163</v>
      </c>
      <c r="U1007" s="7" t="s">
        <v>358</v>
      </c>
      <c r="AC1007" s="32" t="s">
        <v>26430</v>
      </c>
      <c r="AG1007" s="7" t="s">
        <v>1068</v>
      </c>
      <c r="AI1007" s="7" t="s">
        <v>26572</v>
      </c>
      <c r="AK1007" s="9" t="s">
        <v>28723</v>
      </c>
      <c r="AL1007" s="32" t="s">
        <v>26397</v>
      </c>
    </row>
    <row r="1008" spans="1:38">
      <c r="A1008" s="7" t="s">
        <v>41501</v>
      </c>
      <c r="B1008" s="7" t="s">
        <v>26036</v>
      </c>
      <c r="D1008" s="32" t="s">
        <v>26456</v>
      </c>
      <c r="F1008" s="32" t="s">
        <v>26513</v>
      </c>
      <c r="G1008" s="7" t="s">
        <v>399</v>
      </c>
      <c r="I1008" s="7" t="s">
        <v>26372</v>
      </c>
      <c r="J1008" s="32">
        <v>43</v>
      </c>
      <c r="K1008" s="32">
        <v>409</v>
      </c>
      <c r="M1008" s="7" t="s">
        <v>2483</v>
      </c>
      <c r="N1008" s="7">
        <v>0</v>
      </c>
      <c r="O1008" s="7" t="s">
        <v>32484</v>
      </c>
      <c r="P1008" s="7" t="s">
        <v>163</v>
      </c>
      <c r="Q1008" s="7" t="s">
        <v>163</v>
      </c>
      <c r="U1008" s="7" t="s">
        <v>358</v>
      </c>
      <c r="AC1008" s="32" t="s">
        <v>26425</v>
      </c>
      <c r="AG1008" s="7" t="s">
        <v>1068</v>
      </c>
      <c r="AI1008" s="7" t="s">
        <v>26568</v>
      </c>
      <c r="AK1008" s="9" t="s">
        <v>29591</v>
      </c>
      <c r="AL1008" s="32" t="s">
        <v>26388</v>
      </c>
    </row>
    <row r="1009" spans="1:38">
      <c r="A1009" s="7" t="s">
        <v>41502</v>
      </c>
      <c r="B1009" s="7" t="s">
        <v>26036</v>
      </c>
      <c r="D1009" s="32" t="s">
        <v>25661</v>
      </c>
      <c r="F1009" s="32" t="s">
        <v>26512</v>
      </c>
      <c r="G1009" s="7" t="s">
        <v>399</v>
      </c>
      <c r="H1009" s="7" t="s">
        <v>26593</v>
      </c>
      <c r="I1009" s="7" t="s">
        <v>26371</v>
      </c>
      <c r="J1009" s="32">
        <v>43</v>
      </c>
      <c r="K1009" s="32">
        <v>409</v>
      </c>
      <c r="M1009" s="7" t="s">
        <v>364</v>
      </c>
      <c r="N1009" s="7">
        <v>4</v>
      </c>
      <c r="O1009" s="7" t="s">
        <v>32499</v>
      </c>
      <c r="P1009" s="7" t="s">
        <v>163</v>
      </c>
      <c r="Q1009" s="7" t="s">
        <v>163</v>
      </c>
      <c r="U1009" s="7" t="s">
        <v>358</v>
      </c>
      <c r="AC1009" s="32" t="s">
        <v>25636</v>
      </c>
      <c r="AG1009" s="7" t="s">
        <v>1068</v>
      </c>
      <c r="AI1009" s="7" t="s">
        <v>25450</v>
      </c>
      <c r="AK1009" s="9" t="s">
        <v>7371</v>
      </c>
      <c r="AL1009" s="32" t="s">
        <v>25662</v>
      </c>
    </row>
    <row r="1010" spans="1:38">
      <c r="A1010" s="7" t="s">
        <v>41503</v>
      </c>
      <c r="B1010" s="7" t="s">
        <v>26036</v>
      </c>
      <c r="D1010" s="32" t="s">
        <v>25395</v>
      </c>
      <c r="F1010" s="32" t="s">
        <v>26522</v>
      </c>
      <c r="G1010" s="7" t="s">
        <v>399</v>
      </c>
      <c r="H1010" s="7" t="s">
        <v>26597</v>
      </c>
      <c r="I1010" s="7" t="s">
        <v>25399</v>
      </c>
      <c r="J1010" s="32">
        <v>41</v>
      </c>
      <c r="K1010" s="32">
        <v>54</v>
      </c>
      <c r="M1010" s="7" t="s">
        <v>377</v>
      </c>
      <c r="N1010" s="7">
        <v>2</v>
      </c>
      <c r="O1010" s="7" t="s">
        <v>32491</v>
      </c>
      <c r="P1010" s="7" t="s">
        <v>163</v>
      </c>
      <c r="Q1010" s="7" t="s">
        <v>163</v>
      </c>
      <c r="U1010" s="7" t="s">
        <v>358</v>
      </c>
      <c r="AC1010" s="32" t="s">
        <v>25397</v>
      </c>
      <c r="AG1010" s="7" t="s">
        <v>1068</v>
      </c>
      <c r="AI1010" s="7" t="s">
        <v>25396</v>
      </c>
      <c r="AK1010" s="9" t="s">
        <v>28747</v>
      </c>
      <c r="AL1010" s="32" t="s">
        <v>25398</v>
      </c>
    </row>
    <row r="1011" spans="1:38">
      <c r="A1011" s="7" t="s">
        <v>41504</v>
      </c>
      <c r="B1011" s="7" t="s">
        <v>26036</v>
      </c>
      <c r="D1011" s="32" t="s">
        <v>26481</v>
      </c>
      <c r="F1011" s="32" t="s">
        <v>26544</v>
      </c>
      <c r="G1011" s="7" t="s">
        <v>399</v>
      </c>
      <c r="H1011" s="32" t="s">
        <v>26614</v>
      </c>
      <c r="J1011" s="32">
        <v>69</v>
      </c>
      <c r="K1011" s="32">
        <v>79</v>
      </c>
      <c r="M1011" s="7" t="s">
        <v>389</v>
      </c>
      <c r="N1011" s="7">
        <v>4</v>
      </c>
      <c r="O1011" s="7" t="s">
        <v>32499</v>
      </c>
      <c r="P1011" s="7" t="s">
        <v>163</v>
      </c>
      <c r="Q1011" s="7" t="s">
        <v>163</v>
      </c>
      <c r="U1011" s="7" t="s">
        <v>358</v>
      </c>
      <c r="AC1011" s="32" t="s">
        <v>26425</v>
      </c>
      <c r="AG1011" s="7" t="s">
        <v>1068</v>
      </c>
      <c r="AI1011" s="7" t="s">
        <v>25612</v>
      </c>
      <c r="AK1011" s="9" t="s">
        <v>29503</v>
      </c>
      <c r="AL1011" s="32" t="s">
        <v>26410</v>
      </c>
    </row>
    <row r="1012" spans="1:38">
      <c r="A1012" s="7" t="s">
        <v>41505</v>
      </c>
      <c r="B1012" s="7" t="s">
        <v>26036</v>
      </c>
      <c r="D1012" s="32" t="s">
        <v>26451</v>
      </c>
      <c r="F1012" s="32" t="s">
        <v>26506</v>
      </c>
      <c r="G1012" s="7" t="s">
        <v>399</v>
      </c>
      <c r="H1012" s="32" t="s">
        <v>26588</v>
      </c>
      <c r="J1012" s="32">
        <v>69</v>
      </c>
      <c r="K1012" s="32">
        <v>79</v>
      </c>
      <c r="M1012" s="7" t="s">
        <v>389</v>
      </c>
      <c r="N1012" s="7">
        <v>4</v>
      </c>
      <c r="O1012" s="7" t="s">
        <v>32499</v>
      </c>
      <c r="P1012" s="7" t="s">
        <v>163</v>
      </c>
      <c r="Q1012" s="7" t="s">
        <v>163</v>
      </c>
      <c r="U1012" s="7" t="s">
        <v>358</v>
      </c>
      <c r="AC1012" s="32" t="s">
        <v>26424</v>
      </c>
      <c r="AG1012" s="7" t="s">
        <v>1068</v>
      </c>
      <c r="AI1012" s="7" t="s">
        <v>26565</v>
      </c>
      <c r="AK1012" s="9" t="s">
        <v>24408</v>
      </c>
    </row>
    <row r="1013" spans="1:38">
      <c r="A1013" s="7" t="s">
        <v>41506</v>
      </c>
      <c r="B1013" s="7" t="s">
        <v>26036</v>
      </c>
      <c r="D1013" s="32" t="s">
        <v>26450</v>
      </c>
      <c r="F1013" s="32" t="s">
        <v>26505</v>
      </c>
      <c r="G1013" s="7" t="s">
        <v>399</v>
      </c>
      <c r="H1013" s="32" t="s">
        <v>26587</v>
      </c>
      <c r="J1013" s="32">
        <v>68</v>
      </c>
      <c r="K1013" s="32">
        <v>69</v>
      </c>
      <c r="M1013" s="7" t="s">
        <v>20584</v>
      </c>
      <c r="N1013" s="7">
        <v>3</v>
      </c>
      <c r="O1013" s="7" t="s">
        <v>32495</v>
      </c>
      <c r="P1013" s="7" t="s">
        <v>163</v>
      </c>
      <c r="Q1013" s="7" t="s">
        <v>163</v>
      </c>
      <c r="U1013" s="7" t="s">
        <v>358</v>
      </c>
      <c r="AC1013" s="32" t="s">
        <v>26423</v>
      </c>
      <c r="AG1013" s="7" t="s">
        <v>1068</v>
      </c>
      <c r="AI1013" s="7" t="s">
        <v>25450</v>
      </c>
      <c r="AK1013" s="9" t="s">
        <v>7101</v>
      </c>
    </row>
    <row r="1014" spans="1:38">
      <c r="A1014" s="7" t="s">
        <v>41507</v>
      </c>
      <c r="B1014" s="7" t="s">
        <v>26036</v>
      </c>
      <c r="D1014" s="32" t="s">
        <v>26107</v>
      </c>
      <c r="F1014" s="32" t="s">
        <v>26504</v>
      </c>
      <c r="G1014" s="7" t="s">
        <v>399</v>
      </c>
      <c r="H1014" s="32" t="s">
        <v>20244</v>
      </c>
      <c r="J1014" s="32">
        <v>80</v>
      </c>
      <c r="K1014" s="32">
        <v>81</v>
      </c>
      <c r="M1014" s="7" t="s">
        <v>389</v>
      </c>
      <c r="N1014" s="7">
        <v>4</v>
      </c>
      <c r="O1014" s="7" t="s">
        <v>32499</v>
      </c>
      <c r="P1014" s="7" t="s">
        <v>163</v>
      </c>
      <c r="Q1014" s="7" t="s">
        <v>163</v>
      </c>
      <c r="U1014" s="7" t="s">
        <v>358</v>
      </c>
      <c r="AC1014" s="32" t="s">
        <v>25700</v>
      </c>
      <c r="AG1014" s="7" t="s">
        <v>1068</v>
      </c>
      <c r="AI1014" s="7" t="s">
        <v>25590</v>
      </c>
      <c r="AK1014" s="9" t="s">
        <v>17657</v>
      </c>
    </row>
    <row r="1015" spans="1:38">
      <c r="A1015" s="7" t="s">
        <v>41508</v>
      </c>
      <c r="B1015" s="7" t="s">
        <v>26036</v>
      </c>
      <c r="D1015" s="32" t="s">
        <v>26448</v>
      </c>
      <c r="F1015" s="32" t="s">
        <v>26496</v>
      </c>
      <c r="G1015" s="7" t="s">
        <v>399</v>
      </c>
      <c r="H1015" s="32" t="s">
        <v>26583</v>
      </c>
      <c r="J1015" s="32">
        <v>-90</v>
      </c>
      <c r="K1015" s="32">
        <v>-86</v>
      </c>
      <c r="M1015" s="7" t="s">
        <v>29515</v>
      </c>
      <c r="N1015" s="7">
        <v>0</v>
      </c>
      <c r="O1015" s="7" t="s">
        <v>32484</v>
      </c>
      <c r="P1015" s="7" t="s">
        <v>163</v>
      </c>
      <c r="Q1015" s="7" t="s">
        <v>163</v>
      </c>
      <c r="U1015" s="7" t="s">
        <v>358</v>
      </c>
      <c r="AC1015" s="32" t="s">
        <v>26421</v>
      </c>
      <c r="AG1015" s="7" t="s">
        <v>1068</v>
      </c>
      <c r="AI1015" s="7" t="s">
        <v>25650</v>
      </c>
      <c r="AK1015" s="9" t="s">
        <v>7126</v>
      </c>
    </row>
    <row r="1016" spans="1:38">
      <c r="A1016" s="7" t="s">
        <v>41509</v>
      </c>
      <c r="B1016" s="7" t="s">
        <v>26036</v>
      </c>
      <c r="D1016" s="32" t="s">
        <v>26447</v>
      </c>
      <c r="F1016" s="32" t="s">
        <v>26495</v>
      </c>
      <c r="G1016" s="7" t="s">
        <v>399</v>
      </c>
      <c r="H1016" s="32" t="s">
        <v>2483</v>
      </c>
      <c r="J1016" s="32">
        <v>43</v>
      </c>
      <c r="K1016" s="32">
        <v>409</v>
      </c>
      <c r="M1016" s="7" t="s">
        <v>2483</v>
      </c>
      <c r="N1016" s="7">
        <v>0</v>
      </c>
      <c r="O1016" s="7" t="s">
        <v>32484</v>
      </c>
      <c r="P1016" s="7" t="s">
        <v>163</v>
      </c>
      <c r="Q1016" s="7" t="s">
        <v>163</v>
      </c>
      <c r="U1016" s="7" t="s">
        <v>358</v>
      </c>
      <c r="AC1016" s="32"/>
      <c r="AG1016" s="7" t="s">
        <v>1068</v>
      </c>
      <c r="AI1016" s="7" t="s">
        <v>25561</v>
      </c>
      <c r="AK1016" s="9" t="s">
        <v>29596</v>
      </c>
    </row>
    <row r="1017" spans="1:38">
      <c r="A1017" s="7" t="s">
        <v>41510</v>
      </c>
      <c r="B1017" s="7" t="s">
        <v>26036</v>
      </c>
      <c r="D1017" s="32" t="s">
        <v>26449</v>
      </c>
      <c r="F1017" s="32" t="s">
        <v>26502</v>
      </c>
      <c r="G1017" s="7" t="s">
        <v>399</v>
      </c>
      <c r="H1017" s="32" t="s">
        <v>20231</v>
      </c>
      <c r="J1017" s="32">
        <v>69</v>
      </c>
      <c r="K1017" s="32">
        <v>96</v>
      </c>
      <c r="M1017" s="7" t="s">
        <v>364</v>
      </c>
      <c r="N1017" s="7">
        <v>4</v>
      </c>
      <c r="O1017" s="7" t="s">
        <v>32499</v>
      </c>
      <c r="P1017" s="7" t="s">
        <v>163</v>
      </c>
      <c r="Q1017" s="7" t="s">
        <v>163</v>
      </c>
      <c r="U1017" s="7" t="s">
        <v>358</v>
      </c>
      <c r="AC1017" s="32" t="s">
        <v>26422</v>
      </c>
      <c r="AG1017" s="7" t="s">
        <v>1068</v>
      </c>
      <c r="AI1017" s="7" t="s">
        <v>25433</v>
      </c>
      <c r="AK1017" s="9" t="s">
        <v>7194</v>
      </c>
    </row>
    <row r="1018" spans="1:38">
      <c r="A1018" s="7" t="s">
        <v>41511</v>
      </c>
      <c r="B1018" s="7" t="s">
        <v>26036</v>
      </c>
      <c r="D1018" s="32" t="s">
        <v>26449</v>
      </c>
      <c r="F1018" s="32" t="s">
        <v>26503</v>
      </c>
      <c r="G1018" s="7" t="s">
        <v>399</v>
      </c>
      <c r="H1018" s="32" t="s">
        <v>20232</v>
      </c>
      <c r="J1018" s="32">
        <v>89</v>
      </c>
      <c r="K1018" s="32">
        <v>90</v>
      </c>
      <c r="M1018" s="7" t="s">
        <v>364</v>
      </c>
      <c r="N1018" s="7">
        <v>4</v>
      </c>
      <c r="O1018" s="7" t="s">
        <v>32499</v>
      </c>
      <c r="P1018" s="7" t="s">
        <v>163</v>
      </c>
      <c r="Q1018" s="7" t="s">
        <v>163</v>
      </c>
      <c r="U1018" s="7" t="s">
        <v>358</v>
      </c>
      <c r="AC1018" s="32" t="s">
        <v>26422</v>
      </c>
      <c r="AG1018" s="7" t="s">
        <v>1068</v>
      </c>
      <c r="AI1018" s="7" t="s">
        <v>25433</v>
      </c>
      <c r="AK1018" s="9" t="s">
        <v>7194</v>
      </c>
    </row>
    <row r="1019" spans="1:38">
      <c r="A1019" s="7" t="s">
        <v>41512</v>
      </c>
      <c r="B1019" s="7" t="s">
        <v>26036</v>
      </c>
      <c r="D1019" s="32" t="s">
        <v>26449</v>
      </c>
      <c r="F1019" s="32" t="s">
        <v>26500</v>
      </c>
      <c r="G1019" s="7" t="s">
        <v>399</v>
      </c>
      <c r="H1019" s="32" t="s">
        <v>20254</v>
      </c>
      <c r="J1019" s="32">
        <v>69</v>
      </c>
      <c r="K1019" s="32">
        <v>79</v>
      </c>
      <c r="M1019" s="7" t="s">
        <v>389</v>
      </c>
      <c r="N1019" s="7">
        <v>4</v>
      </c>
      <c r="O1019" s="7" t="s">
        <v>32499</v>
      </c>
      <c r="P1019" s="7" t="s">
        <v>163</v>
      </c>
      <c r="Q1019" s="7" t="s">
        <v>163</v>
      </c>
      <c r="U1019" s="7" t="s">
        <v>358</v>
      </c>
      <c r="AC1019" s="32" t="s">
        <v>26422</v>
      </c>
      <c r="AG1019" s="7" t="s">
        <v>1068</v>
      </c>
      <c r="AI1019" s="7" t="s">
        <v>25433</v>
      </c>
      <c r="AK1019" s="9" t="s">
        <v>7194</v>
      </c>
    </row>
    <row r="1020" spans="1:38">
      <c r="A1020" s="7" t="s">
        <v>41513</v>
      </c>
      <c r="B1020" s="7" t="s">
        <v>26036</v>
      </c>
      <c r="D1020" s="32" t="s">
        <v>26449</v>
      </c>
      <c r="F1020" s="32" t="s">
        <v>26501</v>
      </c>
      <c r="G1020" s="7" t="s">
        <v>399</v>
      </c>
      <c r="H1020" s="32" t="s">
        <v>20254</v>
      </c>
      <c r="J1020" s="32">
        <v>69</v>
      </c>
      <c r="K1020" s="32">
        <v>79</v>
      </c>
      <c r="M1020" s="7" t="s">
        <v>389</v>
      </c>
      <c r="N1020" s="7">
        <v>4</v>
      </c>
      <c r="O1020" s="7" t="s">
        <v>32499</v>
      </c>
      <c r="P1020" s="7" t="s">
        <v>163</v>
      </c>
      <c r="Q1020" s="7" t="s">
        <v>163</v>
      </c>
      <c r="U1020" s="7" t="s">
        <v>358</v>
      </c>
      <c r="AC1020" s="32" t="s">
        <v>26422</v>
      </c>
      <c r="AG1020" s="7" t="s">
        <v>1068</v>
      </c>
      <c r="AI1020" s="7" t="s">
        <v>25433</v>
      </c>
      <c r="AK1020" s="9" t="s">
        <v>7194</v>
      </c>
    </row>
    <row r="1021" spans="1:38">
      <c r="A1021" s="7" t="s">
        <v>41514</v>
      </c>
      <c r="B1021" s="7" t="s">
        <v>26036</v>
      </c>
      <c r="D1021" s="32" t="s">
        <v>26463</v>
      </c>
      <c r="F1021" s="32" t="s">
        <v>26520</v>
      </c>
      <c r="G1021" s="7" t="s">
        <v>399</v>
      </c>
      <c r="I1021" s="7" t="s">
        <v>26377</v>
      </c>
      <c r="J1021" s="32">
        <v>41</v>
      </c>
      <c r="K1021" s="32">
        <v>383</v>
      </c>
      <c r="M1021" s="7" t="s">
        <v>377</v>
      </c>
      <c r="N1021" s="7">
        <v>2</v>
      </c>
      <c r="O1021" s="7" t="s">
        <v>32492</v>
      </c>
      <c r="P1021" s="7" t="s">
        <v>1008</v>
      </c>
      <c r="Q1021" s="32"/>
      <c r="AC1021" s="32" t="s">
        <v>25421</v>
      </c>
      <c r="AG1021" s="7" t="s">
        <v>1068</v>
      </c>
      <c r="AI1021" s="7" t="s">
        <v>25560</v>
      </c>
      <c r="AK1021" s="9" t="s">
        <v>7722</v>
      </c>
      <c r="AL1021" s="32" t="s">
        <v>26395</v>
      </c>
    </row>
    <row r="1022" spans="1:38">
      <c r="A1022" s="7" t="s">
        <v>41515</v>
      </c>
      <c r="B1022" s="7" t="s">
        <v>26036</v>
      </c>
      <c r="D1022" s="32" t="s">
        <v>26467</v>
      </c>
      <c r="F1022" s="32" t="s">
        <v>26528</v>
      </c>
      <c r="G1022" s="7" t="s">
        <v>399</v>
      </c>
      <c r="H1022" s="32" t="s">
        <v>26601</v>
      </c>
      <c r="J1022" s="32">
        <v>69</v>
      </c>
      <c r="K1022" s="32">
        <v>79</v>
      </c>
      <c r="M1022" s="7" t="s">
        <v>389</v>
      </c>
      <c r="N1022" s="7">
        <v>4</v>
      </c>
      <c r="O1022" s="7" t="s">
        <v>32500</v>
      </c>
      <c r="P1022" s="7" t="s">
        <v>1008</v>
      </c>
      <c r="Q1022" s="32"/>
      <c r="AC1022" s="32" t="s">
        <v>26431</v>
      </c>
      <c r="AG1022" s="7" t="s">
        <v>1068</v>
      </c>
      <c r="AI1022" s="7" t="s">
        <v>26573</v>
      </c>
      <c r="AK1022" s="9" t="s">
        <v>24399</v>
      </c>
      <c r="AL1022" s="32" t="s">
        <v>26398</v>
      </c>
    </row>
    <row r="1023" spans="1:38">
      <c r="A1023" s="7" t="s">
        <v>41516</v>
      </c>
      <c r="B1023" s="7" t="s">
        <v>26036</v>
      </c>
      <c r="D1023" s="32" t="s">
        <v>26492</v>
      </c>
      <c r="F1023" s="32" t="s">
        <v>26564</v>
      </c>
      <c r="G1023" s="7" t="s">
        <v>399</v>
      </c>
      <c r="H1023" s="32" t="s">
        <v>26624</v>
      </c>
      <c r="I1023" s="7" t="s">
        <v>26384</v>
      </c>
      <c r="J1023" s="32">
        <v>79</v>
      </c>
      <c r="K1023" s="32">
        <v>81</v>
      </c>
      <c r="M1023" s="7" t="s">
        <v>2479</v>
      </c>
      <c r="N1023" s="7">
        <v>4</v>
      </c>
      <c r="O1023" s="7" t="s">
        <v>32500</v>
      </c>
      <c r="P1023" s="7" t="s">
        <v>1008</v>
      </c>
      <c r="Q1023" s="32"/>
      <c r="AC1023" s="32" t="s">
        <v>26438</v>
      </c>
      <c r="AG1023" s="7" t="s">
        <v>1068</v>
      </c>
      <c r="AI1023" s="7" t="s">
        <v>26581</v>
      </c>
      <c r="AK1023" s="9" t="s">
        <v>28668</v>
      </c>
      <c r="AL1023" s="32" t="s">
        <v>26419</v>
      </c>
    </row>
    <row r="1024" spans="1:38">
      <c r="A1024" s="7" t="s">
        <v>41517</v>
      </c>
      <c r="B1024" s="7" t="s">
        <v>26036</v>
      </c>
      <c r="D1024" s="32" t="s">
        <v>25899</v>
      </c>
      <c r="F1024" s="32" t="s">
        <v>26540</v>
      </c>
      <c r="G1024" s="7" t="s">
        <v>399</v>
      </c>
      <c r="H1024" s="32" t="s">
        <v>26611</v>
      </c>
      <c r="I1024" s="7" t="s">
        <v>25902</v>
      </c>
      <c r="J1024" s="32">
        <v>-27</v>
      </c>
      <c r="K1024" s="32">
        <v>14</v>
      </c>
      <c r="M1024" s="7" t="s">
        <v>497</v>
      </c>
      <c r="N1024" s="7">
        <v>1</v>
      </c>
      <c r="O1024" s="7" t="s">
        <v>32489</v>
      </c>
      <c r="P1024" s="7" t="s">
        <v>1008</v>
      </c>
      <c r="Q1024" s="32"/>
      <c r="AC1024" s="32" t="s">
        <v>25900</v>
      </c>
      <c r="AG1024" s="7" t="s">
        <v>1068</v>
      </c>
      <c r="AI1024" s="7" t="s">
        <v>25562</v>
      </c>
      <c r="AK1024" s="9" t="s">
        <v>28770</v>
      </c>
      <c r="AL1024" s="32" t="s">
        <v>25901</v>
      </c>
    </row>
    <row r="1025" spans="1:38">
      <c r="A1025" s="7" t="s">
        <v>41518</v>
      </c>
      <c r="B1025" s="7" t="s">
        <v>26036</v>
      </c>
      <c r="D1025" s="32" t="s">
        <v>26483</v>
      </c>
      <c r="F1025" s="32" t="s">
        <v>26546</v>
      </c>
      <c r="G1025" s="7" t="s">
        <v>399</v>
      </c>
      <c r="H1025" s="32" t="s">
        <v>26595</v>
      </c>
      <c r="J1025" s="32">
        <v>81</v>
      </c>
      <c r="K1025" s="32">
        <v>96</v>
      </c>
      <c r="M1025" s="7" t="s">
        <v>364</v>
      </c>
      <c r="N1025" s="7">
        <v>4</v>
      </c>
      <c r="O1025" s="7" t="s">
        <v>32500</v>
      </c>
      <c r="P1025" s="7" t="s">
        <v>1008</v>
      </c>
      <c r="Q1025" s="32"/>
      <c r="AC1025" s="32" t="s">
        <v>26420</v>
      </c>
      <c r="AG1025" s="7" t="s">
        <v>1068</v>
      </c>
      <c r="AI1025" s="7" t="s">
        <v>25641</v>
      </c>
      <c r="AK1025" s="9" t="s">
        <v>29590</v>
      </c>
      <c r="AL1025" s="32" t="s">
        <v>26412</v>
      </c>
    </row>
    <row r="1026" spans="1:38">
      <c r="A1026" s="7" t="s">
        <v>41519</v>
      </c>
      <c r="B1026" s="7" t="s">
        <v>26036</v>
      </c>
      <c r="D1026" s="32" t="s">
        <v>26462</v>
      </c>
      <c r="F1026" s="32" t="s">
        <v>26519</v>
      </c>
      <c r="G1026" s="7" t="s">
        <v>399</v>
      </c>
      <c r="H1026" s="32" t="s">
        <v>26582</v>
      </c>
      <c r="J1026" s="32">
        <v>69</v>
      </c>
      <c r="K1026" s="32">
        <v>79</v>
      </c>
      <c r="M1026" s="7" t="s">
        <v>389</v>
      </c>
      <c r="N1026" s="7">
        <v>4</v>
      </c>
      <c r="O1026" s="7" t="s">
        <v>32500</v>
      </c>
      <c r="P1026" s="7" t="s">
        <v>1008</v>
      </c>
      <c r="Q1026" s="32"/>
      <c r="AC1026" s="32" t="s">
        <v>26428</v>
      </c>
      <c r="AG1026" s="7" t="s">
        <v>1068</v>
      </c>
      <c r="AI1026" s="7" t="s">
        <v>25650</v>
      </c>
      <c r="AK1026" s="9" t="s">
        <v>28765</v>
      </c>
      <c r="AL1026" s="32" t="s">
        <v>26394</v>
      </c>
    </row>
    <row r="1027" spans="1:38">
      <c r="A1027" s="7" t="s">
        <v>41520</v>
      </c>
      <c r="B1027" s="7" t="s">
        <v>26036</v>
      </c>
      <c r="D1027" s="32" t="s">
        <v>26488</v>
      </c>
      <c r="F1027" s="32" t="s">
        <v>26559</v>
      </c>
      <c r="G1027" s="7" t="s">
        <v>399</v>
      </c>
      <c r="H1027" s="32" t="s">
        <v>26622</v>
      </c>
      <c r="J1027" s="32">
        <v>81</v>
      </c>
      <c r="K1027" s="32">
        <v>96</v>
      </c>
      <c r="M1027" s="7" t="s">
        <v>364</v>
      </c>
      <c r="N1027" s="7">
        <v>4</v>
      </c>
      <c r="O1027" s="7" t="s">
        <v>32500</v>
      </c>
      <c r="P1027" s="7" t="s">
        <v>1008</v>
      </c>
      <c r="Q1027" s="32"/>
      <c r="AC1027" s="32" t="s">
        <v>26425</v>
      </c>
      <c r="AG1027" s="7" t="s">
        <v>1068</v>
      </c>
      <c r="AI1027" s="7" t="s">
        <v>25641</v>
      </c>
      <c r="AK1027" s="9" t="s">
        <v>28750</v>
      </c>
      <c r="AL1027" s="32" t="s">
        <v>26416</v>
      </c>
    </row>
    <row r="1028" spans="1:38">
      <c r="A1028" s="7" t="s">
        <v>41521</v>
      </c>
      <c r="B1028" s="43" t="s">
        <v>26036</v>
      </c>
      <c r="C1028" s="43"/>
      <c r="D1028" s="55" t="s">
        <v>25951</v>
      </c>
      <c r="E1028" s="43"/>
      <c r="F1028" s="55" t="s">
        <v>26552</v>
      </c>
      <c r="G1028" s="43" t="s">
        <v>399</v>
      </c>
      <c r="H1028" s="55" t="s">
        <v>26441</v>
      </c>
      <c r="I1028" s="43"/>
      <c r="J1028" s="55">
        <v>69</v>
      </c>
      <c r="K1028" s="55">
        <v>79</v>
      </c>
      <c r="L1028" s="43"/>
      <c r="M1028" s="43" t="s">
        <v>389</v>
      </c>
      <c r="N1028" s="43">
        <v>4</v>
      </c>
      <c r="O1028" s="7" t="s">
        <v>32500</v>
      </c>
      <c r="P1028" s="7" t="s">
        <v>1008</v>
      </c>
      <c r="Q1028" s="55"/>
      <c r="R1028" s="43"/>
      <c r="S1028" s="43"/>
      <c r="T1028" s="43"/>
      <c r="U1028" s="43"/>
      <c r="V1028" s="43"/>
      <c r="W1028" s="43"/>
      <c r="X1028" s="43"/>
      <c r="Y1028" s="43"/>
      <c r="Z1028" s="43"/>
      <c r="AA1028" s="43"/>
      <c r="AB1028" s="43"/>
      <c r="AC1028" s="55" t="s">
        <v>25421</v>
      </c>
      <c r="AD1028" s="43"/>
      <c r="AE1028" s="43"/>
      <c r="AG1028" s="7" t="s">
        <v>1068</v>
      </c>
      <c r="AH1028" s="43"/>
      <c r="AI1028" s="43" t="s">
        <v>26580</v>
      </c>
      <c r="AJ1028" s="43"/>
      <c r="AK1028" s="48" t="s">
        <v>28668</v>
      </c>
      <c r="AL1028" s="55" t="s">
        <v>25953</v>
      </c>
    </row>
    <row r="1029" spans="1:38">
      <c r="A1029" s="7" t="s">
        <v>41522</v>
      </c>
      <c r="B1029" s="7" t="s">
        <v>26036</v>
      </c>
      <c r="D1029" s="32" t="s">
        <v>26486</v>
      </c>
      <c r="F1029" s="32" t="s">
        <v>26556</v>
      </c>
      <c r="G1029" s="7" t="s">
        <v>399</v>
      </c>
      <c r="H1029" s="32" t="s">
        <v>26619</v>
      </c>
      <c r="J1029" s="32">
        <v>81</v>
      </c>
      <c r="K1029" s="32">
        <v>96</v>
      </c>
      <c r="M1029" s="7" t="s">
        <v>364</v>
      </c>
      <c r="N1029" s="7">
        <v>4</v>
      </c>
      <c r="O1029" s="7" t="s">
        <v>32500</v>
      </c>
      <c r="P1029" s="7" t="s">
        <v>1008</v>
      </c>
      <c r="Q1029" s="32"/>
      <c r="AC1029" s="32" t="s">
        <v>26420</v>
      </c>
      <c r="AG1029" s="7" t="s">
        <v>1068</v>
      </c>
      <c r="AI1029" s="7" t="s">
        <v>25693</v>
      </c>
      <c r="AK1029" s="9" t="s">
        <v>28669</v>
      </c>
      <c r="AL1029" s="32" t="s">
        <v>26414</v>
      </c>
    </row>
    <row r="1030" spans="1:38">
      <c r="A1030" s="7" t="s">
        <v>41523</v>
      </c>
      <c r="B1030" s="7" t="s">
        <v>26036</v>
      </c>
      <c r="D1030" s="32" t="s">
        <v>25923</v>
      </c>
      <c r="F1030" s="32" t="s">
        <v>26550</v>
      </c>
      <c r="G1030" s="7" t="s">
        <v>399</v>
      </c>
      <c r="H1030" s="32" t="s">
        <v>26603</v>
      </c>
      <c r="I1030" s="7" t="s">
        <v>26383</v>
      </c>
      <c r="J1030" s="32">
        <v>43</v>
      </c>
      <c r="K1030" s="32">
        <v>409</v>
      </c>
      <c r="M1030" s="7" t="s">
        <v>475</v>
      </c>
      <c r="N1030" s="7">
        <v>3</v>
      </c>
      <c r="O1030" s="7" t="s">
        <v>32496</v>
      </c>
      <c r="P1030" s="7" t="s">
        <v>1008</v>
      </c>
      <c r="Q1030" s="32"/>
      <c r="AC1030" s="32" t="s">
        <v>25925</v>
      </c>
      <c r="AG1030" s="7" t="s">
        <v>1068</v>
      </c>
      <c r="AI1030" s="7" t="s">
        <v>25396</v>
      </c>
      <c r="AK1030" s="9" t="s">
        <v>8022</v>
      </c>
      <c r="AL1030" s="32" t="s">
        <v>25926</v>
      </c>
    </row>
    <row r="1031" spans="1:38">
      <c r="A1031" s="7" t="s">
        <v>41524</v>
      </c>
      <c r="B1031" s="7" t="s">
        <v>26036</v>
      </c>
      <c r="D1031" s="32" t="s">
        <v>26470</v>
      </c>
      <c r="F1031" s="32" t="s">
        <v>26532</v>
      </c>
      <c r="G1031" s="7" t="s">
        <v>399</v>
      </c>
      <c r="H1031" s="32" t="s">
        <v>26604</v>
      </c>
      <c r="J1031" s="32">
        <v>43</v>
      </c>
      <c r="K1031" s="32">
        <v>409</v>
      </c>
      <c r="M1031" s="7" t="s">
        <v>377</v>
      </c>
      <c r="N1031" s="7">
        <v>2</v>
      </c>
      <c r="O1031" s="7" t="s">
        <v>32492</v>
      </c>
      <c r="P1031" s="7" t="s">
        <v>1008</v>
      </c>
      <c r="Q1031" s="32"/>
      <c r="AC1031" s="32" t="s">
        <v>26433</v>
      </c>
      <c r="AG1031" s="7" t="s">
        <v>1068</v>
      </c>
      <c r="AI1031" s="7" t="s">
        <v>25535</v>
      </c>
      <c r="AK1031" s="9" t="s">
        <v>29501</v>
      </c>
      <c r="AL1031" s="32" t="s">
        <v>26401</v>
      </c>
    </row>
    <row r="1032" spans="1:38">
      <c r="A1032" s="7" t="s">
        <v>41525</v>
      </c>
      <c r="B1032" s="7" t="s">
        <v>26036</v>
      </c>
      <c r="D1032" s="32" t="s">
        <v>25661</v>
      </c>
      <c r="F1032" s="32" t="s">
        <v>26512</v>
      </c>
      <c r="G1032" s="7" t="s">
        <v>399</v>
      </c>
      <c r="H1032" s="7" t="s">
        <v>475</v>
      </c>
      <c r="I1032" s="7" t="s">
        <v>26371</v>
      </c>
      <c r="J1032" s="32">
        <v>43</v>
      </c>
      <c r="K1032" s="32">
        <v>409</v>
      </c>
      <c r="M1032" s="7" t="s">
        <v>475</v>
      </c>
      <c r="N1032" s="7">
        <v>3</v>
      </c>
      <c r="O1032" s="7" t="s">
        <v>32496</v>
      </c>
      <c r="P1032" s="7" t="s">
        <v>1008</v>
      </c>
      <c r="Q1032" s="32"/>
      <c r="AC1032" s="32" t="s">
        <v>25636</v>
      </c>
      <c r="AG1032" s="7" t="s">
        <v>1068</v>
      </c>
      <c r="AI1032" s="7" t="s">
        <v>25450</v>
      </c>
      <c r="AK1032" s="9" t="s">
        <v>7284</v>
      </c>
      <c r="AL1032" s="32" t="s">
        <v>25662</v>
      </c>
    </row>
    <row r="1033" spans="1:38">
      <c r="A1033" s="7" t="s">
        <v>41526</v>
      </c>
      <c r="B1033" s="7" t="s">
        <v>26036</v>
      </c>
      <c r="D1033" s="32" t="s">
        <v>25661</v>
      </c>
      <c r="F1033" s="32" t="s">
        <v>26512</v>
      </c>
      <c r="G1033" s="7" t="s">
        <v>399</v>
      </c>
      <c r="H1033" s="7" t="s">
        <v>364</v>
      </c>
      <c r="I1033" s="7" t="s">
        <v>26371</v>
      </c>
      <c r="J1033" s="32">
        <v>43</v>
      </c>
      <c r="K1033" s="32">
        <v>409</v>
      </c>
      <c r="M1033" s="7" t="s">
        <v>364</v>
      </c>
      <c r="N1033" s="7">
        <v>4</v>
      </c>
      <c r="O1033" s="7" t="s">
        <v>32500</v>
      </c>
      <c r="P1033" s="7" t="s">
        <v>1008</v>
      </c>
      <c r="Q1033" s="32"/>
      <c r="AC1033" s="32" t="s">
        <v>25636</v>
      </c>
      <c r="AG1033" s="7" t="s">
        <v>1068</v>
      </c>
      <c r="AI1033" s="7" t="s">
        <v>25450</v>
      </c>
      <c r="AK1033" s="9" t="s">
        <v>7284</v>
      </c>
      <c r="AL1033" s="32" t="s">
        <v>25662</v>
      </c>
    </row>
    <row r="1034" spans="1:38">
      <c r="A1034" s="7" t="s">
        <v>41527</v>
      </c>
      <c r="B1034" s="7" t="s">
        <v>26036</v>
      </c>
      <c r="D1034" s="32" t="s">
        <v>25661</v>
      </c>
      <c r="F1034" s="32" t="s">
        <v>26512</v>
      </c>
      <c r="G1034" s="7" t="s">
        <v>399</v>
      </c>
      <c r="H1034" s="7" t="s">
        <v>389</v>
      </c>
      <c r="I1034" s="7" t="s">
        <v>26371</v>
      </c>
      <c r="J1034" s="32">
        <v>43</v>
      </c>
      <c r="K1034" s="32">
        <v>409</v>
      </c>
      <c r="M1034" s="7" t="s">
        <v>389</v>
      </c>
      <c r="N1034" s="7">
        <v>4</v>
      </c>
      <c r="O1034" s="7" t="s">
        <v>32500</v>
      </c>
      <c r="P1034" s="7" t="s">
        <v>1008</v>
      </c>
      <c r="Q1034" s="32"/>
      <c r="AC1034" s="32" t="s">
        <v>25636</v>
      </c>
      <c r="AG1034" s="7" t="s">
        <v>1068</v>
      </c>
      <c r="AI1034" s="7" t="s">
        <v>25450</v>
      </c>
      <c r="AK1034" s="9" t="s">
        <v>7284</v>
      </c>
      <c r="AL1034" s="32" t="s">
        <v>25662</v>
      </c>
    </row>
    <row r="1035" spans="1:38">
      <c r="A1035" s="7" t="s">
        <v>41528</v>
      </c>
      <c r="B1035" s="7" t="s">
        <v>26036</v>
      </c>
      <c r="D1035" s="32" t="s">
        <v>25661</v>
      </c>
      <c r="F1035" s="32" t="s">
        <v>26512</v>
      </c>
      <c r="G1035" s="7" t="s">
        <v>399</v>
      </c>
      <c r="H1035" s="7" t="s">
        <v>26592</v>
      </c>
      <c r="I1035" s="7" t="s">
        <v>26371</v>
      </c>
      <c r="J1035" s="32">
        <v>43</v>
      </c>
      <c r="K1035" s="32">
        <v>409</v>
      </c>
      <c r="M1035" s="7" t="s">
        <v>389</v>
      </c>
      <c r="N1035" s="7">
        <v>4</v>
      </c>
      <c r="O1035" s="7" t="s">
        <v>32500</v>
      </c>
      <c r="P1035" s="7" t="s">
        <v>1008</v>
      </c>
      <c r="Q1035" s="32"/>
      <c r="AC1035" s="32" t="s">
        <v>25636</v>
      </c>
      <c r="AG1035" s="7" t="s">
        <v>1068</v>
      </c>
      <c r="AI1035" s="7" t="s">
        <v>25450</v>
      </c>
      <c r="AK1035" s="9" t="s">
        <v>7371</v>
      </c>
      <c r="AL1035" s="32" t="s">
        <v>25662</v>
      </c>
    </row>
    <row r="1036" spans="1:38">
      <c r="A1036" s="7" t="s">
        <v>41529</v>
      </c>
      <c r="B1036" s="7" t="s">
        <v>26036</v>
      </c>
      <c r="D1036" s="32" t="s">
        <v>25661</v>
      </c>
      <c r="F1036" s="32" t="s">
        <v>26512</v>
      </c>
      <c r="G1036" s="7" t="s">
        <v>399</v>
      </c>
      <c r="H1036" s="7" t="s">
        <v>26592</v>
      </c>
      <c r="I1036" s="7" t="s">
        <v>26371</v>
      </c>
      <c r="J1036" s="32">
        <v>43</v>
      </c>
      <c r="K1036" s="32">
        <v>409</v>
      </c>
      <c r="M1036" s="7" t="s">
        <v>389</v>
      </c>
      <c r="N1036" s="7">
        <v>4</v>
      </c>
      <c r="O1036" s="7" t="s">
        <v>32500</v>
      </c>
      <c r="P1036" s="7" t="s">
        <v>1008</v>
      </c>
      <c r="Q1036" s="32"/>
      <c r="AC1036" s="32" t="s">
        <v>25636</v>
      </c>
      <c r="AG1036" s="7" t="s">
        <v>1068</v>
      </c>
      <c r="AI1036" s="7" t="s">
        <v>25450</v>
      </c>
      <c r="AK1036" s="9" t="s">
        <v>7371</v>
      </c>
      <c r="AL1036" s="32" t="s">
        <v>25662</v>
      </c>
    </row>
    <row r="1037" spans="1:38">
      <c r="A1037" s="7" t="s">
        <v>41530</v>
      </c>
      <c r="B1037" s="7" t="s">
        <v>26036</v>
      </c>
      <c r="D1037" s="32" t="s">
        <v>25661</v>
      </c>
      <c r="F1037" s="32" t="s">
        <v>26512</v>
      </c>
      <c r="G1037" s="7" t="s">
        <v>399</v>
      </c>
      <c r="H1037" s="7" t="s">
        <v>26592</v>
      </c>
      <c r="I1037" s="7" t="s">
        <v>26371</v>
      </c>
      <c r="J1037" s="32">
        <v>43</v>
      </c>
      <c r="K1037" s="32">
        <v>409</v>
      </c>
      <c r="M1037" s="7" t="s">
        <v>389</v>
      </c>
      <c r="N1037" s="7">
        <v>4</v>
      </c>
      <c r="O1037" s="7" t="s">
        <v>32500</v>
      </c>
      <c r="P1037" s="7" t="s">
        <v>1008</v>
      </c>
      <c r="Q1037" s="32"/>
      <c r="AC1037" s="32" t="s">
        <v>25636</v>
      </c>
      <c r="AG1037" s="7" t="s">
        <v>1068</v>
      </c>
      <c r="AI1037" s="7" t="s">
        <v>25450</v>
      </c>
      <c r="AK1037" s="9" t="s">
        <v>7371</v>
      </c>
      <c r="AL1037" s="32" t="s">
        <v>25662</v>
      </c>
    </row>
    <row r="1038" spans="1:38">
      <c r="A1038" s="7" t="s">
        <v>41531</v>
      </c>
      <c r="B1038" s="7" t="s">
        <v>26036</v>
      </c>
      <c r="D1038" s="32" t="s">
        <v>26458</v>
      </c>
      <c r="F1038" s="32" t="s">
        <v>26515</v>
      </c>
      <c r="G1038" s="7" t="s">
        <v>399</v>
      </c>
      <c r="I1038" s="7" t="s">
        <v>26374</v>
      </c>
      <c r="J1038" s="32">
        <v>43</v>
      </c>
      <c r="K1038" s="32">
        <v>409</v>
      </c>
      <c r="M1038" s="7" t="s">
        <v>377</v>
      </c>
      <c r="N1038" s="7">
        <v>2</v>
      </c>
      <c r="O1038" s="7" t="s">
        <v>32492</v>
      </c>
      <c r="P1038" s="7" t="s">
        <v>1008</v>
      </c>
      <c r="Q1038" s="32"/>
      <c r="AC1038" s="32"/>
      <c r="AG1038" s="7" t="s">
        <v>1068</v>
      </c>
      <c r="AI1038" s="7" t="s">
        <v>25634</v>
      </c>
      <c r="AK1038" s="9" t="s">
        <v>7285</v>
      </c>
      <c r="AL1038" s="32" t="s">
        <v>26390</v>
      </c>
    </row>
    <row r="1039" spans="1:38">
      <c r="A1039" s="7" t="s">
        <v>41532</v>
      </c>
      <c r="B1039" s="7" t="s">
        <v>26036</v>
      </c>
      <c r="D1039" s="32" t="s">
        <v>26461</v>
      </c>
      <c r="F1039" s="32" t="s">
        <v>26518</v>
      </c>
      <c r="G1039" s="7" t="s">
        <v>399</v>
      </c>
      <c r="H1039" s="32" t="s">
        <v>26595</v>
      </c>
      <c r="J1039" s="32">
        <v>81</v>
      </c>
      <c r="K1039" s="32">
        <v>96</v>
      </c>
      <c r="M1039" s="7" t="s">
        <v>364</v>
      </c>
      <c r="N1039" s="7">
        <v>4</v>
      </c>
      <c r="O1039" s="7" t="s">
        <v>32500</v>
      </c>
      <c r="P1039" s="7" t="s">
        <v>1008</v>
      </c>
      <c r="Q1039" s="32"/>
      <c r="AC1039" s="32" t="s">
        <v>26427</v>
      </c>
      <c r="AG1039" s="7" t="s">
        <v>1068</v>
      </c>
      <c r="AI1039" s="7" t="s">
        <v>25650</v>
      </c>
      <c r="AK1039" s="9" t="s">
        <v>28916</v>
      </c>
      <c r="AL1039" s="32" t="s">
        <v>26393</v>
      </c>
    </row>
    <row r="1040" spans="1:38">
      <c r="A1040" s="7" t="s">
        <v>41533</v>
      </c>
      <c r="B1040" s="7" t="s">
        <v>26036</v>
      </c>
      <c r="D1040" s="32" t="s">
        <v>26468</v>
      </c>
      <c r="F1040" s="32" t="s">
        <v>26529</v>
      </c>
      <c r="G1040" s="7" t="s">
        <v>399</v>
      </c>
      <c r="J1040" s="32">
        <v>-23</v>
      </c>
      <c r="K1040" s="32">
        <v>14</v>
      </c>
      <c r="M1040" s="7" t="s">
        <v>497</v>
      </c>
      <c r="N1040" s="7">
        <v>1</v>
      </c>
      <c r="O1040" s="7" t="s">
        <v>32489</v>
      </c>
      <c r="P1040" s="7" t="s">
        <v>1008</v>
      </c>
      <c r="Q1040" s="32"/>
      <c r="AC1040" s="32" t="s">
        <v>26432</v>
      </c>
      <c r="AG1040" s="7" t="s">
        <v>1068</v>
      </c>
      <c r="AI1040" s="7" t="s">
        <v>26574</v>
      </c>
      <c r="AK1040" s="9" t="s">
        <v>7204</v>
      </c>
      <c r="AL1040" s="32" t="s">
        <v>26399</v>
      </c>
    </row>
    <row r="1041" spans="1:38">
      <c r="A1041" s="7" t="s">
        <v>41534</v>
      </c>
      <c r="B1041" s="7" t="s">
        <v>26036</v>
      </c>
      <c r="D1041" s="32" t="s">
        <v>26469</v>
      </c>
      <c r="F1041" s="32" t="s">
        <v>26530</v>
      </c>
      <c r="G1041" s="7" t="s">
        <v>399</v>
      </c>
      <c r="H1041" s="32" t="s">
        <v>26602</v>
      </c>
      <c r="J1041" s="32">
        <v>43</v>
      </c>
      <c r="K1041" s="32">
        <v>409</v>
      </c>
      <c r="M1041" s="7" t="s">
        <v>377</v>
      </c>
      <c r="N1041" s="7">
        <v>2</v>
      </c>
      <c r="O1041" s="7" t="s">
        <v>32492</v>
      </c>
      <c r="P1041" s="7" t="s">
        <v>1008</v>
      </c>
      <c r="Q1041" s="32"/>
      <c r="AC1041" s="32"/>
      <c r="AG1041" s="7" t="s">
        <v>1068</v>
      </c>
      <c r="AI1041" s="7" t="s">
        <v>25583</v>
      </c>
      <c r="AK1041" s="9" t="s">
        <v>17605</v>
      </c>
      <c r="AL1041" s="32" t="s">
        <v>26400</v>
      </c>
    </row>
    <row r="1042" spans="1:38">
      <c r="A1042" s="7" t="s">
        <v>41535</v>
      </c>
      <c r="B1042" s="7" t="s">
        <v>26036</v>
      </c>
      <c r="D1042" s="32" t="s">
        <v>26469</v>
      </c>
      <c r="F1042" s="32" t="s">
        <v>26530</v>
      </c>
      <c r="G1042" s="7" t="s">
        <v>399</v>
      </c>
      <c r="H1042" s="32" t="s">
        <v>26602</v>
      </c>
      <c r="J1042" s="32">
        <v>43</v>
      </c>
      <c r="K1042" s="32">
        <v>409</v>
      </c>
      <c r="M1042" s="7" t="s">
        <v>377</v>
      </c>
      <c r="N1042" s="7">
        <v>2</v>
      </c>
      <c r="O1042" s="7" t="s">
        <v>32492</v>
      </c>
      <c r="P1042" s="7" t="s">
        <v>1008</v>
      </c>
      <c r="Q1042" s="32"/>
      <c r="AC1042" s="32"/>
      <c r="AG1042" s="7" t="s">
        <v>1068</v>
      </c>
      <c r="AI1042" s="7" t="s">
        <v>25583</v>
      </c>
      <c r="AK1042" s="9" t="s">
        <v>17605</v>
      </c>
      <c r="AL1042" s="32" t="s">
        <v>26400</v>
      </c>
    </row>
    <row r="1043" spans="1:38">
      <c r="A1043" s="7" t="s">
        <v>41536</v>
      </c>
      <c r="B1043" s="7" t="s">
        <v>26036</v>
      </c>
      <c r="D1043" s="32" t="s">
        <v>26086</v>
      </c>
      <c r="F1043" s="32" t="s">
        <v>26531</v>
      </c>
      <c r="G1043" s="7" t="s">
        <v>399</v>
      </c>
      <c r="H1043" s="32" t="s">
        <v>26603</v>
      </c>
      <c r="I1043" s="7" t="s">
        <v>26380</v>
      </c>
      <c r="J1043" s="32">
        <v>43</v>
      </c>
      <c r="K1043" s="32">
        <v>409</v>
      </c>
      <c r="M1043" s="7" t="s">
        <v>475</v>
      </c>
      <c r="N1043" s="7">
        <v>3</v>
      </c>
      <c r="O1043" s="7" t="s">
        <v>32496</v>
      </c>
      <c r="P1043" s="7" t="s">
        <v>1008</v>
      </c>
      <c r="Q1043" s="32"/>
      <c r="AC1043" s="32" t="s">
        <v>26303</v>
      </c>
      <c r="AG1043" s="7" t="s">
        <v>1068</v>
      </c>
      <c r="AI1043" s="7" t="s">
        <v>26124</v>
      </c>
      <c r="AK1043" s="9" t="s">
        <v>29502</v>
      </c>
      <c r="AL1043" s="32" t="s">
        <v>26330</v>
      </c>
    </row>
    <row r="1044" spans="1:38">
      <c r="A1044" s="7" t="s">
        <v>41537</v>
      </c>
      <c r="B1044" s="7" t="s">
        <v>26036</v>
      </c>
      <c r="D1044" s="32" t="s">
        <v>26452</v>
      </c>
      <c r="F1044" s="32" t="s">
        <v>26507</v>
      </c>
      <c r="G1044" s="7" t="s">
        <v>399</v>
      </c>
      <c r="H1044" s="32" t="s">
        <v>26589</v>
      </c>
      <c r="J1044" s="32">
        <v>54</v>
      </c>
      <c r="K1044" s="32">
        <v>68</v>
      </c>
      <c r="M1044" s="7" t="s">
        <v>475</v>
      </c>
      <c r="N1044" s="7">
        <v>3</v>
      </c>
      <c r="O1044" s="7" t="s">
        <v>32496</v>
      </c>
      <c r="P1044" s="7" t="s">
        <v>1008</v>
      </c>
      <c r="Q1044" s="32"/>
      <c r="AC1044" s="32" t="s">
        <v>25421</v>
      </c>
      <c r="AG1044" s="7" t="s">
        <v>1068</v>
      </c>
      <c r="AI1044" s="7" t="s">
        <v>25745</v>
      </c>
      <c r="AK1044" s="9" t="s">
        <v>7371</v>
      </c>
    </row>
    <row r="1045" spans="1:38">
      <c r="A1045" s="7" t="s">
        <v>41538</v>
      </c>
      <c r="B1045" s="7" t="s">
        <v>26036</v>
      </c>
      <c r="D1045" s="32" t="s">
        <v>26452</v>
      </c>
      <c r="F1045" s="32" t="s">
        <v>26508</v>
      </c>
      <c r="G1045" s="7" t="s">
        <v>399</v>
      </c>
      <c r="H1045" s="32" t="s">
        <v>389</v>
      </c>
      <c r="J1045" s="32">
        <v>69</v>
      </c>
      <c r="K1045" s="32">
        <v>79</v>
      </c>
      <c r="M1045" s="7" t="s">
        <v>389</v>
      </c>
      <c r="N1045" s="7">
        <v>4</v>
      </c>
      <c r="O1045" s="7" t="s">
        <v>32500</v>
      </c>
      <c r="P1045" s="7" t="s">
        <v>1008</v>
      </c>
      <c r="Q1045" s="32"/>
      <c r="AC1045" s="32" t="s">
        <v>25421</v>
      </c>
      <c r="AG1045" s="7" t="s">
        <v>1068</v>
      </c>
      <c r="AI1045" s="7" t="s">
        <v>25745</v>
      </c>
      <c r="AK1045" s="9" t="s">
        <v>7371</v>
      </c>
    </row>
    <row r="1046" spans="1:38">
      <c r="A1046" s="7" t="s">
        <v>41539</v>
      </c>
      <c r="B1046" s="7" t="s">
        <v>26036</v>
      </c>
      <c r="D1046" s="32" t="s">
        <v>25564</v>
      </c>
      <c r="F1046" s="32" t="s">
        <v>26499</v>
      </c>
      <c r="G1046" s="7" t="s">
        <v>399</v>
      </c>
      <c r="H1046" s="32" t="s">
        <v>26586</v>
      </c>
      <c r="J1046" s="32">
        <v>54</v>
      </c>
      <c r="K1046" s="32">
        <v>68</v>
      </c>
      <c r="M1046" s="7" t="s">
        <v>475</v>
      </c>
      <c r="N1046" s="7">
        <v>3</v>
      </c>
      <c r="O1046" s="7" t="s">
        <v>32496</v>
      </c>
      <c r="P1046" s="7" t="s">
        <v>1008</v>
      </c>
      <c r="Q1046" s="32"/>
      <c r="AC1046" s="32" t="s">
        <v>25427</v>
      </c>
      <c r="AG1046" s="7" t="s">
        <v>1068</v>
      </c>
      <c r="AI1046" s="7" t="s">
        <v>25565</v>
      </c>
      <c r="AK1046" s="9" t="s">
        <v>17656</v>
      </c>
    </row>
    <row r="1047" spans="1:38">
      <c r="A1047" s="7" t="s">
        <v>41540</v>
      </c>
      <c r="B1047" s="7" t="s">
        <v>26036</v>
      </c>
      <c r="D1047" s="32" t="s">
        <v>26485</v>
      </c>
      <c r="F1047" s="32" t="s">
        <v>26549</v>
      </c>
      <c r="G1047" s="7" t="s">
        <v>399</v>
      </c>
      <c r="H1047" s="32" t="s">
        <v>26601</v>
      </c>
      <c r="J1047" s="32">
        <v>43</v>
      </c>
      <c r="K1047" s="32">
        <v>409</v>
      </c>
      <c r="M1047" s="7" t="s">
        <v>389</v>
      </c>
      <c r="N1047" s="7">
        <v>4</v>
      </c>
      <c r="O1047" s="7" t="s">
        <v>32500</v>
      </c>
      <c r="P1047" s="7" t="s">
        <v>1008</v>
      </c>
      <c r="Q1047" s="32"/>
      <c r="AC1047" s="32" t="s">
        <v>26437</v>
      </c>
      <c r="AG1047" s="7" t="s">
        <v>1068</v>
      </c>
      <c r="AI1047" s="7" t="s">
        <v>25439</v>
      </c>
      <c r="AK1047" s="9" t="s">
        <v>17661</v>
      </c>
    </row>
    <row r="1048" spans="1:38">
      <c r="A1048" s="7" t="s">
        <v>41541</v>
      </c>
      <c r="B1048" s="7" t="s">
        <v>26036</v>
      </c>
      <c r="D1048" s="32" t="s">
        <v>26478</v>
      </c>
      <c r="F1048" s="32" t="s">
        <v>26541</v>
      </c>
      <c r="G1048" s="7" t="s">
        <v>399</v>
      </c>
      <c r="H1048" s="32" t="s">
        <v>26602</v>
      </c>
      <c r="J1048" s="32">
        <v>43</v>
      </c>
      <c r="K1048" s="32">
        <v>409</v>
      </c>
      <c r="M1048" s="7" t="s">
        <v>377</v>
      </c>
      <c r="N1048" s="7">
        <v>2</v>
      </c>
      <c r="O1048" s="7" t="s">
        <v>32492</v>
      </c>
      <c r="P1048" s="7" t="s">
        <v>1008</v>
      </c>
      <c r="Q1048" s="32"/>
      <c r="AC1048" s="32" t="s">
        <v>25601</v>
      </c>
      <c r="AG1048" s="7" t="s">
        <v>1068</v>
      </c>
      <c r="AI1048" s="7" t="s">
        <v>25486</v>
      </c>
      <c r="AK1048" s="9" t="s">
        <v>29598</v>
      </c>
    </row>
    <row r="1049" spans="1:38">
      <c r="A1049" s="7" t="s">
        <v>41542</v>
      </c>
      <c r="B1049" s="7" t="s">
        <v>273</v>
      </c>
      <c r="G1049" s="7" t="s">
        <v>399</v>
      </c>
      <c r="H1049" s="7" t="s">
        <v>27745</v>
      </c>
      <c r="M1049" s="7" t="s">
        <v>475</v>
      </c>
      <c r="N1049" s="7">
        <v>3</v>
      </c>
      <c r="O1049" s="7" t="s">
        <v>32493</v>
      </c>
      <c r="P1049" s="7" t="s">
        <v>290</v>
      </c>
      <c r="Q1049" s="7" t="s">
        <v>290</v>
      </c>
      <c r="U1049" s="7" t="s">
        <v>450</v>
      </c>
      <c r="X1049" s="21"/>
      <c r="Y1049" s="21"/>
      <c r="Z1049" s="21"/>
      <c r="AE1049" s="7" t="s">
        <v>120</v>
      </c>
      <c r="AG1049" s="7" t="s">
        <v>286</v>
      </c>
      <c r="AJ1049" s="7" t="s">
        <v>27744</v>
      </c>
      <c r="AK1049" s="9" t="s">
        <v>28583</v>
      </c>
    </row>
    <row r="1050" spans="1:38">
      <c r="A1050" s="7" t="s">
        <v>41543</v>
      </c>
      <c r="B1050" s="7" t="s">
        <v>273</v>
      </c>
      <c r="G1050" s="7" t="s">
        <v>399</v>
      </c>
      <c r="H1050" s="7" t="s">
        <v>27745</v>
      </c>
      <c r="M1050" s="7" t="s">
        <v>2482</v>
      </c>
      <c r="N1050" s="7">
        <v>6</v>
      </c>
      <c r="O1050" s="7" t="s">
        <v>32505</v>
      </c>
      <c r="P1050" s="7" t="s">
        <v>290</v>
      </c>
      <c r="Q1050" s="7" t="s">
        <v>290</v>
      </c>
      <c r="U1050" s="7" t="s">
        <v>932</v>
      </c>
      <c r="X1050" s="21"/>
      <c r="Y1050" s="21"/>
      <c r="Z1050" s="21"/>
      <c r="AE1050" s="7" t="s">
        <v>120</v>
      </c>
      <c r="AG1050" s="7" t="s">
        <v>286</v>
      </c>
      <c r="AJ1050" s="7" t="s">
        <v>27744</v>
      </c>
      <c r="AK1050" s="9" t="s">
        <v>28583</v>
      </c>
    </row>
    <row r="1051" spans="1:38">
      <c r="A1051" s="7" t="s">
        <v>41544</v>
      </c>
      <c r="B1051" s="7" t="s">
        <v>273</v>
      </c>
      <c r="G1051" s="7" t="s">
        <v>399</v>
      </c>
      <c r="H1051" s="7" t="s">
        <v>27745</v>
      </c>
      <c r="M1051" s="7" t="s">
        <v>20593</v>
      </c>
      <c r="N1051" s="7">
        <v>7</v>
      </c>
      <c r="O1051" s="7" t="s">
        <v>32509</v>
      </c>
      <c r="P1051" s="7" t="s">
        <v>290</v>
      </c>
      <c r="Q1051" s="7" t="s">
        <v>290</v>
      </c>
      <c r="U1051" s="7" t="s">
        <v>932</v>
      </c>
      <c r="X1051" s="21"/>
      <c r="Y1051" s="21"/>
      <c r="Z1051" s="21"/>
      <c r="AE1051" s="7" t="s">
        <v>120</v>
      </c>
      <c r="AG1051" s="7" t="s">
        <v>286</v>
      </c>
      <c r="AJ1051" s="7" t="s">
        <v>27744</v>
      </c>
      <c r="AK1051" s="9" t="s">
        <v>28583</v>
      </c>
    </row>
    <row r="1052" spans="1:38">
      <c r="A1052" s="7" t="s">
        <v>41545</v>
      </c>
      <c r="B1052" s="7" t="s">
        <v>273</v>
      </c>
      <c r="D1052" s="7" t="s">
        <v>27696</v>
      </c>
      <c r="G1052" s="7" t="s">
        <v>399</v>
      </c>
      <c r="H1052" s="7" t="s">
        <v>27682</v>
      </c>
      <c r="M1052" s="7" t="s">
        <v>2487</v>
      </c>
      <c r="N1052" s="7">
        <v>1</v>
      </c>
      <c r="O1052" s="7" t="s">
        <v>32486</v>
      </c>
      <c r="P1052" s="7" t="s">
        <v>290</v>
      </c>
      <c r="Q1052" s="7" t="s">
        <v>290</v>
      </c>
      <c r="U1052" s="7" t="s">
        <v>459</v>
      </c>
      <c r="Z1052" s="21"/>
      <c r="AE1052" s="7" t="s">
        <v>191</v>
      </c>
      <c r="AG1052" s="7" t="s">
        <v>286</v>
      </c>
      <c r="AJ1052" s="7" t="s">
        <v>27683</v>
      </c>
      <c r="AK1052" s="9" t="s">
        <v>29580</v>
      </c>
    </row>
    <row r="1053" spans="1:38">
      <c r="A1053" s="7" t="s">
        <v>41546</v>
      </c>
      <c r="B1053" s="7" t="s">
        <v>273</v>
      </c>
      <c r="D1053" s="7" t="s">
        <v>27693</v>
      </c>
      <c r="G1053" s="7" t="s">
        <v>399</v>
      </c>
      <c r="H1053" s="7" t="s">
        <v>24927</v>
      </c>
      <c r="M1053" s="7" t="s">
        <v>475</v>
      </c>
      <c r="N1053" s="7">
        <v>3</v>
      </c>
      <c r="O1053" s="7" t="s">
        <v>32493</v>
      </c>
      <c r="P1053" s="7" t="s">
        <v>290</v>
      </c>
      <c r="Q1053" s="7" t="s">
        <v>290</v>
      </c>
      <c r="U1053" s="7" t="s">
        <v>459</v>
      </c>
      <c r="Z1053" s="21"/>
      <c r="AE1053" s="7" t="s">
        <v>191</v>
      </c>
      <c r="AG1053" s="7" t="s">
        <v>286</v>
      </c>
      <c r="AJ1053" s="7" t="s">
        <v>27661</v>
      </c>
      <c r="AK1053" s="9" t="s">
        <v>28734</v>
      </c>
    </row>
    <row r="1054" spans="1:38">
      <c r="A1054" s="7" t="s">
        <v>41547</v>
      </c>
      <c r="B1054" s="7" t="s">
        <v>273</v>
      </c>
      <c r="D1054" s="7" t="s">
        <v>27695</v>
      </c>
      <c r="G1054" s="7" t="s">
        <v>399</v>
      </c>
      <c r="H1054" s="7" t="s">
        <v>26937</v>
      </c>
      <c r="M1054" s="7" t="s">
        <v>389</v>
      </c>
      <c r="N1054" s="7">
        <v>4</v>
      </c>
      <c r="O1054" s="7" t="s">
        <v>32497</v>
      </c>
      <c r="P1054" s="7" t="s">
        <v>290</v>
      </c>
      <c r="Q1054" s="7" t="s">
        <v>290</v>
      </c>
      <c r="U1054" s="7" t="s">
        <v>932</v>
      </c>
      <c r="Z1054" s="21"/>
      <c r="AE1054" s="7" t="s">
        <v>191</v>
      </c>
      <c r="AF1054" s="43"/>
      <c r="AG1054" s="7" t="s">
        <v>286</v>
      </c>
      <c r="AJ1054" s="7" t="s">
        <v>27676</v>
      </c>
      <c r="AK1054" s="9" t="s">
        <v>28734</v>
      </c>
    </row>
    <row r="1055" spans="1:38">
      <c r="A1055" s="7" t="s">
        <v>41548</v>
      </c>
      <c r="B1055" s="7" t="s">
        <v>273</v>
      </c>
      <c r="D1055" s="7" t="s">
        <v>27704</v>
      </c>
      <c r="G1055" s="7" t="s">
        <v>399</v>
      </c>
      <c r="H1055" s="7" t="s">
        <v>27677</v>
      </c>
      <c r="M1055" s="7" t="s">
        <v>364</v>
      </c>
      <c r="N1055" s="7">
        <v>4</v>
      </c>
      <c r="O1055" s="7" t="s">
        <v>32497</v>
      </c>
      <c r="P1055" s="7" t="s">
        <v>290</v>
      </c>
      <c r="Q1055" s="7" t="s">
        <v>290</v>
      </c>
      <c r="U1055" s="7" t="s">
        <v>932</v>
      </c>
      <c r="Z1055" s="21"/>
      <c r="AE1055" s="7" t="s">
        <v>191</v>
      </c>
      <c r="AG1055" s="7" t="s">
        <v>286</v>
      </c>
      <c r="AJ1055" s="7" t="s">
        <v>27678</v>
      </c>
      <c r="AK1055" s="9" t="s">
        <v>29584</v>
      </c>
    </row>
    <row r="1056" spans="1:38">
      <c r="A1056" s="7" t="s">
        <v>41549</v>
      </c>
      <c r="B1056" s="7" t="s">
        <v>273</v>
      </c>
      <c r="D1056" s="7" t="s">
        <v>27692</v>
      </c>
      <c r="G1056" s="7" t="s">
        <v>399</v>
      </c>
      <c r="H1056" s="7" t="s">
        <v>27679</v>
      </c>
      <c r="M1056" s="7" t="s">
        <v>377</v>
      </c>
      <c r="N1056" s="7">
        <v>2</v>
      </c>
      <c r="O1056" s="7" t="s">
        <v>32490</v>
      </c>
      <c r="P1056" s="7" t="s">
        <v>290</v>
      </c>
      <c r="Q1056" s="7" t="s">
        <v>290</v>
      </c>
      <c r="U1056" s="7" t="s">
        <v>459</v>
      </c>
      <c r="Z1056" s="21"/>
      <c r="AE1056" s="7" t="s">
        <v>191</v>
      </c>
      <c r="AG1056" s="7" t="s">
        <v>286</v>
      </c>
      <c r="AJ1056" s="7" t="s">
        <v>27680</v>
      </c>
      <c r="AK1056" s="9" t="s">
        <v>29585</v>
      </c>
    </row>
    <row r="1057" spans="1:37">
      <c r="A1057" s="7" t="s">
        <v>41550</v>
      </c>
      <c r="B1057" s="7" t="s">
        <v>273</v>
      </c>
      <c r="D1057" s="7" t="s">
        <v>27710</v>
      </c>
      <c r="G1057" s="7" t="s">
        <v>399</v>
      </c>
      <c r="H1057" s="7" t="s">
        <v>27669</v>
      </c>
      <c r="M1057" s="7" t="s">
        <v>377</v>
      </c>
      <c r="N1057" s="7">
        <v>2</v>
      </c>
      <c r="O1057" s="7" t="s">
        <v>32490</v>
      </c>
      <c r="P1057" s="7" t="s">
        <v>290</v>
      </c>
      <c r="Q1057" s="7" t="s">
        <v>290</v>
      </c>
      <c r="U1057" s="7" t="s">
        <v>459</v>
      </c>
      <c r="Z1057" s="21"/>
      <c r="AE1057" s="7" t="s">
        <v>191</v>
      </c>
      <c r="AG1057" s="7" t="s">
        <v>286</v>
      </c>
      <c r="AJ1057" s="7" t="s">
        <v>27667</v>
      </c>
      <c r="AK1057" s="9" t="s">
        <v>29586</v>
      </c>
    </row>
    <row r="1058" spans="1:37">
      <c r="A1058" s="7" t="s">
        <v>41551</v>
      </c>
      <c r="B1058" s="7" t="s">
        <v>273</v>
      </c>
      <c r="D1058" s="7" t="s">
        <v>27711</v>
      </c>
      <c r="G1058" s="7" t="s">
        <v>399</v>
      </c>
      <c r="H1058" s="7" t="s">
        <v>27668</v>
      </c>
      <c r="M1058" s="7" t="s">
        <v>377</v>
      </c>
      <c r="N1058" s="7">
        <v>2</v>
      </c>
      <c r="O1058" s="7" t="s">
        <v>32490</v>
      </c>
      <c r="P1058" s="7" t="s">
        <v>290</v>
      </c>
      <c r="Q1058" s="7" t="s">
        <v>290</v>
      </c>
      <c r="Z1058" s="21"/>
      <c r="AE1058" s="7" t="s">
        <v>191</v>
      </c>
      <c r="AG1058" s="7" t="s">
        <v>286</v>
      </c>
      <c r="AJ1058" s="7" t="s">
        <v>27670</v>
      </c>
      <c r="AK1058" s="9" t="s">
        <v>29587</v>
      </c>
    </row>
    <row r="1059" spans="1:37">
      <c r="A1059" s="7" t="s">
        <v>41552</v>
      </c>
      <c r="B1059" s="7" t="s">
        <v>273</v>
      </c>
      <c r="D1059" s="7" t="s">
        <v>27702</v>
      </c>
      <c r="G1059" s="7" t="s">
        <v>399</v>
      </c>
      <c r="H1059" s="7" t="s">
        <v>27690</v>
      </c>
      <c r="M1059" s="7" t="s">
        <v>475</v>
      </c>
      <c r="N1059" s="7">
        <v>3</v>
      </c>
      <c r="O1059" s="7" t="s">
        <v>32493</v>
      </c>
      <c r="P1059" s="7" t="s">
        <v>290</v>
      </c>
      <c r="Q1059" s="7" t="s">
        <v>290</v>
      </c>
      <c r="U1059" s="7" t="s">
        <v>459</v>
      </c>
      <c r="Z1059" s="21"/>
      <c r="AE1059" s="7" t="s">
        <v>120</v>
      </c>
      <c r="AG1059" s="7" t="s">
        <v>286</v>
      </c>
      <c r="AJ1059" s="7" t="s">
        <v>27691</v>
      </c>
      <c r="AK1059" s="9" t="s">
        <v>28743</v>
      </c>
    </row>
    <row r="1060" spans="1:37">
      <c r="A1060" s="7" t="s">
        <v>41553</v>
      </c>
      <c r="B1060" s="7" t="s">
        <v>273</v>
      </c>
      <c r="D1060" s="7" t="s">
        <v>218</v>
      </c>
      <c r="G1060" s="7" t="s">
        <v>399</v>
      </c>
      <c r="H1060" s="7" t="s">
        <v>220</v>
      </c>
      <c r="I1060" s="7" t="s">
        <v>221</v>
      </c>
      <c r="M1060" s="7" t="s">
        <v>475</v>
      </c>
      <c r="N1060" s="7">
        <v>3</v>
      </c>
      <c r="O1060" s="7" t="s">
        <v>32493</v>
      </c>
      <c r="P1060" s="7" t="s">
        <v>290</v>
      </c>
      <c r="Q1060" s="7" t="s">
        <v>290</v>
      </c>
      <c r="U1060" s="7" t="s">
        <v>459</v>
      </c>
      <c r="Z1060" s="21"/>
      <c r="AE1060" s="7" t="s">
        <v>120</v>
      </c>
      <c r="AG1060" s="7" t="s">
        <v>286</v>
      </c>
      <c r="AJ1060" s="7" t="s">
        <v>219</v>
      </c>
      <c r="AK1060" s="9" t="s">
        <v>28743</v>
      </c>
    </row>
    <row r="1061" spans="1:37">
      <c r="A1061" s="7" t="s">
        <v>41554</v>
      </c>
      <c r="B1061" s="7" t="s">
        <v>273</v>
      </c>
      <c r="D1061" s="7" t="s">
        <v>27697</v>
      </c>
      <c r="G1061" s="7" t="s">
        <v>399</v>
      </c>
      <c r="H1061" s="7" t="s">
        <v>27684</v>
      </c>
      <c r="M1061" s="7" t="s">
        <v>389</v>
      </c>
      <c r="N1061" s="7">
        <v>4</v>
      </c>
      <c r="O1061" s="7" t="s">
        <v>32497</v>
      </c>
      <c r="P1061" s="7" t="s">
        <v>290</v>
      </c>
      <c r="Q1061" s="7" t="s">
        <v>290</v>
      </c>
      <c r="U1061" s="7" t="s">
        <v>450</v>
      </c>
      <c r="Z1061" s="21"/>
      <c r="AE1061" s="7" t="s">
        <v>191</v>
      </c>
      <c r="AG1061" s="7" t="s">
        <v>286</v>
      </c>
      <c r="AJ1061" s="7" t="s">
        <v>27685</v>
      </c>
      <c r="AK1061" s="9" t="s">
        <v>29594</v>
      </c>
    </row>
    <row r="1062" spans="1:37">
      <c r="A1062" s="7" t="s">
        <v>41555</v>
      </c>
      <c r="B1062" s="7" t="s">
        <v>273</v>
      </c>
      <c r="G1062" s="7" t="s">
        <v>399</v>
      </c>
      <c r="H1062" s="7" t="s">
        <v>27745</v>
      </c>
      <c r="M1062" s="7" t="s">
        <v>2482</v>
      </c>
      <c r="N1062" s="7">
        <v>6</v>
      </c>
      <c r="O1062" s="7" t="s">
        <v>32507</v>
      </c>
      <c r="P1062" s="7" t="s">
        <v>163</v>
      </c>
      <c r="Q1062" s="7" t="s">
        <v>163</v>
      </c>
      <c r="U1062" s="7" t="s">
        <v>358</v>
      </c>
      <c r="X1062" s="21"/>
      <c r="Y1062" s="21"/>
      <c r="Z1062" s="21"/>
      <c r="AE1062" s="7" t="s">
        <v>120</v>
      </c>
      <c r="AG1062" s="7" t="s">
        <v>286</v>
      </c>
      <c r="AJ1062" s="7" t="s">
        <v>27744</v>
      </c>
      <c r="AK1062" s="9" t="s">
        <v>28583</v>
      </c>
    </row>
    <row r="1063" spans="1:37">
      <c r="A1063" s="7" t="s">
        <v>41556</v>
      </c>
      <c r="B1063" s="7" t="s">
        <v>273</v>
      </c>
      <c r="D1063" s="7" t="s">
        <v>27700</v>
      </c>
      <c r="G1063" s="7" t="s">
        <v>399</v>
      </c>
      <c r="H1063" s="7" t="s">
        <v>27688</v>
      </c>
      <c r="M1063" s="7" t="s">
        <v>29515</v>
      </c>
      <c r="N1063" s="7">
        <v>0</v>
      </c>
      <c r="O1063" s="7" t="s">
        <v>32484</v>
      </c>
      <c r="P1063" s="7" t="s">
        <v>163</v>
      </c>
      <c r="Q1063" s="7" t="s">
        <v>163</v>
      </c>
      <c r="U1063" s="7" t="s">
        <v>358</v>
      </c>
      <c r="Z1063" s="21"/>
      <c r="AE1063" s="7" t="s">
        <v>191</v>
      </c>
      <c r="AG1063" s="7" t="s">
        <v>286</v>
      </c>
      <c r="AJ1063" s="7" t="s">
        <v>27689</v>
      </c>
      <c r="AK1063" s="9" t="s">
        <v>29579</v>
      </c>
    </row>
    <row r="1064" spans="1:37">
      <c r="A1064" s="7" t="s">
        <v>41557</v>
      </c>
      <c r="B1064" s="7" t="s">
        <v>273</v>
      </c>
      <c r="D1064" s="7" t="s">
        <v>27698</v>
      </c>
      <c r="G1064" s="7" t="s">
        <v>399</v>
      </c>
      <c r="H1064" s="7" t="s">
        <v>27686</v>
      </c>
      <c r="M1064" s="7" t="s">
        <v>29515</v>
      </c>
      <c r="N1064" s="7">
        <v>0</v>
      </c>
      <c r="O1064" s="7" t="s">
        <v>32484</v>
      </c>
      <c r="P1064" s="7" t="s">
        <v>163</v>
      </c>
      <c r="Q1064" s="7" t="s">
        <v>163</v>
      </c>
      <c r="U1064" s="7" t="s">
        <v>358</v>
      </c>
      <c r="Z1064" s="21"/>
      <c r="AE1064" s="7" t="s">
        <v>41</v>
      </c>
      <c r="AG1064" s="7" t="s">
        <v>286</v>
      </c>
      <c r="AJ1064" s="7" t="s">
        <v>8662</v>
      </c>
      <c r="AK1064" s="9" t="s">
        <v>17716</v>
      </c>
    </row>
    <row r="1065" spans="1:37">
      <c r="A1065" s="7" t="s">
        <v>41558</v>
      </c>
      <c r="B1065" s="7" t="s">
        <v>273</v>
      </c>
      <c r="D1065" s="7" t="s">
        <v>27699</v>
      </c>
      <c r="G1065" s="7" t="s">
        <v>399</v>
      </c>
      <c r="H1065" s="7" t="s">
        <v>27687</v>
      </c>
      <c r="M1065" s="7" t="s">
        <v>2487</v>
      </c>
      <c r="N1065" s="7">
        <v>1</v>
      </c>
      <c r="O1065" s="7" t="s">
        <v>32488</v>
      </c>
      <c r="P1065" s="7" t="s">
        <v>163</v>
      </c>
      <c r="Q1065" s="7" t="s">
        <v>163</v>
      </c>
      <c r="U1065" s="7" t="s">
        <v>358</v>
      </c>
      <c r="Z1065" s="21"/>
      <c r="AE1065" s="7" t="s">
        <v>191</v>
      </c>
      <c r="AG1065" s="7" t="s">
        <v>286</v>
      </c>
      <c r="AJ1065" s="7" t="s">
        <v>8853</v>
      </c>
      <c r="AK1065" s="9" t="s">
        <v>29592</v>
      </c>
    </row>
    <row r="1066" spans="1:37">
      <c r="A1066" s="7" t="s">
        <v>41559</v>
      </c>
      <c r="B1066" s="7" t="s">
        <v>273</v>
      </c>
      <c r="D1066" s="7" t="s">
        <v>27701</v>
      </c>
      <c r="G1066" s="7" t="s">
        <v>399</v>
      </c>
      <c r="H1066" s="7" t="s">
        <v>27673</v>
      </c>
      <c r="M1066" s="7" t="s">
        <v>389</v>
      </c>
      <c r="N1066" s="7">
        <v>4</v>
      </c>
      <c r="O1066" s="7" t="s">
        <v>32499</v>
      </c>
      <c r="P1066" s="7" t="s">
        <v>163</v>
      </c>
      <c r="Q1066" s="7" t="s">
        <v>163</v>
      </c>
      <c r="U1066" s="7" t="s">
        <v>358</v>
      </c>
      <c r="Z1066" s="21"/>
      <c r="AE1066" s="7" t="s">
        <v>191</v>
      </c>
      <c r="AG1066" s="7" t="s">
        <v>286</v>
      </c>
      <c r="AJ1066" s="7" t="s">
        <v>309</v>
      </c>
      <c r="AK1066" s="9" t="s">
        <v>24464</v>
      </c>
    </row>
    <row r="1067" spans="1:37">
      <c r="A1067" s="7" t="s">
        <v>41560</v>
      </c>
      <c r="B1067" s="7" t="s">
        <v>273</v>
      </c>
      <c r="D1067" s="7" t="s">
        <v>27694</v>
      </c>
      <c r="G1067" s="7" t="s">
        <v>399</v>
      </c>
      <c r="H1067" s="7" t="s">
        <v>27681</v>
      </c>
      <c r="M1067" s="7" t="s">
        <v>389</v>
      </c>
      <c r="N1067" s="7">
        <v>4</v>
      </c>
      <c r="O1067" s="7" t="s">
        <v>32500</v>
      </c>
      <c r="P1067" s="7" t="s">
        <v>1008</v>
      </c>
      <c r="Z1067" s="21"/>
      <c r="AE1067" s="7" t="s">
        <v>191</v>
      </c>
      <c r="AG1067" s="7" t="s">
        <v>286</v>
      </c>
      <c r="AJ1067" s="7" t="s">
        <v>8264</v>
      </c>
      <c r="AK1067" s="9" t="s">
        <v>17739</v>
      </c>
    </row>
    <row r="1068" spans="1:37">
      <c r="A1068" s="7" t="s">
        <v>41561</v>
      </c>
      <c r="B1068" s="7" t="s">
        <v>273</v>
      </c>
      <c r="D1068" s="7" t="s">
        <v>27712</v>
      </c>
      <c r="G1068" s="7" t="s">
        <v>399</v>
      </c>
      <c r="H1068" s="7" t="s">
        <v>27671</v>
      </c>
      <c r="M1068" s="7" t="s">
        <v>475</v>
      </c>
      <c r="N1068" s="7">
        <v>3</v>
      </c>
      <c r="O1068" s="7" t="s">
        <v>32496</v>
      </c>
      <c r="P1068" s="7" t="s">
        <v>1008</v>
      </c>
      <c r="Z1068" s="21"/>
      <c r="AE1068" s="7" t="s">
        <v>191</v>
      </c>
      <c r="AG1068" s="7" t="s">
        <v>286</v>
      </c>
      <c r="AJ1068" s="7" t="s">
        <v>27672</v>
      </c>
      <c r="AK1068" s="9" t="s">
        <v>29583</v>
      </c>
    </row>
    <row r="1069" spans="1:37">
      <c r="A1069" s="7" t="s">
        <v>41562</v>
      </c>
      <c r="B1069" s="7" t="s">
        <v>273</v>
      </c>
      <c r="D1069" s="7" t="s">
        <v>27712</v>
      </c>
      <c r="G1069" s="7" t="s">
        <v>399</v>
      </c>
      <c r="H1069" s="7" t="s">
        <v>27671</v>
      </c>
      <c r="M1069" s="7" t="s">
        <v>475</v>
      </c>
      <c r="N1069" s="7">
        <v>3</v>
      </c>
      <c r="O1069" s="7" t="s">
        <v>32496</v>
      </c>
      <c r="P1069" s="7" t="s">
        <v>1008</v>
      </c>
      <c r="Z1069" s="21"/>
      <c r="AE1069" s="7" t="s">
        <v>191</v>
      </c>
      <c r="AG1069" s="7" t="s">
        <v>286</v>
      </c>
      <c r="AJ1069" s="7" t="s">
        <v>27672</v>
      </c>
      <c r="AK1069" s="9" t="s">
        <v>29583</v>
      </c>
    </row>
    <row r="1070" spans="1:37">
      <c r="A1070" s="7" t="s">
        <v>41563</v>
      </c>
      <c r="B1070" s="7" t="s">
        <v>273</v>
      </c>
      <c r="D1070" s="7" t="s">
        <v>27712</v>
      </c>
      <c r="G1070" s="7" t="s">
        <v>399</v>
      </c>
      <c r="H1070" s="7" t="s">
        <v>27671</v>
      </c>
      <c r="M1070" s="7" t="s">
        <v>364</v>
      </c>
      <c r="N1070" s="7">
        <v>4</v>
      </c>
      <c r="O1070" s="7" t="s">
        <v>32500</v>
      </c>
      <c r="P1070" s="7" t="s">
        <v>1008</v>
      </c>
      <c r="Z1070" s="21"/>
      <c r="AE1070" s="7" t="s">
        <v>191</v>
      </c>
      <c r="AG1070" s="7" t="s">
        <v>286</v>
      </c>
      <c r="AJ1070" s="7" t="s">
        <v>27672</v>
      </c>
      <c r="AK1070" s="9" t="s">
        <v>29583</v>
      </c>
    </row>
    <row r="1071" spans="1:37">
      <c r="A1071" s="7" t="s">
        <v>41564</v>
      </c>
      <c r="B1071" s="7" t="s">
        <v>273</v>
      </c>
      <c r="D1071" s="7" t="s">
        <v>27712</v>
      </c>
      <c r="G1071" s="7" t="s">
        <v>399</v>
      </c>
      <c r="H1071" s="7" t="s">
        <v>27671</v>
      </c>
      <c r="M1071" s="7" t="s">
        <v>364</v>
      </c>
      <c r="N1071" s="7">
        <v>4</v>
      </c>
      <c r="O1071" s="7" t="s">
        <v>32500</v>
      </c>
      <c r="P1071" s="7" t="s">
        <v>1008</v>
      </c>
      <c r="Z1071" s="21"/>
      <c r="AE1071" s="7" t="s">
        <v>191</v>
      </c>
      <c r="AG1071" s="7" t="s">
        <v>286</v>
      </c>
      <c r="AJ1071" s="7" t="s">
        <v>27672</v>
      </c>
      <c r="AK1071" s="9" t="s">
        <v>29583</v>
      </c>
    </row>
    <row r="1072" spans="1:37">
      <c r="A1072" s="7" t="s">
        <v>41565</v>
      </c>
      <c r="B1072" s="7" t="s">
        <v>273</v>
      </c>
      <c r="D1072" s="7" t="s">
        <v>27709</v>
      </c>
      <c r="G1072" s="7" t="s">
        <v>399</v>
      </c>
      <c r="H1072" s="7" t="s">
        <v>27663</v>
      </c>
      <c r="M1072" s="7" t="s">
        <v>29515</v>
      </c>
      <c r="N1072" s="7">
        <v>0</v>
      </c>
      <c r="O1072" s="7" t="s">
        <v>32485</v>
      </c>
      <c r="P1072" s="7" t="s">
        <v>1008</v>
      </c>
      <c r="Z1072" s="21"/>
      <c r="AE1072" s="7" t="s">
        <v>41</v>
      </c>
      <c r="AG1072" s="7" t="s">
        <v>286</v>
      </c>
      <c r="AJ1072" s="7" t="s">
        <v>27666</v>
      </c>
      <c r="AK1072" s="9" t="s">
        <v>29588</v>
      </c>
    </row>
    <row r="1073" spans="1:38">
      <c r="A1073" s="7" t="s">
        <v>41566</v>
      </c>
      <c r="B1073" s="7" t="s">
        <v>273</v>
      </c>
      <c r="D1073" s="7" t="s">
        <v>27709</v>
      </c>
      <c r="G1073" s="7" t="s">
        <v>399</v>
      </c>
      <c r="H1073" s="7" t="s">
        <v>27664</v>
      </c>
      <c r="M1073" s="7" t="s">
        <v>29515</v>
      </c>
      <c r="N1073" s="7">
        <v>0</v>
      </c>
      <c r="O1073" s="7" t="s">
        <v>32485</v>
      </c>
      <c r="P1073" s="7" t="s">
        <v>1008</v>
      </c>
      <c r="Z1073" s="21"/>
      <c r="AE1073" s="7" t="s">
        <v>41</v>
      </c>
      <c r="AG1073" s="7" t="s">
        <v>286</v>
      </c>
      <c r="AJ1073" s="7" t="s">
        <v>27666</v>
      </c>
      <c r="AK1073" s="9" t="s">
        <v>29588</v>
      </c>
    </row>
    <row r="1074" spans="1:38">
      <c r="A1074" s="7" t="s">
        <v>41567</v>
      </c>
      <c r="B1074" s="7" t="s">
        <v>273</v>
      </c>
      <c r="D1074" s="7" t="s">
        <v>27709</v>
      </c>
      <c r="G1074" s="7" t="s">
        <v>399</v>
      </c>
      <c r="H1074" s="7" t="s">
        <v>27665</v>
      </c>
      <c r="M1074" s="7" t="s">
        <v>29515</v>
      </c>
      <c r="N1074" s="7">
        <v>0</v>
      </c>
      <c r="O1074" s="7" t="s">
        <v>32485</v>
      </c>
      <c r="P1074" s="7" t="s">
        <v>1008</v>
      </c>
      <c r="Z1074" s="21"/>
      <c r="AE1074" s="7" t="s">
        <v>41</v>
      </c>
      <c r="AG1074" s="7" t="s">
        <v>286</v>
      </c>
      <c r="AJ1074" s="7" t="s">
        <v>27666</v>
      </c>
      <c r="AK1074" s="9" t="s">
        <v>29588</v>
      </c>
    </row>
    <row r="1075" spans="1:38">
      <c r="A1075" s="7" t="s">
        <v>41568</v>
      </c>
      <c r="B1075" s="7" t="s">
        <v>273</v>
      </c>
      <c r="D1075" s="7" t="s">
        <v>27713</v>
      </c>
      <c r="G1075" s="7" t="s">
        <v>399</v>
      </c>
      <c r="H1075" s="7" t="s">
        <v>27675</v>
      </c>
      <c r="M1075" s="7" t="s">
        <v>389</v>
      </c>
      <c r="N1075" s="7">
        <v>4</v>
      </c>
      <c r="O1075" s="7" t="s">
        <v>32500</v>
      </c>
      <c r="P1075" s="7" t="s">
        <v>1008</v>
      </c>
      <c r="Z1075" s="21"/>
      <c r="AE1075" s="7" t="s">
        <v>191</v>
      </c>
      <c r="AG1075" s="7" t="s">
        <v>286</v>
      </c>
      <c r="AJ1075" s="7" t="s">
        <v>27674</v>
      </c>
      <c r="AK1075" s="9" t="s">
        <v>17731</v>
      </c>
    </row>
    <row r="1076" spans="1:38">
      <c r="A1076" s="7" t="s">
        <v>41569</v>
      </c>
      <c r="B1076" s="7" t="s">
        <v>273</v>
      </c>
      <c r="D1076" s="7" t="s">
        <v>27708</v>
      </c>
      <c r="G1076" s="7" t="s">
        <v>399</v>
      </c>
      <c r="H1076" s="7" t="s">
        <v>387</v>
      </c>
      <c r="M1076" s="7" t="s">
        <v>389</v>
      </c>
      <c r="N1076" s="7">
        <v>4</v>
      </c>
      <c r="O1076" s="7" t="s">
        <v>32500</v>
      </c>
      <c r="P1076" s="7" t="s">
        <v>1008</v>
      </c>
      <c r="Z1076" s="21"/>
      <c r="AE1076" s="7" t="s">
        <v>191</v>
      </c>
      <c r="AG1076" s="7" t="s">
        <v>286</v>
      </c>
      <c r="AJ1076" s="7" t="s">
        <v>27662</v>
      </c>
      <c r="AK1076" s="9" t="s">
        <v>28886</v>
      </c>
    </row>
    <row r="1077" spans="1:38">
      <c r="A1077" s="7" t="s">
        <v>41570</v>
      </c>
      <c r="B1077" s="7" t="s">
        <v>6736</v>
      </c>
      <c r="C1077" s="7" t="s">
        <v>17752</v>
      </c>
      <c r="G1077" s="7" t="s">
        <v>399</v>
      </c>
      <c r="H1077" s="7" t="s">
        <v>19254</v>
      </c>
      <c r="J1077" s="7">
        <v>147</v>
      </c>
      <c r="K1077" s="7">
        <v>175</v>
      </c>
      <c r="L1077" s="7" t="s">
        <v>20574</v>
      </c>
      <c r="M1077" s="7" t="s">
        <v>20575</v>
      </c>
      <c r="N1077" s="7">
        <v>8</v>
      </c>
      <c r="O1077" s="7" t="s">
        <v>32513</v>
      </c>
      <c r="P1077" s="7" t="s">
        <v>290</v>
      </c>
      <c r="Q1077" s="7" t="s">
        <v>290</v>
      </c>
      <c r="T1077" s="7" t="s">
        <v>20572</v>
      </c>
      <c r="U1077" s="7" t="s">
        <v>932</v>
      </c>
      <c r="W1077" s="7">
        <v>29.89</v>
      </c>
      <c r="Y1077" s="7" t="s">
        <v>20617</v>
      </c>
      <c r="Z1077" s="7" t="s">
        <v>20618</v>
      </c>
      <c r="AA1077" s="7" t="s">
        <v>20619</v>
      </c>
      <c r="AD1077" s="13">
        <v>39459</v>
      </c>
      <c r="AE1077" s="7" t="s">
        <v>41</v>
      </c>
      <c r="AG1077" s="7" t="s">
        <v>24589</v>
      </c>
      <c r="AH1077" s="7" t="s">
        <v>8190</v>
      </c>
      <c r="AI1077" s="7" t="s">
        <v>8921</v>
      </c>
      <c r="AK1077" s="9" t="s">
        <v>8017</v>
      </c>
    </row>
    <row r="1078" spans="1:38">
      <c r="A1078" s="7" t="s">
        <v>41571</v>
      </c>
      <c r="B1078" s="7" t="s">
        <v>6736</v>
      </c>
      <c r="C1078" s="7" t="s">
        <v>17753</v>
      </c>
      <c r="G1078" s="7" t="s">
        <v>399</v>
      </c>
      <c r="H1078" s="7" t="s">
        <v>19255</v>
      </c>
      <c r="J1078" s="7">
        <v>147</v>
      </c>
      <c r="K1078" s="7">
        <v>175</v>
      </c>
      <c r="L1078" s="7" t="s">
        <v>20574</v>
      </c>
      <c r="M1078" s="7" t="s">
        <v>20575</v>
      </c>
      <c r="N1078" s="7">
        <v>8</v>
      </c>
      <c r="O1078" s="7" t="s">
        <v>32513</v>
      </c>
      <c r="P1078" s="7" t="s">
        <v>290</v>
      </c>
      <c r="Q1078" s="7" t="s">
        <v>290</v>
      </c>
      <c r="T1078" s="7" t="s">
        <v>20572</v>
      </c>
      <c r="U1078" s="7" t="s">
        <v>20573</v>
      </c>
      <c r="W1078" s="7">
        <v>26.4</v>
      </c>
      <c r="Y1078" s="7" t="s">
        <v>20620</v>
      </c>
      <c r="Z1078" s="7" t="s">
        <v>16724</v>
      </c>
      <c r="AA1078" s="7" t="s">
        <v>20621</v>
      </c>
      <c r="AB1078" s="7" t="s">
        <v>16724</v>
      </c>
      <c r="AD1078" s="13">
        <v>37622</v>
      </c>
      <c r="AE1078" s="7" t="s">
        <v>41</v>
      </c>
      <c r="AG1078" s="7" t="s">
        <v>24589</v>
      </c>
      <c r="AH1078" s="7" t="s">
        <v>8190</v>
      </c>
      <c r="AI1078" s="7" t="s">
        <v>17289</v>
      </c>
      <c r="AJ1078" s="7" t="s">
        <v>24098</v>
      </c>
      <c r="AK1078" s="9" t="s">
        <v>17290</v>
      </c>
    </row>
    <row r="1079" spans="1:38">
      <c r="A1079" s="7" t="s">
        <v>41572</v>
      </c>
      <c r="B1079" s="7" t="s">
        <v>6736</v>
      </c>
      <c r="C1079" s="7" t="s">
        <v>17750</v>
      </c>
      <c r="G1079" s="7" t="s">
        <v>399</v>
      </c>
      <c r="H1079" s="7" t="s">
        <v>19252</v>
      </c>
      <c r="J1079" s="7">
        <v>81</v>
      </c>
      <c r="K1079" s="7">
        <v>96</v>
      </c>
      <c r="L1079" s="7" t="s">
        <v>20571</v>
      </c>
      <c r="M1079" s="7" t="s">
        <v>364</v>
      </c>
      <c r="N1079" s="7">
        <v>4</v>
      </c>
      <c r="O1079" s="7" t="s">
        <v>32497</v>
      </c>
      <c r="P1079" s="7" t="s">
        <v>290</v>
      </c>
      <c r="Q1079" s="7" t="s">
        <v>290</v>
      </c>
      <c r="T1079" s="7" t="s">
        <v>20572</v>
      </c>
      <c r="U1079" s="7" t="s">
        <v>459</v>
      </c>
      <c r="W1079" s="7">
        <v>27</v>
      </c>
      <c r="Y1079" s="7" t="s">
        <v>20612</v>
      </c>
      <c r="AA1079" s="7" t="s">
        <v>20613</v>
      </c>
      <c r="AD1079" s="13">
        <v>39153</v>
      </c>
      <c r="AE1079" s="7" t="s">
        <v>41</v>
      </c>
      <c r="AG1079" s="7" t="s">
        <v>24589</v>
      </c>
      <c r="AH1079" s="7" t="s">
        <v>8190</v>
      </c>
      <c r="AI1079" s="7" t="s">
        <v>24096</v>
      </c>
      <c r="AK1079" s="9" t="s">
        <v>24097</v>
      </c>
    </row>
    <row r="1080" spans="1:38">
      <c r="A1080" s="7" t="s">
        <v>41573</v>
      </c>
      <c r="B1080" s="7" t="s">
        <v>6736</v>
      </c>
      <c r="C1080" s="7" t="s">
        <v>17751</v>
      </c>
      <c r="G1080" s="7" t="s">
        <v>399</v>
      </c>
      <c r="H1080" s="7" t="s">
        <v>19253</v>
      </c>
      <c r="J1080" s="7">
        <v>81</v>
      </c>
      <c r="K1080" s="7">
        <v>96</v>
      </c>
      <c r="L1080" s="7" t="s">
        <v>20571</v>
      </c>
      <c r="M1080" s="7" t="s">
        <v>364</v>
      </c>
      <c r="N1080" s="7">
        <v>4</v>
      </c>
      <c r="O1080" s="7" t="s">
        <v>32497</v>
      </c>
      <c r="P1080" s="7" t="s">
        <v>290</v>
      </c>
      <c r="Q1080" s="7" t="s">
        <v>290</v>
      </c>
      <c r="T1080" s="7" t="s">
        <v>20572</v>
      </c>
      <c r="U1080" s="7" t="s">
        <v>20573</v>
      </c>
      <c r="W1080" s="7">
        <v>25</v>
      </c>
      <c r="Y1080" s="7" t="s">
        <v>20614</v>
      </c>
      <c r="Z1080" s="7" t="s">
        <v>20615</v>
      </c>
      <c r="AA1080" s="7" t="s">
        <v>20616</v>
      </c>
      <c r="AB1080" s="7" t="s">
        <v>20615</v>
      </c>
      <c r="AD1080" s="13">
        <v>39153</v>
      </c>
      <c r="AE1080" s="7" t="s">
        <v>41</v>
      </c>
      <c r="AG1080" s="7" t="s">
        <v>24589</v>
      </c>
      <c r="AH1080" s="7" t="s">
        <v>8190</v>
      </c>
      <c r="AI1080" s="7" t="s">
        <v>24096</v>
      </c>
      <c r="AK1080" s="9" t="s">
        <v>24097</v>
      </c>
    </row>
    <row r="1081" spans="1:38">
      <c r="A1081" s="7" t="s">
        <v>41574</v>
      </c>
      <c r="B1081" s="7" t="s">
        <v>6736</v>
      </c>
      <c r="C1081" s="7" t="s">
        <v>17754</v>
      </c>
      <c r="G1081" s="7" t="s">
        <v>399</v>
      </c>
      <c r="H1081" s="7" t="s">
        <v>19256</v>
      </c>
      <c r="J1081" s="7">
        <v>170</v>
      </c>
      <c r="K1081" s="7">
        <v>171</v>
      </c>
      <c r="L1081" s="7" t="s">
        <v>20574</v>
      </c>
      <c r="M1081" s="7" t="s">
        <v>20576</v>
      </c>
      <c r="N1081" s="7">
        <v>8</v>
      </c>
      <c r="O1081" s="7" t="s">
        <v>32513</v>
      </c>
      <c r="P1081" s="7" t="s">
        <v>290</v>
      </c>
      <c r="Q1081" s="7" t="s">
        <v>290</v>
      </c>
      <c r="T1081" s="7" t="s">
        <v>20572</v>
      </c>
      <c r="U1081" s="7" t="s">
        <v>932</v>
      </c>
      <c r="W1081" s="7">
        <v>29</v>
      </c>
      <c r="X1081" s="7">
        <v>4</v>
      </c>
      <c r="Y1081" s="7" t="s">
        <v>20614</v>
      </c>
      <c r="Z1081" s="7" t="s">
        <v>20622</v>
      </c>
      <c r="AA1081" s="7" t="s">
        <v>20623</v>
      </c>
      <c r="AB1081" s="7" t="s">
        <v>20624</v>
      </c>
      <c r="AD1081" s="13">
        <v>40065</v>
      </c>
      <c r="AE1081" s="7" t="s">
        <v>41</v>
      </c>
      <c r="AG1081" s="7" t="s">
        <v>24589</v>
      </c>
      <c r="AH1081" s="7" t="s">
        <v>8190</v>
      </c>
      <c r="AI1081" s="7" t="s">
        <v>8190</v>
      </c>
      <c r="AK1081" s="9" t="s">
        <v>24099</v>
      </c>
    </row>
    <row r="1082" spans="1:38">
      <c r="A1082" s="7" t="s">
        <v>41575</v>
      </c>
      <c r="B1082" s="7" t="s">
        <v>6736</v>
      </c>
      <c r="C1082" s="7" t="s">
        <v>17999</v>
      </c>
      <c r="G1082" s="7" t="s">
        <v>399</v>
      </c>
      <c r="H1082" s="7" t="s">
        <v>19499</v>
      </c>
      <c r="J1082" s="7">
        <v>138</v>
      </c>
      <c r="K1082" s="7">
        <v>161</v>
      </c>
      <c r="L1082" s="7" t="s">
        <v>20592</v>
      </c>
      <c r="M1082" s="7" t="s">
        <v>20595</v>
      </c>
      <c r="N1082" s="7">
        <v>7</v>
      </c>
      <c r="O1082" s="7" t="s">
        <v>32511</v>
      </c>
      <c r="P1082" s="7" t="s">
        <v>163</v>
      </c>
      <c r="Q1082" s="7" t="s">
        <v>290</v>
      </c>
      <c r="R1082" s="7" t="s">
        <v>163</v>
      </c>
      <c r="S1082" s="7" t="s">
        <v>1669</v>
      </c>
      <c r="U1082" s="7" t="s">
        <v>358</v>
      </c>
      <c r="Y1082" s="7" t="s">
        <v>21293</v>
      </c>
      <c r="Z1082" s="7" t="s">
        <v>21294</v>
      </c>
      <c r="AA1082" s="7" t="s">
        <v>21295</v>
      </c>
      <c r="AB1082" s="7" t="s">
        <v>20615</v>
      </c>
      <c r="AD1082" s="13">
        <v>38601</v>
      </c>
      <c r="AE1082" s="7" t="s">
        <v>41</v>
      </c>
      <c r="AG1082" s="7" t="s">
        <v>619</v>
      </c>
      <c r="AH1082" s="7" t="s">
        <v>8295</v>
      </c>
      <c r="AI1082" s="7" t="s">
        <v>8298</v>
      </c>
      <c r="AK1082" s="9" t="s">
        <v>24155</v>
      </c>
    </row>
    <row r="1083" spans="1:38">
      <c r="A1083" s="7" t="s">
        <v>41576</v>
      </c>
      <c r="B1083" s="7" t="s">
        <v>6736</v>
      </c>
      <c r="C1083" s="7" t="s">
        <v>18046</v>
      </c>
      <c r="G1083" s="7" t="s">
        <v>399</v>
      </c>
      <c r="H1083" s="7" t="s">
        <v>19546</v>
      </c>
      <c r="J1083" s="7">
        <v>161</v>
      </c>
      <c r="K1083" s="7">
        <v>175</v>
      </c>
      <c r="L1083" s="7" t="s">
        <v>20574</v>
      </c>
      <c r="M1083" s="7" t="s">
        <v>20575</v>
      </c>
      <c r="N1083" s="7">
        <v>8</v>
      </c>
      <c r="O1083" s="7" t="s">
        <v>32515</v>
      </c>
      <c r="P1083" s="7" t="s">
        <v>163</v>
      </c>
      <c r="Q1083" s="7" t="s">
        <v>290</v>
      </c>
      <c r="R1083" s="7" t="s">
        <v>163</v>
      </c>
      <c r="S1083" s="7" t="s">
        <v>1669</v>
      </c>
      <c r="T1083" s="7" t="s">
        <v>20572</v>
      </c>
      <c r="U1083" s="7" t="s">
        <v>358</v>
      </c>
      <c r="W1083" s="7">
        <v>18</v>
      </c>
      <c r="X1083" s="7">
        <v>3</v>
      </c>
      <c r="Y1083" s="7" t="s">
        <v>21411</v>
      </c>
      <c r="Z1083" s="7" t="s">
        <v>21412</v>
      </c>
      <c r="AA1083" s="7" t="s">
        <v>21413</v>
      </c>
      <c r="AB1083" s="7" t="s">
        <v>21414</v>
      </c>
      <c r="AD1083" s="13">
        <v>39207</v>
      </c>
      <c r="AE1083" s="7" t="s">
        <v>41</v>
      </c>
      <c r="AG1083" s="7" t="s">
        <v>619</v>
      </c>
      <c r="AH1083" s="7" t="s">
        <v>8065</v>
      </c>
      <c r="AI1083" s="7" t="s">
        <v>8371</v>
      </c>
      <c r="AK1083" s="9" t="s">
        <v>7348</v>
      </c>
    </row>
    <row r="1084" spans="1:38">
      <c r="A1084" s="7" t="s">
        <v>41577</v>
      </c>
      <c r="B1084" s="7" t="s">
        <v>6736</v>
      </c>
      <c r="C1084" s="7" t="s">
        <v>17924</v>
      </c>
      <c r="G1084" s="7" t="s">
        <v>399</v>
      </c>
      <c r="H1084" s="7" t="s">
        <v>19425</v>
      </c>
      <c r="J1084" s="7">
        <v>117</v>
      </c>
      <c r="K1084" s="7">
        <v>138</v>
      </c>
      <c r="L1084" s="7" t="s">
        <v>20588</v>
      </c>
      <c r="M1084" s="7" t="s">
        <v>2482</v>
      </c>
      <c r="N1084" s="7">
        <v>6</v>
      </c>
      <c r="O1084" s="7" t="s">
        <v>32507</v>
      </c>
      <c r="P1084" s="7" t="s">
        <v>163</v>
      </c>
      <c r="Q1084" s="7" t="s">
        <v>290</v>
      </c>
      <c r="R1084" s="7" t="s">
        <v>163</v>
      </c>
      <c r="S1084" s="7" t="s">
        <v>1669</v>
      </c>
      <c r="U1084" s="7" t="s">
        <v>358</v>
      </c>
      <c r="W1084" s="7">
        <v>18</v>
      </c>
      <c r="X1084" s="7">
        <v>1</v>
      </c>
      <c r="Y1084" s="7" t="s">
        <v>21105</v>
      </c>
      <c r="Z1084" s="7" t="s">
        <v>21106</v>
      </c>
      <c r="AA1084" s="7" t="s">
        <v>21107</v>
      </c>
      <c r="AB1084" s="7" t="s">
        <v>21108</v>
      </c>
      <c r="AD1084" s="13">
        <v>38483</v>
      </c>
      <c r="AE1084" s="7" t="s">
        <v>41</v>
      </c>
      <c r="AG1084" s="7" t="s">
        <v>619</v>
      </c>
      <c r="AH1084" s="7" t="s">
        <v>8065</v>
      </c>
      <c r="AI1084" s="7" t="s">
        <v>8191</v>
      </c>
      <c r="AK1084" s="9" t="s">
        <v>24173</v>
      </c>
    </row>
    <row r="1085" spans="1:38">
      <c r="A1085" s="7" t="s">
        <v>41578</v>
      </c>
      <c r="B1085" s="7" t="s">
        <v>6736</v>
      </c>
      <c r="C1085" s="7" t="s">
        <v>17827</v>
      </c>
      <c r="G1085" s="7" t="s">
        <v>399</v>
      </c>
      <c r="H1085" s="7" t="s">
        <v>19329</v>
      </c>
      <c r="J1085" s="7">
        <v>73</v>
      </c>
      <c r="L1085" s="7" t="s">
        <v>20571</v>
      </c>
      <c r="M1085" s="7" t="s">
        <v>364</v>
      </c>
      <c r="N1085" s="7">
        <v>4</v>
      </c>
      <c r="O1085" s="7" t="s">
        <v>32499</v>
      </c>
      <c r="P1085" s="7" t="s">
        <v>163</v>
      </c>
      <c r="Q1085" s="7" t="s">
        <v>290</v>
      </c>
      <c r="R1085" s="7" t="s">
        <v>163</v>
      </c>
      <c r="S1085" s="7" t="s">
        <v>1669</v>
      </c>
      <c r="U1085" s="7" t="s">
        <v>358</v>
      </c>
      <c r="W1085" s="7">
        <v>19</v>
      </c>
      <c r="X1085" s="7">
        <v>2</v>
      </c>
      <c r="Y1085" s="7" t="s">
        <v>20860</v>
      </c>
      <c r="Z1085" s="7" t="s">
        <v>20861</v>
      </c>
      <c r="AA1085" s="7" t="s">
        <v>20862</v>
      </c>
      <c r="AB1085" s="7" t="s">
        <v>16380</v>
      </c>
      <c r="AD1085" s="13">
        <v>40001</v>
      </c>
      <c r="AE1085" s="7" t="s">
        <v>41</v>
      </c>
      <c r="AG1085" s="7" t="s">
        <v>619</v>
      </c>
      <c r="AH1085" s="7" t="s">
        <v>8293</v>
      </c>
      <c r="AI1085" s="7" t="s">
        <v>8755</v>
      </c>
      <c r="AK1085" s="9" t="s">
        <v>7794</v>
      </c>
    </row>
    <row r="1086" spans="1:38">
      <c r="A1086" s="7" t="s">
        <v>41579</v>
      </c>
      <c r="B1086" s="7" t="s">
        <v>6736</v>
      </c>
      <c r="C1086" s="7" t="s">
        <v>18039</v>
      </c>
      <c r="G1086" s="7" t="s">
        <v>399</v>
      </c>
      <c r="H1086" s="7" t="s">
        <v>19539</v>
      </c>
      <c r="J1086" s="7">
        <v>175</v>
      </c>
      <c r="K1086" s="7">
        <v>176</v>
      </c>
      <c r="L1086" s="7" t="s">
        <v>20574</v>
      </c>
      <c r="M1086" s="7" t="s">
        <v>20597</v>
      </c>
      <c r="N1086" s="7">
        <v>8</v>
      </c>
      <c r="O1086" s="7" t="s">
        <v>32513</v>
      </c>
      <c r="P1086" s="7" t="s">
        <v>290</v>
      </c>
      <c r="Q1086" s="7" t="s">
        <v>290</v>
      </c>
      <c r="T1086" s="7" t="s">
        <v>20572</v>
      </c>
      <c r="U1086" s="7" t="s">
        <v>932</v>
      </c>
      <c r="W1086" s="7">
        <v>31</v>
      </c>
      <c r="X1086" s="7">
        <v>3</v>
      </c>
      <c r="Y1086" s="7" t="s">
        <v>21391</v>
      </c>
      <c r="Z1086" s="7" t="s">
        <v>21392</v>
      </c>
      <c r="AA1086" s="7" t="s">
        <v>21393</v>
      </c>
      <c r="AB1086" s="7" t="s">
        <v>21394</v>
      </c>
      <c r="AD1086" s="13">
        <v>38352</v>
      </c>
      <c r="AE1086" s="7" t="s">
        <v>41</v>
      </c>
      <c r="AG1086" s="7" t="s">
        <v>619</v>
      </c>
      <c r="AH1086" s="7" t="s">
        <v>8357</v>
      </c>
      <c r="AI1086" s="7" t="s">
        <v>8358</v>
      </c>
      <c r="AK1086" s="9" t="s">
        <v>24204</v>
      </c>
      <c r="AL1086" s="7" t="s">
        <v>24205</v>
      </c>
    </row>
    <row r="1087" spans="1:38">
      <c r="A1087" s="7" t="s">
        <v>41580</v>
      </c>
      <c r="B1087" s="7" t="s">
        <v>6736</v>
      </c>
      <c r="C1087" s="7" t="s">
        <v>18061</v>
      </c>
      <c r="G1087" s="7" t="s">
        <v>399</v>
      </c>
      <c r="H1087" s="7" t="s">
        <v>19561</v>
      </c>
      <c r="J1087" s="7">
        <v>174</v>
      </c>
      <c r="K1087" s="7">
        <v>175</v>
      </c>
      <c r="L1087" s="7" t="s">
        <v>20574</v>
      </c>
      <c r="M1087" s="7" t="s">
        <v>20576</v>
      </c>
      <c r="N1087" s="7">
        <v>8</v>
      </c>
      <c r="O1087" s="7" t="s">
        <v>32513</v>
      </c>
      <c r="P1087" s="7" t="s">
        <v>290</v>
      </c>
      <c r="Q1087" s="7" t="s">
        <v>290</v>
      </c>
      <c r="T1087" s="7" t="s">
        <v>20572</v>
      </c>
      <c r="U1087" s="7" t="s">
        <v>932</v>
      </c>
      <c r="W1087" s="7">
        <v>30</v>
      </c>
      <c r="X1087" s="7">
        <v>4</v>
      </c>
      <c r="Y1087" s="7" t="s">
        <v>20922</v>
      </c>
      <c r="Z1087" s="7" t="s">
        <v>21453</v>
      </c>
      <c r="AA1087" s="7" t="s">
        <v>21454</v>
      </c>
      <c r="AB1087" s="7" t="s">
        <v>21455</v>
      </c>
      <c r="AE1087" s="7" t="s">
        <v>41</v>
      </c>
      <c r="AG1087" s="7" t="s">
        <v>619</v>
      </c>
      <c r="AH1087" s="7" t="s">
        <v>8067</v>
      </c>
      <c r="AI1087" s="7" t="s">
        <v>8366</v>
      </c>
      <c r="AK1087" s="9" t="s">
        <v>7357</v>
      </c>
      <c r="AL1087" s="7" t="s">
        <v>24210</v>
      </c>
    </row>
    <row r="1088" spans="1:38">
      <c r="A1088" s="7" t="s">
        <v>41581</v>
      </c>
      <c r="B1088" s="7" t="s">
        <v>6736</v>
      </c>
      <c r="C1088" s="7" t="s">
        <v>18004</v>
      </c>
      <c r="G1088" s="7" t="s">
        <v>399</v>
      </c>
      <c r="H1088" s="7" t="s">
        <v>19504</v>
      </c>
      <c r="J1088" s="7">
        <v>138</v>
      </c>
      <c r="K1088" s="7">
        <v>161</v>
      </c>
      <c r="L1088" s="7" t="s">
        <v>20592</v>
      </c>
      <c r="M1088" s="7" t="s">
        <v>20595</v>
      </c>
      <c r="N1088" s="7">
        <v>7</v>
      </c>
      <c r="O1088" s="7" t="s">
        <v>32509</v>
      </c>
      <c r="P1088" s="7" t="s">
        <v>290</v>
      </c>
      <c r="Q1088" s="7" t="s">
        <v>290</v>
      </c>
      <c r="U1088" s="7" t="s">
        <v>450</v>
      </c>
      <c r="W1088" s="7">
        <v>26</v>
      </c>
      <c r="Y1088" s="7" t="s">
        <v>21307</v>
      </c>
      <c r="AA1088" s="7" t="s">
        <v>21308</v>
      </c>
      <c r="AD1088" s="13">
        <v>36069</v>
      </c>
      <c r="AE1088" s="7" t="s">
        <v>41</v>
      </c>
      <c r="AG1088" s="7" t="s">
        <v>619</v>
      </c>
      <c r="AH1088" s="7" t="s">
        <v>8067</v>
      </c>
      <c r="AI1088" s="7" t="s">
        <v>8192</v>
      </c>
      <c r="AK1088" s="9" t="s">
        <v>7301</v>
      </c>
      <c r="AL1088" s="7" t="s">
        <v>24139</v>
      </c>
    </row>
    <row r="1089" spans="1:38">
      <c r="A1089" s="7" t="s">
        <v>41582</v>
      </c>
      <c r="B1089" s="7" t="s">
        <v>6736</v>
      </c>
      <c r="C1089" s="7" t="s">
        <v>17928</v>
      </c>
      <c r="G1089" s="7" t="s">
        <v>399</v>
      </c>
      <c r="H1089" s="7" t="s">
        <v>19429</v>
      </c>
      <c r="J1089" s="7">
        <v>117</v>
      </c>
      <c r="K1089" s="7">
        <v>138</v>
      </c>
      <c r="L1089" s="7" t="s">
        <v>20588</v>
      </c>
      <c r="M1089" s="7" t="s">
        <v>2482</v>
      </c>
      <c r="N1089" s="7">
        <v>6</v>
      </c>
      <c r="O1089" s="7" t="s">
        <v>32505</v>
      </c>
      <c r="P1089" s="7" t="s">
        <v>290</v>
      </c>
      <c r="Q1089" s="7" t="s">
        <v>290</v>
      </c>
      <c r="U1089" s="7" t="s">
        <v>450</v>
      </c>
      <c r="W1089" s="7">
        <v>28</v>
      </c>
      <c r="Y1089" s="7" t="s">
        <v>21118</v>
      </c>
      <c r="AA1089" s="7" t="s">
        <v>21119</v>
      </c>
      <c r="AD1089" s="13">
        <v>36465</v>
      </c>
      <c r="AE1089" s="7" t="s">
        <v>41</v>
      </c>
      <c r="AG1089" s="7" t="s">
        <v>619</v>
      </c>
      <c r="AH1089" s="7" t="s">
        <v>8067</v>
      </c>
      <c r="AI1089" s="7" t="s">
        <v>8192</v>
      </c>
      <c r="AK1089" s="9" t="s">
        <v>7757</v>
      </c>
      <c r="AL1089" s="7" t="s">
        <v>24139</v>
      </c>
    </row>
    <row r="1090" spans="1:38">
      <c r="A1090" s="7" t="s">
        <v>41583</v>
      </c>
      <c r="B1090" s="7" t="s">
        <v>6736</v>
      </c>
      <c r="C1090" s="7" t="s">
        <v>17818</v>
      </c>
      <c r="G1090" s="7" t="s">
        <v>399</v>
      </c>
      <c r="H1090" s="7" t="s">
        <v>19320</v>
      </c>
      <c r="J1090" s="7">
        <v>81</v>
      </c>
      <c r="K1090" s="7">
        <v>96</v>
      </c>
      <c r="L1090" s="7" t="s">
        <v>20571</v>
      </c>
      <c r="M1090" s="7" t="s">
        <v>364</v>
      </c>
      <c r="N1090" s="7">
        <v>4</v>
      </c>
      <c r="O1090" s="7" t="s">
        <v>32497</v>
      </c>
      <c r="P1090" s="7" t="s">
        <v>290</v>
      </c>
      <c r="Q1090" s="7" t="s">
        <v>290</v>
      </c>
      <c r="T1090" s="7" t="s">
        <v>20572</v>
      </c>
      <c r="U1090" s="7" t="s">
        <v>450</v>
      </c>
      <c r="W1090" s="7">
        <v>27</v>
      </c>
      <c r="Y1090" s="7" t="s">
        <v>20827</v>
      </c>
      <c r="Z1090" s="7" t="s">
        <v>20828</v>
      </c>
      <c r="AA1090" s="7" t="s">
        <v>20829</v>
      </c>
      <c r="AB1090" s="7" t="s">
        <v>20830</v>
      </c>
      <c r="AD1090" s="13">
        <v>35582</v>
      </c>
      <c r="AE1090" s="7" t="s">
        <v>41</v>
      </c>
      <c r="AG1090" s="7" t="s">
        <v>619</v>
      </c>
      <c r="AH1090" s="7" t="s">
        <v>8067</v>
      </c>
      <c r="AI1090" s="7" t="s">
        <v>8299</v>
      </c>
      <c r="AK1090" s="9" t="s">
        <v>24138</v>
      </c>
      <c r="AL1090" s="7" t="s">
        <v>24139</v>
      </c>
    </row>
    <row r="1091" spans="1:38">
      <c r="A1091" s="7" t="s">
        <v>41584</v>
      </c>
      <c r="B1091" s="7" t="s">
        <v>6736</v>
      </c>
      <c r="C1091" s="7" t="s">
        <v>18059</v>
      </c>
      <c r="G1091" s="7" t="s">
        <v>399</v>
      </c>
      <c r="H1091" s="7" t="s">
        <v>19559</v>
      </c>
      <c r="J1091" s="7">
        <v>161</v>
      </c>
      <c r="K1091" s="7">
        <v>180</v>
      </c>
      <c r="L1091" s="7" t="s">
        <v>20574</v>
      </c>
      <c r="M1091" s="7" t="s">
        <v>20576</v>
      </c>
      <c r="N1091" s="7">
        <v>8</v>
      </c>
      <c r="O1091" s="7" t="s">
        <v>32513</v>
      </c>
      <c r="P1091" s="7" t="s">
        <v>290</v>
      </c>
      <c r="Q1091" s="7" t="s">
        <v>290</v>
      </c>
      <c r="T1091" s="7" t="s">
        <v>20572</v>
      </c>
      <c r="U1091" s="7" t="s">
        <v>450</v>
      </c>
      <c r="W1091" s="7">
        <v>19</v>
      </c>
      <c r="Y1091" s="7" t="s">
        <v>20827</v>
      </c>
      <c r="Z1091" s="7" t="s">
        <v>21448</v>
      </c>
      <c r="AA1091" s="7" t="s">
        <v>21449</v>
      </c>
      <c r="AB1091" s="7" t="s">
        <v>21392</v>
      </c>
      <c r="AD1091" s="13">
        <v>36069</v>
      </c>
      <c r="AE1091" s="7" t="s">
        <v>41</v>
      </c>
      <c r="AG1091" s="7" t="s">
        <v>619</v>
      </c>
      <c r="AH1091" s="7" t="s">
        <v>8065</v>
      </c>
      <c r="AI1091" s="7" t="s">
        <v>8328</v>
      </c>
      <c r="AK1091" s="9" t="s">
        <v>7274</v>
      </c>
      <c r="AL1091" s="7" t="s">
        <v>24148</v>
      </c>
    </row>
    <row r="1092" spans="1:38">
      <c r="A1092" s="7" t="s">
        <v>41585</v>
      </c>
      <c r="B1092" s="7" t="s">
        <v>6736</v>
      </c>
      <c r="C1092" s="7" t="s">
        <v>17890</v>
      </c>
      <c r="G1092" s="7" t="s">
        <v>399</v>
      </c>
      <c r="H1092" s="7" t="s">
        <v>19391</v>
      </c>
      <c r="J1092" s="7">
        <v>98</v>
      </c>
      <c r="K1092" s="7">
        <v>117</v>
      </c>
      <c r="L1092" s="7" t="s">
        <v>20586</v>
      </c>
      <c r="M1092" s="7" t="s">
        <v>2488</v>
      </c>
      <c r="N1092" s="7">
        <v>5</v>
      </c>
      <c r="O1092" s="7" t="s">
        <v>32501</v>
      </c>
      <c r="P1092" s="7" t="s">
        <v>290</v>
      </c>
      <c r="Q1092" s="7" t="s">
        <v>290</v>
      </c>
      <c r="U1092" s="7" t="s">
        <v>932</v>
      </c>
      <c r="W1092" s="7">
        <v>31</v>
      </c>
      <c r="Y1092" s="7" t="s">
        <v>21022</v>
      </c>
      <c r="AA1092" s="7" t="s">
        <v>20921</v>
      </c>
      <c r="AD1092" s="13">
        <v>39707</v>
      </c>
      <c r="AE1092" s="7" t="s">
        <v>41</v>
      </c>
      <c r="AG1092" s="7" t="s">
        <v>619</v>
      </c>
      <c r="AH1092" s="7" t="s">
        <v>8067</v>
      </c>
      <c r="AI1092" s="7" t="s">
        <v>8068</v>
      </c>
      <c r="AK1092" s="9" t="s">
        <v>7291</v>
      </c>
      <c r="AL1092" s="7" t="s">
        <v>24148</v>
      </c>
    </row>
    <row r="1093" spans="1:38">
      <c r="A1093" s="7" t="s">
        <v>41586</v>
      </c>
      <c r="B1093" s="7" t="s">
        <v>6736</v>
      </c>
      <c r="C1093" s="7" t="s">
        <v>17852</v>
      </c>
      <c r="G1093" s="7" t="s">
        <v>399</v>
      </c>
      <c r="H1093" s="7" t="s">
        <v>19354</v>
      </c>
      <c r="J1093" s="7">
        <v>69</v>
      </c>
      <c r="K1093" s="7">
        <v>79</v>
      </c>
      <c r="L1093" s="7" t="s">
        <v>20571</v>
      </c>
      <c r="M1093" s="7" t="s">
        <v>389</v>
      </c>
      <c r="N1093" s="7">
        <v>4</v>
      </c>
      <c r="O1093" s="7" t="s">
        <v>32497</v>
      </c>
      <c r="P1093" s="7" t="s">
        <v>290</v>
      </c>
      <c r="Q1093" s="7" t="s">
        <v>290</v>
      </c>
      <c r="U1093" s="7" t="s">
        <v>450</v>
      </c>
      <c r="W1093" s="7">
        <v>25</v>
      </c>
      <c r="Y1093" s="7" t="s">
        <v>20920</v>
      </c>
      <c r="AA1093" s="7" t="s">
        <v>20921</v>
      </c>
      <c r="AD1093" s="13">
        <v>39733</v>
      </c>
      <c r="AE1093" s="7" t="s">
        <v>41</v>
      </c>
      <c r="AG1093" s="7" t="s">
        <v>619</v>
      </c>
      <c r="AH1093" s="7" t="s">
        <v>8067</v>
      </c>
      <c r="AI1093" s="7" t="s">
        <v>8192</v>
      </c>
      <c r="AK1093" s="9" t="s">
        <v>7156</v>
      </c>
      <c r="AL1093" s="7" t="s">
        <v>24148</v>
      </c>
    </row>
    <row r="1094" spans="1:38">
      <c r="A1094" s="7" t="s">
        <v>41587</v>
      </c>
      <c r="B1094" s="7" t="s">
        <v>6736</v>
      </c>
      <c r="C1094" s="7" t="s">
        <v>18009</v>
      </c>
      <c r="G1094" s="7" t="s">
        <v>399</v>
      </c>
      <c r="H1094" s="7" t="s">
        <v>19509</v>
      </c>
      <c r="J1094" s="7">
        <v>138</v>
      </c>
      <c r="K1094" s="7">
        <v>150</v>
      </c>
      <c r="L1094" s="7" t="s">
        <v>20592</v>
      </c>
      <c r="M1094" s="7" t="s">
        <v>20595</v>
      </c>
      <c r="N1094" s="7">
        <v>7</v>
      </c>
      <c r="O1094" s="7" t="s">
        <v>32509</v>
      </c>
      <c r="P1094" s="7" t="s">
        <v>290</v>
      </c>
      <c r="Q1094" s="7" t="s">
        <v>290</v>
      </c>
      <c r="T1094" s="7" t="s">
        <v>20572</v>
      </c>
      <c r="U1094" s="7" t="s">
        <v>932</v>
      </c>
      <c r="W1094" s="7">
        <v>33</v>
      </c>
      <c r="Y1094" s="7" t="s">
        <v>21317</v>
      </c>
      <c r="AA1094" s="7" t="s">
        <v>21318</v>
      </c>
      <c r="AD1094" s="13">
        <v>39733</v>
      </c>
      <c r="AE1094" s="7" t="s">
        <v>41</v>
      </c>
      <c r="AG1094" s="7" t="s">
        <v>619</v>
      </c>
      <c r="AH1094" s="7" t="s">
        <v>8067</v>
      </c>
      <c r="AI1094" s="7" t="s">
        <v>8192</v>
      </c>
      <c r="AK1094" s="9" t="s">
        <v>7156</v>
      </c>
      <c r="AL1094" s="7" t="s">
        <v>24148</v>
      </c>
    </row>
    <row r="1095" spans="1:38">
      <c r="A1095" s="7" t="s">
        <v>41588</v>
      </c>
      <c r="B1095" s="7" t="s">
        <v>6736</v>
      </c>
      <c r="C1095" s="7" t="s">
        <v>17847</v>
      </c>
      <c r="G1095" s="7" t="s">
        <v>399</v>
      </c>
      <c r="H1095" s="7" t="s">
        <v>19349</v>
      </c>
      <c r="J1095" s="7">
        <v>69</v>
      </c>
      <c r="K1095" s="7">
        <v>79</v>
      </c>
      <c r="L1095" s="7" t="s">
        <v>20571</v>
      </c>
      <c r="M1095" s="7" t="s">
        <v>389</v>
      </c>
      <c r="N1095" s="7">
        <v>4</v>
      </c>
      <c r="O1095" s="7" t="s">
        <v>32497</v>
      </c>
      <c r="P1095" s="7" t="s">
        <v>290</v>
      </c>
      <c r="Q1095" s="7" t="s">
        <v>290</v>
      </c>
      <c r="U1095" s="7" t="s">
        <v>459</v>
      </c>
      <c r="W1095" s="7">
        <v>26</v>
      </c>
      <c r="Y1095" s="7" t="s">
        <v>20908</v>
      </c>
      <c r="Z1095" s="7" t="s">
        <v>20909</v>
      </c>
      <c r="AA1095" s="7" t="s">
        <v>20910</v>
      </c>
      <c r="AB1095" s="7" t="s">
        <v>16724</v>
      </c>
      <c r="AD1095" s="13">
        <v>36525</v>
      </c>
      <c r="AE1095" s="7" t="s">
        <v>41</v>
      </c>
      <c r="AG1095" s="7" t="s">
        <v>619</v>
      </c>
      <c r="AH1095" s="7" t="s">
        <v>8065</v>
      </c>
      <c r="AI1095" s="7" t="s">
        <v>8328</v>
      </c>
      <c r="AK1095" s="9" t="s">
        <v>7274</v>
      </c>
      <c r="AL1095" s="7" t="s">
        <v>24146</v>
      </c>
    </row>
    <row r="1096" spans="1:38">
      <c r="A1096" s="7" t="s">
        <v>41589</v>
      </c>
      <c r="B1096" s="7" t="s">
        <v>6736</v>
      </c>
      <c r="C1096" s="7" t="s">
        <v>17792</v>
      </c>
      <c r="G1096" s="7" t="s">
        <v>399</v>
      </c>
      <c r="H1096" s="7" t="s">
        <v>19294</v>
      </c>
      <c r="J1096" s="7">
        <v>41</v>
      </c>
      <c r="K1096" s="7">
        <v>54</v>
      </c>
      <c r="L1096" s="7" t="s">
        <v>20582</v>
      </c>
      <c r="M1096" s="7" t="s">
        <v>377</v>
      </c>
      <c r="N1096" s="7">
        <v>2</v>
      </c>
      <c r="O1096" s="7" t="s">
        <v>32490</v>
      </c>
      <c r="P1096" s="7" t="s">
        <v>290</v>
      </c>
      <c r="Q1096" s="7" t="s">
        <v>290</v>
      </c>
      <c r="U1096" s="7" t="s">
        <v>450</v>
      </c>
      <c r="W1096" s="7">
        <v>23</v>
      </c>
      <c r="X1096" s="7">
        <v>2</v>
      </c>
      <c r="Y1096" s="7" t="s">
        <v>20755</v>
      </c>
      <c r="Z1096" s="7" t="s">
        <v>20756</v>
      </c>
      <c r="AA1096" s="7" t="s">
        <v>20757</v>
      </c>
      <c r="AB1096" s="7" t="s">
        <v>20758</v>
      </c>
      <c r="AD1096" s="13">
        <v>40122</v>
      </c>
      <c r="AE1096" s="7" t="s">
        <v>41</v>
      </c>
      <c r="AG1096" s="7" t="s">
        <v>619</v>
      </c>
      <c r="AH1096" s="7" t="s">
        <v>8065</v>
      </c>
      <c r="AI1096" s="7" t="s">
        <v>8194</v>
      </c>
      <c r="AK1096" s="9" t="s">
        <v>7152</v>
      </c>
      <c r="AL1096" s="12" t="s">
        <v>24124</v>
      </c>
    </row>
    <row r="1097" spans="1:38">
      <c r="A1097" s="7" t="s">
        <v>41590</v>
      </c>
      <c r="B1097" s="7" t="s">
        <v>6736</v>
      </c>
      <c r="C1097" s="7" t="s">
        <v>17803</v>
      </c>
      <c r="G1097" s="7" t="s">
        <v>399</v>
      </c>
      <c r="H1097" s="7" t="s">
        <v>19305</v>
      </c>
      <c r="J1097" s="7">
        <v>54</v>
      </c>
      <c r="K1097" s="7">
        <v>68</v>
      </c>
      <c r="L1097" s="7" t="s">
        <v>20583</v>
      </c>
      <c r="M1097" s="7" t="s">
        <v>475</v>
      </c>
      <c r="N1097" s="7">
        <v>3</v>
      </c>
      <c r="O1097" s="7" t="s">
        <v>32493</v>
      </c>
      <c r="P1097" s="7" t="s">
        <v>290</v>
      </c>
      <c r="Q1097" s="7" t="s">
        <v>290</v>
      </c>
      <c r="U1097" s="7" t="s">
        <v>450</v>
      </c>
      <c r="W1097" s="7">
        <v>24</v>
      </c>
      <c r="X1097" s="7">
        <v>1</v>
      </c>
      <c r="Y1097" s="7" t="s">
        <v>20785</v>
      </c>
      <c r="Z1097" s="7" t="s">
        <v>16415</v>
      </c>
      <c r="AA1097" s="7" t="s">
        <v>20786</v>
      </c>
      <c r="AB1097" s="7" t="s">
        <v>16415</v>
      </c>
      <c r="AD1097" s="13">
        <v>37970</v>
      </c>
      <c r="AE1097" s="7" t="s">
        <v>41</v>
      </c>
      <c r="AG1097" s="7" t="s">
        <v>619</v>
      </c>
      <c r="AH1097" s="7" t="s">
        <v>8067</v>
      </c>
      <c r="AI1097" s="7" t="s">
        <v>8068</v>
      </c>
      <c r="AK1097" s="9" t="s">
        <v>7064</v>
      </c>
      <c r="AL1097" s="7" t="s">
        <v>24130</v>
      </c>
    </row>
    <row r="1098" spans="1:38">
      <c r="A1098" s="7" t="s">
        <v>41591</v>
      </c>
      <c r="B1098" s="7" t="s">
        <v>6736</v>
      </c>
      <c r="C1098" s="7" t="s">
        <v>17925</v>
      </c>
      <c r="G1098" s="7" t="s">
        <v>399</v>
      </c>
      <c r="H1098" s="7" t="s">
        <v>19426</v>
      </c>
      <c r="J1098" s="7">
        <v>121</v>
      </c>
      <c r="K1098" s="7">
        <v>138</v>
      </c>
      <c r="L1098" s="7" t="s">
        <v>20588</v>
      </c>
      <c r="M1098" s="7" t="s">
        <v>2482</v>
      </c>
      <c r="N1098" s="7">
        <v>6</v>
      </c>
      <c r="O1098" s="7" t="s">
        <v>32505</v>
      </c>
      <c r="P1098" s="7" t="s">
        <v>290</v>
      </c>
      <c r="Q1098" s="7" t="s">
        <v>290</v>
      </c>
      <c r="U1098" s="7" t="s">
        <v>932</v>
      </c>
      <c r="W1098" s="7">
        <v>33</v>
      </c>
      <c r="Y1098" s="7" t="s">
        <v>21109</v>
      </c>
      <c r="AA1098" s="7" t="s">
        <v>21110</v>
      </c>
      <c r="AD1098" s="13">
        <v>33838</v>
      </c>
      <c r="AE1098" s="7" t="s">
        <v>41</v>
      </c>
      <c r="AG1098" s="7" t="s">
        <v>619</v>
      </c>
      <c r="AH1098" s="7" t="s">
        <v>8065</v>
      </c>
      <c r="AI1098" s="7" t="s">
        <v>8328</v>
      </c>
      <c r="AK1098" s="9" t="s">
        <v>7274</v>
      </c>
      <c r="AL1098" s="7" t="s">
        <v>24174</v>
      </c>
    </row>
    <row r="1099" spans="1:38">
      <c r="A1099" s="7" t="s">
        <v>41592</v>
      </c>
      <c r="B1099" s="7" t="s">
        <v>6736</v>
      </c>
      <c r="C1099" s="7" t="s">
        <v>17936</v>
      </c>
      <c r="G1099" s="7" t="s">
        <v>399</v>
      </c>
      <c r="H1099" s="7" t="s">
        <v>19437</v>
      </c>
      <c r="J1099" s="7">
        <v>117</v>
      </c>
      <c r="K1099" s="7">
        <v>138</v>
      </c>
      <c r="L1099" s="7" t="s">
        <v>20588</v>
      </c>
      <c r="M1099" s="7" t="s">
        <v>2482</v>
      </c>
      <c r="N1099" s="7">
        <v>6</v>
      </c>
      <c r="O1099" s="7" t="s">
        <v>32505</v>
      </c>
      <c r="P1099" s="7" t="s">
        <v>290</v>
      </c>
      <c r="Q1099" s="7" t="s">
        <v>290</v>
      </c>
      <c r="T1099" s="7" t="s">
        <v>20572</v>
      </c>
      <c r="U1099" s="7" t="s">
        <v>932</v>
      </c>
      <c r="W1099" s="7">
        <v>33</v>
      </c>
      <c r="X1099" s="7">
        <v>4</v>
      </c>
      <c r="Y1099" s="7" t="s">
        <v>21135</v>
      </c>
      <c r="AA1099" s="7" t="s">
        <v>21136</v>
      </c>
      <c r="AD1099" s="13">
        <v>35278</v>
      </c>
      <c r="AE1099" s="7" t="s">
        <v>41</v>
      </c>
      <c r="AG1099" s="7" t="s">
        <v>619</v>
      </c>
      <c r="AH1099" s="7" t="s">
        <v>8067</v>
      </c>
      <c r="AI1099" s="7" t="s">
        <v>8192</v>
      </c>
      <c r="AK1099" s="9" t="s">
        <v>7156</v>
      </c>
      <c r="AL1099" s="7" t="s">
        <v>24175</v>
      </c>
    </row>
    <row r="1100" spans="1:38">
      <c r="A1100" s="7" t="s">
        <v>41593</v>
      </c>
      <c r="B1100" s="7" t="s">
        <v>6736</v>
      </c>
      <c r="C1100" s="7" t="s">
        <v>18023</v>
      </c>
      <c r="G1100" s="7" t="s">
        <v>399</v>
      </c>
      <c r="H1100" s="7" t="s">
        <v>19523</v>
      </c>
      <c r="J1100" s="7">
        <v>161</v>
      </c>
      <c r="K1100" s="7">
        <v>180</v>
      </c>
      <c r="L1100" s="7" t="s">
        <v>20592</v>
      </c>
      <c r="M1100" s="7" t="s">
        <v>20596</v>
      </c>
      <c r="N1100" s="7">
        <v>7</v>
      </c>
      <c r="O1100" s="7" t="s">
        <v>32509</v>
      </c>
      <c r="P1100" s="7" t="s">
        <v>290</v>
      </c>
      <c r="Q1100" s="7" t="s">
        <v>290</v>
      </c>
      <c r="U1100" s="7" t="s">
        <v>932</v>
      </c>
      <c r="W1100" s="7">
        <v>31</v>
      </c>
      <c r="X1100" s="7">
        <v>3</v>
      </c>
      <c r="Y1100" s="7" t="s">
        <v>21132</v>
      </c>
      <c r="Z1100" s="7" t="s">
        <v>21353</v>
      </c>
      <c r="AA1100" s="7" t="s">
        <v>21354</v>
      </c>
      <c r="AB1100" s="7" t="s">
        <v>21355</v>
      </c>
      <c r="AD1100" s="13">
        <v>38059</v>
      </c>
      <c r="AE1100" s="7" t="s">
        <v>41</v>
      </c>
      <c r="AG1100" s="7" t="s">
        <v>619</v>
      </c>
      <c r="AH1100" s="7" t="s">
        <v>8067</v>
      </c>
      <c r="AI1100" s="7" t="s">
        <v>8068</v>
      </c>
      <c r="AK1100" s="9" t="s">
        <v>7144</v>
      </c>
      <c r="AL1100" s="7" t="s">
        <v>24199</v>
      </c>
    </row>
    <row r="1101" spans="1:38">
      <c r="A1101" s="7" t="s">
        <v>41594</v>
      </c>
      <c r="B1101" s="7" t="s">
        <v>6736</v>
      </c>
      <c r="C1101" s="7" t="s">
        <v>17998</v>
      </c>
      <c r="G1101" s="7" t="s">
        <v>399</v>
      </c>
      <c r="H1101" s="7" t="s">
        <v>19498</v>
      </c>
      <c r="J1101" s="7">
        <v>161</v>
      </c>
      <c r="K1101" s="7">
        <v>175</v>
      </c>
      <c r="L1101" s="7" t="s">
        <v>20592</v>
      </c>
      <c r="M1101" s="7" t="s">
        <v>20595</v>
      </c>
      <c r="N1101" s="7">
        <v>7</v>
      </c>
      <c r="O1101" s="7" t="s">
        <v>32509</v>
      </c>
      <c r="P1101" s="7" t="s">
        <v>290</v>
      </c>
      <c r="Q1101" s="7" t="s">
        <v>290</v>
      </c>
      <c r="T1101" s="7" t="s">
        <v>20572</v>
      </c>
      <c r="U1101" s="7" t="s">
        <v>932</v>
      </c>
      <c r="W1101" s="7">
        <v>31</v>
      </c>
      <c r="X1101" s="7">
        <v>4</v>
      </c>
      <c r="Y1101" s="7" t="s">
        <v>21289</v>
      </c>
      <c r="Z1101" s="7" t="s">
        <v>21290</v>
      </c>
      <c r="AA1101" s="7" t="s">
        <v>21291</v>
      </c>
      <c r="AB1101" s="7" t="s">
        <v>21292</v>
      </c>
      <c r="AD1101" s="13">
        <v>39207</v>
      </c>
      <c r="AE1101" s="7" t="s">
        <v>41</v>
      </c>
      <c r="AG1101" s="7" t="s">
        <v>619</v>
      </c>
      <c r="AH1101" s="7" t="s">
        <v>8295</v>
      </c>
      <c r="AI1101" s="7" t="s">
        <v>8298</v>
      </c>
      <c r="AK1101" s="9" t="s">
        <v>7325</v>
      </c>
      <c r="AL1101" s="7" t="s">
        <v>24196</v>
      </c>
    </row>
    <row r="1102" spans="1:38">
      <c r="A1102" s="7" t="s">
        <v>41595</v>
      </c>
      <c r="B1102" s="7" t="s">
        <v>6736</v>
      </c>
      <c r="C1102" s="7" t="s">
        <v>17793</v>
      </c>
      <c r="G1102" s="7" t="s">
        <v>399</v>
      </c>
      <c r="H1102" s="7" t="s">
        <v>19295</v>
      </c>
      <c r="J1102" s="7">
        <v>41</v>
      </c>
      <c r="K1102" s="7">
        <v>54</v>
      </c>
      <c r="L1102" s="7" t="s">
        <v>20582</v>
      </c>
      <c r="M1102" s="7" t="s">
        <v>377</v>
      </c>
      <c r="N1102" s="7">
        <v>2</v>
      </c>
      <c r="O1102" s="7" t="s">
        <v>32490</v>
      </c>
      <c r="P1102" s="7" t="s">
        <v>290</v>
      </c>
      <c r="Q1102" s="7" t="s">
        <v>290</v>
      </c>
      <c r="U1102" s="7" t="s">
        <v>450</v>
      </c>
      <c r="W1102" s="7">
        <v>27</v>
      </c>
      <c r="X1102" s="7">
        <v>3</v>
      </c>
      <c r="Y1102" s="7" t="s">
        <v>20759</v>
      </c>
      <c r="Z1102" s="7" t="s">
        <v>20760</v>
      </c>
      <c r="AA1102" s="7" t="s">
        <v>20761</v>
      </c>
      <c r="AB1102" s="7" t="s">
        <v>16397</v>
      </c>
      <c r="AD1102" s="13">
        <v>37528</v>
      </c>
      <c r="AE1102" s="7" t="s">
        <v>41</v>
      </c>
      <c r="AG1102" s="7" t="s">
        <v>619</v>
      </c>
      <c r="AH1102" s="7" t="s">
        <v>8067</v>
      </c>
      <c r="AI1102" s="7" t="s">
        <v>8068</v>
      </c>
      <c r="AK1102" s="9" t="s">
        <v>7291</v>
      </c>
      <c r="AL1102" s="7" t="s">
        <v>24125</v>
      </c>
    </row>
    <row r="1103" spans="1:38">
      <c r="A1103" s="7" t="s">
        <v>41596</v>
      </c>
      <c r="B1103" s="7" t="s">
        <v>6736</v>
      </c>
      <c r="C1103" s="7" t="s">
        <v>17970</v>
      </c>
      <c r="G1103" s="7" t="s">
        <v>399</v>
      </c>
      <c r="H1103" s="7" t="s">
        <v>19471</v>
      </c>
      <c r="J1103" s="7">
        <v>145</v>
      </c>
      <c r="L1103" s="7" t="s">
        <v>20592</v>
      </c>
      <c r="M1103" s="7" t="s">
        <v>20593</v>
      </c>
      <c r="N1103" s="7">
        <v>7</v>
      </c>
      <c r="O1103" s="7" t="s">
        <v>32509</v>
      </c>
      <c r="P1103" s="7" t="s">
        <v>290</v>
      </c>
      <c r="Q1103" s="7" t="s">
        <v>290</v>
      </c>
      <c r="U1103" s="7" t="s">
        <v>459</v>
      </c>
      <c r="W1103" s="7">
        <v>24</v>
      </c>
      <c r="X1103" s="7">
        <v>2</v>
      </c>
      <c r="Y1103" s="7" t="s">
        <v>21221</v>
      </c>
      <c r="Z1103" s="7" t="s">
        <v>21222</v>
      </c>
      <c r="AA1103" s="7" t="s">
        <v>21223</v>
      </c>
      <c r="AB1103" s="7" t="s">
        <v>21224</v>
      </c>
      <c r="AD1103" s="13">
        <v>37941</v>
      </c>
      <c r="AE1103" s="7" t="s">
        <v>41</v>
      </c>
      <c r="AG1103" s="7" t="s">
        <v>619</v>
      </c>
      <c r="AH1103" s="7" t="s">
        <v>8067</v>
      </c>
      <c r="AI1103" s="7" t="s">
        <v>8068</v>
      </c>
      <c r="AK1103" s="9" t="s">
        <v>7064</v>
      </c>
      <c r="AL1103" s="7" t="s">
        <v>24186</v>
      </c>
    </row>
    <row r="1104" spans="1:38">
      <c r="A1104" s="7" t="s">
        <v>41597</v>
      </c>
      <c r="B1104" s="7" t="s">
        <v>6736</v>
      </c>
      <c r="C1104" s="7" t="s">
        <v>18027</v>
      </c>
      <c r="G1104" s="7" t="s">
        <v>399</v>
      </c>
      <c r="H1104" s="7" t="s">
        <v>19527</v>
      </c>
      <c r="J1104" s="7">
        <v>178</v>
      </c>
      <c r="L1104" s="7" t="s">
        <v>20592</v>
      </c>
      <c r="M1104" s="7" t="s">
        <v>20596</v>
      </c>
      <c r="N1104" s="7">
        <v>7</v>
      </c>
      <c r="O1104" s="7" t="s">
        <v>32509</v>
      </c>
      <c r="P1104" s="7" t="s">
        <v>290</v>
      </c>
      <c r="Q1104" s="7" t="s">
        <v>290</v>
      </c>
      <c r="U1104" s="7" t="s">
        <v>459</v>
      </c>
      <c r="W1104" s="7">
        <v>24</v>
      </c>
      <c r="X1104" s="7">
        <v>4</v>
      </c>
      <c r="Y1104" s="7" t="s">
        <v>21364</v>
      </c>
      <c r="Z1104" s="7" t="s">
        <v>16415</v>
      </c>
      <c r="AA1104" s="7" t="s">
        <v>21365</v>
      </c>
      <c r="AB1104" s="7" t="s">
        <v>16415</v>
      </c>
      <c r="AD1104" s="13">
        <v>37981</v>
      </c>
      <c r="AE1104" s="7" t="s">
        <v>41</v>
      </c>
      <c r="AG1104" s="7" t="s">
        <v>619</v>
      </c>
      <c r="AH1104" s="7" t="s">
        <v>8067</v>
      </c>
      <c r="AI1104" s="7" t="s">
        <v>8068</v>
      </c>
      <c r="AK1104" s="9" t="s">
        <v>7064</v>
      </c>
      <c r="AL1104" s="7" t="s">
        <v>24200</v>
      </c>
    </row>
    <row r="1105" spans="1:38">
      <c r="A1105" s="7" t="s">
        <v>41598</v>
      </c>
      <c r="B1105" s="7" t="s">
        <v>6736</v>
      </c>
      <c r="C1105" s="7" t="s">
        <v>17995</v>
      </c>
      <c r="G1105" s="7" t="s">
        <v>399</v>
      </c>
      <c r="H1105" s="7" t="s">
        <v>19495</v>
      </c>
      <c r="J1105" s="7">
        <v>147</v>
      </c>
      <c r="K1105" s="7">
        <v>161</v>
      </c>
      <c r="L1105" s="7" t="s">
        <v>20592</v>
      </c>
      <c r="M1105" s="7" t="s">
        <v>20594</v>
      </c>
      <c r="N1105" s="7">
        <v>7</v>
      </c>
      <c r="O1105" s="7" t="s">
        <v>32509</v>
      </c>
      <c r="P1105" s="7" t="s">
        <v>290</v>
      </c>
      <c r="Q1105" s="7" t="s">
        <v>290</v>
      </c>
      <c r="T1105" s="7" t="s">
        <v>20572</v>
      </c>
      <c r="U1105" s="7" t="s">
        <v>20573</v>
      </c>
      <c r="W1105" s="7">
        <v>30</v>
      </c>
      <c r="X1105" s="7">
        <v>4</v>
      </c>
      <c r="Y1105" s="7" t="s">
        <v>21280</v>
      </c>
      <c r="Z1105" s="7" t="s">
        <v>21281</v>
      </c>
      <c r="AA1105" s="7" t="s">
        <v>21282</v>
      </c>
      <c r="AB1105" s="7" t="s">
        <v>21283</v>
      </c>
      <c r="AE1105" s="7" t="s">
        <v>41</v>
      </c>
      <c r="AG1105" s="7" t="s">
        <v>619</v>
      </c>
      <c r="AH1105" s="7" t="s">
        <v>8293</v>
      </c>
      <c r="AI1105" s="7" t="s">
        <v>24193</v>
      </c>
      <c r="AK1105" s="9" t="s">
        <v>24194</v>
      </c>
      <c r="AL1105" s="7" t="s">
        <v>24195</v>
      </c>
    </row>
    <row r="1106" spans="1:38">
      <c r="A1106" s="7" t="s">
        <v>41599</v>
      </c>
      <c r="B1106" s="7" t="s">
        <v>6736</v>
      </c>
      <c r="C1106" s="7" t="s">
        <v>18055</v>
      </c>
      <c r="G1106" s="7" t="s">
        <v>399</v>
      </c>
      <c r="H1106" s="7" t="s">
        <v>19555</v>
      </c>
      <c r="J1106" s="7">
        <v>177</v>
      </c>
      <c r="L1106" s="7" t="s">
        <v>20574</v>
      </c>
      <c r="M1106" s="7" t="s">
        <v>20576</v>
      </c>
      <c r="N1106" s="7">
        <v>8</v>
      </c>
      <c r="O1106" s="7" t="s">
        <v>32513</v>
      </c>
      <c r="P1106" s="7" t="s">
        <v>290</v>
      </c>
      <c r="Q1106" s="7" t="s">
        <v>290</v>
      </c>
      <c r="T1106" s="7" t="s">
        <v>20572</v>
      </c>
      <c r="U1106" s="7" t="s">
        <v>932</v>
      </c>
      <c r="W1106" s="7">
        <v>29</v>
      </c>
      <c r="X1106" s="7">
        <v>4</v>
      </c>
      <c r="Y1106" s="7" t="s">
        <v>21439</v>
      </c>
      <c r="Z1106" s="7" t="s">
        <v>21440</v>
      </c>
      <c r="AA1106" s="7" t="s">
        <v>21441</v>
      </c>
      <c r="AB1106" s="7" t="s">
        <v>21442</v>
      </c>
      <c r="AD1106" s="13">
        <v>39788</v>
      </c>
      <c r="AE1106" s="7" t="s">
        <v>41</v>
      </c>
      <c r="AG1106" s="7" t="s">
        <v>619</v>
      </c>
      <c r="AH1106" s="7" t="s">
        <v>8295</v>
      </c>
      <c r="AI1106" s="7" t="s">
        <v>8761</v>
      </c>
      <c r="AK1106" s="9" t="s">
        <v>7876</v>
      </c>
      <c r="AL1106" s="7" t="s">
        <v>24207</v>
      </c>
    </row>
    <row r="1107" spans="1:38">
      <c r="A1107" s="7" t="s">
        <v>41600</v>
      </c>
      <c r="B1107" s="7" t="s">
        <v>6736</v>
      </c>
      <c r="C1107" s="7" t="s">
        <v>17910</v>
      </c>
      <c r="G1107" s="7" t="s">
        <v>399</v>
      </c>
      <c r="H1107" s="7" t="s">
        <v>19411</v>
      </c>
      <c r="J1107" s="7">
        <v>117</v>
      </c>
      <c r="K1107" s="7">
        <v>138</v>
      </c>
      <c r="L1107" s="7" t="s">
        <v>20588</v>
      </c>
      <c r="M1107" s="7" t="s">
        <v>2482</v>
      </c>
      <c r="N1107" s="7">
        <v>6</v>
      </c>
      <c r="O1107" s="7" t="s">
        <v>32505</v>
      </c>
      <c r="P1107" s="7" t="s">
        <v>290</v>
      </c>
      <c r="Q1107" s="7" t="s">
        <v>290</v>
      </c>
      <c r="T1107" s="7" t="s">
        <v>20572</v>
      </c>
      <c r="U1107" s="7" t="s">
        <v>932</v>
      </c>
      <c r="W1107" s="7">
        <v>31</v>
      </c>
      <c r="X1107" s="7">
        <v>3</v>
      </c>
      <c r="Y1107" s="7" t="s">
        <v>21074</v>
      </c>
      <c r="Z1107" s="7" t="s">
        <v>20615</v>
      </c>
      <c r="AA1107" s="7" t="s">
        <v>21075</v>
      </c>
      <c r="AB1107" s="7" t="s">
        <v>20615</v>
      </c>
      <c r="AD1107" s="13">
        <v>39383</v>
      </c>
      <c r="AE1107" s="7" t="s">
        <v>41</v>
      </c>
      <c r="AG1107" s="7" t="s">
        <v>619</v>
      </c>
      <c r="AH1107" s="7" t="s">
        <v>8295</v>
      </c>
      <c r="AI1107" s="7" t="s">
        <v>8296</v>
      </c>
      <c r="AK1107" s="9" t="s">
        <v>7769</v>
      </c>
    </row>
    <row r="1108" spans="1:38">
      <c r="A1108" s="7" t="s">
        <v>41601</v>
      </c>
      <c r="B1108" s="7" t="s">
        <v>6736</v>
      </c>
      <c r="C1108" s="7" t="s">
        <v>17791</v>
      </c>
      <c r="G1108" s="7" t="s">
        <v>399</v>
      </c>
      <c r="H1108" s="7" t="s">
        <v>19293</v>
      </c>
      <c r="J1108" s="7">
        <v>43</v>
      </c>
      <c r="K1108" s="7">
        <v>54</v>
      </c>
      <c r="L1108" s="7" t="s">
        <v>20582</v>
      </c>
      <c r="M1108" s="7" t="s">
        <v>377</v>
      </c>
      <c r="N1108" s="7">
        <v>2</v>
      </c>
      <c r="O1108" s="7" t="s">
        <v>32490</v>
      </c>
      <c r="P1108" s="7" t="s">
        <v>290</v>
      </c>
      <c r="Q1108" s="7" t="s">
        <v>290</v>
      </c>
      <c r="U1108" s="7" t="s">
        <v>450</v>
      </c>
      <c r="W1108" s="7">
        <v>23.83</v>
      </c>
      <c r="Y1108" s="7" t="s">
        <v>17052</v>
      </c>
      <c r="Z1108" s="7" t="s">
        <v>16724</v>
      </c>
      <c r="AA1108" s="7" t="s">
        <v>20754</v>
      </c>
      <c r="AB1108" s="7" t="s">
        <v>16724</v>
      </c>
      <c r="AD1108" s="13">
        <v>39129</v>
      </c>
      <c r="AE1108" s="7" t="s">
        <v>41</v>
      </c>
      <c r="AG1108" s="7" t="s">
        <v>619</v>
      </c>
      <c r="AH1108" s="7" t="s">
        <v>8357</v>
      </c>
      <c r="AI1108" s="7" t="s">
        <v>8751</v>
      </c>
      <c r="AK1108" s="9" t="s">
        <v>24123</v>
      </c>
    </row>
    <row r="1109" spans="1:38">
      <c r="A1109" s="7" t="s">
        <v>41602</v>
      </c>
      <c r="B1109" s="7" t="s">
        <v>6736</v>
      </c>
      <c r="C1109" s="7" t="s">
        <v>17991</v>
      </c>
      <c r="G1109" s="7" t="s">
        <v>399</v>
      </c>
      <c r="H1109" s="7" t="s">
        <v>19491</v>
      </c>
      <c r="J1109" s="7">
        <v>147</v>
      </c>
      <c r="K1109" s="7">
        <v>161</v>
      </c>
      <c r="L1109" s="7" t="s">
        <v>20592</v>
      </c>
      <c r="M1109" s="7" t="s">
        <v>20594</v>
      </c>
      <c r="N1109" s="7">
        <v>7</v>
      </c>
      <c r="O1109" s="7" t="s">
        <v>32509</v>
      </c>
      <c r="P1109" s="7" t="s">
        <v>290</v>
      </c>
      <c r="Q1109" s="7" t="s">
        <v>290</v>
      </c>
      <c r="T1109" s="7" t="s">
        <v>20572</v>
      </c>
      <c r="U1109" s="7" t="s">
        <v>20573</v>
      </c>
      <c r="W1109" s="7">
        <v>23</v>
      </c>
      <c r="X1109" s="7">
        <v>4</v>
      </c>
      <c r="Y1109" s="7" t="s">
        <v>21269</v>
      </c>
      <c r="Z1109" s="7" t="s">
        <v>21270</v>
      </c>
      <c r="AA1109" s="7" t="s">
        <v>21271</v>
      </c>
      <c r="AB1109" s="7" t="s">
        <v>21272</v>
      </c>
      <c r="AD1109" s="13">
        <v>39873</v>
      </c>
      <c r="AE1109" s="7" t="s">
        <v>41</v>
      </c>
      <c r="AG1109" s="7" t="s">
        <v>619</v>
      </c>
      <c r="AH1109" s="7" t="s">
        <v>8357</v>
      </c>
      <c r="AI1109" s="7" t="s">
        <v>8358</v>
      </c>
      <c r="AK1109" s="9" t="s">
        <v>7871</v>
      </c>
    </row>
    <row r="1110" spans="1:38">
      <c r="A1110" s="7" t="s">
        <v>41603</v>
      </c>
      <c r="B1110" s="7" t="s">
        <v>6736</v>
      </c>
      <c r="C1110" s="7" t="s">
        <v>18042</v>
      </c>
      <c r="G1110" s="7" t="s">
        <v>399</v>
      </c>
      <c r="H1110" s="7" t="s">
        <v>19542</v>
      </c>
      <c r="J1110" s="7">
        <v>161</v>
      </c>
      <c r="K1110" s="7">
        <v>175</v>
      </c>
      <c r="L1110" s="7" t="s">
        <v>20574</v>
      </c>
      <c r="M1110" s="7" t="s">
        <v>20575</v>
      </c>
      <c r="N1110" s="7">
        <v>8</v>
      </c>
      <c r="O1110" s="7" t="s">
        <v>32513</v>
      </c>
      <c r="P1110" s="7" t="s">
        <v>290</v>
      </c>
      <c r="Q1110" s="7" t="s">
        <v>290</v>
      </c>
      <c r="T1110" s="7" t="s">
        <v>20572</v>
      </c>
      <c r="U1110" s="7" t="s">
        <v>932</v>
      </c>
      <c r="W1110" s="7">
        <v>31</v>
      </c>
      <c r="X1110" s="7">
        <v>4</v>
      </c>
      <c r="Y1110" s="7" t="s">
        <v>20882</v>
      </c>
      <c r="Z1110" s="7" t="s">
        <v>21402</v>
      </c>
      <c r="AA1110" s="7" t="s">
        <v>21403</v>
      </c>
      <c r="AB1110" s="7" t="s">
        <v>21404</v>
      </c>
      <c r="AD1110" s="13">
        <v>39873</v>
      </c>
      <c r="AE1110" s="7" t="s">
        <v>41</v>
      </c>
      <c r="AG1110" s="7" t="s">
        <v>619</v>
      </c>
      <c r="AH1110" s="7" t="s">
        <v>8357</v>
      </c>
      <c r="AI1110" s="7" t="s">
        <v>8358</v>
      </c>
      <c r="AK1110" s="9" t="s">
        <v>7871</v>
      </c>
    </row>
    <row r="1111" spans="1:38">
      <c r="A1111" s="7" t="s">
        <v>41604</v>
      </c>
      <c r="B1111" s="7" t="s">
        <v>6736</v>
      </c>
      <c r="C1111" s="7" t="s">
        <v>18043</v>
      </c>
      <c r="G1111" s="7" t="s">
        <v>399</v>
      </c>
      <c r="H1111" s="7" t="s">
        <v>19543</v>
      </c>
      <c r="J1111" s="7">
        <v>161</v>
      </c>
      <c r="K1111" s="7">
        <v>175</v>
      </c>
      <c r="L1111" s="7" t="s">
        <v>20574</v>
      </c>
      <c r="M1111" s="7" t="s">
        <v>20575</v>
      </c>
      <c r="N1111" s="7">
        <v>8</v>
      </c>
      <c r="O1111" s="7" t="s">
        <v>32513</v>
      </c>
      <c r="P1111" s="7" t="s">
        <v>290</v>
      </c>
      <c r="Q1111" s="7" t="s">
        <v>290</v>
      </c>
      <c r="T1111" s="7" t="s">
        <v>20572</v>
      </c>
      <c r="U1111" s="7" t="s">
        <v>932</v>
      </c>
      <c r="W1111" s="7">
        <v>26</v>
      </c>
      <c r="X1111" s="7">
        <v>4</v>
      </c>
      <c r="Y1111" s="7" t="s">
        <v>20819</v>
      </c>
      <c r="Z1111" s="7" t="s">
        <v>21405</v>
      </c>
      <c r="AA1111" s="7" t="s">
        <v>21406</v>
      </c>
      <c r="AB1111" s="7" t="s">
        <v>21407</v>
      </c>
      <c r="AE1111" s="7" t="s">
        <v>41</v>
      </c>
      <c r="AG1111" s="7" t="s">
        <v>619</v>
      </c>
      <c r="AH1111" s="7" t="s">
        <v>8357</v>
      </c>
      <c r="AI1111" s="7" t="s">
        <v>8358</v>
      </c>
      <c r="AK1111" s="9" t="s">
        <v>7871</v>
      </c>
    </row>
    <row r="1112" spans="1:38">
      <c r="A1112" s="7" t="s">
        <v>41605</v>
      </c>
      <c r="B1112" s="7" t="s">
        <v>6736</v>
      </c>
      <c r="C1112" s="7" t="s">
        <v>18053</v>
      </c>
      <c r="G1112" s="7" t="s">
        <v>399</v>
      </c>
      <c r="H1112" s="7" t="s">
        <v>19553</v>
      </c>
      <c r="J1112" s="7">
        <v>161</v>
      </c>
      <c r="K1112" s="7">
        <v>180</v>
      </c>
      <c r="L1112" s="7" t="s">
        <v>20574</v>
      </c>
      <c r="M1112" s="7" t="s">
        <v>20576</v>
      </c>
      <c r="N1112" s="7">
        <v>8</v>
      </c>
      <c r="O1112" s="7" t="s">
        <v>32513</v>
      </c>
      <c r="P1112" s="7" t="s">
        <v>290</v>
      </c>
      <c r="Q1112" s="7" t="s">
        <v>290</v>
      </c>
      <c r="T1112" s="7" t="s">
        <v>20572</v>
      </c>
      <c r="U1112" s="7" t="s">
        <v>932</v>
      </c>
      <c r="W1112" s="7">
        <v>29</v>
      </c>
      <c r="X1112" s="7">
        <v>4</v>
      </c>
      <c r="Y1112" s="7" t="s">
        <v>20614</v>
      </c>
      <c r="Z1112" s="7" t="s">
        <v>21436</v>
      </c>
      <c r="AA1112" s="7" t="s">
        <v>20903</v>
      </c>
      <c r="AB1112" s="7" t="s">
        <v>21437</v>
      </c>
      <c r="AD1112" s="13">
        <v>40640</v>
      </c>
      <c r="AE1112" s="7" t="s">
        <v>41</v>
      </c>
      <c r="AG1112" s="7" t="s">
        <v>619</v>
      </c>
      <c r="AH1112" s="7" t="s">
        <v>8357</v>
      </c>
      <c r="AI1112" s="7" t="s">
        <v>8358</v>
      </c>
      <c r="AK1112" s="9" t="s">
        <v>7871</v>
      </c>
    </row>
    <row r="1113" spans="1:38">
      <c r="A1113" s="7" t="s">
        <v>41606</v>
      </c>
      <c r="B1113" s="7" t="s">
        <v>6736</v>
      </c>
      <c r="C1113" s="7" t="s">
        <v>18054</v>
      </c>
      <c r="G1113" s="7" t="s">
        <v>399</v>
      </c>
      <c r="H1113" s="7" t="s">
        <v>19554</v>
      </c>
      <c r="J1113" s="7">
        <v>161</v>
      </c>
      <c r="K1113" s="7">
        <v>180</v>
      </c>
      <c r="L1113" s="7" t="s">
        <v>20574</v>
      </c>
      <c r="M1113" s="7" t="s">
        <v>20576</v>
      </c>
      <c r="N1113" s="7">
        <v>8</v>
      </c>
      <c r="O1113" s="7" t="s">
        <v>32513</v>
      </c>
      <c r="P1113" s="7" t="s">
        <v>290</v>
      </c>
      <c r="Q1113" s="7" t="s">
        <v>290</v>
      </c>
      <c r="U1113" s="7" t="s">
        <v>932</v>
      </c>
      <c r="W1113" s="7">
        <v>29</v>
      </c>
      <c r="X1113" s="7">
        <v>4</v>
      </c>
      <c r="Y1113" s="7" t="s">
        <v>20614</v>
      </c>
      <c r="Z1113" s="7" t="s">
        <v>21438</v>
      </c>
      <c r="AA1113" s="7" t="s">
        <v>20786</v>
      </c>
      <c r="AB1113" s="7" t="s">
        <v>20615</v>
      </c>
      <c r="AD1113" s="13">
        <v>39873</v>
      </c>
      <c r="AE1113" s="7" t="s">
        <v>41</v>
      </c>
      <c r="AG1113" s="7" t="s">
        <v>619</v>
      </c>
      <c r="AH1113" s="7" t="s">
        <v>8357</v>
      </c>
      <c r="AI1113" s="7" t="s">
        <v>8358</v>
      </c>
      <c r="AK1113" s="9" t="s">
        <v>7871</v>
      </c>
    </row>
    <row r="1114" spans="1:38">
      <c r="A1114" s="7" t="s">
        <v>41607</v>
      </c>
      <c r="B1114" s="7" t="s">
        <v>6736</v>
      </c>
      <c r="C1114" s="7" t="s">
        <v>17997</v>
      </c>
      <c r="G1114" s="7" t="s">
        <v>399</v>
      </c>
      <c r="H1114" s="12" t="s">
        <v>19497</v>
      </c>
      <c r="L1114" s="7" t="s">
        <v>20592</v>
      </c>
      <c r="M1114" s="7" t="s">
        <v>20595</v>
      </c>
      <c r="N1114" s="7">
        <v>7</v>
      </c>
      <c r="O1114" s="7" t="s">
        <v>32509</v>
      </c>
      <c r="P1114" s="7" t="s">
        <v>290</v>
      </c>
      <c r="Q1114" s="7" t="s">
        <v>290</v>
      </c>
      <c r="U1114" s="7" t="s">
        <v>20573</v>
      </c>
      <c r="W1114" s="7">
        <v>25</v>
      </c>
      <c r="X1114" s="7">
        <v>2</v>
      </c>
      <c r="Y1114" s="7" t="s">
        <v>21287</v>
      </c>
      <c r="AA1114" s="7" t="s">
        <v>21288</v>
      </c>
      <c r="AD1114" s="13">
        <v>38213</v>
      </c>
      <c r="AE1114" s="7" t="s">
        <v>41</v>
      </c>
      <c r="AG1114" s="7" t="s">
        <v>619</v>
      </c>
      <c r="AH1114" s="7" t="s">
        <v>8295</v>
      </c>
      <c r="AI1114" s="7" t="s">
        <v>8761</v>
      </c>
      <c r="AK1114" s="9" t="s">
        <v>7876</v>
      </c>
    </row>
    <row r="1115" spans="1:38">
      <c r="A1115" s="7" t="s">
        <v>41608</v>
      </c>
      <c r="B1115" s="7" t="s">
        <v>6736</v>
      </c>
      <c r="C1115" s="7" t="s">
        <v>17837</v>
      </c>
      <c r="G1115" s="7" t="s">
        <v>399</v>
      </c>
      <c r="H1115" s="7" t="s">
        <v>19339</v>
      </c>
      <c r="J1115" s="7">
        <v>69</v>
      </c>
      <c r="K1115" s="7">
        <v>79</v>
      </c>
      <c r="L1115" s="7" t="s">
        <v>20571</v>
      </c>
      <c r="M1115" s="7" t="s">
        <v>389</v>
      </c>
      <c r="N1115" s="7">
        <v>4</v>
      </c>
      <c r="O1115" s="7" t="s">
        <v>32497</v>
      </c>
      <c r="P1115" s="7" t="s">
        <v>290</v>
      </c>
      <c r="Q1115" s="7" t="s">
        <v>290</v>
      </c>
      <c r="U1115" s="7" t="s">
        <v>20573</v>
      </c>
      <c r="W1115" s="7">
        <v>28</v>
      </c>
      <c r="X1115" s="7">
        <v>2.25</v>
      </c>
      <c r="Y1115" s="7" t="s">
        <v>20819</v>
      </c>
      <c r="Z1115" s="7" t="s">
        <v>20890</v>
      </c>
      <c r="AA1115" s="7" t="s">
        <v>16479</v>
      </c>
      <c r="AD1115" s="13">
        <v>39773</v>
      </c>
      <c r="AE1115" s="7" t="s">
        <v>41</v>
      </c>
      <c r="AG1115" s="7" t="s">
        <v>619</v>
      </c>
      <c r="AH1115" s="7" t="s">
        <v>8295</v>
      </c>
      <c r="AI1115" s="7" t="s">
        <v>8761</v>
      </c>
      <c r="AK1115" s="9" t="s">
        <v>7806</v>
      </c>
    </row>
    <row r="1116" spans="1:38">
      <c r="A1116" s="7" t="s">
        <v>41609</v>
      </c>
      <c r="B1116" s="7" t="s">
        <v>6736</v>
      </c>
      <c r="C1116" s="7" t="s">
        <v>18056</v>
      </c>
      <c r="G1116" s="7" t="s">
        <v>399</v>
      </c>
      <c r="H1116" s="7" t="s">
        <v>19556</v>
      </c>
      <c r="J1116" s="7">
        <v>161</v>
      </c>
      <c r="K1116" s="7">
        <v>180</v>
      </c>
      <c r="L1116" s="7" t="s">
        <v>20574</v>
      </c>
      <c r="M1116" s="7" t="s">
        <v>20576</v>
      </c>
      <c r="N1116" s="7">
        <v>8</v>
      </c>
      <c r="O1116" s="7" t="s">
        <v>32513</v>
      </c>
      <c r="P1116" s="7" t="s">
        <v>290</v>
      </c>
      <c r="Q1116" s="7" t="s">
        <v>290</v>
      </c>
      <c r="T1116" s="7" t="s">
        <v>20572</v>
      </c>
      <c r="U1116" s="7" t="s">
        <v>932</v>
      </c>
      <c r="W1116" s="7">
        <v>30</v>
      </c>
      <c r="X1116" s="7">
        <v>3</v>
      </c>
      <c r="Y1116" s="7" t="s">
        <v>20614</v>
      </c>
      <c r="Z1116" s="7" t="s">
        <v>21443</v>
      </c>
      <c r="AA1116" s="7" t="s">
        <v>21078</v>
      </c>
      <c r="AB1116" s="7" t="s">
        <v>21444</v>
      </c>
      <c r="AD1116" s="13">
        <v>40640</v>
      </c>
      <c r="AE1116" s="7" t="s">
        <v>41</v>
      </c>
      <c r="AG1116" s="7" t="s">
        <v>619</v>
      </c>
      <c r="AH1116" s="7" t="s">
        <v>8357</v>
      </c>
      <c r="AI1116" s="7" t="s">
        <v>24208</v>
      </c>
      <c r="AK1116" s="9" t="s">
        <v>24209</v>
      </c>
    </row>
    <row r="1117" spans="1:38">
      <c r="A1117" s="7" t="s">
        <v>41610</v>
      </c>
      <c r="B1117" s="7" t="s">
        <v>6736</v>
      </c>
      <c r="C1117" s="7" t="s">
        <v>18019</v>
      </c>
      <c r="G1117" s="7" t="s">
        <v>399</v>
      </c>
      <c r="H1117" s="7" t="s">
        <v>19519</v>
      </c>
      <c r="J1117" s="7">
        <v>1</v>
      </c>
      <c r="K1117" s="7">
        <v>200</v>
      </c>
      <c r="L1117" s="7" t="s">
        <v>20592</v>
      </c>
      <c r="M1117" s="7" t="s">
        <v>20596</v>
      </c>
      <c r="N1117" s="7">
        <v>7</v>
      </c>
      <c r="O1117" s="7" t="s">
        <v>32509</v>
      </c>
      <c r="P1117" s="7" t="s">
        <v>290</v>
      </c>
      <c r="Q1117" s="7" t="s">
        <v>290</v>
      </c>
      <c r="U1117" s="7" t="s">
        <v>20573</v>
      </c>
      <c r="W1117" s="7">
        <v>29</v>
      </c>
      <c r="X1117" s="7">
        <v>4</v>
      </c>
      <c r="Y1117" s="7" t="s">
        <v>21341</v>
      </c>
      <c r="Z1117" s="7" t="s">
        <v>20944</v>
      </c>
      <c r="AA1117" s="7" t="s">
        <v>20903</v>
      </c>
      <c r="AB1117" s="7" t="s">
        <v>20944</v>
      </c>
      <c r="AD1117" s="13">
        <v>39134</v>
      </c>
      <c r="AE1117" s="7" t="s">
        <v>41</v>
      </c>
      <c r="AG1117" s="7" t="s">
        <v>619</v>
      </c>
      <c r="AH1117" s="7" t="s">
        <v>8295</v>
      </c>
      <c r="AI1117" s="7" t="s">
        <v>8298</v>
      </c>
      <c r="AK1117" s="9" t="s">
        <v>7325</v>
      </c>
    </row>
    <row r="1118" spans="1:38">
      <c r="A1118" s="7" t="s">
        <v>41611</v>
      </c>
      <c r="B1118" s="7" t="s">
        <v>6736</v>
      </c>
      <c r="C1118" s="7" t="s">
        <v>17957</v>
      </c>
      <c r="G1118" s="7" t="s">
        <v>399</v>
      </c>
      <c r="H1118" s="7" t="s">
        <v>19458</v>
      </c>
      <c r="J1118" s="7">
        <v>138</v>
      </c>
      <c r="K1118" s="7">
        <v>161</v>
      </c>
      <c r="L1118" s="7" t="s">
        <v>20592</v>
      </c>
      <c r="M1118" s="7" t="s">
        <v>20593</v>
      </c>
      <c r="N1118" s="7">
        <v>7</v>
      </c>
      <c r="O1118" s="7" t="s">
        <v>32509</v>
      </c>
      <c r="P1118" s="7" t="s">
        <v>290</v>
      </c>
      <c r="Q1118" s="7" t="s">
        <v>290</v>
      </c>
      <c r="U1118" s="7" t="s">
        <v>932</v>
      </c>
      <c r="W1118" s="7">
        <v>34</v>
      </c>
      <c r="X1118" s="7">
        <v>4</v>
      </c>
      <c r="Y1118" s="7" t="s">
        <v>21186</v>
      </c>
      <c r="Z1118" s="7" t="s">
        <v>21187</v>
      </c>
      <c r="AA1118" s="7" t="s">
        <v>21188</v>
      </c>
      <c r="AB1118" s="7" t="s">
        <v>20615</v>
      </c>
      <c r="AD1118" s="13">
        <v>39106</v>
      </c>
      <c r="AE1118" s="7" t="s">
        <v>41</v>
      </c>
      <c r="AG1118" s="7" t="s">
        <v>619</v>
      </c>
      <c r="AH1118" s="7" t="s">
        <v>8295</v>
      </c>
      <c r="AI1118" s="7" t="s">
        <v>8298</v>
      </c>
      <c r="AK1118" s="9" t="s">
        <v>7325</v>
      </c>
    </row>
    <row r="1119" spans="1:38">
      <c r="A1119" s="7" t="s">
        <v>41612</v>
      </c>
      <c r="B1119" s="7" t="s">
        <v>6736</v>
      </c>
      <c r="C1119" s="7" t="s">
        <v>17874</v>
      </c>
      <c r="G1119" s="7" t="s">
        <v>399</v>
      </c>
      <c r="H1119" s="7" t="s">
        <v>19375</v>
      </c>
      <c r="J1119" s="7">
        <v>98</v>
      </c>
      <c r="K1119" s="7">
        <v>117</v>
      </c>
      <c r="L1119" s="7" t="s">
        <v>20586</v>
      </c>
      <c r="M1119" s="7" t="s">
        <v>2488</v>
      </c>
      <c r="N1119" s="7">
        <v>5</v>
      </c>
      <c r="O1119" s="7" t="s">
        <v>32501</v>
      </c>
      <c r="P1119" s="7" t="s">
        <v>290</v>
      </c>
      <c r="Q1119" s="7" t="s">
        <v>290</v>
      </c>
      <c r="U1119" s="7" t="s">
        <v>932</v>
      </c>
      <c r="W1119" s="7">
        <v>33</v>
      </c>
      <c r="X1119" s="7">
        <v>3.5</v>
      </c>
      <c r="Y1119" s="7" t="s">
        <v>20982</v>
      </c>
      <c r="Z1119" s="7" t="s">
        <v>20983</v>
      </c>
      <c r="AA1119" s="7" t="s">
        <v>16479</v>
      </c>
      <c r="AB1119" s="7" t="s">
        <v>16479</v>
      </c>
      <c r="AD1119" s="13">
        <v>39420</v>
      </c>
      <c r="AE1119" s="7" t="s">
        <v>41</v>
      </c>
      <c r="AG1119" s="7" t="s">
        <v>619</v>
      </c>
      <c r="AH1119" s="7" t="s">
        <v>8174</v>
      </c>
      <c r="AI1119" s="7" t="s">
        <v>8361</v>
      </c>
      <c r="AK1119" s="9" t="s">
        <v>7321</v>
      </c>
    </row>
    <row r="1120" spans="1:38">
      <c r="A1120" s="7" t="s">
        <v>41613</v>
      </c>
      <c r="B1120" s="7" t="s">
        <v>6736</v>
      </c>
      <c r="C1120" s="7" t="s">
        <v>18044</v>
      </c>
      <c r="G1120" s="7" t="s">
        <v>399</v>
      </c>
      <c r="H1120" s="7" t="s">
        <v>19544</v>
      </c>
      <c r="J1120" s="7">
        <v>157</v>
      </c>
      <c r="K1120" s="7">
        <v>161</v>
      </c>
      <c r="L1120" s="7" t="s">
        <v>20574</v>
      </c>
      <c r="M1120" s="7" t="s">
        <v>20575</v>
      </c>
      <c r="N1120" s="7">
        <v>8</v>
      </c>
      <c r="O1120" s="7" t="s">
        <v>32513</v>
      </c>
      <c r="P1120" s="7" t="s">
        <v>290</v>
      </c>
      <c r="Q1120" s="7" t="s">
        <v>290</v>
      </c>
      <c r="T1120" s="7" t="s">
        <v>20572</v>
      </c>
      <c r="U1120" s="7" t="s">
        <v>932</v>
      </c>
      <c r="W1120" s="7">
        <v>30</v>
      </c>
      <c r="X1120" s="7">
        <v>4</v>
      </c>
      <c r="Y1120" s="7" t="s">
        <v>20819</v>
      </c>
      <c r="Z1120" s="7" t="s">
        <v>21408</v>
      </c>
      <c r="AA1120" s="7" t="s">
        <v>21409</v>
      </c>
      <c r="AB1120" s="7" t="s">
        <v>21410</v>
      </c>
      <c r="AD1120" s="13">
        <v>40219</v>
      </c>
      <c r="AE1120" s="7" t="s">
        <v>41</v>
      </c>
      <c r="AG1120" s="7" t="s">
        <v>619</v>
      </c>
      <c r="AH1120" s="7" t="s">
        <v>8174</v>
      </c>
      <c r="AI1120" s="7" t="s">
        <v>8361</v>
      </c>
      <c r="AK1120" s="9" t="s">
        <v>7809</v>
      </c>
    </row>
    <row r="1121" spans="1:37">
      <c r="A1121" s="7" t="s">
        <v>41614</v>
      </c>
      <c r="B1121" s="7" t="s">
        <v>6736</v>
      </c>
      <c r="C1121" s="7" t="s">
        <v>17958</v>
      </c>
      <c r="G1121" s="7" t="s">
        <v>399</v>
      </c>
      <c r="H1121" s="7" t="s">
        <v>19459</v>
      </c>
      <c r="J1121" s="7">
        <v>161</v>
      </c>
      <c r="L1121" s="7" t="s">
        <v>20592</v>
      </c>
      <c r="M1121" s="7" t="s">
        <v>20593</v>
      </c>
      <c r="N1121" s="7">
        <v>7</v>
      </c>
      <c r="O1121" s="7" t="s">
        <v>32509</v>
      </c>
      <c r="P1121" s="7" t="s">
        <v>290</v>
      </c>
      <c r="Q1121" s="7" t="s">
        <v>290</v>
      </c>
      <c r="T1121" s="7" t="s">
        <v>20572</v>
      </c>
      <c r="U1121" s="7" t="s">
        <v>450</v>
      </c>
      <c r="W1121" s="7">
        <v>30</v>
      </c>
      <c r="X1121" s="7">
        <v>3</v>
      </c>
      <c r="Y1121" s="7" t="s">
        <v>21186</v>
      </c>
      <c r="Z1121" s="7" t="s">
        <v>21189</v>
      </c>
      <c r="AA1121" s="7" t="s">
        <v>21190</v>
      </c>
      <c r="AB1121" s="7" t="s">
        <v>21191</v>
      </c>
      <c r="AD1121" s="13">
        <v>40173</v>
      </c>
      <c r="AE1121" s="7" t="s">
        <v>41</v>
      </c>
      <c r="AG1121" s="7" t="s">
        <v>619</v>
      </c>
      <c r="AH1121" s="7" t="s">
        <v>8295</v>
      </c>
      <c r="AI1121" s="7" t="s">
        <v>13097</v>
      </c>
      <c r="AK1121" s="9" t="s">
        <v>24181</v>
      </c>
    </row>
    <row r="1122" spans="1:37">
      <c r="A1122" s="7" t="s">
        <v>41615</v>
      </c>
      <c r="B1122" s="7" t="s">
        <v>6736</v>
      </c>
      <c r="C1122" s="7" t="s">
        <v>17875</v>
      </c>
      <c r="G1122" s="7" t="s">
        <v>399</v>
      </c>
      <c r="H1122" s="7" t="s">
        <v>19376</v>
      </c>
      <c r="J1122" s="7">
        <v>98</v>
      </c>
      <c r="K1122" s="7">
        <v>117</v>
      </c>
      <c r="L1122" s="7" t="s">
        <v>20586</v>
      </c>
      <c r="M1122" s="7" t="s">
        <v>2488</v>
      </c>
      <c r="N1122" s="7">
        <v>5</v>
      </c>
      <c r="O1122" s="7" t="s">
        <v>32501</v>
      </c>
      <c r="P1122" s="7" t="s">
        <v>290</v>
      </c>
      <c r="Q1122" s="7" t="s">
        <v>290</v>
      </c>
      <c r="U1122" s="7" t="s">
        <v>459</v>
      </c>
      <c r="W1122" s="7">
        <v>29</v>
      </c>
      <c r="X1122" s="7">
        <v>3</v>
      </c>
      <c r="Y1122" s="7" t="s">
        <v>20650</v>
      </c>
      <c r="Z1122" s="7" t="s">
        <v>20615</v>
      </c>
      <c r="AA1122" s="7" t="s">
        <v>20984</v>
      </c>
      <c r="AB1122" s="7" t="s">
        <v>20615</v>
      </c>
      <c r="AD1122" s="13">
        <v>39917</v>
      </c>
      <c r="AE1122" s="7" t="s">
        <v>7153</v>
      </c>
      <c r="AG1122" s="7" t="s">
        <v>619</v>
      </c>
      <c r="AH1122" s="7" t="s">
        <v>8174</v>
      </c>
      <c r="AI1122" s="7" t="s">
        <v>8175</v>
      </c>
      <c r="AK1122" s="9" t="s">
        <v>7647</v>
      </c>
    </row>
    <row r="1123" spans="1:37">
      <c r="A1123" s="7" t="s">
        <v>41616</v>
      </c>
      <c r="B1123" s="7" t="s">
        <v>6736</v>
      </c>
      <c r="C1123" s="7" t="s">
        <v>18045</v>
      </c>
      <c r="G1123" s="7" t="s">
        <v>399</v>
      </c>
      <c r="H1123" s="7" t="s">
        <v>19545</v>
      </c>
      <c r="J1123" s="7">
        <v>147</v>
      </c>
      <c r="K1123" s="7">
        <v>175</v>
      </c>
      <c r="L1123" s="7" t="s">
        <v>20574</v>
      </c>
      <c r="M1123" s="7" t="s">
        <v>20575</v>
      </c>
      <c r="N1123" s="7">
        <v>8</v>
      </c>
      <c r="O1123" s="7" t="s">
        <v>32513</v>
      </c>
      <c r="P1123" s="7" t="s">
        <v>290</v>
      </c>
      <c r="Q1123" s="7" t="s">
        <v>290</v>
      </c>
      <c r="T1123" s="7" t="s">
        <v>20572</v>
      </c>
      <c r="U1123" s="7" t="s">
        <v>932</v>
      </c>
      <c r="W1123" s="7">
        <v>30</v>
      </c>
      <c r="X1123" s="7">
        <v>5</v>
      </c>
      <c r="Y1123" s="7" t="s">
        <v>20819</v>
      </c>
      <c r="Z1123" s="7" t="s">
        <v>21277</v>
      </c>
      <c r="AA1123" s="7" t="s">
        <v>16747</v>
      </c>
      <c r="AE1123" s="7" t="s">
        <v>41</v>
      </c>
      <c r="AG1123" s="7" t="s">
        <v>619</v>
      </c>
      <c r="AK1123" s="9" t="s">
        <v>7317</v>
      </c>
    </row>
    <row r="1124" spans="1:37">
      <c r="A1124" s="7" t="s">
        <v>41617</v>
      </c>
      <c r="B1124" s="7" t="s">
        <v>6736</v>
      </c>
      <c r="C1124" s="7" t="s">
        <v>17992</v>
      </c>
      <c r="G1124" s="7" t="s">
        <v>399</v>
      </c>
      <c r="H1124" s="7" t="s">
        <v>19492</v>
      </c>
      <c r="L1124" s="7" t="s">
        <v>20592</v>
      </c>
      <c r="M1124" s="7" t="s">
        <v>20594</v>
      </c>
      <c r="N1124" s="7">
        <v>7</v>
      </c>
      <c r="O1124" s="7" t="s">
        <v>32509</v>
      </c>
      <c r="P1124" s="7" t="s">
        <v>290</v>
      </c>
      <c r="Q1124" s="7" t="s">
        <v>290</v>
      </c>
      <c r="T1124" s="7" t="s">
        <v>20572</v>
      </c>
      <c r="U1124" s="7" t="s">
        <v>20573</v>
      </c>
      <c r="W1124" s="7">
        <v>24</v>
      </c>
      <c r="X1124" s="7">
        <v>4</v>
      </c>
      <c r="Y1124" s="7" t="s">
        <v>21273</v>
      </c>
      <c r="Z1124" s="7" t="s">
        <v>20695</v>
      </c>
      <c r="AA1124" s="7" t="s">
        <v>382</v>
      </c>
      <c r="AB1124" s="7" t="s">
        <v>20695</v>
      </c>
      <c r="AD1124" s="13">
        <v>39644</v>
      </c>
      <c r="AE1124" s="7" t="s">
        <v>41</v>
      </c>
      <c r="AG1124" s="7" t="s">
        <v>619</v>
      </c>
      <c r="AH1124" s="7" t="s">
        <v>8174</v>
      </c>
      <c r="AI1124" s="7" t="s">
        <v>8802</v>
      </c>
      <c r="AK1124" s="9" t="s">
        <v>7327</v>
      </c>
    </row>
    <row r="1125" spans="1:37">
      <c r="A1125" s="7" t="s">
        <v>41618</v>
      </c>
      <c r="B1125" s="7" t="s">
        <v>6736</v>
      </c>
      <c r="C1125" s="7" t="s">
        <v>17959</v>
      </c>
      <c r="G1125" s="7" t="s">
        <v>399</v>
      </c>
      <c r="H1125" s="7" t="s">
        <v>19460</v>
      </c>
      <c r="J1125" s="7">
        <v>138</v>
      </c>
      <c r="K1125" s="7">
        <v>161</v>
      </c>
      <c r="L1125" s="7" t="s">
        <v>20592</v>
      </c>
      <c r="M1125" s="7" t="s">
        <v>20593</v>
      </c>
      <c r="N1125" s="7">
        <v>7</v>
      </c>
      <c r="O1125" s="7" t="s">
        <v>32509</v>
      </c>
      <c r="P1125" s="7" t="s">
        <v>290</v>
      </c>
      <c r="Q1125" s="7" t="s">
        <v>290</v>
      </c>
      <c r="U1125" s="7" t="s">
        <v>20573</v>
      </c>
      <c r="W1125" s="7">
        <v>27</v>
      </c>
      <c r="X1125" s="7">
        <v>3</v>
      </c>
      <c r="Y1125" s="7" t="s">
        <v>21177</v>
      </c>
      <c r="Z1125" s="7" t="s">
        <v>20695</v>
      </c>
      <c r="AA1125" s="7" t="s">
        <v>20695</v>
      </c>
      <c r="AD1125" s="13">
        <v>39644</v>
      </c>
      <c r="AE1125" s="7" t="s">
        <v>41</v>
      </c>
      <c r="AG1125" s="7" t="s">
        <v>619</v>
      </c>
      <c r="AH1125" s="7" t="s">
        <v>8174</v>
      </c>
      <c r="AI1125" s="7" t="s">
        <v>8802</v>
      </c>
      <c r="AK1125" s="9" t="s">
        <v>7327</v>
      </c>
    </row>
    <row r="1126" spans="1:37">
      <c r="A1126" s="7" t="s">
        <v>41619</v>
      </c>
      <c r="B1126" s="7" t="s">
        <v>6736</v>
      </c>
      <c r="C1126" s="7" t="s">
        <v>18057</v>
      </c>
      <c r="G1126" s="7" t="s">
        <v>399</v>
      </c>
      <c r="H1126" s="7" t="s">
        <v>19557</v>
      </c>
      <c r="J1126" s="7">
        <v>161</v>
      </c>
      <c r="K1126" s="7">
        <v>180</v>
      </c>
      <c r="L1126" s="7" t="s">
        <v>20574</v>
      </c>
      <c r="M1126" s="7" t="s">
        <v>20576</v>
      </c>
      <c r="N1126" s="7">
        <v>8</v>
      </c>
      <c r="O1126" s="7" t="s">
        <v>32513</v>
      </c>
      <c r="P1126" s="7" t="s">
        <v>290</v>
      </c>
      <c r="Q1126" s="7" t="s">
        <v>290</v>
      </c>
      <c r="U1126" s="7" t="s">
        <v>932</v>
      </c>
      <c r="W1126" s="7">
        <v>30</v>
      </c>
      <c r="X1126" s="7">
        <v>3</v>
      </c>
      <c r="Y1126" s="7" t="s">
        <v>17052</v>
      </c>
      <c r="Z1126" s="7" t="s">
        <v>20695</v>
      </c>
      <c r="AA1126" s="7" t="s">
        <v>20695</v>
      </c>
      <c r="AD1126" s="13">
        <v>39644</v>
      </c>
      <c r="AE1126" s="7" t="s">
        <v>41</v>
      </c>
      <c r="AG1126" s="7" t="s">
        <v>619</v>
      </c>
      <c r="AH1126" s="7" t="s">
        <v>8174</v>
      </c>
      <c r="AI1126" s="7" t="s">
        <v>8802</v>
      </c>
      <c r="AK1126" s="9" t="s">
        <v>7327</v>
      </c>
    </row>
    <row r="1127" spans="1:37">
      <c r="A1127" s="7" t="s">
        <v>41620</v>
      </c>
      <c r="B1127" s="7" t="s">
        <v>6736</v>
      </c>
      <c r="C1127" s="7" t="s">
        <v>17842</v>
      </c>
      <c r="G1127" s="7" t="s">
        <v>399</v>
      </c>
      <c r="H1127" s="7" t="s">
        <v>19344</v>
      </c>
      <c r="J1127" s="7">
        <v>69</v>
      </c>
      <c r="K1127" s="7">
        <v>79</v>
      </c>
      <c r="L1127" s="7" t="s">
        <v>20571</v>
      </c>
      <c r="M1127" s="7" t="s">
        <v>389</v>
      </c>
      <c r="N1127" s="7">
        <v>4</v>
      </c>
      <c r="O1127" s="7" t="s">
        <v>32497</v>
      </c>
      <c r="P1127" s="7" t="s">
        <v>290</v>
      </c>
      <c r="Q1127" s="7" t="s">
        <v>290</v>
      </c>
      <c r="U1127" s="7" t="s">
        <v>450</v>
      </c>
      <c r="W1127" s="7">
        <v>25</v>
      </c>
      <c r="X1127" s="7">
        <v>3.5</v>
      </c>
      <c r="Y1127" s="7" t="s">
        <v>20899</v>
      </c>
      <c r="Z1127" s="7" t="s">
        <v>20615</v>
      </c>
      <c r="AA1127" s="7" t="s">
        <v>20900</v>
      </c>
      <c r="AB1127" s="7" t="s">
        <v>20615</v>
      </c>
      <c r="AD1127" s="13">
        <v>39278</v>
      </c>
      <c r="AE1127" s="7" t="s">
        <v>41</v>
      </c>
      <c r="AG1127" s="7" t="s">
        <v>619</v>
      </c>
      <c r="AH1127" s="7" t="s">
        <v>8174</v>
      </c>
      <c r="AI1127" s="7" t="s">
        <v>8372</v>
      </c>
      <c r="AK1127" s="9" t="s">
        <v>7349</v>
      </c>
    </row>
    <row r="1128" spans="1:37">
      <c r="A1128" s="7" t="s">
        <v>41621</v>
      </c>
      <c r="B1128" s="7" t="s">
        <v>6736</v>
      </c>
      <c r="C1128" s="7" t="s">
        <v>17843</v>
      </c>
      <c r="G1128" s="7" t="s">
        <v>399</v>
      </c>
      <c r="H1128" s="7" t="s">
        <v>19345</v>
      </c>
      <c r="J1128" s="7">
        <v>69</v>
      </c>
      <c r="K1128" s="7">
        <v>79</v>
      </c>
      <c r="L1128" s="7" t="s">
        <v>20571</v>
      </c>
      <c r="M1128" s="7" t="s">
        <v>389</v>
      </c>
      <c r="N1128" s="7">
        <v>4</v>
      </c>
      <c r="O1128" s="7" t="s">
        <v>32497</v>
      </c>
      <c r="P1128" s="7" t="s">
        <v>290</v>
      </c>
      <c r="Q1128" s="7" t="s">
        <v>290</v>
      </c>
      <c r="U1128" s="7" t="s">
        <v>20573</v>
      </c>
      <c r="W1128" s="7">
        <v>27</v>
      </c>
      <c r="X1128" s="7">
        <v>2.5</v>
      </c>
      <c r="Y1128" s="7" t="s">
        <v>20819</v>
      </c>
      <c r="Z1128" s="7" t="s">
        <v>16978</v>
      </c>
      <c r="AA1128" s="7" t="s">
        <v>20901</v>
      </c>
      <c r="AB1128" s="7" t="s">
        <v>16978</v>
      </c>
      <c r="AD1128" s="13">
        <v>39294</v>
      </c>
      <c r="AE1128" s="7" t="s">
        <v>41</v>
      </c>
      <c r="AG1128" s="7" t="s">
        <v>619</v>
      </c>
      <c r="AH1128" s="7" t="s">
        <v>8174</v>
      </c>
      <c r="AI1128" s="7" t="s">
        <v>8372</v>
      </c>
      <c r="AK1128" s="9" t="s">
        <v>7349</v>
      </c>
    </row>
    <row r="1129" spans="1:37">
      <c r="A1129" s="7" t="s">
        <v>41622</v>
      </c>
      <c r="B1129" s="7" t="s">
        <v>6736</v>
      </c>
      <c r="C1129" s="7" t="s">
        <v>17882</v>
      </c>
      <c r="G1129" s="7" t="s">
        <v>399</v>
      </c>
      <c r="H1129" s="7" t="s">
        <v>19383</v>
      </c>
      <c r="J1129" s="7">
        <v>98</v>
      </c>
      <c r="K1129" s="7">
        <v>117</v>
      </c>
      <c r="L1129" s="7" t="s">
        <v>20586</v>
      </c>
      <c r="M1129" s="7" t="s">
        <v>2488</v>
      </c>
      <c r="N1129" s="7">
        <v>5</v>
      </c>
      <c r="O1129" s="7" t="s">
        <v>32501</v>
      </c>
      <c r="P1129" s="7" t="s">
        <v>290</v>
      </c>
      <c r="Q1129" s="7" t="s">
        <v>290</v>
      </c>
      <c r="U1129" s="7" t="s">
        <v>932</v>
      </c>
      <c r="W1129" s="7">
        <v>30</v>
      </c>
      <c r="X1129" s="7">
        <v>3</v>
      </c>
      <c r="Y1129" s="7" t="s">
        <v>17052</v>
      </c>
      <c r="Z1129" s="7" t="s">
        <v>20695</v>
      </c>
      <c r="AA1129" s="7" t="s">
        <v>20695</v>
      </c>
      <c r="AD1129" s="13">
        <v>39644</v>
      </c>
      <c r="AE1129" s="7" t="s">
        <v>41</v>
      </c>
      <c r="AG1129" s="7" t="s">
        <v>619</v>
      </c>
      <c r="AH1129" s="7" t="s">
        <v>8174</v>
      </c>
      <c r="AI1129" s="7" t="s">
        <v>8372</v>
      </c>
      <c r="AK1129" s="9" t="s">
        <v>7349</v>
      </c>
    </row>
    <row r="1130" spans="1:37">
      <c r="A1130" s="7" t="s">
        <v>41623</v>
      </c>
      <c r="B1130" s="7" t="s">
        <v>6736</v>
      </c>
      <c r="C1130" s="7" t="s">
        <v>17919</v>
      </c>
      <c r="G1130" s="7" t="s">
        <v>399</v>
      </c>
      <c r="H1130" s="7" t="s">
        <v>19420</v>
      </c>
      <c r="J1130" s="7">
        <v>117</v>
      </c>
      <c r="K1130" s="7">
        <v>138</v>
      </c>
      <c r="L1130" s="7" t="s">
        <v>20588</v>
      </c>
      <c r="M1130" s="7" t="s">
        <v>2482</v>
      </c>
      <c r="N1130" s="7">
        <v>6</v>
      </c>
      <c r="O1130" s="7" t="s">
        <v>32505</v>
      </c>
      <c r="P1130" s="7" t="s">
        <v>290</v>
      </c>
      <c r="Q1130" s="7" t="s">
        <v>290</v>
      </c>
      <c r="U1130" s="7" t="s">
        <v>932</v>
      </c>
      <c r="W1130" s="7">
        <v>32</v>
      </c>
      <c r="X1130" s="7">
        <v>4</v>
      </c>
      <c r="Y1130" s="7" t="s">
        <v>20614</v>
      </c>
      <c r="Z1130" s="7" t="s">
        <v>20615</v>
      </c>
      <c r="AA1130" s="7" t="s">
        <v>21095</v>
      </c>
      <c r="AB1130" s="7" t="s">
        <v>21096</v>
      </c>
      <c r="AD1130" s="13">
        <v>39294</v>
      </c>
      <c r="AE1130" s="7" t="s">
        <v>41</v>
      </c>
      <c r="AG1130" s="7" t="s">
        <v>619</v>
      </c>
      <c r="AH1130" s="7" t="s">
        <v>8174</v>
      </c>
      <c r="AI1130" s="7" t="s">
        <v>8372</v>
      </c>
      <c r="AK1130" s="9" t="s">
        <v>7349</v>
      </c>
    </row>
    <row r="1131" spans="1:37">
      <c r="A1131" s="7" t="s">
        <v>41624</v>
      </c>
      <c r="B1131" s="7" t="s">
        <v>6736</v>
      </c>
      <c r="C1131" s="7" t="s">
        <v>17955</v>
      </c>
      <c r="G1131" s="7" t="s">
        <v>399</v>
      </c>
      <c r="H1131" s="7" t="s">
        <v>19456</v>
      </c>
      <c r="J1131" s="7">
        <v>98</v>
      </c>
      <c r="K1131" s="7">
        <v>138</v>
      </c>
      <c r="L1131" s="7" t="s">
        <v>20588</v>
      </c>
      <c r="M1131" s="7" t="s">
        <v>20590</v>
      </c>
      <c r="N1131" s="7">
        <v>6</v>
      </c>
      <c r="O1131" s="7" t="s">
        <v>32505</v>
      </c>
      <c r="P1131" s="7" t="s">
        <v>290</v>
      </c>
      <c r="Q1131" s="7" t="s">
        <v>290</v>
      </c>
      <c r="U1131" s="7" t="s">
        <v>932</v>
      </c>
      <c r="W1131" s="7">
        <v>30</v>
      </c>
      <c r="X1131" s="7">
        <v>3</v>
      </c>
      <c r="Y1131" s="7" t="s">
        <v>20695</v>
      </c>
      <c r="AA1131" s="7" t="s">
        <v>20695</v>
      </c>
      <c r="AE1131" s="7" t="s">
        <v>41</v>
      </c>
      <c r="AG1131" s="7" t="s">
        <v>619</v>
      </c>
      <c r="AH1131" s="7" t="s">
        <v>8174</v>
      </c>
      <c r="AI1131" s="7" t="s">
        <v>8372</v>
      </c>
      <c r="AK1131" s="9" t="s">
        <v>7349</v>
      </c>
    </row>
    <row r="1132" spans="1:37">
      <c r="A1132" s="7" t="s">
        <v>41625</v>
      </c>
      <c r="B1132" s="7" t="s">
        <v>6736</v>
      </c>
      <c r="C1132" s="7" t="s">
        <v>17960</v>
      </c>
      <c r="G1132" s="7" t="s">
        <v>399</v>
      </c>
      <c r="H1132" s="7" t="s">
        <v>19461</v>
      </c>
      <c r="J1132" s="7">
        <v>144</v>
      </c>
      <c r="K1132" s="7">
        <v>153</v>
      </c>
      <c r="L1132" s="7" t="s">
        <v>20592</v>
      </c>
      <c r="M1132" s="7" t="s">
        <v>20593</v>
      </c>
      <c r="N1132" s="7">
        <v>7</v>
      </c>
      <c r="O1132" s="7" t="s">
        <v>32509</v>
      </c>
      <c r="P1132" s="7" t="s">
        <v>290</v>
      </c>
      <c r="Q1132" s="7" t="s">
        <v>290</v>
      </c>
      <c r="T1132" s="7" t="s">
        <v>20572</v>
      </c>
      <c r="U1132" s="7" t="s">
        <v>932</v>
      </c>
      <c r="W1132" s="7">
        <v>31</v>
      </c>
      <c r="X1132" s="7">
        <v>3.75</v>
      </c>
      <c r="Y1132" s="7" t="s">
        <v>20614</v>
      </c>
      <c r="Z1132" s="7" t="s">
        <v>21192</v>
      </c>
      <c r="AA1132" s="7" t="s">
        <v>21193</v>
      </c>
      <c r="AB1132" s="7" t="s">
        <v>21194</v>
      </c>
      <c r="AD1132" s="13">
        <v>40438</v>
      </c>
      <c r="AE1132" s="7" t="s">
        <v>7153</v>
      </c>
      <c r="AG1132" s="7" t="s">
        <v>619</v>
      </c>
      <c r="AH1132" s="7" t="s">
        <v>8065</v>
      </c>
      <c r="AI1132" s="7" t="s">
        <v>24182</v>
      </c>
      <c r="AK1132" s="9" t="s">
        <v>24183</v>
      </c>
    </row>
    <row r="1133" spans="1:37">
      <c r="A1133" s="7" t="s">
        <v>41626</v>
      </c>
      <c r="B1133" s="7" t="s">
        <v>6736</v>
      </c>
      <c r="C1133" s="7" t="s">
        <v>17844</v>
      </c>
      <c r="G1133" s="7" t="s">
        <v>399</v>
      </c>
      <c r="H1133" s="7" t="s">
        <v>19346</v>
      </c>
      <c r="J1133" s="7">
        <v>69</v>
      </c>
      <c r="K1133" s="7">
        <v>100</v>
      </c>
      <c r="L1133" s="7" t="s">
        <v>20571</v>
      </c>
      <c r="M1133" s="7" t="s">
        <v>389</v>
      </c>
      <c r="N1133" s="7">
        <v>4</v>
      </c>
      <c r="O1133" s="7" t="s">
        <v>32497</v>
      </c>
      <c r="P1133" s="7" t="s">
        <v>290</v>
      </c>
      <c r="Q1133" s="7" t="s">
        <v>290</v>
      </c>
      <c r="U1133" s="7" t="s">
        <v>459</v>
      </c>
      <c r="W1133" s="7">
        <v>25</v>
      </c>
      <c r="X1133" s="7">
        <v>3.5</v>
      </c>
      <c r="Y1133" s="7" t="s">
        <v>20902</v>
      </c>
      <c r="Z1133" s="7" t="s">
        <v>16415</v>
      </c>
      <c r="AA1133" s="7" t="s">
        <v>20903</v>
      </c>
      <c r="AB1133" s="7" t="s">
        <v>16415</v>
      </c>
      <c r="AD1133" s="13">
        <v>38700</v>
      </c>
      <c r="AE1133" s="7" t="s">
        <v>41</v>
      </c>
      <c r="AG1133" s="7" t="s">
        <v>619</v>
      </c>
      <c r="AH1133" s="7" t="s">
        <v>8065</v>
      </c>
      <c r="AI1133" s="7" t="s">
        <v>8300</v>
      </c>
      <c r="AK1133" s="9" t="s">
        <v>7246</v>
      </c>
    </row>
    <row r="1134" spans="1:37">
      <c r="A1134" s="7" t="s">
        <v>41627</v>
      </c>
      <c r="B1134" s="7" t="s">
        <v>6736</v>
      </c>
      <c r="C1134" s="7" t="s">
        <v>17920</v>
      </c>
      <c r="G1134" s="7" t="s">
        <v>399</v>
      </c>
      <c r="H1134" s="7" t="s">
        <v>19421</v>
      </c>
      <c r="J1134" s="7">
        <v>118</v>
      </c>
      <c r="L1134" s="7" t="s">
        <v>20588</v>
      </c>
      <c r="M1134" s="7" t="s">
        <v>2482</v>
      </c>
      <c r="N1134" s="7">
        <v>6</v>
      </c>
      <c r="O1134" s="7" t="s">
        <v>32505</v>
      </c>
      <c r="P1134" s="7" t="s">
        <v>290</v>
      </c>
      <c r="Q1134" s="7" t="s">
        <v>290</v>
      </c>
      <c r="T1134" s="7" t="s">
        <v>20572</v>
      </c>
      <c r="U1134" s="7" t="s">
        <v>932</v>
      </c>
      <c r="W1134" s="7">
        <v>33</v>
      </c>
      <c r="X1134" s="7">
        <v>5</v>
      </c>
      <c r="Y1134" s="7" t="s">
        <v>21097</v>
      </c>
      <c r="Z1134" s="7" t="s">
        <v>21098</v>
      </c>
      <c r="AA1134" s="7" t="s">
        <v>21099</v>
      </c>
      <c r="AB1134" s="7" t="s">
        <v>21100</v>
      </c>
      <c r="AD1134" s="13">
        <v>39197</v>
      </c>
      <c r="AE1134" s="7" t="s">
        <v>41</v>
      </c>
      <c r="AG1134" s="7" t="s">
        <v>619</v>
      </c>
      <c r="AH1134" s="7" t="s">
        <v>8065</v>
      </c>
      <c r="AI1134" s="7" t="s">
        <v>8350</v>
      </c>
      <c r="AK1134" s="9" t="s">
        <v>24169</v>
      </c>
    </row>
    <row r="1135" spans="1:37">
      <c r="A1135" s="7" t="s">
        <v>41628</v>
      </c>
      <c r="B1135" s="7" t="s">
        <v>6736</v>
      </c>
      <c r="C1135" s="7" t="s">
        <v>17921</v>
      </c>
      <c r="G1135" s="7" t="s">
        <v>399</v>
      </c>
      <c r="H1135" s="7" t="s">
        <v>19422</v>
      </c>
      <c r="J1135" s="7">
        <v>117</v>
      </c>
      <c r="K1135" s="7">
        <v>138</v>
      </c>
      <c r="L1135" s="7" t="s">
        <v>20588</v>
      </c>
      <c r="M1135" s="7" t="s">
        <v>2482</v>
      </c>
      <c r="N1135" s="7">
        <v>6</v>
      </c>
      <c r="O1135" s="7" t="s">
        <v>32505</v>
      </c>
      <c r="P1135" s="7" t="s">
        <v>290</v>
      </c>
      <c r="Q1135" s="7" t="s">
        <v>290</v>
      </c>
      <c r="U1135" s="7" t="s">
        <v>932</v>
      </c>
      <c r="X1135" s="7">
        <v>34</v>
      </c>
      <c r="Y1135" s="7" t="s">
        <v>20650</v>
      </c>
      <c r="Z1135" s="7" t="s">
        <v>21101</v>
      </c>
      <c r="AA1135" s="7" t="s">
        <v>21102</v>
      </c>
      <c r="AB1135" s="7" t="s">
        <v>20615</v>
      </c>
      <c r="AD1135" s="13">
        <v>39254</v>
      </c>
      <c r="AE1135" s="7" t="s">
        <v>7153</v>
      </c>
      <c r="AG1135" s="7" t="s">
        <v>619</v>
      </c>
      <c r="AH1135" s="7" t="s">
        <v>8065</v>
      </c>
      <c r="AI1135" s="7" t="s">
        <v>17326</v>
      </c>
      <c r="AK1135" s="9" t="s">
        <v>24170</v>
      </c>
    </row>
    <row r="1136" spans="1:37">
      <c r="A1136" s="7" t="s">
        <v>41629</v>
      </c>
      <c r="B1136" s="7" t="s">
        <v>6736</v>
      </c>
      <c r="C1136" s="7" t="s">
        <v>17961</v>
      </c>
      <c r="G1136" s="7" t="s">
        <v>399</v>
      </c>
      <c r="H1136" s="7" t="s">
        <v>19462</v>
      </c>
      <c r="J1136" s="7">
        <v>138</v>
      </c>
      <c r="K1136" s="7">
        <v>161</v>
      </c>
      <c r="L1136" s="7" t="s">
        <v>20592</v>
      </c>
      <c r="M1136" s="7" t="s">
        <v>20593</v>
      </c>
      <c r="N1136" s="7">
        <v>7</v>
      </c>
      <c r="O1136" s="7" t="s">
        <v>32509</v>
      </c>
      <c r="P1136" s="7" t="s">
        <v>290</v>
      </c>
      <c r="Q1136" s="7" t="s">
        <v>290</v>
      </c>
      <c r="U1136" s="7" t="s">
        <v>459</v>
      </c>
      <c r="W1136" s="7">
        <v>24</v>
      </c>
      <c r="X1136" s="7">
        <v>3</v>
      </c>
      <c r="Y1136" s="7" t="s">
        <v>20882</v>
      </c>
      <c r="Z1136" s="7" t="s">
        <v>20615</v>
      </c>
      <c r="AA1136" s="7" t="s">
        <v>20615</v>
      </c>
      <c r="AB1136" s="7" t="s">
        <v>20615</v>
      </c>
      <c r="AD1136" s="13">
        <v>39043</v>
      </c>
      <c r="AE1136" s="7" t="s">
        <v>41</v>
      </c>
      <c r="AG1136" s="7" t="s">
        <v>619</v>
      </c>
      <c r="AH1136" s="7" t="s">
        <v>8065</v>
      </c>
      <c r="AI1136" s="7" t="s">
        <v>8194</v>
      </c>
      <c r="AK1136" s="9" t="s">
        <v>7326</v>
      </c>
    </row>
    <row r="1137" spans="1:37">
      <c r="A1137" s="7" t="s">
        <v>41630</v>
      </c>
      <c r="B1137" s="7" t="s">
        <v>6736</v>
      </c>
      <c r="C1137" s="7" t="s">
        <v>17812</v>
      </c>
      <c r="G1137" s="7" t="s">
        <v>399</v>
      </c>
      <c r="H1137" s="7" t="s">
        <v>19314</v>
      </c>
      <c r="J1137" s="7">
        <v>86</v>
      </c>
      <c r="L1137" s="7" t="s">
        <v>20571</v>
      </c>
      <c r="M1137" s="7" t="s">
        <v>364</v>
      </c>
      <c r="N1137" s="7">
        <v>4</v>
      </c>
      <c r="O1137" s="7" t="s">
        <v>32497</v>
      </c>
      <c r="P1137" s="7" t="s">
        <v>290</v>
      </c>
      <c r="Q1137" s="7" t="s">
        <v>290</v>
      </c>
      <c r="T1137" s="7" t="s">
        <v>20572</v>
      </c>
      <c r="U1137" s="7" t="s">
        <v>932</v>
      </c>
      <c r="W1137" s="7">
        <v>28</v>
      </c>
      <c r="X1137" s="7">
        <v>3</v>
      </c>
      <c r="Y1137" s="7" t="s">
        <v>20614</v>
      </c>
      <c r="Z1137" s="7" t="s">
        <v>20808</v>
      </c>
      <c r="AA1137" s="7" t="s">
        <v>20809</v>
      </c>
      <c r="AB1137" s="7" t="s">
        <v>20810</v>
      </c>
      <c r="AD1137" s="13">
        <v>40122</v>
      </c>
      <c r="AE1137" s="7" t="s">
        <v>41</v>
      </c>
      <c r="AG1137" s="7" t="s">
        <v>619</v>
      </c>
      <c r="AH1137" s="7" t="s">
        <v>8065</v>
      </c>
      <c r="AI1137" s="7" t="s">
        <v>8194</v>
      </c>
      <c r="AK1137" s="9" t="s">
        <v>7152</v>
      </c>
    </row>
    <row r="1138" spans="1:37">
      <c r="A1138" s="7" t="s">
        <v>41631</v>
      </c>
      <c r="B1138" s="7" t="s">
        <v>6736</v>
      </c>
      <c r="C1138" s="7" t="s">
        <v>18000</v>
      </c>
      <c r="G1138" s="7" t="s">
        <v>399</v>
      </c>
      <c r="H1138" s="7" t="s">
        <v>19500</v>
      </c>
      <c r="J1138" s="7">
        <v>141</v>
      </c>
      <c r="K1138" s="7">
        <v>161</v>
      </c>
      <c r="L1138" s="7" t="s">
        <v>20592</v>
      </c>
      <c r="M1138" s="7" t="s">
        <v>20595</v>
      </c>
      <c r="N1138" s="7">
        <v>7</v>
      </c>
      <c r="O1138" s="7" t="s">
        <v>32509</v>
      </c>
      <c r="P1138" s="7" t="s">
        <v>290</v>
      </c>
      <c r="Q1138" s="7" t="s">
        <v>290</v>
      </c>
      <c r="T1138" s="7" t="s">
        <v>20572</v>
      </c>
      <c r="U1138" s="7" t="s">
        <v>20573</v>
      </c>
      <c r="W1138" s="7">
        <v>25</v>
      </c>
      <c r="X1138" s="7">
        <v>4</v>
      </c>
      <c r="Y1138" s="7" t="s">
        <v>20819</v>
      </c>
      <c r="Z1138" s="7" t="s">
        <v>21296</v>
      </c>
      <c r="AA1138" s="7" t="s">
        <v>21297</v>
      </c>
      <c r="AB1138" s="7" t="s">
        <v>21298</v>
      </c>
      <c r="AD1138" s="13">
        <v>40122</v>
      </c>
      <c r="AE1138" s="7" t="s">
        <v>41</v>
      </c>
      <c r="AG1138" s="7" t="s">
        <v>619</v>
      </c>
      <c r="AH1138" s="7" t="s">
        <v>8065</v>
      </c>
      <c r="AI1138" s="7" t="s">
        <v>8194</v>
      </c>
      <c r="AK1138" s="9" t="s">
        <v>7152</v>
      </c>
    </row>
    <row r="1139" spans="1:37">
      <c r="A1139" s="7" t="s">
        <v>41632</v>
      </c>
      <c r="B1139" s="7" t="s">
        <v>6736</v>
      </c>
      <c r="C1139" s="7" t="s">
        <v>18001</v>
      </c>
      <c r="G1139" s="7" t="s">
        <v>399</v>
      </c>
      <c r="H1139" s="7" t="s">
        <v>19501</v>
      </c>
      <c r="J1139" s="7">
        <v>141</v>
      </c>
      <c r="K1139" s="7">
        <v>161</v>
      </c>
      <c r="L1139" s="7" t="s">
        <v>20592</v>
      </c>
      <c r="M1139" s="7" t="s">
        <v>20595</v>
      </c>
      <c r="N1139" s="7">
        <v>7</v>
      </c>
      <c r="O1139" s="7" t="s">
        <v>32509</v>
      </c>
      <c r="P1139" s="7" t="s">
        <v>290</v>
      </c>
      <c r="Q1139" s="7" t="s">
        <v>290</v>
      </c>
      <c r="T1139" s="7" t="s">
        <v>20572</v>
      </c>
      <c r="U1139" s="7" t="s">
        <v>20573</v>
      </c>
      <c r="W1139" s="7">
        <v>26</v>
      </c>
      <c r="X1139" s="7">
        <v>4</v>
      </c>
      <c r="Y1139" s="7" t="s">
        <v>20882</v>
      </c>
      <c r="Z1139" s="7" t="s">
        <v>21299</v>
      </c>
      <c r="AA1139" s="7" t="s">
        <v>21300</v>
      </c>
      <c r="AB1139" s="7" t="s">
        <v>21301</v>
      </c>
      <c r="AD1139" s="13">
        <v>40122</v>
      </c>
      <c r="AE1139" s="7" t="s">
        <v>41</v>
      </c>
      <c r="AG1139" s="7" t="s">
        <v>619</v>
      </c>
      <c r="AH1139" s="7" t="s">
        <v>8065</v>
      </c>
      <c r="AI1139" s="7" t="s">
        <v>8194</v>
      </c>
      <c r="AK1139" s="9" t="s">
        <v>7152</v>
      </c>
    </row>
    <row r="1140" spans="1:37">
      <c r="A1140" s="7" t="s">
        <v>41633</v>
      </c>
      <c r="B1140" s="7" t="s">
        <v>6736</v>
      </c>
      <c r="C1140" s="7" t="s">
        <v>17813</v>
      </c>
      <c r="G1140" s="7" t="s">
        <v>399</v>
      </c>
      <c r="H1140" s="7" t="s">
        <v>19315</v>
      </c>
      <c r="J1140" s="7">
        <v>81</v>
      </c>
      <c r="K1140" s="7">
        <v>96</v>
      </c>
      <c r="L1140" s="7" t="s">
        <v>20571</v>
      </c>
      <c r="M1140" s="7" t="s">
        <v>364</v>
      </c>
      <c r="N1140" s="7">
        <v>4</v>
      </c>
      <c r="O1140" s="7" t="s">
        <v>32497</v>
      </c>
      <c r="P1140" s="7" t="s">
        <v>290</v>
      </c>
      <c r="Q1140" s="7" t="s">
        <v>290</v>
      </c>
      <c r="U1140" s="7" t="s">
        <v>450</v>
      </c>
      <c r="W1140" s="7">
        <v>28</v>
      </c>
      <c r="X1140" s="7">
        <v>2.5</v>
      </c>
      <c r="Y1140" s="7" t="s">
        <v>20811</v>
      </c>
      <c r="Z1140" s="7" t="s">
        <v>20812</v>
      </c>
      <c r="AA1140" s="7" t="s">
        <v>20813</v>
      </c>
      <c r="AB1140" s="7" t="s">
        <v>20814</v>
      </c>
      <c r="AD1140" s="13">
        <v>39232</v>
      </c>
      <c r="AE1140" s="7" t="s">
        <v>24135</v>
      </c>
      <c r="AG1140" s="7" t="s">
        <v>619</v>
      </c>
      <c r="AH1140" s="7" t="s">
        <v>8065</v>
      </c>
      <c r="AI1140" s="7" t="s">
        <v>24136</v>
      </c>
      <c r="AK1140" s="9" t="s">
        <v>24137</v>
      </c>
    </row>
    <row r="1141" spans="1:37">
      <c r="A1141" s="7" t="s">
        <v>41634</v>
      </c>
      <c r="B1141" s="7" t="s">
        <v>6736</v>
      </c>
      <c r="C1141" s="7" t="s">
        <v>17962</v>
      </c>
      <c r="G1141" s="7" t="s">
        <v>399</v>
      </c>
      <c r="H1141" s="7" t="s">
        <v>19463</v>
      </c>
      <c r="J1141" s="7">
        <v>138</v>
      </c>
      <c r="K1141" s="7">
        <v>161</v>
      </c>
      <c r="L1141" s="7" t="s">
        <v>20592</v>
      </c>
      <c r="M1141" s="7" t="s">
        <v>20593</v>
      </c>
      <c r="N1141" s="7">
        <v>7</v>
      </c>
      <c r="O1141" s="7" t="s">
        <v>32509</v>
      </c>
      <c r="P1141" s="7" t="s">
        <v>290</v>
      </c>
      <c r="Q1141" s="7" t="s">
        <v>290</v>
      </c>
      <c r="T1141" s="7" t="s">
        <v>20572</v>
      </c>
      <c r="U1141" s="7" t="s">
        <v>459</v>
      </c>
      <c r="W1141" s="7">
        <v>18</v>
      </c>
      <c r="X1141" s="7">
        <v>2.25</v>
      </c>
      <c r="Y1141" s="7" t="s">
        <v>20614</v>
      </c>
      <c r="Z1141" s="7" t="s">
        <v>20615</v>
      </c>
      <c r="AA1141" s="7" t="s">
        <v>21195</v>
      </c>
      <c r="AB1141" s="7" t="s">
        <v>20615</v>
      </c>
      <c r="AD1141" s="13">
        <v>36849</v>
      </c>
      <c r="AE1141" s="7" t="s">
        <v>41</v>
      </c>
      <c r="AG1141" s="7" t="s">
        <v>619</v>
      </c>
      <c r="AH1141" s="7" t="s">
        <v>8065</v>
      </c>
      <c r="AI1141" s="7" t="s">
        <v>8191</v>
      </c>
      <c r="AK1141" s="9" t="s">
        <v>7149</v>
      </c>
    </row>
    <row r="1142" spans="1:37">
      <c r="A1142" s="7" t="s">
        <v>41635</v>
      </c>
      <c r="B1142" s="7" t="s">
        <v>6736</v>
      </c>
      <c r="C1142" s="7" t="s">
        <v>17923</v>
      </c>
      <c r="G1142" s="7" t="s">
        <v>399</v>
      </c>
      <c r="H1142" s="7" t="s">
        <v>19424</v>
      </c>
      <c r="J1142" s="7">
        <v>117</v>
      </c>
      <c r="K1142" s="7">
        <v>138</v>
      </c>
      <c r="L1142" s="7" t="s">
        <v>20588</v>
      </c>
      <c r="M1142" s="7" t="s">
        <v>2482</v>
      </c>
      <c r="N1142" s="7">
        <v>6</v>
      </c>
      <c r="O1142" s="7" t="s">
        <v>32505</v>
      </c>
      <c r="P1142" s="7" t="s">
        <v>290</v>
      </c>
      <c r="Q1142" s="7" t="s">
        <v>290</v>
      </c>
      <c r="U1142" s="7" t="s">
        <v>932</v>
      </c>
      <c r="W1142" s="7">
        <v>30</v>
      </c>
      <c r="X1142" s="7">
        <v>4</v>
      </c>
      <c r="Y1142" s="7" t="s">
        <v>20819</v>
      </c>
      <c r="Z1142" s="7" t="s">
        <v>20615</v>
      </c>
      <c r="AA1142" s="7" t="s">
        <v>20615</v>
      </c>
      <c r="AB1142" s="7" t="s">
        <v>20615</v>
      </c>
      <c r="AD1142" s="13">
        <v>35612</v>
      </c>
      <c r="AE1142" s="7" t="s">
        <v>41</v>
      </c>
      <c r="AG1142" s="7" t="s">
        <v>619</v>
      </c>
      <c r="AH1142" s="7" t="s">
        <v>8065</v>
      </c>
      <c r="AI1142" s="7" t="s">
        <v>8191</v>
      </c>
      <c r="AK1142" s="9" t="s">
        <v>24172</v>
      </c>
    </row>
    <row r="1143" spans="1:37">
      <c r="A1143" s="7" t="s">
        <v>41636</v>
      </c>
      <c r="B1143" s="7" t="s">
        <v>6736</v>
      </c>
      <c r="C1143" s="7" t="s">
        <v>17922</v>
      </c>
      <c r="G1143" s="7" t="s">
        <v>399</v>
      </c>
      <c r="H1143" s="7" t="s">
        <v>19423</v>
      </c>
      <c r="J1143" s="7">
        <v>117</v>
      </c>
      <c r="K1143" s="7">
        <v>138</v>
      </c>
      <c r="L1143" s="7" t="s">
        <v>20588</v>
      </c>
      <c r="M1143" s="7" t="s">
        <v>2482</v>
      </c>
      <c r="N1143" s="7">
        <v>6</v>
      </c>
      <c r="O1143" s="7" t="s">
        <v>32505</v>
      </c>
      <c r="P1143" s="7" t="s">
        <v>290</v>
      </c>
      <c r="Q1143" s="7" t="s">
        <v>290</v>
      </c>
      <c r="U1143" s="7" t="s">
        <v>450</v>
      </c>
      <c r="W1143" s="7">
        <v>25</v>
      </c>
      <c r="X1143" s="7">
        <v>3</v>
      </c>
      <c r="Y1143" s="7" t="s">
        <v>20614</v>
      </c>
      <c r="Z1143" s="7" t="s">
        <v>21103</v>
      </c>
      <c r="AA1143" s="7" t="s">
        <v>21104</v>
      </c>
      <c r="AB1143" s="7" t="s">
        <v>20615</v>
      </c>
      <c r="AD1143" s="13">
        <v>38607</v>
      </c>
      <c r="AE1143" s="7" t="s">
        <v>41</v>
      </c>
      <c r="AG1143" s="7" t="s">
        <v>619</v>
      </c>
      <c r="AH1143" s="7" t="s">
        <v>8065</v>
      </c>
      <c r="AI1143" s="7" t="s">
        <v>8364</v>
      </c>
      <c r="AK1143" s="9" t="s">
        <v>24171</v>
      </c>
    </row>
    <row r="1144" spans="1:37">
      <c r="A1144" s="7" t="s">
        <v>41637</v>
      </c>
      <c r="B1144" s="7" t="s">
        <v>6736</v>
      </c>
      <c r="C1144" s="7" t="s">
        <v>17846</v>
      </c>
      <c r="G1144" s="7" t="s">
        <v>399</v>
      </c>
      <c r="H1144" s="7" t="s">
        <v>19348</v>
      </c>
      <c r="J1144" s="7">
        <v>69</v>
      </c>
      <c r="K1144" s="7">
        <v>79</v>
      </c>
      <c r="L1144" s="7" t="s">
        <v>20571</v>
      </c>
      <c r="M1144" s="7" t="s">
        <v>389</v>
      </c>
      <c r="N1144" s="7">
        <v>4</v>
      </c>
      <c r="O1144" s="7" t="s">
        <v>32497</v>
      </c>
      <c r="P1144" s="7" t="s">
        <v>290</v>
      </c>
      <c r="Q1144" s="7" t="s">
        <v>290</v>
      </c>
      <c r="U1144" s="7" t="s">
        <v>450</v>
      </c>
      <c r="W1144" s="7">
        <v>27</v>
      </c>
      <c r="X1144" s="7">
        <v>3</v>
      </c>
      <c r="Y1144" s="7" t="s">
        <v>20821</v>
      </c>
      <c r="Z1144" s="7" t="s">
        <v>20695</v>
      </c>
      <c r="AA1144" s="7" t="s">
        <v>20907</v>
      </c>
      <c r="AB1144" s="7" t="s">
        <v>20695</v>
      </c>
      <c r="AD1144" s="13">
        <v>39932</v>
      </c>
      <c r="AE1144" s="7" t="s">
        <v>41</v>
      </c>
      <c r="AG1144" s="7" t="s">
        <v>619</v>
      </c>
      <c r="AH1144" s="7" t="s">
        <v>8065</v>
      </c>
      <c r="AI1144" s="7" t="s">
        <v>8069</v>
      </c>
      <c r="AK1144" s="9" t="s">
        <v>7065</v>
      </c>
    </row>
    <row r="1145" spans="1:37">
      <c r="A1145" s="7" t="s">
        <v>41638</v>
      </c>
      <c r="B1145" s="7" t="s">
        <v>6736</v>
      </c>
      <c r="C1145" s="7" t="s">
        <v>17845</v>
      </c>
      <c r="G1145" s="7" t="s">
        <v>399</v>
      </c>
      <c r="H1145" s="7" t="s">
        <v>19347</v>
      </c>
      <c r="J1145" s="7">
        <v>69</v>
      </c>
      <c r="K1145" s="7">
        <v>79</v>
      </c>
      <c r="L1145" s="7" t="s">
        <v>20571</v>
      </c>
      <c r="M1145" s="7" t="s">
        <v>389</v>
      </c>
      <c r="N1145" s="7">
        <v>4</v>
      </c>
      <c r="O1145" s="7" t="s">
        <v>32497</v>
      </c>
      <c r="P1145" s="7" t="s">
        <v>290</v>
      </c>
      <c r="Q1145" s="7" t="s">
        <v>290</v>
      </c>
      <c r="T1145" s="7" t="s">
        <v>20572</v>
      </c>
      <c r="U1145" s="7" t="s">
        <v>459</v>
      </c>
      <c r="W1145" s="7">
        <v>28</v>
      </c>
      <c r="X1145" s="7">
        <v>2.5</v>
      </c>
      <c r="Y1145" s="7" t="s">
        <v>20904</v>
      </c>
      <c r="Z1145" s="7" t="s">
        <v>20905</v>
      </c>
      <c r="AA1145" s="7" t="s">
        <v>20903</v>
      </c>
      <c r="AB1145" s="7" t="s">
        <v>20906</v>
      </c>
      <c r="AD1145" s="13">
        <v>36526</v>
      </c>
      <c r="AE1145" s="7" t="s">
        <v>41</v>
      </c>
      <c r="AG1145" s="7" t="s">
        <v>619</v>
      </c>
      <c r="AH1145" s="7" t="s">
        <v>8065</v>
      </c>
      <c r="AI1145" s="7" t="s">
        <v>8069</v>
      </c>
      <c r="AK1145" s="9" t="s">
        <v>7065</v>
      </c>
    </row>
    <row r="1146" spans="1:37">
      <c r="A1146" s="7" t="s">
        <v>41639</v>
      </c>
      <c r="B1146" s="7" t="s">
        <v>6736</v>
      </c>
      <c r="C1146" s="7" t="s">
        <v>17814</v>
      </c>
      <c r="G1146" s="7" t="s">
        <v>399</v>
      </c>
      <c r="H1146" s="7" t="s">
        <v>19316</v>
      </c>
      <c r="J1146" s="7">
        <v>81</v>
      </c>
      <c r="K1146" s="7">
        <v>96</v>
      </c>
      <c r="L1146" s="7" t="s">
        <v>20571</v>
      </c>
      <c r="M1146" s="7" t="s">
        <v>364</v>
      </c>
      <c r="N1146" s="7">
        <v>4</v>
      </c>
      <c r="O1146" s="7" t="s">
        <v>32497</v>
      </c>
      <c r="P1146" s="7" t="s">
        <v>290</v>
      </c>
      <c r="Q1146" s="7" t="s">
        <v>290</v>
      </c>
      <c r="U1146" s="7" t="s">
        <v>459</v>
      </c>
      <c r="W1146" s="7">
        <v>26</v>
      </c>
      <c r="X1146" s="7">
        <v>2.5</v>
      </c>
      <c r="Y1146" s="7" t="s">
        <v>20815</v>
      </c>
      <c r="Z1146" s="7" t="s">
        <v>20816</v>
      </c>
      <c r="AA1146" s="7" t="s">
        <v>20817</v>
      </c>
      <c r="AB1146" s="7" t="s">
        <v>20818</v>
      </c>
      <c r="AD1146" s="13">
        <v>39736</v>
      </c>
      <c r="AE1146" s="7" t="s">
        <v>41</v>
      </c>
      <c r="AG1146" s="7" t="s">
        <v>619</v>
      </c>
      <c r="AH1146" s="7" t="s">
        <v>8065</v>
      </c>
      <c r="AI1146" s="7" t="s">
        <v>8069</v>
      </c>
      <c r="AK1146" s="9" t="s">
        <v>7065</v>
      </c>
    </row>
    <row r="1147" spans="1:37">
      <c r="A1147" s="7" t="s">
        <v>41640</v>
      </c>
      <c r="B1147" s="7" t="s">
        <v>6736</v>
      </c>
      <c r="C1147" s="7" t="s">
        <v>17884</v>
      </c>
      <c r="G1147" s="7" t="s">
        <v>399</v>
      </c>
      <c r="H1147" s="7" t="s">
        <v>19385</v>
      </c>
      <c r="J1147" s="7">
        <v>98</v>
      </c>
      <c r="K1147" s="7">
        <v>117</v>
      </c>
      <c r="L1147" s="7" t="s">
        <v>20586</v>
      </c>
      <c r="M1147" s="7" t="s">
        <v>2488</v>
      </c>
      <c r="N1147" s="7">
        <v>5</v>
      </c>
      <c r="O1147" s="7" t="s">
        <v>32501</v>
      </c>
      <c r="P1147" s="7" t="s">
        <v>290</v>
      </c>
      <c r="Q1147" s="7" t="s">
        <v>290</v>
      </c>
      <c r="T1147" s="7" t="s">
        <v>20572</v>
      </c>
      <c r="U1147" s="7" t="s">
        <v>932</v>
      </c>
      <c r="W1147" s="7">
        <v>33</v>
      </c>
      <c r="X1147" s="7">
        <v>4</v>
      </c>
      <c r="Y1147" s="7" t="s">
        <v>21005</v>
      </c>
      <c r="Z1147" s="7" t="s">
        <v>21006</v>
      </c>
      <c r="AA1147" s="7" t="s">
        <v>21007</v>
      </c>
      <c r="AB1147" s="7" t="s">
        <v>21008</v>
      </c>
      <c r="AE1147" s="7" t="s">
        <v>41</v>
      </c>
      <c r="AG1147" s="7" t="s">
        <v>619</v>
      </c>
      <c r="AH1147" s="7" t="s">
        <v>8065</v>
      </c>
      <c r="AI1147" s="7" t="s">
        <v>8069</v>
      </c>
      <c r="AK1147" s="9" t="s">
        <v>7065</v>
      </c>
    </row>
    <row r="1148" spans="1:37">
      <c r="A1148" s="7" t="s">
        <v>41641</v>
      </c>
      <c r="B1148" s="7" t="s">
        <v>6736</v>
      </c>
      <c r="C1148" s="7" t="s">
        <v>17885</v>
      </c>
      <c r="G1148" s="7" t="s">
        <v>399</v>
      </c>
      <c r="H1148" s="7" t="s">
        <v>19386</v>
      </c>
      <c r="J1148" s="7">
        <v>98</v>
      </c>
      <c r="K1148" s="7">
        <v>117</v>
      </c>
      <c r="L1148" s="7" t="s">
        <v>20586</v>
      </c>
      <c r="M1148" s="7" t="s">
        <v>2488</v>
      </c>
      <c r="N1148" s="7">
        <v>5</v>
      </c>
      <c r="O1148" s="7" t="s">
        <v>32501</v>
      </c>
      <c r="P1148" s="7" t="s">
        <v>290</v>
      </c>
      <c r="Q1148" s="7" t="s">
        <v>290</v>
      </c>
      <c r="T1148" s="7" t="s">
        <v>20572</v>
      </c>
      <c r="U1148" s="7" t="s">
        <v>932</v>
      </c>
      <c r="W1148" s="7">
        <v>33</v>
      </c>
      <c r="X1148" s="7">
        <v>4</v>
      </c>
      <c r="Y1148" s="7" t="s">
        <v>21009</v>
      </c>
      <c r="Z1148" s="7" t="s">
        <v>21010</v>
      </c>
      <c r="AA1148" s="7" t="s">
        <v>21011</v>
      </c>
      <c r="AB1148" s="7" t="s">
        <v>21012</v>
      </c>
      <c r="AE1148" s="7" t="s">
        <v>41</v>
      </c>
      <c r="AG1148" s="7" t="s">
        <v>619</v>
      </c>
      <c r="AH1148" s="7" t="s">
        <v>8065</v>
      </c>
      <c r="AI1148" s="7" t="s">
        <v>8069</v>
      </c>
      <c r="AK1148" s="9" t="s">
        <v>7065</v>
      </c>
    </row>
    <row r="1149" spans="1:37">
      <c r="A1149" s="7" t="s">
        <v>41642</v>
      </c>
      <c r="B1149" s="7" t="s">
        <v>6736</v>
      </c>
      <c r="C1149" s="7" t="s">
        <v>18003</v>
      </c>
      <c r="G1149" s="7" t="s">
        <v>399</v>
      </c>
      <c r="H1149" s="7" t="s">
        <v>19503</v>
      </c>
      <c r="J1149" s="7">
        <v>141</v>
      </c>
      <c r="L1149" s="7" t="s">
        <v>20592</v>
      </c>
      <c r="M1149" s="7" t="s">
        <v>20595</v>
      </c>
      <c r="N1149" s="7">
        <v>7</v>
      </c>
      <c r="O1149" s="7" t="s">
        <v>32509</v>
      </c>
      <c r="P1149" s="7" t="s">
        <v>290</v>
      </c>
      <c r="Q1149" s="7" t="s">
        <v>290</v>
      </c>
      <c r="T1149" s="7" t="s">
        <v>20572</v>
      </c>
      <c r="U1149" s="7" t="s">
        <v>20573</v>
      </c>
      <c r="W1149" s="7">
        <v>27</v>
      </c>
      <c r="X1149" s="7">
        <v>3</v>
      </c>
      <c r="Y1149" s="7" t="s">
        <v>20882</v>
      </c>
      <c r="Z1149" s="7" t="s">
        <v>21304</v>
      </c>
      <c r="AA1149" s="7" t="s">
        <v>21305</v>
      </c>
      <c r="AB1149" s="7" t="s">
        <v>21306</v>
      </c>
      <c r="AD1149" s="13">
        <v>36526</v>
      </c>
      <c r="AE1149" s="7" t="s">
        <v>41</v>
      </c>
      <c r="AG1149" s="7" t="s">
        <v>619</v>
      </c>
      <c r="AH1149" s="7" t="s">
        <v>8065</v>
      </c>
      <c r="AI1149" s="7" t="s">
        <v>8069</v>
      </c>
      <c r="AK1149" s="9" t="s">
        <v>7065</v>
      </c>
    </row>
    <row r="1150" spans="1:37">
      <c r="A1150" s="7" t="s">
        <v>41643</v>
      </c>
      <c r="B1150" s="7" t="s">
        <v>6736</v>
      </c>
      <c r="C1150" s="7" t="s">
        <v>17965</v>
      </c>
      <c r="G1150" s="7" t="s">
        <v>399</v>
      </c>
      <c r="H1150" s="7" t="s">
        <v>19466</v>
      </c>
      <c r="J1150" s="7">
        <v>138</v>
      </c>
      <c r="K1150" s="7">
        <v>161</v>
      </c>
      <c r="L1150" s="7" t="s">
        <v>20592</v>
      </c>
      <c r="M1150" s="7" t="s">
        <v>20593</v>
      </c>
      <c r="N1150" s="7">
        <v>7</v>
      </c>
      <c r="O1150" s="7" t="s">
        <v>32509</v>
      </c>
      <c r="P1150" s="7" t="s">
        <v>290</v>
      </c>
      <c r="Q1150" s="7" t="s">
        <v>290</v>
      </c>
      <c r="T1150" s="7" t="s">
        <v>20572</v>
      </c>
      <c r="U1150" s="7" t="s">
        <v>932</v>
      </c>
      <c r="W1150" s="7">
        <v>29</v>
      </c>
      <c r="X1150" s="7">
        <v>3</v>
      </c>
      <c r="Y1150" s="7" t="s">
        <v>21137</v>
      </c>
      <c r="Z1150" s="7" t="s">
        <v>21204</v>
      </c>
      <c r="AA1150" s="7" t="s">
        <v>21205</v>
      </c>
      <c r="AB1150" s="7" t="s">
        <v>20944</v>
      </c>
      <c r="AD1150" s="13">
        <v>36526</v>
      </c>
      <c r="AE1150" s="7" t="s">
        <v>41</v>
      </c>
      <c r="AG1150" s="7" t="s">
        <v>619</v>
      </c>
      <c r="AH1150" s="7" t="s">
        <v>8065</v>
      </c>
      <c r="AI1150" s="7" t="s">
        <v>8069</v>
      </c>
      <c r="AK1150" s="9" t="s">
        <v>7065</v>
      </c>
    </row>
    <row r="1151" spans="1:37">
      <c r="A1151" s="7" t="s">
        <v>41644</v>
      </c>
      <c r="B1151" s="7" t="s">
        <v>6736</v>
      </c>
      <c r="C1151" s="7" t="s">
        <v>18060</v>
      </c>
      <c r="G1151" s="7" t="s">
        <v>399</v>
      </c>
      <c r="H1151" s="7" t="s">
        <v>19560</v>
      </c>
      <c r="J1151" s="7">
        <v>168</v>
      </c>
      <c r="L1151" s="7" t="s">
        <v>20574</v>
      </c>
      <c r="M1151" s="7" t="s">
        <v>20576</v>
      </c>
      <c r="N1151" s="7">
        <v>8</v>
      </c>
      <c r="O1151" s="7" t="s">
        <v>32513</v>
      </c>
      <c r="P1151" s="7" t="s">
        <v>290</v>
      </c>
      <c r="Q1151" s="7" t="s">
        <v>290</v>
      </c>
      <c r="T1151" s="7" t="s">
        <v>20572</v>
      </c>
      <c r="U1151" s="7" t="s">
        <v>932</v>
      </c>
      <c r="W1151" s="7">
        <v>29</v>
      </c>
      <c r="X1151" s="7">
        <v>4</v>
      </c>
      <c r="Y1151" s="7" t="s">
        <v>20614</v>
      </c>
      <c r="Z1151" s="7" t="s">
        <v>21450</v>
      </c>
      <c r="AA1151" s="7" t="s">
        <v>21451</v>
      </c>
      <c r="AB1151" s="7" t="s">
        <v>21452</v>
      </c>
      <c r="AD1151" s="13">
        <v>40280</v>
      </c>
      <c r="AE1151" s="7" t="s">
        <v>41</v>
      </c>
      <c r="AG1151" s="7" t="s">
        <v>619</v>
      </c>
      <c r="AH1151" s="7" t="s">
        <v>8067</v>
      </c>
      <c r="AI1151" s="7" t="s">
        <v>8366</v>
      </c>
      <c r="AK1151" s="9" t="s">
        <v>7333</v>
      </c>
    </row>
    <row r="1152" spans="1:37">
      <c r="A1152" s="7" t="s">
        <v>41645</v>
      </c>
      <c r="B1152" s="7" t="s">
        <v>6736</v>
      </c>
      <c r="C1152" s="7" t="s">
        <v>18062</v>
      </c>
      <c r="G1152" s="7" t="s">
        <v>399</v>
      </c>
      <c r="H1152" s="7" t="s">
        <v>19562</v>
      </c>
      <c r="J1152" s="7">
        <v>161</v>
      </c>
      <c r="K1152" s="7">
        <v>180</v>
      </c>
      <c r="L1152" s="7" t="s">
        <v>20574</v>
      </c>
      <c r="M1152" s="7" t="s">
        <v>20576</v>
      </c>
      <c r="N1152" s="7">
        <v>8</v>
      </c>
      <c r="O1152" s="7" t="s">
        <v>32513</v>
      </c>
      <c r="P1152" s="7" t="s">
        <v>290</v>
      </c>
      <c r="Q1152" s="7" t="s">
        <v>290</v>
      </c>
      <c r="T1152" s="7" t="s">
        <v>20572</v>
      </c>
      <c r="U1152" s="7" t="s">
        <v>932</v>
      </c>
      <c r="W1152" s="7">
        <v>29</v>
      </c>
      <c r="Y1152" s="7" t="s">
        <v>21456</v>
      </c>
      <c r="AA1152" s="7" t="s">
        <v>21457</v>
      </c>
      <c r="AD1152" s="13">
        <v>40784</v>
      </c>
      <c r="AE1152" s="7" t="s">
        <v>41</v>
      </c>
      <c r="AG1152" s="7" t="s">
        <v>619</v>
      </c>
      <c r="AH1152" s="7" t="s">
        <v>8067</v>
      </c>
      <c r="AI1152" s="7" t="s">
        <v>8068</v>
      </c>
      <c r="AK1152" s="9" t="s">
        <v>7295</v>
      </c>
    </row>
    <row r="1153" spans="1:37">
      <c r="A1153" s="7" t="s">
        <v>41646</v>
      </c>
      <c r="B1153" s="7" t="s">
        <v>6736</v>
      </c>
      <c r="C1153" s="7" t="s">
        <v>18050</v>
      </c>
      <c r="G1153" s="7" t="s">
        <v>399</v>
      </c>
      <c r="H1153" s="7" t="s">
        <v>19550</v>
      </c>
      <c r="J1153" s="7">
        <v>164</v>
      </c>
      <c r="K1153" s="7">
        <v>169</v>
      </c>
      <c r="L1153" s="7" t="s">
        <v>20574</v>
      </c>
      <c r="M1153" s="7" t="s">
        <v>20598</v>
      </c>
      <c r="N1153" s="7">
        <v>8</v>
      </c>
      <c r="O1153" s="7" t="s">
        <v>32513</v>
      </c>
      <c r="P1153" s="7" t="s">
        <v>290</v>
      </c>
      <c r="Q1153" s="7" t="s">
        <v>290</v>
      </c>
      <c r="T1153" s="7" t="s">
        <v>20572</v>
      </c>
      <c r="U1153" s="7" t="s">
        <v>932</v>
      </c>
      <c r="W1153" s="7">
        <v>31</v>
      </c>
      <c r="X1153" s="7">
        <v>4</v>
      </c>
      <c r="Y1153" s="7" t="s">
        <v>21424</v>
      </c>
      <c r="Z1153" s="7" t="s">
        <v>21425</v>
      </c>
      <c r="AA1153" s="7" t="s">
        <v>21426</v>
      </c>
      <c r="AB1153" s="7" t="s">
        <v>21427</v>
      </c>
      <c r="AD1153" s="13">
        <v>40783</v>
      </c>
      <c r="AE1153" s="7" t="s">
        <v>41</v>
      </c>
      <c r="AG1153" s="7" t="s">
        <v>619</v>
      </c>
      <c r="AH1153" s="7" t="s">
        <v>8067</v>
      </c>
      <c r="AI1153" s="7" t="s">
        <v>8068</v>
      </c>
      <c r="AK1153" s="9" t="s">
        <v>7154</v>
      </c>
    </row>
    <row r="1154" spans="1:37">
      <c r="A1154" s="7" t="s">
        <v>41647</v>
      </c>
      <c r="B1154" s="7" t="s">
        <v>6736</v>
      </c>
      <c r="C1154" s="7" t="s">
        <v>17802</v>
      </c>
      <c r="G1154" s="7" t="s">
        <v>399</v>
      </c>
      <c r="H1154" s="7" t="s">
        <v>19304</v>
      </c>
      <c r="J1154" s="7">
        <v>54</v>
      </c>
      <c r="K1154" s="7">
        <v>68</v>
      </c>
      <c r="L1154" s="7" t="s">
        <v>20583</v>
      </c>
      <c r="M1154" s="7" t="s">
        <v>475</v>
      </c>
      <c r="N1154" s="7">
        <v>3</v>
      </c>
      <c r="O1154" s="7" t="s">
        <v>32493</v>
      </c>
      <c r="P1154" s="7" t="s">
        <v>290</v>
      </c>
      <c r="Q1154" s="7" t="s">
        <v>290</v>
      </c>
      <c r="U1154" s="7" t="s">
        <v>20573</v>
      </c>
      <c r="W1154" s="7">
        <v>23</v>
      </c>
      <c r="X1154" s="7">
        <v>1.5</v>
      </c>
      <c r="AD1154" s="13">
        <v>38088</v>
      </c>
      <c r="AE1154" s="7" t="s">
        <v>41</v>
      </c>
      <c r="AG1154" s="7" t="s">
        <v>619</v>
      </c>
      <c r="AH1154" s="7" t="s">
        <v>8067</v>
      </c>
      <c r="AI1154" s="7" t="s">
        <v>8068</v>
      </c>
      <c r="AK1154" s="9" t="s">
        <v>7144</v>
      </c>
    </row>
    <row r="1155" spans="1:37">
      <c r="A1155" s="7" t="s">
        <v>41648</v>
      </c>
      <c r="B1155" s="7" t="s">
        <v>6736</v>
      </c>
      <c r="C1155" s="7" t="s">
        <v>17850</v>
      </c>
      <c r="G1155" s="7" t="s">
        <v>399</v>
      </c>
      <c r="H1155" s="7" t="s">
        <v>19352</v>
      </c>
      <c r="J1155" s="7">
        <v>43</v>
      </c>
      <c r="K1155" s="7">
        <v>250</v>
      </c>
      <c r="L1155" s="7" t="s">
        <v>20571</v>
      </c>
      <c r="M1155" s="7" t="s">
        <v>389</v>
      </c>
      <c r="N1155" s="7">
        <v>4</v>
      </c>
      <c r="O1155" s="7" t="s">
        <v>32497</v>
      </c>
      <c r="P1155" s="7" t="s">
        <v>290</v>
      </c>
      <c r="Q1155" s="7" t="s">
        <v>290</v>
      </c>
      <c r="U1155" s="7" t="s">
        <v>20573</v>
      </c>
      <c r="W1155" s="7">
        <v>25</v>
      </c>
      <c r="X1155" s="7">
        <v>2</v>
      </c>
      <c r="Y1155" s="7" t="s">
        <v>20916</v>
      </c>
      <c r="AD1155" s="13">
        <v>37955</v>
      </c>
      <c r="AE1155" s="7" t="s">
        <v>41</v>
      </c>
      <c r="AG1155" s="7" t="s">
        <v>619</v>
      </c>
      <c r="AH1155" s="7" t="s">
        <v>8067</v>
      </c>
      <c r="AI1155" s="7" t="s">
        <v>8068</v>
      </c>
      <c r="AK1155" s="9" t="s">
        <v>7144</v>
      </c>
    </row>
    <row r="1156" spans="1:37">
      <c r="A1156" s="7" t="s">
        <v>41649</v>
      </c>
      <c r="B1156" s="7" t="s">
        <v>6736</v>
      </c>
      <c r="C1156" s="7" t="s">
        <v>17891</v>
      </c>
      <c r="G1156" s="7" t="s">
        <v>399</v>
      </c>
      <c r="H1156" s="7" t="s">
        <v>19392</v>
      </c>
      <c r="J1156" s="7">
        <v>98</v>
      </c>
      <c r="K1156" s="7">
        <v>117</v>
      </c>
      <c r="L1156" s="7" t="s">
        <v>20586</v>
      </c>
      <c r="M1156" s="7" t="s">
        <v>2488</v>
      </c>
      <c r="N1156" s="7">
        <v>5</v>
      </c>
      <c r="O1156" s="7" t="s">
        <v>32501</v>
      </c>
      <c r="P1156" s="7" t="s">
        <v>290</v>
      </c>
      <c r="Q1156" s="7" t="s">
        <v>290</v>
      </c>
      <c r="T1156" s="7" t="s">
        <v>20572</v>
      </c>
      <c r="U1156" s="7" t="s">
        <v>450</v>
      </c>
      <c r="W1156" s="7">
        <v>25</v>
      </c>
      <c r="Y1156" s="7" t="s">
        <v>21023</v>
      </c>
      <c r="AA1156" s="7" t="s">
        <v>20910</v>
      </c>
      <c r="AD1156" s="13">
        <v>40620</v>
      </c>
      <c r="AE1156" s="7" t="s">
        <v>41</v>
      </c>
      <c r="AG1156" s="7" t="s">
        <v>619</v>
      </c>
      <c r="AH1156" s="7" t="s">
        <v>8067</v>
      </c>
      <c r="AI1156" s="7" t="s">
        <v>8068</v>
      </c>
      <c r="AK1156" s="9" t="s">
        <v>7144</v>
      </c>
    </row>
    <row r="1157" spans="1:37">
      <c r="A1157" s="7" t="s">
        <v>41650</v>
      </c>
      <c r="B1157" s="7" t="s">
        <v>6736</v>
      </c>
      <c r="C1157" s="7" t="s">
        <v>17930</v>
      </c>
      <c r="G1157" s="7" t="s">
        <v>399</v>
      </c>
      <c r="H1157" s="7" t="s">
        <v>19431</v>
      </c>
      <c r="J1157" s="7">
        <v>117</v>
      </c>
      <c r="K1157" s="7">
        <v>138</v>
      </c>
      <c r="L1157" s="7" t="s">
        <v>20588</v>
      </c>
      <c r="M1157" s="7" t="s">
        <v>2482</v>
      </c>
      <c r="N1157" s="7">
        <v>6</v>
      </c>
      <c r="O1157" s="7" t="s">
        <v>32505</v>
      </c>
      <c r="P1157" s="7" t="s">
        <v>290</v>
      </c>
      <c r="Q1157" s="7" t="s">
        <v>290</v>
      </c>
      <c r="U1157" s="7" t="s">
        <v>459</v>
      </c>
      <c r="W1157" s="7">
        <v>25</v>
      </c>
      <c r="X1157" s="7">
        <v>2</v>
      </c>
      <c r="Y1157" s="7" t="s">
        <v>21122</v>
      </c>
      <c r="AA1157" s="7" t="s">
        <v>21123</v>
      </c>
      <c r="AD1157" s="13">
        <v>39348</v>
      </c>
      <c r="AE1157" s="7" t="s">
        <v>41</v>
      </c>
      <c r="AG1157" s="7" t="s">
        <v>619</v>
      </c>
      <c r="AH1157" s="7" t="s">
        <v>8067</v>
      </c>
      <c r="AI1157" s="7" t="s">
        <v>8068</v>
      </c>
      <c r="AK1157" s="9" t="s">
        <v>7144</v>
      </c>
    </row>
    <row r="1158" spans="1:37">
      <c r="A1158" s="7" t="s">
        <v>41651</v>
      </c>
      <c r="B1158" s="7" t="s">
        <v>6736</v>
      </c>
      <c r="C1158" s="7" t="s">
        <v>17934</v>
      </c>
      <c r="G1158" s="7" t="s">
        <v>399</v>
      </c>
      <c r="H1158" s="7" t="s">
        <v>19435</v>
      </c>
      <c r="J1158" s="7">
        <v>117</v>
      </c>
      <c r="K1158" s="7">
        <v>138</v>
      </c>
      <c r="L1158" s="7" t="s">
        <v>20588</v>
      </c>
      <c r="M1158" s="7" t="s">
        <v>2482</v>
      </c>
      <c r="N1158" s="7">
        <v>6</v>
      </c>
      <c r="O1158" s="7" t="s">
        <v>32505</v>
      </c>
      <c r="P1158" s="7" t="s">
        <v>290</v>
      </c>
      <c r="Q1158" s="7" t="s">
        <v>290</v>
      </c>
      <c r="U1158" s="7" t="s">
        <v>20573</v>
      </c>
      <c r="W1158" s="7">
        <v>27</v>
      </c>
      <c r="X1158" s="7">
        <v>2</v>
      </c>
      <c r="Y1158" s="7" t="s">
        <v>21131</v>
      </c>
      <c r="AD1158" s="13">
        <v>37934</v>
      </c>
      <c r="AE1158" s="7" t="s">
        <v>41</v>
      </c>
      <c r="AG1158" s="7" t="s">
        <v>619</v>
      </c>
      <c r="AH1158" s="7" t="s">
        <v>8067</v>
      </c>
      <c r="AI1158" s="7" t="s">
        <v>8068</v>
      </c>
      <c r="AK1158" s="9" t="s">
        <v>7144</v>
      </c>
    </row>
    <row r="1159" spans="1:37">
      <c r="A1159" s="7" t="s">
        <v>41652</v>
      </c>
      <c r="B1159" s="7" t="s">
        <v>6736</v>
      </c>
      <c r="C1159" s="7" t="s">
        <v>17969</v>
      </c>
      <c r="G1159" s="7" t="s">
        <v>399</v>
      </c>
      <c r="H1159" s="7" t="s">
        <v>19470</v>
      </c>
      <c r="J1159" s="7">
        <v>145</v>
      </c>
      <c r="K1159" s="7">
        <v>161</v>
      </c>
      <c r="L1159" s="7" t="s">
        <v>20592</v>
      </c>
      <c r="M1159" s="7" t="s">
        <v>20593</v>
      </c>
      <c r="N1159" s="7">
        <v>7</v>
      </c>
      <c r="O1159" s="7" t="s">
        <v>32509</v>
      </c>
      <c r="P1159" s="7" t="s">
        <v>290</v>
      </c>
      <c r="Q1159" s="7" t="s">
        <v>290</v>
      </c>
      <c r="T1159" s="7" t="s">
        <v>20572</v>
      </c>
      <c r="U1159" s="7" t="s">
        <v>459</v>
      </c>
      <c r="W1159" s="7">
        <v>25</v>
      </c>
      <c r="Y1159" s="7" t="s">
        <v>21217</v>
      </c>
      <c r="Z1159" s="7" t="s">
        <v>21218</v>
      </c>
      <c r="AA1159" s="7" t="s">
        <v>21219</v>
      </c>
      <c r="AB1159" s="7" t="s">
        <v>21220</v>
      </c>
      <c r="AD1159" s="13">
        <v>40684</v>
      </c>
      <c r="AE1159" s="7" t="s">
        <v>41</v>
      </c>
      <c r="AG1159" s="7" t="s">
        <v>619</v>
      </c>
      <c r="AH1159" s="7" t="s">
        <v>8067</v>
      </c>
      <c r="AI1159" s="7" t="s">
        <v>8068</v>
      </c>
      <c r="AK1159" s="9" t="s">
        <v>7144</v>
      </c>
    </row>
    <row r="1160" spans="1:37">
      <c r="A1160" s="7" t="s">
        <v>41653</v>
      </c>
      <c r="B1160" s="7" t="s">
        <v>6736</v>
      </c>
      <c r="C1160" s="7" t="s">
        <v>17993</v>
      </c>
      <c r="G1160" s="7" t="s">
        <v>399</v>
      </c>
      <c r="H1160" s="7" t="s">
        <v>19493</v>
      </c>
      <c r="J1160" s="7">
        <v>147</v>
      </c>
      <c r="K1160" s="7">
        <v>161</v>
      </c>
      <c r="L1160" s="7" t="s">
        <v>20592</v>
      </c>
      <c r="M1160" s="7" t="s">
        <v>20594</v>
      </c>
      <c r="N1160" s="7">
        <v>7</v>
      </c>
      <c r="O1160" s="7" t="s">
        <v>32509</v>
      </c>
      <c r="P1160" s="7" t="s">
        <v>290</v>
      </c>
      <c r="Q1160" s="7" t="s">
        <v>290</v>
      </c>
      <c r="T1160" s="7" t="s">
        <v>20572</v>
      </c>
      <c r="U1160" s="7" t="s">
        <v>932</v>
      </c>
      <c r="W1160" s="7">
        <v>30</v>
      </c>
      <c r="X1160" s="7">
        <v>3.5</v>
      </c>
      <c r="Y1160" s="7" t="s">
        <v>21274</v>
      </c>
      <c r="Z1160" s="7" t="s">
        <v>20615</v>
      </c>
      <c r="AA1160" s="7" t="s">
        <v>21275</v>
      </c>
      <c r="AB1160" s="7" t="s">
        <v>21276</v>
      </c>
      <c r="AD1160" s="13">
        <v>38265</v>
      </c>
      <c r="AE1160" s="7" t="s">
        <v>41</v>
      </c>
      <c r="AG1160" s="7" t="s">
        <v>619</v>
      </c>
      <c r="AH1160" s="7" t="s">
        <v>8067</v>
      </c>
      <c r="AI1160" s="7" t="s">
        <v>8068</v>
      </c>
      <c r="AK1160" s="9" t="s">
        <v>7144</v>
      </c>
    </row>
    <row r="1161" spans="1:37">
      <c r="A1161" s="7" t="s">
        <v>41654</v>
      </c>
      <c r="B1161" s="7" t="s">
        <v>6736</v>
      </c>
      <c r="C1161" s="7" t="s">
        <v>17794</v>
      </c>
      <c r="G1161" s="7" t="s">
        <v>399</v>
      </c>
      <c r="H1161" s="7" t="s">
        <v>19296</v>
      </c>
      <c r="J1161" s="7">
        <v>41</v>
      </c>
      <c r="K1161" s="7">
        <v>54</v>
      </c>
      <c r="L1161" s="7" t="s">
        <v>20582</v>
      </c>
      <c r="M1161" s="7" t="s">
        <v>377</v>
      </c>
      <c r="N1161" s="7">
        <v>2</v>
      </c>
      <c r="O1161" s="7" t="s">
        <v>32490</v>
      </c>
      <c r="P1161" s="7" t="s">
        <v>290</v>
      </c>
      <c r="Q1161" s="7" t="s">
        <v>290</v>
      </c>
      <c r="U1161" s="7" t="s">
        <v>450</v>
      </c>
      <c r="W1161" s="7">
        <v>20</v>
      </c>
      <c r="X1161" s="7">
        <v>2</v>
      </c>
      <c r="Y1161" s="7" t="s">
        <v>20762</v>
      </c>
      <c r="Z1161" s="7" t="s">
        <v>16384</v>
      </c>
      <c r="AA1161" s="7" t="s">
        <v>20763</v>
      </c>
      <c r="AB1161" s="7" t="s">
        <v>20764</v>
      </c>
      <c r="AD1161" s="13">
        <v>37500</v>
      </c>
      <c r="AE1161" s="7" t="s">
        <v>41</v>
      </c>
      <c r="AG1161" s="7" t="s">
        <v>619</v>
      </c>
      <c r="AH1161" s="7" t="s">
        <v>8067</v>
      </c>
      <c r="AI1161" s="7" t="s">
        <v>8068</v>
      </c>
      <c r="AK1161" s="9" t="s">
        <v>7291</v>
      </c>
    </row>
    <row r="1162" spans="1:37">
      <c r="A1162" s="7" t="s">
        <v>41655</v>
      </c>
      <c r="B1162" s="7" t="s">
        <v>6736</v>
      </c>
      <c r="C1162" s="7" t="s">
        <v>17888</v>
      </c>
      <c r="G1162" s="7" t="s">
        <v>399</v>
      </c>
      <c r="H1162" s="7" t="s">
        <v>19389</v>
      </c>
      <c r="J1162" s="7">
        <v>97</v>
      </c>
      <c r="K1162" s="7">
        <v>117</v>
      </c>
      <c r="L1162" s="7" t="s">
        <v>20586</v>
      </c>
      <c r="M1162" s="7" t="s">
        <v>2488</v>
      </c>
      <c r="N1162" s="7">
        <v>5</v>
      </c>
      <c r="O1162" s="7" t="s">
        <v>32501</v>
      </c>
      <c r="P1162" s="7" t="s">
        <v>290</v>
      </c>
      <c r="Q1162" s="7" t="s">
        <v>290</v>
      </c>
      <c r="U1162" s="7" t="s">
        <v>932</v>
      </c>
      <c r="W1162" s="7">
        <v>27</v>
      </c>
      <c r="X1162" s="7">
        <v>3</v>
      </c>
      <c r="AD1162" s="13">
        <v>37262</v>
      </c>
      <c r="AE1162" s="7" t="s">
        <v>41</v>
      </c>
      <c r="AG1162" s="7" t="s">
        <v>619</v>
      </c>
      <c r="AH1162" s="7" t="s">
        <v>8067</v>
      </c>
      <c r="AI1162" s="7" t="s">
        <v>8068</v>
      </c>
      <c r="AK1162" s="9" t="s">
        <v>7291</v>
      </c>
    </row>
    <row r="1163" spans="1:37">
      <c r="A1163" s="7" t="s">
        <v>41656</v>
      </c>
      <c r="B1163" s="7" t="s">
        <v>6736</v>
      </c>
      <c r="C1163" s="7" t="s">
        <v>17931</v>
      </c>
      <c r="G1163" s="7" t="s">
        <v>399</v>
      </c>
      <c r="H1163" s="7" t="s">
        <v>19432</v>
      </c>
      <c r="J1163" s="7">
        <v>117</v>
      </c>
      <c r="K1163" s="7">
        <v>138</v>
      </c>
      <c r="L1163" s="7" t="s">
        <v>20588</v>
      </c>
      <c r="M1163" s="7" t="s">
        <v>2482</v>
      </c>
      <c r="N1163" s="7">
        <v>6</v>
      </c>
      <c r="O1163" s="7" t="s">
        <v>32505</v>
      </c>
      <c r="P1163" s="7" t="s">
        <v>290</v>
      </c>
      <c r="Q1163" s="7" t="s">
        <v>290</v>
      </c>
      <c r="U1163" s="7" t="s">
        <v>450</v>
      </c>
      <c r="W1163" s="7">
        <v>27</v>
      </c>
      <c r="X1163" s="7">
        <v>3</v>
      </c>
      <c r="Y1163" s="7" t="s">
        <v>20967</v>
      </c>
      <c r="Z1163" s="7" t="s">
        <v>20615</v>
      </c>
      <c r="AA1163" s="7" t="s">
        <v>382</v>
      </c>
      <c r="AB1163" s="7" t="s">
        <v>20615</v>
      </c>
      <c r="AD1163" s="13">
        <v>36932</v>
      </c>
      <c r="AE1163" s="7" t="s">
        <v>41</v>
      </c>
      <c r="AG1163" s="7" t="s">
        <v>619</v>
      </c>
      <c r="AH1163" s="7" t="s">
        <v>8067</v>
      </c>
      <c r="AI1163" s="7" t="s">
        <v>8068</v>
      </c>
      <c r="AK1163" s="9" t="s">
        <v>7291</v>
      </c>
    </row>
    <row r="1164" spans="1:37">
      <c r="A1164" s="7" t="s">
        <v>41657</v>
      </c>
      <c r="B1164" s="7" t="s">
        <v>6736</v>
      </c>
      <c r="C1164" s="7" t="s">
        <v>18006</v>
      </c>
      <c r="G1164" s="7" t="s">
        <v>399</v>
      </c>
      <c r="H1164" s="7" t="s">
        <v>19506</v>
      </c>
      <c r="J1164" s="7">
        <v>140</v>
      </c>
      <c r="K1164" s="7">
        <v>160</v>
      </c>
      <c r="L1164" s="7" t="s">
        <v>20592</v>
      </c>
      <c r="M1164" s="7" t="s">
        <v>20595</v>
      </c>
      <c r="N1164" s="7">
        <v>7</v>
      </c>
      <c r="O1164" s="7" t="s">
        <v>32509</v>
      </c>
      <c r="P1164" s="7" t="s">
        <v>290</v>
      </c>
      <c r="Q1164" s="7" t="s">
        <v>290</v>
      </c>
      <c r="U1164" s="7" t="s">
        <v>450</v>
      </c>
      <c r="W1164" s="7">
        <v>26</v>
      </c>
      <c r="X1164" s="7">
        <v>3</v>
      </c>
      <c r="Y1164" s="7" t="s">
        <v>21310</v>
      </c>
      <c r="Z1164" s="7" t="s">
        <v>16415</v>
      </c>
      <c r="AA1164" s="7" t="s">
        <v>21311</v>
      </c>
      <c r="AB1164" s="7" t="s">
        <v>16415</v>
      </c>
      <c r="AD1164" s="13">
        <v>38091</v>
      </c>
      <c r="AE1164" s="7" t="s">
        <v>41</v>
      </c>
      <c r="AG1164" s="7" t="s">
        <v>619</v>
      </c>
      <c r="AH1164" s="7" t="s">
        <v>8067</v>
      </c>
      <c r="AI1164" s="7" t="s">
        <v>8068</v>
      </c>
      <c r="AK1164" s="9" t="s">
        <v>7291</v>
      </c>
    </row>
    <row r="1165" spans="1:37">
      <c r="A1165" s="7" t="s">
        <v>41658</v>
      </c>
      <c r="B1165" s="7" t="s">
        <v>6736</v>
      </c>
      <c r="C1165" s="7" t="s">
        <v>17966</v>
      </c>
      <c r="G1165" s="7" t="s">
        <v>399</v>
      </c>
      <c r="H1165" s="7" t="s">
        <v>19467</v>
      </c>
      <c r="J1165" s="7">
        <v>140</v>
      </c>
      <c r="K1165" s="7">
        <v>144</v>
      </c>
      <c r="L1165" s="7" t="s">
        <v>20592</v>
      </c>
      <c r="M1165" s="7" t="s">
        <v>20593</v>
      </c>
      <c r="N1165" s="7">
        <v>7</v>
      </c>
      <c r="O1165" s="7" t="s">
        <v>32509</v>
      </c>
      <c r="P1165" s="7" t="s">
        <v>290</v>
      </c>
      <c r="Q1165" s="7" t="s">
        <v>290</v>
      </c>
      <c r="T1165" s="7" t="s">
        <v>20572</v>
      </c>
      <c r="U1165" s="7" t="s">
        <v>932</v>
      </c>
      <c r="W1165" s="7">
        <v>34</v>
      </c>
      <c r="Y1165" s="7" t="s">
        <v>21206</v>
      </c>
      <c r="Z1165" s="7" t="s">
        <v>21207</v>
      </c>
      <c r="AA1165" s="7" t="s">
        <v>21208</v>
      </c>
      <c r="AB1165" s="7" t="s">
        <v>21209</v>
      </c>
      <c r="AD1165" s="13">
        <v>40253</v>
      </c>
      <c r="AE1165" s="7" t="s">
        <v>41</v>
      </c>
      <c r="AG1165" s="7" t="s">
        <v>619</v>
      </c>
      <c r="AH1165" s="7" t="s">
        <v>8067</v>
      </c>
      <c r="AI1165" s="7" t="s">
        <v>8068</v>
      </c>
      <c r="AK1165" s="9" t="s">
        <v>7291</v>
      </c>
    </row>
    <row r="1166" spans="1:37">
      <c r="A1166" s="7" t="s">
        <v>41659</v>
      </c>
      <c r="B1166" s="7" t="s">
        <v>6736</v>
      </c>
      <c r="C1166" s="7" t="s">
        <v>18005</v>
      </c>
      <c r="G1166" s="7" t="s">
        <v>399</v>
      </c>
      <c r="H1166" s="7" t="s">
        <v>19505</v>
      </c>
      <c r="J1166" s="7">
        <v>138</v>
      </c>
      <c r="K1166" s="7">
        <v>161</v>
      </c>
      <c r="L1166" s="7" t="s">
        <v>20592</v>
      </c>
      <c r="M1166" s="7" t="s">
        <v>20595</v>
      </c>
      <c r="N1166" s="7">
        <v>7</v>
      </c>
      <c r="O1166" s="7" t="s">
        <v>32509</v>
      </c>
      <c r="P1166" s="7" t="s">
        <v>290</v>
      </c>
      <c r="Q1166" s="7" t="s">
        <v>290</v>
      </c>
      <c r="T1166" s="7" t="s">
        <v>20572</v>
      </c>
      <c r="U1166" s="7" t="s">
        <v>932</v>
      </c>
      <c r="W1166" s="7">
        <v>29</v>
      </c>
      <c r="X1166" s="7">
        <v>4.5</v>
      </c>
      <c r="Y1166" s="7" t="s">
        <v>20882</v>
      </c>
      <c r="AA1166" s="7" t="s">
        <v>21309</v>
      </c>
      <c r="AD1166" s="13">
        <v>36912</v>
      </c>
      <c r="AE1166" s="7" t="s">
        <v>41</v>
      </c>
      <c r="AG1166" s="7" t="s">
        <v>619</v>
      </c>
      <c r="AH1166" s="7" t="s">
        <v>8067</v>
      </c>
      <c r="AI1166" s="7" t="s">
        <v>8068</v>
      </c>
      <c r="AK1166" s="9" t="s">
        <v>7291</v>
      </c>
    </row>
    <row r="1167" spans="1:37">
      <c r="A1167" s="7" t="s">
        <v>41660</v>
      </c>
      <c r="B1167" s="7" t="s">
        <v>6736</v>
      </c>
      <c r="C1167" s="7" t="s">
        <v>18063</v>
      </c>
      <c r="G1167" s="7" t="s">
        <v>399</v>
      </c>
      <c r="H1167" s="7" t="s">
        <v>19563</v>
      </c>
      <c r="J1167" s="7">
        <v>138</v>
      </c>
      <c r="K1167" s="7">
        <v>180</v>
      </c>
      <c r="L1167" s="7" t="s">
        <v>20574</v>
      </c>
      <c r="M1167" s="7" t="s">
        <v>20576</v>
      </c>
      <c r="N1167" s="7">
        <v>8</v>
      </c>
      <c r="O1167" s="7" t="s">
        <v>32513</v>
      </c>
      <c r="P1167" s="7" t="s">
        <v>290</v>
      </c>
      <c r="Q1167" s="7" t="s">
        <v>290</v>
      </c>
      <c r="U1167" s="7" t="s">
        <v>20573</v>
      </c>
      <c r="W1167" s="7">
        <v>24</v>
      </c>
      <c r="X1167" s="7">
        <v>3</v>
      </c>
      <c r="Y1167" s="7" t="s">
        <v>20882</v>
      </c>
      <c r="AD1167" s="13">
        <v>37500</v>
      </c>
      <c r="AE1167" s="7" t="s">
        <v>41</v>
      </c>
      <c r="AG1167" s="7" t="s">
        <v>619</v>
      </c>
      <c r="AH1167" s="7" t="s">
        <v>8067</v>
      </c>
      <c r="AI1167" s="7" t="s">
        <v>8068</v>
      </c>
      <c r="AK1167" s="9" t="s">
        <v>7291</v>
      </c>
    </row>
    <row r="1168" spans="1:37">
      <c r="A1168" s="7" t="s">
        <v>41661</v>
      </c>
      <c r="B1168" s="7" t="s">
        <v>6736</v>
      </c>
      <c r="C1168" s="7" t="s">
        <v>17817</v>
      </c>
      <c r="G1168" s="7" t="s">
        <v>399</v>
      </c>
      <c r="H1168" s="7" t="s">
        <v>19319</v>
      </c>
      <c r="J1168" s="7">
        <v>81</v>
      </c>
      <c r="K1168" s="7">
        <v>96</v>
      </c>
      <c r="L1168" s="7" t="s">
        <v>20571</v>
      </c>
      <c r="M1168" s="7" t="s">
        <v>364</v>
      </c>
      <c r="N1168" s="7">
        <v>4</v>
      </c>
      <c r="O1168" s="7" t="s">
        <v>32497</v>
      </c>
      <c r="P1168" s="7" t="s">
        <v>290</v>
      </c>
      <c r="Q1168" s="7" t="s">
        <v>290</v>
      </c>
      <c r="U1168" s="7" t="s">
        <v>932</v>
      </c>
      <c r="W1168" s="7">
        <v>34</v>
      </c>
      <c r="X1168" s="7">
        <v>4</v>
      </c>
      <c r="Y1168" s="7" t="s">
        <v>20650</v>
      </c>
      <c r="Z1168" s="7" t="s">
        <v>20824</v>
      </c>
      <c r="AA1168" s="7" t="s">
        <v>20825</v>
      </c>
      <c r="AB1168" s="7" t="s">
        <v>20826</v>
      </c>
      <c r="AD1168" s="13">
        <v>35278</v>
      </c>
      <c r="AE1168" s="7" t="s">
        <v>41</v>
      </c>
      <c r="AG1168" s="7" t="s">
        <v>619</v>
      </c>
      <c r="AH1168" s="7" t="s">
        <v>8067</v>
      </c>
      <c r="AI1168" s="7" t="s">
        <v>8192</v>
      </c>
      <c r="AK1168" s="9" t="s">
        <v>7156</v>
      </c>
    </row>
    <row r="1169" spans="1:37">
      <c r="A1169" s="7" t="s">
        <v>41662</v>
      </c>
      <c r="B1169" s="7" t="s">
        <v>6736</v>
      </c>
      <c r="C1169" s="7" t="s">
        <v>17975</v>
      </c>
      <c r="G1169" s="7" t="s">
        <v>399</v>
      </c>
      <c r="H1169" s="7" t="s">
        <v>19476</v>
      </c>
      <c r="J1169" s="7">
        <v>138</v>
      </c>
      <c r="K1169" s="7">
        <v>161</v>
      </c>
      <c r="L1169" s="7" t="s">
        <v>20592</v>
      </c>
      <c r="M1169" s="7" t="s">
        <v>20593</v>
      </c>
      <c r="N1169" s="7">
        <v>7</v>
      </c>
      <c r="O1169" s="7" t="s">
        <v>32509</v>
      </c>
      <c r="P1169" s="7" t="s">
        <v>290</v>
      </c>
      <c r="Q1169" s="7" t="s">
        <v>290</v>
      </c>
      <c r="U1169" s="7" t="s">
        <v>450</v>
      </c>
      <c r="W1169" s="7">
        <v>25</v>
      </c>
      <c r="X1169" s="7">
        <v>2.5</v>
      </c>
      <c r="Y1169" s="7" t="s">
        <v>20882</v>
      </c>
      <c r="AD1169" s="13">
        <v>35278</v>
      </c>
      <c r="AE1169" s="7" t="s">
        <v>41</v>
      </c>
      <c r="AG1169" s="7" t="s">
        <v>619</v>
      </c>
      <c r="AH1169" s="7" t="s">
        <v>8065</v>
      </c>
      <c r="AI1169" s="7" t="s">
        <v>8191</v>
      </c>
      <c r="AK1169" s="9" t="s">
        <v>7156</v>
      </c>
    </row>
    <row r="1170" spans="1:37">
      <c r="A1170" s="7" t="s">
        <v>41663</v>
      </c>
      <c r="B1170" s="7" t="s">
        <v>6736</v>
      </c>
      <c r="C1170" s="7" t="s">
        <v>17974</v>
      </c>
      <c r="G1170" s="7" t="s">
        <v>399</v>
      </c>
      <c r="H1170" s="7" t="s">
        <v>19475</v>
      </c>
      <c r="J1170" s="7">
        <v>138</v>
      </c>
      <c r="K1170" s="7">
        <v>161</v>
      </c>
      <c r="L1170" s="7" t="s">
        <v>20592</v>
      </c>
      <c r="M1170" s="7" t="s">
        <v>20593</v>
      </c>
      <c r="N1170" s="7">
        <v>7</v>
      </c>
      <c r="O1170" s="7" t="s">
        <v>32509</v>
      </c>
      <c r="P1170" s="7" t="s">
        <v>290</v>
      </c>
      <c r="Q1170" s="7" t="s">
        <v>290</v>
      </c>
      <c r="U1170" s="7" t="s">
        <v>932</v>
      </c>
      <c r="W1170" s="7">
        <v>30</v>
      </c>
      <c r="X1170" s="7">
        <v>4</v>
      </c>
      <c r="AD1170" s="13">
        <v>34846</v>
      </c>
      <c r="AE1170" s="7" t="s">
        <v>41</v>
      </c>
      <c r="AG1170" s="7" t="s">
        <v>619</v>
      </c>
      <c r="AH1170" s="7" t="s">
        <v>8067</v>
      </c>
      <c r="AI1170" s="7" t="s">
        <v>8192</v>
      </c>
      <c r="AK1170" s="9" t="s">
        <v>7156</v>
      </c>
    </row>
    <row r="1171" spans="1:37">
      <c r="A1171" s="7" t="s">
        <v>41664</v>
      </c>
      <c r="B1171" s="7" t="s">
        <v>6736</v>
      </c>
      <c r="C1171" s="7" t="s">
        <v>17976</v>
      </c>
      <c r="G1171" s="7" t="s">
        <v>399</v>
      </c>
      <c r="H1171" s="7" t="s">
        <v>19475</v>
      </c>
      <c r="J1171" s="7">
        <v>138</v>
      </c>
      <c r="K1171" s="7">
        <v>161</v>
      </c>
      <c r="L1171" s="7" t="s">
        <v>20592</v>
      </c>
      <c r="M1171" s="7" t="s">
        <v>20593</v>
      </c>
      <c r="N1171" s="7">
        <v>7</v>
      </c>
      <c r="O1171" s="7" t="s">
        <v>32509</v>
      </c>
      <c r="P1171" s="7" t="s">
        <v>290</v>
      </c>
      <c r="Q1171" s="7" t="s">
        <v>290</v>
      </c>
      <c r="U1171" s="7" t="s">
        <v>932</v>
      </c>
      <c r="W1171" s="7">
        <v>29</v>
      </c>
      <c r="X1171" s="7">
        <v>3</v>
      </c>
      <c r="Y1171" s="7" t="s">
        <v>21230</v>
      </c>
      <c r="AA1171" s="7" t="s">
        <v>20786</v>
      </c>
      <c r="AD1171" s="13">
        <v>34924</v>
      </c>
      <c r="AE1171" s="7" t="s">
        <v>41</v>
      </c>
      <c r="AG1171" s="7" t="s">
        <v>619</v>
      </c>
      <c r="AH1171" s="7" t="s">
        <v>8067</v>
      </c>
      <c r="AI1171" s="7" t="s">
        <v>8192</v>
      </c>
      <c r="AK1171" s="9" t="s">
        <v>7156</v>
      </c>
    </row>
    <row r="1172" spans="1:37">
      <c r="A1172" s="7" t="s">
        <v>41665</v>
      </c>
      <c r="B1172" s="7" t="s">
        <v>6736</v>
      </c>
      <c r="C1172" s="7" t="s">
        <v>18010</v>
      </c>
      <c r="G1172" s="7" t="s">
        <v>399</v>
      </c>
      <c r="H1172" s="7" t="s">
        <v>19510</v>
      </c>
      <c r="J1172" s="7">
        <v>138</v>
      </c>
      <c r="K1172" s="7">
        <v>161</v>
      </c>
      <c r="L1172" s="7" t="s">
        <v>20592</v>
      </c>
      <c r="M1172" s="7" t="s">
        <v>20595</v>
      </c>
      <c r="N1172" s="7">
        <v>7</v>
      </c>
      <c r="O1172" s="7" t="s">
        <v>32509</v>
      </c>
      <c r="P1172" s="7" t="s">
        <v>290</v>
      </c>
      <c r="Q1172" s="7" t="s">
        <v>290</v>
      </c>
      <c r="U1172" s="7" t="s">
        <v>932</v>
      </c>
      <c r="W1172" s="7">
        <v>29</v>
      </c>
      <c r="X1172" s="7">
        <v>4</v>
      </c>
      <c r="Y1172" s="7" t="s">
        <v>21289</v>
      </c>
      <c r="AA1172" s="7" t="s">
        <v>21319</v>
      </c>
      <c r="AD1172" s="13">
        <v>36069</v>
      </c>
      <c r="AE1172" s="7" t="s">
        <v>41</v>
      </c>
      <c r="AG1172" s="7" t="s">
        <v>619</v>
      </c>
      <c r="AH1172" s="7" t="s">
        <v>8067</v>
      </c>
      <c r="AI1172" s="7" t="s">
        <v>8192</v>
      </c>
      <c r="AK1172" s="9" t="s">
        <v>7156</v>
      </c>
    </row>
    <row r="1173" spans="1:37">
      <c r="A1173" s="7" t="s">
        <v>41666</v>
      </c>
      <c r="B1173" s="7" t="s">
        <v>6736</v>
      </c>
      <c r="C1173" s="7" t="s">
        <v>18047</v>
      </c>
      <c r="G1173" s="7" t="s">
        <v>399</v>
      </c>
      <c r="H1173" s="7" t="s">
        <v>19547</v>
      </c>
      <c r="J1173" s="7">
        <v>161</v>
      </c>
      <c r="K1173" s="7">
        <v>176</v>
      </c>
      <c r="L1173" s="7" t="s">
        <v>20574</v>
      </c>
      <c r="M1173" s="7" t="s">
        <v>20575</v>
      </c>
      <c r="N1173" s="7">
        <v>8</v>
      </c>
      <c r="O1173" s="7" t="s">
        <v>32513</v>
      </c>
      <c r="P1173" s="7" t="s">
        <v>290</v>
      </c>
      <c r="Q1173" s="7" t="s">
        <v>290</v>
      </c>
      <c r="U1173" s="7" t="s">
        <v>932</v>
      </c>
      <c r="W1173" s="7">
        <v>29</v>
      </c>
      <c r="X1173" s="7">
        <v>4</v>
      </c>
      <c r="Y1173" s="7" t="s">
        <v>21415</v>
      </c>
      <c r="AA1173" s="7" t="s">
        <v>21416</v>
      </c>
      <c r="AB1173" s="7" t="s">
        <v>21417</v>
      </c>
      <c r="AD1173" s="13">
        <v>35278</v>
      </c>
      <c r="AE1173" s="7" t="s">
        <v>41</v>
      </c>
      <c r="AG1173" s="7" t="s">
        <v>619</v>
      </c>
      <c r="AH1173" s="7" t="s">
        <v>8067</v>
      </c>
      <c r="AI1173" s="7" t="s">
        <v>8192</v>
      </c>
      <c r="AK1173" s="9" t="s">
        <v>7156</v>
      </c>
    </row>
    <row r="1174" spans="1:37">
      <c r="A1174" s="7" t="s">
        <v>41667</v>
      </c>
      <c r="B1174" s="7" t="s">
        <v>6736</v>
      </c>
      <c r="C1174" s="7" t="s">
        <v>18068</v>
      </c>
      <c r="G1174" s="7" t="s">
        <v>399</v>
      </c>
      <c r="H1174" s="7" t="s">
        <v>19568</v>
      </c>
      <c r="J1174" s="7">
        <v>161</v>
      </c>
      <c r="K1174" s="7">
        <v>180</v>
      </c>
      <c r="L1174" s="7" t="s">
        <v>20574</v>
      </c>
      <c r="M1174" s="7" t="s">
        <v>20576</v>
      </c>
      <c r="N1174" s="7">
        <v>8</v>
      </c>
      <c r="O1174" s="7" t="s">
        <v>32513</v>
      </c>
      <c r="P1174" s="7" t="s">
        <v>290</v>
      </c>
      <c r="Q1174" s="7" t="s">
        <v>290</v>
      </c>
      <c r="U1174" s="7" t="s">
        <v>932</v>
      </c>
      <c r="W1174" s="7">
        <v>31</v>
      </c>
      <c r="X1174" s="7">
        <v>5</v>
      </c>
      <c r="Y1174" s="7" t="s">
        <v>21465</v>
      </c>
      <c r="AD1174" s="13">
        <v>34952</v>
      </c>
      <c r="AE1174" s="7" t="s">
        <v>41</v>
      </c>
      <c r="AG1174" s="7" t="s">
        <v>619</v>
      </c>
      <c r="AH1174" s="7" t="s">
        <v>8067</v>
      </c>
      <c r="AI1174" s="7" t="s">
        <v>8192</v>
      </c>
      <c r="AK1174" s="9" t="s">
        <v>7156</v>
      </c>
    </row>
    <row r="1175" spans="1:37">
      <c r="A1175" s="7" t="s">
        <v>41668</v>
      </c>
      <c r="B1175" s="7" t="s">
        <v>6736</v>
      </c>
      <c r="C1175" s="7" t="s">
        <v>17804</v>
      </c>
      <c r="G1175" s="7" t="s">
        <v>399</v>
      </c>
      <c r="H1175" s="7" t="s">
        <v>19306</v>
      </c>
      <c r="J1175" s="7">
        <v>54</v>
      </c>
      <c r="K1175" s="7">
        <v>68</v>
      </c>
      <c r="L1175" s="7" t="s">
        <v>20583</v>
      </c>
      <c r="M1175" s="7" t="s">
        <v>475</v>
      </c>
      <c r="N1175" s="7">
        <v>3</v>
      </c>
      <c r="O1175" s="7" t="s">
        <v>32493</v>
      </c>
      <c r="P1175" s="7" t="s">
        <v>290</v>
      </c>
      <c r="Q1175" s="7" t="s">
        <v>290</v>
      </c>
      <c r="U1175" s="7" t="s">
        <v>20573</v>
      </c>
      <c r="W1175" s="7">
        <v>20</v>
      </c>
      <c r="X1175" s="7">
        <v>2</v>
      </c>
      <c r="AA1175" s="7" t="s">
        <v>20787</v>
      </c>
      <c r="AD1175" s="13">
        <v>37955</v>
      </c>
      <c r="AE1175" s="7" t="s">
        <v>41</v>
      </c>
      <c r="AG1175" s="7" t="s">
        <v>619</v>
      </c>
      <c r="AH1175" s="7" t="s">
        <v>8067</v>
      </c>
      <c r="AI1175" s="7" t="s">
        <v>8068</v>
      </c>
      <c r="AK1175" s="9" t="s">
        <v>7064</v>
      </c>
    </row>
    <row r="1176" spans="1:37">
      <c r="A1176" s="7" t="s">
        <v>41669</v>
      </c>
      <c r="B1176" s="7" t="s">
        <v>6736</v>
      </c>
      <c r="C1176" s="7" t="s">
        <v>17815</v>
      </c>
      <c r="G1176" s="7" t="s">
        <v>399</v>
      </c>
      <c r="H1176" s="7" t="s">
        <v>19317</v>
      </c>
      <c r="J1176" s="7">
        <v>81</v>
      </c>
      <c r="K1176" s="7">
        <v>96</v>
      </c>
      <c r="L1176" s="7" t="s">
        <v>20571</v>
      </c>
      <c r="M1176" s="7" t="s">
        <v>364</v>
      </c>
      <c r="N1176" s="7">
        <v>4</v>
      </c>
      <c r="O1176" s="7" t="s">
        <v>32497</v>
      </c>
      <c r="P1176" s="7" t="s">
        <v>290</v>
      </c>
      <c r="Q1176" s="7" t="s">
        <v>290</v>
      </c>
      <c r="U1176" s="7" t="s">
        <v>450</v>
      </c>
      <c r="W1176" s="7">
        <v>29</v>
      </c>
      <c r="X1176" s="7">
        <v>2</v>
      </c>
      <c r="Y1176" s="7" t="s">
        <v>20819</v>
      </c>
      <c r="AA1176" s="7" t="s">
        <v>20820</v>
      </c>
      <c r="AD1176" s="13">
        <v>39346</v>
      </c>
      <c r="AE1176" s="7" t="s">
        <v>41</v>
      </c>
      <c r="AG1176" s="7" t="s">
        <v>619</v>
      </c>
      <c r="AH1176" s="7" t="s">
        <v>8067</v>
      </c>
      <c r="AI1176" s="7" t="s">
        <v>8068</v>
      </c>
      <c r="AK1176" s="9" t="s">
        <v>7064</v>
      </c>
    </row>
    <row r="1177" spans="1:37">
      <c r="A1177" s="7" t="s">
        <v>41670</v>
      </c>
      <c r="B1177" s="7" t="s">
        <v>6736</v>
      </c>
      <c r="C1177" s="7" t="s">
        <v>17816</v>
      </c>
      <c r="G1177" s="7" t="s">
        <v>399</v>
      </c>
      <c r="H1177" s="7" t="s">
        <v>19318</v>
      </c>
      <c r="J1177" s="7">
        <v>81</v>
      </c>
      <c r="K1177" s="7">
        <v>96</v>
      </c>
      <c r="L1177" s="7" t="s">
        <v>20571</v>
      </c>
      <c r="M1177" s="7" t="s">
        <v>364</v>
      </c>
      <c r="N1177" s="7">
        <v>4</v>
      </c>
      <c r="O1177" s="7" t="s">
        <v>32497</v>
      </c>
      <c r="P1177" s="7" t="s">
        <v>290</v>
      </c>
      <c r="Q1177" s="7" t="s">
        <v>290</v>
      </c>
      <c r="U1177" s="7" t="s">
        <v>450</v>
      </c>
      <c r="W1177" s="7">
        <v>28</v>
      </c>
      <c r="X1177" s="7">
        <v>2</v>
      </c>
      <c r="Y1177" s="7" t="s">
        <v>20821</v>
      </c>
      <c r="Z1177" s="7" t="s">
        <v>20822</v>
      </c>
      <c r="AA1177" s="7" t="s">
        <v>20823</v>
      </c>
      <c r="AD1177" s="13">
        <v>39894</v>
      </c>
      <c r="AE1177" s="7" t="s">
        <v>41</v>
      </c>
      <c r="AG1177" s="7" t="s">
        <v>619</v>
      </c>
      <c r="AH1177" s="7" t="s">
        <v>8067</v>
      </c>
      <c r="AI1177" s="7" t="s">
        <v>8068</v>
      </c>
      <c r="AK1177" s="9" t="s">
        <v>7064</v>
      </c>
    </row>
    <row r="1178" spans="1:37">
      <c r="A1178" s="7" t="s">
        <v>41671</v>
      </c>
      <c r="B1178" s="7" t="s">
        <v>6736</v>
      </c>
      <c r="C1178" s="7" t="s">
        <v>17833</v>
      </c>
      <c r="G1178" s="7" t="s">
        <v>399</v>
      </c>
      <c r="H1178" s="7" t="s">
        <v>19335</v>
      </c>
      <c r="J1178" s="7">
        <v>68</v>
      </c>
      <c r="K1178" s="7">
        <v>91</v>
      </c>
      <c r="L1178" s="7" t="s">
        <v>20571</v>
      </c>
      <c r="M1178" s="7" t="s">
        <v>2479</v>
      </c>
      <c r="N1178" s="7">
        <v>4</v>
      </c>
      <c r="O1178" s="7" t="s">
        <v>32497</v>
      </c>
      <c r="P1178" s="7" t="s">
        <v>290</v>
      </c>
      <c r="Q1178" s="7" t="s">
        <v>290</v>
      </c>
      <c r="U1178" s="7" t="s">
        <v>450</v>
      </c>
      <c r="W1178" s="7">
        <v>22</v>
      </c>
      <c r="X1178" s="7">
        <v>2</v>
      </c>
      <c r="Y1178" s="7" t="s">
        <v>20878</v>
      </c>
      <c r="Z1178" s="7" t="s">
        <v>20615</v>
      </c>
      <c r="AA1178" s="7" t="s">
        <v>20820</v>
      </c>
      <c r="AB1178" s="7" t="s">
        <v>20615</v>
      </c>
      <c r="AD1178" s="13">
        <v>38975</v>
      </c>
      <c r="AE1178" s="7" t="s">
        <v>41</v>
      </c>
      <c r="AG1178" s="7" t="s">
        <v>619</v>
      </c>
      <c r="AH1178" s="7" t="s">
        <v>8067</v>
      </c>
      <c r="AI1178" s="7" t="s">
        <v>8068</v>
      </c>
      <c r="AK1178" s="9" t="s">
        <v>7064</v>
      </c>
    </row>
    <row r="1179" spans="1:37">
      <c r="A1179" s="7" t="s">
        <v>41672</v>
      </c>
      <c r="B1179" s="7" t="s">
        <v>6736</v>
      </c>
      <c r="C1179" s="7" t="s">
        <v>17893</v>
      </c>
      <c r="G1179" s="7" t="s">
        <v>399</v>
      </c>
      <c r="H1179" s="7" t="s">
        <v>19394</v>
      </c>
      <c r="J1179" s="7">
        <v>98</v>
      </c>
      <c r="K1179" s="7">
        <v>117</v>
      </c>
      <c r="L1179" s="7" t="s">
        <v>20586</v>
      </c>
      <c r="M1179" s="7" t="s">
        <v>2488</v>
      </c>
      <c r="N1179" s="7">
        <v>5</v>
      </c>
      <c r="O1179" s="7" t="s">
        <v>32501</v>
      </c>
      <c r="P1179" s="7" t="s">
        <v>290</v>
      </c>
      <c r="Q1179" s="7" t="s">
        <v>290</v>
      </c>
      <c r="U1179" s="7" t="s">
        <v>20573</v>
      </c>
      <c r="W1179" s="7">
        <v>27</v>
      </c>
      <c r="X1179" s="7">
        <v>3</v>
      </c>
      <c r="Y1179" s="7" t="s">
        <v>21027</v>
      </c>
      <c r="Z1179" s="7" t="s">
        <v>16479</v>
      </c>
      <c r="AA1179" s="7" t="s">
        <v>21028</v>
      </c>
      <c r="AB1179" s="7" t="s">
        <v>16479</v>
      </c>
      <c r="AD1179" s="13">
        <v>38760</v>
      </c>
      <c r="AE1179" s="7" t="s">
        <v>41</v>
      </c>
      <c r="AG1179" s="7" t="s">
        <v>619</v>
      </c>
      <c r="AH1179" s="7" t="s">
        <v>8067</v>
      </c>
      <c r="AI1179" s="7" t="s">
        <v>8068</v>
      </c>
      <c r="AK1179" s="9" t="s">
        <v>7064</v>
      </c>
    </row>
    <row r="1180" spans="1:37">
      <c r="A1180" s="7" t="s">
        <v>41673</v>
      </c>
      <c r="B1180" s="7" t="s">
        <v>6736</v>
      </c>
      <c r="C1180" s="7" t="s">
        <v>18008</v>
      </c>
      <c r="G1180" s="7" t="s">
        <v>399</v>
      </c>
      <c r="H1180" s="7" t="s">
        <v>19508</v>
      </c>
      <c r="J1180" s="7">
        <v>54</v>
      </c>
      <c r="K1180" s="7">
        <v>161</v>
      </c>
      <c r="L1180" s="7" t="s">
        <v>20592</v>
      </c>
      <c r="M1180" s="7" t="s">
        <v>20595</v>
      </c>
      <c r="N1180" s="7">
        <v>7</v>
      </c>
      <c r="O1180" s="7" t="s">
        <v>32509</v>
      </c>
      <c r="P1180" s="7" t="s">
        <v>290</v>
      </c>
      <c r="Q1180" s="7" t="s">
        <v>290</v>
      </c>
      <c r="T1180" s="7" t="s">
        <v>20572</v>
      </c>
      <c r="U1180" s="7" t="s">
        <v>450</v>
      </c>
      <c r="W1180" s="7">
        <v>28</v>
      </c>
      <c r="X1180" s="7">
        <v>3</v>
      </c>
      <c r="Y1180" s="7" t="s">
        <v>21315</v>
      </c>
      <c r="AB1180" s="7" t="s">
        <v>21316</v>
      </c>
      <c r="AD1180" s="13">
        <v>39437</v>
      </c>
      <c r="AE1180" s="7" t="s">
        <v>41</v>
      </c>
      <c r="AG1180" s="7" t="s">
        <v>619</v>
      </c>
      <c r="AH1180" s="7" t="s">
        <v>8067</v>
      </c>
      <c r="AI1180" s="7" t="s">
        <v>8068</v>
      </c>
      <c r="AK1180" s="9" t="s">
        <v>7064</v>
      </c>
    </row>
    <row r="1181" spans="1:37">
      <c r="A1181" s="7" t="s">
        <v>41674</v>
      </c>
      <c r="B1181" s="7" t="s">
        <v>6736</v>
      </c>
      <c r="C1181" s="7" t="s">
        <v>18026</v>
      </c>
      <c r="G1181" s="7" t="s">
        <v>399</v>
      </c>
      <c r="H1181" s="7" t="s">
        <v>19526</v>
      </c>
      <c r="J1181" s="7">
        <v>161</v>
      </c>
      <c r="K1181" s="7">
        <v>180</v>
      </c>
      <c r="L1181" s="7" t="s">
        <v>20592</v>
      </c>
      <c r="M1181" s="7" t="s">
        <v>20596</v>
      </c>
      <c r="N1181" s="7">
        <v>7</v>
      </c>
      <c r="O1181" s="7" t="s">
        <v>32509</v>
      </c>
      <c r="P1181" s="7" t="s">
        <v>290</v>
      </c>
      <c r="Q1181" s="7" t="s">
        <v>290</v>
      </c>
      <c r="U1181" s="7" t="s">
        <v>20573</v>
      </c>
      <c r="W1181" s="7">
        <v>25</v>
      </c>
      <c r="Y1181" s="7" t="s">
        <v>21363</v>
      </c>
      <c r="AA1181" s="7" t="s">
        <v>20910</v>
      </c>
      <c r="AD1181" s="13">
        <v>40671</v>
      </c>
      <c r="AE1181" s="7" t="s">
        <v>41</v>
      </c>
      <c r="AG1181" s="7" t="s">
        <v>619</v>
      </c>
      <c r="AH1181" s="7" t="s">
        <v>8067</v>
      </c>
      <c r="AI1181" s="7" t="s">
        <v>8068</v>
      </c>
      <c r="AK1181" s="9" t="s">
        <v>7064</v>
      </c>
    </row>
    <row r="1182" spans="1:37">
      <c r="A1182" s="7" t="s">
        <v>41675</v>
      </c>
      <c r="B1182" s="7" t="s">
        <v>6736</v>
      </c>
      <c r="C1182" s="7" t="s">
        <v>18028</v>
      </c>
      <c r="G1182" s="7" t="s">
        <v>399</v>
      </c>
      <c r="H1182" s="7" t="s">
        <v>19528</v>
      </c>
      <c r="J1182" s="7">
        <v>139</v>
      </c>
      <c r="K1182" s="7">
        <v>180</v>
      </c>
      <c r="L1182" s="7" t="s">
        <v>20592</v>
      </c>
      <c r="M1182" s="7" t="s">
        <v>20596</v>
      </c>
      <c r="N1182" s="7">
        <v>7</v>
      </c>
      <c r="O1182" s="7" t="s">
        <v>32509</v>
      </c>
      <c r="P1182" s="7" t="s">
        <v>290</v>
      </c>
      <c r="Q1182" s="7" t="s">
        <v>290</v>
      </c>
      <c r="U1182" s="7" t="s">
        <v>932</v>
      </c>
      <c r="W1182" s="7">
        <v>28</v>
      </c>
      <c r="X1182" s="7">
        <v>3.5</v>
      </c>
      <c r="Y1182" s="7" t="s">
        <v>21366</v>
      </c>
      <c r="AA1182" s="7" t="s">
        <v>20818</v>
      </c>
      <c r="AD1182" s="13">
        <v>39866</v>
      </c>
      <c r="AE1182" s="7" t="s">
        <v>41</v>
      </c>
      <c r="AG1182" s="7" t="s">
        <v>619</v>
      </c>
      <c r="AH1182" s="7" t="s">
        <v>8067</v>
      </c>
      <c r="AI1182" s="7" t="s">
        <v>8068</v>
      </c>
      <c r="AK1182" s="9" t="s">
        <v>7064</v>
      </c>
    </row>
    <row r="1183" spans="1:37">
      <c r="A1183" s="7" t="s">
        <v>41676</v>
      </c>
      <c r="B1183" s="7" t="s">
        <v>6736</v>
      </c>
      <c r="C1183" s="7" t="s">
        <v>18051</v>
      </c>
      <c r="G1183" s="7" t="s">
        <v>399</v>
      </c>
      <c r="H1183" s="7" t="s">
        <v>19551</v>
      </c>
      <c r="J1183" s="7">
        <v>164</v>
      </c>
      <c r="K1183" s="7">
        <v>169</v>
      </c>
      <c r="L1183" s="7" t="s">
        <v>20574</v>
      </c>
      <c r="M1183" s="7" t="s">
        <v>20598</v>
      </c>
      <c r="N1183" s="7">
        <v>8</v>
      </c>
      <c r="O1183" s="7" t="s">
        <v>32513</v>
      </c>
      <c r="P1183" s="7" t="s">
        <v>290</v>
      </c>
      <c r="Q1183" s="7" t="s">
        <v>290</v>
      </c>
      <c r="T1183" s="7" t="s">
        <v>20572</v>
      </c>
      <c r="U1183" s="7" t="s">
        <v>932</v>
      </c>
      <c r="W1183" s="7">
        <v>32</v>
      </c>
      <c r="X1183" s="7">
        <v>3</v>
      </c>
      <c r="Y1183" s="7" t="s">
        <v>21428</v>
      </c>
      <c r="Z1183" s="7" t="s">
        <v>21429</v>
      </c>
      <c r="AA1183" s="7" t="s">
        <v>21430</v>
      </c>
      <c r="AB1183" s="7" t="s">
        <v>21431</v>
      </c>
      <c r="AD1183" s="13">
        <v>40635</v>
      </c>
      <c r="AE1183" s="7" t="s">
        <v>41</v>
      </c>
      <c r="AG1183" s="7" t="s">
        <v>619</v>
      </c>
      <c r="AH1183" s="7" t="s">
        <v>8067</v>
      </c>
      <c r="AI1183" s="7" t="s">
        <v>8068</v>
      </c>
      <c r="AK1183" s="9" t="s">
        <v>7064</v>
      </c>
    </row>
    <row r="1184" spans="1:37">
      <c r="A1184" s="7" t="s">
        <v>41677</v>
      </c>
      <c r="B1184" s="7" t="s">
        <v>6736</v>
      </c>
      <c r="C1184" s="7" t="s">
        <v>18066</v>
      </c>
      <c r="G1184" s="7" t="s">
        <v>399</v>
      </c>
      <c r="H1184" s="7" t="s">
        <v>19566</v>
      </c>
      <c r="J1184" s="7">
        <v>161</v>
      </c>
      <c r="K1184" s="7">
        <v>180</v>
      </c>
      <c r="L1184" s="7" t="s">
        <v>20574</v>
      </c>
      <c r="M1184" s="7" t="s">
        <v>20576</v>
      </c>
      <c r="N1184" s="7">
        <v>8</v>
      </c>
      <c r="O1184" s="7" t="s">
        <v>32513</v>
      </c>
      <c r="P1184" s="7" t="s">
        <v>290</v>
      </c>
      <c r="Q1184" s="7" t="s">
        <v>290</v>
      </c>
      <c r="T1184" s="7" t="s">
        <v>20572</v>
      </c>
      <c r="U1184" s="7" t="s">
        <v>932</v>
      </c>
      <c r="W1184" s="7">
        <v>28</v>
      </c>
      <c r="X1184" s="7">
        <v>4</v>
      </c>
      <c r="Y1184" s="7" t="s">
        <v>21459</v>
      </c>
      <c r="Z1184" s="7" t="s">
        <v>21457</v>
      </c>
      <c r="AB1184" s="7" t="s">
        <v>21460</v>
      </c>
      <c r="AD1184" s="13">
        <v>38982</v>
      </c>
      <c r="AE1184" s="7" t="s">
        <v>41</v>
      </c>
      <c r="AG1184" s="7" t="s">
        <v>619</v>
      </c>
      <c r="AH1184" s="7" t="s">
        <v>8067</v>
      </c>
      <c r="AI1184" s="7" t="s">
        <v>8068</v>
      </c>
      <c r="AK1184" s="9" t="s">
        <v>7064</v>
      </c>
    </row>
    <row r="1185" spans="1:37">
      <c r="A1185" s="7" t="s">
        <v>41678</v>
      </c>
      <c r="B1185" s="7" t="s">
        <v>6736</v>
      </c>
      <c r="C1185" s="7" t="s">
        <v>17892</v>
      </c>
      <c r="G1185" s="7" t="s">
        <v>399</v>
      </c>
      <c r="H1185" s="7" t="s">
        <v>19393</v>
      </c>
      <c r="K1185" s="7">
        <v>116</v>
      </c>
      <c r="L1185" s="7" t="s">
        <v>20586</v>
      </c>
      <c r="M1185" s="7" t="s">
        <v>2488</v>
      </c>
      <c r="N1185" s="7">
        <v>5</v>
      </c>
      <c r="O1185" s="7" t="s">
        <v>32501</v>
      </c>
      <c r="P1185" s="7" t="s">
        <v>290</v>
      </c>
      <c r="Q1185" s="7" t="s">
        <v>290</v>
      </c>
      <c r="U1185" s="7" t="s">
        <v>932</v>
      </c>
      <c r="W1185" s="7">
        <v>34</v>
      </c>
      <c r="X1185" s="7">
        <v>4</v>
      </c>
      <c r="Y1185" s="7" t="s">
        <v>20902</v>
      </c>
      <c r="Z1185" s="7" t="s">
        <v>21024</v>
      </c>
      <c r="AA1185" s="7" t="s">
        <v>21025</v>
      </c>
      <c r="AB1185" s="7" t="s">
        <v>21026</v>
      </c>
      <c r="AD1185" s="13">
        <v>37681</v>
      </c>
      <c r="AE1185" s="7" t="s">
        <v>41</v>
      </c>
      <c r="AG1185" s="7" t="s">
        <v>619</v>
      </c>
      <c r="AH1185" s="7" t="s">
        <v>8067</v>
      </c>
      <c r="AI1185" s="7" t="s">
        <v>8068</v>
      </c>
      <c r="AK1185" s="9" t="s">
        <v>7103</v>
      </c>
    </row>
    <row r="1186" spans="1:37">
      <c r="A1186" s="7" t="s">
        <v>41679</v>
      </c>
      <c r="B1186" s="7" t="s">
        <v>6736</v>
      </c>
      <c r="C1186" s="7" t="s">
        <v>17971</v>
      </c>
      <c r="G1186" s="7" t="s">
        <v>399</v>
      </c>
      <c r="H1186" s="7" t="s">
        <v>19472</v>
      </c>
      <c r="J1186" s="7">
        <v>138</v>
      </c>
      <c r="K1186" s="7">
        <v>161</v>
      </c>
      <c r="L1186" s="7" t="s">
        <v>20592</v>
      </c>
      <c r="M1186" s="7" t="s">
        <v>20593</v>
      </c>
      <c r="N1186" s="7">
        <v>7</v>
      </c>
      <c r="O1186" s="7" t="s">
        <v>32509</v>
      </c>
      <c r="P1186" s="7" t="s">
        <v>290</v>
      </c>
      <c r="Q1186" s="7" t="s">
        <v>290</v>
      </c>
      <c r="U1186" s="7" t="s">
        <v>932</v>
      </c>
      <c r="W1186" s="7">
        <v>30</v>
      </c>
      <c r="X1186" s="7">
        <v>5</v>
      </c>
      <c r="AA1186" s="7" t="s">
        <v>21123</v>
      </c>
      <c r="AD1186" s="13">
        <v>37283</v>
      </c>
      <c r="AE1186" s="7" t="s">
        <v>41</v>
      </c>
      <c r="AG1186" s="7" t="s">
        <v>619</v>
      </c>
      <c r="AH1186" s="7" t="s">
        <v>8067</v>
      </c>
      <c r="AI1186" s="7" t="s">
        <v>8068</v>
      </c>
      <c r="AK1186" s="9" t="s">
        <v>7103</v>
      </c>
    </row>
    <row r="1187" spans="1:37">
      <c r="A1187" s="7" t="s">
        <v>41680</v>
      </c>
      <c r="B1187" s="7" t="s">
        <v>6736</v>
      </c>
      <c r="C1187" s="7" t="s">
        <v>18064</v>
      </c>
      <c r="G1187" s="7" t="s">
        <v>399</v>
      </c>
      <c r="H1187" s="7" t="s">
        <v>19564</v>
      </c>
      <c r="J1187" s="7">
        <v>161</v>
      </c>
      <c r="K1187" s="7">
        <v>180</v>
      </c>
      <c r="L1187" s="7" t="s">
        <v>20574</v>
      </c>
      <c r="M1187" s="7" t="s">
        <v>20576</v>
      </c>
      <c r="N1187" s="7">
        <v>8</v>
      </c>
      <c r="O1187" s="7" t="s">
        <v>32513</v>
      </c>
      <c r="P1187" s="7" t="s">
        <v>290</v>
      </c>
      <c r="Q1187" s="7" t="s">
        <v>290</v>
      </c>
      <c r="U1187" s="7" t="s">
        <v>450</v>
      </c>
      <c r="W1187" s="7">
        <v>25</v>
      </c>
      <c r="X1187" s="7">
        <v>3</v>
      </c>
      <c r="Y1187" s="7" t="s">
        <v>21186</v>
      </c>
      <c r="AA1187" s="7" t="s">
        <v>21458</v>
      </c>
      <c r="AD1187" s="13">
        <v>37500</v>
      </c>
      <c r="AE1187" s="7" t="s">
        <v>41</v>
      </c>
      <c r="AG1187" s="7" t="s">
        <v>619</v>
      </c>
      <c r="AH1187" s="7" t="s">
        <v>8067</v>
      </c>
      <c r="AI1187" s="7" t="s">
        <v>8068</v>
      </c>
      <c r="AK1187" s="9" t="s">
        <v>7103</v>
      </c>
    </row>
    <row r="1188" spans="1:37">
      <c r="A1188" s="7" t="s">
        <v>41681</v>
      </c>
      <c r="B1188" s="7" t="s">
        <v>6736</v>
      </c>
      <c r="C1188" s="7" t="s">
        <v>18069</v>
      </c>
      <c r="G1188" s="7" t="s">
        <v>399</v>
      </c>
      <c r="H1188" s="7" t="s">
        <v>19569</v>
      </c>
      <c r="J1188" s="7">
        <v>171</v>
      </c>
      <c r="L1188" s="7" t="s">
        <v>20574</v>
      </c>
      <c r="M1188" s="7" t="s">
        <v>20576</v>
      </c>
      <c r="N1188" s="7">
        <v>8</v>
      </c>
      <c r="O1188" s="7" t="s">
        <v>32513</v>
      </c>
      <c r="P1188" s="7" t="s">
        <v>290</v>
      </c>
      <c r="Q1188" s="7" t="s">
        <v>290</v>
      </c>
      <c r="T1188" s="7" t="s">
        <v>20572</v>
      </c>
      <c r="U1188" s="7" t="s">
        <v>459</v>
      </c>
      <c r="W1188" s="7">
        <v>24</v>
      </c>
      <c r="X1188" s="7">
        <v>3</v>
      </c>
      <c r="Y1188" s="7" t="s">
        <v>20802</v>
      </c>
      <c r="Z1188" s="7" t="s">
        <v>21466</v>
      </c>
      <c r="AA1188" s="7" t="s">
        <v>21467</v>
      </c>
      <c r="AB1188" s="7" t="s">
        <v>21468</v>
      </c>
      <c r="AD1188" s="13">
        <v>39367</v>
      </c>
      <c r="AE1188" s="7" t="s">
        <v>41</v>
      </c>
      <c r="AG1188" s="7" t="s">
        <v>619</v>
      </c>
      <c r="AH1188" s="7" t="s">
        <v>8067</v>
      </c>
      <c r="AI1188" s="7" t="s">
        <v>8068</v>
      </c>
      <c r="AK1188" s="9" t="s">
        <v>7103</v>
      </c>
    </row>
    <row r="1189" spans="1:37">
      <c r="A1189" s="7" t="s">
        <v>41682</v>
      </c>
      <c r="B1189" s="7" t="s">
        <v>6736</v>
      </c>
      <c r="C1189" s="7" t="s">
        <v>18065</v>
      </c>
      <c r="G1189" s="7" t="s">
        <v>399</v>
      </c>
      <c r="H1189" s="7" t="s">
        <v>19565</v>
      </c>
      <c r="J1189" s="7">
        <v>161</v>
      </c>
      <c r="K1189" s="7">
        <v>180</v>
      </c>
      <c r="L1189" s="7" t="s">
        <v>20574</v>
      </c>
      <c r="M1189" s="7" t="s">
        <v>20576</v>
      </c>
      <c r="N1189" s="7">
        <v>8</v>
      </c>
      <c r="O1189" s="7" t="s">
        <v>32513</v>
      </c>
      <c r="P1189" s="7" t="s">
        <v>290</v>
      </c>
      <c r="Q1189" s="7" t="s">
        <v>290</v>
      </c>
      <c r="U1189" s="7" t="s">
        <v>20573</v>
      </c>
      <c r="W1189" s="7">
        <v>26</v>
      </c>
      <c r="X1189" s="7">
        <v>3</v>
      </c>
      <c r="AD1189" s="13">
        <v>37500</v>
      </c>
      <c r="AE1189" s="7" t="s">
        <v>41</v>
      </c>
      <c r="AG1189" s="7" t="s">
        <v>619</v>
      </c>
      <c r="AH1189" s="7" t="s">
        <v>8067</v>
      </c>
      <c r="AI1189" s="7" t="s">
        <v>8068</v>
      </c>
      <c r="AK1189" s="9" t="s">
        <v>7103</v>
      </c>
    </row>
    <row r="1190" spans="1:37">
      <c r="A1190" s="7" t="s">
        <v>41683</v>
      </c>
      <c r="B1190" s="7" t="s">
        <v>6736</v>
      </c>
      <c r="C1190" s="7" t="s">
        <v>17795</v>
      </c>
      <c r="G1190" s="7" t="s">
        <v>399</v>
      </c>
      <c r="H1190" s="7" t="s">
        <v>19297</v>
      </c>
      <c r="J1190" s="7">
        <v>41</v>
      </c>
      <c r="K1190" s="7">
        <v>54</v>
      </c>
      <c r="L1190" s="7" t="s">
        <v>20582</v>
      </c>
      <c r="M1190" s="7" t="s">
        <v>377</v>
      </c>
      <c r="N1190" s="7">
        <v>2</v>
      </c>
      <c r="O1190" s="7" t="s">
        <v>32490</v>
      </c>
      <c r="P1190" s="7" t="s">
        <v>290</v>
      </c>
      <c r="Q1190" s="7" t="s">
        <v>290</v>
      </c>
      <c r="U1190" s="7" t="s">
        <v>450</v>
      </c>
      <c r="W1190" s="7">
        <v>27</v>
      </c>
      <c r="X1190" s="7">
        <v>2.5</v>
      </c>
      <c r="Y1190" s="7" t="s">
        <v>20765</v>
      </c>
      <c r="Z1190" s="7" t="s">
        <v>16380</v>
      </c>
      <c r="AA1190" s="7" t="s">
        <v>20766</v>
      </c>
      <c r="AB1190" s="7" t="s">
        <v>16380</v>
      </c>
      <c r="AD1190" s="13">
        <v>39734</v>
      </c>
      <c r="AE1190" s="7" t="s">
        <v>41</v>
      </c>
      <c r="AG1190" s="7" t="s">
        <v>619</v>
      </c>
      <c r="AH1190" s="7" t="s">
        <v>8067</v>
      </c>
      <c r="AI1190" s="7" t="s">
        <v>8068</v>
      </c>
      <c r="AK1190" s="9" t="s">
        <v>7299</v>
      </c>
    </row>
    <row r="1191" spans="1:37">
      <c r="A1191" s="7" t="s">
        <v>41684</v>
      </c>
      <c r="B1191" s="7" t="s">
        <v>6736</v>
      </c>
      <c r="C1191" s="7" t="s">
        <v>17895</v>
      </c>
      <c r="G1191" s="7" t="s">
        <v>399</v>
      </c>
      <c r="H1191" s="7" t="s">
        <v>19396</v>
      </c>
      <c r="J1191" s="7">
        <v>100</v>
      </c>
      <c r="K1191" s="7">
        <v>150</v>
      </c>
      <c r="L1191" s="7" t="s">
        <v>20586</v>
      </c>
      <c r="M1191" s="7" t="s">
        <v>2488</v>
      </c>
      <c r="N1191" s="7">
        <v>5</v>
      </c>
      <c r="O1191" s="7" t="s">
        <v>32501</v>
      </c>
      <c r="P1191" s="7" t="s">
        <v>290</v>
      </c>
      <c r="Q1191" s="7" t="s">
        <v>290</v>
      </c>
      <c r="U1191" s="7" t="s">
        <v>932</v>
      </c>
      <c r="W1191" s="7">
        <v>31</v>
      </c>
      <c r="X1191" s="7">
        <v>4</v>
      </c>
      <c r="Y1191" s="7" t="s">
        <v>21033</v>
      </c>
      <c r="Z1191" s="7" t="s">
        <v>20615</v>
      </c>
      <c r="AA1191" s="7" t="s">
        <v>21034</v>
      </c>
      <c r="AB1191" s="7" t="s">
        <v>20615</v>
      </c>
      <c r="AD1191" s="13">
        <v>39307</v>
      </c>
      <c r="AE1191" s="7" t="s">
        <v>41</v>
      </c>
      <c r="AG1191" s="7" t="s">
        <v>619</v>
      </c>
      <c r="AH1191" s="7" t="s">
        <v>8067</v>
      </c>
      <c r="AI1191" s="7" t="s">
        <v>8068</v>
      </c>
      <c r="AK1191" s="9" t="s">
        <v>7808</v>
      </c>
    </row>
    <row r="1192" spans="1:37">
      <c r="A1192" s="7" t="s">
        <v>41685</v>
      </c>
      <c r="B1192" s="7" t="s">
        <v>6736</v>
      </c>
      <c r="C1192" s="7" t="s">
        <v>17954</v>
      </c>
      <c r="G1192" s="7" t="s">
        <v>399</v>
      </c>
      <c r="H1192" s="7" t="s">
        <v>19455</v>
      </c>
      <c r="J1192" s="7">
        <v>117</v>
      </c>
      <c r="K1192" s="7">
        <v>138</v>
      </c>
      <c r="L1192" s="7" t="s">
        <v>20588</v>
      </c>
      <c r="M1192" s="7" t="s">
        <v>20589</v>
      </c>
      <c r="N1192" s="7">
        <v>6</v>
      </c>
      <c r="O1192" s="7" t="s">
        <v>32505</v>
      </c>
      <c r="P1192" s="7" t="s">
        <v>290</v>
      </c>
      <c r="Q1192" s="7" t="s">
        <v>290</v>
      </c>
      <c r="U1192" s="7" t="s">
        <v>932</v>
      </c>
      <c r="W1192" s="7">
        <v>31</v>
      </c>
      <c r="X1192" s="7">
        <v>4</v>
      </c>
      <c r="Y1192" s="7" t="s">
        <v>21181</v>
      </c>
      <c r="AD1192" s="13">
        <v>38382</v>
      </c>
      <c r="AE1192" s="7" t="s">
        <v>41</v>
      </c>
      <c r="AG1192" s="7" t="s">
        <v>619</v>
      </c>
      <c r="AH1192" s="7" t="s">
        <v>8067</v>
      </c>
      <c r="AI1192" s="7" t="s">
        <v>8068</v>
      </c>
      <c r="AK1192" s="9" t="s">
        <v>7808</v>
      </c>
    </row>
    <row r="1193" spans="1:37">
      <c r="A1193" s="7" t="s">
        <v>41686</v>
      </c>
      <c r="B1193" s="7" t="s">
        <v>6736</v>
      </c>
      <c r="C1193" s="7" t="s">
        <v>17863</v>
      </c>
      <c r="G1193" s="7" t="s">
        <v>399</v>
      </c>
      <c r="H1193" s="7" t="s">
        <v>19364</v>
      </c>
      <c r="J1193" s="7">
        <v>96</v>
      </c>
      <c r="K1193" s="7">
        <v>98</v>
      </c>
      <c r="L1193" s="7" t="s">
        <v>20586</v>
      </c>
      <c r="M1193" s="7" t="s">
        <v>20587</v>
      </c>
      <c r="N1193" s="7">
        <v>5</v>
      </c>
      <c r="O1193" s="7" t="s">
        <v>32501</v>
      </c>
      <c r="P1193" s="7" t="s">
        <v>290</v>
      </c>
      <c r="Q1193" s="7" t="s">
        <v>290</v>
      </c>
      <c r="U1193" s="7" t="s">
        <v>450</v>
      </c>
      <c r="W1193" s="7">
        <v>25</v>
      </c>
      <c r="X1193" s="7">
        <v>2</v>
      </c>
      <c r="Y1193" s="7" t="s">
        <v>20953</v>
      </c>
      <c r="Z1193" s="7" t="s">
        <v>20954</v>
      </c>
      <c r="AA1193" s="7" t="s">
        <v>20955</v>
      </c>
      <c r="AB1193" s="7" t="s">
        <v>16415</v>
      </c>
      <c r="AD1193" s="13">
        <v>38610</v>
      </c>
      <c r="AE1193" s="7" t="s">
        <v>41</v>
      </c>
      <c r="AG1193" s="7" t="s">
        <v>619</v>
      </c>
      <c r="AH1193" s="7" t="s">
        <v>8067</v>
      </c>
      <c r="AI1193" s="7" t="s">
        <v>8370</v>
      </c>
      <c r="AK1193" s="9" t="s">
        <v>7350</v>
      </c>
    </row>
    <row r="1194" spans="1:37">
      <c r="A1194" s="7" t="s">
        <v>41687</v>
      </c>
      <c r="B1194" s="7" t="s">
        <v>6736</v>
      </c>
      <c r="C1194" s="7" t="s">
        <v>18071</v>
      </c>
      <c r="G1194" s="7" t="s">
        <v>399</v>
      </c>
      <c r="H1194" s="7" t="s">
        <v>19571</v>
      </c>
      <c r="J1194" s="7">
        <v>161</v>
      </c>
      <c r="K1194" s="7">
        <v>180</v>
      </c>
      <c r="L1194" s="7" t="s">
        <v>20574</v>
      </c>
      <c r="M1194" s="7" t="s">
        <v>20576</v>
      </c>
      <c r="N1194" s="7">
        <v>8</v>
      </c>
      <c r="O1194" s="7" t="s">
        <v>32513</v>
      </c>
      <c r="P1194" s="7" t="s">
        <v>290</v>
      </c>
      <c r="Q1194" s="7" t="s">
        <v>290</v>
      </c>
      <c r="U1194" s="7" t="s">
        <v>459</v>
      </c>
      <c r="W1194" s="7">
        <v>24</v>
      </c>
      <c r="X1194" s="7">
        <v>2</v>
      </c>
      <c r="Y1194" s="7" t="s">
        <v>21472</v>
      </c>
      <c r="Z1194" s="7" t="s">
        <v>16397</v>
      </c>
      <c r="AA1194" s="7" t="s">
        <v>21473</v>
      </c>
      <c r="AB1194" s="7" t="s">
        <v>16397</v>
      </c>
      <c r="AD1194" s="13">
        <v>38581</v>
      </c>
      <c r="AE1194" s="7" t="s">
        <v>41</v>
      </c>
      <c r="AG1194" s="7" t="s">
        <v>619</v>
      </c>
      <c r="AH1194" s="7" t="s">
        <v>8067</v>
      </c>
      <c r="AI1194" s="7" t="s">
        <v>8068</v>
      </c>
      <c r="AK1194" s="9" t="s">
        <v>7336</v>
      </c>
    </row>
    <row r="1195" spans="1:37">
      <c r="A1195" s="7" t="s">
        <v>41688</v>
      </c>
      <c r="B1195" s="7" t="s">
        <v>6736</v>
      </c>
      <c r="C1195" s="7" t="s">
        <v>17864</v>
      </c>
      <c r="G1195" s="7" t="s">
        <v>399</v>
      </c>
      <c r="H1195" s="7" t="s">
        <v>19365</v>
      </c>
      <c r="J1195" s="7">
        <v>96</v>
      </c>
      <c r="K1195" s="7">
        <v>98</v>
      </c>
      <c r="L1195" s="7" t="s">
        <v>20586</v>
      </c>
      <c r="M1195" s="7" t="s">
        <v>20587</v>
      </c>
      <c r="N1195" s="7">
        <v>5</v>
      </c>
      <c r="O1195" s="7" t="s">
        <v>32501</v>
      </c>
      <c r="P1195" s="7" t="s">
        <v>290</v>
      </c>
      <c r="Q1195" s="7" t="s">
        <v>290</v>
      </c>
      <c r="T1195" s="7" t="s">
        <v>20572</v>
      </c>
      <c r="U1195" s="7" t="s">
        <v>450</v>
      </c>
      <c r="W1195" s="7">
        <v>25</v>
      </c>
      <c r="X1195" s="7">
        <v>3</v>
      </c>
      <c r="AE1195" s="7" t="s">
        <v>41</v>
      </c>
      <c r="AG1195" s="7" t="s">
        <v>619</v>
      </c>
      <c r="AH1195" s="7" t="s">
        <v>8067</v>
      </c>
      <c r="AI1195" s="7" t="s">
        <v>8197</v>
      </c>
      <c r="AK1195" s="9" t="s">
        <v>7342</v>
      </c>
    </row>
    <row r="1196" spans="1:37">
      <c r="A1196" s="7" t="s">
        <v>41689</v>
      </c>
      <c r="B1196" s="7" t="s">
        <v>6736</v>
      </c>
      <c r="C1196" s="7" t="s">
        <v>18029</v>
      </c>
      <c r="G1196" s="7" t="s">
        <v>399</v>
      </c>
      <c r="H1196" s="7" t="s">
        <v>19529</v>
      </c>
      <c r="J1196" s="7">
        <v>138</v>
      </c>
      <c r="K1196" s="7">
        <v>161</v>
      </c>
      <c r="L1196" s="7" t="s">
        <v>20592</v>
      </c>
      <c r="M1196" s="7" t="s">
        <v>20596</v>
      </c>
      <c r="N1196" s="7">
        <v>7</v>
      </c>
      <c r="O1196" s="7" t="s">
        <v>32509</v>
      </c>
      <c r="P1196" s="7" t="s">
        <v>290</v>
      </c>
      <c r="Q1196" s="7" t="s">
        <v>290</v>
      </c>
      <c r="U1196" s="7" t="s">
        <v>932</v>
      </c>
      <c r="W1196" s="7">
        <v>30</v>
      </c>
      <c r="X1196" s="7">
        <v>4</v>
      </c>
      <c r="Y1196" s="7" t="s">
        <v>21074</v>
      </c>
      <c r="AA1196" s="7" t="s">
        <v>20903</v>
      </c>
      <c r="AE1196" s="7" t="s">
        <v>41</v>
      </c>
      <c r="AG1196" s="7" t="s">
        <v>619</v>
      </c>
      <c r="AH1196" s="7" t="s">
        <v>8067</v>
      </c>
      <c r="AI1196" s="7" t="s">
        <v>8068</v>
      </c>
      <c r="AK1196" s="9" t="s">
        <v>7342</v>
      </c>
    </row>
    <row r="1197" spans="1:37">
      <c r="A1197" s="7" t="s">
        <v>41690</v>
      </c>
      <c r="B1197" s="7" t="s">
        <v>6736</v>
      </c>
      <c r="C1197" s="7" t="s">
        <v>17979</v>
      </c>
      <c r="G1197" s="7" t="s">
        <v>399</v>
      </c>
      <c r="H1197" s="7" t="s">
        <v>19479</v>
      </c>
      <c r="J1197" s="7">
        <v>138</v>
      </c>
      <c r="K1197" s="7">
        <v>161</v>
      </c>
      <c r="L1197" s="7" t="s">
        <v>20592</v>
      </c>
      <c r="M1197" s="7" t="s">
        <v>20593</v>
      </c>
      <c r="N1197" s="7">
        <v>7</v>
      </c>
      <c r="O1197" s="7" t="s">
        <v>32509</v>
      </c>
      <c r="P1197" s="7" t="s">
        <v>290</v>
      </c>
      <c r="Q1197" s="7" t="s">
        <v>290</v>
      </c>
      <c r="U1197" s="7" t="s">
        <v>459</v>
      </c>
      <c r="W1197" s="7">
        <v>23</v>
      </c>
      <c r="X1197" s="7">
        <v>2</v>
      </c>
      <c r="Y1197" s="7" t="s">
        <v>21238</v>
      </c>
      <c r="Z1197" s="7" t="s">
        <v>21239</v>
      </c>
      <c r="AA1197" s="7" t="s">
        <v>21240</v>
      </c>
      <c r="AD1197" s="13">
        <v>37986</v>
      </c>
      <c r="AE1197" s="7" t="s">
        <v>41</v>
      </c>
      <c r="AG1197" s="7" t="s">
        <v>619</v>
      </c>
      <c r="AH1197" s="7" t="s">
        <v>8067</v>
      </c>
      <c r="AI1197" s="7" t="s">
        <v>8353</v>
      </c>
      <c r="AK1197" s="9" t="s">
        <v>7883</v>
      </c>
    </row>
    <row r="1198" spans="1:37">
      <c r="A1198" s="7" t="s">
        <v>41691</v>
      </c>
      <c r="B1198" s="7" t="s">
        <v>6736</v>
      </c>
      <c r="C1198" s="7" t="s">
        <v>18011</v>
      </c>
      <c r="G1198" s="7" t="s">
        <v>399</v>
      </c>
      <c r="H1198" s="7" t="s">
        <v>19511</v>
      </c>
      <c r="L1198" s="7" t="s">
        <v>20592</v>
      </c>
      <c r="M1198" s="7" t="s">
        <v>20595</v>
      </c>
      <c r="N1198" s="7">
        <v>7</v>
      </c>
      <c r="O1198" s="7" t="s">
        <v>32509</v>
      </c>
      <c r="P1198" s="7" t="s">
        <v>290</v>
      </c>
      <c r="Q1198" s="7" t="s">
        <v>290</v>
      </c>
      <c r="T1198" s="7" t="s">
        <v>20572</v>
      </c>
      <c r="U1198" s="7" t="s">
        <v>932</v>
      </c>
      <c r="W1198" s="7">
        <v>30</v>
      </c>
      <c r="X1198" s="7">
        <v>4</v>
      </c>
      <c r="Y1198" s="7" t="s">
        <v>21274</v>
      </c>
      <c r="Z1198" s="7" t="s">
        <v>21320</v>
      </c>
      <c r="AA1198" s="7" t="s">
        <v>20903</v>
      </c>
      <c r="AB1198" s="7" t="s">
        <v>20615</v>
      </c>
      <c r="AD1198" s="13">
        <v>39671</v>
      </c>
      <c r="AE1198" s="7" t="s">
        <v>41</v>
      </c>
      <c r="AG1198" s="7" t="s">
        <v>619</v>
      </c>
      <c r="AH1198" s="7" t="s">
        <v>8067</v>
      </c>
      <c r="AI1198" s="7" t="s">
        <v>8353</v>
      </c>
      <c r="AK1198" s="9" t="s">
        <v>7883</v>
      </c>
    </row>
    <row r="1199" spans="1:37">
      <c r="A1199" s="7" t="s">
        <v>41692</v>
      </c>
      <c r="B1199" s="7" t="s">
        <v>6736</v>
      </c>
      <c r="C1199" s="7" t="s">
        <v>17939</v>
      </c>
      <c r="G1199" s="7" t="s">
        <v>399</v>
      </c>
      <c r="H1199" s="7" t="s">
        <v>19440</v>
      </c>
      <c r="J1199" s="7">
        <v>117</v>
      </c>
      <c r="K1199" s="7">
        <v>138</v>
      </c>
      <c r="L1199" s="7" t="s">
        <v>20588</v>
      </c>
      <c r="M1199" s="7" t="s">
        <v>2482</v>
      </c>
      <c r="N1199" s="7">
        <v>6</v>
      </c>
      <c r="O1199" s="7" t="s">
        <v>32505</v>
      </c>
      <c r="P1199" s="7" t="s">
        <v>290</v>
      </c>
      <c r="Q1199" s="7" t="s">
        <v>290</v>
      </c>
      <c r="U1199" s="7" t="s">
        <v>450</v>
      </c>
      <c r="W1199" s="7">
        <v>27</v>
      </c>
      <c r="X1199" s="7">
        <v>3</v>
      </c>
      <c r="Y1199" s="7" t="s">
        <v>20614</v>
      </c>
      <c r="Z1199" s="7" t="s">
        <v>21144</v>
      </c>
      <c r="AA1199" s="7" t="s">
        <v>21145</v>
      </c>
      <c r="AD1199" s="13">
        <v>39762</v>
      </c>
      <c r="AE1199" s="7" t="s">
        <v>41</v>
      </c>
      <c r="AG1199" s="7" t="s">
        <v>619</v>
      </c>
      <c r="AH1199" s="7" t="s">
        <v>8067</v>
      </c>
      <c r="AI1199" s="7" t="s">
        <v>8197</v>
      </c>
      <c r="AK1199" s="9" t="s">
        <v>7158</v>
      </c>
    </row>
    <row r="1200" spans="1:37">
      <c r="A1200" s="7" t="s">
        <v>41693</v>
      </c>
      <c r="B1200" s="7" t="s">
        <v>6736</v>
      </c>
      <c r="C1200" s="7" t="s">
        <v>18030</v>
      </c>
      <c r="G1200" s="7" t="s">
        <v>399</v>
      </c>
      <c r="H1200" s="7" t="s">
        <v>19530</v>
      </c>
      <c r="J1200" s="7">
        <v>154</v>
      </c>
      <c r="K1200" s="7">
        <v>155</v>
      </c>
      <c r="L1200" s="7" t="s">
        <v>20592</v>
      </c>
      <c r="M1200" s="7" t="s">
        <v>20596</v>
      </c>
      <c r="N1200" s="7">
        <v>7</v>
      </c>
      <c r="O1200" s="7" t="s">
        <v>32509</v>
      </c>
      <c r="P1200" s="7" t="s">
        <v>290</v>
      </c>
      <c r="Q1200" s="7" t="s">
        <v>290</v>
      </c>
      <c r="T1200" s="7" t="s">
        <v>20572</v>
      </c>
      <c r="U1200" s="7" t="s">
        <v>450</v>
      </c>
      <c r="W1200" s="7">
        <v>22</v>
      </c>
      <c r="X1200" s="7">
        <v>3</v>
      </c>
      <c r="Y1200" s="7" t="s">
        <v>21367</v>
      </c>
      <c r="Z1200" s="7" t="s">
        <v>21368</v>
      </c>
      <c r="AA1200" s="7" t="s">
        <v>21369</v>
      </c>
      <c r="AB1200" s="7" t="s">
        <v>21370</v>
      </c>
      <c r="AD1200" s="13">
        <v>39762</v>
      </c>
      <c r="AE1200" s="7" t="s">
        <v>41</v>
      </c>
      <c r="AG1200" s="7" t="s">
        <v>619</v>
      </c>
      <c r="AH1200" s="7" t="s">
        <v>8067</v>
      </c>
      <c r="AI1200" s="7" t="s">
        <v>8197</v>
      </c>
      <c r="AK1200" s="9" t="s">
        <v>7158</v>
      </c>
    </row>
    <row r="1201" spans="1:37">
      <c r="A1201" s="7" t="s">
        <v>41694</v>
      </c>
      <c r="B1201" s="7" t="s">
        <v>6736</v>
      </c>
      <c r="C1201" s="7" t="s">
        <v>17981</v>
      </c>
      <c r="G1201" s="7" t="s">
        <v>399</v>
      </c>
      <c r="H1201" s="7" t="s">
        <v>19481</v>
      </c>
      <c r="J1201" s="7">
        <v>138</v>
      </c>
      <c r="K1201" s="7">
        <v>161</v>
      </c>
      <c r="L1201" s="7" t="s">
        <v>20592</v>
      </c>
      <c r="M1201" s="7" t="s">
        <v>20593</v>
      </c>
      <c r="N1201" s="7">
        <v>7</v>
      </c>
      <c r="O1201" s="7" t="s">
        <v>32509</v>
      </c>
      <c r="P1201" s="7" t="s">
        <v>290</v>
      </c>
      <c r="Q1201" s="7" t="s">
        <v>290</v>
      </c>
      <c r="T1201" s="7" t="s">
        <v>20572</v>
      </c>
      <c r="U1201" s="7" t="s">
        <v>459</v>
      </c>
      <c r="W1201" s="7">
        <v>27</v>
      </c>
      <c r="X1201" s="7">
        <v>5</v>
      </c>
      <c r="Y1201" s="7" t="s">
        <v>20904</v>
      </c>
      <c r="Z1201" s="7" t="s">
        <v>21245</v>
      </c>
      <c r="AA1201" s="7" t="s">
        <v>21246</v>
      </c>
      <c r="AB1201" s="7" t="s">
        <v>20615</v>
      </c>
      <c r="AD1201" s="13">
        <v>39762</v>
      </c>
      <c r="AE1201" s="7" t="s">
        <v>41</v>
      </c>
      <c r="AG1201" s="7" t="s">
        <v>619</v>
      </c>
      <c r="AH1201" s="7" t="s">
        <v>8067</v>
      </c>
      <c r="AI1201" s="7" t="s">
        <v>8197</v>
      </c>
      <c r="AK1201" s="9" t="s">
        <v>7158</v>
      </c>
    </row>
    <row r="1202" spans="1:37">
      <c r="A1202" s="7" t="s">
        <v>41695</v>
      </c>
      <c r="B1202" s="7" t="s">
        <v>6736</v>
      </c>
      <c r="C1202" s="7" t="s">
        <v>18048</v>
      </c>
      <c r="G1202" s="7" t="s">
        <v>399</v>
      </c>
      <c r="H1202" s="7" t="s">
        <v>19548</v>
      </c>
      <c r="J1202" s="7">
        <v>176</v>
      </c>
      <c r="K1202" s="7">
        <v>180</v>
      </c>
      <c r="L1202" s="7" t="s">
        <v>20574</v>
      </c>
      <c r="M1202" s="7" t="s">
        <v>20575</v>
      </c>
      <c r="N1202" s="7">
        <v>8</v>
      </c>
      <c r="O1202" s="7" t="s">
        <v>32513</v>
      </c>
      <c r="P1202" s="7" t="s">
        <v>290</v>
      </c>
      <c r="Q1202" s="7" t="s">
        <v>290</v>
      </c>
      <c r="T1202" s="7" t="s">
        <v>20572</v>
      </c>
      <c r="U1202" s="7" t="s">
        <v>932</v>
      </c>
      <c r="W1202" s="7">
        <v>30</v>
      </c>
      <c r="X1202" s="7">
        <v>3</v>
      </c>
      <c r="Y1202" s="7" t="s">
        <v>21418</v>
      </c>
      <c r="Z1202" s="7" t="s">
        <v>21419</v>
      </c>
      <c r="AA1202" s="7" t="s">
        <v>21420</v>
      </c>
      <c r="AB1202" s="7" t="s">
        <v>21421</v>
      </c>
      <c r="AE1202" s="7" t="s">
        <v>41</v>
      </c>
      <c r="AG1202" s="7" t="s">
        <v>619</v>
      </c>
      <c r="AH1202" s="7" t="s">
        <v>8067</v>
      </c>
      <c r="AI1202" s="7" t="s">
        <v>8197</v>
      </c>
      <c r="AK1202" s="9" t="s">
        <v>7158</v>
      </c>
    </row>
    <row r="1203" spans="1:37">
      <c r="A1203" s="7" t="s">
        <v>41696</v>
      </c>
      <c r="B1203" s="7" t="s">
        <v>6736</v>
      </c>
      <c r="C1203" s="7" t="s">
        <v>17938</v>
      </c>
      <c r="G1203" s="7" t="s">
        <v>399</v>
      </c>
      <c r="H1203" s="7" t="s">
        <v>19439</v>
      </c>
      <c r="J1203" s="7">
        <v>117</v>
      </c>
      <c r="K1203" s="7">
        <v>138</v>
      </c>
      <c r="L1203" s="7" t="s">
        <v>20588</v>
      </c>
      <c r="M1203" s="7" t="s">
        <v>2482</v>
      </c>
      <c r="N1203" s="7">
        <v>6</v>
      </c>
      <c r="O1203" s="7" t="s">
        <v>32505</v>
      </c>
      <c r="P1203" s="7" t="s">
        <v>290</v>
      </c>
      <c r="Q1203" s="7" t="s">
        <v>290</v>
      </c>
      <c r="U1203" s="7" t="s">
        <v>459</v>
      </c>
      <c r="W1203" s="7">
        <v>26</v>
      </c>
      <c r="X1203" s="7">
        <v>3</v>
      </c>
      <c r="Y1203" s="7" t="s">
        <v>21141</v>
      </c>
      <c r="Z1203" s="7" t="s">
        <v>21142</v>
      </c>
      <c r="AA1203" s="7" t="s">
        <v>21143</v>
      </c>
      <c r="AB1203" s="7" t="s">
        <v>20615</v>
      </c>
      <c r="AD1203" s="13">
        <v>39278</v>
      </c>
      <c r="AE1203" s="7" t="s">
        <v>41</v>
      </c>
      <c r="AG1203" s="7" t="s">
        <v>619</v>
      </c>
      <c r="AH1203" s="7" t="s">
        <v>8067</v>
      </c>
      <c r="AI1203" s="7" t="s">
        <v>8197</v>
      </c>
      <c r="AK1203" s="9" t="s">
        <v>7275</v>
      </c>
    </row>
    <row r="1204" spans="1:37">
      <c r="A1204" s="7" t="s">
        <v>41697</v>
      </c>
      <c r="B1204" s="7" t="s">
        <v>6736</v>
      </c>
      <c r="C1204" s="7" t="s">
        <v>17980</v>
      </c>
      <c r="G1204" s="7" t="s">
        <v>399</v>
      </c>
      <c r="H1204" s="7" t="s">
        <v>19480</v>
      </c>
      <c r="J1204" s="7">
        <v>154</v>
      </c>
      <c r="K1204" s="7">
        <v>155</v>
      </c>
      <c r="L1204" s="7" t="s">
        <v>20592</v>
      </c>
      <c r="M1204" s="7" t="s">
        <v>20593</v>
      </c>
      <c r="N1204" s="7">
        <v>7</v>
      </c>
      <c r="O1204" s="7" t="s">
        <v>32509</v>
      </c>
      <c r="P1204" s="7" t="s">
        <v>290</v>
      </c>
      <c r="Q1204" s="7" t="s">
        <v>290</v>
      </c>
      <c r="T1204" s="7" t="s">
        <v>20572</v>
      </c>
      <c r="U1204" s="7" t="s">
        <v>459</v>
      </c>
      <c r="W1204" s="7">
        <v>28</v>
      </c>
      <c r="X1204" s="7">
        <v>4</v>
      </c>
      <c r="Y1204" s="7" t="s">
        <v>21241</v>
      </c>
      <c r="Z1204" s="7" t="s">
        <v>21242</v>
      </c>
      <c r="AA1204" s="7" t="s">
        <v>21243</v>
      </c>
      <c r="AB1204" s="7" t="s">
        <v>21244</v>
      </c>
      <c r="AD1204" s="13">
        <v>39643</v>
      </c>
      <c r="AE1204" s="7" t="s">
        <v>41</v>
      </c>
      <c r="AG1204" s="7" t="s">
        <v>619</v>
      </c>
      <c r="AH1204" s="7" t="s">
        <v>8067</v>
      </c>
      <c r="AI1204" s="7" t="s">
        <v>8353</v>
      </c>
      <c r="AK1204" s="9" t="s">
        <v>24140</v>
      </c>
    </row>
    <row r="1205" spans="1:37">
      <c r="A1205" s="7" t="s">
        <v>41698</v>
      </c>
      <c r="B1205" s="7" t="s">
        <v>6736</v>
      </c>
      <c r="C1205" s="7" t="s">
        <v>17896</v>
      </c>
      <c r="G1205" s="7" t="s">
        <v>399</v>
      </c>
      <c r="H1205" s="7" t="s">
        <v>19397</v>
      </c>
      <c r="J1205" s="7">
        <v>103</v>
      </c>
      <c r="K1205" s="7">
        <v>111</v>
      </c>
      <c r="L1205" s="7" t="s">
        <v>20586</v>
      </c>
      <c r="M1205" s="7" t="s">
        <v>2488</v>
      </c>
      <c r="N1205" s="7">
        <v>5</v>
      </c>
      <c r="O1205" s="7" t="s">
        <v>32501</v>
      </c>
      <c r="P1205" s="7" t="s">
        <v>290</v>
      </c>
      <c r="Q1205" s="7" t="s">
        <v>290</v>
      </c>
      <c r="T1205" s="7" t="s">
        <v>20572</v>
      </c>
      <c r="U1205" s="7" t="s">
        <v>459</v>
      </c>
      <c r="W1205" s="7">
        <v>27.5</v>
      </c>
      <c r="X1205" s="7">
        <v>3.5</v>
      </c>
      <c r="Y1205" s="7" t="s">
        <v>21035</v>
      </c>
      <c r="AA1205" s="7" t="s">
        <v>21036</v>
      </c>
      <c r="AB1205" s="7" t="s">
        <v>21037</v>
      </c>
      <c r="AE1205" s="7" t="s">
        <v>41</v>
      </c>
      <c r="AG1205" s="7" t="s">
        <v>619</v>
      </c>
      <c r="AH1205" s="7" t="s">
        <v>8067</v>
      </c>
      <c r="AI1205" s="7" t="s">
        <v>8196</v>
      </c>
      <c r="AK1205" s="9" t="s">
        <v>7296</v>
      </c>
    </row>
    <row r="1206" spans="1:37">
      <c r="A1206" s="7" t="s">
        <v>41699</v>
      </c>
      <c r="B1206" s="7" t="s">
        <v>6736</v>
      </c>
      <c r="C1206" s="7" t="s">
        <v>18031</v>
      </c>
      <c r="G1206" s="7" t="s">
        <v>399</v>
      </c>
      <c r="H1206" s="7" t="s">
        <v>19531</v>
      </c>
      <c r="J1206" s="7">
        <v>161</v>
      </c>
      <c r="K1206" s="7">
        <v>180</v>
      </c>
      <c r="L1206" s="7" t="s">
        <v>20592</v>
      </c>
      <c r="M1206" s="7" t="s">
        <v>20596</v>
      </c>
      <c r="N1206" s="7">
        <v>7</v>
      </c>
      <c r="O1206" s="7" t="s">
        <v>32509</v>
      </c>
      <c r="P1206" s="7" t="s">
        <v>290</v>
      </c>
      <c r="Q1206" s="7" t="s">
        <v>290</v>
      </c>
      <c r="U1206" s="7" t="s">
        <v>932</v>
      </c>
      <c r="W1206" s="7">
        <v>31</v>
      </c>
      <c r="X1206" s="7">
        <v>5</v>
      </c>
      <c r="Y1206" s="7" t="s">
        <v>20650</v>
      </c>
      <c r="Z1206" s="7" t="s">
        <v>21371</v>
      </c>
      <c r="AA1206" s="7" t="s">
        <v>21372</v>
      </c>
      <c r="AB1206" s="7" t="s">
        <v>16978</v>
      </c>
      <c r="AD1206" s="13">
        <v>38607</v>
      </c>
      <c r="AE1206" s="7" t="s">
        <v>41</v>
      </c>
      <c r="AG1206" s="7" t="s">
        <v>619</v>
      </c>
      <c r="AH1206" s="7" t="s">
        <v>8067</v>
      </c>
      <c r="AI1206" s="7" t="s">
        <v>8196</v>
      </c>
      <c r="AK1206" s="9" t="s">
        <v>7296</v>
      </c>
    </row>
    <row r="1207" spans="1:37">
      <c r="A1207" s="7" t="s">
        <v>41700</v>
      </c>
      <c r="B1207" s="7" t="s">
        <v>6736</v>
      </c>
      <c r="C1207" s="7" t="s">
        <v>17856</v>
      </c>
      <c r="G1207" s="7" t="s">
        <v>399</v>
      </c>
      <c r="H1207" s="7" t="s">
        <v>19357</v>
      </c>
      <c r="J1207" s="7">
        <v>69</v>
      </c>
      <c r="K1207" s="7">
        <v>79</v>
      </c>
      <c r="L1207" s="7" t="s">
        <v>20571</v>
      </c>
      <c r="M1207" s="7" t="s">
        <v>389</v>
      </c>
      <c r="N1207" s="7">
        <v>4</v>
      </c>
      <c r="O1207" s="7" t="s">
        <v>32497</v>
      </c>
      <c r="P1207" s="7" t="s">
        <v>290</v>
      </c>
      <c r="Q1207" s="7" t="s">
        <v>290</v>
      </c>
      <c r="T1207" s="7" t="s">
        <v>20581</v>
      </c>
      <c r="U1207" s="7" t="s">
        <v>450</v>
      </c>
      <c r="W1207" s="7">
        <v>26</v>
      </c>
      <c r="X1207" s="7">
        <v>2</v>
      </c>
      <c r="Y1207" s="7" t="s">
        <v>20614</v>
      </c>
      <c r="Z1207" s="7" t="s">
        <v>20932</v>
      </c>
      <c r="AA1207" s="7" t="s">
        <v>20933</v>
      </c>
      <c r="AE1207" s="7" t="s">
        <v>41</v>
      </c>
      <c r="AG1207" s="7" t="s">
        <v>619</v>
      </c>
      <c r="AH1207" s="7" t="s">
        <v>8067</v>
      </c>
      <c r="AI1207" s="7" t="s">
        <v>8070</v>
      </c>
      <c r="AK1207" s="9" t="s">
        <v>24126</v>
      </c>
    </row>
    <row r="1208" spans="1:37">
      <c r="A1208" s="7" t="s">
        <v>41701</v>
      </c>
      <c r="B1208" s="7" t="s">
        <v>6736</v>
      </c>
      <c r="C1208" s="7" t="s">
        <v>17797</v>
      </c>
      <c r="G1208" s="7" t="s">
        <v>399</v>
      </c>
      <c r="H1208" s="7" t="s">
        <v>19299</v>
      </c>
      <c r="J1208" s="7">
        <v>41</v>
      </c>
      <c r="K1208" s="7">
        <v>54</v>
      </c>
      <c r="L1208" s="7" t="s">
        <v>20582</v>
      </c>
      <c r="M1208" s="7" t="s">
        <v>377</v>
      </c>
      <c r="N1208" s="7">
        <v>2</v>
      </c>
      <c r="O1208" s="7" t="s">
        <v>32490</v>
      </c>
      <c r="P1208" s="7" t="s">
        <v>290</v>
      </c>
      <c r="Q1208" s="7" t="s">
        <v>290</v>
      </c>
      <c r="U1208" s="7" t="s">
        <v>450</v>
      </c>
      <c r="W1208" s="7">
        <v>25</v>
      </c>
      <c r="X1208" s="7">
        <v>2</v>
      </c>
      <c r="Y1208" s="7" t="s">
        <v>20770</v>
      </c>
      <c r="Z1208" s="7" t="s">
        <v>20771</v>
      </c>
      <c r="AA1208" s="7" t="s">
        <v>20772</v>
      </c>
      <c r="AB1208" s="7" t="s">
        <v>20773</v>
      </c>
      <c r="AE1208" s="7" t="s">
        <v>41</v>
      </c>
      <c r="AG1208" s="7" t="s">
        <v>619</v>
      </c>
      <c r="AH1208" s="7" t="s">
        <v>8067</v>
      </c>
      <c r="AI1208" s="7" t="s">
        <v>8070</v>
      </c>
      <c r="AK1208" s="9" t="s">
        <v>7066</v>
      </c>
    </row>
    <row r="1209" spans="1:37">
      <c r="A1209" s="7" t="s">
        <v>41702</v>
      </c>
      <c r="B1209" s="7" t="s">
        <v>6736</v>
      </c>
      <c r="C1209" s="7" t="s">
        <v>17940</v>
      </c>
      <c r="G1209" s="7" t="s">
        <v>399</v>
      </c>
      <c r="H1209" s="7" t="s">
        <v>19441</v>
      </c>
      <c r="J1209" s="7">
        <v>134</v>
      </c>
      <c r="K1209" s="7">
        <v>138</v>
      </c>
      <c r="L1209" s="7" t="s">
        <v>20588</v>
      </c>
      <c r="M1209" s="7" t="s">
        <v>2482</v>
      </c>
      <c r="N1209" s="7">
        <v>6</v>
      </c>
      <c r="O1209" s="7" t="s">
        <v>32505</v>
      </c>
      <c r="P1209" s="7" t="s">
        <v>290</v>
      </c>
      <c r="Q1209" s="7" t="s">
        <v>290</v>
      </c>
      <c r="T1209" s="7" t="s">
        <v>20572</v>
      </c>
      <c r="U1209" s="7" t="s">
        <v>450</v>
      </c>
      <c r="W1209" s="7">
        <v>25.5</v>
      </c>
      <c r="X1209" s="7">
        <v>4</v>
      </c>
      <c r="Y1209" s="7" t="s">
        <v>20922</v>
      </c>
      <c r="Z1209" s="7" t="s">
        <v>21146</v>
      </c>
      <c r="AA1209" s="7" t="s">
        <v>21147</v>
      </c>
      <c r="AB1209" s="7" t="s">
        <v>21148</v>
      </c>
      <c r="AE1209" s="7" t="s">
        <v>41</v>
      </c>
      <c r="AG1209" s="7" t="s">
        <v>619</v>
      </c>
      <c r="AH1209" s="7" t="s">
        <v>8067</v>
      </c>
      <c r="AI1209" s="7" t="s">
        <v>8070</v>
      </c>
      <c r="AK1209" s="9" t="s">
        <v>7066</v>
      </c>
    </row>
    <row r="1210" spans="1:37">
      <c r="A1210" s="7" t="s">
        <v>41703</v>
      </c>
      <c r="B1210" s="7" t="s">
        <v>6736</v>
      </c>
      <c r="C1210" s="7" t="s">
        <v>18072</v>
      </c>
      <c r="G1210" s="7" t="s">
        <v>399</v>
      </c>
      <c r="H1210" s="7" t="s">
        <v>19572</v>
      </c>
      <c r="J1210" s="7">
        <v>161</v>
      </c>
      <c r="K1210" s="7">
        <v>180</v>
      </c>
      <c r="L1210" s="7" t="s">
        <v>20574</v>
      </c>
      <c r="M1210" s="7" t="s">
        <v>20576</v>
      </c>
      <c r="N1210" s="7">
        <v>8</v>
      </c>
      <c r="O1210" s="7" t="s">
        <v>32513</v>
      </c>
      <c r="P1210" s="7" t="s">
        <v>290</v>
      </c>
      <c r="Q1210" s="7" t="s">
        <v>290</v>
      </c>
      <c r="T1210" s="7" t="s">
        <v>20572</v>
      </c>
      <c r="U1210" s="7" t="s">
        <v>932</v>
      </c>
      <c r="W1210" s="7">
        <v>33</v>
      </c>
      <c r="X1210" s="7">
        <v>4</v>
      </c>
      <c r="Y1210" s="7" t="s">
        <v>21474</v>
      </c>
      <c r="Z1210" s="7" t="s">
        <v>21475</v>
      </c>
      <c r="AA1210" s="7" t="s">
        <v>21476</v>
      </c>
      <c r="AB1210" s="7" t="s">
        <v>21265</v>
      </c>
      <c r="AE1210" s="7" t="s">
        <v>41</v>
      </c>
      <c r="AG1210" s="7" t="s">
        <v>619</v>
      </c>
      <c r="AH1210" s="7" t="s">
        <v>8067</v>
      </c>
      <c r="AI1210" s="7" t="s">
        <v>8070</v>
      </c>
      <c r="AK1210" s="9" t="s">
        <v>7066</v>
      </c>
    </row>
    <row r="1211" spans="1:37">
      <c r="A1211" s="7" t="s">
        <v>41704</v>
      </c>
      <c r="B1211" s="7" t="s">
        <v>6736</v>
      </c>
      <c r="C1211" s="7" t="s">
        <v>17798</v>
      </c>
      <c r="G1211" s="7" t="s">
        <v>399</v>
      </c>
      <c r="H1211" s="7" t="s">
        <v>19300</v>
      </c>
      <c r="J1211" s="7">
        <v>41</v>
      </c>
      <c r="K1211" s="7">
        <v>42</v>
      </c>
      <c r="L1211" s="7" t="s">
        <v>20582</v>
      </c>
      <c r="M1211" s="7" t="s">
        <v>377</v>
      </c>
      <c r="N1211" s="7">
        <v>2</v>
      </c>
      <c r="O1211" s="7" t="s">
        <v>32490</v>
      </c>
      <c r="P1211" s="7" t="s">
        <v>290</v>
      </c>
      <c r="Q1211" s="7" t="s">
        <v>290</v>
      </c>
      <c r="U1211" s="7" t="s">
        <v>450</v>
      </c>
      <c r="W1211" s="7">
        <v>25</v>
      </c>
      <c r="X1211" s="7">
        <v>2</v>
      </c>
      <c r="Y1211" s="7" t="s">
        <v>20755</v>
      </c>
      <c r="Z1211" s="7" t="s">
        <v>20774</v>
      </c>
      <c r="AA1211" s="7" t="s">
        <v>20775</v>
      </c>
      <c r="AB1211" s="7" t="s">
        <v>20776</v>
      </c>
      <c r="AD1211" s="13">
        <v>32874</v>
      </c>
      <c r="AE1211" s="7" t="s">
        <v>41</v>
      </c>
      <c r="AG1211" s="7" t="s">
        <v>619</v>
      </c>
      <c r="AH1211" s="7" t="s">
        <v>8067</v>
      </c>
      <c r="AI1211" s="7" t="s">
        <v>8070</v>
      </c>
      <c r="AK1211" s="9" t="s">
        <v>24114</v>
      </c>
    </row>
    <row r="1212" spans="1:37">
      <c r="A1212" s="7" t="s">
        <v>41705</v>
      </c>
      <c r="B1212" s="7" t="s">
        <v>6736</v>
      </c>
      <c r="C1212" s="7" t="s">
        <v>17941</v>
      </c>
      <c r="G1212" s="7" t="s">
        <v>399</v>
      </c>
      <c r="H1212" s="7" t="s">
        <v>19442</v>
      </c>
      <c r="J1212" s="7">
        <v>118</v>
      </c>
      <c r="L1212" s="7" t="s">
        <v>20588</v>
      </c>
      <c r="M1212" s="7" t="s">
        <v>2482</v>
      </c>
      <c r="N1212" s="7">
        <v>6</v>
      </c>
      <c r="O1212" s="7" t="s">
        <v>32505</v>
      </c>
      <c r="P1212" s="7" t="s">
        <v>290</v>
      </c>
      <c r="Q1212" s="7" t="s">
        <v>290</v>
      </c>
      <c r="T1212" s="7" t="s">
        <v>20572</v>
      </c>
      <c r="U1212" s="7" t="s">
        <v>932</v>
      </c>
      <c r="W1212" s="7">
        <v>34</v>
      </c>
      <c r="X1212" s="7">
        <v>4</v>
      </c>
      <c r="Y1212" s="7" t="s">
        <v>20614</v>
      </c>
      <c r="Z1212" s="7" t="s">
        <v>21149</v>
      </c>
      <c r="AA1212" s="7" t="s">
        <v>21150</v>
      </c>
      <c r="AB1212" s="7" t="s">
        <v>21151</v>
      </c>
      <c r="AD1212" s="13">
        <v>32874</v>
      </c>
      <c r="AE1212" s="7" t="s">
        <v>41</v>
      </c>
      <c r="AG1212" s="7" t="s">
        <v>619</v>
      </c>
      <c r="AH1212" s="7" t="s">
        <v>8067</v>
      </c>
      <c r="AI1212" s="7" t="s">
        <v>8070</v>
      </c>
      <c r="AK1212" s="9" t="s">
        <v>24114</v>
      </c>
    </row>
    <row r="1213" spans="1:37">
      <c r="A1213" s="7" t="s">
        <v>41706</v>
      </c>
      <c r="B1213" s="7" t="s">
        <v>6736</v>
      </c>
      <c r="C1213" s="7" t="s">
        <v>18033</v>
      </c>
      <c r="G1213" s="7" t="s">
        <v>399</v>
      </c>
      <c r="H1213" s="7" t="s">
        <v>19533</v>
      </c>
      <c r="J1213" s="7">
        <v>138</v>
      </c>
      <c r="K1213" s="7">
        <v>161</v>
      </c>
      <c r="L1213" s="7" t="s">
        <v>20592</v>
      </c>
      <c r="M1213" s="7" t="s">
        <v>20596</v>
      </c>
      <c r="N1213" s="7">
        <v>7</v>
      </c>
      <c r="O1213" s="7" t="s">
        <v>32509</v>
      </c>
      <c r="P1213" s="7" t="s">
        <v>290</v>
      </c>
      <c r="Q1213" s="7" t="s">
        <v>290</v>
      </c>
      <c r="T1213" s="7" t="s">
        <v>20572</v>
      </c>
      <c r="U1213" s="7" t="s">
        <v>932</v>
      </c>
      <c r="W1213" s="7">
        <v>31</v>
      </c>
      <c r="X1213" s="7">
        <v>4</v>
      </c>
      <c r="Y1213" s="7" t="s">
        <v>20614</v>
      </c>
      <c r="Z1213" s="7" t="s">
        <v>20615</v>
      </c>
      <c r="AA1213" s="7" t="s">
        <v>21376</v>
      </c>
      <c r="AB1213" s="7" t="s">
        <v>20615</v>
      </c>
      <c r="AD1213" s="13">
        <v>32874</v>
      </c>
      <c r="AE1213" s="7" t="s">
        <v>41</v>
      </c>
      <c r="AG1213" s="7" t="s">
        <v>619</v>
      </c>
      <c r="AH1213" s="7" t="s">
        <v>8067</v>
      </c>
      <c r="AI1213" s="7" t="s">
        <v>8070</v>
      </c>
      <c r="AK1213" s="9" t="s">
        <v>24114</v>
      </c>
    </row>
    <row r="1214" spans="1:37">
      <c r="A1214" s="7" t="s">
        <v>41707</v>
      </c>
      <c r="B1214" s="7" t="s">
        <v>6736</v>
      </c>
      <c r="C1214" s="7" t="s">
        <v>17994</v>
      </c>
      <c r="G1214" s="7" t="s">
        <v>399</v>
      </c>
      <c r="H1214" s="7" t="s">
        <v>19494</v>
      </c>
      <c r="J1214" s="7">
        <v>147</v>
      </c>
      <c r="K1214" s="7">
        <v>161</v>
      </c>
      <c r="L1214" s="7" t="s">
        <v>20592</v>
      </c>
      <c r="M1214" s="7" t="s">
        <v>20594</v>
      </c>
      <c r="N1214" s="7">
        <v>7</v>
      </c>
      <c r="O1214" s="7" t="s">
        <v>32509</v>
      </c>
      <c r="P1214" s="7" t="s">
        <v>290</v>
      </c>
      <c r="Q1214" s="7" t="s">
        <v>290</v>
      </c>
      <c r="T1214" s="7" t="s">
        <v>20572</v>
      </c>
      <c r="U1214" s="7" t="s">
        <v>932</v>
      </c>
      <c r="W1214" s="7">
        <v>32</v>
      </c>
      <c r="X1214" s="7">
        <v>4.5</v>
      </c>
      <c r="Y1214" s="7" t="s">
        <v>21274</v>
      </c>
      <c r="Z1214" s="7" t="s">
        <v>21277</v>
      </c>
      <c r="AA1214" s="7" t="s">
        <v>21278</v>
      </c>
      <c r="AB1214" s="7" t="s">
        <v>21279</v>
      </c>
      <c r="AD1214" s="13">
        <v>38692</v>
      </c>
      <c r="AE1214" s="7" t="s">
        <v>41</v>
      </c>
      <c r="AG1214" s="7" t="s">
        <v>619</v>
      </c>
      <c r="AH1214" s="7" t="s">
        <v>8293</v>
      </c>
      <c r="AI1214" s="7" t="s">
        <v>8601</v>
      </c>
      <c r="AK1214" s="9" t="s">
        <v>24192</v>
      </c>
    </row>
    <row r="1215" spans="1:37">
      <c r="A1215" s="7" t="s">
        <v>41708</v>
      </c>
      <c r="B1215" s="7" t="s">
        <v>6736</v>
      </c>
      <c r="C1215" s="7" t="s">
        <v>17947</v>
      </c>
      <c r="G1215" s="7" t="s">
        <v>399</v>
      </c>
      <c r="H1215" s="7" t="s">
        <v>19448</v>
      </c>
      <c r="J1215" s="7">
        <v>117</v>
      </c>
      <c r="K1215" s="7">
        <v>138</v>
      </c>
      <c r="L1215" s="7" t="s">
        <v>20588</v>
      </c>
      <c r="M1215" s="7" t="s">
        <v>2482</v>
      </c>
      <c r="N1215" s="7">
        <v>6</v>
      </c>
      <c r="O1215" s="7" t="s">
        <v>32505</v>
      </c>
      <c r="P1215" s="7" t="s">
        <v>290</v>
      </c>
      <c r="Q1215" s="7" t="s">
        <v>290</v>
      </c>
      <c r="U1215" s="7" t="s">
        <v>932</v>
      </c>
      <c r="W1215" s="7">
        <v>30</v>
      </c>
      <c r="X1215" s="7">
        <v>4</v>
      </c>
      <c r="Y1215" s="7" t="s">
        <v>21167</v>
      </c>
      <c r="Z1215" s="7" t="s">
        <v>21168</v>
      </c>
      <c r="AA1215" s="7" t="s">
        <v>21169</v>
      </c>
      <c r="AB1215" s="7" t="s">
        <v>20944</v>
      </c>
      <c r="AD1215" s="13">
        <v>40100</v>
      </c>
      <c r="AE1215" s="7" t="s">
        <v>41</v>
      </c>
      <c r="AG1215" s="7" t="s">
        <v>619</v>
      </c>
      <c r="AH1215" s="7" t="s">
        <v>8293</v>
      </c>
      <c r="AI1215" s="7" t="s">
        <v>8341</v>
      </c>
      <c r="AK1215" s="9" t="s">
        <v>24150</v>
      </c>
    </row>
    <row r="1216" spans="1:37">
      <c r="A1216" s="7" t="s">
        <v>41709</v>
      </c>
      <c r="B1216" s="7" t="s">
        <v>6736</v>
      </c>
      <c r="C1216" s="7" t="s">
        <v>17903</v>
      </c>
      <c r="G1216" s="7" t="s">
        <v>399</v>
      </c>
      <c r="H1216" s="7" t="s">
        <v>19404</v>
      </c>
      <c r="J1216" s="7">
        <v>98</v>
      </c>
      <c r="K1216" s="7">
        <v>117</v>
      </c>
      <c r="L1216" s="7" t="s">
        <v>20586</v>
      </c>
      <c r="M1216" s="7" t="s">
        <v>2488</v>
      </c>
      <c r="N1216" s="7">
        <v>5</v>
      </c>
      <c r="O1216" s="7" t="s">
        <v>32501</v>
      </c>
      <c r="P1216" s="7" t="s">
        <v>290</v>
      </c>
      <c r="Q1216" s="7" t="s">
        <v>290</v>
      </c>
      <c r="T1216" s="7" t="s">
        <v>20572</v>
      </c>
      <c r="U1216" s="7" t="s">
        <v>2477</v>
      </c>
      <c r="W1216" s="7">
        <v>17</v>
      </c>
      <c r="X1216" s="7">
        <v>2</v>
      </c>
      <c r="Y1216" s="7" t="s">
        <v>20819</v>
      </c>
      <c r="Z1216" s="7" t="s">
        <v>21058</v>
      </c>
      <c r="AA1216" s="7" t="s">
        <v>21059</v>
      </c>
      <c r="AB1216" s="7" t="s">
        <v>20758</v>
      </c>
      <c r="AD1216" s="13">
        <v>40122</v>
      </c>
      <c r="AE1216" s="7" t="s">
        <v>41</v>
      </c>
      <c r="AG1216" s="7" t="s">
        <v>619</v>
      </c>
      <c r="AH1216" s="7" t="s">
        <v>8174</v>
      </c>
      <c r="AK1216" s="9" t="s">
        <v>24152</v>
      </c>
    </row>
    <row r="1217" spans="1:38">
      <c r="A1217" s="7" t="s">
        <v>41710</v>
      </c>
      <c r="B1217" s="7" t="s">
        <v>6736</v>
      </c>
      <c r="C1217" s="7" t="s">
        <v>17950</v>
      </c>
      <c r="G1217" s="7" t="s">
        <v>399</v>
      </c>
      <c r="H1217" s="7" t="s">
        <v>19451</v>
      </c>
      <c r="J1217" s="7">
        <v>117</v>
      </c>
      <c r="L1217" s="7" t="s">
        <v>20588</v>
      </c>
      <c r="M1217" s="7" t="s">
        <v>2482</v>
      </c>
      <c r="N1217" s="7">
        <v>6</v>
      </c>
      <c r="O1217" s="7" t="s">
        <v>32505</v>
      </c>
      <c r="P1217" s="7" t="s">
        <v>290</v>
      </c>
      <c r="Q1217" s="7" t="s">
        <v>290</v>
      </c>
      <c r="U1217" s="7" t="s">
        <v>450</v>
      </c>
      <c r="W1217" s="7">
        <v>19</v>
      </c>
      <c r="X1217" s="7">
        <v>2</v>
      </c>
      <c r="Y1217" s="7" t="s">
        <v>20614</v>
      </c>
      <c r="Z1217" s="7" t="s">
        <v>21174</v>
      </c>
      <c r="AA1217" s="7" t="s">
        <v>21175</v>
      </c>
      <c r="AB1217" s="7" t="s">
        <v>21176</v>
      </c>
      <c r="AD1217" s="13">
        <v>40122</v>
      </c>
      <c r="AE1217" s="7" t="s">
        <v>41</v>
      </c>
      <c r="AG1217" s="7" t="s">
        <v>619</v>
      </c>
      <c r="AH1217" s="7" t="s">
        <v>8174</v>
      </c>
      <c r="AK1217" s="9" t="s">
        <v>24152</v>
      </c>
    </row>
    <row r="1218" spans="1:38">
      <c r="A1218" s="7" t="s">
        <v>41711</v>
      </c>
      <c r="B1218" s="7" t="s">
        <v>6736</v>
      </c>
      <c r="C1218" s="7" t="s">
        <v>18035</v>
      </c>
      <c r="G1218" s="7" t="s">
        <v>399</v>
      </c>
      <c r="H1218" s="7" t="s">
        <v>19535</v>
      </c>
      <c r="J1218" s="7">
        <v>161</v>
      </c>
      <c r="K1218" s="7">
        <v>180</v>
      </c>
      <c r="L1218" s="7" t="s">
        <v>20592</v>
      </c>
      <c r="M1218" s="7" t="s">
        <v>20596</v>
      </c>
      <c r="N1218" s="7">
        <v>7</v>
      </c>
      <c r="O1218" s="7" t="s">
        <v>32509</v>
      </c>
      <c r="P1218" s="7" t="s">
        <v>290</v>
      </c>
      <c r="Q1218" s="7" t="s">
        <v>290</v>
      </c>
      <c r="U1218" s="7" t="s">
        <v>450</v>
      </c>
      <c r="W1218" s="7">
        <v>23</v>
      </c>
      <c r="X1218" s="7">
        <v>3</v>
      </c>
      <c r="Y1218" s="7" t="s">
        <v>21380</v>
      </c>
      <c r="Z1218" s="7" t="s">
        <v>16397</v>
      </c>
      <c r="AA1218" s="7" t="s">
        <v>21381</v>
      </c>
      <c r="AB1218" s="7" t="s">
        <v>16397</v>
      </c>
      <c r="AD1218" s="13">
        <v>38861</v>
      </c>
      <c r="AE1218" s="7" t="s">
        <v>41</v>
      </c>
      <c r="AG1218" s="7" t="s">
        <v>619</v>
      </c>
      <c r="AH1218" s="7" t="s">
        <v>8293</v>
      </c>
      <c r="AI1218" s="7" t="s">
        <v>8774</v>
      </c>
      <c r="AK1218" s="9" t="s">
        <v>24201</v>
      </c>
    </row>
    <row r="1219" spans="1:38">
      <c r="A1219" s="7" t="s">
        <v>41712</v>
      </c>
      <c r="B1219" s="7" t="s">
        <v>6736</v>
      </c>
      <c r="C1219" s="7" t="s">
        <v>18018</v>
      </c>
      <c r="G1219" s="7" t="s">
        <v>399</v>
      </c>
      <c r="H1219" s="7" t="s">
        <v>19518</v>
      </c>
      <c r="J1219" s="7">
        <v>1</v>
      </c>
      <c r="K1219" s="7">
        <v>300</v>
      </c>
      <c r="L1219" s="7" t="s">
        <v>20592</v>
      </c>
      <c r="M1219" s="7" t="s">
        <v>20595</v>
      </c>
      <c r="N1219" s="7">
        <v>7</v>
      </c>
      <c r="O1219" s="7" t="s">
        <v>32509</v>
      </c>
      <c r="P1219" s="7" t="s">
        <v>290</v>
      </c>
      <c r="Q1219" s="7" t="s">
        <v>290</v>
      </c>
      <c r="U1219" s="7" t="s">
        <v>932</v>
      </c>
      <c r="W1219" s="7">
        <v>29</v>
      </c>
      <c r="X1219" s="7">
        <v>4</v>
      </c>
      <c r="Y1219" s="7" t="s">
        <v>21339</v>
      </c>
      <c r="Z1219" s="7" t="s">
        <v>16397</v>
      </c>
      <c r="AA1219" s="7" t="s">
        <v>21340</v>
      </c>
      <c r="AB1219" s="7" t="s">
        <v>16397</v>
      </c>
      <c r="AD1219" s="13">
        <v>38505</v>
      </c>
      <c r="AE1219" s="7" t="s">
        <v>41</v>
      </c>
      <c r="AG1219" s="7" t="s">
        <v>619</v>
      </c>
      <c r="AH1219" s="7" t="s">
        <v>8293</v>
      </c>
      <c r="AI1219" s="7" t="s">
        <v>8770</v>
      </c>
      <c r="AK1219" s="9" t="s">
        <v>7817</v>
      </c>
    </row>
    <row r="1220" spans="1:38">
      <c r="A1220" s="7" t="s">
        <v>41713</v>
      </c>
      <c r="B1220" s="7" t="s">
        <v>6736</v>
      </c>
      <c r="C1220" s="7" t="s">
        <v>17986</v>
      </c>
      <c r="G1220" s="7" t="s">
        <v>399</v>
      </c>
      <c r="H1220" s="7" t="s">
        <v>19486</v>
      </c>
      <c r="J1220" s="7">
        <v>138</v>
      </c>
      <c r="K1220" s="7">
        <v>161</v>
      </c>
      <c r="L1220" s="7" t="s">
        <v>20592</v>
      </c>
      <c r="M1220" s="7" t="s">
        <v>20593</v>
      </c>
      <c r="N1220" s="7">
        <v>7</v>
      </c>
      <c r="O1220" s="7" t="s">
        <v>32509</v>
      </c>
      <c r="P1220" s="7" t="s">
        <v>290</v>
      </c>
      <c r="Q1220" s="7" t="s">
        <v>290</v>
      </c>
      <c r="U1220" s="7" t="s">
        <v>459</v>
      </c>
      <c r="W1220" s="7">
        <v>28</v>
      </c>
      <c r="X1220" s="7">
        <v>2</v>
      </c>
      <c r="Y1220" s="7" t="s">
        <v>21177</v>
      </c>
      <c r="Z1220" s="7" t="s">
        <v>20818</v>
      </c>
      <c r="AA1220" s="7" t="s">
        <v>20818</v>
      </c>
      <c r="AD1220" s="13">
        <v>39644</v>
      </c>
      <c r="AE1220" s="7" t="s">
        <v>41</v>
      </c>
      <c r="AG1220" s="7" t="s">
        <v>619</v>
      </c>
      <c r="AH1220" s="7" t="s">
        <v>8174</v>
      </c>
      <c r="AI1220" s="7" t="s">
        <v>8642</v>
      </c>
      <c r="AK1220" s="9" t="s">
        <v>7642</v>
      </c>
    </row>
    <row r="1221" spans="1:38">
      <c r="A1221" s="7" t="s">
        <v>41714</v>
      </c>
      <c r="B1221" s="7" t="s">
        <v>6736</v>
      </c>
      <c r="C1221" s="7" t="s">
        <v>17987</v>
      </c>
      <c r="G1221" s="7" t="s">
        <v>399</v>
      </c>
      <c r="H1221" s="7" t="s">
        <v>19487</v>
      </c>
      <c r="J1221" s="7">
        <v>138</v>
      </c>
      <c r="K1221" s="7">
        <v>161</v>
      </c>
      <c r="L1221" s="7" t="s">
        <v>20592</v>
      </c>
      <c r="M1221" s="7" t="s">
        <v>20593</v>
      </c>
      <c r="N1221" s="7">
        <v>7</v>
      </c>
      <c r="O1221" s="7" t="s">
        <v>32509</v>
      </c>
      <c r="P1221" s="7" t="s">
        <v>290</v>
      </c>
      <c r="Q1221" s="7" t="s">
        <v>290</v>
      </c>
      <c r="U1221" s="7" t="s">
        <v>932</v>
      </c>
      <c r="W1221" s="7">
        <v>30</v>
      </c>
      <c r="X1221" s="7">
        <v>4</v>
      </c>
      <c r="Y1221" s="7" t="s">
        <v>21261</v>
      </c>
      <c r="Z1221" s="7" t="s">
        <v>20695</v>
      </c>
      <c r="AA1221" s="7" t="s">
        <v>21262</v>
      </c>
      <c r="AB1221" s="7" t="s">
        <v>21263</v>
      </c>
      <c r="AD1221" s="13">
        <v>40178</v>
      </c>
      <c r="AE1221" s="7" t="s">
        <v>41</v>
      </c>
      <c r="AG1221" s="7" t="s">
        <v>619</v>
      </c>
      <c r="AH1221" s="7" t="s">
        <v>8293</v>
      </c>
      <c r="AI1221" s="7" t="s">
        <v>8346</v>
      </c>
      <c r="AK1221" s="9" t="s">
        <v>7305</v>
      </c>
    </row>
    <row r="1222" spans="1:38">
      <c r="A1222" s="7" t="s">
        <v>41715</v>
      </c>
      <c r="B1222" s="7" t="s">
        <v>6736</v>
      </c>
      <c r="C1222" s="7" t="s">
        <v>17988</v>
      </c>
      <c r="G1222" s="7" t="s">
        <v>399</v>
      </c>
      <c r="H1222" s="7" t="s">
        <v>19488</v>
      </c>
      <c r="J1222" s="7">
        <v>138</v>
      </c>
      <c r="K1222" s="7">
        <v>161</v>
      </c>
      <c r="L1222" s="7" t="s">
        <v>20592</v>
      </c>
      <c r="M1222" s="7" t="s">
        <v>20593</v>
      </c>
      <c r="N1222" s="7">
        <v>7</v>
      </c>
      <c r="O1222" s="7" t="s">
        <v>32509</v>
      </c>
      <c r="P1222" s="7" t="s">
        <v>290</v>
      </c>
      <c r="Q1222" s="7" t="s">
        <v>290</v>
      </c>
      <c r="T1222" s="7" t="s">
        <v>20572</v>
      </c>
      <c r="U1222" s="7" t="s">
        <v>932</v>
      </c>
      <c r="W1222" s="7">
        <v>35</v>
      </c>
      <c r="X1222" s="7">
        <v>5</v>
      </c>
      <c r="Y1222" s="7" t="s">
        <v>20811</v>
      </c>
      <c r="Z1222" s="7" t="s">
        <v>21264</v>
      </c>
      <c r="AA1222" s="7" t="s">
        <v>382</v>
      </c>
      <c r="AB1222" s="7" t="s">
        <v>21265</v>
      </c>
      <c r="AE1222" s="7" t="s">
        <v>41</v>
      </c>
      <c r="AG1222" s="7" t="s">
        <v>619</v>
      </c>
      <c r="AH1222" s="7" t="s">
        <v>8293</v>
      </c>
      <c r="AI1222" s="7" t="s">
        <v>24189</v>
      </c>
      <c r="AK1222" s="9" t="s">
        <v>24190</v>
      </c>
    </row>
    <row r="1223" spans="1:38">
      <c r="A1223" s="7" t="s">
        <v>41716</v>
      </c>
      <c r="B1223" s="7" t="s">
        <v>6736</v>
      </c>
      <c r="C1223" s="7" t="s">
        <v>17952</v>
      </c>
      <c r="G1223" s="7" t="s">
        <v>399</v>
      </c>
      <c r="H1223" s="7" t="s">
        <v>19453</v>
      </c>
      <c r="J1223" s="7">
        <v>117</v>
      </c>
      <c r="K1223" s="7">
        <v>138</v>
      </c>
      <c r="L1223" s="7" t="s">
        <v>20588</v>
      </c>
      <c r="M1223" s="7" t="s">
        <v>2482</v>
      </c>
      <c r="N1223" s="7">
        <v>6</v>
      </c>
      <c r="O1223" s="7" t="s">
        <v>32505</v>
      </c>
      <c r="P1223" s="7" t="s">
        <v>290</v>
      </c>
      <c r="Q1223" s="7" t="s">
        <v>290</v>
      </c>
      <c r="T1223" s="7" t="s">
        <v>20572</v>
      </c>
      <c r="U1223" s="7" t="s">
        <v>450</v>
      </c>
      <c r="W1223" s="7">
        <v>27</v>
      </c>
      <c r="X1223" s="7">
        <v>2.5</v>
      </c>
      <c r="Y1223" s="7" t="s">
        <v>20614</v>
      </c>
      <c r="Z1223" s="7" t="s">
        <v>20615</v>
      </c>
      <c r="AA1223" s="7" t="s">
        <v>21178</v>
      </c>
      <c r="AB1223" s="7" t="s">
        <v>20615</v>
      </c>
      <c r="AD1223" s="13">
        <v>39025</v>
      </c>
      <c r="AE1223" s="7" t="s">
        <v>7153</v>
      </c>
      <c r="AG1223" s="7" t="s">
        <v>619</v>
      </c>
      <c r="AK1223" s="9" t="s">
        <v>7794</v>
      </c>
    </row>
    <row r="1224" spans="1:38">
      <c r="A1224" s="7" t="s">
        <v>41717</v>
      </c>
      <c r="B1224" s="7" t="s">
        <v>6736</v>
      </c>
      <c r="C1224" s="7" t="s">
        <v>18037</v>
      </c>
      <c r="G1224" s="7" t="s">
        <v>399</v>
      </c>
      <c r="H1224" s="7" t="s">
        <v>19537</v>
      </c>
      <c r="J1224" s="7">
        <v>171</v>
      </c>
      <c r="K1224" s="7">
        <v>172</v>
      </c>
      <c r="L1224" s="7" t="s">
        <v>20592</v>
      </c>
      <c r="M1224" s="7" t="s">
        <v>20596</v>
      </c>
      <c r="N1224" s="7">
        <v>7</v>
      </c>
      <c r="O1224" s="7" t="s">
        <v>32509</v>
      </c>
      <c r="P1224" s="7" t="s">
        <v>290</v>
      </c>
      <c r="Q1224" s="7" t="s">
        <v>290</v>
      </c>
      <c r="T1224" s="7" t="s">
        <v>20572</v>
      </c>
      <c r="U1224" s="7" t="s">
        <v>932</v>
      </c>
      <c r="W1224" s="7">
        <v>30</v>
      </c>
      <c r="X1224" s="7">
        <v>4</v>
      </c>
      <c r="Y1224" s="7" t="s">
        <v>21074</v>
      </c>
      <c r="Z1224" s="7" t="s">
        <v>21384</v>
      </c>
      <c r="AA1224" s="7" t="s">
        <v>21385</v>
      </c>
      <c r="AB1224" s="7" t="s">
        <v>21386</v>
      </c>
      <c r="AD1224" s="13">
        <v>40001</v>
      </c>
      <c r="AE1224" s="7" t="s">
        <v>41</v>
      </c>
      <c r="AG1224" s="7" t="s">
        <v>619</v>
      </c>
      <c r="AH1224" s="7" t="s">
        <v>8293</v>
      </c>
      <c r="AI1224" s="7" t="s">
        <v>8755</v>
      </c>
      <c r="AK1224" s="9" t="s">
        <v>7794</v>
      </c>
    </row>
    <row r="1225" spans="1:38">
      <c r="A1225" s="7" t="s">
        <v>41718</v>
      </c>
      <c r="B1225" s="7" t="s">
        <v>6736</v>
      </c>
      <c r="C1225" s="7" t="s">
        <v>17800</v>
      </c>
      <c r="G1225" s="7" t="s">
        <v>399</v>
      </c>
      <c r="H1225" s="12" t="s">
        <v>19302</v>
      </c>
      <c r="J1225" s="7">
        <v>150</v>
      </c>
      <c r="K1225" s="7">
        <v>200</v>
      </c>
      <c r="L1225" s="7" t="s">
        <v>20582</v>
      </c>
      <c r="M1225" s="7" t="s">
        <v>377</v>
      </c>
      <c r="N1225" s="7">
        <v>2</v>
      </c>
      <c r="O1225" s="7" t="s">
        <v>32490</v>
      </c>
      <c r="P1225" s="7" t="s">
        <v>290</v>
      </c>
      <c r="Q1225" s="7" t="s">
        <v>290</v>
      </c>
      <c r="U1225" s="7" t="s">
        <v>459</v>
      </c>
      <c r="W1225" s="7">
        <v>26</v>
      </c>
      <c r="X1225" s="7">
        <v>3</v>
      </c>
      <c r="Y1225" s="7" t="s">
        <v>20780</v>
      </c>
      <c r="AA1225" s="7" t="s">
        <v>20781</v>
      </c>
      <c r="AD1225" s="13">
        <v>38208</v>
      </c>
      <c r="AE1225" s="7" t="s">
        <v>41</v>
      </c>
      <c r="AG1225" s="7" t="s">
        <v>619</v>
      </c>
      <c r="AH1225" s="7" t="s">
        <v>8293</v>
      </c>
      <c r="AI1225" s="7" t="s">
        <v>24128</v>
      </c>
      <c r="AK1225" s="9" t="s">
        <v>24129</v>
      </c>
    </row>
    <row r="1226" spans="1:38">
      <c r="A1226" s="7" t="s">
        <v>41719</v>
      </c>
      <c r="B1226" s="7" t="s">
        <v>6736</v>
      </c>
      <c r="C1226" s="7" t="s">
        <v>17909</v>
      </c>
      <c r="G1226" s="7" t="s">
        <v>399</v>
      </c>
      <c r="H1226" s="7" t="s">
        <v>19410</v>
      </c>
      <c r="J1226" s="7">
        <v>98</v>
      </c>
      <c r="K1226" s="7">
        <v>117</v>
      </c>
      <c r="L1226" s="7" t="s">
        <v>20586</v>
      </c>
      <c r="M1226" s="7" t="s">
        <v>2488</v>
      </c>
      <c r="N1226" s="7">
        <v>5</v>
      </c>
      <c r="O1226" s="7" t="s">
        <v>32501</v>
      </c>
      <c r="P1226" s="7" t="s">
        <v>290</v>
      </c>
      <c r="Q1226" s="7" t="s">
        <v>290</v>
      </c>
      <c r="U1226" s="7" t="s">
        <v>932</v>
      </c>
      <c r="W1226" s="7">
        <v>29</v>
      </c>
      <c r="X1226" s="7">
        <v>4</v>
      </c>
      <c r="Y1226" s="7" t="s">
        <v>17052</v>
      </c>
      <c r="Z1226" s="7" t="s">
        <v>20695</v>
      </c>
      <c r="AA1226" s="7" t="s">
        <v>21073</v>
      </c>
      <c r="AB1226" s="7" t="s">
        <v>20695</v>
      </c>
      <c r="AD1226" s="13">
        <v>39644</v>
      </c>
      <c r="AE1226" s="7" t="s">
        <v>41</v>
      </c>
      <c r="AG1226" s="7" t="s">
        <v>619</v>
      </c>
      <c r="AH1226" s="7" t="s">
        <v>8293</v>
      </c>
      <c r="AI1226" s="7" t="s">
        <v>24164</v>
      </c>
      <c r="AK1226" s="9" t="s">
        <v>24165</v>
      </c>
    </row>
    <row r="1227" spans="1:38">
      <c r="A1227" s="7" t="s">
        <v>41720</v>
      </c>
      <c r="B1227" s="7" t="s">
        <v>6736</v>
      </c>
      <c r="C1227" s="7" t="s">
        <v>17951</v>
      </c>
      <c r="G1227" s="7" t="s">
        <v>399</v>
      </c>
      <c r="H1227" s="7" t="s">
        <v>19452</v>
      </c>
      <c r="J1227" s="7">
        <v>117</v>
      </c>
      <c r="K1227" s="7">
        <v>138</v>
      </c>
      <c r="L1227" s="7" t="s">
        <v>20588</v>
      </c>
      <c r="M1227" s="7" t="s">
        <v>2482</v>
      </c>
      <c r="N1227" s="7">
        <v>6</v>
      </c>
      <c r="O1227" s="7" t="s">
        <v>32505</v>
      </c>
      <c r="P1227" s="7" t="s">
        <v>290</v>
      </c>
      <c r="Q1227" s="7" t="s">
        <v>290</v>
      </c>
      <c r="U1227" s="7" t="s">
        <v>450</v>
      </c>
      <c r="W1227" s="7">
        <v>27</v>
      </c>
      <c r="X1227" s="7">
        <v>3</v>
      </c>
      <c r="Y1227" s="7" t="s">
        <v>21177</v>
      </c>
      <c r="AA1227" s="7" t="s">
        <v>20695</v>
      </c>
      <c r="AD1227" s="13">
        <v>39644</v>
      </c>
      <c r="AE1227" s="7" t="s">
        <v>41</v>
      </c>
      <c r="AG1227" s="7" t="s">
        <v>619</v>
      </c>
      <c r="AH1227" s="7" t="s">
        <v>8293</v>
      </c>
      <c r="AI1227" s="7" t="s">
        <v>24164</v>
      </c>
      <c r="AK1227" s="9" t="s">
        <v>24165</v>
      </c>
    </row>
    <row r="1228" spans="1:38">
      <c r="A1228" s="7" t="s">
        <v>41721</v>
      </c>
      <c r="B1228" s="7" t="s">
        <v>6736</v>
      </c>
      <c r="C1228" s="7" t="s">
        <v>17765</v>
      </c>
      <c r="G1228" s="7" t="s">
        <v>399</v>
      </c>
      <c r="H1228" s="7" t="s">
        <v>19267</v>
      </c>
      <c r="J1228" s="7">
        <v>-91</v>
      </c>
      <c r="L1228" s="7" t="s">
        <v>20577</v>
      </c>
      <c r="M1228" s="7" t="s">
        <v>29515</v>
      </c>
      <c r="N1228" s="7">
        <v>0</v>
      </c>
      <c r="O1228" s="7" t="s">
        <v>32484</v>
      </c>
      <c r="P1228" s="7" t="s">
        <v>163</v>
      </c>
      <c r="Q1228" s="7" t="s">
        <v>163</v>
      </c>
      <c r="T1228" s="7" t="s">
        <v>20572</v>
      </c>
      <c r="U1228" s="7" t="s">
        <v>358</v>
      </c>
      <c r="W1228" s="7">
        <v>18</v>
      </c>
      <c r="X1228" s="7">
        <v>2</v>
      </c>
      <c r="Y1228" s="7" t="s">
        <v>20662</v>
      </c>
      <c r="Z1228" s="7" t="s">
        <v>20663</v>
      </c>
      <c r="AA1228" s="7" t="s">
        <v>20664</v>
      </c>
      <c r="AB1228" s="7" t="s">
        <v>20665</v>
      </c>
      <c r="AD1228" s="13">
        <v>39762</v>
      </c>
      <c r="AE1228" s="7" t="s">
        <v>41</v>
      </c>
      <c r="AG1228" s="7" t="s">
        <v>619</v>
      </c>
      <c r="AH1228" s="7" t="s">
        <v>8065</v>
      </c>
      <c r="AI1228" s="7" t="s">
        <v>8069</v>
      </c>
      <c r="AK1228" s="9" t="s">
        <v>7065</v>
      </c>
      <c r="AL1228" s="7" t="s">
        <v>24112</v>
      </c>
    </row>
    <row r="1229" spans="1:38">
      <c r="A1229" s="7" t="s">
        <v>41722</v>
      </c>
      <c r="B1229" s="7" t="s">
        <v>6736</v>
      </c>
      <c r="C1229" s="7" t="s">
        <v>17834</v>
      </c>
      <c r="G1229" s="7" t="s">
        <v>399</v>
      </c>
      <c r="H1229" s="7" t="s">
        <v>19336</v>
      </c>
      <c r="J1229" s="7">
        <v>76</v>
      </c>
      <c r="L1229" s="7" t="s">
        <v>20571</v>
      </c>
      <c r="M1229" s="7" t="s">
        <v>2479</v>
      </c>
      <c r="N1229" s="7">
        <v>4</v>
      </c>
      <c r="O1229" s="7" t="s">
        <v>32499</v>
      </c>
      <c r="P1229" s="7" t="s">
        <v>163</v>
      </c>
      <c r="Q1229" s="7" t="s">
        <v>163</v>
      </c>
      <c r="T1229" s="7" t="s">
        <v>20572</v>
      </c>
      <c r="U1229" s="7" t="s">
        <v>358</v>
      </c>
      <c r="W1229" s="7">
        <v>18</v>
      </c>
      <c r="X1229" s="7">
        <v>1</v>
      </c>
      <c r="Y1229" s="7" t="s">
        <v>20879</v>
      </c>
      <c r="AA1229" s="7" t="s">
        <v>20880</v>
      </c>
      <c r="AB1229" s="7" t="s">
        <v>20881</v>
      </c>
      <c r="AD1229" s="13">
        <v>39509</v>
      </c>
      <c r="AE1229" s="7" t="s">
        <v>41</v>
      </c>
      <c r="AG1229" s="7" t="s">
        <v>619</v>
      </c>
      <c r="AH1229" s="7" t="s">
        <v>8293</v>
      </c>
      <c r="AI1229" s="7" t="s">
        <v>24116</v>
      </c>
      <c r="AJ1229" s="7" t="s">
        <v>24144</v>
      </c>
      <c r="AK1229" s="9" t="s">
        <v>24118</v>
      </c>
      <c r="AL1229" s="7" t="s">
        <v>24145</v>
      </c>
    </row>
    <row r="1230" spans="1:38">
      <c r="A1230" s="7" t="s">
        <v>41723</v>
      </c>
      <c r="B1230" s="7" t="s">
        <v>6736</v>
      </c>
      <c r="C1230" s="7" t="s">
        <v>17899</v>
      </c>
      <c r="G1230" s="7" t="s">
        <v>399</v>
      </c>
      <c r="H1230" s="7" t="s">
        <v>19400</v>
      </c>
      <c r="J1230" s="7">
        <v>114</v>
      </c>
      <c r="K1230" s="7">
        <v>117</v>
      </c>
      <c r="L1230" s="7" t="s">
        <v>20586</v>
      </c>
      <c r="M1230" s="7" t="s">
        <v>2488</v>
      </c>
      <c r="N1230" s="7">
        <v>5</v>
      </c>
      <c r="O1230" s="7" t="s">
        <v>32503</v>
      </c>
      <c r="P1230" s="7" t="s">
        <v>163</v>
      </c>
      <c r="Q1230" s="7" t="s">
        <v>163</v>
      </c>
      <c r="T1230" s="7" t="s">
        <v>20572</v>
      </c>
      <c r="U1230" s="7" t="s">
        <v>358</v>
      </c>
      <c r="W1230" s="7">
        <v>20</v>
      </c>
      <c r="X1230" s="7">
        <v>1.5</v>
      </c>
      <c r="Y1230" s="7" t="s">
        <v>21044</v>
      </c>
      <c r="Z1230" s="7" t="s">
        <v>21045</v>
      </c>
      <c r="AA1230" s="7" t="s">
        <v>21046</v>
      </c>
      <c r="AB1230" s="7" t="s">
        <v>21047</v>
      </c>
      <c r="AD1230" s="13">
        <v>39509</v>
      </c>
      <c r="AE1230" s="7" t="s">
        <v>41</v>
      </c>
      <c r="AG1230" s="7" t="s">
        <v>619</v>
      </c>
      <c r="AH1230" s="7" t="s">
        <v>8293</v>
      </c>
      <c r="AI1230" s="7" t="s">
        <v>24116</v>
      </c>
      <c r="AJ1230" s="7" t="s">
        <v>24144</v>
      </c>
      <c r="AK1230" s="9" t="s">
        <v>24118</v>
      </c>
      <c r="AL1230" s="7" t="s">
        <v>24145</v>
      </c>
    </row>
    <row r="1231" spans="1:38">
      <c r="A1231" s="7" t="s">
        <v>41724</v>
      </c>
      <c r="B1231" s="7" t="s">
        <v>6736</v>
      </c>
      <c r="C1231" s="7" t="s">
        <v>17984</v>
      </c>
      <c r="G1231" s="7" t="s">
        <v>399</v>
      </c>
      <c r="H1231" s="7" t="s">
        <v>19484</v>
      </c>
      <c r="J1231" s="7">
        <v>156</v>
      </c>
      <c r="L1231" s="7" t="s">
        <v>20592</v>
      </c>
      <c r="M1231" s="7" t="s">
        <v>20593</v>
      </c>
      <c r="N1231" s="7">
        <v>7</v>
      </c>
      <c r="O1231" s="7" t="s">
        <v>32511</v>
      </c>
      <c r="P1231" s="7" t="s">
        <v>163</v>
      </c>
      <c r="Q1231" s="7" t="s">
        <v>163</v>
      </c>
      <c r="T1231" s="7" t="s">
        <v>20572</v>
      </c>
      <c r="U1231" s="7" t="s">
        <v>358</v>
      </c>
      <c r="W1231" s="7">
        <v>19</v>
      </c>
      <c r="X1231" s="7">
        <v>2</v>
      </c>
      <c r="Y1231" s="7" t="s">
        <v>21254</v>
      </c>
      <c r="Z1231" s="7" t="s">
        <v>21255</v>
      </c>
      <c r="AA1231" s="7" t="s">
        <v>21256</v>
      </c>
      <c r="AB1231" s="7" t="s">
        <v>21257</v>
      </c>
      <c r="AD1231" s="13">
        <v>39509</v>
      </c>
      <c r="AE1231" s="7" t="s">
        <v>41</v>
      </c>
      <c r="AG1231" s="7" t="s">
        <v>619</v>
      </c>
      <c r="AH1231" s="7" t="s">
        <v>8293</v>
      </c>
      <c r="AI1231" s="7" t="s">
        <v>24116</v>
      </c>
      <c r="AJ1231" s="7" t="s">
        <v>24144</v>
      </c>
      <c r="AK1231" s="9" t="s">
        <v>24118</v>
      </c>
      <c r="AL1231" s="7" t="s">
        <v>24145</v>
      </c>
    </row>
    <row r="1232" spans="1:38">
      <c r="A1232" s="7" t="s">
        <v>41725</v>
      </c>
      <c r="B1232" s="7" t="s">
        <v>6736</v>
      </c>
      <c r="C1232" s="7" t="s">
        <v>17780</v>
      </c>
      <c r="G1232" s="7" t="s">
        <v>399</v>
      </c>
      <c r="H1232" s="7" t="s">
        <v>19282</v>
      </c>
      <c r="J1232" s="7">
        <v>-32</v>
      </c>
      <c r="K1232" s="7">
        <v>-31</v>
      </c>
      <c r="L1232" s="7" t="s">
        <v>20577</v>
      </c>
      <c r="M1232" s="7" t="s">
        <v>29515</v>
      </c>
      <c r="N1232" s="7">
        <v>0</v>
      </c>
      <c r="O1232" s="7" t="s">
        <v>32484</v>
      </c>
      <c r="P1232" s="7" t="s">
        <v>163</v>
      </c>
      <c r="Q1232" s="7" t="s">
        <v>163</v>
      </c>
      <c r="U1232" s="7" t="s">
        <v>358</v>
      </c>
      <c r="W1232" s="7">
        <v>18</v>
      </c>
      <c r="X1232" s="7">
        <v>2.25</v>
      </c>
      <c r="Y1232" s="7" t="s">
        <v>20717</v>
      </c>
      <c r="Z1232" s="7" t="s">
        <v>20718</v>
      </c>
      <c r="AB1232" s="7" t="s">
        <v>20719</v>
      </c>
      <c r="AD1232" s="13">
        <v>39746</v>
      </c>
      <c r="AE1232" s="7" t="s">
        <v>41</v>
      </c>
      <c r="AG1232" s="7" t="s">
        <v>619</v>
      </c>
      <c r="AH1232" s="7" t="s">
        <v>8293</v>
      </c>
      <c r="AI1232" s="7" t="s">
        <v>24116</v>
      </c>
      <c r="AJ1232" s="7" t="s">
        <v>24117</v>
      </c>
      <c r="AK1232" s="9" t="s">
        <v>24118</v>
      </c>
      <c r="AL1232" s="7" t="s">
        <v>24119</v>
      </c>
    </row>
    <row r="1233" spans="1:38">
      <c r="A1233" s="7" t="s">
        <v>41726</v>
      </c>
      <c r="B1233" s="7" t="s">
        <v>6736</v>
      </c>
      <c r="C1233" s="7" t="s">
        <v>18021</v>
      </c>
      <c r="G1233" s="7" t="s">
        <v>399</v>
      </c>
      <c r="H1233" s="7" t="s">
        <v>19521</v>
      </c>
      <c r="J1233" s="7">
        <v>138</v>
      </c>
      <c r="K1233" s="7">
        <v>161</v>
      </c>
      <c r="L1233" s="7" t="s">
        <v>20592</v>
      </c>
      <c r="M1233" s="7" t="s">
        <v>20596</v>
      </c>
      <c r="N1233" s="7">
        <v>7</v>
      </c>
      <c r="O1233" s="7" t="s">
        <v>32511</v>
      </c>
      <c r="P1233" s="7" t="s">
        <v>163</v>
      </c>
      <c r="Q1233" s="7" t="s">
        <v>163</v>
      </c>
      <c r="T1233" s="7" t="s">
        <v>20572</v>
      </c>
      <c r="U1233" s="7" t="s">
        <v>358</v>
      </c>
      <c r="W1233" s="7">
        <v>17</v>
      </c>
      <c r="Y1233" s="7" t="s">
        <v>21345</v>
      </c>
      <c r="Z1233" s="7" t="s">
        <v>21346</v>
      </c>
      <c r="AA1233" s="7" t="s">
        <v>21347</v>
      </c>
      <c r="AB1233" s="7" t="s">
        <v>21348</v>
      </c>
      <c r="AD1233" s="13">
        <v>36820</v>
      </c>
      <c r="AE1233" s="7" t="s">
        <v>41</v>
      </c>
      <c r="AG1233" s="7" t="s">
        <v>619</v>
      </c>
      <c r="AH1233" s="7" t="s">
        <v>8065</v>
      </c>
      <c r="AI1233" s="7" t="s">
        <v>8328</v>
      </c>
      <c r="AK1233" s="9" t="s">
        <v>7274</v>
      </c>
      <c r="AL1233" s="7" t="s">
        <v>24148</v>
      </c>
    </row>
    <row r="1234" spans="1:38">
      <c r="A1234" s="7" t="s">
        <v>41727</v>
      </c>
      <c r="B1234" s="7" t="s">
        <v>6736</v>
      </c>
      <c r="C1234" s="7" t="s">
        <v>17898</v>
      </c>
      <c r="G1234" s="7" t="s">
        <v>399</v>
      </c>
      <c r="H1234" s="12" t="s">
        <v>19399</v>
      </c>
      <c r="J1234" s="7">
        <v>98</v>
      </c>
      <c r="K1234" s="7">
        <v>117</v>
      </c>
      <c r="L1234" s="7" t="s">
        <v>20586</v>
      </c>
      <c r="M1234" s="7" t="s">
        <v>2488</v>
      </c>
      <c r="N1234" s="7">
        <v>5</v>
      </c>
      <c r="O1234" s="7" t="s">
        <v>32503</v>
      </c>
      <c r="P1234" s="7" t="s">
        <v>163</v>
      </c>
      <c r="Q1234" s="7" t="s">
        <v>163</v>
      </c>
      <c r="T1234" s="7" t="s">
        <v>20572</v>
      </c>
      <c r="U1234" s="7" t="s">
        <v>358</v>
      </c>
      <c r="W1234" s="7">
        <v>18</v>
      </c>
      <c r="X1234" s="7">
        <v>2.25</v>
      </c>
      <c r="Y1234" s="7" t="s">
        <v>21041</v>
      </c>
      <c r="AA1234" s="7" t="s">
        <v>21042</v>
      </c>
      <c r="AB1234" s="7" t="s">
        <v>21043</v>
      </c>
      <c r="AD1234" s="13">
        <v>40118</v>
      </c>
      <c r="AE1234" s="7" t="s">
        <v>41</v>
      </c>
      <c r="AG1234" s="7" t="s">
        <v>619</v>
      </c>
      <c r="AH1234" s="7" t="s">
        <v>8293</v>
      </c>
      <c r="AI1234" s="7" t="s">
        <v>24116</v>
      </c>
      <c r="AK1234" s="9" t="s">
        <v>24118</v>
      </c>
      <c r="AL1234" s="12" t="s">
        <v>24159</v>
      </c>
    </row>
    <row r="1235" spans="1:38">
      <c r="A1235" s="7" t="s">
        <v>41728</v>
      </c>
      <c r="B1235" s="7" t="s">
        <v>6736</v>
      </c>
      <c r="C1235" s="7" t="s">
        <v>17789</v>
      </c>
      <c r="G1235" s="7" t="s">
        <v>399</v>
      </c>
      <c r="H1235" s="7" t="s">
        <v>19291</v>
      </c>
      <c r="J1235" s="7">
        <v>16</v>
      </c>
      <c r="K1235" s="7">
        <v>37</v>
      </c>
      <c r="L1235" s="7" t="s">
        <v>20580</v>
      </c>
      <c r="M1235" s="7" t="s">
        <v>2487</v>
      </c>
      <c r="N1235" s="7">
        <v>1</v>
      </c>
      <c r="O1235" s="7" t="s">
        <v>32488</v>
      </c>
      <c r="P1235" s="7" t="s">
        <v>163</v>
      </c>
      <c r="Q1235" s="7" t="s">
        <v>163</v>
      </c>
      <c r="T1235" s="7" t="s">
        <v>20581</v>
      </c>
      <c r="U1235" s="7" t="s">
        <v>358</v>
      </c>
      <c r="W1235" s="7">
        <v>18</v>
      </c>
      <c r="X1235" s="7">
        <v>2</v>
      </c>
      <c r="Y1235" s="7" t="s">
        <v>20614</v>
      </c>
      <c r="Z1235" s="7" t="s">
        <v>20747</v>
      </c>
      <c r="AA1235" s="7" t="s">
        <v>20748</v>
      </c>
      <c r="AB1235" s="7" t="s">
        <v>20749</v>
      </c>
      <c r="AD1235" s="13">
        <v>38666</v>
      </c>
      <c r="AE1235" s="7" t="s">
        <v>41</v>
      </c>
      <c r="AG1235" s="7" t="s">
        <v>619</v>
      </c>
      <c r="AH1235" s="7" t="s">
        <v>8065</v>
      </c>
      <c r="AI1235" s="7" t="s">
        <v>8300</v>
      </c>
      <c r="AK1235" s="9" t="s">
        <v>7340</v>
      </c>
      <c r="AL1235" s="7" t="s">
        <v>24122</v>
      </c>
    </row>
    <row r="1236" spans="1:38">
      <c r="A1236" s="7" t="s">
        <v>41729</v>
      </c>
      <c r="B1236" s="7" t="s">
        <v>6736</v>
      </c>
      <c r="C1236" s="7" t="s">
        <v>17811</v>
      </c>
      <c r="G1236" s="7" t="s">
        <v>399</v>
      </c>
      <c r="H1236" s="7" t="s">
        <v>19313</v>
      </c>
      <c r="J1236" s="7">
        <v>88</v>
      </c>
      <c r="L1236" s="7" t="s">
        <v>20571</v>
      </c>
      <c r="M1236" s="7" t="s">
        <v>364</v>
      </c>
      <c r="N1236" s="7">
        <v>4</v>
      </c>
      <c r="O1236" s="7" t="s">
        <v>32499</v>
      </c>
      <c r="P1236" s="7" t="s">
        <v>163</v>
      </c>
      <c r="Q1236" s="7" t="s">
        <v>163</v>
      </c>
      <c r="T1236" s="7" t="s">
        <v>20572</v>
      </c>
      <c r="U1236" s="7" t="s">
        <v>358</v>
      </c>
      <c r="W1236" s="7">
        <v>18</v>
      </c>
      <c r="X1236" s="7">
        <v>2</v>
      </c>
      <c r="Y1236" s="7" t="s">
        <v>20614</v>
      </c>
      <c r="Z1236" s="7" t="s">
        <v>20806</v>
      </c>
      <c r="AA1236" s="7" t="s">
        <v>20807</v>
      </c>
      <c r="AB1236" s="7" t="s">
        <v>20805</v>
      </c>
      <c r="AD1236" s="13">
        <v>38634</v>
      </c>
      <c r="AE1236" s="7" t="s">
        <v>41</v>
      </c>
      <c r="AG1236" s="7" t="s">
        <v>619</v>
      </c>
      <c r="AH1236" s="7" t="s">
        <v>8174</v>
      </c>
      <c r="AI1236" s="7" t="s">
        <v>8621</v>
      </c>
      <c r="AK1236" s="9" t="s">
        <v>7351</v>
      </c>
      <c r="AL1236" s="7" t="s">
        <v>24134</v>
      </c>
    </row>
    <row r="1237" spans="1:38">
      <c r="A1237" s="7" t="s">
        <v>41730</v>
      </c>
      <c r="B1237" s="7" t="s">
        <v>6736</v>
      </c>
      <c r="C1237" s="7" t="s">
        <v>17841</v>
      </c>
      <c r="G1237" s="7" t="s">
        <v>399</v>
      </c>
      <c r="H1237" s="7" t="s">
        <v>19343</v>
      </c>
      <c r="J1237" s="7">
        <v>70</v>
      </c>
      <c r="L1237" s="7" t="s">
        <v>20571</v>
      </c>
      <c r="M1237" s="7" t="s">
        <v>389</v>
      </c>
      <c r="N1237" s="7">
        <v>4</v>
      </c>
      <c r="O1237" s="7" t="s">
        <v>32499</v>
      </c>
      <c r="P1237" s="7" t="s">
        <v>163</v>
      </c>
      <c r="Q1237" s="7" t="s">
        <v>163</v>
      </c>
      <c r="T1237" s="7" t="s">
        <v>20572</v>
      </c>
      <c r="U1237" s="7" t="s">
        <v>358</v>
      </c>
      <c r="W1237" s="7">
        <v>18</v>
      </c>
      <c r="X1237" s="7">
        <v>2.5</v>
      </c>
      <c r="Y1237" s="7" t="s">
        <v>20897</v>
      </c>
      <c r="Z1237" s="7" t="s">
        <v>20893</v>
      </c>
      <c r="AA1237" s="7" t="s">
        <v>20898</v>
      </c>
      <c r="AB1237" s="7" t="s">
        <v>20895</v>
      </c>
      <c r="AD1237" s="13">
        <v>38634</v>
      </c>
      <c r="AE1237" s="7" t="s">
        <v>41</v>
      </c>
      <c r="AG1237" s="7" t="s">
        <v>619</v>
      </c>
      <c r="AH1237" s="7" t="s">
        <v>8174</v>
      </c>
      <c r="AI1237" s="7" t="s">
        <v>8621</v>
      </c>
      <c r="AK1237" s="9" t="s">
        <v>7351</v>
      </c>
      <c r="AL1237" s="7" t="s">
        <v>24134</v>
      </c>
    </row>
    <row r="1238" spans="1:38">
      <c r="A1238" s="7" t="s">
        <v>41731</v>
      </c>
      <c r="B1238" s="7" t="s">
        <v>6736</v>
      </c>
      <c r="C1238" s="7" t="s">
        <v>17878</v>
      </c>
      <c r="G1238" s="7" t="s">
        <v>399</v>
      </c>
      <c r="H1238" s="7" t="s">
        <v>19379</v>
      </c>
      <c r="J1238" s="7">
        <v>99</v>
      </c>
      <c r="L1238" s="7" t="s">
        <v>20586</v>
      </c>
      <c r="M1238" s="7" t="s">
        <v>2488</v>
      </c>
      <c r="N1238" s="7">
        <v>5</v>
      </c>
      <c r="O1238" s="7" t="s">
        <v>32503</v>
      </c>
      <c r="P1238" s="7" t="s">
        <v>163</v>
      </c>
      <c r="Q1238" s="7" t="s">
        <v>163</v>
      </c>
      <c r="T1238" s="7" t="s">
        <v>20572</v>
      </c>
      <c r="U1238" s="7" t="s">
        <v>358</v>
      </c>
      <c r="W1238" s="7">
        <v>17</v>
      </c>
      <c r="X1238" s="7">
        <v>2</v>
      </c>
      <c r="Y1238" s="7" t="s">
        <v>20993</v>
      </c>
      <c r="Z1238" s="7" t="s">
        <v>20994</v>
      </c>
      <c r="AA1238" s="7" t="s">
        <v>20995</v>
      </c>
      <c r="AB1238" s="7" t="s">
        <v>20996</v>
      </c>
      <c r="AD1238" s="13">
        <v>38634</v>
      </c>
      <c r="AE1238" s="7" t="s">
        <v>41</v>
      </c>
      <c r="AG1238" s="7" t="s">
        <v>619</v>
      </c>
      <c r="AH1238" s="7" t="s">
        <v>8174</v>
      </c>
      <c r="AI1238" s="7" t="s">
        <v>8621</v>
      </c>
      <c r="AK1238" s="9" t="s">
        <v>7351</v>
      </c>
      <c r="AL1238" s="7" t="s">
        <v>24134</v>
      </c>
    </row>
    <row r="1239" spans="1:38">
      <c r="A1239" s="7" t="s">
        <v>41732</v>
      </c>
      <c r="B1239" s="7" t="s">
        <v>6736</v>
      </c>
      <c r="C1239" s="7" t="s">
        <v>17879</v>
      </c>
      <c r="G1239" s="7" t="s">
        <v>399</v>
      </c>
      <c r="H1239" s="7" t="s">
        <v>19380</v>
      </c>
      <c r="J1239" s="7">
        <v>115</v>
      </c>
      <c r="K1239" s="7">
        <v>117</v>
      </c>
      <c r="L1239" s="7" t="s">
        <v>20586</v>
      </c>
      <c r="M1239" s="7" t="s">
        <v>2488</v>
      </c>
      <c r="N1239" s="7">
        <v>5</v>
      </c>
      <c r="O1239" s="7" t="s">
        <v>32503</v>
      </c>
      <c r="P1239" s="7" t="s">
        <v>163</v>
      </c>
      <c r="Q1239" s="7" t="s">
        <v>163</v>
      </c>
      <c r="T1239" s="7" t="s">
        <v>20572</v>
      </c>
      <c r="U1239" s="7" t="s">
        <v>358</v>
      </c>
      <c r="W1239" s="7">
        <v>18</v>
      </c>
      <c r="X1239" s="7">
        <v>2</v>
      </c>
      <c r="Y1239" s="7" t="s">
        <v>20614</v>
      </c>
      <c r="Z1239" s="7" t="s">
        <v>20997</v>
      </c>
      <c r="AA1239" s="7" t="s">
        <v>20998</v>
      </c>
      <c r="AB1239" s="7" t="s">
        <v>20999</v>
      </c>
      <c r="AD1239" s="13">
        <v>38634</v>
      </c>
      <c r="AE1239" s="7" t="s">
        <v>41</v>
      </c>
      <c r="AG1239" s="7" t="s">
        <v>619</v>
      </c>
      <c r="AH1239" s="7" t="s">
        <v>8174</v>
      </c>
      <c r="AI1239" s="7" t="s">
        <v>8621</v>
      </c>
      <c r="AK1239" s="9" t="s">
        <v>7351</v>
      </c>
      <c r="AL1239" s="7" t="s">
        <v>24134</v>
      </c>
    </row>
    <row r="1240" spans="1:38">
      <c r="A1240" s="7" t="s">
        <v>41733</v>
      </c>
      <c r="B1240" s="7" t="s">
        <v>6736</v>
      </c>
      <c r="C1240" s="7" t="s">
        <v>17830</v>
      </c>
      <c r="G1240" s="7" t="s">
        <v>399</v>
      </c>
      <c r="H1240" s="7" t="s">
        <v>19332</v>
      </c>
      <c r="J1240" s="7">
        <v>80</v>
      </c>
      <c r="L1240" s="7" t="s">
        <v>20571</v>
      </c>
      <c r="M1240" s="7" t="s">
        <v>2479</v>
      </c>
      <c r="N1240" s="7">
        <v>4</v>
      </c>
      <c r="O1240" s="7" t="s">
        <v>32499</v>
      </c>
      <c r="P1240" s="7" t="s">
        <v>163</v>
      </c>
      <c r="Q1240" s="7" t="s">
        <v>163</v>
      </c>
      <c r="T1240" s="7" t="s">
        <v>20572</v>
      </c>
      <c r="U1240" s="7" t="s">
        <v>358</v>
      </c>
      <c r="W1240" s="7">
        <v>17</v>
      </c>
      <c r="X1240" s="7">
        <v>2</v>
      </c>
      <c r="Y1240" s="7" t="s">
        <v>20870</v>
      </c>
      <c r="Z1240" s="7" t="s">
        <v>20871</v>
      </c>
      <c r="AA1240" s="7" t="s">
        <v>20868</v>
      </c>
      <c r="AB1240" s="7" t="s">
        <v>20872</v>
      </c>
      <c r="AD1240" s="13">
        <v>38634</v>
      </c>
      <c r="AE1240" s="7" t="s">
        <v>41</v>
      </c>
      <c r="AG1240" s="7" t="s">
        <v>619</v>
      </c>
      <c r="AH1240" s="7" t="s">
        <v>8174</v>
      </c>
      <c r="AI1240" s="7" t="s">
        <v>8621</v>
      </c>
      <c r="AK1240" s="9" t="s">
        <v>7351</v>
      </c>
      <c r="AL1240" s="7" t="s">
        <v>24143</v>
      </c>
    </row>
    <row r="1241" spans="1:38">
      <c r="A1241" s="7" t="s">
        <v>41734</v>
      </c>
      <c r="B1241" s="7" t="s">
        <v>6736</v>
      </c>
      <c r="C1241" s="7" t="s">
        <v>17823</v>
      </c>
      <c r="G1241" s="7" t="s">
        <v>399</v>
      </c>
      <c r="H1241" s="7" t="s">
        <v>19325</v>
      </c>
      <c r="J1241" s="7">
        <v>87</v>
      </c>
      <c r="L1241" s="7" t="s">
        <v>20571</v>
      </c>
      <c r="M1241" s="7" t="s">
        <v>364</v>
      </c>
      <c r="N1241" s="7">
        <v>4</v>
      </c>
      <c r="O1241" s="7" t="s">
        <v>32499</v>
      </c>
      <c r="P1241" s="7" t="s">
        <v>163</v>
      </c>
      <c r="Q1241" s="7" t="s">
        <v>163</v>
      </c>
      <c r="T1241" s="7" t="s">
        <v>20572</v>
      </c>
      <c r="U1241" s="7" t="s">
        <v>358</v>
      </c>
      <c r="W1241" s="7">
        <v>19</v>
      </c>
      <c r="X1241" s="7">
        <v>2</v>
      </c>
      <c r="Y1241" s="7" t="s">
        <v>20846</v>
      </c>
      <c r="Z1241" s="7" t="s">
        <v>20847</v>
      </c>
      <c r="AA1241" s="7" t="s">
        <v>20848</v>
      </c>
      <c r="AB1241" s="7" t="s">
        <v>20849</v>
      </c>
      <c r="AD1241" s="13">
        <v>39746</v>
      </c>
      <c r="AE1241" s="7" t="s">
        <v>41</v>
      </c>
      <c r="AG1241" s="7" t="s">
        <v>619</v>
      </c>
      <c r="AH1241" s="7" t="s">
        <v>8293</v>
      </c>
      <c r="AI1241" s="7" t="s">
        <v>24116</v>
      </c>
      <c r="AJ1241" s="7" t="s">
        <v>24117</v>
      </c>
      <c r="AK1241" s="9" t="s">
        <v>24118</v>
      </c>
      <c r="AL1241" s="7" t="s">
        <v>24142</v>
      </c>
    </row>
    <row r="1242" spans="1:38">
      <c r="A1242" s="7" t="s">
        <v>41735</v>
      </c>
      <c r="B1242" s="7" t="s">
        <v>6736</v>
      </c>
      <c r="C1242" s="7" t="s">
        <v>17824</v>
      </c>
      <c r="G1242" s="7" t="s">
        <v>399</v>
      </c>
      <c r="H1242" s="7" t="s">
        <v>19326</v>
      </c>
      <c r="J1242" s="7">
        <v>89</v>
      </c>
      <c r="L1242" s="7" t="s">
        <v>20571</v>
      </c>
      <c r="M1242" s="7" t="s">
        <v>364</v>
      </c>
      <c r="N1242" s="7">
        <v>4</v>
      </c>
      <c r="O1242" s="7" t="s">
        <v>32499</v>
      </c>
      <c r="P1242" s="7" t="s">
        <v>163</v>
      </c>
      <c r="Q1242" s="7" t="s">
        <v>163</v>
      </c>
      <c r="T1242" s="7" t="s">
        <v>20572</v>
      </c>
      <c r="U1242" s="7" t="s">
        <v>358</v>
      </c>
      <c r="W1242" s="7">
        <v>19</v>
      </c>
      <c r="X1242" s="7">
        <v>2</v>
      </c>
      <c r="Y1242" s="7" t="s">
        <v>20850</v>
      </c>
      <c r="Z1242" s="7" t="s">
        <v>20851</v>
      </c>
      <c r="AA1242" s="7" t="s">
        <v>20852</v>
      </c>
      <c r="AB1242" s="7" t="s">
        <v>20853</v>
      </c>
      <c r="AD1242" s="13">
        <v>39746</v>
      </c>
      <c r="AE1242" s="7" t="s">
        <v>41</v>
      </c>
      <c r="AG1242" s="7" t="s">
        <v>619</v>
      </c>
      <c r="AH1242" s="7" t="s">
        <v>8293</v>
      </c>
      <c r="AI1242" s="7" t="s">
        <v>24116</v>
      </c>
      <c r="AJ1242" s="7" t="s">
        <v>24117</v>
      </c>
      <c r="AK1242" s="9" t="s">
        <v>24118</v>
      </c>
      <c r="AL1242" s="7" t="s">
        <v>24142</v>
      </c>
    </row>
    <row r="1243" spans="1:38">
      <c r="A1243" s="7" t="s">
        <v>41736</v>
      </c>
      <c r="B1243" s="7" t="s">
        <v>6736</v>
      </c>
      <c r="C1243" s="7" t="s">
        <v>17900</v>
      </c>
      <c r="G1243" s="7" t="s">
        <v>399</v>
      </c>
      <c r="H1243" s="7" t="s">
        <v>19401</v>
      </c>
      <c r="J1243" s="7">
        <v>114</v>
      </c>
      <c r="K1243" s="7">
        <v>117</v>
      </c>
      <c r="L1243" s="7" t="s">
        <v>20586</v>
      </c>
      <c r="M1243" s="7" t="s">
        <v>2488</v>
      </c>
      <c r="N1243" s="7">
        <v>5</v>
      </c>
      <c r="O1243" s="7" t="s">
        <v>32503</v>
      </c>
      <c r="P1243" s="7" t="s">
        <v>163</v>
      </c>
      <c r="Q1243" s="7" t="s">
        <v>163</v>
      </c>
      <c r="T1243" s="7" t="s">
        <v>20572</v>
      </c>
      <c r="U1243" s="7" t="s">
        <v>358</v>
      </c>
      <c r="W1243" s="7">
        <v>19.5</v>
      </c>
      <c r="X1243" s="7">
        <v>1.5</v>
      </c>
      <c r="Y1243" s="7" t="s">
        <v>21048</v>
      </c>
      <c r="Z1243" s="7" t="s">
        <v>21049</v>
      </c>
      <c r="AA1243" s="7" t="s">
        <v>21050</v>
      </c>
      <c r="AB1243" s="7" t="s">
        <v>21051</v>
      </c>
      <c r="AD1243" s="13">
        <v>39746</v>
      </c>
      <c r="AE1243" s="7" t="s">
        <v>41</v>
      </c>
      <c r="AG1243" s="7" t="s">
        <v>619</v>
      </c>
      <c r="AH1243" s="7" t="s">
        <v>8293</v>
      </c>
      <c r="AI1243" s="7" t="s">
        <v>24116</v>
      </c>
      <c r="AJ1243" s="7" t="s">
        <v>24117</v>
      </c>
      <c r="AK1243" s="9" t="s">
        <v>24118</v>
      </c>
      <c r="AL1243" s="7" t="s">
        <v>24142</v>
      </c>
    </row>
    <row r="1244" spans="1:38">
      <c r="A1244" s="7" t="s">
        <v>41737</v>
      </c>
      <c r="B1244" s="7" t="s">
        <v>6736</v>
      </c>
      <c r="C1244" s="7" t="s">
        <v>17901</v>
      </c>
      <c r="G1244" s="7" t="s">
        <v>399</v>
      </c>
      <c r="H1244" s="7" t="s">
        <v>19402</v>
      </c>
      <c r="L1244" s="7" t="s">
        <v>20586</v>
      </c>
      <c r="M1244" s="7" t="s">
        <v>2488</v>
      </c>
      <c r="N1244" s="7">
        <v>5</v>
      </c>
      <c r="O1244" s="7" t="s">
        <v>32503</v>
      </c>
      <c r="P1244" s="7" t="s">
        <v>163</v>
      </c>
      <c r="Q1244" s="7" t="s">
        <v>163</v>
      </c>
      <c r="T1244" s="7" t="s">
        <v>20572</v>
      </c>
      <c r="U1244" s="7" t="s">
        <v>358</v>
      </c>
      <c r="W1244" s="7">
        <v>19</v>
      </c>
      <c r="X1244" s="7">
        <v>2</v>
      </c>
      <c r="Y1244" s="7" t="s">
        <v>21052</v>
      </c>
      <c r="Z1244" s="7" t="s">
        <v>21049</v>
      </c>
      <c r="AA1244" s="7" t="s">
        <v>21053</v>
      </c>
      <c r="AB1244" s="7" t="s">
        <v>21054</v>
      </c>
      <c r="AD1244" s="13">
        <v>39746</v>
      </c>
      <c r="AE1244" s="7" t="s">
        <v>41</v>
      </c>
      <c r="AG1244" s="7" t="s">
        <v>619</v>
      </c>
      <c r="AH1244" s="7" t="s">
        <v>8293</v>
      </c>
      <c r="AI1244" s="7" t="s">
        <v>24116</v>
      </c>
      <c r="AJ1244" s="7" t="s">
        <v>24160</v>
      </c>
      <c r="AK1244" s="9" t="s">
        <v>24118</v>
      </c>
      <c r="AL1244" s="7" t="s">
        <v>24142</v>
      </c>
    </row>
    <row r="1245" spans="1:38">
      <c r="A1245" s="7" t="s">
        <v>41738</v>
      </c>
      <c r="B1245" s="7" t="s">
        <v>6736</v>
      </c>
      <c r="C1245" s="7" t="s">
        <v>17983</v>
      </c>
      <c r="G1245" s="7" t="s">
        <v>399</v>
      </c>
      <c r="H1245" s="7" t="s">
        <v>19483</v>
      </c>
      <c r="J1245" s="7">
        <v>141</v>
      </c>
      <c r="L1245" s="7" t="s">
        <v>20592</v>
      </c>
      <c r="M1245" s="7" t="s">
        <v>20593</v>
      </c>
      <c r="N1245" s="7">
        <v>7</v>
      </c>
      <c r="O1245" s="7" t="s">
        <v>32511</v>
      </c>
      <c r="P1245" s="7" t="s">
        <v>163</v>
      </c>
      <c r="Q1245" s="7" t="s">
        <v>163</v>
      </c>
      <c r="T1245" s="7" t="s">
        <v>20572</v>
      </c>
      <c r="U1245" s="7" t="s">
        <v>358</v>
      </c>
      <c r="W1245" s="7">
        <v>18.5</v>
      </c>
      <c r="X1245" s="7">
        <v>2</v>
      </c>
      <c r="Y1245" s="7" t="s">
        <v>21250</v>
      </c>
      <c r="Z1245" s="7" t="s">
        <v>21251</v>
      </c>
      <c r="AA1245" s="7" t="s">
        <v>21252</v>
      </c>
      <c r="AB1245" s="7" t="s">
        <v>21253</v>
      </c>
      <c r="AD1245" s="13">
        <v>39746</v>
      </c>
      <c r="AE1245" s="7" t="s">
        <v>41</v>
      </c>
      <c r="AG1245" s="7" t="s">
        <v>619</v>
      </c>
      <c r="AH1245" s="7" t="s">
        <v>8293</v>
      </c>
      <c r="AI1245" s="7" t="s">
        <v>24116</v>
      </c>
      <c r="AJ1245" s="7" t="s">
        <v>24117</v>
      </c>
      <c r="AK1245" s="9" t="s">
        <v>24118</v>
      </c>
      <c r="AL1245" s="7" t="s">
        <v>24142</v>
      </c>
    </row>
    <row r="1246" spans="1:38">
      <c r="A1246" s="7" t="s">
        <v>41739</v>
      </c>
      <c r="B1246" s="7" t="s">
        <v>6736</v>
      </c>
      <c r="C1246" s="7" t="s">
        <v>18073</v>
      </c>
      <c r="G1246" s="7" t="s">
        <v>399</v>
      </c>
      <c r="H1246" s="7" t="s">
        <v>19573</v>
      </c>
      <c r="J1246" s="7">
        <v>161</v>
      </c>
      <c r="K1246" s="7">
        <v>162</v>
      </c>
      <c r="L1246" s="7" t="s">
        <v>20574</v>
      </c>
      <c r="M1246" s="7" t="s">
        <v>20576</v>
      </c>
      <c r="N1246" s="7">
        <v>8</v>
      </c>
      <c r="O1246" s="7" t="s">
        <v>32515</v>
      </c>
      <c r="P1246" s="7" t="s">
        <v>163</v>
      </c>
      <c r="Q1246" s="7" t="s">
        <v>163</v>
      </c>
      <c r="T1246" s="7" t="s">
        <v>20572</v>
      </c>
      <c r="U1246" s="7" t="s">
        <v>358</v>
      </c>
      <c r="W1246" s="7">
        <v>18</v>
      </c>
      <c r="X1246" s="7">
        <v>2</v>
      </c>
      <c r="Y1246" s="7" t="s">
        <v>21477</v>
      </c>
      <c r="Z1246" s="7" t="s">
        <v>21478</v>
      </c>
      <c r="AA1246" s="7" t="s">
        <v>21479</v>
      </c>
      <c r="AB1246" s="7" t="s">
        <v>21480</v>
      </c>
      <c r="AD1246" s="13">
        <v>39746</v>
      </c>
      <c r="AE1246" s="7" t="s">
        <v>41</v>
      </c>
      <c r="AG1246" s="7" t="s">
        <v>619</v>
      </c>
      <c r="AH1246" s="7" t="s">
        <v>8293</v>
      </c>
      <c r="AI1246" s="7" t="s">
        <v>24116</v>
      </c>
      <c r="AJ1246" s="7" t="s">
        <v>24211</v>
      </c>
      <c r="AK1246" s="9" t="s">
        <v>24118</v>
      </c>
      <c r="AL1246" s="7" t="s">
        <v>24142</v>
      </c>
    </row>
    <row r="1247" spans="1:38">
      <c r="A1247" s="7" t="s">
        <v>41740</v>
      </c>
      <c r="B1247" s="7" t="s">
        <v>6736</v>
      </c>
      <c r="C1247" s="7" t="s">
        <v>18024</v>
      </c>
      <c r="G1247" s="7" t="s">
        <v>399</v>
      </c>
      <c r="H1247" s="7" t="s">
        <v>19524</v>
      </c>
      <c r="J1247" s="7">
        <v>161</v>
      </c>
      <c r="K1247" s="7">
        <v>180</v>
      </c>
      <c r="L1247" s="7" t="s">
        <v>20592</v>
      </c>
      <c r="M1247" s="7" t="s">
        <v>20596</v>
      </c>
      <c r="N1247" s="7">
        <v>7</v>
      </c>
      <c r="O1247" s="7" t="s">
        <v>32511</v>
      </c>
      <c r="P1247" s="7" t="s">
        <v>163</v>
      </c>
      <c r="Q1247" s="7" t="s">
        <v>163</v>
      </c>
      <c r="U1247" s="7" t="s">
        <v>358</v>
      </c>
      <c r="W1247" s="7">
        <v>19</v>
      </c>
      <c r="Y1247" s="7" t="s">
        <v>21356</v>
      </c>
      <c r="Z1247" s="7" t="s">
        <v>21357</v>
      </c>
      <c r="AA1247" s="7" t="s">
        <v>21358</v>
      </c>
      <c r="AB1247" s="7" t="s">
        <v>21359</v>
      </c>
      <c r="AD1247" s="13">
        <v>35795</v>
      </c>
      <c r="AE1247" s="7" t="s">
        <v>41</v>
      </c>
      <c r="AG1247" s="7" t="s">
        <v>619</v>
      </c>
      <c r="AH1247" s="7" t="s">
        <v>8067</v>
      </c>
      <c r="AI1247" s="7" t="s">
        <v>8068</v>
      </c>
      <c r="AK1247" s="9" t="s">
        <v>7291</v>
      </c>
      <c r="AL1247" s="7" t="s">
        <v>8950</v>
      </c>
    </row>
    <row r="1248" spans="1:38">
      <c r="A1248" s="7" t="s">
        <v>41741</v>
      </c>
      <c r="B1248" s="7" t="s">
        <v>6736</v>
      </c>
      <c r="C1248" s="7" t="s">
        <v>17956</v>
      </c>
      <c r="G1248" s="7" t="s">
        <v>399</v>
      </c>
      <c r="H1248" s="7" t="s">
        <v>19457</v>
      </c>
      <c r="J1248" s="7">
        <v>134</v>
      </c>
      <c r="L1248" s="7" t="s">
        <v>20588</v>
      </c>
      <c r="M1248" s="7" t="s">
        <v>20591</v>
      </c>
      <c r="N1248" s="7">
        <v>6</v>
      </c>
      <c r="O1248" s="7" t="s">
        <v>32507</v>
      </c>
      <c r="P1248" s="7" t="s">
        <v>163</v>
      </c>
      <c r="Q1248" s="7" t="s">
        <v>163</v>
      </c>
      <c r="T1248" s="7" t="s">
        <v>20572</v>
      </c>
      <c r="U1248" s="7" t="s">
        <v>358</v>
      </c>
      <c r="W1248" s="7">
        <v>16</v>
      </c>
      <c r="Y1248" s="7" t="s">
        <v>21182</v>
      </c>
      <c r="Z1248" s="7" t="s">
        <v>21183</v>
      </c>
      <c r="AA1248" s="7" t="s">
        <v>21184</v>
      </c>
      <c r="AB1248" s="7" t="s">
        <v>21185</v>
      </c>
      <c r="AD1248" s="13">
        <v>35309</v>
      </c>
      <c r="AE1248" s="7" t="s">
        <v>41</v>
      </c>
      <c r="AG1248" s="7" t="s">
        <v>619</v>
      </c>
      <c r="AH1248" s="7" t="s">
        <v>8174</v>
      </c>
      <c r="AI1248" s="7" t="s">
        <v>24179</v>
      </c>
      <c r="AK1248" s="9" t="s">
        <v>7351</v>
      </c>
      <c r="AL1248" s="7" t="s">
        <v>24180</v>
      </c>
    </row>
    <row r="1249" spans="1:38">
      <c r="A1249" s="7" t="s">
        <v>41742</v>
      </c>
      <c r="B1249" s="7" t="s">
        <v>6736</v>
      </c>
      <c r="C1249" s="7" t="s">
        <v>17887</v>
      </c>
      <c r="G1249" s="7" t="s">
        <v>399</v>
      </c>
      <c r="H1249" s="7" t="s">
        <v>19388</v>
      </c>
      <c r="J1249" s="7">
        <v>115</v>
      </c>
      <c r="L1249" s="7" t="s">
        <v>20586</v>
      </c>
      <c r="M1249" s="7" t="s">
        <v>2488</v>
      </c>
      <c r="N1249" s="7">
        <v>5</v>
      </c>
      <c r="O1249" s="7" t="s">
        <v>32503</v>
      </c>
      <c r="P1249" s="7" t="s">
        <v>163</v>
      </c>
      <c r="Q1249" s="7" t="s">
        <v>163</v>
      </c>
      <c r="T1249" s="7" t="s">
        <v>20572</v>
      </c>
      <c r="U1249" s="7" t="s">
        <v>358</v>
      </c>
      <c r="W1249" s="7">
        <v>20</v>
      </c>
      <c r="Y1249" s="7" t="s">
        <v>21016</v>
      </c>
      <c r="Z1249" s="7" t="s">
        <v>21017</v>
      </c>
      <c r="AA1249" s="7" t="s">
        <v>21018</v>
      </c>
      <c r="AB1249" s="7" t="s">
        <v>21019</v>
      </c>
      <c r="AD1249" s="13">
        <v>37132</v>
      </c>
      <c r="AE1249" s="7" t="s">
        <v>41</v>
      </c>
      <c r="AG1249" s="7" t="s">
        <v>619</v>
      </c>
      <c r="AH1249" s="7" t="s">
        <v>8067</v>
      </c>
      <c r="AI1249" s="7" t="s">
        <v>8068</v>
      </c>
      <c r="AK1249" s="9" t="s">
        <v>7291</v>
      </c>
      <c r="AL1249" s="7" t="s">
        <v>8957</v>
      </c>
    </row>
    <row r="1250" spans="1:38">
      <c r="A1250" s="7" t="s">
        <v>41743</v>
      </c>
      <c r="B1250" s="7" t="s">
        <v>6736</v>
      </c>
      <c r="C1250" s="7" t="s">
        <v>18038</v>
      </c>
      <c r="G1250" s="7" t="s">
        <v>399</v>
      </c>
      <c r="H1250" s="7" t="s">
        <v>19538</v>
      </c>
      <c r="J1250" s="7">
        <v>139</v>
      </c>
      <c r="K1250" s="7">
        <v>180</v>
      </c>
      <c r="L1250" s="7" t="s">
        <v>20592</v>
      </c>
      <c r="M1250" s="7" t="s">
        <v>20596</v>
      </c>
      <c r="N1250" s="7">
        <v>7</v>
      </c>
      <c r="O1250" s="7" t="s">
        <v>32511</v>
      </c>
      <c r="P1250" s="7" t="s">
        <v>163</v>
      </c>
      <c r="Q1250" s="7" t="s">
        <v>163</v>
      </c>
      <c r="U1250" s="7" t="s">
        <v>358</v>
      </c>
      <c r="W1250" s="7">
        <v>13</v>
      </c>
      <c r="Y1250" s="7" t="s">
        <v>21387</v>
      </c>
      <c r="Z1250" s="7" t="s">
        <v>21388</v>
      </c>
      <c r="AA1250" s="7" t="s">
        <v>21389</v>
      </c>
      <c r="AB1250" s="7" t="s">
        <v>21390</v>
      </c>
      <c r="AD1250" s="13">
        <v>37834</v>
      </c>
      <c r="AE1250" s="7" t="s">
        <v>41</v>
      </c>
      <c r="AG1250" s="7" t="s">
        <v>619</v>
      </c>
      <c r="AH1250" s="7" t="s">
        <v>8293</v>
      </c>
      <c r="AI1250" s="7" t="s">
        <v>17302</v>
      </c>
      <c r="AK1250" s="9" t="s">
        <v>24202</v>
      </c>
      <c r="AL1250" s="7" t="s">
        <v>24203</v>
      </c>
    </row>
    <row r="1251" spans="1:38">
      <c r="A1251" s="7" t="s">
        <v>41744</v>
      </c>
      <c r="B1251" s="7" t="s">
        <v>6736</v>
      </c>
      <c r="C1251" s="7" t="s">
        <v>17944</v>
      </c>
      <c r="G1251" s="7" t="s">
        <v>399</v>
      </c>
      <c r="H1251" s="12" t="s">
        <v>19445</v>
      </c>
      <c r="J1251" s="7">
        <v>119</v>
      </c>
      <c r="K1251" s="7">
        <v>122</v>
      </c>
      <c r="L1251" s="7" t="s">
        <v>20588</v>
      </c>
      <c r="M1251" s="7" t="s">
        <v>2482</v>
      </c>
      <c r="N1251" s="7">
        <v>6</v>
      </c>
      <c r="O1251" s="7" t="s">
        <v>32507</v>
      </c>
      <c r="P1251" s="7" t="s">
        <v>163</v>
      </c>
      <c r="Q1251" s="7" t="s">
        <v>163</v>
      </c>
      <c r="T1251" s="7" t="s">
        <v>20572</v>
      </c>
      <c r="U1251" s="7" t="s">
        <v>358</v>
      </c>
      <c r="W1251" s="7">
        <v>19</v>
      </c>
      <c r="X1251" s="7">
        <v>2</v>
      </c>
      <c r="Y1251" s="7" t="s">
        <v>21160</v>
      </c>
      <c r="Z1251" s="7" t="s">
        <v>21112</v>
      </c>
      <c r="AA1251" s="7" t="s">
        <v>21161</v>
      </c>
      <c r="AB1251" s="7" t="s">
        <v>21162</v>
      </c>
      <c r="AD1251" s="13">
        <v>40118</v>
      </c>
      <c r="AE1251" s="7" t="s">
        <v>41</v>
      </c>
      <c r="AG1251" s="7" t="s">
        <v>619</v>
      </c>
      <c r="AH1251" s="7" t="s">
        <v>8293</v>
      </c>
      <c r="AI1251" s="7" t="s">
        <v>24116</v>
      </c>
      <c r="AK1251" s="9" t="s">
        <v>24118</v>
      </c>
      <c r="AL1251" s="12" t="s">
        <v>24177</v>
      </c>
    </row>
    <row r="1252" spans="1:38">
      <c r="A1252" s="7" t="s">
        <v>41745</v>
      </c>
      <c r="B1252" s="7" t="s">
        <v>6736</v>
      </c>
      <c r="C1252" s="7" t="s">
        <v>17787</v>
      </c>
      <c r="G1252" s="7" t="s">
        <v>399</v>
      </c>
      <c r="H1252" s="7" t="s">
        <v>19289</v>
      </c>
      <c r="J1252" s="7">
        <v>-19</v>
      </c>
      <c r="L1252" s="7" t="s">
        <v>20580</v>
      </c>
      <c r="M1252" s="7" t="s">
        <v>497</v>
      </c>
      <c r="N1252" s="7">
        <v>1</v>
      </c>
      <c r="O1252" s="7" t="s">
        <v>32488</v>
      </c>
      <c r="P1252" s="7" t="s">
        <v>163</v>
      </c>
      <c r="Q1252" s="7" t="s">
        <v>163</v>
      </c>
      <c r="T1252" s="7" t="s">
        <v>20579</v>
      </c>
      <c r="U1252" s="7" t="s">
        <v>358</v>
      </c>
      <c r="W1252" s="7">
        <v>19</v>
      </c>
      <c r="X1252" s="7">
        <v>2</v>
      </c>
      <c r="Y1252" s="7" t="s">
        <v>20740</v>
      </c>
      <c r="Z1252" s="7" t="s">
        <v>20741</v>
      </c>
      <c r="AA1252" s="7" t="s">
        <v>20742</v>
      </c>
      <c r="AB1252" s="7" t="s">
        <v>20743</v>
      </c>
      <c r="AD1252" s="13">
        <v>39513</v>
      </c>
      <c r="AE1252" s="7" t="s">
        <v>41</v>
      </c>
      <c r="AG1252" s="7" t="s">
        <v>619</v>
      </c>
      <c r="AH1252" s="7" t="s">
        <v>8067</v>
      </c>
      <c r="AI1252" s="7" t="s">
        <v>17330</v>
      </c>
      <c r="AK1252" s="9" t="s">
        <v>17331</v>
      </c>
      <c r="AL1252" s="7" t="s">
        <v>24121</v>
      </c>
    </row>
    <row r="1253" spans="1:38">
      <c r="A1253" s="7" t="s">
        <v>41746</v>
      </c>
      <c r="B1253" s="7" t="s">
        <v>6736</v>
      </c>
      <c r="C1253" s="7" t="s">
        <v>17906</v>
      </c>
      <c r="G1253" s="7" t="s">
        <v>399</v>
      </c>
      <c r="H1253" s="7" t="s">
        <v>19407</v>
      </c>
      <c r="J1253" s="7">
        <v>104</v>
      </c>
      <c r="K1253" s="7">
        <v>111</v>
      </c>
      <c r="L1253" s="7" t="s">
        <v>20586</v>
      </c>
      <c r="M1253" s="7" t="s">
        <v>2488</v>
      </c>
      <c r="N1253" s="7">
        <v>5</v>
      </c>
      <c r="O1253" s="7" t="s">
        <v>32503</v>
      </c>
      <c r="P1253" s="7" t="s">
        <v>163</v>
      </c>
      <c r="Q1253" s="7" t="s">
        <v>163</v>
      </c>
      <c r="T1253" s="7" t="s">
        <v>20572</v>
      </c>
      <c r="U1253" s="7" t="s">
        <v>358</v>
      </c>
      <c r="W1253" s="7">
        <v>18</v>
      </c>
      <c r="X1253" s="7">
        <v>2.5</v>
      </c>
      <c r="Y1253" s="7" t="s">
        <v>21064</v>
      </c>
      <c r="Z1253" s="7" t="s">
        <v>21065</v>
      </c>
      <c r="AA1253" s="7" t="s">
        <v>21066</v>
      </c>
      <c r="AB1253" s="7" t="s">
        <v>21067</v>
      </c>
      <c r="AD1253" s="13">
        <v>38692</v>
      </c>
      <c r="AE1253" s="7" t="s">
        <v>41</v>
      </c>
      <c r="AG1253" s="7" t="s">
        <v>619</v>
      </c>
      <c r="AH1253" s="7" t="s">
        <v>8293</v>
      </c>
      <c r="AI1253" s="7" t="s">
        <v>8752</v>
      </c>
      <c r="AK1253" s="9" t="s">
        <v>7791</v>
      </c>
      <c r="AL1253" s="7" t="s">
        <v>24163</v>
      </c>
    </row>
    <row r="1254" spans="1:38">
      <c r="A1254" s="7" t="s">
        <v>41747</v>
      </c>
      <c r="B1254" s="7" t="s">
        <v>6736</v>
      </c>
      <c r="C1254" s="7" t="s">
        <v>17865</v>
      </c>
      <c r="G1254" s="7" t="s">
        <v>399</v>
      </c>
      <c r="H1254" s="12" t="s">
        <v>19366</v>
      </c>
      <c r="J1254" s="7">
        <v>97</v>
      </c>
      <c r="L1254" s="7" t="s">
        <v>20586</v>
      </c>
      <c r="M1254" s="7" t="s">
        <v>20587</v>
      </c>
      <c r="N1254" s="7">
        <v>5</v>
      </c>
      <c r="O1254" s="7" t="s">
        <v>32503</v>
      </c>
      <c r="P1254" s="7" t="s">
        <v>163</v>
      </c>
      <c r="Q1254" s="7" t="s">
        <v>163</v>
      </c>
      <c r="U1254" s="7" t="s">
        <v>358</v>
      </c>
      <c r="W1254" s="7">
        <v>18</v>
      </c>
      <c r="X1254" s="7">
        <v>2</v>
      </c>
      <c r="Y1254" s="7" t="s">
        <v>20956</v>
      </c>
      <c r="Z1254" s="7" t="s">
        <v>20957</v>
      </c>
      <c r="AA1254" s="7" t="s">
        <v>20958</v>
      </c>
      <c r="AB1254" s="7" t="s">
        <v>20959</v>
      </c>
      <c r="AD1254" s="13">
        <v>40118</v>
      </c>
      <c r="AE1254" s="7" t="s">
        <v>41</v>
      </c>
      <c r="AG1254" s="7" t="s">
        <v>619</v>
      </c>
      <c r="AH1254" s="7" t="s">
        <v>8293</v>
      </c>
      <c r="AI1254" s="7" t="s">
        <v>24116</v>
      </c>
      <c r="AK1254" s="9" t="s">
        <v>24118</v>
      </c>
      <c r="AL1254" s="7" t="s">
        <v>24151</v>
      </c>
    </row>
    <row r="1255" spans="1:38">
      <c r="A1255" s="7" t="s">
        <v>41748</v>
      </c>
      <c r="B1255" s="7" t="s">
        <v>6736</v>
      </c>
      <c r="C1255" s="7" t="s">
        <v>18016</v>
      </c>
      <c r="G1255" s="7" t="s">
        <v>399</v>
      </c>
      <c r="H1255" s="12" t="s">
        <v>19516</v>
      </c>
      <c r="J1255" s="7">
        <v>141</v>
      </c>
      <c r="K1255" s="7">
        <v>159</v>
      </c>
      <c r="L1255" s="7" t="s">
        <v>20592</v>
      </c>
      <c r="M1255" s="7" t="s">
        <v>20595</v>
      </c>
      <c r="N1255" s="7">
        <v>7</v>
      </c>
      <c r="O1255" s="7" t="s">
        <v>32511</v>
      </c>
      <c r="P1255" s="7" t="s">
        <v>163</v>
      </c>
      <c r="Q1255" s="7" t="s">
        <v>163</v>
      </c>
      <c r="T1255" s="7" t="s">
        <v>20572</v>
      </c>
      <c r="U1255" s="7" t="s">
        <v>358</v>
      </c>
      <c r="W1255" s="7">
        <v>18</v>
      </c>
      <c r="X1255" s="7">
        <v>2.25</v>
      </c>
      <c r="Y1255" s="7" t="s">
        <v>21333</v>
      </c>
      <c r="Z1255" s="7" t="s">
        <v>21334</v>
      </c>
      <c r="AA1255" s="7" t="s">
        <v>21335</v>
      </c>
      <c r="AB1255" s="7" t="s">
        <v>21336</v>
      </c>
      <c r="AD1255" s="13">
        <v>40118</v>
      </c>
      <c r="AE1255" s="7" t="s">
        <v>41</v>
      </c>
      <c r="AG1255" s="7" t="s">
        <v>619</v>
      </c>
      <c r="AH1255" s="7" t="s">
        <v>8293</v>
      </c>
      <c r="AI1255" s="7" t="s">
        <v>24116</v>
      </c>
      <c r="AK1255" s="9" t="s">
        <v>24118</v>
      </c>
      <c r="AL1255" s="7" t="s">
        <v>24151</v>
      </c>
    </row>
    <row r="1256" spans="1:38">
      <c r="A1256" s="7" t="s">
        <v>41749</v>
      </c>
      <c r="B1256" s="7" t="s">
        <v>6736</v>
      </c>
      <c r="C1256" s="7" t="s">
        <v>18034</v>
      </c>
      <c r="G1256" s="7" t="s">
        <v>399</v>
      </c>
      <c r="H1256" s="12" t="s">
        <v>19534</v>
      </c>
      <c r="J1256" s="7">
        <v>139</v>
      </c>
      <c r="K1256" s="7">
        <v>161</v>
      </c>
      <c r="L1256" s="7" t="s">
        <v>20592</v>
      </c>
      <c r="M1256" s="7" t="s">
        <v>20596</v>
      </c>
      <c r="N1256" s="7">
        <v>7</v>
      </c>
      <c r="O1256" s="7" t="s">
        <v>32511</v>
      </c>
      <c r="P1256" s="7" t="s">
        <v>163</v>
      </c>
      <c r="Q1256" s="7" t="s">
        <v>163</v>
      </c>
      <c r="T1256" s="7" t="s">
        <v>20572</v>
      </c>
      <c r="U1256" s="7" t="s">
        <v>358</v>
      </c>
      <c r="W1256" s="7">
        <v>18</v>
      </c>
      <c r="X1256" s="7">
        <v>2</v>
      </c>
      <c r="Y1256" s="7" t="s">
        <v>21377</v>
      </c>
      <c r="Z1256" s="7" t="s">
        <v>21378</v>
      </c>
      <c r="AA1256" s="7" t="s">
        <v>21379</v>
      </c>
      <c r="AD1256" s="13">
        <v>40118</v>
      </c>
      <c r="AE1256" s="7" t="s">
        <v>41</v>
      </c>
      <c r="AG1256" s="7" t="s">
        <v>619</v>
      </c>
      <c r="AH1256" s="7" t="s">
        <v>8293</v>
      </c>
      <c r="AI1256" s="7" t="s">
        <v>24116</v>
      </c>
      <c r="AK1256" s="9" t="s">
        <v>24118</v>
      </c>
      <c r="AL1256" s="7" t="s">
        <v>24151</v>
      </c>
    </row>
    <row r="1257" spans="1:38">
      <c r="A1257" s="7" t="s">
        <v>41750</v>
      </c>
      <c r="B1257" s="7" t="s">
        <v>6736</v>
      </c>
      <c r="C1257" s="7" t="s">
        <v>18013</v>
      </c>
      <c r="G1257" s="7" t="s">
        <v>399</v>
      </c>
      <c r="H1257" s="7" t="s">
        <v>19513</v>
      </c>
      <c r="J1257" s="7">
        <v>142</v>
      </c>
      <c r="L1257" s="7" t="s">
        <v>20592</v>
      </c>
      <c r="M1257" s="7" t="s">
        <v>20595</v>
      </c>
      <c r="N1257" s="7">
        <v>7</v>
      </c>
      <c r="O1257" s="7" t="s">
        <v>32511</v>
      </c>
      <c r="P1257" s="7" t="s">
        <v>163</v>
      </c>
      <c r="Q1257" s="7" t="s">
        <v>163</v>
      </c>
      <c r="T1257" s="7" t="s">
        <v>20572</v>
      </c>
      <c r="U1257" s="7" t="s">
        <v>358</v>
      </c>
      <c r="W1257" s="7">
        <v>18</v>
      </c>
      <c r="X1257" s="7">
        <v>2</v>
      </c>
      <c r="Y1257" s="7" t="s">
        <v>21324</v>
      </c>
      <c r="Z1257" s="7" t="s">
        <v>21313</v>
      </c>
      <c r="AA1257" s="7" t="s">
        <v>21325</v>
      </c>
      <c r="AB1257" s="7" t="s">
        <v>21326</v>
      </c>
      <c r="AE1257" s="7" t="s">
        <v>41</v>
      </c>
      <c r="AG1257" s="7" t="s">
        <v>619</v>
      </c>
      <c r="AH1257" s="7" t="s">
        <v>8067</v>
      </c>
      <c r="AI1257" s="7" t="s">
        <v>8070</v>
      </c>
      <c r="AK1257" s="9" t="s">
        <v>7324</v>
      </c>
      <c r="AL1257" s="7" t="s">
        <v>24197</v>
      </c>
    </row>
    <row r="1258" spans="1:38">
      <c r="A1258" s="7" t="s">
        <v>41751</v>
      </c>
      <c r="B1258" s="7" t="s">
        <v>6736</v>
      </c>
      <c r="C1258" s="7" t="s">
        <v>17763</v>
      </c>
      <c r="G1258" s="7" t="s">
        <v>399</v>
      </c>
      <c r="H1258" s="7" t="s">
        <v>19265</v>
      </c>
      <c r="J1258" s="7">
        <v>-48</v>
      </c>
      <c r="K1258" s="7">
        <v>0</v>
      </c>
      <c r="L1258" s="7" t="s">
        <v>20577</v>
      </c>
      <c r="M1258" s="7" t="s">
        <v>29515</v>
      </c>
      <c r="N1258" s="7">
        <v>0</v>
      </c>
      <c r="O1258" s="7" t="s">
        <v>32484</v>
      </c>
      <c r="P1258" s="7" t="s">
        <v>163</v>
      </c>
      <c r="Q1258" s="7" t="s">
        <v>163</v>
      </c>
      <c r="T1258" s="7" t="s">
        <v>20572</v>
      </c>
      <c r="U1258" s="7" t="s">
        <v>358</v>
      </c>
      <c r="W1258" s="7">
        <v>18</v>
      </c>
      <c r="X1258" s="7">
        <v>1.75</v>
      </c>
      <c r="Y1258" s="7" t="s">
        <v>20654</v>
      </c>
      <c r="Z1258" s="7" t="s">
        <v>20655</v>
      </c>
      <c r="AA1258" s="7" t="s">
        <v>20656</v>
      </c>
      <c r="AB1258" s="7" t="s">
        <v>20657</v>
      </c>
      <c r="AE1258" s="7" t="s">
        <v>41</v>
      </c>
      <c r="AG1258" s="7" t="s">
        <v>619</v>
      </c>
      <c r="AH1258" s="7" t="s">
        <v>8295</v>
      </c>
      <c r="AI1258" s="7" t="s">
        <v>17322</v>
      </c>
      <c r="AK1258" s="9" t="s">
        <v>24110</v>
      </c>
      <c r="AL1258" s="7" t="s">
        <v>24111</v>
      </c>
    </row>
    <row r="1259" spans="1:38">
      <c r="A1259" s="7" t="s">
        <v>41752</v>
      </c>
      <c r="B1259" s="7" t="s">
        <v>6736</v>
      </c>
      <c r="C1259" s="7" t="s">
        <v>17759</v>
      </c>
      <c r="G1259" s="7" t="s">
        <v>399</v>
      </c>
      <c r="H1259" s="7" t="s">
        <v>19261</v>
      </c>
      <c r="J1259" s="7">
        <v>-152</v>
      </c>
      <c r="L1259" s="7" t="s">
        <v>20577</v>
      </c>
      <c r="M1259" s="7" t="s">
        <v>29515</v>
      </c>
      <c r="N1259" s="7">
        <v>0</v>
      </c>
      <c r="O1259" s="7" t="s">
        <v>32484</v>
      </c>
      <c r="P1259" s="7" t="s">
        <v>163</v>
      </c>
      <c r="Q1259" s="7" t="s">
        <v>163</v>
      </c>
      <c r="T1259" s="7" t="s">
        <v>20572</v>
      </c>
      <c r="U1259" s="7" t="s">
        <v>358</v>
      </c>
      <c r="W1259" s="7">
        <v>18</v>
      </c>
      <c r="X1259" s="7">
        <v>1.5</v>
      </c>
      <c r="Y1259" s="7" t="s">
        <v>20639</v>
      </c>
      <c r="Z1259" s="7" t="s">
        <v>20640</v>
      </c>
      <c r="AA1259" s="7" t="s">
        <v>20641</v>
      </c>
      <c r="AB1259" s="7" t="s">
        <v>20642</v>
      </c>
      <c r="AD1259" s="13">
        <v>39355</v>
      </c>
      <c r="AE1259" s="7" t="s">
        <v>41</v>
      </c>
      <c r="AG1259" s="7" t="s">
        <v>619</v>
      </c>
      <c r="AH1259" s="7" t="s">
        <v>8357</v>
      </c>
      <c r="AI1259" s="7" t="s">
        <v>8771</v>
      </c>
      <c r="AK1259" s="9" t="s">
        <v>24103</v>
      </c>
      <c r="AL1259" s="7" t="s">
        <v>24104</v>
      </c>
    </row>
    <row r="1260" spans="1:38">
      <c r="A1260" s="7" t="s">
        <v>41753</v>
      </c>
      <c r="B1260" s="7" t="s">
        <v>6736</v>
      </c>
      <c r="C1260" s="7" t="s">
        <v>17805</v>
      </c>
      <c r="G1260" s="7" t="s">
        <v>399</v>
      </c>
      <c r="H1260" s="7" t="s">
        <v>19307</v>
      </c>
      <c r="J1260" s="7">
        <v>50</v>
      </c>
      <c r="K1260" s="7">
        <v>68</v>
      </c>
      <c r="L1260" s="7" t="s">
        <v>20583</v>
      </c>
      <c r="M1260" s="7" t="s">
        <v>475</v>
      </c>
      <c r="N1260" s="7">
        <v>3</v>
      </c>
      <c r="O1260" s="7" t="s">
        <v>32495</v>
      </c>
      <c r="P1260" s="7" t="s">
        <v>163</v>
      </c>
      <c r="Q1260" s="7" t="s">
        <v>163</v>
      </c>
      <c r="U1260" s="7" t="s">
        <v>358</v>
      </c>
      <c r="W1260" s="7">
        <v>17.37</v>
      </c>
      <c r="X1260" s="7">
        <v>2.2200000000000002</v>
      </c>
      <c r="Y1260" s="7" t="s">
        <v>20788</v>
      </c>
      <c r="AA1260" s="7" t="s">
        <v>20789</v>
      </c>
      <c r="AD1260" s="13">
        <v>36770</v>
      </c>
      <c r="AE1260" s="7" t="s">
        <v>41</v>
      </c>
      <c r="AG1260" s="7" t="s">
        <v>619</v>
      </c>
      <c r="AH1260" s="7" t="s">
        <v>8293</v>
      </c>
      <c r="AI1260" s="7" t="s">
        <v>8377</v>
      </c>
      <c r="AJ1260" s="7" t="s">
        <v>8378</v>
      </c>
      <c r="AK1260" s="9" t="s">
        <v>7884</v>
      </c>
      <c r="AL1260" s="7" t="s">
        <v>8960</v>
      </c>
    </row>
    <row r="1261" spans="1:38">
      <c r="A1261" s="7" t="s">
        <v>41754</v>
      </c>
      <c r="B1261" s="7" t="s">
        <v>6736</v>
      </c>
      <c r="C1261" s="7" t="s">
        <v>17990</v>
      </c>
      <c r="G1261" s="7" t="s">
        <v>399</v>
      </c>
      <c r="H1261" s="7" t="s">
        <v>19490</v>
      </c>
      <c r="J1261" s="7">
        <v>138</v>
      </c>
      <c r="K1261" s="7">
        <v>161</v>
      </c>
      <c r="L1261" s="7" t="s">
        <v>20592</v>
      </c>
      <c r="M1261" s="7" t="s">
        <v>20593</v>
      </c>
      <c r="N1261" s="7">
        <v>7</v>
      </c>
      <c r="O1261" s="7" t="s">
        <v>32511</v>
      </c>
      <c r="P1261" s="7" t="s">
        <v>163</v>
      </c>
      <c r="Q1261" s="7" t="s">
        <v>163</v>
      </c>
      <c r="U1261" s="7" t="s">
        <v>358</v>
      </c>
      <c r="W1261" s="7">
        <v>16.53</v>
      </c>
      <c r="X1261" s="7">
        <v>1.9</v>
      </c>
      <c r="AD1261" s="13">
        <v>36605</v>
      </c>
      <c r="AE1261" s="7" t="s">
        <v>41</v>
      </c>
      <c r="AG1261" s="7" t="s">
        <v>619</v>
      </c>
      <c r="AH1261" s="7" t="s">
        <v>8293</v>
      </c>
      <c r="AI1261" s="7" t="s">
        <v>8377</v>
      </c>
      <c r="AJ1261" s="7" t="s">
        <v>8378</v>
      </c>
      <c r="AK1261" s="9" t="s">
        <v>7884</v>
      </c>
      <c r="AL1261" s="7" t="s">
        <v>8960</v>
      </c>
    </row>
    <row r="1262" spans="1:38">
      <c r="A1262" s="7" t="s">
        <v>41755</v>
      </c>
      <c r="B1262" s="7" t="s">
        <v>6736</v>
      </c>
      <c r="C1262" s="7" t="s">
        <v>17810</v>
      </c>
      <c r="G1262" s="7" t="s">
        <v>399</v>
      </c>
      <c r="H1262" s="7" t="s">
        <v>19312</v>
      </c>
      <c r="J1262" s="7">
        <v>88</v>
      </c>
      <c r="L1262" s="7" t="s">
        <v>20571</v>
      </c>
      <c r="M1262" s="7" t="s">
        <v>364</v>
      </c>
      <c r="N1262" s="7">
        <v>4</v>
      </c>
      <c r="O1262" s="7" t="s">
        <v>32499</v>
      </c>
      <c r="P1262" s="7" t="s">
        <v>163</v>
      </c>
      <c r="Q1262" s="7" t="s">
        <v>163</v>
      </c>
      <c r="T1262" s="7" t="s">
        <v>20572</v>
      </c>
      <c r="U1262" s="7" t="s">
        <v>358</v>
      </c>
      <c r="W1262" s="7">
        <v>18</v>
      </c>
      <c r="X1262" s="7">
        <v>2</v>
      </c>
      <c r="Y1262" s="7" t="s">
        <v>20802</v>
      </c>
      <c r="Z1262" s="7" t="s">
        <v>20803</v>
      </c>
      <c r="AA1262" s="7" t="s">
        <v>20804</v>
      </c>
      <c r="AB1262" s="7" t="s">
        <v>20805</v>
      </c>
      <c r="AD1262" s="13">
        <v>38634</v>
      </c>
      <c r="AE1262" s="7" t="s">
        <v>41</v>
      </c>
      <c r="AG1262" s="7" t="s">
        <v>619</v>
      </c>
      <c r="AH1262" s="7" t="s">
        <v>8174</v>
      </c>
      <c r="AI1262" s="7" t="s">
        <v>8621</v>
      </c>
      <c r="AK1262" s="9" t="s">
        <v>7351</v>
      </c>
      <c r="AL1262" s="7" t="s">
        <v>24133</v>
      </c>
    </row>
    <row r="1263" spans="1:38">
      <c r="A1263" s="7" t="s">
        <v>41756</v>
      </c>
      <c r="B1263" s="7" t="s">
        <v>6736</v>
      </c>
      <c r="C1263" s="7" t="s">
        <v>17829</v>
      </c>
      <c r="G1263" s="7" t="s">
        <v>399</v>
      </c>
      <c r="H1263" s="7" t="s">
        <v>19331</v>
      </c>
      <c r="J1263" s="7">
        <v>80</v>
      </c>
      <c r="L1263" s="7" t="s">
        <v>20571</v>
      </c>
      <c r="M1263" s="7" t="s">
        <v>2479</v>
      </c>
      <c r="N1263" s="7">
        <v>4</v>
      </c>
      <c r="O1263" s="7" t="s">
        <v>32499</v>
      </c>
      <c r="P1263" s="7" t="s">
        <v>163</v>
      </c>
      <c r="Q1263" s="7" t="s">
        <v>163</v>
      </c>
      <c r="T1263" s="7" t="s">
        <v>20572</v>
      </c>
      <c r="U1263" s="7" t="s">
        <v>358</v>
      </c>
      <c r="W1263" s="7">
        <v>17</v>
      </c>
      <c r="X1263" s="7">
        <v>2</v>
      </c>
      <c r="Y1263" s="7" t="s">
        <v>20866</v>
      </c>
      <c r="Z1263" s="7" t="s">
        <v>20867</v>
      </c>
      <c r="AA1263" s="7" t="s">
        <v>20868</v>
      </c>
      <c r="AB1263" s="7" t="s">
        <v>20869</v>
      </c>
      <c r="AD1263" s="13">
        <v>38634</v>
      </c>
      <c r="AE1263" s="7" t="s">
        <v>41</v>
      </c>
      <c r="AG1263" s="7" t="s">
        <v>619</v>
      </c>
      <c r="AH1263" s="7" t="s">
        <v>8174</v>
      </c>
      <c r="AI1263" s="7" t="s">
        <v>8621</v>
      </c>
      <c r="AK1263" s="9" t="s">
        <v>7351</v>
      </c>
      <c r="AL1263" s="7" t="s">
        <v>24133</v>
      </c>
    </row>
    <row r="1264" spans="1:38">
      <c r="A1264" s="7" t="s">
        <v>41757</v>
      </c>
      <c r="B1264" s="7" t="s">
        <v>6736</v>
      </c>
      <c r="C1264" s="7" t="s">
        <v>17839</v>
      </c>
      <c r="G1264" s="7" t="s">
        <v>399</v>
      </c>
      <c r="H1264" s="7" t="s">
        <v>19341</v>
      </c>
      <c r="J1264" s="7">
        <v>70</v>
      </c>
      <c r="L1264" s="7" t="s">
        <v>20571</v>
      </c>
      <c r="M1264" s="7" t="s">
        <v>389</v>
      </c>
      <c r="N1264" s="7">
        <v>4</v>
      </c>
      <c r="O1264" s="7" t="s">
        <v>32499</v>
      </c>
      <c r="P1264" s="7" t="s">
        <v>163</v>
      </c>
      <c r="Q1264" s="7" t="s">
        <v>163</v>
      </c>
      <c r="T1264" s="7" t="s">
        <v>20572</v>
      </c>
      <c r="U1264" s="7" t="s">
        <v>358</v>
      </c>
      <c r="W1264" s="7">
        <v>18</v>
      </c>
      <c r="X1264" s="7">
        <v>2.5</v>
      </c>
      <c r="Y1264" s="7" t="s">
        <v>20870</v>
      </c>
      <c r="Z1264" s="7" t="s">
        <v>20893</v>
      </c>
      <c r="AA1264" s="7" t="s">
        <v>20894</v>
      </c>
      <c r="AB1264" s="7" t="s">
        <v>20895</v>
      </c>
      <c r="AD1264" s="13">
        <v>38634</v>
      </c>
      <c r="AE1264" s="7" t="s">
        <v>41</v>
      </c>
      <c r="AG1264" s="7" t="s">
        <v>619</v>
      </c>
      <c r="AH1264" s="7" t="s">
        <v>8174</v>
      </c>
      <c r="AI1264" s="7" t="s">
        <v>8621</v>
      </c>
      <c r="AK1264" s="9" t="s">
        <v>7351</v>
      </c>
      <c r="AL1264" s="7" t="s">
        <v>24133</v>
      </c>
    </row>
    <row r="1265" spans="1:38">
      <c r="A1265" s="7" t="s">
        <v>41758</v>
      </c>
      <c r="B1265" s="7" t="s">
        <v>6736</v>
      </c>
      <c r="C1265" s="7" t="s">
        <v>17876</v>
      </c>
      <c r="G1265" s="7" t="s">
        <v>399</v>
      </c>
      <c r="H1265" s="7" t="s">
        <v>19377</v>
      </c>
      <c r="J1265" s="7">
        <v>99</v>
      </c>
      <c r="L1265" s="7" t="s">
        <v>20586</v>
      </c>
      <c r="M1265" s="7" t="s">
        <v>2488</v>
      </c>
      <c r="N1265" s="7">
        <v>5</v>
      </c>
      <c r="O1265" s="7" t="s">
        <v>32503</v>
      </c>
      <c r="P1265" s="7" t="s">
        <v>163</v>
      </c>
      <c r="Q1265" s="7" t="s">
        <v>163</v>
      </c>
      <c r="T1265" s="7" t="s">
        <v>20572</v>
      </c>
      <c r="U1265" s="7" t="s">
        <v>358</v>
      </c>
      <c r="W1265" s="7">
        <v>17</v>
      </c>
      <c r="X1265" s="7">
        <v>2</v>
      </c>
      <c r="Y1265" s="7" t="s">
        <v>20985</v>
      </c>
      <c r="Z1265" s="7" t="s">
        <v>20986</v>
      </c>
      <c r="AA1265" s="7" t="s">
        <v>20987</v>
      </c>
      <c r="AB1265" s="7" t="s">
        <v>20988</v>
      </c>
      <c r="AD1265" s="13">
        <v>38634</v>
      </c>
      <c r="AE1265" s="7" t="s">
        <v>41</v>
      </c>
      <c r="AG1265" s="7" t="s">
        <v>619</v>
      </c>
      <c r="AH1265" s="7" t="s">
        <v>8174</v>
      </c>
      <c r="AI1265" s="7" t="s">
        <v>8621</v>
      </c>
      <c r="AK1265" s="9" t="s">
        <v>7351</v>
      </c>
      <c r="AL1265" s="7" t="s">
        <v>24133</v>
      </c>
    </row>
    <row r="1266" spans="1:38">
      <c r="A1266" s="7" t="s">
        <v>41759</v>
      </c>
      <c r="B1266" s="7" t="s">
        <v>6736</v>
      </c>
      <c r="C1266" s="7" t="s">
        <v>17877</v>
      </c>
      <c r="G1266" s="7" t="s">
        <v>399</v>
      </c>
      <c r="H1266" s="7" t="s">
        <v>19378</v>
      </c>
      <c r="J1266" s="7">
        <v>115</v>
      </c>
      <c r="K1266" s="7">
        <v>117</v>
      </c>
      <c r="L1266" s="7" t="s">
        <v>20586</v>
      </c>
      <c r="M1266" s="7" t="s">
        <v>2488</v>
      </c>
      <c r="N1266" s="7">
        <v>5</v>
      </c>
      <c r="O1266" s="7" t="s">
        <v>32503</v>
      </c>
      <c r="P1266" s="7" t="s">
        <v>163</v>
      </c>
      <c r="Q1266" s="7" t="s">
        <v>163</v>
      </c>
      <c r="T1266" s="7" t="s">
        <v>20572</v>
      </c>
      <c r="U1266" s="7" t="s">
        <v>358</v>
      </c>
      <c r="W1266" s="7">
        <v>18</v>
      </c>
      <c r="X1266" s="7">
        <v>2</v>
      </c>
      <c r="Y1266" s="7" t="s">
        <v>20989</v>
      </c>
      <c r="Z1266" s="7" t="s">
        <v>20990</v>
      </c>
      <c r="AA1266" s="7" t="s">
        <v>20991</v>
      </c>
      <c r="AB1266" s="7" t="s">
        <v>20992</v>
      </c>
      <c r="AD1266" s="13">
        <v>38634</v>
      </c>
      <c r="AE1266" s="7" t="s">
        <v>41</v>
      </c>
      <c r="AG1266" s="7" t="s">
        <v>619</v>
      </c>
      <c r="AH1266" s="7" t="s">
        <v>8174</v>
      </c>
      <c r="AI1266" s="7" t="s">
        <v>8621</v>
      </c>
      <c r="AK1266" s="9" t="s">
        <v>7351</v>
      </c>
      <c r="AL1266" s="7" t="s">
        <v>24156</v>
      </c>
    </row>
    <row r="1267" spans="1:38">
      <c r="A1267" s="7" t="s">
        <v>41760</v>
      </c>
      <c r="B1267" s="7" t="s">
        <v>6736</v>
      </c>
      <c r="C1267" s="7" t="s">
        <v>17755</v>
      </c>
      <c r="G1267" s="7" t="s">
        <v>399</v>
      </c>
      <c r="H1267" s="12" t="s">
        <v>19257</v>
      </c>
      <c r="J1267" s="7">
        <v>-49</v>
      </c>
      <c r="K1267" s="7">
        <v>-48</v>
      </c>
      <c r="L1267" s="7" t="s">
        <v>20577</v>
      </c>
      <c r="M1267" s="7" t="s">
        <v>29515</v>
      </c>
      <c r="N1267" s="7">
        <v>0</v>
      </c>
      <c r="O1267" s="7" t="s">
        <v>32484</v>
      </c>
      <c r="P1267" s="7" t="s">
        <v>163</v>
      </c>
      <c r="Q1267" s="7" t="s">
        <v>163</v>
      </c>
      <c r="T1267" s="7" t="s">
        <v>20578</v>
      </c>
      <c r="U1267" s="7" t="s">
        <v>358</v>
      </c>
      <c r="W1267" s="7">
        <v>18.100000000000001</v>
      </c>
      <c r="Y1267" s="7" t="s">
        <v>20625</v>
      </c>
      <c r="Z1267" s="7" t="s">
        <v>20626</v>
      </c>
      <c r="AA1267" s="7" t="s">
        <v>20627</v>
      </c>
      <c r="AD1267" s="13">
        <v>39643</v>
      </c>
      <c r="AE1267" s="7" t="s">
        <v>41</v>
      </c>
      <c r="AG1267" s="7" t="s">
        <v>619</v>
      </c>
      <c r="AH1267" s="7" t="s">
        <v>8295</v>
      </c>
      <c r="AI1267" s="7" t="s">
        <v>8297</v>
      </c>
      <c r="AJ1267" s="7" t="s">
        <v>24100</v>
      </c>
      <c r="AK1267" s="9" t="s">
        <v>7788</v>
      </c>
    </row>
    <row r="1268" spans="1:38">
      <c r="A1268" s="7" t="s">
        <v>41761</v>
      </c>
      <c r="B1268" s="7" t="s">
        <v>6736</v>
      </c>
      <c r="C1268" s="7" t="s">
        <v>17756</v>
      </c>
      <c r="G1268" s="7" t="s">
        <v>399</v>
      </c>
      <c r="H1268" s="7" t="s">
        <v>19258</v>
      </c>
      <c r="J1268" s="7">
        <v>-130</v>
      </c>
      <c r="L1268" s="7" t="s">
        <v>20577</v>
      </c>
      <c r="M1268" s="7" t="s">
        <v>29515</v>
      </c>
      <c r="N1268" s="7">
        <v>0</v>
      </c>
      <c r="O1268" s="7" t="s">
        <v>32484</v>
      </c>
      <c r="P1268" s="7" t="s">
        <v>163</v>
      </c>
      <c r="Q1268" s="7" t="s">
        <v>163</v>
      </c>
      <c r="T1268" s="7" t="s">
        <v>20572</v>
      </c>
      <c r="U1268" s="7" t="s">
        <v>358</v>
      </c>
      <c r="W1268" s="7">
        <v>20</v>
      </c>
      <c r="Y1268" s="7" t="s">
        <v>20628</v>
      </c>
      <c r="Z1268" s="7" t="s">
        <v>20629</v>
      </c>
      <c r="AA1268" s="7" t="s">
        <v>20630</v>
      </c>
      <c r="AB1268" s="7" t="s">
        <v>20631</v>
      </c>
      <c r="AD1268" s="13">
        <v>35796</v>
      </c>
      <c r="AE1268" s="7" t="s">
        <v>41</v>
      </c>
      <c r="AG1268" s="7" t="s">
        <v>619</v>
      </c>
      <c r="AH1268" s="7" t="s">
        <v>8295</v>
      </c>
      <c r="AI1268" s="7" t="s">
        <v>8296</v>
      </c>
      <c r="AJ1268" s="7" t="s">
        <v>24101</v>
      </c>
      <c r="AK1268" s="9" t="s">
        <v>24102</v>
      </c>
    </row>
    <row r="1269" spans="1:38">
      <c r="A1269" s="7" t="s">
        <v>41762</v>
      </c>
      <c r="B1269" s="7" t="s">
        <v>6736</v>
      </c>
      <c r="C1269" s="7" t="s">
        <v>17757</v>
      </c>
      <c r="G1269" s="7" t="s">
        <v>399</v>
      </c>
      <c r="H1269" s="7" t="s">
        <v>19259</v>
      </c>
      <c r="J1269" s="7">
        <v>-42</v>
      </c>
      <c r="L1269" s="7" t="s">
        <v>20577</v>
      </c>
      <c r="M1269" s="7" t="s">
        <v>29515</v>
      </c>
      <c r="N1269" s="7">
        <v>0</v>
      </c>
      <c r="O1269" s="7" t="s">
        <v>32484</v>
      </c>
      <c r="P1269" s="7" t="s">
        <v>163</v>
      </c>
      <c r="Q1269" s="7" t="s">
        <v>163</v>
      </c>
      <c r="T1269" s="7" t="s">
        <v>20572</v>
      </c>
      <c r="U1269" s="7" t="s">
        <v>358</v>
      </c>
      <c r="W1269" s="7">
        <v>20</v>
      </c>
      <c r="Y1269" s="7" t="s">
        <v>20632</v>
      </c>
      <c r="Z1269" s="7" t="s">
        <v>16384</v>
      </c>
      <c r="AA1269" s="7" t="s">
        <v>20633</v>
      </c>
      <c r="AB1269" s="7" t="s">
        <v>20634</v>
      </c>
      <c r="AD1269" s="13">
        <v>35796</v>
      </c>
      <c r="AE1269" s="7" t="s">
        <v>41</v>
      </c>
      <c r="AG1269" s="7" t="s">
        <v>619</v>
      </c>
      <c r="AH1269" s="7" t="s">
        <v>8295</v>
      </c>
      <c r="AI1269" s="7" t="s">
        <v>8296</v>
      </c>
      <c r="AJ1269" s="7" t="s">
        <v>24101</v>
      </c>
      <c r="AK1269" s="9" t="s">
        <v>24102</v>
      </c>
    </row>
    <row r="1270" spans="1:38">
      <c r="A1270" s="7" t="s">
        <v>41763</v>
      </c>
      <c r="B1270" s="7" t="s">
        <v>6736</v>
      </c>
      <c r="C1270" s="7" t="s">
        <v>17758</v>
      </c>
      <c r="G1270" s="7" t="s">
        <v>399</v>
      </c>
      <c r="H1270" s="7" t="s">
        <v>19260</v>
      </c>
      <c r="J1270" s="7">
        <v>-136</v>
      </c>
      <c r="L1270" s="7" t="s">
        <v>20577</v>
      </c>
      <c r="M1270" s="7" t="s">
        <v>29515</v>
      </c>
      <c r="N1270" s="7">
        <v>0</v>
      </c>
      <c r="O1270" s="7" t="s">
        <v>32484</v>
      </c>
      <c r="P1270" s="7" t="s">
        <v>163</v>
      </c>
      <c r="Q1270" s="7" t="s">
        <v>163</v>
      </c>
      <c r="T1270" s="7" t="s">
        <v>20572</v>
      </c>
      <c r="U1270" s="7" t="s">
        <v>358</v>
      </c>
      <c r="W1270" s="7">
        <v>18</v>
      </c>
      <c r="X1270" s="7">
        <v>2</v>
      </c>
      <c r="Y1270" s="7" t="s">
        <v>20635</v>
      </c>
      <c r="Z1270" s="7" t="s">
        <v>20636</v>
      </c>
      <c r="AA1270" s="7" t="s">
        <v>20637</v>
      </c>
      <c r="AB1270" s="7" t="s">
        <v>20638</v>
      </c>
      <c r="AD1270" s="13">
        <v>39383</v>
      </c>
      <c r="AE1270" s="7" t="s">
        <v>41</v>
      </c>
      <c r="AG1270" s="7" t="s">
        <v>619</v>
      </c>
      <c r="AH1270" s="7" t="s">
        <v>8295</v>
      </c>
      <c r="AI1270" s="7" t="s">
        <v>8296</v>
      </c>
      <c r="AK1270" s="9" t="s">
        <v>7769</v>
      </c>
    </row>
    <row r="1271" spans="1:38">
      <c r="A1271" s="7" t="s">
        <v>41764</v>
      </c>
      <c r="B1271" s="7" t="s">
        <v>6736</v>
      </c>
      <c r="C1271" s="7" t="s">
        <v>17911</v>
      </c>
      <c r="G1271" s="7" t="s">
        <v>399</v>
      </c>
      <c r="H1271" s="7" t="s">
        <v>19412</v>
      </c>
      <c r="J1271" s="7">
        <v>117</v>
      </c>
      <c r="K1271" s="7">
        <v>138</v>
      </c>
      <c r="L1271" s="7" t="s">
        <v>20588</v>
      </c>
      <c r="M1271" s="7" t="s">
        <v>2482</v>
      </c>
      <c r="N1271" s="7">
        <v>6</v>
      </c>
      <c r="O1271" s="7" t="s">
        <v>32507</v>
      </c>
      <c r="P1271" s="7" t="s">
        <v>163</v>
      </c>
      <c r="Q1271" s="7" t="s">
        <v>163</v>
      </c>
      <c r="U1271" s="7" t="s">
        <v>358</v>
      </c>
      <c r="W1271" s="7">
        <v>18</v>
      </c>
      <c r="X1271" s="7">
        <v>2.5</v>
      </c>
      <c r="Y1271" s="7" t="s">
        <v>20614</v>
      </c>
      <c r="Z1271" s="7" t="s">
        <v>20615</v>
      </c>
      <c r="AA1271" s="7" t="s">
        <v>21076</v>
      </c>
      <c r="AB1271" s="7" t="s">
        <v>20615</v>
      </c>
      <c r="AD1271" s="13">
        <v>39383</v>
      </c>
      <c r="AE1271" s="7" t="s">
        <v>41</v>
      </c>
      <c r="AG1271" s="7" t="s">
        <v>619</v>
      </c>
      <c r="AH1271" s="7" t="s">
        <v>8295</v>
      </c>
      <c r="AI1271" s="7" t="s">
        <v>8296</v>
      </c>
      <c r="AK1271" s="9" t="s">
        <v>7769</v>
      </c>
    </row>
    <row r="1272" spans="1:38">
      <c r="A1272" s="7" t="s">
        <v>41765</v>
      </c>
      <c r="B1272" s="7" t="s">
        <v>6736</v>
      </c>
      <c r="C1272" s="7" t="s">
        <v>17828</v>
      </c>
      <c r="G1272" s="7" t="s">
        <v>399</v>
      </c>
      <c r="H1272" s="7" t="s">
        <v>19330</v>
      </c>
      <c r="J1272" s="7">
        <v>79</v>
      </c>
      <c r="K1272" s="7">
        <v>81</v>
      </c>
      <c r="L1272" s="7" t="s">
        <v>20571</v>
      </c>
      <c r="M1272" s="7" t="s">
        <v>2479</v>
      </c>
      <c r="N1272" s="7">
        <v>4</v>
      </c>
      <c r="O1272" s="7" t="s">
        <v>32499</v>
      </c>
      <c r="P1272" s="7" t="s">
        <v>163</v>
      </c>
      <c r="Q1272" s="7" t="s">
        <v>163</v>
      </c>
      <c r="T1272" s="7" t="s">
        <v>20572</v>
      </c>
      <c r="U1272" s="7" t="s">
        <v>358</v>
      </c>
      <c r="W1272" s="7">
        <v>17</v>
      </c>
      <c r="X1272" s="7">
        <v>2</v>
      </c>
      <c r="Y1272" s="7" t="s">
        <v>20614</v>
      </c>
      <c r="Z1272" s="7" t="s">
        <v>20863</v>
      </c>
      <c r="AA1272" s="7" t="s">
        <v>20864</v>
      </c>
      <c r="AB1272" s="7" t="s">
        <v>20865</v>
      </c>
      <c r="AD1272" s="13">
        <v>39383</v>
      </c>
      <c r="AE1272" s="7" t="s">
        <v>41</v>
      </c>
      <c r="AG1272" s="7" t="s">
        <v>619</v>
      </c>
      <c r="AH1272" s="7" t="s">
        <v>8295</v>
      </c>
      <c r="AI1272" s="7" t="s">
        <v>8296</v>
      </c>
      <c r="AK1272" s="9" t="s">
        <v>7711</v>
      </c>
    </row>
    <row r="1273" spans="1:38">
      <c r="A1273" s="7" t="s">
        <v>41766</v>
      </c>
      <c r="B1273" s="7" t="s">
        <v>6736</v>
      </c>
      <c r="C1273" s="7" t="s">
        <v>17996</v>
      </c>
      <c r="G1273" s="7" t="s">
        <v>399</v>
      </c>
      <c r="H1273" s="7" t="s">
        <v>19496</v>
      </c>
      <c r="J1273" s="7">
        <v>147</v>
      </c>
      <c r="L1273" s="7" t="s">
        <v>20592</v>
      </c>
      <c r="M1273" s="7" t="s">
        <v>20595</v>
      </c>
      <c r="N1273" s="7">
        <v>7</v>
      </c>
      <c r="O1273" s="7" t="s">
        <v>32511</v>
      </c>
      <c r="P1273" s="7" t="s">
        <v>163</v>
      </c>
      <c r="Q1273" s="7" t="s">
        <v>163</v>
      </c>
      <c r="T1273" s="7" t="s">
        <v>20572</v>
      </c>
      <c r="U1273" s="7" t="s">
        <v>358</v>
      </c>
      <c r="W1273" s="7">
        <v>17</v>
      </c>
      <c r="X1273" s="7">
        <v>2.5</v>
      </c>
      <c r="Y1273" s="7" t="s">
        <v>20882</v>
      </c>
      <c r="Z1273" s="7" t="s">
        <v>21284</v>
      </c>
      <c r="AA1273" s="7" t="s">
        <v>21285</v>
      </c>
      <c r="AB1273" s="7" t="s">
        <v>21286</v>
      </c>
      <c r="AD1273" s="13">
        <v>39383</v>
      </c>
      <c r="AE1273" s="7" t="s">
        <v>41</v>
      </c>
      <c r="AG1273" s="7" t="s">
        <v>619</v>
      </c>
      <c r="AH1273" s="7" t="s">
        <v>8295</v>
      </c>
      <c r="AI1273" s="7" t="s">
        <v>8296</v>
      </c>
      <c r="AK1273" s="9" t="s">
        <v>7711</v>
      </c>
    </row>
    <row r="1274" spans="1:38">
      <c r="A1274" s="7" t="s">
        <v>41767</v>
      </c>
      <c r="B1274" s="7" t="s">
        <v>6736</v>
      </c>
      <c r="C1274" s="7" t="s">
        <v>18040</v>
      </c>
      <c r="G1274" s="7" t="s">
        <v>399</v>
      </c>
      <c r="H1274" s="7" t="s">
        <v>19540</v>
      </c>
      <c r="J1274" s="7">
        <v>161</v>
      </c>
      <c r="K1274" s="7">
        <v>175</v>
      </c>
      <c r="L1274" s="7" t="s">
        <v>20574</v>
      </c>
      <c r="M1274" s="7" t="s">
        <v>20575</v>
      </c>
      <c r="N1274" s="7">
        <v>8</v>
      </c>
      <c r="O1274" s="7" t="s">
        <v>32515</v>
      </c>
      <c r="P1274" s="7" t="s">
        <v>163</v>
      </c>
      <c r="Q1274" s="7" t="s">
        <v>163</v>
      </c>
      <c r="T1274" s="7" t="s">
        <v>20572</v>
      </c>
      <c r="U1274" s="7" t="s">
        <v>358</v>
      </c>
      <c r="W1274" s="7">
        <v>18</v>
      </c>
      <c r="X1274" s="7">
        <v>3</v>
      </c>
      <c r="Y1274" s="7" t="s">
        <v>21395</v>
      </c>
      <c r="Z1274" s="7" t="s">
        <v>21396</v>
      </c>
      <c r="AA1274" s="7" t="s">
        <v>21397</v>
      </c>
      <c r="AB1274" s="7" t="s">
        <v>21185</v>
      </c>
      <c r="AD1274" s="13">
        <v>39383</v>
      </c>
      <c r="AE1274" s="7" t="s">
        <v>41</v>
      </c>
      <c r="AG1274" s="7" t="s">
        <v>619</v>
      </c>
      <c r="AH1274" s="7" t="s">
        <v>8295</v>
      </c>
      <c r="AI1274" s="7" t="s">
        <v>8296</v>
      </c>
      <c r="AK1274" s="9" t="s">
        <v>7711</v>
      </c>
    </row>
    <row r="1275" spans="1:38">
      <c r="A1275" s="7" t="s">
        <v>41768</v>
      </c>
      <c r="B1275" s="7" t="s">
        <v>6736</v>
      </c>
      <c r="C1275" s="7" t="s">
        <v>18041</v>
      </c>
      <c r="G1275" s="7" t="s">
        <v>399</v>
      </c>
      <c r="H1275" s="7" t="s">
        <v>19541</v>
      </c>
      <c r="J1275" s="7">
        <v>176</v>
      </c>
      <c r="K1275" s="7">
        <v>180</v>
      </c>
      <c r="L1275" s="7" t="s">
        <v>20574</v>
      </c>
      <c r="M1275" s="7" t="s">
        <v>20575</v>
      </c>
      <c r="N1275" s="7">
        <v>8</v>
      </c>
      <c r="O1275" s="7" t="s">
        <v>32515</v>
      </c>
      <c r="P1275" s="7" t="s">
        <v>163</v>
      </c>
      <c r="Q1275" s="7" t="s">
        <v>163</v>
      </c>
      <c r="T1275" s="7" t="s">
        <v>20572</v>
      </c>
      <c r="U1275" s="7" t="s">
        <v>358</v>
      </c>
      <c r="W1275" s="7">
        <v>18</v>
      </c>
      <c r="X1275" s="7">
        <v>2</v>
      </c>
      <c r="Y1275" s="7" t="s">
        <v>21398</v>
      </c>
      <c r="Z1275" s="7" t="s">
        <v>21399</v>
      </c>
      <c r="AA1275" s="7" t="s">
        <v>21400</v>
      </c>
      <c r="AB1275" s="7" t="s">
        <v>21401</v>
      </c>
      <c r="AD1275" s="13">
        <v>38412</v>
      </c>
      <c r="AE1275" s="7" t="s">
        <v>41</v>
      </c>
      <c r="AG1275" s="7" t="s">
        <v>619</v>
      </c>
      <c r="AH1275" s="7" t="s">
        <v>8295</v>
      </c>
      <c r="AI1275" s="7" t="s">
        <v>8297</v>
      </c>
      <c r="AK1275" s="9" t="s">
        <v>24206</v>
      </c>
    </row>
    <row r="1276" spans="1:38">
      <c r="A1276" s="7" t="s">
        <v>41769</v>
      </c>
      <c r="B1276" s="7" t="s">
        <v>6736</v>
      </c>
      <c r="C1276" s="7" t="s">
        <v>17808</v>
      </c>
      <c r="G1276" s="7" t="s">
        <v>399</v>
      </c>
      <c r="H1276" s="7" t="s">
        <v>19310</v>
      </c>
      <c r="J1276" s="7">
        <v>89</v>
      </c>
      <c r="L1276" s="7" t="s">
        <v>20571</v>
      </c>
      <c r="M1276" s="7" t="s">
        <v>364</v>
      </c>
      <c r="N1276" s="7">
        <v>4</v>
      </c>
      <c r="O1276" s="7" t="s">
        <v>32499</v>
      </c>
      <c r="P1276" s="7" t="s">
        <v>163</v>
      </c>
      <c r="Q1276" s="7" t="s">
        <v>163</v>
      </c>
      <c r="T1276" s="7" t="s">
        <v>20572</v>
      </c>
      <c r="U1276" s="7" t="s">
        <v>358</v>
      </c>
      <c r="W1276" s="7">
        <v>18</v>
      </c>
      <c r="X1276" s="7">
        <v>2</v>
      </c>
      <c r="Y1276" s="7" t="s">
        <v>20614</v>
      </c>
      <c r="Z1276" s="7" t="s">
        <v>20796</v>
      </c>
      <c r="AA1276" s="7" t="s">
        <v>20797</v>
      </c>
      <c r="AB1276" s="7" t="s">
        <v>20798</v>
      </c>
      <c r="AD1276" s="13">
        <v>38874</v>
      </c>
      <c r="AE1276" s="7" t="s">
        <v>41</v>
      </c>
      <c r="AG1276" s="7" t="s">
        <v>619</v>
      </c>
      <c r="AH1276" s="7" t="s">
        <v>8295</v>
      </c>
      <c r="AI1276" s="7" t="s">
        <v>8297</v>
      </c>
      <c r="AK1276" s="9" t="s">
        <v>24132</v>
      </c>
    </row>
    <row r="1277" spans="1:38">
      <c r="A1277" s="7" t="s">
        <v>41770</v>
      </c>
      <c r="B1277" s="7" t="s">
        <v>6736</v>
      </c>
      <c r="C1277" s="7" t="s">
        <v>17806</v>
      </c>
      <c r="G1277" s="7" t="s">
        <v>399</v>
      </c>
      <c r="H1277" s="7" t="s">
        <v>19308</v>
      </c>
      <c r="J1277" s="7">
        <v>69</v>
      </c>
      <c r="L1277" s="7" t="s">
        <v>20583</v>
      </c>
      <c r="M1277" s="7" t="s">
        <v>2486</v>
      </c>
      <c r="N1277" s="7">
        <v>3</v>
      </c>
      <c r="O1277" s="7" t="s">
        <v>32495</v>
      </c>
      <c r="P1277" s="7" t="s">
        <v>163</v>
      </c>
      <c r="Q1277" s="7" t="s">
        <v>163</v>
      </c>
      <c r="U1277" s="7" t="s">
        <v>358</v>
      </c>
      <c r="W1277" s="7">
        <v>18</v>
      </c>
      <c r="X1277" s="7">
        <v>3</v>
      </c>
      <c r="Y1277" s="7" t="s">
        <v>20614</v>
      </c>
      <c r="Z1277" s="7" t="s">
        <v>20790</v>
      </c>
      <c r="AA1277" s="7" t="s">
        <v>20791</v>
      </c>
      <c r="AB1277" s="7" t="s">
        <v>20792</v>
      </c>
      <c r="AD1277" s="13">
        <v>39238</v>
      </c>
      <c r="AE1277" s="7" t="s">
        <v>41</v>
      </c>
      <c r="AG1277" s="7" t="s">
        <v>619</v>
      </c>
      <c r="AH1277" s="7" t="s">
        <v>8295</v>
      </c>
      <c r="AI1277" s="7" t="s">
        <v>8362</v>
      </c>
      <c r="AK1277" s="9" t="s">
        <v>24131</v>
      </c>
    </row>
    <row r="1278" spans="1:38">
      <c r="A1278" s="7" t="s">
        <v>41771</v>
      </c>
      <c r="B1278" s="7" t="s">
        <v>6736</v>
      </c>
      <c r="C1278" s="7" t="s">
        <v>17867</v>
      </c>
      <c r="G1278" s="7" t="s">
        <v>399</v>
      </c>
      <c r="H1278" s="7" t="s">
        <v>19368</v>
      </c>
      <c r="J1278" s="7">
        <v>116</v>
      </c>
      <c r="L1278" s="7" t="s">
        <v>20586</v>
      </c>
      <c r="M1278" s="7" t="s">
        <v>2488</v>
      </c>
      <c r="N1278" s="7">
        <v>5</v>
      </c>
      <c r="O1278" s="7" t="s">
        <v>32503</v>
      </c>
      <c r="P1278" s="7" t="s">
        <v>163</v>
      </c>
      <c r="Q1278" s="7" t="s">
        <v>163</v>
      </c>
      <c r="T1278" s="7" t="s">
        <v>20572</v>
      </c>
      <c r="U1278" s="7" t="s">
        <v>358</v>
      </c>
      <c r="W1278" s="7">
        <v>20</v>
      </c>
      <c r="X1278" s="7">
        <v>2</v>
      </c>
      <c r="Y1278" s="7" t="s">
        <v>20963</v>
      </c>
      <c r="Z1278" s="7" t="s">
        <v>20964</v>
      </c>
      <c r="AA1278" s="7" t="s">
        <v>20965</v>
      </c>
      <c r="AB1278" s="7" t="s">
        <v>20966</v>
      </c>
      <c r="AD1278" s="13">
        <v>39999</v>
      </c>
      <c r="AE1278" s="7" t="s">
        <v>41</v>
      </c>
      <c r="AG1278" s="7" t="s">
        <v>619</v>
      </c>
      <c r="AH1278" s="7" t="s">
        <v>8295</v>
      </c>
      <c r="AI1278" s="7" t="s">
        <v>8362</v>
      </c>
      <c r="AK1278" s="9" t="s">
        <v>24153</v>
      </c>
    </row>
    <row r="1279" spans="1:38">
      <c r="A1279" s="7" t="s">
        <v>41772</v>
      </c>
      <c r="B1279" s="7" t="s">
        <v>6736</v>
      </c>
      <c r="C1279" s="7" t="s">
        <v>17760</v>
      </c>
      <c r="G1279" s="7" t="s">
        <v>399</v>
      </c>
      <c r="H1279" s="7" t="s">
        <v>19262</v>
      </c>
      <c r="J1279" s="7">
        <v>-106</v>
      </c>
      <c r="L1279" s="7" t="s">
        <v>20577</v>
      </c>
      <c r="M1279" s="7" t="s">
        <v>29515</v>
      </c>
      <c r="N1279" s="7">
        <v>0</v>
      </c>
      <c r="O1279" s="7" t="s">
        <v>32484</v>
      </c>
      <c r="P1279" s="7" t="s">
        <v>163</v>
      </c>
      <c r="Q1279" s="7" t="s">
        <v>163</v>
      </c>
      <c r="T1279" s="7" t="s">
        <v>20572</v>
      </c>
      <c r="U1279" s="7" t="s">
        <v>358</v>
      </c>
      <c r="X1279" s="7">
        <v>2.15</v>
      </c>
      <c r="Y1279" s="7" t="s">
        <v>20643</v>
      </c>
      <c r="Z1279" s="7" t="s">
        <v>20644</v>
      </c>
      <c r="AA1279" s="7" t="s">
        <v>20645</v>
      </c>
      <c r="AD1279" s="13">
        <v>39060</v>
      </c>
      <c r="AE1279" s="7" t="s">
        <v>41</v>
      </c>
      <c r="AG1279" s="7" t="s">
        <v>619</v>
      </c>
      <c r="AH1279" s="7" t="s">
        <v>8295</v>
      </c>
      <c r="AI1279" s="7" t="s">
        <v>8362</v>
      </c>
      <c r="AJ1279" s="7" t="s">
        <v>24105</v>
      </c>
      <c r="AK1279" s="9" t="s">
        <v>24106</v>
      </c>
    </row>
    <row r="1280" spans="1:38">
      <c r="A1280" s="7" t="s">
        <v>41773</v>
      </c>
      <c r="B1280" s="7" t="s">
        <v>6736</v>
      </c>
      <c r="C1280" s="7" t="s">
        <v>17868</v>
      </c>
      <c r="G1280" s="7" t="s">
        <v>399</v>
      </c>
      <c r="H1280" s="7" t="s">
        <v>19369</v>
      </c>
      <c r="J1280" s="7">
        <v>98</v>
      </c>
      <c r="K1280" s="7">
        <v>117</v>
      </c>
      <c r="L1280" s="7" t="s">
        <v>20586</v>
      </c>
      <c r="M1280" s="7" t="s">
        <v>2488</v>
      </c>
      <c r="N1280" s="7">
        <v>5</v>
      </c>
      <c r="O1280" s="7" t="s">
        <v>32503</v>
      </c>
      <c r="P1280" s="7" t="s">
        <v>163</v>
      </c>
      <c r="Q1280" s="7" t="s">
        <v>163</v>
      </c>
      <c r="T1280" s="7" t="s">
        <v>20572</v>
      </c>
      <c r="U1280" s="7" t="s">
        <v>358</v>
      </c>
      <c r="W1280" s="7">
        <v>16</v>
      </c>
      <c r="X1280" s="7">
        <v>2</v>
      </c>
      <c r="Y1280" s="7" t="s">
        <v>20967</v>
      </c>
      <c r="Z1280" s="7" t="s">
        <v>20944</v>
      </c>
      <c r="AA1280" s="7" t="s">
        <v>20968</v>
      </c>
      <c r="AB1280" s="7" t="s">
        <v>20944</v>
      </c>
      <c r="AD1280" s="13">
        <v>40102</v>
      </c>
      <c r="AE1280" s="7" t="s">
        <v>41</v>
      </c>
      <c r="AG1280" s="7" t="s">
        <v>619</v>
      </c>
      <c r="AH1280" s="7" t="s">
        <v>8357</v>
      </c>
      <c r="AI1280" s="7" t="s">
        <v>8358</v>
      </c>
      <c r="AK1280" s="9" t="s">
        <v>7816</v>
      </c>
    </row>
    <row r="1281" spans="1:37">
      <c r="A1281" s="7" t="s">
        <v>41774</v>
      </c>
      <c r="B1281" s="7" t="s">
        <v>6736</v>
      </c>
      <c r="C1281" s="7" t="s">
        <v>17788</v>
      </c>
      <c r="G1281" s="7" t="s">
        <v>399</v>
      </c>
      <c r="H1281" s="7" t="s">
        <v>19290</v>
      </c>
      <c r="J1281" s="7">
        <v>16</v>
      </c>
      <c r="L1281" s="7" t="s">
        <v>20580</v>
      </c>
      <c r="M1281" s="7" t="s">
        <v>2487</v>
      </c>
      <c r="N1281" s="7">
        <v>1</v>
      </c>
      <c r="O1281" s="7" t="s">
        <v>32488</v>
      </c>
      <c r="P1281" s="7" t="s">
        <v>163</v>
      </c>
      <c r="Q1281" s="7" t="s">
        <v>163</v>
      </c>
      <c r="T1281" s="7" t="s">
        <v>20581</v>
      </c>
      <c r="U1281" s="7" t="s">
        <v>358</v>
      </c>
      <c r="W1281" s="7">
        <v>18</v>
      </c>
      <c r="X1281" s="7">
        <v>1.25</v>
      </c>
      <c r="Y1281" s="7" t="s">
        <v>20614</v>
      </c>
      <c r="Z1281" s="7" t="s">
        <v>20744</v>
      </c>
      <c r="AA1281" s="7" t="s">
        <v>20745</v>
      </c>
      <c r="AB1281" s="7" t="s">
        <v>20746</v>
      </c>
      <c r="AD1281" s="13">
        <v>39873</v>
      </c>
      <c r="AE1281" s="7" t="s">
        <v>41</v>
      </c>
      <c r="AG1281" s="7" t="s">
        <v>619</v>
      </c>
      <c r="AH1281" s="7" t="s">
        <v>8357</v>
      </c>
      <c r="AI1281" s="7" t="s">
        <v>8358</v>
      </c>
      <c r="AK1281" s="9" t="s">
        <v>7871</v>
      </c>
    </row>
    <row r="1282" spans="1:37">
      <c r="A1282" s="7" t="s">
        <v>41775</v>
      </c>
      <c r="B1282" s="7" t="s">
        <v>6736</v>
      </c>
      <c r="C1282" s="7" t="s">
        <v>17836</v>
      </c>
      <c r="G1282" s="7" t="s">
        <v>399</v>
      </c>
      <c r="H1282" s="7" t="s">
        <v>19338</v>
      </c>
      <c r="J1282" s="7">
        <v>78</v>
      </c>
      <c r="L1282" s="7" t="s">
        <v>20571</v>
      </c>
      <c r="M1282" s="7" t="s">
        <v>389</v>
      </c>
      <c r="N1282" s="7">
        <v>4</v>
      </c>
      <c r="O1282" s="7" t="s">
        <v>32499</v>
      </c>
      <c r="P1282" s="7" t="s">
        <v>163</v>
      </c>
      <c r="Q1282" s="7" t="s">
        <v>163</v>
      </c>
      <c r="T1282" s="7" t="s">
        <v>20572</v>
      </c>
      <c r="U1282" s="7" t="s">
        <v>358</v>
      </c>
      <c r="W1282" s="7">
        <v>18</v>
      </c>
      <c r="X1282" s="7">
        <v>2</v>
      </c>
      <c r="Y1282" s="7" t="s">
        <v>20886</v>
      </c>
      <c r="Z1282" s="7" t="s">
        <v>20887</v>
      </c>
      <c r="AA1282" s="7" t="s">
        <v>20888</v>
      </c>
      <c r="AB1282" s="7" t="s">
        <v>20889</v>
      </c>
      <c r="AE1282" s="7" t="s">
        <v>41</v>
      </c>
      <c r="AG1282" s="7" t="s">
        <v>619</v>
      </c>
      <c r="AH1282" s="7" t="s">
        <v>8357</v>
      </c>
      <c r="AI1282" s="7" t="s">
        <v>8358</v>
      </c>
      <c r="AK1282" s="9" t="s">
        <v>7871</v>
      </c>
    </row>
    <row r="1283" spans="1:37">
      <c r="A1283" s="7" t="s">
        <v>41776</v>
      </c>
      <c r="B1283" s="7" t="s">
        <v>6736</v>
      </c>
      <c r="C1283" s="7" t="s">
        <v>17869</v>
      </c>
      <c r="G1283" s="7" t="s">
        <v>399</v>
      </c>
      <c r="H1283" s="7" t="s">
        <v>19370</v>
      </c>
      <c r="J1283" s="7">
        <v>102</v>
      </c>
      <c r="L1283" s="7" t="s">
        <v>20586</v>
      </c>
      <c r="M1283" s="7" t="s">
        <v>2488</v>
      </c>
      <c r="N1283" s="7">
        <v>5</v>
      </c>
      <c r="O1283" s="7" t="s">
        <v>32503</v>
      </c>
      <c r="P1283" s="7" t="s">
        <v>163</v>
      </c>
      <c r="Q1283" s="7" t="s">
        <v>163</v>
      </c>
      <c r="T1283" s="7" t="s">
        <v>20572</v>
      </c>
      <c r="U1283" s="7" t="s">
        <v>358</v>
      </c>
      <c r="W1283" s="7">
        <v>17.5</v>
      </c>
      <c r="X1283" s="7">
        <v>2</v>
      </c>
      <c r="Y1283" s="7" t="s">
        <v>20614</v>
      </c>
      <c r="Z1283" s="7" t="s">
        <v>20969</v>
      </c>
      <c r="AA1283" s="7" t="s">
        <v>20970</v>
      </c>
      <c r="AB1283" s="7" t="s">
        <v>20971</v>
      </c>
      <c r="AE1283" s="7" t="s">
        <v>41</v>
      </c>
      <c r="AG1283" s="7" t="s">
        <v>619</v>
      </c>
      <c r="AH1283" s="7" t="s">
        <v>8357</v>
      </c>
      <c r="AI1283" s="7" t="s">
        <v>8358</v>
      </c>
      <c r="AK1283" s="9" t="s">
        <v>7871</v>
      </c>
    </row>
    <row r="1284" spans="1:37">
      <c r="A1284" s="7" t="s">
        <v>41777</v>
      </c>
      <c r="B1284" s="7" t="s">
        <v>6736</v>
      </c>
      <c r="C1284" s="7" t="s">
        <v>17761</v>
      </c>
      <c r="G1284" s="7" t="s">
        <v>399</v>
      </c>
      <c r="H1284" s="7" t="s">
        <v>19263</v>
      </c>
      <c r="J1284" s="7">
        <v>-90</v>
      </c>
      <c r="L1284" s="7" t="s">
        <v>20577</v>
      </c>
      <c r="M1284" s="7" t="s">
        <v>29515</v>
      </c>
      <c r="N1284" s="7">
        <v>0</v>
      </c>
      <c r="O1284" s="7" t="s">
        <v>32484</v>
      </c>
      <c r="P1284" s="7" t="s">
        <v>163</v>
      </c>
      <c r="Q1284" s="7" t="s">
        <v>163</v>
      </c>
      <c r="T1284" s="7" t="s">
        <v>20572</v>
      </c>
      <c r="U1284" s="7" t="s">
        <v>358</v>
      </c>
      <c r="W1284" s="7">
        <v>19</v>
      </c>
      <c r="X1284" s="7">
        <v>2.5</v>
      </c>
      <c r="Y1284" s="7" t="s">
        <v>20646</v>
      </c>
      <c r="Z1284" s="7" t="s">
        <v>20647</v>
      </c>
      <c r="AA1284" s="7" t="s">
        <v>20648</v>
      </c>
      <c r="AB1284" s="7" t="s">
        <v>20649</v>
      </c>
      <c r="AD1284" s="13">
        <v>39008</v>
      </c>
      <c r="AE1284" s="7" t="s">
        <v>41</v>
      </c>
      <c r="AG1284" s="7" t="s">
        <v>619</v>
      </c>
      <c r="AH1284" s="7" t="s">
        <v>8357</v>
      </c>
      <c r="AI1284" s="7" t="s">
        <v>24107</v>
      </c>
      <c r="AK1284" s="9" t="s">
        <v>24108</v>
      </c>
    </row>
    <row r="1285" spans="1:37">
      <c r="A1285" s="7" t="s">
        <v>41778</v>
      </c>
      <c r="B1285" s="7" t="s">
        <v>6736</v>
      </c>
      <c r="C1285" s="7" t="s">
        <v>17762</v>
      </c>
      <c r="G1285" s="7" t="s">
        <v>399</v>
      </c>
      <c r="H1285" s="7" t="s">
        <v>19264</v>
      </c>
      <c r="J1285" s="7">
        <v>-97</v>
      </c>
      <c r="L1285" s="7" t="s">
        <v>20577</v>
      </c>
      <c r="M1285" s="7" t="s">
        <v>29515</v>
      </c>
      <c r="N1285" s="7">
        <v>0</v>
      </c>
      <c r="O1285" s="7" t="s">
        <v>32484</v>
      </c>
      <c r="P1285" s="7" t="s">
        <v>163</v>
      </c>
      <c r="Q1285" s="7" t="s">
        <v>163</v>
      </c>
      <c r="T1285" s="7" t="s">
        <v>20572</v>
      </c>
      <c r="U1285" s="7" t="s">
        <v>358</v>
      </c>
      <c r="W1285" s="7">
        <v>19</v>
      </c>
      <c r="X1285" s="7">
        <v>2</v>
      </c>
      <c r="Y1285" s="7" t="s">
        <v>20650</v>
      </c>
      <c r="Z1285" s="7" t="s">
        <v>20651</v>
      </c>
      <c r="AA1285" s="7" t="s">
        <v>20652</v>
      </c>
      <c r="AB1285" s="7" t="s">
        <v>20653</v>
      </c>
      <c r="AD1285" s="13">
        <v>38962</v>
      </c>
      <c r="AE1285" s="7" t="s">
        <v>41</v>
      </c>
      <c r="AG1285" s="7" t="s">
        <v>619</v>
      </c>
      <c r="AH1285" s="7" t="s">
        <v>8357</v>
      </c>
      <c r="AI1285" s="7" t="s">
        <v>24107</v>
      </c>
      <c r="AK1285" s="9" t="s">
        <v>24109</v>
      </c>
    </row>
    <row r="1286" spans="1:37">
      <c r="A1286" s="7" t="s">
        <v>41779</v>
      </c>
      <c r="B1286" s="7" t="s">
        <v>6736</v>
      </c>
      <c r="C1286" s="7" t="s">
        <v>17912</v>
      </c>
      <c r="G1286" s="7" t="s">
        <v>399</v>
      </c>
      <c r="H1286" s="7" t="s">
        <v>19413</v>
      </c>
      <c r="J1286" s="7">
        <v>137</v>
      </c>
      <c r="L1286" s="7" t="s">
        <v>20588</v>
      </c>
      <c r="M1286" s="7" t="s">
        <v>2482</v>
      </c>
      <c r="N1286" s="7">
        <v>6</v>
      </c>
      <c r="O1286" s="7" t="s">
        <v>32507</v>
      </c>
      <c r="P1286" s="7" t="s">
        <v>163</v>
      </c>
      <c r="Q1286" s="7" t="s">
        <v>163</v>
      </c>
      <c r="T1286" s="7" t="s">
        <v>20572</v>
      </c>
      <c r="U1286" s="7" t="s">
        <v>358</v>
      </c>
      <c r="W1286" s="7">
        <v>18</v>
      </c>
      <c r="X1286" s="7">
        <v>2</v>
      </c>
      <c r="Y1286" s="7" t="s">
        <v>20967</v>
      </c>
      <c r="Z1286" s="7" t="s">
        <v>21077</v>
      </c>
      <c r="AA1286" s="7" t="s">
        <v>21078</v>
      </c>
      <c r="AB1286" s="7" t="s">
        <v>21079</v>
      </c>
      <c r="AE1286" s="7" t="s">
        <v>41</v>
      </c>
      <c r="AG1286" s="7" t="s">
        <v>619</v>
      </c>
      <c r="AH1286" s="7" t="s">
        <v>8357</v>
      </c>
      <c r="AI1286" s="7" t="s">
        <v>8358</v>
      </c>
      <c r="AK1286" s="9" t="s">
        <v>24166</v>
      </c>
    </row>
    <row r="1287" spans="1:37">
      <c r="A1287" s="7" t="s">
        <v>41780</v>
      </c>
      <c r="B1287" s="7" t="s">
        <v>6736</v>
      </c>
      <c r="C1287" s="7" t="s">
        <v>17870</v>
      </c>
      <c r="G1287" s="7" t="s">
        <v>399</v>
      </c>
      <c r="H1287" s="7" t="s">
        <v>19371</v>
      </c>
      <c r="J1287" s="7">
        <v>109</v>
      </c>
      <c r="L1287" s="7" t="s">
        <v>20586</v>
      </c>
      <c r="M1287" s="7" t="s">
        <v>2488</v>
      </c>
      <c r="N1287" s="7">
        <v>5</v>
      </c>
      <c r="O1287" s="7" t="s">
        <v>32503</v>
      </c>
      <c r="P1287" s="7" t="s">
        <v>163</v>
      </c>
      <c r="Q1287" s="7" t="s">
        <v>163</v>
      </c>
      <c r="T1287" s="7" t="s">
        <v>20572</v>
      </c>
      <c r="U1287" s="7" t="s">
        <v>358</v>
      </c>
      <c r="W1287" s="7">
        <v>20</v>
      </c>
      <c r="X1287" s="7">
        <v>1.5</v>
      </c>
      <c r="Y1287" s="7" t="s">
        <v>20650</v>
      </c>
      <c r="Z1287" s="7" t="s">
        <v>20972</v>
      </c>
      <c r="AB1287" s="7" t="s">
        <v>20973</v>
      </c>
      <c r="AD1287" s="13">
        <v>39306</v>
      </c>
      <c r="AE1287" s="7" t="s">
        <v>41</v>
      </c>
      <c r="AG1287" s="7" t="s">
        <v>619</v>
      </c>
      <c r="AH1287" s="7" t="s">
        <v>8357</v>
      </c>
      <c r="AI1287" s="7" t="s">
        <v>8358</v>
      </c>
      <c r="AK1287" s="9" t="s">
        <v>24154</v>
      </c>
    </row>
    <row r="1288" spans="1:37">
      <c r="A1288" s="7" t="s">
        <v>41781</v>
      </c>
      <c r="B1288" s="7" t="s">
        <v>6736</v>
      </c>
      <c r="C1288" s="7" t="s">
        <v>17913</v>
      </c>
      <c r="G1288" s="7" t="s">
        <v>399</v>
      </c>
      <c r="H1288" s="7" t="s">
        <v>19414</v>
      </c>
      <c r="J1288" s="7">
        <v>117</v>
      </c>
      <c r="K1288" s="7">
        <v>138</v>
      </c>
      <c r="L1288" s="7" t="s">
        <v>20588</v>
      </c>
      <c r="M1288" s="7" t="s">
        <v>2482</v>
      </c>
      <c r="N1288" s="7">
        <v>6</v>
      </c>
      <c r="O1288" s="7" t="s">
        <v>32507</v>
      </c>
      <c r="P1288" s="7" t="s">
        <v>163</v>
      </c>
      <c r="Q1288" s="7" t="s">
        <v>163</v>
      </c>
      <c r="U1288" s="7" t="s">
        <v>358</v>
      </c>
      <c r="W1288" s="7">
        <v>16</v>
      </c>
      <c r="X1288" s="7">
        <v>2</v>
      </c>
      <c r="Y1288" s="7" t="s">
        <v>20614</v>
      </c>
      <c r="Z1288" s="7" t="s">
        <v>21080</v>
      </c>
      <c r="AA1288" s="7" t="s">
        <v>21081</v>
      </c>
      <c r="AB1288" s="7" t="s">
        <v>20615</v>
      </c>
      <c r="AD1288" s="13">
        <v>39207</v>
      </c>
      <c r="AE1288" s="7" t="s">
        <v>41</v>
      </c>
      <c r="AG1288" s="7" t="s">
        <v>619</v>
      </c>
      <c r="AH1288" s="7" t="s">
        <v>8295</v>
      </c>
      <c r="AI1288" s="7" t="s">
        <v>8298</v>
      </c>
      <c r="AK1288" s="9" t="s">
        <v>7325</v>
      </c>
    </row>
    <row r="1289" spans="1:37">
      <c r="A1289" s="7" t="s">
        <v>41782</v>
      </c>
      <c r="B1289" s="7" t="s">
        <v>6736</v>
      </c>
      <c r="C1289" s="7" t="s">
        <v>17838</v>
      </c>
      <c r="G1289" s="7" t="s">
        <v>399</v>
      </c>
      <c r="H1289" s="7" t="s">
        <v>19340</v>
      </c>
      <c r="J1289" s="7">
        <v>69</v>
      </c>
      <c r="K1289" s="7">
        <v>79</v>
      </c>
      <c r="L1289" s="7" t="s">
        <v>20571</v>
      </c>
      <c r="M1289" s="7" t="s">
        <v>389</v>
      </c>
      <c r="N1289" s="7">
        <v>4</v>
      </c>
      <c r="O1289" s="7" t="s">
        <v>32499</v>
      </c>
      <c r="P1289" s="7" t="s">
        <v>163</v>
      </c>
      <c r="Q1289" s="7" t="s">
        <v>163</v>
      </c>
      <c r="U1289" s="7" t="s">
        <v>358</v>
      </c>
      <c r="W1289" s="7">
        <v>18</v>
      </c>
      <c r="X1289" s="7">
        <v>2</v>
      </c>
      <c r="Y1289" s="7" t="s">
        <v>20882</v>
      </c>
      <c r="Z1289" s="7" t="s">
        <v>20891</v>
      </c>
      <c r="AA1289" s="7" t="s">
        <v>20892</v>
      </c>
      <c r="AB1289" s="7" t="s">
        <v>20812</v>
      </c>
      <c r="AD1289" s="13">
        <v>38692</v>
      </c>
      <c r="AE1289" s="7" t="s">
        <v>41</v>
      </c>
      <c r="AG1289" s="7" t="s">
        <v>619</v>
      </c>
      <c r="AH1289" s="7" t="s">
        <v>8295</v>
      </c>
      <c r="AI1289" s="7" t="s">
        <v>8298</v>
      </c>
      <c r="AK1289" s="9" t="s">
        <v>7343</v>
      </c>
    </row>
    <row r="1290" spans="1:37">
      <c r="A1290" s="7" t="s">
        <v>41783</v>
      </c>
      <c r="B1290" s="7" t="s">
        <v>6736</v>
      </c>
      <c r="C1290" s="7" t="s">
        <v>17871</v>
      </c>
      <c r="G1290" s="7" t="s">
        <v>399</v>
      </c>
      <c r="H1290" s="7" t="s">
        <v>19372</v>
      </c>
      <c r="J1290" s="7">
        <v>98</v>
      </c>
      <c r="K1290" s="7">
        <v>117</v>
      </c>
      <c r="L1290" s="7" t="s">
        <v>20586</v>
      </c>
      <c r="M1290" s="7" t="s">
        <v>2488</v>
      </c>
      <c r="N1290" s="7">
        <v>5</v>
      </c>
      <c r="O1290" s="7" t="s">
        <v>32503</v>
      </c>
      <c r="P1290" s="7" t="s">
        <v>163</v>
      </c>
      <c r="Q1290" s="7" t="s">
        <v>163</v>
      </c>
      <c r="U1290" s="7" t="s">
        <v>358</v>
      </c>
      <c r="W1290" s="7">
        <v>16</v>
      </c>
      <c r="X1290" s="7">
        <v>1</v>
      </c>
      <c r="Y1290" s="7" t="s">
        <v>20614</v>
      </c>
      <c r="Z1290" s="7" t="s">
        <v>16397</v>
      </c>
      <c r="AA1290" s="7" t="s">
        <v>20974</v>
      </c>
      <c r="AB1290" s="7" t="s">
        <v>16397</v>
      </c>
      <c r="AD1290" s="13">
        <v>38582</v>
      </c>
      <c r="AE1290" s="7" t="s">
        <v>41</v>
      </c>
      <c r="AG1290" s="7" t="s">
        <v>619</v>
      </c>
      <c r="AH1290" s="7" t="s">
        <v>8295</v>
      </c>
      <c r="AI1290" s="7" t="s">
        <v>8298</v>
      </c>
      <c r="AK1290" s="9" t="s">
        <v>24155</v>
      </c>
    </row>
    <row r="1291" spans="1:37">
      <c r="A1291" s="7" t="s">
        <v>41784</v>
      </c>
      <c r="B1291" s="7" t="s">
        <v>6736</v>
      </c>
      <c r="C1291" s="7" t="s">
        <v>17914</v>
      </c>
      <c r="G1291" s="7" t="s">
        <v>399</v>
      </c>
      <c r="H1291" s="7" t="s">
        <v>19415</v>
      </c>
      <c r="J1291" s="7">
        <v>117</v>
      </c>
      <c r="K1291" s="7">
        <v>138</v>
      </c>
      <c r="L1291" s="7" t="s">
        <v>20588</v>
      </c>
      <c r="M1291" s="7" t="s">
        <v>2482</v>
      </c>
      <c r="N1291" s="7">
        <v>6</v>
      </c>
      <c r="O1291" s="7" t="s">
        <v>32507</v>
      </c>
      <c r="P1291" s="7" t="s">
        <v>163</v>
      </c>
      <c r="Q1291" s="7" t="s">
        <v>163</v>
      </c>
      <c r="U1291" s="7" t="s">
        <v>358</v>
      </c>
      <c r="W1291" s="7">
        <v>17</v>
      </c>
      <c r="X1291" s="7">
        <v>2</v>
      </c>
      <c r="Y1291" s="7" t="s">
        <v>20614</v>
      </c>
      <c r="Z1291" s="7" t="s">
        <v>21082</v>
      </c>
      <c r="AA1291" s="7" t="s">
        <v>21083</v>
      </c>
      <c r="AB1291" s="7" t="s">
        <v>21082</v>
      </c>
      <c r="AD1291" s="13">
        <v>38582</v>
      </c>
      <c r="AE1291" s="7" t="s">
        <v>41</v>
      </c>
      <c r="AG1291" s="7" t="s">
        <v>619</v>
      </c>
      <c r="AH1291" s="7" t="s">
        <v>8295</v>
      </c>
      <c r="AI1291" s="7" t="s">
        <v>8298</v>
      </c>
      <c r="AK1291" s="9" t="s">
        <v>24155</v>
      </c>
    </row>
    <row r="1292" spans="1:37">
      <c r="A1292" s="7" t="s">
        <v>41785</v>
      </c>
      <c r="B1292" s="7" t="s">
        <v>6736</v>
      </c>
      <c r="C1292" s="7" t="s">
        <v>17872</v>
      </c>
      <c r="G1292" s="7" t="s">
        <v>399</v>
      </c>
      <c r="H1292" s="7" t="s">
        <v>19373</v>
      </c>
      <c r="J1292" s="7">
        <v>103</v>
      </c>
      <c r="K1292" s="7">
        <v>104</v>
      </c>
      <c r="L1292" s="7" t="s">
        <v>20586</v>
      </c>
      <c r="M1292" s="7" t="s">
        <v>2488</v>
      </c>
      <c r="N1292" s="7">
        <v>5</v>
      </c>
      <c r="O1292" s="7" t="s">
        <v>32503</v>
      </c>
      <c r="P1292" s="7" t="s">
        <v>163</v>
      </c>
      <c r="Q1292" s="7" t="s">
        <v>163</v>
      </c>
      <c r="T1292" s="7" t="s">
        <v>20572</v>
      </c>
      <c r="U1292" s="7" t="s">
        <v>358</v>
      </c>
      <c r="W1292" s="7">
        <v>18</v>
      </c>
      <c r="X1292" s="7">
        <v>2</v>
      </c>
      <c r="Y1292" s="7" t="s">
        <v>20614</v>
      </c>
      <c r="Z1292" s="7" t="s">
        <v>20975</v>
      </c>
      <c r="AA1292" s="7" t="s">
        <v>20976</v>
      </c>
      <c r="AB1292" s="7" t="s">
        <v>20977</v>
      </c>
      <c r="AD1292" s="13">
        <v>40635</v>
      </c>
      <c r="AE1292" s="7" t="s">
        <v>41</v>
      </c>
      <c r="AG1292" s="7" t="s">
        <v>619</v>
      </c>
      <c r="AH1292" s="7" t="s">
        <v>8295</v>
      </c>
      <c r="AI1292" s="7" t="s">
        <v>8298</v>
      </c>
      <c r="AK1292" s="9" t="s">
        <v>7335</v>
      </c>
    </row>
    <row r="1293" spans="1:37">
      <c r="A1293" s="7" t="s">
        <v>41786</v>
      </c>
      <c r="B1293" s="7" t="s">
        <v>6736</v>
      </c>
      <c r="C1293" s="7" t="s">
        <v>17915</v>
      </c>
      <c r="G1293" s="7" t="s">
        <v>399</v>
      </c>
      <c r="H1293" s="7" t="s">
        <v>19416</v>
      </c>
      <c r="J1293" s="7">
        <v>100</v>
      </c>
      <c r="K1293" s="7">
        <v>150</v>
      </c>
      <c r="L1293" s="7" t="s">
        <v>20588</v>
      </c>
      <c r="M1293" s="7" t="s">
        <v>2482</v>
      </c>
      <c r="N1293" s="7">
        <v>6</v>
      </c>
      <c r="O1293" s="7" t="s">
        <v>32507</v>
      </c>
      <c r="P1293" s="7" t="s">
        <v>163</v>
      </c>
      <c r="Q1293" s="7" t="s">
        <v>163</v>
      </c>
      <c r="U1293" s="7" t="s">
        <v>358</v>
      </c>
      <c r="W1293" s="7">
        <v>18</v>
      </c>
      <c r="X1293" s="7">
        <v>2</v>
      </c>
      <c r="Y1293" s="7" t="s">
        <v>20614</v>
      </c>
      <c r="Z1293" s="7" t="s">
        <v>21084</v>
      </c>
      <c r="AA1293" s="7" t="s">
        <v>21085</v>
      </c>
      <c r="AB1293" s="7" t="s">
        <v>21084</v>
      </c>
      <c r="AD1293" s="13">
        <v>39382</v>
      </c>
      <c r="AE1293" s="7" t="s">
        <v>41</v>
      </c>
      <c r="AG1293" s="7" t="s">
        <v>619</v>
      </c>
      <c r="AH1293" s="7" t="s">
        <v>8295</v>
      </c>
      <c r="AI1293" s="7" t="s">
        <v>8298</v>
      </c>
      <c r="AK1293" s="9" t="s">
        <v>7335</v>
      </c>
    </row>
    <row r="1294" spans="1:37">
      <c r="A1294" s="7" t="s">
        <v>41787</v>
      </c>
      <c r="B1294" s="7" t="s">
        <v>6736</v>
      </c>
      <c r="C1294" s="7" t="s">
        <v>17809</v>
      </c>
      <c r="G1294" s="7" t="s">
        <v>399</v>
      </c>
      <c r="H1294" s="7" t="s">
        <v>19311</v>
      </c>
      <c r="J1294" s="7">
        <v>87</v>
      </c>
      <c r="L1294" s="7" t="s">
        <v>20571</v>
      </c>
      <c r="M1294" s="7" t="s">
        <v>364</v>
      </c>
      <c r="N1294" s="7">
        <v>4</v>
      </c>
      <c r="O1294" s="7" t="s">
        <v>32499</v>
      </c>
      <c r="P1294" s="7" t="s">
        <v>163</v>
      </c>
      <c r="Q1294" s="7" t="s">
        <v>163</v>
      </c>
      <c r="T1294" s="7" t="s">
        <v>20572</v>
      </c>
      <c r="U1294" s="7" t="s">
        <v>358</v>
      </c>
      <c r="W1294" s="7">
        <v>18.5</v>
      </c>
      <c r="X1294" s="7">
        <v>2</v>
      </c>
      <c r="Y1294" s="7" t="s">
        <v>20614</v>
      </c>
      <c r="Z1294" s="7" t="s">
        <v>20799</v>
      </c>
      <c r="AA1294" s="7" t="s">
        <v>20800</v>
      </c>
      <c r="AB1294" s="7" t="s">
        <v>20801</v>
      </c>
      <c r="AD1294" s="13">
        <v>40210</v>
      </c>
      <c r="AE1294" s="7" t="s">
        <v>41</v>
      </c>
      <c r="AG1294" s="7" t="s">
        <v>619</v>
      </c>
      <c r="AH1294" s="7" t="s">
        <v>8174</v>
      </c>
      <c r="AI1294" s="7" t="s">
        <v>8361</v>
      </c>
      <c r="AJ1294" s="7" t="s">
        <v>2611</v>
      </c>
      <c r="AK1294" s="9" t="s">
        <v>7809</v>
      </c>
    </row>
    <row r="1295" spans="1:37">
      <c r="A1295" s="7" t="s">
        <v>41788</v>
      </c>
      <c r="B1295" s="7" t="s">
        <v>6736</v>
      </c>
      <c r="C1295" s="7" t="s">
        <v>17873</v>
      </c>
      <c r="G1295" s="7" t="s">
        <v>399</v>
      </c>
      <c r="H1295" s="7" t="s">
        <v>19374</v>
      </c>
      <c r="J1295" s="7">
        <v>115</v>
      </c>
      <c r="L1295" s="7" t="s">
        <v>20586</v>
      </c>
      <c r="M1295" s="7" t="s">
        <v>2488</v>
      </c>
      <c r="N1295" s="7">
        <v>5</v>
      </c>
      <c r="O1295" s="7" t="s">
        <v>32503</v>
      </c>
      <c r="P1295" s="7" t="s">
        <v>163</v>
      </c>
      <c r="Q1295" s="7" t="s">
        <v>163</v>
      </c>
      <c r="T1295" s="7" t="s">
        <v>20572</v>
      </c>
      <c r="U1295" s="7" t="s">
        <v>358</v>
      </c>
      <c r="W1295" s="7">
        <v>20</v>
      </c>
      <c r="X1295" s="7">
        <v>1.5</v>
      </c>
      <c r="Y1295" s="7" t="s">
        <v>20978</v>
      </c>
      <c r="Z1295" s="7" t="s">
        <v>20979</v>
      </c>
      <c r="AA1295" s="7" t="s">
        <v>20980</v>
      </c>
      <c r="AB1295" s="7" t="s">
        <v>20981</v>
      </c>
      <c r="AD1295" s="13">
        <v>39328</v>
      </c>
      <c r="AE1295" s="7" t="s">
        <v>41</v>
      </c>
      <c r="AG1295" s="7" t="s">
        <v>619</v>
      </c>
      <c r="AH1295" s="7" t="s">
        <v>8174</v>
      </c>
      <c r="AI1295" s="7" t="s">
        <v>8361</v>
      </c>
      <c r="AJ1295" s="7" t="s">
        <v>8361</v>
      </c>
      <c r="AK1295" s="9" t="s">
        <v>7809</v>
      </c>
    </row>
    <row r="1296" spans="1:37">
      <c r="A1296" s="7" t="s">
        <v>41789</v>
      </c>
      <c r="B1296" s="7" t="s">
        <v>6736</v>
      </c>
      <c r="C1296" s="7" t="s">
        <v>17916</v>
      </c>
      <c r="G1296" s="7" t="s">
        <v>399</v>
      </c>
      <c r="H1296" s="7" t="s">
        <v>19417</v>
      </c>
      <c r="J1296" s="7">
        <v>117</v>
      </c>
      <c r="K1296" s="7">
        <v>138</v>
      </c>
      <c r="L1296" s="7" t="s">
        <v>20588</v>
      </c>
      <c r="M1296" s="7" t="s">
        <v>2482</v>
      </c>
      <c r="N1296" s="7">
        <v>6</v>
      </c>
      <c r="O1296" s="7" t="s">
        <v>32507</v>
      </c>
      <c r="P1296" s="7" t="s">
        <v>163</v>
      </c>
      <c r="Q1296" s="7" t="s">
        <v>163</v>
      </c>
      <c r="U1296" s="7" t="s">
        <v>358</v>
      </c>
      <c r="W1296" s="7">
        <v>17</v>
      </c>
      <c r="X1296" s="7">
        <v>2</v>
      </c>
      <c r="Y1296" s="7" t="s">
        <v>20755</v>
      </c>
      <c r="Z1296" s="7" t="s">
        <v>21086</v>
      </c>
      <c r="AA1296" s="7" t="s">
        <v>21087</v>
      </c>
      <c r="AB1296" s="7" t="s">
        <v>21088</v>
      </c>
      <c r="AE1296" s="7" t="s">
        <v>41</v>
      </c>
      <c r="AG1296" s="7" t="s">
        <v>619</v>
      </c>
      <c r="AH1296" s="7" t="s">
        <v>8295</v>
      </c>
      <c r="AI1296" s="7" t="s">
        <v>13097</v>
      </c>
      <c r="AK1296" s="9" t="s">
        <v>24167</v>
      </c>
    </row>
    <row r="1297" spans="1:37">
      <c r="A1297" s="7" t="s">
        <v>41790</v>
      </c>
      <c r="B1297" s="7" t="s">
        <v>6736</v>
      </c>
      <c r="C1297" s="7" t="s">
        <v>17840</v>
      </c>
      <c r="G1297" s="7" t="s">
        <v>399</v>
      </c>
      <c r="H1297" s="7" t="s">
        <v>19342</v>
      </c>
      <c r="J1297" s="7">
        <v>69</v>
      </c>
      <c r="K1297" s="7">
        <v>79</v>
      </c>
      <c r="L1297" s="7" t="s">
        <v>20571</v>
      </c>
      <c r="M1297" s="7" t="s">
        <v>389</v>
      </c>
      <c r="N1297" s="7">
        <v>4</v>
      </c>
      <c r="O1297" s="7" t="s">
        <v>32499</v>
      </c>
      <c r="P1297" s="7" t="s">
        <v>163</v>
      </c>
      <c r="Q1297" s="7" t="s">
        <v>163</v>
      </c>
      <c r="U1297" s="7" t="s">
        <v>358</v>
      </c>
      <c r="W1297" s="7">
        <v>18</v>
      </c>
      <c r="Y1297" s="7" t="s">
        <v>20614</v>
      </c>
      <c r="Z1297" s="7" t="s">
        <v>20615</v>
      </c>
      <c r="AA1297" s="7" t="s">
        <v>20896</v>
      </c>
      <c r="AB1297" s="7" t="s">
        <v>20615</v>
      </c>
      <c r="AD1297" s="13">
        <v>38634</v>
      </c>
      <c r="AE1297" s="7" t="s">
        <v>41</v>
      </c>
      <c r="AG1297" s="7" t="s">
        <v>619</v>
      </c>
      <c r="AH1297" s="7" t="s">
        <v>8174</v>
      </c>
      <c r="AI1297" s="7" t="s">
        <v>8621</v>
      </c>
      <c r="AK1297" s="9" t="s">
        <v>7351</v>
      </c>
    </row>
    <row r="1298" spans="1:37">
      <c r="A1298" s="7" t="s">
        <v>41791</v>
      </c>
      <c r="B1298" s="7" t="s">
        <v>6736</v>
      </c>
      <c r="C1298" s="7" t="s">
        <v>17880</v>
      </c>
      <c r="G1298" s="7" t="s">
        <v>399</v>
      </c>
      <c r="H1298" s="7" t="s">
        <v>19381</v>
      </c>
      <c r="J1298" s="7">
        <v>108</v>
      </c>
      <c r="L1298" s="7" t="s">
        <v>20586</v>
      </c>
      <c r="M1298" s="7" t="s">
        <v>2488</v>
      </c>
      <c r="N1298" s="7">
        <v>5</v>
      </c>
      <c r="O1298" s="7" t="s">
        <v>32503</v>
      </c>
      <c r="P1298" s="7" t="s">
        <v>163</v>
      </c>
      <c r="Q1298" s="7" t="s">
        <v>163</v>
      </c>
      <c r="U1298" s="7" t="s">
        <v>358</v>
      </c>
      <c r="W1298" s="7">
        <v>18</v>
      </c>
      <c r="AD1298" s="13">
        <v>38634</v>
      </c>
      <c r="AE1298" s="7" t="s">
        <v>41</v>
      </c>
      <c r="AG1298" s="7" t="s">
        <v>619</v>
      </c>
      <c r="AH1298" s="7" t="s">
        <v>8174</v>
      </c>
      <c r="AI1298" s="7" t="s">
        <v>8621</v>
      </c>
      <c r="AK1298" s="9" t="s">
        <v>7351</v>
      </c>
    </row>
    <row r="1299" spans="1:37">
      <c r="A1299" s="7" t="s">
        <v>41792</v>
      </c>
      <c r="B1299" s="7" t="s">
        <v>6736</v>
      </c>
      <c r="C1299" s="7" t="s">
        <v>17917</v>
      </c>
      <c r="G1299" s="7" t="s">
        <v>399</v>
      </c>
      <c r="H1299" s="7" t="s">
        <v>19418</v>
      </c>
      <c r="J1299" s="7">
        <v>122</v>
      </c>
      <c r="L1299" s="7" t="s">
        <v>20588</v>
      </c>
      <c r="M1299" s="7" t="s">
        <v>2482</v>
      </c>
      <c r="N1299" s="7">
        <v>6</v>
      </c>
      <c r="O1299" s="7" t="s">
        <v>32507</v>
      </c>
      <c r="P1299" s="7" t="s">
        <v>163</v>
      </c>
      <c r="Q1299" s="7" t="s">
        <v>163</v>
      </c>
      <c r="T1299" s="7" t="s">
        <v>20572</v>
      </c>
      <c r="U1299" s="7" t="s">
        <v>358</v>
      </c>
      <c r="W1299" s="7">
        <v>18</v>
      </c>
      <c r="X1299" s="7">
        <v>2</v>
      </c>
      <c r="Y1299" s="7" t="s">
        <v>20614</v>
      </c>
      <c r="Z1299" s="7" t="s">
        <v>21089</v>
      </c>
      <c r="AA1299" s="7" t="s">
        <v>21090</v>
      </c>
      <c r="AB1299" s="7" t="s">
        <v>21091</v>
      </c>
      <c r="AD1299" s="13">
        <v>29221</v>
      </c>
      <c r="AE1299" s="7" t="s">
        <v>41</v>
      </c>
      <c r="AG1299" s="7" t="s">
        <v>619</v>
      </c>
      <c r="AH1299" s="7" t="s">
        <v>8295</v>
      </c>
      <c r="AI1299" s="7" t="s">
        <v>13097</v>
      </c>
      <c r="AK1299" s="9" t="s">
        <v>24168</v>
      </c>
    </row>
    <row r="1300" spans="1:37">
      <c r="A1300" s="7" t="s">
        <v>41793</v>
      </c>
      <c r="B1300" s="7" t="s">
        <v>6736</v>
      </c>
      <c r="C1300" s="7" t="s">
        <v>17918</v>
      </c>
      <c r="G1300" s="7" t="s">
        <v>399</v>
      </c>
      <c r="H1300" s="7" t="s">
        <v>19419</v>
      </c>
      <c r="J1300" s="7">
        <v>117</v>
      </c>
      <c r="K1300" s="7">
        <v>138</v>
      </c>
      <c r="L1300" s="7" t="s">
        <v>20588</v>
      </c>
      <c r="M1300" s="7" t="s">
        <v>2482</v>
      </c>
      <c r="N1300" s="7">
        <v>6</v>
      </c>
      <c r="O1300" s="7" t="s">
        <v>32507</v>
      </c>
      <c r="P1300" s="7" t="s">
        <v>163</v>
      </c>
      <c r="Q1300" s="7" t="s">
        <v>163</v>
      </c>
      <c r="U1300" s="7" t="s">
        <v>358</v>
      </c>
      <c r="W1300" s="7">
        <v>18</v>
      </c>
      <c r="X1300" s="7">
        <v>2</v>
      </c>
      <c r="Y1300" s="7" t="s">
        <v>21092</v>
      </c>
      <c r="Z1300" s="7" t="s">
        <v>21093</v>
      </c>
      <c r="AA1300" s="7" t="s">
        <v>21094</v>
      </c>
      <c r="AB1300" s="7" t="s">
        <v>20812</v>
      </c>
      <c r="AD1300" s="13">
        <v>38625</v>
      </c>
      <c r="AE1300" s="7" t="s">
        <v>41</v>
      </c>
      <c r="AG1300" s="7" t="s">
        <v>619</v>
      </c>
      <c r="AH1300" s="7" t="s">
        <v>8065</v>
      </c>
      <c r="AI1300" s="7" t="s">
        <v>8756</v>
      </c>
      <c r="AK1300" s="9" t="s">
        <v>17325</v>
      </c>
    </row>
    <row r="1301" spans="1:37">
      <c r="A1301" s="7" t="s">
        <v>41794</v>
      </c>
      <c r="B1301" s="7" t="s">
        <v>6736</v>
      </c>
      <c r="C1301" s="7" t="s">
        <v>17764</v>
      </c>
      <c r="G1301" s="7" t="s">
        <v>399</v>
      </c>
      <c r="H1301" s="7" t="s">
        <v>19266</v>
      </c>
      <c r="J1301" s="7">
        <v>-49</v>
      </c>
      <c r="L1301" s="7" t="s">
        <v>20577</v>
      </c>
      <c r="M1301" s="7" t="s">
        <v>29515</v>
      </c>
      <c r="N1301" s="7">
        <v>0</v>
      </c>
      <c r="O1301" s="7" t="s">
        <v>32484</v>
      </c>
      <c r="P1301" s="7" t="s">
        <v>163</v>
      </c>
      <c r="Q1301" s="7" t="s">
        <v>163</v>
      </c>
      <c r="U1301" s="7" t="s">
        <v>358</v>
      </c>
      <c r="W1301" s="7">
        <v>17</v>
      </c>
      <c r="X1301" s="7">
        <v>2</v>
      </c>
      <c r="Y1301" s="7" t="s">
        <v>20658</v>
      </c>
      <c r="Z1301" s="7" t="s">
        <v>20659</v>
      </c>
      <c r="AA1301" s="7" t="s">
        <v>20660</v>
      </c>
      <c r="AB1301" s="7" t="s">
        <v>20661</v>
      </c>
      <c r="AD1301" s="13">
        <v>39127</v>
      </c>
      <c r="AE1301" s="7" t="s">
        <v>41</v>
      </c>
      <c r="AG1301" s="7" t="s">
        <v>619</v>
      </c>
      <c r="AH1301" s="7" t="s">
        <v>8065</v>
      </c>
      <c r="AI1301" s="7" t="s">
        <v>8350</v>
      </c>
      <c r="AK1301" s="9" t="s">
        <v>7308</v>
      </c>
    </row>
    <row r="1302" spans="1:37">
      <c r="A1302" s="7" t="s">
        <v>41795</v>
      </c>
      <c r="B1302" s="7" t="s">
        <v>6736</v>
      </c>
      <c r="C1302" s="7" t="s">
        <v>17881</v>
      </c>
      <c r="G1302" s="7" t="s">
        <v>399</v>
      </c>
      <c r="H1302" s="7" t="s">
        <v>19382</v>
      </c>
      <c r="J1302" s="7">
        <v>116</v>
      </c>
      <c r="L1302" s="7" t="s">
        <v>20586</v>
      </c>
      <c r="M1302" s="7" t="s">
        <v>2488</v>
      </c>
      <c r="N1302" s="7">
        <v>5</v>
      </c>
      <c r="O1302" s="7" t="s">
        <v>32503</v>
      </c>
      <c r="P1302" s="7" t="s">
        <v>163</v>
      </c>
      <c r="Q1302" s="7" t="s">
        <v>163</v>
      </c>
      <c r="T1302" s="7" t="s">
        <v>20572</v>
      </c>
      <c r="U1302" s="7" t="s">
        <v>358</v>
      </c>
      <c r="W1302" s="7">
        <v>17</v>
      </c>
      <c r="X1302" s="7">
        <v>2</v>
      </c>
      <c r="Y1302" s="7" t="s">
        <v>20614</v>
      </c>
      <c r="Z1302" s="7" t="s">
        <v>21000</v>
      </c>
      <c r="AA1302" s="7" t="s">
        <v>21001</v>
      </c>
      <c r="AB1302" s="7" t="s">
        <v>21002</v>
      </c>
      <c r="AD1302" s="13">
        <v>39029</v>
      </c>
      <c r="AE1302" s="7" t="s">
        <v>41</v>
      </c>
      <c r="AG1302" s="7" t="s">
        <v>619</v>
      </c>
      <c r="AH1302" s="7" t="s">
        <v>8065</v>
      </c>
      <c r="AI1302" s="7" t="s">
        <v>8356</v>
      </c>
      <c r="AK1302" s="9" t="s">
        <v>24157</v>
      </c>
    </row>
    <row r="1303" spans="1:37">
      <c r="A1303" s="7" t="s">
        <v>41796</v>
      </c>
      <c r="B1303" s="7" t="s">
        <v>6736</v>
      </c>
      <c r="C1303" s="7" t="s">
        <v>18058</v>
      </c>
      <c r="G1303" s="7" t="s">
        <v>399</v>
      </c>
      <c r="H1303" s="7" t="s">
        <v>19558</v>
      </c>
      <c r="J1303" s="7">
        <v>169</v>
      </c>
      <c r="K1303" s="7">
        <v>170</v>
      </c>
      <c r="L1303" s="7" t="s">
        <v>20574</v>
      </c>
      <c r="M1303" s="7" t="s">
        <v>20576</v>
      </c>
      <c r="N1303" s="7">
        <v>8</v>
      </c>
      <c r="O1303" s="7" t="s">
        <v>32515</v>
      </c>
      <c r="P1303" s="7" t="s">
        <v>163</v>
      </c>
      <c r="Q1303" s="7" t="s">
        <v>163</v>
      </c>
      <c r="T1303" s="7" t="s">
        <v>20572</v>
      </c>
      <c r="U1303" s="7" t="s">
        <v>358</v>
      </c>
      <c r="W1303" s="7">
        <v>18</v>
      </c>
      <c r="X1303" s="7">
        <v>2</v>
      </c>
      <c r="Y1303" s="7" t="s">
        <v>21132</v>
      </c>
      <c r="Z1303" s="7" t="s">
        <v>21445</v>
      </c>
      <c r="AA1303" s="7" t="s">
        <v>21446</v>
      </c>
      <c r="AB1303" s="7" t="s">
        <v>21447</v>
      </c>
      <c r="AD1303" s="13">
        <v>39827</v>
      </c>
      <c r="AE1303" s="7" t="s">
        <v>41</v>
      </c>
      <c r="AG1303" s="7" t="s">
        <v>619</v>
      </c>
      <c r="AH1303" s="7" t="s">
        <v>8065</v>
      </c>
      <c r="AI1303" s="7" t="s">
        <v>8350</v>
      </c>
      <c r="AK1303" s="9" t="s">
        <v>24169</v>
      </c>
    </row>
    <row r="1304" spans="1:37">
      <c r="A1304" s="7" t="s">
        <v>41797</v>
      </c>
      <c r="B1304" s="7" t="s">
        <v>6736</v>
      </c>
      <c r="C1304" s="7" t="s">
        <v>17862</v>
      </c>
      <c r="G1304" s="7" t="s">
        <v>399</v>
      </c>
      <c r="H1304" s="7" t="s">
        <v>19363</v>
      </c>
      <c r="J1304" s="7">
        <v>97</v>
      </c>
      <c r="L1304" s="7" t="s">
        <v>20586</v>
      </c>
      <c r="M1304" s="7" t="s">
        <v>20587</v>
      </c>
      <c r="N1304" s="7">
        <v>5</v>
      </c>
      <c r="O1304" s="7" t="s">
        <v>32503</v>
      </c>
      <c r="P1304" s="7" t="s">
        <v>163</v>
      </c>
      <c r="Q1304" s="7" t="s">
        <v>163</v>
      </c>
      <c r="U1304" s="7" t="s">
        <v>358</v>
      </c>
      <c r="W1304" s="7">
        <v>18</v>
      </c>
      <c r="X1304" s="7">
        <v>1.5</v>
      </c>
      <c r="Y1304" s="7" t="s">
        <v>20614</v>
      </c>
      <c r="Z1304" s="7" t="s">
        <v>20950</v>
      </c>
      <c r="AA1304" s="7" t="s">
        <v>20951</v>
      </c>
      <c r="AB1304" s="7" t="s">
        <v>20952</v>
      </c>
      <c r="AD1304" s="13">
        <v>38257</v>
      </c>
      <c r="AE1304" s="7" t="s">
        <v>41</v>
      </c>
      <c r="AG1304" s="7" t="s">
        <v>619</v>
      </c>
      <c r="AH1304" s="7" t="s">
        <v>8065</v>
      </c>
      <c r="AI1304" s="7" t="s">
        <v>8300</v>
      </c>
      <c r="AK1304" s="9" t="s">
        <v>7339</v>
      </c>
    </row>
    <row r="1305" spans="1:37">
      <c r="A1305" s="7" t="s">
        <v>41798</v>
      </c>
      <c r="B1305" s="7" t="s">
        <v>6736</v>
      </c>
      <c r="C1305" s="7" t="s">
        <v>17883</v>
      </c>
      <c r="G1305" s="7" t="s">
        <v>399</v>
      </c>
      <c r="H1305" s="7" t="s">
        <v>19384</v>
      </c>
      <c r="J1305" s="7">
        <v>98</v>
      </c>
      <c r="K1305" s="7">
        <v>117</v>
      </c>
      <c r="L1305" s="7" t="s">
        <v>20586</v>
      </c>
      <c r="M1305" s="7" t="s">
        <v>2488</v>
      </c>
      <c r="N1305" s="7">
        <v>5</v>
      </c>
      <c r="O1305" s="7" t="s">
        <v>32503</v>
      </c>
      <c r="P1305" s="7" t="s">
        <v>163</v>
      </c>
      <c r="Q1305" s="7" t="s">
        <v>163</v>
      </c>
      <c r="U1305" s="7" t="s">
        <v>358</v>
      </c>
      <c r="W1305" s="7">
        <v>16</v>
      </c>
      <c r="X1305" s="7">
        <v>1</v>
      </c>
      <c r="Y1305" s="7" t="s">
        <v>21003</v>
      </c>
      <c r="Z1305" s="7" t="s">
        <v>16415</v>
      </c>
      <c r="AA1305" s="7" t="s">
        <v>21004</v>
      </c>
      <c r="AB1305" s="7" t="s">
        <v>16415</v>
      </c>
      <c r="AD1305" s="13">
        <v>38257</v>
      </c>
      <c r="AE1305" s="7" t="s">
        <v>41</v>
      </c>
      <c r="AG1305" s="7" t="s">
        <v>619</v>
      </c>
      <c r="AH1305" s="7" t="s">
        <v>8065</v>
      </c>
      <c r="AI1305" s="7" t="s">
        <v>8300</v>
      </c>
      <c r="AK1305" s="9" t="s">
        <v>7339</v>
      </c>
    </row>
    <row r="1306" spans="1:37">
      <c r="A1306" s="7" t="s">
        <v>41799</v>
      </c>
      <c r="B1306" s="7" t="s">
        <v>6736</v>
      </c>
      <c r="C1306" s="7" t="s">
        <v>17786</v>
      </c>
      <c r="G1306" s="7" t="s">
        <v>399</v>
      </c>
      <c r="H1306" s="7" t="s">
        <v>19288</v>
      </c>
      <c r="J1306" s="7">
        <v>-2</v>
      </c>
      <c r="K1306" s="7">
        <v>4</v>
      </c>
      <c r="L1306" s="7" t="s">
        <v>20580</v>
      </c>
      <c r="M1306" s="7" t="s">
        <v>497</v>
      </c>
      <c r="N1306" s="7">
        <v>1</v>
      </c>
      <c r="O1306" s="7" t="s">
        <v>32488</v>
      </c>
      <c r="P1306" s="7" t="s">
        <v>163</v>
      </c>
      <c r="Q1306" s="7" t="s">
        <v>163</v>
      </c>
      <c r="T1306" s="7" t="s">
        <v>20572</v>
      </c>
      <c r="U1306" s="7" t="s">
        <v>358</v>
      </c>
      <c r="W1306" s="7">
        <v>19</v>
      </c>
      <c r="X1306" s="7">
        <v>2</v>
      </c>
      <c r="Y1306" s="7" t="s">
        <v>20614</v>
      </c>
      <c r="Z1306" s="7" t="s">
        <v>20737</v>
      </c>
      <c r="AA1306" s="7" t="s">
        <v>20738</v>
      </c>
      <c r="AB1306" s="7" t="s">
        <v>20739</v>
      </c>
      <c r="AD1306" s="13">
        <v>39043</v>
      </c>
      <c r="AE1306" s="7" t="s">
        <v>41</v>
      </c>
      <c r="AG1306" s="7" t="s">
        <v>619</v>
      </c>
      <c r="AH1306" s="7" t="s">
        <v>8065</v>
      </c>
      <c r="AI1306" s="7" t="s">
        <v>8194</v>
      </c>
      <c r="AK1306" s="9" t="s">
        <v>7326</v>
      </c>
    </row>
    <row r="1307" spans="1:37">
      <c r="A1307" s="7" t="s">
        <v>41800</v>
      </c>
      <c r="B1307" s="7" t="s">
        <v>6736</v>
      </c>
      <c r="C1307" s="7" t="s">
        <v>18020</v>
      </c>
      <c r="G1307" s="7" t="s">
        <v>399</v>
      </c>
      <c r="H1307" s="7" t="s">
        <v>19520</v>
      </c>
      <c r="J1307" s="7">
        <v>160</v>
      </c>
      <c r="L1307" s="7" t="s">
        <v>20592</v>
      </c>
      <c r="M1307" s="7" t="s">
        <v>20596</v>
      </c>
      <c r="N1307" s="7">
        <v>7</v>
      </c>
      <c r="O1307" s="7" t="s">
        <v>32511</v>
      </c>
      <c r="P1307" s="7" t="s">
        <v>163</v>
      </c>
      <c r="Q1307" s="7" t="s">
        <v>163</v>
      </c>
      <c r="T1307" s="7" t="s">
        <v>20572</v>
      </c>
      <c r="U1307" s="7" t="s">
        <v>358</v>
      </c>
      <c r="W1307" s="7">
        <v>17</v>
      </c>
      <c r="X1307" s="7">
        <v>2</v>
      </c>
      <c r="Y1307" s="7" t="s">
        <v>20614</v>
      </c>
      <c r="Z1307" s="7" t="s">
        <v>21342</v>
      </c>
      <c r="AA1307" s="7" t="s">
        <v>21343</v>
      </c>
      <c r="AB1307" s="7" t="s">
        <v>21344</v>
      </c>
      <c r="AD1307" s="13">
        <v>39940</v>
      </c>
      <c r="AE1307" s="7" t="s">
        <v>41</v>
      </c>
      <c r="AG1307" s="7" t="s">
        <v>619</v>
      </c>
      <c r="AH1307" s="7" t="s">
        <v>8065</v>
      </c>
      <c r="AI1307" s="7" t="s">
        <v>24198</v>
      </c>
      <c r="AK1307" s="9" t="s">
        <v>24172</v>
      </c>
    </row>
    <row r="1308" spans="1:37">
      <c r="A1308" s="7" t="s">
        <v>41801</v>
      </c>
      <c r="B1308" s="7" t="s">
        <v>6736</v>
      </c>
      <c r="C1308" s="7" t="s">
        <v>17963</v>
      </c>
      <c r="G1308" s="7" t="s">
        <v>399</v>
      </c>
      <c r="H1308" s="7" t="s">
        <v>19464</v>
      </c>
      <c r="J1308" s="7">
        <v>141</v>
      </c>
      <c r="L1308" s="7" t="s">
        <v>20592</v>
      </c>
      <c r="M1308" s="7" t="s">
        <v>20593</v>
      </c>
      <c r="N1308" s="7">
        <v>7</v>
      </c>
      <c r="O1308" s="7" t="s">
        <v>32511</v>
      </c>
      <c r="P1308" s="7" t="s">
        <v>163</v>
      </c>
      <c r="Q1308" s="7" t="s">
        <v>163</v>
      </c>
      <c r="T1308" s="7" t="s">
        <v>20572</v>
      </c>
      <c r="U1308" s="7" t="s">
        <v>358</v>
      </c>
      <c r="W1308" s="7">
        <v>18</v>
      </c>
      <c r="X1308" s="7">
        <v>2</v>
      </c>
      <c r="Y1308" s="7" t="s">
        <v>21196</v>
      </c>
      <c r="Z1308" s="7" t="s">
        <v>21197</v>
      </c>
      <c r="AA1308" s="7" t="s">
        <v>21198</v>
      </c>
      <c r="AB1308" s="7" t="s">
        <v>21199</v>
      </c>
      <c r="AD1308" s="13">
        <v>39513</v>
      </c>
      <c r="AE1308" s="7" t="s">
        <v>41</v>
      </c>
      <c r="AG1308" s="7" t="s">
        <v>619</v>
      </c>
      <c r="AH1308" s="7" t="s">
        <v>8065</v>
      </c>
      <c r="AI1308" s="7" t="s">
        <v>8302</v>
      </c>
      <c r="AK1308" s="9" t="s">
        <v>7248</v>
      </c>
    </row>
    <row r="1309" spans="1:37">
      <c r="A1309" s="7" t="s">
        <v>41802</v>
      </c>
      <c r="B1309" s="7" t="s">
        <v>6736</v>
      </c>
      <c r="C1309" s="7" t="s">
        <v>17831</v>
      </c>
      <c r="G1309" s="7" t="s">
        <v>399</v>
      </c>
      <c r="H1309" s="7" t="s">
        <v>19333</v>
      </c>
      <c r="J1309" s="7">
        <v>80</v>
      </c>
      <c r="L1309" s="7" t="s">
        <v>20571</v>
      </c>
      <c r="M1309" s="7" t="s">
        <v>2479</v>
      </c>
      <c r="N1309" s="7">
        <v>4</v>
      </c>
      <c r="O1309" s="7" t="s">
        <v>32499</v>
      </c>
      <c r="P1309" s="7" t="s">
        <v>163</v>
      </c>
      <c r="Q1309" s="7" t="s">
        <v>163</v>
      </c>
      <c r="T1309" s="7" t="s">
        <v>20572</v>
      </c>
      <c r="U1309" s="7" t="s">
        <v>358</v>
      </c>
      <c r="W1309" s="7">
        <v>18</v>
      </c>
      <c r="X1309" s="7">
        <v>2</v>
      </c>
      <c r="Y1309" s="7" t="s">
        <v>20614</v>
      </c>
      <c r="Z1309" s="7" t="s">
        <v>20873</v>
      </c>
      <c r="AA1309" s="7" t="s">
        <v>20874</v>
      </c>
      <c r="AB1309" s="7" t="s">
        <v>20875</v>
      </c>
      <c r="AD1309" s="13">
        <v>40241</v>
      </c>
      <c r="AE1309" s="7" t="s">
        <v>41</v>
      </c>
      <c r="AG1309" s="7" t="s">
        <v>619</v>
      </c>
      <c r="AH1309" s="7" t="s">
        <v>8065</v>
      </c>
      <c r="AI1309" s="7" t="s">
        <v>8803</v>
      </c>
      <c r="AK1309" s="9" t="s">
        <v>7797</v>
      </c>
    </row>
    <row r="1310" spans="1:37">
      <c r="A1310" s="7" t="s">
        <v>41803</v>
      </c>
      <c r="B1310" s="7" t="s">
        <v>6736</v>
      </c>
      <c r="C1310" s="7" t="s">
        <v>18002</v>
      </c>
      <c r="G1310" s="7" t="s">
        <v>399</v>
      </c>
      <c r="H1310" s="7" t="s">
        <v>19502</v>
      </c>
      <c r="J1310" s="7">
        <v>147</v>
      </c>
      <c r="L1310" s="7" t="s">
        <v>20592</v>
      </c>
      <c r="M1310" s="7" t="s">
        <v>20595</v>
      </c>
      <c r="N1310" s="7">
        <v>7</v>
      </c>
      <c r="O1310" s="7" t="s">
        <v>32511</v>
      </c>
      <c r="P1310" s="7" t="s">
        <v>163</v>
      </c>
      <c r="Q1310" s="7" t="s">
        <v>163</v>
      </c>
      <c r="T1310" s="7" t="s">
        <v>20572</v>
      </c>
      <c r="U1310" s="7" t="s">
        <v>358</v>
      </c>
      <c r="W1310" s="7">
        <v>18</v>
      </c>
      <c r="X1310" s="7">
        <v>2.5</v>
      </c>
      <c r="Y1310" s="7" t="s">
        <v>20819</v>
      </c>
      <c r="Z1310" s="7" t="s">
        <v>21284</v>
      </c>
      <c r="AA1310" s="7" t="s">
        <v>21302</v>
      </c>
      <c r="AB1310" s="7" t="s">
        <v>21303</v>
      </c>
      <c r="AD1310" s="13">
        <v>40241</v>
      </c>
      <c r="AE1310" s="7" t="s">
        <v>41</v>
      </c>
      <c r="AG1310" s="7" t="s">
        <v>619</v>
      </c>
      <c r="AH1310" s="7" t="s">
        <v>8065</v>
      </c>
      <c r="AI1310" s="7" t="s">
        <v>8803</v>
      </c>
      <c r="AK1310" s="9" t="s">
        <v>7797</v>
      </c>
    </row>
    <row r="1311" spans="1:37">
      <c r="A1311" s="7" t="s">
        <v>41804</v>
      </c>
      <c r="B1311" s="7" t="s">
        <v>6736</v>
      </c>
      <c r="C1311" s="7" t="s">
        <v>17964</v>
      </c>
      <c r="G1311" s="7" t="s">
        <v>399</v>
      </c>
      <c r="H1311" s="7" t="s">
        <v>19465</v>
      </c>
      <c r="J1311" s="7">
        <v>138</v>
      </c>
      <c r="K1311" s="7">
        <v>161</v>
      </c>
      <c r="L1311" s="7" t="s">
        <v>20592</v>
      </c>
      <c r="M1311" s="7" t="s">
        <v>20593</v>
      </c>
      <c r="N1311" s="7">
        <v>7</v>
      </c>
      <c r="O1311" s="7" t="s">
        <v>32511</v>
      </c>
      <c r="P1311" s="7" t="s">
        <v>163</v>
      </c>
      <c r="Q1311" s="7" t="s">
        <v>163</v>
      </c>
      <c r="U1311" s="7" t="s">
        <v>358</v>
      </c>
      <c r="W1311" s="7">
        <v>16.66</v>
      </c>
      <c r="Y1311" s="7" t="s">
        <v>21200</v>
      </c>
      <c r="Z1311" s="7" t="s">
        <v>21201</v>
      </c>
      <c r="AA1311" s="7" t="s">
        <v>21202</v>
      </c>
      <c r="AB1311" s="7" t="s">
        <v>21203</v>
      </c>
      <c r="AD1311" s="13">
        <v>38777</v>
      </c>
      <c r="AE1311" s="7" t="s">
        <v>41</v>
      </c>
      <c r="AG1311" s="7" t="s">
        <v>619</v>
      </c>
      <c r="AH1311" s="7" t="s">
        <v>8067</v>
      </c>
      <c r="AI1311" s="7" t="s">
        <v>8949</v>
      </c>
      <c r="AJ1311" s="7" t="s">
        <v>24184</v>
      </c>
      <c r="AK1311" s="9" t="s">
        <v>24185</v>
      </c>
    </row>
    <row r="1312" spans="1:37">
      <c r="A1312" s="7" t="s">
        <v>41805</v>
      </c>
      <c r="B1312" s="7" t="s">
        <v>6736</v>
      </c>
      <c r="C1312" s="7" t="s">
        <v>17766</v>
      </c>
      <c r="G1312" s="7" t="s">
        <v>399</v>
      </c>
      <c r="H1312" s="7" t="s">
        <v>19268</v>
      </c>
      <c r="J1312" s="7">
        <v>-122</v>
      </c>
      <c r="L1312" s="7" t="s">
        <v>20577</v>
      </c>
      <c r="M1312" s="7" t="s">
        <v>29515</v>
      </c>
      <c r="N1312" s="7">
        <v>0</v>
      </c>
      <c r="O1312" s="7" t="s">
        <v>32484</v>
      </c>
      <c r="P1312" s="7" t="s">
        <v>163</v>
      </c>
      <c r="Q1312" s="7" t="s">
        <v>163</v>
      </c>
      <c r="T1312" s="7" t="s">
        <v>20572</v>
      </c>
      <c r="U1312" s="7" t="s">
        <v>358</v>
      </c>
      <c r="W1312" s="7">
        <v>19</v>
      </c>
      <c r="X1312" s="7">
        <v>1.5</v>
      </c>
      <c r="Y1312" s="7" t="s">
        <v>20666</v>
      </c>
      <c r="Z1312" s="7" t="s">
        <v>20667</v>
      </c>
      <c r="AA1312" s="7" t="s">
        <v>20668</v>
      </c>
      <c r="AB1312" s="7" t="s">
        <v>20669</v>
      </c>
      <c r="AE1312" s="7" t="s">
        <v>41</v>
      </c>
      <c r="AG1312" s="7" t="s">
        <v>619</v>
      </c>
      <c r="AH1312" s="7" t="s">
        <v>8065</v>
      </c>
      <c r="AI1312" s="7" t="s">
        <v>8069</v>
      </c>
      <c r="AK1312" s="9" t="s">
        <v>7065</v>
      </c>
    </row>
    <row r="1313" spans="1:37">
      <c r="A1313" s="7" t="s">
        <v>41806</v>
      </c>
      <c r="B1313" s="7" t="s">
        <v>6736</v>
      </c>
      <c r="C1313" s="7" t="s">
        <v>17768</v>
      </c>
      <c r="G1313" s="7" t="s">
        <v>399</v>
      </c>
      <c r="H1313" s="7" t="s">
        <v>19270</v>
      </c>
      <c r="J1313" s="7">
        <v>-81</v>
      </c>
      <c r="L1313" s="7" t="s">
        <v>20577</v>
      </c>
      <c r="M1313" s="7" t="s">
        <v>29515</v>
      </c>
      <c r="N1313" s="7">
        <v>0</v>
      </c>
      <c r="O1313" s="7" t="s">
        <v>32484</v>
      </c>
      <c r="P1313" s="7" t="s">
        <v>163</v>
      </c>
      <c r="Q1313" s="7" t="s">
        <v>163</v>
      </c>
      <c r="T1313" s="7" t="s">
        <v>20572</v>
      </c>
      <c r="U1313" s="7" t="s">
        <v>358</v>
      </c>
      <c r="W1313" s="7">
        <v>19</v>
      </c>
      <c r="X1313" s="7">
        <v>1.5</v>
      </c>
      <c r="Y1313" s="7" t="s">
        <v>20674</v>
      </c>
      <c r="Z1313" s="7" t="s">
        <v>20675</v>
      </c>
      <c r="AA1313" s="7" t="s">
        <v>20676</v>
      </c>
      <c r="AB1313" s="7" t="s">
        <v>20677</v>
      </c>
      <c r="AD1313" s="13">
        <v>39762</v>
      </c>
      <c r="AE1313" s="7" t="s">
        <v>41</v>
      </c>
      <c r="AG1313" s="7" t="s">
        <v>619</v>
      </c>
      <c r="AH1313" s="7" t="s">
        <v>8065</v>
      </c>
      <c r="AI1313" s="7" t="s">
        <v>8069</v>
      </c>
      <c r="AK1313" s="9" t="s">
        <v>7065</v>
      </c>
    </row>
    <row r="1314" spans="1:37">
      <c r="A1314" s="7" t="s">
        <v>41807</v>
      </c>
      <c r="B1314" s="7" t="s">
        <v>6736</v>
      </c>
      <c r="C1314" s="7" t="s">
        <v>17767</v>
      </c>
      <c r="G1314" s="7" t="s">
        <v>399</v>
      </c>
      <c r="H1314" s="7" t="s">
        <v>19269</v>
      </c>
      <c r="J1314" s="7">
        <v>-76</v>
      </c>
      <c r="K1314" s="7">
        <v>-75</v>
      </c>
      <c r="L1314" s="7" t="s">
        <v>20577</v>
      </c>
      <c r="M1314" s="7" t="s">
        <v>29515</v>
      </c>
      <c r="N1314" s="7">
        <v>0</v>
      </c>
      <c r="O1314" s="7" t="s">
        <v>32484</v>
      </c>
      <c r="P1314" s="7" t="s">
        <v>163</v>
      </c>
      <c r="Q1314" s="7" t="s">
        <v>163</v>
      </c>
      <c r="T1314" s="7" t="s">
        <v>20579</v>
      </c>
      <c r="U1314" s="7" t="s">
        <v>358</v>
      </c>
      <c r="W1314" s="7">
        <v>19</v>
      </c>
      <c r="X1314" s="7">
        <v>2</v>
      </c>
      <c r="Y1314" s="7" t="s">
        <v>20670</v>
      </c>
      <c r="Z1314" s="7" t="s">
        <v>20671</v>
      </c>
      <c r="AA1314" s="7" t="s">
        <v>20672</v>
      </c>
      <c r="AB1314" s="7" t="s">
        <v>20673</v>
      </c>
      <c r="AE1314" s="7" t="s">
        <v>41</v>
      </c>
      <c r="AG1314" s="7" t="s">
        <v>619</v>
      </c>
      <c r="AH1314" s="7" t="s">
        <v>8065</v>
      </c>
      <c r="AI1314" s="7" t="s">
        <v>8069</v>
      </c>
      <c r="AK1314" s="9" t="s">
        <v>7065</v>
      </c>
    </row>
    <row r="1315" spans="1:37">
      <c r="A1315" s="7" t="s">
        <v>41808</v>
      </c>
      <c r="B1315" s="7" t="s">
        <v>6736</v>
      </c>
      <c r="C1315" s="7" t="s">
        <v>17848</v>
      </c>
      <c r="G1315" s="7" t="s">
        <v>399</v>
      </c>
      <c r="H1315" s="7" t="s">
        <v>19350</v>
      </c>
      <c r="J1315" s="7">
        <v>70</v>
      </c>
      <c r="L1315" s="7" t="s">
        <v>20571</v>
      </c>
      <c r="M1315" s="7" t="s">
        <v>389</v>
      </c>
      <c r="N1315" s="7">
        <v>4</v>
      </c>
      <c r="O1315" s="7" t="s">
        <v>32499</v>
      </c>
      <c r="P1315" s="7" t="s">
        <v>163</v>
      </c>
      <c r="Q1315" s="7" t="s">
        <v>163</v>
      </c>
      <c r="T1315" s="7" t="s">
        <v>20572</v>
      </c>
      <c r="U1315" s="7" t="s">
        <v>358</v>
      </c>
      <c r="W1315" s="7">
        <v>17</v>
      </c>
      <c r="X1315" s="7">
        <v>2</v>
      </c>
      <c r="Y1315" s="7" t="s">
        <v>20650</v>
      </c>
      <c r="Z1315" s="7" t="s">
        <v>20893</v>
      </c>
      <c r="AA1315" s="7" t="s">
        <v>20911</v>
      </c>
      <c r="AB1315" s="7" t="s">
        <v>20912</v>
      </c>
      <c r="AD1315" s="13">
        <v>40039</v>
      </c>
      <c r="AE1315" s="7" t="s">
        <v>41</v>
      </c>
      <c r="AG1315" s="7" t="s">
        <v>619</v>
      </c>
      <c r="AH1315" s="7" t="s">
        <v>8293</v>
      </c>
      <c r="AI1315" s="7" t="s">
        <v>8938</v>
      </c>
      <c r="AK1315" s="9" t="s">
        <v>24147</v>
      </c>
    </row>
    <row r="1316" spans="1:37">
      <c r="A1316" s="7" t="s">
        <v>41809</v>
      </c>
      <c r="B1316" s="7" t="s">
        <v>6736</v>
      </c>
      <c r="C1316" s="7" t="s">
        <v>17927</v>
      </c>
      <c r="G1316" s="7" t="s">
        <v>399</v>
      </c>
      <c r="H1316" s="7" t="s">
        <v>19428</v>
      </c>
      <c r="J1316" s="7">
        <v>136</v>
      </c>
      <c r="L1316" s="7" t="s">
        <v>20588</v>
      </c>
      <c r="M1316" s="7" t="s">
        <v>2482</v>
      </c>
      <c r="N1316" s="7">
        <v>6</v>
      </c>
      <c r="O1316" s="7" t="s">
        <v>32507</v>
      </c>
      <c r="P1316" s="7" t="s">
        <v>163</v>
      </c>
      <c r="Q1316" s="7" t="s">
        <v>163</v>
      </c>
      <c r="T1316" s="7" t="s">
        <v>20572</v>
      </c>
      <c r="U1316" s="7" t="s">
        <v>358</v>
      </c>
      <c r="W1316" s="7">
        <v>17</v>
      </c>
      <c r="X1316" s="7">
        <v>2</v>
      </c>
      <c r="Y1316" s="7" t="s">
        <v>21115</v>
      </c>
      <c r="Z1316" s="7" t="s">
        <v>21112</v>
      </c>
      <c r="AA1316" s="7" t="s">
        <v>21116</v>
      </c>
      <c r="AB1316" s="7" t="s">
        <v>21117</v>
      </c>
      <c r="AE1316" s="7" t="s">
        <v>41</v>
      </c>
      <c r="AG1316" s="7" t="s">
        <v>619</v>
      </c>
      <c r="AH1316" s="7" t="s">
        <v>8065</v>
      </c>
      <c r="AI1316" s="7" t="s">
        <v>8364</v>
      </c>
      <c r="AJ1316" s="7" t="s">
        <v>8368</v>
      </c>
      <c r="AK1316" s="9" t="s">
        <v>7982</v>
      </c>
    </row>
    <row r="1317" spans="1:37">
      <c r="A1317" s="7" t="s">
        <v>41810</v>
      </c>
      <c r="B1317" s="7" t="s">
        <v>6736</v>
      </c>
      <c r="C1317" s="7" t="s">
        <v>17926</v>
      </c>
      <c r="G1317" s="7" t="s">
        <v>399</v>
      </c>
      <c r="H1317" s="7" t="s">
        <v>19427</v>
      </c>
      <c r="J1317" s="7">
        <v>123</v>
      </c>
      <c r="L1317" s="7" t="s">
        <v>20588</v>
      </c>
      <c r="M1317" s="7" t="s">
        <v>2482</v>
      </c>
      <c r="N1317" s="7">
        <v>6</v>
      </c>
      <c r="O1317" s="7" t="s">
        <v>32507</v>
      </c>
      <c r="P1317" s="7" t="s">
        <v>163</v>
      </c>
      <c r="Q1317" s="7" t="s">
        <v>163</v>
      </c>
      <c r="U1317" s="7" t="s">
        <v>358</v>
      </c>
      <c r="W1317" s="7">
        <v>19</v>
      </c>
      <c r="X1317" s="7">
        <v>1.5</v>
      </c>
      <c r="Y1317" s="7" t="s">
        <v>21111</v>
      </c>
      <c r="Z1317" s="7" t="s">
        <v>21112</v>
      </c>
      <c r="AA1317" s="7" t="s">
        <v>21113</v>
      </c>
      <c r="AB1317" s="7" t="s">
        <v>21114</v>
      </c>
      <c r="AE1317" s="7" t="s">
        <v>41</v>
      </c>
      <c r="AG1317" s="7" t="s">
        <v>619</v>
      </c>
      <c r="AH1317" s="7" t="s">
        <v>8065</v>
      </c>
      <c r="AI1317" s="7" t="s">
        <v>8364</v>
      </c>
      <c r="AJ1317" s="7" t="s">
        <v>8368</v>
      </c>
      <c r="AK1317" s="9" t="s">
        <v>7982</v>
      </c>
    </row>
    <row r="1318" spans="1:37">
      <c r="A1318" s="7" t="s">
        <v>41811</v>
      </c>
      <c r="B1318" s="7" t="s">
        <v>6736</v>
      </c>
      <c r="C1318" s="7" t="s">
        <v>17849</v>
      </c>
      <c r="G1318" s="7" t="s">
        <v>399</v>
      </c>
      <c r="H1318" s="7" t="s">
        <v>19351</v>
      </c>
      <c r="J1318" s="7">
        <v>76</v>
      </c>
      <c r="L1318" s="7" t="s">
        <v>20571</v>
      </c>
      <c r="M1318" s="7" t="s">
        <v>389</v>
      </c>
      <c r="N1318" s="7">
        <v>4</v>
      </c>
      <c r="O1318" s="7" t="s">
        <v>32499</v>
      </c>
      <c r="P1318" s="7" t="s">
        <v>163</v>
      </c>
      <c r="Q1318" s="7" t="s">
        <v>163</v>
      </c>
      <c r="T1318" s="7" t="s">
        <v>20572</v>
      </c>
      <c r="U1318" s="7" t="s">
        <v>358</v>
      </c>
      <c r="W1318" s="7">
        <v>17</v>
      </c>
      <c r="X1318" s="7">
        <v>2</v>
      </c>
      <c r="Y1318" s="7" t="s">
        <v>20913</v>
      </c>
      <c r="Z1318" s="7" t="s">
        <v>20887</v>
      </c>
      <c r="AA1318" s="7" t="s">
        <v>20914</v>
      </c>
      <c r="AB1318" s="7" t="s">
        <v>20915</v>
      </c>
      <c r="AD1318" s="13">
        <v>40360</v>
      </c>
      <c r="AE1318" s="7" t="s">
        <v>41</v>
      </c>
      <c r="AG1318" s="7" t="s">
        <v>619</v>
      </c>
      <c r="AH1318" s="7" t="s">
        <v>8067</v>
      </c>
      <c r="AI1318" s="7" t="s">
        <v>8195</v>
      </c>
      <c r="AK1318" s="9" t="s">
        <v>7240</v>
      </c>
    </row>
    <row r="1319" spans="1:37">
      <c r="A1319" s="7" t="s">
        <v>41812</v>
      </c>
      <c r="B1319" s="7" t="s">
        <v>6736</v>
      </c>
      <c r="C1319" s="7" t="s">
        <v>17769</v>
      </c>
      <c r="G1319" s="7" t="s">
        <v>399</v>
      </c>
      <c r="H1319" s="7" t="s">
        <v>19271</v>
      </c>
      <c r="J1319" s="7">
        <v>-136</v>
      </c>
      <c r="L1319" s="7" t="s">
        <v>20577</v>
      </c>
      <c r="M1319" s="7" t="s">
        <v>29515</v>
      </c>
      <c r="N1319" s="7">
        <v>0</v>
      </c>
      <c r="O1319" s="7" t="s">
        <v>32484</v>
      </c>
      <c r="P1319" s="7" t="s">
        <v>163</v>
      </c>
      <c r="Q1319" s="7" t="s">
        <v>163</v>
      </c>
      <c r="T1319" s="7" t="s">
        <v>20572</v>
      </c>
      <c r="U1319" s="7" t="s">
        <v>358</v>
      </c>
      <c r="W1319" s="7">
        <v>19</v>
      </c>
      <c r="X1319" s="7">
        <v>2</v>
      </c>
      <c r="Y1319" s="7" t="s">
        <v>20678</v>
      </c>
      <c r="Z1319" s="7" t="s">
        <v>20679</v>
      </c>
      <c r="AA1319" s="7" t="s">
        <v>20680</v>
      </c>
      <c r="AB1319" s="7" t="s">
        <v>20681</v>
      </c>
      <c r="AD1319" s="13">
        <v>38755</v>
      </c>
      <c r="AE1319" s="7" t="s">
        <v>41</v>
      </c>
      <c r="AG1319" s="7" t="s">
        <v>619</v>
      </c>
      <c r="AH1319" s="7" t="s">
        <v>8067</v>
      </c>
      <c r="AI1319" s="7" t="s">
        <v>8195</v>
      </c>
      <c r="AK1319" s="9" t="s">
        <v>17309</v>
      </c>
    </row>
    <row r="1320" spans="1:37">
      <c r="A1320" s="7" t="s">
        <v>41813</v>
      </c>
      <c r="B1320" s="7" t="s">
        <v>6736</v>
      </c>
      <c r="C1320" s="7" t="s">
        <v>17929</v>
      </c>
      <c r="G1320" s="7" t="s">
        <v>399</v>
      </c>
      <c r="H1320" s="7" t="s">
        <v>19430</v>
      </c>
      <c r="J1320" s="7">
        <v>123</v>
      </c>
      <c r="L1320" s="7" t="s">
        <v>20588</v>
      </c>
      <c r="M1320" s="7" t="s">
        <v>2482</v>
      </c>
      <c r="N1320" s="7">
        <v>6</v>
      </c>
      <c r="O1320" s="7" t="s">
        <v>32507</v>
      </c>
      <c r="P1320" s="7" t="s">
        <v>163</v>
      </c>
      <c r="Q1320" s="7" t="s">
        <v>163</v>
      </c>
      <c r="T1320" s="7" t="s">
        <v>20572</v>
      </c>
      <c r="U1320" s="7" t="s">
        <v>358</v>
      </c>
      <c r="W1320" s="7">
        <v>18</v>
      </c>
      <c r="X1320" s="7">
        <v>2</v>
      </c>
      <c r="Y1320" s="7" t="s">
        <v>20650</v>
      </c>
      <c r="Z1320" s="7" t="s">
        <v>21106</v>
      </c>
      <c r="AA1320" s="7" t="s">
        <v>21120</v>
      </c>
      <c r="AB1320" s="7" t="s">
        <v>21121</v>
      </c>
      <c r="AD1320" s="13">
        <v>39734</v>
      </c>
      <c r="AE1320" s="7" t="s">
        <v>41</v>
      </c>
      <c r="AG1320" s="7" t="s">
        <v>619</v>
      </c>
      <c r="AH1320" s="7" t="s">
        <v>8067</v>
      </c>
      <c r="AI1320" s="7" t="s">
        <v>8366</v>
      </c>
      <c r="AK1320" s="9" t="s">
        <v>7813</v>
      </c>
    </row>
    <row r="1321" spans="1:37">
      <c r="A1321" s="7" t="s">
        <v>41814</v>
      </c>
      <c r="B1321" s="7" t="s">
        <v>6736</v>
      </c>
      <c r="C1321" s="7" t="s">
        <v>17886</v>
      </c>
      <c r="G1321" s="7" t="s">
        <v>399</v>
      </c>
      <c r="H1321" s="7" t="s">
        <v>19387</v>
      </c>
      <c r="J1321" s="7">
        <v>98</v>
      </c>
      <c r="K1321" s="7">
        <v>117</v>
      </c>
      <c r="L1321" s="7" t="s">
        <v>20586</v>
      </c>
      <c r="M1321" s="7" t="s">
        <v>2488</v>
      </c>
      <c r="N1321" s="7">
        <v>5</v>
      </c>
      <c r="O1321" s="7" t="s">
        <v>32503</v>
      </c>
      <c r="P1321" s="7" t="s">
        <v>163</v>
      </c>
      <c r="Q1321" s="7" t="s">
        <v>163</v>
      </c>
      <c r="T1321" s="7" t="s">
        <v>20572</v>
      </c>
      <c r="U1321" s="7" t="s">
        <v>358</v>
      </c>
      <c r="W1321" s="7">
        <v>17</v>
      </c>
      <c r="X1321" s="7">
        <v>2</v>
      </c>
      <c r="Y1321" s="7" t="s">
        <v>20993</v>
      </c>
      <c r="Z1321" s="7" t="s">
        <v>21013</v>
      </c>
      <c r="AA1321" s="7" t="s">
        <v>21014</v>
      </c>
      <c r="AB1321" s="7" t="s">
        <v>21015</v>
      </c>
      <c r="AD1321" s="13">
        <v>40280</v>
      </c>
      <c r="AE1321" s="7" t="s">
        <v>41</v>
      </c>
      <c r="AG1321" s="7" t="s">
        <v>619</v>
      </c>
      <c r="AH1321" s="7" t="s">
        <v>8067</v>
      </c>
      <c r="AI1321" s="7" t="s">
        <v>8366</v>
      </c>
      <c r="AK1321" s="9" t="s">
        <v>7333</v>
      </c>
    </row>
    <row r="1322" spans="1:37">
      <c r="A1322" s="7" t="s">
        <v>41815</v>
      </c>
      <c r="B1322" s="7" t="s">
        <v>6736</v>
      </c>
      <c r="C1322" s="7" t="s">
        <v>17832</v>
      </c>
      <c r="G1322" s="7" t="s">
        <v>399</v>
      </c>
      <c r="H1322" s="7" t="s">
        <v>19334</v>
      </c>
      <c r="J1322" s="7">
        <v>80</v>
      </c>
      <c r="K1322" s="7">
        <v>81</v>
      </c>
      <c r="L1322" s="7" t="s">
        <v>20571</v>
      </c>
      <c r="M1322" s="7" t="s">
        <v>2479</v>
      </c>
      <c r="N1322" s="7">
        <v>4</v>
      </c>
      <c r="O1322" s="7" t="s">
        <v>32499</v>
      </c>
      <c r="P1322" s="7" t="s">
        <v>163</v>
      </c>
      <c r="Q1322" s="7" t="s">
        <v>163</v>
      </c>
      <c r="T1322" s="7" t="s">
        <v>20572</v>
      </c>
      <c r="U1322" s="7" t="s">
        <v>358</v>
      </c>
      <c r="W1322" s="7">
        <v>18</v>
      </c>
      <c r="X1322" s="7">
        <v>2</v>
      </c>
      <c r="Y1322" s="7" t="s">
        <v>20614</v>
      </c>
      <c r="Z1322" s="7" t="s">
        <v>20876</v>
      </c>
      <c r="AA1322" s="7" t="s">
        <v>20877</v>
      </c>
      <c r="AB1322" s="7" t="s">
        <v>16415</v>
      </c>
      <c r="AD1322" s="13">
        <v>38683</v>
      </c>
      <c r="AE1322" s="7" t="s">
        <v>41</v>
      </c>
      <c r="AG1322" s="7" t="s">
        <v>619</v>
      </c>
      <c r="AH1322" s="7" t="s">
        <v>8067</v>
      </c>
      <c r="AI1322" s="7" t="s">
        <v>8068</v>
      </c>
      <c r="AK1322" s="9" t="s">
        <v>7144</v>
      </c>
    </row>
    <row r="1323" spans="1:37">
      <c r="A1323" s="7" t="s">
        <v>41816</v>
      </c>
      <c r="B1323" s="7" t="s">
        <v>6736</v>
      </c>
      <c r="C1323" s="7" t="s">
        <v>17889</v>
      </c>
      <c r="G1323" s="7" t="s">
        <v>399</v>
      </c>
      <c r="H1323" s="7" t="s">
        <v>19390</v>
      </c>
      <c r="J1323" s="7">
        <v>98</v>
      </c>
      <c r="K1323" s="7">
        <v>117</v>
      </c>
      <c r="L1323" s="7" t="s">
        <v>20586</v>
      </c>
      <c r="M1323" s="7" t="s">
        <v>2488</v>
      </c>
      <c r="N1323" s="7">
        <v>5</v>
      </c>
      <c r="O1323" s="7" t="s">
        <v>32503</v>
      </c>
      <c r="P1323" s="7" t="s">
        <v>163</v>
      </c>
      <c r="Q1323" s="7" t="s">
        <v>163</v>
      </c>
      <c r="U1323" s="7" t="s">
        <v>358</v>
      </c>
      <c r="W1323" s="7">
        <v>18</v>
      </c>
      <c r="X1323" s="7">
        <v>2</v>
      </c>
      <c r="Y1323" s="7" t="s">
        <v>20614</v>
      </c>
      <c r="Z1323" s="7" t="s">
        <v>20972</v>
      </c>
      <c r="AA1323" s="7" t="s">
        <v>21020</v>
      </c>
      <c r="AB1323" s="7" t="s">
        <v>21021</v>
      </c>
      <c r="AD1323" s="13">
        <v>37293</v>
      </c>
      <c r="AE1323" s="7" t="s">
        <v>41</v>
      </c>
      <c r="AG1323" s="7" t="s">
        <v>619</v>
      </c>
      <c r="AH1323" s="7" t="s">
        <v>8067</v>
      </c>
      <c r="AI1323" s="7" t="s">
        <v>8068</v>
      </c>
      <c r="AK1323" s="9" t="s">
        <v>7144</v>
      </c>
    </row>
    <row r="1324" spans="1:37">
      <c r="A1324" s="7" t="s">
        <v>41817</v>
      </c>
      <c r="B1324" s="7" t="s">
        <v>6736</v>
      </c>
      <c r="C1324" s="7" t="s">
        <v>18007</v>
      </c>
      <c r="G1324" s="7" t="s">
        <v>399</v>
      </c>
      <c r="H1324" s="7" t="s">
        <v>19507</v>
      </c>
      <c r="L1324" s="7" t="s">
        <v>20592</v>
      </c>
      <c r="M1324" s="7" t="s">
        <v>20595</v>
      </c>
      <c r="N1324" s="7">
        <v>7</v>
      </c>
      <c r="O1324" s="7" t="s">
        <v>32511</v>
      </c>
      <c r="P1324" s="7" t="s">
        <v>163</v>
      </c>
      <c r="Q1324" s="7" t="s">
        <v>163</v>
      </c>
      <c r="T1324" s="7" t="s">
        <v>20572</v>
      </c>
      <c r="U1324" s="7" t="s">
        <v>358</v>
      </c>
      <c r="W1324" s="7">
        <v>16</v>
      </c>
      <c r="Y1324" s="7" t="s">
        <v>21312</v>
      </c>
      <c r="Z1324" s="7" t="s">
        <v>21313</v>
      </c>
      <c r="AA1324" s="7" t="s">
        <v>21314</v>
      </c>
      <c r="AB1324" s="7" t="s">
        <v>21127</v>
      </c>
      <c r="AD1324" s="13">
        <v>40634</v>
      </c>
      <c r="AE1324" s="7" t="s">
        <v>41</v>
      </c>
      <c r="AG1324" s="7" t="s">
        <v>619</v>
      </c>
      <c r="AH1324" s="7" t="s">
        <v>8067</v>
      </c>
      <c r="AI1324" s="7" t="s">
        <v>8068</v>
      </c>
      <c r="AK1324" s="9" t="s">
        <v>7144</v>
      </c>
    </row>
    <row r="1325" spans="1:37">
      <c r="A1325" s="7" t="s">
        <v>41818</v>
      </c>
      <c r="B1325" s="7" t="s">
        <v>6736</v>
      </c>
      <c r="C1325" s="7" t="s">
        <v>18025</v>
      </c>
      <c r="G1325" s="7" t="s">
        <v>399</v>
      </c>
      <c r="H1325" s="7" t="s">
        <v>19525</v>
      </c>
      <c r="J1325" s="7">
        <v>161</v>
      </c>
      <c r="K1325" s="7">
        <v>180</v>
      </c>
      <c r="L1325" s="7" t="s">
        <v>20592</v>
      </c>
      <c r="M1325" s="7" t="s">
        <v>20596</v>
      </c>
      <c r="N1325" s="7">
        <v>7</v>
      </c>
      <c r="O1325" s="7" t="s">
        <v>32511</v>
      </c>
      <c r="P1325" s="7" t="s">
        <v>163</v>
      </c>
      <c r="Q1325" s="7" t="s">
        <v>163</v>
      </c>
      <c r="U1325" s="7" t="s">
        <v>358</v>
      </c>
      <c r="W1325" s="7">
        <v>18</v>
      </c>
      <c r="X1325" s="7">
        <v>1.5</v>
      </c>
      <c r="Y1325" s="7" t="s">
        <v>21360</v>
      </c>
      <c r="Z1325" s="7" t="s">
        <v>21342</v>
      </c>
      <c r="AA1325" s="7" t="s">
        <v>21361</v>
      </c>
      <c r="AB1325" s="7" t="s">
        <v>21362</v>
      </c>
      <c r="AD1325" s="13">
        <v>38281</v>
      </c>
      <c r="AE1325" s="7" t="s">
        <v>41</v>
      </c>
      <c r="AG1325" s="7" t="s">
        <v>619</v>
      </c>
      <c r="AH1325" s="7" t="s">
        <v>8067</v>
      </c>
      <c r="AI1325" s="7" t="s">
        <v>8068</v>
      </c>
      <c r="AK1325" s="9" t="s">
        <v>7144</v>
      </c>
    </row>
    <row r="1326" spans="1:37">
      <c r="A1326" s="7" t="s">
        <v>41819</v>
      </c>
      <c r="B1326" s="7" t="s">
        <v>6736</v>
      </c>
      <c r="C1326" s="7" t="s">
        <v>17770</v>
      </c>
      <c r="G1326" s="7" t="s">
        <v>399</v>
      </c>
      <c r="H1326" s="7" t="s">
        <v>19272</v>
      </c>
      <c r="J1326" s="7">
        <v>-45</v>
      </c>
      <c r="L1326" s="7" t="s">
        <v>20577</v>
      </c>
      <c r="M1326" s="7" t="s">
        <v>29515</v>
      </c>
      <c r="N1326" s="7">
        <v>0</v>
      </c>
      <c r="O1326" s="7" t="s">
        <v>32484</v>
      </c>
      <c r="P1326" s="7" t="s">
        <v>163</v>
      </c>
      <c r="Q1326" s="7" t="s">
        <v>163</v>
      </c>
      <c r="T1326" s="7" t="s">
        <v>20572</v>
      </c>
      <c r="U1326" s="7" t="s">
        <v>358</v>
      </c>
      <c r="W1326" s="7">
        <v>19</v>
      </c>
      <c r="X1326" s="7">
        <v>1</v>
      </c>
      <c r="Y1326" s="7" t="s">
        <v>16600</v>
      </c>
      <c r="Z1326" s="7" t="s">
        <v>20682</v>
      </c>
      <c r="AA1326" s="7" t="s">
        <v>20683</v>
      </c>
      <c r="AB1326" s="7" t="s">
        <v>20684</v>
      </c>
      <c r="AD1326" s="13">
        <v>38224</v>
      </c>
      <c r="AE1326" s="7" t="s">
        <v>41</v>
      </c>
      <c r="AG1326" s="7" t="s">
        <v>619</v>
      </c>
      <c r="AH1326" s="7" t="s">
        <v>8067</v>
      </c>
      <c r="AI1326" s="7" t="s">
        <v>8068</v>
      </c>
      <c r="AK1326" s="9" t="s">
        <v>7291</v>
      </c>
    </row>
    <row r="1327" spans="1:37">
      <c r="A1327" s="7" t="s">
        <v>41820</v>
      </c>
      <c r="B1327" s="7" t="s">
        <v>6736</v>
      </c>
      <c r="C1327" s="7" t="s">
        <v>17771</v>
      </c>
      <c r="G1327" s="7" t="s">
        <v>399</v>
      </c>
      <c r="H1327" s="7" t="s">
        <v>19273</v>
      </c>
      <c r="J1327" s="7">
        <v>-54</v>
      </c>
      <c r="L1327" s="7" t="s">
        <v>20577</v>
      </c>
      <c r="M1327" s="7" t="s">
        <v>29515</v>
      </c>
      <c r="N1327" s="7">
        <v>0</v>
      </c>
      <c r="O1327" s="7" t="s">
        <v>32484</v>
      </c>
      <c r="P1327" s="7" t="s">
        <v>163</v>
      </c>
      <c r="Q1327" s="7" t="s">
        <v>163</v>
      </c>
      <c r="T1327" s="7" t="s">
        <v>20572</v>
      </c>
      <c r="U1327" s="7" t="s">
        <v>358</v>
      </c>
      <c r="W1327" s="7">
        <v>18</v>
      </c>
      <c r="X1327" s="7">
        <v>2</v>
      </c>
      <c r="Y1327" s="7" t="s">
        <v>20685</v>
      </c>
      <c r="Z1327" s="7" t="s">
        <v>20686</v>
      </c>
      <c r="AA1327" s="7" t="s">
        <v>20687</v>
      </c>
      <c r="AB1327" s="7" t="s">
        <v>20688</v>
      </c>
      <c r="AD1327" s="13">
        <v>38648</v>
      </c>
      <c r="AE1327" s="7" t="s">
        <v>41</v>
      </c>
      <c r="AG1327" s="7" t="s">
        <v>619</v>
      </c>
      <c r="AH1327" s="7" t="s">
        <v>8067</v>
      </c>
      <c r="AI1327" s="7" t="s">
        <v>8068</v>
      </c>
      <c r="AK1327" s="9" t="s">
        <v>7291</v>
      </c>
    </row>
    <row r="1328" spans="1:37">
      <c r="A1328" s="7" t="s">
        <v>41821</v>
      </c>
      <c r="B1328" s="7" t="s">
        <v>6736</v>
      </c>
      <c r="C1328" s="7" t="s">
        <v>17932</v>
      </c>
      <c r="G1328" s="7" t="s">
        <v>399</v>
      </c>
      <c r="H1328" s="7" t="s">
        <v>19433</v>
      </c>
      <c r="J1328" s="7">
        <v>134</v>
      </c>
      <c r="K1328" s="7">
        <v>138</v>
      </c>
      <c r="L1328" s="7" t="s">
        <v>20588</v>
      </c>
      <c r="M1328" s="7" t="s">
        <v>2482</v>
      </c>
      <c r="N1328" s="7">
        <v>6</v>
      </c>
      <c r="O1328" s="7" t="s">
        <v>32507</v>
      </c>
      <c r="P1328" s="7" t="s">
        <v>163</v>
      </c>
      <c r="Q1328" s="7" t="s">
        <v>163</v>
      </c>
      <c r="T1328" s="7" t="s">
        <v>20572</v>
      </c>
      <c r="U1328" s="7" t="s">
        <v>358</v>
      </c>
      <c r="W1328" s="7">
        <v>18</v>
      </c>
      <c r="Y1328" s="7" t="s">
        <v>21124</v>
      </c>
      <c r="Z1328" s="7" t="s">
        <v>21125</v>
      </c>
      <c r="AA1328" s="7" t="s">
        <v>21126</v>
      </c>
      <c r="AB1328" s="7" t="s">
        <v>21127</v>
      </c>
      <c r="AD1328" s="13">
        <v>39461</v>
      </c>
      <c r="AE1328" s="7" t="s">
        <v>41</v>
      </c>
      <c r="AG1328" s="7" t="s">
        <v>619</v>
      </c>
      <c r="AH1328" s="7" t="s">
        <v>8067</v>
      </c>
      <c r="AI1328" s="7" t="s">
        <v>8068</v>
      </c>
      <c r="AK1328" s="9" t="s">
        <v>7291</v>
      </c>
    </row>
    <row r="1329" spans="1:37">
      <c r="A1329" s="7" t="s">
        <v>41822</v>
      </c>
      <c r="B1329" s="7" t="s">
        <v>6736</v>
      </c>
      <c r="C1329" s="7" t="s">
        <v>17933</v>
      </c>
      <c r="G1329" s="7" t="s">
        <v>399</v>
      </c>
      <c r="H1329" s="7" t="s">
        <v>19434</v>
      </c>
      <c r="J1329" s="7">
        <v>125</v>
      </c>
      <c r="K1329" s="7">
        <v>128</v>
      </c>
      <c r="L1329" s="7" t="s">
        <v>20588</v>
      </c>
      <c r="M1329" s="7" t="s">
        <v>2482</v>
      </c>
      <c r="N1329" s="7">
        <v>6</v>
      </c>
      <c r="O1329" s="7" t="s">
        <v>32507</v>
      </c>
      <c r="P1329" s="7" t="s">
        <v>163</v>
      </c>
      <c r="Q1329" s="7" t="s">
        <v>163</v>
      </c>
      <c r="T1329" s="7" t="s">
        <v>20572</v>
      </c>
      <c r="U1329" s="7" t="s">
        <v>358</v>
      </c>
      <c r="W1329" s="7">
        <v>19</v>
      </c>
      <c r="X1329" s="7">
        <v>2</v>
      </c>
      <c r="Y1329" s="7" t="s">
        <v>20821</v>
      </c>
      <c r="Z1329" s="7" t="s">
        <v>21128</v>
      </c>
      <c r="AA1329" s="7" t="s">
        <v>21129</v>
      </c>
      <c r="AB1329" s="7" t="s">
        <v>21130</v>
      </c>
      <c r="AD1329" s="13">
        <v>39503</v>
      </c>
      <c r="AE1329" s="7" t="s">
        <v>41</v>
      </c>
      <c r="AG1329" s="7" t="s">
        <v>619</v>
      </c>
      <c r="AH1329" s="7" t="s">
        <v>8067</v>
      </c>
      <c r="AI1329" s="7" t="s">
        <v>8068</v>
      </c>
      <c r="AK1329" s="9" t="s">
        <v>7291</v>
      </c>
    </row>
    <row r="1330" spans="1:37">
      <c r="A1330" s="7" t="s">
        <v>41823</v>
      </c>
      <c r="B1330" s="7" t="s">
        <v>6736</v>
      </c>
      <c r="C1330" s="7" t="s">
        <v>17967</v>
      </c>
      <c r="G1330" s="7" t="s">
        <v>399</v>
      </c>
      <c r="H1330" s="7" t="s">
        <v>19468</v>
      </c>
      <c r="J1330" s="7">
        <v>148</v>
      </c>
      <c r="K1330" s="7">
        <v>149</v>
      </c>
      <c r="L1330" s="7" t="s">
        <v>20592</v>
      </c>
      <c r="M1330" s="7" t="s">
        <v>20593</v>
      </c>
      <c r="N1330" s="7">
        <v>7</v>
      </c>
      <c r="O1330" s="7" t="s">
        <v>32511</v>
      </c>
      <c r="P1330" s="7" t="s">
        <v>163</v>
      </c>
      <c r="Q1330" s="7" t="s">
        <v>163</v>
      </c>
      <c r="T1330" s="7" t="s">
        <v>20572</v>
      </c>
      <c r="U1330" s="7" t="s">
        <v>358</v>
      </c>
      <c r="W1330" s="7">
        <v>18</v>
      </c>
      <c r="X1330" s="7">
        <v>2</v>
      </c>
      <c r="Y1330" s="7" t="s">
        <v>21210</v>
      </c>
      <c r="Z1330" s="7" t="s">
        <v>21211</v>
      </c>
      <c r="AA1330" s="7" t="s">
        <v>21212</v>
      </c>
      <c r="AB1330" s="7" t="s">
        <v>21213</v>
      </c>
      <c r="AD1330" s="13">
        <v>39034</v>
      </c>
      <c r="AE1330" s="7" t="s">
        <v>41</v>
      </c>
      <c r="AG1330" s="7" t="s">
        <v>619</v>
      </c>
      <c r="AH1330" s="7" t="s">
        <v>8067</v>
      </c>
      <c r="AI1330" s="7" t="s">
        <v>8193</v>
      </c>
      <c r="AK1330" s="9" t="s">
        <v>7151</v>
      </c>
    </row>
    <row r="1331" spans="1:37">
      <c r="A1331" s="7" t="s">
        <v>41824</v>
      </c>
      <c r="B1331" s="7" t="s">
        <v>6736</v>
      </c>
      <c r="C1331" s="7" t="s">
        <v>17968</v>
      </c>
      <c r="G1331" s="7" t="s">
        <v>399</v>
      </c>
      <c r="H1331" s="7" t="s">
        <v>19469</v>
      </c>
      <c r="J1331" s="7">
        <v>159</v>
      </c>
      <c r="K1331" s="7">
        <v>160</v>
      </c>
      <c r="L1331" s="7" t="s">
        <v>20592</v>
      </c>
      <c r="M1331" s="7" t="s">
        <v>20593</v>
      </c>
      <c r="N1331" s="7">
        <v>7</v>
      </c>
      <c r="O1331" s="7" t="s">
        <v>32511</v>
      </c>
      <c r="P1331" s="7" t="s">
        <v>163</v>
      </c>
      <c r="Q1331" s="7" t="s">
        <v>163</v>
      </c>
      <c r="T1331" s="7" t="s">
        <v>20572</v>
      </c>
      <c r="U1331" s="7" t="s">
        <v>358</v>
      </c>
      <c r="W1331" s="7">
        <v>23</v>
      </c>
      <c r="X1331" s="7">
        <v>2</v>
      </c>
      <c r="Y1331" s="7" t="s">
        <v>20614</v>
      </c>
      <c r="Z1331" s="7" t="s">
        <v>21214</v>
      </c>
      <c r="AA1331" s="7" t="s">
        <v>21215</v>
      </c>
      <c r="AB1331" s="7" t="s">
        <v>21216</v>
      </c>
      <c r="AD1331" s="13">
        <v>38999</v>
      </c>
      <c r="AE1331" s="7" t="s">
        <v>41</v>
      </c>
      <c r="AG1331" s="7" t="s">
        <v>619</v>
      </c>
      <c r="AH1331" s="7" t="s">
        <v>8067</v>
      </c>
      <c r="AI1331" s="7" t="s">
        <v>8193</v>
      </c>
      <c r="AK1331" s="9" t="s">
        <v>7151</v>
      </c>
    </row>
    <row r="1332" spans="1:37">
      <c r="A1332" s="7" t="s">
        <v>41825</v>
      </c>
      <c r="B1332" s="7" t="s">
        <v>6736</v>
      </c>
      <c r="C1332" s="7" t="s">
        <v>18022</v>
      </c>
      <c r="G1332" s="7" t="s">
        <v>399</v>
      </c>
      <c r="H1332" s="7" t="s">
        <v>19522</v>
      </c>
      <c r="J1332" s="7">
        <v>156</v>
      </c>
      <c r="K1332" s="7">
        <v>157</v>
      </c>
      <c r="L1332" s="7" t="s">
        <v>20592</v>
      </c>
      <c r="M1332" s="7" t="s">
        <v>20596</v>
      </c>
      <c r="N1332" s="7">
        <v>7</v>
      </c>
      <c r="O1332" s="7" t="s">
        <v>32511</v>
      </c>
      <c r="P1332" s="7" t="s">
        <v>163</v>
      </c>
      <c r="Q1332" s="7" t="s">
        <v>163</v>
      </c>
      <c r="T1332" s="7" t="s">
        <v>20572</v>
      </c>
      <c r="U1332" s="7" t="s">
        <v>358</v>
      </c>
      <c r="W1332" s="7">
        <v>16</v>
      </c>
      <c r="X1332" s="7">
        <v>3</v>
      </c>
      <c r="Y1332" s="7" t="s">
        <v>21349</v>
      </c>
      <c r="Z1332" s="7" t="s">
        <v>21350</v>
      </c>
      <c r="AA1332" s="7" t="s">
        <v>21351</v>
      </c>
      <c r="AB1332" s="7" t="s">
        <v>21352</v>
      </c>
      <c r="AD1332" s="13">
        <v>38971</v>
      </c>
      <c r="AE1332" s="7" t="s">
        <v>41</v>
      </c>
      <c r="AG1332" s="7" t="s">
        <v>619</v>
      </c>
      <c r="AH1332" s="7" t="s">
        <v>8067</v>
      </c>
      <c r="AI1332" s="7" t="s">
        <v>8193</v>
      </c>
      <c r="AK1332" s="9" t="s">
        <v>7151</v>
      </c>
    </row>
    <row r="1333" spans="1:37">
      <c r="A1333" s="7" t="s">
        <v>41826</v>
      </c>
      <c r="B1333" s="7" t="s">
        <v>6736</v>
      </c>
      <c r="C1333" s="7" t="s">
        <v>17801</v>
      </c>
      <c r="G1333" s="7" t="s">
        <v>399</v>
      </c>
      <c r="H1333" s="12" t="s">
        <v>19303</v>
      </c>
      <c r="L1333" s="7" t="s">
        <v>20583</v>
      </c>
      <c r="M1333" s="7" t="s">
        <v>20584</v>
      </c>
      <c r="N1333" s="7">
        <v>3</v>
      </c>
      <c r="O1333" s="7" t="s">
        <v>32495</v>
      </c>
      <c r="P1333" s="7" t="s">
        <v>163</v>
      </c>
      <c r="Q1333" s="7" t="s">
        <v>163</v>
      </c>
      <c r="T1333" s="7" t="s">
        <v>20585</v>
      </c>
      <c r="U1333" s="7" t="s">
        <v>358</v>
      </c>
      <c r="W1333" s="7">
        <v>19</v>
      </c>
      <c r="X1333" s="7">
        <v>2</v>
      </c>
      <c r="Y1333" s="7" t="s">
        <v>20782</v>
      </c>
      <c r="Z1333" s="7" t="s">
        <v>20631</v>
      </c>
      <c r="AA1333" s="7" t="s">
        <v>20783</v>
      </c>
      <c r="AB1333" s="7" t="s">
        <v>20784</v>
      </c>
      <c r="AD1333" s="13">
        <v>40619</v>
      </c>
      <c r="AE1333" s="7" t="s">
        <v>41</v>
      </c>
      <c r="AG1333" s="7" t="s">
        <v>619</v>
      </c>
      <c r="AH1333" s="7" t="s">
        <v>8067</v>
      </c>
      <c r="AI1333" s="7" t="s">
        <v>8068</v>
      </c>
      <c r="AK1333" s="9" t="s">
        <v>7064</v>
      </c>
    </row>
    <row r="1334" spans="1:37">
      <c r="A1334" s="7" t="s">
        <v>41827</v>
      </c>
      <c r="B1334" s="7" t="s">
        <v>6736</v>
      </c>
      <c r="C1334" s="7" t="s">
        <v>17851</v>
      </c>
      <c r="G1334" s="7" t="s">
        <v>399</v>
      </c>
      <c r="H1334" s="7" t="s">
        <v>19353</v>
      </c>
      <c r="J1334" s="7">
        <v>78</v>
      </c>
      <c r="K1334" s="7">
        <v>79</v>
      </c>
      <c r="L1334" s="7" t="s">
        <v>20571</v>
      </c>
      <c r="M1334" s="7" t="s">
        <v>389</v>
      </c>
      <c r="N1334" s="7">
        <v>4</v>
      </c>
      <c r="O1334" s="7" t="s">
        <v>32499</v>
      </c>
      <c r="P1334" s="7" t="s">
        <v>163</v>
      </c>
      <c r="Q1334" s="7" t="s">
        <v>163</v>
      </c>
      <c r="T1334" s="7" t="s">
        <v>20572</v>
      </c>
      <c r="U1334" s="7" t="s">
        <v>358</v>
      </c>
      <c r="W1334" s="7">
        <v>19</v>
      </c>
      <c r="Y1334" s="7" t="s">
        <v>20917</v>
      </c>
      <c r="Z1334" s="7" t="s">
        <v>20887</v>
      </c>
      <c r="AA1334" s="7" t="s">
        <v>20918</v>
      </c>
      <c r="AB1334" s="7" t="s">
        <v>20919</v>
      </c>
      <c r="AD1334" s="13">
        <v>40650</v>
      </c>
      <c r="AE1334" s="7" t="s">
        <v>41</v>
      </c>
      <c r="AG1334" s="7" t="s">
        <v>619</v>
      </c>
      <c r="AH1334" s="7" t="s">
        <v>8067</v>
      </c>
      <c r="AI1334" s="7" t="s">
        <v>8068</v>
      </c>
      <c r="AK1334" s="9" t="s">
        <v>7064</v>
      </c>
    </row>
    <row r="1335" spans="1:37">
      <c r="A1335" s="7" t="s">
        <v>41828</v>
      </c>
      <c r="B1335" s="7" t="s">
        <v>6736</v>
      </c>
      <c r="C1335" s="7" t="s">
        <v>17894</v>
      </c>
      <c r="G1335" s="7" t="s">
        <v>399</v>
      </c>
      <c r="H1335" s="7" t="s">
        <v>19395</v>
      </c>
      <c r="J1335" s="7">
        <v>101</v>
      </c>
      <c r="K1335" s="7">
        <v>111</v>
      </c>
      <c r="L1335" s="7" t="s">
        <v>20586</v>
      </c>
      <c r="M1335" s="7" t="s">
        <v>2488</v>
      </c>
      <c r="N1335" s="7">
        <v>5</v>
      </c>
      <c r="O1335" s="7" t="s">
        <v>32503</v>
      </c>
      <c r="P1335" s="7" t="s">
        <v>163</v>
      </c>
      <c r="Q1335" s="7" t="s">
        <v>163</v>
      </c>
      <c r="T1335" s="7" t="s">
        <v>20572</v>
      </c>
      <c r="U1335" s="7" t="s">
        <v>358</v>
      </c>
      <c r="W1335" s="7">
        <v>19</v>
      </c>
      <c r="Y1335" s="7" t="s">
        <v>21029</v>
      </c>
      <c r="Z1335" s="7" t="s">
        <v>21030</v>
      </c>
      <c r="AA1335" s="7" t="s">
        <v>21031</v>
      </c>
      <c r="AB1335" s="7" t="s">
        <v>21032</v>
      </c>
      <c r="AD1335" s="13">
        <v>40660</v>
      </c>
      <c r="AE1335" s="7" t="s">
        <v>41</v>
      </c>
      <c r="AG1335" s="7" t="s">
        <v>619</v>
      </c>
      <c r="AH1335" s="7" t="s">
        <v>8067</v>
      </c>
      <c r="AI1335" s="7" t="s">
        <v>8068</v>
      </c>
      <c r="AK1335" s="9" t="s">
        <v>7064</v>
      </c>
    </row>
    <row r="1336" spans="1:37">
      <c r="A1336" s="7" t="s">
        <v>41829</v>
      </c>
      <c r="B1336" s="7" t="s">
        <v>6736</v>
      </c>
      <c r="C1336" s="7" t="s">
        <v>17935</v>
      </c>
      <c r="G1336" s="7" t="s">
        <v>399</v>
      </c>
      <c r="H1336" s="7" t="s">
        <v>19436</v>
      </c>
      <c r="J1336" s="7">
        <v>117</v>
      </c>
      <c r="K1336" s="7">
        <v>138</v>
      </c>
      <c r="L1336" s="7" t="s">
        <v>20588</v>
      </c>
      <c r="M1336" s="7" t="s">
        <v>2482</v>
      </c>
      <c r="N1336" s="7">
        <v>6</v>
      </c>
      <c r="O1336" s="7" t="s">
        <v>32507</v>
      </c>
      <c r="P1336" s="7" t="s">
        <v>163</v>
      </c>
      <c r="Q1336" s="7" t="s">
        <v>163</v>
      </c>
      <c r="U1336" s="7" t="s">
        <v>358</v>
      </c>
      <c r="W1336" s="7">
        <v>18</v>
      </c>
      <c r="X1336" s="7">
        <v>2</v>
      </c>
      <c r="Y1336" s="7" t="s">
        <v>21132</v>
      </c>
      <c r="Z1336" s="7" t="s">
        <v>21106</v>
      </c>
      <c r="AA1336" s="7" t="s">
        <v>21133</v>
      </c>
      <c r="AB1336" s="7" t="s">
        <v>21134</v>
      </c>
      <c r="AD1336" s="13">
        <v>37932</v>
      </c>
      <c r="AE1336" s="7" t="s">
        <v>41</v>
      </c>
      <c r="AG1336" s="7" t="s">
        <v>619</v>
      </c>
      <c r="AH1336" s="7" t="s">
        <v>8067</v>
      </c>
      <c r="AI1336" s="7" t="s">
        <v>8068</v>
      </c>
      <c r="AK1336" s="9" t="s">
        <v>7064</v>
      </c>
    </row>
    <row r="1337" spans="1:37">
      <c r="A1337" s="7" t="s">
        <v>41830</v>
      </c>
      <c r="B1337" s="7" t="s">
        <v>6736</v>
      </c>
      <c r="C1337" s="7" t="s">
        <v>17972</v>
      </c>
      <c r="G1337" s="7" t="s">
        <v>399</v>
      </c>
      <c r="H1337" s="7" t="s">
        <v>19473</v>
      </c>
      <c r="J1337" s="7">
        <v>159</v>
      </c>
      <c r="K1337" s="7">
        <v>160</v>
      </c>
      <c r="L1337" s="7" t="s">
        <v>20592</v>
      </c>
      <c r="M1337" s="7" t="s">
        <v>20593</v>
      </c>
      <c r="N1337" s="7">
        <v>7</v>
      </c>
      <c r="O1337" s="7" t="s">
        <v>32511</v>
      </c>
      <c r="P1337" s="7" t="s">
        <v>163</v>
      </c>
      <c r="Q1337" s="7" t="s">
        <v>163</v>
      </c>
      <c r="T1337" s="7" t="s">
        <v>20572</v>
      </c>
      <c r="U1337" s="7" t="s">
        <v>358</v>
      </c>
      <c r="W1337" s="7">
        <v>19</v>
      </c>
      <c r="Y1337" s="7" t="s">
        <v>21206</v>
      </c>
      <c r="Z1337" s="7" t="s">
        <v>21225</v>
      </c>
      <c r="AA1337" s="7" t="s">
        <v>21226</v>
      </c>
      <c r="AB1337" s="7" t="s">
        <v>21227</v>
      </c>
      <c r="AD1337" s="13">
        <v>39583</v>
      </c>
      <c r="AE1337" s="7" t="s">
        <v>41</v>
      </c>
      <c r="AG1337" s="7" t="s">
        <v>619</v>
      </c>
      <c r="AH1337" s="7" t="s">
        <v>8067</v>
      </c>
      <c r="AI1337" s="7" t="s">
        <v>8068</v>
      </c>
      <c r="AK1337" s="9" t="s">
        <v>7064</v>
      </c>
    </row>
    <row r="1338" spans="1:37">
      <c r="A1338" s="7" t="s">
        <v>41831</v>
      </c>
      <c r="B1338" s="7" t="s">
        <v>6736</v>
      </c>
      <c r="C1338" s="7" t="s">
        <v>17973</v>
      </c>
      <c r="G1338" s="7" t="s">
        <v>399</v>
      </c>
      <c r="H1338" s="7" t="s">
        <v>19474</v>
      </c>
      <c r="J1338" s="7">
        <v>156</v>
      </c>
      <c r="K1338" s="7">
        <v>157</v>
      </c>
      <c r="L1338" s="7" t="s">
        <v>20592</v>
      </c>
      <c r="M1338" s="7" t="s">
        <v>20593</v>
      </c>
      <c r="N1338" s="7">
        <v>7</v>
      </c>
      <c r="O1338" s="7" t="s">
        <v>32511</v>
      </c>
      <c r="P1338" s="7" t="s">
        <v>163</v>
      </c>
      <c r="Q1338" s="7" t="s">
        <v>163</v>
      </c>
      <c r="T1338" s="7" t="s">
        <v>20572</v>
      </c>
      <c r="U1338" s="7" t="s">
        <v>358</v>
      </c>
      <c r="W1338" s="7">
        <v>19</v>
      </c>
      <c r="Y1338" s="7" t="s">
        <v>21206</v>
      </c>
      <c r="Z1338" s="7" t="s">
        <v>21228</v>
      </c>
      <c r="AA1338" s="7" t="s">
        <v>21229</v>
      </c>
      <c r="AB1338" s="7" t="s">
        <v>21227</v>
      </c>
      <c r="AD1338" s="13">
        <v>40694</v>
      </c>
      <c r="AE1338" s="7" t="s">
        <v>41</v>
      </c>
      <c r="AG1338" s="7" t="s">
        <v>619</v>
      </c>
      <c r="AH1338" s="7" t="s">
        <v>8067</v>
      </c>
      <c r="AI1338" s="7" t="s">
        <v>8068</v>
      </c>
      <c r="AK1338" s="9" t="s">
        <v>7064</v>
      </c>
    </row>
    <row r="1339" spans="1:37">
      <c r="A1339" s="7" t="s">
        <v>41832</v>
      </c>
      <c r="B1339" s="7" t="s">
        <v>6736</v>
      </c>
      <c r="C1339" s="7" t="s">
        <v>18067</v>
      </c>
      <c r="G1339" s="7" t="s">
        <v>399</v>
      </c>
      <c r="H1339" s="7" t="s">
        <v>19567</v>
      </c>
      <c r="J1339" s="7">
        <v>164</v>
      </c>
      <c r="K1339" s="7">
        <v>165</v>
      </c>
      <c r="L1339" s="7" t="s">
        <v>20574</v>
      </c>
      <c r="M1339" s="7" t="s">
        <v>20576</v>
      </c>
      <c r="N1339" s="7">
        <v>8</v>
      </c>
      <c r="O1339" s="7" t="s">
        <v>32515</v>
      </c>
      <c r="P1339" s="7" t="s">
        <v>163</v>
      </c>
      <c r="Q1339" s="7" t="s">
        <v>163</v>
      </c>
      <c r="T1339" s="7" t="s">
        <v>20572</v>
      </c>
      <c r="U1339" s="7" t="s">
        <v>358</v>
      </c>
      <c r="W1339" s="7">
        <v>18</v>
      </c>
      <c r="Y1339" s="7" t="s">
        <v>21461</v>
      </c>
      <c r="Z1339" s="7" t="s">
        <v>21462</v>
      </c>
      <c r="AA1339" s="7" t="s">
        <v>21463</v>
      </c>
      <c r="AB1339" s="7" t="s">
        <v>21464</v>
      </c>
      <c r="AD1339" s="13">
        <v>40620</v>
      </c>
      <c r="AE1339" s="7" t="s">
        <v>41</v>
      </c>
      <c r="AG1339" s="7" t="s">
        <v>619</v>
      </c>
      <c r="AH1339" s="7" t="s">
        <v>8067</v>
      </c>
      <c r="AI1339" s="7" t="s">
        <v>8068</v>
      </c>
      <c r="AK1339" s="9" t="s">
        <v>7064</v>
      </c>
    </row>
    <row r="1340" spans="1:37">
      <c r="A1340" s="7" t="s">
        <v>41833</v>
      </c>
      <c r="B1340" s="7" t="s">
        <v>6736</v>
      </c>
      <c r="C1340" s="7" t="s">
        <v>17772</v>
      </c>
      <c r="G1340" s="7" t="s">
        <v>399</v>
      </c>
      <c r="H1340" s="7" t="s">
        <v>19274</v>
      </c>
      <c r="J1340" s="7">
        <v>-47</v>
      </c>
      <c r="K1340" s="7">
        <v>-46</v>
      </c>
      <c r="L1340" s="7" t="s">
        <v>20577</v>
      </c>
      <c r="M1340" s="7" t="s">
        <v>29515</v>
      </c>
      <c r="N1340" s="7">
        <v>0</v>
      </c>
      <c r="O1340" s="7" t="s">
        <v>32484</v>
      </c>
      <c r="P1340" s="7" t="s">
        <v>163</v>
      </c>
      <c r="Q1340" s="7" t="s">
        <v>163</v>
      </c>
      <c r="U1340" s="7" t="s">
        <v>358</v>
      </c>
      <c r="W1340" s="7">
        <v>18</v>
      </c>
      <c r="X1340" s="7">
        <v>1</v>
      </c>
      <c r="Y1340" s="7" t="s">
        <v>20689</v>
      </c>
      <c r="Z1340" s="7" t="s">
        <v>16380</v>
      </c>
      <c r="AA1340" s="7" t="s">
        <v>20690</v>
      </c>
      <c r="AB1340" s="7" t="s">
        <v>20691</v>
      </c>
      <c r="AD1340" s="13">
        <v>38272</v>
      </c>
      <c r="AE1340" s="7" t="s">
        <v>41</v>
      </c>
      <c r="AG1340" s="7" t="s">
        <v>619</v>
      </c>
      <c r="AH1340" s="7" t="s">
        <v>8067</v>
      </c>
      <c r="AI1340" s="7" t="s">
        <v>8068</v>
      </c>
      <c r="AK1340" s="9" t="s">
        <v>7103</v>
      </c>
    </row>
    <row r="1341" spans="1:37">
      <c r="A1341" s="7" t="s">
        <v>41834</v>
      </c>
      <c r="B1341" s="7" t="s">
        <v>6736</v>
      </c>
      <c r="C1341" s="7" t="s">
        <v>17977</v>
      </c>
      <c r="G1341" s="7" t="s">
        <v>399</v>
      </c>
      <c r="H1341" s="7" t="s">
        <v>19477</v>
      </c>
      <c r="J1341" s="7">
        <v>147</v>
      </c>
      <c r="K1341" s="7">
        <v>148</v>
      </c>
      <c r="L1341" s="7" t="s">
        <v>20592</v>
      </c>
      <c r="M1341" s="7" t="s">
        <v>20593</v>
      </c>
      <c r="N1341" s="7">
        <v>7</v>
      </c>
      <c r="O1341" s="7" t="s">
        <v>32511</v>
      </c>
      <c r="P1341" s="7" t="s">
        <v>163</v>
      </c>
      <c r="Q1341" s="7" t="s">
        <v>163</v>
      </c>
      <c r="T1341" s="7" t="s">
        <v>20572</v>
      </c>
      <c r="U1341" s="7" t="s">
        <v>358</v>
      </c>
      <c r="W1341" s="7">
        <v>17</v>
      </c>
      <c r="X1341" s="7">
        <v>2</v>
      </c>
      <c r="Y1341" s="7" t="s">
        <v>20614</v>
      </c>
      <c r="Z1341" s="7" t="s">
        <v>21231</v>
      </c>
      <c r="AA1341" s="7" t="s">
        <v>21232</v>
      </c>
      <c r="AB1341" s="7" t="s">
        <v>21233</v>
      </c>
      <c r="AD1341" s="13">
        <v>40070</v>
      </c>
      <c r="AE1341" s="7" t="s">
        <v>41</v>
      </c>
      <c r="AG1341" s="7" t="s">
        <v>619</v>
      </c>
      <c r="AH1341" s="7" t="s">
        <v>8067</v>
      </c>
      <c r="AI1341" s="7" t="s">
        <v>8068</v>
      </c>
      <c r="AK1341" s="9" t="s">
        <v>7103</v>
      </c>
    </row>
    <row r="1342" spans="1:37">
      <c r="A1342" s="7" t="s">
        <v>41835</v>
      </c>
      <c r="B1342" s="7" t="s">
        <v>6736</v>
      </c>
      <c r="C1342" s="7" t="s">
        <v>17978</v>
      </c>
      <c r="G1342" s="7" t="s">
        <v>399</v>
      </c>
      <c r="H1342" s="7" t="s">
        <v>19478</v>
      </c>
      <c r="J1342" s="7">
        <v>157</v>
      </c>
      <c r="K1342" s="7">
        <v>158</v>
      </c>
      <c r="L1342" s="7" t="s">
        <v>20592</v>
      </c>
      <c r="M1342" s="7" t="s">
        <v>20593</v>
      </c>
      <c r="N1342" s="7">
        <v>7</v>
      </c>
      <c r="O1342" s="7" t="s">
        <v>32511</v>
      </c>
      <c r="P1342" s="7" t="s">
        <v>163</v>
      </c>
      <c r="Q1342" s="7" t="s">
        <v>163</v>
      </c>
      <c r="T1342" s="7" t="s">
        <v>20572</v>
      </c>
      <c r="U1342" s="7" t="s">
        <v>358</v>
      </c>
      <c r="W1342" s="7">
        <v>17.5</v>
      </c>
      <c r="X1342" s="7">
        <v>2</v>
      </c>
      <c r="Y1342" s="7" t="s">
        <v>21234</v>
      </c>
      <c r="Z1342" s="7" t="s">
        <v>21235</v>
      </c>
      <c r="AA1342" s="7" t="s">
        <v>21236</v>
      </c>
      <c r="AB1342" s="7" t="s">
        <v>21237</v>
      </c>
      <c r="AD1342" s="13">
        <v>40481</v>
      </c>
      <c r="AE1342" s="7" t="s">
        <v>41</v>
      </c>
      <c r="AG1342" s="7" t="s">
        <v>619</v>
      </c>
      <c r="AH1342" s="7" t="s">
        <v>8067</v>
      </c>
      <c r="AI1342" s="7" t="s">
        <v>8068</v>
      </c>
      <c r="AK1342" s="9" t="s">
        <v>7299</v>
      </c>
    </row>
    <row r="1343" spans="1:37">
      <c r="A1343" s="7" t="s">
        <v>41836</v>
      </c>
      <c r="B1343" s="7" t="s">
        <v>6736</v>
      </c>
      <c r="C1343" s="7" t="s">
        <v>17773</v>
      </c>
      <c r="G1343" s="7" t="s">
        <v>399</v>
      </c>
      <c r="H1343" s="7" t="s">
        <v>19275</v>
      </c>
      <c r="J1343" s="7">
        <v>-31</v>
      </c>
      <c r="K1343" s="7">
        <v>-32</v>
      </c>
      <c r="L1343" s="7" t="s">
        <v>20577</v>
      </c>
      <c r="M1343" s="7" t="s">
        <v>29515</v>
      </c>
      <c r="N1343" s="7">
        <v>0</v>
      </c>
      <c r="O1343" s="7" t="s">
        <v>32484</v>
      </c>
      <c r="P1343" s="7" t="s">
        <v>163</v>
      </c>
      <c r="Q1343" s="7" t="s">
        <v>163</v>
      </c>
      <c r="U1343" s="7" t="s">
        <v>358</v>
      </c>
      <c r="W1343" s="7">
        <v>17</v>
      </c>
      <c r="X1343" s="7">
        <v>1</v>
      </c>
      <c r="Y1343" s="7" t="s">
        <v>20692</v>
      </c>
      <c r="Z1343" s="7" t="s">
        <v>20693</v>
      </c>
      <c r="AA1343" s="7" t="s">
        <v>20694</v>
      </c>
      <c r="AB1343" s="7" t="s">
        <v>20695</v>
      </c>
      <c r="AD1343" s="13">
        <v>40452</v>
      </c>
      <c r="AE1343" s="7" t="s">
        <v>41</v>
      </c>
      <c r="AG1343" s="7" t="s">
        <v>619</v>
      </c>
      <c r="AH1343" s="7" t="s">
        <v>8067</v>
      </c>
      <c r="AI1343" s="7" t="s">
        <v>8068</v>
      </c>
      <c r="AK1343" s="9" t="s">
        <v>7808</v>
      </c>
    </row>
    <row r="1344" spans="1:37">
      <c r="A1344" s="7" t="s">
        <v>41837</v>
      </c>
      <c r="B1344" s="7" t="s">
        <v>6736</v>
      </c>
      <c r="C1344" s="7" t="s">
        <v>18070</v>
      </c>
      <c r="G1344" s="7" t="s">
        <v>399</v>
      </c>
      <c r="H1344" s="7" t="s">
        <v>19570</v>
      </c>
      <c r="J1344" s="7">
        <v>162</v>
      </c>
      <c r="L1344" s="7" t="s">
        <v>20574</v>
      </c>
      <c r="M1344" s="7" t="s">
        <v>20576</v>
      </c>
      <c r="N1344" s="7">
        <v>8</v>
      </c>
      <c r="O1344" s="7" t="s">
        <v>32515</v>
      </c>
      <c r="P1344" s="7" t="s">
        <v>163</v>
      </c>
      <c r="Q1344" s="7" t="s">
        <v>163</v>
      </c>
      <c r="U1344" s="7" t="s">
        <v>358</v>
      </c>
      <c r="W1344" s="7">
        <v>17</v>
      </c>
      <c r="X1344" s="7">
        <v>2.5</v>
      </c>
      <c r="Y1344" s="7" t="s">
        <v>20882</v>
      </c>
      <c r="Z1344" s="7" t="s">
        <v>21469</v>
      </c>
      <c r="AA1344" s="7" t="s">
        <v>21470</v>
      </c>
      <c r="AB1344" s="7" t="s">
        <v>21471</v>
      </c>
      <c r="AD1344" s="13">
        <v>39307</v>
      </c>
      <c r="AE1344" s="7" t="s">
        <v>41</v>
      </c>
      <c r="AG1344" s="7" t="s">
        <v>619</v>
      </c>
      <c r="AH1344" s="7" t="s">
        <v>8067</v>
      </c>
      <c r="AI1344" s="7" t="s">
        <v>8068</v>
      </c>
      <c r="AK1344" s="9" t="s">
        <v>7808</v>
      </c>
    </row>
    <row r="1345" spans="1:37">
      <c r="A1345" s="7" t="s">
        <v>41838</v>
      </c>
      <c r="B1345" s="7" t="s">
        <v>6736</v>
      </c>
      <c r="C1345" s="7" t="s">
        <v>17937</v>
      </c>
      <c r="G1345" s="7" t="s">
        <v>399</v>
      </c>
      <c r="H1345" s="7" t="s">
        <v>19438</v>
      </c>
      <c r="J1345" s="7">
        <v>134</v>
      </c>
      <c r="L1345" s="7" t="s">
        <v>20588</v>
      </c>
      <c r="M1345" s="7" t="s">
        <v>2482</v>
      </c>
      <c r="N1345" s="7">
        <v>6</v>
      </c>
      <c r="O1345" s="7" t="s">
        <v>32507</v>
      </c>
      <c r="P1345" s="7" t="s">
        <v>163</v>
      </c>
      <c r="Q1345" s="7" t="s">
        <v>163</v>
      </c>
      <c r="T1345" s="7" t="s">
        <v>20572</v>
      </c>
      <c r="U1345" s="7" t="s">
        <v>358</v>
      </c>
      <c r="W1345" s="7">
        <v>17</v>
      </c>
      <c r="X1345" s="7">
        <v>2</v>
      </c>
      <c r="Y1345" s="7" t="s">
        <v>21137</v>
      </c>
      <c r="Z1345" s="7" t="s">
        <v>21138</v>
      </c>
      <c r="AA1345" s="7" t="s">
        <v>21139</v>
      </c>
      <c r="AB1345" s="7" t="s">
        <v>21140</v>
      </c>
      <c r="AD1345" s="13">
        <v>38610</v>
      </c>
      <c r="AE1345" s="7" t="s">
        <v>41</v>
      </c>
      <c r="AG1345" s="7" t="s">
        <v>619</v>
      </c>
      <c r="AH1345" s="7" t="s">
        <v>8067</v>
      </c>
      <c r="AI1345" s="7" t="s">
        <v>8370</v>
      </c>
      <c r="AK1345" s="9" t="s">
        <v>7350</v>
      </c>
    </row>
    <row r="1346" spans="1:37">
      <c r="A1346" s="7" t="s">
        <v>41839</v>
      </c>
      <c r="B1346" s="7" t="s">
        <v>6736</v>
      </c>
      <c r="C1346" s="7" t="s">
        <v>18012</v>
      </c>
      <c r="G1346" s="7" t="s">
        <v>399</v>
      </c>
      <c r="H1346" s="7" t="s">
        <v>19512</v>
      </c>
      <c r="J1346" s="7">
        <v>147</v>
      </c>
      <c r="K1346" s="7">
        <v>160</v>
      </c>
      <c r="L1346" s="7" t="s">
        <v>20592</v>
      </c>
      <c r="M1346" s="7" t="s">
        <v>20595</v>
      </c>
      <c r="N1346" s="7">
        <v>7</v>
      </c>
      <c r="O1346" s="7" t="s">
        <v>32511</v>
      </c>
      <c r="P1346" s="7" t="s">
        <v>163</v>
      </c>
      <c r="Q1346" s="7" t="s">
        <v>163</v>
      </c>
      <c r="T1346" s="7" t="s">
        <v>20572</v>
      </c>
      <c r="U1346" s="7" t="s">
        <v>358</v>
      </c>
      <c r="W1346" s="7">
        <v>17</v>
      </c>
      <c r="X1346" s="7">
        <v>2.5</v>
      </c>
      <c r="Y1346" s="7" t="s">
        <v>21321</v>
      </c>
      <c r="Z1346" s="7" t="s">
        <v>21322</v>
      </c>
      <c r="AA1346" s="7" t="s">
        <v>21323</v>
      </c>
      <c r="AB1346" s="7" t="s">
        <v>21286</v>
      </c>
      <c r="AD1346" s="13">
        <v>38516</v>
      </c>
      <c r="AE1346" s="7" t="s">
        <v>41</v>
      </c>
      <c r="AG1346" s="7" t="s">
        <v>619</v>
      </c>
      <c r="AH1346" s="7" t="s">
        <v>8067</v>
      </c>
      <c r="AI1346" s="7" t="s">
        <v>8197</v>
      </c>
      <c r="AK1346" s="9" t="s">
        <v>7158</v>
      </c>
    </row>
    <row r="1347" spans="1:37">
      <c r="A1347" s="7" t="s">
        <v>41840</v>
      </c>
      <c r="B1347" s="7" t="s">
        <v>6736</v>
      </c>
      <c r="C1347" s="7" t="s">
        <v>17853</v>
      </c>
      <c r="G1347" s="7" t="s">
        <v>399</v>
      </c>
      <c r="H1347" s="7" t="s">
        <v>19355</v>
      </c>
      <c r="J1347" s="7">
        <v>75</v>
      </c>
      <c r="L1347" s="7" t="s">
        <v>20571</v>
      </c>
      <c r="M1347" s="7" t="s">
        <v>389</v>
      </c>
      <c r="N1347" s="7">
        <v>4</v>
      </c>
      <c r="O1347" s="7" t="s">
        <v>32499</v>
      </c>
      <c r="P1347" s="7" t="s">
        <v>163</v>
      </c>
      <c r="Q1347" s="7" t="s">
        <v>163</v>
      </c>
      <c r="T1347" s="7" t="s">
        <v>20572</v>
      </c>
      <c r="U1347" s="7" t="s">
        <v>358</v>
      </c>
      <c r="W1347" s="7">
        <v>18</v>
      </c>
      <c r="X1347" s="7">
        <v>2</v>
      </c>
      <c r="Y1347" s="7" t="s">
        <v>20922</v>
      </c>
      <c r="Z1347" s="7" t="s">
        <v>20923</v>
      </c>
      <c r="AA1347" s="7" t="s">
        <v>20924</v>
      </c>
      <c r="AB1347" s="7" t="s">
        <v>20925</v>
      </c>
      <c r="AE1347" s="7" t="s">
        <v>41</v>
      </c>
      <c r="AG1347" s="7" t="s">
        <v>619</v>
      </c>
      <c r="AH1347" s="7" t="s">
        <v>8067</v>
      </c>
      <c r="AI1347" s="7" t="s">
        <v>8197</v>
      </c>
      <c r="AK1347" s="9" t="s">
        <v>8041</v>
      </c>
    </row>
    <row r="1348" spans="1:37">
      <c r="A1348" s="7" t="s">
        <v>41841</v>
      </c>
      <c r="B1348" s="7" t="s">
        <v>6736</v>
      </c>
      <c r="C1348" s="7" t="s">
        <v>17819</v>
      </c>
      <c r="G1348" s="7" t="s">
        <v>399</v>
      </c>
      <c r="H1348" s="7" t="s">
        <v>19321</v>
      </c>
      <c r="J1348" s="7">
        <v>77</v>
      </c>
      <c r="K1348" s="7">
        <v>78</v>
      </c>
      <c r="L1348" s="7" t="s">
        <v>20571</v>
      </c>
      <c r="M1348" s="7" t="s">
        <v>364</v>
      </c>
      <c r="N1348" s="7">
        <v>4</v>
      </c>
      <c r="O1348" s="7" t="s">
        <v>32499</v>
      </c>
      <c r="P1348" s="7" t="s">
        <v>163</v>
      </c>
      <c r="Q1348" s="7" t="s">
        <v>163</v>
      </c>
      <c r="T1348" s="7" t="s">
        <v>20572</v>
      </c>
      <c r="U1348" s="7" t="s">
        <v>358</v>
      </c>
      <c r="W1348" s="7">
        <v>19</v>
      </c>
      <c r="X1348" s="7">
        <v>2</v>
      </c>
      <c r="Y1348" s="7" t="s">
        <v>20614</v>
      </c>
      <c r="Z1348" s="7" t="s">
        <v>20831</v>
      </c>
      <c r="AA1348" s="7" t="s">
        <v>20832</v>
      </c>
      <c r="AB1348" s="7" t="s">
        <v>20833</v>
      </c>
      <c r="AD1348" s="13">
        <v>39643</v>
      </c>
      <c r="AE1348" s="7" t="s">
        <v>41</v>
      </c>
      <c r="AG1348" s="7" t="s">
        <v>619</v>
      </c>
      <c r="AH1348" s="7" t="s">
        <v>8067</v>
      </c>
      <c r="AI1348" s="7" t="s">
        <v>8353</v>
      </c>
      <c r="AK1348" s="9" t="s">
        <v>24140</v>
      </c>
    </row>
    <row r="1349" spans="1:37">
      <c r="A1349" s="7" t="s">
        <v>41842</v>
      </c>
      <c r="B1349" s="7" t="s">
        <v>6736</v>
      </c>
      <c r="C1349" s="7" t="s">
        <v>17820</v>
      </c>
      <c r="G1349" s="7" t="s">
        <v>399</v>
      </c>
      <c r="H1349" s="7" t="s">
        <v>19322</v>
      </c>
      <c r="J1349" s="7">
        <v>81</v>
      </c>
      <c r="L1349" s="7" t="s">
        <v>20571</v>
      </c>
      <c r="M1349" s="7" t="s">
        <v>364</v>
      </c>
      <c r="N1349" s="7">
        <v>4</v>
      </c>
      <c r="O1349" s="7" t="s">
        <v>32499</v>
      </c>
      <c r="P1349" s="7" t="s">
        <v>163</v>
      </c>
      <c r="Q1349" s="7" t="s">
        <v>163</v>
      </c>
      <c r="T1349" s="7" t="s">
        <v>20572</v>
      </c>
      <c r="U1349" s="7" t="s">
        <v>358</v>
      </c>
      <c r="W1349" s="7">
        <v>18</v>
      </c>
      <c r="X1349" s="7">
        <v>2</v>
      </c>
      <c r="Y1349" s="7" t="s">
        <v>20834</v>
      </c>
      <c r="Z1349" s="7" t="s">
        <v>20835</v>
      </c>
      <c r="AA1349" s="7" t="s">
        <v>20836</v>
      </c>
      <c r="AB1349" s="7" t="s">
        <v>20837</v>
      </c>
      <c r="AD1349" s="13">
        <v>38941</v>
      </c>
      <c r="AE1349" s="7" t="s">
        <v>41</v>
      </c>
      <c r="AG1349" s="7" t="s">
        <v>619</v>
      </c>
      <c r="AH1349" s="7" t="s">
        <v>8067</v>
      </c>
      <c r="AI1349" s="7" t="s">
        <v>8197</v>
      </c>
      <c r="AK1349" s="9" t="s">
        <v>7330</v>
      </c>
    </row>
    <row r="1350" spans="1:37">
      <c r="A1350" s="7" t="s">
        <v>41843</v>
      </c>
      <c r="B1350" s="7" t="s">
        <v>6736</v>
      </c>
      <c r="C1350" s="7" t="s">
        <v>18032</v>
      </c>
      <c r="G1350" s="7" t="s">
        <v>399</v>
      </c>
      <c r="H1350" s="7" t="s">
        <v>19532</v>
      </c>
      <c r="J1350" s="7">
        <v>138</v>
      </c>
      <c r="K1350" s="7">
        <v>192</v>
      </c>
      <c r="L1350" s="7" t="s">
        <v>20592</v>
      </c>
      <c r="M1350" s="7" t="s">
        <v>20596</v>
      </c>
      <c r="N1350" s="7">
        <v>7</v>
      </c>
      <c r="O1350" s="7" t="s">
        <v>32511</v>
      </c>
      <c r="P1350" s="7" t="s">
        <v>163</v>
      </c>
      <c r="Q1350" s="7" t="s">
        <v>163</v>
      </c>
      <c r="U1350" s="7" t="s">
        <v>358</v>
      </c>
      <c r="W1350" s="7">
        <v>18</v>
      </c>
      <c r="X1350" s="7">
        <v>2</v>
      </c>
      <c r="Y1350" s="7" t="s">
        <v>21074</v>
      </c>
      <c r="Z1350" s="7" t="s">
        <v>21373</v>
      </c>
      <c r="AA1350" s="7" t="s">
        <v>21374</v>
      </c>
      <c r="AB1350" s="7" t="s">
        <v>21375</v>
      </c>
      <c r="AD1350" s="13">
        <v>38607</v>
      </c>
      <c r="AE1350" s="7" t="s">
        <v>41</v>
      </c>
      <c r="AG1350" s="7" t="s">
        <v>619</v>
      </c>
      <c r="AH1350" s="7" t="s">
        <v>8067</v>
      </c>
      <c r="AI1350" s="7" t="s">
        <v>8197</v>
      </c>
      <c r="AK1350" s="9" t="s">
        <v>7653</v>
      </c>
    </row>
    <row r="1351" spans="1:37">
      <c r="A1351" s="7" t="s">
        <v>41844</v>
      </c>
      <c r="B1351" s="7" t="s">
        <v>6736</v>
      </c>
      <c r="C1351" s="7" t="s">
        <v>17774</v>
      </c>
      <c r="G1351" s="7" t="s">
        <v>399</v>
      </c>
      <c r="H1351" s="7" t="s">
        <v>19276</v>
      </c>
      <c r="J1351" s="7">
        <v>-114</v>
      </c>
      <c r="K1351" s="7">
        <v>-113</v>
      </c>
      <c r="L1351" s="7" t="s">
        <v>20577</v>
      </c>
      <c r="M1351" s="7" t="s">
        <v>29515</v>
      </c>
      <c r="N1351" s="7">
        <v>0</v>
      </c>
      <c r="O1351" s="7" t="s">
        <v>32484</v>
      </c>
      <c r="P1351" s="7" t="s">
        <v>163</v>
      </c>
      <c r="Q1351" s="7" t="s">
        <v>163</v>
      </c>
      <c r="T1351" s="7" t="s">
        <v>20572</v>
      </c>
      <c r="U1351" s="7" t="s">
        <v>358</v>
      </c>
      <c r="W1351" s="7">
        <v>17</v>
      </c>
      <c r="X1351" s="7">
        <v>2</v>
      </c>
      <c r="Y1351" s="7" t="s">
        <v>20696</v>
      </c>
      <c r="Z1351" s="7" t="s">
        <v>20697</v>
      </c>
      <c r="AA1351" s="7" t="s">
        <v>20698</v>
      </c>
      <c r="AB1351" s="7" t="s">
        <v>20699</v>
      </c>
      <c r="AD1351" s="13">
        <v>39944</v>
      </c>
      <c r="AE1351" s="7" t="s">
        <v>41</v>
      </c>
      <c r="AG1351" s="7" t="s">
        <v>619</v>
      </c>
      <c r="AH1351" s="7" t="s">
        <v>8067</v>
      </c>
      <c r="AI1351" s="7" t="s">
        <v>8197</v>
      </c>
      <c r="AK1351" s="9" t="s">
        <v>24113</v>
      </c>
    </row>
    <row r="1352" spans="1:37">
      <c r="A1352" s="7" t="s">
        <v>41845</v>
      </c>
      <c r="B1352" s="7" t="s">
        <v>6736</v>
      </c>
      <c r="C1352" s="7" t="s">
        <v>17854</v>
      </c>
      <c r="G1352" s="7" t="s">
        <v>399</v>
      </c>
      <c r="H1352" s="7" t="s">
        <v>19356</v>
      </c>
      <c r="J1352" s="7">
        <v>74</v>
      </c>
      <c r="L1352" s="7" t="s">
        <v>20571</v>
      </c>
      <c r="M1352" s="7" t="s">
        <v>389</v>
      </c>
      <c r="N1352" s="7">
        <v>4</v>
      </c>
      <c r="O1352" s="7" t="s">
        <v>32499</v>
      </c>
      <c r="P1352" s="7" t="s">
        <v>163</v>
      </c>
      <c r="Q1352" s="7" t="s">
        <v>163</v>
      </c>
      <c r="T1352" s="7" t="s">
        <v>20572</v>
      </c>
      <c r="U1352" s="7" t="s">
        <v>358</v>
      </c>
      <c r="W1352" s="7">
        <v>19</v>
      </c>
      <c r="X1352" s="7">
        <v>2</v>
      </c>
      <c r="Y1352" s="7" t="s">
        <v>20802</v>
      </c>
      <c r="Z1352" s="7" t="s">
        <v>20926</v>
      </c>
      <c r="AA1352" s="7" t="s">
        <v>20927</v>
      </c>
      <c r="AB1352" s="7" t="s">
        <v>20928</v>
      </c>
      <c r="AE1352" s="7" t="s">
        <v>41</v>
      </c>
      <c r="AG1352" s="7" t="s">
        <v>619</v>
      </c>
      <c r="AH1352" s="7" t="s">
        <v>8067</v>
      </c>
      <c r="AI1352" s="7" t="s">
        <v>8370</v>
      </c>
      <c r="AK1352" s="9" t="s">
        <v>24149</v>
      </c>
    </row>
    <row r="1353" spans="1:37">
      <c r="A1353" s="7" t="s">
        <v>41846</v>
      </c>
      <c r="B1353" s="7" t="s">
        <v>6736</v>
      </c>
      <c r="C1353" s="7" t="s">
        <v>17855</v>
      </c>
      <c r="G1353" s="7" t="s">
        <v>399</v>
      </c>
      <c r="H1353" s="7" t="s">
        <v>19342</v>
      </c>
      <c r="J1353" s="7">
        <v>74</v>
      </c>
      <c r="L1353" s="7" t="s">
        <v>20571</v>
      </c>
      <c r="M1353" s="7" t="s">
        <v>389</v>
      </c>
      <c r="N1353" s="7">
        <v>4</v>
      </c>
      <c r="O1353" s="7" t="s">
        <v>32499</v>
      </c>
      <c r="P1353" s="7" t="s">
        <v>163</v>
      </c>
      <c r="Q1353" s="7" t="s">
        <v>163</v>
      </c>
      <c r="T1353" s="7" t="s">
        <v>20572</v>
      </c>
      <c r="U1353" s="7" t="s">
        <v>358</v>
      </c>
      <c r="W1353" s="7">
        <v>17.399999999999999</v>
      </c>
      <c r="X1353" s="7">
        <v>1.6</v>
      </c>
      <c r="Y1353" s="7" t="s">
        <v>20614</v>
      </c>
      <c r="Z1353" s="7" t="s">
        <v>20929</v>
      </c>
      <c r="AA1353" s="7" t="s">
        <v>20930</v>
      </c>
      <c r="AB1353" s="7" t="s">
        <v>20931</v>
      </c>
      <c r="AD1353" s="13">
        <v>38745</v>
      </c>
      <c r="AE1353" s="7" t="s">
        <v>41</v>
      </c>
      <c r="AG1353" s="7" t="s">
        <v>619</v>
      </c>
      <c r="AH1353" s="7" t="s">
        <v>8067</v>
      </c>
      <c r="AI1353" s="7" t="s">
        <v>8299</v>
      </c>
      <c r="AK1353" s="9" t="s">
        <v>7649</v>
      </c>
    </row>
    <row r="1354" spans="1:37">
      <c r="A1354" s="7" t="s">
        <v>41847</v>
      </c>
      <c r="B1354" s="7" t="s">
        <v>6736</v>
      </c>
      <c r="C1354" s="7" t="s">
        <v>17857</v>
      </c>
      <c r="G1354" s="7" t="s">
        <v>399</v>
      </c>
      <c r="H1354" s="7" t="s">
        <v>19358</v>
      </c>
      <c r="J1354" s="7">
        <v>79</v>
      </c>
      <c r="L1354" s="7" t="s">
        <v>20571</v>
      </c>
      <c r="M1354" s="7" t="s">
        <v>389</v>
      </c>
      <c r="N1354" s="7">
        <v>4</v>
      </c>
      <c r="O1354" s="7" t="s">
        <v>32499</v>
      </c>
      <c r="P1354" s="7" t="s">
        <v>163</v>
      </c>
      <c r="Q1354" s="7" t="s">
        <v>163</v>
      </c>
      <c r="T1354" s="7" t="s">
        <v>20572</v>
      </c>
      <c r="U1354" s="7" t="s">
        <v>358</v>
      </c>
      <c r="W1354" s="7">
        <v>19</v>
      </c>
      <c r="X1354" s="7">
        <v>2</v>
      </c>
      <c r="Y1354" s="7" t="s">
        <v>20934</v>
      </c>
      <c r="Z1354" s="7" t="s">
        <v>20935</v>
      </c>
      <c r="AA1354" s="7" t="s">
        <v>20936</v>
      </c>
      <c r="AB1354" s="7" t="s">
        <v>20937</v>
      </c>
      <c r="AE1354" s="7" t="s">
        <v>41</v>
      </c>
      <c r="AG1354" s="7" t="s">
        <v>619</v>
      </c>
      <c r="AH1354" s="7" t="s">
        <v>8067</v>
      </c>
      <c r="AI1354" s="7" t="s">
        <v>8070</v>
      </c>
      <c r="AK1354" s="9" t="s">
        <v>7324</v>
      </c>
    </row>
    <row r="1355" spans="1:37">
      <c r="A1355" s="7" t="s">
        <v>41848</v>
      </c>
      <c r="B1355" s="7" t="s">
        <v>6736</v>
      </c>
      <c r="C1355" s="7" t="s">
        <v>17796</v>
      </c>
      <c r="G1355" s="7" t="s">
        <v>399</v>
      </c>
      <c r="H1355" s="7" t="s">
        <v>19298</v>
      </c>
      <c r="J1355" s="7">
        <v>46</v>
      </c>
      <c r="K1355" s="7">
        <v>47</v>
      </c>
      <c r="L1355" s="7" t="s">
        <v>20582</v>
      </c>
      <c r="M1355" s="7" t="s">
        <v>377</v>
      </c>
      <c r="N1355" s="7">
        <v>2</v>
      </c>
      <c r="O1355" s="7" t="s">
        <v>32491</v>
      </c>
      <c r="P1355" s="7" t="s">
        <v>163</v>
      </c>
      <c r="Q1355" s="7" t="s">
        <v>163</v>
      </c>
      <c r="T1355" s="7" t="s">
        <v>20572</v>
      </c>
      <c r="U1355" s="7" t="s">
        <v>358</v>
      </c>
      <c r="W1355" s="7">
        <v>19.5</v>
      </c>
      <c r="X1355" s="7">
        <v>2</v>
      </c>
      <c r="Y1355" s="7" t="s">
        <v>20614</v>
      </c>
      <c r="Z1355" s="7" t="s">
        <v>20767</v>
      </c>
      <c r="AA1355" s="7" t="s">
        <v>20768</v>
      </c>
      <c r="AB1355" s="7" t="s">
        <v>20769</v>
      </c>
      <c r="AD1355" s="13">
        <v>36526</v>
      </c>
      <c r="AE1355" s="7" t="s">
        <v>41</v>
      </c>
      <c r="AG1355" s="7" t="s">
        <v>619</v>
      </c>
      <c r="AH1355" s="7" t="s">
        <v>8067</v>
      </c>
      <c r="AI1355" s="7" t="s">
        <v>8070</v>
      </c>
      <c r="AK1355" s="9" t="s">
        <v>24126</v>
      </c>
    </row>
    <row r="1356" spans="1:37">
      <c r="A1356" s="7" t="s">
        <v>41849</v>
      </c>
      <c r="B1356" s="7" t="s">
        <v>6736</v>
      </c>
      <c r="C1356" s="7" t="s">
        <v>17775</v>
      </c>
      <c r="G1356" s="7" t="s">
        <v>399</v>
      </c>
      <c r="H1356" s="7" t="s">
        <v>19277</v>
      </c>
      <c r="J1356" s="7">
        <v>-112</v>
      </c>
      <c r="L1356" s="7" t="s">
        <v>20577</v>
      </c>
      <c r="M1356" s="7" t="s">
        <v>29515</v>
      </c>
      <c r="N1356" s="7">
        <v>0</v>
      </c>
      <c r="O1356" s="7" t="s">
        <v>32484</v>
      </c>
      <c r="P1356" s="7" t="s">
        <v>163</v>
      </c>
      <c r="Q1356" s="7" t="s">
        <v>163</v>
      </c>
      <c r="T1356" s="7" t="s">
        <v>20572</v>
      </c>
      <c r="U1356" s="7" t="s">
        <v>358</v>
      </c>
      <c r="W1356" s="7">
        <v>18</v>
      </c>
      <c r="X1356" s="7">
        <v>2</v>
      </c>
      <c r="Y1356" s="7" t="s">
        <v>20700</v>
      </c>
      <c r="Z1356" s="7" t="s">
        <v>16397</v>
      </c>
      <c r="AA1356" s="7" t="s">
        <v>20701</v>
      </c>
      <c r="AB1356" s="7" t="s">
        <v>16397</v>
      </c>
      <c r="AD1356" s="13">
        <v>38670</v>
      </c>
      <c r="AE1356" s="7" t="s">
        <v>41</v>
      </c>
      <c r="AG1356" s="7" t="s">
        <v>619</v>
      </c>
      <c r="AH1356" s="7" t="s">
        <v>8067</v>
      </c>
      <c r="AI1356" s="7" t="s">
        <v>8070</v>
      </c>
      <c r="AK1356" s="9" t="s">
        <v>7332</v>
      </c>
    </row>
    <row r="1357" spans="1:37">
      <c r="A1357" s="7" t="s">
        <v>41850</v>
      </c>
      <c r="B1357" s="7" t="s">
        <v>6736</v>
      </c>
      <c r="C1357" s="7" t="s">
        <v>17776</v>
      </c>
      <c r="G1357" s="7" t="s">
        <v>399</v>
      </c>
      <c r="H1357" s="7" t="s">
        <v>19278</v>
      </c>
      <c r="J1357" s="7">
        <v>-32</v>
      </c>
      <c r="K1357" s="7">
        <v>-31</v>
      </c>
      <c r="L1357" s="7" t="s">
        <v>20577</v>
      </c>
      <c r="M1357" s="7" t="s">
        <v>29515</v>
      </c>
      <c r="N1357" s="7">
        <v>0</v>
      </c>
      <c r="O1357" s="7" t="s">
        <v>32484</v>
      </c>
      <c r="P1357" s="7" t="s">
        <v>163</v>
      </c>
      <c r="Q1357" s="7" t="s">
        <v>163</v>
      </c>
      <c r="U1357" s="7" t="s">
        <v>358</v>
      </c>
      <c r="W1357" s="7">
        <v>16</v>
      </c>
      <c r="X1357" s="7">
        <v>2</v>
      </c>
      <c r="Y1357" s="7" t="s">
        <v>20702</v>
      </c>
      <c r="Z1357" s="7" t="s">
        <v>20703</v>
      </c>
      <c r="AA1357" s="7" t="s">
        <v>20704</v>
      </c>
      <c r="AB1357" s="7" t="s">
        <v>20705</v>
      </c>
      <c r="AD1357" s="13">
        <v>38670</v>
      </c>
      <c r="AE1357" s="7" t="s">
        <v>41</v>
      </c>
      <c r="AG1357" s="7" t="s">
        <v>619</v>
      </c>
      <c r="AH1357" s="7" t="s">
        <v>8067</v>
      </c>
      <c r="AI1357" s="7" t="s">
        <v>8070</v>
      </c>
      <c r="AK1357" s="9" t="s">
        <v>7332</v>
      </c>
    </row>
    <row r="1358" spans="1:37">
      <c r="A1358" s="7" t="s">
        <v>41851</v>
      </c>
      <c r="B1358" s="7" t="s">
        <v>6736</v>
      </c>
      <c r="C1358" s="7" t="s">
        <v>17858</v>
      </c>
      <c r="G1358" s="7" t="s">
        <v>399</v>
      </c>
      <c r="H1358" s="7" t="s">
        <v>19359</v>
      </c>
      <c r="J1358" s="7">
        <v>70</v>
      </c>
      <c r="L1358" s="7" t="s">
        <v>20571</v>
      </c>
      <c r="M1358" s="7" t="s">
        <v>389</v>
      </c>
      <c r="N1358" s="7">
        <v>4</v>
      </c>
      <c r="O1358" s="7" t="s">
        <v>32499</v>
      </c>
      <c r="P1358" s="7" t="s">
        <v>163</v>
      </c>
      <c r="Q1358" s="7" t="s">
        <v>163</v>
      </c>
      <c r="T1358" s="7" t="s">
        <v>20572</v>
      </c>
      <c r="U1358" s="7" t="s">
        <v>358</v>
      </c>
      <c r="W1358" s="7">
        <v>18</v>
      </c>
      <c r="X1358" s="7">
        <v>2</v>
      </c>
      <c r="Y1358" s="7" t="s">
        <v>20650</v>
      </c>
      <c r="Z1358" s="7" t="s">
        <v>20893</v>
      </c>
      <c r="AA1358" s="7" t="s">
        <v>20938</v>
      </c>
      <c r="AB1358" s="7" t="s">
        <v>20939</v>
      </c>
      <c r="AD1358" s="13">
        <v>38845</v>
      </c>
      <c r="AE1358" s="7" t="s">
        <v>41</v>
      </c>
      <c r="AG1358" s="7" t="s">
        <v>619</v>
      </c>
      <c r="AH1358" s="7" t="s">
        <v>8067</v>
      </c>
      <c r="AI1358" s="7" t="s">
        <v>8196</v>
      </c>
      <c r="AK1358" s="9" t="s">
        <v>7332</v>
      </c>
    </row>
    <row r="1359" spans="1:37">
      <c r="A1359" s="7" t="s">
        <v>41852</v>
      </c>
      <c r="B1359" s="7" t="s">
        <v>6736</v>
      </c>
      <c r="C1359" s="7" t="s">
        <v>18014</v>
      </c>
      <c r="G1359" s="7" t="s">
        <v>399</v>
      </c>
      <c r="H1359" s="7" t="s">
        <v>19514</v>
      </c>
      <c r="J1359" s="7">
        <v>147</v>
      </c>
      <c r="L1359" s="7" t="s">
        <v>20592</v>
      </c>
      <c r="M1359" s="7" t="s">
        <v>20595</v>
      </c>
      <c r="N1359" s="7">
        <v>7</v>
      </c>
      <c r="O1359" s="7" t="s">
        <v>32511</v>
      </c>
      <c r="P1359" s="7" t="s">
        <v>163</v>
      </c>
      <c r="Q1359" s="7" t="s">
        <v>163</v>
      </c>
      <c r="T1359" s="7" t="s">
        <v>20572</v>
      </c>
      <c r="U1359" s="7" t="s">
        <v>358</v>
      </c>
      <c r="W1359" s="7">
        <v>17</v>
      </c>
      <c r="X1359" s="7">
        <v>2</v>
      </c>
      <c r="Y1359" s="7" t="s">
        <v>21327</v>
      </c>
      <c r="Z1359" s="7" t="s">
        <v>21284</v>
      </c>
      <c r="AA1359" s="7" t="s">
        <v>21328</v>
      </c>
      <c r="AB1359" s="7" t="s">
        <v>21303</v>
      </c>
      <c r="AD1359" s="13">
        <v>39762</v>
      </c>
      <c r="AE1359" s="7" t="s">
        <v>41</v>
      </c>
      <c r="AG1359" s="7" t="s">
        <v>619</v>
      </c>
      <c r="AH1359" s="7" t="s">
        <v>8067</v>
      </c>
      <c r="AI1359" s="7" t="s">
        <v>8070</v>
      </c>
      <c r="AK1359" s="9" t="s">
        <v>7066</v>
      </c>
    </row>
    <row r="1360" spans="1:37">
      <c r="A1360" s="7" t="s">
        <v>41853</v>
      </c>
      <c r="B1360" s="7" t="s">
        <v>6736</v>
      </c>
      <c r="C1360" s="7" t="s">
        <v>17777</v>
      </c>
      <c r="G1360" s="7" t="s">
        <v>399</v>
      </c>
      <c r="H1360" s="7" t="s">
        <v>19279</v>
      </c>
      <c r="J1360" s="7">
        <v>-58</v>
      </c>
      <c r="L1360" s="7" t="s">
        <v>20577</v>
      </c>
      <c r="M1360" s="7" t="s">
        <v>29515</v>
      </c>
      <c r="N1360" s="7">
        <v>0</v>
      </c>
      <c r="O1360" s="7" t="s">
        <v>32484</v>
      </c>
      <c r="P1360" s="7" t="s">
        <v>163</v>
      </c>
      <c r="Q1360" s="7" t="s">
        <v>163</v>
      </c>
      <c r="U1360" s="7" t="s">
        <v>358</v>
      </c>
      <c r="W1360" s="7">
        <v>18</v>
      </c>
      <c r="X1360" s="7">
        <v>2</v>
      </c>
      <c r="Y1360" s="7" t="s">
        <v>20706</v>
      </c>
      <c r="Z1360" s="7" t="s">
        <v>20707</v>
      </c>
      <c r="AA1360" s="7" t="s">
        <v>20708</v>
      </c>
      <c r="AB1360" s="7" t="s">
        <v>20709</v>
      </c>
      <c r="AD1360" s="13">
        <v>32874</v>
      </c>
      <c r="AE1360" s="7" t="s">
        <v>41</v>
      </c>
      <c r="AG1360" s="7" t="s">
        <v>619</v>
      </c>
      <c r="AH1360" s="7" t="s">
        <v>8067</v>
      </c>
      <c r="AI1360" s="7" t="s">
        <v>8070</v>
      </c>
      <c r="AK1360" s="9" t="s">
        <v>24114</v>
      </c>
    </row>
    <row r="1361" spans="1:37">
      <c r="A1361" s="7" t="s">
        <v>41854</v>
      </c>
      <c r="B1361" s="7" t="s">
        <v>6736</v>
      </c>
      <c r="C1361" s="7" t="s">
        <v>17778</v>
      </c>
      <c r="G1361" s="7" t="s">
        <v>399</v>
      </c>
      <c r="H1361" s="7" t="s">
        <v>19280</v>
      </c>
      <c r="J1361" s="7">
        <v>-32</v>
      </c>
      <c r="K1361" s="7">
        <v>-31</v>
      </c>
      <c r="L1361" s="7" t="s">
        <v>20577</v>
      </c>
      <c r="M1361" s="7" t="s">
        <v>29515</v>
      </c>
      <c r="N1361" s="7">
        <v>0</v>
      </c>
      <c r="O1361" s="7" t="s">
        <v>32484</v>
      </c>
      <c r="P1361" s="7" t="s">
        <v>163</v>
      </c>
      <c r="Q1361" s="7" t="s">
        <v>163</v>
      </c>
      <c r="U1361" s="7" t="s">
        <v>358</v>
      </c>
      <c r="W1361" s="7">
        <v>18</v>
      </c>
      <c r="X1361" s="7">
        <v>1.5</v>
      </c>
      <c r="Y1361" s="7" t="s">
        <v>20710</v>
      </c>
      <c r="Z1361" s="7" t="s">
        <v>20711</v>
      </c>
      <c r="AA1361" s="7" t="s">
        <v>20712</v>
      </c>
      <c r="AB1361" s="7" t="s">
        <v>20713</v>
      </c>
      <c r="AD1361" s="13">
        <v>32874</v>
      </c>
      <c r="AE1361" s="7" t="s">
        <v>41</v>
      </c>
      <c r="AG1361" s="7" t="s">
        <v>619</v>
      </c>
      <c r="AH1361" s="7" t="s">
        <v>8067</v>
      </c>
      <c r="AI1361" s="7" t="s">
        <v>8070</v>
      </c>
      <c r="AK1361" s="9" t="s">
        <v>24114</v>
      </c>
    </row>
    <row r="1362" spans="1:37">
      <c r="A1362" s="7" t="s">
        <v>41855</v>
      </c>
      <c r="B1362" s="7" t="s">
        <v>6736</v>
      </c>
      <c r="C1362" s="7" t="s">
        <v>17821</v>
      </c>
      <c r="G1362" s="7" t="s">
        <v>399</v>
      </c>
      <c r="H1362" s="7" t="s">
        <v>19323</v>
      </c>
      <c r="J1362" s="7">
        <v>85</v>
      </c>
      <c r="L1362" s="7" t="s">
        <v>20571</v>
      </c>
      <c r="M1362" s="7" t="s">
        <v>364</v>
      </c>
      <c r="N1362" s="7">
        <v>4</v>
      </c>
      <c r="O1362" s="7" t="s">
        <v>32499</v>
      </c>
      <c r="P1362" s="7" t="s">
        <v>163</v>
      </c>
      <c r="Q1362" s="7" t="s">
        <v>163</v>
      </c>
      <c r="T1362" s="7" t="s">
        <v>20572</v>
      </c>
      <c r="U1362" s="7" t="s">
        <v>358</v>
      </c>
      <c r="W1362" s="7">
        <v>20</v>
      </c>
      <c r="X1362" s="7">
        <v>1</v>
      </c>
      <c r="Y1362" s="7" t="s">
        <v>20838</v>
      </c>
      <c r="Z1362" s="7" t="s">
        <v>20839</v>
      </c>
      <c r="AA1362" s="7" t="s">
        <v>20840</v>
      </c>
      <c r="AB1362" s="7" t="s">
        <v>20841</v>
      </c>
      <c r="AD1362" s="13">
        <v>38657</v>
      </c>
      <c r="AE1362" s="7" t="s">
        <v>41</v>
      </c>
      <c r="AG1362" s="7" t="s">
        <v>619</v>
      </c>
      <c r="AH1362" s="7" t="s">
        <v>8295</v>
      </c>
      <c r="AI1362" s="7" t="s">
        <v>8352</v>
      </c>
      <c r="AK1362" s="9" t="s">
        <v>24141</v>
      </c>
    </row>
    <row r="1363" spans="1:37">
      <c r="A1363" s="7" t="s">
        <v>41856</v>
      </c>
      <c r="B1363" s="7" t="s">
        <v>6736</v>
      </c>
      <c r="C1363" s="7" t="s">
        <v>17779</v>
      </c>
      <c r="G1363" s="7" t="s">
        <v>399</v>
      </c>
      <c r="H1363" s="7" t="s">
        <v>19281</v>
      </c>
      <c r="J1363" s="7">
        <v>-47</v>
      </c>
      <c r="K1363" s="7">
        <v>-46</v>
      </c>
      <c r="L1363" s="7" t="s">
        <v>20577</v>
      </c>
      <c r="M1363" s="7" t="s">
        <v>29515</v>
      </c>
      <c r="N1363" s="7">
        <v>0</v>
      </c>
      <c r="O1363" s="7" t="s">
        <v>32484</v>
      </c>
      <c r="P1363" s="7" t="s">
        <v>163</v>
      </c>
      <c r="Q1363" s="7" t="s">
        <v>163</v>
      </c>
      <c r="U1363" s="7" t="s">
        <v>358</v>
      </c>
      <c r="W1363" s="7">
        <v>17</v>
      </c>
      <c r="X1363" s="7">
        <v>2</v>
      </c>
      <c r="Y1363" s="7" t="s">
        <v>20714</v>
      </c>
      <c r="Z1363" s="7" t="s">
        <v>16380</v>
      </c>
      <c r="AA1363" s="7" t="s">
        <v>20715</v>
      </c>
      <c r="AB1363" s="7" t="s">
        <v>20716</v>
      </c>
      <c r="AD1363" s="13">
        <v>38692</v>
      </c>
      <c r="AE1363" s="7" t="s">
        <v>41</v>
      </c>
      <c r="AG1363" s="7" t="s">
        <v>619</v>
      </c>
      <c r="AH1363" s="7" t="s">
        <v>8295</v>
      </c>
      <c r="AI1363" s="7" t="s">
        <v>8768</v>
      </c>
      <c r="AK1363" s="9" t="s">
        <v>24115</v>
      </c>
    </row>
    <row r="1364" spans="1:37">
      <c r="A1364" s="7" t="s">
        <v>41857</v>
      </c>
      <c r="B1364" s="7" t="s">
        <v>6736</v>
      </c>
      <c r="C1364" s="7" t="s">
        <v>18015</v>
      </c>
      <c r="G1364" s="7" t="s">
        <v>399</v>
      </c>
      <c r="H1364" s="7" t="s">
        <v>19515</v>
      </c>
      <c r="J1364" s="7">
        <v>141</v>
      </c>
      <c r="L1364" s="7" t="s">
        <v>20592</v>
      </c>
      <c r="M1364" s="7" t="s">
        <v>20595</v>
      </c>
      <c r="N1364" s="7">
        <v>7</v>
      </c>
      <c r="O1364" s="7" t="s">
        <v>32511</v>
      </c>
      <c r="P1364" s="7" t="s">
        <v>163</v>
      </c>
      <c r="Q1364" s="7" t="s">
        <v>163</v>
      </c>
      <c r="T1364" s="7" t="s">
        <v>20572</v>
      </c>
      <c r="U1364" s="7" t="s">
        <v>358</v>
      </c>
      <c r="W1364" s="7">
        <v>17</v>
      </c>
      <c r="X1364" s="7">
        <v>2</v>
      </c>
      <c r="Y1364" s="7" t="s">
        <v>21329</v>
      </c>
      <c r="Z1364" s="7" t="s">
        <v>21330</v>
      </c>
      <c r="AA1364" s="7" t="s">
        <v>21331</v>
      </c>
      <c r="AB1364" s="7" t="s">
        <v>21332</v>
      </c>
      <c r="AD1364" s="13">
        <v>39142</v>
      </c>
      <c r="AE1364" s="7" t="s">
        <v>41</v>
      </c>
      <c r="AG1364" s="7" t="s">
        <v>619</v>
      </c>
      <c r="AH1364" s="7" t="s">
        <v>8295</v>
      </c>
      <c r="AI1364" s="7" t="s">
        <v>8354</v>
      </c>
      <c r="AK1364" s="9" t="s">
        <v>7799</v>
      </c>
    </row>
    <row r="1365" spans="1:37">
      <c r="A1365" s="7" t="s">
        <v>41858</v>
      </c>
      <c r="B1365" s="7" t="s">
        <v>6736</v>
      </c>
      <c r="C1365" s="7" t="s">
        <v>17942</v>
      </c>
      <c r="G1365" s="7" t="s">
        <v>399</v>
      </c>
      <c r="H1365" s="7" t="s">
        <v>19443</v>
      </c>
      <c r="J1365" s="7">
        <v>133</v>
      </c>
      <c r="L1365" s="7" t="s">
        <v>20588</v>
      </c>
      <c r="M1365" s="7" t="s">
        <v>2482</v>
      </c>
      <c r="N1365" s="7">
        <v>6</v>
      </c>
      <c r="O1365" s="7" t="s">
        <v>32507</v>
      </c>
      <c r="P1365" s="7" t="s">
        <v>163</v>
      </c>
      <c r="Q1365" s="7" t="s">
        <v>163</v>
      </c>
      <c r="T1365" s="7" t="s">
        <v>20572</v>
      </c>
      <c r="U1365" s="7" t="s">
        <v>358</v>
      </c>
      <c r="W1365" s="7">
        <v>18</v>
      </c>
      <c r="X1365" s="7">
        <v>2.5</v>
      </c>
      <c r="Y1365" s="7" t="s">
        <v>21152</v>
      </c>
      <c r="Z1365" s="7" t="s">
        <v>21153</v>
      </c>
      <c r="AA1365" s="7" t="s">
        <v>21154</v>
      </c>
      <c r="AB1365" s="7" t="s">
        <v>21155</v>
      </c>
      <c r="AD1365" s="13">
        <v>38569</v>
      </c>
      <c r="AE1365" s="7" t="s">
        <v>41</v>
      </c>
      <c r="AG1365" s="7" t="s">
        <v>619</v>
      </c>
      <c r="AH1365" s="7" t="s">
        <v>8295</v>
      </c>
      <c r="AI1365" s="7" t="s">
        <v>8768</v>
      </c>
      <c r="AK1365" s="9" t="s">
        <v>24176</v>
      </c>
    </row>
    <row r="1366" spans="1:37">
      <c r="A1366" s="7" t="s">
        <v>41859</v>
      </c>
      <c r="B1366" s="7" t="s">
        <v>6736</v>
      </c>
      <c r="C1366" s="7" t="s">
        <v>17982</v>
      </c>
      <c r="G1366" s="7" t="s">
        <v>399</v>
      </c>
      <c r="H1366" s="7" t="s">
        <v>19482</v>
      </c>
      <c r="J1366" s="7">
        <v>138</v>
      </c>
      <c r="K1366" s="7">
        <v>161</v>
      </c>
      <c r="L1366" s="7" t="s">
        <v>20592</v>
      </c>
      <c r="M1366" s="7" t="s">
        <v>20593</v>
      </c>
      <c r="N1366" s="7">
        <v>7</v>
      </c>
      <c r="O1366" s="7" t="s">
        <v>32511</v>
      </c>
      <c r="P1366" s="7" t="s">
        <v>163</v>
      </c>
      <c r="Q1366" s="7" t="s">
        <v>163</v>
      </c>
      <c r="T1366" s="7" t="s">
        <v>20572</v>
      </c>
      <c r="U1366" s="7" t="s">
        <v>358</v>
      </c>
      <c r="W1366" s="7">
        <v>18</v>
      </c>
      <c r="X1366" s="7">
        <v>2</v>
      </c>
      <c r="Y1366" s="7" t="s">
        <v>20870</v>
      </c>
      <c r="Z1366" s="7" t="s">
        <v>21247</v>
      </c>
      <c r="AA1366" s="7" t="s">
        <v>21248</v>
      </c>
      <c r="AB1366" s="7" t="s">
        <v>21249</v>
      </c>
      <c r="AD1366" s="13">
        <v>38783</v>
      </c>
      <c r="AE1366" s="7" t="s">
        <v>41</v>
      </c>
      <c r="AG1366" s="7" t="s">
        <v>619</v>
      </c>
      <c r="AH1366" s="7" t="s">
        <v>8174</v>
      </c>
      <c r="AI1366" s="7" t="s">
        <v>24187</v>
      </c>
      <c r="AK1366" s="9" t="s">
        <v>24188</v>
      </c>
    </row>
    <row r="1367" spans="1:37">
      <c r="A1367" s="7" t="s">
        <v>41860</v>
      </c>
      <c r="B1367" s="7" t="s">
        <v>6736</v>
      </c>
      <c r="C1367" s="7" t="s">
        <v>17822</v>
      </c>
      <c r="G1367" s="7" t="s">
        <v>399</v>
      </c>
      <c r="H1367" s="7" t="s">
        <v>19324</v>
      </c>
      <c r="J1367" s="7">
        <v>90</v>
      </c>
      <c r="L1367" s="7" t="s">
        <v>20571</v>
      </c>
      <c r="M1367" s="7" t="s">
        <v>364</v>
      </c>
      <c r="N1367" s="7">
        <v>4</v>
      </c>
      <c r="O1367" s="7" t="s">
        <v>32499</v>
      </c>
      <c r="P1367" s="7" t="s">
        <v>163</v>
      </c>
      <c r="Q1367" s="7" t="s">
        <v>163</v>
      </c>
      <c r="T1367" s="7" t="s">
        <v>20572</v>
      </c>
      <c r="U1367" s="7" t="s">
        <v>358</v>
      </c>
      <c r="W1367" s="7">
        <v>18</v>
      </c>
      <c r="X1367" s="7">
        <v>2</v>
      </c>
      <c r="Y1367" s="7" t="s">
        <v>20842</v>
      </c>
      <c r="Z1367" s="7" t="s">
        <v>20843</v>
      </c>
      <c r="AA1367" s="7" t="s">
        <v>20844</v>
      </c>
      <c r="AB1367" s="7" t="s">
        <v>20845</v>
      </c>
      <c r="AD1367" s="13">
        <v>38982</v>
      </c>
      <c r="AE1367" s="7" t="s">
        <v>41</v>
      </c>
      <c r="AG1367" s="7" t="s">
        <v>619</v>
      </c>
      <c r="AH1367" s="7" t="s">
        <v>8295</v>
      </c>
      <c r="AI1367" s="7" t="s">
        <v>8764</v>
      </c>
      <c r="AK1367" s="9" t="s">
        <v>7812</v>
      </c>
    </row>
    <row r="1368" spans="1:37">
      <c r="A1368" s="7" t="s">
        <v>41861</v>
      </c>
      <c r="B1368" s="7" t="s">
        <v>6736</v>
      </c>
      <c r="C1368" s="7" t="s">
        <v>17897</v>
      </c>
      <c r="G1368" s="7" t="s">
        <v>399</v>
      </c>
      <c r="H1368" s="7" t="s">
        <v>19398</v>
      </c>
      <c r="J1368" s="7">
        <v>106</v>
      </c>
      <c r="L1368" s="7" t="s">
        <v>20586</v>
      </c>
      <c r="M1368" s="7" t="s">
        <v>2488</v>
      </c>
      <c r="N1368" s="7">
        <v>5</v>
      </c>
      <c r="O1368" s="7" t="s">
        <v>32503</v>
      </c>
      <c r="P1368" s="7" t="s">
        <v>163</v>
      </c>
      <c r="Q1368" s="7" t="s">
        <v>163</v>
      </c>
      <c r="U1368" s="7" t="s">
        <v>358</v>
      </c>
      <c r="W1368" s="7">
        <v>19</v>
      </c>
      <c r="X1368" s="7">
        <v>1</v>
      </c>
      <c r="Y1368" s="7" t="s">
        <v>20842</v>
      </c>
      <c r="Z1368" s="7" t="s">
        <v>21038</v>
      </c>
      <c r="AA1368" s="7" t="s">
        <v>21039</v>
      </c>
      <c r="AB1368" s="7" t="s">
        <v>21040</v>
      </c>
      <c r="AD1368" s="13">
        <v>38382</v>
      </c>
      <c r="AE1368" s="7" t="s">
        <v>41</v>
      </c>
      <c r="AG1368" s="7" t="s">
        <v>619</v>
      </c>
      <c r="AH1368" s="7" t="s">
        <v>8293</v>
      </c>
      <c r="AI1368" s="7" t="s">
        <v>8341</v>
      </c>
      <c r="AK1368" s="9" t="s">
        <v>24158</v>
      </c>
    </row>
    <row r="1369" spans="1:37">
      <c r="A1369" s="7" t="s">
        <v>41862</v>
      </c>
      <c r="B1369" s="7" t="s">
        <v>6736</v>
      </c>
      <c r="C1369" s="7" t="s">
        <v>17799</v>
      </c>
      <c r="G1369" s="7" t="s">
        <v>399</v>
      </c>
      <c r="H1369" s="7" t="s">
        <v>19301</v>
      </c>
      <c r="J1369" s="7">
        <v>46</v>
      </c>
      <c r="L1369" s="7" t="s">
        <v>20582</v>
      </c>
      <c r="M1369" s="7" t="s">
        <v>377</v>
      </c>
      <c r="N1369" s="7">
        <v>2</v>
      </c>
      <c r="O1369" s="7" t="s">
        <v>32491</v>
      </c>
      <c r="P1369" s="7" t="s">
        <v>163</v>
      </c>
      <c r="Q1369" s="7" t="s">
        <v>163</v>
      </c>
      <c r="T1369" s="7" t="s">
        <v>20581</v>
      </c>
      <c r="U1369" s="7" t="s">
        <v>358</v>
      </c>
      <c r="W1369" s="7">
        <v>18</v>
      </c>
      <c r="X1369" s="7">
        <v>2</v>
      </c>
      <c r="Y1369" s="7" t="s">
        <v>20614</v>
      </c>
      <c r="Z1369" s="7" t="s">
        <v>20777</v>
      </c>
      <c r="AA1369" s="7" t="s">
        <v>20778</v>
      </c>
      <c r="AB1369" s="7" t="s">
        <v>20779</v>
      </c>
      <c r="AD1369" s="13">
        <v>38756</v>
      </c>
      <c r="AE1369" s="7" t="s">
        <v>41</v>
      </c>
      <c r="AG1369" s="7" t="s">
        <v>619</v>
      </c>
      <c r="AH1369" s="7" t="s">
        <v>8295</v>
      </c>
      <c r="AI1369" s="7" t="s">
        <v>8768</v>
      </c>
      <c r="AK1369" s="9" t="s">
        <v>24127</v>
      </c>
    </row>
    <row r="1370" spans="1:37">
      <c r="A1370" s="7" t="s">
        <v>41863</v>
      </c>
      <c r="B1370" s="7" t="s">
        <v>6736</v>
      </c>
      <c r="C1370" s="7" t="s">
        <v>17943</v>
      </c>
      <c r="G1370" s="7" t="s">
        <v>399</v>
      </c>
      <c r="H1370" s="7" t="s">
        <v>19444</v>
      </c>
      <c r="J1370" s="7">
        <v>119</v>
      </c>
      <c r="K1370" s="7">
        <v>122</v>
      </c>
      <c r="L1370" s="7" t="s">
        <v>20588</v>
      </c>
      <c r="M1370" s="7" t="s">
        <v>2482</v>
      </c>
      <c r="N1370" s="7">
        <v>6</v>
      </c>
      <c r="O1370" s="7" t="s">
        <v>32507</v>
      </c>
      <c r="P1370" s="7" t="s">
        <v>163</v>
      </c>
      <c r="Q1370" s="7" t="s">
        <v>163</v>
      </c>
      <c r="T1370" s="7" t="s">
        <v>20572</v>
      </c>
      <c r="U1370" s="7" t="s">
        <v>358</v>
      </c>
      <c r="W1370" s="7">
        <v>18</v>
      </c>
      <c r="X1370" s="7">
        <v>2</v>
      </c>
      <c r="Y1370" s="7" t="s">
        <v>21156</v>
      </c>
      <c r="Z1370" s="7" t="s">
        <v>21157</v>
      </c>
      <c r="AA1370" s="7" t="s">
        <v>21158</v>
      </c>
      <c r="AB1370" s="7" t="s">
        <v>21159</v>
      </c>
      <c r="AD1370" s="13">
        <v>39509</v>
      </c>
      <c r="AE1370" s="7" t="s">
        <v>41</v>
      </c>
      <c r="AG1370" s="7" t="s">
        <v>619</v>
      </c>
      <c r="AH1370" s="7" t="s">
        <v>8293</v>
      </c>
      <c r="AI1370" s="7" t="s">
        <v>24116</v>
      </c>
      <c r="AJ1370" s="7" t="s">
        <v>24144</v>
      </c>
      <c r="AK1370" s="9" t="s">
        <v>24118</v>
      </c>
    </row>
    <row r="1371" spans="1:37">
      <c r="A1371" s="7" t="s">
        <v>41864</v>
      </c>
      <c r="B1371" s="7" t="s">
        <v>6736</v>
      </c>
      <c r="C1371" s="7" t="s">
        <v>18017</v>
      </c>
      <c r="G1371" s="7" t="s">
        <v>399</v>
      </c>
      <c r="H1371" s="7" t="s">
        <v>19517</v>
      </c>
      <c r="J1371" s="7">
        <v>147</v>
      </c>
      <c r="L1371" s="7" t="s">
        <v>20592</v>
      </c>
      <c r="M1371" s="7" t="s">
        <v>20595</v>
      </c>
      <c r="N1371" s="7">
        <v>7</v>
      </c>
      <c r="O1371" s="7" t="s">
        <v>32511</v>
      </c>
      <c r="P1371" s="7" t="s">
        <v>163</v>
      </c>
      <c r="Q1371" s="7" t="s">
        <v>163</v>
      </c>
      <c r="T1371" s="7" t="s">
        <v>20572</v>
      </c>
      <c r="U1371" s="7" t="s">
        <v>358</v>
      </c>
      <c r="W1371" s="7">
        <v>18</v>
      </c>
      <c r="X1371" s="7">
        <v>1.5</v>
      </c>
      <c r="Y1371" s="7" t="s">
        <v>21337</v>
      </c>
      <c r="Z1371" s="7" t="s">
        <v>21284</v>
      </c>
      <c r="AA1371" s="7" t="s">
        <v>21338</v>
      </c>
      <c r="AB1371" s="7" t="s">
        <v>21303</v>
      </c>
      <c r="AD1371" s="13">
        <v>39509</v>
      </c>
      <c r="AE1371" s="7" t="s">
        <v>41</v>
      </c>
      <c r="AG1371" s="7" t="s">
        <v>619</v>
      </c>
      <c r="AH1371" s="7" t="s">
        <v>8293</v>
      </c>
      <c r="AI1371" s="7" t="s">
        <v>24116</v>
      </c>
      <c r="AK1371" s="9" t="s">
        <v>24118</v>
      </c>
    </row>
    <row r="1372" spans="1:37">
      <c r="A1372" s="7" t="s">
        <v>41865</v>
      </c>
      <c r="B1372" s="7" t="s">
        <v>6736</v>
      </c>
      <c r="C1372" s="7" t="s">
        <v>17859</v>
      </c>
      <c r="G1372" s="7" t="s">
        <v>399</v>
      </c>
      <c r="H1372" s="7" t="s">
        <v>19360</v>
      </c>
      <c r="J1372" s="7">
        <v>74</v>
      </c>
      <c r="L1372" s="7" t="s">
        <v>20571</v>
      </c>
      <c r="M1372" s="7" t="s">
        <v>389</v>
      </c>
      <c r="N1372" s="7">
        <v>4</v>
      </c>
      <c r="O1372" s="7" t="s">
        <v>32499</v>
      </c>
      <c r="P1372" s="7" t="s">
        <v>163</v>
      </c>
      <c r="Q1372" s="7" t="s">
        <v>163</v>
      </c>
      <c r="T1372" s="7" t="s">
        <v>20572</v>
      </c>
      <c r="U1372" s="7" t="s">
        <v>358</v>
      </c>
      <c r="W1372" s="7">
        <v>18</v>
      </c>
      <c r="X1372" s="7">
        <v>2</v>
      </c>
      <c r="Y1372" s="7" t="s">
        <v>20940</v>
      </c>
      <c r="Z1372" s="7" t="s">
        <v>20941</v>
      </c>
      <c r="AA1372" s="7" t="s">
        <v>20942</v>
      </c>
      <c r="AB1372" s="7" t="s">
        <v>20943</v>
      </c>
      <c r="AD1372" s="13">
        <v>40310</v>
      </c>
      <c r="AE1372" s="7" t="s">
        <v>41</v>
      </c>
      <c r="AG1372" s="7" t="s">
        <v>619</v>
      </c>
      <c r="AH1372" s="7" t="s">
        <v>8293</v>
      </c>
      <c r="AI1372" s="7" t="s">
        <v>8341</v>
      </c>
      <c r="AK1372" s="9" t="s">
        <v>24150</v>
      </c>
    </row>
    <row r="1373" spans="1:37">
      <c r="A1373" s="7" t="s">
        <v>41866</v>
      </c>
      <c r="B1373" s="7" t="s">
        <v>6736</v>
      </c>
      <c r="C1373" s="7" t="s">
        <v>17860</v>
      </c>
      <c r="G1373" s="7" t="s">
        <v>399</v>
      </c>
      <c r="H1373" s="7" t="s">
        <v>19361</v>
      </c>
      <c r="J1373" s="7">
        <v>78</v>
      </c>
      <c r="K1373" s="7">
        <v>79</v>
      </c>
      <c r="L1373" s="7" t="s">
        <v>20571</v>
      </c>
      <c r="M1373" s="7" t="s">
        <v>389</v>
      </c>
      <c r="N1373" s="7">
        <v>4</v>
      </c>
      <c r="O1373" s="7" t="s">
        <v>32499</v>
      </c>
      <c r="P1373" s="7" t="s">
        <v>163</v>
      </c>
      <c r="Q1373" s="7" t="s">
        <v>163</v>
      </c>
      <c r="T1373" s="7" t="s">
        <v>20572</v>
      </c>
      <c r="U1373" s="7" t="s">
        <v>358</v>
      </c>
      <c r="W1373" s="7">
        <v>18.5</v>
      </c>
      <c r="X1373" s="7">
        <v>2</v>
      </c>
      <c r="Y1373" s="7" t="s">
        <v>20650</v>
      </c>
      <c r="Z1373" s="7" t="s">
        <v>20944</v>
      </c>
      <c r="AA1373" s="7" t="s">
        <v>20945</v>
      </c>
      <c r="AB1373" s="7" t="s">
        <v>20946</v>
      </c>
      <c r="AD1373" s="13">
        <v>40100</v>
      </c>
      <c r="AE1373" s="7" t="s">
        <v>41</v>
      </c>
      <c r="AG1373" s="7" t="s">
        <v>619</v>
      </c>
      <c r="AH1373" s="7" t="s">
        <v>8293</v>
      </c>
      <c r="AI1373" s="7" t="s">
        <v>8341</v>
      </c>
      <c r="AK1373" s="9" t="s">
        <v>24150</v>
      </c>
    </row>
    <row r="1374" spans="1:37">
      <c r="A1374" s="7" t="s">
        <v>41867</v>
      </c>
      <c r="B1374" s="7" t="s">
        <v>6736</v>
      </c>
      <c r="C1374" s="7" t="s">
        <v>17945</v>
      </c>
      <c r="G1374" s="7" t="s">
        <v>399</v>
      </c>
      <c r="H1374" s="7" t="s">
        <v>19446</v>
      </c>
      <c r="J1374" s="7">
        <v>123</v>
      </c>
      <c r="L1374" s="7" t="s">
        <v>20588</v>
      </c>
      <c r="M1374" s="7" t="s">
        <v>2482</v>
      </c>
      <c r="N1374" s="7">
        <v>6</v>
      </c>
      <c r="O1374" s="7" t="s">
        <v>32507</v>
      </c>
      <c r="P1374" s="7" t="s">
        <v>163</v>
      </c>
      <c r="Q1374" s="7" t="s">
        <v>163</v>
      </c>
      <c r="T1374" s="7" t="s">
        <v>20572</v>
      </c>
      <c r="U1374" s="7" t="s">
        <v>358</v>
      </c>
      <c r="W1374" s="7">
        <v>19</v>
      </c>
      <c r="X1374" s="7">
        <v>2.25</v>
      </c>
      <c r="Y1374" s="7" t="s">
        <v>20614</v>
      </c>
      <c r="Z1374" s="7" t="s">
        <v>21106</v>
      </c>
      <c r="AA1374" s="7" t="s">
        <v>21163</v>
      </c>
      <c r="AB1374" s="7" t="s">
        <v>21091</v>
      </c>
      <c r="AE1374" s="7" t="s">
        <v>41</v>
      </c>
      <c r="AG1374" s="7" t="s">
        <v>619</v>
      </c>
      <c r="AH1374" s="7" t="s">
        <v>8293</v>
      </c>
      <c r="AI1374" s="7" t="s">
        <v>8341</v>
      </c>
      <c r="AK1374" s="9" t="s">
        <v>24150</v>
      </c>
    </row>
    <row r="1375" spans="1:37">
      <c r="A1375" s="7" t="s">
        <v>41868</v>
      </c>
      <c r="B1375" s="7" t="s">
        <v>6736</v>
      </c>
      <c r="C1375" s="7" t="s">
        <v>17946</v>
      </c>
      <c r="G1375" s="7" t="s">
        <v>399</v>
      </c>
      <c r="H1375" s="7" t="s">
        <v>19447</v>
      </c>
      <c r="J1375" s="7">
        <v>117</v>
      </c>
      <c r="L1375" s="7" t="s">
        <v>20588</v>
      </c>
      <c r="M1375" s="7" t="s">
        <v>2482</v>
      </c>
      <c r="N1375" s="7">
        <v>6</v>
      </c>
      <c r="O1375" s="7" t="s">
        <v>32507</v>
      </c>
      <c r="P1375" s="7" t="s">
        <v>163</v>
      </c>
      <c r="Q1375" s="7" t="s">
        <v>163</v>
      </c>
      <c r="T1375" s="7" t="s">
        <v>20572</v>
      </c>
      <c r="U1375" s="7" t="s">
        <v>358</v>
      </c>
      <c r="W1375" s="7">
        <v>18</v>
      </c>
      <c r="X1375" s="7">
        <v>2</v>
      </c>
      <c r="Y1375" s="7" t="s">
        <v>21164</v>
      </c>
      <c r="Z1375" s="7" t="s">
        <v>21106</v>
      </c>
      <c r="AA1375" s="7" t="s">
        <v>21165</v>
      </c>
      <c r="AB1375" s="7" t="s">
        <v>21166</v>
      </c>
      <c r="AD1375" s="13">
        <v>40100</v>
      </c>
      <c r="AE1375" s="7" t="s">
        <v>41</v>
      </c>
      <c r="AG1375" s="7" t="s">
        <v>619</v>
      </c>
      <c r="AH1375" s="7" t="s">
        <v>8293</v>
      </c>
      <c r="AI1375" s="7" t="s">
        <v>8341</v>
      </c>
      <c r="AK1375" s="9" t="s">
        <v>24150</v>
      </c>
    </row>
    <row r="1376" spans="1:37">
      <c r="A1376" s="7" t="s">
        <v>41869</v>
      </c>
      <c r="B1376" s="7" t="s">
        <v>6736</v>
      </c>
      <c r="C1376" s="7" t="s">
        <v>17985</v>
      </c>
      <c r="G1376" s="7" t="s">
        <v>399</v>
      </c>
      <c r="H1376" s="7" t="s">
        <v>19485</v>
      </c>
      <c r="J1376" s="7">
        <v>138</v>
      </c>
      <c r="K1376" s="7">
        <v>161</v>
      </c>
      <c r="L1376" s="7" t="s">
        <v>20592</v>
      </c>
      <c r="M1376" s="7" t="s">
        <v>20593</v>
      </c>
      <c r="N1376" s="7">
        <v>7</v>
      </c>
      <c r="O1376" s="7" t="s">
        <v>32511</v>
      </c>
      <c r="P1376" s="7" t="s">
        <v>163</v>
      </c>
      <c r="Q1376" s="7" t="s">
        <v>163</v>
      </c>
      <c r="T1376" s="7" t="s">
        <v>20572</v>
      </c>
      <c r="U1376" s="7" t="s">
        <v>358</v>
      </c>
      <c r="W1376" s="7">
        <v>17</v>
      </c>
      <c r="X1376" s="7">
        <v>2</v>
      </c>
      <c r="Y1376" s="7" t="s">
        <v>20819</v>
      </c>
      <c r="Z1376" s="7" t="s">
        <v>21258</v>
      </c>
      <c r="AA1376" s="7" t="s">
        <v>21259</v>
      </c>
      <c r="AB1376" s="7" t="s">
        <v>21260</v>
      </c>
      <c r="AD1376" s="13">
        <v>40100</v>
      </c>
      <c r="AE1376" s="7" t="s">
        <v>41</v>
      </c>
      <c r="AG1376" s="7" t="s">
        <v>619</v>
      </c>
      <c r="AH1376" s="7" t="s">
        <v>8293</v>
      </c>
      <c r="AI1376" s="7" t="s">
        <v>8341</v>
      </c>
      <c r="AK1376" s="9" t="s">
        <v>24150</v>
      </c>
    </row>
    <row r="1377" spans="1:37">
      <c r="A1377" s="7" t="s">
        <v>41870</v>
      </c>
      <c r="B1377" s="7" t="s">
        <v>6736</v>
      </c>
      <c r="C1377" s="7" t="s">
        <v>17781</v>
      </c>
      <c r="G1377" s="7" t="s">
        <v>399</v>
      </c>
      <c r="H1377" s="12" t="s">
        <v>19283</v>
      </c>
      <c r="J1377" s="7">
        <v>-109</v>
      </c>
      <c r="K1377" s="7">
        <v>-108</v>
      </c>
      <c r="L1377" s="7" t="s">
        <v>20577</v>
      </c>
      <c r="M1377" s="7" t="s">
        <v>29515</v>
      </c>
      <c r="N1377" s="7">
        <v>0</v>
      </c>
      <c r="O1377" s="7" t="s">
        <v>32484</v>
      </c>
      <c r="P1377" s="7" t="s">
        <v>163</v>
      </c>
      <c r="Q1377" s="7" t="s">
        <v>163</v>
      </c>
      <c r="T1377" s="7" t="s">
        <v>20572</v>
      </c>
      <c r="U1377" s="7" t="s">
        <v>358</v>
      </c>
      <c r="W1377" s="7">
        <v>20</v>
      </c>
      <c r="X1377" s="7">
        <v>1</v>
      </c>
      <c r="Y1377" s="7" t="s">
        <v>20720</v>
      </c>
      <c r="Z1377" s="7" t="s">
        <v>16384</v>
      </c>
      <c r="AA1377" s="7" t="s">
        <v>20721</v>
      </c>
      <c r="AB1377" s="7" t="s">
        <v>20722</v>
      </c>
      <c r="AD1377" s="13">
        <v>38188</v>
      </c>
      <c r="AE1377" s="7" t="s">
        <v>41</v>
      </c>
      <c r="AG1377" s="7" t="s">
        <v>619</v>
      </c>
      <c r="AH1377" s="7" t="s">
        <v>8174</v>
      </c>
      <c r="AI1377" s="7" t="s">
        <v>8361</v>
      </c>
      <c r="AK1377" s="9" t="s">
        <v>13881</v>
      </c>
    </row>
    <row r="1378" spans="1:37">
      <c r="A1378" s="7" t="s">
        <v>41871</v>
      </c>
      <c r="B1378" s="7" t="s">
        <v>6736</v>
      </c>
      <c r="C1378" s="7" t="s">
        <v>17948</v>
      </c>
      <c r="G1378" s="7" t="s">
        <v>399</v>
      </c>
      <c r="H1378" s="7" t="s">
        <v>19449</v>
      </c>
      <c r="J1378" s="7">
        <v>117</v>
      </c>
      <c r="K1378" s="7">
        <v>138</v>
      </c>
      <c r="L1378" s="7" t="s">
        <v>20588</v>
      </c>
      <c r="M1378" s="7" t="s">
        <v>2482</v>
      </c>
      <c r="N1378" s="7">
        <v>6</v>
      </c>
      <c r="O1378" s="7" t="s">
        <v>32507</v>
      </c>
      <c r="P1378" s="7" t="s">
        <v>163</v>
      </c>
      <c r="Q1378" s="7" t="s">
        <v>163</v>
      </c>
      <c r="T1378" s="7" t="s">
        <v>20572</v>
      </c>
      <c r="U1378" s="7" t="s">
        <v>358</v>
      </c>
      <c r="W1378" s="7">
        <v>20</v>
      </c>
      <c r="X1378" s="7">
        <v>2</v>
      </c>
      <c r="Y1378" s="7" t="s">
        <v>20614</v>
      </c>
      <c r="Z1378" s="7" t="s">
        <v>21106</v>
      </c>
      <c r="AA1378" s="7" t="s">
        <v>21170</v>
      </c>
      <c r="AB1378" s="7" t="s">
        <v>21091</v>
      </c>
      <c r="AD1378" s="13">
        <v>39582</v>
      </c>
      <c r="AE1378" s="7" t="s">
        <v>41</v>
      </c>
      <c r="AG1378" s="7" t="s">
        <v>619</v>
      </c>
      <c r="AH1378" s="7" t="s">
        <v>8174</v>
      </c>
      <c r="AI1378" s="7" t="s">
        <v>8361</v>
      </c>
      <c r="AK1378" s="9" t="s">
        <v>7646</v>
      </c>
    </row>
    <row r="1379" spans="1:37">
      <c r="A1379" s="7" t="s">
        <v>41872</v>
      </c>
      <c r="B1379" s="7" t="s">
        <v>6736</v>
      </c>
      <c r="C1379" s="7" t="s">
        <v>17949</v>
      </c>
      <c r="G1379" s="7" t="s">
        <v>399</v>
      </c>
      <c r="H1379" s="7" t="s">
        <v>19450</v>
      </c>
      <c r="J1379" s="7">
        <v>117</v>
      </c>
      <c r="K1379" s="7">
        <v>138</v>
      </c>
      <c r="L1379" s="7" t="s">
        <v>20588</v>
      </c>
      <c r="M1379" s="7" t="s">
        <v>2482</v>
      </c>
      <c r="N1379" s="7">
        <v>6</v>
      </c>
      <c r="O1379" s="7" t="s">
        <v>32507</v>
      </c>
      <c r="P1379" s="7" t="s">
        <v>163</v>
      </c>
      <c r="Q1379" s="7" t="s">
        <v>163</v>
      </c>
      <c r="T1379" s="7" t="s">
        <v>20572</v>
      </c>
      <c r="U1379" s="7" t="s">
        <v>358</v>
      </c>
      <c r="W1379" s="7">
        <v>19</v>
      </c>
      <c r="X1379" s="7">
        <v>2</v>
      </c>
      <c r="Y1379" s="7" t="s">
        <v>20614</v>
      </c>
      <c r="Z1379" s="7" t="s">
        <v>21171</v>
      </c>
      <c r="AA1379" s="7" t="s">
        <v>21172</v>
      </c>
      <c r="AB1379" s="7" t="s">
        <v>21173</v>
      </c>
      <c r="AD1379" s="13">
        <v>39582</v>
      </c>
      <c r="AE1379" s="7" t="s">
        <v>41</v>
      </c>
      <c r="AG1379" s="7" t="s">
        <v>619</v>
      </c>
      <c r="AH1379" s="7" t="s">
        <v>8174</v>
      </c>
      <c r="AI1379" s="7" t="s">
        <v>8361</v>
      </c>
      <c r="AK1379" s="9" t="s">
        <v>7646</v>
      </c>
    </row>
    <row r="1380" spans="1:37">
      <c r="A1380" s="7" t="s">
        <v>41873</v>
      </c>
      <c r="B1380" s="7" t="s">
        <v>6736</v>
      </c>
      <c r="C1380" s="7" t="s">
        <v>17782</v>
      </c>
      <c r="G1380" s="7" t="s">
        <v>399</v>
      </c>
      <c r="H1380" s="7" t="s">
        <v>19284</v>
      </c>
      <c r="J1380" s="7">
        <v>-89</v>
      </c>
      <c r="L1380" s="7" t="s">
        <v>20577</v>
      </c>
      <c r="M1380" s="7" t="s">
        <v>29515</v>
      </c>
      <c r="N1380" s="7">
        <v>0</v>
      </c>
      <c r="O1380" s="7" t="s">
        <v>32484</v>
      </c>
      <c r="P1380" s="7" t="s">
        <v>163</v>
      </c>
      <c r="Q1380" s="7" t="s">
        <v>163</v>
      </c>
      <c r="T1380" s="7" t="s">
        <v>20572</v>
      </c>
      <c r="U1380" s="7" t="s">
        <v>358</v>
      </c>
      <c r="W1380" s="7">
        <v>16</v>
      </c>
      <c r="X1380" s="7">
        <v>2</v>
      </c>
      <c r="Y1380" s="7" t="s">
        <v>20723</v>
      </c>
      <c r="Z1380" s="7" t="s">
        <v>20724</v>
      </c>
      <c r="AA1380" s="7" t="s">
        <v>20725</v>
      </c>
      <c r="AB1380" s="7" t="s">
        <v>20726</v>
      </c>
      <c r="AD1380" s="13">
        <v>39357</v>
      </c>
      <c r="AE1380" s="7" t="s">
        <v>41</v>
      </c>
      <c r="AG1380" s="7" t="s">
        <v>619</v>
      </c>
      <c r="AH1380" s="7" t="s">
        <v>8174</v>
      </c>
      <c r="AI1380" s="7" t="s">
        <v>8361</v>
      </c>
      <c r="AJ1380" s="7" t="s">
        <v>8361</v>
      </c>
      <c r="AK1380" s="9" t="s">
        <v>17301</v>
      </c>
    </row>
    <row r="1381" spans="1:37">
      <c r="A1381" s="7" t="s">
        <v>41874</v>
      </c>
      <c r="B1381" s="7" t="s">
        <v>6736</v>
      </c>
      <c r="C1381" s="7" t="s">
        <v>17902</v>
      </c>
      <c r="G1381" s="7" t="s">
        <v>399</v>
      </c>
      <c r="H1381" s="7" t="s">
        <v>19403</v>
      </c>
      <c r="J1381" s="7">
        <v>98</v>
      </c>
      <c r="K1381" s="7">
        <v>117</v>
      </c>
      <c r="L1381" s="7" t="s">
        <v>20586</v>
      </c>
      <c r="M1381" s="7" t="s">
        <v>2488</v>
      </c>
      <c r="N1381" s="7">
        <v>5</v>
      </c>
      <c r="O1381" s="7" t="s">
        <v>32503</v>
      </c>
      <c r="P1381" s="7" t="s">
        <v>163</v>
      </c>
      <c r="Q1381" s="7" t="s">
        <v>163</v>
      </c>
      <c r="T1381" s="7" t="s">
        <v>20572</v>
      </c>
      <c r="U1381" s="7" t="s">
        <v>358</v>
      </c>
      <c r="W1381" s="7">
        <v>20</v>
      </c>
      <c r="X1381" s="7">
        <v>2</v>
      </c>
      <c r="Y1381" s="7" t="s">
        <v>20614</v>
      </c>
      <c r="Z1381" s="7" t="s">
        <v>21055</v>
      </c>
      <c r="AA1381" s="7" t="s">
        <v>21056</v>
      </c>
      <c r="AB1381" s="7" t="s">
        <v>21057</v>
      </c>
      <c r="AD1381" s="13">
        <v>39392</v>
      </c>
      <c r="AE1381" s="7" t="s">
        <v>41</v>
      </c>
      <c r="AG1381" s="7" t="s">
        <v>619</v>
      </c>
      <c r="AH1381" s="7" t="s">
        <v>8174</v>
      </c>
      <c r="AI1381" s="7" t="s">
        <v>17300</v>
      </c>
      <c r="AJ1381" s="7" t="s">
        <v>24161</v>
      </c>
      <c r="AK1381" s="9" t="s">
        <v>24162</v>
      </c>
    </row>
    <row r="1382" spans="1:37">
      <c r="A1382" s="7" t="s">
        <v>41875</v>
      </c>
      <c r="B1382" s="7" t="s">
        <v>6736</v>
      </c>
      <c r="C1382" s="7" t="s">
        <v>17807</v>
      </c>
      <c r="G1382" s="7" t="s">
        <v>399</v>
      </c>
      <c r="H1382" s="7" t="s">
        <v>19309</v>
      </c>
      <c r="J1382" s="7">
        <v>69</v>
      </c>
      <c r="L1382" s="7" t="s">
        <v>20583</v>
      </c>
      <c r="M1382" s="7" t="s">
        <v>2486</v>
      </c>
      <c r="N1382" s="7">
        <v>3</v>
      </c>
      <c r="O1382" s="7" t="s">
        <v>32495</v>
      </c>
      <c r="P1382" s="7" t="s">
        <v>163</v>
      </c>
      <c r="Q1382" s="7" t="s">
        <v>163</v>
      </c>
      <c r="T1382" s="7" t="s">
        <v>20572</v>
      </c>
      <c r="U1382" s="7" t="s">
        <v>358</v>
      </c>
      <c r="W1382" s="7">
        <v>17.5</v>
      </c>
      <c r="X1382" s="7">
        <v>2</v>
      </c>
      <c r="Y1382" s="7" t="s">
        <v>20614</v>
      </c>
      <c r="Z1382" s="7" t="s">
        <v>20793</v>
      </c>
      <c r="AA1382" s="7" t="s">
        <v>20794</v>
      </c>
      <c r="AB1382" s="7" t="s">
        <v>20795</v>
      </c>
      <c r="AD1382" s="13">
        <v>38830</v>
      </c>
      <c r="AE1382" s="7" t="s">
        <v>41</v>
      </c>
      <c r="AG1382" s="7" t="s">
        <v>619</v>
      </c>
      <c r="AH1382" s="7" t="s">
        <v>8174</v>
      </c>
      <c r="AI1382" s="7" t="s">
        <v>8642</v>
      </c>
      <c r="AK1382" s="9" t="s">
        <v>7648</v>
      </c>
    </row>
    <row r="1383" spans="1:37">
      <c r="A1383" s="7" t="s">
        <v>41876</v>
      </c>
      <c r="B1383" s="7" t="s">
        <v>6736</v>
      </c>
      <c r="C1383" s="7" t="s">
        <v>18049</v>
      </c>
      <c r="G1383" s="7" t="s">
        <v>399</v>
      </c>
      <c r="H1383" s="7" t="s">
        <v>19549</v>
      </c>
      <c r="J1383" s="7">
        <v>161</v>
      </c>
      <c r="K1383" s="7">
        <v>175</v>
      </c>
      <c r="L1383" s="7" t="s">
        <v>20574</v>
      </c>
      <c r="M1383" s="7" t="s">
        <v>20575</v>
      </c>
      <c r="N1383" s="7">
        <v>8</v>
      </c>
      <c r="O1383" s="7" t="s">
        <v>32515</v>
      </c>
      <c r="P1383" s="7" t="s">
        <v>163</v>
      </c>
      <c r="Q1383" s="7" t="s">
        <v>163</v>
      </c>
      <c r="T1383" s="7" t="s">
        <v>20572</v>
      </c>
      <c r="U1383" s="7" t="s">
        <v>358</v>
      </c>
      <c r="W1383" s="7">
        <v>18</v>
      </c>
      <c r="X1383" s="7">
        <v>2</v>
      </c>
      <c r="Y1383" s="7" t="s">
        <v>20819</v>
      </c>
      <c r="Z1383" s="7" t="s">
        <v>21277</v>
      </c>
      <c r="AA1383" s="7" t="s">
        <v>21422</v>
      </c>
      <c r="AB1383" s="7" t="s">
        <v>21423</v>
      </c>
      <c r="AD1383" s="13">
        <v>38830</v>
      </c>
      <c r="AE1383" s="7" t="s">
        <v>41</v>
      </c>
      <c r="AG1383" s="7" t="s">
        <v>619</v>
      </c>
      <c r="AH1383" s="7" t="s">
        <v>8174</v>
      </c>
      <c r="AI1383" s="7" t="s">
        <v>8642</v>
      </c>
      <c r="AK1383" s="9" t="s">
        <v>7648</v>
      </c>
    </row>
    <row r="1384" spans="1:37">
      <c r="A1384" s="7" t="s">
        <v>41877</v>
      </c>
      <c r="B1384" s="7" t="s">
        <v>6736</v>
      </c>
      <c r="C1384" s="7" t="s">
        <v>17866</v>
      </c>
      <c r="G1384" s="7" t="s">
        <v>399</v>
      </c>
      <c r="H1384" s="7" t="s">
        <v>19367</v>
      </c>
      <c r="J1384" s="7">
        <v>96</v>
      </c>
      <c r="L1384" s="7" t="s">
        <v>20586</v>
      </c>
      <c r="M1384" s="7" t="s">
        <v>20587</v>
      </c>
      <c r="N1384" s="7">
        <v>5</v>
      </c>
      <c r="O1384" s="7" t="s">
        <v>32503</v>
      </c>
      <c r="P1384" s="7" t="s">
        <v>163</v>
      </c>
      <c r="Q1384" s="7" t="s">
        <v>163</v>
      </c>
      <c r="T1384" s="7" t="s">
        <v>20572</v>
      </c>
      <c r="U1384" s="7" t="s">
        <v>358</v>
      </c>
      <c r="W1384" s="7">
        <v>18</v>
      </c>
      <c r="X1384" s="7">
        <v>2</v>
      </c>
      <c r="Y1384" s="7" t="s">
        <v>20614</v>
      </c>
      <c r="Z1384" s="7" t="s">
        <v>20960</v>
      </c>
      <c r="AA1384" s="7" t="s">
        <v>20961</v>
      </c>
      <c r="AB1384" s="7" t="s">
        <v>20962</v>
      </c>
      <c r="AD1384" s="13">
        <v>40122</v>
      </c>
      <c r="AE1384" s="7" t="s">
        <v>41</v>
      </c>
      <c r="AG1384" s="7" t="s">
        <v>619</v>
      </c>
      <c r="AH1384" s="7" t="s">
        <v>8174</v>
      </c>
      <c r="AK1384" s="9" t="s">
        <v>24152</v>
      </c>
    </row>
    <row r="1385" spans="1:37">
      <c r="A1385" s="7" t="s">
        <v>41878</v>
      </c>
      <c r="B1385" s="7" t="s">
        <v>6736</v>
      </c>
      <c r="C1385" s="7" t="s">
        <v>17953</v>
      </c>
      <c r="G1385" s="7" t="s">
        <v>399</v>
      </c>
      <c r="H1385" s="7" t="s">
        <v>19454</v>
      </c>
      <c r="J1385" s="7">
        <v>117</v>
      </c>
      <c r="L1385" s="7" t="s">
        <v>20588</v>
      </c>
      <c r="M1385" s="7" t="s">
        <v>2482</v>
      </c>
      <c r="N1385" s="7">
        <v>6</v>
      </c>
      <c r="O1385" s="7" t="s">
        <v>32507</v>
      </c>
      <c r="P1385" s="7" t="s">
        <v>163</v>
      </c>
      <c r="Q1385" s="7" t="s">
        <v>163</v>
      </c>
      <c r="T1385" s="7" t="s">
        <v>20572</v>
      </c>
      <c r="U1385" s="7" t="s">
        <v>358</v>
      </c>
      <c r="W1385" s="7">
        <v>18</v>
      </c>
      <c r="X1385" s="7">
        <v>2</v>
      </c>
      <c r="Y1385" s="7" t="s">
        <v>20967</v>
      </c>
      <c r="Z1385" s="7" t="s">
        <v>21138</v>
      </c>
      <c r="AA1385" s="7" t="s">
        <v>21179</v>
      </c>
      <c r="AB1385" s="7" t="s">
        <v>21180</v>
      </c>
      <c r="AD1385" s="13">
        <v>40122</v>
      </c>
      <c r="AE1385" s="7" t="s">
        <v>41</v>
      </c>
      <c r="AG1385" s="7" t="s">
        <v>619</v>
      </c>
      <c r="AH1385" s="7" t="s">
        <v>8293</v>
      </c>
      <c r="AI1385" s="7" t="s">
        <v>8752</v>
      </c>
      <c r="AK1385" s="9" t="s">
        <v>24178</v>
      </c>
    </row>
    <row r="1386" spans="1:37">
      <c r="A1386" s="7" t="s">
        <v>41879</v>
      </c>
      <c r="B1386" s="7" t="s">
        <v>6736</v>
      </c>
      <c r="C1386" s="7" t="s">
        <v>17784</v>
      </c>
      <c r="G1386" s="7" t="s">
        <v>399</v>
      </c>
      <c r="H1386" s="7" t="s">
        <v>19286</v>
      </c>
      <c r="J1386" s="7">
        <v>-70</v>
      </c>
      <c r="L1386" s="7" t="s">
        <v>20577</v>
      </c>
      <c r="M1386" s="7" t="s">
        <v>29515</v>
      </c>
      <c r="N1386" s="7">
        <v>0</v>
      </c>
      <c r="O1386" s="7" t="s">
        <v>32484</v>
      </c>
      <c r="P1386" s="7" t="s">
        <v>163</v>
      </c>
      <c r="Q1386" s="7" t="s">
        <v>163</v>
      </c>
      <c r="T1386" s="7" t="s">
        <v>20572</v>
      </c>
      <c r="U1386" s="7" t="s">
        <v>358</v>
      </c>
      <c r="W1386" s="7">
        <v>20</v>
      </c>
      <c r="X1386" s="7">
        <v>2</v>
      </c>
      <c r="Y1386" s="7" t="s">
        <v>20730</v>
      </c>
      <c r="Z1386" s="7" t="s">
        <v>20731</v>
      </c>
      <c r="AA1386" s="7" t="s">
        <v>20732</v>
      </c>
      <c r="AB1386" s="7" t="s">
        <v>20733</v>
      </c>
      <c r="AD1386" s="13">
        <v>39320</v>
      </c>
      <c r="AE1386" s="7" t="s">
        <v>41</v>
      </c>
      <c r="AG1386" s="7" t="s">
        <v>619</v>
      </c>
      <c r="AH1386" s="7" t="s">
        <v>8293</v>
      </c>
      <c r="AI1386" s="7" t="s">
        <v>8346</v>
      </c>
      <c r="AK1386" s="9" t="s">
        <v>7305</v>
      </c>
    </row>
    <row r="1387" spans="1:37">
      <c r="A1387" s="7" t="s">
        <v>41880</v>
      </c>
      <c r="B1387" s="7" t="s">
        <v>6736</v>
      </c>
      <c r="C1387" s="7" t="s">
        <v>18036</v>
      </c>
      <c r="G1387" s="7" t="s">
        <v>399</v>
      </c>
      <c r="H1387" s="7" t="s">
        <v>19536</v>
      </c>
      <c r="J1387" s="7">
        <v>148</v>
      </c>
      <c r="K1387" s="7">
        <v>149</v>
      </c>
      <c r="L1387" s="7" t="s">
        <v>20592</v>
      </c>
      <c r="M1387" s="7" t="s">
        <v>20596</v>
      </c>
      <c r="N1387" s="7">
        <v>7</v>
      </c>
      <c r="O1387" s="7" t="s">
        <v>32511</v>
      </c>
      <c r="P1387" s="7" t="s">
        <v>163</v>
      </c>
      <c r="Q1387" s="7" t="s">
        <v>163</v>
      </c>
      <c r="T1387" s="7" t="s">
        <v>20572</v>
      </c>
      <c r="U1387" s="7" t="s">
        <v>358</v>
      </c>
      <c r="W1387" s="7">
        <v>19</v>
      </c>
      <c r="X1387" s="7">
        <v>2</v>
      </c>
      <c r="Y1387" s="7" t="s">
        <v>20819</v>
      </c>
      <c r="Z1387" s="7" t="s">
        <v>21342</v>
      </c>
      <c r="AA1387" s="7" t="s">
        <v>21382</v>
      </c>
      <c r="AB1387" s="7" t="s">
        <v>21383</v>
      </c>
      <c r="AD1387" s="13">
        <v>39773</v>
      </c>
      <c r="AE1387" s="7" t="s">
        <v>41</v>
      </c>
      <c r="AG1387" s="7" t="s">
        <v>619</v>
      </c>
      <c r="AH1387" s="7" t="s">
        <v>8293</v>
      </c>
      <c r="AI1387" s="7" t="s">
        <v>8346</v>
      </c>
      <c r="AK1387" s="9" t="s">
        <v>7305</v>
      </c>
    </row>
    <row r="1388" spans="1:37">
      <c r="A1388" s="7" t="s">
        <v>41881</v>
      </c>
      <c r="B1388" s="7" t="s">
        <v>6736</v>
      </c>
      <c r="C1388" s="7" t="s">
        <v>17785</v>
      </c>
      <c r="G1388" s="7" t="s">
        <v>399</v>
      </c>
      <c r="H1388" s="7" t="s">
        <v>19287</v>
      </c>
      <c r="J1388" s="7">
        <v>-82</v>
      </c>
      <c r="L1388" s="7" t="s">
        <v>20577</v>
      </c>
      <c r="M1388" s="7" t="s">
        <v>29515</v>
      </c>
      <c r="N1388" s="7">
        <v>0</v>
      </c>
      <c r="O1388" s="7" t="s">
        <v>32484</v>
      </c>
      <c r="P1388" s="7" t="s">
        <v>163</v>
      </c>
      <c r="Q1388" s="7" t="s">
        <v>163</v>
      </c>
      <c r="T1388" s="7" t="s">
        <v>20572</v>
      </c>
      <c r="U1388" s="7" t="s">
        <v>358</v>
      </c>
      <c r="W1388" s="7">
        <v>18</v>
      </c>
      <c r="X1388" s="7">
        <v>1.5</v>
      </c>
      <c r="Y1388" s="7" t="s">
        <v>20734</v>
      </c>
      <c r="AA1388" s="7" t="s">
        <v>20735</v>
      </c>
      <c r="AB1388" s="7" t="s">
        <v>20736</v>
      </c>
      <c r="AE1388" s="7" t="s">
        <v>41</v>
      </c>
      <c r="AG1388" s="7" t="s">
        <v>619</v>
      </c>
      <c r="AH1388" s="7" t="s">
        <v>8293</v>
      </c>
      <c r="AI1388" s="7" t="s">
        <v>8770</v>
      </c>
      <c r="AK1388" s="9" t="s">
        <v>24120</v>
      </c>
    </row>
    <row r="1389" spans="1:37">
      <c r="A1389" s="7" t="s">
        <v>41882</v>
      </c>
      <c r="B1389" s="7" t="s">
        <v>6736</v>
      </c>
      <c r="C1389" s="7" t="s">
        <v>17783</v>
      </c>
      <c r="G1389" s="7" t="s">
        <v>399</v>
      </c>
      <c r="H1389" s="7" t="s">
        <v>19285</v>
      </c>
      <c r="J1389" s="7">
        <v>-83</v>
      </c>
      <c r="L1389" s="7" t="s">
        <v>20577</v>
      </c>
      <c r="M1389" s="7" t="s">
        <v>29515</v>
      </c>
      <c r="N1389" s="7">
        <v>0</v>
      </c>
      <c r="O1389" s="7" t="s">
        <v>32484</v>
      </c>
      <c r="P1389" s="7" t="s">
        <v>163</v>
      </c>
      <c r="Q1389" s="7" t="s">
        <v>163</v>
      </c>
      <c r="T1389" s="7" t="s">
        <v>20572</v>
      </c>
      <c r="U1389" s="7" t="s">
        <v>358</v>
      </c>
      <c r="W1389" s="7">
        <v>20</v>
      </c>
      <c r="X1389" s="7">
        <v>2</v>
      </c>
      <c r="Y1389" s="7" t="s">
        <v>20727</v>
      </c>
      <c r="Z1389" s="7" t="s">
        <v>20728</v>
      </c>
      <c r="AA1389" s="7" t="s">
        <v>20729</v>
      </c>
      <c r="AB1389" s="7" t="s">
        <v>16380</v>
      </c>
      <c r="AD1389" s="13">
        <v>39422</v>
      </c>
      <c r="AE1389" s="7" t="s">
        <v>41</v>
      </c>
      <c r="AG1389" s="7" t="s">
        <v>619</v>
      </c>
      <c r="AH1389" s="7" t="s">
        <v>8174</v>
      </c>
      <c r="AI1389" s="7" t="s">
        <v>8642</v>
      </c>
      <c r="AK1389" s="9" t="s">
        <v>13134</v>
      </c>
    </row>
    <row r="1390" spans="1:37">
      <c r="A1390" s="7" t="s">
        <v>41883</v>
      </c>
      <c r="B1390" s="7" t="s">
        <v>6736</v>
      </c>
      <c r="C1390" s="7" t="s">
        <v>17825</v>
      </c>
      <c r="G1390" s="7" t="s">
        <v>399</v>
      </c>
      <c r="H1390" s="7" t="s">
        <v>19327</v>
      </c>
      <c r="J1390" s="7">
        <v>80</v>
      </c>
      <c r="L1390" s="7" t="s">
        <v>20571</v>
      </c>
      <c r="M1390" s="7" t="s">
        <v>364</v>
      </c>
      <c r="N1390" s="7">
        <v>4</v>
      </c>
      <c r="O1390" s="7" t="s">
        <v>32499</v>
      </c>
      <c r="P1390" s="7" t="s">
        <v>163</v>
      </c>
      <c r="Q1390" s="7" t="s">
        <v>163</v>
      </c>
      <c r="T1390" s="7" t="s">
        <v>20572</v>
      </c>
      <c r="U1390" s="7" t="s">
        <v>358</v>
      </c>
      <c r="W1390" s="7">
        <v>19</v>
      </c>
      <c r="X1390" s="7">
        <v>1.75</v>
      </c>
      <c r="Y1390" s="7" t="s">
        <v>20614</v>
      </c>
      <c r="Z1390" s="7" t="s">
        <v>20854</v>
      </c>
      <c r="AA1390" s="7" t="s">
        <v>20855</v>
      </c>
      <c r="AB1390" s="7" t="s">
        <v>20856</v>
      </c>
      <c r="AD1390" s="13">
        <v>39422</v>
      </c>
      <c r="AE1390" s="7" t="s">
        <v>41</v>
      </c>
      <c r="AG1390" s="7" t="s">
        <v>619</v>
      </c>
      <c r="AH1390" s="7" t="s">
        <v>8174</v>
      </c>
      <c r="AI1390" s="7" t="s">
        <v>8642</v>
      </c>
      <c r="AK1390" s="9" t="s">
        <v>13134</v>
      </c>
    </row>
    <row r="1391" spans="1:37">
      <c r="A1391" s="7" t="s">
        <v>41884</v>
      </c>
      <c r="B1391" s="7" t="s">
        <v>6736</v>
      </c>
      <c r="C1391" s="7" t="s">
        <v>17826</v>
      </c>
      <c r="G1391" s="7" t="s">
        <v>399</v>
      </c>
      <c r="H1391" s="7" t="s">
        <v>19328</v>
      </c>
      <c r="J1391" s="7">
        <v>90</v>
      </c>
      <c r="L1391" s="7" t="s">
        <v>20571</v>
      </c>
      <c r="M1391" s="7" t="s">
        <v>364</v>
      </c>
      <c r="N1391" s="7">
        <v>4</v>
      </c>
      <c r="O1391" s="7" t="s">
        <v>32499</v>
      </c>
      <c r="P1391" s="7" t="s">
        <v>163</v>
      </c>
      <c r="Q1391" s="7" t="s">
        <v>163</v>
      </c>
      <c r="T1391" s="7" t="s">
        <v>20572</v>
      </c>
      <c r="U1391" s="7" t="s">
        <v>358</v>
      </c>
      <c r="W1391" s="7">
        <v>18.5</v>
      </c>
      <c r="X1391" s="7">
        <v>1.7</v>
      </c>
      <c r="Y1391" s="7" t="s">
        <v>20802</v>
      </c>
      <c r="Z1391" s="7" t="s">
        <v>20857</v>
      </c>
      <c r="AA1391" s="7" t="s">
        <v>20858</v>
      </c>
      <c r="AB1391" s="7" t="s">
        <v>20859</v>
      </c>
      <c r="AD1391" s="13">
        <v>38913</v>
      </c>
      <c r="AE1391" s="7" t="s">
        <v>41</v>
      </c>
      <c r="AG1391" s="7" t="s">
        <v>619</v>
      </c>
      <c r="AH1391" s="7" t="s">
        <v>8174</v>
      </c>
      <c r="AI1391" s="7" t="s">
        <v>8642</v>
      </c>
      <c r="AK1391" s="9" t="s">
        <v>13134</v>
      </c>
    </row>
    <row r="1392" spans="1:37">
      <c r="A1392" s="7" t="s">
        <v>41885</v>
      </c>
      <c r="B1392" s="7" t="s">
        <v>6736</v>
      </c>
      <c r="C1392" s="7" t="s">
        <v>17835</v>
      </c>
      <c r="G1392" s="7" t="s">
        <v>399</v>
      </c>
      <c r="H1392" s="7" t="s">
        <v>19337</v>
      </c>
      <c r="J1392" s="7">
        <v>80</v>
      </c>
      <c r="L1392" s="7" t="s">
        <v>20571</v>
      </c>
      <c r="M1392" s="7" t="s">
        <v>2479</v>
      </c>
      <c r="N1392" s="7">
        <v>4</v>
      </c>
      <c r="O1392" s="7" t="s">
        <v>32499</v>
      </c>
      <c r="P1392" s="7" t="s">
        <v>163</v>
      </c>
      <c r="Q1392" s="7" t="s">
        <v>163</v>
      </c>
      <c r="T1392" s="7" t="s">
        <v>20572</v>
      </c>
      <c r="U1392" s="7" t="s">
        <v>358</v>
      </c>
      <c r="W1392" s="7">
        <v>17.3</v>
      </c>
      <c r="X1392" s="7">
        <v>2</v>
      </c>
      <c r="Y1392" s="7" t="s">
        <v>20882</v>
      </c>
      <c r="Z1392" s="7" t="s">
        <v>20883</v>
      </c>
      <c r="AA1392" s="7" t="s">
        <v>20884</v>
      </c>
      <c r="AB1392" s="7" t="s">
        <v>20885</v>
      </c>
      <c r="AD1392" s="13">
        <v>38913</v>
      </c>
      <c r="AE1392" s="7" t="s">
        <v>41</v>
      </c>
      <c r="AG1392" s="7" t="s">
        <v>619</v>
      </c>
      <c r="AH1392" s="7" t="s">
        <v>8174</v>
      </c>
      <c r="AI1392" s="7" t="s">
        <v>8642</v>
      </c>
      <c r="AK1392" s="9" t="s">
        <v>13134</v>
      </c>
    </row>
    <row r="1393" spans="1:38">
      <c r="A1393" s="7" t="s">
        <v>41886</v>
      </c>
      <c r="B1393" s="7" t="s">
        <v>6736</v>
      </c>
      <c r="C1393" s="7" t="s">
        <v>17904</v>
      </c>
      <c r="G1393" s="7" t="s">
        <v>399</v>
      </c>
      <c r="H1393" s="7" t="s">
        <v>19405</v>
      </c>
      <c r="J1393" s="7">
        <v>108</v>
      </c>
      <c r="L1393" s="7" t="s">
        <v>20586</v>
      </c>
      <c r="M1393" s="7" t="s">
        <v>2488</v>
      </c>
      <c r="N1393" s="7">
        <v>5</v>
      </c>
      <c r="O1393" s="7" t="s">
        <v>32503</v>
      </c>
      <c r="P1393" s="7" t="s">
        <v>163</v>
      </c>
      <c r="Q1393" s="7" t="s">
        <v>163</v>
      </c>
      <c r="T1393" s="7" t="s">
        <v>20572</v>
      </c>
      <c r="U1393" s="7" t="s">
        <v>358</v>
      </c>
      <c r="W1393" s="7">
        <v>18</v>
      </c>
      <c r="X1393" s="7">
        <v>1.5</v>
      </c>
      <c r="Y1393" s="7" t="s">
        <v>20802</v>
      </c>
      <c r="Z1393" s="7" t="s">
        <v>21060</v>
      </c>
      <c r="AA1393" s="7" t="s">
        <v>21061</v>
      </c>
      <c r="AB1393" s="7" t="s">
        <v>21062</v>
      </c>
      <c r="AD1393" s="13">
        <v>38913</v>
      </c>
      <c r="AE1393" s="7" t="s">
        <v>41</v>
      </c>
      <c r="AG1393" s="7" t="s">
        <v>619</v>
      </c>
      <c r="AH1393" s="7" t="s">
        <v>8174</v>
      </c>
      <c r="AI1393" s="7" t="s">
        <v>8642</v>
      </c>
      <c r="AK1393" s="9" t="s">
        <v>13134</v>
      </c>
    </row>
    <row r="1394" spans="1:38">
      <c r="A1394" s="7" t="s">
        <v>41887</v>
      </c>
      <c r="B1394" s="7" t="s">
        <v>6736</v>
      </c>
      <c r="C1394" s="7" t="s">
        <v>17907</v>
      </c>
      <c r="G1394" s="7" t="s">
        <v>399</v>
      </c>
      <c r="H1394" s="7" t="s">
        <v>19408</v>
      </c>
      <c r="J1394" s="7">
        <v>107</v>
      </c>
      <c r="L1394" s="7" t="s">
        <v>20586</v>
      </c>
      <c r="M1394" s="7" t="s">
        <v>2488</v>
      </c>
      <c r="N1394" s="7">
        <v>5</v>
      </c>
      <c r="O1394" s="7" t="s">
        <v>32503</v>
      </c>
      <c r="P1394" s="7" t="s">
        <v>163</v>
      </c>
      <c r="Q1394" s="7" t="s">
        <v>163</v>
      </c>
      <c r="T1394" s="7" t="s">
        <v>20572</v>
      </c>
      <c r="U1394" s="7" t="s">
        <v>358</v>
      </c>
      <c r="W1394" s="7">
        <v>18</v>
      </c>
      <c r="X1394" s="7">
        <v>2</v>
      </c>
      <c r="Y1394" s="7" t="s">
        <v>20614</v>
      </c>
      <c r="Z1394" s="7" t="s">
        <v>21068</v>
      </c>
      <c r="AA1394" s="7" t="s">
        <v>21069</v>
      </c>
      <c r="AB1394" s="7" t="s">
        <v>21070</v>
      </c>
      <c r="AD1394" s="13">
        <v>38692</v>
      </c>
      <c r="AE1394" s="7" t="s">
        <v>41</v>
      </c>
      <c r="AG1394" s="7" t="s">
        <v>619</v>
      </c>
      <c r="AH1394" s="7" t="s">
        <v>8293</v>
      </c>
      <c r="AI1394" s="7" t="s">
        <v>8752</v>
      </c>
      <c r="AK1394" s="9" t="s">
        <v>7791</v>
      </c>
    </row>
    <row r="1395" spans="1:38">
      <c r="A1395" s="7" t="s">
        <v>41888</v>
      </c>
      <c r="B1395" s="7" t="s">
        <v>6736</v>
      </c>
      <c r="C1395" s="7" t="s">
        <v>17908</v>
      </c>
      <c r="G1395" s="7" t="s">
        <v>399</v>
      </c>
      <c r="H1395" s="7" t="s">
        <v>19409</v>
      </c>
      <c r="J1395" s="7">
        <v>108</v>
      </c>
      <c r="L1395" s="7" t="s">
        <v>20586</v>
      </c>
      <c r="M1395" s="7" t="s">
        <v>2488</v>
      </c>
      <c r="N1395" s="7">
        <v>5</v>
      </c>
      <c r="O1395" s="7" t="s">
        <v>32503</v>
      </c>
      <c r="P1395" s="7" t="s">
        <v>163</v>
      </c>
      <c r="Q1395" s="7" t="s">
        <v>163</v>
      </c>
      <c r="T1395" s="7" t="s">
        <v>20572</v>
      </c>
      <c r="U1395" s="7" t="s">
        <v>358</v>
      </c>
      <c r="W1395" s="7">
        <v>18</v>
      </c>
      <c r="X1395" s="7">
        <v>1.5</v>
      </c>
      <c r="Y1395" s="7" t="s">
        <v>20614</v>
      </c>
      <c r="Z1395" s="7" t="s">
        <v>21071</v>
      </c>
      <c r="AA1395" s="7" t="s">
        <v>21072</v>
      </c>
      <c r="AB1395" s="7" t="s">
        <v>21062</v>
      </c>
      <c r="AD1395" s="13">
        <v>38657</v>
      </c>
      <c r="AE1395" s="7" t="s">
        <v>41</v>
      </c>
      <c r="AG1395" s="7" t="s">
        <v>619</v>
      </c>
      <c r="AH1395" s="7" t="s">
        <v>8293</v>
      </c>
      <c r="AI1395" s="7" t="s">
        <v>8752</v>
      </c>
      <c r="AK1395" s="9" t="s">
        <v>7791</v>
      </c>
    </row>
    <row r="1396" spans="1:38">
      <c r="A1396" s="7" t="s">
        <v>41889</v>
      </c>
      <c r="B1396" s="7" t="s">
        <v>6736</v>
      </c>
      <c r="C1396" s="7" t="s">
        <v>17905</v>
      </c>
      <c r="G1396" s="7" t="s">
        <v>399</v>
      </c>
      <c r="H1396" s="7" t="s">
        <v>19406</v>
      </c>
      <c r="J1396" s="7">
        <v>98</v>
      </c>
      <c r="K1396" s="7">
        <v>117</v>
      </c>
      <c r="L1396" s="7" t="s">
        <v>20586</v>
      </c>
      <c r="M1396" s="7" t="s">
        <v>2488</v>
      </c>
      <c r="N1396" s="7">
        <v>5</v>
      </c>
      <c r="O1396" s="7" t="s">
        <v>32503</v>
      </c>
      <c r="P1396" s="7" t="s">
        <v>163</v>
      </c>
      <c r="Q1396" s="7" t="s">
        <v>163</v>
      </c>
      <c r="U1396" s="7" t="s">
        <v>358</v>
      </c>
      <c r="W1396" s="7">
        <v>18</v>
      </c>
      <c r="X1396" s="7">
        <v>1.5</v>
      </c>
      <c r="Y1396" s="7" t="s">
        <v>20650</v>
      </c>
      <c r="Z1396" s="7" t="s">
        <v>21063</v>
      </c>
      <c r="AA1396" s="7" t="s">
        <v>20903</v>
      </c>
      <c r="AB1396" s="7" t="s">
        <v>20812</v>
      </c>
      <c r="AD1396" s="13">
        <v>38606</v>
      </c>
      <c r="AE1396" s="7" t="s">
        <v>41</v>
      </c>
      <c r="AG1396" s="7" t="s">
        <v>619</v>
      </c>
      <c r="AH1396" s="7" t="s">
        <v>8293</v>
      </c>
      <c r="AI1396" s="7" t="s">
        <v>8752</v>
      </c>
      <c r="AK1396" s="9" t="s">
        <v>7791</v>
      </c>
    </row>
    <row r="1397" spans="1:38">
      <c r="A1397" s="7" t="s">
        <v>41890</v>
      </c>
      <c r="B1397" s="7" t="s">
        <v>6736</v>
      </c>
      <c r="C1397" s="7" t="s">
        <v>17790</v>
      </c>
      <c r="G1397" s="7" t="s">
        <v>399</v>
      </c>
      <c r="H1397" s="7" t="s">
        <v>19292</v>
      </c>
      <c r="J1397" s="7">
        <v>14</v>
      </c>
      <c r="K1397" s="7">
        <v>37</v>
      </c>
      <c r="L1397" s="7" t="s">
        <v>20580</v>
      </c>
      <c r="M1397" s="7" t="s">
        <v>2487</v>
      </c>
      <c r="N1397" s="7">
        <v>1</v>
      </c>
      <c r="O1397" s="7" t="s">
        <v>32488</v>
      </c>
      <c r="P1397" s="7" t="s">
        <v>163</v>
      </c>
      <c r="Q1397" s="7" t="s">
        <v>163</v>
      </c>
      <c r="T1397" s="7" t="s">
        <v>20572</v>
      </c>
      <c r="U1397" s="7" t="s">
        <v>358</v>
      </c>
      <c r="W1397" s="7">
        <v>18</v>
      </c>
      <c r="X1397" s="7">
        <v>2</v>
      </c>
      <c r="Y1397" s="7" t="s">
        <v>20750</v>
      </c>
      <c r="Z1397" s="7" t="s">
        <v>20751</v>
      </c>
      <c r="AA1397" s="7" t="s">
        <v>20752</v>
      </c>
      <c r="AB1397" s="7" t="s">
        <v>20753</v>
      </c>
      <c r="AD1397" s="13">
        <v>40129</v>
      </c>
      <c r="AE1397" s="7" t="s">
        <v>41</v>
      </c>
      <c r="AG1397" s="7" t="s">
        <v>619</v>
      </c>
      <c r="AH1397" s="7" t="s">
        <v>8174</v>
      </c>
      <c r="AI1397" s="7" t="s">
        <v>8799</v>
      </c>
      <c r="AK1397" s="9" t="s">
        <v>7872</v>
      </c>
    </row>
    <row r="1398" spans="1:38">
      <c r="A1398" s="7" t="s">
        <v>41891</v>
      </c>
      <c r="B1398" s="7" t="s">
        <v>6736</v>
      </c>
      <c r="C1398" s="7" t="s">
        <v>17861</v>
      </c>
      <c r="G1398" s="7" t="s">
        <v>399</v>
      </c>
      <c r="H1398" s="7" t="s">
        <v>19362</v>
      </c>
      <c r="J1398" s="7">
        <v>72</v>
      </c>
      <c r="K1398" s="7">
        <v>73</v>
      </c>
      <c r="L1398" s="7" t="s">
        <v>20571</v>
      </c>
      <c r="M1398" s="7" t="s">
        <v>389</v>
      </c>
      <c r="N1398" s="7">
        <v>4</v>
      </c>
      <c r="O1398" s="7" t="s">
        <v>32499</v>
      </c>
      <c r="P1398" s="7" t="s">
        <v>163</v>
      </c>
      <c r="Q1398" s="7" t="s">
        <v>163</v>
      </c>
      <c r="T1398" s="7" t="s">
        <v>20572</v>
      </c>
      <c r="U1398" s="7" t="s">
        <v>358</v>
      </c>
      <c r="W1398" s="7">
        <v>18</v>
      </c>
      <c r="X1398" s="7">
        <v>2</v>
      </c>
      <c r="Y1398" s="7" t="s">
        <v>20614</v>
      </c>
      <c r="Z1398" s="7" t="s">
        <v>20947</v>
      </c>
      <c r="AA1398" s="7" t="s">
        <v>20948</v>
      </c>
      <c r="AB1398" s="7" t="s">
        <v>20949</v>
      </c>
      <c r="AD1398" s="13">
        <v>39701</v>
      </c>
      <c r="AE1398" s="7" t="s">
        <v>41</v>
      </c>
      <c r="AG1398" s="7" t="s">
        <v>619</v>
      </c>
      <c r="AH1398" s="7" t="s">
        <v>8293</v>
      </c>
      <c r="AI1398" s="7" t="s">
        <v>8344</v>
      </c>
      <c r="AK1398" s="9" t="s">
        <v>7805</v>
      </c>
    </row>
    <row r="1399" spans="1:38">
      <c r="A1399" s="7" t="s">
        <v>41892</v>
      </c>
      <c r="B1399" s="7" t="s">
        <v>6736</v>
      </c>
      <c r="C1399" s="7" t="s">
        <v>18052</v>
      </c>
      <c r="G1399" s="7" t="s">
        <v>399</v>
      </c>
      <c r="H1399" s="7" t="s">
        <v>19552</v>
      </c>
      <c r="J1399" s="7">
        <v>163</v>
      </c>
      <c r="K1399" s="7">
        <v>164</v>
      </c>
      <c r="L1399" s="7" t="s">
        <v>20574</v>
      </c>
      <c r="M1399" s="7" t="s">
        <v>20599</v>
      </c>
      <c r="N1399" s="7">
        <v>8</v>
      </c>
      <c r="O1399" s="7" t="s">
        <v>32515</v>
      </c>
      <c r="P1399" s="7" t="s">
        <v>163</v>
      </c>
      <c r="Q1399" s="7" t="s">
        <v>163</v>
      </c>
      <c r="T1399" s="7" t="s">
        <v>20572</v>
      </c>
      <c r="U1399" s="7" t="s">
        <v>358</v>
      </c>
      <c r="W1399" s="7">
        <v>18</v>
      </c>
      <c r="X1399" s="7">
        <v>2.5</v>
      </c>
      <c r="Y1399" s="7" t="s">
        <v>21432</v>
      </c>
      <c r="Z1399" s="7" t="s">
        <v>21433</v>
      </c>
      <c r="AA1399" s="7" t="s">
        <v>21434</v>
      </c>
      <c r="AB1399" s="7" t="s">
        <v>21435</v>
      </c>
      <c r="AD1399" s="13">
        <v>39400</v>
      </c>
      <c r="AE1399" s="7" t="s">
        <v>41</v>
      </c>
      <c r="AG1399" s="7" t="s">
        <v>619</v>
      </c>
      <c r="AH1399" s="7" t="s">
        <v>8293</v>
      </c>
      <c r="AI1399" s="7" t="s">
        <v>8762</v>
      </c>
      <c r="AK1399" s="9" t="s">
        <v>7805</v>
      </c>
    </row>
    <row r="1400" spans="1:38">
      <c r="A1400" s="7" t="s">
        <v>41893</v>
      </c>
      <c r="B1400" s="7" t="s">
        <v>6736</v>
      </c>
      <c r="C1400" s="7" t="s">
        <v>17989</v>
      </c>
      <c r="G1400" s="7" t="s">
        <v>399</v>
      </c>
      <c r="H1400" s="12" t="s">
        <v>19489</v>
      </c>
      <c r="J1400" s="7">
        <v>138</v>
      </c>
      <c r="K1400" s="7">
        <v>161</v>
      </c>
      <c r="L1400" s="7" t="s">
        <v>20592</v>
      </c>
      <c r="M1400" s="7" t="s">
        <v>20593</v>
      </c>
      <c r="N1400" s="7">
        <v>7</v>
      </c>
      <c r="O1400" s="7" t="s">
        <v>32511</v>
      </c>
      <c r="P1400" s="7" t="s">
        <v>163</v>
      </c>
      <c r="Q1400" s="7" t="s">
        <v>163</v>
      </c>
      <c r="U1400" s="7" t="s">
        <v>358</v>
      </c>
      <c r="W1400" s="7">
        <v>14</v>
      </c>
      <c r="X1400" s="7">
        <v>1</v>
      </c>
      <c r="Y1400" s="7" t="s">
        <v>21105</v>
      </c>
      <c r="Z1400" s="7" t="s">
        <v>21266</v>
      </c>
      <c r="AA1400" s="7" t="s">
        <v>21267</v>
      </c>
      <c r="AB1400" s="7" t="s">
        <v>21268</v>
      </c>
      <c r="AE1400" s="7" t="s">
        <v>41</v>
      </c>
      <c r="AG1400" s="7" t="s">
        <v>619</v>
      </c>
      <c r="AH1400" s="7" t="s">
        <v>8293</v>
      </c>
      <c r="AI1400" s="7" t="s">
        <v>24164</v>
      </c>
      <c r="AK1400" s="9" t="s">
        <v>24191</v>
      </c>
    </row>
    <row r="1401" spans="1:38">
      <c r="A1401" s="7" t="s">
        <v>41894</v>
      </c>
      <c r="B1401" s="7" t="s">
        <v>6736</v>
      </c>
      <c r="C1401" s="7" t="s">
        <v>18409</v>
      </c>
      <c r="G1401" s="7" t="s">
        <v>399</v>
      </c>
      <c r="H1401" s="7" t="s">
        <v>19842</v>
      </c>
      <c r="J1401" s="7">
        <v>107</v>
      </c>
      <c r="L1401" s="7" t="s">
        <v>20586</v>
      </c>
      <c r="M1401" s="7" t="s">
        <v>2488</v>
      </c>
      <c r="N1401" s="7">
        <v>5</v>
      </c>
      <c r="O1401" s="7" t="s">
        <v>32503</v>
      </c>
      <c r="P1401" s="7" t="s">
        <v>163</v>
      </c>
      <c r="Q1401" s="7" t="s">
        <v>290</v>
      </c>
      <c r="R1401" s="7" t="s">
        <v>163</v>
      </c>
      <c r="S1401" s="7" t="s">
        <v>1669</v>
      </c>
      <c r="T1401" s="7" t="s">
        <v>20572</v>
      </c>
      <c r="U1401" s="7" t="s">
        <v>358</v>
      </c>
      <c r="W1401" s="7">
        <v>19</v>
      </c>
      <c r="Y1401" s="7" t="s">
        <v>20811</v>
      </c>
      <c r="Z1401" s="7" t="s">
        <v>22175</v>
      </c>
      <c r="AA1401" s="7" t="s">
        <v>22284</v>
      </c>
      <c r="AB1401" s="7" t="s">
        <v>21067</v>
      </c>
      <c r="AD1401" s="13">
        <v>40179</v>
      </c>
      <c r="AE1401" s="7" t="s">
        <v>41</v>
      </c>
      <c r="AG1401" s="7" t="s">
        <v>1069</v>
      </c>
      <c r="AH1401" s="7" t="s">
        <v>8113</v>
      </c>
      <c r="AI1401" s="7" t="s">
        <v>24293</v>
      </c>
      <c r="AJ1401" s="7" t="s">
        <v>24294</v>
      </c>
      <c r="AK1401" s="9" t="s">
        <v>24295</v>
      </c>
      <c r="AL1401" s="7" t="s">
        <v>24296</v>
      </c>
    </row>
    <row r="1402" spans="1:38">
      <c r="A1402" s="7" t="s">
        <v>41895</v>
      </c>
      <c r="B1402" s="7" t="s">
        <v>6736</v>
      </c>
      <c r="C1402" s="7" t="s">
        <v>18630</v>
      </c>
      <c r="G1402" s="7" t="s">
        <v>399</v>
      </c>
      <c r="H1402" s="7" t="s">
        <v>20008</v>
      </c>
      <c r="J1402" s="7">
        <v>138</v>
      </c>
      <c r="K1402" s="7">
        <v>161</v>
      </c>
      <c r="L1402" s="7" t="s">
        <v>20592</v>
      </c>
      <c r="M1402" s="7" t="s">
        <v>20593</v>
      </c>
      <c r="N1402" s="7">
        <v>7</v>
      </c>
      <c r="O1402" s="7" t="s">
        <v>32511</v>
      </c>
      <c r="P1402" s="7" t="s">
        <v>163</v>
      </c>
      <c r="Q1402" s="7" t="s">
        <v>290</v>
      </c>
      <c r="R1402" s="7" t="s">
        <v>163</v>
      </c>
      <c r="S1402" s="7" t="s">
        <v>20606</v>
      </c>
      <c r="T1402" s="7" t="s">
        <v>20572</v>
      </c>
      <c r="U1402" s="7" t="s">
        <v>358</v>
      </c>
      <c r="W1402" s="7">
        <v>17</v>
      </c>
      <c r="Y1402" s="7" t="s">
        <v>22626</v>
      </c>
      <c r="Z1402" s="7" t="s">
        <v>22702</v>
      </c>
      <c r="AA1402" s="7" t="s">
        <v>16724</v>
      </c>
      <c r="AB1402" s="7" t="s">
        <v>22703</v>
      </c>
      <c r="AD1402" s="13">
        <v>40179</v>
      </c>
      <c r="AE1402" s="7" t="s">
        <v>41</v>
      </c>
      <c r="AG1402" s="7" t="s">
        <v>1069</v>
      </c>
      <c r="AH1402" s="7" t="s">
        <v>8113</v>
      </c>
      <c r="AI1402" s="7" t="s">
        <v>24293</v>
      </c>
      <c r="AJ1402" s="7" t="s">
        <v>24294</v>
      </c>
      <c r="AK1402" s="9" t="s">
        <v>24295</v>
      </c>
      <c r="AL1402" s="7" t="s">
        <v>24296</v>
      </c>
    </row>
    <row r="1403" spans="1:38">
      <c r="A1403" s="7" t="s">
        <v>41896</v>
      </c>
      <c r="B1403" s="7" t="s">
        <v>6736</v>
      </c>
      <c r="C1403" s="7" t="s">
        <v>18612</v>
      </c>
      <c r="G1403" s="7" t="s">
        <v>399</v>
      </c>
      <c r="H1403" s="7" t="s">
        <v>19997</v>
      </c>
      <c r="J1403" s="7">
        <v>138</v>
      </c>
      <c r="K1403" s="7">
        <v>161</v>
      </c>
      <c r="L1403" s="7" t="s">
        <v>20592</v>
      </c>
      <c r="M1403" s="7" t="s">
        <v>20593</v>
      </c>
      <c r="N1403" s="7">
        <v>7</v>
      </c>
      <c r="O1403" s="7" t="s">
        <v>32511</v>
      </c>
      <c r="P1403" s="7" t="s">
        <v>163</v>
      </c>
      <c r="Q1403" s="7" t="s">
        <v>290</v>
      </c>
      <c r="R1403" s="7" t="s">
        <v>163</v>
      </c>
      <c r="S1403" s="7" t="s">
        <v>1669</v>
      </c>
      <c r="U1403" s="7" t="s">
        <v>358</v>
      </c>
      <c r="W1403" s="7">
        <v>16</v>
      </c>
      <c r="X1403" s="7">
        <v>1</v>
      </c>
      <c r="Y1403" s="7" t="s">
        <v>22671</v>
      </c>
      <c r="Z1403" s="7" t="s">
        <v>16724</v>
      </c>
      <c r="AA1403" s="7" t="s">
        <v>22672</v>
      </c>
      <c r="AB1403" s="7" t="s">
        <v>16724</v>
      </c>
      <c r="AE1403" s="7" t="s">
        <v>41</v>
      </c>
      <c r="AG1403" s="7" t="s">
        <v>1069</v>
      </c>
      <c r="AH1403" s="7" t="s">
        <v>8113</v>
      </c>
      <c r="AI1403" s="7" t="s">
        <v>8556</v>
      </c>
      <c r="AK1403" s="9" t="s">
        <v>7538</v>
      </c>
      <c r="AL1403" s="7" t="s">
        <v>16340</v>
      </c>
    </row>
    <row r="1404" spans="1:38">
      <c r="A1404" s="7" t="s">
        <v>41897</v>
      </c>
      <c r="B1404" s="7" t="s">
        <v>6736</v>
      </c>
      <c r="C1404" s="7" t="s">
        <v>18676</v>
      </c>
      <c r="G1404" s="7" t="s">
        <v>399</v>
      </c>
      <c r="H1404" s="12" t="s">
        <v>20046</v>
      </c>
      <c r="J1404" s="7">
        <v>140</v>
      </c>
      <c r="K1404" s="7">
        <v>180</v>
      </c>
      <c r="L1404" s="7" t="s">
        <v>20592</v>
      </c>
      <c r="M1404" s="7" t="s">
        <v>20596</v>
      </c>
      <c r="N1404" s="7">
        <v>7</v>
      </c>
      <c r="O1404" s="7" t="s">
        <v>32511</v>
      </c>
      <c r="P1404" s="7" t="s">
        <v>163</v>
      </c>
      <c r="Q1404" s="7" t="s">
        <v>290</v>
      </c>
      <c r="R1404" s="7" t="s">
        <v>163</v>
      </c>
      <c r="S1404" s="7" t="s">
        <v>1669</v>
      </c>
      <c r="U1404" s="7" t="s">
        <v>358</v>
      </c>
      <c r="W1404" s="7">
        <v>15.55</v>
      </c>
      <c r="Y1404" s="7" t="s">
        <v>22013</v>
      </c>
      <c r="Z1404" s="7" t="s">
        <v>22785</v>
      </c>
      <c r="AA1404" s="7" t="s">
        <v>22786</v>
      </c>
      <c r="AD1404" s="13">
        <v>40305</v>
      </c>
      <c r="AE1404" s="7" t="s">
        <v>41</v>
      </c>
      <c r="AG1404" s="7" t="s">
        <v>1069</v>
      </c>
      <c r="AH1404" s="7" t="s">
        <v>8099</v>
      </c>
      <c r="AI1404" s="7" t="s">
        <v>8514</v>
      </c>
      <c r="AJ1404" s="7" t="s">
        <v>8515</v>
      </c>
      <c r="AK1404" s="9" t="s">
        <v>7921</v>
      </c>
    </row>
    <row r="1405" spans="1:38">
      <c r="A1405" s="7" t="s">
        <v>41898</v>
      </c>
      <c r="B1405" s="7" t="s">
        <v>6736</v>
      </c>
      <c r="C1405" s="7" t="s">
        <v>18139</v>
      </c>
      <c r="G1405" s="7" t="s">
        <v>399</v>
      </c>
      <c r="H1405" s="7" t="s">
        <v>19636</v>
      </c>
      <c r="J1405" s="7">
        <v>14</v>
      </c>
      <c r="K1405" s="7">
        <v>37</v>
      </c>
      <c r="L1405" s="7" t="s">
        <v>20580</v>
      </c>
      <c r="M1405" s="7" t="s">
        <v>2487</v>
      </c>
      <c r="N1405" s="7">
        <v>1</v>
      </c>
      <c r="O1405" s="7" t="s">
        <v>32488</v>
      </c>
      <c r="P1405" s="7" t="s">
        <v>163</v>
      </c>
      <c r="Q1405" s="7" t="s">
        <v>290</v>
      </c>
      <c r="R1405" s="7" t="s">
        <v>163</v>
      </c>
      <c r="S1405" s="7" t="s">
        <v>1669</v>
      </c>
      <c r="U1405" s="7" t="s">
        <v>358</v>
      </c>
      <c r="W1405" s="7">
        <v>16</v>
      </c>
      <c r="X1405" s="7">
        <v>1</v>
      </c>
      <c r="Y1405" s="7" t="s">
        <v>21674</v>
      </c>
      <c r="Z1405" s="7" t="s">
        <v>21675</v>
      </c>
      <c r="AA1405" s="7" t="s">
        <v>21676</v>
      </c>
      <c r="AB1405" s="7" t="s">
        <v>16747</v>
      </c>
      <c r="AE1405" s="7" t="s">
        <v>41</v>
      </c>
      <c r="AG1405" s="7" t="s">
        <v>1069</v>
      </c>
      <c r="AH1405" s="7" t="s">
        <v>8108</v>
      </c>
      <c r="AI1405" s="7" t="s">
        <v>8115</v>
      </c>
      <c r="AJ1405" s="7" t="s">
        <v>8119</v>
      </c>
      <c r="AK1405" s="9" t="s">
        <v>7092</v>
      </c>
    </row>
    <row r="1406" spans="1:38">
      <c r="A1406" s="7" t="s">
        <v>41899</v>
      </c>
      <c r="B1406" s="7" t="s">
        <v>6736</v>
      </c>
      <c r="C1406" s="7" t="s">
        <v>18140</v>
      </c>
      <c r="G1406" s="7" t="s">
        <v>399</v>
      </c>
      <c r="H1406" s="7" t="s">
        <v>19637</v>
      </c>
      <c r="J1406" s="7">
        <v>14</v>
      </c>
      <c r="K1406" s="7">
        <v>37</v>
      </c>
      <c r="L1406" s="7" t="s">
        <v>20580</v>
      </c>
      <c r="M1406" s="7" t="s">
        <v>2487</v>
      </c>
      <c r="N1406" s="7">
        <v>1</v>
      </c>
      <c r="O1406" s="7" t="s">
        <v>32488</v>
      </c>
      <c r="P1406" s="7" t="s">
        <v>163</v>
      </c>
      <c r="Q1406" s="7" t="s">
        <v>290</v>
      </c>
      <c r="R1406" s="7" t="s">
        <v>163</v>
      </c>
      <c r="S1406" s="7" t="s">
        <v>1669</v>
      </c>
      <c r="U1406" s="7" t="s">
        <v>358</v>
      </c>
      <c r="W1406" s="7">
        <v>16</v>
      </c>
      <c r="X1406" s="7">
        <v>1</v>
      </c>
      <c r="Y1406" s="7" t="s">
        <v>21677</v>
      </c>
      <c r="Z1406" s="7" t="s">
        <v>21678</v>
      </c>
      <c r="AA1406" s="7" t="s">
        <v>21679</v>
      </c>
      <c r="AB1406" s="7" t="s">
        <v>16747</v>
      </c>
      <c r="AE1406" s="7" t="s">
        <v>41</v>
      </c>
      <c r="AG1406" s="7" t="s">
        <v>1069</v>
      </c>
      <c r="AH1406" s="7" t="s">
        <v>8108</v>
      </c>
      <c r="AI1406" s="7" t="s">
        <v>8115</v>
      </c>
      <c r="AJ1406" s="7" t="s">
        <v>8119</v>
      </c>
      <c r="AK1406" s="9" t="s">
        <v>7092</v>
      </c>
    </row>
    <row r="1407" spans="1:38">
      <c r="A1407" s="7" t="s">
        <v>41900</v>
      </c>
      <c r="B1407" s="7" t="s">
        <v>6736</v>
      </c>
      <c r="C1407" s="7" t="s">
        <v>18095</v>
      </c>
      <c r="G1407" s="7" t="s">
        <v>399</v>
      </c>
      <c r="H1407" s="7" t="s">
        <v>19594</v>
      </c>
      <c r="J1407" s="7">
        <v>-32</v>
      </c>
      <c r="K1407" s="7">
        <v>-31</v>
      </c>
      <c r="L1407" s="7" t="s">
        <v>20577</v>
      </c>
      <c r="M1407" s="7" t="s">
        <v>29515</v>
      </c>
      <c r="N1407" s="7">
        <v>0</v>
      </c>
      <c r="O1407" s="7" t="s">
        <v>32484</v>
      </c>
      <c r="P1407" s="7" t="s">
        <v>163</v>
      </c>
      <c r="Q1407" s="7" t="s">
        <v>290</v>
      </c>
      <c r="R1407" s="7" t="s">
        <v>163</v>
      </c>
      <c r="S1407" s="7" t="s">
        <v>1669</v>
      </c>
      <c r="U1407" s="7" t="s">
        <v>358</v>
      </c>
      <c r="W1407" s="7">
        <v>17.86</v>
      </c>
      <c r="X1407" s="7">
        <v>2.36</v>
      </c>
      <c r="Y1407" s="7" t="s">
        <v>21543</v>
      </c>
      <c r="Z1407" s="7" t="s">
        <v>21544</v>
      </c>
      <c r="AA1407" s="7" t="s">
        <v>21545</v>
      </c>
      <c r="AB1407" s="7" t="s">
        <v>21546</v>
      </c>
      <c r="AD1407" s="13">
        <v>38596</v>
      </c>
      <c r="AE1407" s="7" t="s">
        <v>41</v>
      </c>
      <c r="AG1407" s="7" t="s">
        <v>1069</v>
      </c>
      <c r="AH1407" s="7" t="s">
        <v>8108</v>
      </c>
      <c r="AI1407" s="7" t="s">
        <v>8156</v>
      </c>
      <c r="AJ1407" s="7" t="s">
        <v>8119</v>
      </c>
      <c r="AK1407" s="9" t="s">
        <v>7702</v>
      </c>
    </row>
    <row r="1408" spans="1:38">
      <c r="A1408" s="7" t="s">
        <v>41901</v>
      </c>
      <c r="B1408" s="7" t="s">
        <v>6736</v>
      </c>
      <c r="C1408" s="7" t="s">
        <v>18280</v>
      </c>
      <c r="G1408" s="7" t="s">
        <v>399</v>
      </c>
      <c r="J1408" s="7">
        <v>69</v>
      </c>
      <c r="K1408" s="7">
        <v>79</v>
      </c>
      <c r="L1408" s="7" t="s">
        <v>20571</v>
      </c>
      <c r="M1408" s="7" t="s">
        <v>389</v>
      </c>
      <c r="N1408" s="7">
        <v>4</v>
      </c>
      <c r="O1408" s="7" t="s">
        <v>32499</v>
      </c>
      <c r="P1408" s="7" t="s">
        <v>163</v>
      </c>
      <c r="Q1408" s="7" t="s">
        <v>290</v>
      </c>
      <c r="R1408" s="7" t="s">
        <v>163</v>
      </c>
      <c r="S1408" s="7" t="s">
        <v>1669</v>
      </c>
      <c r="U1408" s="7" t="s">
        <v>358</v>
      </c>
      <c r="W1408" s="7">
        <v>17</v>
      </c>
      <c r="X1408" s="7">
        <v>1</v>
      </c>
      <c r="Y1408" s="7" t="s">
        <v>20811</v>
      </c>
      <c r="Z1408" s="7" t="s">
        <v>22016</v>
      </c>
      <c r="AA1408" s="7" t="s">
        <v>22017</v>
      </c>
      <c r="AB1408" s="7" t="s">
        <v>16747</v>
      </c>
      <c r="AE1408" s="7" t="s">
        <v>41</v>
      </c>
      <c r="AG1408" s="7" t="s">
        <v>1069</v>
      </c>
      <c r="AH1408" s="7" t="s">
        <v>8108</v>
      </c>
      <c r="AI1408" s="7" t="s">
        <v>8118</v>
      </c>
      <c r="AK1408" s="9" t="s">
        <v>7091</v>
      </c>
    </row>
    <row r="1409" spans="1:38">
      <c r="A1409" s="7" t="s">
        <v>41902</v>
      </c>
      <c r="B1409" s="7" t="s">
        <v>6736</v>
      </c>
      <c r="C1409" s="7" t="s">
        <v>18388</v>
      </c>
      <c r="G1409" s="7" t="s">
        <v>399</v>
      </c>
      <c r="H1409" s="7" t="s">
        <v>19827</v>
      </c>
      <c r="J1409" s="7">
        <v>98</v>
      </c>
      <c r="K1409" s="7">
        <v>117</v>
      </c>
      <c r="L1409" s="7" t="s">
        <v>20586</v>
      </c>
      <c r="M1409" s="7" t="s">
        <v>2488</v>
      </c>
      <c r="N1409" s="7">
        <v>5</v>
      </c>
      <c r="O1409" s="7" t="s">
        <v>32503</v>
      </c>
      <c r="P1409" s="7" t="s">
        <v>163</v>
      </c>
      <c r="Q1409" s="7" t="s">
        <v>290</v>
      </c>
      <c r="R1409" s="7" t="s">
        <v>163</v>
      </c>
      <c r="S1409" s="7" t="s">
        <v>1669</v>
      </c>
      <c r="T1409" s="7" t="s">
        <v>20572</v>
      </c>
      <c r="U1409" s="7" t="s">
        <v>358</v>
      </c>
      <c r="W1409" s="7">
        <v>18.3</v>
      </c>
      <c r="Y1409" s="7" t="s">
        <v>22246</v>
      </c>
      <c r="Z1409" s="7" t="s">
        <v>21419</v>
      </c>
      <c r="AA1409" s="7" t="s">
        <v>22247</v>
      </c>
      <c r="AB1409" s="7" t="s">
        <v>21392</v>
      </c>
      <c r="AD1409" s="13">
        <v>40228</v>
      </c>
      <c r="AE1409" s="7" t="s">
        <v>41</v>
      </c>
      <c r="AG1409" s="7" t="s">
        <v>1069</v>
      </c>
      <c r="AH1409" s="7" t="s">
        <v>8113</v>
      </c>
      <c r="AI1409" s="7" t="s">
        <v>8218</v>
      </c>
      <c r="AJ1409" s="7" t="s">
        <v>8558</v>
      </c>
      <c r="AK1409" s="9" t="s">
        <v>17489</v>
      </c>
    </row>
    <row r="1410" spans="1:38">
      <c r="A1410" s="7" t="s">
        <v>41903</v>
      </c>
      <c r="B1410" s="7" t="s">
        <v>6736</v>
      </c>
      <c r="C1410" s="7" t="s">
        <v>18595</v>
      </c>
      <c r="G1410" s="7" t="s">
        <v>399</v>
      </c>
      <c r="H1410" s="7" t="s">
        <v>19983</v>
      </c>
      <c r="J1410" s="7">
        <v>145</v>
      </c>
      <c r="K1410" s="7">
        <v>161</v>
      </c>
      <c r="L1410" s="7" t="s">
        <v>20592</v>
      </c>
      <c r="M1410" s="7" t="s">
        <v>20593</v>
      </c>
      <c r="N1410" s="7">
        <v>7</v>
      </c>
      <c r="O1410" s="7" t="s">
        <v>32511</v>
      </c>
      <c r="P1410" s="7" t="s">
        <v>163</v>
      </c>
      <c r="Q1410" s="7" t="s">
        <v>290</v>
      </c>
      <c r="R1410" s="7" t="s">
        <v>163</v>
      </c>
      <c r="S1410" s="7" t="s">
        <v>1669</v>
      </c>
      <c r="T1410" s="7" t="s">
        <v>20572</v>
      </c>
      <c r="U1410" s="7" t="s">
        <v>358</v>
      </c>
      <c r="W1410" s="7">
        <v>15</v>
      </c>
      <c r="Y1410" s="7" t="s">
        <v>21234</v>
      </c>
      <c r="Z1410" s="7" t="s">
        <v>22654</v>
      </c>
      <c r="AA1410" s="7" t="s">
        <v>22655</v>
      </c>
      <c r="AB1410" s="7" t="s">
        <v>21268</v>
      </c>
      <c r="AD1410" s="13">
        <v>40462</v>
      </c>
      <c r="AE1410" s="7" t="s">
        <v>41</v>
      </c>
      <c r="AG1410" s="7" t="s">
        <v>1069</v>
      </c>
      <c r="AH1410" s="7" t="s">
        <v>8108</v>
      </c>
      <c r="AI1410" s="7" t="s">
        <v>8111</v>
      </c>
      <c r="AJ1410" s="7" t="s">
        <v>8277</v>
      </c>
      <c r="AK1410" s="9" t="s">
        <v>24320</v>
      </c>
    </row>
    <row r="1411" spans="1:38">
      <c r="A1411" s="7" t="s">
        <v>41904</v>
      </c>
      <c r="B1411" s="7" t="s">
        <v>6736</v>
      </c>
      <c r="C1411" s="7" t="s">
        <v>18507</v>
      </c>
      <c r="G1411" s="7" t="s">
        <v>399</v>
      </c>
      <c r="H1411" s="7" t="s">
        <v>19909</v>
      </c>
      <c r="J1411" s="7">
        <v>137</v>
      </c>
      <c r="K1411" s="7">
        <v>138</v>
      </c>
      <c r="L1411" s="7" t="s">
        <v>20588</v>
      </c>
      <c r="M1411" s="7" t="s">
        <v>2482</v>
      </c>
      <c r="N1411" s="7">
        <v>6</v>
      </c>
      <c r="O1411" s="7" t="s">
        <v>32507</v>
      </c>
      <c r="P1411" s="7" t="s">
        <v>163</v>
      </c>
      <c r="Q1411" s="7" t="s">
        <v>290</v>
      </c>
      <c r="R1411" s="7" t="s">
        <v>163</v>
      </c>
      <c r="S1411" s="7" t="s">
        <v>1669</v>
      </c>
      <c r="T1411" s="7" t="s">
        <v>20572</v>
      </c>
      <c r="U1411" s="7" t="s">
        <v>358</v>
      </c>
      <c r="W1411" s="7">
        <v>17.7</v>
      </c>
      <c r="X1411" s="7">
        <v>2.73</v>
      </c>
      <c r="Y1411" s="7" t="s">
        <v>22474</v>
      </c>
      <c r="Z1411" s="7" t="s">
        <v>22475</v>
      </c>
      <c r="AA1411" s="7" t="s">
        <v>22476</v>
      </c>
      <c r="AB1411" s="7" t="s">
        <v>22477</v>
      </c>
      <c r="AD1411" s="13">
        <v>39680</v>
      </c>
      <c r="AE1411" s="7" t="s">
        <v>41</v>
      </c>
      <c r="AG1411" s="7" t="s">
        <v>1069</v>
      </c>
      <c r="AH1411" s="7" t="s">
        <v>8113</v>
      </c>
      <c r="AI1411" s="7" t="s">
        <v>8835</v>
      </c>
      <c r="AK1411" s="9" t="s">
        <v>24307</v>
      </c>
    </row>
    <row r="1412" spans="1:38">
      <c r="A1412" s="7" t="s">
        <v>41905</v>
      </c>
      <c r="B1412" s="7" t="s">
        <v>6736</v>
      </c>
      <c r="C1412" s="7" t="s">
        <v>18688</v>
      </c>
      <c r="G1412" s="7" t="s">
        <v>399</v>
      </c>
      <c r="H1412" s="12" t="s">
        <v>20055</v>
      </c>
      <c r="J1412" s="7">
        <v>139</v>
      </c>
      <c r="K1412" s="7">
        <v>180</v>
      </c>
      <c r="L1412" s="7" t="s">
        <v>20592</v>
      </c>
      <c r="M1412" s="7" t="s">
        <v>20596</v>
      </c>
      <c r="N1412" s="7">
        <v>7</v>
      </c>
      <c r="O1412" s="7" t="s">
        <v>32511</v>
      </c>
      <c r="P1412" s="7" t="s">
        <v>163</v>
      </c>
      <c r="Q1412" s="7" t="s">
        <v>290</v>
      </c>
      <c r="R1412" s="7" t="s">
        <v>163</v>
      </c>
      <c r="S1412" s="7" t="s">
        <v>1669</v>
      </c>
      <c r="T1412" s="7" t="s">
        <v>20572</v>
      </c>
      <c r="U1412" s="7" t="s">
        <v>358</v>
      </c>
      <c r="W1412" s="7">
        <v>17.5</v>
      </c>
      <c r="Y1412" s="7" t="s">
        <v>22801</v>
      </c>
      <c r="AA1412" s="7" t="s">
        <v>22802</v>
      </c>
      <c r="AB1412" s="7" t="s">
        <v>22803</v>
      </c>
      <c r="AD1412" s="13">
        <v>40625</v>
      </c>
      <c r="AE1412" s="7" t="s">
        <v>41</v>
      </c>
      <c r="AG1412" s="7" t="s">
        <v>1069</v>
      </c>
      <c r="AH1412" s="7" t="s">
        <v>8113</v>
      </c>
      <c r="AI1412" s="7" t="s">
        <v>8227</v>
      </c>
      <c r="AJ1412" s="7" t="s">
        <v>24323</v>
      </c>
      <c r="AK1412" s="9" t="s">
        <v>7736</v>
      </c>
    </row>
    <row r="1413" spans="1:38">
      <c r="A1413" s="7" t="s">
        <v>41906</v>
      </c>
      <c r="B1413" s="7" t="s">
        <v>6736</v>
      </c>
      <c r="C1413" s="7" t="s">
        <v>18621</v>
      </c>
      <c r="G1413" s="7" t="s">
        <v>399</v>
      </c>
      <c r="H1413" s="7" t="s">
        <v>20002</v>
      </c>
      <c r="J1413" s="7">
        <v>138</v>
      </c>
      <c r="K1413" s="7">
        <v>192</v>
      </c>
      <c r="L1413" s="7" t="s">
        <v>20592</v>
      </c>
      <c r="M1413" s="7" t="s">
        <v>20593</v>
      </c>
      <c r="N1413" s="7">
        <v>7</v>
      </c>
      <c r="O1413" s="7" t="s">
        <v>32511</v>
      </c>
      <c r="P1413" s="7" t="s">
        <v>163</v>
      </c>
      <c r="Q1413" s="7" t="s">
        <v>290</v>
      </c>
      <c r="R1413" s="7" t="s">
        <v>163</v>
      </c>
      <c r="S1413" s="7" t="s">
        <v>1669</v>
      </c>
      <c r="T1413" s="7" t="s">
        <v>20572</v>
      </c>
      <c r="U1413" s="7" t="s">
        <v>358</v>
      </c>
      <c r="W1413" s="7">
        <v>17.66</v>
      </c>
      <c r="X1413" s="7">
        <v>2.39</v>
      </c>
      <c r="Y1413" s="7" t="s">
        <v>20811</v>
      </c>
      <c r="Z1413" s="7" t="s">
        <v>22685</v>
      </c>
      <c r="AA1413" s="7" t="s">
        <v>22686</v>
      </c>
      <c r="AB1413" s="7" t="s">
        <v>22687</v>
      </c>
      <c r="AE1413" s="7" t="s">
        <v>41</v>
      </c>
      <c r="AG1413" s="7" t="s">
        <v>1069</v>
      </c>
      <c r="AH1413" s="7" t="s">
        <v>8113</v>
      </c>
      <c r="AI1413" s="7" t="s">
        <v>8632</v>
      </c>
      <c r="AJ1413" s="7" t="s">
        <v>8632</v>
      </c>
      <c r="AK1413" s="9" t="s">
        <v>7572</v>
      </c>
    </row>
    <row r="1414" spans="1:38">
      <c r="A1414" s="7" t="s">
        <v>41907</v>
      </c>
      <c r="B1414" s="7" t="s">
        <v>6736</v>
      </c>
      <c r="C1414" s="7" t="s">
        <v>18402</v>
      </c>
      <c r="G1414" s="7" t="s">
        <v>399</v>
      </c>
      <c r="H1414" s="7" t="s">
        <v>19836</v>
      </c>
      <c r="J1414" s="7">
        <v>98</v>
      </c>
      <c r="K1414" s="7">
        <v>117</v>
      </c>
      <c r="L1414" s="7" t="s">
        <v>20586</v>
      </c>
      <c r="M1414" s="7" t="s">
        <v>2488</v>
      </c>
      <c r="N1414" s="7">
        <v>5</v>
      </c>
      <c r="O1414" s="7" t="s">
        <v>32503</v>
      </c>
      <c r="P1414" s="7" t="s">
        <v>163</v>
      </c>
      <c r="Q1414" s="7" t="s">
        <v>290</v>
      </c>
      <c r="R1414" s="7" t="s">
        <v>163</v>
      </c>
      <c r="S1414" s="7" t="s">
        <v>1669</v>
      </c>
      <c r="T1414" s="7" t="s">
        <v>20572</v>
      </c>
      <c r="U1414" s="7" t="s">
        <v>358</v>
      </c>
      <c r="W1414" s="7">
        <v>17.28</v>
      </c>
      <c r="X1414" s="7">
        <v>2.2200000000000002</v>
      </c>
      <c r="Y1414" s="7" t="s">
        <v>20811</v>
      </c>
      <c r="Z1414" s="7" t="s">
        <v>22267</v>
      </c>
      <c r="AA1414" s="7" t="s">
        <v>22268</v>
      </c>
      <c r="AB1414" s="7" t="s">
        <v>22269</v>
      </c>
      <c r="AE1414" s="7" t="s">
        <v>41</v>
      </c>
      <c r="AG1414" s="7" t="s">
        <v>1069</v>
      </c>
      <c r="AH1414" s="7" t="s">
        <v>8113</v>
      </c>
      <c r="AI1414" s="7" t="s">
        <v>8310</v>
      </c>
      <c r="AK1414" s="9" t="s">
        <v>7138</v>
      </c>
    </row>
    <row r="1415" spans="1:38">
      <c r="A1415" s="7" t="s">
        <v>41908</v>
      </c>
      <c r="B1415" s="7" t="s">
        <v>6736</v>
      </c>
      <c r="C1415" s="7" t="s">
        <v>18418</v>
      </c>
      <c r="G1415" s="7" t="s">
        <v>399</v>
      </c>
      <c r="H1415" s="7" t="s">
        <v>19850</v>
      </c>
      <c r="J1415" s="7">
        <v>134</v>
      </c>
      <c r="K1415" s="7">
        <v>138</v>
      </c>
      <c r="L1415" s="7" t="s">
        <v>20588</v>
      </c>
      <c r="M1415" s="7" t="s">
        <v>2482</v>
      </c>
      <c r="N1415" s="7">
        <v>6</v>
      </c>
      <c r="O1415" s="7" t="s">
        <v>32505</v>
      </c>
      <c r="P1415" s="7" t="s">
        <v>290</v>
      </c>
      <c r="Q1415" s="7" t="s">
        <v>290</v>
      </c>
      <c r="T1415" s="7" t="s">
        <v>20572</v>
      </c>
      <c r="U1415" s="7" t="s">
        <v>20573</v>
      </c>
      <c r="W1415" s="7">
        <v>23</v>
      </c>
      <c r="Y1415" s="7" t="s">
        <v>22300</v>
      </c>
      <c r="Z1415" s="7" t="s">
        <v>22301</v>
      </c>
      <c r="AA1415" s="7" t="s">
        <v>22302</v>
      </c>
      <c r="AB1415" s="7" t="s">
        <v>22303</v>
      </c>
      <c r="AE1415" s="7" t="s">
        <v>41</v>
      </c>
      <c r="AG1415" s="7" t="s">
        <v>1069</v>
      </c>
      <c r="AH1415" s="7" t="s">
        <v>8099</v>
      </c>
      <c r="AI1415" s="7" t="s">
        <v>8106</v>
      </c>
      <c r="AJ1415" s="7" t="s">
        <v>8107</v>
      </c>
      <c r="AK1415" s="9" t="s">
        <v>7085</v>
      </c>
      <c r="AL1415" s="7" t="s">
        <v>24297</v>
      </c>
    </row>
    <row r="1416" spans="1:38">
      <c r="A1416" s="7" t="s">
        <v>41909</v>
      </c>
      <c r="B1416" s="7" t="s">
        <v>6736</v>
      </c>
      <c r="C1416" s="7" t="s">
        <v>18437</v>
      </c>
      <c r="G1416" s="7" t="s">
        <v>399</v>
      </c>
      <c r="H1416" s="12" t="s">
        <v>19868</v>
      </c>
      <c r="J1416" s="7">
        <v>125</v>
      </c>
      <c r="K1416" s="7">
        <v>138</v>
      </c>
      <c r="L1416" s="7" t="s">
        <v>20588</v>
      </c>
      <c r="M1416" s="7" t="s">
        <v>2482</v>
      </c>
      <c r="N1416" s="7">
        <v>6</v>
      </c>
      <c r="O1416" s="7" t="s">
        <v>32505</v>
      </c>
      <c r="P1416" s="7" t="s">
        <v>290</v>
      </c>
      <c r="Q1416" s="7" t="s">
        <v>290</v>
      </c>
      <c r="U1416" s="7" t="s">
        <v>450</v>
      </c>
      <c r="X1416" s="7">
        <v>2.1</v>
      </c>
      <c r="Y1416" s="7" t="s">
        <v>17070</v>
      </c>
      <c r="Z1416" s="7" t="s">
        <v>22342</v>
      </c>
      <c r="AA1416" s="7" t="s">
        <v>22343</v>
      </c>
      <c r="AB1416" s="7" t="s">
        <v>22344</v>
      </c>
      <c r="AE1416" s="7" t="s">
        <v>41</v>
      </c>
      <c r="AG1416" s="7" t="s">
        <v>1069</v>
      </c>
      <c r="AH1416" s="7" t="s">
        <v>8108</v>
      </c>
      <c r="AI1416" s="7" t="s">
        <v>8146</v>
      </c>
      <c r="AJ1416" s="7">
        <v>0</v>
      </c>
      <c r="AK1416" s="9" t="s">
        <v>8012</v>
      </c>
      <c r="AL1416" s="7" t="s">
        <v>24303</v>
      </c>
    </row>
    <row r="1417" spans="1:38">
      <c r="A1417" s="7" t="s">
        <v>41910</v>
      </c>
      <c r="B1417" s="7" t="s">
        <v>6736</v>
      </c>
      <c r="C1417" s="7" t="s">
        <v>18434</v>
      </c>
      <c r="G1417" s="7" t="s">
        <v>399</v>
      </c>
      <c r="H1417" s="7" t="s">
        <v>19865</v>
      </c>
      <c r="J1417" s="7">
        <v>134</v>
      </c>
      <c r="K1417" s="7">
        <v>138</v>
      </c>
      <c r="L1417" s="7" t="s">
        <v>20588</v>
      </c>
      <c r="M1417" s="7" t="s">
        <v>2482</v>
      </c>
      <c r="N1417" s="7">
        <v>6</v>
      </c>
      <c r="O1417" s="7" t="s">
        <v>32505</v>
      </c>
      <c r="P1417" s="7" t="s">
        <v>290</v>
      </c>
      <c r="Q1417" s="7" t="s">
        <v>290</v>
      </c>
      <c r="U1417" s="7" t="s">
        <v>459</v>
      </c>
      <c r="W1417" s="7">
        <v>26</v>
      </c>
      <c r="X1417" s="7">
        <v>3.9</v>
      </c>
      <c r="Y1417" s="7" t="s">
        <v>22332</v>
      </c>
      <c r="Z1417" s="7" t="s">
        <v>22333</v>
      </c>
      <c r="AA1417" s="7" t="s">
        <v>22334</v>
      </c>
      <c r="AB1417" s="7" t="s">
        <v>22335</v>
      </c>
      <c r="AD1417" s="13">
        <v>39692</v>
      </c>
      <c r="AE1417" s="7" t="s">
        <v>41</v>
      </c>
      <c r="AG1417" s="7" t="s">
        <v>1069</v>
      </c>
      <c r="AH1417" s="7" t="s">
        <v>8108</v>
      </c>
      <c r="AI1417" s="7" t="s">
        <v>8536</v>
      </c>
      <c r="AK1417" s="9" t="s">
        <v>7512</v>
      </c>
      <c r="AL1417" s="7" t="s">
        <v>24302</v>
      </c>
    </row>
    <row r="1418" spans="1:38">
      <c r="A1418" s="7" t="s">
        <v>41911</v>
      </c>
      <c r="B1418" s="7" t="s">
        <v>6736</v>
      </c>
      <c r="C1418" s="7" t="s">
        <v>18509</v>
      </c>
      <c r="G1418" s="7" t="s">
        <v>399</v>
      </c>
      <c r="H1418" s="7" t="s">
        <v>19911</v>
      </c>
      <c r="J1418" s="7">
        <v>117</v>
      </c>
      <c r="K1418" s="7">
        <v>138</v>
      </c>
      <c r="L1418" s="7" t="s">
        <v>20588</v>
      </c>
      <c r="M1418" s="7" t="s">
        <v>2482</v>
      </c>
      <c r="N1418" s="7">
        <v>6</v>
      </c>
      <c r="O1418" s="7" t="s">
        <v>32505</v>
      </c>
      <c r="P1418" s="7" t="s">
        <v>290</v>
      </c>
      <c r="Q1418" s="7" t="s">
        <v>290</v>
      </c>
      <c r="U1418" s="7" t="s">
        <v>932</v>
      </c>
      <c r="W1418" s="7">
        <v>32</v>
      </c>
      <c r="Y1418" s="7" t="s">
        <v>20811</v>
      </c>
      <c r="Z1418" s="7" t="s">
        <v>16724</v>
      </c>
      <c r="AA1418" s="7" t="s">
        <v>22481</v>
      </c>
      <c r="AB1418" s="7" t="s">
        <v>16724</v>
      </c>
      <c r="AD1418" s="13">
        <v>39692</v>
      </c>
      <c r="AE1418" s="7" t="s">
        <v>41</v>
      </c>
      <c r="AG1418" s="7" t="s">
        <v>1069</v>
      </c>
      <c r="AH1418" s="7" t="s">
        <v>8113</v>
      </c>
      <c r="AI1418" s="7" t="s">
        <v>8182</v>
      </c>
      <c r="AK1418" s="9" t="s">
        <v>7697</v>
      </c>
      <c r="AL1418" s="7" t="s">
        <v>8988</v>
      </c>
    </row>
    <row r="1419" spans="1:38">
      <c r="A1419" s="7" t="s">
        <v>41912</v>
      </c>
      <c r="B1419" s="7" t="s">
        <v>6736</v>
      </c>
      <c r="C1419" s="7" t="s">
        <v>18593</v>
      </c>
      <c r="G1419" s="7" t="s">
        <v>399</v>
      </c>
      <c r="H1419" s="7" t="s">
        <v>19981</v>
      </c>
      <c r="J1419" s="7">
        <v>154</v>
      </c>
      <c r="K1419" s="7">
        <v>155</v>
      </c>
      <c r="L1419" s="7" t="s">
        <v>20592</v>
      </c>
      <c r="M1419" s="7" t="s">
        <v>20593</v>
      </c>
      <c r="N1419" s="7">
        <v>7</v>
      </c>
      <c r="O1419" s="7" t="s">
        <v>32509</v>
      </c>
      <c r="P1419" s="7" t="s">
        <v>290</v>
      </c>
      <c r="Q1419" s="7" t="s">
        <v>290</v>
      </c>
      <c r="T1419" s="7" t="s">
        <v>20572</v>
      </c>
      <c r="U1419" s="7" t="s">
        <v>450</v>
      </c>
      <c r="W1419" s="7">
        <v>25</v>
      </c>
      <c r="Y1419" s="7" t="s">
        <v>21234</v>
      </c>
      <c r="Z1419" s="7" t="s">
        <v>22651</v>
      </c>
      <c r="AA1419" s="7" t="s">
        <v>22652</v>
      </c>
      <c r="AB1419" s="7" t="s">
        <v>22653</v>
      </c>
      <c r="AD1419" s="13">
        <v>39692</v>
      </c>
      <c r="AE1419" s="7" t="s">
        <v>41</v>
      </c>
      <c r="AG1419" s="7" t="s">
        <v>1069</v>
      </c>
      <c r="AH1419" s="7" t="s">
        <v>8113</v>
      </c>
      <c r="AI1419" s="7" t="s">
        <v>8291</v>
      </c>
      <c r="AK1419" s="9" t="s">
        <v>24318</v>
      </c>
      <c r="AL1419" s="7" t="s">
        <v>16327</v>
      </c>
    </row>
    <row r="1420" spans="1:38">
      <c r="A1420" s="7" t="s">
        <v>41913</v>
      </c>
      <c r="B1420" s="7" t="s">
        <v>6736</v>
      </c>
      <c r="C1420" s="7" t="s">
        <v>18775</v>
      </c>
      <c r="G1420" s="7" t="s">
        <v>399</v>
      </c>
      <c r="H1420" s="7" t="s">
        <v>20134</v>
      </c>
      <c r="J1420" s="7">
        <v>163</v>
      </c>
      <c r="K1420" s="7">
        <v>164</v>
      </c>
      <c r="L1420" s="7" t="s">
        <v>20574</v>
      </c>
      <c r="M1420" s="7" t="s">
        <v>20576</v>
      </c>
      <c r="N1420" s="7">
        <v>8</v>
      </c>
      <c r="O1420" s="7" t="s">
        <v>32513</v>
      </c>
      <c r="P1420" s="7" t="s">
        <v>290</v>
      </c>
      <c r="Q1420" s="7" t="s">
        <v>290</v>
      </c>
      <c r="T1420" s="7" t="s">
        <v>20572</v>
      </c>
      <c r="U1420" s="7" t="s">
        <v>932</v>
      </c>
      <c r="W1420" s="7">
        <v>31</v>
      </c>
      <c r="Y1420" s="7" t="s">
        <v>22348</v>
      </c>
      <c r="Z1420" s="7" t="s">
        <v>22990</v>
      </c>
      <c r="AA1420" s="7" t="s">
        <v>22991</v>
      </c>
      <c r="AB1420" s="7" t="s">
        <v>22992</v>
      </c>
      <c r="AD1420" s="13">
        <v>39692</v>
      </c>
      <c r="AE1420" s="7" t="s">
        <v>41</v>
      </c>
      <c r="AG1420" s="7" t="s">
        <v>1069</v>
      </c>
      <c r="AH1420" s="7" t="s">
        <v>8113</v>
      </c>
      <c r="AI1420" s="7" t="s">
        <v>8291</v>
      </c>
      <c r="AK1420" s="9" t="s">
        <v>24318</v>
      </c>
      <c r="AL1420" s="7" t="s">
        <v>8961</v>
      </c>
    </row>
    <row r="1421" spans="1:38">
      <c r="A1421" s="7" t="s">
        <v>41914</v>
      </c>
      <c r="B1421" s="7" t="s">
        <v>6736</v>
      </c>
      <c r="C1421" s="7" t="s">
        <v>18594</v>
      </c>
      <c r="G1421" s="7" t="s">
        <v>399</v>
      </c>
      <c r="H1421" s="7" t="s">
        <v>19982</v>
      </c>
      <c r="J1421" s="7">
        <v>138</v>
      </c>
      <c r="K1421" s="7">
        <v>161</v>
      </c>
      <c r="L1421" s="7" t="s">
        <v>20592</v>
      </c>
      <c r="M1421" s="7" t="s">
        <v>20593</v>
      </c>
      <c r="N1421" s="7">
        <v>7</v>
      </c>
      <c r="O1421" s="7" t="s">
        <v>32509</v>
      </c>
      <c r="P1421" s="7" t="s">
        <v>290</v>
      </c>
      <c r="Q1421" s="7" t="s">
        <v>290</v>
      </c>
      <c r="T1421" s="7" t="s">
        <v>20572</v>
      </c>
      <c r="U1421" s="7" t="s">
        <v>932</v>
      </c>
      <c r="W1421" s="7">
        <v>32</v>
      </c>
      <c r="Y1421" s="7" t="s">
        <v>21888</v>
      </c>
      <c r="Z1421" s="7" t="s">
        <v>21729</v>
      </c>
      <c r="AA1421" s="7" t="s">
        <v>382</v>
      </c>
      <c r="AB1421" s="7" t="s">
        <v>21729</v>
      </c>
      <c r="AD1421" s="13">
        <v>39692</v>
      </c>
      <c r="AE1421" s="7" t="s">
        <v>41</v>
      </c>
      <c r="AG1421" s="7" t="s">
        <v>1069</v>
      </c>
      <c r="AH1421" s="7" t="s">
        <v>8113</v>
      </c>
      <c r="AI1421" s="7" t="s">
        <v>8291</v>
      </c>
      <c r="AK1421" s="9" t="s">
        <v>24318</v>
      </c>
      <c r="AL1421" s="7" t="s">
        <v>24319</v>
      </c>
    </row>
    <row r="1422" spans="1:38">
      <c r="A1422" s="7" t="s">
        <v>41915</v>
      </c>
      <c r="B1422" s="7" t="s">
        <v>6736</v>
      </c>
      <c r="C1422" s="7" t="s">
        <v>18776</v>
      </c>
      <c r="G1422" s="7" t="s">
        <v>399</v>
      </c>
      <c r="H1422" s="7" t="s">
        <v>20135</v>
      </c>
      <c r="J1422" s="7">
        <v>161</v>
      </c>
      <c r="K1422" s="7">
        <v>211</v>
      </c>
      <c r="L1422" s="7" t="s">
        <v>20574</v>
      </c>
      <c r="M1422" s="7" t="s">
        <v>20576</v>
      </c>
      <c r="N1422" s="7">
        <v>8</v>
      </c>
      <c r="O1422" s="7" t="s">
        <v>32513</v>
      </c>
      <c r="P1422" s="7" t="s">
        <v>290</v>
      </c>
      <c r="Q1422" s="7" t="s">
        <v>290</v>
      </c>
      <c r="T1422" s="7" t="s">
        <v>20572</v>
      </c>
      <c r="U1422" s="7" t="s">
        <v>932</v>
      </c>
      <c r="W1422" s="7">
        <v>32</v>
      </c>
      <c r="Y1422" s="7" t="s">
        <v>21456</v>
      </c>
      <c r="Z1422" s="7" t="s">
        <v>16724</v>
      </c>
      <c r="AA1422" s="7" t="s">
        <v>16724</v>
      </c>
      <c r="AB1422" s="7" t="s">
        <v>16724</v>
      </c>
      <c r="AD1422" s="13">
        <v>39692</v>
      </c>
      <c r="AE1422" s="7" t="s">
        <v>41</v>
      </c>
      <c r="AG1422" s="7" t="s">
        <v>1069</v>
      </c>
      <c r="AH1422" s="7" t="s">
        <v>8113</v>
      </c>
      <c r="AI1422" s="7" t="s">
        <v>8291</v>
      </c>
      <c r="AK1422" s="9" t="s">
        <v>24356</v>
      </c>
      <c r="AL1422" s="7" t="s">
        <v>8971</v>
      </c>
    </row>
    <row r="1423" spans="1:38">
      <c r="A1423" s="7" t="s">
        <v>41916</v>
      </c>
      <c r="B1423" s="7" t="s">
        <v>6736</v>
      </c>
      <c r="C1423" s="7" t="s">
        <v>18681</v>
      </c>
      <c r="G1423" s="7" t="s">
        <v>399</v>
      </c>
      <c r="H1423" s="7" t="s">
        <v>20049</v>
      </c>
      <c r="J1423" s="7">
        <v>138</v>
      </c>
      <c r="K1423" s="7">
        <v>161</v>
      </c>
      <c r="L1423" s="7" t="s">
        <v>20592</v>
      </c>
      <c r="M1423" s="7" t="s">
        <v>20596</v>
      </c>
      <c r="N1423" s="7">
        <v>7</v>
      </c>
      <c r="O1423" s="7" t="s">
        <v>32509</v>
      </c>
      <c r="P1423" s="7" t="s">
        <v>290</v>
      </c>
      <c r="Q1423" s="7" t="s">
        <v>290</v>
      </c>
      <c r="T1423" s="7" t="s">
        <v>20572</v>
      </c>
      <c r="U1423" s="7" t="s">
        <v>450</v>
      </c>
      <c r="W1423" s="7">
        <v>23</v>
      </c>
      <c r="Y1423" s="7" t="s">
        <v>22795</v>
      </c>
      <c r="Z1423" s="7" t="s">
        <v>21729</v>
      </c>
      <c r="AA1423" s="7" t="s">
        <v>22796</v>
      </c>
      <c r="AB1423" s="7" t="s">
        <v>22797</v>
      </c>
      <c r="AD1423" s="13">
        <v>39692</v>
      </c>
      <c r="AE1423" s="7" t="s">
        <v>41</v>
      </c>
      <c r="AG1423" s="7" t="s">
        <v>1069</v>
      </c>
      <c r="AH1423" s="7" t="s">
        <v>8113</v>
      </c>
      <c r="AI1423" s="7" t="s">
        <v>8291</v>
      </c>
      <c r="AK1423" s="9" t="s">
        <v>17436</v>
      </c>
      <c r="AL1423" s="7" t="s">
        <v>24338</v>
      </c>
    </row>
    <row r="1424" spans="1:38">
      <c r="A1424" s="7" t="s">
        <v>41917</v>
      </c>
      <c r="B1424" s="7" t="s">
        <v>6736</v>
      </c>
      <c r="C1424" s="7" t="s">
        <v>18504</v>
      </c>
      <c r="G1424" s="7" t="s">
        <v>399</v>
      </c>
      <c r="H1424" s="7" t="s">
        <v>19907</v>
      </c>
      <c r="L1424" s="7" t="s">
        <v>20588</v>
      </c>
      <c r="M1424" s="7" t="s">
        <v>2482</v>
      </c>
      <c r="N1424" s="7">
        <v>6</v>
      </c>
      <c r="O1424" s="7" t="s">
        <v>32505</v>
      </c>
      <c r="P1424" s="7" t="s">
        <v>290</v>
      </c>
      <c r="Q1424" s="7" t="s">
        <v>290</v>
      </c>
      <c r="T1424" s="7" t="s">
        <v>20572</v>
      </c>
      <c r="U1424" s="7" t="s">
        <v>459</v>
      </c>
      <c r="Y1424" s="7" t="s">
        <v>16670</v>
      </c>
      <c r="Z1424" s="7" t="s">
        <v>16670</v>
      </c>
      <c r="AA1424" s="7" t="s">
        <v>16670</v>
      </c>
      <c r="AB1424" s="7" t="s">
        <v>16670</v>
      </c>
      <c r="AD1424" s="13">
        <v>38930</v>
      </c>
      <c r="AE1424" s="7" t="s">
        <v>41</v>
      </c>
      <c r="AG1424" s="7" t="s">
        <v>1069</v>
      </c>
      <c r="AH1424" s="7" t="s">
        <v>8113</v>
      </c>
      <c r="AI1424" s="7" t="s">
        <v>8556</v>
      </c>
      <c r="AJ1424" s="7" t="s">
        <v>8557</v>
      </c>
      <c r="AK1424" s="9" t="s">
        <v>7538</v>
      </c>
      <c r="AL1424" s="7" t="s">
        <v>8973</v>
      </c>
    </row>
    <row r="1425" spans="1:38">
      <c r="A1425" s="7" t="s">
        <v>41918</v>
      </c>
      <c r="B1425" s="7" t="s">
        <v>6736</v>
      </c>
      <c r="C1425" s="7" t="s">
        <v>18505</v>
      </c>
      <c r="G1425" s="7" t="s">
        <v>399</v>
      </c>
      <c r="H1425" s="7" t="s">
        <v>19908</v>
      </c>
      <c r="L1425" s="7" t="s">
        <v>20588</v>
      </c>
      <c r="M1425" s="7" t="s">
        <v>2482</v>
      </c>
      <c r="N1425" s="7">
        <v>6</v>
      </c>
      <c r="O1425" s="7" t="s">
        <v>32505</v>
      </c>
      <c r="P1425" s="7" t="s">
        <v>290</v>
      </c>
      <c r="Q1425" s="7" t="s">
        <v>290</v>
      </c>
      <c r="T1425" s="7" t="s">
        <v>20572</v>
      </c>
      <c r="U1425" s="7" t="s">
        <v>932</v>
      </c>
      <c r="Y1425" s="7" t="s">
        <v>16670</v>
      </c>
      <c r="Z1425" s="7" t="s">
        <v>16670</v>
      </c>
      <c r="AA1425" s="7" t="s">
        <v>16670</v>
      </c>
      <c r="AB1425" s="7" t="s">
        <v>16670</v>
      </c>
      <c r="AD1425" s="13">
        <v>38930</v>
      </c>
      <c r="AE1425" s="7" t="s">
        <v>41</v>
      </c>
      <c r="AG1425" s="7" t="s">
        <v>1069</v>
      </c>
      <c r="AH1425" s="7" t="s">
        <v>8113</v>
      </c>
      <c r="AI1425" s="7" t="s">
        <v>8556</v>
      </c>
      <c r="AJ1425" s="7" t="s">
        <v>8557</v>
      </c>
      <c r="AK1425" s="9" t="s">
        <v>7538</v>
      </c>
      <c r="AL1425" s="7" t="s">
        <v>8973</v>
      </c>
    </row>
    <row r="1426" spans="1:38">
      <c r="A1426" s="7" t="s">
        <v>41919</v>
      </c>
      <c r="B1426" s="7" t="s">
        <v>6736</v>
      </c>
      <c r="C1426" s="7" t="s">
        <v>18506</v>
      </c>
      <c r="G1426" s="7" t="s">
        <v>399</v>
      </c>
      <c r="H1426" s="7" t="s">
        <v>19908</v>
      </c>
      <c r="L1426" s="7" t="s">
        <v>20588</v>
      </c>
      <c r="M1426" s="7" t="s">
        <v>2482</v>
      </c>
      <c r="N1426" s="7">
        <v>6</v>
      </c>
      <c r="O1426" s="7" t="s">
        <v>32505</v>
      </c>
      <c r="P1426" s="7" t="s">
        <v>290</v>
      </c>
      <c r="Q1426" s="7" t="s">
        <v>290</v>
      </c>
      <c r="T1426" s="7" t="s">
        <v>20572</v>
      </c>
      <c r="U1426" s="7" t="s">
        <v>932</v>
      </c>
      <c r="Y1426" s="7" t="s">
        <v>16670</v>
      </c>
      <c r="Z1426" s="7" t="s">
        <v>16670</v>
      </c>
      <c r="AA1426" s="7" t="s">
        <v>16670</v>
      </c>
      <c r="AB1426" s="7" t="s">
        <v>16670</v>
      </c>
      <c r="AD1426" s="13">
        <v>38930</v>
      </c>
      <c r="AE1426" s="7" t="s">
        <v>41</v>
      </c>
      <c r="AG1426" s="7" t="s">
        <v>1069</v>
      </c>
      <c r="AH1426" s="7" t="s">
        <v>8113</v>
      </c>
      <c r="AI1426" s="7" t="s">
        <v>8556</v>
      </c>
      <c r="AJ1426" s="7" t="s">
        <v>8557</v>
      </c>
      <c r="AK1426" s="9" t="s">
        <v>7538</v>
      </c>
      <c r="AL1426" s="7" t="s">
        <v>8973</v>
      </c>
    </row>
    <row r="1427" spans="1:38">
      <c r="A1427" s="7" t="s">
        <v>41920</v>
      </c>
      <c r="B1427" s="7" t="s">
        <v>6736</v>
      </c>
      <c r="C1427" s="7" t="s">
        <v>18687</v>
      </c>
      <c r="G1427" s="7" t="s">
        <v>399</v>
      </c>
      <c r="H1427" s="7" t="s">
        <v>20054</v>
      </c>
      <c r="L1427" s="7" t="s">
        <v>20592</v>
      </c>
      <c r="M1427" s="7" t="s">
        <v>20596</v>
      </c>
      <c r="N1427" s="7">
        <v>7</v>
      </c>
      <c r="O1427" s="7" t="s">
        <v>32509</v>
      </c>
      <c r="P1427" s="7" t="s">
        <v>290</v>
      </c>
      <c r="Q1427" s="7" t="s">
        <v>290</v>
      </c>
      <c r="T1427" s="7" t="s">
        <v>20572</v>
      </c>
      <c r="U1427" s="7" t="s">
        <v>932</v>
      </c>
      <c r="Y1427" s="7" t="s">
        <v>16670</v>
      </c>
      <c r="Z1427" s="7" t="s">
        <v>16670</v>
      </c>
      <c r="AA1427" s="7" t="s">
        <v>16670</v>
      </c>
      <c r="AB1427" s="7" t="s">
        <v>16670</v>
      </c>
      <c r="AD1427" s="13">
        <v>38930</v>
      </c>
      <c r="AE1427" s="7" t="s">
        <v>41</v>
      </c>
      <c r="AG1427" s="7" t="s">
        <v>1069</v>
      </c>
      <c r="AH1427" s="7" t="s">
        <v>8113</v>
      </c>
      <c r="AI1427" s="7" t="s">
        <v>8556</v>
      </c>
      <c r="AJ1427" s="7" t="s">
        <v>8557</v>
      </c>
      <c r="AK1427" s="9" t="s">
        <v>7538</v>
      </c>
      <c r="AL1427" s="7" t="s">
        <v>8973</v>
      </c>
    </row>
    <row r="1428" spans="1:38">
      <c r="A1428" s="7" t="s">
        <v>41921</v>
      </c>
      <c r="B1428" s="7" t="s">
        <v>6736</v>
      </c>
      <c r="C1428" s="7" t="s">
        <v>18727</v>
      </c>
      <c r="G1428" s="7" t="s">
        <v>399</v>
      </c>
      <c r="H1428" s="7" t="s">
        <v>20091</v>
      </c>
      <c r="J1428" s="7">
        <v>164</v>
      </c>
      <c r="K1428" s="7">
        <v>169</v>
      </c>
      <c r="L1428" s="7" t="s">
        <v>20574</v>
      </c>
      <c r="M1428" s="7" t="s">
        <v>20598</v>
      </c>
      <c r="N1428" s="7">
        <v>8</v>
      </c>
      <c r="O1428" s="7" t="s">
        <v>32513</v>
      </c>
      <c r="P1428" s="7" t="s">
        <v>290</v>
      </c>
      <c r="Q1428" s="7" t="s">
        <v>290</v>
      </c>
      <c r="T1428" s="7" t="s">
        <v>20572</v>
      </c>
      <c r="U1428" s="7" t="s">
        <v>932</v>
      </c>
      <c r="W1428" s="7">
        <v>29</v>
      </c>
      <c r="Y1428" s="7" t="s">
        <v>21428</v>
      </c>
      <c r="Z1428" s="7" t="s">
        <v>22882</v>
      </c>
      <c r="AA1428" s="7" t="s">
        <v>22883</v>
      </c>
      <c r="AB1428" s="7" t="s">
        <v>22114</v>
      </c>
      <c r="AE1428" s="7" t="s">
        <v>41</v>
      </c>
      <c r="AG1428" s="7" t="s">
        <v>1069</v>
      </c>
      <c r="AH1428" s="7" t="s">
        <v>8099</v>
      </c>
      <c r="AI1428" s="7" t="s">
        <v>8106</v>
      </c>
      <c r="AJ1428" s="7" t="s">
        <v>8107</v>
      </c>
      <c r="AK1428" s="9" t="s">
        <v>7085</v>
      </c>
      <c r="AL1428" s="7" t="s">
        <v>24350</v>
      </c>
    </row>
    <row r="1429" spans="1:38">
      <c r="A1429" s="7" t="s">
        <v>41922</v>
      </c>
      <c r="B1429" s="7" t="s">
        <v>6736</v>
      </c>
      <c r="C1429" s="7" t="s">
        <v>18543</v>
      </c>
      <c r="G1429" s="7" t="s">
        <v>399</v>
      </c>
      <c r="H1429" s="7" t="s">
        <v>19942</v>
      </c>
      <c r="J1429" s="7">
        <v>138</v>
      </c>
      <c r="K1429" s="7">
        <v>161</v>
      </c>
      <c r="L1429" s="7" t="s">
        <v>20592</v>
      </c>
      <c r="M1429" s="7" t="s">
        <v>20593</v>
      </c>
      <c r="N1429" s="7">
        <v>7</v>
      </c>
      <c r="O1429" s="7" t="s">
        <v>32509</v>
      </c>
      <c r="P1429" s="7" t="s">
        <v>290</v>
      </c>
      <c r="Q1429" s="7" t="s">
        <v>290</v>
      </c>
      <c r="T1429" s="7" t="s">
        <v>20572</v>
      </c>
      <c r="U1429" s="7" t="s">
        <v>450</v>
      </c>
      <c r="W1429" s="7">
        <v>23</v>
      </c>
      <c r="Y1429" s="7" t="s">
        <v>22558</v>
      </c>
      <c r="Z1429" s="7" t="s">
        <v>22559</v>
      </c>
      <c r="AB1429" s="7" t="s">
        <v>16724</v>
      </c>
      <c r="AD1429" s="13">
        <v>40087</v>
      </c>
      <c r="AE1429" s="7" t="s">
        <v>41</v>
      </c>
      <c r="AG1429" s="7" t="s">
        <v>1069</v>
      </c>
      <c r="AH1429" s="7" t="s">
        <v>8108</v>
      </c>
      <c r="AI1429" s="7" t="s">
        <v>8536</v>
      </c>
      <c r="AJ1429" s="7" t="s">
        <v>24252</v>
      </c>
      <c r="AK1429" s="9" t="s">
        <v>7512</v>
      </c>
      <c r="AL1429" s="7" t="s">
        <v>24314</v>
      </c>
    </row>
    <row r="1430" spans="1:38">
      <c r="A1430" s="7" t="s">
        <v>41923</v>
      </c>
      <c r="B1430" s="7" t="s">
        <v>6736</v>
      </c>
      <c r="C1430" s="7" t="s">
        <v>18178</v>
      </c>
      <c r="G1430" s="7" t="s">
        <v>399</v>
      </c>
      <c r="H1430" s="7" t="s">
        <v>19664</v>
      </c>
      <c r="J1430" s="7">
        <v>41</v>
      </c>
      <c r="K1430" s="7">
        <v>54</v>
      </c>
      <c r="L1430" s="7" t="s">
        <v>20582</v>
      </c>
      <c r="M1430" s="7" t="s">
        <v>377</v>
      </c>
      <c r="N1430" s="7">
        <v>2</v>
      </c>
      <c r="O1430" s="7" t="s">
        <v>32490</v>
      </c>
      <c r="P1430" s="7" t="s">
        <v>290</v>
      </c>
      <c r="Q1430" s="7" t="s">
        <v>290</v>
      </c>
      <c r="U1430" s="7" t="s">
        <v>450</v>
      </c>
      <c r="W1430" s="7">
        <v>25</v>
      </c>
      <c r="X1430" s="7">
        <v>1.7</v>
      </c>
      <c r="Y1430" s="7" t="s">
        <v>21749</v>
      </c>
      <c r="Z1430" s="7" t="s">
        <v>21750</v>
      </c>
      <c r="AA1430" s="7" t="s">
        <v>21751</v>
      </c>
      <c r="AB1430" s="7" t="s">
        <v>16724</v>
      </c>
      <c r="AD1430" s="13">
        <v>38718</v>
      </c>
      <c r="AE1430" s="7" t="s">
        <v>41</v>
      </c>
      <c r="AG1430" s="7" t="s">
        <v>1069</v>
      </c>
      <c r="AH1430" s="7" t="s">
        <v>8108</v>
      </c>
      <c r="AI1430" s="7" t="s">
        <v>8115</v>
      </c>
      <c r="AJ1430" s="7" t="s">
        <v>8119</v>
      </c>
      <c r="AK1430" s="9" t="s">
        <v>7089</v>
      </c>
      <c r="AL1430" s="12" t="s">
        <v>24244</v>
      </c>
    </row>
    <row r="1431" spans="1:38">
      <c r="A1431" s="7" t="s">
        <v>41924</v>
      </c>
      <c r="B1431" s="7" t="s">
        <v>6736</v>
      </c>
      <c r="C1431" s="7" t="s">
        <v>18207</v>
      </c>
      <c r="G1431" s="7" t="s">
        <v>399</v>
      </c>
      <c r="H1431" s="7" t="s">
        <v>19685</v>
      </c>
      <c r="J1431" s="7">
        <v>86</v>
      </c>
      <c r="L1431" s="7" t="s">
        <v>20571</v>
      </c>
      <c r="M1431" s="7" t="s">
        <v>364</v>
      </c>
      <c r="N1431" s="7">
        <v>4</v>
      </c>
      <c r="O1431" s="7" t="s">
        <v>32497</v>
      </c>
      <c r="P1431" s="7" t="s">
        <v>290</v>
      </c>
      <c r="Q1431" s="7" t="s">
        <v>290</v>
      </c>
      <c r="T1431" s="7" t="s">
        <v>20572</v>
      </c>
      <c r="U1431" s="7" t="s">
        <v>450</v>
      </c>
      <c r="Y1431" s="7" t="s">
        <v>21831</v>
      </c>
      <c r="Z1431" s="7" t="s">
        <v>21832</v>
      </c>
      <c r="AA1431" s="7" t="s">
        <v>21833</v>
      </c>
      <c r="AB1431" s="7" t="s">
        <v>21834</v>
      </c>
      <c r="AE1431" s="7" t="s">
        <v>41</v>
      </c>
      <c r="AG1431" s="7" t="s">
        <v>1069</v>
      </c>
      <c r="AH1431" s="7" t="s">
        <v>8099</v>
      </c>
      <c r="AK1431" s="9" t="s">
        <v>24250</v>
      </c>
      <c r="AL1431" s="12" t="s">
        <v>24251</v>
      </c>
    </row>
    <row r="1432" spans="1:38">
      <c r="A1432" s="7" t="s">
        <v>41925</v>
      </c>
      <c r="B1432" s="7" t="s">
        <v>6736</v>
      </c>
      <c r="C1432" s="7" t="s">
        <v>18774</v>
      </c>
      <c r="G1432" s="7" t="s">
        <v>399</v>
      </c>
      <c r="H1432" s="7" t="s">
        <v>20133</v>
      </c>
      <c r="J1432" s="7">
        <v>161</v>
      </c>
      <c r="K1432" s="7">
        <v>192</v>
      </c>
      <c r="L1432" s="7" t="s">
        <v>20574</v>
      </c>
      <c r="M1432" s="7" t="s">
        <v>20576</v>
      </c>
      <c r="N1432" s="7">
        <v>8</v>
      </c>
      <c r="O1432" s="7" t="s">
        <v>32513</v>
      </c>
      <c r="P1432" s="7" t="s">
        <v>290</v>
      </c>
      <c r="Q1432" s="7" t="s">
        <v>290</v>
      </c>
      <c r="T1432" s="7" t="s">
        <v>20572</v>
      </c>
      <c r="U1432" s="7" t="s">
        <v>932</v>
      </c>
      <c r="W1432" s="7">
        <v>30</v>
      </c>
      <c r="X1432" s="7">
        <v>1</v>
      </c>
      <c r="Y1432" s="7" t="s">
        <v>22989</v>
      </c>
      <c r="Z1432" s="7" t="s">
        <v>21392</v>
      </c>
      <c r="AA1432" s="7" t="s">
        <v>21890</v>
      </c>
      <c r="AB1432" s="7" t="s">
        <v>21392</v>
      </c>
      <c r="AD1432" s="13">
        <v>40061</v>
      </c>
      <c r="AE1432" s="7" t="s">
        <v>41</v>
      </c>
      <c r="AG1432" s="7" t="s">
        <v>1069</v>
      </c>
      <c r="AH1432" s="7" t="s">
        <v>8099</v>
      </c>
      <c r="AI1432" s="7" t="s">
        <v>8180</v>
      </c>
      <c r="AK1432" s="9" t="s">
        <v>7756</v>
      </c>
      <c r="AL1432" s="7" t="s">
        <v>8955</v>
      </c>
    </row>
    <row r="1433" spans="1:38">
      <c r="A1433" s="7" t="s">
        <v>41926</v>
      </c>
      <c r="B1433" s="7" t="s">
        <v>6736</v>
      </c>
      <c r="C1433" s="7" t="s">
        <v>18482</v>
      </c>
      <c r="G1433" s="7" t="s">
        <v>399</v>
      </c>
      <c r="H1433" s="7" t="s">
        <v>19891</v>
      </c>
      <c r="J1433" s="7">
        <v>117</v>
      </c>
      <c r="K1433" s="7">
        <v>138</v>
      </c>
      <c r="L1433" s="7" t="s">
        <v>20588</v>
      </c>
      <c r="M1433" s="7" t="s">
        <v>2482</v>
      </c>
      <c r="N1433" s="7">
        <v>6</v>
      </c>
      <c r="O1433" s="7" t="s">
        <v>32505</v>
      </c>
      <c r="P1433" s="7" t="s">
        <v>290</v>
      </c>
      <c r="Q1433" s="7" t="s">
        <v>290</v>
      </c>
      <c r="U1433" s="7" t="s">
        <v>932</v>
      </c>
      <c r="W1433" s="7">
        <v>31</v>
      </c>
      <c r="Y1433" s="7" t="s">
        <v>16724</v>
      </c>
      <c r="Z1433" s="7" t="s">
        <v>22440</v>
      </c>
      <c r="AA1433" s="7" t="s">
        <v>16724</v>
      </c>
      <c r="AB1433" s="7" t="s">
        <v>16724</v>
      </c>
      <c r="AD1433" s="13">
        <v>40060</v>
      </c>
      <c r="AE1433" s="7" t="s">
        <v>41</v>
      </c>
      <c r="AG1433" s="7" t="s">
        <v>1069</v>
      </c>
      <c r="AH1433" s="7" t="s">
        <v>8099</v>
      </c>
      <c r="AI1433" s="7" t="s">
        <v>8180</v>
      </c>
      <c r="AK1433" s="9" t="s">
        <v>7510</v>
      </c>
      <c r="AL1433" s="7" t="s">
        <v>8955</v>
      </c>
    </row>
    <row r="1434" spans="1:38">
      <c r="A1434" s="7" t="s">
        <v>41927</v>
      </c>
      <c r="B1434" s="7" t="s">
        <v>6736</v>
      </c>
      <c r="C1434" s="7" t="s">
        <v>18480</v>
      </c>
      <c r="G1434" s="7" t="s">
        <v>399</v>
      </c>
      <c r="H1434" s="7" t="s">
        <v>19889</v>
      </c>
      <c r="J1434" s="7">
        <v>117</v>
      </c>
      <c r="K1434" s="7">
        <v>138</v>
      </c>
      <c r="L1434" s="7" t="s">
        <v>20588</v>
      </c>
      <c r="M1434" s="7" t="s">
        <v>2482</v>
      </c>
      <c r="N1434" s="7">
        <v>6</v>
      </c>
      <c r="O1434" s="7" t="s">
        <v>32505</v>
      </c>
      <c r="P1434" s="7" t="s">
        <v>290</v>
      </c>
      <c r="Q1434" s="7" t="s">
        <v>290</v>
      </c>
      <c r="T1434" s="7" t="s">
        <v>20572</v>
      </c>
      <c r="U1434" s="7" t="s">
        <v>932</v>
      </c>
      <c r="W1434" s="7">
        <v>32.799999999999997</v>
      </c>
      <c r="Y1434" s="7" t="s">
        <v>20811</v>
      </c>
      <c r="Z1434" s="7" t="s">
        <v>21392</v>
      </c>
      <c r="AA1434" s="7" t="s">
        <v>22255</v>
      </c>
      <c r="AB1434" s="7" t="s">
        <v>21392</v>
      </c>
      <c r="AD1434" s="13">
        <v>40060</v>
      </c>
      <c r="AE1434" s="7" t="s">
        <v>41</v>
      </c>
      <c r="AG1434" s="7" t="s">
        <v>1069</v>
      </c>
      <c r="AH1434" s="7" t="s">
        <v>8099</v>
      </c>
      <c r="AI1434" s="7" t="s">
        <v>8180</v>
      </c>
      <c r="AK1434" s="9" t="s">
        <v>7289</v>
      </c>
      <c r="AL1434" s="7" t="s">
        <v>8955</v>
      </c>
    </row>
    <row r="1435" spans="1:38">
      <c r="A1435" s="7" t="s">
        <v>41928</v>
      </c>
      <c r="B1435" s="7" t="s">
        <v>6736</v>
      </c>
      <c r="C1435" s="7" t="s">
        <v>18613</v>
      </c>
      <c r="G1435" s="7" t="s">
        <v>399</v>
      </c>
      <c r="H1435" s="7" t="s">
        <v>19998</v>
      </c>
      <c r="J1435" s="7">
        <v>138</v>
      </c>
      <c r="K1435" s="7">
        <v>161</v>
      </c>
      <c r="L1435" s="7" t="s">
        <v>20592</v>
      </c>
      <c r="M1435" s="7" t="s">
        <v>20593</v>
      </c>
      <c r="N1435" s="7">
        <v>7</v>
      </c>
      <c r="O1435" s="7" t="s">
        <v>32509</v>
      </c>
      <c r="P1435" s="7" t="s">
        <v>290</v>
      </c>
      <c r="Q1435" s="7" t="s">
        <v>290</v>
      </c>
      <c r="T1435" s="7" t="s">
        <v>20572</v>
      </c>
      <c r="U1435" s="7" t="s">
        <v>459</v>
      </c>
      <c r="W1435" s="7">
        <v>29</v>
      </c>
      <c r="X1435" s="7">
        <v>3</v>
      </c>
      <c r="Y1435" s="7" t="s">
        <v>21888</v>
      </c>
      <c r="Z1435" s="7" t="s">
        <v>16724</v>
      </c>
      <c r="AA1435" s="7" t="s">
        <v>382</v>
      </c>
      <c r="AB1435" s="7" t="s">
        <v>16724</v>
      </c>
      <c r="AE1435" s="7" t="s">
        <v>41</v>
      </c>
      <c r="AG1435" s="7" t="s">
        <v>1069</v>
      </c>
      <c r="AH1435" s="7" t="s">
        <v>8113</v>
      </c>
      <c r="AI1435" s="7" t="s">
        <v>8556</v>
      </c>
      <c r="AK1435" s="9" t="s">
        <v>7538</v>
      </c>
      <c r="AL1435" s="7" t="s">
        <v>8976</v>
      </c>
    </row>
    <row r="1436" spans="1:38">
      <c r="A1436" s="7" t="s">
        <v>41929</v>
      </c>
      <c r="B1436" s="7" t="s">
        <v>6736</v>
      </c>
      <c r="C1436" s="7" t="s">
        <v>18686</v>
      </c>
      <c r="G1436" s="7" t="s">
        <v>399</v>
      </c>
      <c r="H1436" s="7" t="s">
        <v>20053</v>
      </c>
      <c r="J1436" s="7">
        <v>141</v>
      </c>
      <c r="K1436" s="7">
        <v>161</v>
      </c>
      <c r="L1436" s="7" t="s">
        <v>20592</v>
      </c>
      <c r="M1436" s="7" t="s">
        <v>20596</v>
      </c>
      <c r="N1436" s="7">
        <v>7</v>
      </c>
      <c r="O1436" s="7" t="s">
        <v>32509</v>
      </c>
      <c r="P1436" s="7" t="s">
        <v>290</v>
      </c>
      <c r="Q1436" s="7" t="s">
        <v>290</v>
      </c>
      <c r="T1436" s="7" t="s">
        <v>20572</v>
      </c>
      <c r="U1436" s="7" t="s">
        <v>932</v>
      </c>
      <c r="W1436" s="7">
        <v>29</v>
      </c>
      <c r="X1436" s="7">
        <v>3</v>
      </c>
      <c r="Y1436" s="7" t="s">
        <v>21428</v>
      </c>
      <c r="Z1436" s="7" t="s">
        <v>16724</v>
      </c>
      <c r="AA1436" s="7" t="s">
        <v>16724</v>
      </c>
      <c r="AB1436" s="7" t="s">
        <v>16724</v>
      </c>
      <c r="AE1436" s="7" t="s">
        <v>41</v>
      </c>
      <c r="AG1436" s="7" t="s">
        <v>1069</v>
      </c>
      <c r="AH1436" s="7" t="s">
        <v>8113</v>
      </c>
      <c r="AI1436" s="7" t="s">
        <v>8556</v>
      </c>
      <c r="AK1436" s="9" t="s">
        <v>7538</v>
      </c>
      <c r="AL1436" s="7" t="s">
        <v>8976</v>
      </c>
    </row>
    <row r="1437" spans="1:38">
      <c r="A1437" s="7" t="s">
        <v>41930</v>
      </c>
      <c r="B1437" s="7" t="s">
        <v>6736</v>
      </c>
      <c r="C1437" s="7" t="s">
        <v>18596</v>
      </c>
      <c r="G1437" s="7" t="s">
        <v>399</v>
      </c>
      <c r="H1437" s="7" t="s">
        <v>19984</v>
      </c>
      <c r="J1437" s="7">
        <v>138</v>
      </c>
      <c r="K1437" s="7">
        <v>161</v>
      </c>
      <c r="L1437" s="7" t="s">
        <v>20592</v>
      </c>
      <c r="M1437" s="7" t="s">
        <v>20593</v>
      </c>
      <c r="N1437" s="7">
        <v>7</v>
      </c>
      <c r="O1437" s="7" t="s">
        <v>32509</v>
      </c>
      <c r="P1437" s="7" t="s">
        <v>290</v>
      </c>
      <c r="Q1437" s="7" t="s">
        <v>290</v>
      </c>
      <c r="T1437" s="7" t="s">
        <v>20572</v>
      </c>
      <c r="U1437" s="7" t="s">
        <v>450</v>
      </c>
      <c r="W1437" s="7">
        <v>22</v>
      </c>
      <c r="Y1437" s="7" t="s">
        <v>20811</v>
      </c>
      <c r="Z1437" s="7" t="s">
        <v>21729</v>
      </c>
      <c r="AA1437" s="7" t="s">
        <v>16724</v>
      </c>
      <c r="AB1437" s="7" t="s">
        <v>16724</v>
      </c>
      <c r="AD1437" s="13">
        <v>39692</v>
      </c>
      <c r="AE1437" s="7" t="s">
        <v>41</v>
      </c>
      <c r="AG1437" s="7" t="s">
        <v>1069</v>
      </c>
      <c r="AH1437" s="7" t="s">
        <v>8113</v>
      </c>
      <c r="AI1437" s="7" t="s">
        <v>8291</v>
      </c>
      <c r="AK1437" s="9" t="s">
        <v>17436</v>
      </c>
      <c r="AL1437" s="7" t="s">
        <v>24225</v>
      </c>
    </row>
    <row r="1438" spans="1:38">
      <c r="A1438" s="7" t="s">
        <v>41931</v>
      </c>
      <c r="B1438" s="7" t="s">
        <v>6736</v>
      </c>
      <c r="C1438" s="7" t="s">
        <v>18682</v>
      </c>
      <c r="G1438" s="7" t="s">
        <v>399</v>
      </c>
      <c r="H1438" s="7" t="s">
        <v>20044</v>
      </c>
      <c r="J1438" s="7">
        <v>150</v>
      </c>
      <c r="K1438" s="7">
        <v>158</v>
      </c>
      <c r="L1438" s="7" t="s">
        <v>20592</v>
      </c>
      <c r="M1438" s="7" t="s">
        <v>20596</v>
      </c>
      <c r="N1438" s="7">
        <v>7</v>
      </c>
      <c r="O1438" s="7" t="s">
        <v>32509</v>
      </c>
      <c r="P1438" s="7" t="s">
        <v>290</v>
      </c>
      <c r="Q1438" s="7" t="s">
        <v>290</v>
      </c>
      <c r="T1438" s="7" t="s">
        <v>20572</v>
      </c>
      <c r="U1438" s="7" t="s">
        <v>932</v>
      </c>
      <c r="W1438" s="7">
        <v>32</v>
      </c>
      <c r="Y1438" s="7" t="s">
        <v>21888</v>
      </c>
      <c r="Z1438" s="7" t="s">
        <v>22127</v>
      </c>
      <c r="AA1438" s="7" t="s">
        <v>22798</v>
      </c>
      <c r="AB1438" s="7" t="s">
        <v>22799</v>
      </c>
      <c r="AD1438" s="13">
        <v>39692</v>
      </c>
      <c r="AE1438" s="7" t="s">
        <v>41</v>
      </c>
      <c r="AG1438" s="7" t="s">
        <v>1069</v>
      </c>
      <c r="AH1438" s="7" t="s">
        <v>8113</v>
      </c>
      <c r="AI1438" s="7" t="s">
        <v>8291</v>
      </c>
      <c r="AK1438" s="9" t="s">
        <v>17436</v>
      </c>
      <c r="AL1438" s="7" t="s">
        <v>24225</v>
      </c>
    </row>
    <row r="1439" spans="1:38">
      <c r="A1439" s="7" t="s">
        <v>41932</v>
      </c>
      <c r="B1439" s="7" t="s">
        <v>6736</v>
      </c>
      <c r="C1439" s="7" t="s">
        <v>18305</v>
      </c>
      <c r="G1439" s="7" t="s">
        <v>399</v>
      </c>
      <c r="H1439" s="7" t="s">
        <v>19759</v>
      </c>
      <c r="J1439" s="7">
        <v>69</v>
      </c>
      <c r="K1439" s="7">
        <v>79</v>
      </c>
      <c r="L1439" s="7" t="s">
        <v>20571</v>
      </c>
      <c r="M1439" s="7" t="s">
        <v>389</v>
      </c>
      <c r="N1439" s="7">
        <v>4</v>
      </c>
      <c r="O1439" s="7" t="s">
        <v>32497</v>
      </c>
      <c r="P1439" s="7" t="s">
        <v>290</v>
      </c>
      <c r="Q1439" s="7" t="s">
        <v>290</v>
      </c>
      <c r="U1439" s="7" t="s">
        <v>450</v>
      </c>
      <c r="W1439" s="7">
        <v>24</v>
      </c>
      <c r="Y1439" s="7" t="s">
        <v>16724</v>
      </c>
      <c r="Z1439" s="7" t="s">
        <v>16724</v>
      </c>
      <c r="AA1439" s="7" t="s">
        <v>16724</v>
      </c>
      <c r="AB1439" s="7" t="s">
        <v>16724</v>
      </c>
      <c r="AD1439" s="13">
        <v>39692</v>
      </c>
      <c r="AE1439" s="7" t="s">
        <v>41</v>
      </c>
      <c r="AG1439" s="7" t="s">
        <v>1069</v>
      </c>
      <c r="AH1439" s="7" t="s">
        <v>8113</v>
      </c>
      <c r="AI1439" s="7" t="s">
        <v>8291</v>
      </c>
      <c r="AK1439" s="9" t="s">
        <v>7237</v>
      </c>
      <c r="AL1439" s="7" t="s">
        <v>24225</v>
      </c>
    </row>
    <row r="1440" spans="1:38">
      <c r="A1440" s="7" t="s">
        <v>41933</v>
      </c>
      <c r="B1440" s="7" t="s">
        <v>6736</v>
      </c>
      <c r="C1440" s="7" t="s">
        <v>18293</v>
      </c>
      <c r="G1440" s="7" t="s">
        <v>399</v>
      </c>
      <c r="H1440" s="7" t="s">
        <v>19751</v>
      </c>
      <c r="J1440" s="7">
        <v>77</v>
      </c>
      <c r="K1440" s="7">
        <v>78</v>
      </c>
      <c r="L1440" s="7" t="s">
        <v>20571</v>
      </c>
      <c r="M1440" s="7" t="s">
        <v>389</v>
      </c>
      <c r="N1440" s="7">
        <v>4</v>
      </c>
      <c r="O1440" s="7" t="s">
        <v>32497</v>
      </c>
      <c r="P1440" s="7" t="s">
        <v>290</v>
      </c>
      <c r="Q1440" s="7" t="s">
        <v>290</v>
      </c>
      <c r="T1440" s="7" t="s">
        <v>20581</v>
      </c>
      <c r="U1440" s="7" t="s">
        <v>459</v>
      </c>
      <c r="W1440" s="7">
        <v>27</v>
      </c>
      <c r="Y1440" s="7" t="s">
        <v>22050</v>
      </c>
      <c r="Z1440" s="7" t="s">
        <v>22051</v>
      </c>
      <c r="AA1440" s="7" t="s">
        <v>22052</v>
      </c>
      <c r="AB1440" s="7" t="s">
        <v>22053</v>
      </c>
      <c r="AD1440" s="13">
        <v>39692</v>
      </c>
      <c r="AE1440" s="7" t="s">
        <v>41</v>
      </c>
      <c r="AG1440" s="7" t="s">
        <v>1069</v>
      </c>
      <c r="AH1440" s="7" t="s">
        <v>8113</v>
      </c>
      <c r="AI1440" s="7" t="s">
        <v>8291</v>
      </c>
      <c r="AK1440" s="9" t="s">
        <v>7237</v>
      </c>
      <c r="AL1440" s="7" t="s">
        <v>24225</v>
      </c>
    </row>
    <row r="1441" spans="1:38">
      <c r="A1441" s="7" t="s">
        <v>41934</v>
      </c>
      <c r="B1441" s="7" t="s">
        <v>6736</v>
      </c>
      <c r="C1441" s="7" t="s">
        <v>18538</v>
      </c>
      <c r="G1441" s="7" t="s">
        <v>399</v>
      </c>
      <c r="H1441" s="7" t="s">
        <v>19937</v>
      </c>
      <c r="J1441" s="7">
        <v>140</v>
      </c>
      <c r="K1441" s="7">
        <v>160</v>
      </c>
      <c r="L1441" s="7" t="s">
        <v>20592</v>
      </c>
      <c r="M1441" s="7" t="s">
        <v>20593</v>
      </c>
      <c r="N1441" s="7">
        <v>7</v>
      </c>
      <c r="O1441" s="7" t="s">
        <v>32509</v>
      </c>
      <c r="P1441" s="7" t="s">
        <v>290</v>
      </c>
      <c r="Q1441" s="7" t="s">
        <v>290</v>
      </c>
      <c r="T1441" s="7" t="s">
        <v>20572</v>
      </c>
      <c r="U1441" s="7" t="s">
        <v>932</v>
      </c>
      <c r="AD1441" s="13">
        <v>35261</v>
      </c>
      <c r="AE1441" s="7" t="s">
        <v>41</v>
      </c>
      <c r="AG1441" s="7" t="s">
        <v>1069</v>
      </c>
      <c r="AH1441" s="7" t="s">
        <v>8103</v>
      </c>
      <c r="AI1441" s="7" t="s">
        <v>8216</v>
      </c>
      <c r="AJ1441" s="7" t="s">
        <v>8735</v>
      </c>
      <c r="AK1441" s="9" t="s">
        <v>7187</v>
      </c>
      <c r="AL1441" s="7" t="s">
        <v>24312</v>
      </c>
    </row>
    <row r="1442" spans="1:38">
      <c r="A1442" s="7" t="s">
        <v>41935</v>
      </c>
      <c r="B1442" s="7" t="s">
        <v>6736</v>
      </c>
      <c r="C1442" s="7" t="s">
        <v>18672</v>
      </c>
      <c r="G1442" s="7" t="s">
        <v>399</v>
      </c>
      <c r="H1442" s="7" t="s">
        <v>20042</v>
      </c>
      <c r="J1442" s="7">
        <v>147</v>
      </c>
      <c r="K1442" s="7">
        <v>148</v>
      </c>
      <c r="L1442" s="7" t="s">
        <v>20592</v>
      </c>
      <c r="M1442" s="7" t="s">
        <v>20596</v>
      </c>
      <c r="N1442" s="7">
        <v>7</v>
      </c>
      <c r="O1442" s="7" t="s">
        <v>32509</v>
      </c>
      <c r="P1442" s="7" t="s">
        <v>290</v>
      </c>
      <c r="Q1442" s="7" t="s">
        <v>290</v>
      </c>
      <c r="T1442" s="7" t="s">
        <v>20572</v>
      </c>
      <c r="U1442" s="7" t="s">
        <v>450</v>
      </c>
      <c r="W1442" s="7">
        <v>26</v>
      </c>
      <c r="Y1442" s="7" t="s">
        <v>17070</v>
      </c>
      <c r="Z1442" s="7" t="s">
        <v>16724</v>
      </c>
      <c r="AA1442" s="7" t="s">
        <v>22774</v>
      </c>
      <c r="AB1442" s="7" t="s">
        <v>22775</v>
      </c>
      <c r="AE1442" s="7" t="s">
        <v>41</v>
      </c>
      <c r="AG1442" s="7" t="s">
        <v>1069</v>
      </c>
      <c r="AH1442" s="7" t="s">
        <v>8099</v>
      </c>
      <c r="AI1442" s="7" t="s">
        <v>8106</v>
      </c>
      <c r="AJ1442" s="7" t="s">
        <v>8107</v>
      </c>
      <c r="AK1442" s="9" t="s">
        <v>7085</v>
      </c>
      <c r="AL1442" s="7" t="s">
        <v>24335</v>
      </c>
    </row>
    <row r="1443" spans="1:38">
      <c r="A1443" s="7" t="s">
        <v>41936</v>
      </c>
      <c r="B1443" s="7" t="s">
        <v>6736</v>
      </c>
      <c r="C1443" s="7" t="s">
        <v>18408</v>
      </c>
      <c r="G1443" s="7" t="s">
        <v>399</v>
      </c>
      <c r="H1443" s="7" t="s">
        <v>19841</v>
      </c>
      <c r="J1443" s="7">
        <v>114</v>
      </c>
      <c r="K1443" s="7">
        <v>117</v>
      </c>
      <c r="L1443" s="7" t="s">
        <v>20586</v>
      </c>
      <c r="M1443" s="7" t="s">
        <v>2488</v>
      </c>
      <c r="N1443" s="7">
        <v>5</v>
      </c>
      <c r="O1443" s="7" t="s">
        <v>32501</v>
      </c>
      <c r="P1443" s="7" t="s">
        <v>290</v>
      </c>
      <c r="Q1443" s="7" t="s">
        <v>290</v>
      </c>
      <c r="T1443" s="7" t="s">
        <v>20572</v>
      </c>
      <c r="U1443" s="7" t="s">
        <v>459</v>
      </c>
      <c r="W1443" s="7">
        <v>26</v>
      </c>
      <c r="Y1443" s="7" t="s">
        <v>22281</v>
      </c>
      <c r="Z1443" s="7" t="s">
        <v>21265</v>
      </c>
      <c r="AA1443" s="7" t="s">
        <v>22282</v>
      </c>
      <c r="AB1443" s="7" t="s">
        <v>22283</v>
      </c>
      <c r="AE1443" s="7" t="s">
        <v>41</v>
      </c>
      <c r="AG1443" s="7" t="s">
        <v>1069</v>
      </c>
      <c r="AH1443" s="7" t="s">
        <v>8113</v>
      </c>
      <c r="AI1443" s="7" t="s">
        <v>8212</v>
      </c>
      <c r="AJ1443" s="7" t="s">
        <v>8213</v>
      </c>
      <c r="AK1443" s="9" t="s">
        <v>7169</v>
      </c>
      <c r="AL1443" s="7" t="s">
        <v>24292</v>
      </c>
    </row>
    <row r="1444" spans="1:38">
      <c r="A1444" s="7" t="s">
        <v>41937</v>
      </c>
      <c r="B1444" s="7" t="s">
        <v>6736</v>
      </c>
      <c r="C1444" s="7" t="s">
        <v>18719</v>
      </c>
      <c r="G1444" s="7" t="s">
        <v>399</v>
      </c>
      <c r="H1444" s="7" t="s">
        <v>20085</v>
      </c>
      <c r="J1444" s="7">
        <v>147</v>
      </c>
      <c r="K1444" s="7">
        <v>161</v>
      </c>
      <c r="L1444" s="7" t="s">
        <v>20574</v>
      </c>
      <c r="M1444" s="7" t="s">
        <v>20575</v>
      </c>
      <c r="N1444" s="7">
        <v>8</v>
      </c>
      <c r="O1444" s="7" t="s">
        <v>32513</v>
      </c>
      <c r="P1444" s="7" t="s">
        <v>290</v>
      </c>
      <c r="Q1444" s="7" t="s">
        <v>290</v>
      </c>
      <c r="T1444" s="7" t="s">
        <v>20572</v>
      </c>
      <c r="U1444" s="7" t="s">
        <v>450</v>
      </c>
      <c r="W1444" s="7">
        <v>25</v>
      </c>
      <c r="X1444" s="7">
        <v>1.8</v>
      </c>
      <c r="Y1444" s="7" t="s">
        <v>22712</v>
      </c>
      <c r="Z1444" s="7" t="s">
        <v>22870</v>
      </c>
      <c r="AA1444" s="7" t="s">
        <v>21890</v>
      </c>
      <c r="AB1444" s="7" t="s">
        <v>22871</v>
      </c>
      <c r="AE1444" s="7" t="s">
        <v>41</v>
      </c>
      <c r="AG1444" s="7" t="s">
        <v>1069</v>
      </c>
      <c r="AH1444" s="7" t="s">
        <v>8108</v>
      </c>
      <c r="AI1444" s="7" t="s">
        <v>8111</v>
      </c>
      <c r="AJ1444" s="7" t="s">
        <v>8112</v>
      </c>
      <c r="AK1444" s="9" t="s">
        <v>7087</v>
      </c>
      <c r="AL1444" s="7" t="s">
        <v>24344</v>
      </c>
    </row>
    <row r="1445" spans="1:38">
      <c r="A1445" s="7" t="s">
        <v>41938</v>
      </c>
      <c r="B1445" s="7" t="s">
        <v>6736</v>
      </c>
      <c r="C1445" s="7" t="s">
        <v>18549</v>
      </c>
      <c r="G1445" s="7" t="s">
        <v>399</v>
      </c>
      <c r="H1445" s="7" t="s">
        <v>19948</v>
      </c>
      <c r="J1445" s="7">
        <v>154</v>
      </c>
      <c r="K1445" s="7">
        <v>155</v>
      </c>
      <c r="L1445" s="7" t="s">
        <v>20592</v>
      </c>
      <c r="M1445" s="7" t="s">
        <v>20593</v>
      </c>
      <c r="N1445" s="7">
        <v>7</v>
      </c>
      <c r="O1445" s="7" t="s">
        <v>32509</v>
      </c>
      <c r="P1445" s="7" t="s">
        <v>290</v>
      </c>
      <c r="Q1445" s="7" t="s">
        <v>290</v>
      </c>
      <c r="T1445" s="7" t="s">
        <v>20572</v>
      </c>
      <c r="U1445" s="7" t="s">
        <v>450</v>
      </c>
      <c r="W1445" s="7">
        <v>23</v>
      </c>
      <c r="X1445" s="7">
        <v>2</v>
      </c>
      <c r="Y1445" s="7" t="s">
        <v>21234</v>
      </c>
      <c r="Z1445" s="7" t="s">
        <v>22574</v>
      </c>
      <c r="AA1445" s="7" t="s">
        <v>22575</v>
      </c>
      <c r="AB1445" s="7" t="s">
        <v>22576</v>
      </c>
      <c r="AD1445" s="13">
        <v>39692</v>
      </c>
      <c r="AE1445" s="7" t="s">
        <v>41</v>
      </c>
      <c r="AG1445" s="7" t="s">
        <v>1069</v>
      </c>
      <c r="AH1445" s="7" t="s">
        <v>8099</v>
      </c>
      <c r="AI1445" s="7" t="s">
        <v>8215</v>
      </c>
      <c r="AK1445" s="9" t="s">
        <v>7557</v>
      </c>
      <c r="AL1445" s="12" t="s">
        <v>24315</v>
      </c>
    </row>
    <row r="1446" spans="1:38">
      <c r="A1446" s="7" t="s">
        <v>41939</v>
      </c>
      <c r="B1446" s="7" t="s">
        <v>6736</v>
      </c>
      <c r="C1446" s="7" t="s">
        <v>18211</v>
      </c>
      <c r="G1446" s="7" t="s">
        <v>399</v>
      </c>
      <c r="H1446" s="7" t="s">
        <v>19689</v>
      </c>
      <c r="J1446" s="7">
        <v>73</v>
      </c>
      <c r="K1446" s="7">
        <v>74</v>
      </c>
      <c r="L1446" s="7" t="s">
        <v>20571</v>
      </c>
      <c r="M1446" s="7" t="s">
        <v>364</v>
      </c>
      <c r="N1446" s="7">
        <v>4</v>
      </c>
      <c r="O1446" s="7" t="s">
        <v>32497</v>
      </c>
      <c r="P1446" s="7" t="s">
        <v>290</v>
      </c>
      <c r="Q1446" s="7" t="s">
        <v>290</v>
      </c>
      <c r="T1446" s="7" t="s">
        <v>20572</v>
      </c>
      <c r="U1446" s="7" t="s">
        <v>450</v>
      </c>
      <c r="W1446" s="7">
        <v>28</v>
      </c>
      <c r="X1446" s="7">
        <v>2</v>
      </c>
      <c r="Y1446" s="7" t="s">
        <v>20842</v>
      </c>
      <c r="Z1446" s="7" t="s">
        <v>21842</v>
      </c>
      <c r="AA1446" s="7" t="s">
        <v>21843</v>
      </c>
      <c r="AB1446" s="7" t="s">
        <v>20773</v>
      </c>
      <c r="AD1446" s="13">
        <v>39383</v>
      </c>
      <c r="AE1446" s="7" t="s">
        <v>41</v>
      </c>
      <c r="AG1446" s="7" t="s">
        <v>1069</v>
      </c>
      <c r="AH1446" s="7" t="s">
        <v>8108</v>
      </c>
      <c r="AI1446" s="7" t="s">
        <v>8536</v>
      </c>
      <c r="AK1446" s="9" t="s">
        <v>7523</v>
      </c>
      <c r="AL1446" s="7" t="s">
        <v>24253</v>
      </c>
    </row>
    <row r="1447" spans="1:38">
      <c r="A1447" s="7" t="s">
        <v>41940</v>
      </c>
      <c r="B1447" s="7" t="s">
        <v>6736</v>
      </c>
      <c r="C1447" s="7" t="s">
        <v>18695</v>
      </c>
      <c r="G1447" s="7" t="s">
        <v>399</v>
      </c>
      <c r="H1447" s="7" t="s">
        <v>20062</v>
      </c>
      <c r="J1447" s="7">
        <v>161</v>
      </c>
      <c r="K1447" s="7">
        <v>176</v>
      </c>
      <c r="L1447" s="7" t="s">
        <v>20574</v>
      </c>
      <c r="M1447" s="7" t="s">
        <v>20575</v>
      </c>
      <c r="N1447" s="7">
        <v>8</v>
      </c>
      <c r="O1447" s="7" t="s">
        <v>32513</v>
      </c>
      <c r="P1447" s="7" t="s">
        <v>290</v>
      </c>
      <c r="Q1447" s="7" t="s">
        <v>290</v>
      </c>
      <c r="T1447" s="7" t="s">
        <v>20572</v>
      </c>
      <c r="U1447" s="7" t="s">
        <v>450</v>
      </c>
      <c r="X1447" s="7">
        <v>2.8</v>
      </c>
      <c r="Y1447" s="7" t="s">
        <v>22815</v>
      </c>
      <c r="Z1447" s="7" t="s">
        <v>22816</v>
      </c>
      <c r="AA1447" s="7" t="s">
        <v>22817</v>
      </c>
      <c r="AB1447" s="7" t="s">
        <v>22818</v>
      </c>
      <c r="AD1447" s="13">
        <v>39919</v>
      </c>
      <c r="AE1447" s="7" t="s">
        <v>41</v>
      </c>
      <c r="AG1447" s="7" t="s">
        <v>1069</v>
      </c>
      <c r="AH1447" s="7" t="s">
        <v>8108</v>
      </c>
      <c r="AI1447" s="7" t="s">
        <v>8156</v>
      </c>
      <c r="AK1447" s="9" t="s">
        <v>24339</v>
      </c>
      <c r="AL1447" s="7" t="s">
        <v>24340</v>
      </c>
    </row>
    <row r="1448" spans="1:38">
      <c r="A1448" s="7" t="s">
        <v>41941</v>
      </c>
      <c r="B1448" s="7" t="s">
        <v>6736</v>
      </c>
      <c r="C1448" s="7" t="s">
        <v>18671</v>
      </c>
      <c r="G1448" s="7" t="s">
        <v>399</v>
      </c>
      <c r="H1448" s="7" t="s">
        <v>20041</v>
      </c>
      <c r="J1448" s="7">
        <v>139</v>
      </c>
      <c r="K1448" s="7">
        <v>161</v>
      </c>
      <c r="L1448" s="7" t="s">
        <v>20592</v>
      </c>
      <c r="M1448" s="7" t="s">
        <v>20596</v>
      </c>
      <c r="N1448" s="7">
        <v>7</v>
      </c>
      <c r="O1448" s="7" t="s">
        <v>32509</v>
      </c>
      <c r="P1448" s="7" t="s">
        <v>290</v>
      </c>
      <c r="Q1448" s="7" t="s">
        <v>290</v>
      </c>
      <c r="T1448" s="7" t="s">
        <v>20572</v>
      </c>
      <c r="U1448" s="7" t="s">
        <v>450</v>
      </c>
      <c r="W1448" s="7">
        <v>22</v>
      </c>
      <c r="Y1448" s="7" t="s">
        <v>21428</v>
      </c>
      <c r="Z1448" s="7" t="s">
        <v>16724</v>
      </c>
      <c r="AA1448" s="7" t="s">
        <v>22773</v>
      </c>
      <c r="AB1448" s="7" t="s">
        <v>16724</v>
      </c>
      <c r="AE1448" s="7" t="s">
        <v>41</v>
      </c>
      <c r="AG1448" s="7" t="s">
        <v>1069</v>
      </c>
      <c r="AH1448" s="7" t="s">
        <v>8099</v>
      </c>
      <c r="AI1448" s="7" t="s">
        <v>8106</v>
      </c>
      <c r="AJ1448" s="7" t="s">
        <v>8107</v>
      </c>
      <c r="AK1448" s="9" t="s">
        <v>7085</v>
      </c>
      <c r="AL1448" s="7" t="s">
        <v>24334</v>
      </c>
    </row>
    <row r="1449" spans="1:38">
      <c r="A1449" s="7" t="s">
        <v>41942</v>
      </c>
      <c r="B1449" s="7" t="s">
        <v>6736</v>
      </c>
      <c r="C1449" s="7" t="s">
        <v>18673</v>
      </c>
      <c r="G1449" s="7" t="s">
        <v>399</v>
      </c>
      <c r="H1449" s="7" t="s">
        <v>20043</v>
      </c>
      <c r="J1449" s="7">
        <v>153</v>
      </c>
      <c r="K1449" s="7">
        <v>154</v>
      </c>
      <c r="L1449" s="7" t="s">
        <v>20592</v>
      </c>
      <c r="M1449" s="7" t="s">
        <v>20596</v>
      </c>
      <c r="N1449" s="7">
        <v>7</v>
      </c>
      <c r="O1449" s="7" t="s">
        <v>32509</v>
      </c>
      <c r="P1449" s="7" t="s">
        <v>290</v>
      </c>
      <c r="Q1449" s="7" t="s">
        <v>290</v>
      </c>
      <c r="T1449" s="7" t="s">
        <v>20572</v>
      </c>
      <c r="U1449" s="7" t="s">
        <v>459</v>
      </c>
      <c r="W1449" s="7">
        <v>25</v>
      </c>
      <c r="Y1449" s="7" t="s">
        <v>20740</v>
      </c>
      <c r="Z1449" s="7" t="s">
        <v>22776</v>
      </c>
      <c r="AA1449" s="7" t="s">
        <v>22777</v>
      </c>
      <c r="AB1449" s="7" t="s">
        <v>22778</v>
      </c>
      <c r="AE1449" s="7" t="s">
        <v>41</v>
      </c>
      <c r="AG1449" s="7" t="s">
        <v>1069</v>
      </c>
      <c r="AH1449" s="7" t="s">
        <v>8099</v>
      </c>
      <c r="AI1449" s="7" t="s">
        <v>8106</v>
      </c>
      <c r="AJ1449" s="7" t="s">
        <v>8107</v>
      </c>
      <c r="AK1449" s="9" t="s">
        <v>7085</v>
      </c>
      <c r="AL1449" s="7" t="s">
        <v>24336</v>
      </c>
    </row>
    <row r="1450" spans="1:38">
      <c r="A1450" s="7" t="s">
        <v>41943</v>
      </c>
      <c r="B1450" s="7" t="s">
        <v>6736</v>
      </c>
      <c r="C1450" s="7" t="s">
        <v>18638</v>
      </c>
      <c r="G1450" s="7" t="s">
        <v>399</v>
      </c>
      <c r="H1450" s="7" t="s">
        <v>20015</v>
      </c>
      <c r="J1450" s="7">
        <v>153</v>
      </c>
      <c r="K1450" s="7">
        <v>155</v>
      </c>
      <c r="L1450" s="7" t="s">
        <v>20592</v>
      </c>
      <c r="M1450" s="7" t="s">
        <v>20594</v>
      </c>
      <c r="N1450" s="7">
        <v>7</v>
      </c>
      <c r="O1450" s="7" t="s">
        <v>32509</v>
      </c>
      <c r="P1450" s="7" t="s">
        <v>290</v>
      </c>
      <c r="Q1450" s="7" t="s">
        <v>290</v>
      </c>
      <c r="T1450" s="7" t="s">
        <v>20572</v>
      </c>
      <c r="U1450" s="7" t="s">
        <v>20573</v>
      </c>
      <c r="W1450" s="7">
        <v>24</v>
      </c>
      <c r="X1450" s="7">
        <v>3</v>
      </c>
      <c r="Y1450" s="7" t="s">
        <v>22719</v>
      </c>
      <c r="Z1450" s="7" t="s">
        <v>22720</v>
      </c>
      <c r="AA1450" s="7" t="s">
        <v>22721</v>
      </c>
      <c r="AB1450" s="7" t="s">
        <v>22722</v>
      </c>
      <c r="AE1450" s="7" t="s">
        <v>41</v>
      </c>
      <c r="AG1450" s="7" t="s">
        <v>1069</v>
      </c>
      <c r="AH1450" s="7" t="s">
        <v>8113</v>
      </c>
      <c r="AI1450" s="7" t="s">
        <v>24327</v>
      </c>
      <c r="AK1450" s="9" t="s">
        <v>24328</v>
      </c>
      <c r="AL1450" s="7" t="s">
        <v>24329</v>
      </c>
    </row>
    <row r="1451" spans="1:38">
      <c r="A1451" s="7" t="s">
        <v>41944</v>
      </c>
      <c r="B1451" s="7" t="s">
        <v>6736</v>
      </c>
      <c r="C1451" s="7" t="s">
        <v>18779</v>
      </c>
      <c r="G1451" s="7" t="s">
        <v>399</v>
      </c>
      <c r="H1451" s="7" t="s">
        <v>20138</v>
      </c>
      <c r="J1451" s="7">
        <v>161</v>
      </c>
      <c r="K1451" s="7">
        <v>180</v>
      </c>
      <c r="L1451" s="7" t="s">
        <v>20574</v>
      </c>
      <c r="M1451" s="7" t="s">
        <v>20576</v>
      </c>
      <c r="N1451" s="7">
        <v>8</v>
      </c>
      <c r="O1451" s="7" t="s">
        <v>32513</v>
      </c>
      <c r="P1451" s="7" t="s">
        <v>290</v>
      </c>
      <c r="Q1451" s="7" t="s">
        <v>290</v>
      </c>
      <c r="T1451" s="7" t="s">
        <v>20572</v>
      </c>
      <c r="U1451" s="7" t="s">
        <v>932</v>
      </c>
      <c r="W1451" s="7">
        <v>30</v>
      </c>
      <c r="Y1451" s="7" t="s">
        <v>20811</v>
      </c>
      <c r="Z1451" s="7" t="s">
        <v>16724</v>
      </c>
      <c r="AA1451" s="7" t="s">
        <v>16724</v>
      </c>
      <c r="AB1451" s="7" t="s">
        <v>16724</v>
      </c>
      <c r="AE1451" s="7" t="s">
        <v>41</v>
      </c>
      <c r="AG1451" s="7" t="s">
        <v>1069</v>
      </c>
      <c r="AH1451" s="7" t="s">
        <v>8108</v>
      </c>
      <c r="AI1451" s="7" t="s">
        <v>8111</v>
      </c>
      <c r="AK1451" s="9" t="s">
        <v>7087</v>
      </c>
      <c r="AL1451" s="7" t="s">
        <v>24357</v>
      </c>
    </row>
    <row r="1452" spans="1:38">
      <c r="A1452" s="7" t="s">
        <v>41945</v>
      </c>
      <c r="B1452" s="7" t="s">
        <v>6736</v>
      </c>
      <c r="C1452" s="7" t="s">
        <v>18185</v>
      </c>
      <c r="G1452" s="7" t="s">
        <v>399</v>
      </c>
      <c r="H1452" s="7" t="s">
        <v>19670</v>
      </c>
      <c r="J1452" s="7">
        <v>66</v>
      </c>
      <c r="K1452" s="7">
        <v>68</v>
      </c>
      <c r="L1452" s="7" t="s">
        <v>20583</v>
      </c>
      <c r="M1452" s="7" t="s">
        <v>475</v>
      </c>
      <c r="N1452" s="7">
        <v>3</v>
      </c>
      <c r="O1452" s="7" t="s">
        <v>32493</v>
      </c>
      <c r="P1452" s="7" t="s">
        <v>290</v>
      </c>
      <c r="Q1452" s="7" t="s">
        <v>290</v>
      </c>
      <c r="T1452" s="7" t="s">
        <v>20581</v>
      </c>
      <c r="U1452" s="7" t="s">
        <v>450</v>
      </c>
      <c r="W1452" s="7">
        <v>27</v>
      </c>
      <c r="Y1452" s="7" t="s">
        <v>21765</v>
      </c>
      <c r="Z1452" s="7" t="s">
        <v>21766</v>
      </c>
      <c r="AA1452" s="7" t="s">
        <v>21767</v>
      </c>
      <c r="AB1452" s="7" t="s">
        <v>21768</v>
      </c>
      <c r="AD1452" s="13">
        <v>40438</v>
      </c>
      <c r="AE1452" s="7" t="s">
        <v>41</v>
      </c>
      <c r="AG1452" s="7" t="s">
        <v>1069</v>
      </c>
      <c r="AH1452" s="7" t="s">
        <v>8099</v>
      </c>
      <c r="AI1452" s="7" t="s">
        <v>8100</v>
      </c>
      <c r="AK1452" s="9" t="s">
        <v>7495</v>
      </c>
      <c r="AL1452" s="7" t="s">
        <v>24246</v>
      </c>
    </row>
    <row r="1453" spans="1:38">
      <c r="A1453" s="7" t="s">
        <v>41946</v>
      </c>
      <c r="B1453" s="7" t="s">
        <v>6736</v>
      </c>
      <c r="C1453" s="7" t="s">
        <v>18209</v>
      </c>
      <c r="G1453" s="7" t="s">
        <v>399</v>
      </c>
      <c r="H1453" s="7" t="s">
        <v>19687</v>
      </c>
      <c r="J1453" s="7">
        <v>77</v>
      </c>
      <c r="K1453" s="7">
        <v>78</v>
      </c>
      <c r="L1453" s="7" t="s">
        <v>20571</v>
      </c>
      <c r="M1453" s="7" t="s">
        <v>364</v>
      </c>
      <c r="N1453" s="7">
        <v>4</v>
      </c>
      <c r="O1453" s="7" t="s">
        <v>32497</v>
      </c>
      <c r="P1453" s="7" t="s">
        <v>290</v>
      </c>
      <c r="Q1453" s="7" t="s">
        <v>290</v>
      </c>
      <c r="T1453" s="7" t="s">
        <v>20581</v>
      </c>
      <c r="U1453" s="7" t="s">
        <v>450</v>
      </c>
      <c r="W1453" s="7">
        <v>26</v>
      </c>
      <c r="Y1453" s="7" t="s">
        <v>16662</v>
      </c>
      <c r="Z1453" s="7" t="s">
        <v>21392</v>
      </c>
      <c r="AA1453" s="7" t="s">
        <v>21838</v>
      </c>
      <c r="AB1453" s="7" t="s">
        <v>21768</v>
      </c>
      <c r="AD1453" s="13">
        <v>40438</v>
      </c>
      <c r="AE1453" s="7" t="s">
        <v>41</v>
      </c>
      <c r="AG1453" s="7" t="s">
        <v>1069</v>
      </c>
      <c r="AH1453" s="7" t="s">
        <v>8099</v>
      </c>
      <c r="AI1453" s="7" t="s">
        <v>8100</v>
      </c>
      <c r="AK1453" s="9" t="s">
        <v>7081</v>
      </c>
      <c r="AL1453" s="7" t="s">
        <v>24246</v>
      </c>
    </row>
    <row r="1454" spans="1:38">
      <c r="A1454" s="7" t="s">
        <v>41947</v>
      </c>
      <c r="B1454" s="7" t="s">
        <v>6736</v>
      </c>
      <c r="C1454" s="7" t="s">
        <v>18152</v>
      </c>
      <c r="G1454" s="7" t="s">
        <v>399</v>
      </c>
      <c r="H1454" s="7" t="s">
        <v>19649</v>
      </c>
      <c r="J1454" s="7">
        <v>41</v>
      </c>
      <c r="K1454" s="7">
        <v>54</v>
      </c>
      <c r="L1454" s="7" t="s">
        <v>20582</v>
      </c>
      <c r="M1454" s="7" t="s">
        <v>377</v>
      </c>
      <c r="N1454" s="7">
        <v>2</v>
      </c>
      <c r="O1454" s="7" t="s">
        <v>32490</v>
      </c>
      <c r="P1454" s="7" t="s">
        <v>290</v>
      </c>
      <c r="Q1454" s="7" t="s">
        <v>290</v>
      </c>
      <c r="U1454" s="7" t="s">
        <v>20573</v>
      </c>
      <c r="W1454" s="7">
        <v>23.24</v>
      </c>
      <c r="Y1454" s="7" t="s">
        <v>21702</v>
      </c>
      <c r="Z1454" s="7" t="s">
        <v>21703</v>
      </c>
      <c r="AA1454" s="7" t="s">
        <v>21704</v>
      </c>
      <c r="AB1454" s="7" t="s">
        <v>21392</v>
      </c>
      <c r="AD1454" s="13">
        <v>40026</v>
      </c>
      <c r="AE1454" s="7" t="s">
        <v>41</v>
      </c>
      <c r="AG1454" s="7" t="s">
        <v>1069</v>
      </c>
      <c r="AH1454" s="7" t="s">
        <v>8103</v>
      </c>
      <c r="AI1454" s="7" t="s">
        <v>8216</v>
      </c>
      <c r="AK1454" s="9" t="s">
        <v>7710</v>
      </c>
      <c r="AL1454" s="7" t="s">
        <v>24242</v>
      </c>
    </row>
    <row r="1455" spans="1:38">
      <c r="A1455" s="7" t="s">
        <v>41948</v>
      </c>
      <c r="B1455" s="7" t="s">
        <v>6736</v>
      </c>
      <c r="C1455" s="7" t="s">
        <v>18550</v>
      </c>
      <c r="G1455" s="7" t="s">
        <v>399</v>
      </c>
      <c r="H1455" s="7" t="s">
        <v>19949</v>
      </c>
      <c r="J1455" s="7">
        <v>154</v>
      </c>
      <c r="K1455" s="7">
        <v>155</v>
      </c>
      <c r="L1455" s="7" t="s">
        <v>20592</v>
      </c>
      <c r="M1455" s="7" t="s">
        <v>20593</v>
      </c>
      <c r="N1455" s="7">
        <v>7</v>
      </c>
      <c r="O1455" s="7" t="s">
        <v>32509</v>
      </c>
      <c r="P1455" s="7" t="s">
        <v>290</v>
      </c>
      <c r="Q1455" s="7" t="s">
        <v>290</v>
      </c>
      <c r="T1455" s="7" t="s">
        <v>20572</v>
      </c>
      <c r="U1455" s="7" t="s">
        <v>450</v>
      </c>
      <c r="W1455" s="7">
        <v>21</v>
      </c>
      <c r="X1455" s="7">
        <v>3.3</v>
      </c>
      <c r="Y1455" s="7" t="s">
        <v>21234</v>
      </c>
      <c r="Z1455" s="7" t="s">
        <v>21265</v>
      </c>
      <c r="AA1455" s="7" t="s">
        <v>22577</v>
      </c>
      <c r="AB1455" s="7" t="s">
        <v>22578</v>
      </c>
      <c r="AD1455" s="13">
        <v>40240</v>
      </c>
      <c r="AE1455" s="7" t="s">
        <v>41</v>
      </c>
      <c r="AG1455" s="7" t="s">
        <v>1069</v>
      </c>
      <c r="AH1455" s="7" t="s">
        <v>8099</v>
      </c>
      <c r="AI1455" s="7" t="s">
        <v>8505</v>
      </c>
      <c r="AK1455" s="9" t="s">
        <v>7870</v>
      </c>
      <c r="AL1455" s="7" t="s">
        <v>24316</v>
      </c>
    </row>
    <row r="1456" spans="1:38">
      <c r="A1456" s="7" t="s">
        <v>41949</v>
      </c>
      <c r="B1456" s="7" t="s">
        <v>6736</v>
      </c>
      <c r="C1456" s="7" t="s">
        <v>18179</v>
      </c>
      <c r="G1456" s="7" t="s">
        <v>399</v>
      </c>
      <c r="J1456" s="7">
        <v>43</v>
      </c>
      <c r="K1456" s="7">
        <v>410</v>
      </c>
      <c r="L1456" s="7" t="s">
        <v>20582</v>
      </c>
      <c r="M1456" s="7" t="s">
        <v>377</v>
      </c>
      <c r="N1456" s="7">
        <v>2</v>
      </c>
      <c r="O1456" s="7" t="s">
        <v>32490</v>
      </c>
      <c r="P1456" s="7" t="s">
        <v>290</v>
      </c>
      <c r="Q1456" s="7" t="s">
        <v>290</v>
      </c>
      <c r="U1456" s="7" t="s">
        <v>459</v>
      </c>
      <c r="Y1456" s="7" t="s">
        <v>21752</v>
      </c>
      <c r="AA1456" s="7" t="s">
        <v>21753</v>
      </c>
      <c r="AD1456" s="13">
        <v>36706</v>
      </c>
      <c r="AE1456" s="7" t="s">
        <v>41</v>
      </c>
      <c r="AG1456" s="7" t="s">
        <v>1069</v>
      </c>
      <c r="AH1456" s="7" t="s">
        <v>8113</v>
      </c>
      <c r="AI1456" s="7" t="s">
        <v>8169</v>
      </c>
      <c r="AJ1456" s="7" t="s">
        <v>8170</v>
      </c>
      <c r="AK1456" s="9" t="s">
        <v>7125</v>
      </c>
      <c r="AL1456" s="7" t="s">
        <v>8960</v>
      </c>
    </row>
    <row r="1457" spans="1:38">
      <c r="A1457" s="7" t="s">
        <v>41950</v>
      </c>
      <c r="B1457" s="7" t="s">
        <v>6736</v>
      </c>
      <c r="C1457" s="7" t="s">
        <v>18622</v>
      </c>
      <c r="G1457" s="7" t="s">
        <v>399</v>
      </c>
      <c r="J1457" s="7">
        <v>43</v>
      </c>
      <c r="K1457" s="7">
        <v>410</v>
      </c>
      <c r="L1457" s="7" t="s">
        <v>20592</v>
      </c>
      <c r="M1457" s="7" t="s">
        <v>20593</v>
      </c>
      <c r="N1457" s="7">
        <v>7</v>
      </c>
      <c r="O1457" s="7" t="s">
        <v>32509</v>
      </c>
      <c r="P1457" s="7" t="s">
        <v>290</v>
      </c>
      <c r="Q1457" s="7" t="s">
        <v>290</v>
      </c>
      <c r="U1457" s="7" t="s">
        <v>450</v>
      </c>
      <c r="Y1457" s="7" t="s">
        <v>22688</v>
      </c>
      <c r="Z1457" s="7" t="s">
        <v>22689</v>
      </c>
      <c r="AA1457" s="7" t="s">
        <v>22690</v>
      </c>
      <c r="AB1457" s="7" t="s">
        <v>21753</v>
      </c>
      <c r="AD1457" s="13">
        <v>36718</v>
      </c>
      <c r="AE1457" s="7" t="s">
        <v>41</v>
      </c>
      <c r="AG1457" s="7" t="s">
        <v>1069</v>
      </c>
      <c r="AH1457" s="7" t="s">
        <v>8113</v>
      </c>
      <c r="AI1457" s="7" t="s">
        <v>8169</v>
      </c>
      <c r="AJ1457" s="7" t="s">
        <v>8170</v>
      </c>
      <c r="AK1457" s="9" t="s">
        <v>7125</v>
      </c>
      <c r="AL1457" s="7" t="s">
        <v>8960</v>
      </c>
    </row>
    <row r="1458" spans="1:38">
      <c r="A1458" s="7" t="s">
        <v>41951</v>
      </c>
      <c r="B1458" s="7" t="s">
        <v>6736</v>
      </c>
      <c r="C1458" s="7" t="s">
        <v>18624</v>
      </c>
      <c r="G1458" s="7" t="s">
        <v>399</v>
      </c>
      <c r="J1458" s="7">
        <v>43</v>
      </c>
      <c r="K1458" s="7">
        <v>410</v>
      </c>
      <c r="L1458" s="7" t="s">
        <v>20592</v>
      </c>
      <c r="M1458" s="7" t="s">
        <v>20593</v>
      </c>
      <c r="N1458" s="7">
        <v>7</v>
      </c>
      <c r="O1458" s="7" t="s">
        <v>32509</v>
      </c>
      <c r="P1458" s="7" t="s">
        <v>290</v>
      </c>
      <c r="Q1458" s="7" t="s">
        <v>290</v>
      </c>
      <c r="U1458" s="7" t="s">
        <v>932</v>
      </c>
      <c r="Y1458" s="7" t="s">
        <v>22692</v>
      </c>
      <c r="AA1458" s="7" t="s">
        <v>22693</v>
      </c>
      <c r="AD1458" s="13">
        <v>36690</v>
      </c>
      <c r="AE1458" s="7" t="s">
        <v>41</v>
      </c>
      <c r="AG1458" s="7" t="s">
        <v>1069</v>
      </c>
      <c r="AH1458" s="7" t="s">
        <v>8113</v>
      </c>
      <c r="AI1458" s="7" t="s">
        <v>8169</v>
      </c>
      <c r="AJ1458" s="7" t="s">
        <v>8170</v>
      </c>
      <c r="AK1458" s="9" t="s">
        <v>7125</v>
      </c>
      <c r="AL1458" s="7" t="s">
        <v>8960</v>
      </c>
    </row>
    <row r="1459" spans="1:38">
      <c r="A1459" s="7" t="s">
        <v>41952</v>
      </c>
      <c r="B1459" s="7" t="s">
        <v>6736</v>
      </c>
      <c r="C1459" s="7" t="s">
        <v>18136</v>
      </c>
      <c r="G1459" s="7" t="s">
        <v>399</v>
      </c>
      <c r="H1459" s="7" t="s">
        <v>19633</v>
      </c>
      <c r="J1459" s="7">
        <v>37</v>
      </c>
      <c r="K1459" s="7">
        <v>38</v>
      </c>
      <c r="L1459" s="7" t="s">
        <v>20580</v>
      </c>
      <c r="M1459" s="7" t="s">
        <v>2489</v>
      </c>
      <c r="N1459" s="7">
        <v>1</v>
      </c>
      <c r="O1459" s="7" t="s">
        <v>32486</v>
      </c>
      <c r="P1459" s="7" t="s">
        <v>290</v>
      </c>
      <c r="Q1459" s="7" t="s">
        <v>290</v>
      </c>
      <c r="T1459" s="7" t="s">
        <v>20572</v>
      </c>
      <c r="U1459" s="7" t="s">
        <v>932</v>
      </c>
      <c r="W1459" s="7">
        <v>32</v>
      </c>
      <c r="Y1459" s="7" t="s">
        <v>21665</v>
      </c>
      <c r="Z1459" s="7" t="s">
        <v>21666</v>
      </c>
      <c r="AA1459" s="7" t="s">
        <v>21667</v>
      </c>
      <c r="AB1459" s="7" t="s">
        <v>21668</v>
      </c>
      <c r="AD1459" s="13">
        <v>40057</v>
      </c>
      <c r="AE1459" s="7" t="s">
        <v>41</v>
      </c>
      <c r="AG1459" s="7" t="s">
        <v>1069</v>
      </c>
      <c r="AH1459" s="7" t="s">
        <v>8108</v>
      </c>
      <c r="AI1459" s="7" t="s">
        <v>24232</v>
      </c>
      <c r="AK1459" s="9" t="s">
        <v>24233</v>
      </c>
      <c r="AL1459" s="7" t="s">
        <v>24234</v>
      </c>
    </row>
    <row r="1460" spans="1:38">
      <c r="A1460" s="7" t="s">
        <v>41953</v>
      </c>
      <c r="B1460" s="7" t="s">
        <v>6736</v>
      </c>
      <c r="C1460" s="7" t="s">
        <v>18540</v>
      </c>
      <c r="G1460" s="7" t="s">
        <v>399</v>
      </c>
      <c r="H1460" s="7" t="s">
        <v>19939</v>
      </c>
      <c r="J1460" s="7">
        <v>154</v>
      </c>
      <c r="K1460" s="7">
        <v>156</v>
      </c>
      <c r="L1460" s="7" t="s">
        <v>20592</v>
      </c>
      <c r="M1460" s="7" t="s">
        <v>20593</v>
      </c>
      <c r="N1460" s="7">
        <v>7</v>
      </c>
      <c r="O1460" s="7" t="s">
        <v>32509</v>
      </c>
      <c r="P1460" s="7" t="s">
        <v>290</v>
      </c>
      <c r="Q1460" s="7" t="s">
        <v>290</v>
      </c>
      <c r="T1460" s="7" t="s">
        <v>20572</v>
      </c>
      <c r="U1460" s="7" t="s">
        <v>459</v>
      </c>
      <c r="W1460" s="7">
        <v>26.16</v>
      </c>
      <c r="X1460" s="7">
        <v>3.06</v>
      </c>
      <c r="Y1460" s="7" t="s">
        <v>21241</v>
      </c>
      <c r="Z1460" s="7" t="s">
        <v>22551</v>
      </c>
      <c r="AA1460" s="7" t="s">
        <v>22552</v>
      </c>
      <c r="AB1460" s="7" t="s">
        <v>22553</v>
      </c>
      <c r="AE1460" s="7" t="s">
        <v>41</v>
      </c>
      <c r="AG1460" s="7" t="s">
        <v>1069</v>
      </c>
      <c r="AH1460" s="7" t="s">
        <v>8108</v>
      </c>
      <c r="AI1460" s="7" t="s">
        <v>8214</v>
      </c>
      <c r="AJ1460" s="7" t="s">
        <v>8535</v>
      </c>
      <c r="AK1460" s="9" t="s">
        <v>7170</v>
      </c>
      <c r="AL1460" s="12" t="s">
        <v>24313</v>
      </c>
    </row>
    <row r="1461" spans="1:38">
      <c r="A1461" s="7" t="s">
        <v>41954</v>
      </c>
      <c r="B1461" s="7" t="s">
        <v>6736</v>
      </c>
      <c r="C1461" s="7" t="s">
        <v>18689</v>
      </c>
      <c r="G1461" s="7" t="s">
        <v>399</v>
      </c>
      <c r="H1461" s="7" t="s">
        <v>20056</v>
      </c>
      <c r="J1461" s="7">
        <v>147</v>
      </c>
      <c r="K1461" s="7">
        <v>175</v>
      </c>
      <c r="L1461" s="7" t="s">
        <v>20574</v>
      </c>
      <c r="M1461" s="7" t="s">
        <v>20575</v>
      </c>
      <c r="N1461" s="7">
        <v>8</v>
      </c>
      <c r="O1461" s="7" t="s">
        <v>32513</v>
      </c>
      <c r="P1461" s="7" t="s">
        <v>290</v>
      </c>
      <c r="Q1461" s="7" t="s">
        <v>290</v>
      </c>
      <c r="T1461" s="7" t="s">
        <v>20572</v>
      </c>
      <c r="U1461" s="7" t="s">
        <v>932</v>
      </c>
      <c r="W1461" s="7">
        <v>24</v>
      </c>
      <c r="Y1461" s="7" t="s">
        <v>22804</v>
      </c>
      <c r="Z1461" s="7" t="s">
        <v>21265</v>
      </c>
      <c r="AA1461" s="7" t="s">
        <v>22805</v>
      </c>
      <c r="AB1461" s="7" t="s">
        <v>21265</v>
      </c>
      <c r="AD1461" s="13">
        <v>39417</v>
      </c>
      <c r="AE1461" s="7" t="s">
        <v>41</v>
      </c>
      <c r="AG1461" s="7" t="s">
        <v>1069</v>
      </c>
      <c r="AH1461" s="7" t="s">
        <v>8099</v>
      </c>
      <c r="AI1461" s="7" t="s">
        <v>8600</v>
      </c>
      <c r="AJ1461" s="7" t="s">
        <v>8683</v>
      </c>
      <c r="AK1461" s="9" t="s">
        <v>17411</v>
      </c>
    </row>
    <row r="1462" spans="1:38">
      <c r="A1462" s="7" t="s">
        <v>41955</v>
      </c>
      <c r="B1462" s="7" t="s">
        <v>6736</v>
      </c>
      <c r="C1462" s="7" t="s">
        <v>18748</v>
      </c>
      <c r="G1462" s="7" t="s">
        <v>399</v>
      </c>
      <c r="H1462" s="7" t="s">
        <v>20109</v>
      </c>
      <c r="J1462" s="7">
        <v>161</v>
      </c>
      <c r="K1462" s="7">
        <v>180</v>
      </c>
      <c r="L1462" s="7" t="s">
        <v>20574</v>
      </c>
      <c r="M1462" s="7" t="s">
        <v>20576</v>
      </c>
      <c r="N1462" s="7">
        <v>8</v>
      </c>
      <c r="O1462" s="7" t="s">
        <v>32513</v>
      </c>
      <c r="P1462" s="7" t="s">
        <v>290</v>
      </c>
      <c r="Q1462" s="7" t="s">
        <v>290</v>
      </c>
      <c r="T1462" s="7" t="s">
        <v>20572</v>
      </c>
      <c r="U1462" s="7" t="s">
        <v>932</v>
      </c>
      <c r="W1462" s="7">
        <v>29</v>
      </c>
      <c r="Y1462" s="7" t="s">
        <v>22933</v>
      </c>
      <c r="Z1462" s="7" t="s">
        <v>16724</v>
      </c>
      <c r="AA1462" s="7" t="s">
        <v>21944</v>
      </c>
      <c r="AB1462" s="7" t="s">
        <v>22934</v>
      </c>
      <c r="AE1462" s="7" t="s">
        <v>41</v>
      </c>
      <c r="AG1462" s="7" t="s">
        <v>1069</v>
      </c>
      <c r="AH1462" s="7" t="s">
        <v>8099</v>
      </c>
      <c r="AI1462" s="7" t="s">
        <v>8106</v>
      </c>
      <c r="AJ1462" s="7" t="s">
        <v>8684</v>
      </c>
      <c r="AK1462" s="9" t="s">
        <v>17411</v>
      </c>
    </row>
    <row r="1463" spans="1:38">
      <c r="A1463" s="7" t="s">
        <v>41956</v>
      </c>
      <c r="B1463" s="7" t="s">
        <v>6736</v>
      </c>
      <c r="C1463" s="7" t="s">
        <v>18536</v>
      </c>
      <c r="G1463" s="7" t="s">
        <v>399</v>
      </c>
      <c r="H1463" s="7" t="s">
        <v>19935</v>
      </c>
      <c r="J1463" s="7">
        <v>138</v>
      </c>
      <c r="K1463" s="7">
        <v>161</v>
      </c>
      <c r="L1463" s="7" t="s">
        <v>20592</v>
      </c>
      <c r="M1463" s="7" t="s">
        <v>20593</v>
      </c>
      <c r="N1463" s="7">
        <v>7</v>
      </c>
      <c r="O1463" s="7" t="s">
        <v>32509</v>
      </c>
      <c r="P1463" s="7" t="s">
        <v>290</v>
      </c>
      <c r="Q1463" s="7" t="s">
        <v>290</v>
      </c>
      <c r="T1463" s="7" t="s">
        <v>20572</v>
      </c>
      <c r="U1463" s="7" t="s">
        <v>459</v>
      </c>
      <c r="W1463" s="7">
        <v>25</v>
      </c>
      <c r="Y1463" s="7" t="s">
        <v>21865</v>
      </c>
      <c r="Z1463" s="7" t="s">
        <v>22543</v>
      </c>
      <c r="AA1463" s="7" t="s">
        <v>22544</v>
      </c>
      <c r="AB1463" s="7" t="s">
        <v>22545</v>
      </c>
      <c r="AE1463" s="7" t="s">
        <v>41</v>
      </c>
      <c r="AG1463" s="7" t="s">
        <v>1069</v>
      </c>
      <c r="AH1463" s="7" t="s">
        <v>8103</v>
      </c>
      <c r="AI1463" s="7" t="s">
        <v>24309</v>
      </c>
      <c r="AJ1463" s="7" t="s">
        <v>24310</v>
      </c>
      <c r="AK1463" s="9" t="s">
        <v>24311</v>
      </c>
    </row>
    <row r="1464" spans="1:38">
      <c r="A1464" s="7" t="s">
        <v>41957</v>
      </c>
      <c r="B1464" s="7" t="s">
        <v>6736</v>
      </c>
      <c r="C1464" s="7" t="s">
        <v>18753</v>
      </c>
      <c r="G1464" s="7" t="s">
        <v>399</v>
      </c>
      <c r="H1464" s="7" t="s">
        <v>20114</v>
      </c>
      <c r="J1464" s="7">
        <v>161</v>
      </c>
      <c r="K1464" s="7">
        <v>180</v>
      </c>
      <c r="L1464" s="7" t="s">
        <v>20574</v>
      </c>
      <c r="M1464" s="7" t="s">
        <v>20576</v>
      </c>
      <c r="N1464" s="7">
        <v>8</v>
      </c>
      <c r="O1464" s="7" t="s">
        <v>32513</v>
      </c>
      <c r="P1464" s="7" t="s">
        <v>290</v>
      </c>
      <c r="Q1464" s="7" t="s">
        <v>290</v>
      </c>
      <c r="U1464" s="7" t="s">
        <v>932</v>
      </c>
      <c r="W1464" s="7">
        <v>31.15</v>
      </c>
      <c r="Y1464" s="7" t="s">
        <v>21888</v>
      </c>
      <c r="Z1464" s="7" t="s">
        <v>22945</v>
      </c>
      <c r="AA1464" s="7" t="s">
        <v>22946</v>
      </c>
      <c r="AB1464" s="7" t="s">
        <v>22947</v>
      </c>
      <c r="AD1464" s="13">
        <v>39727</v>
      </c>
      <c r="AE1464" s="7" t="s">
        <v>41</v>
      </c>
      <c r="AG1464" s="7" t="s">
        <v>1069</v>
      </c>
      <c r="AH1464" s="7" t="s">
        <v>8099</v>
      </c>
      <c r="AI1464" s="7" t="s">
        <v>24352</v>
      </c>
      <c r="AJ1464" s="7" t="s">
        <v>24353</v>
      </c>
      <c r="AK1464" s="9" t="s">
        <v>24354</v>
      </c>
    </row>
    <row r="1465" spans="1:38">
      <c r="A1465" s="7" t="s">
        <v>41958</v>
      </c>
      <c r="B1465" s="7" t="s">
        <v>6736</v>
      </c>
      <c r="C1465" s="7" t="s">
        <v>18146</v>
      </c>
      <c r="G1465" s="7" t="s">
        <v>399</v>
      </c>
      <c r="H1465" s="7" t="s">
        <v>19643</v>
      </c>
      <c r="J1465" s="7">
        <v>43</v>
      </c>
      <c r="K1465" s="7">
        <v>54</v>
      </c>
      <c r="L1465" s="7" t="s">
        <v>20582</v>
      </c>
      <c r="M1465" s="7" t="s">
        <v>377</v>
      </c>
      <c r="N1465" s="7">
        <v>2</v>
      </c>
      <c r="O1465" s="7" t="s">
        <v>32490</v>
      </c>
      <c r="P1465" s="7" t="s">
        <v>290</v>
      </c>
      <c r="Q1465" s="7" t="s">
        <v>290</v>
      </c>
      <c r="U1465" s="7" t="s">
        <v>450</v>
      </c>
      <c r="W1465" s="7">
        <v>28</v>
      </c>
      <c r="Y1465" s="7" t="s">
        <v>21687</v>
      </c>
      <c r="Z1465" s="7" t="s">
        <v>21688</v>
      </c>
      <c r="AA1465" s="7" t="s">
        <v>21689</v>
      </c>
      <c r="AB1465" s="7" t="s">
        <v>20776</v>
      </c>
      <c r="AD1465" s="13">
        <v>40223</v>
      </c>
      <c r="AE1465" s="7" t="s">
        <v>41</v>
      </c>
      <c r="AG1465" s="7" t="s">
        <v>1069</v>
      </c>
      <c r="AH1465" s="7" t="s">
        <v>8099</v>
      </c>
      <c r="AI1465" s="7" t="s">
        <v>8516</v>
      </c>
      <c r="AJ1465" s="7" t="s">
        <v>8517</v>
      </c>
      <c r="AK1465" s="9" t="s">
        <v>7499</v>
      </c>
    </row>
    <row r="1466" spans="1:38">
      <c r="A1466" s="7" t="s">
        <v>41959</v>
      </c>
      <c r="B1466" s="7" t="s">
        <v>6736</v>
      </c>
      <c r="C1466" s="7" t="s">
        <v>18184</v>
      </c>
      <c r="G1466" s="7" t="s">
        <v>399</v>
      </c>
      <c r="H1466" s="7" t="s">
        <v>19669</v>
      </c>
      <c r="J1466" s="7">
        <v>54</v>
      </c>
      <c r="K1466" s="7">
        <v>68</v>
      </c>
      <c r="L1466" s="7" t="s">
        <v>20583</v>
      </c>
      <c r="M1466" s="7" t="s">
        <v>475</v>
      </c>
      <c r="N1466" s="7">
        <v>3</v>
      </c>
      <c r="O1466" s="7" t="s">
        <v>32493</v>
      </c>
      <c r="P1466" s="7" t="s">
        <v>290</v>
      </c>
      <c r="Q1466" s="7" t="s">
        <v>290</v>
      </c>
      <c r="T1466" s="7" t="s">
        <v>20572</v>
      </c>
      <c r="U1466" s="7" t="s">
        <v>932</v>
      </c>
      <c r="W1466" s="7">
        <v>30</v>
      </c>
      <c r="X1466" s="7">
        <v>2.2999999999999998</v>
      </c>
      <c r="Y1466" s="7" t="s">
        <v>20811</v>
      </c>
      <c r="Z1466" s="7" t="s">
        <v>21763</v>
      </c>
      <c r="AA1466" s="7" t="s">
        <v>21764</v>
      </c>
      <c r="AB1466" s="7" t="s">
        <v>16724</v>
      </c>
      <c r="AE1466" s="7" t="s">
        <v>41</v>
      </c>
      <c r="AG1466" s="7" t="s">
        <v>1069</v>
      </c>
      <c r="AH1466" s="7" t="s">
        <v>8099</v>
      </c>
      <c r="AI1466" s="7" t="s">
        <v>8106</v>
      </c>
      <c r="AJ1466" s="7" t="s">
        <v>8107</v>
      </c>
      <c r="AK1466" s="9" t="s">
        <v>7085</v>
      </c>
    </row>
    <row r="1467" spans="1:38">
      <c r="A1467" s="7" t="s">
        <v>41960</v>
      </c>
      <c r="B1467" s="7" t="s">
        <v>6736</v>
      </c>
      <c r="C1467" s="7" t="s">
        <v>18202</v>
      </c>
      <c r="G1467" s="7" t="s">
        <v>399</v>
      </c>
      <c r="H1467" s="7" t="s">
        <v>19681</v>
      </c>
      <c r="J1467" s="7">
        <v>84</v>
      </c>
      <c r="K1467" s="7">
        <v>96</v>
      </c>
      <c r="L1467" s="7" t="s">
        <v>20571</v>
      </c>
      <c r="M1467" s="7" t="s">
        <v>364</v>
      </c>
      <c r="N1467" s="7">
        <v>4</v>
      </c>
      <c r="O1467" s="7" t="s">
        <v>32497</v>
      </c>
      <c r="P1467" s="7" t="s">
        <v>290</v>
      </c>
      <c r="Q1467" s="7" t="s">
        <v>290</v>
      </c>
      <c r="T1467" s="7" t="s">
        <v>20572</v>
      </c>
      <c r="U1467" s="7" t="s">
        <v>450</v>
      </c>
      <c r="W1467" s="7">
        <v>28</v>
      </c>
      <c r="Y1467" s="7" t="s">
        <v>21234</v>
      </c>
      <c r="Z1467" s="7" t="s">
        <v>21816</v>
      </c>
      <c r="AA1467" s="7" t="s">
        <v>21817</v>
      </c>
      <c r="AB1467" s="7" t="s">
        <v>21818</v>
      </c>
      <c r="AE1467" s="7" t="s">
        <v>41</v>
      </c>
      <c r="AG1467" s="7" t="s">
        <v>1069</v>
      </c>
      <c r="AH1467" s="7" t="s">
        <v>8099</v>
      </c>
      <c r="AI1467" s="7" t="s">
        <v>8106</v>
      </c>
      <c r="AJ1467" s="7" t="s">
        <v>8107</v>
      </c>
      <c r="AK1467" s="9" t="s">
        <v>7085</v>
      </c>
    </row>
    <row r="1468" spans="1:38">
      <c r="A1468" s="7" t="s">
        <v>41961</v>
      </c>
      <c r="B1468" s="7" t="s">
        <v>6736</v>
      </c>
      <c r="C1468" s="7" t="s">
        <v>18251</v>
      </c>
      <c r="G1468" s="7" t="s">
        <v>399</v>
      </c>
      <c r="H1468" s="7" t="s">
        <v>19716</v>
      </c>
      <c r="J1468" s="7">
        <v>69</v>
      </c>
      <c r="K1468" s="7">
        <v>71</v>
      </c>
      <c r="L1468" s="7" t="s">
        <v>20571</v>
      </c>
      <c r="M1468" s="7" t="s">
        <v>389</v>
      </c>
      <c r="N1468" s="7">
        <v>4</v>
      </c>
      <c r="O1468" s="7" t="s">
        <v>32497</v>
      </c>
      <c r="P1468" s="7" t="s">
        <v>290</v>
      </c>
      <c r="Q1468" s="7" t="s">
        <v>290</v>
      </c>
      <c r="U1468" s="7" t="s">
        <v>450</v>
      </c>
      <c r="W1468" s="7">
        <v>25</v>
      </c>
      <c r="Y1468" s="7" t="s">
        <v>21888</v>
      </c>
      <c r="Z1468" s="7" t="s">
        <v>16724</v>
      </c>
      <c r="AA1468" s="7" t="s">
        <v>21943</v>
      </c>
      <c r="AB1468" s="7" t="s">
        <v>16724</v>
      </c>
      <c r="AE1468" s="7" t="s">
        <v>41</v>
      </c>
      <c r="AG1468" s="7" t="s">
        <v>1069</v>
      </c>
      <c r="AH1468" s="7" t="s">
        <v>8099</v>
      </c>
      <c r="AI1468" s="7" t="s">
        <v>8106</v>
      </c>
      <c r="AJ1468" s="7" t="s">
        <v>8107</v>
      </c>
      <c r="AK1468" s="9" t="s">
        <v>7085</v>
      </c>
    </row>
    <row r="1469" spans="1:38">
      <c r="A1469" s="7" t="s">
        <v>41962</v>
      </c>
      <c r="B1469" s="7" t="s">
        <v>6736</v>
      </c>
      <c r="C1469" s="7" t="s">
        <v>18252</v>
      </c>
      <c r="G1469" s="7" t="s">
        <v>399</v>
      </c>
      <c r="H1469" s="7" t="s">
        <v>19717</v>
      </c>
      <c r="J1469" s="7">
        <v>69</v>
      </c>
      <c r="K1469" s="7">
        <v>79</v>
      </c>
      <c r="L1469" s="7" t="s">
        <v>20571</v>
      </c>
      <c r="M1469" s="7" t="s">
        <v>389</v>
      </c>
      <c r="N1469" s="7">
        <v>4</v>
      </c>
      <c r="O1469" s="7" t="s">
        <v>32497</v>
      </c>
      <c r="P1469" s="7" t="s">
        <v>290</v>
      </c>
      <c r="Q1469" s="7" t="s">
        <v>290</v>
      </c>
      <c r="U1469" s="7" t="s">
        <v>450</v>
      </c>
      <c r="W1469" s="7">
        <v>25</v>
      </c>
      <c r="Y1469" s="7" t="s">
        <v>21888</v>
      </c>
      <c r="Z1469" s="7" t="s">
        <v>16724</v>
      </c>
      <c r="AA1469" s="7" t="s">
        <v>21944</v>
      </c>
      <c r="AB1469" s="7" t="s">
        <v>16724</v>
      </c>
      <c r="AE1469" s="7" t="s">
        <v>41</v>
      </c>
      <c r="AG1469" s="7" t="s">
        <v>1069</v>
      </c>
      <c r="AH1469" s="7" t="s">
        <v>8099</v>
      </c>
      <c r="AI1469" s="7" t="s">
        <v>8106</v>
      </c>
      <c r="AJ1469" s="7" t="s">
        <v>8107</v>
      </c>
      <c r="AK1469" s="9" t="s">
        <v>7085</v>
      </c>
    </row>
    <row r="1470" spans="1:38">
      <c r="A1470" s="7" t="s">
        <v>41963</v>
      </c>
      <c r="B1470" s="7" t="s">
        <v>6736</v>
      </c>
      <c r="C1470" s="7" t="s">
        <v>18253</v>
      </c>
      <c r="G1470" s="7" t="s">
        <v>399</v>
      </c>
      <c r="H1470" s="7" t="s">
        <v>19718</v>
      </c>
      <c r="J1470" s="7">
        <v>69</v>
      </c>
      <c r="K1470" s="7">
        <v>79</v>
      </c>
      <c r="L1470" s="7" t="s">
        <v>20571</v>
      </c>
      <c r="M1470" s="7" t="s">
        <v>389</v>
      </c>
      <c r="N1470" s="7">
        <v>4</v>
      </c>
      <c r="O1470" s="7" t="s">
        <v>32497</v>
      </c>
      <c r="P1470" s="7" t="s">
        <v>290</v>
      </c>
      <c r="Q1470" s="7" t="s">
        <v>290</v>
      </c>
      <c r="U1470" s="7" t="s">
        <v>450</v>
      </c>
      <c r="W1470" s="7">
        <v>27</v>
      </c>
      <c r="Y1470" s="7" t="s">
        <v>21888</v>
      </c>
      <c r="Z1470" s="7" t="s">
        <v>16724</v>
      </c>
      <c r="AA1470" s="7" t="s">
        <v>21945</v>
      </c>
      <c r="AB1470" s="7" t="s">
        <v>21946</v>
      </c>
      <c r="AE1470" s="7" t="s">
        <v>41</v>
      </c>
      <c r="AG1470" s="7" t="s">
        <v>1069</v>
      </c>
      <c r="AH1470" s="7" t="s">
        <v>8099</v>
      </c>
      <c r="AI1470" s="7" t="s">
        <v>8106</v>
      </c>
      <c r="AJ1470" s="7" t="s">
        <v>8107</v>
      </c>
      <c r="AK1470" s="9" t="s">
        <v>7085</v>
      </c>
    </row>
    <row r="1471" spans="1:38">
      <c r="A1471" s="7" t="s">
        <v>41964</v>
      </c>
      <c r="B1471" s="7" t="s">
        <v>6736</v>
      </c>
      <c r="C1471" s="7" t="s">
        <v>18256</v>
      </c>
      <c r="G1471" s="7" t="s">
        <v>399</v>
      </c>
      <c r="H1471" s="7" t="s">
        <v>19721</v>
      </c>
      <c r="J1471" s="7">
        <v>71</v>
      </c>
      <c r="K1471" s="7">
        <v>78</v>
      </c>
      <c r="L1471" s="7" t="s">
        <v>20571</v>
      </c>
      <c r="M1471" s="7" t="s">
        <v>389</v>
      </c>
      <c r="N1471" s="7">
        <v>4</v>
      </c>
      <c r="O1471" s="7" t="s">
        <v>32497</v>
      </c>
      <c r="P1471" s="7" t="s">
        <v>290</v>
      </c>
      <c r="Q1471" s="7" t="s">
        <v>290</v>
      </c>
      <c r="T1471" s="7" t="s">
        <v>20581</v>
      </c>
      <c r="U1471" s="7" t="s">
        <v>459</v>
      </c>
      <c r="W1471" s="7">
        <v>27</v>
      </c>
      <c r="Y1471" s="7" t="s">
        <v>21953</v>
      </c>
      <c r="Z1471" s="7" t="s">
        <v>21954</v>
      </c>
      <c r="AA1471" s="7" t="s">
        <v>21955</v>
      </c>
      <c r="AB1471" s="7" t="s">
        <v>21956</v>
      </c>
      <c r="AE1471" s="7" t="s">
        <v>41</v>
      </c>
      <c r="AG1471" s="7" t="s">
        <v>1069</v>
      </c>
      <c r="AH1471" s="7" t="s">
        <v>8099</v>
      </c>
      <c r="AI1471" s="7" t="s">
        <v>8106</v>
      </c>
      <c r="AJ1471" s="7" t="s">
        <v>8107</v>
      </c>
      <c r="AK1471" s="9" t="s">
        <v>7085</v>
      </c>
    </row>
    <row r="1472" spans="1:38">
      <c r="A1472" s="7" t="s">
        <v>41965</v>
      </c>
      <c r="B1472" s="7" t="s">
        <v>6736</v>
      </c>
      <c r="C1472" s="7" t="s">
        <v>18257</v>
      </c>
      <c r="G1472" s="7" t="s">
        <v>399</v>
      </c>
      <c r="H1472" s="7" t="s">
        <v>19721</v>
      </c>
      <c r="J1472" s="7">
        <v>71</v>
      </c>
      <c r="K1472" s="7">
        <v>78</v>
      </c>
      <c r="L1472" s="7" t="s">
        <v>20571</v>
      </c>
      <c r="M1472" s="7" t="s">
        <v>389</v>
      </c>
      <c r="N1472" s="7">
        <v>4</v>
      </c>
      <c r="O1472" s="7" t="s">
        <v>32497</v>
      </c>
      <c r="P1472" s="7" t="s">
        <v>290</v>
      </c>
      <c r="Q1472" s="7" t="s">
        <v>290</v>
      </c>
      <c r="T1472" s="7" t="s">
        <v>20581</v>
      </c>
      <c r="U1472" s="7" t="s">
        <v>459</v>
      </c>
      <c r="W1472" s="7">
        <v>27</v>
      </c>
      <c r="Y1472" s="7" t="s">
        <v>21865</v>
      </c>
      <c r="Z1472" s="7" t="s">
        <v>16724</v>
      </c>
      <c r="AA1472" s="7" t="s">
        <v>21957</v>
      </c>
      <c r="AB1472" s="7" t="s">
        <v>21958</v>
      </c>
      <c r="AE1472" s="7" t="s">
        <v>41</v>
      </c>
      <c r="AG1472" s="7" t="s">
        <v>1069</v>
      </c>
      <c r="AH1472" s="7" t="s">
        <v>8099</v>
      </c>
      <c r="AI1472" s="7" t="s">
        <v>8106</v>
      </c>
      <c r="AJ1472" s="7" t="s">
        <v>8107</v>
      </c>
      <c r="AK1472" s="9" t="s">
        <v>7085</v>
      </c>
    </row>
    <row r="1473" spans="1:37">
      <c r="A1473" s="7" t="s">
        <v>41966</v>
      </c>
      <c r="B1473" s="7" t="s">
        <v>6736</v>
      </c>
      <c r="C1473" s="7" t="s">
        <v>18258</v>
      </c>
      <c r="G1473" s="7" t="s">
        <v>399</v>
      </c>
      <c r="H1473" s="7" t="s">
        <v>19722</v>
      </c>
      <c r="J1473" s="7">
        <v>72</v>
      </c>
      <c r="L1473" s="7" t="s">
        <v>20571</v>
      </c>
      <c r="M1473" s="7" t="s">
        <v>389</v>
      </c>
      <c r="N1473" s="7">
        <v>4</v>
      </c>
      <c r="O1473" s="7" t="s">
        <v>32497</v>
      </c>
      <c r="P1473" s="7" t="s">
        <v>290</v>
      </c>
      <c r="Q1473" s="7" t="s">
        <v>290</v>
      </c>
      <c r="T1473" s="7" t="s">
        <v>20581</v>
      </c>
      <c r="U1473" s="7" t="s">
        <v>459</v>
      </c>
      <c r="W1473" s="7">
        <v>27</v>
      </c>
      <c r="Y1473" s="7" t="s">
        <v>21959</v>
      </c>
      <c r="Z1473" s="7" t="s">
        <v>21960</v>
      </c>
      <c r="AA1473" s="7" t="s">
        <v>21961</v>
      </c>
      <c r="AB1473" s="7" t="s">
        <v>21962</v>
      </c>
      <c r="AE1473" s="7" t="s">
        <v>41</v>
      </c>
      <c r="AG1473" s="7" t="s">
        <v>1069</v>
      </c>
      <c r="AH1473" s="7" t="s">
        <v>8099</v>
      </c>
      <c r="AI1473" s="7" t="s">
        <v>8106</v>
      </c>
      <c r="AJ1473" s="7" t="s">
        <v>8107</v>
      </c>
      <c r="AK1473" s="9" t="s">
        <v>7085</v>
      </c>
    </row>
    <row r="1474" spans="1:37">
      <c r="A1474" s="7" t="s">
        <v>41967</v>
      </c>
      <c r="B1474" s="7" t="s">
        <v>6736</v>
      </c>
      <c r="C1474" s="7" t="s">
        <v>18259</v>
      </c>
      <c r="G1474" s="7" t="s">
        <v>399</v>
      </c>
      <c r="H1474" s="7" t="s">
        <v>19723</v>
      </c>
      <c r="J1474" s="7">
        <v>69</v>
      </c>
      <c r="K1474" s="7">
        <v>70</v>
      </c>
      <c r="L1474" s="7" t="s">
        <v>20571</v>
      </c>
      <c r="M1474" s="7" t="s">
        <v>389</v>
      </c>
      <c r="N1474" s="7">
        <v>4</v>
      </c>
      <c r="O1474" s="7" t="s">
        <v>32497</v>
      </c>
      <c r="P1474" s="7" t="s">
        <v>290</v>
      </c>
      <c r="Q1474" s="7" t="s">
        <v>290</v>
      </c>
      <c r="U1474" s="7" t="s">
        <v>932</v>
      </c>
      <c r="W1474" s="7">
        <v>34</v>
      </c>
      <c r="X1474" s="7">
        <v>3.2</v>
      </c>
      <c r="Y1474" s="7" t="s">
        <v>20811</v>
      </c>
      <c r="Z1474" s="7" t="s">
        <v>21963</v>
      </c>
      <c r="AA1474" s="7" t="s">
        <v>21964</v>
      </c>
      <c r="AB1474" s="7" t="s">
        <v>21965</v>
      </c>
      <c r="AE1474" s="7" t="s">
        <v>41</v>
      </c>
      <c r="AG1474" s="7" t="s">
        <v>1069</v>
      </c>
      <c r="AH1474" s="7" t="s">
        <v>8099</v>
      </c>
      <c r="AI1474" s="7" t="s">
        <v>8106</v>
      </c>
      <c r="AJ1474" s="7" t="s">
        <v>8107</v>
      </c>
      <c r="AK1474" s="9" t="s">
        <v>7085</v>
      </c>
    </row>
    <row r="1475" spans="1:37">
      <c r="A1475" s="7" t="s">
        <v>41968</v>
      </c>
      <c r="B1475" s="7" t="s">
        <v>6736</v>
      </c>
      <c r="C1475" s="7" t="s">
        <v>18314</v>
      </c>
      <c r="G1475" s="7" t="s">
        <v>399</v>
      </c>
      <c r="H1475" s="7" t="s">
        <v>19767</v>
      </c>
      <c r="J1475" s="7">
        <v>97</v>
      </c>
      <c r="L1475" s="7" t="s">
        <v>20586</v>
      </c>
      <c r="M1475" s="7" t="s">
        <v>20587</v>
      </c>
      <c r="N1475" s="7">
        <v>5</v>
      </c>
      <c r="O1475" s="7" t="s">
        <v>32501</v>
      </c>
      <c r="P1475" s="7" t="s">
        <v>290</v>
      </c>
      <c r="Q1475" s="7" t="s">
        <v>290</v>
      </c>
      <c r="T1475" s="7" t="s">
        <v>20572</v>
      </c>
      <c r="U1475" s="7" t="s">
        <v>450</v>
      </c>
      <c r="W1475" s="7">
        <v>26.72</v>
      </c>
      <c r="X1475" s="7">
        <v>2.96</v>
      </c>
      <c r="Y1475" s="7" t="s">
        <v>20811</v>
      </c>
      <c r="Z1475" s="7" t="s">
        <v>22076</v>
      </c>
      <c r="AA1475" s="7" t="s">
        <v>22077</v>
      </c>
      <c r="AB1475" s="7" t="s">
        <v>22078</v>
      </c>
      <c r="AE1475" s="7" t="s">
        <v>41</v>
      </c>
      <c r="AG1475" s="7" t="s">
        <v>1069</v>
      </c>
      <c r="AH1475" s="7" t="s">
        <v>8099</v>
      </c>
      <c r="AI1475" s="7" t="s">
        <v>8106</v>
      </c>
      <c r="AJ1475" s="7" t="s">
        <v>8107</v>
      </c>
      <c r="AK1475" s="9" t="s">
        <v>7085</v>
      </c>
    </row>
    <row r="1476" spans="1:37">
      <c r="A1476" s="7" t="s">
        <v>41969</v>
      </c>
      <c r="B1476" s="7" t="s">
        <v>6736</v>
      </c>
      <c r="C1476" s="7" t="s">
        <v>18329</v>
      </c>
      <c r="G1476" s="7" t="s">
        <v>399</v>
      </c>
      <c r="H1476" s="7" t="s">
        <v>19781</v>
      </c>
      <c r="J1476" s="7">
        <v>98</v>
      </c>
      <c r="K1476" s="7">
        <v>117</v>
      </c>
      <c r="L1476" s="7" t="s">
        <v>20586</v>
      </c>
      <c r="M1476" s="7" t="s">
        <v>2488</v>
      </c>
      <c r="N1476" s="7">
        <v>5</v>
      </c>
      <c r="O1476" s="7" t="s">
        <v>32501</v>
      </c>
      <c r="P1476" s="7" t="s">
        <v>290</v>
      </c>
      <c r="Q1476" s="7" t="s">
        <v>290</v>
      </c>
      <c r="T1476" s="7" t="s">
        <v>20572</v>
      </c>
      <c r="U1476" s="7" t="s">
        <v>450</v>
      </c>
      <c r="W1476" s="7">
        <v>24</v>
      </c>
      <c r="Y1476" s="7" t="s">
        <v>20811</v>
      </c>
      <c r="Z1476" s="7" t="s">
        <v>16724</v>
      </c>
      <c r="AA1476" s="7" t="s">
        <v>22113</v>
      </c>
      <c r="AB1476" s="7" t="s">
        <v>22114</v>
      </c>
      <c r="AE1476" s="7" t="s">
        <v>41</v>
      </c>
      <c r="AG1476" s="7" t="s">
        <v>1069</v>
      </c>
      <c r="AH1476" s="7" t="s">
        <v>8099</v>
      </c>
      <c r="AI1476" s="7" t="s">
        <v>8106</v>
      </c>
      <c r="AJ1476" s="7" t="s">
        <v>8107</v>
      </c>
      <c r="AK1476" s="9" t="s">
        <v>7085</v>
      </c>
    </row>
    <row r="1477" spans="1:37">
      <c r="A1477" s="7" t="s">
        <v>41970</v>
      </c>
      <c r="B1477" s="7" t="s">
        <v>6736</v>
      </c>
      <c r="C1477" s="7" t="s">
        <v>18330</v>
      </c>
      <c r="G1477" s="7" t="s">
        <v>399</v>
      </c>
      <c r="H1477" s="7" t="s">
        <v>19782</v>
      </c>
      <c r="J1477" s="7">
        <v>98</v>
      </c>
      <c r="K1477" s="7">
        <v>138</v>
      </c>
      <c r="L1477" s="7" t="s">
        <v>20586</v>
      </c>
      <c r="M1477" s="7" t="s">
        <v>2488</v>
      </c>
      <c r="N1477" s="7">
        <v>5</v>
      </c>
      <c r="O1477" s="7" t="s">
        <v>32501</v>
      </c>
      <c r="P1477" s="7" t="s">
        <v>290</v>
      </c>
      <c r="Q1477" s="7" t="s">
        <v>290</v>
      </c>
      <c r="U1477" s="7" t="s">
        <v>450</v>
      </c>
      <c r="W1477" s="7">
        <v>29</v>
      </c>
      <c r="Y1477" s="7" t="s">
        <v>21888</v>
      </c>
      <c r="Z1477" s="7" t="s">
        <v>16724</v>
      </c>
      <c r="AA1477" s="7" t="s">
        <v>16724</v>
      </c>
      <c r="AB1477" s="7" t="s">
        <v>16724</v>
      </c>
      <c r="AE1477" s="7" t="s">
        <v>41</v>
      </c>
      <c r="AG1477" s="7" t="s">
        <v>1069</v>
      </c>
      <c r="AH1477" s="7" t="s">
        <v>8099</v>
      </c>
      <c r="AI1477" s="7" t="s">
        <v>8106</v>
      </c>
      <c r="AJ1477" s="7" t="s">
        <v>8107</v>
      </c>
      <c r="AK1477" s="9" t="s">
        <v>7085</v>
      </c>
    </row>
    <row r="1478" spans="1:37">
      <c r="A1478" s="7" t="s">
        <v>41971</v>
      </c>
      <c r="B1478" s="7" t="s">
        <v>6736</v>
      </c>
      <c r="C1478" s="7" t="s">
        <v>18333</v>
      </c>
      <c r="G1478" s="7" t="s">
        <v>399</v>
      </c>
      <c r="H1478" s="7" t="s">
        <v>19785</v>
      </c>
      <c r="J1478" s="7">
        <v>98</v>
      </c>
      <c r="K1478" s="7">
        <v>117</v>
      </c>
      <c r="L1478" s="7" t="s">
        <v>20586</v>
      </c>
      <c r="M1478" s="7" t="s">
        <v>2488</v>
      </c>
      <c r="N1478" s="7">
        <v>5</v>
      </c>
      <c r="O1478" s="7" t="s">
        <v>32501</v>
      </c>
      <c r="P1478" s="7" t="s">
        <v>290</v>
      </c>
      <c r="Q1478" s="7" t="s">
        <v>290</v>
      </c>
      <c r="T1478" s="7" t="s">
        <v>20572</v>
      </c>
      <c r="U1478" s="7" t="s">
        <v>932</v>
      </c>
      <c r="W1478" s="7">
        <v>31</v>
      </c>
      <c r="Y1478" s="7" t="s">
        <v>22120</v>
      </c>
      <c r="Z1478" s="7" t="s">
        <v>16724</v>
      </c>
      <c r="AA1478" s="7" t="s">
        <v>16724</v>
      </c>
      <c r="AB1478" s="7" t="s">
        <v>16724</v>
      </c>
      <c r="AE1478" s="7" t="s">
        <v>41</v>
      </c>
      <c r="AG1478" s="7" t="s">
        <v>1069</v>
      </c>
      <c r="AH1478" s="7" t="s">
        <v>8099</v>
      </c>
      <c r="AI1478" s="7" t="s">
        <v>8106</v>
      </c>
      <c r="AJ1478" s="7" t="s">
        <v>8107</v>
      </c>
      <c r="AK1478" s="9" t="s">
        <v>7085</v>
      </c>
    </row>
    <row r="1479" spans="1:37">
      <c r="A1479" s="7" t="s">
        <v>41972</v>
      </c>
      <c r="B1479" s="7" t="s">
        <v>6736</v>
      </c>
      <c r="C1479" s="7" t="s">
        <v>18334</v>
      </c>
      <c r="G1479" s="7" t="s">
        <v>399</v>
      </c>
      <c r="H1479" s="7" t="s">
        <v>19786</v>
      </c>
      <c r="J1479" s="7">
        <v>98</v>
      </c>
      <c r="K1479" s="7">
        <v>117</v>
      </c>
      <c r="L1479" s="7" t="s">
        <v>20586</v>
      </c>
      <c r="M1479" s="7" t="s">
        <v>2488</v>
      </c>
      <c r="N1479" s="7">
        <v>5</v>
      </c>
      <c r="O1479" s="7" t="s">
        <v>32501</v>
      </c>
      <c r="P1479" s="7" t="s">
        <v>290</v>
      </c>
      <c r="Q1479" s="7" t="s">
        <v>290</v>
      </c>
      <c r="T1479" s="7" t="s">
        <v>20572</v>
      </c>
      <c r="U1479" s="7" t="s">
        <v>932</v>
      </c>
      <c r="W1479" s="7">
        <v>31</v>
      </c>
      <c r="Y1479" s="7" t="s">
        <v>21888</v>
      </c>
      <c r="Z1479" s="7" t="s">
        <v>16724</v>
      </c>
      <c r="AA1479" s="7" t="s">
        <v>16724</v>
      </c>
      <c r="AB1479" s="7" t="s">
        <v>16724</v>
      </c>
      <c r="AE1479" s="7" t="s">
        <v>41</v>
      </c>
      <c r="AG1479" s="7" t="s">
        <v>1069</v>
      </c>
      <c r="AH1479" s="7" t="s">
        <v>8099</v>
      </c>
      <c r="AI1479" s="7" t="s">
        <v>8106</v>
      </c>
      <c r="AJ1479" s="7" t="s">
        <v>8107</v>
      </c>
      <c r="AK1479" s="9" t="s">
        <v>7085</v>
      </c>
    </row>
    <row r="1480" spans="1:37">
      <c r="A1480" s="7" t="s">
        <v>41973</v>
      </c>
      <c r="B1480" s="7" t="s">
        <v>6736</v>
      </c>
      <c r="C1480" s="7" t="s">
        <v>18335</v>
      </c>
      <c r="G1480" s="7" t="s">
        <v>399</v>
      </c>
      <c r="H1480" s="7" t="s">
        <v>19787</v>
      </c>
      <c r="J1480" s="7">
        <v>98</v>
      </c>
      <c r="K1480" s="7">
        <v>117</v>
      </c>
      <c r="L1480" s="7" t="s">
        <v>20586</v>
      </c>
      <c r="M1480" s="7" t="s">
        <v>2488</v>
      </c>
      <c r="N1480" s="7">
        <v>5</v>
      </c>
      <c r="O1480" s="7" t="s">
        <v>32501</v>
      </c>
      <c r="P1480" s="7" t="s">
        <v>290</v>
      </c>
      <c r="Q1480" s="7" t="s">
        <v>290</v>
      </c>
      <c r="T1480" s="7" t="s">
        <v>20572</v>
      </c>
      <c r="U1480" s="7" t="s">
        <v>932</v>
      </c>
      <c r="W1480" s="7">
        <v>32</v>
      </c>
      <c r="Y1480" s="7" t="s">
        <v>21888</v>
      </c>
      <c r="Z1480" s="7" t="s">
        <v>16724</v>
      </c>
      <c r="AA1480" s="7" t="s">
        <v>16724</v>
      </c>
      <c r="AB1480" s="7" t="s">
        <v>16724</v>
      </c>
      <c r="AE1480" s="7" t="s">
        <v>41</v>
      </c>
      <c r="AG1480" s="7" t="s">
        <v>1069</v>
      </c>
      <c r="AH1480" s="7" t="s">
        <v>8099</v>
      </c>
      <c r="AI1480" s="7" t="s">
        <v>8106</v>
      </c>
      <c r="AJ1480" s="7" t="s">
        <v>8107</v>
      </c>
      <c r="AK1480" s="9" t="s">
        <v>7085</v>
      </c>
    </row>
    <row r="1481" spans="1:37">
      <c r="A1481" s="7" t="s">
        <v>41974</v>
      </c>
      <c r="B1481" s="7" t="s">
        <v>6736</v>
      </c>
      <c r="C1481" s="7" t="s">
        <v>18336</v>
      </c>
      <c r="G1481" s="7" t="s">
        <v>399</v>
      </c>
      <c r="H1481" s="7" t="s">
        <v>19788</v>
      </c>
      <c r="J1481" s="7">
        <v>98</v>
      </c>
      <c r="K1481" s="7">
        <v>117</v>
      </c>
      <c r="L1481" s="7" t="s">
        <v>20586</v>
      </c>
      <c r="M1481" s="7" t="s">
        <v>2488</v>
      </c>
      <c r="N1481" s="7">
        <v>5</v>
      </c>
      <c r="O1481" s="7" t="s">
        <v>32501</v>
      </c>
      <c r="P1481" s="7" t="s">
        <v>290</v>
      </c>
      <c r="Q1481" s="7" t="s">
        <v>290</v>
      </c>
      <c r="T1481" s="7" t="s">
        <v>20572</v>
      </c>
      <c r="U1481" s="7" t="s">
        <v>932</v>
      </c>
      <c r="W1481" s="7">
        <v>32</v>
      </c>
      <c r="Y1481" s="7" t="s">
        <v>22121</v>
      </c>
      <c r="Z1481" s="7" t="s">
        <v>16724</v>
      </c>
      <c r="AA1481" s="7" t="s">
        <v>16724</v>
      </c>
      <c r="AB1481" s="7" t="s">
        <v>16724</v>
      </c>
      <c r="AE1481" s="7" t="s">
        <v>41</v>
      </c>
      <c r="AG1481" s="7" t="s">
        <v>1069</v>
      </c>
      <c r="AH1481" s="7" t="s">
        <v>8099</v>
      </c>
      <c r="AI1481" s="7" t="s">
        <v>8106</v>
      </c>
      <c r="AJ1481" s="7" t="s">
        <v>8107</v>
      </c>
      <c r="AK1481" s="9" t="s">
        <v>7085</v>
      </c>
    </row>
    <row r="1482" spans="1:37">
      <c r="A1482" s="7" t="s">
        <v>41975</v>
      </c>
      <c r="B1482" s="7" t="s">
        <v>6736</v>
      </c>
      <c r="C1482" s="7" t="s">
        <v>18337</v>
      </c>
      <c r="G1482" s="7" t="s">
        <v>399</v>
      </c>
      <c r="H1482" s="7" t="s">
        <v>19789</v>
      </c>
      <c r="J1482" s="7">
        <v>98</v>
      </c>
      <c r="K1482" s="7">
        <v>117</v>
      </c>
      <c r="L1482" s="7" t="s">
        <v>20586</v>
      </c>
      <c r="M1482" s="7" t="s">
        <v>2488</v>
      </c>
      <c r="N1482" s="7">
        <v>5</v>
      </c>
      <c r="O1482" s="7" t="s">
        <v>32501</v>
      </c>
      <c r="P1482" s="7" t="s">
        <v>290</v>
      </c>
      <c r="Q1482" s="7" t="s">
        <v>290</v>
      </c>
      <c r="T1482" s="7" t="s">
        <v>20572</v>
      </c>
      <c r="U1482" s="7" t="s">
        <v>932</v>
      </c>
      <c r="W1482" s="7">
        <v>32</v>
      </c>
      <c r="Y1482" s="7" t="s">
        <v>21888</v>
      </c>
      <c r="Z1482" s="7" t="s">
        <v>16724</v>
      </c>
      <c r="AA1482" s="7" t="s">
        <v>22122</v>
      </c>
      <c r="AB1482" s="7" t="s">
        <v>16724</v>
      </c>
      <c r="AE1482" s="7" t="s">
        <v>41</v>
      </c>
      <c r="AG1482" s="7" t="s">
        <v>1069</v>
      </c>
      <c r="AH1482" s="7" t="s">
        <v>8099</v>
      </c>
      <c r="AI1482" s="7" t="s">
        <v>8106</v>
      </c>
      <c r="AJ1482" s="7" t="s">
        <v>8107</v>
      </c>
      <c r="AK1482" s="9" t="s">
        <v>7085</v>
      </c>
    </row>
    <row r="1483" spans="1:37">
      <c r="A1483" s="7" t="s">
        <v>41976</v>
      </c>
      <c r="B1483" s="7" t="s">
        <v>6736</v>
      </c>
      <c r="C1483" s="7" t="s">
        <v>18338</v>
      </c>
      <c r="G1483" s="7" t="s">
        <v>399</v>
      </c>
      <c r="H1483" s="7" t="s">
        <v>19790</v>
      </c>
      <c r="J1483" s="7">
        <v>103</v>
      </c>
      <c r="K1483" s="7">
        <v>111</v>
      </c>
      <c r="L1483" s="7" t="s">
        <v>20586</v>
      </c>
      <c r="M1483" s="7" t="s">
        <v>2488</v>
      </c>
      <c r="N1483" s="7">
        <v>5</v>
      </c>
      <c r="O1483" s="7" t="s">
        <v>32501</v>
      </c>
      <c r="P1483" s="7" t="s">
        <v>290</v>
      </c>
      <c r="Q1483" s="7" t="s">
        <v>290</v>
      </c>
      <c r="T1483" s="7" t="s">
        <v>20572</v>
      </c>
      <c r="U1483" s="7" t="s">
        <v>932</v>
      </c>
      <c r="W1483" s="7">
        <v>31</v>
      </c>
      <c r="Y1483" s="7" t="s">
        <v>21234</v>
      </c>
      <c r="Z1483" s="7" t="s">
        <v>16724</v>
      </c>
      <c r="AA1483" s="7" t="s">
        <v>22123</v>
      </c>
      <c r="AB1483" s="7" t="s">
        <v>22124</v>
      </c>
      <c r="AE1483" s="7" t="s">
        <v>41</v>
      </c>
      <c r="AG1483" s="7" t="s">
        <v>1069</v>
      </c>
      <c r="AH1483" s="7" t="s">
        <v>8099</v>
      </c>
      <c r="AI1483" s="7" t="s">
        <v>8106</v>
      </c>
      <c r="AJ1483" s="7" t="s">
        <v>8107</v>
      </c>
      <c r="AK1483" s="9" t="s">
        <v>7085</v>
      </c>
    </row>
    <row r="1484" spans="1:37">
      <c r="A1484" s="7" t="s">
        <v>41977</v>
      </c>
      <c r="B1484" s="7" t="s">
        <v>6736</v>
      </c>
      <c r="C1484" s="7" t="s">
        <v>18410</v>
      </c>
      <c r="G1484" s="7" t="s">
        <v>399</v>
      </c>
      <c r="H1484" s="7" t="s">
        <v>19843</v>
      </c>
      <c r="J1484" s="7">
        <v>117</v>
      </c>
      <c r="K1484" s="7">
        <v>138</v>
      </c>
      <c r="L1484" s="7" t="s">
        <v>20588</v>
      </c>
      <c r="M1484" s="7" t="s">
        <v>2482</v>
      </c>
      <c r="N1484" s="7">
        <v>6</v>
      </c>
      <c r="O1484" s="7" t="s">
        <v>32505</v>
      </c>
      <c r="P1484" s="7" t="s">
        <v>290</v>
      </c>
      <c r="Q1484" s="7" t="s">
        <v>290</v>
      </c>
      <c r="T1484" s="7" t="s">
        <v>20572</v>
      </c>
      <c r="U1484" s="7" t="s">
        <v>450</v>
      </c>
      <c r="W1484" s="7">
        <v>21</v>
      </c>
      <c r="Y1484" s="7" t="s">
        <v>22285</v>
      </c>
      <c r="Z1484" s="7" t="s">
        <v>16724</v>
      </c>
      <c r="AA1484" s="7" t="s">
        <v>16724</v>
      </c>
      <c r="AB1484" s="7" t="s">
        <v>16724</v>
      </c>
      <c r="AE1484" s="7" t="s">
        <v>41</v>
      </c>
      <c r="AG1484" s="7" t="s">
        <v>1069</v>
      </c>
      <c r="AH1484" s="7" t="s">
        <v>8099</v>
      </c>
      <c r="AI1484" s="7" t="s">
        <v>8106</v>
      </c>
      <c r="AJ1484" s="7" t="s">
        <v>8107</v>
      </c>
      <c r="AK1484" s="9" t="s">
        <v>7085</v>
      </c>
    </row>
    <row r="1485" spans="1:37">
      <c r="A1485" s="7" t="s">
        <v>41978</v>
      </c>
      <c r="B1485" s="7" t="s">
        <v>6736</v>
      </c>
      <c r="C1485" s="7" t="s">
        <v>18417</v>
      </c>
      <c r="G1485" s="7" t="s">
        <v>399</v>
      </c>
      <c r="H1485" s="7" t="s">
        <v>19849</v>
      </c>
      <c r="J1485" s="7">
        <v>117</v>
      </c>
      <c r="K1485" s="7">
        <v>132</v>
      </c>
      <c r="L1485" s="7" t="s">
        <v>20588</v>
      </c>
      <c r="M1485" s="7" t="s">
        <v>2482</v>
      </c>
      <c r="N1485" s="7">
        <v>6</v>
      </c>
      <c r="O1485" s="7" t="s">
        <v>32505</v>
      </c>
      <c r="P1485" s="7" t="s">
        <v>290</v>
      </c>
      <c r="Q1485" s="7" t="s">
        <v>290</v>
      </c>
      <c r="U1485" s="7" t="s">
        <v>459</v>
      </c>
      <c r="W1485" s="7">
        <v>25</v>
      </c>
      <c r="Y1485" s="7" t="s">
        <v>21241</v>
      </c>
      <c r="Z1485" s="7" t="s">
        <v>22298</v>
      </c>
      <c r="AA1485" s="7" t="s">
        <v>22299</v>
      </c>
      <c r="AB1485" s="7" t="s">
        <v>21729</v>
      </c>
      <c r="AE1485" s="7" t="s">
        <v>41</v>
      </c>
      <c r="AG1485" s="7" t="s">
        <v>1069</v>
      </c>
      <c r="AH1485" s="7" t="s">
        <v>8099</v>
      </c>
      <c r="AI1485" s="7" t="s">
        <v>8106</v>
      </c>
      <c r="AJ1485" s="7" t="s">
        <v>8107</v>
      </c>
      <c r="AK1485" s="9" t="s">
        <v>7085</v>
      </c>
    </row>
    <row r="1486" spans="1:37">
      <c r="A1486" s="7" t="s">
        <v>41979</v>
      </c>
      <c r="B1486" s="7" t="s">
        <v>6736</v>
      </c>
      <c r="C1486" s="7" t="s">
        <v>18419</v>
      </c>
      <c r="G1486" s="7" t="s">
        <v>399</v>
      </c>
      <c r="H1486" s="7" t="s">
        <v>19851</v>
      </c>
      <c r="J1486" s="7">
        <v>117</v>
      </c>
      <c r="K1486" s="7">
        <v>138</v>
      </c>
      <c r="L1486" s="7" t="s">
        <v>20588</v>
      </c>
      <c r="M1486" s="7" t="s">
        <v>2482</v>
      </c>
      <c r="N1486" s="7">
        <v>6</v>
      </c>
      <c r="O1486" s="7" t="s">
        <v>32505</v>
      </c>
      <c r="P1486" s="7" t="s">
        <v>290</v>
      </c>
      <c r="Q1486" s="7" t="s">
        <v>290</v>
      </c>
      <c r="T1486" s="7" t="s">
        <v>20572</v>
      </c>
      <c r="U1486" s="7" t="s">
        <v>932</v>
      </c>
      <c r="W1486" s="7">
        <v>33</v>
      </c>
      <c r="X1486" s="7">
        <v>3.2</v>
      </c>
      <c r="Y1486" s="7" t="s">
        <v>22232</v>
      </c>
      <c r="Z1486" s="7" t="s">
        <v>21112</v>
      </c>
      <c r="AA1486" s="7" t="s">
        <v>22304</v>
      </c>
      <c r="AB1486" s="7" t="s">
        <v>22305</v>
      </c>
      <c r="AE1486" s="7" t="s">
        <v>41</v>
      </c>
      <c r="AG1486" s="7" t="s">
        <v>1069</v>
      </c>
      <c r="AH1486" s="7" t="s">
        <v>8099</v>
      </c>
      <c r="AI1486" s="7" t="s">
        <v>8106</v>
      </c>
      <c r="AJ1486" s="7" t="s">
        <v>8107</v>
      </c>
      <c r="AK1486" s="9" t="s">
        <v>7085</v>
      </c>
    </row>
    <row r="1487" spans="1:37">
      <c r="A1487" s="7" t="s">
        <v>41980</v>
      </c>
      <c r="B1487" s="7" t="s">
        <v>6736</v>
      </c>
      <c r="C1487" s="7" t="s">
        <v>18420</v>
      </c>
      <c r="G1487" s="7" t="s">
        <v>399</v>
      </c>
      <c r="H1487" s="7" t="s">
        <v>19852</v>
      </c>
      <c r="J1487" s="7">
        <v>117</v>
      </c>
      <c r="K1487" s="7">
        <v>121</v>
      </c>
      <c r="L1487" s="7" t="s">
        <v>20588</v>
      </c>
      <c r="M1487" s="7" t="s">
        <v>2482</v>
      </c>
      <c r="N1487" s="7">
        <v>6</v>
      </c>
      <c r="O1487" s="7" t="s">
        <v>32505</v>
      </c>
      <c r="P1487" s="7" t="s">
        <v>290</v>
      </c>
      <c r="Q1487" s="7" t="s">
        <v>290</v>
      </c>
      <c r="T1487" s="7" t="s">
        <v>20572</v>
      </c>
      <c r="U1487" s="7" t="s">
        <v>932</v>
      </c>
      <c r="W1487" s="7">
        <v>32</v>
      </c>
      <c r="Y1487" s="7" t="s">
        <v>22306</v>
      </c>
      <c r="Z1487" s="7" t="s">
        <v>16724</v>
      </c>
      <c r="AA1487" s="7" t="s">
        <v>22307</v>
      </c>
      <c r="AB1487" s="7" t="s">
        <v>21729</v>
      </c>
      <c r="AE1487" s="7" t="s">
        <v>41</v>
      </c>
      <c r="AG1487" s="7" t="s">
        <v>1069</v>
      </c>
      <c r="AH1487" s="7" t="s">
        <v>8099</v>
      </c>
      <c r="AI1487" s="7" t="s">
        <v>8106</v>
      </c>
      <c r="AJ1487" s="7" t="s">
        <v>8107</v>
      </c>
      <c r="AK1487" s="9" t="s">
        <v>7085</v>
      </c>
    </row>
    <row r="1488" spans="1:37">
      <c r="A1488" s="7" t="s">
        <v>41981</v>
      </c>
      <c r="B1488" s="7" t="s">
        <v>6736</v>
      </c>
      <c r="C1488" s="7" t="s">
        <v>18421</v>
      </c>
      <c r="G1488" s="7" t="s">
        <v>399</v>
      </c>
      <c r="H1488" s="7" t="s">
        <v>19853</v>
      </c>
      <c r="J1488" s="7">
        <v>117</v>
      </c>
      <c r="K1488" s="7">
        <v>138</v>
      </c>
      <c r="L1488" s="7" t="s">
        <v>20588</v>
      </c>
      <c r="M1488" s="7" t="s">
        <v>2482</v>
      </c>
      <c r="N1488" s="7">
        <v>6</v>
      </c>
      <c r="O1488" s="7" t="s">
        <v>32505</v>
      </c>
      <c r="P1488" s="7" t="s">
        <v>290</v>
      </c>
      <c r="Q1488" s="7" t="s">
        <v>290</v>
      </c>
      <c r="T1488" s="7" t="s">
        <v>20572</v>
      </c>
      <c r="U1488" s="7" t="s">
        <v>932</v>
      </c>
      <c r="W1488" s="7">
        <v>28</v>
      </c>
      <c r="Y1488" s="7" t="s">
        <v>21345</v>
      </c>
      <c r="Z1488" s="7" t="s">
        <v>16724</v>
      </c>
      <c r="AA1488" s="7" t="s">
        <v>16724</v>
      </c>
      <c r="AB1488" s="7" t="s">
        <v>16724</v>
      </c>
      <c r="AE1488" s="7" t="s">
        <v>41</v>
      </c>
      <c r="AG1488" s="7" t="s">
        <v>1069</v>
      </c>
      <c r="AH1488" s="7" t="s">
        <v>8099</v>
      </c>
      <c r="AI1488" s="7" t="s">
        <v>8106</v>
      </c>
      <c r="AJ1488" s="7" t="s">
        <v>8107</v>
      </c>
      <c r="AK1488" s="9" t="s">
        <v>7085</v>
      </c>
    </row>
    <row r="1489" spans="1:37">
      <c r="A1489" s="7" t="s">
        <v>41982</v>
      </c>
      <c r="B1489" s="7" t="s">
        <v>6736</v>
      </c>
      <c r="C1489" s="7" t="s">
        <v>18422</v>
      </c>
      <c r="G1489" s="7" t="s">
        <v>399</v>
      </c>
      <c r="H1489" s="7" t="s">
        <v>19854</v>
      </c>
      <c r="J1489" s="7">
        <v>119</v>
      </c>
      <c r="K1489" s="7">
        <v>121</v>
      </c>
      <c r="L1489" s="7" t="s">
        <v>20588</v>
      </c>
      <c r="M1489" s="7" t="s">
        <v>2482</v>
      </c>
      <c r="N1489" s="7">
        <v>6</v>
      </c>
      <c r="O1489" s="7" t="s">
        <v>32505</v>
      </c>
      <c r="P1489" s="7" t="s">
        <v>290</v>
      </c>
      <c r="Q1489" s="7" t="s">
        <v>290</v>
      </c>
      <c r="T1489" s="7" t="s">
        <v>20572</v>
      </c>
      <c r="U1489" s="7" t="s">
        <v>932</v>
      </c>
      <c r="W1489" s="7">
        <v>33</v>
      </c>
      <c r="X1489" s="7">
        <v>3.96</v>
      </c>
      <c r="Y1489" s="7" t="s">
        <v>22232</v>
      </c>
      <c r="Z1489" s="7" t="s">
        <v>22308</v>
      </c>
      <c r="AA1489" s="7" t="s">
        <v>22309</v>
      </c>
      <c r="AB1489" s="7" t="s">
        <v>22310</v>
      </c>
      <c r="AE1489" s="7" t="s">
        <v>41</v>
      </c>
      <c r="AG1489" s="7" t="s">
        <v>1069</v>
      </c>
      <c r="AH1489" s="7" t="s">
        <v>8099</v>
      </c>
      <c r="AI1489" s="7" t="s">
        <v>8106</v>
      </c>
      <c r="AJ1489" s="7" t="s">
        <v>8107</v>
      </c>
      <c r="AK1489" s="9" t="s">
        <v>7085</v>
      </c>
    </row>
    <row r="1490" spans="1:37">
      <c r="A1490" s="7" t="s">
        <v>41983</v>
      </c>
      <c r="B1490" s="7" t="s">
        <v>6736</v>
      </c>
      <c r="C1490" s="7" t="s">
        <v>18423</v>
      </c>
      <c r="G1490" s="7" t="s">
        <v>399</v>
      </c>
      <c r="H1490" s="7" t="s">
        <v>19855</v>
      </c>
      <c r="J1490" s="7">
        <v>132</v>
      </c>
      <c r="K1490" s="7">
        <v>134</v>
      </c>
      <c r="L1490" s="7" t="s">
        <v>20588</v>
      </c>
      <c r="M1490" s="7" t="s">
        <v>2482</v>
      </c>
      <c r="N1490" s="7">
        <v>6</v>
      </c>
      <c r="O1490" s="7" t="s">
        <v>32505</v>
      </c>
      <c r="P1490" s="7" t="s">
        <v>290</v>
      </c>
      <c r="Q1490" s="7" t="s">
        <v>290</v>
      </c>
      <c r="T1490" s="7" t="s">
        <v>20572</v>
      </c>
      <c r="U1490" s="7" t="s">
        <v>932</v>
      </c>
      <c r="W1490" s="7">
        <v>31</v>
      </c>
      <c r="X1490" s="7">
        <v>3</v>
      </c>
      <c r="Y1490" s="7" t="s">
        <v>22311</v>
      </c>
      <c r="Z1490" s="7" t="s">
        <v>22312</v>
      </c>
      <c r="AA1490" s="7" t="s">
        <v>22313</v>
      </c>
      <c r="AB1490" s="7" t="s">
        <v>22314</v>
      </c>
      <c r="AE1490" s="7" t="s">
        <v>41</v>
      </c>
      <c r="AG1490" s="7" t="s">
        <v>1069</v>
      </c>
      <c r="AH1490" s="7" t="s">
        <v>8099</v>
      </c>
      <c r="AI1490" s="7" t="s">
        <v>8106</v>
      </c>
      <c r="AJ1490" s="7" t="s">
        <v>8107</v>
      </c>
      <c r="AK1490" s="9" t="s">
        <v>7085</v>
      </c>
    </row>
    <row r="1491" spans="1:37">
      <c r="A1491" s="7" t="s">
        <v>41984</v>
      </c>
      <c r="B1491" s="7" t="s">
        <v>6736</v>
      </c>
      <c r="C1491" s="7" t="s">
        <v>18424</v>
      </c>
      <c r="G1491" s="7" t="s">
        <v>399</v>
      </c>
      <c r="H1491" s="7" t="s">
        <v>19856</v>
      </c>
      <c r="J1491" s="7">
        <v>133</v>
      </c>
      <c r="L1491" s="7" t="s">
        <v>20588</v>
      </c>
      <c r="M1491" s="7" t="s">
        <v>2482</v>
      </c>
      <c r="N1491" s="7">
        <v>6</v>
      </c>
      <c r="O1491" s="7" t="s">
        <v>32505</v>
      </c>
      <c r="P1491" s="7" t="s">
        <v>290</v>
      </c>
      <c r="Q1491" s="7" t="s">
        <v>290</v>
      </c>
      <c r="T1491" s="7" t="s">
        <v>20572</v>
      </c>
      <c r="U1491" s="7" t="s">
        <v>932</v>
      </c>
      <c r="W1491" s="7">
        <v>33.200000000000003</v>
      </c>
      <c r="X1491" s="7">
        <v>4.75</v>
      </c>
      <c r="Y1491" s="7" t="s">
        <v>20811</v>
      </c>
      <c r="Z1491" s="7" t="s">
        <v>22315</v>
      </c>
      <c r="AA1491" s="7" t="s">
        <v>22316</v>
      </c>
      <c r="AB1491" s="7" t="s">
        <v>22317</v>
      </c>
      <c r="AE1491" s="7" t="s">
        <v>41</v>
      </c>
      <c r="AG1491" s="7" t="s">
        <v>1069</v>
      </c>
      <c r="AH1491" s="7" t="s">
        <v>8099</v>
      </c>
      <c r="AI1491" s="7" t="s">
        <v>8106</v>
      </c>
      <c r="AJ1491" s="7" t="s">
        <v>8107</v>
      </c>
      <c r="AK1491" s="9" t="s">
        <v>7085</v>
      </c>
    </row>
    <row r="1492" spans="1:37">
      <c r="A1492" s="7" t="s">
        <v>41985</v>
      </c>
      <c r="B1492" s="7" t="s">
        <v>6736</v>
      </c>
      <c r="C1492" s="7" t="s">
        <v>18521</v>
      </c>
      <c r="G1492" s="7" t="s">
        <v>399</v>
      </c>
      <c r="H1492" s="7" t="s">
        <v>19921</v>
      </c>
      <c r="J1492" s="7">
        <v>138</v>
      </c>
      <c r="K1492" s="7">
        <v>161</v>
      </c>
      <c r="L1492" s="7" t="s">
        <v>20592</v>
      </c>
      <c r="M1492" s="7" t="s">
        <v>20593</v>
      </c>
      <c r="N1492" s="7">
        <v>7</v>
      </c>
      <c r="O1492" s="7" t="s">
        <v>32509</v>
      </c>
      <c r="P1492" s="7" t="s">
        <v>290</v>
      </c>
      <c r="Q1492" s="7" t="s">
        <v>290</v>
      </c>
      <c r="T1492" s="7" t="s">
        <v>20572</v>
      </c>
      <c r="U1492" s="7" t="s">
        <v>450</v>
      </c>
      <c r="W1492" s="7">
        <v>19</v>
      </c>
      <c r="Y1492" s="7" t="s">
        <v>21888</v>
      </c>
      <c r="Z1492" s="7" t="s">
        <v>22509</v>
      </c>
      <c r="AA1492" s="7" t="s">
        <v>22510</v>
      </c>
      <c r="AB1492" s="7" t="s">
        <v>16724</v>
      </c>
      <c r="AE1492" s="7" t="s">
        <v>41</v>
      </c>
      <c r="AG1492" s="7" t="s">
        <v>1069</v>
      </c>
      <c r="AH1492" s="7" t="s">
        <v>8099</v>
      </c>
      <c r="AI1492" s="7" t="s">
        <v>8106</v>
      </c>
      <c r="AJ1492" s="7" t="s">
        <v>8107</v>
      </c>
      <c r="AK1492" s="9" t="s">
        <v>7085</v>
      </c>
    </row>
    <row r="1493" spans="1:37">
      <c r="A1493" s="7" t="s">
        <v>41986</v>
      </c>
      <c r="B1493" s="7" t="s">
        <v>6736</v>
      </c>
      <c r="C1493" s="7" t="s">
        <v>18522</v>
      </c>
      <c r="G1493" s="7" t="s">
        <v>399</v>
      </c>
      <c r="H1493" s="7" t="s">
        <v>19922</v>
      </c>
      <c r="J1493" s="7">
        <v>139</v>
      </c>
      <c r="K1493" s="7">
        <v>144</v>
      </c>
      <c r="L1493" s="7" t="s">
        <v>20592</v>
      </c>
      <c r="M1493" s="7" t="s">
        <v>20593</v>
      </c>
      <c r="N1493" s="7">
        <v>7</v>
      </c>
      <c r="O1493" s="7" t="s">
        <v>32509</v>
      </c>
      <c r="P1493" s="7" t="s">
        <v>290</v>
      </c>
      <c r="Q1493" s="7" t="s">
        <v>290</v>
      </c>
      <c r="T1493" s="7" t="s">
        <v>20572</v>
      </c>
      <c r="U1493" s="7" t="s">
        <v>450</v>
      </c>
      <c r="W1493" s="7">
        <v>25</v>
      </c>
      <c r="Y1493" s="7" t="s">
        <v>21234</v>
      </c>
      <c r="Z1493" s="7" t="s">
        <v>16724</v>
      </c>
      <c r="AA1493" s="7" t="s">
        <v>22511</v>
      </c>
      <c r="AB1493" s="7" t="s">
        <v>16724</v>
      </c>
      <c r="AE1493" s="7" t="s">
        <v>41</v>
      </c>
      <c r="AG1493" s="7" t="s">
        <v>1069</v>
      </c>
      <c r="AH1493" s="7" t="s">
        <v>8099</v>
      </c>
      <c r="AI1493" s="7" t="s">
        <v>8106</v>
      </c>
      <c r="AJ1493" s="7" t="s">
        <v>8107</v>
      </c>
      <c r="AK1493" s="9" t="s">
        <v>7085</v>
      </c>
    </row>
    <row r="1494" spans="1:37">
      <c r="A1494" s="7" t="s">
        <v>41987</v>
      </c>
      <c r="B1494" s="7" t="s">
        <v>6736</v>
      </c>
      <c r="C1494" s="7" t="s">
        <v>18530</v>
      </c>
      <c r="G1494" s="7" t="s">
        <v>399</v>
      </c>
      <c r="H1494" s="7" t="s">
        <v>19929</v>
      </c>
      <c r="J1494" s="7">
        <v>153</v>
      </c>
      <c r="K1494" s="7">
        <v>154</v>
      </c>
      <c r="L1494" s="7" t="s">
        <v>20592</v>
      </c>
      <c r="M1494" s="7" t="s">
        <v>20593</v>
      </c>
      <c r="N1494" s="7">
        <v>7</v>
      </c>
      <c r="O1494" s="7" t="s">
        <v>32509</v>
      </c>
      <c r="P1494" s="7" t="s">
        <v>290</v>
      </c>
      <c r="Q1494" s="7" t="s">
        <v>290</v>
      </c>
      <c r="T1494" s="7" t="s">
        <v>20572</v>
      </c>
      <c r="U1494" s="7" t="s">
        <v>459</v>
      </c>
      <c r="X1494" s="7">
        <v>3</v>
      </c>
      <c r="Y1494" s="7" t="s">
        <v>21865</v>
      </c>
      <c r="Z1494" s="7" t="s">
        <v>22529</v>
      </c>
      <c r="AA1494" s="7" t="s">
        <v>22530</v>
      </c>
      <c r="AB1494" s="7" t="s">
        <v>22531</v>
      </c>
      <c r="AE1494" s="7" t="s">
        <v>41</v>
      </c>
      <c r="AG1494" s="7" t="s">
        <v>1069</v>
      </c>
      <c r="AH1494" s="7" t="s">
        <v>8099</v>
      </c>
      <c r="AI1494" s="7" t="s">
        <v>8106</v>
      </c>
      <c r="AJ1494" s="7" t="s">
        <v>8107</v>
      </c>
      <c r="AK1494" s="9" t="s">
        <v>7085</v>
      </c>
    </row>
    <row r="1495" spans="1:37">
      <c r="A1495" s="7" t="s">
        <v>41988</v>
      </c>
      <c r="B1495" s="7" t="s">
        <v>6736</v>
      </c>
      <c r="C1495" s="7" t="s">
        <v>18531</v>
      </c>
      <c r="G1495" s="7" t="s">
        <v>399</v>
      </c>
      <c r="H1495" s="7" t="s">
        <v>19930</v>
      </c>
      <c r="J1495" s="7">
        <v>154</v>
      </c>
      <c r="K1495" s="7">
        <v>155</v>
      </c>
      <c r="L1495" s="7" t="s">
        <v>20592</v>
      </c>
      <c r="M1495" s="7" t="s">
        <v>20593</v>
      </c>
      <c r="N1495" s="7">
        <v>7</v>
      </c>
      <c r="O1495" s="7" t="s">
        <v>32509</v>
      </c>
      <c r="P1495" s="7" t="s">
        <v>290</v>
      </c>
      <c r="Q1495" s="7" t="s">
        <v>290</v>
      </c>
      <c r="T1495" s="7" t="s">
        <v>20572</v>
      </c>
      <c r="U1495" s="7" t="s">
        <v>459</v>
      </c>
      <c r="W1495" s="7">
        <v>26</v>
      </c>
      <c r="X1495" s="7">
        <v>3.92</v>
      </c>
      <c r="Y1495" s="7" t="s">
        <v>21865</v>
      </c>
      <c r="Z1495" s="7" t="s">
        <v>22532</v>
      </c>
      <c r="AA1495" s="7" t="s">
        <v>22533</v>
      </c>
      <c r="AB1495" s="7" t="s">
        <v>16724</v>
      </c>
      <c r="AE1495" s="7" t="s">
        <v>41</v>
      </c>
      <c r="AG1495" s="7" t="s">
        <v>1069</v>
      </c>
      <c r="AH1495" s="7" t="s">
        <v>8099</v>
      </c>
      <c r="AI1495" s="7" t="s">
        <v>8106</v>
      </c>
      <c r="AJ1495" s="7" t="s">
        <v>8107</v>
      </c>
      <c r="AK1495" s="9" t="s">
        <v>7085</v>
      </c>
    </row>
    <row r="1496" spans="1:37">
      <c r="A1496" s="7" t="s">
        <v>41989</v>
      </c>
      <c r="B1496" s="7" t="s">
        <v>6736</v>
      </c>
      <c r="C1496" s="7" t="s">
        <v>18532</v>
      </c>
      <c r="G1496" s="7" t="s">
        <v>399</v>
      </c>
      <c r="H1496" s="7" t="s">
        <v>19931</v>
      </c>
      <c r="J1496" s="7">
        <v>138</v>
      </c>
      <c r="K1496" s="7">
        <v>161</v>
      </c>
      <c r="L1496" s="7" t="s">
        <v>20592</v>
      </c>
      <c r="M1496" s="7" t="s">
        <v>20593</v>
      </c>
      <c r="N1496" s="7">
        <v>7</v>
      </c>
      <c r="O1496" s="7" t="s">
        <v>32509</v>
      </c>
      <c r="P1496" s="7" t="s">
        <v>290</v>
      </c>
      <c r="Q1496" s="7" t="s">
        <v>290</v>
      </c>
      <c r="T1496" s="7" t="s">
        <v>20572</v>
      </c>
      <c r="U1496" s="7" t="s">
        <v>932</v>
      </c>
      <c r="W1496" s="7">
        <v>31</v>
      </c>
      <c r="X1496" s="7">
        <v>3.9</v>
      </c>
      <c r="Y1496" s="7" t="s">
        <v>20811</v>
      </c>
      <c r="Z1496" s="7" t="s">
        <v>22534</v>
      </c>
      <c r="AA1496" s="7" t="s">
        <v>22535</v>
      </c>
      <c r="AB1496" s="7" t="s">
        <v>22536</v>
      </c>
      <c r="AE1496" s="7" t="s">
        <v>41</v>
      </c>
      <c r="AG1496" s="7" t="s">
        <v>1069</v>
      </c>
      <c r="AH1496" s="7" t="s">
        <v>8099</v>
      </c>
      <c r="AI1496" s="7" t="s">
        <v>8106</v>
      </c>
      <c r="AJ1496" s="7" t="s">
        <v>8107</v>
      </c>
      <c r="AK1496" s="9" t="s">
        <v>7085</v>
      </c>
    </row>
    <row r="1497" spans="1:37">
      <c r="A1497" s="7" t="s">
        <v>41990</v>
      </c>
      <c r="B1497" s="7" t="s">
        <v>6736</v>
      </c>
      <c r="C1497" s="7" t="s">
        <v>18533</v>
      </c>
      <c r="G1497" s="7" t="s">
        <v>399</v>
      </c>
      <c r="H1497" s="7" t="s">
        <v>19932</v>
      </c>
      <c r="J1497" s="7">
        <v>138</v>
      </c>
      <c r="K1497" s="7">
        <v>161</v>
      </c>
      <c r="L1497" s="7" t="s">
        <v>20592</v>
      </c>
      <c r="M1497" s="7" t="s">
        <v>20593</v>
      </c>
      <c r="N1497" s="7">
        <v>7</v>
      </c>
      <c r="O1497" s="7" t="s">
        <v>32509</v>
      </c>
      <c r="P1497" s="7" t="s">
        <v>290</v>
      </c>
      <c r="Q1497" s="7" t="s">
        <v>290</v>
      </c>
      <c r="T1497" s="7" t="s">
        <v>20572</v>
      </c>
      <c r="U1497" s="7" t="s">
        <v>932</v>
      </c>
      <c r="W1497" s="7">
        <v>31</v>
      </c>
      <c r="Y1497" s="7" t="s">
        <v>21234</v>
      </c>
      <c r="Z1497" s="7" t="s">
        <v>22537</v>
      </c>
      <c r="AA1497" s="7" t="s">
        <v>22538</v>
      </c>
      <c r="AB1497" s="7" t="s">
        <v>22114</v>
      </c>
      <c r="AE1497" s="7" t="s">
        <v>41</v>
      </c>
      <c r="AG1497" s="7" t="s">
        <v>1069</v>
      </c>
      <c r="AH1497" s="7" t="s">
        <v>8099</v>
      </c>
      <c r="AI1497" s="7" t="s">
        <v>8106</v>
      </c>
      <c r="AJ1497" s="7" t="s">
        <v>8107</v>
      </c>
      <c r="AK1497" s="9" t="s">
        <v>7085</v>
      </c>
    </row>
    <row r="1498" spans="1:37">
      <c r="A1498" s="7" t="s">
        <v>41991</v>
      </c>
      <c r="B1498" s="7" t="s">
        <v>6736</v>
      </c>
      <c r="C1498" s="7" t="s">
        <v>18534</v>
      </c>
      <c r="G1498" s="7" t="s">
        <v>399</v>
      </c>
      <c r="H1498" s="7" t="s">
        <v>19933</v>
      </c>
      <c r="J1498" s="7">
        <v>138</v>
      </c>
      <c r="K1498" s="7">
        <v>161</v>
      </c>
      <c r="L1498" s="7" t="s">
        <v>20592</v>
      </c>
      <c r="M1498" s="7" t="s">
        <v>20593</v>
      </c>
      <c r="N1498" s="7">
        <v>7</v>
      </c>
      <c r="O1498" s="7" t="s">
        <v>32509</v>
      </c>
      <c r="P1498" s="7" t="s">
        <v>290</v>
      </c>
      <c r="Q1498" s="7" t="s">
        <v>290</v>
      </c>
      <c r="T1498" s="7" t="s">
        <v>20572</v>
      </c>
      <c r="U1498" s="7" t="s">
        <v>932</v>
      </c>
      <c r="W1498" s="7">
        <v>35</v>
      </c>
      <c r="Y1498" s="7" t="s">
        <v>20811</v>
      </c>
      <c r="Z1498" s="7" t="s">
        <v>22539</v>
      </c>
      <c r="AA1498" s="7" t="s">
        <v>21961</v>
      </c>
      <c r="AB1498" s="7" t="s">
        <v>16724</v>
      </c>
      <c r="AE1498" s="7" t="s">
        <v>41</v>
      </c>
      <c r="AG1498" s="7" t="s">
        <v>1069</v>
      </c>
      <c r="AH1498" s="7" t="s">
        <v>8099</v>
      </c>
      <c r="AI1498" s="7" t="s">
        <v>8106</v>
      </c>
      <c r="AJ1498" s="7" t="s">
        <v>8107</v>
      </c>
      <c r="AK1498" s="9" t="s">
        <v>7085</v>
      </c>
    </row>
    <row r="1499" spans="1:37">
      <c r="A1499" s="7" t="s">
        <v>41992</v>
      </c>
      <c r="B1499" s="7" t="s">
        <v>6736</v>
      </c>
      <c r="C1499" s="7" t="s">
        <v>18535</v>
      </c>
      <c r="G1499" s="7" t="s">
        <v>399</v>
      </c>
      <c r="H1499" s="7" t="s">
        <v>19934</v>
      </c>
      <c r="J1499" s="7">
        <v>153</v>
      </c>
      <c r="K1499" s="7">
        <v>154</v>
      </c>
      <c r="L1499" s="7" t="s">
        <v>20592</v>
      </c>
      <c r="M1499" s="7" t="s">
        <v>20593</v>
      </c>
      <c r="N1499" s="7">
        <v>7</v>
      </c>
      <c r="O1499" s="7" t="s">
        <v>32509</v>
      </c>
      <c r="P1499" s="7" t="s">
        <v>290</v>
      </c>
      <c r="Q1499" s="7" t="s">
        <v>290</v>
      </c>
      <c r="T1499" s="7" t="s">
        <v>20572</v>
      </c>
      <c r="U1499" s="7" t="s">
        <v>932</v>
      </c>
      <c r="W1499" s="7">
        <v>31</v>
      </c>
      <c r="Y1499" s="7" t="s">
        <v>21234</v>
      </c>
      <c r="Z1499" s="7" t="s">
        <v>22540</v>
      </c>
      <c r="AA1499" s="7" t="s">
        <v>22541</v>
      </c>
      <c r="AB1499" s="7" t="s">
        <v>22542</v>
      </c>
      <c r="AE1499" s="7" t="s">
        <v>41</v>
      </c>
      <c r="AG1499" s="7" t="s">
        <v>1069</v>
      </c>
      <c r="AH1499" s="7" t="s">
        <v>8099</v>
      </c>
      <c r="AI1499" s="7" t="s">
        <v>8106</v>
      </c>
      <c r="AJ1499" s="7" t="s">
        <v>8107</v>
      </c>
      <c r="AK1499" s="9" t="s">
        <v>7085</v>
      </c>
    </row>
    <row r="1500" spans="1:37">
      <c r="A1500" s="7" t="s">
        <v>41993</v>
      </c>
      <c r="B1500" s="7" t="s">
        <v>6736</v>
      </c>
      <c r="C1500" s="7" t="s">
        <v>18643</v>
      </c>
      <c r="G1500" s="7" t="s">
        <v>399</v>
      </c>
      <c r="H1500" s="7" t="s">
        <v>20019</v>
      </c>
      <c r="J1500" s="7">
        <v>141</v>
      </c>
      <c r="K1500" s="7">
        <v>150</v>
      </c>
      <c r="L1500" s="7" t="s">
        <v>20592</v>
      </c>
      <c r="M1500" s="7" t="s">
        <v>20595</v>
      </c>
      <c r="N1500" s="7">
        <v>7</v>
      </c>
      <c r="O1500" s="7" t="s">
        <v>32509</v>
      </c>
      <c r="P1500" s="7" t="s">
        <v>290</v>
      </c>
      <c r="Q1500" s="7" t="s">
        <v>290</v>
      </c>
      <c r="T1500" s="7" t="s">
        <v>20572</v>
      </c>
      <c r="U1500" s="7" t="s">
        <v>932</v>
      </c>
      <c r="W1500" s="7">
        <v>29</v>
      </c>
      <c r="Y1500" s="7" t="s">
        <v>21428</v>
      </c>
      <c r="Z1500" s="7" t="s">
        <v>22728</v>
      </c>
      <c r="AA1500" s="7" t="s">
        <v>22729</v>
      </c>
      <c r="AB1500" s="7" t="s">
        <v>22584</v>
      </c>
      <c r="AE1500" s="7" t="s">
        <v>41</v>
      </c>
      <c r="AG1500" s="7" t="s">
        <v>1069</v>
      </c>
      <c r="AH1500" s="7" t="s">
        <v>8099</v>
      </c>
      <c r="AI1500" s="7" t="s">
        <v>8106</v>
      </c>
      <c r="AJ1500" s="7" t="s">
        <v>8107</v>
      </c>
      <c r="AK1500" s="9" t="s">
        <v>7085</v>
      </c>
    </row>
    <row r="1501" spans="1:37">
      <c r="A1501" s="7" t="s">
        <v>41994</v>
      </c>
      <c r="B1501" s="7" t="s">
        <v>6736</v>
      </c>
      <c r="C1501" s="7" t="s">
        <v>18644</v>
      </c>
      <c r="G1501" s="7" t="s">
        <v>399</v>
      </c>
      <c r="H1501" s="7" t="s">
        <v>20019</v>
      </c>
      <c r="J1501" s="7">
        <v>141</v>
      </c>
      <c r="K1501" s="7">
        <v>150</v>
      </c>
      <c r="L1501" s="7" t="s">
        <v>20592</v>
      </c>
      <c r="M1501" s="7" t="s">
        <v>20595</v>
      </c>
      <c r="N1501" s="7">
        <v>7</v>
      </c>
      <c r="O1501" s="7" t="s">
        <v>32509</v>
      </c>
      <c r="P1501" s="7" t="s">
        <v>290</v>
      </c>
      <c r="Q1501" s="7" t="s">
        <v>290</v>
      </c>
      <c r="T1501" s="7" t="s">
        <v>20572</v>
      </c>
      <c r="U1501" s="7" t="s">
        <v>932</v>
      </c>
      <c r="W1501" s="7">
        <v>31</v>
      </c>
      <c r="Y1501" s="7" t="s">
        <v>22730</v>
      </c>
      <c r="Z1501" s="7" t="s">
        <v>22731</v>
      </c>
      <c r="AA1501" s="7" t="s">
        <v>22732</v>
      </c>
      <c r="AB1501" s="7" t="s">
        <v>22733</v>
      </c>
      <c r="AE1501" s="7" t="s">
        <v>41</v>
      </c>
      <c r="AG1501" s="7" t="s">
        <v>1069</v>
      </c>
      <c r="AH1501" s="7" t="s">
        <v>8099</v>
      </c>
      <c r="AI1501" s="7" t="s">
        <v>8106</v>
      </c>
      <c r="AJ1501" s="7" t="s">
        <v>8107</v>
      </c>
      <c r="AK1501" s="9" t="s">
        <v>7085</v>
      </c>
    </row>
    <row r="1502" spans="1:37">
      <c r="A1502" s="7" t="s">
        <v>41995</v>
      </c>
      <c r="B1502" s="7" t="s">
        <v>6736</v>
      </c>
      <c r="C1502" s="7" t="s">
        <v>18674</v>
      </c>
      <c r="G1502" s="7" t="s">
        <v>399</v>
      </c>
      <c r="H1502" s="7" t="s">
        <v>20044</v>
      </c>
      <c r="J1502" s="7">
        <v>155</v>
      </c>
      <c r="K1502" s="7">
        <v>156</v>
      </c>
      <c r="L1502" s="7" t="s">
        <v>20592</v>
      </c>
      <c r="M1502" s="7" t="s">
        <v>20596</v>
      </c>
      <c r="N1502" s="7">
        <v>7</v>
      </c>
      <c r="O1502" s="7" t="s">
        <v>32509</v>
      </c>
      <c r="P1502" s="7" t="s">
        <v>290</v>
      </c>
      <c r="Q1502" s="7" t="s">
        <v>290</v>
      </c>
      <c r="T1502" s="7" t="s">
        <v>20572</v>
      </c>
      <c r="U1502" s="7" t="s">
        <v>932</v>
      </c>
      <c r="W1502" s="7">
        <v>30</v>
      </c>
      <c r="Y1502" s="7" t="s">
        <v>20740</v>
      </c>
      <c r="Z1502" s="7" t="s">
        <v>22779</v>
      </c>
      <c r="AA1502" s="7" t="s">
        <v>22780</v>
      </c>
      <c r="AB1502" s="7" t="s">
        <v>22781</v>
      </c>
      <c r="AE1502" s="7" t="s">
        <v>41</v>
      </c>
      <c r="AG1502" s="7" t="s">
        <v>1069</v>
      </c>
      <c r="AH1502" s="7" t="s">
        <v>8099</v>
      </c>
      <c r="AI1502" s="7" t="s">
        <v>8106</v>
      </c>
      <c r="AJ1502" s="7" t="s">
        <v>8107</v>
      </c>
      <c r="AK1502" s="9" t="s">
        <v>7085</v>
      </c>
    </row>
    <row r="1503" spans="1:37">
      <c r="A1503" s="7" t="s">
        <v>41996</v>
      </c>
      <c r="B1503" s="7" t="s">
        <v>6736</v>
      </c>
      <c r="C1503" s="7" t="s">
        <v>18690</v>
      </c>
      <c r="G1503" s="7" t="s">
        <v>399</v>
      </c>
      <c r="H1503" s="7" t="s">
        <v>20057</v>
      </c>
      <c r="J1503" s="7">
        <v>161</v>
      </c>
      <c r="K1503" s="7">
        <v>176</v>
      </c>
      <c r="L1503" s="7" t="s">
        <v>20574</v>
      </c>
      <c r="M1503" s="7" t="s">
        <v>20575</v>
      </c>
      <c r="N1503" s="7">
        <v>8</v>
      </c>
      <c r="O1503" s="7" t="s">
        <v>32513</v>
      </c>
      <c r="P1503" s="7" t="s">
        <v>290</v>
      </c>
      <c r="Q1503" s="7" t="s">
        <v>290</v>
      </c>
      <c r="T1503" s="7" t="s">
        <v>20572</v>
      </c>
      <c r="U1503" s="7" t="s">
        <v>450</v>
      </c>
      <c r="W1503" s="7">
        <v>24</v>
      </c>
      <c r="Y1503" s="7" t="s">
        <v>21428</v>
      </c>
      <c r="Z1503" s="7" t="s">
        <v>16724</v>
      </c>
      <c r="AA1503" s="7" t="s">
        <v>22806</v>
      </c>
      <c r="AB1503" s="7" t="s">
        <v>16724</v>
      </c>
      <c r="AE1503" s="7" t="s">
        <v>41</v>
      </c>
      <c r="AG1503" s="7" t="s">
        <v>1069</v>
      </c>
      <c r="AH1503" s="7" t="s">
        <v>8099</v>
      </c>
      <c r="AI1503" s="7" t="s">
        <v>8106</v>
      </c>
      <c r="AJ1503" s="7" t="s">
        <v>8107</v>
      </c>
      <c r="AK1503" s="9" t="s">
        <v>7085</v>
      </c>
    </row>
    <row r="1504" spans="1:37">
      <c r="A1504" s="7" t="s">
        <v>41997</v>
      </c>
      <c r="B1504" s="7" t="s">
        <v>6736</v>
      </c>
      <c r="C1504" s="7" t="s">
        <v>18691</v>
      </c>
      <c r="G1504" s="7" t="s">
        <v>399</v>
      </c>
      <c r="H1504" s="7" t="s">
        <v>20058</v>
      </c>
      <c r="J1504" s="7">
        <v>161</v>
      </c>
      <c r="K1504" s="7">
        <v>175</v>
      </c>
      <c r="L1504" s="7" t="s">
        <v>20574</v>
      </c>
      <c r="M1504" s="7" t="s">
        <v>20575</v>
      </c>
      <c r="N1504" s="7">
        <v>8</v>
      </c>
      <c r="O1504" s="7" t="s">
        <v>32513</v>
      </c>
      <c r="P1504" s="7" t="s">
        <v>290</v>
      </c>
      <c r="Q1504" s="7" t="s">
        <v>290</v>
      </c>
      <c r="T1504" s="7" t="s">
        <v>20572</v>
      </c>
      <c r="U1504" s="7" t="s">
        <v>450</v>
      </c>
      <c r="W1504" s="7">
        <v>25</v>
      </c>
      <c r="Y1504" s="7" t="s">
        <v>21428</v>
      </c>
      <c r="Z1504" s="7" t="s">
        <v>16724</v>
      </c>
      <c r="AA1504" s="7" t="s">
        <v>22807</v>
      </c>
      <c r="AB1504" s="7" t="s">
        <v>22808</v>
      </c>
      <c r="AE1504" s="7" t="s">
        <v>41</v>
      </c>
      <c r="AG1504" s="7" t="s">
        <v>1069</v>
      </c>
      <c r="AH1504" s="7" t="s">
        <v>8099</v>
      </c>
      <c r="AI1504" s="7" t="s">
        <v>8106</v>
      </c>
      <c r="AJ1504" s="7" t="s">
        <v>8107</v>
      </c>
      <c r="AK1504" s="9" t="s">
        <v>7085</v>
      </c>
    </row>
    <row r="1505" spans="1:37">
      <c r="A1505" s="7" t="s">
        <v>41998</v>
      </c>
      <c r="B1505" s="7" t="s">
        <v>6736</v>
      </c>
      <c r="C1505" s="7" t="s">
        <v>18726</v>
      </c>
      <c r="G1505" s="7" t="s">
        <v>399</v>
      </c>
      <c r="H1505" s="7" t="s">
        <v>20090</v>
      </c>
      <c r="J1505" s="7">
        <v>164</v>
      </c>
      <c r="K1505" s="7">
        <v>169</v>
      </c>
      <c r="L1505" s="7" t="s">
        <v>20574</v>
      </c>
      <c r="M1505" s="7" t="s">
        <v>20598</v>
      </c>
      <c r="N1505" s="7">
        <v>8</v>
      </c>
      <c r="O1505" s="7" t="s">
        <v>32513</v>
      </c>
      <c r="P1505" s="7" t="s">
        <v>290</v>
      </c>
      <c r="Q1505" s="7" t="s">
        <v>290</v>
      </c>
      <c r="T1505" s="7" t="s">
        <v>20572</v>
      </c>
      <c r="U1505" s="7" t="s">
        <v>450</v>
      </c>
      <c r="W1505" s="7">
        <v>23</v>
      </c>
      <c r="Y1505" s="7" t="s">
        <v>21428</v>
      </c>
      <c r="Z1505" s="7" t="s">
        <v>16724</v>
      </c>
      <c r="AA1505" s="7" t="s">
        <v>22880</v>
      </c>
      <c r="AB1505" s="7" t="s">
        <v>22881</v>
      </c>
      <c r="AE1505" s="7" t="s">
        <v>41</v>
      </c>
      <c r="AG1505" s="7" t="s">
        <v>1069</v>
      </c>
      <c r="AH1505" s="7" t="s">
        <v>8099</v>
      </c>
      <c r="AI1505" s="7" t="s">
        <v>8106</v>
      </c>
      <c r="AJ1505" s="7" t="s">
        <v>8107</v>
      </c>
      <c r="AK1505" s="9" t="s">
        <v>7085</v>
      </c>
    </row>
    <row r="1506" spans="1:37">
      <c r="A1506" s="7" t="s">
        <v>41999</v>
      </c>
      <c r="B1506" s="7" t="s">
        <v>6736</v>
      </c>
      <c r="C1506" s="7" t="s">
        <v>18693</v>
      </c>
      <c r="G1506" s="7" t="s">
        <v>399</v>
      </c>
      <c r="H1506" s="7" t="s">
        <v>20060</v>
      </c>
      <c r="J1506" s="7">
        <v>147</v>
      </c>
      <c r="K1506" s="7">
        <v>175</v>
      </c>
      <c r="L1506" s="7" t="s">
        <v>20574</v>
      </c>
      <c r="M1506" s="7" t="s">
        <v>20575</v>
      </c>
      <c r="N1506" s="7">
        <v>8</v>
      </c>
      <c r="O1506" s="7" t="s">
        <v>32513</v>
      </c>
      <c r="P1506" s="7" t="s">
        <v>290</v>
      </c>
      <c r="Q1506" s="7" t="s">
        <v>290</v>
      </c>
      <c r="T1506" s="7" t="s">
        <v>20572</v>
      </c>
      <c r="U1506" s="7" t="s">
        <v>932</v>
      </c>
      <c r="W1506" s="7">
        <v>29</v>
      </c>
      <c r="Y1506" s="7" t="s">
        <v>21428</v>
      </c>
      <c r="Z1506" s="7" t="s">
        <v>22812</v>
      </c>
      <c r="AA1506" s="7" t="s">
        <v>22510</v>
      </c>
      <c r="AB1506" s="7" t="s">
        <v>16724</v>
      </c>
      <c r="AE1506" s="7" t="s">
        <v>41</v>
      </c>
      <c r="AG1506" s="7" t="s">
        <v>1069</v>
      </c>
      <c r="AH1506" s="7" t="s">
        <v>8099</v>
      </c>
      <c r="AI1506" s="7" t="s">
        <v>8106</v>
      </c>
      <c r="AJ1506" s="7" t="s">
        <v>8107</v>
      </c>
      <c r="AK1506" s="9" t="s">
        <v>7085</v>
      </c>
    </row>
    <row r="1507" spans="1:37">
      <c r="A1507" s="7" t="s">
        <v>42000</v>
      </c>
      <c r="B1507" s="7" t="s">
        <v>6736</v>
      </c>
      <c r="C1507" s="7" t="s">
        <v>18694</v>
      </c>
      <c r="G1507" s="7" t="s">
        <v>399</v>
      </c>
      <c r="H1507" s="7" t="s">
        <v>20061</v>
      </c>
      <c r="J1507" s="7">
        <v>176</v>
      </c>
      <c r="K1507" s="7">
        <v>180</v>
      </c>
      <c r="L1507" s="7" t="s">
        <v>20574</v>
      </c>
      <c r="M1507" s="7" t="s">
        <v>20575</v>
      </c>
      <c r="N1507" s="7">
        <v>8</v>
      </c>
      <c r="O1507" s="7" t="s">
        <v>32513</v>
      </c>
      <c r="P1507" s="7" t="s">
        <v>290</v>
      </c>
      <c r="Q1507" s="7" t="s">
        <v>290</v>
      </c>
      <c r="T1507" s="7" t="s">
        <v>20572</v>
      </c>
      <c r="U1507" s="7" t="s">
        <v>932</v>
      </c>
      <c r="W1507" s="7">
        <v>28</v>
      </c>
      <c r="Y1507" s="7" t="s">
        <v>22813</v>
      </c>
      <c r="Z1507" s="7" t="s">
        <v>21399</v>
      </c>
      <c r="AA1507" s="7" t="s">
        <v>22814</v>
      </c>
      <c r="AB1507" s="7" t="s">
        <v>16724</v>
      </c>
      <c r="AE1507" s="7" t="s">
        <v>41</v>
      </c>
      <c r="AG1507" s="7" t="s">
        <v>1069</v>
      </c>
      <c r="AH1507" s="7" t="s">
        <v>8099</v>
      </c>
      <c r="AI1507" s="7" t="s">
        <v>8106</v>
      </c>
      <c r="AJ1507" s="7" t="s">
        <v>8107</v>
      </c>
      <c r="AK1507" s="9" t="s">
        <v>7085</v>
      </c>
    </row>
    <row r="1508" spans="1:37">
      <c r="A1508" s="7" t="s">
        <v>42001</v>
      </c>
      <c r="B1508" s="7" t="s">
        <v>6736</v>
      </c>
      <c r="C1508" s="7" t="s">
        <v>18751</v>
      </c>
      <c r="G1508" s="7" t="s">
        <v>399</v>
      </c>
      <c r="H1508" s="7" t="s">
        <v>20112</v>
      </c>
      <c r="J1508" s="7">
        <v>163</v>
      </c>
      <c r="K1508" s="7">
        <v>178</v>
      </c>
      <c r="L1508" s="7" t="s">
        <v>20574</v>
      </c>
      <c r="M1508" s="7" t="s">
        <v>20576</v>
      </c>
      <c r="N1508" s="7">
        <v>8</v>
      </c>
      <c r="O1508" s="7" t="s">
        <v>32513</v>
      </c>
      <c r="P1508" s="7" t="s">
        <v>290</v>
      </c>
      <c r="Q1508" s="7" t="s">
        <v>290</v>
      </c>
      <c r="T1508" s="7" t="s">
        <v>20572</v>
      </c>
      <c r="U1508" s="7" t="s">
        <v>932</v>
      </c>
      <c r="W1508" s="7">
        <v>31</v>
      </c>
      <c r="Y1508" s="7" t="s">
        <v>21234</v>
      </c>
      <c r="Z1508" s="7" t="s">
        <v>16724</v>
      </c>
      <c r="AA1508" s="7" t="s">
        <v>22941</v>
      </c>
      <c r="AB1508" s="7" t="s">
        <v>22942</v>
      </c>
      <c r="AE1508" s="7" t="s">
        <v>41</v>
      </c>
      <c r="AG1508" s="7" t="s">
        <v>1069</v>
      </c>
      <c r="AH1508" s="7" t="s">
        <v>8099</v>
      </c>
      <c r="AI1508" s="7" t="s">
        <v>8106</v>
      </c>
      <c r="AJ1508" s="7" t="s">
        <v>8107</v>
      </c>
      <c r="AK1508" s="9" t="s">
        <v>7085</v>
      </c>
    </row>
    <row r="1509" spans="1:37">
      <c r="A1509" s="7" t="s">
        <v>42002</v>
      </c>
      <c r="B1509" s="7" t="s">
        <v>6736</v>
      </c>
      <c r="C1509" s="7" t="s">
        <v>18752</v>
      </c>
      <c r="G1509" s="7" t="s">
        <v>399</v>
      </c>
      <c r="H1509" s="7" t="s">
        <v>20113</v>
      </c>
      <c r="J1509" s="7">
        <v>171</v>
      </c>
      <c r="K1509" s="7">
        <v>173</v>
      </c>
      <c r="L1509" s="7" t="s">
        <v>20574</v>
      </c>
      <c r="M1509" s="7" t="s">
        <v>20576</v>
      </c>
      <c r="N1509" s="7">
        <v>8</v>
      </c>
      <c r="O1509" s="7" t="s">
        <v>32513</v>
      </c>
      <c r="P1509" s="7" t="s">
        <v>290</v>
      </c>
      <c r="Q1509" s="7" t="s">
        <v>290</v>
      </c>
      <c r="T1509" s="7" t="s">
        <v>20572</v>
      </c>
      <c r="U1509" s="7" t="s">
        <v>932</v>
      </c>
      <c r="W1509" s="7">
        <v>30</v>
      </c>
      <c r="Y1509" s="7" t="s">
        <v>21234</v>
      </c>
      <c r="Z1509" s="7" t="s">
        <v>22943</v>
      </c>
      <c r="AA1509" s="7" t="s">
        <v>22944</v>
      </c>
      <c r="AB1509" s="7" t="s">
        <v>22942</v>
      </c>
      <c r="AE1509" s="7" t="s">
        <v>41</v>
      </c>
      <c r="AG1509" s="7" t="s">
        <v>1069</v>
      </c>
      <c r="AH1509" s="7" t="s">
        <v>8099</v>
      </c>
      <c r="AI1509" s="7" t="s">
        <v>8106</v>
      </c>
      <c r="AJ1509" s="7" t="s">
        <v>8107</v>
      </c>
      <c r="AK1509" s="9" t="s">
        <v>7085</v>
      </c>
    </row>
    <row r="1510" spans="1:37">
      <c r="A1510" s="7" t="s">
        <v>42003</v>
      </c>
      <c r="B1510" s="7" t="s">
        <v>6736</v>
      </c>
      <c r="C1510" s="7" t="s">
        <v>18425</v>
      </c>
      <c r="G1510" s="7" t="s">
        <v>399</v>
      </c>
      <c r="H1510" s="7" t="s">
        <v>19857</v>
      </c>
      <c r="J1510" s="7">
        <v>125</v>
      </c>
      <c r="K1510" s="7">
        <v>128</v>
      </c>
      <c r="L1510" s="7" t="s">
        <v>20588</v>
      </c>
      <c r="M1510" s="7" t="s">
        <v>2482</v>
      </c>
      <c r="N1510" s="7">
        <v>6</v>
      </c>
      <c r="O1510" s="7" t="s">
        <v>32505</v>
      </c>
      <c r="P1510" s="7" t="s">
        <v>290</v>
      </c>
      <c r="Q1510" s="7" t="s">
        <v>290</v>
      </c>
      <c r="T1510" s="7" t="s">
        <v>20572</v>
      </c>
      <c r="U1510" s="7" t="s">
        <v>450</v>
      </c>
      <c r="W1510" s="7">
        <v>26</v>
      </c>
      <c r="Y1510" s="7" t="s">
        <v>21888</v>
      </c>
      <c r="Z1510" s="7" t="s">
        <v>22312</v>
      </c>
      <c r="AA1510" s="7" t="s">
        <v>22318</v>
      </c>
      <c r="AB1510" s="7" t="s">
        <v>22319</v>
      </c>
      <c r="AE1510" s="7" t="s">
        <v>41</v>
      </c>
      <c r="AG1510" s="7" t="s">
        <v>1069</v>
      </c>
      <c r="AH1510" s="7" t="s">
        <v>8099</v>
      </c>
      <c r="AI1510" s="7" t="s">
        <v>24298</v>
      </c>
      <c r="AJ1510" s="7" t="s">
        <v>24299</v>
      </c>
      <c r="AK1510" s="9" t="s">
        <v>13911</v>
      </c>
    </row>
    <row r="1511" spans="1:37">
      <c r="A1511" s="7" t="s">
        <v>42004</v>
      </c>
      <c r="B1511" s="7" t="s">
        <v>6736</v>
      </c>
      <c r="C1511" s="7" t="s">
        <v>18339</v>
      </c>
      <c r="G1511" s="7" t="s">
        <v>399</v>
      </c>
      <c r="H1511" s="7" t="s">
        <v>19791</v>
      </c>
      <c r="J1511" s="7">
        <v>98</v>
      </c>
      <c r="K1511" s="7">
        <v>117</v>
      </c>
      <c r="L1511" s="7" t="s">
        <v>20586</v>
      </c>
      <c r="M1511" s="7" t="s">
        <v>2488</v>
      </c>
      <c r="N1511" s="7">
        <v>5</v>
      </c>
      <c r="O1511" s="7" t="s">
        <v>32501</v>
      </c>
      <c r="P1511" s="7" t="s">
        <v>290</v>
      </c>
      <c r="Q1511" s="7" t="s">
        <v>290</v>
      </c>
      <c r="U1511" s="7" t="s">
        <v>459</v>
      </c>
      <c r="W1511" s="7">
        <v>26.8</v>
      </c>
      <c r="X1511" s="7">
        <v>3.8</v>
      </c>
      <c r="Y1511" s="7" t="s">
        <v>22125</v>
      </c>
      <c r="AA1511" s="7" t="s">
        <v>22126</v>
      </c>
      <c r="AE1511" s="7" t="s">
        <v>41</v>
      </c>
      <c r="AG1511" s="7" t="s">
        <v>1069</v>
      </c>
      <c r="AH1511" s="7" t="s">
        <v>8108</v>
      </c>
      <c r="AI1511" s="7" t="s">
        <v>8228</v>
      </c>
      <c r="AJ1511" s="7" t="s">
        <v>8228</v>
      </c>
      <c r="AK1511" s="9" t="s">
        <v>7185</v>
      </c>
    </row>
    <row r="1512" spans="1:37">
      <c r="A1512" s="7" t="s">
        <v>42005</v>
      </c>
      <c r="B1512" s="7" t="s">
        <v>6736</v>
      </c>
      <c r="C1512" s="7" t="s">
        <v>18341</v>
      </c>
      <c r="G1512" s="7" t="s">
        <v>399</v>
      </c>
      <c r="H1512" s="7" t="s">
        <v>19793</v>
      </c>
      <c r="J1512" s="7">
        <v>98</v>
      </c>
      <c r="K1512" s="7">
        <v>117</v>
      </c>
      <c r="L1512" s="7" t="s">
        <v>20586</v>
      </c>
      <c r="M1512" s="7" t="s">
        <v>2488</v>
      </c>
      <c r="N1512" s="7">
        <v>5</v>
      </c>
      <c r="O1512" s="7" t="s">
        <v>32501</v>
      </c>
      <c r="P1512" s="7" t="s">
        <v>290</v>
      </c>
      <c r="Q1512" s="7" t="s">
        <v>290</v>
      </c>
      <c r="T1512" s="7" t="s">
        <v>20572</v>
      </c>
      <c r="U1512" s="7" t="s">
        <v>450</v>
      </c>
      <c r="W1512" s="7">
        <v>28</v>
      </c>
      <c r="Y1512" s="7" t="s">
        <v>22129</v>
      </c>
      <c r="Z1512" s="7" t="s">
        <v>22129</v>
      </c>
      <c r="AA1512" s="7" t="s">
        <v>22130</v>
      </c>
      <c r="AB1512" s="7" t="s">
        <v>22129</v>
      </c>
      <c r="AD1512" s="13">
        <v>32874</v>
      </c>
      <c r="AE1512" s="7" t="s">
        <v>41</v>
      </c>
      <c r="AG1512" s="7" t="s">
        <v>1069</v>
      </c>
      <c r="AH1512" s="7" t="s">
        <v>8099</v>
      </c>
      <c r="AI1512" s="7" t="s">
        <v>8884</v>
      </c>
      <c r="AJ1512" s="7" t="s">
        <v>24282</v>
      </c>
      <c r="AK1512" s="9" t="s">
        <v>24283</v>
      </c>
    </row>
    <row r="1513" spans="1:37">
      <c r="A1513" s="7" t="s">
        <v>42006</v>
      </c>
      <c r="B1513" s="7" t="s">
        <v>6736</v>
      </c>
      <c r="C1513" s="7" t="s">
        <v>18426</v>
      </c>
      <c r="G1513" s="7" t="s">
        <v>399</v>
      </c>
      <c r="H1513" s="7" t="s">
        <v>19858</v>
      </c>
      <c r="J1513" s="7">
        <v>117</v>
      </c>
      <c r="K1513" s="7">
        <v>138</v>
      </c>
      <c r="L1513" s="7" t="s">
        <v>20588</v>
      </c>
      <c r="M1513" s="7" t="s">
        <v>2482</v>
      </c>
      <c r="N1513" s="7">
        <v>6</v>
      </c>
      <c r="O1513" s="7" t="s">
        <v>32505</v>
      </c>
      <c r="P1513" s="7" t="s">
        <v>290</v>
      </c>
      <c r="Q1513" s="7" t="s">
        <v>290</v>
      </c>
      <c r="T1513" s="7" t="s">
        <v>20572</v>
      </c>
      <c r="U1513" s="7" t="s">
        <v>450</v>
      </c>
      <c r="W1513" s="7">
        <v>25</v>
      </c>
      <c r="Y1513" s="7" t="s">
        <v>22129</v>
      </c>
      <c r="Z1513" s="7" t="s">
        <v>22129</v>
      </c>
      <c r="AA1513" s="7" t="s">
        <v>22129</v>
      </c>
      <c r="AB1513" s="7" t="s">
        <v>22129</v>
      </c>
      <c r="AD1513" s="13">
        <v>32874</v>
      </c>
      <c r="AE1513" s="7" t="s">
        <v>41</v>
      </c>
      <c r="AG1513" s="7" t="s">
        <v>1069</v>
      </c>
      <c r="AH1513" s="7" t="s">
        <v>8099</v>
      </c>
      <c r="AI1513" s="7" t="s">
        <v>8884</v>
      </c>
      <c r="AJ1513" s="7" t="s">
        <v>24282</v>
      </c>
      <c r="AK1513" s="9" t="s">
        <v>24283</v>
      </c>
    </row>
    <row r="1514" spans="1:37">
      <c r="A1514" s="7" t="s">
        <v>42007</v>
      </c>
      <c r="B1514" s="7" t="s">
        <v>6736</v>
      </c>
      <c r="C1514" s="7" t="s">
        <v>18427</v>
      </c>
      <c r="G1514" s="7" t="s">
        <v>399</v>
      </c>
      <c r="H1514" s="7" t="s">
        <v>19859</v>
      </c>
      <c r="J1514" s="7">
        <v>117</v>
      </c>
      <c r="K1514" s="7">
        <v>138</v>
      </c>
      <c r="L1514" s="7" t="s">
        <v>20588</v>
      </c>
      <c r="M1514" s="7" t="s">
        <v>2482</v>
      </c>
      <c r="N1514" s="7">
        <v>6</v>
      </c>
      <c r="O1514" s="7" t="s">
        <v>32505</v>
      </c>
      <c r="P1514" s="7" t="s">
        <v>290</v>
      </c>
      <c r="Q1514" s="7" t="s">
        <v>290</v>
      </c>
      <c r="T1514" s="7" t="s">
        <v>20572</v>
      </c>
      <c r="U1514" s="7" t="s">
        <v>459</v>
      </c>
      <c r="Y1514" s="7" t="s">
        <v>22129</v>
      </c>
      <c r="Z1514" s="7" t="s">
        <v>22129</v>
      </c>
      <c r="AA1514" s="7" t="s">
        <v>22129</v>
      </c>
      <c r="AB1514" s="7" t="s">
        <v>22129</v>
      </c>
      <c r="AD1514" s="13">
        <v>32874</v>
      </c>
      <c r="AE1514" s="7" t="s">
        <v>41</v>
      </c>
      <c r="AG1514" s="7" t="s">
        <v>1069</v>
      </c>
      <c r="AH1514" s="7" t="s">
        <v>8099</v>
      </c>
      <c r="AI1514" s="7" t="s">
        <v>8884</v>
      </c>
      <c r="AJ1514" s="7" t="s">
        <v>24282</v>
      </c>
      <c r="AK1514" s="9" t="s">
        <v>24283</v>
      </c>
    </row>
    <row r="1515" spans="1:37">
      <c r="A1515" s="7" t="s">
        <v>42008</v>
      </c>
      <c r="B1515" s="7" t="s">
        <v>6736</v>
      </c>
      <c r="C1515" s="7" t="s">
        <v>18754</v>
      </c>
      <c r="G1515" s="7" t="s">
        <v>399</v>
      </c>
      <c r="H1515" s="7" t="s">
        <v>20115</v>
      </c>
      <c r="J1515" s="7">
        <v>161</v>
      </c>
      <c r="K1515" s="7">
        <v>180</v>
      </c>
      <c r="L1515" s="7" t="s">
        <v>20574</v>
      </c>
      <c r="M1515" s="7" t="s">
        <v>20576</v>
      </c>
      <c r="N1515" s="7">
        <v>8</v>
      </c>
      <c r="O1515" s="7" t="s">
        <v>32513</v>
      </c>
      <c r="P1515" s="7" t="s">
        <v>290</v>
      </c>
      <c r="Q1515" s="7" t="s">
        <v>290</v>
      </c>
      <c r="T1515" s="7" t="s">
        <v>20572</v>
      </c>
      <c r="U1515" s="7" t="s">
        <v>459</v>
      </c>
      <c r="W1515" s="7">
        <v>30</v>
      </c>
      <c r="Y1515" s="7" t="s">
        <v>22129</v>
      </c>
      <c r="Z1515" s="7" t="s">
        <v>22129</v>
      </c>
      <c r="AA1515" s="7" t="s">
        <v>22129</v>
      </c>
      <c r="AB1515" s="7" t="s">
        <v>22129</v>
      </c>
      <c r="AD1515" s="13">
        <v>32874</v>
      </c>
      <c r="AE1515" s="7" t="s">
        <v>41</v>
      </c>
      <c r="AG1515" s="7" t="s">
        <v>1069</v>
      </c>
      <c r="AH1515" s="7" t="s">
        <v>8099</v>
      </c>
      <c r="AI1515" s="7" t="s">
        <v>8884</v>
      </c>
      <c r="AJ1515" s="7" t="s">
        <v>24282</v>
      </c>
      <c r="AK1515" s="9" t="s">
        <v>24283</v>
      </c>
    </row>
    <row r="1516" spans="1:37">
      <c r="A1516" s="7" t="s">
        <v>42009</v>
      </c>
      <c r="B1516" s="7" t="s">
        <v>6736</v>
      </c>
      <c r="C1516" s="7" t="s">
        <v>18328</v>
      </c>
      <c r="G1516" s="7" t="s">
        <v>399</v>
      </c>
      <c r="H1516" s="7" t="s">
        <v>19780</v>
      </c>
      <c r="J1516" s="7">
        <v>98</v>
      </c>
      <c r="K1516" s="7">
        <v>117</v>
      </c>
      <c r="L1516" s="7" t="s">
        <v>20586</v>
      </c>
      <c r="M1516" s="7" t="s">
        <v>2488</v>
      </c>
      <c r="N1516" s="7">
        <v>5</v>
      </c>
      <c r="O1516" s="7" t="s">
        <v>32501</v>
      </c>
      <c r="P1516" s="7" t="s">
        <v>290</v>
      </c>
      <c r="Q1516" s="7" t="s">
        <v>290</v>
      </c>
      <c r="U1516" s="7" t="s">
        <v>20573</v>
      </c>
      <c r="W1516" s="7">
        <v>27.8</v>
      </c>
      <c r="X1516" s="7">
        <v>3.6</v>
      </c>
      <c r="Y1516" s="7" t="s">
        <v>22109</v>
      </c>
      <c r="Z1516" s="7" t="s">
        <v>22110</v>
      </c>
      <c r="AA1516" s="7" t="s">
        <v>22111</v>
      </c>
      <c r="AB1516" s="7" t="s">
        <v>22112</v>
      </c>
      <c r="AD1516" s="13">
        <v>38961</v>
      </c>
      <c r="AE1516" s="7" t="s">
        <v>41</v>
      </c>
      <c r="AG1516" s="7" t="s">
        <v>1069</v>
      </c>
      <c r="AH1516" s="7" t="s">
        <v>8108</v>
      </c>
      <c r="AI1516" s="7" t="s">
        <v>24279</v>
      </c>
      <c r="AK1516" s="9" t="s">
        <v>24280</v>
      </c>
    </row>
    <row r="1517" spans="1:37">
      <c r="A1517" s="7" t="s">
        <v>42010</v>
      </c>
      <c r="B1517" s="7" t="s">
        <v>6736</v>
      </c>
      <c r="C1517" s="7" t="s">
        <v>18261</v>
      </c>
      <c r="G1517" s="7" t="s">
        <v>399</v>
      </c>
      <c r="H1517" s="7" t="s">
        <v>19725</v>
      </c>
      <c r="L1517" s="7" t="s">
        <v>20571</v>
      </c>
      <c r="M1517" s="7" t="s">
        <v>389</v>
      </c>
      <c r="N1517" s="7">
        <v>4</v>
      </c>
      <c r="O1517" s="7" t="s">
        <v>32497</v>
      </c>
      <c r="P1517" s="7" t="s">
        <v>290</v>
      </c>
      <c r="Q1517" s="7" t="s">
        <v>290</v>
      </c>
      <c r="U1517" s="7" t="s">
        <v>932</v>
      </c>
      <c r="W1517" s="7">
        <v>34.15</v>
      </c>
      <c r="X1517" s="7">
        <v>4.79</v>
      </c>
      <c r="Y1517" s="7" t="s">
        <v>20978</v>
      </c>
      <c r="Z1517" s="7" t="s">
        <v>21969</v>
      </c>
      <c r="AA1517" s="7" t="s">
        <v>21970</v>
      </c>
      <c r="AB1517" s="7" t="s">
        <v>21971</v>
      </c>
      <c r="AD1517" s="13">
        <v>40149</v>
      </c>
      <c r="AE1517" s="7" t="s">
        <v>41</v>
      </c>
      <c r="AG1517" s="7" t="s">
        <v>1069</v>
      </c>
      <c r="AH1517" s="7" t="s">
        <v>8103</v>
      </c>
      <c r="AI1517" s="7" t="s">
        <v>24262</v>
      </c>
      <c r="AK1517" s="9" t="s">
        <v>24263</v>
      </c>
    </row>
    <row r="1518" spans="1:37">
      <c r="A1518" s="7" t="s">
        <v>42011</v>
      </c>
      <c r="B1518" s="7" t="s">
        <v>6736</v>
      </c>
      <c r="C1518" s="7" t="s">
        <v>18342</v>
      </c>
      <c r="G1518" s="7" t="s">
        <v>399</v>
      </c>
      <c r="H1518" s="7" t="s">
        <v>19794</v>
      </c>
      <c r="J1518" s="7">
        <v>98</v>
      </c>
      <c r="K1518" s="7">
        <v>117</v>
      </c>
      <c r="L1518" s="7" t="s">
        <v>20586</v>
      </c>
      <c r="M1518" s="7" t="s">
        <v>2488</v>
      </c>
      <c r="N1518" s="7">
        <v>5</v>
      </c>
      <c r="O1518" s="7" t="s">
        <v>32501</v>
      </c>
      <c r="P1518" s="7" t="s">
        <v>290</v>
      </c>
      <c r="Q1518" s="7" t="s">
        <v>290</v>
      </c>
      <c r="T1518" s="7" t="s">
        <v>20572</v>
      </c>
      <c r="U1518" s="7" t="s">
        <v>932</v>
      </c>
      <c r="W1518" s="7">
        <v>32.299999999999997</v>
      </c>
      <c r="X1518" s="7">
        <v>4.1100000000000003</v>
      </c>
      <c r="Y1518" s="7" t="s">
        <v>22131</v>
      </c>
      <c r="Z1518" s="7" t="s">
        <v>22132</v>
      </c>
      <c r="AA1518" s="7" t="s">
        <v>22133</v>
      </c>
      <c r="AB1518" s="7" t="s">
        <v>22134</v>
      </c>
      <c r="AD1518" s="13">
        <v>36526</v>
      </c>
      <c r="AE1518" s="7" t="s">
        <v>41</v>
      </c>
      <c r="AG1518" s="7" t="s">
        <v>1069</v>
      </c>
      <c r="AH1518" s="7" t="s">
        <v>8103</v>
      </c>
      <c r="AI1518" s="7" t="s">
        <v>8216</v>
      </c>
      <c r="AK1518" s="9" t="s">
        <v>7525</v>
      </c>
    </row>
    <row r="1519" spans="1:37">
      <c r="A1519" s="7" t="s">
        <v>42012</v>
      </c>
      <c r="B1519" s="7" t="s">
        <v>6736</v>
      </c>
      <c r="C1519" s="7" t="s">
        <v>18696</v>
      </c>
      <c r="G1519" s="7" t="s">
        <v>399</v>
      </c>
      <c r="H1519" s="7" t="s">
        <v>20063</v>
      </c>
      <c r="L1519" s="7" t="s">
        <v>20574</v>
      </c>
      <c r="M1519" s="7" t="s">
        <v>20575</v>
      </c>
      <c r="N1519" s="7">
        <v>8</v>
      </c>
      <c r="O1519" s="7" t="s">
        <v>32513</v>
      </c>
      <c r="P1519" s="7" t="s">
        <v>290</v>
      </c>
      <c r="Q1519" s="7" t="s">
        <v>290</v>
      </c>
      <c r="T1519" s="7" t="s">
        <v>20572</v>
      </c>
      <c r="U1519" s="7" t="s">
        <v>932</v>
      </c>
      <c r="W1519" s="7">
        <v>28.2</v>
      </c>
      <c r="X1519" s="7">
        <v>5.47</v>
      </c>
      <c r="Y1519" s="7" t="s">
        <v>22819</v>
      </c>
      <c r="Z1519" s="7" t="s">
        <v>22820</v>
      </c>
      <c r="AA1519" s="7" t="s">
        <v>22821</v>
      </c>
      <c r="AB1519" s="7" t="s">
        <v>22822</v>
      </c>
      <c r="AD1519" s="13">
        <v>37135</v>
      </c>
      <c r="AE1519" s="7" t="s">
        <v>41</v>
      </c>
      <c r="AG1519" s="7" t="s">
        <v>1069</v>
      </c>
      <c r="AH1519" s="7" t="s">
        <v>8103</v>
      </c>
      <c r="AI1519" s="7" t="s">
        <v>8216</v>
      </c>
      <c r="AK1519" s="9" t="s">
        <v>7525</v>
      </c>
    </row>
    <row r="1520" spans="1:37">
      <c r="A1520" s="7" t="s">
        <v>42013</v>
      </c>
      <c r="B1520" s="7" t="s">
        <v>6736</v>
      </c>
      <c r="C1520" s="7" t="s">
        <v>18148</v>
      </c>
      <c r="G1520" s="7" t="s">
        <v>399</v>
      </c>
      <c r="H1520" s="7" t="s">
        <v>19645</v>
      </c>
      <c r="J1520" s="7">
        <v>41</v>
      </c>
      <c r="K1520" s="7">
        <v>54</v>
      </c>
      <c r="L1520" s="7" t="s">
        <v>20582</v>
      </c>
      <c r="M1520" s="7" t="s">
        <v>377</v>
      </c>
      <c r="N1520" s="7">
        <v>2</v>
      </c>
      <c r="O1520" s="7" t="s">
        <v>32490</v>
      </c>
      <c r="P1520" s="7" t="s">
        <v>290</v>
      </c>
      <c r="Q1520" s="7" t="s">
        <v>290</v>
      </c>
      <c r="U1520" s="7" t="s">
        <v>450</v>
      </c>
      <c r="W1520" s="7">
        <v>28</v>
      </c>
      <c r="Y1520" s="7" t="s">
        <v>17138</v>
      </c>
      <c r="Z1520" s="7" t="s">
        <v>21692</v>
      </c>
      <c r="AA1520" s="7" t="s">
        <v>21693</v>
      </c>
      <c r="AB1520" s="7" t="s">
        <v>21392</v>
      </c>
      <c r="AD1520" s="13">
        <v>40440</v>
      </c>
      <c r="AE1520" s="7" t="s">
        <v>41</v>
      </c>
      <c r="AG1520" s="7" t="s">
        <v>1069</v>
      </c>
      <c r="AH1520" s="7" t="s">
        <v>8099</v>
      </c>
      <c r="AI1520" s="7" t="s">
        <v>8279</v>
      </c>
      <c r="AK1520" s="9" t="s">
        <v>7183</v>
      </c>
    </row>
    <row r="1521" spans="1:37">
      <c r="A1521" s="7" t="s">
        <v>42014</v>
      </c>
      <c r="B1521" s="7" t="s">
        <v>6736</v>
      </c>
      <c r="C1521" s="7" t="s">
        <v>18262</v>
      </c>
      <c r="G1521" s="7" t="s">
        <v>399</v>
      </c>
      <c r="H1521" s="7" t="s">
        <v>19726</v>
      </c>
      <c r="J1521" s="7">
        <v>69</v>
      </c>
      <c r="K1521" s="7">
        <v>79</v>
      </c>
      <c r="L1521" s="7" t="s">
        <v>20571</v>
      </c>
      <c r="M1521" s="7" t="s">
        <v>389</v>
      </c>
      <c r="N1521" s="7">
        <v>4</v>
      </c>
      <c r="O1521" s="7" t="s">
        <v>32497</v>
      </c>
      <c r="P1521" s="7" t="s">
        <v>290</v>
      </c>
      <c r="Q1521" s="7" t="s">
        <v>290</v>
      </c>
      <c r="U1521" s="7" t="s">
        <v>450</v>
      </c>
      <c r="W1521" s="7">
        <v>23</v>
      </c>
      <c r="Y1521" s="7" t="s">
        <v>17070</v>
      </c>
      <c r="Z1521" s="7" t="s">
        <v>21392</v>
      </c>
      <c r="AA1521" s="7" t="s">
        <v>21972</v>
      </c>
      <c r="AB1521" s="7" t="s">
        <v>21392</v>
      </c>
      <c r="AD1521" s="13">
        <v>40440</v>
      </c>
      <c r="AE1521" s="7" t="s">
        <v>41</v>
      </c>
      <c r="AG1521" s="7" t="s">
        <v>1069</v>
      </c>
      <c r="AH1521" s="7" t="s">
        <v>8099</v>
      </c>
      <c r="AI1521" s="7" t="s">
        <v>8279</v>
      </c>
      <c r="AK1521" s="9" t="s">
        <v>7183</v>
      </c>
    </row>
    <row r="1522" spans="1:37">
      <c r="A1522" s="7" t="s">
        <v>42015</v>
      </c>
      <c r="B1522" s="7" t="s">
        <v>6736</v>
      </c>
      <c r="C1522" s="7" t="s">
        <v>18728</v>
      </c>
      <c r="G1522" s="7" t="s">
        <v>399</v>
      </c>
      <c r="H1522" s="7" t="s">
        <v>20092</v>
      </c>
      <c r="J1522" s="7">
        <v>164</v>
      </c>
      <c r="K1522" s="7">
        <v>169</v>
      </c>
      <c r="L1522" s="7" t="s">
        <v>20574</v>
      </c>
      <c r="M1522" s="7" t="s">
        <v>20598</v>
      </c>
      <c r="N1522" s="7">
        <v>8</v>
      </c>
      <c r="O1522" s="7" t="s">
        <v>32513</v>
      </c>
      <c r="P1522" s="7" t="s">
        <v>290</v>
      </c>
      <c r="Q1522" s="7" t="s">
        <v>290</v>
      </c>
      <c r="T1522" s="7" t="s">
        <v>20572</v>
      </c>
      <c r="U1522" s="7" t="s">
        <v>932</v>
      </c>
      <c r="W1522" s="7">
        <v>30</v>
      </c>
      <c r="Y1522" s="7" t="s">
        <v>21428</v>
      </c>
      <c r="Z1522" s="7" t="s">
        <v>22884</v>
      </c>
      <c r="AA1522" s="7" t="s">
        <v>382</v>
      </c>
      <c r="AB1522" s="7" t="s">
        <v>21392</v>
      </c>
      <c r="AD1522" s="13">
        <v>40440</v>
      </c>
      <c r="AE1522" s="7" t="s">
        <v>41</v>
      </c>
      <c r="AG1522" s="7" t="s">
        <v>1069</v>
      </c>
      <c r="AH1522" s="7" t="s">
        <v>8099</v>
      </c>
      <c r="AI1522" s="7" t="s">
        <v>8279</v>
      </c>
      <c r="AK1522" s="9" t="s">
        <v>7183</v>
      </c>
    </row>
    <row r="1523" spans="1:37">
      <c r="A1523" s="7" t="s">
        <v>42016</v>
      </c>
      <c r="B1523" s="7" t="s">
        <v>6736</v>
      </c>
      <c r="C1523" s="7" t="s">
        <v>18756</v>
      </c>
      <c r="G1523" s="7" t="s">
        <v>399</v>
      </c>
      <c r="H1523" s="7" t="s">
        <v>20117</v>
      </c>
      <c r="J1523" s="7">
        <v>161</v>
      </c>
      <c r="K1523" s="7">
        <v>180</v>
      </c>
      <c r="L1523" s="7" t="s">
        <v>20574</v>
      </c>
      <c r="M1523" s="7" t="s">
        <v>20576</v>
      </c>
      <c r="N1523" s="7">
        <v>8</v>
      </c>
      <c r="O1523" s="7" t="s">
        <v>32513</v>
      </c>
      <c r="P1523" s="7" t="s">
        <v>290</v>
      </c>
      <c r="Q1523" s="7" t="s">
        <v>290</v>
      </c>
      <c r="T1523" s="7" t="s">
        <v>20572</v>
      </c>
      <c r="U1523" s="7" t="s">
        <v>932</v>
      </c>
      <c r="W1523" s="7">
        <v>31.2</v>
      </c>
      <c r="X1523" s="7">
        <v>3.82</v>
      </c>
      <c r="Y1523" s="7" t="s">
        <v>20978</v>
      </c>
      <c r="Z1523" s="7" t="s">
        <v>16747</v>
      </c>
      <c r="AA1523" s="7" t="s">
        <v>16747</v>
      </c>
      <c r="AB1523" s="7" t="s">
        <v>16747</v>
      </c>
      <c r="AD1523" s="13">
        <v>40445</v>
      </c>
      <c r="AE1523" s="7" t="s">
        <v>41</v>
      </c>
      <c r="AG1523" s="7" t="s">
        <v>1069</v>
      </c>
      <c r="AH1523" s="7" t="s">
        <v>8099</v>
      </c>
      <c r="AI1523" s="7" t="s">
        <v>8308</v>
      </c>
      <c r="AJ1523" s="7" t="s">
        <v>8309</v>
      </c>
      <c r="AK1523" s="9" t="s">
        <v>7254</v>
      </c>
    </row>
    <row r="1524" spans="1:37">
      <c r="A1524" s="7" t="s">
        <v>42017</v>
      </c>
      <c r="B1524" s="7" t="s">
        <v>6736</v>
      </c>
      <c r="C1524" s="7" t="s">
        <v>18429</v>
      </c>
      <c r="G1524" s="7" t="s">
        <v>399</v>
      </c>
      <c r="H1524" s="7" t="s">
        <v>19861</v>
      </c>
      <c r="J1524" s="7">
        <v>125</v>
      </c>
      <c r="K1524" s="7">
        <v>128</v>
      </c>
      <c r="L1524" s="7" t="s">
        <v>20588</v>
      </c>
      <c r="M1524" s="7" t="s">
        <v>2482</v>
      </c>
      <c r="N1524" s="7">
        <v>6</v>
      </c>
      <c r="O1524" s="7" t="s">
        <v>32505</v>
      </c>
      <c r="P1524" s="7" t="s">
        <v>290</v>
      </c>
      <c r="Q1524" s="7" t="s">
        <v>290</v>
      </c>
      <c r="T1524" s="7" t="s">
        <v>20572</v>
      </c>
      <c r="U1524" s="7" t="s">
        <v>459</v>
      </c>
      <c r="W1524" s="7">
        <v>26.75</v>
      </c>
      <c r="X1524" s="7">
        <v>3.37</v>
      </c>
      <c r="Y1524" s="7" t="s">
        <v>22321</v>
      </c>
      <c r="Z1524" s="7" t="s">
        <v>21146</v>
      </c>
      <c r="AA1524" s="7" t="s">
        <v>22322</v>
      </c>
      <c r="AB1524" s="7" t="s">
        <v>22323</v>
      </c>
      <c r="AD1524" s="13">
        <v>36526</v>
      </c>
      <c r="AE1524" s="7" t="s">
        <v>41</v>
      </c>
      <c r="AG1524" s="7" t="s">
        <v>1069</v>
      </c>
      <c r="AH1524" s="7" t="s">
        <v>8103</v>
      </c>
      <c r="AI1524" s="7" t="s">
        <v>8216</v>
      </c>
      <c r="AK1524" s="9" t="s">
        <v>7635</v>
      </c>
    </row>
    <row r="1525" spans="1:37">
      <c r="A1525" s="7" t="s">
        <v>42018</v>
      </c>
      <c r="B1525" s="7" t="s">
        <v>6736</v>
      </c>
      <c r="C1525" s="7" t="s">
        <v>18430</v>
      </c>
      <c r="G1525" s="7" t="s">
        <v>399</v>
      </c>
      <c r="H1525" s="7" t="s">
        <v>19862</v>
      </c>
      <c r="J1525" s="7">
        <v>121</v>
      </c>
      <c r="K1525" s="7">
        <v>122</v>
      </c>
      <c r="L1525" s="7" t="s">
        <v>20588</v>
      </c>
      <c r="M1525" s="7" t="s">
        <v>2482</v>
      </c>
      <c r="N1525" s="7">
        <v>6</v>
      </c>
      <c r="O1525" s="7" t="s">
        <v>32505</v>
      </c>
      <c r="P1525" s="7" t="s">
        <v>290</v>
      </c>
      <c r="Q1525" s="7" t="s">
        <v>290</v>
      </c>
      <c r="T1525" s="7" t="s">
        <v>20572</v>
      </c>
      <c r="U1525" s="7" t="s">
        <v>932</v>
      </c>
      <c r="W1525" s="7">
        <v>33.840000000000003</v>
      </c>
      <c r="X1525" s="7">
        <v>4</v>
      </c>
      <c r="Y1525" s="7" t="s">
        <v>22324</v>
      </c>
      <c r="Z1525" s="7" t="s">
        <v>21112</v>
      </c>
      <c r="AA1525" s="7" t="s">
        <v>22325</v>
      </c>
      <c r="AB1525" s="7" t="s">
        <v>22305</v>
      </c>
      <c r="AD1525" s="13">
        <v>36526</v>
      </c>
      <c r="AE1525" s="7" t="s">
        <v>41</v>
      </c>
      <c r="AG1525" s="7" t="s">
        <v>1069</v>
      </c>
      <c r="AH1525" s="7" t="s">
        <v>8103</v>
      </c>
      <c r="AI1525" s="7" t="s">
        <v>8216</v>
      </c>
      <c r="AK1525" s="9" t="s">
        <v>7635</v>
      </c>
    </row>
    <row r="1526" spans="1:37">
      <c r="A1526" s="7" t="s">
        <v>42019</v>
      </c>
      <c r="B1526" s="7" t="s">
        <v>6736</v>
      </c>
      <c r="C1526" s="7" t="s">
        <v>18343</v>
      </c>
      <c r="G1526" s="7" t="s">
        <v>399</v>
      </c>
      <c r="H1526" s="12" t="s">
        <v>19795</v>
      </c>
      <c r="J1526" s="7">
        <v>113</v>
      </c>
      <c r="L1526" s="7" t="s">
        <v>20586</v>
      </c>
      <c r="M1526" s="7" t="s">
        <v>2488</v>
      </c>
      <c r="N1526" s="7">
        <v>5</v>
      </c>
      <c r="O1526" s="7" t="s">
        <v>32501</v>
      </c>
      <c r="P1526" s="7" t="s">
        <v>290</v>
      </c>
      <c r="Q1526" s="7" t="s">
        <v>290</v>
      </c>
      <c r="T1526" s="7" t="s">
        <v>20572</v>
      </c>
      <c r="U1526" s="7" t="s">
        <v>459</v>
      </c>
      <c r="X1526" s="7">
        <v>3.05</v>
      </c>
      <c r="Y1526" s="7" t="s">
        <v>21865</v>
      </c>
      <c r="Z1526" s="7" t="s">
        <v>22135</v>
      </c>
      <c r="AA1526" s="7" t="s">
        <v>22136</v>
      </c>
      <c r="AB1526" s="7" t="s">
        <v>22137</v>
      </c>
      <c r="AE1526" s="7" t="s">
        <v>24284</v>
      </c>
      <c r="AG1526" s="7" t="s">
        <v>1069</v>
      </c>
      <c r="AH1526" s="7" t="s">
        <v>8527</v>
      </c>
      <c r="AI1526" s="7" t="s">
        <v>8527</v>
      </c>
      <c r="AK1526" s="9" t="s">
        <v>24285</v>
      </c>
    </row>
    <row r="1527" spans="1:37">
      <c r="A1527" s="7" t="s">
        <v>42020</v>
      </c>
      <c r="B1527" s="7" t="s">
        <v>6736</v>
      </c>
      <c r="C1527" s="7" t="s">
        <v>18428</v>
      </c>
      <c r="G1527" s="7" t="s">
        <v>399</v>
      </c>
      <c r="H1527" s="7" t="s">
        <v>19860</v>
      </c>
      <c r="J1527" s="7">
        <v>117</v>
      </c>
      <c r="K1527" s="7">
        <v>138</v>
      </c>
      <c r="L1527" s="7" t="s">
        <v>20588</v>
      </c>
      <c r="M1527" s="7" t="s">
        <v>2482</v>
      </c>
      <c r="N1527" s="7">
        <v>6</v>
      </c>
      <c r="O1527" s="7" t="s">
        <v>32505</v>
      </c>
      <c r="P1527" s="7" t="s">
        <v>290</v>
      </c>
      <c r="Q1527" s="7" t="s">
        <v>290</v>
      </c>
      <c r="U1527" s="7" t="s">
        <v>932</v>
      </c>
      <c r="W1527" s="7">
        <v>31</v>
      </c>
      <c r="Y1527" s="7" t="s">
        <v>20811</v>
      </c>
      <c r="Z1527" s="7" t="s">
        <v>16724</v>
      </c>
      <c r="AA1527" s="7" t="s">
        <v>22320</v>
      </c>
      <c r="AB1527" s="7" t="s">
        <v>16724</v>
      </c>
      <c r="AD1527" s="13">
        <v>39448</v>
      </c>
      <c r="AE1527" s="7" t="s">
        <v>7153</v>
      </c>
      <c r="AG1527" s="7" t="s">
        <v>1069</v>
      </c>
      <c r="AH1527" s="7" t="s">
        <v>8527</v>
      </c>
      <c r="AI1527" s="7" t="s">
        <v>8527</v>
      </c>
      <c r="AK1527" s="9" t="s">
        <v>24300</v>
      </c>
    </row>
    <row r="1528" spans="1:37">
      <c r="A1528" s="7" t="s">
        <v>42021</v>
      </c>
      <c r="B1528" s="7" t="s">
        <v>6736</v>
      </c>
      <c r="C1528" s="7" t="s">
        <v>18697</v>
      </c>
      <c r="G1528" s="7" t="s">
        <v>399</v>
      </c>
      <c r="H1528" s="7" t="s">
        <v>20064</v>
      </c>
      <c r="J1528" s="7">
        <v>161</v>
      </c>
      <c r="K1528" s="7">
        <v>175</v>
      </c>
      <c r="L1528" s="7" t="s">
        <v>20574</v>
      </c>
      <c r="M1528" s="7" t="s">
        <v>20575</v>
      </c>
      <c r="N1528" s="7">
        <v>8</v>
      </c>
      <c r="O1528" s="7" t="s">
        <v>32513</v>
      </c>
      <c r="P1528" s="7" t="s">
        <v>290</v>
      </c>
      <c r="Q1528" s="7" t="s">
        <v>290</v>
      </c>
      <c r="T1528" s="7" t="s">
        <v>20572</v>
      </c>
      <c r="U1528" s="7" t="s">
        <v>932</v>
      </c>
      <c r="W1528" s="7">
        <v>31</v>
      </c>
      <c r="Y1528" s="7" t="s">
        <v>21428</v>
      </c>
      <c r="Z1528" s="7" t="s">
        <v>21270</v>
      </c>
      <c r="AA1528" s="7" t="s">
        <v>22823</v>
      </c>
      <c r="AB1528" s="7" t="s">
        <v>22824</v>
      </c>
      <c r="AD1528" s="13">
        <v>39448</v>
      </c>
      <c r="AE1528" s="7" t="s">
        <v>41</v>
      </c>
      <c r="AG1528" s="7" t="s">
        <v>1069</v>
      </c>
      <c r="AH1528" s="7" t="s">
        <v>8527</v>
      </c>
      <c r="AI1528" s="7" t="s">
        <v>8527</v>
      </c>
      <c r="AK1528" s="9" t="s">
        <v>24300</v>
      </c>
    </row>
    <row r="1529" spans="1:37">
      <c r="A1529" s="7" t="s">
        <v>42022</v>
      </c>
      <c r="B1529" s="7" t="s">
        <v>6736</v>
      </c>
      <c r="C1529" s="7" t="s">
        <v>18263</v>
      </c>
      <c r="G1529" s="7" t="s">
        <v>399</v>
      </c>
      <c r="H1529" s="7" t="s">
        <v>19727</v>
      </c>
      <c r="J1529" s="7">
        <v>71</v>
      </c>
      <c r="L1529" s="7" t="s">
        <v>20571</v>
      </c>
      <c r="M1529" s="7" t="s">
        <v>389</v>
      </c>
      <c r="N1529" s="7">
        <v>4</v>
      </c>
      <c r="O1529" s="7" t="s">
        <v>32497</v>
      </c>
      <c r="P1529" s="7" t="s">
        <v>290</v>
      </c>
      <c r="Q1529" s="7" t="s">
        <v>290</v>
      </c>
      <c r="U1529" s="7" t="s">
        <v>459</v>
      </c>
      <c r="W1529" s="7">
        <v>27.43</v>
      </c>
      <c r="X1529" s="7">
        <v>3.05</v>
      </c>
      <c r="Y1529" s="7" t="s">
        <v>21973</v>
      </c>
      <c r="Z1529" s="7" t="s">
        <v>21974</v>
      </c>
      <c r="AA1529" s="7" t="s">
        <v>21975</v>
      </c>
      <c r="AB1529" s="7" t="s">
        <v>21976</v>
      </c>
      <c r="AD1529" s="13">
        <v>40118</v>
      </c>
      <c r="AE1529" s="7" t="s">
        <v>41</v>
      </c>
      <c r="AG1529" s="7" t="s">
        <v>1069</v>
      </c>
      <c r="AH1529" s="7" t="s">
        <v>8099</v>
      </c>
      <c r="AI1529" s="7" t="s">
        <v>24264</v>
      </c>
      <c r="AJ1529" s="7" t="s">
        <v>24265</v>
      </c>
      <c r="AK1529" s="9" t="s">
        <v>24250</v>
      </c>
    </row>
    <row r="1530" spans="1:37">
      <c r="A1530" s="7" t="s">
        <v>42023</v>
      </c>
      <c r="B1530" s="7" t="s">
        <v>6736</v>
      </c>
      <c r="C1530" s="7" t="s">
        <v>18149</v>
      </c>
      <c r="G1530" s="7" t="s">
        <v>399</v>
      </c>
      <c r="H1530" s="7" t="s">
        <v>19646</v>
      </c>
      <c r="J1530" s="7">
        <v>41</v>
      </c>
      <c r="K1530" s="7">
        <v>54</v>
      </c>
      <c r="L1530" s="7" t="s">
        <v>20582</v>
      </c>
      <c r="M1530" s="7" t="s">
        <v>377</v>
      </c>
      <c r="N1530" s="7">
        <v>2</v>
      </c>
      <c r="O1530" s="7" t="s">
        <v>32490</v>
      </c>
      <c r="P1530" s="7" t="s">
        <v>290</v>
      </c>
      <c r="Q1530" s="7" t="s">
        <v>290</v>
      </c>
      <c r="U1530" s="7" t="s">
        <v>450</v>
      </c>
      <c r="W1530" s="7">
        <v>26</v>
      </c>
      <c r="Y1530" s="7" t="s">
        <v>20811</v>
      </c>
      <c r="Z1530" s="7" t="s">
        <v>16724</v>
      </c>
      <c r="AA1530" s="7" t="s">
        <v>21694</v>
      </c>
      <c r="AB1530" s="7" t="s">
        <v>21695</v>
      </c>
      <c r="AE1530" s="7" t="s">
        <v>41</v>
      </c>
      <c r="AG1530" s="7" t="s">
        <v>1069</v>
      </c>
      <c r="AH1530" s="7" t="s">
        <v>8108</v>
      </c>
      <c r="AI1530" s="7" t="s">
        <v>17357</v>
      </c>
      <c r="AJ1530" s="7" t="s">
        <v>17358</v>
      </c>
      <c r="AK1530" s="9" t="s">
        <v>7178</v>
      </c>
    </row>
    <row r="1531" spans="1:37">
      <c r="A1531" s="7" t="s">
        <v>42024</v>
      </c>
      <c r="B1531" s="7" t="s">
        <v>6736</v>
      </c>
      <c r="C1531" s="7" t="s">
        <v>18150</v>
      </c>
      <c r="G1531" s="7" t="s">
        <v>399</v>
      </c>
      <c r="H1531" s="7" t="s">
        <v>19647</v>
      </c>
      <c r="J1531" s="7">
        <v>41</v>
      </c>
      <c r="K1531" s="7">
        <v>54</v>
      </c>
      <c r="L1531" s="7" t="s">
        <v>20582</v>
      </c>
      <c r="M1531" s="7" t="s">
        <v>377</v>
      </c>
      <c r="N1531" s="7">
        <v>2</v>
      </c>
      <c r="O1531" s="7" t="s">
        <v>32490</v>
      </c>
      <c r="P1531" s="7" t="s">
        <v>290</v>
      </c>
      <c r="Q1531" s="7" t="s">
        <v>290</v>
      </c>
      <c r="U1531" s="7" t="s">
        <v>450</v>
      </c>
      <c r="W1531" s="7">
        <v>26</v>
      </c>
      <c r="Y1531" s="7" t="s">
        <v>21696</v>
      </c>
      <c r="Z1531" s="7" t="s">
        <v>16724</v>
      </c>
      <c r="AA1531" s="7" t="s">
        <v>21697</v>
      </c>
      <c r="AB1531" s="7" t="s">
        <v>21698</v>
      </c>
      <c r="AE1531" s="7" t="s">
        <v>41</v>
      </c>
      <c r="AG1531" s="7" t="s">
        <v>1069</v>
      </c>
      <c r="AH1531" s="7" t="s">
        <v>8108</v>
      </c>
      <c r="AI1531" s="7" t="s">
        <v>17357</v>
      </c>
      <c r="AJ1531" s="7" t="s">
        <v>17358</v>
      </c>
      <c r="AK1531" s="9" t="s">
        <v>7178</v>
      </c>
    </row>
    <row r="1532" spans="1:37">
      <c r="A1532" s="7" t="s">
        <v>42025</v>
      </c>
      <c r="B1532" s="7" t="s">
        <v>6736</v>
      </c>
      <c r="C1532" s="7" t="s">
        <v>18431</v>
      </c>
      <c r="G1532" s="7" t="s">
        <v>399</v>
      </c>
      <c r="J1532" s="7">
        <v>43</v>
      </c>
      <c r="K1532" s="7">
        <v>199</v>
      </c>
      <c r="L1532" s="7" t="s">
        <v>20588</v>
      </c>
      <c r="M1532" s="7" t="s">
        <v>2482</v>
      </c>
      <c r="N1532" s="7">
        <v>6</v>
      </c>
      <c r="O1532" s="7" t="s">
        <v>32505</v>
      </c>
      <c r="P1532" s="7" t="s">
        <v>290</v>
      </c>
      <c r="Q1532" s="7" t="s">
        <v>290</v>
      </c>
      <c r="U1532" s="7" t="s">
        <v>932</v>
      </c>
      <c r="W1532" s="7">
        <v>30</v>
      </c>
      <c r="X1532" s="7">
        <v>2</v>
      </c>
      <c r="Y1532" s="7" t="s">
        <v>22326</v>
      </c>
      <c r="Z1532" s="7" t="s">
        <v>16747</v>
      </c>
      <c r="AA1532" s="7" t="s">
        <v>16747</v>
      </c>
      <c r="AB1532" s="7" t="s">
        <v>16747</v>
      </c>
      <c r="AE1532" s="7" t="s">
        <v>41</v>
      </c>
      <c r="AG1532" s="7" t="s">
        <v>1069</v>
      </c>
      <c r="AH1532" s="7" t="s">
        <v>8108</v>
      </c>
      <c r="AI1532" s="7" t="s">
        <v>8214</v>
      </c>
      <c r="AK1532" s="9" t="s">
        <v>7178</v>
      </c>
    </row>
    <row r="1533" spans="1:37">
      <c r="A1533" s="7" t="s">
        <v>42026</v>
      </c>
      <c r="B1533" s="7" t="s">
        <v>6736</v>
      </c>
      <c r="C1533" s="7" t="s">
        <v>18151</v>
      </c>
      <c r="G1533" s="7" t="s">
        <v>399</v>
      </c>
      <c r="H1533" s="7" t="s">
        <v>19648</v>
      </c>
      <c r="J1533" s="7">
        <v>41</v>
      </c>
      <c r="K1533" s="7">
        <v>54</v>
      </c>
      <c r="L1533" s="7" t="s">
        <v>20582</v>
      </c>
      <c r="M1533" s="7" t="s">
        <v>377</v>
      </c>
      <c r="N1533" s="7">
        <v>2</v>
      </c>
      <c r="O1533" s="7" t="s">
        <v>32490</v>
      </c>
      <c r="P1533" s="7" t="s">
        <v>290</v>
      </c>
      <c r="Q1533" s="7" t="s">
        <v>290</v>
      </c>
      <c r="U1533" s="7" t="s">
        <v>459</v>
      </c>
      <c r="W1533" s="7">
        <v>27</v>
      </c>
      <c r="Y1533" s="7" t="s">
        <v>17138</v>
      </c>
      <c r="Z1533" s="7" t="s">
        <v>21699</v>
      </c>
      <c r="AA1533" s="7" t="s">
        <v>21700</v>
      </c>
      <c r="AB1533" s="7" t="s">
        <v>21701</v>
      </c>
      <c r="AD1533" s="13">
        <v>40438</v>
      </c>
      <c r="AE1533" s="7" t="s">
        <v>41</v>
      </c>
      <c r="AG1533" s="7" t="s">
        <v>1069</v>
      </c>
      <c r="AH1533" s="7" t="s">
        <v>8099</v>
      </c>
      <c r="AI1533" s="7" t="s">
        <v>8100</v>
      </c>
      <c r="AK1533" s="9" t="s">
        <v>7495</v>
      </c>
    </row>
    <row r="1534" spans="1:37">
      <c r="A1534" s="7" t="s">
        <v>42027</v>
      </c>
      <c r="B1534" s="7" t="s">
        <v>6736</v>
      </c>
      <c r="C1534" s="7" t="s">
        <v>18539</v>
      </c>
      <c r="G1534" s="7" t="s">
        <v>399</v>
      </c>
      <c r="H1534" s="7" t="s">
        <v>19938</v>
      </c>
      <c r="J1534" s="7">
        <v>138</v>
      </c>
      <c r="K1534" s="7">
        <v>161</v>
      </c>
      <c r="L1534" s="7" t="s">
        <v>20592</v>
      </c>
      <c r="M1534" s="7" t="s">
        <v>20593</v>
      </c>
      <c r="N1534" s="7">
        <v>7</v>
      </c>
      <c r="O1534" s="7" t="s">
        <v>32509</v>
      </c>
      <c r="P1534" s="7" t="s">
        <v>290</v>
      </c>
      <c r="Q1534" s="7" t="s">
        <v>290</v>
      </c>
      <c r="T1534" s="7" t="s">
        <v>20572</v>
      </c>
      <c r="U1534" s="7" t="s">
        <v>450</v>
      </c>
      <c r="W1534" s="7">
        <v>27</v>
      </c>
      <c r="Y1534" s="7" t="s">
        <v>22550</v>
      </c>
      <c r="Z1534" s="7" t="s">
        <v>21392</v>
      </c>
      <c r="AA1534" s="7" t="s">
        <v>16724</v>
      </c>
      <c r="AB1534" s="7" t="s">
        <v>16724</v>
      </c>
      <c r="AD1534" s="13">
        <v>40438</v>
      </c>
      <c r="AE1534" s="7" t="s">
        <v>41</v>
      </c>
      <c r="AG1534" s="7" t="s">
        <v>1069</v>
      </c>
      <c r="AH1534" s="7" t="s">
        <v>8099</v>
      </c>
      <c r="AI1534" s="7" t="s">
        <v>8100</v>
      </c>
      <c r="AK1534" s="9" t="s">
        <v>7495</v>
      </c>
    </row>
    <row r="1535" spans="1:37">
      <c r="A1535" s="7" t="s">
        <v>42028</v>
      </c>
      <c r="B1535" s="7" t="s">
        <v>6736</v>
      </c>
      <c r="C1535" s="7" t="s">
        <v>18645</v>
      </c>
      <c r="G1535" s="7" t="s">
        <v>399</v>
      </c>
      <c r="H1535" s="7" t="s">
        <v>20020</v>
      </c>
      <c r="J1535" s="7">
        <v>141</v>
      </c>
      <c r="L1535" s="7" t="s">
        <v>20592</v>
      </c>
      <c r="M1535" s="7" t="s">
        <v>20595</v>
      </c>
      <c r="N1535" s="7">
        <v>7</v>
      </c>
      <c r="O1535" s="7" t="s">
        <v>32509</v>
      </c>
      <c r="P1535" s="7" t="s">
        <v>290</v>
      </c>
      <c r="Q1535" s="7" t="s">
        <v>290</v>
      </c>
      <c r="T1535" s="7" t="s">
        <v>20572</v>
      </c>
      <c r="U1535" s="7" t="s">
        <v>932</v>
      </c>
      <c r="W1535" s="7">
        <v>30</v>
      </c>
      <c r="Y1535" s="7" t="s">
        <v>21428</v>
      </c>
      <c r="Z1535" s="7" t="s">
        <v>21392</v>
      </c>
      <c r="AA1535" s="7" t="s">
        <v>22734</v>
      </c>
      <c r="AB1535" s="7" t="s">
        <v>21392</v>
      </c>
      <c r="AD1535" s="13">
        <v>40438</v>
      </c>
      <c r="AE1535" s="7" t="s">
        <v>41</v>
      </c>
      <c r="AG1535" s="7" t="s">
        <v>1069</v>
      </c>
      <c r="AH1535" s="7" t="s">
        <v>8099</v>
      </c>
      <c r="AI1535" s="7" t="s">
        <v>8100</v>
      </c>
      <c r="AK1535" s="9" t="s">
        <v>7495</v>
      </c>
    </row>
    <row r="1536" spans="1:37">
      <c r="A1536" s="7" t="s">
        <v>42029</v>
      </c>
      <c r="B1536" s="7" t="s">
        <v>6736</v>
      </c>
      <c r="C1536" s="7" t="s">
        <v>18634</v>
      </c>
      <c r="G1536" s="7" t="s">
        <v>399</v>
      </c>
      <c r="H1536" s="7" t="s">
        <v>20011</v>
      </c>
      <c r="J1536" s="7">
        <v>153</v>
      </c>
      <c r="K1536" s="7">
        <v>155</v>
      </c>
      <c r="L1536" s="7" t="s">
        <v>20592</v>
      </c>
      <c r="M1536" s="7" t="s">
        <v>20594</v>
      </c>
      <c r="N1536" s="7">
        <v>7</v>
      </c>
      <c r="O1536" s="7" t="s">
        <v>32509</v>
      </c>
      <c r="P1536" s="7" t="s">
        <v>290</v>
      </c>
      <c r="Q1536" s="7" t="s">
        <v>290</v>
      </c>
      <c r="T1536" s="7" t="s">
        <v>20572</v>
      </c>
      <c r="U1536" s="7" t="s">
        <v>20573</v>
      </c>
      <c r="W1536" s="7">
        <v>24</v>
      </c>
      <c r="Y1536" s="7" t="s">
        <v>21428</v>
      </c>
      <c r="Z1536" s="7" t="s">
        <v>22709</v>
      </c>
      <c r="AA1536" s="7" t="s">
        <v>22710</v>
      </c>
      <c r="AB1536" s="7" t="s">
        <v>22711</v>
      </c>
      <c r="AD1536" s="13">
        <v>40438</v>
      </c>
      <c r="AE1536" s="7" t="s">
        <v>41</v>
      </c>
      <c r="AG1536" s="7" t="s">
        <v>1069</v>
      </c>
      <c r="AH1536" s="7" t="s">
        <v>8099</v>
      </c>
      <c r="AI1536" s="7" t="s">
        <v>8100</v>
      </c>
      <c r="AK1536" s="9" t="s">
        <v>7496</v>
      </c>
    </row>
    <row r="1537" spans="1:37">
      <c r="A1537" s="7" t="s">
        <v>42030</v>
      </c>
      <c r="B1537" s="7" t="s">
        <v>6736</v>
      </c>
      <c r="C1537" s="7" t="s">
        <v>18208</v>
      </c>
      <c r="G1537" s="7" t="s">
        <v>399</v>
      </c>
      <c r="H1537" s="7" t="s">
        <v>19686</v>
      </c>
      <c r="J1537" s="7">
        <v>88</v>
      </c>
      <c r="K1537" s="7">
        <v>89</v>
      </c>
      <c r="L1537" s="7" t="s">
        <v>20571</v>
      </c>
      <c r="M1537" s="7" t="s">
        <v>364</v>
      </c>
      <c r="N1537" s="7">
        <v>4</v>
      </c>
      <c r="O1537" s="7" t="s">
        <v>32497</v>
      </c>
      <c r="P1537" s="7" t="s">
        <v>290</v>
      </c>
      <c r="Q1537" s="7" t="s">
        <v>290</v>
      </c>
      <c r="T1537" s="7" t="s">
        <v>20572</v>
      </c>
      <c r="U1537" s="7" t="s">
        <v>450</v>
      </c>
      <c r="W1537" s="7">
        <v>28</v>
      </c>
      <c r="Y1537" s="7" t="s">
        <v>21234</v>
      </c>
      <c r="Z1537" s="7" t="s">
        <v>21835</v>
      </c>
      <c r="AA1537" s="7" t="s">
        <v>21836</v>
      </c>
      <c r="AB1537" s="7" t="s">
        <v>21837</v>
      </c>
      <c r="AD1537" s="13">
        <v>21916</v>
      </c>
      <c r="AG1537" s="7" t="s">
        <v>1069</v>
      </c>
      <c r="AH1537" s="7" t="s">
        <v>8099</v>
      </c>
      <c r="AI1537" s="7" t="s">
        <v>8713</v>
      </c>
      <c r="AK1537" s="9" t="s">
        <v>7915</v>
      </c>
    </row>
    <row r="1538" spans="1:37">
      <c r="A1538" s="7" t="s">
        <v>42031</v>
      </c>
      <c r="B1538" s="7" t="s">
        <v>6736</v>
      </c>
      <c r="C1538" s="7" t="s">
        <v>18347</v>
      </c>
      <c r="G1538" s="7" t="s">
        <v>399</v>
      </c>
      <c r="H1538" s="7" t="s">
        <v>19799</v>
      </c>
      <c r="J1538" s="7">
        <v>98</v>
      </c>
      <c r="K1538" s="7">
        <v>99</v>
      </c>
      <c r="L1538" s="7" t="s">
        <v>20586</v>
      </c>
      <c r="M1538" s="7" t="s">
        <v>2488</v>
      </c>
      <c r="N1538" s="7">
        <v>5</v>
      </c>
      <c r="O1538" s="7" t="s">
        <v>32501</v>
      </c>
      <c r="P1538" s="7" t="s">
        <v>290</v>
      </c>
      <c r="Q1538" s="7" t="s">
        <v>290</v>
      </c>
      <c r="U1538" s="7" t="s">
        <v>450</v>
      </c>
      <c r="W1538" s="7">
        <v>27.3</v>
      </c>
      <c r="X1538" s="7">
        <v>2.2000000000000002</v>
      </c>
      <c r="Y1538" s="7" t="s">
        <v>22141</v>
      </c>
      <c r="Z1538" s="7" t="s">
        <v>22142</v>
      </c>
      <c r="AA1538" s="7" t="s">
        <v>22143</v>
      </c>
      <c r="AB1538" s="7" t="s">
        <v>22144</v>
      </c>
      <c r="AD1538" s="13">
        <v>38534</v>
      </c>
      <c r="AE1538" s="7" t="s">
        <v>41</v>
      </c>
      <c r="AG1538" s="7" t="s">
        <v>1069</v>
      </c>
      <c r="AH1538" s="7" t="s">
        <v>8108</v>
      </c>
      <c r="AI1538" s="7" t="s">
        <v>8216</v>
      </c>
      <c r="AK1538" s="9" t="s">
        <v>7176</v>
      </c>
    </row>
    <row r="1539" spans="1:37">
      <c r="A1539" s="7" t="s">
        <v>42032</v>
      </c>
      <c r="B1539" s="7" t="s">
        <v>6736</v>
      </c>
      <c r="C1539" s="7" t="s">
        <v>18542</v>
      </c>
      <c r="G1539" s="7" t="s">
        <v>399</v>
      </c>
      <c r="H1539" s="7" t="s">
        <v>19941</v>
      </c>
      <c r="J1539" s="7">
        <v>50</v>
      </c>
      <c r="K1539" s="7">
        <v>250</v>
      </c>
      <c r="L1539" s="7" t="s">
        <v>20592</v>
      </c>
      <c r="M1539" s="7" t="s">
        <v>20593</v>
      </c>
      <c r="N1539" s="7">
        <v>7</v>
      </c>
      <c r="O1539" s="7" t="s">
        <v>32509</v>
      </c>
      <c r="P1539" s="7" t="s">
        <v>290</v>
      </c>
      <c r="Q1539" s="7" t="s">
        <v>290</v>
      </c>
      <c r="T1539" s="7" t="s">
        <v>20572</v>
      </c>
      <c r="U1539" s="7" t="s">
        <v>932</v>
      </c>
      <c r="W1539" s="7">
        <v>26.6</v>
      </c>
      <c r="X1539" s="7">
        <v>2.8</v>
      </c>
      <c r="Y1539" s="7" t="s">
        <v>22556</v>
      </c>
      <c r="AA1539" s="7" t="s">
        <v>22557</v>
      </c>
      <c r="AE1539" s="7" t="s">
        <v>41</v>
      </c>
      <c r="AG1539" s="7" t="s">
        <v>1069</v>
      </c>
      <c r="AH1539" s="7" t="s">
        <v>8103</v>
      </c>
      <c r="AI1539" s="7" t="s">
        <v>8216</v>
      </c>
      <c r="AK1539" s="9" t="s">
        <v>7172</v>
      </c>
    </row>
    <row r="1540" spans="1:37">
      <c r="A1540" s="7" t="s">
        <v>42033</v>
      </c>
      <c r="B1540" s="7" t="s">
        <v>6736</v>
      </c>
      <c r="C1540" s="7" t="s">
        <v>18242</v>
      </c>
      <c r="G1540" s="7" t="s">
        <v>399</v>
      </c>
      <c r="J1540" s="7">
        <v>80</v>
      </c>
      <c r="K1540" s="7">
        <v>80</v>
      </c>
      <c r="L1540" s="7" t="s">
        <v>20571</v>
      </c>
      <c r="M1540" s="7" t="s">
        <v>2479</v>
      </c>
      <c r="N1540" s="7">
        <v>4</v>
      </c>
      <c r="O1540" s="7" t="s">
        <v>32497</v>
      </c>
      <c r="P1540" s="7" t="s">
        <v>290</v>
      </c>
      <c r="Q1540" s="7" t="s">
        <v>290</v>
      </c>
      <c r="T1540" s="7" t="s">
        <v>20572</v>
      </c>
      <c r="U1540" s="7" t="s">
        <v>450</v>
      </c>
      <c r="W1540" s="7">
        <v>27.95</v>
      </c>
      <c r="X1540" s="7">
        <v>1.5</v>
      </c>
      <c r="Y1540" s="7" t="s">
        <v>21917</v>
      </c>
      <c r="Z1540" s="7" t="s">
        <v>21918</v>
      </c>
      <c r="AA1540" s="7" t="s">
        <v>21919</v>
      </c>
      <c r="AB1540" s="7" t="s">
        <v>21920</v>
      </c>
      <c r="AE1540" s="7" t="s">
        <v>41</v>
      </c>
      <c r="AG1540" s="7" t="s">
        <v>1069</v>
      </c>
      <c r="AH1540" s="7" t="s">
        <v>8108</v>
      </c>
      <c r="AI1540" s="7" t="s">
        <v>8214</v>
      </c>
      <c r="AK1540" s="9" t="s">
        <v>7170</v>
      </c>
    </row>
    <row r="1541" spans="1:37">
      <c r="A1541" s="7" t="s">
        <v>42034</v>
      </c>
      <c r="B1541" s="7" t="s">
        <v>6736</v>
      </c>
      <c r="C1541" s="7" t="s">
        <v>18729</v>
      </c>
      <c r="G1541" s="7" t="s">
        <v>399</v>
      </c>
      <c r="H1541" s="7" t="s">
        <v>20093</v>
      </c>
      <c r="J1541" s="7">
        <v>164</v>
      </c>
      <c r="K1541" s="7">
        <v>169</v>
      </c>
      <c r="L1541" s="7" t="s">
        <v>20574</v>
      </c>
      <c r="M1541" s="7" t="s">
        <v>20598</v>
      </c>
      <c r="N1541" s="7">
        <v>8</v>
      </c>
      <c r="O1541" s="7" t="s">
        <v>32513</v>
      </c>
      <c r="P1541" s="7" t="s">
        <v>290</v>
      </c>
      <c r="Q1541" s="7" t="s">
        <v>290</v>
      </c>
      <c r="T1541" s="7" t="s">
        <v>20572</v>
      </c>
      <c r="U1541" s="7" t="s">
        <v>932</v>
      </c>
      <c r="W1541" s="7">
        <v>31.8</v>
      </c>
      <c r="X1541" s="7">
        <v>3.93</v>
      </c>
      <c r="Y1541" s="7" t="s">
        <v>21428</v>
      </c>
      <c r="Z1541" s="7" t="s">
        <v>22885</v>
      </c>
      <c r="AA1541" s="7" t="s">
        <v>22886</v>
      </c>
      <c r="AB1541" s="7" t="s">
        <v>22887</v>
      </c>
      <c r="AE1541" s="7" t="s">
        <v>41</v>
      </c>
      <c r="AG1541" s="7" t="s">
        <v>1069</v>
      </c>
      <c r="AH1541" s="7" t="s">
        <v>8108</v>
      </c>
      <c r="AI1541" s="7" t="s">
        <v>8214</v>
      </c>
      <c r="AK1541" s="9" t="s">
        <v>7170</v>
      </c>
    </row>
    <row r="1542" spans="1:37">
      <c r="A1542" s="7" t="s">
        <v>42035</v>
      </c>
      <c r="B1542" s="7" t="s">
        <v>6736</v>
      </c>
      <c r="C1542" s="7" t="s">
        <v>18699</v>
      </c>
      <c r="G1542" s="7" t="s">
        <v>399</v>
      </c>
      <c r="H1542" s="7" t="s">
        <v>20066</v>
      </c>
      <c r="J1542" s="7">
        <v>161</v>
      </c>
      <c r="K1542" s="7">
        <v>175</v>
      </c>
      <c r="L1542" s="7" t="s">
        <v>20574</v>
      </c>
      <c r="M1542" s="7" t="s">
        <v>20575</v>
      </c>
      <c r="N1542" s="7">
        <v>8</v>
      </c>
      <c r="O1542" s="7" t="s">
        <v>32513</v>
      </c>
      <c r="P1542" s="7" t="s">
        <v>290</v>
      </c>
      <c r="Q1542" s="7" t="s">
        <v>290</v>
      </c>
      <c r="T1542" s="7" t="s">
        <v>20572</v>
      </c>
      <c r="U1542" s="7" t="s">
        <v>932</v>
      </c>
      <c r="Y1542" s="7" t="s">
        <v>22763</v>
      </c>
      <c r="Z1542" s="7" t="s">
        <v>22826</v>
      </c>
      <c r="AA1542" s="7" t="s">
        <v>22827</v>
      </c>
      <c r="AB1542" s="7" t="s">
        <v>22828</v>
      </c>
      <c r="AE1542" s="7" t="s">
        <v>41</v>
      </c>
      <c r="AG1542" s="7" t="s">
        <v>1069</v>
      </c>
      <c r="AH1542" s="7" t="s">
        <v>8108</v>
      </c>
      <c r="AI1542" s="7" t="s">
        <v>8214</v>
      </c>
      <c r="AK1542" s="9" t="s">
        <v>8035</v>
      </c>
    </row>
    <row r="1543" spans="1:37">
      <c r="A1543" s="7" t="s">
        <v>42036</v>
      </c>
      <c r="B1543" s="7" t="s">
        <v>6736</v>
      </c>
      <c r="C1543" s="7" t="s">
        <v>18153</v>
      </c>
      <c r="G1543" s="7" t="s">
        <v>399</v>
      </c>
      <c r="H1543" s="7" t="s">
        <v>19650</v>
      </c>
      <c r="J1543" s="7">
        <v>41</v>
      </c>
      <c r="K1543" s="7">
        <v>54</v>
      </c>
      <c r="L1543" s="7" t="s">
        <v>20582</v>
      </c>
      <c r="M1543" s="7" t="s">
        <v>377</v>
      </c>
      <c r="N1543" s="7">
        <v>2</v>
      </c>
      <c r="O1543" s="7" t="s">
        <v>32490</v>
      </c>
      <c r="P1543" s="7" t="s">
        <v>290</v>
      </c>
      <c r="Q1543" s="7" t="s">
        <v>290</v>
      </c>
      <c r="U1543" s="7" t="s">
        <v>450</v>
      </c>
      <c r="W1543" s="7">
        <v>24</v>
      </c>
      <c r="X1543" s="7">
        <v>2.5</v>
      </c>
      <c r="Y1543" s="7" t="s">
        <v>21687</v>
      </c>
      <c r="Z1543" s="7" t="s">
        <v>21705</v>
      </c>
      <c r="AB1543" s="7" t="s">
        <v>21705</v>
      </c>
      <c r="AD1543" s="13">
        <v>39904</v>
      </c>
      <c r="AE1543" s="7" t="s">
        <v>41</v>
      </c>
      <c r="AG1543" s="7" t="s">
        <v>1069</v>
      </c>
      <c r="AH1543" s="7" t="s">
        <v>8108</v>
      </c>
      <c r="AI1543" s="7" t="s">
        <v>8536</v>
      </c>
      <c r="AK1543" s="9" t="s">
        <v>7512</v>
      </c>
    </row>
    <row r="1544" spans="1:37">
      <c r="A1544" s="7" t="s">
        <v>42037</v>
      </c>
      <c r="B1544" s="7" t="s">
        <v>6736</v>
      </c>
      <c r="C1544" s="7" t="s">
        <v>18435</v>
      </c>
      <c r="G1544" s="7" t="s">
        <v>399</v>
      </c>
      <c r="H1544" s="12" t="s">
        <v>19866</v>
      </c>
      <c r="J1544" s="7">
        <v>134</v>
      </c>
      <c r="K1544" s="7">
        <v>138</v>
      </c>
      <c r="L1544" s="7" t="s">
        <v>20588</v>
      </c>
      <c r="M1544" s="7" t="s">
        <v>2482</v>
      </c>
      <c r="N1544" s="7">
        <v>6</v>
      </c>
      <c r="O1544" s="7" t="s">
        <v>32505</v>
      </c>
      <c r="P1544" s="7" t="s">
        <v>290</v>
      </c>
      <c r="Q1544" s="7" t="s">
        <v>290</v>
      </c>
      <c r="T1544" s="7" t="s">
        <v>20572</v>
      </c>
      <c r="U1544" s="7" t="s">
        <v>932</v>
      </c>
      <c r="W1544" s="7">
        <v>31</v>
      </c>
      <c r="Y1544" s="7" t="s">
        <v>22336</v>
      </c>
      <c r="Z1544" s="7" t="s">
        <v>22337</v>
      </c>
      <c r="AA1544" s="7" t="s">
        <v>22338</v>
      </c>
      <c r="AB1544" s="7" t="s">
        <v>22339</v>
      </c>
      <c r="AD1544" s="13">
        <v>40087</v>
      </c>
      <c r="AE1544" s="7" t="s">
        <v>41</v>
      </c>
      <c r="AG1544" s="7" t="s">
        <v>1069</v>
      </c>
      <c r="AH1544" s="7" t="s">
        <v>8108</v>
      </c>
      <c r="AI1544" s="7" t="s">
        <v>8536</v>
      </c>
      <c r="AJ1544" s="7" t="s">
        <v>24252</v>
      </c>
      <c r="AK1544" s="9" t="s">
        <v>7512</v>
      </c>
    </row>
    <row r="1545" spans="1:37">
      <c r="A1545" s="7" t="s">
        <v>42038</v>
      </c>
      <c r="B1545" s="7" t="s">
        <v>6736</v>
      </c>
      <c r="C1545" s="7" t="s">
        <v>18544</v>
      </c>
      <c r="G1545" s="7" t="s">
        <v>399</v>
      </c>
      <c r="H1545" s="12" t="s">
        <v>19943</v>
      </c>
      <c r="J1545" s="7">
        <v>155</v>
      </c>
      <c r="K1545" s="7">
        <v>160</v>
      </c>
      <c r="L1545" s="7" t="s">
        <v>20592</v>
      </c>
      <c r="M1545" s="7" t="s">
        <v>20593</v>
      </c>
      <c r="N1545" s="7">
        <v>7</v>
      </c>
      <c r="O1545" s="7" t="s">
        <v>32509</v>
      </c>
      <c r="P1545" s="7" t="s">
        <v>290</v>
      </c>
      <c r="Q1545" s="7" t="s">
        <v>290</v>
      </c>
      <c r="U1545" s="7" t="s">
        <v>459</v>
      </c>
      <c r="W1545" s="7">
        <v>22</v>
      </c>
      <c r="Y1545" s="7" t="s">
        <v>22560</v>
      </c>
      <c r="Z1545" s="7" t="s">
        <v>22561</v>
      </c>
      <c r="AA1545" s="7" t="s">
        <v>22562</v>
      </c>
      <c r="AB1545" s="7" t="s">
        <v>22563</v>
      </c>
      <c r="AD1545" s="13">
        <v>40087</v>
      </c>
      <c r="AE1545" s="7" t="s">
        <v>41</v>
      </c>
      <c r="AG1545" s="7" t="s">
        <v>1069</v>
      </c>
      <c r="AH1545" s="7" t="s">
        <v>8108</v>
      </c>
      <c r="AI1545" s="7" t="s">
        <v>8536</v>
      </c>
      <c r="AJ1545" s="7" t="s">
        <v>24252</v>
      </c>
      <c r="AK1545" s="9" t="s">
        <v>7512</v>
      </c>
    </row>
    <row r="1546" spans="1:37">
      <c r="A1546" s="7" t="s">
        <v>42039</v>
      </c>
      <c r="B1546" s="7" t="s">
        <v>6736</v>
      </c>
      <c r="C1546" s="7" t="s">
        <v>18545</v>
      </c>
      <c r="G1546" s="7" t="s">
        <v>399</v>
      </c>
      <c r="H1546" s="7" t="s">
        <v>19944</v>
      </c>
      <c r="J1546" s="7">
        <v>140</v>
      </c>
      <c r="K1546" s="7">
        <v>144</v>
      </c>
      <c r="L1546" s="7" t="s">
        <v>20592</v>
      </c>
      <c r="M1546" s="7" t="s">
        <v>20593</v>
      </c>
      <c r="N1546" s="7">
        <v>7</v>
      </c>
      <c r="O1546" s="7" t="s">
        <v>32509</v>
      </c>
      <c r="P1546" s="7" t="s">
        <v>290</v>
      </c>
      <c r="Q1546" s="7" t="s">
        <v>290</v>
      </c>
      <c r="T1546" s="7" t="s">
        <v>20572</v>
      </c>
      <c r="U1546" s="7" t="s">
        <v>932</v>
      </c>
      <c r="W1546" s="7">
        <v>33</v>
      </c>
      <c r="Y1546" s="7" t="s">
        <v>22013</v>
      </c>
      <c r="Z1546" s="7" t="s">
        <v>22564</v>
      </c>
      <c r="AA1546" s="7" t="s">
        <v>22565</v>
      </c>
      <c r="AB1546" s="7" t="s">
        <v>22566</v>
      </c>
      <c r="AD1546" s="13">
        <v>40087</v>
      </c>
      <c r="AE1546" s="7" t="s">
        <v>41</v>
      </c>
      <c r="AG1546" s="7" t="s">
        <v>1069</v>
      </c>
      <c r="AH1546" s="7" t="s">
        <v>8108</v>
      </c>
      <c r="AI1546" s="7" t="s">
        <v>8536</v>
      </c>
      <c r="AJ1546" s="7" t="s">
        <v>24252</v>
      </c>
      <c r="AK1546" s="9" t="s">
        <v>7512</v>
      </c>
    </row>
    <row r="1547" spans="1:37">
      <c r="A1547" s="7" t="s">
        <v>42040</v>
      </c>
      <c r="B1547" s="7" t="s">
        <v>6736</v>
      </c>
      <c r="C1547" s="7" t="s">
        <v>18730</v>
      </c>
      <c r="G1547" s="7" t="s">
        <v>399</v>
      </c>
      <c r="H1547" s="7" t="s">
        <v>20094</v>
      </c>
      <c r="J1547" s="7">
        <v>164</v>
      </c>
      <c r="K1547" s="7">
        <v>169</v>
      </c>
      <c r="L1547" s="7" t="s">
        <v>20574</v>
      </c>
      <c r="M1547" s="7" t="s">
        <v>20598</v>
      </c>
      <c r="N1547" s="7">
        <v>8</v>
      </c>
      <c r="O1547" s="7" t="s">
        <v>32513</v>
      </c>
      <c r="P1547" s="7" t="s">
        <v>290</v>
      </c>
      <c r="Q1547" s="7" t="s">
        <v>290</v>
      </c>
      <c r="U1547" s="7" t="s">
        <v>932</v>
      </c>
      <c r="W1547" s="7">
        <v>30</v>
      </c>
      <c r="X1547" s="7">
        <v>4</v>
      </c>
      <c r="Y1547" s="7" t="s">
        <v>22888</v>
      </c>
      <c r="Z1547" s="7" t="s">
        <v>22889</v>
      </c>
      <c r="AA1547" s="7" t="s">
        <v>22890</v>
      </c>
      <c r="AB1547" s="7" t="s">
        <v>22891</v>
      </c>
      <c r="AD1547" s="13">
        <v>39387</v>
      </c>
      <c r="AE1547" s="7" t="s">
        <v>41</v>
      </c>
      <c r="AG1547" s="7" t="s">
        <v>1069</v>
      </c>
      <c r="AH1547" s="7" t="s">
        <v>8108</v>
      </c>
      <c r="AI1547" s="7" t="s">
        <v>8536</v>
      </c>
      <c r="AK1547" s="9" t="s">
        <v>7512</v>
      </c>
    </row>
    <row r="1548" spans="1:37">
      <c r="A1548" s="7" t="s">
        <v>42041</v>
      </c>
      <c r="B1548" s="7" t="s">
        <v>6736</v>
      </c>
      <c r="C1548" s="7" t="s">
        <v>18344</v>
      </c>
      <c r="G1548" s="7" t="s">
        <v>399</v>
      </c>
      <c r="H1548" s="7" t="s">
        <v>19796</v>
      </c>
      <c r="J1548" s="7">
        <v>98</v>
      </c>
      <c r="K1548" s="7">
        <v>117</v>
      </c>
      <c r="L1548" s="7" t="s">
        <v>20586</v>
      </c>
      <c r="M1548" s="7" t="s">
        <v>2488</v>
      </c>
      <c r="N1548" s="7">
        <v>5</v>
      </c>
      <c r="O1548" s="7" t="s">
        <v>32501</v>
      </c>
      <c r="P1548" s="7" t="s">
        <v>290</v>
      </c>
      <c r="Q1548" s="7" t="s">
        <v>290</v>
      </c>
      <c r="T1548" s="7" t="s">
        <v>20572</v>
      </c>
      <c r="U1548" s="7" t="s">
        <v>932</v>
      </c>
      <c r="W1548" s="7">
        <v>33</v>
      </c>
      <c r="Y1548" s="7" t="s">
        <v>21234</v>
      </c>
      <c r="Z1548" s="7" t="s">
        <v>22138</v>
      </c>
      <c r="AA1548" s="7" t="s">
        <v>22139</v>
      </c>
      <c r="AB1548" s="7" t="s">
        <v>22140</v>
      </c>
      <c r="AD1548" s="13">
        <v>40438</v>
      </c>
      <c r="AE1548" s="7" t="s">
        <v>41</v>
      </c>
      <c r="AG1548" s="7" t="s">
        <v>1069</v>
      </c>
      <c r="AH1548" s="7" t="s">
        <v>8099</v>
      </c>
      <c r="AI1548" s="7" t="s">
        <v>8100</v>
      </c>
      <c r="AK1548" s="9" t="s">
        <v>7081</v>
      </c>
    </row>
    <row r="1549" spans="1:37">
      <c r="A1549" s="7" t="s">
        <v>42042</v>
      </c>
      <c r="B1549" s="7" t="s">
        <v>6736</v>
      </c>
      <c r="C1549" s="7" t="s">
        <v>18698</v>
      </c>
      <c r="G1549" s="7" t="s">
        <v>399</v>
      </c>
      <c r="H1549" s="7" t="s">
        <v>20065</v>
      </c>
      <c r="J1549" s="7">
        <v>147</v>
      </c>
      <c r="K1549" s="7">
        <v>175</v>
      </c>
      <c r="L1549" s="7" t="s">
        <v>20574</v>
      </c>
      <c r="M1549" s="7" t="s">
        <v>20575</v>
      </c>
      <c r="N1549" s="7">
        <v>8</v>
      </c>
      <c r="O1549" s="7" t="s">
        <v>32513</v>
      </c>
      <c r="P1549" s="7" t="s">
        <v>290</v>
      </c>
      <c r="Q1549" s="7" t="s">
        <v>290</v>
      </c>
      <c r="T1549" s="7" t="s">
        <v>20572</v>
      </c>
      <c r="U1549" s="7" t="s">
        <v>20573</v>
      </c>
      <c r="W1549" s="7">
        <v>19</v>
      </c>
      <c r="Y1549" s="7" t="s">
        <v>21428</v>
      </c>
      <c r="Z1549" s="7" t="s">
        <v>21392</v>
      </c>
      <c r="AA1549" s="7" t="s">
        <v>22825</v>
      </c>
      <c r="AB1549" s="7" t="s">
        <v>21392</v>
      </c>
      <c r="AD1549" s="13">
        <v>40439</v>
      </c>
      <c r="AE1549" s="7" t="s">
        <v>41</v>
      </c>
      <c r="AG1549" s="7" t="s">
        <v>1069</v>
      </c>
      <c r="AH1549" s="7" t="s">
        <v>8099</v>
      </c>
      <c r="AI1549" s="7" t="s">
        <v>8100</v>
      </c>
      <c r="AK1549" s="9" t="s">
        <v>7081</v>
      </c>
    </row>
    <row r="1550" spans="1:37">
      <c r="A1550" s="7" t="s">
        <v>42043</v>
      </c>
      <c r="B1550" s="7" t="s">
        <v>6736</v>
      </c>
      <c r="C1550" s="7" t="s">
        <v>18345</v>
      </c>
      <c r="G1550" s="7" t="s">
        <v>399</v>
      </c>
      <c r="H1550" s="7" t="s">
        <v>19797</v>
      </c>
      <c r="J1550" s="7">
        <v>98</v>
      </c>
      <c r="K1550" s="7">
        <v>117</v>
      </c>
      <c r="L1550" s="7" t="s">
        <v>20586</v>
      </c>
      <c r="M1550" s="7" t="s">
        <v>2488</v>
      </c>
      <c r="N1550" s="7">
        <v>5</v>
      </c>
      <c r="O1550" s="7" t="s">
        <v>32501</v>
      </c>
      <c r="P1550" s="7" t="s">
        <v>290</v>
      </c>
      <c r="Q1550" s="7" t="s">
        <v>290</v>
      </c>
      <c r="T1550" s="7" t="s">
        <v>20572</v>
      </c>
      <c r="U1550" s="7" t="s">
        <v>932</v>
      </c>
      <c r="W1550" s="7">
        <v>34</v>
      </c>
      <c r="Y1550" s="7" t="s">
        <v>21234</v>
      </c>
      <c r="Z1550" s="7" t="s">
        <v>21392</v>
      </c>
      <c r="AA1550" s="7" t="s">
        <v>16724</v>
      </c>
      <c r="AB1550" s="7" t="s">
        <v>16724</v>
      </c>
      <c r="AD1550" s="13">
        <v>40438</v>
      </c>
      <c r="AE1550" s="7" t="s">
        <v>41</v>
      </c>
      <c r="AG1550" s="7" t="s">
        <v>1069</v>
      </c>
      <c r="AH1550" s="7" t="s">
        <v>8099</v>
      </c>
      <c r="AI1550" s="7" t="s">
        <v>8100</v>
      </c>
      <c r="AK1550" s="9" t="s">
        <v>13909</v>
      </c>
    </row>
    <row r="1551" spans="1:37">
      <c r="A1551" s="7" t="s">
        <v>42044</v>
      </c>
      <c r="B1551" s="7" t="s">
        <v>6736</v>
      </c>
      <c r="C1551" s="7" t="s">
        <v>18154</v>
      </c>
      <c r="G1551" s="7" t="s">
        <v>399</v>
      </c>
      <c r="H1551" s="7" t="s">
        <v>19651</v>
      </c>
      <c r="J1551" s="7">
        <v>41</v>
      </c>
      <c r="K1551" s="7">
        <v>54</v>
      </c>
      <c r="L1551" s="7" t="s">
        <v>20582</v>
      </c>
      <c r="M1551" s="7" t="s">
        <v>377</v>
      </c>
      <c r="N1551" s="7">
        <v>2</v>
      </c>
      <c r="O1551" s="7" t="s">
        <v>32490</v>
      </c>
      <c r="P1551" s="7" t="s">
        <v>290</v>
      </c>
      <c r="Q1551" s="7" t="s">
        <v>290</v>
      </c>
      <c r="U1551" s="7" t="s">
        <v>450</v>
      </c>
      <c r="W1551" s="7">
        <v>24.06</v>
      </c>
      <c r="Y1551" s="7" t="s">
        <v>20770</v>
      </c>
      <c r="Z1551" s="7" t="s">
        <v>21706</v>
      </c>
      <c r="AA1551" s="7" t="s">
        <v>21707</v>
      </c>
      <c r="AB1551" s="7" t="s">
        <v>21272</v>
      </c>
      <c r="AD1551" s="13">
        <v>40118</v>
      </c>
      <c r="AE1551" s="7" t="s">
        <v>41</v>
      </c>
      <c r="AG1551" s="7" t="s">
        <v>1069</v>
      </c>
      <c r="AH1551" s="7" t="s">
        <v>8108</v>
      </c>
      <c r="AI1551" s="7" t="s">
        <v>8282</v>
      </c>
      <c r="AJ1551" s="7" t="s">
        <v>8677</v>
      </c>
      <c r="AK1551" s="9" t="s">
        <v>7180</v>
      </c>
    </row>
    <row r="1552" spans="1:37">
      <c r="A1552" s="7" t="s">
        <v>42045</v>
      </c>
      <c r="B1552" s="7" t="s">
        <v>6736</v>
      </c>
      <c r="C1552" s="7" t="s">
        <v>18155</v>
      </c>
      <c r="G1552" s="7" t="s">
        <v>399</v>
      </c>
      <c r="H1552" s="7" t="s">
        <v>19652</v>
      </c>
      <c r="J1552" s="7">
        <v>41</v>
      </c>
      <c r="K1552" s="7">
        <v>54</v>
      </c>
      <c r="L1552" s="7" t="s">
        <v>20582</v>
      </c>
      <c r="M1552" s="7" t="s">
        <v>377</v>
      </c>
      <c r="N1552" s="7">
        <v>2</v>
      </c>
      <c r="O1552" s="7" t="s">
        <v>32490</v>
      </c>
      <c r="P1552" s="7" t="s">
        <v>290</v>
      </c>
      <c r="Q1552" s="7" t="s">
        <v>290</v>
      </c>
      <c r="U1552" s="7" t="s">
        <v>450</v>
      </c>
      <c r="W1552" s="7">
        <v>28</v>
      </c>
      <c r="Y1552" s="7" t="s">
        <v>20770</v>
      </c>
      <c r="Z1552" s="7" t="s">
        <v>21706</v>
      </c>
      <c r="AA1552" s="7" t="s">
        <v>21708</v>
      </c>
      <c r="AB1552" s="7" t="s">
        <v>21392</v>
      </c>
      <c r="AD1552" s="13">
        <v>40118</v>
      </c>
      <c r="AE1552" s="7" t="s">
        <v>41</v>
      </c>
      <c r="AG1552" s="7" t="s">
        <v>1069</v>
      </c>
      <c r="AH1552" s="7" t="s">
        <v>8108</v>
      </c>
      <c r="AI1552" s="7" t="s">
        <v>8282</v>
      </c>
      <c r="AJ1552" s="7" t="s">
        <v>8677</v>
      </c>
      <c r="AK1552" s="9" t="s">
        <v>7180</v>
      </c>
    </row>
    <row r="1553" spans="1:37">
      <c r="A1553" s="7" t="s">
        <v>42046</v>
      </c>
      <c r="B1553" s="7" t="s">
        <v>6736</v>
      </c>
      <c r="C1553" s="7" t="s">
        <v>18635</v>
      </c>
      <c r="G1553" s="7" t="s">
        <v>399</v>
      </c>
      <c r="H1553" s="7" t="s">
        <v>20012</v>
      </c>
      <c r="J1553" s="7">
        <v>147</v>
      </c>
      <c r="K1553" s="7">
        <v>161</v>
      </c>
      <c r="L1553" s="7" t="s">
        <v>20592</v>
      </c>
      <c r="M1553" s="7" t="s">
        <v>20594</v>
      </c>
      <c r="N1553" s="7">
        <v>7</v>
      </c>
      <c r="O1553" s="7" t="s">
        <v>32509</v>
      </c>
      <c r="P1553" s="7" t="s">
        <v>290</v>
      </c>
      <c r="Q1553" s="7" t="s">
        <v>290</v>
      </c>
      <c r="T1553" s="7" t="s">
        <v>20572</v>
      </c>
      <c r="U1553" s="7" t="s">
        <v>932</v>
      </c>
      <c r="W1553" s="7">
        <v>30</v>
      </c>
      <c r="X1553" s="7">
        <v>4</v>
      </c>
      <c r="Y1553" s="7" t="s">
        <v>22712</v>
      </c>
      <c r="Z1553" s="7" t="s">
        <v>22713</v>
      </c>
      <c r="AA1553" s="7" t="s">
        <v>22714</v>
      </c>
      <c r="AB1553" s="7" t="s">
        <v>21276</v>
      </c>
      <c r="AD1553" s="13">
        <v>39754</v>
      </c>
      <c r="AE1553" s="7" t="s">
        <v>41</v>
      </c>
      <c r="AG1553" s="7" t="s">
        <v>1069</v>
      </c>
      <c r="AH1553" s="7" t="s">
        <v>8108</v>
      </c>
      <c r="AI1553" s="7" t="s">
        <v>8282</v>
      </c>
      <c r="AK1553" s="9" t="s">
        <v>7180</v>
      </c>
    </row>
    <row r="1554" spans="1:37">
      <c r="A1554" s="7" t="s">
        <v>42047</v>
      </c>
      <c r="B1554" s="7" t="s">
        <v>6736</v>
      </c>
      <c r="C1554" s="7" t="s">
        <v>18758</v>
      </c>
      <c r="G1554" s="7" t="s">
        <v>399</v>
      </c>
      <c r="H1554" s="7" t="s">
        <v>20119</v>
      </c>
      <c r="J1554" s="7">
        <v>161</v>
      </c>
      <c r="K1554" s="7">
        <v>171</v>
      </c>
      <c r="L1554" s="7" t="s">
        <v>20574</v>
      </c>
      <c r="M1554" s="7" t="s">
        <v>20576</v>
      </c>
      <c r="N1554" s="7">
        <v>8</v>
      </c>
      <c r="O1554" s="7" t="s">
        <v>32513</v>
      </c>
      <c r="P1554" s="7" t="s">
        <v>290</v>
      </c>
      <c r="Q1554" s="7" t="s">
        <v>290</v>
      </c>
      <c r="T1554" s="7" t="s">
        <v>20572</v>
      </c>
      <c r="U1554" s="7" t="s">
        <v>459</v>
      </c>
      <c r="W1554" s="7">
        <v>26.15</v>
      </c>
      <c r="Y1554" s="7" t="s">
        <v>22560</v>
      </c>
      <c r="Z1554" s="7" t="s">
        <v>21392</v>
      </c>
      <c r="AA1554" s="7" t="s">
        <v>22956</v>
      </c>
      <c r="AB1554" s="7" t="s">
        <v>22957</v>
      </c>
      <c r="AD1554" s="13">
        <v>40118</v>
      </c>
      <c r="AE1554" s="7" t="s">
        <v>41</v>
      </c>
      <c r="AG1554" s="7" t="s">
        <v>1069</v>
      </c>
      <c r="AH1554" s="7" t="s">
        <v>8108</v>
      </c>
      <c r="AI1554" s="7" t="s">
        <v>8282</v>
      </c>
      <c r="AJ1554" s="7" t="s">
        <v>8677</v>
      </c>
      <c r="AK1554" s="9" t="s">
        <v>7180</v>
      </c>
    </row>
    <row r="1555" spans="1:37">
      <c r="A1555" s="7" t="s">
        <v>42048</v>
      </c>
      <c r="B1555" s="7" t="s">
        <v>6736</v>
      </c>
      <c r="C1555" s="7" t="s">
        <v>18701</v>
      </c>
      <c r="G1555" s="7" t="s">
        <v>399</v>
      </c>
      <c r="H1555" s="7" t="s">
        <v>20068</v>
      </c>
      <c r="J1555" s="7">
        <v>161</v>
      </c>
      <c r="K1555" s="7">
        <v>175</v>
      </c>
      <c r="L1555" s="7" t="s">
        <v>20574</v>
      </c>
      <c r="M1555" s="7" t="s">
        <v>20575</v>
      </c>
      <c r="N1555" s="7">
        <v>8</v>
      </c>
      <c r="O1555" s="7" t="s">
        <v>32513</v>
      </c>
      <c r="P1555" s="7" t="s">
        <v>290</v>
      </c>
      <c r="Q1555" s="7" t="s">
        <v>290</v>
      </c>
      <c r="T1555" s="7" t="s">
        <v>20572</v>
      </c>
      <c r="U1555" s="7" t="s">
        <v>932</v>
      </c>
      <c r="W1555" s="7">
        <v>31</v>
      </c>
      <c r="Y1555" s="7" t="s">
        <v>21324</v>
      </c>
      <c r="Z1555" s="7" t="s">
        <v>22831</v>
      </c>
      <c r="AA1555" s="7" t="s">
        <v>22832</v>
      </c>
      <c r="AB1555" s="7" t="s">
        <v>21265</v>
      </c>
      <c r="AD1555" s="13">
        <v>40118</v>
      </c>
      <c r="AE1555" s="7" t="s">
        <v>41</v>
      </c>
      <c r="AG1555" s="7" t="s">
        <v>1069</v>
      </c>
      <c r="AH1555" s="7" t="s">
        <v>8108</v>
      </c>
      <c r="AI1555" s="7" t="s">
        <v>8282</v>
      </c>
      <c r="AJ1555" s="7" t="s">
        <v>8677</v>
      </c>
      <c r="AK1555" s="9" t="s">
        <v>7180</v>
      </c>
    </row>
    <row r="1556" spans="1:37">
      <c r="A1556" s="7" t="s">
        <v>42049</v>
      </c>
      <c r="B1556" s="7" t="s">
        <v>6736</v>
      </c>
      <c r="C1556" s="7" t="s">
        <v>18759</v>
      </c>
      <c r="G1556" s="7" t="s">
        <v>399</v>
      </c>
      <c r="H1556" s="7" t="s">
        <v>20120</v>
      </c>
      <c r="J1556" s="7">
        <v>161</v>
      </c>
      <c r="K1556" s="7">
        <v>180</v>
      </c>
      <c r="L1556" s="7" t="s">
        <v>20574</v>
      </c>
      <c r="M1556" s="7" t="s">
        <v>20576</v>
      </c>
      <c r="N1556" s="7">
        <v>8</v>
      </c>
      <c r="O1556" s="7" t="s">
        <v>32513</v>
      </c>
      <c r="P1556" s="7" t="s">
        <v>290</v>
      </c>
      <c r="Q1556" s="7" t="s">
        <v>290</v>
      </c>
      <c r="T1556" s="7" t="s">
        <v>20572</v>
      </c>
      <c r="U1556" s="7" t="s">
        <v>932</v>
      </c>
      <c r="W1556" s="7">
        <v>31</v>
      </c>
      <c r="Y1556" s="7" t="s">
        <v>22958</v>
      </c>
      <c r="Z1556" s="7" t="s">
        <v>21392</v>
      </c>
      <c r="AA1556" s="7" t="s">
        <v>21476</v>
      </c>
      <c r="AB1556" s="7" t="s">
        <v>21392</v>
      </c>
      <c r="AD1556" s="13">
        <v>40118</v>
      </c>
      <c r="AE1556" s="7" t="s">
        <v>41</v>
      </c>
      <c r="AG1556" s="7" t="s">
        <v>1069</v>
      </c>
      <c r="AH1556" s="7" t="s">
        <v>8108</v>
      </c>
      <c r="AI1556" s="7" t="s">
        <v>8282</v>
      </c>
      <c r="AJ1556" s="7" t="s">
        <v>8677</v>
      </c>
      <c r="AK1556" s="9" t="s">
        <v>7180</v>
      </c>
    </row>
    <row r="1557" spans="1:37">
      <c r="A1557" s="7" t="s">
        <v>42050</v>
      </c>
      <c r="B1557" s="7" t="s">
        <v>6736</v>
      </c>
      <c r="C1557" s="7" t="s">
        <v>18757</v>
      </c>
      <c r="G1557" s="7" t="s">
        <v>399</v>
      </c>
      <c r="H1557" s="7" t="s">
        <v>20118</v>
      </c>
      <c r="J1557" s="7">
        <v>169</v>
      </c>
      <c r="L1557" s="7" t="s">
        <v>20574</v>
      </c>
      <c r="M1557" s="7" t="s">
        <v>20576</v>
      </c>
      <c r="N1557" s="7">
        <v>8</v>
      </c>
      <c r="O1557" s="7" t="s">
        <v>32513</v>
      </c>
      <c r="P1557" s="7" t="s">
        <v>290</v>
      </c>
      <c r="Q1557" s="7" t="s">
        <v>290</v>
      </c>
      <c r="T1557" s="7" t="s">
        <v>20572</v>
      </c>
      <c r="U1557" s="7" t="s">
        <v>932</v>
      </c>
      <c r="W1557" s="7">
        <v>27</v>
      </c>
      <c r="X1557" s="7">
        <v>3</v>
      </c>
      <c r="Y1557" s="7" t="s">
        <v>22952</v>
      </c>
      <c r="Z1557" s="7" t="s">
        <v>22953</v>
      </c>
      <c r="AA1557" s="7" t="s">
        <v>22954</v>
      </c>
      <c r="AB1557" s="7" t="s">
        <v>22955</v>
      </c>
      <c r="AD1557" s="13">
        <v>40404</v>
      </c>
      <c r="AE1557" s="7" t="s">
        <v>41</v>
      </c>
      <c r="AG1557" s="7" t="s">
        <v>1069</v>
      </c>
      <c r="AH1557" s="7" t="s">
        <v>8108</v>
      </c>
      <c r="AI1557" s="7" t="s">
        <v>8282</v>
      </c>
      <c r="AK1557" s="9" t="s">
        <v>7625</v>
      </c>
    </row>
    <row r="1558" spans="1:37">
      <c r="A1558" s="7" t="s">
        <v>42051</v>
      </c>
      <c r="B1558" s="7" t="s">
        <v>6736</v>
      </c>
      <c r="C1558" s="7" t="s">
        <v>18348</v>
      </c>
      <c r="G1558" s="7" t="s">
        <v>399</v>
      </c>
      <c r="H1558" s="7" t="s">
        <v>19800</v>
      </c>
      <c r="J1558" s="7">
        <v>98</v>
      </c>
      <c r="K1558" s="7">
        <v>117</v>
      </c>
      <c r="L1558" s="7" t="s">
        <v>20586</v>
      </c>
      <c r="M1558" s="7" t="s">
        <v>2488</v>
      </c>
      <c r="N1558" s="7">
        <v>5</v>
      </c>
      <c r="O1558" s="7" t="s">
        <v>32501</v>
      </c>
      <c r="P1558" s="7" t="s">
        <v>290</v>
      </c>
      <c r="Q1558" s="7" t="s">
        <v>290</v>
      </c>
      <c r="U1558" s="7" t="s">
        <v>932</v>
      </c>
      <c r="W1558" s="7">
        <v>33.01</v>
      </c>
      <c r="X1558" s="7">
        <v>3.6</v>
      </c>
      <c r="Y1558" s="7" t="s">
        <v>22131</v>
      </c>
      <c r="Z1558" s="7" t="s">
        <v>22145</v>
      </c>
      <c r="AA1558" s="7" t="s">
        <v>22146</v>
      </c>
      <c r="AB1558" s="7" t="s">
        <v>22147</v>
      </c>
      <c r="AD1558" s="13">
        <v>40337</v>
      </c>
      <c r="AE1558" s="7" t="s">
        <v>41</v>
      </c>
      <c r="AG1558" s="7" t="s">
        <v>1069</v>
      </c>
      <c r="AH1558" s="7" t="s">
        <v>8099</v>
      </c>
      <c r="AI1558" s="7" t="s">
        <v>24254</v>
      </c>
      <c r="AK1558" s="9" t="s">
        <v>24287</v>
      </c>
    </row>
    <row r="1559" spans="1:37">
      <c r="A1559" s="7" t="s">
        <v>42052</v>
      </c>
      <c r="B1559" s="7" t="s">
        <v>6736</v>
      </c>
      <c r="C1559" s="7" t="s">
        <v>18320</v>
      </c>
      <c r="G1559" s="7" t="s">
        <v>399</v>
      </c>
      <c r="H1559" s="7" t="s">
        <v>19772</v>
      </c>
      <c r="J1559" s="7">
        <v>96</v>
      </c>
      <c r="L1559" s="7" t="s">
        <v>20586</v>
      </c>
      <c r="M1559" s="7" t="s">
        <v>20587</v>
      </c>
      <c r="N1559" s="7">
        <v>5</v>
      </c>
      <c r="O1559" s="7" t="s">
        <v>32501</v>
      </c>
      <c r="P1559" s="7" t="s">
        <v>290</v>
      </c>
      <c r="Q1559" s="7" t="s">
        <v>290</v>
      </c>
      <c r="T1559" s="7" t="s">
        <v>20572</v>
      </c>
      <c r="U1559" s="7" t="s">
        <v>459</v>
      </c>
      <c r="W1559" s="7">
        <v>27</v>
      </c>
      <c r="Y1559" s="7" t="s">
        <v>21241</v>
      </c>
      <c r="Z1559" s="7" t="s">
        <v>22093</v>
      </c>
      <c r="AA1559" s="7" t="s">
        <v>22094</v>
      </c>
      <c r="AB1559" s="7" t="s">
        <v>22095</v>
      </c>
      <c r="AD1559" s="13">
        <v>40438</v>
      </c>
      <c r="AE1559" s="7" t="s">
        <v>41</v>
      </c>
      <c r="AG1559" s="7" t="s">
        <v>1069</v>
      </c>
      <c r="AH1559" s="7" t="s">
        <v>8099</v>
      </c>
      <c r="AI1559" s="7" t="s">
        <v>8100</v>
      </c>
      <c r="AK1559" s="9" t="s">
        <v>7847</v>
      </c>
    </row>
    <row r="1560" spans="1:37">
      <c r="A1560" s="7" t="s">
        <v>42053</v>
      </c>
      <c r="B1560" s="7" t="s">
        <v>6736</v>
      </c>
      <c r="C1560" s="7" t="s">
        <v>18546</v>
      </c>
      <c r="G1560" s="7" t="s">
        <v>399</v>
      </c>
      <c r="H1560" s="7" t="s">
        <v>19945</v>
      </c>
      <c r="J1560" s="7">
        <v>138</v>
      </c>
      <c r="K1560" s="7">
        <v>161</v>
      </c>
      <c r="L1560" s="7" t="s">
        <v>20592</v>
      </c>
      <c r="M1560" s="7" t="s">
        <v>20593</v>
      </c>
      <c r="N1560" s="7">
        <v>7</v>
      </c>
      <c r="O1560" s="7" t="s">
        <v>32509</v>
      </c>
      <c r="P1560" s="7" t="s">
        <v>290</v>
      </c>
      <c r="Q1560" s="7" t="s">
        <v>290</v>
      </c>
      <c r="T1560" s="7" t="s">
        <v>20572</v>
      </c>
      <c r="U1560" s="7" t="s">
        <v>459</v>
      </c>
      <c r="W1560" s="7">
        <v>25</v>
      </c>
      <c r="Y1560" s="7" t="s">
        <v>21241</v>
      </c>
      <c r="Z1560" s="7" t="s">
        <v>22567</v>
      </c>
      <c r="AA1560" s="7" t="s">
        <v>22568</v>
      </c>
      <c r="AB1560" s="7" t="s">
        <v>22569</v>
      </c>
      <c r="AD1560" s="13">
        <v>40439</v>
      </c>
      <c r="AE1560" s="7" t="s">
        <v>41</v>
      </c>
      <c r="AG1560" s="7" t="s">
        <v>1069</v>
      </c>
      <c r="AH1560" s="7" t="s">
        <v>8099</v>
      </c>
      <c r="AI1560" s="7" t="s">
        <v>8100</v>
      </c>
      <c r="AK1560" s="9" t="s">
        <v>7847</v>
      </c>
    </row>
    <row r="1561" spans="1:37">
      <c r="A1561" s="7" t="s">
        <v>42054</v>
      </c>
      <c r="B1561" s="7" t="s">
        <v>6736</v>
      </c>
      <c r="C1561" s="7" t="s">
        <v>18436</v>
      </c>
      <c r="G1561" s="7" t="s">
        <v>399</v>
      </c>
      <c r="H1561" s="7" t="s">
        <v>19867</v>
      </c>
      <c r="J1561" s="7">
        <v>125</v>
      </c>
      <c r="K1561" s="7">
        <v>138</v>
      </c>
      <c r="L1561" s="7" t="s">
        <v>20588</v>
      </c>
      <c r="M1561" s="7" t="s">
        <v>2482</v>
      </c>
      <c r="N1561" s="7">
        <v>6</v>
      </c>
      <c r="O1561" s="7" t="s">
        <v>32505</v>
      </c>
      <c r="P1561" s="7" t="s">
        <v>290</v>
      </c>
      <c r="Q1561" s="7" t="s">
        <v>290</v>
      </c>
      <c r="T1561" s="7" t="s">
        <v>20572</v>
      </c>
      <c r="U1561" s="7" t="s">
        <v>932</v>
      </c>
      <c r="W1561" s="7">
        <v>33.1</v>
      </c>
      <c r="Y1561" s="7" t="s">
        <v>21234</v>
      </c>
      <c r="Z1561" s="7" t="s">
        <v>22340</v>
      </c>
      <c r="AA1561" s="7" t="s">
        <v>22341</v>
      </c>
      <c r="AB1561" s="7" t="s">
        <v>21392</v>
      </c>
      <c r="AD1561" s="13">
        <v>40439</v>
      </c>
      <c r="AE1561" s="7" t="s">
        <v>41</v>
      </c>
      <c r="AG1561" s="7" t="s">
        <v>1069</v>
      </c>
      <c r="AH1561" s="7" t="s">
        <v>8099</v>
      </c>
      <c r="AI1561" s="7" t="s">
        <v>8100</v>
      </c>
      <c r="AK1561" s="9" t="s">
        <v>7288</v>
      </c>
    </row>
    <row r="1562" spans="1:37">
      <c r="A1562" s="7" t="s">
        <v>42055</v>
      </c>
      <c r="B1562" s="7" t="s">
        <v>6736</v>
      </c>
      <c r="C1562" s="7" t="s">
        <v>18438</v>
      </c>
      <c r="G1562" s="7" t="s">
        <v>399</v>
      </c>
      <c r="H1562" s="12" t="s">
        <v>19869</v>
      </c>
      <c r="J1562" s="7">
        <v>128</v>
      </c>
      <c r="K1562" s="7">
        <v>128</v>
      </c>
      <c r="L1562" s="7" t="s">
        <v>20588</v>
      </c>
      <c r="M1562" s="7" t="s">
        <v>2482</v>
      </c>
      <c r="N1562" s="7">
        <v>6</v>
      </c>
      <c r="O1562" s="7" t="s">
        <v>32505</v>
      </c>
      <c r="P1562" s="7" t="s">
        <v>290</v>
      </c>
      <c r="Q1562" s="7" t="s">
        <v>290</v>
      </c>
      <c r="T1562" s="7" t="s">
        <v>20572</v>
      </c>
      <c r="U1562" s="7" t="s">
        <v>450</v>
      </c>
      <c r="W1562" s="7">
        <v>25.7</v>
      </c>
      <c r="Y1562" s="7" t="s">
        <v>22345</v>
      </c>
      <c r="AA1562" s="7" t="s">
        <v>22346</v>
      </c>
      <c r="AB1562" s="7" t="s">
        <v>22347</v>
      </c>
      <c r="AD1562" s="13">
        <v>40715</v>
      </c>
      <c r="AE1562" s="7" t="s">
        <v>41</v>
      </c>
      <c r="AG1562" s="7" t="s">
        <v>1069</v>
      </c>
      <c r="AH1562" s="7" t="s">
        <v>8099</v>
      </c>
      <c r="AI1562" s="7" t="s">
        <v>8514</v>
      </c>
      <c r="AJ1562" s="7" t="s">
        <v>8515</v>
      </c>
      <c r="AK1562" s="9" t="s">
        <v>7483</v>
      </c>
    </row>
    <row r="1563" spans="1:37">
      <c r="A1563" s="7" t="s">
        <v>42056</v>
      </c>
      <c r="B1563" s="7" t="s">
        <v>6736</v>
      </c>
      <c r="C1563" s="7" t="s">
        <v>18212</v>
      </c>
      <c r="G1563" s="7" t="s">
        <v>399</v>
      </c>
      <c r="J1563" s="7">
        <v>81</v>
      </c>
      <c r="K1563" s="7">
        <v>96</v>
      </c>
      <c r="L1563" s="7" t="s">
        <v>20571</v>
      </c>
      <c r="M1563" s="7" t="s">
        <v>364</v>
      </c>
      <c r="N1563" s="7">
        <v>4</v>
      </c>
      <c r="O1563" s="7" t="s">
        <v>32497</v>
      </c>
      <c r="P1563" s="7" t="s">
        <v>290</v>
      </c>
      <c r="Q1563" s="7" t="s">
        <v>290</v>
      </c>
      <c r="T1563" s="7" t="s">
        <v>20572</v>
      </c>
      <c r="U1563" s="7" t="s">
        <v>450</v>
      </c>
      <c r="W1563" s="7">
        <v>27</v>
      </c>
      <c r="X1563" s="7">
        <v>1</v>
      </c>
      <c r="Y1563" s="7" t="s">
        <v>21687</v>
      </c>
      <c r="Z1563" s="7" t="s">
        <v>21844</v>
      </c>
      <c r="AA1563" s="7" t="s">
        <v>21845</v>
      </c>
      <c r="AB1563" s="7" t="s">
        <v>16724</v>
      </c>
      <c r="AE1563" s="7" t="s">
        <v>41</v>
      </c>
      <c r="AG1563" s="7" t="s">
        <v>1069</v>
      </c>
      <c r="AH1563" s="7" t="s">
        <v>8108</v>
      </c>
      <c r="AI1563" s="7" t="s">
        <v>8220</v>
      </c>
      <c r="AK1563" s="9" t="s">
        <v>7551</v>
      </c>
    </row>
    <row r="1564" spans="1:37">
      <c r="A1564" s="7" t="s">
        <v>42057</v>
      </c>
      <c r="B1564" s="7" t="s">
        <v>6736</v>
      </c>
      <c r="C1564" s="7" t="s">
        <v>18731</v>
      </c>
      <c r="G1564" s="7" t="s">
        <v>399</v>
      </c>
      <c r="H1564" s="7" t="s">
        <v>20095</v>
      </c>
      <c r="J1564" s="7">
        <v>164</v>
      </c>
      <c r="K1564" s="7">
        <v>169</v>
      </c>
      <c r="L1564" s="7" t="s">
        <v>20574</v>
      </c>
      <c r="M1564" s="7" t="s">
        <v>20598</v>
      </c>
      <c r="N1564" s="7">
        <v>8</v>
      </c>
      <c r="O1564" s="7" t="s">
        <v>32513</v>
      </c>
      <c r="P1564" s="7" t="s">
        <v>290</v>
      </c>
      <c r="Q1564" s="7" t="s">
        <v>290</v>
      </c>
      <c r="T1564" s="7" t="s">
        <v>20572</v>
      </c>
      <c r="U1564" s="7" t="s">
        <v>932</v>
      </c>
      <c r="W1564" s="7">
        <v>28</v>
      </c>
      <c r="Y1564" s="7" t="s">
        <v>21324</v>
      </c>
      <c r="Z1564" s="7" t="s">
        <v>22892</v>
      </c>
      <c r="AA1564" s="7" t="s">
        <v>22893</v>
      </c>
      <c r="AB1564" s="7" t="s">
        <v>21392</v>
      </c>
      <c r="AD1564" s="13">
        <v>39965</v>
      </c>
      <c r="AE1564" s="7" t="s">
        <v>41</v>
      </c>
      <c r="AG1564" s="7" t="s">
        <v>1069</v>
      </c>
      <c r="AH1564" s="7" t="s">
        <v>8108</v>
      </c>
      <c r="AI1564" s="7" t="s">
        <v>8220</v>
      </c>
      <c r="AK1564" s="9" t="s">
        <v>7595</v>
      </c>
    </row>
    <row r="1565" spans="1:37">
      <c r="A1565" s="7" t="s">
        <v>42058</v>
      </c>
      <c r="B1565" s="7" t="s">
        <v>6736</v>
      </c>
      <c r="C1565" s="7" t="s">
        <v>18702</v>
      </c>
      <c r="G1565" s="7" t="s">
        <v>399</v>
      </c>
      <c r="H1565" s="7" t="s">
        <v>20069</v>
      </c>
      <c r="J1565" s="7">
        <v>161</v>
      </c>
      <c r="K1565" s="7">
        <v>175</v>
      </c>
      <c r="L1565" s="7" t="s">
        <v>20574</v>
      </c>
      <c r="M1565" s="7" t="s">
        <v>20575</v>
      </c>
      <c r="N1565" s="7">
        <v>8</v>
      </c>
      <c r="O1565" s="7" t="s">
        <v>32513</v>
      </c>
      <c r="P1565" s="7" t="s">
        <v>290</v>
      </c>
      <c r="Q1565" s="7" t="s">
        <v>290</v>
      </c>
      <c r="U1565" s="7" t="s">
        <v>932</v>
      </c>
      <c r="Y1565" s="7" t="s">
        <v>22833</v>
      </c>
      <c r="Z1565" s="7" t="s">
        <v>22834</v>
      </c>
      <c r="AA1565" s="7" t="s">
        <v>22835</v>
      </c>
      <c r="AB1565" s="7" t="s">
        <v>22836</v>
      </c>
      <c r="AE1565" s="7" t="s">
        <v>24135</v>
      </c>
      <c r="AG1565" s="7" t="s">
        <v>1069</v>
      </c>
      <c r="AH1565" s="7" t="s">
        <v>8099</v>
      </c>
      <c r="AI1565" s="7" t="s">
        <v>24254</v>
      </c>
      <c r="AK1565" s="9" t="s">
        <v>24343</v>
      </c>
    </row>
    <row r="1566" spans="1:37">
      <c r="A1566" s="7" t="s">
        <v>42059</v>
      </c>
      <c r="B1566" s="7" t="s">
        <v>6736</v>
      </c>
      <c r="C1566" s="7" t="s">
        <v>18322</v>
      </c>
      <c r="G1566" s="7" t="s">
        <v>399</v>
      </c>
      <c r="H1566" s="7" t="s">
        <v>19774</v>
      </c>
      <c r="J1566" s="7">
        <v>96</v>
      </c>
      <c r="K1566" s="7">
        <v>117</v>
      </c>
      <c r="L1566" s="7" t="s">
        <v>20586</v>
      </c>
      <c r="M1566" s="7" t="s">
        <v>20587</v>
      </c>
      <c r="N1566" s="7">
        <v>5</v>
      </c>
      <c r="O1566" s="7" t="s">
        <v>32501</v>
      </c>
      <c r="P1566" s="7" t="s">
        <v>290</v>
      </c>
      <c r="Q1566" s="7" t="s">
        <v>290</v>
      </c>
      <c r="T1566" s="7" t="s">
        <v>20572</v>
      </c>
      <c r="U1566" s="7" t="s">
        <v>459</v>
      </c>
      <c r="Y1566" s="7" t="s">
        <v>22097</v>
      </c>
      <c r="Z1566" s="7" t="s">
        <v>16724</v>
      </c>
      <c r="AA1566" s="7" t="s">
        <v>16724</v>
      </c>
      <c r="AB1566" s="7" t="s">
        <v>16724</v>
      </c>
      <c r="AD1566" s="13">
        <v>36396</v>
      </c>
      <c r="AE1566" s="7" t="s">
        <v>41</v>
      </c>
      <c r="AG1566" s="7" t="s">
        <v>1069</v>
      </c>
      <c r="AH1566" s="7" t="s">
        <v>8099</v>
      </c>
      <c r="AI1566" s="7" t="s">
        <v>24276</v>
      </c>
      <c r="AJ1566" s="7" t="s">
        <v>24277</v>
      </c>
      <c r="AK1566" s="9" t="s">
        <v>24278</v>
      </c>
    </row>
    <row r="1567" spans="1:37">
      <c r="A1567" s="7" t="s">
        <v>42060</v>
      </c>
      <c r="B1567" s="7" t="s">
        <v>6736</v>
      </c>
      <c r="C1567" s="7" t="s">
        <v>18442</v>
      </c>
      <c r="G1567" s="7" t="s">
        <v>399</v>
      </c>
      <c r="J1567" s="7">
        <v>117</v>
      </c>
      <c r="K1567" s="7">
        <v>138</v>
      </c>
      <c r="L1567" s="7" t="s">
        <v>20588</v>
      </c>
      <c r="M1567" s="7" t="s">
        <v>2482</v>
      </c>
      <c r="N1567" s="7">
        <v>6</v>
      </c>
      <c r="O1567" s="7" t="s">
        <v>32505</v>
      </c>
      <c r="P1567" s="7" t="s">
        <v>290</v>
      </c>
      <c r="Q1567" s="7" t="s">
        <v>290</v>
      </c>
      <c r="T1567" s="7" t="s">
        <v>20572</v>
      </c>
      <c r="U1567" s="7" t="s">
        <v>450</v>
      </c>
      <c r="W1567" s="7">
        <v>26</v>
      </c>
      <c r="Y1567" s="7" t="s">
        <v>22357</v>
      </c>
      <c r="Z1567" s="7" t="s">
        <v>22358</v>
      </c>
      <c r="AA1567" s="7" t="s">
        <v>22359</v>
      </c>
      <c r="AB1567" s="7" t="s">
        <v>16747</v>
      </c>
      <c r="AE1567" s="7" t="s">
        <v>41</v>
      </c>
      <c r="AG1567" s="7" t="s">
        <v>1069</v>
      </c>
      <c r="AH1567" s="7" t="s">
        <v>8103</v>
      </c>
      <c r="AI1567" s="7" t="s">
        <v>8548</v>
      </c>
      <c r="AK1567" s="9" t="s">
        <v>24304</v>
      </c>
    </row>
    <row r="1568" spans="1:37">
      <c r="A1568" s="7" t="s">
        <v>42061</v>
      </c>
      <c r="B1568" s="7" t="s">
        <v>6736</v>
      </c>
      <c r="C1568" s="7" t="s">
        <v>18441</v>
      </c>
      <c r="G1568" s="7" t="s">
        <v>399</v>
      </c>
      <c r="H1568" s="7" t="s">
        <v>19871</v>
      </c>
      <c r="J1568" s="7">
        <v>118</v>
      </c>
      <c r="K1568" s="7">
        <v>122</v>
      </c>
      <c r="L1568" s="7" t="s">
        <v>20588</v>
      </c>
      <c r="M1568" s="7" t="s">
        <v>2482</v>
      </c>
      <c r="N1568" s="7">
        <v>6</v>
      </c>
      <c r="O1568" s="7" t="s">
        <v>32505</v>
      </c>
      <c r="P1568" s="7" t="s">
        <v>290</v>
      </c>
      <c r="Q1568" s="7" t="s">
        <v>290</v>
      </c>
      <c r="T1568" s="7" t="s">
        <v>20572</v>
      </c>
      <c r="U1568" s="7" t="s">
        <v>450</v>
      </c>
      <c r="W1568" s="7">
        <v>24</v>
      </c>
      <c r="Y1568" s="7" t="s">
        <v>22353</v>
      </c>
      <c r="Z1568" s="7" t="s">
        <v>22354</v>
      </c>
      <c r="AA1568" s="7" t="s">
        <v>22355</v>
      </c>
      <c r="AB1568" s="7" t="s">
        <v>22356</v>
      </c>
      <c r="AE1568" s="7" t="s">
        <v>41</v>
      </c>
      <c r="AG1568" s="7" t="s">
        <v>1069</v>
      </c>
      <c r="AH1568" s="7" t="s">
        <v>8108</v>
      </c>
      <c r="AI1568" s="7" t="s">
        <v>8220</v>
      </c>
      <c r="AJ1568" s="7" t="s">
        <v>8876</v>
      </c>
      <c r="AK1568" s="9" t="s">
        <v>7859</v>
      </c>
    </row>
    <row r="1569" spans="1:37">
      <c r="A1569" s="7" t="s">
        <v>42062</v>
      </c>
      <c r="B1569" s="7" t="s">
        <v>6736</v>
      </c>
      <c r="C1569" s="7" t="s">
        <v>18351</v>
      </c>
      <c r="G1569" s="7" t="s">
        <v>399</v>
      </c>
      <c r="H1569" s="7" t="s">
        <v>19802</v>
      </c>
      <c r="J1569" s="7">
        <v>103</v>
      </c>
      <c r="K1569" s="7">
        <v>117</v>
      </c>
      <c r="L1569" s="7" t="s">
        <v>20586</v>
      </c>
      <c r="M1569" s="7" t="s">
        <v>2488</v>
      </c>
      <c r="N1569" s="7">
        <v>5</v>
      </c>
      <c r="O1569" s="7" t="s">
        <v>32501</v>
      </c>
      <c r="P1569" s="7" t="s">
        <v>290</v>
      </c>
      <c r="Q1569" s="7" t="s">
        <v>290</v>
      </c>
      <c r="T1569" s="7" t="s">
        <v>20572</v>
      </c>
      <c r="U1569" s="7" t="s">
        <v>932</v>
      </c>
      <c r="W1569" s="7">
        <v>32</v>
      </c>
      <c r="Y1569" s="7" t="s">
        <v>22155</v>
      </c>
      <c r="AA1569" s="7" t="s">
        <v>22156</v>
      </c>
      <c r="AD1569" s="13">
        <v>40087</v>
      </c>
      <c r="AE1569" s="7" t="s">
        <v>41</v>
      </c>
      <c r="AG1569" s="7" t="s">
        <v>1069</v>
      </c>
      <c r="AH1569" s="7" t="s">
        <v>8108</v>
      </c>
      <c r="AI1569" s="7" t="s">
        <v>8230</v>
      </c>
      <c r="AJ1569" s="7" t="s">
        <v>8531</v>
      </c>
      <c r="AK1569" s="9" t="s">
        <v>7509</v>
      </c>
    </row>
    <row r="1570" spans="1:37">
      <c r="A1570" s="7" t="s">
        <v>42063</v>
      </c>
      <c r="B1570" s="7" t="s">
        <v>6736</v>
      </c>
      <c r="C1570" s="7" t="s">
        <v>18213</v>
      </c>
      <c r="G1570" s="7" t="s">
        <v>399</v>
      </c>
      <c r="J1570" s="7">
        <v>81</v>
      </c>
      <c r="K1570" s="7">
        <v>96</v>
      </c>
      <c r="L1570" s="7" t="s">
        <v>20571</v>
      </c>
      <c r="M1570" s="7" t="s">
        <v>364</v>
      </c>
      <c r="N1570" s="7">
        <v>4</v>
      </c>
      <c r="O1570" s="7" t="s">
        <v>32497</v>
      </c>
      <c r="P1570" s="7" t="s">
        <v>290</v>
      </c>
      <c r="Q1570" s="7" t="s">
        <v>290</v>
      </c>
      <c r="U1570" s="7" t="s">
        <v>932</v>
      </c>
      <c r="Y1570" s="7" t="s">
        <v>21682</v>
      </c>
      <c r="Z1570" s="7" t="s">
        <v>21846</v>
      </c>
      <c r="AA1570" s="7" t="s">
        <v>21847</v>
      </c>
      <c r="AB1570" s="7" t="s">
        <v>21848</v>
      </c>
      <c r="AE1570" s="7" t="s">
        <v>24135</v>
      </c>
      <c r="AG1570" s="7" t="s">
        <v>1069</v>
      </c>
      <c r="AH1570" s="7" t="s">
        <v>8099</v>
      </c>
      <c r="AI1570" s="7" t="s">
        <v>24254</v>
      </c>
      <c r="AK1570" s="9" t="s">
        <v>24255</v>
      </c>
    </row>
    <row r="1571" spans="1:37">
      <c r="A1571" s="7" t="s">
        <v>42064</v>
      </c>
      <c r="B1571" s="7" t="s">
        <v>6736</v>
      </c>
      <c r="C1571" s="7" t="s">
        <v>18548</v>
      </c>
      <c r="G1571" s="7" t="s">
        <v>399</v>
      </c>
      <c r="H1571" s="7" t="s">
        <v>19947</v>
      </c>
      <c r="J1571" s="7">
        <v>153</v>
      </c>
      <c r="K1571" s="7">
        <v>154</v>
      </c>
      <c r="L1571" s="7" t="s">
        <v>20592</v>
      </c>
      <c r="M1571" s="7" t="s">
        <v>20593</v>
      </c>
      <c r="N1571" s="7">
        <v>7</v>
      </c>
      <c r="O1571" s="7" t="s">
        <v>32509</v>
      </c>
      <c r="P1571" s="7" t="s">
        <v>290</v>
      </c>
      <c r="Q1571" s="7" t="s">
        <v>290</v>
      </c>
      <c r="T1571" s="7" t="s">
        <v>20572</v>
      </c>
      <c r="U1571" s="7" t="s">
        <v>459</v>
      </c>
      <c r="W1571" s="7">
        <v>24</v>
      </c>
      <c r="X1571" s="7">
        <v>2.4</v>
      </c>
      <c r="Y1571" s="7" t="s">
        <v>21865</v>
      </c>
      <c r="Z1571" s="7" t="s">
        <v>22571</v>
      </c>
      <c r="AA1571" s="7" t="s">
        <v>22572</v>
      </c>
      <c r="AB1571" s="7" t="s">
        <v>22573</v>
      </c>
      <c r="AE1571" s="7" t="s">
        <v>41</v>
      </c>
      <c r="AG1571" s="7" t="s">
        <v>1069</v>
      </c>
      <c r="AH1571" s="7" t="s">
        <v>8103</v>
      </c>
      <c r="AI1571" s="7" t="s">
        <v>8548</v>
      </c>
      <c r="AK1571" s="9" t="s">
        <v>7529</v>
      </c>
    </row>
    <row r="1572" spans="1:37">
      <c r="A1572" s="7" t="s">
        <v>42065</v>
      </c>
      <c r="B1572" s="7" t="s">
        <v>6736</v>
      </c>
      <c r="C1572" s="7" t="s">
        <v>18547</v>
      </c>
      <c r="G1572" s="7" t="s">
        <v>399</v>
      </c>
      <c r="H1572" s="7" t="s">
        <v>19946</v>
      </c>
      <c r="J1572" s="7">
        <v>138</v>
      </c>
      <c r="K1572" s="7">
        <v>161</v>
      </c>
      <c r="L1572" s="7" t="s">
        <v>20592</v>
      </c>
      <c r="M1572" s="7" t="s">
        <v>20593</v>
      </c>
      <c r="N1572" s="7">
        <v>7</v>
      </c>
      <c r="O1572" s="7" t="s">
        <v>32509</v>
      </c>
      <c r="P1572" s="7" t="s">
        <v>290</v>
      </c>
      <c r="Q1572" s="7" t="s">
        <v>290</v>
      </c>
      <c r="U1572" s="7" t="s">
        <v>932</v>
      </c>
      <c r="X1572" s="7">
        <v>4.2</v>
      </c>
      <c r="Y1572" s="7" t="s">
        <v>20811</v>
      </c>
      <c r="Z1572" s="7" t="s">
        <v>16724</v>
      </c>
      <c r="AA1572" s="7" t="s">
        <v>22570</v>
      </c>
      <c r="AB1572" s="7" t="s">
        <v>16724</v>
      </c>
      <c r="AE1572" s="7" t="s">
        <v>41</v>
      </c>
      <c r="AG1572" s="7" t="s">
        <v>1069</v>
      </c>
      <c r="AH1572" s="7" t="s">
        <v>8103</v>
      </c>
      <c r="AI1572" s="7" t="s">
        <v>8548</v>
      </c>
      <c r="AK1572" s="9" t="s">
        <v>7529</v>
      </c>
    </row>
    <row r="1573" spans="1:37">
      <c r="A1573" s="7" t="s">
        <v>42066</v>
      </c>
      <c r="B1573" s="7" t="s">
        <v>6736</v>
      </c>
      <c r="C1573" s="7" t="s">
        <v>18703</v>
      </c>
      <c r="G1573" s="7" t="s">
        <v>399</v>
      </c>
      <c r="J1573" s="7">
        <v>146</v>
      </c>
      <c r="K1573" s="7">
        <v>175</v>
      </c>
      <c r="L1573" s="7" t="s">
        <v>20574</v>
      </c>
      <c r="M1573" s="7" t="s">
        <v>20575</v>
      </c>
      <c r="N1573" s="7">
        <v>8</v>
      </c>
      <c r="O1573" s="7" t="s">
        <v>32513</v>
      </c>
      <c r="P1573" s="7" t="s">
        <v>290</v>
      </c>
      <c r="Q1573" s="7" t="s">
        <v>290</v>
      </c>
      <c r="T1573" s="7" t="s">
        <v>20572</v>
      </c>
      <c r="U1573" s="7" t="s">
        <v>290</v>
      </c>
      <c r="W1573" s="7">
        <v>27.2</v>
      </c>
      <c r="X1573" s="7">
        <v>3.8</v>
      </c>
      <c r="Y1573" s="7" t="s">
        <v>17052</v>
      </c>
      <c r="AA1573" s="7" t="s">
        <v>22837</v>
      </c>
      <c r="AD1573" s="13">
        <v>37681</v>
      </c>
      <c r="AE1573" s="7" t="s">
        <v>41</v>
      </c>
      <c r="AG1573" s="7" t="s">
        <v>1069</v>
      </c>
      <c r="AH1573" s="7" t="s">
        <v>8103</v>
      </c>
      <c r="AI1573" s="7" t="s">
        <v>8548</v>
      </c>
      <c r="AK1573" s="9" t="s">
        <v>7529</v>
      </c>
    </row>
    <row r="1574" spans="1:37">
      <c r="A1574" s="7" t="s">
        <v>42067</v>
      </c>
      <c r="B1574" s="7" t="s">
        <v>6736</v>
      </c>
      <c r="C1574" s="7" t="s">
        <v>18732</v>
      </c>
      <c r="G1574" s="7" t="s">
        <v>399</v>
      </c>
      <c r="H1574" s="7" t="s">
        <v>20096</v>
      </c>
      <c r="J1574" s="7">
        <v>166</v>
      </c>
      <c r="K1574" s="7">
        <v>169</v>
      </c>
      <c r="L1574" s="7" t="s">
        <v>20574</v>
      </c>
      <c r="M1574" s="7" t="s">
        <v>20598</v>
      </c>
      <c r="N1574" s="7">
        <v>8</v>
      </c>
      <c r="O1574" s="7" t="s">
        <v>32513</v>
      </c>
      <c r="P1574" s="7" t="s">
        <v>290</v>
      </c>
      <c r="Q1574" s="7" t="s">
        <v>290</v>
      </c>
      <c r="T1574" s="7" t="s">
        <v>20572</v>
      </c>
      <c r="U1574" s="7" t="s">
        <v>932</v>
      </c>
      <c r="W1574" s="7">
        <v>31</v>
      </c>
      <c r="Y1574" s="7" t="s">
        <v>21428</v>
      </c>
      <c r="Z1574" s="7" t="s">
        <v>22894</v>
      </c>
      <c r="AA1574" s="7" t="s">
        <v>22895</v>
      </c>
      <c r="AB1574" s="7" t="s">
        <v>22891</v>
      </c>
      <c r="AD1574" s="13">
        <v>40763</v>
      </c>
      <c r="AE1574" s="7" t="s">
        <v>41</v>
      </c>
      <c r="AG1574" s="7" t="s">
        <v>1069</v>
      </c>
      <c r="AH1574" s="7" t="s">
        <v>8099</v>
      </c>
      <c r="AI1574" s="7" t="s">
        <v>24330</v>
      </c>
      <c r="AJ1574" s="7" t="s">
        <v>24331</v>
      </c>
      <c r="AK1574" s="9" t="s">
        <v>24332</v>
      </c>
    </row>
    <row r="1575" spans="1:37">
      <c r="A1575" s="7" t="s">
        <v>42068</v>
      </c>
      <c r="B1575" s="7" t="s">
        <v>6736</v>
      </c>
      <c r="C1575" s="7" t="s">
        <v>18156</v>
      </c>
      <c r="G1575" s="7" t="s">
        <v>399</v>
      </c>
      <c r="H1575" s="7" t="s">
        <v>19653</v>
      </c>
      <c r="J1575" s="7">
        <v>41</v>
      </c>
      <c r="K1575" s="7">
        <v>54</v>
      </c>
      <c r="L1575" s="7" t="s">
        <v>20582</v>
      </c>
      <c r="M1575" s="7" t="s">
        <v>377</v>
      </c>
      <c r="N1575" s="7">
        <v>2</v>
      </c>
      <c r="O1575" s="7" t="s">
        <v>32490</v>
      </c>
      <c r="P1575" s="7" t="s">
        <v>290</v>
      </c>
      <c r="Q1575" s="7" t="s">
        <v>290</v>
      </c>
      <c r="U1575" s="7" t="s">
        <v>450</v>
      </c>
      <c r="W1575" s="7">
        <v>22</v>
      </c>
      <c r="X1575" s="7">
        <v>2</v>
      </c>
      <c r="Y1575" s="7" t="s">
        <v>21709</v>
      </c>
      <c r="Z1575" s="7" t="s">
        <v>21710</v>
      </c>
      <c r="AA1575" s="7" t="s">
        <v>21711</v>
      </c>
      <c r="AE1575" s="7" t="s">
        <v>41</v>
      </c>
      <c r="AG1575" s="7" t="s">
        <v>1069</v>
      </c>
      <c r="AH1575" s="7" t="s">
        <v>8099</v>
      </c>
      <c r="AI1575" s="7" t="s">
        <v>8215</v>
      </c>
      <c r="AK1575" s="9" t="s">
        <v>7557</v>
      </c>
    </row>
    <row r="1576" spans="1:37">
      <c r="A1576" s="7" t="s">
        <v>42069</v>
      </c>
      <c r="B1576" s="7" t="s">
        <v>6736</v>
      </c>
      <c r="C1576" s="7" t="s">
        <v>18157</v>
      </c>
      <c r="G1576" s="7" t="s">
        <v>399</v>
      </c>
      <c r="H1576" s="7" t="s">
        <v>19654</v>
      </c>
      <c r="J1576" s="7">
        <v>41</v>
      </c>
      <c r="K1576" s="7">
        <v>54</v>
      </c>
      <c r="L1576" s="7" t="s">
        <v>20582</v>
      </c>
      <c r="M1576" s="7" t="s">
        <v>377</v>
      </c>
      <c r="N1576" s="7">
        <v>2</v>
      </c>
      <c r="O1576" s="7" t="s">
        <v>32490</v>
      </c>
      <c r="P1576" s="7" t="s">
        <v>290</v>
      </c>
      <c r="Q1576" s="7" t="s">
        <v>290</v>
      </c>
      <c r="U1576" s="7" t="s">
        <v>450</v>
      </c>
      <c r="W1576" s="7">
        <v>24</v>
      </c>
      <c r="X1576" s="7">
        <v>2</v>
      </c>
      <c r="Y1576" s="7" t="s">
        <v>21712</v>
      </c>
      <c r="Z1576" s="7" t="s">
        <v>16724</v>
      </c>
      <c r="AA1576" s="7" t="s">
        <v>21713</v>
      </c>
      <c r="AB1576" s="7" t="s">
        <v>16724</v>
      </c>
      <c r="AE1576" s="7" t="s">
        <v>41</v>
      </c>
      <c r="AG1576" s="7" t="s">
        <v>1069</v>
      </c>
      <c r="AH1576" s="7" t="s">
        <v>8099</v>
      </c>
      <c r="AI1576" s="7" t="s">
        <v>8215</v>
      </c>
      <c r="AK1576" s="9" t="s">
        <v>7557</v>
      </c>
    </row>
    <row r="1577" spans="1:37">
      <c r="A1577" s="7" t="s">
        <v>42070</v>
      </c>
      <c r="B1577" s="7" t="s">
        <v>6736</v>
      </c>
      <c r="C1577" s="7" t="s">
        <v>18352</v>
      </c>
      <c r="G1577" s="7" t="s">
        <v>399</v>
      </c>
      <c r="H1577" s="7" t="s">
        <v>19803</v>
      </c>
      <c r="J1577" s="7">
        <v>98</v>
      </c>
      <c r="K1577" s="7">
        <v>99</v>
      </c>
      <c r="L1577" s="7" t="s">
        <v>20586</v>
      </c>
      <c r="M1577" s="7" t="s">
        <v>2488</v>
      </c>
      <c r="N1577" s="7">
        <v>5</v>
      </c>
      <c r="O1577" s="7" t="s">
        <v>32501</v>
      </c>
      <c r="P1577" s="7" t="s">
        <v>290</v>
      </c>
      <c r="Q1577" s="7" t="s">
        <v>290</v>
      </c>
      <c r="T1577" s="7" t="s">
        <v>20572</v>
      </c>
      <c r="U1577" s="7" t="s">
        <v>450</v>
      </c>
      <c r="W1577" s="7">
        <v>26.01</v>
      </c>
      <c r="X1577" s="7">
        <v>2.93</v>
      </c>
      <c r="Y1577" s="7" t="s">
        <v>22157</v>
      </c>
      <c r="Z1577" s="7" t="s">
        <v>22158</v>
      </c>
      <c r="AA1577" s="7" t="s">
        <v>22159</v>
      </c>
      <c r="AB1577" s="7" t="s">
        <v>22160</v>
      </c>
      <c r="AE1577" s="7" t="s">
        <v>41</v>
      </c>
      <c r="AG1577" s="7" t="s">
        <v>1069</v>
      </c>
      <c r="AH1577" s="7" t="s">
        <v>8099</v>
      </c>
      <c r="AI1577" s="7" t="s">
        <v>8215</v>
      </c>
      <c r="AK1577" s="9" t="s">
        <v>7557</v>
      </c>
    </row>
    <row r="1578" spans="1:37">
      <c r="A1578" s="7" t="s">
        <v>42071</v>
      </c>
      <c r="B1578" s="7" t="s">
        <v>6736</v>
      </c>
      <c r="C1578" s="7" t="s">
        <v>18353</v>
      </c>
      <c r="G1578" s="7" t="s">
        <v>399</v>
      </c>
      <c r="H1578" s="7" t="s">
        <v>19804</v>
      </c>
      <c r="J1578" s="7">
        <v>98</v>
      </c>
      <c r="K1578" s="7">
        <v>117</v>
      </c>
      <c r="L1578" s="7" t="s">
        <v>20586</v>
      </c>
      <c r="M1578" s="7" t="s">
        <v>2488</v>
      </c>
      <c r="N1578" s="7">
        <v>5</v>
      </c>
      <c r="O1578" s="7" t="s">
        <v>32501</v>
      </c>
      <c r="P1578" s="7" t="s">
        <v>290</v>
      </c>
      <c r="Q1578" s="7" t="s">
        <v>290</v>
      </c>
      <c r="T1578" s="7" t="s">
        <v>20572</v>
      </c>
      <c r="U1578" s="7" t="s">
        <v>932</v>
      </c>
      <c r="W1578" s="7">
        <v>31</v>
      </c>
      <c r="X1578" s="7">
        <v>2.5</v>
      </c>
      <c r="Y1578" s="7" t="s">
        <v>22161</v>
      </c>
      <c r="Z1578" s="7" t="s">
        <v>22162</v>
      </c>
      <c r="AA1578" s="7" t="s">
        <v>22163</v>
      </c>
      <c r="AB1578" s="7" t="s">
        <v>21067</v>
      </c>
      <c r="AE1578" s="7" t="s">
        <v>41</v>
      </c>
      <c r="AG1578" s="7" t="s">
        <v>1069</v>
      </c>
      <c r="AH1578" s="7" t="s">
        <v>8099</v>
      </c>
      <c r="AI1578" s="7" t="s">
        <v>8215</v>
      </c>
      <c r="AK1578" s="9" t="s">
        <v>7557</v>
      </c>
    </row>
    <row r="1579" spans="1:37">
      <c r="A1579" s="7" t="s">
        <v>42072</v>
      </c>
      <c r="B1579" s="7" t="s">
        <v>6736</v>
      </c>
      <c r="C1579" s="7" t="s">
        <v>18444</v>
      </c>
      <c r="G1579" s="7" t="s">
        <v>399</v>
      </c>
      <c r="H1579" s="7" t="s">
        <v>19872</v>
      </c>
      <c r="J1579" s="7">
        <v>117</v>
      </c>
      <c r="K1579" s="7">
        <v>138</v>
      </c>
      <c r="L1579" s="7" t="s">
        <v>20588</v>
      </c>
      <c r="M1579" s="7" t="s">
        <v>2482</v>
      </c>
      <c r="N1579" s="7">
        <v>6</v>
      </c>
      <c r="O1579" s="7" t="s">
        <v>32505</v>
      </c>
      <c r="P1579" s="7" t="s">
        <v>290</v>
      </c>
      <c r="Q1579" s="7" t="s">
        <v>290</v>
      </c>
      <c r="T1579" s="7" t="s">
        <v>20572</v>
      </c>
      <c r="U1579" s="7" t="s">
        <v>932</v>
      </c>
      <c r="W1579" s="7">
        <v>31</v>
      </c>
      <c r="Y1579" s="7" t="s">
        <v>22363</v>
      </c>
      <c r="Z1579" s="7" t="s">
        <v>16724</v>
      </c>
      <c r="AA1579" s="7" t="s">
        <v>22364</v>
      </c>
      <c r="AB1579" s="7" t="s">
        <v>16724</v>
      </c>
      <c r="AE1579" s="7" t="s">
        <v>41</v>
      </c>
      <c r="AG1579" s="7" t="s">
        <v>1069</v>
      </c>
      <c r="AH1579" s="7" t="s">
        <v>8108</v>
      </c>
      <c r="AI1579" s="7" t="s">
        <v>8508</v>
      </c>
      <c r="AJ1579" s="7" t="s">
        <v>8509</v>
      </c>
      <c r="AK1579" s="9" t="s">
        <v>7479</v>
      </c>
    </row>
    <row r="1580" spans="1:37">
      <c r="A1580" s="7" t="s">
        <v>42073</v>
      </c>
      <c r="B1580" s="7" t="s">
        <v>6736</v>
      </c>
      <c r="C1580" s="7" t="s">
        <v>18677</v>
      </c>
      <c r="G1580" s="7" t="s">
        <v>399</v>
      </c>
      <c r="J1580" s="7">
        <v>161</v>
      </c>
      <c r="K1580" s="7">
        <v>180</v>
      </c>
      <c r="L1580" s="7" t="s">
        <v>20592</v>
      </c>
      <c r="M1580" s="7" t="s">
        <v>20596</v>
      </c>
      <c r="N1580" s="7">
        <v>7</v>
      </c>
      <c r="O1580" s="7" t="s">
        <v>32509</v>
      </c>
      <c r="P1580" s="7" t="s">
        <v>290</v>
      </c>
      <c r="Q1580" s="7" t="s">
        <v>290</v>
      </c>
      <c r="T1580" s="7" t="s">
        <v>20572</v>
      </c>
      <c r="U1580" s="7" t="s">
        <v>450</v>
      </c>
      <c r="W1580" s="7">
        <v>26</v>
      </c>
      <c r="X1580" s="7">
        <v>2</v>
      </c>
      <c r="Y1580" s="7" t="s">
        <v>21865</v>
      </c>
      <c r="Z1580" s="7" t="s">
        <v>22787</v>
      </c>
      <c r="AA1580" s="7" t="s">
        <v>22063</v>
      </c>
      <c r="AB1580" s="7" t="s">
        <v>16724</v>
      </c>
      <c r="AD1580" s="13">
        <v>38930</v>
      </c>
      <c r="AE1580" s="7" t="s">
        <v>41</v>
      </c>
      <c r="AG1580" s="7" t="s">
        <v>1069</v>
      </c>
      <c r="AH1580" s="7" t="s">
        <v>8108</v>
      </c>
      <c r="AI1580" s="7" t="s">
        <v>8636</v>
      </c>
      <c r="AK1580" s="9" t="s">
        <v>24337</v>
      </c>
    </row>
    <row r="1581" spans="1:37">
      <c r="A1581" s="7" t="s">
        <v>42074</v>
      </c>
      <c r="B1581" s="7" t="s">
        <v>6736</v>
      </c>
      <c r="C1581" s="7" t="s">
        <v>18158</v>
      </c>
      <c r="G1581" s="7" t="s">
        <v>399</v>
      </c>
      <c r="J1581" s="7">
        <v>41</v>
      </c>
      <c r="K1581" s="7">
        <v>54</v>
      </c>
      <c r="L1581" s="7" t="s">
        <v>20582</v>
      </c>
      <c r="M1581" s="7" t="s">
        <v>377</v>
      </c>
      <c r="N1581" s="7">
        <v>2</v>
      </c>
      <c r="O1581" s="7" t="s">
        <v>32490</v>
      </c>
      <c r="P1581" s="7" t="s">
        <v>290</v>
      </c>
      <c r="Q1581" s="7" t="s">
        <v>290</v>
      </c>
      <c r="U1581" s="7" t="s">
        <v>459</v>
      </c>
      <c r="Y1581" s="7" t="s">
        <v>21714</v>
      </c>
      <c r="Z1581" s="7" t="s">
        <v>21715</v>
      </c>
      <c r="AB1581" s="7" t="s">
        <v>21716</v>
      </c>
      <c r="AE1581" s="7" t="s">
        <v>41</v>
      </c>
      <c r="AG1581" s="7" t="s">
        <v>1069</v>
      </c>
      <c r="AH1581" s="7" t="s">
        <v>8099</v>
      </c>
      <c r="AI1581" s="7" t="s">
        <v>17368</v>
      </c>
      <c r="AK1581" s="9" t="s">
        <v>13902</v>
      </c>
    </row>
    <row r="1582" spans="1:37">
      <c r="A1582" s="7" t="s">
        <v>42075</v>
      </c>
      <c r="B1582" s="7" t="s">
        <v>6736</v>
      </c>
      <c r="C1582" s="7" t="s">
        <v>18161</v>
      </c>
      <c r="G1582" s="7" t="s">
        <v>399</v>
      </c>
      <c r="H1582" s="7" t="s">
        <v>19655</v>
      </c>
      <c r="J1582" s="7">
        <v>43</v>
      </c>
      <c r="K1582" s="7">
        <v>54</v>
      </c>
      <c r="L1582" s="7" t="s">
        <v>20582</v>
      </c>
      <c r="M1582" s="7" t="s">
        <v>377</v>
      </c>
      <c r="N1582" s="7">
        <v>2</v>
      </c>
      <c r="O1582" s="7" t="s">
        <v>32490</v>
      </c>
      <c r="P1582" s="7" t="s">
        <v>290</v>
      </c>
      <c r="Q1582" s="7" t="s">
        <v>290</v>
      </c>
      <c r="T1582" s="7" t="s">
        <v>20572</v>
      </c>
      <c r="U1582" s="7" t="s">
        <v>459</v>
      </c>
      <c r="W1582" s="7">
        <v>26</v>
      </c>
      <c r="Y1582" s="7" t="s">
        <v>21687</v>
      </c>
      <c r="Z1582" s="7" t="s">
        <v>21720</v>
      </c>
      <c r="AA1582" s="7" t="s">
        <v>21721</v>
      </c>
      <c r="AB1582" s="7" t="s">
        <v>16724</v>
      </c>
      <c r="AD1582" s="13">
        <v>39448</v>
      </c>
      <c r="AE1582" s="7" t="s">
        <v>41</v>
      </c>
      <c r="AG1582" s="7" t="s">
        <v>1069</v>
      </c>
      <c r="AH1582" s="7" t="s">
        <v>8103</v>
      </c>
      <c r="AI1582" s="7" t="s">
        <v>8223</v>
      </c>
      <c r="AJ1582" s="7" t="s">
        <v>13288</v>
      </c>
      <c r="AK1582" s="9" t="s">
        <v>7705</v>
      </c>
    </row>
    <row r="1583" spans="1:37">
      <c r="A1583" s="7" t="s">
        <v>42076</v>
      </c>
      <c r="B1583" s="7" t="s">
        <v>6736</v>
      </c>
      <c r="C1583" s="7" t="s">
        <v>18551</v>
      </c>
      <c r="G1583" s="7" t="s">
        <v>399</v>
      </c>
      <c r="H1583" s="7" t="s">
        <v>19950</v>
      </c>
      <c r="J1583" s="7">
        <v>138</v>
      </c>
      <c r="K1583" s="7">
        <v>161</v>
      </c>
      <c r="L1583" s="7" t="s">
        <v>20592</v>
      </c>
      <c r="M1583" s="7" t="s">
        <v>20593</v>
      </c>
      <c r="N1583" s="7">
        <v>7</v>
      </c>
      <c r="O1583" s="7" t="s">
        <v>32509</v>
      </c>
      <c r="P1583" s="7" t="s">
        <v>290</v>
      </c>
      <c r="Q1583" s="7" t="s">
        <v>290</v>
      </c>
      <c r="U1583" s="7" t="s">
        <v>932</v>
      </c>
      <c r="W1583" s="7">
        <v>34.159999999999997</v>
      </c>
      <c r="X1583" s="7">
        <v>4.01</v>
      </c>
      <c r="Y1583" s="7" t="s">
        <v>22348</v>
      </c>
      <c r="Z1583" s="7" t="s">
        <v>16724</v>
      </c>
      <c r="AA1583" s="7" t="s">
        <v>22579</v>
      </c>
      <c r="AB1583" s="7" t="s">
        <v>16724</v>
      </c>
      <c r="AE1583" s="7" t="s">
        <v>41</v>
      </c>
      <c r="AG1583" s="7" t="s">
        <v>1069</v>
      </c>
      <c r="AH1583" s="7" t="s">
        <v>8108</v>
      </c>
      <c r="AI1583" s="7" t="s">
        <v>8166</v>
      </c>
      <c r="AK1583" s="9" t="s">
        <v>7122</v>
      </c>
    </row>
    <row r="1584" spans="1:37">
      <c r="A1584" s="7" t="s">
        <v>42077</v>
      </c>
      <c r="B1584" s="7" t="s">
        <v>6736</v>
      </c>
      <c r="C1584" s="7" t="s">
        <v>18159</v>
      </c>
      <c r="G1584" s="7" t="s">
        <v>399</v>
      </c>
      <c r="J1584" s="7">
        <v>41</v>
      </c>
      <c r="K1584" s="7">
        <v>54</v>
      </c>
      <c r="L1584" s="7" t="s">
        <v>20582</v>
      </c>
      <c r="M1584" s="7" t="s">
        <v>377</v>
      </c>
      <c r="N1584" s="7">
        <v>2</v>
      </c>
      <c r="O1584" s="7" t="s">
        <v>32490</v>
      </c>
      <c r="P1584" s="7" t="s">
        <v>290</v>
      </c>
      <c r="Q1584" s="7" t="s">
        <v>290</v>
      </c>
      <c r="U1584" s="7" t="s">
        <v>450</v>
      </c>
      <c r="W1584" s="7">
        <v>22</v>
      </c>
      <c r="X1584" s="7">
        <v>1</v>
      </c>
      <c r="Y1584" s="7" t="s">
        <v>16747</v>
      </c>
      <c r="AA1584" s="7" t="s">
        <v>21717</v>
      </c>
      <c r="AB1584" s="7" t="s">
        <v>21718</v>
      </c>
      <c r="AE1584" s="7" t="s">
        <v>41</v>
      </c>
      <c r="AG1584" s="7" t="s">
        <v>1069</v>
      </c>
      <c r="AH1584" s="7" t="s">
        <v>8108</v>
      </c>
      <c r="AI1584" s="7" t="s">
        <v>8220</v>
      </c>
      <c r="AK1584" s="9" t="s">
        <v>7175</v>
      </c>
    </row>
    <row r="1585" spans="1:37">
      <c r="A1585" s="7" t="s">
        <v>42078</v>
      </c>
      <c r="B1585" s="7" t="s">
        <v>6736</v>
      </c>
      <c r="C1585" s="7" t="s">
        <v>18160</v>
      </c>
      <c r="G1585" s="7" t="s">
        <v>399</v>
      </c>
      <c r="J1585" s="7">
        <v>41</v>
      </c>
      <c r="K1585" s="7">
        <v>54</v>
      </c>
      <c r="L1585" s="7" t="s">
        <v>20582</v>
      </c>
      <c r="M1585" s="7" t="s">
        <v>377</v>
      </c>
      <c r="N1585" s="7">
        <v>2</v>
      </c>
      <c r="O1585" s="7" t="s">
        <v>32490</v>
      </c>
      <c r="P1585" s="7" t="s">
        <v>290</v>
      </c>
      <c r="Q1585" s="7" t="s">
        <v>290</v>
      </c>
      <c r="U1585" s="7" t="s">
        <v>450</v>
      </c>
      <c r="W1585" s="7">
        <v>23</v>
      </c>
      <c r="Y1585" s="7" t="s">
        <v>21719</v>
      </c>
      <c r="Z1585" s="7" t="s">
        <v>16747</v>
      </c>
      <c r="AA1585" s="7" t="s">
        <v>21717</v>
      </c>
      <c r="AB1585" s="7" t="s">
        <v>20773</v>
      </c>
      <c r="AE1585" s="7" t="s">
        <v>41</v>
      </c>
      <c r="AG1585" s="7" t="s">
        <v>1069</v>
      </c>
      <c r="AH1585" s="7" t="s">
        <v>8108</v>
      </c>
      <c r="AI1585" s="7" t="s">
        <v>8220</v>
      </c>
      <c r="AK1585" s="9" t="s">
        <v>7175</v>
      </c>
    </row>
    <row r="1586" spans="1:37">
      <c r="A1586" s="7" t="s">
        <v>42079</v>
      </c>
      <c r="B1586" s="7" t="s">
        <v>6736</v>
      </c>
      <c r="C1586" s="7" t="s">
        <v>18214</v>
      </c>
      <c r="G1586" s="7" t="s">
        <v>399</v>
      </c>
      <c r="J1586" s="7">
        <v>81</v>
      </c>
      <c r="K1586" s="7">
        <v>96</v>
      </c>
      <c r="L1586" s="7" t="s">
        <v>20571</v>
      </c>
      <c r="M1586" s="7" t="s">
        <v>364</v>
      </c>
      <c r="N1586" s="7">
        <v>4</v>
      </c>
      <c r="O1586" s="7" t="s">
        <v>32497</v>
      </c>
      <c r="P1586" s="7" t="s">
        <v>290</v>
      </c>
      <c r="Q1586" s="7" t="s">
        <v>290</v>
      </c>
      <c r="T1586" s="7" t="s">
        <v>20572</v>
      </c>
      <c r="U1586" s="7" t="s">
        <v>932</v>
      </c>
      <c r="W1586" s="7">
        <v>28</v>
      </c>
      <c r="X1586" s="7">
        <v>2</v>
      </c>
      <c r="Y1586" s="7" t="s">
        <v>20811</v>
      </c>
      <c r="Z1586" s="7" t="s">
        <v>21849</v>
      </c>
      <c r="AA1586" s="7" t="s">
        <v>21850</v>
      </c>
      <c r="AB1586" s="7" t="s">
        <v>21851</v>
      </c>
      <c r="AE1586" s="7" t="s">
        <v>41</v>
      </c>
      <c r="AG1586" s="7" t="s">
        <v>1069</v>
      </c>
      <c r="AH1586" s="7" t="s">
        <v>8108</v>
      </c>
      <c r="AI1586" s="7" t="s">
        <v>8220</v>
      </c>
      <c r="AK1586" s="9" t="s">
        <v>7175</v>
      </c>
    </row>
    <row r="1587" spans="1:37">
      <c r="A1587" s="7" t="s">
        <v>42080</v>
      </c>
      <c r="B1587" s="7" t="s">
        <v>6736</v>
      </c>
      <c r="C1587" s="7" t="s">
        <v>18357</v>
      </c>
      <c r="G1587" s="7" t="s">
        <v>399</v>
      </c>
      <c r="H1587" s="7" t="s">
        <v>19806</v>
      </c>
      <c r="J1587" s="7">
        <v>103</v>
      </c>
      <c r="K1587" s="7">
        <v>117</v>
      </c>
      <c r="L1587" s="7" t="s">
        <v>20586</v>
      </c>
      <c r="M1587" s="7" t="s">
        <v>2488</v>
      </c>
      <c r="N1587" s="7">
        <v>5</v>
      </c>
      <c r="O1587" s="7" t="s">
        <v>32501</v>
      </c>
      <c r="P1587" s="7" t="s">
        <v>290</v>
      </c>
      <c r="Q1587" s="7" t="s">
        <v>290</v>
      </c>
      <c r="T1587" s="7" t="s">
        <v>20572</v>
      </c>
      <c r="U1587" s="7" t="s">
        <v>932</v>
      </c>
      <c r="W1587" s="7">
        <v>32</v>
      </c>
      <c r="X1587" s="7">
        <v>1</v>
      </c>
      <c r="Y1587" s="7" t="s">
        <v>22171</v>
      </c>
      <c r="Z1587" s="7" t="s">
        <v>16724</v>
      </c>
      <c r="AA1587" s="7" t="s">
        <v>21890</v>
      </c>
      <c r="AB1587" s="7" t="s">
        <v>16724</v>
      </c>
      <c r="AE1587" s="7" t="s">
        <v>41</v>
      </c>
      <c r="AG1587" s="7" t="s">
        <v>1069</v>
      </c>
      <c r="AH1587" s="7" t="s">
        <v>8108</v>
      </c>
      <c r="AI1587" s="7" t="s">
        <v>8220</v>
      </c>
      <c r="AK1587" s="9" t="s">
        <v>7175</v>
      </c>
    </row>
    <row r="1588" spans="1:37">
      <c r="A1588" s="7" t="s">
        <v>42081</v>
      </c>
      <c r="B1588" s="7" t="s">
        <v>6736</v>
      </c>
      <c r="C1588" s="7" t="s">
        <v>18163</v>
      </c>
      <c r="G1588" s="7" t="s">
        <v>399</v>
      </c>
      <c r="H1588" s="7" t="s">
        <v>19657</v>
      </c>
      <c r="L1588" s="7" t="s">
        <v>20582</v>
      </c>
      <c r="M1588" s="7" t="s">
        <v>377</v>
      </c>
      <c r="N1588" s="7">
        <v>2</v>
      </c>
      <c r="O1588" s="7" t="s">
        <v>32490</v>
      </c>
      <c r="P1588" s="7" t="s">
        <v>290</v>
      </c>
      <c r="Q1588" s="7" t="s">
        <v>290</v>
      </c>
      <c r="U1588" s="7" t="s">
        <v>459</v>
      </c>
      <c r="W1588" s="7">
        <v>27</v>
      </c>
      <c r="Y1588" s="7" t="s">
        <v>21725</v>
      </c>
      <c r="Z1588" s="7" t="s">
        <v>21726</v>
      </c>
      <c r="AA1588" s="7" t="s">
        <v>21727</v>
      </c>
      <c r="AB1588" s="7" t="s">
        <v>21728</v>
      </c>
      <c r="AE1588" s="7" t="s">
        <v>41</v>
      </c>
      <c r="AG1588" s="7" t="s">
        <v>1069</v>
      </c>
      <c r="AH1588" s="7" t="s">
        <v>8108</v>
      </c>
      <c r="AI1588" s="7" t="s">
        <v>8115</v>
      </c>
      <c r="AJ1588" s="7" t="s">
        <v>24218</v>
      </c>
      <c r="AK1588" s="9" t="s">
        <v>7128</v>
      </c>
    </row>
    <row r="1589" spans="1:37">
      <c r="A1589" s="7" t="s">
        <v>42082</v>
      </c>
      <c r="B1589" s="7" t="s">
        <v>6736</v>
      </c>
      <c r="C1589" s="7" t="s">
        <v>18164</v>
      </c>
      <c r="G1589" s="7" t="s">
        <v>399</v>
      </c>
      <c r="H1589" s="7" t="s">
        <v>19658</v>
      </c>
      <c r="J1589" s="7">
        <v>41</v>
      </c>
      <c r="K1589" s="7">
        <v>54</v>
      </c>
      <c r="L1589" s="7" t="s">
        <v>20582</v>
      </c>
      <c r="M1589" s="7" t="s">
        <v>377</v>
      </c>
      <c r="N1589" s="7">
        <v>2</v>
      </c>
      <c r="O1589" s="7" t="s">
        <v>32490</v>
      </c>
      <c r="P1589" s="7" t="s">
        <v>290</v>
      </c>
      <c r="Q1589" s="7" t="s">
        <v>290</v>
      </c>
      <c r="U1589" s="7" t="s">
        <v>20573</v>
      </c>
      <c r="W1589" s="7">
        <v>27</v>
      </c>
      <c r="Y1589" s="7" t="s">
        <v>21725</v>
      </c>
      <c r="Z1589" s="7" t="s">
        <v>21729</v>
      </c>
      <c r="AA1589" s="7" t="s">
        <v>16747</v>
      </c>
      <c r="AB1589" s="7" t="s">
        <v>21730</v>
      </c>
      <c r="AE1589" s="7" t="s">
        <v>41</v>
      </c>
      <c r="AG1589" s="7" t="s">
        <v>1069</v>
      </c>
      <c r="AH1589" s="7" t="s">
        <v>8108</v>
      </c>
      <c r="AI1589" s="7" t="s">
        <v>8115</v>
      </c>
      <c r="AJ1589" s="7" t="s">
        <v>24218</v>
      </c>
      <c r="AK1589" s="9" t="s">
        <v>7128</v>
      </c>
    </row>
    <row r="1590" spans="1:37">
      <c r="A1590" s="7" t="s">
        <v>42083</v>
      </c>
      <c r="B1590" s="7" t="s">
        <v>6736</v>
      </c>
      <c r="C1590" s="7" t="s">
        <v>18189</v>
      </c>
      <c r="G1590" s="7" t="s">
        <v>399</v>
      </c>
      <c r="H1590" s="7" t="s">
        <v>19671</v>
      </c>
      <c r="J1590" s="7">
        <v>64</v>
      </c>
      <c r="K1590" s="7">
        <v>66</v>
      </c>
      <c r="L1590" s="7" t="s">
        <v>20583</v>
      </c>
      <c r="M1590" s="7" t="s">
        <v>475</v>
      </c>
      <c r="N1590" s="7">
        <v>3</v>
      </c>
      <c r="O1590" s="7" t="s">
        <v>32493</v>
      </c>
      <c r="P1590" s="7" t="s">
        <v>290</v>
      </c>
      <c r="Q1590" s="7" t="s">
        <v>290</v>
      </c>
      <c r="T1590" s="7" t="s">
        <v>20572</v>
      </c>
      <c r="U1590" s="7" t="s">
        <v>459</v>
      </c>
      <c r="W1590" s="7">
        <v>25</v>
      </c>
      <c r="X1590" s="7">
        <v>1</v>
      </c>
      <c r="Y1590" s="7" t="s">
        <v>21777</v>
      </c>
      <c r="Z1590" s="7" t="s">
        <v>21778</v>
      </c>
      <c r="AA1590" s="7" t="s">
        <v>21779</v>
      </c>
      <c r="AB1590" s="7" t="s">
        <v>21780</v>
      </c>
      <c r="AD1590" s="13">
        <v>39845</v>
      </c>
      <c r="AE1590" s="7" t="s">
        <v>41</v>
      </c>
      <c r="AG1590" s="7" t="s">
        <v>1069</v>
      </c>
      <c r="AH1590" s="7" t="s">
        <v>8108</v>
      </c>
      <c r="AI1590" s="7" t="s">
        <v>8115</v>
      </c>
      <c r="AJ1590" s="7" t="s">
        <v>8119</v>
      </c>
      <c r="AK1590" s="9" t="s">
        <v>7128</v>
      </c>
    </row>
    <row r="1591" spans="1:37">
      <c r="A1591" s="7" t="s">
        <v>42084</v>
      </c>
      <c r="B1591" s="7" t="s">
        <v>6736</v>
      </c>
      <c r="C1591" s="7" t="s">
        <v>18556</v>
      </c>
      <c r="G1591" s="7" t="s">
        <v>399</v>
      </c>
      <c r="H1591" s="7" t="s">
        <v>19953</v>
      </c>
      <c r="J1591" s="7">
        <v>138</v>
      </c>
      <c r="K1591" s="7">
        <v>161</v>
      </c>
      <c r="L1591" s="7" t="s">
        <v>20592</v>
      </c>
      <c r="M1591" s="7" t="s">
        <v>20593</v>
      </c>
      <c r="N1591" s="7">
        <v>7</v>
      </c>
      <c r="O1591" s="7" t="s">
        <v>32509</v>
      </c>
      <c r="P1591" s="7" t="s">
        <v>290</v>
      </c>
      <c r="Q1591" s="7" t="s">
        <v>290</v>
      </c>
      <c r="U1591" s="7" t="s">
        <v>932</v>
      </c>
      <c r="W1591" s="7">
        <v>28</v>
      </c>
      <c r="Y1591" s="7" t="s">
        <v>20821</v>
      </c>
      <c r="Z1591" s="7" t="s">
        <v>21729</v>
      </c>
      <c r="AA1591" s="7" t="s">
        <v>22587</v>
      </c>
      <c r="AB1591" s="7" t="s">
        <v>16747</v>
      </c>
      <c r="AE1591" s="7" t="s">
        <v>41</v>
      </c>
      <c r="AG1591" s="7" t="s">
        <v>1069</v>
      </c>
      <c r="AH1591" s="7" t="s">
        <v>8108</v>
      </c>
      <c r="AI1591" s="7" t="s">
        <v>8115</v>
      </c>
      <c r="AJ1591" s="7" t="s">
        <v>24218</v>
      </c>
      <c r="AK1591" s="9" t="s">
        <v>7128</v>
      </c>
    </row>
    <row r="1592" spans="1:37">
      <c r="A1592" s="7" t="s">
        <v>42085</v>
      </c>
      <c r="B1592" s="7" t="s">
        <v>6736</v>
      </c>
      <c r="C1592" s="7" t="s">
        <v>18554</v>
      </c>
      <c r="G1592" s="7" t="s">
        <v>399</v>
      </c>
      <c r="J1592" s="7">
        <v>138</v>
      </c>
      <c r="K1592" s="7">
        <v>161</v>
      </c>
      <c r="L1592" s="7" t="s">
        <v>20592</v>
      </c>
      <c r="M1592" s="7" t="s">
        <v>20593</v>
      </c>
      <c r="N1592" s="7">
        <v>7</v>
      </c>
      <c r="O1592" s="7" t="s">
        <v>32509</v>
      </c>
      <c r="P1592" s="7" t="s">
        <v>290</v>
      </c>
      <c r="Q1592" s="7" t="s">
        <v>290</v>
      </c>
      <c r="U1592" s="7" t="s">
        <v>932</v>
      </c>
      <c r="W1592" s="7">
        <v>29</v>
      </c>
      <c r="X1592" s="7">
        <v>4</v>
      </c>
      <c r="Y1592" s="7" t="s">
        <v>20811</v>
      </c>
      <c r="Z1592" s="7" t="s">
        <v>22585</v>
      </c>
      <c r="AA1592" s="7" t="s">
        <v>16724</v>
      </c>
      <c r="AB1592" s="7" t="s">
        <v>16724</v>
      </c>
      <c r="AE1592" s="7" t="s">
        <v>41</v>
      </c>
      <c r="AG1592" s="7" t="s">
        <v>1069</v>
      </c>
      <c r="AH1592" s="7" t="s">
        <v>8108</v>
      </c>
      <c r="AI1592" s="7" t="s">
        <v>8320</v>
      </c>
      <c r="AK1592" s="9" t="s">
        <v>7128</v>
      </c>
    </row>
    <row r="1593" spans="1:37">
      <c r="A1593" s="7" t="s">
        <v>42086</v>
      </c>
      <c r="B1593" s="7" t="s">
        <v>6736</v>
      </c>
      <c r="C1593" s="7" t="s">
        <v>18709</v>
      </c>
      <c r="G1593" s="7" t="s">
        <v>399</v>
      </c>
      <c r="H1593" s="7" t="s">
        <v>20075</v>
      </c>
      <c r="J1593" s="7">
        <v>147</v>
      </c>
      <c r="K1593" s="7">
        <v>175</v>
      </c>
      <c r="L1593" s="7" t="s">
        <v>20574</v>
      </c>
      <c r="M1593" s="7" t="s">
        <v>20575</v>
      </c>
      <c r="N1593" s="7">
        <v>8</v>
      </c>
      <c r="O1593" s="7" t="s">
        <v>32513</v>
      </c>
      <c r="P1593" s="7" t="s">
        <v>290</v>
      </c>
      <c r="Q1593" s="7" t="s">
        <v>290</v>
      </c>
      <c r="T1593" s="7" t="s">
        <v>20572</v>
      </c>
      <c r="U1593" s="7" t="s">
        <v>932</v>
      </c>
      <c r="W1593" s="7">
        <v>29</v>
      </c>
      <c r="Y1593" s="7" t="s">
        <v>17052</v>
      </c>
      <c r="Z1593" s="7" t="s">
        <v>22851</v>
      </c>
      <c r="AA1593" s="7" t="s">
        <v>16747</v>
      </c>
      <c r="AB1593" s="7" t="s">
        <v>16747</v>
      </c>
      <c r="AE1593" s="7" t="s">
        <v>41</v>
      </c>
      <c r="AG1593" s="7" t="s">
        <v>1069</v>
      </c>
      <c r="AH1593" s="7" t="s">
        <v>8108</v>
      </c>
      <c r="AI1593" s="7" t="s">
        <v>8115</v>
      </c>
      <c r="AJ1593" s="7" t="s">
        <v>24218</v>
      </c>
      <c r="AK1593" s="9" t="s">
        <v>7128</v>
      </c>
    </row>
    <row r="1594" spans="1:37">
      <c r="A1594" s="7" t="s">
        <v>42087</v>
      </c>
      <c r="B1594" s="7" t="s">
        <v>6736</v>
      </c>
      <c r="C1594" s="7" t="s">
        <v>18187</v>
      </c>
      <c r="G1594" s="7" t="s">
        <v>399</v>
      </c>
      <c r="J1594" s="7">
        <v>54</v>
      </c>
      <c r="K1594" s="7">
        <v>68</v>
      </c>
      <c r="L1594" s="7" t="s">
        <v>20583</v>
      </c>
      <c r="M1594" s="7" t="s">
        <v>475</v>
      </c>
      <c r="N1594" s="7">
        <v>3</v>
      </c>
      <c r="O1594" s="7" t="s">
        <v>32493</v>
      </c>
      <c r="P1594" s="7" t="s">
        <v>290</v>
      </c>
      <c r="Q1594" s="7" t="s">
        <v>290</v>
      </c>
      <c r="U1594" s="7" t="s">
        <v>459</v>
      </c>
      <c r="W1594" s="7">
        <v>27</v>
      </c>
      <c r="X1594" s="7">
        <v>2.5</v>
      </c>
      <c r="Y1594" s="7" t="s">
        <v>21636</v>
      </c>
      <c r="Z1594" s="7" t="s">
        <v>21772</v>
      </c>
      <c r="AA1594" s="7" t="s">
        <v>21773</v>
      </c>
      <c r="AB1594" s="7" t="s">
        <v>21774</v>
      </c>
      <c r="AE1594" s="7" t="s">
        <v>41</v>
      </c>
      <c r="AG1594" s="7" t="s">
        <v>1069</v>
      </c>
      <c r="AH1594" s="7" t="s">
        <v>8108</v>
      </c>
      <c r="AI1594" s="7" t="s">
        <v>8115</v>
      </c>
      <c r="AJ1594" s="7" t="s">
        <v>8119</v>
      </c>
      <c r="AK1594" s="9" t="s">
        <v>7092</v>
      </c>
    </row>
    <row r="1595" spans="1:37">
      <c r="A1595" s="7" t="s">
        <v>42088</v>
      </c>
      <c r="B1595" s="7" t="s">
        <v>6736</v>
      </c>
      <c r="C1595" s="7" t="s">
        <v>18188</v>
      </c>
      <c r="G1595" s="7" t="s">
        <v>399</v>
      </c>
      <c r="J1595" s="7">
        <v>54</v>
      </c>
      <c r="K1595" s="7">
        <v>68</v>
      </c>
      <c r="L1595" s="7" t="s">
        <v>20583</v>
      </c>
      <c r="M1595" s="7" t="s">
        <v>475</v>
      </c>
      <c r="N1595" s="7">
        <v>3</v>
      </c>
      <c r="O1595" s="7" t="s">
        <v>32493</v>
      </c>
      <c r="P1595" s="7" t="s">
        <v>290</v>
      </c>
      <c r="Q1595" s="7" t="s">
        <v>290</v>
      </c>
      <c r="U1595" s="7" t="s">
        <v>459</v>
      </c>
      <c r="W1595" s="7">
        <v>27</v>
      </c>
      <c r="X1595" s="7">
        <v>1.5</v>
      </c>
      <c r="Y1595" s="7" t="s">
        <v>21775</v>
      </c>
      <c r="Z1595" s="7" t="s">
        <v>21772</v>
      </c>
      <c r="AA1595" s="7" t="s">
        <v>21776</v>
      </c>
      <c r="AB1595" s="7" t="s">
        <v>21774</v>
      </c>
      <c r="AE1595" s="7" t="s">
        <v>41</v>
      </c>
      <c r="AG1595" s="7" t="s">
        <v>1069</v>
      </c>
      <c r="AH1595" s="7" t="s">
        <v>8108</v>
      </c>
      <c r="AI1595" s="7" t="s">
        <v>8115</v>
      </c>
      <c r="AJ1595" s="7" t="s">
        <v>8119</v>
      </c>
      <c r="AK1595" s="9" t="s">
        <v>7092</v>
      </c>
    </row>
    <row r="1596" spans="1:37">
      <c r="A1596" s="7" t="s">
        <v>42089</v>
      </c>
      <c r="B1596" s="7" t="s">
        <v>6736</v>
      </c>
      <c r="C1596" s="7" t="s">
        <v>18217</v>
      </c>
      <c r="G1596" s="7" t="s">
        <v>399</v>
      </c>
      <c r="J1596" s="7">
        <v>81</v>
      </c>
      <c r="K1596" s="7">
        <v>96</v>
      </c>
      <c r="L1596" s="7" t="s">
        <v>20571</v>
      </c>
      <c r="M1596" s="7" t="s">
        <v>364</v>
      </c>
      <c r="N1596" s="7">
        <v>4</v>
      </c>
      <c r="O1596" s="7" t="s">
        <v>32497</v>
      </c>
      <c r="P1596" s="7" t="s">
        <v>290</v>
      </c>
      <c r="Q1596" s="7" t="s">
        <v>290</v>
      </c>
      <c r="U1596" s="7" t="s">
        <v>459</v>
      </c>
      <c r="W1596" s="7">
        <v>26</v>
      </c>
      <c r="X1596" s="7">
        <v>1</v>
      </c>
      <c r="Y1596" s="7" t="s">
        <v>21855</v>
      </c>
      <c r="Z1596" s="7" t="s">
        <v>21856</v>
      </c>
      <c r="AA1596" s="7" t="s">
        <v>21857</v>
      </c>
      <c r="AB1596" s="7" t="s">
        <v>21858</v>
      </c>
      <c r="AE1596" s="7" t="s">
        <v>41</v>
      </c>
      <c r="AG1596" s="7" t="s">
        <v>1069</v>
      </c>
      <c r="AH1596" s="7" t="s">
        <v>8108</v>
      </c>
      <c r="AI1596" s="7" t="s">
        <v>8115</v>
      </c>
      <c r="AJ1596" s="7" t="s">
        <v>8119</v>
      </c>
      <c r="AK1596" s="9" t="s">
        <v>7092</v>
      </c>
    </row>
    <row r="1597" spans="1:37">
      <c r="A1597" s="7" t="s">
        <v>42090</v>
      </c>
      <c r="B1597" s="7" t="s">
        <v>6736</v>
      </c>
      <c r="C1597" s="7" t="s">
        <v>18216</v>
      </c>
      <c r="G1597" s="7" t="s">
        <v>399</v>
      </c>
      <c r="H1597" s="7" t="s">
        <v>19690</v>
      </c>
      <c r="J1597" s="7">
        <v>81</v>
      </c>
      <c r="K1597" s="7">
        <v>96</v>
      </c>
      <c r="L1597" s="7" t="s">
        <v>20571</v>
      </c>
      <c r="M1597" s="7" t="s">
        <v>364</v>
      </c>
      <c r="N1597" s="7">
        <v>4</v>
      </c>
      <c r="O1597" s="7" t="s">
        <v>32497</v>
      </c>
      <c r="P1597" s="7" t="s">
        <v>290</v>
      </c>
      <c r="Q1597" s="7" t="s">
        <v>290</v>
      </c>
      <c r="T1597" s="7" t="s">
        <v>20572</v>
      </c>
      <c r="U1597" s="7" t="s">
        <v>932</v>
      </c>
      <c r="W1597" s="7">
        <v>34</v>
      </c>
      <c r="Y1597" s="7" t="s">
        <v>20821</v>
      </c>
      <c r="Z1597" s="7" t="s">
        <v>16747</v>
      </c>
      <c r="AA1597" s="7" t="s">
        <v>16747</v>
      </c>
      <c r="AB1597" s="7" t="s">
        <v>16747</v>
      </c>
      <c r="AE1597" s="7" t="s">
        <v>41</v>
      </c>
      <c r="AG1597" s="7" t="s">
        <v>1069</v>
      </c>
      <c r="AH1597" s="7" t="s">
        <v>8108</v>
      </c>
      <c r="AI1597" s="7" t="s">
        <v>8115</v>
      </c>
      <c r="AJ1597" s="7" t="s">
        <v>24218</v>
      </c>
      <c r="AK1597" s="9" t="s">
        <v>7092</v>
      </c>
    </row>
    <row r="1598" spans="1:37">
      <c r="A1598" s="7" t="s">
        <v>42091</v>
      </c>
      <c r="B1598" s="7" t="s">
        <v>6736</v>
      </c>
      <c r="C1598" s="7" t="s">
        <v>18360</v>
      </c>
      <c r="G1598" s="7" t="s">
        <v>399</v>
      </c>
      <c r="H1598" s="7" t="s">
        <v>19808</v>
      </c>
      <c r="J1598" s="7">
        <v>98</v>
      </c>
      <c r="K1598" s="7">
        <v>117</v>
      </c>
      <c r="L1598" s="7" t="s">
        <v>20586</v>
      </c>
      <c r="M1598" s="7" t="s">
        <v>2488</v>
      </c>
      <c r="N1598" s="7">
        <v>5</v>
      </c>
      <c r="O1598" s="7" t="s">
        <v>32501</v>
      </c>
      <c r="P1598" s="7" t="s">
        <v>290</v>
      </c>
      <c r="Q1598" s="7" t="s">
        <v>290</v>
      </c>
      <c r="T1598" s="7" t="s">
        <v>20572</v>
      </c>
      <c r="U1598" s="7" t="s">
        <v>450</v>
      </c>
      <c r="W1598" s="7">
        <v>26</v>
      </c>
      <c r="Y1598" s="7" t="s">
        <v>22178</v>
      </c>
      <c r="Z1598" s="7" t="s">
        <v>22179</v>
      </c>
      <c r="AA1598" s="7" t="s">
        <v>22180</v>
      </c>
      <c r="AB1598" s="7" t="s">
        <v>22181</v>
      </c>
      <c r="AE1598" s="7" t="s">
        <v>41</v>
      </c>
      <c r="AG1598" s="7" t="s">
        <v>1069</v>
      </c>
      <c r="AH1598" s="7" t="s">
        <v>8108</v>
      </c>
      <c r="AI1598" s="7" t="s">
        <v>8115</v>
      </c>
      <c r="AJ1598" s="7" t="s">
        <v>8337</v>
      </c>
      <c r="AK1598" s="9" t="s">
        <v>7092</v>
      </c>
    </row>
    <row r="1599" spans="1:37">
      <c r="A1599" s="7" t="s">
        <v>42092</v>
      </c>
      <c r="B1599" s="7" t="s">
        <v>6736</v>
      </c>
      <c r="C1599" s="7" t="s">
        <v>18555</v>
      </c>
      <c r="G1599" s="7" t="s">
        <v>399</v>
      </c>
      <c r="J1599" s="7">
        <v>138</v>
      </c>
      <c r="K1599" s="7">
        <v>161</v>
      </c>
      <c r="L1599" s="7" t="s">
        <v>20592</v>
      </c>
      <c r="M1599" s="7" t="s">
        <v>20593</v>
      </c>
      <c r="N1599" s="7">
        <v>7</v>
      </c>
      <c r="O1599" s="7" t="s">
        <v>32509</v>
      </c>
      <c r="P1599" s="7" t="s">
        <v>290</v>
      </c>
      <c r="Q1599" s="7" t="s">
        <v>290</v>
      </c>
      <c r="U1599" s="7" t="s">
        <v>459</v>
      </c>
      <c r="W1599" s="7">
        <v>28</v>
      </c>
      <c r="X1599" s="7">
        <v>3</v>
      </c>
      <c r="Y1599" s="7" t="s">
        <v>21855</v>
      </c>
      <c r="Z1599" s="7" t="s">
        <v>22532</v>
      </c>
      <c r="AA1599" s="7" t="s">
        <v>22586</v>
      </c>
      <c r="AB1599" s="7" t="s">
        <v>16747</v>
      </c>
      <c r="AE1599" s="7" t="s">
        <v>41</v>
      </c>
      <c r="AG1599" s="7" t="s">
        <v>1069</v>
      </c>
      <c r="AH1599" s="7" t="s">
        <v>8108</v>
      </c>
      <c r="AI1599" s="7" t="s">
        <v>8115</v>
      </c>
      <c r="AJ1599" s="7" t="s">
        <v>8119</v>
      </c>
      <c r="AK1599" s="9" t="s">
        <v>7092</v>
      </c>
    </row>
    <row r="1600" spans="1:37">
      <c r="A1600" s="7" t="s">
        <v>42093</v>
      </c>
      <c r="B1600" s="7" t="s">
        <v>6736</v>
      </c>
      <c r="C1600" s="7" t="s">
        <v>18706</v>
      </c>
      <c r="G1600" s="7" t="s">
        <v>399</v>
      </c>
      <c r="H1600" s="7" t="s">
        <v>20072</v>
      </c>
      <c r="J1600" s="7">
        <v>161</v>
      </c>
      <c r="K1600" s="7">
        <v>176</v>
      </c>
      <c r="L1600" s="7" t="s">
        <v>20574</v>
      </c>
      <c r="M1600" s="7" t="s">
        <v>20575</v>
      </c>
      <c r="N1600" s="7">
        <v>8</v>
      </c>
      <c r="O1600" s="7" t="s">
        <v>32513</v>
      </c>
      <c r="P1600" s="7" t="s">
        <v>290</v>
      </c>
      <c r="Q1600" s="7" t="s">
        <v>290</v>
      </c>
      <c r="T1600" s="7" t="s">
        <v>20572</v>
      </c>
      <c r="U1600" s="7" t="s">
        <v>20573</v>
      </c>
      <c r="W1600" s="7">
        <v>23</v>
      </c>
      <c r="Y1600" s="7" t="s">
        <v>22730</v>
      </c>
      <c r="Z1600" s="7" t="s">
        <v>21277</v>
      </c>
      <c r="AA1600" s="7" t="s">
        <v>22846</v>
      </c>
      <c r="AB1600" s="7" t="s">
        <v>22847</v>
      </c>
      <c r="AE1600" s="7" t="s">
        <v>41</v>
      </c>
      <c r="AG1600" s="7" t="s">
        <v>1069</v>
      </c>
      <c r="AH1600" s="7" t="s">
        <v>8108</v>
      </c>
      <c r="AI1600" s="7" t="s">
        <v>8115</v>
      </c>
      <c r="AJ1600" s="7" t="s">
        <v>8337</v>
      </c>
      <c r="AK1600" s="9" t="s">
        <v>7092</v>
      </c>
    </row>
    <row r="1601" spans="1:37">
      <c r="A1601" s="7" t="s">
        <v>42094</v>
      </c>
      <c r="B1601" s="7" t="s">
        <v>6736</v>
      </c>
      <c r="C1601" s="7" t="s">
        <v>18704</v>
      </c>
      <c r="G1601" s="7" t="s">
        <v>399</v>
      </c>
      <c r="H1601" s="7" t="s">
        <v>20070</v>
      </c>
      <c r="J1601" s="7">
        <v>161</v>
      </c>
      <c r="K1601" s="7">
        <v>175</v>
      </c>
      <c r="L1601" s="7" t="s">
        <v>20574</v>
      </c>
      <c r="M1601" s="7" t="s">
        <v>20575</v>
      </c>
      <c r="N1601" s="7">
        <v>8</v>
      </c>
      <c r="O1601" s="7" t="s">
        <v>32513</v>
      </c>
      <c r="P1601" s="7" t="s">
        <v>290</v>
      </c>
      <c r="Q1601" s="7" t="s">
        <v>290</v>
      </c>
      <c r="T1601" s="7" t="s">
        <v>20572</v>
      </c>
      <c r="U1601" s="7" t="s">
        <v>932</v>
      </c>
      <c r="W1601" s="7">
        <v>30</v>
      </c>
      <c r="X1601" s="7">
        <v>3</v>
      </c>
      <c r="Y1601" s="7" t="s">
        <v>22838</v>
      </c>
      <c r="Z1601" s="7" t="s">
        <v>22839</v>
      </c>
      <c r="AA1601" s="7" t="s">
        <v>22840</v>
      </c>
      <c r="AB1601" s="7" t="s">
        <v>22841</v>
      </c>
      <c r="AE1601" s="7" t="s">
        <v>41</v>
      </c>
      <c r="AG1601" s="7" t="s">
        <v>1069</v>
      </c>
      <c r="AH1601" s="7" t="s">
        <v>8108</v>
      </c>
      <c r="AI1601" s="7" t="s">
        <v>8115</v>
      </c>
      <c r="AJ1601" s="7" t="s">
        <v>8119</v>
      </c>
      <c r="AK1601" s="9" t="s">
        <v>7092</v>
      </c>
    </row>
    <row r="1602" spans="1:37">
      <c r="A1602" s="7" t="s">
        <v>42095</v>
      </c>
      <c r="B1602" s="7" t="s">
        <v>6736</v>
      </c>
      <c r="C1602" s="7" t="s">
        <v>18705</v>
      </c>
      <c r="G1602" s="7" t="s">
        <v>399</v>
      </c>
      <c r="H1602" s="12" t="s">
        <v>20071</v>
      </c>
      <c r="J1602" s="7">
        <v>161</v>
      </c>
      <c r="K1602" s="7">
        <v>175</v>
      </c>
      <c r="L1602" s="7" t="s">
        <v>20574</v>
      </c>
      <c r="M1602" s="7" t="s">
        <v>20575</v>
      </c>
      <c r="N1602" s="7">
        <v>8</v>
      </c>
      <c r="O1602" s="7" t="s">
        <v>32513</v>
      </c>
      <c r="P1602" s="7" t="s">
        <v>290</v>
      </c>
      <c r="Q1602" s="7" t="s">
        <v>290</v>
      </c>
      <c r="T1602" s="7" t="s">
        <v>20572</v>
      </c>
      <c r="U1602" s="7" t="s">
        <v>932</v>
      </c>
      <c r="W1602" s="7">
        <v>30</v>
      </c>
      <c r="X1602" s="7">
        <v>3</v>
      </c>
      <c r="Y1602" s="7" t="s">
        <v>22842</v>
      </c>
      <c r="Z1602" s="7" t="s">
        <v>22843</v>
      </c>
      <c r="AA1602" s="7" t="s">
        <v>22844</v>
      </c>
      <c r="AB1602" s="7" t="s">
        <v>22845</v>
      </c>
      <c r="AE1602" s="7" t="s">
        <v>41</v>
      </c>
      <c r="AG1602" s="7" t="s">
        <v>1069</v>
      </c>
      <c r="AH1602" s="7" t="s">
        <v>8108</v>
      </c>
      <c r="AI1602" s="7" t="s">
        <v>8115</v>
      </c>
      <c r="AJ1602" s="7" t="s">
        <v>8119</v>
      </c>
      <c r="AK1602" s="9" t="s">
        <v>7092</v>
      </c>
    </row>
    <row r="1603" spans="1:37">
      <c r="A1603" s="7" t="s">
        <v>42096</v>
      </c>
      <c r="B1603" s="7" t="s">
        <v>6736</v>
      </c>
      <c r="C1603" s="7" t="s">
        <v>18707</v>
      </c>
      <c r="G1603" s="7" t="s">
        <v>399</v>
      </c>
      <c r="H1603" s="7" t="s">
        <v>20073</v>
      </c>
      <c r="J1603" s="7">
        <v>161</v>
      </c>
      <c r="K1603" s="7">
        <v>175</v>
      </c>
      <c r="L1603" s="7" t="s">
        <v>20574</v>
      </c>
      <c r="M1603" s="7" t="s">
        <v>20575</v>
      </c>
      <c r="N1603" s="7">
        <v>8</v>
      </c>
      <c r="O1603" s="7" t="s">
        <v>32513</v>
      </c>
      <c r="P1603" s="7" t="s">
        <v>290</v>
      </c>
      <c r="Q1603" s="7" t="s">
        <v>290</v>
      </c>
      <c r="T1603" s="7" t="s">
        <v>20572</v>
      </c>
      <c r="U1603" s="7" t="s">
        <v>932</v>
      </c>
      <c r="W1603" s="7">
        <v>27</v>
      </c>
      <c r="X1603" s="7">
        <v>3</v>
      </c>
      <c r="Y1603" s="7" t="s">
        <v>21888</v>
      </c>
      <c r="Z1603" s="7" t="s">
        <v>22843</v>
      </c>
      <c r="AA1603" s="7" t="s">
        <v>21890</v>
      </c>
      <c r="AB1603" s="7" t="s">
        <v>21265</v>
      </c>
      <c r="AE1603" s="7" t="s">
        <v>41</v>
      </c>
      <c r="AG1603" s="7" t="s">
        <v>1069</v>
      </c>
      <c r="AH1603" s="7" t="s">
        <v>8108</v>
      </c>
      <c r="AI1603" s="7" t="s">
        <v>8115</v>
      </c>
      <c r="AJ1603" s="7" t="s">
        <v>8119</v>
      </c>
      <c r="AK1603" s="9" t="s">
        <v>7092</v>
      </c>
    </row>
    <row r="1604" spans="1:37">
      <c r="A1604" s="7" t="s">
        <v>42097</v>
      </c>
      <c r="B1604" s="7" t="s">
        <v>6736</v>
      </c>
      <c r="C1604" s="7" t="s">
        <v>18708</v>
      </c>
      <c r="G1604" s="7" t="s">
        <v>399</v>
      </c>
      <c r="H1604" s="7" t="s">
        <v>20074</v>
      </c>
      <c r="J1604" s="7">
        <v>161</v>
      </c>
      <c r="K1604" s="7">
        <v>175</v>
      </c>
      <c r="L1604" s="7" t="s">
        <v>20574</v>
      </c>
      <c r="M1604" s="7" t="s">
        <v>20575</v>
      </c>
      <c r="N1604" s="7">
        <v>8</v>
      </c>
      <c r="O1604" s="7" t="s">
        <v>32513</v>
      </c>
      <c r="P1604" s="7" t="s">
        <v>290</v>
      </c>
      <c r="Q1604" s="7" t="s">
        <v>290</v>
      </c>
      <c r="T1604" s="7" t="s">
        <v>20572</v>
      </c>
      <c r="U1604" s="7" t="s">
        <v>932</v>
      </c>
      <c r="W1604" s="7">
        <v>27</v>
      </c>
      <c r="Y1604" s="7" t="s">
        <v>22730</v>
      </c>
      <c r="Z1604" s="7" t="s">
        <v>22848</v>
      </c>
      <c r="AA1604" s="7" t="s">
        <v>22849</v>
      </c>
      <c r="AB1604" s="7" t="s">
        <v>22850</v>
      </c>
      <c r="AE1604" s="7" t="s">
        <v>41</v>
      </c>
      <c r="AG1604" s="7" t="s">
        <v>1069</v>
      </c>
      <c r="AH1604" s="7" t="s">
        <v>8108</v>
      </c>
      <c r="AI1604" s="7" t="s">
        <v>8115</v>
      </c>
      <c r="AJ1604" s="7" t="s">
        <v>8337</v>
      </c>
      <c r="AK1604" s="9" t="s">
        <v>7092</v>
      </c>
    </row>
    <row r="1605" spans="1:37">
      <c r="A1605" s="7" t="s">
        <v>42098</v>
      </c>
      <c r="B1605" s="7" t="s">
        <v>6736</v>
      </c>
      <c r="C1605" s="7" t="s">
        <v>18279</v>
      </c>
      <c r="G1605" s="7" t="s">
        <v>399</v>
      </c>
      <c r="H1605" s="7" t="s">
        <v>19742</v>
      </c>
      <c r="J1605" s="7">
        <v>69</v>
      </c>
      <c r="K1605" s="7">
        <v>79</v>
      </c>
      <c r="L1605" s="7" t="s">
        <v>20571</v>
      </c>
      <c r="M1605" s="7" t="s">
        <v>389</v>
      </c>
      <c r="N1605" s="7">
        <v>4</v>
      </c>
      <c r="O1605" s="7" t="s">
        <v>32497</v>
      </c>
      <c r="P1605" s="7" t="s">
        <v>290</v>
      </c>
      <c r="Q1605" s="7" t="s">
        <v>290</v>
      </c>
      <c r="U1605" s="7" t="s">
        <v>932</v>
      </c>
      <c r="W1605" s="7">
        <v>27.62</v>
      </c>
      <c r="X1605" s="7">
        <v>2.59</v>
      </c>
      <c r="Y1605" s="7" t="s">
        <v>22013</v>
      </c>
      <c r="Z1605" s="7" t="s">
        <v>22014</v>
      </c>
      <c r="AA1605" s="7" t="s">
        <v>22015</v>
      </c>
      <c r="AB1605" s="7" t="s">
        <v>21272</v>
      </c>
      <c r="AD1605" s="13">
        <v>40725</v>
      </c>
      <c r="AE1605" s="7" t="s">
        <v>41</v>
      </c>
      <c r="AG1605" s="7" t="s">
        <v>1069</v>
      </c>
      <c r="AH1605" s="7" t="s">
        <v>8103</v>
      </c>
      <c r="AI1605" s="7" t="s">
        <v>8122</v>
      </c>
      <c r="AJ1605" s="7" t="s">
        <v>24267</v>
      </c>
      <c r="AK1605" s="9" t="s">
        <v>7511</v>
      </c>
    </row>
    <row r="1606" spans="1:37">
      <c r="A1606" s="7" t="s">
        <v>42099</v>
      </c>
      <c r="B1606" s="7" t="s">
        <v>6736</v>
      </c>
      <c r="C1606" s="7" t="s">
        <v>18229</v>
      </c>
      <c r="G1606" s="7" t="s">
        <v>399</v>
      </c>
      <c r="J1606" s="7">
        <v>81</v>
      </c>
      <c r="K1606" s="7">
        <v>96</v>
      </c>
      <c r="L1606" s="7" t="s">
        <v>20571</v>
      </c>
      <c r="M1606" s="7" t="s">
        <v>364</v>
      </c>
      <c r="N1606" s="7">
        <v>4</v>
      </c>
      <c r="O1606" s="7" t="s">
        <v>32497</v>
      </c>
      <c r="P1606" s="7" t="s">
        <v>290</v>
      </c>
      <c r="Q1606" s="7" t="s">
        <v>290</v>
      </c>
      <c r="U1606" s="7" t="s">
        <v>459</v>
      </c>
      <c r="W1606" s="7">
        <v>27</v>
      </c>
      <c r="X1606" s="7">
        <v>1</v>
      </c>
      <c r="Y1606" s="7" t="s">
        <v>21888</v>
      </c>
      <c r="Z1606" s="7" t="s">
        <v>21889</v>
      </c>
      <c r="AA1606" s="7" t="s">
        <v>21890</v>
      </c>
      <c r="AB1606" s="7" t="s">
        <v>16724</v>
      </c>
      <c r="AE1606" s="7" t="s">
        <v>41</v>
      </c>
      <c r="AG1606" s="7" t="s">
        <v>1069</v>
      </c>
      <c r="AH1606" s="7" t="s">
        <v>8108</v>
      </c>
      <c r="AI1606" s="7" t="s">
        <v>8166</v>
      </c>
      <c r="AK1606" s="9" t="s">
        <v>7549</v>
      </c>
    </row>
    <row r="1607" spans="1:37">
      <c r="A1607" s="7" t="s">
        <v>42100</v>
      </c>
      <c r="B1607" s="7" t="s">
        <v>6736</v>
      </c>
      <c r="C1607" s="7" t="s">
        <v>18373</v>
      </c>
      <c r="G1607" s="7" t="s">
        <v>399</v>
      </c>
      <c r="H1607" s="7" t="s">
        <v>19818</v>
      </c>
      <c r="J1607" s="7">
        <v>103</v>
      </c>
      <c r="L1607" s="7" t="s">
        <v>20586</v>
      </c>
      <c r="M1607" s="7" t="s">
        <v>2488</v>
      </c>
      <c r="N1607" s="7">
        <v>5</v>
      </c>
      <c r="O1607" s="7" t="s">
        <v>32501</v>
      </c>
      <c r="P1607" s="7" t="s">
        <v>290</v>
      </c>
      <c r="Q1607" s="7" t="s">
        <v>290</v>
      </c>
      <c r="T1607" s="7" t="s">
        <v>20572</v>
      </c>
      <c r="U1607" s="7" t="s">
        <v>932</v>
      </c>
      <c r="W1607" s="7">
        <v>34</v>
      </c>
      <c r="X1607" s="7">
        <v>4.16</v>
      </c>
      <c r="Y1607" s="7" t="s">
        <v>22206</v>
      </c>
      <c r="Z1607" s="7" t="s">
        <v>22207</v>
      </c>
      <c r="AA1607" s="7" t="s">
        <v>22208</v>
      </c>
      <c r="AB1607" s="7" t="s">
        <v>20977</v>
      </c>
      <c r="AE1607" s="7" t="s">
        <v>41</v>
      </c>
      <c r="AG1607" s="7" t="s">
        <v>1069</v>
      </c>
      <c r="AH1607" s="7" t="s">
        <v>8108</v>
      </c>
      <c r="AI1607" s="7" t="s">
        <v>8166</v>
      </c>
      <c r="AK1607" s="9" t="s">
        <v>7549</v>
      </c>
    </row>
    <row r="1608" spans="1:37">
      <c r="A1608" s="7" t="s">
        <v>42101</v>
      </c>
      <c r="B1608" s="7" t="s">
        <v>6736</v>
      </c>
      <c r="C1608" s="7" t="s">
        <v>18574</v>
      </c>
      <c r="G1608" s="7" t="s">
        <v>399</v>
      </c>
      <c r="H1608" s="12" t="s">
        <v>19968</v>
      </c>
      <c r="J1608" s="7">
        <v>43</v>
      </c>
      <c r="K1608" s="7">
        <v>410</v>
      </c>
      <c r="L1608" s="7" t="s">
        <v>20592</v>
      </c>
      <c r="M1608" s="7" t="s">
        <v>20593</v>
      </c>
      <c r="N1608" s="7">
        <v>7</v>
      </c>
      <c r="O1608" s="7" t="s">
        <v>32509</v>
      </c>
      <c r="P1608" s="7" t="s">
        <v>290</v>
      </c>
      <c r="Q1608" s="7" t="s">
        <v>290</v>
      </c>
      <c r="T1608" s="7" t="s">
        <v>20572</v>
      </c>
      <c r="U1608" s="7" t="s">
        <v>932</v>
      </c>
      <c r="Y1608" s="7" t="s">
        <v>20811</v>
      </c>
      <c r="Z1608" s="7" t="s">
        <v>22617</v>
      </c>
      <c r="AA1608" s="7" t="s">
        <v>16724</v>
      </c>
      <c r="AB1608" s="7" t="s">
        <v>16724</v>
      </c>
      <c r="AE1608" s="7" t="s">
        <v>41</v>
      </c>
      <c r="AG1608" s="7" t="s">
        <v>1069</v>
      </c>
      <c r="AH1608" s="7" t="s">
        <v>8108</v>
      </c>
      <c r="AI1608" s="7" t="s">
        <v>8115</v>
      </c>
      <c r="AJ1608" s="7" t="s">
        <v>8290</v>
      </c>
      <c r="AK1608" s="9" t="s">
        <v>7257</v>
      </c>
    </row>
    <row r="1609" spans="1:37">
      <c r="A1609" s="7" t="s">
        <v>42102</v>
      </c>
      <c r="B1609" s="7" t="s">
        <v>6736</v>
      </c>
      <c r="C1609" s="7" t="s">
        <v>18165</v>
      </c>
      <c r="G1609" s="7" t="s">
        <v>399</v>
      </c>
      <c r="H1609" s="7" t="s">
        <v>19659</v>
      </c>
      <c r="J1609" s="7">
        <v>41</v>
      </c>
      <c r="K1609" s="7">
        <v>54</v>
      </c>
      <c r="L1609" s="7" t="s">
        <v>20582</v>
      </c>
      <c r="M1609" s="7" t="s">
        <v>377</v>
      </c>
      <c r="N1609" s="7">
        <v>2</v>
      </c>
      <c r="O1609" s="7" t="s">
        <v>32490</v>
      </c>
      <c r="P1609" s="7" t="s">
        <v>290</v>
      </c>
      <c r="Q1609" s="7" t="s">
        <v>290</v>
      </c>
      <c r="U1609" s="7" t="s">
        <v>450</v>
      </c>
      <c r="W1609" s="7">
        <v>24</v>
      </c>
      <c r="Y1609" s="7" t="s">
        <v>17052</v>
      </c>
      <c r="Z1609" s="7" t="s">
        <v>21392</v>
      </c>
      <c r="AA1609" s="7" t="s">
        <v>21731</v>
      </c>
      <c r="AB1609" s="7" t="s">
        <v>20773</v>
      </c>
      <c r="AE1609" s="7" t="s">
        <v>41</v>
      </c>
      <c r="AG1609" s="7" t="s">
        <v>1069</v>
      </c>
      <c r="AH1609" s="7" t="s">
        <v>8108</v>
      </c>
      <c r="AI1609" s="7" t="s">
        <v>8115</v>
      </c>
      <c r="AJ1609" s="7" t="s">
        <v>24218</v>
      </c>
      <c r="AK1609" s="9" t="s">
        <v>7146</v>
      </c>
    </row>
    <row r="1610" spans="1:37">
      <c r="A1610" s="7" t="s">
        <v>42103</v>
      </c>
      <c r="B1610" s="7" t="s">
        <v>6736</v>
      </c>
      <c r="C1610" s="7" t="s">
        <v>18166</v>
      </c>
      <c r="G1610" s="7" t="s">
        <v>399</v>
      </c>
      <c r="H1610" s="7" t="s">
        <v>19660</v>
      </c>
      <c r="J1610" s="7">
        <v>43</v>
      </c>
      <c r="K1610" s="7">
        <v>54</v>
      </c>
      <c r="L1610" s="7" t="s">
        <v>20582</v>
      </c>
      <c r="M1610" s="7" t="s">
        <v>377</v>
      </c>
      <c r="N1610" s="7">
        <v>2</v>
      </c>
      <c r="O1610" s="7" t="s">
        <v>32490</v>
      </c>
      <c r="P1610" s="7" t="s">
        <v>290</v>
      </c>
      <c r="Q1610" s="7" t="s">
        <v>290</v>
      </c>
      <c r="U1610" s="7" t="s">
        <v>450</v>
      </c>
      <c r="W1610" s="7">
        <v>22</v>
      </c>
      <c r="Y1610" s="7" t="s">
        <v>21687</v>
      </c>
      <c r="Z1610" s="7" t="s">
        <v>21732</v>
      </c>
      <c r="AA1610" s="7" t="s">
        <v>21733</v>
      </c>
      <c r="AB1610" s="7" t="s">
        <v>20773</v>
      </c>
      <c r="AE1610" s="7" t="s">
        <v>41</v>
      </c>
      <c r="AG1610" s="7" t="s">
        <v>1069</v>
      </c>
      <c r="AH1610" s="7" t="s">
        <v>8108</v>
      </c>
      <c r="AI1610" s="7" t="s">
        <v>8115</v>
      </c>
      <c r="AJ1610" s="7" t="s">
        <v>8119</v>
      </c>
      <c r="AK1610" s="9" t="s">
        <v>7146</v>
      </c>
    </row>
    <row r="1611" spans="1:37">
      <c r="A1611" s="7" t="s">
        <v>42104</v>
      </c>
      <c r="B1611" s="7" t="s">
        <v>6736</v>
      </c>
      <c r="C1611" s="7" t="s">
        <v>18167</v>
      </c>
      <c r="G1611" s="7" t="s">
        <v>399</v>
      </c>
      <c r="H1611" s="7" t="s">
        <v>19660</v>
      </c>
      <c r="J1611" s="7">
        <v>43</v>
      </c>
      <c r="K1611" s="7">
        <v>54</v>
      </c>
      <c r="L1611" s="7" t="s">
        <v>20582</v>
      </c>
      <c r="M1611" s="7" t="s">
        <v>377</v>
      </c>
      <c r="N1611" s="7">
        <v>2</v>
      </c>
      <c r="O1611" s="7" t="s">
        <v>32490</v>
      </c>
      <c r="P1611" s="7" t="s">
        <v>290</v>
      </c>
      <c r="Q1611" s="7" t="s">
        <v>290</v>
      </c>
      <c r="U1611" s="7" t="s">
        <v>450</v>
      </c>
      <c r="W1611" s="7">
        <v>25</v>
      </c>
      <c r="Y1611" s="7" t="s">
        <v>21687</v>
      </c>
      <c r="Z1611" s="7" t="s">
        <v>21734</v>
      </c>
      <c r="AA1611" s="7" t="s">
        <v>21735</v>
      </c>
      <c r="AB1611" s="7" t="s">
        <v>20773</v>
      </c>
      <c r="AE1611" s="7" t="s">
        <v>41</v>
      </c>
      <c r="AG1611" s="7" t="s">
        <v>1069</v>
      </c>
      <c r="AH1611" s="7" t="s">
        <v>8108</v>
      </c>
      <c r="AI1611" s="7" t="s">
        <v>8115</v>
      </c>
      <c r="AJ1611" s="7" t="s">
        <v>8119</v>
      </c>
      <c r="AK1611" s="9" t="s">
        <v>7146</v>
      </c>
    </row>
    <row r="1612" spans="1:37">
      <c r="A1612" s="7" t="s">
        <v>42105</v>
      </c>
      <c r="B1612" s="7" t="s">
        <v>6736</v>
      </c>
      <c r="C1612" s="7" t="s">
        <v>18168</v>
      </c>
      <c r="G1612" s="7" t="s">
        <v>399</v>
      </c>
      <c r="H1612" s="7" t="s">
        <v>19660</v>
      </c>
      <c r="J1612" s="7">
        <v>43</v>
      </c>
      <c r="K1612" s="7">
        <v>54</v>
      </c>
      <c r="L1612" s="7" t="s">
        <v>20582</v>
      </c>
      <c r="M1612" s="7" t="s">
        <v>377</v>
      </c>
      <c r="N1612" s="7">
        <v>2</v>
      </c>
      <c r="O1612" s="7" t="s">
        <v>32490</v>
      </c>
      <c r="P1612" s="7" t="s">
        <v>290</v>
      </c>
      <c r="Q1612" s="7" t="s">
        <v>290</v>
      </c>
      <c r="U1612" s="7" t="s">
        <v>450</v>
      </c>
      <c r="W1612" s="7">
        <v>26</v>
      </c>
      <c r="Y1612" s="7" t="s">
        <v>21687</v>
      </c>
      <c r="Z1612" s="7" t="s">
        <v>21392</v>
      </c>
      <c r="AA1612" s="7" t="s">
        <v>16724</v>
      </c>
      <c r="AB1612" s="7" t="s">
        <v>16724</v>
      </c>
      <c r="AE1612" s="7" t="s">
        <v>41</v>
      </c>
      <c r="AG1612" s="7" t="s">
        <v>1069</v>
      </c>
      <c r="AH1612" s="7" t="s">
        <v>8108</v>
      </c>
      <c r="AI1612" s="7" t="s">
        <v>8115</v>
      </c>
      <c r="AJ1612" s="7" t="s">
        <v>8119</v>
      </c>
      <c r="AK1612" s="9" t="s">
        <v>7146</v>
      </c>
    </row>
    <row r="1613" spans="1:37">
      <c r="A1613" s="7" t="s">
        <v>42106</v>
      </c>
      <c r="B1613" s="7" t="s">
        <v>6736</v>
      </c>
      <c r="C1613" s="7" t="s">
        <v>18169</v>
      </c>
      <c r="G1613" s="7" t="s">
        <v>399</v>
      </c>
      <c r="H1613" s="7" t="s">
        <v>19661</v>
      </c>
      <c r="J1613" s="7">
        <v>43</v>
      </c>
      <c r="K1613" s="7">
        <v>54</v>
      </c>
      <c r="L1613" s="7" t="s">
        <v>20582</v>
      </c>
      <c r="M1613" s="7" t="s">
        <v>377</v>
      </c>
      <c r="N1613" s="7">
        <v>2</v>
      </c>
      <c r="O1613" s="7" t="s">
        <v>32490</v>
      </c>
      <c r="P1613" s="7" t="s">
        <v>290</v>
      </c>
      <c r="Q1613" s="7" t="s">
        <v>290</v>
      </c>
      <c r="U1613" s="7" t="s">
        <v>450</v>
      </c>
      <c r="W1613" s="7">
        <v>26</v>
      </c>
      <c r="Y1613" s="7" t="s">
        <v>21687</v>
      </c>
      <c r="Z1613" s="7" t="s">
        <v>21706</v>
      </c>
      <c r="AA1613" s="7" t="s">
        <v>21736</v>
      </c>
      <c r="AB1613" s="7" t="s">
        <v>20773</v>
      </c>
      <c r="AE1613" s="7" t="s">
        <v>41</v>
      </c>
      <c r="AG1613" s="7" t="s">
        <v>1069</v>
      </c>
      <c r="AH1613" s="7" t="s">
        <v>8108</v>
      </c>
      <c r="AI1613" s="7" t="s">
        <v>8115</v>
      </c>
      <c r="AJ1613" s="7" t="s">
        <v>8119</v>
      </c>
      <c r="AK1613" s="9" t="s">
        <v>7146</v>
      </c>
    </row>
    <row r="1614" spans="1:37">
      <c r="A1614" s="7" t="s">
        <v>42107</v>
      </c>
      <c r="B1614" s="7" t="s">
        <v>6736</v>
      </c>
      <c r="C1614" s="7" t="s">
        <v>18170</v>
      </c>
      <c r="G1614" s="7" t="s">
        <v>399</v>
      </c>
      <c r="H1614" s="7" t="s">
        <v>19661</v>
      </c>
      <c r="J1614" s="7">
        <v>43</v>
      </c>
      <c r="K1614" s="7">
        <v>54</v>
      </c>
      <c r="L1614" s="7" t="s">
        <v>20582</v>
      </c>
      <c r="M1614" s="7" t="s">
        <v>377</v>
      </c>
      <c r="N1614" s="7">
        <v>2</v>
      </c>
      <c r="O1614" s="7" t="s">
        <v>32490</v>
      </c>
      <c r="P1614" s="7" t="s">
        <v>290</v>
      </c>
      <c r="Q1614" s="7" t="s">
        <v>290</v>
      </c>
      <c r="U1614" s="7" t="s">
        <v>450</v>
      </c>
      <c r="W1614" s="7">
        <v>24</v>
      </c>
      <c r="Y1614" s="7" t="s">
        <v>21687</v>
      </c>
      <c r="Z1614" s="7" t="s">
        <v>20771</v>
      </c>
      <c r="AA1614" s="7" t="s">
        <v>21735</v>
      </c>
      <c r="AB1614" s="7" t="s">
        <v>21737</v>
      </c>
      <c r="AE1614" s="7" t="s">
        <v>41</v>
      </c>
      <c r="AG1614" s="7" t="s">
        <v>1069</v>
      </c>
      <c r="AH1614" s="7" t="s">
        <v>8108</v>
      </c>
      <c r="AI1614" s="7" t="s">
        <v>8115</v>
      </c>
      <c r="AJ1614" s="7" t="s">
        <v>8119</v>
      </c>
      <c r="AK1614" s="9" t="s">
        <v>7146</v>
      </c>
    </row>
    <row r="1615" spans="1:37">
      <c r="A1615" s="7" t="s">
        <v>42108</v>
      </c>
      <c r="B1615" s="7" t="s">
        <v>6736</v>
      </c>
      <c r="C1615" s="7" t="s">
        <v>18171</v>
      </c>
      <c r="G1615" s="7" t="s">
        <v>399</v>
      </c>
      <c r="H1615" s="7" t="s">
        <v>19661</v>
      </c>
      <c r="J1615" s="7">
        <v>43</v>
      </c>
      <c r="K1615" s="7">
        <v>54</v>
      </c>
      <c r="L1615" s="7" t="s">
        <v>20582</v>
      </c>
      <c r="M1615" s="7" t="s">
        <v>377</v>
      </c>
      <c r="N1615" s="7">
        <v>2</v>
      </c>
      <c r="O1615" s="7" t="s">
        <v>32490</v>
      </c>
      <c r="P1615" s="7" t="s">
        <v>290</v>
      </c>
      <c r="Q1615" s="7" t="s">
        <v>290</v>
      </c>
      <c r="U1615" s="7" t="s">
        <v>450</v>
      </c>
      <c r="W1615" s="7">
        <v>25</v>
      </c>
      <c r="Y1615" s="7" t="s">
        <v>21687</v>
      </c>
      <c r="Z1615" s="7" t="s">
        <v>20771</v>
      </c>
      <c r="AA1615" s="7" t="s">
        <v>21735</v>
      </c>
      <c r="AB1615" s="7" t="s">
        <v>20773</v>
      </c>
      <c r="AE1615" s="7" t="s">
        <v>41</v>
      </c>
      <c r="AG1615" s="7" t="s">
        <v>1069</v>
      </c>
      <c r="AH1615" s="7" t="s">
        <v>8108</v>
      </c>
      <c r="AI1615" s="7" t="s">
        <v>8115</v>
      </c>
      <c r="AJ1615" s="7" t="s">
        <v>8119</v>
      </c>
      <c r="AK1615" s="9" t="s">
        <v>7146</v>
      </c>
    </row>
    <row r="1616" spans="1:37">
      <c r="A1616" s="7" t="s">
        <v>42109</v>
      </c>
      <c r="B1616" s="7" t="s">
        <v>6736</v>
      </c>
      <c r="C1616" s="7" t="s">
        <v>18172</v>
      </c>
      <c r="G1616" s="7" t="s">
        <v>399</v>
      </c>
      <c r="H1616" s="7" t="s">
        <v>19661</v>
      </c>
      <c r="J1616" s="7">
        <v>43</v>
      </c>
      <c r="K1616" s="7">
        <v>54</v>
      </c>
      <c r="L1616" s="7" t="s">
        <v>20582</v>
      </c>
      <c r="M1616" s="7" t="s">
        <v>377</v>
      </c>
      <c r="N1616" s="7">
        <v>2</v>
      </c>
      <c r="O1616" s="7" t="s">
        <v>32490</v>
      </c>
      <c r="P1616" s="7" t="s">
        <v>290</v>
      </c>
      <c r="Q1616" s="7" t="s">
        <v>290</v>
      </c>
      <c r="U1616" s="7" t="s">
        <v>450</v>
      </c>
      <c r="W1616" s="7">
        <v>23</v>
      </c>
      <c r="Y1616" s="7" t="s">
        <v>21687</v>
      </c>
      <c r="Z1616" s="7" t="s">
        <v>20771</v>
      </c>
      <c r="AA1616" s="7" t="s">
        <v>21738</v>
      </c>
      <c r="AB1616" s="7" t="s">
        <v>21739</v>
      </c>
      <c r="AE1616" s="7" t="s">
        <v>41</v>
      </c>
      <c r="AG1616" s="7" t="s">
        <v>1069</v>
      </c>
      <c r="AH1616" s="7" t="s">
        <v>8108</v>
      </c>
      <c r="AI1616" s="7" t="s">
        <v>8115</v>
      </c>
      <c r="AJ1616" s="7" t="s">
        <v>8119</v>
      </c>
      <c r="AK1616" s="9" t="s">
        <v>7146</v>
      </c>
    </row>
    <row r="1617" spans="1:37">
      <c r="A1617" s="7" t="s">
        <v>42110</v>
      </c>
      <c r="B1617" s="7" t="s">
        <v>6736</v>
      </c>
      <c r="C1617" s="7" t="s">
        <v>18173</v>
      </c>
      <c r="G1617" s="7" t="s">
        <v>399</v>
      </c>
      <c r="H1617" s="7" t="s">
        <v>19661</v>
      </c>
      <c r="J1617" s="7">
        <v>43</v>
      </c>
      <c r="K1617" s="7">
        <v>54</v>
      </c>
      <c r="L1617" s="7" t="s">
        <v>20582</v>
      </c>
      <c r="M1617" s="7" t="s">
        <v>377</v>
      </c>
      <c r="N1617" s="7">
        <v>2</v>
      </c>
      <c r="O1617" s="7" t="s">
        <v>32490</v>
      </c>
      <c r="P1617" s="7" t="s">
        <v>290</v>
      </c>
      <c r="Q1617" s="7" t="s">
        <v>290</v>
      </c>
      <c r="U1617" s="7" t="s">
        <v>450</v>
      </c>
      <c r="W1617" s="7">
        <v>23</v>
      </c>
      <c r="Y1617" s="7" t="s">
        <v>21687</v>
      </c>
      <c r="Z1617" s="7" t="s">
        <v>20771</v>
      </c>
      <c r="AA1617" s="7" t="s">
        <v>16747</v>
      </c>
      <c r="AB1617" s="7" t="s">
        <v>16747</v>
      </c>
      <c r="AE1617" s="7" t="s">
        <v>41</v>
      </c>
      <c r="AG1617" s="7" t="s">
        <v>1069</v>
      </c>
      <c r="AH1617" s="7" t="s">
        <v>8108</v>
      </c>
      <c r="AI1617" s="7" t="s">
        <v>8115</v>
      </c>
      <c r="AJ1617" s="7" t="s">
        <v>8119</v>
      </c>
      <c r="AK1617" s="9" t="s">
        <v>7146</v>
      </c>
    </row>
    <row r="1618" spans="1:37">
      <c r="A1618" s="7" t="s">
        <v>42111</v>
      </c>
      <c r="B1618" s="7" t="s">
        <v>6736</v>
      </c>
      <c r="C1618" s="7" t="s">
        <v>18190</v>
      </c>
      <c r="G1618" s="7" t="s">
        <v>399</v>
      </c>
      <c r="H1618" s="7" t="s">
        <v>19672</v>
      </c>
      <c r="J1618" s="7">
        <v>54</v>
      </c>
      <c r="K1618" s="7">
        <v>68</v>
      </c>
      <c r="L1618" s="7" t="s">
        <v>20583</v>
      </c>
      <c r="M1618" s="7" t="s">
        <v>475</v>
      </c>
      <c r="N1618" s="7">
        <v>3</v>
      </c>
      <c r="O1618" s="7" t="s">
        <v>32493</v>
      </c>
      <c r="P1618" s="7" t="s">
        <v>290</v>
      </c>
      <c r="Q1618" s="7" t="s">
        <v>290</v>
      </c>
      <c r="T1618" s="7" t="s">
        <v>20581</v>
      </c>
      <c r="U1618" s="7" t="s">
        <v>450</v>
      </c>
      <c r="W1618" s="7">
        <v>24</v>
      </c>
      <c r="Y1618" s="7" t="s">
        <v>20811</v>
      </c>
      <c r="Z1618" s="7" t="s">
        <v>20771</v>
      </c>
      <c r="AA1618" s="7" t="s">
        <v>16747</v>
      </c>
      <c r="AB1618" s="7" t="s">
        <v>16747</v>
      </c>
      <c r="AE1618" s="7" t="s">
        <v>41</v>
      </c>
      <c r="AG1618" s="7" t="s">
        <v>1069</v>
      </c>
      <c r="AH1618" s="7" t="s">
        <v>8108</v>
      </c>
      <c r="AI1618" s="7" t="s">
        <v>8115</v>
      </c>
      <c r="AJ1618" s="7" t="s">
        <v>8119</v>
      </c>
      <c r="AK1618" s="9" t="s">
        <v>7146</v>
      </c>
    </row>
    <row r="1619" spans="1:37">
      <c r="A1619" s="7" t="s">
        <v>42112</v>
      </c>
      <c r="B1619" s="7" t="s">
        <v>6736</v>
      </c>
      <c r="C1619" s="7" t="s">
        <v>18191</v>
      </c>
      <c r="G1619" s="7" t="s">
        <v>399</v>
      </c>
      <c r="H1619" s="7" t="s">
        <v>19673</v>
      </c>
      <c r="J1619" s="7">
        <v>64</v>
      </c>
      <c r="K1619" s="7">
        <v>68</v>
      </c>
      <c r="L1619" s="7" t="s">
        <v>20583</v>
      </c>
      <c r="M1619" s="7" t="s">
        <v>475</v>
      </c>
      <c r="N1619" s="7">
        <v>3</v>
      </c>
      <c r="O1619" s="7" t="s">
        <v>32493</v>
      </c>
      <c r="P1619" s="7" t="s">
        <v>290</v>
      </c>
      <c r="Q1619" s="7" t="s">
        <v>290</v>
      </c>
      <c r="U1619" s="7" t="s">
        <v>450</v>
      </c>
      <c r="W1619" s="7">
        <v>26</v>
      </c>
      <c r="Y1619" s="7" t="s">
        <v>21781</v>
      </c>
      <c r="Z1619" s="7" t="s">
        <v>21782</v>
      </c>
      <c r="AA1619" s="7" t="s">
        <v>21783</v>
      </c>
      <c r="AB1619" s="7" t="s">
        <v>21784</v>
      </c>
      <c r="AE1619" s="7" t="s">
        <v>41</v>
      </c>
      <c r="AG1619" s="7" t="s">
        <v>1069</v>
      </c>
      <c r="AH1619" s="7" t="s">
        <v>8108</v>
      </c>
      <c r="AI1619" s="7" t="s">
        <v>8115</v>
      </c>
      <c r="AJ1619" s="7" t="s">
        <v>8119</v>
      </c>
      <c r="AK1619" s="9" t="s">
        <v>7146</v>
      </c>
    </row>
    <row r="1620" spans="1:37">
      <c r="A1620" s="7" t="s">
        <v>42113</v>
      </c>
      <c r="B1620" s="7" t="s">
        <v>6736</v>
      </c>
      <c r="C1620" s="7" t="s">
        <v>18192</v>
      </c>
      <c r="G1620" s="7" t="s">
        <v>399</v>
      </c>
      <c r="H1620" s="7" t="s">
        <v>19674</v>
      </c>
      <c r="J1620" s="7">
        <v>64</v>
      </c>
      <c r="K1620" s="7">
        <v>67</v>
      </c>
      <c r="L1620" s="7" t="s">
        <v>20583</v>
      </c>
      <c r="M1620" s="7" t="s">
        <v>475</v>
      </c>
      <c r="N1620" s="7">
        <v>3</v>
      </c>
      <c r="O1620" s="7" t="s">
        <v>32493</v>
      </c>
      <c r="P1620" s="7" t="s">
        <v>290</v>
      </c>
      <c r="Q1620" s="7" t="s">
        <v>290</v>
      </c>
      <c r="T1620" s="7" t="s">
        <v>20581</v>
      </c>
      <c r="U1620" s="7" t="s">
        <v>450</v>
      </c>
      <c r="W1620" s="7">
        <v>29</v>
      </c>
      <c r="Y1620" s="7" t="s">
        <v>21785</v>
      </c>
      <c r="Z1620" s="7" t="s">
        <v>21786</v>
      </c>
      <c r="AA1620" s="7" t="s">
        <v>21787</v>
      </c>
      <c r="AB1620" s="7" t="s">
        <v>20773</v>
      </c>
      <c r="AE1620" s="7" t="s">
        <v>41</v>
      </c>
      <c r="AG1620" s="7" t="s">
        <v>1069</v>
      </c>
      <c r="AH1620" s="7" t="s">
        <v>8108</v>
      </c>
      <c r="AI1620" s="7" t="s">
        <v>8115</v>
      </c>
      <c r="AJ1620" s="7" t="s">
        <v>8119</v>
      </c>
      <c r="AK1620" s="9" t="s">
        <v>7146</v>
      </c>
    </row>
    <row r="1621" spans="1:37">
      <c r="A1621" s="7" t="s">
        <v>42114</v>
      </c>
      <c r="B1621" s="7" t="s">
        <v>6736</v>
      </c>
      <c r="C1621" s="7" t="s">
        <v>18193</v>
      </c>
      <c r="G1621" s="7" t="s">
        <v>399</v>
      </c>
      <c r="H1621" s="7" t="s">
        <v>19675</v>
      </c>
      <c r="J1621" s="7">
        <v>64</v>
      </c>
      <c r="K1621" s="7">
        <v>67</v>
      </c>
      <c r="L1621" s="7" t="s">
        <v>20583</v>
      </c>
      <c r="M1621" s="7" t="s">
        <v>475</v>
      </c>
      <c r="N1621" s="7">
        <v>3</v>
      </c>
      <c r="O1621" s="7" t="s">
        <v>32493</v>
      </c>
      <c r="P1621" s="7" t="s">
        <v>290</v>
      </c>
      <c r="Q1621" s="7" t="s">
        <v>290</v>
      </c>
      <c r="T1621" s="7" t="s">
        <v>20581</v>
      </c>
      <c r="U1621" s="7" t="s">
        <v>459</v>
      </c>
      <c r="W1621" s="7">
        <v>29</v>
      </c>
      <c r="Y1621" s="7" t="s">
        <v>21788</v>
      </c>
      <c r="Z1621" s="7" t="s">
        <v>21789</v>
      </c>
      <c r="AA1621" s="7" t="s">
        <v>21790</v>
      </c>
      <c r="AB1621" s="7" t="s">
        <v>21791</v>
      </c>
      <c r="AE1621" s="7" t="s">
        <v>41</v>
      </c>
      <c r="AG1621" s="7" t="s">
        <v>1069</v>
      </c>
      <c r="AH1621" s="7" t="s">
        <v>8108</v>
      </c>
      <c r="AI1621" s="7" t="s">
        <v>8115</v>
      </c>
      <c r="AJ1621" s="7" t="s">
        <v>8119</v>
      </c>
      <c r="AK1621" s="9" t="s">
        <v>7146</v>
      </c>
    </row>
    <row r="1622" spans="1:37">
      <c r="A1622" s="7" t="s">
        <v>42115</v>
      </c>
      <c r="B1622" s="7" t="s">
        <v>6736</v>
      </c>
      <c r="C1622" s="7" t="s">
        <v>18269</v>
      </c>
      <c r="G1622" s="7" t="s">
        <v>399</v>
      </c>
      <c r="H1622" s="7" t="s">
        <v>19733</v>
      </c>
      <c r="J1622" s="7">
        <v>69</v>
      </c>
      <c r="K1622" s="7">
        <v>79</v>
      </c>
      <c r="L1622" s="7" t="s">
        <v>20571</v>
      </c>
      <c r="M1622" s="7" t="s">
        <v>389</v>
      </c>
      <c r="N1622" s="7">
        <v>4</v>
      </c>
      <c r="O1622" s="7" t="s">
        <v>32497</v>
      </c>
      <c r="P1622" s="7" t="s">
        <v>290</v>
      </c>
      <c r="Q1622" s="7" t="s">
        <v>290</v>
      </c>
      <c r="T1622" s="7" t="s">
        <v>20581</v>
      </c>
      <c r="U1622" s="7" t="s">
        <v>450</v>
      </c>
      <c r="W1622" s="7">
        <v>28</v>
      </c>
      <c r="Y1622" s="7" t="s">
        <v>21992</v>
      </c>
      <c r="Z1622" s="7" t="s">
        <v>21993</v>
      </c>
      <c r="AA1622" s="7" t="s">
        <v>21994</v>
      </c>
      <c r="AB1622" s="7" t="s">
        <v>20773</v>
      </c>
      <c r="AE1622" s="7" t="s">
        <v>41</v>
      </c>
      <c r="AG1622" s="7" t="s">
        <v>1069</v>
      </c>
      <c r="AH1622" s="7" t="s">
        <v>8108</v>
      </c>
      <c r="AI1622" s="7" t="s">
        <v>8115</v>
      </c>
      <c r="AJ1622" s="7" t="s">
        <v>8119</v>
      </c>
      <c r="AK1622" s="9" t="s">
        <v>7146</v>
      </c>
    </row>
    <row r="1623" spans="1:37">
      <c r="A1623" s="7" t="s">
        <v>42116</v>
      </c>
      <c r="B1623" s="7" t="s">
        <v>6736</v>
      </c>
      <c r="C1623" s="7" t="s">
        <v>18270</v>
      </c>
      <c r="G1623" s="7" t="s">
        <v>399</v>
      </c>
      <c r="H1623" s="7" t="s">
        <v>19734</v>
      </c>
      <c r="J1623" s="7">
        <v>69</v>
      </c>
      <c r="K1623" s="7">
        <v>79</v>
      </c>
      <c r="L1623" s="7" t="s">
        <v>20571</v>
      </c>
      <c r="M1623" s="7" t="s">
        <v>389</v>
      </c>
      <c r="N1623" s="7">
        <v>4</v>
      </c>
      <c r="O1623" s="7" t="s">
        <v>32497</v>
      </c>
      <c r="P1623" s="7" t="s">
        <v>290</v>
      </c>
      <c r="Q1623" s="7" t="s">
        <v>290</v>
      </c>
      <c r="T1623" s="7" t="s">
        <v>20581</v>
      </c>
      <c r="U1623" s="7" t="s">
        <v>450</v>
      </c>
      <c r="W1623" s="7">
        <v>25</v>
      </c>
      <c r="Y1623" s="7" t="s">
        <v>21995</v>
      </c>
      <c r="Z1623" s="7" t="s">
        <v>21996</v>
      </c>
      <c r="AA1623" s="7" t="s">
        <v>21997</v>
      </c>
      <c r="AB1623" s="7" t="s">
        <v>20773</v>
      </c>
      <c r="AE1623" s="7" t="s">
        <v>41</v>
      </c>
      <c r="AG1623" s="7" t="s">
        <v>1069</v>
      </c>
      <c r="AH1623" s="7" t="s">
        <v>8108</v>
      </c>
      <c r="AI1623" s="7" t="s">
        <v>8115</v>
      </c>
      <c r="AJ1623" s="7" t="s">
        <v>8119</v>
      </c>
      <c r="AK1623" s="9" t="s">
        <v>7146</v>
      </c>
    </row>
    <row r="1624" spans="1:37">
      <c r="A1624" s="7" t="s">
        <v>42117</v>
      </c>
      <c r="B1624" s="7" t="s">
        <v>6736</v>
      </c>
      <c r="C1624" s="7" t="s">
        <v>18273</v>
      </c>
      <c r="G1624" s="7" t="s">
        <v>399</v>
      </c>
      <c r="H1624" s="7" t="s">
        <v>19737</v>
      </c>
      <c r="J1624" s="7">
        <v>71</v>
      </c>
      <c r="K1624" s="7">
        <v>73</v>
      </c>
      <c r="L1624" s="7" t="s">
        <v>20571</v>
      </c>
      <c r="M1624" s="7" t="s">
        <v>389</v>
      </c>
      <c r="N1624" s="7">
        <v>4</v>
      </c>
      <c r="O1624" s="7" t="s">
        <v>32497</v>
      </c>
      <c r="P1624" s="7" t="s">
        <v>290</v>
      </c>
      <c r="Q1624" s="7" t="s">
        <v>290</v>
      </c>
      <c r="T1624" s="7" t="s">
        <v>20581</v>
      </c>
      <c r="U1624" s="7" t="s">
        <v>450</v>
      </c>
      <c r="W1624" s="7">
        <v>24</v>
      </c>
      <c r="Y1624" s="7" t="s">
        <v>20811</v>
      </c>
      <c r="Z1624" s="7" t="s">
        <v>22001</v>
      </c>
      <c r="AA1624" s="7" t="s">
        <v>22002</v>
      </c>
      <c r="AB1624" s="7" t="s">
        <v>20773</v>
      </c>
      <c r="AE1624" s="7" t="s">
        <v>41</v>
      </c>
      <c r="AG1624" s="7" t="s">
        <v>1069</v>
      </c>
      <c r="AH1624" s="7" t="s">
        <v>8108</v>
      </c>
      <c r="AI1624" s="7" t="s">
        <v>8115</v>
      </c>
      <c r="AJ1624" s="7" t="s">
        <v>8119</v>
      </c>
      <c r="AK1624" s="9" t="s">
        <v>7146</v>
      </c>
    </row>
    <row r="1625" spans="1:37">
      <c r="A1625" s="7" t="s">
        <v>42118</v>
      </c>
      <c r="B1625" s="7" t="s">
        <v>6736</v>
      </c>
      <c r="C1625" s="7" t="s">
        <v>18274</v>
      </c>
      <c r="G1625" s="7" t="s">
        <v>399</v>
      </c>
      <c r="H1625" s="7" t="s">
        <v>19737</v>
      </c>
      <c r="J1625" s="7">
        <v>71</v>
      </c>
      <c r="K1625" s="7">
        <v>73</v>
      </c>
      <c r="L1625" s="7" t="s">
        <v>20571</v>
      </c>
      <c r="M1625" s="7" t="s">
        <v>389</v>
      </c>
      <c r="N1625" s="7">
        <v>4</v>
      </c>
      <c r="O1625" s="7" t="s">
        <v>32497</v>
      </c>
      <c r="P1625" s="7" t="s">
        <v>290</v>
      </c>
      <c r="Q1625" s="7" t="s">
        <v>290</v>
      </c>
      <c r="T1625" s="7" t="s">
        <v>20581</v>
      </c>
      <c r="U1625" s="7" t="s">
        <v>450</v>
      </c>
      <c r="W1625" s="7">
        <v>26</v>
      </c>
      <c r="Y1625" s="7" t="s">
        <v>21781</v>
      </c>
      <c r="Z1625" s="7" t="s">
        <v>22003</v>
      </c>
      <c r="AA1625" s="7" t="s">
        <v>22004</v>
      </c>
      <c r="AB1625" s="7" t="s">
        <v>22005</v>
      </c>
      <c r="AE1625" s="7" t="s">
        <v>41</v>
      </c>
      <c r="AG1625" s="7" t="s">
        <v>1069</v>
      </c>
      <c r="AH1625" s="7" t="s">
        <v>8108</v>
      </c>
      <c r="AI1625" s="7" t="s">
        <v>8115</v>
      </c>
      <c r="AJ1625" s="7" t="s">
        <v>8119</v>
      </c>
      <c r="AK1625" s="9" t="s">
        <v>7146</v>
      </c>
    </row>
    <row r="1626" spans="1:37">
      <c r="A1626" s="7" t="s">
        <v>42119</v>
      </c>
      <c r="B1626" s="7" t="s">
        <v>6736</v>
      </c>
      <c r="C1626" s="7" t="s">
        <v>18218</v>
      </c>
      <c r="G1626" s="7" t="s">
        <v>399</v>
      </c>
      <c r="H1626" s="7" t="s">
        <v>19691</v>
      </c>
      <c r="J1626" s="7">
        <v>81</v>
      </c>
      <c r="K1626" s="7">
        <v>96</v>
      </c>
      <c r="L1626" s="7" t="s">
        <v>20571</v>
      </c>
      <c r="M1626" s="7" t="s">
        <v>364</v>
      </c>
      <c r="N1626" s="7">
        <v>4</v>
      </c>
      <c r="O1626" s="7" t="s">
        <v>32497</v>
      </c>
      <c r="P1626" s="7" t="s">
        <v>290</v>
      </c>
      <c r="Q1626" s="7" t="s">
        <v>290</v>
      </c>
      <c r="T1626" s="7" t="s">
        <v>20572</v>
      </c>
      <c r="U1626" s="7" t="s">
        <v>450</v>
      </c>
      <c r="W1626" s="7">
        <v>24</v>
      </c>
      <c r="Y1626" s="7" t="s">
        <v>21781</v>
      </c>
      <c r="Z1626" s="7" t="s">
        <v>20771</v>
      </c>
      <c r="AA1626" s="7" t="s">
        <v>21379</v>
      </c>
      <c r="AB1626" s="7" t="s">
        <v>21859</v>
      </c>
      <c r="AE1626" s="7" t="s">
        <v>41</v>
      </c>
      <c r="AG1626" s="7" t="s">
        <v>1069</v>
      </c>
      <c r="AH1626" s="7" t="s">
        <v>8108</v>
      </c>
      <c r="AI1626" s="7" t="s">
        <v>8115</v>
      </c>
      <c r="AJ1626" s="7" t="s">
        <v>8119</v>
      </c>
      <c r="AK1626" s="9" t="s">
        <v>7146</v>
      </c>
    </row>
    <row r="1627" spans="1:37">
      <c r="A1627" s="7" t="s">
        <v>42120</v>
      </c>
      <c r="B1627" s="7" t="s">
        <v>6736</v>
      </c>
      <c r="C1627" s="7" t="s">
        <v>18219</v>
      </c>
      <c r="G1627" s="7" t="s">
        <v>399</v>
      </c>
      <c r="H1627" s="7" t="s">
        <v>19691</v>
      </c>
      <c r="J1627" s="7">
        <v>81</v>
      </c>
      <c r="K1627" s="7">
        <v>96</v>
      </c>
      <c r="L1627" s="7" t="s">
        <v>20571</v>
      </c>
      <c r="M1627" s="7" t="s">
        <v>364</v>
      </c>
      <c r="N1627" s="7">
        <v>4</v>
      </c>
      <c r="O1627" s="7" t="s">
        <v>32497</v>
      </c>
      <c r="P1627" s="7" t="s">
        <v>290</v>
      </c>
      <c r="Q1627" s="7" t="s">
        <v>290</v>
      </c>
      <c r="T1627" s="7" t="s">
        <v>20572</v>
      </c>
      <c r="U1627" s="7" t="s">
        <v>450</v>
      </c>
      <c r="W1627" s="7">
        <v>26</v>
      </c>
      <c r="Y1627" s="7" t="s">
        <v>20811</v>
      </c>
      <c r="Z1627" s="7" t="s">
        <v>21860</v>
      </c>
      <c r="AA1627" s="7" t="s">
        <v>16747</v>
      </c>
      <c r="AB1627" s="7" t="s">
        <v>16747</v>
      </c>
      <c r="AE1627" s="7" t="s">
        <v>41</v>
      </c>
      <c r="AG1627" s="7" t="s">
        <v>1069</v>
      </c>
      <c r="AH1627" s="7" t="s">
        <v>8108</v>
      </c>
      <c r="AI1627" s="7" t="s">
        <v>8115</v>
      </c>
      <c r="AJ1627" s="7" t="s">
        <v>8119</v>
      </c>
      <c r="AK1627" s="9" t="s">
        <v>7146</v>
      </c>
    </row>
    <row r="1628" spans="1:37">
      <c r="A1628" s="7" t="s">
        <v>42121</v>
      </c>
      <c r="B1628" s="7" t="s">
        <v>6736</v>
      </c>
      <c r="C1628" s="7" t="s">
        <v>18220</v>
      </c>
      <c r="G1628" s="7" t="s">
        <v>399</v>
      </c>
      <c r="H1628" s="7" t="s">
        <v>19691</v>
      </c>
      <c r="J1628" s="7">
        <v>81</v>
      </c>
      <c r="K1628" s="7">
        <v>96</v>
      </c>
      <c r="L1628" s="7" t="s">
        <v>20571</v>
      </c>
      <c r="M1628" s="7" t="s">
        <v>364</v>
      </c>
      <c r="N1628" s="7">
        <v>4</v>
      </c>
      <c r="O1628" s="7" t="s">
        <v>32497</v>
      </c>
      <c r="P1628" s="7" t="s">
        <v>290</v>
      </c>
      <c r="Q1628" s="7" t="s">
        <v>290</v>
      </c>
      <c r="T1628" s="7" t="s">
        <v>20572</v>
      </c>
      <c r="U1628" s="7" t="s">
        <v>450</v>
      </c>
      <c r="W1628" s="7">
        <v>27</v>
      </c>
      <c r="Y1628" s="7" t="s">
        <v>21861</v>
      </c>
      <c r="Z1628" s="7" t="s">
        <v>21862</v>
      </c>
      <c r="AA1628" s="7" t="s">
        <v>21863</v>
      </c>
      <c r="AB1628" s="7" t="s">
        <v>21864</v>
      </c>
      <c r="AE1628" s="7" t="s">
        <v>41</v>
      </c>
      <c r="AG1628" s="7" t="s">
        <v>1069</v>
      </c>
      <c r="AH1628" s="7" t="s">
        <v>8108</v>
      </c>
      <c r="AI1628" s="7" t="s">
        <v>8115</v>
      </c>
      <c r="AJ1628" s="7" t="s">
        <v>8119</v>
      </c>
      <c r="AK1628" s="9" t="s">
        <v>7146</v>
      </c>
    </row>
    <row r="1629" spans="1:37">
      <c r="A1629" s="7" t="s">
        <v>42122</v>
      </c>
      <c r="B1629" s="7" t="s">
        <v>6736</v>
      </c>
      <c r="C1629" s="7" t="s">
        <v>18221</v>
      </c>
      <c r="G1629" s="7" t="s">
        <v>399</v>
      </c>
      <c r="H1629" s="7" t="s">
        <v>19691</v>
      </c>
      <c r="J1629" s="7">
        <v>81</v>
      </c>
      <c r="K1629" s="7">
        <v>96</v>
      </c>
      <c r="L1629" s="7" t="s">
        <v>20571</v>
      </c>
      <c r="M1629" s="7" t="s">
        <v>364</v>
      </c>
      <c r="N1629" s="7">
        <v>4</v>
      </c>
      <c r="O1629" s="7" t="s">
        <v>32497</v>
      </c>
      <c r="P1629" s="7" t="s">
        <v>290</v>
      </c>
      <c r="Q1629" s="7" t="s">
        <v>290</v>
      </c>
      <c r="T1629" s="7" t="s">
        <v>20572</v>
      </c>
      <c r="U1629" s="7" t="s">
        <v>450</v>
      </c>
      <c r="W1629" s="7">
        <v>28</v>
      </c>
      <c r="Y1629" s="7" t="s">
        <v>21865</v>
      </c>
      <c r="Z1629" s="7" t="s">
        <v>21866</v>
      </c>
      <c r="AA1629" s="7" t="s">
        <v>21867</v>
      </c>
      <c r="AB1629" s="7" t="s">
        <v>21868</v>
      </c>
      <c r="AE1629" s="7" t="s">
        <v>41</v>
      </c>
      <c r="AG1629" s="7" t="s">
        <v>1069</v>
      </c>
      <c r="AH1629" s="7" t="s">
        <v>8108</v>
      </c>
      <c r="AI1629" s="7" t="s">
        <v>8115</v>
      </c>
      <c r="AJ1629" s="7" t="s">
        <v>8119</v>
      </c>
      <c r="AK1629" s="9" t="s">
        <v>7146</v>
      </c>
    </row>
    <row r="1630" spans="1:37">
      <c r="A1630" s="7" t="s">
        <v>42123</v>
      </c>
      <c r="B1630" s="7" t="s">
        <v>6736</v>
      </c>
      <c r="C1630" s="7" t="s">
        <v>18222</v>
      </c>
      <c r="G1630" s="7" t="s">
        <v>399</v>
      </c>
      <c r="H1630" s="7" t="s">
        <v>19692</v>
      </c>
      <c r="J1630" s="7">
        <v>81</v>
      </c>
      <c r="K1630" s="7">
        <v>96</v>
      </c>
      <c r="L1630" s="7" t="s">
        <v>20571</v>
      </c>
      <c r="M1630" s="7" t="s">
        <v>364</v>
      </c>
      <c r="N1630" s="7">
        <v>4</v>
      </c>
      <c r="O1630" s="7" t="s">
        <v>32497</v>
      </c>
      <c r="P1630" s="7" t="s">
        <v>290</v>
      </c>
      <c r="Q1630" s="7" t="s">
        <v>290</v>
      </c>
      <c r="T1630" s="7" t="s">
        <v>20572</v>
      </c>
      <c r="U1630" s="7" t="s">
        <v>450</v>
      </c>
      <c r="W1630" s="7">
        <v>27</v>
      </c>
      <c r="Y1630" s="7" t="s">
        <v>21781</v>
      </c>
      <c r="Z1630" s="7" t="s">
        <v>21869</v>
      </c>
      <c r="AA1630" s="7" t="s">
        <v>21870</v>
      </c>
      <c r="AB1630" s="7" t="s">
        <v>21871</v>
      </c>
      <c r="AE1630" s="7" t="s">
        <v>41</v>
      </c>
      <c r="AG1630" s="7" t="s">
        <v>1069</v>
      </c>
      <c r="AH1630" s="7" t="s">
        <v>8108</v>
      </c>
      <c r="AI1630" s="7" t="s">
        <v>8115</v>
      </c>
      <c r="AJ1630" s="7" t="s">
        <v>8119</v>
      </c>
      <c r="AK1630" s="9" t="s">
        <v>7146</v>
      </c>
    </row>
    <row r="1631" spans="1:37">
      <c r="A1631" s="7" t="s">
        <v>42124</v>
      </c>
      <c r="B1631" s="7" t="s">
        <v>6736</v>
      </c>
      <c r="C1631" s="7" t="s">
        <v>18223</v>
      </c>
      <c r="G1631" s="7" t="s">
        <v>399</v>
      </c>
      <c r="H1631" s="7" t="s">
        <v>19693</v>
      </c>
      <c r="J1631" s="7">
        <v>81</v>
      </c>
      <c r="K1631" s="7">
        <v>96</v>
      </c>
      <c r="L1631" s="7" t="s">
        <v>20571</v>
      </c>
      <c r="M1631" s="7" t="s">
        <v>364</v>
      </c>
      <c r="N1631" s="7">
        <v>4</v>
      </c>
      <c r="O1631" s="7" t="s">
        <v>32497</v>
      </c>
      <c r="P1631" s="7" t="s">
        <v>290</v>
      </c>
      <c r="Q1631" s="7" t="s">
        <v>290</v>
      </c>
      <c r="T1631" s="7" t="s">
        <v>20572</v>
      </c>
      <c r="U1631" s="7" t="s">
        <v>450</v>
      </c>
      <c r="W1631" s="7">
        <v>26</v>
      </c>
      <c r="Y1631" s="7" t="s">
        <v>21781</v>
      </c>
      <c r="Z1631" s="7" t="s">
        <v>20771</v>
      </c>
      <c r="AA1631" s="7" t="s">
        <v>21872</v>
      </c>
      <c r="AB1631" s="7" t="s">
        <v>21873</v>
      </c>
      <c r="AE1631" s="7" t="s">
        <v>41</v>
      </c>
      <c r="AG1631" s="7" t="s">
        <v>1069</v>
      </c>
      <c r="AH1631" s="7" t="s">
        <v>8108</v>
      </c>
      <c r="AI1631" s="7" t="s">
        <v>8115</v>
      </c>
      <c r="AJ1631" s="7" t="s">
        <v>8119</v>
      </c>
      <c r="AK1631" s="9" t="s">
        <v>7146</v>
      </c>
    </row>
    <row r="1632" spans="1:37">
      <c r="A1632" s="7" t="s">
        <v>42125</v>
      </c>
      <c r="B1632" s="7" t="s">
        <v>6736</v>
      </c>
      <c r="C1632" s="7" t="s">
        <v>18224</v>
      </c>
      <c r="G1632" s="7" t="s">
        <v>399</v>
      </c>
      <c r="H1632" s="7" t="s">
        <v>19693</v>
      </c>
      <c r="J1632" s="7">
        <v>81</v>
      </c>
      <c r="K1632" s="7">
        <v>96</v>
      </c>
      <c r="L1632" s="7" t="s">
        <v>20571</v>
      </c>
      <c r="M1632" s="7" t="s">
        <v>364</v>
      </c>
      <c r="N1632" s="7">
        <v>4</v>
      </c>
      <c r="O1632" s="7" t="s">
        <v>32497</v>
      </c>
      <c r="P1632" s="7" t="s">
        <v>290</v>
      </c>
      <c r="Q1632" s="7" t="s">
        <v>290</v>
      </c>
      <c r="T1632" s="7" t="s">
        <v>20572</v>
      </c>
      <c r="U1632" s="7" t="s">
        <v>450</v>
      </c>
      <c r="W1632" s="7">
        <v>26</v>
      </c>
      <c r="Y1632" s="7" t="s">
        <v>20811</v>
      </c>
      <c r="Z1632" s="7" t="s">
        <v>21874</v>
      </c>
      <c r="AA1632" s="7" t="s">
        <v>21872</v>
      </c>
      <c r="AB1632" s="7" t="s">
        <v>21875</v>
      </c>
      <c r="AE1632" s="7" t="s">
        <v>41</v>
      </c>
      <c r="AG1632" s="7" t="s">
        <v>1069</v>
      </c>
      <c r="AH1632" s="7" t="s">
        <v>8108</v>
      </c>
      <c r="AI1632" s="7" t="s">
        <v>8115</v>
      </c>
      <c r="AJ1632" s="7" t="s">
        <v>8119</v>
      </c>
      <c r="AK1632" s="9" t="s">
        <v>7146</v>
      </c>
    </row>
    <row r="1633" spans="1:37">
      <c r="A1633" s="7" t="s">
        <v>42126</v>
      </c>
      <c r="B1633" s="7" t="s">
        <v>6736</v>
      </c>
      <c r="C1633" s="7" t="s">
        <v>18225</v>
      </c>
      <c r="G1633" s="7" t="s">
        <v>399</v>
      </c>
      <c r="H1633" s="7" t="s">
        <v>19694</v>
      </c>
      <c r="J1633" s="7">
        <v>81</v>
      </c>
      <c r="K1633" s="7">
        <v>96</v>
      </c>
      <c r="L1633" s="7" t="s">
        <v>20571</v>
      </c>
      <c r="M1633" s="7" t="s">
        <v>364</v>
      </c>
      <c r="N1633" s="7">
        <v>4</v>
      </c>
      <c r="O1633" s="7" t="s">
        <v>32497</v>
      </c>
      <c r="P1633" s="7" t="s">
        <v>290</v>
      </c>
      <c r="Q1633" s="7" t="s">
        <v>290</v>
      </c>
      <c r="T1633" s="7" t="s">
        <v>20572</v>
      </c>
      <c r="U1633" s="7" t="s">
        <v>450</v>
      </c>
      <c r="W1633" s="7">
        <v>28</v>
      </c>
      <c r="Y1633" s="7" t="s">
        <v>21876</v>
      </c>
      <c r="Z1633" s="7" t="s">
        <v>21877</v>
      </c>
      <c r="AA1633" s="7" t="s">
        <v>21878</v>
      </c>
      <c r="AB1633" s="7" t="s">
        <v>21879</v>
      </c>
      <c r="AE1633" s="7" t="s">
        <v>41</v>
      </c>
      <c r="AG1633" s="7" t="s">
        <v>1069</v>
      </c>
      <c r="AH1633" s="7" t="s">
        <v>8108</v>
      </c>
      <c r="AI1633" s="7" t="s">
        <v>8115</v>
      </c>
      <c r="AJ1633" s="7" t="s">
        <v>8119</v>
      </c>
      <c r="AK1633" s="9" t="s">
        <v>7146</v>
      </c>
    </row>
    <row r="1634" spans="1:37">
      <c r="A1634" s="7" t="s">
        <v>42127</v>
      </c>
      <c r="B1634" s="7" t="s">
        <v>6736</v>
      </c>
      <c r="C1634" s="7" t="s">
        <v>18226</v>
      </c>
      <c r="G1634" s="7" t="s">
        <v>399</v>
      </c>
      <c r="H1634" s="7" t="s">
        <v>19695</v>
      </c>
      <c r="J1634" s="7">
        <v>81</v>
      </c>
      <c r="K1634" s="7">
        <v>96</v>
      </c>
      <c r="L1634" s="7" t="s">
        <v>20571</v>
      </c>
      <c r="M1634" s="7" t="s">
        <v>364</v>
      </c>
      <c r="N1634" s="7">
        <v>4</v>
      </c>
      <c r="O1634" s="7" t="s">
        <v>32497</v>
      </c>
      <c r="P1634" s="7" t="s">
        <v>290</v>
      </c>
      <c r="Q1634" s="7" t="s">
        <v>290</v>
      </c>
      <c r="T1634" s="7" t="s">
        <v>20572</v>
      </c>
      <c r="U1634" s="7" t="s">
        <v>450</v>
      </c>
      <c r="W1634" s="7">
        <v>25</v>
      </c>
      <c r="Y1634" s="7" t="s">
        <v>20811</v>
      </c>
      <c r="Z1634" s="7" t="s">
        <v>21880</v>
      </c>
      <c r="AA1634" s="7" t="s">
        <v>21881</v>
      </c>
      <c r="AB1634" s="7" t="s">
        <v>21882</v>
      </c>
      <c r="AE1634" s="7" t="s">
        <v>41</v>
      </c>
      <c r="AG1634" s="7" t="s">
        <v>1069</v>
      </c>
      <c r="AH1634" s="7" t="s">
        <v>8108</v>
      </c>
      <c r="AI1634" s="7" t="s">
        <v>8115</v>
      </c>
      <c r="AJ1634" s="7" t="s">
        <v>8119</v>
      </c>
      <c r="AK1634" s="9" t="s">
        <v>7146</v>
      </c>
    </row>
    <row r="1635" spans="1:37">
      <c r="A1635" s="7" t="s">
        <v>42128</v>
      </c>
      <c r="B1635" s="7" t="s">
        <v>6736</v>
      </c>
      <c r="C1635" s="7" t="s">
        <v>18227</v>
      </c>
      <c r="G1635" s="7" t="s">
        <v>399</v>
      </c>
      <c r="H1635" s="7" t="s">
        <v>19695</v>
      </c>
      <c r="J1635" s="7">
        <v>81</v>
      </c>
      <c r="K1635" s="7">
        <v>96</v>
      </c>
      <c r="L1635" s="7" t="s">
        <v>20571</v>
      </c>
      <c r="M1635" s="7" t="s">
        <v>364</v>
      </c>
      <c r="N1635" s="7">
        <v>4</v>
      </c>
      <c r="O1635" s="7" t="s">
        <v>32497</v>
      </c>
      <c r="P1635" s="7" t="s">
        <v>290</v>
      </c>
      <c r="Q1635" s="7" t="s">
        <v>290</v>
      </c>
      <c r="T1635" s="7" t="s">
        <v>20572</v>
      </c>
      <c r="U1635" s="7" t="s">
        <v>450</v>
      </c>
      <c r="W1635" s="7">
        <v>27</v>
      </c>
      <c r="Y1635" s="7" t="s">
        <v>20811</v>
      </c>
      <c r="Z1635" s="7" t="s">
        <v>21883</v>
      </c>
      <c r="AA1635" s="7" t="s">
        <v>21884</v>
      </c>
      <c r="AB1635" s="7" t="s">
        <v>21885</v>
      </c>
      <c r="AE1635" s="7" t="s">
        <v>41</v>
      </c>
      <c r="AG1635" s="7" t="s">
        <v>1069</v>
      </c>
      <c r="AH1635" s="7" t="s">
        <v>8108</v>
      </c>
      <c r="AI1635" s="7" t="s">
        <v>8115</v>
      </c>
      <c r="AJ1635" s="7" t="s">
        <v>8119</v>
      </c>
      <c r="AK1635" s="9" t="s">
        <v>7146</v>
      </c>
    </row>
    <row r="1636" spans="1:37">
      <c r="A1636" s="7" t="s">
        <v>42129</v>
      </c>
      <c r="B1636" s="7" t="s">
        <v>6736</v>
      </c>
      <c r="C1636" s="7" t="s">
        <v>18268</v>
      </c>
      <c r="G1636" s="7" t="s">
        <v>399</v>
      </c>
      <c r="H1636" s="7" t="s">
        <v>19732</v>
      </c>
      <c r="J1636" s="7">
        <v>69</v>
      </c>
      <c r="K1636" s="7">
        <v>79</v>
      </c>
      <c r="L1636" s="7" t="s">
        <v>20571</v>
      </c>
      <c r="M1636" s="7" t="s">
        <v>389</v>
      </c>
      <c r="N1636" s="7">
        <v>4</v>
      </c>
      <c r="O1636" s="7" t="s">
        <v>32497</v>
      </c>
      <c r="P1636" s="7" t="s">
        <v>290</v>
      </c>
      <c r="Q1636" s="7" t="s">
        <v>290</v>
      </c>
      <c r="T1636" s="7" t="s">
        <v>20572</v>
      </c>
      <c r="U1636" s="7" t="s">
        <v>450</v>
      </c>
      <c r="W1636" s="7">
        <v>25</v>
      </c>
      <c r="Y1636" s="7" t="s">
        <v>21991</v>
      </c>
      <c r="Z1636" s="7" t="s">
        <v>21265</v>
      </c>
      <c r="AA1636" s="7" t="s">
        <v>20786</v>
      </c>
      <c r="AB1636" s="7" t="s">
        <v>20771</v>
      </c>
      <c r="AE1636" s="7" t="s">
        <v>41</v>
      </c>
      <c r="AG1636" s="7" t="s">
        <v>1069</v>
      </c>
      <c r="AH1636" s="7" t="s">
        <v>8108</v>
      </c>
      <c r="AI1636" s="7" t="s">
        <v>8115</v>
      </c>
      <c r="AJ1636" s="7" t="s">
        <v>8119</v>
      </c>
      <c r="AK1636" s="9" t="s">
        <v>7146</v>
      </c>
    </row>
    <row r="1637" spans="1:37">
      <c r="A1637" s="7" t="s">
        <v>42130</v>
      </c>
      <c r="B1637" s="7" t="s">
        <v>6736</v>
      </c>
      <c r="C1637" s="7" t="s">
        <v>18240</v>
      </c>
      <c r="G1637" s="7" t="s">
        <v>399</v>
      </c>
      <c r="H1637" s="7" t="s">
        <v>19706</v>
      </c>
      <c r="J1637" s="7">
        <v>69</v>
      </c>
      <c r="K1637" s="7">
        <v>81</v>
      </c>
      <c r="L1637" s="7" t="s">
        <v>20571</v>
      </c>
      <c r="M1637" s="7" t="s">
        <v>20604</v>
      </c>
      <c r="N1637" s="7">
        <v>4</v>
      </c>
      <c r="O1637" s="7" t="s">
        <v>32497</v>
      </c>
      <c r="P1637" s="7" t="s">
        <v>290</v>
      </c>
      <c r="Q1637" s="7" t="s">
        <v>290</v>
      </c>
      <c r="U1637" s="7" t="s">
        <v>450</v>
      </c>
      <c r="W1637" s="7">
        <v>24</v>
      </c>
      <c r="Y1637" s="7" t="s">
        <v>21915</v>
      </c>
      <c r="Z1637" s="7" t="s">
        <v>21392</v>
      </c>
      <c r="AA1637" s="7" t="s">
        <v>21916</v>
      </c>
      <c r="AB1637" s="7" t="s">
        <v>21392</v>
      </c>
      <c r="AE1637" s="7" t="s">
        <v>41</v>
      </c>
      <c r="AG1637" s="7" t="s">
        <v>1069</v>
      </c>
      <c r="AH1637" s="7" t="s">
        <v>8108</v>
      </c>
      <c r="AI1637" s="7" t="s">
        <v>8115</v>
      </c>
      <c r="AJ1637" s="7" t="s">
        <v>24218</v>
      </c>
      <c r="AK1637" s="9" t="s">
        <v>7146</v>
      </c>
    </row>
    <row r="1638" spans="1:37">
      <c r="A1638" s="7" t="s">
        <v>42131</v>
      </c>
      <c r="B1638" s="7" t="s">
        <v>6736</v>
      </c>
      <c r="C1638" s="7" t="s">
        <v>18241</v>
      </c>
      <c r="G1638" s="7" t="s">
        <v>399</v>
      </c>
      <c r="H1638" s="7" t="s">
        <v>19707</v>
      </c>
      <c r="J1638" s="7">
        <v>69</v>
      </c>
      <c r="K1638" s="7">
        <v>96</v>
      </c>
      <c r="L1638" s="7" t="s">
        <v>20571</v>
      </c>
      <c r="M1638" s="7" t="s">
        <v>20604</v>
      </c>
      <c r="N1638" s="7">
        <v>4</v>
      </c>
      <c r="O1638" s="7" t="s">
        <v>32497</v>
      </c>
      <c r="P1638" s="7" t="s">
        <v>290</v>
      </c>
      <c r="Q1638" s="7" t="s">
        <v>290</v>
      </c>
      <c r="U1638" s="7" t="s">
        <v>450</v>
      </c>
      <c r="W1638" s="7">
        <v>23</v>
      </c>
      <c r="Y1638" s="7" t="s">
        <v>21915</v>
      </c>
      <c r="Z1638" s="7" t="s">
        <v>21392</v>
      </c>
      <c r="AA1638" s="7" t="s">
        <v>16747</v>
      </c>
      <c r="AB1638" s="7" t="s">
        <v>21392</v>
      </c>
      <c r="AE1638" s="7" t="s">
        <v>41</v>
      </c>
      <c r="AG1638" s="7" t="s">
        <v>1069</v>
      </c>
      <c r="AH1638" s="7" t="s">
        <v>8108</v>
      </c>
      <c r="AI1638" s="7" t="s">
        <v>8115</v>
      </c>
      <c r="AJ1638" s="7" t="s">
        <v>24218</v>
      </c>
      <c r="AK1638" s="9" t="s">
        <v>7146</v>
      </c>
    </row>
    <row r="1639" spans="1:37">
      <c r="A1639" s="7" t="s">
        <v>42132</v>
      </c>
      <c r="B1639" s="7" t="s">
        <v>6736</v>
      </c>
      <c r="C1639" s="7" t="s">
        <v>18271</v>
      </c>
      <c r="G1639" s="7" t="s">
        <v>399</v>
      </c>
      <c r="H1639" s="7" t="s">
        <v>19735</v>
      </c>
      <c r="J1639" s="7">
        <v>69</v>
      </c>
      <c r="K1639" s="7">
        <v>79</v>
      </c>
      <c r="L1639" s="7" t="s">
        <v>20571</v>
      </c>
      <c r="M1639" s="7" t="s">
        <v>389</v>
      </c>
      <c r="N1639" s="7">
        <v>4</v>
      </c>
      <c r="O1639" s="7" t="s">
        <v>32497</v>
      </c>
      <c r="P1639" s="7" t="s">
        <v>290</v>
      </c>
      <c r="Q1639" s="7" t="s">
        <v>290</v>
      </c>
      <c r="U1639" s="7" t="s">
        <v>450</v>
      </c>
      <c r="W1639" s="7">
        <v>33</v>
      </c>
      <c r="Y1639" s="7" t="s">
        <v>20811</v>
      </c>
      <c r="Z1639" s="7" t="s">
        <v>21706</v>
      </c>
      <c r="AA1639" s="7" t="s">
        <v>21998</v>
      </c>
      <c r="AB1639" s="7" t="s">
        <v>20771</v>
      </c>
      <c r="AE1639" s="7" t="s">
        <v>41</v>
      </c>
      <c r="AG1639" s="7" t="s">
        <v>1069</v>
      </c>
      <c r="AH1639" s="7" t="s">
        <v>8108</v>
      </c>
      <c r="AI1639" s="7" t="s">
        <v>8115</v>
      </c>
      <c r="AJ1639" s="7" t="s">
        <v>8119</v>
      </c>
      <c r="AK1639" s="9" t="s">
        <v>7146</v>
      </c>
    </row>
    <row r="1640" spans="1:37">
      <c r="A1640" s="7" t="s">
        <v>42133</v>
      </c>
      <c r="B1640" s="7" t="s">
        <v>6736</v>
      </c>
      <c r="C1640" s="7" t="s">
        <v>18272</v>
      </c>
      <c r="G1640" s="7" t="s">
        <v>399</v>
      </c>
      <c r="H1640" s="7" t="s">
        <v>19736</v>
      </c>
      <c r="J1640" s="7">
        <v>71</v>
      </c>
      <c r="K1640" s="7">
        <v>73</v>
      </c>
      <c r="L1640" s="7" t="s">
        <v>20571</v>
      </c>
      <c r="M1640" s="7" t="s">
        <v>389</v>
      </c>
      <c r="N1640" s="7">
        <v>4</v>
      </c>
      <c r="O1640" s="7" t="s">
        <v>32497</v>
      </c>
      <c r="P1640" s="7" t="s">
        <v>290</v>
      </c>
      <c r="Q1640" s="7" t="s">
        <v>290</v>
      </c>
      <c r="U1640" s="7" t="s">
        <v>450</v>
      </c>
      <c r="W1640" s="7">
        <v>25</v>
      </c>
      <c r="Y1640" s="7" t="s">
        <v>21781</v>
      </c>
      <c r="Z1640" s="7" t="s">
        <v>21999</v>
      </c>
      <c r="AA1640" s="7" t="s">
        <v>22000</v>
      </c>
      <c r="AB1640" s="7" t="s">
        <v>21784</v>
      </c>
      <c r="AE1640" s="7" t="s">
        <v>41</v>
      </c>
      <c r="AG1640" s="7" t="s">
        <v>1069</v>
      </c>
      <c r="AH1640" s="7" t="s">
        <v>8108</v>
      </c>
      <c r="AI1640" s="7" t="s">
        <v>8115</v>
      </c>
      <c r="AJ1640" s="7" t="s">
        <v>8119</v>
      </c>
      <c r="AK1640" s="9" t="s">
        <v>7146</v>
      </c>
    </row>
    <row r="1641" spans="1:37">
      <c r="A1641" s="7" t="s">
        <v>42134</v>
      </c>
      <c r="B1641" s="7" t="s">
        <v>6736</v>
      </c>
      <c r="C1641" s="7" t="s">
        <v>18228</v>
      </c>
      <c r="G1641" s="7" t="s">
        <v>399</v>
      </c>
      <c r="H1641" s="7" t="s">
        <v>19696</v>
      </c>
      <c r="J1641" s="7">
        <v>81</v>
      </c>
      <c r="K1641" s="7">
        <v>96</v>
      </c>
      <c r="L1641" s="7" t="s">
        <v>20571</v>
      </c>
      <c r="M1641" s="7" t="s">
        <v>364</v>
      </c>
      <c r="N1641" s="7">
        <v>4</v>
      </c>
      <c r="O1641" s="7" t="s">
        <v>32497</v>
      </c>
      <c r="P1641" s="7" t="s">
        <v>290</v>
      </c>
      <c r="Q1641" s="7" t="s">
        <v>290</v>
      </c>
      <c r="T1641" s="7" t="s">
        <v>20572</v>
      </c>
      <c r="U1641" s="7" t="s">
        <v>459</v>
      </c>
      <c r="W1641" s="7">
        <v>24</v>
      </c>
      <c r="Y1641" s="7" t="s">
        <v>21865</v>
      </c>
      <c r="Z1641" s="7" t="s">
        <v>20771</v>
      </c>
      <c r="AA1641" s="7" t="s">
        <v>21886</v>
      </c>
      <c r="AB1641" s="7" t="s">
        <v>21887</v>
      </c>
      <c r="AE1641" s="7" t="s">
        <v>41</v>
      </c>
      <c r="AG1641" s="7" t="s">
        <v>1069</v>
      </c>
      <c r="AH1641" s="7" t="s">
        <v>8108</v>
      </c>
      <c r="AI1641" s="7" t="s">
        <v>8115</v>
      </c>
      <c r="AJ1641" s="7" t="s">
        <v>8119</v>
      </c>
      <c r="AK1641" s="9" t="s">
        <v>7146</v>
      </c>
    </row>
    <row r="1642" spans="1:37">
      <c r="A1642" s="7" t="s">
        <v>42135</v>
      </c>
      <c r="B1642" s="7" t="s">
        <v>6736</v>
      </c>
      <c r="C1642" s="7" t="s">
        <v>18276</v>
      </c>
      <c r="G1642" s="7" t="s">
        <v>399</v>
      </c>
      <c r="H1642" s="7" t="s">
        <v>19739</v>
      </c>
      <c r="J1642" s="7">
        <v>69</v>
      </c>
      <c r="K1642" s="7">
        <v>79</v>
      </c>
      <c r="L1642" s="7" t="s">
        <v>20571</v>
      </c>
      <c r="M1642" s="7" t="s">
        <v>389</v>
      </c>
      <c r="N1642" s="7">
        <v>4</v>
      </c>
      <c r="O1642" s="7" t="s">
        <v>32497</v>
      </c>
      <c r="P1642" s="7" t="s">
        <v>290</v>
      </c>
      <c r="Q1642" s="7" t="s">
        <v>290</v>
      </c>
      <c r="U1642" s="7" t="s">
        <v>459</v>
      </c>
      <c r="W1642" s="7">
        <v>23</v>
      </c>
      <c r="Y1642" s="7" t="s">
        <v>21865</v>
      </c>
      <c r="Z1642" s="7" t="s">
        <v>20771</v>
      </c>
      <c r="AA1642" s="7" t="s">
        <v>22007</v>
      </c>
      <c r="AB1642" s="7" t="s">
        <v>22008</v>
      </c>
      <c r="AE1642" s="7" t="s">
        <v>41</v>
      </c>
      <c r="AG1642" s="7" t="s">
        <v>1069</v>
      </c>
      <c r="AH1642" s="7" t="s">
        <v>8108</v>
      </c>
      <c r="AI1642" s="7" t="s">
        <v>8115</v>
      </c>
      <c r="AJ1642" s="7" t="s">
        <v>8119</v>
      </c>
      <c r="AK1642" s="9" t="s">
        <v>7146</v>
      </c>
    </row>
    <row r="1643" spans="1:37">
      <c r="A1643" s="7" t="s">
        <v>42136</v>
      </c>
      <c r="B1643" s="7" t="s">
        <v>6736</v>
      </c>
      <c r="C1643" s="7" t="s">
        <v>18277</v>
      </c>
      <c r="G1643" s="7" t="s">
        <v>399</v>
      </c>
      <c r="H1643" s="7" t="s">
        <v>19740</v>
      </c>
      <c r="J1643" s="7">
        <v>69</v>
      </c>
      <c r="K1643" s="7">
        <v>79</v>
      </c>
      <c r="L1643" s="7" t="s">
        <v>20571</v>
      </c>
      <c r="M1643" s="7" t="s">
        <v>389</v>
      </c>
      <c r="N1643" s="7">
        <v>4</v>
      </c>
      <c r="O1643" s="7" t="s">
        <v>32497</v>
      </c>
      <c r="P1643" s="7" t="s">
        <v>290</v>
      </c>
      <c r="Q1643" s="7" t="s">
        <v>290</v>
      </c>
      <c r="U1643" s="7" t="s">
        <v>459</v>
      </c>
      <c r="W1643" s="7">
        <v>26</v>
      </c>
      <c r="Y1643" s="7" t="s">
        <v>21888</v>
      </c>
      <c r="Z1643" s="7" t="s">
        <v>21706</v>
      </c>
      <c r="AA1643" s="7" t="s">
        <v>16747</v>
      </c>
      <c r="AB1643" s="7" t="s">
        <v>16747</v>
      </c>
      <c r="AE1643" s="7" t="s">
        <v>41</v>
      </c>
      <c r="AG1643" s="7" t="s">
        <v>1069</v>
      </c>
      <c r="AH1643" s="7" t="s">
        <v>8108</v>
      </c>
      <c r="AI1643" s="7" t="s">
        <v>8115</v>
      </c>
      <c r="AJ1643" s="7" t="s">
        <v>8119</v>
      </c>
      <c r="AK1643" s="9" t="s">
        <v>7146</v>
      </c>
    </row>
    <row r="1644" spans="1:37">
      <c r="A1644" s="7" t="s">
        <v>42137</v>
      </c>
      <c r="B1644" s="7" t="s">
        <v>6736</v>
      </c>
      <c r="C1644" s="7" t="s">
        <v>18278</v>
      </c>
      <c r="G1644" s="7" t="s">
        <v>399</v>
      </c>
      <c r="H1644" s="7" t="s">
        <v>19741</v>
      </c>
      <c r="J1644" s="7">
        <v>71</v>
      </c>
      <c r="K1644" s="7">
        <v>78</v>
      </c>
      <c r="L1644" s="7" t="s">
        <v>20571</v>
      </c>
      <c r="M1644" s="7" t="s">
        <v>389</v>
      </c>
      <c r="N1644" s="7">
        <v>4</v>
      </c>
      <c r="O1644" s="7" t="s">
        <v>32497</v>
      </c>
      <c r="P1644" s="7" t="s">
        <v>290</v>
      </c>
      <c r="Q1644" s="7" t="s">
        <v>290</v>
      </c>
      <c r="U1644" s="7" t="s">
        <v>459</v>
      </c>
      <c r="W1644" s="7">
        <v>23</v>
      </c>
      <c r="Y1644" s="7" t="s">
        <v>22009</v>
      </c>
      <c r="Z1644" s="7" t="s">
        <v>22010</v>
      </c>
      <c r="AA1644" s="7" t="s">
        <v>22011</v>
      </c>
      <c r="AB1644" s="7" t="s">
        <v>22012</v>
      </c>
      <c r="AE1644" s="7" t="s">
        <v>41</v>
      </c>
      <c r="AG1644" s="7" t="s">
        <v>1069</v>
      </c>
      <c r="AH1644" s="7" t="s">
        <v>8108</v>
      </c>
      <c r="AI1644" s="7" t="s">
        <v>8115</v>
      </c>
      <c r="AJ1644" s="7" t="s">
        <v>8119</v>
      </c>
      <c r="AK1644" s="9" t="s">
        <v>7146</v>
      </c>
    </row>
    <row r="1645" spans="1:37">
      <c r="A1645" s="7" t="s">
        <v>42138</v>
      </c>
      <c r="B1645" s="7" t="s">
        <v>6736</v>
      </c>
      <c r="C1645" s="7" t="s">
        <v>18362</v>
      </c>
      <c r="G1645" s="7" t="s">
        <v>399</v>
      </c>
      <c r="H1645" s="7" t="s">
        <v>19809</v>
      </c>
      <c r="J1645" s="7">
        <v>98</v>
      </c>
      <c r="K1645" s="7">
        <v>117</v>
      </c>
      <c r="L1645" s="7" t="s">
        <v>20586</v>
      </c>
      <c r="M1645" s="7" t="s">
        <v>2488</v>
      </c>
      <c r="N1645" s="7">
        <v>5</v>
      </c>
      <c r="O1645" s="7" t="s">
        <v>32501</v>
      </c>
      <c r="P1645" s="7" t="s">
        <v>290</v>
      </c>
      <c r="Q1645" s="7" t="s">
        <v>290</v>
      </c>
      <c r="T1645" s="7" t="s">
        <v>20572</v>
      </c>
      <c r="U1645" s="7" t="s">
        <v>450</v>
      </c>
      <c r="W1645" s="7">
        <v>27</v>
      </c>
      <c r="Y1645" s="7" t="s">
        <v>20811</v>
      </c>
      <c r="Z1645" s="7" t="s">
        <v>22185</v>
      </c>
      <c r="AA1645" s="7" t="s">
        <v>22186</v>
      </c>
      <c r="AB1645" s="7" t="s">
        <v>22187</v>
      </c>
      <c r="AE1645" s="7" t="s">
        <v>41</v>
      </c>
      <c r="AG1645" s="7" t="s">
        <v>1069</v>
      </c>
      <c r="AH1645" s="7" t="s">
        <v>8108</v>
      </c>
      <c r="AI1645" s="7" t="s">
        <v>8115</v>
      </c>
      <c r="AJ1645" s="7" t="s">
        <v>8119</v>
      </c>
      <c r="AK1645" s="9" t="s">
        <v>7146</v>
      </c>
    </row>
    <row r="1646" spans="1:37">
      <c r="A1646" s="7" t="s">
        <v>42139</v>
      </c>
      <c r="B1646" s="7" t="s">
        <v>6736</v>
      </c>
      <c r="C1646" s="7" t="s">
        <v>18323</v>
      </c>
      <c r="G1646" s="7" t="s">
        <v>399</v>
      </c>
      <c r="H1646" s="7" t="s">
        <v>19775</v>
      </c>
      <c r="J1646" s="7">
        <v>96</v>
      </c>
      <c r="K1646" s="7">
        <v>98</v>
      </c>
      <c r="L1646" s="7" t="s">
        <v>20586</v>
      </c>
      <c r="M1646" s="7" t="s">
        <v>20587</v>
      </c>
      <c r="N1646" s="7">
        <v>5</v>
      </c>
      <c r="O1646" s="7" t="s">
        <v>32501</v>
      </c>
      <c r="P1646" s="7" t="s">
        <v>290</v>
      </c>
      <c r="Q1646" s="7" t="s">
        <v>290</v>
      </c>
      <c r="U1646" s="7" t="s">
        <v>450</v>
      </c>
      <c r="W1646" s="7">
        <v>25</v>
      </c>
      <c r="Y1646" s="7" t="s">
        <v>20811</v>
      </c>
      <c r="Z1646" s="7" t="s">
        <v>21706</v>
      </c>
      <c r="AA1646" s="7" t="s">
        <v>22098</v>
      </c>
      <c r="AB1646" s="7" t="s">
        <v>22099</v>
      </c>
      <c r="AE1646" s="7" t="s">
        <v>41</v>
      </c>
      <c r="AG1646" s="7" t="s">
        <v>1069</v>
      </c>
      <c r="AH1646" s="7" t="s">
        <v>8108</v>
      </c>
      <c r="AI1646" s="7" t="s">
        <v>8115</v>
      </c>
      <c r="AJ1646" s="7" t="s">
        <v>8119</v>
      </c>
      <c r="AK1646" s="9" t="s">
        <v>7146</v>
      </c>
    </row>
    <row r="1647" spans="1:37">
      <c r="A1647" s="7" t="s">
        <v>42140</v>
      </c>
      <c r="B1647" s="7" t="s">
        <v>6736</v>
      </c>
      <c r="C1647" s="7" t="s">
        <v>18366</v>
      </c>
      <c r="G1647" s="7" t="s">
        <v>399</v>
      </c>
      <c r="H1647" s="7" t="s">
        <v>19813</v>
      </c>
      <c r="J1647" s="7">
        <v>98</v>
      </c>
      <c r="K1647" s="7">
        <v>117</v>
      </c>
      <c r="L1647" s="7" t="s">
        <v>20586</v>
      </c>
      <c r="M1647" s="7" t="s">
        <v>2488</v>
      </c>
      <c r="N1647" s="7">
        <v>5</v>
      </c>
      <c r="O1647" s="7" t="s">
        <v>32501</v>
      </c>
      <c r="P1647" s="7" t="s">
        <v>290</v>
      </c>
      <c r="Q1647" s="7" t="s">
        <v>290</v>
      </c>
      <c r="U1647" s="7" t="s">
        <v>459</v>
      </c>
      <c r="W1647" s="7">
        <v>26</v>
      </c>
      <c r="Y1647" s="7" t="s">
        <v>22195</v>
      </c>
      <c r="Z1647" s="7" t="s">
        <v>21706</v>
      </c>
      <c r="AA1647" s="7" t="s">
        <v>16747</v>
      </c>
      <c r="AB1647" s="7" t="s">
        <v>21392</v>
      </c>
      <c r="AE1647" s="7" t="s">
        <v>41</v>
      </c>
      <c r="AG1647" s="7" t="s">
        <v>1069</v>
      </c>
      <c r="AH1647" s="7" t="s">
        <v>8108</v>
      </c>
      <c r="AI1647" s="7" t="s">
        <v>8115</v>
      </c>
      <c r="AJ1647" s="7" t="s">
        <v>24218</v>
      </c>
      <c r="AK1647" s="9" t="s">
        <v>7146</v>
      </c>
    </row>
    <row r="1648" spans="1:37">
      <c r="A1648" s="7" t="s">
        <v>42141</v>
      </c>
      <c r="B1648" s="7" t="s">
        <v>6736</v>
      </c>
      <c r="C1648" s="7" t="s">
        <v>18367</v>
      </c>
      <c r="G1648" s="7" t="s">
        <v>399</v>
      </c>
      <c r="H1648" s="7" t="s">
        <v>19814</v>
      </c>
      <c r="J1648" s="7">
        <v>98</v>
      </c>
      <c r="K1648" s="7">
        <v>117</v>
      </c>
      <c r="L1648" s="7" t="s">
        <v>20586</v>
      </c>
      <c r="M1648" s="7" t="s">
        <v>2488</v>
      </c>
      <c r="N1648" s="7">
        <v>5</v>
      </c>
      <c r="O1648" s="7" t="s">
        <v>32501</v>
      </c>
      <c r="P1648" s="7" t="s">
        <v>290</v>
      </c>
      <c r="Q1648" s="7" t="s">
        <v>290</v>
      </c>
      <c r="T1648" s="7" t="s">
        <v>20572</v>
      </c>
      <c r="U1648" s="7" t="s">
        <v>20573</v>
      </c>
      <c r="W1648" s="7">
        <v>26</v>
      </c>
      <c r="Y1648" s="7" t="s">
        <v>21915</v>
      </c>
      <c r="Z1648" s="7" t="s">
        <v>21392</v>
      </c>
      <c r="AA1648" s="7" t="s">
        <v>16747</v>
      </c>
      <c r="AB1648" s="7" t="s">
        <v>21392</v>
      </c>
      <c r="AE1648" s="7" t="s">
        <v>41</v>
      </c>
      <c r="AG1648" s="7" t="s">
        <v>1069</v>
      </c>
      <c r="AH1648" s="7" t="s">
        <v>8108</v>
      </c>
      <c r="AI1648" s="7" t="s">
        <v>8115</v>
      </c>
      <c r="AJ1648" s="7" t="s">
        <v>24218</v>
      </c>
      <c r="AK1648" s="9" t="s">
        <v>7146</v>
      </c>
    </row>
    <row r="1649" spans="1:37">
      <c r="A1649" s="7" t="s">
        <v>42142</v>
      </c>
      <c r="B1649" s="7" t="s">
        <v>6736</v>
      </c>
      <c r="C1649" s="7" t="s">
        <v>18368</v>
      </c>
      <c r="G1649" s="7" t="s">
        <v>399</v>
      </c>
      <c r="H1649" s="7" t="s">
        <v>19815</v>
      </c>
      <c r="J1649" s="7">
        <v>98</v>
      </c>
      <c r="K1649" s="7">
        <v>111</v>
      </c>
      <c r="L1649" s="7" t="s">
        <v>20586</v>
      </c>
      <c r="M1649" s="7" t="s">
        <v>2488</v>
      </c>
      <c r="N1649" s="7">
        <v>5</v>
      </c>
      <c r="O1649" s="7" t="s">
        <v>32501</v>
      </c>
      <c r="P1649" s="7" t="s">
        <v>290</v>
      </c>
      <c r="Q1649" s="7" t="s">
        <v>290</v>
      </c>
      <c r="T1649" s="7" t="s">
        <v>20572</v>
      </c>
      <c r="U1649" s="7" t="s">
        <v>932</v>
      </c>
      <c r="W1649" s="7">
        <v>30</v>
      </c>
      <c r="Y1649" s="7" t="s">
        <v>20811</v>
      </c>
      <c r="Z1649" s="7" t="s">
        <v>22196</v>
      </c>
      <c r="AA1649" s="7" t="s">
        <v>22197</v>
      </c>
      <c r="AB1649" s="7" t="s">
        <v>22198</v>
      </c>
      <c r="AE1649" s="7" t="s">
        <v>41</v>
      </c>
      <c r="AG1649" s="7" t="s">
        <v>1069</v>
      </c>
      <c r="AH1649" s="7" t="s">
        <v>8108</v>
      </c>
      <c r="AI1649" s="7" t="s">
        <v>8115</v>
      </c>
      <c r="AJ1649" s="7" t="s">
        <v>8119</v>
      </c>
      <c r="AK1649" s="9" t="s">
        <v>7146</v>
      </c>
    </row>
    <row r="1650" spans="1:37">
      <c r="A1650" s="7" t="s">
        <v>42143</v>
      </c>
      <c r="B1650" s="7" t="s">
        <v>6736</v>
      </c>
      <c r="C1650" s="7" t="s">
        <v>18369</v>
      </c>
      <c r="G1650" s="7" t="s">
        <v>399</v>
      </c>
      <c r="H1650" s="7" t="s">
        <v>19816</v>
      </c>
      <c r="J1650" s="7">
        <v>98</v>
      </c>
      <c r="K1650" s="7">
        <v>117</v>
      </c>
      <c r="L1650" s="7" t="s">
        <v>20586</v>
      </c>
      <c r="M1650" s="7" t="s">
        <v>2488</v>
      </c>
      <c r="N1650" s="7">
        <v>5</v>
      </c>
      <c r="O1650" s="7" t="s">
        <v>32501</v>
      </c>
      <c r="P1650" s="7" t="s">
        <v>290</v>
      </c>
      <c r="Q1650" s="7" t="s">
        <v>290</v>
      </c>
      <c r="T1650" s="7" t="s">
        <v>20572</v>
      </c>
      <c r="U1650" s="7" t="s">
        <v>932</v>
      </c>
      <c r="W1650" s="7">
        <v>34</v>
      </c>
      <c r="Y1650" s="7" t="s">
        <v>20811</v>
      </c>
      <c r="Z1650" s="7" t="s">
        <v>22199</v>
      </c>
      <c r="AA1650" s="7" t="s">
        <v>22200</v>
      </c>
      <c r="AB1650" s="7" t="s">
        <v>22201</v>
      </c>
      <c r="AE1650" s="7" t="s">
        <v>41</v>
      </c>
      <c r="AG1650" s="7" t="s">
        <v>1069</v>
      </c>
      <c r="AH1650" s="7" t="s">
        <v>8108</v>
      </c>
      <c r="AI1650" s="7" t="s">
        <v>8115</v>
      </c>
      <c r="AJ1650" s="7" t="s">
        <v>8119</v>
      </c>
      <c r="AK1650" s="9" t="s">
        <v>7146</v>
      </c>
    </row>
    <row r="1651" spans="1:37">
      <c r="A1651" s="7" t="s">
        <v>42144</v>
      </c>
      <c r="B1651" s="7" t="s">
        <v>6736</v>
      </c>
      <c r="C1651" s="7" t="s">
        <v>18370</v>
      </c>
      <c r="G1651" s="7" t="s">
        <v>399</v>
      </c>
      <c r="H1651" s="7" t="s">
        <v>19817</v>
      </c>
      <c r="J1651" s="7">
        <v>98</v>
      </c>
      <c r="K1651" s="7">
        <v>117</v>
      </c>
      <c r="L1651" s="7" t="s">
        <v>20586</v>
      </c>
      <c r="M1651" s="7" t="s">
        <v>2488</v>
      </c>
      <c r="N1651" s="7">
        <v>5</v>
      </c>
      <c r="O1651" s="7" t="s">
        <v>32501</v>
      </c>
      <c r="P1651" s="7" t="s">
        <v>290</v>
      </c>
      <c r="Q1651" s="7" t="s">
        <v>290</v>
      </c>
      <c r="T1651" s="7" t="s">
        <v>20572</v>
      </c>
      <c r="U1651" s="7" t="s">
        <v>932</v>
      </c>
      <c r="W1651" s="7">
        <v>31</v>
      </c>
      <c r="Y1651" s="7" t="s">
        <v>21781</v>
      </c>
      <c r="Z1651" s="7" t="s">
        <v>20771</v>
      </c>
      <c r="AA1651" s="7" t="s">
        <v>16747</v>
      </c>
      <c r="AB1651" s="7" t="s">
        <v>20771</v>
      </c>
      <c r="AE1651" s="7" t="s">
        <v>41</v>
      </c>
      <c r="AG1651" s="7" t="s">
        <v>1069</v>
      </c>
      <c r="AH1651" s="7" t="s">
        <v>8108</v>
      </c>
      <c r="AI1651" s="7" t="s">
        <v>8115</v>
      </c>
      <c r="AJ1651" s="7" t="s">
        <v>8119</v>
      </c>
      <c r="AK1651" s="9" t="s">
        <v>7146</v>
      </c>
    </row>
    <row r="1652" spans="1:37">
      <c r="A1652" s="7" t="s">
        <v>42145</v>
      </c>
      <c r="B1652" s="7" t="s">
        <v>6736</v>
      </c>
      <c r="C1652" s="7" t="s">
        <v>18371</v>
      </c>
      <c r="G1652" s="7" t="s">
        <v>399</v>
      </c>
      <c r="H1652" s="7" t="s">
        <v>19815</v>
      </c>
      <c r="J1652" s="7">
        <v>98</v>
      </c>
      <c r="K1652" s="7">
        <v>117</v>
      </c>
      <c r="L1652" s="7" t="s">
        <v>20586</v>
      </c>
      <c r="M1652" s="7" t="s">
        <v>2488</v>
      </c>
      <c r="N1652" s="7">
        <v>5</v>
      </c>
      <c r="O1652" s="7" t="s">
        <v>32501</v>
      </c>
      <c r="P1652" s="7" t="s">
        <v>290</v>
      </c>
      <c r="Q1652" s="7" t="s">
        <v>290</v>
      </c>
      <c r="T1652" s="7" t="s">
        <v>20572</v>
      </c>
      <c r="U1652" s="7" t="s">
        <v>932</v>
      </c>
      <c r="W1652" s="7">
        <v>31</v>
      </c>
      <c r="Y1652" s="7" t="s">
        <v>21781</v>
      </c>
      <c r="Z1652" s="7" t="s">
        <v>22202</v>
      </c>
      <c r="AA1652" s="7" t="s">
        <v>22203</v>
      </c>
      <c r="AB1652" s="7" t="s">
        <v>22204</v>
      </c>
      <c r="AE1652" s="7" t="s">
        <v>41</v>
      </c>
      <c r="AG1652" s="7" t="s">
        <v>1069</v>
      </c>
      <c r="AH1652" s="7" t="s">
        <v>8108</v>
      </c>
      <c r="AI1652" s="7" t="s">
        <v>8115</v>
      </c>
      <c r="AJ1652" s="7" t="s">
        <v>8119</v>
      </c>
      <c r="AK1652" s="9" t="s">
        <v>7146</v>
      </c>
    </row>
    <row r="1653" spans="1:37">
      <c r="A1653" s="7" t="s">
        <v>42146</v>
      </c>
      <c r="B1653" s="7" t="s">
        <v>6736</v>
      </c>
      <c r="C1653" s="7" t="s">
        <v>18372</v>
      </c>
      <c r="G1653" s="7" t="s">
        <v>399</v>
      </c>
      <c r="H1653" s="7" t="s">
        <v>19815</v>
      </c>
      <c r="J1653" s="7">
        <v>98</v>
      </c>
      <c r="K1653" s="7">
        <v>117</v>
      </c>
      <c r="L1653" s="7" t="s">
        <v>20586</v>
      </c>
      <c r="M1653" s="7" t="s">
        <v>2488</v>
      </c>
      <c r="N1653" s="7">
        <v>5</v>
      </c>
      <c r="O1653" s="7" t="s">
        <v>32501</v>
      </c>
      <c r="P1653" s="7" t="s">
        <v>290</v>
      </c>
      <c r="Q1653" s="7" t="s">
        <v>290</v>
      </c>
      <c r="T1653" s="7" t="s">
        <v>20572</v>
      </c>
      <c r="U1653" s="7" t="s">
        <v>932</v>
      </c>
      <c r="W1653" s="7">
        <v>34</v>
      </c>
      <c r="Y1653" s="7" t="s">
        <v>21781</v>
      </c>
      <c r="Z1653" s="7" t="s">
        <v>20771</v>
      </c>
      <c r="AA1653" s="7" t="s">
        <v>16747</v>
      </c>
      <c r="AB1653" s="7" t="s">
        <v>22205</v>
      </c>
      <c r="AE1653" s="7" t="s">
        <v>41</v>
      </c>
      <c r="AG1653" s="7" t="s">
        <v>1069</v>
      </c>
      <c r="AH1653" s="7" t="s">
        <v>8108</v>
      </c>
      <c r="AI1653" s="7" t="s">
        <v>8115</v>
      </c>
      <c r="AJ1653" s="7" t="s">
        <v>8119</v>
      </c>
      <c r="AK1653" s="9" t="s">
        <v>7146</v>
      </c>
    </row>
    <row r="1654" spans="1:37">
      <c r="A1654" s="7" t="s">
        <v>42147</v>
      </c>
      <c r="B1654" s="7" t="s">
        <v>6736</v>
      </c>
      <c r="C1654" s="7" t="s">
        <v>18446</v>
      </c>
      <c r="G1654" s="7" t="s">
        <v>399</v>
      </c>
      <c r="H1654" s="7" t="s">
        <v>19873</v>
      </c>
      <c r="J1654" s="7">
        <v>117</v>
      </c>
      <c r="K1654" s="7">
        <v>125</v>
      </c>
      <c r="L1654" s="7" t="s">
        <v>20588</v>
      </c>
      <c r="M1654" s="7" t="s">
        <v>2482</v>
      </c>
      <c r="N1654" s="7">
        <v>6</v>
      </c>
      <c r="O1654" s="7" t="s">
        <v>32505</v>
      </c>
      <c r="P1654" s="7" t="s">
        <v>290</v>
      </c>
      <c r="Q1654" s="7" t="s">
        <v>290</v>
      </c>
      <c r="T1654" s="7" t="s">
        <v>20572</v>
      </c>
      <c r="U1654" s="7" t="s">
        <v>450</v>
      </c>
      <c r="W1654" s="7">
        <v>25</v>
      </c>
      <c r="Y1654" s="7" t="s">
        <v>21888</v>
      </c>
      <c r="Z1654" s="7" t="s">
        <v>20771</v>
      </c>
      <c r="AA1654" s="7" t="s">
        <v>21042</v>
      </c>
      <c r="AB1654" s="7" t="s">
        <v>20771</v>
      </c>
      <c r="AE1654" s="7" t="s">
        <v>41</v>
      </c>
      <c r="AG1654" s="7" t="s">
        <v>1069</v>
      </c>
      <c r="AH1654" s="7" t="s">
        <v>8108</v>
      </c>
      <c r="AI1654" s="7" t="s">
        <v>8115</v>
      </c>
      <c r="AJ1654" s="7" t="s">
        <v>8119</v>
      </c>
      <c r="AK1654" s="9" t="s">
        <v>7146</v>
      </c>
    </row>
    <row r="1655" spans="1:37">
      <c r="A1655" s="7" t="s">
        <v>42148</v>
      </c>
      <c r="B1655" s="7" t="s">
        <v>6736</v>
      </c>
      <c r="C1655" s="7" t="s">
        <v>18447</v>
      </c>
      <c r="G1655" s="7" t="s">
        <v>399</v>
      </c>
      <c r="H1655" s="7" t="s">
        <v>19873</v>
      </c>
      <c r="J1655" s="7">
        <v>119</v>
      </c>
      <c r="K1655" s="7">
        <v>119</v>
      </c>
      <c r="L1655" s="7" t="s">
        <v>20588</v>
      </c>
      <c r="M1655" s="7" t="s">
        <v>2482</v>
      </c>
      <c r="N1655" s="7">
        <v>6</v>
      </c>
      <c r="O1655" s="7" t="s">
        <v>32505</v>
      </c>
      <c r="P1655" s="7" t="s">
        <v>290</v>
      </c>
      <c r="Q1655" s="7" t="s">
        <v>290</v>
      </c>
      <c r="T1655" s="7" t="s">
        <v>20572</v>
      </c>
      <c r="U1655" s="7" t="s">
        <v>450</v>
      </c>
      <c r="W1655" s="7">
        <v>25</v>
      </c>
      <c r="Y1655" s="7" t="s">
        <v>21781</v>
      </c>
      <c r="Z1655" s="7" t="s">
        <v>22367</v>
      </c>
      <c r="AA1655" s="7" t="s">
        <v>22368</v>
      </c>
      <c r="AB1655" s="7" t="s">
        <v>22369</v>
      </c>
      <c r="AE1655" s="7" t="s">
        <v>41</v>
      </c>
      <c r="AG1655" s="7" t="s">
        <v>1069</v>
      </c>
      <c r="AH1655" s="7" t="s">
        <v>8108</v>
      </c>
      <c r="AI1655" s="7" t="s">
        <v>8115</v>
      </c>
      <c r="AJ1655" s="7" t="s">
        <v>8119</v>
      </c>
      <c r="AK1655" s="9" t="s">
        <v>7146</v>
      </c>
    </row>
    <row r="1656" spans="1:37">
      <c r="A1656" s="7" t="s">
        <v>42149</v>
      </c>
      <c r="B1656" s="7" t="s">
        <v>6736</v>
      </c>
      <c r="C1656" s="7" t="s">
        <v>18448</v>
      </c>
      <c r="G1656" s="7" t="s">
        <v>399</v>
      </c>
      <c r="H1656" s="7" t="s">
        <v>19873</v>
      </c>
      <c r="J1656" s="7">
        <v>119</v>
      </c>
      <c r="K1656" s="7">
        <v>119</v>
      </c>
      <c r="L1656" s="7" t="s">
        <v>20588</v>
      </c>
      <c r="M1656" s="7" t="s">
        <v>2482</v>
      </c>
      <c r="N1656" s="7">
        <v>6</v>
      </c>
      <c r="O1656" s="7" t="s">
        <v>32505</v>
      </c>
      <c r="P1656" s="7" t="s">
        <v>290</v>
      </c>
      <c r="Q1656" s="7" t="s">
        <v>290</v>
      </c>
      <c r="T1656" s="7" t="s">
        <v>20572</v>
      </c>
      <c r="U1656" s="7" t="s">
        <v>450</v>
      </c>
      <c r="W1656" s="7">
        <v>25</v>
      </c>
      <c r="Y1656" s="7" t="s">
        <v>21781</v>
      </c>
      <c r="Z1656" s="7" t="s">
        <v>22370</v>
      </c>
      <c r="AA1656" s="7" t="s">
        <v>22371</v>
      </c>
      <c r="AB1656" s="7" t="s">
        <v>22372</v>
      </c>
      <c r="AE1656" s="7" t="s">
        <v>41</v>
      </c>
      <c r="AG1656" s="7" t="s">
        <v>1069</v>
      </c>
      <c r="AH1656" s="7" t="s">
        <v>8108</v>
      </c>
      <c r="AI1656" s="7" t="s">
        <v>8115</v>
      </c>
      <c r="AJ1656" s="7" t="s">
        <v>8119</v>
      </c>
      <c r="AK1656" s="9" t="s">
        <v>7146</v>
      </c>
    </row>
    <row r="1657" spans="1:37">
      <c r="A1657" s="7" t="s">
        <v>42150</v>
      </c>
      <c r="B1657" s="7" t="s">
        <v>6736</v>
      </c>
      <c r="C1657" s="7" t="s">
        <v>18449</v>
      </c>
      <c r="G1657" s="7" t="s">
        <v>399</v>
      </c>
      <c r="H1657" s="7" t="s">
        <v>19873</v>
      </c>
      <c r="J1657" s="7">
        <v>119</v>
      </c>
      <c r="K1657" s="7">
        <v>121</v>
      </c>
      <c r="L1657" s="7" t="s">
        <v>20588</v>
      </c>
      <c r="M1657" s="7" t="s">
        <v>2482</v>
      </c>
      <c r="N1657" s="7">
        <v>6</v>
      </c>
      <c r="O1657" s="7" t="s">
        <v>32505</v>
      </c>
      <c r="P1657" s="7" t="s">
        <v>290</v>
      </c>
      <c r="Q1657" s="7" t="s">
        <v>290</v>
      </c>
      <c r="T1657" s="7" t="s">
        <v>20572</v>
      </c>
      <c r="U1657" s="7" t="s">
        <v>450</v>
      </c>
      <c r="W1657" s="7">
        <v>22</v>
      </c>
      <c r="Y1657" s="7" t="s">
        <v>21888</v>
      </c>
      <c r="Z1657" s="7" t="s">
        <v>21392</v>
      </c>
      <c r="AA1657" s="7" t="s">
        <v>22373</v>
      </c>
      <c r="AB1657" s="7" t="s">
        <v>21392</v>
      </c>
      <c r="AE1657" s="7" t="s">
        <v>41</v>
      </c>
      <c r="AG1657" s="7" t="s">
        <v>1069</v>
      </c>
      <c r="AH1657" s="7" t="s">
        <v>8108</v>
      </c>
      <c r="AI1657" s="7" t="s">
        <v>8115</v>
      </c>
      <c r="AJ1657" s="7" t="s">
        <v>8119</v>
      </c>
      <c r="AK1657" s="9" t="s">
        <v>7146</v>
      </c>
    </row>
    <row r="1658" spans="1:37">
      <c r="A1658" s="7" t="s">
        <v>42151</v>
      </c>
      <c r="B1658" s="7" t="s">
        <v>6736</v>
      </c>
      <c r="C1658" s="7" t="s">
        <v>18450</v>
      </c>
      <c r="G1658" s="7" t="s">
        <v>399</v>
      </c>
      <c r="H1658" s="7" t="s">
        <v>19873</v>
      </c>
      <c r="J1658" s="7">
        <v>125</v>
      </c>
      <c r="K1658" s="7">
        <v>128</v>
      </c>
      <c r="L1658" s="7" t="s">
        <v>20588</v>
      </c>
      <c r="M1658" s="7" t="s">
        <v>2482</v>
      </c>
      <c r="N1658" s="7">
        <v>6</v>
      </c>
      <c r="O1658" s="7" t="s">
        <v>32505</v>
      </c>
      <c r="P1658" s="7" t="s">
        <v>290</v>
      </c>
      <c r="Q1658" s="7" t="s">
        <v>290</v>
      </c>
      <c r="T1658" s="7" t="s">
        <v>20572</v>
      </c>
      <c r="U1658" s="7" t="s">
        <v>450</v>
      </c>
      <c r="W1658" s="7">
        <v>25</v>
      </c>
      <c r="Y1658" s="7" t="s">
        <v>21781</v>
      </c>
      <c r="Z1658" s="7" t="s">
        <v>22374</v>
      </c>
      <c r="AA1658" s="7" t="s">
        <v>22375</v>
      </c>
      <c r="AB1658" s="7" t="s">
        <v>22376</v>
      </c>
      <c r="AE1658" s="7" t="s">
        <v>41</v>
      </c>
      <c r="AG1658" s="7" t="s">
        <v>1069</v>
      </c>
      <c r="AH1658" s="7" t="s">
        <v>8108</v>
      </c>
      <c r="AI1658" s="7" t="s">
        <v>8115</v>
      </c>
      <c r="AJ1658" s="7" t="s">
        <v>8119</v>
      </c>
      <c r="AK1658" s="9" t="s">
        <v>7146</v>
      </c>
    </row>
    <row r="1659" spans="1:37">
      <c r="A1659" s="7" t="s">
        <v>42152</v>
      </c>
      <c r="B1659" s="7" t="s">
        <v>6736</v>
      </c>
      <c r="C1659" s="7" t="s">
        <v>18451</v>
      </c>
      <c r="G1659" s="7" t="s">
        <v>399</v>
      </c>
      <c r="H1659" s="7" t="s">
        <v>19873</v>
      </c>
      <c r="J1659" s="7">
        <v>125</v>
      </c>
      <c r="K1659" s="7">
        <v>128</v>
      </c>
      <c r="L1659" s="7" t="s">
        <v>20588</v>
      </c>
      <c r="M1659" s="7" t="s">
        <v>2482</v>
      </c>
      <c r="N1659" s="7">
        <v>6</v>
      </c>
      <c r="O1659" s="7" t="s">
        <v>32505</v>
      </c>
      <c r="P1659" s="7" t="s">
        <v>290</v>
      </c>
      <c r="Q1659" s="7" t="s">
        <v>290</v>
      </c>
      <c r="T1659" s="7" t="s">
        <v>20572</v>
      </c>
      <c r="U1659" s="7" t="s">
        <v>450</v>
      </c>
      <c r="W1659" s="7">
        <v>25</v>
      </c>
      <c r="Y1659" s="7" t="s">
        <v>21781</v>
      </c>
      <c r="Z1659" s="7" t="s">
        <v>22377</v>
      </c>
      <c r="AA1659" s="7" t="s">
        <v>22375</v>
      </c>
      <c r="AB1659" s="7" t="s">
        <v>22378</v>
      </c>
      <c r="AE1659" s="7" t="s">
        <v>41</v>
      </c>
      <c r="AG1659" s="7" t="s">
        <v>1069</v>
      </c>
      <c r="AH1659" s="7" t="s">
        <v>8108</v>
      </c>
      <c r="AI1659" s="7" t="s">
        <v>8115</v>
      </c>
      <c r="AJ1659" s="7" t="s">
        <v>8119</v>
      </c>
      <c r="AK1659" s="9" t="s">
        <v>7146</v>
      </c>
    </row>
    <row r="1660" spans="1:37">
      <c r="A1660" s="7" t="s">
        <v>42153</v>
      </c>
      <c r="B1660" s="7" t="s">
        <v>6736</v>
      </c>
      <c r="C1660" s="7" t="s">
        <v>18452</v>
      </c>
      <c r="G1660" s="7" t="s">
        <v>399</v>
      </c>
      <c r="H1660" s="7" t="s">
        <v>19873</v>
      </c>
      <c r="J1660" s="7">
        <v>125</v>
      </c>
      <c r="K1660" s="7">
        <v>138</v>
      </c>
      <c r="L1660" s="7" t="s">
        <v>20588</v>
      </c>
      <c r="M1660" s="7" t="s">
        <v>2482</v>
      </c>
      <c r="N1660" s="7">
        <v>6</v>
      </c>
      <c r="O1660" s="7" t="s">
        <v>32505</v>
      </c>
      <c r="P1660" s="7" t="s">
        <v>290</v>
      </c>
      <c r="Q1660" s="7" t="s">
        <v>290</v>
      </c>
      <c r="T1660" s="7" t="s">
        <v>20572</v>
      </c>
      <c r="U1660" s="7" t="s">
        <v>450</v>
      </c>
      <c r="W1660" s="7">
        <v>24</v>
      </c>
      <c r="Y1660" s="7" t="s">
        <v>21888</v>
      </c>
      <c r="Z1660" s="7" t="s">
        <v>21392</v>
      </c>
      <c r="AA1660" s="7" t="s">
        <v>22379</v>
      </c>
      <c r="AB1660" s="7" t="s">
        <v>21392</v>
      </c>
      <c r="AE1660" s="7" t="s">
        <v>41</v>
      </c>
      <c r="AG1660" s="7" t="s">
        <v>1069</v>
      </c>
      <c r="AH1660" s="7" t="s">
        <v>8108</v>
      </c>
      <c r="AI1660" s="7" t="s">
        <v>8115</v>
      </c>
      <c r="AJ1660" s="7" t="s">
        <v>8119</v>
      </c>
      <c r="AK1660" s="9" t="s">
        <v>7146</v>
      </c>
    </row>
    <row r="1661" spans="1:37">
      <c r="A1661" s="7" t="s">
        <v>42154</v>
      </c>
      <c r="B1661" s="7" t="s">
        <v>6736</v>
      </c>
      <c r="C1661" s="7" t="s">
        <v>18455</v>
      </c>
      <c r="G1661" s="7" t="s">
        <v>399</v>
      </c>
      <c r="H1661" s="7" t="s">
        <v>19876</v>
      </c>
      <c r="J1661" s="7">
        <v>117</v>
      </c>
      <c r="K1661" s="7">
        <v>125</v>
      </c>
      <c r="L1661" s="7" t="s">
        <v>20588</v>
      </c>
      <c r="M1661" s="7" t="s">
        <v>2482</v>
      </c>
      <c r="N1661" s="7">
        <v>6</v>
      </c>
      <c r="O1661" s="7" t="s">
        <v>32505</v>
      </c>
      <c r="P1661" s="7" t="s">
        <v>290</v>
      </c>
      <c r="Q1661" s="7" t="s">
        <v>290</v>
      </c>
      <c r="T1661" s="7" t="s">
        <v>20572</v>
      </c>
      <c r="U1661" s="7" t="s">
        <v>459</v>
      </c>
      <c r="W1661" s="7">
        <v>26</v>
      </c>
      <c r="Y1661" s="7" t="s">
        <v>22009</v>
      </c>
      <c r="Z1661" s="7" t="s">
        <v>20771</v>
      </c>
      <c r="AA1661" s="7" t="s">
        <v>16747</v>
      </c>
      <c r="AB1661" s="7" t="s">
        <v>16747</v>
      </c>
      <c r="AE1661" s="7" t="s">
        <v>41</v>
      </c>
      <c r="AG1661" s="7" t="s">
        <v>1069</v>
      </c>
      <c r="AH1661" s="7" t="s">
        <v>8108</v>
      </c>
      <c r="AI1661" s="7" t="s">
        <v>8115</v>
      </c>
      <c r="AJ1661" s="7" t="s">
        <v>8119</v>
      </c>
      <c r="AK1661" s="9" t="s">
        <v>7146</v>
      </c>
    </row>
    <row r="1662" spans="1:37">
      <c r="A1662" s="7" t="s">
        <v>42155</v>
      </c>
      <c r="B1662" s="7" t="s">
        <v>6736</v>
      </c>
      <c r="C1662" s="7" t="s">
        <v>18463</v>
      </c>
      <c r="G1662" s="7" t="s">
        <v>399</v>
      </c>
      <c r="H1662" s="7" t="s">
        <v>19879</v>
      </c>
      <c r="J1662" s="7">
        <v>132</v>
      </c>
      <c r="K1662" s="7">
        <v>134</v>
      </c>
      <c r="L1662" s="7" t="s">
        <v>20588</v>
      </c>
      <c r="M1662" s="7" t="s">
        <v>2482</v>
      </c>
      <c r="N1662" s="7">
        <v>6</v>
      </c>
      <c r="O1662" s="7" t="s">
        <v>32505</v>
      </c>
      <c r="P1662" s="7" t="s">
        <v>290</v>
      </c>
      <c r="Q1662" s="7" t="s">
        <v>290</v>
      </c>
      <c r="T1662" s="7" t="s">
        <v>20572</v>
      </c>
      <c r="U1662" s="7" t="s">
        <v>932</v>
      </c>
      <c r="W1662" s="7">
        <v>30</v>
      </c>
      <c r="Y1662" s="7" t="s">
        <v>22395</v>
      </c>
      <c r="Z1662" s="7" t="s">
        <v>22312</v>
      </c>
      <c r="AA1662" s="7" t="s">
        <v>22396</v>
      </c>
      <c r="AB1662" s="7" t="s">
        <v>22397</v>
      </c>
      <c r="AE1662" s="7" t="s">
        <v>41</v>
      </c>
      <c r="AG1662" s="7" t="s">
        <v>1069</v>
      </c>
      <c r="AH1662" s="7" t="s">
        <v>8108</v>
      </c>
      <c r="AI1662" s="7" t="s">
        <v>8115</v>
      </c>
      <c r="AJ1662" s="7" t="s">
        <v>24218</v>
      </c>
      <c r="AK1662" s="9" t="s">
        <v>7146</v>
      </c>
    </row>
    <row r="1663" spans="1:37">
      <c r="A1663" s="7" t="s">
        <v>42156</v>
      </c>
      <c r="B1663" s="7" t="s">
        <v>6736</v>
      </c>
      <c r="C1663" s="7" t="s">
        <v>18456</v>
      </c>
      <c r="G1663" s="7" t="s">
        <v>399</v>
      </c>
      <c r="H1663" s="7" t="s">
        <v>19877</v>
      </c>
      <c r="J1663" s="7">
        <v>117</v>
      </c>
      <c r="K1663" s="7">
        <v>138</v>
      </c>
      <c r="L1663" s="7" t="s">
        <v>20588</v>
      </c>
      <c r="M1663" s="7" t="s">
        <v>2482</v>
      </c>
      <c r="N1663" s="7">
        <v>6</v>
      </c>
      <c r="O1663" s="7" t="s">
        <v>32505</v>
      </c>
      <c r="P1663" s="7" t="s">
        <v>290</v>
      </c>
      <c r="Q1663" s="7" t="s">
        <v>290</v>
      </c>
      <c r="T1663" s="7" t="s">
        <v>20572</v>
      </c>
      <c r="U1663" s="7" t="s">
        <v>932</v>
      </c>
      <c r="W1663" s="7">
        <v>32</v>
      </c>
      <c r="Y1663" s="7" t="s">
        <v>22383</v>
      </c>
      <c r="Z1663" s="7" t="s">
        <v>22384</v>
      </c>
      <c r="AA1663" s="7" t="s">
        <v>22385</v>
      </c>
      <c r="AB1663" s="7" t="s">
        <v>20771</v>
      </c>
      <c r="AE1663" s="7" t="s">
        <v>41</v>
      </c>
      <c r="AG1663" s="7" t="s">
        <v>1069</v>
      </c>
      <c r="AH1663" s="7" t="s">
        <v>8108</v>
      </c>
      <c r="AI1663" s="7" t="s">
        <v>8115</v>
      </c>
      <c r="AJ1663" s="7" t="s">
        <v>8119</v>
      </c>
      <c r="AK1663" s="9" t="s">
        <v>7146</v>
      </c>
    </row>
    <row r="1664" spans="1:37">
      <c r="A1664" s="7" t="s">
        <v>42157</v>
      </c>
      <c r="B1664" s="7" t="s">
        <v>6736</v>
      </c>
      <c r="C1664" s="7" t="s">
        <v>18457</v>
      </c>
      <c r="G1664" s="7" t="s">
        <v>399</v>
      </c>
      <c r="H1664" s="7" t="s">
        <v>19878</v>
      </c>
      <c r="J1664" s="7">
        <v>117</v>
      </c>
      <c r="K1664" s="7">
        <v>138</v>
      </c>
      <c r="L1664" s="7" t="s">
        <v>20588</v>
      </c>
      <c r="M1664" s="7" t="s">
        <v>2482</v>
      </c>
      <c r="N1664" s="7">
        <v>6</v>
      </c>
      <c r="O1664" s="7" t="s">
        <v>32505</v>
      </c>
      <c r="P1664" s="7" t="s">
        <v>290</v>
      </c>
      <c r="Q1664" s="7" t="s">
        <v>290</v>
      </c>
      <c r="T1664" s="7" t="s">
        <v>20572</v>
      </c>
      <c r="U1664" s="7" t="s">
        <v>932</v>
      </c>
      <c r="W1664" s="7">
        <v>30</v>
      </c>
      <c r="Y1664" s="7" t="s">
        <v>21888</v>
      </c>
      <c r="Z1664" s="7" t="s">
        <v>20771</v>
      </c>
      <c r="AA1664" s="7" t="s">
        <v>16724</v>
      </c>
      <c r="AB1664" s="7" t="s">
        <v>16724</v>
      </c>
      <c r="AE1664" s="7" t="s">
        <v>41</v>
      </c>
      <c r="AG1664" s="7" t="s">
        <v>1069</v>
      </c>
      <c r="AH1664" s="7" t="s">
        <v>8108</v>
      </c>
      <c r="AI1664" s="7" t="s">
        <v>8115</v>
      </c>
      <c r="AJ1664" s="7" t="s">
        <v>8119</v>
      </c>
      <c r="AK1664" s="9" t="s">
        <v>7146</v>
      </c>
    </row>
    <row r="1665" spans="1:37">
      <c r="A1665" s="7" t="s">
        <v>42158</v>
      </c>
      <c r="B1665" s="7" t="s">
        <v>6736</v>
      </c>
      <c r="C1665" s="7" t="s">
        <v>18458</v>
      </c>
      <c r="G1665" s="7" t="s">
        <v>399</v>
      </c>
      <c r="H1665" s="7" t="s">
        <v>19878</v>
      </c>
      <c r="J1665" s="7">
        <v>117</v>
      </c>
      <c r="K1665" s="7">
        <v>138</v>
      </c>
      <c r="L1665" s="7" t="s">
        <v>20588</v>
      </c>
      <c r="M1665" s="7" t="s">
        <v>2482</v>
      </c>
      <c r="N1665" s="7">
        <v>6</v>
      </c>
      <c r="O1665" s="7" t="s">
        <v>32505</v>
      </c>
      <c r="P1665" s="7" t="s">
        <v>290</v>
      </c>
      <c r="Q1665" s="7" t="s">
        <v>290</v>
      </c>
      <c r="T1665" s="7" t="s">
        <v>20572</v>
      </c>
      <c r="U1665" s="7" t="s">
        <v>932</v>
      </c>
      <c r="W1665" s="7">
        <v>30</v>
      </c>
      <c r="Y1665" s="7" t="s">
        <v>21888</v>
      </c>
      <c r="Z1665" s="7" t="s">
        <v>20771</v>
      </c>
      <c r="AA1665" s="7" t="s">
        <v>22379</v>
      </c>
      <c r="AB1665" s="7" t="s">
        <v>20771</v>
      </c>
      <c r="AE1665" s="7" t="s">
        <v>41</v>
      </c>
      <c r="AG1665" s="7" t="s">
        <v>1069</v>
      </c>
      <c r="AH1665" s="7" t="s">
        <v>8108</v>
      </c>
      <c r="AI1665" s="7" t="s">
        <v>8115</v>
      </c>
      <c r="AJ1665" s="7" t="s">
        <v>8119</v>
      </c>
      <c r="AK1665" s="9" t="s">
        <v>7146</v>
      </c>
    </row>
    <row r="1666" spans="1:37">
      <c r="A1666" s="7" t="s">
        <v>42159</v>
      </c>
      <c r="B1666" s="7" t="s">
        <v>6736</v>
      </c>
      <c r="C1666" s="7" t="s">
        <v>18459</v>
      </c>
      <c r="G1666" s="7" t="s">
        <v>399</v>
      </c>
      <c r="H1666" s="7" t="s">
        <v>19873</v>
      </c>
      <c r="J1666" s="7">
        <v>118</v>
      </c>
      <c r="K1666" s="7">
        <v>118</v>
      </c>
      <c r="L1666" s="7" t="s">
        <v>20588</v>
      </c>
      <c r="M1666" s="7" t="s">
        <v>2482</v>
      </c>
      <c r="N1666" s="7">
        <v>6</v>
      </c>
      <c r="O1666" s="7" t="s">
        <v>32505</v>
      </c>
      <c r="P1666" s="7" t="s">
        <v>290</v>
      </c>
      <c r="Q1666" s="7" t="s">
        <v>290</v>
      </c>
      <c r="T1666" s="7" t="s">
        <v>20572</v>
      </c>
      <c r="U1666" s="7" t="s">
        <v>932</v>
      </c>
      <c r="W1666" s="7">
        <v>21</v>
      </c>
      <c r="Y1666" s="7" t="s">
        <v>21781</v>
      </c>
      <c r="Z1666" s="7" t="s">
        <v>22386</v>
      </c>
      <c r="AA1666" s="7" t="s">
        <v>20694</v>
      </c>
      <c r="AB1666" s="7" t="s">
        <v>22387</v>
      </c>
      <c r="AE1666" s="7" t="s">
        <v>41</v>
      </c>
      <c r="AG1666" s="7" t="s">
        <v>1069</v>
      </c>
      <c r="AH1666" s="7" t="s">
        <v>8108</v>
      </c>
      <c r="AI1666" s="7" t="s">
        <v>8115</v>
      </c>
      <c r="AJ1666" s="7" t="s">
        <v>8119</v>
      </c>
      <c r="AK1666" s="9" t="s">
        <v>7146</v>
      </c>
    </row>
    <row r="1667" spans="1:37">
      <c r="A1667" s="7" t="s">
        <v>42160</v>
      </c>
      <c r="B1667" s="7" t="s">
        <v>6736</v>
      </c>
      <c r="C1667" s="7" t="s">
        <v>18460</v>
      </c>
      <c r="G1667" s="7" t="s">
        <v>399</v>
      </c>
      <c r="H1667" s="7" t="s">
        <v>19877</v>
      </c>
      <c r="J1667" s="7">
        <v>119</v>
      </c>
      <c r="K1667" s="7">
        <v>119</v>
      </c>
      <c r="L1667" s="7" t="s">
        <v>20588</v>
      </c>
      <c r="M1667" s="7" t="s">
        <v>2482</v>
      </c>
      <c r="N1667" s="7">
        <v>6</v>
      </c>
      <c r="O1667" s="7" t="s">
        <v>32505</v>
      </c>
      <c r="P1667" s="7" t="s">
        <v>290</v>
      </c>
      <c r="Q1667" s="7" t="s">
        <v>290</v>
      </c>
      <c r="T1667" s="7" t="s">
        <v>20572</v>
      </c>
      <c r="U1667" s="7" t="s">
        <v>932</v>
      </c>
      <c r="W1667" s="7">
        <v>33</v>
      </c>
      <c r="Y1667" s="7" t="s">
        <v>22388</v>
      </c>
      <c r="Z1667" s="7" t="s">
        <v>22389</v>
      </c>
      <c r="AA1667" s="7" t="s">
        <v>22390</v>
      </c>
      <c r="AB1667" s="7" t="s">
        <v>22391</v>
      </c>
      <c r="AE1667" s="7" t="s">
        <v>41</v>
      </c>
      <c r="AG1667" s="7" t="s">
        <v>1069</v>
      </c>
      <c r="AH1667" s="7" t="s">
        <v>8108</v>
      </c>
      <c r="AI1667" s="7" t="s">
        <v>8115</v>
      </c>
      <c r="AJ1667" s="7" t="s">
        <v>8119</v>
      </c>
      <c r="AK1667" s="9" t="s">
        <v>7146</v>
      </c>
    </row>
    <row r="1668" spans="1:37">
      <c r="A1668" s="7" t="s">
        <v>42161</v>
      </c>
      <c r="B1668" s="7" t="s">
        <v>6736</v>
      </c>
      <c r="C1668" s="7" t="s">
        <v>18461</v>
      </c>
      <c r="G1668" s="7" t="s">
        <v>399</v>
      </c>
      <c r="H1668" s="7" t="s">
        <v>19877</v>
      </c>
      <c r="J1668" s="7">
        <v>125</v>
      </c>
      <c r="K1668" s="7">
        <v>128</v>
      </c>
      <c r="L1668" s="7" t="s">
        <v>20588</v>
      </c>
      <c r="M1668" s="7" t="s">
        <v>2482</v>
      </c>
      <c r="N1668" s="7">
        <v>6</v>
      </c>
      <c r="O1668" s="7" t="s">
        <v>32505</v>
      </c>
      <c r="P1668" s="7" t="s">
        <v>290</v>
      </c>
      <c r="Q1668" s="7" t="s">
        <v>290</v>
      </c>
      <c r="T1668" s="7" t="s">
        <v>20572</v>
      </c>
      <c r="U1668" s="7" t="s">
        <v>932</v>
      </c>
      <c r="W1668" s="7">
        <v>29</v>
      </c>
      <c r="Y1668" s="7" t="s">
        <v>22388</v>
      </c>
      <c r="Z1668" s="7" t="s">
        <v>22312</v>
      </c>
      <c r="AA1668" s="7" t="s">
        <v>22392</v>
      </c>
      <c r="AB1668" s="7" t="s">
        <v>22393</v>
      </c>
      <c r="AE1668" s="7" t="s">
        <v>41</v>
      </c>
      <c r="AG1668" s="7" t="s">
        <v>1069</v>
      </c>
      <c r="AH1668" s="7" t="s">
        <v>8108</v>
      </c>
      <c r="AI1668" s="7" t="s">
        <v>8115</v>
      </c>
      <c r="AJ1668" s="7" t="s">
        <v>8119</v>
      </c>
      <c r="AK1668" s="9" t="s">
        <v>7146</v>
      </c>
    </row>
    <row r="1669" spans="1:37">
      <c r="A1669" s="7" t="s">
        <v>42162</v>
      </c>
      <c r="B1669" s="7" t="s">
        <v>6736</v>
      </c>
      <c r="C1669" s="7" t="s">
        <v>18462</v>
      </c>
      <c r="G1669" s="7" t="s">
        <v>399</v>
      </c>
      <c r="H1669" s="7" t="s">
        <v>19878</v>
      </c>
      <c r="J1669" s="7">
        <v>125</v>
      </c>
      <c r="K1669" s="7">
        <v>138</v>
      </c>
      <c r="L1669" s="7" t="s">
        <v>20588</v>
      </c>
      <c r="M1669" s="7" t="s">
        <v>2482</v>
      </c>
      <c r="N1669" s="7">
        <v>6</v>
      </c>
      <c r="O1669" s="7" t="s">
        <v>32505</v>
      </c>
      <c r="P1669" s="7" t="s">
        <v>290</v>
      </c>
      <c r="Q1669" s="7" t="s">
        <v>290</v>
      </c>
      <c r="T1669" s="7" t="s">
        <v>20572</v>
      </c>
      <c r="U1669" s="7" t="s">
        <v>932</v>
      </c>
      <c r="W1669" s="7">
        <v>30</v>
      </c>
      <c r="Y1669" s="7" t="s">
        <v>21888</v>
      </c>
      <c r="Z1669" s="7" t="s">
        <v>20771</v>
      </c>
      <c r="AA1669" s="7" t="s">
        <v>22394</v>
      </c>
      <c r="AB1669" s="7" t="s">
        <v>20771</v>
      </c>
      <c r="AE1669" s="7" t="s">
        <v>41</v>
      </c>
      <c r="AG1669" s="7" t="s">
        <v>1069</v>
      </c>
      <c r="AH1669" s="7" t="s">
        <v>8108</v>
      </c>
      <c r="AI1669" s="7" t="s">
        <v>8115</v>
      </c>
      <c r="AJ1669" s="7" t="s">
        <v>8119</v>
      </c>
      <c r="AK1669" s="9" t="s">
        <v>7146</v>
      </c>
    </row>
    <row r="1670" spans="1:37">
      <c r="A1670" s="7" t="s">
        <v>42163</v>
      </c>
      <c r="B1670" s="7" t="s">
        <v>6736</v>
      </c>
      <c r="C1670" s="7" t="s">
        <v>18464</v>
      </c>
      <c r="G1670" s="7" t="s">
        <v>399</v>
      </c>
      <c r="H1670" s="7" t="s">
        <v>19877</v>
      </c>
      <c r="J1670" s="7">
        <v>134</v>
      </c>
      <c r="K1670" s="7">
        <v>138</v>
      </c>
      <c r="L1670" s="7" t="s">
        <v>20588</v>
      </c>
      <c r="M1670" s="7" t="s">
        <v>2482</v>
      </c>
      <c r="N1670" s="7">
        <v>6</v>
      </c>
      <c r="O1670" s="7" t="s">
        <v>32505</v>
      </c>
      <c r="P1670" s="7" t="s">
        <v>290</v>
      </c>
      <c r="Q1670" s="7" t="s">
        <v>290</v>
      </c>
      <c r="T1670" s="7" t="s">
        <v>20572</v>
      </c>
      <c r="U1670" s="7" t="s">
        <v>932</v>
      </c>
      <c r="W1670" s="7">
        <v>32</v>
      </c>
      <c r="Y1670" s="7" t="s">
        <v>22398</v>
      </c>
      <c r="Z1670" s="7" t="s">
        <v>22399</v>
      </c>
      <c r="AA1670" s="7" t="s">
        <v>22400</v>
      </c>
      <c r="AB1670" s="7" t="s">
        <v>22401</v>
      </c>
      <c r="AE1670" s="7" t="s">
        <v>41</v>
      </c>
      <c r="AG1670" s="7" t="s">
        <v>1069</v>
      </c>
      <c r="AH1670" s="7" t="s">
        <v>8108</v>
      </c>
      <c r="AI1670" s="7" t="s">
        <v>8115</v>
      </c>
      <c r="AJ1670" s="7" t="s">
        <v>8119</v>
      </c>
      <c r="AK1670" s="9" t="s">
        <v>7146</v>
      </c>
    </row>
    <row r="1671" spans="1:37">
      <c r="A1671" s="7" t="s">
        <v>42164</v>
      </c>
      <c r="B1671" s="7" t="s">
        <v>6736</v>
      </c>
      <c r="C1671" s="7" t="s">
        <v>18465</v>
      </c>
      <c r="G1671" s="7" t="s">
        <v>399</v>
      </c>
      <c r="H1671" s="7" t="s">
        <v>19878</v>
      </c>
      <c r="J1671" s="7">
        <v>134</v>
      </c>
      <c r="K1671" s="7">
        <v>138</v>
      </c>
      <c r="L1671" s="7" t="s">
        <v>20588</v>
      </c>
      <c r="M1671" s="7" t="s">
        <v>2482</v>
      </c>
      <c r="N1671" s="7">
        <v>6</v>
      </c>
      <c r="O1671" s="7" t="s">
        <v>32505</v>
      </c>
      <c r="P1671" s="7" t="s">
        <v>290</v>
      </c>
      <c r="Q1671" s="7" t="s">
        <v>290</v>
      </c>
      <c r="T1671" s="7" t="s">
        <v>20572</v>
      </c>
      <c r="U1671" s="7" t="s">
        <v>932</v>
      </c>
      <c r="W1671" s="7">
        <v>30</v>
      </c>
      <c r="Y1671" s="7" t="s">
        <v>21636</v>
      </c>
      <c r="Z1671" s="7" t="s">
        <v>22402</v>
      </c>
      <c r="AA1671" s="7" t="s">
        <v>22403</v>
      </c>
      <c r="AB1671" s="7" t="s">
        <v>22404</v>
      </c>
      <c r="AE1671" s="7" t="s">
        <v>41</v>
      </c>
      <c r="AG1671" s="7" t="s">
        <v>1069</v>
      </c>
      <c r="AH1671" s="7" t="s">
        <v>8108</v>
      </c>
      <c r="AI1671" s="7" t="s">
        <v>8115</v>
      </c>
      <c r="AJ1671" s="7" t="s">
        <v>8119</v>
      </c>
      <c r="AK1671" s="9" t="s">
        <v>7146</v>
      </c>
    </row>
    <row r="1672" spans="1:37">
      <c r="A1672" s="7" t="s">
        <v>42165</v>
      </c>
      <c r="B1672" s="7" t="s">
        <v>6736</v>
      </c>
      <c r="C1672" s="7" t="s">
        <v>18466</v>
      </c>
      <c r="G1672" s="7" t="s">
        <v>399</v>
      </c>
      <c r="H1672" s="7" t="s">
        <v>19878</v>
      </c>
      <c r="J1672" s="7">
        <v>134</v>
      </c>
      <c r="K1672" s="7">
        <v>138</v>
      </c>
      <c r="L1672" s="7" t="s">
        <v>20588</v>
      </c>
      <c r="M1672" s="7" t="s">
        <v>2482</v>
      </c>
      <c r="N1672" s="7">
        <v>6</v>
      </c>
      <c r="O1672" s="7" t="s">
        <v>32505</v>
      </c>
      <c r="P1672" s="7" t="s">
        <v>290</v>
      </c>
      <c r="Q1672" s="7" t="s">
        <v>290</v>
      </c>
      <c r="T1672" s="7" t="s">
        <v>20572</v>
      </c>
      <c r="U1672" s="7" t="s">
        <v>932</v>
      </c>
      <c r="W1672" s="7">
        <v>30</v>
      </c>
      <c r="Y1672" s="7" t="s">
        <v>21781</v>
      </c>
      <c r="Z1672" s="7" t="s">
        <v>22405</v>
      </c>
      <c r="AA1672" s="7" t="s">
        <v>22406</v>
      </c>
      <c r="AB1672" s="7" t="s">
        <v>22407</v>
      </c>
      <c r="AE1672" s="7" t="s">
        <v>41</v>
      </c>
      <c r="AG1672" s="7" t="s">
        <v>1069</v>
      </c>
      <c r="AH1672" s="7" t="s">
        <v>8108</v>
      </c>
      <c r="AI1672" s="7" t="s">
        <v>8115</v>
      </c>
      <c r="AJ1672" s="7" t="s">
        <v>8119</v>
      </c>
      <c r="AK1672" s="9" t="s">
        <v>7146</v>
      </c>
    </row>
    <row r="1673" spans="1:37">
      <c r="A1673" s="7" t="s">
        <v>42166</v>
      </c>
      <c r="B1673" s="7" t="s">
        <v>6736</v>
      </c>
      <c r="C1673" s="7" t="s">
        <v>18560</v>
      </c>
      <c r="G1673" s="7" t="s">
        <v>399</v>
      </c>
      <c r="H1673" s="7" t="s">
        <v>19956</v>
      </c>
      <c r="J1673" s="7">
        <v>138</v>
      </c>
      <c r="K1673" s="7">
        <v>161</v>
      </c>
      <c r="L1673" s="7" t="s">
        <v>20592</v>
      </c>
      <c r="M1673" s="7" t="s">
        <v>20593</v>
      </c>
      <c r="N1673" s="7">
        <v>7</v>
      </c>
      <c r="O1673" s="7" t="s">
        <v>32509</v>
      </c>
      <c r="P1673" s="7" t="s">
        <v>290</v>
      </c>
      <c r="Q1673" s="7" t="s">
        <v>290</v>
      </c>
      <c r="T1673" s="7" t="s">
        <v>20572</v>
      </c>
      <c r="U1673" s="7" t="s">
        <v>450</v>
      </c>
      <c r="W1673" s="7">
        <v>26</v>
      </c>
      <c r="Y1673" s="7" t="s">
        <v>20821</v>
      </c>
      <c r="Z1673" s="7" t="s">
        <v>21392</v>
      </c>
      <c r="AA1673" s="7" t="s">
        <v>22594</v>
      </c>
      <c r="AE1673" s="7" t="s">
        <v>41</v>
      </c>
      <c r="AG1673" s="7" t="s">
        <v>1069</v>
      </c>
      <c r="AH1673" s="7" t="s">
        <v>8108</v>
      </c>
      <c r="AI1673" s="7" t="s">
        <v>8115</v>
      </c>
      <c r="AJ1673" s="7" t="s">
        <v>24218</v>
      </c>
      <c r="AK1673" s="9" t="s">
        <v>7146</v>
      </c>
    </row>
    <row r="1674" spans="1:37">
      <c r="A1674" s="7" t="s">
        <v>42167</v>
      </c>
      <c r="B1674" s="7" t="s">
        <v>6736</v>
      </c>
      <c r="C1674" s="7" t="s">
        <v>18561</v>
      </c>
      <c r="G1674" s="7" t="s">
        <v>399</v>
      </c>
      <c r="H1674" s="7" t="s">
        <v>19957</v>
      </c>
      <c r="J1674" s="7">
        <v>138</v>
      </c>
      <c r="K1674" s="7">
        <v>161</v>
      </c>
      <c r="L1674" s="7" t="s">
        <v>20592</v>
      </c>
      <c r="M1674" s="7" t="s">
        <v>20593</v>
      </c>
      <c r="N1674" s="7">
        <v>7</v>
      </c>
      <c r="O1674" s="7" t="s">
        <v>32509</v>
      </c>
      <c r="P1674" s="7" t="s">
        <v>290</v>
      </c>
      <c r="Q1674" s="7" t="s">
        <v>290</v>
      </c>
      <c r="T1674" s="7" t="s">
        <v>20572</v>
      </c>
      <c r="U1674" s="7" t="s">
        <v>450</v>
      </c>
      <c r="W1674" s="7">
        <v>25</v>
      </c>
      <c r="Y1674" s="7" t="s">
        <v>22195</v>
      </c>
      <c r="Z1674" s="7" t="s">
        <v>21392</v>
      </c>
      <c r="AA1674" s="7" t="s">
        <v>22595</v>
      </c>
      <c r="AB1674" s="7" t="s">
        <v>21392</v>
      </c>
      <c r="AE1674" s="7" t="s">
        <v>41</v>
      </c>
      <c r="AG1674" s="7" t="s">
        <v>1069</v>
      </c>
      <c r="AH1674" s="7" t="s">
        <v>8108</v>
      </c>
      <c r="AI1674" s="7" t="s">
        <v>8115</v>
      </c>
      <c r="AJ1674" s="7" t="s">
        <v>24218</v>
      </c>
      <c r="AK1674" s="9" t="s">
        <v>7146</v>
      </c>
    </row>
    <row r="1675" spans="1:37">
      <c r="A1675" s="7" t="s">
        <v>42168</v>
      </c>
      <c r="B1675" s="7" t="s">
        <v>6736</v>
      </c>
      <c r="C1675" s="7" t="s">
        <v>18557</v>
      </c>
      <c r="G1675" s="7" t="s">
        <v>399</v>
      </c>
      <c r="H1675" s="7" t="s">
        <v>19954</v>
      </c>
      <c r="J1675" s="7">
        <v>138</v>
      </c>
      <c r="K1675" s="7">
        <v>161</v>
      </c>
      <c r="L1675" s="7" t="s">
        <v>20592</v>
      </c>
      <c r="M1675" s="7" t="s">
        <v>20593</v>
      </c>
      <c r="N1675" s="7">
        <v>7</v>
      </c>
      <c r="O1675" s="7" t="s">
        <v>32509</v>
      </c>
      <c r="P1675" s="7" t="s">
        <v>290</v>
      </c>
      <c r="Q1675" s="7" t="s">
        <v>290</v>
      </c>
      <c r="T1675" s="7" t="s">
        <v>20572</v>
      </c>
      <c r="U1675" s="7" t="s">
        <v>450</v>
      </c>
      <c r="W1675" s="7">
        <v>20</v>
      </c>
      <c r="Y1675" s="7" t="s">
        <v>20811</v>
      </c>
      <c r="Z1675" s="7" t="s">
        <v>22588</v>
      </c>
      <c r="AA1675" s="7" t="s">
        <v>22589</v>
      </c>
      <c r="AB1675" s="7" t="s">
        <v>22590</v>
      </c>
      <c r="AE1675" s="7" t="s">
        <v>41</v>
      </c>
      <c r="AG1675" s="7" t="s">
        <v>1069</v>
      </c>
      <c r="AH1675" s="7" t="s">
        <v>8108</v>
      </c>
      <c r="AI1675" s="7" t="s">
        <v>8115</v>
      </c>
      <c r="AJ1675" s="7" t="s">
        <v>8119</v>
      </c>
      <c r="AK1675" s="9" t="s">
        <v>7146</v>
      </c>
    </row>
    <row r="1676" spans="1:37">
      <c r="A1676" s="7" t="s">
        <v>42169</v>
      </c>
      <c r="B1676" s="7" t="s">
        <v>6736</v>
      </c>
      <c r="C1676" s="7" t="s">
        <v>18558</v>
      </c>
      <c r="G1676" s="7" t="s">
        <v>399</v>
      </c>
      <c r="H1676" s="7" t="s">
        <v>19954</v>
      </c>
      <c r="J1676" s="7">
        <v>138</v>
      </c>
      <c r="K1676" s="7">
        <v>161</v>
      </c>
      <c r="L1676" s="7" t="s">
        <v>20592</v>
      </c>
      <c r="M1676" s="7" t="s">
        <v>20593</v>
      </c>
      <c r="N1676" s="7">
        <v>7</v>
      </c>
      <c r="O1676" s="7" t="s">
        <v>32509</v>
      </c>
      <c r="P1676" s="7" t="s">
        <v>290</v>
      </c>
      <c r="Q1676" s="7" t="s">
        <v>290</v>
      </c>
      <c r="T1676" s="7" t="s">
        <v>20572</v>
      </c>
      <c r="U1676" s="7" t="s">
        <v>450</v>
      </c>
      <c r="W1676" s="7">
        <v>24</v>
      </c>
      <c r="Y1676" s="7" t="s">
        <v>20811</v>
      </c>
      <c r="Z1676" s="7" t="s">
        <v>20771</v>
      </c>
      <c r="AA1676" s="7" t="s">
        <v>22577</v>
      </c>
      <c r="AB1676" s="7" t="s">
        <v>22591</v>
      </c>
      <c r="AE1676" s="7" t="s">
        <v>41</v>
      </c>
      <c r="AG1676" s="7" t="s">
        <v>1069</v>
      </c>
      <c r="AH1676" s="7" t="s">
        <v>8108</v>
      </c>
      <c r="AI1676" s="7" t="s">
        <v>8115</v>
      </c>
      <c r="AJ1676" s="7" t="s">
        <v>8119</v>
      </c>
      <c r="AK1676" s="9" t="s">
        <v>7146</v>
      </c>
    </row>
    <row r="1677" spans="1:37">
      <c r="A1677" s="7" t="s">
        <v>42170</v>
      </c>
      <c r="B1677" s="7" t="s">
        <v>6736</v>
      </c>
      <c r="C1677" s="7" t="s">
        <v>18648</v>
      </c>
      <c r="G1677" s="7" t="s">
        <v>399</v>
      </c>
      <c r="H1677" s="7" t="s">
        <v>20022</v>
      </c>
      <c r="J1677" s="7">
        <v>138</v>
      </c>
      <c r="K1677" s="7">
        <v>161</v>
      </c>
      <c r="L1677" s="7" t="s">
        <v>20592</v>
      </c>
      <c r="M1677" s="7" t="s">
        <v>20595</v>
      </c>
      <c r="N1677" s="7">
        <v>7</v>
      </c>
      <c r="O1677" s="7" t="s">
        <v>32509</v>
      </c>
      <c r="P1677" s="7" t="s">
        <v>290</v>
      </c>
      <c r="Q1677" s="7" t="s">
        <v>290</v>
      </c>
      <c r="T1677" s="7" t="s">
        <v>20572</v>
      </c>
      <c r="U1677" s="7" t="s">
        <v>450</v>
      </c>
      <c r="W1677" s="7">
        <v>24</v>
      </c>
      <c r="Y1677" s="7" t="s">
        <v>21428</v>
      </c>
      <c r="Z1677" s="7" t="s">
        <v>22740</v>
      </c>
      <c r="AA1677" s="7" t="s">
        <v>22741</v>
      </c>
      <c r="AB1677" s="7" t="s">
        <v>22742</v>
      </c>
      <c r="AE1677" s="7" t="s">
        <v>41</v>
      </c>
      <c r="AG1677" s="7" t="s">
        <v>1069</v>
      </c>
      <c r="AH1677" s="7" t="s">
        <v>8108</v>
      </c>
      <c r="AI1677" s="7" t="s">
        <v>8115</v>
      </c>
      <c r="AJ1677" s="7" t="s">
        <v>8119</v>
      </c>
      <c r="AK1677" s="9" t="s">
        <v>7146</v>
      </c>
    </row>
    <row r="1678" spans="1:37">
      <c r="A1678" s="7" t="s">
        <v>42171</v>
      </c>
      <c r="B1678" s="7" t="s">
        <v>6736</v>
      </c>
      <c r="C1678" s="7" t="s">
        <v>18678</v>
      </c>
      <c r="G1678" s="7" t="s">
        <v>399</v>
      </c>
      <c r="H1678" s="7" t="s">
        <v>20047</v>
      </c>
      <c r="J1678" s="7">
        <v>138</v>
      </c>
      <c r="K1678" s="7">
        <v>161</v>
      </c>
      <c r="L1678" s="7" t="s">
        <v>20592</v>
      </c>
      <c r="M1678" s="7" t="s">
        <v>20596</v>
      </c>
      <c r="N1678" s="7">
        <v>7</v>
      </c>
      <c r="O1678" s="7" t="s">
        <v>32509</v>
      </c>
      <c r="P1678" s="7" t="s">
        <v>290</v>
      </c>
      <c r="Q1678" s="7" t="s">
        <v>290</v>
      </c>
      <c r="T1678" s="7" t="s">
        <v>20572</v>
      </c>
      <c r="U1678" s="7" t="s">
        <v>450</v>
      </c>
      <c r="W1678" s="7">
        <v>24</v>
      </c>
      <c r="Y1678" s="7" t="s">
        <v>22788</v>
      </c>
      <c r="Z1678" s="7" t="s">
        <v>21392</v>
      </c>
      <c r="AA1678" s="7" t="s">
        <v>16747</v>
      </c>
      <c r="AB1678" s="7" t="s">
        <v>21392</v>
      </c>
      <c r="AE1678" s="7" t="s">
        <v>41</v>
      </c>
      <c r="AG1678" s="7" t="s">
        <v>1069</v>
      </c>
      <c r="AH1678" s="7" t="s">
        <v>8108</v>
      </c>
      <c r="AI1678" s="7" t="s">
        <v>8115</v>
      </c>
      <c r="AJ1678" s="7" t="s">
        <v>24218</v>
      </c>
      <c r="AK1678" s="9" t="s">
        <v>7146</v>
      </c>
    </row>
    <row r="1679" spans="1:37">
      <c r="A1679" s="7" t="s">
        <v>42172</v>
      </c>
      <c r="B1679" s="7" t="s">
        <v>6736</v>
      </c>
      <c r="C1679" s="7" t="s">
        <v>18559</v>
      </c>
      <c r="G1679" s="7" t="s">
        <v>399</v>
      </c>
      <c r="H1679" s="7" t="s">
        <v>19955</v>
      </c>
      <c r="J1679" s="7">
        <v>138</v>
      </c>
      <c r="K1679" s="7">
        <v>161</v>
      </c>
      <c r="L1679" s="7" t="s">
        <v>20592</v>
      </c>
      <c r="M1679" s="7" t="s">
        <v>20593</v>
      </c>
      <c r="N1679" s="7">
        <v>7</v>
      </c>
      <c r="O1679" s="7" t="s">
        <v>32509</v>
      </c>
      <c r="P1679" s="7" t="s">
        <v>290</v>
      </c>
      <c r="Q1679" s="7" t="s">
        <v>290</v>
      </c>
      <c r="U1679" s="7" t="s">
        <v>450</v>
      </c>
      <c r="W1679" s="7">
        <v>22</v>
      </c>
      <c r="Y1679" s="7" t="s">
        <v>21888</v>
      </c>
      <c r="Z1679" s="7" t="s">
        <v>20771</v>
      </c>
      <c r="AA1679" s="7" t="s">
        <v>22592</v>
      </c>
      <c r="AB1679" s="7" t="s">
        <v>22593</v>
      </c>
      <c r="AE1679" s="7" t="s">
        <v>41</v>
      </c>
      <c r="AG1679" s="7" t="s">
        <v>1069</v>
      </c>
      <c r="AH1679" s="7" t="s">
        <v>8108</v>
      </c>
      <c r="AI1679" s="7" t="s">
        <v>8115</v>
      </c>
      <c r="AJ1679" s="7" t="s">
        <v>8119</v>
      </c>
      <c r="AK1679" s="9" t="s">
        <v>7146</v>
      </c>
    </row>
    <row r="1680" spans="1:37">
      <c r="A1680" s="7" t="s">
        <v>42173</v>
      </c>
      <c r="B1680" s="7" t="s">
        <v>6736</v>
      </c>
      <c r="C1680" s="7" t="s">
        <v>18563</v>
      </c>
      <c r="G1680" s="7" t="s">
        <v>399</v>
      </c>
      <c r="H1680" s="7" t="s">
        <v>19959</v>
      </c>
      <c r="J1680" s="7">
        <v>138</v>
      </c>
      <c r="K1680" s="7">
        <v>161</v>
      </c>
      <c r="L1680" s="7" t="s">
        <v>20592</v>
      </c>
      <c r="M1680" s="7" t="s">
        <v>20593</v>
      </c>
      <c r="N1680" s="7">
        <v>7</v>
      </c>
      <c r="O1680" s="7" t="s">
        <v>32509</v>
      </c>
      <c r="P1680" s="7" t="s">
        <v>290</v>
      </c>
      <c r="Q1680" s="7" t="s">
        <v>290</v>
      </c>
      <c r="T1680" s="7" t="s">
        <v>20572</v>
      </c>
      <c r="U1680" s="7" t="s">
        <v>459</v>
      </c>
      <c r="W1680" s="7">
        <v>28</v>
      </c>
      <c r="Y1680" s="7" t="s">
        <v>21865</v>
      </c>
      <c r="Z1680" s="7" t="s">
        <v>22598</v>
      </c>
      <c r="AA1680" s="7" t="s">
        <v>22094</v>
      </c>
      <c r="AB1680" s="7" t="s">
        <v>22599</v>
      </c>
      <c r="AE1680" s="7" t="s">
        <v>41</v>
      </c>
      <c r="AG1680" s="7" t="s">
        <v>1069</v>
      </c>
      <c r="AH1680" s="7" t="s">
        <v>8108</v>
      </c>
      <c r="AI1680" s="7" t="s">
        <v>8115</v>
      </c>
      <c r="AJ1680" s="7" t="s">
        <v>8119</v>
      </c>
      <c r="AK1680" s="9" t="s">
        <v>7146</v>
      </c>
    </row>
    <row r="1681" spans="1:37">
      <c r="A1681" s="7" t="s">
        <v>42174</v>
      </c>
      <c r="B1681" s="7" t="s">
        <v>6736</v>
      </c>
      <c r="C1681" s="7" t="s">
        <v>18566</v>
      </c>
      <c r="G1681" s="7" t="s">
        <v>399</v>
      </c>
      <c r="H1681" s="7" t="s">
        <v>19962</v>
      </c>
      <c r="J1681" s="7">
        <v>138</v>
      </c>
      <c r="K1681" s="7">
        <v>161</v>
      </c>
      <c r="L1681" s="7" t="s">
        <v>20592</v>
      </c>
      <c r="M1681" s="7" t="s">
        <v>20593</v>
      </c>
      <c r="N1681" s="7">
        <v>7</v>
      </c>
      <c r="O1681" s="7" t="s">
        <v>32509</v>
      </c>
      <c r="P1681" s="7" t="s">
        <v>290</v>
      </c>
      <c r="Q1681" s="7" t="s">
        <v>290</v>
      </c>
      <c r="T1681" s="7" t="s">
        <v>20572</v>
      </c>
      <c r="U1681" s="7" t="s">
        <v>459</v>
      </c>
      <c r="W1681" s="7">
        <v>25</v>
      </c>
      <c r="Y1681" s="7" t="s">
        <v>21865</v>
      </c>
      <c r="Z1681" s="7" t="s">
        <v>20771</v>
      </c>
      <c r="AA1681" s="7" t="s">
        <v>22604</v>
      </c>
      <c r="AB1681" s="7" t="s">
        <v>20771</v>
      </c>
      <c r="AE1681" s="7" t="s">
        <v>41</v>
      </c>
      <c r="AG1681" s="7" t="s">
        <v>1069</v>
      </c>
      <c r="AH1681" s="7" t="s">
        <v>8108</v>
      </c>
      <c r="AI1681" s="7" t="s">
        <v>8115</v>
      </c>
      <c r="AJ1681" s="7" t="s">
        <v>8119</v>
      </c>
      <c r="AK1681" s="9" t="s">
        <v>7146</v>
      </c>
    </row>
    <row r="1682" spans="1:37">
      <c r="A1682" s="7" t="s">
        <v>42175</v>
      </c>
      <c r="B1682" s="7" t="s">
        <v>6736</v>
      </c>
      <c r="C1682" s="7" t="s">
        <v>18564</v>
      </c>
      <c r="G1682" s="7" t="s">
        <v>399</v>
      </c>
      <c r="H1682" s="7" t="s">
        <v>19960</v>
      </c>
      <c r="J1682" s="7">
        <v>138</v>
      </c>
      <c r="K1682" s="7">
        <v>161</v>
      </c>
      <c r="L1682" s="7" t="s">
        <v>20592</v>
      </c>
      <c r="M1682" s="7" t="s">
        <v>20593</v>
      </c>
      <c r="N1682" s="7">
        <v>7</v>
      </c>
      <c r="O1682" s="7" t="s">
        <v>32509</v>
      </c>
      <c r="P1682" s="7" t="s">
        <v>290</v>
      </c>
      <c r="Q1682" s="7" t="s">
        <v>290</v>
      </c>
      <c r="U1682" s="7" t="s">
        <v>459</v>
      </c>
      <c r="W1682" s="7">
        <v>26</v>
      </c>
      <c r="Y1682" s="7" t="s">
        <v>21865</v>
      </c>
      <c r="Z1682" s="7" t="s">
        <v>22600</v>
      </c>
      <c r="AA1682" s="7" t="s">
        <v>22601</v>
      </c>
      <c r="AB1682" s="7" t="s">
        <v>22602</v>
      </c>
      <c r="AE1682" s="7" t="s">
        <v>41</v>
      </c>
      <c r="AG1682" s="7" t="s">
        <v>1069</v>
      </c>
      <c r="AH1682" s="7" t="s">
        <v>8108</v>
      </c>
      <c r="AI1682" s="7" t="s">
        <v>8115</v>
      </c>
      <c r="AJ1682" s="7" t="s">
        <v>8119</v>
      </c>
      <c r="AK1682" s="9" t="s">
        <v>7146</v>
      </c>
    </row>
    <row r="1683" spans="1:37">
      <c r="A1683" s="7" t="s">
        <v>42176</v>
      </c>
      <c r="B1683" s="7" t="s">
        <v>6736</v>
      </c>
      <c r="C1683" s="7" t="s">
        <v>18565</v>
      </c>
      <c r="G1683" s="7" t="s">
        <v>399</v>
      </c>
      <c r="H1683" s="7" t="s">
        <v>19961</v>
      </c>
      <c r="J1683" s="7">
        <v>138</v>
      </c>
      <c r="K1683" s="7">
        <v>161</v>
      </c>
      <c r="L1683" s="7" t="s">
        <v>20592</v>
      </c>
      <c r="M1683" s="7" t="s">
        <v>20593</v>
      </c>
      <c r="N1683" s="7">
        <v>7</v>
      </c>
      <c r="O1683" s="7" t="s">
        <v>32509</v>
      </c>
      <c r="P1683" s="7" t="s">
        <v>290</v>
      </c>
      <c r="Q1683" s="7" t="s">
        <v>290</v>
      </c>
      <c r="U1683" s="7" t="s">
        <v>459</v>
      </c>
      <c r="W1683" s="7">
        <v>24</v>
      </c>
      <c r="Y1683" s="7" t="s">
        <v>21865</v>
      </c>
      <c r="Z1683" s="7" t="s">
        <v>20771</v>
      </c>
      <c r="AA1683" s="7" t="s">
        <v>22603</v>
      </c>
      <c r="AB1683" s="7" t="s">
        <v>20771</v>
      </c>
      <c r="AE1683" s="7" t="s">
        <v>41</v>
      </c>
      <c r="AG1683" s="7" t="s">
        <v>1069</v>
      </c>
      <c r="AH1683" s="7" t="s">
        <v>8108</v>
      </c>
      <c r="AI1683" s="7" t="s">
        <v>8115</v>
      </c>
      <c r="AJ1683" s="7" t="s">
        <v>8119</v>
      </c>
      <c r="AK1683" s="9" t="s">
        <v>7146</v>
      </c>
    </row>
    <row r="1684" spans="1:37">
      <c r="A1684" s="7" t="s">
        <v>42177</v>
      </c>
      <c r="B1684" s="7" t="s">
        <v>6736</v>
      </c>
      <c r="C1684" s="7" t="s">
        <v>18652</v>
      </c>
      <c r="G1684" s="7" t="s">
        <v>399</v>
      </c>
      <c r="H1684" s="7" t="s">
        <v>20026</v>
      </c>
      <c r="J1684" s="7">
        <v>141</v>
      </c>
      <c r="K1684" s="7">
        <v>150</v>
      </c>
      <c r="L1684" s="7" t="s">
        <v>20592</v>
      </c>
      <c r="M1684" s="7" t="s">
        <v>20595</v>
      </c>
      <c r="N1684" s="7">
        <v>7</v>
      </c>
      <c r="O1684" s="7" t="s">
        <v>32509</v>
      </c>
      <c r="P1684" s="7" t="s">
        <v>290</v>
      </c>
      <c r="Q1684" s="7" t="s">
        <v>290</v>
      </c>
      <c r="T1684" s="7" t="s">
        <v>20572</v>
      </c>
      <c r="U1684" s="7" t="s">
        <v>20573</v>
      </c>
      <c r="W1684" s="7">
        <v>26</v>
      </c>
      <c r="Y1684" s="7" t="s">
        <v>17052</v>
      </c>
      <c r="Z1684" s="7" t="s">
        <v>16747</v>
      </c>
      <c r="AA1684" s="7" t="s">
        <v>16747</v>
      </c>
      <c r="AB1684" s="7" t="s">
        <v>16747</v>
      </c>
      <c r="AE1684" s="7" t="s">
        <v>41</v>
      </c>
      <c r="AG1684" s="7" t="s">
        <v>1069</v>
      </c>
      <c r="AH1684" s="7" t="s">
        <v>8108</v>
      </c>
      <c r="AI1684" s="7" t="s">
        <v>8115</v>
      </c>
      <c r="AJ1684" s="7" t="s">
        <v>24218</v>
      </c>
      <c r="AK1684" s="9" t="s">
        <v>7146</v>
      </c>
    </row>
    <row r="1685" spans="1:37">
      <c r="A1685" s="7" t="s">
        <v>42178</v>
      </c>
      <c r="B1685" s="7" t="s">
        <v>6736</v>
      </c>
      <c r="C1685" s="7" t="s">
        <v>18650</v>
      </c>
      <c r="G1685" s="7" t="s">
        <v>399</v>
      </c>
      <c r="H1685" s="7" t="s">
        <v>20024</v>
      </c>
      <c r="J1685" s="7">
        <v>138</v>
      </c>
      <c r="K1685" s="7">
        <v>161</v>
      </c>
      <c r="L1685" s="7" t="s">
        <v>20592</v>
      </c>
      <c r="M1685" s="7" t="s">
        <v>20595</v>
      </c>
      <c r="N1685" s="7">
        <v>7</v>
      </c>
      <c r="O1685" s="7" t="s">
        <v>32509</v>
      </c>
      <c r="P1685" s="7" t="s">
        <v>290</v>
      </c>
      <c r="Q1685" s="7" t="s">
        <v>290</v>
      </c>
      <c r="T1685" s="7" t="s">
        <v>20572</v>
      </c>
      <c r="U1685" s="7" t="s">
        <v>20573</v>
      </c>
      <c r="W1685" s="7">
        <v>25</v>
      </c>
      <c r="Y1685" s="7" t="s">
        <v>21428</v>
      </c>
      <c r="Z1685" s="7" t="s">
        <v>20771</v>
      </c>
      <c r="AA1685" s="7" t="s">
        <v>21943</v>
      </c>
      <c r="AB1685" s="7" t="s">
        <v>20771</v>
      </c>
      <c r="AE1685" s="7" t="s">
        <v>41</v>
      </c>
      <c r="AG1685" s="7" t="s">
        <v>1069</v>
      </c>
      <c r="AH1685" s="7" t="s">
        <v>8108</v>
      </c>
      <c r="AI1685" s="7" t="s">
        <v>8115</v>
      </c>
      <c r="AJ1685" s="7" t="s">
        <v>8119</v>
      </c>
      <c r="AK1685" s="9" t="s">
        <v>7146</v>
      </c>
    </row>
    <row r="1686" spans="1:37">
      <c r="A1686" s="7" t="s">
        <v>42179</v>
      </c>
      <c r="B1686" s="7" t="s">
        <v>6736</v>
      </c>
      <c r="C1686" s="7" t="s">
        <v>18651</v>
      </c>
      <c r="G1686" s="7" t="s">
        <v>399</v>
      </c>
      <c r="H1686" s="7" t="s">
        <v>20025</v>
      </c>
      <c r="J1686" s="7">
        <v>138</v>
      </c>
      <c r="K1686" s="7">
        <v>161</v>
      </c>
      <c r="L1686" s="7" t="s">
        <v>20592</v>
      </c>
      <c r="M1686" s="7" t="s">
        <v>20595</v>
      </c>
      <c r="N1686" s="7">
        <v>7</v>
      </c>
      <c r="O1686" s="7" t="s">
        <v>32509</v>
      </c>
      <c r="P1686" s="7" t="s">
        <v>290</v>
      </c>
      <c r="Q1686" s="7" t="s">
        <v>290</v>
      </c>
      <c r="T1686" s="7" t="s">
        <v>20572</v>
      </c>
      <c r="U1686" s="7" t="s">
        <v>20573</v>
      </c>
      <c r="W1686" s="7">
        <v>26</v>
      </c>
      <c r="Y1686" s="7" t="s">
        <v>21428</v>
      </c>
      <c r="Z1686" s="7" t="s">
        <v>21322</v>
      </c>
      <c r="AA1686" s="7" t="s">
        <v>22746</v>
      </c>
      <c r="AB1686" s="7" t="s">
        <v>22747</v>
      </c>
      <c r="AE1686" s="7" t="s">
        <v>41</v>
      </c>
      <c r="AG1686" s="7" t="s">
        <v>1069</v>
      </c>
      <c r="AH1686" s="7" t="s">
        <v>8108</v>
      </c>
      <c r="AI1686" s="7" t="s">
        <v>8115</v>
      </c>
      <c r="AJ1686" s="7" t="s">
        <v>8119</v>
      </c>
      <c r="AK1686" s="9" t="s">
        <v>7146</v>
      </c>
    </row>
    <row r="1687" spans="1:37">
      <c r="A1687" s="7" t="s">
        <v>42180</v>
      </c>
      <c r="B1687" s="7" t="s">
        <v>6736</v>
      </c>
      <c r="C1687" s="7" t="s">
        <v>18567</v>
      </c>
      <c r="G1687" s="7" t="s">
        <v>399</v>
      </c>
      <c r="H1687" s="7" t="s">
        <v>19963</v>
      </c>
      <c r="J1687" s="7">
        <v>138</v>
      </c>
      <c r="K1687" s="7">
        <v>161</v>
      </c>
      <c r="L1687" s="7" t="s">
        <v>20592</v>
      </c>
      <c r="M1687" s="7" t="s">
        <v>20593</v>
      </c>
      <c r="N1687" s="7">
        <v>7</v>
      </c>
      <c r="O1687" s="7" t="s">
        <v>32509</v>
      </c>
      <c r="P1687" s="7" t="s">
        <v>290</v>
      </c>
      <c r="Q1687" s="7" t="s">
        <v>290</v>
      </c>
      <c r="T1687" s="7" t="s">
        <v>20572</v>
      </c>
      <c r="U1687" s="7" t="s">
        <v>932</v>
      </c>
      <c r="W1687" s="7">
        <v>30</v>
      </c>
      <c r="Y1687" s="7" t="s">
        <v>20811</v>
      </c>
      <c r="Z1687" s="7" t="s">
        <v>22605</v>
      </c>
      <c r="AA1687" s="7" t="s">
        <v>22606</v>
      </c>
      <c r="AB1687" s="7" t="s">
        <v>22607</v>
      </c>
      <c r="AE1687" s="7" t="s">
        <v>41</v>
      </c>
      <c r="AG1687" s="7" t="s">
        <v>1069</v>
      </c>
      <c r="AH1687" s="7" t="s">
        <v>8108</v>
      </c>
      <c r="AI1687" s="7" t="s">
        <v>8115</v>
      </c>
      <c r="AJ1687" s="7" t="s">
        <v>8119</v>
      </c>
      <c r="AK1687" s="9" t="s">
        <v>7146</v>
      </c>
    </row>
    <row r="1688" spans="1:37">
      <c r="A1688" s="7" t="s">
        <v>42181</v>
      </c>
      <c r="B1688" s="7" t="s">
        <v>6736</v>
      </c>
      <c r="C1688" s="7" t="s">
        <v>18568</v>
      </c>
      <c r="G1688" s="7" t="s">
        <v>399</v>
      </c>
      <c r="H1688" s="7" t="s">
        <v>19964</v>
      </c>
      <c r="J1688" s="7">
        <v>138</v>
      </c>
      <c r="K1688" s="7">
        <v>161</v>
      </c>
      <c r="L1688" s="7" t="s">
        <v>20592</v>
      </c>
      <c r="M1688" s="7" t="s">
        <v>20593</v>
      </c>
      <c r="N1688" s="7">
        <v>7</v>
      </c>
      <c r="O1688" s="7" t="s">
        <v>32509</v>
      </c>
      <c r="P1688" s="7" t="s">
        <v>290</v>
      </c>
      <c r="Q1688" s="7" t="s">
        <v>290</v>
      </c>
      <c r="T1688" s="7" t="s">
        <v>20572</v>
      </c>
      <c r="U1688" s="7" t="s">
        <v>932</v>
      </c>
      <c r="W1688" s="7">
        <v>29</v>
      </c>
      <c r="Y1688" s="7" t="s">
        <v>20811</v>
      </c>
      <c r="Z1688" s="7" t="s">
        <v>22608</v>
      </c>
      <c r="AA1688" s="7" t="s">
        <v>22609</v>
      </c>
      <c r="AB1688" s="7" t="s">
        <v>22610</v>
      </c>
      <c r="AE1688" s="7" t="s">
        <v>41</v>
      </c>
      <c r="AG1688" s="7" t="s">
        <v>1069</v>
      </c>
      <c r="AH1688" s="7" t="s">
        <v>8108</v>
      </c>
      <c r="AI1688" s="7" t="s">
        <v>8115</v>
      </c>
      <c r="AJ1688" s="7" t="s">
        <v>8119</v>
      </c>
      <c r="AK1688" s="9" t="s">
        <v>7146</v>
      </c>
    </row>
    <row r="1689" spans="1:37">
      <c r="A1689" s="7" t="s">
        <v>42182</v>
      </c>
      <c r="B1689" s="7" t="s">
        <v>6736</v>
      </c>
      <c r="C1689" s="7" t="s">
        <v>18569</v>
      </c>
      <c r="G1689" s="7" t="s">
        <v>399</v>
      </c>
      <c r="H1689" s="7" t="s">
        <v>19965</v>
      </c>
      <c r="J1689" s="7">
        <v>138</v>
      </c>
      <c r="K1689" s="7">
        <v>161</v>
      </c>
      <c r="L1689" s="7" t="s">
        <v>20592</v>
      </c>
      <c r="M1689" s="7" t="s">
        <v>20593</v>
      </c>
      <c r="N1689" s="7">
        <v>7</v>
      </c>
      <c r="O1689" s="7" t="s">
        <v>32509</v>
      </c>
      <c r="P1689" s="7" t="s">
        <v>290</v>
      </c>
      <c r="Q1689" s="7" t="s">
        <v>290</v>
      </c>
      <c r="T1689" s="7" t="s">
        <v>20572</v>
      </c>
      <c r="U1689" s="7" t="s">
        <v>932</v>
      </c>
      <c r="W1689" s="7">
        <v>32</v>
      </c>
      <c r="Y1689" s="7" t="s">
        <v>20811</v>
      </c>
      <c r="Z1689" s="7" t="s">
        <v>22611</v>
      </c>
      <c r="AA1689" s="7" t="s">
        <v>22612</v>
      </c>
      <c r="AB1689" s="7" t="s">
        <v>22613</v>
      </c>
      <c r="AE1689" s="7" t="s">
        <v>41</v>
      </c>
      <c r="AG1689" s="7" t="s">
        <v>1069</v>
      </c>
      <c r="AH1689" s="7" t="s">
        <v>8108</v>
      </c>
      <c r="AI1689" s="7" t="s">
        <v>8115</v>
      </c>
      <c r="AJ1689" s="7" t="s">
        <v>8119</v>
      </c>
      <c r="AK1689" s="9" t="s">
        <v>7146</v>
      </c>
    </row>
    <row r="1690" spans="1:37">
      <c r="A1690" s="7" t="s">
        <v>42183</v>
      </c>
      <c r="B1690" s="7" t="s">
        <v>6736</v>
      </c>
      <c r="C1690" s="7" t="s">
        <v>18570</v>
      </c>
      <c r="G1690" s="7" t="s">
        <v>399</v>
      </c>
      <c r="H1690" s="7" t="s">
        <v>19966</v>
      </c>
      <c r="J1690" s="7">
        <v>138</v>
      </c>
      <c r="K1690" s="7">
        <v>161</v>
      </c>
      <c r="L1690" s="7" t="s">
        <v>20592</v>
      </c>
      <c r="M1690" s="7" t="s">
        <v>20593</v>
      </c>
      <c r="N1690" s="7">
        <v>7</v>
      </c>
      <c r="O1690" s="7" t="s">
        <v>32509</v>
      </c>
      <c r="P1690" s="7" t="s">
        <v>290</v>
      </c>
      <c r="Q1690" s="7" t="s">
        <v>290</v>
      </c>
      <c r="T1690" s="7" t="s">
        <v>20572</v>
      </c>
      <c r="U1690" s="7" t="s">
        <v>932</v>
      </c>
      <c r="W1690" s="7">
        <v>29</v>
      </c>
      <c r="Y1690" s="7" t="s">
        <v>20811</v>
      </c>
      <c r="Z1690" s="7" t="s">
        <v>20771</v>
      </c>
      <c r="AA1690" s="7" t="s">
        <v>22614</v>
      </c>
      <c r="AB1690" s="7" t="s">
        <v>22615</v>
      </c>
      <c r="AE1690" s="7" t="s">
        <v>41</v>
      </c>
      <c r="AG1690" s="7" t="s">
        <v>1069</v>
      </c>
      <c r="AH1690" s="7" t="s">
        <v>8108</v>
      </c>
      <c r="AI1690" s="7" t="s">
        <v>8115</v>
      </c>
      <c r="AJ1690" s="7" t="s">
        <v>8119</v>
      </c>
      <c r="AK1690" s="9" t="s">
        <v>7146</v>
      </c>
    </row>
    <row r="1691" spans="1:37">
      <c r="A1691" s="7" t="s">
        <v>42184</v>
      </c>
      <c r="B1691" s="7" t="s">
        <v>6736</v>
      </c>
      <c r="C1691" s="7" t="s">
        <v>18571</v>
      </c>
      <c r="G1691" s="7" t="s">
        <v>399</v>
      </c>
      <c r="H1691" s="7" t="s">
        <v>19967</v>
      </c>
      <c r="J1691" s="7">
        <v>138</v>
      </c>
      <c r="K1691" s="7">
        <v>161</v>
      </c>
      <c r="L1691" s="7" t="s">
        <v>20592</v>
      </c>
      <c r="M1691" s="7" t="s">
        <v>20593</v>
      </c>
      <c r="N1691" s="7">
        <v>7</v>
      </c>
      <c r="O1691" s="7" t="s">
        <v>32509</v>
      </c>
      <c r="P1691" s="7" t="s">
        <v>290</v>
      </c>
      <c r="Q1691" s="7" t="s">
        <v>290</v>
      </c>
      <c r="T1691" s="7" t="s">
        <v>20572</v>
      </c>
      <c r="U1691" s="7" t="s">
        <v>932</v>
      </c>
      <c r="W1691" s="7">
        <v>33</v>
      </c>
      <c r="Y1691" s="7" t="s">
        <v>20811</v>
      </c>
      <c r="Z1691" s="7" t="s">
        <v>22616</v>
      </c>
      <c r="AA1691" s="7" t="s">
        <v>21943</v>
      </c>
      <c r="AB1691" s="7" t="s">
        <v>20771</v>
      </c>
      <c r="AE1691" s="7" t="s">
        <v>41</v>
      </c>
      <c r="AG1691" s="7" t="s">
        <v>1069</v>
      </c>
      <c r="AH1691" s="7" t="s">
        <v>8108</v>
      </c>
      <c r="AI1691" s="7" t="s">
        <v>8115</v>
      </c>
      <c r="AJ1691" s="7" t="s">
        <v>8119</v>
      </c>
      <c r="AK1691" s="9" t="s">
        <v>7146</v>
      </c>
    </row>
    <row r="1692" spans="1:37">
      <c r="A1692" s="7" t="s">
        <v>42185</v>
      </c>
      <c r="B1692" s="7" t="s">
        <v>6736</v>
      </c>
      <c r="C1692" s="7" t="s">
        <v>18572</v>
      </c>
      <c r="G1692" s="7" t="s">
        <v>399</v>
      </c>
      <c r="H1692" s="7" t="s">
        <v>19967</v>
      </c>
      <c r="J1692" s="7">
        <v>138</v>
      </c>
      <c r="K1692" s="7">
        <v>161</v>
      </c>
      <c r="L1692" s="7" t="s">
        <v>20592</v>
      </c>
      <c r="M1692" s="7" t="s">
        <v>20593</v>
      </c>
      <c r="N1692" s="7">
        <v>7</v>
      </c>
      <c r="O1692" s="7" t="s">
        <v>32509</v>
      </c>
      <c r="P1692" s="7" t="s">
        <v>290</v>
      </c>
      <c r="Q1692" s="7" t="s">
        <v>290</v>
      </c>
      <c r="T1692" s="7" t="s">
        <v>20572</v>
      </c>
      <c r="U1692" s="7" t="s">
        <v>932</v>
      </c>
      <c r="W1692" s="7">
        <v>33</v>
      </c>
      <c r="Y1692" s="7" t="s">
        <v>20811</v>
      </c>
      <c r="Z1692" s="7" t="s">
        <v>20771</v>
      </c>
      <c r="AA1692" s="7" t="s">
        <v>21943</v>
      </c>
      <c r="AB1692" s="7" t="s">
        <v>20771</v>
      </c>
      <c r="AE1692" s="7" t="s">
        <v>41</v>
      </c>
      <c r="AG1692" s="7" t="s">
        <v>1069</v>
      </c>
      <c r="AH1692" s="7" t="s">
        <v>8108</v>
      </c>
      <c r="AI1692" s="7" t="s">
        <v>8115</v>
      </c>
      <c r="AJ1692" s="7" t="s">
        <v>8119</v>
      </c>
      <c r="AK1692" s="9" t="s">
        <v>7146</v>
      </c>
    </row>
    <row r="1693" spans="1:37">
      <c r="A1693" s="7" t="s">
        <v>42186</v>
      </c>
      <c r="B1693" s="7" t="s">
        <v>6736</v>
      </c>
      <c r="C1693" s="7" t="s">
        <v>18573</v>
      </c>
      <c r="G1693" s="7" t="s">
        <v>399</v>
      </c>
      <c r="H1693" s="7" t="s">
        <v>19967</v>
      </c>
      <c r="J1693" s="7">
        <v>138</v>
      </c>
      <c r="K1693" s="7">
        <v>161</v>
      </c>
      <c r="L1693" s="7" t="s">
        <v>20592</v>
      </c>
      <c r="M1693" s="7" t="s">
        <v>20593</v>
      </c>
      <c r="N1693" s="7">
        <v>7</v>
      </c>
      <c r="O1693" s="7" t="s">
        <v>32509</v>
      </c>
      <c r="P1693" s="7" t="s">
        <v>290</v>
      </c>
      <c r="Q1693" s="7" t="s">
        <v>290</v>
      </c>
      <c r="T1693" s="7" t="s">
        <v>20572</v>
      </c>
      <c r="U1693" s="7" t="s">
        <v>932</v>
      </c>
      <c r="W1693" s="7">
        <v>31</v>
      </c>
      <c r="Y1693" s="7" t="s">
        <v>20811</v>
      </c>
      <c r="Z1693" s="7" t="s">
        <v>20771</v>
      </c>
      <c r="AA1693" s="7" t="s">
        <v>21943</v>
      </c>
      <c r="AB1693" s="7" t="s">
        <v>20771</v>
      </c>
      <c r="AE1693" s="7" t="s">
        <v>41</v>
      </c>
      <c r="AG1693" s="7" t="s">
        <v>1069</v>
      </c>
      <c r="AH1693" s="7" t="s">
        <v>8108</v>
      </c>
      <c r="AI1693" s="7" t="s">
        <v>8115</v>
      </c>
      <c r="AJ1693" s="7" t="s">
        <v>8119</v>
      </c>
      <c r="AK1693" s="9" t="s">
        <v>7146</v>
      </c>
    </row>
    <row r="1694" spans="1:37">
      <c r="A1694" s="7" t="s">
        <v>42187</v>
      </c>
      <c r="B1694" s="7" t="s">
        <v>6736</v>
      </c>
      <c r="C1694" s="7" t="s">
        <v>18653</v>
      </c>
      <c r="G1694" s="7" t="s">
        <v>399</v>
      </c>
      <c r="H1694" s="7" t="s">
        <v>20027</v>
      </c>
      <c r="J1694" s="7">
        <v>138</v>
      </c>
      <c r="K1694" s="7">
        <v>161</v>
      </c>
      <c r="L1694" s="7" t="s">
        <v>20592</v>
      </c>
      <c r="M1694" s="7" t="s">
        <v>20595</v>
      </c>
      <c r="N1694" s="7">
        <v>7</v>
      </c>
      <c r="O1694" s="7" t="s">
        <v>32509</v>
      </c>
      <c r="P1694" s="7" t="s">
        <v>290</v>
      </c>
      <c r="Q1694" s="7" t="s">
        <v>290</v>
      </c>
      <c r="T1694" s="7" t="s">
        <v>20572</v>
      </c>
      <c r="U1694" s="7" t="s">
        <v>932</v>
      </c>
      <c r="W1694" s="7">
        <v>30</v>
      </c>
      <c r="Y1694" s="7" t="s">
        <v>21428</v>
      </c>
      <c r="Z1694" s="7" t="s">
        <v>21322</v>
      </c>
      <c r="AA1694" s="7" t="s">
        <v>22748</v>
      </c>
      <c r="AB1694" s="7" t="s">
        <v>22749</v>
      </c>
      <c r="AE1694" s="7" t="s">
        <v>41</v>
      </c>
      <c r="AG1694" s="7" t="s">
        <v>1069</v>
      </c>
      <c r="AH1694" s="7" t="s">
        <v>8108</v>
      </c>
      <c r="AI1694" s="7" t="s">
        <v>8115</v>
      </c>
      <c r="AJ1694" s="7" t="s">
        <v>8119</v>
      </c>
      <c r="AK1694" s="9" t="s">
        <v>7146</v>
      </c>
    </row>
    <row r="1695" spans="1:37">
      <c r="A1695" s="7" t="s">
        <v>42188</v>
      </c>
      <c r="B1695" s="7" t="s">
        <v>6736</v>
      </c>
      <c r="C1695" s="7" t="s">
        <v>18654</v>
      </c>
      <c r="G1695" s="7" t="s">
        <v>399</v>
      </c>
      <c r="H1695" s="7" t="s">
        <v>20028</v>
      </c>
      <c r="J1695" s="7">
        <v>138</v>
      </c>
      <c r="K1695" s="7">
        <v>161</v>
      </c>
      <c r="L1695" s="7" t="s">
        <v>20592</v>
      </c>
      <c r="M1695" s="7" t="s">
        <v>20595</v>
      </c>
      <c r="N1695" s="7">
        <v>7</v>
      </c>
      <c r="O1695" s="7" t="s">
        <v>32509</v>
      </c>
      <c r="P1695" s="7" t="s">
        <v>290</v>
      </c>
      <c r="Q1695" s="7" t="s">
        <v>290</v>
      </c>
      <c r="T1695" s="7" t="s">
        <v>20572</v>
      </c>
      <c r="U1695" s="7" t="s">
        <v>932</v>
      </c>
      <c r="W1695" s="7">
        <v>31</v>
      </c>
      <c r="Y1695" s="7" t="s">
        <v>21428</v>
      </c>
      <c r="Z1695" s="7" t="s">
        <v>20771</v>
      </c>
      <c r="AA1695" s="7" t="s">
        <v>22750</v>
      </c>
      <c r="AB1695" s="7" t="s">
        <v>20771</v>
      </c>
      <c r="AE1695" s="7" t="s">
        <v>41</v>
      </c>
      <c r="AG1695" s="7" t="s">
        <v>1069</v>
      </c>
      <c r="AH1695" s="7" t="s">
        <v>8108</v>
      </c>
      <c r="AI1695" s="7" t="s">
        <v>8115</v>
      </c>
      <c r="AJ1695" s="7" t="s">
        <v>8119</v>
      </c>
      <c r="AK1695" s="9" t="s">
        <v>7146</v>
      </c>
    </row>
    <row r="1696" spans="1:37">
      <c r="A1696" s="7" t="s">
        <v>42189</v>
      </c>
      <c r="B1696" s="7" t="s">
        <v>6736</v>
      </c>
      <c r="C1696" s="7" t="s">
        <v>18655</v>
      </c>
      <c r="G1696" s="7" t="s">
        <v>399</v>
      </c>
      <c r="H1696" s="7" t="s">
        <v>20027</v>
      </c>
      <c r="J1696" s="7">
        <v>141</v>
      </c>
      <c r="K1696" s="7">
        <v>150</v>
      </c>
      <c r="L1696" s="7" t="s">
        <v>20592</v>
      </c>
      <c r="M1696" s="7" t="s">
        <v>20595</v>
      </c>
      <c r="N1696" s="7">
        <v>7</v>
      </c>
      <c r="O1696" s="7" t="s">
        <v>32509</v>
      </c>
      <c r="P1696" s="7" t="s">
        <v>290</v>
      </c>
      <c r="Q1696" s="7" t="s">
        <v>290</v>
      </c>
      <c r="T1696" s="7" t="s">
        <v>20572</v>
      </c>
      <c r="U1696" s="7" t="s">
        <v>932</v>
      </c>
      <c r="W1696" s="7">
        <v>30</v>
      </c>
      <c r="Y1696" s="7" t="s">
        <v>21428</v>
      </c>
      <c r="Z1696" s="7" t="s">
        <v>20771</v>
      </c>
      <c r="AA1696" s="7" t="s">
        <v>22751</v>
      </c>
      <c r="AB1696" s="7" t="s">
        <v>20771</v>
      </c>
      <c r="AE1696" s="7" t="s">
        <v>41</v>
      </c>
      <c r="AG1696" s="7" t="s">
        <v>1069</v>
      </c>
      <c r="AH1696" s="7" t="s">
        <v>8108</v>
      </c>
      <c r="AI1696" s="7" t="s">
        <v>8115</v>
      </c>
      <c r="AJ1696" s="7" t="s">
        <v>8119</v>
      </c>
      <c r="AK1696" s="9" t="s">
        <v>7146</v>
      </c>
    </row>
    <row r="1697" spans="1:37">
      <c r="A1697" s="7" t="s">
        <v>42190</v>
      </c>
      <c r="B1697" s="7" t="s">
        <v>6736</v>
      </c>
      <c r="C1697" s="7" t="s">
        <v>18760</v>
      </c>
      <c r="G1697" s="7" t="s">
        <v>399</v>
      </c>
      <c r="H1697" s="7" t="s">
        <v>20121</v>
      </c>
      <c r="J1697" s="7">
        <v>161</v>
      </c>
      <c r="K1697" s="7">
        <v>180</v>
      </c>
      <c r="L1697" s="7" t="s">
        <v>20574</v>
      </c>
      <c r="M1697" s="7" t="s">
        <v>20576</v>
      </c>
      <c r="N1697" s="7">
        <v>8</v>
      </c>
      <c r="O1697" s="7" t="s">
        <v>32513</v>
      </c>
      <c r="P1697" s="7" t="s">
        <v>290</v>
      </c>
      <c r="Q1697" s="7" t="s">
        <v>290</v>
      </c>
      <c r="T1697" s="7" t="s">
        <v>20572</v>
      </c>
      <c r="U1697" s="7" t="s">
        <v>459</v>
      </c>
      <c r="W1697" s="7">
        <v>21</v>
      </c>
      <c r="Y1697" s="7" t="s">
        <v>21865</v>
      </c>
      <c r="Z1697" s="7" t="s">
        <v>20771</v>
      </c>
      <c r="AA1697" s="7" t="s">
        <v>22806</v>
      </c>
      <c r="AB1697" s="7" t="s">
        <v>20771</v>
      </c>
      <c r="AE1697" s="7" t="s">
        <v>41</v>
      </c>
      <c r="AG1697" s="7" t="s">
        <v>1069</v>
      </c>
      <c r="AH1697" s="7" t="s">
        <v>8108</v>
      </c>
      <c r="AI1697" s="7" t="s">
        <v>8115</v>
      </c>
      <c r="AJ1697" s="7" t="s">
        <v>8119</v>
      </c>
      <c r="AK1697" s="9" t="s">
        <v>7146</v>
      </c>
    </row>
    <row r="1698" spans="1:37">
      <c r="A1698" s="7" t="s">
        <v>42191</v>
      </c>
      <c r="B1698" s="7" t="s">
        <v>6736</v>
      </c>
      <c r="C1698" s="7" t="s">
        <v>18761</v>
      </c>
      <c r="G1698" s="7" t="s">
        <v>399</v>
      </c>
      <c r="H1698" s="7" t="s">
        <v>20122</v>
      </c>
      <c r="J1698" s="7">
        <v>161</v>
      </c>
      <c r="K1698" s="7">
        <v>180</v>
      </c>
      <c r="L1698" s="7" t="s">
        <v>20574</v>
      </c>
      <c r="M1698" s="7" t="s">
        <v>20576</v>
      </c>
      <c r="N1698" s="7">
        <v>8</v>
      </c>
      <c r="O1698" s="7" t="s">
        <v>32513</v>
      </c>
      <c r="P1698" s="7" t="s">
        <v>290</v>
      </c>
      <c r="Q1698" s="7" t="s">
        <v>290</v>
      </c>
      <c r="T1698" s="7" t="s">
        <v>20572</v>
      </c>
      <c r="U1698" s="7" t="s">
        <v>459</v>
      </c>
      <c r="W1698" s="7">
        <v>23</v>
      </c>
      <c r="Y1698" s="7" t="s">
        <v>21865</v>
      </c>
      <c r="Z1698" s="7" t="s">
        <v>20771</v>
      </c>
      <c r="AA1698" s="7" t="s">
        <v>22959</v>
      </c>
      <c r="AB1698" s="7" t="s">
        <v>22960</v>
      </c>
      <c r="AE1698" s="7" t="s">
        <v>41</v>
      </c>
      <c r="AG1698" s="7" t="s">
        <v>1069</v>
      </c>
      <c r="AH1698" s="7" t="s">
        <v>8108</v>
      </c>
      <c r="AI1698" s="7" t="s">
        <v>8115</v>
      </c>
      <c r="AJ1698" s="7" t="s">
        <v>8119</v>
      </c>
      <c r="AK1698" s="9" t="s">
        <v>7146</v>
      </c>
    </row>
    <row r="1699" spans="1:37">
      <c r="A1699" s="7" t="s">
        <v>42192</v>
      </c>
      <c r="B1699" s="7" t="s">
        <v>6736</v>
      </c>
      <c r="C1699" s="7" t="s">
        <v>18710</v>
      </c>
      <c r="G1699" s="7" t="s">
        <v>399</v>
      </c>
      <c r="H1699" s="7" t="s">
        <v>20076</v>
      </c>
      <c r="J1699" s="7">
        <v>161</v>
      </c>
      <c r="K1699" s="7">
        <v>176</v>
      </c>
      <c r="L1699" s="7" t="s">
        <v>20574</v>
      </c>
      <c r="M1699" s="7" t="s">
        <v>20575</v>
      </c>
      <c r="N1699" s="7">
        <v>8</v>
      </c>
      <c r="O1699" s="7" t="s">
        <v>32513</v>
      </c>
      <c r="P1699" s="7" t="s">
        <v>290</v>
      </c>
      <c r="Q1699" s="7" t="s">
        <v>290</v>
      </c>
      <c r="T1699" s="7" t="s">
        <v>20572</v>
      </c>
      <c r="U1699" s="7" t="s">
        <v>932</v>
      </c>
      <c r="W1699" s="7">
        <v>30</v>
      </c>
      <c r="Y1699" s="7" t="s">
        <v>21428</v>
      </c>
      <c r="Z1699" s="7" t="s">
        <v>22852</v>
      </c>
      <c r="AA1699" s="7" t="s">
        <v>22853</v>
      </c>
      <c r="AB1699" s="7" t="s">
        <v>22845</v>
      </c>
      <c r="AE1699" s="7" t="s">
        <v>41</v>
      </c>
      <c r="AG1699" s="7" t="s">
        <v>1069</v>
      </c>
      <c r="AH1699" s="7" t="s">
        <v>8108</v>
      </c>
      <c r="AI1699" s="7" t="s">
        <v>8115</v>
      </c>
      <c r="AJ1699" s="7" t="s">
        <v>8119</v>
      </c>
      <c r="AK1699" s="9" t="s">
        <v>7146</v>
      </c>
    </row>
    <row r="1700" spans="1:37">
      <c r="A1700" s="7" t="s">
        <v>42193</v>
      </c>
      <c r="B1700" s="7" t="s">
        <v>6736</v>
      </c>
      <c r="C1700" s="7" t="s">
        <v>18711</v>
      </c>
      <c r="G1700" s="7" t="s">
        <v>399</v>
      </c>
      <c r="H1700" s="7" t="s">
        <v>20077</v>
      </c>
      <c r="J1700" s="7">
        <v>161</v>
      </c>
      <c r="K1700" s="7">
        <v>169</v>
      </c>
      <c r="L1700" s="7" t="s">
        <v>20574</v>
      </c>
      <c r="M1700" s="7" t="s">
        <v>20575</v>
      </c>
      <c r="N1700" s="7">
        <v>8</v>
      </c>
      <c r="O1700" s="7" t="s">
        <v>32513</v>
      </c>
      <c r="P1700" s="7" t="s">
        <v>290</v>
      </c>
      <c r="Q1700" s="7" t="s">
        <v>290</v>
      </c>
      <c r="T1700" s="7" t="s">
        <v>20572</v>
      </c>
      <c r="U1700" s="7" t="s">
        <v>932</v>
      </c>
      <c r="W1700" s="7">
        <v>29</v>
      </c>
      <c r="Y1700" s="7" t="s">
        <v>22743</v>
      </c>
      <c r="Z1700" s="7" t="s">
        <v>20771</v>
      </c>
      <c r="AA1700" s="7" t="s">
        <v>22854</v>
      </c>
      <c r="AB1700" s="7" t="s">
        <v>22855</v>
      </c>
      <c r="AE1700" s="7" t="s">
        <v>41</v>
      </c>
      <c r="AG1700" s="7" t="s">
        <v>1069</v>
      </c>
      <c r="AH1700" s="7" t="s">
        <v>8108</v>
      </c>
      <c r="AI1700" s="7" t="s">
        <v>8115</v>
      </c>
      <c r="AJ1700" s="7" t="s">
        <v>8119</v>
      </c>
      <c r="AK1700" s="9" t="s">
        <v>7146</v>
      </c>
    </row>
    <row r="1701" spans="1:37">
      <c r="A1701" s="7" t="s">
        <v>42194</v>
      </c>
      <c r="B1701" s="7" t="s">
        <v>6736</v>
      </c>
      <c r="C1701" s="7" t="s">
        <v>18712</v>
      </c>
      <c r="G1701" s="7" t="s">
        <v>399</v>
      </c>
      <c r="H1701" s="7" t="s">
        <v>20078</v>
      </c>
      <c r="J1701" s="7">
        <v>161</v>
      </c>
      <c r="K1701" s="7">
        <v>175</v>
      </c>
      <c r="L1701" s="7" t="s">
        <v>20574</v>
      </c>
      <c r="M1701" s="7" t="s">
        <v>20575</v>
      </c>
      <c r="N1701" s="7">
        <v>8</v>
      </c>
      <c r="O1701" s="7" t="s">
        <v>32513</v>
      </c>
      <c r="P1701" s="7" t="s">
        <v>290</v>
      </c>
      <c r="Q1701" s="7" t="s">
        <v>290</v>
      </c>
      <c r="T1701" s="7" t="s">
        <v>20572</v>
      </c>
      <c r="U1701" s="7" t="s">
        <v>932</v>
      </c>
      <c r="W1701" s="7">
        <v>30</v>
      </c>
      <c r="Y1701" s="7" t="s">
        <v>21428</v>
      </c>
      <c r="Z1701" s="7" t="s">
        <v>21277</v>
      </c>
      <c r="AA1701" s="7" t="s">
        <v>22856</v>
      </c>
      <c r="AB1701" s="7" t="s">
        <v>22857</v>
      </c>
      <c r="AE1701" s="7" t="s">
        <v>41</v>
      </c>
      <c r="AG1701" s="7" t="s">
        <v>1069</v>
      </c>
      <c r="AH1701" s="7" t="s">
        <v>8108</v>
      </c>
      <c r="AI1701" s="7" t="s">
        <v>8115</v>
      </c>
      <c r="AJ1701" s="7" t="s">
        <v>8119</v>
      </c>
      <c r="AK1701" s="9" t="s">
        <v>7146</v>
      </c>
    </row>
    <row r="1702" spans="1:37">
      <c r="A1702" s="7" t="s">
        <v>42195</v>
      </c>
      <c r="B1702" s="7" t="s">
        <v>6736</v>
      </c>
      <c r="C1702" s="7" t="s">
        <v>18713</v>
      </c>
      <c r="G1702" s="7" t="s">
        <v>399</v>
      </c>
      <c r="H1702" s="7" t="s">
        <v>20079</v>
      </c>
      <c r="J1702" s="7">
        <v>176</v>
      </c>
      <c r="K1702" s="7">
        <v>180</v>
      </c>
      <c r="L1702" s="7" t="s">
        <v>20574</v>
      </c>
      <c r="M1702" s="7" t="s">
        <v>20575</v>
      </c>
      <c r="N1702" s="7">
        <v>8</v>
      </c>
      <c r="O1702" s="7" t="s">
        <v>32513</v>
      </c>
      <c r="P1702" s="7" t="s">
        <v>290</v>
      </c>
      <c r="Q1702" s="7" t="s">
        <v>290</v>
      </c>
      <c r="T1702" s="7" t="s">
        <v>20572</v>
      </c>
      <c r="U1702" s="7" t="s">
        <v>932</v>
      </c>
      <c r="W1702" s="7">
        <v>27</v>
      </c>
      <c r="Y1702" s="7" t="s">
        <v>21428</v>
      </c>
      <c r="Z1702" s="7" t="s">
        <v>21399</v>
      </c>
      <c r="AA1702" s="7" t="s">
        <v>22858</v>
      </c>
      <c r="AB1702" s="7" t="s">
        <v>22859</v>
      </c>
      <c r="AE1702" s="7" t="s">
        <v>41</v>
      </c>
      <c r="AG1702" s="7" t="s">
        <v>1069</v>
      </c>
      <c r="AH1702" s="7" t="s">
        <v>8108</v>
      </c>
      <c r="AI1702" s="7" t="s">
        <v>8115</v>
      </c>
      <c r="AJ1702" s="7" t="s">
        <v>8119</v>
      </c>
      <c r="AK1702" s="9" t="s">
        <v>7146</v>
      </c>
    </row>
    <row r="1703" spans="1:37">
      <c r="A1703" s="7" t="s">
        <v>42196</v>
      </c>
      <c r="B1703" s="7" t="s">
        <v>6736</v>
      </c>
      <c r="C1703" s="7" t="s">
        <v>18734</v>
      </c>
      <c r="G1703" s="7" t="s">
        <v>399</v>
      </c>
      <c r="H1703" s="7" t="s">
        <v>20098</v>
      </c>
      <c r="J1703" s="7">
        <v>161</v>
      </c>
      <c r="K1703" s="7">
        <v>169</v>
      </c>
      <c r="L1703" s="7" t="s">
        <v>20574</v>
      </c>
      <c r="M1703" s="7" t="s">
        <v>20598</v>
      </c>
      <c r="N1703" s="7">
        <v>8</v>
      </c>
      <c r="O1703" s="7" t="s">
        <v>32513</v>
      </c>
      <c r="P1703" s="7" t="s">
        <v>290</v>
      </c>
      <c r="Q1703" s="7" t="s">
        <v>290</v>
      </c>
      <c r="T1703" s="7" t="s">
        <v>20572</v>
      </c>
      <c r="U1703" s="7" t="s">
        <v>932</v>
      </c>
      <c r="W1703" s="7">
        <v>29</v>
      </c>
      <c r="Y1703" s="7" t="s">
        <v>17052</v>
      </c>
      <c r="Z1703" s="7" t="s">
        <v>20771</v>
      </c>
      <c r="AA1703" s="7" t="s">
        <v>22899</v>
      </c>
      <c r="AB1703" s="7" t="s">
        <v>20771</v>
      </c>
      <c r="AE1703" s="7" t="s">
        <v>41</v>
      </c>
      <c r="AG1703" s="7" t="s">
        <v>1069</v>
      </c>
      <c r="AH1703" s="7" t="s">
        <v>8108</v>
      </c>
      <c r="AI1703" s="7" t="s">
        <v>8115</v>
      </c>
      <c r="AJ1703" s="7" t="s">
        <v>8119</v>
      </c>
      <c r="AK1703" s="9" t="s">
        <v>7146</v>
      </c>
    </row>
    <row r="1704" spans="1:37">
      <c r="A1704" s="7" t="s">
        <v>42197</v>
      </c>
      <c r="B1704" s="7" t="s">
        <v>6736</v>
      </c>
      <c r="C1704" s="7" t="s">
        <v>18735</v>
      </c>
      <c r="G1704" s="7" t="s">
        <v>399</v>
      </c>
      <c r="H1704" s="7" t="s">
        <v>20099</v>
      </c>
      <c r="J1704" s="7">
        <v>164</v>
      </c>
      <c r="K1704" s="7">
        <v>169</v>
      </c>
      <c r="L1704" s="7" t="s">
        <v>20574</v>
      </c>
      <c r="M1704" s="7" t="s">
        <v>20598</v>
      </c>
      <c r="N1704" s="7">
        <v>8</v>
      </c>
      <c r="O1704" s="7" t="s">
        <v>32513</v>
      </c>
      <c r="P1704" s="7" t="s">
        <v>290</v>
      </c>
      <c r="Q1704" s="7" t="s">
        <v>290</v>
      </c>
      <c r="T1704" s="7" t="s">
        <v>20572</v>
      </c>
      <c r="U1704" s="7" t="s">
        <v>932</v>
      </c>
      <c r="W1704" s="7">
        <v>28</v>
      </c>
      <c r="Y1704" s="7" t="s">
        <v>22900</v>
      </c>
      <c r="Z1704" s="7" t="s">
        <v>22896</v>
      </c>
      <c r="AA1704" s="7" t="s">
        <v>21943</v>
      </c>
      <c r="AB1704" s="7" t="s">
        <v>20771</v>
      </c>
      <c r="AE1704" s="7" t="s">
        <v>41</v>
      </c>
      <c r="AG1704" s="7" t="s">
        <v>1069</v>
      </c>
      <c r="AH1704" s="7" t="s">
        <v>8108</v>
      </c>
      <c r="AI1704" s="7" t="s">
        <v>8115</v>
      </c>
      <c r="AJ1704" s="7" t="s">
        <v>8119</v>
      </c>
      <c r="AK1704" s="9" t="s">
        <v>7146</v>
      </c>
    </row>
    <row r="1705" spans="1:37">
      <c r="A1705" s="7" t="s">
        <v>42198</v>
      </c>
      <c r="B1705" s="7" t="s">
        <v>6736</v>
      </c>
      <c r="C1705" s="7" t="s">
        <v>18736</v>
      </c>
      <c r="G1705" s="7" t="s">
        <v>399</v>
      </c>
      <c r="H1705" s="7" t="s">
        <v>20100</v>
      </c>
      <c r="J1705" s="7">
        <v>164</v>
      </c>
      <c r="K1705" s="7">
        <v>169</v>
      </c>
      <c r="L1705" s="7" t="s">
        <v>20574</v>
      </c>
      <c r="M1705" s="7" t="s">
        <v>20598</v>
      </c>
      <c r="N1705" s="7">
        <v>8</v>
      </c>
      <c r="O1705" s="7" t="s">
        <v>32513</v>
      </c>
      <c r="P1705" s="7" t="s">
        <v>290</v>
      </c>
      <c r="Q1705" s="7" t="s">
        <v>290</v>
      </c>
      <c r="T1705" s="7" t="s">
        <v>20572</v>
      </c>
      <c r="U1705" s="7" t="s">
        <v>932</v>
      </c>
      <c r="W1705" s="7">
        <v>28</v>
      </c>
      <c r="Y1705" s="7" t="s">
        <v>22901</v>
      </c>
      <c r="Z1705" s="7" t="s">
        <v>22902</v>
      </c>
      <c r="AA1705" s="7" t="s">
        <v>22903</v>
      </c>
      <c r="AB1705" s="7" t="s">
        <v>22904</v>
      </c>
      <c r="AE1705" s="7" t="s">
        <v>41</v>
      </c>
      <c r="AG1705" s="7" t="s">
        <v>1069</v>
      </c>
      <c r="AH1705" s="7" t="s">
        <v>8108</v>
      </c>
      <c r="AI1705" s="7" t="s">
        <v>8115</v>
      </c>
      <c r="AJ1705" s="7" t="s">
        <v>8119</v>
      </c>
      <c r="AK1705" s="9" t="s">
        <v>7146</v>
      </c>
    </row>
    <row r="1706" spans="1:37">
      <c r="A1706" s="7" t="s">
        <v>42199</v>
      </c>
      <c r="B1706" s="7" t="s">
        <v>6736</v>
      </c>
      <c r="C1706" s="7" t="s">
        <v>18737</v>
      </c>
      <c r="G1706" s="7" t="s">
        <v>399</v>
      </c>
      <c r="H1706" s="7" t="s">
        <v>20101</v>
      </c>
      <c r="J1706" s="7">
        <v>164</v>
      </c>
      <c r="K1706" s="7">
        <v>169</v>
      </c>
      <c r="L1706" s="7" t="s">
        <v>20574</v>
      </c>
      <c r="M1706" s="7" t="s">
        <v>20598</v>
      </c>
      <c r="N1706" s="7">
        <v>8</v>
      </c>
      <c r="O1706" s="7" t="s">
        <v>32513</v>
      </c>
      <c r="P1706" s="7" t="s">
        <v>290</v>
      </c>
      <c r="Q1706" s="7" t="s">
        <v>290</v>
      </c>
      <c r="T1706" s="7" t="s">
        <v>20572</v>
      </c>
      <c r="U1706" s="7" t="s">
        <v>932</v>
      </c>
      <c r="W1706" s="7">
        <v>30</v>
      </c>
      <c r="Y1706" s="7" t="s">
        <v>22901</v>
      </c>
      <c r="Z1706" s="7" t="s">
        <v>20771</v>
      </c>
      <c r="AA1706" s="7" t="s">
        <v>22905</v>
      </c>
      <c r="AB1706" s="7" t="s">
        <v>22906</v>
      </c>
      <c r="AE1706" s="7" t="s">
        <v>41</v>
      </c>
      <c r="AG1706" s="7" t="s">
        <v>1069</v>
      </c>
      <c r="AH1706" s="7" t="s">
        <v>8108</v>
      </c>
      <c r="AI1706" s="7" t="s">
        <v>8115</v>
      </c>
      <c r="AJ1706" s="7" t="s">
        <v>8119</v>
      </c>
      <c r="AK1706" s="9" t="s">
        <v>7146</v>
      </c>
    </row>
    <row r="1707" spans="1:37">
      <c r="A1707" s="7" t="s">
        <v>42200</v>
      </c>
      <c r="B1707" s="7" t="s">
        <v>6736</v>
      </c>
      <c r="C1707" s="7" t="s">
        <v>18738</v>
      </c>
      <c r="G1707" s="7" t="s">
        <v>399</v>
      </c>
      <c r="H1707" s="7" t="s">
        <v>20102</v>
      </c>
      <c r="J1707" s="7">
        <v>164</v>
      </c>
      <c r="K1707" s="7">
        <v>169</v>
      </c>
      <c r="L1707" s="7" t="s">
        <v>20574</v>
      </c>
      <c r="M1707" s="7" t="s">
        <v>20598</v>
      </c>
      <c r="N1707" s="7">
        <v>8</v>
      </c>
      <c r="O1707" s="7" t="s">
        <v>32513</v>
      </c>
      <c r="P1707" s="7" t="s">
        <v>290</v>
      </c>
      <c r="Q1707" s="7" t="s">
        <v>290</v>
      </c>
      <c r="T1707" s="7" t="s">
        <v>20572</v>
      </c>
      <c r="U1707" s="7" t="s">
        <v>932</v>
      </c>
      <c r="W1707" s="7">
        <v>30</v>
      </c>
      <c r="Y1707" s="7" t="s">
        <v>22901</v>
      </c>
      <c r="Z1707" s="7" t="s">
        <v>20771</v>
      </c>
      <c r="AA1707" s="7" t="s">
        <v>22903</v>
      </c>
      <c r="AB1707" s="7" t="s">
        <v>22907</v>
      </c>
      <c r="AE1707" s="7" t="s">
        <v>41</v>
      </c>
      <c r="AG1707" s="7" t="s">
        <v>1069</v>
      </c>
      <c r="AH1707" s="7" t="s">
        <v>8108</v>
      </c>
      <c r="AI1707" s="7" t="s">
        <v>8115</v>
      </c>
      <c r="AJ1707" s="7" t="s">
        <v>8119</v>
      </c>
      <c r="AK1707" s="9" t="s">
        <v>7146</v>
      </c>
    </row>
    <row r="1708" spans="1:37">
      <c r="A1708" s="7" t="s">
        <v>42201</v>
      </c>
      <c r="B1708" s="7" t="s">
        <v>6736</v>
      </c>
      <c r="C1708" s="7" t="s">
        <v>18739</v>
      </c>
      <c r="G1708" s="7" t="s">
        <v>399</v>
      </c>
      <c r="H1708" s="7" t="s">
        <v>20103</v>
      </c>
      <c r="J1708" s="7">
        <v>164</v>
      </c>
      <c r="K1708" s="7">
        <v>169</v>
      </c>
      <c r="L1708" s="7" t="s">
        <v>20574</v>
      </c>
      <c r="M1708" s="7" t="s">
        <v>20598</v>
      </c>
      <c r="N1708" s="7">
        <v>8</v>
      </c>
      <c r="O1708" s="7" t="s">
        <v>32513</v>
      </c>
      <c r="P1708" s="7" t="s">
        <v>290</v>
      </c>
      <c r="Q1708" s="7" t="s">
        <v>290</v>
      </c>
      <c r="T1708" s="7" t="s">
        <v>20572</v>
      </c>
      <c r="U1708" s="7" t="s">
        <v>932</v>
      </c>
      <c r="W1708" s="7">
        <v>28</v>
      </c>
      <c r="Y1708" s="7" t="s">
        <v>22743</v>
      </c>
      <c r="Z1708" s="7" t="s">
        <v>20771</v>
      </c>
      <c r="AA1708" s="7" t="s">
        <v>22908</v>
      </c>
      <c r="AB1708" s="7" t="s">
        <v>20771</v>
      </c>
      <c r="AE1708" s="7" t="s">
        <v>41</v>
      </c>
      <c r="AG1708" s="7" t="s">
        <v>1069</v>
      </c>
      <c r="AH1708" s="7" t="s">
        <v>8108</v>
      </c>
      <c r="AI1708" s="7" t="s">
        <v>8115</v>
      </c>
      <c r="AJ1708" s="7" t="s">
        <v>8119</v>
      </c>
      <c r="AK1708" s="9" t="s">
        <v>7146</v>
      </c>
    </row>
    <row r="1709" spans="1:37">
      <c r="A1709" s="7" t="s">
        <v>42202</v>
      </c>
      <c r="B1709" s="7" t="s">
        <v>6736</v>
      </c>
      <c r="C1709" s="7" t="s">
        <v>18768</v>
      </c>
      <c r="G1709" s="7" t="s">
        <v>399</v>
      </c>
      <c r="H1709" s="12" t="s">
        <v>20127</v>
      </c>
      <c r="J1709" s="7">
        <v>163</v>
      </c>
      <c r="K1709" s="7">
        <v>164</v>
      </c>
      <c r="L1709" s="7" t="s">
        <v>20574</v>
      </c>
      <c r="M1709" s="7" t="s">
        <v>20576</v>
      </c>
      <c r="N1709" s="7">
        <v>8</v>
      </c>
      <c r="O1709" s="7" t="s">
        <v>32513</v>
      </c>
      <c r="P1709" s="7" t="s">
        <v>290</v>
      </c>
      <c r="Q1709" s="7" t="s">
        <v>290</v>
      </c>
      <c r="T1709" s="7" t="s">
        <v>20572</v>
      </c>
      <c r="U1709" s="7" t="s">
        <v>932</v>
      </c>
      <c r="W1709" s="7">
        <v>32</v>
      </c>
      <c r="Y1709" s="7" t="s">
        <v>22971</v>
      </c>
      <c r="Z1709" s="7" t="s">
        <v>22972</v>
      </c>
      <c r="AA1709" s="7" t="s">
        <v>22973</v>
      </c>
      <c r="AB1709" s="7" t="s">
        <v>22974</v>
      </c>
      <c r="AE1709" s="7" t="s">
        <v>41</v>
      </c>
      <c r="AG1709" s="7" t="s">
        <v>1069</v>
      </c>
      <c r="AH1709" s="7" t="s">
        <v>8108</v>
      </c>
      <c r="AI1709" s="7" t="s">
        <v>8115</v>
      </c>
      <c r="AJ1709" s="7" t="s">
        <v>24218</v>
      </c>
      <c r="AK1709" s="9" t="s">
        <v>7146</v>
      </c>
    </row>
    <row r="1710" spans="1:37">
      <c r="A1710" s="7" t="s">
        <v>42203</v>
      </c>
      <c r="B1710" s="7" t="s">
        <v>6736</v>
      </c>
      <c r="C1710" s="7" t="s">
        <v>18769</v>
      </c>
      <c r="G1710" s="7" t="s">
        <v>399</v>
      </c>
      <c r="H1710" s="7" t="s">
        <v>20128</v>
      </c>
      <c r="J1710" s="7">
        <v>170</v>
      </c>
      <c r="K1710" s="7">
        <v>171</v>
      </c>
      <c r="L1710" s="7" t="s">
        <v>20574</v>
      </c>
      <c r="M1710" s="7" t="s">
        <v>20576</v>
      </c>
      <c r="N1710" s="7">
        <v>8</v>
      </c>
      <c r="O1710" s="7" t="s">
        <v>32513</v>
      </c>
      <c r="P1710" s="7" t="s">
        <v>290</v>
      </c>
      <c r="Q1710" s="7" t="s">
        <v>290</v>
      </c>
      <c r="T1710" s="7" t="s">
        <v>20572</v>
      </c>
      <c r="U1710" s="7" t="s">
        <v>932</v>
      </c>
      <c r="W1710" s="7">
        <v>30</v>
      </c>
      <c r="Y1710" s="7" t="s">
        <v>20821</v>
      </c>
      <c r="Z1710" s="7" t="s">
        <v>22975</v>
      </c>
      <c r="AA1710" s="7" t="s">
        <v>22976</v>
      </c>
      <c r="AB1710" s="7" t="s">
        <v>22977</v>
      </c>
      <c r="AE1710" s="7" t="s">
        <v>41</v>
      </c>
      <c r="AG1710" s="7" t="s">
        <v>1069</v>
      </c>
      <c r="AH1710" s="7" t="s">
        <v>8108</v>
      </c>
      <c r="AI1710" s="7" t="s">
        <v>8115</v>
      </c>
      <c r="AJ1710" s="7" t="s">
        <v>24218</v>
      </c>
      <c r="AK1710" s="9" t="s">
        <v>7146</v>
      </c>
    </row>
    <row r="1711" spans="1:37">
      <c r="A1711" s="7" t="s">
        <v>42204</v>
      </c>
      <c r="B1711" s="7" t="s">
        <v>6736</v>
      </c>
      <c r="C1711" s="7" t="s">
        <v>18762</v>
      </c>
      <c r="G1711" s="7" t="s">
        <v>399</v>
      </c>
      <c r="H1711" s="7" t="s">
        <v>20123</v>
      </c>
      <c r="J1711" s="7">
        <v>161</v>
      </c>
      <c r="K1711" s="7">
        <v>180</v>
      </c>
      <c r="L1711" s="7" t="s">
        <v>20574</v>
      </c>
      <c r="M1711" s="7" t="s">
        <v>20576</v>
      </c>
      <c r="N1711" s="7">
        <v>8</v>
      </c>
      <c r="O1711" s="7" t="s">
        <v>32513</v>
      </c>
      <c r="P1711" s="7" t="s">
        <v>290</v>
      </c>
      <c r="Q1711" s="7" t="s">
        <v>290</v>
      </c>
      <c r="T1711" s="7" t="s">
        <v>20572</v>
      </c>
      <c r="U1711" s="7" t="s">
        <v>932</v>
      </c>
      <c r="Y1711" s="7" t="s">
        <v>20811</v>
      </c>
      <c r="Z1711" s="7" t="s">
        <v>20771</v>
      </c>
      <c r="AA1711" s="7" t="s">
        <v>22961</v>
      </c>
      <c r="AB1711" s="7" t="s">
        <v>22962</v>
      </c>
      <c r="AE1711" s="7" t="s">
        <v>41</v>
      </c>
      <c r="AG1711" s="7" t="s">
        <v>1069</v>
      </c>
      <c r="AH1711" s="7" t="s">
        <v>8108</v>
      </c>
      <c r="AI1711" s="7" t="s">
        <v>8115</v>
      </c>
      <c r="AJ1711" s="7" t="s">
        <v>8119</v>
      </c>
      <c r="AK1711" s="9" t="s">
        <v>7146</v>
      </c>
    </row>
    <row r="1712" spans="1:37">
      <c r="A1712" s="7" t="s">
        <v>42205</v>
      </c>
      <c r="B1712" s="7" t="s">
        <v>6736</v>
      </c>
      <c r="C1712" s="7" t="s">
        <v>18763</v>
      </c>
      <c r="G1712" s="7" t="s">
        <v>399</v>
      </c>
      <c r="H1712" s="7" t="s">
        <v>20124</v>
      </c>
      <c r="J1712" s="7">
        <v>161</v>
      </c>
      <c r="K1712" s="7">
        <v>180</v>
      </c>
      <c r="L1712" s="7" t="s">
        <v>20574</v>
      </c>
      <c r="M1712" s="7" t="s">
        <v>20576</v>
      </c>
      <c r="N1712" s="7">
        <v>8</v>
      </c>
      <c r="O1712" s="7" t="s">
        <v>32513</v>
      </c>
      <c r="P1712" s="7" t="s">
        <v>290</v>
      </c>
      <c r="Q1712" s="7" t="s">
        <v>290</v>
      </c>
      <c r="T1712" s="7" t="s">
        <v>20572</v>
      </c>
      <c r="U1712" s="7" t="s">
        <v>932</v>
      </c>
      <c r="W1712" s="7">
        <v>29</v>
      </c>
      <c r="Y1712" s="7" t="s">
        <v>20811</v>
      </c>
      <c r="Z1712" s="7" t="s">
        <v>22963</v>
      </c>
      <c r="AA1712" s="7" t="s">
        <v>22964</v>
      </c>
      <c r="AB1712" s="7" t="s">
        <v>22965</v>
      </c>
      <c r="AE1712" s="7" t="s">
        <v>41</v>
      </c>
      <c r="AG1712" s="7" t="s">
        <v>1069</v>
      </c>
      <c r="AH1712" s="7" t="s">
        <v>8108</v>
      </c>
      <c r="AI1712" s="7" t="s">
        <v>8115</v>
      </c>
      <c r="AJ1712" s="7" t="s">
        <v>8119</v>
      </c>
      <c r="AK1712" s="9" t="s">
        <v>7146</v>
      </c>
    </row>
    <row r="1713" spans="1:37">
      <c r="A1713" s="7" t="s">
        <v>42206</v>
      </c>
      <c r="B1713" s="7" t="s">
        <v>6736</v>
      </c>
      <c r="C1713" s="7" t="s">
        <v>18764</v>
      </c>
      <c r="G1713" s="7" t="s">
        <v>399</v>
      </c>
      <c r="H1713" s="7" t="s">
        <v>20125</v>
      </c>
      <c r="J1713" s="7">
        <v>161</v>
      </c>
      <c r="K1713" s="7">
        <v>180</v>
      </c>
      <c r="L1713" s="7" t="s">
        <v>20574</v>
      </c>
      <c r="M1713" s="7" t="s">
        <v>20576</v>
      </c>
      <c r="N1713" s="7">
        <v>8</v>
      </c>
      <c r="O1713" s="7" t="s">
        <v>32513</v>
      </c>
      <c r="P1713" s="7" t="s">
        <v>290</v>
      </c>
      <c r="Q1713" s="7" t="s">
        <v>290</v>
      </c>
      <c r="T1713" s="7" t="s">
        <v>20572</v>
      </c>
      <c r="U1713" s="7" t="s">
        <v>932</v>
      </c>
      <c r="W1713" s="7">
        <v>28</v>
      </c>
      <c r="Y1713" s="7" t="s">
        <v>20811</v>
      </c>
      <c r="Z1713" s="7" t="s">
        <v>22966</v>
      </c>
      <c r="AA1713" s="7" t="s">
        <v>21943</v>
      </c>
      <c r="AB1713" s="7" t="s">
        <v>20771</v>
      </c>
      <c r="AE1713" s="7" t="s">
        <v>41</v>
      </c>
      <c r="AG1713" s="7" t="s">
        <v>1069</v>
      </c>
      <c r="AH1713" s="7" t="s">
        <v>8108</v>
      </c>
      <c r="AI1713" s="7" t="s">
        <v>8115</v>
      </c>
      <c r="AJ1713" s="7" t="s">
        <v>8119</v>
      </c>
      <c r="AK1713" s="9" t="s">
        <v>7146</v>
      </c>
    </row>
    <row r="1714" spans="1:37">
      <c r="A1714" s="7" t="s">
        <v>42207</v>
      </c>
      <c r="B1714" s="7" t="s">
        <v>6736</v>
      </c>
      <c r="C1714" s="7" t="s">
        <v>18765</v>
      </c>
      <c r="G1714" s="7" t="s">
        <v>399</v>
      </c>
      <c r="H1714" s="7" t="s">
        <v>20125</v>
      </c>
      <c r="J1714" s="7">
        <v>161</v>
      </c>
      <c r="K1714" s="7">
        <v>180</v>
      </c>
      <c r="L1714" s="7" t="s">
        <v>20574</v>
      </c>
      <c r="M1714" s="7" t="s">
        <v>20576</v>
      </c>
      <c r="N1714" s="7">
        <v>8</v>
      </c>
      <c r="O1714" s="7" t="s">
        <v>32513</v>
      </c>
      <c r="P1714" s="7" t="s">
        <v>290</v>
      </c>
      <c r="Q1714" s="7" t="s">
        <v>290</v>
      </c>
      <c r="T1714" s="7" t="s">
        <v>20572</v>
      </c>
      <c r="U1714" s="7" t="s">
        <v>932</v>
      </c>
      <c r="W1714" s="7">
        <v>29</v>
      </c>
      <c r="Y1714" s="7" t="s">
        <v>20811</v>
      </c>
      <c r="Z1714" s="7" t="s">
        <v>22967</v>
      </c>
      <c r="AA1714" s="7" t="s">
        <v>16747</v>
      </c>
      <c r="AB1714" s="7" t="s">
        <v>16747</v>
      </c>
      <c r="AE1714" s="7" t="s">
        <v>41</v>
      </c>
      <c r="AG1714" s="7" t="s">
        <v>1069</v>
      </c>
      <c r="AH1714" s="7" t="s">
        <v>8108</v>
      </c>
      <c r="AI1714" s="7" t="s">
        <v>8115</v>
      </c>
      <c r="AJ1714" s="7" t="s">
        <v>8119</v>
      </c>
      <c r="AK1714" s="9" t="s">
        <v>7146</v>
      </c>
    </row>
    <row r="1715" spans="1:37">
      <c r="A1715" s="7" t="s">
        <v>42208</v>
      </c>
      <c r="B1715" s="7" t="s">
        <v>6736</v>
      </c>
      <c r="C1715" s="7" t="s">
        <v>18766</v>
      </c>
      <c r="G1715" s="7" t="s">
        <v>399</v>
      </c>
      <c r="H1715" s="7" t="s">
        <v>20125</v>
      </c>
      <c r="J1715" s="7">
        <v>161</v>
      </c>
      <c r="K1715" s="7">
        <v>180</v>
      </c>
      <c r="L1715" s="7" t="s">
        <v>20574</v>
      </c>
      <c r="M1715" s="7" t="s">
        <v>20576</v>
      </c>
      <c r="N1715" s="7">
        <v>8</v>
      </c>
      <c r="O1715" s="7" t="s">
        <v>32513</v>
      </c>
      <c r="P1715" s="7" t="s">
        <v>290</v>
      </c>
      <c r="Q1715" s="7" t="s">
        <v>290</v>
      </c>
      <c r="T1715" s="7" t="s">
        <v>20572</v>
      </c>
      <c r="U1715" s="7" t="s">
        <v>932</v>
      </c>
      <c r="W1715" s="7">
        <v>31</v>
      </c>
      <c r="Y1715" s="7" t="s">
        <v>20811</v>
      </c>
      <c r="Z1715" s="7" t="s">
        <v>20771</v>
      </c>
      <c r="AA1715" s="7" t="s">
        <v>22968</v>
      </c>
      <c r="AB1715" s="7" t="s">
        <v>20771</v>
      </c>
      <c r="AE1715" s="7" t="s">
        <v>41</v>
      </c>
      <c r="AG1715" s="7" t="s">
        <v>1069</v>
      </c>
      <c r="AH1715" s="7" t="s">
        <v>8108</v>
      </c>
      <c r="AI1715" s="7" t="s">
        <v>8115</v>
      </c>
      <c r="AJ1715" s="7" t="s">
        <v>8119</v>
      </c>
      <c r="AK1715" s="9" t="s">
        <v>7146</v>
      </c>
    </row>
    <row r="1716" spans="1:37">
      <c r="A1716" s="7" t="s">
        <v>42209</v>
      </c>
      <c r="B1716" s="7" t="s">
        <v>6736</v>
      </c>
      <c r="C1716" s="7" t="s">
        <v>18767</v>
      </c>
      <c r="G1716" s="7" t="s">
        <v>399</v>
      </c>
      <c r="H1716" s="7" t="s">
        <v>20126</v>
      </c>
      <c r="J1716" s="7">
        <v>161</v>
      </c>
      <c r="K1716" s="7">
        <v>180</v>
      </c>
      <c r="L1716" s="7" t="s">
        <v>20574</v>
      </c>
      <c r="M1716" s="7" t="s">
        <v>20576</v>
      </c>
      <c r="N1716" s="7">
        <v>8</v>
      </c>
      <c r="O1716" s="7" t="s">
        <v>32513</v>
      </c>
      <c r="P1716" s="7" t="s">
        <v>290</v>
      </c>
      <c r="Q1716" s="7" t="s">
        <v>290</v>
      </c>
      <c r="T1716" s="7" t="s">
        <v>20572</v>
      </c>
      <c r="U1716" s="7" t="s">
        <v>932</v>
      </c>
      <c r="W1716" s="7">
        <v>29</v>
      </c>
      <c r="Y1716" s="7" t="s">
        <v>20811</v>
      </c>
      <c r="Z1716" s="7" t="s">
        <v>22969</v>
      </c>
      <c r="AA1716" s="7" t="s">
        <v>22970</v>
      </c>
      <c r="AB1716" s="7" t="s">
        <v>20771</v>
      </c>
      <c r="AE1716" s="7" t="s">
        <v>41</v>
      </c>
      <c r="AG1716" s="7" t="s">
        <v>1069</v>
      </c>
      <c r="AH1716" s="7" t="s">
        <v>8108</v>
      </c>
      <c r="AI1716" s="7" t="s">
        <v>8115</v>
      </c>
      <c r="AJ1716" s="7" t="s">
        <v>8119</v>
      </c>
      <c r="AK1716" s="9" t="s">
        <v>7146</v>
      </c>
    </row>
    <row r="1717" spans="1:37">
      <c r="A1717" s="7" t="s">
        <v>42210</v>
      </c>
      <c r="B1717" s="7" t="s">
        <v>6736</v>
      </c>
      <c r="C1717" s="7" t="s">
        <v>18267</v>
      </c>
      <c r="G1717" s="7" t="s">
        <v>399</v>
      </c>
      <c r="H1717" s="7" t="s">
        <v>19731</v>
      </c>
      <c r="J1717" s="7">
        <v>71</v>
      </c>
      <c r="K1717" s="7">
        <v>78</v>
      </c>
      <c r="L1717" s="7" t="s">
        <v>20571</v>
      </c>
      <c r="M1717" s="7" t="s">
        <v>389</v>
      </c>
      <c r="N1717" s="7">
        <v>4</v>
      </c>
      <c r="O1717" s="7" t="s">
        <v>32497</v>
      </c>
      <c r="P1717" s="7" t="s">
        <v>290</v>
      </c>
      <c r="Q1717" s="7" t="s">
        <v>290</v>
      </c>
      <c r="T1717" s="7" t="s">
        <v>20572</v>
      </c>
      <c r="U1717" s="7" t="s">
        <v>450</v>
      </c>
      <c r="Z1717" s="7" t="s">
        <v>21988</v>
      </c>
      <c r="AA1717" s="7" t="s">
        <v>21989</v>
      </c>
      <c r="AB1717" s="7" t="s">
        <v>21990</v>
      </c>
      <c r="AD1717" s="13">
        <v>36141</v>
      </c>
      <c r="AE1717" s="7" t="s">
        <v>41</v>
      </c>
      <c r="AG1717" s="7" t="s">
        <v>1069</v>
      </c>
      <c r="AH1717" s="7" t="s">
        <v>8099</v>
      </c>
      <c r="AI1717" s="7" t="s">
        <v>8878</v>
      </c>
      <c r="AJ1717" s="7" t="s">
        <v>8099</v>
      </c>
      <c r="AK1717" s="9" t="s">
        <v>7563</v>
      </c>
    </row>
    <row r="1718" spans="1:37">
      <c r="A1718" s="7" t="s">
        <v>42211</v>
      </c>
      <c r="B1718" s="7" t="s">
        <v>6736</v>
      </c>
      <c r="C1718" s="7" t="s">
        <v>18195</v>
      </c>
      <c r="G1718" s="7" t="s">
        <v>399</v>
      </c>
      <c r="J1718" s="7">
        <v>54</v>
      </c>
      <c r="K1718" s="7">
        <v>68</v>
      </c>
      <c r="L1718" s="7" t="s">
        <v>20583</v>
      </c>
      <c r="M1718" s="7" t="s">
        <v>475</v>
      </c>
      <c r="N1718" s="7">
        <v>3</v>
      </c>
      <c r="O1718" s="7" t="s">
        <v>32493</v>
      </c>
      <c r="P1718" s="7" t="s">
        <v>290</v>
      </c>
      <c r="Q1718" s="7" t="s">
        <v>290</v>
      </c>
      <c r="U1718" s="7" t="s">
        <v>459</v>
      </c>
      <c r="W1718" s="7">
        <v>28</v>
      </c>
      <c r="X1718" s="7">
        <v>2.5</v>
      </c>
      <c r="Y1718" s="7" t="s">
        <v>21795</v>
      </c>
      <c r="Z1718" s="7" t="s">
        <v>21796</v>
      </c>
      <c r="AA1718" s="7" t="s">
        <v>21797</v>
      </c>
      <c r="AB1718" s="7" t="s">
        <v>21798</v>
      </c>
      <c r="AE1718" s="7" t="s">
        <v>41</v>
      </c>
      <c r="AG1718" s="7" t="s">
        <v>1069</v>
      </c>
      <c r="AH1718" s="7" t="s">
        <v>8108</v>
      </c>
      <c r="AI1718" s="7" t="s">
        <v>8115</v>
      </c>
      <c r="AJ1718" s="7" t="s">
        <v>8119</v>
      </c>
      <c r="AK1718" s="9" t="s">
        <v>7089</v>
      </c>
    </row>
    <row r="1719" spans="1:37">
      <c r="A1719" s="7" t="s">
        <v>42212</v>
      </c>
      <c r="B1719" s="7" t="s">
        <v>6736</v>
      </c>
      <c r="C1719" s="7" t="s">
        <v>18282</v>
      </c>
      <c r="G1719" s="7" t="s">
        <v>399</v>
      </c>
      <c r="J1719" s="7">
        <v>69</v>
      </c>
      <c r="K1719" s="7">
        <v>79</v>
      </c>
      <c r="L1719" s="7" t="s">
        <v>20571</v>
      </c>
      <c r="M1719" s="7" t="s">
        <v>389</v>
      </c>
      <c r="N1719" s="7">
        <v>4</v>
      </c>
      <c r="O1719" s="7" t="s">
        <v>32497</v>
      </c>
      <c r="P1719" s="7" t="s">
        <v>290</v>
      </c>
      <c r="Q1719" s="7" t="s">
        <v>290</v>
      </c>
      <c r="U1719" s="7" t="s">
        <v>459</v>
      </c>
      <c r="W1719" s="7">
        <v>27</v>
      </c>
      <c r="X1719" s="7">
        <v>1</v>
      </c>
      <c r="Y1719" s="7" t="s">
        <v>21418</v>
      </c>
      <c r="Z1719" s="7" t="s">
        <v>22021</v>
      </c>
      <c r="AA1719" s="7" t="s">
        <v>22022</v>
      </c>
      <c r="AB1719" s="7" t="s">
        <v>16724</v>
      </c>
      <c r="AE1719" s="7" t="s">
        <v>41</v>
      </c>
      <c r="AG1719" s="7" t="s">
        <v>1069</v>
      </c>
      <c r="AH1719" s="7" t="s">
        <v>8108</v>
      </c>
      <c r="AI1719" s="7" t="s">
        <v>8115</v>
      </c>
      <c r="AJ1719" s="7" t="s">
        <v>8119</v>
      </c>
      <c r="AK1719" s="9" t="s">
        <v>7089</v>
      </c>
    </row>
    <row r="1720" spans="1:37">
      <c r="A1720" s="7" t="s">
        <v>42213</v>
      </c>
      <c r="B1720" s="7" t="s">
        <v>6736</v>
      </c>
      <c r="C1720" s="7" t="s">
        <v>18470</v>
      </c>
      <c r="G1720" s="7" t="s">
        <v>399</v>
      </c>
      <c r="H1720" s="7" t="s">
        <v>19882</v>
      </c>
      <c r="L1720" s="7" t="s">
        <v>20588</v>
      </c>
      <c r="M1720" s="7" t="s">
        <v>2482</v>
      </c>
      <c r="N1720" s="7">
        <v>6</v>
      </c>
      <c r="O1720" s="7" t="s">
        <v>32505</v>
      </c>
      <c r="P1720" s="7" t="s">
        <v>290</v>
      </c>
      <c r="Q1720" s="7" t="s">
        <v>290</v>
      </c>
      <c r="U1720" s="7" t="s">
        <v>459</v>
      </c>
      <c r="W1720" s="7">
        <v>32</v>
      </c>
      <c r="X1720" s="7">
        <v>3</v>
      </c>
      <c r="Y1720" s="7" t="s">
        <v>21636</v>
      </c>
      <c r="Z1720" s="7" t="s">
        <v>22415</v>
      </c>
      <c r="AA1720" s="7" t="s">
        <v>22416</v>
      </c>
      <c r="AB1720" s="7" t="s">
        <v>16747</v>
      </c>
      <c r="AE1720" s="7" t="s">
        <v>41</v>
      </c>
      <c r="AG1720" s="7" t="s">
        <v>1069</v>
      </c>
      <c r="AH1720" s="7" t="s">
        <v>8108</v>
      </c>
      <c r="AI1720" s="7" t="s">
        <v>8115</v>
      </c>
      <c r="AJ1720" s="7" t="s">
        <v>8119</v>
      </c>
      <c r="AK1720" s="9" t="s">
        <v>7089</v>
      </c>
    </row>
    <row r="1721" spans="1:37">
      <c r="A1721" s="7" t="s">
        <v>42214</v>
      </c>
      <c r="B1721" s="7" t="s">
        <v>6736</v>
      </c>
      <c r="C1721" s="7" t="s">
        <v>18376</v>
      </c>
      <c r="G1721" s="7" t="s">
        <v>399</v>
      </c>
      <c r="J1721" s="7">
        <v>98</v>
      </c>
      <c r="K1721" s="7">
        <v>117</v>
      </c>
      <c r="L1721" s="7" t="s">
        <v>20586</v>
      </c>
      <c r="M1721" s="7" t="s">
        <v>2488</v>
      </c>
      <c r="N1721" s="7">
        <v>5</v>
      </c>
      <c r="O1721" s="7" t="s">
        <v>32501</v>
      </c>
      <c r="P1721" s="7" t="s">
        <v>290</v>
      </c>
      <c r="Q1721" s="7" t="s">
        <v>290</v>
      </c>
      <c r="U1721" s="7" t="s">
        <v>459</v>
      </c>
      <c r="W1721" s="7">
        <v>26</v>
      </c>
      <c r="X1721" s="7">
        <v>3</v>
      </c>
      <c r="Y1721" s="7" t="s">
        <v>21855</v>
      </c>
      <c r="Z1721" s="7" t="s">
        <v>16747</v>
      </c>
      <c r="AA1721" s="7" t="s">
        <v>16747</v>
      </c>
      <c r="AB1721" s="7" t="s">
        <v>16747</v>
      </c>
      <c r="AE1721" s="7" t="s">
        <v>41</v>
      </c>
      <c r="AG1721" s="7" t="s">
        <v>1069</v>
      </c>
      <c r="AH1721" s="7" t="s">
        <v>8108</v>
      </c>
      <c r="AI1721" s="7" t="s">
        <v>8115</v>
      </c>
      <c r="AJ1721" s="7" t="s">
        <v>8119</v>
      </c>
      <c r="AK1721" s="9" t="s">
        <v>7115</v>
      </c>
    </row>
    <row r="1722" spans="1:37">
      <c r="A1722" s="7" t="s">
        <v>42215</v>
      </c>
      <c r="B1722" s="7" t="s">
        <v>6736</v>
      </c>
      <c r="C1722" s="7" t="s">
        <v>18771</v>
      </c>
      <c r="G1722" s="7" t="s">
        <v>399</v>
      </c>
      <c r="H1722" s="7" t="s">
        <v>20130</v>
      </c>
      <c r="J1722" s="7">
        <v>161</v>
      </c>
      <c r="K1722" s="7">
        <v>180</v>
      </c>
      <c r="L1722" s="7" t="s">
        <v>20574</v>
      </c>
      <c r="M1722" s="7" t="s">
        <v>20576</v>
      </c>
      <c r="N1722" s="7">
        <v>8</v>
      </c>
      <c r="O1722" s="7" t="s">
        <v>32513</v>
      </c>
      <c r="P1722" s="7" t="s">
        <v>290</v>
      </c>
      <c r="Q1722" s="7" t="s">
        <v>290</v>
      </c>
      <c r="T1722" s="7" t="s">
        <v>20572</v>
      </c>
      <c r="U1722" s="7" t="s">
        <v>932</v>
      </c>
      <c r="X1722" s="7">
        <v>3</v>
      </c>
      <c r="Y1722" s="7" t="s">
        <v>21241</v>
      </c>
      <c r="Z1722" s="7" t="s">
        <v>22980</v>
      </c>
      <c r="AA1722" s="7" t="s">
        <v>22981</v>
      </c>
      <c r="AB1722" s="7" t="s">
        <v>22982</v>
      </c>
      <c r="AE1722" s="7" t="s">
        <v>41</v>
      </c>
      <c r="AG1722" s="7" t="s">
        <v>1069</v>
      </c>
      <c r="AH1722" s="7" t="s">
        <v>8108</v>
      </c>
      <c r="AI1722" s="7" t="s">
        <v>8115</v>
      </c>
      <c r="AJ1722" s="7" t="s">
        <v>8119</v>
      </c>
      <c r="AK1722" s="9" t="s">
        <v>7115</v>
      </c>
    </row>
    <row r="1723" spans="1:37">
      <c r="A1723" s="7" t="s">
        <v>42216</v>
      </c>
      <c r="B1723" s="7" t="s">
        <v>6736</v>
      </c>
      <c r="C1723" s="7" t="s">
        <v>18377</v>
      </c>
      <c r="G1723" s="7" t="s">
        <v>399</v>
      </c>
      <c r="H1723" s="7" t="s">
        <v>19820</v>
      </c>
      <c r="J1723" s="7">
        <v>103</v>
      </c>
      <c r="K1723" s="7">
        <v>107</v>
      </c>
      <c r="L1723" s="7" t="s">
        <v>20586</v>
      </c>
      <c r="M1723" s="7" t="s">
        <v>2488</v>
      </c>
      <c r="N1723" s="7">
        <v>5</v>
      </c>
      <c r="O1723" s="7" t="s">
        <v>32501</v>
      </c>
      <c r="P1723" s="7" t="s">
        <v>290</v>
      </c>
      <c r="Q1723" s="7" t="s">
        <v>290</v>
      </c>
      <c r="U1723" s="7" t="s">
        <v>459</v>
      </c>
      <c r="W1723" s="7">
        <v>26.5</v>
      </c>
      <c r="Y1723" s="7" t="s">
        <v>22215</v>
      </c>
      <c r="Z1723" s="7" t="s">
        <v>22216</v>
      </c>
      <c r="AA1723" s="7" t="s">
        <v>22217</v>
      </c>
      <c r="AB1723" s="7" t="s">
        <v>22218</v>
      </c>
      <c r="AD1723" s="13">
        <v>38479</v>
      </c>
      <c r="AE1723" s="7" t="s">
        <v>41</v>
      </c>
      <c r="AG1723" s="7" t="s">
        <v>1069</v>
      </c>
      <c r="AH1723" s="7" t="s">
        <v>8108</v>
      </c>
      <c r="AI1723" s="7" t="s">
        <v>8179</v>
      </c>
      <c r="AJ1723" s="7" t="s">
        <v>8278</v>
      </c>
      <c r="AK1723" s="9" t="s">
        <v>7474</v>
      </c>
    </row>
    <row r="1724" spans="1:37">
      <c r="A1724" s="7" t="s">
        <v>42217</v>
      </c>
      <c r="B1724" s="7" t="s">
        <v>6736</v>
      </c>
      <c r="C1724" s="7" t="s">
        <v>18378</v>
      </c>
      <c r="G1724" s="7" t="s">
        <v>399</v>
      </c>
      <c r="H1724" s="7" t="s">
        <v>19821</v>
      </c>
      <c r="J1724" s="7">
        <v>100</v>
      </c>
      <c r="L1724" s="7" t="s">
        <v>20586</v>
      </c>
      <c r="M1724" s="7" t="s">
        <v>2488</v>
      </c>
      <c r="N1724" s="7">
        <v>5</v>
      </c>
      <c r="O1724" s="7" t="s">
        <v>32501</v>
      </c>
      <c r="P1724" s="7" t="s">
        <v>290</v>
      </c>
      <c r="Q1724" s="7" t="s">
        <v>290</v>
      </c>
      <c r="U1724" s="7" t="s">
        <v>20573</v>
      </c>
      <c r="W1724" s="7">
        <v>29.04</v>
      </c>
      <c r="Y1724" s="7" t="s">
        <v>22219</v>
      </c>
      <c r="Z1724" s="7" t="s">
        <v>22220</v>
      </c>
      <c r="AA1724" s="7" t="s">
        <v>22221</v>
      </c>
      <c r="AB1724" s="7" t="s">
        <v>22222</v>
      </c>
      <c r="AD1724" s="13">
        <v>38479</v>
      </c>
      <c r="AE1724" s="7" t="s">
        <v>41</v>
      </c>
      <c r="AG1724" s="7" t="s">
        <v>1069</v>
      </c>
      <c r="AH1724" s="7" t="s">
        <v>8108</v>
      </c>
      <c r="AI1724" s="7" t="s">
        <v>8179</v>
      </c>
      <c r="AJ1724" s="7" t="s">
        <v>8278</v>
      </c>
      <c r="AK1724" s="9" t="s">
        <v>7474</v>
      </c>
    </row>
    <row r="1725" spans="1:37">
      <c r="A1725" s="7" t="s">
        <v>42218</v>
      </c>
      <c r="B1725" s="7" t="s">
        <v>6736</v>
      </c>
      <c r="C1725" s="7" t="s">
        <v>18194</v>
      </c>
      <c r="G1725" s="7" t="s">
        <v>399</v>
      </c>
      <c r="J1725" s="7">
        <v>64</v>
      </c>
      <c r="L1725" s="7" t="s">
        <v>20583</v>
      </c>
      <c r="M1725" s="7" t="s">
        <v>475</v>
      </c>
      <c r="N1725" s="7">
        <v>3</v>
      </c>
      <c r="O1725" s="7" t="s">
        <v>32493</v>
      </c>
      <c r="P1725" s="7" t="s">
        <v>290</v>
      </c>
      <c r="Q1725" s="7" t="s">
        <v>290</v>
      </c>
      <c r="T1725" s="7" t="s">
        <v>20572</v>
      </c>
      <c r="U1725" s="7" t="s">
        <v>932</v>
      </c>
      <c r="W1725" s="7">
        <v>29</v>
      </c>
      <c r="X1725" s="7">
        <v>2</v>
      </c>
      <c r="Y1725" s="7" t="s">
        <v>20811</v>
      </c>
      <c r="Z1725" s="7" t="s">
        <v>21792</v>
      </c>
      <c r="AA1725" s="7" t="s">
        <v>21793</v>
      </c>
      <c r="AB1725" s="7" t="s">
        <v>21794</v>
      </c>
      <c r="AE1725" s="7" t="s">
        <v>41</v>
      </c>
      <c r="AG1725" s="7" t="s">
        <v>1069</v>
      </c>
      <c r="AH1725" s="7" t="s">
        <v>8108</v>
      </c>
      <c r="AI1725" s="7" t="s">
        <v>8156</v>
      </c>
      <c r="AJ1725" s="7" t="s">
        <v>8119</v>
      </c>
      <c r="AK1725" s="9" t="s">
        <v>7139</v>
      </c>
    </row>
    <row r="1726" spans="1:37">
      <c r="A1726" s="7" t="s">
        <v>42219</v>
      </c>
      <c r="B1726" s="7" t="s">
        <v>6736</v>
      </c>
      <c r="C1726" s="7" t="s">
        <v>18230</v>
      </c>
      <c r="G1726" s="7" t="s">
        <v>399</v>
      </c>
      <c r="H1726" s="7" t="s">
        <v>19697</v>
      </c>
      <c r="J1726" s="7">
        <v>90</v>
      </c>
      <c r="K1726" s="7">
        <v>91</v>
      </c>
      <c r="L1726" s="7" t="s">
        <v>20571</v>
      </c>
      <c r="M1726" s="7" t="s">
        <v>364</v>
      </c>
      <c r="N1726" s="7">
        <v>4</v>
      </c>
      <c r="O1726" s="7" t="s">
        <v>32497</v>
      </c>
      <c r="P1726" s="7" t="s">
        <v>290</v>
      </c>
      <c r="Q1726" s="7" t="s">
        <v>290</v>
      </c>
      <c r="T1726" s="7" t="s">
        <v>20572</v>
      </c>
      <c r="U1726" s="7" t="s">
        <v>450</v>
      </c>
      <c r="W1726" s="7">
        <v>23</v>
      </c>
      <c r="Y1726" s="7" t="s">
        <v>21234</v>
      </c>
      <c r="Z1726" s="7" t="s">
        <v>21891</v>
      </c>
      <c r="AA1726" s="7" t="s">
        <v>21892</v>
      </c>
      <c r="AB1726" s="7" t="s">
        <v>21893</v>
      </c>
      <c r="AE1726" s="7" t="s">
        <v>41</v>
      </c>
      <c r="AG1726" s="7" t="s">
        <v>1069</v>
      </c>
      <c r="AH1726" s="7" t="s">
        <v>8108</v>
      </c>
      <c r="AI1726" s="7" t="s">
        <v>8179</v>
      </c>
      <c r="AJ1726" s="7" t="s">
        <v>8278</v>
      </c>
      <c r="AK1726" s="9" t="s">
        <v>7139</v>
      </c>
    </row>
    <row r="1727" spans="1:37">
      <c r="A1727" s="7" t="s">
        <v>42220</v>
      </c>
      <c r="B1727" s="7" t="s">
        <v>6736</v>
      </c>
      <c r="C1727" s="7" t="s">
        <v>18375</v>
      </c>
      <c r="G1727" s="7" t="s">
        <v>399</v>
      </c>
      <c r="H1727" s="7" t="s">
        <v>19819</v>
      </c>
      <c r="J1727" s="7">
        <v>105</v>
      </c>
      <c r="L1727" s="7" t="s">
        <v>20586</v>
      </c>
      <c r="M1727" s="7" t="s">
        <v>2488</v>
      </c>
      <c r="N1727" s="7">
        <v>5</v>
      </c>
      <c r="O1727" s="7" t="s">
        <v>32501</v>
      </c>
      <c r="P1727" s="7" t="s">
        <v>290</v>
      </c>
      <c r="Q1727" s="7" t="s">
        <v>290</v>
      </c>
      <c r="T1727" s="7" t="s">
        <v>20572</v>
      </c>
      <c r="U1727" s="7" t="s">
        <v>932</v>
      </c>
      <c r="W1727" s="7">
        <v>32</v>
      </c>
      <c r="Y1727" s="7" t="s">
        <v>22212</v>
      </c>
      <c r="Z1727" s="7" t="s">
        <v>22213</v>
      </c>
      <c r="AA1727" s="7" t="s">
        <v>22214</v>
      </c>
      <c r="AB1727" s="7" t="s">
        <v>21012</v>
      </c>
      <c r="AE1727" s="7" t="s">
        <v>41</v>
      </c>
      <c r="AG1727" s="7" t="s">
        <v>1069</v>
      </c>
      <c r="AH1727" s="7" t="s">
        <v>8108</v>
      </c>
      <c r="AI1727" s="7" t="s">
        <v>8179</v>
      </c>
      <c r="AJ1727" s="7" t="s">
        <v>8278</v>
      </c>
      <c r="AK1727" s="9" t="s">
        <v>7139</v>
      </c>
    </row>
    <row r="1728" spans="1:37">
      <c r="A1728" s="7" t="s">
        <v>42221</v>
      </c>
      <c r="B1728" s="7" t="s">
        <v>6736</v>
      </c>
      <c r="C1728" s="7" t="s">
        <v>18469</v>
      </c>
      <c r="G1728" s="7" t="s">
        <v>399</v>
      </c>
      <c r="H1728" s="7" t="s">
        <v>19881</v>
      </c>
      <c r="J1728" s="7">
        <v>128</v>
      </c>
      <c r="L1728" s="7" t="s">
        <v>20588</v>
      </c>
      <c r="M1728" s="7" t="s">
        <v>2482</v>
      </c>
      <c r="N1728" s="7">
        <v>6</v>
      </c>
      <c r="O1728" s="7" t="s">
        <v>32505</v>
      </c>
      <c r="P1728" s="7" t="s">
        <v>290</v>
      </c>
      <c r="Q1728" s="7" t="s">
        <v>290</v>
      </c>
      <c r="T1728" s="7" t="s">
        <v>20572</v>
      </c>
      <c r="U1728" s="7" t="s">
        <v>459</v>
      </c>
      <c r="W1728" s="7">
        <v>27.39</v>
      </c>
      <c r="X1728" s="7">
        <v>2.99</v>
      </c>
      <c r="Y1728" s="7" t="s">
        <v>21865</v>
      </c>
      <c r="Z1728" s="7" t="s">
        <v>22412</v>
      </c>
      <c r="AA1728" s="7" t="s">
        <v>22413</v>
      </c>
      <c r="AB1728" s="7" t="s">
        <v>22414</v>
      </c>
      <c r="AE1728" s="7" t="s">
        <v>41</v>
      </c>
      <c r="AG1728" s="7" t="s">
        <v>1069</v>
      </c>
      <c r="AH1728" s="7" t="s">
        <v>8108</v>
      </c>
      <c r="AI1728" s="7" t="s">
        <v>8156</v>
      </c>
      <c r="AJ1728" s="7" t="s">
        <v>8119</v>
      </c>
      <c r="AK1728" s="9" t="s">
        <v>7139</v>
      </c>
    </row>
    <row r="1729" spans="1:37">
      <c r="A1729" s="7" t="s">
        <v>42222</v>
      </c>
      <c r="B1729" s="7" t="s">
        <v>6736</v>
      </c>
      <c r="C1729" s="7" t="s">
        <v>18576</v>
      </c>
      <c r="G1729" s="7" t="s">
        <v>399</v>
      </c>
      <c r="H1729" s="7" t="s">
        <v>19969</v>
      </c>
      <c r="J1729" s="7">
        <v>147</v>
      </c>
      <c r="L1729" s="7" t="s">
        <v>20592</v>
      </c>
      <c r="M1729" s="7" t="s">
        <v>20593</v>
      </c>
      <c r="N1729" s="7">
        <v>7</v>
      </c>
      <c r="O1729" s="7" t="s">
        <v>32509</v>
      </c>
      <c r="P1729" s="7" t="s">
        <v>290</v>
      </c>
      <c r="Q1729" s="7" t="s">
        <v>290</v>
      </c>
      <c r="T1729" s="7" t="s">
        <v>20572</v>
      </c>
      <c r="U1729" s="7" t="s">
        <v>459</v>
      </c>
      <c r="W1729" s="7">
        <v>26.36</v>
      </c>
      <c r="X1729" s="7">
        <v>2.8</v>
      </c>
      <c r="Y1729" s="7" t="s">
        <v>21865</v>
      </c>
      <c r="Z1729" s="7" t="s">
        <v>22620</v>
      </c>
      <c r="AA1729" s="7" t="s">
        <v>22621</v>
      </c>
      <c r="AB1729" s="7" t="s">
        <v>22622</v>
      </c>
      <c r="AE1729" s="7" t="s">
        <v>41</v>
      </c>
      <c r="AG1729" s="7" t="s">
        <v>1069</v>
      </c>
      <c r="AH1729" s="7" t="s">
        <v>8108</v>
      </c>
      <c r="AI1729" s="7" t="s">
        <v>8156</v>
      </c>
      <c r="AJ1729" s="7" t="s">
        <v>8119</v>
      </c>
      <c r="AK1729" s="9" t="s">
        <v>7139</v>
      </c>
    </row>
    <row r="1730" spans="1:37">
      <c r="A1730" s="7" t="s">
        <v>42223</v>
      </c>
      <c r="B1730" s="7" t="s">
        <v>6736</v>
      </c>
      <c r="C1730" s="7" t="s">
        <v>18177</v>
      </c>
      <c r="G1730" s="7" t="s">
        <v>399</v>
      </c>
      <c r="J1730" s="7">
        <v>41</v>
      </c>
      <c r="K1730" s="7">
        <v>54</v>
      </c>
      <c r="L1730" s="7" t="s">
        <v>20582</v>
      </c>
      <c r="M1730" s="7" t="s">
        <v>377</v>
      </c>
      <c r="N1730" s="7">
        <v>2</v>
      </c>
      <c r="O1730" s="7" t="s">
        <v>32490</v>
      </c>
      <c r="P1730" s="7" t="s">
        <v>290</v>
      </c>
      <c r="Q1730" s="7" t="s">
        <v>290</v>
      </c>
      <c r="U1730" s="7" t="s">
        <v>450</v>
      </c>
      <c r="W1730" s="7">
        <v>25</v>
      </c>
      <c r="X1730" s="7">
        <v>1</v>
      </c>
      <c r="Y1730" s="7" t="s">
        <v>21687</v>
      </c>
      <c r="Z1730" s="7" t="s">
        <v>21747</v>
      </c>
      <c r="AA1730" s="7" t="s">
        <v>21748</v>
      </c>
      <c r="AB1730" s="7" t="s">
        <v>16747</v>
      </c>
      <c r="AE1730" s="7" t="s">
        <v>41</v>
      </c>
      <c r="AG1730" s="7" t="s">
        <v>1069</v>
      </c>
      <c r="AH1730" s="7" t="s">
        <v>8108</v>
      </c>
      <c r="AI1730" s="7" t="s">
        <v>8637</v>
      </c>
      <c r="AK1730" s="9" t="s">
        <v>7636</v>
      </c>
    </row>
    <row r="1731" spans="1:37">
      <c r="A1731" s="7" t="s">
        <v>42224</v>
      </c>
      <c r="B1731" s="7" t="s">
        <v>6736</v>
      </c>
      <c r="C1731" s="7" t="s">
        <v>18232</v>
      </c>
      <c r="G1731" s="7" t="s">
        <v>399</v>
      </c>
      <c r="J1731" s="7">
        <v>81</v>
      </c>
      <c r="K1731" s="7">
        <v>96</v>
      </c>
      <c r="L1731" s="7" t="s">
        <v>20571</v>
      </c>
      <c r="M1731" s="7" t="s">
        <v>364</v>
      </c>
      <c r="N1731" s="7">
        <v>4</v>
      </c>
      <c r="O1731" s="7" t="s">
        <v>32497</v>
      </c>
      <c r="P1731" s="7" t="s">
        <v>290</v>
      </c>
      <c r="Q1731" s="7" t="s">
        <v>290</v>
      </c>
      <c r="U1731" s="7" t="s">
        <v>459</v>
      </c>
      <c r="W1731" s="7">
        <v>28</v>
      </c>
      <c r="X1731" s="7">
        <v>1</v>
      </c>
      <c r="Y1731" s="7" t="s">
        <v>21865</v>
      </c>
      <c r="Z1731" s="7" t="s">
        <v>21897</v>
      </c>
      <c r="AA1731" s="7" t="s">
        <v>21898</v>
      </c>
      <c r="AB1731" s="7" t="s">
        <v>21851</v>
      </c>
      <c r="AE1731" s="7" t="s">
        <v>41</v>
      </c>
      <c r="AG1731" s="7" t="s">
        <v>1069</v>
      </c>
      <c r="AH1731" s="7" t="s">
        <v>8108</v>
      </c>
      <c r="AI1731" s="7" t="s">
        <v>8637</v>
      </c>
      <c r="AK1731" s="9" t="s">
        <v>7636</v>
      </c>
    </row>
    <row r="1732" spans="1:37">
      <c r="A1732" s="7" t="s">
        <v>42225</v>
      </c>
      <c r="B1732" s="7" t="s">
        <v>6736</v>
      </c>
      <c r="C1732" s="7" t="s">
        <v>18175</v>
      </c>
      <c r="G1732" s="7" t="s">
        <v>399</v>
      </c>
      <c r="J1732" s="7">
        <v>41</v>
      </c>
      <c r="K1732" s="7">
        <v>54</v>
      </c>
      <c r="L1732" s="7" t="s">
        <v>20582</v>
      </c>
      <c r="M1732" s="7" t="s">
        <v>377</v>
      </c>
      <c r="N1732" s="7">
        <v>2</v>
      </c>
      <c r="O1732" s="7" t="s">
        <v>32490</v>
      </c>
      <c r="P1732" s="7" t="s">
        <v>290</v>
      </c>
      <c r="Q1732" s="7" t="s">
        <v>290</v>
      </c>
      <c r="U1732" s="7" t="s">
        <v>290</v>
      </c>
      <c r="W1732" s="7">
        <v>25</v>
      </c>
      <c r="Y1732" s="7" t="s">
        <v>21719</v>
      </c>
      <c r="Z1732" s="7" t="s">
        <v>21742</v>
      </c>
      <c r="AA1732" s="7" t="s">
        <v>21743</v>
      </c>
      <c r="AB1732" s="7" t="s">
        <v>16747</v>
      </c>
      <c r="AE1732" s="7" t="s">
        <v>41</v>
      </c>
      <c r="AG1732" s="7" t="s">
        <v>1069</v>
      </c>
      <c r="AH1732" s="7" t="s">
        <v>8108</v>
      </c>
      <c r="AI1732" s="7" t="s">
        <v>8637</v>
      </c>
      <c r="AK1732" s="9" t="s">
        <v>13292</v>
      </c>
    </row>
    <row r="1733" spans="1:37">
      <c r="A1733" s="7" t="s">
        <v>42226</v>
      </c>
      <c r="B1733" s="7" t="s">
        <v>6736</v>
      </c>
      <c r="C1733" s="7" t="s">
        <v>18283</v>
      </c>
      <c r="G1733" s="7" t="s">
        <v>399</v>
      </c>
      <c r="H1733" s="7" t="s">
        <v>19743</v>
      </c>
      <c r="J1733" s="7">
        <v>43</v>
      </c>
      <c r="K1733" s="7">
        <v>410</v>
      </c>
      <c r="L1733" s="7" t="s">
        <v>20571</v>
      </c>
      <c r="M1733" s="7" t="s">
        <v>389</v>
      </c>
      <c r="N1733" s="7">
        <v>4</v>
      </c>
      <c r="O1733" s="7" t="s">
        <v>32497</v>
      </c>
      <c r="P1733" s="7" t="s">
        <v>290</v>
      </c>
      <c r="Q1733" s="7" t="s">
        <v>290</v>
      </c>
      <c r="U1733" s="7" t="s">
        <v>459</v>
      </c>
      <c r="Y1733" s="7" t="s">
        <v>22023</v>
      </c>
      <c r="Z1733" s="7" t="s">
        <v>22024</v>
      </c>
      <c r="AB1733" s="7" t="s">
        <v>22025</v>
      </c>
      <c r="AD1733" s="13">
        <v>36141</v>
      </c>
      <c r="AE1733" s="7" t="s">
        <v>41</v>
      </c>
      <c r="AG1733" s="7" t="s">
        <v>1069</v>
      </c>
      <c r="AH1733" s="7" t="s">
        <v>8099</v>
      </c>
      <c r="AI1733" s="7" t="s">
        <v>8577</v>
      </c>
      <c r="AJ1733" s="7" t="s">
        <v>8099</v>
      </c>
      <c r="AK1733" s="9" t="s">
        <v>24268</v>
      </c>
    </row>
    <row r="1734" spans="1:37">
      <c r="A1734" s="7" t="s">
        <v>42227</v>
      </c>
      <c r="B1734" s="7" t="s">
        <v>6736</v>
      </c>
      <c r="C1734" s="7" t="s">
        <v>18658</v>
      </c>
      <c r="G1734" s="7" t="s">
        <v>399</v>
      </c>
      <c r="H1734" s="7" t="s">
        <v>20031</v>
      </c>
      <c r="J1734" s="7">
        <v>43</v>
      </c>
      <c r="K1734" s="7">
        <v>410</v>
      </c>
      <c r="L1734" s="7" t="s">
        <v>20592</v>
      </c>
      <c r="M1734" s="7" t="s">
        <v>20595</v>
      </c>
      <c r="N1734" s="7">
        <v>7</v>
      </c>
      <c r="O1734" s="7" t="s">
        <v>32509</v>
      </c>
      <c r="P1734" s="7" t="s">
        <v>290</v>
      </c>
      <c r="Q1734" s="7" t="s">
        <v>290</v>
      </c>
      <c r="U1734" s="7" t="s">
        <v>932</v>
      </c>
      <c r="Y1734" s="7" t="s">
        <v>22757</v>
      </c>
      <c r="AA1734" s="7" t="s">
        <v>22758</v>
      </c>
      <c r="AD1734" s="13">
        <v>36141</v>
      </c>
      <c r="AE1734" s="7" t="s">
        <v>41</v>
      </c>
      <c r="AG1734" s="7" t="s">
        <v>1069</v>
      </c>
      <c r="AH1734" s="7" t="s">
        <v>8099</v>
      </c>
      <c r="AI1734" s="7" t="s">
        <v>8577</v>
      </c>
      <c r="AJ1734" s="7" t="s">
        <v>8099</v>
      </c>
      <c r="AK1734" s="9" t="s">
        <v>24268</v>
      </c>
    </row>
    <row r="1735" spans="1:37">
      <c r="A1735" s="7" t="s">
        <v>42228</v>
      </c>
      <c r="B1735" s="7" t="s">
        <v>6736</v>
      </c>
      <c r="C1735" s="7" t="s">
        <v>18176</v>
      </c>
      <c r="G1735" s="7" t="s">
        <v>399</v>
      </c>
      <c r="H1735" s="12" t="s">
        <v>19663</v>
      </c>
      <c r="J1735" s="7">
        <v>51</v>
      </c>
      <c r="K1735" s="7">
        <v>54</v>
      </c>
      <c r="L1735" s="7" t="s">
        <v>20582</v>
      </c>
      <c r="M1735" s="7" t="s">
        <v>377</v>
      </c>
      <c r="N1735" s="7">
        <v>2</v>
      </c>
      <c r="O1735" s="7" t="s">
        <v>32490</v>
      </c>
      <c r="P1735" s="7" t="s">
        <v>290</v>
      </c>
      <c r="Q1735" s="7" t="s">
        <v>290</v>
      </c>
      <c r="S1735" s="7" t="s">
        <v>1669</v>
      </c>
      <c r="T1735" s="7" t="s">
        <v>20572</v>
      </c>
      <c r="U1735" s="7" t="s">
        <v>450</v>
      </c>
      <c r="W1735" s="7">
        <v>23.6</v>
      </c>
      <c r="Y1735" s="7" t="s">
        <v>21744</v>
      </c>
      <c r="AA1735" s="7" t="s">
        <v>21745</v>
      </c>
      <c r="AB1735" s="7" t="s">
        <v>21746</v>
      </c>
      <c r="AD1735" s="13">
        <v>40603</v>
      </c>
      <c r="AE1735" s="7" t="s">
        <v>41</v>
      </c>
      <c r="AG1735" s="7" t="s">
        <v>1069</v>
      </c>
      <c r="AH1735" s="7" t="s">
        <v>8099</v>
      </c>
      <c r="AI1735" s="7" t="s">
        <v>8217</v>
      </c>
      <c r="AJ1735" s="7" t="s">
        <v>8506</v>
      </c>
      <c r="AK1735" s="9" t="s">
        <v>7477</v>
      </c>
    </row>
    <row r="1736" spans="1:37">
      <c r="A1736" s="7" t="s">
        <v>42229</v>
      </c>
      <c r="B1736" s="7" t="s">
        <v>6736</v>
      </c>
      <c r="C1736" s="7" t="s">
        <v>18770</v>
      </c>
      <c r="G1736" s="7" t="s">
        <v>399</v>
      </c>
      <c r="H1736" s="12" t="s">
        <v>20129</v>
      </c>
      <c r="J1736" s="7">
        <v>165</v>
      </c>
      <c r="K1736" s="7">
        <v>166</v>
      </c>
      <c r="L1736" s="7" t="s">
        <v>20574</v>
      </c>
      <c r="M1736" s="7" t="s">
        <v>20576</v>
      </c>
      <c r="N1736" s="7">
        <v>8</v>
      </c>
      <c r="O1736" s="7" t="s">
        <v>32513</v>
      </c>
      <c r="P1736" s="7" t="s">
        <v>290</v>
      </c>
      <c r="Q1736" s="7" t="s">
        <v>290</v>
      </c>
      <c r="T1736" s="7" t="s">
        <v>20572</v>
      </c>
      <c r="U1736" s="7" t="s">
        <v>932</v>
      </c>
      <c r="W1736" s="7">
        <v>30.16</v>
      </c>
      <c r="Y1736" s="7" t="s">
        <v>21234</v>
      </c>
      <c r="AA1736" s="7" t="s">
        <v>22978</v>
      </c>
      <c r="AB1736" s="7" t="s">
        <v>22979</v>
      </c>
      <c r="AD1736" s="13">
        <v>40608</v>
      </c>
      <c r="AE1736" s="7" t="s">
        <v>41</v>
      </c>
      <c r="AG1736" s="7" t="s">
        <v>1069</v>
      </c>
      <c r="AH1736" s="7" t="s">
        <v>8099</v>
      </c>
      <c r="AI1736" s="7" t="s">
        <v>8217</v>
      </c>
      <c r="AJ1736" s="7" t="s">
        <v>8506</v>
      </c>
      <c r="AK1736" s="9" t="s">
        <v>7477</v>
      </c>
    </row>
    <row r="1737" spans="1:37">
      <c r="A1737" s="7" t="s">
        <v>42230</v>
      </c>
      <c r="B1737" s="7" t="s">
        <v>6736</v>
      </c>
      <c r="C1737" s="7" t="s">
        <v>18716</v>
      </c>
      <c r="G1737" s="7" t="s">
        <v>399</v>
      </c>
      <c r="H1737" s="7" t="s">
        <v>20082</v>
      </c>
      <c r="J1737" s="7">
        <v>161</v>
      </c>
      <c r="K1737" s="7">
        <v>175</v>
      </c>
      <c r="L1737" s="7" t="s">
        <v>20574</v>
      </c>
      <c r="M1737" s="7" t="s">
        <v>20575</v>
      </c>
      <c r="N1737" s="7">
        <v>8</v>
      </c>
      <c r="O1737" s="7" t="s">
        <v>32513</v>
      </c>
      <c r="P1737" s="7" t="s">
        <v>290</v>
      </c>
      <c r="Q1737" s="7" t="s">
        <v>290</v>
      </c>
      <c r="T1737" s="7" t="s">
        <v>20572</v>
      </c>
      <c r="U1737" s="7" t="s">
        <v>450</v>
      </c>
      <c r="W1737" s="7">
        <v>25.5</v>
      </c>
      <c r="Y1737" s="7" t="s">
        <v>22865</v>
      </c>
      <c r="Z1737" s="7" t="s">
        <v>21265</v>
      </c>
      <c r="AA1737" s="7" t="s">
        <v>22866</v>
      </c>
      <c r="AB1737" s="7" t="s">
        <v>21265</v>
      </c>
      <c r="AD1737" s="13">
        <v>38913</v>
      </c>
      <c r="AE1737" s="7" t="s">
        <v>41</v>
      </c>
      <c r="AG1737" s="7" t="s">
        <v>1069</v>
      </c>
      <c r="AH1737" s="7" t="s">
        <v>8108</v>
      </c>
      <c r="AI1737" s="7" t="s">
        <v>8179</v>
      </c>
      <c r="AJ1737" s="7" t="s">
        <v>8278</v>
      </c>
      <c r="AK1737" s="9" t="s">
        <v>7134</v>
      </c>
    </row>
    <row r="1738" spans="1:37">
      <c r="A1738" s="7" t="s">
        <v>42231</v>
      </c>
      <c r="B1738" s="7" t="s">
        <v>6736</v>
      </c>
      <c r="C1738" s="7" t="s">
        <v>18196</v>
      </c>
      <c r="G1738" s="7" t="s">
        <v>399</v>
      </c>
      <c r="H1738" s="7" t="s">
        <v>19676</v>
      </c>
      <c r="J1738" s="7">
        <v>54</v>
      </c>
      <c r="K1738" s="7">
        <v>69</v>
      </c>
      <c r="L1738" s="7" t="s">
        <v>20583</v>
      </c>
      <c r="M1738" s="7" t="s">
        <v>475</v>
      </c>
      <c r="N1738" s="7">
        <v>3</v>
      </c>
      <c r="O1738" s="7" t="s">
        <v>32493</v>
      </c>
      <c r="P1738" s="7" t="s">
        <v>290</v>
      </c>
      <c r="Q1738" s="7" t="s">
        <v>290</v>
      </c>
      <c r="T1738" s="7" t="s">
        <v>20572</v>
      </c>
      <c r="U1738" s="7" t="s">
        <v>450</v>
      </c>
      <c r="W1738" s="7">
        <v>26.01</v>
      </c>
      <c r="AD1738" s="13">
        <v>40328</v>
      </c>
      <c r="AE1738" s="7" t="s">
        <v>41</v>
      </c>
      <c r="AG1738" s="7" t="s">
        <v>1069</v>
      </c>
      <c r="AH1738" s="7" t="s">
        <v>8099</v>
      </c>
      <c r="AI1738" s="7" t="s">
        <v>8101</v>
      </c>
      <c r="AJ1738" s="7" t="s">
        <v>8102</v>
      </c>
      <c r="AK1738" s="9" t="s">
        <v>7485</v>
      </c>
    </row>
    <row r="1739" spans="1:37">
      <c r="A1739" s="7" t="s">
        <v>42232</v>
      </c>
      <c r="B1739" s="7" t="s">
        <v>6736</v>
      </c>
      <c r="C1739" s="7" t="s">
        <v>18478</v>
      </c>
      <c r="G1739" s="7" t="s">
        <v>399</v>
      </c>
      <c r="H1739" s="7" t="s">
        <v>19888</v>
      </c>
      <c r="J1739" s="7">
        <v>40</v>
      </c>
      <c r="K1739" s="7">
        <v>300</v>
      </c>
      <c r="L1739" s="7" t="s">
        <v>20588</v>
      </c>
      <c r="M1739" s="7" t="s">
        <v>2482</v>
      </c>
      <c r="N1739" s="7">
        <v>6</v>
      </c>
      <c r="O1739" s="7" t="s">
        <v>32505</v>
      </c>
      <c r="P1739" s="7" t="s">
        <v>290</v>
      </c>
      <c r="Q1739" s="7" t="s">
        <v>290</v>
      </c>
      <c r="U1739" s="7" t="s">
        <v>450</v>
      </c>
      <c r="W1739" s="7">
        <v>24.8</v>
      </c>
      <c r="Y1739" s="7" t="s">
        <v>22432</v>
      </c>
      <c r="AD1739" s="13">
        <v>40384</v>
      </c>
      <c r="AE1739" s="7" t="s">
        <v>41</v>
      </c>
      <c r="AG1739" s="7" t="s">
        <v>1069</v>
      </c>
      <c r="AJ1739" s="7" t="s">
        <v>8102</v>
      </c>
      <c r="AK1739" s="9" t="s">
        <v>7485</v>
      </c>
    </row>
    <row r="1740" spans="1:37">
      <c r="A1740" s="7" t="s">
        <v>42233</v>
      </c>
      <c r="B1740" s="7" t="s">
        <v>6736</v>
      </c>
      <c r="C1740" s="7" t="s">
        <v>18384</v>
      </c>
      <c r="G1740" s="7" t="s">
        <v>399</v>
      </c>
      <c r="H1740" s="7" t="s">
        <v>19825</v>
      </c>
      <c r="J1740" s="7">
        <v>98</v>
      </c>
      <c r="K1740" s="7">
        <v>117</v>
      </c>
      <c r="L1740" s="7" t="s">
        <v>20586</v>
      </c>
      <c r="M1740" s="7" t="s">
        <v>2488</v>
      </c>
      <c r="N1740" s="7">
        <v>5</v>
      </c>
      <c r="O1740" s="7" t="s">
        <v>32501</v>
      </c>
      <c r="P1740" s="7" t="s">
        <v>290</v>
      </c>
      <c r="Q1740" s="7" t="s">
        <v>290</v>
      </c>
      <c r="T1740" s="7" t="s">
        <v>20572</v>
      </c>
      <c r="U1740" s="7" t="s">
        <v>459</v>
      </c>
      <c r="W1740" s="7">
        <v>27</v>
      </c>
      <c r="X1740" s="7">
        <v>2.2999999999999998</v>
      </c>
      <c r="Y1740" s="7" t="s">
        <v>21865</v>
      </c>
      <c r="Z1740" s="7" t="s">
        <v>22237</v>
      </c>
      <c r="AA1740" s="7" t="s">
        <v>22238</v>
      </c>
      <c r="AB1740" s="7" t="s">
        <v>16747</v>
      </c>
      <c r="AD1740" s="13">
        <v>37712</v>
      </c>
      <c r="AE1740" s="7" t="s">
        <v>41</v>
      </c>
      <c r="AG1740" s="7" t="s">
        <v>1069</v>
      </c>
      <c r="AH1740" s="7" t="s">
        <v>8099</v>
      </c>
      <c r="AI1740" s="7" t="s">
        <v>8222</v>
      </c>
      <c r="AK1740" s="9" t="s">
        <v>7142</v>
      </c>
    </row>
    <row r="1741" spans="1:37">
      <c r="A1741" s="7" t="s">
        <v>42234</v>
      </c>
      <c r="B1741" s="7" t="s">
        <v>6736</v>
      </c>
      <c r="C1741" s="7" t="s">
        <v>18385</v>
      </c>
      <c r="G1741" s="7" t="s">
        <v>399</v>
      </c>
      <c r="J1741" s="7">
        <v>98</v>
      </c>
      <c r="K1741" s="7">
        <v>117</v>
      </c>
      <c r="L1741" s="7" t="s">
        <v>20586</v>
      </c>
      <c r="M1741" s="7" t="s">
        <v>2488</v>
      </c>
      <c r="N1741" s="7">
        <v>5</v>
      </c>
      <c r="O1741" s="7" t="s">
        <v>32501</v>
      </c>
      <c r="P1741" s="7" t="s">
        <v>290</v>
      </c>
      <c r="Q1741" s="7" t="s">
        <v>290</v>
      </c>
      <c r="U1741" s="7" t="s">
        <v>932</v>
      </c>
      <c r="W1741" s="7">
        <v>26</v>
      </c>
      <c r="X1741" s="7">
        <v>3</v>
      </c>
      <c r="Y1741" s="7" t="s">
        <v>21865</v>
      </c>
      <c r="Z1741" s="7" t="s">
        <v>22239</v>
      </c>
      <c r="AA1741" s="7" t="s">
        <v>22240</v>
      </c>
      <c r="AB1741" s="7" t="s">
        <v>16747</v>
      </c>
      <c r="AD1741" s="13">
        <v>38018</v>
      </c>
      <c r="AE1741" s="7" t="s">
        <v>41</v>
      </c>
      <c r="AG1741" s="7" t="s">
        <v>1069</v>
      </c>
      <c r="AH1741" s="7" t="s">
        <v>8099</v>
      </c>
      <c r="AI1741" s="7" t="s">
        <v>8222</v>
      </c>
      <c r="AK1741" s="9" t="s">
        <v>7142</v>
      </c>
    </row>
    <row r="1742" spans="1:37">
      <c r="A1742" s="7" t="s">
        <v>42235</v>
      </c>
      <c r="B1742" s="7" t="s">
        <v>6736</v>
      </c>
      <c r="C1742" s="7" t="s">
        <v>18580</v>
      </c>
      <c r="G1742" s="7" t="s">
        <v>399</v>
      </c>
      <c r="H1742" s="12" t="s">
        <v>19972</v>
      </c>
      <c r="J1742" s="7">
        <v>157</v>
      </c>
      <c r="K1742" s="7">
        <v>158</v>
      </c>
      <c r="L1742" s="7" t="s">
        <v>20592</v>
      </c>
      <c r="M1742" s="7" t="s">
        <v>20593</v>
      </c>
      <c r="N1742" s="7">
        <v>7</v>
      </c>
      <c r="O1742" s="7" t="s">
        <v>32509</v>
      </c>
      <c r="P1742" s="7" t="s">
        <v>290</v>
      </c>
      <c r="Q1742" s="7" t="s">
        <v>290</v>
      </c>
      <c r="T1742" s="7" t="s">
        <v>20572</v>
      </c>
      <c r="U1742" s="7" t="s">
        <v>932</v>
      </c>
      <c r="W1742" s="7">
        <v>29.3</v>
      </c>
      <c r="Y1742" s="7" t="s">
        <v>21980</v>
      </c>
      <c r="Z1742" s="7" t="s">
        <v>22629</v>
      </c>
      <c r="AA1742" s="7" t="s">
        <v>22630</v>
      </c>
      <c r="AB1742" s="7" t="s">
        <v>22631</v>
      </c>
      <c r="AD1742" s="13">
        <v>40351</v>
      </c>
      <c r="AE1742" s="7" t="s">
        <v>41</v>
      </c>
      <c r="AG1742" s="7" t="s">
        <v>1069</v>
      </c>
      <c r="AH1742" s="7" t="s">
        <v>8099</v>
      </c>
      <c r="AI1742" s="7" t="s">
        <v>8101</v>
      </c>
      <c r="AJ1742" s="7" t="s">
        <v>8102</v>
      </c>
      <c r="AK1742" s="9" t="s">
        <v>7142</v>
      </c>
    </row>
    <row r="1743" spans="1:37">
      <c r="A1743" s="7" t="s">
        <v>42236</v>
      </c>
      <c r="B1743" s="7" t="s">
        <v>6736</v>
      </c>
      <c r="C1743" s="7" t="s">
        <v>18386</v>
      </c>
      <c r="G1743" s="7" t="s">
        <v>399</v>
      </c>
      <c r="J1743" s="7">
        <v>98</v>
      </c>
      <c r="K1743" s="7">
        <v>117</v>
      </c>
      <c r="L1743" s="7" t="s">
        <v>20586</v>
      </c>
      <c r="M1743" s="7" t="s">
        <v>2488</v>
      </c>
      <c r="N1743" s="7">
        <v>5</v>
      </c>
      <c r="O1743" s="7" t="s">
        <v>32501</v>
      </c>
      <c r="P1743" s="7" t="s">
        <v>290</v>
      </c>
      <c r="Q1743" s="7" t="s">
        <v>290</v>
      </c>
      <c r="T1743" s="7" t="s">
        <v>20572</v>
      </c>
      <c r="U1743" s="7" t="s">
        <v>932</v>
      </c>
      <c r="X1743" s="7">
        <v>2</v>
      </c>
      <c r="Y1743" s="7" t="s">
        <v>21888</v>
      </c>
      <c r="Z1743" s="7" t="s">
        <v>22241</v>
      </c>
      <c r="AA1743" s="7" t="s">
        <v>22242</v>
      </c>
      <c r="AB1743" s="7" t="s">
        <v>20776</v>
      </c>
      <c r="AE1743" s="7" t="s">
        <v>41</v>
      </c>
      <c r="AG1743" s="7" t="s">
        <v>1069</v>
      </c>
      <c r="AH1743" s="7" t="s">
        <v>8103</v>
      </c>
      <c r="AI1743" s="7" t="s">
        <v>8163</v>
      </c>
      <c r="AJ1743" s="7" t="s">
        <v>8164</v>
      </c>
      <c r="AK1743" s="9" t="s">
        <v>7120</v>
      </c>
    </row>
    <row r="1744" spans="1:37">
      <c r="A1744" s="7" t="s">
        <v>42237</v>
      </c>
      <c r="B1744" s="7" t="s">
        <v>6736</v>
      </c>
      <c r="C1744" s="7" t="s">
        <v>18581</v>
      </c>
      <c r="G1744" s="7" t="s">
        <v>399</v>
      </c>
      <c r="H1744" s="7" t="s">
        <v>19973</v>
      </c>
      <c r="J1744" s="7">
        <v>177</v>
      </c>
      <c r="K1744" s="7">
        <v>192</v>
      </c>
      <c r="L1744" s="7" t="s">
        <v>20592</v>
      </c>
      <c r="M1744" s="7" t="s">
        <v>20593</v>
      </c>
      <c r="N1744" s="7">
        <v>7</v>
      </c>
      <c r="O1744" s="7" t="s">
        <v>32509</v>
      </c>
      <c r="P1744" s="7" t="s">
        <v>290</v>
      </c>
      <c r="Q1744" s="7" t="s">
        <v>290</v>
      </c>
      <c r="T1744" s="7" t="s">
        <v>20572</v>
      </c>
      <c r="U1744" s="7" t="s">
        <v>932</v>
      </c>
      <c r="W1744" s="7">
        <v>29</v>
      </c>
      <c r="X1744" s="7">
        <v>2</v>
      </c>
      <c r="Y1744" s="7" t="s">
        <v>22632</v>
      </c>
      <c r="Z1744" s="7" t="s">
        <v>16747</v>
      </c>
      <c r="AA1744" s="7" t="s">
        <v>22633</v>
      </c>
      <c r="AB1744" s="7" t="s">
        <v>16747</v>
      </c>
      <c r="AE1744" s="7" t="s">
        <v>41</v>
      </c>
      <c r="AG1744" s="7" t="s">
        <v>1069</v>
      </c>
      <c r="AH1744" s="7" t="s">
        <v>8103</v>
      </c>
      <c r="AI1744" s="7" t="s">
        <v>8163</v>
      </c>
      <c r="AJ1744" s="7" t="s">
        <v>8164</v>
      </c>
      <c r="AK1744" s="9" t="s">
        <v>7120</v>
      </c>
    </row>
    <row r="1745" spans="1:37">
      <c r="A1745" s="7" t="s">
        <v>42238</v>
      </c>
      <c r="B1745" s="7" t="s">
        <v>6736</v>
      </c>
      <c r="C1745" s="7" t="s">
        <v>18717</v>
      </c>
      <c r="G1745" s="7" t="s">
        <v>399</v>
      </c>
      <c r="H1745" s="7" t="s">
        <v>20083</v>
      </c>
      <c r="J1745" s="7">
        <v>147</v>
      </c>
      <c r="K1745" s="7">
        <v>176</v>
      </c>
      <c r="L1745" s="7" t="s">
        <v>20574</v>
      </c>
      <c r="M1745" s="7" t="s">
        <v>20575</v>
      </c>
      <c r="N1745" s="7">
        <v>8</v>
      </c>
      <c r="O1745" s="7" t="s">
        <v>32513</v>
      </c>
      <c r="P1745" s="7" t="s">
        <v>290</v>
      </c>
      <c r="Q1745" s="7" t="s">
        <v>290</v>
      </c>
      <c r="T1745" s="7" t="s">
        <v>20572</v>
      </c>
      <c r="U1745" s="7" t="s">
        <v>932</v>
      </c>
      <c r="W1745" s="7">
        <v>29</v>
      </c>
      <c r="X1745" s="7">
        <v>2</v>
      </c>
      <c r="Y1745" s="7" t="s">
        <v>22867</v>
      </c>
      <c r="Z1745" s="7" t="s">
        <v>22868</v>
      </c>
      <c r="AA1745" s="7" t="s">
        <v>22869</v>
      </c>
      <c r="AB1745" s="7" t="s">
        <v>16747</v>
      </c>
      <c r="AE1745" s="7" t="s">
        <v>41</v>
      </c>
      <c r="AG1745" s="7" t="s">
        <v>1069</v>
      </c>
      <c r="AH1745" s="7" t="s">
        <v>8103</v>
      </c>
      <c r="AI1745" s="7" t="s">
        <v>8163</v>
      </c>
      <c r="AJ1745" s="7" t="s">
        <v>8164</v>
      </c>
      <c r="AK1745" s="9" t="s">
        <v>7120</v>
      </c>
    </row>
    <row r="1746" spans="1:37">
      <c r="A1746" s="7" t="s">
        <v>42239</v>
      </c>
      <c r="B1746" s="7" t="s">
        <v>6736</v>
      </c>
      <c r="C1746" s="7" t="s">
        <v>18587</v>
      </c>
      <c r="G1746" s="7" t="s">
        <v>399</v>
      </c>
      <c r="H1746" s="7" t="s">
        <v>19976</v>
      </c>
      <c r="J1746" s="7">
        <v>138</v>
      </c>
      <c r="K1746" s="7">
        <v>161</v>
      </c>
      <c r="L1746" s="7" t="s">
        <v>20592</v>
      </c>
      <c r="M1746" s="7" t="s">
        <v>20593</v>
      </c>
      <c r="N1746" s="7">
        <v>7</v>
      </c>
      <c r="O1746" s="7" t="s">
        <v>32509</v>
      </c>
      <c r="P1746" s="7" t="s">
        <v>290</v>
      </c>
      <c r="Q1746" s="7" t="s">
        <v>290</v>
      </c>
      <c r="T1746" s="7" t="s">
        <v>20572</v>
      </c>
      <c r="U1746" s="7" t="s">
        <v>932</v>
      </c>
      <c r="W1746" s="7">
        <v>17</v>
      </c>
      <c r="X1746" s="7">
        <v>1.7</v>
      </c>
      <c r="Y1746" s="7" t="s">
        <v>20811</v>
      </c>
      <c r="Z1746" s="7" t="s">
        <v>21228</v>
      </c>
      <c r="AA1746" s="7" t="s">
        <v>22644</v>
      </c>
      <c r="AB1746" s="7" t="s">
        <v>22645</v>
      </c>
      <c r="AD1746" s="13">
        <v>37257</v>
      </c>
      <c r="AE1746" s="7" t="s">
        <v>41</v>
      </c>
      <c r="AG1746" s="7" t="s">
        <v>1069</v>
      </c>
      <c r="AH1746" s="7" t="s">
        <v>8099</v>
      </c>
      <c r="AI1746" s="7" t="s">
        <v>8120</v>
      </c>
      <c r="AK1746" s="9" t="s">
        <v>7090</v>
      </c>
    </row>
    <row r="1747" spans="1:37">
      <c r="A1747" s="7" t="s">
        <v>42240</v>
      </c>
      <c r="B1747" s="7" t="s">
        <v>6736</v>
      </c>
      <c r="C1747" s="7" t="s">
        <v>18589</v>
      </c>
      <c r="G1747" s="7" t="s">
        <v>399</v>
      </c>
      <c r="J1747" s="7">
        <v>138</v>
      </c>
      <c r="K1747" s="7">
        <v>161</v>
      </c>
      <c r="L1747" s="7" t="s">
        <v>20592</v>
      </c>
      <c r="M1747" s="7" t="s">
        <v>20593</v>
      </c>
      <c r="N1747" s="7">
        <v>7</v>
      </c>
      <c r="O1747" s="7" t="s">
        <v>32509</v>
      </c>
      <c r="P1747" s="7" t="s">
        <v>290</v>
      </c>
      <c r="Q1747" s="7" t="s">
        <v>290</v>
      </c>
      <c r="U1747" s="7" t="s">
        <v>932</v>
      </c>
      <c r="W1747" s="7">
        <v>30</v>
      </c>
      <c r="X1747" s="7">
        <v>1</v>
      </c>
      <c r="Y1747" s="7" t="s">
        <v>21888</v>
      </c>
      <c r="Z1747" s="7" t="s">
        <v>16747</v>
      </c>
      <c r="AA1747" s="7" t="s">
        <v>22647</v>
      </c>
      <c r="AB1747" s="7" t="s">
        <v>16747</v>
      </c>
      <c r="AE1747" s="7" t="s">
        <v>41</v>
      </c>
      <c r="AG1747" s="7" t="s">
        <v>1069</v>
      </c>
      <c r="AH1747" s="7" t="s">
        <v>8108</v>
      </c>
      <c r="AI1747" s="7" t="s">
        <v>8567</v>
      </c>
      <c r="AK1747" s="9" t="s">
        <v>7556</v>
      </c>
    </row>
    <row r="1748" spans="1:37">
      <c r="A1748" s="7" t="s">
        <v>42241</v>
      </c>
      <c r="B1748" s="7" t="s">
        <v>6736</v>
      </c>
      <c r="C1748" s="7" t="s">
        <v>18389</v>
      </c>
      <c r="G1748" s="7" t="s">
        <v>399</v>
      </c>
      <c r="H1748" s="7" t="s">
        <v>19828</v>
      </c>
      <c r="J1748" s="7">
        <v>98</v>
      </c>
      <c r="K1748" s="7">
        <v>117</v>
      </c>
      <c r="L1748" s="7" t="s">
        <v>20586</v>
      </c>
      <c r="M1748" s="7" t="s">
        <v>2488</v>
      </c>
      <c r="N1748" s="7">
        <v>5</v>
      </c>
      <c r="O1748" s="7" t="s">
        <v>32501</v>
      </c>
      <c r="P1748" s="7" t="s">
        <v>290</v>
      </c>
      <c r="Q1748" s="7" t="s">
        <v>290</v>
      </c>
      <c r="T1748" s="7" t="s">
        <v>20572</v>
      </c>
      <c r="U1748" s="7" t="s">
        <v>450</v>
      </c>
      <c r="W1748" s="7">
        <v>24</v>
      </c>
      <c r="Y1748" s="7" t="s">
        <v>21241</v>
      </c>
      <c r="Z1748" s="7" t="s">
        <v>22248</v>
      </c>
      <c r="AA1748" s="7" t="s">
        <v>22249</v>
      </c>
      <c r="AB1748" s="7" t="s">
        <v>16724</v>
      </c>
      <c r="AE1748" s="7" t="s">
        <v>41</v>
      </c>
      <c r="AG1748" s="7" t="s">
        <v>1069</v>
      </c>
      <c r="AH1748" s="7" t="s">
        <v>8099</v>
      </c>
      <c r="AI1748" s="7" t="s">
        <v>8629</v>
      </c>
      <c r="AJ1748" s="7" t="s">
        <v>8630</v>
      </c>
      <c r="AK1748" s="9" t="s">
        <v>7684</v>
      </c>
    </row>
    <row r="1749" spans="1:37">
      <c r="A1749" s="7" t="s">
        <v>42242</v>
      </c>
      <c r="B1749" s="7" t="s">
        <v>6736</v>
      </c>
      <c r="C1749" s="7" t="s">
        <v>18590</v>
      </c>
      <c r="G1749" s="7" t="s">
        <v>399</v>
      </c>
      <c r="H1749" s="7" t="s">
        <v>19978</v>
      </c>
      <c r="J1749" s="7">
        <v>153</v>
      </c>
      <c r="K1749" s="7">
        <v>155</v>
      </c>
      <c r="L1749" s="7" t="s">
        <v>20592</v>
      </c>
      <c r="M1749" s="7" t="s">
        <v>20593</v>
      </c>
      <c r="N1749" s="7">
        <v>7</v>
      </c>
      <c r="O1749" s="7" t="s">
        <v>32509</v>
      </c>
      <c r="P1749" s="7" t="s">
        <v>290</v>
      </c>
      <c r="Q1749" s="7" t="s">
        <v>290</v>
      </c>
      <c r="T1749" s="7" t="s">
        <v>20572</v>
      </c>
      <c r="U1749" s="7" t="s">
        <v>459</v>
      </c>
      <c r="W1749" s="7">
        <v>18</v>
      </c>
      <c r="Y1749" s="7" t="s">
        <v>21241</v>
      </c>
      <c r="Z1749" s="7" t="s">
        <v>16724</v>
      </c>
      <c r="AA1749" s="7" t="s">
        <v>22648</v>
      </c>
      <c r="AB1749" s="7" t="s">
        <v>22649</v>
      </c>
      <c r="AE1749" s="7" t="s">
        <v>41</v>
      </c>
      <c r="AG1749" s="7" t="s">
        <v>1069</v>
      </c>
      <c r="AH1749" s="7" t="s">
        <v>8099</v>
      </c>
      <c r="AI1749" s="7" t="s">
        <v>8629</v>
      </c>
      <c r="AJ1749" s="7" t="s">
        <v>8630</v>
      </c>
      <c r="AK1749" s="9" t="s">
        <v>7684</v>
      </c>
    </row>
    <row r="1750" spans="1:37">
      <c r="A1750" s="7" t="s">
        <v>42243</v>
      </c>
      <c r="B1750" s="7" t="s">
        <v>6736</v>
      </c>
      <c r="C1750" s="7" t="s">
        <v>18591</v>
      </c>
      <c r="G1750" s="7" t="s">
        <v>399</v>
      </c>
      <c r="H1750" s="7" t="s">
        <v>19979</v>
      </c>
      <c r="J1750" s="7">
        <v>138</v>
      </c>
      <c r="K1750" s="7">
        <v>161</v>
      </c>
      <c r="L1750" s="7" t="s">
        <v>20592</v>
      </c>
      <c r="M1750" s="7" t="s">
        <v>20593</v>
      </c>
      <c r="N1750" s="7">
        <v>7</v>
      </c>
      <c r="O1750" s="7" t="s">
        <v>32509</v>
      </c>
      <c r="P1750" s="7" t="s">
        <v>290</v>
      </c>
      <c r="Q1750" s="7" t="s">
        <v>290</v>
      </c>
      <c r="T1750" s="7" t="s">
        <v>20572</v>
      </c>
      <c r="U1750" s="7" t="s">
        <v>932</v>
      </c>
      <c r="W1750" s="7">
        <v>29</v>
      </c>
      <c r="Y1750" s="7" t="s">
        <v>21041</v>
      </c>
      <c r="Z1750" s="7" t="s">
        <v>16724</v>
      </c>
      <c r="AA1750" s="7" t="s">
        <v>22650</v>
      </c>
      <c r="AB1750" s="7" t="s">
        <v>16724</v>
      </c>
      <c r="AE1750" s="7" t="s">
        <v>41</v>
      </c>
      <c r="AG1750" s="7" t="s">
        <v>1069</v>
      </c>
      <c r="AH1750" s="7" t="s">
        <v>8099</v>
      </c>
      <c r="AI1750" s="7" t="s">
        <v>8629</v>
      </c>
      <c r="AJ1750" s="7" t="s">
        <v>8630</v>
      </c>
      <c r="AK1750" s="9" t="s">
        <v>7684</v>
      </c>
    </row>
    <row r="1751" spans="1:37">
      <c r="A1751" s="7" t="s">
        <v>42244</v>
      </c>
      <c r="B1751" s="7" t="s">
        <v>6736</v>
      </c>
      <c r="C1751" s="7" t="s">
        <v>18661</v>
      </c>
      <c r="G1751" s="7" t="s">
        <v>399</v>
      </c>
      <c r="H1751" s="7" t="s">
        <v>20034</v>
      </c>
      <c r="J1751" s="7">
        <v>141</v>
      </c>
      <c r="L1751" s="7" t="s">
        <v>20592</v>
      </c>
      <c r="M1751" s="7" t="s">
        <v>20595</v>
      </c>
      <c r="N1751" s="7">
        <v>7</v>
      </c>
      <c r="O1751" s="7" t="s">
        <v>32509</v>
      </c>
      <c r="P1751" s="7" t="s">
        <v>290</v>
      </c>
      <c r="Q1751" s="7" t="s">
        <v>290</v>
      </c>
      <c r="T1751" s="7" t="s">
        <v>20572</v>
      </c>
      <c r="U1751" s="7" t="s">
        <v>932</v>
      </c>
      <c r="W1751" s="7">
        <v>29</v>
      </c>
      <c r="Y1751" s="7" t="s">
        <v>21428</v>
      </c>
      <c r="Z1751" s="7" t="s">
        <v>16724</v>
      </c>
      <c r="AA1751" s="7" t="s">
        <v>16724</v>
      </c>
      <c r="AB1751" s="7" t="s">
        <v>16724</v>
      </c>
      <c r="AE1751" s="7" t="s">
        <v>41</v>
      </c>
      <c r="AG1751" s="7" t="s">
        <v>1069</v>
      </c>
      <c r="AH1751" s="7" t="s">
        <v>8099</v>
      </c>
      <c r="AI1751" s="7" t="s">
        <v>8629</v>
      </c>
      <c r="AJ1751" s="7" t="s">
        <v>8630</v>
      </c>
      <c r="AK1751" s="9" t="s">
        <v>7684</v>
      </c>
    </row>
    <row r="1752" spans="1:37">
      <c r="A1752" s="7" t="s">
        <v>42245</v>
      </c>
      <c r="B1752" s="7" t="s">
        <v>6736</v>
      </c>
      <c r="C1752" s="7" t="s">
        <v>18680</v>
      </c>
      <c r="G1752" s="7" t="s">
        <v>399</v>
      </c>
      <c r="H1752" s="7" t="s">
        <v>20048</v>
      </c>
      <c r="J1752" s="7">
        <v>161</v>
      </c>
      <c r="K1752" s="7">
        <v>180</v>
      </c>
      <c r="L1752" s="7" t="s">
        <v>20592</v>
      </c>
      <c r="M1752" s="7" t="s">
        <v>20596</v>
      </c>
      <c r="N1752" s="7">
        <v>7</v>
      </c>
      <c r="O1752" s="7" t="s">
        <v>32509</v>
      </c>
      <c r="P1752" s="7" t="s">
        <v>290</v>
      </c>
      <c r="Q1752" s="7" t="s">
        <v>290</v>
      </c>
      <c r="T1752" s="7" t="s">
        <v>20572</v>
      </c>
      <c r="U1752" s="7" t="s">
        <v>932</v>
      </c>
      <c r="W1752" s="7">
        <v>28</v>
      </c>
      <c r="Y1752" s="7" t="s">
        <v>22792</v>
      </c>
      <c r="Z1752" s="7" t="s">
        <v>22793</v>
      </c>
      <c r="AA1752" s="7" t="s">
        <v>22794</v>
      </c>
      <c r="AB1752" s="7" t="s">
        <v>16724</v>
      </c>
      <c r="AE1752" s="7" t="s">
        <v>41</v>
      </c>
      <c r="AG1752" s="7" t="s">
        <v>1069</v>
      </c>
      <c r="AH1752" s="7" t="s">
        <v>8099</v>
      </c>
      <c r="AI1752" s="7" t="s">
        <v>8629</v>
      </c>
      <c r="AJ1752" s="7" t="s">
        <v>8630</v>
      </c>
      <c r="AK1752" s="9" t="s">
        <v>7684</v>
      </c>
    </row>
    <row r="1753" spans="1:37">
      <c r="A1753" s="7" t="s">
        <v>42246</v>
      </c>
      <c r="B1753" s="7" t="s">
        <v>6736</v>
      </c>
      <c r="C1753" s="7" t="s">
        <v>18718</v>
      </c>
      <c r="G1753" s="7" t="s">
        <v>399</v>
      </c>
      <c r="H1753" s="7" t="s">
        <v>20084</v>
      </c>
      <c r="J1753" s="7">
        <v>147</v>
      </c>
      <c r="K1753" s="7">
        <v>175</v>
      </c>
      <c r="L1753" s="7" t="s">
        <v>20574</v>
      </c>
      <c r="M1753" s="7" t="s">
        <v>20575</v>
      </c>
      <c r="N1753" s="7">
        <v>8</v>
      </c>
      <c r="O1753" s="7" t="s">
        <v>32513</v>
      </c>
      <c r="P1753" s="7" t="s">
        <v>290</v>
      </c>
      <c r="Q1753" s="7" t="s">
        <v>290</v>
      </c>
      <c r="T1753" s="7" t="s">
        <v>20572</v>
      </c>
      <c r="U1753" s="7" t="s">
        <v>932</v>
      </c>
      <c r="W1753" s="7">
        <v>27</v>
      </c>
      <c r="Y1753" s="7" t="s">
        <v>21428</v>
      </c>
      <c r="Z1753" s="7" t="s">
        <v>16724</v>
      </c>
      <c r="AA1753" s="7" t="s">
        <v>22510</v>
      </c>
      <c r="AB1753" s="7" t="s">
        <v>16724</v>
      </c>
      <c r="AE1753" s="7" t="s">
        <v>41</v>
      </c>
      <c r="AG1753" s="7" t="s">
        <v>1069</v>
      </c>
      <c r="AH1753" s="7" t="s">
        <v>8099</v>
      </c>
      <c r="AI1753" s="7" t="s">
        <v>8629</v>
      </c>
      <c r="AJ1753" s="7" t="s">
        <v>8630</v>
      </c>
      <c r="AK1753" s="9" t="s">
        <v>7684</v>
      </c>
    </row>
    <row r="1754" spans="1:37">
      <c r="A1754" s="7" t="s">
        <v>42247</v>
      </c>
      <c r="B1754" s="7" t="s">
        <v>6736</v>
      </c>
      <c r="C1754" s="7" t="s">
        <v>18489</v>
      </c>
      <c r="G1754" s="7" t="s">
        <v>399</v>
      </c>
      <c r="H1754" s="7" t="s">
        <v>19896</v>
      </c>
      <c r="J1754" s="7">
        <v>117</v>
      </c>
      <c r="K1754" s="7">
        <v>260</v>
      </c>
      <c r="L1754" s="7" t="s">
        <v>20588</v>
      </c>
      <c r="M1754" s="7" t="s">
        <v>2482</v>
      </c>
      <c r="N1754" s="7">
        <v>6</v>
      </c>
      <c r="O1754" s="7" t="s">
        <v>32505</v>
      </c>
      <c r="P1754" s="7" t="s">
        <v>290</v>
      </c>
      <c r="Q1754" s="7" t="s">
        <v>290</v>
      </c>
      <c r="U1754" s="7" t="s">
        <v>932</v>
      </c>
      <c r="W1754" s="7">
        <v>30</v>
      </c>
      <c r="Y1754" s="7" t="s">
        <v>22456</v>
      </c>
      <c r="Z1754" s="7" t="s">
        <v>16724</v>
      </c>
      <c r="AA1754" s="7" t="s">
        <v>22457</v>
      </c>
      <c r="AB1754" s="7" t="s">
        <v>16724</v>
      </c>
      <c r="AE1754" s="7" t="s">
        <v>41</v>
      </c>
      <c r="AG1754" s="7" t="s">
        <v>1069</v>
      </c>
      <c r="AH1754" s="7" t="s">
        <v>8099</v>
      </c>
      <c r="AI1754" s="7" t="s">
        <v>8629</v>
      </c>
      <c r="AJ1754" s="7" t="s">
        <v>8630</v>
      </c>
      <c r="AK1754" s="9" t="s">
        <v>7624</v>
      </c>
    </row>
    <row r="1755" spans="1:37">
      <c r="A1755" s="7" t="s">
        <v>42248</v>
      </c>
      <c r="B1755" s="7" t="s">
        <v>6736</v>
      </c>
      <c r="C1755" s="7" t="s">
        <v>18664</v>
      </c>
      <c r="G1755" s="7" t="s">
        <v>399</v>
      </c>
      <c r="J1755" s="7">
        <v>54</v>
      </c>
      <c r="L1755" s="7" t="s">
        <v>20592</v>
      </c>
      <c r="M1755" s="7" t="s">
        <v>20595</v>
      </c>
      <c r="N1755" s="7">
        <v>7</v>
      </c>
      <c r="O1755" s="7" t="s">
        <v>32509</v>
      </c>
      <c r="P1755" s="7" t="s">
        <v>290</v>
      </c>
      <c r="Q1755" s="7" t="s">
        <v>290</v>
      </c>
      <c r="U1755" s="7" t="s">
        <v>932</v>
      </c>
      <c r="W1755" s="7">
        <v>30</v>
      </c>
      <c r="X1755" s="7">
        <v>2</v>
      </c>
      <c r="Y1755" s="7" t="s">
        <v>22763</v>
      </c>
      <c r="Z1755" s="7" t="s">
        <v>22764</v>
      </c>
      <c r="AA1755" s="7" t="s">
        <v>22765</v>
      </c>
      <c r="AE1755" s="7" t="s">
        <v>41</v>
      </c>
      <c r="AG1755" s="7" t="s">
        <v>1069</v>
      </c>
      <c r="AH1755" s="7" t="s">
        <v>8099</v>
      </c>
      <c r="AI1755" s="7" t="s">
        <v>8629</v>
      </c>
      <c r="AK1755" s="9" t="s">
        <v>7927</v>
      </c>
    </row>
    <row r="1756" spans="1:37">
      <c r="A1756" s="7" t="s">
        <v>42249</v>
      </c>
      <c r="B1756" s="7" t="s">
        <v>6736</v>
      </c>
      <c r="C1756" s="7" t="s">
        <v>18592</v>
      </c>
      <c r="G1756" s="7" t="s">
        <v>399</v>
      </c>
      <c r="H1756" s="7" t="s">
        <v>19980</v>
      </c>
      <c r="J1756" s="7">
        <v>138</v>
      </c>
      <c r="K1756" s="7">
        <v>161</v>
      </c>
      <c r="L1756" s="7" t="s">
        <v>20592</v>
      </c>
      <c r="M1756" s="7" t="s">
        <v>20593</v>
      </c>
      <c r="N1756" s="7">
        <v>7</v>
      </c>
      <c r="O1756" s="7" t="s">
        <v>32509</v>
      </c>
      <c r="P1756" s="7" t="s">
        <v>290</v>
      </c>
      <c r="Q1756" s="7" t="s">
        <v>290</v>
      </c>
      <c r="T1756" s="7" t="s">
        <v>20572</v>
      </c>
      <c r="U1756" s="7" t="s">
        <v>450</v>
      </c>
      <c r="W1756" s="7">
        <v>24.3</v>
      </c>
      <c r="X1756" s="7">
        <v>3.22</v>
      </c>
      <c r="Y1756" s="7" t="s">
        <v>20811</v>
      </c>
      <c r="Z1756" s="7" t="s">
        <v>22532</v>
      </c>
      <c r="AA1756" s="7" t="s">
        <v>22063</v>
      </c>
      <c r="AB1756" s="7" t="s">
        <v>16724</v>
      </c>
      <c r="AE1756" s="7" t="s">
        <v>41</v>
      </c>
      <c r="AG1756" s="7" t="s">
        <v>1069</v>
      </c>
      <c r="AH1756" s="7" t="s">
        <v>8113</v>
      </c>
      <c r="AI1756" s="7" t="s">
        <v>8291</v>
      </c>
      <c r="AJ1756" s="7" t="s">
        <v>24220</v>
      </c>
      <c r="AK1756" s="9" t="s">
        <v>24317</v>
      </c>
    </row>
    <row r="1757" spans="1:37">
      <c r="A1757" s="7" t="s">
        <v>42250</v>
      </c>
      <c r="B1757" s="7" t="s">
        <v>6736</v>
      </c>
      <c r="C1757" s="7" t="s">
        <v>18299</v>
      </c>
      <c r="G1757" s="7" t="s">
        <v>399</v>
      </c>
      <c r="H1757" s="7" t="s">
        <v>19755</v>
      </c>
      <c r="J1757" s="7">
        <v>69</v>
      </c>
      <c r="K1757" s="7">
        <v>79</v>
      </c>
      <c r="L1757" s="7" t="s">
        <v>20571</v>
      </c>
      <c r="M1757" s="7" t="s">
        <v>389</v>
      </c>
      <c r="N1757" s="7">
        <v>4</v>
      </c>
      <c r="O1757" s="7" t="s">
        <v>32497</v>
      </c>
      <c r="P1757" s="7" t="s">
        <v>290</v>
      </c>
      <c r="Q1757" s="7" t="s">
        <v>290</v>
      </c>
      <c r="T1757" s="7" t="s">
        <v>20581</v>
      </c>
      <c r="U1757" s="7" t="s">
        <v>450</v>
      </c>
      <c r="W1757" s="7">
        <v>26</v>
      </c>
      <c r="Y1757" s="7" t="s">
        <v>22057</v>
      </c>
      <c r="Z1757" s="7" t="s">
        <v>16724</v>
      </c>
      <c r="AA1757" s="7" t="s">
        <v>22058</v>
      </c>
      <c r="AB1757" s="7" t="s">
        <v>16724</v>
      </c>
      <c r="AE1757" s="7" t="s">
        <v>41</v>
      </c>
      <c r="AG1757" s="7" t="s">
        <v>1069</v>
      </c>
      <c r="AH1757" s="7" t="s">
        <v>8108</v>
      </c>
      <c r="AI1757" s="7" t="s">
        <v>8111</v>
      </c>
      <c r="AJ1757" s="7" t="s">
        <v>8277</v>
      </c>
      <c r="AK1757" s="9" t="s">
        <v>7087</v>
      </c>
    </row>
    <row r="1758" spans="1:37">
      <c r="A1758" s="7" t="s">
        <v>42251</v>
      </c>
      <c r="B1758" s="7" t="s">
        <v>6736</v>
      </c>
      <c r="C1758" s="7" t="s">
        <v>18237</v>
      </c>
      <c r="G1758" s="7" t="s">
        <v>399</v>
      </c>
      <c r="H1758" s="7" t="s">
        <v>19703</v>
      </c>
      <c r="J1758" s="7">
        <v>81</v>
      </c>
      <c r="K1758" s="7">
        <v>96</v>
      </c>
      <c r="L1758" s="7" t="s">
        <v>20571</v>
      </c>
      <c r="M1758" s="7" t="s">
        <v>364</v>
      </c>
      <c r="N1758" s="7">
        <v>4</v>
      </c>
      <c r="O1758" s="7" t="s">
        <v>32497</v>
      </c>
      <c r="P1758" s="7" t="s">
        <v>290</v>
      </c>
      <c r="Q1758" s="7" t="s">
        <v>290</v>
      </c>
      <c r="T1758" s="7" t="s">
        <v>20572</v>
      </c>
      <c r="U1758" s="7" t="s">
        <v>450</v>
      </c>
      <c r="W1758" s="7">
        <v>26</v>
      </c>
      <c r="Y1758" s="7" t="s">
        <v>16662</v>
      </c>
      <c r="Z1758" s="7" t="s">
        <v>21392</v>
      </c>
      <c r="AA1758" s="7" t="s">
        <v>21909</v>
      </c>
      <c r="AB1758" s="7" t="s">
        <v>21910</v>
      </c>
      <c r="AE1758" s="7" t="s">
        <v>41</v>
      </c>
      <c r="AG1758" s="7" t="s">
        <v>1069</v>
      </c>
      <c r="AH1758" s="7" t="s">
        <v>8108</v>
      </c>
      <c r="AI1758" s="7" t="s">
        <v>8111</v>
      </c>
      <c r="AJ1758" s="7" t="s">
        <v>8277</v>
      </c>
      <c r="AK1758" s="9" t="s">
        <v>7087</v>
      </c>
    </row>
    <row r="1759" spans="1:37">
      <c r="A1759" s="7" t="s">
        <v>42252</v>
      </c>
      <c r="B1759" s="7" t="s">
        <v>6736</v>
      </c>
      <c r="C1759" s="7" t="s">
        <v>18296</v>
      </c>
      <c r="G1759" s="7" t="s">
        <v>399</v>
      </c>
      <c r="H1759" s="7" t="s">
        <v>19754</v>
      </c>
      <c r="J1759" s="7">
        <v>69</v>
      </c>
      <c r="K1759" s="7">
        <v>79</v>
      </c>
      <c r="L1759" s="7" t="s">
        <v>20571</v>
      </c>
      <c r="M1759" s="7" t="s">
        <v>389</v>
      </c>
      <c r="N1759" s="7">
        <v>4</v>
      </c>
      <c r="O1759" s="7" t="s">
        <v>32497</v>
      </c>
      <c r="P1759" s="7" t="s">
        <v>290</v>
      </c>
      <c r="Q1759" s="7" t="s">
        <v>290</v>
      </c>
      <c r="U1759" s="7" t="s">
        <v>450</v>
      </c>
      <c r="W1759" s="7">
        <v>24</v>
      </c>
      <c r="Y1759" s="7" t="s">
        <v>21888</v>
      </c>
      <c r="Z1759" s="7" t="s">
        <v>21392</v>
      </c>
      <c r="AA1759" s="7" t="s">
        <v>22056</v>
      </c>
      <c r="AB1759" s="7" t="s">
        <v>21392</v>
      </c>
      <c r="AE1759" s="7" t="s">
        <v>41</v>
      </c>
      <c r="AG1759" s="7" t="s">
        <v>1069</v>
      </c>
      <c r="AH1759" s="7" t="s">
        <v>8108</v>
      </c>
      <c r="AI1759" s="7" t="s">
        <v>8111</v>
      </c>
      <c r="AJ1759" s="7" t="s">
        <v>8277</v>
      </c>
      <c r="AK1759" s="9" t="s">
        <v>7087</v>
      </c>
    </row>
    <row r="1760" spans="1:37">
      <c r="A1760" s="7" t="s">
        <v>42253</v>
      </c>
      <c r="B1760" s="7" t="s">
        <v>6736</v>
      </c>
      <c r="C1760" s="7" t="s">
        <v>18297</v>
      </c>
      <c r="G1760" s="7" t="s">
        <v>399</v>
      </c>
      <c r="H1760" s="7" t="s">
        <v>19754</v>
      </c>
      <c r="J1760" s="7">
        <v>69</v>
      </c>
      <c r="K1760" s="7">
        <v>79</v>
      </c>
      <c r="L1760" s="7" t="s">
        <v>20571</v>
      </c>
      <c r="M1760" s="7" t="s">
        <v>389</v>
      </c>
      <c r="N1760" s="7">
        <v>4</v>
      </c>
      <c r="O1760" s="7" t="s">
        <v>32497</v>
      </c>
      <c r="P1760" s="7" t="s">
        <v>290</v>
      </c>
      <c r="Q1760" s="7" t="s">
        <v>290</v>
      </c>
      <c r="U1760" s="7" t="s">
        <v>450</v>
      </c>
      <c r="W1760" s="7">
        <v>26</v>
      </c>
      <c r="Y1760" s="7" t="s">
        <v>21888</v>
      </c>
      <c r="Z1760" s="7" t="s">
        <v>16724</v>
      </c>
      <c r="AA1760" s="7" t="s">
        <v>16724</v>
      </c>
      <c r="AB1760" s="7" t="s">
        <v>16724</v>
      </c>
      <c r="AE1760" s="7" t="s">
        <v>41</v>
      </c>
      <c r="AG1760" s="7" t="s">
        <v>1069</v>
      </c>
      <c r="AH1760" s="7" t="s">
        <v>8108</v>
      </c>
      <c r="AI1760" s="7" t="s">
        <v>8111</v>
      </c>
      <c r="AJ1760" s="7" t="s">
        <v>8277</v>
      </c>
      <c r="AK1760" s="9" t="s">
        <v>7087</v>
      </c>
    </row>
    <row r="1761" spans="1:37">
      <c r="A1761" s="7" t="s">
        <v>42254</v>
      </c>
      <c r="B1761" s="7" t="s">
        <v>6736</v>
      </c>
      <c r="C1761" s="7" t="s">
        <v>18298</v>
      </c>
      <c r="G1761" s="7" t="s">
        <v>399</v>
      </c>
      <c r="H1761" s="7" t="s">
        <v>19754</v>
      </c>
      <c r="J1761" s="7">
        <v>69</v>
      </c>
      <c r="K1761" s="7">
        <v>79</v>
      </c>
      <c r="L1761" s="7" t="s">
        <v>20571</v>
      </c>
      <c r="M1761" s="7" t="s">
        <v>389</v>
      </c>
      <c r="N1761" s="7">
        <v>4</v>
      </c>
      <c r="O1761" s="7" t="s">
        <v>32497</v>
      </c>
      <c r="P1761" s="7" t="s">
        <v>290</v>
      </c>
      <c r="Q1761" s="7" t="s">
        <v>290</v>
      </c>
      <c r="U1761" s="7" t="s">
        <v>450</v>
      </c>
      <c r="W1761" s="7">
        <v>25</v>
      </c>
      <c r="Y1761" s="7" t="s">
        <v>21888</v>
      </c>
      <c r="Z1761" s="7" t="s">
        <v>16724</v>
      </c>
      <c r="AA1761" s="7" t="s">
        <v>16724</v>
      </c>
      <c r="AB1761" s="7" t="s">
        <v>16724</v>
      </c>
      <c r="AE1761" s="7" t="s">
        <v>41</v>
      </c>
      <c r="AG1761" s="7" t="s">
        <v>1069</v>
      </c>
      <c r="AH1761" s="7" t="s">
        <v>8108</v>
      </c>
      <c r="AI1761" s="7" t="s">
        <v>8111</v>
      </c>
      <c r="AJ1761" s="7" t="s">
        <v>8277</v>
      </c>
      <c r="AK1761" s="9" t="s">
        <v>7087</v>
      </c>
    </row>
    <row r="1762" spans="1:37">
      <c r="A1762" s="7" t="s">
        <v>42255</v>
      </c>
      <c r="B1762" s="7" t="s">
        <v>6736</v>
      </c>
      <c r="C1762" s="7" t="s">
        <v>18300</v>
      </c>
      <c r="G1762" s="7" t="s">
        <v>399</v>
      </c>
      <c r="H1762" s="7" t="s">
        <v>19756</v>
      </c>
      <c r="J1762" s="7">
        <v>69</v>
      </c>
      <c r="K1762" s="7">
        <v>79</v>
      </c>
      <c r="L1762" s="7" t="s">
        <v>20571</v>
      </c>
      <c r="M1762" s="7" t="s">
        <v>389</v>
      </c>
      <c r="N1762" s="7">
        <v>4</v>
      </c>
      <c r="O1762" s="7" t="s">
        <v>32497</v>
      </c>
      <c r="P1762" s="7" t="s">
        <v>290</v>
      </c>
      <c r="Q1762" s="7" t="s">
        <v>290</v>
      </c>
      <c r="U1762" s="7" t="s">
        <v>20573</v>
      </c>
      <c r="W1762" s="7">
        <v>26</v>
      </c>
      <c r="Y1762" s="7" t="s">
        <v>16662</v>
      </c>
      <c r="Z1762" s="7" t="s">
        <v>16724</v>
      </c>
      <c r="AA1762" s="7" t="s">
        <v>16724</v>
      </c>
      <c r="AB1762" s="7" t="s">
        <v>16724</v>
      </c>
      <c r="AE1762" s="7" t="s">
        <v>41</v>
      </c>
      <c r="AG1762" s="7" t="s">
        <v>1069</v>
      </c>
      <c r="AH1762" s="7" t="s">
        <v>8108</v>
      </c>
      <c r="AI1762" s="7" t="s">
        <v>8111</v>
      </c>
      <c r="AJ1762" s="7" t="s">
        <v>8277</v>
      </c>
      <c r="AK1762" s="9" t="s">
        <v>7087</v>
      </c>
    </row>
    <row r="1763" spans="1:37">
      <c r="A1763" s="7" t="s">
        <v>42256</v>
      </c>
      <c r="B1763" s="7" t="s">
        <v>6736</v>
      </c>
      <c r="C1763" s="7" t="s">
        <v>18392</v>
      </c>
      <c r="G1763" s="7" t="s">
        <v>399</v>
      </c>
      <c r="H1763" s="7" t="s">
        <v>19829</v>
      </c>
      <c r="J1763" s="7">
        <v>98</v>
      </c>
      <c r="K1763" s="7">
        <v>117</v>
      </c>
      <c r="L1763" s="7" t="s">
        <v>20586</v>
      </c>
      <c r="M1763" s="7" t="s">
        <v>2488</v>
      </c>
      <c r="N1763" s="7">
        <v>5</v>
      </c>
      <c r="O1763" s="7" t="s">
        <v>32501</v>
      </c>
      <c r="P1763" s="7" t="s">
        <v>290</v>
      </c>
      <c r="Q1763" s="7" t="s">
        <v>290</v>
      </c>
      <c r="T1763" s="7" t="s">
        <v>20572</v>
      </c>
      <c r="U1763" s="7" t="s">
        <v>450</v>
      </c>
      <c r="W1763" s="7">
        <v>25</v>
      </c>
      <c r="Y1763" s="7" t="s">
        <v>21888</v>
      </c>
      <c r="Z1763" s="7" t="s">
        <v>21392</v>
      </c>
      <c r="AA1763" s="7" t="s">
        <v>16724</v>
      </c>
      <c r="AB1763" s="7" t="s">
        <v>21392</v>
      </c>
      <c r="AE1763" s="7" t="s">
        <v>41</v>
      </c>
      <c r="AG1763" s="7" t="s">
        <v>1069</v>
      </c>
      <c r="AH1763" s="7" t="s">
        <v>8108</v>
      </c>
      <c r="AI1763" s="7" t="s">
        <v>8111</v>
      </c>
      <c r="AJ1763" s="7" t="s">
        <v>8277</v>
      </c>
      <c r="AK1763" s="9" t="s">
        <v>7087</v>
      </c>
    </row>
    <row r="1764" spans="1:37">
      <c r="A1764" s="7" t="s">
        <v>42257</v>
      </c>
      <c r="B1764" s="7" t="s">
        <v>6736</v>
      </c>
      <c r="C1764" s="7" t="s">
        <v>18393</v>
      </c>
      <c r="G1764" s="7" t="s">
        <v>399</v>
      </c>
      <c r="H1764" s="7" t="s">
        <v>19830</v>
      </c>
      <c r="J1764" s="7">
        <v>98</v>
      </c>
      <c r="K1764" s="7">
        <v>101</v>
      </c>
      <c r="L1764" s="7" t="s">
        <v>20586</v>
      </c>
      <c r="M1764" s="7" t="s">
        <v>2488</v>
      </c>
      <c r="N1764" s="7">
        <v>5</v>
      </c>
      <c r="O1764" s="7" t="s">
        <v>32501</v>
      </c>
      <c r="P1764" s="7" t="s">
        <v>290</v>
      </c>
      <c r="Q1764" s="7" t="s">
        <v>290</v>
      </c>
      <c r="T1764" s="7" t="s">
        <v>20572</v>
      </c>
      <c r="U1764" s="7" t="s">
        <v>450</v>
      </c>
      <c r="W1764" s="7">
        <v>25</v>
      </c>
      <c r="Y1764" s="7" t="s">
        <v>22254</v>
      </c>
      <c r="Z1764" s="7" t="s">
        <v>21392</v>
      </c>
      <c r="AA1764" s="7" t="s">
        <v>22255</v>
      </c>
      <c r="AB1764" s="7" t="s">
        <v>21392</v>
      </c>
      <c r="AE1764" s="7" t="s">
        <v>41</v>
      </c>
      <c r="AG1764" s="7" t="s">
        <v>1069</v>
      </c>
      <c r="AH1764" s="7" t="s">
        <v>8108</v>
      </c>
      <c r="AI1764" s="7" t="s">
        <v>8111</v>
      </c>
      <c r="AJ1764" s="7" t="s">
        <v>8277</v>
      </c>
      <c r="AK1764" s="9" t="s">
        <v>7087</v>
      </c>
    </row>
    <row r="1765" spans="1:37">
      <c r="A1765" s="7" t="s">
        <v>42258</v>
      </c>
      <c r="B1765" s="7" t="s">
        <v>6736</v>
      </c>
      <c r="C1765" s="7" t="s">
        <v>18394</v>
      </c>
      <c r="G1765" s="7" t="s">
        <v>399</v>
      </c>
      <c r="H1765" s="7" t="s">
        <v>19831</v>
      </c>
      <c r="J1765" s="7">
        <v>98</v>
      </c>
      <c r="K1765" s="7">
        <v>117</v>
      </c>
      <c r="L1765" s="7" t="s">
        <v>20586</v>
      </c>
      <c r="M1765" s="7" t="s">
        <v>2488</v>
      </c>
      <c r="N1765" s="7">
        <v>5</v>
      </c>
      <c r="O1765" s="7" t="s">
        <v>32501</v>
      </c>
      <c r="P1765" s="7" t="s">
        <v>290</v>
      </c>
      <c r="Q1765" s="7" t="s">
        <v>290</v>
      </c>
      <c r="T1765" s="7" t="s">
        <v>20572</v>
      </c>
      <c r="U1765" s="7" t="s">
        <v>932</v>
      </c>
      <c r="W1765" s="7">
        <v>31</v>
      </c>
      <c r="Y1765" s="7" t="s">
        <v>16662</v>
      </c>
      <c r="Z1765" s="7" t="s">
        <v>21392</v>
      </c>
      <c r="AA1765" s="7" t="s">
        <v>382</v>
      </c>
      <c r="AB1765" s="7" t="s">
        <v>21392</v>
      </c>
      <c r="AE1765" s="7" t="s">
        <v>41</v>
      </c>
      <c r="AG1765" s="7" t="s">
        <v>1069</v>
      </c>
      <c r="AH1765" s="7" t="s">
        <v>8108</v>
      </c>
      <c r="AI1765" s="7" t="s">
        <v>8111</v>
      </c>
      <c r="AJ1765" s="7" t="s">
        <v>8277</v>
      </c>
      <c r="AK1765" s="9" t="s">
        <v>7087</v>
      </c>
    </row>
    <row r="1766" spans="1:37">
      <c r="A1766" s="7" t="s">
        <v>42259</v>
      </c>
      <c r="B1766" s="7" t="s">
        <v>6736</v>
      </c>
      <c r="C1766" s="7" t="s">
        <v>18491</v>
      </c>
      <c r="G1766" s="7" t="s">
        <v>399</v>
      </c>
      <c r="H1766" s="7" t="s">
        <v>19898</v>
      </c>
      <c r="J1766" s="7">
        <v>117</v>
      </c>
      <c r="K1766" s="7">
        <v>138</v>
      </c>
      <c r="L1766" s="7" t="s">
        <v>20588</v>
      </c>
      <c r="M1766" s="7" t="s">
        <v>2482</v>
      </c>
      <c r="N1766" s="7">
        <v>6</v>
      </c>
      <c r="O1766" s="7" t="s">
        <v>32505</v>
      </c>
      <c r="P1766" s="7" t="s">
        <v>290</v>
      </c>
      <c r="Q1766" s="7" t="s">
        <v>290</v>
      </c>
      <c r="T1766" s="7" t="s">
        <v>20572</v>
      </c>
      <c r="U1766" s="7" t="s">
        <v>450</v>
      </c>
      <c r="W1766" s="7">
        <v>25</v>
      </c>
      <c r="Y1766" s="7" t="s">
        <v>21234</v>
      </c>
      <c r="Z1766" s="7" t="s">
        <v>16724</v>
      </c>
      <c r="AA1766" s="7" t="s">
        <v>22461</v>
      </c>
      <c r="AB1766" s="7" t="s">
        <v>21392</v>
      </c>
      <c r="AE1766" s="7" t="s">
        <v>41</v>
      </c>
      <c r="AG1766" s="7" t="s">
        <v>1069</v>
      </c>
      <c r="AH1766" s="7" t="s">
        <v>8108</v>
      </c>
      <c r="AI1766" s="7" t="s">
        <v>8111</v>
      </c>
      <c r="AJ1766" s="7" t="s">
        <v>8277</v>
      </c>
      <c r="AK1766" s="9" t="s">
        <v>7087</v>
      </c>
    </row>
    <row r="1767" spans="1:37">
      <c r="A1767" s="7" t="s">
        <v>42260</v>
      </c>
      <c r="B1767" s="7" t="s">
        <v>6736</v>
      </c>
      <c r="C1767" s="7" t="s">
        <v>18492</v>
      </c>
      <c r="G1767" s="7" t="s">
        <v>399</v>
      </c>
      <c r="H1767" s="7" t="s">
        <v>19899</v>
      </c>
      <c r="J1767" s="7">
        <v>117</v>
      </c>
      <c r="K1767" s="7">
        <v>138</v>
      </c>
      <c r="L1767" s="7" t="s">
        <v>20588</v>
      </c>
      <c r="M1767" s="7" t="s">
        <v>2482</v>
      </c>
      <c r="N1767" s="7">
        <v>6</v>
      </c>
      <c r="O1767" s="7" t="s">
        <v>32505</v>
      </c>
      <c r="P1767" s="7" t="s">
        <v>290</v>
      </c>
      <c r="Q1767" s="7" t="s">
        <v>290</v>
      </c>
      <c r="T1767" s="7" t="s">
        <v>20572</v>
      </c>
      <c r="U1767" s="7" t="s">
        <v>450</v>
      </c>
      <c r="W1767" s="7">
        <v>25</v>
      </c>
      <c r="Y1767" s="7" t="s">
        <v>22285</v>
      </c>
      <c r="Z1767" s="7" t="s">
        <v>16724</v>
      </c>
      <c r="AA1767" s="7" t="s">
        <v>16724</v>
      </c>
      <c r="AB1767" s="7" t="s">
        <v>16724</v>
      </c>
      <c r="AE1767" s="7" t="s">
        <v>41</v>
      </c>
      <c r="AG1767" s="7" t="s">
        <v>1069</v>
      </c>
      <c r="AH1767" s="7" t="s">
        <v>8108</v>
      </c>
      <c r="AI1767" s="7" t="s">
        <v>8111</v>
      </c>
      <c r="AJ1767" s="7" t="s">
        <v>8277</v>
      </c>
      <c r="AK1767" s="9" t="s">
        <v>7087</v>
      </c>
    </row>
    <row r="1768" spans="1:37">
      <c r="A1768" s="7" t="s">
        <v>42261</v>
      </c>
      <c r="B1768" s="7" t="s">
        <v>6736</v>
      </c>
      <c r="C1768" s="7" t="s">
        <v>18493</v>
      </c>
      <c r="G1768" s="7" t="s">
        <v>399</v>
      </c>
      <c r="H1768" s="7" t="s">
        <v>19899</v>
      </c>
      <c r="J1768" s="7">
        <v>117</v>
      </c>
      <c r="K1768" s="7">
        <v>138</v>
      </c>
      <c r="L1768" s="7" t="s">
        <v>20588</v>
      </c>
      <c r="M1768" s="7" t="s">
        <v>2482</v>
      </c>
      <c r="N1768" s="7">
        <v>6</v>
      </c>
      <c r="O1768" s="7" t="s">
        <v>32505</v>
      </c>
      <c r="P1768" s="7" t="s">
        <v>290</v>
      </c>
      <c r="Q1768" s="7" t="s">
        <v>290</v>
      </c>
      <c r="T1768" s="7" t="s">
        <v>20572</v>
      </c>
      <c r="U1768" s="7" t="s">
        <v>450</v>
      </c>
      <c r="W1768" s="7">
        <v>25</v>
      </c>
      <c r="Y1768" s="7" t="s">
        <v>16662</v>
      </c>
      <c r="Z1768" s="7" t="s">
        <v>16724</v>
      </c>
      <c r="AA1768" s="7" t="s">
        <v>16724</v>
      </c>
      <c r="AB1768" s="7" t="s">
        <v>16724</v>
      </c>
      <c r="AE1768" s="7" t="s">
        <v>41</v>
      </c>
      <c r="AG1768" s="7" t="s">
        <v>1069</v>
      </c>
      <c r="AH1768" s="7" t="s">
        <v>8108</v>
      </c>
      <c r="AI1768" s="7" t="s">
        <v>8111</v>
      </c>
      <c r="AJ1768" s="7" t="s">
        <v>8277</v>
      </c>
      <c r="AK1768" s="9" t="s">
        <v>7087</v>
      </c>
    </row>
    <row r="1769" spans="1:37">
      <c r="A1769" s="7" t="s">
        <v>42262</v>
      </c>
      <c r="B1769" s="7" t="s">
        <v>6736</v>
      </c>
      <c r="C1769" s="7" t="s">
        <v>18494</v>
      </c>
      <c r="G1769" s="7" t="s">
        <v>399</v>
      </c>
      <c r="H1769" s="7" t="s">
        <v>19898</v>
      </c>
      <c r="J1769" s="7">
        <v>117</v>
      </c>
      <c r="K1769" s="7">
        <v>138</v>
      </c>
      <c r="L1769" s="7" t="s">
        <v>20588</v>
      </c>
      <c r="M1769" s="7" t="s">
        <v>2482</v>
      </c>
      <c r="N1769" s="7">
        <v>6</v>
      </c>
      <c r="O1769" s="7" t="s">
        <v>32505</v>
      </c>
      <c r="P1769" s="7" t="s">
        <v>290</v>
      </c>
      <c r="Q1769" s="7" t="s">
        <v>290</v>
      </c>
      <c r="T1769" s="7" t="s">
        <v>20572</v>
      </c>
      <c r="U1769" s="7" t="s">
        <v>450</v>
      </c>
      <c r="W1769" s="7">
        <v>24</v>
      </c>
      <c r="Y1769" s="7" t="s">
        <v>21234</v>
      </c>
      <c r="Z1769" s="7" t="s">
        <v>16724</v>
      </c>
      <c r="AA1769" s="7" t="s">
        <v>22462</v>
      </c>
      <c r="AB1769" s="7" t="s">
        <v>16724</v>
      </c>
      <c r="AE1769" s="7" t="s">
        <v>41</v>
      </c>
      <c r="AG1769" s="7" t="s">
        <v>1069</v>
      </c>
      <c r="AH1769" s="7" t="s">
        <v>8108</v>
      </c>
      <c r="AI1769" s="7" t="s">
        <v>8111</v>
      </c>
      <c r="AJ1769" s="7" t="s">
        <v>8277</v>
      </c>
      <c r="AK1769" s="9" t="s">
        <v>7087</v>
      </c>
    </row>
    <row r="1770" spans="1:37">
      <c r="A1770" s="7" t="s">
        <v>42263</v>
      </c>
      <c r="B1770" s="7" t="s">
        <v>6736</v>
      </c>
      <c r="C1770" s="7" t="s">
        <v>18518</v>
      </c>
      <c r="G1770" s="7" t="s">
        <v>399</v>
      </c>
      <c r="H1770" s="7" t="s">
        <v>19918</v>
      </c>
      <c r="J1770" s="7">
        <v>128</v>
      </c>
      <c r="K1770" s="7">
        <v>138</v>
      </c>
      <c r="L1770" s="7" t="s">
        <v>20588</v>
      </c>
      <c r="M1770" s="7" t="s">
        <v>20591</v>
      </c>
      <c r="N1770" s="7">
        <v>6</v>
      </c>
      <c r="O1770" s="7" t="s">
        <v>32505</v>
      </c>
      <c r="P1770" s="7" t="s">
        <v>290</v>
      </c>
      <c r="Q1770" s="7" t="s">
        <v>290</v>
      </c>
      <c r="U1770" s="7" t="s">
        <v>450</v>
      </c>
      <c r="W1770" s="7">
        <v>24</v>
      </c>
      <c r="Y1770" s="7" t="s">
        <v>22503</v>
      </c>
      <c r="Z1770" s="7" t="s">
        <v>16724</v>
      </c>
      <c r="AA1770" s="7" t="s">
        <v>16724</v>
      </c>
      <c r="AB1770" s="7" t="s">
        <v>16724</v>
      </c>
      <c r="AE1770" s="7" t="s">
        <v>41</v>
      </c>
      <c r="AG1770" s="7" t="s">
        <v>1069</v>
      </c>
      <c r="AH1770" s="7" t="s">
        <v>8108</v>
      </c>
      <c r="AI1770" s="7" t="s">
        <v>8111</v>
      </c>
      <c r="AJ1770" s="7" t="s">
        <v>8277</v>
      </c>
      <c r="AK1770" s="9" t="s">
        <v>7087</v>
      </c>
    </row>
    <row r="1771" spans="1:37">
      <c r="A1771" s="7" t="s">
        <v>42264</v>
      </c>
      <c r="B1771" s="7" t="s">
        <v>6736</v>
      </c>
      <c r="C1771" s="7" t="s">
        <v>18497</v>
      </c>
      <c r="G1771" s="7" t="s">
        <v>399</v>
      </c>
      <c r="H1771" s="7" t="s">
        <v>19901</v>
      </c>
      <c r="J1771" s="7">
        <v>118</v>
      </c>
      <c r="L1771" s="7" t="s">
        <v>20588</v>
      </c>
      <c r="M1771" s="7" t="s">
        <v>2482</v>
      </c>
      <c r="N1771" s="7">
        <v>6</v>
      </c>
      <c r="O1771" s="7" t="s">
        <v>32505</v>
      </c>
      <c r="P1771" s="7" t="s">
        <v>290</v>
      </c>
      <c r="Q1771" s="7" t="s">
        <v>290</v>
      </c>
      <c r="T1771" s="7" t="s">
        <v>20572</v>
      </c>
      <c r="U1771" s="7" t="s">
        <v>459</v>
      </c>
      <c r="W1771" s="7">
        <v>27</v>
      </c>
      <c r="Y1771" s="7" t="s">
        <v>22281</v>
      </c>
      <c r="Z1771" s="7" t="s">
        <v>22465</v>
      </c>
      <c r="AA1771" s="7" t="s">
        <v>22466</v>
      </c>
      <c r="AB1771" s="7" t="s">
        <v>22467</v>
      </c>
      <c r="AE1771" s="7" t="s">
        <v>41</v>
      </c>
      <c r="AG1771" s="7" t="s">
        <v>1069</v>
      </c>
      <c r="AH1771" s="7" t="s">
        <v>8108</v>
      </c>
      <c r="AI1771" s="7" t="s">
        <v>8111</v>
      </c>
      <c r="AJ1771" s="7" t="s">
        <v>8277</v>
      </c>
      <c r="AK1771" s="9" t="s">
        <v>7087</v>
      </c>
    </row>
    <row r="1772" spans="1:37">
      <c r="A1772" s="7" t="s">
        <v>42265</v>
      </c>
      <c r="B1772" s="7" t="s">
        <v>6736</v>
      </c>
      <c r="C1772" s="7" t="s">
        <v>18498</v>
      </c>
      <c r="G1772" s="7" t="s">
        <v>399</v>
      </c>
      <c r="H1772" s="7" t="s">
        <v>19902</v>
      </c>
      <c r="J1772" s="7">
        <v>117</v>
      </c>
      <c r="K1772" s="7">
        <v>138</v>
      </c>
      <c r="L1772" s="7" t="s">
        <v>20588</v>
      </c>
      <c r="M1772" s="7" t="s">
        <v>2482</v>
      </c>
      <c r="N1772" s="7">
        <v>6</v>
      </c>
      <c r="O1772" s="7" t="s">
        <v>32505</v>
      </c>
      <c r="P1772" s="7" t="s">
        <v>290</v>
      </c>
      <c r="Q1772" s="7" t="s">
        <v>290</v>
      </c>
      <c r="T1772" s="7" t="s">
        <v>20572</v>
      </c>
      <c r="U1772" s="7" t="s">
        <v>932</v>
      </c>
      <c r="W1772" s="7">
        <v>31</v>
      </c>
      <c r="Y1772" s="7" t="s">
        <v>22468</v>
      </c>
      <c r="Z1772" s="7" t="s">
        <v>16724</v>
      </c>
      <c r="AA1772" s="7" t="s">
        <v>16724</v>
      </c>
      <c r="AB1772" s="7" t="s">
        <v>16724</v>
      </c>
      <c r="AE1772" s="7" t="s">
        <v>41</v>
      </c>
      <c r="AG1772" s="7" t="s">
        <v>1069</v>
      </c>
      <c r="AH1772" s="7" t="s">
        <v>8108</v>
      </c>
      <c r="AI1772" s="7" t="s">
        <v>8111</v>
      </c>
      <c r="AJ1772" s="7" t="s">
        <v>8277</v>
      </c>
      <c r="AK1772" s="9" t="s">
        <v>7087</v>
      </c>
    </row>
    <row r="1773" spans="1:37">
      <c r="A1773" s="7" t="s">
        <v>42266</v>
      </c>
      <c r="B1773" s="7" t="s">
        <v>6736</v>
      </c>
      <c r="C1773" s="7" t="s">
        <v>18499</v>
      </c>
      <c r="G1773" s="7" t="s">
        <v>399</v>
      </c>
      <c r="H1773" s="7" t="s">
        <v>19903</v>
      </c>
      <c r="J1773" s="7">
        <v>131</v>
      </c>
      <c r="K1773" s="7">
        <v>138</v>
      </c>
      <c r="L1773" s="7" t="s">
        <v>20588</v>
      </c>
      <c r="M1773" s="7" t="s">
        <v>2482</v>
      </c>
      <c r="N1773" s="7">
        <v>6</v>
      </c>
      <c r="O1773" s="7" t="s">
        <v>32505</v>
      </c>
      <c r="P1773" s="7" t="s">
        <v>290</v>
      </c>
      <c r="Q1773" s="7" t="s">
        <v>290</v>
      </c>
      <c r="T1773" s="7" t="s">
        <v>20572</v>
      </c>
      <c r="U1773" s="7" t="s">
        <v>932</v>
      </c>
      <c r="W1773" s="7">
        <v>30</v>
      </c>
      <c r="Y1773" s="7" t="s">
        <v>22232</v>
      </c>
      <c r="Z1773" s="7" t="s">
        <v>21125</v>
      </c>
      <c r="AA1773" s="7" t="s">
        <v>22469</v>
      </c>
      <c r="AB1773" s="7" t="s">
        <v>20773</v>
      </c>
      <c r="AE1773" s="7" t="s">
        <v>41</v>
      </c>
      <c r="AG1773" s="7" t="s">
        <v>1069</v>
      </c>
      <c r="AH1773" s="7" t="s">
        <v>8108</v>
      </c>
      <c r="AI1773" s="7" t="s">
        <v>8111</v>
      </c>
      <c r="AJ1773" s="7" t="s">
        <v>8277</v>
      </c>
      <c r="AK1773" s="9" t="s">
        <v>7087</v>
      </c>
    </row>
    <row r="1774" spans="1:37">
      <c r="A1774" s="7" t="s">
        <v>42267</v>
      </c>
      <c r="B1774" s="7" t="s">
        <v>6736</v>
      </c>
      <c r="C1774" s="7" t="s">
        <v>18495</v>
      </c>
      <c r="G1774" s="7" t="s">
        <v>399</v>
      </c>
      <c r="J1774" s="7">
        <v>117</v>
      </c>
      <c r="K1774" s="7">
        <v>138</v>
      </c>
      <c r="L1774" s="7" t="s">
        <v>20588</v>
      </c>
      <c r="M1774" s="7" t="s">
        <v>2482</v>
      </c>
      <c r="N1774" s="7">
        <v>6</v>
      </c>
      <c r="O1774" s="7" t="s">
        <v>32505</v>
      </c>
      <c r="P1774" s="7" t="s">
        <v>290</v>
      </c>
      <c r="Q1774" s="7" t="s">
        <v>290</v>
      </c>
      <c r="T1774" s="7" t="s">
        <v>20572</v>
      </c>
      <c r="U1774" s="7" t="s">
        <v>932</v>
      </c>
      <c r="W1774" s="7">
        <v>27</v>
      </c>
      <c r="X1774" s="7">
        <v>2</v>
      </c>
      <c r="Y1774" s="7" t="s">
        <v>20811</v>
      </c>
      <c r="Z1774" s="7" t="s">
        <v>16724</v>
      </c>
      <c r="AA1774" s="7" t="s">
        <v>22463</v>
      </c>
      <c r="AB1774" s="7" t="s">
        <v>16747</v>
      </c>
      <c r="AE1774" s="7" t="s">
        <v>41</v>
      </c>
      <c r="AG1774" s="7" t="s">
        <v>1069</v>
      </c>
      <c r="AH1774" s="7" t="s">
        <v>8108</v>
      </c>
      <c r="AI1774" s="7" t="s">
        <v>8111</v>
      </c>
      <c r="AJ1774" s="7" t="s">
        <v>8112</v>
      </c>
      <c r="AK1774" s="9" t="s">
        <v>7087</v>
      </c>
    </row>
    <row r="1775" spans="1:37">
      <c r="A1775" s="7" t="s">
        <v>42268</v>
      </c>
      <c r="B1775" s="7" t="s">
        <v>6736</v>
      </c>
      <c r="C1775" s="7" t="s">
        <v>18496</v>
      </c>
      <c r="G1775" s="7" t="s">
        <v>399</v>
      </c>
      <c r="H1775" s="7" t="s">
        <v>19900</v>
      </c>
      <c r="J1775" s="7">
        <v>117</v>
      </c>
      <c r="K1775" s="7">
        <v>138</v>
      </c>
      <c r="L1775" s="7" t="s">
        <v>20588</v>
      </c>
      <c r="M1775" s="7" t="s">
        <v>2482</v>
      </c>
      <c r="N1775" s="7">
        <v>6</v>
      </c>
      <c r="O1775" s="7" t="s">
        <v>32505</v>
      </c>
      <c r="P1775" s="7" t="s">
        <v>290</v>
      </c>
      <c r="Q1775" s="7" t="s">
        <v>290</v>
      </c>
      <c r="T1775" s="7" t="s">
        <v>20572</v>
      </c>
      <c r="U1775" s="7" t="s">
        <v>932</v>
      </c>
      <c r="W1775" s="7">
        <v>24</v>
      </c>
      <c r="Y1775" s="7" t="s">
        <v>20811</v>
      </c>
      <c r="Z1775" s="7" t="s">
        <v>22464</v>
      </c>
      <c r="AA1775" s="7" t="s">
        <v>16724</v>
      </c>
      <c r="AB1775" s="7" t="s">
        <v>16724</v>
      </c>
      <c r="AE1775" s="7" t="s">
        <v>41</v>
      </c>
      <c r="AG1775" s="7" t="s">
        <v>1069</v>
      </c>
      <c r="AH1775" s="7" t="s">
        <v>8108</v>
      </c>
      <c r="AI1775" s="7" t="s">
        <v>8111</v>
      </c>
      <c r="AK1775" s="9" t="s">
        <v>7087</v>
      </c>
    </row>
    <row r="1776" spans="1:37">
      <c r="A1776" s="7" t="s">
        <v>42269</v>
      </c>
      <c r="B1776" s="7" t="s">
        <v>6736</v>
      </c>
      <c r="C1776" s="7" t="s">
        <v>18597</v>
      </c>
      <c r="G1776" s="7" t="s">
        <v>399</v>
      </c>
      <c r="H1776" s="7" t="s">
        <v>19938</v>
      </c>
      <c r="J1776" s="7">
        <v>138</v>
      </c>
      <c r="K1776" s="7">
        <v>161</v>
      </c>
      <c r="L1776" s="7" t="s">
        <v>20592</v>
      </c>
      <c r="M1776" s="7" t="s">
        <v>20593</v>
      </c>
      <c r="N1776" s="7">
        <v>7</v>
      </c>
      <c r="O1776" s="7" t="s">
        <v>32509</v>
      </c>
      <c r="P1776" s="7" t="s">
        <v>290</v>
      </c>
      <c r="Q1776" s="7" t="s">
        <v>290</v>
      </c>
      <c r="T1776" s="7" t="s">
        <v>20572</v>
      </c>
      <c r="U1776" s="7" t="s">
        <v>450</v>
      </c>
      <c r="W1776" s="7">
        <v>25</v>
      </c>
      <c r="Y1776" s="7" t="s">
        <v>22468</v>
      </c>
      <c r="Z1776" s="7" t="s">
        <v>16724</v>
      </c>
      <c r="AA1776" s="7" t="s">
        <v>16724</v>
      </c>
      <c r="AB1776" s="7" t="s">
        <v>16724</v>
      </c>
      <c r="AE1776" s="7" t="s">
        <v>41</v>
      </c>
      <c r="AG1776" s="7" t="s">
        <v>1069</v>
      </c>
      <c r="AH1776" s="7" t="s">
        <v>8108</v>
      </c>
      <c r="AI1776" s="7" t="s">
        <v>8111</v>
      </c>
      <c r="AJ1776" s="7" t="s">
        <v>8277</v>
      </c>
      <c r="AK1776" s="9" t="s">
        <v>7087</v>
      </c>
    </row>
    <row r="1777" spans="1:37">
      <c r="A1777" s="7" t="s">
        <v>42270</v>
      </c>
      <c r="B1777" s="7" t="s">
        <v>6736</v>
      </c>
      <c r="C1777" s="7" t="s">
        <v>18598</v>
      </c>
      <c r="G1777" s="7" t="s">
        <v>399</v>
      </c>
      <c r="H1777" s="7" t="s">
        <v>19938</v>
      </c>
      <c r="J1777" s="7">
        <v>138</v>
      </c>
      <c r="K1777" s="7">
        <v>161</v>
      </c>
      <c r="L1777" s="7" t="s">
        <v>20592</v>
      </c>
      <c r="M1777" s="7" t="s">
        <v>20593</v>
      </c>
      <c r="N1777" s="7">
        <v>7</v>
      </c>
      <c r="O1777" s="7" t="s">
        <v>32509</v>
      </c>
      <c r="P1777" s="7" t="s">
        <v>290</v>
      </c>
      <c r="Q1777" s="7" t="s">
        <v>290</v>
      </c>
      <c r="T1777" s="7" t="s">
        <v>20572</v>
      </c>
      <c r="U1777" s="7" t="s">
        <v>450</v>
      </c>
      <c r="W1777" s="7">
        <v>27</v>
      </c>
      <c r="Y1777" s="7" t="s">
        <v>21234</v>
      </c>
      <c r="Z1777" s="7" t="s">
        <v>16724</v>
      </c>
      <c r="AA1777" s="7" t="s">
        <v>21944</v>
      </c>
      <c r="AB1777" s="7" t="s">
        <v>16724</v>
      </c>
      <c r="AE1777" s="7" t="s">
        <v>41</v>
      </c>
      <c r="AG1777" s="7" t="s">
        <v>1069</v>
      </c>
      <c r="AH1777" s="7" t="s">
        <v>8108</v>
      </c>
      <c r="AI1777" s="7" t="s">
        <v>8111</v>
      </c>
      <c r="AJ1777" s="7" t="s">
        <v>8277</v>
      </c>
      <c r="AK1777" s="9" t="s">
        <v>7087</v>
      </c>
    </row>
    <row r="1778" spans="1:37">
      <c r="A1778" s="7" t="s">
        <v>42271</v>
      </c>
      <c r="B1778" s="7" t="s">
        <v>6736</v>
      </c>
      <c r="C1778" s="7" t="s">
        <v>18599</v>
      </c>
      <c r="G1778" s="7" t="s">
        <v>399</v>
      </c>
      <c r="H1778" s="7" t="s">
        <v>19985</v>
      </c>
      <c r="J1778" s="7">
        <v>138</v>
      </c>
      <c r="K1778" s="7">
        <v>161</v>
      </c>
      <c r="L1778" s="7" t="s">
        <v>20592</v>
      </c>
      <c r="M1778" s="7" t="s">
        <v>20593</v>
      </c>
      <c r="N1778" s="7">
        <v>7</v>
      </c>
      <c r="O1778" s="7" t="s">
        <v>32509</v>
      </c>
      <c r="P1778" s="7" t="s">
        <v>290</v>
      </c>
      <c r="Q1778" s="7" t="s">
        <v>290</v>
      </c>
      <c r="T1778" s="7" t="s">
        <v>20572</v>
      </c>
      <c r="U1778" s="7" t="s">
        <v>450</v>
      </c>
      <c r="W1778" s="7">
        <v>23</v>
      </c>
      <c r="Y1778" s="7" t="s">
        <v>21234</v>
      </c>
      <c r="Z1778" s="7" t="s">
        <v>21392</v>
      </c>
      <c r="AA1778" s="7" t="s">
        <v>22656</v>
      </c>
      <c r="AB1778" s="7" t="s">
        <v>22578</v>
      </c>
      <c r="AE1778" s="7" t="s">
        <v>41</v>
      </c>
      <c r="AG1778" s="7" t="s">
        <v>1069</v>
      </c>
      <c r="AH1778" s="7" t="s">
        <v>8108</v>
      </c>
      <c r="AI1778" s="7" t="s">
        <v>8111</v>
      </c>
      <c r="AJ1778" s="7" t="s">
        <v>8277</v>
      </c>
      <c r="AK1778" s="9" t="s">
        <v>7087</v>
      </c>
    </row>
    <row r="1779" spans="1:37">
      <c r="A1779" s="7" t="s">
        <v>42272</v>
      </c>
      <c r="B1779" s="7" t="s">
        <v>6736</v>
      </c>
      <c r="C1779" s="7" t="s">
        <v>18600</v>
      </c>
      <c r="G1779" s="7" t="s">
        <v>399</v>
      </c>
      <c r="H1779" s="7" t="s">
        <v>19986</v>
      </c>
      <c r="J1779" s="7">
        <v>138</v>
      </c>
      <c r="K1779" s="7">
        <v>161</v>
      </c>
      <c r="L1779" s="7" t="s">
        <v>20592</v>
      </c>
      <c r="M1779" s="7" t="s">
        <v>20593</v>
      </c>
      <c r="N1779" s="7">
        <v>7</v>
      </c>
      <c r="O1779" s="7" t="s">
        <v>32509</v>
      </c>
      <c r="P1779" s="7" t="s">
        <v>290</v>
      </c>
      <c r="Q1779" s="7" t="s">
        <v>290</v>
      </c>
      <c r="T1779" s="7" t="s">
        <v>20572</v>
      </c>
      <c r="U1779" s="7" t="s">
        <v>450</v>
      </c>
      <c r="W1779" s="7">
        <v>24</v>
      </c>
      <c r="Y1779" s="7" t="s">
        <v>22657</v>
      </c>
      <c r="Z1779" s="7" t="s">
        <v>16724</v>
      </c>
      <c r="AA1779" s="7" t="s">
        <v>22658</v>
      </c>
      <c r="AB1779" s="7" t="s">
        <v>22578</v>
      </c>
      <c r="AE1779" s="7" t="s">
        <v>41</v>
      </c>
      <c r="AG1779" s="7" t="s">
        <v>1069</v>
      </c>
      <c r="AH1779" s="7" t="s">
        <v>8108</v>
      </c>
      <c r="AI1779" s="7" t="s">
        <v>8111</v>
      </c>
      <c r="AJ1779" s="7" t="s">
        <v>8277</v>
      </c>
      <c r="AK1779" s="9" t="s">
        <v>7087</v>
      </c>
    </row>
    <row r="1780" spans="1:37">
      <c r="A1780" s="7" t="s">
        <v>42273</v>
      </c>
      <c r="B1780" s="7" t="s">
        <v>6736</v>
      </c>
      <c r="C1780" s="7" t="s">
        <v>18601</v>
      </c>
      <c r="G1780" s="7" t="s">
        <v>399</v>
      </c>
      <c r="H1780" s="7" t="s">
        <v>19987</v>
      </c>
      <c r="J1780" s="7">
        <v>138</v>
      </c>
      <c r="K1780" s="7">
        <v>161</v>
      </c>
      <c r="L1780" s="7" t="s">
        <v>20592</v>
      </c>
      <c r="M1780" s="7" t="s">
        <v>20593</v>
      </c>
      <c r="N1780" s="7">
        <v>7</v>
      </c>
      <c r="O1780" s="7" t="s">
        <v>32509</v>
      </c>
      <c r="P1780" s="7" t="s">
        <v>290</v>
      </c>
      <c r="Q1780" s="7" t="s">
        <v>290</v>
      </c>
      <c r="T1780" s="7" t="s">
        <v>20572</v>
      </c>
      <c r="U1780" s="7" t="s">
        <v>450</v>
      </c>
      <c r="W1780" s="7">
        <v>25</v>
      </c>
      <c r="Y1780" s="7" t="s">
        <v>21888</v>
      </c>
      <c r="Z1780" s="7" t="s">
        <v>16724</v>
      </c>
      <c r="AA1780" s="7" t="s">
        <v>22659</v>
      </c>
      <c r="AB1780" s="7" t="s">
        <v>16724</v>
      </c>
      <c r="AE1780" s="7" t="s">
        <v>41</v>
      </c>
      <c r="AG1780" s="7" t="s">
        <v>1069</v>
      </c>
      <c r="AH1780" s="7" t="s">
        <v>8108</v>
      </c>
      <c r="AI1780" s="7" t="s">
        <v>8111</v>
      </c>
      <c r="AJ1780" s="7" t="s">
        <v>8277</v>
      </c>
      <c r="AK1780" s="9" t="s">
        <v>7087</v>
      </c>
    </row>
    <row r="1781" spans="1:37">
      <c r="A1781" s="7" t="s">
        <v>42274</v>
      </c>
      <c r="B1781" s="7" t="s">
        <v>6736</v>
      </c>
      <c r="C1781" s="7" t="s">
        <v>18665</v>
      </c>
      <c r="G1781" s="7" t="s">
        <v>399</v>
      </c>
      <c r="H1781" s="7" t="s">
        <v>20037</v>
      </c>
      <c r="J1781" s="7">
        <v>138</v>
      </c>
      <c r="K1781" s="7">
        <v>161</v>
      </c>
      <c r="L1781" s="7" t="s">
        <v>20592</v>
      </c>
      <c r="M1781" s="7" t="s">
        <v>20595</v>
      </c>
      <c r="N1781" s="7">
        <v>7</v>
      </c>
      <c r="O1781" s="7" t="s">
        <v>32509</v>
      </c>
      <c r="P1781" s="7" t="s">
        <v>290</v>
      </c>
      <c r="Q1781" s="7" t="s">
        <v>290</v>
      </c>
      <c r="T1781" s="7" t="s">
        <v>20572</v>
      </c>
      <c r="U1781" s="7" t="s">
        <v>450</v>
      </c>
      <c r="W1781" s="7">
        <v>25</v>
      </c>
      <c r="Y1781" s="7" t="s">
        <v>21428</v>
      </c>
      <c r="Z1781" s="7" t="s">
        <v>21392</v>
      </c>
      <c r="AA1781" s="7" t="s">
        <v>16724</v>
      </c>
      <c r="AB1781" s="7" t="s">
        <v>16724</v>
      </c>
      <c r="AE1781" s="7" t="s">
        <v>41</v>
      </c>
      <c r="AG1781" s="7" t="s">
        <v>1069</v>
      </c>
      <c r="AH1781" s="7" t="s">
        <v>8108</v>
      </c>
      <c r="AI1781" s="7" t="s">
        <v>8111</v>
      </c>
      <c r="AJ1781" s="7" t="s">
        <v>8277</v>
      </c>
      <c r="AK1781" s="9" t="s">
        <v>7087</v>
      </c>
    </row>
    <row r="1782" spans="1:37">
      <c r="A1782" s="7" t="s">
        <v>42275</v>
      </c>
      <c r="B1782" s="7" t="s">
        <v>6736</v>
      </c>
      <c r="C1782" s="7" t="s">
        <v>18683</v>
      </c>
      <c r="G1782" s="7" t="s">
        <v>399</v>
      </c>
      <c r="H1782" s="7" t="s">
        <v>20050</v>
      </c>
      <c r="J1782" s="7">
        <v>139</v>
      </c>
      <c r="K1782" s="7">
        <v>161</v>
      </c>
      <c r="L1782" s="7" t="s">
        <v>20592</v>
      </c>
      <c r="M1782" s="7" t="s">
        <v>20596</v>
      </c>
      <c r="N1782" s="7">
        <v>7</v>
      </c>
      <c r="O1782" s="7" t="s">
        <v>32509</v>
      </c>
      <c r="P1782" s="7" t="s">
        <v>290</v>
      </c>
      <c r="Q1782" s="7" t="s">
        <v>290</v>
      </c>
      <c r="T1782" s="7" t="s">
        <v>20572</v>
      </c>
      <c r="U1782" s="7" t="s">
        <v>450</v>
      </c>
      <c r="W1782" s="7">
        <v>22</v>
      </c>
      <c r="Y1782" s="7" t="s">
        <v>16662</v>
      </c>
      <c r="Z1782" s="7" t="s">
        <v>16724</v>
      </c>
      <c r="AA1782" s="7" t="s">
        <v>16724</v>
      </c>
      <c r="AB1782" s="7" t="s">
        <v>16724</v>
      </c>
      <c r="AE1782" s="7" t="s">
        <v>41</v>
      </c>
      <c r="AG1782" s="7" t="s">
        <v>1069</v>
      </c>
      <c r="AH1782" s="7" t="s">
        <v>8108</v>
      </c>
      <c r="AI1782" s="7" t="s">
        <v>8111</v>
      </c>
      <c r="AJ1782" s="7" t="s">
        <v>8277</v>
      </c>
      <c r="AK1782" s="9" t="s">
        <v>7087</v>
      </c>
    </row>
    <row r="1783" spans="1:37">
      <c r="A1783" s="7" t="s">
        <v>42276</v>
      </c>
      <c r="B1783" s="7" t="s">
        <v>6736</v>
      </c>
      <c r="C1783" s="7" t="s">
        <v>18684</v>
      </c>
      <c r="G1783" s="7" t="s">
        <v>399</v>
      </c>
      <c r="H1783" s="7" t="s">
        <v>20051</v>
      </c>
      <c r="J1783" s="7">
        <v>139</v>
      </c>
      <c r="K1783" s="7">
        <v>161</v>
      </c>
      <c r="L1783" s="7" t="s">
        <v>20592</v>
      </c>
      <c r="M1783" s="7" t="s">
        <v>20596</v>
      </c>
      <c r="N1783" s="7">
        <v>7</v>
      </c>
      <c r="O1783" s="7" t="s">
        <v>32509</v>
      </c>
      <c r="P1783" s="7" t="s">
        <v>290</v>
      </c>
      <c r="Q1783" s="7" t="s">
        <v>290</v>
      </c>
      <c r="T1783" s="7" t="s">
        <v>20572</v>
      </c>
      <c r="U1783" s="7" t="s">
        <v>450</v>
      </c>
      <c r="W1783" s="7">
        <v>24</v>
      </c>
      <c r="Y1783" s="7" t="s">
        <v>21367</v>
      </c>
      <c r="Z1783" s="7" t="s">
        <v>16724</v>
      </c>
      <c r="AA1783" s="7" t="s">
        <v>21369</v>
      </c>
      <c r="AB1783" s="7" t="s">
        <v>22800</v>
      </c>
      <c r="AE1783" s="7" t="s">
        <v>41</v>
      </c>
      <c r="AG1783" s="7" t="s">
        <v>1069</v>
      </c>
      <c r="AH1783" s="7" t="s">
        <v>8108</v>
      </c>
      <c r="AI1783" s="7" t="s">
        <v>8111</v>
      </c>
      <c r="AJ1783" s="7" t="s">
        <v>8277</v>
      </c>
      <c r="AK1783" s="9" t="s">
        <v>7087</v>
      </c>
    </row>
    <row r="1784" spans="1:37">
      <c r="A1784" s="7" t="s">
        <v>42277</v>
      </c>
      <c r="B1784" s="7" t="s">
        <v>6736</v>
      </c>
      <c r="C1784" s="7" t="s">
        <v>18602</v>
      </c>
      <c r="G1784" s="7" t="s">
        <v>399</v>
      </c>
      <c r="H1784" s="7" t="s">
        <v>19988</v>
      </c>
      <c r="J1784" s="7">
        <v>138</v>
      </c>
      <c r="K1784" s="7">
        <v>161</v>
      </c>
      <c r="L1784" s="7" t="s">
        <v>20592</v>
      </c>
      <c r="M1784" s="7" t="s">
        <v>20593</v>
      </c>
      <c r="N1784" s="7">
        <v>7</v>
      </c>
      <c r="O1784" s="7" t="s">
        <v>32509</v>
      </c>
      <c r="P1784" s="7" t="s">
        <v>290</v>
      </c>
      <c r="Q1784" s="7" t="s">
        <v>290</v>
      </c>
      <c r="T1784" s="7" t="s">
        <v>20572</v>
      </c>
      <c r="U1784" s="7" t="s">
        <v>459</v>
      </c>
      <c r="W1784" s="7">
        <v>24</v>
      </c>
      <c r="Y1784" s="7" t="s">
        <v>21234</v>
      </c>
      <c r="Z1784" s="7" t="s">
        <v>16724</v>
      </c>
      <c r="AA1784" s="7" t="s">
        <v>22660</v>
      </c>
      <c r="AB1784" s="7" t="s">
        <v>22661</v>
      </c>
      <c r="AE1784" s="7" t="s">
        <v>41</v>
      </c>
      <c r="AG1784" s="7" t="s">
        <v>1069</v>
      </c>
      <c r="AH1784" s="7" t="s">
        <v>8108</v>
      </c>
      <c r="AI1784" s="7" t="s">
        <v>8111</v>
      </c>
      <c r="AJ1784" s="7" t="s">
        <v>8277</v>
      </c>
      <c r="AK1784" s="9" t="s">
        <v>7087</v>
      </c>
    </row>
    <row r="1785" spans="1:37">
      <c r="A1785" s="7" t="s">
        <v>42278</v>
      </c>
      <c r="B1785" s="7" t="s">
        <v>6736</v>
      </c>
      <c r="C1785" s="7" t="s">
        <v>18603</v>
      </c>
      <c r="G1785" s="7" t="s">
        <v>399</v>
      </c>
      <c r="H1785" s="7" t="s">
        <v>19989</v>
      </c>
      <c r="J1785" s="7">
        <v>138</v>
      </c>
      <c r="K1785" s="7">
        <v>161</v>
      </c>
      <c r="L1785" s="7" t="s">
        <v>20592</v>
      </c>
      <c r="M1785" s="7" t="s">
        <v>20593</v>
      </c>
      <c r="N1785" s="7">
        <v>7</v>
      </c>
      <c r="O1785" s="7" t="s">
        <v>32509</v>
      </c>
      <c r="P1785" s="7" t="s">
        <v>290</v>
      </c>
      <c r="Q1785" s="7" t="s">
        <v>290</v>
      </c>
      <c r="T1785" s="7" t="s">
        <v>20572</v>
      </c>
      <c r="U1785" s="7" t="s">
        <v>459</v>
      </c>
      <c r="W1785" s="7">
        <v>25</v>
      </c>
      <c r="Y1785" s="7" t="s">
        <v>21888</v>
      </c>
      <c r="Z1785" s="7" t="s">
        <v>16724</v>
      </c>
      <c r="AA1785" s="7" t="s">
        <v>16724</v>
      </c>
      <c r="AB1785" s="7" t="s">
        <v>16724</v>
      </c>
      <c r="AE1785" s="7" t="s">
        <v>41</v>
      </c>
      <c r="AG1785" s="7" t="s">
        <v>1069</v>
      </c>
      <c r="AH1785" s="7" t="s">
        <v>8108</v>
      </c>
      <c r="AI1785" s="7" t="s">
        <v>8111</v>
      </c>
      <c r="AJ1785" s="7" t="s">
        <v>8277</v>
      </c>
      <c r="AK1785" s="9" t="s">
        <v>7087</v>
      </c>
    </row>
    <row r="1786" spans="1:37">
      <c r="A1786" s="7" t="s">
        <v>42279</v>
      </c>
      <c r="B1786" s="7" t="s">
        <v>6736</v>
      </c>
      <c r="C1786" s="7" t="s">
        <v>18604</v>
      </c>
      <c r="G1786" s="7" t="s">
        <v>399</v>
      </c>
      <c r="H1786" s="7" t="s">
        <v>19990</v>
      </c>
      <c r="J1786" s="7">
        <v>138</v>
      </c>
      <c r="K1786" s="7">
        <v>161</v>
      </c>
      <c r="L1786" s="7" t="s">
        <v>20592</v>
      </c>
      <c r="M1786" s="7" t="s">
        <v>20593</v>
      </c>
      <c r="N1786" s="7">
        <v>7</v>
      </c>
      <c r="O1786" s="7" t="s">
        <v>32509</v>
      </c>
      <c r="P1786" s="7" t="s">
        <v>290</v>
      </c>
      <c r="Q1786" s="7" t="s">
        <v>290</v>
      </c>
      <c r="T1786" s="7" t="s">
        <v>20572</v>
      </c>
      <c r="U1786" s="7" t="s">
        <v>20573</v>
      </c>
      <c r="W1786" s="7">
        <v>24</v>
      </c>
      <c r="Y1786" s="7" t="s">
        <v>16662</v>
      </c>
      <c r="Z1786" s="7" t="s">
        <v>16724</v>
      </c>
      <c r="AA1786" s="7" t="s">
        <v>16724</v>
      </c>
      <c r="AB1786" s="7" t="s">
        <v>16724</v>
      </c>
      <c r="AE1786" s="7" t="s">
        <v>41</v>
      </c>
      <c r="AG1786" s="7" t="s">
        <v>1069</v>
      </c>
      <c r="AH1786" s="7" t="s">
        <v>8108</v>
      </c>
      <c r="AI1786" s="7" t="s">
        <v>8111</v>
      </c>
      <c r="AJ1786" s="7" t="s">
        <v>8277</v>
      </c>
      <c r="AK1786" s="9" t="s">
        <v>7087</v>
      </c>
    </row>
    <row r="1787" spans="1:37">
      <c r="A1787" s="7" t="s">
        <v>42280</v>
      </c>
      <c r="B1787" s="7" t="s">
        <v>6736</v>
      </c>
      <c r="C1787" s="7" t="s">
        <v>18636</v>
      </c>
      <c r="G1787" s="7" t="s">
        <v>399</v>
      </c>
      <c r="H1787" s="7" t="s">
        <v>20013</v>
      </c>
      <c r="J1787" s="7">
        <v>147</v>
      </c>
      <c r="K1787" s="7">
        <v>161</v>
      </c>
      <c r="L1787" s="7" t="s">
        <v>20592</v>
      </c>
      <c r="M1787" s="7" t="s">
        <v>20594</v>
      </c>
      <c r="N1787" s="7">
        <v>7</v>
      </c>
      <c r="O1787" s="7" t="s">
        <v>32509</v>
      </c>
      <c r="P1787" s="7" t="s">
        <v>290</v>
      </c>
      <c r="Q1787" s="7" t="s">
        <v>290</v>
      </c>
      <c r="T1787" s="7" t="s">
        <v>20572</v>
      </c>
      <c r="U1787" s="7" t="s">
        <v>20573</v>
      </c>
      <c r="W1787" s="7">
        <v>24</v>
      </c>
      <c r="Y1787" s="7" t="s">
        <v>21428</v>
      </c>
      <c r="Z1787" s="7" t="s">
        <v>22715</v>
      </c>
      <c r="AA1787" s="7" t="s">
        <v>16724</v>
      </c>
      <c r="AB1787" s="7" t="s">
        <v>22716</v>
      </c>
      <c r="AE1787" s="7" t="s">
        <v>41</v>
      </c>
      <c r="AG1787" s="7" t="s">
        <v>1069</v>
      </c>
      <c r="AH1787" s="7" t="s">
        <v>8108</v>
      </c>
      <c r="AI1787" s="7" t="s">
        <v>8111</v>
      </c>
      <c r="AJ1787" s="7" t="s">
        <v>8277</v>
      </c>
      <c r="AK1787" s="9" t="s">
        <v>7087</v>
      </c>
    </row>
    <row r="1788" spans="1:37">
      <c r="A1788" s="7" t="s">
        <v>42281</v>
      </c>
      <c r="B1788" s="7" t="s">
        <v>6736</v>
      </c>
      <c r="C1788" s="7" t="s">
        <v>18685</v>
      </c>
      <c r="G1788" s="7" t="s">
        <v>399</v>
      </c>
      <c r="H1788" s="7" t="s">
        <v>20052</v>
      </c>
      <c r="J1788" s="7">
        <v>139</v>
      </c>
      <c r="K1788" s="7">
        <v>161</v>
      </c>
      <c r="L1788" s="7" t="s">
        <v>20592</v>
      </c>
      <c r="M1788" s="7" t="s">
        <v>20596</v>
      </c>
      <c r="N1788" s="7">
        <v>7</v>
      </c>
      <c r="O1788" s="7" t="s">
        <v>32509</v>
      </c>
      <c r="P1788" s="7" t="s">
        <v>290</v>
      </c>
      <c r="Q1788" s="7" t="s">
        <v>290</v>
      </c>
      <c r="T1788" s="7" t="s">
        <v>20572</v>
      </c>
      <c r="U1788" s="7" t="s">
        <v>20573</v>
      </c>
      <c r="W1788" s="7">
        <v>24</v>
      </c>
      <c r="Y1788" s="7" t="s">
        <v>16662</v>
      </c>
      <c r="Z1788" s="7" t="s">
        <v>16724</v>
      </c>
      <c r="AA1788" s="7" t="s">
        <v>16724</v>
      </c>
      <c r="AB1788" s="7" t="s">
        <v>16724</v>
      </c>
      <c r="AE1788" s="7" t="s">
        <v>41</v>
      </c>
      <c r="AG1788" s="7" t="s">
        <v>1069</v>
      </c>
      <c r="AH1788" s="7" t="s">
        <v>8108</v>
      </c>
      <c r="AI1788" s="7" t="s">
        <v>8111</v>
      </c>
      <c r="AJ1788" s="7" t="s">
        <v>8277</v>
      </c>
      <c r="AK1788" s="9" t="s">
        <v>7087</v>
      </c>
    </row>
    <row r="1789" spans="1:37">
      <c r="A1789" s="7" t="s">
        <v>42282</v>
      </c>
      <c r="B1789" s="7" t="s">
        <v>6736</v>
      </c>
      <c r="C1789" s="7" t="s">
        <v>18605</v>
      </c>
      <c r="G1789" s="7" t="s">
        <v>399</v>
      </c>
      <c r="H1789" s="7" t="s">
        <v>19991</v>
      </c>
      <c r="J1789" s="7">
        <v>138</v>
      </c>
      <c r="K1789" s="7">
        <v>161</v>
      </c>
      <c r="L1789" s="7" t="s">
        <v>20592</v>
      </c>
      <c r="M1789" s="7" t="s">
        <v>20593</v>
      </c>
      <c r="N1789" s="7">
        <v>7</v>
      </c>
      <c r="O1789" s="7" t="s">
        <v>32509</v>
      </c>
      <c r="P1789" s="7" t="s">
        <v>290</v>
      </c>
      <c r="Q1789" s="7" t="s">
        <v>290</v>
      </c>
      <c r="T1789" s="7" t="s">
        <v>20572</v>
      </c>
      <c r="U1789" s="7" t="s">
        <v>932</v>
      </c>
      <c r="W1789" s="7">
        <v>30</v>
      </c>
      <c r="Y1789" s="7" t="s">
        <v>21234</v>
      </c>
      <c r="Z1789" s="7" t="s">
        <v>16724</v>
      </c>
      <c r="AA1789" s="7" t="s">
        <v>382</v>
      </c>
      <c r="AB1789" s="7" t="s">
        <v>16724</v>
      </c>
      <c r="AE1789" s="7" t="s">
        <v>41</v>
      </c>
      <c r="AG1789" s="7" t="s">
        <v>1069</v>
      </c>
      <c r="AH1789" s="7" t="s">
        <v>8108</v>
      </c>
      <c r="AI1789" s="7" t="s">
        <v>8111</v>
      </c>
      <c r="AJ1789" s="7" t="s">
        <v>8277</v>
      </c>
      <c r="AK1789" s="9" t="s">
        <v>7087</v>
      </c>
    </row>
    <row r="1790" spans="1:37">
      <c r="A1790" s="7" t="s">
        <v>42283</v>
      </c>
      <c r="B1790" s="7" t="s">
        <v>6736</v>
      </c>
      <c r="C1790" s="7" t="s">
        <v>18606</v>
      </c>
      <c r="G1790" s="7" t="s">
        <v>399</v>
      </c>
      <c r="H1790" s="7" t="s">
        <v>19991</v>
      </c>
      <c r="J1790" s="7">
        <v>138</v>
      </c>
      <c r="K1790" s="7">
        <v>161</v>
      </c>
      <c r="L1790" s="7" t="s">
        <v>20592</v>
      </c>
      <c r="M1790" s="7" t="s">
        <v>20593</v>
      </c>
      <c r="N1790" s="7">
        <v>7</v>
      </c>
      <c r="O1790" s="7" t="s">
        <v>32509</v>
      </c>
      <c r="P1790" s="7" t="s">
        <v>290</v>
      </c>
      <c r="Q1790" s="7" t="s">
        <v>290</v>
      </c>
      <c r="T1790" s="7" t="s">
        <v>20572</v>
      </c>
      <c r="U1790" s="7" t="s">
        <v>932</v>
      </c>
      <c r="W1790" s="7">
        <v>30</v>
      </c>
      <c r="Y1790" s="7" t="s">
        <v>21234</v>
      </c>
      <c r="Z1790" s="7" t="s">
        <v>16724</v>
      </c>
      <c r="AA1790" s="7" t="s">
        <v>382</v>
      </c>
      <c r="AB1790" s="7" t="s">
        <v>16724</v>
      </c>
      <c r="AE1790" s="7" t="s">
        <v>41</v>
      </c>
      <c r="AG1790" s="7" t="s">
        <v>1069</v>
      </c>
      <c r="AH1790" s="7" t="s">
        <v>8108</v>
      </c>
      <c r="AI1790" s="7" t="s">
        <v>8111</v>
      </c>
      <c r="AJ1790" s="7" t="s">
        <v>8277</v>
      </c>
      <c r="AK1790" s="9" t="s">
        <v>7087</v>
      </c>
    </row>
    <row r="1791" spans="1:37">
      <c r="A1791" s="7" t="s">
        <v>42284</v>
      </c>
      <c r="B1791" s="7" t="s">
        <v>6736</v>
      </c>
      <c r="C1791" s="7" t="s">
        <v>18607</v>
      </c>
      <c r="G1791" s="7" t="s">
        <v>399</v>
      </c>
      <c r="H1791" s="7" t="s">
        <v>19992</v>
      </c>
      <c r="J1791" s="7">
        <v>138</v>
      </c>
      <c r="K1791" s="7">
        <v>161</v>
      </c>
      <c r="L1791" s="7" t="s">
        <v>20592</v>
      </c>
      <c r="M1791" s="7" t="s">
        <v>20593</v>
      </c>
      <c r="N1791" s="7">
        <v>7</v>
      </c>
      <c r="O1791" s="7" t="s">
        <v>32509</v>
      </c>
      <c r="P1791" s="7" t="s">
        <v>290</v>
      </c>
      <c r="Q1791" s="7" t="s">
        <v>290</v>
      </c>
      <c r="T1791" s="7" t="s">
        <v>20572</v>
      </c>
      <c r="U1791" s="7" t="s">
        <v>932</v>
      </c>
      <c r="W1791" s="7">
        <v>32</v>
      </c>
      <c r="Y1791" s="7" t="s">
        <v>21234</v>
      </c>
      <c r="Z1791" s="7" t="s">
        <v>22662</v>
      </c>
      <c r="AA1791" s="7" t="s">
        <v>22663</v>
      </c>
      <c r="AB1791" s="7" t="s">
        <v>22664</v>
      </c>
      <c r="AE1791" s="7" t="s">
        <v>41</v>
      </c>
      <c r="AG1791" s="7" t="s">
        <v>1069</v>
      </c>
      <c r="AH1791" s="7" t="s">
        <v>8108</v>
      </c>
      <c r="AI1791" s="7" t="s">
        <v>8111</v>
      </c>
      <c r="AJ1791" s="7" t="s">
        <v>8277</v>
      </c>
      <c r="AK1791" s="9" t="s">
        <v>7087</v>
      </c>
    </row>
    <row r="1792" spans="1:37">
      <c r="A1792" s="7" t="s">
        <v>42285</v>
      </c>
      <c r="B1792" s="7" t="s">
        <v>6736</v>
      </c>
      <c r="C1792" s="7" t="s">
        <v>18608</v>
      </c>
      <c r="G1792" s="7" t="s">
        <v>399</v>
      </c>
      <c r="H1792" s="7" t="s">
        <v>19993</v>
      </c>
      <c r="J1792" s="7">
        <v>138</v>
      </c>
      <c r="K1792" s="7">
        <v>192</v>
      </c>
      <c r="L1792" s="7" t="s">
        <v>20592</v>
      </c>
      <c r="M1792" s="7" t="s">
        <v>20593</v>
      </c>
      <c r="N1792" s="7">
        <v>7</v>
      </c>
      <c r="O1792" s="7" t="s">
        <v>32509</v>
      </c>
      <c r="P1792" s="7" t="s">
        <v>290</v>
      </c>
      <c r="Q1792" s="7" t="s">
        <v>290</v>
      </c>
      <c r="T1792" s="7" t="s">
        <v>20572</v>
      </c>
      <c r="U1792" s="7" t="s">
        <v>932</v>
      </c>
      <c r="W1792" s="7">
        <v>30</v>
      </c>
      <c r="Y1792" s="7" t="s">
        <v>21234</v>
      </c>
      <c r="Z1792" s="7" t="s">
        <v>22665</v>
      </c>
      <c r="AA1792" s="7" t="s">
        <v>21890</v>
      </c>
      <c r="AB1792" s="7" t="s">
        <v>22666</v>
      </c>
      <c r="AE1792" s="7" t="s">
        <v>41</v>
      </c>
      <c r="AG1792" s="7" t="s">
        <v>1069</v>
      </c>
      <c r="AH1792" s="7" t="s">
        <v>8108</v>
      </c>
      <c r="AI1792" s="7" t="s">
        <v>8111</v>
      </c>
      <c r="AJ1792" s="7" t="s">
        <v>8277</v>
      </c>
      <c r="AK1792" s="9" t="s">
        <v>7087</v>
      </c>
    </row>
    <row r="1793" spans="1:37">
      <c r="A1793" s="7" t="s">
        <v>42286</v>
      </c>
      <c r="B1793" s="7" t="s">
        <v>6736</v>
      </c>
      <c r="C1793" s="7" t="s">
        <v>18666</v>
      </c>
      <c r="G1793" s="7" t="s">
        <v>399</v>
      </c>
      <c r="H1793" s="7" t="s">
        <v>20020</v>
      </c>
      <c r="J1793" s="7">
        <v>138</v>
      </c>
      <c r="K1793" s="7">
        <v>161</v>
      </c>
      <c r="L1793" s="7" t="s">
        <v>20592</v>
      </c>
      <c r="M1793" s="7" t="s">
        <v>20595</v>
      </c>
      <c r="N1793" s="7">
        <v>7</v>
      </c>
      <c r="O1793" s="7" t="s">
        <v>32509</v>
      </c>
      <c r="P1793" s="7" t="s">
        <v>290</v>
      </c>
      <c r="Q1793" s="7" t="s">
        <v>290</v>
      </c>
      <c r="T1793" s="7" t="s">
        <v>20572</v>
      </c>
      <c r="U1793" s="7" t="s">
        <v>932</v>
      </c>
      <c r="W1793" s="7">
        <v>30</v>
      </c>
      <c r="Y1793" s="7" t="s">
        <v>21428</v>
      </c>
      <c r="Z1793" s="7" t="s">
        <v>16724</v>
      </c>
      <c r="AA1793" s="7" t="s">
        <v>21943</v>
      </c>
      <c r="AB1793" s="7" t="s">
        <v>16724</v>
      </c>
      <c r="AE1793" s="7" t="s">
        <v>41</v>
      </c>
      <c r="AG1793" s="7" t="s">
        <v>1069</v>
      </c>
      <c r="AH1793" s="7" t="s">
        <v>8108</v>
      </c>
      <c r="AI1793" s="7" t="s">
        <v>8111</v>
      </c>
      <c r="AJ1793" s="7" t="s">
        <v>8277</v>
      </c>
      <c r="AK1793" s="9" t="s">
        <v>7087</v>
      </c>
    </row>
    <row r="1794" spans="1:37">
      <c r="A1794" s="7" t="s">
        <v>42287</v>
      </c>
      <c r="B1794" s="7" t="s">
        <v>6736</v>
      </c>
      <c r="C1794" s="7" t="s">
        <v>18777</v>
      </c>
      <c r="G1794" s="7" t="s">
        <v>399</v>
      </c>
      <c r="H1794" s="7" t="s">
        <v>20136</v>
      </c>
      <c r="J1794" s="7">
        <v>161</v>
      </c>
      <c r="K1794" s="7">
        <v>180</v>
      </c>
      <c r="L1794" s="7" t="s">
        <v>20574</v>
      </c>
      <c r="M1794" s="7" t="s">
        <v>20576</v>
      </c>
      <c r="N1794" s="7">
        <v>8</v>
      </c>
      <c r="O1794" s="7" t="s">
        <v>32513</v>
      </c>
      <c r="P1794" s="7" t="s">
        <v>290</v>
      </c>
      <c r="Q1794" s="7" t="s">
        <v>290</v>
      </c>
      <c r="T1794" s="7" t="s">
        <v>20572</v>
      </c>
      <c r="U1794" s="7" t="s">
        <v>459</v>
      </c>
      <c r="W1794" s="7">
        <v>27</v>
      </c>
      <c r="Y1794" s="7" t="s">
        <v>21241</v>
      </c>
      <c r="Z1794" s="7" t="s">
        <v>16724</v>
      </c>
      <c r="AA1794" s="7" t="s">
        <v>22993</v>
      </c>
      <c r="AB1794" s="7" t="s">
        <v>16724</v>
      </c>
      <c r="AE1794" s="7" t="s">
        <v>41</v>
      </c>
      <c r="AG1794" s="7" t="s">
        <v>1069</v>
      </c>
      <c r="AH1794" s="7" t="s">
        <v>8108</v>
      </c>
      <c r="AI1794" s="7" t="s">
        <v>8111</v>
      </c>
      <c r="AJ1794" s="7" t="s">
        <v>8277</v>
      </c>
      <c r="AK1794" s="9" t="s">
        <v>7087</v>
      </c>
    </row>
    <row r="1795" spans="1:37">
      <c r="A1795" s="7" t="s">
        <v>42288</v>
      </c>
      <c r="B1795" s="7" t="s">
        <v>6736</v>
      </c>
      <c r="C1795" s="7" t="s">
        <v>18740</v>
      </c>
      <c r="G1795" s="7" t="s">
        <v>399</v>
      </c>
      <c r="H1795" s="7" t="s">
        <v>20104</v>
      </c>
      <c r="J1795" s="7">
        <v>164</v>
      </c>
      <c r="K1795" s="7">
        <v>169</v>
      </c>
      <c r="L1795" s="7" t="s">
        <v>20574</v>
      </c>
      <c r="M1795" s="7" t="s">
        <v>20598</v>
      </c>
      <c r="N1795" s="7">
        <v>8</v>
      </c>
      <c r="O1795" s="7" t="s">
        <v>32513</v>
      </c>
      <c r="P1795" s="7" t="s">
        <v>290</v>
      </c>
      <c r="Q1795" s="7" t="s">
        <v>290</v>
      </c>
      <c r="T1795" s="7" t="s">
        <v>20572</v>
      </c>
      <c r="U1795" s="7" t="s">
        <v>932</v>
      </c>
      <c r="W1795" s="7">
        <v>29</v>
      </c>
      <c r="Y1795" s="7" t="s">
        <v>21428</v>
      </c>
      <c r="Z1795" s="7" t="s">
        <v>22909</v>
      </c>
      <c r="AA1795" s="7" t="s">
        <v>21943</v>
      </c>
      <c r="AB1795" s="7" t="s">
        <v>21392</v>
      </c>
      <c r="AE1795" s="7" t="s">
        <v>41</v>
      </c>
      <c r="AG1795" s="7" t="s">
        <v>1069</v>
      </c>
      <c r="AH1795" s="7" t="s">
        <v>8108</v>
      </c>
      <c r="AI1795" s="7" t="s">
        <v>8111</v>
      </c>
      <c r="AJ1795" s="7" t="s">
        <v>8277</v>
      </c>
      <c r="AK1795" s="9" t="s">
        <v>7087</v>
      </c>
    </row>
    <row r="1796" spans="1:37">
      <c r="A1796" s="7" t="s">
        <v>42289</v>
      </c>
      <c r="B1796" s="7" t="s">
        <v>6736</v>
      </c>
      <c r="C1796" s="7" t="s">
        <v>18778</v>
      </c>
      <c r="G1796" s="7" t="s">
        <v>399</v>
      </c>
      <c r="H1796" s="7" t="s">
        <v>20137</v>
      </c>
      <c r="J1796" s="7">
        <v>161</v>
      </c>
      <c r="K1796" s="7">
        <v>180</v>
      </c>
      <c r="L1796" s="7" t="s">
        <v>20574</v>
      </c>
      <c r="M1796" s="7" t="s">
        <v>20576</v>
      </c>
      <c r="N1796" s="7">
        <v>8</v>
      </c>
      <c r="O1796" s="7" t="s">
        <v>32513</v>
      </c>
      <c r="P1796" s="7" t="s">
        <v>290</v>
      </c>
      <c r="Q1796" s="7" t="s">
        <v>290</v>
      </c>
      <c r="T1796" s="7" t="s">
        <v>20572</v>
      </c>
      <c r="U1796" s="7" t="s">
        <v>932</v>
      </c>
      <c r="W1796" s="7">
        <v>30</v>
      </c>
      <c r="Y1796" s="7" t="s">
        <v>22468</v>
      </c>
      <c r="Z1796" s="7" t="s">
        <v>22994</v>
      </c>
      <c r="AA1796" s="7" t="s">
        <v>382</v>
      </c>
      <c r="AB1796" s="7" t="s">
        <v>21392</v>
      </c>
      <c r="AE1796" s="7" t="s">
        <v>41</v>
      </c>
      <c r="AG1796" s="7" t="s">
        <v>1069</v>
      </c>
      <c r="AH1796" s="7" t="s">
        <v>8108</v>
      </c>
      <c r="AI1796" s="7" t="s">
        <v>8111</v>
      </c>
      <c r="AJ1796" s="7" t="s">
        <v>8277</v>
      </c>
      <c r="AK1796" s="9" t="s">
        <v>7087</v>
      </c>
    </row>
    <row r="1797" spans="1:37">
      <c r="A1797" s="7" t="s">
        <v>42290</v>
      </c>
      <c r="B1797" s="7" t="s">
        <v>6736</v>
      </c>
      <c r="C1797" s="7" t="s">
        <v>18781</v>
      </c>
      <c r="G1797" s="7" t="s">
        <v>399</v>
      </c>
      <c r="H1797" s="7" t="s">
        <v>20140</v>
      </c>
      <c r="J1797" s="7">
        <v>172</v>
      </c>
      <c r="K1797" s="7">
        <v>174</v>
      </c>
      <c r="L1797" s="7" t="s">
        <v>20574</v>
      </c>
      <c r="M1797" s="7" t="s">
        <v>20576</v>
      </c>
      <c r="N1797" s="7">
        <v>8</v>
      </c>
      <c r="O1797" s="7" t="s">
        <v>32513</v>
      </c>
      <c r="P1797" s="7" t="s">
        <v>290</v>
      </c>
      <c r="Q1797" s="7" t="s">
        <v>290</v>
      </c>
      <c r="T1797" s="7" t="s">
        <v>20572</v>
      </c>
      <c r="U1797" s="7" t="s">
        <v>932</v>
      </c>
      <c r="W1797" s="7">
        <v>28</v>
      </c>
      <c r="X1797" s="7">
        <v>4</v>
      </c>
      <c r="Y1797" s="7" t="s">
        <v>22348</v>
      </c>
      <c r="Z1797" s="7" t="s">
        <v>22998</v>
      </c>
      <c r="AA1797" s="7" t="s">
        <v>22999</v>
      </c>
      <c r="AB1797" s="7" t="s">
        <v>23000</v>
      </c>
      <c r="AE1797" s="7" t="s">
        <v>41</v>
      </c>
      <c r="AG1797" s="7" t="s">
        <v>1069</v>
      </c>
      <c r="AH1797" s="7" t="s">
        <v>8113</v>
      </c>
      <c r="AI1797" s="7" t="s">
        <v>8556</v>
      </c>
      <c r="AK1797" s="9" t="s">
        <v>7531</v>
      </c>
    </row>
    <row r="1798" spans="1:37">
      <c r="A1798" s="7" t="s">
        <v>42291</v>
      </c>
      <c r="B1798" s="7" t="s">
        <v>6736</v>
      </c>
      <c r="C1798" s="7" t="s">
        <v>18618</v>
      </c>
      <c r="G1798" s="7" t="s">
        <v>399</v>
      </c>
      <c r="H1798" s="12" t="s">
        <v>20000</v>
      </c>
      <c r="J1798" s="7">
        <v>156</v>
      </c>
      <c r="K1798" s="7">
        <v>161</v>
      </c>
      <c r="L1798" s="7" t="s">
        <v>20592</v>
      </c>
      <c r="M1798" s="7" t="s">
        <v>20593</v>
      </c>
      <c r="N1798" s="7">
        <v>7</v>
      </c>
      <c r="O1798" s="7" t="s">
        <v>32509</v>
      </c>
      <c r="P1798" s="7" t="s">
        <v>290</v>
      </c>
      <c r="Q1798" s="7" t="s">
        <v>290</v>
      </c>
      <c r="T1798" s="7" t="s">
        <v>20572</v>
      </c>
      <c r="U1798" s="7" t="s">
        <v>932</v>
      </c>
      <c r="W1798" s="7">
        <v>30.9</v>
      </c>
      <c r="Y1798" s="7" t="s">
        <v>21980</v>
      </c>
      <c r="Z1798" s="7" t="s">
        <v>22676</v>
      </c>
      <c r="AA1798" s="7" t="s">
        <v>22677</v>
      </c>
      <c r="AB1798" s="7" t="s">
        <v>22678</v>
      </c>
      <c r="AD1798" s="13">
        <v>40267</v>
      </c>
      <c r="AE1798" s="7" t="s">
        <v>41</v>
      </c>
      <c r="AG1798" s="7" t="s">
        <v>1069</v>
      </c>
      <c r="AH1798" s="7" t="s">
        <v>8099</v>
      </c>
      <c r="AI1798" s="7" t="s">
        <v>8284</v>
      </c>
      <c r="AJ1798" s="7" t="s">
        <v>24323</v>
      </c>
      <c r="AK1798" s="9" t="s">
        <v>7736</v>
      </c>
    </row>
    <row r="1799" spans="1:37">
      <c r="A1799" s="7" t="s">
        <v>42292</v>
      </c>
      <c r="B1799" s="7" t="s">
        <v>6736</v>
      </c>
      <c r="C1799" s="7" t="s">
        <v>18720</v>
      </c>
      <c r="G1799" s="7" t="s">
        <v>399</v>
      </c>
      <c r="H1799" s="7" t="s">
        <v>20086</v>
      </c>
      <c r="J1799" s="7">
        <v>161</v>
      </c>
      <c r="K1799" s="7">
        <v>176</v>
      </c>
      <c r="L1799" s="7" t="s">
        <v>20574</v>
      </c>
      <c r="M1799" s="7" t="s">
        <v>20575</v>
      </c>
      <c r="N1799" s="7">
        <v>8</v>
      </c>
      <c r="O1799" s="7" t="s">
        <v>32513</v>
      </c>
      <c r="P1799" s="7" t="s">
        <v>290</v>
      </c>
      <c r="Q1799" s="7" t="s">
        <v>290</v>
      </c>
      <c r="U1799" s="7" t="s">
        <v>932</v>
      </c>
      <c r="W1799" s="7">
        <v>29</v>
      </c>
      <c r="X1799" s="7">
        <v>3</v>
      </c>
      <c r="Y1799" s="7" t="s">
        <v>22712</v>
      </c>
      <c r="Z1799" s="7" t="s">
        <v>16724</v>
      </c>
      <c r="AA1799" s="7" t="s">
        <v>22872</v>
      </c>
      <c r="AB1799" s="7" t="s">
        <v>16724</v>
      </c>
      <c r="AE1799" s="7" t="s">
        <v>41</v>
      </c>
      <c r="AG1799" s="7" t="s">
        <v>1069</v>
      </c>
      <c r="AH1799" s="7" t="s">
        <v>8113</v>
      </c>
      <c r="AI1799" s="7" t="s">
        <v>8857</v>
      </c>
      <c r="AJ1799" s="7" t="s">
        <v>24324</v>
      </c>
      <c r="AK1799" s="9" t="s">
        <v>24345</v>
      </c>
    </row>
    <row r="1800" spans="1:37">
      <c r="A1800" s="7" t="s">
        <v>42293</v>
      </c>
      <c r="B1800" s="7" t="s">
        <v>6736</v>
      </c>
      <c r="C1800" s="7" t="s">
        <v>18619</v>
      </c>
      <c r="G1800" s="7" t="s">
        <v>399</v>
      </c>
      <c r="J1800" s="7">
        <v>138</v>
      </c>
      <c r="K1800" s="7">
        <v>161</v>
      </c>
      <c r="L1800" s="7" t="s">
        <v>20592</v>
      </c>
      <c r="M1800" s="7" t="s">
        <v>20593</v>
      </c>
      <c r="N1800" s="7">
        <v>7</v>
      </c>
      <c r="O1800" s="7" t="s">
        <v>32509</v>
      </c>
      <c r="P1800" s="7" t="s">
        <v>290</v>
      </c>
      <c r="Q1800" s="7" t="s">
        <v>290</v>
      </c>
      <c r="T1800" s="7" t="s">
        <v>20572</v>
      </c>
      <c r="U1800" s="7" t="s">
        <v>932</v>
      </c>
      <c r="W1800" s="7">
        <v>29</v>
      </c>
      <c r="X1800" s="7">
        <v>3</v>
      </c>
      <c r="Y1800" s="7" t="s">
        <v>22348</v>
      </c>
      <c r="Z1800" s="7" t="s">
        <v>22679</v>
      </c>
      <c r="AA1800" s="7" t="s">
        <v>22680</v>
      </c>
      <c r="AB1800" s="7" t="s">
        <v>22681</v>
      </c>
      <c r="AE1800" s="7" t="s">
        <v>41</v>
      </c>
      <c r="AG1800" s="7" t="s">
        <v>1069</v>
      </c>
      <c r="AH1800" s="7" t="s">
        <v>8113</v>
      </c>
      <c r="AI1800" s="7" t="s">
        <v>8857</v>
      </c>
      <c r="AJ1800" s="7" t="s">
        <v>24324</v>
      </c>
      <c r="AK1800" s="9" t="s">
        <v>24325</v>
      </c>
    </row>
    <row r="1801" spans="1:37">
      <c r="A1801" s="7" t="s">
        <v>42294</v>
      </c>
      <c r="B1801" s="7" t="s">
        <v>6736</v>
      </c>
      <c r="C1801" s="7" t="s">
        <v>18721</v>
      </c>
      <c r="G1801" s="7" t="s">
        <v>399</v>
      </c>
      <c r="J1801" s="7">
        <v>147</v>
      </c>
      <c r="K1801" s="7">
        <v>175</v>
      </c>
      <c r="L1801" s="7" t="s">
        <v>20574</v>
      </c>
      <c r="M1801" s="7" t="s">
        <v>20575</v>
      </c>
      <c r="N1801" s="7">
        <v>8</v>
      </c>
      <c r="O1801" s="7" t="s">
        <v>32513</v>
      </c>
      <c r="P1801" s="7" t="s">
        <v>290</v>
      </c>
      <c r="Q1801" s="7" t="s">
        <v>290</v>
      </c>
      <c r="U1801" s="7" t="s">
        <v>290</v>
      </c>
      <c r="X1801" s="7">
        <v>4</v>
      </c>
      <c r="Y1801" s="7" t="s">
        <v>17052</v>
      </c>
      <c r="Z1801" s="7" t="s">
        <v>22873</v>
      </c>
      <c r="AA1801" s="7" t="s">
        <v>22874</v>
      </c>
      <c r="AB1801" s="7" t="s">
        <v>22873</v>
      </c>
      <c r="AD1801" s="13">
        <v>37306</v>
      </c>
      <c r="AG1801" s="7" t="s">
        <v>1069</v>
      </c>
      <c r="AH1801" s="7" t="s">
        <v>8113</v>
      </c>
      <c r="AI1801" s="7" t="s">
        <v>8227</v>
      </c>
      <c r="AJ1801" s="7" t="s">
        <v>8227</v>
      </c>
      <c r="AK1801" s="9" t="s">
        <v>7184</v>
      </c>
    </row>
    <row r="1802" spans="1:37">
      <c r="A1802" s="7" t="s">
        <v>42295</v>
      </c>
      <c r="B1802" s="7" t="s">
        <v>6736</v>
      </c>
      <c r="C1802" s="7" t="s">
        <v>18510</v>
      </c>
      <c r="G1802" s="7" t="s">
        <v>399</v>
      </c>
      <c r="H1802" s="7" t="s">
        <v>19912</v>
      </c>
      <c r="J1802" s="7">
        <v>117</v>
      </c>
      <c r="K1802" s="7">
        <v>138</v>
      </c>
      <c r="L1802" s="7" t="s">
        <v>20588</v>
      </c>
      <c r="M1802" s="7" t="s">
        <v>2482</v>
      </c>
      <c r="N1802" s="7">
        <v>6</v>
      </c>
      <c r="O1802" s="7" t="s">
        <v>32505</v>
      </c>
      <c r="P1802" s="7" t="s">
        <v>290</v>
      </c>
      <c r="Q1802" s="7" t="s">
        <v>290</v>
      </c>
      <c r="U1802" s="7" t="s">
        <v>450</v>
      </c>
      <c r="Y1802" s="7" t="s">
        <v>22482</v>
      </c>
      <c r="Z1802" s="7" t="s">
        <v>22482</v>
      </c>
      <c r="AA1802" s="7" t="s">
        <v>22483</v>
      </c>
      <c r="AB1802" s="7" t="s">
        <v>16724</v>
      </c>
      <c r="AD1802" s="13">
        <v>36141</v>
      </c>
      <c r="AE1802" s="7" t="s">
        <v>41</v>
      </c>
      <c r="AG1802" s="7" t="s">
        <v>1069</v>
      </c>
      <c r="AH1802" s="7" t="s">
        <v>8113</v>
      </c>
      <c r="AI1802" s="7" t="s">
        <v>8169</v>
      </c>
      <c r="AJ1802" s="7" t="s">
        <v>8917</v>
      </c>
      <c r="AK1802" s="9" t="s">
        <v>7125</v>
      </c>
    </row>
    <row r="1803" spans="1:37">
      <c r="A1803" s="7" t="s">
        <v>42296</v>
      </c>
      <c r="B1803" s="7" t="s">
        <v>6736</v>
      </c>
      <c r="C1803" s="7" t="s">
        <v>18623</v>
      </c>
      <c r="G1803" s="7" t="s">
        <v>399</v>
      </c>
      <c r="J1803" s="7">
        <v>43</v>
      </c>
      <c r="K1803" s="7">
        <v>410</v>
      </c>
      <c r="L1803" s="7" t="s">
        <v>20592</v>
      </c>
      <c r="M1803" s="7" t="s">
        <v>20593</v>
      </c>
      <c r="N1803" s="7">
        <v>7</v>
      </c>
      <c r="O1803" s="7" t="s">
        <v>32509</v>
      </c>
      <c r="P1803" s="7" t="s">
        <v>290</v>
      </c>
      <c r="Q1803" s="7" t="s">
        <v>290</v>
      </c>
      <c r="U1803" s="7" t="s">
        <v>459</v>
      </c>
      <c r="Y1803" s="7" t="s">
        <v>22691</v>
      </c>
      <c r="Z1803" s="7" t="s">
        <v>21753</v>
      </c>
      <c r="AA1803" s="7" t="s">
        <v>382</v>
      </c>
      <c r="AB1803" s="7" t="s">
        <v>21753</v>
      </c>
      <c r="AD1803" s="13">
        <v>35796</v>
      </c>
      <c r="AE1803" s="7" t="s">
        <v>41</v>
      </c>
      <c r="AG1803" s="7" t="s">
        <v>1069</v>
      </c>
      <c r="AH1803" s="7" t="s">
        <v>8113</v>
      </c>
      <c r="AI1803" s="7" t="s">
        <v>8169</v>
      </c>
      <c r="AJ1803" s="7" t="s">
        <v>8170</v>
      </c>
      <c r="AK1803" s="9" t="s">
        <v>7125</v>
      </c>
    </row>
    <row r="1804" spans="1:37">
      <c r="A1804" s="7" t="s">
        <v>42297</v>
      </c>
      <c r="B1804" s="7" t="s">
        <v>6736</v>
      </c>
      <c r="C1804" s="7" t="s">
        <v>18250</v>
      </c>
      <c r="G1804" s="7" t="s">
        <v>399</v>
      </c>
      <c r="H1804" s="7" t="s">
        <v>19715</v>
      </c>
      <c r="J1804" s="7">
        <v>69</v>
      </c>
      <c r="K1804" s="7">
        <v>79</v>
      </c>
      <c r="L1804" s="7" t="s">
        <v>20571</v>
      </c>
      <c r="M1804" s="7" t="s">
        <v>2479</v>
      </c>
      <c r="N1804" s="7">
        <v>4</v>
      </c>
      <c r="O1804" s="7" t="s">
        <v>32497</v>
      </c>
      <c r="P1804" s="7" t="s">
        <v>290</v>
      </c>
      <c r="Q1804" s="7" t="s">
        <v>290</v>
      </c>
      <c r="U1804" s="7" t="s">
        <v>450</v>
      </c>
      <c r="W1804" s="7">
        <v>25</v>
      </c>
      <c r="Y1804" s="7" t="s">
        <v>21041</v>
      </c>
      <c r="Z1804" s="7" t="s">
        <v>16724</v>
      </c>
      <c r="AA1804" s="7" t="s">
        <v>21942</v>
      </c>
      <c r="AB1804" s="7" t="s">
        <v>21910</v>
      </c>
      <c r="AE1804" s="7" t="s">
        <v>41</v>
      </c>
      <c r="AG1804" s="7" t="s">
        <v>1069</v>
      </c>
      <c r="AH1804" s="7" t="s">
        <v>8113</v>
      </c>
      <c r="AI1804" s="7" t="s">
        <v>8510</v>
      </c>
      <c r="AJ1804" s="7" t="s">
        <v>8511</v>
      </c>
      <c r="AK1804" s="9" t="s">
        <v>7481</v>
      </c>
    </row>
    <row r="1805" spans="1:37">
      <c r="A1805" s="7" t="s">
        <v>42298</v>
      </c>
      <c r="B1805" s="7" t="s">
        <v>6736</v>
      </c>
      <c r="C1805" s="7" t="s">
        <v>18519</v>
      </c>
      <c r="G1805" s="7" t="s">
        <v>399</v>
      </c>
      <c r="H1805" s="7" t="s">
        <v>19919</v>
      </c>
      <c r="J1805" s="7">
        <v>119</v>
      </c>
      <c r="K1805" s="7">
        <v>138</v>
      </c>
      <c r="L1805" s="7" t="s">
        <v>20588</v>
      </c>
      <c r="M1805" s="7" t="s">
        <v>20591</v>
      </c>
      <c r="N1805" s="7">
        <v>6</v>
      </c>
      <c r="O1805" s="7" t="s">
        <v>32505</v>
      </c>
      <c r="P1805" s="7" t="s">
        <v>290</v>
      </c>
      <c r="Q1805" s="7" t="s">
        <v>290</v>
      </c>
      <c r="T1805" s="7" t="s">
        <v>20572</v>
      </c>
      <c r="U1805" s="7" t="s">
        <v>290</v>
      </c>
      <c r="W1805" s="7">
        <v>23.09</v>
      </c>
      <c r="X1805" s="7">
        <v>1.65</v>
      </c>
      <c r="Y1805" s="7" t="s">
        <v>22504</v>
      </c>
      <c r="Z1805" s="7" t="s">
        <v>22505</v>
      </c>
      <c r="AA1805" s="7" t="s">
        <v>22506</v>
      </c>
      <c r="AB1805" s="7" t="s">
        <v>21641</v>
      </c>
      <c r="AD1805" s="13">
        <v>39496</v>
      </c>
      <c r="AE1805" s="7" t="s">
        <v>41</v>
      </c>
      <c r="AG1805" s="7" t="s">
        <v>1069</v>
      </c>
      <c r="AH1805" s="7" t="s">
        <v>8113</v>
      </c>
      <c r="AI1805" s="7" t="s">
        <v>8183</v>
      </c>
      <c r="AJ1805" s="7" t="s">
        <v>8542</v>
      </c>
      <c r="AK1805" s="9" t="s">
        <v>7738</v>
      </c>
    </row>
    <row r="1806" spans="1:37">
      <c r="A1806" s="7" t="s">
        <v>42299</v>
      </c>
      <c r="B1806" s="7" t="s">
        <v>6736</v>
      </c>
      <c r="C1806" s="7" t="s">
        <v>18511</v>
      </c>
      <c r="G1806" s="7" t="s">
        <v>399</v>
      </c>
      <c r="H1806" s="7" t="s">
        <v>19913</v>
      </c>
      <c r="J1806" s="7">
        <v>117</v>
      </c>
      <c r="K1806" s="7">
        <v>138</v>
      </c>
      <c r="L1806" s="7" t="s">
        <v>20588</v>
      </c>
      <c r="M1806" s="7" t="s">
        <v>2482</v>
      </c>
      <c r="N1806" s="7">
        <v>6</v>
      </c>
      <c r="O1806" s="7" t="s">
        <v>32505</v>
      </c>
      <c r="P1806" s="7" t="s">
        <v>290</v>
      </c>
      <c r="Q1806" s="7" t="s">
        <v>290</v>
      </c>
      <c r="T1806" s="7" t="s">
        <v>20572</v>
      </c>
      <c r="U1806" s="7" t="s">
        <v>932</v>
      </c>
      <c r="W1806" s="7">
        <v>28.53</v>
      </c>
      <c r="X1806" s="7">
        <v>3.21</v>
      </c>
      <c r="Y1806" s="7" t="s">
        <v>22484</v>
      </c>
      <c r="AA1806" s="7" t="s">
        <v>22485</v>
      </c>
      <c r="AD1806" s="13">
        <v>39496</v>
      </c>
      <c r="AE1806" s="7" t="s">
        <v>41</v>
      </c>
      <c r="AG1806" s="7" t="s">
        <v>1069</v>
      </c>
      <c r="AH1806" s="7" t="s">
        <v>8113</v>
      </c>
      <c r="AI1806" s="7" t="s">
        <v>8183</v>
      </c>
      <c r="AJ1806" s="7" t="s">
        <v>8542</v>
      </c>
      <c r="AK1806" s="9" t="s">
        <v>7738</v>
      </c>
    </row>
    <row r="1807" spans="1:37">
      <c r="A1807" s="7" t="s">
        <v>42300</v>
      </c>
      <c r="B1807" s="7" t="s">
        <v>6736</v>
      </c>
      <c r="C1807" s="7" t="s">
        <v>18784</v>
      </c>
      <c r="G1807" s="7" t="s">
        <v>399</v>
      </c>
      <c r="H1807" s="7" t="s">
        <v>20143</v>
      </c>
      <c r="J1807" s="7">
        <v>161</v>
      </c>
      <c r="K1807" s="7">
        <v>180</v>
      </c>
      <c r="L1807" s="7" t="s">
        <v>20574</v>
      </c>
      <c r="M1807" s="7" t="s">
        <v>20576</v>
      </c>
      <c r="N1807" s="7">
        <v>8</v>
      </c>
      <c r="O1807" s="7" t="s">
        <v>32513</v>
      </c>
      <c r="P1807" s="7" t="s">
        <v>290</v>
      </c>
      <c r="Q1807" s="7" t="s">
        <v>290</v>
      </c>
      <c r="U1807" s="7" t="s">
        <v>20573</v>
      </c>
      <c r="W1807" s="7">
        <v>16.399999999999999</v>
      </c>
      <c r="X1807" s="7">
        <v>1.91</v>
      </c>
      <c r="Y1807" s="7" t="s">
        <v>23004</v>
      </c>
      <c r="Z1807" s="7" t="s">
        <v>16747</v>
      </c>
      <c r="AA1807" s="7" t="s">
        <v>23005</v>
      </c>
      <c r="AB1807" s="7" t="s">
        <v>16747</v>
      </c>
      <c r="AD1807" s="13">
        <v>40179</v>
      </c>
      <c r="AE1807" s="7" t="s">
        <v>41</v>
      </c>
      <c r="AG1807" s="7" t="s">
        <v>1069</v>
      </c>
      <c r="AH1807" s="7" t="s">
        <v>8113</v>
      </c>
      <c r="AI1807" s="7" t="s">
        <v>8183</v>
      </c>
      <c r="AK1807" s="9" t="s">
        <v>24358</v>
      </c>
    </row>
    <row r="1808" spans="1:37">
      <c r="A1808" s="7" t="s">
        <v>42301</v>
      </c>
      <c r="B1808" s="7" t="s">
        <v>6736</v>
      </c>
      <c r="C1808" s="7" t="s">
        <v>18325</v>
      </c>
      <c r="G1808" s="7" t="s">
        <v>399</v>
      </c>
      <c r="H1808" s="7" t="s">
        <v>19777</v>
      </c>
      <c r="J1808" s="7">
        <v>96</v>
      </c>
      <c r="K1808" s="7">
        <v>98</v>
      </c>
      <c r="L1808" s="7" t="s">
        <v>20586</v>
      </c>
      <c r="M1808" s="7" t="s">
        <v>20587</v>
      </c>
      <c r="N1808" s="7">
        <v>5</v>
      </c>
      <c r="O1808" s="7" t="s">
        <v>32501</v>
      </c>
      <c r="P1808" s="7" t="s">
        <v>290</v>
      </c>
      <c r="Q1808" s="7" t="s">
        <v>290</v>
      </c>
      <c r="U1808" s="7" t="s">
        <v>20573</v>
      </c>
      <c r="W1808" s="7">
        <v>25.18</v>
      </c>
      <c r="X1808" s="7">
        <v>3.65</v>
      </c>
      <c r="Y1808" s="7" t="s">
        <v>22101</v>
      </c>
      <c r="Z1808" s="7" t="s">
        <v>22102</v>
      </c>
      <c r="AD1808" s="13">
        <v>39814</v>
      </c>
      <c r="AE1808" s="7" t="s">
        <v>41</v>
      </c>
      <c r="AG1808" s="7" t="s">
        <v>1069</v>
      </c>
      <c r="AH1808" s="7" t="s">
        <v>8113</v>
      </c>
      <c r="AI1808" s="7" t="s">
        <v>8310</v>
      </c>
      <c r="AK1808" s="9" t="s">
        <v>7138</v>
      </c>
    </row>
    <row r="1809" spans="1:37">
      <c r="A1809" s="7" t="s">
        <v>42302</v>
      </c>
      <c r="B1809" s="7" t="s">
        <v>6736</v>
      </c>
      <c r="C1809" s="7" t="s">
        <v>18637</v>
      </c>
      <c r="G1809" s="7" t="s">
        <v>399</v>
      </c>
      <c r="H1809" s="7" t="s">
        <v>20014</v>
      </c>
      <c r="J1809" s="7">
        <v>147</v>
      </c>
      <c r="K1809" s="7">
        <v>161</v>
      </c>
      <c r="L1809" s="7" t="s">
        <v>20592</v>
      </c>
      <c r="M1809" s="7" t="s">
        <v>20594</v>
      </c>
      <c r="N1809" s="7">
        <v>7</v>
      </c>
      <c r="O1809" s="7" t="s">
        <v>32509</v>
      </c>
      <c r="P1809" s="7" t="s">
        <v>290</v>
      </c>
      <c r="Q1809" s="7" t="s">
        <v>290</v>
      </c>
      <c r="U1809" s="7" t="s">
        <v>459</v>
      </c>
      <c r="W1809" s="7">
        <v>24.42</v>
      </c>
      <c r="X1809" s="7">
        <v>3.53</v>
      </c>
      <c r="Y1809" s="7" t="s">
        <v>21636</v>
      </c>
      <c r="Z1809" s="7" t="s">
        <v>22717</v>
      </c>
      <c r="AA1809" s="7" t="s">
        <v>22718</v>
      </c>
      <c r="AB1809" s="7" t="s">
        <v>16747</v>
      </c>
      <c r="AD1809" s="13">
        <v>40781</v>
      </c>
      <c r="AE1809" s="7" t="s">
        <v>41</v>
      </c>
      <c r="AG1809" s="7" t="s">
        <v>1069</v>
      </c>
      <c r="AH1809" s="7" t="s">
        <v>8113</v>
      </c>
      <c r="AI1809" s="7" t="s">
        <v>8310</v>
      </c>
      <c r="AK1809" s="9" t="s">
        <v>7138</v>
      </c>
    </row>
    <row r="1810" spans="1:37">
      <c r="A1810" s="7" t="s">
        <v>42303</v>
      </c>
      <c r="B1810" s="7" t="s">
        <v>6736</v>
      </c>
      <c r="C1810" s="7" t="s">
        <v>18627</v>
      </c>
      <c r="G1810" s="7" t="s">
        <v>399</v>
      </c>
      <c r="H1810" s="7" t="s">
        <v>20005</v>
      </c>
      <c r="J1810" s="7">
        <v>138</v>
      </c>
      <c r="K1810" s="7">
        <v>161</v>
      </c>
      <c r="L1810" s="7" t="s">
        <v>20592</v>
      </c>
      <c r="M1810" s="7" t="s">
        <v>20593</v>
      </c>
      <c r="N1810" s="7">
        <v>7</v>
      </c>
      <c r="O1810" s="7" t="s">
        <v>32509</v>
      </c>
      <c r="P1810" s="7" t="s">
        <v>290</v>
      </c>
      <c r="Q1810" s="7" t="s">
        <v>290</v>
      </c>
      <c r="U1810" s="7" t="s">
        <v>932</v>
      </c>
      <c r="W1810" s="7">
        <v>25.37</v>
      </c>
      <c r="X1810" s="7">
        <v>2.2599999999999998</v>
      </c>
      <c r="Y1810" s="7" t="s">
        <v>22699</v>
      </c>
      <c r="AD1810" s="13">
        <v>40471</v>
      </c>
      <c r="AE1810" s="7" t="s">
        <v>41</v>
      </c>
      <c r="AG1810" s="7" t="s">
        <v>1069</v>
      </c>
      <c r="AH1810" s="7" t="s">
        <v>8113</v>
      </c>
      <c r="AI1810" s="7" t="s">
        <v>24326</v>
      </c>
      <c r="AK1810" s="9" t="s">
        <v>7489</v>
      </c>
    </row>
    <row r="1811" spans="1:37">
      <c r="A1811" s="7" t="s">
        <v>42304</v>
      </c>
      <c r="B1811" s="7" t="s">
        <v>6736</v>
      </c>
      <c r="C1811" s="7" t="s">
        <v>18514</v>
      </c>
      <c r="G1811" s="7" t="s">
        <v>399</v>
      </c>
      <c r="H1811" s="7" t="s">
        <v>19916</v>
      </c>
      <c r="J1811" s="7">
        <v>117</v>
      </c>
      <c r="K1811" s="7">
        <v>138</v>
      </c>
      <c r="L1811" s="7" t="s">
        <v>20588</v>
      </c>
      <c r="M1811" s="7" t="s">
        <v>2482</v>
      </c>
      <c r="N1811" s="7">
        <v>6</v>
      </c>
      <c r="O1811" s="7" t="s">
        <v>32505</v>
      </c>
      <c r="P1811" s="7" t="s">
        <v>290</v>
      </c>
      <c r="Q1811" s="7" t="s">
        <v>290</v>
      </c>
      <c r="U1811" s="7" t="s">
        <v>932</v>
      </c>
      <c r="W1811" s="7">
        <v>27.32</v>
      </c>
      <c r="X1811" s="7">
        <v>3.08</v>
      </c>
      <c r="Y1811" s="7" t="s">
        <v>22492</v>
      </c>
      <c r="AA1811" s="7" t="s">
        <v>22493</v>
      </c>
      <c r="AD1811" s="13">
        <v>39845</v>
      </c>
      <c r="AE1811" s="7" t="s">
        <v>41</v>
      </c>
      <c r="AG1811" s="7" t="s">
        <v>1069</v>
      </c>
      <c r="AH1811" s="7" t="s">
        <v>8113</v>
      </c>
      <c r="AI1811" s="7" t="s">
        <v>8275</v>
      </c>
      <c r="AK1811" s="9" t="s">
        <v>7578</v>
      </c>
    </row>
    <row r="1812" spans="1:37">
      <c r="A1812" s="7" t="s">
        <v>42305</v>
      </c>
      <c r="B1812" s="7" t="s">
        <v>6736</v>
      </c>
      <c r="C1812" s="7" t="s">
        <v>18311</v>
      </c>
      <c r="G1812" s="7" t="s">
        <v>399</v>
      </c>
      <c r="H1812" s="7" t="s">
        <v>19765</v>
      </c>
      <c r="J1812" s="7">
        <v>69</v>
      </c>
      <c r="K1812" s="7">
        <v>79</v>
      </c>
      <c r="L1812" s="7" t="s">
        <v>20571</v>
      </c>
      <c r="M1812" s="7" t="s">
        <v>389</v>
      </c>
      <c r="N1812" s="7">
        <v>4</v>
      </c>
      <c r="O1812" s="7" t="s">
        <v>32497</v>
      </c>
      <c r="P1812" s="7" t="s">
        <v>290</v>
      </c>
      <c r="Q1812" s="7" t="s">
        <v>290</v>
      </c>
      <c r="T1812" s="7" t="s">
        <v>20581</v>
      </c>
      <c r="U1812" s="7" t="s">
        <v>450</v>
      </c>
      <c r="W1812" s="7">
        <v>24.8</v>
      </c>
      <c r="Y1812" s="7" t="s">
        <v>21234</v>
      </c>
      <c r="Z1812" s="7" t="s">
        <v>16724</v>
      </c>
      <c r="AA1812" s="7" t="s">
        <v>382</v>
      </c>
      <c r="AB1812" s="7" t="s">
        <v>16724</v>
      </c>
      <c r="AD1812" s="13">
        <v>40212</v>
      </c>
      <c r="AE1812" s="7" t="s">
        <v>41</v>
      </c>
      <c r="AG1812" s="7" t="s">
        <v>1069</v>
      </c>
      <c r="AH1812" s="7" t="s">
        <v>8113</v>
      </c>
      <c r="AI1812" s="7" t="s">
        <v>8159</v>
      </c>
      <c r="AJ1812" s="7" t="s">
        <v>8522</v>
      </c>
      <c r="AK1812" s="9" t="s">
        <v>7498</v>
      </c>
    </row>
    <row r="1813" spans="1:37">
      <c r="A1813" s="7" t="s">
        <v>42306</v>
      </c>
      <c r="B1813" s="7" t="s">
        <v>6736</v>
      </c>
      <c r="C1813" s="7" t="s">
        <v>18310</v>
      </c>
      <c r="G1813" s="7" t="s">
        <v>399</v>
      </c>
      <c r="H1813" s="7" t="s">
        <v>19764</v>
      </c>
      <c r="J1813" s="7">
        <v>69</v>
      </c>
      <c r="K1813" s="7">
        <v>79</v>
      </c>
      <c r="L1813" s="7" t="s">
        <v>20571</v>
      </c>
      <c r="M1813" s="7" t="s">
        <v>389</v>
      </c>
      <c r="N1813" s="7">
        <v>4</v>
      </c>
      <c r="O1813" s="7" t="s">
        <v>32497</v>
      </c>
      <c r="P1813" s="7" t="s">
        <v>290</v>
      </c>
      <c r="Q1813" s="7" t="s">
        <v>290</v>
      </c>
      <c r="U1813" s="7" t="s">
        <v>450</v>
      </c>
      <c r="W1813" s="7">
        <v>24</v>
      </c>
      <c r="Y1813" s="7" t="s">
        <v>20811</v>
      </c>
      <c r="Z1813" s="7" t="s">
        <v>16724</v>
      </c>
      <c r="AA1813" s="7" t="s">
        <v>22071</v>
      </c>
      <c r="AB1813" s="7" t="s">
        <v>16724</v>
      </c>
      <c r="AD1813" s="13">
        <v>39448</v>
      </c>
      <c r="AE1813" s="7" t="s">
        <v>41</v>
      </c>
      <c r="AG1813" s="7" t="s">
        <v>1069</v>
      </c>
      <c r="AH1813" s="7" t="s">
        <v>8113</v>
      </c>
      <c r="AI1813" s="7" t="s">
        <v>8159</v>
      </c>
      <c r="AJ1813" s="7" t="s">
        <v>8160</v>
      </c>
      <c r="AK1813" s="9" t="s">
        <v>7145</v>
      </c>
    </row>
    <row r="1814" spans="1:37">
      <c r="A1814" s="7" t="s">
        <v>42307</v>
      </c>
      <c r="B1814" s="7" t="s">
        <v>6736</v>
      </c>
      <c r="C1814" s="7" t="s">
        <v>18669</v>
      </c>
      <c r="G1814" s="7" t="s">
        <v>399</v>
      </c>
      <c r="H1814" s="7" t="s">
        <v>20040</v>
      </c>
      <c r="J1814" s="7">
        <v>147</v>
      </c>
      <c r="K1814" s="7">
        <v>270</v>
      </c>
      <c r="L1814" s="7" t="s">
        <v>20592</v>
      </c>
      <c r="M1814" s="7" t="s">
        <v>20595</v>
      </c>
      <c r="N1814" s="7">
        <v>7</v>
      </c>
      <c r="O1814" s="7" t="s">
        <v>32509</v>
      </c>
      <c r="P1814" s="7" t="s">
        <v>290</v>
      </c>
      <c r="Q1814" s="7" t="s">
        <v>290</v>
      </c>
      <c r="T1814" s="7" t="s">
        <v>20572</v>
      </c>
      <c r="U1814" s="7" t="s">
        <v>932</v>
      </c>
      <c r="W1814" s="7">
        <v>31</v>
      </c>
      <c r="Y1814" s="7" t="s">
        <v>21428</v>
      </c>
      <c r="Z1814" s="7" t="s">
        <v>22740</v>
      </c>
      <c r="AA1814" s="7" t="s">
        <v>22769</v>
      </c>
      <c r="AB1814" s="7" t="s">
        <v>22770</v>
      </c>
      <c r="AD1814" s="13">
        <v>39448</v>
      </c>
      <c r="AE1814" s="7" t="s">
        <v>41</v>
      </c>
      <c r="AG1814" s="7" t="s">
        <v>1069</v>
      </c>
      <c r="AH1814" s="7" t="s">
        <v>8113</v>
      </c>
      <c r="AI1814" s="7" t="s">
        <v>8159</v>
      </c>
      <c r="AJ1814" s="7" t="s">
        <v>8160</v>
      </c>
      <c r="AK1814" s="9" t="s">
        <v>7145</v>
      </c>
    </row>
    <row r="1815" spans="1:37">
      <c r="A1815" s="7" t="s">
        <v>42308</v>
      </c>
      <c r="B1815" s="7" t="s">
        <v>6736</v>
      </c>
      <c r="C1815" s="7" t="s">
        <v>18722</v>
      </c>
      <c r="G1815" s="7" t="s">
        <v>399</v>
      </c>
      <c r="H1815" s="7" t="s">
        <v>20087</v>
      </c>
      <c r="J1815" s="7">
        <v>161</v>
      </c>
      <c r="K1815" s="7">
        <v>175</v>
      </c>
      <c r="L1815" s="7" t="s">
        <v>20574</v>
      </c>
      <c r="M1815" s="7" t="s">
        <v>20575</v>
      </c>
      <c r="N1815" s="7">
        <v>8</v>
      </c>
      <c r="O1815" s="7" t="s">
        <v>32513</v>
      </c>
      <c r="P1815" s="7" t="s">
        <v>290</v>
      </c>
      <c r="Q1815" s="7" t="s">
        <v>290</v>
      </c>
      <c r="T1815" s="7" t="s">
        <v>20572</v>
      </c>
      <c r="U1815" s="7" t="s">
        <v>450</v>
      </c>
      <c r="W1815" s="7">
        <v>23</v>
      </c>
      <c r="X1815" s="7">
        <v>4</v>
      </c>
      <c r="Y1815" s="7" t="s">
        <v>22875</v>
      </c>
      <c r="Z1815" s="7" t="s">
        <v>16747</v>
      </c>
      <c r="AA1815" s="7" t="s">
        <v>22876</v>
      </c>
      <c r="AB1815" s="7" t="s">
        <v>22877</v>
      </c>
      <c r="AD1815" s="13">
        <v>37773</v>
      </c>
      <c r="AE1815" s="7" t="s">
        <v>41</v>
      </c>
      <c r="AG1815" s="7" t="s">
        <v>1069</v>
      </c>
      <c r="AH1815" s="7" t="s">
        <v>8286</v>
      </c>
      <c r="AI1815" s="7" t="s">
        <v>24346</v>
      </c>
      <c r="AK1815" s="9" t="s">
        <v>24347</v>
      </c>
    </row>
    <row r="1816" spans="1:37">
      <c r="A1816" s="7" t="s">
        <v>42309</v>
      </c>
      <c r="B1816" s="7" t="s">
        <v>6736</v>
      </c>
      <c r="C1816" s="7" t="s">
        <v>18180</v>
      </c>
      <c r="G1816" s="7" t="s">
        <v>399</v>
      </c>
      <c r="H1816" s="12" t="s">
        <v>19665</v>
      </c>
      <c r="J1816" s="7">
        <v>41</v>
      </c>
      <c r="K1816" s="7">
        <v>51</v>
      </c>
      <c r="L1816" s="7" t="s">
        <v>20582</v>
      </c>
      <c r="M1816" s="7" t="s">
        <v>377</v>
      </c>
      <c r="N1816" s="7">
        <v>2</v>
      </c>
      <c r="O1816" s="7" t="s">
        <v>32490</v>
      </c>
      <c r="P1816" s="7" t="s">
        <v>290</v>
      </c>
      <c r="Q1816" s="7" t="s">
        <v>290</v>
      </c>
      <c r="T1816" s="7" t="s">
        <v>20572</v>
      </c>
      <c r="U1816" s="7" t="s">
        <v>932</v>
      </c>
      <c r="W1816" s="7">
        <v>29</v>
      </c>
      <c r="Y1816" s="7" t="s">
        <v>16724</v>
      </c>
      <c r="Z1816" s="7" t="s">
        <v>16724</v>
      </c>
      <c r="AA1816" s="7" t="s">
        <v>21754</v>
      </c>
      <c r="AB1816" s="7" t="s">
        <v>16724</v>
      </c>
      <c r="AE1816" s="7" t="s">
        <v>7228</v>
      </c>
      <c r="AG1816" s="7" t="s">
        <v>1069</v>
      </c>
      <c r="AH1816" s="7" t="s">
        <v>8113</v>
      </c>
      <c r="AI1816" s="7" t="s">
        <v>8525</v>
      </c>
      <c r="AJ1816" s="7" t="s">
        <v>8526</v>
      </c>
      <c r="AK1816" s="9" t="s">
        <v>7502</v>
      </c>
    </row>
    <row r="1817" spans="1:37">
      <c r="A1817" s="7" t="s">
        <v>42310</v>
      </c>
      <c r="B1817" s="7" t="s">
        <v>6736</v>
      </c>
      <c r="C1817" s="7" t="s">
        <v>18405</v>
      </c>
      <c r="G1817" s="7" t="s">
        <v>399</v>
      </c>
      <c r="H1817" s="12" t="s">
        <v>19839</v>
      </c>
      <c r="J1817" s="7">
        <v>98</v>
      </c>
      <c r="K1817" s="7">
        <v>192</v>
      </c>
      <c r="L1817" s="7" t="s">
        <v>20586</v>
      </c>
      <c r="M1817" s="7" t="s">
        <v>2488</v>
      </c>
      <c r="N1817" s="7">
        <v>5</v>
      </c>
      <c r="O1817" s="7" t="s">
        <v>32501</v>
      </c>
      <c r="P1817" s="7" t="s">
        <v>290</v>
      </c>
      <c r="Q1817" s="7" t="s">
        <v>290</v>
      </c>
      <c r="U1817" s="7" t="s">
        <v>932</v>
      </c>
      <c r="W1817" s="7">
        <v>31.3</v>
      </c>
      <c r="Y1817" s="7" t="s">
        <v>22275</v>
      </c>
      <c r="AA1817" s="7" t="s">
        <v>22276</v>
      </c>
      <c r="AD1817" s="13">
        <v>40302</v>
      </c>
      <c r="AE1817" s="7" t="s">
        <v>41</v>
      </c>
      <c r="AG1817" s="7" t="s">
        <v>1069</v>
      </c>
      <c r="AH1817" s="7" t="s">
        <v>8113</v>
      </c>
      <c r="AI1817" s="7" t="s">
        <v>8525</v>
      </c>
      <c r="AJ1817" s="7" t="s">
        <v>8712</v>
      </c>
      <c r="AK1817" s="9" t="s">
        <v>7502</v>
      </c>
    </row>
    <row r="1818" spans="1:37">
      <c r="A1818" s="7" t="s">
        <v>42311</v>
      </c>
      <c r="B1818" s="7" t="s">
        <v>6736</v>
      </c>
      <c r="C1818" s="7" t="s">
        <v>18181</v>
      </c>
      <c r="G1818" s="7" t="s">
        <v>399</v>
      </c>
      <c r="H1818" s="7" t="s">
        <v>19666</v>
      </c>
      <c r="J1818" s="7">
        <v>117</v>
      </c>
      <c r="K1818" s="7">
        <v>138</v>
      </c>
      <c r="L1818" s="7" t="s">
        <v>20582</v>
      </c>
      <c r="M1818" s="7" t="s">
        <v>377</v>
      </c>
      <c r="N1818" s="7">
        <v>2</v>
      </c>
      <c r="O1818" s="7" t="s">
        <v>32490</v>
      </c>
      <c r="P1818" s="7" t="s">
        <v>290</v>
      </c>
      <c r="Q1818" s="7" t="s">
        <v>290</v>
      </c>
      <c r="U1818" s="7" t="s">
        <v>932</v>
      </c>
      <c r="W1818" s="7">
        <v>30</v>
      </c>
      <c r="Y1818" s="7" t="s">
        <v>21041</v>
      </c>
      <c r="Z1818" s="7" t="s">
        <v>16724</v>
      </c>
      <c r="AA1818" s="7" t="s">
        <v>21755</v>
      </c>
      <c r="AB1818" s="7" t="s">
        <v>16724</v>
      </c>
      <c r="AD1818" s="13">
        <v>40391</v>
      </c>
      <c r="AE1818" s="7" t="s">
        <v>41</v>
      </c>
      <c r="AG1818" s="7" t="s">
        <v>1069</v>
      </c>
      <c r="AH1818" s="7" t="s">
        <v>8113</v>
      </c>
      <c r="AI1818" s="7" t="s">
        <v>8501</v>
      </c>
      <c r="AK1818" s="9" t="s">
        <v>24245</v>
      </c>
    </row>
    <row r="1819" spans="1:37">
      <c r="A1819" s="7" t="s">
        <v>42312</v>
      </c>
      <c r="B1819" s="7" t="s">
        <v>6736</v>
      </c>
      <c r="C1819" s="7" t="s">
        <v>18741</v>
      </c>
      <c r="G1819" s="7" t="s">
        <v>399</v>
      </c>
      <c r="H1819" s="7" t="s">
        <v>20105</v>
      </c>
      <c r="J1819" s="7">
        <v>164</v>
      </c>
      <c r="K1819" s="7">
        <v>169</v>
      </c>
      <c r="L1819" s="7" t="s">
        <v>20574</v>
      </c>
      <c r="M1819" s="7" t="s">
        <v>20598</v>
      </c>
      <c r="N1819" s="7">
        <v>8</v>
      </c>
      <c r="O1819" s="7" t="s">
        <v>32513</v>
      </c>
      <c r="P1819" s="7" t="s">
        <v>290</v>
      </c>
      <c r="Q1819" s="7" t="s">
        <v>290</v>
      </c>
      <c r="T1819" s="7" t="s">
        <v>20572</v>
      </c>
      <c r="U1819" s="7" t="s">
        <v>932</v>
      </c>
      <c r="W1819" s="7">
        <v>28.2</v>
      </c>
      <c r="Y1819" s="7" t="s">
        <v>21324</v>
      </c>
      <c r="Z1819" s="7" t="s">
        <v>22910</v>
      </c>
      <c r="AA1819" s="7" t="s">
        <v>22911</v>
      </c>
      <c r="AB1819" s="7" t="s">
        <v>22912</v>
      </c>
      <c r="AD1819" s="13">
        <v>40782</v>
      </c>
      <c r="AE1819" s="7" t="s">
        <v>41</v>
      </c>
      <c r="AG1819" s="7" t="s">
        <v>1069</v>
      </c>
      <c r="AH1819" s="7" t="s">
        <v>8113</v>
      </c>
      <c r="AI1819" s="7" t="s">
        <v>8499</v>
      </c>
      <c r="AK1819" s="9" t="s">
        <v>7469</v>
      </c>
    </row>
    <row r="1820" spans="1:37">
      <c r="A1820" s="7" t="s">
        <v>42313</v>
      </c>
      <c r="B1820" s="7" t="s">
        <v>6736</v>
      </c>
      <c r="C1820" s="7" t="s">
        <v>18629</v>
      </c>
      <c r="G1820" s="7" t="s">
        <v>399</v>
      </c>
      <c r="H1820" s="7" t="s">
        <v>20007</v>
      </c>
      <c r="J1820" s="7">
        <v>138</v>
      </c>
      <c r="K1820" s="7">
        <v>161</v>
      </c>
      <c r="L1820" s="7" t="s">
        <v>20592</v>
      </c>
      <c r="M1820" s="7" t="s">
        <v>20593</v>
      </c>
      <c r="N1820" s="7">
        <v>7</v>
      </c>
      <c r="O1820" s="7" t="s">
        <v>32509</v>
      </c>
      <c r="P1820" s="7" t="s">
        <v>290</v>
      </c>
      <c r="Q1820" s="7" t="s">
        <v>290</v>
      </c>
      <c r="T1820" s="7" t="s">
        <v>20572</v>
      </c>
      <c r="U1820" s="7" t="s">
        <v>932</v>
      </c>
      <c r="W1820" s="7">
        <v>29.39</v>
      </c>
      <c r="X1820" s="7">
        <v>2</v>
      </c>
      <c r="Y1820" s="7" t="s">
        <v>20811</v>
      </c>
      <c r="Z1820" s="7" t="s">
        <v>16747</v>
      </c>
      <c r="AA1820" s="7" t="s">
        <v>16747</v>
      </c>
      <c r="AB1820" s="7" t="s">
        <v>16747</v>
      </c>
      <c r="AE1820" s="7" t="s">
        <v>41</v>
      </c>
      <c r="AG1820" s="7" t="s">
        <v>1069</v>
      </c>
      <c r="AH1820" s="7" t="s">
        <v>8113</v>
      </c>
      <c r="AI1820" s="7" t="s">
        <v>17459</v>
      </c>
      <c r="AJ1820" s="7" t="s">
        <v>17460</v>
      </c>
      <c r="AK1820" s="9" t="s">
        <v>13885</v>
      </c>
    </row>
    <row r="1821" spans="1:37">
      <c r="A1821" s="7" t="s">
        <v>42314</v>
      </c>
      <c r="B1821" s="7" t="s">
        <v>6736</v>
      </c>
      <c r="C1821" s="7" t="s">
        <v>18670</v>
      </c>
      <c r="G1821" s="7" t="s">
        <v>399</v>
      </c>
      <c r="J1821" s="7">
        <v>138</v>
      </c>
      <c r="K1821" s="7">
        <v>161</v>
      </c>
      <c r="L1821" s="7" t="s">
        <v>20592</v>
      </c>
      <c r="M1821" s="7" t="s">
        <v>20595</v>
      </c>
      <c r="N1821" s="7">
        <v>7</v>
      </c>
      <c r="O1821" s="7" t="s">
        <v>32509</v>
      </c>
      <c r="P1821" s="7" t="s">
        <v>290</v>
      </c>
      <c r="Q1821" s="7" t="s">
        <v>290</v>
      </c>
      <c r="U1821" s="7" t="s">
        <v>932</v>
      </c>
      <c r="W1821" s="7">
        <v>20</v>
      </c>
      <c r="X1821" s="7">
        <v>2</v>
      </c>
      <c r="Y1821" s="7" t="s">
        <v>22771</v>
      </c>
      <c r="Z1821" s="7" t="s">
        <v>16747</v>
      </c>
      <c r="AA1821" s="7" t="s">
        <v>22772</v>
      </c>
      <c r="AB1821" s="7" t="s">
        <v>16747</v>
      </c>
      <c r="AE1821" s="7" t="s">
        <v>41</v>
      </c>
      <c r="AG1821" s="7" t="s">
        <v>1069</v>
      </c>
      <c r="AH1821" s="7" t="s">
        <v>8113</v>
      </c>
      <c r="AI1821" s="7" t="s">
        <v>8162</v>
      </c>
      <c r="AK1821" s="9" t="s">
        <v>7119</v>
      </c>
    </row>
    <row r="1822" spans="1:37">
      <c r="A1822" s="7" t="s">
        <v>42315</v>
      </c>
      <c r="B1822" s="7" t="s">
        <v>6736</v>
      </c>
      <c r="C1822" s="7" t="s">
        <v>18407</v>
      </c>
      <c r="G1822" s="7" t="s">
        <v>399</v>
      </c>
      <c r="H1822" s="7" t="s">
        <v>19840</v>
      </c>
      <c r="L1822" s="7" t="s">
        <v>20586</v>
      </c>
      <c r="M1822" s="7" t="s">
        <v>2488</v>
      </c>
      <c r="N1822" s="7">
        <v>5</v>
      </c>
      <c r="O1822" s="7" t="s">
        <v>32501</v>
      </c>
      <c r="P1822" s="7" t="s">
        <v>290</v>
      </c>
      <c r="Q1822" s="7" t="s">
        <v>290</v>
      </c>
      <c r="U1822" s="7" t="s">
        <v>932</v>
      </c>
      <c r="W1822" s="7">
        <v>33</v>
      </c>
      <c r="Y1822" s="7" t="s">
        <v>21855</v>
      </c>
      <c r="Z1822" s="7" t="s">
        <v>22279</v>
      </c>
      <c r="AA1822" s="7" t="s">
        <v>22280</v>
      </c>
      <c r="AB1822" s="7" t="s">
        <v>16747</v>
      </c>
      <c r="AD1822" s="13">
        <v>36161</v>
      </c>
      <c r="AE1822" s="7" t="s">
        <v>41</v>
      </c>
      <c r="AG1822" s="7" t="s">
        <v>1069</v>
      </c>
      <c r="AH1822" s="7" t="s">
        <v>8113</v>
      </c>
      <c r="AI1822" s="7" t="s">
        <v>8212</v>
      </c>
      <c r="AK1822" s="9" t="s">
        <v>7169</v>
      </c>
    </row>
    <row r="1823" spans="1:37">
      <c r="A1823" s="7" t="s">
        <v>42316</v>
      </c>
      <c r="B1823" s="7" t="s">
        <v>6736</v>
      </c>
      <c r="C1823" s="7" t="s">
        <v>18516</v>
      </c>
      <c r="G1823" s="7" t="s">
        <v>399</v>
      </c>
      <c r="J1823" s="7">
        <v>117</v>
      </c>
      <c r="K1823" s="7">
        <v>138</v>
      </c>
      <c r="L1823" s="7" t="s">
        <v>20588</v>
      </c>
      <c r="M1823" s="7" t="s">
        <v>2482</v>
      </c>
      <c r="N1823" s="7">
        <v>6</v>
      </c>
      <c r="O1823" s="7" t="s">
        <v>32505</v>
      </c>
      <c r="P1823" s="7" t="s">
        <v>290</v>
      </c>
      <c r="Q1823" s="7" t="s">
        <v>290</v>
      </c>
      <c r="U1823" s="7" t="s">
        <v>932</v>
      </c>
      <c r="W1823" s="7">
        <v>34</v>
      </c>
      <c r="X1823" s="7">
        <v>3</v>
      </c>
      <c r="Y1823" s="7" t="s">
        <v>20811</v>
      </c>
      <c r="Z1823" s="7" t="s">
        <v>22497</v>
      </c>
      <c r="AA1823" s="7" t="s">
        <v>22498</v>
      </c>
      <c r="AB1823" s="7" t="s">
        <v>16747</v>
      </c>
      <c r="AE1823" s="7" t="s">
        <v>41</v>
      </c>
      <c r="AG1823" s="7" t="s">
        <v>1069</v>
      </c>
      <c r="AH1823" s="7" t="s">
        <v>8113</v>
      </c>
      <c r="AI1823" s="7" t="s">
        <v>8573</v>
      </c>
      <c r="AK1823" s="9" t="s">
        <v>7560</v>
      </c>
    </row>
    <row r="1824" spans="1:37">
      <c r="A1824" s="7" t="s">
        <v>42317</v>
      </c>
      <c r="B1824" s="7" t="s">
        <v>6736</v>
      </c>
      <c r="C1824" s="7" t="s">
        <v>18632</v>
      </c>
      <c r="G1824" s="7" t="s">
        <v>399</v>
      </c>
      <c r="J1824" s="7">
        <v>138</v>
      </c>
      <c r="K1824" s="7">
        <v>161</v>
      </c>
      <c r="L1824" s="7" t="s">
        <v>20592</v>
      </c>
      <c r="M1824" s="7" t="s">
        <v>20593</v>
      </c>
      <c r="N1824" s="7">
        <v>7</v>
      </c>
      <c r="O1824" s="7" t="s">
        <v>32509</v>
      </c>
      <c r="P1824" s="7" t="s">
        <v>290</v>
      </c>
      <c r="Q1824" s="7" t="s">
        <v>290</v>
      </c>
      <c r="U1824" s="7" t="s">
        <v>932</v>
      </c>
      <c r="W1824" s="7">
        <v>29</v>
      </c>
      <c r="X1824" s="7">
        <v>2</v>
      </c>
      <c r="Y1824" s="7" t="s">
        <v>20811</v>
      </c>
      <c r="Z1824" s="7" t="s">
        <v>16747</v>
      </c>
      <c r="AA1824" s="7" t="s">
        <v>22705</v>
      </c>
      <c r="AB1824" s="7" t="s">
        <v>16747</v>
      </c>
      <c r="AE1824" s="7" t="s">
        <v>41</v>
      </c>
      <c r="AG1824" s="7" t="s">
        <v>1069</v>
      </c>
      <c r="AH1824" s="7" t="s">
        <v>8113</v>
      </c>
      <c r="AI1824" s="7" t="s">
        <v>8573</v>
      </c>
      <c r="AK1824" s="9" t="s">
        <v>7560</v>
      </c>
    </row>
    <row r="1825" spans="1:38">
      <c r="A1825" s="7" t="s">
        <v>42318</v>
      </c>
      <c r="B1825" s="7" t="s">
        <v>6736</v>
      </c>
      <c r="C1825" s="7" t="s">
        <v>18724</v>
      </c>
      <c r="G1825" s="7" t="s">
        <v>399</v>
      </c>
      <c r="J1825" s="7">
        <v>145</v>
      </c>
      <c r="K1825" s="7">
        <v>175</v>
      </c>
      <c r="L1825" s="7" t="s">
        <v>20574</v>
      </c>
      <c r="M1825" s="7" t="s">
        <v>20575</v>
      </c>
      <c r="N1825" s="7">
        <v>8</v>
      </c>
      <c r="O1825" s="7" t="s">
        <v>32513</v>
      </c>
      <c r="P1825" s="7" t="s">
        <v>290</v>
      </c>
      <c r="Q1825" s="7" t="s">
        <v>290</v>
      </c>
      <c r="U1825" s="7" t="s">
        <v>450</v>
      </c>
      <c r="W1825" s="7">
        <v>20</v>
      </c>
      <c r="X1825" s="7">
        <v>2</v>
      </c>
      <c r="Y1825" s="7" t="s">
        <v>22763</v>
      </c>
      <c r="Z1825" s="7" t="s">
        <v>16747</v>
      </c>
      <c r="AA1825" s="7" t="s">
        <v>22879</v>
      </c>
      <c r="AE1825" s="7" t="s">
        <v>41</v>
      </c>
      <c r="AG1825" s="7" t="s">
        <v>1069</v>
      </c>
      <c r="AH1825" s="7" t="s">
        <v>8113</v>
      </c>
      <c r="AI1825" s="7" t="s">
        <v>8573</v>
      </c>
      <c r="AK1825" s="9" t="s">
        <v>7560</v>
      </c>
    </row>
    <row r="1826" spans="1:38">
      <c r="A1826" s="7" t="s">
        <v>42319</v>
      </c>
      <c r="B1826" s="7" t="s">
        <v>6736</v>
      </c>
      <c r="C1826" s="7" t="s">
        <v>18725</v>
      </c>
      <c r="G1826" s="7" t="s">
        <v>399</v>
      </c>
      <c r="H1826" s="7" t="s">
        <v>20089</v>
      </c>
      <c r="J1826" s="7">
        <v>147</v>
      </c>
      <c r="K1826" s="7">
        <v>175</v>
      </c>
      <c r="L1826" s="7" t="s">
        <v>20574</v>
      </c>
      <c r="M1826" s="7" t="s">
        <v>20575</v>
      </c>
      <c r="N1826" s="7">
        <v>8</v>
      </c>
      <c r="O1826" s="7" t="s">
        <v>32513</v>
      </c>
      <c r="P1826" s="7" t="s">
        <v>290</v>
      </c>
      <c r="Q1826" s="7" t="s">
        <v>290</v>
      </c>
      <c r="T1826" s="7" t="s">
        <v>20572</v>
      </c>
      <c r="U1826" s="7" t="s">
        <v>20573</v>
      </c>
      <c r="W1826" s="7">
        <v>22</v>
      </c>
      <c r="X1826" s="7">
        <v>2</v>
      </c>
      <c r="Y1826" s="7" t="s">
        <v>22763</v>
      </c>
      <c r="AA1826" s="7" t="s">
        <v>16724</v>
      </c>
      <c r="AE1826" s="7" t="s">
        <v>41</v>
      </c>
      <c r="AG1826" s="7" t="s">
        <v>1069</v>
      </c>
      <c r="AH1826" s="7" t="s">
        <v>8113</v>
      </c>
      <c r="AI1826" s="7" t="s">
        <v>8573</v>
      </c>
      <c r="AK1826" s="9" t="s">
        <v>7560</v>
      </c>
    </row>
    <row r="1827" spans="1:38">
      <c r="A1827" s="7" t="s">
        <v>42320</v>
      </c>
      <c r="B1827" s="7" t="s">
        <v>6736</v>
      </c>
      <c r="C1827" s="7" t="s">
        <v>18199</v>
      </c>
      <c r="G1827" s="7" t="s">
        <v>399</v>
      </c>
      <c r="H1827" s="7" t="s">
        <v>19678</v>
      </c>
      <c r="J1827" s="7">
        <v>69</v>
      </c>
      <c r="L1827" s="7" t="s">
        <v>20583</v>
      </c>
      <c r="M1827" s="7" t="s">
        <v>2486</v>
      </c>
      <c r="N1827" s="7">
        <v>3</v>
      </c>
      <c r="O1827" s="7" t="s">
        <v>32495</v>
      </c>
      <c r="P1827" s="7" t="s">
        <v>163</v>
      </c>
      <c r="Q1827" s="7" t="s">
        <v>163</v>
      </c>
      <c r="T1827" s="7" t="s">
        <v>20581</v>
      </c>
      <c r="U1827" s="7" t="s">
        <v>358</v>
      </c>
      <c r="W1827" s="7">
        <v>17</v>
      </c>
      <c r="Y1827" s="7" t="s">
        <v>21806</v>
      </c>
      <c r="Z1827" s="7" t="s">
        <v>21807</v>
      </c>
      <c r="AA1827" s="7" t="s">
        <v>21808</v>
      </c>
      <c r="AB1827" s="7" t="s">
        <v>21809</v>
      </c>
      <c r="AE1827" s="7" t="s">
        <v>41</v>
      </c>
      <c r="AG1827" s="7" t="s">
        <v>1069</v>
      </c>
      <c r="AH1827" s="7" t="s">
        <v>8099</v>
      </c>
      <c r="AI1827" s="7" t="s">
        <v>8106</v>
      </c>
      <c r="AJ1827" s="7" t="s">
        <v>8107</v>
      </c>
      <c r="AK1827" s="9" t="s">
        <v>7085</v>
      </c>
      <c r="AL1827" s="7" t="s">
        <v>24249</v>
      </c>
    </row>
    <row r="1828" spans="1:38">
      <c r="A1828" s="7" t="s">
        <v>42321</v>
      </c>
      <c r="B1828" s="7" t="s">
        <v>6736</v>
      </c>
      <c r="C1828" s="7" t="s">
        <v>18162</v>
      </c>
      <c r="G1828" s="7" t="s">
        <v>399</v>
      </c>
      <c r="H1828" s="7" t="s">
        <v>19656</v>
      </c>
      <c r="J1828" s="7">
        <v>46</v>
      </c>
      <c r="K1828" s="7">
        <v>52</v>
      </c>
      <c r="L1828" s="7" t="s">
        <v>20582</v>
      </c>
      <c r="M1828" s="7" t="s">
        <v>377</v>
      </c>
      <c r="N1828" s="7">
        <v>2</v>
      </c>
      <c r="O1828" s="7" t="s">
        <v>32491</v>
      </c>
      <c r="P1828" s="7" t="s">
        <v>163</v>
      </c>
      <c r="Q1828" s="7" t="s">
        <v>163</v>
      </c>
      <c r="T1828" s="7" t="s">
        <v>20572</v>
      </c>
      <c r="U1828" s="7" t="s">
        <v>358</v>
      </c>
      <c r="W1828" s="7">
        <v>17.8</v>
      </c>
      <c r="X1828" s="7">
        <v>2.2000000000000002</v>
      </c>
      <c r="Y1828" s="7" t="s">
        <v>21722</v>
      </c>
      <c r="Z1828" s="7" t="s">
        <v>21723</v>
      </c>
      <c r="AA1828" s="7" t="s">
        <v>21724</v>
      </c>
      <c r="AE1828" s="7" t="s">
        <v>41</v>
      </c>
      <c r="AG1828" s="7" t="s">
        <v>1069</v>
      </c>
      <c r="AH1828" s="7" t="s">
        <v>8099</v>
      </c>
      <c r="AI1828" s="7" t="s">
        <v>8114</v>
      </c>
      <c r="AJ1828" s="7" t="s">
        <v>8789</v>
      </c>
      <c r="AK1828" s="9" t="s">
        <v>7637</v>
      </c>
      <c r="AL1828" s="7" t="s">
        <v>24243</v>
      </c>
    </row>
    <row r="1829" spans="1:38">
      <c r="A1829" s="7" t="s">
        <v>42322</v>
      </c>
      <c r="B1829" s="7" t="s">
        <v>6736</v>
      </c>
      <c r="C1829" s="7" t="s">
        <v>18115</v>
      </c>
      <c r="G1829" s="7" t="s">
        <v>399</v>
      </c>
      <c r="H1829" s="7" t="s">
        <v>19614</v>
      </c>
      <c r="J1829" s="7">
        <v>-32</v>
      </c>
      <c r="K1829" s="7">
        <v>-31</v>
      </c>
      <c r="L1829" s="7" t="s">
        <v>20577</v>
      </c>
      <c r="M1829" s="7" t="s">
        <v>29515</v>
      </c>
      <c r="N1829" s="7">
        <v>0</v>
      </c>
      <c r="O1829" s="7" t="s">
        <v>32484</v>
      </c>
      <c r="P1829" s="7" t="s">
        <v>163</v>
      </c>
      <c r="Q1829" s="7" t="s">
        <v>163</v>
      </c>
      <c r="T1829" s="7" t="s">
        <v>20578</v>
      </c>
      <c r="U1829" s="7" t="s">
        <v>358</v>
      </c>
      <c r="W1829" s="7">
        <v>19</v>
      </c>
      <c r="X1829" s="7">
        <v>1.5</v>
      </c>
      <c r="Y1829" s="7" t="s">
        <v>21601</v>
      </c>
      <c r="Z1829" s="7" t="s">
        <v>21602</v>
      </c>
      <c r="AA1829" s="7" t="s">
        <v>21603</v>
      </c>
      <c r="AB1829" s="7" t="s">
        <v>21604</v>
      </c>
      <c r="AD1829" s="13">
        <v>38869</v>
      </c>
      <c r="AE1829" s="7" t="s">
        <v>7153</v>
      </c>
      <c r="AG1829" s="7" t="s">
        <v>1069</v>
      </c>
      <c r="AH1829" s="7" t="s">
        <v>8113</v>
      </c>
      <c r="AI1829" s="7" t="s">
        <v>24221</v>
      </c>
      <c r="AJ1829" s="7" t="s">
        <v>24222</v>
      </c>
      <c r="AK1829" s="9" t="s">
        <v>24223</v>
      </c>
      <c r="AL1829" s="12" t="s">
        <v>24224</v>
      </c>
    </row>
    <row r="1830" spans="1:38">
      <c r="A1830" s="7" t="s">
        <v>42323</v>
      </c>
      <c r="B1830" s="7" t="s">
        <v>6736</v>
      </c>
      <c r="C1830" s="7" t="s">
        <v>18433</v>
      </c>
      <c r="G1830" s="7" t="s">
        <v>399</v>
      </c>
      <c r="H1830" s="7" t="s">
        <v>19864</v>
      </c>
      <c r="J1830" s="7">
        <v>117</v>
      </c>
      <c r="K1830" s="7">
        <v>138</v>
      </c>
      <c r="L1830" s="7" t="s">
        <v>20588</v>
      </c>
      <c r="M1830" s="7" t="s">
        <v>2482</v>
      </c>
      <c r="N1830" s="7">
        <v>6</v>
      </c>
      <c r="O1830" s="7" t="s">
        <v>32507</v>
      </c>
      <c r="P1830" s="7" t="s">
        <v>163</v>
      </c>
      <c r="Q1830" s="7" t="s">
        <v>163</v>
      </c>
      <c r="T1830" s="7" t="s">
        <v>20572</v>
      </c>
      <c r="U1830" s="7" t="s">
        <v>358</v>
      </c>
      <c r="W1830" s="7">
        <v>18.45</v>
      </c>
      <c r="X1830" s="7">
        <v>1.73</v>
      </c>
      <c r="Y1830" s="7" t="s">
        <v>22328</v>
      </c>
      <c r="Z1830" s="7" t="s">
        <v>22329</v>
      </c>
      <c r="AA1830" s="7" t="s">
        <v>22330</v>
      </c>
      <c r="AB1830" s="7" t="s">
        <v>22331</v>
      </c>
      <c r="AD1830" s="13">
        <v>25569</v>
      </c>
      <c r="AE1830" s="7" t="s">
        <v>41</v>
      </c>
      <c r="AG1830" s="7" t="s">
        <v>1069</v>
      </c>
      <c r="AH1830" s="7" t="s">
        <v>8103</v>
      </c>
      <c r="AI1830" s="7" t="s">
        <v>8216</v>
      </c>
      <c r="AK1830" s="9" t="s">
        <v>7710</v>
      </c>
      <c r="AL1830" s="7" t="s">
        <v>24301</v>
      </c>
    </row>
    <row r="1831" spans="1:38">
      <c r="A1831" s="7" t="s">
        <v>42324</v>
      </c>
      <c r="B1831" s="7" t="s">
        <v>6736</v>
      </c>
      <c r="C1831" s="7" t="s">
        <v>18397</v>
      </c>
      <c r="G1831" s="7" t="s">
        <v>399</v>
      </c>
      <c r="H1831" s="7" t="s">
        <v>19833</v>
      </c>
      <c r="L1831" s="7" t="s">
        <v>20586</v>
      </c>
      <c r="M1831" s="7" t="s">
        <v>2488</v>
      </c>
      <c r="N1831" s="7">
        <v>5</v>
      </c>
      <c r="O1831" s="7" t="s">
        <v>32503</v>
      </c>
      <c r="P1831" s="7" t="s">
        <v>163</v>
      </c>
      <c r="Q1831" s="7" t="s">
        <v>163</v>
      </c>
      <c r="T1831" s="7" t="s">
        <v>20572</v>
      </c>
      <c r="U1831" s="7" t="s">
        <v>358</v>
      </c>
      <c r="Y1831" s="7" t="s">
        <v>16670</v>
      </c>
      <c r="Z1831" s="7" t="s">
        <v>16670</v>
      </c>
      <c r="AA1831" s="7" t="s">
        <v>16670</v>
      </c>
      <c r="AB1831" s="7" t="s">
        <v>16670</v>
      </c>
      <c r="AD1831" s="13">
        <v>38930</v>
      </c>
      <c r="AE1831" s="7" t="s">
        <v>41</v>
      </c>
      <c r="AG1831" s="7" t="s">
        <v>1069</v>
      </c>
      <c r="AH1831" s="7" t="s">
        <v>8113</v>
      </c>
      <c r="AI1831" s="7" t="s">
        <v>8556</v>
      </c>
      <c r="AJ1831" s="7" t="s">
        <v>8557</v>
      </c>
      <c r="AK1831" s="9" t="s">
        <v>7538</v>
      </c>
      <c r="AL1831" s="7" t="s">
        <v>8973</v>
      </c>
    </row>
    <row r="1832" spans="1:38">
      <c r="A1832" s="7" t="s">
        <v>42325</v>
      </c>
      <c r="B1832" s="7" t="s">
        <v>6736</v>
      </c>
      <c r="C1832" s="7" t="s">
        <v>18398</v>
      </c>
      <c r="G1832" s="7" t="s">
        <v>399</v>
      </c>
      <c r="H1832" s="7" t="s">
        <v>19833</v>
      </c>
      <c r="L1832" s="7" t="s">
        <v>20586</v>
      </c>
      <c r="M1832" s="7" t="s">
        <v>2488</v>
      </c>
      <c r="N1832" s="7">
        <v>5</v>
      </c>
      <c r="O1832" s="7" t="s">
        <v>32503</v>
      </c>
      <c r="P1832" s="7" t="s">
        <v>163</v>
      </c>
      <c r="Q1832" s="7" t="s">
        <v>163</v>
      </c>
      <c r="T1832" s="7" t="s">
        <v>20572</v>
      </c>
      <c r="U1832" s="7" t="s">
        <v>358</v>
      </c>
      <c r="Y1832" s="7" t="s">
        <v>16670</v>
      </c>
      <c r="Z1832" s="7" t="s">
        <v>16670</v>
      </c>
      <c r="AA1832" s="7" t="s">
        <v>16670</v>
      </c>
      <c r="AB1832" s="7" t="s">
        <v>16670</v>
      </c>
      <c r="AD1832" s="13">
        <v>38930</v>
      </c>
      <c r="AE1832" s="7" t="s">
        <v>41</v>
      </c>
      <c r="AG1832" s="7" t="s">
        <v>1069</v>
      </c>
      <c r="AH1832" s="7" t="s">
        <v>8113</v>
      </c>
      <c r="AI1832" s="7" t="s">
        <v>8556</v>
      </c>
      <c r="AJ1832" s="7" t="s">
        <v>17472</v>
      </c>
      <c r="AK1832" s="9" t="s">
        <v>7538</v>
      </c>
      <c r="AL1832" s="7" t="s">
        <v>8973</v>
      </c>
    </row>
    <row r="1833" spans="1:38">
      <c r="A1833" s="7" t="s">
        <v>42326</v>
      </c>
      <c r="B1833" s="7" t="s">
        <v>6736</v>
      </c>
      <c r="C1833" s="7" t="s">
        <v>18503</v>
      </c>
      <c r="G1833" s="7" t="s">
        <v>399</v>
      </c>
      <c r="H1833" s="7" t="s">
        <v>19906</v>
      </c>
      <c r="L1833" s="7" t="s">
        <v>20588</v>
      </c>
      <c r="M1833" s="7" t="s">
        <v>2482</v>
      </c>
      <c r="N1833" s="7">
        <v>6</v>
      </c>
      <c r="O1833" s="7" t="s">
        <v>32507</v>
      </c>
      <c r="P1833" s="7" t="s">
        <v>163</v>
      </c>
      <c r="Q1833" s="7" t="s">
        <v>163</v>
      </c>
      <c r="T1833" s="7" t="s">
        <v>20572</v>
      </c>
      <c r="U1833" s="7" t="s">
        <v>358</v>
      </c>
      <c r="Y1833" s="7" t="s">
        <v>16670</v>
      </c>
      <c r="Z1833" s="7" t="s">
        <v>16670</v>
      </c>
      <c r="AA1833" s="7" t="s">
        <v>16670</v>
      </c>
      <c r="AB1833" s="7" t="s">
        <v>16670</v>
      </c>
      <c r="AD1833" s="13">
        <v>38930</v>
      </c>
      <c r="AE1833" s="7" t="s">
        <v>41</v>
      </c>
      <c r="AG1833" s="7" t="s">
        <v>1069</v>
      </c>
      <c r="AH1833" s="7" t="s">
        <v>8113</v>
      </c>
      <c r="AI1833" s="7" t="s">
        <v>8556</v>
      </c>
      <c r="AJ1833" s="7" t="s">
        <v>17472</v>
      </c>
      <c r="AK1833" s="9" t="s">
        <v>7538</v>
      </c>
      <c r="AL1833" s="7" t="s">
        <v>8973</v>
      </c>
    </row>
    <row r="1834" spans="1:38">
      <c r="A1834" s="7" t="s">
        <v>42327</v>
      </c>
      <c r="B1834" s="7" t="s">
        <v>6736</v>
      </c>
      <c r="C1834" s="7" t="s">
        <v>18615</v>
      </c>
      <c r="G1834" s="7" t="s">
        <v>399</v>
      </c>
      <c r="H1834" s="7" t="s">
        <v>19930</v>
      </c>
      <c r="L1834" s="7" t="s">
        <v>20592</v>
      </c>
      <c r="M1834" s="7" t="s">
        <v>20593</v>
      </c>
      <c r="N1834" s="7">
        <v>7</v>
      </c>
      <c r="O1834" s="7" t="s">
        <v>32511</v>
      </c>
      <c r="P1834" s="7" t="s">
        <v>163</v>
      </c>
      <c r="Q1834" s="7" t="s">
        <v>163</v>
      </c>
      <c r="T1834" s="7" t="s">
        <v>20572</v>
      </c>
      <c r="U1834" s="7" t="s">
        <v>358</v>
      </c>
      <c r="Y1834" s="7" t="s">
        <v>16670</v>
      </c>
      <c r="Z1834" s="7" t="s">
        <v>16670</v>
      </c>
      <c r="AA1834" s="7" t="s">
        <v>16670</v>
      </c>
      <c r="AB1834" s="7" t="s">
        <v>16670</v>
      </c>
      <c r="AD1834" s="13">
        <v>38930</v>
      </c>
      <c r="AE1834" s="7" t="s">
        <v>41</v>
      </c>
      <c r="AG1834" s="7" t="s">
        <v>1069</v>
      </c>
      <c r="AH1834" s="7" t="s">
        <v>8113</v>
      </c>
      <c r="AI1834" s="7" t="s">
        <v>8556</v>
      </c>
      <c r="AJ1834" s="7" t="s">
        <v>8557</v>
      </c>
      <c r="AK1834" s="9" t="s">
        <v>7538</v>
      </c>
      <c r="AL1834" s="7" t="s">
        <v>8973</v>
      </c>
    </row>
    <row r="1835" spans="1:38">
      <c r="A1835" s="7" t="s">
        <v>42328</v>
      </c>
      <c r="B1835" s="7" t="s">
        <v>6736</v>
      </c>
      <c r="C1835" s="7" t="s">
        <v>18616</v>
      </c>
      <c r="G1835" s="7" t="s">
        <v>399</v>
      </c>
      <c r="H1835" s="7" t="s">
        <v>19930</v>
      </c>
      <c r="L1835" s="7" t="s">
        <v>20592</v>
      </c>
      <c r="M1835" s="7" t="s">
        <v>20593</v>
      </c>
      <c r="N1835" s="7">
        <v>7</v>
      </c>
      <c r="O1835" s="7" t="s">
        <v>32511</v>
      </c>
      <c r="P1835" s="7" t="s">
        <v>163</v>
      </c>
      <c r="Q1835" s="7" t="s">
        <v>163</v>
      </c>
      <c r="T1835" s="7" t="s">
        <v>20572</v>
      </c>
      <c r="U1835" s="7" t="s">
        <v>358</v>
      </c>
      <c r="Y1835" s="7" t="s">
        <v>16670</v>
      </c>
      <c r="Z1835" s="7" t="s">
        <v>16670</v>
      </c>
      <c r="AA1835" s="7" t="s">
        <v>16670</v>
      </c>
      <c r="AB1835" s="7" t="s">
        <v>16670</v>
      </c>
      <c r="AD1835" s="13">
        <v>38930</v>
      </c>
      <c r="AE1835" s="7" t="s">
        <v>41</v>
      </c>
      <c r="AG1835" s="7" t="s">
        <v>1069</v>
      </c>
      <c r="AH1835" s="7" t="s">
        <v>8113</v>
      </c>
      <c r="AI1835" s="7" t="s">
        <v>8556</v>
      </c>
      <c r="AJ1835" s="7" t="s">
        <v>8557</v>
      </c>
      <c r="AK1835" s="9" t="s">
        <v>7538</v>
      </c>
      <c r="AL1835" s="7" t="s">
        <v>8973</v>
      </c>
    </row>
    <row r="1836" spans="1:38">
      <c r="A1836" s="7" t="s">
        <v>42329</v>
      </c>
      <c r="B1836" s="7" t="s">
        <v>6736</v>
      </c>
      <c r="C1836" s="7" t="s">
        <v>18617</v>
      </c>
      <c r="G1836" s="7" t="s">
        <v>399</v>
      </c>
      <c r="H1836" s="7" t="s">
        <v>19930</v>
      </c>
      <c r="L1836" s="7" t="s">
        <v>20592</v>
      </c>
      <c r="M1836" s="7" t="s">
        <v>20593</v>
      </c>
      <c r="N1836" s="7">
        <v>7</v>
      </c>
      <c r="O1836" s="7" t="s">
        <v>32511</v>
      </c>
      <c r="P1836" s="7" t="s">
        <v>163</v>
      </c>
      <c r="Q1836" s="7" t="s">
        <v>163</v>
      </c>
      <c r="T1836" s="7" t="s">
        <v>20572</v>
      </c>
      <c r="U1836" s="7" t="s">
        <v>358</v>
      </c>
      <c r="Y1836" s="7" t="s">
        <v>16670</v>
      </c>
      <c r="Z1836" s="7" t="s">
        <v>16670</v>
      </c>
      <c r="AA1836" s="7" t="s">
        <v>16670</v>
      </c>
      <c r="AB1836" s="7" t="s">
        <v>16670</v>
      </c>
      <c r="AD1836" s="13">
        <v>38930</v>
      </c>
      <c r="AE1836" s="7" t="s">
        <v>41</v>
      </c>
      <c r="AG1836" s="7" t="s">
        <v>1069</v>
      </c>
      <c r="AH1836" s="7" t="s">
        <v>8113</v>
      </c>
      <c r="AI1836" s="7" t="s">
        <v>8556</v>
      </c>
      <c r="AJ1836" s="7" t="s">
        <v>8557</v>
      </c>
      <c r="AK1836" s="9" t="s">
        <v>7538</v>
      </c>
      <c r="AL1836" s="7" t="s">
        <v>8973</v>
      </c>
    </row>
    <row r="1837" spans="1:38">
      <c r="A1837" s="7" t="s">
        <v>42330</v>
      </c>
      <c r="B1837" s="7" t="s">
        <v>6736</v>
      </c>
      <c r="C1837" s="7" t="s">
        <v>18104</v>
      </c>
      <c r="G1837" s="7" t="s">
        <v>399</v>
      </c>
      <c r="H1837" s="7" t="s">
        <v>19603</v>
      </c>
      <c r="J1837" s="7">
        <v>-104</v>
      </c>
      <c r="L1837" s="7" t="s">
        <v>20577</v>
      </c>
      <c r="M1837" s="7" t="s">
        <v>29515</v>
      </c>
      <c r="N1837" s="7">
        <v>0</v>
      </c>
      <c r="O1837" s="7" t="s">
        <v>32484</v>
      </c>
      <c r="P1837" s="7" t="s">
        <v>163</v>
      </c>
      <c r="Q1837" s="7" t="s">
        <v>163</v>
      </c>
      <c r="U1837" s="7" t="s">
        <v>358</v>
      </c>
      <c r="W1837" s="7">
        <v>16</v>
      </c>
      <c r="Y1837" s="7" t="s">
        <v>21571</v>
      </c>
      <c r="AA1837" s="7" t="s">
        <v>21572</v>
      </c>
      <c r="AB1837" s="7" t="s">
        <v>21573</v>
      </c>
      <c r="AE1837" s="7" t="s">
        <v>41</v>
      </c>
      <c r="AG1837" s="7" t="s">
        <v>1069</v>
      </c>
      <c r="AH1837" s="7" t="s">
        <v>8108</v>
      </c>
      <c r="AI1837" s="7" t="s">
        <v>8179</v>
      </c>
      <c r="AJ1837" s="7" t="s">
        <v>8278</v>
      </c>
      <c r="AK1837" s="9" t="s">
        <v>7134</v>
      </c>
      <c r="AL1837" s="7" t="s">
        <v>8979</v>
      </c>
    </row>
    <row r="1838" spans="1:38">
      <c r="A1838" s="7" t="s">
        <v>42331</v>
      </c>
      <c r="B1838" s="7" t="s">
        <v>6736</v>
      </c>
      <c r="C1838" s="7" t="s">
        <v>18183</v>
      </c>
      <c r="G1838" s="7" t="s">
        <v>399</v>
      </c>
      <c r="H1838" s="7" t="s">
        <v>19668</v>
      </c>
      <c r="J1838" s="7">
        <v>68</v>
      </c>
      <c r="L1838" s="7" t="s">
        <v>20583</v>
      </c>
      <c r="M1838" s="7" t="s">
        <v>2481</v>
      </c>
      <c r="N1838" s="7">
        <v>3</v>
      </c>
      <c r="O1838" s="7" t="s">
        <v>32495</v>
      </c>
      <c r="P1838" s="7" t="s">
        <v>163</v>
      </c>
      <c r="Q1838" s="7" t="s">
        <v>163</v>
      </c>
      <c r="T1838" s="7" t="s">
        <v>20572</v>
      </c>
      <c r="U1838" s="7" t="s">
        <v>358</v>
      </c>
      <c r="W1838" s="7">
        <v>15</v>
      </c>
      <c r="Y1838" s="7" t="s">
        <v>21234</v>
      </c>
      <c r="Z1838" s="7" t="s">
        <v>21760</v>
      </c>
      <c r="AA1838" s="7" t="s">
        <v>21761</v>
      </c>
      <c r="AB1838" s="7" t="s">
        <v>21762</v>
      </c>
      <c r="AE1838" s="7" t="s">
        <v>41</v>
      </c>
      <c r="AG1838" s="7" t="s">
        <v>1069</v>
      </c>
      <c r="AH1838" s="7" t="s">
        <v>8108</v>
      </c>
      <c r="AI1838" s="7" t="s">
        <v>8179</v>
      </c>
      <c r="AJ1838" s="7" t="s">
        <v>8278</v>
      </c>
      <c r="AK1838" s="9" t="s">
        <v>7134</v>
      </c>
      <c r="AL1838" s="7" t="s">
        <v>8979</v>
      </c>
    </row>
    <row r="1839" spans="1:38">
      <c r="A1839" s="7" t="s">
        <v>42332</v>
      </c>
      <c r="B1839" s="7" t="s">
        <v>6736</v>
      </c>
      <c r="C1839" s="7" t="s">
        <v>18324</v>
      </c>
      <c r="G1839" s="7" t="s">
        <v>399</v>
      </c>
      <c r="H1839" s="7" t="s">
        <v>19776</v>
      </c>
      <c r="J1839" s="7">
        <v>97</v>
      </c>
      <c r="L1839" s="7" t="s">
        <v>20586</v>
      </c>
      <c r="M1839" s="7" t="s">
        <v>20587</v>
      </c>
      <c r="N1839" s="7">
        <v>5</v>
      </c>
      <c r="O1839" s="7" t="s">
        <v>32503</v>
      </c>
      <c r="P1839" s="7" t="s">
        <v>163</v>
      </c>
      <c r="Q1839" s="7" t="s">
        <v>163</v>
      </c>
      <c r="T1839" s="7" t="s">
        <v>20572</v>
      </c>
      <c r="U1839" s="7" t="s">
        <v>358</v>
      </c>
      <c r="W1839" s="7">
        <v>16</v>
      </c>
      <c r="Y1839" s="7" t="s">
        <v>21234</v>
      </c>
      <c r="Z1839" s="7" t="s">
        <v>22100</v>
      </c>
      <c r="AA1839" s="7" t="s">
        <v>22077</v>
      </c>
      <c r="AB1839" s="7" t="s">
        <v>22078</v>
      </c>
      <c r="AE1839" s="7" t="s">
        <v>41</v>
      </c>
      <c r="AG1839" s="7" t="s">
        <v>1069</v>
      </c>
      <c r="AH1839" s="7" t="s">
        <v>8108</v>
      </c>
      <c r="AI1839" s="7" t="s">
        <v>8179</v>
      </c>
      <c r="AJ1839" s="7" t="s">
        <v>8278</v>
      </c>
      <c r="AK1839" s="9" t="s">
        <v>7134</v>
      </c>
      <c r="AL1839" s="7" t="s">
        <v>8979</v>
      </c>
    </row>
    <row r="1840" spans="1:38">
      <c r="A1840" s="7" t="s">
        <v>42333</v>
      </c>
      <c r="B1840" s="7" t="s">
        <v>6736</v>
      </c>
      <c r="C1840" s="7" t="s">
        <v>18382</v>
      </c>
      <c r="G1840" s="7" t="s">
        <v>399</v>
      </c>
      <c r="H1840" s="7" t="s">
        <v>19824</v>
      </c>
      <c r="J1840" s="7">
        <v>117</v>
      </c>
      <c r="L1840" s="7" t="s">
        <v>20586</v>
      </c>
      <c r="M1840" s="7" t="s">
        <v>2488</v>
      </c>
      <c r="N1840" s="7">
        <v>5</v>
      </c>
      <c r="O1840" s="7" t="s">
        <v>32503</v>
      </c>
      <c r="P1840" s="7" t="s">
        <v>163</v>
      </c>
      <c r="Q1840" s="7" t="s">
        <v>163</v>
      </c>
      <c r="T1840" s="7" t="s">
        <v>20572</v>
      </c>
      <c r="U1840" s="7" t="s">
        <v>358</v>
      </c>
      <c r="W1840" s="7">
        <v>15</v>
      </c>
      <c r="Y1840" s="7" t="s">
        <v>22232</v>
      </c>
      <c r="Z1840" s="7" t="s">
        <v>22152</v>
      </c>
      <c r="AA1840" s="7" t="s">
        <v>22233</v>
      </c>
      <c r="AB1840" s="7" t="s">
        <v>22234</v>
      </c>
      <c r="AE1840" s="7" t="s">
        <v>41</v>
      </c>
      <c r="AG1840" s="7" t="s">
        <v>1069</v>
      </c>
      <c r="AH1840" s="7" t="s">
        <v>8108</v>
      </c>
      <c r="AI1840" s="7" t="s">
        <v>8179</v>
      </c>
      <c r="AJ1840" s="7" t="s">
        <v>8278</v>
      </c>
      <c r="AK1840" s="9" t="s">
        <v>7134</v>
      </c>
      <c r="AL1840" s="7" t="s">
        <v>8979</v>
      </c>
    </row>
    <row r="1841" spans="1:38">
      <c r="A1841" s="7" t="s">
        <v>42334</v>
      </c>
      <c r="B1841" s="7" t="s">
        <v>6736</v>
      </c>
      <c r="C1841" s="7" t="s">
        <v>18476</v>
      </c>
      <c r="G1841" s="7" t="s">
        <v>399</v>
      </c>
      <c r="H1841" s="12" t="s">
        <v>19886</v>
      </c>
      <c r="J1841" s="7">
        <v>138</v>
      </c>
      <c r="K1841" s="7">
        <v>192</v>
      </c>
      <c r="L1841" s="7" t="s">
        <v>20588</v>
      </c>
      <c r="M1841" s="7" t="s">
        <v>2482</v>
      </c>
      <c r="N1841" s="7">
        <v>6</v>
      </c>
      <c r="O1841" s="7" t="s">
        <v>32507</v>
      </c>
      <c r="P1841" s="7" t="s">
        <v>163</v>
      </c>
      <c r="Q1841" s="7" t="s">
        <v>163</v>
      </c>
      <c r="T1841" s="7" t="s">
        <v>20572</v>
      </c>
      <c r="U1841" s="7" t="s">
        <v>358</v>
      </c>
      <c r="W1841" s="7">
        <v>15</v>
      </c>
      <c r="Y1841" s="7" t="s">
        <v>22426</v>
      </c>
      <c r="Z1841" s="7" t="s">
        <v>22427</v>
      </c>
      <c r="AA1841" s="7" t="s">
        <v>22428</v>
      </c>
      <c r="AB1841" s="7" t="s">
        <v>22429</v>
      </c>
      <c r="AE1841" s="7" t="s">
        <v>41</v>
      </c>
      <c r="AG1841" s="7" t="s">
        <v>1069</v>
      </c>
      <c r="AH1841" s="7" t="s">
        <v>8108</v>
      </c>
      <c r="AI1841" s="7" t="s">
        <v>8179</v>
      </c>
      <c r="AJ1841" s="7" t="s">
        <v>8278</v>
      </c>
      <c r="AK1841" s="9" t="s">
        <v>7134</v>
      </c>
      <c r="AL1841" s="7" t="s">
        <v>8979</v>
      </c>
    </row>
    <row r="1842" spans="1:38">
      <c r="A1842" s="7" t="s">
        <v>42335</v>
      </c>
      <c r="B1842" s="7" t="s">
        <v>6736</v>
      </c>
      <c r="C1842" s="7" t="s">
        <v>18578</v>
      </c>
      <c r="G1842" s="7" t="s">
        <v>399</v>
      </c>
      <c r="H1842" s="7" t="s">
        <v>19971</v>
      </c>
      <c r="J1842" s="7">
        <v>152</v>
      </c>
      <c r="K1842" s="7">
        <v>153</v>
      </c>
      <c r="L1842" s="7" t="s">
        <v>20592</v>
      </c>
      <c r="M1842" s="7" t="s">
        <v>20593</v>
      </c>
      <c r="N1842" s="7">
        <v>7</v>
      </c>
      <c r="O1842" s="7" t="s">
        <v>32511</v>
      </c>
      <c r="P1842" s="7" t="s">
        <v>163</v>
      </c>
      <c r="Q1842" s="7" t="s">
        <v>163</v>
      </c>
      <c r="T1842" s="7" t="s">
        <v>20572</v>
      </c>
      <c r="U1842" s="7" t="s">
        <v>358</v>
      </c>
      <c r="W1842" s="7">
        <v>16</v>
      </c>
      <c r="Y1842" s="7" t="s">
        <v>21234</v>
      </c>
      <c r="Z1842" s="7" t="s">
        <v>22624</v>
      </c>
      <c r="AA1842" s="7" t="s">
        <v>22625</v>
      </c>
      <c r="AB1842" s="7" t="s">
        <v>21268</v>
      </c>
      <c r="AE1842" s="7" t="s">
        <v>41</v>
      </c>
      <c r="AG1842" s="7" t="s">
        <v>1069</v>
      </c>
      <c r="AH1842" s="7" t="s">
        <v>8108</v>
      </c>
      <c r="AI1842" s="7" t="s">
        <v>8179</v>
      </c>
      <c r="AJ1842" s="7" t="s">
        <v>8278</v>
      </c>
      <c r="AK1842" s="9" t="s">
        <v>7134</v>
      </c>
      <c r="AL1842" s="7" t="s">
        <v>8979</v>
      </c>
    </row>
    <row r="1843" spans="1:38">
      <c r="A1843" s="7" t="s">
        <v>42336</v>
      </c>
      <c r="B1843" s="7" t="s">
        <v>6736</v>
      </c>
      <c r="C1843" s="7" t="s">
        <v>18715</v>
      </c>
      <c r="G1843" s="7" t="s">
        <v>399</v>
      </c>
      <c r="H1843" s="7" t="s">
        <v>20081</v>
      </c>
      <c r="J1843" s="7">
        <v>161</v>
      </c>
      <c r="K1843" s="7">
        <v>175</v>
      </c>
      <c r="L1843" s="7" t="s">
        <v>20574</v>
      </c>
      <c r="M1843" s="7" t="s">
        <v>20575</v>
      </c>
      <c r="N1843" s="7">
        <v>8</v>
      </c>
      <c r="O1843" s="7" t="s">
        <v>32515</v>
      </c>
      <c r="P1843" s="7" t="s">
        <v>163</v>
      </c>
      <c r="Q1843" s="7" t="s">
        <v>163</v>
      </c>
      <c r="T1843" s="7" t="s">
        <v>20572</v>
      </c>
      <c r="U1843" s="7" t="s">
        <v>358</v>
      </c>
      <c r="W1843" s="7">
        <v>15</v>
      </c>
      <c r="Y1843" s="7" t="s">
        <v>21428</v>
      </c>
      <c r="Z1843" s="7" t="s">
        <v>22862</v>
      </c>
      <c r="AA1843" s="7" t="s">
        <v>22863</v>
      </c>
      <c r="AB1843" s="7" t="s">
        <v>22864</v>
      </c>
      <c r="AE1843" s="7" t="s">
        <v>41</v>
      </c>
      <c r="AG1843" s="7" t="s">
        <v>1069</v>
      </c>
      <c r="AH1843" s="7" t="s">
        <v>8108</v>
      </c>
      <c r="AI1843" s="7" t="s">
        <v>8179</v>
      </c>
      <c r="AJ1843" s="7" t="s">
        <v>8278</v>
      </c>
      <c r="AK1843" s="9" t="s">
        <v>7134</v>
      </c>
      <c r="AL1843" s="7" t="s">
        <v>8979</v>
      </c>
    </row>
    <row r="1844" spans="1:38">
      <c r="A1844" s="7" t="s">
        <v>42337</v>
      </c>
      <c r="B1844" s="7" t="s">
        <v>6736</v>
      </c>
      <c r="C1844" s="7" t="s">
        <v>18490</v>
      </c>
      <c r="G1844" s="7" t="s">
        <v>399</v>
      </c>
      <c r="H1844" s="7" t="s">
        <v>19897</v>
      </c>
      <c r="J1844" s="7">
        <v>125</v>
      </c>
      <c r="K1844" s="7">
        <v>128</v>
      </c>
      <c r="L1844" s="7" t="s">
        <v>20588</v>
      </c>
      <c r="M1844" s="7" t="s">
        <v>2482</v>
      </c>
      <c r="N1844" s="7">
        <v>6</v>
      </c>
      <c r="O1844" s="7" t="s">
        <v>32507</v>
      </c>
      <c r="P1844" s="7" t="s">
        <v>163</v>
      </c>
      <c r="Q1844" s="7" t="s">
        <v>163</v>
      </c>
      <c r="T1844" s="7" t="s">
        <v>20572</v>
      </c>
      <c r="U1844" s="7" t="s">
        <v>358</v>
      </c>
      <c r="Y1844" s="7" t="s">
        <v>22458</v>
      </c>
      <c r="Z1844" s="7" t="s">
        <v>22459</v>
      </c>
      <c r="AA1844" s="7" t="s">
        <v>22460</v>
      </c>
      <c r="AB1844" s="7" t="s">
        <v>21130</v>
      </c>
      <c r="AE1844" s="7" t="s">
        <v>41</v>
      </c>
      <c r="AG1844" s="7" t="s">
        <v>1069</v>
      </c>
      <c r="AH1844" s="7" t="s">
        <v>8108</v>
      </c>
      <c r="AI1844" s="7" t="s">
        <v>8111</v>
      </c>
      <c r="AJ1844" s="7" t="s">
        <v>8319</v>
      </c>
      <c r="AK1844" s="9" t="s">
        <v>7087</v>
      </c>
      <c r="AL1844" s="7" t="s">
        <v>24305</v>
      </c>
    </row>
    <row r="1845" spans="1:38">
      <c r="A1845" s="7" t="s">
        <v>42338</v>
      </c>
      <c r="B1845" s="7" t="s">
        <v>6736</v>
      </c>
      <c r="C1845" s="7" t="s">
        <v>18609</v>
      </c>
      <c r="G1845" s="7" t="s">
        <v>399</v>
      </c>
      <c r="H1845" s="7" t="s">
        <v>19994</v>
      </c>
      <c r="J1845" s="7">
        <v>148</v>
      </c>
      <c r="L1845" s="7" t="s">
        <v>20592</v>
      </c>
      <c r="M1845" s="7" t="s">
        <v>20593</v>
      </c>
      <c r="N1845" s="7">
        <v>7</v>
      </c>
      <c r="O1845" s="7" t="s">
        <v>32511</v>
      </c>
      <c r="P1845" s="7" t="s">
        <v>163</v>
      </c>
      <c r="Q1845" s="7" t="s">
        <v>163</v>
      </c>
      <c r="T1845" s="7" t="s">
        <v>20572</v>
      </c>
      <c r="U1845" s="7" t="s">
        <v>358</v>
      </c>
      <c r="Y1845" s="7" t="s">
        <v>20811</v>
      </c>
      <c r="Z1845" s="7" t="s">
        <v>22642</v>
      </c>
      <c r="AA1845" s="7" t="s">
        <v>22667</v>
      </c>
      <c r="AB1845" s="7" t="s">
        <v>21268</v>
      </c>
      <c r="AE1845" s="7" t="s">
        <v>41</v>
      </c>
      <c r="AG1845" s="7" t="s">
        <v>1069</v>
      </c>
      <c r="AH1845" s="7" t="s">
        <v>8108</v>
      </c>
      <c r="AI1845" s="7" t="s">
        <v>8111</v>
      </c>
      <c r="AJ1845" s="7" t="s">
        <v>8319</v>
      </c>
      <c r="AK1845" s="9" t="s">
        <v>7087</v>
      </c>
      <c r="AL1845" s="7" t="s">
        <v>24305</v>
      </c>
    </row>
    <row r="1846" spans="1:38">
      <c r="A1846" s="7" t="s">
        <v>42339</v>
      </c>
      <c r="B1846" s="7" t="s">
        <v>6736</v>
      </c>
      <c r="C1846" s="7" t="s">
        <v>18260</v>
      </c>
      <c r="G1846" s="7" t="s">
        <v>399</v>
      </c>
      <c r="H1846" s="7" t="s">
        <v>19724</v>
      </c>
      <c r="J1846" s="7">
        <v>69</v>
      </c>
      <c r="K1846" s="7">
        <v>79</v>
      </c>
      <c r="L1846" s="7" t="s">
        <v>20571</v>
      </c>
      <c r="M1846" s="7" t="s">
        <v>389</v>
      </c>
      <c r="N1846" s="7">
        <v>4</v>
      </c>
      <c r="O1846" s="7" t="s">
        <v>32499</v>
      </c>
      <c r="P1846" s="7" t="s">
        <v>163</v>
      </c>
      <c r="Q1846" s="7" t="s">
        <v>163</v>
      </c>
      <c r="U1846" s="7" t="s">
        <v>358</v>
      </c>
      <c r="W1846" s="7">
        <v>16.399999999999999</v>
      </c>
      <c r="Y1846" s="7" t="s">
        <v>21966</v>
      </c>
      <c r="Z1846" s="7" t="s">
        <v>21967</v>
      </c>
      <c r="AA1846" s="7" t="s">
        <v>21968</v>
      </c>
      <c r="AB1846" s="7" t="s">
        <v>16724</v>
      </c>
      <c r="AD1846" s="13">
        <v>39295</v>
      </c>
      <c r="AE1846" s="7" t="s">
        <v>41</v>
      </c>
      <c r="AG1846" s="7" t="s">
        <v>1069</v>
      </c>
      <c r="AH1846" s="7" t="s">
        <v>8099</v>
      </c>
      <c r="AI1846" s="7" t="s">
        <v>8600</v>
      </c>
      <c r="AK1846" s="9" t="s">
        <v>7085</v>
      </c>
      <c r="AL1846" s="7" t="s">
        <v>24261</v>
      </c>
    </row>
    <row r="1847" spans="1:38">
      <c r="A1847" s="7" t="s">
        <v>42340</v>
      </c>
      <c r="B1847" s="7" t="s">
        <v>6736</v>
      </c>
      <c r="C1847" s="7" t="s">
        <v>18755</v>
      </c>
      <c r="G1847" s="7" t="s">
        <v>399</v>
      </c>
      <c r="H1847" s="7" t="s">
        <v>20116</v>
      </c>
      <c r="J1847" s="7">
        <v>161</v>
      </c>
      <c r="L1847" s="7" t="s">
        <v>20574</v>
      </c>
      <c r="M1847" s="7" t="s">
        <v>20576</v>
      </c>
      <c r="N1847" s="7">
        <v>8</v>
      </c>
      <c r="O1847" s="7" t="s">
        <v>32515</v>
      </c>
      <c r="P1847" s="7" t="s">
        <v>163</v>
      </c>
      <c r="Q1847" s="7" t="s">
        <v>163</v>
      </c>
      <c r="T1847" s="7" t="s">
        <v>20572</v>
      </c>
      <c r="U1847" s="7" t="s">
        <v>358</v>
      </c>
      <c r="W1847" s="7">
        <v>17.899999999999999</v>
      </c>
      <c r="X1847" s="7">
        <v>2.33</v>
      </c>
      <c r="Y1847" s="7" t="s">
        <v>22948</v>
      </c>
      <c r="Z1847" s="7" t="s">
        <v>22949</v>
      </c>
      <c r="AA1847" s="7" t="s">
        <v>22950</v>
      </c>
      <c r="AB1847" s="7" t="s">
        <v>22951</v>
      </c>
      <c r="AD1847" s="13">
        <v>39448</v>
      </c>
      <c r="AE1847" s="7" t="s">
        <v>41</v>
      </c>
      <c r="AG1847" s="7" t="s">
        <v>1069</v>
      </c>
      <c r="AH1847" s="7" t="s">
        <v>8099</v>
      </c>
      <c r="AI1847" s="7" t="s">
        <v>8541</v>
      </c>
      <c r="AK1847" s="9" t="s">
        <v>7520</v>
      </c>
      <c r="AL1847" s="7" t="s">
        <v>24355</v>
      </c>
    </row>
    <row r="1848" spans="1:38">
      <c r="A1848" s="7" t="s">
        <v>42341</v>
      </c>
      <c r="B1848" s="7" t="s">
        <v>6736</v>
      </c>
      <c r="C1848" s="7" t="s">
        <v>18133</v>
      </c>
      <c r="G1848" s="7" t="s">
        <v>399</v>
      </c>
      <c r="H1848" s="7" t="s">
        <v>19631</v>
      </c>
      <c r="J1848" s="7">
        <v>-16</v>
      </c>
      <c r="L1848" s="7" t="s">
        <v>20580</v>
      </c>
      <c r="M1848" s="7" t="s">
        <v>497</v>
      </c>
      <c r="N1848" s="7">
        <v>1</v>
      </c>
      <c r="O1848" s="7" t="s">
        <v>32488</v>
      </c>
      <c r="P1848" s="7" t="s">
        <v>163</v>
      </c>
      <c r="Q1848" s="7" t="s">
        <v>163</v>
      </c>
      <c r="T1848" s="7" t="s">
        <v>20572</v>
      </c>
      <c r="U1848" s="7" t="s">
        <v>358</v>
      </c>
      <c r="W1848" s="7">
        <v>18</v>
      </c>
      <c r="X1848" s="7">
        <v>1</v>
      </c>
      <c r="Y1848" s="7" t="s">
        <v>21656</v>
      </c>
      <c r="Z1848" s="7" t="s">
        <v>21657</v>
      </c>
      <c r="AA1848" s="7" t="s">
        <v>21658</v>
      </c>
      <c r="AB1848" s="7" t="s">
        <v>21659</v>
      </c>
      <c r="AD1848" s="13">
        <v>37773</v>
      </c>
      <c r="AE1848" s="7" t="s">
        <v>41</v>
      </c>
      <c r="AG1848" s="7" t="s">
        <v>1069</v>
      </c>
      <c r="AH1848" s="7" t="s">
        <v>8099</v>
      </c>
      <c r="AI1848" s="7" t="s">
        <v>8120</v>
      </c>
      <c r="AK1848" s="9" t="s">
        <v>7090</v>
      </c>
      <c r="AL1848" s="7" t="s">
        <v>24231</v>
      </c>
    </row>
    <row r="1849" spans="1:38">
      <c r="A1849" s="7" t="s">
        <v>42342</v>
      </c>
      <c r="B1849" s="7" t="s">
        <v>6736</v>
      </c>
      <c r="C1849" s="7" t="s">
        <v>18107</v>
      </c>
      <c r="G1849" s="7" t="s">
        <v>399</v>
      </c>
      <c r="H1849" s="7" t="s">
        <v>19606</v>
      </c>
      <c r="J1849" s="7">
        <v>-49</v>
      </c>
      <c r="L1849" s="7" t="s">
        <v>20577</v>
      </c>
      <c r="M1849" s="7" t="s">
        <v>29515</v>
      </c>
      <c r="N1849" s="7">
        <v>0</v>
      </c>
      <c r="O1849" s="7" t="s">
        <v>32484</v>
      </c>
      <c r="P1849" s="7" t="s">
        <v>163</v>
      </c>
      <c r="Q1849" s="7" t="s">
        <v>163</v>
      </c>
      <c r="T1849" s="7" t="s">
        <v>20601</v>
      </c>
      <c r="U1849" s="7" t="s">
        <v>358</v>
      </c>
      <c r="W1849" s="7">
        <v>16</v>
      </c>
      <c r="Y1849" s="7" t="s">
        <v>21581</v>
      </c>
      <c r="Z1849" s="7" t="s">
        <v>20716</v>
      </c>
      <c r="AA1849" s="7" t="s">
        <v>21582</v>
      </c>
      <c r="AD1849" s="13">
        <v>40059</v>
      </c>
      <c r="AE1849" s="7" t="s">
        <v>41</v>
      </c>
      <c r="AG1849" s="7" t="s">
        <v>1069</v>
      </c>
      <c r="AH1849" s="7" t="s">
        <v>8099</v>
      </c>
      <c r="AI1849" s="7" t="s">
        <v>8180</v>
      </c>
      <c r="AK1849" s="9" t="s">
        <v>7135</v>
      </c>
      <c r="AL1849" s="7" t="s">
        <v>8955</v>
      </c>
    </row>
    <row r="1850" spans="1:38">
      <c r="A1850" s="7" t="s">
        <v>42343</v>
      </c>
      <c r="B1850" s="7" t="s">
        <v>6736</v>
      </c>
      <c r="C1850" s="7" t="s">
        <v>18108</v>
      </c>
      <c r="G1850" s="7" t="s">
        <v>399</v>
      </c>
      <c r="H1850" s="7" t="s">
        <v>19607</v>
      </c>
      <c r="J1850" s="7">
        <v>-32</v>
      </c>
      <c r="K1850" s="7">
        <v>-31</v>
      </c>
      <c r="L1850" s="7" t="s">
        <v>20577</v>
      </c>
      <c r="M1850" s="7" t="s">
        <v>29515</v>
      </c>
      <c r="N1850" s="7">
        <v>0</v>
      </c>
      <c r="O1850" s="7" t="s">
        <v>32484</v>
      </c>
      <c r="P1850" s="7" t="s">
        <v>163</v>
      </c>
      <c r="Q1850" s="7" t="s">
        <v>163</v>
      </c>
      <c r="U1850" s="7" t="s">
        <v>358</v>
      </c>
      <c r="W1850" s="7">
        <v>18</v>
      </c>
      <c r="Y1850" s="7" t="s">
        <v>20702</v>
      </c>
      <c r="Z1850" s="7" t="s">
        <v>16724</v>
      </c>
      <c r="AA1850" s="7" t="s">
        <v>20694</v>
      </c>
      <c r="AB1850" s="7" t="s">
        <v>16724</v>
      </c>
      <c r="AD1850" s="13">
        <v>40061</v>
      </c>
      <c r="AE1850" s="7" t="s">
        <v>41</v>
      </c>
      <c r="AG1850" s="7" t="s">
        <v>1069</v>
      </c>
      <c r="AH1850" s="7" t="s">
        <v>8099</v>
      </c>
      <c r="AI1850" s="7" t="s">
        <v>8180</v>
      </c>
      <c r="AK1850" s="9" t="s">
        <v>7510</v>
      </c>
      <c r="AL1850" s="7" t="s">
        <v>8955</v>
      </c>
    </row>
    <row r="1851" spans="1:38">
      <c r="A1851" s="7" t="s">
        <v>42344</v>
      </c>
      <c r="B1851" s="7" t="s">
        <v>6736</v>
      </c>
      <c r="C1851" s="7" t="s">
        <v>18585</v>
      </c>
      <c r="G1851" s="7" t="s">
        <v>399</v>
      </c>
      <c r="H1851" s="7" t="s">
        <v>19975</v>
      </c>
      <c r="J1851" s="7">
        <v>148</v>
      </c>
      <c r="K1851" s="7">
        <v>149</v>
      </c>
      <c r="L1851" s="7" t="s">
        <v>20592</v>
      </c>
      <c r="M1851" s="7" t="s">
        <v>20593</v>
      </c>
      <c r="N1851" s="7">
        <v>7</v>
      </c>
      <c r="O1851" s="7" t="s">
        <v>32511</v>
      </c>
      <c r="P1851" s="7" t="s">
        <v>163</v>
      </c>
      <c r="Q1851" s="7" t="s">
        <v>163</v>
      </c>
      <c r="T1851" s="7" t="s">
        <v>20572</v>
      </c>
      <c r="U1851" s="7" t="s">
        <v>358</v>
      </c>
      <c r="W1851" s="7">
        <v>17</v>
      </c>
      <c r="Y1851" s="7" t="s">
        <v>20811</v>
      </c>
      <c r="Z1851" s="7" t="s">
        <v>22642</v>
      </c>
      <c r="AA1851" s="7" t="s">
        <v>22643</v>
      </c>
      <c r="AB1851" s="7" t="s">
        <v>21268</v>
      </c>
      <c r="AD1851" s="13">
        <v>40061</v>
      </c>
      <c r="AE1851" s="7" t="s">
        <v>41</v>
      </c>
      <c r="AG1851" s="7" t="s">
        <v>1069</v>
      </c>
      <c r="AH1851" s="7" t="s">
        <v>8099</v>
      </c>
      <c r="AI1851" s="7" t="s">
        <v>8180</v>
      </c>
      <c r="AK1851" s="9" t="s">
        <v>7510</v>
      </c>
      <c r="AL1851" s="7" t="s">
        <v>8955</v>
      </c>
    </row>
    <row r="1852" spans="1:38">
      <c r="A1852" s="7" t="s">
        <v>42345</v>
      </c>
      <c r="B1852" s="7" t="s">
        <v>6736</v>
      </c>
      <c r="C1852" s="7" t="s">
        <v>18109</v>
      </c>
      <c r="G1852" s="7" t="s">
        <v>399</v>
      </c>
      <c r="H1852" s="12" t="s">
        <v>19608</v>
      </c>
      <c r="J1852" s="7">
        <v>-90</v>
      </c>
      <c r="L1852" s="7" t="s">
        <v>20577</v>
      </c>
      <c r="M1852" s="7" t="s">
        <v>29515</v>
      </c>
      <c r="N1852" s="7">
        <v>0</v>
      </c>
      <c r="O1852" s="7" t="s">
        <v>32484</v>
      </c>
      <c r="P1852" s="7" t="s">
        <v>163</v>
      </c>
      <c r="Q1852" s="7" t="s">
        <v>163</v>
      </c>
      <c r="T1852" s="7" t="s">
        <v>20601</v>
      </c>
      <c r="U1852" s="7" t="s">
        <v>358</v>
      </c>
      <c r="W1852" s="7">
        <v>18</v>
      </c>
      <c r="Y1852" s="7" t="s">
        <v>21583</v>
      </c>
      <c r="AA1852" s="7" t="s">
        <v>21584</v>
      </c>
      <c r="AB1852" s="7" t="s">
        <v>21585</v>
      </c>
      <c r="AD1852" s="13">
        <v>40060</v>
      </c>
      <c r="AE1852" s="7" t="s">
        <v>41</v>
      </c>
      <c r="AG1852" s="7" t="s">
        <v>1069</v>
      </c>
      <c r="AH1852" s="7" t="s">
        <v>8099</v>
      </c>
      <c r="AI1852" s="7" t="s">
        <v>8180</v>
      </c>
      <c r="AK1852" s="9" t="s">
        <v>7289</v>
      </c>
      <c r="AL1852" s="7" t="s">
        <v>8955</v>
      </c>
    </row>
    <row r="1853" spans="1:38">
      <c r="A1853" s="7" t="s">
        <v>42346</v>
      </c>
      <c r="B1853" s="7" t="s">
        <v>6736</v>
      </c>
      <c r="C1853" s="7" t="s">
        <v>18288</v>
      </c>
      <c r="G1853" s="7" t="s">
        <v>399</v>
      </c>
      <c r="H1853" s="7" t="s">
        <v>19746</v>
      </c>
      <c r="J1853" s="7">
        <v>75</v>
      </c>
      <c r="L1853" s="7" t="s">
        <v>20571</v>
      </c>
      <c r="M1853" s="7" t="s">
        <v>389</v>
      </c>
      <c r="N1853" s="7">
        <v>4</v>
      </c>
      <c r="O1853" s="7" t="s">
        <v>32499</v>
      </c>
      <c r="P1853" s="7" t="s">
        <v>163</v>
      </c>
      <c r="Q1853" s="7" t="s">
        <v>163</v>
      </c>
      <c r="T1853" s="7" t="s">
        <v>20572</v>
      </c>
      <c r="U1853" s="7" t="s">
        <v>358</v>
      </c>
      <c r="W1853" s="7">
        <v>18.7</v>
      </c>
      <c r="Y1853" s="7" t="s">
        <v>21234</v>
      </c>
      <c r="Z1853" s="7" t="s">
        <v>22037</v>
      </c>
      <c r="AA1853" s="7" t="s">
        <v>22038</v>
      </c>
      <c r="AB1853" s="7" t="s">
        <v>20925</v>
      </c>
      <c r="AD1853" s="13">
        <v>40062</v>
      </c>
      <c r="AE1853" s="7" t="s">
        <v>41</v>
      </c>
      <c r="AG1853" s="7" t="s">
        <v>1069</v>
      </c>
      <c r="AH1853" s="7" t="s">
        <v>8099</v>
      </c>
      <c r="AI1853" s="7" t="s">
        <v>8180</v>
      </c>
      <c r="AK1853" s="9" t="s">
        <v>7627</v>
      </c>
      <c r="AL1853" s="7" t="s">
        <v>8955</v>
      </c>
    </row>
    <row r="1854" spans="1:38">
      <c r="A1854" s="7" t="s">
        <v>42347</v>
      </c>
      <c r="B1854" s="7" t="s">
        <v>6736</v>
      </c>
      <c r="C1854" s="7" t="s">
        <v>18660</v>
      </c>
      <c r="G1854" s="7" t="s">
        <v>399</v>
      </c>
      <c r="H1854" s="7" t="s">
        <v>20033</v>
      </c>
      <c r="J1854" s="7">
        <v>147</v>
      </c>
      <c r="K1854" s="7">
        <v>150</v>
      </c>
      <c r="L1854" s="7" t="s">
        <v>20592</v>
      </c>
      <c r="M1854" s="7" t="s">
        <v>20595</v>
      </c>
      <c r="N1854" s="7">
        <v>7</v>
      </c>
      <c r="O1854" s="7" t="s">
        <v>32511</v>
      </c>
      <c r="P1854" s="7" t="s">
        <v>163</v>
      </c>
      <c r="Q1854" s="7" t="s">
        <v>163</v>
      </c>
      <c r="T1854" s="7" t="s">
        <v>20572</v>
      </c>
      <c r="U1854" s="7" t="s">
        <v>358</v>
      </c>
      <c r="W1854" s="7">
        <v>18</v>
      </c>
      <c r="Y1854" s="7" t="s">
        <v>21428</v>
      </c>
      <c r="Z1854" s="7" t="s">
        <v>21322</v>
      </c>
      <c r="AA1854" s="7" t="s">
        <v>22760</v>
      </c>
      <c r="AB1854" s="7" t="s">
        <v>20949</v>
      </c>
      <c r="AD1854" s="13">
        <v>40062</v>
      </c>
      <c r="AE1854" s="7" t="s">
        <v>41</v>
      </c>
      <c r="AG1854" s="7" t="s">
        <v>1069</v>
      </c>
      <c r="AH1854" s="7" t="s">
        <v>8099</v>
      </c>
      <c r="AI1854" s="7" t="s">
        <v>8180</v>
      </c>
      <c r="AK1854" s="9" t="s">
        <v>7627</v>
      </c>
      <c r="AL1854" s="7" t="s">
        <v>8955</v>
      </c>
    </row>
    <row r="1855" spans="1:38">
      <c r="A1855" s="7" t="s">
        <v>42348</v>
      </c>
      <c r="B1855" s="7" t="s">
        <v>6736</v>
      </c>
      <c r="C1855" s="7" t="s">
        <v>18501</v>
      </c>
      <c r="G1855" s="7" t="s">
        <v>399</v>
      </c>
      <c r="H1855" s="7" t="s">
        <v>19844</v>
      </c>
      <c r="J1855" s="7">
        <v>117</v>
      </c>
      <c r="K1855" s="7">
        <v>138</v>
      </c>
      <c r="L1855" s="7" t="s">
        <v>20588</v>
      </c>
      <c r="M1855" s="7" t="s">
        <v>2482</v>
      </c>
      <c r="N1855" s="7">
        <v>6</v>
      </c>
      <c r="O1855" s="7" t="s">
        <v>32507</v>
      </c>
      <c r="P1855" s="7" t="s">
        <v>163</v>
      </c>
      <c r="Q1855" s="7" t="s">
        <v>163</v>
      </c>
      <c r="T1855" s="7" t="s">
        <v>20572</v>
      </c>
      <c r="U1855" s="7" t="s">
        <v>358</v>
      </c>
      <c r="W1855" s="7">
        <v>18</v>
      </c>
      <c r="X1855" s="7">
        <v>1</v>
      </c>
      <c r="Y1855" s="7" t="s">
        <v>20811</v>
      </c>
      <c r="Z1855" s="7" t="s">
        <v>21146</v>
      </c>
      <c r="AA1855" s="7" t="s">
        <v>22471</v>
      </c>
      <c r="AB1855" s="7" t="s">
        <v>21130</v>
      </c>
      <c r="AE1855" s="7" t="s">
        <v>41</v>
      </c>
      <c r="AG1855" s="7" t="s">
        <v>1069</v>
      </c>
      <c r="AH1855" s="7" t="s">
        <v>8113</v>
      </c>
      <c r="AI1855" s="7" t="s">
        <v>8556</v>
      </c>
      <c r="AK1855" s="9" t="s">
        <v>7538</v>
      </c>
      <c r="AL1855" s="7" t="s">
        <v>24306</v>
      </c>
    </row>
    <row r="1856" spans="1:38">
      <c r="A1856" s="7" t="s">
        <v>42349</v>
      </c>
      <c r="B1856" s="7" t="s">
        <v>6736</v>
      </c>
      <c r="C1856" s="7" t="s">
        <v>18611</v>
      </c>
      <c r="G1856" s="7" t="s">
        <v>399</v>
      </c>
      <c r="H1856" s="7" t="s">
        <v>19996</v>
      </c>
      <c r="J1856" s="7">
        <v>148</v>
      </c>
      <c r="K1856" s="7">
        <v>149</v>
      </c>
      <c r="L1856" s="7" t="s">
        <v>20592</v>
      </c>
      <c r="M1856" s="7" t="s">
        <v>20593</v>
      </c>
      <c r="N1856" s="7">
        <v>7</v>
      </c>
      <c r="O1856" s="7" t="s">
        <v>32511</v>
      </c>
      <c r="P1856" s="7" t="s">
        <v>163</v>
      </c>
      <c r="Q1856" s="7" t="s">
        <v>163</v>
      </c>
      <c r="T1856" s="7" t="s">
        <v>20572</v>
      </c>
      <c r="U1856" s="7" t="s">
        <v>358</v>
      </c>
      <c r="W1856" s="7">
        <v>18</v>
      </c>
      <c r="X1856" s="7">
        <v>1</v>
      </c>
      <c r="Y1856" s="7" t="s">
        <v>20811</v>
      </c>
      <c r="Z1856" s="7" t="s">
        <v>22669</v>
      </c>
      <c r="AA1856" s="7" t="s">
        <v>22670</v>
      </c>
      <c r="AB1856" s="7" t="s">
        <v>21268</v>
      </c>
      <c r="AE1856" s="7" t="s">
        <v>41</v>
      </c>
      <c r="AG1856" s="7" t="s">
        <v>1069</v>
      </c>
      <c r="AH1856" s="7" t="s">
        <v>8113</v>
      </c>
      <c r="AI1856" s="7" t="s">
        <v>8556</v>
      </c>
      <c r="AK1856" s="9" t="s">
        <v>7538</v>
      </c>
      <c r="AL1856" s="7" t="s">
        <v>16340</v>
      </c>
    </row>
    <row r="1857" spans="1:38">
      <c r="A1857" s="7" t="s">
        <v>42350</v>
      </c>
      <c r="B1857" s="7" t="s">
        <v>6736</v>
      </c>
      <c r="C1857" s="7" t="s">
        <v>18118</v>
      </c>
      <c r="G1857" s="7" t="s">
        <v>399</v>
      </c>
      <c r="H1857" s="7" t="s">
        <v>19617</v>
      </c>
      <c r="J1857" s="7">
        <v>-42</v>
      </c>
      <c r="L1857" s="7" t="s">
        <v>20577</v>
      </c>
      <c r="M1857" s="7" t="s">
        <v>29515</v>
      </c>
      <c r="N1857" s="7">
        <v>0</v>
      </c>
      <c r="O1857" s="7" t="s">
        <v>32484</v>
      </c>
      <c r="P1857" s="7" t="s">
        <v>163</v>
      </c>
      <c r="Q1857" s="7" t="s">
        <v>163</v>
      </c>
      <c r="T1857" s="7" t="s">
        <v>20572</v>
      </c>
      <c r="U1857" s="7" t="s">
        <v>358</v>
      </c>
      <c r="W1857" s="7">
        <v>18</v>
      </c>
      <c r="X1857" s="7">
        <v>1</v>
      </c>
      <c r="Y1857" s="7" t="s">
        <v>21611</v>
      </c>
      <c r="AA1857" s="7" t="s">
        <v>21612</v>
      </c>
      <c r="AB1857" s="7" t="s">
        <v>21613</v>
      </c>
      <c r="AE1857" s="7" t="s">
        <v>41</v>
      </c>
      <c r="AG1857" s="7" t="s">
        <v>1069</v>
      </c>
      <c r="AH1857" s="7" t="s">
        <v>8113</v>
      </c>
      <c r="AI1857" s="7" t="s">
        <v>8550</v>
      </c>
      <c r="AK1857" s="9" t="s">
        <v>7531</v>
      </c>
      <c r="AL1857" s="7" t="s">
        <v>24226</v>
      </c>
    </row>
    <row r="1858" spans="1:38">
      <c r="A1858" s="7" t="s">
        <v>42351</v>
      </c>
      <c r="B1858" s="7" t="s">
        <v>6736</v>
      </c>
      <c r="C1858" s="7" t="s">
        <v>18116</v>
      </c>
      <c r="G1858" s="7" t="s">
        <v>399</v>
      </c>
      <c r="H1858" s="7" t="s">
        <v>19615</v>
      </c>
      <c r="J1858" s="7">
        <v>-90</v>
      </c>
      <c r="L1858" s="7" t="s">
        <v>20577</v>
      </c>
      <c r="M1858" s="7" t="s">
        <v>29515</v>
      </c>
      <c r="N1858" s="7">
        <v>0</v>
      </c>
      <c r="O1858" s="7" t="s">
        <v>32484</v>
      </c>
      <c r="P1858" s="7" t="s">
        <v>163</v>
      </c>
      <c r="Q1858" s="7" t="s">
        <v>163</v>
      </c>
      <c r="U1858" s="7" t="s">
        <v>358</v>
      </c>
      <c r="Y1858" s="7" t="s">
        <v>21605</v>
      </c>
      <c r="AA1858" s="7" t="s">
        <v>21606</v>
      </c>
      <c r="AB1858" s="7" t="s">
        <v>21607</v>
      </c>
      <c r="AD1858" s="13">
        <v>39692</v>
      </c>
      <c r="AE1858" s="7" t="s">
        <v>41</v>
      </c>
      <c r="AG1858" s="7" t="s">
        <v>1069</v>
      </c>
      <c r="AH1858" s="7" t="s">
        <v>8113</v>
      </c>
      <c r="AI1858" s="7" t="s">
        <v>8291</v>
      </c>
      <c r="AK1858" s="9" t="s">
        <v>17436</v>
      </c>
      <c r="AL1858" s="7" t="s">
        <v>24225</v>
      </c>
    </row>
    <row r="1859" spans="1:38">
      <c r="A1859" s="7" t="s">
        <v>42352</v>
      </c>
      <c r="B1859" s="7" t="s">
        <v>6736</v>
      </c>
      <c r="C1859" s="7" t="s">
        <v>18119</v>
      </c>
      <c r="G1859" s="7" t="s">
        <v>399</v>
      </c>
      <c r="H1859" s="7" t="s">
        <v>19618</v>
      </c>
      <c r="J1859" s="7">
        <v>-59</v>
      </c>
      <c r="L1859" s="7" t="s">
        <v>20577</v>
      </c>
      <c r="M1859" s="7" t="s">
        <v>29515</v>
      </c>
      <c r="N1859" s="7">
        <v>0</v>
      </c>
      <c r="O1859" s="7" t="s">
        <v>32484</v>
      </c>
      <c r="P1859" s="7" t="s">
        <v>163</v>
      </c>
      <c r="Q1859" s="7" t="s">
        <v>163</v>
      </c>
      <c r="T1859" s="7" t="s">
        <v>20601</v>
      </c>
      <c r="U1859" s="7" t="s">
        <v>358</v>
      </c>
      <c r="Y1859" s="7" t="s">
        <v>21614</v>
      </c>
      <c r="Z1859" s="7" t="s">
        <v>21615</v>
      </c>
      <c r="AA1859" s="7" t="s">
        <v>21616</v>
      </c>
      <c r="AB1859" s="7" t="s">
        <v>21617</v>
      </c>
      <c r="AE1859" s="7" t="s">
        <v>41</v>
      </c>
      <c r="AG1859" s="7" t="s">
        <v>1069</v>
      </c>
      <c r="AH1859" s="7" t="s">
        <v>8113</v>
      </c>
      <c r="AI1859" s="7" t="s">
        <v>8291</v>
      </c>
      <c r="AK1859" s="9" t="s">
        <v>7849</v>
      </c>
      <c r="AL1859" s="7" t="s">
        <v>16326</v>
      </c>
    </row>
    <row r="1860" spans="1:38">
      <c r="A1860" s="7" t="s">
        <v>42353</v>
      </c>
      <c r="B1860" s="7" t="s">
        <v>6736</v>
      </c>
      <c r="C1860" s="7" t="s">
        <v>18249</v>
      </c>
      <c r="G1860" s="7" t="s">
        <v>399</v>
      </c>
      <c r="H1860" s="7" t="s">
        <v>19714</v>
      </c>
      <c r="J1860" s="7">
        <v>79</v>
      </c>
      <c r="K1860" s="7">
        <v>81</v>
      </c>
      <c r="L1860" s="7" t="s">
        <v>20571</v>
      </c>
      <c r="M1860" s="7" t="s">
        <v>2479</v>
      </c>
      <c r="N1860" s="7">
        <v>4</v>
      </c>
      <c r="O1860" s="7" t="s">
        <v>32499</v>
      </c>
      <c r="P1860" s="7" t="s">
        <v>163</v>
      </c>
      <c r="Q1860" s="7" t="s">
        <v>163</v>
      </c>
      <c r="T1860" s="7" t="s">
        <v>20572</v>
      </c>
      <c r="U1860" s="7" t="s">
        <v>358</v>
      </c>
      <c r="Y1860" s="7" t="s">
        <v>21939</v>
      </c>
      <c r="Z1860" s="7" t="s">
        <v>21940</v>
      </c>
      <c r="AA1860" s="7" t="s">
        <v>21941</v>
      </c>
      <c r="AB1860" s="7" t="s">
        <v>16724</v>
      </c>
      <c r="AD1860" s="13">
        <v>36706</v>
      </c>
      <c r="AE1860" s="7" t="s">
        <v>41</v>
      </c>
      <c r="AG1860" s="7" t="s">
        <v>1069</v>
      </c>
      <c r="AH1860" s="7" t="s">
        <v>8113</v>
      </c>
      <c r="AI1860" s="7" t="s">
        <v>8169</v>
      </c>
      <c r="AJ1860" s="7" t="s">
        <v>8170</v>
      </c>
      <c r="AK1860" s="9" t="s">
        <v>7125</v>
      </c>
      <c r="AL1860" s="7" t="s">
        <v>24260</v>
      </c>
    </row>
    <row r="1861" spans="1:38">
      <c r="A1861" s="7" t="s">
        <v>42354</v>
      </c>
      <c r="B1861" s="7" t="s">
        <v>6736</v>
      </c>
      <c r="C1861" s="7" t="s">
        <v>18126</v>
      </c>
      <c r="G1861" s="7" t="s">
        <v>399</v>
      </c>
      <c r="H1861" s="7" t="s">
        <v>19624</v>
      </c>
      <c r="J1861" s="7">
        <v>-108</v>
      </c>
      <c r="L1861" s="7" t="s">
        <v>20577</v>
      </c>
      <c r="M1861" s="7" t="s">
        <v>29515</v>
      </c>
      <c r="N1861" s="7">
        <v>0</v>
      </c>
      <c r="O1861" s="7" t="s">
        <v>32484</v>
      </c>
      <c r="P1861" s="7" t="s">
        <v>163</v>
      </c>
      <c r="Q1861" s="7" t="s">
        <v>163</v>
      </c>
      <c r="T1861" s="7" t="s">
        <v>20572</v>
      </c>
      <c r="U1861" s="7" t="s">
        <v>358</v>
      </c>
      <c r="W1861" s="7">
        <v>16.690000000000001</v>
      </c>
      <c r="X1861" s="7">
        <v>2.02</v>
      </c>
      <c r="Y1861" s="7" t="s">
        <v>21632</v>
      </c>
      <c r="Z1861" s="7" t="s">
        <v>21633</v>
      </c>
      <c r="AA1861" s="7" t="s">
        <v>21634</v>
      </c>
      <c r="AB1861" s="7" t="s">
        <v>21635</v>
      </c>
      <c r="AD1861" s="13">
        <v>39326</v>
      </c>
      <c r="AE1861" s="7" t="s">
        <v>41</v>
      </c>
      <c r="AG1861" s="7" t="s">
        <v>1069</v>
      </c>
      <c r="AH1861" s="7" t="s">
        <v>8113</v>
      </c>
      <c r="AI1861" s="7" t="s">
        <v>8283</v>
      </c>
      <c r="AK1861" s="9" t="s">
        <v>7233</v>
      </c>
      <c r="AL1861" s="7" t="s">
        <v>24227</v>
      </c>
    </row>
    <row r="1862" spans="1:38">
      <c r="A1862" s="7" t="s">
        <v>42355</v>
      </c>
      <c r="B1862" s="7" t="s">
        <v>6736</v>
      </c>
      <c r="C1862" s="7" t="s">
        <v>18076</v>
      </c>
      <c r="G1862" s="7" t="s">
        <v>399</v>
      </c>
      <c r="H1862" s="7" t="s">
        <v>19576</v>
      </c>
      <c r="J1862" s="7">
        <v>-47</v>
      </c>
      <c r="K1862" s="7">
        <v>-46</v>
      </c>
      <c r="L1862" s="7" t="s">
        <v>20577</v>
      </c>
      <c r="M1862" s="7" t="s">
        <v>29515</v>
      </c>
      <c r="N1862" s="7">
        <v>0</v>
      </c>
      <c r="O1862" s="7" t="s">
        <v>32484</v>
      </c>
      <c r="P1862" s="7" t="s">
        <v>163</v>
      </c>
      <c r="Q1862" s="7" t="s">
        <v>163</v>
      </c>
      <c r="T1862" s="7" t="s">
        <v>20600</v>
      </c>
      <c r="U1862" s="7" t="s">
        <v>358</v>
      </c>
      <c r="W1862" s="7">
        <v>17</v>
      </c>
      <c r="Y1862" s="7" t="s">
        <v>21484</v>
      </c>
      <c r="AA1862" s="7" t="s">
        <v>21485</v>
      </c>
      <c r="AB1862" s="7" t="s">
        <v>21486</v>
      </c>
      <c r="AE1862" s="7" t="s">
        <v>41</v>
      </c>
      <c r="AG1862" s="7" t="s">
        <v>1069</v>
      </c>
      <c r="AH1862" s="7" t="s">
        <v>8099</v>
      </c>
      <c r="AI1862" s="7" t="s">
        <v>8106</v>
      </c>
      <c r="AJ1862" s="7" t="s">
        <v>8107</v>
      </c>
      <c r="AK1862" s="9" t="s">
        <v>7085</v>
      </c>
      <c r="AL1862" s="7" t="s">
        <v>24212</v>
      </c>
    </row>
    <row r="1863" spans="1:38">
      <c r="A1863" s="7" t="s">
        <v>42356</v>
      </c>
      <c r="B1863" s="7" t="s">
        <v>6736</v>
      </c>
      <c r="C1863" s="7" t="s">
        <v>18075</v>
      </c>
      <c r="G1863" s="7" t="s">
        <v>399</v>
      </c>
      <c r="H1863" s="7" t="s">
        <v>19575</v>
      </c>
      <c r="J1863" s="7">
        <v>-100</v>
      </c>
      <c r="K1863" s="7">
        <v>-27</v>
      </c>
      <c r="L1863" s="7" t="s">
        <v>20577</v>
      </c>
      <c r="M1863" s="7" t="s">
        <v>29515</v>
      </c>
      <c r="N1863" s="7">
        <v>0</v>
      </c>
      <c r="O1863" s="7" t="s">
        <v>32484</v>
      </c>
      <c r="P1863" s="7" t="s">
        <v>163</v>
      </c>
      <c r="Q1863" s="7" t="s">
        <v>163</v>
      </c>
      <c r="U1863" s="7" t="s">
        <v>358</v>
      </c>
      <c r="W1863" s="7">
        <v>17</v>
      </c>
      <c r="Y1863" s="7" t="s">
        <v>21483</v>
      </c>
      <c r="Z1863" s="7" t="s">
        <v>16724</v>
      </c>
      <c r="AA1863" s="7" t="s">
        <v>16724</v>
      </c>
      <c r="AB1863" s="7" t="s">
        <v>16724</v>
      </c>
      <c r="AE1863" s="7" t="s">
        <v>41</v>
      </c>
      <c r="AG1863" s="7" t="s">
        <v>1069</v>
      </c>
      <c r="AH1863" s="7" t="s">
        <v>8099</v>
      </c>
      <c r="AI1863" s="7" t="s">
        <v>8106</v>
      </c>
      <c r="AJ1863" s="7" t="s">
        <v>8107</v>
      </c>
      <c r="AK1863" s="9" t="s">
        <v>7085</v>
      </c>
      <c r="AL1863" s="7" t="s">
        <v>24212</v>
      </c>
    </row>
    <row r="1864" spans="1:38">
      <c r="A1864" s="7" t="s">
        <v>42357</v>
      </c>
      <c r="B1864" s="7" t="s">
        <v>6736</v>
      </c>
      <c r="C1864" s="7" t="s">
        <v>18128</v>
      </c>
      <c r="G1864" s="7" t="s">
        <v>399</v>
      </c>
      <c r="H1864" s="7" t="s">
        <v>19626</v>
      </c>
      <c r="L1864" s="7" t="s">
        <v>20577</v>
      </c>
      <c r="M1864" s="7" t="s">
        <v>29515</v>
      </c>
      <c r="N1864" s="7">
        <v>0</v>
      </c>
      <c r="O1864" s="7" t="s">
        <v>32484</v>
      </c>
      <c r="P1864" s="7" t="s">
        <v>163</v>
      </c>
      <c r="Q1864" s="7" t="s">
        <v>163</v>
      </c>
      <c r="U1864" s="7" t="s">
        <v>358</v>
      </c>
      <c r="W1864" s="7">
        <v>18.920000000000002</v>
      </c>
      <c r="X1864" s="7">
        <v>1.89</v>
      </c>
      <c r="Y1864" s="7" t="s">
        <v>21640</v>
      </c>
      <c r="Z1864" s="7" t="s">
        <v>21641</v>
      </c>
      <c r="AA1864" s="7" t="s">
        <v>21642</v>
      </c>
      <c r="AB1864" s="7" t="s">
        <v>21643</v>
      </c>
      <c r="AD1864" s="13">
        <v>40004</v>
      </c>
      <c r="AE1864" s="7" t="s">
        <v>41</v>
      </c>
      <c r="AG1864" s="7" t="s">
        <v>1069</v>
      </c>
      <c r="AH1864" s="7" t="s">
        <v>8113</v>
      </c>
      <c r="AI1864" s="7" t="s">
        <v>8275</v>
      </c>
      <c r="AK1864" s="9" t="s">
        <v>7226</v>
      </c>
      <c r="AL1864" s="7" t="s">
        <v>24229</v>
      </c>
    </row>
    <row r="1865" spans="1:38">
      <c r="A1865" s="7" t="s">
        <v>42358</v>
      </c>
      <c r="B1865" s="7" t="s">
        <v>6736</v>
      </c>
      <c r="C1865" s="7" t="s">
        <v>18529</v>
      </c>
      <c r="G1865" s="7" t="s">
        <v>399</v>
      </c>
      <c r="H1865" s="7" t="s">
        <v>19928</v>
      </c>
      <c r="J1865" s="7">
        <v>158</v>
      </c>
      <c r="K1865" s="7">
        <v>159</v>
      </c>
      <c r="L1865" s="7" t="s">
        <v>20592</v>
      </c>
      <c r="M1865" s="7" t="s">
        <v>20593</v>
      </c>
      <c r="N1865" s="7">
        <v>7</v>
      </c>
      <c r="O1865" s="7" t="s">
        <v>32511</v>
      </c>
      <c r="P1865" s="7" t="s">
        <v>163</v>
      </c>
      <c r="Q1865" s="7" t="s">
        <v>163</v>
      </c>
      <c r="T1865" s="7" t="s">
        <v>20572</v>
      </c>
      <c r="U1865" s="7" t="s">
        <v>358</v>
      </c>
      <c r="W1865" s="7">
        <v>17</v>
      </c>
      <c r="Y1865" s="7" t="s">
        <v>21234</v>
      </c>
      <c r="Z1865" s="7" t="s">
        <v>22526</v>
      </c>
      <c r="AA1865" s="7" t="s">
        <v>22527</v>
      </c>
      <c r="AB1865" s="7" t="s">
        <v>22528</v>
      </c>
      <c r="AE1865" s="7" t="s">
        <v>41</v>
      </c>
      <c r="AG1865" s="7" t="s">
        <v>1069</v>
      </c>
      <c r="AH1865" s="7" t="s">
        <v>8099</v>
      </c>
      <c r="AI1865" s="7" t="s">
        <v>8106</v>
      </c>
      <c r="AJ1865" s="7" t="s">
        <v>8107</v>
      </c>
      <c r="AK1865" s="9" t="s">
        <v>7085</v>
      </c>
      <c r="AL1865" s="7" t="s">
        <v>24308</v>
      </c>
    </row>
    <row r="1866" spans="1:38">
      <c r="A1866" s="7" t="s">
        <v>42359</v>
      </c>
      <c r="B1866" s="7" t="s">
        <v>6736</v>
      </c>
      <c r="C1866" s="7" t="s">
        <v>18132</v>
      </c>
      <c r="G1866" s="7" t="s">
        <v>399</v>
      </c>
      <c r="H1866" s="7" t="s">
        <v>19630</v>
      </c>
      <c r="J1866" s="7">
        <v>-17</v>
      </c>
      <c r="L1866" s="7" t="s">
        <v>20580</v>
      </c>
      <c r="M1866" s="7" t="s">
        <v>497</v>
      </c>
      <c r="N1866" s="7">
        <v>1</v>
      </c>
      <c r="O1866" s="7" t="s">
        <v>32488</v>
      </c>
      <c r="P1866" s="7" t="s">
        <v>163</v>
      </c>
      <c r="Q1866" s="7" t="s">
        <v>163</v>
      </c>
      <c r="T1866" s="7" t="s">
        <v>20572</v>
      </c>
      <c r="U1866" s="7" t="s">
        <v>358</v>
      </c>
      <c r="W1866" s="7">
        <v>19</v>
      </c>
      <c r="X1866" s="7">
        <v>1</v>
      </c>
      <c r="Y1866" s="7" t="s">
        <v>21367</v>
      </c>
      <c r="Z1866" s="7" t="s">
        <v>21653</v>
      </c>
      <c r="AA1866" s="7" t="s">
        <v>21654</v>
      </c>
      <c r="AB1866" s="7" t="s">
        <v>21655</v>
      </c>
      <c r="AD1866" s="13">
        <v>37865</v>
      </c>
      <c r="AE1866" s="7" t="s">
        <v>41</v>
      </c>
      <c r="AG1866" s="7" t="s">
        <v>1069</v>
      </c>
      <c r="AH1866" s="7" t="s">
        <v>8099</v>
      </c>
      <c r="AI1866" s="7" t="s">
        <v>8552</v>
      </c>
      <c r="AK1866" s="9" t="s">
        <v>7532</v>
      </c>
      <c r="AL1866" s="7" t="s">
        <v>24230</v>
      </c>
    </row>
    <row r="1867" spans="1:38">
      <c r="A1867" s="7" t="s">
        <v>42360</v>
      </c>
      <c r="B1867" s="7" t="s">
        <v>6736</v>
      </c>
      <c r="C1867" s="7" t="s">
        <v>18206</v>
      </c>
      <c r="G1867" s="7" t="s">
        <v>399</v>
      </c>
      <c r="H1867" s="7" t="s">
        <v>363</v>
      </c>
      <c r="J1867" s="7">
        <v>92</v>
      </c>
      <c r="K1867" s="7">
        <v>93</v>
      </c>
      <c r="L1867" s="7" t="s">
        <v>20571</v>
      </c>
      <c r="M1867" s="7" t="s">
        <v>364</v>
      </c>
      <c r="N1867" s="7">
        <v>4</v>
      </c>
      <c r="O1867" s="7" t="s">
        <v>32499</v>
      </c>
      <c r="P1867" s="7" t="s">
        <v>163</v>
      </c>
      <c r="Q1867" s="7" t="s">
        <v>163</v>
      </c>
      <c r="T1867" s="7" t="s">
        <v>20572</v>
      </c>
      <c r="U1867" s="7" t="s">
        <v>358</v>
      </c>
      <c r="Z1867" s="7" t="s">
        <v>21828</v>
      </c>
      <c r="AA1867" s="7" t="s">
        <v>21829</v>
      </c>
      <c r="AB1867" s="7" t="s">
        <v>21830</v>
      </c>
      <c r="AD1867" s="13">
        <v>36161</v>
      </c>
      <c r="AE1867" s="7" t="s">
        <v>41</v>
      </c>
      <c r="AG1867" s="7" t="s">
        <v>1069</v>
      </c>
      <c r="AH1867" s="7" t="s">
        <v>8099</v>
      </c>
      <c r="AI1867" s="7" t="s">
        <v>8545</v>
      </c>
      <c r="AJ1867" s="7" t="s">
        <v>13110</v>
      </c>
      <c r="AK1867" s="9" t="s">
        <v>7527</v>
      </c>
      <c r="AL1867" s="7" t="s">
        <v>8960</v>
      </c>
    </row>
    <row r="1868" spans="1:38">
      <c r="A1868" s="7" t="s">
        <v>42361</v>
      </c>
      <c r="B1868" s="7" t="s">
        <v>6736</v>
      </c>
      <c r="C1868" s="7" t="s">
        <v>18656</v>
      </c>
      <c r="G1868" s="7" t="s">
        <v>399</v>
      </c>
      <c r="H1868" s="7" t="s">
        <v>20029</v>
      </c>
      <c r="J1868" s="7">
        <v>43</v>
      </c>
      <c r="K1868" s="7">
        <v>410</v>
      </c>
      <c r="L1868" s="7" t="s">
        <v>20592</v>
      </c>
      <c r="M1868" s="7" t="s">
        <v>20595</v>
      </c>
      <c r="N1868" s="7">
        <v>7</v>
      </c>
      <c r="O1868" s="7" t="s">
        <v>32511</v>
      </c>
      <c r="P1868" s="7" t="s">
        <v>163</v>
      </c>
      <c r="Q1868" s="7" t="s">
        <v>163</v>
      </c>
      <c r="T1868" s="7" t="s">
        <v>20572</v>
      </c>
      <c r="U1868" s="7" t="s">
        <v>358</v>
      </c>
      <c r="AA1868" s="7" t="s">
        <v>22752</v>
      </c>
      <c r="AB1868" s="7" t="s">
        <v>22753</v>
      </c>
      <c r="AD1868" s="13">
        <v>36043</v>
      </c>
      <c r="AE1868" s="7" t="s">
        <v>41</v>
      </c>
      <c r="AG1868" s="7" t="s">
        <v>1069</v>
      </c>
      <c r="AH1868" s="7" t="s">
        <v>8108</v>
      </c>
      <c r="AI1868" s="7" t="s">
        <v>8115</v>
      </c>
      <c r="AJ1868" s="7" t="s">
        <v>8276</v>
      </c>
      <c r="AK1868" s="9" t="s">
        <v>7257</v>
      </c>
      <c r="AL1868" s="7" t="s">
        <v>8960</v>
      </c>
    </row>
    <row r="1869" spans="1:38">
      <c r="A1869" s="7" t="s">
        <v>42362</v>
      </c>
      <c r="B1869" s="7" t="s">
        <v>6736</v>
      </c>
      <c r="C1869" s="7" t="s">
        <v>18657</v>
      </c>
      <c r="G1869" s="7" t="s">
        <v>399</v>
      </c>
      <c r="H1869" s="7" t="s">
        <v>20030</v>
      </c>
      <c r="J1869" s="7">
        <v>141</v>
      </c>
      <c r="K1869" s="7">
        <v>150</v>
      </c>
      <c r="L1869" s="7" t="s">
        <v>20592</v>
      </c>
      <c r="M1869" s="7" t="s">
        <v>20595</v>
      </c>
      <c r="N1869" s="7">
        <v>7</v>
      </c>
      <c r="O1869" s="7" t="s">
        <v>32511</v>
      </c>
      <c r="P1869" s="7" t="s">
        <v>163</v>
      </c>
      <c r="Q1869" s="7" t="s">
        <v>163</v>
      </c>
      <c r="T1869" s="7" t="s">
        <v>20572</v>
      </c>
      <c r="U1869" s="7" t="s">
        <v>358</v>
      </c>
      <c r="W1869" s="7">
        <v>18</v>
      </c>
      <c r="X1869" s="7">
        <v>1</v>
      </c>
      <c r="Y1869" s="7" t="s">
        <v>22754</v>
      </c>
      <c r="Z1869" s="7" t="s">
        <v>21322</v>
      </c>
      <c r="AA1869" s="7" t="s">
        <v>22755</v>
      </c>
      <c r="AB1869" s="7" t="s">
        <v>22756</v>
      </c>
      <c r="AE1869" s="7" t="s">
        <v>41</v>
      </c>
      <c r="AG1869" s="7" t="s">
        <v>1069</v>
      </c>
      <c r="AH1869" s="7" t="s">
        <v>8108</v>
      </c>
      <c r="AI1869" s="7" t="s">
        <v>8156</v>
      </c>
      <c r="AJ1869" s="7" t="s">
        <v>8119</v>
      </c>
      <c r="AK1869" s="9" t="s">
        <v>7139</v>
      </c>
      <c r="AL1869" s="7" t="s">
        <v>24333</v>
      </c>
    </row>
    <row r="1870" spans="1:38">
      <c r="A1870" s="7" t="s">
        <v>42363</v>
      </c>
      <c r="B1870" s="7" t="s">
        <v>6736</v>
      </c>
      <c r="C1870" s="7" t="s">
        <v>18327</v>
      </c>
      <c r="G1870" s="7" t="s">
        <v>399</v>
      </c>
      <c r="H1870" s="7" t="s">
        <v>19779</v>
      </c>
      <c r="J1870" s="7">
        <v>98</v>
      </c>
      <c r="K1870" s="7">
        <v>117</v>
      </c>
      <c r="L1870" s="7" t="s">
        <v>20586</v>
      </c>
      <c r="M1870" s="7" t="s">
        <v>2488</v>
      </c>
      <c r="N1870" s="7">
        <v>5</v>
      </c>
      <c r="O1870" s="7" t="s">
        <v>32503</v>
      </c>
      <c r="P1870" s="7" t="s">
        <v>163</v>
      </c>
      <c r="Q1870" s="7" t="s">
        <v>163</v>
      </c>
      <c r="T1870" s="7" t="s">
        <v>20572</v>
      </c>
      <c r="U1870" s="7" t="s">
        <v>358</v>
      </c>
      <c r="W1870" s="7">
        <v>19</v>
      </c>
      <c r="X1870" s="7">
        <v>1.8</v>
      </c>
      <c r="Y1870" s="7" t="s">
        <v>22105</v>
      </c>
      <c r="Z1870" s="7" t="s">
        <v>22106</v>
      </c>
      <c r="AA1870" s="7" t="s">
        <v>22107</v>
      </c>
      <c r="AB1870" s="7" t="s">
        <v>22108</v>
      </c>
      <c r="AD1870" s="13">
        <v>40391</v>
      </c>
      <c r="AE1870" s="7" t="s">
        <v>41</v>
      </c>
      <c r="AG1870" s="7" t="s">
        <v>1069</v>
      </c>
      <c r="AH1870" s="7" t="s">
        <v>8099</v>
      </c>
      <c r="AI1870" s="7" t="s">
        <v>8518</v>
      </c>
      <c r="AK1870" s="9" t="s">
        <v>7869</v>
      </c>
    </row>
    <row r="1871" spans="1:38">
      <c r="A1871" s="7" t="s">
        <v>42364</v>
      </c>
      <c r="B1871" s="7" t="s">
        <v>6736</v>
      </c>
      <c r="C1871" s="7" t="s">
        <v>18520</v>
      </c>
      <c r="G1871" s="7" t="s">
        <v>399</v>
      </c>
      <c r="H1871" s="12" t="s">
        <v>19920</v>
      </c>
      <c r="J1871" s="7">
        <v>141</v>
      </c>
      <c r="K1871" s="7">
        <v>157</v>
      </c>
      <c r="L1871" s="7" t="s">
        <v>20592</v>
      </c>
      <c r="M1871" s="7" t="s">
        <v>20593</v>
      </c>
      <c r="N1871" s="7">
        <v>7</v>
      </c>
      <c r="O1871" s="7" t="s">
        <v>32511</v>
      </c>
      <c r="P1871" s="7" t="s">
        <v>163</v>
      </c>
      <c r="Q1871" s="7" t="s">
        <v>163</v>
      </c>
      <c r="T1871" s="7" t="s">
        <v>20572</v>
      </c>
      <c r="U1871" s="7" t="s">
        <v>358</v>
      </c>
      <c r="X1871" s="7">
        <v>2.6</v>
      </c>
      <c r="Y1871" s="7" t="s">
        <v>22507</v>
      </c>
      <c r="Z1871" s="7" t="s">
        <v>21322</v>
      </c>
      <c r="AA1871" s="7" t="s">
        <v>22508</v>
      </c>
      <c r="AB1871" s="7" t="s">
        <v>21303</v>
      </c>
      <c r="AD1871" s="13">
        <v>40391</v>
      </c>
      <c r="AE1871" s="7" t="s">
        <v>41</v>
      </c>
      <c r="AG1871" s="7" t="s">
        <v>1069</v>
      </c>
      <c r="AH1871" s="7" t="s">
        <v>8099</v>
      </c>
      <c r="AI1871" s="7" t="s">
        <v>8518</v>
      </c>
      <c r="AK1871" s="9" t="s">
        <v>7869</v>
      </c>
    </row>
    <row r="1872" spans="1:38">
      <c r="A1872" s="7" t="s">
        <v>42365</v>
      </c>
      <c r="B1872" s="7" t="s">
        <v>6736</v>
      </c>
      <c r="C1872" s="7" t="s">
        <v>18197</v>
      </c>
      <c r="G1872" s="7" t="s">
        <v>399</v>
      </c>
      <c r="H1872" s="7" t="s">
        <v>19677</v>
      </c>
      <c r="J1872" s="7">
        <v>69</v>
      </c>
      <c r="L1872" s="7" t="s">
        <v>20583</v>
      </c>
      <c r="M1872" s="7" t="s">
        <v>20602</v>
      </c>
      <c r="N1872" s="7">
        <v>3</v>
      </c>
      <c r="O1872" s="7" t="s">
        <v>32495</v>
      </c>
      <c r="P1872" s="7" t="s">
        <v>163</v>
      </c>
      <c r="Q1872" s="7" t="s">
        <v>163</v>
      </c>
      <c r="T1872" s="7" t="s">
        <v>20572</v>
      </c>
      <c r="U1872" s="7" t="s">
        <v>358</v>
      </c>
      <c r="W1872" s="7">
        <v>17</v>
      </c>
      <c r="Y1872" s="7" t="s">
        <v>21345</v>
      </c>
      <c r="Z1872" s="7" t="s">
        <v>21799</v>
      </c>
      <c r="AA1872" s="7" t="s">
        <v>21800</v>
      </c>
      <c r="AB1872" s="7" t="s">
        <v>21801</v>
      </c>
      <c r="AE1872" s="7" t="s">
        <v>41</v>
      </c>
      <c r="AG1872" s="7" t="s">
        <v>1069</v>
      </c>
      <c r="AH1872" s="7" t="s">
        <v>8099</v>
      </c>
      <c r="AI1872" s="7" t="s">
        <v>8530</v>
      </c>
      <c r="AJ1872" s="7" t="s">
        <v>24247</v>
      </c>
      <c r="AK1872" s="9" t="s">
        <v>24248</v>
      </c>
    </row>
    <row r="1873" spans="1:37">
      <c r="A1873" s="7" t="s">
        <v>42366</v>
      </c>
      <c r="B1873" s="7" t="s">
        <v>6736</v>
      </c>
      <c r="C1873" s="7" t="s">
        <v>18074</v>
      </c>
      <c r="G1873" s="7" t="s">
        <v>399</v>
      </c>
      <c r="H1873" s="7" t="s">
        <v>19574</v>
      </c>
      <c r="J1873" s="7">
        <v>-109</v>
      </c>
      <c r="K1873" s="7">
        <v>-108</v>
      </c>
      <c r="L1873" s="7" t="s">
        <v>20577</v>
      </c>
      <c r="M1873" s="7" t="s">
        <v>29515</v>
      </c>
      <c r="N1873" s="7">
        <v>0</v>
      </c>
      <c r="O1873" s="7" t="s">
        <v>32484</v>
      </c>
      <c r="P1873" s="7" t="s">
        <v>163</v>
      </c>
      <c r="Q1873" s="7" t="s">
        <v>163</v>
      </c>
      <c r="T1873" s="7" t="s">
        <v>20572</v>
      </c>
      <c r="U1873" s="7" t="s">
        <v>358</v>
      </c>
      <c r="W1873" s="7">
        <v>18</v>
      </c>
      <c r="Y1873" s="7" t="s">
        <v>20662</v>
      </c>
      <c r="Z1873" s="7" t="s">
        <v>20697</v>
      </c>
      <c r="AA1873" s="7" t="s">
        <v>21481</v>
      </c>
      <c r="AB1873" s="7" t="s">
        <v>21482</v>
      </c>
      <c r="AE1873" s="7" t="s">
        <v>41</v>
      </c>
      <c r="AG1873" s="7" t="s">
        <v>1069</v>
      </c>
      <c r="AH1873" s="7" t="s">
        <v>8099</v>
      </c>
      <c r="AI1873" s="7" t="s">
        <v>8106</v>
      </c>
      <c r="AJ1873" s="7" t="s">
        <v>8107</v>
      </c>
      <c r="AK1873" s="9" t="s">
        <v>7085</v>
      </c>
    </row>
    <row r="1874" spans="1:37">
      <c r="A1874" s="7" t="s">
        <v>42367</v>
      </c>
      <c r="B1874" s="7" t="s">
        <v>6736</v>
      </c>
      <c r="C1874" s="7" t="s">
        <v>18077</v>
      </c>
      <c r="G1874" s="7" t="s">
        <v>399</v>
      </c>
      <c r="H1874" s="12" t="s">
        <v>19577</v>
      </c>
      <c r="J1874" s="7">
        <v>-32</v>
      </c>
      <c r="K1874" s="7">
        <v>-31</v>
      </c>
      <c r="L1874" s="7" t="s">
        <v>20577</v>
      </c>
      <c r="M1874" s="7" t="s">
        <v>29515</v>
      </c>
      <c r="N1874" s="7">
        <v>0</v>
      </c>
      <c r="O1874" s="7" t="s">
        <v>32484</v>
      </c>
      <c r="P1874" s="7" t="s">
        <v>163</v>
      </c>
      <c r="Q1874" s="7" t="s">
        <v>163</v>
      </c>
      <c r="U1874" s="7" t="s">
        <v>358</v>
      </c>
      <c r="W1874" s="7">
        <v>16</v>
      </c>
      <c r="X1874" s="7">
        <v>1</v>
      </c>
      <c r="Y1874" s="7" t="s">
        <v>21487</v>
      </c>
      <c r="AA1874" s="7" t="s">
        <v>21488</v>
      </c>
      <c r="AE1874" s="7" t="s">
        <v>41</v>
      </c>
      <c r="AG1874" s="7" t="s">
        <v>1069</v>
      </c>
      <c r="AH1874" s="7" t="s">
        <v>8099</v>
      </c>
      <c r="AI1874" s="7" t="s">
        <v>8106</v>
      </c>
      <c r="AJ1874" s="7" t="s">
        <v>8107</v>
      </c>
      <c r="AK1874" s="9" t="s">
        <v>7085</v>
      </c>
    </row>
    <row r="1875" spans="1:37">
      <c r="A1875" s="7" t="s">
        <v>42368</v>
      </c>
      <c r="B1875" s="7" t="s">
        <v>6736</v>
      </c>
      <c r="C1875" s="7" t="s">
        <v>18078</v>
      </c>
      <c r="G1875" s="7" t="s">
        <v>399</v>
      </c>
      <c r="H1875" s="12" t="s">
        <v>19577</v>
      </c>
      <c r="J1875" s="7">
        <v>-32</v>
      </c>
      <c r="K1875" s="7">
        <v>-31</v>
      </c>
      <c r="L1875" s="7" t="s">
        <v>20577</v>
      </c>
      <c r="M1875" s="7" t="s">
        <v>29515</v>
      </c>
      <c r="N1875" s="7">
        <v>0</v>
      </c>
      <c r="O1875" s="7" t="s">
        <v>32484</v>
      </c>
      <c r="P1875" s="7" t="s">
        <v>163</v>
      </c>
      <c r="Q1875" s="7" t="s">
        <v>163</v>
      </c>
      <c r="U1875" s="7" t="s">
        <v>358</v>
      </c>
      <c r="W1875" s="7">
        <v>16</v>
      </c>
      <c r="X1875" s="7">
        <v>1</v>
      </c>
      <c r="Y1875" s="7" t="s">
        <v>21487</v>
      </c>
      <c r="AA1875" s="7" t="s">
        <v>21488</v>
      </c>
      <c r="AE1875" s="7" t="s">
        <v>41</v>
      </c>
      <c r="AG1875" s="7" t="s">
        <v>1069</v>
      </c>
      <c r="AH1875" s="7" t="s">
        <v>8099</v>
      </c>
      <c r="AI1875" s="7" t="s">
        <v>8106</v>
      </c>
      <c r="AJ1875" s="7" t="s">
        <v>8107</v>
      </c>
      <c r="AK1875" s="9" t="s">
        <v>7085</v>
      </c>
    </row>
    <row r="1876" spans="1:37">
      <c r="A1876" s="7" t="s">
        <v>42369</v>
      </c>
      <c r="B1876" s="7" t="s">
        <v>6736</v>
      </c>
      <c r="C1876" s="7" t="s">
        <v>18079</v>
      </c>
      <c r="G1876" s="7" t="s">
        <v>399</v>
      </c>
      <c r="H1876" s="7" t="s">
        <v>19578</v>
      </c>
      <c r="J1876" s="7">
        <v>-32</v>
      </c>
      <c r="K1876" s="7">
        <v>-31</v>
      </c>
      <c r="L1876" s="7" t="s">
        <v>20577</v>
      </c>
      <c r="M1876" s="7" t="s">
        <v>29515</v>
      </c>
      <c r="N1876" s="7">
        <v>0</v>
      </c>
      <c r="O1876" s="7" t="s">
        <v>32484</v>
      </c>
      <c r="P1876" s="7" t="s">
        <v>163</v>
      </c>
      <c r="Q1876" s="7" t="s">
        <v>163</v>
      </c>
      <c r="U1876" s="7" t="s">
        <v>358</v>
      </c>
      <c r="W1876" s="7">
        <v>17</v>
      </c>
      <c r="X1876" s="7">
        <v>1</v>
      </c>
      <c r="Y1876" s="7" t="s">
        <v>21489</v>
      </c>
      <c r="Z1876" s="7" t="s">
        <v>21490</v>
      </c>
      <c r="AA1876" s="7" t="s">
        <v>20694</v>
      </c>
      <c r="AB1876" s="7" t="s">
        <v>21491</v>
      </c>
      <c r="AE1876" s="7" t="s">
        <v>41</v>
      </c>
      <c r="AG1876" s="7" t="s">
        <v>1069</v>
      </c>
      <c r="AH1876" s="7" t="s">
        <v>8099</v>
      </c>
      <c r="AI1876" s="7" t="s">
        <v>8106</v>
      </c>
      <c r="AJ1876" s="7" t="s">
        <v>8107</v>
      </c>
      <c r="AK1876" s="9" t="s">
        <v>7085</v>
      </c>
    </row>
    <row r="1877" spans="1:37">
      <c r="A1877" s="7" t="s">
        <v>42370</v>
      </c>
      <c r="B1877" s="7" t="s">
        <v>6736</v>
      </c>
      <c r="C1877" s="7" t="s">
        <v>18080</v>
      </c>
      <c r="G1877" s="7" t="s">
        <v>399</v>
      </c>
      <c r="H1877" s="12" t="s">
        <v>19579</v>
      </c>
      <c r="J1877" s="7">
        <v>-32</v>
      </c>
      <c r="K1877" s="7">
        <v>-31</v>
      </c>
      <c r="L1877" s="7" t="s">
        <v>20577</v>
      </c>
      <c r="M1877" s="7" t="s">
        <v>29515</v>
      </c>
      <c r="N1877" s="7">
        <v>0</v>
      </c>
      <c r="O1877" s="7" t="s">
        <v>32484</v>
      </c>
      <c r="P1877" s="7" t="s">
        <v>163</v>
      </c>
      <c r="Q1877" s="7" t="s">
        <v>163</v>
      </c>
      <c r="U1877" s="7" t="s">
        <v>358</v>
      </c>
      <c r="W1877" s="7">
        <v>18</v>
      </c>
      <c r="X1877" s="7">
        <v>1</v>
      </c>
      <c r="Y1877" s="7" t="s">
        <v>21487</v>
      </c>
      <c r="Z1877" s="7" t="s">
        <v>21492</v>
      </c>
      <c r="AA1877" s="7" t="s">
        <v>21493</v>
      </c>
      <c r="AB1877" s="7" t="s">
        <v>21494</v>
      </c>
      <c r="AE1877" s="7" t="s">
        <v>41</v>
      </c>
      <c r="AG1877" s="7" t="s">
        <v>1069</v>
      </c>
      <c r="AH1877" s="7" t="s">
        <v>8099</v>
      </c>
      <c r="AI1877" s="7" t="s">
        <v>8106</v>
      </c>
      <c r="AJ1877" s="7" t="s">
        <v>8107</v>
      </c>
      <c r="AK1877" s="9" t="s">
        <v>7085</v>
      </c>
    </row>
    <row r="1878" spans="1:37">
      <c r="A1878" s="7" t="s">
        <v>42371</v>
      </c>
      <c r="B1878" s="7" t="s">
        <v>6736</v>
      </c>
      <c r="C1878" s="7" t="s">
        <v>18203</v>
      </c>
      <c r="G1878" s="7" t="s">
        <v>399</v>
      </c>
      <c r="H1878" s="7" t="s">
        <v>19682</v>
      </c>
      <c r="J1878" s="7">
        <v>81</v>
      </c>
      <c r="K1878" s="7">
        <v>96</v>
      </c>
      <c r="L1878" s="7" t="s">
        <v>20571</v>
      </c>
      <c r="M1878" s="7" t="s">
        <v>364</v>
      </c>
      <c r="N1878" s="7">
        <v>4</v>
      </c>
      <c r="O1878" s="7" t="s">
        <v>32499</v>
      </c>
      <c r="P1878" s="7" t="s">
        <v>163</v>
      </c>
      <c r="Q1878" s="7" t="s">
        <v>163</v>
      </c>
      <c r="T1878" s="7" t="s">
        <v>20572</v>
      </c>
      <c r="U1878" s="7" t="s">
        <v>358</v>
      </c>
      <c r="W1878" s="7">
        <v>16</v>
      </c>
      <c r="X1878" s="7">
        <v>1</v>
      </c>
      <c r="Y1878" s="7" t="s">
        <v>21682</v>
      </c>
      <c r="Z1878" s="7" t="s">
        <v>21819</v>
      </c>
      <c r="AA1878" s="7" t="s">
        <v>21820</v>
      </c>
      <c r="AB1878" s="7" t="s">
        <v>21821</v>
      </c>
      <c r="AE1878" s="7" t="s">
        <v>41</v>
      </c>
      <c r="AG1878" s="7" t="s">
        <v>1069</v>
      </c>
      <c r="AH1878" s="7" t="s">
        <v>8099</v>
      </c>
      <c r="AI1878" s="7" t="s">
        <v>8106</v>
      </c>
      <c r="AJ1878" s="7" t="s">
        <v>8107</v>
      </c>
      <c r="AK1878" s="9" t="s">
        <v>7085</v>
      </c>
    </row>
    <row r="1879" spans="1:37">
      <c r="A1879" s="7" t="s">
        <v>42372</v>
      </c>
      <c r="B1879" s="7" t="s">
        <v>6736</v>
      </c>
      <c r="C1879" s="7" t="s">
        <v>18204</v>
      </c>
      <c r="G1879" s="7" t="s">
        <v>399</v>
      </c>
      <c r="H1879" s="7" t="s">
        <v>19683</v>
      </c>
      <c r="J1879" s="7">
        <v>88</v>
      </c>
      <c r="L1879" s="7" t="s">
        <v>20571</v>
      </c>
      <c r="M1879" s="7" t="s">
        <v>364</v>
      </c>
      <c r="N1879" s="7">
        <v>4</v>
      </c>
      <c r="O1879" s="7" t="s">
        <v>32499</v>
      </c>
      <c r="P1879" s="7" t="s">
        <v>163</v>
      </c>
      <c r="Q1879" s="7" t="s">
        <v>163</v>
      </c>
      <c r="T1879" s="7" t="s">
        <v>20572</v>
      </c>
      <c r="U1879" s="7" t="s">
        <v>358</v>
      </c>
      <c r="W1879" s="7">
        <v>18</v>
      </c>
      <c r="X1879" s="7">
        <v>1</v>
      </c>
      <c r="Y1879" s="7" t="s">
        <v>20811</v>
      </c>
      <c r="Z1879" s="7" t="s">
        <v>21822</v>
      </c>
      <c r="AA1879" s="7" t="s">
        <v>21823</v>
      </c>
      <c r="AB1879" s="7" t="s">
        <v>21824</v>
      </c>
      <c r="AE1879" s="7" t="s">
        <v>41</v>
      </c>
      <c r="AG1879" s="7" t="s">
        <v>1069</v>
      </c>
      <c r="AH1879" s="7" t="s">
        <v>8099</v>
      </c>
      <c r="AI1879" s="7" t="s">
        <v>8106</v>
      </c>
      <c r="AJ1879" s="7" t="s">
        <v>8107</v>
      </c>
      <c r="AK1879" s="9" t="s">
        <v>7085</v>
      </c>
    </row>
    <row r="1880" spans="1:37">
      <c r="A1880" s="7" t="s">
        <v>42373</v>
      </c>
      <c r="B1880" s="7" t="s">
        <v>6736</v>
      </c>
      <c r="C1880" s="7" t="s">
        <v>18205</v>
      </c>
      <c r="G1880" s="7" t="s">
        <v>399</v>
      </c>
      <c r="H1880" s="7" t="s">
        <v>19684</v>
      </c>
      <c r="J1880" s="7">
        <v>89</v>
      </c>
      <c r="K1880" s="7">
        <v>90</v>
      </c>
      <c r="L1880" s="7" t="s">
        <v>20571</v>
      </c>
      <c r="M1880" s="7" t="s">
        <v>364</v>
      </c>
      <c r="N1880" s="7">
        <v>4</v>
      </c>
      <c r="O1880" s="7" t="s">
        <v>32499</v>
      </c>
      <c r="P1880" s="7" t="s">
        <v>163</v>
      </c>
      <c r="Q1880" s="7" t="s">
        <v>163</v>
      </c>
      <c r="T1880" s="7" t="s">
        <v>20572</v>
      </c>
      <c r="U1880" s="7" t="s">
        <v>358</v>
      </c>
      <c r="W1880" s="7">
        <v>18</v>
      </c>
      <c r="X1880" s="7">
        <v>1</v>
      </c>
      <c r="Y1880" s="7" t="s">
        <v>20811</v>
      </c>
      <c r="Z1880" s="7" t="s">
        <v>21825</v>
      </c>
      <c r="AA1880" s="7" t="s">
        <v>21826</v>
      </c>
      <c r="AB1880" s="7" t="s">
        <v>21827</v>
      </c>
      <c r="AE1880" s="7" t="s">
        <v>41</v>
      </c>
      <c r="AG1880" s="7" t="s">
        <v>1069</v>
      </c>
      <c r="AH1880" s="7" t="s">
        <v>8099</v>
      </c>
      <c r="AI1880" s="7" t="s">
        <v>8106</v>
      </c>
      <c r="AJ1880" s="7" t="s">
        <v>8107</v>
      </c>
      <c r="AK1880" s="9" t="s">
        <v>7085</v>
      </c>
    </row>
    <row r="1881" spans="1:37">
      <c r="A1881" s="7" t="s">
        <v>42374</v>
      </c>
      <c r="B1881" s="7" t="s">
        <v>6736</v>
      </c>
      <c r="C1881" s="7" t="s">
        <v>18254</v>
      </c>
      <c r="G1881" s="7" t="s">
        <v>399</v>
      </c>
      <c r="H1881" s="7" t="s">
        <v>19719</v>
      </c>
      <c r="J1881" s="7">
        <v>69</v>
      </c>
      <c r="K1881" s="7">
        <v>79</v>
      </c>
      <c r="L1881" s="7" t="s">
        <v>20571</v>
      </c>
      <c r="M1881" s="7" t="s">
        <v>389</v>
      </c>
      <c r="N1881" s="7">
        <v>4</v>
      </c>
      <c r="O1881" s="7" t="s">
        <v>32499</v>
      </c>
      <c r="P1881" s="7" t="s">
        <v>163</v>
      </c>
      <c r="Q1881" s="7" t="s">
        <v>163</v>
      </c>
      <c r="T1881" s="7" t="s">
        <v>20572</v>
      </c>
      <c r="U1881" s="7" t="s">
        <v>358</v>
      </c>
      <c r="W1881" s="7">
        <v>17</v>
      </c>
      <c r="Y1881" s="7" t="s">
        <v>21234</v>
      </c>
      <c r="Z1881" s="7" t="s">
        <v>21947</v>
      </c>
      <c r="AA1881" s="7" t="s">
        <v>21948</v>
      </c>
      <c r="AB1881" s="7" t="s">
        <v>21949</v>
      </c>
      <c r="AE1881" s="7" t="s">
        <v>41</v>
      </c>
      <c r="AG1881" s="7" t="s">
        <v>1069</v>
      </c>
      <c r="AH1881" s="7" t="s">
        <v>8099</v>
      </c>
      <c r="AI1881" s="7" t="s">
        <v>8106</v>
      </c>
      <c r="AJ1881" s="7" t="s">
        <v>8107</v>
      </c>
      <c r="AK1881" s="9" t="s">
        <v>7085</v>
      </c>
    </row>
    <row r="1882" spans="1:37">
      <c r="A1882" s="7" t="s">
        <v>42375</v>
      </c>
      <c r="B1882" s="7" t="s">
        <v>6736</v>
      </c>
      <c r="C1882" s="7" t="s">
        <v>18255</v>
      </c>
      <c r="G1882" s="7" t="s">
        <v>399</v>
      </c>
      <c r="H1882" s="7" t="s">
        <v>19720</v>
      </c>
      <c r="J1882" s="7">
        <v>76</v>
      </c>
      <c r="L1882" s="7" t="s">
        <v>20571</v>
      </c>
      <c r="M1882" s="7" t="s">
        <v>389</v>
      </c>
      <c r="N1882" s="7">
        <v>4</v>
      </c>
      <c r="O1882" s="7" t="s">
        <v>32499</v>
      </c>
      <c r="P1882" s="7" t="s">
        <v>163</v>
      </c>
      <c r="Q1882" s="7" t="s">
        <v>163</v>
      </c>
      <c r="T1882" s="7" t="s">
        <v>20572</v>
      </c>
      <c r="U1882" s="7" t="s">
        <v>358</v>
      </c>
      <c r="W1882" s="7">
        <v>17</v>
      </c>
      <c r="Y1882" s="7" t="s">
        <v>21234</v>
      </c>
      <c r="Z1882" s="7" t="s">
        <v>21950</v>
      </c>
      <c r="AA1882" s="7" t="s">
        <v>21951</v>
      </c>
      <c r="AB1882" s="7" t="s">
        <v>21952</v>
      </c>
      <c r="AE1882" s="7" t="s">
        <v>41</v>
      </c>
      <c r="AG1882" s="7" t="s">
        <v>1069</v>
      </c>
      <c r="AH1882" s="7" t="s">
        <v>8099</v>
      </c>
      <c r="AI1882" s="7" t="s">
        <v>8106</v>
      </c>
      <c r="AJ1882" s="7" t="s">
        <v>8107</v>
      </c>
      <c r="AK1882" s="9" t="s">
        <v>7085</v>
      </c>
    </row>
    <row r="1883" spans="1:37">
      <c r="A1883" s="7" t="s">
        <v>42376</v>
      </c>
      <c r="B1883" s="7" t="s">
        <v>6736</v>
      </c>
      <c r="C1883" s="7" t="s">
        <v>18315</v>
      </c>
      <c r="G1883" s="7" t="s">
        <v>399</v>
      </c>
      <c r="H1883" s="7" t="s">
        <v>19768</v>
      </c>
      <c r="J1883" s="7">
        <v>96</v>
      </c>
      <c r="L1883" s="7" t="s">
        <v>20586</v>
      </c>
      <c r="M1883" s="7" t="s">
        <v>20587</v>
      </c>
      <c r="N1883" s="7">
        <v>5</v>
      </c>
      <c r="O1883" s="7" t="s">
        <v>32503</v>
      </c>
      <c r="P1883" s="7" t="s">
        <v>163</v>
      </c>
      <c r="Q1883" s="7" t="s">
        <v>163</v>
      </c>
      <c r="T1883" s="7" t="s">
        <v>20572</v>
      </c>
      <c r="U1883" s="7" t="s">
        <v>358</v>
      </c>
      <c r="W1883" s="7">
        <v>18</v>
      </c>
      <c r="X1883" s="7">
        <v>1.5</v>
      </c>
      <c r="Y1883" s="7" t="s">
        <v>20811</v>
      </c>
      <c r="Z1883" s="7" t="s">
        <v>22079</v>
      </c>
      <c r="AA1883" s="7" t="s">
        <v>22080</v>
      </c>
      <c r="AB1883" s="7" t="s">
        <v>22078</v>
      </c>
      <c r="AE1883" s="7" t="s">
        <v>41</v>
      </c>
      <c r="AG1883" s="7" t="s">
        <v>1069</v>
      </c>
      <c r="AH1883" s="7" t="s">
        <v>8099</v>
      </c>
      <c r="AI1883" s="7" t="s">
        <v>8106</v>
      </c>
      <c r="AJ1883" s="7" t="s">
        <v>8107</v>
      </c>
      <c r="AK1883" s="9" t="s">
        <v>7085</v>
      </c>
    </row>
    <row r="1884" spans="1:37">
      <c r="A1884" s="7" t="s">
        <v>42377</v>
      </c>
      <c r="B1884" s="7" t="s">
        <v>6736</v>
      </c>
      <c r="C1884" s="7" t="s">
        <v>18316</v>
      </c>
      <c r="G1884" s="7" t="s">
        <v>399</v>
      </c>
      <c r="H1884" s="7" t="s">
        <v>19769</v>
      </c>
      <c r="J1884" s="7">
        <v>96</v>
      </c>
      <c r="K1884" s="7">
        <v>98</v>
      </c>
      <c r="L1884" s="7" t="s">
        <v>20586</v>
      </c>
      <c r="M1884" s="7" t="s">
        <v>20587</v>
      </c>
      <c r="N1884" s="7">
        <v>5</v>
      </c>
      <c r="O1884" s="7" t="s">
        <v>32503</v>
      </c>
      <c r="P1884" s="7" t="s">
        <v>163</v>
      </c>
      <c r="Q1884" s="7" t="s">
        <v>163</v>
      </c>
      <c r="T1884" s="7" t="s">
        <v>20572</v>
      </c>
      <c r="U1884" s="7" t="s">
        <v>358</v>
      </c>
      <c r="W1884" s="7">
        <v>17</v>
      </c>
      <c r="Y1884" s="7" t="s">
        <v>21234</v>
      </c>
      <c r="Z1884" s="7" t="s">
        <v>22081</v>
      </c>
      <c r="AA1884" s="7" t="s">
        <v>22082</v>
      </c>
      <c r="AB1884" s="7" t="s">
        <v>22083</v>
      </c>
      <c r="AE1884" s="7" t="s">
        <v>41</v>
      </c>
      <c r="AG1884" s="7" t="s">
        <v>1069</v>
      </c>
      <c r="AH1884" s="7" t="s">
        <v>8099</v>
      </c>
      <c r="AI1884" s="7" t="s">
        <v>8106</v>
      </c>
      <c r="AJ1884" s="7" t="s">
        <v>8107</v>
      </c>
      <c r="AK1884" s="9" t="s">
        <v>7085</v>
      </c>
    </row>
    <row r="1885" spans="1:37">
      <c r="A1885" s="7" t="s">
        <v>42378</v>
      </c>
      <c r="B1885" s="7" t="s">
        <v>6736</v>
      </c>
      <c r="C1885" s="7" t="s">
        <v>18331</v>
      </c>
      <c r="G1885" s="7" t="s">
        <v>399</v>
      </c>
      <c r="H1885" s="7" t="s">
        <v>19783</v>
      </c>
      <c r="J1885" s="7">
        <v>99</v>
      </c>
      <c r="L1885" s="7" t="s">
        <v>20586</v>
      </c>
      <c r="M1885" s="7" t="s">
        <v>2488</v>
      </c>
      <c r="N1885" s="7">
        <v>5</v>
      </c>
      <c r="O1885" s="7" t="s">
        <v>32503</v>
      </c>
      <c r="P1885" s="7" t="s">
        <v>163</v>
      </c>
      <c r="Q1885" s="7" t="s">
        <v>163</v>
      </c>
      <c r="T1885" s="7" t="s">
        <v>20572</v>
      </c>
      <c r="U1885" s="7" t="s">
        <v>358</v>
      </c>
      <c r="W1885" s="7">
        <v>18</v>
      </c>
      <c r="X1885" s="7">
        <v>1</v>
      </c>
      <c r="Y1885" s="7" t="s">
        <v>20811</v>
      </c>
      <c r="Z1885" s="7" t="s">
        <v>21030</v>
      </c>
      <c r="AA1885" s="7" t="s">
        <v>22115</v>
      </c>
      <c r="AB1885" s="7" t="s">
        <v>22116</v>
      </c>
      <c r="AE1885" s="7" t="s">
        <v>41</v>
      </c>
      <c r="AG1885" s="7" t="s">
        <v>1069</v>
      </c>
      <c r="AH1885" s="7" t="s">
        <v>8099</v>
      </c>
      <c r="AI1885" s="7" t="s">
        <v>8106</v>
      </c>
      <c r="AJ1885" s="7" t="s">
        <v>8107</v>
      </c>
      <c r="AK1885" s="9" t="s">
        <v>7085</v>
      </c>
    </row>
    <row r="1886" spans="1:37">
      <c r="A1886" s="7" t="s">
        <v>42379</v>
      </c>
      <c r="B1886" s="7" t="s">
        <v>6736</v>
      </c>
      <c r="C1886" s="7" t="s">
        <v>18332</v>
      </c>
      <c r="G1886" s="7" t="s">
        <v>399</v>
      </c>
      <c r="H1886" s="7" t="s">
        <v>19784</v>
      </c>
      <c r="J1886" s="7">
        <v>104</v>
      </c>
      <c r="K1886" s="7">
        <v>107</v>
      </c>
      <c r="L1886" s="7" t="s">
        <v>20586</v>
      </c>
      <c r="M1886" s="7" t="s">
        <v>2488</v>
      </c>
      <c r="N1886" s="7">
        <v>5</v>
      </c>
      <c r="O1886" s="7" t="s">
        <v>32503</v>
      </c>
      <c r="P1886" s="7" t="s">
        <v>163</v>
      </c>
      <c r="Q1886" s="7" t="s">
        <v>163</v>
      </c>
      <c r="T1886" s="7" t="s">
        <v>20572</v>
      </c>
      <c r="U1886" s="7" t="s">
        <v>358</v>
      </c>
      <c r="W1886" s="7">
        <v>17</v>
      </c>
      <c r="X1886" s="7">
        <v>1</v>
      </c>
      <c r="Y1886" s="7" t="s">
        <v>22117</v>
      </c>
      <c r="Z1886" s="7" t="s">
        <v>22118</v>
      </c>
      <c r="AA1886" s="7" t="s">
        <v>22119</v>
      </c>
      <c r="AB1886" s="7" t="s">
        <v>21067</v>
      </c>
      <c r="AE1886" s="7" t="s">
        <v>41</v>
      </c>
      <c r="AG1886" s="7" t="s">
        <v>1069</v>
      </c>
      <c r="AH1886" s="7" t="s">
        <v>8099</v>
      </c>
      <c r="AI1886" s="7" t="s">
        <v>8106</v>
      </c>
      <c r="AJ1886" s="7" t="s">
        <v>8107</v>
      </c>
      <c r="AK1886" s="9" t="s">
        <v>7085</v>
      </c>
    </row>
    <row r="1887" spans="1:37">
      <c r="A1887" s="7" t="s">
        <v>42380</v>
      </c>
      <c r="B1887" s="7" t="s">
        <v>6736</v>
      </c>
      <c r="C1887" s="7" t="s">
        <v>18411</v>
      </c>
      <c r="G1887" s="7" t="s">
        <v>399</v>
      </c>
      <c r="H1887" s="7" t="s">
        <v>19844</v>
      </c>
      <c r="J1887" s="7">
        <v>117</v>
      </c>
      <c r="K1887" s="7">
        <v>138</v>
      </c>
      <c r="L1887" s="7" t="s">
        <v>20588</v>
      </c>
      <c r="M1887" s="7" t="s">
        <v>2482</v>
      </c>
      <c r="N1887" s="7">
        <v>6</v>
      </c>
      <c r="O1887" s="7" t="s">
        <v>32507</v>
      </c>
      <c r="P1887" s="7" t="s">
        <v>163</v>
      </c>
      <c r="Q1887" s="7" t="s">
        <v>163</v>
      </c>
      <c r="T1887" s="7" t="s">
        <v>20572</v>
      </c>
      <c r="U1887" s="7" t="s">
        <v>358</v>
      </c>
      <c r="W1887" s="7">
        <v>18</v>
      </c>
      <c r="X1887" s="7">
        <v>1</v>
      </c>
      <c r="Y1887" s="7" t="s">
        <v>22117</v>
      </c>
      <c r="Z1887" s="7" t="s">
        <v>22286</v>
      </c>
      <c r="AA1887" s="7" t="s">
        <v>22287</v>
      </c>
      <c r="AB1887" s="7" t="s">
        <v>16724</v>
      </c>
      <c r="AE1887" s="7" t="s">
        <v>41</v>
      </c>
      <c r="AG1887" s="7" t="s">
        <v>1069</v>
      </c>
      <c r="AH1887" s="7" t="s">
        <v>8099</v>
      </c>
      <c r="AI1887" s="7" t="s">
        <v>8106</v>
      </c>
      <c r="AJ1887" s="7" t="s">
        <v>8107</v>
      </c>
      <c r="AK1887" s="9" t="s">
        <v>7085</v>
      </c>
    </row>
    <row r="1888" spans="1:37">
      <c r="A1888" s="7" t="s">
        <v>42381</v>
      </c>
      <c r="B1888" s="7" t="s">
        <v>6736</v>
      </c>
      <c r="C1888" s="7" t="s">
        <v>18412</v>
      </c>
      <c r="G1888" s="7" t="s">
        <v>399</v>
      </c>
      <c r="H1888" s="7" t="s">
        <v>19845</v>
      </c>
      <c r="J1888" s="7">
        <v>117</v>
      </c>
      <c r="K1888" s="7">
        <v>122</v>
      </c>
      <c r="L1888" s="7" t="s">
        <v>20588</v>
      </c>
      <c r="M1888" s="7" t="s">
        <v>2482</v>
      </c>
      <c r="N1888" s="7">
        <v>6</v>
      </c>
      <c r="O1888" s="7" t="s">
        <v>32507</v>
      </c>
      <c r="P1888" s="7" t="s">
        <v>163</v>
      </c>
      <c r="Q1888" s="7" t="s">
        <v>163</v>
      </c>
      <c r="T1888" s="7" t="s">
        <v>20572</v>
      </c>
      <c r="U1888" s="7" t="s">
        <v>358</v>
      </c>
      <c r="W1888" s="7">
        <v>18</v>
      </c>
      <c r="Y1888" s="7" t="s">
        <v>21234</v>
      </c>
      <c r="Z1888" s="7" t="s">
        <v>22288</v>
      </c>
      <c r="AA1888" s="7" t="s">
        <v>22289</v>
      </c>
      <c r="AB1888" s="7" t="s">
        <v>16724</v>
      </c>
      <c r="AE1888" s="7" t="s">
        <v>41</v>
      </c>
      <c r="AG1888" s="7" t="s">
        <v>1069</v>
      </c>
      <c r="AH1888" s="7" t="s">
        <v>8099</v>
      </c>
      <c r="AI1888" s="7" t="s">
        <v>8106</v>
      </c>
      <c r="AJ1888" s="7" t="s">
        <v>8107</v>
      </c>
      <c r="AK1888" s="9" t="s">
        <v>7085</v>
      </c>
    </row>
    <row r="1889" spans="1:37">
      <c r="A1889" s="7" t="s">
        <v>42382</v>
      </c>
      <c r="B1889" s="7" t="s">
        <v>6736</v>
      </c>
      <c r="C1889" s="7" t="s">
        <v>18413</v>
      </c>
      <c r="G1889" s="7" t="s">
        <v>399</v>
      </c>
      <c r="H1889" s="7" t="s">
        <v>19844</v>
      </c>
      <c r="J1889" s="7">
        <v>123</v>
      </c>
      <c r="L1889" s="7" t="s">
        <v>20588</v>
      </c>
      <c r="M1889" s="7" t="s">
        <v>2482</v>
      </c>
      <c r="N1889" s="7">
        <v>6</v>
      </c>
      <c r="O1889" s="7" t="s">
        <v>32507</v>
      </c>
      <c r="P1889" s="7" t="s">
        <v>163</v>
      </c>
      <c r="Q1889" s="7" t="s">
        <v>163</v>
      </c>
      <c r="T1889" s="7" t="s">
        <v>20572</v>
      </c>
      <c r="U1889" s="7" t="s">
        <v>358</v>
      </c>
      <c r="W1889" s="7">
        <v>17</v>
      </c>
      <c r="X1889" s="7">
        <v>1</v>
      </c>
      <c r="Y1889" s="7" t="s">
        <v>20811</v>
      </c>
      <c r="Z1889" s="7" t="s">
        <v>22290</v>
      </c>
      <c r="AA1889" s="7" t="s">
        <v>22291</v>
      </c>
      <c r="AB1889" s="7" t="s">
        <v>21117</v>
      </c>
      <c r="AE1889" s="7" t="s">
        <v>41</v>
      </c>
      <c r="AG1889" s="7" t="s">
        <v>1069</v>
      </c>
      <c r="AH1889" s="7" t="s">
        <v>8099</v>
      </c>
      <c r="AI1889" s="7" t="s">
        <v>8106</v>
      </c>
      <c r="AJ1889" s="7" t="s">
        <v>8107</v>
      </c>
      <c r="AK1889" s="9" t="s">
        <v>7085</v>
      </c>
    </row>
    <row r="1890" spans="1:37">
      <c r="A1890" s="7" t="s">
        <v>42383</v>
      </c>
      <c r="B1890" s="7" t="s">
        <v>6736</v>
      </c>
      <c r="C1890" s="7" t="s">
        <v>18414</v>
      </c>
      <c r="G1890" s="7" t="s">
        <v>399</v>
      </c>
      <c r="H1890" s="7" t="s">
        <v>19846</v>
      </c>
      <c r="J1890" s="7">
        <v>127</v>
      </c>
      <c r="L1890" s="7" t="s">
        <v>20588</v>
      </c>
      <c r="M1890" s="7" t="s">
        <v>2482</v>
      </c>
      <c r="N1890" s="7">
        <v>6</v>
      </c>
      <c r="O1890" s="7" t="s">
        <v>32507</v>
      </c>
      <c r="P1890" s="7" t="s">
        <v>163</v>
      </c>
      <c r="Q1890" s="7" t="s">
        <v>163</v>
      </c>
      <c r="T1890" s="7" t="s">
        <v>20572</v>
      </c>
      <c r="U1890" s="7" t="s">
        <v>358</v>
      </c>
      <c r="W1890" s="7">
        <v>18</v>
      </c>
      <c r="X1890" s="7">
        <v>1</v>
      </c>
      <c r="Y1890" s="7" t="s">
        <v>22292</v>
      </c>
      <c r="Z1890" s="7" t="s">
        <v>21146</v>
      </c>
      <c r="AA1890" s="7" t="s">
        <v>22293</v>
      </c>
      <c r="AB1890" s="7" t="s">
        <v>21130</v>
      </c>
      <c r="AE1890" s="7" t="s">
        <v>41</v>
      </c>
      <c r="AG1890" s="7" t="s">
        <v>1069</v>
      </c>
      <c r="AH1890" s="7" t="s">
        <v>8099</v>
      </c>
      <c r="AI1890" s="7" t="s">
        <v>8106</v>
      </c>
      <c r="AJ1890" s="7" t="s">
        <v>8107</v>
      </c>
      <c r="AK1890" s="9" t="s">
        <v>7085</v>
      </c>
    </row>
    <row r="1891" spans="1:37">
      <c r="A1891" s="7" t="s">
        <v>42384</v>
      </c>
      <c r="B1891" s="7" t="s">
        <v>6736</v>
      </c>
      <c r="C1891" s="7" t="s">
        <v>18416</v>
      </c>
      <c r="G1891" s="7" t="s">
        <v>399</v>
      </c>
      <c r="H1891" s="7" t="s">
        <v>19848</v>
      </c>
      <c r="J1891" s="7">
        <v>134</v>
      </c>
      <c r="K1891" s="7">
        <v>138</v>
      </c>
      <c r="L1891" s="7" t="s">
        <v>20588</v>
      </c>
      <c r="M1891" s="7" t="s">
        <v>2482</v>
      </c>
      <c r="N1891" s="7">
        <v>6</v>
      </c>
      <c r="O1891" s="7" t="s">
        <v>32507</v>
      </c>
      <c r="P1891" s="7" t="s">
        <v>163</v>
      </c>
      <c r="Q1891" s="7" t="s">
        <v>163</v>
      </c>
      <c r="T1891" s="7" t="s">
        <v>20572</v>
      </c>
      <c r="U1891" s="7" t="s">
        <v>358</v>
      </c>
      <c r="W1891" s="7">
        <v>19</v>
      </c>
      <c r="Y1891" s="7" t="s">
        <v>21234</v>
      </c>
      <c r="Z1891" s="7" t="s">
        <v>16724</v>
      </c>
      <c r="AA1891" s="7" t="s">
        <v>22296</v>
      </c>
      <c r="AB1891" s="7" t="s">
        <v>22297</v>
      </c>
      <c r="AE1891" s="7" t="s">
        <v>41</v>
      </c>
      <c r="AG1891" s="7" t="s">
        <v>1069</v>
      </c>
      <c r="AH1891" s="7" t="s">
        <v>8099</v>
      </c>
      <c r="AI1891" s="7" t="s">
        <v>8106</v>
      </c>
      <c r="AJ1891" s="7" t="s">
        <v>8107</v>
      </c>
      <c r="AK1891" s="9" t="s">
        <v>7085</v>
      </c>
    </row>
    <row r="1892" spans="1:37">
      <c r="A1892" s="7" t="s">
        <v>42385</v>
      </c>
      <c r="B1892" s="7" t="s">
        <v>6736</v>
      </c>
      <c r="C1892" s="7" t="s">
        <v>18415</v>
      </c>
      <c r="G1892" s="7" t="s">
        <v>399</v>
      </c>
      <c r="H1892" s="7" t="s">
        <v>19847</v>
      </c>
      <c r="J1892" s="7">
        <v>134</v>
      </c>
      <c r="K1892" s="7">
        <v>138</v>
      </c>
      <c r="L1892" s="7" t="s">
        <v>20588</v>
      </c>
      <c r="M1892" s="7" t="s">
        <v>2482</v>
      </c>
      <c r="N1892" s="7">
        <v>6</v>
      </c>
      <c r="O1892" s="7" t="s">
        <v>32507</v>
      </c>
      <c r="P1892" s="7" t="s">
        <v>163</v>
      </c>
      <c r="Q1892" s="7" t="s">
        <v>163</v>
      </c>
      <c r="U1892" s="7" t="s">
        <v>358</v>
      </c>
      <c r="W1892" s="7">
        <v>17.97</v>
      </c>
      <c r="X1892" s="7">
        <v>1.5</v>
      </c>
      <c r="Y1892" s="7" t="s">
        <v>20811</v>
      </c>
      <c r="Z1892" s="7" t="s">
        <v>21077</v>
      </c>
      <c r="AA1892" s="7" t="s">
        <v>22294</v>
      </c>
      <c r="AB1892" s="7" t="s">
        <v>22295</v>
      </c>
      <c r="AE1892" s="7" t="s">
        <v>41</v>
      </c>
      <c r="AG1892" s="7" t="s">
        <v>1069</v>
      </c>
      <c r="AH1892" s="7" t="s">
        <v>8099</v>
      </c>
      <c r="AI1892" s="7" t="s">
        <v>8106</v>
      </c>
      <c r="AJ1892" s="7" t="s">
        <v>8107</v>
      </c>
      <c r="AK1892" s="9" t="s">
        <v>7085</v>
      </c>
    </row>
    <row r="1893" spans="1:37">
      <c r="A1893" s="7" t="s">
        <v>42386</v>
      </c>
      <c r="B1893" s="7" t="s">
        <v>6736</v>
      </c>
      <c r="C1893" s="7" t="s">
        <v>18523</v>
      </c>
      <c r="G1893" s="7" t="s">
        <v>399</v>
      </c>
      <c r="H1893" s="7" t="s">
        <v>19923</v>
      </c>
      <c r="J1893" s="7">
        <v>138</v>
      </c>
      <c r="K1893" s="7">
        <v>161</v>
      </c>
      <c r="L1893" s="7" t="s">
        <v>20592</v>
      </c>
      <c r="M1893" s="7" t="s">
        <v>20593</v>
      </c>
      <c r="N1893" s="7">
        <v>7</v>
      </c>
      <c r="O1893" s="7" t="s">
        <v>32511</v>
      </c>
      <c r="P1893" s="7" t="s">
        <v>163</v>
      </c>
      <c r="Q1893" s="7" t="s">
        <v>163</v>
      </c>
      <c r="T1893" s="7" t="s">
        <v>20572</v>
      </c>
      <c r="U1893" s="7" t="s">
        <v>358</v>
      </c>
      <c r="W1893" s="7">
        <v>18</v>
      </c>
      <c r="X1893" s="7">
        <v>1</v>
      </c>
      <c r="Y1893" s="7" t="s">
        <v>20811</v>
      </c>
      <c r="Z1893" s="7" t="s">
        <v>22512</v>
      </c>
      <c r="AA1893" s="7" t="s">
        <v>22513</v>
      </c>
      <c r="AB1893" s="7" t="s">
        <v>21268</v>
      </c>
      <c r="AE1893" s="7" t="s">
        <v>41</v>
      </c>
      <c r="AG1893" s="7" t="s">
        <v>1069</v>
      </c>
      <c r="AH1893" s="7" t="s">
        <v>8099</v>
      </c>
      <c r="AI1893" s="7" t="s">
        <v>8106</v>
      </c>
      <c r="AJ1893" s="7" t="s">
        <v>8107</v>
      </c>
      <c r="AK1893" s="9" t="s">
        <v>7085</v>
      </c>
    </row>
    <row r="1894" spans="1:37">
      <c r="A1894" s="7" t="s">
        <v>42387</v>
      </c>
      <c r="B1894" s="7" t="s">
        <v>6736</v>
      </c>
      <c r="C1894" s="7" t="s">
        <v>18524</v>
      </c>
      <c r="G1894" s="7" t="s">
        <v>399</v>
      </c>
      <c r="H1894" s="7" t="s">
        <v>19924</v>
      </c>
      <c r="J1894" s="7">
        <v>138</v>
      </c>
      <c r="K1894" s="7">
        <v>161</v>
      </c>
      <c r="L1894" s="7" t="s">
        <v>20592</v>
      </c>
      <c r="M1894" s="7" t="s">
        <v>20593</v>
      </c>
      <c r="N1894" s="7">
        <v>7</v>
      </c>
      <c r="O1894" s="7" t="s">
        <v>32511</v>
      </c>
      <c r="P1894" s="7" t="s">
        <v>163</v>
      </c>
      <c r="Q1894" s="7" t="s">
        <v>163</v>
      </c>
      <c r="T1894" s="7" t="s">
        <v>20572</v>
      </c>
      <c r="U1894" s="7" t="s">
        <v>358</v>
      </c>
      <c r="W1894" s="7">
        <v>17</v>
      </c>
      <c r="Y1894" s="7" t="s">
        <v>21234</v>
      </c>
      <c r="Z1894" s="7" t="s">
        <v>22514</v>
      </c>
      <c r="AA1894" s="7" t="s">
        <v>22515</v>
      </c>
      <c r="AB1894" s="7" t="s">
        <v>22516</v>
      </c>
      <c r="AE1894" s="7" t="s">
        <v>41</v>
      </c>
      <c r="AG1894" s="7" t="s">
        <v>1069</v>
      </c>
      <c r="AH1894" s="7" t="s">
        <v>8099</v>
      </c>
      <c r="AI1894" s="7" t="s">
        <v>8106</v>
      </c>
      <c r="AJ1894" s="7" t="s">
        <v>8107</v>
      </c>
      <c r="AK1894" s="9" t="s">
        <v>7085</v>
      </c>
    </row>
    <row r="1895" spans="1:37">
      <c r="A1895" s="7" t="s">
        <v>42388</v>
      </c>
      <c r="B1895" s="7" t="s">
        <v>6736</v>
      </c>
      <c r="C1895" s="7" t="s">
        <v>18525</v>
      </c>
      <c r="G1895" s="7" t="s">
        <v>399</v>
      </c>
      <c r="H1895" s="7" t="s">
        <v>19925</v>
      </c>
      <c r="J1895" s="7">
        <v>138</v>
      </c>
      <c r="K1895" s="7">
        <v>161</v>
      </c>
      <c r="L1895" s="7" t="s">
        <v>20592</v>
      </c>
      <c r="M1895" s="7" t="s">
        <v>20593</v>
      </c>
      <c r="N1895" s="7">
        <v>7</v>
      </c>
      <c r="O1895" s="7" t="s">
        <v>32511</v>
      </c>
      <c r="P1895" s="7" t="s">
        <v>163</v>
      </c>
      <c r="Q1895" s="7" t="s">
        <v>163</v>
      </c>
      <c r="T1895" s="7" t="s">
        <v>20572</v>
      </c>
      <c r="U1895" s="7" t="s">
        <v>358</v>
      </c>
      <c r="W1895" s="7">
        <v>17</v>
      </c>
      <c r="Y1895" s="7" t="s">
        <v>22517</v>
      </c>
      <c r="Z1895" s="7" t="s">
        <v>22518</v>
      </c>
      <c r="AA1895" s="7" t="s">
        <v>16724</v>
      </c>
      <c r="AB1895" s="7" t="s">
        <v>16724</v>
      </c>
      <c r="AE1895" s="7" t="s">
        <v>41</v>
      </c>
      <c r="AG1895" s="7" t="s">
        <v>1069</v>
      </c>
      <c r="AH1895" s="7" t="s">
        <v>8099</v>
      </c>
      <c r="AI1895" s="7" t="s">
        <v>8106</v>
      </c>
      <c r="AJ1895" s="7" t="s">
        <v>8107</v>
      </c>
      <c r="AK1895" s="9" t="s">
        <v>7085</v>
      </c>
    </row>
    <row r="1896" spans="1:37">
      <c r="A1896" s="7" t="s">
        <v>42389</v>
      </c>
      <c r="B1896" s="7" t="s">
        <v>6736</v>
      </c>
      <c r="C1896" s="7" t="s">
        <v>18526</v>
      </c>
      <c r="G1896" s="7" t="s">
        <v>399</v>
      </c>
      <c r="H1896" s="7" t="s">
        <v>19923</v>
      </c>
      <c r="J1896" s="7">
        <v>148</v>
      </c>
      <c r="K1896" s="7">
        <v>149</v>
      </c>
      <c r="L1896" s="7" t="s">
        <v>20592</v>
      </c>
      <c r="M1896" s="7" t="s">
        <v>20593</v>
      </c>
      <c r="N1896" s="7">
        <v>7</v>
      </c>
      <c r="O1896" s="7" t="s">
        <v>32511</v>
      </c>
      <c r="P1896" s="7" t="s">
        <v>163</v>
      </c>
      <c r="Q1896" s="7" t="s">
        <v>163</v>
      </c>
      <c r="T1896" s="7" t="s">
        <v>20572</v>
      </c>
      <c r="U1896" s="7" t="s">
        <v>358</v>
      </c>
      <c r="W1896" s="7">
        <v>18</v>
      </c>
      <c r="X1896" s="7">
        <v>1</v>
      </c>
      <c r="Y1896" s="7" t="s">
        <v>20811</v>
      </c>
      <c r="Z1896" s="7" t="s">
        <v>22519</v>
      </c>
      <c r="AA1896" s="7" t="s">
        <v>22520</v>
      </c>
      <c r="AB1896" s="7" t="s">
        <v>21268</v>
      </c>
      <c r="AE1896" s="7" t="s">
        <v>41</v>
      </c>
      <c r="AG1896" s="7" t="s">
        <v>1069</v>
      </c>
      <c r="AH1896" s="7" t="s">
        <v>8099</v>
      </c>
      <c r="AI1896" s="7" t="s">
        <v>8106</v>
      </c>
      <c r="AJ1896" s="7" t="s">
        <v>8107</v>
      </c>
      <c r="AK1896" s="9" t="s">
        <v>7085</v>
      </c>
    </row>
    <row r="1897" spans="1:37">
      <c r="A1897" s="7" t="s">
        <v>42390</v>
      </c>
      <c r="B1897" s="7" t="s">
        <v>6736</v>
      </c>
      <c r="C1897" s="7" t="s">
        <v>18527</v>
      </c>
      <c r="G1897" s="7" t="s">
        <v>399</v>
      </c>
      <c r="H1897" s="7" t="s">
        <v>19926</v>
      </c>
      <c r="J1897" s="7">
        <v>152</v>
      </c>
      <c r="K1897" s="7">
        <v>153</v>
      </c>
      <c r="L1897" s="7" t="s">
        <v>20592</v>
      </c>
      <c r="M1897" s="7" t="s">
        <v>20593</v>
      </c>
      <c r="N1897" s="7">
        <v>7</v>
      </c>
      <c r="O1897" s="7" t="s">
        <v>32511</v>
      </c>
      <c r="P1897" s="7" t="s">
        <v>163</v>
      </c>
      <c r="Q1897" s="7" t="s">
        <v>163</v>
      </c>
      <c r="T1897" s="7" t="s">
        <v>20572</v>
      </c>
      <c r="U1897" s="7" t="s">
        <v>358</v>
      </c>
      <c r="W1897" s="7">
        <v>17</v>
      </c>
      <c r="X1897" s="7">
        <v>1</v>
      </c>
      <c r="Y1897" s="7" t="s">
        <v>20811</v>
      </c>
      <c r="Z1897" s="7" t="s">
        <v>22521</v>
      </c>
      <c r="AA1897" s="7" t="s">
        <v>22522</v>
      </c>
      <c r="AB1897" s="7" t="s">
        <v>21268</v>
      </c>
      <c r="AE1897" s="7" t="s">
        <v>41</v>
      </c>
      <c r="AG1897" s="7" t="s">
        <v>1069</v>
      </c>
      <c r="AH1897" s="7" t="s">
        <v>8099</v>
      </c>
      <c r="AI1897" s="7" t="s">
        <v>8106</v>
      </c>
      <c r="AJ1897" s="7" t="s">
        <v>8107</v>
      </c>
      <c r="AK1897" s="9" t="s">
        <v>7085</v>
      </c>
    </row>
    <row r="1898" spans="1:37">
      <c r="A1898" s="7" t="s">
        <v>42391</v>
      </c>
      <c r="B1898" s="7" t="s">
        <v>6736</v>
      </c>
      <c r="C1898" s="7" t="s">
        <v>18528</v>
      </c>
      <c r="G1898" s="7" t="s">
        <v>399</v>
      </c>
      <c r="H1898" s="7" t="s">
        <v>19927</v>
      </c>
      <c r="J1898" s="7">
        <v>158</v>
      </c>
      <c r="K1898" s="7">
        <v>159</v>
      </c>
      <c r="L1898" s="7" t="s">
        <v>20592</v>
      </c>
      <c r="M1898" s="7" t="s">
        <v>20593</v>
      </c>
      <c r="N1898" s="7">
        <v>7</v>
      </c>
      <c r="O1898" s="7" t="s">
        <v>32511</v>
      </c>
      <c r="P1898" s="7" t="s">
        <v>163</v>
      </c>
      <c r="Q1898" s="7" t="s">
        <v>163</v>
      </c>
      <c r="T1898" s="7" t="s">
        <v>20572</v>
      </c>
      <c r="U1898" s="7" t="s">
        <v>358</v>
      </c>
      <c r="W1898" s="7">
        <v>16</v>
      </c>
      <c r="X1898" s="7">
        <v>1</v>
      </c>
      <c r="Y1898" s="7" t="s">
        <v>22348</v>
      </c>
      <c r="Z1898" s="7" t="s">
        <v>22523</v>
      </c>
      <c r="AA1898" s="7" t="s">
        <v>22524</v>
      </c>
      <c r="AB1898" s="7" t="s">
        <v>22525</v>
      </c>
      <c r="AE1898" s="7" t="s">
        <v>41</v>
      </c>
      <c r="AG1898" s="7" t="s">
        <v>1069</v>
      </c>
      <c r="AH1898" s="7" t="s">
        <v>8099</v>
      </c>
      <c r="AI1898" s="7" t="s">
        <v>8106</v>
      </c>
      <c r="AJ1898" s="7" t="s">
        <v>8107</v>
      </c>
      <c r="AK1898" s="9" t="s">
        <v>7085</v>
      </c>
    </row>
    <row r="1899" spans="1:37">
      <c r="A1899" s="7" t="s">
        <v>42392</v>
      </c>
      <c r="B1899" s="7" t="s">
        <v>6736</v>
      </c>
      <c r="C1899" s="7" t="s">
        <v>18639</v>
      </c>
      <c r="G1899" s="7" t="s">
        <v>399</v>
      </c>
      <c r="H1899" s="7" t="s">
        <v>20016</v>
      </c>
      <c r="J1899" s="7">
        <v>143</v>
      </c>
      <c r="L1899" s="7" t="s">
        <v>20592</v>
      </c>
      <c r="M1899" s="7" t="s">
        <v>20595</v>
      </c>
      <c r="N1899" s="7">
        <v>7</v>
      </c>
      <c r="O1899" s="7" t="s">
        <v>32511</v>
      </c>
      <c r="P1899" s="7" t="s">
        <v>163</v>
      </c>
      <c r="Q1899" s="7" t="s">
        <v>163</v>
      </c>
      <c r="T1899" s="7" t="s">
        <v>20572</v>
      </c>
      <c r="U1899" s="7" t="s">
        <v>358</v>
      </c>
      <c r="W1899" s="7">
        <v>17</v>
      </c>
      <c r="X1899" s="7">
        <v>1</v>
      </c>
      <c r="Y1899" s="7" t="s">
        <v>21428</v>
      </c>
      <c r="Z1899" s="7" t="s">
        <v>21322</v>
      </c>
      <c r="AA1899" s="7" t="s">
        <v>22723</v>
      </c>
      <c r="AB1899" s="7" t="s">
        <v>21303</v>
      </c>
      <c r="AE1899" s="7" t="s">
        <v>41</v>
      </c>
      <c r="AG1899" s="7" t="s">
        <v>1069</v>
      </c>
      <c r="AH1899" s="7" t="s">
        <v>8099</v>
      </c>
      <c r="AI1899" s="7" t="s">
        <v>8106</v>
      </c>
      <c r="AJ1899" s="7" t="s">
        <v>8107</v>
      </c>
      <c r="AK1899" s="9" t="s">
        <v>7085</v>
      </c>
    </row>
    <row r="1900" spans="1:37">
      <c r="A1900" s="7" t="s">
        <v>42393</v>
      </c>
      <c r="B1900" s="7" t="s">
        <v>6736</v>
      </c>
      <c r="C1900" s="7" t="s">
        <v>18640</v>
      </c>
      <c r="G1900" s="7" t="s">
        <v>399</v>
      </c>
      <c r="H1900" s="7" t="s">
        <v>20016</v>
      </c>
      <c r="J1900" s="7">
        <v>143</v>
      </c>
      <c r="K1900" s="7">
        <v>192</v>
      </c>
      <c r="L1900" s="7" t="s">
        <v>20592</v>
      </c>
      <c r="M1900" s="7" t="s">
        <v>20595</v>
      </c>
      <c r="N1900" s="7">
        <v>7</v>
      </c>
      <c r="O1900" s="7" t="s">
        <v>32511</v>
      </c>
      <c r="P1900" s="7" t="s">
        <v>163</v>
      </c>
      <c r="Q1900" s="7" t="s">
        <v>163</v>
      </c>
      <c r="T1900" s="7" t="s">
        <v>20572</v>
      </c>
      <c r="U1900" s="7" t="s">
        <v>358</v>
      </c>
      <c r="W1900" s="7">
        <v>17</v>
      </c>
      <c r="X1900" s="7">
        <v>1</v>
      </c>
      <c r="Y1900" s="7" t="s">
        <v>21428</v>
      </c>
      <c r="Z1900" s="7" t="s">
        <v>21322</v>
      </c>
      <c r="AA1900" s="7" t="s">
        <v>22723</v>
      </c>
      <c r="AB1900" s="7" t="s">
        <v>21303</v>
      </c>
      <c r="AE1900" s="7" t="s">
        <v>41</v>
      </c>
      <c r="AG1900" s="7" t="s">
        <v>1069</v>
      </c>
      <c r="AH1900" s="7" t="s">
        <v>8099</v>
      </c>
      <c r="AI1900" s="7" t="s">
        <v>8106</v>
      </c>
      <c r="AJ1900" s="7" t="s">
        <v>8107</v>
      </c>
      <c r="AK1900" s="9" t="s">
        <v>7085</v>
      </c>
    </row>
    <row r="1901" spans="1:37">
      <c r="A1901" s="7" t="s">
        <v>42394</v>
      </c>
      <c r="B1901" s="7" t="s">
        <v>6736</v>
      </c>
      <c r="C1901" s="7" t="s">
        <v>18641</v>
      </c>
      <c r="G1901" s="7" t="s">
        <v>399</v>
      </c>
      <c r="H1901" s="7" t="s">
        <v>20017</v>
      </c>
      <c r="J1901" s="7">
        <v>147</v>
      </c>
      <c r="L1901" s="7" t="s">
        <v>20592</v>
      </c>
      <c r="M1901" s="7" t="s">
        <v>20595</v>
      </c>
      <c r="N1901" s="7">
        <v>7</v>
      </c>
      <c r="O1901" s="7" t="s">
        <v>32511</v>
      </c>
      <c r="P1901" s="7" t="s">
        <v>163</v>
      </c>
      <c r="Q1901" s="7" t="s">
        <v>163</v>
      </c>
      <c r="T1901" s="7" t="s">
        <v>20572</v>
      </c>
      <c r="U1901" s="7" t="s">
        <v>358</v>
      </c>
      <c r="W1901" s="7">
        <v>18</v>
      </c>
      <c r="X1901" s="7">
        <v>1</v>
      </c>
      <c r="Y1901" s="7" t="s">
        <v>21428</v>
      </c>
      <c r="Z1901" s="7" t="s">
        <v>21322</v>
      </c>
      <c r="AA1901" s="7" t="s">
        <v>22724</v>
      </c>
      <c r="AB1901" s="7" t="s">
        <v>22725</v>
      </c>
      <c r="AE1901" s="7" t="s">
        <v>41</v>
      </c>
      <c r="AG1901" s="7" t="s">
        <v>1069</v>
      </c>
      <c r="AH1901" s="7" t="s">
        <v>8099</v>
      </c>
      <c r="AI1901" s="7" t="s">
        <v>8106</v>
      </c>
      <c r="AJ1901" s="7" t="s">
        <v>8107</v>
      </c>
      <c r="AK1901" s="9" t="s">
        <v>7085</v>
      </c>
    </row>
    <row r="1902" spans="1:37">
      <c r="A1902" s="7" t="s">
        <v>42395</v>
      </c>
      <c r="B1902" s="7" t="s">
        <v>6736</v>
      </c>
      <c r="C1902" s="7" t="s">
        <v>18642</v>
      </c>
      <c r="G1902" s="7" t="s">
        <v>399</v>
      </c>
      <c r="H1902" s="7" t="s">
        <v>20018</v>
      </c>
      <c r="J1902" s="7">
        <v>176</v>
      </c>
      <c r="L1902" s="7" t="s">
        <v>20592</v>
      </c>
      <c r="M1902" s="7" t="s">
        <v>20595</v>
      </c>
      <c r="N1902" s="7">
        <v>7</v>
      </c>
      <c r="O1902" s="7" t="s">
        <v>32511</v>
      </c>
      <c r="P1902" s="7" t="s">
        <v>163</v>
      </c>
      <c r="Q1902" s="7" t="s">
        <v>163</v>
      </c>
      <c r="T1902" s="7" t="s">
        <v>20572</v>
      </c>
      <c r="U1902" s="7" t="s">
        <v>358</v>
      </c>
      <c r="W1902" s="7">
        <v>17</v>
      </c>
      <c r="X1902" s="7">
        <v>1</v>
      </c>
      <c r="Y1902" s="7" t="s">
        <v>21428</v>
      </c>
      <c r="Z1902" s="7" t="s">
        <v>22726</v>
      </c>
      <c r="AA1902" s="7" t="s">
        <v>22727</v>
      </c>
      <c r="AB1902" s="7" t="s">
        <v>21401</v>
      </c>
      <c r="AE1902" s="7" t="s">
        <v>41</v>
      </c>
      <c r="AG1902" s="7" t="s">
        <v>1069</v>
      </c>
      <c r="AH1902" s="7" t="s">
        <v>8099</v>
      </c>
      <c r="AI1902" s="7" t="s">
        <v>8106</v>
      </c>
      <c r="AJ1902" s="7" t="s">
        <v>8107</v>
      </c>
      <c r="AK1902" s="9" t="s">
        <v>7085</v>
      </c>
    </row>
    <row r="1903" spans="1:37">
      <c r="A1903" s="7" t="s">
        <v>42396</v>
      </c>
      <c r="B1903" s="7" t="s">
        <v>6736</v>
      </c>
      <c r="C1903" s="7" t="s">
        <v>18692</v>
      </c>
      <c r="G1903" s="7" t="s">
        <v>399</v>
      </c>
      <c r="H1903" s="7" t="s">
        <v>20059</v>
      </c>
      <c r="J1903" s="7">
        <v>161</v>
      </c>
      <c r="K1903" s="7">
        <v>175</v>
      </c>
      <c r="L1903" s="7" t="s">
        <v>20574</v>
      </c>
      <c r="M1903" s="7" t="s">
        <v>20575</v>
      </c>
      <c r="N1903" s="7">
        <v>8</v>
      </c>
      <c r="O1903" s="7" t="s">
        <v>32515</v>
      </c>
      <c r="P1903" s="7" t="s">
        <v>163</v>
      </c>
      <c r="Q1903" s="7" t="s">
        <v>163</v>
      </c>
      <c r="T1903" s="7" t="s">
        <v>20572</v>
      </c>
      <c r="U1903" s="7" t="s">
        <v>358</v>
      </c>
      <c r="W1903" s="7">
        <v>17</v>
      </c>
      <c r="X1903" s="7">
        <v>1</v>
      </c>
      <c r="Y1903" s="7" t="s">
        <v>21428</v>
      </c>
      <c r="Z1903" s="7" t="s">
        <v>22809</v>
      </c>
      <c r="AA1903" s="7" t="s">
        <v>22810</v>
      </c>
      <c r="AB1903" s="7" t="s">
        <v>22811</v>
      </c>
      <c r="AE1903" s="7" t="s">
        <v>41</v>
      </c>
      <c r="AG1903" s="7" t="s">
        <v>1069</v>
      </c>
      <c r="AH1903" s="7" t="s">
        <v>8099</v>
      </c>
      <c r="AI1903" s="7" t="s">
        <v>8106</v>
      </c>
      <c r="AJ1903" s="7" t="s">
        <v>8107</v>
      </c>
      <c r="AK1903" s="9" t="s">
        <v>7085</v>
      </c>
    </row>
    <row r="1904" spans="1:37">
      <c r="A1904" s="7" t="s">
        <v>42397</v>
      </c>
      <c r="B1904" s="7" t="s">
        <v>6736</v>
      </c>
      <c r="C1904" s="7" t="s">
        <v>18749</v>
      </c>
      <c r="G1904" s="7" t="s">
        <v>399</v>
      </c>
      <c r="H1904" s="7" t="s">
        <v>20110</v>
      </c>
      <c r="J1904" s="7">
        <v>162</v>
      </c>
      <c r="L1904" s="7" t="s">
        <v>20574</v>
      </c>
      <c r="M1904" s="7" t="s">
        <v>20576</v>
      </c>
      <c r="N1904" s="7">
        <v>8</v>
      </c>
      <c r="O1904" s="7" t="s">
        <v>32515</v>
      </c>
      <c r="P1904" s="7" t="s">
        <v>163</v>
      </c>
      <c r="Q1904" s="7" t="s">
        <v>163</v>
      </c>
      <c r="T1904" s="7" t="s">
        <v>20572</v>
      </c>
      <c r="U1904" s="7" t="s">
        <v>358</v>
      </c>
      <c r="W1904" s="7">
        <v>17</v>
      </c>
      <c r="X1904" s="7">
        <v>1</v>
      </c>
      <c r="Y1904" s="7" t="s">
        <v>20811</v>
      </c>
      <c r="Z1904" s="7" t="s">
        <v>22935</v>
      </c>
      <c r="AA1904" s="7" t="s">
        <v>22936</v>
      </c>
      <c r="AB1904" s="7" t="s">
        <v>22937</v>
      </c>
      <c r="AE1904" s="7" t="s">
        <v>41</v>
      </c>
      <c r="AG1904" s="7" t="s">
        <v>1069</v>
      </c>
      <c r="AH1904" s="7" t="s">
        <v>8099</v>
      </c>
      <c r="AI1904" s="7" t="s">
        <v>8106</v>
      </c>
      <c r="AJ1904" s="7" t="s">
        <v>8107</v>
      </c>
      <c r="AK1904" s="9" t="s">
        <v>7085</v>
      </c>
    </row>
    <row r="1905" spans="1:37">
      <c r="A1905" s="7" t="s">
        <v>42398</v>
      </c>
      <c r="B1905" s="7" t="s">
        <v>6736</v>
      </c>
      <c r="C1905" s="7" t="s">
        <v>18750</v>
      </c>
      <c r="G1905" s="7" t="s">
        <v>399</v>
      </c>
      <c r="H1905" s="7" t="s">
        <v>20111</v>
      </c>
      <c r="J1905" s="7">
        <v>173</v>
      </c>
      <c r="L1905" s="7" t="s">
        <v>20574</v>
      </c>
      <c r="M1905" s="7" t="s">
        <v>20576</v>
      </c>
      <c r="N1905" s="7">
        <v>8</v>
      </c>
      <c r="O1905" s="7" t="s">
        <v>32515</v>
      </c>
      <c r="P1905" s="7" t="s">
        <v>163</v>
      </c>
      <c r="Q1905" s="7" t="s">
        <v>163</v>
      </c>
      <c r="T1905" s="7" t="s">
        <v>20572</v>
      </c>
      <c r="U1905" s="7" t="s">
        <v>358</v>
      </c>
      <c r="W1905" s="7">
        <v>18</v>
      </c>
      <c r="X1905" s="7">
        <v>1</v>
      </c>
      <c r="Y1905" s="7" t="s">
        <v>20811</v>
      </c>
      <c r="Z1905" s="7" t="s">
        <v>22938</v>
      </c>
      <c r="AA1905" s="7" t="s">
        <v>22939</v>
      </c>
      <c r="AB1905" s="7" t="s">
        <v>22940</v>
      </c>
      <c r="AE1905" s="7" t="s">
        <v>41</v>
      </c>
      <c r="AG1905" s="7" t="s">
        <v>1069</v>
      </c>
      <c r="AH1905" s="7" t="s">
        <v>8099</v>
      </c>
      <c r="AI1905" s="7" t="s">
        <v>8106</v>
      </c>
      <c r="AJ1905" s="7" t="s">
        <v>8107</v>
      </c>
      <c r="AK1905" s="9" t="s">
        <v>7085</v>
      </c>
    </row>
    <row r="1906" spans="1:37">
      <c r="A1906" s="7" t="s">
        <v>42399</v>
      </c>
      <c r="B1906" s="7" t="s">
        <v>6736</v>
      </c>
      <c r="C1906" s="7" t="s">
        <v>18135</v>
      </c>
      <c r="G1906" s="7" t="s">
        <v>399</v>
      </c>
      <c r="H1906" s="7" t="s">
        <v>19632</v>
      </c>
      <c r="J1906" s="7">
        <v>37</v>
      </c>
      <c r="K1906" s="7">
        <v>41</v>
      </c>
      <c r="L1906" s="7" t="s">
        <v>20580</v>
      </c>
      <c r="M1906" s="7" t="s">
        <v>2489</v>
      </c>
      <c r="N1906" s="7">
        <v>1</v>
      </c>
      <c r="O1906" s="7" t="s">
        <v>32488</v>
      </c>
      <c r="P1906" s="7" t="s">
        <v>163</v>
      </c>
      <c r="Q1906" s="7" t="s">
        <v>163</v>
      </c>
      <c r="T1906" s="7" t="s">
        <v>20572</v>
      </c>
      <c r="U1906" s="7" t="s">
        <v>358</v>
      </c>
      <c r="W1906" s="7">
        <v>18.3</v>
      </c>
      <c r="Y1906" s="7" t="s">
        <v>21234</v>
      </c>
      <c r="Z1906" s="7" t="s">
        <v>21662</v>
      </c>
      <c r="AA1906" s="7" t="s">
        <v>21663</v>
      </c>
      <c r="AB1906" s="7" t="s">
        <v>21664</v>
      </c>
      <c r="AD1906" s="13">
        <v>40202</v>
      </c>
      <c r="AE1906" s="7" t="s">
        <v>41</v>
      </c>
      <c r="AG1906" s="7" t="s">
        <v>1069</v>
      </c>
      <c r="AH1906" s="7" t="s">
        <v>8099</v>
      </c>
      <c r="AI1906" s="7" t="s">
        <v>8516</v>
      </c>
      <c r="AJ1906" s="7" t="s">
        <v>8517</v>
      </c>
      <c r="AK1906" s="9" t="s">
        <v>7488</v>
      </c>
    </row>
    <row r="1907" spans="1:37">
      <c r="A1907" s="7" t="s">
        <v>42400</v>
      </c>
      <c r="B1907" s="7" t="s">
        <v>6736</v>
      </c>
      <c r="C1907" s="7" t="s">
        <v>18537</v>
      </c>
      <c r="G1907" s="7" t="s">
        <v>399</v>
      </c>
      <c r="H1907" s="7" t="s">
        <v>19936</v>
      </c>
      <c r="J1907" s="7">
        <v>144</v>
      </c>
      <c r="L1907" s="7" t="s">
        <v>20592</v>
      </c>
      <c r="M1907" s="7" t="s">
        <v>20593</v>
      </c>
      <c r="N1907" s="7">
        <v>7</v>
      </c>
      <c r="O1907" s="7" t="s">
        <v>32511</v>
      </c>
      <c r="P1907" s="7" t="s">
        <v>163</v>
      </c>
      <c r="Q1907" s="7" t="s">
        <v>163</v>
      </c>
      <c r="U1907" s="7" t="s">
        <v>358</v>
      </c>
      <c r="W1907" s="7">
        <v>17.11</v>
      </c>
      <c r="Y1907" s="7" t="s">
        <v>22546</v>
      </c>
      <c r="Z1907" s="7" t="s">
        <v>22547</v>
      </c>
      <c r="AA1907" s="7" t="s">
        <v>22548</v>
      </c>
      <c r="AB1907" s="7" t="s">
        <v>22549</v>
      </c>
      <c r="AD1907" s="13">
        <v>39727</v>
      </c>
      <c r="AE1907" s="7" t="s">
        <v>41</v>
      </c>
      <c r="AG1907" s="7" t="s">
        <v>1069</v>
      </c>
      <c r="AH1907" s="7" t="s">
        <v>8099</v>
      </c>
      <c r="AI1907" s="7" t="s">
        <v>8516</v>
      </c>
      <c r="AJ1907" s="7" t="s">
        <v>8517</v>
      </c>
      <c r="AK1907" s="9" t="s">
        <v>7503</v>
      </c>
    </row>
    <row r="1908" spans="1:37">
      <c r="A1908" s="7" t="s">
        <v>42401</v>
      </c>
      <c r="B1908" s="7" t="s">
        <v>6736</v>
      </c>
      <c r="C1908" s="7" t="s">
        <v>18081</v>
      </c>
      <c r="G1908" s="7" t="s">
        <v>399</v>
      </c>
      <c r="H1908" s="7" t="s">
        <v>19580</v>
      </c>
      <c r="J1908" s="7">
        <v>-32</v>
      </c>
      <c r="K1908" s="7">
        <v>-31</v>
      </c>
      <c r="L1908" s="7" t="s">
        <v>20577</v>
      </c>
      <c r="M1908" s="7" t="s">
        <v>29515</v>
      </c>
      <c r="N1908" s="7">
        <v>0</v>
      </c>
      <c r="O1908" s="7" t="s">
        <v>32484</v>
      </c>
      <c r="P1908" s="7" t="s">
        <v>163</v>
      </c>
      <c r="Q1908" s="7" t="s">
        <v>163</v>
      </c>
      <c r="T1908" s="7" t="s">
        <v>20572</v>
      </c>
      <c r="U1908" s="7" t="s">
        <v>358</v>
      </c>
      <c r="W1908" s="7">
        <v>17</v>
      </c>
      <c r="X1908" s="7">
        <v>2</v>
      </c>
      <c r="Y1908" s="7" t="s">
        <v>21495</v>
      </c>
      <c r="Z1908" s="7" t="s">
        <v>21496</v>
      </c>
      <c r="AA1908" s="7" t="s">
        <v>21497</v>
      </c>
      <c r="AB1908" s="7" t="s">
        <v>21498</v>
      </c>
      <c r="AD1908" s="13">
        <v>39398</v>
      </c>
      <c r="AE1908" s="7" t="s">
        <v>41</v>
      </c>
      <c r="AG1908" s="7" t="s">
        <v>1069</v>
      </c>
      <c r="AH1908" s="7" t="s">
        <v>8108</v>
      </c>
      <c r="AI1908" s="7" t="s">
        <v>8228</v>
      </c>
      <c r="AK1908" s="9" t="s">
        <v>24213</v>
      </c>
    </row>
    <row r="1909" spans="1:37">
      <c r="A1909" s="7" t="s">
        <v>42402</v>
      </c>
      <c r="B1909" s="7" t="s">
        <v>6736</v>
      </c>
      <c r="C1909" s="7" t="s">
        <v>18340</v>
      </c>
      <c r="G1909" s="7" t="s">
        <v>399</v>
      </c>
      <c r="H1909" s="7" t="s">
        <v>19792</v>
      </c>
      <c r="J1909" s="7">
        <v>50</v>
      </c>
      <c r="K1909" s="7">
        <v>51</v>
      </c>
      <c r="L1909" s="7" t="s">
        <v>20586</v>
      </c>
      <c r="M1909" s="7" t="s">
        <v>2488</v>
      </c>
      <c r="N1909" s="7">
        <v>5</v>
      </c>
      <c r="O1909" s="7" t="s">
        <v>32503</v>
      </c>
      <c r="P1909" s="7" t="s">
        <v>163</v>
      </c>
      <c r="Q1909" s="7" t="s">
        <v>163</v>
      </c>
      <c r="U1909" s="7" t="s">
        <v>358</v>
      </c>
      <c r="W1909" s="7">
        <v>17.82</v>
      </c>
      <c r="X1909" s="7">
        <v>2.1</v>
      </c>
      <c r="Y1909" s="7" t="s">
        <v>20811</v>
      </c>
      <c r="Z1909" s="7" t="s">
        <v>22127</v>
      </c>
      <c r="AA1909" s="7" t="s">
        <v>22128</v>
      </c>
      <c r="AB1909" s="7" t="s">
        <v>16724</v>
      </c>
      <c r="AE1909" s="7" t="s">
        <v>41</v>
      </c>
      <c r="AG1909" s="7" t="s">
        <v>1069</v>
      </c>
      <c r="AH1909" s="7" t="s">
        <v>8108</v>
      </c>
      <c r="AI1909" s="7" t="s">
        <v>8673</v>
      </c>
      <c r="AJ1909" s="7" t="s">
        <v>342</v>
      </c>
      <c r="AK1909" s="9" t="s">
        <v>24281</v>
      </c>
    </row>
    <row r="1910" spans="1:37">
      <c r="A1910" s="7" t="s">
        <v>42403</v>
      </c>
      <c r="B1910" s="7" t="s">
        <v>6736</v>
      </c>
      <c r="C1910" s="7" t="s">
        <v>18147</v>
      </c>
      <c r="G1910" s="7" t="s">
        <v>399</v>
      </c>
      <c r="H1910" s="7" t="s">
        <v>19644</v>
      </c>
      <c r="J1910" s="7">
        <v>41</v>
      </c>
      <c r="K1910" s="7">
        <v>42</v>
      </c>
      <c r="L1910" s="7" t="s">
        <v>20582</v>
      </c>
      <c r="M1910" s="7" t="s">
        <v>377</v>
      </c>
      <c r="N1910" s="7">
        <v>2</v>
      </c>
      <c r="O1910" s="7" t="s">
        <v>32491</v>
      </c>
      <c r="P1910" s="7" t="s">
        <v>163</v>
      </c>
      <c r="Q1910" s="7" t="s">
        <v>163</v>
      </c>
      <c r="T1910" s="7" t="s">
        <v>20572</v>
      </c>
      <c r="U1910" s="7" t="s">
        <v>358</v>
      </c>
      <c r="W1910" s="7">
        <v>21</v>
      </c>
      <c r="X1910" s="7">
        <v>2</v>
      </c>
      <c r="Y1910" s="7" t="s">
        <v>20940</v>
      </c>
      <c r="Z1910" s="7" t="s">
        <v>21690</v>
      </c>
      <c r="AA1910" s="7" t="s">
        <v>21691</v>
      </c>
      <c r="AB1910" s="7" t="s">
        <v>20769</v>
      </c>
      <c r="AD1910" s="13">
        <v>40081</v>
      </c>
      <c r="AE1910" s="7" t="s">
        <v>41</v>
      </c>
      <c r="AG1910" s="7" t="s">
        <v>1069</v>
      </c>
      <c r="AH1910" s="7" t="s">
        <v>8108</v>
      </c>
      <c r="AI1910" s="7" t="s">
        <v>8549</v>
      </c>
      <c r="AK1910" s="9" t="s">
        <v>24241</v>
      </c>
    </row>
    <row r="1911" spans="1:37">
      <c r="A1911" s="7" t="s">
        <v>42404</v>
      </c>
      <c r="B1911" s="7" t="s">
        <v>6736</v>
      </c>
      <c r="C1911" s="7" t="s">
        <v>18082</v>
      </c>
      <c r="G1911" s="7" t="s">
        <v>399</v>
      </c>
      <c r="H1911" s="7" t="s">
        <v>19581</v>
      </c>
      <c r="J1911" s="7">
        <v>-125</v>
      </c>
      <c r="L1911" s="7" t="s">
        <v>20577</v>
      </c>
      <c r="M1911" s="7" t="s">
        <v>29515</v>
      </c>
      <c r="N1911" s="7">
        <v>0</v>
      </c>
      <c r="O1911" s="7" t="s">
        <v>32484</v>
      </c>
      <c r="P1911" s="7" t="s">
        <v>163</v>
      </c>
      <c r="Q1911" s="7" t="s">
        <v>163</v>
      </c>
      <c r="T1911" s="7" t="s">
        <v>20572</v>
      </c>
      <c r="U1911" s="7" t="s">
        <v>358</v>
      </c>
      <c r="W1911" s="7">
        <v>18</v>
      </c>
      <c r="Y1911" s="7" t="s">
        <v>21499</v>
      </c>
      <c r="Z1911" s="7" t="s">
        <v>21500</v>
      </c>
      <c r="AA1911" s="7" t="s">
        <v>21501</v>
      </c>
      <c r="AB1911" s="7" t="s">
        <v>21502</v>
      </c>
      <c r="AE1911" s="7" t="s">
        <v>41</v>
      </c>
      <c r="AG1911" s="7" t="s">
        <v>1069</v>
      </c>
      <c r="AH1911" s="7" t="s">
        <v>8103</v>
      </c>
      <c r="AI1911" s="7" t="s">
        <v>8176</v>
      </c>
      <c r="AJ1911" s="7" t="s">
        <v>8177</v>
      </c>
      <c r="AK1911" s="9" t="s">
        <v>7132</v>
      </c>
    </row>
    <row r="1912" spans="1:37">
      <c r="A1912" s="7" t="s">
        <v>42405</v>
      </c>
      <c r="B1912" s="7" t="s">
        <v>6736</v>
      </c>
      <c r="C1912" s="7" t="s">
        <v>18137</v>
      </c>
      <c r="G1912" s="7" t="s">
        <v>399</v>
      </c>
      <c r="H1912" s="7" t="s">
        <v>19634</v>
      </c>
      <c r="J1912" s="7">
        <v>16</v>
      </c>
      <c r="L1912" s="7" t="s">
        <v>20580</v>
      </c>
      <c r="M1912" s="7" t="s">
        <v>2487</v>
      </c>
      <c r="N1912" s="7">
        <v>1</v>
      </c>
      <c r="O1912" s="7" t="s">
        <v>32488</v>
      </c>
      <c r="P1912" s="7" t="s">
        <v>163</v>
      </c>
      <c r="Q1912" s="7" t="s">
        <v>163</v>
      </c>
      <c r="T1912" s="7" t="s">
        <v>20572</v>
      </c>
      <c r="U1912" s="7" t="s">
        <v>358</v>
      </c>
      <c r="W1912" s="7">
        <v>17</v>
      </c>
      <c r="Y1912" s="7" t="s">
        <v>20811</v>
      </c>
      <c r="Z1912" s="7" t="s">
        <v>21669</v>
      </c>
      <c r="AA1912" s="7" t="s">
        <v>21670</v>
      </c>
      <c r="AB1912" s="7" t="s">
        <v>20753</v>
      </c>
      <c r="AE1912" s="7" t="s">
        <v>41</v>
      </c>
      <c r="AG1912" s="7" t="s">
        <v>1069</v>
      </c>
      <c r="AH1912" s="7" t="s">
        <v>8103</v>
      </c>
      <c r="AI1912" s="7" t="s">
        <v>8176</v>
      </c>
      <c r="AJ1912" s="7" t="s">
        <v>8177</v>
      </c>
      <c r="AK1912" s="9" t="s">
        <v>7132</v>
      </c>
    </row>
    <row r="1913" spans="1:37">
      <c r="A1913" s="7" t="s">
        <v>42406</v>
      </c>
      <c r="B1913" s="7" t="s">
        <v>6736</v>
      </c>
      <c r="C1913" s="7" t="s">
        <v>18138</v>
      </c>
      <c r="G1913" s="7" t="s">
        <v>399</v>
      </c>
      <c r="H1913" s="7" t="s">
        <v>19635</v>
      </c>
      <c r="J1913" s="7">
        <v>14</v>
      </c>
      <c r="K1913" s="7">
        <v>37</v>
      </c>
      <c r="L1913" s="7" t="s">
        <v>20580</v>
      </c>
      <c r="M1913" s="7" t="s">
        <v>2487</v>
      </c>
      <c r="N1913" s="7">
        <v>1</v>
      </c>
      <c r="O1913" s="7" t="s">
        <v>32488</v>
      </c>
      <c r="P1913" s="7" t="s">
        <v>163</v>
      </c>
      <c r="Q1913" s="7" t="s">
        <v>163</v>
      </c>
      <c r="T1913" s="7" t="s">
        <v>20581</v>
      </c>
      <c r="U1913" s="7" t="s">
        <v>358</v>
      </c>
      <c r="W1913" s="7">
        <v>17</v>
      </c>
      <c r="X1913" s="7">
        <v>1</v>
      </c>
      <c r="Y1913" s="7" t="s">
        <v>21234</v>
      </c>
      <c r="Z1913" s="7" t="s">
        <v>21671</v>
      </c>
      <c r="AA1913" s="7" t="s">
        <v>21672</v>
      </c>
      <c r="AB1913" s="7" t="s">
        <v>21673</v>
      </c>
      <c r="AD1913" s="13">
        <v>37895</v>
      </c>
      <c r="AE1913" s="7" t="s">
        <v>41</v>
      </c>
      <c r="AG1913" s="7" t="s">
        <v>1069</v>
      </c>
      <c r="AH1913" s="7" t="s">
        <v>8108</v>
      </c>
      <c r="AI1913" s="7" t="s">
        <v>17491</v>
      </c>
      <c r="AK1913" s="9" t="s">
        <v>24235</v>
      </c>
    </row>
    <row r="1914" spans="1:37">
      <c r="A1914" s="7" t="s">
        <v>42407</v>
      </c>
      <c r="B1914" s="7" t="s">
        <v>6736</v>
      </c>
      <c r="C1914" s="7" t="s">
        <v>18517</v>
      </c>
      <c r="G1914" s="7" t="s">
        <v>399</v>
      </c>
      <c r="H1914" s="7" t="s">
        <v>19917</v>
      </c>
      <c r="J1914" s="7">
        <v>136</v>
      </c>
      <c r="L1914" s="7" t="s">
        <v>20588</v>
      </c>
      <c r="M1914" s="7" t="s">
        <v>20605</v>
      </c>
      <c r="N1914" s="7">
        <v>8</v>
      </c>
      <c r="O1914" s="7" t="s">
        <v>32515</v>
      </c>
      <c r="P1914" s="7" t="s">
        <v>163</v>
      </c>
      <c r="Q1914" s="7" t="s">
        <v>163</v>
      </c>
      <c r="T1914" s="7" t="s">
        <v>20572</v>
      </c>
      <c r="U1914" s="7" t="s">
        <v>358</v>
      </c>
      <c r="W1914" s="7">
        <v>2.14</v>
      </c>
      <c r="X1914" s="7">
        <v>17.41</v>
      </c>
      <c r="Y1914" s="7" t="s">
        <v>22499</v>
      </c>
      <c r="Z1914" s="7" t="s">
        <v>22500</v>
      </c>
      <c r="AA1914" s="7" t="s">
        <v>22501</v>
      </c>
      <c r="AB1914" s="7" t="s">
        <v>22502</v>
      </c>
      <c r="AD1914" s="13">
        <v>40179</v>
      </c>
      <c r="AE1914" s="7" t="s">
        <v>41</v>
      </c>
      <c r="AG1914" s="7" t="s">
        <v>1069</v>
      </c>
      <c r="AH1914" s="7" t="s">
        <v>8103</v>
      </c>
      <c r="AI1914" s="7" t="s">
        <v>8216</v>
      </c>
      <c r="AK1914" s="9" t="s">
        <v>7525</v>
      </c>
    </row>
    <row r="1915" spans="1:37">
      <c r="A1915" s="7" t="s">
        <v>42408</v>
      </c>
      <c r="B1915" s="7" t="s">
        <v>6736</v>
      </c>
      <c r="C1915" s="7" t="s">
        <v>18317</v>
      </c>
      <c r="G1915" s="7" t="s">
        <v>399</v>
      </c>
      <c r="H1915" s="7" t="s">
        <v>19770</v>
      </c>
      <c r="J1915" s="7">
        <v>96</v>
      </c>
      <c r="L1915" s="7" t="s">
        <v>20586</v>
      </c>
      <c r="M1915" s="7" t="s">
        <v>20587</v>
      </c>
      <c r="N1915" s="7">
        <v>5</v>
      </c>
      <c r="O1915" s="7" t="s">
        <v>32503</v>
      </c>
      <c r="P1915" s="7" t="s">
        <v>163</v>
      </c>
      <c r="Q1915" s="7" t="s">
        <v>163</v>
      </c>
      <c r="T1915" s="7" t="s">
        <v>20572</v>
      </c>
      <c r="U1915" s="7" t="s">
        <v>358</v>
      </c>
      <c r="W1915" s="7">
        <v>17</v>
      </c>
      <c r="Y1915" s="7" t="s">
        <v>20811</v>
      </c>
      <c r="Z1915" s="7" t="s">
        <v>22084</v>
      </c>
      <c r="AA1915" s="7" t="s">
        <v>22085</v>
      </c>
      <c r="AB1915" s="7" t="s">
        <v>22078</v>
      </c>
      <c r="AD1915" s="13">
        <v>39845</v>
      </c>
      <c r="AE1915" s="7" t="s">
        <v>41</v>
      </c>
      <c r="AG1915" s="7" t="s">
        <v>1069</v>
      </c>
      <c r="AH1915" s="7" t="s">
        <v>8108</v>
      </c>
      <c r="AI1915" s="7" t="s">
        <v>8214</v>
      </c>
      <c r="AJ1915" s="7" t="s">
        <v>8535</v>
      </c>
      <c r="AK1915" s="9" t="s">
        <v>7178</v>
      </c>
    </row>
    <row r="1916" spans="1:37">
      <c r="A1916" s="7" t="s">
        <v>42409</v>
      </c>
      <c r="B1916" s="7" t="s">
        <v>6736</v>
      </c>
      <c r="C1916" s="7" t="s">
        <v>18083</v>
      </c>
      <c r="G1916" s="7" t="s">
        <v>399</v>
      </c>
      <c r="H1916" s="7" t="s">
        <v>19582</v>
      </c>
      <c r="J1916" s="7">
        <v>-90</v>
      </c>
      <c r="L1916" s="7" t="s">
        <v>20577</v>
      </c>
      <c r="M1916" s="7" t="s">
        <v>29515</v>
      </c>
      <c r="N1916" s="7">
        <v>0</v>
      </c>
      <c r="O1916" s="7" t="s">
        <v>32484</v>
      </c>
      <c r="P1916" s="7" t="s">
        <v>163</v>
      </c>
      <c r="Q1916" s="7" t="s">
        <v>163</v>
      </c>
      <c r="T1916" s="7" t="s">
        <v>20572</v>
      </c>
      <c r="U1916" s="7" t="s">
        <v>358</v>
      </c>
      <c r="W1916" s="7">
        <v>19</v>
      </c>
      <c r="Y1916" s="7" t="s">
        <v>21503</v>
      </c>
      <c r="Z1916" s="7" t="s">
        <v>16384</v>
      </c>
      <c r="AA1916" s="7" t="s">
        <v>21504</v>
      </c>
      <c r="AB1916" s="7" t="s">
        <v>21505</v>
      </c>
      <c r="AE1916" s="7" t="s">
        <v>41</v>
      </c>
      <c r="AG1916" s="7" t="s">
        <v>1069</v>
      </c>
      <c r="AH1916" s="7" t="s">
        <v>8527</v>
      </c>
      <c r="AI1916" s="7" t="s">
        <v>8527</v>
      </c>
      <c r="AK1916" s="9" t="s">
        <v>7505</v>
      </c>
    </row>
    <row r="1917" spans="1:37">
      <c r="A1917" s="7" t="s">
        <v>42410</v>
      </c>
      <c r="B1917" s="7" t="s">
        <v>6736</v>
      </c>
      <c r="C1917" s="7" t="s">
        <v>18633</v>
      </c>
      <c r="G1917" s="7" t="s">
        <v>399</v>
      </c>
      <c r="H1917" s="7" t="s">
        <v>20010</v>
      </c>
      <c r="J1917" s="7">
        <v>147</v>
      </c>
      <c r="K1917" s="7">
        <v>161</v>
      </c>
      <c r="L1917" s="7" t="s">
        <v>20592</v>
      </c>
      <c r="M1917" s="7" t="s">
        <v>20594</v>
      </c>
      <c r="N1917" s="7">
        <v>7</v>
      </c>
      <c r="O1917" s="7" t="s">
        <v>32511</v>
      </c>
      <c r="P1917" s="7" t="s">
        <v>163</v>
      </c>
      <c r="Q1917" s="7" t="s">
        <v>163</v>
      </c>
      <c r="T1917" s="7" t="s">
        <v>20572</v>
      </c>
      <c r="U1917" s="7" t="s">
        <v>358</v>
      </c>
      <c r="W1917" s="7">
        <v>19</v>
      </c>
      <c r="Y1917" s="7" t="s">
        <v>21428</v>
      </c>
      <c r="Z1917" s="7" t="s">
        <v>22706</v>
      </c>
      <c r="AA1917" s="7" t="s">
        <v>22707</v>
      </c>
      <c r="AB1917" s="7" t="s">
        <v>22708</v>
      </c>
      <c r="AD1917" s="13">
        <v>40438</v>
      </c>
      <c r="AE1917" s="7" t="s">
        <v>41</v>
      </c>
      <c r="AG1917" s="7" t="s">
        <v>1069</v>
      </c>
      <c r="AH1917" s="7" t="s">
        <v>8099</v>
      </c>
      <c r="AI1917" s="7" t="s">
        <v>8100</v>
      </c>
      <c r="AK1917" s="9" t="s">
        <v>7495</v>
      </c>
    </row>
    <row r="1918" spans="1:37">
      <c r="A1918" s="7" t="s">
        <v>42411</v>
      </c>
      <c r="B1918" s="7" t="s">
        <v>6736</v>
      </c>
      <c r="C1918" s="7" t="s">
        <v>18742</v>
      </c>
      <c r="G1918" s="7" t="s">
        <v>399</v>
      </c>
      <c r="H1918" s="7" t="s">
        <v>20106</v>
      </c>
      <c r="J1918" s="7">
        <v>161</v>
      </c>
      <c r="K1918" s="7">
        <v>167</v>
      </c>
      <c r="L1918" s="7" t="s">
        <v>20574</v>
      </c>
      <c r="M1918" s="7" t="s">
        <v>20599</v>
      </c>
      <c r="N1918" s="7">
        <v>8</v>
      </c>
      <c r="O1918" s="7" t="s">
        <v>32515</v>
      </c>
      <c r="P1918" s="7" t="s">
        <v>163</v>
      </c>
      <c r="Q1918" s="7" t="s">
        <v>163</v>
      </c>
      <c r="T1918" s="7" t="s">
        <v>20572</v>
      </c>
      <c r="U1918" s="7" t="s">
        <v>358</v>
      </c>
      <c r="W1918" s="7">
        <v>19.2</v>
      </c>
      <c r="Y1918" s="7" t="s">
        <v>22913</v>
      </c>
      <c r="Z1918" s="7" t="s">
        <v>22914</v>
      </c>
      <c r="AA1918" s="7" t="s">
        <v>22915</v>
      </c>
      <c r="AB1918" s="7" t="s">
        <v>22916</v>
      </c>
      <c r="AD1918" s="13">
        <v>39753</v>
      </c>
      <c r="AE1918" s="7" t="s">
        <v>41</v>
      </c>
      <c r="AG1918" s="7" t="s">
        <v>1069</v>
      </c>
      <c r="AH1918" s="7" t="s">
        <v>8099</v>
      </c>
      <c r="AI1918" s="7" t="s">
        <v>8713</v>
      </c>
      <c r="AJ1918" s="7" t="s">
        <v>24351</v>
      </c>
      <c r="AK1918" s="9" t="s">
        <v>7915</v>
      </c>
    </row>
    <row r="1919" spans="1:37">
      <c r="A1919" s="7" t="s">
        <v>42412</v>
      </c>
      <c r="B1919" s="7" t="s">
        <v>6736</v>
      </c>
      <c r="C1919" s="7" t="s">
        <v>18319</v>
      </c>
      <c r="G1919" s="7" t="s">
        <v>399</v>
      </c>
      <c r="H1919" s="7" t="s">
        <v>19771</v>
      </c>
      <c r="J1919" s="7">
        <v>96</v>
      </c>
      <c r="K1919" s="7">
        <v>98</v>
      </c>
      <c r="L1919" s="7" t="s">
        <v>20586</v>
      </c>
      <c r="M1919" s="7" t="s">
        <v>20587</v>
      </c>
      <c r="N1919" s="7">
        <v>5</v>
      </c>
      <c r="O1919" s="7" t="s">
        <v>32503</v>
      </c>
      <c r="P1919" s="7" t="s">
        <v>163</v>
      </c>
      <c r="Q1919" s="7" t="s">
        <v>163</v>
      </c>
      <c r="U1919" s="7" t="s">
        <v>358</v>
      </c>
      <c r="W1919" s="7">
        <v>17.100000000000001</v>
      </c>
      <c r="X1919" s="7">
        <v>2.2000000000000002</v>
      </c>
      <c r="Y1919" s="7" t="s">
        <v>22089</v>
      </c>
      <c r="Z1919" s="7" t="s">
        <v>22090</v>
      </c>
      <c r="AA1919" s="7" t="s">
        <v>22091</v>
      </c>
      <c r="AB1919" s="7" t="s">
        <v>22092</v>
      </c>
      <c r="AD1919" s="13">
        <v>38534</v>
      </c>
      <c r="AE1919" s="7" t="s">
        <v>41</v>
      </c>
      <c r="AG1919" s="7" t="s">
        <v>1069</v>
      </c>
      <c r="AH1919" s="7" t="s">
        <v>8108</v>
      </c>
      <c r="AI1919" s="7" t="s">
        <v>8216</v>
      </c>
      <c r="AK1919" s="9" t="s">
        <v>7176</v>
      </c>
    </row>
    <row r="1920" spans="1:37">
      <c r="A1920" s="7" t="s">
        <v>42413</v>
      </c>
      <c r="B1920" s="7" t="s">
        <v>6736</v>
      </c>
      <c r="C1920" s="7" t="s">
        <v>18084</v>
      </c>
      <c r="G1920" s="7" t="s">
        <v>399</v>
      </c>
      <c r="H1920" s="7" t="s">
        <v>19583</v>
      </c>
      <c r="J1920" s="7">
        <v>-32</v>
      </c>
      <c r="K1920" s="7">
        <v>-31</v>
      </c>
      <c r="L1920" s="7" t="s">
        <v>20577</v>
      </c>
      <c r="M1920" s="7" t="s">
        <v>29515</v>
      </c>
      <c r="N1920" s="7">
        <v>0</v>
      </c>
      <c r="O1920" s="7" t="s">
        <v>32484</v>
      </c>
      <c r="P1920" s="7" t="s">
        <v>163</v>
      </c>
      <c r="Q1920" s="7" t="s">
        <v>163</v>
      </c>
      <c r="T1920" s="7" t="s">
        <v>20578</v>
      </c>
      <c r="U1920" s="7" t="s">
        <v>358</v>
      </c>
      <c r="W1920" s="7">
        <v>19</v>
      </c>
      <c r="Y1920" s="7" t="s">
        <v>20702</v>
      </c>
      <c r="Z1920" s="7" t="s">
        <v>21506</v>
      </c>
      <c r="AA1920" s="7" t="s">
        <v>21507</v>
      </c>
      <c r="AB1920" s="7" t="s">
        <v>21508</v>
      </c>
      <c r="AD1920" s="13">
        <v>40026</v>
      </c>
      <c r="AE1920" s="7" t="s">
        <v>41</v>
      </c>
      <c r="AG1920" s="7" t="s">
        <v>1069</v>
      </c>
      <c r="AH1920" s="7" t="s">
        <v>8103</v>
      </c>
      <c r="AI1920" s="7" t="s">
        <v>8216</v>
      </c>
      <c r="AK1920" s="9" t="s">
        <v>7710</v>
      </c>
    </row>
    <row r="1921" spans="1:37">
      <c r="A1921" s="7" t="s">
        <v>42414</v>
      </c>
      <c r="B1921" s="7" t="s">
        <v>6736</v>
      </c>
      <c r="C1921" s="7" t="s">
        <v>18131</v>
      </c>
      <c r="G1921" s="7" t="s">
        <v>399</v>
      </c>
      <c r="H1921" s="7" t="s">
        <v>19629</v>
      </c>
      <c r="J1921" s="7">
        <v>-18</v>
      </c>
      <c r="L1921" s="7" t="s">
        <v>20580</v>
      </c>
      <c r="M1921" s="7" t="s">
        <v>497</v>
      </c>
      <c r="N1921" s="7">
        <v>1</v>
      </c>
      <c r="O1921" s="7" t="s">
        <v>32488</v>
      </c>
      <c r="P1921" s="7" t="s">
        <v>163</v>
      </c>
      <c r="Q1921" s="7" t="s">
        <v>163</v>
      </c>
      <c r="U1921" s="7" t="s">
        <v>358</v>
      </c>
      <c r="W1921" s="7">
        <v>16</v>
      </c>
      <c r="X1921" s="7">
        <v>1.5</v>
      </c>
      <c r="Y1921" s="7" t="s">
        <v>21650</v>
      </c>
      <c r="Z1921" s="7" t="s">
        <v>21651</v>
      </c>
      <c r="AA1921" s="7" t="s">
        <v>21652</v>
      </c>
      <c r="AE1921" s="7" t="s">
        <v>41</v>
      </c>
      <c r="AG1921" s="7" t="s">
        <v>1069</v>
      </c>
      <c r="AH1921" s="7" t="s">
        <v>8108</v>
      </c>
      <c r="AI1921" s="7" t="s">
        <v>8214</v>
      </c>
      <c r="AK1921" s="9" t="s">
        <v>7170</v>
      </c>
    </row>
    <row r="1922" spans="1:37">
      <c r="A1922" s="7" t="s">
        <v>42415</v>
      </c>
      <c r="B1922" s="7" t="s">
        <v>6736</v>
      </c>
      <c r="C1922" s="7" t="s">
        <v>18318</v>
      </c>
      <c r="G1922" s="7" t="s">
        <v>399</v>
      </c>
      <c r="J1922" s="7">
        <v>96</v>
      </c>
      <c r="K1922" s="7">
        <v>98</v>
      </c>
      <c r="L1922" s="7" t="s">
        <v>20586</v>
      </c>
      <c r="M1922" s="7" t="s">
        <v>20587</v>
      </c>
      <c r="N1922" s="7">
        <v>5</v>
      </c>
      <c r="O1922" s="7" t="s">
        <v>32503</v>
      </c>
      <c r="P1922" s="7" t="s">
        <v>163</v>
      </c>
      <c r="Q1922" s="7" t="s">
        <v>163</v>
      </c>
      <c r="T1922" s="7" t="s">
        <v>20572</v>
      </c>
      <c r="U1922" s="7" t="s">
        <v>358</v>
      </c>
      <c r="W1922" s="7">
        <v>21.39</v>
      </c>
      <c r="X1922" s="7">
        <v>1.5</v>
      </c>
      <c r="Y1922" s="7" t="s">
        <v>20811</v>
      </c>
      <c r="Z1922" s="7" t="s">
        <v>22086</v>
      </c>
      <c r="AA1922" s="7" t="s">
        <v>22087</v>
      </c>
      <c r="AB1922" s="7" t="s">
        <v>22088</v>
      </c>
      <c r="AE1922" s="7" t="s">
        <v>41</v>
      </c>
      <c r="AG1922" s="7" t="s">
        <v>1069</v>
      </c>
      <c r="AH1922" s="7" t="s">
        <v>8108</v>
      </c>
      <c r="AI1922" s="7" t="s">
        <v>8214</v>
      </c>
      <c r="AK1922" s="9" t="s">
        <v>7170</v>
      </c>
    </row>
    <row r="1923" spans="1:37">
      <c r="A1923" s="7" t="s">
        <v>42416</v>
      </c>
      <c r="B1923" s="7" t="s">
        <v>6736</v>
      </c>
      <c r="C1923" s="7" t="s">
        <v>18432</v>
      </c>
      <c r="G1923" s="7" t="s">
        <v>399</v>
      </c>
      <c r="H1923" s="7" t="s">
        <v>19863</v>
      </c>
      <c r="J1923" s="7">
        <v>122</v>
      </c>
      <c r="L1923" s="7" t="s">
        <v>20588</v>
      </c>
      <c r="M1923" s="7" t="s">
        <v>2482</v>
      </c>
      <c r="N1923" s="7">
        <v>6</v>
      </c>
      <c r="O1923" s="7" t="s">
        <v>32507</v>
      </c>
      <c r="P1923" s="7" t="s">
        <v>163</v>
      </c>
      <c r="Q1923" s="7" t="s">
        <v>163</v>
      </c>
      <c r="T1923" s="7" t="s">
        <v>20572</v>
      </c>
      <c r="U1923" s="7" t="s">
        <v>358</v>
      </c>
      <c r="W1923" s="7">
        <v>17</v>
      </c>
      <c r="Y1923" s="7" t="s">
        <v>20811</v>
      </c>
      <c r="Z1923" s="7" t="s">
        <v>21112</v>
      </c>
      <c r="AA1923" s="7" t="s">
        <v>22327</v>
      </c>
      <c r="AB1923" s="7" t="s">
        <v>21117</v>
      </c>
      <c r="AD1923" s="13">
        <v>39814</v>
      </c>
      <c r="AE1923" s="7" t="s">
        <v>41</v>
      </c>
      <c r="AG1923" s="7" t="s">
        <v>1069</v>
      </c>
      <c r="AH1923" s="7" t="s">
        <v>8108</v>
      </c>
      <c r="AI1923" s="7" t="s">
        <v>8214</v>
      </c>
      <c r="AJ1923" s="7" t="s">
        <v>8535</v>
      </c>
      <c r="AK1923" s="9" t="s">
        <v>7170</v>
      </c>
    </row>
    <row r="1924" spans="1:37">
      <c r="A1924" s="7" t="s">
        <v>42417</v>
      </c>
      <c r="B1924" s="7" t="s">
        <v>6736</v>
      </c>
      <c r="C1924" s="7" t="s">
        <v>18541</v>
      </c>
      <c r="G1924" s="7" t="s">
        <v>399</v>
      </c>
      <c r="H1924" s="7" t="s">
        <v>19940</v>
      </c>
      <c r="J1924" s="7">
        <v>157</v>
      </c>
      <c r="K1924" s="7">
        <v>158</v>
      </c>
      <c r="L1924" s="7" t="s">
        <v>20592</v>
      </c>
      <c r="M1924" s="7" t="s">
        <v>20593</v>
      </c>
      <c r="N1924" s="7">
        <v>7</v>
      </c>
      <c r="O1924" s="7" t="s">
        <v>32511</v>
      </c>
      <c r="P1924" s="7" t="s">
        <v>163</v>
      </c>
      <c r="Q1924" s="7" t="s">
        <v>163</v>
      </c>
      <c r="T1924" s="7" t="s">
        <v>20572</v>
      </c>
      <c r="U1924" s="7" t="s">
        <v>358</v>
      </c>
      <c r="W1924" s="7">
        <v>16</v>
      </c>
      <c r="Y1924" s="7" t="s">
        <v>20811</v>
      </c>
      <c r="Z1924" s="7" t="s">
        <v>22554</v>
      </c>
      <c r="AA1924" s="7" t="s">
        <v>22555</v>
      </c>
      <c r="AB1924" s="7" t="s">
        <v>21227</v>
      </c>
      <c r="AD1924" s="13">
        <v>39814</v>
      </c>
      <c r="AE1924" s="7" t="s">
        <v>41</v>
      </c>
      <c r="AG1924" s="7" t="s">
        <v>1069</v>
      </c>
      <c r="AH1924" s="7" t="s">
        <v>8108</v>
      </c>
      <c r="AI1924" s="7" t="s">
        <v>8214</v>
      </c>
      <c r="AK1924" s="9" t="s">
        <v>7170</v>
      </c>
    </row>
    <row r="1925" spans="1:37">
      <c r="A1925" s="7" t="s">
        <v>42418</v>
      </c>
      <c r="B1925" s="7" t="s">
        <v>6736</v>
      </c>
      <c r="C1925" s="7" t="s">
        <v>18675</v>
      </c>
      <c r="G1925" s="7" t="s">
        <v>399</v>
      </c>
      <c r="H1925" s="7" t="s">
        <v>20045</v>
      </c>
      <c r="J1925" s="7">
        <v>152</v>
      </c>
      <c r="K1925" s="7">
        <v>153</v>
      </c>
      <c r="L1925" s="7" t="s">
        <v>20592</v>
      </c>
      <c r="M1925" s="7" t="s">
        <v>20596</v>
      </c>
      <c r="N1925" s="7">
        <v>7</v>
      </c>
      <c r="O1925" s="7" t="s">
        <v>32511</v>
      </c>
      <c r="P1925" s="7" t="s">
        <v>163</v>
      </c>
      <c r="Q1925" s="7" t="s">
        <v>163</v>
      </c>
      <c r="T1925" s="7" t="s">
        <v>20572</v>
      </c>
      <c r="U1925" s="7" t="s">
        <v>358</v>
      </c>
      <c r="W1925" s="7">
        <v>16</v>
      </c>
      <c r="Y1925" s="7" t="s">
        <v>21345</v>
      </c>
      <c r="Z1925" s="7" t="s">
        <v>22782</v>
      </c>
      <c r="AA1925" s="7" t="s">
        <v>22783</v>
      </c>
      <c r="AB1925" s="7" t="s">
        <v>22784</v>
      </c>
      <c r="AD1925" s="13">
        <v>40057</v>
      </c>
      <c r="AE1925" s="7" t="s">
        <v>41</v>
      </c>
      <c r="AG1925" s="7" t="s">
        <v>1069</v>
      </c>
      <c r="AH1925" s="7" t="s">
        <v>8108</v>
      </c>
      <c r="AI1925" s="7" t="s">
        <v>8214</v>
      </c>
      <c r="AK1925" s="9" t="s">
        <v>8035</v>
      </c>
    </row>
    <row r="1926" spans="1:37">
      <c r="A1926" s="7" t="s">
        <v>42419</v>
      </c>
      <c r="B1926" s="7" t="s">
        <v>6736</v>
      </c>
      <c r="C1926" s="7" t="s">
        <v>18210</v>
      </c>
      <c r="G1926" s="7" t="s">
        <v>399</v>
      </c>
      <c r="H1926" s="7" t="s">
        <v>19688</v>
      </c>
      <c r="J1926" s="7">
        <v>95</v>
      </c>
      <c r="K1926" s="7">
        <v>96</v>
      </c>
      <c r="L1926" s="7" t="s">
        <v>20571</v>
      </c>
      <c r="M1926" s="7" t="s">
        <v>364</v>
      </c>
      <c r="N1926" s="7">
        <v>4</v>
      </c>
      <c r="O1926" s="7" t="s">
        <v>32499</v>
      </c>
      <c r="P1926" s="7" t="s">
        <v>163</v>
      </c>
      <c r="Q1926" s="7" t="s">
        <v>163</v>
      </c>
      <c r="T1926" s="7" t="s">
        <v>20572</v>
      </c>
      <c r="U1926" s="7" t="s">
        <v>358</v>
      </c>
      <c r="W1926" s="7">
        <v>18.59</v>
      </c>
      <c r="Y1926" s="7" t="s">
        <v>20922</v>
      </c>
      <c r="Z1926" s="7" t="s">
        <v>21839</v>
      </c>
      <c r="AA1926" s="7" t="s">
        <v>21840</v>
      </c>
      <c r="AB1926" s="7" t="s">
        <v>21841</v>
      </c>
      <c r="AD1926" s="13">
        <v>40087</v>
      </c>
      <c r="AE1926" s="7" t="s">
        <v>41</v>
      </c>
      <c r="AG1926" s="7" t="s">
        <v>1069</v>
      </c>
      <c r="AH1926" s="7" t="s">
        <v>8108</v>
      </c>
      <c r="AI1926" s="7" t="s">
        <v>8536</v>
      </c>
      <c r="AJ1926" s="7" t="s">
        <v>24252</v>
      </c>
      <c r="AK1926" s="9" t="s">
        <v>7512</v>
      </c>
    </row>
    <row r="1927" spans="1:37">
      <c r="A1927" s="7" t="s">
        <v>42420</v>
      </c>
      <c r="B1927" s="7" t="s">
        <v>6736</v>
      </c>
      <c r="C1927" s="7" t="s">
        <v>18346</v>
      </c>
      <c r="G1927" s="7" t="s">
        <v>399</v>
      </c>
      <c r="H1927" s="7" t="s">
        <v>19798</v>
      </c>
      <c r="J1927" s="7">
        <v>98</v>
      </c>
      <c r="K1927" s="7">
        <v>117</v>
      </c>
      <c r="L1927" s="7" t="s">
        <v>20586</v>
      </c>
      <c r="M1927" s="7" t="s">
        <v>2488</v>
      </c>
      <c r="N1927" s="7">
        <v>5</v>
      </c>
      <c r="O1927" s="7" t="s">
        <v>32503</v>
      </c>
      <c r="P1927" s="7" t="s">
        <v>163</v>
      </c>
      <c r="Q1927" s="7" t="s">
        <v>163</v>
      </c>
      <c r="U1927" s="7" t="s">
        <v>358</v>
      </c>
      <c r="W1927" s="7">
        <v>19</v>
      </c>
      <c r="X1927" s="7">
        <v>2</v>
      </c>
      <c r="AE1927" s="7" t="s">
        <v>41</v>
      </c>
      <c r="AG1927" s="7" t="s">
        <v>1069</v>
      </c>
      <c r="AH1927" s="7" t="s">
        <v>8527</v>
      </c>
      <c r="AI1927" s="7" t="s">
        <v>8527</v>
      </c>
      <c r="AK1927" s="9" t="s">
        <v>24286</v>
      </c>
    </row>
    <row r="1928" spans="1:37">
      <c r="A1928" s="7" t="s">
        <v>42421</v>
      </c>
      <c r="B1928" s="7" t="s">
        <v>6736</v>
      </c>
      <c r="C1928" s="7" t="s">
        <v>18700</v>
      </c>
      <c r="G1928" s="7" t="s">
        <v>399</v>
      </c>
      <c r="H1928" s="7" t="s">
        <v>20067</v>
      </c>
      <c r="J1928" s="7">
        <v>176</v>
      </c>
      <c r="K1928" s="7">
        <v>180</v>
      </c>
      <c r="L1928" s="7" t="s">
        <v>20574</v>
      </c>
      <c r="M1928" s="7" t="s">
        <v>20575</v>
      </c>
      <c r="N1928" s="7">
        <v>8</v>
      </c>
      <c r="O1928" s="7" t="s">
        <v>32515</v>
      </c>
      <c r="P1928" s="7" t="s">
        <v>163</v>
      </c>
      <c r="Q1928" s="7" t="s">
        <v>163</v>
      </c>
      <c r="T1928" s="7" t="s">
        <v>20572</v>
      </c>
      <c r="U1928" s="7" t="s">
        <v>358</v>
      </c>
      <c r="W1928" s="7">
        <v>29</v>
      </c>
      <c r="Y1928" s="7" t="s">
        <v>21428</v>
      </c>
      <c r="Z1928" s="7" t="s">
        <v>21399</v>
      </c>
      <c r="AA1928" s="7" t="s">
        <v>22829</v>
      </c>
      <c r="AB1928" s="7" t="s">
        <v>22830</v>
      </c>
      <c r="AD1928" s="13">
        <v>37681</v>
      </c>
      <c r="AE1928" s="7" t="s">
        <v>41</v>
      </c>
      <c r="AG1928" s="7" t="s">
        <v>1069</v>
      </c>
      <c r="AH1928" s="7" t="s">
        <v>8099</v>
      </c>
      <c r="AI1928" s="7" t="s">
        <v>24341</v>
      </c>
      <c r="AK1928" s="9" t="s">
        <v>24342</v>
      </c>
    </row>
    <row r="1929" spans="1:37">
      <c r="A1929" s="7" t="s">
        <v>42422</v>
      </c>
      <c r="B1929" s="7" t="s">
        <v>6736</v>
      </c>
      <c r="C1929" s="7" t="s">
        <v>18264</v>
      </c>
      <c r="G1929" s="7" t="s">
        <v>399</v>
      </c>
      <c r="H1929" s="7" t="s">
        <v>19728</v>
      </c>
      <c r="J1929" s="7">
        <v>69</v>
      </c>
      <c r="K1929" s="7">
        <v>79</v>
      </c>
      <c r="L1929" s="7" t="s">
        <v>20571</v>
      </c>
      <c r="M1929" s="7" t="s">
        <v>389</v>
      </c>
      <c r="N1929" s="7">
        <v>4</v>
      </c>
      <c r="O1929" s="7" t="s">
        <v>32499</v>
      </c>
      <c r="P1929" s="7" t="s">
        <v>163</v>
      </c>
      <c r="Q1929" s="7" t="s">
        <v>163</v>
      </c>
      <c r="T1929" s="7" t="s">
        <v>20572</v>
      </c>
      <c r="U1929" s="7" t="s">
        <v>358</v>
      </c>
      <c r="W1929" s="7">
        <v>17</v>
      </c>
      <c r="Y1929" s="7" t="s">
        <v>21234</v>
      </c>
      <c r="Z1929" s="7" t="s">
        <v>21977</v>
      </c>
      <c r="AA1929" s="7" t="s">
        <v>21978</v>
      </c>
      <c r="AB1929" s="7" t="s">
        <v>21979</v>
      </c>
      <c r="AD1929" s="13">
        <v>40439</v>
      </c>
      <c r="AE1929" s="7" t="s">
        <v>41</v>
      </c>
      <c r="AG1929" s="7" t="s">
        <v>1069</v>
      </c>
      <c r="AH1929" s="7" t="s">
        <v>8099</v>
      </c>
      <c r="AI1929" s="7" t="s">
        <v>8100</v>
      </c>
      <c r="AK1929" s="9" t="s">
        <v>13909</v>
      </c>
    </row>
    <row r="1930" spans="1:37">
      <c r="A1930" s="7" t="s">
        <v>42423</v>
      </c>
      <c r="B1930" s="7" t="s">
        <v>6736</v>
      </c>
      <c r="C1930" s="7" t="s">
        <v>18321</v>
      </c>
      <c r="G1930" s="7" t="s">
        <v>399</v>
      </c>
      <c r="H1930" s="7" t="s">
        <v>19773</v>
      </c>
      <c r="J1930" s="7">
        <v>97</v>
      </c>
      <c r="L1930" s="7" t="s">
        <v>20586</v>
      </c>
      <c r="M1930" s="7" t="s">
        <v>20587</v>
      </c>
      <c r="N1930" s="7">
        <v>5</v>
      </c>
      <c r="O1930" s="7" t="s">
        <v>32503</v>
      </c>
      <c r="P1930" s="7" t="s">
        <v>163</v>
      </c>
      <c r="Q1930" s="7" t="s">
        <v>163</v>
      </c>
      <c r="T1930" s="7" t="s">
        <v>20572</v>
      </c>
      <c r="U1930" s="7" t="s">
        <v>358</v>
      </c>
      <c r="Y1930" s="7" t="s">
        <v>20811</v>
      </c>
      <c r="Z1930" s="7" t="s">
        <v>22086</v>
      </c>
      <c r="AA1930" s="7" t="s">
        <v>21900</v>
      </c>
      <c r="AB1930" s="7" t="s">
        <v>22096</v>
      </c>
      <c r="AE1930" s="7" t="s">
        <v>41</v>
      </c>
      <c r="AG1930" s="7" t="s">
        <v>1069</v>
      </c>
      <c r="AH1930" s="7" t="s">
        <v>8108</v>
      </c>
      <c r="AI1930" s="7" t="s">
        <v>8220</v>
      </c>
      <c r="AK1930" s="9" t="s">
        <v>24275</v>
      </c>
    </row>
    <row r="1931" spans="1:37">
      <c r="A1931" s="7" t="s">
        <v>42424</v>
      </c>
      <c r="B1931" s="7" t="s">
        <v>6736</v>
      </c>
      <c r="C1931" s="7" t="s">
        <v>18200</v>
      </c>
      <c r="G1931" s="7" t="s">
        <v>399</v>
      </c>
      <c r="H1931" s="7" t="s">
        <v>19679</v>
      </c>
      <c r="J1931" s="7">
        <v>69</v>
      </c>
      <c r="L1931" s="7" t="s">
        <v>20583</v>
      </c>
      <c r="M1931" s="7" t="s">
        <v>2486</v>
      </c>
      <c r="N1931" s="7">
        <v>3</v>
      </c>
      <c r="O1931" s="7" t="s">
        <v>32495</v>
      </c>
      <c r="P1931" s="7" t="s">
        <v>163</v>
      </c>
      <c r="Q1931" s="7" t="s">
        <v>163</v>
      </c>
      <c r="T1931" s="7" t="s">
        <v>20603</v>
      </c>
      <c r="U1931" s="7" t="s">
        <v>358</v>
      </c>
      <c r="W1931" s="7">
        <v>18</v>
      </c>
      <c r="Y1931" s="7" t="s">
        <v>21234</v>
      </c>
      <c r="Z1931" s="7" t="s">
        <v>21810</v>
      </c>
      <c r="AA1931" s="7" t="s">
        <v>21811</v>
      </c>
      <c r="AB1931" s="7" t="s">
        <v>21812</v>
      </c>
      <c r="AD1931" s="13">
        <v>40438</v>
      </c>
      <c r="AE1931" s="7" t="s">
        <v>41</v>
      </c>
      <c r="AG1931" s="7" t="s">
        <v>1069</v>
      </c>
      <c r="AH1931" s="7" t="s">
        <v>8099</v>
      </c>
      <c r="AI1931" s="7" t="s">
        <v>8100</v>
      </c>
      <c r="AK1931" s="9" t="s">
        <v>7288</v>
      </c>
    </row>
    <row r="1932" spans="1:37">
      <c r="A1932" s="7" t="s">
        <v>42425</v>
      </c>
      <c r="B1932" s="7" t="s">
        <v>6736</v>
      </c>
      <c r="C1932" s="7" t="s">
        <v>18265</v>
      </c>
      <c r="G1932" s="7" t="s">
        <v>399</v>
      </c>
      <c r="H1932" s="12" t="s">
        <v>19729</v>
      </c>
      <c r="J1932" s="7">
        <v>69</v>
      </c>
      <c r="K1932" s="7">
        <v>79</v>
      </c>
      <c r="L1932" s="7" t="s">
        <v>20571</v>
      </c>
      <c r="M1932" s="7" t="s">
        <v>389</v>
      </c>
      <c r="N1932" s="7">
        <v>4</v>
      </c>
      <c r="O1932" s="7" t="s">
        <v>32499</v>
      </c>
      <c r="P1932" s="7" t="s">
        <v>163</v>
      </c>
      <c r="Q1932" s="7" t="s">
        <v>163</v>
      </c>
      <c r="T1932" s="7" t="s">
        <v>20572</v>
      </c>
      <c r="U1932" s="7" t="s">
        <v>358</v>
      </c>
      <c r="W1932" s="7">
        <v>17.8</v>
      </c>
      <c r="Y1932" s="7" t="s">
        <v>21980</v>
      </c>
      <c r="Z1932" s="7" t="s">
        <v>21981</v>
      </c>
      <c r="AA1932" s="7" t="s">
        <v>21982</v>
      </c>
      <c r="AB1932" s="7" t="s">
        <v>21983</v>
      </c>
      <c r="AD1932" s="13">
        <v>40612</v>
      </c>
      <c r="AE1932" s="7" t="s">
        <v>41</v>
      </c>
      <c r="AG1932" s="7" t="s">
        <v>1069</v>
      </c>
      <c r="AH1932" s="7" t="s">
        <v>8099</v>
      </c>
      <c r="AI1932" s="7" t="s">
        <v>8514</v>
      </c>
      <c r="AJ1932" s="7" t="s">
        <v>8515</v>
      </c>
      <c r="AK1932" s="9" t="s">
        <v>24266</v>
      </c>
    </row>
    <row r="1933" spans="1:37">
      <c r="A1933" s="7" t="s">
        <v>42426</v>
      </c>
      <c r="B1933" s="7" t="s">
        <v>6736</v>
      </c>
      <c r="C1933" s="7" t="s">
        <v>18439</v>
      </c>
      <c r="G1933" s="7" t="s">
        <v>399</v>
      </c>
      <c r="J1933" s="7">
        <v>117</v>
      </c>
      <c r="K1933" s="7">
        <v>138</v>
      </c>
      <c r="L1933" s="7" t="s">
        <v>20588</v>
      </c>
      <c r="M1933" s="7" t="s">
        <v>2482</v>
      </c>
      <c r="N1933" s="7">
        <v>6</v>
      </c>
      <c r="O1933" s="7" t="s">
        <v>32507</v>
      </c>
      <c r="P1933" s="7" t="s">
        <v>163</v>
      </c>
      <c r="Q1933" s="7" t="s">
        <v>163</v>
      </c>
      <c r="T1933" s="7" t="s">
        <v>20572</v>
      </c>
      <c r="U1933" s="7" t="s">
        <v>358</v>
      </c>
      <c r="W1933" s="7">
        <v>18</v>
      </c>
      <c r="X1933" s="7">
        <v>1</v>
      </c>
      <c r="Y1933" s="7" t="s">
        <v>22348</v>
      </c>
      <c r="Z1933" s="7" t="s">
        <v>22349</v>
      </c>
      <c r="AA1933" s="7" t="s">
        <v>22063</v>
      </c>
      <c r="AB1933" s="7" t="s">
        <v>21130</v>
      </c>
      <c r="AE1933" s="7" t="s">
        <v>41</v>
      </c>
      <c r="AG1933" s="7" t="s">
        <v>1069</v>
      </c>
      <c r="AH1933" s="7" t="s">
        <v>8099</v>
      </c>
      <c r="AI1933" s="7" t="s">
        <v>8105</v>
      </c>
      <c r="AK1933" s="9" t="s">
        <v>7084</v>
      </c>
    </row>
    <row r="1934" spans="1:37">
      <c r="A1934" s="7" t="s">
        <v>42427</v>
      </c>
      <c r="B1934" s="7" t="s">
        <v>6736</v>
      </c>
      <c r="C1934" s="7" t="s">
        <v>18646</v>
      </c>
      <c r="G1934" s="7" t="s">
        <v>399</v>
      </c>
      <c r="J1934" s="7">
        <v>141</v>
      </c>
      <c r="L1934" s="7" t="s">
        <v>20592</v>
      </c>
      <c r="M1934" s="7" t="s">
        <v>20595</v>
      </c>
      <c r="N1934" s="7">
        <v>7</v>
      </c>
      <c r="O1934" s="7" t="s">
        <v>32511</v>
      </c>
      <c r="P1934" s="7" t="s">
        <v>163</v>
      </c>
      <c r="Q1934" s="7" t="s">
        <v>163</v>
      </c>
      <c r="U1934" s="7" t="s">
        <v>358</v>
      </c>
      <c r="W1934" s="7">
        <v>17</v>
      </c>
      <c r="X1934" s="7">
        <v>1</v>
      </c>
      <c r="Y1934" s="7" t="s">
        <v>21888</v>
      </c>
      <c r="Z1934" s="7" t="s">
        <v>22735</v>
      </c>
      <c r="AA1934" s="7" t="s">
        <v>22063</v>
      </c>
      <c r="AB1934" s="7" t="s">
        <v>22736</v>
      </c>
      <c r="AE1934" s="7" t="s">
        <v>41</v>
      </c>
      <c r="AG1934" s="7" t="s">
        <v>1069</v>
      </c>
      <c r="AH1934" s="7" t="s">
        <v>8099</v>
      </c>
      <c r="AI1934" s="7" t="s">
        <v>8105</v>
      </c>
      <c r="AK1934" s="9" t="s">
        <v>7084</v>
      </c>
    </row>
    <row r="1935" spans="1:37">
      <c r="A1935" s="7" t="s">
        <v>42428</v>
      </c>
      <c r="B1935" s="7" t="s">
        <v>6736</v>
      </c>
      <c r="C1935" s="7" t="s">
        <v>18086</v>
      </c>
      <c r="G1935" s="7" t="s">
        <v>399</v>
      </c>
      <c r="H1935" s="12" t="s">
        <v>19585</v>
      </c>
      <c r="J1935" s="7">
        <v>-90</v>
      </c>
      <c r="L1935" s="7" t="s">
        <v>20577</v>
      </c>
      <c r="M1935" s="7" t="s">
        <v>29515</v>
      </c>
      <c r="N1935" s="7">
        <v>0</v>
      </c>
      <c r="O1935" s="7" t="s">
        <v>32484</v>
      </c>
      <c r="P1935" s="7" t="s">
        <v>163</v>
      </c>
      <c r="Q1935" s="7" t="s">
        <v>163</v>
      </c>
      <c r="T1935" s="7" t="s">
        <v>20572</v>
      </c>
      <c r="U1935" s="7" t="s">
        <v>358</v>
      </c>
      <c r="W1935" s="7">
        <v>17</v>
      </c>
      <c r="Y1935" s="7" t="s">
        <v>21513</v>
      </c>
      <c r="AA1935" s="7" t="s">
        <v>21514</v>
      </c>
      <c r="AB1935" s="7" t="s">
        <v>21515</v>
      </c>
      <c r="AD1935" s="13">
        <v>39814</v>
      </c>
      <c r="AE1935" s="7" t="s">
        <v>41</v>
      </c>
      <c r="AG1935" s="7" t="s">
        <v>1069</v>
      </c>
      <c r="AH1935" s="7" t="s">
        <v>8108</v>
      </c>
      <c r="AI1935" s="7" t="s">
        <v>8834</v>
      </c>
      <c r="AJ1935" s="7" t="s">
        <v>24214</v>
      </c>
      <c r="AK1935" s="9" t="s">
        <v>24215</v>
      </c>
    </row>
    <row r="1936" spans="1:37">
      <c r="A1936" s="7" t="s">
        <v>42429</v>
      </c>
      <c r="B1936" s="7" t="s">
        <v>6736</v>
      </c>
      <c r="C1936" s="7" t="s">
        <v>18350</v>
      </c>
      <c r="G1936" s="7" t="s">
        <v>399</v>
      </c>
      <c r="J1936" s="7">
        <v>102</v>
      </c>
      <c r="K1936" s="7">
        <v>111</v>
      </c>
      <c r="L1936" s="7" t="s">
        <v>20586</v>
      </c>
      <c r="M1936" s="7" t="s">
        <v>2488</v>
      </c>
      <c r="N1936" s="7">
        <v>5</v>
      </c>
      <c r="O1936" s="7" t="s">
        <v>32503</v>
      </c>
      <c r="P1936" s="7" t="s">
        <v>163</v>
      </c>
      <c r="Q1936" s="7" t="s">
        <v>163</v>
      </c>
      <c r="T1936" s="7" t="s">
        <v>20572</v>
      </c>
      <c r="U1936" s="7" t="s">
        <v>358</v>
      </c>
      <c r="W1936" s="7">
        <v>18</v>
      </c>
      <c r="X1936" s="7">
        <v>1</v>
      </c>
      <c r="Y1936" s="7" t="s">
        <v>22151</v>
      </c>
      <c r="Z1936" s="7" t="s">
        <v>22152</v>
      </c>
      <c r="AA1936" s="7" t="s">
        <v>22153</v>
      </c>
      <c r="AB1936" s="7" t="s">
        <v>22154</v>
      </c>
      <c r="AD1936" s="13">
        <v>38968</v>
      </c>
      <c r="AE1936" s="7" t="s">
        <v>41</v>
      </c>
      <c r="AG1936" s="7" t="s">
        <v>1069</v>
      </c>
      <c r="AH1936" s="7" t="s">
        <v>8099</v>
      </c>
      <c r="AI1936" s="7" t="s">
        <v>8710</v>
      </c>
      <c r="AK1936" s="9" t="s">
        <v>7734</v>
      </c>
    </row>
    <row r="1937" spans="1:37">
      <c r="A1937" s="7" t="s">
        <v>42430</v>
      </c>
      <c r="B1937" s="7" t="s">
        <v>6736</v>
      </c>
      <c r="C1937" s="7" t="s">
        <v>18087</v>
      </c>
      <c r="G1937" s="7" t="s">
        <v>399</v>
      </c>
      <c r="H1937" s="7" t="s">
        <v>19586</v>
      </c>
      <c r="J1937" s="7">
        <v>-67</v>
      </c>
      <c r="L1937" s="7" t="s">
        <v>20577</v>
      </c>
      <c r="M1937" s="7" t="s">
        <v>29515</v>
      </c>
      <c r="N1937" s="7">
        <v>0</v>
      </c>
      <c r="O1937" s="7" t="s">
        <v>32484</v>
      </c>
      <c r="P1937" s="7" t="s">
        <v>163</v>
      </c>
      <c r="Q1937" s="7" t="s">
        <v>163</v>
      </c>
      <c r="T1937" s="7" t="s">
        <v>20572</v>
      </c>
      <c r="U1937" s="7" t="s">
        <v>358</v>
      </c>
      <c r="W1937" s="7">
        <v>19.2</v>
      </c>
      <c r="X1937" s="7">
        <v>1.9</v>
      </c>
      <c r="Y1937" s="7" t="s">
        <v>21516</v>
      </c>
      <c r="Z1937" s="7" t="s">
        <v>21517</v>
      </c>
      <c r="AA1937" s="7" t="s">
        <v>21518</v>
      </c>
      <c r="AB1937" s="7" t="s">
        <v>21519</v>
      </c>
      <c r="AD1937" s="13">
        <v>37196</v>
      </c>
      <c r="AE1937" s="7" t="s">
        <v>41</v>
      </c>
      <c r="AG1937" s="7" t="s">
        <v>1069</v>
      </c>
      <c r="AH1937" s="7" t="s">
        <v>8103</v>
      </c>
      <c r="AI1937" s="7" t="s">
        <v>8548</v>
      </c>
      <c r="AJ1937" s="7" t="s">
        <v>24216</v>
      </c>
      <c r="AK1937" s="9" t="s">
        <v>7529</v>
      </c>
    </row>
    <row r="1938" spans="1:37">
      <c r="A1938" s="7" t="s">
        <v>42431</v>
      </c>
      <c r="B1938" s="7" t="s">
        <v>6736</v>
      </c>
      <c r="C1938" s="7" t="s">
        <v>18647</v>
      </c>
      <c r="G1938" s="7" t="s">
        <v>399</v>
      </c>
      <c r="H1938" s="7" t="s">
        <v>20021</v>
      </c>
      <c r="J1938" s="7">
        <v>140</v>
      </c>
      <c r="K1938" s="7">
        <v>151</v>
      </c>
      <c r="L1938" s="7" t="s">
        <v>20592</v>
      </c>
      <c r="M1938" s="7" t="s">
        <v>20595</v>
      </c>
      <c r="N1938" s="7">
        <v>7</v>
      </c>
      <c r="O1938" s="7" t="s">
        <v>32511</v>
      </c>
      <c r="P1938" s="7" t="s">
        <v>163</v>
      </c>
      <c r="Q1938" s="7" t="s">
        <v>163</v>
      </c>
      <c r="T1938" s="7" t="s">
        <v>20572</v>
      </c>
      <c r="U1938" s="7" t="s">
        <v>358</v>
      </c>
      <c r="W1938" s="7">
        <v>17.68</v>
      </c>
      <c r="X1938" s="7">
        <v>1.85</v>
      </c>
      <c r="Y1938" s="7" t="s">
        <v>22737</v>
      </c>
      <c r="Z1938" s="7" t="s">
        <v>22738</v>
      </c>
      <c r="AA1938" s="7" t="s">
        <v>22739</v>
      </c>
      <c r="AB1938" s="7" t="s">
        <v>21286</v>
      </c>
      <c r="AE1938" s="7" t="s">
        <v>41</v>
      </c>
      <c r="AG1938" s="7" t="s">
        <v>1069</v>
      </c>
      <c r="AH1938" s="7" t="s">
        <v>8099</v>
      </c>
      <c r="AI1938" s="7" t="s">
        <v>24330</v>
      </c>
      <c r="AJ1938" s="7" t="s">
        <v>24331</v>
      </c>
      <c r="AK1938" s="9" t="s">
        <v>24332</v>
      </c>
    </row>
    <row r="1939" spans="1:37">
      <c r="A1939" s="7" t="s">
        <v>42432</v>
      </c>
      <c r="B1939" s="7" t="s">
        <v>6736</v>
      </c>
      <c r="C1939" s="7" t="s">
        <v>18088</v>
      </c>
      <c r="G1939" s="7" t="s">
        <v>399</v>
      </c>
      <c r="H1939" s="7" t="s">
        <v>19587</v>
      </c>
      <c r="J1939" s="7">
        <v>-89</v>
      </c>
      <c r="L1939" s="7" t="s">
        <v>20577</v>
      </c>
      <c r="M1939" s="7" t="s">
        <v>29515</v>
      </c>
      <c r="N1939" s="7">
        <v>0</v>
      </c>
      <c r="O1939" s="7" t="s">
        <v>32484</v>
      </c>
      <c r="P1939" s="7" t="s">
        <v>163</v>
      </c>
      <c r="Q1939" s="7" t="s">
        <v>163</v>
      </c>
      <c r="T1939" s="7" t="s">
        <v>20572</v>
      </c>
      <c r="U1939" s="7" t="s">
        <v>358</v>
      </c>
      <c r="W1939" s="7">
        <v>18.2</v>
      </c>
      <c r="X1939" s="7">
        <v>1.9</v>
      </c>
      <c r="Y1939" s="7" t="s">
        <v>21520</v>
      </c>
      <c r="Z1939" s="7" t="s">
        <v>21521</v>
      </c>
      <c r="AA1939" s="7" t="s">
        <v>21522</v>
      </c>
      <c r="AB1939" s="7" t="s">
        <v>21523</v>
      </c>
      <c r="AE1939" s="7" t="s">
        <v>41</v>
      </c>
      <c r="AG1939" s="7" t="s">
        <v>1069</v>
      </c>
      <c r="AH1939" s="7" t="s">
        <v>8103</v>
      </c>
      <c r="AI1939" s="7" t="s">
        <v>8122</v>
      </c>
      <c r="AK1939" s="9" t="s">
        <v>24217</v>
      </c>
    </row>
    <row r="1940" spans="1:37">
      <c r="A1940" s="7" t="s">
        <v>42433</v>
      </c>
      <c r="B1940" s="7" t="s">
        <v>6736</v>
      </c>
      <c r="C1940" s="7" t="s">
        <v>18355</v>
      </c>
      <c r="G1940" s="7" t="s">
        <v>399</v>
      </c>
      <c r="H1940" s="7" t="s">
        <v>19805</v>
      </c>
      <c r="J1940" s="7">
        <v>98</v>
      </c>
      <c r="K1940" s="7">
        <v>117</v>
      </c>
      <c r="L1940" s="7" t="s">
        <v>20586</v>
      </c>
      <c r="M1940" s="7" t="s">
        <v>2488</v>
      </c>
      <c r="N1940" s="7">
        <v>5</v>
      </c>
      <c r="O1940" s="7" t="s">
        <v>32503</v>
      </c>
      <c r="P1940" s="7" t="s">
        <v>163</v>
      </c>
      <c r="Q1940" s="7" t="s">
        <v>163</v>
      </c>
      <c r="U1940" s="7" t="s">
        <v>358</v>
      </c>
      <c r="W1940" s="7">
        <v>18.27</v>
      </c>
      <c r="X1940" s="7">
        <v>2.4</v>
      </c>
      <c r="Y1940" s="7" t="s">
        <v>20811</v>
      </c>
      <c r="Z1940" s="7" t="s">
        <v>21030</v>
      </c>
      <c r="AA1940" s="7" t="s">
        <v>22168</v>
      </c>
      <c r="AB1940" s="7" t="s">
        <v>22116</v>
      </c>
      <c r="AE1940" s="7" t="s">
        <v>41</v>
      </c>
      <c r="AG1940" s="7" t="s">
        <v>1069</v>
      </c>
      <c r="AH1940" s="7" t="s">
        <v>8108</v>
      </c>
      <c r="AI1940" s="7" t="s">
        <v>8636</v>
      </c>
      <c r="AK1940" s="9" t="s">
        <v>8057</v>
      </c>
    </row>
    <row r="1941" spans="1:37">
      <c r="A1941" s="7" t="s">
        <v>42434</v>
      </c>
      <c r="B1941" s="7" t="s">
        <v>6736</v>
      </c>
      <c r="C1941" s="7" t="s">
        <v>18354</v>
      </c>
      <c r="G1941" s="7" t="s">
        <v>399</v>
      </c>
      <c r="J1941" s="7">
        <v>43</v>
      </c>
      <c r="K1941" s="7">
        <v>410</v>
      </c>
      <c r="L1941" s="7" t="s">
        <v>20586</v>
      </c>
      <c r="M1941" s="7" t="s">
        <v>2488</v>
      </c>
      <c r="N1941" s="7">
        <v>5</v>
      </c>
      <c r="O1941" s="7" t="s">
        <v>32503</v>
      </c>
      <c r="P1941" s="7" t="s">
        <v>163</v>
      </c>
      <c r="Q1941" s="7" t="s">
        <v>163</v>
      </c>
      <c r="U1941" s="7" t="s">
        <v>358</v>
      </c>
      <c r="X1941" s="7">
        <v>2.2000000000000002</v>
      </c>
      <c r="Y1941" s="7" t="s">
        <v>22164</v>
      </c>
      <c r="Z1941" s="7" t="s">
        <v>22165</v>
      </c>
      <c r="AA1941" s="7" t="s">
        <v>22166</v>
      </c>
      <c r="AB1941" s="7" t="s">
        <v>22167</v>
      </c>
      <c r="AE1941" s="7" t="s">
        <v>41</v>
      </c>
      <c r="AG1941" s="7" t="s">
        <v>1069</v>
      </c>
      <c r="AH1941" s="7" t="s">
        <v>8099</v>
      </c>
      <c r="AI1941" s="7" t="s">
        <v>8747</v>
      </c>
      <c r="AJ1941" s="7" t="s">
        <v>8747</v>
      </c>
      <c r="AK1941" s="9" t="s">
        <v>24288</v>
      </c>
    </row>
    <row r="1942" spans="1:37">
      <c r="A1942" s="7" t="s">
        <v>42435</v>
      </c>
      <c r="B1942" s="7" t="s">
        <v>6736</v>
      </c>
      <c r="C1942" s="7" t="s">
        <v>18443</v>
      </c>
      <c r="G1942" s="7" t="s">
        <v>399</v>
      </c>
      <c r="J1942" s="7">
        <v>117</v>
      </c>
      <c r="K1942" s="7">
        <v>138</v>
      </c>
      <c r="L1942" s="7" t="s">
        <v>20588</v>
      </c>
      <c r="M1942" s="7" t="s">
        <v>2482</v>
      </c>
      <c r="N1942" s="7">
        <v>6</v>
      </c>
      <c r="O1942" s="7" t="s">
        <v>32507</v>
      </c>
      <c r="P1942" s="7" t="s">
        <v>163</v>
      </c>
      <c r="Q1942" s="7" t="s">
        <v>163</v>
      </c>
      <c r="U1942" s="7" t="s">
        <v>358</v>
      </c>
      <c r="X1942" s="7">
        <v>2.2999999999999998</v>
      </c>
      <c r="Y1942" s="7" t="s">
        <v>17052</v>
      </c>
      <c r="Z1942" s="7" t="s">
        <v>22360</v>
      </c>
      <c r="AA1942" s="7" t="s">
        <v>22361</v>
      </c>
      <c r="AB1942" s="7" t="s">
        <v>22362</v>
      </c>
      <c r="AE1942" s="7" t="s">
        <v>41</v>
      </c>
      <c r="AG1942" s="7" t="s">
        <v>1069</v>
      </c>
      <c r="AH1942" s="7" t="s">
        <v>8099</v>
      </c>
      <c r="AI1942" s="7" t="s">
        <v>8747</v>
      </c>
      <c r="AJ1942" s="7" t="s">
        <v>8747</v>
      </c>
      <c r="AK1942" s="9" t="s">
        <v>24288</v>
      </c>
    </row>
    <row r="1943" spans="1:37">
      <c r="A1943" s="7" t="s">
        <v>42436</v>
      </c>
      <c r="B1943" s="7" t="s">
        <v>6736</v>
      </c>
      <c r="C1943" s="7" t="s">
        <v>18089</v>
      </c>
      <c r="G1943" s="7" t="s">
        <v>399</v>
      </c>
      <c r="H1943" s="7" t="s">
        <v>19588</v>
      </c>
      <c r="J1943" s="7">
        <v>-152</v>
      </c>
      <c r="L1943" s="7" t="s">
        <v>20577</v>
      </c>
      <c r="M1943" s="7" t="s">
        <v>29515</v>
      </c>
      <c r="N1943" s="7">
        <v>0</v>
      </c>
      <c r="O1943" s="7" t="s">
        <v>32484</v>
      </c>
      <c r="P1943" s="7" t="s">
        <v>163</v>
      </c>
      <c r="Q1943" s="7" t="s">
        <v>163</v>
      </c>
      <c r="T1943" s="7" t="s">
        <v>20572</v>
      </c>
      <c r="U1943" s="7" t="s">
        <v>358</v>
      </c>
      <c r="Y1943" s="7" t="s">
        <v>21524</v>
      </c>
      <c r="Z1943" s="7" t="s">
        <v>16384</v>
      </c>
      <c r="AA1943" s="7" t="s">
        <v>21525</v>
      </c>
      <c r="AB1943" s="7" t="s">
        <v>21526</v>
      </c>
      <c r="AE1943" s="7" t="s">
        <v>41</v>
      </c>
      <c r="AG1943" s="7" t="s">
        <v>1069</v>
      </c>
      <c r="AH1943" s="7" t="s">
        <v>8103</v>
      </c>
      <c r="AI1943" s="7" t="s">
        <v>8223</v>
      </c>
      <c r="AJ1943" s="7" t="s">
        <v>8580</v>
      </c>
      <c r="AK1943" s="9" t="s">
        <v>7705</v>
      </c>
    </row>
    <row r="1944" spans="1:37">
      <c r="A1944" s="7" t="s">
        <v>42437</v>
      </c>
      <c r="B1944" s="7" t="s">
        <v>6736</v>
      </c>
      <c r="C1944" s="7" t="s">
        <v>18090</v>
      </c>
      <c r="G1944" s="7" t="s">
        <v>399</v>
      </c>
      <c r="H1944" s="12" t="s">
        <v>19589</v>
      </c>
      <c r="J1944" s="7">
        <v>-32</v>
      </c>
      <c r="K1944" s="7">
        <v>-31</v>
      </c>
      <c r="L1944" s="7" t="s">
        <v>20577</v>
      </c>
      <c r="M1944" s="7" t="s">
        <v>29515</v>
      </c>
      <c r="N1944" s="7">
        <v>0</v>
      </c>
      <c r="O1944" s="7" t="s">
        <v>32484</v>
      </c>
      <c r="P1944" s="7" t="s">
        <v>163</v>
      </c>
      <c r="Q1944" s="7" t="s">
        <v>163</v>
      </c>
      <c r="U1944" s="7" t="s">
        <v>358</v>
      </c>
      <c r="X1944" s="7">
        <v>1.32</v>
      </c>
      <c r="Y1944" s="7" t="s">
        <v>21487</v>
      </c>
      <c r="Z1944" s="7" t="s">
        <v>21527</v>
      </c>
      <c r="AA1944" s="7" t="s">
        <v>21493</v>
      </c>
      <c r="AB1944" s="7" t="s">
        <v>21528</v>
      </c>
      <c r="AE1944" s="7" t="s">
        <v>41</v>
      </c>
      <c r="AG1944" s="7" t="s">
        <v>1069</v>
      </c>
      <c r="AH1944" s="7" t="s">
        <v>8103</v>
      </c>
      <c r="AI1944" s="7" t="s">
        <v>8223</v>
      </c>
      <c r="AJ1944" s="7" t="s">
        <v>13288</v>
      </c>
      <c r="AK1944" s="9" t="s">
        <v>7705</v>
      </c>
    </row>
    <row r="1945" spans="1:37">
      <c r="A1945" s="7" t="s">
        <v>42438</v>
      </c>
      <c r="B1945" s="7" t="s">
        <v>6736</v>
      </c>
      <c r="C1945" s="7" t="s">
        <v>18445</v>
      </c>
      <c r="G1945" s="7" t="s">
        <v>399</v>
      </c>
      <c r="H1945" s="7" t="s">
        <v>19863</v>
      </c>
      <c r="J1945" s="7">
        <v>135</v>
      </c>
      <c r="L1945" s="7" t="s">
        <v>20588</v>
      </c>
      <c r="M1945" s="7" t="s">
        <v>2482</v>
      </c>
      <c r="N1945" s="7">
        <v>6</v>
      </c>
      <c r="O1945" s="7" t="s">
        <v>32507</v>
      </c>
      <c r="P1945" s="7" t="s">
        <v>163</v>
      </c>
      <c r="Q1945" s="7" t="s">
        <v>163</v>
      </c>
      <c r="T1945" s="7" t="s">
        <v>20572</v>
      </c>
      <c r="U1945" s="7" t="s">
        <v>358</v>
      </c>
      <c r="W1945" s="7">
        <v>18</v>
      </c>
      <c r="Y1945" s="7" t="s">
        <v>21234</v>
      </c>
      <c r="Z1945" s="7" t="s">
        <v>21112</v>
      </c>
      <c r="AA1945" s="7" t="s">
        <v>22365</v>
      </c>
      <c r="AB1945" s="7" t="s">
        <v>22366</v>
      </c>
      <c r="AD1945" s="13">
        <v>39448</v>
      </c>
      <c r="AE1945" s="7" t="s">
        <v>41</v>
      </c>
      <c r="AG1945" s="7" t="s">
        <v>1069</v>
      </c>
      <c r="AH1945" s="7" t="s">
        <v>8108</v>
      </c>
      <c r="AI1945" s="7" t="s">
        <v>8166</v>
      </c>
      <c r="AK1945" s="9" t="s">
        <v>7122</v>
      </c>
    </row>
    <row r="1946" spans="1:37">
      <c r="A1946" s="7" t="s">
        <v>42439</v>
      </c>
      <c r="B1946" s="7" t="s">
        <v>6736</v>
      </c>
      <c r="C1946" s="7" t="s">
        <v>18091</v>
      </c>
      <c r="G1946" s="7" t="s">
        <v>399</v>
      </c>
      <c r="H1946" s="7" t="s">
        <v>19590</v>
      </c>
      <c r="J1946" s="7">
        <v>-56</v>
      </c>
      <c r="L1946" s="7" t="s">
        <v>20577</v>
      </c>
      <c r="M1946" s="7" t="s">
        <v>29515</v>
      </c>
      <c r="N1946" s="7">
        <v>0</v>
      </c>
      <c r="O1946" s="7" t="s">
        <v>32484</v>
      </c>
      <c r="P1946" s="7" t="s">
        <v>163</v>
      </c>
      <c r="Q1946" s="7" t="s">
        <v>163</v>
      </c>
      <c r="U1946" s="7" t="s">
        <v>358</v>
      </c>
      <c r="W1946" s="7">
        <v>17</v>
      </c>
      <c r="X1946" s="7">
        <v>1</v>
      </c>
      <c r="Y1946" s="7" t="s">
        <v>21529</v>
      </c>
      <c r="Z1946" s="7" t="s">
        <v>21530</v>
      </c>
      <c r="AA1946" s="7" t="s">
        <v>21531</v>
      </c>
      <c r="AB1946" s="7" t="s">
        <v>21532</v>
      </c>
      <c r="AE1946" s="7" t="s">
        <v>41</v>
      </c>
      <c r="AG1946" s="7" t="s">
        <v>1069</v>
      </c>
      <c r="AH1946" s="7" t="s">
        <v>8108</v>
      </c>
      <c r="AI1946" s="7" t="s">
        <v>8220</v>
      </c>
      <c r="AK1946" s="9" t="s">
        <v>7175</v>
      </c>
    </row>
    <row r="1947" spans="1:37">
      <c r="A1947" s="7" t="s">
        <v>42440</v>
      </c>
      <c r="B1947" s="7" t="s">
        <v>6736</v>
      </c>
      <c r="C1947" s="7" t="s">
        <v>18092</v>
      </c>
      <c r="G1947" s="7" t="s">
        <v>399</v>
      </c>
      <c r="H1947" s="7" t="s">
        <v>19591</v>
      </c>
      <c r="J1947" s="7">
        <v>-42</v>
      </c>
      <c r="K1947" s="7">
        <v>-40</v>
      </c>
      <c r="L1947" s="7" t="s">
        <v>20577</v>
      </c>
      <c r="M1947" s="7" t="s">
        <v>29515</v>
      </c>
      <c r="N1947" s="7">
        <v>0</v>
      </c>
      <c r="O1947" s="7" t="s">
        <v>32484</v>
      </c>
      <c r="P1947" s="7" t="s">
        <v>163</v>
      </c>
      <c r="Q1947" s="7" t="s">
        <v>163</v>
      </c>
      <c r="U1947" s="7" t="s">
        <v>358</v>
      </c>
      <c r="W1947" s="7">
        <v>19</v>
      </c>
      <c r="X1947" s="7">
        <v>1</v>
      </c>
      <c r="Y1947" s="7" t="s">
        <v>21533</v>
      </c>
      <c r="Z1947" s="7" t="s">
        <v>21534</v>
      </c>
      <c r="AA1947" s="7" t="s">
        <v>21535</v>
      </c>
      <c r="AB1947" s="7" t="s">
        <v>21536</v>
      </c>
      <c r="AE1947" s="7" t="s">
        <v>41</v>
      </c>
      <c r="AG1947" s="7" t="s">
        <v>1069</v>
      </c>
      <c r="AH1947" s="7" t="s">
        <v>8108</v>
      </c>
      <c r="AI1947" s="7" t="s">
        <v>8220</v>
      </c>
      <c r="AK1947" s="9" t="s">
        <v>7175</v>
      </c>
    </row>
    <row r="1948" spans="1:37">
      <c r="A1948" s="7" t="s">
        <v>42441</v>
      </c>
      <c r="B1948" s="7" t="s">
        <v>6736</v>
      </c>
      <c r="C1948" s="7" t="s">
        <v>18186</v>
      </c>
      <c r="G1948" s="7" t="s">
        <v>399</v>
      </c>
      <c r="J1948" s="7">
        <v>54</v>
      </c>
      <c r="K1948" s="7">
        <v>68</v>
      </c>
      <c r="L1948" s="7" t="s">
        <v>20583</v>
      </c>
      <c r="M1948" s="7" t="s">
        <v>475</v>
      </c>
      <c r="N1948" s="7">
        <v>3</v>
      </c>
      <c r="O1948" s="7" t="s">
        <v>32495</v>
      </c>
      <c r="P1948" s="7" t="s">
        <v>163</v>
      </c>
      <c r="Q1948" s="7" t="s">
        <v>163</v>
      </c>
      <c r="U1948" s="7" t="s">
        <v>358</v>
      </c>
      <c r="W1948" s="7">
        <v>18</v>
      </c>
      <c r="X1948" s="7">
        <v>1</v>
      </c>
      <c r="Y1948" s="7" t="s">
        <v>20811</v>
      </c>
      <c r="Z1948" s="7" t="s">
        <v>21769</v>
      </c>
      <c r="AA1948" s="7" t="s">
        <v>21770</v>
      </c>
      <c r="AB1948" s="7" t="s">
        <v>21771</v>
      </c>
      <c r="AE1948" s="7" t="s">
        <v>41</v>
      </c>
      <c r="AG1948" s="7" t="s">
        <v>1069</v>
      </c>
      <c r="AH1948" s="7" t="s">
        <v>8108</v>
      </c>
      <c r="AI1948" s="7" t="s">
        <v>8220</v>
      </c>
      <c r="AK1948" s="9" t="s">
        <v>7175</v>
      </c>
    </row>
    <row r="1949" spans="1:37">
      <c r="A1949" s="7" t="s">
        <v>42442</v>
      </c>
      <c r="B1949" s="7" t="s">
        <v>6736</v>
      </c>
      <c r="C1949" s="7" t="s">
        <v>18215</v>
      </c>
      <c r="G1949" s="7" t="s">
        <v>399</v>
      </c>
      <c r="J1949" s="7">
        <v>81</v>
      </c>
      <c r="K1949" s="7">
        <v>96</v>
      </c>
      <c r="L1949" s="7" t="s">
        <v>20571</v>
      </c>
      <c r="M1949" s="7" t="s">
        <v>364</v>
      </c>
      <c r="N1949" s="7">
        <v>4</v>
      </c>
      <c r="O1949" s="7" t="s">
        <v>32499</v>
      </c>
      <c r="P1949" s="7" t="s">
        <v>163</v>
      </c>
      <c r="Q1949" s="7" t="s">
        <v>163</v>
      </c>
      <c r="U1949" s="7" t="s">
        <v>358</v>
      </c>
      <c r="W1949" s="7">
        <v>19</v>
      </c>
      <c r="X1949" s="7">
        <v>1</v>
      </c>
      <c r="Y1949" s="7" t="s">
        <v>20811</v>
      </c>
      <c r="Z1949" s="7" t="s">
        <v>21852</v>
      </c>
      <c r="AA1949" s="7" t="s">
        <v>21853</v>
      </c>
      <c r="AB1949" s="7" t="s">
        <v>21854</v>
      </c>
      <c r="AE1949" s="7" t="s">
        <v>41</v>
      </c>
      <c r="AG1949" s="7" t="s">
        <v>1069</v>
      </c>
      <c r="AH1949" s="7" t="s">
        <v>8108</v>
      </c>
      <c r="AI1949" s="7" t="s">
        <v>8220</v>
      </c>
      <c r="AK1949" s="9" t="s">
        <v>7175</v>
      </c>
    </row>
    <row r="1950" spans="1:37">
      <c r="A1950" s="7" t="s">
        <v>42443</v>
      </c>
      <c r="B1950" s="7" t="s">
        <v>6736</v>
      </c>
      <c r="C1950" s="7" t="s">
        <v>18356</v>
      </c>
      <c r="G1950" s="7" t="s">
        <v>399</v>
      </c>
      <c r="J1950" s="7">
        <v>98</v>
      </c>
      <c r="K1950" s="7">
        <v>117</v>
      </c>
      <c r="L1950" s="7" t="s">
        <v>20586</v>
      </c>
      <c r="M1950" s="7" t="s">
        <v>2488</v>
      </c>
      <c r="N1950" s="7">
        <v>5</v>
      </c>
      <c r="O1950" s="7" t="s">
        <v>32503</v>
      </c>
      <c r="P1950" s="7" t="s">
        <v>163</v>
      </c>
      <c r="Q1950" s="7" t="s">
        <v>163</v>
      </c>
      <c r="U1950" s="7" t="s">
        <v>358</v>
      </c>
      <c r="W1950" s="7">
        <v>19</v>
      </c>
      <c r="X1950" s="7">
        <v>1</v>
      </c>
      <c r="Y1950" s="7" t="s">
        <v>20811</v>
      </c>
      <c r="Z1950" s="7" t="s">
        <v>22169</v>
      </c>
      <c r="AA1950" s="7" t="s">
        <v>22170</v>
      </c>
      <c r="AB1950" s="7" t="s">
        <v>21067</v>
      </c>
      <c r="AE1950" s="7" t="s">
        <v>41</v>
      </c>
      <c r="AG1950" s="7" t="s">
        <v>1069</v>
      </c>
      <c r="AH1950" s="7" t="s">
        <v>8108</v>
      </c>
      <c r="AI1950" s="7" t="s">
        <v>8220</v>
      </c>
      <c r="AK1950" s="9" t="s">
        <v>7175</v>
      </c>
    </row>
    <row r="1951" spans="1:37">
      <c r="A1951" s="7" t="s">
        <v>42444</v>
      </c>
      <c r="B1951" s="7" t="s">
        <v>6736</v>
      </c>
      <c r="C1951" s="7" t="s">
        <v>18552</v>
      </c>
      <c r="G1951" s="7" t="s">
        <v>399</v>
      </c>
      <c r="H1951" s="7" t="s">
        <v>19951</v>
      </c>
      <c r="J1951" s="7">
        <v>153</v>
      </c>
      <c r="K1951" s="7">
        <v>154</v>
      </c>
      <c r="L1951" s="7" t="s">
        <v>20592</v>
      </c>
      <c r="M1951" s="7" t="s">
        <v>20593</v>
      </c>
      <c r="N1951" s="7">
        <v>7</v>
      </c>
      <c r="O1951" s="7" t="s">
        <v>32511</v>
      </c>
      <c r="P1951" s="7" t="s">
        <v>163</v>
      </c>
      <c r="Q1951" s="7" t="s">
        <v>163</v>
      </c>
      <c r="T1951" s="7" t="s">
        <v>20572</v>
      </c>
      <c r="U1951" s="7" t="s">
        <v>358</v>
      </c>
      <c r="W1951" s="7">
        <v>16.829999999999998</v>
      </c>
      <c r="X1951" s="7">
        <v>2.62</v>
      </c>
      <c r="Y1951" s="7" t="s">
        <v>20811</v>
      </c>
      <c r="Z1951" s="7" t="s">
        <v>22580</v>
      </c>
      <c r="AA1951" s="7" t="s">
        <v>22581</v>
      </c>
      <c r="AB1951" s="7" t="s">
        <v>21268</v>
      </c>
      <c r="AD1951" s="13">
        <v>40436</v>
      </c>
      <c r="AE1951" s="7" t="s">
        <v>41</v>
      </c>
      <c r="AG1951" s="7" t="s">
        <v>1069</v>
      </c>
      <c r="AH1951" s="7" t="s">
        <v>8099</v>
      </c>
      <c r="AI1951" s="7" t="s">
        <v>8505</v>
      </c>
      <c r="AK1951" s="9" t="s">
        <v>7475</v>
      </c>
    </row>
    <row r="1952" spans="1:37">
      <c r="A1952" s="7" t="s">
        <v>42445</v>
      </c>
      <c r="B1952" s="7" t="s">
        <v>6736</v>
      </c>
      <c r="C1952" s="7" t="s">
        <v>18553</v>
      </c>
      <c r="G1952" s="7" t="s">
        <v>399</v>
      </c>
      <c r="H1952" s="12" t="s">
        <v>19952</v>
      </c>
      <c r="J1952" s="7">
        <v>141</v>
      </c>
      <c r="K1952" s="7">
        <v>161</v>
      </c>
      <c r="L1952" s="7" t="s">
        <v>20592</v>
      </c>
      <c r="M1952" s="7" t="s">
        <v>20593</v>
      </c>
      <c r="N1952" s="7">
        <v>7</v>
      </c>
      <c r="O1952" s="7" t="s">
        <v>32511</v>
      </c>
      <c r="P1952" s="7" t="s">
        <v>163</v>
      </c>
      <c r="Q1952" s="7" t="s">
        <v>163</v>
      </c>
      <c r="T1952" s="7" t="s">
        <v>20572</v>
      </c>
      <c r="U1952" s="7" t="s">
        <v>358</v>
      </c>
      <c r="X1952" s="7">
        <v>2.5</v>
      </c>
      <c r="Y1952" s="7" t="s">
        <v>21428</v>
      </c>
      <c r="Z1952" s="7" t="s">
        <v>22582</v>
      </c>
      <c r="AA1952" s="7" t="s">
        <v>22583</v>
      </c>
      <c r="AB1952" s="7" t="s">
        <v>22584</v>
      </c>
      <c r="AD1952" s="13">
        <v>40258</v>
      </c>
      <c r="AE1952" s="7" t="s">
        <v>41</v>
      </c>
      <c r="AG1952" s="7" t="s">
        <v>1069</v>
      </c>
      <c r="AH1952" s="7" t="s">
        <v>8099</v>
      </c>
      <c r="AI1952" s="7" t="s">
        <v>8505</v>
      </c>
      <c r="AK1952" s="9" t="s">
        <v>7522</v>
      </c>
    </row>
    <row r="1953" spans="1:37">
      <c r="A1953" s="7" t="s">
        <v>42446</v>
      </c>
      <c r="B1953" s="7" t="s">
        <v>6736</v>
      </c>
      <c r="C1953" s="7" t="s">
        <v>18093</v>
      </c>
      <c r="G1953" s="7" t="s">
        <v>399</v>
      </c>
      <c r="H1953" s="7" t="s">
        <v>19592</v>
      </c>
      <c r="J1953" s="7">
        <v>-56</v>
      </c>
      <c r="L1953" s="7" t="s">
        <v>20577</v>
      </c>
      <c r="M1953" s="7" t="s">
        <v>29515</v>
      </c>
      <c r="N1953" s="7">
        <v>0</v>
      </c>
      <c r="O1953" s="7" t="s">
        <v>32484</v>
      </c>
      <c r="P1953" s="7" t="s">
        <v>163</v>
      </c>
      <c r="Q1953" s="7" t="s">
        <v>163</v>
      </c>
      <c r="T1953" s="7" t="s">
        <v>20572</v>
      </c>
      <c r="U1953" s="7" t="s">
        <v>358</v>
      </c>
      <c r="W1953" s="7">
        <v>18</v>
      </c>
      <c r="X1953" s="7">
        <v>1</v>
      </c>
      <c r="Y1953" s="7" t="s">
        <v>21537</v>
      </c>
      <c r="Z1953" s="7" t="s">
        <v>21538</v>
      </c>
      <c r="AA1953" s="7" t="s">
        <v>21539</v>
      </c>
      <c r="AB1953" s="7" t="s">
        <v>21540</v>
      </c>
      <c r="AE1953" s="7" t="s">
        <v>41</v>
      </c>
      <c r="AG1953" s="7" t="s">
        <v>1069</v>
      </c>
      <c r="AH1953" s="7" t="s">
        <v>8108</v>
      </c>
      <c r="AI1953" s="7" t="s">
        <v>8115</v>
      </c>
      <c r="AJ1953" s="7" t="s">
        <v>8119</v>
      </c>
      <c r="AK1953" s="9" t="s">
        <v>7092</v>
      </c>
    </row>
    <row r="1954" spans="1:37">
      <c r="A1954" s="7" t="s">
        <v>42447</v>
      </c>
      <c r="B1954" s="7" t="s">
        <v>6736</v>
      </c>
      <c r="C1954" s="7" t="s">
        <v>18094</v>
      </c>
      <c r="G1954" s="7" t="s">
        <v>399</v>
      </c>
      <c r="H1954" s="7" t="s">
        <v>19593</v>
      </c>
      <c r="J1954" s="7">
        <v>-32</v>
      </c>
      <c r="K1954" s="7">
        <v>-31</v>
      </c>
      <c r="L1954" s="7" t="s">
        <v>20577</v>
      </c>
      <c r="M1954" s="7" t="s">
        <v>29515</v>
      </c>
      <c r="N1954" s="7">
        <v>0</v>
      </c>
      <c r="O1954" s="7" t="s">
        <v>32484</v>
      </c>
      <c r="P1954" s="7" t="s">
        <v>163</v>
      </c>
      <c r="Q1954" s="7" t="s">
        <v>163</v>
      </c>
      <c r="U1954" s="7" t="s">
        <v>358</v>
      </c>
      <c r="W1954" s="7">
        <v>15</v>
      </c>
      <c r="X1954" s="7">
        <v>1</v>
      </c>
      <c r="Y1954" s="7" t="s">
        <v>20702</v>
      </c>
      <c r="Z1954" s="7" t="s">
        <v>21541</v>
      </c>
      <c r="AA1954" s="7" t="s">
        <v>21542</v>
      </c>
      <c r="AB1954" s="7" t="s">
        <v>16724</v>
      </c>
      <c r="AE1954" s="7" t="s">
        <v>41</v>
      </c>
      <c r="AG1954" s="7" t="s">
        <v>1069</v>
      </c>
      <c r="AH1954" s="7" t="s">
        <v>8108</v>
      </c>
      <c r="AI1954" s="7" t="s">
        <v>8115</v>
      </c>
      <c r="AJ1954" s="7" t="s">
        <v>8119</v>
      </c>
      <c r="AK1954" s="9" t="s">
        <v>7092</v>
      </c>
    </row>
    <row r="1955" spans="1:37">
      <c r="A1955" s="7" t="s">
        <v>42448</v>
      </c>
      <c r="B1955" s="7" t="s">
        <v>6736</v>
      </c>
      <c r="C1955" s="7" t="s">
        <v>18359</v>
      </c>
      <c r="G1955" s="7" t="s">
        <v>399</v>
      </c>
      <c r="J1955" s="7">
        <v>98</v>
      </c>
      <c r="K1955" s="7">
        <v>117</v>
      </c>
      <c r="L1955" s="7" t="s">
        <v>20586</v>
      </c>
      <c r="M1955" s="7" t="s">
        <v>2488</v>
      </c>
      <c r="N1955" s="7">
        <v>5</v>
      </c>
      <c r="O1955" s="7" t="s">
        <v>32503</v>
      </c>
      <c r="P1955" s="7" t="s">
        <v>163</v>
      </c>
      <c r="Q1955" s="7" t="s">
        <v>163</v>
      </c>
      <c r="U1955" s="7" t="s">
        <v>358</v>
      </c>
      <c r="W1955" s="7">
        <v>18</v>
      </c>
      <c r="X1955" s="7">
        <v>1</v>
      </c>
      <c r="Y1955" s="7" t="s">
        <v>21677</v>
      </c>
      <c r="Z1955" s="7" t="s">
        <v>22175</v>
      </c>
      <c r="AA1955" s="7" t="s">
        <v>22176</v>
      </c>
      <c r="AB1955" s="7" t="s">
        <v>22177</v>
      </c>
      <c r="AE1955" s="7" t="s">
        <v>41</v>
      </c>
      <c r="AG1955" s="7" t="s">
        <v>1069</v>
      </c>
      <c r="AH1955" s="7" t="s">
        <v>8108</v>
      </c>
      <c r="AI1955" s="7" t="s">
        <v>8115</v>
      </c>
      <c r="AJ1955" s="7" t="s">
        <v>8119</v>
      </c>
      <c r="AK1955" s="9" t="s">
        <v>7092</v>
      </c>
    </row>
    <row r="1956" spans="1:37">
      <c r="A1956" s="7" t="s">
        <v>42449</v>
      </c>
      <c r="B1956" s="7" t="s">
        <v>6736</v>
      </c>
      <c r="C1956" s="7" t="s">
        <v>18743</v>
      </c>
      <c r="G1956" s="7" t="s">
        <v>399</v>
      </c>
      <c r="J1956" s="7">
        <v>161</v>
      </c>
      <c r="K1956" s="7">
        <v>169</v>
      </c>
      <c r="L1956" s="7" t="s">
        <v>20574</v>
      </c>
      <c r="M1956" s="7" t="s">
        <v>20599</v>
      </c>
      <c r="N1956" s="7">
        <v>8</v>
      </c>
      <c r="O1956" s="7" t="s">
        <v>32515</v>
      </c>
      <c r="P1956" s="7" t="s">
        <v>163</v>
      </c>
      <c r="Q1956" s="7" t="s">
        <v>163</v>
      </c>
      <c r="U1956" s="7" t="s">
        <v>358</v>
      </c>
      <c r="X1956" s="7">
        <v>1</v>
      </c>
      <c r="Y1956" s="7" t="s">
        <v>20811</v>
      </c>
      <c r="Z1956" s="7" t="s">
        <v>22917</v>
      </c>
      <c r="AA1956" s="7" t="s">
        <v>22918</v>
      </c>
      <c r="AB1956" s="7" t="s">
        <v>22919</v>
      </c>
      <c r="AE1956" s="7" t="s">
        <v>41</v>
      </c>
      <c r="AG1956" s="7" t="s">
        <v>1069</v>
      </c>
      <c r="AH1956" s="7" t="s">
        <v>8108</v>
      </c>
      <c r="AI1956" s="7" t="s">
        <v>8115</v>
      </c>
      <c r="AJ1956" s="7" t="s">
        <v>8119</v>
      </c>
      <c r="AK1956" s="9" t="s">
        <v>7092</v>
      </c>
    </row>
    <row r="1957" spans="1:37">
      <c r="A1957" s="7" t="s">
        <v>42450</v>
      </c>
      <c r="B1957" s="7" t="s">
        <v>6736</v>
      </c>
      <c r="C1957" s="7" t="s">
        <v>18266</v>
      </c>
      <c r="G1957" s="7" t="s">
        <v>399</v>
      </c>
      <c r="H1957" s="7" t="s">
        <v>19730</v>
      </c>
      <c r="J1957" s="7">
        <v>69</v>
      </c>
      <c r="K1957" s="7">
        <v>79</v>
      </c>
      <c r="L1957" s="7" t="s">
        <v>20571</v>
      </c>
      <c r="M1957" s="7" t="s">
        <v>389</v>
      </c>
      <c r="N1957" s="7">
        <v>4</v>
      </c>
      <c r="O1957" s="7" t="s">
        <v>32499</v>
      </c>
      <c r="P1957" s="7" t="s">
        <v>163</v>
      </c>
      <c r="Q1957" s="7" t="s">
        <v>163</v>
      </c>
      <c r="U1957" s="7" t="s">
        <v>358</v>
      </c>
      <c r="W1957" s="7">
        <v>16.2</v>
      </c>
      <c r="X1957" s="7">
        <v>2.4</v>
      </c>
      <c r="Y1957" s="7" t="s">
        <v>21984</v>
      </c>
      <c r="Z1957" s="7" t="s">
        <v>21985</v>
      </c>
      <c r="AA1957" s="7" t="s">
        <v>21986</v>
      </c>
      <c r="AB1957" s="7" t="s">
        <v>21987</v>
      </c>
      <c r="AD1957" s="13">
        <v>38718</v>
      </c>
      <c r="AE1957" s="7" t="s">
        <v>41</v>
      </c>
      <c r="AG1957" s="7" t="s">
        <v>1069</v>
      </c>
      <c r="AH1957" s="7" t="s">
        <v>8113</v>
      </c>
      <c r="AI1957" s="7" t="s">
        <v>8114</v>
      </c>
      <c r="AJ1957" s="7" t="s">
        <v>8519</v>
      </c>
      <c r="AK1957" s="9" t="s">
        <v>7637</v>
      </c>
    </row>
    <row r="1958" spans="1:37">
      <c r="A1958" s="7" t="s">
        <v>42451</v>
      </c>
      <c r="B1958" s="7" t="s">
        <v>6736</v>
      </c>
      <c r="C1958" s="7" t="s">
        <v>18358</v>
      </c>
      <c r="G1958" s="7" t="s">
        <v>399</v>
      </c>
      <c r="H1958" s="7" t="s">
        <v>19807</v>
      </c>
      <c r="J1958" s="7">
        <v>103</v>
      </c>
      <c r="K1958" s="7">
        <v>113</v>
      </c>
      <c r="L1958" s="7" t="s">
        <v>20586</v>
      </c>
      <c r="M1958" s="7" t="s">
        <v>2488</v>
      </c>
      <c r="N1958" s="7">
        <v>5</v>
      </c>
      <c r="O1958" s="7" t="s">
        <v>32503</v>
      </c>
      <c r="P1958" s="7" t="s">
        <v>163</v>
      </c>
      <c r="Q1958" s="7" t="s">
        <v>163</v>
      </c>
      <c r="U1958" s="7" t="s">
        <v>358</v>
      </c>
      <c r="W1958" s="7">
        <v>17.399999999999999</v>
      </c>
      <c r="Y1958" s="7" t="s">
        <v>20821</v>
      </c>
      <c r="Z1958" s="7" t="s">
        <v>22172</v>
      </c>
      <c r="AA1958" s="7" t="s">
        <v>22173</v>
      </c>
      <c r="AB1958" s="7" t="s">
        <v>22174</v>
      </c>
      <c r="AD1958" s="13">
        <v>38534</v>
      </c>
      <c r="AE1958" s="7" t="s">
        <v>41</v>
      </c>
      <c r="AG1958" s="7" t="s">
        <v>1069</v>
      </c>
      <c r="AH1958" s="7" t="s">
        <v>8113</v>
      </c>
      <c r="AI1958" s="7" t="s">
        <v>8114</v>
      </c>
      <c r="AJ1958" s="7" t="s">
        <v>8519</v>
      </c>
      <c r="AK1958" s="9" t="s">
        <v>7637</v>
      </c>
    </row>
    <row r="1959" spans="1:37">
      <c r="A1959" s="7" t="s">
        <v>42452</v>
      </c>
      <c r="B1959" s="7" t="s">
        <v>6736</v>
      </c>
      <c r="C1959" s="7" t="s">
        <v>18361</v>
      </c>
      <c r="G1959" s="7" t="s">
        <v>399</v>
      </c>
      <c r="J1959" s="7">
        <v>113</v>
      </c>
      <c r="K1959" s="7">
        <v>113</v>
      </c>
      <c r="L1959" s="7" t="s">
        <v>20586</v>
      </c>
      <c r="M1959" s="7" t="s">
        <v>2488</v>
      </c>
      <c r="N1959" s="7">
        <v>5</v>
      </c>
      <c r="O1959" s="7" t="s">
        <v>32503</v>
      </c>
      <c r="P1959" s="7" t="s">
        <v>163</v>
      </c>
      <c r="Q1959" s="7" t="s">
        <v>163</v>
      </c>
      <c r="U1959" s="7" t="s">
        <v>358</v>
      </c>
      <c r="W1959" s="7">
        <v>18</v>
      </c>
      <c r="X1959" s="7">
        <v>1</v>
      </c>
      <c r="Y1959" s="7" t="s">
        <v>20811</v>
      </c>
      <c r="Z1959" s="7" t="s">
        <v>22182</v>
      </c>
      <c r="AA1959" s="7" t="s">
        <v>22183</v>
      </c>
      <c r="AB1959" s="7" t="s">
        <v>22184</v>
      </c>
      <c r="AE1959" s="7" t="s">
        <v>41</v>
      </c>
      <c r="AG1959" s="7" t="s">
        <v>1069</v>
      </c>
      <c r="AH1959" s="7" t="s">
        <v>8108</v>
      </c>
      <c r="AI1959" s="7" t="s">
        <v>8223</v>
      </c>
      <c r="AK1959" s="9" t="s">
        <v>7549</v>
      </c>
    </row>
    <row r="1960" spans="1:37">
      <c r="A1960" s="7" t="s">
        <v>42453</v>
      </c>
      <c r="B1960" s="7" t="s">
        <v>6736</v>
      </c>
      <c r="C1960" s="7" t="s">
        <v>18098</v>
      </c>
      <c r="G1960" s="7" t="s">
        <v>399</v>
      </c>
      <c r="H1960" s="7" t="s">
        <v>19597</v>
      </c>
      <c r="J1960" s="7">
        <v>-32</v>
      </c>
      <c r="K1960" s="7">
        <v>-31</v>
      </c>
      <c r="L1960" s="7" t="s">
        <v>20577</v>
      </c>
      <c r="M1960" s="7" t="s">
        <v>29515</v>
      </c>
      <c r="N1960" s="7">
        <v>0</v>
      </c>
      <c r="O1960" s="7" t="s">
        <v>32484</v>
      </c>
      <c r="P1960" s="7" t="s">
        <v>163</v>
      </c>
      <c r="Q1960" s="7" t="s">
        <v>163</v>
      </c>
      <c r="T1960" s="7" t="s">
        <v>20578</v>
      </c>
      <c r="U1960" s="7" t="s">
        <v>358</v>
      </c>
      <c r="W1960" s="7">
        <v>1.4</v>
      </c>
      <c r="Y1960" s="7" t="s">
        <v>20702</v>
      </c>
      <c r="Z1960" s="7" t="s">
        <v>21555</v>
      </c>
      <c r="AA1960" s="7" t="s">
        <v>20694</v>
      </c>
      <c r="AB1960" s="7" t="s">
        <v>21556</v>
      </c>
      <c r="AE1960" s="7" t="s">
        <v>41</v>
      </c>
      <c r="AG1960" s="7" t="s">
        <v>1069</v>
      </c>
      <c r="AH1960" s="7" t="s">
        <v>8108</v>
      </c>
      <c r="AI1960" s="7" t="s">
        <v>8115</v>
      </c>
      <c r="AJ1960" s="7" t="s">
        <v>24218</v>
      </c>
      <c r="AK1960" s="9" t="s">
        <v>7146</v>
      </c>
    </row>
    <row r="1961" spans="1:37">
      <c r="A1961" s="7" t="s">
        <v>42454</v>
      </c>
      <c r="B1961" s="7" t="s">
        <v>6736</v>
      </c>
      <c r="C1961" s="7" t="s">
        <v>18096</v>
      </c>
      <c r="G1961" s="7" t="s">
        <v>399</v>
      </c>
      <c r="H1961" s="7" t="s">
        <v>19595</v>
      </c>
      <c r="J1961" s="7">
        <v>-101</v>
      </c>
      <c r="L1961" s="7" t="s">
        <v>20577</v>
      </c>
      <c r="M1961" s="7" t="s">
        <v>29515</v>
      </c>
      <c r="N1961" s="7">
        <v>0</v>
      </c>
      <c r="O1961" s="7" t="s">
        <v>32484</v>
      </c>
      <c r="P1961" s="7" t="s">
        <v>163</v>
      </c>
      <c r="Q1961" s="7" t="s">
        <v>163</v>
      </c>
      <c r="T1961" s="7" t="s">
        <v>20572</v>
      </c>
      <c r="U1961" s="7" t="s">
        <v>358</v>
      </c>
      <c r="W1961" s="7">
        <v>18</v>
      </c>
      <c r="Y1961" s="7" t="s">
        <v>21547</v>
      </c>
      <c r="Z1961" s="7" t="s">
        <v>21548</v>
      </c>
      <c r="AA1961" s="7" t="s">
        <v>21549</v>
      </c>
      <c r="AB1961" s="7" t="s">
        <v>21550</v>
      </c>
      <c r="AE1961" s="7" t="s">
        <v>41</v>
      </c>
      <c r="AG1961" s="7" t="s">
        <v>1069</v>
      </c>
      <c r="AH1961" s="7" t="s">
        <v>8108</v>
      </c>
      <c r="AI1961" s="7" t="s">
        <v>8115</v>
      </c>
      <c r="AJ1961" s="7" t="s">
        <v>24218</v>
      </c>
      <c r="AK1961" s="9" t="s">
        <v>7146</v>
      </c>
    </row>
    <row r="1962" spans="1:37">
      <c r="A1962" s="7" t="s">
        <v>42455</v>
      </c>
      <c r="B1962" s="7" t="s">
        <v>6736</v>
      </c>
      <c r="C1962" s="7" t="s">
        <v>18097</v>
      </c>
      <c r="G1962" s="7" t="s">
        <v>399</v>
      </c>
      <c r="H1962" s="7" t="s">
        <v>19596</v>
      </c>
      <c r="J1962" s="7">
        <v>-56</v>
      </c>
      <c r="L1962" s="7" t="s">
        <v>20577</v>
      </c>
      <c r="M1962" s="7" t="s">
        <v>29515</v>
      </c>
      <c r="N1962" s="7">
        <v>0</v>
      </c>
      <c r="O1962" s="7" t="s">
        <v>32484</v>
      </c>
      <c r="P1962" s="7" t="s">
        <v>163</v>
      </c>
      <c r="Q1962" s="7" t="s">
        <v>163</v>
      </c>
      <c r="T1962" s="7" t="s">
        <v>20572</v>
      </c>
      <c r="U1962" s="7" t="s">
        <v>358</v>
      </c>
      <c r="W1962" s="7">
        <v>19</v>
      </c>
      <c r="Y1962" s="7" t="s">
        <v>21551</v>
      </c>
      <c r="Z1962" s="7" t="s">
        <v>21552</v>
      </c>
      <c r="AA1962" s="7" t="s">
        <v>21553</v>
      </c>
      <c r="AB1962" s="7" t="s">
        <v>21554</v>
      </c>
      <c r="AE1962" s="7" t="s">
        <v>41</v>
      </c>
      <c r="AG1962" s="7" t="s">
        <v>1069</v>
      </c>
      <c r="AH1962" s="7" t="s">
        <v>8108</v>
      </c>
      <c r="AI1962" s="7" t="s">
        <v>8115</v>
      </c>
      <c r="AJ1962" s="7" t="s">
        <v>24218</v>
      </c>
      <c r="AK1962" s="9" t="s">
        <v>7146</v>
      </c>
    </row>
    <row r="1963" spans="1:37">
      <c r="A1963" s="7" t="s">
        <v>42456</v>
      </c>
      <c r="B1963" s="7" t="s">
        <v>6736</v>
      </c>
      <c r="C1963" s="7" t="s">
        <v>18099</v>
      </c>
      <c r="G1963" s="7" t="s">
        <v>399</v>
      </c>
      <c r="H1963" s="7" t="s">
        <v>19598</v>
      </c>
      <c r="J1963" s="7">
        <v>-32</v>
      </c>
      <c r="K1963" s="7">
        <v>-27</v>
      </c>
      <c r="L1963" s="7" t="s">
        <v>20577</v>
      </c>
      <c r="M1963" s="7" t="s">
        <v>29515</v>
      </c>
      <c r="N1963" s="7">
        <v>0</v>
      </c>
      <c r="O1963" s="7" t="s">
        <v>32484</v>
      </c>
      <c r="P1963" s="7" t="s">
        <v>163</v>
      </c>
      <c r="Q1963" s="7" t="s">
        <v>163</v>
      </c>
      <c r="U1963" s="7" t="s">
        <v>358</v>
      </c>
      <c r="W1963" s="7">
        <v>17</v>
      </c>
      <c r="Y1963" s="7" t="s">
        <v>20702</v>
      </c>
      <c r="Z1963" s="7" t="s">
        <v>21557</v>
      </c>
      <c r="AA1963" s="7" t="s">
        <v>21507</v>
      </c>
      <c r="AB1963" s="7" t="s">
        <v>21556</v>
      </c>
      <c r="AE1963" s="7" t="s">
        <v>41</v>
      </c>
      <c r="AG1963" s="7" t="s">
        <v>1069</v>
      </c>
      <c r="AH1963" s="7" t="s">
        <v>8108</v>
      </c>
      <c r="AI1963" s="7" t="s">
        <v>8115</v>
      </c>
      <c r="AJ1963" s="7" t="s">
        <v>24218</v>
      </c>
      <c r="AK1963" s="9" t="s">
        <v>7146</v>
      </c>
    </row>
    <row r="1964" spans="1:37">
      <c r="A1964" s="7" t="s">
        <v>42457</v>
      </c>
      <c r="B1964" s="7" t="s">
        <v>6736</v>
      </c>
      <c r="C1964" s="7" t="s">
        <v>18174</v>
      </c>
      <c r="G1964" s="7" t="s">
        <v>399</v>
      </c>
      <c r="H1964" s="7" t="s">
        <v>19662</v>
      </c>
      <c r="J1964" s="7">
        <v>41</v>
      </c>
      <c r="K1964" s="7">
        <v>54</v>
      </c>
      <c r="L1964" s="7" t="s">
        <v>20582</v>
      </c>
      <c r="M1964" s="7" t="s">
        <v>377</v>
      </c>
      <c r="N1964" s="7">
        <v>2</v>
      </c>
      <c r="O1964" s="7" t="s">
        <v>32491</v>
      </c>
      <c r="P1964" s="7" t="s">
        <v>163</v>
      </c>
      <c r="Q1964" s="7" t="s">
        <v>163</v>
      </c>
      <c r="T1964" s="7" t="s">
        <v>20572</v>
      </c>
      <c r="U1964" s="7" t="s">
        <v>358</v>
      </c>
      <c r="W1964" s="7">
        <v>17</v>
      </c>
      <c r="Y1964" s="7" t="s">
        <v>20821</v>
      </c>
      <c r="Z1964" s="7" t="s">
        <v>21729</v>
      </c>
      <c r="AA1964" s="7" t="s">
        <v>21740</v>
      </c>
      <c r="AB1964" s="7" t="s">
        <v>21741</v>
      </c>
      <c r="AE1964" s="7" t="s">
        <v>41</v>
      </c>
      <c r="AG1964" s="7" t="s">
        <v>1069</v>
      </c>
      <c r="AH1964" s="7" t="s">
        <v>8108</v>
      </c>
      <c r="AI1964" s="7" t="s">
        <v>8115</v>
      </c>
      <c r="AJ1964" s="7" t="s">
        <v>24218</v>
      </c>
      <c r="AK1964" s="9" t="s">
        <v>7146</v>
      </c>
    </row>
    <row r="1965" spans="1:37">
      <c r="A1965" s="7" t="s">
        <v>42458</v>
      </c>
      <c r="B1965" s="7" t="s">
        <v>6736</v>
      </c>
      <c r="C1965" s="7" t="s">
        <v>18243</v>
      </c>
      <c r="G1965" s="7" t="s">
        <v>399</v>
      </c>
      <c r="H1965" s="7" t="s">
        <v>19708</v>
      </c>
      <c r="J1965" s="7">
        <v>79</v>
      </c>
      <c r="K1965" s="7">
        <v>81</v>
      </c>
      <c r="L1965" s="7" t="s">
        <v>20571</v>
      </c>
      <c r="M1965" s="7" t="s">
        <v>2479</v>
      </c>
      <c r="N1965" s="7">
        <v>4</v>
      </c>
      <c r="O1965" s="7" t="s">
        <v>32499</v>
      </c>
      <c r="P1965" s="7" t="s">
        <v>163</v>
      </c>
      <c r="Q1965" s="7" t="s">
        <v>163</v>
      </c>
      <c r="T1965" s="7" t="s">
        <v>20572</v>
      </c>
      <c r="U1965" s="7" t="s">
        <v>358</v>
      </c>
      <c r="W1965" s="7">
        <v>18</v>
      </c>
      <c r="Y1965" s="7" t="s">
        <v>20821</v>
      </c>
      <c r="Z1965" s="7" t="s">
        <v>21921</v>
      </c>
      <c r="AA1965" s="7" t="s">
        <v>21922</v>
      </c>
      <c r="AB1965" s="7" t="s">
        <v>21923</v>
      </c>
      <c r="AE1965" s="7" t="s">
        <v>41</v>
      </c>
      <c r="AG1965" s="7" t="s">
        <v>1069</v>
      </c>
      <c r="AH1965" s="7" t="s">
        <v>8108</v>
      </c>
      <c r="AI1965" s="7" t="s">
        <v>8115</v>
      </c>
      <c r="AJ1965" s="7" t="s">
        <v>24218</v>
      </c>
      <c r="AK1965" s="9" t="s">
        <v>7146</v>
      </c>
    </row>
    <row r="1966" spans="1:37">
      <c r="A1966" s="7" t="s">
        <v>42459</v>
      </c>
      <c r="B1966" s="7" t="s">
        <v>6736</v>
      </c>
      <c r="C1966" s="7" t="s">
        <v>18275</v>
      </c>
      <c r="G1966" s="7" t="s">
        <v>399</v>
      </c>
      <c r="H1966" s="7" t="s">
        <v>19738</v>
      </c>
      <c r="J1966" s="7">
        <v>77</v>
      </c>
      <c r="K1966" s="7">
        <v>78</v>
      </c>
      <c r="L1966" s="7" t="s">
        <v>20571</v>
      </c>
      <c r="M1966" s="7" t="s">
        <v>389</v>
      </c>
      <c r="N1966" s="7">
        <v>4</v>
      </c>
      <c r="O1966" s="7" t="s">
        <v>32499</v>
      </c>
      <c r="P1966" s="7" t="s">
        <v>163</v>
      </c>
      <c r="Q1966" s="7" t="s">
        <v>163</v>
      </c>
      <c r="T1966" s="7" t="s">
        <v>20572</v>
      </c>
      <c r="U1966" s="7" t="s">
        <v>358</v>
      </c>
      <c r="W1966" s="7">
        <v>19</v>
      </c>
      <c r="Y1966" s="7" t="s">
        <v>20821</v>
      </c>
      <c r="Z1966" s="7" t="s">
        <v>21911</v>
      </c>
      <c r="AA1966" s="7" t="s">
        <v>22006</v>
      </c>
      <c r="AB1966" s="7" t="s">
        <v>20919</v>
      </c>
      <c r="AE1966" s="7" t="s">
        <v>41</v>
      </c>
      <c r="AG1966" s="7" t="s">
        <v>1069</v>
      </c>
      <c r="AH1966" s="7" t="s">
        <v>8108</v>
      </c>
      <c r="AI1966" s="7" t="s">
        <v>8115</v>
      </c>
      <c r="AJ1966" s="7" t="s">
        <v>24218</v>
      </c>
      <c r="AK1966" s="9" t="s">
        <v>7146</v>
      </c>
    </row>
    <row r="1967" spans="1:37">
      <c r="A1967" s="7" t="s">
        <v>42460</v>
      </c>
      <c r="B1967" s="7" t="s">
        <v>6736</v>
      </c>
      <c r="C1967" s="7" t="s">
        <v>18364</v>
      </c>
      <c r="G1967" s="7" t="s">
        <v>399</v>
      </c>
      <c r="H1967" s="7" t="s">
        <v>19811</v>
      </c>
      <c r="J1967" s="7">
        <v>103</v>
      </c>
      <c r="K1967" s="7">
        <v>111</v>
      </c>
      <c r="L1967" s="7" t="s">
        <v>20586</v>
      </c>
      <c r="M1967" s="7" t="s">
        <v>2488</v>
      </c>
      <c r="N1967" s="7">
        <v>5</v>
      </c>
      <c r="O1967" s="7" t="s">
        <v>32503</v>
      </c>
      <c r="P1967" s="7" t="s">
        <v>163</v>
      </c>
      <c r="Q1967" s="7" t="s">
        <v>163</v>
      </c>
      <c r="T1967" s="7" t="s">
        <v>20572</v>
      </c>
      <c r="U1967" s="7" t="s">
        <v>358</v>
      </c>
      <c r="W1967" s="7">
        <v>18</v>
      </c>
      <c r="Y1967" s="7" t="s">
        <v>22190</v>
      </c>
      <c r="Z1967" s="7" t="s">
        <v>22191</v>
      </c>
      <c r="AA1967" s="7" t="s">
        <v>21943</v>
      </c>
      <c r="AB1967" s="7" t="s">
        <v>20977</v>
      </c>
      <c r="AE1967" s="7" t="s">
        <v>41</v>
      </c>
      <c r="AG1967" s="7" t="s">
        <v>1069</v>
      </c>
      <c r="AH1967" s="7" t="s">
        <v>8108</v>
      </c>
      <c r="AI1967" s="7" t="s">
        <v>8115</v>
      </c>
      <c r="AJ1967" s="7" t="s">
        <v>24218</v>
      </c>
      <c r="AK1967" s="9" t="s">
        <v>7146</v>
      </c>
    </row>
    <row r="1968" spans="1:37">
      <c r="A1968" s="7" t="s">
        <v>42461</v>
      </c>
      <c r="B1968" s="7" t="s">
        <v>6736</v>
      </c>
      <c r="C1968" s="7" t="s">
        <v>18363</v>
      </c>
      <c r="G1968" s="7" t="s">
        <v>399</v>
      </c>
      <c r="H1968" s="7" t="s">
        <v>19810</v>
      </c>
      <c r="J1968" s="7">
        <v>103</v>
      </c>
      <c r="K1968" s="7">
        <v>111</v>
      </c>
      <c r="L1968" s="7" t="s">
        <v>20586</v>
      </c>
      <c r="M1968" s="7" t="s">
        <v>2488</v>
      </c>
      <c r="N1968" s="7">
        <v>5</v>
      </c>
      <c r="O1968" s="7" t="s">
        <v>32503</v>
      </c>
      <c r="P1968" s="7" t="s">
        <v>163</v>
      </c>
      <c r="Q1968" s="7" t="s">
        <v>163</v>
      </c>
      <c r="T1968" s="7" t="s">
        <v>20572</v>
      </c>
      <c r="U1968" s="7" t="s">
        <v>358</v>
      </c>
      <c r="W1968" s="7">
        <v>18</v>
      </c>
      <c r="Y1968" s="7" t="s">
        <v>22188</v>
      </c>
      <c r="Z1968" s="7" t="s">
        <v>22148</v>
      </c>
      <c r="AA1968" s="7" t="s">
        <v>22189</v>
      </c>
      <c r="AB1968" s="7" t="s">
        <v>22174</v>
      </c>
      <c r="AE1968" s="7" t="s">
        <v>41</v>
      </c>
      <c r="AG1968" s="7" t="s">
        <v>1069</v>
      </c>
      <c r="AH1968" s="7" t="s">
        <v>8108</v>
      </c>
      <c r="AI1968" s="7" t="s">
        <v>8115</v>
      </c>
      <c r="AJ1968" s="7" t="s">
        <v>8276</v>
      </c>
      <c r="AK1968" s="9" t="s">
        <v>7146</v>
      </c>
    </row>
    <row r="1969" spans="1:37">
      <c r="A1969" s="7" t="s">
        <v>42462</v>
      </c>
      <c r="B1969" s="7" t="s">
        <v>6736</v>
      </c>
      <c r="C1969" s="7" t="s">
        <v>18365</v>
      </c>
      <c r="G1969" s="7" t="s">
        <v>399</v>
      </c>
      <c r="H1969" s="7" t="s">
        <v>19812</v>
      </c>
      <c r="J1969" s="7">
        <v>114</v>
      </c>
      <c r="K1969" s="7">
        <v>117</v>
      </c>
      <c r="L1969" s="7" t="s">
        <v>20586</v>
      </c>
      <c r="M1969" s="7" t="s">
        <v>2488</v>
      </c>
      <c r="N1969" s="7">
        <v>5</v>
      </c>
      <c r="O1969" s="7" t="s">
        <v>32503</v>
      </c>
      <c r="P1969" s="7" t="s">
        <v>163</v>
      </c>
      <c r="Q1969" s="7" t="s">
        <v>163</v>
      </c>
      <c r="T1969" s="7" t="s">
        <v>20572</v>
      </c>
      <c r="U1969" s="7" t="s">
        <v>358</v>
      </c>
      <c r="W1969" s="7">
        <v>18</v>
      </c>
      <c r="Y1969" s="7" t="s">
        <v>22188</v>
      </c>
      <c r="Z1969" s="7" t="s">
        <v>22192</v>
      </c>
      <c r="AA1969" s="7" t="s">
        <v>22193</v>
      </c>
      <c r="AB1969" s="7" t="s">
        <v>22194</v>
      </c>
      <c r="AE1969" s="7" t="s">
        <v>41</v>
      </c>
      <c r="AG1969" s="7" t="s">
        <v>1069</v>
      </c>
      <c r="AH1969" s="7" t="s">
        <v>8108</v>
      </c>
      <c r="AI1969" s="7" t="s">
        <v>8115</v>
      </c>
      <c r="AJ1969" s="7" t="s">
        <v>8276</v>
      </c>
      <c r="AK1969" s="9" t="s">
        <v>7146</v>
      </c>
    </row>
    <row r="1970" spans="1:37">
      <c r="A1970" s="7" t="s">
        <v>42463</v>
      </c>
      <c r="B1970" s="7" t="s">
        <v>6736</v>
      </c>
      <c r="C1970" s="7" t="s">
        <v>18453</v>
      </c>
      <c r="G1970" s="7" t="s">
        <v>399</v>
      </c>
      <c r="H1970" s="7" t="s">
        <v>19874</v>
      </c>
      <c r="J1970" s="7">
        <v>117</v>
      </c>
      <c r="K1970" s="7">
        <v>125</v>
      </c>
      <c r="L1970" s="7" t="s">
        <v>20588</v>
      </c>
      <c r="M1970" s="7" t="s">
        <v>2482</v>
      </c>
      <c r="N1970" s="7">
        <v>6</v>
      </c>
      <c r="O1970" s="7" t="s">
        <v>32507</v>
      </c>
      <c r="P1970" s="7" t="s">
        <v>163</v>
      </c>
      <c r="Q1970" s="7" t="s">
        <v>163</v>
      </c>
      <c r="T1970" s="7" t="s">
        <v>20572</v>
      </c>
      <c r="U1970" s="7" t="s">
        <v>358</v>
      </c>
      <c r="W1970" s="7">
        <v>17</v>
      </c>
      <c r="Y1970" s="7" t="s">
        <v>20821</v>
      </c>
      <c r="Z1970" s="7" t="s">
        <v>22380</v>
      </c>
      <c r="AA1970" s="7" t="s">
        <v>382</v>
      </c>
      <c r="AB1970" s="7" t="s">
        <v>21392</v>
      </c>
      <c r="AE1970" s="7" t="s">
        <v>41</v>
      </c>
      <c r="AG1970" s="7" t="s">
        <v>1069</v>
      </c>
      <c r="AH1970" s="7" t="s">
        <v>8108</v>
      </c>
      <c r="AI1970" s="7" t="s">
        <v>8115</v>
      </c>
      <c r="AJ1970" s="7" t="s">
        <v>24218</v>
      </c>
      <c r="AK1970" s="9" t="s">
        <v>7146</v>
      </c>
    </row>
    <row r="1971" spans="1:37">
      <c r="A1971" s="7" t="s">
        <v>42464</v>
      </c>
      <c r="B1971" s="7" t="s">
        <v>6736</v>
      </c>
      <c r="C1971" s="7" t="s">
        <v>18454</v>
      </c>
      <c r="G1971" s="7" t="s">
        <v>399</v>
      </c>
      <c r="H1971" s="7" t="s">
        <v>19875</v>
      </c>
      <c r="J1971" s="7">
        <v>132</v>
      </c>
      <c r="K1971" s="7">
        <v>134</v>
      </c>
      <c r="L1971" s="7" t="s">
        <v>20588</v>
      </c>
      <c r="M1971" s="7" t="s">
        <v>2482</v>
      </c>
      <c r="N1971" s="7">
        <v>6</v>
      </c>
      <c r="O1971" s="7" t="s">
        <v>32507</v>
      </c>
      <c r="P1971" s="7" t="s">
        <v>163</v>
      </c>
      <c r="Q1971" s="7" t="s">
        <v>163</v>
      </c>
      <c r="T1971" s="7" t="s">
        <v>20572</v>
      </c>
      <c r="U1971" s="7" t="s">
        <v>358</v>
      </c>
      <c r="W1971" s="7">
        <v>18</v>
      </c>
      <c r="Y1971" s="7" t="s">
        <v>20821</v>
      </c>
      <c r="Z1971" s="7" t="s">
        <v>22381</v>
      </c>
      <c r="AA1971" s="7" t="s">
        <v>22382</v>
      </c>
      <c r="AB1971" s="7" t="s">
        <v>21130</v>
      </c>
      <c r="AE1971" s="7" t="s">
        <v>41</v>
      </c>
      <c r="AG1971" s="7" t="s">
        <v>1069</v>
      </c>
      <c r="AH1971" s="7" t="s">
        <v>8108</v>
      </c>
      <c r="AI1971" s="7" t="s">
        <v>8115</v>
      </c>
      <c r="AJ1971" s="7" t="s">
        <v>8276</v>
      </c>
      <c r="AK1971" s="9" t="s">
        <v>7146</v>
      </c>
    </row>
    <row r="1972" spans="1:37">
      <c r="A1972" s="7" t="s">
        <v>42465</v>
      </c>
      <c r="B1972" s="7" t="s">
        <v>6736</v>
      </c>
      <c r="C1972" s="7" t="s">
        <v>18562</v>
      </c>
      <c r="G1972" s="7" t="s">
        <v>399</v>
      </c>
      <c r="H1972" s="7" t="s">
        <v>19958</v>
      </c>
      <c r="J1972" s="7">
        <v>138</v>
      </c>
      <c r="K1972" s="7">
        <v>161</v>
      </c>
      <c r="L1972" s="7" t="s">
        <v>20592</v>
      </c>
      <c r="M1972" s="7" t="s">
        <v>20593</v>
      </c>
      <c r="N1972" s="7">
        <v>7</v>
      </c>
      <c r="O1972" s="7" t="s">
        <v>32511</v>
      </c>
      <c r="P1972" s="7" t="s">
        <v>163</v>
      </c>
      <c r="Q1972" s="7" t="s">
        <v>163</v>
      </c>
      <c r="T1972" s="7" t="s">
        <v>20572</v>
      </c>
      <c r="U1972" s="7" t="s">
        <v>358</v>
      </c>
      <c r="W1972" s="7">
        <v>17</v>
      </c>
      <c r="Y1972" s="7" t="s">
        <v>22188</v>
      </c>
      <c r="Z1972" s="7" t="s">
        <v>22596</v>
      </c>
      <c r="AA1972" s="7" t="s">
        <v>22597</v>
      </c>
      <c r="AB1972" s="7" t="s">
        <v>21268</v>
      </c>
      <c r="AE1972" s="7" t="s">
        <v>41</v>
      </c>
      <c r="AG1972" s="7" t="s">
        <v>1069</v>
      </c>
      <c r="AH1972" s="7" t="s">
        <v>8108</v>
      </c>
      <c r="AI1972" s="7" t="s">
        <v>8115</v>
      </c>
      <c r="AJ1972" s="7" t="s">
        <v>8276</v>
      </c>
      <c r="AK1972" s="9" t="s">
        <v>7146</v>
      </c>
    </row>
    <row r="1973" spans="1:37">
      <c r="A1973" s="7" t="s">
        <v>42466</v>
      </c>
      <c r="B1973" s="7" t="s">
        <v>6736</v>
      </c>
      <c r="C1973" s="7" t="s">
        <v>18649</v>
      </c>
      <c r="G1973" s="7" t="s">
        <v>399</v>
      </c>
      <c r="H1973" s="7" t="s">
        <v>20023</v>
      </c>
      <c r="J1973" s="7">
        <v>138</v>
      </c>
      <c r="K1973" s="7">
        <v>161</v>
      </c>
      <c r="L1973" s="7" t="s">
        <v>20592</v>
      </c>
      <c r="M1973" s="7" t="s">
        <v>20595</v>
      </c>
      <c r="N1973" s="7">
        <v>7</v>
      </c>
      <c r="O1973" s="7" t="s">
        <v>32511</v>
      </c>
      <c r="P1973" s="7" t="s">
        <v>163</v>
      </c>
      <c r="Q1973" s="7" t="s">
        <v>163</v>
      </c>
      <c r="T1973" s="7" t="s">
        <v>20572</v>
      </c>
      <c r="U1973" s="7" t="s">
        <v>358</v>
      </c>
      <c r="W1973" s="7">
        <v>15</v>
      </c>
      <c r="Y1973" s="7" t="s">
        <v>22743</v>
      </c>
      <c r="Z1973" s="7" t="s">
        <v>22744</v>
      </c>
      <c r="AA1973" s="7" t="s">
        <v>22597</v>
      </c>
      <c r="AB1973" s="7" t="s">
        <v>22745</v>
      </c>
      <c r="AE1973" s="7" t="s">
        <v>41</v>
      </c>
      <c r="AG1973" s="7" t="s">
        <v>1069</v>
      </c>
      <c r="AH1973" s="7" t="s">
        <v>8108</v>
      </c>
      <c r="AI1973" s="7" t="s">
        <v>8115</v>
      </c>
      <c r="AJ1973" s="7" t="s">
        <v>8276</v>
      </c>
      <c r="AK1973" s="9" t="s">
        <v>7146</v>
      </c>
    </row>
    <row r="1974" spans="1:37">
      <c r="A1974" s="7" t="s">
        <v>42467</v>
      </c>
      <c r="B1974" s="7" t="s">
        <v>6736</v>
      </c>
      <c r="C1974" s="7" t="s">
        <v>18733</v>
      </c>
      <c r="G1974" s="7" t="s">
        <v>399</v>
      </c>
      <c r="H1974" s="7" t="s">
        <v>20097</v>
      </c>
      <c r="J1974" s="7">
        <v>164</v>
      </c>
      <c r="K1974" s="7">
        <v>169</v>
      </c>
      <c r="L1974" s="7" t="s">
        <v>20574</v>
      </c>
      <c r="M1974" s="7" t="s">
        <v>20598</v>
      </c>
      <c r="N1974" s="7">
        <v>8</v>
      </c>
      <c r="O1974" s="7" t="s">
        <v>32515</v>
      </c>
      <c r="P1974" s="7" t="s">
        <v>163</v>
      </c>
      <c r="Q1974" s="7" t="s">
        <v>163</v>
      </c>
      <c r="T1974" s="7" t="s">
        <v>20572</v>
      </c>
      <c r="U1974" s="7" t="s">
        <v>358</v>
      </c>
      <c r="W1974" s="7">
        <v>15</v>
      </c>
      <c r="Y1974" s="7" t="s">
        <v>22743</v>
      </c>
      <c r="Z1974" s="7" t="s">
        <v>22896</v>
      </c>
      <c r="AA1974" s="7" t="s">
        <v>22897</v>
      </c>
      <c r="AB1974" s="7" t="s">
        <v>22898</v>
      </c>
      <c r="AE1974" s="7" t="s">
        <v>41</v>
      </c>
      <c r="AG1974" s="7" t="s">
        <v>1069</v>
      </c>
      <c r="AH1974" s="7" t="s">
        <v>8108</v>
      </c>
      <c r="AI1974" s="7" t="s">
        <v>8115</v>
      </c>
      <c r="AJ1974" s="7" t="s">
        <v>8276</v>
      </c>
      <c r="AK1974" s="9" t="s">
        <v>7146</v>
      </c>
    </row>
    <row r="1975" spans="1:37">
      <c r="A1975" s="7" t="s">
        <v>42468</v>
      </c>
      <c r="B1975" s="7" t="s">
        <v>6736</v>
      </c>
      <c r="C1975" s="7" t="s">
        <v>18744</v>
      </c>
      <c r="G1975" s="7" t="s">
        <v>399</v>
      </c>
      <c r="H1975" s="7" t="s">
        <v>20107</v>
      </c>
      <c r="J1975" s="7">
        <v>161</v>
      </c>
      <c r="K1975" s="7">
        <v>169</v>
      </c>
      <c r="L1975" s="7" t="s">
        <v>20574</v>
      </c>
      <c r="M1975" s="7" t="s">
        <v>20599</v>
      </c>
      <c r="N1975" s="7">
        <v>8</v>
      </c>
      <c r="O1975" s="7" t="s">
        <v>32515</v>
      </c>
      <c r="P1975" s="7" t="s">
        <v>163</v>
      </c>
      <c r="Q1975" s="7" t="s">
        <v>163</v>
      </c>
      <c r="T1975" s="7" t="s">
        <v>20572</v>
      </c>
      <c r="U1975" s="7" t="s">
        <v>358</v>
      </c>
      <c r="W1975" s="7">
        <v>17</v>
      </c>
      <c r="Y1975" s="7" t="s">
        <v>20821</v>
      </c>
      <c r="Z1975" s="7" t="s">
        <v>22914</v>
      </c>
      <c r="AA1975" s="7" t="s">
        <v>22920</v>
      </c>
      <c r="AB1975" s="7" t="s">
        <v>22919</v>
      </c>
      <c r="AE1975" s="7" t="s">
        <v>41</v>
      </c>
      <c r="AG1975" s="7" t="s">
        <v>1069</v>
      </c>
      <c r="AH1975" s="7" t="s">
        <v>8108</v>
      </c>
      <c r="AI1975" s="7" t="s">
        <v>8115</v>
      </c>
      <c r="AJ1975" s="7" t="s">
        <v>8276</v>
      </c>
      <c r="AK1975" s="9" t="s">
        <v>7146</v>
      </c>
    </row>
    <row r="1976" spans="1:37">
      <c r="A1976" s="7" t="s">
        <v>42469</v>
      </c>
      <c r="B1976" s="7" t="s">
        <v>6736</v>
      </c>
      <c r="C1976" s="7" t="s">
        <v>18100</v>
      </c>
      <c r="G1976" s="7" t="s">
        <v>399</v>
      </c>
      <c r="H1976" s="12" t="s">
        <v>19599</v>
      </c>
      <c r="J1976" s="7">
        <v>-153</v>
      </c>
      <c r="L1976" s="7" t="s">
        <v>20577</v>
      </c>
      <c r="M1976" s="7" t="s">
        <v>29515</v>
      </c>
      <c r="N1976" s="7">
        <v>0</v>
      </c>
      <c r="O1976" s="7" t="s">
        <v>32484</v>
      </c>
      <c r="P1976" s="7" t="s">
        <v>163</v>
      </c>
      <c r="Q1976" s="7" t="s">
        <v>163</v>
      </c>
      <c r="T1976" s="7" t="s">
        <v>20572</v>
      </c>
      <c r="U1976" s="7" t="s">
        <v>358</v>
      </c>
      <c r="W1976" s="7">
        <v>17</v>
      </c>
      <c r="X1976" s="7">
        <v>1</v>
      </c>
      <c r="Y1976" s="7" t="s">
        <v>21558</v>
      </c>
      <c r="AA1976" s="7" t="s">
        <v>21559</v>
      </c>
      <c r="AB1976" s="7" t="s">
        <v>21560</v>
      </c>
      <c r="AE1976" s="7" t="s">
        <v>41</v>
      </c>
      <c r="AG1976" s="7" t="s">
        <v>1069</v>
      </c>
      <c r="AH1976" s="7" t="s">
        <v>8108</v>
      </c>
      <c r="AI1976" s="7" t="s">
        <v>8115</v>
      </c>
      <c r="AJ1976" s="7" t="s">
        <v>8119</v>
      </c>
      <c r="AK1976" s="9" t="s">
        <v>7086</v>
      </c>
    </row>
    <row r="1977" spans="1:37">
      <c r="A1977" s="7" t="s">
        <v>42470</v>
      </c>
      <c r="B1977" s="7" t="s">
        <v>6736</v>
      </c>
      <c r="C1977" s="7" t="s">
        <v>18467</v>
      </c>
      <c r="G1977" s="7" t="s">
        <v>399</v>
      </c>
      <c r="H1977" s="7" t="s">
        <v>19880</v>
      </c>
      <c r="J1977" s="7">
        <v>126</v>
      </c>
      <c r="L1977" s="7" t="s">
        <v>20588</v>
      </c>
      <c r="M1977" s="7" t="s">
        <v>2482</v>
      </c>
      <c r="N1977" s="7">
        <v>6</v>
      </c>
      <c r="O1977" s="7" t="s">
        <v>32507</v>
      </c>
      <c r="P1977" s="7" t="s">
        <v>163</v>
      </c>
      <c r="Q1977" s="7" t="s">
        <v>163</v>
      </c>
      <c r="T1977" s="7" t="s">
        <v>20572</v>
      </c>
      <c r="U1977" s="7" t="s">
        <v>358</v>
      </c>
      <c r="W1977" s="7">
        <v>18</v>
      </c>
      <c r="Y1977" s="7" t="s">
        <v>20811</v>
      </c>
      <c r="Z1977" s="7" t="s">
        <v>21146</v>
      </c>
      <c r="AA1977" s="7" t="s">
        <v>22408</v>
      </c>
      <c r="AB1977" s="7" t="s">
        <v>22409</v>
      </c>
      <c r="AE1977" s="7" t="s">
        <v>41</v>
      </c>
      <c r="AG1977" s="7" t="s">
        <v>1069</v>
      </c>
      <c r="AH1977" s="7" t="s">
        <v>8108</v>
      </c>
      <c r="AI1977" s="7" t="s">
        <v>8156</v>
      </c>
      <c r="AK1977" s="9" t="s">
        <v>17464</v>
      </c>
    </row>
    <row r="1978" spans="1:37">
      <c r="A1978" s="7" t="s">
        <v>42471</v>
      </c>
      <c r="B1978" s="7" t="s">
        <v>6736</v>
      </c>
      <c r="C1978" s="7" t="s">
        <v>18745</v>
      </c>
      <c r="G1978" s="7" t="s">
        <v>399</v>
      </c>
      <c r="J1978" s="7">
        <v>161</v>
      </c>
      <c r="K1978" s="7">
        <v>169</v>
      </c>
      <c r="L1978" s="7" t="s">
        <v>20574</v>
      </c>
      <c r="M1978" s="7" t="s">
        <v>20599</v>
      </c>
      <c r="N1978" s="7">
        <v>8</v>
      </c>
      <c r="O1978" s="7" t="s">
        <v>32515</v>
      </c>
      <c r="P1978" s="7" t="s">
        <v>163</v>
      </c>
      <c r="Q1978" s="7" t="s">
        <v>163</v>
      </c>
      <c r="U1978" s="7" t="s">
        <v>358</v>
      </c>
      <c r="W1978" s="7">
        <v>16</v>
      </c>
      <c r="X1978" s="7">
        <v>1</v>
      </c>
      <c r="Y1978" s="7" t="s">
        <v>22921</v>
      </c>
      <c r="Z1978" s="7" t="s">
        <v>22922</v>
      </c>
      <c r="AA1978" s="7" t="s">
        <v>22923</v>
      </c>
      <c r="AB1978" s="7" t="s">
        <v>22924</v>
      </c>
      <c r="AE1978" s="7" t="s">
        <v>41</v>
      </c>
      <c r="AG1978" s="7" t="s">
        <v>1069</v>
      </c>
      <c r="AH1978" s="7" t="s">
        <v>8099</v>
      </c>
      <c r="AI1978" s="7" t="s">
        <v>8577</v>
      </c>
      <c r="AK1978" s="9" t="s">
        <v>7563</v>
      </c>
    </row>
    <row r="1979" spans="1:37">
      <c r="A1979" s="7" t="s">
        <v>42472</v>
      </c>
      <c r="B1979" s="7" t="s">
        <v>6736</v>
      </c>
      <c r="C1979" s="7" t="s">
        <v>18380</v>
      </c>
      <c r="G1979" s="7" t="s">
        <v>399</v>
      </c>
      <c r="H1979" s="7" t="s">
        <v>19823</v>
      </c>
      <c r="J1979" s="7">
        <v>112</v>
      </c>
      <c r="K1979" s="7">
        <v>117</v>
      </c>
      <c r="L1979" s="7" t="s">
        <v>20586</v>
      </c>
      <c r="M1979" s="7" t="s">
        <v>2488</v>
      </c>
      <c r="N1979" s="7">
        <v>5</v>
      </c>
      <c r="O1979" s="7" t="s">
        <v>32503</v>
      </c>
      <c r="P1979" s="7" t="s">
        <v>163</v>
      </c>
      <c r="Q1979" s="7" t="s">
        <v>163</v>
      </c>
      <c r="T1979" s="7" t="s">
        <v>20572</v>
      </c>
      <c r="U1979" s="7" t="s">
        <v>358</v>
      </c>
      <c r="W1979" s="7">
        <v>18</v>
      </c>
      <c r="X1979" s="7">
        <v>1</v>
      </c>
      <c r="Y1979" s="7" t="s">
        <v>22225</v>
      </c>
      <c r="Z1979" s="7" t="s">
        <v>22226</v>
      </c>
      <c r="AA1979" s="7" t="s">
        <v>22227</v>
      </c>
      <c r="AB1979" s="7" t="s">
        <v>22228</v>
      </c>
      <c r="AE1979" s="7" t="s">
        <v>41</v>
      </c>
      <c r="AG1979" s="7" t="s">
        <v>1069</v>
      </c>
      <c r="AH1979" s="7" t="s">
        <v>8108</v>
      </c>
      <c r="AI1979" s="7" t="s">
        <v>8115</v>
      </c>
      <c r="AJ1979" s="7" t="s">
        <v>8119</v>
      </c>
      <c r="AK1979" s="9" t="s">
        <v>24289</v>
      </c>
    </row>
    <row r="1980" spans="1:37">
      <c r="A1980" s="7" t="s">
        <v>42473</v>
      </c>
      <c r="B1980" s="7" t="s">
        <v>6736</v>
      </c>
      <c r="C1980" s="7" t="s">
        <v>18577</v>
      </c>
      <c r="G1980" s="7" t="s">
        <v>399</v>
      </c>
      <c r="H1980" s="7" t="s">
        <v>19970</v>
      </c>
      <c r="J1980" s="7">
        <v>138</v>
      </c>
      <c r="K1980" s="7">
        <v>161</v>
      </c>
      <c r="L1980" s="7" t="s">
        <v>20592</v>
      </c>
      <c r="M1980" s="7" t="s">
        <v>20593</v>
      </c>
      <c r="N1980" s="7">
        <v>7</v>
      </c>
      <c r="O1980" s="7" t="s">
        <v>32511</v>
      </c>
      <c r="P1980" s="7" t="s">
        <v>163</v>
      </c>
      <c r="Q1980" s="7" t="s">
        <v>163</v>
      </c>
      <c r="U1980" s="7" t="s">
        <v>358</v>
      </c>
      <c r="W1980" s="7">
        <v>17</v>
      </c>
      <c r="X1980" s="7">
        <v>1</v>
      </c>
      <c r="Y1980" s="7" t="s">
        <v>21855</v>
      </c>
      <c r="Z1980" s="7" t="s">
        <v>22623</v>
      </c>
      <c r="AA1980" s="7" t="s">
        <v>22416</v>
      </c>
      <c r="AB1980" s="7" t="s">
        <v>16747</v>
      </c>
      <c r="AE1980" s="7" t="s">
        <v>41</v>
      </c>
      <c r="AG1980" s="7" t="s">
        <v>1069</v>
      </c>
      <c r="AH1980" s="7" t="s">
        <v>8108</v>
      </c>
      <c r="AI1980" s="7" t="s">
        <v>8115</v>
      </c>
      <c r="AJ1980" s="7" t="s">
        <v>8119</v>
      </c>
      <c r="AK1980" s="9" t="s">
        <v>24289</v>
      </c>
    </row>
    <row r="1981" spans="1:37">
      <c r="A1981" s="7" t="s">
        <v>42474</v>
      </c>
      <c r="B1981" s="7" t="s">
        <v>6736</v>
      </c>
      <c r="C1981" s="7" t="s">
        <v>18101</v>
      </c>
      <c r="G1981" s="7" t="s">
        <v>399</v>
      </c>
      <c r="H1981" s="7" t="s">
        <v>19600</v>
      </c>
      <c r="J1981" s="7">
        <v>-101</v>
      </c>
      <c r="L1981" s="7" t="s">
        <v>20577</v>
      </c>
      <c r="M1981" s="7" t="s">
        <v>29515</v>
      </c>
      <c r="N1981" s="7">
        <v>0</v>
      </c>
      <c r="O1981" s="7" t="s">
        <v>32484</v>
      </c>
      <c r="P1981" s="7" t="s">
        <v>163</v>
      </c>
      <c r="Q1981" s="7" t="s">
        <v>163</v>
      </c>
      <c r="T1981" s="7" t="s">
        <v>20572</v>
      </c>
      <c r="U1981" s="7" t="s">
        <v>358</v>
      </c>
      <c r="W1981" s="7">
        <v>16</v>
      </c>
      <c r="X1981" s="7">
        <v>1</v>
      </c>
      <c r="Y1981" s="7" t="s">
        <v>21561</v>
      </c>
      <c r="Z1981" s="7" t="s">
        <v>16384</v>
      </c>
      <c r="AA1981" s="7" t="s">
        <v>21562</v>
      </c>
      <c r="AB1981" s="7" t="s">
        <v>21563</v>
      </c>
      <c r="AE1981" s="7" t="s">
        <v>41</v>
      </c>
      <c r="AG1981" s="7" t="s">
        <v>1069</v>
      </c>
      <c r="AH1981" s="7" t="s">
        <v>8108</v>
      </c>
      <c r="AI1981" s="7" t="s">
        <v>8115</v>
      </c>
      <c r="AJ1981" s="7" t="s">
        <v>8119</v>
      </c>
      <c r="AK1981" s="9" t="s">
        <v>7089</v>
      </c>
    </row>
    <row r="1982" spans="1:37">
      <c r="A1982" s="7" t="s">
        <v>42475</v>
      </c>
      <c r="B1982" s="7" t="s">
        <v>6736</v>
      </c>
      <c r="C1982" s="7" t="s">
        <v>18244</v>
      </c>
      <c r="G1982" s="7" t="s">
        <v>399</v>
      </c>
      <c r="H1982" s="7" t="s">
        <v>19709</v>
      </c>
      <c r="J1982" s="7">
        <v>79</v>
      </c>
      <c r="K1982" s="7">
        <v>79</v>
      </c>
      <c r="L1982" s="7" t="s">
        <v>20571</v>
      </c>
      <c r="M1982" s="7" t="s">
        <v>2479</v>
      </c>
      <c r="N1982" s="7">
        <v>4</v>
      </c>
      <c r="O1982" s="7" t="s">
        <v>32499</v>
      </c>
      <c r="P1982" s="7" t="s">
        <v>163</v>
      </c>
      <c r="Q1982" s="7" t="s">
        <v>163</v>
      </c>
      <c r="U1982" s="7" t="s">
        <v>358</v>
      </c>
      <c r="X1982" s="7">
        <v>1.5</v>
      </c>
      <c r="Y1982" s="7" t="s">
        <v>21177</v>
      </c>
      <c r="Z1982" s="7" t="s">
        <v>21924</v>
      </c>
      <c r="AA1982" s="7" t="s">
        <v>21925</v>
      </c>
      <c r="AB1982" s="7" t="s">
        <v>21926</v>
      </c>
      <c r="AD1982" s="13">
        <v>40434</v>
      </c>
      <c r="AE1982" s="7" t="s">
        <v>41</v>
      </c>
      <c r="AG1982" s="7" t="s">
        <v>1069</v>
      </c>
      <c r="AH1982" s="7" t="s">
        <v>8108</v>
      </c>
      <c r="AI1982" s="7" t="s">
        <v>8156</v>
      </c>
      <c r="AJ1982" s="7" t="s">
        <v>8119</v>
      </c>
      <c r="AK1982" s="9" t="s">
        <v>7115</v>
      </c>
    </row>
    <row r="1983" spans="1:37">
      <c r="A1983" s="7" t="s">
        <v>42476</v>
      </c>
      <c r="B1983" s="7" t="s">
        <v>6736</v>
      </c>
      <c r="C1983" s="7" t="s">
        <v>18379</v>
      </c>
      <c r="G1983" s="7" t="s">
        <v>399</v>
      </c>
      <c r="H1983" s="7" t="s">
        <v>19822</v>
      </c>
      <c r="J1983" s="7">
        <v>107</v>
      </c>
      <c r="K1983" s="7">
        <v>110</v>
      </c>
      <c r="L1983" s="7" t="s">
        <v>20586</v>
      </c>
      <c r="M1983" s="7" t="s">
        <v>2488</v>
      </c>
      <c r="N1983" s="7">
        <v>5</v>
      </c>
      <c r="O1983" s="7" t="s">
        <v>32503</v>
      </c>
      <c r="P1983" s="7" t="s">
        <v>163</v>
      </c>
      <c r="Q1983" s="7" t="s">
        <v>163</v>
      </c>
      <c r="U1983" s="7" t="s">
        <v>358</v>
      </c>
      <c r="W1983" s="7">
        <v>19</v>
      </c>
      <c r="X1983" s="7">
        <v>1</v>
      </c>
      <c r="Y1983" s="7" t="s">
        <v>20811</v>
      </c>
      <c r="Z1983" s="7" t="s">
        <v>22182</v>
      </c>
      <c r="AA1983" s="7" t="s">
        <v>22223</v>
      </c>
      <c r="AB1983" s="7" t="s">
        <v>22224</v>
      </c>
      <c r="AE1983" s="7" t="s">
        <v>41</v>
      </c>
      <c r="AG1983" s="7" t="s">
        <v>1069</v>
      </c>
      <c r="AH1983" s="7" t="s">
        <v>8108</v>
      </c>
      <c r="AI1983" s="7" t="s">
        <v>8109</v>
      </c>
      <c r="AJ1983" s="7" t="s">
        <v>8116</v>
      </c>
      <c r="AK1983" s="9" t="s">
        <v>7115</v>
      </c>
    </row>
    <row r="1984" spans="1:37">
      <c r="A1984" s="7" t="s">
        <v>42477</v>
      </c>
      <c r="B1984" s="7" t="s">
        <v>6736</v>
      </c>
      <c r="C1984" s="7" t="s">
        <v>18471</v>
      </c>
      <c r="G1984" s="7" t="s">
        <v>399</v>
      </c>
      <c r="J1984" s="7">
        <v>117</v>
      </c>
      <c r="K1984" s="7">
        <v>138</v>
      </c>
      <c r="L1984" s="7" t="s">
        <v>20588</v>
      </c>
      <c r="M1984" s="7" t="s">
        <v>2482</v>
      </c>
      <c r="N1984" s="7">
        <v>6</v>
      </c>
      <c r="O1984" s="7" t="s">
        <v>32507</v>
      </c>
      <c r="P1984" s="7" t="s">
        <v>163</v>
      </c>
      <c r="Q1984" s="7" t="s">
        <v>163</v>
      </c>
      <c r="U1984" s="7" t="s">
        <v>358</v>
      </c>
      <c r="W1984" s="7">
        <v>19</v>
      </c>
      <c r="X1984" s="7">
        <v>1</v>
      </c>
      <c r="Y1984" s="7" t="s">
        <v>20811</v>
      </c>
      <c r="Z1984" s="7" t="s">
        <v>21146</v>
      </c>
      <c r="AA1984" s="7" t="s">
        <v>22417</v>
      </c>
      <c r="AB1984" s="7" t="s">
        <v>21130</v>
      </c>
      <c r="AE1984" s="7" t="s">
        <v>41</v>
      </c>
      <c r="AG1984" s="7" t="s">
        <v>1069</v>
      </c>
      <c r="AH1984" s="7" t="s">
        <v>8108</v>
      </c>
      <c r="AI1984" s="7" t="s">
        <v>8115</v>
      </c>
      <c r="AJ1984" s="7" t="s">
        <v>8116</v>
      </c>
      <c r="AK1984" s="9" t="s">
        <v>7115</v>
      </c>
    </row>
    <row r="1985" spans="1:37">
      <c r="A1985" s="7" t="s">
        <v>42478</v>
      </c>
      <c r="B1985" s="7" t="s">
        <v>6736</v>
      </c>
      <c r="C1985" s="7" t="s">
        <v>18102</v>
      </c>
      <c r="G1985" s="7" t="s">
        <v>399</v>
      </c>
      <c r="H1985" s="7" t="s">
        <v>19601</v>
      </c>
      <c r="J1985" s="7">
        <v>-37</v>
      </c>
      <c r="K1985" s="7">
        <v>-36</v>
      </c>
      <c r="L1985" s="7" t="s">
        <v>20577</v>
      </c>
      <c r="M1985" s="7" t="s">
        <v>29515</v>
      </c>
      <c r="N1985" s="7">
        <v>0</v>
      </c>
      <c r="O1985" s="7" t="s">
        <v>32484</v>
      </c>
      <c r="P1985" s="7" t="s">
        <v>163</v>
      </c>
      <c r="Q1985" s="7" t="s">
        <v>163</v>
      </c>
      <c r="T1985" s="7" t="s">
        <v>20601</v>
      </c>
      <c r="U1985" s="7" t="s">
        <v>358</v>
      </c>
      <c r="W1985" s="7">
        <v>16</v>
      </c>
      <c r="Y1985" s="7" t="s">
        <v>21564</v>
      </c>
      <c r="Z1985" s="7" t="s">
        <v>21565</v>
      </c>
      <c r="AA1985" s="7" t="s">
        <v>21566</v>
      </c>
      <c r="AB1985" s="7" t="s">
        <v>21567</v>
      </c>
      <c r="AE1985" s="7" t="s">
        <v>41</v>
      </c>
      <c r="AG1985" s="7" t="s">
        <v>1069</v>
      </c>
      <c r="AH1985" s="7" t="s">
        <v>8108</v>
      </c>
      <c r="AI1985" s="7" t="s">
        <v>8179</v>
      </c>
      <c r="AJ1985" s="7" t="s">
        <v>8278</v>
      </c>
      <c r="AK1985" s="9" t="s">
        <v>7474</v>
      </c>
    </row>
    <row r="1986" spans="1:37">
      <c r="A1986" s="7" t="s">
        <v>42479</v>
      </c>
      <c r="B1986" s="7" t="s">
        <v>6736</v>
      </c>
      <c r="C1986" s="7" t="s">
        <v>18103</v>
      </c>
      <c r="G1986" s="7" t="s">
        <v>399</v>
      </c>
      <c r="H1986" s="7" t="s">
        <v>19602</v>
      </c>
      <c r="J1986" s="7">
        <v>-32</v>
      </c>
      <c r="K1986" s="7">
        <v>-31</v>
      </c>
      <c r="L1986" s="7" t="s">
        <v>20577</v>
      </c>
      <c r="M1986" s="7" t="s">
        <v>29515</v>
      </c>
      <c r="N1986" s="7">
        <v>0</v>
      </c>
      <c r="O1986" s="7" t="s">
        <v>32484</v>
      </c>
      <c r="P1986" s="7" t="s">
        <v>163</v>
      </c>
      <c r="Q1986" s="7" t="s">
        <v>163</v>
      </c>
      <c r="T1986" s="7" t="s">
        <v>20601</v>
      </c>
      <c r="U1986" s="7" t="s">
        <v>358</v>
      </c>
      <c r="W1986" s="7">
        <v>16</v>
      </c>
      <c r="Y1986" s="7" t="s">
        <v>21568</v>
      </c>
      <c r="Z1986" s="7" t="s">
        <v>21569</v>
      </c>
      <c r="AA1986" s="7" t="s">
        <v>20694</v>
      </c>
      <c r="AB1986" s="7" t="s">
        <v>21570</v>
      </c>
      <c r="AE1986" s="7" t="s">
        <v>41</v>
      </c>
      <c r="AG1986" s="7" t="s">
        <v>1069</v>
      </c>
      <c r="AH1986" s="7" t="s">
        <v>8108</v>
      </c>
      <c r="AI1986" s="7" t="s">
        <v>8179</v>
      </c>
      <c r="AJ1986" s="7" t="s">
        <v>8278</v>
      </c>
      <c r="AK1986" s="9" t="s">
        <v>7474</v>
      </c>
    </row>
    <row r="1987" spans="1:37">
      <c r="A1987" s="7" t="s">
        <v>42480</v>
      </c>
      <c r="B1987" s="7" t="s">
        <v>6736</v>
      </c>
      <c r="C1987" s="7" t="s">
        <v>18141</v>
      </c>
      <c r="G1987" s="7" t="s">
        <v>399</v>
      </c>
      <c r="H1987" s="7" t="s">
        <v>19638</v>
      </c>
      <c r="J1987" s="7">
        <v>16</v>
      </c>
      <c r="K1987" s="7">
        <v>37</v>
      </c>
      <c r="L1987" s="7" t="s">
        <v>20580</v>
      </c>
      <c r="M1987" s="7" t="s">
        <v>2487</v>
      </c>
      <c r="N1987" s="7">
        <v>1</v>
      </c>
      <c r="O1987" s="7" t="s">
        <v>32488</v>
      </c>
      <c r="P1987" s="7" t="s">
        <v>163</v>
      </c>
      <c r="Q1987" s="7" t="s">
        <v>163</v>
      </c>
      <c r="U1987" s="7" t="s">
        <v>358</v>
      </c>
      <c r="Y1987" s="7" t="s">
        <v>21234</v>
      </c>
      <c r="Z1987" s="7" t="s">
        <v>21680</v>
      </c>
      <c r="AA1987" s="7" t="s">
        <v>20745</v>
      </c>
      <c r="AB1987" s="7" t="s">
        <v>21681</v>
      </c>
      <c r="AE1987" s="7" t="s">
        <v>41</v>
      </c>
      <c r="AG1987" s="7" t="s">
        <v>1069</v>
      </c>
      <c r="AH1987" s="7" t="s">
        <v>8108</v>
      </c>
      <c r="AI1987" s="7" t="s">
        <v>8179</v>
      </c>
      <c r="AK1987" s="9" t="s">
        <v>7474</v>
      </c>
    </row>
    <row r="1988" spans="1:37">
      <c r="A1988" s="7" t="s">
        <v>42481</v>
      </c>
      <c r="B1988" s="7" t="s">
        <v>6736</v>
      </c>
      <c r="C1988" s="7" t="s">
        <v>18198</v>
      </c>
      <c r="G1988" s="7" t="s">
        <v>399</v>
      </c>
      <c r="J1988" s="7">
        <v>69</v>
      </c>
      <c r="L1988" s="7" t="s">
        <v>20583</v>
      </c>
      <c r="M1988" s="7" t="s">
        <v>20602</v>
      </c>
      <c r="N1988" s="7">
        <v>3</v>
      </c>
      <c r="O1988" s="7" t="s">
        <v>32495</v>
      </c>
      <c r="P1988" s="7" t="s">
        <v>163</v>
      </c>
      <c r="Q1988" s="7" t="s">
        <v>163</v>
      </c>
      <c r="U1988" s="7" t="s">
        <v>358</v>
      </c>
      <c r="Y1988" s="7" t="s">
        <v>21802</v>
      </c>
      <c r="Z1988" s="7" t="s">
        <v>21803</v>
      </c>
      <c r="AA1988" s="7" t="s">
        <v>21804</v>
      </c>
      <c r="AB1988" s="7" t="s">
        <v>21805</v>
      </c>
      <c r="AE1988" s="7" t="s">
        <v>41</v>
      </c>
      <c r="AG1988" s="7" t="s">
        <v>1069</v>
      </c>
      <c r="AH1988" s="7" t="s">
        <v>8108</v>
      </c>
      <c r="AI1988" s="7" t="s">
        <v>8156</v>
      </c>
      <c r="AK1988" s="9" t="s">
        <v>7474</v>
      </c>
    </row>
    <row r="1989" spans="1:37">
      <c r="A1989" s="7" t="s">
        <v>42482</v>
      </c>
      <c r="B1989" s="7" t="s">
        <v>6736</v>
      </c>
      <c r="C1989" s="7" t="s">
        <v>18233</v>
      </c>
      <c r="G1989" s="7" t="s">
        <v>399</v>
      </c>
      <c r="H1989" s="7" t="s">
        <v>19699</v>
      </c>
      <c r="J1989" s="7">
        <v>82</v>
      </c>
      <c r="L1989" s="7" t="s">
        <v>20571</v>
      </c>
      <c r="M1989" s="7" t="s">
        <v>364</v>
      </c>
      <c r="N1989" s="7">
        <v>4</v>
      </c>
      <c r="O1989" s="7" t="s">
        <v>32499</v>
      </c>
      <c r="P1989" s="7" t="s">
        <v>163</v>
      </c>
      <c r="Q1989" s="7" t="s">
        <v>163</v>
      </c>
      <c r="T1989" s="7" t="s">
        <v>20572</v>
      </c>
      <c r="U1989" s="7" t="s">
        <v>358</v>
      </c>
      <c r="Y1989" s="7" t="s">
        <v>21234</v>
      </c>
      <c r="Z1989" s="7" t="s">
        <v>21899</v>
      </c>
      <c r="AA1989" s="7" t="s">
        <v>21900</v>
      </c>
      <c r="AB1989" s="7" t="s">
        <v>21901</v>
      </c>
      <c r="AE1989" s="7" t="s">
        <v>41</v>
      </c>
      <c r="AG1989" s="7" t="s">
        <v>1069</v>
      </c>
      <c r="AH1989" s="7" t="s">
        <v>8108</v>
      </c>
      <c r="AI1989" s="7" t="s">
        <v>8179</v>
      </c>
      <c r="AJ1989" s="7" t="s">
        <v>8278</v>
      </c>
      <c r="AK1989" s="9" t="s">
        <v>7474</v>
      </c>
    </row>
    <row r="1990" spans="1:37">
      <c r="A1990" s="7" t="s">
        <v>42483</v>
      </c>
      <c r="B1990" s="7" t="s">
        <v>6736</v>
      </c>
      <c r="C1990" s="7" t="s">
        <v>18234</v>
      </c>
      <c r="G1990" s="7" t="s">
        <v>399</v>
      </c>
      <c r="H1990" s="7" t="s">
        <v>19700</v>
      </c>
      <c r="J1990" s="7">
        <v>89</v>
      </c>
      <c r="L1990" s="7" t="s">
        <v>20571</v>
      </c>
      <c r="M1990" s="7" t="s">
        <v>364</v>
      </c>
      <c r="N1990" s="7">
        <v>4</v>
      </c>
      <c r="O1990" s="7" t="s">
        <v>32499</v>
      </c>
      <c r="P1990" s="7" t="s">
        <v>163</v>
      </c>
      <c r="Q1990" s="7" t="s">
        <v>163</v>
      </c>
      <c r="T1990" s="7" t="s">
        <v>20572</v>
      </c>
      <c r="U1990" s="7" t="s">
        <v>358</v>
      </c>
      <c r="Y1990" s="7" t="s">
        <v>21234</v>
      </c>
      <c r="Z1990" s="7" t="s">
        <v>21902</v>
      </c>
      <c r="AB1990" s="7" t="s">
        <v>21903</v>
      </c>
      <c r="AE1990" s="7" t="s">
        <v>41</v>
      </c>
      <c r="AG1990" s="7" t="s">
        <v>1069</v>
      </c>
      <c r="AH1990" s="7" t="s">
        <v>8108</v>
      </c>
      <c r="AI1990" s="7" t="s">
        <v>8179</v>
      </c>
      <c r="AJ1990" s="7" t="s">
        <v>8278</v>
      </c>
      <c r="AK1990" s="9" t="s">
        <v>7474</v>
      </c>
    </row>
    <row r="1991" spans="1:37">
      <c r="A1991" s="7" t="s">
        <v>42484</v>
      </c>
      <c r="B1991" s="7" t="s">
        <v>6736</v>
      </c>
      <c r="C1991" s="7" t="s">
        <v>18235</v>
      </c>
      <c r="G1991" s="7" t="s">
        <v>399</v>
      </c>
      <c r="H1991" s="7" t="s">
        <v>19701</v>
      </c>
      <c r="J1991" s="7">
        <v>92</v>
      </c>
      <c r="K1991" s="7">
        <v>93</v>
      </c>
      <c r="L1991" s="7" t="s">
        <v>20571</v>
      </c>
      <c r="M1991" s="7" t="s">
        <v>364</v>
      </c>
      <c r="N1991" s="7">
        <v>4</v>
      </c>
      <c r="O1991" s="7" t="s">
        <v>32499</v>
      </c>
      <c r="P1991" s="7" t="s">
        <v>163</v>
      </c>
      <c r="Q1991" s="7" t="s">
        <v>163</v>
      </c>
      <c r="T1991" s="7" t="s">
        <v>20572</v>
      </c>
      <c r="U1991" s="7" t="s">
        <v>358</v>
      </c>
      <c r="Y1991" s="7" t="s">
        <v>21234</v>
      </c>
      <c r="Z1991" s="7" t="s">
        <v>21904</v>
      </c>
      <c r="AA1991" s="7" t="s">
        <v>21905</v>
      </c>
      <c r="AB1991" s="7" t="s">
        <v>21906</v>
      </c>
      <c r="AE1991" s="7" t="s">
        <v>41</v>
      </c>
      <c r="AG1991" s="7" t="s">
        <v>1069</v>
      </c>
      <c r="AH1991" s="7" t="s">
        <v>8108</v>
      </c>
      <c r="AI1991" s="7" t="s">
        <v>8179</v>
      </c>
      <c r="AJ1991" s="7" t="s">
        <v>8278</v>
      </c>
      <c r="AK1991" s="9" t="s">
        <v>7474</v>
      </c>
    </row>
    <row r="1992" spans="1:37">
      <c r="A1992" s="7" t="s">
        <v>42485</v>
      </c>
      <c r="B1992" s="7" t="s">
        <v>6736</v>
      </c>
      <c r="C1992" s="7" t="s">
        <v>18246</v>
      </c>
      <c r="G1992" s="7" t="s">
        <v>399</v>
      </c>
      <c r="H1992" s="7" t="s">
        <v>19711</v>
      </c>
      <c r="J1992" s="7">
        <v>76</v>
      </c>
      <c r="L1992" s="7" t="s">
        <v>20571</v>
      </c>
      <c r="M1992" s="7" t="s">
        <v>2479</v>
      </c>
      <c r="N1992" s="7">
        <v>4</v>
      </c>
      <c r="O1992" s="7" t="s">
        <v>32499</v>
      </c>
      <c r="P1992" s="7" t="s">
        <v>163</v>
      </c>
      <c r="Q1992" s="7" t="s">
        <v>163</v>
      </c>
      <c r="T1992" s="7" t="s">
        <v>20572</v>
      </c>
      <c r="U1992" s="7" t="s">
        <v>358</v>
      </c>
      <c r="Y1992" s="7" t="s">
        <v>21234</v>
      </c>
      <c r="Z1992" s="7" t="s">
        <v>21930</v>
      </c>
      <c r="AA1992" s="7" t="s">
        <v>21931</v>
      </c>
      <c r="AB1992" s="7" t="s">
        <v>21932</v>
      </c>
      <c r="AE1992" s="7" t="s">
        <v>41</v>
      </c>
      <c r="AG1992" s="7" t="s">
        <v>1069</v>
      </c>
      <c r="AH1992" s="7" t="s">
        <v>8108</v>
      </c>
      <c r="AI1992" s="7" t="s">
        <v>8179</v>
      </c>
      <c r="AJ1992" s="7" t="s">
        <v>8278</v>
      </c>
      <c r="AK1992" s="9" t="s">
        <v>7474</v>
      </c>
    </row>
    <row r="1993" spans="1:37">
      <c r="A1993" s="7" t="s">
        <v>42486</v>
      </c>
      <c r="B1993" s="7" t="s">
        <v>6736</v>
      </c>
      <c r="C1993" s="7" t="s">
        <v>18284</v>
      </c>
      <c r="G1993" s="7" t="s">
        <v>399</v>
      </c>
      <c r="H1993" s="7" t="s">
        <v>19744</v>
      </c>
      <c r="J1993" s="7">
        <v>73</v>
      </c>
      <c r="L1993" s="7" t="s">
        <v>20571</v>
      </c>
      <c r="M1993" s="7" t="s">
        <v>389</v>
      </c>
      <c r="N1993" s="7">
        <v>4</v>
      </c>
      <c r="O1993" s="7" t="s">
        <v>32499</v>
      </c>
      <c r="P1993" s="7" t="s">
        <v>163</v>
      </c>
      <c r="Q1993" s="7" t="s">
        <v>163</v>
      </c>
      <c r="T1993" s="7" t="s">
        <v>20572</v>
      </c>
      <c r="U1993" s="7" t="s">
        <v>358</v>
      </c>
      <c r="Y1993" s="7" t="s">
        <v>21234</v>
      </c>
      <c r="Z1993" s="7" t="s">
        <v>22026</v>
      </c>
      <c r="AA1993" s="7" t="s">
        <v>22027</v>
      </c>
      <c r="AB1993" s="7" t="s">
        <v>20753</v>
      </c>
      <c r="AE1993" s="7" t="s">
        <v>41</v>
      </c>
      <c r="AG1993" s="7" t="s">
        <v>1069</v>
      </c>
      <c r="AH1993" s="7" t="s">
        <v>8108</v>
      </c>
      <c r="AI1993" s="7" t="s">
        <v>8179</v>
      </c>
      <c r="AJ1993" s="7" t="s">
        <v>8278</v>
      </c>
      <c r="AK1993" s="9" t="s">
        <v>7474</v>
      </c>
    </row>
    <row r="1994" spans="1:37">
      <c r="A1994" s="7" t="s">
        <v>42487</v>
      </c>
      <c r="B1994" s="7" t="s">
        <v>6736</v>
      </c>
      <c r="C1994" s="7" t="s">
        <v>18472</v>
      </c>
      <c r="G1994" s="7" t="s">
        <v>399</v>
      </c>
      <c r="H1994" s="7" t="s">
        <v>19883</v>
      </c>
      <c r="J1994" s="7">
        <v>119</v>
      </c>
      <c r="K1994" s="7">
        <v>122</v>
      </c>
      <c r="L1994" s="7" t="s">
        <v>20588</v>
      </c>
      <c r="M1994" s="7" t="s">
        <v>2482</v>
      </c>
      <c r="N1994" s="7">
        <v>6</v>
      </c>
      <c r="O1994" s="7" t="s">
        <v>32507</v>
      </c>
      <c r="P1994" s="7" t="s">
        <v>163</v>
      </c>
      <c r="Q1994" s="7" t="s">
        <v>163</v>
      </c>
      <c r="T1994" s="7" t="s">
        <v>20572</v>
      </c>
      <c r="U1994" s="7" t="s">
        <v>358</v>
      </c>
      <c r="Y1994" s="7" t="s">
        <v>22418</v>
      </c>
      <c r="Z1994" s="7" t="s">
        <v>21112</v>
      </c>
      <c r="AA1994" s="7" t="s">
        <v>22419</v>
      </c>
      <c r="AB1994" s="7" t="s">
        <v>22420</v>
      </c>
      <c r="AE1994" s="7" t="s">
        <v>41</v>
      </c>
      <c r="AG1994" s="7" t="s">
        <v>1069</v>
      </c>
      <c r="AH1994" s="7" t="s">
        <v>8108</v>
      </c>
      <c r="AI1994" s="7" t="s">
        <v>8179</v>
      </c>
      <c r="AJ1994" s="7" t="s">
        <v>8278</v>
      </c>
      <c r="AK1994" s="9" t="s">
        <v>7474</v>
      </c>
    </row>
    <row r="1995" spans="1:37">
      <c r="A1995" s="7" t="s">
        <v>42488</v>
      </c>
      <c r="B1995" s="7" t="s">
        <v>6736</v>
      </c>
      <c r="C1995" s="7" t="s">
        <v>18473</v>
      </c>
      <c r="G1995" s="7" t="s">
        <v>399</v>
      </c>
      <c r="H1995" s="7" t="s">
        <v>19884</v>
      </c>
      <c r="J1995" s="7">
        <v>136</v>
      </c>
      <c r="L1995" s="7" t="s">
        <v>20588</v>
      </c>
      <c r="M1995" s="7" t="s">
        <v>2482</v>
      </c>
      <c r="N1995" s="7">
        <v>6</v>
      </c>
      <c r="O1995" s="7" t="s">
        <v>32507</v>
      </c>
      <c r="P1995" s="7" t="s">
        <v>163</v>
      </c>
      <c r="Q1995" s="7" t="s">
        <v>163</v>
      </c>
      <c r="T1995" s="7" t="s">
        <v>20572</v>
      </c>
      <c r="U1995" s="7" t="s">
        <v>358</v>
      </c>
      <c r="Y1995" s="7" t="s">
        <v>21234</v>
      </c>
      <c r="Z1995" s="7" t="s">
        <v>21077</v>
      </c>
      <c r="AA1995" s="7" t="s">
        <v>22421</v>
      </c>
      <c r="AB1995" s="7" t="s">
        <v>22422</v>
      </c>
      <c r="AE1995" s="7" t="s">
        <v>41</v>
      </c>
      <c r="AG1995" s="7" t="s">
        <v>1069</v>
      </c>
      <c r="AH1995" s="7" t="s">
        <v>8108</v>
      </c>
      <c r="AI1995" s="7" t="s">
        <v>8179</v>
      </c>
      <c r="AJ1995" s="7" t="s">
        <v>8278</v>
      </c>
      <c r="AK1995" s="9" t="s">
        <v>7474</v>
      </c>
    </row>
    <row r="1996" spans="1:37">
      <c r="A1996" s="7" t="s">
        <v>42489</v>
      </c>
      <c r="B1996" s="7" t="s">
        <v>6736</v>
      </c>
      <c r="C1996" s="7" t="s">
        <v>18474</v>
      </c>
      <c r="G1996" s="7" t="s">
        <v>399</v>
      </c>
      <c r="H1996" s="7" t="s">
        <v>19885</v>
      </c>
      <c r="J1996" s="7">
        <v>178</v>
      </c>
      <c r="L1996" s="7" t="s">
        <v>20588</v>
      </c>
      <c r="M1996" s="7" t="s">
        <v>2482</v>
      </c>
      <c r="N1996" s="7">
        <v>6</v>
      </c>
      <c r="O1996" s="7" t="s">
        <v>32507</v>
      </c>
      <c r="P1996" s="7" t="s">
        <v>163</v>
      </c>
      <c r="Q1996" s="7" t="s">
        <v>163</v>
      </c>
      <c r="T1996" s="7" t="s">
        <v>20572</v>
      </c>
      <c r="U1996" s="7" t="s">
        <v>358</v>
      </c>
      <c r="Y1996" s="7" t="s">
        <v>22423</v>
      </c>
      <c r="Z1996" s="7" t="s">
        <v>21146</v>
      </c>
      <c r="AA1996" s="7" t="s">
        <v>22424</v>
      </c>
      <c r="AB1996" s="7" t="s">
        <v>21130</v>
      </c>
      <c r="AE1996" s="7" t="s">
        <v>41</v>
      </c>
      <c r="AG1996" s="7" t="s">
        <v>1069</v>
      </c>
      <c r="AH1996" s="7" t="s">
        <v>8108</v>
      </c>
      <c r="AI1996" s="7" t="s">
        <v>8179</v>
      </c>
      <c r="AJ1996" s="7" t="s">
        <v>8278</v>
      </c>
      <c r="AK1996" s="9" t="s">
        <v>7474</v>
      </c>
    </row>
    <row r="1997" spans="1:37">
      <c r="A1997" s="7" t="s">
        <v>42490</v>
      </c>
      <c r="B1997" s="7" t="s">
        <v>6736</v>
      </c>
      <c r="C1997" s="7" t="s">
        <v>18772</v>
      </c>
      <c r="G1997" s="7" t="s">
        <v>399</v>
      </c>
      <c r="H1997" s="7" t="s">
        <v>20131</v>
      </c>
      <c r="J1997" s="7">
        <v>180</v>
      </c>
      <c r="L1997" s="7" t="s">
        <v>20574</v>
      </c>
      <c r="M1997" s="7" t="s">
        <v>20576</v>
      </c>
      <c r="N1997" s="7">
        <v>8</v>
      </c>
      <c r="O1997" s="7" t="s">
        <v>32515</v>
      </c>
      <c r="P1997" s="7" t="s">
        <v>163</v>
      </c>
      <c r="Q1997" s="7" t="s">
        <v>163</v>
      </c>
      <c r="T1997" s="7" t="s">
        <v>20572</v>
      </c>
      <c r="U1997" s="7" t="s">
        <v>358</v>
      </c>
      <c r="W1997" s="7">
        <v>14</v>
      </c>
      <c r="Y1997" s="7" t="s">
        <v>21234</v>
      </c>
      <c r="Z1997" s="7" t="s">
        <v>22983</v>
      </c>
      <c r="AA1997" s="7" t="s">
        <v>22984</v>
      </c>
      <c r="AB1997" s="7" t="s">
        <v>22985</v>
      </c>
      <c r="AE1997" s="7" t="s">
        <v>41</v>
      </c>
      <c r="AG1997" s="7" t="s">
        <v>1069</v>
      </c>
      <c r="AH1997" s="7" t="s">
        <v>8108</v>
      </c>
      <c r="AI1997" s="7" t="s">
        <v>8179</v>
      </c>
      <c r="AJ1997" s="7" t="s">
        <v>8278</v>
      </c>
      <c r="AK1997" s="9" t="s">
        <v>7474</v>
      </c>
    </row>
    <row r="1998" spans="1:37">
      <c r="A1998" s="7" t="s">
        <v>42491</v>
      </c>
      <c r="B1998" s="7" t="s">
        <v>6736</v>
      </c>
      <c r="C1998" s="7" t="s">
        <v>18201</v>
      </c>
      <c r="G1998" s="7" t="s">
        <v>399</v>
      </c>
      <c r="H1998" s="7" t="s">
        <v>19680</v>
      </c>
      <c r="J1998" s="7">
        <v>69</v>
      </c>
      <c r="K1998" s="7">
        <v>79</v>
      </c>
      <c r="L1998" s="7" t="s">
        <v>20583</v>
      </c>
      <c r="M1998" s="7" t="s">
        <v>2486</v>
      </c>
      <c r="N1998" s="7">
        <v>3</v>
      </c>
      <c r="O1998" s="7" t="s">
        <v>32495</v>
      </c>
      <c r="P1998" s="7" t="s">
        <v>163</v>
      </c>
      <c r="Q1998" s="7" t="s">
        <v>163</v>
      </c>
      <c r="U1998" s="7" t="s">
        <v>358</v>
      </c>
      <c r="W1998" s="7">
        <v>18</v>
      </c>
      <c r="X1998" s="7">
        <v>1</v>
      </c>
      <c r="Y1998" s="7" t="s">
        <v>20811</v>
      </c>
      <c r="Z1998" s="7" t="s">
        <v>21813</v>
      </c>
      <c r="AA1998" s="7" t="s">
        <v>21814</v>
      </c>
      <c r="AB1998" s="7" t="s">
        <v>21815</v>
      </c>
      <c r="AE1998" s="7" t="s">
        <v>41</v>
      </c>
      <c r="AG1998" s="7" t="s">
        <v>1069</v>
      </c>
      <c r="AH1998" s="7" t="s">
        <v>8108</v>
      </c>
      <c r="AI1998" s="7" t="s">
        <v>8156</v>
      </c>
      <c r="AJ1998" s="7" t="s">
        <v>8119</v>
      </c>
      <c r="AK1998" s="9" t="s">
        <v>7139</v>
      </c>
    </row>
    <row r="1999" spans="1:37">
      <c r="A1999" s="7" t="s">
        <v>42492</v>
      </c>
      <c r="B1999" s="7" t="s">
        <v>6736</v>
      </c>
      <c r="C1999" s="7" t="s">
        <v>18231</v>
      </c>
      <c r="G1999" s="7" t="s">
        <v>399</v>
      </c>
      <c r="H1999" s="7" t="s">
        <v>19698</v>
      </c>
      <c r="J1999" s="7">
        <v>88</v>
      </c>
      <c r="K1999" s="7">
        <v>89</v>
      </c>
      <c r="L1999" s="7" t="s">
        <v>20571</v>
      </c>
      <c r="M1999" s="7" t="s">
        <v>364</v>
      </c>
      <c r="N1999" s="7">
        <v>4</v>
      </c>
      <c r="O1999" s="7" t="s">
        <v>32499</v>
      </c>
      <c r="P1999" s="7" t="s">
        <v>163</v>
      </c>
      <c r="Q1999" s="7" t="s">
        <v>163</v>
      </c>
      <c r="T1999" s="7" t="s">
        <v>20572</v>
      </c>
      <c r="U1999" s="7" t="s">
        <v>358</v>
      </c>
      <c r="W1999" s="7">
        <v>18</v>
      </c>
      <c r="X1999" s="7">
        <v>1</v>
      </c>
      <c r="Y1999" s="7" t="s">
        <v>20811</v>
      </c>
      <c r="Z1999" s="7" t="s">
        <v>21894</v>
      </c>
      <c r="AA1999" s="7" t="s">
        <v>21895</v>
      </c>
      <c r="AB1999" s="7" t="s">
        <v>21896</v>
      </c>
      <c r="AE1999" s="7" t="s">
        <v>41</v>
      </c>
      <c r="AG1999" s="7" t="s">
        <v>1069</v>
      </c>
      <c r="AH1999" s="7" t="s">
        <v>8108</v>
      </c>
      <c r="AI1999" s="7" t="s">
        <v>8156</v>
      </c>
      <c r="AJ1999" s="7" t="s">
        <v>8119</v>
      </c>
      <c r="AK1999" s="9" t="s">
        <v>7139</v>
      </c>
    </row>
    <row r="2000" spans="1:37">
      <c r="A2000" s="7" t="s">
        <v>42493</v>
      </c>
      <c r="B2000" s="7" t="s">
        <v>6736</v>
      </c>
      <c r="C2000" s="7" t="s">
        <v>18281</v>
      </c>
      <c r="G2000" s="7" t="s">
        <v>399</v>
      </c>
      <c r="J2000" s="7">
        <v>69</v>
      </c>
      <c r="K2000" s="7">
        <v>79</v>
      </c>
      <c r="L2000" s="7" t="s">
        <v>20571</v>
      </c>
      <c r="M2000" s="7" t="s">
        <v>389</v>
      </c>
      <c r="N2000" s="7">
        <v>4</v>
      </c>
      <c r="O2000" s="7" t="s">
        <v>32499</v>
      </c>
      <c r="P2000" s="7" t="s">
        <v>163</v>
      </c>
      <c r="Q2000" s="7" t="s">
        <v>163</v>
      </c>
      <c r="U2000" s="7" t="s">
        <v>358</v>
      </c>
      <c r="W2000" s="7">
        <v>17</v>
      </c>
      <c r="X2000" s="7">
        <v>1</v>
      </c>
      <c r="Y2000" s="7" t="s">
        <v>20811</v>
      </c>
      <c r="Z2000" s="7" t="s">
        <v>22018</v>
      </c>
      <c r="AA2000" s="7" t="s">
        <v>22019</v>
      </c>
      <c r="AB2000" s="7" t="s">
        <v>22020</v>
      </c>
      <c r="AE2000" s="7" t="s">
        <v>41</v>
      </c>
      <c r="AG2000" s="7" t="s">
        <v>1069</v>
      </c>
      <c r="AH2000" s="7" t="s">
        <v>8108</v>
      </c>
      <c r="AI2000" s="7" t="s">
        <v>8156</v>
      </c>
      <c r="AJ2000" s="7" t="s">
        <v>8119</v>
      </c>
      <c r="AK2000" s="9" t="s">
        <v>7139</v>
      </c>
    </row>
    <row r="2001" spans="1:37">
      <c r="A2001" s="7" t="s">
        <v>42494</v>
      </c>
      <c r="B2001" s="7" t="s">
        <v>6736</v>
      </c>
      <c r="C2001" s="7" t="s">
        <v>18374</v>
      </c>
      <c r="G2001" s="7" t="s">
        <v>399</v>
      </c>
      <c r="J2001" s="7">
        <v>98</v>
      </c>
      <c r="K2001" s="7">
        <v>117</v>
      </c>
      <c r="L2001" s="7" t="s">
        <v>20586</v>
      </c>
      <c r="M2001" s="7" t="s">
        <v>2488</v>
      </c>
      <c r="N2001" s="7">
        <v>5</v>
      </c>
      <c r="O2001" s="7" t="s">
        <v>32503</v>
      </c>
      <c r="P2001" s="7" t="s">
        <v>163</v>
      </c>
      <c r="Q2001" s="7" t="s">
        <v>163</v>
      </c>
      <c r="T2001" s="7" t="s">
        <v>20572</v>
      </c>
      <c r="U2001" s="7" t="s">
        <v>358</v>
      </c>
      <c r="W2001" s="7">
        <v>18</v>
      </c>
      <c r="X2001" s="7">
        <v>1</v>
      </c>
      <c r="Y2001" s="7" t="s">
        <v>22209</v>
      </c>
      <c r="Z2001" s="7" t="s">
        <v>22106</v>
      </c>
      <c r="AA2001" s="7" t="s">
        <v>22210</v>
      </c>
      <c r="AB2001" s="7" t="s">
        <v>22211</v>
      </c>
      <c r="AE2001" s="7" t="s">
        <v>41</v>
      </c>
      <c r="AG2001" s="7" t="s">
        <v>1069</v>
      </c>
      <c r="AH2001" s="7" t="s">
        <v>8108</v>
      </c>
      <c r="AI2001" s="7" t="s">
        <v>8156</v>
      </c>
      <c r="AJ2001" s="7" t="s">
        <v>8119</v>
      </c>
      <c r="AK2001" s="9" t="s">
        <v>7139</v>
      </c>
    </row>
    <row r="2002" spans="1:37">
      <c r="A2002" s="7" t="s">
        <v>42495</v>
      </c>
      <c r="B2002" s="7" t="s">
        <v>6736</v>
      </c>
      <c r="C2002" s="7" t="s">
        <v>18468</v>
      </c>
      <c r="G2002" s="7" t="s">
        <v>399</v>
      </c>
      <c r="H2002" s="7" t="s">
        <v>19844</v>
      </c>
      <c r="J2002" s="7">
        <v>133</v>
      </c>
      <c r="L2002" s="7" t="s">
        <v>20588</v>
      </c>
      <c r="M2002" s="7" t="s">
        <v>2482</v>
      </c>
      <c r="N2002" s="7">
        <v>6</v>
      </c>
      <c r="O2002" s="7" t="s">
        <v>32507</v>
      </c>
      <c r="P2002" s="7" t="s">
        <v>163</v>
      </c>
      <c r="Q2002" s="7" t="s">
        <v>163</v>
      </c>
      <c r="T2002" s="7" t="s">
        <v>20572</v>
      </c>
      <c r="U2002" s="7" t="s">
        <v>358</v>
      </c>
      <c r="W2002" s="7">
        <v>17.64</v>
      </c>
      <c r="X2002" s="7">
        <v>1.5</v>
      </c>
      <c r="Y2002" s="7" t="s">
        <v>21345</v>
      </c>
      <c r="Z2002" s="7" t="s">
        <v>21077</v>
      </c>
      <c r="AA2002" s="7" t="s">
        <v>22410</v>
      </c>
      <c r="AB2002" s="7" t="s">
        <v>22411</v>
      </c>
      <c r="AE2002" s="7" t="s">
        <v>41</v>
      </c>
      <c r="AG2002" s="7" t="s">
        <v>1069</v>
      </c>
      <c r="AH2002" s="7" t="s">
        <v>8108</v>
      </c>
      <c r="AI2002" s="7" t="s">
        <v>8156</v>
      </c>
      <c r="AJ2002" s="7" t="s">
        <v>8119</v>
      </c>
      <c r="AK2002" s="9" t="s">
        <v>7139</v>
      </c>
    </row>
    <row r="2003" spans="1:37">
      <c r="A2003" s="7" t="s">
        <v>42496</v>
      </c>
      <c r="B2003" s="7" t="s">
        <v>6736</v>
      </c>
      <c r="C2003" s="7" t="s">
        <v>18575</v>
      </c>
      <c r="G2003" s="7" t="s">
        <v>399</v>
      </c>
      <c r="J2003" s="7">
        <v>144</v>
      </c>
      <c r="L2003" s="7" t="s">
        <v>20592</v>
      </c>
      <c r="M2003" s="7" t="s">
        <v>20593</v>
      </c>
      <c r="N2003" s="7">
        <v>7</v>
      </c>
      <c r="O2003" s="7" t="s">
        <v>32511</v>
      </c>
      <c r="P2003" s="7" t="s">
        <v>163</v>
      </c>
      <c r="Q2003" s="7" t="s">
        <v>163</v>
      </c>
      <c r="U2003" s="7" t="s">
        <v>358</v>
      </c>
      <c r="W2003" s="7">
        <v>18</v>
      </c>
      <c r="X2003" s="7">
        <v>1</v>
      </c>
      <c r="Y2003" s="7" t="s">
        <v>21682</v>
      </c>
      <c r="Z2003" s="7" t="s">
        <v>22427</v>
      </c>
      <c r="AA2003" s="7" t="s">
        <v>22618</v>
      </c>
      <c r="AB2003" s="7" t="s">
        <v>22619</v>
      </c>
      <c r="AE2003" s="7" t="s">
        <v>41</v>
      </c>
      <c r="AG2003" s="7" t="s">
        <v>1069</v>
      </c>
      <c r="AH2003" s="7" t="s">
        <v>8108</v>
      </c>
      <c r="AI2003" s="7" t="s">
        <v>8156</v>
      </c>
      <c r="AJ2003" s="7" t="s">
        <v>8119</v>
      </c>
      <c r="AK2003" s="9" t="s">
        <v>7139</v>
      </c>
    </row>
    <row r="2004" spans="1:37">
      <c r="A2004" s="7" t="s">
        <v>42497</v>
      </c>
      <c r="B2004" s="7" t="s">
        <v>6736</v>
      </c>
      <c r="C2004" s="7" t="s">
        <v>18381</v>
      </c>
      <c r="G2004" s="7" t="s">
        <v>399</v>
      </c>
      <c r="H2004" s="7" t="s">
        <v>19784</v>
      </c>
      <c r="J2004" s="7">
        <v>103</v>
      </c>
      <c r="K2004" s="7">
        <v>111</v>
      </c>
      <c r="L2004" s="7" t="s">
        <v>20586</v>
      </c>
      <c r="M2004" s="7" t="s">
        <v>2488</v>
      </c>
      <c r="N2004" s="7">
        <v>5</v>
      </c>
      <c r="O2004" s="7" t="s">
        <v>32503</v>
      </c>
      <c r="P2004" s="7" t="s">
        <v>163</v>
      </c>
      <c r="Q2004" s="7" t="s">
        <v>163</v>
      </c>
      <c r="U2004" s="7" t="s">
        <v>358</v>
      </c>
      <c r="W2004" s="7">
        <v>17</v>
      </c>
      <c r="X2004" s="7">
        <v>1</v>
      </c>
      <c r="Y2004" s="7" t="s">
        <v>22229</v>
      </c>
      <c r="Z2004" s="7" t="s">
        <v>22230</v>
      </c>
      <c r="AA2004" s="7" t="s">
        <v>22231</v>
      </c>
      <c r="AB2004" s="7" t="s">
        <v>20977</v>
      </c>
      <c r="AE2004" s="7" t="s">
        <v>41</v>
      </c>
      <c r="AG2004" s="7" t="s">
        <v>1069</v>
      </c>
      <c r="AH2004" s="7" t="s">
        <v>8099</v>
      </c>
      <c r="AI2004" s="7" t="s">
        <v>8552</v>
      </c>
      <c r="AK2004" s="9" t="s">
        <v>7532</v>
      </c>
    </row>
    <row r="2005" spans="1:37">
      <c r="A2005" s="7" t="s">
        <v>42498</v>
      </c>
      <c r="B2005" s="7" t="s">
        <v>6736</v>
      </c>
      <c r="C2005" s="7" t="s">
        <v>18245</v>
      </c>
      <c r="G2005" s="7" t="s">
        <v>399</v>
      </c>
      <c r="H2005" s="12" t="s">
        <v>19710</v>
      </c>
      <c r="J2005" s="7">
        <v>79</v>
      </c>
      <c r="K2005" s="7">
        <v>81</v>
      </c>
      <c r="L2005" s="7" t="s">
        <v>20571</v>
      </c>
      <c r="M2005" s="7" t="s">
        <v>2479</v>
      </c>
      <c r="N2005" s="7">
        <v>4</v>
      </c>
      <c r="O2005" s="7" t="s">
        <v>32499</v>
      </c>
      <c r="P2005" s="7" t="s">
        <v>163</v>
      </c>
      <c r="Q2005" s="7" t="s">
        <v>163</v>
      </c>
      <c r="S2005" s="7" t="s">
        <v>1669</v>
      </c>
      <c r="U2005" s="7" t="s">
        <v>358</v>
      </c>
      <c r="W2005" s="7">
        <v>18.600000000000001</v>
      </c>
      <c r="Y2005" s="7" t="s">
        <v>21927</v>
      </c>
      <c r="AA2005" s="7" t="s">
        <v>21928</v>
      </c>
      <c r="AB2005" s="7" t="s">
        <v>21929</v>
      </c>
      <c r="AD2005" s="13">
        <v>40454</v>
      </c>
      <c r="AE2005" s="7" t="s">
        <v>41</v>
      </c>
      <c r="AG2005" s="7" t="s">
        <v>1069</v>
      </c>
      <c r="AH2005" s="7" t="s">
        <v>8099</v>
      </c>
      <c r="AI2005" s="7" t="s">
        <v>8553</v>
      </c>
      <c r="AJ2005" s="7" t="s">
        <v>8630</v>
      </c>
      <c r="AK2005" s="9" t="s">
        <v>7477</v>
      </c>
    </row>
    <row r="2006" spans="1:37">
      <c r="A2006" s="7" t="s">
        <v>42499</v>
      </c>
      <c r="B2006" s="7" t="s">
        <v>6736</v>
      </c>
      <c r="C2006" s="7" t="s">
        <v>18285</v>
      </c>
      <c r="G2006" s="7" t="s">
        <v>399</v>
      </c>
      <c r="H2006" s="7" t="s">
        <v>19745</v>
      </c>
      <c r="J2006" s="7">
        <v>78</v>
      </c>
      <c r="L2006" s="7" t="s">
        <v>20571</v>
      </c>
      <c r="M2006" s="7" t="s">
        <v>389</v>
      </c>
      <c r="N2006" s="7">
        <v>4</v>
      </c>
      <c r="O2006" s="7" t="s">
        <v>32499</v>
      </c>
      <c r="P2006" s="7" t="s">
        <v>163</v>
      </c>
      <c r="Q2006" s="7" t="s">
        <v>163</v>
      </c>
      <c r="T2006" s="7" t="s">
        <v>20572</v>
      </c>
      <c r="U2006" s="7" t="s">
        <v>358</v>
      </c>
      <c r="Y2006" s="7" t="s">
        <v>21719</v>
      </c>
      <c r="Z2006" s="7" t="s">
        <v>22028</v>
      </c>
      <c r="AA2006" s="7" t="s">
        <v>22029</v>
      </c>
      <c r="AB2006" s="7" t="s">
        <v>22030</v>
      </c>
      <c r="AE2006" s="7" t="s">
        <v>41</v>
      </c>
      <c r="AG2006" s="7" t="s">
        <v>1069</v>
      </c>
      <c r="AH2006" s="7" t="s">
        <v>8108</v>
      </c>
      <c r="AI2006" s="7" t="s">
        <v>8156</v>
      </c>
      <c r="AK2006" s="9" t="s">
        <v>7134</v>
      </c>
    </row>
    <row r="2007" spans="1:37">
      <c r="A2007" s="7" t="s">
        <v>42500</v>
      </c>
      <c r="B2007" s="7" t="s">
        <v>6736</v>
      </c>
      <c r="C2007" s="7" t="s">
        <v>18477</v>
      </c>
      <c r="G2007" s="7" t="s">
        <v>399</v>
      </c>
      <c r="H2007" s="7" t="s">
        <v>19887</v>
      </c>
      <c r="J2007" s="7">
        <v>117</v>
      </c>
      <c r="K2007" s="7">
        <v>138</v>
      </c>
      <c r="L2007" s="7" t="s">
        <v>20588</v>
      </c>
      <c r="M2007" s="7" t="s">
        <v>2482</v>
      </c>
      <c r="N2007" s="7">
        <v>6</v>
      </c>
      <c r="O2007" s="7" t="s">
        <v>32507</v>
      </c>
      <c r="P2007" s="7" t="s">
        <v>163</v>
      </c>
      <c r="Q2007" s="7" t="s">
        <v>163</v>
      </c>
      <c r="T2007" s="7" t="s">
        <v>20572</v>
      </c>
      <c r="U2007" s="7" t="s">
        <v>358</v>
      </c>
      <c r="W2007" s="7">
        <v>18.2</v>
      </c>
      <c r="Y2007" s="7" t="s">
        <v>21367</v>
      </c>
      <c r="Z2007" s="7" t="s">
        <v>21125</v>
      </c>
      <c r="AA2007" s="7" t="s">
        <v>22430</v>
      </c>
      <c r="AB2007" s="7" t="s">
        <v>22431</v>
      </c>
      <c r="AD2007" s="13">
        <v>38913</v>
      </c>
      <c r="AE2007" s="7" t="s">
        <v>41</v>
      </c>
      <c r="AG2007" s="7" t="s">
        <v>1069</v>
      </c>
      <c r="AH2007" s="7" t="s">
        <v>8108</v>
      </c>
      <c r="AI2007" s="7" t="s">
        <v>8179</v>
      </c>
      <c r="AJ2007" s="7" t="s">
        <v>8278</v>
      </c>
      <c r="AK2007" s="9" t="s">
        <v>7134</v>
      </c>
    </row>
    <row r="2008" spans="1:37">
      <c r="A2008" s="7" t="s">
        <v>42501</v>
      </c>
      <c r="B2008" s="7" t="s">
        <v>6736</v>
      </c>
      <c r="C2008" s="7" t="s">
        <v>18475</v>
      </c>
      <c r="G2008" s="7" t="s">
        <v>399</v>
      </c>
      <c r="H2008" s="7" t="s">
        <v>2482</v>
      </c>
      <c r="L2008" s="7" t="s">
        <v>20588</v>
      </c>
      <c r="M2008" s="7" t="s">
        <v>2482</v>
      </c>
      <c r="N2008" s="7">
        <v>6</v>
      </c>
      <c r="O2008" s="7" t="s">
        <v>32507</v>
      </c>
      <c r="P2008" s="7" t="s">
        <v>163</v>
      </c>
      <c r="Q2008" s="7" t="s">
        <v>163</v>
      </c>
      <c r="U2008" s="7" t="s">
        <v>358</v>
      </c>
      <c r="Z2008" s="7" t="s">
        <v>21112</v>
      </c>
      <c r="AA2008" s="7" t="s">
        <v>22425</v>
      </c>
      <c r="AB2008" s="7" t="s">
        <v>21117</v>
      </c>
      <c r="AD2008" s="13">
        <v>40775</v>
      </c>
      <c r="AE2008" s="7" t="s">
        <v>41</v>
      </c>
      <c r="AG2008" s="7" t="s">
        <v>1069</v>
      </c>
      <c r="AH2008" s="7" t="s">
        <v>8108</v>
      </c>
      <c r="AI2008" s="7" t="s">
        <v>8156</v>
      </c>
      <c r="AJ2008" s="7" t="s">
        <v>8119</v>
      </c>
      <c r="AK2008" s="9" t="s">
        <v>7174</v>
      </c>
    </row>
    <row r="2009" spans="1:37">
      <c r="A2009" s="7" t="s">
        <v>42502</v>
      </c>
      <c r="B2009" s="7" t="s">
        <v>6736</v>
      </c>
      <c r="C2009" s="7" t="s">
        <v>18714</v>
      </c>
      <c r="G2009" s="7" t="s">
        <v>399</v>
      </c>
      <c r="H2009" s="7" t="s">
        <v>20080</v>
      </c>
      <c r="J2009" s="7">
        <v>161</v>
      </c>
      <c r="K2009" s="7">
        <v>175</v>
      </c>
      <c r="L2009" s="7" t="s">
        <v>20574</v>
      </c>
      <c r="M2009" s="7" t="s">
        <v>20575</v>
      </c>
      <c r="N2009" s="7">
        <v>8</v>
      </c>
      <c r="O2009" s="7" t="s">
        <v>32515</v>
      </c>
      <c r="P2009" s="7" t="s">
        <v>163</v>
      </c>
      <c r="Q2009" s="7" t="s">
        <v>163</v>
      </c>
      <c r="T2009" s="7" t="s">
        <v>20572</v>
      </c>
      <c r="U2009" s="7" t="s">
        <v>358</v>
      </c>
      <c r="W2009" s="7">
        <v>18</v>
      </c>
      <c r="Y2009" s="7" t="s">
        <v>22730</v>
      </c>
      <c r="Z2009" s="7" t="s">
        <v>21277</v>
      </c>
      <c r="AA2009" s="7" t="s">
        <v>22860</v>
      </c>
      <c r="AB2009" s="7" t="s">
        <v>22861</v>
      </c>
      <c r="AD2009" s="13">
        <v>40783</v>
      </c>
      <c r="AE2009" s="7" t="s">
        <v>41</v>
      </c>
      <c r="AG2009" s="7" t="s">
        <v>1069</v>
      </c>
      <c r="AH2009" s="7" t="s">
        <v>8099</v>
      </c>
      <c r="AI2009" s="7" t="s">
        <v>8117</v>
      </c>
      <c r="AJ2009" s="7" t="s">
        <v>8500</v>
      </c>
      <c r="AK2009" s="9" t="s">
        <v>7471</v>
      </c>
    </row>
    <row r="2010" spans="1:37">
      <c r="A2010" s="7" t="s">
        <v>42503</v>
      </c>
      <c r="B2010" s="7" t="s">
        <v>6736</v>
      </c>
      <c r="C2010" s="7" t="s">
        <v>18105</v>
      </c>
      <c r="G2010" s="7" t="s">
        <v>399</v>
      </c>
      <c r="H2010" s="7" t="s">
        <v>19604</v>
      </c>
      <c r="J2010" s="7">
        <v>-123</v>
      </c>
      <c r="L2010" s="7" t="s">
        <v>20577</v>
      </c>
      <c r="M2010" s="7" t="s">
        <v>29515</v>
      </c>
      <c r="N2010" s="7">
        <v>0</v>
      </c>
      <c r="O2010" s="7" t="s">
        <v>32484</v>
      </c>
      <c r="P2010" s="7" t="s">
        <v>163</v>
      </c>
      <c r="Q2010" s="7" t="s">
        <v>163</v>
      </c>
      <c r="T2010" s="7" t="s">
        <v>20572</v>
      </c>
      <c r="U2010" s="7" t="s">
        <v>358</v>
      </c>
      <c r="W2010" s="7">
        <v>17</v>
      </c>
      <c r="X2010" s="7">
        <v>1</v>
      </c>
      <c r="Y2010" s="7" t="s">
        <v>21574</v>
      </c>
      <c r="Z2010" s="7" t="s">
        <v>21575</v>
      </c>
      <c r="AA2010" s="7" t="s">
        <v>21576</v>
      </c>
      <c r="AB2010" s="7" t="s">
        <v>21577</v>
      </c>
      <c r="AD2010" s="13">
        <v>37956</v>
      </c>
      <c r="AE2010" s="7" t="s">
        <v>41</v>
      </c>
      <c r="AG2010" s="7" t="s">
        <v>1069</v>
      </c>
      <c r="AH2010" s="7" t="s">
        <v>8099</v>
      </c>
      <c r="AI2010" s="7" t="s">
        <v>8222</v>
      </c>
      <c r="AJ2010" s="7" t="s">
        <v>8787</v>
      </c>
      <c r="AK2010" s="9" t="s">
        <v>7142</v>
      </c>
    </row>
    <row r="2011" spans="1:37">
      <c r="A2011" s="7" t="s">
        <v>42504</v>
      </c>
      <c r="B2011" s="7" t="s">
        <v>6736</v>
      </c>
      <c r="C2011" s="7" t="s">
        <v>18106</v>
      </c>
      <c r="G2011" s="7" t="s">
        <v>399</v>
      </c>
      <c r="H2011" s="7" t="s">
        <v>19605</v>
      </c>
      <c r="J2011" s="7">
        <v>-39</v>
      </c>
      <c r="L2011" s="7" t="s">
        <v>20577</v>
      </c>
      <c r="M2011" s="7" t="s">
        <v>29515</v>
      </c>
      <c r="N2011" s="7">
        <v>0</v>
      </c>
      <c r="O2011" s="7" t="s">
        <v>32484</v>
      </c>
      <c r="P2011" s="7" t="s">
        <v>163</v>
      </c>
      <c r="Q2011" s="7" t="s">
        <v>163</v>
      </c>
      <c r="U2011" s="7" t="s">
        <v>358</v>
      </c>
      <c r="W2011" s="7">
        <v>18</v>
      </c>
      <c r="X2011" s="7">
        <v>1</v>
      </c>
      <c r="Y2011" s="7" t="s">
        <v>21578</v>
      </c>
      <c r="Z2011" s="7" t="s">
        <v>21579</v>
      </c>
      <c r="AA2011" s="7" t="s">
        <v>21564</v>
      </c>
      <c r="AB2011" s="7" t="s">
        <v>21580</v>
      </c>
      <c r="AE2011" s="7" t="s">
        <v>41</v>
      </c>
      <c r="AG2011" s="7" t="s">
        <v>1069</v>
      </c>
      <c r="AH2011" s="7" t="s">
        <v>8099</v>
      </c>
      <c r="AI2011" s="7" t="s">
        <v>8222</v>
      </c>
      <c r="AK2011" s="9" t="s">
        <v>7142</v>
      </c>
    </row>
    <row r="2012" spans="1:37">
      <c r="A2012" s="7" t="s">
        <v>42505</v>
      </c>
      <c r="B2012" s="7" t="s">
        <v>6736</v>
      </c>
      <c r="C2012" s="7" t="s">
        <v>18286</v>
      </c>
      <c r="G2012" s="7" t="s">
        <v>399</v>
      </c>
      <c r="J2012" s="7">
        <v>69</v>
      </c>
      <c r="K2012" s="7">
        <v>79</v>
      </c>
      <c r="L2012" s="7" t="s">
        <v>20571</v>
      </c>
      <c r="M2012" s="7" t="s">
        <v>389</v>
      </c>
      <c r="N2012" s="7">
        <v>4</v>
      </c>
      <c r="O2012" s="7" t="s">
        <v>32499</v>
      </c>
      <c r="P2012" s="7" t="s">
        <v>163</v>
      </c>
      <c r="Q2012" s="7" t="s">
        <v>163</v>
      </c>
      <c r="U2012" s="7" t="s">
        <v>358</v>
      </c>
      <c r="W2012" s="7">
        <v>18</v>
      </c>
      <c r="X2012" s="7">
        <v>1</v>
      </c>
      <c r="Y2012" s="7" t="s">
        <v>21719</v>
      </c>
      <c r="Z2012" s="7" t="s">
        <v>22031</v>
      </c>
      <c r="AA2012" s="7" t="s">
        <v>22032</v>
      </c>
      <c r="AB2012" s="7" t="s">
        <v>20889</v>
      </c>
      <c r="AE2012" s="7" t="s">
        <v>41</v>
      </c>
      <c r="AG2012" s="7" t="s">
        <v>1069</v>
      </c>
      <c r="AH2012" s="7" t="s">
        <v>8099</v>
      </c>
      <c r="AI2012" s="7" t="s">
        <v>8101</v>
      </c>
      <c r="AK2012" s="9" t="s">
        <v>7142</v>
      </c>
    </row>
    <row r="2013" spans="1:37">
      <c r="A2013" s="7" t="s">
        <v>42506</v>
      </c>
      <c r="B2013" s="7" t="s">
        <v>6736</v>
      </c>
      <c r="C2013" s="7" t="s">
        <v>18287</v>
      </c>
      <c r="G2013" s="7" t="s">
        <v>399</v>
      </c>
      <c r="J2013" s="7">
        <v>69</v>
      </c>
      <c r="K2013" s="7">
        <v>79</v>
      </c>
      <c r="L2013" s="7" t="s">
        <v>20571</v>
      </c>
      <c r="M2013" s="7" t="s">
        <v>389</v>
      </c>
      <c r="N2013" s="7">
        <v>4</v>
      </c>
      <c r="O2013" s="7" t="s">
        <v>32499</v>
      </c>
      <c r="P2013" s="7" t="s">
        <v>163</v>
      </c>
      <c r="Q2013" s="7" t="s">
        <v>163</v>
      </c>
      <c r="U2013" s="7" t="s">
        <v>358</v>
      </c>
      <c r="X2013" s="7">
        <v>1</v>
      </c>
      <c r="Y2013" s="7" t="s">
        <v>22033</v>
      </c>
      <c r="Z2013" s="7" t="s">
        <v>22034</v>
      </c>
      <c r="AA2013" s="7" t="s">
        <v>22035</v>
      </c>
      <c r="AB2013" s="7" t="s">
        <v>22036</v>
      </c>
      <c r="AE2013" s="7" t="s">
        <v>41</v>
      </c>
      <c r="AG2013" s="7" t="s">
        <v>1069</v>
      </c>
      <c r="AH2013" s="7" t="s">
        <v>8099</v>
      </c>
      <c r="AI2013" s="7" t="s">
        <v>8222</v>
      </c>
      <c r="AK2013" s="9" t="s">
        <v>7142</v>
      </c>
    </row>
    <row r="2014" spans="1:37">
      <c r="A2014" s="7" t="s">
        <v>42507</v>
      </c>
      <c r="B2014" s="7" t="s">
        <v>6736</v>
      </c>
      <c r="C2014" s="7" t="s">
        <v>18383</v>
      </c>
      <c r="G2014" s="7" t="s">
        <v>399</v>
      </c>
      <c r="J2014" s="7">
        <v>98</v>
      </c>
      <c r="K2014" s="7">
        <v>117</v>
      </c>
      <c r="L2014" s="7" t="s">
        <v>20586</v>
      </c>
      <c r="M2014" s="7" t="s">
        <v>2488</v>
      </c>
      <c r="N2014" s="7">
        <v>5</v>
      </c>
      <c r="O2014" s="7" t="s">
        <v>32503</v>
      </c>
      <c r="P2014" s="7" t="s">
        <v>163</v>
      </c>
      <c r="Q2014" s="7" t="s">
        <v>163</v>
      </c>
      <c r="U2014" s="7" t="s">
        <v>358</v>
      </c>
      <c r="W2014" s="7">
        <v>18</v>
      </c>
      <c r="X2014" s="7">
        <v>1</v>
      </c>
      <c r="Y2014" s="7" t="s">
        <v>20811</v>
      </c>
      <c r="Z2014" s="7" t="s">
        <v>21112</v>
      </c>
      <c r="AA2014" s="7" t="s">
        <v>22235</v>
      </c>
      <c r="AB2014" s="7" t="s">
        <v>22236</v>
      </c>
      <c r="AD2014" s="13">
        <v>37956</v>
      </c>
      <c r="AE2014" s="7" t="s">
        <v>41</v>
      </c>
      <c r="AG2014" s="7" t="s">
        <v>1069</v>
      </c>
      <c r="AH2014" s="7" t="s">
        <v>8099</v>
      </c>
      <c r="AI2014" s="7" t="s">
        <v>8101</v>
      </c>
      <c r="AJ2014" s="7" t="s">
        <v>8787</v>
      </c>
      <c r="AK2014" s="9" t="s">
        <v>7142</v>
      </c>
    </row>
    <row r="2015" spans="1:37">
      <c r="A2015" s="7" t="s">
        <v>42508</v>
      </c>
      <c r="B2015" s="7" t="s">
        <v>6736</v>
      </c>
      <c r="C2015" s="7" t="s">
        <v>18479</v>
      </c>
      <c r="G2015" s="7" t="s">
        <v>399</v>
      </c>
      <c r="J2015" s="7">
        <v>117</v>
      </c>
      <c r="K2015" s="7">
        <v>138</v>
      </c>
      <c r="L2015" s="7" t="s">
        <v>20588</v>
      </c>
      <c r="M2015" s="7" t="s">
        <v>2482</v>
      </c>
      <c r="N2015" s="7">
        <v>6</v>
      </c>
      <c r="O2015" s="7" t="s">
        <v>32507</v>
      </c>
      <c r="P2015" s="7" t="s">
        <v>163</v>
      </c>
      <c r="Q2015" s="7" t="s">
        <v>163</v>
      </c>
      <c r="U2015" s="7" t="s">
        <v>358</v>
      </c>
      <c r="W2015" s="7">
        <v>18.600000000000001</v>
      </c>
      <c r="X2015" s="7">
        <v>2.4</v>
      </c>
      <c r="Y2015" s="7" t="s">
        <v>17052</v>
      </c>
      <c r="Z2015" s="7" t="s">
        <v>22433</v>
      </c>
      <c r="AA2015" s="7" t="s">
        <v>22434</v>
      </c>
      <c r="AB2015" s="7" t="s">
        <v>22435</v>
      </c>
      <c r="AE2015" s="7" t="s">
        <v>41</v>
      </c>
      <c r="AG2015" s="7" t="s">
        <v>1069</v>
      </c>
      <c r="AH2015" s="7" t="s">
        <v>8099</v>
      </c>
      <c r="AI2015" s="7" t="s">
        <v>8101</v>
      </c>
      <c r="AK2015" s="9" t="s">
        <v>7142</v>
      </c>
    </row>
    <row r="2016" spans="1:37">
      <c r="A2016" s="7" t="s">
        <v>42509</v>
      </c>
      <c r="B2016" s="7" t="s">
        <v>6736</v>
      </c>
      <c r="C2016" s="7" t="s">
        <v>18579</v>
      </c>
      <c r="G2016" s="7" t="s">
        <v>399</v>
      </c>
      <c r="J2016" s="7">
        <v>138</v>
      </c>
      <c r="K2016" s="7">
        <v>161</v>
      </c>
      <c r="L2016" s="7" t="s">
        <v>20592</v>
      </c>
      <c r="M2016" s="7" t="s">
        <v>20593</v>
      </c>
      <c r="N2016" s="7">
        <v>7</v>
      </c>
      <c r="O2016" s="7" t="s">
        <v>32511</v>
      </c>
      <c r="P2016" s="7" t="s">
        <v>163</v>
      </c>
      <c r="Q2016" s="7" t="s">
        <v>163</v>
      </c>
      <c r="U2016" s="7" t="s">
        <v>358</v>
      </c>
      <c r="W2016" s="7">
        <v>17</v>
      </c>
      <c r="X2016" s="7">
        <v>1</v>
      </c>
      <c r="Y2016" s="7" t="s">
        <v>22626</v>
      </c>
      <c r="Z2016" s="7" t="s">
        <v>22627</v>
      </c>
      <c r="AA2016" s="7" t="s">
        <v>22628</v>
      </c>
      <c r="AB2016" s="7" t="s">
        <v>21268</v>
      </c>
      <c r="AD2016" s="13">
        <v>37956</v>
      </c>
      <c r="AE2016" s="7" t="s">
        <v>41</v>
      </c>
      <c r="AG2016" s="7" t="s">
        <v>1069</v>
      </c>
      <c r="AH2016" s="7" t="s">
        <v>8099</v>
      </c>
      <c r="AI2016" s="7" t="s">
        <v>8101</v>
      </c>
      <c r="AJ2016" s="7" t="s">
        <v>8787</v>
      </c>
      <c r="AK2016" s="9" t="s">
        <v>7142</v>
      </c>
    </row>
    <row r="2017" spans="1:37">
      <c r="A2017" s="7" t="s">
        <v>42510</v>
      </c>
      <c r="B2017" s="7" t="s">
        <v>6736</v>
      </c>
      <c r="C2017" s="7" t="s">
        <v>18679</v>
      </c>
      <c r="G2017" s="7" t="s">
        <v>399</v>
      </c>
      <c r="J2017" s="7">
        <v>161</v>
      </c>
      <c r="K2017" s="7">
        <v>180</v>
      </c>
      <c r="L2017" s="7" t="s">
        <v>20592</v>
      </c>
      <c r="M2017" s="7" t="s">
        <v>20596</v>
      </c>
      <c r="N2017" s="7">
        <v>7</v>
      </c>
      <c r="O2017" s="7" t="s">
        <v>32511</v>
      </c>
      <c r="P2017" s="7" t="s">
        <v>163</v>
      </c>
      <c r="Q2017" s="7" t="s">
        <v>163</v>
      </c>
      <c r="U2017" s="7" t="s">
        <v>358</v>
      </c>
      <c r="W2017" s="7">
        <v>17</v>
      </c>
      <c r="X2017" s="7">
        <v>1</v>
      </c>
      <c r="Y2017" s="7" t="s">
        <v>20811</v>
      </c>
      <c r="Z2017" s="7" t="s">
        <v>22789</v>
      </c>
      <c r="AA2017" s="7" t="s">
        <v>22790</v>
      </c>
      <c r="AB2017" s="7" t="s">
        <v>22791</v>
      </c>
      <c r="AE2017" s="7" t="s">
        <v>41</v>
      </c>
      <c r="AG2017" s="7" t="s">
        <v>1069</v>
      </c>
      <c r="AH2017" s="7" t="s">
        <v>8099</v>
      </c>
      <c r="AI2017" s="7" t="s">
        <v>8222</v>
      </c>
      <c r="AK2017" s="9" t="s">
        <v>7142</v>
      </c>
    </row>
    <row r="2018" spans="1:37">
      <c r="A2018" s="7" t="s">
        <v>42511</v>
      </c>
      <c r="B2018" s="7" t="s">
        <v>6736</v>
      </c>
      <c r="C2018" s="7" t="s">
        <v>18773</v>
      </c>
      <c r="G2018" s="7" t="s">
        <v>399</v>
      </c>
      <c r="H2018" s="7" t="s">
        <v>20132</v>
      </c>
      <c r="J2018" s="7">
        <v>161</v>
      </c>
      <c r="K2018" s="7">
        <v>180</v>
      </c>
      <c r="L2018" s="7" t="s">
        <v>20574</v>
      </c>
      <c r="M2018" s="7" t="s">
        <v>20576</v>
      </c>
      <c r="N2018" s="7">
        <v>8</v>
      </c>
      <c r="O2018" s="7" t="s">
        <v>32515</v>
      </c>
      <c r="P2018" s="7" t="s">
        <v>163</v>
      </c>
      <c r="Q2018" s="7" t="s">
        <v>163</v>
      </c>
      <c r="T2018" s="7" t="s">
        <v>20572</v>
      </c>
      <c r="U2018" s="7" t="s">
        <v>358</v>
      </c>
      <c r="W2018" s="7">
        <v>17</v>
      </c>
      <c r="Y2018" s="7" t="s">
        <v>21682</v>
      </c>
      <c r="Z2018" s="7" t="s">
        <v>22986</v>
      </c>
      <c r="AA2018" s="7" t="s">
        <v>22987</v>
      </c>
      <c r="AB2018" s="7" t="s">
        <v>22988</v>
      </c>
      <c r="AE2018" s="7" t="s">
        <v>41</v>
      </c>
      <c r="AG2018" s="7" t="s">
        <v>1069</v>
      </c>
      <c r="AH2018" s="7" t="s">
        <v>8099</v>
      </c>
      <c r="AI2018" s="7" t="s">
        <v>8101</v>
      </c>
      <c r="AK2018" s="9" t="s">
        <v>7142</v>
      </c>
    </row>
    <row r="2019" spans="1:37">
      <c r="A2019" s="7" t="s">
        <v>42512</v>
      </c>
      <c r="B2019" s="7" t="s">
        <v>6736</v>
      </c>
      <c r="C2019" s="7" t="s">
        <v>18110</v>
      </c>
      <c r="G2019" s="7" t="s">
        <v>399</v>
      </c>
      <c r="H2019" s="7" t="s">
        <v>19609</v>
      </c>
      <c r="J2019" s="7">
        <v>-49</v>
      </c>
      <c r="K2019" s="7">
        <v>-48</v>
      </c>
      <c r="L2019" s="7" t="s">
        <v>20577</v>
      </c>
      <c r="M2019" s="7" t="s">
        <v>29515</v>
      </c>
      <c r="N2019" s="7">
        <v>0</v>
      </c>
      <c r="O2019" s="7" t="s">
        <v>32484</v>
      </c>
      <c r="P2019" s="7" t="s">
        <v>163</v>
      </c>
      <c r="Q2019" s="7" t="s">
        <v>163</v>
      </c>
      <c r="U2019" s="7" t="s">
        <v>358</v>
      </c>
      <c r="W2019" s="7">
        <v>16</v>
      </c>
      <c r="X2019" s="7">
        <v>1</v>
      </c>
      <c r="Y2019" s="7" t="s">
        <v>21586</v>
      </c>
      <c r="Z2019" s="7" t="s">
        <v>16384</v>
      </c>
      <c r="AA2019" s="7" t="s">
        <v>21587</v>
      </c>
      <c r="AB2019" s="7" t="s">
        <v>21588</v>
      </c>
      <c r="AD2019" s="13">
        <v>37895</v>
      </c>
      <c r="AE2019" s="7" t="s">
        <v>41</v>
      </c>
      <c r="AG2019" s="7" t="s">
        <v>1069</v>
      </c>
      <c r="AH2019" s="7" t="s">
        <v>8099</v>
      </c>
      <c r="AI2019" s="7" t="s">
        <v>8117</v>
      </c>
      <c r="AK2019" s="9" t="s">
        <v>24219</v>
      </c>
    </row>
    <row r="2020" spans="1:37">
      <c r="A2020" s="7" t="s">
        <v>42513</v>
      </c>
      <c r="B2020" s="7" t="s">
        <v>6736</v>
      </c>
      <c r="C2020" s="7" t="s">
        <v>18387</v>
      </c>
      <c r="G2020" s="7" t="s">
        <v>399</v>
      </c>
      <c r="H2020" s="7" t="s">
        <v>19826</v>
      </c>
      <c r="J2020" s="7">
        <v>103</v>
      </c>
      <c r="K2020" s="7">
        <v>111</v>
      </c>
      <c r="L2020" s="7" t="s">
        <v>20586</v>
      </c>
      <c r="M2020" s="7" t="s">
        <v>2488</v>
      </c>
      <c r="N2020" s="7">
        <v>5</v>
      </c>
      <c r="O2020" s="7" t="s">
        <v>32503</v>
      </c>
      <c r="P2020" s="7" t="s">
        <v>163</v>
      </c>
      <c r="Q2020" s="7" t="s">
        <v>163</v>
      </c>
      <c r="T2020" s="7" t="s">
        <v>20572</v>
      </c>
      <c r="U2020" s="7" t="s">
        <v>358</v>
      </c>
      <c r="W2020" s="7">
        <v>18</v>
      </c>
      <c r="X2020" s="7">
        <v>1</v>
      </c>
      <c r="Y2020" s="7" t="s">
        <v>20811</v>
      </c>
      <c r="Z2020" s="7" t="s">
        <v>22243</v>
      </c>
      <c r="AA2020" s="7" t="s">
        <v>22244</v>
      </c>
      <c r="AB2020" s="7" t="s">
        <v>22245</v>
      </c>
      <c r="AE2020" s="7" t="s">
        <v>41</v>
      </c>
      <c r="AG2020" s="7" t="s">
        <v>1069</v>
      </c>
      <c r="AH2020" s="7" t="s">
        <v>8099</v>
      </c>
      <c r="AI2020" s="7" t="s">
        <v>8117</v>
      </c>
      <c r="AK2020" s="9" t="s">
        <v>24219</v>
      </c>
    </row>
    <row r="2021" spans="1:37">
      <c r="A2021" s="7" t="s">
        <v>42514</v>
      </c>
      <c r="B2021" s="7" t="s">
        <v>6736</v>
      </c>
      <c r="C2021" s="7" t="s">
        <v>18583</v>
      </c>
      <c r="G2021" s="7" t="s">
        <v>399</v>
      </c>
      <c r="J2021" s="7">
        <v>138</v>
      </c>
      <c r="K2021" s="7">
        <v>161</v>
      </c>
      <c r="L2021" s="7" t="s">
        <v>20592</v>
      </c>
      <c r="M2021" s="7" t="s">
        <v>20593</v>
      </c>
      <c r="N2021" s="7">
        <v>7</v>
      </c>
      <c r="O2021" s="7" t="s">
        <v>32511</v>
      </c>
      <c r="P2021" s="7" t="s">
        <v>163</v>
      </c>
      <c r="Q2021" s="7" t="s">
        <v>163</v>
      </c>
      <c r="U2021" s="7" t="s">
        <v>358</v>
      </c>
      <c r="W2021" s="7">
        <v>17</v>
      </c>
      <c r="X2021" s="7">
        <v>1</v>
      </c>
      <c r="Y2021" s="7" t="s">
        <v>20811</v>
      </c>
      <c r="Z2021" s="7" t="s">
        <v>22637</v>
      </c>
      <c r="AA2021" s="7" t="s">
        <v>22638</v>
      </c>
      <c r="AB2021" s="7" t="s">
        <v>21268</v>
      </c>
      <c r="AE2021" s="7" t="s">
        <v>41</v>
      </c>
      <c r="AG2021" s="7" t="s">
        <v>1069</v>
      </c>
      <c r="AH2021" s="7" t="s">
        <v>8099</v>
      </c>
      <c r="AI2021" s="7" t="s">
        <v>8117</v>
      </c>
      <c r="AK2021" s="9" t="s">
        <v>24219</v>
      </c>
    </row>
    <row r="2022" spans="1:37">
      <c r="A2022" s="7" t="s">
        <v>42515</v>
      </c>
      <c r="B2022" s="7" t="s">
        <v>6736</v>
      </c>
      <c r="C2022" s="7" t="s">
        <v>18582</v>
      </c>
      <c r="G2022" s="7" t="s">
        <v>399</v>
      </c>
      <c r="J2022" s="7">
        <v>138</v>
      </c>
      <c r="L2022" s="7" t="s">
        <v>20592</v>
      </c>
      <c r="M2022" s="7" t="s">
        <v>20593</v>
      </c>
      <c r="N2022" s="7">
        <v>7</v>
      </c>
      <c r="O2022" s="7" t="s">
        <v>32511</v>
      </c>
      <c r="P2022" s="7" t="s">
        <v>163</v>
      </c>
      <c r="Q2022" s="7" t="s">
        <v>163</v>
      </c>
      <c r="T2022" s="7" t="s">
        <v>20572</v>
      </c>
      <c r="U2022" s="7" t="s">
        <v>358</v>
      </c>
      <c r="W2022" s="7">
        <v>17</v>
      </c>
      <c r="X2022" s="7">
        <v>1</v>
      </c>
      <c r="Y2022" s="7" t="s">
        <v>21682</v>
      </c>
      <c r="Z2022" s="7" t="s">
        <v>22634</v>
      </c>
      <c r="AA2022" s="7" t="s">
        <v>22635</v>
      </c>
      <c r="AB2022" s="7" t="s">
        <v>22636</v>
      </c>
      <c r="AE2022" s="7" t="s">
        <v>41</v>
      </c>
      <c r="AG2022" s="7" t="s">
        <v>1069</v>
      </c>
      <c r="AH2022" s="7" t="s">
        <v>8113</v>
      </c>
      <c r="AI2022" s="7" t="s">
        <v>8222</v>
      </c>
      <c r="AK2022" s="9" t="s">
        <v>7568</v>
      </c>
    </row>
    <row r="2023" spans="1:37">
      <c r="A2023" s="7" t="s">
        <v>42516</v>
      </c>
      <c r="B2023" s="7" t="s">
        <v>6736</v>
      </c>
      <c r="C2023" s="7" t="s">
        <v>18481</v>
      </c>
      <c r="G2023" s="7" t="s">
        <v>399</v>
      </c>
      <c r="H2023" s="12" t="s">
        <v>19890</v>
      </c>
      <c r="J2023" s="7">
        <v>134</v>
      </c>
      <c r="K2023" s="7">
        <v>138</v>
      </c>
      <c r="L2023" s="7" t="s">
        <v>20588</v>
      </c>
      <c r="M2023" s="7" t="s">
        <v>2482</v>
      </c>
      <c r="N2023" s="7">
        <v>6</v>
      </c>
      <c r="O2023" s="7" t="s">
        <v>32507</v>
      </c>
      <c r="P2023" s="7" t="s">
        <v>163</v>
      </c>
      <c r="Q2023" s="7" t="s">
        <v>163</v>
      </c>
      <c r="T2023" s="7" t="s">
        <v>20572</v>
      </c>
      <c r="U2023" s="7" t="s">
        <v>358</v>
      </c>
      <c r="W2023" s="7">
        <v>18.579999999999998</v>
      </c>
      <c r="Y2023" s="7" t="s">
        <v>22436</v>
      </c>
      <c r="Z2023" s="7" t="s">
        <v>22437</v>
      </c>
      <c r="AA2023" s="7" t="s">
        <v>22438</v>
      </c>
      <c r="AB2023" s="7" t="s">
        <v>22439</v>
      </c>
      <c r="AD2023" s="13">
        <v>40159</v>
      </c>
      <c r="AE2023" s="7" t="s">
        <v>41</v>
      </c>
      <c r="AG2023" s="7" t="s">
        <v>1069</v>
      </c>
      <c r="AH2023" s="7" t="s">
        <v>8099</v>
      </c>
      <c r="AI2023" s="7" t="s">
        <v>8553</v>
      </c>
      <c r="AJ2023" s="7" t="s">
        <v>8630</v>
      </c>
      <c r="AK2023" s="9" t="s">
        <v>7694</v>
      </c>
    </row>
    <row r="2024" spans="1:37">
      <c r="A2024" s="7" t="s">
        <v>42517</v>
      </c>
      <c r="B2024" s="7" t="s">
        <v>6736</v>
      </c>
      <c r="C2024" s="7" t="s">
        <v>18484</v>
      </c>
      <c r="G2024" s="7" t="s">
        <v>399</v>
      </c>
      <c r="H2024" s="7" t="s">
        <v>19893</v>
      </c>
      <c r="J2024" s="7">
        <v>134</v>
      </c>
      <c r="K2024" s="7">
        <v>138</v>
      </c>
      <c r="L2024" s="7" t="s">
        <v>20588</v>
      </c>
      <c r="M2024" s="7" t="s">
        <v>2482</v>
      </c>
      <c r="N2024" s="7">
        <v>6</v>
      </c>
      <c r="O2024" s="7" t="s">
        <v>32507</v>
      </c>
      <c r="P2024" s="7" t="s">
        <v>163</v>
      </c>
      <c r="Q2024" s="7" t="s">
        <v>163</v>
      </c>
      <c r="U2024" s="7" t="s">
        <v>358</v>
      </c>
      <c r="W2024" s="7">
        <v>18</v>
      </c>
      <c r="Y2024" s="7" t="s">
        <v>22444</v>
      </c>
      <c r="Z2024" s="7" t="s">
        <v>21077</v>
      </c>
      <c r="AA2024" s="7" t="s">
        <v>22445</v>
      </c>
      <c r="AB2024" s="7" t="s">
        <v>22446</v>
      </c>
      <c r="AD2024" s="13">
        <v>39783</v>
      </c>
      <c r="AE2024" s="7" t="s">
        <v>41</v>
      </c>
      <c r="AG2024" s="7" t="s">
        <v>1069</v>
      </c>
      <c r="AH2024" s="7" t="s">
        <v>8099</v>
      </c>
      <c r="AI2024" s="7" t="s">
        <v>8553</v>
      </c>
      <c r="AJ2024" s="7" t="s">
        <v>8630</v>
      </c>
      <c r="AK2024" s="9" t="s">
        <v>7694</v>
      </c>
    </row>
    <row r="2025" spans="1:37" ht="12" customHeight="1">
      <c r="A2025" s="7" t="s">
        <v>42518</v>
      </c>
      <c r="B2025" s="7" t="s">
        <v>6736</v>
      </c>
      <c r="C2025" s="7" t="s">
        <v>18584</v>
      </c>
      <c r="G2025" s="7" t="s">
        <v>399</v>
      </c>
      <c r="H2025" s="12" t="s">
        <v>19974</v>
      </c>
      <c r="J2025" s="7">
        <v>141</v>
      </c>
      <c r="K2025" s="7">
        <v>161</v>
      </c>
      <c r="L2025" s="7" t="s">
        <v>20592</v>
      </c>
      <c r="M2025" s="7" t="s">
        <v>20593</v>
      </c>
      <c r="N2025" s="7">
        <v>7</v>
      </c>
      <c r="O2025" s="7" t="s">
        <v>32511</v>
      </c>
      <c r="P2025" s="7" t="s">
        <v>163</v>
      </c>
      <c r="Q2025" s="7" t="s">
        <v>163</v>
      </c>
      <c r="T2025" s="7" t="s">
        <v>20572</v>
      </c>
      <c r="U2025" s="7" t="s">
        <v>358</v>
      </c>
      <c r="W2025" s="7">
        <v>16.75</v>
      </c>
      <c r="Y2025" s="7" t="s">
        <v>22639</v>
      </c>
      <c r="Z2025" s="7" t="s">
        <v>21322</v>
      </c>
      <c r="AA2025" s="7" t="s">
        <v>22640</v>
      </c>
      <c r="AB2025" s="7" t="s">
        <v>22641</v>
      </c>
      <c r="AD2025" s="13">
        <v>40159</v>
      </c>
      <c r="AE2025" s="7" t="s">
        <v>41</v>
      </c>
      <c r="AF2025" s="40"/>
      <c r="AG2025" s="7" t="s">
        <v>1069</v>
      </c>
      <c r="AH2025" s="7" t="s">
        <v>8099</v>
      </c>
      <c r="AI2025" s="7" t="s">
        <v>8553</v>
      </c>
      <c r="AJ2025" s="7" t="s">
        <v>8630</v>
      </c>
      <c r="AK2025" s="9" t="s">
        <v>7694</v>
      </c>
    </row>
    <row r="2026" spans="1:37" ht="12" customHeight="1">
      <c r="A2026" s="7" t="s">
        <v>42519</v>
      </c>
      <c r="B2026" s="7" t="s">
        <v>6736</v>
      </c>
      <c r="C2026" s="7" t="s">
        <v>18247</v>
      </c>
      <c r="G2026" s="7" t="s">
        <v>399</v>
      </c>
      <c r="H2026" s="7" t="s">
        <v>19712</v>
      </c>
      <c r="J2026" s="7">
        <v>80</v>
      </c>
      <c r="L2026" s="7" t="s">
        <v>20571</v>
      </c>
      <c r="M2026" s="7" t="s">
        <v>2479</v>
      </c>
      <c r="N2026" s="7">
        <v>4</v>
      </c>
      <c r="O2026" s="7" t="s">
        <v>32499</v>
      </c>
      <c r="P2026" s="7" t="s">
        <v>163</v>
      </c>
      <c r="Q2026" s="7" t="s">
        <v>163</v>
      </c>
      <c r="T2026" s="7" t="s">
        <v>20572</v>
      </c>
      <c r="U2026" s="7" t="s">
        <v>358</v>
      </c>
      <c r="W2026" s="7">
        <v>17.600000000000001</v>
      </c>
      <c r="X2026" s="7">
        <v>1.9</v>
      </c>
      <c r="Y2026" s="7" t="s">
        <v>21933</v>
      </c>
      <c r="Z2026" s="7" t="s">
        <v>21934</v>
      </c>
      <c r="AA2026" s="7" t="s">
        <v>21935</v>
      </c>
      <c r="AB2026" s="7" t="s">
        <v>20865</v>
      </c>
      <c r="AD2026" s="13">
        <v>39479</v>
      </c>
      <c r="AE2026" s="7" t="s">
        <v>41</v>
      </c>
      <c r="AF2026" s="40"/>
      <c r="AG2026" s="7" t="s">
        <v>1069</v>
      </c>
      <c r="AH2026" s="7" t="s">
        <v>8099</v>
      </c>
      <c r="AI2026" s="7" t="s">
        <v>8553</v>
      </c>
      <c r="AJ2026" s="7" t="s">
        <v>8630</v>
      </c>
      <c r="AK2026" s="9" t="s">
        <v>7626</v>
      </c>
    </row>
    <row r="2027" spans="1:37" ht="12" customHeight="1">
      <c r="A2027" s="7" t="s">
        <v>42520</v>
      </c>
      <c r="B2027" s="7" t="s">
        <v>6736</v>
      </c>
      <c r="C2027" s="7" t="s">
        <v>18483</v>
      </c>
      <c r="G2027" s="7" t="s">
        <v>399</v>
      </c>
      <c r="H2027" s="7" t="s">
        <v>19892</v>
      </c>
      <c r="J2027" s="7">
        <v>117</v>
      </c>
      <c r="K2027" s="7">
        <v>138</v>
      </c>
      <c r="L2027" s="7" t="s">
        <v>20588</v>
      </c>
      <c r="M2027" s="7" t="s">
        <v>2482</v>
      </c>
      <c r="N2027" s="7">
        <v>6</v>
      </c>
      <c r="O2027" s="7" t="s">
        <v>32507</v>
      </c>
      <c r="P2027" s="7" t="s">
        <v>163</v>
      </c>
      <c r="Q2027" s="7" t="s">
        <v>163</v>
      </c>
      <c r="U2027" s="7" t="s">
        <v>358</v>
      </c>
      <c r="W2027" s="7">
        <v>17.02</v>
      </c>
      <c r="X2027" s="7">
        <v>2.02</v>
      </c>
      <c r="Y2027" s="7" t="s">
        <v>20922</v>
      </c>
      <c r="Z2027" s="7" t="s">
        <v>22441</v>
      </c>
      <c r="AA2027" s="7" t="s">
        <v>22442</v>
      </c>
      <c r="AB2027" s="7" t="s">
        <v>22443</v>
      </c>
      <c r="AD2027" s="13">
        <v>36404</v>
      </c>
      <c r="AE2027" s="7" t="s">
        <v>41</v>
      </c>
      <c r="AF2027" s="40"/>
      <c r="AG2027" s="7" t="s">
        <v>1069</v>
      </c>
      <c r="AH2027" s="7" t="s">
        <v>8099</v>
      </c>
      <c r="AI2027" s="7" t="s">
        <v>8553</v>
      </c>
      <c r="AJ2027" s="7" t="s">
        <v>8630</v>
      </c>
      <c r="AK2027" s="9" t="s">
        <v>7626</v>
      </c>
    </row>
    <row r="2028" spans="1:37" ht="12" customHeight="1">
      <c r="A2028" s="7" t="s">
        <v>42521</v>
      </c>
      <c r="B2028" s="7" t="s">
        <v>6736</v>
      </c>
      <c r="C2028" s="7" t="s">
        <v>18659</v>
      </c>
      <c r="G2028" s="7" t="s">
        <v>399</v>
      </c>
      <c r="H2028" s="7" t="s">
        <v>20032</v>
      </c>
      <c r="J2028" s="7">
        <v>141</v>
      </c>
      <c r="K2028" s="7">
        <v>161</v>
      </c>
      <c r="L2028" s="7" t="s">
        <v>20592</v>
      </c>
      <c r="M2028" s="7" t="s">
        <v>20595</v>
      </c>
      <c r="N2028" s="7">
        <v>7</v>
      </c>
      <c r="O2028" s="7" t="s">
        <v>32511</v>
      </c>
      <c r="P2028" s="7" t="s">
        <v>163</v>
      </c>
      <c r="Q2028" s="7" t="s">
        <v>163</v>
      </c>
      <c r="T2028" s="7" t="s">
        <v>20572</v>
      </c>
      <c r="U2028" s="7" t="s">
        <v>358</v>
      </c>
      <c r="W2028" s="7">
        <v>17</v>
      </c>
      <c r="Y2028" s="7" t="s">
        <v>21428</v>
      </c>
      <c r="Z2028" s="7" t="s">
        <v>21322</v>
      </c>
      <c r="AA2028" s="7" t="s">
        <v>22759</v>
      </c>
      <c r="AB2028" s="7" t="s">
        <v>21286</v>
      </c>
      <c r="AD2028" s="13">
        <v>39814</v>
      </c>
      <c r="AE2028" s="7" t="s">
        <v>41</v>
      </c>
      <c r="AF2028" s="40"/>
      <c r="AG2028" s="7" t="s">
        <v>1069</v>
      </c>
      <c r="AH2028" s="7" t="s">
        <v>8099</v>
      </c>
      <c r="AI2028" s="7" t="s">
        <v>8528</v>
      </c>
      <c r="AK2028" s="9" t="s">
        <v>7691</v>
      </c>
    </row>
    <row r="2029" spans="1:37" ht="12" customHeight="1">
      <c r="A2029" s="7" t="s">
        <v>42522</v>
      </c>
      <c r="B2029" s="7" t="s">
        <v>6736</v>
      </c>
      <c r="C2029" s="7" t="s">
        <v>18111</v>
      </c>
      <c r="G2029" s="7" t="s">
        <v>399</v>
      </c>
      <c r="H2029" s="7" t="s">
        <v>19610</v>
      </c>
      <c r="J2029" s="7">
        <v>-47</v>
      </c>
      <c r="K2029" s="7">
        <v>-46</v>
      </c>
      <c r="L2029" s="7" t="s">
        <v>20577</v>
      </c>
      <c r="M2029" s="7" t="s">
        <v>29515</v>
      </c>
      <c r="N2029" s="7">
        <v>0</v>
      </c>
      <c r="O2029" s="7" t="s">
        <v>32484</v>
      </c>
      <c r="P2029" s="7" t="s">
        <v>163</v>
      </c>
      <c r="Q2029" s="7" t="s">
        <v>163</v>
      </c>
      <c r="U2029" s="7" t="s">
        <v>358</v>
      </c>
      <c r="W2029" s="7">
        <v>18</v>
      </c>
      <c r="X2029" s="7">
        <v>1</v>
      </c>
      <c r="Y2029" s="7" t="s">
        <v>21589</v>
      </c>
      <c r="Z2029" s="7" t="s">
        <v>21590</v>
      </c>
      <c r="AA2029" s="7" t="s">
        <v>21591</v>
      </c>
      <c r="AB2029" s="7" t="s">
        <v>21592</v>
      </c>
      <c r="AD2029" s="13">
        <v>37756</v>
      </c>
      <c r="AE2029" s="7" t="s">
        <v>41</v>
      </c>
      <c r="AF2029" s="40"/>
      <c r="AG2029" s="7" t="s">
        <v>1069</v>
      </c>
      <c r="AH2029" s="7" t="s">
        <v>8099</v>
      </c>
      <c r="AI2029" s="7" t="s">
        <v>8120</v>
      </c>
      <c r="AK2029" s="9" t="s">
        <v>7090</v>
      </c>
    </row>
    <row r="2030" spans="1:37" ht="12" customHeight="1">
      <c r="A2030" s="7" t="s">
        <v>42523</v>
      </c>
      <c r="B2030" s="7" t="s">
        <v>6736</v>
      </c>
      <c r="C2030" s="7" t="s">
        <v>18485</v>
      </c>
      <c r="G2030" s="7" t="s">
        <v>399</v>
      </c>
      <c r="J2030" s="7">
        <v>117</v>
      </c>
      <c r="K2030" s="7">
        <v>138</v>
      </c>
      <c r="L2030" s="7" t="s">
        <v>20588</v>
      </c>
      <c r="M2030" s="7" t="s">
        <v>2482</v>
      </c>
      <c r="N2030" s="7">
        <v>6</v>
      </c>
      <c r="O2030" s="7" t="s">
        <v>32507</v>
      </c>
      <c r="P2030" s="7" t="s">
        <v>163</v>
      </c>
      <c r="Q2030" s="7" t="s">
        <v>163</v>
      </c>
      <c r="U2030" s="7" t="s">
        <v>358</v>
      </c>
      <c r="W2030" s="7">
        <v>17</v>
      </c>
      <c r="X2030" s="7">
        <v>1</v>
      </c>
      <c r="Y2030" s="7" t="s">
        <v>22447</v>
      </c>
      <c r="Z2030" s="7" t="s">
        <v>21146</v>
      </c>
      <c r="AA2030" s="7" t="s">
        <v>22448</v>
      </c>
      <c r="AB2030" s="7" t="s">
        <v>22449</v>
      </c>
      <c r="AE2030" s="7" t="s">
        <v>41</v>
      </c>
      <c r="AF2030" s="40"/>
      <c r="AG2030" s="7" t="s">
        <v>1069</v>
      </c>
      <c r="AH2030" s="7" t="s">
        <v>8099</v>
      </c>
      <c r="AI2030" s="7" t="s">
        <v>8120</v>
      </c>
      <c r="AK2030" s="9" t="s">
        <v>7090</v>
      </c>
    </row>
    <row r="2031" spans="1:37" ht="12" customHeight="1">
      <c r="A2031" s="7" t="s">
        <v>42524</v>
      </c>
      <c r="B2031" s="7" t="s">
        <v>6736</v>
      </c>
      <c r="C2031" s="7" t="s">
        <v>18586</v>
      </c>
      <c r="G2031" s="7" t="s">
        <v>399</v>
      </c>
      <c r="H2031" s="7" t="s">
        <v>19975</v>
      </c>
      <c r="J2031" s="7">
        <v>138</v>
      </c>
      <c r="K2031" s="7">
        <v>161</v>
      </c>
      <c r="L2031" s="7" t="s">
        <v>20592</v>
      </c>
      <c r="M2031" s="7" t="s">
        <v>20593</v>
      </c>
      <c r="N2031" s="7">
        <v>7</v>
      </c>
      <c r="O2031" s="7" t="s">
        <v>32511</v>
      </c>
      <c r="P2031" s="7" t="s">
        <v>163</v>
      </c>
      <c r="Q2031" s="7" t="s">
        <v>163</v>
      </c>
      <c r="T2031" s="7" t="s">
        <v>20572</v>
      </c>
      <c r="U2031" s="7" t="s">
        <v>358</v>
      </c>
      <c r="W2031" s="7">
        <v>18</v>
      </c>
      <c r="X2031" s="7">
        <v>1</v>
      </c>
      <c r="Y2031" s="7" t="s">
        <v>22232</v>
      </c>
      <c r="Z2031" s="7" t="s">
        <v>16724</v>
      </c>
      <c r="AA2031" s="7" t="s">
        <v>16724</v>
      </c>
      <c r="AB2031" s="7" t="s">
        <v>16724</v>
      </c>
      <c r="AD2031" s="13">
        <v>37756</v>
      </c>
      <c r="AE2031" s="7" t="s">
        <v>41</v>
      </c>
      <c r="AF2031" s="40"/>
      <c r="AG2031" s="7" t="s">
        <v>1069</v>
      </c>
      <c r="AH2031" s="7" t="s">
        <v>8099</v>
      </c>
      <c r="AI2031" s="7" t="s">
        <v>8120</v>
      </c>
      <c r="AK2031" s="9" t="s">
        <v>7090</v>
      </c>
    </row>
    <row r="2032" spans="1:37" ht="12" customHeight="1">
      <c r="A2032" s="7" t="s">
        <v>42525</v>
      </c>
      <c r="B2032" s="7" t="s">
        <v>6736</v>
      </c>
      <c r="C2032" s="7" t="s">
        <v>18746</v>
      </c>
      <c r="G2032" s="7" t="s">
        <v>399</v>
      </c>
      <c r="J2032" s="7">
        <v>161</v>
      </c>
      <c r="K2032" s="7">
        <v>169</v>
      </c>
      <c r="L2032" s="7" t="s">
        <v>20574</v>
      </c>
      <c r="M2032" s="7" t="s">
        <v>20599</v>
      </c>
      <c r="N2032" s="7">
        <v>8</v>
      </c>
      <c r="O2032" s="7" t="s">
        <v>32515</v>
      </c>
      <c r="P2032" s="7" t="s">
        <v>163</v>
      </c>
      <c r="Q2032" s="7" t="s">
        <v>163</v>
      </c>
      <c r="U2032" s="7" t="s">
        <v>358</v>
      </c>
      <c r="W2032" s="7">
        <v>18</v>
      </c>
      <c r="X2032" s="7">
        <v>1</v>
      </c>
      <c r="Y2032" s="7" t="s">
        <v>22925</v>
      </c>
      <c r="Z2032" s="7" t="s">
        <v>22926</v>
      </c>
      <c r="AA2032" s="7" t="s">
        <v>22927</v>
      </c>
      <c r="AB2032" s="7" t="s">
        <v>22928</v>
      </c>
      <c r="AD2032" s="13">
        <v>37834</v>
      </c>
      <c r="AE2032" s="7" t="s">
        <v>41</v>
      </c>
      <c r="AF2032" s="40"/>
      <c r="AG2032" s="7" t="s">
        <v>1069</v>
      </c>
      <c r="AH2032" s="7" t="s">
        <v>8099</v>
      </c>
      <c r="AI2032" s="7" t="s">
        <v>8120</v>
      </c>
      <c r="AK2032" s="9" t="s">
        <v>7090</v>
      </c>
    </row>
    <row r="2033" spans="1:38" ht="12" customHeight="1">
      <c r="A2033" s="7" t="s">
        <v>42526</v>
      </c>
      <c r="B2033" s="7" t="s">
        <v>6736</v>
      </c>
      <c r="C2033" s="7" t="s">
        <v>18112</v>
      </c>
      <c r="G2033" s="7" t="s">
        <v>399</v>
      </c>
      <c r="H2033" s="7" t="s">
        <v>19611</v>
      </c>
      <c r="J2033" s="7">
        <v>-81</v>
      </c>
      <c r="L2033" s="7" t="s">
        <v>20577</v>
      </c>
      <c r="M2033" s="7" t="s">
        <v>29515</v>
      </c>
      <c r="N2033" s="7">
        <v>0</v>
      </c>
      <c r="O2033" s="7" t="s">
        <v>32484</v>
      </c>
      <c r="P2033" s="7" t="s">
        <v>163</v>
      </c>
      <c r="Q2033" s="7" t="s">
        <v>163</v>
      </c>
      <c r="T2033" s="7" t="s">
        <v>20572</v>
      </c>
      <c r="U2033" s="7" t="s">
        <v>358</v>
      </c>
      <c r="W2033" s="7">
        <v>19.8</v>
      </c>
      <c r="Y2033" s="7" t="s">
        <v>21593</v>
      </c>
      <c r="Z2033" s="7" t="s">
        <v>20675</v>
      </c>
      <c r="AA2033" s="7" t="s">
        <v>21594</v>
      </c>
      <c r="AB2033" s="7" t="s">
        <v>21595</v>
      </c>
      <c r="AD2033" s="13">
        <v>38913</v>
      </c>
      <c r="AE2033" s="7" t="s">
        <v>41</v>
      </c>
      <c r="AF2033" s="40"/>
      <c r="AG2033" s="7" t="s">
        <v>1069</v>
      </c>
      <c r="AH2033" s="7" t="s">
        <v>8108</v>
      </c>
      <c r="AI2033" s="7" t="s">
        <v>8280</v>
      </c>
      <c r="AJ2033" s="7" t="s">
        <v>8281</v>
      </c>
      <c r="AK2033" s="9" t="s">
        <v>7229</v>
      </c>
    </row>
    <row r="2034" spans="1:38" ht="12" customHeight="1">
      <c r="A2034" s="7" t="s">
        <v>42527</v>
      </c>
      <c r="B2034" s="7" t="s">
        <v>6736</v>
      </c>
      <c r="C2034" s="7" t="s">
        <v>18142</v>
      </c>
      <c r="G2034" s="7" t="s">
        <v>399</v>
      </c>
      <c r="H2034" s="7" t="s">
        <v>19639</v>
      </c>
      <c r="J2034" s="7">
        <v>14</v>
      </c>
      <c r="K2034" s="7">
        <v>37</v>
      </c>
      <c r="L2034" s="7" t="s">
        <v>20580</v>
      </c>
      <c r="M2034" s="7" t="s">
        <v>2487</v>
      </c>
      <c r="N2034" s="7">
        <v>1</v>
      </c>
      <c r="O2034" s="7" t="s">
        <v>32488</v>
      </c>
      <c r="P2034" s="7" t="s">
        <v>163</v>
      </c>
      <c r="Q2034" s="7" t="s">
        <v>163</v>
      </c>
      <c r="U2034" s="7" t="s">
        <v>358</v>
      </c>
      <c r="Y2034" s="7" t="s">
        <v>21682</v>
      </c>
      <c r="Z2034" s="7" t="s">
        <v>21669</v>
      </c>
      <c r="AA2034" s="7" t="s">
        <v>21683</v>
      </c>
      <c r="AB2034" s="7" t="s">
        <v>20753</v>
      </c>
      <c r="AE2034" s="7" t="s">
        <v>41</v>
      </c>
      <c r="AF2034" s="40"/>
      <c r="AG2034" s="7" t="s">
        <v>1069</v>
      </c>
      <c r="AH2034" s="7" t="s">
        <v>8099</v>
      </c>
      <c r="AI2034" s="7" t="s">
        <v>8120</v>
      </c>
      <c r="AK2034" s="9" t="s">
        <v>24236</v>
      </c>
    </row>
    <row r="2035" spans="1:38" ht="12" customHeight="1">
      <c r="A2035" s="7" t="s">
        <v>42528</v>
      </c>
      <c r="B2035" s="7" t="s">
        <v>6736</v>
      </c>
      <c r="C2035" s="7" t="s">
        <v>18486</v>
      </c>
      <c r="G2035" s="7" t="s">
        <v>399</v>
      </c>
      <c r="H2035" s="7" t="s">
        <v>19894</v>
      </c>
      <c r="J2035" s="7">
        <v>134</v>
      </c>
      <c r="K2035" s="7">
        <v>138</v>
      </c>
      <c r="L2035" s="7" t="s">
        <v>20588</v>
      </c>
      <c r="M2035" s="7" t="s">
        <v>2482</v>
      </c>
      <c r="N2035" s="7">
        <v>6</v>
      </c>
      <c r="O2035" s="7" t="s">
        <v>32507</v>
      </c>
      <c r="P2035" s="7" t="s">
        <v>163</v>
      </c>
      <c r="Q2035" s="7" t="s">
        <v>163</v>
      </c>
      <c r="T2035" s="7" t="s">
        <v>20572</v>
      </c>
      <c r="U2035" s="7" t="s">
        <v>358</v>
      </c>
      <c r="W2035" s="7">
        <v>18.600000000000001</v>
      </c>
      <c r="Y2035" s="7" t="s">
        <v>20740</v>
      </c>
      <c r="Z2035" s="7" t="s">
        <v>22450</v>
      </c>
      <c r="AA2035" s="7" t="s">
        <v>22451</v>
      </c>
      <c r="AB2035" s="7" t="s">
        <v>22452</v>
      </c>
      <c r="AD2035" s="13">
        <v>40242</v>
      </c>
      <c r="AE2035" s="7" t="s">
        <v>41</v>
      </c>
      <c r="AF2035" s="40"/>
      <c r="AG2035" s="7" t="s">
        <v>1069</v>
      </c>
      <c r="AH2035" s="7" t="s">
        <v>8113</v>
      </c>
      <c r="AI2035" s="7" t="s">
        <v>8218</v>
      </c>
      <c r="AJ2035" s="7" t="s">
        <v>8558</v>
      </c>
      <c r="AK2035" s="9" t="s">
        <v>17489</v>
      </c>
    </row>
    <row r="2036" spans="1:38" ht="12" customHeight="1">
      <c r="A2036" s="7" t="s">
        <v>42529</v>
      </c>
      <c r="B2036" s="7" t="s">
        <v>6736</v>
      </c>
      <c r="C2036" s="7" t="s">
        <v>18588</v>
      </c>
      <c r="G2036" s="7" t="s">
        <v>399</v>
      </c>
      <c r="H2036" s="7" t="s">
        <v>19977</v>
      </c>
      <c r="J2036" s="7">
        <v>138</v>
      </c>
      <c r="K2036" s="7">
        <v>161</v>
      </c>
      <c r="L2036" s="7" t="s">
        <v>20592</v>
      </c>
      <c r="M2036" s="7" t="s">
        <v>20593</v>
      </c>
      <c r="N2036" s="7">
        <v>7</v>
      </c>
      <c r="O2036" s="7" t="s">
        <v>32511</v>
      </c>
      <c r="P2036" s="7" t="s">
        <v>163</v>
      </c>
      <c r="Q2036" s="7" t="s">
        <v>163</v>
      </c>
      <c r="T2036" s="7" t="s">
        <v>20572</v>
      </c>
      <c r="U2036" s="7" t="s">
        <v>358</v>
      </c>
      <c r="W2036" s="7">
        <v>18.399999999999999</v>
      </c>
      <c r="Y2036" s="7" t="s">
        <v>21367</v>
      </c>
      <c r="Z2036" s="7" t="s">
        <v>22427</v>
      </c>
      <c r="AA2036" s="7" t="s">
        <v>22646</v>
      </c>
      <c r="AB2036" s="7" t="s">
        <v>22144</v>
      </c>
      <c r="AD2036" s="13">
        <v>40228</v>
      </c>
      <c r="AE2036" s="7" t="s">
        <v>41</v>
      </c>
      <c r="AF2036" s="40"/>
      <c r="AG2036" s="7" t="s">
        <v>1069</v>
      </c>
      <c r="AH2036" s="7" t="s">
        <v>8113</v>
      </c>
      <c r="AI2036" s="7" t="s">
        <v>8218</v>
      </c>
      <c r="AJ2036" s="7" t="s">
        <v>8558</v>
      </c>
      <c r="AK2036" s="9" t="s">
        <v>17489</v>
      </c>
    </row>
    <row r="2037" spans="1:38" ht="12" customHeight="1">
      <c r="A2037" s="7" t="s">
        <v>42530</v>
      </c>
      <c r="B2037" s="7" t="s">
        <v>6736</v>
      </c>
      <c r="C2037" s="7" t="s">
        <v>18487</v>
      </c>
      <c r="G2037" s="7" t="s">
        <v>399</v>
      </c>
      <c r="H2037" s="7" t="s">
        <v>19895</v>
      </c>
      <c r="J2037" s="7">
        <v>117</v>
      </c>
      <c r="K2037" s="7">
        <v>138</v>
      </c>
      <c r="L2037" s="7" t="s">
        <v>20588</v>
      </c>
      <c r="M2037" s="7" t="s">
        <v>2482</v>
      </c>
      <c r="N2037" s="7">
        <v>6</v>
      </c>
      <c r="O2037" s="7" t="s">
        <v>32507</v>
      </c>
      <c r="P2037" s="7" t="s">
        <v>163</v>
      </c>
      <c r="Q2037" s="7" t="s">
        <v>163</v>
      </c>
      <c r="T2037" s="7" t="s">
        <v>20572</v>
      </c>
      <c r="U2037" s="7" t="s">
        <v>358</v>
      </c>
      <c r="W2037" s="7">
        <v>17</v>
      </c>
      <c r="Y2037" s="7" t="s">
        <v>22453</v>
      </c>
      <c r="Z2037" s="7" t="s">
        <v>16724</v>
      </c>
      <c r="AA2037" s="7" t="s">
        <v>22454</v>
      </c>
      <c r="AB2037" s="7" t="s">
        <v>16724</v>
      </c>
      <c r="AE2037" s="7" t="s">
        <v>41</v>
      </c>
      <c r="AG2037" s="7" t="s">
        <v>1069</v>
      </c>
      <c r="AH2037" s="7" t="s">
        <v>8099</v>
      </c>
      <c r="AI2037" s="7" t="s">
        <v>8629</v>
      </c>
      <c r="AJ2037" s="7" t="s">
        <v>8630</v>
      </c>
      <c r="AK2037" s="9" t="s">
        <v>7684</v>
      </c>
    </row>
    <row r="2038" spans="1:38" s="43" customFormat="1" ht="12" customHeight="1">
      <c r="A2038" s="7" t="s">
        <v>42531</v>
      </c>
      <c r="B2038" s="7" t="s">
        <v>6736</v>
      </c>
      <c r="C2038" s="7" t="s">
        <v>18488</v>
      </c>
      <c r="D2038" s="7"/>
      <c r="E2038" s="7"/>
      <c r="F2038" s="7"/>
      <c r="G2038" s="7" t="s">
        <v>399</v>
      </c>
      <c r="H2038" s="7"/>
      <c r="I2038" s="7"/>
      <c r="J2038" s="7">
        <v>43</v>
      </c>
      <c r="K2038" s="7">
        <v>410</v>
      </c>
      <c r="L2038" s="7" t="s">
        <v>20588</v>
      </c>
      <c r="M2038" s="7" t="s">
        <v>2482</v>
      </c>
      <c r="N2038" s="7">
        <v>6</v>
      </c>
      <c r="O2038" s="7" t="s">
        <v>32507</v>
      </c>
      <c r="P2038" s="7" t="s">
        <v>163</v>
      </c>
      <c r="Q2038" s="7" t="s">
        <v>163</v>
      </c>
      <c r="R2038" s="7"/>
      <c r="S2038" s="7"/>
      <c r="T2038" s="7"/>
      <c r="U2038" s="7" t="s">
        <v>358</v>
      </c>
      <c r="V2038" s="7"/>
      <c r="W2038" s="7"/>
      <c r="X2038" s="7"/>
      <c r="Y2038" s="7"/>
      <c r="Z2038" s="7"/>
      <c r="AA2038" s="7" t="s">
        <v>22455</v>
      </c>
      <c r="AB2038" s="7"/>
      <c r="AC2038" s="7"/>
      <c r="AD2038" s="7"/>
      <c r="AE2038" s="7" t="s">
        <v>41</v>
      </c>
      <c r="AF2038" s="40"/>
      <c r="AG2038" s="7" t="s">
        <v>1069</v>
      </c>
      <c r="AH2038" s="7" t="s">
        <v>8108</v>
      </c>
      <c r="AI2038" s="7" t="s">
        <v>8280</v>
      </c>
      <c r="AJ2038" s="7" t="s">
        <v>8591</v>
      </c>
      <c r="AK2038" s="9" t="s">
        <v>7517</v>
      </c>
      <c r="AL2038" s="7"/>
    </row>
    <row r="2039" spans="1:38" s="43" customFormat="1" ht="12" customHeight="1">
      <c r="A2039" s="7" t="s">
        <v>42532</v>
      </c>
      <c r="B2039" s="7" t="s">
        <v>6736</v>
      </c>
      <c r="C2039" s="7" t="s">
        <v>18289</v>
      </c>
      <c r="D2039" s="7"/>
      <c r="E2039" s="7"/>
      <c r="F2039" s="7"/>
      <c r="G2039" s="7" t="s">
        <v>399</v>
      </c>
      <c r="H2039" s="7" t="s">
        <v>19747</v>
      </c>
      <c r="I2039" s="7"/>
      <c r="J2039" s="7">
        <v>73</v>
      </c>
      <c r="K2039" s="7"/>
      <c r="L2039" s="7" t="s">
        <v>20571</v>
      </c>
      <c r="M2039" s="7" t="s">
        <v>389</v>
      </c>
      <c r="N2039" s="7">
        <v>4</v>
      </c>
      <c r="O2039" s="7" t="s">
        <v>32499</v>
      </c>
      <c r="P2039" s="7" t="s">
        <v>163</v>
      </c>
      <c r="Q2039" s="7" t="s">
        <v>163</v>
      </c>
      <c r="R2039" s="7"/>
      <c r="S2039" s="7"/>
      <c r="T2039" s="7"/>
      <c r="U2039" s="7" t="s">
        <v>358</v>
      </c>
      <c r="V2039" s="7"/>
      <c r="W2039" s="7">
        <v>20.64</v>
      </c>
      <c r="X2039" s="7"/>
      <c r="Y2039" s="7" t="s">
        <v>22039</v>
      </c>
      <c r="Z2039" s="7" t="s">
        <v>22040</v>
      </c>
      <c r="AA2039" s="7" t="s">
        <v>22041</v>
      </c>
      <c r="AB2039" s="7" t="s">
        <v>22042</v>
      </c>
      <c r="AC2039" s="7"/>
      <c r="AD2039" s="13">
        <v>39746</v>
      </c>
      <c r="AE2039" s="7" t="s">
        <v>41</v>
      </c>
      <c r="AF2039" s="40"/>
      <c r="AG2039" s="7" t="s">
        <v>1069</v>
      </c>
      <c r="AH2039" s="7" t="s">
        <v>8113</v>
      </c>
      <c r="AI2039" s="7" t="s">
        <v>8218</v>
      </c>
      <c r="AJ2039" s="7" t="s">
        <v>8558</v>
      </c>
      <c r="AK2039" s="9" t="s">
        <v>7173</v>
      </c>
      <c r="AL2039" s="7"/>
    </row>
    <row r="2040" spans="1:38" s="43" customFormat="1" ht="12" customHeight="1">
      <c r="A2040" s="7" t="s">
        <v>42533</v>
      </c>
      <c r="B2040" s="7" t="s">
        <v>6736</v>
      </c>
      <c r="C2040" s="7" t="s">
        <v>18290</v>
      </c>
      <c r="D2040" s="7"/>
      <c r="E2040" s="7"/>
      <c r="F2040" s="7"/>
      <c r="G2040" s="7" t="s">
        <v>399</v>
      </c>
      <c r="H2040" s="7" t="s">
        <v>19748</v>
      </c>
      <c r="I2040" s="7"/>
      <c r="J2040" s="7">
        <v>75</v>
      </c>
      <c r="K2040" s="7">
        <v>79</v>
      </c>
      <c r="L2040" s="7" t="s">
        <v>20571</v>
      </c>
      <c r="M2040" s="7" t="s">
        <v>389</v>
      </c>
      <c r="N2040" s="7">
        <v>4</v>
      </c>
      <c r="O2040" s="7" t="s">
        <v>32499</v>
      </c>
      <c r="P2040" s="7" t="s">
        <v>163</v>
      </c>
      <c r="Q2040" s="7" t="s">
        <v>163</v>
      </c>
      <c r="R2040" s="7"/>
      <c r="S2040" s="7"/>
      <c r="T2040" s="7" t="s">
        <v>20572</v>
      </c>
      <c r="U2040" s="7" t="s">
        <v>358</v>
      </c>
      <c r="V2040" s="7"/>
      <c r="W2040" s="7">
        <v>17</v>
      </c>
      <c r="X2040" s="7"/>
      <c r="Y2040" s="7" t="s">
        <v>21234</v>
      </c>
      <c r="Z2040" s="7" t="s">
        <v>22043</v>
      </c>
      <c r="AA2040" s="7" t="s">
        <v>22044</v>
      </c>
      <c r="AB2040" s="7" t="s">
        <v>21952</v>
      </c>
      <c r="AC2040" s="7"/>
      <c r="AD2040" s="7"/>
      <c r="AE2040" s="7" t="s">
        <v>41</v>
      </c>
      <c r="AF2040" s="40"/>
      <c r="AG2040" s="7" t="s">
        <v>1069</v>
      </c>
      <c r="AH2040" s="7" t="s">
        <v>8099</v>
      </c>
      <c r="AI2040" s="7" t="s">
        <v>8629</v>
      </c>
      <c r="AJ2040" s="7" t="s">
        <v>8630</v>
      </c>
      <c r="AK2040" s="9" t="s">
        <v>7624</v>
      </c>
      <c r="AL2040" s="7"/>
    </row>
    <row r="2041" spans="1:38" ht="12" customHeight="1">
      <c r="A2041" s="7" t="s">
        <v>42534</v>
      </c>
      <c r="B2041" s="7" t="s">
        <v>6736</v>
      </c>
      <c r="C2041" s="7" t="s">
        <v>18390</v>
      </c>
      <c r="G2041" s="7" t="s">
        <v>399</v>
      </c>
      <c r="H2041" s="7" t="s">
        <v>19784</v>
      </c>
      <c r="J2041" s="7">
        <v>98</v>
      </c>
      <c r="K2041" s="7">
        <v>117</v>
      </c>
      <c r="L2041" s="7" t="s">
        <v>20586</v>
      </c>
      <c r="M2041" s="7" t="s">
        <v>2488</v>
      </c>
      <c r="N2041" s="7">
        <v>5</v>
      </c>
      <c r="O2041" s="7" t="s">
        <v>32503</v>
      </c>
      <c r="P2041" s="7" t="s">
        <v>163</v>
      </c>
      <c r="Q2041" s="7" t="s">
        <v>163</v>
      </c>
      <c r="T2041" s="7" t="s">
        <v>20572</v>
      </c>
      <c r="U2041" s="7" t="s">
        <v>358</v>
      </c>
      <c r="X2041" s="7">
        <v>1.9</v>
      </c>
      <c r="Y2041" s="7" t="s">
        <v>20811</v>
      </c>
      <c r="Z2041" s="7" t="s">
        <v>21030</v>
      </c>
      <c r="AA2041" s="7" t="s">
        <v>22250</v>
      </c>
      <c r="AB2041" s="7" t="s">
        <v>22116</v>
      </c>
      <c r="AE2041" s="7" t="s">
        <v>41</v>
      </c>
      <c r="AF2041" s="40"/>
      <c r="AG2041" s="7" t="s">
        <v>1069</v>
      </c>
      <c r="AH2041" s="7" t="s">
        <v>8099</v>
      </c>
      <c r="AI2041" s="7" t="s">
        <v>8120</v>
      </c>
      <c r="AK2041" s="9" t="s">
        <v>24290</v>
      </c>
    </row>
    <row r="2042" spans="1:38" ht="12" customHeight="1">
      <c r="A2042" s="7" t="s">
        <v>42535</v>
      </c>
      <c r="B2042" s="7" t="s">
        <v>6736</v>
      </c>
      <c r="C2042" s="7" t="s">
        <v>18662</v>
      </c>
      <c r="G2042" s="7" t="s">
        <v>399</v>
      </c>
      <c r="H2042" s="7" t="s">
        <v>20035</v>
      </c>
      <c r="J2042" s="7">
        <v>141</v>
      </c>
      <c r="K2042" s="7">
        <v>161</v>
      </c>
      <c r="L2042" s="7" t="s">
        <v>20592</v>
      </c>
      <c r="M2042" s="7" t="s">
        <v>20595</v>
      </c>
      <c r="N2042" s="7">
        <v>7</v>
      </c>
      <c r="O2042" s="7" t="s">
        <v>32511</v>
      </c>
      <c r="P2042" s="7" t="s">
        <v>163</v>
      </c>
      <c r="Q2042" s="7" t="s">
        <v>163</v>
      </c>
      <c r="T2042" s="7" t="s">
        <v>20572</v>
      </c>
      <c r="U2042" s="7" t="s">
        <v>358</v>
      </c>
      <c r="W2042" s="7">
        <v>18</v>
      </c>
      <c r="Y2042" s="7" t="s">
        <v>21428</v>
      </c>
      <c r="Z2042" s="7" t="s">
        <v>21313</v>
      </c>
      <c r="AA2042" s="7" t="s">
        <v>22761</v>
      </c>
      <c r="AB2042" s="7" t="s">
        <v>21127</v>
      </c>
      <c r="AD2042" s="13">
        <v>40438</v>
      </c>
      <c r="AE2042" s="7" t="s">
        <v>41</v>
      </c>
      <c r="AF2042" s="40"/>
      <c r="AG2042" s="7" t="s">
        <v>1069</v>
      </c>
      <c r="AH2042" s="7" t="s">
        <v>8099</v>
      </c>
      <c r="AI2042" s="7" t="s">
        <v>8120</v>
      </c>
      <c r="AK2042" s="9" t="s">
        <v>24290</v>
      </c>
    </row>
    <row r="2043" spans="1:38" ht="12" customHeight="1">
      <c r="A2043" s="7" t="s">
        <v>42536</v>
      </c>
      <c r="B2043" s="7" t="s">
        <v>6736</v>
      </c>
      <c r="C2043" s="7" t="s">
        <v>18663</v>
      </c>
      <c r="G2043" s="7" t="s">
        <v>399</v>
      </c>
      <c r="H2043" s="7" t="s">
        <v>20036</v>
      </c>
      <c r="J2043" s="7">
        <v>145</v>
      </c>
      <c r="L2043" s="7" t="s">
        <v>20592</v>
      </c>
      <c r="M2043" s="7" t="s">
        <v>20595</v>
      </c>
      <c r="N2043" s="7">
        <v>7</v>
      </c>
      <c r="O2043" s="7" t="s">
        <v>32511</v>
      </c>
      <c r="P2043" s="7" t="s">
        <v>163</v>
      </c>
      <c r="Q2043" s="7" t="s">
        <v>163</v>
      </c>
      <c r="T2043" s="7" t="s">
        <v>20572</v>
      </c>
      <c r="U2043" s="7" t="s">
        <v>358</v>
      </c>
      <c r="W2043" s="7">
        <v>18</v>
      </c>
      <c r="Y2043" s="7" t="s">
        <v>21428</v>
      </c>
      <c r="Z2043" s="7" t="s">
        <v>21313</v>
      </c>
      <c r="AA2043" s="7" t="s">
        <v>22762</v>
      </c>
      <c r="AB2043" s="7" t="s">
        <v>21127</v>
      </c>
      <c r="AD2043" s="13">
        <v>40412</v>
      </c>
      <c r="AE2043" s="7" t="s">
        <v>41</v>
      </c>
      <c r="AF2043" s="40"/>
      <c r="AG2043" s="7" t="s">
        <v>1069</v>
      </c>
      <c r="AH2043" s="7" t="s">
        <v>8099</v>
      </c>
      <c r="AI2043" s="7" t="s">
        <v>8120</v>
      </c>
      <c r="AK2043" s="9" t="s">
        <v>24290</v>
      </c>
    </row>
    <row r="2044" spans="1:38" ht="12" customHeight="1">
      <c r="A2044" s="7" t="s">
        <v>42537</v>
      </c>
      <c r="B2044" s="7" t="s">
        <v>6736</v>
      </c>
      <c r="C2044" s="7" t="s">
        <v>18113</v>
      </c>
      <c r="G2044" s="7" t="s">
        <v>399</v>
      </c>
      <c r="H2044" s="7" t="s">
        <v>19612</v>
      </c>
      <c r="J2044" s="7">
        <v>-49</v>
      </c>
      <c r="K2044" s="7">
        <v>-48</v>
      </c>
      <c r="L2044" s="7" t="s">
        <v>20577</v>
      </c>
      <c r="M2044" s="7" t="s">
        <v>29515</v>
      </c>
      <c r="N2044" s="7">
        <v>0</v>
      </c>
      <c r="O2044" s="7" t="s">
        <v>32484</v>
      </c>
      <c r="P2044" s="7" t="s">
        <v>163</v>
      </c>
      <c r="Q2044" s="7" t="s">
        <v>163</v>
      </c>
      <c r="U2044" s="7" t="s">
        <v>358</v>
      </c>
      <c r="W2044" s="7">
        <v>16</v>
      </c>
      <c r="X2044" s="7">
        <v>1</v>
      </c>
      <c r="Y2044" s="7" t="s">
        <v>21596</v>
      </c>
      <c r="Z2044" s="7" t="s">
        <v>16384</v>
      </c>
      <c r="AA2044" s="7" t="s">
        <v>21597</v>
      </c>
      <c r="AB2044" s="7" t="s">
        <v>20716</v>
      </c>
      <c r="AE2044" s="7" t="s">
        <v>41</v>
      </c>
      <c r="AF2044" s="40"/>
      <c r="AG2044" s="7" t="s">
        <v>1069</v>
      </c>
      <c r="AH2044" s="7" t="s">
        <v>8113</v>
      </c>
      <c r="AI2044" s="7" t="s">
        <v>8843</v>
      </c>
      <c r="AK2044" s="9" t="s">
        <v>7927</v>
      </c>
    </row>
    <row r="2045" spans="1:38" ht="12" customHeight="1">
      <c r="A2045" s="7" t="s">
        <v>42538</v>
      </c>
      <c r="B2045" s="7" t="s">
        <v>6736</v>
      </c>
      <c r="C2045" s="7" t="s">
        <v>18236</v>
      </c>
      <c r="G2045" s="7" t="s">
        <v>399</v>
      </c>
      <c r="H2045" s="7" t="s">
        <v>19702</v>
      </c>
      <c r="J2045" s="7">
        <v>95</v>
      </c>
      <c r="L2045" s="7" t="s">
        <v>20571</v>
      </c>
      <c r="M2045" s="7" t="s">
        <v>364</v>
      </c>
      <c r="N2045" s="7">
        <v>4</v>
      </c>
      <c r="O2045" s="7" t="s">
        <v>32499</v>
      </c>
      <c r="P2045" s="7" t="s">
        <v>163</v>
      </c>
      <c r="Q2045" s="7" t="s">
        <v>163</v>
      </c>
      <c r="T2045" s="7" t="s">
        <v>20572</v>
      </c>
      <c r="U2045" s="7" t="s">
        <v>358</v>
      </c>
      <c r="W2045" s="7">
        <v>18</v>
      </c>
      <c r="Y2045" s="7" t="s">
        <v>21234</v>
      </c>
      <c r="Z2045" s="7" t="s">
        <v>21907</v>
      </c>
      <c r="AA2045" s="7" t="s">
        <v>21905</v>
      </c>
      <c r="AB2045" s="7" t="s">
        <v>21908</v>
      </c>
      <c r="AD2045" s="13">
        <v>40391</v>
      </c>
      <c r="AE2045" s="7" t="s">
        <v>41</v>
      </c>
      <c r="AF2045" s="40"/>
      <c r="AG2045" s="7" t="s">
        <v>1069</v>
      </c>
      <c r="AH2045" s="7" t="s">
        <v>8113</v>
      </c>
      <c r="AI2045" s="7" t="s">
        <v>17342</v>
      </c>
      <c r="AJ2045" s="7" t="s">
        <v>24256</v>
      </c>
      <c r="AK2045" s="9" t="s">
        <v>17345</v>
      </c>
    </row>
    <row r="2046" spans="1:38" ht="12" customHeight="1">
      <c r="A2046" s="7" t="s">
        <v>42539</v>
      </c>
      <c r="B2046" s="7" t="s">
        <v>6736</v>
      </c>
      <c r="C2046" s="7" t="s">
        <v>18114</v>
      </c>
      <c r="G2046" s="7" t="s">
        <v>399</v>
      </c>
      <c r="H2046" s="7" t="s">
        <v>19613</v>
      </c>
      <c r="J2046" s="7">
        <v>-115</v>
      </c>
      <c r="K2046" s="7">
        <v>-114</v>
      </c>
      <c r="L2046" s="7" t="s">
        <v>20577</v>
      </c>
      <c r="M2046" s="7" t="s">
        <v>29515</v>
      </c>
      <c r="N2046" s="7">
        <v>0</v>
      </c>
      <c r="O2046" s="7" t="s">
        <v>32484</v>
      </c>
      <c r="P2046" s="7" t="s">
        <v>163</v>
      </c>
      <c r="Q2046" s="7" t="s">
        <v>163</v>
      </c>
      <c r="T2046" s="7" t="s">
        <v>20572</v>
      </c>
      <c r="U2046" s="7" t="s">
        <v>358</v>
      </c>
      <c r="W2046" s="7">
        <v>16</v>
      </c>
      <c r="X2046" s="7">
        <v>1</v>
      </c>
      <c r="Y2046" s="7" t="s">
        <v>21598</v>
      </c>
      <c r="Z2046" s="7" t="s">
        <v>21599</v>
      </c>
      <c r="AA2046" s="7" t="s">
        <v>21600</v>
      </c>
      <c r="AB2046" s="7" t="s">
        <v>16724</v>
      </c>
      <c r="AE2046" s="7" t="s">
        <v>41</v>
      </c>
      <c r="AF2046" s="40"/>
      <c r="AG2046" s="7" t="s">
        <v>1069</v>
      </c>
      <c r="AH2046" s="7" t="s">
        <v>8113</v>
      </c>
      <c r="AI2046" s="7" t="s">
        <v>8291</v>
      </c>
      <c r="AJ2046" s="7" t="s">
        <v>24220</v>
      </c>
      <c r="AK2046" s="9" t="s">
        <v>17436</v>
      </c>
    </row>
    <row r="2047" spans="1:38" ht="12" customHeight="1">
      <c r="A2047" s="7" t="s">
        <v>42540</v>
      </c>
      <c r="B2047" s="7" t="s">
        <v>6736</v>
      </c>
      <c r="C2047" s="7" t="s">
        <v>18117</v>
      </c>
      <c r="G2047" s="7" t="s">
        <v>399</v>
      </c>
      <c r="H2047" s="7" t="s">
        <v>19616</v>
      </c>
      <c r="J2047" s="7">
        <v>-117</v>
      </c>
      <c r="K2047" s="7">
        <v>-116</v>
      </c>
      <c r="L2047" s="7" t="s">
        <v>20577</v>
      </c>
      <c r="M2047" s="7" t="s">
        <v>29515</v>
      </c>
      <c r="N2047" s="7">
        <v>0</v>
      </c>
      <c r="O2047" s="7" t="s">
        <v>32484</v>
      </c>
      <c r="P2047" s="7" t="s">
        <v>163</v>
      </c>
      <c r="Q2047" s="7" t="s">
        <v>163</v>
      </c>
      <c r="T2047" s="7" t="s">
        <v>20572</v>
      </c>
      <c r="U2047" s="7" t="s">
        <v>358</v>
      </c>
      <c r="W2047" s="7">
        <v>18</v>
      </c>
      <c r="X2047" s="7">
        <v>1</v>
      </c>
      <c r="Y2047" s="7" t="s">
        <v>21608</v>
      </c>
      <c r="Z2047" s="7" t="s">
        <v>20631</v>
      </c>
      <c r="AA2047" s="7" t="s">
        <v>21609</v>
      </c>
      <c r="AB2047" s="7" t="s">
        <v>21610</v>
      </c>
      <c r="AE2047" s="7" t="s">
        <v>41</v>
      </c>
      <c r="AF2047" s="40"/>
      <c r="AG2047" s="7" t="s">
        <v>1069</v>
      </c>
      <c r="AH2047" s="7" t="s">
        <v>8113</v>
      </c>
      <c r="AI2047" s="7" t="s">
        <v>8291</v>
      </c>
      <c r="AJ2047" s="7" t="s">
        <v>24220</v>
      </c>
      <c r="AK2047" s="9" t="s">
        <v>17436</v>
      </c>
    </row>
    <row r="2048" spans="1:38" ht="12" customHeight="1">
      <c r="A2048" s="7" t="s">
        <v>42541</v>
      </c>
      <c r="B2048" s="7" t="s">
        <v>6736</v>
      </c>
      <c r="C2048" s="7" t="s">
        <v>18143</v>
      </c>
      <c r="G2048" s="7" t="s">
        <v>399</v>
      </c>
      <c r="H2048" s="7" t="s">
        <v>19640</v>
      </c>
      <c r="J2048" s="7">
        <v>15</v>
      </c>
      <c r="K2048" s="7">
        <v>16</v>
      </c>
      <c r="L2048" s="7" t="s">
        <v>20580</v>
      </c>
      <c r="M2048" s="7" t="s">
        <v>2487</v>
      </c>
      <c r="N2048" s="7">
        <v>1</v>
      </c>
      <c r="O2048" s="7" t="s">
        <v>32488</v>
      </c>
      <c r="P2048" s="7" t="s">
        <v>163</v>
      </c>
      <c r="Q2048" s="7" t="s">
        <v>163</v>
      </c>
      <c r="T2048" s="7" t="s">
        <v>20581</v>
      </c>
      <c r="U2048" s="7" t="s">
        <v>358</v>
      </c>
      <c r="W2048" s="7">
        <v>18.23</v>
      </c>
      <c r="X2048" s="7">
        <v>2.4</v>
      </c>
      <c r="Y2048" s="7" t="s">
        <v>20811</v>
      </c>
      <c r="Z2048" s="7" t="s">
        <v>21669</v>
      </c>
      <c r="AA2048" s="7" t="s">
        <v>21684</v>
      </c>
      <c r="AB2048" s="7" t="s">
        <v>20753</v>
      </c>
      <c r="AE2048" s="7" t="s">
        <v>41</v>
      </c>
      <c r="AG2048" s="7" t="s">
        <v>1069</v>
      </c>
      <c r="AH2048" s="7" t="s">
        <v>8113</v>
      </c>
      <c r="AI2048" s="7" t="s">
        <v>8291</v>
      </c>
      <c r="AJ2048" s="7" t="s">
        <v>8836</v>
      </c>
      <c r="AK2048" s="9" t="s">
        <v>17436</v>
      </c>
    </row>
    <row r="2049" spans="1:37" ht="12" customHeight="1">
      <c r="A2049" s="7" t="s">
        <v>42542</v>
      </c>
      <c r="B2049" s="7" t="s">
        <v>6736</v>
      </c>
      <c r="C2049" s="7" t="s">
        <v>18134</v>
      </c>
      <c r="G2049" s="7" t="s">
        <v>399</v>
      </c>
      <c r="H2049" s="7" t="s">
        <v>19629</v>
      </c>
      <c r="J2049" s="7">
        <v>-18</v>
      </c>
      <c r="K2049" s="7">
        <v>-16</v>
      </c>
      <c r="L2049" s="7" t="s">
        <v>20580</v>
      </c>
      <c r="M2049" s="7" t="s">
        <v>497</v>
      </c>
      <c r="N2049" s="7">
        <v>1</v>
      </c>
      <c r="O2049" s="7" t="s">
        <v>32488</v>
      </c>
      <c r="P2049" s="7" t="s">
        <v>163</v>
      </c>
      <c r="Q2049" s="7" t="s">
        <v>163</v>
      </c>
      <c r="U2049" s="7" t="s">
        <v>358</v>
      </c>
      <c r="X2049" s="7">
        <v>2.4</v>
      </c>
      <c r="Y2049" s="7" t="s">
        <v>21345</v>
      </c>
      <c r="AA2049" s="7" t="s">
        <v>21660</v>
      </c>
      <c r="AB2049" s="7" t="s">
        <v>21661</v>
      </c>
      <c r="AE2049" s="7" t="s">
        <v>41</v>
      </c>
      <c r="AG2049" s="7" t="s">
        <v>1069</v>
      </c>
      <c r="AH2049" s="7" t="s">
        <v>8113</v>
      </c>
      <c r="AI2049" s="7" t="s">
        <v>8291</v>
      </c>
      <c r="AJ2049" s="7" t="s">
        <v>8836</v>
      </c>
      <c r="AK2049" s="9" t="s">
        <v>17436</v>
      </c>
    </row>
    <row r="2050" spans="1:37" ht="12" customHeight="1">
      <c r="A2050" s="7" t="s">
        <v>42543</v>
      </c>
      <c r="B2050" s="7" t="s">
        <v>6736</v>
      </c>
      <c r="C2050" s="7" t="s">
        <v>18291</v>
      </c>
      <c r="G2050" s="7" t="s">
        <v>399</v>
      </c>
      <c r="H2050" s="7" t="s">
        <v>19749</v>
      </c>
      <c r="J2050" s="7">
        <v>72</v>
      </c>
      <c r="K2050" s="7">
        <v>73</v>
      </c>
      <c r="L2050" s="7" t="s">
        <v>20571</v>
      </c>
      <c r="M2050" s="7" t="s">
        <v>389</v>
      </c>
      <c r="N2050" s="7">
        <v>4</v>
      </c>
      <c r="O2050" s="7" t="s">
        <v>32499</v>
      </c>
      <c r="P2050" s="7" t="s">
        <v>163</v>
      </c>
      <c r="Q2050" s="7" t="s">
        <v>163</v>
      </c>
      <c r="U2050" s="7" t="s">
        <v>358</v>
      </c>
      <c r="W2050" s="7">
        <v>16</v>
      </c>
      <c r="X2050" s="7">
        <v>1.94</v>
      </c>
      <c r="Y2050" s="7" t="s">
        <v>20811</v>
      </c>
      <c r="Z2050" s="7" t="s">
        <v>22045</v>
      </c>
      <c r="AA2050" s="7" t="s">
        <v>22046</v>
      </c>
      <c r="AB2050" s="7" t="s">
        <v>22047</v>
      </c>
      <c r="AE2050" s="7" t="s">
        <v>41</v>
      </c>
      <c r="AG2050" s="7" t="s">
        <v>1069</v>
      </c>
      <c r="AH2050" s="7" t="s">
        <v>8113</v>
      </c>
      <c r="AI2050" s="7" t="s">
        <v>8291</v>
      </c>
      <c r="AJ2050" s="7" t="s">
        <v>8836</v>
      </c>
      <c r="AK2050" s="9" t="s">
        <v>7518</v>
      </c>
    </row>
    <row r="2051" spans="1:37" ht="12" customHeight="1">
      <c r="A2051" s="7" t="s">
        <v>42544</v>
      </c>
      <c r="B2051" s="7" t="s">
        <v>6736</v>
      </c>
      <c r="C2051" s="7" t="s">
        <v>18391</v>
      </c>
      <c r="G2051" s="7" t="s">
        <v>399</v>
      </c>
      <c r="J2051" s="7">
        <v>98</v>
      </c>
      <c r="K2051" s="7">
        <v>117</v>
      </c>
      <c r="L2051" s="7" t="s">
        <v>20586</v>
      </c>
      <c r="M2051" s="7" t="s">
        <v>2488</v>
      </c>
      <c r="N2051" s="7">
        <v>5</v>
      </c>
      <c r="O2051" s="7" t="s">
        <v>32503</v>
      </c>
      <c r="P2051" s="7" t="s">
        <v>163</v>
      </c>
      <c r="Q2051" s="7" t="s">
        <v>163</v>
      </c>
      <c r="U2051" s="7" t="s">
        <v>358</v>
      </c>
      <c r="W2051" s="7">
        <v>18</v>
      </c>
      <c r="X2051" s="7">
        <v>1</v>
      </c>
      <c r="Y2051" s="7" t="s">
        <v>21855</v>
      </c>
      <c r="Z2051" s="7" t="s">
        <v>22251</v>
      </c>
      <c r="AA2051" s="7" t="s">
        <v>22252</v>
      </c>
      <c r="AB2051" s="7" t="s">
        <v>22253</v>
      </c>
      <c r="AD2051" s="13">
        <v>37822</v>
      </c>
      <c r="AE2051" s="7" t="s">
        <v>41</v>
      </c>
      <c r="AG2051" s="7" t="s">
        <v>1069</v>
      </c>
      <c r="AH2051" s="7" t="s">
        <v>8113</v>
      </c>
      <c r="AI2051" s="7" t="s">
        <v>8550</v>
      </c>
      <c r="AK2051" s="9" t="s">
        <v>24291</v>
      </c>
    </row>
    <row r="2052" spans="1:37" ht="12" customHeight="1">
      <c r="A2052" s="7" t="s">
        <v>42545</v>
      </c>
      <c r="B2052" s="7" t="s">
        <v>6736</v>
      </c>
      <c r="C2052" s="7" t="s">
        <v>18301</v>
      </c>
      <c r="G2052" s="7" t="s">
        <v>399</v>
      </c>
      <c r="H2052" s="7" t="s">
        <v>19757</v>
      </c>
      <c r="J2052" s="7">
        <v>75</v>
      </c>
      <c r="L2052" s="7" t="s">
        <v>20571</v>
      </c>
      <c r="M2052" s="7" t="s">
        <v>389</v>
      </c>
      <c r="N2052" s="7">
        <v>4</v>
      </c>
      <c r="O2052" s="7" t="s">
        <v>32499</v>
      </c>
      <c r="P2052" s="7" t="s">
        <v>163</v>
      </c>
      <c r="Q2052" s="7" t="s">
        <v>163</v>
      </c>
      <c r="T2052" s="7" t="s">
        <v>20572</v>
      </c>
      <c r="U2052" s="7" t="s">
        <v>358</v>
      </c>
      <c r="W2052" s="7">
        <v>19</v>
      </c>
      <c r="Y2052" s="7" t="s">
        <v>21234</v>
      </c>
      <c r="Z2052" s="7" t="s">
        <v>22037</v>
      </c>
      <c r="AA2052" s="7" t="s">
        <v>22059</v>
      </c>
      <c r="AB2052" s="7" t="s">
        <v>20925</v>
      </c>
      <c r="AE2052" s="7" t="s">
        <v>41</v>
      </c>
      <c r="AG2052" s="7" t="s">
        <v>1069</v>
      </c>
      <c r="AH2052" s="7" t="s">
        <v>8108</v>
      </c>
      <c r="AI2052" s="7" t="s">
        <v>8111</v>
      </c>
      <c r="AJ2052" s="7" t="s">
        <v>8277</v>
      </c>
      <c r="AK2052" s="9" t="s">
        <v>7087</v>
      </c>
    </row>
    <row r="2053" spans="1:37" ht="12" customHeight="1">
      <c r="A2053" s="7" t="s">
        <v>42546</v>
      </c>
      <c r="B2053" s="7" t="s">
        <v>6736</v>
      </c>
      <c r="C2053" s="7" t="s">
        <v>18303</v>
      </c>
      <c r="G2053" s="7" t="s">
        <v>399</v>
      </c>
      <c r="H2053" s="7" t="s">
        <v>19746</v>
      </c>
      <c r="J2053" s="7">
        <v>69</v>
      </c>
      <c r="K2053" s="7">
        <v>79</v>
      </c>
      <c r="L2053" s="7" t="s">
        <v>20571</v>
      </c>
      <c r="M2053" s="7" t="s">
        <v>389</v>
      </c>
      <c r="N2053" s="7">
        <v>4</v>
      </c>
      <c r="O2053" s="7" t="s">
        <v>32499</v>
      </c>
      <c r="P2053" s="7" t="s">
        <v>163</v>
      </c>
      <c r="Q2053" s="7" t="s">
        <v>163</v>
      </c>
      <c r="T2053" s="7" t="s">
        <v>20572</v>
      </c>
      <c r="U2053" s="7" t="s">
        <v>358</v>
      </c>
      <c r="W2053" s="7">
        <v>17</v>
      </c>
      <c r="Y2053" s="7" t="s">
        <v>21234</v>
      </c>
      <c r="Z2053" s="7" t="s">
        <v>22061</v>
      </c>
      <c r="AA2053" s="7" t="s">
        <v>22062</v>
      </c>
      <c r="AB2053" s="7" t="s">
        <v>16724</v>
      </c>
      <c r="AE2053" s="7" t="s">
        <v>41</v>
      </c>
      <c r="AG2053" s="7" t="s">
        <v>1069</v>
      </c>
      <c r="AH2053" s="7" t="s">
        <v>8108</v>
      </c>
      <c r="AI2053" s="7" t="s">
        <v>8111</v>
      </c>
      <c r="AJ2053" s="7" t="s">
        <v>8277</v>
      </c>
      <c r="AK2053" s="9" t="s">
        <v>7087</v>
      </c>
    </row>
    <row r="2054" spans="1:37" ht="12" customHeight="1">
      <c r="A2054" s="7" t="s">
        <v>42547</v>
      </c>
      <c r="B2054" s="7" t="s">
        <v>6736</v>
      </c>
      <c r="C2054" s="7" t="s">
        <v>18304</v>
      </c>
      <c r="G2054" s="7" t="s">
        <v>399</v>
      </c>
      <c r="H2054" s="7" t="s">
        <v>19758</v>
      </c>
      <c r="J2054" s="7">
        <v>69</v>
      </c>
      <c r="K2054" s="7">
        <v>79</v>
      </c>
      <c r="L2054" s="7" t="s">
        <v>20571</v>
      </c>
      <c r="M2054" s="7" t="s">
        <v>389</v>
      </c>
      <c r="N2054" s="7">
        <v>4</v>
      </c>
      <c r="O2054" s="7" t="s">
        <v>32499</v>
      </c>
      <c r="P2054" s="7" t="s">
        <v>163</v>
      </c>
      <c r="Q2054" s="7" t="s">
        <v>163</v>
      </c>
      <c r="T2054" s="7" t="s">
        <v>20572</v>
      </c>
      <c r="U2054" s="7" t="s">
        <v>358</v>
      </c>
      <c r="W2054" s="7">
        <v>17</v>
      </c>
      <c r="Y2054" s="7" t="s">
        <v>21234</v>
      </c>
      <c r="Z2054" s="7" t="s">
        <v>16724</v>
      </c>
      <c r="AA2054" s="7" t="s">
        <v>22063</v>
      </c>
      <c r="AB2054" s="7" t="s">
        <v>16724</v>
      </c>
      <c r="AE2054" s="7" t="s">
        <v>41</v>
      </c>
      <c r="AG2054" s="7" t="s">
        <v>1069</v>
      </c>
      <c r="AH2054" s="7" t="s">
        <v>8108</v>
      </c>
      <c r="AI2054" s="7" t="s">
        <v>8111</v>
      </c>
      <c r="AJ2054" s="7" t="s">
        <v>8277</v>
      </c>
      <c r="AK2054" s="9" t="s">
        <v>7087</v>
      </c>
    </row>
    <row r="2055" spans="1:37" ht="12" customHeight="1">
      <c r="A2055" s="7" t="s">
        <v>42548</v>
      </c>
      <c r="B2055" s="7" t="s">
        <v>6736</v>
      </c>
      <c r="C2055" s="7" t="s">
        <v>18294</v>
      </c>
      <c r="G2055" s="7" t="s">
        <v>399</v>
      </c>
      <c r="H2055" s="7" t="s">
        <v>19752</v>
      </c>
      <c r="J2055" s="7">
        <v>73</v>
      </c>
      <c r="L2055" s="7" t="s">
        <v>20571</v>
      </c>
      <c r="M2055" s="7" t="s">
        <v>389</v>
      </c>
      <c r="N2055" s="7">
        <v>4</v>
      </c>
      <c r="O2055" s="7" t="s">
        <v>32499</v>
      </c>
      <c r="P2055" s="7" t="s">
        <v>163</v>
      </c>
      <c r="Q2055" s="7" t="s">
        <v>163</v>
      </c>
      <c r="T2055" s="7" t="s">
        <v>20572</v>
      </c>
      <c r="U2055" s="7" t="s">
        <v>358</v>
      </c>
      <c r="W2055" s="7">
        <v>18</v>
      </c>
      <c r="Y2055" s="7" t="s">
        <v>21234</v>
      </c>
      <c r="Z2055" s="7" t="s">
        <v>22054</v>
      </c>
      <c r="AA2055" s="7" t="s">
        <v>22027</v>
      </c>
      <c r="AB2055" s="7" t="s">
        <v>20753</v>
      </c>
      <c r="AE2055" s="7" t="s">
        <v>41</v>
      </c>
      <c r="AG2055" s="7" t="s">
        <v>1069</v>
      </c>
      <c r="AH2055" s="7" t="s">
        <v>8108</v>
      </c>
      <c r="AI2055" s="7" t="s">
        <v>8111</v>
      </c>
      <c r="AJ2055" s="7" t="s">
        <v>24269</v>
      </c>
      <c r="AK2055" s="9" t="s">
        <v>7087</v>
      </c>
    </row>
    <row r="2056" spans="1:37" ht="12" customHeight="1">
      <c r="A2056" s="7" t="s">
        <v>42549</v>
      </c>
      <c r="B2056" s="7" t="s">
        <v>6736</v>
      </c>
      <c r="C2056" s="7" t="s">
        <v>18295</v>
      </c>
      <c r="G2056" s="7" t="s">
        <v>399</v>
      </c>
      <c r="H2056" s="7" t="s">
        <v>19753</v>
      </c>
      <c r="J2056" s="7">
        <v>76</v>
      </c>
      <c r="L2056" s="7" t="s">
        <v>20571</v>
      </c>
      <c r="M2056" s="7" t="s">
        <v>389</v>
      </c>
      <c r="N2056" s="7">
        <v>4</v>
      </c>
      <c r="O2056" s="7" t="s">
        <v>32499</v>
      </c>
      <c r="P2056" s="7" t="s">
        <v>163</v>
      </c>
      <c r="Q2056" s="7" t="s">
        <v>163</v>
      </c>
      <c r="T2056" s="7" t="s">
        <v>20572</v>
      </c>
      <c r="U2056" s="7" t="s">
        <v>358</v>
      </c>
      <c r="W2056" s="7">
        <v>18</v>
      </c>
      <c r="Y2056" s="7" t="s">
        <v>21234</v>
      </c>
      <c r="Z2056" s="7" t="s">
        <v>16724</v>
      </c>
      <c r="AA2056" s="7" t="s">
        <v>22055</v>
      </c>
      <c r="AB2056" s="7" t="s">
        <v>16724</v>
      </c>
      <c r="AE2056" s="7" t="s">
        <v>41</v>
      </c>
      <c r="AG2056" s="7" t="s">
        <v>1069</v>
      </c>
      <c r="AH2056" s="7" t="s">
        <v>8108</v>
      </c>
      <c r="AI2056" s="7" t="s">
        <v>8111</v>
      </c>
      <c r="AJ2056" s="7" t="s">
        <v>24269</v>
      </c>
      <c r="AK2056" s="9" t="s">
        <v>7087</v>
      </c>
    </row>
    <row r="2057" spans="1:37" ht="12" customHeight="1">
      <c r="A2057" s="7" t="s">
        <v>42550</v>
      </c>
      <c r="B2057" s="7" t="s">
        <v>6736</v>
      </c>
      <c r="C2057" s="7" t="s">
        <v>18302</v>
      </c>
      <c r="G2057" s="7" t="s">
        <v>399</v>
      </c>
      <c r="H2057" s="7" t="s">
        <v>19746</v>
      </c>
      <c r="J2057" s="7">
        <v>79</v>
      </c>
      <c r="L2057" s="7" t="s">
        <v>20571</v>
      </c>
      <c r="M2057" s="7" t="s">
        <v>389</v>
      </c>
      <c r="N2057" s="7">
        <v>4</v>
      </c>
      <c r="O2057" s="7" t="s">
        <v>32499</v>
      </c>
      <c r="P2057" s="7" t="s">
        <v>163</v>
      </c>
      <c r="Q2057" s="7" t="s">
        <v>163</v>
      </c>
      <c r="T2057" s="7" t="s">
        <v>20572</v>
      </c>
      <c r="U2057" s="7" t="s">
        <v>358</v>
      </c>
      <c r="W2057" s="7">
        <v>17</v>
      </c>
      <c r="Y2057" s="7" t="s">
        <v>20811</v>
      </c>
      <c r="Z2057" s="7" t="s">
        <v>16724</v>
      </c>
      <c r="AA2057" s="7" t="s">
        <v>22060</v>
      </c>
      <c r="AB2057" s="7" t="s">
        <v>21392</v>
      </c>
      <c r="AE2057" s="7" t="s">
        <v>41</v>
      </c>
      <c r="AG2057" s="7" t="s">
        <v>1069</v>
      </c>
      <c r="AH2057" s="7" t="s">
        <v>8108</v>
      </c>
      <c r="AI2057" s="7" t="s">
        <v>8111</v>
      </c>
      <c r="AJ2057" s="7" t="s">
        <v>24269</v>
      </c>
      <c r="AK2057" s="9" t="s">
        <v>7087</v>
      </c>
    </row>
    <row r="2058" spans="1:37" ht="12" customHeight="1">
      <c r="A2058" s="7" t="s">
        <v>42551</v>
      </c>
      <c r="B2058" s="7" t="s">
        <v>6736</v>
      </c>
      <c r="C2058" s="7" t="s">
        <v>18500</v>
      </c>
      <c r="G2058" s="7" t="s">
        <v>399</v>
      </c>
      <c r="H2058" s="7" t="s">
        <v>19904</v>
      </c>
      <c r="J2058" s="7">
        <v>128</v>
      </c>
      <c r="L2058" s="7" t="s">
        <v>20588</v>
      </c>
      <c r="M2058" s="7" t="s">
        <v>2482</v>
      </c>
      <c r="N2058" s="7">
        <v>6</v>
      </c>
      <c r="O2058" s="7" t="s">
        <v>32507</v>
      </c>
      <c r="P2058" s="7" t="s">
        <v>163</v>
      </c>
      <c r="Q2058" s="7" t="s">
        <v>163</v>
      </c>
      <c r="T2058" s="7" t="s">
        <v>20572</v>
      </c>
      <c r="U2058" s="7" t="s">
        <v>358</v>
      </c>
      <c r="W2058" s="7">
        <v>17</v>
      </c>
      <c r="Y2058" s="7" t="s">
        <v>20811</v>
      </c>
      <c r="Z2058" s="7" t="s">
        <v>21146</v>
      </c>
      <c r="AA2058" s="7" t="s">
        <v>22470</v>
      </c>
      <c r="AB2058" s="7" t="s">
        <v>21130</v>
      </c>
      <c r="AE2058" s="7" t="s">
        <v>41</v>
      </c>
      <c r="AG2058" s="7" t="s">
        <v>1069</v>
      </c>
      <c r="AH2058" s="7" t="s">
        <v>8108</v>
      </c>
      <c r="AI2058" s="7" t="s">
        <v>8111</v>
      </c>
      <c r="AJ2058" s="7" t="s">
        <v>24269</v>
      </c>
      <c r="AK2058" s="9" t="s">
        <v>7087</v>
      </c>
    </row>
    <row r="2059" spans="1:37" ht="12" customHeight="1">
      <c r="A2059" s="7" t="s">
        <v>42552</v>
      </c>
      <c r="B2059" s="7" t="s">
        <v>6736</v>
      </c>
      <c r="C2059" s="7" t="s">
        <v>18780</v>
      </c>
      <c r="G2059" s="7" t="s">
        <v>399</v>
      </c>
      <c r="H2059" s="7" t="s">
        <v>20139</v>
      </c>
      <c r="J2059" s="7">
        <v>162</v>
      </c>
      <c r="L2059" s="7" t="s">
        <v>20574</v>
      </c>
      <c r="M2059" s="7" t="s">
        <v>20576</v>
      </c>
      <c r="N2059" s="7">
        <v>8</v>
      </c>
      <c r="O2059" s="7" t="s">
        <v>32515</v>
      </c>
      <c r="P2059" s="7" t="s">
        <v>163</v>
      </c>
      <c r="Q2059" s="7" t="s">
        <v>163</v>
      </c>
      <c r="T2059" s="7" t="s">
        <v>20572</v>
      </c>
      <c r="U2059" s="7" t="s">
        <v>358</v>
      </c>
      <c r="W2059" s="7">
        <v>17</v>
      </c>
      <c r="Y2059" s="7" t="s">
        <v>21367</v>
      </c>
      <c r="Z2059" s="7" t="s">
        <v>22995</v>
      </c>
      <c r="AA2059" s="7" t="s">
        <v>22996</v>
      </c>
      <c r="AB2059" s="7" t="s">
        <v>22997</v>
      </c>
      <c r="AE2059" s="7" t="s">
        <v>41</v>
      </c>
      <c r="AG2059" s="7" t="s">
        <v>1069</v>
      </c>
      <c r="AH2059" s="7" t="s">
        <v>8108</v>
      </c>
      <c r="AI2059" s="7" t="s">
        <v>8111</v>
      </c>
      <c r="AJ2059" s="7" t="s">
        <v>8277</v>
      </c>
      <c r="AK2059" s="9" t="s">
        <v>7087</v>
      </c>
    </row>
    <row r="2060" spans="1:37" ht="12" customHeight="1">
      <c r="A2060" s="7" t="s">
        <v>42553</v>
      </c>
      <c r="B2060" s="7" t="s">
        <v>6736</v>
      </c>
      <c r="C2060" s="7" t="s">
        <v>18120</v>
      </c>
      <c r="G2060" s="7" t="s">
        <v>399</v>
      </c>
      <c r="H2060" s="7" t="s">
        <v>19619</v>
      </c>
      <c r="J2060" s="7">
        <v>-138</v>
      </c>
      <c r="L2060" s="7" t="s">
        <v>20577</v>
      </c>
      <c r="M2060" s="7" t="s">
        <v>29515</v>
      </c>
      <c r="N2060" s="7">
        <v>0</v>
      </c>
      <c r="O2060" s="7" t="s">
        <v>32484</v>
      </c>
      <c r="P2060" s="7" t="s">
        <v>163</v>
      </c>
      <c r="Q2060" s="7" t="s">
        <v>163</v>
      </c>
      <c r="T2060" s="7" t="s">
        <v>20572</v>
      </c>
      <c r="U2060" s="7" t="s">
        <v>358</v>
      </c>
      <c r="W2060" s="7">
        <v>15</v>
      </c>
      <c r="X2060" s="7">
        <v>1</v>
      </c>
      <c r="Y2060" s="7" t="s">
        <v>21618</v>
      </c>
      <c r="AA2060" s="7" t="s">
        <v>21619</v>
      </c>
      <c r="AB2060" s="7" t="s">
        <v>21620</v>
      </c>
      <c r="AE2060" s="7" t="s">
        <v>41</v>
      </c>
      <c r="AG2060" s="7" t="s">
        <v>1069</v>
      </c>
      <c r="AH2060" s="7" t="s">
        <v>8108</v>
      </c>
      <c r="AI2060" s="7" t="s">
        <v>8292</v>
      </c>
      <c r="AJ2060" s="7" t="s">
        <v>8319</v>
      </c>
      <c r="AK2060" s="9" t="s">
        <v>7255</v>
      </c>
    </row>
    <row r="2061" spans="1:37" ht="12" customHeight="1">
      <c r="A2061" s="7" t="s">
        <v>42554</v>
      </c>
      <c r="B2061" s="7" t="s">
        <v>6736</v>
      </c>
      <c r="C2061" s="7" t="s">
        <v>18292</v>
      </c>
      <c r="G2061" s="7" t="s">
        <v>399</v>
      </c>
      <c r="H2061" s="7" t="s">
        <v>19750</v>
      </c>
      <c r="J2061" s="7">
        <v>70</v>
      </c>
      <c r="L2061" s="7" t="s">
        <v>20571</v>
      </c>
      <c r="M2061" s="7" t="s">
        <v>389</v>
      </c>
      <c r="N2061" s="7">
        <v>4</v>
      </c>
      <c r="O2061" s="7" t="s">
        <v>32499</v>
      </c>
      <c r="P2061" s="7" t="s">
        <v>163</v>
      </c>
      <c r="Q2061" s="7" t="s">
        <v>163</v>
      </c>
      <c r="T2061" s="7" t="s">
        <v>20572</v>
      </c>
      <c r="U2061" s="7" t="s">
        <v>358</v>
      </c>
      <c r="W2061" s="7">
        <v>17</v>
      </c>
      <c r="X2061" s="7">
        <v>1.2</v>
      </c>
      <c r="Y2061" s="7" t="s">
        <v>20811</v>
      </c>
      <c r="Z2061" s="7" t="s">
        <v>22037</v>
      </c>
      <c r="AA2061" s="7" t="s">
        <v>22048</v>
      </c>
      <c r="AB2061" s="7" t="s">
        <v>22049</v>
      </c>
      <c r="AE2061" s="7" t="s">
        <v>41</v>
      </c>
      <c r="AG2061" s="7" t="s">
        <v>1069</v>
      </c>
      <c r="AH2061" s="7" t="s">
        <v>8113</v>
      </c>
      <c r="AI2061" s="7" t="s">
        <v>8291</v>
      </c>
      <c r="AK2061" s="9" t="s">
        <v>17439</v>
      </c>
    </row>
    <row r="2062" spans="1:37" ht="12" customHeight="1">
      <c r="A2062" s="7" t="s">
        <v>42555</v>
      </c>
      <c r="B2062" s="7" t="s">
        <v>6736</v>
      </c>
      <c r="C2062" s="7" t="s">
        <v>18610</v>
      </c>
      <c r="G2062" s="7" t="s">
        <v>399</v>
      </c>
      <c r="H2062" s="7" t="s">
        <v>19995</v>
      </c>
      <c r="J2062" s="7">
        <v>138</v>
      </c>
      <c r="K2062" s="7">
        <v>161</v>
      </c>
      <c r="L2062" s="7" t="s">
        <v>20592</v>
      </c>
      <c r="M2062" s="7" t="s">
        <v>20593</v>
      </c>
      <c r="N2062" s="7">
        <v>7</v>
      </c>
      <c r="O2062" s="7" t="s">
        <v>32511</v>
      </c>
      <c r="P2062" s="7" t="s">
        <v>163</v>
      </c>
      <c r="Q2062" s="7" t="s">
        <v>163</v>
      </c>
      <c r="U2062" s="7" t="s">
        <v>358</v>
      </c>
      <c r="W2062" s="7">
        <v>18.399999999999999</v>
      </c>
      <c r="X2062" s="7">
        <v>2.6</v>
      </c>
      <c r="Y2062" s="7" t="s">
        <v>21682</v>
      </c>
      <c r="Z2062" s="7" t="s">
        <v>16724</v>
      </c>
      <c r="AA2062" s="7" t="s">
        <v>22668</v>
      </c>
      <c r="AB2062" s="7" t="s">
        <v>16724</v>
      </c>
      <c r="AD2062" s="13">
        <v>38930</v>
      </c>
      <c r="AE2062" s="7" t="s">
        <v>41</v>
      </c>
      <c r="AG2062" s="7" t="s">
        <v>1069</v>
      </c>
      <c r="AH2062" s="7" t="s">
        <v>8113</v>
      </c>
      <c r="AI2062" s="7" t="s">
        <v>8556</v>
      </c>
      <c r="AJ2062" s="7" t="s">
        <v>24321</v>
      </c>
      <c r="AK2062" s="9" t="s">
        <v>24322</v>
      </c>
    </row>
    <row r="2063" spans="1:37" ht="12" customHeight="1">
      <c r="A2063" s="7" t="s">
        <v>42556</v>
      </c>
      <c r="B2063" s="7" t="s">
        <v>6736</v>
      </c>
      <c r="C2063" s="7" t="s">
        <v>18182</v>
      </c>
      <c r="G2063" s="7" t="s">
        <v>399</v>
      </c>
      <c r="H2063" s="12" t="s">
        <v>19667</v>
      </c>
      <c r="J2063" s="7">
        <v>68</v>
      </c>
      <c r="L2063" s="7" t="s">
        <v>20583</v>
      </c>
      <c r="M2063" s="7" t="s">
        <v>20584</v>
      </c>
      <c r="N2063" s="7">
        <v>3</v>
      </c>
      <c r="O2063" s="7" t="s">
        <v>32495</v>
      </c>
      <c r="P2063" s="7" t="s">
        <v>163</v>
      </c>
      <c r="Q2063" s="7" t="s">
        <v>163</v>
      </c>
      <c r="T2063" s="7" t="s">
        <v>20579</v>
      </c>
      <c r="U2063" s="7" t="s">
        <v>358</v>
      </c>
      <c r="W2063" s="7">
        <v>18.53</v>
      </c>
      <c r="X2063" s="7">
        <v>2.17</v>
      </c>
      <c r="Y2063" s="7" t="s">
        <v>21756</v>
      </c>
      <c r="Z2063" s="7" t="s">
        <v>21757</v>
      </c>
      <c r="AA2063" s="7" t="s">
        <v>21758</v>
      </c>
      <c r="AB2063" s="7" t="s">
        <v>21759</v>
      </c>
      <c r="AE2063" s="7" t="s">
        <v>41</v>
      </c>
      <c r="AG2063" s="7" t="s">
        <v>1069</v>
      </c>
      <c r="AH2063" s="7" t="s">
        <v>8108</v>
      </c>
      <c r="AI2063" s="7" t="s">
        <v>8111</v>
      </c>
      <c r="AJ2063" s="7" t="s">
        <v>8119</v>
      </c>
      <c r="AK2063" s="9" t="s">
        <v>7264</v>
      </c>
    </row>
    <row r="2064" spans="1:37" ht="12" customHeight="1">
      <c r="A2064" s="7" t="s">
        <v>42557</v>
      </c>
      <c r="B2064" s="7" t="s">
        <v>6736</v>
      </c>
      <c r="C2064" s="7" t="s">
        <v>18396</v>
      </c>
      <c r="G2064" s="7" t="s">
        <v>399</v>
      </c>
      <c r="H2064" s="7" t="s">
        <v>19832</v>
      </c>
      <c r="J2064" s="7">
        <v>107</v>
      </c>
      <c r="L2064" s="7" t="s">
        <v>20586</v>
      </c>
      <c r="M2064" s="7" t="s">
        <v>2488</v>
      </c>
      <c r="N2064" s="7">
        <v>5</v>
      </c>
      <c r="O2064" s="7" t="s">
        <v>32503</v>
      </c>
      <c r="P2064" s="7" t="s">
        <v>163</v>
      </c>
      <c r="Q2064" s="7" t="s">
        <v>163</v>
      </c>
      <c r="T2064" s="7" t="s">
        <v>20572</v>
      </c>
      <c r="U2064" s="7" t="s">
        <v>358</v>
      </c>
      <c r="W2064" s="7">
        <v>18</v>
      </c>
      <c r="Y2064" s="7" t="s">
        <v>20811</v>
      </c>
      <c r="Z2064" s="7" t="s">
        <v>22106</v>
      </c>
      <c r="AA2064" s="7" t="s">
        <v>22257</v>
      </c>
      <c r="AB2064" s="7" t="s">
        <v>22258</v>
      </c>
      <c r="AD2064" s="13">
        <v>39448</v>
      </c>
      <c r="AE2064" s="7" t="s">
        <v>41</v>
      </c>
      <c r="AG2064" s="7" t="s">
        <v>1069</v>
      </c>
      <c r="AH2064" s="7" t="s">
        <v>8108</v>
      </c>
      <c r="AI2064" s="7" t="s">
        <v>8111</v>
      </c>
      <c r="AJ2064" s="7" t="s">
        <v>8319</v>
      </c>
      <c r="AK2064" s="9" t="s">
        <v>7264</v>
      </c>
    </row>
    <row r="2065" spans="1:37" ht="12" customHeight="1">
      <c r="A2065" s="7" t="s">
        <v>42558</v>
      </c>
      <c r="B2065" s="7" t="s">
        <v>6736</v>
      </c>
      <c r="C2065" s="7" t="s">
        <v>18502</v>
      </c>
      <c r="G2065" s="7" t="s">
        <v>399</v>
      </c>
      <c r="H2065" s="7" t="s">
        <v>19905</v>
      </c>
      <c r="J2065" s="7">
        <v>123</v>
      </c>
      <c r="L2065" s="7" t="s">
        <v>20588</v>
      </c>
      <c r="M2065" s="7" t="s">
        <v>2482</v>
      </c>
      <c r="N2065" s="7">
        <v>6</v>
      </c>
      <c r="O2065" s="7" t="s">
        <v>32507</v>
      </c>
      <c r="P2065" s="7" t="s">
        <v>163</v>
      </c>
      <c r="Q2065" s="7" t="s">
        <v>163</v>
      </c>
      <c r="T2065" s="7" t="s">
        <v>20572</v>
      </c>
      <c r="U2065" s="7" t="s">
        <v>358</v>
      </c>
      <c r="W2065" s="7">
        <v>18</v>
      </c>
      <c r="Y2065" s="7" t="s">
        <v>22348</v>
      </c>
      <c r="Z2065" s="7" t="s">
        <v>21112</v>
      </c>
      <c r="AA2065" s="7" t="s">
        <v>22472</v>
      </c>
      <c r="AB2065" s="7" t="s">
        <v>22473</v>
      </c>
      <c r="AD2065" s="13">
        <v>39448</v>
      </c>
      <c r="AE2065" s="7" t="s">
        <v>41</v>
      </c>
      <c r="AG2065" s="7" t="s">
        <v>1069</v>
      </c>
      <c r="AH2065" s="7" t="s">
        <v>8108</v>
      </c>
      <c r="AI2065" s="7" t="s">
        <v>8111</v>
      </c>
      <c r="AJ2065" s="7" t="s">
        <v>8319</v>
      </c>
      <c r="AK2065" s="9" t="s">
        <v>7264</v>
      </c>
    </row>
    <row r="2066" spans="1:37" ht="12" customHeight="1">
      <c r="A2066" s="7" t="s">
        <v>42559</v>
      </c>
      <c r="B2066" s="7" t="s">
        <v>6736</v>
      </c>
      <c r="C2066" s="7" t="s">
        <v>18667</v>
      </c>
      <c r="G2066" s="7" t="s">
        <v>399</v>
      </c>
      <c r="H2066" s="7" t="s">
        <v>20038</v>
      </c>
      <c r="J2066" s="7">
        <v>147</v>
      </c>
      <c r="L2066" s="7" t="s">
        <v>20592</v>
      </c>
      <c r="M2066" s="7" t="s">
        <v>20595</v>
      </c>
      <c r="N2066" s="7">
        <v>7</v>
      </c>
      <c r="O2066" s="7" t="s">
        <v>32511</v>
      </c>
      <c r="P2066" s="7" t="s">
        <v>163</v>
      </c>
      <c r="Q2066" s="7" t="s">
        <v>163</v>
      </c>
      <c r="T2066" s="7" t="s">
        <v>20572</v>
      </c>
      <c r="U2066" s="7" t="s">
        <v>358</v>
      </c>
      <c r="W2066" s="7">
        <v>18</v>
      </c>
      <c r="Y2066" s="7" t="s">
        <v>21428</v>
      </c>
      <c r="Z2066" s="7" t="s">
        <v>21322</v>
      </c>
      <c r="AA2066" s="7" t="s">
        <v>22766</v>
      </c>
      <c r="AB2066" s="7" t="s">
        <v>21286</v>
      </c>
      <c r="AD2066" s="13">
        <v>39448</v>
      </c>
      <c r="AE2066" s="7" t="s">
        <v>41</v>
      </c>
      <c r="AG2066" s="7" t="s">
        <v>1069</v>
      </c>
      <c r="AH2066" s="7" t="s">
        <v>8108</v>
      </c>
      <c r="AI2066" s="7" t="s">
        <v>8111</v>
      </c>
      <c r="AJ2066" s="7" t="s">
        <v>8319</v>
      </c>
      <c r="AK2066" s="9" t="s">
        <v>7264</v>
      </c>
    </row>
    <row r="2067" spans="1:37" ht="12" customHeight="1">
      <c r="A2067" s="7" t="s">
        <v>42560</v>
      </c>
      <c r="B2067" s="7" t="s">
        <v>6736</v>
      </c>
      <c r="C2067" s="7" t="s">
        <v>18782</v>
      </c>
      <c r="G2067" s="7" t="s">
        <v>399</v>
      </c>
      <c r="H2067" s="7" t="s">
        <v>20141</v>
      </c>
      <c r="J2067" s="7">
        <v>163</v>
      </c>
      <c r="K2067" s="7">
        <v>164</v>
      </c>
      <c r="L2067" s="7" t="s">
        <v>20574</v>
      </c>
      <c r="M2067" s="7" t="s">
        <v>20576</v>
      </c>
      <c r="N2067" s="7">
        <v>8</v>
      </c>
      <c r="O2067" s="7" t="s">
        <v>32515</v>
      </c>
      <c r="P2067" s="7" t="s">
        <v>163</v>
      </c>
      <c r="Q2067" s="7" t="s">
        <v>163</v>
      </c>
      <c r="T2067" s="7" t="s">
        <v>20572</v>
      </c>
      <c r="U2067" s="7" t="s">
        <v>358</v>
      </c>
      <c r="W2067" s="7">
        <v>18</v>
      </c>
      <c r="Y2067" s="7" t="s">
        <v>21234</v>
      </c>
      <c r="Z2067" s="7" t="s">
        <v>23001</v>
      </c>
      <c r="AA2067" s="7" t="s">
        <v>23002</v>
      </c>
      <c r="AB2067" s="7" t="s">
        <v>23003</v>
      </c>
      <c r="AD2067" s="13">
        <v>39448</v>
      </c>
      <c r="AE2067" s="7" t="s">
        <v>41</v>
      </c>
      <c r="AG2067" s="7" t="s">
        <v>1069</v>
      </c>
      <c r="AH2067" s="7" t="s">
        <v>8108</v>
      </c>
      <c r="AI2067" s="7" t="s">
        <v>8111</v>
      </c>
      <c r="AJ2067" s="7" t="s">
        <v>8319</v>
      </c>
      <c r="AK2067" s="9" t="s">
        <v>7264</v>
      </c>
    </row>
    <row r="2068" spans="1:37" ht="12" customHeight="1">
      <c r="A2068" s="7" t="s">
        <v>42561</v>
      </c>
      <c r="B2068" s="7" t="s">
        <v>6736</v>
      </c>
      <c r="C2068" s="7" t="s">
        <v>18121</v>
      </c>
      <c r="G2068" s="7" t="s">
        <v>399</v>
      </c>
      <c r="H2068" s="7" t="s">
        <v>19620</v>
      </c>
      <c r="J2068" s="7">
        <v>-150</v>
      </c>
      <c r="K2068" s="7">
        <v>-100</v>
      </c>
      <c r="L2068" s="7" t="s">
        <v>20577</v>
      </c>
      <c r="M2068" s="7" t="s">
        <v>29515</v>
      </c>
      <c r="N2068" s="7">
        <v>0</v>
      </c>
      <c r="O2068" s="7" t="s">
        <v>32484</v>
      </c>
      <c r="P2068" s="7" t="s">
        <v>163</v>
      </c>
      <c r="Q2068" s="7" t="s">
        <v>163</v>
      </c>
      <c r="T2068" s="7" t="s">
        <v>20572</v>
      </c>
      <c r="U2068" s="7" t="s">
        <v>358</v>
      </c>
      <c r="X2068" s="7">
        <v>2.1</v>
      </c>
      <c r="Y2068" s="7" t="s">
        <v>21621</v>
      </c>
      <c r="Z2068" s="7" t="s">
        <v>16384</v>
      </c>
      <c r="AA2068" s="7" t="s">
        <v>21622</v>
      </c>
      <c r="AB2068" s="7" t="s">
        <v>16384</v>
      </c>
      <c r="AE2068" s="7" t="s">
        <v>41</v>
      </c>
      <c r="AG2068" s="7" t="s">
        <v>1069</v>
      </c>
      <c r="AH2068" s="7" t="s">
        <v>8113</v>
      </c>
      <c r="AI2068" s="7" t="s">
        <v>8186</v>
      </c>
      <c r="AK2068" s="9" t="s">
        <v>7143</v>
      </c>
    </row>
    <row r="2069" spans="1:37" ht="12" customHeight="1">
      <c r="A2069" s="7" t="s">
        <v>42562</v>
      </c>
      <c r="B2069" s="7" t="s">
        <v>6736</v>
      </c>
      <c r="C2069" s="7" t="s">
        <v>18395</v>
      </c>
      <c r="G2069" s="7" t="s">
        <v>399</v>
      </c>
      <c r="H2069" s="7" t="s">
        <v>19805</v>
      </c>
      <c r="J2069" s="7">
        <v>98</v>
      </c>
      <c r="K2069" s="7">
        <v>117</v>
      </c>
      <c r="L2069" s="7" t="s">
        <v>20586</v>
      </c>
      <c r="M2069" s="7" t="s">
        <v>2488</v>
      </c>
      <c r="N2069" s="7">
        <v>5</v>
      </c>
      <c r="O2069" s="7" t="s">
        <v>32503</v>
      </c>
      <c r="P2069" s="7" t="s">
        <v>163</v>
      </c>
      <c r="Q2069" s="7" t="s">
        <v>163</v>
      </c>
      <c r="U2069" s="7" t="s">
        <v>358</v>
      </c>
      <c r="W2069" s="7">
        <v>18</v>
      </c>
      <c r="X2069" s="7">
        <v>1</v>
      </c>
      <c r="Y2069" s="7" t="s">
        <v>20811</v>
      </c>
      <c r="Z2069" s="7" t="s">
        <v>22148</v>
      </c>
      <c r="AA2069" s="7" t="s">
        <v>22256</v>
      </c>
      <c r="AB2069" s="7" t="s">
        <v>22211</v>
      </c>
      <c r="AE2069" s="7" t="s">
        <v>41</v>
      </c>
      <c r="AG2069" s="7" t="s">
        <v>1069</v>
      </c>
      <c r="AH2069" s="7" t="s">
        <v>8113</v>
      </c>
      <c r="AI2069" s="7" t="s">
        <v>8550</v>
      </c>
      <c r="AK2069" s="9" t="s">
        <v>7552</v>
      </c>
    </row>
    <row r="2070" spans="1:37" ht="12" customHeight="1">
      <c r="A2070" s="7" t="s">
        <v>42563</v>
      </c>
      <c r="B2070" s="7" t="s">
        <v>6736</v>
      </c>
      <c r="C2070" s="7" t="s">
        <v>18614</v>
      </c>
      <c r="G2070" s="7" t="s">
        <v>399</v>
      </c>
      <c r="H2070" s="7" t="s">
        <v>19999</v>
      </c>
      <c r="J2070" s="7">
        <v>138</v>
      </c>
      <c r="K2070" s="7">
        <v>161</v>
      </c>
      <c r="L2070" s="7" t="s">
        <v>20592</v>
      </c>
      <c r="M2070" s="7" t="s">
        <v>20593</v>
      </c>
      <c r="N2070" s="7">
        <v>7</v>
      </c>
      <c r="O2070" s="7" t="s">
        <v>32511</v>
      </c>
      <c r="P2070" s="7" t="s">
        <v>163</v>
      </c>
      <c r="Q2070" s="7" t="s">
        <v>163</v>
      </c>
      <c r="U2070" s="7" t="s">
        <v>358</v>
      </c>
      <c r="W2070" s="7">
        <v>16</v>
      </c>
      <c r="X2070" s="7">
        <v>1</v>
      </c>
      <c r="Y2070" s="7" t="s">
        <v>20811</v>
      </c>
      <c r="Z2070" s="7" t="s">
        <v>22673</v>
      </c>
      <c r="AA2070" s="7" t="s">
        <v>22674</v>
      </c>
      <c r="AB2070" s="7" t="s">
        <v>22675</v>
      </c>
      <c r="AE2070" s="7" t="s">
        <v>41</v>
      </c>
      <c r="AG2070" s="7" t="s">
        <v>1069</v>
      </c>
      <c r="AH2070" s="7" t="s">
        <v>8113</v>
      </c>
      <c r="AI2070" s="7" t="s">
        <v>8550</v>
      </c>
      <c r="AK2070" s="9" t="s">
        <v>7552</v>
      </c>
    </row>
    <row r="2071" spans="1:37" ht="12" customHeight="1">
      <c r="A2071" s="7" t="s">
        <v>42564</v>
      </c>
      <c r="B2071" s="7" t="s">
        <v>6736</v>
      </c>
      <c r="C2071" s="7" t="s">
        <v>18238</v>
      </c>
      <c r="G2071" s="7" t="s">
        <v>399</v>
      </c>
      <c r="H2071" s="7" t="s">
        <v>19704</v>
      </c>
      <c r="J2071" s="7">
        <v>76</v>
      </c>
      <c r="L2071" s="7" t="s">
        <v>20571</v>
      </c>
      <c r="M2071" s="7" t="s">
        <v>364</v>
      </c>
      <c r="N2071" s="7">
        <v>4</v>
      </c>
      <c r="O2071" s="7" t="s">
        <v>32499</v>
      </c>
      <c r="P2071" s="7" t="s">
        <v>163</v>
      </c>
      <c r="Q2071" s="7" t="s">
        <v>163</v>
      </c>
      <c r="T2071" s="7" t="s">
        <v>20572</v>
      </c>
      <c r="U2071" s="7" t="s">
        <v>358</v>
      </c>
      <c r="W2071" s="7">
        <v>17.600000000000001</v>
      </c>
      <c r="Y2071" s="7" t="s">
        <v>20811</v>
      </c>
      <c r="Z2071" s="7" t="s">
        <v>21911</v>
      </c>
      <c r="AA2071" s="7" t="s">
        <v>21912</v>
      </c>
      <c r="AB2071" s="7" t="s">
        <v>21268</v>
      </c>
      <c r="AD2071" s="13">
        <v>40479</v>
      </c>
      <c r="AE2071" s="7" t="s">
        <v>41</v>
      </c>
      <c r="AG2071" s="7" t="s">
        <v>1069</v>
      </c>
      <c r="AH2071" s="7" t="s">
        <v>8113</v>
      </c>
      <c r="AI2071" s="7" t="s">
        <v>8125</v>
      </c>
      <c r="AJ2071" s="7" t="s">
        <v>24257</v>
      </c>
      <c r="AK2071" s="9" t="s">
        <v>24258</v>
      </c>
    </row>
    <row r="2072" spans="1:37" ht="12" customHeight="1">
      <c r="A2072" s="7" t="s">
        <v>42565</v>
      </c>
      <c r="B2072" s="7" t="s">
        <v>6736</v>
      </c>
      <c r="C2072" s="7" t="s">
        <v>18248</v>
      </c>
      <c r="G2072" s="7" t="s">
        <v>399</v>
      </c>
      <c r="H2072" s="12" t="s">
        <v>19713</v>
      </c>
      <c r="J2072" s="7">
        <v>79</v>
      </c>
      <c r="K2072" s="7">
        <v>81</v>
      </c>
      <c r="L2072" s="7" t="s">
        <v>20571</v>
      </c>
      <c r="M2072" s="7" t="s">
        <v>2479</v>
      </c>
      <c r="N2072" s="7">
        <v>4</v>
      </c>
      <c r="O2072" s="7" t="s">
        <v>32499</v>
      </c>
      <c r="P2072" s="7" t="s">
        <v>163</v>
      </c>
      <c r="Q2072" s="7" t="s">
        <v>163</v>
      </c>
      <c r="U2072" s="7" t="s">
        <v>358</v>
      </c>
      <c r="W2072" s="7">
        <v>16.100000000000001</v>
      </c>
      <c r="Y2072" s="7" t="s">
        <v>21888</v>
      </c>
      <c r="Z2072" s="7" t="s">
        <v>21936</v>
      </c>
      <c r="AA2072" s="7" t="s">
        <v>21937</v>
      </c>
      <c r="AB2072" s="7" t="s">
        <v>21938</v>
      </c>
      <c r="AD2072" s="13">
        <v>40645</v>
      </c>
      <c r="AE2072" s="7" t="s">
        <v>41</v>
      </c>
      <c r="AG2072" s="7" t="s">
        <v>1069</v>
      </c>
      <c r="AH2072" s="7" t="s">
        <v>8113</v>
      </c>
      <c r="AI2072" s="7" t="s">
        <v>8227</v>
      </c>
      <c r="AJ2072" s="7" t="s">
        <v>8507</v>
      </c>
      <c r="AK2072" s="9" t="s">
        <v>13893</v>
      </c>
    </row>
    <row r="2073" spans="1:37" ht="12" customHeight="1">
      <c r="A2073" s="7" t="s">
        <v>42566</v>
      </c>
      <c r="B2073" s="7" t="s">
        <v>6736</v>
      </c>
      <c r="C2073" s="7" t="s">
        <v>18239</v>
      </c>
      <c r="G2073" s="7" t="s">
        <v>399</v>
      </c>
      <c r="H2073" s="7" t="s">
        <v>19705</v>
      </c>
      <c r="J2073" s="7">
        <v>81</v>
      </c>
      <c r="K2073" s="7">
        <v>96</v>
      </c>
      <c r="L2073" s="7" t="s">
        <v>20571</v>
      </c>
      <c r="M2073" s="7" t="s">
        <v>364</v>
      </c>
      <c r="N2073" s="7">
        <v>4</v>
      </c>
      <c r="O2073" s="7" t="s">
        <v>32499</v>
      </c>
      <c r="P2073" s="7" t="s">
        <v>163</v>
      </c>
      <c r="Q2073" s="7" t="s">
        <v>163</v>
      </c>
      <c r="T2073" s="7" t="s">
        <v>20572</v>
      </c>
      <c r="U2073" s="7" t="s">
        <v>358</v>
      </c>
      <c r="X2073" s="7">
        <v>1.9</v>
      </c>
      <c r="Y2073" s="7" t="s">
        <v>21234</v>
      </c>
      <c r="Z2073" s="7" t="s">
        <v>21913</v>
      </c>
      <c r="AA2073" s="7" t="s">
        <v>21914</v>
      </c>
      <c r="AB2073" s="7" t="s">
        <v>16747</v>
      </c>
      <c r="AD2073" s="13">
        <v>39119</v>
      </c>
      <c r="AE2073" s="7" t="s">
        <v>41</v>
      </c>
      <c r="AG2073" s="7" t="s">
        <v>1069</v>
      </c>
      <c r="AH2073" s="7" t="s">
        <v>8113</v>
      </c>
      <c r="AI2073" s="7" t="s">
        <v>8125</v>
      </c>
      <c r="AK2073" s="9" t="s">
        <v>24259</v>
      </c>
    </row>
    <row r="2074" spans="1:37" ht="12" customHeight="1">
      <c r="A2074" s="7" t="s">
        <v>42567</v>
      </c>
      <c r="B2074" s="7" t="s">
        <v>6736</v>
      </c>
      <c r="C2074" s="7" t="s">
        <v>18123</v>
      </c>
      <c r="G2074" s="7" t="s">
        <v>399</v>
      </c>
      <c r="H2074" s="7" t="s">
        <v>19622</v>
      </c>
      <c r="J2074" s="7">
        <v>-32</v>
      </c>
      <c r="K2074" s="7">
        <v>-31</v>
      </c>
      <c r="L2074" s="7" t="s">
        <v>20577</v>
      </c>
      <c r="M2074" s="7" t="s">
        <v>29515</v>
      </c>
      <c r="N2074" s="7">
        <v>0</v>
      </c>
      <c r="O2074" s="7" t="s">
        <v>32484</v>
      </c>
      <c r="P2074" s="7" t="s">
        <v>163</v>
      </c>
      <c r="Q2074" s="7" t="s">
        <v>163</v>
      </c>
      <c r="U2074" s="7" t="s">
        <v>358</v>
      </c>
      <c r="W2074" s="7">
        <v>16.399999999999999</v>
      </c>
      <c r="X2074" s="7">
        <v>1.8</v>
      </c>
      <c r="Y2074" s="7" t="s">
        <v>20702</v>
      </c>
      <c r="Z2074" s="7" t="s">
        <v>21541</v>
      </c>
      <c r="AA2074" s="7" t="s">
        <v>21625</v>
      </c>
      <c r="AB2074" s="7" t="s">
        <v>16724</v>
      </c>
      <c r="AE2074" s="7" t="s">
        <v>41</v>
      </c>
      <c r="AG2074" s="7" t="s">
        <v>1069</v>
      </c>
      <c r="AH2074" s="7" t="s">
        <v>8099</v>
      </c>
      <c r="AI2074" s="7" t="s">
        <v>8284</v>
      </c>
      <c r="AJ2074" s="7" t="s">
        <v>8284</v>
      </c>
      <c r="AK2074" s="9" t="s">
        <v>7566</v>
      </c>
    </row>
    <row r="2075" spans="1:37" ht="12" customHeight="1">
      <c r="A2075" s="7" t="s">
        <v>42568</v>
      </c>
      <c r="B2075" s="7" t="s">
        <v>6736</v>
      </c>
      <c r="C2075" s="7" t="s">
        <v>18122</v>
      </c>
      <c r="G2075" s="7" t="s">
        <v>399</v>
      </c>
      <c r="H2075" s="7" t="s">
        <v>19621</v>
      </c>
      <c r="J2075" s="7">
        <v>-32</v>
      </c>
      <c r="K2075" s="7">
        <v>-31</v>
      </c>
      <c r="L2075" s="7" t="s">
        <v>20577</v>
      </c>
      <c r="M2075" s="7" t="s">
        <v>29515</v>
      </c>
      <c r="N2075" s="7">
        <v>0</v>
      </c>
      <c r="O2075" s="7" t="s">
        <v>32484</v>
      </c>
      <c r="P2075" s="7" t="s">
        <v>163</v>
      </c>
      <c r="Q2075" s="7" t="s">
        <v>163</v>
      </c>
      <c r="U2075" s="7" t="s">
        <v>358</v>
      </c>
      <c r="W2075" s="7">
        <v>16.2</v>
      </c>
      <c r="X2075" s="7">
        <v>1.5</v>
      </c>
      <c r="Y2075" s="7" t="s">
        <v>21623</v>
      </c>
      <c r="Z2075" s="7" t="s">
        <v>21541</v>
      </c>
      <c r="AA2075" s="7" t="s">
        <v>21624</v>
      </c>
      <c r="AB2075" s="7" t="s">
        <v>16724</v>
      </c>
      <c r="AD2075" s="13">
        <v>37500</v>
      </c>
      <c r="AE2075" s="7" t="s">
        <v>41</v>
      </c>
      <c r="AG2075" s="7" t="s">
        <v>1069</v>
      </c>
      <c r="AH2075" s="7" t="s">
        <v>8099</v>
      </c>
      <c r="AI2075" s="7" t="s">
        <v>8284</v>
      </c>
      <c r="AK2075" s="9" t="s">
        <v>7566</v>
      </c>
    </row>
    <row r="2076" spans="1:37" ht="12" customHeight="1">
      <c r="A2076" s="7" t="s">
        <v>42569</v>
      </c>
      <c r="B2076" s="7" t="s">
        <v>6736</v>
      </c>
      <c r="C2076" s="7" t="s">
        <v>18306</v>
      </c>
      <c r="G2076" s="7" t="s">
        <v>399</v>
      </c>
      <c r="H2076" s="12" t="s">
        <v>19760</v>
      </c>
      <c r="J2076" s="7">
        <v>75</v>
      </c>
      <c r="K2076" s="7">
        <v>75</v>
      </c>
      <c r="L2076" s="7" t="s">
        <v>20571</v>
      </c>
      <c r="M2076" s="7" t="s">
        <v>389</v>
      </c>
      <c r="N2076" s="7">
        <v>4</v>
      </c>
      <c r="O2076" s="7" t="s">
        <v>32499</v>
      </c>
      <c r="P2076" s="7" t="s">
        <v>163</v>
      </c>
      <c r="Q2076" s="7" t="s">
        <v>163</v>
      </c>
      <c r="T2076" s="7" t="s">
        <v>20572</v>
      </c>
      <c r="U2076" s="7" t="s">
        <v>358</v>
      </c>
      <c r="W2076" s="7">
        <v>19.399999999999999</v>
      </c>
      <c r="Y2076" s="7" t="s">
        <v>21980</v>
      </c>
      <c r="Z2076" s="7" t="s">
        <v>22064</v>
      </c>
      <c r="AA2076" s="7" t="s">
        <v>22019</v>
      </c>
      <c r="AB2076" s="7" t="s">
        <v>22065</v>
      </c>
      <c r="AD2076" s="13">
        <v>40715</v>
      </c>
      <c r="AE2076" s="7" t="s">
        <v>41</v>
      </c>
      <c r="AG2076" s="7" t="s">
        <v>1069</v>
      </c>
      <c r="AH2076" s="7" t="s">
        <v>8099</v>
      </c>
      <c r="AI2076" s="7" t="s">
        <v>8284</v>
      </c>
      <c r="AJ2076" s="7" t="s">
        <v>8285</v>
      </c>
      <c r="AK2076" s="9" t="s">
        <v>7566</v>
      </c>
    </row>
    <row r="2077" spans="1:37" ht="12" customHeight="1">
      <c r="A2077" s="7" t="s">
        <v>42570</v>
      </c>
      <c r="B2077" s="7" t="s">
        <v>6736</v>
      </c>
      <c r="C2077" s="7" t="s">
        <v>18508</v>
      </c>
      <c r="G2077" s="7" t="s">
        <v>399</v>
      </c>
      <c r="H2077" s="12" t="s">
        <v>19910</v>
      </c>
      <c r="J2077" s="7">
        <v>117</v>
      </c>
      <c r="K2077" s="7">
        <v>117</v>
      </c>
      <c r="L2077" s="7" t="s">
        <v>20588</v>
      </c>
      <c r="M2077" s="7" t="s">
        <v>2482</v>
      </c>
      <c r="N2077" s="7">
        <v>6</v>
      </c>
      <c r="O2077" s="7" t="s">
        <v>32507</v>
      </c>
      <c r="P2077" s="7" t="s">
        <v>163</v>
      </c>
      <c r="Q2077" s="7" t="s">
        <v>163</v>
      </c>
      <c r="T2077" s="7" t="s">
        <v>20572</v>
      </c>
      <c r="U2077" s="7" t="s">
        <v>358</v>
      </c>
      <c r="W2077" s="7">
        <v>18.2</v>
      </c>
      <c r="Y2077" s="7" t="s">
        <v>20811</v>
      </c>
      <c r="Z2077" s="7" t="s">
        <v>22478</v>
      </c>
      <c r="AA2077" s="7" t="s">
        <v>22479</v>
      </c>
      <c r="AB2077" s="7" t="s">
        <v>22480</v>
      </c>
      <c r="AD2077" s="13">
        <v>40715</v>
      </c>
      <c r="AE2077" s="7" t="s">
        <v>41</v>
      </c>
      <c r="AG2077" s="7" t="s">
        <v>1069</v>
      </c>
      <c r="AH2077" s="7" t="s">
        <v>8099</v>
      </c>
      <c r="AI2077" s="7" t="s">
        <v>8284</v>
      </c>
      <c r="AJ2077" s="7" t="s">
        <v>8285</v>
      </c>
      <c r="AK2077" s="9" t="s">
        <v>7566</v>
      </c>
    </row>
    <row r="2078" spans="1:37" ht="12" customHeight="1">
      <c r="A2078" s="7" t="s">
        <v>42571</v>
      </c>
      <c r="B2078" s="7" t="s">
        <v>6736</v>
      </c>
      <c r="C2078" s="7" t="s">
        <v>18620</v>
      </c>
      <c r="G2078" s="7" t="s">
        <v>399</v>
      </c>
      <c r="H2078" s="12" t="s">
        <v>20001</v>
      </c>
      <c r="J2078" s="7">
        <v>138</v>
      </c>
      <c r="K2078" s="7">
        <v>161</v>
      </c>
      <c r="L2078" s="7" t="s">
        <v>20592</v>
      </c>
      <c r="M2078" s="7" t="s">
        <v>20593</v>
      </c>
      <c r="N2078" s="7">
        <v>7</v>
      </c>
      <c r="O2078" s="7" t="s">
        <v>32511</v>
      </c>
      <c r="P2078" s="7" t="s">
        <v>163</v>
      </c>
      <c r="Q2078" s="7" t="s">
        <v>163</v>
      </c>
      <c r="T2078" s="7" t="s">
        <v>20572</v>
      </c>
      <c r="U2078" s="7" t="s">
        <v>358</v>
      </c>
      <c r="W2078" s="7">
        <v>19.100000000000001</v>
      </c>
      <c r="Y2078" s="7" t="s">
        <v>22345</v>
      </c>
      <c r="Z2078" s="7" t="s">
        <v>22682</v>
      </c>
      <c r="AA2078" s="7" t="s">
        <v>22683</v>
      </c>
      <c r="AB2078" s="7" t="s">
        <v>22684</v>
      </c>
      <c r="AD2078" s="13">
        <v>40715</v>
      </c>
      <c r="AE2078" s="7" t="s">
        <v>41</v>
      </c>
      <c r="AG2078" s="7" t="s">
        <v>1069</v>
      </c>
      <c r="AH2078" s="7" t="s">
        <v>8099</v>
      </c>
      <c r="AI2078" s="7" t="s">
        <v>8284</v>
      </c>
      <c r="AJ2078" s="7" t="s">
        <v>8285</v>
      </c>
      <c r="AK2078" s="9" t="s">
        <v>7566</v>
      </c>
    </row>
    <row r="2079" spans="1:37" ht="12" customHeight="1">
      <c r="A2079" s="7" t="s">
        <v>42572</v>
      </c>
      <c r="B2079" s="7" t="s">
        <v>6736</v>
      </c>
      <c r="C2079" s="7" t="s">
        <v>18399</v>
      </c>
      <c r="G2079" s="7" t="s">
        <v>399</v>
      </c>
      <c r="H2079" s="7" t="s">
        <v>19784</v>
      </c>
      <c r="J2079" s="7">
        <v>107</v>
      </c>
      <c r="L2079" s="7" t="s">
        <v>20586</v>
      </c>
      <c r="M2079" s="7" t="s">
        <v>2488</v>
      </c>
      <c r="N2079" s="7">
        <v>5</v>
      </c>
      <c r="O2079" s="7" t="s">
        <v>32503</v>
      </c>
      <c r="P2079" s="7" t="s">
        <v>163</v>
      </c>
      <c r="Q2079" s="7" t="s">
        <v>163</v>
      </c>
      <c r="T2079" s="7" t="s">
        <v>20572</v>
      </c>
      <c r="U2079" s="7" t="s">
        <v>358</v>
      </c>
      <c r="W2079" s="7">
        <v>17.84</v>
      </c>
      <c r="X2079" s="7">
        <v>2.13</v>
      </c>
      <c r="Y2079" s="7" t="s">
        <v>20811</v>
      </c>
      <c r="Z2079" s="7" t="s">
        <v>22148</v>
      </c>
      <c r="AA2079" s="7" t="s">
        <v>22259</v>
      </c>
      <c r="AB2079" s="7" t="s">
        <v>22260</v>
      </c>
      <c r="AE2079" s="7" t="s">
        <v>41</v>
      </c>
      <c r="AG2079" s="7" t="s">
        <v>1069</v>
      </c>
      <c r="AH2079" s="7" t="s">
        <v>8113</v>
      </c>
      <c r="AI2079" s="7" t="s">
        <v>8632</v>
      </c>
      <c r="AJ2079" s="7" t="s">
        <v>8632</v>
      </c>
      <c r="AK2079" s="9" t="s">
        <v>7629</v>
      </c>
    </row>
    <row r="2080" spans="1:37" ht="12" customHeight="1">
      <c r="A2080" s="7" t="s">
        <v>42573</v>
      </c>
      <c r="B2080" s="7" t="s">
        <v>6736</v>
      </c>
      <c r="C2080" s="7" t="s">
        <v>18124</v>
      </c>
      <c r="G2080" s="7" t="s">
        <v>399</v>
      </c>
      <c r="H2080" s="7" t="s">
        <v>19582</v>
      </c>
      <c r="J2080" s="7">
        <v>-90</v>
      </c>
      <c r="L2080" s="7" t="s">
        <v>20577</v>
      </c>
      <c r="M2080" s="7" t="s">
        <v>29515</v>
      </c>
      <c r="N2080" s="7">
        <v>0</v>
      </c>
      <c r="O2080" s="7" t="s">
        <v>32484</v>
      </c>
      <c r="P2080" s="7" t="s">
        <v>163</v>
      </c>
      <c r="Q2080" s="7" t="s">
        <v>163</v>
      </c>
      <c r="T2080" s="7" t="s">
        <v>20572</v>
      </c>
      <c r="U2080" s="7" t="s">
        <v>358</v>
      </c>
      <c r="Y2080" s="7" t="s">
        <v>21626</v>
      </c>
      <c r="Z2080" s="7" t="s">
        <v>20647</v>
      </c>
      <c r="AA2080" s="7" t="s">
        <v>21627</v>
      </c>
      <c r="AB2080" s="7" t="s">
        <v>21628</v>
      </c>
      <c r="AD2080" s="13">
        <v>36718</v>
      </c>
      <c r="AE2080" s="7" t="s">
        <v>41</v>
      </c>
      <c r="AG2080" s="7" t="s">
        <v>1069</v>
      </c>
      <c r="AH2080" s="7" t="s">
        <v>8113</v>
      </c>
      <c r="AI2080" s="7" t="s">
        <v>8169</v>
      </c>
      <c r="AJ2080" s="7" t="s">
        <v>8170</v>
      </c>
      <c r="AK2080" s="9" t="s">
        <v>7125</v>
      </c>
    </row>
    <row r="2081" spans="1:38" ht="12" customHeight="1">
      <c r="A2081" s="7" t="s">
        <v>42574</v>
      </c>
      <c r="B2081" s="7" t="s">
        <v>6736</v>
      </c>
      <c r="C2081" s="7" t="s">
        <v>18625</v>
      </c>
      <c r="G2081" s="7" t="s">
        <v>399</v>
      </c>
      <c r="H2081" s="7" t="s">
        <v>20003</v>
      </c>
      <c r="J2081" s="7">
        <v>161</v>
      </c>
      <c r="L2081" s="7" t="s">
        <v>20592</v>
      </c>
      <c r="M2081" s="7" t="s">
        <v>20593</v>
      </c>
      <c r="N2081" s="7">
        <v>7</v>
      </c>
      <c r="O2081" s="7" t="s">
        <v>32511</v>
      </c>
      <c r="P2081" s="7" t="s">
        <v>163</v>
      </c>
      <c r="Q2081" s="7" t="s">
        <v>163</v>
      </c>
      <c r="T2081" s="7" t="s">
        <v>20572</v>
      </c>
      <c r="U2081" s="7" t="s">
        <v>358</v>
      </c>
      <c r="W2081" s="7">
        <v>17.600000000000001</v>
      </c>
      <c r="Y2081" s="7" t="s">
        <v>22694</v>
      </c>
      <c r="Z2081" s="7" t="s">
        <v>21189</v>
      </c>
      <c r="AA2081" s="7" t="s">
        <v>22695</v>
      </c>
      <c r="AB2081" s="7" t="s">
        <v>21401</v>
      </c>
      <c r="AD2081" s="13">
        <v>39753</v>
      </c>
      <c r="AE2081" s="7" t="s">
        <v>41</v>
      </c>
      <c r="AG2081" s="7" t="s">
        <v>1069</v>
      </c>
      <c r="AH2081" s="7" t="s">
        <v>8113</v>
      </c>
      <c r="AI2081" s="7" t="s">
        <v>8169</v>
      </c>
      <c r="AJ2081" s="7" t="s">
        <v>8170</v>
      </c>
      <c r="AK2081" s="9" t="s">
        <v>7486</v>
      </c>
    </row>
    <row r="2082" spans="1:38" ht="12" customHeight="1">
      <c r="A2082" s="7" t="s">
        <v>42575</v>
      </c>
      <c r="B2082" s="7" t="s">
        <v>6736</v>
      </c>
      <c r="C2082" s="7" t="s">
        <v>18668</v>
      </c>
      <c r="G2082" s="7" t="s">
        <v>399</v>
      </c>
      <c r="H2082" s="7" t="s">
        <v>20039</v>
      </c>
      <c r="J2082" s="7">
        <v>141</v>
      </c>
      <c r="K2082" s="7">
        <v>161</v>
      </c>
      <c r="L2082" s="7" t="s">
        <v>20592</v>
      </c>
      <c r="M2082" s="7" t="s">
        <v>20595</v>
      </c>
      <c r="N2082" s="7">
        <v>7</v>
      </c>
      <c r="O2082" s="7" t="s">
        <v>32511</v>
      </c>
      <c r="P2082" s="7" t="s">
        <v>163</v>
      </c>
      <c r="Q2082" s="7" t="s">
        <v>163</v>
      </c>
      <c r="U2082" s="7" t="s">
        <v>358</v>
      </c>
      <c r="W2082" s="7">
        <v>16.559999999999999</v>
      </c>
      <c r="X2082" s="7">
        <v>2.7</v>
      </c>
      <c r="Y2082" s="7" t="s">
        <v>22767</v>
      </c>
      <c r="Z2082" s="7" t="s">
        <v>21322</v>
      </c>
      <c r="AB2082" s="7" t="s">
        <v>22768</v>
      </c>
      <c r="AD2082" s="13">
        <v>40055</v>
      </c>
      <c r="AE2082" s="7" t="s">
        <v>41</v>
      </c>
      <c r="AG2082" s="7" t="s">
        <v>1069</v>
      </c>
      <c r="AH2082" s="7" t="s">
        <v>8113</v>
      </c>
      <c r="AI2082" s="7" t="s">
        <v>8169</v>
      </c>
      <c r="AK2082" s="9" t="s">
        <v>7486</v>
      </c>
    </row>
    <row r="2083" spans="1:38" ht="12" customHeight="1">
      <c r="A2083" s="7" t="s">
        <v>42576</v>
      </c>
      <c r="B2083" s="7" t="s">
        <v>6736</v>
      </c>
      <c r="C2083" s="7" t="s">
        <v>18125</v>
      </c>
      <c r="G2083" s="7" t="s">
        <v>399</v>
      </c>
      <c r="H2083" s="7" t="s">
        <v>19623</v>
      </c>
      <c r="J2083" s="7">
        <v>-78</v>
      </c>
      <c r="L2083" s="7" t="s">
        <v>20577</v>
      </c>
      <c r="M2083" s="7" t="s">
        <v>29515</v>
      </c>
      <c r="N2083" s="7">
        <v>0</v>
      </c>
      <c r="O2083" s="7" t="s">
        <v>32484</v>
      </c>
      <c r="P2083" s="7" t="s">
        <v>163</v>
      </c>
      <c r="Q2083" s="7" t="s">
        <v>163</v>
      </c>
      <c r="U2083" s="7" t="s">
        <v>358</v>
      </c>
      <c r="W2083" s="7">
        <v>17.600000000000001</v>
      </c>
      <c r="Y2083" s="7" t="s">
        <v>21629</v>
      </c>
      <c r="AA2083" s="7" t="s">
        <v>21630</v>
      </c>
      <c r="AB2083" s="7" t="s">
        <v>21631</v>
      </c>
      <c r="AD2083" s="13">
        <v>39753</v>
      </c>
      <c r="AE2083" s="7" t="s">
        <v>41</v>
      </c>
      <c r="AF2083" s="40"/>
      <c r="AG2083" s="7" t="s">
        <v>1069</v>
      </c>
      <c r="AH2083" s="7" t="s">
        <v>8113</v>
      </c>
      <c r="AI2083" s="7" t="s">
        <v>8561</v>
      </c>
      <c r="AJ2083" s="7" t="s">
        <v>8562</v>
      </c>
      <c r="AK2083" s="9" t="s">
        <v>7546</v>
      </c>
    </row>
    <row r="2084" spans="1:38" s="43" customFormat="1" ht="12" customHeight="1">
      <c r="A2084" s="7" t="s">
        <v>42577</v>
      </c>
      <c r="B2084" s="7" t="s">
        <v>6736</v>
      </c>
      <c r="C2084" s="7" t="s">
        <v>18783</v>
      </c>
      <c r="D2084" s="7"/>
      <c r="E2084" s="7"/>
      <c r="F2084" s="7"/>
      <c r="G2084" s="7" t="s">
        <v>399</v>
      </c>
      <c r="H2084" s="7" t="s">
        <v>20142</v>
      </c>
      <c r="I2084" s="7"/>
      <c r="J2084" s="7">
        <v>161</v>
      </c>
      <c r="K2084" s="7">
        <v>180</v>
      </c>
      <c r="L2084" s="7" t="s">
        <v>20574</v>
      </c>
      <c r="M2084" s="7" t="s">
        <v>20576</v>
      </c>
      <c r="N2084" s="7">
        <v>8</v>
      </c>
      <c r="O2084" s="7" t="s">
        <v>32515</v>
      </c>
      <c r="P2084" s="7" t="s">
        <v>163</v>
      </c>
      <c r="Q2084" s="7" t="s">
        <v>163</v>
      </c>
      <c r="R2084" s="7"/>
      <c r="S2084" s="7"/>
      <c r="T2084" s="7" t="s">
        <v>20572</v>
      </c>
      <c r="U2084" s="7" t="s">
        <v>358</v>
      </c>
      <c r="V2084" s="7"/>
      <c r="W2084" s="7">
        <v>16.579999999999998</v>
      </c>
      <c r="X2084" s="7">
        <v>1.31</v>
      </c>
      <c r="Y2084" s="7"/>
      <c r="Z2084" s="7"/>
      <c r="AA2084" s="7"/>
      <c r="AB2084" s="7"/>
      <c r="AC2084" s="7"/>
      <c r="AD2084" s="13">
        <v>40391</v>
      </c>
      <c r="AE2084" s="7" t="s">
        <v>41</v>
      </c>
      <c r="AF2084" s="40"/>
      <c r="AG2084" s="7" t="s">
        <v>1069</v>
      </c>
      <c r="AH2084" s="7" t="s">
        <v>8113</v>
      </c>
      <c r="AI2084" s="7" t="s">
        <v>8283</v>
      </c>
      <c r="AJ2084" s="7"/>
      <c r="AK2084" s="9" t="s">
        <v>7611</v>
      </c>
      <c r="AL2084" s="7"/>
    </row>
    <row r="2085" spans="1:38" s="43" customFormat="1" ht="12" customHeight="1">
      <c r="A2085" s="7" t="s">
        <v>42578</v>
      </c>
      <c r="B2085" s="7" t="s">
        <v>6736</v>
      </c>
      <c r="C2085" s="7" t="s">
        <v>18401</v>
      </c>
      <c r="D2085" s="7"/>
      <c r="E2085" s="7"/>
      <c r="F2085" s="7"/>
      <c r="G2085" s="7" t="s">
        <v>399</v>
      </c>
      <c r="H2085" s="7" t="s">
        <v>19835</v>
      </c>
      <c r="I2085" s="7"/>
      <c r="J2085" s="7">
        <v>117</v>
      </c>
      <c r="K2085" s="7"/>
      <c r="L2085" s="7" t="s">
        <v>20586</v>
      </c>
      <c r="M2085" s="7" t="s">
        <v>2488</v>
      </c>
      <c r="N2085" s="7">
        <v>5</v>
      </c>
      <c r="O2085" s="7" t="s">
        <v>32503</v>
      </c>
      <c r="P2085" s="7" t="s">
        <v>163</v>
      </c>
      <c r="Q2085" s="7" t="s">
        <v>163</v>
      </c>
      <c r="R2085" s="7"/>
      <c r="S2085" s="7"/>
      <c r="T2085" s="7" t="s">
        <v>20572</v>
      </c>
      <c r="U2085" s="7" t="s">
        <v>358</v>
      </c>
      <c r="V2085" s="7"/>
      <c r="W2085" s="7">
        <v>18</v>
      </c>
      <c r="X2085" s="7"/>
      <c r="Y2085" s="7" t="s">
        <v>20811</v>
      </c>
      <c r="Z2085" s="7" t="s">
        <v>22264</v>
      </c>
      <c r="AA2085" s="7" t="s">
        <v>22265</v>
      </c>
      <c r="AB2085" s="7" t="s">
        <v>22266</v>
      </c>
      <c r="AC2085" s="7"/>
      <c r="AD2085" s="13">
        <v>39448</v>
      </c>
      <c r="AE2085" s="7" t="s">
        <v>41</v>
      </c>
      <c r="AF2085" s="40"/>
      <c r="AG2085" s="7" t="s">
        <v>1069</v>
      </c>
      <c r="AH2085" s="7" t="s">
        <v>8113</v>
      </c>
      <c r="AI2085" s="7" t="s">
        <v>8510</v>
      </c>
      <c r="AJ2085" s="7"/>
      <c r="AK2085" s="9" t="s">
        <v>7917</v>
      </c>
      <c r="AL2085" s="7"/>
    </row>
    <row r="2086" spans="1:38" ht="12" customHeight="1">
      <c r="A2086" s="7" t="s">
        <v>42579</v>
      </c>
      <c r="B2086" s="7" t="s">
        <v>6736</v>
      </c>
      <c r="C2086" s="7" t="s">
        <v>18400</v>
      </c>
      <c r="G2086" s="7" t="s">
        <v>399</v>
      </c>
      <c r="H2086" s="7" t="s">
        <v>19834</v>
      </c>
      <c r="J2086" s="7">
        <v>114</v>
      </c>
      <c r="K2086" s="7">
        <v>117</v>
      </c>
      <c r="L2086" s="7" t="s">
        <v>20586</v>
      </c>
      <c r="M2086" s="7" t="s">
        <v>2488</v>
      </c>
      <c r="N2086" s="7">
        <v>5</v>
      </c>
      <c r="O2086" s="7" t="s">
        <v>32503</v>
      </c>
      <c r="P2086" s="7" t="s">
        <v>163</v>
      </c>
      <c r="Q2086" s="7" t="s">
        <v>163</v>
      </c>
      <c r="T2086" s="7" t="s">
        <v>20572</v>
      </c>
      <c r="U2086" s="7" t="s">
        <v>358</v>
      </c>
      <c r="W2086" s="7">
        <v>21</v>
      </c>
      <c r="Y2086" s="7" t="s">
        <v>22232</v>
      </c>
      <c r="Z2086" s="7" t="s">
        <v>22261</v>
      </c>
      <c r="AA2086" s="7" t="s">
        <v>22262</v>
      </c>
      <c r="AB2086" s="7" t="s">
        <v>22263</v>
      </c>
      <c r="AD2086" s="13">
        <v>40442</v>
      </c>
      <c r="AE2086" s="7" t="s">
        <v>41</v>
      </c>
      <c r="AF2086" s="40"/>
      <c r="AG2086" s="7" t="s">
        <v>1069</v>
      </c>
      <c r="AH2086" s="7" t="s">
        <v>8113</v>
      </c>
      <c r="AI2086" s="7" t="s">
        <v>8173</v>
      </c>
      <c r="AJ2086" s="7" t="s">
        <v>8178</v>
      </c>
      <c r="AK2086" s="9" t="s">
        <v>7133</v>
      </c>
    </row>
    <row r="2087" spans="1:38" ht="12" customHeight="1">
      <c r="A2087" s="7" t="s">
        <v>42580</v>
      </c>
      <c r="B2087" s="7" t="s">
        <v>6736</v>
      </c>
      <c r="C2087" s="7" t="s">
        <v>18308</v>
      </c>
      <c r="G2087" s="7" t="s">
        <v>399</v>
      </c>
      <c r="H2087" s="7" t="s">
        <v>19762</v>
      </c>
      <c r="J2087" s="7">
        <v>69</v>
      </c>
      <c r="K2087" s="7">
        <v>79</v>
      </c>
      <c r="L2087" s="7" t="s">
        <v>20571</v>
      </c>
      <c r="M2087" s="7" t="s">
        <v>389</v>
      </c>
      <c r="N2087" s="7">
        <v>4</v>
      </c>
      <c r="O2087" s="7" t="s">
        <v>32499</v>
      </c>
      <c r="P2087" s="7" t="s">
        <v>163</v>
      </c>
      <c r="Q2087" s="7" t="s">
        <v>163</v>
      </c>
      <c r="T2087" s="7" t="s">
        <v>20572</v>
      </c>
      <c r="U2087" s="7" t="s">
        <v>358</v>
      </c>
      <c r="W2087" s="7">
        <v>18</v>
      </c>
      <c r="Y2087" s="7" t="s">
        <v>20811</v>
      </c>
      <c r="AD2087" s="13">
        <v>39448</v>
      </c>
      <c r="AE2087" s="7" t="s">
        <v>41</v>
      </c>
      <c r="AF2087" s="40"/>
      <c r="AG2087" s="7" t="s">
        <v>1069</v>
      </c>
      <c r="AH2087" s="7" t="s">
        <v>8841</v>
      </c>
      <c r="AI2087" s="7" t="s">
        <v>24270</v>
      </c>
      <c r="AJ2087" s="7" t="s">
        <v>24271</v>
      </c>
      <c r="AK2087" s="9" t="s">
        <v>24272</v>
      </c>
    </row>
    <row r="2088" spans="1:38" ht="12" customHeight="1">
      <c r="A2088" s="7" t="s">
        <v>42581</v>
      </c>
      <c r="B2088" s="7" t="s">
        <v>6736</v>
      </c>
      <c r="C2088" s="7" t="s">
        <v>18127</v>
      </c>
      <c r="G2088" s="7" t="s">
        <v>399</v>
      </c>
      <c r="H2088" s="7" t="s">
        <v>19625</v>
      </c>
      <c r="J2088" s="7">
        <v>-117</v>
      </c>
      <c r="K2088" s="7">
        <v>-116</v>
      </c>
      <c r="L2088" s="7" t="s">
        <v>20577</v>
      </c>
      <c r="M2088" s="7" t="s">
        <v>29515</v>
      </c>
      <c r="N2088" s="7">
        <v>0</v>
      </c>
      <c r="O2088" s="7" t="s">
        <v>32484</v>
      </c>
      <c r="P2088" s="7" t="s">
        <v>163</v>
      </c>
      <c r="Q2088" s="7" t="s">
        <v>163</v>
      </c>
      <c r="U2088" s="7" t="s">
        <v>358</v>
      </c>
      <c r="W2088" s="7">
        <v>16.850000000000001</v>
      </c>
      <c r="X2088" s="7">
        <v>2.2400000000000002</v>
      </c>
      <c r="Y2088" s="7" t="s">
        <v>21636</v>
      </c>
      <c r="Z2088" s="7" t="s">
        <v>21637</v>
      </c>
      <c r="AA2088" s="7" t="s">
        <v>21638</v>
      </c>
      <c r="AB2088" s="7" t="s">
        <v>21639</v>
      </c>
      <c r="AD2088" s="13">
        <v>40179</v>
      </c>
      <c r="AE2088" s="7" t="s">
        <v>41</v>
      </c>
      <c r="AF2088" s="40"/>
      <c r="AG2088" s="7" t="s">
        <v>1069</v>
      </c>
      <c r="AH2088" s="7" t="s">
        <v>8113</v>
      </c>
      <c r="AI2088" s="7" t="s">
        <v>8183</v>
      </c>
      <c r="AK2088" s="9" t="s">
        <v>24228</v>
      </c>
    </row>
    <row r="2089" spans="1:38" ht="12" customHeight="1">
      <c r="A2089" s="7" t="s">
        <v>42582</v>
      </c>
      <c r="B2089" s="7" t="s">
        <v>6736</v>
      </c>
      <c r="C2089" s="7" t="s">
        <v>18307</v>
      </c>
      <c r="G2089" s="7" t="s">
        <v>399</v>
      </c>
      <c r="H2089" s="7" t="s">
        <v>19761</v>
      </c>
      <c r="J2089" s="7">
        <v>69</v>
      </c>
      <c r="K2089" s="7">
        <v>79</v>
      </c>
      <c r="L2089" s="7" t="s">
        <v>20571</v>
      </c>
      <c r="M2089" s="7" t="s">
        <v>389</v>
      </c>
      <c r="N2089" s="7">
        <v>4</v>
      </c>
      <c r="O2089" s="7" t="s">
        <v>32499</v>
      </c>
      <c r="P2089" s="7" t="s">
        <v>163</v>
      </c>
      <c r="Q2089" s="7" t="s">
        <v>163</v>
      </c>
      <c r="U2089" s="7" t="s">
        <v>358</v>
      </c>
      <c r="W2089" s="7">
        <v>18.940000000000001</v>
      </c>
      <c r="X2089" s="7">
        <v>1.2</v>
      </c>
      <c r="Y2089" s="7" t="s">
        <v>20811</v>
      </c>
      <c r="Z2089" s="7" t="s">
        <v>22066</v>
      </c>
      <c r="AA2089" s="7" t="s">
        <v>22067</v>
      </c>
      <c r="AB2089" s="7" t="s">
        <v>16724</v>
      </c>
      <c r="AD2089" s="13">
        <v>39129</v>
      </c>
      <c r="AE2089" s="7" t="s">
        <v>41</v>
      </c>
      <c r="AF2089" s="40"/>
      <c r="AG2089" s="7" t="s">
        <v>1069</v>
      </c>
      <c r="AH2089" s="7" t="s">
        <v>8113</v>
      </c>
      <c r="AI2089" s="7" t="s">
        <v>8283</v>
      </c>
      <c r="AK2089" s="9" t="s">
        <v>7233</v>
      </c>
    </row>
    <row r="2090" spans="1:38" ht="12" customHeight="1">
      <c r="A2090" s="7" t="s">
        <v>42583</v>
      </c>
      <c r="B2090" s="7" t="s">
        <v>6736</v>
      </c>
      <c r="C2090" s="7" t="s">
        <v>18085</v>
      </c>
      <c r="G2090" s="7" t="s">
        <v>399</v>
      </c>
      <c r="H2090" s="7" t="s">
        <v>19584</v>
      </c>
      <c r="J2090" s="7">
        <v>-32</v>
      </c>
      <c r="K2090" s="7">
        <v>-31</v>
      </c>
      <c r="L2090" s="7" t="s">
        <v>20577</v>
      </c>
      <c r="M2090" s="7" t="s">
        <v>29515</v>
      </c>
      <c r="N2090" s="7">
        <v>0</v>
      </c>
      <c r="O2090" s="7" t="s">
        <v>32484</v>
      </c>
      <c r="P2090" s="7" t="s">
        <v>163</v>
      </c>
      <c r="Q2090" s="7" t="s">
        <v>163</v>
      </c>
      <c r="U2090" s="7" t="s">
        <v>358</v>
      </c>
      <c r="W2090" s="7">
        <v>17.739999999999998</v>
      </c>
      <c r="X2090" s="7">
        <v>1.92</v>
      </c>
      <c r="Y2090" s="7" t="s">
        <v>21509</v>
      </c>
      <c r="Z2090" s="7" t="s">
        <v>21510</v>
      </c>
      <c r="AA2090" s="7" t="s">
        <v>21511</v>
      </c>
      <c r="AB2090" s="7" t="s">
        <v>21512</v>
      </c>
      <c r="AD2090" s="13">
        <v>39995</v>
      </c>
      <c r="AE2090" s="7" t="s">
        <v>41</v>
      </c>
      <c r="AF2090" s="40"/>
      <c r="AG2090" s="7" t="s">
        <v>1069</v>
      </c>
      <c r="AH2090" s="7" t="s">
        <v>8113</v>
      </c>
      <c r="AI2090" s="7" t="s">
        <v>8310</v>
      </c>
      <c r="AK2090" s="9" t="s">
        <v>7138</v>
      </c>
    </row>
    <row r="2091" spans="1:38" ht="12" customHeight="1">
      <c r="A2091" s="7" t="s">
        <v>42584</v>
      </c>
      <c r="B2091" s="7" t="s">
        <v>6736</v>
      </c>
      <c r="C2091" s="7" t="s">
        <v>18403</v>
      </c>
      <c r="G2091" s="7" t="s">
        <v>399</v>
      </c>
      <c r="H2091" s="7" t="s">
        <v>19837</v>
      </c>
      <c r="J2091" s="7">
        <v>98</v>
      </c>
      <c r="K2091" s="7">
        <v>117</v>
      </c>
      <c r="L2091" s="7" t="s">
        <v>20586</v>
      </c>
      <c r="M2091" s="7" t="s">
        <v>2488</v>
      </c>
      <c r="N2091" s="7">
        <v>5</v>
      </c>
      <c r="O2091" s="7" t="s">
        <v>32503</v>
      </c>
      <c r="P2091" s="7" t="s">
        <v>163</v>
      </c>
      <c r="Q2091" s="7" t="s">
        <v>163</v>
      </c>
      <c r="T2091" s="7" t="s">
        <v>20572</v>
      </c>
      <c r="U2091" s="7" t="s">
        <v>358</v>
      </c>
      <c r="W2091" s="7">
        <v>19.03</v>
      </c>
      <c r="X2091" s="7">
        <v>1.71</v>
      </c>
      <c r="Y2091" s="7" t="s">
        <v>17052</v>
      </c>
      <c r="Z2091" s="7" t="s">
        <v>22148</v>
      </c>
      <c r="AA2091" s="7" t="s">
        <v>22270</v>
      </c>
      <c r="AB2091" s="7" t="s">
        <v>22260</v>
      </c>
      <c r="AD2091" s="13">
        <v>40391</v>
      </c>
      <c r="AE2091" s="7" t="s">
        <v>41</v>
      </c>
      <c r="AF2091" s="40"/>
      <c r="AG2091" s="7" t="s">
        <v>1069</v>
      </c>
      <c r="AH2091" s="7" t="s">
        <v>8113</v>
      </c>
      <c r="AI2091" s="7" t="s">
        <v>8310</v>
      </c>
      <c r="AK2091" s="9" t="s">
        <v>7138</v>
      </c>
    </row>
    <row r="2092" spans="1:38" ht="12" customHeight="1">
      <c r="A2092" s="7" t="s">
        <v>42585</v>
      </c>
      <c r="B2092" s="7" t="s">
        <v>6736</v>
      </c>
      <c r="C2092" s="7" t="s">
        <v>18349</v>
      </c>
      <c r="G2092" s="7" t="s">
        <v>399</v>
      </c>
      <c r="H2092" s="7" t="s">
        <v>19801</v>
      </c>
      <c r="J2092" s="7">
        <v>104</v>
      </c>
      <c r="K2092" s="7">
        <v>111</v>
      </c>
      <c r="L2092" s="7" t="s">
        <v>20586</v>
      </c>
      <c r="M2092" s="7" t="s">
        <v>2488</v>
      </c>
      <c r="N2092" s="7">
        <v>5</v>
      </c>
      <c r="O2092" s="7" t="s">
        <v>32503</v>
      </c>
      <c r="P2092" s="7" t="s">
        <v>163</v>
      </c>
      <c r="Q2092" s="7" t="s">
        <v>163</v>
      </c>
      <c r="U2092" s="7" t="s">
        <v>358</v>
      </c>
      <c r="W2092" s="7">
        <v>19.27</v>
      </c>
      <c r="X2092" s="7">
        <v>2.48</v>
      </c>
      <c r="Y2092" s="7" t="s">
        <v>20978</v>
      </c>
      <c r="Z2092" s="7" t="s">
        <v>22148</v>
      </c>
      <c r="AA2092" s="7" t="s">
        <v>22149</v>
      </c>
      <c r="AB2092" s="7" t="s">
        <v>22150</v>
      </c>
      <c r="AD2092" s="13">
        <v>39995</v>
      </c>
      <c r="AE2092" s="7" t="s">
        <v>41</v>
      </c>
      <c r="AF2092" s="40"/>
      <c r="AG2092" s="7" t="s">
        <v>1069</v>
      </c>
      <c r="AH2092" s="7" t="s">
        <v>8113</v>
      </c>
      <c r="AI2092" s="7" t="s">
        <v>8310</v>
      </c>
      <c r="AK2092" s="9" t="s">
        <v>7138</v>
      </c>
    </row>
    <row r="2093" spans="1:38" ht="12" customHeight="1">
      <c r="A2093" s="7" t="s">
        <v>42586</v>
      </c>
      <c r="B2093" s="7" t="s">
        <v>6736</v>
      </c>
      <c r="C2093" s="7" t="s">
        <v>18440</v>
      </c>
      <c r="G2093" s="7" t="s">
        <v>399</v>
      </c>
      <c r="H2093" s="7" t="s">
        <v>19870</v>
      </c>
      <c r="J2093" s="7">
        <v>134</v>
      </c>
      <c r="K2093" s="7">
        <v>138</v>
      </c>
      <c r="L2093" s="7" t="s">
        <v>20588</v>
      </c>
      <c r="M2093" s="7" t="s">
        <v>2482</v>
      </c>
      <c r="N2093" s="7">
        <v>6</v>
      </c>
      <c r="O2093" s="7" t="s">
        <v>32507</v>
      </c>
      <c r="P2093" s="7" t="s">
        <v>163</v>
      </c>
      <c r="Q2093" s="7" t="s">
        <v>163</v>
      </c>
      <c r="T2093" s="7" t="s">
        <v>20572</v>
      </c>
      <c r="U2093" s="7" t="s">
        <v>358</v>
      </c>
      <c r="W2093" s="7">
        <v>17.440000000000001</v>
      </c>
      <c r="X2093" s="7">
        <v>1.76</v>
      </c>
      <c r="Y2093" s="7" t="s">
        <v>22350</v>
      </c>
      <c r="Z2093" s="7" t="s">
        <v>21077</v>
      </c>
      <c r="AA2093" s="7" t="s">
        <v>22351</v>
      </c>
      <c r="AB2093" s="7" t="s">
        <v>22352</v>
      </c>
      <c r="AD2093" s="13">
        <v>39527</v>
      </c>
      <c r="AE2093" s="7" t="s">
        <v>41</v>
      </c>
      <c r="AF2093" s="40"/>
      <c r="AG2093" s="7" t="s">
        <v>1069</v>
      </c>
      <c r="AH2093" s="7" t="s">
        <v>8113</v>
      </c>
      <c r="AI2093" s="7" t="s">
        <v>8183</v>
      </c>
      <c r="AJ2093" s="7" t="s">
        <v>8184</v>
      </c>
      <c r="AK2093" s="9" t="s">
        <v>7138</v>
      </c>
    </row>
    <row r="2094" spans="1:38" ht="12" customHeight="1">
      <c r="A2094" s="7" t="s">
        <v>42587</v>
      </c>
      <c r="B2094" s="7" t="s">
        <v>6736</v>
      </c>
      <c r="C2094" s="7" t="s">
        <v>18626</v>
      </c>
      <c r="G2094" s="7" t="s">
        <v>399</v>
      </c>
      <c r="H2094" s="7" t="s">
        <v>20004</v>
      </c>
      <c r="J2094" s="7">
        <v>140</v>
      </c>
      <c r="K2094" s="7">
        <v>141</v>
      </c>
      <c r="L2094" s="7" t="s">
        <v>20592</v>
      </c>
      <c r="M2094" s="7" t="s">
        <v>20593</v>
      </c>
      <c r="N2094" s="7">
        <v>7</v>
      </c>
      <c r="O2094" s="7" t="s">
        <v>32511</v>
      </c>
      <c r="P2094" s="7" t="s">
        <v>163</v>
      </c>
      <c r="Q2094" s="7" t="s">
        <v>163</v>
      </c>
      <c r="U2094" s="7" t="s">
        <v>358</v>
      </c>
      <c r="W2094" s="7">
        <v>17.68</v>
      </c>
      <c r="X2094" s="7">
        <v>2.09</v>
      </c>
      <c r="Y2094" s="7" t="s">
        <v>20978</v>
      </c>
      <c r="Z2094" s="7" t="s">
        <v>22696</v>
      </c>
      <c r="AA2094" s="7" t="s">
        <v>22697</v>
      </c>
      <c r="AB2094" s="7" t="s">
        <v>22698</v>
      </c>
      <c r="AD2094" s="13">
        <v>40781</v>
      </c>
      <c r="AE2094" s="7" t="s">
        <v>41</v>
      </c>
      <c r="AF2094" s="40"/>
      <c r="AG2094" s="7" t="s">
        <v>1069</v>
      </c>
      <c r="AH2094" s="7" t="s">
        <v>8113</v>
      </c>
      <c r="AI2094" s="7" t="s">
        <v>8310</v>
      </c>
      <c r="AK2094" s="9" t="s">
        <v>7138</v>
      </c>
    </row>
    <row r="2095" spans="1:38" ht="12" customHeight="1">
      <c r="A2095" s="7" t="s">
        <v>42588</v>
      </c>
      <c r="B2095" s="7" t="s">
        <v>6736</v>
      </c>
      <c r="C2095" s="7" t="s">
        <v>18785</v>
      </c>
      <c r="G2095" s="7" t="s">
        <v>399</v>
      </c>
      <c r="H2095" s="7" t="s">
        <v>20144</v>
      </c>
      <c r="J2095" s="7">
        <v>170</v>
      </c>
      <c r="K2095" s="7">
        <v>171</v>
      </c>
      <c r="L2095" s="7" t="s">
        <v>20574</v>
      </c>
      <c r="M2095" s="7" t="s">
        <v>20576</v>
      </c>
      <c r="N2095" s="7">
        <v>8</v>
      </c>
      <c r="O2095" s="7" t="s">
        <v>32515</v>
      </c>
      <c r="P2095" s="7" t="s">
        <v>163</v>
      </c>
      <c r="Q2095" s="7" t="s">
        <v>163</v>
      </c>
      <c r="T2095" s="7" t="s">
        <v>20572</v>
      </c>
      <c r="U2095" s="7" t="s">
        <v>358</v>
      </c>
      <c r="W2095" s="7">
        <v>18.03</v>
      </c>
      <c r="X2095" s="7">
        <v>1.92</v>
      </c>
      <c r="Y2095" s="7" t="s">
        <v>23006</v>
      </c>
      <c r="Z2095" s="7" t="s">
        <v>23007</v>
      </c>
      <c r="AA2095" s="7" t="s">
        <v>20783</v>
      </c>
      <c r="AB2095" s="7" t="s">
        <v>21130</v>
      </c>
      <c r="AD2095" s="13">
        <v>39527</v>
      </c>
      <c r="AE2095" s="7" t="s">
        <v>41</v>
      </c>
      <c r="AF2095" s="40"/>
      <c r="AG2095" s="7" t="s">
        <v>1069</v>
      </c>
      <c r="AH2095" s="7" t="s">
        <v>8113</v>
      </c>
      <c r="AI2095" s="7" t="s">
        <v>8183</v>
      </c>
      <c r="AJ2095" s="7" t="s">
        <v>8184</v>
      </c>
      <c r="AK2095" s="9" t="s">
        <v>7138</v>
      </c>
    </row>
    <row r="2096" spans="1:38" ht="12" customHeight="1">
      <c r="A2096" s="7" t="s">
        <v>42589</v>
      </c>
      <c r="B2096" s="7" t="s">
        <v>6736</v>
      </c>
      <c r="C2096" s="7" t="s">
        <v>18512</v>
      </c>
      <c r="G2096" s="7" t="s">
        <v>399</v>
      </c>
      <c r="H2096" s="7" t="s">
        <v>19914</v>
      </c>
      <c r="J2096" s="7">
        <v>117</v>
      </c>
      <c r="L2096" s="7" t="s">
        <v>20588</v>
      </c>
      <c r="M2096" s="7" t="s">
        <v>2482</v>
      </c>
      <c r="N2096" s="7">
        <v>6</v>
      </c>
      <c r="O2096" s="7" t="s">
        <v>32507</v>
      </c>
      <c r="P2096" s="7" t="s">
        <v>163</v>
      </c>
      <c r="Q2096" s="7" t="s">
        <v>163</v>
      </c>
      <c r="U2096" s="7" t="s">
        <v>358</v>
      </c>
      <c r="W2096" s="7">
        <v>19.989999999999998</v>
      </c>
      <c r="X2096" s="7">
        <v>1.67</v>
      </c>
      <c r="Y2096" s="7" t="s">
        <v>22101</v>
      </c>
      <c r="Z2096" s="7" t="s">
        <v>22486</v>
      </c>
      <c r="AA2096" s="7" t="s">
        <v>22487</v>
      </c>
      <c r="AB2096" s="7" t="s">
        <v>22488</v>
      </c>
      <c r="AD2096" s="13">
        <v>39753</v>
      </c>
      <c r="AE2096" s="7" t="s">
        <v>41</v>
      </c>
      <c r="AF2096" s="40"/>
      <c r="AG2096" s="7" t="s">
        <v>1069</v>
      </c>
      <c r="AH2096" s="7" t="s">
        <v>8113</v>
      </c>
      <c r="AI2096" s="7" t="s">
        <v>8275</v>
      </c>
      <c r="AK2096" s="9" t="s">
        <v>7578</v>
      </c>
    </row>
    <row r="2097" spans="1:38" ht="12" customHeight="1">
      <c r="A2097" s="7" t="s">
        <v>42590</v>
      </c>
      <c r="B2097" s="7" t="s">
        <v>6736</v>
      </c>
      <c r="C2097" s="7" t="s">
        <v>18513</v>
      </c>
      <c r="G2097" s="7" t="s">
        <v>399</v>
      </c>
      <c r="H2097" s="7" t="s">
        <v>19915</v>
      </c>
      <c r="J2097" s="7">
        <v>118</v>
      </c>
      <c r="L2097" s="7" t="s">
        <v>20588</v>
      </c>
      <c r="M2097" s="7" t="s">
        <v>2482</v>
      </c>
      <c r="N2097" s="7">
        <v>6</v>
      </c>
      <c r="O2097" s="7" t="s">
        <v>32507</v>
      </c>
      <c r="P2097" s="7" t="s">
        <v>163</v>
      </c>
      <c r="Q2097" s="7" t="s">
        <v>163</v>
      </c>
      <c r="U2097" s="7" t="s">
        <v>358</v>
      </c>
      <c r="W2097" s="7">
        <v>18.97</v>
      </c>
      <c r="X2097" s="7">
        <v>2.0299999999999998</v>
      </c>
      <c r="Y2097" s="7" t="s">
        <v>22101</v>
      </c>
      <c r="Z2097" s="7" t="s">
        <v>22489</v>
      </c>
      <c r="AA2097" s="7" t="s">
        <v>22490</v>
      </c>
      <c r="AB2097" s="7" t="s">
        <v>22491</v>
      </c>
      <c r="AD2097" s="13">
        <v>39753</v>
      </c>
      <c r="AE2097" s="7" t="s">
        <v>41</v>
      </c>
      <c r="AF2097" s="40"/>
      <c r="AG2097" s="7" t="s">
        <v>1069</v>
      </c>
      <c r="AH2097" s="7" t="s">
        <v>8113</v>
      </c>
      <c r="AI2097" s="7" t="s">
        <v>8275</v>
      </c>
      <c r="AK2097" s="9" t="s">
        <v>7578</v>
      </c>
    </row>
    <row r="2098" spans="1:38" ht="12" customHeight="1">
      <c r="A2098" s="7" t="s">
        <v>42591</v>
      </c>
      <c r="B2098" s="7" t="s">
        <v>6736</v>
      </c>
      <c r="C2098" s="7" t="s">
        <v>18309</v>
      </c>
      <c r="G2098" s="7" t="s">
        <v>399</v>
      </c>
      <c r="H2098" s="7" t="s">
        <v>19763</v>
      </c>
      <c r="J2098" s="7">
        <v>71</v>
      </c>
      <c r="K2098" s="7">
        <v>71</v>
      </c>
      <c r="L2098" s="7" t="s">
        <v>20571</v>
      </c>
      <c r="M2098" s="7" t="s">
        <v>389</v>
      </c>
      <c r="N2098" s="7">
        <v>4</v>
      </c>
      <c r="O2098" s="7" t="s">
        <v>32499</v>
      </c>
      <c r="P2098" s="7" t="s">
        <v>163</v>
      </c>
      <c r="Q2098" s="7" t="s">
        <v>163</v>
      </c>
      <c r="T2098" s="7" t="s">
        <v>20572</v>
      </c>
      <c r="U2098" s="7" t="s">
        <v>358</v>
      </c>
      <c r="W2098" s="7">
        <v>18.13</v>
      </c>
      <c r="X2098" s="7">
        <v>2.0099999999999998</v>
      </c>
      <c r="Y2098" s="7" t="s">
        <v>20978</v>
      </c>
      <c r="Z2098" s="7" t="s">
        <v>22068</v>
      </c>
      <c r="AA2098" s="7" t="s">
        <v>22069</v>
      </c>
      <c r="AB2098" s="7" t="s">
        <v>22070</v>
      </c>
      <c r="AD2098" s="13">
        <v>40391</v>
      </c>
      <c r="AE2098" s="7" t="s">
        <v>41</v>
      </c>
      <c r="AF2098" s="40"/>
      <c r="AG2098" s="7" t="s">
        <v>1069</v>
      </c>
      <c r="AH2098" s="7" t="s">
        <v>8113</v>
      </c>
      <c r="AI2098" s="7" t="s">
        <v>8183</v>
      </c>
      <c r="AK2098" s="9" t="s">
        <v>24273</v>
      </c>
    </row>
    <row r="2099" spans="1:38" ht="12" customHeight="1">
      <c r="A2099" s="7" t="s">
        <v>42592</v>
      </c>
      <c r="B2099" s="7" t="s">
        <v>6736</v>
      </c>
      <c r="C2099" s="7" t="s">
        <v>18404</v>
      </c>
      <c r="G2099" s="7" t="s">
        <v>399</v>
      </c>
      <c r="H2099" s="7" t="s">
        <v>19838</v>
      </c>
      <c r="J2099" s="7">
        <v>106</v>
      </c>
      <c r="K2099" s="7">
        <v>111</v>
      </c>
      <c r="L2099" s="7" t="s">
        <v>20586</v>
      </c>
      <c r="M2099" s="7" t="s">
        <v>2488</v>
      </c>
      <c r="N2099" s="7">
        <v>5</v>
      </c>
      <c r="O2099" s="7" t="s">
        <v>32503</v>
      </c>
      <c r="P2099" s="7" t="s">
        <v>163</v>
      </c>
      <c r="Q2099" s="7" t="s">
        <v>163</v>
      </c>
      <c r="T2099" s="7" t="s">
        <v>20572</v>
      </c>
      <c r="U2099" s="7" t="s">
        <v>358</v>
      </c>
      <c r="W2099" s="7">
        <v>17.53</v>
      </c>
      <c r="X2099" s="7">
        <v>1.98</v>
      </c>
      <c r="Y2099" s="7" t="s">
        <v>22271</v>
      </c>
      <c r="Z2099" s="7" t="s">
        <v>22272</v>
      </c>
      <c r="AA2099" s="7" t="s">
        <v>22273</v>
      </c>
      <c r="AB2099" s="7" t="s">
        <v>22274</v>
      </c>
      <c r="AD2099" s="13">
        <v>40544</v>
      </c>
      <c r="AE2099" s="7" t="s">
        <v>41</v>
      </c>
      <c r="AF2099" s="40"/>
      <c r="AG2099" s="7" t="s">
        <v>1069</v>
      </c>
      <c r="AH2099" s="7" t="s">
        <v>8113</v>
      </c>
      <c r="AI2099" s="7" t="s">
        <v>8183</v>
      </c>
      <c r="AK2099" s="9" t="s">
        <v>7686</v>
      </c>
    </row>
    <row r="2100" spans="1:38" ht="12" customHeight="1">
      <c r="A2100" s="7" t="s">
        <v>42593</v>
      </c>
      <c r="B2100" s="7" t="s">
        <v>6736</v>
      </c>
      <c r="C2100" s="7" t="s">
        <v>18628</v>
      </c>
      <c r="G2100" s="7" t="s">
        <v>399</v>
      </c>
      <c r="H2100" s="7" t="s">
        <v>20006</v>
      </c>
      <c r="J2100" s="7">
        <v>152</v>
      </c>
      <c r="K2100" s="7">
        <v>153</v>
      </c>
      <c r="L2100" s="7" t="s">
        <v>20592</v>
      </c>
      <c r="M2100" s="7" t="s">
        <v>20593</v>
      </c>
      <c r="N2100" s="7">
        <v>7</v>
      </c>
      <c r="O2100" s="7" t="s">
        <v>32511</v>
      </c>
      <c r="P2100" s="7" t="s">
        <v>163</v>
      </c>
      <c r="Q2100" s="7" t="s">
        <v>163</v>
      </c>
      <c r="T2100" s="7" t="s">
        <v>20572</v>
      </c>
      <c r="U2100" s="7" t="s">
        <v>358</v>
      </c>
      <c r="W2100" s="7">
        <v>18</v>
      </c>
      <c r="Y2100" s="7" t="s">
        <v>21234</v>
      </c>
      <c r="Z2100" s="7" t="s">
        <v>22700</v>
      </c>
      <c r="AA2100" s="7" t="s">
        <v>22701</v>
      </c>
      <c r="AB2100" s="7" t="s">
        <v>21268</v>
      </c>
      <c r="AE2100" s="7" t="s">
        <v>41</v>
      </c>
      <c r="AF2100" s="40"/>
      <c r="AG2100" s="7" t="s">
        <v>1069</v>
      </c>
      <c r="AH2100" s="7" t="s">
        <v>8113</v>
      </c>
      <c r="AI2100" s="7" t="s">
        <v>8159</v>
      </c>
      <c r="AJ2100" s="7" t="s">
        <v>8522</v>
      </c>
      <c r="AK2100" s="9" t="s">
        <v>7498</v>
      </c>
    </row>
    <row r="2101" spans="1:38" ht="12" customHeight="1">
      <c r="A2101" s="7" t="s">
        <v>42594</v>
      </c>
      <c r="B2101" s="7" t="s">
        <v>6736</v>
      </c>
      <c r="C2101" s="7" t="s">
        <v>18747</v>
      </c>
      <c r="G2101" s="7" t="s">
        <v>399</v>
      </c>
      <c r="H2101" s="7" t="s">
        <v>20108</v>
      </c>
      <c r="J2101" s="7">
        <v>161</v>
      </c>
      <c r="K2101" s="7">
        <v>169</v>
      </c>
      <c r="L2101" s="7" t="s">
        <v>20574</v>
      </c>
      <c r="M2101" s="7" t="s">
        <v>20599</v>
      </c>
      <c r="N2101" s="7">
        <v>8</v>
      </c>
      <c r="O2101" s="7" t="s">
        <v>32515</v>
      </c>
      <c r="P2101" s="7" t="s">
        <v>163</v>
      </c>
      <c r="Q2101" s="7" t="s">
        <v>163</v>
      </c>
      <c r="T2101" s="7" t="s">
        <v>20572</v>
      </c>
      <c r="U2101" s="7" t="s">
        <v>358</v>
      </c>
      <c r="Y2101" s="7" t="s">
        <v>22929</v>
      </c>
      <c r="Z2101" s="7" t="s">
        <v>22930</v>
      </c>
      <c r="AA2101" s="7" t="s">
        <v>22931</v>
      </c>
      <c r="AB2101" s="7" t="s">
        <v>22932</v>
      </c>
      <c r="AD2101" s="13">
        <v>40212</v>
      </c>
      <c r="AE2101" s="7" t="s">
        <v>41</v>
      </c>
      <c r="AF2101" s="40"/>
      <c r="AG2101" s="7" t="s">
        <v>1069</v>
      </c>
      <c r="AH2101" s="7" t="s">
        <v>8113</v>
      </c>
      <c r="AI2101" s="7" t="s">
        <v>8159</v>
      </c>
      <c r="AJ2101" s="7" t="s">
        <v>8522</v>
      </c>
      <c r="AK2101" s="9" t="s">
        <v>7498</v>
      </c>
    </row>
    <row r="2102" spans="1:38" ht="12" customHeight="1">
      <c r="A2102" s="7" t="s">
        <v>42595</v>
      </c>
      <c r="B2102" s="7" t="s">
        <v>6736</v>
      </c>
      <c r="C2102" s="7" t="s">
        <v>18786</v>
      </c>
      <c r="G2102" s="7" t="s">
        <v>399</v>
      </c>
      <c r="H2102" s="7" t="s">
        <v>20145</v>
      </c>
      <c r="J2102" s="7">
        <v>160</v>
      </c>
      <c r="K2102" s="7">
        <v>166</v>
      </c>
      <c r="L2102" s="7" t="s">
        <v>20574</v>
      </c>
      <c r="M2102" s="7" t="s">
        <v>20576</v>
      </c>
      <c r="N2102" s="7">
        <v>8</v>
      </c>
      <c r="O2102" s="7" t="s">
        <v>32515</v>
      </c>
      <c r="P2102" s="7" t="s">
        <v>163</v>
      </c>
      <c r="Q2102" s="7" t="s">
        <v>163</v>
      </c>
      <c r="T2102" s="7" t="s">
        <v>20572</v>
      </c>
      <c r="U2102" s="7" t="s">
        <v>358</v>
      </c>
      <c r="W2102" s="7">
        <v>18</v>
      </c>
      <c r="X2102" s="7">
        <v>1</v>
      </c>
      <c r="Y2102" s="7" t="s">
        <v>22348</v>
      </c>
      <c r="Z2102" s="7" t="s">
        <v>23008</v>
      </c>
      <c r="AA2102" s="7" t="s">
        <v>23009</v>
      </c>
      <c r="AB2102" s="7" t="s">
        <v>23010</v>
      </c>
      <c r="AD2102" s="13">
        <v>39814</v>
      </c>
      <c r="AE2102" s="7" t="s">
        <v>41</v>
      </c>
      <c r="AG2102" s="7" t="s">
        <v>1069</v>
      </c>
      <c r="AH2102" s="7" t="s">
        <v>8113</v>
      </c>
      <c r="AI2102" s="7" t="s">
        <v>8159</v>
      </c>
      <c r="AJ2102" s="7" t="s">
        <v>8160</v>
      </c>
      <c r="AK2102" s="9" t="s">
        <v>7117</v>
      </c>
    </row>
    <row r="2103" spans="1:38" ht="12" customHeight="1">
      <c r="A2103" s="7" t="s">
        <v>42596</v>
      </c>
      <c r="B2103" s="7" t="s">
        <v>6736</v>
      </c>
      <c r="C2103" s="7" t="s">
        <v>18312</v>
      </c>
      <c r="G2103" s="7" t="s">
        <v>399</v>
      </c>
      <c r="J2103" s="7">
        <v>69</v>
      </c>
      <c r="K2103" s="7">
        <v>79</v>
      </c>
      <c r="L2103" s="7" t="s">
        <v>20571</v>
      </c>
      <c r="M2103" s="7" t="s">
        <v>389</v>
      </c>
      <c r="N2103" s="7">
        <v>4</v>
      </c>
      <c r="O2103" s="7" t="s">
        <v>32499</v>
      </c>
      <c r="P2103" s="7" t="s">
        <v>163</v>
      </c>
      <c r="Q2103" s="7" t="s">
        <v>163</v>
      </c>
      <c r="U2103" s="7" t="s">
        <v>358</v>
      </c>
      <c r="W2103" s="7">
        <v>17</v>
      </c>
      <c r="X2103" s="7">
        <v>1</v>
      </c>
      <c r="Y2103" s="7" t="s">
        <v>20811</v>
      </c>
      <c r="Z2103" s="7" t="s">
        <v>22072</v>
      </c>
      <c r="AA2103" s="7" t="s">
        <v>22073</v>
      </c>
      <c r="AB2103" s="7" t="s">
        <v>22074</v>
      </c>
      <c r="AE2103" s="7" t="s">
        <v>41</v>
      </c>
      <c r="AG2103" s="7" t="s">
        <v>1069</v>
      </c>
      <c r="AH2103" s="7" t="s">
        <v>8113</v>
      </c>
      <c r="AI2103" s="7" t="s">
        <v>17451</v>
      </c>
      <c r="AK2103" s="9" t="s">
        <v>24274</v>
      </c>
    </row>
    <row r="2104" spans="1:38" s="43" customFormat="1" ht="12" customHeight="1">
      <c r="A2104" s="7" t="s">
        <v>42597</v>
      </c>
      <c r="B2104" s="7" t="s">
        <v>6736</v>
      </c>
      <c r="C2104" s="7" t="s">
        <v>18144</v>
      </c>
      <c r="D2104" s="7"/>
      <c r="E2104" s="7"/>
      <c r="F2104" s="7"/>
      <c r="G2104" s="7" t="s">
        <v>399</v>
      </c>
      <c r="H2104" s="7" t="s">
        <v>19641</v>
      </c>
      <c r="I2104" s="7"/>
      <c r="J2104" s="7">
        <v>14</v>
      </c>
      <c r="K2104" s="7">
        <v>37</v>
      </c>
      <c r="L2104" s="7" t="s">
        <v>20580</v>
      </c>
      <c r="M2104" s="7" t="s">
        <v>2487</v>
      </c>
      <c r="N2104" s="7">
        <v>1</v>
      </c>
      <c r="O2104" s="7" t="s">
        <v>32488</v>
      </c>
      <c r="P2104" s="7" t="s">
        <v>163</v>
      </c>
      <c r="Q2104" s="7" t="s">
        <v>163</v>
      </c>
      <c r="R2104" s="7"/>
      <c r="S2104" s="7"/>
      <c r="T2104" s="7"/>
      <c r="U2104" s="7" t="s">
        <v>358</v>
      </c>
      <c r="V2104" s="7"/>
      <c r="W2104" s="7">
        <v>18</v>
      </c>
      <c r="X2104" s="7">
        <v>1</v>
      </c>
      <c r="Y2104" s="7" t="s">
        <v>20811</v>
      </c>
      <c r="Z2104" s="7" t="s">
        <v>21685</v>
      </c>
      <c r="AA2104" s="7" t="s">
        <v>21686</v>
      </c>
      <c r="AB2104" s="7" t="s">
        <v>21681</v>
      </c>
      <c r="AC2104" s="7"/>
      <c r="AD2104" s="7"/>
      <c r="AE2104" s="7" t="s">
        <v>41</v>
      </c>
      <c r="AF2104" s="40"/>
      <c r="AG2104" s="7" t="s">
        <v>1069</v>
      </c>
      <c r="AH2104" s="7" t="s">
        <v>8113</v>
      </c>
      <c r="AI2104" s="7" t="s">
        <v>17451</v>
      </c>
      <c r="AJ2104" s="7" t="s">
        <v>24237</v>
      </c>
      <c r="AK2104" s="9" t="s">
        <v>24238</v>
      </c>
      <c r="AL2104" s="7"/>
    </row>
    <row r="2105" spans="1:38" ht="12" customHeight="1">
      <c r="A2105" s="7" t="s">
        <v>42598</v>
      </c>
      <c r="B2105" s="7" t="s">
        <v>6736</v>
      </c>
      <c r="C2105" s="7" t="s">
        <v>18129</v>
      </c>
      <c r="G2105" s="7" t="s">
        <v>399</v>
      </c>
      <c r="H2105" s="7" t="s">
        <v>19627</v>
      </c>
      <c r="J2105" s="7">
        <v>-32</v>
      </c>
      <c r="K2105" s="7">
        <v>-31</v>
      </c>
      <c r="L2105" s="7" t="s">
        <v>20577</v>
      </c>
      <c r="M2105" s="7" t="s">
        <v>29515</v>
      </c>
      <c r="N2105" s="7">
        <v>0</v>
      </c>
      <c r="O2105" s="7" t="s">
        <v>32484</v>
      </c>
      <c r="P2105" s="7" t="s">
        <v>163</v>
      </c>
      <c r="Q2105" s="7" t="s">
        <v>163</v>
      </c>
      <c r="T2105" s="7" t="s">
        <v>20578</v>
      </c>
      <c r="U2105" s="7" t="s">
        <v>358</v>
      </c>
      <c r="W2105" s="7">
        <v>18.66</v>
      </c>
      <c r="X2105" s="7">
        <v>1.83</v>
      </c>
      <c r="Y2105" s="7" t="s">
        <v>21644</v>
      </c>
      <c r="Z2105" s="7" t="s">
        <v>21645</v>
      </c>
      <c r="AA2105" s="7" t="s">
        <v>21646</v>
      </c>
      <c r="AD2105" s="13">
        <v>40419</v>
      </c>
      <c r="AE2105" s="7" t="s">
        <v>41</v>
      </c>
      <c r="AG2105" s="7" t="s">
        <v>1069</v>
      </c>
      <c r="AH2105" s="7" t="s">
        <v>8113</v>
      </c>
      <c r="AI2105" s="7" t="s">
        <v>8275</v>
      </c>
      <c r="AK2105" s="9" t="s">
        <v>7287</v>
      </c>
    </row>
    <row r="2106" spans="1:38" ht="12" customHeight="1">
      <c r="A2106" s="7" t="s">
        <v>42599</v>
      </c>
      <c r="B2106" s="7" t="s">
        <v>6736</v>
      </c>
      <c r="C2106" s="7" t="s">
        <v>18145</v>
      </c>
      <c r="G2106" s="7" t="s">
        <v>399</v>
      </c>
      <c r="H2106" s="7" t="s">
        <v>19642</v>
      </c>
      <c r="J2106" s="7">
        <v>16</v>
      </c>
      <c r="L2106" s="7" t="s">
        <v>20580</v>
      </c>
      <c r="M2106" s="7" t="s">
        <v>2487</v>
      </c>
      <c r="N2106" s="7">
        <v>1</v>
      </c>
      <c r="O2106" s="7" t="s">
        <v>32488</v>
      </c>
      <c r="P2106" s="7" t="s">
        <v>163</v>
      </c>
      <c r="Q2106" s="7" t="s">
        <v>163</v>
      </c>
      <c r="T2106" s="7" t="s">
        <v>20581</v>
      </c>
      <c r="U2106" s="7" t="s">
        <v>358</v>
      </c>
      <c r="W2106" s="7">
        <v>18</v>
      </c>
      <c r="Y2106" s="7" t="s">
        <v>21234</v>
      </c>
      <c r="Z2106" s="7" t="s">
        <v>21669</v>
      </c>
      <c r="AA2106" s="7" t="s">
        <v>20745</v>
      </c>
      <c r="AB2106" s="7" t="s">
        <v>20753</v>
      </c>
      <c r="AE2106" s="7" t="s">
        <v>7228</v>
      </c>
      <c r="AG2106" s="7" t="s">
        <v>1069</v>
      </c>
      <c r="AH2106" s="7" t="s">
        <v>8113</v>
      </c>
      <c r="AI2106" s="7" t="s">
        <v>24239</v>
      </c>
      <c r="AK2106" s="9" t="s">
        <v>24240</v>
      </c>
    </row>
    <row r="2107" spans="1:38" ht="12" customHeight="1">
      <c r="A2107" s="7" t="s">
        <v>42600</v>
      </c>
      <c r="B2107" s="7" t="s">
        <v>6736</v>
      </c>
      <c r="C2107" s="7" t="s">
        <v>18130</v>
      </c>
      <c r="G2107" s="7" t="s">
        <v>399</v>
      </c>
      <c r="H2107" s="7" t="s">
        <v>19628</v>
      </c>
      <c r="J2107" s="7">
        <v>-48</v>
      </c>
      <c r="L2107" s="7" t="s">
        <v>20577</v>
      </c>
      <c r="M2107" s="7" t="s">
        <v>29515</v>
      </c>
      <c r="N2107" s="7">
        <v>0</v>
      </c>
      <c r="O2107" s="7" t="s">
        <v>32484</v>
      </c>
      <c r="P2107" s="7" t="s">
        <v>163</v>
      </c>
      <c r="Q2107" s="7" t="s">
        <v>163</v>
      </c>
      <c r="T2107" s="7" t="s">
        <v>20572</v>
      </c>
      <c r="U2107" s="7" t="s">
        <v>358</v>
      </c>
      <c r="W2107" s="7">
        <v>18</v>
      </c>
      <c r="X2107" s="7">
        <v>1.4</v>
      </c>
      <c r="Y2107" s="7" t="s">
        <v>21647</v>
      </c>
      <c r="Z2107" s="7" t="s">
        <v>21648</v>
      </c>
      <c r="AA2107" s="7" t="s">
        <v>20656</v>
      </c>
      <c r="AB2107" s="7" t="s">
        <v>21649</v>
      </c>
      <c r="AD2107" s="13">
        <v>37926</v>
      </c>
      <c r="AE2107" s="7" t="s">
        <v>41</v>
      </c>
      <c r="AG2107" s="7" t="s">
        <v>1069</v>
      </c>
      <c r="AH2107" s="7" t="s">
        <v>8841</v>
      </c>
      <c r="AI2107" s="7" t="s">
        <v>8842</v>
      </c>
      <c r="AK2107" s="9" t="s">
        <v>7926</v>
      </c>
    </row>
    <row r="2108" spans="1:38" ht="12" customHeight="1">
      <c r="A2108" s="7" t="s">
        <v>42601</v>
      </c>
      <c r="B2108" s="7" t="s">
        <v>6736</v>
      </c>
      <c r="C2108" s="7" t="s">
        <v>18723</v>
      </c>
      <c r="G2108" s="7" t="s">
        <v>399</v>
      </c>
      <c r="H2108" s="7" t="s">
        <v>20088</v>
      </c>
      <c r="J2108" s="7">
        <v>161</v>
      </c>
      <c r="K2108" s="7">
        <v>175</v>
      </c>
      <c r="L2108" s="7" t="s">
        <v>20574</v>
      </c>
      <c r="M2108" s="7" t="s">
        <v>20575</v>
      </c>
      <c r="N2108" s="7">
        <v>8</v>
      </c>
      <c r="O2108" s="7" t="s">
        <v>32515</v>
      </c>
      <c r="P2108" s="7" t="s">
        <v>163</v>
      </c>
      <c r="Q2108" s="7" t="s">
        <v>163</v>
      </c>
      <c r="T2108" s="7" t="s">
        <v>20572</v>
      </c>
      <c r="U2108" s="7" t="s">
        <v>358</v>
      </c>
      <c r="W2108" s="7">
        <v>17.59</v>
      </c>
      <c r="Y2108" s="7" t="s">
        <v>17052</v>
      </c>
      <c r="Z2108" s="7" t="s">
        <v>21277</v>
      </c>
      <c r="AA2108" s="7" t="s">
        <v>22878</v>
      </c>
      <c r="AB2108" s="7" t="s">
        <v>21423</v>
      </c>
      <c r="AD2108" s="13">
        <v>38718</v>
      </c>
      <c r="AE2108" s="7" t="s">
        <v>41</v>
      </c>
      <c r="AG2108" s="7" t="s">
        <v>1069</v>
      </c>
      <c r="AH2108" s="7" t="s">
        <v>8113</v>
      </c>
      <c r="AI2108" s="7" t="s">
        <v>24348</v>
      </c>
      <c r="AK2108" s="9" t="s">
        <v>24349</v>
      </c>
    </row>
    <row r="2109" spans="1:38" ht="12" customHeight="1">
      <c r="A2109" s="7" t="s">
        <v>42602</v>
      </c>
      <c r="B2109" s="7" t="s">
        <v>6736</v>
      </c>
      <c r="C2109" s="7" t="s">
        <v>18326</v>
      </c>
      <c r="G2109" s="7" t="s">
        <v>399</v>
      </c>
      <c r="H2109" s="7" t="s">
        <v>19778</v>
      </c>
      <c r="J2109" s="7">
        <v>96</v>
      </c>
      <c r="K2109" s="7">
        <v>98</v>
      </c>
      <c r="L2109" s="7" t="s">
        <v>20586</v>
      </c>
      <c r="M2109" s="7" t="s">
        <v>20587</v>
      </c>
      <c r="N2109" s="7">
        <v>5</v>
      </c>
      <c r="O2109" s="7" t="s">
        <v>32503</v>
      </c>
      <c r="P2109" s="7" t="s">
        <v>163</v>
      </c>
      <c r="Q2109" s="7" t="s">
        <v>163</v>
      </c>
      <c r="T2109" s="7" t="s">
        <v>20572</v>
      </c>
      <c r="U2109" s="7" t="s">
        <v>358</v>
      </c>
      <c r="W2109" s="7">
        <v>17</v>
      </c>
      <c r="Y2109" s="7" t="s">
        <v>20811</v>
      </c>
      <c r="Z2109" s="7" t="s">
        <v>22103</v>
      </c>
      <c r="AA2109" s="7" t="s">
        <v>22104</v>
      </c>
      <c r="AB2109" s="7" t="s">
        <v>22092</v>
      </c>
      <c r="AE2109" s="7" t="s">
        <v>41</v>
      </c>
      <c r="AG2109" s="7" t="s">
        <v>1069</v>
      </c>
      <c r="AH2109" s="7" t="s">
        <v>8113</v>
      </c>
      <c r="AI2109" s="7" t="s">
        <v>8525</v>
      </c>
      <c r="AJ2109" s="7" t="s">
        <v>8526</v>
      </c>
      <c r="AK2109" s="9" t="s">
        <v>7692</v>
      </c>
    </row>
    <row r="2110" spans="1:38" ht="12" customHeight="1">
      <c r="A2110" s="7" t="s">
        <v>42603</v>
      </c>
      <c r="B2110" s="7" t="s">
        <v>6736</v>
      </c>
      <c r="C2110" s="7" t="s">
        <v>18313</v>
      </c>
      <c r="G2110" s="7" t="s">
        <v>399</v>
      </c>
      <c r="H2110" s="7" t="s">
        <v>19766</v>
      </c>
      <c r="J2110" s="7">
        <v>75</v>
      </c>
      <c r="L2110" s="7" t="s">
        <v>20571</v>
      </c>
      <c r="M2110" s="7" t="s">
        <v>389</v>
      </c>
      <c r="N2110" s="7">
        <v>4</v>
      </c>
      <c r="O2110" s="7" t="s">
        <v>32499</v>
      </c>
      <c r="P2110" s="7" t="s">
        <v>163</v>
      </c>
      <c r="Q2110" s="7" t="s">
        <v>163</v>
      </c>
      <c r="T2110" s="7" t="s">
        <v>20572</v>
      </c>
      <c r="U2110" s="7" t="s">
        <v>358</v>
      </c>
      <c r="W2110" s="7">
        <v>19.059999999999999</v>
      </c>
      <c r="X2110" s="7">
        <v>1</v>
      </c>
      <c r="Y2110" s="7" t="s">
        <v>20811</v>
      </c>
      <c r="Z2110" s="7" t="s">
        <v>22037</v>
      </c>
      <c r="AA2110" s="7" t="s">
        <v>22075</v>
      </c>
      <c r="AB2110" s="7" t="s">
        <v>20925</v>
      </c>
      <c r="AE2110" s="7" t="s">
        <v>41</v>
      </c>
      <c r="AG2110" s="7" t="s">
        <v>1069</v>
      </c>
      <c r="AH2110" s="7" t="s">
        <v>8113</v>
      </c>
      <c r="AI2110" s="7" t="s">
        <v>17459</v>
      </c>
      <c r="AJ2110" s="7" t="s">
        <v>17460</v>
      </c>
      <c r="AK2110" s="9" t="s">
        <v>13891</v>
      </c>
    </row>
    <row r="2111" spans="1:38" ht="12" customHeight="1">
      <c r="A2111" s="7" t="s">
        <v>42604</v>
      </c>
      <c r="B2111" s="7" t="s">
        <v>6736</v>
      </c>
      <c r="C2111" s="7" t="s">
        <v>18406</v>
      </c>
      <c r="G2111" s="7" t="s">
        <v>399</v>
      </c>
      <c r="J2111" s="7">
        <v>98</v>
      </c>
      <c r="K2111" s="7">
        <v>117</v>
      </c>
      <c r="L2111" s="7" t="s">
        <v>20586</v>
      </c>
      <c r="M2111" s="7" t="s">
        <v>2488</v>
      </c>
      <c r="N2111" s="7">
        <v>5</v>
      </c>
      <c r="O2111" s="7" t="s">
        <v>32503</v>
      </c>
      <c r="P2111" s="7" t="s">
        <v>163</v>
      </c>
      <c r="Q2111" s="7" t="s">
        <v>163</v>
      </c>
      <c r="U2111" s="7" t="s">
        <v>358</v>
      </c>
      <c r="W2111" s="7">
        <v>17</v>
      </c>
      <c r="X2111" s="7">
        <v>1</v>
      </c>
      <c r="Y2111" s="7" t="s">
        <v>21234</v>
      </c>
      <c r="Z2111" s="7" t="s">
        <v>22277</v>
      </c>
      <c r="AA2111" s="7" t="s">
        <v>22278</v>
      </c>
      <c r="AB2111" s="7" t="s">
        <v>16747</v>
      </c>
      <c r="AE2111" s="7" t="s">
        <v>41</v>
      </c>
      <c r="AG2111" s="7" t="s">
        <v>1069</v>
      </c>
      <c r="AH2111" s="7" t="s">
        <v>8113</v>
      </c>
      <c r="AI2111" s="7" t="s">
        <v>8162</v>
      </c>
      <c r="AK2111" s="9" t="s">
        <v>7119</v>
      </c>
    </row>
    <row r="2112" spans="1:38" ht="12" customHeight="1">
      <c r="A2112" s="7" t="s">
        <v>42605</v>
      </c>
      <c r="B2112" s="7" t="s">
        <v>6736</v>
      </c>
      <c r="C2112" s="7" t="s">
        <v>18515</v>
      </c>
      <c r="G2112" s="7" t="s">
        <v>399</v>
      </c>
      <c r="J2112" s="7">
        <v>117</v>
      </c>
      <c r="K2112" s="7">
        <v>138</v>
      </c>
      <c r="L2112" s="7" t="s">
        <v>20588</v>
      </c>
      <c r="M2112" s="7" t="s">
        <v>2482</v>
      </c>
      <c r="N2112" s="7">
        <v>6</v>
      </c>
      <c r="O2112" s="7" t="s">
        <v>32507</v>
      </c>
      <c r="P2112" s="7" t="s">
        <v>163</v>
      </c>
      <c r="Q2112" s="7" t="s">
        <v>163</v>
      </c>
      <c r="U2112" s="7" t="s">
        <v>358</v>
      </c>
      <c r="W2112" s="7">
        <v>17</v>
      </c>
      <c r="X2112" s="7">
        <v>1</v>
      </c>
      <c r="Y2112" s="7" t="s">
        <v>21367</v>
      </c>
      <c r="Z2112" s="7" t="s">
        <v>22494</v>
      </c>
      <c r="AA2112" s="7" t="s">
        <v>22495</v>
      </c>
      <c r="AB2112" s="7" t="s">
        <v>22496</v>
      </c>
      <c r="AE2112" s="7" t="s">
        <v>41</v>
      </c>
      <c r="AG2112" s="7" t="s">
        <v>1069</v>
      </c>
      <c r="AH2112" s="7" t="s">
        <v>8113</v>
      </c>
      <c r="AI2112" s="7" t="s">
        <v>8573</v>
      </c>
      <c r="AK2112" s="9" t="s">
        <v>7560</v>
      </c>
    </row>
    <row r="2113" spans="1:38" ht="12" customHeight="1">
      <c r="A2113" s="7" t="s">
        <v>42606</v>
      </c>
      <c r="B2113" s="7" t="s">
        <v>6736</v>
      </c>
      <c r="C2113" s="7" t="s">
        <v>18631</v>
      </c>
      <c r="G2113" s="7" t="s">
        <v>399</v>
      </c>
      <c r="H2113" s="7" t="s">
        <v>20009</v>
      </c>
      <c r="J2113" s="7">
        <v>162</v>
      </c>
      <c r="L2113" s="7" t="s">
        <v>20592</v>
      </c>
      <c r="M2113" s="7" t="s">
        <v>20593</v>
      </c>
      <c r="N2113" s="7">
        <v>7</v>
      </c>
      <c r="O2113" s="7" t="s">
        <v>32511</v>
      </c>
      <c r="P2113" s="7" t="s">
        <v>163</v>
      </c>
      <c r="Q2113" s="7" t="s">
        <v>163</v>
      </c>
      <c r="U2113" s="7" t="s">
        <v>358</v>
      </c>
      <c r="W2113" s="7">
        <v>18</v>
      </c>
      <c r="X2113" s="7">
        <v>1</v>
      </c>
      <c r="Y2113" s="7" t="s">
        <v>21367</v>
      </c>
      <c r="Z2113" s="7" t="s">
        <v>21189</v>
      </c>
      <c r="AA2113" s="7" t="s">
        <v>22704</v>
      </c>
      <c r="AB2113" s="7" t="s">
        <v>21401</v>
      </c>
      <c r="AE2113" s="7" t="s">
        <v>41</v>
      </c>
      <c r="AG2113" s="7" t="s">
        <v>1069</v>
      </c>
      <c r="AH2113" s="7" t="s">
        <v>8113</v>
      </c>
      <c r="AI2113" s="7" t="s">
        <v>8573</v>
      </c>
      <c r="AK2113" s="9" t="s">
        <v>7560</v>
      </c>
    </row>
    <row r="2114" spans="1:38" ht="12" customHeight="1">
      <c r="A2114" s="7" t="s">
        <v>42607</v>
      </c>
      <c r="B2114" s="7" t="s">
        <v>6736</v>
      </c>
      <c r="C2114" s="7" t="s">
        <v>18788</v>
      </c>
      <c r="G2114" s="7" t="s">
        <v>399</v>
      </c>
      <c r="H2114" s="12" t="s">
        <v>20147</v>
      </c>
      <c r="J2114" s="7">
        <v>117</v>
      </c>
      <c r="K2114" s="7">
        <v>135</v>
      </c>
      <c r="L2114" s="7" t="s">
        <v>20588</v>
      </c>
      <c r="M2114" s="7" t="s">
        <v>2482</v>
      </c>
      <c r="N2114" s="7">
        <v>6</v>
      </c>
      <c r="O2114" s="7" t="s">
        <v>32507</v>
      </c>
      <c r="P2114" s="7" t="s">
        <v>163</v>
      </c>
      <c r="Q2114" s="7" t="s">
        <v>290</v>
      </c>
      <c r="R2114" s="7" t="s">
        <v>163</v>
      </c>
      <c r="S2114" s="7" t="s">
        <v>1669</v>
      </c>
      <c r="U2114" s="7" t="s">
        <v>358</v>
      </c>
      <c r="W2114" s="7">
        <v>20.5</v>
      </c>
      <c r="Y2114" s="7" t="s">
        <v>21888</v>
      </c>
      <c r="AA2114" s="7" t="s">
        <v>23014</v>
      </c>
      <c r="AD2114" s="13">
        <v>40445</v>
      </c>
      <c r="AE2114" s="7" t="s">
        <v>41</v>
      </c>
      <c r="AG2114" s="7" t="s">
        <v>27642</v>
      </c>
      <c r="AH2114" s="7" t="s">
        <v>8140</v>
      </c>
      <c r="AI2114" s="7" t="s">
        <v>8947</v>
      </c>
      <c r="AJ2114" s="7" t="s">
        <v>8948</v>
      </c>
      <c r="AK2114" s="9" t="s">
        <v>8059</v>
      </c>
    </row>
    <row r="2115" spans="1:38" ht="12" customHeight="1">
      <c r="A2115" s="7" t="s">
        <v>42608</v>
      </c>
      <c r="B2115" s="7" t="s">
        <v>6736</v>
      </c>
      <c r="C2115" s="7" t="s">
        <v>18787</v>
      </c>
      <c r="G2115" s="7" t="s">
        <v>399</v>
      </c>
      <c r="H2115" s="7" t="s">
        <v>20146</v>
      </c>
      <c r="J2115" s="7">
        <v>114</v>
      </c>
      <c r="K2115" s="7">
        <v>117</v>
      </c>
      <c r="L2115" s="7" t="s">
        <v>20586</v>
      </c>
      <c r="M2115" s="7" t="s">
        <v>2488</v>
      </c>
      <c r="N2115" s="7">
        <v>5</v>
      </c>
      <c r="O2115" s="7" t="s">
        <v>32501</v>
      </c>
      <c r="P2115" s="7" t="s">
        <v>290</v>
      </c>
      <c r="Q2115" s="7" t="s">
        <v>290</v>
      </c>
      <c r="T2115" s="7" t="s">
        <v>20572</v>
      </c>
      <c r="U2115" s="7" t="s">
        <v>932</v>
      </c>
      <c r="W2115" s="7">
        <v>33.799999999999997</v>
      </c>
      <c r="Y2115" s="7" t="s">
        <v>22232</v>
      </c>
      <c r="Z2115" s="7" t="s">
        <v>23011</v>
      </c>
      <c r="AA2115" s="7" t="s">
        <v>23012</v>
      </c>
      <c r="AB2115" s="7" t="s">
        <v>23013</v>
      </c>
      <c r="AD2115" s="13">
        <v>39295</v>
      </c>
      <c r="AE2115" s="7" t="s">
        <v>41</v>
      </c>
      <c r="AG2115" s="7" t="s">
        <v>27642</v>
      </c>
      <c r="AH2115" s="7" t="s">
        <v>8140</v>
      </c>
      <c r="AI2115" s="7" t="s">
        <v>24359</v>
      </c>
      <c r="AJ2115" s="7" t="s">
        <v>24360</v>
      </c>
      <c r="AK2115" s="9" t="s">
        <v>24361</v>
      </c>
    </row>
    <row r="2116" spans="1:38">
      <c r="A2116" s="7" t="s">
        <v>42609</v>
      </c>
      <c r="B2116" s="7" t="s">
        <v>6736</v>
      </c>
      <c r="C2116" s="7" t="s">
        <v>18789</v>
      </c>
      <c r="G2116" s="7" t="s">
        <v>399</v>
      </c>
      <c r="H2116" s="12" t="s">
        <v>20148</v>
      </c>
      <c r="J2116" s="7">
        <v>138</v>
      </c>
      <c r="K2116" s="7">
        <v>138</v>
      </c>
      <c r="L2116" s="7" t="s">
        <v>20588</v>
      </c>
      <c r="M2116" s="7" t="s">
        <v>20591</v>
      </c>
      <c r="N2116" s="7">
        <v>6</v>
      </c>
      <c r="O2116" s="7" t="s">
        <v>32507</v>
      </c>
      <c r="P2116" s="7" t="s">
        <v>163</v>
      </c>
      <c r="Q2116" s="7" t="s">
        <v>163</v>
      </c>
      <c r="T2116" s="7" t="s">
        <v>20572</v>
      </c>
      <c r="U2116" s="7" t="s">
        <v>358</v>
      </c>
      <c r="W2116" s="7">
        <v>17.3</v>
      </c>
      <c r="Y2116" s="7" t="s">
        <v>23015</v>
      </c>
      <c r="Z2116" s="7" t="s">
        <v>23016</v>
      </c>
      <c r="AA2116" s="7" t="s">
        <v>23017</v>
      </c>
      <c r="AB2116" s="7" t="s">
        <v>23018</v>
      </c>
      <c r="AD2116" s="13">
        <v>40393</v>
      </c>
      <c r="AE2116" s="7" t="s">
        <v>41</v>
      </c>
      <c r="AG2116" s="7" t="s">
        <v>27642</v>
      </c>
      <c r="AH2116" s="7" t="s">
        <v>8140</v>
      </c>
      <c r="AI2116" s="7" t="s">
        <v>8381</v>
      </c>
      <c r="AJ2116" s="7" t="s">
        <v>8382</v>
      </c>
      <c r="AK2116" s="9" t="s">
        <v>7363</v>
      </c>
    </row>
    <row r="2117" spans="1:38">
      <c r="A2117" s="7" t="s">
        <v>42610</v>
      </c>
      <c r="B2117" s="7" t="s">
        <v>6736</v>
      </c>
      <c r="C2117" s="7" t="s">
        <v>18790</v>
      </c>
      <c r="G2117" s="7" t="s">
        <v>399</v>
      </c>
      <c r="H2117" s="7" t="s">
        <v>20149</v>
      </c>
      <c r="J2117" s="7">
        <v>147</v>
      </c>
      <c r="K2117" s="7">
        <v>161</v>
      </c>
      <c r="L2117" s="7" t="s">
        <v>20592</v>
      </c>
      <c r="M2117" s="7" t="s">
        <v>20594</v>
      </c>
      <c r="N2117" s="7">
        <v>7</v>
      </c>
      <c r="O2117" s="7" t="s">
        <v>32511</v>
      </c>
      <c r="P2117" s="7" t="s">
        <v>163</v>
      </c>
      <c r="Q2117" s="7" t="s">
        <v>163</v>
      </c>
      <c r="T2117" s="7" t="s">
        <v>20572</v>
      </c>
      <c r="U2117" s="7" t="s">
        <v>358</v>
      </c>
      <c r="W2117" s="7">
        <v>18.2</v>
      </c>
      <c r="Y2117" s="7" t="s">
        <v>23019</v>
      </c>
      <c r="Z2117" s="7" t="s">
        <v>23020</v>
      </c>
      <c r="AA2117" s="7" t="s">
        <v>23021</v>
      </c>
      <c r="AB2117" s="7" t="s">
        <v>22708</v>
      </c>
      <c r="AD2117" s="13">
        <v>40393</v>
      </c>
      <c r="AE2117" s="7" t="s">
        <v>41</v>
      </c>
      <c r="AG2117" s="7" t="s">
        <v>27642</v>
      </c>
      <c r="AH2117" s="7" t="s">
        <v>8140</v>
      </c>
      <c r="AI2117" s="7" t="s">
        <v>8381</v>
      </c>
      <c r="AJ2117" s="7" t="s">
        <v>8382</v>
      </c>
      <c r="AK2117" s="9" t="s">
        <v>7363</v>
      </c>
    </row>
    <row r="2118" spans="1:38">
      <c r="A2118" s="7" t="s">
        <v>42611</v>
      </c>
      <c r="B2118" s="7" t="s">
        <v>6736</v>
      </c>
      <c r="C2118" s="7" t="s">
        <v>18793</v>
      </c>
      <c r="G2118" s="7" t="s">
        <v>399</v>
      </c>
      <c r="H2118" s="7" t="s">
        <v>20152</v>
      </c>
      <c r="J2118" s="7">
        <v>-27</v>
      </c>
      <c r="K2118" s="7">
        <v>14</v>
      </c>
      <c r="L2118" s="7" t="s">
        <v>20580</v>
      </c>
      <c r="M2118" s="7" t="s">
        <v>497</v>
      </c>
      <c r="N2118" s="7">
        <v>1</v>
      </c>
      <c r="O2118" s="7" t="s">
        <v>32488</v>
      </c>
      <c r="P2118" s="7" t="s">
        <v>163</v>
      </c>
      <c r="Q2118" s="7" t="s">
        <v>290</v>
      </c>
      <c r="R2118" s="7" t="s">
        <v>163</v>
      </c>
      <c r="S2118" s="7" t="s">
        <v>1669</v>
      </c>
      <c r="U2118" s="7" t="s">
        <v>358</v>
      </c>
      <c r="W2118" s="7">
        <v>14</v>
      </c>
      <c r="X2118" s="7">
        <v>3</v>
      </c>
      <c r="Y2118" s="7" t="s">
        <v>20940</v>
      </c>
      <c r="Z2118" s="7" t="s">
        <v>23029</v>
      </c>
      <c r="AA2118" s="7" t="s">
        <v>23030</v>
      </c>
      <c r="AB2118" s="7" t="s">
        <v>23031</v>
      </c>
      <c r="AD2118" s="13">
        <v>39203</v>
      </c>
      <c r="AE2118" s="7" t="s">
        <v>41</v>
      </c>
      <c r="AG2118" s="7" t="s">
        <v>1067</v>
      </c>
      <c r="AH2118" s="7" t="s">
        <v>8092</v>
      </c>
      <c r="AI2118" s="7" t="s">
        <v>8097</v>
      </c>
      <c r="AK2118" s="9" t="s">
        <v>7680</v>
      </c>
      <c r="AL2118" s="7" t="s">
        <v>24363</v>
      </c>
    </row>
    <row r="2119" spans="1:38">
      <c r="A2119" s="7" t="s">
        <v>42612</v>
      </c>
      <c r="B2119" s="7" t="s">
        <v>6736</v>
      </c>
      <c r="C2119" s="7" t="s">
        <v>18800</v>
      </c>
      <c r="G2119" s="7" t="s">
        <v>399</v>
      </c>
      <c r="H2119" s="12" t="s">
        <v>20159</v>
      </c>
      <c r="J2119" s="7">
        <v>78</v>
      </c>
      <c r="K2119" s="7">
        <v>79</v>
      </c>
      <c r="L2119" s="7" t="s">
        <v>20571</v>
      </c>
      <c r="M2119" s="7" t="s">
        <v>364</v>
      </c>
      <c r="N2119" s="7">
        <v>4</v>
      </c>
      <c r="O2119" s="7" t="s">
        <v>32499</v>
      </c>
      <c r="P2119" s="7" t="s">
        <v>163</v>
      </c>
      <c r="Q2119" s="7" t="s">
        <v>290</v>
      </c>
      <c r="R2119" s="7" t="s">
        <v>163</v>
      </c>
      <c r="S2119" s="7" t="s">
        <v>1669</v>
      </c>
      <c r="U2119" s="7" t="s">
        <v>358</v>
      </c>
      <c r="W2119" s="7">
        <v>17.600000000000001</v>
      </c>
      <c r="Y2119" s="7" t="s">
        <v>22013</v>
      </c>
      <c r="Z2119" s="7" t="s">
        <v>23047</v>
      </c>
      <c r="AA2119" s="7" t="s">
        <v>23048</v>
      </c>
      <c r="AB2119" s="7" t="s">
        <v>23049</v>
      </c>
      <c r="AD2119" s="13">
        <v>40363</v>
      </c>
      <c r="AE2119" s="7" t="s">
        <v>41</v>
      </c>
      <c r="AG2119" s="7" t="s">
        <v>1067</v>
      </c>
      <c r="AH2119" s="7" t="s">
        <v>8092</v>
      </c>
      <c r="AI2119" s="7" t="s">
        <v>8097</v>
      </c>
      <c r="AJ2119" s="7" t="s">
        <v>8479</v>
      </c>
      <c r="AK2119" s="9" t="s">
        <v>7447</v>
      </c>
    </row>
    <row r="2120" spans="1:38">
      <c r="A2120" s="7" t="s">
        <v>42613</v>
      </c>
      <c r="B2120" s="7" t="s">
        <v>6736</v>
      </c>
      <c r="C2120" s="7" t="s">
        <v>18844</v>
      </c>
      <c r="G2120" s="7" t="s">
        <v>399</v>
      </c>
      <c r="H2120" s="7" t="s">
        <v>20192</v>
      </c>
      <c r="J2120" s="7">
        <v>161</v>
      </c>
      <c r="K2120" s="7">
        <v>162</v>
      </c>
      <c r="L2120" s="7" t="s">
        <v>20574</v>
      </c>
      <c r="M2120" s="7" t="s">
        <v>20607</v>
      </c>
      <c r="N2120" s="7">
        <v>8</v>
      </c>
      <c r="O2120" s="7" t="s">
        <v>32513</v>
      </c>
      <c r="P2120" s="7" t="s">
        <v>290</v>
      </c>
      <c r="Q2120" s="7" t="s">
        <v>290</v>
      </c>
      <c r="U2120" s="7" t="s">
        <v>932</v>
      </c>
      <c r="W2120" s="7">
        <v>30.21</v>
      </c>
      <c r="Y2120" s="7" t="s">
        <v>23157</v>
      </c>
      <c r="Z2120" s="7" t="s">
        <v>16724</v>
      </c>
      <c r="AB2120" s="7" t="s">
        <v>23158</v>
      </c>
      <c r="AD2120" s="13">
        <v>39295</v>
      </c>
      <c r="AE2120" s="7" t="s">
        <v>41</v>
      </c>
      <c r="AG2120" s="7" t="s">
        <v>1067</v>
      </c>
      <c r="AH2120" s="7" t="s">
        <v>8092</v>
      </c>
      <c r="AI2120" s="7" t="s">
        <v>8475</v>
      </c>
      <c r="AJ2120" s="7" t="s">
        <v>8476</v>
      </c>
      <c r="AK2120" s="9" t="s">
        <v>7444</v>
      </c>
      <c r="AL2120" s="7" t="s">
        <v>24380</v>
      </c>
    </row>
    <row r="2121" spans="1:38">
      <c r="A2121" s="7" t="s">
        <v>42614</v>
      </c>
      <c r="B2121" s="7" t="s">
        <v>6736</v>
      </c>
      <c r="C2121" s="7" t="s">
        <v>18817</v>
      </c>
      <c r="G2121" s="7" t="s">
        <v>399</v>
      </c>
      <c r="H2121" s="7" t="s">
        <v>20171</v>
      </c>
      <c r="J2121" s="7">
        <v>117</v>
      </c>
      <c r="K2121" s="7">
        <v>138</v>
      </c>
      <c r="L2121" s="7" t="s">
        <v>20588</v>
      </c>
      <c r="M2121" s="7" t="s">
        <v>2482</v>
      </c>
      <c r="N2121" s="7">
        <v>6</v>
      </c>
      <c r="O2121" s="7" t="s">
        <v>32505</v>
      </c>
      <c r="P2121" s="7" t="s">
        <v>290</v>
      </c>
      <c r="Q2121" s="7" t="s">
        <v>290</v>
      </c>
      <c r="T2121" s="7" t="s">
        <v>20572</v>
      </c>
      <c r="U2121" s="7" t="s">
        <v>932</v>
      </c>
      <c r="W2121" s="7">
        <v>32.9</v>
      </c>
      <c r="Y2121" s="7" t="s">
        <v>23104</v>
      </c>
      <c r="Z2121" s="7" t="s">
        <v>23105</v>
      </c>
      <c r="AA2121" s="7" t="s">
        <v>23106</v>
      </c>
      <c r="AB2121" s="7" t="s">
        <v>23107</v>
      </c>
      <c r="AD2121" s="13">
        <v>40118</v>
      </c>
      <c r="AE2121" s="7" t="s">
        <v>41</v>
      </c>
      <c r="AG2121" s="7" t="s">
        <v>1067</v>
      </c>
      <c r="AH2121" s="7" t="s">
        <v>8092</v>
      </c>
      <c r="AI2121" s="7" t="s">
        <v>17561</v>
      </c>
      <c r="AJ2121" s="7" t="s">
        <v>24372</v>
      </c>
      <c r="AK2121" s="9" t="s">
        <v>24373</v>
      </c>
    </row>
    <row r="2122" spans="1:38">
      <c r="A2122" s="7" t="s">
        <v>42615</v>
      </c>
      <c r="B2122" s="7" t="s">
        <v>6736</v>
      </c>
      <c r="C2122" s="7" t="s">
        <v>18825</v>
      </c>
      <c r="G2122" s="7" t="s">
        <v>399</v>
      </c>
      <c r="H2122" s="7" t="s">
        <v>20178</v>
      </c>
      <c r="J2122" s="7">
        <v>138</v>
      </c>
      <c r="K2122" s="7">
        <v>161</v>
      </c>
      <c r="L2122" s="7" t="s">
        <v>20592</v>
      </c>
      <c r="M2122" s="7" t="s">
        <v>20593</v>
      </c>
      <c r="N2122" s="7">
        <v>7</v>
      </c>
      <c r="O2122" s="7" t="s">
        <v>32509</v>
      </c>
      <c r="P2122" s="7" t="s">
        <v>290</v>
      </c>
      <c r="Q2122" s="7" t="s">
        <v>290</v>
      </c>
      <c r="U2122" s="7" t="s">
        <v>932</v>
      </c>
      <c r="W2122" s="7">
        <v>26.1</v>
      </c>
      <c r="Y2122" s="7" t="s">
        <v>17052</v>
      </c>
      <c r="Z2122" s="7" t="s">
        <v>16747</v>
      </c>
      <c r="AA2122" s="7" t="s">
        <v>20621</v>
      </c>
      <c r="AB2122" s="7" t="s">
        <v>16724</v>
      </c>
      <c r="AD2122" s="13">
        <v>38416</v>
      </c>
      <c r="AE2122" s="7" t="s">
        <v>41</v>
      </c>
      <c r="AG2122" s="7" t="s">
        <v>1067</v>
      </c>
      <c r="AH2122" s="7" t="s">
        <v>8092</v>
      </c>
      <c r="AI2122" s="7" t="s">
        <v>8272</v>
      </c>
      <c r="AK2122" s="9" t="s">
        <v>24375</v>
      </c>
    </row>
    <row r="2123" spans="1:38">
      <c r="A2123" s="7" t="s">
        <v>42616</v>
      </c>
      <c r="B2123" s="7" t="s">
        <v>6736</v>
      </c>
      <c r="C2123" s="7" t="s">
        <v>18798</v>
      </c>
      <c r="G2123" s="7" t="s">
        <v>399</v>
      </c>
      <c r="H2123" s="7" t="s">
        <v>20157</v>
      </c>
      <c r="J2123" s="7">
        <v>81</v>
      </c>
      <c r="K2123" s="7">
        <v>96</v>
      </c>
      <c r="L2123" s="7" t="s">
        <v>20571</v>
      </c>
      <c r="M2123" s="7" t="s">
        <v>364</v>
      </c>
      <c r="N2123" s="7">
        <v>4</v>
      </c>
      <c r="O2123" s="7" t="s">
        <v>32497</v>
      </c>
      <c r="P2123" s="7" t="s">
        <v>290</v>
      </c>
      <c r="Q2123" s="7" t="s">
        <v>290</v>
      </c>
      <c r="U2123" s="7" t="s">
        <v>932</v>
      </c>
      <c r="W2123" s="7">
        <v>32.4</v>
      </c>
      <c r="X2123" s="7">
        <v>3.6</v>
      </c>
      <c r="Y2123" s="7" t="s">
        <v>17052</v>
      </c>
      <c r="Z2123" s="7" t="s">
        <v>23043</v>
      </c>
      <c r="AA2123" s="7" t="s">
        <v>21735</v>
      </c>
      <c r="AD2123" s="13">
        <v>38956</v>
      </c>
      <c r="AE2123" s="7" t="s">
        <v>41</v>
      </c>
      <c r="AG2123" s="7" t="s">
        <v>1067</v>
      </c>
      <c r="AH2123" s="7" t="s">
        <v>8092</v>
      </c>
      <c r="AI2123" s="7" t="s">
        <v>8493</v>
      </c>
      <c r="AJ2123" s="7" t="s">
        <v>8494</v>
      </c>
      <c r="AK2123" s="9" t="s">
        <v>7464</v>
      </c>
    </row>
    <row r="2124" spans="1:38">
      <c r="A2124" s="7" t="s">
        <v>42617</v>
      </c>
      <c r="B2124" s="7" t="s">
        <v>6736</v>
      </c>
      <c r="C2124" s="7" t="s">
        <v>18799</v>
      </c>
      <c r="G2124" s="7" t="s">
        <v>399</v>
      </c>
      <c r="H2124" s="7" t="s">
        <v>20158</v>
      </c>
      <c r="J2124" s="7">
        <v>81</v>
      </c>
      <c r="K2124" s="7">
        <v>96</v>
      </c>
      <c r="L2124" s="7" t="s">
        <v>20571</v>
      </c>
      <c r="M2124" s="7" t="s">
        <v>364</v>
      </c>
      <c r="N2124" s="7">
        <v>4</v>
      </c>
      <c r="O2124" s="7" t="s">
        <v>32497</v>
      </c>
      <c r="P2124" s="7" t="s">
        <v>290</v>
      </c>
      <c r="Q2124" s="7" t="s">
        <v>290</v>
      </c>
      <c r="U2124" s="7" t="s">
        <v>459</v>
      </c>
      <c r="W2124" s="7">
        <v>29.5</v>
      </c>
      <c r="X2124" s="7">
        <v>2.8</v>
      </c>
      <c r="Y2124" s="7" t="s">
        <v>23044</v>
      </c>
      <c r="Z2124" s="7" t="s">
        <v>23045</v>
      </c>
      <c r="AA2124" s="7" t="s">
        <v>23046</v>
      </c>
      <c r="AB2124" s="7" t="s">
        <v>16747</v>
      </c>
      <c r="AD2124" s="13">
        <v>38626</v>
      </c>
      <c r="AE2124" s="7" t="s">
        <v>41</v>
      </c>
      <c r="AG2124" s="7" t="s">
        <v>1067</v>
      </c>
      <c r="AH2124" s="7" t="s">
        <v>8092</v>
      </c>
      <c r="AI2124" s="7" t="s">
        <v>8269</v>
      </c>
      <c r="AJ2124" s="7" t="s">
        <v>8270</v>
      </c>
      <c r="AK2124" s="9" t="s">
        <v>7222</v>
      </c>
    </row>
    <row r="2125" spans="1:38">
      <c r="A2125" s="7" t="s">
        <v>42618</v>
      </c>
      <c r="B2125" s="7" t="s">
        <v>6736</v>
      </c>
      <c r="C2125" s="7" t="s">
        <v>18840</v>
      </c>
      <c r="G2125" s="7" t="s">
        <v>399</v>
      </c>
      <c r="H2125" s="7" t="s">
        <v>20189</v>
      </c>
      <c r="J2125" s="7">
        <v>164</v>
      </c>
      <c r="K2125" s="7">
        <v>169</v>
      </c>
      <c r="L2125" s="7" t="s">
        <v>20574</v>
      </c>
      <c r="M2125" s="7" t="s">
        <v>20598</v>
      </c>
      <c r="N2125" s="7">
        <v>8</v>
      </c>
      <c r="O2125" s="7" t="s">
        <v>32513</v>
      </c>
      <c r="P2125" s="7" t="s">
        <v>290</v>
      </c>
      <c r="Q2125" s="7" t="s">
        <v>290</v>
      </c>
      <c r="T2125" s="7" t="s">
        <v>20572</v>
      </c>
      <c r="U2125" s="7" t="s">
        <v>932</v>
      </c>
      <c r="W2125" s="7">
        <v>30.3</v>
      </c>
      <c r="X2125" s="7">
        <v>4.5</v>
      </c>
      <c r="Y2125" s="7" t="s">
        <v>21273</v>
      </c>
      <c r="Z2125" s="7" t="s">
        <v>23146</v>
      </c>
      <c r="AA2125" s="7" t="s">
        <v>23147</v>
      </c>
      <c r="AB2125" s="7" t="s">
        <v>23148</v>
      </c>
      <c r="AD2125" s="13">
        <v>38626</v>
      </c>
      <c r="AE2125" s="7" t="s">
        <v>41</v>
      </c>
      <c r="AG2125" s="7" t="s">
        <v>1067</v>
      </c>
      <c r="AH2125" s="7" t="s">
        <v>8092</v>
      </c>
      <c r="AI2125" s="7" t="s">
        <v>8269</v>
      </c>
      <c r="AJ2125" s="7" t="s">
        <v>8270</v>
      </c>
      <c r="AK2125" s="9" t="s">
        <v>7222</v>
      </c>
    </row>
    <row r="2126" spans="1:38">
      <c r="A2126" s="7" t="s">
        <v>42619</v>
      </c>
      <c r="B2126" s="7" t="s">
        <v>6736</v>
      </c>
      <c r="C2126" s="7" t="s">
        <v>18809</v>
      </c>
      <c r="G2126" s="7" t="s">
        <v>399</v>
      </c>
      <c r="J2126" s="7">
        <v>71</v>
      </c>
      <c r="L2126" s="7" t="s">
        <v>20571</v>
      </c>
      <c r="M2126" s="7" t="s">
        <v>389</v>
      </c>
      <c r="N2126" s="7">
        <v>4</v>
      </c>
      <c r="O2126" s="7" t="s">
        <v>32497</v>
      </c>
      <c r="P2126" s="7" t="s">
        <v>290</v>
      </c>
      <c r="Q2126" s="7" t="s">
        <v>290</v>
      </c>
      <c r="T2126" s="7" t="s">
        <v>20581</v>
      </c>
      <c r="U2126" s="7" t="s">
        <v>932</v>
      </c>
      <c r="Y2126" s="7" t="s">
        <v>23078</v>
      </c>
      <c r="Z2126" s="7" t="s">
        <v>23079</v>
      </c>
      <c r="AA2126" s="7" t="s">
        <v>23080</v>
      </c>
      <c r="AB2126" s="7" t="s">
        <v>23081</v>
      </c>
      <c r="AD2126" s="13">
        <v>35065</v>
      </c>
      <c r="AE2126" s="7" t="s">
        <v>41</v>
      </c>
      <c r="AG2126" s="7" t="s">
        <v>1067</v>
      </c>
      <c r="AH2126" s="7" t="s">
        <v>8092</v>
      </c>
      <c r="AI2126" s="7" t="s">
        <v>24365</v>
      </c>
      <c r="AK2126" s="9" t="s">
        <v>24366</v>
      </c>
    </row>
    <row r="2127" spans="1:38">
      <c r="A2127" s="7" t="s">
        <v>42620</v>
      </c>
      <c r="B2127" s="7" t="s">
        <v>6736</v>
      </c>
      <c r="C2127" s="7" t="s">
        <v>18841</v>
      </c>
      <c r="G2127" s="7" t="s">
        <v>399</v>
      </c>
      <c r="L2127" s="7" t="s">
        <v>20574</v>
      </c>
      <c r="M2127" s="7" t="s">
        <v>20598</v>
      </c>
      <c r="N2127" s="7">
        <v>8</v>
      </c>
      <c r="O2127" s="7" t="s">
        <v>32513</v>
      </c>
      <c r="P2127" s="7" t="s">
        <v>290</v>
      </c>
      <c r="Q2127" s="7" t="s">
        <v>290</v>
      </c>
      <c r="U2127" s="7" t="s">
        <v>290</v>
      </c>
      <c r="W2127" s="7">
        <v>28.7</v>
      </c>
      <c r="X2127" s="7">
        <v>3.7</v>
      </c>
      <c r="Y2127" s="7" t="s">
        <v>23149</v>
      </c>
      <c r="Z2127" s="7" t="s">
        <v>23150</v>
      </c>
      <c r="AA2127" s="7" t="s">
        <v>23151</v>
      </c>
      <c r="AE2127" s="7" t="s">
        <v>41</v>
      </c>
      <c r="AG2127" s="7" t="s">
        <v>1067</v>
      </c>
      <c r="AH2127" s="7" t="s">
        <v>8092</v>
      </c>
      <c r="AI2127" s="7" t="s">
        <v>8271</v>
      </c>
      <c r="AJ2127" s="7" t="s">
        <v>24379</v>
      </c>
      <c r="AK2127" s="9" t="s">
        <v>7678</v>
      </c>
    </row>
    <row r="2128" spans="1:38">
      <c r="A2128" s="7" t="s">
        <v>42621</v>
      </c>
      <c r="B2128" s="7" t="s">
        <v>6736</v>
      </c>
      <c r="C2128" s="7" t="s">
        <v>18796</v>
      </c>
      <c r="G2128" s="7" t="s">
        <v>399</v>
      </c>
      <c r="H2128" s="7" t="s">
        <v>20155</v>
      </c>
      <c r="J2128" s="7">
        <v>41</v>
      </c>
      <c r="K2128" s="7">
        <v>54</v>
      </c>
      <c r="L2128" s="7" t="s">
        <v>20582</v>
      </c>
      <c r="M2128" s="7" t="s">
        <v>377</v>
      </c>
      <c r="N2128" s="7">
        <v>2</v>
      </c>
      <c r="O2128" s="7" t="s">
        <v>32490</v>
      </c>
      <c r="P2128" s="7" t="s">
        <v>290</v>
      </c>
      <c r="Q2128" s="7" t="s">
        <v>290</v>
      </c>
      <c r="U2128" s="7" t="s">
        <v>450</v>
      </c>
      <c r="W2128" s="7">
        <v>26</v>
      </c>
      <c r="Y2128" s="7" t="s">
        <v>17138</v>
      </c>
      <c r="Z2128" s="7" t="s">
        <v>20771</v>
      </c>
      <c r="AA2128" s="7" t="s">
        <v>23038</v>
      </c>
      <c r="AB2128" s="7" t="s">
        <v>23039</v>
      </c>
      <c r="AD2128" s="13">
        <v>39712</v>
      </c>
      <c r="AE2128" s="7" t="s">
        <v>41</v>
      </c>
      <c r="AG2128" s="7" t="s">
        <v>1067</v>
      </c>
      <c r="AH2128" s="7" t="s">
        <v>8092</v>
      </c>
      <c r="AI2128" s="7" t="s">
        <v>8095</v>
      </c>
      <c r="AJ2128" s="7" t="s">
        <v>8155</v>
      </c>
      <c r="AK2128" s="9" t="s">
        <v>7449</v>
      </c>
    </row>
    <row r="2129" spans="1:37">
      <c r="A2129" s="7" t="s">
        <v>42622</v>
      </c>
      <c r="B2129" s="7" t="s">
        <v>6736</v>
      </c>
      <c r="C2129" s="7" t="s">
        <v>18837</v>
      </c>
      <c r="G2129" s="7" t="s">
        <v>399</v>
      </c>
      <c r="H2129" s="7" t="s">
        <v>20186</v>
      </c>
      <c r="J2129" s="7">
        <v>161</v>
      </c>
      <c r="K2129" s="7">
        <v>176</v>
      </c>
      <c r="L2129" s="7" t="s">
        <v>20574</v>
      </c>
      <c r="M2129" s="7" t="s">
        <v>20575</v>
      </c>
      <c r="N2129" s="7">
        <v>8</v>
      </c>
      <c r="O2129" s="7" t="s">
        <v>32513</v>
      </c>
      <c r="P2129" s="7" t="s">
        <v>290</v>
      </c>
      <c r="Q2129" s="7" t="s">
        <v>290</v>
      </c>
      <c r="T2129" s="7" t="s">
        <v>20572</v>
      </c>
      <c r="U2129" s="7" t="s">
        <v>932</v>
      </c>
      <c r="W2129" s="7">
        <v>23.8</v>
      </c>
      <c r="X2129" s="7">
        <v>3.4</v>
      </c>
      <c r="Y2129" s="7" t="s">
        <v>23139</v>
      </c>
      <c r="Z2129" s="7" t="s">
        <v>16747</v>
      </c>
      <c r="AA2129" s="7" t="s">
        <v>23140</v>
      </c>
      <c r="AB2129" s="7" t="s">
        <v>23141</v>
      </c>
      <c r="AD2129" s="13">
        <v>39474</v>
      </c>
      <c r="AE2129" s="7" t="s">
        <v>41</v>
      </c>
      <c r="AG2129" s="7" t="s">
        <v>1067</v>
      </c>
      <c r="AH2129" s="7" t="s">
        <v>8092</v>
      </c>
      <c r="AI2129" s="7" t="s">
        <v>8095</v>
      </c>
      <c r="AJ2129" s="7" t="s">
        <v>8155</v>
      </c>
      <c r="AK2129" s="9" t="s">
        <v>7452</v>
      </c>
    </row>
    <row r="2130" spans="1:37">
      <c r="A2130" s="7" t="s">
        <v>42623</v>
      </c>
      <c r="B2130" s="7" t="s">
        <v>6736</v>
      </c>
      <c r="C2130" s="7" t="s">
        <v>18813</v>
      </c>
      <c r="G2130" s="7" t="s">
        <v>399</v>
      </c>
      <c r="H2130" s="7" t="s">
        <v>20168</v>
      </c>
      <c r="J2130" s="7">
        <v>98</v>
      </c>
      <c r="K2130" s="7">
        <v>117</v>
      </c>
      <c r="L2130" s="7" t="s">
        <v>20586</v>
      </c>
      <c r="M2130" s="7" t="s">
        <v>2488</v>
      </c>
      <c r="N2130" s="7">
        <v>5</v>
      </c>
      <c r="O2130" s="7" t="s">
        <v>32501</v>
      </c>
      <c r="P2130" s="7" t="s">
        <v>290</v>
      </c>
      <c r="Q2130" s="7" t="s">
        <v>290</v>
      </c>
      <c r="U2130" s="7" t="s">
        <v>932</v>
      </c>
      <c r="W2130" s="7">
        <v>33.299999999999997</v>
      </c>
      <c r="X2130" s="7">
        <v>4.5</v>
      </c>
      <c r="Y2130" s="7" t="s">
        <v>23093</v>
      </c>
      <c r="Z2130" s="7" t="s">
        <v>16724</v>
      </c>
      <c r="AA2130" s="7" t="s">
        <v>23094</v>
      </c>
      <c r="AB2130" s="7" t="s">
        <v>16724</v>
      </c>
      <c r="AD2130" s="13">
        <v>38353</v>
      </c>
      <c r="AE2130" s="7" t="s">
        <v>41</v>
      </c>
      <c r="AG2130" s="7" t="s">
        <v>1067</v>
      </c>
      <c r="AH2130" s="7" t="s">
        <v>8092</v>
      </c>
      <c r="AI2130" s="7" t="s">
        <v>8095</v>
      </c>
      <c r="AK2130" s="9" t="s">
        <v>7445</v>
      </c>
    </row>
    <row r="2131" spans="1:37">
      <c r="A2131" s="7" t="s">
        <v>42624</v>
      </c>
      <c r="B2131" s="7" t="s">
        <v>6736</v>
      </c>
      <c r="C2131" s="7" t="s">
        <v>18794</v>
      </c>
      <c r="G2131" s="7" t="s">
        <v>399</v>
      </c>
      <c r="H2131" s="7" t="s">
        <v>20153</v>
      </c>
      <c r="J2131" s="7">
        <v>41</v>
      </c>
      <c r="K2131" s="7">
        <v>54</v>
      </c>
      <c r="L2131" s="7" t="s">
        <v>20582</v>
      </c>
      <c r="M2131" s="7" t="s">
        <v>921</v>
      </c>
      <c r="N2131" s="7">
        <v>2</v>
      </c>
      <c r="O2131" s="7" t="s">
        <v>32490</v>
      </c>
      <c r="P2131" s="7" t="s">
        <v>290</v>
      </c>
      <c r="Q2131" s="7" t="s">
        <v>290</v>
      </c>
      <c r="T2131" s="7" t="s">
        <v>20572</v>
      </c>
      <c r="U2131" s="7" t="s">
        <v>459</v>
      </c>
      <c r="W2131" s="7">
        <v>24.2</v>
      </c>
      <c r="Y2131" s="7" t="s">
        <v>23032</v>
      </c>
      <c r="Z2131" s="7" t="s">
        <v>23033</v>
      </c>
      <c r="AA2131" s="7" t="s">
        <v>23034</v>
      </c>
      <c r="AB2131" s="7" t="s">
        <v>23035</v>
      </c>
      <c r="AD2131" s="13">
        <v>39670</v>
      </c>
      <c r="AE2131" s="7" t="s">
        <v>41</v>
      </c>
      <c r="AG2131" s="7" t="s">
        <v>1067</v>
      </c>
      <c r="AH2131" s="7" t="s">
        <v>8092</v>
      </c>
      <c r="AI2131" s="7" t="s">
        <v>8095</v>
      </c>
      <c r="AJ2131" s="7" t="s">
        <v>8155</v>
      </c>
      <c r="AK2131" s="9" t="s">
        <v>24364</v>
      </c>
    </row>
    <row r="2132" spans="1:37">
      <c r="A2132" s="7" t="s">
        <v>42625</v>
      </c>
      <c r="B2132" s="7" t="s">
        <v>6736</v>
      </c>
      <c r="C2132" s="7" t="s">
        <v>18835</v>
      </c>
      <c r="G2132" s="7" t="s">
        <v>399</v>
      </c>
      <c r="J2132" s="7">
        <v>43</v>
      </c>
      <c r="K2132" s="7">
        <v>410</v>
      </c>
      <c r="L2132" s="7" t="s">
        <v>20592</v>
      </c>
      <c r="M2132" s="7" t="s">
        <v>20596</v>
      </c>
      <c r="N2132" s="7">
        <v>7</v>
      </c>
      <c r="O2132" s="7" t="s">
        <v>32509</v>
      </c>
      <c r="P2132" s="7" t="s">
        <v>290</v>
      </c>
      <c r="Q2132" s="7" t="s">
        <v>290</v>
      </c>
      <c r="U2132" s="7" t="s">
        <v>932</v>
      </c>
      <c r="AD2132" s="13">
        <v>36141</v>
      </c>
      <c r="AE2132" s="7" t="s">
        <v>41</v>
      </c>
      <c r="AG2132" s="7" t="s">
        <v>1067</v>
      </c>
      <c r="AH2132" s="7" t="s">
        <v>8092</v>
      </c>
      <c r="AI2132" s="7" t="s">
        <v>8098</v>
      </c>
      <c r="AJ2132" s="7" t="s">
        <v>8092</v>
      </c>
      <c r="AK2132" s="9" t="s">
        <v>7080</v>
      </c>
    </row>
    <row r="2133" spans="1:37">
      <c r="A2133" s="7" t="s">
        <v>42626</v>
      </c>
      <c r="B2133" s="7" t="s">
        <v>6736</v>
      </c>
      <c r="C2133" s="7" t="s">
        <v>18818</v>
      </c>
      <c r="G2133" s="7" t="s">
        <v>399</v>
      </c>
      <c r="H2133" s="12" t="s">
        <v>20172</v>
      </c>
      <c r="J2133" s="7">
        <v>117</v>
      </c>
      <c r="K2133" s="7">
        <v>138</v>
      </c>
      <c r="L2133" s="7" t="s">
        <v>20588</v>
      </c>
      <c r="M2133" s="7" t="s">
        <v>2482</v>
      </c>
      <c r="N2133" s="7">
        <v>6</v>
      </c>
      <c r="O2133" s="7" t="s">
        <v>32505</v>
      </c>
      <c r="P2133" s="7" t="s">
        <v>290</v>
      </c>
      <c r="Q2133" s="7" t="s">
        <v>290</v>
      </c>
      <c r="T2133" s="7" t="s">
        <v>20572</v>
      </c>
      <c r="U2133" s="7" t="s">
        <v>932</v>
      </c>
      <c r="W2133" s="7">
        <v>31.1</v>
      </c>
      <c r="Y2133" s="7" t="s">
        <v>23108</v>
      </c>
      <c r="AA2133" s="7" t="s">
        <v>23109</v>
      </c>
      <c r="AD2133" s="13">
        <v>40776</v>
      </c>
      <c r="AE2133" s="7" t="s">
        <v>41</v>
      </c>
      <c r="AG2133" s="7" t="s">
        <v>1067</v>
      </c>
      <c r="AH2133" s="7" t="s">
        <v>8092</v>
      </c>
      <c r="AI2133" s="7" t="s">
        <v>8095</v>
      </c>
      <c r="AJ2133" s="7" t="s">
        <v>8482</v>
      </c>
      <c r="AK2133" s="9" t="s">
        <v>7950</v>
      </c>
    </row>
    <row r="2134" spans="1:37">
      <c r="A2134" s="7" t="s">
        <v>42627</v>
      </c>
      <c r="B2134" s="7" t="s">
        <v>6736</v>
      </c>
      <c r="C2134" s="7" t="s">
        <v>18843</v>
      </c>
      <c r="G2134" s="7" t="s">
        <v>399</v>
      </c>
      <c r="H2134" s="12" t="s">
        <v>20191</v>
      </c>
      <c r="J2134" s="7">
        <v>176</v>
      </c>
      <c r="K2134" s="7">
        <v>176</v>
      </c>
      <c r="L2134" s="7" t="s">
        <v>20574</v>
      </c>
      <c r="M2134" s="7" t="s">
        <v>20576</v>
      </c>
      <c r="N2134" s="7">
        <v>8</v>
      </c>
      <c r="O2134" s="7" t="s">
        <v>32513</v>
      </c>
      <c r="P2134" s="7" t="s">
        <v>290</v>
      </c>
      <c r="Q2134" s="7" t="s">
        <v>290</v>
      </c>
      <c r="T2134" s="7" t="s">
        <v>20572</v>
      </c>
      <c r="U2134" s="7" t="s">
        <v>932</v>
      </c>
      <c r="W2134" s="7">
        <v>29.4</v>
      </c>
      <c r="Y2134" s="7" t="s">
        <v>22345</v>
      </c>
      <c r="Z2134" s="7" t="s">
        <v>23155</v>
      </c>
      <c r="AA2134" s="7" t="s">
        <v>23156</v>
      </c>
      <c r="AD2134" s="13">
        <v>40775</v>
      </c>
      <c r="AE2134" s="7" t="s">
        <v>41</v>
      </c>
      <c r="AG2134" s="7" t="s">
        <v>1067</v>
      </c>
      <c r="AH2134" s="7" t="s">
        <v>8092</v>
      </c>
      <c r="AI2134" s="7" t="s">
        <v>8095</v>
      </c>
      <c r="AJ2134" s="7" t="s">
        <v>8477</v>
      </c>
      <c r="AK2134" s="9" t="s">
        <v>7950</v>
      </c>
    </row>
    <row r="2135" spans="1:37">
      <c r="A2135" s="7" t="s">
        <v>42628</v>
      </c>
      <c r="B2135" s="7" t="s">
        <v>6736</v>
      </c>
      <c r="C2135" s="7" t="s">
        <v>18803</v>
      </c>
      <c r="G2135" s="7" t="s">
        <v>399</v>
      </c>
      <c r="H2135" s="7" t="s">
        <v>20160</v>
      </c>
      <c r="J2135" s="7">
        <v>81</v>
      </c>
      <c r="K2135" s="7">
        <v>96</v>
      </c>
      <c r="L2135" s="7" t="s">
        <v>20571</v>
      </c>
      <c r="M2135" s="7" t="s">
        <v>364</v>
      </c>
      <c r="N2135" s="7">
        <v>4</v>
      </c>
      <c r="O2135" s="7" t="s">
        <v>32497</v>
      </c>
      <c r="P2135" s="7" t="s">
        <v>290</v>
      </c>
      <c r="Q2135" s="7" t="s">
        <v>290</v>
      </c>
      <c r="U2135" s="7" t="s">
        <v>932</v>
      </c>
      <c r="W2135" s="7">
        <v>34.9</v>
      </c>
      <c r="X2135" s="7">
        <v>3.62</v>
      </c>
      <c r="Y2135" s="7" t="s">
        <v>20811</v>
      </c>
      <c r="Z2135" s="7" t="s">
        <v>23057</v>
      </c>
      <c r="AA2135" s="7" t="s">
        <v>23058</v>
      </c>
      <c r="AB2135" s="7" t="s">
        <v>23059</v>
      </c>
      <c r="AD2135" s="13">
        <v>39919</v>
      </c>
      <c r="AE2135" s="7" t="s">
        <v>41</v>
      </c>
      <c r="AG2135" s="7" t="s">
        <v>1067</v>
      </c>
      <c r="AH2135" s="7" t="s">
        <v>8092</v>
      </c>
      <c r="AI2135" s="7" t="s">
        <v>8670</v>
      </c>
      <c r="AK2135" s="9" t="s">
        <v>7729</v>
      </c>
    </row>
    <row r="2136" spans="1:37">
      <c r="A2136" s="7" t="s">
        <v>42629</v>
      </c>
      <c r="B2136" s="7" t="s">
        <v>6736</v>
      </c>
      <c r="C2136" s="7" t="s">
        <v>18821</v>
      </c>
      <c r="G2136" s="7" t="s">
        <v>399</v>
      </c>
      <c r="H2136" s="12" t="s">
        <v>20175</v>
      </c>
      <c r="J2136" s="7">
        <v>133</v>
      </c>
      <c r="K2136" s="7">
        <v>133</v>
      </c>
      <c r="L2136" s="7" t="s">
        <v>20588</v>
      </c>
      <c r="M2136" s="7" t="s">
        <v>2482</v>
      </c>
      <c r="N2136" s="7">
        <v>6</v>
      </c>
      <c r="O2136" s="7" t="s">
        <v>32505</v>
      </c>
      <c r="P2136" s="7" t="s">
        <v>290</v>
      </c>
      <c r="Q2136" s="7" t="s">
        <v>290</v>
      </c>
      <c r="T2136" s="7" t="s">
        <v>20572</v>
      </c>
      <c r="U2136" s="7" t="s">
        <v>932</v>
      </c>
      <c r="W2136" s="7">
        <v>30.74</v>
      </c>
      <c r="Y2136" s="7" t="s">
        <v>23093</v>
      </c>
      <c r="AA2136" s="7" t="s">
        <v>22082</v>
      </c>
      <c r="AB2136" s="7" t="s">
        <v>23114</v>
      </c>
      <c r="AD2136" s="13">
        <v>39992</v>
      </c>
      <c r="AE2136" s="7" t="s">
        <v>41</v>
      </c>
      <c r="AG2136" s="7" t="s">
        <v>1067</v>
      </c>
      <c r="AH2136" s="7" t="s">
        <v>8092</v>
      </c>
      <c r="AI2136" s="7" t="s">
        <v>8670</v>
      </c>
      <c r="AJ2136" s="7" t="s">
        <v>8708</v>
      </c>
      <c r="AK2136" s="9" t="s">
        <v>7458</v>
      </c>
    </row>
    <row r="2137" spans="1:37">
      <c r="A2137" s="7" t="s">
        <v>42630</v>
      </c>
      <c r="B2137" s="7" t="s">
        <v>6736</v>
      </c>
      <c r="C2137" s="7" t="s">
        <v>18819</v>
      </c>
      <c r="G2137" s="7" t="s">
        <v>399</v>
      </c>
      <c r="H2137" s="7" t="s">
        <v>20173</v>
      </c>
      <c r="J2137" s="7">
        <v>117</v>
      </c>
      <c r="K2137" s="7">
        <v>138</v>
      </c>
      <c r="L2137" s="7" t="s">
        <v>20588</v>
      </c>
      <c r="M2137" s="7" t="s">
        <v>2482</v>
      </c>
      <c r="N2137" s="7">
        <v>6</v>
      </c>
      <c r="O2137" s="7" t="s">
        <v>32505</v>
      </c>
      <c r="P2137" s="7" t="s">
        <v>290</v>
      </c>
      <c r="Q2137" s="7" t="s">
        <v>290</v>
      </c>
      <c r="T2137" s="7" t="s">
        <v>20572</v>
      </c>
      <c r="U2137" s="7" t="s">
        <v>932</v>
      </c>
      <c r="W2137" s="7">
        <v>32.83</v>
      </c>
      <c r="Y2137" s="7" t="s">
        <v>21418</v>
      </c>
      <c r="AA2137" s="7" t="s">
        <v>23110</v>
      </c>
      <c r="AD2137" s="13">
        <v>40244</v>
      </c>
      <c r="AE2137" s="7" t="s">
        <v>41</v>
      </c>
      <c r="AG2137" s="7" t="s">
        <v>1067</v>
      </c>
      <c r="AH2137" s="7" t="s">
        <v>8092</v>
      </c>
      <c r="AI2137" s="7" t="s">
        <v>8097</v>
      </c>
      <c r="AJ2137" s="7" t="s">
        <v>8479</v>
      </c>
      <c r="AK2137" s="9" t="s">
        <v>7447</v>
      </c>
    </row>
    <row r="2138" spans="1:37">
      <c r="A2138" s="7" t="s">
        <v>42631</v>
      </c>
      <c r="B2138" s="7" t="s">
        <v>6736</v>
      </c>
      <c r="C2138" s="7" t="s">
        <v>18839</v>
      </c>
      <c r="G2138" s="7" t="s">
        <v>399</v>
      </c>
      <c r="H2138" s="12" t="s">
        <v>20188</v>
      </c>
      <c r="J2138" s="7">
        <v>147</v>
      </c>
      <c r="K2138" s="7">
        <v>175</v>
      </c>
      <c r="L2138" s="7" t="s">
        <v>20574</v>
      </c>
      <c r="M2138" s="7" t="s">
        <v>20575</v>
      </c>
      <c r="N2138" s="7">
        <v>8</v>
      </c>
      <c r="O2138" s="7" t="s">
        <v>32513</v>
      </c>
      <c r="P2138" s="7" t="s">
        <v>290</v>
      </c>
      <c r="Q2138" s="7" t="s">
        <v>290</v>
      </c>
      <c r="T2138" s="7" t="s">
        <v>20572</v>
      </c>
      <c r="U2138" s="7" t="s">
        <v>20573</v>
      </c>
      <c r="W2138" s="7">
        <v>29.91</v>
      </c>
      <c r="Y2138" s="7" t="s">
        <v>23144</v>
      </c>
      <c r="AA2138" s="7" t="s">
        <v>23145</v>
      </c>
      <c r="AD2138" s="13">
        <v>40244</v>
      </c>
      <c r="AE2138" s="7" t="s">
        <v>41</v>
      </c>
      <c r="AG2138" s="7" t="s">
        <v>1067</v>
      </c>
      <c r="AH2138" s="7" t="s">
        <v>8092</v>
      </c>
      <c r="AI2138" s="7" t="s">
        <v>8097</v>
      </c>
      <c r="AJ2138" s="7" t="s">
        <v>8479</v>
      </c>
      <c r="AK2138" s="9" t="s">
        <v>7447</v>
      </c>
    </row>
    <row r="2139" spans="1:37">
      <c r="A2139" s="7" t="s">
        <v>42632</v>
      </c>
      <c r="B2139" s="7" t="s">
        <v>6736</v>
      </c>
      <c r="C2139" s="7" t="s">
        <v>18823</v>
      </c>
      <c r="G2139" s="7" t="s">
        <v>399</v>
      </c>
      <c r="J2139" s="7">
        <v>43</v>
      </c>
      <c r="K2139" s="7">
        <v>410</v>
      </c>
      <c r="L2139" s="7" t="s">
        <v>20588</v>
      </c>
      <c r="M2139" s="7" t="s">
        <v>2482</v>
      </c>
      <c r="N2139" s="7">
        <v>6</v>
      </c>
      <c r="O2139" s="7" t="s">
        <v>32505</v>
      </c>
      <c r="P2139" s="7" t="s">
        <v>290</v>
      </c>
      <c r="Q2139" s="7" t="s">
        <v>290</v>
      </c>
      <c r="T2139" s="7" t="s">
        <v>20572</v>
      </c>
      <c r="U2139" s="7" t="s">
        <v>932</v>
      </c>
      <c r="Z2139" s="7" t="s">
        <v>23118</v>
      </c>
      <c r="AB2139" s="7" t="s">
        <v>23119</v>
      </c>
      <c r="AE2139" s="7" t="s">
        <v>41</v>
      </c>
      <c r="AG2139" s="7" t="s">
        <v>1067</v>
      </c>
      <c r="AH2139" s="7" t="s">
        <v>8092</v>
      </c>
      <c r="AI2139" s="7" t="s">
        <v>8336</v>
      </c>
      <c r="AJ2139" s="7" t="s">
        <v>24374</v>
      </c>
      <c r="AK2139" s="9" t="s">
        <v>17555</v>
      </c>
    </row>
    <row r="2140" spans="1:37">
      <c r="A2140" s="7" t="s">
        <v>42633</v>
      </c>
      <c r="B2140" s="7" t="s">
        <v>6736</v>
      </c>
      <c r="C2140" s="7" t="s">
        <v>18827</v>
      </c>
      <c r="G2140" s="7" t="s">
        <v>399</v>
      </c>
      <c r="H2140" s="7" t="s">
        <v>20179</v>
      </c>
      <c r="J2140" s="7">
        <v>143</v>
      </c>
      <c r="K2140" s="7">
        <v>144</v>
      </c>
      <c r="L2140" s="7" t="s">
        <v>20592</v>
      </c>
      <c r="M2140" s="7" t="s">
        <v>20593</v>
      </c>
      <c r="N2140" s="7">
        <v>7</v>
      </c>
      <c r="O2140" s="7" t="s">
        <v>32509</v>
      </c>
      <c r="P2140" s="7" t="s">
        <v>290</v>
      </c>
      <c r="Q2140" s="7" t="s">
        <v>290</v>
      </c>
      <c r="T2140" s="7" t="s">
        <v>20572</v>
      </c>
      <c r="U2140" s="7" t="s">
        <v>450</v>
      </c>
      <c r="W2140" s="7">
        <v>25.5</v>
      </c>
      <c r="X2140" s="7">
        <v>3.5</v>
      </c>
      <c r="Y2140" s="7" t="s">
        <v>20940</v>
      </c>
      <c r="Z2140" s="7" t="s">
        <v>23124</v>
      </c>
      <c r="AA2140" s="7" t="s">
        <v>23125</v>
      </c>
      <c r="AB2140" s="7" t="s">
        <v>23126</v>
      </c>
      <c r="AD2140" s="13">
        <v>39093</v>
      </c>
      <c r="AE2140" s="7" t="s">
        <v>41</v>
      </c>
      <c r="AG2140" s="7" t="s">
        <v>1067</v>
      </c>
      <c r="AH2140" s="7" t="s">
        <v>8092</v>
      </c>
      <c r="AI2140" s="7" t="s">
        <v>8336</v>
      </c>
      <c r="AJ2140" s="7" t="s">
        <v>1040</v>
      </c>
      <c r="AK2140" s="9" t="s">
        <v>7600</v>
      </c>
    </row>
    <row r="2141" spans="1:37">
      <c r="A2141" s="7" t="s">
        <v>42634</v>
      </c>
      <c r="B2141" s="7" t="s">
        <v>6736</v>
      </c>
      <c r="C2141" s="7" t="s">
        <v>18831</v>
      </c>
      <c r="G2141" s="7" t="s">
        <v>399</v>
      </c>
      <c r="H2141" s="7" t="s">
        <v>20183</v>
      </c>
      <c r="J2141" s="7">
        <v>138</v>
      </c>
      <c r="K2141" s="7">
        <v>192</v>
      </c>
      <c r="L2141" s="7" t="s">
        <v>20592</v>
      </c>
      <c r="M2141" s="7" t="s">
        <v>20593</v>
      </c>
      <c r="N2141" s="7">
        <v>7</v>
      </c>
      <c r="O2141" s="7" t="s">
        <v>32509</v>
      </c>
      <c r="P2141" s="7" t="s">
        <v>290</v>
      </c>
      <c r="Q2141" s="7" t="s">
        <v>290</v>
      </c>
      <c r="U2141" s="7" t="s">
        <v>932</v>
      </c>
      <c r="W2141" s="7">
        <v>27.7</v>
      </c>
      <c r="X2141" s="7">
        <v>4</v>
      </c>
      <c r="Y2141" s="7" t="s">
        <v>17052</v>
      </c>
      <c r="Z2141" s="7" t="s">
        <v>16724</v>
      </c>
      <c r="AA2141" s="7" t="s">
        <v>20786</v>
      </c>
      <c r="AB2141" s="7" t="s">
        <v>16724</v>
      </c>
      <c r="AD2141" s="13">
        <v>39569</v>
      </c>
      <c r="AE2141" s="7" t="s">
        <v>41</v>
      </c>
      <c r="AG2141" s="7" t="s">
        <v>1067</v>
      </c>
      <c r="AH2141" s="7" t="s">
        <v>8092</v>
      </c>
      <c r="AI2141" s="7" t="s">
        <v>8475</v>
      </c>
      <c r="AJ2141" s="7" t="s">
        <v>8476</v>
      </c>
      <c r="AK2141" s="9" t="s">
        <v>7908</v>
      </c>
    </row>
    <row r="2142" spans="1:37">
      <c r="A2142" s="7" t="s">
        <v>42635</v>
      </c>
      <c r="B2142" s="7" t="s">
        <v>6736</v>
      </c>
      <c r="C2142" s="7" t="s">
        <v>18828</v>
      </c>
      <c r="G2142" s="7" t="s">
        <v>399</v>
      </c>
      <c r="H2142" s="12" t="s">
        <v>20180</v>
      </c>
      <c r="J2142" s="7">
        <v>138</v>
      </c>
      <c r="K2142" s="7">
        <v>161</v>
      </c>
      <c r="L2142" s="7" t="s">
        <v>20592</v>
      </c>
      <c r="M2142" s="7" t="s">
        <v>20593</v>
      </c>
      <c r="N2142" s="7">
        <v>7</v>
      </c>
      <c r="O2142" s="7" t="s">
        <v>32509</v>
      </c>
      <c r="P2142" s="7" t="s">
        <v>290</v>
      </c>
      <c r="Q2142" s="7" t="s">
        <v>290</v>
      </c>
      <c r="U2142" s="7" t="s">
        <v>459</v>
      </c>
      <c r="W2142" s="7">
        <v>26.73</v>
      </c>
      <c r="Y2142" s="7" t="s">
        <v>23127</v>
      </c>
      <c r="AA2142" s="7" t="s">
        <v>23128</v>
      </c>
      <c r="AD2142" s="13">
        <v>39918</v>
      </c>
      <c r="AE2142" s="7" t="s">
        <v>41</v>
      </c>
      <c r="AG2142" s="7" t="s">
        <v>1067</v>
      </c>
      <c r="AH2142" s="7" t="s">
        <v>8092</v>
      </c>
      <c r="AI2142" s="7" t="s">
        <v>8201</v>
      </c>
      <c r="AJ2142" s="7" t="s">
        <v>8709</v>
      </c>
      <c r="AK2142" s="9" t="s">
        <v>13912</v>
      </c>
    </row>
    <row r="2143" spans="1:37">
      <c r="A2143" s="7" t="s">
        <v>42636</v>
      </c>
      <c r="B2143" s="7" t="s">
        <v>6736</v>
      </c>
      <c r="C2143" s="7" t="s">
        <v>18829</v>
      </c>
      <c r="G2143" s="7" t="s">
        <v>399</v>
      </c>
      <c r="H2143" s="7" t="s">
        <v>20181</v>
      </c>
      <c r="J2143" s="7">
        <v>140</v>
      </c>
      <c r="K2143" s="7">
        <v>144</v>
      </c>
      <c r="L2143" s="7" t="s">
        <v>20592</v>
      </c>
      <c r="M2143" s="7" t="s">
        <v>20593</v>
      </c>
      <c r="N2143" s="7">
        <v>7</v>
      </c>
      <c r="O2143" s="7" t="s">
        <v>32509</v>
      </c>
      <c r="P2143" s="7" t="s">
        <v>290</v>
      </c>
      <c r="Q2143" s="7" t="s">
        <v>290</v>
      </c>
      <c r="U2143" s="7" t="s">
        <v>932</v>
      </c>
      <c r="W2143" s="7">
        <v>29.1</v>
      </c>
      <c r="X2143" s="7">
        <v>4.4000000000000004</v>
      </c>
      <c r="Y2143" s="7" t="s">
        <v>20821</v>
      </c>
      <c r="Z2143" s="7" t="s">
        <v>16747</v>
      </c>
      <c r="AA2143" s="7" t="s">
        <v>23129</v>
      </c>
      <c r="AB2143" s="7" t="s">
        <v>16747</v>
      </c>
      <c r="AD2143" s="13">
        <v>38412</v>
      </c>
      <c r="AE2143" s="7" t="s">
        <v>41</v>
      </c>
      <c r="AG2143" s="7" t="s">
        <v>1067</v>
      </c>
      <c r="AH2143" s="7" t="s">
        <v>8092</v>
      </c>
      <c r="AI2143" s="7" t="s">
        <v>8201</v>
      </c>
      <c r="AJ2143" s="7" t="s">
        <v>8202</v>
      </c>
      <c r="AK2143" s="9" t="s">
        <v>7730</v>
      </c>
    </row>
    <row r="2144" spans="1:37">
      <c r="A2144" s="7" t="s">
        <v>42637</v>
      </c>
      <c r="B2144" s="7" t="s">
        <v>6736</v>
      </c>
      <c r="C2144" s="7" t="s">
        <v>18812</v>
      </c>
      <c r="G2144" s="7" t="s">
        <v>399</v>
      </c>
      <c r="H2144" s="7" t="s">
        <v>20167</v>
      </c>
      <c r="J2144" s="7">
        <v>69</v>
      </c>
      <c r="K2144" s="7">
        <v>79</v>
      </c>
      <c r="L2144" s="7" t="s">
        <v>20571</v>
      </c>
      <c r="M2144" s="7" t="s">
        <v>389</v>
      </c>
      <c r="N2144" s="7">
        <v>4</v>
      </c>
      <c r="O2144" s="7" t="s">
        <v>32497</v>
      </c>
      <c r="P2144" s="7" t="s">
        <v>290</v>
      </c>
      <c r="Q2144" s="7" t="s">
        <v>290</v>
      </c>
      <c r="U2144" s="7" t="s">
        <v>459</v>
      </c>
      <c r="W2144" s="7">
        <v>27.3</v>
      </c>
      <c r="Y2144" s="7" t="s">
        <v>23089</v>
      </c>
      <c r="Z2144" s="7" t="s">
        <v>23090</v>
      </c>
      <c r="AA2144" s="7" t="s">
        <v>23091</v>
      </c>
      <c r="AB2144" s="7" t="s">
        <v>23092</v>
      </c>
      <c r="AD2144" s="13">
        <v>39692</v>
      </c>
      <c r="AE2144" s="7" t="s">
        <v>41</v>
      </c>
      <c r="AG2144" s="7" t="s">
        <v>1067</v>
      </c>
      <c r="AH2144" s="7" t="s">
        <v>8092</v>
      </c>
      <c r="AI2144" s="7" t="s">
        <v>24368</v>
      </c>
      <c r="AJ2144" s="7" t="s">
        <v>24369</v>
      </c>
      <c r="AK2144" s="9" t="s">
        <v>24370</v>
      </c>
    </row>
    <row r="2145" spans="1:37">
      <c r="A2145" s="7" t="s">
        <v>42638</v>
      </c>
      <c r="B2145" s="7" t="s">
        <v>6736</v>
      </c>
      <c r="C2145" s="7" t="s">
        <v>18807</v>
      </c>
      <c r="G2145" s="7" t="s">
        <v>399</v>
      </c>
      <c r="H2145" s="12" t="s">
        <v>20164</v>
      </c>
      <c r="J2145" s="7">
        <v>69</v>
      </c>
      <c r="K2145" s="7">
        <v>79</v>
      </c>
      <c r="L2145" s="7" t="s">
        <v>20571</v>
      </c>
      <c r="M2145" s="7" t="s">
        <v>2479</v>
      </c>
      <c r="N2145" s="7">
        <v>4</v>
      </c>
      <c r="O2145" s="7" t="s">
        <v>32498</v>
      </c>
      <c r="P2145" s="7" t="s">
        <v>35</v>
      </c>
      <c r="Q2145" s="7" t="s">
        <v>35</v>
      </c>
      <c r="T2145" s="7" t="s">
        <v>20572</v>
      </c>
      <c r="U2145" s="7" t="s">
        <v>1341</v>
      </c>
      <c r="W2145" s="7">
        <v>16.600000000000001</v>
      </c>
      <c r="Y2145" s="7" t="s">
        <v>23060</v>
      </c>
      <c r="Z2145" s="7" t="s">
        <v>23071</v>
      </c>
      <c r="AA2145" s="7" t="s">
        <v>23072</v>
      </c>
      <c r="AB2145" s="7" t="s">
        <v>23073</v>
      </c>
      <c r="AD2145" s="13">
        <v>40455</v>
      </c>
      <c r="AE2145" s="7" t="s">
        <v>41</v>
      </c>
      <c r="AG2145" s="7" t="s">
        <v>1067</v>
      </c>
      <c r="AH2145" s="7" t="s">
        <v>8092</v>
      </c>
      <c r="AI2145" s="7" t="s">
        <v>8097</v>
      </c>
      <c r="AJ2145" s="7" t="s">
        <v>8479</v>
      </c>
      <c r="AK2145" s="9" t="s">
        <v>7113</v>
      </c>
    </row>
    <row r="2146" spans="1:37">
      <c r="A2146" s="7" t="s">
        <v>42639</v>
      </c>
      <c r="B2146" s="7" t="s">
        <v>6736</v>
      </c>
      <c r="C2146" s="7" t="s">
        <v>18795</v>
      </c>
      <c r="G2146" s="7" t="s">
        <v>399</v>
      </c>
      <c r="H2146" s="7" t="s">
        <v>20154</v>
      </c>
      <c r="J2146" s="7">
        <v>41</v>
      </c>
      <c r="K2146" s="7">
        <v>54</v>
      </c>
      <c r="L2146" s="7" t="s">
        <v>20582</v>
      </c>
      <c r="M2146" s="7" t="s">
        <v>377</v>
      </c>
      <c r="N2146" s="7">
        <v>2</v>
      </c>
      <c r="O2146" s="7" t="s">
        <v>32491</v>
      </c>
      <c r="P2146" s="7" t="s">
        <v>163</v>
      </c>
      <c r="Q2146" s="7" t="s">
        <v>163</v>
      </c>
      <c r="U2146" s="7" t="s">
        <v>358</v>
      </c>
      <c r="W2146" s="7">
        <v>18.2</v>
      </c>
      <c r="Y2146" s="7" t="s">
        <v>20821</v>
      </c>
      <c r="Z2146" s="7" t="s">
        <v>23036</v>
      </c>
      <c r="AA2146" s="7" t="s">
        <v>382</v>
      </c>
      <c r="AB2146" s="7" t="s">
        <v>23037</v>
      </c>
      <c r="AD2146" s="13">
        <v>38626</v>
      </c>
      <c r="AE2146" s="7" t="s">
        <v>41</v>
      </c>
      <c r="AG2146" s="7" t="s">
        <v>1067</v>
      </c>
      <c r="AH2146" s="7" t="s">
        <v>8092</v>
      </c>
      <c r="AI2146" s="7" t="s">
        <v>8269</v>
      </c>
      <c r="AJ2146" s="7" t="s">
        <v>8270</v>
      </c>
      <c r="AK2146" s="9" t="s">
        <v>7222</v>
      </c>
    </row>
    <row r="2147" spans="1:37">
      <c r="A2147" s="7" t="s">
        <v>42640</v>
      </c>
      <c r="B2147" s="7" t="s">
        <v>6736</v>
      </c>
      <c r="C2147" s="7" t="s">
        <v>18806</v>
      </c>
      <c r="G2147" s="7" t="s">
        <v>399</v>
      </c>
      <c r="H2147" s="12" t="s">
        <v>20163</v>
      </c>
      <c r="J2147" s="7">
        <v>80</v>
      </c>
      <c r="K2147" s="7">
        <v>81</v>
      </c>
      <c r="L2147" s="7" t="s">
        <v>20571</v>
      </c>
      <c r="M2147" s="7" t="s">
        <v>2479</v>
      </c>
      <c r="N2147" s="7">
        <v>4</v>
      </c>
      <c r="O2147" s="7" t="s">
        <v>32499</v>
      </c>
      <c r="P2147" s="7" t="s">
        <v>163</v>
      </c>
      <c r="Q2147" s="7" t="s">
        <v>163</v>
      </c>
      <c r="T2147" s="7" t="s">
        <v>20572</v>
      </c>
      <c r="U2147" s="7" t="s">
        <v>358</v>
      </c>
      <c r="W2147" s="7">
        <v>18.93</v>
      </c>
      <c r="X2147" s="7">
        <v>1.46</v>
      </c>
      <c r="Y2147" s="7" t="s">
        <v>20922</v>
      </c>
      <c r="Z2147" s="7" t="s">
        <v>23068</v>
      </c>
      <c r="AA2147" s="7" t="s">
        <v>23069</v>
      </c>
      <c r="AB2147" s="7" t="s">
        <v>23070</v>
      </c>
      <c r="AD2147" s="13">
        <v>36557</v>
      </c>
      <c r="AE2147" s="7" t="s">
        <v>41</v>
      </c>
      <c r="AG2147" s="7" t="s">
        <v>1067</v>
      </c>
      <c r="AH2147" s="7" t="s">
        <v>8092</v>
      </c>
      <c r="AI2147" s="7" t="s">
        <v>17565</v>
      </c>
      <c r="AJ2147" s="7" t="s">
        <v>17566</v>
      </c>
      <c r="AK2147" s="9" t="s">
        <v>17567</v>
      </c>
    </row>
    <row r="2148" spans="1:37">
      <c r="A2148" s="7" t="s">
        <v>42641</v>
      </c>
      <c r="B2148" s="7" t="s">
        <v>6736</v>
      </c>
      <c r="C2148" s="7" t="s">
        <v>18838</v>
      </c>
      <c r="G2148" s="7" t="s">
        <v>399</v>
      </c>
      <c r="H2148" s="7" t="s">
        <v>20187</v>
      </c>
      <c r="J2148" s="7">
        <v>161</v>
      </c>
      <c r="K2148" s="7">
        <v>175</v>
      </c>
      <c r="L2148" s="7" t="s">
        <v>20574</v>
      </c>
      <c r="M2148" s="7" t="s">
        <v>20575</v>
      </c>
      <c r="N2148" s="7">
        <v>8</v>
      </c>
      <c r="O2148" s="7" t="s">
        <v>32515</v>
      </c>
      <c r="P2148" s="7" t="s">
        <v>163</v>
      </c>
      <c r="Q2148" s="7" t="s">
        <v>163</v>
      </c>
      <c r="T2148" s="7" t="s">
        <v>20572</v>
      </c>
      <c r="U2148" s="7" t="s">
        <v>358</v>
      </c>
      <c r="W2148" s="7">
        <v>18.3</v>
      </c>
      <c r="Y2148" s="7" t="s">
        <v>23142</v>
      </c>
      <c r="Z2148" s="7" t="s">
        <v>21277</v>
      </c>
      <c r="AA2148" s="7" t="s">
        <v>23143</v>
      </c>
      <c r="AB2148" s="7" t="s">
        <v>20949</v>
      </c>
      <c r="AD2148" s="13">
        <v>38200</v>
      </c>
      <c r="AE2148" s="7" t="s">
        <v>41</v>
      </c>
      <c r="AG2148" s="7" t="s">
        <v>1067</v>
      </c>
      <c r="AH2148" s="7" t="s">
        <v>8092</v>
      </c>
      <c r="AI2148" s="7" t="s">
        <v>8095</v>
      </c>
      <c r="AJ2148" s="7" t="s">
        <v>8486</v>
      </c>
      <c r="AK2148" s="9" t="s">
        <v>7452</v>
      </c>
    </row>
    <row r="2149" spans="1:37">
      <c r="A2149" s="7" t="s">
        <v>42642</v>
      </c>
      <c r="B2149" s="7" t="s">
        <v>6736</v>
      </c>
      <c r="C2149" s="7" t="s">
        <v>18797</v>
      </c>
      <c r="G2149" s="7" t="s">
        <v>399</v>
      </c>
      <c r="H2149" s="7" t="s">
        <v>20156</v>
      </c>
      <c r="J2149" s="7">
        <v>69</v>
      </c>
      <c r="L2149" s="7" t="s">
        <v>20583</v>
      </c>
      <c r="M2149" s="7" t="s">
        <v>2486</v>
      </c>
      <c r="N2149" s="7">
        <v>3</v>
      </c>
      <c r="O2149" s="7" t="s">
        <v>32495</v>
      </c>
      <c r="P2149" s="7" t="s">
        <v>163</v>
      </c>
      <c r="Q2149" s="7" t="s">
        <v>163</v>
      </c>
      <c r="U2149" s="7" t="s">
        <v>358</v>
      </c>
      <c r="W2149" s="7">
        <v>17.399999999999999</v>
      </c>
      <c r="Y2149" s="7" t="s">
        <v>21984</v>
      </c>
      <c r="Z2149" s="7" t="s">
        <v>23040</v>
      </c>
      <c r="AA2149" s="7" t="s">
        <v>23041</v>
      </c>
      <c r="AB2149" s="7" t="s">
        <v>23042</v>
      </c>
      <c r="AD2149" s="13">
        <v>39479</v>
      </c>
      <c r="AE2149" s="7" t="s">
        <v>41</v>
      </c>
      <c r="AG2149" s="7" t="s">
        <v>1067</v>
      </c>
      <c r="AH2149" s="7" t="s">
        <v>8092</v>
      </c>
      <c r="AI2149" s="7" t="s">
        <v>8490</v>
      </c>
      <c r="AJ2149" s="7" t="s">
        <v>8491</v>
      </c>
      <c r="AK2149" s="9" t="s">
        <v>7618</v>
      </c>
    </row>
    <row r="2150" spans="1:37">
      <c r="A2150" s="7" t="s">
        <v>42643</v>
      </c>
      <c r="B2150" s="7" t="s">
        <v>6736</v>
      </c>
      <c r="C2150" s="7" t="s">
        <v>18814</v>
      </c>
      <c r="G2150" s="7" t="s">
        <v>399</v>
      </c>
      <c r="H2150" s="7" t="s">
        <v>20169</v>
      </c>
      <c r="J2150" s="7">
        <v>97</v>
      </c>
      <c r="K2150" s="7">
        <v>117</v>
      </c>
      <c r="L2150" s="7" t="s">
        <v>20586</v>
      </c>
      <c r="M2150" s="7" t="s">
        <v>2488</v>
      </c>
      <c r="N2150" s="7">
        <v>5</v>
      </c>
      <c r="O2150" s="7" t="s">
        <v>32503</v>
      </c>
      <c r="P2150" s="7" t="s">
        <v>163</v>
      </c>
      <c r="Q2150" s="7" t="s">
        <v>163</v>
      </c>
      <c r="U2150" s="7" t="s">
        <v>358</v>
      </c>
      <c r="W2150" s="7">
        <v>20.2</v>
      </c>
      <c r="X2150" s="7">
        <v>2</v>
      </c>
      <c r="Y2150" s="7" t="s">
        <v>23095</v>
      </c>
      <c r="Z2150" s="7" t="s">
        <v>23096</v>
      </c>
      <c r="AA2150" s="7" t="s">
        <v>23097</v>
      </c>
      <c r="AB2150" s="7" t="s">
        <v>22263</v>
      </c>
      <c r="AD2150" s="13">
        <v>38870</v>
      </c>
      <c r="AE2150" s="7" t="s">
        <v>41</v>
      </c>
      <c r="AG2150" s="7" t="s">
        <v>1067</v>
      </c>
      <c r="AH2150" s="7" t="s">
        <v>8092</v>
      </c>
      <c r="AI2150" s="7" t="s">
        <v>8095</v>
      </c>
      <c r="AJ2150" s="7" t="s">
        <v>8155</v>
      </c>
      <c r="AK2150" s="9" t="s">
        <v>13901</v>
      </c>
    </row>
    <row r="2151" spans="1:37">
      <c r="A2151" s="7" t="s">
        <v>42644</v>
      </c>
      <c r="B2151" s="7" t="s">
        <v>6736</v>
      </c>
      <c r="C2151" s="7" t="s">
        <v>18810</v>
      </c>
      <c r="G2151" s="7" t="s">
        <v>399</v>
      </c>
      <c r="J2151" s="7">
        <v>69</v>
      </c>
      <c r="K2151" s="7">
        <v>79</v>
      </c>
      <c r="L2151" s="7" t="s">
        <v>20571</v>
      </c>
      <c r="M2151" s="7" t="s">
        <v>389</v>
      </c>
      <c r="N2151" s="7">
        <v>4</v>
      </c>
      <c r="O2151" s="7" t="s">
        <v>32499</v>
      </c>
      <c r="P2151" s="7" t="s">
        <v>163</v>
      </c>
      <c r="Q2151" s="7" t="s">
        <v>163</v>
      </c>
      <c r="U2151" s="7" t="s">
        <v>358</v>
      </c>
      <c r="W2151" s="7">
        <v>18.2</v>
      </c>
      <c r="X2151" s="7">
        <v>1.9</v>
      </c>
      <c r="Y2151" s="7" t="s">
        <v>21321</v>
      </c>
      <c r="Z2151" s="7" t="s">
        <v>23082</v>
      </c>
      <c r="AA2151" s="7" t="s">
        <v>23083</v>
      </c>
      <c r="AB2151" s="7" t="s">
        <v>23084</v>
      </c>
      <c r="AD2151" s="13">
        <v>37948</v>
      </c>
      <c r="AE2151" s="7" t="s">
        <v>41</v>
      </c>
      <c r="AG2151" s="7" t="s">
        <v>1067</v>
      </c>
      <c r="AH2151" s="7" t="s">
        <v>8092</v>
      </c>
      <c r="AI2151" s="7" t="s">
        <v>8095</v>
      </c>
      <c r="AJ2151" s="7" t="s">
        <v>24367</v>
      </c>
      <c r="AK2151" s="9" t="s">
        <v>7114</v>
      </c>
    </row>
    <row r="2152" spans="1:37">
      <c r="A2152" s="7" t="s">
        <v>42645</v>
      </c>
      <c r="B2152" s="7" t="s">
        <v>6736</v>
      </c>
      <c r="C2152" s="7" t="s">
        <v>18832</v>
      </c>
      <c r="G2152" s="7" t="s">
        <v>399</v>
      </c>
      <c r="H2152" s="7" t="s">
        <v>20184</v>
      </c>
      <c r="J2152" s="7">
        <v>138</v>
      </c>
      <c r="K2152" s="7">
        <v>161</v>
      </c>
      <c r="L2152" s="7" t="s">
        <v>20592</v>
      </c>
      <c r="M2152" s="7" t="s">
        <v>20595</v>
      </c>
      <c r="N2152" s="7">
        <v>7</v>
      </c>
      <c r="O2152" s="7" t="s">
        <v>32511</v>
      </c>
      <c r="P2152" s="7" t="s">
        <v>163</v>
      </c>
      <c r="Q2152" s="7" t="s">
        <v>163</v>
      </c>
      <c r="U2152" s="7" t="s">
        <v>358</v>
      </c>
      <c r="W2152" s="7">
        <v>16.2</v>
      </c>
      <c r="Y2152" s="7" t="s">
        <v>21273</v>
      </c>
      <c r="Z2152" s="7" t="s">
        <v>16747</v>
      </c>
      <c r="AA2152" s="7" t="s">
        <v>20621</v>
      </c>
      <c r="AB2152" s="7" t="s">
        <v>16724</v>
      </c>
      <c r="AD2152" s="13">
        <v>38749</v>
      </c>
      <c r="AE2152" s="7" t="s">
        <v>41</v>
      </c>
      <c r="AG2152" s="7" t="s">
        <v>1067</v>
      </c>
      <c r="AH2152" s="7" t="s">
        <v>8092</v>
      </c>
      <c r="AI2152" s="7" t="s">
        <v>8097</v>
      </c>
      <c r="AK2152" s="9" t="s">
        <v>7680</v>
      </c>
    </row>
    <row r="2153" spans="1:37">
      <c r="A2153" s="7" t="s">
        <v>42646</v>
      </c>
      <c r="B2153" s="7" t="s">
        <v>6736</v>
      </c>
      <c r="C2153" s="7" t="s">
        <v>18811</v>
      </c>
      <c r="G2153" s="7" t="s">
        <v>399</v>
      </c>
      <c r="H2153" s="7" t="s">
        <v>20166</v>
      </c>
      <c r="J2153" s="7">
        <v>70</v>
      </c>
      <c r="K2153" s="7">
        <v>72</v>
      </c>
      <c r="L2153" s="7" t="s">
        <v>20571</v>
      </c>
      <c r="M2153" s="7" t="s">
        <v>389</v>
      </c>
      <c r="N2153" s="7">
        <v>4</v>
      </c>
      <c r="O2153" s="7" t="s">
        <v>32499</v>
      </c>
      <c r="P2153" s="7" t="s">
        <v>163</v>
      </c>
      <c r="Q2153" s="7" t="s">
        <v>163</v>
      </c>
      <c r="U2153" s="7" t="s">
        <v>358</v>
      </c>
      <c r="W2153" s="7">
        <v>17.829999999999998</v>
      </c>
      <c r="Y2153" s="7" t="s">
        <v>23085</v>
      </c>
      <c r="Z2153" s="7" t="s">
        <v>23086</v>
      </c>
      <c r="AA2153" s="7" t="s">
        <v>23087</v>
      </c>
      <c r="AB2153" s="7" t="s">
        <v>23088</v>
      </c>
      <c r="AD2153" s="13">
        <v>39354</v>
      </c>
      <c r="AE2153" s="7" t="s">
        <v>41</v>
      </c>
      <c r="AG2153" s="7" t="s">
        <v>1067</v>
      </c>
      <c r="AH2153" s="7" t="s">
        <v>8092</v>
      </c>
      <c r="AI2153" s="7" t="s">
        <v>8098</v>
      </c>
      <c r="AJ2153" s="7" t="s">
        <v>8826</v>
      </c>
      <c r="AK2153" s="9" t="s">
        <v>7909</v>
      </c>
    </row>
    <row r="2154" spans="1:37">
      <c r="A2154" s="7" t="s">
        <v>42647</v>
      </c>
      <c r="B2154" s="7" t="s">
        <v>6736</v>
      </c>
      <c r="C2154" s="7" t="s">
        <v>18820</v>
      </c>
      <c r="G2154" s="7" t="s">
        <v>399</v>
      </c>
      <c r="H2154" s="12" t="s">
        <v>20174</v>
      </c>
      <c r="J2154" s="7">
        <v>134</v>
      </c>
      <c r="K2154" s="7">
        <v>138</v>
      </c>
      <c r="L2154" s="7" t="s">
        <v>20588</v>
      </c>
      <c r="M2154" s="7" t="s">
        <v>2482</v>
      </c>
      <c r="N2154" s="7">
        <v>6</v>
      </c>
      <c r="O2154" s="7" t="s">
        <v>32507</v>
      </c>
      <c r="P2154" s="7" t="s">
        <v>163</v>
      </c>
      <c r="Q2154" s="7" t="s">
        <v>163</v>
      </c>
      <c r="T2154" s="7" t="s">
        <v>20572</v>
      </c>
      <c r="U2154" s="7" t="s">
        <v>358</v>
      </c>
      <c r="W2154" s="7">
        <v>18.829999999999998</v>
      </c>
      <c r="Y2154" s="7" t="s">
        <v>17052</v>
      </c>
      <c r="Z2154" s="7" t="s">
        <v>23111</v>
      </c>
      <c r="AA2154" s="7" t="s">
        <v>23112</v>
      </c>
      <c r="AB2154" s="7" t="s">
        <v>23113</v>
      </c>
      <c r="AD2154" s="13">
        <v>39827</v>
      </c>
      <c r="AE2154" s="7" t="s">
        <v>41</v>
      </c>
      <c r="AG2154" s="7" t="s">
        <v>1067</v>
      </c>
      <c r="AH2154" s="7" t="s">
        <v>8092</v>
      </c>
      <c r="AI2154" s="7" t="s">
        <v>8095</v>
      </c>
      <c r="AJ2154" s="7" t="s">
        <v>8486</v>
      </c>
      <c r="AK2154" s="9" t="s">
        <v>7458</v>
      </c>
    </row>
    <row r="2155" spans="1:37">
      <c r="A2155" s="7" t="s">
        <v>42648</v>
      </c>
      <c r="B2155" s="7" t="s">
        <v>6736</v>
      </c>
      <c r="C2155" s="7" t="s">
        <v>18842</v>
      </c>
      <c r="G2155" s="7" t="s">
        <v>399</v>
      </c>
      <c r="H2155" s="12" t="s">
        <v>20190</v>
      </c>
      <c r="J2155" s="7">
        <v>164</v>
      </c>
      <c r="K2155" s="7">
        <v>169</v>
      </c>
      <c r="L2155" s="7" t="s">
        <v>20574</v>
      </c>
      <c r="M2155" s="7" t="s">
        <v>20598</v>
      </c>
      <c r="N2155" s="7">
        <v>8</v>
      </c>
      <c r="O2155" s="7" t="s">
        <v>32515</v>
      </c>
      <c r="P2155" s="7" t="s">
        <v>163</v>
      </c>
      <c r="Q2155" s="7" t="s">
        <v>163</v>
      </c>
      <c r="T2155" s="7" t="s">
        <v>20572</v>
      </c>
      <c r="U2155" s="7" t="s">
        <v>358</v>
      </c>
      <c r="W2155" s="7">
        <v>17.579999999999998</v>
      </c>
      <c r="Y2155" s="7" t="s">
        <v>23152</v>
      </c>
      <c r="Z2155" s="7" t="s">
        <v>22896</v>
      </c>
      <c r="AA2155" s="7" t="s">
        <v>23153</v>
      </c>
      <c r="AB2155" s="7" t="s">
        <v>23154</v>
      </c>
      <c r="AD2155" s="13">
        <v>40244</v>
      </c>
      <c r="AE2155" s="7" t="s">
        <v>41</v>
      </c>
      <c r="AG2155" s="7" t="s">
        <v>1067</v>
      </c>
      <c r="AH2155" s="7" t="s">
        <v>8092</v>
      </c>
      <c r="AI2155" s="7" t="s">
        <v>8097</v>
      </c>
      <c r="AJ2155" s="7" t="s">
        <v>8479</v>
      </c>
      <c r="AK2155" s="9" t="s">
        <v>7447</v>
      </c>
    </row>
    <row r="2156" spans="1:37">
      <c r="A2156" s="7" t="s">
        <v>42649</v>
      </c>
      <c r="B2156" s="7" t="s">
        <v>6736</v>
      </c>
      <c r="C2156" s="7" t="s">
        <v>18801</v>
      </c>
      <c r="G2156" s="7" t="s">
        <v>399</v>
      </c>
      <c r="J2156" s="7">
        <v>43</v>
      </c>
      <c r="K2156" s="7">
        <v>410</v>
      </c>
      <c r="L2156" s="7" t="s">
        <v>20571</v>
      </c>
      <c r="M2156" s="7" t="s">
        <v>364</v>
      </c>
      <c r="N2156" s="7">
        <v>4</v>
      </c>
      <c r="O2156" s="7" t="s">
        <v>32499</v>
      </c>
      <c r="P2156" s="7" t="s">
        <v>163</v>
      </c>
      <c r="Q2156" s="7" t="s">
        <v>163</v>
      </c>
      <c r="U2156" s="7" t="s">
        <v>358</v>
      </c>
      <c r="Y2156" s="7" t="s">
        <v>23050</v>
      </c>
      <c r="Z2156" s="7" t="s">
        <v>21828</v>
      </c>
      <c r="AA2156" s="7" t="s">
        <v>23051</v>
      </c>
      <c r="AB2156" s="7" t="s">
        <v>23052</v>
      </c>
      <c r="AE2156" s="7" t="s">
        <v>41</v>
      </c>
      <c r="AG2156" s="7" t="s">
        <v>1067</v>
      </c>
      <c r="AH2156" s="7" t="s">
        <v>8092</v>
      </c>
      <c r="AI2156" s="7" t="s">
        <v>8097</v>
      </c>
      <c r="AJ2156" s="7" t="s">
        <v>8092</v>
      </c>
      <c r="AK2156" s="9" t="s">
        <v>7079</v>
      </c>
    </row>
    <row r="2157" spans="1:37">
      <c r="A2157" s="7" t="s">
        <v>42650</v>
      </c>
      <c r="B2157" s="7" t="s">
        <v>6736</v>
      </c>
      <c r="C2157" s="7" t="s">
        <v>18802</v>
      </c>
      <c r="G2157" s="7" t="s">
        <v>399</v>
      </c>
      <c r="J2157" s="7">
        <v>43</v>
      </c>
      <c r="K2157" s="7">
        <v>410</v>
      </c>
      <c r="L2157" s="7" t="s">
        <v>20571</v>
      </c>
      <c r="M2157" s="7" t="s">
        <v>364</v>
      </c>
      <c r="N2157" s="7">
        <v>4</v>
      </c>
      <c r="O2157" s="7" t="s">
        <v>32499</v>
      </c>
      <c r="P2157" s="7" t="s">
        <v>163</v>
      </c>
      <c r="Q2157" s="7" t="s">
        <v>163</v>
      </c>
      <c r="U2157" s="7" t="s">
        <v>358</v>
      </c>
      <c r="Y2157" s="7" t="s">
        <v>23053</v>
      </c>
      <c r="Z2157" s="7" t="s">
        <v>23054</v>
      </c>
      <c r="AA2157" s="7" t="s">
        <v>23055</v>
      </c>
      <c r="AB2157" s="7" t="s">
        <v>23056</v>
      </c>
      <c r="AE2157" s="7" t="s">
        <v>41</v>
      </c>
      <c r="AG2157" s="7" t="s">
        <v>1067</v>
      </c>
      <c r="AH2157" s="7" t="s">
        <v>8092</v>
      </c>
      <c r="AI2157" s="7" t="s">
        <v>8097</v>
      </c>
      <c r="AJ2157" s="7" t="s">
        <v>8092</v>
      </c>
      <c r="AK2157" s="9" t="s">
        <v>7079</v>
      </c>
    </row>
    <row r="2158" spans="1:37">
      <c r="A2158" s="7" t="s">
        <v>42651</v>
      </c>
      <c r="B2158" s="7" t="s">
        <v>6736</v>
      </c>
      <c r="C2158" s="7" t="s">
        <v>18826</v>
      </c>
      <c r="G2158" s="7" t="s">
        <v>399</v>
      </c>
      <c r="J2158" s="7">
        <v>43</v>
      </c>
      <c r="K2158" s="7">
        <v>410</v>
      </c>
      <c r="L2158" s="7" t="s">
        <v>20592</v>
      </c>
      <c r="M2158" s="7" t="s">
        <v>20593</v>
      </c>
      <c r="N2158" s="7">
        <v>7</v>
      </c>
      <c r="O2158" s="7" t="s">
        <v>32511</v>
      </c>
      <c r="P2158" s="7" t="s">
        <v>163</v>
      </c>
      <c r="Q2158" s="7" t="s">
        <v>163</v>
      </c>
      <c r="U2158" s="7" t="s">
        <v>358</v>
      </c>
      <c r="Y2158" s="7" t="s">
        <v>23053</v>
      </c>
      <c r="Z2158" s="7" t="s">
        <v>23121</v>
      </c>
      <c r="AA2158" s="7" t="s">
        <v>23122</v>
      </c>
      <c r="AB2158" s="7" t="s">
        <v>23123</v>
      </c>
      <c r="AE2158" s="7" t="s">
        <v>41</v>
      </c>
      <c r="AG2158" s="7" t="s">
        <v>1067</v>
      </c>
      <c r="AH2158" s="7" t="s">
        <v>8092</v>
      </c>
      <c r="AI2158" s="7" t="s">
        <v>8097</v>
      </c>
      <c r="AJ2158" s="7" t="s">
        <v>8092</v>
      </c>
      <c r="AK2158" s="9" t="s">
        <v>7079</v>
      </c>
    </row>
    <row r="2159" spans="1:37">
      <c r="A2159" s="7" t="s">
        <v>42652</v>
      </c>
      <c r="B2159" s="7" t="s">
        <v>6736</v>
      </c>
      <c r="C2159" s="7" t="s">
        <v>18833</v>
      </c>
      <c r="G2159" s="7" t="s">
        <v>399</v>
      </c>
      <c r="J2159" s="7">
        <v>43</v>
      </c>
      <c r="K2159" s="7">
        <v>410</v>
      </c>
      <c r="L2159" s="7" t="s">
        <v>20592</v>
      </c>
      <c r="M2159" s="7" t="s">
        <v>20595</v>
      </c>
      <c r="N2159" s="7">
        <v>7</v>
      </c>
      <c r="O2159" s="7" t="s">
        <v>32511</v>
      </c>
      <c r="P2159" s="7" t="s">
        <v>163</v>
      </c>
      <c r="Q2159" s="7" t="s">
        <v>163</v>
      </c>
      <c r="U2159" s="7" t="s">
        <v>358</v>
      </c>
      <c r="Y2159" s="7" t="s">
        <v>23132</v>
      </c>
      <c r="Z2159" s="7" t="s">
        <v>21322</v>
      </c>
      <c r="AA2159" s="7" t="s">
        <v>23133</v>
      </c>
      <c r="AB2159" s="7" t="s">
        <v>22725</v>
      </c>
      <c r="AE2159" s="7" t="s">
        <v>41</v>
      </c>
      <c r="AG2159" s="7" t="s">
        <v>1067</v>
      </c>
      <c r="AH2159" s="7" t="s">
        <v>8092</v>
      </c>
      <c r="AI2159" s="7" t="s">
        <v>8097</v>
      </c>
      <c r="AJ2159" s="7" t="s">
        <v>8092</v>
      </c>
      <c r="AK2159" s="9" t="s">
        <v>7079</v>
      </c>
    </row>
    <row r="2160" spans="1:37">
      <c r="A2160" s="7" t="s">
        <v>42653</v>
      </c>
      <c r="B2160" s="7" t="s">
        <v>6736</v>
      </c>
      <c r="C2160" s="7" t="s">
        <v>18834</v>
      </c>
      <c r="G2160" s="7" t="s">
        <v>399</v>
      </c>
      <c r="J2160" s="7">
        <v>43</v>
      </c>
      <c r="K2160" s="7">
        <v>410</v>
      </c>
      <c r="L2160" s="7" t="s">
        <v>20592</v>
      </c>
      <c r="M2160" s="7" t="s">
        <v>20595</v>
      </c>
      <c r="N2160" s="7">
        <v>7</v>
      </c>
      <c r="O2160" s="7" t="s">
        <v>32511</v>
      </c>
      <c r="P2160" s="7" t="s">
        <v>163</v>
      </c>
      <c r="Q2160" s="7" t="s">
        <v>163</v>
      </c>
      <c r="U2160" s="7" t="s">
        <v>358</v>
      </c>
      <c r="Y2160" s="7" t="s">
        <v>23134</v>
      </c>
      <c r="Z2160" s="7" t="s">
        <v>22706</v>
      </c>
      <c r="AA2160" s="7" t="s">
        <v>23135</v>
      </c>
      <c r="AE2160" s="7" t="s">
        <v>41</v>
      </c>
      <c r="AG2160" s="7" t="s">
        <v>1067</v>
      </c>
      <c r="AH2160" s="7" t="s">
        <v>8092</v>
      </c>
      <c r="AI2160" s="7" t="s">
        <v>8097</v>
      </c>
      <c r="AJ2160" s="7" t="s">
        <v>8092</v>
      </c>
      <c r="AK2160" s="9" t="s">
        <v>7079</v>
      </c>
    </row>
    <row r="2161" spans="1:38">
      <c r="A2161" s="7" t="s">
        <v>42654</v>
      </c>
      <c r="B2161" s="7" t="s">
        <v>6736</v>
      </c>
      <c r="C2161" s="7" t="s">
        <v>18804</v>
      </c>
      <c r="G2161" s="7" t="s">
        <v>399</v>
      </c>
      <c r="H2161" s="12" t="s">
        <v>20161</v>
      </c>
      <c r="J2161" s="7">
        <v>77</v>
      </c>
      <c r="K2161" s="7">
        <v>78</v>
      </c>
      <c r="L2161" s="7" t="s">
        <v>20571</v>
      </c>
      <c r="M2161" s="7" t="s">
        <v>364</v>
      </c>
      <c r="N2161" s="7">
        <v>4</v>
      </c>
      <c r="O2161" s="7" t="s">
        <v>32499</v>
      </c>
      <c r="P2161" s="7" t="s">
        <v>163</v>
      </c>
      <c r="Q2161" s="7" t="s">
        <v>163</v>
      </c>
      <c r="T2161" s="7" t="s">
        <v>20572</v>
      </c>
      <c r="U2161" s="7" t="s">
        <v>358</v>
      </c>
      <c r="W2161" s="7">
        <v>18.7</v>
      </c>
      <c r="Y2161" s="7" t="s">
        <v>23060</v>
      </c>
      <c r="Z2161" s="7" t="s">
        <v>23061</v>
      </c>
      <c r="AA2161" s="7" t="s">
        <v>23062</v>
      </c>
      <c r="AB2161" s="7" t="s">
        <v>23063</v>
      </c>
      <c r="AD2161" s="13">
        <v>40794</v>
      </c>
      <c r="AE2161" s="7" t="s">
        <v>41</v>
      </c>
      <c r="AG2161" s="7" t="s">
        <v>1067</v>
      </c>
      <c r="AH2161" s="7" t="s">
        <v>8092</v>
      </c>
      <c r="AI2161" s="7" t="s">
        <v>8475</v>
      </c>
      <c r="AJ2161" s="7" t="s">
        <v>8476</v>
      </c>
      <c r="AK2161" s="9" t="s">
        <v>7444</v>
      </c>
    </row>
    <row r="2162" spans="1:38">
      <c r="A2162" s="7" t="s">
        <v>42655</v>
      </c>
      <c r="B2162" s="7" t="s">
        <v>6736</v>
      </c>
      <c r="C2162" s="7" t="s">
        <v>18822</v>
      </c>
      <c r="G2162" s="7" t="s">
        <v>399</v>
      </c>
      <c r="H2162" s="12" t="s">
        <v>20176</v>
      </c>
      <c r="J2162" s="7">
        <v>134</v>
      </c>
      <c r="K2162" s="7">
        <v>138</v>
      </c>
      <c r="L2162" s="7" t="s">
        <v>20588</v>
      </c>
      <c r="M2162" s="7" t="s">
        <v>2482</v>
      </c>
      <c r="N2162" s="7">
        <v>6</v>
      </c>
      <c r="O2162" s="7" t="s">
        <v>32507</v>
      </c>
      <c r="P2162" s="7" t="s">
        <v>163</v>
      </c>
      <c r="Q2162" s="7" t="s">
        <v>163</v>
      </c>
      <c r="T2162" s="7" t="s">
        <v>20572</v>
      </c>
      <c r="U2162" s="7" t="s">
        <v>358</v>
      </c>
      <c r="W2162" s="7">
        <v>18</v>
      </c>
      <c r="Y2162" s="7" t="s">
        <v>23115</v>
      </c>
      <c r="Z2162" s="7" t="s">
        <v>21077</v>
      </c>
      <c r="AA2162" s="7" t="s">
        <v>23116</v>
      </c>
      <c r="AB2162" s="7" t="s">
        <v>23117</v>
      </c>
      <c r="AD2162" s="13">
        <v>40351</v>
      </c>
      <c r="AE2162" s="7" t="s">
        <v>41</v>
      </c>
      <c r="AG2162" s="7" t="s">
        <v>1067</v>
      </c>
      <c r="AH2162" s="7" t="s">
        <v>8092</v>
      </c>
      <c r="AI2162" s="7" t="s">
        <v>8475</v>
      </c>
      <c r="AJ2162" s="7" t="s">
        <v>8476</v>
      </c>
      <c r="AK2162" s="9" t="s">
        <v>7444</v>
      </c>
    </row>
    <row r="2163" spans="1:38">
      <c r="A2163" s="7" t="s">
        <v>42656</v>
      </c>
      <c r="B2163" s="7" t="s">
        <v>6736</v>
      </c>
      <c r="C2163" s="7" t="s">
        <v>18805</v>
      </c>
      <c r="G2163" s="7" t="s">
        <v>399</v>
      </c>
      <c r="H2163" s="12" t="s">
        <v>20162</v>
      </c>
      <c r="J2163" s="7">
        <v>69</v>
      </c>
      <c r="K2163" s="7">
        <v>79</v>
      </c>
      <c r="L2163" s="7" t="s">
        <v>20571</v>
      </c>
      <c r="M2163" s="7" t="s">
        <v>364</v>
      </c>
      <c r="N2163" s="7">
        <v>4</v>
      </c>
      <c r="O2163" s="7" t="s">
        <v>32499</v>
      </c>
      <c r="P2163" s="7" t="s">
        <v>163</v>
      </c>
      <c r="Q2163" s="7" t="s">
        <v>163</v>
      </c>
      <c r="T2163" s="7" t="s">
        <v>20572</v>
      </c>
      <c r="U2163" s="7" t="s">
        <v>358</v>
      </c>
      <c r="W2163" s="7">
        <v>18.2</v>
      </c>
      <c r="X2163" s="7">
        <v>2.1</v>
      </c>
      <c r="Y2163" s="7" t="s">
        <v>23064</v>
      </c>
      <c r="Z2163" s="7" t="s">
        <v>23065</v>
      </c>
      <c r="AA2163" s="7" t="s">
        <v>23066</v>
      </c>
      <c r="AB2163" s="7" t="s">
        <v>23067</v>
      </c>
      <c r="AD2163" s="13">
        <v>39888</v>
      </c>
      <c r="AE2163" s="7" t="s">
        <v>41</v>
      </c>
      <c r="AG2163" s="7" t="s">
        <v>1067</v>
      </c>
      <c r="AH2163" s="7" t="s">
        <v>8092</v>
      </c>
      <c r="AI2163" s="7" t="s">
        <v>8384</v>
      </c>
      <c r="AK2163" s="9" t="s">
        <v>7364</v>
      </c>
    </row>
    <row r="2164" spans="1:38">
      <c r="A2164" s="7" t="s">
        <v>42657</v>
      </c>
      <c r="B2164" s="7" t="s">
        <v>6736</v>
      </c>
      <c r="C2164" s="7" t="s">
        <v>18815</v>
      </c>
      <c r="G2164" s="7" t="s">
        <v>399</v>
      </c>
      <c r="J2164" s="7">
        <v>98</v>
      </c>
      <c r="K2164" s="7">
        <v>117</v>
      </c>
      <c r="L2164" s="7" t="s">
        <v>20586</v>
      </c>
      <c r="M2164" s="7" t="s">
        <v>2488</v>
      </c>
      <c r="N2164" s="7">
        <v>5</v>
      </c>
      <c r="O2164" s="7" t="s">
        <v>32503</v>
      </c>
      <c r="P2164" s="7" t="s">
        <v>163</v>
      </c>
      <c r="Q2164" s="7" t="s">
        <v>163</v>
      </c>
      <c r="U2164" s="7" t="s">
        <v>358</v>
      </c>
      <c r="W2164" s="7">
        <v>19.09</v>
      </c>
      <c r="X2164" s="7">
        <v>1.5</v>
      </c>
      <c r="Y2164" s="7" t="s">
        <v>20811</v>
      </c>
      <c r="Z2164" s="7" t="s">
        <v>23098</v>
      </c>
      <c r="AA2164" s="7" t="s">
        <v>23099</v>
      </c>
      <c r="AB2164" s="7" t="s">
        <v>21067</v>
      </c>
      <c r="AE2164" s="7" t="s">
        <v>41</v>
      </c>
      <c r="AG2164" s="7" t="s">
        <v>1067</v>
      </c>
      <c r="AH2164" s="7" t="s">
        <v>8092</v>
      </c>
      <c r="AI2164" s="7" t="s">
        <v>8384</v>
      </c>
      <c r="AK2164" s="9" t="s">
        <v>24371</v>
      </c>
    </row>
    <row r="2165" spans="1:38">
      <c r="A2165" s="7" t="s">
        <v>42658</v>
      </c>
      <c r="B2165" s="7" t="s">
        <v>6736</v>
      </c>
      <c r="C2165" s="7" t="s">
        <v>18808</v>
      </c>
      <c r="G2165" s="7" t="s">
        <v>399</v>
      </c>
      <c r="H2165" s="12" t="s">
        <v>20165</v>
      </c>
      <c r="J2165" s="7">
        <v>79</v>
      </c>
      <c r="K2165" s="7">
        <v>81</v>
      </c>
      <c r="L2165" s="7" t="s">
        <v>20571</v>
      </c>
      <c r="M2165" s="7" t="s">
        <v>2479</v>
      </c>
      <c r="N2165" s="7">
        <v>4</v>
      </c>
      <c r="O2165" s="7" t="s">
        <v>32499</v>
      </c>
      <c r="P2165" s="7" t="s">
        <v>163</v>
      </c>
      <c r="Q2165" s="7" t="s">
        <v>163</v>
      </c>
      <c r="U2165" s="7" t="s">
        <v>358</v>
      </c>
      <c r="W2165" s="7">
        <v>16.059999999999999</v>
      </c>
      <c r="Y2165" s="7" t="s">
        <v>23074</v>
      </c>
      <c r="Z2165" s="7" t="s">
        <v>23075</v>
      </c>
      <c r="AA2165" s="7" t="s">
        <v>23076</v>
      </c>
      <c r="AB2165" s="7" t="s">
        <v>23077</v>
      </c>
      <c r="AD2165" s="13">
        <v>39918</v>
      </c>
      <c r="AE2165" s="7" t="s">
        <v>41</v>
      </c>
      <c r="AG2165" s="7" t="s">
        <v>1067</v>
      </c>
      <c r="AH2165" s="7" t="s">
        <v>8092</v>
      </c>
      <c r="AI2165" s="7" t="s">
        <v>8201</v>
      </c>
      <c r="AJ2165" s="7" t="s">
        <v>8709</v>
      </c>
      <c r="AK2165" s="9" t="s">
        <v>13912</v>
      </c>
    </row>
    <row r="2166" spans="1:38">
      <c r="A2166" s="7" t="s">
        <v>42659</v>
      </c>
      <c r="B2166" s="7" t="s">
        <v>6736</v>
      </c>
      <c r="C2166" s="7" t="s">
        <v>18791</v>
      </c>
      <c r="G2166" s="7" t="s">
        <v>399</v>
      </c>
      <c r="H2166" s="7" t="s">
        <v>20150</v>
      </c>
      <c r="J2166" s="7">
        <v>-77</v>
      </c>
      <c r="K2166" s="7">
        <v>-78</v>
      </c>
      <c r="L2166" s="7" t="s">
        <v>20577</v>
      </c>
      <c r="M2166" s="7" t="s">
        <v>29515</v>
      </c>
      <c r="N2166" s="7">
        <v>0</v>
      </c>
      <c r="O2166" s="7" t="s">
        <v>32484</v>
      </c>
      <c r="P2166" s="7" t="s">
        <v>163</v>
      </c>
      <c r="Q2166" s="7" t="s">
        <v>163</v>
      </c>
      <c r="U2166" s="7" t="s">
        <v>358</v>
      </c>
      <c r="W2166" s="7">
        <v>18.7</v>
      </c>
      <c r="X2166" s="7">
        <v>1.7</v>
      </c>
      <c r="Y2166" s="7" t="s">
        <v>23022</v>
      </c>
      <c r="Z2166" s="7" t="s">
        <v>23023</v>
      </c>
      <c r="AA2166" s="7" t="s">
        <v>23024</v>
      </c>
      <c r="AB2166" s="7" t="s">
        <v>23025</v>
      </c>
      <c r="AD2166" s="13">
        <v>38609</v>
      </c>
      <c r="AE2166" s="7" t="s">
        <v>41</v>
      </c>
      <c r="AG2166" s="7" t="s">
        <v>1067</v>
      </c>
      <c r="AH2166" s="7" t="s">
        <v>8092</v>
      </c>
      <c r="AI2166" s="7" t="s">
        <v>8201</v>
      </c>
      <c r="AJ2166" s="7" t="s">
        <v>8202</v>
      </c>
      <c r="AK2166" s="9" t="s">
        <v>24362</v>
      </c>
    </row>
    <row r="2167" spans="1:38">
      <c r="A2167" s="7" t="s">
        <v>42660</v>
      </c>
      <c r="B2167" s="7" t="s">
        <v>6736</v>
      </c>
      <c r="C2167" s="7" t="s">
        <v>18836</v>
      </c>
      <c r="G2167" s="7" t="s">
        <v>399</v>
      </c>
      <c r="H2167" s="7" t="s">
        <v>20185</v>
      </c>
      <c r="J2167" s="7">
        <v>132</v>
      </c>
      <c r="K2167" s="7">
        <v>133</v>
      </c>
      <c r="L2167" s="7" t="s">
        <v>20592</v>
      </c>
      <c r="M2167" s="7" t="s">
        <v>20596</v>
      </c>
      <c r="N2167" s="7">
        <v>7</v>
      </c>
      <c r="O2167" s="7" t="s">
        <v>32511</v>
      </c>
      <c r="P2167" s="7" t="s">
        <v>163</v>
      </c>
      <c r="Q2167" s="7" t="s">
        <v>163</v>
      </c>
      <c r="U2167" s="7" t="s">
        <v>358</v>
      </c>
      <c r="W2167" s="7">
        <v>18</v>
      </c>
      <c r="Y2167" s="7" t="s">
        <v>20821</v>
      </c>
      <c r="Z2167" s="7" t="s">
        <v>23136</v>
      </c>
      <c r="AA2167" s="7" t="s">
        <v>23137</v>
      </c>
      <c r="AB2167" s="7" t="s">
        <v>23138</v>
      </c>
      <c r="AD2167" s="13">
        <v>38353</v>
      </c>
      <c r="AE2167" s="7" t="s">
        <v>41</v>
      </c>
      <c r="AG2167" s="7" t="s">
        <v>1067</v>
      </c>
      <c r="AH2167" s="7" t="s">
        <v>8092</v>
      </c>
      <c r="AI2167" s="7" t="s">
        <v>8201</v>
      </c>
      <c r="AJ2167" s="7" t="s">
        <v>8202</v>
      </c>
      <c r="AK2167" s="9" t="s">
        <v>7730</v>
      </c>
    </row>
    <row r="2168" spans="1:38">
      <c r="A2168" s="7" t="s">
        <v>42661</v>
      </c>
      <c r="B2168" s="7" t="s">
        <v>6736</v>
      </c>
      <c r="C2168" s="7" t="s">
        <v>18824</v>
      </c>
      <c r="G2168" s="7" t="s">
        <v>399</v>
      </c>
      <c r="H2168" s="12" t="s">
        <v>20177</v>
      </c>
      <c r="J2168" s="7">
        <v>98</v>
      </c>
      <c r="K2168" s="7">
        <v>138</v>
      </c>
      <c r="L2168" s="7" t="s">
        <v>20588</v>
      </c>
      <c r="M2168" s="7" t="s">
        <v>2482</v>
      </c>
      <c r="N2168" s="7">
        <v>6</v>
      </c>
      <c r="O2168" s="7" t="s">
        <v>32507</v>
      </c>
      <c r="P2168" s="7" t="s">
        <v>163</v>
      </c>
      <c r="Q2168" s="7" t="s">
        <v>163</v>
      </c>
      <c r="S2168" s="7" t="s">
        <v>1669</v>
      </c>
      <c r="U2168" s="7" t="s">
        <v>358</v>
      </c>
      <c r="W2168" s="7">
        <v>17.61</v>
      </c>
      <c r="Y2168" s="7" t="s">
        <v>22013</v>
      </c>
      <c r="AA2168" s="7" t="s">
        <v>23120</v>
      </c>
      <c r="AD2168" s="13">
        <v>40289</v>
      </c>
      <c r="AE2168" s="7" t="s">
        <v>41</v>
      </c>
      <c r="AG2168" s="7" t="s">
        <v>1067</v>
      </c>
      <c r="AH2168" s="7" t="s">
        <v>8092</v>
      </c>
      <c r="AI2168" s="7" t="s">
        <v>8201</v>
      </c>
      <c r="AJ2168" s="7" t="s">
        <v>8709</v>
      </c>
      <c r="AK2168" s="9" t="s">
        <v>7454</v>
      </c>
    </row>
    <row r="2169" spans="1:38">
      <c r="A2169" s="7" t="s">
        <v>42662</v>
      </c>
      <c r="B2169" s="7" t="s">
        <v>6736</v>
      </c>
      <c r="C2169" s="7" t="s">
        <v>18792</v>
      </c>
      <c r="G2169" s="7" t="s">
        <v>399</v>
      </c>
      <c r="H2169" s="7" t="s">
        <v>20151</v>
      </c>
      <c r="J2169" s="7">
        <v>-133</v>
      </c>
      <c r="K2169" s="7">
        <v>-134</v>
      </c>
      <c r="L2169" s="7" t="s">
        <v>20577</v>
      </c>
      <c r="M2169" s="7" t="s">
        <v>29515</v>
      </c>
      <c r="N2169" s="7">
        <v>0</v>
      </c>
      <c r="O2169" s="7" t="s">
        <v>32484</v>
      </c>
      <c r="P2169" s="7" t="s">
        <v>163</v>
      </c>
      <c r="Q2169" s="7" t="s">
        <v>163</v>
      </c>
      <c r="T2169" s="7" t="s">
        <v>20572</v>
      </c>
      <c r="U2169" s="7" t="s">
        <v>358</v>
      </c>
      <c r="W2169" s="7">
        <v>19.7</v>
      </c>
      <c r="Y2169" s="7" t="s">
        <v>23026</v>
      </c>
      <c r="AA2169" s="7" t="s">
        <v>23027</v>
      </c>
      <c r="AB2169" s="7" t="s">
        <v>23028</v>
      </c>
      <c r="AD2169" s="13">
        <v>38412</v>
      </c>
      <c r="AE2169" s="7" t="s">
        <v>41</v>
      </c>
      <c r="AG2169" s="7" t="s">
        <v>1067</v>
      </c>
      <c r="AH2169" s="7" t="s">
        <v>8092</v>
      </c>
      <c r="AI2169" s="7" t="s">
        <v>8093</v>
      </c>
      <c r="AJ2169" s="7" t="s">
        <v>8094</v>
      </c>
      <c r="AK2169" s="9" t="s">
        <v>7131</v>
      </c>
    </row>
    <row r="2170" spans="1:38">
      <c r="A2170" s="7" t="s">
        <v>42663</v>
      </c>
      <c r="B2170" s="7" t="s">
        <v>6736</v>
      </c>
      <c r="C2170" s="7" t="s">
        <v>18816</v>
      </c>
      <c r="G2170" s="7" t="s">
        <v>399</v>
      </c>
      <c r="H2170" s="12" t="s">
        <v>20170</v>
      </c>
      <c r="J2170" s="7">
        <v>98</v>
      </c>
      <c r="K2170" s="7">
        <v>117</v>
      </c>
      <c r="L2170" s="7" t="s">
        <v>20586</v>
      </c>
      <c r="M2170" s="7" t="s">
        <v>2488</v>
      </c>
      <c r="N2170" s="7">
        <v>5</v>
      </c>
      <c r="O2170" s="7" t="s">
        <v>32503</v>
      </c>
      <c r="P2170" s="7" t="s">
        <v>163</v>
      </c>
      <c r="Q2170" s="7" t="s">
        <v>163</v>
      </c>
      <c r="U2170" s="7" t="s">
        <v>358</v>
      </c>
      <c r="W2170" s="7">
        <v>17.600000000000001</v>
      </c>
      <c r="Y2170" s="7" t="s">
        <v>23100</v>
      </c>
      <c r="Z2170" s="7" t="s">
        <v>23101</v>
      </c>
      <c r="AA2170" s="7" t="s">
        <v>23102</v>
      </c>
      <c r="AB2170" s="7" t="s">
        <v>23103</v>
      </c>
      <c r="AD2170" s="13">
        <v>40094</v>
      </c>
      <c r="AE2170" s="7" t="s">
        <v>41</v>
      </c>
      <c r="AG2170" s="7" t="s">
        <v>1067</v>
      </c>
      <c r="AH2170" s="7" t="s">
        <v>8092</v>
      </c>
      <c r="AI2170" s="7" t="s">
        <v>8201</v>
      </c>
      <c r="AJ2170" s="7" t="s">
        <v>8709</v>
      </c>
      <c r="AK2170" s="9" t="s">
        <v>7599</v>
      </c>
    </row>
    <row r="2171" spans="1:38">
      <c r="A2171" s="7" t="s">
        <v>42664</v>
      </c>
      <c r="B2171" s="7" t="s">
        <v>6736</v>
      </c>
      <c r="C2171" s="7" t="s">
        <v>18830</v>
      </c>
      <c r="G2171" s="7" t="s">
        <v>399</v>
      </c>
      <c r="H2171" s="7" t="s">
        <v>20182</v>
      </c>
      <c r="J2171" s="7">
        <v>138</v>
      </c>
      <c r="K2171" s="7">
        <v>161</v>
      </c>
      <c r="L2171" s="7" t="s">
        <v>20592</v>
      </c>
      <c r="M2171" s="7" t="s">
        <v>20593</v>
      </c>
      <c r="N2171" s="7">
        <v>7</v>
      </c>
      <c r="O2171" s="7" t="s">
        <v>32511</v>
      </c>
      <c r="P2171" s="7" t="s">
        <v>163</v>
      </c>
      <c r="Q2171" s="7" t="s">
        <v>163</v>
      </c>
      <c r="U2171" s="7" t="s">
        <v>358</v>
      </c>
      <c r="W2171" s="7">
        <v>17</v>
      </c>
      <c r="Y2171" s="7" t="s">
        <v>22788</v>
      </c>
      <c r="Z2171" s="7" t="s">
        <v>23130</v>
      </c>
      <c r="AA2171" s="7" t="s">
        <v>134</v>
      </c>
      <c r="AB2171" s="7" t="s">
        <v>23131</v>
      </c>
      <c r="AD2171" s="13">
        <v>38108</v>
      </c>
      <c r="AE2171" s="7" t="s">
        <v>41</v>
      </c>
      <c r="AG2171" s="7" t="s">
        <v>1067</v>
      </c>
      <c r="AH2171" s="7" t="s">
        <v>8092</v>
      </c>
      <c r="AI2171" s="7" t="s">
        <v>24376</v>
      </c>
      <c r="AJ2171" s="7" t="s">
        <v>24377</v>
      </c>
      <c r="AK2171" s="9" t="s">
        <v>24378</v>
      </c>
    </row>
    <row r="2172" spans="1:38">
      <c r="A2172" s="7" t="s">
        <v>42665</v>
      </c>
      <c r="B2172" s="7" t="s">
        <v>6736</v>
      </c>
      <c r="C2172" s="7" t="s">
        <v>18889</v>
      </c>
      <c r="G2172" s="7" t="s">
        <v>399</v>
      </c>
      <c r="H2172" s="7" t="s">
        <v>20237</v>
      </c>
      <c r="J2172" s="7">
        <v>74</v>
      </c>
      <c r="K2172" s="7">
        <v>250</v>
      </c>
      <c r="L2172" s="7" t="s">
        <v>20571</v>
      </c>
      <c r="M2172" s="7" t="s">
        <v>389</v>
      </c>
      <c r="N2172" s="7">
        <v>4</v>
      </c>
      <c r="O2172" s="7" t="s">
        <v>32499</v>
      </c>
      <c r="P2172" s="7" t="s">
        <v>163</v>
      </c>
      <c r="Q2172" s="7" t="s">
        <v>290</v>
      </c>
      <c r="R2172" s="7" t="s">
        <v>163</v>
      </c>
      <c r="S2172" s="7" t="s">
        <v>1669</v>
      </c>
      <c r="U2172" s="7" t="s">
        <v>358</v>
      </c>
      <c r="W2172" s="7">
        <v>18.47</v>
      </c>
      <c r="Y2172" s="7" t="s">
        <v>23257</v>
      </c>
      <c r="Z2172" s="7" t="s">
        <v>23258</v>
      </c>
      <c r="AA2172" s="7" t="s">
        <v>23259</v>
      </c>
      <c r="AB2172" s="7" t="s">
        <v>21979</v>
      </c>
      <c r="AD2172" s="13">
        <v>36220</v>
      </c>
      <c r="AE2172" s="7" t="s">
        <v>41</v>
      </c>
      <c r="AG2172" s="7" t="s">
        <v>1068</v>
      </c>
      <c r="AH2172" s="7" t="s">
        <v>8132</v>
      </c>
      <c r="AI2172" s="7" t="s">
        <v>24406</v>
      </c>
      <c r="AJ2172" s="7" t="s">
        <v>24407</v>
      </c>
      <c r="AK2172" s="9" t="s">
        <v>24410</v>
      </c>
      <c r="AL2172" s="7" t="s">
        <v>24411</v>
      </c>
    </row>
    <row r="2173" spans="1:38">
      <c r="A2173" s="7" t="s">
        <v>42666</v>
      </c>
      <c r="B2173" s="7" t="s">
        <v>6736</v>
      </c>
      <c r="C2173" s="7" t="s">
        <v>18909</v>
      </c>
      <c r="G2173" s="7" t="s">
        <v>399</v>
      </c>
      <c r="H2173" s="7" t="s">
        <v>20255</v>
      </c>
      <c r="J2173" s="7">
        <v>69</v>
      </c>
      <c r="K2173" s="7">
        <v>79</v>
      </c>
      <c r="L2173" s="7" t="s">
        <v>20571</v>
      </c>
      <c r="M2173" s="7" t="s">
        <v>389</v>
      </c>
      <c r="N2173" s="7">
        <v>4</v>
      </c>
      <c r="O2173" s="7" t="s">
        <v>32499</v>
      </c>
      <c r="P2173" s="7" t="s">
        <v>163</v>
      </c>
      <c r="Q2173" s="7" t="s">
        <v>290</v>
      </c>
      <c r="R2173" s="7" t="s">
        <v>163</v>
      </c>
      <c r="S2173" s="7" t="s">
        <v>1669</v>
      </c>
      <c r="U2173" s="7" t="s">
        <v>358</v>
      </c>
      <c r="W2173" s="7">
        <v>17.079999999999998</v>
      </c>
      <c r="X2173" s="7">
        <v>3</v>
      </c>
      <c r="Y2173" s="7" t="s">
        <v>22482</v>
      </c>
      <c r="Z2173" s="7" t="s">
        <v>22482</v>
      </c>
      <c r="AA2173" s="7" t="s">
        <v>22482</v>
      </c>
      <c r="AB2173" s="7" t="s">
        <v>22482</v>
      </c>
      <c r="AD2173" s="13">
        <v>36161</v>
      </c>
      <c r="AE2173" s="7" t="s">
        <v>41</v>
      </c>
      <c r="AG2173" s="7" t="s">
        <v>1068</v>
      </c>
      <c r="AH2173" s="7" t="s">
        <v>8130</v>
      </c>
      <c r="AI2173" s="7" t="s">
        <v>8812</v>
      </c>
      <c r="AJ2173" s="7" t="s">
        <v>8813</v>
      </c>
      <c r="AK2173" s="9" t="s">
        <v>24419</v>
      </c>
      <c r="AL2173" s="7" t="s">
        <v>24420</v>
      </c>
    </row>
    <row r="2174" spans="1:38">
      <c r="A2174" s="7" t="s">
        <v>42667</v>
      </c>
      <c r="B2174" s="7" t="s">
        <v>6736</v>
      </c>
      <c r="C2174" s="7" t="s">
        <v>18963</v>
      </c>
      <c r="G2174" s="7" t="s">
        <v>399</v>
      </c>
      <c r="H2174" s="7" t="s">
        <v>20308</v>
      </c>
      <c r="J2174" s="7">
        <v>140</v>
      </c>
      <c r="L2174" s="7" t="s">
        <v>20592</v>
      </c>
      <c r="M2174" s="7" t="s">
        <v>20593</v>
      </c>
      <c r="N2174" s="7">
        <v>7</v>
      </c>
      <c r="O2174" s="7" t="s">
        <v>32511</v>
      </c>
      <c r="P2174" s="7" t="s">
        <v>163</v>
      </c>
      <c r="Q2174" s="7" t="s">
        <v>290</v>
      </c>
      <c r="R2174" s="7" t="s">
        <v>163</v>
      </c>
      <c r="S2174" s="7" t="s">
        <v>1669</v>
      </c>
      <c r="T2174" s="7" t="s">
        <v>20572</v>
      </c>
      <c r="U2174" s="7" t="s">
        <v>358</v>
      </c>
      <c r="W2174" s="7">
        <v>20</v>
      </c>
      <c r="Y2174" s="7" t="s">
        <v>23418</v>
      </c>
      <c r="Z2174" s="7" t="s">
        <v>23419</v>
      </c>
      <c r="AA2174" s="7" t="s">
        <v>23420</v>
      </c>
      <c r="AB2174" s="7" t="s">
        <v>23421</v>
      </c>
      <c r="AD2174" s="13">
        <v>38353</v>
      </c>
      <c r="AE2174" s="7" t="s">
        <v>41</v>
      </c>
      <c r="AG2174" s="7" t="s">
        <v>1068</v>
      </c>
      <c r="AH2174" s="7" t="s">
        <v>8132</v>
      </c>
      <c r="AI2174" s="7" t="s">
        <v>8133</v>
      </c>
      <c r="AK2174" s="9" t="s">
        <v>8045</v>
      </c>
    </row>
    <row r="2175" spans="1:38">
      <c r="A2175" s="7" t="s">
        <v>42668</v>
      </c>
      <c r="B2175" s="7" t="s">
        <v>6736</v>
      </c>
      <c r="C2175" s="7" t="s">
        <v>18874</v>
      </c>
      <c r="G2175" s="7" t="s">
        <v>399</v>
      </c>
      <c r="H2175" s="7" t="s">
        <v>20222</v>
      </c>
      <c r="J2175" s="7">
        <v>87</v>
      </c>
      <c r="L2175" s="7" t="s">
        <v>20571</v>
      </c>
      <c r="M2175" s="7" t="s">
        <v>364</v>
      </c>
      <c r="N2175" s="7">
        <v>4</v>
      </c>
      <c r="O2175" s="7" t="s">
        <v>32499</v>
      </c>
      <c r="P2175" s="7" t="s">
        <v>163</v>
      </c>
      <c r="Q2175" s="7" t="s">
        <v>290</v>
      </c>
      <c r="R2175" s="7" t="s">
        <v>163</v>
      </c>
      <c r="S2175" s="7" t="s">
        <v>1669</v>
      </c>
      <c r="T2175" s="7" t="s">
        <v>20572</v>
      </c>
      <c r="U2175" s="7" t="s">
        <v>358</v>
      </c>
      <c r="W2175" s="7">
        <v>19.399999999999999</v>
      </c>
      <c r="Y2175" s="7" t="s">
        <v>23220</v>
      </c>
      <c r="Z2175" s="7" t="s">
        <v>23221</v>
      </c>
      <c r="AA2175" s="7" t="s">
        <v>23222</v>
      </c>
      <c r="AB2175" s="7" t="s">
        <v>23223</v>
      </c>
      <c r="AD2175" s="13">
        <v>37622</v>
      </c>
      <c r="AE2175" s="7" t="s">
        <v>41</v>
      </c>
      <c r="AG2175" s="7" t="s">
        <v>1068</v>
      </c>
      <c r="AH2175" s="7" t="s">
        <v>8132</v>
      </c>
      <c r="AI2175" s="7" t="s">
        <v>8133</v>
      </c>
      <c r="AK2175" s="9" t="s">
        <v>7109</v>
      </c>
    </row>
    <row r="2176" spans="1:38">
      <c r="A2176" s="7" t="s">
        <v>42669</v>
      </c>
      <c r="B2176" s="7" t="s">
        <v>6736</v>
      </c>
      <c r="C2176" s="7" t="s">
        <v>19015</v>
      </c>
      <c r="G2176" s="7" t="s">
        <v>399</v>
      </c>
      <c r="H2176" s="12" t="s">
        <v>20359</v>
      </c>
      <c r="J2176" s="7">
        <v>141</v>
      </c>
      <c r="K2176" s="7">
        <v>161</v>
      </c>
      <c r="L2176" s="7" t="s">
        <v>20592</v>
      </c>
      <c r="M2176" s="7" t="s">
        <v>20595</v>
      </c>
      <c r="N2176" s="7">
        <v>7</v>
      </c>
      <c r="O2176" s="7" t="s">
        <v>32509</v>
      </c>
      <c r="P2176" s="7" t="s">
        <v>290</v>
      </c>
      <c r="Q2176" s="7" t="s">
        <v>290</v>
      </c>
      <c r="T2176" s="7" t="s">
        <v>20572</v>
      </c>
      <c r="U2176" s="7" t="s">
        <v>459</v>
      </c>
      <c r="W2176" s="7">
        <v>26.8</v>
      </c>
      <c r="X2176" s="7">
        <v>3.7</v>
      </c>
      <c r="Y2176" s="7" t="s">
        <v>21324</v>
      </c>
      <c r="Z2176" s="7" t="s">
        <v>23549</v>
      </c>
      <c r="AA2176" s="7" t="s">
        <v>23550</v>
      </c>
      <c r="AB2176" s="7" t="s">
        <v>23551</v>
      </c>
      <c r="AD2176" s="13">
        <v>40727</v>
      </c>
      <c r="AE2176" s="7" t="s">
        <v>41</v>
      </c>
      <c r="AG2176" s="7" t="s">
        <v>1068</v>
      </c>
      <c r="AH2176" s="7" t="s">
        <v>8130</v>
      </c>
      <c r="AI2176" s="7" t="s">
        <v>8239</v>
      </c>
      <c r="AJ2176" s="7" t="s">
        <v>24441</v>
      </c>
      <c r="AK2176" s="9" t="s">
        <v>24442</v>
      </c>
      <c r="AL2176" s="7" t="s">
        <v>24443</v>
      </c>
    </row>
    <row r="2177" spans="1:38">
      <c r="A2177" s="7" t="s">
        <v>42670</v>
      </c>
      <c r="B2177" s="7" t="s">
        <v>6736</v>
      </c>
      <c r="C2177" s="7" t="s">
        <v>18877</v>
      </c>
      <c r="G2177" s="7" t="s">
        <v>399</v>
      </c>
      <c r="H2177" s="7" t="s">
        <v>20225</v>
      </c>
      <c r="J2177" s="7">
        <v>86</v>
      </c>
      <c r="L2177" s="7" t="s">
        <v>20571</v>
      </c>
      <c r="M2177" s="7" t="s">
        <v>364</v>
      </c>
      <c r="N2177" s="7">
        <v>4</v>
      </c>
      <c r="O2177" s="7" t="s">
        <v>32497</v>
      </c>
      <c r="P2177" s="7" t="s">
        <v>290</v>
      </c>
      <c r="Q2177" s="7" t="s">
        <v>290</v>
      </c>
      <c r="T2177" s="7" t="s">
        <v>20572</v>
      </c>
      <c r="U2177" s="7" t="s">
        <v>450</v>
      </c>
      <c r="W2177" s="7">
        <v>29</v>
      </c>
      <c r="Y2177" s="7" t="s">
        <v>21234</v>
      </c>
      <c r="Z2177" s="7" t="s">
        <v>23230</v>
      </c>
      <c r="AA2177" s="7" t="s">
        <v>23231</v>
      </c>
      <c r="AB2177" s="7" t="s">
        <v>23232</v>
      </c>
      <c r="AE2177" s="7" t="s">
        <v>41</v>
      </c>
      <c r="AG2177" s="7" t="s">
        <v>1068</v>
      </c>
      <c r="AH2177" s="7" t="s">
        <v>8134</v>
      </c>
      <c r="AI2177" s="7" t="s">
        <v>8246</v>
      </c>
      <c r="AK2177" s="9" t="s">
        <v>7208</v>
      </c>
      <c r="AL2177" s="7" t="s">
        <v>24400</v>
      </c>
    </row>
    <row r="2178" spans="1:38">
      <c r="A2178" s="7" t="s">
        <v>42671</v>
      </c>
      <c r="B2178" s="7" t="s">
        <v>6736</v>
      </c>
      <c r="C2178" s="7" t="s">
        <v>18972</v>
      </c>
      <c r="G2178" s="7" t="s">
        <v>399</v>
      </c>
      <c r="H2178" s="7" t="s">
        <v>20317</v>
      </c>
      <c r="J2178" s="7">
        <v>154</v>
      </c>
      <c r="K2178" s="7">
        <v>155</v>
      </c>
      <c r="L2178" s="7" t="s">
        <v>20592</v>
      </c>
      <c r="M2178" s="7" t="s">
        <v>20593</v>
      </c>
      <c r="N2178" s="7">
        <v>7</v>
      </c>
      <c r="O2178" s="7" t="s">
        <v>32509</v>
      </c>
      <c r="P2178" s="7" t="s">
        <v>290</v>
      </c>
      <c r="Q2178" s="7" t="s">
        <v>290</v>
      </c>
      <c r="T2178" s="7" t="s">
        <v>20572</v>
      </c>
      <c r="U2178" s="7" t="s">
        <v>459</v>
      </c>
      <c r="W2178" s="7">
        <v>16</v>
      </c>
      <c r="Y2178" s="7" t="s">
        <v>21241</v>
      </c>
      <c r="Z2178" s="7" t="s">
        <v>22567</v>
      </c>
      <c r="AA2178" s="7" t="s">
        <v>23440</v>
      </c>
      <c r="AB2178" s="7" t="s">
        <v>23441</v>
      </c>
      <c r="AD2178" s="13">
        <v>40584</v>
      </c>
      <c r="AE2178" s="7" t="s">
        <v>41</v>
      </c>
      <c r="AG2178" s="7" t="s">
        <v>1068</v>
      </c>
      <c r="AH2178" s="7" t="s">
        <v>8132</v>
      </c>
      <c r="AI2178" s="7" t="s">
        <v>8133</v>
      </c>
      <c r="AK2178" s="9" t="s">
        <v>7371</v>
      </c>
      <c r="AL2178" s="7" t="s">
        <v>24431</v>
      </c>
    </row>
    <row r="2179" spans="1:38">
      <c r="A2179" s="7" t="s">
        <v>42672</v>
      </c>
      <c r="B2179" s="7" t="s">
        <v>6736</v>
      </c>
      <c r="C2179" s="7" t="s">
        <v>19020</v>
      </c>
      <c r="G2179" s="7" t="s">
        <v>399</v>
      </c>
      <c r="H2179" s="7" t="s">
        <v>20364</v>
      </c>
      <c r="J2179" s="7">
        <v>154</v>
      </c>
      <c r="K2179" s="7">
        <v>155</v>
      </c>
      <c r="L2179" s="7" t="s">
        <v>20592</v>
      </c>
      <c r="M2179" s="7" t="s">
        <v>20596</v>
      </c>
      <c r="N2179" s="7">
        <v>7</v>
      </c>
      <c r="O2179" s="7" t="s">
        <v>32509</v>
      </c>
      <c r="P2179" s="7" t="s">
        <v>290</v>
      </c>
      <c r="Q2179" s="7" t="s">
        <v>290</v>
      </c>
      <c r="T2179" s="7" t="s">
        <v>20572</v>
      </c>
      <c r="U2179" s="7" t="s">
        <v>450</v>
      </c>
      <c r="W2179" s="7">
        <v>25</v>
      </c>
      <c r="Y2179" s="7" t="s">
        <v>21428</v>
      </c>
      <c r="Z2179" s="7" t="s">
        <v>23563</v>
      </c>
      <c r="AA2179" s="7" t="s">
        <v>22601</v>
      </c>
      <c r="AB2179" s="7" t="s">
        <v>23564</v>
      </c>
      <c r="AD2179" s="13">
        <v>40582</v>
      </c>
      <c r="AE2179" s="7" t="s">
        <v>41</v>
      </c>
      <c r="AG2179" s="7" t="s">
        <v>1068</v>
      </c>
      <c r="AH2179" s="7" t="s">
        <v>8132</v>
      </c>
      <c r="AI2179" s="7" t="s">
        <v>8133</v>
      </c>
      <c r="AK2179" s="9" t="s">
        <v>7371</v>
      </c>
      <c r="AL2179" s="7" t="s">
        <v>24445</v>
      </c>
    </row>
    <row r="2180" spans="1:38">
      <c r="A2180" s="7" t="s">
        <v>42673</v>
      </c>
      <c r="B2180" s="7" t="s">
        <v>6736</v>
      </c>
      <c r="C2180" s="7" t="s">
        <v>18858</v>
      </c>
      <c r="G2180" s="7" t="s">
        <v>399</v>
      </c>
      <c r="H2180" s="7" t="s">
        <v>20206</v>
      </c>
      <c r="J2180" s="7">
        <v>41</v>
      </c>
      <c r="K2180" s="7">
        <v>54</v>
      </c>
      <c r="L2180" s="7" t="s">
        <v>20582</v>
      </c>
      <c r="M2180" s="7" t="s">
        <v>377</v>
      </c>
      <c r="N2180" s="7">
        <v>2</v>
      </c>
      <c r="O2180" s="7" t="s">
        <v>32490</v>
      </c>
      <c r="P2180" s="7" t="s">
        <v>290</v>
      </c>
      <c r="Q2180" s="7" t="s">
        <v>290</v>
      </c>
      <c r="U2180" s="7" t="s">
        <v>450</v>
      </c>
      <c r="W2180" s="7">
        <v>25</v>
      </c>
      <c r="Y2180" s="7" t="s">
        <v>17138</v>
      </c>
      <c r="Z2180" s="7" t="s">
        <v>23185</v>
      </c>
      <c r="AA2180" s="7" t="s">
        <v>23186</v>
      </c>
      <c r="AB2180" s="7" t="s">
        <v>20773</v>
      </c>
      <c r="AE2180" s="7" t="s">
        <v>41</v>
      </c>
      <c r="AG2180" s="7" t="s">
        <v>1068</v>
      </c>
      <c r="AH2180" s="7" t="s">
        <v>8132</v>
      </c>
      <c r="AI2180" s="7" t="s">
        <v>8257</v>
      </c>
      <c r="AK2180" s="9" t="s">
        <v>24392</v>
      </c>
      <c r="AL2180" s="7" t="s">
        <v>24393</v>
      </c>
    </row>
    <row r="2181" spans="1:38">
      <c r="A2181" s="7" t="s">
        <v>42674</v>
      </c>
      <c r="B2181" s="7" t="s">
        <v>6736</v>
      </c>
      <c r="C2181" s="7" t="s">
        <v>19045</v>
      </c>
      <c r="G2181" s="7" t="s">
        <v>399</v>
      </c>
      <c r="H2181" s="7" t="s">
        <v>20093</v>
      </c>
      <c r="J2181" s="7">
        <v>164</v>
      </c>
      <c r="K2181" s="7">
        <v>169</v>
      </c>
      <c r="L2181" s="7" t="s">
        <v>20574</v>
      </c>
      <c r="M2181" s="7" t="s">
        <v>20598</v>
      </c>
      <c r="N2181" s="7">
        <v>8</v>
      </c>
      <c r="O2181" s="7" t="s">
        <v>32513</v>
      </c>
      <c r="P2181" s="7" t="s">
        <v>290</v>
      </c>
      <c r="Q2181" s="7" t="s">
        <v>290</v>
      </c>
      <c r="U2181" s="7" t="s">
        <v>932</v>
      </c>
      <c r="W2181" s="7">
        <v>30.31</v>
      </c>
      <c r="X2181" s="7">
        <v>3.85</v>
      </c>
      <c r="Y2181" s="7" t="s">
        <v>23621</v>
      </c>
      <c r="Z2181" s="7" t="s">
        <v>23622</v>
      </c>
      <c r="AA2181" s="7" t="s">
        <v>23623</v>
      </c>
      <c r="AB2181" s="7" t="s">
        <v>23624</v>
      </c>
      <c r="AD2181" s="13">
        <v>39356</v>
      </c>
      <c r="AE2181" s="7" t="s">
        <v>41</v>
      </c>
      <c r="AG2181" s="7" t="s">
        <v>1068</v>
      </c>
      <c r="AH2181" s="7" t="s">
        <v>8132</v>
      </c>
      <c r="AI2181" s="7" t="s">
        <v>8335</v>
      </c>
      <c r="AK2181" s="9" t="s">
        <v>7285</v>
      </c>
      <c r="AL2181" s="7" t="s">
        <v>24450</v>
      </c>
    </row>
    <row r="2182" spans="1:38">
      <c r="A2182" s="7" t="s">
        <v>42675</v>
      </c>
      <c r="B2182" s="7" t="s">
        <v>6736</v>
      </c>
      <c r="C2182" s="7" t="s">
        <v>18850</v>
      </c>
      <c r="G2182" s="7" t="s">
        <v>399</v>
      </c>
      <c r="H2182" s="7" t="s">
        <v>20198</v>
      </c>
      <c r="L2182" s="7" t="s">
        <v>20577</v>
      </c>
      <c r="M2182" s="7" t="s">
        <v>29515</v>
      </c>
      <c r="N2182" s="7">
        <v>0</v>
      </c>
      <c r="O2182" s="7" t="s">
        <v>32483</v>
      </c>
      <c r="P2182" s="7" t="s">
        <v>290</v>
      </c>
      <c r="Q2182" s="7" t="s">
        <v>290</v>
      </c>
      <c r="U2182" s="7" t="s">
        <v>402</v>
      </c>
      <c r="W2182" s="7">
        <v>15.57</v>
      </c>
      <c r="X2182" s="7">
        <v>1.74</v>
      </c>
      <c r="Y2182" s="7" t="s">
        <v>23171</v>
      </c>
      <c r="Z2182" s="7" t="s">
        <v>22129</v>
      </c>
      <c r="AA2182" s="7" t="s">
        <v>22129</v>
      </c>
      <c r="AB2182" s="7" t="s">
        <v>22129</v>
      </c>
      <c r="AD2182" s="13">
        <v>38991</v>
      </c>
      <c r="AE2182" s="7" t="s">
        <v>41</v>
      </c>
      <c r="AG2182" s="7" t="s">
        <v>1068</v>
      </c>
      <c r="AH2182" s="7" t="s">
        <v>8416</v>
      </c>
      <c r="AK2182" s="9" t="s">
        <v>17628</v>
      </c>
      <c r="AL2182" s="7" t="s">
        <v>24387</v>
      </c>
    </row>
    <row r="2183" spans="1:38">
      <c r="A2183" s="7" t="s">
        <v>42676</v>
      </c>
      <c r="B2183" s="7" t="s">
        <v>6736</v>
      </c>
      <c r="C2183" s="7" t="s">
        <v>18905</v>
      </c>
      <c r="G2183" s="7" t="s">
        <v>399</v>
      </c>
      <c r="H2183" s="7" t="s">
        <v>20252</v>
      </c>
      <c r="J2183" s="7">
        <v>69</v>
      </c>
      <c r="K2183" s="7">
        <v>79</v>
      </c>
      <c r="L2183" s="7" t="s">
        <v>20571</v>
      </c>
      <c r="M2183" s="7" t="s">
        <v>389</v>
      </c>
      <c r="N2183" s="7">
        <v>4</v>
      </c>
      <c r="O2183" s="7" t="s">
        <v>32497</v>
      </c>
      <c r="P2183" s="7" t="s">
        <v>290</v>
      </c>
      <c r="Q2183" s="7" t="s">
        <v>290</v>
      </c>
      <c r="U2183" s="7" t="s">
        <v>450</v>
      </c>
      <c r="Y2183" s="7" t="s">
        <v>17138</v>
      </c>
      <c r="Z2183" s="7" t="s">
        <v>23297</v>
      </c>
      <c r="AA2183" s="7" t="s">
        <v>23298</v>
      </c>
      <c r="AB2183" s="7" t="s">
        <v>20773</v>
      </c>
      <c r="AD2183" s="13">
        <v>39356</v>
      </c>
      <c r="AE2183" s="7" t="s">
        <v>41</v>
      </c>
      <c r="AG2183" s="7" t="s">
        <v>1068</v>
      </c>
      <c r="AH2183" s="7" t="s">
        <v>8395</v>
      </c>
      <c r="AI2183" s="7" t="s">
        <v>8396</v>
      </c>
      <c r="AK2183" s="9" t="s">
        <v>24417</v>
      </c>
      <c r="AL2183" s="7" t="s">
        <v>24418</v>
      </c>
    </row>
    <row r="2184" spans="1:38">
      <c r="A2184" s="7" t="s">
        <v>42677</v>
      </c>
      <c r="B2184" s="7" t="s">
        <v>6736</v>
      </c>
      <c r="C2184" s="7" t="s">
        <v>18951</v>
      </c>
      <c r="G2184" s="7" t="s">
        <v>399</v>
      </c>
      <c r="H2184" s="7" t="s">
        <v>20296</v>
      </c>
      <c r="J2184" s="7">
        <v>119</v>
      </c>
      <c r="K2184" s="7">
        <v>121</v>
      </c>
      <c r="L2184" s="7" t="s">
        <v>20588</v>
      </c>
      <c r="M2184" s="7" t="s">
        <v>2482</v>
      </c>
      <c r="N2184" s="7">
        <v>6</v>
      </c>
      <c r="O2184" s="7" t="s">
        <v>32505</v>
      </c>
      <c r="P2184" s="7" t="s">
        <v>290</v>
      </c>
      <c r="Q2184" s="7" t="s">
        <v>290</v>
      </c>
      <c r="T2184" s="7" t="s">
        <v>20572</v>
      </c>
      <c r="U2184" s="7" t="s">
        <v>450</v>
      </c>
      <c r="W2184" s="7">
        <v>25.5</v>
      </c>
      <c r="X2184" s="7">
        <v>3.5</v>
      </c>
      <c r="Y2184" s="7" t="s">
        <v>23220</v>
      </c>
      <c r="Z2184" s="7" t="s">
        <v>23387</v>
      </c>
      <c r="AA2184" s="7" t="s">
        <v>23388</v>
      </c>
      <c r="AB2184" s="7" t="s">
        <v>23389</v>
      </c>
      <c r="AD2184" s="13">
        <v>37987</v>
      </c>
      <c r="AE2184" s="7" t="s">
        <v>41</v>
      </c>
      <c r="AG2184" s="7" t="s">
        <v>1068</v>
      </c>
      <c r="AH2184" s="7" t="s">
        <v>8134</v>
      </c>
      <c r="AI2184" s="7" t="s">
        <v>24401</v>
      </c>
      <c r="AK2184" s="9" t="s">
        <v>24402</v>
      </c>
      <c r="AL2184" s="7" t="s">
        <v>24428</v>
      </c>
    </row>
    <row r="2185" spans="1:38">
      <c r="A2185" s="7" t="s">
        <v>42678</v>
      </c>
      <c r="B2185" s="7" t="s">
        <v>6736</v>
      </c>
      <c r="C2185" s="7" t="s">
        <v>18854</v>
      </c>
      <c r="G2185" s="7" t="s">
        <v>399</v>
      </c>
      <c r="H2185" s="7" t="s">
        <v>20202</v>
      </c>
      <c r="J2185" s="7">
        <v>37</v>
      </c>
      <c r="K2185" s="7">
        <v>41</v>
      </c>
      <c r="L2185" s="7" t="s">
        <v>20580</v>
      </c>
      <c r="M2185" s="7" t="s">
        <v>2489</v>
      </c>
      <c r="N2185" s="7">
        <v>1</v>
      </c>
      <c r="O2185" s="7" t="s">
        <v>32486</v>
      </c>
      <c r="P2185" s="7" t="s">
        <v>290</v>
      </c>
      <c r="Q2185" s="7" t="s">
        <v>290</v>
      </c>
      <c r="T2185" s="7" t="s">
        <v>20572</v>
      </c>
      <c r="U2185" s="7" t="s">
        <v>450</v>
      </c>
      <c r="W2185" s="7">
        <v>27</v>
      </c>
      <c r="Y2185" s="7" t="s">
        <v>23180</v>
      </c>
      <c r="Z2185" s="7" t="s">
        <v>23181</v>
      </c>
      <c r="AA2185" s="7" t="s">
        <v>23182</v>
      </c>
      <c r="AE2185" s="7" t="s">
        <v>41</v>
      </c>
      <c r="AG2185" s="7" t="s">
        <v>1068</v>
      </c>
      <c r="AH2185" s="7" t="s">
        <v>8134</v>
      </c>
      <c r="AI2185" s="7" t="s">
        <v>8246</v>
      </c>
      <c r="AK2185" s="9" t="s">
        <v>7203</v>
      </c>
      <c r="AL2185" s="12" t="s">
        <v>24389</v>
      </c>
    </row>
    <row r="2186" spans="1:38">
      <c r="A2186" s="7" t="s">
        <v>42679</v>
      </c>
      <c r="B2186" s="7" t="s">
        <v>6736</v>
      </c>
      <c r="C2186" s="7" t="s">
        <v>18856</v>
      </c>
      <c r="G2186" s="7" t="s">
        <v>399</v>
      </c>
      <c r="H2186" s="7" t="s">
        <v>20204</v>
      </c>
      <c r="J2186" s="7">
        <v>41</v>
      </c>
      <c r="K2186" s="7">
        <v>60</v>
      </c>
      <c r="L2186" s="7" t="s">
        <v>20582</v>
      </c>
      <c r="M2186" s="7" t="s">
        <v>377</v>
      </c>
      <c r="N2186" s="7">
        <v>2</v>
      </c>
      <c r="O2186" s="7" t="s">
        <v>32490</v>
      </c>
      <c r="P2186" s="7" t="s">
        <v>290</v>
      </c>
      <c r="Q2186" s="7" t="s">
        <v>290</v>
      </c>
      <c r="U2186" s="7" t="s">
        <v>450</v>
      </c>
      <c r="W2186" s="7">
        <v>22</v>
      </c>
      <c r="Y2186" s="7" t="s">
        <v>23183</v>
      </c>
      <c r="Z2186" s="7" t="s">
        <v>16724</v>
      </c>
      <c r="AA2186" s="7" t="s">
        <v>23184</v>
      </c>
      <c r="AB2186" s="7" t="s">
        <v>16724</v>
      </c>
      <c r="AD2186" s="13">
        <v>38304</v>
      </c>
      <c r="AE2186" s="7" t="s">
        <v>41</v>
      </c>
      <c r="AG2186" s="7" t="s">
        <v>1068</v>
      </c>
      <c r="AH2186" s="7" t="s">
        <v>8134</v>
      </c>
      <c r="AI2186" s="7" t="s">
        <v>8743</v>
      </c>
      <c r="AK2186" s="9" t="s">
        <v>7891</v>
      </c>
      <c r="AL2186" s="7" t="s">
        <v>24390</v>
      </c>
    </row>
    <row r="2187" spans="1:38">
      <c r="A2187" s="7" t="s">
        <v>42680</v>
      </c>
      <c r="B2187" s="7" t="s">
        <v>6736</v>
      </c>
      <c r="C2187" s="7" t="s">
        <v>18964</v>
      </c>
      <c r="G2187" s="7" t="s">
        <v>399</v>
      </c>
      <c r="H2187" s="7" t="s">
        <v>20309</v>
      </c>
      <c r="J2187" s="7">
        <v>138</v>
      </c>
      <c r="K2187" s="7">
        <v>161</v>
      </c>
      <c r="L2187" s="7" t="s">
        <v>20592</v>
      </c>
      <c r="M2187" s="7" t="s">
        <v>20593</v>
      </c>
      <c r="N2187" s="7">
        <v>7</v>
      </c>
      <c r="O2187" s="7" t="s">
        <v>32509</v>
      </c>
      <c r="P2187" s="7" t="s">
        <v>290</v>
      </c>
      <c r="Q2187" s="7" t="s">
        <v>290</v>
      </c>
      <c r="U2187" s="7" t="s">
        <v>459</v>
      </c>
      <c r="W2187" s="7">
        <v>32.36</v>
      </c>
      <c r="X2187" s="7">
        <v>3.49</v>
      </c>
      <c r="Y2187" s="7" t="s">
        <v>23422</v>
      </c>
      <c r="AD2187" s="13">
        <v>36526</v>
      </c>
      <c r="AE2187" s="7" t="s">
        <v>41</v>
      </c>
      <c r="AG2187" s="7" t="s">
        <v>1068</v>
      </c>
      <c r="AH2187" s="7" t="s">
        <v>8132</v>
      </c>
      <c r="AI2187" s="7" t="s">
        <v>8133</v>
      </c>
      <c r="AJ2187" s="7" t="s">
        <v>8150</v>
      </c>
      <c r="AK2187" s="9" t="s">
        <v>7215</v>
      </c>
      <c r="AL2187" s="7" t="s">
        <v>8960</v>
      </c>
    </row>
    <row r="2188" spans="1:38">
      <c r="A2188" s="7" t="s">
        <v>42681</v>
      </c>
      <c r="B2188" s="7" t="s">
        <v>6736</v>
      </c>
      <c r="C2188" s="7" t="s">
        <v>19008</v>
      </c>
      <c r="G2188" s="7" t="s">
        <v>399</v>
      </c>
      <c r="H2188" s="7" t="s">
        <v>20352</v>
      </c>
      <c r="J2188" s="7">
        <v>141</v>
      </c>
      <c r="L2188" s="7" t="s">
        <v>20592</v>
      </c>
      <c r="M2188" s="7" t="s">
        <v>20595</v>
      </c>
      <c r="N2188" s="7">
        <v>7</v>
      </c>
      <c r="O2188" s="7" t="s">
        <v>32509</v>
      </c>
      <c r="P2188" s="7" t="s">
        <v>290</v>
      </c>
      <c r="Q2188" s="7" t="s">
        <v>290</v>
      </c>
      <c r="U2188" s="7" t="s">
        <v>450</v>
      </c>
      <c r="W2188" s="7">
        <v>32.909999999999997</v>
      </c>
      <c r="X2188" s="7">
        <v>4.82</v>
      </c>
      <c r="Y2188" s="7" t="s">
        <v>23528</v>
      </c>
      <c r="Z2188" s="7" t="s">
        <v>22744</v>
      </c>
      <c r="AA2188" s="7" t="s">
        <v>23529</v>
      </c>
      <c r="AD2188" s="13">
        <v>36495</v>
      </c>
      <c r="AE2188" s="7" t="s">
        <v>41</v>
      </c>
      <c r="AG2188" s="7" t="s">
        <v>1068</v>
      </c>
      <c r="AH2188" s="7" t="s">
        <v>8132</v>
      </c>
      <c r="AI2188" s="7" t="s">
        <v>8133</v>
      </c>
      <c r="AJ2188" s="7" t="s">
        <v>8150</v>
      </c>
      <c r="AK2188" s="9" t="s">
        <v>13133</v>
      </c>
      <c r="AL2188" s="7" t="s">
        <v>8960</v>
      </c>
    </row>
    <row r="2189" spans="1:38">
      <c r="A2189" s="7" t="s">
        <v>42682</v>
      </c>
      <c r="B2189" s="7" t="s">
        <v>6736</v>
      </c>
      <c r="C2189" s="7" t="s">
        <v>18965</v>
      </c>
      <c r="G2189" s="7" t="s">
        <v>399</v>
      </c>
      <c r="H2189" s="7" t="s">
        <v>20310</v>
      </c>
      <c r="J2189" s="7">
        <v>145</v>
      </c>
      <c r="K2189" s="7">
        <v>161</v>
      </c>
      <c r="L2189" s="7" t="s">
        <v>20592</v>
      </c>
      <c r="M2189" s="7" t="s">
        <v>20593</v>
      </c>
      <c r="N2189" s="7">
        <v>7</v>
      </c>
      <c r="O2189" s="7" t="s">
        <v>32509</v>
      </c>
      <c r="P2189" s="7" t="s">
        <v>290</v>
      </c>
      <c r="Q2189" s="7" t="s">
        <v>290</v>
      </c>
      <c r="U2189" s="7" t="s">
        <v>290</v>
      </c>
      <c r="W2189" s="7">
        <v>26.83</v>
      </c>
      <c r="X2189" s="7">
        <v>3.09</v>
      </c>
      <c r="Y2189" s="7" t="s">
        <v>23197</v>
      </c>
      <c r="Z2189" s="7" t="s">
        <v>23423</v>
      </c>
      <c r="AA2189" s="7" t="s">
        <v>23424</v>
      </c>
      <c r="AB2189" s="7" t="s">
        <v>23425</v>
      </c>
      <c r="AD2189" s="13">
        <v>36495</v>
      </c>
      <c r="AE2189" s="7" t="s">
        <v>41</v>
      </c>
      <c r="AG2189" s="7" t="s">
        <v>1068</v>
      </c>
      <c r="AH2189" s="7" t="s">
        <v>8132</v>
      </c>
      <c r="AI2189" s="7" t="s">
        <v>8133</v>
      </c>
      <c r="AJ2189" s="7" t="s">
        <v>8150</v>
      </c>
      <c r="AK2189" s="9" t="s">
        <v>13133</v>
      </c>
      <c r="AL2189" s="7" t="s">
        <v>8960</v>
      </c>
    </row>
    <row r="2190" spans="1:38">
      <c r="A2190" s="7" t="s">
        <v>42683</v>
      </c>
      <c r="B2190" s="7" t="s">
        <v>6736</v>
      </c>
      <c r="C2190" s="7" t="s">
        <v>18947</v>
      </c>
      <c r="G2190" s="7" t="s">
        <v>399</v>
      </c>
      <c r="H2190" s="7" t="s">
        <v>20292</v>
      </c>
      <c r="J2190" s="7">
        <v>117</v>
      </c>
      <c r="K2190" s="7">
        <v>138</v>
      </c>
      <c r="L2190" s="7" t="s">
        <v>20588</v>
      </c>
      <c r="M2190" s="7" t="s">
        <v>2482</v>
      </c>
      <c r="N2190" s="7">
        <v>6</v>
      </c>
      <c r="O2190" s="7" t="s">
        <v>32505</v>
      </c>
      <c r="P2190" s="7" t="s">
        <v>290</v>
      </c>
      <c r="Q2190" s="7" t="s">
        <v>290</v>
      </c>
      <c r="U2190" s="7" t="s">
        <v>450</v>
      </c>
      <c r="W2190" s="7">
        <v>26.71</v>
      </c>
      <c r="X2190" s="7">
        <v>2.7</v>
      </c>
      <c r="Y2190" s="7" t="s">
        <v>23376</v>
      </c>
      <c r="Z2190" s="7" t="s">
        <v>23377</v>
      </c>
      <c r="AA2190" s="7" t="s">
        <v>23378</v>
      </c>
      <c r="AB2190" s="7" t="s">
        <v>23379</v>
      </c>
      <c r="AE2190" s="7" t="s">
        <v>41</v>
      </c>
      <c r="AG2190" s="7" t="s">
        <v>1068</v>
      </c>
      <c r="AH2190" s="7" t="s">
        <v>8134</v>
      </c>
      <c r="AI2190" s="7" t="s">
        <v>8259</v>
      </c>
      <c r="AJ2190" s="7" t="s">
        <v>8260</v>
      </c>
      <c r="AK2190" s="9" t="s">
        <v>7216</v>
      </c>
      <c r="AL2190" s="7" t="s">
        <v>8960</v>
      </c>
    </row>
    <row r="2191" spans="1:38">
      <c r="A2191" s="7" t="s">
        <v>42684</v>
      </c>
      <c r="B2191" s="7" t="s">
        <v>6736</v>
      </c>
      <c r="C2191" s="7" t="s">
        <v>18980</v>
      </c>
      <c r="G2191" s="7" t="s">
        <v>399</v>
      </c>
      <c r="H2191" s="7" t="s">
        <v>20325</v>
      </c>
      <c r="J2191" s="7">
        <v>138</v>
      </c>
      <c r="K2191" s="7">
        <v>161</v>
      </c>
      <c r="L2191" s="7" t="s">
        <v>20592</v>
      </c>
      <c r="M2191" s="7" t="s">
        <v>20593</v>
      </c>
      <c r="N2191" s="7">
        <v>7</v>
      </c>
      <c r="O2191" s="7" t="s">
        <v>32509</v>
      </c>
      <c r="P2191" s="7" t="s">
        <v>290</v>
      </c>
      <c r="Q2191" s="7" t="s">
        <v>290</v>
      </c>
      <c r="U2191" s="7" t="s">
        <v>932</v>
      </c>
      <c r="W2191" s="7">
        <v>29.69</v>
      </c>
      <c r="X2191" s="7">
        <v>3.96</v>
      </c>
      <c r="Y2191" s="7" t="s">
        <v>23376</v>
      </c>
      <c r="AA2191" s="7" t="s">
        <v>23461</v>
      </c>
      <c r="AD2191" s="13">
        <v>36465</v>
      </c>
      <c r="AE2191" s="7" t="s">
        <v>41</v>
      </c>
      <c r="AG2191" s="7" t="s">
        <v>1068</v>
      </c>
      <c r="AH2191" s="7" t="s">
        <v>8134</v>
      </c>
      <c r="AI2191" s="7" t="s">
        <v>8259</v>
      </c>
      <c r="AJ2191" s="7" t="s">
        <v>8260</v>
      </c>
      <c r="AK2191" s="9" t="s">
        <v>7216</v>
      </c>
      <c r="AL2191" s="7" t="s">
        <v>8960</v>
      </c>
    </row>
    <row r="2192" spans="1:38">
      <c r="A2192" s="7" t="s">
        <v>42685</v>
      </c>
      <c r="B2192" s="7" t="s">
        <v>6736</v>
      </c>
      <c r="C2192" s="7" t="s">
        <v>19048</v>
      </c>
      <c r="G2192" s="7" t="s">
        <v>399</v>
      </c>
      <c r="H2192" s="7" t="s">
        <v>20391</v>
      </c>
      <c r="J2192" s="7">
        <v>161</v>
      </c>
      <c r="K2192" s="7">
        <v>169</v>
      </c>
      <c r="L2192" s="7" t="s">
        <v>20574</v>
      </c>
      <c r="M2192" s="7" t="s">
        <v>20599</v>
      </c>
      <c r="N2192" s="7">
        <v>8</v>
      </c>
      <c r="O2192" s="7" t="s">
        <v>32513</v>
      </c>
      <c r="P2192" s="7" t="s">
        <v>290</v>
      </c>
      <c r="Q2192" s="7" t="s">
        <v>290</v>
      </c>
      <c r="T2192" s="7" t="s">
        <v>20572</v>
      </c>
      <c r="U2192" s="7" t="s">
        <v>932</v>
      </c>
      <c r="W2192" s="7">
        <v>27.73</v>
      </c>
      <c r="X2192" s="7">
        <v>4.33</v>
      </c>
      <c r="Y2192" s="7" t="s">
        <v>23629</v>
      </c>
      <c r="AA2192" s="7" t="s">
        <v>23630</v>
      </c>
      <c r="AD2192" s="13">
        <v>36526</v>
      </c>
      <c r="AE2192" s="7" t="s">
        <v>41</v>
      </c>
      <c r="AG2192" s="7" t="s">
        <v>1068</v>
      </c>
      <c r="AH2192" s="7" t="s">
        <v>8134</v>
      </c>
      <c r="AI2192" s="7" t="s">
        <v>8171</v>
      </c>
      <c r="AJ2192" s="7" t="s">
        <v>8779</v>
      </c>
      <c r="AK2192" s="9" t="s">
        <v>7200</v>
      </c>
      <c r="AL2192" s="7" t="s">
        <v>8960</v>
      </c>
    </row>
    <row r="2193" spans="1:38">
      <c r="A2193" s="7" t="s">
        <v>42686</v>
      </c>
      <c r="B2193" s="7" t="s">
        <v>6736</v>
      </c>
      <c r="C2193" s="7" t="s">
        <v>19027</v>
      </c>
      <c r="G2193" s="7" t="s">
        <v>399</v>
      </c>
      <c r="H2193" s="7" t="s">
        <v>20371</v>
      </c>
      <c r="J2193" s="7">
        <v>161</v>
      </c>
      <c r="K2193" s="7">
        <v>180</v>
      </c>
      <c r="L2193" s="7" t="s">
        <v>20592</v>
      </c>
      <c r="M2193" s="7" t="s">
        <v>20596</v>
      </c>
      <c r="N2193" s="7">
        <v>7</v>
      </c>
      <c r="O2193" s="7" t="s">
        <v>32509</v>
      </c>
      <c r="P2193" s="7" t="s">
        <v>290</v>
      </c>
      <c r="Q2193" s="7" t="s">
        <v>290</v>
      </c>
      <c r="U2193" s="7" t="s">
        <v>290</v>
      </c>
      <c r="W2193" s="7">
        <v>28.56</v>
      </c>
      <c r="X2193" s="7">
        <v>4.75</v>
      </c>
      <c r="Y2193" s="7" t="s">
        <v>23577</v>
      </c>
      <c r="AA2193" s="7" t="s">
        <v>23578</v>
      </c>
      <c r="AD2193" s="13">
        <v>36161</v>
      </c>
      <c r="AE2193" s="7" t="s">
        <v>41</v>
      </c>
      <c r="AG2193" s="7" t="s">
        <v>1068</v>
      </c>
      <c r="AH2193" s="7" t="s">
        <v>8134</v>
      </c>
      <c r="AI2193" s="7" t="s">
        <v>8148</v>
      </c>
      <c r="AJ2193" s="7" t="s">
        <v>8149</v>
      </c>
      <c r="AK2193" s="9" t="s">
        <v>7781</v>
      </c>
      <c r="AL2193" s="7" t="s">
        <v>8960</v>
      </c>
    </row>
    <row r="2194" spans="1:38">
      <c r="A2194" s="7" t="s">
        <v>42687</v>
      </c>
      <c r="B2194" s="7" t="s">
        <v>6736</v>
      </c>
      <c r="C2194" s="7" t="s">
        <v>18927</v>
      </c>
      <c r="G2194" s="7" t="s">
        <v>399</v>
      </c>
      <c r="H2194" s="7" t="s">
        <v>20272</v>
      </c>
      <c r="J2194" s="7">
        <v>97</v>
      </c>
      <c r="K2194" s="7">
        <v>117</v>
      </c>
      <c r="L2194" s="7" t="s">
        <v>20586</v>
      </c>
      <c r="M2194" s="7" t="s">
        <v>2488</v>
      </c>
      <c r="N2194" s="7">
        <v>5</v>
      </c>
      <c r="O2194" s="7" t="s">
        <v>32501</v>
      </c>
      <c r="P2194" s="7" t="s">
        <v>290</v>
      </c>
      <c r="Q2194" s="7" t="s">
        <v>290</v>
      </c>
      <c r="U2194" s="7" t="s">
        <v>932</v>
      </c>
      <c r="W2194" s="7">
        <v>32</v>
      </c>
      <c r="AD2194" s="13">
        <v>36161</v>
      </c>
      <c r="AE2194" s="7" t="s">
        <v>41</v>
      </c>
      <c r="AG2194" s="7" t="s">
        <v>1068</v>
      </c>
      <c r="AH2194" s="7" t="s">
        <v>8132</v>
      </c>
      <c r="AI2194" s="7" t="s">
        <v>8411</v>
      </c>
      <c r="AJ2194" s="7" t="s">
        <v>8412</v>
      </c>
      <c r="AK2194" s="9" t="s">
        <v>7391</v>
      </c>
      <c r="AL2194" s="7" t="s">
        <v>8960</v>
      </c>
    </row>
    <row r="2195" spans="1:38">
      <c r="A2195" s="7" t="s">
        <v>42688</v>
      </c>
      <c r="B2195" s="7" t="s">
        <v>6736</v>
      </c>
      <c r="C2195" s="7" t="s">
        <v>19029</v>
      </c>
      <c r="G2195" s="7" t="s">
        <v>399</v>
      </c>
      <c r="H2195" s="7" t="s">
        <v>20373</v>
      </c>
      <c r="J2195" s="7">
        <v>161</v>
      </c>
      <c r="K2195" s="7">
        <v>180</v>
      </c>
      <c r="L2195" s="7" t="s">
        <v>20592</v>
      </c>
      <c r="M2195" s="7" t="s">
        <v>20596</v>
      </c>
      <c r="N2195" s="7">
        <v>7</v>
      </c>
      <c r="O2195" s="7" t="s">
        <v>32509</v>
      </c>
      <c r="P2195" s="7" t="s">
        <v>290</v>
      </c>
      <c r="Q2195" s="7" t="s">
        <v>290</v>
      </c>
      <c r="U2195" s="7" t="s">
        <v>932</v>
      </c>
      <c r="W2195" s="7">
        <v>29.1</v>
      </c>
      <c r="X2195" s="7">
        <v>4.55</v>
      </c>
      <c r="Y2195" s="7" t="s">
        <v>20788</v>
      </c>
      <c r="Z2195" s="7" t="s">
        <v>23581</v>
      </c>
      <c r="AA2195" s="7" t="s">
        <v>23582</v>
      </c>
      <c r="AD2195" s="13">
        <v>36708</v>
      </c>
      <c r="AE2195" s="7" t="s">
        <v>41</v>
      </c>
      <c r="AG2195" s="7" t="s">
        <v>1068</v>
      </c>
      <c r="AH2195" s="7" t="s">
        <v>8416</v>
      </c>
      <c r="AI2195" s="7" t="s">
        <v>8417</v>
      </c>
      <c r="AJ2195" s="7" t="s">
        <v>8418</v>
      </c>
      <c r="AK2195" s="9" t="s">
        <v>24447</v>
      </c>
      <c r="AL2195" s="7" t="s">
        <v>8960</v>
      </c>
    </row>
    <row r="2196" spans="1:38">
      <c r="A2196" s="7" t="s">
        <v>42689</v>
      </c>
      <c r="B2196" s="7" t="s">
        <v>6736</v>
      </c>
      <c r="C2196" s="7" t="s">
        <v>19006</v>
      </c>
      <c r="G2196" s="7" t="s">
        <v>399</v>
      </c>
      <c r="H2196" s="7" t="s">
        <v>20350</v>
      </c>
      <c r="J2196" s="7">
        <v>147</v>
      </c>
      <c r="K2196" s="7">
        <v>161</v>
      </c>
      <c r="L2196" s="7" t="s">
        <v>20592</v>
      </c>
      <c r="M2196" s="7" t="s">
        <v>20594</v>
      </c>
      <c r="N2196" s="7">
        <v>7</v>
      </c>
      <c r="O2196" s="7" t="s">
        <v>32509</v>
      </c>
      <c r="P2196" s="7" t="s">
        <v>290</v>
      </c>
      <c r="Q2196" s="7" t="s">
        <v>290</v>
      </c>
      <c r="T2196" s="7" t="s">
        <v>20572</v>
      </c>
      <c r="U2196" s="7" t="s">
        <v>20573</v>
      </c>
      <c r="W2196" s="7">
        <v>32.68</v>
      </c>
      <c r="X2196" s="7">
        <v>4.57</v>
      </c>
      <c r="Y2196" s="7" t="s">
        <v>21428</v>
      </c>
      <c r="Z2196" s="7" t="s">
        <v>23523</v>
      </c>
      <c r="AA2196" s="7" t="s">
        <v>23524</v>
      </c>
      <c r="AB2196" s="7" t="s">
        <v>23525</v>
      </c>
      <c r="AD2196" s="13">
        <v>37012</v>
      </c>
      <c r="AE2196" s="7" t="s">
        <v>41</v>
      </c>
      <c r="AG2196" s="7" t="s">
        <v>1068</v>
      </c>
      <c r="AH2196" s="7" t="s">
        <v>8130</v>
      </c>
      <c r="AI2196" s="7" t="s">
        <v>8902</v>
      </c>
      <c r="AJ2196" s="7" t="s">
        <v>24436</v>
      </c>
      <c r="AK2196" s="9" t="s">
        <v>24437</v>
      </c>
      <c r="AL2196" s="7" t="s">
        <v>8960</v>
      </c>
    </row>
    <row r="2197" spans="1:38">
      <c r="A2197" s="7" t="s">
        <v>42690</v>
      </c>
      <c r="B2197" s="7" t="s">
        <v>6736</v>
      </c>
      <c r="C2197" s="7" t="s">
        <v>18996</v>
      </c>
      <c r="G2197" s="7" t="s">
        <v>399</v>
      </c>
      <c r="H2197" s="7" t="s">
        <v>20341</v>
      </c>
      <c r="J2197" s="7">
        <v>138</v>
      </c>
      <c r="K2197" s="7">
        <v>161</v>
      </c>
      <c r="L2197" s="7" t="s">
        <v>20592</v>
      </c>
      <c r="M2197" s="7" t="s">
        <v>20593</v>
      </c>
      <c r="N2197" s="7">
        <v>7</v>
      </c>
      <c r="O2197" s="7" t="s">
        <v>32509</v>
      </c>
      <c r="P2197" s="7" t="s">
        <v>290</v>
      </c>
      <c r="Q2197" s="7" t="s">
        <v>290</v>
      </c>
      <c r="U2197" s="7" t="s">
        <v>459</v>
      </c>
      <c r="W2197" s="7">
        <v>22.83</v>
      </c>
      <c r="X2197" s="7">
        <v>3.6</v>
      </c>
      <c r="Y2197" s="7" t="s">
        <v>23504</v>
      </c>
      <c r="AD2197" s="13">
        <v>36161</v>
      </c>
      <c r="AE2197" s="7" t="s">
        <v>41</v>
      </c>
      <c r="AG2197" s="7" t="s">
        <v>1068</v>
      </c>
      <c r="AH2197" s="7" t="s">
        <v>8130</v>
      </c>
      <c r="AI2197" s="7" t="s">
        <v>8251</v>
      </c>
      <c r="AJ2197" s="7" t="s">
        <v>24435</v>
      </c>
      <c r="AK2197" s="9" t="s">
        <v>8047</v>
      </c>
      <c r="AL2197" s="7" t="s">
        <v>8960</v>
      </c>
    </row>
    <row r="2198" spans="1:38">
      <c r="A2198" s="7" t="s">
        <v>42691</v>
      </c>
      <c r="B2198" s="7" t="s">
        <v>6736</v>
      </c>
      <c r="C2198" s="7" t="s">
        <v>18929</v>
      </c>
      <c r="G2198" s="7" t="s">
        <v>399</v>
      </c>
      <c r="H2198" s="7" t="s">
        <v>20274</v>
      </c>
      <c r="J2198" s="7">
        <v>98</v>
      </c>
      <c r="K2198" s="7">
        <v>117</v>
      </c>
      <c r="L2198" s="7" t="s">
        <v>20586</v>
      </c>
      <c r="M2198" s="7" t="s">
        <v>2488</v>
      </c>
      <c r="N2198" s="7">
        <v>5</v>
      </c>
      <c r="O2198" s="7" t="s">
        <v>32501</v>
      </c>
      <c r="P2198" s="7" t="s">
        <v>290</v>
      </c>
      <c r="Q2198" s="7" t="s">
        <v>290</v>
      </c>
      <c r="U2198" s="7" t="s">
        <v>459</v>
      </c>
      <c r="W2198" s="7">
        <v>27.39</v>
      </c>
      <c r="X2198" s="7">
        <v>2.86</v>
      </c>
      <c r="AD2198" s="13">
        <v>36161</v>
      </c>
      <c r="AE2198" s="7" t="s">
        <v>41</v>
      </c>
      <c r="AG2198" s="7" t="s">
        <v>1068</v>
      </c>
      <c r="AH2198" s="7" t="s">
        <v>8130</v>
      </c>
      <c r="AI2198" s="7" t="s">
        <v>8131</v>
      </c>
      <c r="AJ2198" s="7" t="s">
        <v>8615</v>
      </c>
      <c r="AK2198" s="9" t="s">
        <v>7659</v>
      </c>
      <c r="AL2198" s="7" t="s">
        <v>8960</v>
      </c>
    </row>
    <row r="2199" spans="1:38">
      <c r="A2199" s="7" t="s">
        <v>42692</v>
      </c>
      <c r="B2199" s="7" t="s">
        <v>6736</v>
      </c>
      <c r="C2199" s="7" t="s">
        <v>19032</v>
      </c>
      <c r="G2199" s="7" t="s">
        <v>399</v>
      </c>
      <c r="H2199" s="7" t="s">
        <v>20376</v>
      </c>
      <c r="J2199" s="7">
        <v>161</v>
      </c>
      <c r="K2199" s="7">
        <v>180</v>
      </c>
      <c r="L2199" s="7" t="s">
        <v>20592</v>
      </c>
      <c r="M2199" s="7" t="s">
        <v>20596</v>
      </c>
      <c r="N2199" s="7">
        <v>7</v>
      </c>
      <c r="O2199" s="7" t="s">
        <v>32509</v>
      </c>
      <c r="P2199" s="7" t="s">
        <v>290</v>
      </c>
      <c r="Q2199" s="7" t="s">
        <v>290</v>
      </c>
      <c r="U2199" s="7" t="s">
        <v>932</v>
      </c>
      <c r="W2199" s="7">
        <v>25.98</v>
      </c>
      <c r="X2199" s="7">
        <v>4.38</v>
      </c>
      <c r="AD2199" s="13">
        <v>36161</v>
      </c>
      <c r="AE2199" s="7" t="s">
        <v>41</v>
      </c>
      <c r="AG2199" s="7" t="s">
        <v>1068</v>
      </c>
      <c r="AH2199" s="7" t="s">
        <v>8130</v>
      </c>
      <c r="AI2199" s="7" t="s">
        <v>8131</v>
      </c>
      <c r="AJ2199" s="7" t="s">
        <v>8615</v>
      </c>
      <c r="AK2199" s="9" t="s">
        <v>7659</v>
      </c>
      <c r="AL2199" s="7" t="s">
        <v>8960</v>
      </c>
    </row>
    <row r="2200" spans="1:38">
      <c r="A2200" s="7" t="s">
        <v>42693</v>
      </c>
      <c r="B2200" s="7" t="s">
        <v>6736</v>
      </c>
      <c r="C2200" s="7" t="s">
        <v>19046</v>
      </c>
      <c r="G2200" s="7" t="s">
        <v>399</v>
      </c>
      <c r="H2200" s="7" t="s">
        <v>20389</v>
      </c>
      <c r="J2200" s="7">
        <v>164</v>
      </c>
      <c r="K2200" s="7">
        <v>169</v>
      </c>
      <c r="L2200" s="7" t="s">
        <v>20574</v>
      </c>
      <c r="M2200" s="7" t="s">
        <v>20598</v>
      </c>
      <c r="N2200" s="7">
        <v>8</v>
      </c>
      <c r="O2200" s="7" t="s">
        <v>32513</v>
      </c>
      <c r="P2200" s="7" t="s">
        <v>290</v>
      </c>
      <c r="Q2200" s="7" t="s">
        <v>290</v>
      </c>
      <c r="U2200" s="7" t="s">
        <v>290</v>
      </c>
      <c r="W2200" s="7">
        <v>30.77</v>
      </c>
      <c r="X2200" s="7">
        <v>4.28</v>
      </c>
      <c r="AB2200" s="7" t="s">
        <v>23625</v>
      </c>
      <c r="AD2200" s="13">
        <v>36161</v>
      </c>
      <c r="AE2200" s="7" t="s">
        <v>41</v>
      </c>
      <c r="AG2200" s="7" t="s">
        <v>1068</v>
      </c>
      <c r="AH2200" s="7" t="s">
        <v>8130</v>
      </c>
      <c r="AI2200" s="7" t="s">
        <v>8131</v>
      </c>
      <c r="AJ2200" s="7" t="s">
        <v>8615</v>
      </c>
      <c r="AK2200" s="9" t="s">
        <v>7659</v>
      </c>
      <c r="AL2200" s="7" t="s">
        <v>8960</v>
      </c>
    </row>
    <row r="2201" spans="1:38">
      <c r="A2201" s="7" t="s">
        <v>42694</v>
      </c>
      <c r="B2201" s="7" t="s">
        <v>6736</v>
      </c>
      <c r="C2201" s="7" t="s">
        <v>18881</v>
      </c>
      <c r="G2201" s="7" t="s">
        <v>399</v>
      </c>
      <c r="H2201" s="7" t="s">
        <v>20229</v>
      </c>
      <c r="J2201" s="7">
        <v>69</v>
      </c>
      <c r="K2201" s="7">
        <v>96</v>
      </c>
      <c r="L2201" s="7" t="s">
        <v>20571</v>
      </c>
      <c r="M2201" s="7" t="s">
        <v>364</v>
      </c>
      <c r="N2201" s="7">
        <v>4</v>
      </c>
      <c r="O2201" s="7" t="s">
        <v>32497</v>
      </c>
      <c r="P2201" s="7" t="s">
        <v>290</v>
      </c>
      <c r="Q2201" s="7" t="s">
        <v>290</v>
      </c>
      <c r="U2201" s="7" t="s">
        <v>459</v>
      </c>
      <c r="W2201" s="7">
        <v>27.18</v>
      </c>
      <c r="X2201" s="7">
        <v>3.45</v>
      </c>
      <c r="Y2201" s="7" t="s">
        <v>23237</v>
      </c>
      <c r="Z2201" s="7" t="s">
        <v>23238</v>
      </c>
      <c r="AA2201" s="7" t="s">
        <v>23239</v>
      </c>
      <c r="AD2201" s="13">
        <v>34700</v>
      </c>
      <c r="AE2201" s="7" t="s">
        <v>41</v>
      </c>
      <c r="AG2201" s="7" t="s">
        <v>1068</v>
      </c>
      <c r="AH2201" s="7" t="s">
        <v>8130</v>
      </c>
      <c r="AI2201" s="7" t="s">
        <v>8151</v>
      </c>
      <c r="AJ2201" s="7" t="s">
        <v>8245</v>
      </c>
      <c r="AK2201" s="9" t="s">
        <v>7190</v>
      </c>
      <c r="AL2201" s="7" t="s">
        <v>8960</v>
      </c>
    </row>
    <row r="2202" spans="1:38">
      <c r="A2202" s="7" t="s">
        <v>42695</v>
      </c>
      <c r="B2202" s="7" t="s">
        <v>6736</v>
      </c>
      <c r="C2202" s="7" t="s">
        <v>19035</v>
      </c>
      <c r="G2202" s="7" t="s">
        <v>399</v>
      </c>
      <c r="H2202" s="7" t="s">
        <v>20379</v>
      </c>
      <c r="J2202" s="7">
        <v>172</v>
      </c>
      <c r="L2202" s="7" t="s">
        <v>20592</v>
      </c>
      <c r="M2202" s="7" t="s">
        <v>20596</v>
      </c>
      <c r="N2202" s="7">
        <v>7</v>
      </c>
      <c r="O2202" s="7" t="s">
        <v>32509</v>
      </c>
      <c r="P2202" s="7" t="s">
        <v>290</v>
      </c>
      <c r="Q2202" s="7" t="s">
        <v>290</v>
      </c>
      <c r="U2202" s="7" t="s">
        <v>932</v>
      </c>
      <c r="W2202" s="7">
        <v>32.83</v>
      </c>
      <c r="X2202" s="7">
        <v>4.1900000000000004</v>
      </c>
      <c r="Y2202" s="7" t="s">
        <v>23593</v>
      </c>
      <c r="Z2202" s="7" t="s">
        <v>23594</v>
      </c>
      <c r="AA2202" s="7" t="s">
        <v>23595</v>
      </c>
      <c r="AD2202" s="13">
        <v>36526</v>
      </c>
      <c r="AE2202" s="7" t="s">
        <v>41</v>
      </c>
      <c r="AG2202" s="7" t="s">
        <v>1068</v>
      </c>
      <c r="AH2202" s="7" t="s">
        <v>8130</v>
      </c>
      <c r="AI2202" s="7" t="s">
        <v>8151</v>
      </c>
      <c r="AJ2202" s="7" t="s">
        <v>8245</v>
      </c>
      <c r="AK2202" s="9" t="s">
        <v>17643</v>
      </c>
      <c r="AL2202" s="7" t="s">
        <v>8960</v>
      </c>
    </row>
    <row r="2203" spans="1:38">
      <c r="A2203" s="7" t="s">
        <v>42696</v>
      </c>
      <c r="B2203" s="7" t="s">
        <v>6736</v>
      </c>
      <c r="C2203" s="7" t="s">
        <v>19036</v>
      </c>
      <c r="G2203" s="7" t="s">
        <v>399</v>
      </c>
      <c r="H2203" s="7" t="s">
        <v>20380</v>
      </c>
      <c r="J2203" s="7">
        <v>43</v>
      </c>
      <c r="K2203" s="7">
        <v>410</v>
      </c>
      <c r="L2203" s="7" t="s">
        <v>20592</v>
      </c>
      <c r="M2203" s="7" t="s">
        <v>20596</v>
      </c>
      <c r="N2203" s="7">
        <v>7</v>
      </c>
      <c r="O2203" s="7" t="s">
        <v>32509</v>
      </c>
      <c r="P2203" s="7" t="s">
        <v>290</v>
      </c>
      <c r="Q2203" s="7" t="s">
        <v>290</v>
      </c>
      <c r="U2203" s="7" t="s">
        <v>932</v>
      </c>
      <c r="W2203" s="7">
        <v>30.62</v>
      </c>
      <c r="X2203" s="7">
        <v>3.61</v>
      </c>
      <c r="AE2203" s="7" t="s">
        <v>41</v>
      </c>
      <c r="AG2203" s="7" t="s">
        <v>1068</v>
      </c>
      <c r="AH2203" s="7" t="s">
        <v>8130</v>
      </c>
      <c r="AI2203" s="7" t="s">
        <v>8812</v>
      </c>
      <c r="AJ2203" s="7" t="s">
        <v>8813</v>
      </c>
      <c r="AK2203" s="9" t="s">
        <v>7893</v>
      </c>
      <c r="AL2203" s="7" t="s">
        <v>8960</v>
      </c>
    </row>
    <row r="2204" spans="1:38">
      <c r="A2204" s="7" t="s">
        <v>42697</v>
      </c>
      <c r="B2204" s="7" t="s">
        <v>6736</v>
      </c>
      <c r="C2204" s="7" t="s">
        <v>18959</v>
      </c>
      <c r="G2204" s="7" t="s">
        <v>399</v>
      </c>
      <c r="H2204" s="7" t="s">
        <v>20304</v>
      </c>
      <c r="J2204" s="7">
        <v>142</v>
      </c>
      <c r="K2204" s="7">
        <v>143</v>
      </c>
      <c r="L2204" s="7" t="s">
        <v>20592</v>
      </c>
      <c r="M2204" s="7" t="s">
        <v>20593</v>
      </c>
      <c r="N2204" s="7">
        <v>7</v>
      </c>
      <c r="O2204" s="7" t="s">
        <v>32509</v>
      </c>
      <c r="P2204" s="7" t="s">
        <v>290</v>
      </c>
      <c r="Q2204" s="7" t="s">
        <v>290</v>
      </c>
      <c r="T2204" s="7" t="s">
        <v>20572</v>
      </c>
      <c r="U2204" s="7" t="s">
        <v>932</v>
      </c>
      <c r="W2204" s="7">
        <v>26.22</v>
      </c>
      <c r="X2204" s="7">
        <v>3.23</v>
      </c>
      <c r="Y2204" s="7" t="s">
        <v>20811</v>
      </c>
      <c r="Z2204" s="7" t="s">
        <v>23406</v>
      </c>
      <c r="AA2204" s="7" t="s">
        <v>21944</v>
      </c>
      <c r="AB2204" s="7" t="s">
        <v>23407</v>
      </c>
      <c r="AD2204" s="13">
        <v>40179</v>
      </c>
      <c r="AE2204" s="7" t="s">
        <v>41</v>
      </c>
      <c r="AG2204" s="7" t="s">
        <v>1068</v>
      </c>
      <c r="AH2204" s="7" t="s">
        <v>8134</v>
      </c>
      <c r="AI2204" s="7" t="s">
        <v>8401</v>
      </c>
      <c r="AK2204" s="9" t="s">
        <v>7996</v>
      </c>
    </row>
    <row r="2205" spans="1:38">
      <c r="A2205" s="7" t="s">
        <v>42698</v>
      </c>
      <c r="B2205" s="7" t="s">
        <v>6736</v>
      </c>
      <c r="C2205" s="7" t="s">
        <v>18870</v>
      </c>
      <c r="G2205" s="7" t="s">
        <v>399</v>
      </c>
      <c r="H2205" s="7" t="s">
        <v>20218</v>
      </c>
      <c r="J2205" s="7">
        <v>43</v>
      </c>
      <c r="K2205" s="7">
        <v>138</v>
      </c>
      <c r="L2205" s="7" t="s">
        <v>20571</v>
      </c>
      <c r="M2205" s="7" t="s">
        <v>364</v>
      </c>
      <c r="N2205" s="7">
        <v>4</v>
      </c>
      <c r="O2205" s="7" t="s">
        <v>32497</v>
      </c>
      <c r="P2205" s="7" t="s">
        <v>290</v>
      </c>
      <c r="Q2205" s="7" t="s">
        <v>290</v>
      </c>
      <c r="T2205" s="7" t="s">
        <v>20572</v>
      </c>
      <c r="U2205" s="7" t="s">
        <v>20573</v>
      </c>
      <c r="W2205" s="7">
        <v>23.19</v>
      </c>
      <c r="Y2205" s="7" t="s">
        <v>17052</v>
      </c>
      <c r="Z2205" s="7" t="s">
        <v>16724</v>
      </c>
      <c r="AA2205" s="7" t="s">
        <v>23210</v>
      </c>
      <c r="AB2205" s="7" t="s">
        <v>23211</v>
      </c>
      <c r="AE2205" s="7" t="s">
        <v>41</v>
      </c>
      <c r="AG2205" s="7" t="s">
        <v>1068</v>
      </c>
      <c r="AH2205" s="7" t="s">
        <v>8134</v>
      </c>
      <c r="AI2205" s="7" t="s">
        <v>8329</v>
      </c>
      <c r="AK2205" s="9" t="s">
        <v>24399</v>
      </c>
    </row>
    <row r="2206" spans="1:38">
      <c r="A2206" s="7" t="s">
        <v>42699</v>
      </c>
      <c r="B2206" s="7" t="s">
        <v>6736</v>
      </c>
      <c r="C2206" s="7" t="s">
        <v>18914</v>
      </c>
      <c r="G2206" s="7" t="s">
        <v>399</v>
      </c>
      <c r="H2206" s="7" t="s">
        <v>20259</v>
      </c>
      <c r="J2206" s="7">
        <v>103</v>
      </c>
      <c r="K2206" s="7">
        <v>111</v>
      </c>
      <c r="L2206" s="7" t="s">
        <v>20586</v>
      </c>
      <c r="M2206" s="7" t="s">
        <v>2488</v>
      </c>
      <c r="N2206" s="7">
        <v>5</v>
      </c>
      <c r="O2206" s="7" t="s">
        <v>32501</v>
      </c>
      <c r="P2206" s="7" t="s">
        <v>290</v>
      </c>
      <c r="Q2206" s="7" t="s">
        <v>290</v>
      </c>
      <c r="T2206" s="7" t="s">
        <v>20572</v>
      </c>
      <c r="U2206" s="7" t="s">
        <v>932</v>
      </c>
      <c r="W2206" s="7">
        <v>30.93</v>
      </c>
      <c r="Y2206" s="7" t="s">
        <v>23316</v>
      </c>
      <c r="Z2206" s="7" t="s">
        <v>23317</v>
      </c>
      <c r="AA2206" s="7" t="s">
        <v>23318</v>
      </c>
      <c r="AB2206" s="7" t="s">
        <v>23319</v>
      </c>
      <c r="AE2206" s="7" t="s">
        <v>41</v>
      </c>
      <c r="AG2206" s="7" t="s">
        <v>1068</v>
      </c>
      <c r="AH2206" s="7" t="s">
        <v>8134</v>
      </c>
      <c r="AI2206" s="7" t="s">
        <v>8329</v>
      </c>
      <c r="AK2206" s="9" t="s">
        <v>24399</v>
      </c>
    </row>
    <row r="2207" spans="1:38">
      <c r="A2207" s="7" t="s">
        <v>42700</v>
      </c>
      <c r="B2207" s="7" t="s">
        <v>6736</v>
      </c>
      <c r="C2207" s="7" t="s">
        <v>19038</v>
      </c>
      <c r="G2207" s="7" t="s">
        <v>399</v>
      </c>
      <c r="H2207" s="12" t="s">
        <v>20382</v>
      </c>
      <c r="J2207" s="7">
        <v>161</v>
      </c>
      <c r="K2207" s="7">
        <v>175</v>
      </c>
      <c r="L2207" s="7" t="s">
        <v>20574</v>
      </c>
      <c r="M2207" s="7" t="s">
        <v>20575</v>
      </c>
      <c r="N2207" s="7">
        <v>8</v>
      </c>
      <c r="O2207" s="7" t="s">
        <v>32513</v>
      </c>
      <c r="P2207" s="7" t="s">
        <v>290</v>
      </c>
      <c r="Q2207" s="7" t="s">
        <v>290</v>
      </c>
      <c r="T2207" s="7" t="s">
        <v>20572</v>
      </c>
      <c r="U2207" s="7" t="s">
        <v>932</v>
      </c>
      <c r="W2207" s="7">
        <v>30.42</v>
      </c>
      <c r="Y2207" s="7" t="s">
        <v>21915</v>
      </c>
      <c r="Z2207" s="7" t="s">
        <v>16724</v>
      </c>
      <c r="AA2207" s="7" t="s">
        <v>23600</v>
      </c>
      <c r="AB2207" s="7" t="s">
        <v>23601</v>
      </c>
      <c r="AE2207" s="7" t="s">
        <v>41</v>
      </c>
      <c r="AG2207" s="7" t="s">
        <v>1068</v>
      </c>
      <c r="AH2207" s="7" t="s">
        <v>8134</v>
      </c>
      <c r="AI2207" s="7" t="s">
        <v>8329</v>
      </c>
      <c r="AK2207" s="9" t="s">
        <v>24399</v>
      </c>
    </row>
    <row r="2208" spans="1:38">
      <c r="A2208" s="7" t="s">
        <v>42701</v>
      </c>
      <c r="B2208" s="7" t="s">
        <v>6736</v>
      </c>
      <c r="C2208" s="7" t="s">
        <v>19041</v>
      </c>
      <c r="G2208" s="7" t="s">
        <v>399</v>
      </c>
      <c r="H2208" s="7" t="s">
        <v>20385</v>
      </c>
      <c r="J2208" s="7">
        <v>164</v>
      </c>
      <c r="K2208" s="7">
        <v>169</v>
      </c>
      <c r="L2208" s="7" t="s">
        <v>20574</v>
      </c>
      <c r="M2208" s="7" t="s">
        <v>20598</v>
      </c>
      <c r="N2208" s="7">
        <v>8</v>
      </c>
      <c r="O2208" s="7" t="s">
        <v>32513</v>
      </c>
      <c r="P2208" s="7" t="s">
        <v>290</v>
      </c>
      <c r="Q2208" s="7" t="s">
        <v>290</v>
      </c>
      <c r="T2208" s="7" t="s">
        <v>20572</v>
      </c>
      <c r="U2208" s="7" t="s">
        <v>932</v>
      </c>
      <c r="W2208" s="7">
        <v>3.91</v>
      </c>
      <c r="X2208" s="7">
        <v>3.69</v>
      </c>
      <c r="Y2208" s="7" t="s">
        <v>23606</v>
      </c>
      <c r="Z2208" s="7" t="s">
        <v>23607</v>
      </c>
      <c r="AA2208" s="7" t="s">
        <v>23608</v>
      </c>
      <c r="AB2208" s="7" t="s">
        <v>23609</v>
      </c>
      <c r="AD2208" s="13">
        <v>40076</v>
      </c>
      <c r="AE2208" s="7" t="s">
        <v>41</v>
      </c>
      <c r="AG2208" s="7" t="s">
        <v>1068</v>
      </c>
      <c r="AH2208" s="7" t="s">
        <v>8132</v>
      </c>
      <c r="AI2208" s="7" t="s">
        <v>8317</v>
      </c>
      <c r="AK2208" s="9" t="s">
        <v>7263</v>
      </c>
    </row>
    <row r="2209" spans="1:37">
      <c r="A2209" s="7" t="s">
        <v>42702</v>
      </c>
      <c r="B2209" s="7" t="s">
        <v>6736</v>
      </c>
      <c r="C2209" s="7" t="s">
        <v>19050</v>
      </c>
      <c r="G2209" s="7" t="s">
        <v>399</v>
      </c>
      <c r="H2209" s="7" t="s">
        <v>20393</v>
      </c>
      <c r="J2209" s="7">
        <v>172</v>
      </c>
      <c r="K2209" s="7">
        <v>173</v>
      </c>
      <c r="L2209" s="7" t="s">
        <v>20574</v>
      </c>
      <c r="M2209" s="7" t="s">
        <v>20576</v>
      </c>
      <c r="N2209" s="7">
        <v>8</v>
      </c>
      <c r="O2209" s="7" t="s">
        <v>32513</v>
      </c>
      <c r="P2209" s="7" t="s">
        <v>290</v>
      </c>
      <c r="Q2209" s="7" t="s">
        <v>290</v>
      </c>
      <c r="T2209" s="7" t="s">
        <v>20572</v>
      </c>
      <c r="U2209" s="7" t="s">
        <v>932</v>
      </c>
      <c r="W2209" s="7">
        <v>27.9</v>
      </c>
      <c r="X2209" s="7">
        <v>3.9</v>
      </c>
      <c r="Y2209" s="7" t="s">
        <v>22328</v>
      </c>
      <c r="Z2209" s="7" t="s">
        <v>23634</v>
      </c>
      <c r="AA2209" s="7" t="s">
        <v>23635</v>
      </c>
      <c r="AB2209" s="7" t="s">
        <v>16724</v>
      </c>
      <c r="AD2209" s="13">
        <v>39696</v>
      </c>
      <c r="AE2209" s="7" t="s">
        <v>41</v>
      </c>
      <c r="AG2209" s="7" t="s">
        <v>1068</v>
      </c>
      <c r="AH2209" s="7" t="s">
        <v>8132</v>
      </c>
      <c r="AI2209" s="7" t="s">
        <v>8317</v>
      </c>
      <c r="AK2209" s="9" t="s">
        <v>7263</v>
      </c>
    </row>
    <row r="2210" spans="1:37">
      <c r="A2210" s="7" t="s">
        <v>42703</v>
      </c>
      <c r="B2210" s="7" t="s">
        <v>6736</v>
      </c>
      <c r="C2210" s="7" t="s">
        <v>18960</v>
      </c>
      <c r="G2210" s="7" t="s">
        <v>399</v>
      </c>
      <c r="H2210" s="7" t="s">
        <v>20305</v>
      </c>
      <c r="J2210" s="7">
        <v>140</v>
      </c>
      <c r="K2210" s="7">
        <v>144</v>
      </c>
      <c r="L2210" s="7" t="s">
        <v>20592</v>
      </c>
      <c r="M2210" s="7" t="s">
        <v>20593</v>
      </c>
      <c r="N2210" s="7">
        <v>7</v>
      </c>
      <c r="O2210" s="7" t="s">
        <v>32509</v>
      </c>
      <c r="P2210" s="7" t="s">
        <v>290</v>
      </c>
      <c r="Q2210" s="7" t="s">
        <v>290</v>
      </c>
      <c r="U2210" s="7" t="s">
        <v>459</v>
      </c>
      <c r="W2210" s="7">
        <v>24</v>
      </c>
      <c r="Y2210" s="7" t="s">
        <v>23408</v>
      </c>
      <c r="Z2210" s="7" t="s">
        <v>23409</v>
      </c>
      <c r="AA2210" s="7" t="s">
        <v>23410</v>
      </c>
      <c r="AB2210" s="7" t="s">
        <v>23411</v>
      </c>
      <c r="AD2210" s="13">
        <v>40699</v>
      </c>
      <c r="AE2210" s="7" t="s">
        <v>41</v>
      </c>
      <c r="AG2210" s="7" t="s">
        <v>1068</v>
      </c>
      <c r="AH2210" s="7" t="s">
        <v>8132</v>
      </c>
      <c r="AI2210" s="7" t="s">
        <v>8386</v>
      </c>
      <c r="AK2210" s="9" t="s">
        <v>24429</v>
      </c>
    </row>
    <row r="2211" spans="1:37">
      <c r="A2211" s="7" t="s">
        <v>42704</v>
      </c>
      <c r="B2211" s="7" t="s">
        <v>6736</v>
      </c>
      <c r="C2211" s="7" t="s">
        <v>18961</v>
      </c>
      <c r="G2211" s="7" t="s">
        <v>399</v>
      </c>
      <c r="H2211" s="12" t="s">
        <v>20306</v>
      </c>
      <c r="J2211" s="7">
        <v>140</v>
      </c>
      <c r="K2211" s="7">
        <v>144</v>
      </c>
      <c r="L2211" s="7" t="s">
        <v>20592</v>
      </c>
      <c r="M2211" s="7" t="s">
        <v>20593</v>
      </c>
      <c r="N2211" s="7">
        <v>7</v>
      </c>
      <c r="O2211" s="7" t="s">
        <v>32509</v>
      </c>
      <c r="P2211" s="7" t="s">
        <v>290</v>
      </c>
      <c r="Q2211" s="7" t="s">
        <v>290</v>
      </c>
      <c r="T2211" s="7" t="s">
        <v>20572</v>
      </c>
      <c r="U2211" s="7" t="s">
        <v>932</v>
      </c>
      <c r="W2211" s="7">
        <v>30</v>
      </c>
      <c r="Y2211" s="7" t="s">
        <v>23412</v>
      </c>
      <c r="Z2211" s="7" t="s">
        <v>21392</v>
      </c>
      <c r="AA2211" s="7" t="s">
        <v>23413</v>
      </c>
      <c r="AB2211" s="7" t="s">
        <v>23414</v>
      </c>
      <c r="AD2211" s="13">
        <v>40611</v>
      </c>
      <c r="AE2211" s="7" t="s">
        <v>41</v>
      </c>
      <c r="AG2211" s="7" t="s">
        <v>1068</v>
      </c>
      <c r="AH2211" s="7" t="s">
        <v>8132</v>
      </c>
      <c r="AI2211" s="7" t="s">
        <v>8386</v>
      </c>
      <c r="AK2211" s="9" t="s">
        <v>7365</v>
      </c>
    </row>
    <row r="2212" spans="1:37">
      <c r="A2212" s="7" t="s">
        <v>42705</v>
      </c>
      <c r="B2212" s="7" t="s">
        <v>6736</v>
      </c>
      <c r="C2212" s="7" t="s">
        <v>18915</v>
      </c>
      <c r="G2212" s="7" t="s">
        <v>399</v>
      </c>
      <c r="H2212" s="7" t="s">
        <v>20260</v>
      </c>
      <c r="J2212" s="7">
        <v>98</v>
      </c>
      <c r="K2212" s="7">
        <v>117</v>
      </c>
      <c r="L2212" s="7" t="s">
        <v>20586</v>
      </c>
      <c r="M2212" s="7" t="s">
        <v>2488</v>
      </c>
      <c r="N2212" s="7">
        <v>5</v>
      </c>
      <c r="O2212" s="7" t="s">
        <v>32501</v>
      </c>
      <c r="P2212" s="7" t="s">
        <v>290</v>
      </c>
      <c r="Q2212" s="7" t="s">
        <v>290</v>
      </c>
      <c r="T2212" s="7" t="s">
        <v>20572</v>
      </c>
      <c r="U2212" s="7" t="s">
        <v>932</v>
      </c>
      <c r="W2212" s="7">
        <v>33</v>
      </c>
      <c r="Y2212" s="7" t="s">
        <v>20940</v>
      </c>
      <c r="AE2212" s="7" t="s">
        <v>41</v>
      </c>
      <c r="AG2212" s="7" t="s">
        <v>1068</v>
      </c>
      <c r="AH2212" s="7" t="s">
        <v>8132</v>
      </c>
      <c r="AI2212" s="7" t="s">
        <v>8386</v>
      </c>
      <c r="AK2212" s="9" t="s">
        <v>24397</v>
      </c>
    </row>
    <row r="2213" spans="1:37">
      <c r="A2213" s="7" t="s">
        <v>42706</v>
      </c>
      <c r="B2213" s="7" t="s">
        <v>6736</v>
      </c>
      <c r="C2213" s="7" t="s">
        <v>18916</v>
      </c>
      <c r="G2213" s="7" t="s">
        <v>399</v>
      </c>
      <c r="H2213" s="7" t="s">
        <v>20261</v>
      </c>
      <c r="J2213" s="7">
        <v>103</v>
      </c>
      <c r="K2213" s="7">
        <v>111</v>
      </c>
      <c r="L2213" s="7" t="s">
        <v>20586</v>
      </c>
      <c r="M2213" s="7" t="s">
        <v>2488</v>
      </c>
      <c r="N2213" s="7">
        <v>5</v>
      </c>
      <c r="O2213" s="7" t="s">
        <v>32501</v>
      </c>
      <c r="P2213" s="7" t="s">
        <v>290</v>
      </c>
      <c r="Q2213" s="7" t="s">
        <v>290</v>
      </c>
      <c r="T2213" s="7" t="s">
        <v>20572</v>
      </c>
      <c r="U2213" s="7" t="s">
        <v>932</v>
      </c>
      <c r="W2213" s="7">
        <v>32</v>
      </c>
      <c r="Y2213" s="7" t="s">
        <v>23320</v>
      </c>
      <c r="Z2213" s="7" t="s">
        <v>23321</v>
      </c>
      <c r="AA2213" s="7" t="s">
        <v>23322</v>
      </c>
      <c r="AB2213" s="7" t="s">
        <v>23323</v>
      </c>
      <c r="AE2213" s="7" t="s">
        <v>41</v>
      </c>
      <c r="AG2213" s="7" t="s">
        <v>1068</v>
      </c>
      <c r="AH2213" s="7" t="s">
        <v>8132</v>
      </c>
      <c r="AI2213" s="7" t="s">
        <v>8386</v>
      </c>
      <c r="AK2213" s="9" t="s">
        <v>24397</v>
      </c>
    </row>
    <row r="2214" spans="1:37">
      <c r="A2214" s="7" t="s">
        <v>42707</v>
      </c>
      <c r="B2214" s="7" t="s">
        <v>6736</v>
      </c>
      <c r="C2214" s="7" t="s">
        <v>18937</v>
      </c>
      <c r="G2214" s="7" t="s">
        <v>399</v>
      </c>
      <c r="H2214" s="7" t="s">
        <v>20282</v>
      </c>
      <c r="J2214" s="7">
        <v>117</v>
      </c>
      <c r="K2214" s="7">
        <v>138</v>
      </c>
      <c r="L2214" s="7" t="s">
        <v>20588</v>
      </c>
      <c r="M2214" s="7" t="s">
        <v>2482</v>
      </c>
      <c r="N2214" s="7">
        <v>6</v>
      </c>
      <c r="O2214" s="7" t="s">
        <v>32505</v>
      </c>
      <c r="P2214" s="7" t="s">
        <v>290</v>
      </c>
      <c r="Q2214" s="7" t="s">
        <v>290</v>
      </c>
      <c r="T2214" s="7" t="s">
        <v>20572</v>
      </c>
      <c r="U2214" s="7" t="s">
        <v>932</v>
      </c>
      <c r="W2214" s="7">
        <v>31</v>
      </c>
      <c r="Y2214" s="7" t="s">
        <v>20940</v>
      </c>
      <c r="Z2214" s="7" t="s">
        <v>22360</v>
      </c>
      <c r="AA2214" s="7" t="s">
        <v>23358</v>
      </c>
      <c r="AB2214" s="7" t="s">
        <v>23359</v>
      </c>
      <c r="AE2214" s="7" t="s">
        <v>41</v>
      </c>
      <c r="AG2214" s="7" t="s">
        <v>1068</v>
      </c>
      <c r="AH2214" s="7" t="s">
        <v>8132</v>
      </c>
      <c r="AI2214" s="7" t="s">
        <v>8386</v>
      </c>
      <c r="AK2214" s="9" t="s">
        <v>24397</v>
      </c>
    </row>
    <row r="2215" spans="1:37">
      <c r="A2215" s="7" t="s">
        <v>42708</v>
      </c>
      <c r="B2215" s="7" t="s">
        <v>6736</v>
      </c>
      <c r="C2215" s="7" t="s">
        <v>18938</v>
      </c>
      <c r="G2215" s="7" t="s">
        <v>399</v>
      </c>
      <c r="H2215" s="7" t="s">
        <v>20283</v>
      </c>
      <c r="J2215" s="7">
        <v>117</v>
      </c>
      <c r="K2215" s="7">
        <v>125</v>
      </c>
      <c r="L2215" s="7" t="s">
        <v>20588</v>
      </c>
      <c r="M2215" s="7" t="s">
        <v>2482</v>
      </c>
      <c r="N2215" s="7">
        <v>6</v>
      </c>
      <c r="O2215" s="7" t="s">
        <v>32505</v>
      </c>
      <c r="P2215" s="7" t="s">
        <v>290</v>
      </c>
      <c r="Q2215" s="7" t="s">
        <v>290</v>
      </c>
      <c r="T2215" s="7" t="s">
        <v>20572</v>
      </c>
      <c r="U2215" s="7" t="s">
        <v>932</v>
      </c>
      <c r="W2215" s="7">
        <v>31</v>
      </c>
      <c r="Y2215" s="7" t="s">
        <v>20940</v>
      </c>
      <c r="Z2215" s="7" t="s">
        <v>23360</v>
      </c>
      <c r="AE2215" s="7" t="s">
        <v>41</v>
      </c>
      <c r="AG2215" s="7" t="s">
        <v>1068</v>
      </c>
      <c r="AH2215" s="7" t="s">
        <v>8132</v>
      </c>
      <c r="AI2215" s="7" t="s">
        <v>8386</v>
      </c>
      <c r="AK2215" s="9" t="s">
        <v>24397</v>
      </c>
    </row>
    <row r="2216" spans="1:37">
      <c r="A2216" s="7" t="s">
        <v>42709</v>
      </c>
      <c r="B2216" s="7" t="s">
        <v>6736</v>
      </c>
      <c r="C2216" s="7" t="s">
        <v>18939</v>
      </c>
      <c r="G2216" s="7" t="s">
        <v>399</v>
      </c>
      <c r="H2216" s="7" t="s">
        <v>20284</v>
      </c>
      <c r="J2216" s="7">
        <v>117</v>
      </c>
      <c r="K2216" s="7">
        <v>138</v>
      </c>
      <c r="L2216" s="7" t="s">
        <v>20588</v>
      </c>
      <c r="M2216" s="7" t="s">
        <v>2482</v>
      </c>
      <c r="N2216" s="7">
        <v>6</v>
      </c>
      <c r="O2216" s="7" t="s">
        <v>32505</v>
      </c>
      <c r="P2216" s="7" t="s">
        <v>290</v>
      </c>
      <c r="Q2216" s="7" t="s">
        <v>290</v>
      </c>
      <c r="T2216" s="7" t="s">
        <v>20572</v>
      </c>
      <c r="U2216" s="7" t="s">
        <v>932</v>
      </c>
      <c r="W2216" s="7">
        <v>32</v>
      </c>
      <c r="Y2216" s="7" t="s">
        <v>20940</v>
      </c>
      <c r="AE2216" s="7" t="s">
        <v>41</v>
      </c>
      <c r="AG2216" s="7" t="s">
        <v>1068</v>
      </c>
      <c r="AH2216" s="7" t="s">
        <v>8132</v>
      </c>
      <c r="AI2216" s="7" t="s">
        <v>8386</v>
      </c>
      <c r="AK2216" s="9" t="s">
        <v>24397</v>
      </c>
    </row>
    <row r="2217" spans="1:37">
      <c r="A2217" s="7" t="s">
        <v>42710</v>
      </c>
      <c r="B2217" s="7" t="s">
        <v>6736</v>
      </c>
      <c r="C2217" s="7" t="s">
        <v>18940</v>
      </c>
      <c r="G2217" s="7" t="s">
        <v>399</v>
      </c>
      <c r="H2217" s="7" t="s">
        <v>20285</v>
      </c>
      <c r="J2217" s="7">
        <v>117</v>
      </c>
      <c r="K2217" s="7">
        <v>138</v>
      </c>
      <c r="L2217" s="7" t="s">
        <v>20588</v>
      </c>
      <c r="M2217" s="7" t="s">
        <v>2482</v>
      </c>
      <c r="N2217" s="7">
        <v>6</v>
      </c>
      <c r="O2217" s="7" t="s">
        <v>32505</v>
      </c>
      <c r="P2217" s="7" t="s">
        <v>290</v>
      </c>
      <c r="Q2217" s="7" t="s">
        <v>290</v>
      </c>
      <c r="U2217" s="7" t="s">
        <v>932</v>
      </c>
      <c r="W2217" s="7">
        <v>31.15</v>
      </c>
      <c r="Y2217" s="7" t="s">
        <v>20821</v>
      </c>
      <c r="Z2217" s="7" t="s">
        <v>23361</v>
      </c>
      <c r="AA2217" s="7" t="s">
        <v>23362</v>
      </c>
      <c r="AB2217" s="7" t="s">
        <v>16724</v>
      </c>
      <c r="AD2217" s="13">
        <v>37520</v>
      </c>
      <c r="AE2217" s="7" t="s">
        <v>41</v>
      </c>
      <c r="AG2217" s="7" t="s">
        <v>1068</v>
      </c>
      <c r="AH2217" s="7" t="s">
        <v>8132</v>
      </c>
      <c r="AI2217" s="7" t="s">
        <v>8133</v>
      </c>
      <c r="AK2217" s="9" t="s">
        <v>24427</v>
      </c>
    </row>
    <row r="2218" spans="1:37">
      <c r="A2218" s="7" t="s">
        <v>42711</v>
      </c>
      <c r="B2218" s="7" t="s">
        <v>6736</v>
      </c>
      <c r="C2218" s="7" t="s">
        <v>19051</v>
      </c>
      <c r="G2218" s="7" t="s">
        <v>399</v>
      </c>
      <c r="H2218" s="7" t="s">
        <v>20394</v>
      </c>
      <c r="J2218" s="7">
        <v>100</v>
      </c>
      <c r="K2218" s="7">
        <v>200</v>
      </c>
      <c r="L2218" s="7" t="s">
        <v>20574</v>
      </c>
      <c r="M2218" s="7" t="s">
        <v>20576</v>
      </c>
      <c r="N2218" s="7">
        <v>8</v>
      </c>
      <c r="O2218" s="7" t="s">
        <v>32513</v>
      </c>
      <c r="P2218" s="7" t="s">
        <v>290</v>
      </c>
      <c r="Q2218" s="7" t="s">
        <v>290</v>
      </c>
      <c r="U2218" s="7" t="s">
        <v>932</v>
      </c>
      <c r="W2218" s="7">
        <v>30</v>
      </c>
      <c r="AD2218" s="13">
        <v>39712</v>
      </c>
      <c r="AE2218" s="7" t="s">
        <v>41</v>
      </c>
      <c r="AG2218" s="7" t="s">
        <v>1068</v>
      </c>
      <c r="AH2218" s="7" t="s">
        <v>8132</v>
      </c>
      <c r="AI2218" s="7" t="s">
        <v>8133</v>
      </c>
      <c r="AK2218" s="9" t="s">
        <v>7209</v>
      </c>
    </row>
    <row r="2219" spans="1:37">
      <c r="A2219" s="7" t="s">
        <v>42712</v>
      </c>
      <c r="B2219" s="7" t="s">
        <v>6736</v>
      </c>
      <c r="C2219" s="7" t="s">
        <v>18942</v>
      </c>
      <c r="G2219" s="7" t="s">
        <v>399</v>
      </c>
      <c r="H2219" s="7" t="s">
        <v>20287</v>
      </c>
      <c r="J2219" s="7">
        <v>100</v>
      </c>
      <c r="K2219" s="7">
        <v>160</v>
      </c>
      <c r="L2219" s="7" t="s">
        <v>20588</v>
      </c>
      <c r="M2219" s="7" t="s">
        <v>2482</v>
      </c>
      <c r="N2219" s="7">
        <v>6</v>
      </c>
      <c r="O2219" s="7" t="s">
        <v>32505</v>
      </c>
      <c r="P2219" s="7" t="s">
        <v>290</v>
      </c>
      <c r="Q2219" s="7" t="s">
        <v>290</v>
      </c>
      <c r="U2219" s="7" t="s">
        <v>450</v>
      </c>
      <c r="W2219" s="7">
        <v>23.4</v>
      </c>
      <c r="X2219" s="7">
        <v>2.7</v>
      </c>
      <c r="Y2219" s="7" t="s">
        <v>23366</v>
      </c>
      <c r="Z2219" s="7" t="s">
        <v>16724</v>
      </c>
      <c r="AA2219" s="7" t="s">
        <v>23367</v>
      </c>
      <c r="AB2219" s="7" t="s">
        <v>16724</v>
      </c>
      <c r="AD2219" s="13">
        <v>38717</v>
      </c>
      <c r="AE2219" s="7" t="s">
        <v>41</v>
      </c>
      <c r="AG2219" s="7" t="s">
        <v>1068</v>
      </c>
      <c r="AH2219" s="7" t="s">
        <v>8132</v>
      </c>
      <c r="AI2219" s="7" t="s">
        <v>8133</v>
      </c>
      <c r="AK2219" s="9" t="s">
        <v>13133</v>
      </c>
    </row>
    <row r="2220" spans="1:37">
      <c r="A2220" s="7" t="s">
        <v>42713</v>
      </c>
      <c r="B2220" s="7" t="s">
        <v>6736</v>
      </c>
      <c r="C2220" s="7" t="s">
        <v>19001</v>
      </c>
      <c r="G2220" s="7" t="s">
        <v>399</v>
      </c>
      <c r="H2220" s="7" t="s">
        <v>20345</v>
      </c>
      <c r="J2220" s="7">
        <v>138</v>
      </c>
      <c r="L2220" s="7" t="s">
        <v>20592</v>
      </c>
      <c r="M2220" s="7" t="s">
        <v>20593</v>
      </c>
      <c r="N2220" s="7">
        <v>7</v>
      </c>
      <c r="O2220" s="7" t="s">
        <v>32509</v>
      </c>
      <c r="P2220" s="7" t="s">
        <v>290</v>
      </c>
      <c r="Q2220" s="7" t="s">
        <v>290</v>
      </c>
      <c r="U2220" s="7" t="s">
        <v>932</v>
      </c>
      <c r="W2220" s="7">
        <v>30</v>
      </c>
      <c r="Y2220" s="7" t="s">
        <v>23516</v>
      </c>
      <c r="Z2220" s="7" t="s">
        <v>16724</v>
      </c>
      <c r="AA2220" s="7" t="s">
        <v>16724</v>
      </c>
      <c r="AB2220" s="7" t="s">
        <v>16724</v>
      </c>
      <c r="AD2220" s="13">
        <v>39295</v>
      </c>
      <c r="AE2220" s="7" t="s">
        <v>41</v>
      </c>
      <c r="AG2220" s="7" t="s">
        <v>1068</v>
      </c>
      <c r="AH2220" s="7" t="s">
        <v>8132</v>
      </c>
      <c r="AI2220" s="7" t="s">
        <v>8133</v>
      </c>
      <c r="AK2220" s="9" t="s">
        <v>13133</v>
      </c>
    </row>
    <row r="2221" spans="1:37">
      <c r="A2221" s="7" t="s">
        <v>42714</v>
      </c>
      <c r="B2221" s="7" t="s">
        <v>6736</v>
      </c>
      <c r="C2221" s="7" t="s">
        <v>18921</v>
      </c>
      <c r="G2221" s="7" t="s">
        <v>399</v>
      </c>
      <c r="H2221" s="12" t="s">
        <v>20266</v>
      </c>
      <c r="J2221" s="7">
        <v>116</v>
      </c>
      <c r="L2221" s="7" t="s">
        <v>20586</v>
      </c>
      <c r="M2221" s="7" t="s">
        <v>2488</v>
      </c>
      <c r="N2221" s="7">
        <v>5</v>
      </c>
      <c r="O2221" s="7" t="s">
        <v>32501</v>
      </c>
      <c r="P2221" s="7" t="s">
        <v>290</v>
      </c>
      <c r="Q2221" s="7" t="s">
        <v>290</v>
      </c>
      <c r="T2221" s="7" t="s">
        <v>20608</v>
      </c>
      <c r="U2221" s="7" t="s">
        <v>20609</v>
      </c>
      <c r="W2221" s="7">
        <v>24</v>
      </c>
      <c r="Y2221" s="7" t="s">
        <v>23333</v>
      </c>
      <c r="Z2221" s="7" t="s">
        <v>23334</v>
      </c>
      <c r="AA2221" s="7" t="s">
        <v>23335</v>
      </c>
      <c r="AB2221" s="7" t="s">
        <v>16724</v>
      </c>
      <c r="AD2221" s="13">
        <v>38225</v>
      </c>
      <c r="AE2221" s="7" t="s">
        <v>41</v>
      </c>
      <c r="AG2221" s="7" t="s">
        <v>1068</v>
      </c>
      <c r="AH2221" s="7" t="s">
        <v>8132</v>
      </c>
      <c r="AI2221" s="7" t="s">
        <v>8133</v>
      </c>
      <c r="AK2221" s="9" t="s">
        <v>7101</v>
      </c>
    </row>
    <row r="2222" spans="1:37">
      <c r="A2222" s="7" t="s">
        <v>42715</v>
      </c>
      <c r="B2222" s="7" t="s">
        <v>6736</v>
      </c>
      <c r="C2222" s="7" t="s">
        <v>18944</v>
      </c>
      <c r="G2222" s="7" t="s">
        <v>399</v>
      </c>
      <c r="H2222" s="7" t="s">
        <v>20289</v>
      </c>
      <c r="J2222" s="7">
        <v>118</v>
      </c>
      <c r="K2222" s="7">
        <v>125</v>
      </c>
      <c r="L2222" s="7" t="s">
        <v>20588</v>
      </c>
      <c r="M2222" s="7" t="s">
        <v>2482</v>
      </c>
      <c r="N2222" s="7">
        <v>6</v>
      </c>
      <c r="O2222" s="7" t="s">
        <v>32505</v>
      </c>
      <c r="P2222" s="7" t="s">
        <v>290</v>
      </c>
      <c r="Q2222" s="7" t="s">
        <v>290</v>
      </c>
      <c r="U2222" s="7" t="s">
        <v>20573</v>
      </c>
      <c r="W2222" s="7">
        <v>28</v>
      </c>
      <c r="Y2222" s="7" t="s">
        <v>23226</v>
      </c>
      <c r="Z2222" s="7" t="s">
        <v>16724</v>
      </c>
      <c r="AA2222" s="7" t="s">
        <v>16724</v>
      </c>
      <c r="AB2222" s="7" t="s">
        <v>16724</v>
      </c>
      <c r="AD2222" s="13">
        <v>38122</v>
      </c>
      <c r="AE2222" s="7" t="s">
        <v>41</v>
      </c>
      <c r="AG2222" s="7" t="s">
        <v>1068</v>
      </c>
      <c r="AH2222" s="7" t="s">
        <v>8132</v>
      </c>
      <c r="AI2222" s="7" t="s">
        <v>8133</v>
      </c>
      <c r="AK2222" s="9" t="s">
        <v>7101</v>
      </c>
    </row>
    <row r="2223" spans="1:37">
      <c r="A2223" s="7" t="s">
        <v>42716</v>
      </c>
      <c r="B2223" s="7" t="s">
        <v>6736</v>
      </c>
      <c r="C2223" s="7" t="s">
        <v>18968</v>
      </c>
      <c r="G2223" s="7" t="s">
        <v>399</v>
      </c>
      <c r="H2223" s="7" t="s">
        <v>20313</v>
      </c>
      <c r="J2223" s="7">
        <v>145</v>
      </c>
      <c r="K2223" s="7">
        <v>161</v>
      </c>
      <c r="L2223" s="7" t="s">
        <v>20592</v>
      </c>
      <c r="M2223" s="7" t="s">
        <v>20593</v>
      </c>
      <c r="N2223" s="7">
        <v>7</v>
      </c>
      <c r="O2223" s="7" t="s">
        <v>32509</v>
      </c>
      <c r="P2223" s="7" t="s">
        <v>290</v>
      </c>
      <c r="Q2223" s="7" t="s">
        <v>290</v>
      </c>
      <c r="T2223" s="7" t="s">
        <v>20572</v>
      </c>
      <c r="U2223" s="7" t="s">
        <v>932</v>
      </c>
      <c r="X2223" s="7">
        <v>4.7</v>
      </c>
      <c r="Y2223" s="7" t="s">
        <v>22743</v>
      </c>
      <c r="Z2223" s="7" t="s">
        <v>22706</v>
      </c>
      <c r="AA2223" s="7" t="s">
        <v>23431</v>
      </c>
      <c r="AB2223" s="7" t="s">
        <v>23432</v>
      </c>
      <c r="AD2223" s="13">
        <v>38353</v>
      </c>
      <c r="AE2223" s="7" t="s">
        <v>41</v>
      </c>
      <c r="AG2223" s="7" t="s">
        <v>1068</v>
      </c>
      <c r="AH2223" s="7" t="s">
        <v>8132</v>
      </c>
      <c r="AI2223" s="7" t="s">
        <v>8133</v>
      </c>
      <c r="AK2223" s="9" t="s">
        <v>7101</v>
      </c>
    </row>
    <row r="2224" spans="1:37">
      <c r="A2224" s="7" t="s">
        <v>42717</v>
      </c>
      <c r="B2224" s="7" t="s">
        <v>6736</v>
      </c>
      <c r="C2224" s="7" t="s">
        <v>18864</v>
      </c>
      <c r="G2224" s="7" t="s">
        <v>399</v>
      </c>
      <c r="H2224" s="7" t="s">
        <v>20212</v>
      </c>
      <c r="J2224" s="7">
        <v>64</v>
      </c>
      <c r="K2224" s="7">
        <v>68</v>
      </c>
      <c r="L2224" s="7" t="s">
        <v>20583</v>
      </c>
      <c r="M2224" s="7" t="s">
        <v>475</v>
      </c>
      <c r="N2224" s="7">
        <v>3</v>
      </c>
      <c r="O2224" s="7" t="s">
        <v>32493</v>
      </c>
      <c r="P2224" s="7" t="s">
        <v>290</v>
      </c>
      <c r="Q2224" s="7" t="s">
        <v>290</v>
      </c>
      <c r="U2224" s="7" t="s">
        <v>20573</v>
      </c>
      <c r="W2224" s="7">
        <v>37.5</v>
      </c>
      <c r="Y2224" s="7" t="s">
        <v>23197</v>
      </c>
      <c r="Z2224" s="7" t="s">
        <v>21706</v>
      </c>
      <c r="AA2224" s="7" t="s">
        <v>22268</v>
      </c>
      <c r="AB2224" s="7" t="s">
        <v>21392</v>
      </c>
      <c r="AD2224" s="13">
        <v>40606</v>
      </c>
      <c r="AE2224" s="7" t="s">
        <v>41</v>
      </c>
      <c r="AG2224" s="7" t="s">
        <v>1068</v>
      </c>
      <c r="AH2224" s="7" t="s">
        <v>8132</v>
      </c>
      <c r="AI2224" s="7" t="s">
        <v>8133</v>
      </c>
      <c r="AK2224" s="9" t="s">
        <v>7284</v>
      </c>
    </row>
    <row r="2225" spans="1:37">
      <c r="A2225" s="7" t="s">
        <v>42718</v>
      </c>
      <c r="B2225" s="7" t="s">
        <v>6736</v>
      </c>
      <c r="C2225" s="7" t="s">
        <v>19011</v>
      </c>
      <c r="G2225" s="7" t="s">
        <v>399</v>
      </c>
      <c r="H2225" s="7" t="s">
        <v>20355</v>
      </c>
      <c r="J2225" s="7">
        <v>138</v>
      </c>
      <c r="K2225" s="7">
        <v>161</v>
      </c>
      <c r="L2225" s="7" t="s">
        <v>20592</v>
      </c>
      <c r="M2225" s="7" t="s">
        <v>20595</v>
      </c>
      <c r="N2225" s="7">
        <v>7</v>
      </c>
      <c r="O2225" s="7" t="s">
        <v>32509</v>
      </c>
      <c r="P2225" s="7" t="s">
        <v>290</v>
      </c>
      <c r="Q2225" s="7" t="s">
        <v>290</v>
      </c>
      <c r="U2225" s="7" t="s">
        <v>450</v>
      </c>
      <c r="W2225" s="7">
        <v>28</v>
      </c>
      <c r="X2225" s="7">
        <v>3.4</v>
      </c>
      <c r="Y2225" s="7" t="s">
        <v>23537</v>
      </c>
      <c r="Z2225" s="7" t="s">
        <v>23538</v>
      </c>
      <c r="AA2225" s="7" t="s">
        <v>23539</v>
      </c>
      <c r="AB2225" s="7" t="s">
        <v>23540</v>
      </c>
      <c r="AD2225" s="13">
        <v>39242</v>
      </c>
      <c r="AE2225" s="7" t="s">
        <v>41</v>
      </c>
      <c r="AG2225" s="7" t="s">
        <v>1068</v>
      </c>
      <c r="AH2225" s="7" t="s">
        <v>8132</v>
      </c>
      <c r="AI2225" s="7" t="s">
        <v>8133</v>
      </c>
      <c r="AK2225" s="9" t="s">
        <v>7284</v>
      </c>
    </row>
    <row r="2226" spans="1:37">
      <c r="A2226" s="7" t="s">
        <v>42719</v>
      </c>
      <c r="B2226" s="7" t="s">
        <v>6736</v>
      </c>
      <c r="C2226" s="7" t="s">
        <v>19042</v>
      </c>
      <c r="G2226" s="7" t="s">
        <v>399</v>
      </c>
      <c r="H2226" s="7" t="s">
        <v>20386</v>
      </c>
      <c r="J2226" s="7">
        <v>164</v>
      </c>
      <c r="K2226" s="7">
        <v>169</v>
      </c>
      <c r="L2226" s="7" t="s">
        <v>20574</v>
      </c>
      <c r="M2226" s="7" t="s">
        <v>20598</v>
      </c>
      <c r="N2226" s="7">
        <v>8</v>
      </c>
      <c r="O2226" s="7" t="s">
        <v>32513</v>
      </c>
      <c r="P2226" s="7" t="s">
        <v>290</v>
      </c>
      <c r="Q2226" s="7" t="s">
        <v>290</v>
      </c>
      <c r="T2226" s="7" t="s">
        <v>20572</v>
      </c>
      <c r="U2226" s="7" t="s">
        <v>450</v>
      </c>
      <c r="W2226" s="7">
        <v>23.6</v>
      </c>
      <c r="X2226" s="7">
        <v>3.8</v>
      </c>
      <c r="Y2226" s="7" t="s">
        <v>23610</v>
      </c>
      <c r="Z2226" s="7" t="s">
        <v>23611</v>
      </c>
      <c r="AA2226" s="7" t="s">
        <v>23612</v>
      </c>
      <c r="AB2226" s="7" t="s">
        <v>23613</v>
      </c>
      <c r="AD2226" s="13">
        <v>38236</v>
      </c>
      <c r="AE2226" s="7" t="s">
        <v>41</v>
      </c>
      <c r="AG2226" s="7" t="s">
        <v>1068</v>
      </c>
      <c r="AH2226" s="7" t="s">
        <v>8132</v>
      </c>
      <c r="AI2226" s="7" t="s">
        <v>8133</v>
      </c>
      <c r="AK2226" s="9" t="s">
        <v>7284</v>
      </c>
    </row>
    <row r="2227" spans="1:37">
      <c r="A2227" s="7" t="s">
        <v>42720</v>
      </c>
      <c r="B2227" s="7" t="s">
        <v>6736</v>
      </c>
      <c r="C2227" s="7" t="s">
        <v>19010</v>
      </c>
      <c r="G2227" s="7" t="s">
        <v>399</v>
      </c>
      <c r="H2227" s="7" t="s">
        <v>20354</v>
      </c>
      <c r="J2227" s="7">
        <v>138</v>
      </c>
      <c r="K2227" s="7">
        <v>175</v>
      </c>
      <c r="L2227" s="7" t="s">
        <v>20592</v>
      </c>
      <c r="M2227" s="7" t="s">
        <v>20595</v>
      </c>
      <c r="N2227" s="7">
        <v>7</v>
      </c>
      <c r="O2227" s="7" t="s">
        <v>32509</v>
      </c>
      <c r="P2227" s="7" t="s">
        <v>290</v>
      </c>
      <c r="Q2227" s="7" t="s">
        <v>290</v>
      </c>
      <c r="U2227" s="7" t="s">
        <v>932</v>
      </c>
      <c r="W2227" s="7">
        <v>30.5</v>
      </c>
      <c r="Y2227" s="7" t="s">
        <v>23534</v>
      </c>
      <c r="Z2227" s="7" t="s">
        <v>23535</v>
      </c>
      <c r="AA2227" s="7" t="s">
        <v>23536</v>
      </c>
      <c r="AB2227" s="7" t="s">
        <v>16724</v>
      </c>
      <c r="AD2227" s="13">
        <v>38200</v>
      </c>
      <c r="AE2227" s="7" t="s">
        <v>41</v>
      </c>
      <c r="AG2227" s="7" t="s">
        <v>1068</v>
      </c>
      <c r="AH2227" s="7" t="s">
        <v>8132</v>
      </c>
      <c r="AI2227" s="7" t="s">
        <v>8730</v>
      </c>
      <c r="AK2227" s="9" t="s">
        <v>24439</v>
      </c>
    </row>
    <row r="2228" spans="1:37">
      <c r="A2228" s="7" t="s">
        <v>42721</v>
      </c>
      <c r="B2228" s="7" t="s">
        <v>6736</v>
      </c>
      <c r="C2228" s="7" t="s">
        <v>18873</v>
      </c>
      <c r="G2228" s="7" t="s">
        <v>399</v>
      </c>
      <c r="H2228" s="7" t="s">
        <v>20221</v>
      </c>
      <c r="J2228" s="7">
        <v>81</v>
      </c>
      <c r="K2228" s="7">
        <v>96</v>
      </c>
      <c r="L2228" s="7" t="s">
        <v>20571</v>
      </c>
      <c r="M2228" s="7" t="s">
        <v>364</v>
      </c>
      <c r="N2228" s="7">
        <v>4</v>
      </c>
      <c r="O2228" s="7" t="s">
        <v>32497</v>
      </c>
      <c r="P2228" s="7" t="s">
        <v>290</v>
      </c>
      <c r="Q2228" s="7" t="s">
        <v>290</v>
      </c>
      <c r="U2228" s="7" t="s">
        <v>450</v>
      </c>
      <c r="W2228" s="7">
        <v>27</v>
      </c>
      <c r="AD2228" s="13">
        <v>39732</v>
      </c>
      <c r="AE2228" s="7" t="s">
        <v>41</v>
      </c>
      <c r="AG2228" s="7" t="s">
        <v>1068</v>
      </c>
      <c r="AK2228" s="9" t="s">
        <v>7109</v>
      </c>
    </row>
    <row r="2229" spans="1:37">
      <c r="A2229" s="7" t="s">
        <v>42722</v>
      </c>
      <c r="B2229" s="7" t="s">
        <v>6736</v>
      </c>
      <c r="C2229" s="7" t="s">
        <v>18924</v>
      </c>
      <c r="G2229" s="7" t="s">
        <v>399</v>
      </c>
      <c r="H2229" s="7" t="s">
        <v>20269</v>
      </c>
      <c r="J2229" s="7">
        <v>98</v>
      </c>
      <c r="K2229" s="7">
        <v>117</v>
      </c>
      <c r="L2229" s="7" t="s">
        <v>20586</v>
      </c>
      <c r="M2229" s="7" t="s">
        <v>2488</v>
      </c>
      <c r="N2229" s="7">
        <v>5</v>
      </c>
      <c r="O2229" s="7" t="s">
        <v>32501</v>
      </c>
      <c r="P2229" s="7" t="s">
        <v>290</v>
      </c>
      <c r="Q2229" s="7" t="s">
        <v>290</v>
      </c>
      <c r="U2229" s="7" t="s">
        <v>459</v>
      </c>
      <c r="Y2229" s="7" t="s">
        <v>23338</v>
      </c>
      <c r="Z2229" s="7" t="s">
        <v>21234</v>
      </c>
      <c r="AA2229" s="7" t="s">
        <v>16747</v>
      </c>
      <c r="AD2229" s="13">
        <v>39734</v>
      </c>
      <c r="AE2229" s="7" t="s">
        <v>41</v>
      </c>
      <c r="AG2229" s="7" t="s">
        <v>1068</v>
      </c>
      <c r="AH2229" s="7" t="s">
        <v>8132</v>
      </c>
      <c r="AK2229" s="9" t="s">
        <v>7109</v>
      </c>
    </row>
    <row r="2230" spans="1:37">
      <c r="A2230" s="7" t="s">
        <v>42723</v>
      </c>
      <c r="B2230" s="7" t="s">
        <v>6736</v>
      </c>
      <c r="C2230" s="7" t="s">
        <v>18974</v>
      </c>
      <c r="G2230" s="7" t="s">
        <v>399</v>
      </c>
      <c r="H2230" s="7" t="s">
        <v>20319</v>
      </c>
      <c r="J2230" s="7">
        <v>131</v>
      </c>
      <c r="K2230" s="7">
        <v>161</v>
      </c>
      <c r="L2230" s="7" t="s">
        <v>20592</v>
      </c>
      <c r="M2230" s="7" t="s">
        <v>20593</v>
      </c>
      <c r="N2230" s="7">
        <v>7</v>
      </c>
      <c r="O2230" s="7" t="s">
        <v>32509</v>
      </c>
      <c r="P2230" s="7" t="s">
        <v>290</v>
      </c>
      <c r="Q2230" s="7" t="s">
        <v>290</v>
      </c>
      <c r="U2230" s="7" t="s">
        <v>450</v>
      </c>
      <c r="W2230" s="7">
        <v>26.63</v>
      </c>
      <c r="X2230" s="7">
        <v>4.34</v>
      </c>
      <c r="Y2230" s="7" t="s">
        <v>23445</v>
      </c>
      <c r="AA2230" s="7" t="s">
        <v>23446</v>
      </c>
      <c r="AD2230" s="13">
        <v>37316</v>
      </c>
      <c r="AE2230" s="7" t="s">
        <v>41</v>
      </c>
      <c r="AG2230" s="7" t="s">
        <v>1068</v>
      </c>
      <c r="AH2230" s="7" t="s">
        <v>8132</v>
      </c>
      <c r="AI2230" s="7" t="s">
        <v>8133</v>
      </c>
      <c r="AK2230" s="9" t="s">
        <v>7109</v>
      </c>
    </row>
    <row r="2231" spans="1:37">
      <c r="A2231" s="7" t="s">
        <v>42724</v>
      </c>
      <c r="B2231" s="7" t="s">
        <v>6736</v>
      </c>
      <c r="C2231" s="7" t="s">
        <v>18977</v>
      </c>
      <c r="G2231" s="7" t="s">
        <v>399</v>
      </c>
      <c r="H2231" s="7" t="s">
        <v>20322</v>
      </c>
      <c r="J2231" s="7">
        <v>138</v>
      </c>
      <c r="K2231" s="7">
        <v>161</v>
      </c>
      <c r="L2231" s="7" t="s">
        <v>20592</v>
      </c>
      <c r="M2231" s="7" t="s">
        <v>20593</v>
      </c>
      <c r="N2231" s="7">
        <v>7</v>
      </c>
      <c r="O2231" s="7" t="s">
        <v>32509</v>
      </c>
      <c r="P2231" s="7" t="s">
        <v>290</v>
      </c>
      <c r="Q2231" s="7" t="s">
        <v>290</v>
      </c>
      <c r="U2231" s="7" t="s">
        <v>932</v>
      </c>
      <c r="W2231" s="7">
        <v>29</v>
      </c>
      <c r="Y2231" s="7" t="s">
        <v>23452</v>
      </c>
      <c r="Z2231" s="7" t="s">
        <v>23453</v>
      </c>
      <c r="AA2231" s="7" t="s">
        <v>23454</v>
      </c>
      <c r="AB2231" s="7" t="s">
        <v>23455</v>
      </c>
      <c r="AD2231" s="13">
        <v>37912</v>
      </c>
      <c r="AE2231" s="7" t="s">
        <v>41</v>
      </c>
      <c r="AG2231" s="7" t="s">
        <v>1068</v>
      </c>
      <c r="AH2231" s="7" t="s">
        <v>8132</v>
      </c>
      <c r="AI2231" s="7" t="s">
        <v>8133</v>
      </c>
      <c r="AK2231" s="9" t="s">
        <v>7109</v>
      </c>
    </row>
    <row r="2232" spans="1:37">
      <c r="A2232" s="7" t="s">
        <v>42725</v>
      </c>
      <c r="B2232" s="7" t="s">
        <v>6736</v>
      </c>
      <c r="C2232" s="7" t="s">
        <v>19021</v>
      </c>
      <c r="G2232" s="7" t="s">
        <v>399</v>
      </c>
      <c r="H2232" s="7" t="s">
        <v>20365</v>
      </c>
      <c r="J2232" s="7">
        <v>139</v>
      </c>
      <c r="K2232" s="7">
        <v>161</v>
      </c>
      <c r="L2232" s="7" t="s">
        <v>20592</v>
      </c>
      <c r="M2232" s="7" t="s">
        <v>20596</v>
      </c>
      <c r="N2232" s="7">
        <v>7</v>
      </c>
      <c r="O2232" s="7" t="s">
        <v>32509</v>
      </c>
      <c r="P2232" s="7" t="s">
        <v>290</v>
      </c>
      <c r="Q2232" s="7" t="s">
        <v>290</v>
      </c>
      <c r="U2232" s="7" t="s">
        <v>932</v>
      </c>
      <c r="W2232" s="7">
        <v>32.5</v>
      </c>
      <c r="Y2232" s="7" t="s">
        <v>23565</v>
      </c>
      <c r="Z2232" s="7" t="s">
        <v>23566</v>
      </c>
      <c r="AA2232" s="7" t="s">
        <v>23567</v>
      </c>
      <c r="AB2232" s="7" t="s">
        <v>23568</v>
      </c>
      <c r="AD2232" s="13">
        <v>38124</v>
      </c>
      <c r="AE2232" s="7" t="s">
        <v>41</v>
      </c>
      <c r="AG2232" s="7" t="s">
        <v>1068</v>
      </c>
      <c r="AH2232" s="7" t="s">
        <v>8132</v>
      </c>
      <c r="AI2232" s="7" t="s">
        <v>8133</v>
      </c>
      <c r="AK2232" s="9" t="s">
        <v>7109</v>
      </c>
    </row>
    <row r="2233" spans="1:37">
      <c r="A2233" s="7" t="s">
        <v>42726</v>
      </c>
      <c r="B2233" s="7" t="s">
        <v>6736</v>
      </c>
      <c r="C2233" s="7" t="s">
        <v>18922</v>
      </c>
      <c r="G2233" s="7" t="s">
        <v>399</v>
      </c>
      <c r="H2233" s="7" t="s">
        <v>20267</v>
      </c>
      <c r="J2233" s="7">
        <v>97</v>
      </c>
      <c r="K2233" s="7">
        <v>117</v>
      </c>
      <c r="L2233" s="7" t="s">
        <v>20586</v>
      </c>
      <c r="M2233" s="7" t="s">
        <v>2488</v>
      </c>
      <c r="N2233" s="7">
        <v>5</v>
      </c>
      <c r="O2233" s="7" t="s">
        <v>32501</v>
      </c>
      <c r="P2233" s="7" t="s">
        <v>290</v>
      </c>
      <c r="Q2233" s="7" t="s">
        <v>290</v>
      </c>
      <c r="T2233" s="7" t="s">
        <v>20572</v>
      </c>
      <c r="U2233" s="7" t="s">
        <v>932</v>
      </c>
      <c r="W2233" s="7">
        <v>33</v>
      </c>
      <c r="Y2233" s="7" t="s">
        <v>20940</v>
      </c>
      <c r="AD2233" s="13">
        <v>39709</v>
      </c>
      <c r="AE2233" s="7" t="s">
        <v>41</v>
      </c>
      <c r="AG2233" s="7" t="s">
        <v>1068</v>
      </c>
      <c r="AH2233" s="7" t="s">
        <v>8132</v>
      </c>
      <c r="AI2233" s="7" t="s">
        <v>8133</v>
      </c>
      <c r="AK2233" s="9" t="s">
        <v>7371</v>
      </c>
    </row>
    <row r="2234" spans="1:37">
      <c r="A2234" s="7" t="s">
        <v>42727</v>
      </c>
      <c r="B2234" s="7" t="s">
        <v>6736</v>
      </c>
      <c r="C2234" s="7" t="s">
        <v>18971</v>
      </c>
      <c r="G2234" s="7" t="s">
        <v>399</v>
      </c>
      <c r="H2234" s="7" t="s">
        <v>20316</v>
      </c>
      <c r="J2234" s="7">
        <v>138</v>
      </c>
      <c r="K2234" s="7">
        <v>161</v>
      </c>
      <c r="L2234" s="7" t="s">
        <v>20592</v>
      </c>
      <c r="M2234" s="7" t="s">
        <v>20593</v>
      </c>
      <c r="N2234" s="7">
        <v>7</v>
      </c>
      <c r="O2234" s="7" t="s">
        <v>32509</v>
      </c>
      <c r="P2234" s="7" t="s">
        <v>290</v>
      </c>
      <c r="Q2234" s="7" t="s">
        <v>290</v>
      </c>
      <c r="U2234" s="7" t="s">
        <v>459</v>
      </c>
      <c r="W2234" s="7">
        <v>26</v>
      </c>
      <c r="Y2234" s="7" t="s">
        <v>23437</v>
      </c>
      <c r="Z2234" s="7" t="s">
        <v>23438</v>
      </c>
      <c r="AA2234" s="7" t="s">
        <v>23439</v>
      </c>
      <c r="AB2234" s="7" t="s">
        <v>16724</v>
      </c>
      <c r="AD2234" s="13">
        <v>38100</v>
      </c>
      <c r="AE2234" s="7" t="s">
        <v>41</v>
      </c>
      <c r="AG2234" s="7" t="s">
        <v>1068</v>
      </c>
      <c r="AH2234" s="7" t="s">
        <v>8132</v>
      </c>
      <c r="AI2234" s="7" t="s">
        <v>8133</v>
      </c>
      <c r="AK2234" s="9" t="s">
        <v>7371</v>
      </c>
    </row>
    <row r="2235" spans="1:37">
      <c r="A2235" s="7" t="s">
        <v>42728</v>
      </c>
      <c r="B2235" s="7" t="s">
        <v>6736</v>
      </c>
      <c r="C2235" s="7" t="s">
        <v>19002</v>
      </c>
      <c r="G2235" s="7" t="s">
        <v>399</v>
      </c>
      <c r="H2235" s="7" t="s">
        <v>20346</v>
      </c>
      <c r="J2235" s="7">
        <v>138</v>
      </c>
      <c r="L2235" s="7" t="s">
        <v>20592</v>
      </c>
      <c r="M2235" s="7" t="s">
        <v>20593</v>
      </c>
      <c r="N2235" s="7">
        <v>7</v>
      </c>
      <c r="O2235" s="7" t="s">
        <v>32509</v>
      </c>
      <c r="P2235" s="7" t="s">
        <v>290</v>
      </c>
      <c r="Q2235" s="7" t="s">
        <v>290</v>
      </c>
      <c r="U2235" s="7" t="s">
        <v>459</v>
      </c>
      <c r="W2235" s="7">
        <v>26</v>
      </c>
      <c r="AD2235" s="13">
        <v>39565</v>
      </c>
      <c r="AE2235" s="7" t="s">
        <v>41</v>
      </c>
      <c r="AG2235" s="7" t="s">
        <v>1068</v>
      </c>
      <c r="AH2235" s="7" t="s">
        <v>8132</v>
      </c>
      <c r="AI2235" s="7" t="s">
        <v>8133</v>
      </c>
      <c r="AK2235" s="9" t="s">
        <v>7371</v>
      </c>
    </row>
    <row r="2236" spans="1:37">
      <c r="A2236" s="7" t="s">
        <v>42729</v>
      </c>
      <c r="B2236" s="7" t="s">
        <v>6736</v>
      </c>
      <c r="C2236" s="7" t="s">
        <v>18975</v>
      </c>
      <c r="G2236" s="7" t="s">
        <v>399</v>
      </c>
      <c r="H2236" s="7" t="s">
        <v>20320</v>
      </c>
      <c r="J2236" s="7">
        <v>138</v>
      </c>
      <c r="K2236" s="7">
        <v>161</v>
      </c>
      <c r="L2236" s="7" t="s">
        <v>20592</v>
      </c>
      <c r="M2236" s="7" t="s">
        <v>20593</v>
      </c>
      <c r="N2236" s="7">
        <v>7</v>
      </c>
      <c r="O2236" s="7" t="s">
        <v>32509</v>
      </c>
      <c r="P2236" s="7" t="s">
        <v>290</v>
      </c>
      <c r="Q2236" s="7" t="s">
        <v>290</v>
      </c>
      <c r="T2236" s="7" t="s">
        <v>20572</v>
      </c>
      <c r="U2236" s="7" t="s">
        <v>932</v>
      </c>
      <c r="W2236" s="7">
        <v>30.3</v>
      </c>
      <c r="X2236" s="7">
        <v>4</v>
      </c>
      <c r="Y2236" s="7" t="s">
        <v>23226</v>
      </c>
      <c r="Z2236" s="7" t="s">
        <v>23447</v>
      </c>
      <c r="AA2236" s="7" t="s">
        <v>23448</v>
      </c>
      <c r="AB2236" s="7" t="s">
        <v>16724</v>
      </c>
      <c r="AD2236" s="13">
        <v>38607</v>
      </c>
      <c r="AE2236" s="7" t="s">
        <v>41</v>
      </c>
      <c r="AG2236" s="7" t="s">
        <v>1068</v>
      </c>
      <c r="AH2236" s="7" t="s">
        <v>8132</v>
      </c>
      <c r="AI2236" s="7" t="s">
        <v>8133</v>
      </c>
      <c r="AK2236" s="9" t="s">
        <v>7371</v>
      </c>
    </row>
    <row r="2237" spans="1:37">
      <c r="A2237" s="7" t="s">
        <v>42730</v>
      </c>
      <c r="B2237" s="7" t="s">
        <v>6736</v>
      </c>
      <c r="C2237" s="7" t="s">
        <v>19052</v>
      </c>
      <c r="G2237" s="7" t="s">
        <v>399</v>
      </c>
      <c r="H2237" s="7" t="s">
        <v>20395</v>
      </c>
      <c r="J2237" s="7">
        <v>161</v>
      </c>
      <c r="K2237" s="7">
        <v>180</v>
      </c>
      <c r="L2237" s="7" t="s">
        <v>20574</v>
      </c>
      <c r="M2237" s="7" t="s">
        <v>20576</v>
      </c>
      <c r="N2237" s="7">
        <v>8</v>
      </c>
      <c r="O2237" s="7" t="s">
        <v>32513</v>
      </c>
      <c r="P2237" s="7" t="s">
        <v>290</v>
      </c>
      <c r="Q2237" s="7" t="s">
        <v>290</v>
      </c>
      <c r="U2237" s="7" t="s">
        <v>450</v>
      </c>
      <c r="W2237" s="7">
        <v>27</v>
      </c>
      <c r="X2237" s="7">
        <v>4.5</v>
      </c>
      <c r="Y2237" s="7" t="s">
        <v>23636</v>
      </c>
      <c r="Z2237" s="7" t="s">
        <v>16724</v>
      </c>
      <c r="AA2237" s="7" t="s">
        <v>23637</v>
      </c>
      <c r="AB2237" s="7" t="s">
        <v>16724</v>
      </c>
      <c r="AD2237" s="13">
        <v>39287</v>
      </c>
      <c r="AE2237" s="7" t="s">
        <v>41</v>
      </c>
      <c r="AG2237" s="7" t="s">
        <v>1068</v>
      </c>
      <c r="AH2237" s="7" t="s">
        <v>8132</v>
      </c>
      <c r="AI2237" s="7" t="s">
        <v>8133</v>
      </c>
      <c r="AK2237" s="9" t="s">
        <v>7371</v>
      </c>
    </row>
    <row r="2238" spans="1:37">
      <c r="A2238" s="7" t="s">
        <v>42731</v>
      </c>
      <c r="B2238" s="7" t="s">
        <v>6736</v>
      </c>
      <c r="C2238" s="7" t="s">
        <v>19043</v>
      </c>
      <c r="G2238" s="7" t="s">
        <v>399</v>
      </c>
      <c r="H2238" s="7" t="s">
        <v>20387</v>
      </c>
      <c r="J2238" s="7">
        <v>164</v>
      </c>
      <c r="K2238" s="7">
        <v>169</v>
      </c>
      <c r="L2238" s="7" t="s">
        <v>20574</v>
      </c>
      <c r="M2238" s="7" t="s">
        <v>20598</v>
      </c>
      <c r="N2238" s="7">
        <v>8</v>
      </c>
      <c r="O2238" s="7" t="s">
        <v>32513</v>
      </c>
      <c r="P2238" s="7" t="s">
        <v>290</v>
      </c>
      <c r="Q2238" s="7" t="s">
        <v>290</v>
      </c>
      <c r="T2238" s="7" t="s">
        <v>20572</v>
      </c>
      <c r="U2238" s="7" t="s">
        <v>932</v>
      </c>
      <c r="W2238" s="7">
        <v>28.8</v>
      </c>
      <c r="X2238" s="7">
        <v>3.8</v>
      </c>
      <c r="Y2238" s="7" t="s">
        <v>23614</v>
      </c>
      <c r="Z2238" s="7" t="s">
        <v>23615</v>
      </c>
      <c r="AA2238" s="7" t="s">
        <v>23616</v>
      </c>
      <c r="AB2238" s="7" t="s">
        <v>23617</v>
      </c>
      <c r="AD2238" s="13">
        <v>38736</v>
      </c>
      <c r="AE2238" s="7" t="s">
        <v>41</v>
      </c>
      <c r="AG2238" s="7" t="s">
        <v>1068</v>
      </c>
      <c r="AH2238" s="7" t="s">
        <v>8132</v>
      </c>
      <c r="AI2238" s="7" t="s">
        <v>8133</v>
      </c>
      <c r="AK2238" s="9" t="s">
        <v>7371</v>
      </c>
    </row>
    <row r="2239" spans="1:37">
      <c r="A2239" s="7" t="s">
        <v>42732</v>
      </c>
      <c r="B2239" s="7" t="s">
        <v>6736</v>
      </c>
      <c r="C2239" s="7" t="s">
        <v>18978</v>
      </c>
      <c r="G2239" s="7" t="s">
        <v>399</v>
      </c>
      <c r="H2239" s="7" t="s">
        <v>20323</v>
      </c>
      <c r="J2239" s="7">
        <v>154</v>
      </c>
      <c r="L2239" s="7" t="s">
        <v>20592</v>
      </c>
      <c r="M2239" s="7" t="s">
        <v>20593</v>
      </c>
      <c r="N2239" s="7">
        <v>7</v>
      </c>
      <c r="O2239" s="7" t="s">
        <v>32509</v>
      </c>
      <c r="P2239" s="7" t="s">
        <v>290</v>
      </c>
      <c r="Q2239" s="7" t="s">
        <v>290</v>
      </c>
      <c r="T2239" s="7" t="s">
        <v>20572</v>
      </c>
      <c r="U2239" s="7" t="s">
        <v>459</v>
      </c>
      <c r="W2239" s="7">
        <v>27</v>
      </c>
      <c r="Y2239" s="7" t="s">
        <v>23456</v>
      </c>
      <c r="Z2239" s="7" t="s">
        <v>23457</v>
      </c>
      <c r="AA2239" s="7" t="s">
        <v>23458</v>
      </c>
      <c r="AB2239" s="7" t="s">
        <v>22573</v>
      </c>
      <c r="AD2239" s="13">
        <v>39965</v>
      </c>
      <c r="AE2239" s="7" t="s">
        <v>41</v>
      </c>
      <c r="AG2239" s="7" t="s">
        <v>1068</v>
      </c>
      <c r="AH2239" s="7" t="s">
        <v>8134</v>
      </c>
      <c r="AI2239" s="7" t="s">
        <v>17610</v>
      </c>
      <c r="AK2239" s="9" t="s">
        <v>13906</v>
      </c>
    </row>
    <row r="2240" spans="1:37">
      <c r="A2240" s="7" t="s">
        <v>42733</v>
      </c>
      <c r="B2240" s="7" t="s">
        <v>6736</v>
      </c>
      <c r="C2240" s="7" t="s">
        <v>19012</v>
      </c>
      <c r="G2240" s="7" t="s">
        <v>399</v>
      </c>
      <c r="H2240" s="7" t="s">
        <v>20356</v>
      </c>
      <c r="J2240" s="7">
        <v>141</v>
      </c>
      <c r="L2240" s="7" t="s">
        <v>20592</v>
      </c>
      <c r="M2240" s="7" t="s">
        <v>20595</v>
      </c>
      <c r="N2240" s="7">
        <v>7</v>
      </c>
      <c r="O2240" s="7" t="s">
        <v>32509</v>
      </c>
      <c r="P2240" s="7" t="s">
        <v>290</v>
      </c>
      <c r="Q2240" s="7" t="s">
        <v>290</v>
      </c>
      <c r="U2240" s="7" t="s">
        <v>932</v>
      </c>
      <c r="W2240" s="7">
        <v>31.9</v>
      </c>
      <c r="X2240" s="7">
        <v>3.8</v>
      </c>
      <c r="Y2240" s="7" t="s">
        <v>23541</v>
      </c>
      <c r="Z2240" s="7" t="s">
        <v>23542</v>
      </c>
      <c r="AA2240" s="7" t="s">
        <v>16724</v>
      </c>
      <c r="AB2240" s="7" t="s">
        <v>16724</v>
      </c>
      <c r="AD2240" s="13">
        <v>39520</v>
      </c>
      <c r="AE2240" s="7" t="s">
        <v>41</v>
      </c>
      <c r="AG2240" s="7" t="s">
        <v>1068</v>
      </c>
      <c r="AH2240" s="7" t="s">
        <v>8134</v>
      </c>
      <c r="AI2240" s="7" t="s">
        <v>17610</v>
      </c>
      <c r="AK2240" s="9" t="s">
        <v>13906</v>
      </c>
    </row>
    <row r="2241" spans="1:37">
      <c r="A2241" s="7" t="s">
        <v>42734</v>
      </c>
      <c r="B2241" s="7" t="s">
        <v>6736</v>
      </c>
      <c r="C2241" s="7" t="s">
        <v>19053</v>
      </c>
      <c r="G2241" s="7" t="s">
        <v>399</v>
      </c>
      <c r="H2241" s="7" t="s">
        <v>20396</v>
      </c>
      <c r="J2241" s="7">
        <v>161</v>
      </c>
      <c r="K2241" s="7">
        <v>180</v>
      </c>
      <c r="L2241" s="7" t="s">
        <v>20574</v>
      </c>
      <c r="M2241" s="7" t="s">
        <v>20576</v>
      </c>
      <c r="N2241" s="7">
        <v>8</v>
      </c>
      <c r="O2241" s="7" t="s">
        <v>32513</v>
      </c>
      <c r="P2241" s="7" t="s">
        <v>290</v>
      </c>
      <c r="Q2241" s="7" t="s">
        <v>290</v>
      </c>
      <c r="U2241" s="7" t="s">
        <v>932</v>
      </c>
      <c r="W2241" s="7">
        <v>30.5</v>
      </c>
      <c r="AE2241" s="7" t="s">
        <v>41</v>
      </c>
      <c r="AG2241" s="7" t="s">
        <v>1068</v>
      </c>
      <c r="AH2241" s="7" t="s">
        <v>8132</v>
      </c>
      <c r="AI2241" s="7" t="s">
        <v>24451</v>
      </c>
      <c r="AK2241" s="9" t="s">
        <v>24452</v>
      </c>
    </row>
    <row r="2242" spans="1:37">
      <c r="A2242" s="7" t="s">
        <v>42735</v>
      </c>
      <c r="B2242" s="7" t="s">
        <v>6736</v>
      </c>
      <c r="C2242" s="7" t="s">
        <v>18857</v>
      </c>
      <c r="G2242" s="7" t="s">
        <v>399</v>
      </c>
      <c r="H2242" s="7" t="s">
        <v>20205</v>
      </c>
      <c r="J2242" s="7">
        <v>41</v>
      </c>
      <c r="K2242" s="7">
        <v>54</v>
      </c>
      <c r="L2242" s="7" t="s">
        <v>20582</v>
      </c>
      <c r="M2242" s="7" t="s">
        <v>377</v>
      </c>
      <c r="N2242" s="7">
        <v>2</v>
      </c>
      <c r="O2242" s="7" t="s">
        <v>32490</v>
      </c>
      <c r="P2242" s="7" t="s">
        <v>290</v>
      </c>
      <c r="Q2242" s="7" t="s">
        <v>290</v>
      </c>
      <c r="U2242" s="7" t="s">
        <v>450</v>
      </c>
      <c r="W2242" s="7">
        <v>24</v>
      </c>
      <c r="AE2242" s="7" t="s">
        <v>41</v>
      </c>
      <c r="AG2242" s="7" t="s">
        <v>1068</v>
      </c>
      <c r="AH2242" s="7" t="s">
        <v>8132</v>
      </c>
      <c r="AI2242" s="7" t="s">
        <v>8133</v>
      </c>
      <c r="AK2242" s="9" t="s">
        <v>24391</v>
      </c>
    </row>
    <row r="2243" spans="1:37">
      <c r="A2243" s="7" t="s">
        <v>42736</v>
      </c>
      <c r="B2243" s="7" t="s">
        <v>6736</v>
      </c>
      <c r="C2243" s="7" t="s">
        <v>18979</v>
      </c>
      <c r="G2243" s="7" t="s">
        <v>399</v>
      </c>
      <c r="H2243" s="7" t="s">
        <v>20324</v>
      </c>
      <c r="J2243" s="7">
        <v>138</v>
      </c>
      <c r="K2243" s="7">
        <v>161</v>
      </c>
      <c r="L2243" s="7" t="s">
        <v>20592</v>
      </c>
      <c r="M2243" s="7" t="s">
        <v>20593</v>
      </c>
      <c r="N2243" s="7">
        <v>7</v>
      </c>
      <c r="O2243" s="7" t="s">
        <v>32509</v>
      </c>
      <c r="P2243" s="7" t="s">
        <v>290</v>
      </c>
      <c r="Q2243" s="7" t="s">
        <v>290</v>
      </c>
      <c r="U2243" s="7" t="s">
        <v>459</v>
      </c>
      <c r="W2243" s="7">
        <v>25.1</v>
      </c>
      <c r="X2243" s="7">
        <v>4.0999999999999996</v>
      </c>
      <c r="Y2243" s="7" t="s">
        <v>22321</v>
      </c>
      <c r="Z2243" s="7" t="s">
        <v>23459</v>
      </c>
      <c r="AA2243" s="7" t="s">
        <v>23460</v>
      </c>
      <c r="AB2243" s="7" t="s">
        <v>21272</v>
      </c>
      <c r="AD2243" s="13">
        <v>38353</v>
      </c>
      <c r="AE2243" s="7" t="s">
        <v>7153</v>
      </c>
      <c r="AG2243" s="7" t="s">
        <v>1068</v>
      </c>
      <c r="AH2243" s="7" t="s">
        <v>8132</v>
      </c>
      <c r="AI2243" s="7" t="s">
        <v>8257</v>
      </c>
      <c r="AK2243" s="9" t="s">
        <v>7213</v>
      </c>
    </row>
    <row r="2244" spans="1:37">
      <c r="A2244" s="7" t="s">
        <v>42737</v>
      </c>
      <c r="B2244" s="7" t="s">
        <v>6736</v>
      </c>
      <c r="C2244" s="7" t="s">
        <v>18859</v>
      </c>
      <c r="G2244" s="7" t="s">
        <v>399</v>
      </c>
      <c r="H2244" s="12" t="s">
        <v>20207</v>
      </c>
      <c r="J2244" s="7">
        <v>41</v>
      </c>
      <c r="K2244" s="7">
        <v>54</v>
      </c>
      <c r="L2244" s="7" t="s">
        <v>20582</v>
      </c>
      <c r="M2244" s="7" t="s">
        <v>377</v>
      </c>
      <c r="N2244" s="7">
        <v>2</v>
      </c>
      <c r="O2244" s="7" t="s">
        <v>32490</v>
      </c>
      <c r="P2244" s="7" t="s">
        <v>290</v>
      </c>
      <c r="Q2244" s="7" t="s">
        <v>290</v>
      </c>
      <c r="U2244" s="7" t="s">
        <v>450</v>
      </c>
      <c r="W2244" s="7">
        <v>24</v>
      </c>
      <c r="X2244" s="7">
        <v>2.4</v>
      </c>
      <c r="Y2244" s="7" t="s">
        <v>16724</v>
      </c>
      <c r="Z2244" s="7" t="s">
        <v>16724</v>
      </c>
      <c r="AA2244" s="7" t="s">
        <v>23187</v>
      </c>
      <c r="AB2244" s="7" t="s">
        <v>23188</v>
      </c>
      <c r="AD2244" s="13">
        <v>38946</v>
      </c>
      <c r="AE2244" s="7" t="s">
        <v>41</v>
      </c>
      <c r="AG2244" s="7" t="s">
        <v>1068</v>
      </c>
      <c r="AH2244" s="7" t="s">
        <v>8132</v>
      </c>
      <c r="AI2244" s="7" t="s">
        <v>24394</v>
      </c>
      <c r="AK2244" s="9" t="s">
        <v>24395</v>
      </c>
    </row>
    <row r="2245" spans="1:37">
      <c r="A2245" s="7" t="s">
        <v>42738</v>
      </c>
      <c r="B2245" s="7" t="s">
        <v>6736</v>
      </c>
      <c r="C2245" s="7" t="s">
        <v>18898</v>
      </c>
      <c r="G2245" s="7" t="s">
        <v>399</v>
      </c>
      <c r="H2245" s="7" t="s">
        <v>20245</v>
      </c>
      <c r="J2245" s="7">
        <v>69</v>
      </c>
      <c r="K2245" s="7">
        <v>79</v>
      </c>
      <c r="L2245" s="7" t="s">
        <v>20571</v>
      </c>
      <c r="M2245" s="7" t="s">
        <v>389</v>
      </c>
      <c r="N2245" s="7">
        <v>4</v>
      </c>
      <c r="O2245" s="7" t="s">
        <v>32497</v>
      </c>
      <c r="P2245" s="7" t="s">
        <v>290</v>
      </c>
      <c r="Q2245" s="7" t="s">
        <v>290</v>
      </c>
      <c r="U2245" s="7" t="s">
        <v>450</v>
      </c>
      <c r="W2245" s="7">
        <v>27</v>
      </c>
      <c r="X2245" s="7">
        <v>2.7</v>
      </c>
      <c r="Y2245" s="7" t="s">
        <v>23282</v>
      </c>
      <c r="Z2245" s="7" t="s">
        <v>16724</v>
      </c>
      <c r="AA2245" s="7" t="s">
        <v>23283</v>
      </c>
      <c r="AB2245" s="7" t="s">
        <v>16724</v>
      </c>
      <c r="AD2245" s="13">
        <v>37895</v>
      </c>
      <c r="AE2245" s="7" t="s">
        <v>41</v>
      </c>
      <c r="AG2245" s="7" t="s">
        <v>1068</v>
      </c>
      <c r="AH2245" s="7" t="s">
        <v>8132</v>
      </c>
      <c r="AI2245" s="7" t="s">
        <v>8133</v>
      </c>
      <c r="AK2245" s="9" t="s">
        <v>24414</v>
      </c>
    </row>
    <row r="2246" spans="1:37">
      <c r="A2246" s="7" t="s">
        <v>42739</v>
      </c>
      <c r="B2246" s="7" t="s">
        <v>6736</v>
      </c>
      <c r="C2246" s="7" t="s">
        <v>19039</v>
      </c>
      <c r="G2246" s="7" t="s">
        <v>399</v>
      </c>
      <c r="H2246" s="7" t="s">
        <v>20383</v>
      </c>
      <c r="J2246" s="7">
        <v>161</v>
      </c>
      <c r="K2246" s="7">
        <v>175</v>
      </c>
      <c r="L2246" s="7" t="s">
        <v>20574</v>
      </c>
      <c r="M2246" s="7" t="s">
        <v>20575</v>
      </c>
      <c r="N2246" s="7">
        <v>8</v>
      </c>
      <c r="O2246" s="7" t="s">
        <v>32513</v>
      </c>
      <c r="P2246" s="7" t="s">
        <v>290</v>
      </c>
      <c r="Q2246" s="7" t="s">
        <v>290</v>
      </c>
      <c r="U2246" s="7" t="s">
        <v>932</v>
      </c>
      <c r="W2246" s="7">
        <v>30</v>
      </c>
      <c r="Y2246" s="7" t="s">
        <v>23537</v>
      </c>
      <c r="Z2246" s="7" t="s">
        <v>23602</v>
      </c>
      <c r="AA2246" s="7" t="s">
        <v>23603</v>
      </c>
      <c r="AB2246" s="7" t="s">
        <v>23604</v>
      </c>
      <c r="AD2246" s="13">
        <v>39421</v>
      </c>
      <c r="AE2246" s="7" t="s">
        <v>41</v>
      </c>
      <c r="AG2246" s="7" t="s">
        <v>1068</v>
      </c>
      <c r="AH2246" s="7" t="s">
        <v>8134</v>
      </c>
      <c r="AI2246" s="7" t="s">
        <v>17610</v>
      </c>
      <c r="AK2246" s="9" t="s">
        <v>24449</v>
      </c>
    </row>
    <row r="2247" spans="1:37">
      <c r="A2247" s="7" t="s">
        <v>42740</v>
      </c>
      <c r="B2247" s="7" t="s">
        <v>6736</v>
      </c>
      <c r="C2247" s="7" t="s">
        <v>18899</v>
      </c>
      <c r="G2247" s="7" t="s">
        <v>399</v>
      </c>
      <c r="H2247" s="12" t="s">
        <v>20246</v>
      </c>
      <c r="J2247" s="7">
        <v>69</v>
      </c>
      <c r="K2247" s="7">
        <v>79</v>
      </c>
      <c r="L2247" s="7" t="s">
        <v>20571</v>
      </c>
      <c r="M2247" s="7" t="s">
        <v>389</v>
      </c>
      <c r="N2247" s="7">
        <v>4</v>
      </c>
      <c r="O2247" s="7" t="s">
        <v>32497</v>
      </c>
      <c r="P2247" s="7" t="s">
        <v>290</v>
      </c>
      <c r="Q2247" s="7" t="s">
        <v>290</v>
      </c>
      <c r="T2247" s="7" t="s">
        <v>20581</v>
      </c>
      <c r="U2247" s="7" t="s">
        <v>932</v>
      </c>
      <c r="W2247" s="7">
        <v>36</v>
      </c>
      <c r="Y2247" s="7" t="s">
        <v>20978</v>
      </c>
      <c r="Z2247" s="7" t="s">
        <v>23284</v>
      </c>
      <c r="AA2247" s="7" t="s">
        <v>23285</v>
      </c>
      <c r="AB2247" s="7" t="s">
        <v>23286</v>
      </c>
      <c r="AE2247" s="7" t="s">
        <v>41</v>
      </c>
      <c r="AG2247" s="7" t="s">
        <v>1068</v>
      </c>
      <c r="AH2247" s="7" t="s">
        <v>8134</v>
      </c>
      <c r="AI2247" s="7" t="s">
        <v>8259</v>
      </c>
      <c r="AK2247" s="9" t="s">
        <v>7216</v>
      </c>
    </row>
    <row r="2248" spans="1:37">
      <c r="A2248" s="7" t="s">
        <v>42741</v>
      </c>
      <c r="B2248" s="7" t="s">
        <v>6736</v>
      </c>
      <c r="C2248" s="7" t="s">
        <v>19004</v>
      </c>
      <c r="G2248" s="7" t="s">
        <v>399</v>
      </c>
      <c r="H2248" s="12" t="s">
        <v>20348</v>
      </c>
      <c r="J2248" s="7">
        <v>145</v>
      </c>
      <c r="K2248" s="7">
        <v>161</v>
      </c>
      <c r="L2248" s="7" t="s">
        <v>20592</v>
      </c>
      <c r="M2248" s="7" t="s">
        <v>20594</v>
      </c>
      <c r="N2248" s="7">
        <v>7</v>
      </c>
      <c r="O2248" s="7" t="s">
        <v>32509</v>
      </c>
      <c r="P2248" s="7" t="s">
        <v>290</v>
      </c>
      <c r="Q2248" s="7" t="s">
        <v>290</v>
      </c>
      <c r="T2248" s="7" t="s">
        <v>20572</v>
      </c>
      <c r="U2248" s="7" t="s">
        <v>20573</v>
      </c>
      <c r="W2248" s="7">
        <v>25</v>
      </c>
      <c r="Y2248" s="7" t="s">
        <v>22771</v>
      </c>
      <c r="Z2248" s="7" t="s">
        <v>21277</v>
      </c>
      <c r="AA2248" s="7" t="s">
        <v>23519</v>
      </c>
      <c r="AB2248" s="7" t="s">
        <v>23520</v>
      </c>
      <c r="AE2248" s="7" t="s">
        <v>41</v>
      </c>
      <c r="AG2248" s="7" t="s">
        <v>1068</v>
      </c>
      <c r="AH2248" s="7" t="s">
        <v>8134</v>
      </c>
      <c r="AI2248" s="7" t="s">
        <v>8259</v>
      </c>
      <c r="AK2248" s="9" t="s">
        <v>7216</v>
      </c>
    </row>
    <row r="2249" spans="1:37">
      <c r="A2249" s="7" t="s">
        <v>42742</v>
      </c>
      <c r="B2249" s="7" t="s">
        <v>6736</v>
      </c>
      <c r="C2249" s="7" t="s">
        <v>19037</v>
      </c>
      <c r="G2249" s="7" t="s">
        <v>399</v>
      </c>
      <c r="H2249" s="12" t="s">
        <v>20381</v>
      </c>
      <c r="J2249" s="7">
        <v>139</v>
      </c>
      <c r="K2249" s="7">
        <v>161</v>
      </c>
      <c r="L2249" s="7" t="s">
        <v>20592</v>
      </c>
      <c r="M2249" s="7" t="s">
        <v>20610</v>
      </c>
      <c r="N2249" s="7">
        <v>7</v>
      </c>
      <c r="O2249" s="7" t="s">
        <v>32509</v>
      </c>
      <c r="P2249" s="7" t="s">
        <v>290</v>
      </c>
      <c r="Q2249" s="7" t="s">
        <v>290</v>
      </c>
      <c r="U2249" s="7" t="s">
        <v>932</v>
      </c>
      <c r="Y2249" s="7" t="s">
        <v>23596</v>
      </c>
      <c r="Z2249" s="7" t="s">
        <v>23597</v>
      </c>
      <c r="AA2249" s="7" t="s">
        <v>23598</v>
      </c>
      <c r="AB2249" s="7" t="s">
        <v>23599</v>
      </c>
      <c r="AD2249" s="13">
        <v>39448</v>
      </c>
      <c r="AE2249" s="7" t="s">
        <v>41</v>
      </c>
      <c r="AG2249" s="7" t="s">
        <v>1068</v>
      </c>
      <c r="AJ2249" s="7" t="s">
        <v>8698</v>
      </c>
      <c r="AK2249" s="9" t="s">
        <v>7199</v>
      </c>
    </row>
    <row r="2250" spans="1:37">
      <c r="A2250" s="7" t="s">
        <v>42743</v>
      </c>
      <c r="B2250" s="7" t="s">
        <v>6736</v>
      </c>
      <c r="C2250" s="7" t="s">
        <v>19047</v>
      </c>
      <c r="G2250" s="7" t="s">
        <v>399</v>
      </c>
      <c r="H2250" s="12" t="s">
        <v>20390</v>
      </c>
      <c r="J2250" s="7">
        <v>161</v>
      </c>
      <c r="K2250" s="7">
        <v>169</v>
      </c>
      <c r="L2250" s="7" t="s">
        <v>20574</v>
      </c>
      <c r="M2250" s="7" t="s">
        <v>20599</v>
      </c>
      <c r="N2250" s="7">
        <v>8</v>
      </c>
      <c r="O2250" s="7" t="s">
        <v>32513</v>
      </c>
      <c r="P2250" s="7" t="s">
        <v>290</v>
      </c>
      <c r="Q2250" s="7" t="s">
        <v>290</v>
      </c>
      <c r="U2250" s="7" t="s">
        <v>290</v>
      </c>
      <c r="W2250" s="7">
        <v>20</v>
      </c>
      <c r="Y2250" s="7" t="s">
        <v>23626</v>
      </c>
      <c r="Z2250" s="7" t="s">
        <v>23627</v>
      </c>
      <c r="AA2250" s="7" t="s">
        <v>23589</v>
      </c>
      <c r="AB2250" s="7" t="s">
        <v>23628</v>
      </c>
      <c r="AD2250" s="13">
        <v>39814</v>
      </c>
      <c r="AE2250" s="7" t="s">
        <v>41</v>
      </c>
      <c r="AG2250" s="7" t="s">
        <v>1068</v>
      </c>
      <c r="AJ2250" s="7" t="s">
        <v>8698</v>
      </c>
      <c r="AK2250" s="9" t="s">
        <v>7199</v>
      </c>
    </row>
    <row r="2251" spans="1:37">
      <c r="A2251" s="7" t="s">
        <v>42744</v>
      </c>
      <c r="B2251" s="7" t="s">
        <v>6736</v>
      </c>
      <c r="C2251" s="7" t="s">
        <v>18983</v>
      </c>
      <c r="G2251" s="7" t="s">
        <v>399</v>
      </c>
      <c r="H2251" s="7" t="s">
        <v>20328</v>
      </c>
      <c r="J2251" s="7">
        <v>138</v>
      </c>
      <c r="K2251" s="7">
        <v>161</v>
      </c>
      <c r="L2251" s="7" t="s">
        <v>20592</v>
      </c>
      <c r="M2251" s="7" t="s">
        <v>20593</v>
      </c>
      <c r="N2251" s="7">
        <v>7</v>
      </c>
      <c r="O2251" s="7" t="s">
        <v>32509</v>
      </c>
      <c r="P2251" s="7" t="s">
        <v>290</v>
      </c>
      <c r="Q2251" s="7" t="s">
        <v>290</v>
      </c>
      <c r="U2251" s="7" t="s">
        <v>932</v>
      </c>
      <c r="Y2251" s="7" t="s">
        <v>23469</v>
      </c>
      <c r="Z2251" s="7" t="s">
        <v>16747</v>
      </c>
      <c r="AA2251" s="7" t="s">
        <v>23470</v>
      </c>
      <c r="AB2251" s="7" t="s">
        <v>16747</v>
      </c>
      <c r="AE2251" s="7" t="s">
        <v>41</v>
      </c>
      <c r="AG2251" s="7" t="s">
        <v>1068</v>
      </c>
      <c r="AJ2251" s="7" t="s">
        <v>8698</v>
      </c>
      <c r="AK2251" s="9" t="s">
        <v>7379</v>
      </c>
    </row>
    <row r="2252" spans="1:37">
      <c r="A2252" s="7" t="s">
        <v>42745</v>
      </c>
      <c r="B2252" s="7" t="s">
        <v>6736</v>
      </c>
      <c r="C2252" s="7" t="s">
        <v>18949</v>
      </c>
      <c r="G2252" s="7" t="s">
        <v>399</v>
      </c>
      <c r="H2252" s="12" t="s">
        <v>20294</v>
      </c>
      <c r="J2252" s="7">
        <v>117</v>
      </c>
      <c r="K2252" s="7">
        <v>138</v>
      </c>
      <c r="L2252" s="7" t="s">
        <v>20588</v>
      </c>
      <c r="M2252" s="7" t="s">
        <v>2482</v>
      </c>
      <c r="N2252" s="7">
        <v>6</v>
      </c>
      <c r="O2252" s="7" t="s">
        <v>32505</v>
      </c>
      <c r="P2252" s="7" t="s">
        <v>290</v>
      </c>
      <c r="Q2252" s="7" t="s">
        <v>290</v>
      </c>
      <c r="T2252" s="7" t="s">
        <v>20572</v>
      </c>
      <c r="U2252" s="7" t="s">
        <v>450</v>
      </c>
      <c r="W2252" s="7">
        <v>30</v>
      </c>
      <c r="Y2252" s="7" t="s">
        <v>17070</v>
      </c>
      <c r="Z2252" s="7" t="s">
        <v>21265</v>
      </c>
      <c r="AA2252" s="7" t="s">
        <v>382</v>
      </c>
      <c r="AB2252" s="7" t="s">
        <v>21265</v>
      </c>
      <c r="AE2252" s="7" t="s">
        <v>41</v>
      </c>
      <c r="AG2252" s="7" t="s">
        <v>1068</v>
      </c>
      <c r="AH2252" s="7" t="s">
        <v>8134</v>
      </c>
      <c r="AI2252" s="7" t="s">
        <v>8608</v>
      </c>
      <c r="AK2252" s="9" t="s">
        <v>7594</v>
      </c>
    </row>
    <row r="2253" spans="1:37">
      <c r="A2253" s="7" t="s">
        <v>42746</v>
      </c>
      <c r="B2253" s="7" t="s">
        <v>6736</v>
      </c>
      <c r="C2253" s="7" t="s">
        <v>19054</v>
      </c>
      <c r="G2253" s="7" t="s">
        <v>399</v>
      </c>
      <c r="H2253" s="7" t="s">
        <v>20397</v>
      </c>
      <c r="J2253" s="7">
        <v>165</v>
      </c>
      <c r="K2253" s="7">
        <v>166</v>
      </c>
      <c r="L2253" s="7" t="s">
        <v>20574</v>
      </c>
      <c r="M2253" s="7" t="s">
        <v>20576</v>
      </c>
      <c r="N2253" s="7">
        <v>8</v>
      </c>
      <c r="O2253" s="7" t="s">
        <v>32513</v>
      </c>
      <c r="P2253" s="7" t="s">
        <v>290</v>
      </c>
      <c r="Q2253" s="7" t="s">
        <v>290</v>
      </c>
      <c r="T2253" s="7" t="s">
        <v>20572</v>
      </c>
      <c r="U2253" s="7" t="s">
        <v>450</v>
      </c>
      <c r="W2253" s="7">
        <v>24</v>
      </c>
      <c r="Y2253" s="7" t="s">
        <v>20940</v>
      </c>
      <c r="Z2253" s="7" t="s">
        <v>23638</v>
      </c>
      <c r="AA2253" s="7" t="s">
        <v>23639</v>
      </c>
      <c r="AB2253" s="7" t="s">
        <v>23640</v>
      </c>
      <c r="AE2253" s="7" t="s">
        <v>41</v>
      </c>
      <c r="AG2253" s="7" t="s">
        <v>1068</v>
      </c>
      <c r="AH2253" s="7" t="s">
        <v>8134</v>
      </c>
      <c r="AI2253" s="7" t="s">
        <v>8608</v>
      </c>
      <c r="AK2253" s="9" t="s">
        <v>7594</v>
      </c>
    </row>
    <row r="2254" spans="1:37">
      <c r="A2254" s="7" t="s">
        <v>42747</v>
      </c>
      <c r="B2254" s="7" t="s">
        <v>6736</v>
      </c>
      <c r="C2254" s="7" t="s">
        <v>19005</v>
      </c>
      <c r="G2254" s="7" t="s">
        <v>399</v>
      </c>
      <c r="H2254" s="12" t="s">
        <v>20349</v>
      </c>
      <c r="J2254" s="7">
        <v>147</v>
      </c>
      <c r="K2254" s="7">
        <v>161</v>
      </c>
      <c r="L2254" s="7" t="s">
        <v>20592</v>
      </c>
      <c r="M2254" s="7" t="s">
        <v>20594</v>
      </c>
      <c r="N2254" s="7">
        <v>7</v>
      </c>
      <c r="O2254" s="7" t="s">
        <v>32509</v>
      </c>
      <c r="P2254" s="7" t="s">
        <v>290</v>
      </c>
      <c r="Q2254" s="7" t="s">
        <v>290</v>
      </c>
      <c r="T2254" s="7" t="s">
        <v>20572</v>
      </c>
      <c r="U2254" s="7" t="s">
        <v>932</v>
      </c>
      <c r="W2254" s="7">
        <v>32</v>
      </c>
      <c r="Y2254" s="7" t="s">
        <v>17070</v>
      </c>
      <c r="Z2254" s="7" t="s">
        <v>23521</v>
      </c>
      <c r="AA2254" s="7" t="s">
        <v>23522</v>
      </c>
      <c r="AB2254" s="7" t="s">
        <v>16747</v>
      </c>
      <c r="AD2254" s="13">
        <v>39965</v>
      </c>
      <c r="AE2254" s="7" t="s">
        <v>41</v>
      </c>
      <c r="AG2254" s="7" t="s">
        <v>1068</v>
      </c>
      <c r="AH2254" s="7" t="s">
        <v>8132</v>
      </c>
      <c r="AI2254" s="7" t="s">
        <v>8387</v>
      </c>
      <c r="AK2254" s="9" t="s">
        <v>24405</v>
      </c>
    </row>
    <row r="2255" spans="1:37">
      <c r="A2255" s="7" t="s">
        <v>42748</v>
      </c>
      <c r="B2255" s="7" t="s">
        <v>6736</v>
      </c>
      <c r="C2255" s="7" t="s">
        <v>18860</v>
      </c>
      <c r="G2255" s="7" t="s">
        <v>399</v>
      </c>
      <c r="H2255" s="7" t="s">
        <v>20208</v>
      </c>
      <c r="J2255" s="7">
        <v>41</v>
      </c>
      <c r="K2255" s="7">
        <v>54</v>
      </c>
      <c r="L2255" s="7" t="s">
        <v>20582</v>
      </c>
      <c r="M2255" s="7" t="s">
        <v>377</v>
      </c>
      <c r="N2255" s="7">
        <v>2</v>
      </c>
      <c r="O2255" s="7" t="s">
        <v>32490</v>
      </c>
      <c r="P2255" s="7" t="s">
        <v>290</v>
      </c>
      <c r="Q2255" s="7" t="s">
        <v>290</v>
      </c>
      <c r="U2255" s="7" t="s">
        <v>450</v>
      </c>
      <c r="W2255" s="7">
        <v>37.5</v>
      </c>
      <c r="AD2255" s="13">
        <v>37622</v>
      </c>
      <c r="AE2255" s="7" t="s">
        <v>41</v>
      </c>
      <c r="AG2255" s="7" t="s">
        <v>1068</v>
      </c>
      <c r="AH2255" s="7" t="s">
        <v>8134</v>
      </c>
      <c r="AI2255" s="7" t="s">
        <v>8171</v>
      </c>
      <c r="AK2255" s="9" t="s">
        <v>7200</v>
      </c>
    </row>
    <row r="2256" spans="1:37">
      <c r="A2256" s="7" t="s">
        <v>42749</v>
      </c>
      <c r="B2256" s="7" t="s">
        <v>6736</v>
      </c>
      <c r="C2256" s="7" t="s">
        <v>18876</v>
      </c>
      <c r="G2256" s="7" t="s">
        <v>399</v>
      </c>
      <c r="H2256" s="7" t="s">
        <v>20224</v>
      </c>
      <c r="J2256" s="7">
        <v>87</v>
      </c>
      <c r="L2256" s="7" t="s">
        <v>20571</v>
      </c>
      <c r="M2256" s="7" t="s">
        <v>364</v>
      </c>
      <c r="N2256" s="7">
        <v>4</v>
      </c>
      <c r="O2256" s="7" t="s">
        <v>32497</v>
      </c>
      <c r="P2256" s="7" t="s">
        <v>290</v>
      </c>
      <c r="Q2256" s="7" t="s">
        <v>290</v>
      </c>
      <c r="T2256" s="7" t="s">
        <v>20572</v>
      </c>
      <c r="U2256" s="7" t="s">
        <v>450</v>
      </c>
      <c r="W2256" s="7">
        <v>28</v>
      </c>
      <c r="Y2256" s="7" t="s">
        <v>23226</v>
      </c>
      <c r="Z2256" s="7" t="s">
        <v>23227</v>
      </c>
      <c r="AA2256" s="7" t="s">
        <v>23228</v>
      </c>
      <c r="AB2256" s="7" t="s">
        <v>23229</v>
      </c>
      <c r="AD2256" s="13">
        <v>37622</v>
      </c>
      <c r="AE2256" s="7" t="s">
        <v>41</v>
      </c>
      <c r="AG2256" s="7" t="s">
        <v>1068</v>
      </c>
      <c r="AH2256" s="7" t="s">
        <v>8134</v>
      </c>
      <c r="AI2256" s="7" t="s">
        <v>8171</v>
      </c>
      <c r="AK2256" s="9" t="s">
        <v>7200</v>
      </c>
    </row>
    <row r="2257" spans="1:37">
      <c r="A2257" s="7" t="s">
        <v>42750</v>
      </c>
      <c r="B2257" s="7" t="s">
        <v>6736</v>
      </c>
      <c r="C2257" s="7" t="s">
        <v>18988</v>
      </c>
      <c r="G2257" s="7" t="s">
        <v>399</v>
      </c>
      <c r="H2257" s="7" t="s">
        <v>20333</v>
      </c>
      <c r="J2257" s="7">
        <v>138</v>
      </c>
      <c r="K2257" s="7">
        <v>161</v>
      </c>
      <c r="L2257" s="7" t="s">
        <v>20592</v>
      </c>
      <c r="M2257" s="7" t="s">
        <v>20593</v>
      </c>
      <c r="N2257" s="7">
        <v>7</v>
      </c>
      <c r="O2257" s="7" t="s">
        <v>32509</v>
      </c>
      <c r="P2257" s="7" t="s">
        <v>290</v>
      </c>
      <c r="Q2257" s="7" t="s">
        <v>290</v>
      </c>
      <c r="U2257" s="7" t="s">
        <v>932</v>
      </c>
      <c r="W2257" s="7">
        <v>31.5</v>
      </c>
      <c r="Y2257" s="7" t="s">
        <v>23226</v>
      </c>
      <c r="Z2257" s="7" t="s">
        <v>23481</v>
      </c>
      <c r="AA2257" s="7" t="s">
        <v>23482</v>
      </c>
      <c r="AB2257" s="7" t="s">
        <v>16724</v>
      </c>
      <c r="AD2257" s="13">
        <v>37622</v>
      </c>
      <c r="AE2257" s="7" t="s">
        <v>41</v>
      </c>
      <c r="AG2257" s="7" t="s">
        <v>1068</v>
      </c>
      <c r="AH2257" s="7" t="s">
        <v>8134</v>
      </c>
      <c r="AI2257" s="7" t="s">
        <v>8171</v>
      </c>
      <c r="AK2257" s="9" t="s">
        <v>7200</v>
      </c>
    </row>
    <row r="2258" spans="1:37">
      <c r="A2258" s="7" t="s">
        <v>42751</v>
      </c>
      <c r="B2258" s="7" t="s">
        <v>6736</v>
      </c>
      <c r="C2258" s="7" t="s">
        <v>19024</v>
      </c>
      <c r="G2258" s="7" t="s">
        <v>399</v>
      </c>
      <c r="H2258" s="7" t="s">
        <v>20368</v>
      </c>
      <c r="J2258" s="7">
        <v>43</v>
      </c>
      <c r="K2258" s="7">
        <v>250</v>
      </c>
      <c r="L2258" s="7" t="s">
        <v>20592</v>
      </c>
      <c r="M2258" s="7" t="s">
        <v>20596</v>
      </c>
      <c r="N2258" s="7">
        <v>7</v>
      </c>
      <c r="O2258" s="7" t="s">
        <v>32509</v>
      </c>
      <c r="P2258" s="7" t="s">
        <v>290</v>
      </c>
      <c r="Q2258" s="7" t="s">
        <v>290</v>
      </c>
      <c r="U2258" s="7" t="s">
        <v>932</v>
      </c>
      <c r="W2258" s="7">
        <v>30</v>
      </c>
      <c r="X2258" s="7">
        <v>3.9</v>
      </c>
      <c r="Y2258" s="7" t="s">
        <v>23452</v>
      </c>
      <c r="Z2258" s="7" t="s">
        <v>16724</v>
      </c>
      <c r="AA2258" s="7" t="s">
        <v>23574</v>
      </c>
      <c r="AB2258" s="7" t="s">
        <v>16724</v>
      </c>
      <c r="AD2258" s="13">
        <v>37865</v>
      </c>
      <c r="AE2258" s="7" t="s">
        <v>41</v>
      </c>
      <c r="AG2258" s="7" t="s">
        <v>1068</v>
      </c>
      <c r="AH2258" s="7" t="s">
        <v>8134</v>
      </c>
      <c r="AI2258" s="7" t="s">
        <v>8171</v>
      </c>
      <c r="AK2258" s="9" t="s">
        <v>7200</v>
      </c>
    </row>
    <row r="2259" spans="1:37">
      <c r="A2259" s="7" t="s">
        <v>42752</v>
      </c>
      <c r="B2259" s="7" t="s">
        <v>6736</v>
      </c>
      <c r="C2259" s="7" t="s">
        <v>18901</v>
      </c>
      <c r="G2259" s="7" t="s">
        <v>399</v>
      </c>
      <c r="H2259" s="7" t="s">
        <v>20248</v>
      </c>
      <c r="J2259" s="7">
        <v>69</v>
      </c>
      <c r="K2259" s="7">
        <v>79</v>
      </c>
      <c r="L2259" s="7" t="s">
        <v>20571</v>
      </c>
      <c r="M2259" s="7" t="s">
        <v>389</v>
      </c>
      <c r="N2259" s="7">
        <v>4</v>
      </c>
      <c r="O2259" s="7" t="s">
        <v>32497</v>
      </c>
      <c r="P2259" s="7" t="s">
        <v>290</v>
      </c>
      <c r="Q2259" s="7" t="s">
        <v>290</v>
      </c>
      <c r="U2259" s="7" t="s">
        <v>459</v>
      </c>
      <c r="W2259" s="7">
        <v>27</v>
      </c>
      <c r="X2259" s="7">
        <v>2.2000000000000002</v>
      </c>
      <c r="Y2259" s="7" t="s">
        <v>21241</v>
      </c>
      <c r="Z2259" s="7" t="s">
        <v>23289</v>
      </c>
      <c r="AA2259" s="7" t="s">
        <v>16724</v>
      </c>
      <c r="AB2259" s="7" t="s">
        <v>16724</v>
      </c>
      <c r="AD2259" s="13">
        <v>39356</v>
      </c>
      <c r="AE2259" s="7" t="s">
        <v>41</v>
      </c>
      <c r="AG2259" s="7" t="s">
        <v>1068</v>
      </c>
      <c r="AH2259" s="7" t="s">
        <v>8400</v>
      </c>
      <c r="AI2259" s="7" t="s">
        <v>17618</v>
      </c>
      <c r="AK2259" s="9" t="s">
        <v>24415</v>
      </c>
    </row>
    <row r="2260" spans="1:37">
      <c r="A2260" s="7" t="s">
        <v>42753</v>
      </c>
      <c r="B2260" s="7" t="s">
        <v>6736</v>
      </c>
      <c r="C2260" s="7" t="s">
        <v>18990</v>
      </c>
      <c r="G2260" s="7" t="s">
        <v>399</v>
      </c>
      <c r="H2260" s="7" t="s">
        <v>20335</v>
      </c>
      <c r="J2260" s="7">
        <v>138</v>
      </c>
      <c r="K2260" s="7">
        <v>161</v>
      </c>
      <c r="L2260" s="7" t="s">
        <v>20592</v>
      </c>
      <c r="M2260" s="7" t="s">
        <v>20593</v>
      </c>
      <c r="N2260" s="7">
        <v>7</v>
      </c>
      <c r="O2260" s="7" t="s">
        <v>32509</v>
      </c>
      <c r="P2260" s="7" t="s">
        <v>290</v>
      </c>
      <c r="Q2260" s="7" t="s">
        <v>290</v>
      </c>
      <c r="T2260" s="7" t="s">
        <v>20572</v>
      </c>
      <c r="U2260" s="7" t="s">
        <v>932</v>
      </c>
      <c r="W2260" s="7">
        <v>33</v>
      </c>
      <c r="Y2260" s="7" t="s">
        <v>21234</v>
      </c>
      <c r="Z2260" s="7" t="s">
        <v>23486</v>
      </c>
      <c r="AA2260" s="7" t="s">
        <v>23487</v>
      </c>
      <c r="AB2260" s="7" t="s">
        <v>23488</v>
      </c>
      <c r="AE2260" s="7" t="s">
        <v>41</v>
      </c>
      <c r="AG2260" s="7" t="s">
        <v>1068</v>
      </c>
      <c r="AH2260" s="7" t="s">
        <v>8132</v>
      </c>
      <c r="AK2260" s="9" t="s">
        <v>7830</v>
      </c>
    </row>
    <row r="2261" spans="1:37">
      <c r="A2261" s="7" t="s">
        <v>42754</v>
      </c>
      <c r="B2261" s="7" t="s">
        <v>6736</v>
      </c>
      <c r="C2261" s="7" t="s">
        <v>19049</v>
      </c>
      <c r="G2261" s="7" t="s">
        <v>399</v>
      </c>
      <c r="H2261" s="12" t="s">
        <v>20392</v>
      </c>
      <c r="J2261" s="7">
        <v>165</v>
      </c>
      <c r="K2261" s="7">
        <v>166</v>
      </c>
      <c r="L2261" s="7" t="s">
        <v>20574</v>
      </c>
      <c r="M2261" s="7" t="s">
        <v>20599</v>
      </c>
      <c r="N2261" s="7">
        <v>8</v>
      </c>
      <c r="O2261" s="7" t="s">
        <v>32513</v>
      </c>
      <c r="P2261" s="7" t="s">
        <v>290</v>
      </c>
      <c r="Q2261" s="7" t="s">
        <v>290</v>
      </c>
      <c r="T2261" s="7" t="s">
        <v>20572</v>
      </c>
      <c r="U2261" s="7" t="s">
        <v>932</v>
      </c>
      <c r="W2261" s="7">
        <v>31</v>
      </c>
      <c r="X2261" s="7">
        <v>3.9</v>
      </c>
      <c r="Y2261" s="7" t="s">
        <v>23226</v>
      </c>
      <c r="Z2261" s="7" t="s">
        <v>23631</v>
      </c>
      <c r="AA2261" s="7" t="s">
        <v>23632</v>
      </c>
      <c r="AB2261" s="7" t="s">
        <v>23633</v>
      </c>
      <c r="AD2261" s="13">
        <v>38504</v>
      </c>
      <c r="AE2261" s="7" t="s">
        <v>41</v>
      </c>
      <c r="AG2261" s="7" t="s">
        <v>1068</v>
      </c>
      <c r="AH2261" s="7" t="s">
        <v>8134</v>
      </c>
      <c r="AI2261" s="7" t="s">
        <v>8238</v>
      </c>
      <c r="AK2261" s="9" t="s">
        <v>7197</v>
      </c>
    </row>
    <row r="2262" spans="1:37">
      <c r="A2262" s="7" t="s">
        <v>42755</v>
      </c>
      <c r="B2262" s="7" t="s">
        <v>6736</v>
      </c>
      <c r="C2262" s="7" t="s">
        <v>18902</v>
      </c>
      <c r="G2262" s="7" t="s">
        <v>399</v>
      </c>
      <c r="H2262" s="7" t="s">
        <v>20249</v>
      </c>
      <c r="J2262" s="7">
        <v>69</v>
      </c>
      <c r="K2262" s="7">
        <v>79</v>
      </c>
      <c r="L2262" s="7" t="s">
        <v>20571</v>
      </c>
      <c r="M2262" s="7" t="s">
        <v>389</v>
      </c>
      <c r="N2262" s="7">
        <v>4</v>
      </c>
      <c r="O2262" s="7" t="s">
        <v>32497</v>
      </c>
      <c r="P2262" s="7" t="s">
        <v>290</v>
      </c>
      <c r="Q2262" s="7" t="s">
        <v>290</v>
      </c>
      <c r="U2262" s="7" t="s">
        <v>450</v>
      </c>
      <c r="W2262" s="7">
        <v>26</v>
      </c>
      <c r="X2262" s="7">
        <v>2.5</v>
      </c>
      <c r="Y2262" s="7" t="s">
        <v>23290</v>
      </c>
      <c r="Z2262" s="7" t="s">
        <v>16724</v>
      </c>
      <c r="AA2262" s="7" t="s">
        <v>16724</v>
      </c>
      <c r="AB2262" s="7" t="s">
        <v>16724</v>
      </c>
      <c r="AD2262" s="13">
        <v>37622</v>
      </c>
      <c r="AE2262" s="7" t="s">
        <v>7153</v>
      </c>
      <c r="AG2262" s="7" t="s">
        <v>1068</v>
      </c>
      <c r="AH2262" s="7" t="s">
        <v>8400</v>
      </c>
      <c r="AI2262" s="7" t="s">
        <v>17616</v>
      </c>
      <c r="AK2262" s="9" t="s">
        <v>24416</v>
      </c>
    </row>
    <row r="2263" spans="1:37">
      <c r="A2263" s="7" t="s">
        <v>42756</v>
      </c>
      <c r="B2263" s="7" t="s">
        <v>6736</v>
      </c>
      <c r="C2263" s="7" t="s">
        <v>18991</v>
      </c>
      <c r="G2263" s="7" t="s">
        <v>399</v>
      </c>
      <c r="H2263" s="7" t="s">
        <v>20336</v>
      </c>
      <c r="J2263" s="7">
        <v>155</v>
      </c>
      <c r="K2263" s="7">
        <v>156</v>
      </c>
      <c r="L2263" s="7" t="s">
        <v>20592</v>
      </c>
      <c r="M2263" s="7" t="s">
        <v>20593</v>
      </c>
      <c r="N2263" s="7">
        <v>7</v>
      </c>
      <c r="O2263" s="7" t="s">
        <v>32509</v>
      </c>
      <c r="P2263" s="7" t="s">
        <v>290</v>
      </c>
      <c r="Q2263" s="7" t="s">
        <v>290</v>
      </c>
      <c r="T2263" s="7" t="s">
        <v>20572</v>
      </c>
      <c r="U2263" s="7" t="s">
        <v>932</v>
      </c>
      <c r="W2263" s="7">
        <v>31</v>
      </c>
      <c r="X2263" s="7">
        <v>4</v>
      </c>
      <c r="Y2263" s="7" t="s">
        <v>23489</v>
      </c>
      <c r="Z2263" s="7" t="s">
        <v>23490</v>
      </c>
      <c r="AA2263" s="7" t="s">
        <v>23491</v>
      </c>
      <c r="AB2263" s="7" t="s">
        <v>23492</v>
      </c>
      <c r="AD2263" s="13">
        <v>39600</v>
      </c>
      <c r="AE2263" s="7" t="s">
        <v>41</v>
      </c>
      <c r="AG2263" s="7" t="s">
        <v>1068</v>
      </c>
      <c r="AH2263" s="7" t="s">
        <v>8134</v>
      </c>
      <c r="AI2263" s="7" t="s">
        <v>8171</v>
      </c>
      <c r="AK2263" s="9" t="s">
        <v>7282</v>
      </c>
    </row>
    <row r="2264" spans="1:37">
      <c r="A2264" s="7" t="s">
        <v>42757</v>
      </c>
      <c r="B2264" s="7" t="s">
        <v>6736</v>
      </c>
      <c r="C2264" s="7" t="s">
        <v>18861</v>
      </c>
      <c r="G2264" s="7" t="s">
        <v>399</v>
      </c>
      <c r="H2264" s="7" t="s">
        <v>20209</v>
      </c>
      <c r="J2264" s="7">
        <v>41</v>
      </c>
      <c r="L2264" s="7" t="s">
        <v>20582</v>
      </c>
      <c r="M2264" s="7" t="s">
        <v>377</v>
      </c>
      <c r="N2264" s="7">
        <v>2</v>
      </c>
      <c r="O2264" s="7" t="s">
        <v>32490</v>
      </c>
      <c r="P2264" s="7" t="s">
        <v>290</v>
      </c>
      <c r="Q2264" s="7" t="s">
        <v>290</v>
      </c>
      <c r="U2264" s="7" t="s">
        <v>450</v>
      </c>
      <c r="W2264" s="7">
        <v>26</v>
      </c>
      <c r="Y2264" s="7" t="s">
        <v>16664</v>
      </c>
      <c r="Z2264" s="7" t="s">
        <v>21706</v>
      </c>
      <c r="AA2264" s="7" t="s">
        <v>23189</v>
      </c>
      <c r="AE2264" s="7" t="s">
        <v>41</v>
      </c>
      <c r="AG2264" s="7" t="s">
        <v>1068</v>
      </c>
      <c r="AH2264" s="7" t="s">
        <v>8134</v>
      </c>
      <c r="AI2264" s="7" t="s">
        <v>8246</v>
      </c>
      <c r="AK2264" s="9" t="s">
        <v>7208</v>
      </c>
    </row>
    <row r="2265" spans="1:37">
      <c r="A2265" s="7" t="s">
        <v>42758</v>
      </c>
      <c r="B2265" s="7" t="s">
        <v>6736</v>
      </c>
      <c r="C2265" s="7" t="s">
        <v>19056</v>
      </c>
      <c r="G2265" s="7" t="s">
        <v>399</v>
      </c>
      <c r="H2265" s="12" t="s">
        <v>20399</v>
      </c>
      <c r="J2265" s="7">
        <v>173</v>
      </c>
      <c r="L2265" s="7" t="s">
        <v>20574</v>
      </c>
      <c r="M2265" s="7" t="s">
        <v>20576</v>
      </c>
      <c r="N2265" s="7">
        <v>8</v>
      </c>
      <c r="O2265" s="7" t="s">
        <v>32513</v>
      </c>
      <c r="P2265" s="7" t="s">
        <v>290</v>
      </c>
      <c r="Q2265" s="7" t="s">
        <v>290</v>
      </c>
      <c r="T2265" s="7" t="s">
        <v>20572</v>
      </c>
      <c r="U2265" s="7" t="s">
        <v>932</v>
      </c>
      <c r="W2265" s="7">
        <v>31</v>
      </c>
      <c r="Y2265" s="7" t="s">
        <v>21234</v>
      </c>
      <c r="Z2265" s="7" t="s">
        <v>23645</v>
      </c>
      <c r="AA2265" s="7" t="s">
        <v>23635</v>
      </c>
      <c r="AB2265" s="7" t="s">
        <v>23646</v>
      </c>
      <c r="AE2265" s="7" t="s">
        <v>41</v>
      </c>
      <c r="AG2265" s="7" t="s">
        <v>1068</v>
      </c>
      <c r="AH2265" s="7" t="s">
        <v>8134</v>
      </c>
      <c r="AI2265" s="7" t="s">
        <v>8246</v>
      </c>
      <c r="AK2265" s="9" t="s">
        <v>7208</v>
      </c>
    </row>
    <row r="2266" spans="1:37">
      <c r="A2266" s="7" t="s">
        <v>42759</v>
      </c>
      <c r="B2266" s="7" t="s">
        <v>6736</v>
      </c>
      <c r="C2266" s="7" t="s">
        <v>18865</v>
      </c>
      <c r="G2266" s="7" t="s">
        <v>399</v>
      </c>
      <c r="H2266" s="7" t="s">
        <v>20213</v>
      </c>
      <c r="J2266" s="7">
        <v>54</v>
      </c>
      <c r="K2266" s="7">
        <v>68</v>
      </c>
      <c r="L2266" s="7" t="s">
        <v>20583</v>
      </c>
      <c r="M2266" s="7" t="s">
        <v>475</v>
      </c>
      <c r="N2266" s="7">
        <v>3</v>
      </c>
      <c r="O2266" s="7" t="s">
        <v>32493</v>
      </c>
      <c r="P2266" s="7" t="s">
        <v>290</v>
      </c>
      <c r="Q2266" s="7" t="s">
        <v>290</v>
      </c>
      <c r="U2266" s="7" t="s">
        <v>459</v>
      </c>
      <c r="W2266" s="7">
        <v>27</v>
      </c>
      <c r="Y2266" s="7" t="s">
        <v>23198</v>
      </c>
      <c r="Z2266" s="7" t="s">
        <v>23199</v>
      </c>
      <c r="AA2266" s="7" t="s">
        <v>23200</v>
      </c>
      <c r="AB2266" s="7" t="s">
        <v>20773</v>
      </c>
      <c r="AE2266" s="7" t="s">
        <v>41</v>
      </c>
      <c r="AG2266" s="7" t="s">
        <v>1068</v>
      </c>
      <c r="AH2266" s="7" t="s">
        <v>8134</v>
      </c>
      <c r="AI2266" s="7" t="s">
        <v>8246</v>
      </c>
      <c r="AK2266" s="9" t="s">
        <v>7203</v>
      </c>
    </row>
    <row r="2267" spans="1:37">
      <c r="A2267" s="7" t="s">
        <v>42760</v>
      </c>
      <c r="B2267" s="7" t="s">
        <v>6736</v>
      </c>
      <c r="C2267" s="7" t="s">
        <v>18950</v>
      </c>
      <c r="G2267" s="7" t="s">
        <v>399</v>
      </c>
      <c r="H2267" s="7" t="s">
        <v>20295</v>
      </c>
      <c r="J2267" s="7">
        <v>138</v>
      </c>
      <c r="L2267" s="7" t="s">
        <v>20588</v>
      </c>
      <c r="M2267" s="7" t="s">
        <v>2482</v>
      </c>
      <c r="N2267" s="7">
        <v>6</v>
      </c>
      <c r="O2267" s="7" t="s">
        <v>32505</v>
      </c>
      <c r="P2267" s="7" t="s">
        <v>290</v>
      </c>
      <c r="Q2267" s="7" t="s">
        <v>290</v>
      </c>
      <c r="T2267" s="7" t="s">
        <v>20572</v>
      </c>
      <c r="U2267" s="7" t="s">
        <v>459</v>
      </c>
      <c r="W2267" s="7">
        <v>25</v>
      </c>
      <c r="Y2267" s="7" t="s">
        <v>23383</v>
      </c>
      <c r="Z2267" s="7" t="s">
        <v>23384</v>
      </c>
      <c r="AA2267" s="7" t="s">
        <v>23385</v>
      </c>
      <c r="AB2267" s="7" t="s">
        <v>23386</v>
      </c>
      <c r="AE2267" s="7" t="s">
        <v>41</v>
      </c>
      <c r="AG2267" s="7" t="s">
        <v>1068</v>
      </c>
      <c r="AH2267" s="7" t="s">
        <v>8134</v>
      </c>
      <c r="AI2267" s="7" t="s">
        <v>8246</v>
      </c>
      <c r="AK2267" s="9" t="s">
        <v>7203</v>
      </c>
    </row>
    <row r="2268" spans="1:37">
      <c r="A2268" s="7" t="s">
        <v>42761</v>
      </c>
      <c r="B2268" s="7" t="s">
        <v>6736</v>
      </c>
      <c r="C2268" s="7" t="s">
        <v>18878</v>
      </c>
      <c r="G2268" s="7" t="s">
        <v>399</v>
      </c>
      <c r="H2268" s="7" t="s">
        <v>20226</v>
      </c>
      <c r="J2268" s="7">
        <v>88</v>
      </c>
      <c r="K2268" s="7">
        <v>89</v>
      </c>
      <c r="L2268" s="7" t="s">
        <v>20571</v>
      </c>
      <c r="M2268" s="7" t="s">
        <v>364</v>
      </c>
      <c r="N2268" s="7">
        <v>4</v>
      </c>
      <c r="O2268" s="7" t="s">
        <v>32497</v>
      </c>
      <c r="P2268" s="7" t="s">
        <v>290</v>
      </c>
      <c r="Q2268" s="7" t="s">
        <v>290</v>
      </c>
      <c r="T2268" s="7" t="s">
        <v>20572</v>
      </c>
      <c r="U2268" s="7" t="s">
        <v>459</v>
      </c>
      <c r="W2268" s="7">
        <v>28.2</v>
      </c>
      <c r="X2268" s="7">
        <v>3.6</v>
      </c>
      <c r="Y2268" s="7" t="s">
        <v>23233</v>
      </c>
      <c r="Z2268" s="7" t="s">
        <v>23234</v>
      </c>
      <c r="AA2268" s="7" t="s">
        <v>23235</v>
      </c>
      <c r="AB2268" s="7" t="s">
        <v>23236</v>
      </c>
      <c r="AD2268" s="13">
        <v>37987</v>
      </c>
      <c r="AE2268" s="7" t="s">
        <v>41</v>
      </c>
      <c r="AG2268" s="7" t="s">
        <v>1068</v>
      </c>
      <c r="AH2268" s="7" t="s">
        <v>8134</v>
      </c>
      <c r="AI2268" s="7" t="s">
        <v>24401</v>
      </c>
      <c r="AK2268" s="9" t="s">
        <v>24402</v>
      </c>
    </row>
    <row r="2269" spans="1:37">
      <c r="A2269" s="7" t="s">
        <v>42762</v>
      </c>
      <c r="B2269" s="7" t="s">
        <v>6736</v>
      </c>
      <c r="C2269" s="7" t="s">
        <v>18867</v>
      </c>
      <c r="G2269" s="7" t="s">
        <v>399</v>
      </c>
      <c r="H2269" s="7" t="s">
        <v>20215</v>
      </c>
      <c r="J2269" s="7">
        <v>54</v>
      </c>
      <c r="K2269" s="7">
        <v>68</v>
      </c>
      <c r="L2269" s="7" t="s">
        <v>20583</v>
      </c>
      <c r="M2269" s="7" t="s">
        <v>475</v>
      </c>
      <c r="N2269" s="7">
        <v>3</v>
      </c>
      <c r="O2269" s="7" t="s">
        <v>32493</v>
      </c>
      <c r="P2269" s="7" t="s">
        <v>290</v>
      </c>
      <c r="Q2269" s="7" t="s">
        <v>290</v>
      </c>
      <c r="T2269" s="7" t="s">
        <v>20581</v>
      </c>
      <c r="U2269" s="7" t="s">
        <v>450</v>
      </c>
      <c r="W2269" s="7">
        <v>29</v>
      </c>
      <c r="Y2269" s="7" t="s">
        <v>20811</v>
      </c>
      <c r="Z2269" s="7" t="s">
        <v>23203</v>
      </c>
      <c r="AA2269" s="7" t="s">
        <v>23204</v>
      </c>
      <c r="AB2269" s="7" t="s">
        <v>20773</v>
      </c>
      <c r="AD2269" s="13">
        <v>40398</v>
      </c>
      <c r="AE2269" s="7" t="s">
        <v>41</v>
      </c>
      <c r="AG2269" s="7" t="s">
        <v>1068</v>
      </c>
      <c r="AH2269" s="7" t="s">
        <v>8134</v>
      </c>
      <c r="AI2269" s="7" t="s">
        <v>8253</v>
      </c>
      <c r="AJ2269" s="7" t="s">
        <v>8254</v>
      </c>
      <c r="AK2269" s="9" t="s">
        <v>7210</v>
      </c>
    </row>
    <row r="2270" spans="1:37">
      <c r="A2270" s="7" t="s">
        <v>42763</v>
      </c>
      <c r="B2270" s="7" t="s">
        <v>6736</v>
      </c>
      <c r="C2270" s="7" t="s">
        <v>18879</v>
      </c>
      <c r="G2270" s="7" t="s">
        <v>399</v>
      </c>
      <c r="H2270" s="7" t="s">
        <v>20227</v>
      </c>
      <c r="J2270" s="7">
        <v>81</v>
      </c>
      <c r="K2270" s="7">
        <v>96</v>
      </c>
      <c r="L2270" s="7" t="s">
        <v>20571</v>
      </c>
      <c r="M2270" s="7" t="s">
        <v>364</v>
      </c>
      <c r="N2270" s="7">
        <v>4</v>
      </c>
      <c r="O2270" s="7" t="s">
        <v>32497</v>
      </c>
      <c r="P2270" s="7" t="s">
        <v>290</v>
      </c>
      <c r="Q2270" s="7" t="s">
        <v>290</v>
      </c>
      <c r="U2270" s="7" t="s">
        <v>932</v>
      </c>
      <c r="W2270" s="7">
        <v>34</v>
      </c>
      <c r="Y2270" s="7" t="s">
        <v>20811</v>
      </c>
      <c r="AA2270" s="7" t="s">
        <v>22794</v>
      </c>
      <c r="AD2270" s="13">
        <v>40398</v>
      </c>
      <c r="AE2270" s="7" t="s">
        <v>41</v>
      </c>
      <c r="AG2270" s="7" t="s">
        <v>1068</v>
      </c>
      <c r="AH2270" s="7" t="s">
        <v>8134</v>
      </c>
      <c r="AI2270" s="7" t="s">
        <v>8253</v>
      </c>
      <c r="AJ2270" s="7" t="s">
        <v>8254</v>
      </c>
      <c r="AK2270" s="9" t="s">
        <v>7210</v>
      </c>
    </row>
    <row r="2271" spans="1:37">
      <c r="A2271" s="7" t="s">
        <v>42764</v>
      </c>
      <c r="B2271" s="7" t="s">
        <v>6736</v>
      </c>
      <c r="C2271" s="7" t="s">
        <v>18880</v>
      </c>
      <c r="G2271" s="7" t="s">
        <v>399</v>
      </c>
      <c r="H2271" s="7" t="s">
        <v>20228</v>
      </c>
      <c r="J2271" s="7">
        <v>69</v>
      </c>
      <c r="K2271" s="7">
        <v>96</v>
      </c>
      <c r="L2271" s="7" t="s">
        <v>20571</v>
      </c>
      <c r="M2271" s="7" t="s">
        <v>364</v>
      </c>
      <c r="N2271" s="7">
        <v>4</v>
      </c>
      <c r="O2271" s="7" t="s">
        <v>32497</v>
      </c>
      <c r="P2271" s="7" t="s">
        <v>290</v>
      </c>
      <c r="Q2271" s="7" t="s">
        <v>290</v>
      </c>
      <c r="U2271" s="7" t="s">
        <v>20573</v>
      </c>
      <c r="W2271" s="7">
        <v>25</v>
      </c>
      <c r="AE2271" s="7" t="s">
        <v>41</v>
      </c>
      <c r="AG2271" s="7" t="s">
        <v>1068</v>
      </c>
      <c r="AH2271" s="7" t="s">
        <v>8132</v>
      </c>
      <c r="AI2271" s="7" t="s">
        <v>8335</v>
      </c>
      <c r="AK2271" s="9" t="s">
        <v>7285</v>
      </c>
    </row>
    <row r="2272" spans="1:37">
      <c r="A2272" s="7" t="s">
        <v>42765</v>
      </c>
      <c r="B2272" s="7" t="s">
        <v>6736</v>
      </c>
      <c r="C2272" s="7" t="s">
        <v>19026</v>
      </c>
      <c r="G2272" s="7" t="s">
        <v>399</v>
      </c>
      <c r="H2272" s="7" t="s">
        <v>20370</v>
      </c>
      <c r="J2272" s="7">
        <v>139</v>
      </c>
      <c r="K2272" s="7">
        <v>161</v>
      </c>
      <c r="L2272" s="7" t="s">
        <v>20592</v>
      </c>
      <c r="M2272" s="7" t="s">
        <v>20596</v>
      </c>
      <c r="N2272" s="7">
        <v>7</v>
      </c>
      <c r="O2272" s="7" t="s">
        <v>32509</v>
      </c>
      <c r="P2272" s="7" t="s">
        <v>290</v>
      </c>
      <c r="Q2272" s="7" t="s">
        <v>290</v>
      </c>
      <c r="U2272" s="7" t="s">
        <v>20573</v>
      </c>
      <c r="W2272" s="7">
        <v>28</v>
      </c>
      <c r="AE2272" s="7" t="s">
        <v>41</v>
      </c>
      <c r="AG2272" s="7" t="s">
        <v>1068</v>
      </c>
      <c r="AH2272" s="7" t="s">
        <v>8132</v>
      </c>
      <c r="AI2272" s="7" t="s">
        <v>8335</v>
      </c>
      <c r="AK2272" s="9" t="s">
        <v>7285</v>
      </c>
    </row>
    <row r="2273" spans="1:37">
      <c r="A2273" s="7" t="s">
        <v>42766</v>
      </c>
      <c r="B2273" s="7" t="s">
        <v>6736</v>
      </c>
      <c r="C2273" s="7" t="s">
        <v>18992</v>
      </c>
      <c r="G2273" s="7" t="s">
        <v>399</v>
      </c>
      <c r="H2273" s="7" t="s">
        <v>20337</v>
      </c>
      <c r="J2273" s="7">
        <v>138</v>
      </c>
      <c r="K2273" s="7">
        <v>161</v>
      </c>
      <c r="L2273" s="7" t="s">
        <v>20592</v>
      </c>
      <c r="M2273" s="7" t="s">
        <v>20593</v>
      </c>
      <c r="N2273" s="7">
        <v>7</v>
      </c>
      <c r="O2273" s="7" t="s">
        <v>32509</v>
      </c>
      <c r="P2273" s="7" t="s">
        <v>290</v>
      </c>
      <c r="Q2273" s="7" t="s">
        <v>290</v>
      </c>
      <c r="U2273" s="7" t="s">
        <v>932</v>
      </c>
      <c r="W2273" s="7">
        <v>30.79</v>
      </c>
      <c r="X2273" s="7">
        <v>4.22</v>
      </c>
      <c r="Y2273" s="7" t="s">
        <v>23216</v>
      </c>
      <c r="Z2273" s="7" t="s">
        <v>23493</v>
      </c>
      <c r="AA2273" s="7" t="s">
        <v>23494</v>
      </c>
      <c r="AB2273" s="7" t="s">
        <v>23495</v>
      </c>
      <c r="AD2273" s="13">
        <v>39356</v>
      </c>
      <c r="AE2273" s="7" t="s">
        <v>41</v>
      </c>
      <c r="AG2273" s="7" t="s">
        <v>1068</v>
      </c>
      <c r="AH2273" s="7" t="s">
        <v>8132</v>
      </c>
      <c r="AI2273" s="7" t="s">
        <v>8335</v>
      </c>
      <c r="AK2273" s="9" t="s">
        <v>7285</v>
      </c>
    </row>
    <row r="2274" spans="1:37">
      <c r="A2274" s="7" t="s">
        <v>42767</v>
      </c>
      <c r="B2274" s="7" t="s">
        <v>6736</v>
      </c>
      <c r="C2274" s="7" t="s">
        <v>19057</v>
      </c>
      <c r="G2274" s="7" t="s">
        <v>399</v>
      </c>
      <c r="H2274" s="7" t="s">
        <v>20400</v>
      </c>
      <c r="J2274" s="7">
        <v>139</v>
      </c>
      <c r="K2274" s="7">
        <v>161</v>
      </c>
      <c r="L2274" s="7" t="s">
        <v>20574</v>
      </c>
      <c r="M2274" s="7" t="s">
        <v>20576</v>
      </c>
      <c r="N2274" s="7">
        <v>8</v>
      </c>
      <c r="O2274" s="7" t="s">
        <v>32513</v>
      </c>
      <c r="P2274" s="7" t="s">
        <v>290</v>
      </c>
      <c r="Q2274" s="7" t="s">
        <v>290</v>
      </c>
      <c r="U2274" s="7" t="s">
        <v>20573</v>
      </c>
      <c r="W2274" s="7">
        <v>26</v>
      </c>
      <c r="Y2274" s="7" t="s">
        <v>23093</v>
      </c>
      <c r="AE2274" s="7" t="s">
        <v>41</v>
      </c>
      <c r="AG2274" s="7" t="s">
        <v>1068</v>
      </c>
      <c r="AH2274" s="7" t="s">
        <v>8132</v>
      </c>
      <c r="AI2274" s="7" t="s">
        <v>8335</v>
      </c>
      <c r="AK2274" s="9" t="s">
        <v>7285</v>
      </c>
    </row>
    <row r="2275" spans="1:37">
      <c r="A2275" s="7" t="s">
        <v>42768</v>
      </c>
      <c r="B2275" s="7" t="s">
        <v>6736</v>
      </c>
      <c r="C2275" s="7" t="s">
        <v>19058</v>
      </c>
      <c r="G2275" s="7" t="s">
        <v>399</v>
      </c>
      <c r="H2275" s="12" t="s">
        <v>20401</v>
      </c>
      <c r="J2275" s="7">
        <v>173</v>
      </c>
      <c r="K2275" s="7">
        <v>174</v>
      </c>
      <c r="L2275" s="7" t="s">
        <v>20574</v>
      </c>
      <c r="M2275" s="7" t="s">
        <v>20576</v>
      </c>
      <c r="N2275" s="7">
        <v>8</v>
      </c>
      <c r="O2275" s="7" t="s">
        <v>32513</v>
      </c>
      <c r="P2275" s="7" t="s">
        <v>290</v>
      </c>
      <c r="Q2275" s="7" t="s">
        <v>290</v>
      </c>
      <c r="U2275" s="7" t="s">
        <v>932</v>
      </c>
      <c r="W2275" s="7">
        <v>30.8</v>
      </c>
      <c r="X2275" s="7">
        <v>4.0999999999999996</v>
      </c>
      <c r="Y2275" s="7" t="s">
        <v>23647</v>
      </c>
      <c r="Z2275" s="7" t="s">
        <v>23648</v>
      </c>
      <c r="AA2275" s="7" t="s">
        <v>23649</v>
      </c>
      <c r="AB2275" s="7" t="s">
        <v>23650</v>
      </c>
      <c r="AD2275" s="13">
        <v>39296</v>
      </c>
      <c r="AE2275" s="7" t="s">
        <v>41</v>
      </c>
      <c r="AG2275" s="7" t="s">
        <v>1068</v>
      </c>
      <c r="AH2275" s="7" t="s">
        <v>8132</v>
      </c>
      <c r="AJ2275" s="7" t="s">
        <v>8941</v>
      </c>
      <c r="AK2275" s="9" t="s">
        <v>8048</v>
      </c>
    </row>
    <row r="2276" spans="1:37">
      <c r="A2276" s="7" t="s">
        <v>42769</v>
      </c>
      <c r="B2276" s="7" t="s">
        <v>6736</v>
      </c>
      <c r="C2276" s="7" t="s">
        <v>19028</v>
      </c>
      <c r="G2276" s="7" t="s">
        <v>399</v>
      </c>
      <c r="H2276" s="12" t="s">
        <v>20372</v>
      </c>
      <c r="J2276" s="7">
        <v>161</v>
      </c>
      <c r="K2276" s="7">
        <v>180</v>
      </c>
      <c r="L2276" s="7" t="s">
        <v>20592</v>
      </c>
      <c r="M2276" s="7" t="s">
        <v>20596</v>
      </c>
      <c r="N2276" s="7">
        <v>7</v>
      </c>
      <c r="O2276" s="7" t="s">
        <v>32509</v>
      </c>
      <c r="P2276" s="7" t="s">
        <v>290</v>
      </c>
      <c r="Q2276" s="7" t="s">
        <v>290</v>
      </c>
      <c r="T2276" s="7" t="s">
        <v>20572</v>
      </c>
      <c r="U2276" s="7" t="s">
        <v>932</v>
      </c>
      <c r="W2276" s="7">
        <v>29.5</v>
      </c>
      <c r="X2276" s="7">
        <v>3.5</v>
      </c>
      <c r="Y2276" s="7" t="s">
        <v>23579</v>
      </c>
      <c r="Z2276" s="7" t="s">
        <v>16724</v>
      </c>
      <c r="AA2276" s="7" t="s">
        <v>23580</v>
      </c>
      <c r="AB2276" s="7" t="s">
        <v>16724</v>
      </c>
      <c r="AD2276" s="13">
        <v>38353</v>
      </c>
      <c r="AE2276" s="7" t="s">
        <v>41</v>
      </c>
      <c r="AG2276" s="7" t="s">
        <v>1068</v>
      </c>
      <c r="AH2276" s="7" t="s">
        <v>8134</v>
      </c>
      <c r="AI2276" s="7" t="s">
        <v>8241</v>
      </c>
      <c r="AK2276" s="9" t="s">
        <v>7723</v>
      </c>
    </row>
    <row r="2277" spans="1:37">
      <c r="A2277" s="7" t="s">
        <v>42770</v>
      </c>
      <c r="B2277" s="7" t="s">
        <v>6736</v>
      </c>
      <c r="C2277" s="7" t="s">
        <v>18868</v>
      </c>
      <c r="G2277" s="7" t="s">
        <v>399</v>
      </c>
      <c r="H2277" s="7" t="s">
        <v>20216</v>
      </c>
      <c r="J2277" s="7">
        <v>43</v>
      </c>
      <c r="K2277" s="7">
        <v>100</v>
      </c>
      <c r="L2277" s="7" t="s">
        <v>20583</v>
      </c>
      <c r="M2277" s="7" t="s">
        <v>475</v>
      </c>
      <c r="N2277" s="7">
        <v>3</v>
      </c>
      <c r="O2277" s="7" t="s">
        <v>32493</v>
      </c>
      <c r="P2277" s="7" t="s">
        <v>290</v>
      </c>
      <c r="Q2277" s="7" t="s">
        <v>290</v>
      </c>
      <c r="T2277" s="7" t="s">
        <v>20572</v>
      </c>
      <c r="U2277" s="7" t="s">
        <v>20573</v>
      </c>
      <c r="W2277" s="7">
        <v>26</v>
      </c>
      <c r="Y2277" s="7" t="s">
        <v>23205</v>
      </c>
      <c r="AE2277" s="7" t="s">
        <v>41</v>
      </c>
      <c r="AG2277" s="7" t="s">
        <v>1068</v>
      </c>
      <c r="AH2277" s="7" t="s">
        <v>8132</v>
      </c>
      <c r="AI2277" s="7" t="s">
        <v>8411</v>
      </c>
      <c r="AK2277" s="9" t="s">
        <v>24398</v>
      </c>
    </row>
    <row r="2278" spans="1:37">
      <c r="A2278" s="7" t="s">
        <v>42771</v>
      </c>
      <c r="B2278" s="7" t="s">
        <v>6736</v>
      </c>
      <c r="C2278" s="7" t="s">
        <v>18928</v>
      </c>
      <c r="G2278" s="7" t="s">
        <v>399</v>
      </c>
      <c r="H2278" s="7" t="s">
        <v>20273</v>
      </c>
      <c r="J2278" s="7">
        <v>98</v>
      </c>
      <c r="K2278" s="7">
        <v>117</v>
      </c>
      <c r="L2278" s="7" t="s">
        <v>20586</v>
      </c>
      <c r="M2278" s="7" t="s">
        <v>2488</v>
      </c>
      <c r="N2278" s="7">
        <v>5</v>
      </c>
      <c r="O2278" s="7" t="s">
        <v>32501</v>
      </c>
      <c r="P2278" s="7" t="s">
        <v>290</v>
      </c>
      <c r="Q2278" s="7" t="s">
        <v>290</v>
      </c>
      <c r="T2278" s="7" t="s">
        <v>20572</v>
      </c>
      <c r="U2278" s="7" t="s">
        <v>459</v>
      </c>
      <c r="W2278" s="7">
        <v>25.4</v>
      </c>
      <c r="Y2278" s="7" t="s">
        <v>21865</v>
      </c>
      <c r="Z2278" s="7" t="s">
        <v>21265</v>
      </c>
      <c r="AA2278" s="7" t="s">
        <v>23340</v>
      </c>
      <c r="AB2278" s="7" t="s">
        <v>21265</v>
      </c>
      <c r="AE2278" s="7" t="s">
        <v>41</v>
      </c>
      <c r="AG2278" s="7" t="s">
        <v>1068</v>
      </c>
      <c r="AH2278" s="7" t="s">
        <v>8416</v>
      </c>
      <c r="AI2278" s="7" t="s">
        <v>24423</v>
      </c>
      <c r="AK2278" s="9" t="s">
        <v>24424</v>
      </c>
    </row>
    <row r="2279" spans="1:37">
      <c r="A2279" s="7" t="s">
        <v>42772</v>
      </c>
      <c r="B2279" s="7" t="s">
        <v>6736</v>
      </c>
      <c r="C2279" s="7" t="s">
        <v>19059</v>
      </c>
      <c r="G2279" s="7" t="s">
        <v>399</v>
      </c>
      <c r="H2279" s="7" t="s">
        <v>20402</v>
      </c>
      <c r="L2279" s="7" t="s">
        <v>20574</v>
      </c>
      <c r="M2279" s="7" t="s">
        <v>20576</v>
      </c>
      <c r="N2279" s="7">
        <v>8</v>
      </c>
      <c r="O2279" s="7" t="s">
        <v>32513</v>
      </c>
      <c r="P2279" s="7" t="s">
        <v>290</v>
      </c>
      <c r="Q2279" s="7" t="s">
        <v>290</v>
      </c>
      <c r="T2279" s="7" t="s">
        <v>20572</v>
      </c>
      <c r="U2279" s="7" t="s">
        <v>932</v>
      </c>
      <c r="W2279" s="7">
        <v>30</v>
      </c>
      <c r="Y2279" s="7" t="s">
        <v>20740</v>
      </c>
      <c r="Z2279" s="7" t="s">
        <v>23651</v>
      </c>
      <c r="AA2279" s="7" t="s">
        <v>23652</v>
      </c>
      <c r="AB2279" s="7" t="s">
        <v>23653</v>
      </c>
      <c r="AE2279" s="7" t="s">
        <v>41</v>
      </c>
      <c r="AG2279" s="7" t="s">
        <v>1068</v>
      </c>
      <c r="AH2279" s="7" t="s">
        <v>8416</v>
      </c>
      <c r="AI2279" s="7" t="s">
        <v>17636</v>
      </c>
      <c r="AK2279" s="9" t="s">
        <v>24453</v>
      </c>
    </row>
    <row r="2280" spans="1:37">
      <c r="A2280" s="7" t="s">
        <v>42773</v>
      </c>
      <c r="B2280" s="7" t="s">
        <v>6736</v>
      </c>
      <c r="C2280" s="7" t="s">
        <v>19030</v>
      </c>
      <c r="G2280" s="7" t="s">
        <v>399</v>
      </c>
      <c r="H2280" s="7" t="s">
        <v>20374</v>
      </c>
      <c r="J2280" s="7">
        <v>138</v>
      </c>
      <c r="K2280" s="7">
        <v>180</v>
      </c>
      <c r="L2280" s="7" t="s">
        <v>20592</v>
      </c>
      <c r="M2280" s="7" t="s">
        <v>20596</v>
      </c>
      <c r="N2280" s="7">
        <v>7</v>
      </c>
      <c r="O2280" s="7" t="s">
        <v>32509</v>
      </c>
      <c r="P2280" s="7" t="s">
        <v>290</v>
      </c>
      <c r="Q2280" s="7" t="s">
        <v>290</v>
      </c>
      <c r="T2280" s="7" t="s">
        <v>20572</v>
      </c>
      <c r="U2280" s="7" t="s">
        <v>932</v>
      </c>
      <c r="W2280" s="7">
        <v>29.9</v>
      </c>
      <c r="X2280" s="7">
        <v>4.5999999999999996</v>
      </c>
      <c r="Y2280" s="7" t="s">
        <v>23583</v>
      </c>
      <c r="Z2280" s="7" t="s">
        <v>23584</v>
      </c>
      <c r="AA2280" s="7" t="s">
        <v>23585</v>
      </c>
      <c r="AB2280" s="7" t="s">
        <v>16724</v>
      </c>
      <c r="AD2280" s="13">
        <v>38353</v>
      </c>
      <c r="AE2280" s="7" t="s">
        <v>41</v>
      </c>
      <c r="AG2280" s="7" t="s">
        <v>1068</v>
      </c>
      <c r="AH2280" s="7" t="s">
        <v>8130</v>
      </c>
      <c r="AI2280" s="7" t="s">
        <v>8239</v>
      </c>
      <c r="AK2280" s="9" t="s">
        <v>8000</v>
      </c>
    </row>
    <row r="2281" spans="1:37">
      <c r="A2281" s="7" t="s">
        <v>42774</v>
      </c>
      <c r="B2281" s="7" t="s">
        <v>6736</v>
      </c>
      <c r="C2281" s="7" t="s">
        <v>18994</v>
      </c>
      <c r="G2281" s="7" t="s">
        <v>399</v>
      </c>
      <c r="H2281" s="7" t="s">
        <v>20339</v>
      </c>
      <c r="J2281" s="7">
        <v>139</v>
      </c>
      <c r="L2281" s="7" t="s">
        <v>20592</v>
      </c>
      <c r="M2281" s="7" t="s">
        <v>20593</v>
      </c>
      <c r="N2281" s="7">
        <v>7</v>
      </c>
      <c r="O2281" s="7" t="s">
        <v>32509</v>
      </c>
      <c r="P2281" s="7" t="s">
        <v>290</v>
      </c>
      <c r="Q2281" s="7" t="s">
        <v>290</v>
      </c>
      <c r="T2281" s="7" t="s">
        <v>20572</v>
      </c>
      <c r="U2281" s="7" t="s">
        <v>932</v>
      </c>
      <c r="W2281" s="7">
        <v>32.9</v>
      </c>
      <c r="Y2281" s="7" t="s">
        <v>23226</v>
      </c>
      <c r="Z2281" s="7" t="s">
        <v>23498</v>
      </c>
      <c r="AA2281" s="7" t="s">
        <v>23499</v>
      </c>
      <c r="AB2281" s="7" t="s">
        <v>23500</v>
      </c>
      <c r="AD2281" s="13">
        <v>38353</v>
      </c>
      <c r="AE2281" s="7" t="s">
        <v>7153</v>
      </c>
      <c r="AG2281" s="7" t="s">
        <v>1068</v>
      </c>
      <c r="AH2281" s="7" t="s">
        <v>8130</v>
      </c>
      <c r="AI2281" s="7" t="s">
        <v>8744</v>
      </c>
      <c r="AK2281" s="9" t="s">
        <v>7780</v>
      </c>
    </row>
    <row r="2282" spans="1:37">
      <c r="A2282" s="7" t="s">
        <v>42775</v>
      </c>
      <c r="B2282" s="7" t="s">
        <v>6736</v>
      </c>
      <c r="C2282" s="7" t="s">
        <v>19031</v>
      </c>
      <c r="G2282" s="7" t="s">
        <v>399</v>
      </c>
      <c r="H2282" s="12" t="s">
        <v>20375</v>
      </c>
      <c r="J2282" s="7">
        <v>163</v>
      </c>
      <c r="K2282" s="7">
        <v>164</v>
      </c>
      <c r="L2282" s="7" t="s">
        <v>20592</v>
      </c>
      <c r="M2282" s="7" t="s">
        <v>20596</v>
      </c>
      <c r="N2282" s="7">
        <v>7</v>
      </c>
      <c r="O2282" s="7" t="s">
        <v>32509</v>
      </c>
      <c r="P2282" s="7" t="s">
        <v>290</v>
      </c>
      <c r="Q2282" s="7" t="s">
        <v>290</v>
      </c>
      <c r="T2282" s="7" t="s">
        <v>20572</v>
      </c>
      <c r="U2282" s="7" t="s">
        <v>932</v>
      </c>
      <c r="W2282" s="7">
        <v>35</v>
      </c>
      <c r="Y2282" s="7" t="s">
        <v>21234</v>
      </c>
      <c r="Z2282" s="7" t="s">
        <v>23586</v>
      </c>
      <c r="AA2282" s="7" t="s">
        <v>23587</v>
      </c>
      <c r="AB2282" s="7" t="s">
        <v>23588</v>
      </c>
      <c r="AE2282" s="7" t="s">
        <v>41</v>
      </c>
      <c r="AG2282" s="7" t="s">
        <v>1068</v>
      </c>
      <c r="AH2282" s="7" t="s">
        <v>8130</v>
      </c>
      <c r="AI2282" s="7" t="s">
        <v>8239</v>
      </c>
      <c r="AJ2282" s="7" t="s">
        <v>1068</v>
      </c>
      <c r="AK2282" s="9" t="s">
        <v>24448</v>
      </c>
    </row>
    <row r="2283" spans="1:37">
      <c r="A2283" s="7" t="s">
        <v>42776</v>
      </c>
      <c r="B2283" s="7" t="s">
        <v>6736</v>
      </c>
      <c r="C2283" s="7" t="s">
        <v>18953</v>
      </c>
      <c r="G2283" s="7" t="s">
        <v>399</v>
      </c>
      <c r="H2283" s="7" t="s">
        <v>20298</v>
      </c>
      <c r="J2283" s="7">
        <v>134</v>
      </c>
      <c r="K2283" s="7">
        <v>138</v>
      </c>
      <c r="L2283" s="7" t="s">
        <v>20588</v>
      </c>
      <c r="M2283" s="7" t="s">
        <v>2482</v>
      </c>
      <c r="N2283" s="7">
        <v>6</v>
      </c>
      <c r="O2283" s="7" t="s">
        <v>32505</v>
      </c>
      <c r="P2283" s="7" t="s">
        <v>290</v>
      </c>
      <c r="Q2283" s="7" t="s">
        <v>290</v>
      </c>
      <c r="T2283" s="7" t="s">
        <v>20572</v>
      </c>
      <c r="U2283" s="7" t="s">
        <v>932</v>
      </c>
      <c r="W2283" s="7">
        <v>31.3</v>
      </c>
      <c r="X2283" s="7">
        <v>4.2</v>
      </c>
      <c r="Y2283" s="7" t="s">
        <v>20821</v>
      </c>
      <c r="Z2283" s="7" t="s">
        <v>23391</v>
      </c>
      <c r="AA2283" s="7" t="s">
        <v>23392</v>
      </c>
      <c r="AB2283" s="7" t="s">
        <v>23393</v>
      </c>
      <c r="AD2283" s="13">
        <v>38473</v>
      </c>
      <c r="AE2283" s="7" t="s">
        <v>41</v>
      </c>
      <c r="AG2283" s="7" t="s">
        <v>1068</v>
      </c>
      <c r="AH2283" s="7" t="s">
        <v>8130</v>
      </c>
      <c r="AI2283" s="7" t="s">
        <v>8236</v>
      </c>
      <c r="AK2283" s="9" t="s">
        <v>7195</v>
      </c>
    </row>
    <row r="2284" spans="1:37">
      <c r="A2284" s="7" t="s">
        <v>42777</v>
      </c>
      <c r="B2284" s="7" t="s">
        <v>6736</v>
      </c>
      <c r="C2284" s="7" t="s">
        <v>18995</v>
      </c>
      <c r="G2284" s="7" t="s">
        <v>399</v>
      </c>
      <c r="H2284" s="7" t="s">
        <v>20340</v>
      </c>
      <c r="J2284" s="7">
        <v>145</v>
      </c>
      <c r="K2284" s="7">
        <v>161</v>
      </c>
      <c r="L2284" s="7" t="s">
        <v>20592</v>
      </c>
      <c r="M2284" s="7" t="s">
        <v>20593</v>
      </c>
      <c r="N2284" s="7">
        <v>7</v>
      </c>
      <c r="O2284" s="7" t="s">
        <v>32509</v>
      </c>
      <c r="P2284" s="7" t="s">
        <v>290</v>
      </c>
      <c r="Q2284" s="7" t="s">
        <v>290</v>
      </c>
      <c r="T2284" s="7" t="s">
        <v>20572</v>
      </c>
      <c r="U2284" s="7" t="s">
        <v>450</v>
      </c>
      <c r="W2284" s="7">
        <v>26.3</v>
      </c>
      <c r="X2284" s="7">
        <v>4.2</v>
      </c>
      <c r="Y2284" s="7" t="s">
        <v>20821</v>
      </c>
      <c r="Z2284" s="7" t="s">
        <v>23501</v>
      </c>
      <c r="AA2284" s="7" t="s">
        <v>23502</v>
      </c>
      <c r="AB2284" s="7" t="s">
        <v>23503</v>
      </c>
      <c r="AD2284" s="13">
        <v>38473</v>
      </c>
      <c r="AE2284" s="7" t="s">
        <v>41</v>
      </c>
      <c r="AG2284" s="7" t="s">
        <v>1068</v>
      </c>
      <c r="AH2284" s="7" t="s">
        <v>8130</v>
      </c>
      <c r="AI2284" s="7" t="s">
        <v>8236</v>
      </c>
      <c r="AK2284" s="9" t="s">
        <v>7195</v>
      </c>
    </row>
    <row r="2285" spans="1:37">
      <c r="A2285" s="7" t="s">
        <v>42778</v>
      </c>
      <c r="B2285" s="7" t="s">
        <v>6736</v>
      </c>
      <c r="C2285" s="7" t="s">
        <v>18886</v>
      </c>
      <c r="G2285" s="7" t="s">
        <v>399</v>
      </c>
      <c r="H2285" s="7" t="s">
        <v>20234</v>
      </c>
      <c r="J2285" s="7">
        <v>69</v>
      </c>
      <c r="K2285" s="7">
        <v>96</v>
      </c>
      <c r="L2285" s="7" t="s">
        <v>20571</v>
      </c>
      <c r="M2285" s="7" t="s">
        <v>20604</v>
      </c>
      <c r="N2285" s="7">
        <v>4</v>
      </c>
      <c r="O2285" s="7" t="s">
        <v>32497</v>
      </c>
      <c r="P2285" s="7" t="s">
        <v>290</v>
      </c>
      <c r="Q2285" s="7" t="s">
        <v>290</v>
      </c>
      <c r="U2285" s="7" t="s">
        <v>20573</v>
      </c>
      <c r="W2285" s="7">
        <v>25.16</v>
      </c>
      <c r="Y2285" s="7" t="s">
        <v>23250</v>
      </c>
      <c r="Z2285" s="7" t="s">
        <v>16724</v>
      </c>
      <c r="AA2285" s="7" t="s">
        <v>23251</v>
      </c>
      <c r="AD2285" s="13">
        <v>40817</v>
      </c>
      <c r="AE2285" s="7" t="s">
        <v>41</v>
      </c>
      <c r="AG2285" s="7" t="s">
        <v>1068</v>
      </c>
      <c r="AH2285" s="7" t="s">
        <v>8130</v>
      </c>
      <c r="AI2285" s="7" t="s">
        <v>8389</v>
      </c>
      <c r="AJ2285" s="7" t="s">
        <v>24403</v>
      </c>
      <c r="AK2285" s="9" t="s">
        <v>24404</v>
      </c>
    </row>
    <row r="2286" spans="1:37">
      <c r="A2286" s="7" t="s">
        <v>42779</v>
      </c>
      <c r="B2286" s="7" t="s">
        <v>6736</v>
      </c>
      <c r="C2286" s="7" t="s">
        <v>18906</v>
      </c>
      <c r="G2286" s="7" t="s">
        <v>399</v>
      </c>
      <c r="H2286" s="7" t="s">
        <v>20253</v>
      </c>
      <c r="J2286" s="7">
        <v>69</v>
      </c>
      <c r="K2286" s="7">
        <v>79</v>
      </c>
      <c r="L2286" s="7" t="s">
        <v>20571</v>
      </c>
      <c r="M2286" s="7" t="s">
        <v>389</v>
      </c>
      <c r="N2286" s="7">
        <v>4</v>
      </c>
      <c r="O2286" s="7" t="s">
        <v>32497</v>
      </c>
      <c r="P2286" s="7" t="s">
        <v>290</v>
      </c>
      <c r="Q2286" s="7" t="s">
        <v>290</v>
      </c>
      <c r="T2286" s="7" t="s">
        <v>20572</v>
      </c>
      <c r="U2286" s="7" t="s">
        <v>459</v>
      </c>
      <c r="Y2286" s="7" t="s">
        <v>23299</v>
      </c>
      <c r="Z2286" s="7" t="s">
        <v>16724</v>
      </c>
      <c r="AA2286" s="7" t="s">
        <v>16724</v>
      </c>
      <c r="AB2286" s="7" t="s">
        <v>16724</v>
      </c>
      <c r="AE2286" s="7" t="s">
        <v>41</v>
      </c>
      <c r="AG2286" s="7" t="s">
        <v>1068</v>
      </c>
      <c r="AH2286" s="7" t="s">
        <v>8130</v>
      </c>
      <c r="AI2286" s="7" t="s">
        <v>8250</v>
      </c>
      <c r="AK2286" s="9" t="s">
        <v>7262</v>
      </c>
    </row>
    <row r="2287" spans="1:37">
      <c r="A2287" s="7" t="s">
        <v>42780</v>
      </c>
      <c r="B2287" s="7" t="s">
        <v>6736</v>
      </c>
      <c r="C2287" s="7" t="s">
        <v>19033</v>
      </c>
      <c r="G2287" s="7" t="s">
        <v>399</v>
      </c>
      <c r="H2287" s="7" t="s">
        <v>20377</v>
      </c>
      <c r="J2287" s="7">
        <v>139</v>
      </c>
      <c r="K2287" s="7">
        <v>180</v>
      </c>
      <c r="L2287" s="7" t="s">
        <v>20592</v>
      </c>
      <c r="M2287" s="7" t="s">
        <v>20596</v>
      </c>
      <c r="N2287" s="7">
        <v>7</v>
      </c>
      <c r="O2287" s="7" t="s">
        <v>32509</v>
      </c>
      <c r="P2287" s="7" t="s">
        <v>290</v>
      </c>
      <c r="Q2287" s="7" t="s">
        <v>290</v>
      </c>
      <c r="U2287" s="7" t="s">
        <v>932</v>
      </c>
      <c r="W2287" s="7">
        <v>23</v>
      </c>
      <c r="Y2287" s="7" t="s">
        <v>23304</v>
      </c>
      <c r="Z2287" s="7" t="s">
        <v>16747</v>
      </c>
      <c r="AA2287" s="7" t="s">
        <v>23589</v>
      </c>
      <c r="AB2287" s="7" t="s">
        <v>16747</v>
      </c>
      <c r="AE2287" s="7" t="s">
        <v>41</v>
      </c>
      <c r="AG2287" s="7" t="s">
        <v>1068</v>
      </c>
      <c r="AH2287" s="7" t="s">
        <v>8130</v>
      </c>
      <c r="AI2287" s="7" t="s">
        <v>8390</v>
      </c>
      <c r="AK2287" s="9" t="s">
        <v>7372</v>
      </c>
    </row>
    <row r="2288" spans="1:37">
      <c r="A2288" s="7" t="s">
        <v>42781</v>
      </c>
      <c r="B2288" s="7" t="s">
        <v>6736</v>
      </c>
      <c r="C2288" s="7" t="s">
        <v>18997</v>
      </c>
      <c r="G2288" s="7" t="s">
        <v>399</v>
      </c>
      <c r="H2288" s="7" t="s">
        <v>20342</v>
      </c>
      <c r="J2288" s="7">
        <v>138</v>
      </c>
      <c r="K2288" s="7">
        <v>161</v>
      </c>
      <c r="L2288" s="7" t="s">
        <v>20592</v>
      </c>
      <c r="M2288" s="7" t="s">
        <v>20593</v>
      </c>
      <c r="N2288" s="7">
        <v>7</v>
      </c>
      <c r="O2288" s="7" t="s">
        <v>32509</v>
      </c>
      <c r="P2288" s="7" t="s">
        <v>290</v>
      </c>
      <c r="Q2288" s="7" t="s">
        <v>290</v>
      </c>
      <c r="T2288" s="7" t="s">
        <v>20572</v>
      </c>
      <c r="U2288" s="7" t="s">
        <v>932</v>
      </c>
      <c r="X2288" s="7">
        <v>4.3</v>
      </c>
      <c r="Y2288" s="7" t="s">
        <v>22131</v>
      </c>
      <c r="Z2288" s="7" t="s">
        <v>23505</v>
      </c>
      <c r="AA2288" s="7" t="s">
        <v>23506</v>
      </c>
      <c r="AB2288" s="7" t="s">
        <v>23507</v>
      </c>
      <c r="AD2288" s="13">
        <v>37622</v>
      </c>
      <c r="AE2288" s="7" t="s">
        <v>41</v>
      </c>
      <c r="AG2288" s="7" t="s">
        <v>1068</v>
      </c>
      <c r="AH2288" s="7" t="s">
        <v>8130</v>
      </c>
      <c r="AI2288" s="7" t="s">
        <v>8250</v>
      </c>
      <c r="AK2288" s="9" t="s">
        <v>7754</v>
      </c>
    </row>
    <row r="2289" spans="1:38">
      <c r="A2289" s="7" t="s">
        <v>42782</v>
      </c>
      <c r="B2289" s="7" t="s">
        <v>6736</v>
      </c>
      <c r="C2289" s="7" t="s">
        <v>18910</v>
      </c>
      <c r="G2289" s="7" t="s">
        <v>399</v>
      </c>
      <c r="H2289" s="7" t="s">
        <v>20256</v>
      </c>
      <c r="L2289" s="7" t="s">
        <v>20571</v>
      </c>
      <c r="M2289" s="7" t="s">
        <v>389</v>
      </c>
      <c r="N2289" s="7">
        <v>4</v>
      </c>
      <c r="O2289" s="7" t="s">
        <v>32497</v>
      </c>
      <c r="P2289" s="7" t="s">
        <v>290</v>
      </c>
      <c r="Q2289" s="7" t="s">
        <v>290</v>
      </c>
      <c r="U2289" s="7" t="s">
        <v>20573</v>
      </c>
      <c r="Y2289" s="7" t="s">
        <v>23304</v>
      </c>
      <c r="Z2289" s="7" t="s">
        <v>16724</v>
      </c>
      <c r="AA2289" s="7" t="s">
        <v>23305</v>
      </c>
      <c r="AB2289" s="7" t="s">
        <v>16724</v>
      </c>
      <c r="AD2289" s="13">
        <v>39783</v>
      </c>
      <c r="AE2289" s="7" t="s">
        <v>41</v>
      </c>
      <c r="AG2289" s="7" t="s">
        <v>1068</v>
      </c>
      <c r="AK2289" s="9" t="s">
        <v>24421</v>
      </c>
    </row>
    <row r="2290" spans="1:38">
      <c r="A2290" s="7" t="s">
        <v>42783</v>
      </c>
      <c r="B2290" s="7" t="s">
        <v>6736</v>
      </c>
      <c r="C2290" s="7" t="s">
        <v>18934</v>
      </c>
      <c r="G2290" s="7" t="s">
        <v>399</v>
      </c>
      <c r="H2290" s="7" t="s">
        <v>20279</v>
      </c>
      <c r="J2290" s="7">
        <v>79</v>
      </c>
      <c r="K2290" s="7">
        <v>117</v>
      </c>
      <c r="L2290" s="7" t="s">
        <v>20586</v>
      </c>
      <c r="M2290" s="7" t="s">
        <v>2488</v>
      </c>
      <c r="N2290" s="7">
        <v>5</v>
      </c>
      <c r="O2290" s="7" t="s">
        <v>32501</v>
      </c>
      <c r="P2290" s="7" t="s">
        <v>290</v>
      </c>
      <c r="Q2290" s="7" t="s">
        <v>290</v>
      </c>
      <c r="U2290" s="7" t="s">
        <v>20573</v>
      </c>
      <c r="W2290" s="7">
        <v>37</v>
      </c>
      <c r="Y2290" s="7" t="s">
        <v>23304</v>
      </c>
      <c r="Z2290" s="7" t="s">
        <v>16724</v>
      </c>
      <c r="AA2290" s="7" t="s">
        <v>16724</v>
      </c>
      <c r="AB2290" s="7" t="s">
        <v>16724</v>
      </c>
      <c r="AD2290" s="13">
        <v>39692</v>
      </c>
      <c r="AE2290" s="7" t="s">
        <v>41</v>
      </c>
      <c r="AG2290" s="7" t="s">
        <v>1068</v>
      </c>
      <c r="AK2290" s="9" t="s">
        <v>24421</v>
      </c>
    </row>
    <row r="2291" spans="1:38">
      <c r="A2291" s="7" t="s">
        <v>42784</v>
      </c>
      <c r="B2291" s="7" t="s">
        <v>6736</v>
      </c>
      <c r="C2291" s="7" t="s">
        <v>18882</v>
      </c>
      <c r="G2291" s="7" t="s">
        <v>399</v>
      </c>
      <c r="H2291" s="7" t="s">
        <v>20230</v>
      </c>
      <c r="J2291" s="7">
        <v>88</v>
      </c>
      <c r="L2291" s="7" t="s">
        <v>20571</v>
      </c>
      <c r="M2291" s="7" t="s">
        <v>364</v>
      </c>
      <c r="N2291" s="7">
        <v>4</v>
      </c>
      <c r="O2291" s="7" t="s">
        <v>32497</v>
      </c>
      <c r="P2291" s="7" t="s">
        <v>290</v>
      </c>
      <c r="Q2291" s="7" t="s">
        <v>290</v>
      </c>
      <c r="U2291" s="7" t="s">
        <v>459</v>
      </c>
      <c r="W2291" s="7">
        <v>28.16</v>
      </c>
      <c r="X2291" s="7">
        <v>3.52</v>
      </c>
      <c r="Y2291" s="7" t="s">
        <v>23240</v>
      </c>
      <c r="Z2291" s="7" t="s">
        <v>23241</v>
      </c>
      <c r="AA2291" s="7" t="s">
        <v>23242</v>
      </c>
      <c r="AB2291" s="7" t="e">
        <v>#NAME?</v>
      </c>
      <c r="AD2291" s="13">
        <v>34700</v>
      </c>
      <c r="AE2291" s="7" t="s">
        <v>41</v>
      </c>
      <c r="AG2291" s="7" t="s">
        <v>1068</v>
      </c>
      <c r="AH2291" s="7" t="s">
        <v>8130</v>
      </c>
      <c r="AI2291" s="7" t="s">
        <v>8151</v>
      </c>
      <c r="AJ2291" s="7" t="s">
        <v>8245</v>
      </c>
      <c r="AK2291" s="9" t="s">
        <v>7190</v>
      </c>
    </row>
    <row r="2292" spans="1:38">
      <c r="A2292" s="7" t="s">
        <v>42785</v>
      </c>
      <c r="B2292" s="7" t="s">
        <v>6736</v>
      </c>
      <c r="C2292" s="7" t="s">
        <v>18932</v>
      </c>
      <c r="G2292" s="7" t="s">
        <v>399</v>
      </c>
      <c r="H2292" s="7" t="s">
        <v>20277</v>
      </c>
      <c r="J2292" s="7">
        <v>43</v>
      </c>
      <c r="K2292" s="7">
        <v>117</v>
      </c>
      <c r="L2292" s="7" t="s">
        <v>20586</v>
      </c>
      <c r="M2292" s="7" t="s">
        <v>2488</v>
      </c>
      <c r="N2292" s="7">
        <v>5</v>
      </c>
      <c r="O2292" s="7" t="s">
        <v>32501</v>
      </c>
      <c r="P2292" s="7" t="s">
        <v>290</v>
      </c>
      <c r="Q2292" s="7" t="s">
        <v>290</v>
      </c>
      <c r="U2292" s="7" t="s">
        <v>932</v>
      </c>
      <c r="W2292" s="7">
        <v>33.47</v>
      </c>
      <c r="X2292" s="7">
        <v>3.84</v>
      </c>
      <c r="Y2292" s="7" t="s">
        <v>23348</v>
      </c>
      <c r="Z2292" s="7" t="s">
        <v>21706</v>
      </c>
      <c r="AA2292" s="7" t="s">
        <v>16724</v>
      </c>
      <c r="AB2292" s="7" t="s">
        <v>16724</v>
      </c>
      <c r="AD2292" s="13">
        <v>39203</v>
      </c>
      <c r="AE2292" s="7" t="s">
        <v>41</v>
      </c>
      <c r="AG2292" s="7" t="s">
        <v>1068</v>
      </c>
      <c r="AH2292" s="7" t="s">
        <v>8130</v>
      </c>
      <c r="AI2292" s="7" t="s">
        <v>8232</v>
      </c>
      <c r="AK2292" s="9" t="s">
        <v>7190</v>
      </c>
    </row>
    <row r="2293" spans="1:38">
      <c r="A2293" s="7" t="s">
        <v>42786</v>
      </c>
      <c r="B2293" s="7" t="s">
        <v>6736</v>
      </c>
      <c r="C2293" s="7" t="s">
        <v>18954</v>
      </c>
      <c r="G2293" s="7" t="s">
        <v>399</v>
      </c>
      <c r="H2293" s="7" t="s">
        <v>20299</v>
      </c>
      <c r="J2293" s="7">
        <v>117</v>
      </c>
      <c r="K2293" s="7">
        <v>138</v>
      </c>
      <c r="L2293" s="7" t="s">
        <v>20588</v>
      </c>
      <c r="M2293" s="7" t="s">
        <v>2482</v>
      </c>
      <c r="N2293" s="7">
        <v>6</v>
      </c>
      <c r="O2293" s="7" t="s">
        <v>32505</v>
      </c>
      <c r="P2293" s="7" t="s">
        <v>290</v>
      </c>
      <c r="Q2293" s="7" t="s">
        <v>290</v>
      </c>
      <c r="U2293" s="7" t="s">
        <v>932</v>
      </c>
      <c r="W2293" s="7">
        <v>28</v>
      </c>
      <c r="Y2293" s="7" t="s">
        <v>23394</v>
      </c>
      <c r="Z2293" s="7" t="s">
        <v>21706</v>
      </c>
      <c r="AD2293" s="13">
        <v>39203</v>
      </c>
      <c r="AE2293" s="7" t="s">
        <v>41</v>
      </c>
      <c r="AG2293" s="7" t="s">
        <v>1068</v>
      </c>
      <c r="AH2293" s="7" t="s">
        <v>8130</v>
      </c>
      <c r="AI2293" s="7" t="s">
        <v>8232</v>
      </c>
      <c r="AK2293" s="9" t="s">
        <v>7190</v>
      </c>
    </row>
    <row r="2294" spans="1:38">
      <c r="A2294" s="7" t="s">
        <v>42787</v>
      </c>
      <c r="B2294" s="7" t="s">
        <v>6736</v>
      </c>
      <c r="C2294" s="7" t="s">
        <v>19034</v>
      </c>
      <c r="G2294" s="7" t="s">
        <v>399</v>
      </c>
      <c r="H2294" s="7" t="s">
        <v>20378</v>
      </c>
      <c r="J2294" s="7">
        <v>159</v>
      </c>
      <c r="K2294" s="7">
        <v>160</v>
      </c>
      <c r="L2294" s="7" t="s">
        <v>20592</v>
      </c>
      <c r="M2294" s="7" t="s">
        <v>20596</v>
      </c>
      <c r="N2294" s="7">
        <v>7</v>
      </c>
      <c r="O2294" s="7" t="s">
        <v>32509</v>
      </c>
      <c r="P2294" s="7" t="s">
        <v>290</v>
      </c>
      <c r="Q2294" s="7" t="s">
        <v>290</v>
      </c>
      <c r="T2294" s="7" t="s">
        <v>20572</v>
      </c>
      <c r="U2294" s="7" t="s">
        <v>459</v>
      </c>
      <c r="X2294" s="7">
        <v>4.0999999999999996</v>
      </c>
      <c r="Y2294" s="7" t="s">
        <v>23590</v>
      </c>
      <c r="Z2294" s="7" t="s">
        <v>21346</v>
      </c>
      <c r="AA2294" s="7" t="s">
        <v>23591</v>
      </c>
      <c r="AB2294" s="7" t="s">
        <v>23592</v>
      </c>
      <c r="AD2294" s="13">
        <v>37622</v>
      </c>
      <c r="AE2294" s="7" t="s">
        <v>41</v>
      </c>
      <c r="AG2294" s="7" t="s">
        <v>1068</v>
      </c>
      <c r="AH2294" s="7" t="s">
        <v>8130</v>
      </c>
      <c r="AI2294" s="7" t="s">
        <v>8151</v>
      </c>
      <c r="AK2294" s="9" t="s">
        <v>7190</v>
      </c>
    </row>
    <row r="2295" spans="1:38">
      <c r="A2295" s="7" t="s">
        <v>42788</v>
      </c>
      <c r="B2295" s="7" t="s">
        <v>6736</v>
      </c>
      <c r="C2295" s="7" t="s">
        <v>19060</v>
      </c>
      <c r="G2295" s="7" t="s">
        <v>399</v>
      </c>
      <c r="H2295" s="12" t="s">
        <v>20403</v>
      </c>
      <c r="J2295" s="7">
        <v>163</v>
      </c>
      <c r="K2295" s="7">
        <v>164</v>
      </c>
      <c r="L2295" s="7" t="s">
        <v>20574</v>
      </c>
      <c r="M2295" s="7" t="s">
        <v>20576</v>
      </c>
      <c r="N2295" s="7">
        <v>8</v>
      </c>
      <c r="O2295" s="7" t="s">
        <v>32513</v>
      </c>
      <c r="P2295" s="7" t="s">
        <v>290</v>
      </c>
      <c r="Q2295" s="7" t="s">
        <v>290</v>
      </c>
      <c r="U2295" s="7" t="s">
        <v>459</v>
      </c>
      <c r="W2295" s="7">
        <v>25.8</v>
      </c>
      <c r="X2295" s="7">
        <v>3.5</v>
      </c>
      <c r="Y2295" s="7" t="s">
        <v>23654</v>
      </c>
      <c r="Z2295" s="7" t="s">
        <v>23655</v>
      </c>
      <c r="AA2295" s="7" t="s">
        <v>23656</v>
      </c>
      <c r="AB2295" s="7" t="s">
        <v>23657</v>
      </c>
      <c r="AD2295" s="13">
        <v>39173</v>
      </c>
      <c r="AE2295" s="7" t="s">
        <v>41</v>
      </c>
      <c r="AG2295" s="7" t="s">
        <v>1068</v>
      </c>
      <c r="AH2295" s="7" t="s">
        <v>8130</v>
      </c>
      <c r="AI2295" s="7" t="s">
        <v>8151</v>
      </c>
      <c r="AK2295" s="9" t="s">
        <v>7194</v>
      </c>
    </row>
    <row r="2296" spans="1:38">
      <c r="A2296" s="7" t="s">
        <v>42789</v>
      </c>
      <c r="B2296" s="7" t="s">
        <v>6736</v>
      </c>
      <c r="C2296" s="7" t="s">
        <v>19007</v>
      </c>
      <c r="G2296" s="7" t="s">
        <v>399</v>
      </c>
      <c r="H2296" s="7" t="s">
        <v>20351</v>
      </c>
      <c r="J2296" s="7">
        <v>145</v>
      </c>
      <c r="K2296" s="7">
        <v>161</v>
      </c>
      <c r="L2296" s="7" t="s">
        <v>20592</v>
      </c>
      <c r="M2296" s="7" t="s">
        <v>20594</v>
      </c>
      <c r="N2296" s="7">
        <v>7</v>
      </c>
      <c r="O2296" s="7" t="s">
        <v>32509</v>
      </c>
      <c r="P2296" s="7" t="s">
        <v>290</v>
      </c>
      <c r="Q2296" s="7" t="s">
        <v>290</v>
      </c>
      <c r="T2296" s="7" t="s">
        <v>20572</v>
      </c>
      <c r="U2296" s="7" t="s">
        <v>20573</v>
      </c>
      <c r="W2296" s="7">
        <v>25.87</v>
      </c>
      <c r="Y2296" s="7" t="s">
        <v>23526</v>
      </c>
      <c r="Z2296" s="7" t="s">
        <v>22706</v>
      </c>
      <c r="AA2296" s="7" t="s">
        <v>23527</v>
      </c>
      <c r="AB2296" s="7" t="s">
        <v>20773</v>
      </c>
      <c r="AE2296" s="7" t="s">
        <v>41</v>
      </c>
      <c r="AG2296" s="7" t="s">
        <v>1068</v>
      </c>
      <c r="AH2296" s="7" t="s">
        <v>8395</v>
      </c>
      <c r="AJ2296" s="7" t="s">
        <v>24438</v>
      </c>
      <c r="AK2296" s="9" t="s">
        <v>7249</v>
      </c>
    </row>
    <row r="2297" spans="1:38">
      <c r="A2297" s="7" t="s">
        <v>42790</v>
      </c>
      <c r="B2297" s="7" t="s">
        <v>6736</v>
      </c>
      <c r="C2297" s="7" t="s">
        <v>18885</v>
      </c>
      <c r="G2297" s="7" t="s">
        <v>399</v>
      </c>
      <c r="H2297" s="7" t="s">
        <v>20233</v>
      </c>
      <c r="J2297" s="7">
        <v>86</v>
      </c>
      <c r="L2297" s="7" t="s">
        <v>20571</v>
      </c>
      <c r="M2297" s="7" t="s">
        <v>364</v>
      </c>
      <c r="N2297" s="7">
        <v>4</v>
      </c>
      <c r="O2297" s="7" t="s">
        <v>32497</v>
      </c>
      <c r="P2297" s="7" t="s">
        <v>290</v>
      </c>
      <c r="Q2297" s="7" t="s">
        <v>290</v>
      </c>
      <c r="T2297" s="7" t="s">
        <v>20572</v>
      </c>
      <c r="U2297" s="7" t="s">
        <v>450</v>
      </c>
      <c r="W2297" s="7">
        <v>26.4</v>
      </c>
      <c r="X2297" s="7">
        <v>3.17</v>
      </c>
      <c r="Y2297" s="7" t="s">
        <v>21234</v>
      </c>
      <c r="Z2297" s="7" t="s">
        <v>23248</v>
      </c>
      <c r="AA2297" s="7" t="s">
        <v>23231</v>
      </c>
      <c r="AB2297" s="7" t="s">
        <v>23249</v>
      </c>
      <c r="AE2297" s="7" t="s">
        <v>41</v>
      </c>
      <c r="AG2297" s="7" t="s">
        <v>1068</v>
      </c>
      <c r="AH2297" s="7" t="s">
        <v>8130</v>
      </c>
      <c r="AI2297" s="7" t="s">
        <v>8151</v>
      </c>
      <c r="AK2297" s="9" t="s">
        <v>7889</v>
      </c>
    </row>
    <row r="2298" spans="1:38">
      <c r="A2298" s="7" t="s">
        <v>42791</v>
      </c>
      <c r="B2298" s="7" t="s">
        <v>6736</v>
      </c>
      <c r="C2298" s="7" t="s">
        <v>18855</v>
      </c>
      <c r="G2298" s="7" t="s">
        <v>399</v>
      </c>
      <c r="H2298" s="7" t="s">
        <v>20203</v>
      </c>
      <c r="J2298" s="7">
        <v>37</v>
      </c>
      <c r="K2298" s="7">
        <v>41</v>
      </c>
      <c r="L2298" s="7" t="s">
        <v>20580</v>
      </c>
      <c r="M2298" s="7" t="s">
        <v>2489</v>
      </c>
      <c r="N2298" s="7">
        <v>1</v>
      </c>
      <c r="O2298" s="7" t="s">
        <v>32486</v>
      </c>
      <c r="P2298" s="7" t="s">
        <v>290</v>
      </c>
      <c r="Q2298" s="7" t="s">
        <v>290</v>
      </c>
      <c r="U2298" s="7" t="s">
        <v>450</v>
      </c>
      <c r="W2298" s="7">
        <v>26</v>
      </c>
      <c r="AD2298" s="13">
        <v>39448</v>
      </c>
      <c r="AE2298" s="7" t="s">
        <v>41</v>
      </c>
      <c r="AG2298" s="7" t="s">
        <v>1068</v>
      </c>
      <c r="AH2298" s="7" t="s">
        <v>8130</v>
      </c>
      <c r="AI2298" s="7" t="s">
        <v>8151</v>
      </c>
      <c r="AK2298" s="9" t="s">
        <v>7211</v>
      </c>
    </row>
    <row r="2299" spans="1:38">
      <c r="A2299" s="7" t="s">
        <v>42792</v>
      </c>
      <c r="B2299" s="7" t="s">
        <v>6736</v>
      </c>
      <c r="C2299" s="7" t="s">
        <v>19000</v>
      </c>
      <c r="G2299" s="7" t="s">
        <v>399</v>
      </c>
      <c r="H2299" s="7" t="s">
        <v>20344</v>
      </c>
      <c r="J2299" s="7">
        <v>138</v>
      </c>
      <c r="K2299" s="7">
        <v>161</v>
      </c>
      <c r="L2299" s="7" t="s">
        <v>20592</v>
      </c>
      <c r="M2299" s="7" t="s">
        <v>20593</v>
      </c>
      <c r="N2299" s="7">
        <v>7</v>
      </c>
      <c r="O2299" s="7" t="s">
        <v>32509</v>
      </c>
      <c r="P2299" s="7" t="s">
        <v>290</v>
      </c>
      <c r="Q2299" s="7" t="s">
        <v>290</v>
      </c>
      <c r="U2299" s="7" t="s">
        <v>932</v>
      </c>
      <c r="W2299" s="7">
        <v>32</v>
      </c>
      <c r="Y2299" s="7" t="s">
        <v>23514</v>
      </c>
      <c r="AA2299" s="7" t="s">
        <v>23515</v>
      </c>
      <c r="AD2299" s="13">
        <v>39448</v>
      </c>
      <c r="AE2299" s="7" t="s">
        <v>41</v>
      </c>
      <c r="AG2299" s="7" t="s">
        <v>1068</v>
      </c>
      <c r="AH2299" s="7" t="s">
        <v>8130</v>
      </c>
      <c r="AI2299" s="7" t="s">
        <v>8151</v>
      </c>
      <c r="AK2299" s="9" t="s">
        <v>7211</v>
      </c>
    </row>
    <row r="2300" spans="1:38">
      <c r="A2300" s="7" t="s">
        <v>42793</v>
      </c>
      <c r="B2300" s="7" t="s">
        <v>6736</v>
      </c>
      <c r="C2300" s="7" t="s">
        <v>18958</v>
      </c>
      <c r="G2300" s="7" t="s">
        <v>399</v>
      </c>
      <c r="H2300" s="7" t="s">
        <v>20303</v>
      </c>
      <c r="J2300" s="7">
        <v>117</v>
      </c>
      <c r="K2300" s="7">
        <v>138</v>
      </c>
      <c r="L2300" s="7" t="s">
        <v>20588</v>
      </c>
      <c r="M2300" s="7" t="s">
        <v>2482</v>
      </c>
      <c r="N2300" s="7">
        <v>6</v>
      </c>
      <c r="O2300" s="7" t="s">
        <v>32505</v>
      </c>
      <c r="P2300" s="7" t="s">
        <v>290</v>
      </c>
      <c r="Q2300" s="7" t="s">
        <v>290</v>
      </c>
      <c r="U2300" s="7" t="s">
        <v>932</v>
      </c>
      <c r="W2300" s="7">
        <v>25</v>
      </c>
      <c r="Y2300" s="7" t="s">
        <v>22432</v>
      </c>
      <c r="Z2300" s="7" t="s">
        <v>23404</v>
      </c>
      <c r="AA2300" s="7" t="s">
        <v>23405</v>
      </c>
      <c r="AB2300" s="7" t="s">
        <v>23405</v>
      </c>
      <c r="AD2300" s="13">
        <v>36161</v>
      </c>
      <c r="AE2300" s="7" t="s">
        <v>41</v>
      </c>
      <c r="AG2300" s="7" t="s">
        <v>1068</v>
      </c>
      <c r="AH2300" s="7" t="s">
        <v>8130</v>
      </c>
      <c r="AI2300" s="7" t="s">
        <v>8151</v>
      </c>
      <c r="AJ2300" s="7" t="s">
        <v>8245</v>
      </c>
      <c r="AK2300" s="9" t="s">
        <v>7110</v>
      </c>
    </row>
    <row r="2301" spans="1:38">
      <c r="A2301" s="7" t="s">
        <v>42794</v>
      </c>
      <c r="B2301" s="7" t="s">
        <v>6736</v>
      </c>
      <c r="C2301" s="7" t="s">
        <v>18998</v>
      </c>
      <c r="G2301" s="7" t="s">
        <v>399</v>
      </c>
      <c r="H2301" s="12" t="s">
        <v>20343</v>
      </c>
      <c r="J2301" s="7">
        <v>140</v>
      </c>
      <c r="K2301" s="7">
        <v>143</v>
      </c>
      <c r="L2301" s="7" t="s">
        <v>20592</v>
      </c>
      <c r="M2301" s="7" t="s">
        <v>20593</v>
      </c>
      <c r="N2301" s="7">
        <v>7</v>
      </c>
      <c r="O2301" s="7" t="s">
        <v>32510</v>
      </c>
      <c r="P2301" s="7" t="s">
        <v>35</v>
      </c>
      <c r="Q2301" s="7" t="s">
        <v>35</v>
      </c>
      <c r="U2301" s="7" t="s">
        <v>1341</v>
      </c>
      <c r="W2301" s="7">
        <v>18</v>
      </c>
      <c r="Y2301" s="7" t="s">
        <v>23508</v>
      </c>
      <c r="Z2301" s="7" t="s">
        <v>23509</v>
      </c>
      <c r="AA2301" s="7" t="s">
        <v>23510</v>
      </c>
      <c r="AD2301" s="13">
        <v>40055</v>
      </c>
      <c r="AE2301" s="7" t="s">
        <v>41</v>
      </c>
      <c r="AG2301" s="7" t="s">
        <v>1068</v>
      </c>
      <c r="AH2301" s="7" t="s">
        <v>8130</v>
      </c>
      <c r="AI2301" s="7" t="s">
        <v>8389</v>
      </c>
      <c r="AK2301" s="9" t="s">
        <v>17582</v>
      </c>
    </row>
    <row r="2302" spans="1:38">
      <c r="A2302" s="7" t="s">
        <v>42795</v>
      </c>
      <c r="B2302" s="7" t="s">
        <v>6736</v>
      </c>
      <c r="C2302" s="7" t="s">
        <v>18848</v>
      </c>
      <c r="G2302" s="7" t="s">
        <v>399</v>
      </c>
      <c r="H2302" s="12" t="s">
        <v>20196</v>
      </c>
      <c r="J2302" s="7">
        <v>-32</v>
      </c>
      <c r="K2302" s="7">
        <v>-31</v>
      </c>
      <c r="L2302" s="7" t="s">
        <v>20577</v>
      </c>
      <c r="M2302" s="7" t="s">
        <v>29515</v>
      </c>
      <c r="N2302" s="7">
        <v>0</v>
      </c>
      <c r="O2302" s="7" t="s">
        <v>32484</v>
      </c>
      <c r="P2302" s="7" t="s">
        <v>163</v>
      </c>
      <c r="Q2302" s="7" t="s">
        <v>163</v>
      </c>
      <c r="T2302" s="7" t="s">
        <v>20578</v>
      </c>
      <c r="U2302" s="7" t="s">
        <v>358</v>
      </c>
      <c r="W2302" s="7">
        <v>16.899999999999999</v>
      </c>
      <c r="X2302" s="7">
        <v>1.8</v>
      </c>
      <c r="Y2302" s="7" t="s">
        <v>21644</v>
      </c>
      <c r="Z2302" s="7" t="s">
        <v>23165</v>
      </c>
      <c r="AA2302" s="7" t="s">
        <v>23166</v>
      </c>
      <c r="AB2302" s="7" t="s">
        <v>23167</v>
      </c>
      <c r="AD2302" s="13">
        <v>38353</v>
      </c>
      <c r="AE2302" s="7" t="s">
        <v>41</v>
      </c>
      <c r="AG2302" s="7" t="s">
        <v>1068</v>
      </c>
      <c r="AH2302" s="7" t="s">
        <v>8073</v>
      </c>
      <c r="AI2302" s="7" t="s">
        <v>8940</v>
      </c>
      <c r="AJ2302" s="7" t="s">
        <v>24382</v>
      </c>
      <c r="AK2302" s="9" t="s">
        <v>24383</v>
      </c>
      <c r="AL2302" s="12" t="s">
        <v>24384</v>
      </c>
    </row>
    <row r="2303" spans="1:38">
      <c r="A2303" s="7" t="s">
        <v>42796</v>
      </c>
      <c r="B2303" s="7" t="s">
        <v>6736</v>
      </c>
      <c r="C2303" s="7" t="s">
        <v>18962</v>
      </c>
      <c r="G2303" s="7" t="s">
        <v>399</v>
      </c>
      <c r="H2303" s="12" t="s">
        <v>20307</v>
      </c>
      <c r="J2303" s="7">
        <v>138</v>
      </c>
      <c r="K2303" s="7">
        <v>138</v>
      </c>
      <c r="L2303" s="7" t="s">
        <v>20592</v>
      </c>
      <c r="M2303" s="7" t="s">
        <v>20593</v>
      </c>
      <c r="N2303" s="7">
        <v>7</v>
      </c>
      <c r="O2303" s="7" t="s">
        <v>32511</v>
      </c>
      <c r="P2303" s="7" t="s">
        <v>163</v>
      </c>
      <c r="Q2303" s="7" t="s">
        <v>163</v>
      </c>
      <c r="T2303" s="7" t="s">
        <v>20572</v>
      </c>
      <c r="U2303" s="7" t="s">
        <v>358</v>
      </c>
      <c r="X2303" s="7">
        <v>2.7</v>
      </c>
      <c r="Y2303" s="7" t="s">
        <v>20740</v>
      </c>
      <c r="Z2303" s="7" t="s">
        <v>23415</v>
      </c>
      <c r="AA2303" s="7" t="s">
        <v>23416</v>
      </c>
      <c r="AB2303" s="7" t="s">
        <v>23417</v>
      </c>
      <c r="AD2303" s="13">
        <v>38582</v>
      </c>
      <c r="AE2303" s="7" t="s">
        <v>41</v>
      </c>
      <c r="AG2303" s="7" t="s">
        <v>1068</v>
      </c>
      <c r="AH2303" s="7" t="s">
        <v>8132</v>
      </c>
      <c r="AI2303" s="7" t="s">
        <v>8133</v>
      </c>
      <c r="AK2303" s="9" t="s">
        <v>7215</v>
      </c>
      <c r="AL2303" s="7" t="s">
        <v>24430</v>
      </c>
    </row>
    <row r="2304" spans="1:38">
      <c r="A2304" s="7" t="s">
        <v>42797</v>
      </c>
      <c r="B2304" s="7" t="s">
        <v>6736</v>
      </c>
      <c r="C2304" s="7" t="s">
        <v>18973</v>
      </c>
      <c r="G2304" s="7" t="s">
        <v>399</v>
      </c>
      <c r="H2304" s="7" t="s">
        <v>20318</v>
      </c>
      <c r="J2304" s="7">
        <v>156</v>
      </c>
      <c r="K2304" s="7">
        <v>157</v>
      </c>
      <c r="L2304" s="7" t="s">
        <v>20592</v>
      </c>
      <c r="M2304" s="7" t="s">
        <v>20593</v>
      </c>
      <c r="N2304" s="7">
        <v>7</v>
      </c>
      <c r="O2304" s="7" t="s">
        <v>32511</v>
      </c>
      <c r="P2304" s="7" t="s">
        <v>163</v>
      </c>
      <c r="Q2304" s="7" t="s">
        <v>163</v>
      </c>
      <c r="T2304" s="7" t="s">
        <v>20572</v>
      </c>
      <c r="U2304" s="7" t="s">
        <v>358</v>
      </c>
      <c r="W2304" s="7">
        <v>16</v>
      </c>
      <c r="Y2304" s="7" t="s">
        <v>20978</v>
      </c>
      <c r="Z2304" s="7" t="s">
        <v>23442</v>
      </c>
      <c r="AA2304" s="7" t="s">
        <v>23443</v>
      </c>
      <c r="AB2304" s="7" t="s">
        <v>23444</v>
      </c>
      <c r="AD2304" s="13">
        <v>40584</v>
      </c>
      <c r="AE2304" s="7" t="s">
        <v>41</v>
      </c>
      <c r="AG2304" s="7" t="s">
        <v>1068</v>
      </c>
      <c r="AH2304" s="7" t="s">
        <v>8132</v>
      </c>
      <c r="AI2304" s="7" t="s">
        <v>8133</v>
      </c>
      <c r="AK2304" s="9" t="s">
        <v>7109</v>
      </c>
      <c r="AL2304" s="7" t="s">
        <v>24432</v>
      </c>
    </row>
    <row r="2305" spans="1:38">
      <c r="A2305" s="7" t="s">
        <v>42798</v>
      </c>
      <c r="B2305" s="7" t="s">
        <v>6736</v>
      </c>
      <c r="C2305" s="7" t="s">
        <v>18976</v>
      </c>
      <c r="G2305" s="7" t="s">
        <v>399</v>
      </c>
      <c r="H2305" s="7" t="s">
        <v>20321</v>
      </c>
      <c r="J2305" s="7">
        <v>148</v>
      </c>
      <c r="K2305" s="7">
        <v>155</v>
      </c>
      <c r="L2305" s="7" t="s">
        <v>20592</v>
      </c>
      <c r="M2305" s="7" t="s">
        <v>20593</v>
      </c>
      <c r="N2305" s="7">
        <v>7</v>
      </c>
      <c r="O2305" s="7" t="s">
        <v>32511</v>
      </c>
      <c r="P2305" s="7" t="s">
        <v>163</v>
      </c>
      <c r="Q2305" s="7" t="s">
        <v>163</v>
      </c>
      <c r="T2305" s="7" t="s">
        <v>20572</v>
      </c>
      <c r="U2305" s="7" t="s">
        <v>358</v>
      </c>
      <c r="W2305" s="7">
        <v>18.5</v>
      </c>
      <c r="Y2305" s="7" t="s">
        <v>20940</v>
      </c>
      <c r="Z2305" s="7" t="s">
        <v>23449</v>
      </c>
      <c r="AA2305" s="7" t="s">
        <v>23450</v>
      </c>
      <c r="AB2305" s="7" t="s">
        <v>23451</v>
      </c>
      <c r="AD2305" s="13">
        <v>40609</v>
      </c>
      <c r="AE2305" s="7" t="s">
        <v>41</v>
      </c>
      <c r="AG2305" s="7" t="s">
        <v>1068</v>
      </c>
      <c r="AH2305" s="7" t="s">
        <v>8132</v>
      </c>
      <c r="AI2305" s="7" t="s">
        <v>8133</v>
      </c>
      <c r="AK2305" s="9" t="s">
        <v>7109</v>
      </c>
      <c r="AL2305" s="7" t="s">
        <v>24433</v>
      </c>
    </row>
    <row r="2306" spans="1:38">
      <c r="A2306" s="7" t="s">
        <v>42799</v>
      </c>
      <c r="B2306" s="7" t="s">
        <v>6736</v>
      </c>
      <c r="C2306" s="7" t="s">
        <v>18892</v>
      </c>
      <c r="G2306" s="7" t="s">
        <v>399</v>
      </c>
      <c r="H2306" s="7" t="s">
        <v>20240</v>
      </c>
      <c r="J2306" s="7">
        <v>69</v>
      </c>
      <c r="K2306" s="7">
        <v>79</v>
      </c>
      <c r="L2306" s="7" t="s">
        <v>20571</v>
      </c>
      <c r="M2306" s="7" t="s">
        <v>389</v>
      </c>
      <c r="N2306" s="7">
        <v>4</v>
      </c>
      <c r="O2306" s="7" t="s">
        <v>32499</v>
      </c>
      <c r="P2306" s="7" t="s">
        <v>163</v>
      </c>
      <c r="Q2306" s="7" t="s">
        <v>163</v>
      </c>
      <c r="T2306" s="7" t="s">
        <v>20572</v>
      </c>
      <c r="U2306" s="7" t="s">
        <v>358</v>
      </c>
      <c r="W2306" s="7">
        <v>19</v>
      </c>
      <c r="Y2306" s="7" t="s">
        <v>20940</v>
      </c>
      <c r="Z2306" s="7" t="s">
        <v>23267</v>
      </c>
      <c r="AA2306" s="7" t="s">
        <v>23268</v>
      </c>
      <c r="AD2306" s="13">
        <v>40624</v>
      </c>
      <c r="AE2306" s="7" t="s">
        <v>41</v>
      </c>
      <c r="AG2306" s="7" t="s">
        <v>1068</v>
      </c>
      <c r="AH2306" s="7" t="s">
        <v>8132</v>
      </c>
      <c r="AI2306" s="7" t="s">
        <v>8133</v>
      </c>
      <c r="AK2306" s="9" t="s">
        <v>7209</v>
      </c>
      <c r="AL2306" s="7" t="s">
        <v>24412</v>
      </c>
    </row>
    <row r="2307" spans="1:38">
      <c r="A2307" s="7" t="s">
        <v>42800</v>
      </c>
      <c r="B2307" s="7" t="s">
        <v>6736</v>
      </c>
      <c r="C2307" s="7" t="s">
        <v>18888</v>
      </c>
      <c r="G2307" s="7" t="s">
        <v>399</v>
      </c>
      <c r="H2307" s="7" t="s">
        <v>20236</v>
      </c>
      <c r="J2307" s="7">
        <v>74</v>
      </c>
      <c r="L2307" s="7" t="s">
        <v>20571</v>
      </c>
      <c r="M2307" s="7" t="s">
        <v>389</v>
      </c>
      <c r="N2307" s="7">
        <v>4</v>
      </c>
      <c r="O2307" s="7" t="s">
        <v>32499</v>
      </c>
      <c r="P2307" s="7" t="s">
        <v>163</v>
      </c>
      <c r="Q2307" s="7" t="s">
        <v>163</v>
      </c>
      <c r="T2307" s="7" t="s">
        <v>20572</v>
      </c>
      <c r="U2307" s="7" t="s">
        <v>358</v>
      </c>
      <c r="Z2307" s="7" t="s">
        <v>23256</v>
      </c>
      <c r="AA2307" s="7" t="s">
        <v>20927</v>
      </c>
      <c r="AB2307" s="7" t="s">
        <v>21979</v>
      </c>
      <c r="AD2307" s="13">
        <v>36312</v>
      </c>
      <c r="AE2307" s="7" t="s">
        <v>41</v>
      </c>
      <c r="AG2307" s="7" t="s">
        <v>1068</v>
      </c>
      <c r="AH2307" s="7" t="s">
        <v>8132</v>
      </c>
      <c r="AI2307" s="7" t="s">
        <v>24406</v>
      </c>
      <c r="AJ2307" s="7" t="s">
        <v>24407</v>
      </c>
      <c r="AK2307" s="9" t="s">
        <v>24408</v>
      </c>
      <c r="AL2307" s="7" t="s">
        <v>24409</v>
      </c>
    </row>
    <row r="2308" spans="1:38">
      <c r="A2308" s="7" t="s">
        <v>42801</v>
      </c>
      <c r="B2308" s="7" t="s">
        <v>6736</v>
      </c>
      <c r="C2308" s="7" t="s">
        <v>19022</v>
      </c>
      <c r="G2308" s="7" t="s">
        <v>399</v>
      </c>
      <c r="H2308" s="7" t="s">
        <v>20366</v>
      </c>
      <c r="J2308" s="7">
        <v>164</v>
      </c>
      <c r="L2308" s="7" t="s">
        <v>20592</v>
      </c>
      <c r="M2308" s="7" t="s">
        <v>20596</v>
      </c>
      <c r="N2308" s="7">
        <v>7</v>
      </c>
      <c r="O2308" s="7" t="s">
        <v>32511</v>
      </c>
      <c r="P2308" s="7" t="s">
        <v>163</v>
      </c>
      <c r="Q2308" s="7" t="s">
        <v>163</v>
      </c>
      <c r="U2308" s="7" t="s">
        <v>358</v>
      </c>
      <c r="Z2308" s="7" t="s">
        <v>23569</v>
      </c>
      <c r="AA2308" s="7" t="s">
        <v>23570</v>
      </c>
      <c r="AB2308" s="7" t="s">
        <v>23003</v>
      </c>
      <c r="AD2308" s="13">
        <v>36161</v>
      </c>
      <c r="AE2308" s="7" t="s">
        <v>41</v>
      </c>
      <c r="AG2308" s="7" t="s">
        <v>1068</v>
      </c>
      <c r="AH2308" s="7" t="s">
        <v>8134</v>
      </c>
      <c r="AI2308" s="7" t="s">
        <v>8699</v>
      </c>
      <c r="AJ2308" s="7" t="s">
        <v>8906</v>
      </c>
      <c r="AK2308" s="9" t="s">
        <v>7718</v>
      </c>
      <c r="AL2308" s="7" t="s">
        <v>24409</v>
      </c>
    </row>
    <row r="2309" spans="1:38">
      <c r="A2309" s="7" t="s">
        <v>42802</v>
      </c>
      <c r="B2309" s="7" t="s">
        <v>6736</v>
      </c>
      <c r="C2309" s="7" t="s">
        <v>18851</v>
      </c>
      <c r="G2309" s="7" t="s">
        <v>399</v>
      </c>
      <c r="H2309" s="7" t="s">
        <v>20199</v>
      </c>
      <c r="J2309" s="7">
        <v>-32</v>
      </c>
      <c r="K2309" s="7">
        <v>-31</v>
      </c>
      <c r="L2309" s="7" t="s">
        <v>20577</v>
      </c>
      <c r="M2309" s="7" t="s">
        <v>29515</v>
      </c>
      <c r="N2309" s="7">
        <v>0</v>
      </c>
      <c r="O2309" s="7" t="s">
        <v>32484</v>
      </c>
      <c r="P2309" s="7" t="s">
        <v>163</v>
      </c>
      <c r="Q2309" s="7" t="s">
        <v>163</v>
      </c>
      <c r="T2309" s="7" t="s">
        <v>20578</v>
      </c>
      <c r="U2309" s="7" t="s">
        <v>358</v>
      </c>
      <c r="W2309" s="7">
        <v>19</v>
      </c>
      <c r="Y2309" s="7" t="s">
        <v>23172</v>
      </c>
      <c r="Z2309" s="7" t="s">
        <v>23173</v>
      </c>
      <c r="AA2309" s="7" t="s">
        <v>21542</v>
      </c>
      <c r="AB2309" s="7" t="s">
        <v>23174</v>
      </c>
      <c r="AD2309" s="13">
        <v>39423</v>
      </c>
      <c r="AE2309" s="7" t="s">
        <v>41</v>
      </c>
      <c r="AG2309" s="7" t="s">
        <v>1068</v>
      </c>
      <c r="AH2309" s="7" t="s">
        <v>8130</v>
      </c>
      <c r="AI2309" s="7" t="s">
        <v>8131</v>
      </c>
      <c r="AK2309" s="9" t="s">
        <v>7100</v>
      </c>
      <c r="AL2309" s="7" t="s">
        <v>24388</v>
      </c>
    </row>
    <row r="2310" spans="1:38">
      <c r="A2310" s="7" t="s">
        <v>42803</v>
      </c>
      <c r="B2310" s="7" t="s">
        <v>6736</v>
      </c>
      <c r="C2310" s="7" t="s">
        <v>19016</v>
      </c>
      <c r="G2310" s="7" t="s">
        <v>399</v>
      </c>
      <c r="H2310" s="12" t="s">
        <v>20360</v>
      </c>
      <c r="J2310" s="7">
        <v>138</v>
      </c>
      <c r="K2310" s="7">
        <v>161</v>
      </c>
      <c r="L2310" s="7" t="s">
        <v>20592</v>
      </c>
      <c r="M2310" s="7" t="s">
        <v>20595</v>
      </c>
      <c r="N2310" s="7">
        <v>7</v>
      </c>
      <c r="O2310" s="7" t="s">
        <v>32511</v>
      </c>
      <c r="P2310" s="7" t="s">
        <v>163</v>
      </c>
      <c r="Q2310" s="7" t="s">
        <v>163</v>
      </c>
      <c r="U2310" s="7" t="s">
        <v>358</v>
      </c>
      <c r="W2310" s="7">
        <v>17</v>
      </c>
      <c r="Y2310" s="7" t="s">
        <v>23552</v>
      </c>
      <c r="Z2310" s="7" t="s">
        <v>21322</v>
      </c>
      <c r="AA2310" s="7" t="s">
        <v>23553</v>
      </c>
      <c r="AB2310" s="7" t="s">
        <v>21303</v>
      </c>
      <c r="AD2310" s="13">
        <v>39356</v>
      </c>
      <c r="AE2310" s="7" t="s">
        <v>41</v>
      </c>
      <c r="AG2310" s="7" t="s">
        <v>1068</v>
      </c>
      <c r="AH2310" s="7" t="s">
        <v>8130</v>
      </c>
      <c r="AI2310" s="7" t="s">
        <v>8409</v>
      </c>
      <c r="AK2310" s="9" t="s">
        <v>17671</v>
      </c>
      <c r="AL2310" s="7" t="s">
        <v>24444</v>
      </c>
    </row>
    <row r="2311" spans="1:38">
      <c r="A2311" s="7" t="s">
        <v>42804</v>
      </c>
      <c r="B2311" s="7" t="s">
        <v>6736</v>
      </c>
      <c r="C2311" s="7" t="s">
        <v>19062</v>
      </c>
      <c r="G2311" s="7" t="s">
        <v>399</v>
      </c>
      <c r="H2311" s="12" t="s">
        <v>20405</v>
      </c>
      <c r="J2311" s="7">
        <v>171</v>
      </c>
      <c r="K2311" s="7">
        <v>172</v>
      </c>
      <c r="L2311" s="7" t="s">
        <v>20574</v>
      </c>
      <c r="M2311" s="7" t="s">
        <v>20576</v>
      </c>
      <c r="N2311" s="7">
        <v>8</v>
      </c>
      <c r="O2311" s="7" t="s">
        <v>32515</v>
      </c>
      <c r="P2311" s="7" t="s">
        <v>163</v>
      </c>
      <c r="Q2311" s="7" t="s">
        <v>163</v>
      </c>
      <c r="U2311" s="7" t="s">
        <v>358</v>
      </c>
      <c r="W2311" s="7">
        <v>18</v>
      </c>
      <c r="X2311" s="7">
        <v>2</v>
      </c>
      <c r="Y2311" s="7" t="s">
        <v>23660</v>
      </c>
      <c r="Z2311" s="7" t="s">
        <v>23661</v>
      </c>
      <c r="AA2311" s="7" t="s">
        <v>23662</v>
      </c>
      <c r="AB2311" s="7" t="s">
        <v>22940</v>
      </c>
      <c r="AD2311" s="13">
        <v>39356</v>
      </c>
      <c r="AE2311" s="7" t="s">
        <v>41</v>
      </c>
      <c r="AG2311" s="7" t="s">
        <v>1068</v>
      </c>
      <c r="AH2311" s="7" t="s">
        <v>8130</v>
      </c>
      <c r="AI2311" s="7" t="s">
        <v>8409</v>
      </c>
      <c r="AK2311" s="9" t="s">
        <v>17671</v>
      </c>
      <c r="AL2311" s="7" t="s">
        <v>24444</v>
      </c>
    </row>
    <row r="2312" spans="1:38">
      <c r="A2312" s="7" t="s">
        <v>42805</v>
      </c>
      <c r="B2312" s="7" t="s">
        <v>6736</v>
      </c>
      <c r="C2312" s="7" t="s">
        <v>19061</v>
      </c>
      <c r="G2312" s="7" t="s">
        <v>399</v>
      </c>
      <c r="H2312" s="7" t="s">
        <v>20404</v>
      </c>
      <c r="J2312" s="7">
        <v>161</v>
      </c>
      <c r="K2312" s="7">
        <v>180</v>
      </c>
      <c r="L2312" s="7" t="s">
        <v>20574</v>
      </c>
      <c r="M2312" s="7" t="s">
        <v>20576</v>
      </c>
      <c r="N2312" s="7">
        <v>8</v>
      </c>
      <c r="O2312" s="7" t="s">
        <v>32515</v>
      </c>
      <c r="P2312" s="7" t="s">
        <v>163</v>
      </c>
      <c r="Q2312" s="7" t="s">
        <v>163</v>
      </c>
      <c r="U2312" s="7" t="s">
        <v>358</v>
      </c>
      <c r="W2312" s="7">
        <v>18.899999999999999</v>
      </c>
      <c r="X2312" s="7">
        <v>2.2000000000000002</v>
      </c>
      <c r="Y2312" s="7" t="s">
        <v>23658</v>
      </c>
      <c r="Z2312" s="7" t="s">
        <v>21189</v>
      </c>
      <c r="AA2312" s="7" t="s">
        <v>23659</v>
      </c>
      <c r="AB2312" s="7" t="s">
        <v>23430</v>
      </c>
      <c r="AD2312" s="13">
        <v>39356</v>
      </c>
      <c r="AE2312" s="7" t="s">
        <v>41</v>
      </c>
      <c r="AG2312" s="7" t="s">
        <v>1068</v>
      </c>
      <c r="AH2312" s="7" t="s">
        <v>8130</v>
      </c>
      <c r="AI2312" s="7" t="s">
        <v>8380</v>
      </c>
      <c r="AK2312" s="9" t="s">
        <v>13887</v>
      </c>
      <c r="AL2312" s="7" t="s">
        <v>24454</v>
      </c>
    </row>
    <row r="2313" spans="1:38">
      <c r="A2313" s="7" t="s">
        <v>42806</v>
      </c>
      <c r="B2313" s="7" t="s">
        <v>6736</v>
      </c>
      <c r="C2313" s="7" t="s">
        <v>18895</v>
      </c>
      <c r="G2313" s="7" t="s">
        <v>399</v>
      </c>
      <c r="H2313" s="7" t="s">
        <v>20242</v>
      </c>
      <c r="J2313" s="7">
        <v>69</v>
      </c>
      <c r="K2313" s="7">
        <v>70</v>
      </c>
      <c r="L2313" s="7" t="s">
        <v>20571</v>
      </c>
      <c r="M2313" s="7" t="s">
        <v>389</v>
      </c>
      <c r="N2313" s="7">
        <v>4</v>
      </c>
      <c r="O2313" s="7" t="s">
        <v>32499</v>
      </c>
      <c r="P2313" s="7" t="s">
        <v>163</v>
      </c>
      <c r="Q2313" s="7" t="s">
        <v>163</v>
      </c>
      <c r="U2313" s="7" t="s">
        <v>358</v>
      </c>
      <c r="W2313" s="7">
        <v>19</v>
      </c>
      <c r="Y2313" s="7" t="s">
        <v>22131</v>
      </c>
      <c r="Z2313" s="7" t="s">
        <v>23274</v>
      </c>
      <c r="AA2313" s="7" t="s">
        <v>23275</v>
      </c>
      <c r="AB2313" s="7" t="s">
        <v>23276</v>
      </c>
      <c r="AD2313" s="13">
        <v>38094</v>
      </c>
      <c r="AE2313" s="7" t="s">
        <v>41</v>
      </c>
      <c r="AG2313" s="7" t="s">
        <v>1068</v>
      </c>
      <c r="AH2313" s="7" t="s">
        <v>8132</v>
      </c>
      <c r="AI2313" s="7" t="s">
        <v>8133</v>
      </c>
      <c r="AK2313" s="9" t="s">
        <v>7371</v>
      </c>
      <c r="AL2313" s="7" t="s">
        <v>24413</v>
      </c>
    </row>
    <row r="2314" spans="1:38">
      <c r="A2314" s="7" t="s">
        <v>42807</v>
      </c>
      <c r="B2314" s="7" t="s">
        <v>6736</v>
      </c>
      <c r="C2314" s="7" t="s">
        <v>18853</v>
      </c>
      <c r="G2314" s="7" t="s">
        <v>399</v>
      </c>
      <c r="H2314" s="7" t="s">
        <v>20201</v>
      </c>
      <c r="J2314" s="7">
        <v>-211</v>
      </c>
      <c r="K2314" s="7">
        <v>-27</v>
      </c>
      <c r="L2314" s="7" t="s">
        <v>20577</v>
      </c>
      <c r="M2314" s="7" t="s">
        <v>29515</v>
      </c>
      <c r="N2314" s="7">
        <v>0</v>
      </c>
      <c r="O2314" s="7" t="s">
        <v>32484</v>
      </c>
      <c r="P2314" s="7" t="s">
        <v>163</v>
      </c>
      <c r="Q2314" s="7" t="s">
        <v>163</v>
      </c>
      <c r="U2314" s="7" t="s">
        <v>358</v>
      </c>
      <c r="W2314" s="7">
        <v>15</v>
      </c>
      <c r="X2314" s="7">
        <v>2</v>
      </c>
      <c r="AA2314" s="7" t="s">
        <v>23179</v>
      </c>
      <c r="AD2314" s="13">
        <v>39347</v>
      </c>
      <c r="AE2314" s="7" t="s">
        <v>41</v>
      </c>
      <c r="AG2314" s="7" t="s">
        <v>1068</v>
      </c>
      <c r="AH2314" s="7" t="s">
        <v>8130</v>
      </c>
      <c r="AI2314" s="7" t="s">
        <v>8250</v>
      </c>
      <c r="AJ2314" s="7" t="s">
        <v>8316</v>
      </c>
      <c r="AK2314" s="9" t="s">
        <v>7721</v>
      </c>
      <c r="AL2314" s="7" t="s">
        <v>8998</v>
      </c>
    </row>
    <row r="2315" spans="1:38">
      <c r="A2315" s="7" t="s">
        <v>42808</v>
      </c>
      <c r="B2315" s="7" t="s">
        <v>6736</v>
      </c>
      <c r="C2315" s="7" t="s">
        <v>18930</v>
      </c>
      <c r="G2315" s="7" t="s">
        <v>399</v>
      </c>
      <c r="H2315" s="7" t="s">
        <v>20275</v>
      </c>
      <c r="J2315" s="7">
        <v>98</v>
      </c>
      <c r="K2315" s="7">
        <v>117</v>
      </c>
      <c r="L2315" s="7" t="s">
        <v>20586</v>
      </c>
      <c r="M2315" s="7" t="s">
        <v>2488</v>
      </c>
      <c r="N2315" s="7">
        <v>5</v>
      </c>
      <c r="O2315" s="7" t="s">
        <v>32503</v>
      </c>
      <c r="P2315" s="7" t="s">
        <v>163</v>
      </c>
      <c r="Q2315" s="7" t="s">
        <v>163</v>
      </c>
      <c r="U2315" s="7" t="s">
        <v>358</v>
      </c>
      <c r="W2315" s="7">
        <v>17.899999999999999</v>
      </c>
      <c r="Y2315" s="7" t="s">
        <v>23341</v>
      </c>
      <c r="Z2315" s="7" t="s">
        <v>23342</v>
      </c>
      <c r="AA2315" s="7" t="s">
        <v>23343</v>
      </c>
      <c r="AB2315" s="7" t="s">
        <v>23344</v>
      </c>
      <c r="AD2315" s="13">
        <v>39348</v>
      </c>
      <c r="AE2315" s="7" t="s">
        <v>41</v>
      </c>
      <c r="AG2315" s="7" t="s">
        <v>1068</v>
      </c>
      <c r="AH2315" s="7" t="s">
        <v>8130</v>
      </c>
      <c r="AI2315" s="7" t="s">
        <v>8250</v>
      </c>
      <c r="AJ2315" s="7" t="s">
        <v>8316</v>
      </c>
      <c r="AK2315" s="9" t="s">
        <v>7721</v>
      </c>
      <c r="AL2315" s="7" t="s">
        <v>8998</v>
      </c>
    </row>
    <row r="2316" spans="1:38">
      <c r="A2316" s="7" t="s">
        <v>42809</v>
      </c>
      <c r="B2316" s="7" t="s">
        <v>6736</v>
      </c>
      <c r="C2316" s="7" t="s">
        <v>19017</v>
      </c>
      <c r="G2316" s="7" t="s">
        <v>399</v>
      </c>
      <c r="H2316" s="7" t="s">
        <v>20361</v>
      </c>
      <c r="J2316" s="7">
        <v>161</v>
      </c>
      <c r="K2316" s="7">
        <v>180</v>
      </c>
      <c r="L2316" s="7" t="s">
        <v>20592</v>
      </c>
      <c r="M2316" s="7" t="s">
        <v>20596</v>
      </c>
      <c r="N2316" s="7">
        <v>7</v>
      </c>
      <c r="O2316" s="7" t="s">
        <v>32511</v>
      </c>
      <c r="P2316" s="7" t="s">
        <v>163</v>
      </c>
      <c r="Q2316" s="7" t="s">
        <v>163</v>
      </c>
      <c r="U2316" s="7" t="s">
        <v>358</v>
      </c>
      <c r="W2316" s="7">
        <v>18.059999999999999</v>
      </c>
      <c r="X2316" s="7">
        <v>2.2799999999999998</v>
      </c>
      <c r="Y2316" s="7" t="s">
        <v>23380</v>
      </c>
      <c r="Z2316" s="7" t="s">
        <v>23554</v>
      </c>
      <c r="AA2316" s="7" t="s">
        <v>23555</v>
      </c>
      <c r="AB2316" s="7" t="s">
        <v>23556</v>
      </c>
      <c r="AD2316" s="13">
        <v>36465</v>
      </c>
      <c r="AE2316" s="7" t="s">
        <v>41</v>
      </c>
      <c r="AG2316" s="7" t="s">
        <v>1068</v>
      </c>
      <c r="AH2316" s="7" t="s">
        <v>8132</v>
      </c>
      <c r="AI2316" s="7" t="s">
        <v>8133</v>
      </c>
      <c r="AJ2316" s="7" t="s">
        <v>8150</v>
      </c>
      <c r="AK2316" s="9" t="s">
        <v>13133</v>
      </c>
      <c r="AL2316" s="7" t="s">
        <v>8960</v>
      </c>
    </row>
    <row r="2317" spans="1:38">
      <c r="A2317" s="7" t="s">
        <v>42810</v>
      </c>
      <c r="B2317" s="7" t="s">
        <v>6736</v>
      </c>
      <c r="C2317" s="7" t="s">
        <v>19009</v>
      </c>
      <c r="G2317" s="7" t="s">
        <v>399</v>
      </c>
      <c r="H2317" s="7" t="s">
        <v>20353</v>
      </c>
      <c r="J2317" s="7">
        <v>141</v>
      </c>
      <c r="K2317" s="7">
        <v>161</v>
      </c>
      <c r="L2317" s="7" t="s">
        <v>20592</v>
      </c>
      <c r="M2317" s="7" t="s">
        <v>20595</v>
      </c>
      <c r="N2317" s="7">
        <v>7</v>
      </c>
      <c r="O2317" s="7" t="s">
        <v>32511</v>
      </c>
      <c r="P2317" s="7" t="s">
        <v>163</v>
      </c>
      <c r="Q2317" s="7" t="s">
        <v>163</v>
      </c>
      <c r="U2317" s="7" t="s">
        <v>358</v>
      </c>
      <c r="W2317" s="7">
        <v>17.68</v>
      </c>
      <c r="X2317" s="7">
        <v>2.0499999999999998</v>
      </c>
      <c r="Y2317" s="7" t="s">
        <v>23530</v>
      </c>
      <c r="Z2317" s="7" t="s">
        <v>23531</v>
      </c>
      <c r="AA2317" s="7" t="s">
        <v>23532</v>
      </c>
      <c r="AB2317" s="7" t="s">
        <v>23533</v>
      </c>
      <c r="AD2317" s="13">
        <v>36678</v>
      </c>
      <c r="AE2317" s="7" t="s">
        <v>41</v>
      </c>
      <c r="AG2317" s="7" t="s">
        <v>1068</v>
      </c>
      <c r="AH2317" s="7" t="s">
        <v>8132</v>
      </c>
      <c r="AI2317" s="7" t="s">
        <v>8133</v>
      </c>
      <c r="AJ2317" s="7" t="s">
        <v>8150</v>
      </c>
      <c r="AK2317" s="9" t="s">
        <v>7101</v>
      </c>
      <c r="AL2317" s="7" t="s">
        <v>8960</v>
      </c>
    </row>
    <row r="2318" spans="1:38">
      <c r="A2318" s="7" t="s">
        <v>42811</v>
      </c>
      <c r="B2318" s="7" t="s">
        <v>6736</v>
      </c>
      <c r="C2318" s="7" t="s">
        <v>19023</v>
      </c>
      <c r="G2318" s="7" t="s">
        <v>399</v>
      </c>
      <c r="H2318" s="7" t="s">
        <v>20367</v>
      </c>
      <c r="J2318" s="7">
        <v>164</v>
      </c>
      <c r="L2318" s="7" t="s">
        <v>20592</v>
      </c>
      <c r="M2318" s="7" t="s">
        <v>20596</v>
      </c>
      <c r="N2318" s="7">
        <v>7</v>
      </c>
      <c r="O2318" s="7" t="s">
        <v>32511</v>
      </c>
      <c r="P2318" s="7" t="s">
        <v>163</v>
      </c>
      <c r="Q2318" s="7" t="s">
        <v>163</v>
      </c>
      <c r="U2318" s="7" t="s">
        <v>358</v>
      </c>
      <c r="Z2318" s="7" t="s">
        <v>23571</v>
      </c>
      <c r="AA2318" s="7" t="s">
        <v>23572</v>
      </c>
      <c r="AB2318" s="7" t="s">
        <v>23573</v>
      </c>
      <c r="AD2318" s="13">
        <v>36161</v>
      </c>
      <c r="AE2318" s="7" t="s">
        <v>41</v>
      </c>
      <c r="AG2318" s="7" t="s">
        <v>1068</v>
      </c>
      <c r="AH2318" s="7" t="s">
        <v>8134</v>
      </c>
      <c r="AI2318" s="7" t="s">
        <v>8699</v>
      </c>
      <c r="AJ2318" s="7" t="s">
        <v>8906</v>
      </c>
      <c r="AK2318" s="9" t="s">
        <v>7718</v>
      </c>
      <c r="AL2318" s="7" t="s">
        <v>8960</v>
      </c>
    </row>
    <row r="2319" spans="1:38">
      <c r="A2319" s="7" t="s">
        <v>42812</v>
      </c>
      <c r="B2319" s="7" t="s">
        <v>6736</v>
      </c>
      <c r="C2319" s="7" t="s">
        <v>18948</v>
      </c>
      <c r="G2319" s="7" t="s">
        <v>399</v>
      </c>
      <c r="H2319" s="7" t="s">
        <v>20293</v>
      </c>
      <c r="J2319" s="7">
        <v>117</v>
      </c>
      <c r="K2319" s="7">
        <v>138</v>
      </c>
      <c r="L2319" s="7" t="s">
        <v>20588</v>
      </c>
      <c r="M2319" s="7" t="s">
        <v>2482</v>
      </c>
      <c r="N2319" s="7">
        <v>6</v>
      </c>
      <c r="O2319" s="7" t="s">
        <v>32507</v>
      </c>
      <c r="P2319" s="7" t="s">
        <v>163</v>
      </c>
      <c r="Q2319" s="7" t="s">
        <v>163</v>
      </c>
      <c r="U2319" s="7" t="s">
        <v>358</v>
      </c>
      <c r="W2319" s="7">
        <v>17.59</v>
      </c>
      <c r="X2319" s="7">
        <v>2.41</v>
      </c>
      <c r="Y2319" s="7" t="s">
        <v>23380</v>
      </c>
      <c r="Z2319" s="7" t="s">
        <v>23381</v>
      </c>
      <c r="AA2319" s="7" t="s">
        <v>23382</v>
      </c>
      <c r="AD2319" s="13">
        <v>35796</v>
      </c>
      <c r="AE2319" s="7" t="s">
        <v>41</v>
      </c>
      <c r="AG2319" s="7" t="s">
        <v>1068</v>
      </c>
      <c r="AH2319" s="7" t="s">
        <v>8134</v>
      </c>
      <c r="AI2319" s="7" t="s">
        <v>8259</v>
      </c>
      <c r="AJ2319" s="7" t="s">
        <v>8260</v>
      </c>
      <c r="AK2319" s="9" t="s">
        <v>7216</v>
      </c>
      <c r="AL2319" s="7" t="s">
        <v>8960</v>
      </c>
    </row>
    <row r="2320" spans="1:38">
      <c r="A2320" s="7" t="s">
        <v>42813</v>
      </c>
      <c r="B2320" s="7" t="s">
        <v>6736</v>
      </c>
      <c r="C2320" s="7" t="s">
        <v>19013</v>
      </c>
      <c r="G2320" s="7" t="s">
        <v>399</v>
      </c>
      <c r="H2320" s="7" t="s">
        <v>20357</v>
      </c>
      <c r="J2320" s="7">
        <v>138</v>
      </c>
      <c r="K2320" s="7">
        <v>161</v>
      </c>
      <c r="L2320" s="7" t="s">
        <v>20592</v>
      </c>
      <c r="M2320" s="7" t="s">
        <v>20595</v>
      </c>
      <c r="N2320" s="7">
        <v>7</v>
      </c>
      <c r="O2320" s="7" t="s">
        <v>32511</v>
      </c>
      <c r="P2320" s="7" t="s">
        <v>163</v>
      </c>
      <c r="Q2320" s="7" t="s">
        <v>163</v>
      </c>
      <c r="U2320" s="7" t="s">
        <v>358</v>
      </c>
      <c r="W2320" s="7">
        <v>16.64</v>
      </c>
      <c r="X2320" s="7">
        <v>2.5299999999999998</v>
      </c>
      <c r="Y2320" s="7" t="s">
        <v>23543</v>
      </c>
      <c r="Z2320" s="7" t="s">
        <v>23544</v>
      </c>
      <c r="AA2320" s="7" t="s">
        <v>23545</v>
      </c>
      <c r="AB2320" s="7" t="s">
        <v>23546</v>
      </c>
      <c r="AD2320" s="13">
        <v>36161</v>
      </c>
      <c r="AE2320" s="7" t="s">
        <v>41</v>
      </c>
      <c r="AG2320" s="7" t="s">
        <v>1068</v>
      </c>
      <c r="AH2320" s="7" t="s">
        <v>8134</v>
      </c>
      <c r="AI2320" s="7" t="s">
        <v>8259</v>
      </c>
      <c r="AJ2320" s="7" t="s">
        <v>8260</v>
      </c>
      <c r="AK2320" s="9" t="s">
        <v>7216</v>
      </c>
      <c r="AL2320" s="7" t="s">
        <v>8960</v>
      </c>
    </row>
    <row r="2321" spans="1:38">
      <c r="A2321" s="7" t="s">
        <v>42814</v>
      </c>
      <c r="B2321" s="7" t="s">
        <v>6736</v>
      </c>
      <c r="C2321" s="7" t="s">
        <v>18981</v>
      </c>
      <c r="G2321" s="7" t="s">
        <v>399</v>
      </c>
      <c r="H2321" s="7" t="s">
        <v>20326</v>
      </c>
      <c r="J2321" s="7">
        <v>159</v>
      </c>
      <c r="K2321" s="7">
        <v>160</v>
      </c>
      <c r="L2321" s="7" t="s">
        <v>20592</v>
      </c>
      <c r="M2321" s="7" t="s">
        <v>20593</v>
      </c>
      <c r="N2321" s="7">
        <v>7</v>
      </c>
      <c r="O2321" s="7" t="s">
        <v>32511</v>
      </c>
      <c r="P2321" s="7" t="s">
        <v>163</v>
      </c>
      <c r="Q2321" s="7" t="s">
        <v>163</v>
      </c>
      <c r="U2321" s="7" t="s">
        <v>358</v>
      </c>
      <c r="W2321" s="7">
        <v>17.010000000000002</v>
      </c>
      <c r="X2321" s="7">
        <v>1.52</v>
      </c>
      <c r="Y2321" s="7" t="s">
        <v>23462</v>
      </c>
      <c r="Z2321" s="7" t="s">
        <v>23463</v>
      </c>
      <c r="AA2321" s="7" t="s">
        <v>23464</v>
      </c>
      <c r="AB2321" s="7" t="s">
        <v>23465</v>
      </c>
      <c r="AD2321" s="13">
        <v>36557</v>
      </c>
      <c r="AE2321" s="7" t="s">
        <v>41</v>
      </c>
      <c r="AG2321" s="7" t="s">
        <v>1068</v>
      </c>
      <c r="AH2321" s="7" t="s">
        <v>8134</v>
      </c>
      <c r="AI2321" s="7" t="s">
        <v>8259</v>
      </c>
      <c r="AJ2321" s="7" t="s">
        <v>8260</v>
      </c>
      <c r="AK2321" s="9" t="s">
        <v>7393</v>
      </c>
      <c r="AL2321" s="7" t="s">
        <v>8960</v>
      </c>
    </row>
    <row r="2322" spans="1:38">
      <c r="A2322" s="7" t="s">
        <v>42815</v>
      </c>
      <c r="B2322" s="7" t="s">
        <v>6736</v>
      </c>
      <c r="C2322" s="7" t="s">
        <v>18926</v>
      </c>
      <c r="G2322" s="7" t="s">
        <v>399</v>
      </c>
      <c r="H2322" s="7" t="s">
        <v>20271</v>
      </c>
      <c r="J2322" s="7">
        <v>98</v>
      </c>
      <c r="K2322" s="7">
        <v>99</v>
      </c>
      <c r="L2322" s="7" t="s">
        <v>20586</v>
      </c>
      <c r="M2322" s="7" t="s">
        <v>2488</v>
      </c>
      <c r="N2322" s="7">
        <v>5</v>
      </c>
      <c r="O2322" s="7" t="s">
        <v>32503</v>
      </c>
      <c r="P2322" s="7" t="s">
        <v>163</v>
      </c>
      <c r="Q2322" s="7" t="s">
        <v>163</v>
      </c>
      <c r="T2322" s="7" t="s">
        <v>20572</v>
      </c>
      <c r="U2322" s="7" t="s">
        <v>358</v>
      </c>
      <c r="W2322" s="7">
        <v>19.87</v>
      </c>
      <c r="Y2322" s="7" t="s">
        <v>20788</v>
      </c>
      <c r="Z2322" s="7" t="s">
        <v>20972</v>
      </c>
      <c r="AA2322" s="7" t="s">
        <v>23339</v>
      </c>
      <c r="AB2322" s="7" t="s">
        <v>21062</v>
      </c>
      <c r="AD2322" s="13">
        <v>36892</v>
      </c>
      <c r="AE2322" s="7" t="s">
        <v>41</v>
      </c>
      <c r="AG2322" s="7" t="s">
        <v>1068</v>
      </c>
      <c r="AH2322" s="7" t="s">
        <v>8132</v>
      </c>
      <c r="AI2322" s="7" t="s">
        <v>8243</v>
      </c>
      <c r="AJ2322" s="7" t="s">
        <v>8244</v>
      </c>
      <c r="AK2322" s="9" t="s">
        <v>7202</v>
      </c>
      <c r="AL2322" s="7" t="s">
        <v>8960</v>
      </c>
    </row>
    <row r="2323" spans="1:38">
      <c r="A2323" s="7" t="s">
        <v>42816</v>
      </c>
      <c r="B2323" s="7" t="s">
        <v>6736</v>
      </c>
      <c r="C2323" s="7" t="s">
        <v>18952</v>
      </c>
      <c r="G2323" s="7" t="s">
        <v>399</v>
      </c>
      <c r="H2323" s="7" t="s">
        <v>20297</v>
      </c>
      <c r="J2323" s="7">
        <v>117</v>
      </c>
      <c r="K2323" s="7">
        <v>138</v>
      </c>
      <c r="L2323" s="7" t="s">
        <v>20588</v>
      </c>
      <c r="M2323" s="7" t="s">
        <v>2482</v>
      </c>
      <c r="N2323" s="7">
        <v>6</v>
      </c>
      <c r="O2323" s="7" t="s">
        <v>32507</v>
      </c>
      <c r="P2323" s="7" t="s">
        <v>163</v>
      </c>
      <c r="Q2323" s="7" t="s">
        <v>163</v>
      </c>
      <c r="U2323" s="7" t="s">
        <v>358</v>
      </c>
      <c r="W2323" s="7">
        <v>17.829999999999998</v>
      </c>
      <c r="X2323" s="7">
        <v>2.19</v>
      </c>
      <c r="Y2323" s="7" t="s">
        <v>23390</v>
      </c>
      <c r="AD2323" s="13">
        <v>36373</v>
      </c>
      <c r="AE2323" s="7" t="s">
        <v>41</v>
      </c>
      <c r="AG2323" s="7" t="s">
        <v>1068</v>
      </c>
      <c r="AH2323" s="7" t="s">
        <v>8132</v>
      </c>
      <c r="AI2323" s="7" t="s">
        <v>8243</v>
      </c>
      <c r="AJ2323" s="7" t="s">
        <v>8244</v>
      </c>
      <c r="AK2323" s="9" t="s">
        <v>7202</v>
      </c>
      <c r="AL2323" s="7" t="s">
        <v>8960</v>
      </c>
    </row>
    <row r="2324" spans="1:38">
      <c r="A2324" s="7" t="s">
        <v>42817</v>
      </c>
      <c r="B2324" s="7" t="s">
        <v>6736</v>
      </c>
      <c r="C2324" s="7" t="s">
        <v>18883</v>
      </c>
      <c r="G2324" s="7" t="s">
        <v>399</v>
      </c>
      <c r="H2324" s="7" t="s">
        <v>20231</v>
      </c>
      <c r="J2324" s="7">
        <v>69</v>
      </c>
      <c r="K2324" s="7">
        <v>96</v>
      </c>
      <c r="L2324" s="7" t="s">
        <v>20571</v>
      </c>
      <c r="M2324" s="7" t="s">
        <v>364</v>
      </c>
      <c r="N2324" s="7">
        <v>4</v>
      </c>
      <c r="O2324" s="7" t="s">
        <v>32499</v>
      </c>
      <c r="P2324" s="7" t="s">
        <v>163</v>
      </c>
      <c r="Q2324" s="7" t="s">
        <v>163</v>
      </c>
      <c r="T2324" s="7" t="s">
        <v>20572</v>
      </c>
      <c r="U2324" s="7" t="s">
        <v>358</v>
      </c>
      <c r="W2324" s="7">
        <v>17.07</v>
      </c>
      <c r="X2324" s="7">
        <v>2.0699999999999998</v>
      </c>
      <c r="Y2324" s="7" t="s">
        <v>23237</v>
      </c>
      <c r="Z2324" s="7" t="s">
        <v>23243</v>
      </c>
      <c r="AA2324" s="7" t="s">
        <v>21909</v>
      </c>
      <c r="AB2324" s="7" t="e">
        <v>#NAME?</v>
      </c>
      <c r="AD2324" s="13">
        <v>32874</v>
      </c>
      <c r="AE2324" s="7" t="s">
        <v>41</v>
      </c>
      <c r="AG2324" s="7" t="s">
        <v>1068</v>
      </c>
      <c r="AH2324" s="7" t="s">
        <v>8130</v>
      </c>
      <c r="AI2324" s="7" t="s">
        <v>8151</v>
      </c>
      <c r="AJ2324" s="7" t="s">
        <v>8245</v>
      </c>
      <c r="AK2324" s="9" t="s">
        <v>7194</v>
      </c>
      <c r="AL2324" s="7" t="s">
        <v>8960</v>
      </c>
    </row>
    <row r="2325" spans="1:38">
      <c r="A2325" s="7" t="s">
        <v>42818</v>
      </c>
      <c r="B2325" s="7" t="s">
        <v>6736</v>
      </c>
      <c r="C2325" s="7" t="s">
        <v>18884</v>
      </c>
      <c r="G2325" s="7" t="s">
        <v>399</v>
      </c>
      <c r="H2325" s="7" t="s">
        <v>20232</v>
      </c>
      <c r="J2325" s="7">
        <v>89</v>
      </c>
      <c r="K2325" s="7">
        <v>90</v>
      </c>
      <c r="L2325" s="7" t="s">
        <v>20571</v>
      </c>
      <c r="M2325" s="7" t="s">
        <v>364</v>
      </c>
      <c r="N2325" s="7">
        <v>4</v>
      </c>
      <c r="O2325" s="7" t="s">
        <v>32499</v>
      </c>
      <c r="P2325" s="7" t="s">
        <v>163</v>
      </c>
      <c r="Q2325" s="7" t="s">
        <v>163</v>
      </c>
      <c r="T2325" s="7" t="s">
        <v>20572</v>
      </c>
      <c r="U2325" s="7" t="s">
        <v>358</v>
      </c>
      <c r="W2325" s="7">
        <v>18.64</v>
      </c>
      <c r="X2325" s="7">
        <v>1.96</v>
      </c>
      <c r="Y2325" s="7" t="s">
        <v>23244</v>
      </c>
      <c r="Z2325" s="7" t="s">
        <v>23245</v>
      </c>
      <c r="AA2325" s="7" t="s">
        <v>23246</v>
      </c>
      <c r="AB2325" s="7" t="s">
        <v>23247</v>
      </c>
      <c r="AD2325" s="13">
        <v>32874</v>
      </c>
      <c r="AE2325" s="7" t="s">
        <v>41</v>
      </c>
      <c r="AG2325" s="7" t="s">
        <v>1068</v>
      </c>
      <c r="AH2325" s="7" t="s">
        <v>8130</v>
      </c>
      <c r="AI2325" s="7" t="s">
        <v>8151</v>
      </c>
      <c r="AJ2325" s="7" t="s">
        <v>8245</v>
      </c>
      <c r="AK2325" s="9" t="s">
        <v>7194</v>
      </c>
      <c r="AL2325" s="7" t="s">
        <v>8960</v>
      </c>
    </row>
    <row r="2326" spans="1:38">
      <c r="A2326" s="7" t="s">
        <v>42819</v>
      </c>
      <c r="B2326" s="7" t="s">
        <v>6736</v>
      </c>
      <c r="C2326" s="7" t="s">
        <v>18907</v>
      </c>
      <c r="G2326" s="7" t="s">
        <v>399</v>
      </c>
      <c r="H2326" s="7" t="s">
        <v>20254</v>
      </c>
      <c r="J2326" s="7">
        <v>69</v>
      </c>
      <c r="K2326" s="7">
        <v>79</v>
      </c>
      <c r="L2326" s="7" t="s">
        <v>20571</v>
      </c>
      <c r="M2326" s="7" t="s">
        <v>389</v>
      </c>
      <c r="N2326" s="7">
        <v>4</v>
      </c>
      <c r="O2326" s="7" t="s">
        <v>32499</v>
      </c>
      <c r="P2326" s="7" t="s">
        <v>163</v>
      </c>
      <c r="Q2326" s="7" t="s">
        <v>163</v>
      </c>
      <c r="T2326" s="7" t="s">
        <v>20572</v>
      </c>
      <c r="U2326" s="7" t="s">
        <v>358</v>
      </c>
      <c r="W2326" s="7">
        <v>17.989999999999998</v>
      </c>
      <c r="X2326" s="7">
        <v>2.56</v>
      </c>
      <c r="Y2326" s="7" t="s">
        <v>23244</v>
      </c>
      <c r="Z2326" s="7" t="e">
        <v>#NAME?</v>
      </c>
      <c r="AA2326" s="7" t="s">
        <v>23300</v>
      </c>
      <c r="AB2326" s="7" t="s">
        <v>23301</v>
      </c>
      <c r="AE2326" s="7" t="s">
        <v>41</v>
      </c>
      <c r="AG2326" s="7" t="s">
        <v>1068</v>
      </c>
      <c r="AH2326" s="7" t="s">
        <v>8130</v>
      </c>
      <c r="AI2326" s="7" t="s">
        <v>8151</v>
      </c>
      <c r="AJ2326" s="7" t="s">
        <v>8245</v>
      </c>
      <c r="AK2326" s="9" t="s">
        <v>7194</v>
      </c>
      <c r="AL2326" s="7" t="s">
        <v>8960</v>
      </c>
    </row>
    <row r="2327" spans="1:38">
      <c r="A2327" s="7" t="s">
        <v>42820</v>
      </c>
      <c r="B2327" s="7" t="s">
        <v>6736</v>
      </c>
      <c r="C2327" s="7" t="s">
        <v>18908</v>
      </c>
      <c r="G2327" s="7" t="s">
        <v>399</v>
      </c>
      <c r="H2327" s="7" t="s">
        <v>20254</v>
      </c>
      <c r="J2327" s="7">
        <v>69</v>
      </c>
      <c r="K2327" s="7">
        <v>79</v>
      </c>
      <c r="L2327" s="7" t="s">
        <v>20571</v>
      </c>
      <c r="M2327" s="7" t="s">
        <v>389</v>
      </c>
      <c r="N2327" s="7">
        <v>4</v>
      </c>
      <c r="O2327" s="7" t="s">
        <v>32499</v>
      </c>
      <c r="P2327" s="7" t="s">
        <v>163</v>
      </c>
      <c r="Q2327" s="7" t="s">
        <v>163</v>
      </c>
      <c r="T2327" s="7" t="s">
        <v>20572</v>
      </c>
      <c r="U2327" s="7" t="s">
        <v>358</v>
      </c>
      <c r="W2327" s="7">
        <v>19.64</v>
      </c>
      <c r="X2327" s="7">
        <v>2.72</v>
      </c>
      <c r="Y2327" s="7" t="s">
        <v>23244</v>
      </c>
      <c r="Z2327" s="7" t="s">
        <v>23302</v>
      </c>
      <c r="AA2327" s="7" t="s">
        <v>23303</v>
      </c>
      <c r="AB2327" s="7" t="e">
        <v>#NAME?</v>
      </c>
      <c r="AE2327" s="7" t="s">
        <v>41</v>
      </c>
      <c r="AG2327" s="7" t="s">
        <v>1068</v>
      </c>
      <c r="AH2327" s="7" t="s">
        <v>8130</v>
      </c>
      <c r="AI2327" s="7" t="s">
        <v>8151</v>
      </c>
      <c r="AJ2327" s="7" t="s">
        <v>8245</v>
      </c>
      <c r="AK2327" s="9" t="s">
        <v>7194</v>
      </c>
      <c r="AL2327" s="7" t="s">
        <v>8960</v>
      </c>
    </row>
    <row r="2328" spans="1:38">
      <c r="A2328" s="7" t="s">
        <v>42821</v>
      </c>
      <c r="B2328" s="7" t="s">
        <v>6736</v>
      </c>
      <c r="C2328" s="7" t="s">
        <v>18933</v>
      </c>
      <c r="G2328" s="7" t="s">
        <v>399</v>
      </c>
      <c r="H2328" s="7" t="s">
        <v>20278</v>
      </c>
      <c r="J2328" s="7">
        <v>98</v>
      </c>
      <c r="K2328" s="7">
        <v>117</v>
      </c>
      <c r="L2328" s="7" t="s">
        <v>20586</v>
      </c>
      <c r="M2328" s="7" t="s">
        <v>2488</v>
      </c>
      <c r="N2328" s="7">
        <v>5</v>
      </c>
      <c r="O2328" s="7" t="s">
        <v>32503</v>
      </c>
      <c r="P2328" s="7" t="s">
        <v>163</v>
      </c>
      <c r="Q2328" s="7" t="s">
        <v>163</v>
      </c>
      <c r="T2328" s="7" t="s">
        <v>20572</v>
      </c>
      <c r="U2328" s="7" t="s">
        <v>358</v>
      </c>
      <c r="W2328" s="7">
        <v>18.98</v>
      </c>
      <c r="X2328" s="7">
        <v>2.1800000000000002</v>
      </c>
      <c r="Y2328" s="7" t="s">
        <v>23237</v>
      </c>
      <c r="Z2328" s="7" t="e">
        <v>#NAME?</v>
      </c>
      <c r="AA2328" s="7" t="s">
        <v>23349</v>
      </c>
      <c r="AB2328" s="7" t="s">
        <v>23350</v>
      </c>
      <c r="AD2328" s="13">
        <v>32874</v>
      </c>
      <c r="AE2328" s="7" t="s">
        <v>41</v>
      </c>
      <c r="AG2328" s="7" t="s">
        <v>1068</v>
      </c>
      <c r="AH2328" s="7" t="s">
        <v>8130</v>
      </c>
      <c r="AI2328" s="7" t="s">
        <v>8151</v>
      </c>
      <c r="AJ2328" s="7" t="s">
        <v>8245</v>
      </c>
      <c r="AK2328" s="9" t="s">
        <v>7194</v>
      </c>
      <c r="AL2328" s="7" t="s">
        <v>8960</v>
      </c>
    </row>
    <row r="2329" spans="1:38">
      <c r="A2329" s="7" t="s">
        <v>42822</v>
      </c>
      <c r="B2329" s="7" t="s">
        <v>6736</v>
      </c>
      <c r="C2329" s="7" t="s">
        <v>18955</v>
      </c>
      <c r="G2329" s="7" t="s">
        <v>399</v>
      </c>
      <c r="H2329" s="7" t="s">
        <v>20300</v>
      </c>
      <c r="J2329" s="7">
        <v>117</v>
      </c>
      <c r="K2329" s="7">
        <v>138</v>
      </c>
      <c r="L2329" s="7" t="s">
        <v>20588</v>
      </c>
      <c r="M2329" s="7" t="s">
        <v>2482</v>
      </c>
      <c r="N2329" s="7">
        <v>6</v>
      </c>
      <c r="O2329" s="7" t="s">
        <v>32507</v>
      </c>
      <c r="P2329" s="7" t="s">
        <v>163</v>
      </c>
      <c r="Q2329" s="7" t="s">
        <v>163</v>
      </c>
      <c r="U2329" s="7" t="s">
        <v>358</v>
      </c>
      <c r="W2329" s="7">
        <v>18.100000000000001</v>
      </c>
      <c r="X2329" s="7">
        <v>2.4500000000000002</v>
      </c>
      <c r="Y2329" s="7" t="s">
        <v>20788</v>
      </c>
      <c r="Z2329" s="7" t="s">
        <v>23395</v>
      </c>
      <c r="AA2329" s="7" t="s">
        <v>23396</v>
      </c>
      <c r="AB2329" s="7" t="s">
        <v>23397</v>
      </c>
      <c r="AD2329" s="13">
        <v>32874</v>
      </c>
      <c r="AE2329" s="7" t="s">
        <v>41</v>
      </c>
      <c r="AG2329" s="7" t="s">
        <v>1068</v>
      </c>
      <c r="AH2329" s="7" t="s">
        <v>8130</v>
      </c>
      <c r="AI2329" s="7" t="s">
        <v>8151</v>
      </c>
      <c r="AJ2329" s="7" t="s">
        <v>8245</v>
      </c>
      <c r="AK2329" s="9" t="s">
        <v>7194</v>
      </c>
      <c r="AL2329" s="7" t="s">
        <v>8960</v>
      </c>
    </row>
    <row r="2330" spans="1:38">
      <c r="A2330" s="7" t="s">
        <v>42823</v>
      </c>
      <c r="B2330" s="7" t="s">
        <v>6736</v>
      </c>
      <c r="C2330" s="7" t="s">
        <v>18956</v>
      </c>
      <c r="G2330" s="7" t="s">
        <v>399</v>
      </c>
      <c r="H2330" s="7" t="s">
        <v>20301</v>
      </c>
      <c r="J2330" s="7">
        <v>117</v>
      </c>
      <c r="K2330" s="7">
        <v>138</v>
      </c>
      <c r="L2330" s="7" t="s">
        <v>20588</v>
      </c>
      <c r="M2330" s="7" t="s">
        <v>2482</v>
      </c>
      <c r="N2330" s="7">
        <v>6</v>
      </c>
      <c r="O2330" s="7" t="s">
        <v>32507</v>
      </c>
      <c r="P2330" s="7" t="s">
        <v>163</v>
      </c>
      <c r="Q2330" s="7" t="s">
        <v>163</v>
      </c>
      <c r="U2330" s="7" t="s">
        <v>358</v>
      </c>
      <c r="W2330" s="7">
        <v>17.850000000000001</v>
      </c>
      <c r="X2330" s="7">
        <v>2.87</v>
      </c>
      <c r="Y2330" s="7" t="s">
        <v>23398</v>
      </c>
      <c r="Z2330" s="7" t="s">
        <v>23399</v>
      </c>
      <c r="AA2330" s="7" t="s">
        <v>23400</v>
      </c>
      <c r="AB2330" s="7" t="s">
        <v>23401</v>
      </c>
      <c r="AD2330" s="13">
        <v>32874</v>
      </c>
      <c r="AE2330" s="7" t="s">
        <v>41</v>
      </c>
      <c r="AG2330" s="7" t="s">
        <v>1068</v>
      </c>
      <c r="AH2330" s="7" t="s">
        <v>8130</v>
      </c>
      <c r="AI2330" s="7" t="s">
        <v>8151</v>
      </c>
      <c r="AJ2330" s="7" t="s">
        <v>8245</v>
      </c>
      <c r="AK2330" s="9" t="s">
        <v>7194</v>
      </c>
      <c r="AL2330" s="7" t="s">
        <v>8960</v>
      </c>
    </row>
    <row r="2331" spans="1:38">
      <c r="A2331" s="7" t="s">
        <v>42824</v>
      </c>
      <c r="B2331" s="7" t="s">
        <v>6736</v>
      </c>
      <c r="C2331" s="7" t="s">
        <v>18999</v>
      </c>
      <c r="G2331" s="7" t="s">
        <v>399</v>
      </c>
      <c r="H2331" s="7" t="s">
        <v>19999</v>
      </c>
      <c r="J2331" s="7">
        <v>138</v>
      </c>
      <c r="K2331" s="7">
        <v>161</v>
      </c>
      <c r="L2331" s="7" t="s">
        <v>20592</v>
      </c>
      <c r="M2331" s="7" t="s">
        <v>20593</v>
      </c>
      <c r="N2331" s="7">
        <v>7</v>
      </c>
      <c r="O2331" s="7" t="s">
        <v>32511</v>
      </c>
      <c r="P2331" s="7" t="s">
        <v>163</v>
      </c>
      <c r="Q2331" s="7" t="s">
        <v>163</v>
      </c>
      <c r="U2331" s="7" t="s">
        <v>358</v>
      </c>
      <c r="W2331" s="7">
        <v>16.37</v>
      </c>
      <c r="X2331" s="7">
        <v>1.53</v>
      </c>
      <c r="Y2331" s="7" t="s">
        <v>23050</v>
      </c>
      <c r="Z2331" s="7" t="s">
        <v>23511</v>
      </c>
      <c r="AA2331" s="7" t="s">
        <v>23512</v>
      </c>
      <c r="AB2331" s="7" t="s">
        <v>23513</v>
      </c>
      <c r="AE2331" s="7" t="s">
        <v>41</v>
      </c>
      <c r="AG2331" s="7" t="s">
        <v>1068</v>
      </c>
      <c r="AH2331" s="7" t="s">
        <v>8130</v>
      </c>
      <c r="AI2331" s="7" t="s">
        <v>8151</v>
      </c>
      <c r="AJ2331" s="7" t="s">
        <v>8245</v>
      </c>
      <c r="AK2331" s="9" t="s">
        <v>7194</v>
      </c>
      <c r="AL2331" s="7" t="s">
        <v>8960</v>
      </c>
    </row>
    <row r="2332" spans="1:38">
      <c r="A2332" s="7" t="s">
        <v>42825</v>
      </c>
      <c r="B2332" s="7" t="s">
        <v>6736</v>
      </c>
      <c r="C2332" s="7" t="s">
        <v>18957</v>
      </c>
      <c r="G2332" s="7" t="s">
        <v>399</v>
      </c>
      <c r="H2332" s="7" t="s">
        <v>20302</v>
      </c>
      <c r="J2332" s="7">
        <v>117</v>
      </c>
      <c r="K2332" s="7">
        <v>138</v>
      </c>
      <c r="L2332" s="7" t="s">
        <v>20588</v>
      </c>
      <c r="M2332" s="7" t="s">
        <v>2482</v>
      </c>
      <c r="N2332" s="7">
        <v>6</v>
      </c>
      <c r="O2332" s="7" t="s">
        <v>32507</v>
      </c>
      <c r="P2332" s="7" t="s">
        <v>163</v>
      </c>
      <c r="Q2332" s="7" t="s">
        <v>163</v>
      </c>
      <c r="U2332" s="7" t="s">
        <v>358</v>
      </c>
      <c r="W2332" s="7">
        <v>21.17</v>
      </c>
      <c r="AA2332" s="7" t="s">
        <v>23402</v>
      </c>
      <c r="AB2332" s="7" t="s">
        <v>23403</v>
      </c>
      <c r="AD2332" s="13">
        <v>36394</v>
      </c>
      <c r="AE2332" s="7" t="s">
        <v>41</v>
      </c>
      <c r="AG2332" s="7" t="s">
        <v>1068</v>
      </c>
      <c r="AH2332" s="7" t="s">
        <v>8130</v>
      </c>
      <c r="AI2332" s="7" t="s">
        <v>8413</v>
      </c>
      <c r="AJ2332" s="7" t="s">
        <v>8414</v>
      </c>
      <c r="AK2332" s="9" t="s">
        <v>7394</v>
      </c>
      <c r="AL2332" s="7" t="s">
        <v>8960</v>
      </c>
    </row>
    <row r="2333" spans="1:38">
      <c r="A2333" s="7" t="s">
        <v>42826</v>
      </c>
      <c r="B2333" s="7" t="s">
        <v>6736</v>
      </c>
      <c r="C2333" s="7" t="s">
        <v>18862</v>
      </c>
      <c r="G2333" s="7" t="s">
        <v>399</v>
      </c>
      <c r="H2333" s="7" t="s">
        <v>20210</v>
      </c>
      <c r="J2333" s="7">
        <v>68</v>
      </c>
      <c r="K2333" s="7">
        <v>69</v>
      </c>
      <c r="L2333" s="7" t="s">
        <v>20583</v>
      </c>
      <c r="M2333" s="7" t="s">
        <v>20584</v>
      </c>
      <c r="N2333" s="7">
        <v>3</v>
      </c>
      <c r="O2333" s="7" t="s">
        <v>32495</v>
      </c>
      <c r="P2333" s="7" t="s">
        <v>163</v>
      </c>
      <c r="Q2333" s="7" t="s">
        <v>163</v>
      </c>
      <c r="U2333" s="7" t="s">
        <v>358</v>
      </c>
      <c r="W2333" s="7">
        <v>18.579999999999998</v>
      </c>
      <c r="Y2333" s="7" t="s">
        <v>23190</v>
      </c>
      <c r="Z2333" s="7" t="s">
        <v>23191</v>
      </c>
      <c r="AA2333" s="7" t="s">
        <v>23192</v>
      </c>
      <c r="AB2333" s="7" t="s">
        <v>23193</v>
      </c>
      <c r="AD2333" s="13">
        <v>36770</v>
      </c>
      <c r="AE2333" s="7" t="s">
        <v>41</v>
      </c>
      <c r="AG2333" s="7" t="s">
        <v>1068</v>
      </c>
      <c r="AH2333" s="7" t="s">
        <v>8132</v>
      </c>
      <c r="AI2333" s="7" t="s">
        <v>8133</v>
      </c>
      <c r="AJ2333" s="7" t="s">
        <v>8150</v>
      </c>
      <c r="AK2333" s="9" t="s">
        <v>7101</v>
      </c>
      <c r="AL2333" s="7" t="s">
        <v>24396</v>
      </c>
    </row>
    <row r="2334" spans="1:38">
      <c r="A2334" s="7" t="s">
        <v>42827</v>
      </c>
      <c r="B2334" s="7" t="s">
        <v>6736</v>
      </c>
      <c r="C2334" s="7" t="s">
        <v>18935</v>
      </c>
      <c r="G2334" s="7" t="s">
        <v>399</v>
      </c>
      <c r="H2334" s="7" t="s">
        <v>20280</v>
      </c>
      <c r="J2334" s="7">
        <v>119</v>
      </c>
      <c r="K2334" s="7">
        <v>122</v>
      </c>
      <c r="L2334" s="7" t="s">
        <v>20588</v>
      </c>
      <c r="M2334" s="7" t="s">
        <v>2482</v>
      </c>
      <c r="N2334" s="7">
        <v>6</v>
      </c>
      <c r="O2334" s="7" t="s">
        <v>32507</v>
      </c>
      <c r="P2334" s="7" t="s">
        <v>163</v>
      </c>
      <c r="Q2334" s="7" t="s">
        <v>163</v>
      </c>
      <c r="T2334" s="7" t="s">
        <v>20572</v>
      </c>
      <c r="U2334" s="7" t="s">
        <v>358</v>
      </c>
      <c r="W2334" s="7">
        <v>18.600000000000001</v>
      </c>
      <c r="X2334" s="7">
        <v>2</v>
      </c>
      <c r="Y2334" s="7" t="s">
        <v>23351</v>
      </c>
      <c r="Z2334" s="7" t="s">
        <v>21112</v>
      </c>
      <c r="AA2334" s="7" t="s">
        <v>23352</v>
      </c>
      <c r="AB2334" s="7" t="s">
        <v>23353</v>
      </c>
      <c r="AD2334" s="13">
        <v>40776</v>
      </c>
      <c r="AE2334" s="7" t="s">
        <v>41</v>
      </c>
      <c r="AG2334" s="7" t="s">
        <v>1068</v>
      </c>
      <c r="AH2334" s="7" t="s">
        <v>8132</v>
      </c>
      <c r="AI2334" s="7" t="s">
        <v>24406</v>
      </c>
      <c r="AJ2334" s="7" t="s">
        <v>24425</v>
      </c>
      <c r="AK2334" s="9" t="s">
        <v>24426</v>
      </c>
    </row>
    <row r="2335" spans="1:38">
      <c r="A2335" s="7" t="s">
        <v>42828</v>
      </c>
      <c r="B2335" s="7" t="s">
        <v>6736</v>
      </c>
      <c r="C2335" s="7" t="s">
        <v>18863</v>
      </c>
      <c r="G2335" s="7" t="s">
        <v>399</v>
      </c>
      <c r="H2335" s="7" t="s">
        <v>20211</v>
      </c>
      <c r="J2335" s="7">
        <v>67</v>
      </c>
      <c r="K2335" s="7">
        <v>68</v>
      </c>
      <c r="L2335" s="7" t="s">
        <v>20583</v>
      </c>
      <c r="M2335" s="7" t="s">
        <v>475</v>
      </c>
      <c r="N2335" s="7">
        <v>3</v>
      </c>
      <c r="O2335" s="7" t="s">
        <v>32495</v>
      </c>
      <c r="P2335" s="7" t="s">
        <v>163</v>
      </c>
      <c r="Q2335" s="7" t="s">
        <v>163</v>
      </c>
      <c r="T2335" s="7" t="s">
        <v>20572</v>
      </c>
      <c r="U2335" s="7" t="s">
        <v>358</v>
      </c>
      <c r="W2335" s="7">
        <v>19</v>
      </c>
      <c r="Y2335" s="7" t="s">
        <v>21234</v>
      </c>
      <c r="Z2335" s="7" t="s">
        <v>23194</v>
      </c>
      <c r="AA2335" s="7" t="s">
        <v>23195</v>
      </c>
      <c r="AB2335" s="7" t="s">
        <v>23196</v>
      </c>
      <c r="AE2335" s="7" t="s">
        <v>41</v>
      </c>
      <c r="AG2335" s="7" t="s">
        <v>1068</v>
      </c>
      <c r="AH2335" s="7" t="s">
        <v>8132</v>
      </c>
      <c r="AI2335" s="7" t="s">
        <v>8386</v>
      </c>
      <c r="AK2335" s="9" t="s">
        <v>24397</v>
      </c>
    </row>
    <row r="2336" spans="1:38">
      <c r="A2336" s="7" t="s">
        <v>42829</v>
      </c>
      <c r="B2336" s="7" t="s">
        <v>6736</v>
      </c>
      <c r="C2336" s="7" t="s">
        <v>18936</v>
      </c>
      <c r="G2336" s="7" t="s">
        <v>399</v>
      </c>
      <c r="H2336" s="7" t="s">
        <v>20281</v>
      </c>
      <c r="J2336" s="7">
        <v>118</v>
      </c>
      <c r="L2336" s="7" t="s">
        <v>20588</v>
      </c>
      <c r="M2336" s="7" t="s">
        <v>2482</v>
      </c>
      <c r="N2336" s="7">
        <v>6</v>
      </c>
      <c r="O2336" s="7" t="s">
        <v>32507</v>
      </c>
      <c r="P2336" s="7" t="s">
        <v>163</v>
      </c>
      <c r="Q2336" s="7" t="s">
        <v>163</v>
      </c>
      <c r="T2336" s="7" t="s">
        <v>20572</v>
      </c>
      <c r="U2336" s="7" t="s">
        <v>358</v>
      </c>
      <c r="W2336" s="7">
        <v>19.5</v>
      </c>
      <c r="Y2336" s="7" t="s">
        <v>23354</v>
      </c>
      <c r="Z2336" s="7" t="s">
        <v>23355</v>
      </c>
      <c r="AA2336" s="7" t="s">
        <v>23356</v>
      </c>
      <c r="AB2336" s="7" t="s">
        <v>23357</v>
      </c>
      <c r="AE2336" s="7" t="s">
        <v>41</v>
      </c>
      <c r="AG2336" s="7" t="s">
        <v>1068</v>
      </c>
      <c r="AH2336" s="7" t="s">
        <v>8132</v>
      </c>
      <c r="AI2336" s="7" t="s">
        <v>8386</v>
      </c>
      <c r="AK2336" s="9" t="s">
        <v>24397</v>
      </c>
    </row>
    <row r="2337" spans="1:37">
      <c r="A2337" s="7" t="s">
        <v>42830</v>
      </c>
      <c r="B2337" s="7" t="s">
        <v>6736</v>
      </c>
      <c r="C2337" s="7" t="s">
        <v>18917</v>
      </c>
      <c r="G2337" s="7" t="s">
        <v>399</v>
      </c>
      <c r="H2337" s="7" t="s">
        <v>20262</v>
      </c>
      <c r="J2337" s="7">
        <v>112</v>
      </c>
      <c r="K2337" s="7">
        <v>114</v>
      </c>
      <c r="L2337" s="7" t="s">
        <v>20586</v>
      </c>
      <c r="M2337" s="7" t="s">
        <v>2488</v>
      </c>
      <c r="N2337" s="7">
        <v>5</v>
      </c>
      <c r="O2337" s="7" t="s">
        <v>32503</v>
      </c>
      <c r="P2337" s="7" t="s">
        <v>163</v>
      </c>
      <c r="Q2337" s="7" t="s">
        <v>163</v>
      </c>
      <c r="T2337" s="7" t="s">
        <v>20572</v>
      </c>
      <c r="U2337" s="7" t="s">
        <v>358</v>
      </c>
      <c r="W2337" s="7">
        <v>19</v>
      </c>
      <c r="Y2337" s="7" t="s">
        <v>23324</v>
      </c>
      <c r="Z2337" s="7" t="s">
        <v>23325</v>
      </c>
      <c r="AA2337" s="7" t="s">
        <v>23166</v>
      </c>
      <c r="AB2337" s="7" t="s">
        <v>21067</v>
      </c>
      <c r="AD2337" s="13">
        <v>38263</v>
      </c>
      <c r="AE2337" s="7" t="s">
        <v>41</v>
      </c>
      <c r="AG2337" s="7" t="s">
        <v>1068</v>
      </c>
      <c r="AH2337" s="7" t="s">
        <v>8132</v>
      </c>
      <c r="AI2337" s="7" t="s">
        <v>8133</v>
      </c>
      <c r="AK2337" s="9" t="s">
        <v>7367</v>
      </c>
    </row>
    <row r="2338" spans="1:37">
      <c r="A2338" s="7" t="s">
        <v>42831</v>
      </c>
      <c r="B2338" s="7" t="s">
        <v>6736</v>
      </c>
      <c r="C2338" s="7" t="s">
        <v>18845</v>
      </c>
      <c r="G2338" s="7" t="s">
        <v>399</v>
      </c>
      <c r="H2338" s="7" t="s">
        <v>20193</v>
      </c>
      <c r="J2338" s="7">
        <v>-32</v>
      </c>
      <c r="K2338" s="7">
        <v>-31</v>
      </c>
      <c r="L2338" s="7" t="s">
        <v>20577</v>
      </c>
      <c r="M2338" s="7" t="s">
        <v>29515</v>
      </c>
      <c r="N2338" s="7">
        <v>0</v>
      </c>
      <c r="O2338" s="7" t="s">
        <v>32484</v>
      </c>
      <c r="P2338" s="7" t="s">
        <v>163</v>
      </c>
      <c r="Q2338" s="7" t="s">
        <v>163</v>
      </c>
      <c r="U2338" s="7" t="s">
        <v>358</v>
      </c>
      <c r="W2338" s="7">
        <v>19.399999999999999</v>
      </c>
      <c r="X2338" s="7">
        <v>1.28</v>
      </c>
      <c r="Y2338" s="7" t="s">
        <v>23159</v>
      </c>
      <c r="Z2338" s="7" t="s">
        <v>21541</v>
      </c>
      <c r="AA2338" s="7" t="s">
        <v>16724</v>
      </c>
      <c r="AB2338" s="7" t="s">
        <v>16724</v>
      </c>
      <c r="AD2338" s="13">
        <v>36404</v>
      </c>
      <c r="AE2338" s="7" t="s">
        <v>41</v>
      </c>
      <c r="AG2338" s="7" t="s">
        <v>1068</v>
      </c>
      <c r="AH2338" s="7" t="s">
        <v>8130</v>
      </c>
      <c r="AI2338" s="7" t="s">
        <v>8131</v>
      </c>
      <c r="AJ2338" s="7" t="s">
        <v>8615</v>
      </c>
      <c r="AK2338" s="9" t="s">
        <v>24381</v>
      </c>
    </row>
    <row r="2339" spans="1:37">
      <c r="A2339" s="7" t="s">
        <v>42832</v>
      </c>
      <c r="B2339" s="7" t="s">
        <v>6736</v>
      </c>
      <c r="C2339" s="7" t="s">
        <v>18941</v>
      </c>
      <c r="G2339" s="7" t="s">
        <v>399</v>
      </c>
      <c r="H2339" s="7" t="s">
        <v>20286</v>
      </c>
      <c r="J2339" s="7">
        <v>117</v>
      </c>
      <c r="K2339" s="7">
        <v>138</v>
      </c>
      <c r="L2339" s="7" t="s">
        <v>20588</v>
      </c>
      <c r="M2339" s="7" t="s">
        <v>2482</v>
      </c>
      <c r="N2339" s="7">
        <v>6</v>
      </c>
      <c r="O2339" s="7" t="s">
        <v>32507</v>
      </c>
      <c r="P2339" s="7" t="s">
        <v>163</v>
      </c>
      <c r="Q2339" s="7" t="s">
        <v>163</v>
      </c>
      <c r="U2339" s="7" t="s">
        <v>358</v>
      </c>
      <c r="W2339" s="7">
        <v>18.22</v>
      </c>
      <c r="X2339" s="7">
        <v>2.0499999999999998</v>
      </c>
      <c r="Y2339" s="7" t="s">
        <v>23363</v>
      </c>
      <c r="Z2339" s="7" t="e">
        <v>#NAME?</v>
      </c>
      <c r="AA2339" s="7" t="s">
        <v>23364</v>
      </c>
      <c r="AB2339" s="7" t="s">
        <v>23365</v>
      </c>
      <c r="AD2339" s="13">
        <v>37460</v>
      </c>
      <c r="AE2339" s="7" t="s">
        <v>41</v>
      </c>
      <c r="AG2339" s="7" t="s">
        <v>1068</v>
      </c>
      <c r="AH2339" s="7" t="s">
        <v>8132</v>
      </c>
      <c r="AI2339" s="7" t="s">
        <v>8133</v>
      </c>
      <c r="AK2339" s="9" t="s">
        <v>7888</v>
      </c>
    </row>
    <row r="2340" spans="1:37">
      <c r="A2340" s="7" t="s">
        <v>42833</v>
      </c>
      <c r="B2340" s="7" t="s">
        <v>6736</v>
      </c>
      <c r="C2340" s="7" t="s">
        <v>18890</v>
      </c>
      <c r="G2340" s="7" t="s">
        <v>399</v>
      </c>
      <c r="H2340" s="12" t="s">
        <v>20238</v>
      </c>
      <c r="J2340" s="7">
        <v>70</v>
      </c>
      <c r="L2340" s="7" t="s">
        <v>20571</v>
      </c>
      <c r="M2340" s="7" t="s">
        <v>389</v>
      </c>
      <c r="N2340" s="7">
        <v>4</v>
      </c>
      <c r="O2340" s="7" t="s">
        <v>32499</v>
      </c>
      <c r="P2340" s="7" t="s">
        <v>163</v>
      </c>
      <c r="Q2340" s="7" t="s">
        <v>163</v>
      </c>
      <c r="T2340" s="7" t="s">
        <v>20572</v>
      </c>
      <c r="U2340" s="7" t="s">
        <v>358</v>
      </c>
      <c r="W2340" s="7">
        <v>17</v>
      </c>
      <c r="Y2340" s="7" t="s">
        <v>23260</v>
      </c>
      <c r="Z2340" s="7" t="s">
        <v>23261</v>
      </c>
      <c r="AA2340" s="7" t="s">
        <v>23262</v>
      </c>
      <c r="AB2340" s="7" t="s">
        <v>23263</v>
      </c>
      <c r="AD2340" s="13">
        <v>39905</v>
      </c>
      <c r="AE2340" s="7" t="s">
        <v>41</v>
      </c>
      <c r="AG2340" s="7" t="s">
        <v>1068</v>
      </c>
      <c r="AH2340" s="7" t="s">
        <v>8132</v>
      </c>
      <c r="AI2340" s="7" t="s">
        <v>8133</v>
      </c>
      <c r="AK2340" s="9" t="s">
        <v>8045</v>
      </c>
    </row>
    <row r="2341" spans="1:37">
      <c r="A2341" s="7" t="s">
        <v>42834</v>
      </c>
      <c r="B2341" s="7" t="s">
        <v>6736</v>
      </c>
      <c r="C2341" s="7" t="s">
        <v>18918</v>
      </c>
      <c r="G2341" s="7" t="s">
        <v>399</v>
      </c>
      <c r="H2341" s="7" t="s">
        <v>20263</v>
      </c>
      <c r="J2341" s="7">
        <v>103</v>
      </c>
      <c r="K2341" s="7">
        <v>111</v>
      </c>
      <c r="L2341" s="7" t="s">
        <v>20586</v>
      </c>
      <c r="M2341" s="7" t="s">
        <v>2488</v>
      </c>
      <c r="N2341" s="7">
        <v>5</v>
      </c>
      <c r="O2341" s="7" t="s">
        <v>32503</v>
      </c>
      <c r="P2341" s="7" t="s">
        <v>163</v>
      </c>
      <c r="Q2341" s="7" t="s">
        <v>163</v>
      </c>
      <c r="T2341" s="7" t="s">
        <v>20572</v>
      </c>
      <c r="U2341" s="7" t="s">
        <v>358</v>
      </c>
      <c r="W2341" s="7">
        <v>18.3</v>
      </c>
      <c r="X2341" s="7">
        <v>2.1</v>
      </c>
      <c r="Y2341" s="7" t="s">
        <v>23326</v>
      </c>
      <c r="Z2341" s="7" t="s">
        <v>22106</v>
      </c>
      <c r="AA2341" s="7" t="s">
        <v>23327</v>
      </c>
      <c r="AB2341" s="7" t="s">
        <v>22224</v>
      </c>
      <c r="AD2341" s="13">
        <v>38582</v>
      </c>
      <c r="AE2341" s="7" t="s">
        <v>41</v>
      </c>
      <c r="AG2341" s="7" t="s">
        <v>1068</v>
      </c>
      <c r="AH2341" s="7" t="s">
        <v>8132</v>
      </c>
      <c r="AI2341" s="7" t="s">
        <v>8133</v>
      </c>
      <c r="AK2341" s="9" t="s">
        <v>7215</v>
      </c>
    </row>
    <row r="2342" spans="1:37">
      <c r="A2342" s="7" t="s">
        <v>42835</v>
      </c>
      <c r="B2342" s="7" t="s">
        <v>6736</v>
      </c>
      <c r="C2342" s="7" t="s">
        <v>18919</v>
      </c>
      <c r="G2342" s="7" t="s">
        <v>399</v>
      </c>
      <c r="H2342" s="12" t="s">
        <v>20264</v>
      </c>
      <c r="J2342" s="7">
        <v>112</v>
      </c>
      <c r="K2342" s="7">
        <v>117</v>
      </c>
      <c r="L2342" s="7" t="s">
        <v>20586</v>
      </c>
      <c r="M2342" s="7" t="s">
        <v>2488</v>
      </c>
      <c r="N2342" s="7">
        <v>5</v>
      </c>
      <c r="O2342" s="7" t="s">
        <v>32503</v>
      </c>
      <c r="P2342" s="7" t="s">
        <v>163</v>
      </c>
      <c r="Q2342" s="7" t="s">
        <v>163</v>
      </c>
      <c r="U2342" s="7" t="s">
        <v>358</v>
      </c>
      <c r="W2342" s="7">
        <v>17.8</v>
      </c>
      <c r="X2342" s="7">
        <v>1.8</v>
      </c>
      <c r="Y2342" s="7" t="s">
        <v>23328</v>
      </c>
      <c r="Z2342" s="7" t="s">
        <v>23329</v>
      </c>
      <c r="AA2342" s="7" t="s">
        <v>23330</v>
      </c>
      <c r="AB2342" s="7" t="s">
        <v>23331</v>
      </c>
      <c r="AD2342" s="13">
        <v>38472</v>
      </c>
      <c r="AE2342" s="7" t="s">
        <v>41</v>
      </c>
      <c r="AG2342" s="7" t="s">
        <v>1068</v>
      </c>
      <c r="AH2342" s="7" t="s">
        <v>8132</v>
      </c>
      <c r="AI2342" s="7" t="s">
        <v>8133</v>
      </c>
      <c r="AK2342" s="9" t="s">
        <v>24422</v>
      </c>
    </row>
    <row r="2343" spans="1:37">
      <c r="A2343" s="7" t="s">
        <v>42836</v>
      </c>
      <c r="B2343" s="7" t="s">
        <v>6736</v>
      </c>
      <c r="C2343" s="7" t="s">
        <v>18891</v>
      </c>
      <c r="G2343" s="7" t="s">
        <v>399</v>
      </c>
      <c r="H2343" s="7" t="s">
        <v>20239</v>
      </c>
      <c r="J2343" s="7">
        <v>69</v>
      </c>
      <c r="K2343" s="7">
        <v>79</v>
      </c>
      <c r="L2343" s="7" t="s">
        <v>20571</v>
      </c>
      <c r="M2343" s="7" t="s">
        <v>389</v>
      </c>
      <c r="N2343" s="7">
        <v>4</v>
      </c>
      <c r="O2343" s="7" t="s">
        <v>32499</v>
      </c>
      <c r="P2343" s="7" t="s">
        <v>163</v>
      </c>
      <c r="Q2343" s="7" t="s">
        <v>163</v>
      </c>
      <c r="U2343" s="7" t="s">
        <v>358</v>
      </c>
      <c r="W2343" s="7">
        <v>16.899999999999999</v>
      </c>
      <c r="Y2343" s="7" t="s">
        <v>23226</v>
      </c>
      <c r="Z2343" s="7" t="s">
        <v>23264</v>
      </c>
      <c r="AA2343" s="7" t="s">
        <v>23265</v>
      </c>
      <c r="AB2343" s="7" t="s">
        <v>23266</v>
      </c>
      <c r="AD2343" s="13">
        <v>38306</v>
      </c>
      <c r="AE2343" s="7" t="s">
        <v>41</v>
      </c>
      <c r="AG2343" s="7" t="s">
        <v>1068</v>
      </c>
      <c r="AH2343" s="7" t="s">
        <v>8132</v>
      </c>
      <c r="AI2343" s="7" t="s">
        <v>8133</v>
      </c>
      <c r="AK2343" s="9" t="s">
        <v>13133</v>
      </c>
    </row>
    <row r="2344" spans="1:37">
      <c r="A2344" s="7" t="s">
        <v>42837</v>
      </c>
      <c r="B2344" s="7" t="s">
        <v>6736</v>
      </c>
      <c r="C2344" s="7" t="s">
        <v>18847</v>
      </c>
      <c r="G2344" s="7" t="s">
        <v>399</v>
      </c>
      <c r="H2344" s="7" t="s">
        <v>20195</v>
      </c>
      <c r="J2344" s="7">
        <v>-78</v>
      </c>
      <c r="L2344" s="7" t="s">
        <v>20577</v>
      </c>
      <c r="M2344" s="7" t="s">
        <v>29515</v>
      </c>
      <c r="N2344" s="7">
        <v>0</v>
      </c>
      <c r="O2344" s="7" t="s">
        <v>32484</v>
      </c>
      <c r="P2344" s="7" t="s">
        <v>163</v>
      </c>
      <c r="Q2344" s="7" t="s">
        <v>163</v>
      </c>
      <c r="T2344" s="7" t="s">
        <v>20572</v>
      </c>
      <c r="U2344" s="7" t="s">
        <v>358</v>
      </c>
      <c r="X2344" s="7">
        <v>1.95</v>
      </c>
      <c r="Y2344" s="7" t="s">
        <v>23162</v>
      </c>
      <c r="Z2344" s="7" t="s">
        <v>16384</v>
      </c>
      <c r="AA2344" s="7" t="s">
        <v>23163</v>
      </c>
      <c r="AB2344" s="7" t="s">
        <v>23164</v>
      </c>
      <c r="AD2344" s="13">
        <v>38374</v>
      </c>
      <c r="AE2344" s="7" t="s">
        <v>41</v>
      </c>
      <c r="AG2344" s="7" t="s">
        <v>1068</v>
      </c>
      <c r="AH2344" s="7" t="s">
        <v>8132</v>
      </c>
      <c r="AI2344" s="7" t="s">
        <v>8133</v>
      </c>
      <c r="AK2344" s="9" t="s">
        <v>7101</v>
      </c>
    </row>
    <row r="2345" spans="1:37">
      <c r="A2345" s="7" t="s">
        <v>42838</v>
      </c>
      <c r="B2345" s="7" t="s">
        <v>6736</v>
      </c>
      <c r="C2345" s="7" t="s">
        <v>18893</v>
      </c>
      <c r="G2345" s="7" t="s">
        <v>399</v>
      </c>
      <c r="H2345" s="7" t="s">
        <v>20241</v>
      </c>
      <c r="J2345" s="7">
        <v>74</v>
      </c>
      <c r="K2345" s="7">
        <v>74</v>
      </c>
      <c r="L2345" s="7" t="s">
        <v>20571</v>
      </c>
      <c r="M2345" s="7" t="s">
        <v>389</v>
      </c>
      <c r="N2345" s="7">
        <v>4</v>
      </c>
      <c r="O2345" s="7" t="s">
        <v>32499</v>
      </c>
      <c r="P2345" s="7" t="s">
        <v>163</v>
      </c>
      <c r="Q2345" s="7" t="s">
        <v>163</v>
      </c>
      <c r="T2345" s="7" t="s">
        <v>20572</v>
      </c>
      <c r="U2345" s="7" t="s">
        <v>358</v>
      </c>
      <c r="W2345" s="7">
        <v>19.600000000000001</v>
      </c>
      <c r="X2345" s="7">
        <v>1.4</v>
      </c>
      <c r="Y2345" s="7" t="s">
        <v>22131</v>
      </c>
      <c r="Z2345" s="7" t="s">
        <v>23269</v>
      </c>
      <c r="AA2345" s="7" t="s">
        <v>23270</v>
      </c>
      <c r="AB2345" s="7" t="s">
        <v>21979</v>
      </c>
      <c r="AD2345" s="13">
        <v>38353</v>
      </c>
      <c r="AE2345" s="7" t="s">
        <v>41</v>
      </c>
      <c r="AG2345" s="7" t="s">
        <v>1068</v>
      </c>
      <c r="AH2345" s="7" t="s">
        <v>8132</v>
      </c>
      <c r="AI2345" s="7" t="s">
        <v>8133</v>
      </c>
      <c r="AK2345" s="9" t="s">
        <v>7101</v>
      </c>
    </row>
    <row r="2346" spans="1:37">
      <c r="A2346" s="7" t="s">
        <v>42839</v>
      </c>
      <c r="B2346" s="7" t="s">
        <v>6736</v>
      </c>
      <c r="C2346" s="7" t="s">
        <v>18894</v>
      </c>
      <c r="G2346" s="7" t="s">
        <v>399</v>
      </c>
      <c r="J2346" s="7">
        <v>71</v>
      </c>
      <c r="K2346" s="7">
        <v>72</v>
      </c>
      <c r="L2346" s="7" t="s">
        <v>20571</v>
      </c>
      <c r="M2346" s="7" t="s">
        <v>389</v>
      </c>
      <c r="N2346" s="7">
        <v>4</v>
      </c>
      <c r="O2346" s="7" t="s">
        <v>32499</v>
      </c>
      <c r="P2346" s="7" t="s">
        <v>163</v>
      </c>
      <c r="Q2346" s="7" t="s">
        <v>163</v>
      </c>
      <c r="U2346" s="7" t="s">
        <v>358</v>
      </c>
      <c r="W2346" s="7">
        <v>17.5</v>
      </c>
      <c r="Y2346" s="7" t="s">
        <v>23220</v>
      </c>
      <c r="Z2346" s="7" t="s">
        <v>23271</v>
      </c>
      <c r="AA2346" s="7" t="s">
        <v>23272</v>
      </c>
      <c r="AB2346" s="7" t="s">
        <v>23273</v>
      </c>
      <c r="AD2346" s="13">
        <v>37869</v>
      </c>
      <c r="AE2346" s="7" t="s">
        <v>41</v>
      </c>
      <c r="AG2346" s="7" t="s">
        <v>1068</v>
      </c>
      <c r="AH2346" s="7" t="s">
        <v>8132</v>
      </c>
      <c r="AI2346" s="7" t="s">
        <v>8133</v>
      </c>
      <c r="AK2346" s="9" t="s">
        <v>7101</v>
      </c>
    </row>
    <row r="2347" spans="1:37">
      <c r="A2347" s="7" t="s">
        <v>42840</v>
      </c>
      <c r="B2347" s="7" t="s">
        <v>6736</v>
      </c>
      <c r="C2347" s="7" t="s">
        <v>18920</v>
      </c>
      <c r="G2347" s="7" t="s">
        <v>399</v>
      </c>
      <c r="H2347" s="7" t="s">
        <v>20265</v>
      </c>
      <c r="J2347" s="7">
        <v>98</v>
      </c>
      <c r="K2347" s="7">
        <v>99</v>
      </c>
      <c r="L2347" s="7" t="s">
        <v>20586</v>
      </c>
      <c r="M2347" s="7" t="s">
        <v>2488</v>
      </c>
      <c r="N2347" s="7">
        <v>5</v>
      </c>
      <c r="O2347" s="7" t="s">
        <v>32503</v>
      </c>
      <c r="P2347" s="7" t="s">
        <v>163</v>
      </c>
      <c r="Q2347" s="7" t="s">
        <v>163</v>
      </c>
      <c r="T2347" s="7" t="s">
        <v>20572</v>
      </c>
      <c r="U2347" s="7" t="s">
        <v>358</v>
      </c>
      <c r="W2347" s="7">
        <v>18.2</v>
      </c>
      <c r="X2347" s="7">
        <v>1.4</v>
      </c>
      <c r="Y2347" s="7" t="s">
        <v>22131</v>
      </c>
      <c r="Z2347" s="7" t="s">
        <v>21030</v>
      </c>
      <c r="AA2347" s="7" t="s">
        <v>23332</v>
      </c>
      <c r="AB2347" s="7" t="s">
        <v>22116</v>
      </c>
      <c r="AD2347" s="13">
        <v>37987</v>
      </c>
      <c r="AE2347" s="7" t="s">
        <v>41</v>
      </c>
      <c r="AG2347" s="7" t="s">
        <v>1068</v>
      </c>
      <c r="AH2347" s="7" t="s">
        <v>8132</v>
      </c>
      <c r="AI2347" s="7" t="s">
        <v>8133</v>
      </c>
      <c r="AK2347" s="9" t="s">
        <v>7101</v>
      </c>
    </row>
    <row r="2348" spans="1:37">
      <c r="A2348" s="7" t="s">
        <v>42841</v>
      </c>
      <c r="B2348" s="7" t="s">
        <v>6736</v>
      </c>
      <c r="C2348" s="7" t="s">
        <v>18846</v>
      </c>
      <c r="G2348" s="7" t="s">
        <v>399</v>
      </c>
      <c r="H2348" s="7" t="s">
        <v>20194</v>
      </c>
      <c r="J2348" s="7">
        <v>-194</v>
      </c>
      <c r="K2348" s="7">
        <v>-100</v>
      </c>
      <c r="L2348" s="7" t="s">
        <v>20577</v>
      </c>
      <c r="M2348" s="7" t="s">
        <v>29515</v>
      </c>
      <c r="N2348" s="7">
        <v>0</v>
      </c>
      <c r="O2348" s="7" t="s">
        <v>32484</v>
      </c>
      <c r="P2348" s="7" t="s">
        <v>163</v>
      </c>
      <c r="Q2348" s="7" t="s">
        <v>163</v>
      </c>
      <c r="U2348" s="7" t="s">
        <v>358</v>
      </c>
      <c r="W2348" s="7">
        <v>17.399999999999999</v>
      </c>
      <c r="Y2348" s="7" t="s">
        <v>23160</v>
      </c>
      <c r="Z2348" s="7" t="s">
        <v>16724</v>
      </c>
      <c r="AA2348" s="7" t="s">
        <v>23161</v>
      </c>
      <c r="AB2348" s="7" t="s">
        <v>16724</v>
      </c>
      <c r="AD2348" s="13">
        <v>38238</v>
      </c>
      <c r="AE2348" s="7" t="s">
        <v>41</v>
      </c>
      <c r="AG2348" s="7" t="s">
        <v>1068</v>
      </c>
      <c r="AH2348" s="7" t="s">
        <v>8132</v>
      </c>
      <c r="AI2348" s="7" t="s">
        <v>8133</v>
      </c>
      <c r="AK2348" s="9" t="s">
        <v>7284</v>
      </c>
    </row>
    <row r="2349" spans="1:37">
      <c r="A2349" s="7" t="s">
        <v>42842</v>
      </c>
      <c r="B2349" s="7" t="s">
        <v>6736</v>
      </c>
      <c r="C2349" s="7" t="s">
        <v>18911</v>
      </c>
      <c r="G2349" s="7" t="s">
        <v>399</v>
      </c>
      <c r="H2349" s="7" t="s">
        <v>20257</v>
      </c>
      <c r="J2349" s="7">
        <v>97</v>
      </c>
      <c r="L2349" s="7" t="s">
        <v>20586</v>
      </c>
      <c r="M2349" s="7" t="s">
        <v>20587</v>
      </c>
      <c r="N2349" s="7">
        <v>5</v>
      </c>
      <c r="O2349" s="7" t="s">
        <v>32503</v>
      </c>
      <c r="P2349" s="7" t="s">
        <v>163</v>
      </c>
      <c r="Q2349" s="7" t="s">
        <v>163</v>
      </c>
      <c r="T2349" s="7" t="s">
        <v>20572</v>
      </c>
      <c r="U2349" s="7" t="s">
        <v>358</v>
      </c>
      <c r="W2349" s="7">
        <v>18.760000000000002</v>
      </c>
      <c r="X2349" s="7">
        <v>2.15</v>
      </c>
      <c r="Y2349" s="7" t="s">
        <v>23306</v>
      </c>
      <c r="Z2349" s="7" t="s">
        <v>23307</v>
      </c>
      <c r="AA2349" s="7" t="s">
        <v>23308</v>
      </c>
      <c r="AB2349" s="7" t="s">
        <v>23309</v>
      </c>
      <c r="AD2349" s="13">
        <v>39537</v>
      </c>
      <c r="AE2349" s="7" t="s">
        <v>41</v>
      </c>
      <c r="AG2349" s="7" t="s">
        <v>1068</v>
      </c>
      <c r="AH2349" s="7" t="s">
        <v>8132</v>
      </c>
      <c r="AI2349" s="7" t="s">
        <v>8133</v>
      </c>
      <c r="AK2349" s="9" t="s">
        <v>7284</v>
      </c>
    </row>
    <row r="2350" spans="1:37">
      <c r="A2350" s="7" t="s">
        <v>42843</v>
      </c>
      <c r="B2350" s="7" t="s">
        <v>6736</v>
      </c>
      <c r="C2350" s="7" t="s">
        <v>18943</v>
      </c>
      <c r="G2350" s="7" t="s">
        <v>399</v>
      </c>
      <c r="H2350" s="7" t="s">
        <v>20288</v>
      </c>
      <c r="J2350" s="7">
        <v>118</v>
      </c>
      <c r="L2350" s="7" t="s">
        <v>20588</v>
      </c>
      <c r="M2350" s="7" t="s">
        <v>2482</v>
      </c>
      <c r="N2350" s="7">
        <v>6</v>
      </c>
      <c r="O2350" s="7" t="s">
        <v>32507</v>
      </c>
      <c r="P2350" s="7" t="s">
        <v>163</v>
      </c>
      <c r="Q2350" s="7" t="s">
        <v>163</v>
      </c>
      <c r="T2350" s="7" t="s">
        <v>20572</v>
      </c>
      <c r="U2350" s="7" t="s">
        <v>358</v>
      </c>
      <c r="W2350" s="7">
        <v>17.600000000000001</v>
      </c>
      <c r="Y2350" s="7" t="s">
        <v>23226</v>
      </c>
      <c r="Z2350" s="7" t="s">
        <v>23368</v>
      </c>
      <c r="AA2350" s="7" t="s">
        <v>23369</v>
      </c>
      <c r="AB2350" s="7" t="s">
        <v>23370</v>
      </c>
      <c r="AD2350" s="13">
        <v>38353</v>
      </c>
      <c r="AE2350" s="7" t="s">
        <v>41</v>
      </c>
      <c r="AG2350" s="7" t="s">
        <v>1068</v>
      </c>
      <c r="AH2350" s="7" t="s">
        <v>8132</v>
      </c>
      <c r="AI2350" s="7" t="s">
        <v>8133</v>
      </c>
      <c r="AK2350" s="9" t="s">
        <v>7284</v>
      </c>
    </row>
    <row r="2351" spans="1:37">
      <c r="A2351" s="7" t="s">
        <v>42844</v>
      </c>
      <c r="B2351" s="7" t="s">
        <v>6736</v>
      </c>
      <c r="C2351" s="7" t="s">
        <v>18945</v>
      </c>
      <c r="G2351" s="7" t="s">
        <v>399</v>
      </c>
      <c r="H2351" s="7" t="s">
        <v>20290</v>
      </c>
      <c r="J2351" s="7">
        <v>125</v>
      </c>
      <c r="K2351" s="7">
        <v>128</v>
      </c>
      <c r="L2351" s="7" t="s">
        <v>20588</v>
      </c>
      <c r="M2351" s="7" t="s">
        <v>2482</v>
      </c>
      <c r="N2351" s="7">
        <v>6</v>
      </c>
      <c r="O2351" s="7" t="s">
        <v>32507</v>
      </c>
      <c r="P2351" s="7" t="s">
        <v>163</v>
      </c>
      <c r="Q2351" s="7" t="s">
        <v>163</v>
      </c>
      <c r="T2351" s="7" t="s">
        <v>20572</v>
      </c>
      <c r="U2351" s="7" t="s">
        <v>358</v>
      </c>
      <c r="W2351" s="7">
        <v>18</v>
      </c>
      <c r="Y2351" s="7" t="s">
        <v>23226</v>
      </c>
      <c r="Z2351" s="7" t="s">
        <v>22333</v>
      </c>
      <c r="AA2351" s="7" t="s">
        <v>23371</v>
      </c>
      <c r="AB2351" s="7" t="s">
        <v>23372</v>
      </c>
      <c r="AD2351" s="13">
        <v>37622</v>
      </c>
      <c r="AE2351" s="7" t="s">
        <v>41</v>
      </c>
      <c r="AG2351" s="7" t="s">
        <v>1068</v>
      </c>
      <c r="AH2351" s="7" t="s">
        <v>8132</v>
      </c>
      <c r="AI2351" s="7" t="s">
        <v>8730</v>
      </c>
      <c r="AK2351" s="9" t="s">
        <v>7284</v>
      </c>
    </row>
    <row r="2352" spans="1:37">
      <c r="A2352" s="7" t="s">
        <v>42845</v>
      </c>
      <c r="B2352" s="7" t="s">
        <v>6736</v>
      </c>
      <c r="C2352" s="7" t="s">
        <v>18966</v>
      </c>
      <c r="G2352" s="7" t="s">
        <v>399</v>
      </c>
      <c r="H2352" s="12" t="s">
        <v>20311</v>
      </c>
      <c r="J2352" s="7">
        <v>139</v>
      </c>
      <c r="L2352" s="7" t="s">
        <v>20592</v>
      </c>
      <c r="M2352" s="7" t="s">
        <v>20593</v>
      </c>
      <c r="N2352" s="7">
        <v>7</v>
      </c>
      <c r="O2352" s="7" t="s">
        <v>32511</v>
      </c>
      <c r="P2352" s="7" t="s">
        <v>163</v>
      </c>
      <c r="Q2352" s="7" t="s">
        <v>163</v>
      </c>
      <c r="T2352" s="7" t="s">
        <v>20572</v>
      </c>
      <c r="U2352" s="7" t="s">
        <v>358</v>
      </c>
      <c r="W2352" s="7">
        <v>16.399999999999999</v>
      </c>
      <c r="Y2352" s="7" t="s">
        <v>23226</v>
      </c>
      <c r="Z2352" s="7" t="s">
        <v>22547</v>
      </c>
      <c r="AA2352" s="7" t="s">
        <v>23426</v>
      </c>
      <c r="AB2352" s="7" t="s">
        <v>23427</v>
      </c>
      <c r="AD2352" s="13">
        <v>37622</v>
      </c>
      <c r="AE2352" s="7" t="s">
        <v>41</v>
      </c>
      <c r="AG2352" s="7" t="s">
        <v>1068</v>
      </c>
      <c r="AH2352" s="7" t="s">
        <v>8132</v>
      </c>
      <c r="AI2352" s="7" t="s">
        <v>8730</v>
      </c>
      <c r="AK2352" s="9" t="s">
        <v>7284</v>
      </c>
    </row>
    <row r="2353" spans="1:37">
      <c r="A2353" s="7" t="s">
        <v>42846</v>
      </c>
      <c r="B2353" s="7" t="s">
        <v>6736</v>
      </c>
      <c r="C2353" s="7" t="s">
        <v>19003</v>
      </c>
      <c r="G2353" s="7" t="s">
        <v>399</v>
      </c>
      <c r="H2353" s="7" t="s">
        <v>20347</v>
      </c>
      <c r="J2353" s="7">
        <v>147</v>
      </c>
      <c r="K2353" s="7">
        <v>161</v>
      </c>
      <c r="L2353" s="7" t="s">
        <v>20592</v>
      </c>
      <c r="M2353" s="7" t="s">
        <v>20594</v>
      </c>
      <c r="N2353" s="7">
        <v>7</v>
      </c>
      <c r="O2353" s="7" t="s">
        <v>32511</v>
      </c>
      <c r="P2353" s="7" t="s">
        <v>163</v>
      </c>
      <c r="Q2353" s="7" t="s">
        <v>163</v>
      </c>
      <c r="T2353" s="7" t="s">
        <v>20572</v>
      </c>
      <c r="U2353" s="7" t="s">
        <v>358</v>
      </c>
      <c r="W2353" s="7">
        <v>18.600000000000001</v>
      </c>
      <c r="X2353" s="7">
        <v>2.2000000000000002</v>
      </c>
      <c r="Y2353" s="7" t="s">
        <v>23517</v>
      </c>
      <c r="Z2353" s="7" t="s">
        <v>21277</v>
      </c>
      <c r="AA2353" s="7" t="s">
        <v>23518</v>
      </c>
      <c r="AB2353" s="7" t="s">
        <v>21185</v>
      </c>
      <c r="AD2353" s="13">
        <v>38568</v>
      </c>
      <c r="AE2353" s="7" t="s">
        <v>41</v>
      </c>
      <c r="AG2353" s="7" t="s">
        <v>1068</v>
      </c>
      <c r="AH2353" s="7" t="s">
        <v>8132</v>
      </c>
      <c r="AI2353" s="7" t="s">
        <v>8133</v>
      </c>
      <c r="AK2353" s="9" t="s">
        <v>7284</v>
      </c>
    </row>
    <row r="2354" spans="1:37">
      <c r="A2354" s="7" t="s">
        <v>42847</v>
      </c>
      <c r="B2354" s="7" t="s">
        <v>6736</v>
      </c>
      <c r="C2354" s="7" t="s">
        <v>19018</v>
      </c>
      <c r="G2354" s="7" t="s">
        <v>399</v>
      </c>
      <c r="H2354" s="7" t="s">
        <v>20362</v>
      </c>
      <c r="J2354" s="7">
        <v>140</v>
      </c>
      <c r="K2354" s="7">
        <v>144</v>
      </c>
      <c r="L2354" s="7" t="s">
        <v>20592</v>
      </c>
      <c r="M2354" s="7" t="s">
        <v>20596</v>
      </c>
      <c r="N2354" s="7">
        <v>7</v>
      </c>
      <c r="O2354" s="7" t="s">
        <v>32511</v>
      </c>
      <c r="P2354" s="7" t="s">
        <v>163</v>
      </c>
      <c r="Q2354" s="7" t="s">
        <v>163</v>
      </c>
      <c r="T2354" s="7" t="s">
        <v>20572</v>
      </c>
      <c r="U2354" s="7" t="s">
        <v>358</v>
      </c>
      <c r="W2354" s="7">
        <v>17.3</v>
      </c>
      <c r="Y2354" s="7" t="s">
        <v>23557</v>
      </c>
      <c r="Z2354" s="7" t="s">
        <v>23421</v>
      </c>
      <c r="AA2354" s="7" t="s">
        <v>23558</v>
      </c>
      <c r="AB2354" s="7" t="s">
        <v>23559</v>
      </c>
      <c r="AD2354" s="13">
        <v>38353</v>
      </c>
      <c r="AE2354" s="7" t="s">
        <v>41</v>
      </c>
      <c r="AG2354" s="7" t="s">
        <v>1068</v>
      </c>
      <c r="AH2354" s="7" t="s">
        <v>8132</v>
      </c>
      <c r="AI2354" s="7" t="s">
        <v>8133</v>
      </c>
      <c r="AK2354" s="9" t="s">
        <v>7284</v>
      </c>
    </row>
    <row r="2355" spans="1:37">
      <c r="A2355" s="7" t="s">
        <v>42848</v>
      </c>
      <c r="B2355" s="7" t="s">
        <v>6736</v>
      </c>
      <c r="C2355" s="7" t="s">
        <v>18967</v>
      </c>
      <c r="G2355" s="7" t="s">
        <v>399</v>
      </c>
      <c r="H2355" s="7" t="s">
        <v>20312</v>
      </c>
      <c r="J2355" s="7">
        <v>161</v>
      </c>
      <c r="K2355" s="7">
        <v>180</v>
      </c>
      <c r="L2355" s="7" t="s">
        <v>20592</v>
      </c>
      <c r="M2355" s="7" t="s">
        <v>20593</v>
      </c>
      <c r="N2355" s="7">
        <v>7</v>
      </c>
      <c r="O2355" s="7" t="s">
        <v>32511</v>
      </c>
      <c r="P2355" s="7" t="s">
        <v>163</v>
      </c>
      <c r="Q2355" s="7" t="s">
        <v>163</v>
      </c>
      <c r="U2355" s="7" t="s">
        <v>358</v>
      </c>
      <c r="W2355" s="7">
        <v>17.399999999999999</v>
      </c>
      <c r="Y2355" s="7" t="s">
        <v>23428</v>
      </c>
      <c r="Z2355" s="7" t="s">
        <v>21189</v>
      </c>
      <c r="AA2355" s="7" t="s">
        <v>23429</v>
      </c>
      <c r="AB2355" s="7" t="s">
        <v>23430</v>
      </c>
      <c r="AD2355" s="13">
        <v>37622</v>
      </c>
      <c r="AE2355" s="7" t="s">
        <v>41</v>
      </c>
      <c r="AG2355" s="7" t="s">
        <v>1068</v>
      </c>
      <c r="AH2355" s="7" t="s">
        <v>8132</v>
      </c>
      <c r="AI2355" s="7" t="s">
        <v>8730</v>
      </c>
      <c r="AK2355" s="9" t="s">
        <v>7284</v>
      </c>
    </row>
    <row r="2356" spans="1:37">
      <c r="A2356" s="7" t="s">
        <v>42849</v>
      </c>
      <c r="B2356" s="7" t="s">
        <v>6736</v>
      </c>
      <c r="C2356" s="7" t="s">
        <v>19044</v>
      </c>
      <c r="G2356" s="7" t="s">
        <v>399</v>
      </c>
      <c r="H2356" s="7" t="s">
        <v>20388</v>
      </c>
      <c r="J2356" s="7">
        <v>164</v>
      </c>
      <c r="K2356" s="7">
        <v>169</v>
      </c>
      <c r="L2356" s="7" t="s">
        <v>20574</v>
      </c>
      <c r="M2356" s="7" t="s">
        <v>20598</v>
      </c>
      <c r="N2356" s="7">
        <v>8</v>
      </c>
      <c r="O2356" s="7" t="s">
        <v>32515</v>
      </c>
      <c r="P2356" s="7" t="s">
        <v>163</v>
      </c>
      <c r="Q2356" s="7" t="s">
        <v>163</v>
      </c>
      <c r="T2356" s="7" t="s">
        <v>20572</v>
      </c>
      <c r="U2356" s="7" t="s">
        <v>358</v>
      </c>
      <c r="W2356" s="7">
        <v>18.899999999999999</v>
      </c>
      <c r="X2356" s="7">
        <v>2.1</v>
      </c>
      <c r="Y2356" s="7" t="s">
        <v>23618</v>
      </c>
      <c r="Z2356" s="7" t="s">
        <v>22896</v>
      </c>
      <c r="AA2356" s="7" t="s">
        <v>23619</v>
      </c>
      <c r="AB2356" s="7" t="s">
        <v>23620</v>
      </c>
      <c r="AD2356" s="13">
        <v>37622</v>
      </c>
      <c r="AE2356" s="7" t="s">
        <v>41</v>
      </c>
      <c r="AG2356" s="7" t="s">
        <v>1068</v>
      </c>
      <c r="AH2356" s="7" t="s">
        <v>8132</v>
      </c>
      <c r="AI2356" s="7" t="s">
        <v>8133</v>
      </c>
      <c r="AK2356" s="9" t="s">
        <v>7109</v>
      </c>
    </row>
    <row r="2357" spans="1:37">
      <c r="A2357" s="7" t="s">
        <v>42850</v>
      </c>
      <c r="B2357" s="7" t="s">
        <v>6736</v>
      </c>
      <c r="C2357" s="7" t="s">
        <v>18871</v>
      </c>
      <c r="G2357" s="7" t="s">
        <v>399</v>
      </c>
      <c r="H2357" s="7" t="s">
        <v>20219</v>
      </c>
      <c r="J2357" s="7">
        <v>81</v>
      </c>
      <c r="K2357" s="7">
        <v>96</v>
      </c>
      <c r="L2357" s="7" t="s">
        <v>20571</v>
      </c>
      <c r="M2357" s="7" t="s">
        <v>364</v>
      </c>
      <c r="N2357" s="7">
        <v>4</v>
      </c>
      <c r="O2357" s="7" t="s">
        <v>32499</v>
      </c>
      <c r="P2357" s="7" t="s">
        <v>163</v>
      </c>
      <c r="Q2357" s="7" t="s">
        <v>163</v>
      </c>
      <c r="U2357" s="7" t="s">
        <v>358</v>
      </c>
      <c r="W2357" s="7">
        <v>20.03</v>
      </c>
      <c r="X2357" s="7">
        <v>2.0299999999999998</v>
      </c>
      <c r="Y2357" s="7" t="s">
        <v>23212</v>
      </c>
      <c r="Z2357" s="7" t="s">
        <v>23213</v>
      </c>
      <c r="AA2357" s="7" t="s">
        <v>23214</v>
      </c>
      <c r="AB2357" s="7" t="s">
        <v>23215</v>
      </c>
      <c r="AD2357" s="13">
        <v>39563</v>
      </c>
      <c r="AE2357" s="7" t="s">
        <v>41</v>
      </c>
      <c r="AG2357" s="7" t="s">
        <v>1068</v>
      </c>
      <c r="AH2357" s="7" t="s">
        <v>8132</v>
      </c>
      <c r="AI2357" s="7" t="s">
        <v>8133</v>
      </c>
      <c r="AK2357" s="9" t="s">
        <v>7371</v>
      </c>
    </row>
    <row r="2358" spans="1:37">
      <c r="A2358" s="7" t="s">
        <v>42851</v>
      </c>
      <c r="B2358" s="7" t="s">
        <v>6736</v>
      </c>
      <c r="C2358" s="7" t="s">
        <v>18872</v>
      </c>
      <c r="G2358" s="7" t="s">
        <v>399</v>
      </c>
      <c r="H2358" s="7" t="s">
        <v>20220</v>
      </c>
      <c r="J2358" s="7">
        <v>81</v>
      </c>
      <c r="K2358" s="7">
        <v>96</v>
      </c>
      <c r="L2358" s="7" t="s">
        <v>20571</v>
      </c>
      <c r="M2358" s="7" t="s">
        <v>364</v>
      </c>
      <c r="N2358" s="7">
        <v>4</v>
      </c>
      <c r="O2358" s="7" t="s">
        <v>32499</v>
      </c>
      <c r="P2358" s="7" t="s">
        <v>163</v>
      </c>
      <c r="Q2358" s="7" t="s">
        <v>163</v>
      </c>
      <c r="U2358" s="7" t="s">
        <v>358</v>
      </c>
      <c r="W2358" s="7">
        <v>18</v>
      </c>
      <c r="X2358" s="7">
        <v>2.2400000000000002</v>
      </c>
      <c r="Y2358" s="7" t="s">
        <v>23216</v>
      </c>
      <c r="Z2358" s="7" t="s">
        <v>23217</v>
      </c>
      <c r="AA2358" s="7" t="s">
        <v>23218</v>
      </c>
      <c r="AB2358" s="7" t="s">
        <v>23219</v>
      </c>
      <c r="AD2358" s="13">
        <v>39542</v>
      </c>
      <c r="AE2358" s="7" t="s">
        <v>41</v>
      </c>
      <c r="AG2358" s="7" t="s">
        <v>1068</v>
      </c>
      <c r="AH2358" s="7" t="s">
        <v>8132</v>
      </c>
      <c r="AI2358" s="7" t="s">
        <v>8133</v>
      </c>
      <c r="AK2358" s="9" t="s">
        <v>7371</v>
      </c>
    </row>
    <row r="2359" spans="1:37">
      <c r="A2359" s="7" t="s">
        <v>42852</v>
      </c>
      <c r="B2359" s="7" t="s">
        <v>6736</v>
      </c>
      <c r="C2359" s="7" t="s">
        <v>18896</v>
      </c>
      <c r="G2359" s="7" t="s">
        <v>399</v>
      </c>
      <c r="H2359" s="7" t="s">
        <v>20243</v>
      </c>
      <c r="J2359" s="7">
        <v>69</v>
      </c>
      <c r="K2359" s="7">
        <v>79</v>
      </c>
      <c r="L2359" s="7" t="s">
        <v>20571</v>
      </c>
      <c r="M2359" s="7" t="s">
        <v>389</v>
      </c>
      <c r="N2359" s="7">
        <v>4</v>
      </c>
      <c r="O2359" s="7" t="s">
        <v>32499</v>
      </c>
      <c r="P2359" s="7" t="s">
        <v>163</v>
      </c>
      <c r="Q2359" s="7" t="s">
        <v>163</v>
      </c>
      <c r="U2359" s="7" t="s">
        <v>358</v>
      </c>
      <c r="W2359" s="7">
        <v>17.5</v>
      </c>
      <c r="Y2359" s="7" t="s">
        <v>23220</v>
      </c>
      <c r="Z2359" s="7" t="s">
        <v>23277</v>
      </c>
      <c r="AA2359" s="7" t="s">
        <v>23278</v>
      </c>
      <c r="AB2359" s="7" t="s">
        <v>23279</v>
      </c>
      <c r="AD2359" s="13">
        <v>37936</v>
      </c>
      <c r="AE2359" s="7" t="s">
        <v>41</v>
      </c>
      <c r="AG2359" s="7" t="s">
        <v>1068</v>
      </c>
      <c r="AH2359" s="7" t="s">
        <v>8132</v>
      </c>
      <c r="AI2359" s="7" t="s">
        <v>8133</v>
      </c>
      <c r="AK2359" s="9" t="s">
        <v>7371</v>
      </c>
    </row>
    <row r="2360" spans="1:37">
      <c r="A2360" s="7" t="s">
        <v>42853</v>
      </c>
      <c r="B2360" s="7" t="s">
        <v>6736</v>
      </c>
      <c r="C2360" s="7" t="s">
        <v>18923</v>
      </c>
      <c r="G2360" s="7" t="s">
        <v>399</v>
      </c>
      <c r="H2360" s="7" t="s">
        <v>20268</v>
      </c>
      <c r="J2360" s="7">
        <v>98</v>
      </c>
      <c r="K2360" s="7">
        <v>117</v>
      </c>
      <c r="L2360" s="7" t="s">
        <v>20586</v>
      </c>
      <c r="M2360" s="7" t="s">
        <v>2488</v>
      </c>
      <c r="N2360" s="7">
        <v>5</v>
      </c>
      <c r="O2360" s="7" t="s">
        <v>32503</v>
      </c>
      <c r="P2360" s="7" t="s">
        <v>163</v>
      </c>
      <c r="Q2360" s="7" t="s">
        <v>163</v>
      </c>
      <c r="U2360" s="7" t="s">
        <v>358</v>
      </c>
      <c r="W2360" s="7">
        <v>19.5</v>
      </c>
      <c r="Y2360" s="7" t="s">
        <v>23226</v>
      </c>
      <c r="Z2360" s="7" t="s">
        <v>22106</v>
      </c>
      <c r="AA2360" s="7" t="s">
        <v>23336</v>
      </c>
      <c r="AB2360" s="7" t="s">
        <v>23337</v>
      </c>
      <c r="AD2360" s="13">
        <v>38087</v>
      </c>
      <c r="AE2360" s="7" t="s">
        <v>41</v>
      </c>
      <c r="AG2360" s="7" t="s">
        <v>1068</v>
      </c>
      <c r="AH2360" s="7" t="s">
        <v>8132</v>
      </c>
      <c r="AI2360" s="7" t="s">
        <v>8133</v>
      </c>
      <c r="AK2360" s="9" t="s">
        <v>7371</v>
      </c>
    </row>
    <row r="2361" spans="1:37">
      <c r="A2361" s="7" t="s">
        <v>42854</v>
      </c>
      <c r="B2361" s="7" t="s">
        <v>6736</v>
      </c>
      <c r="C2361" s="7" t="s">
        <v>18969</v>
      </c>
      <c r="G2361" s="7" t="s">
        <v>399</v>
      </c>
      <c r="H2361" s="7" t="s">
        <v>20314</v>
      </c>
      <c r="J2361" s="7">
        <v>148</v>
      </c>
      <c r="K2361" s="7">
        <v>149</v>
      </c>
      <c r="L2361" s="7" t="s">
        <v>20592</v>
      </c>
      <c r="M2361" s="7" t="s">
        <v>20593</v>
      </c>
      <c r="N2361" s="7">
        <v>7</v>
      </c>
      <c r="O2361" s="7" t="s">
        <v>32511</v>
      </c>
      <c r="P2361" s="7" t="s">
        <v>163</v>
      </c>
      <c r="Q2361" s="7" t="s">
        <v>163</v>
      </c>
      <c r="T2361" s="7" t="s">
        <v>20572</v>
      </c>
      <c r="U2361" s="7" t="s">
        <v>358</v>
      </c>
      <c r="W2361" s="7">
        <v>17.7</v>
      </c>
      <c r="X2361" s="7">
        <v>2.7</v>
      </c>
      <c r="Y2361" s="7" t="s">
        <v>23226</v>
      </c>
      <c r="Z2361" s="7" t="s">
        <v>22637</v>
      </c>
      <c r="AA2361" s="7" t="s">
        <v>23433</v>
      </c>
      <c r="AB2361" s="7" t="s">
        <v>21268</v>
      </c>
      <c r="AD2361" s="13">
        <v>37622</v>
      </c>
      <c r="AE2361" s="7" t="s">
        <v>41</v>
      </c>
      <c r="AG2361" s="7" t="s">
        <v>1068</v>
      </c>
      <c r="AH2361" s="7" t="s">
        <v>8132</v>
      </c>
      <c r="AI2361" s="7" t="s">
        <v>8133</v>
      </c>
      <c r="AK2361" s="9" t="s">
        <v>7371</v>
      </c>
    </row>
    <row r="2362" spans="1:37">
      <c r="A2362" s="7" t="s">
        <v>42855</v>
      </c>
      <c r="B2362" s="7" t="s">
        <v>6736</v>
      </c>
      <c r="C2362" s="7" t="s">
        <v>19019</v>
      </c>
      <c r="G2362" s="7" t="s">
        <v>399</v>
      </c>
      <c r="H2362" s="7" t="s">
        <v>20363</v>
      </c>
      <c r="J2362" s="7">
        <v>161</v>
      </c>
      <c r="L2362" s="7" t="s">
        <v>20592</v>
      </c>
      <c r="M2362" s="7" t="s">
        <v>20596</v>
      </c>
      <c r="N2362" s="7">
        <v>7</v>
      </c>
      <c r="O2362" s="7" t="s">
        <v>32511</v>
      </c>
      <c r="P2362" s="7" t="s">
        <v>163</v>
      </c>
      <c r="Q2362" s="7" t="s">
        <v>163</v>
      </c>
      <c r="T2362" s="7" t="s">
        <v>20572</v>
      </c>
      <c r="U2362" s="7" t="s">
        <v>358</v>
      </c>
      <c r="W2362" s="7">
        <v>17.600000000000001</v>
      </c>
      <c r="X2362" s="7">
        <v>2.4</v>
      </c>
      <c r="Y2362" s="7" t="s">
        <v>23560</v>
      </c>
      <c r="Z2362" s="7" t="s">
        <v>22995</v>
      </c>
      <c r="AA2362" s="7" t="s">
        <v>23561</v>
      </c>
      <c r="AB2362" s="7" t="s">
        <v>23562</v>
      </c>
      <c r="AD2362" s="13">
        <v>37622</v>
      </c>
      <c r="AE2362" s="7" t="s">
        <v>41</v>
      </c>
      <c r="AG2362" s="7" t="s">
        <v>1068</v>
      </c>
      <c r="AH2362" s="7" t="s">
        <v>8132</v>
      </c>
      <c r="AI2362" s="7" t="s">
        <v>8133</v>
      </c>
      <c r="AK2362" s="9" t="s">
        <v>7371</v>
      </c>
    </row>
    <row r="2363" spans="1:37">
      <c r="A2363" s="7" t="s">
        <v>42856</v>
      </c>
      <c r="B2363" s="7" t="s">
        <v>6736</v>
      </c>
      <c r="C2363" s="7" t="s">
        <v>18970</v>
      </c>
      <c r="G2363" s="7" t="s">
        <v>399</v>
      </c>
      <c r="H2363" s="7" t="s">
        <v>20315</v>
      </c>
      <c r="J2363" s="7">
        <v>138</v>
      </c>
      <c r="K2363" s="7">
        <v>161</v>
      </c>
      <c r="L2363" s="7" t="s">
        <v>20592</v>
      </c>
      <c r="M2363" s="7" t="s">
        <v>20593</v>
      </c>
      <c r="N2363" s="7">
        <v>7</v>
      </c>
      <c r="O2363" s="7" t="s">
        <v>32511</v>
      </c>
      <c r="P2363" s="7" t="s">
        <v>163</v>
      </c>
      <c r="Q2363" s="7" t="s">
        <v>163</v>
      </c>
      <c r="U2363" s="7" t="s">
        <v>358</v>
      </c>
      <c r="W2363" s="7">
        <v>17</v>
      </c>
      <c r="Y2363" s="7" t="s">
        <v>23434</v>
      </c>
      <c r="Z2363" s="7" t="s">
        <v>23435</v>
      </c>
      <c r="AA2363" s="7" t="s">
        <v>23436</v>
      </c>
      <c r="AB2363" s="7" t="s">
        <v>16724</v>
      </c>
      <c r="AD2363" s="13">
        <v>37931</v>
      </c>
      <c r="AE2363" s="7" t="s">
        <v>41</v>
      </c>
      <c r="AG2363" s="7" t="s">
        <v>1068</v>
      </c>
      <c r="AH2363" s="7" t="s">
        <v>8132</v>
      </c>
      <c r="AI2363" s="7" t="s">
        <v>8133</v>
      </c>
      <c r="AK2363" s="9" t="s">
        <v>7371</v>
      </c>
    </row>
    <row r="2364" spans="1:37">
      <c r="A2364" s="7" t="s">
        <v>42857</v>
      </c>
      <c r="B2364" s="7" t="s">
        <v>6736</v>
      </c>
      <c r="C2364" s="7" t="s">
        <v>18897</v>
      </c>
      <c r="G2364" s="7" t="s">
        <v>399</v>
      </c>
      <c r="H2364" s="7" t="s">
        <v>20244</v>
      </c>
      <c r="J2364" s="7">
        <v>80</v>
      </c>
      <c r="K2364" s="7">
        <v>81</v>
      </c>
      <c r="L2364" s="7" t="s">
        <v>20571</v>
      </c>
      <c r="M2364" s="7" t="s">
        <v>389</v>
      </c>
      <c r="N2364" s="7">
        <v>4</v>
      </c>
      <c r="O2364" s="7" t="s">
        <v>32499</v>
      </c>
      <c r="P2364" s="7" t="s">
        <v>163</v>
      </c>
      <c r="Q2364" s="7" t="s">
        <v>163</v>
      </c>
      <c r="T2364" s="7" t="s">
        <v>20572</v>
      </c>
      <c r="U2364" s="7" t="s">
        <v>358</v>
      </c>
      <c r="W2364" s="7">
        <v>17.98</v>
      </c>
      <c r="X2364" s="7">
        <v>1.76</v>
      </c>
      <c r="Y2364" s="7" t="s">
        <v>20940</v>
      </c>
      <c r="Z2364" s="7" t="s">
        <v>23280</v>
      </c>
      <c r="AA2364" s="7" t="s">
        <v>23281</v>
      </c>
      <c r="AD2364" s="13">
        <v>36739</v>
      </c>
      <c r="AE2364" s="7" t="s">
        <v>41</v>
      </c>
      <c r="AG2364" s="7" t="s">
        <v>1068</v>
      </c>
      <c r="AH2364" s="7" t="s">
        <v>8132</v>
      </c>
      <c r="AI2364" s="7" t="s">
        <v>8133</v>
      </c>
      <c r="AJ2364" s="7" t="s">
        <v>8150</v>
      </c>
      <c r="AK2364" s="9" t="s">
        <v>17657</v>
      </c>
    </row>
    <row r="2365" spans="1:37">
      <c r="A2365" s="7" t="s">
        <v>42858</v>
      </c>
      <c r="B2365" s="7" t="s">
        <v>6736</v>
      </c>
      <c r="C2365" s="7" t="s">
        <v>18946</v>
      </c>
      <c r="G2365" s="7" t="s">
        <v>399</v>
      </c>
      <c r="H2365" s="7" t="s">
        <v>20291</v>
      </c>
      <c r="J2365" s="7">
        <v>117</v>
      </c>
      <c r="K2365" s="7">
        <v>138</v>
      </c>
      <c r="L2365" s="7" t="s">
        <v>20588</v>
      </c>
      <c r="M2365" s="7" t="s">
        <v>2482</v>
      </c>
      <c r="N2365" s="7">
        <v>6</v>
      </c>
      <c r="O2365" s="7" t="s">
        <v>32507</v>
      </c>
      <c r="P2365" s="7" t="s">
        <v>163</v>
      </c>
      <c r="Q2365" s="7" t="s">
        <v>163</v>
      </c>
      <c r="U2365" s="7" t="s">
        <v>358</v>
      </c>
      <c r="W2365" s="7">
        <v>19</v>
      </c>
      <c r="Y2365" s="7" t="s">
        <v>23226</v>
      </c>
      <c r="Z2365" s="7" t="s">
        <v>23373</v>
      </c>
      <c r="AA2365" s="7" t="s">
        <v>23374</v>
      </c>
      <c r="AB2365" s="7" t="s">
        <v>23375</v>
      </c>
      <c r="AD2365" s="13">
        <v>38076</v>
      </c>
      <c r="AE2365" s="7" t="s">
        <v>41</v>
      </c>
      <c r="AG2365" s="7" t="s">
        <v>1068</v>
      </c>
      <c r="AH2365" s="7" t="s">
        <v>8132</v>
      </c>
      <c r="AI2365" s="7" t="s">
        <v>8133</v>
      </c>
      <c r="AK2365" s="9" t="s">
        <v>17657</v>
      </c>
    </row>
    <row r="2366" spans="1:37">
      <c r="A2366" s="7" t="s">
        <v>42859</v>
      </c>
      <c r="B2366" s="7" t="s">
        <v>6736</v>
      </c>
      <c r="C2366" s="7" t="s">
        <v>18875</v>
      </c>
      <c r="G2366" s="7" t="s">
        <v>399</v>
      </c>
      <c r="H2366" s="7" t="s">
        <v>20223</v>
      </c>
      <c r="J2366" s="7">
        <v>86</v>
      </c>
      <c r="L2366" s="7" t="s">
        <v>20571</v>
      </c>
      <c r="M2366" s="7" t="s">
        <v>364</v>
      </c>
      <c r="N2366" s="7">
        <v>4</v>
      </c>
      <c r="O2366" s="7" t="s">
        <v>32499</v>
      </c>
      <c r="P2366" s="7" t="s">
        <v>163</v>
      </c>
      <c r="Q2366" s="7" t="s">
        <v>163</v>
      </c>
      <c r="U2366" s="7" t="s">
        <v>358</v>
      </c>
      <c r="W2366" s="7">
        <v>19</v>
      </c>
      <c r="Y2366" s="7" t="s">
        <v>23224</v>
      </c>
      <c r="Z2366" s="7" t="s">
        <v>21828</v>
      </c>
      <c r="AA2366" s="7" t="s">
        <v>23225</v>
      </c>
      <c r="AB2366" s="7" t="s">
        <v>21830</v>
      </c>
      <c r="AE2366" s="7" t="s">
        <v>41</v>
      </c>
      <c r="AG2366" s="7" t="s">
        <v>1068</v>
      </c>
      <c r="AH2366" s="7" t="s">
        <v>8134</v>
      </c>
      <c r="AI2366" s="7" t="s">
        <v>8259</v>
      </c>
      <c r="AK2366" s="9" t="s">
        <v>7216</v>
      </c>
    </row>
    <row r="2367" spans="1:37">
      <c r="A2367" s="7" t="s">
        <v>42860</v>
      </c>
      <c r="B2367" s="7" t="s">
        <v>6736</v>
      </c>
      <c r="C2367" s="7" t="s">
        <v>18912</v>
      </c>
      <c r="G2367" s="7" t="s">
        <v>399</v>
      </c>
      <c r="H2367" s="7" t="s">
        <v>20258</v>
      </c>
      <c r="J2367" s="7">
        <v>96</v>
      </c>
      <c r="K2367" s="7">
        <v>98</v>
      </c>
      <c r="L2367" s="7" t="s">
        <v>20586</v>
      </c>
      <c r="M2367" s="7" t="s">
        <v>20587</v>
      </c>
      <c r="N2367" s="7">
        <v>5</v>
      </c>
      <c r="O2367" s="7" t="s">
        <v>32503</v>
      </c>
      <c r="P2367" s="7" t="s">
        <v>163</v>
      </c>
      <c r="Q2367" s="7" t="s">
        <v>163</v>
      </c>
      <c r="T2367" s="7" t="s">
        <v>20572</v>
      </c>
      <c r="U2367" s="7" t="s">
        <v>358</v>
      </c>
      <c r="W2367" s="7">
        <v>17.87</v>
      </c>
      <c r="X2367" s="7">
        <v>2.1</v>
      </c>
      <c r="Y2367" s="7" t="s">
        <v>23310</v>
      </c>
      <c r="Z2367" s="7" t="s">
        <v>23311</v>
      </c>
      <c r="AA2367" s="7" t="s">
        <v>23312</v>
      </c>
      <c r="AB2367" s="7" t="s">
        <v>22088</v>
      </c>
      <c r="AD2367" s="13">
        <v>35796</v>
      </c>
      <c r="AE2367" s="7" t="s">
        <v>41</v>
      </c>
      <c r="AG2367" s="7" t="s">
        <v>1068</v>
      </c>
      <c r="AH2367" s="7" t="s">
        <v>8134</v>
      </c>
      <c r="AI2367" s="7" t="s">
        <v>8259</v>
      </c>
      <c r="AJ2367" s="7" t="s">
        <v>8260</v>
      </c>
      <c r="AK2367" s="9" t="s">
        <v>7216</v>
      </c>
    </row>
    <row r="2368" spans="1:37">
      <c r="A2368" s="7" t="s">
        <v>42861</v>
      </c>
      <c r="B2368" s="7" t="s">
        <v>6736</v>
      </c>
      <c r="C2368" s="7" t="s">
        <v>18982</v>
      </c>
      <c r="G2368" s="7" t="s">
        <v>399</v>
      </c>
      <c r="H2368" s="7" t="s">
        <v>20327</v>
      </c>
      <c r="J2368" s="7">
        <v>160</v>
      </c>
      <c r="L2368" s="7" t="s">
        <v>20592</v>
      </c>
      <c r="M2368" s="7" t="s">
        <v>20593</v>
      </c>
      <c r="N2368" s="7">
        <v>7</v>
      </c>
      <c r="O2368" s="7" t="s">
        <v>32511</v>
      </c>
      <c r="P2368" s="7" t="s">
        <v>163</v>
      </c>
      <c r="Q2368" s="7" t="s">
        <v>163</v>
      </c>
      <c r="T2368" s="7" t="s">
        <v>20572</v>
      </c>
      <c r="U2368" s="7" t="s">
        <v>358</v>
      </c>
      <c r="W2368" s="7">
        <v>17.2</v>
      </c>
      <c r="X2368" s="7">
        <v>2.2999999999999998</v>
      </c>
      <c r="Y2368" s="7" t="s">
        <v>23226</v>
      </c>
      <c r="Z2368" s="7" t="s">
        <v>23466</v>
      </c>
      <c r="AA2368" s="7" t="s">
        <v>23467</v>
      </c>
      <c r="AB2368" s="7" t="s">
        <v>23468</v>
      </c>
      <c r="AD2368" s="13">
        <v>37987</v>
      </c>
      <c r="AE2368" s="7" t="s">
        <v>41</v>
      </c>
      <c r="AG2368" s="7" t="s">
        <v>1068</v>
      </c>
      <c r="AH2368" s="7" t="s">
        <v>8134</v>
      </c>
      <c r="AI2368" s="7" t="s">
        <v>8259</v>
      </c>
      <c r="AK2368" s="9" t="s">
        <v>7279</v>
      </c>
    </row>
    <row r="2369" spans="1:37">
      <c r="A2369" s="7" t="s">
        <v>42862</v>
      </c>
      <c r="B2369" s="7" t="s">
        <v>6736</v>
      </c>
      <c r="C2369" s="7" t="s">
        <v>18900</v>
      </c>
      <c r="G2369" s="7" t="s">
        <v>399</v>
      </c>
      <c r="H2369" s="7" t="s">
        <v>20247</v>
      </c>
      <c r="J2369" s="7">
        <v>70</v>
      </c>
      <c r="K2369" s="7">
        <v>72</v>
      </c>
      <c r="L2369" s="7" t="s">
        <v>20571</v>
      </c>
      <c r="M2369" s="7" t="s">
        <v>389</v>
      </c>
      <c r="N2369" s="7">
        <v>4</v>
      </c>
      <c r="O2369" s="7" t="s">
        <v>32499</v>
      </c>
      <c r="P2369" s="7" t="s">
        <v>163</v>
      </c>
      <c r="Q2369" s="7" t="s">
        <v>163</v>
      </c>
      <c r="T2369" s="7" t="s">
        <v>20572</v>
      </c>
      <c r="U2369" s="7" t="s">
        <v>358</v>
      </c>
      <c r="W2369" s="7">
        <v>16.8</v>
      </c>
      <c r="X2369" s="7">
        <v>2.2000000000000002</v>
      </c>
      <c r="Y2369" s="7" t="s">
        <v>23226</v>
      </c>
      <c r="Z2369" s="7" t="s">
        <v>23287</v>
      </c>
      <c r="AA2369" s="7" t="s">
        <v>23288</v>
      </c>
      <c r="AB2369" s="7" t="s">
        <v>21987</v>
      </c>
      <c r="AD2369" s="13">
        <v>38718</v>
      </c>
      <c r="AE2369" s="7" t="s">
        <v>41</v>
      </c>
      <c r="AG2369" s="7" t="s">
        <v>1068</v>
      </c>
      <c r="AH2369" s="7" t="s">
        <v>8134</v>
      </c>
      <c r="AI2369" s="7" t="s">
        <v>8234</v>
      </c>
      <c r="AK2369" s="9" t="s">
        <v>7379</v>
      </c>
    </row>
    <row r="2370" spans="1:37">
      <c r="A2370" s="7" t="s">
        <v>42863</v>
      </c>
      <c r="B2370" s="7" t="s">
        <v>6736</v>
      </c>
      <c r="C2370" s="7" t="s">
        <v>18986</v>
      </c>
      <c r="G2370" s="7" t="s">
        <v>399</v>
      </c>
      <c r="H2370" s="12" t="s">
        <v>20331</v>
      </c>
      <c r="J2370" s="7">
        <v>159</v>
      </c>
      <c r="K2370" s="7">
        <v>160</v>
      </c>
      <c r="L2370" s="7" t="s">
        <v>20592</v>
      </c>
      <c r="M2370" s="7" t="s">
        <v>20593</v>
      </c>
      <c r="N2370" s="7">
        <v>7</v>
      </c>
      <c r="O2370" s="7" t="s">
        <v>32511</v>
      </c>
      <c r="P2370" s="7" t="s">
        <v>163</v>
      </c>
      <c r="Q2370" s="7" t="s">
        <v>163</v>
      </c>
      <c r="T2370" s="7" t="s">
        <v>20572</v>
      </c>
      <c r="U2370" s="7" t="s">
        <v>358</v>
      </c>
      <c r="W2370" s="7">
        <v>18</v>
      </c>
      <c r="Y2370" s="7" t="s">
        <v>23476</v>
      </c>
      <c r="Z2370" s="7" t="s">
        <v>23477</v>
      </c>
      <c r="AA2370" s="7" t="s">
        <v>23478</v>
      </c>
      <c r="AB2370" s="7" t="s">
        <v>23479</v>
      </c>
      <c r="AD2370" s="13">
        <v>39814</v>
      </c>
      <c r="AE2370" s="7" t="s">
        <v>41</v>
      </c>
      <c r="AG2370" s="7" t="s">
        <v>1068</v>
      </c>
      <c r="AK2370" s="9" t="s">
        <v>7278</v>
      </c>
    </row>
    <row r="2371" spans="1:37">
      <c r="A2371" s="7" t="s">
        <v>42864</v>
      </c>
      <c r="B2371" s="7" t="s">
        <v>6736</v>
      </c>
      <c r="C2371" s="7" t="s">
        <v>18984</v>
      </c>
      <c r="G2371" s="7" t="s">
        <v>399</v>
      </c>
      <c r="H2371" s="7" t="s">
        <v>20329</v>
      </c>
      <c r="J2371" s="7">
        <v>145</v>
      </c>
      <c r="K2371" s="7">
        <v>161</v>
      </c>
      <c r="L2371" s="7" t="s">
        <v>20592</v>
      </c>
      <c r="M2371" s="7" t="s">
        <v>20593</v>
      </c>
      <c r="N2371" s="7">
        <v>7</v>
      </c>
      <c r="O2371" s="7" t="s">
        <v>32511</v>
      </c>
      <c r="P2371" s="7" t="s">
        <v>163</v>
      </c>
      <c r="Q2371" s="7" t="s">
        <v>163</v>
      </c>
      <c r="U2371" s="7" t="s">
        <v>358</v>
      </c>
      <c r="W2371" s="7">
        <v>18.29</v>
      </c>
      <c r="X2371" s="7">
        <v>1.91</v>
      </c>
      <c r="Y2371" s="7" t="s">
        <v>23434</v>
      </c>
      <c r="Z2371" s="7" t="s">
        <v>23471</v>
      </c>
      <c r="AA2371" s="7" t="s">
        <v>23472</v>
      </c>
      <c r="AB2371" s="7" t="s">
        <v>21268</v>
      </c>
      <c r="AD2371" s="13">
        <v>39479</v>
      </c>
      <c r="AE2371" s="7" t="s">
        <v>41</v>
      </c>
      <c r="AG2371" s="7" t="s">
        <v>1068</v>
      </c>
      <c r="AH2371" s="7" t="s">
        <v>8134</v>
      </c>
      <c r="AI2371" s="7" t="s">
        <v>8234</v>
      </c>
      <c r="AK2371" s="9" t="s">
        <v>7278</v>
      </c>
    </row>
    <row r="2372" spans="1:37">
      <c r="A2372" s="7" t="s">
        <v>42865</v>
      </c>
      <c r="B2372" s="7" t="s">
        <v>6736</v>
      </c>
      <c r="C2372" s="7" t="s">
        <v>18985</v>
      </c>
      <c r="G2372" s="7" t="s">
        <v>399</v>
      </c>
      <c r="H2372" s="7" t="s">
        <v>20330</v>
      </c>
      <c r="J2372" s="7">
        <v>149</v>
      </c>
      <c r="L2372" s="7" t="s">
        <v>20592</v>
      </c>
      <c r="M2372" s="7" t="s">
        <v>20593</v>
      </c>
      <c r="N2372" s="7">
        <v>7</v>
      </c>
      <c r="O2372" s="7" t="s">
        <v>32511</v>
      </c>
      <c r="P2372" s="7" t="s">
        <v>163</v>
      </c>
      <c r="Q2372" s="7" t="s">
        <v>163</v>
      </c>
      <c r="U2372" s="7" t="s">
        <v>358</v>
      </c>
      <c r="W2372" s="7">
        <v>17.670000000000002</v>
      </c>
      <c r="X2372" s="7">
        <v>2.09</v>
      </c>
      <c r="Y2372" s="7" t="s">
        <v>23473</v>
      </c>
      <c r="Z2372" s="7" t="s">
        <v>23474</v>
      </c>
      <c r="AA2372" s="7" t="s">
        <v>23475</v>
      </c>
      <c r="AB2372" s="7" t="s">
        <v>21268</v>
      </c>
      <c r="AD2372" s="13">
        <v>39479</v>
      </c>
      <c r="AE2372" s="7" t="s">
        <v>41</v>
      </c>
      <c r="AG2372" s="7" t="s">
        <v>1068</v>
      </c>
      <c r="AH2372" s="7" t="s">
        <v>8134</v>
      </c>
      <c r="AI2372" s="7" t="s">
        <v>8234</v>
      </c>
      <c r="AK2372" s="9" t="s">
        <v>7278</v>
      </c>
    </row>
    <row r="2373" spans="1:37">
      <c r="A2373" s="7" t="s">
        <v>42866</v>
      </c>
      <c r="B2373" s="7" t="s">
        <v>6736</v>
      </c>
      <c r="C2373" s="7" t="s">
        <v>19040</v>
      </c>
      <c r="G2373" s="7" t="s">
        <v>399</v>
      </c>
      <c r="H2373" s="7" t="s">
        <v>20384</v>
      </c>
      <c r="J2373" s="7">
        <v>176</v>
      </c>
      <c r="K2373" s="7">
        <v>180</v>
      </c>
      <c r="L2373" s="7" t="s">
        <v>20574</v>
      </c>
      <c r="M2373" s="7" t="s">
        <v>20575</v>
      </c>
      <c r="N2373" s="7">
        <v>8</v>
      </c>
      <c r="O2373" s="7" t="s">
        <v>32515</v>
      </c>
      <c r="P2373" s="7" t="s">
        <v>163</v>
      </c>
      <c r="Q2373" s="7" t="s">
        <v>163</v>
      </c>
      <c r="U2373" s="7" t="s">
        <v>358</v>
      </c>
      <c r="W2373" s="7">
        <v>16.57</v>
      </c>
      <c r="X2373" s="7">
        <v>2.0699999999999998</v>
      </c>
      <c r="Y2373" s="7" t="s">
        <v>21428</v>
      </c>
      <c r="Z2373" s="7" t="s">
        <v>21399</v>
      </c>
      <c r="AA2373" s="7" t="s">
        <v>23605</v>
      </c>
      <c r="AB2373" s="7" t="s">
        <v>21401</v>
      </c>
      <c r="AD2373" s="13">
        <v>39479</v>
      </c>
      <c r="AE2373" s="7" t="s">
        <v>41</v>
      </c>
      <c r="AG2373" s="7" t="s">
        <v>1068</v>
      </c>
      <c r="AH2373" s="7" t="s">
        <v>8134</v>
      </c>
      <c r="AI2373" s="7" t="s">
        <v>8234</v>
      </c>
      <c r="AK2373" s="9" t="s">
        <v>7278</v>
      </c>
    </row>
    <row r="2374" spans="1:37">
      <c r="A2374" s="7" t="s">
        <v>42867</v>
      </c>
      <c r="B2374" s="7" t="s">
        <v>6736</v>
      </c>
      <c r="C2374" s="7" t="s">
        <v>18887</v>
      </c>
      <c r="G2374" s="7" t="s">
        <v>399</v>
      </c>
      <c r="H2374" s="7" t="s">
        <v>20235</v>
      </c>
      <c r="J2374" s="7">
        <v>69</v>
      </c>
      <c r="K2374" s="7">
        <v>79</v>
      </c>
      <c r="L2374" s="7" t="s">
        <v>20571</v>
      </c>
      <c r="M2374" s="7" t="s">
        <v>2479</v>
      </c>
      <c r="N2374" s="7">
        <v>4</v>
      </c>
      <c r="O2374" s="7" t="s">
        <v>32499</v>
      </c>
      <c r="P2374" s="7" t="s">
        <v>163</v>
      </c>
      <c r="Q2374" s="7" t="s">
        <v>163</v>
      </c>
      <c r="U2374" s="7" t="s">
        <v>358</v>
      </c>
      <c r="W2374" s="7">
        <v>20</v>
      </c>
      <c r="Y2374" s="7" t="s">
        <v>23252</v>
      </c>
      <c r="Z2374" s="7" t="s">
        <v>23253</v>
      </c>
      <c r="AA2374" s="7" t="s">
        <v>23254</v>
      </c>
      <c r="AB2374" s="7" t="s">
        <v>23255</v>
      </c>
      <c r="AD2374" s="13">
        <v>39965</v>
      </c>
      <c r="AE2374" s="7" t="s">
        <v>41</v>
      </c>
      <c r="AG2374" s="7" t="s">
        <v>1068</v>
      </c>
      <c r="AH2374" s="7" t="s">
        <v>8132</v>
      </c>
      <c r="AI2374" s="7" t="s">
        <v>8387</v>
      </c>
      <c r="AK2374" s="9" t="s">
        <v>24405</v>
      </c>
    </row>
    <row r="2375" spans="1:37">
      <c r="A2375" s="7" t="s">
        <v>42868</v>
      </c>
      <c r="B2375" s="7" t="s">
        <v>6736</v>
      </c>
      <c r="C2375" s="7" t="s">
        <v>18987</v>
      </c>
      <c r="G2375" s="7" t="s">
        <v>399</v>
      </c>
      <c r="H2375" s="7" t="s">
        <v>20332</v>
      </c>
      <c r="J2375" s="7">
        <v>145</v>
      </c>
      <c r="K2375" s="7">
        <v>161</v>
      </c>
      <c r="L2375" s="7" t="s">
        <v>20592</v>
      </c>
      <c r="M2375" s="7" t="s">
        <v>20593</v>
      </c>
      <c r="N2375" s="7">
        <v>7</v>
      </c>
      <c r="O2375" s="7" t="s">
        <v>32511</v>
      </c>
      <c r="P2375" s="7" t="s">
        <v>163</v>
      </c>
      <c r="Q2375" s="7" t="s">
        <v>163</v>
      </c>
      <c r="T2375" s="7" t="s">
        <v>20572</v>
      </c>
      <c r="U2375" s="7" t="s">
        <v>358</v>
      </c>
      <c r="X2375" s="7">
        <v>2.5</v>
      </c>
      <c r="Y2375" s="7" t="s">
        <v>22131</v>
      </c>
      <c r="Z2375" s="7" t="s">
        <v>22547</v>
      </c>
      <c r="AA2375" s="7" t="s">
        <v>23480</v>
      </c>
      <c r="AB2375" s="7" t="s">
        <v>21268</v>
      </c>
      <c r="AD2375" s="13">
        <v>37987</v>
      </c>
      <c r="AE2375" s="7" t="s">
        <v>41</v>
      </c>
      <c r="AG2375" s="7" t="s">
        <v>1068</v>
      </c>
      <c r="AH2375" s="7" t="s">
        <v>8134</v>
      </c>
      <c r="AI2375" s="7" t="s">
        <v>8171</v>
      </c>
      <c r="AK2375" s="9" t="s">
        <v>7281</v>
      </c>
    </row>
    <row r="2376" spans="1:37">
      <c r="A2376" s="7" t="s">
        <v>42869</v>
      </c>
      <c r="B2376" s="7" t="s">
        <v>6736</v>
      </c>
      <c r="C2376" s="7" t="s">
        <v>19055</v>
      </c>
      <c r="G2376" s="7" t="s">
        <v>399</v>
      </c>
      <c r="H2376" s="7" t="s">
        <v>20398</v>
      </c>
      <c r="J2376" s="7">
        <v>161</v>
      </c>
      <c r="K2376" s="7">
        <v>180</v>
      </c>
      <c r="L2376" s="7" t="s">
        <v>20574</v>
      </c>
      <c r="M2376" s="7" t="s">
        <v>20576</v>
      </c>
      <c r="N2376" s="7">
        <v>8</v>
      </c>
      <c r="O2376" s="7" t="s">
        <v>32515</v>
      </c>
      <c r="P2376" s="7" t="s">
        <v>163</v>
      </c>
      <c r="Q2376" s="7" t="s">
        <v>163</v>
      </c>
      <c r="U2376" s="7" t="s">
        <v>358</v>
      </c>
      <c r="W2376" s="7">
        <v>16.73</v>
      </c>
      <c r="X2376" s="7">
        <v>2</v>
      </c>
      <c r="Y2376" s="7" t="s">
        <v>23641</v>
      </c>
      <c r="Z2376" s="7" t="s">
        <v>23642</v>
      </c>
      <c r="AA2376" s="7" t="s">
        <v>23643</v>
      </c>
      <c r="AB2376" s="7" t="s">
        <v>23644</v>
      </c>
      <c r="AD2376" s="13">
        <v>39479</v>
      </c>
      <c r="AE2376" s="7" t="s">
        <v>41</v>
      </c>
      <c r="AG2376" s="7" t="s">
        <v>1068</v>
      </c>
      <c r="AH2376" s="7" t="s">
        <v>8400</v>
      </c>
      <c r="AI2376" s="7" t="s">
        <v>17618</v>
      </c>
      <c r="AK2376" s="9" t="s">
        <v>24415</v>
      </c>
    </row>
    <row r="2377" spans="1:37">
      <c r="A2377" s="7" t="s">
        <v>42870</v>
      </c>
      <c r="B2377" s="7" t="s">
        <v>6736</v>
      </c>
      <c r="C2377" s="7" t="s">
        <v>18989</v>
      </c>
      <c r="G2377" s="7" t="s">
        <v>399</v>
      </c>
      <c r="H2377" s="7" t="s">
        <v>20334</v>
      </c>
      <c r="J2377" s="7">
        <v>159</v>
      </c>
      <c r="K2377" s="7">
        <v>161</v>
      </c>
      <c r="L2377" s="7" t="s">
        <v>20592</v>
      </c>
      <c r="M2377" s="7" t="s">
        <v>20593</v>
      </c>
      <c r="N2377" s="7">
        <v>7</v>
      </c>
      <c r="O2377" s="7" t="s">
        <v>32511</v>
      </c>
      <c r="P2377" s="7" t="s">
        <v>163</v>
      </c>
      <c r="Q2377" s="7" t="s">
        <v>163</v>
      </c>
      <c r="T2377" s="7" t="s">
        <v>20572</v>
      </c>
      <c r="U2377" s="7" t="s">
        <v>358</v>
      </c>
      <c r="W2377" s="7">
        <v>16.8</v>
      </c>
      <c r="X2377" s="7">
        <v>2.1</v>
      </c>
      <c r="Y2377" s="7" t="s">
        <v>23226</v>
      </c>
      <c r="Z2377" s="7" t="s">
        <v>23483</v>
      </c>
      <c r="AA2377" s="7" t="s">
        <v>23484</v>
      </c>
      <c r="AB2377" s="7" t="s">
        <v>23485</v>
      </c>
      <c r="AD2377" s="13">
        <v>38718</v>
      </c>
      <c r="AE2377" s="7" t="s">
        <v>41</v>
      </c>
      <c r="AG2377" s="7" t="s">
        <v>1068</v>
      </c>
      <c r="AH2377" s="7" t="s">
        <v>8134</v>
      </c>
      <c r="AI2377" s="7" t="s">
        <v>8171</v>
      </c>
      <c r="AK2377" s="9" t="s">
        <v>7830</v>
      </c>
    </row>
    <row r="2378" spans="1:37">
      <c r="A2378" s="7" t="s">
        <v>42871</v>
      </c>
      <c r="B2378" s="7" t="s">
        <v>6736</v>
      </c>
      <c r="C2378" s="7" t="s">
        <v>18869</v>
      </c>
      <c r="G2378" s="7" t="s">
        <v>399</v>
      </c>
      <c r="H2378" s="7" t="s">
        <v>20217</v>
      </c>
      <c r="J2378" s="7">
        <v>69</v>
      </c>
      <c r="L2378" s="7" t="s">
        <v>20583</v>
      </c>
      <c r="M2378" s="7" t="s">
        <v>2486</v>
      </c>
      <c r="N2378" s="7">
        <v>3</v>
      </c>
      <c r="O2378" s="7" t="s">
        <v>32495</v>
      </c>
      <c r="P2378" s="7" t="s">
        <v>163</v>
      </c>
      <c r="Q2378" s="7" t="s">
        <v>163</v>
      </c>
      <c r="T2378" s="7" t="s">
        <v>20572</v>
      </c>
      <c r="U2378" s="7" t="s">
        <v>358</v>
      </c>
      <c r="W2378" s="7">
        <v>17</v>
      </c>
      <c r="Y2378" s="7" t="s">
        <v>23206</v>
      </c>
      <c r="Z2378" s="7" t="s">
        <v>23207</v>
      </c>
      <c r="AA2378" s="7" t="s">
        <v>23208</v>
      </c>
      <c r="AB2378" s="7" t="s">
        <v>23209</v>
      </c>
      <c r="AD2378" s="13">
        <v>37987</v>
      </c>
      <c r="AE2378" s="7" t="s">
        <v>41</v>
      </c>
      <c r="AG2378" s="7" t="s">
        <v>1068</v>
      </c>
      <c r="AH2378" s="7" t="s">
        <v>8134</v>
      </c>
      <c r="AI2378" s="7" t="s">
        <v>8238</v>
      </c>
      <c r="AK2378" s="9" t="s">
        <v>7197</v>
      </c>
    </row>
    <row r="2379" spans="1:37">
      <c r="A2379" s="7" t="s">
        <v>42872</v>
      </c>
      <c r="B2379" s="7" t="s">
        <v>6736</v>
      </c>
      <c r="C2379" s="7" t="s">
        <v>19025</v>
      </c>
      <c r="G2379" s="7" t="s">
        <v>399</v>
      </c>
      <c r="H2379" s="7" t="s">
        <v>20369</v>
      </c>
      <c r="J2379" s="7">
        <v>171</v>
      </c>
      <c r="K2379" s="7">
        <v>171</v>
      </c>
      <c r="L2379" s="7" t="s">
        <v>20592</v>
      </c>
      <c r="M2379" s="7" t="s">
        <v>20596</v>
      </c>
      <c r="N2379" s="7">
        <v>7</v>
      </c>
      <c r="O2379" s="7" t="s">
        <v>32511</v>
      </c>
      <c r="P2379" s="7" t="s">
        <v>163</v>
      </c>
      <c r="Q2379" s="7" t="s">
        <v>163</v>
      </c>
      <c r="U2379" s="7" t="s">
        <v>358</v>
      </c>
      <c r="W2379" s="7">
        <v>18</v>
      </c>
      <c r="Y2379" s="7" t="s">
        <v>22131</v>
      </c>
      <c r="Z2379" s="7" t="s">
        <v>23575</v>
      </c>
      <c r="AA2379" s="7" t="s">
        <v>23576</v>
      </c>
      <c r="AB2379" s="7" t="s">
        <v>22940</v>
      </c>
      <c r="AD2379" s="13">
        <v>38108</v>
      </c>
      <c r="AE2379" s="7" t="s">
        <v>41</v>
      </c>
      <c r="AG2379" s="7" t="s">
        <v>1068</v>
      </c>
      <c r="AH2379" s="7" t="s">
        <v>8134</v>
      </c>
      <c r="AI2379" s="7" t="s">
        <v>17618</v>
      </c>
      <c r="AK2379" s="9" t="s">
        <v>24446</v>
      </c>
    </row>
    <row r="2380" spans="1:37">
      <c r="A2380" s="7" t="s">
        <v>42873</v>
      </c>
      <c r="B2380" s="7" t="s">
        <v>6736</v>
      </c>
      <c r="C2380" s="7" t="s">
        <v>18866</v>
      </c>
      <c r="G2380" s="7" t="s">
        <v>399</v>
      </c>
      <c r="H2380" s="7" t="s">
        <v>20214</v>
      </c>
      <c r="J2380" s="7">
        <v>54</v>
      </c>
      <c r="K2380" s="7">
        <v>68</v>
      </c>
      <c r="L2380" s="7" t="s">
        <v>20583</v>
      </c>
      <c r="M2380" s="7" t="s">
        <v>475</v>
      </c>
      <c r="N2380" s="7">
        <v>3</v>
      </c>
      <c r="O2380" s="7" t="s">
        <v>32495</v>
      </c>
      <c r="P2380" s="7" t="s">
        <v>163</v>
      </c>
      <c r="Q2380" s="7" t="s">
        <v>163</v>
      </c>
      <c r="U2380" s="7" t="s">
        <v>358</v>
      </c>
      <c r="X2380" s="7">
        <v>1.6</v>
      </c>
      <c r="Y2380" s="7" t="s">
        <v>23201</v>
      </c>
      <c r="Z2380" s="7" t="s">
        <v>23202</v>
      </c>
      <c r="AB2380" s="7" t="s">
        <v>16724</v>
      </c>
      <c r="AD2380" s="13">
        <v>39169</v>
      </c>
      <c r="AE2380" s="7" t="s">
        <v>41</v>
      </c>
      <c r="AG2380" s="7" t="s">
        <v>1068</v>
      </c>
      <c r="AH2380" s="7" t="s">
        <v>8134</v>
      </c>
      <c r="AI2380" s="7" t="s">
        <v>8246</v>
      </c>
      <c r="AJ2380" s="7" t="s">
        <v>8247</v>
      </c>
      <c r="AK2380" s="9" t="s">
        <v>7203</v>
      </c>
    </row>
    <row r="2381" spans="1:37">
      <c r="A2381" s="7" t="s">
        <v>42874</v>
      </c>
      <c r="B2381" s="7" t="s">
        <v>6736</v>
      </c>
      <c r="C2381" s="7" t="s">
        <v>18925</v>
      </c>
      <c r="G2381" s="7" t="s">
        <v>399</v>
      </c>
      <c r="H2381" s="7" t="s">
        <v>20270</v>
      </c>
      <c r="J2381" s="7">
        <v>112</v>
      </c>
      <c r="K2381" s="7">
        <v>114</v>
      </c>
      <c r="L2381" s="7" t="s">
        <v>20586</v>
      </c>
      <c r="M2381" s="7" t="s">
        <v>2488</v>
      </c>
      <c r="N2381" s="7">
        <v>5</v>
      </c>
      <c r="O2381" s="7" t="s">
        <v>32503</v>
      </c>
      <c r="P2381" s="7" t="s">
        <v>163</v>
      </c>
      <c r="Q2381" s="7" t="s">
        <v>163</v>
      </c>
      <c r="U2381" s="7" t="s">
        <v>358</v>
      </c>
      <c r="W2381" s="7">
        <v>18</v>
      </c>
      <c r="X2381" s="7">
        <v>2</v>
      </c>
      <c r="AD2381" s="13">
        <v>39525</v>
      </c>
      <c r="AE2381" s="7" t="s">
        <v>41</v>
      </c>
      <c r="AG2381" s="7" t="s">
        <v>1068</v>
      </c>
      <c r="AH2381" s="7" t="s">
        <v>8134</v>
      </c>
      <c r="AI2381" s="7" t="s">
        <v>8253</v>
      </c>
      <c r="AJ2381" s="7" t="s">
        <v>8254</v>
      </c>
      <c r="AK2381" s="9" t="s">
        <v>7210</v>
      </c>
    </row>
    <row r="2382" spans="1:37">
      <c r="A2382" s="7" t="s">
        <v>42875</v>
      </c>
      <c r="B2382" s="7" t="s">
        <v>6736</v>
      </c>
      <c r="C2382" s="7" t="s">
        <v>18849</v>
      </c>
      <c r="G2382" s="7" t="s">
        <v>399</v>
      </c>
      <c r="H2382" s="7" t="s">
        <v>20197</v>
      </c>
      <c r="J2382" s="7">
        <v>-43</v>
      </c>
      <c r="K2382" s="7">
        <v>-42</v>
      </c>
      <c r="L2382" s="7" t="s">
        <v>20577</v>
      </c>
      <c r="M2382" s="7" t="s">
        <v>29515</v>
      </c>
      <c r="N2382" s="7">
        <v>0</v>
      </c>
      <c r="O2382" s="7" t="s">
        <v>32484</v>
      </c>
      <c r="P2382" s="7" t="s">
        <v>163</v>
      </c>
      <c r="Q2382" s="7" t="s">
        <v>163</v>
      </c>
      <c r="T2382" s="7" t="s">
        <v>20572</v>
      </c>
      <c r="U2382" s="7" t="s">
        <v>358</v>
      </c>
      <c r="W2382" s="7">
        <v>18</v>
      </c>
      <c r="Y2382" s="7" t="s">
        <v>23168</v>
      </c>
      <c r="Z2382" s="7" t="s">
        <v>23169</v>
      </c>
      <c r="AA2382" s="7" t="s">
        <v>23170</v>
      </c>
      <c r="AD2382" s="13">
        <v>37043</v>
      </c>
      <c r="AE2382" s="7" t="s">
        <v>7153</v>
      </c>
      <c r="AG2382" s="7" t="s">
        <v>1068</v>
      </c>
      <c r="AH2382" s="7" t="s">
        <v>8073</v>
      </c>
      <c r="AI2382" s="7" t="s">
        <v>24385</v>
      </c>
      <c r="AK2382" s="9" t="s">
        <v>24386</v>
      </c>
    </row>
    <row r="2383" spans="1:37">
      <c r="A2383" s="7" t="s">
        <v>42876</v>
      </c>
      <c r="B2383" s="7" t="s">
        <v>6736</v>
      </c>
      <c r="C2383" s="7" t="s">
        <v>19014</v>
      </c>
      <c r="G2383" s="7" t="s">
        <v>399</v>
      </c>
      <c r="H2383" s="7" t="s">
        <v>20358</v>
      </c>
      <c r="J2383" s="7">
        <v>141</v>
      </c>
      <c r="L2383" s="7" t="s">
        <v>20592</v>
      </c>
      <c r="M2383" s="7" t="s">
        <v>20595</v>
      </c>
      <c r="N2383" s="7">
        <v>7</v>
      </c>
      <c r="O2383" s="7" t="s">
        <v>32511</v>
      </c>
      <c r="P2383" s="7" t="s">
        <v>163</v>
      </c>
      <c r="Q2383" s="7" t="s">
        <v>163</v>
      </c>
      <c r="T2383" s="7" t="s">
        <v>20572</v>
      </c>
      <c r="U2383" s="7" t="s">
        <v>358</v>
      </c>
      <c r="W2383" s="7">
        <v>16.600000000000001</v>
      </c>
      <c r="X2383" s="7">
        <v>2.8</v>
      </c>
      <c r="Y2383" s="7" t="s">
        <v>23547</v>
      </c>
      <c r="Z2383" s="7" t="s">
        <v>22744</v>
      </c>
      <c r="AA2383" s="7" t="s">
        <v>23548</v>
      </c>
      <c r="AB2383" s="7" t="s">
        <v>21286</v>
      </c>
      <c r="AD2383" s="13">
        <v>38718</v>
      </c>
      <c r="AE2383" s="7" t="s">
        <v>41</v>
      </c>
      <c r="AG2383" s="7" t="s">
        <v>1068</v>
      </c>
      <c r="AH2383" s="7" t="s">
        <v>8134</v>
      </c>
      <c r="AI2383" s="7" t="s">
        <v>8241</v>
      </c>
      <c r="AK2383" s="9" t="s">
        <v>24440</v>
      </c>
    </row>
    <row r="2384" spans="1:37">
      <c r="A2384" s="7" t="s">
        <v>42877</v>
      </c>
      <c r="B2384" s="7" t="s">
        <v>6736</v>
      </c>
      <c r="C2384" s="7" t="s">
        <v>18904</v>
      </c>
      <c r="G2384" s="7" t="s">
        <v>399</v>
      </c>
      <c r="H2384" s="7" t="s">
        <v>20251</v>
      </c>
      <c r="J2384" s="7">
        <v>77</v>
      </c>
      <c r="K2384" s="7">
        <v>78</v>
      </c>
      <c r="L2384" s="7" t="s">
        <v>20571</v>
      </c>
      <c r="M2384" s="7" t="s">
        <v>389</v>
      </c>
      <c r="N2384" s="7">
        <v>4</v>
      </c>
      <c r="O2384" s="7" t="s">
        <v>32499</v>
      </c>
      <c r="P2384" s="7" t="s">
        <v>163</v>
      </c>
      <c r="Q2384" s="7" t="s">
        <v>163</v>
      </c>
      <c r="T2384" s="7" t="s">
        <v>20572</v>
      </c>
      <c r="U2384" s="7" t="s">
        <v>358</v>
      </c>
      <c r="W2384" s="7">
        <v>17.5</v>
      </c>
      <c r="X2384" s="7">
        <v>2.2000000000000002</v>
      </c>
      <c r="Y2384" s="7" t="s">
        <v>23293</v>
      </c>
      <c r="Z2384" s="7" t="s">
        <v>23294</v>
      </c>
      <c r="AA2384" s="7" t="s">
        <v>23295</v>
      </c>
      <c r="AB2384" s="7" t="s">
        <v>23296</v>
      </c>
      <c r="AD2384" s="13">
        <v>38718</v>
      </c>
      <c r="AE2384" s="7" t="s">
        <v>41</v>
      </c>
      <c r="AG2384" s="7" t="s">
        <v>1068</v>
      </c>
      <c r="AH2384" s="7" t="s">
        <v>8134</v>
      </c>
      <c r="AI2384" s="7" t="s">
        <v>8241</v>
      </c>
      <c r="AK2384" s="9" t="s">
        <v>7723</v>
      </c>
    </row>
    <row r="2385" spans="1:38">
      <c r="A2385" s="7" t="s">
        <v>42878</v>
      </c>
      <c r="B2385" s="7" t="s">
        <v>6736</v>
      </c>
      <c r="C2385" s="7" t="s">
        <v>18903</v>
      </c>
      <c r="G2385" s="7" t="s">
        <v>399</v>
      </c>
      <c r="H2385" s="12" t="s">
        <v>20250</v>
      </c>
      <c r="J2385" s="7">
        <v>75</v>
      </c>
      <c r="K2385" s="7">
        <v>79</v>
      </c>
      <c r="L2385" s="7" t="s">
        <v>20571</v>
      </c>
      <c r="M2385" s="7" t="s">
        <v>389</v>
      </c>
      <c r="N2385" s="7">
        <v>4</v>
      </c>
      <c r="O2385" s="7" t="s">
        <v>32499</v>
      </c>
      <c r="P2385" s="7" t="s">
        <v>163</v>
      </c>
      <c r="Q2385" s="7" t="s">
        <v>163</v>
      </c>
      <c r="U2385" s="7" t="s">
        <v>358</v>
      </c>
      <c r="W2385" s="7">
        <v>18.100000000000001</v>
      </c>
      <c r="X2385" s="7">
        <v>2</v>
      </c>
      <c r="Y2385" s="7" t="s">
        <v>21234</v>
      </c>
      <c r="Z2385" s="7" t="s">
        <v>22037</v>
      </c>
      <c r="AA2385" s="7" t="s">
        <v>23291</v>
      </c>
      <c r="AB2385" s="7" t="s">
        <v>23292</v>
      </c>
      <c r="AD2385" s="13">
        <v>39247</v>
      </c>
      <c r="AE2385" s="7" t="s">
        <v>41</v>
      </c>
      <c r="AG2385" s="7" t="s">
        <v>1068</v>
      </c>
      <c r="AH2385" s="7" t="s">
        <v>8134</v>
      </c>
      <c r="AI2385" s="7" t="s">
        <v>8241</v>
      </c>
      <c r="AK2385" s="9" t="s">
        <v>7723</v>
      </c>
    </row>
    <row r="2386" spans="1:38">
      <c r="A2386" s="7" t="s">
        <v>42879</v>
      </c>
      <c r="B2386" s="7" t="s">
        <v>6736</v>
      </c>
      <c r="C2386" s="7" t="s">
        <v>18993</v>
      </c>
      <c r="G2386" s="7" t="s">
        <v>399</v>
      </c>
      <c r="H2386" s="7" t="s">
        <v>20338</v>
      </c>
      <c r="J2386" s="7">
        <v>161</v>
      </c>
      <c r="K2386" s="7">
        <v>162</v>
      </c>
      <c r="L2386" s="7" t="s">
        <v>20592</v>
      </c>
      <c r="M2386" s="7" t="s">
        <v>20593</v>
      </c>
      <c r="N2386" s="7">
        <v>7</v>
      </c>
      <c r="O2386" s="7" t="s">
        <v>32511</v>
      </c>
      <c r="P2386" s="7" t="s">
        <v>163</v>
      </c>
      <c r="Q2386" s="7" t="s">
        <v>163</v>
      </c>
      <c r="U2386" s="7" t="s">
        <v>358</v>
      </c>
      <c r="W2386" s="7">
        <v>17.93</v>
      </c>
      <c r="X2386" s="7">
        <v>2.52</v>
      </c>
      <c r="Y2386" s="7" t="s">
        <v>23496</v>
      </c>
      <c r="Z2386" s="7" t="s">
        <v>21189</v>
      </c>
      <c r="AA2386" s="7" t="s">
        <v>23497</v>
      </c>
      <c r="AB2386" s="7" t="s">
        <v>21401</v>
      </c>
      <c r="AD2386" s="13">
        <v>37043</v>
      </c>
      <c r="AE2386" s="7" t="s">
        <v>41</v>
      </c>
      <c r="AG2386" s="7" t="s">
        <v>1068</v>
      </c>
      <c r="AH2386" s="7" t="s">
        <v>8134</v>
      </c>
      <c r="AI2386" s="7" t="s">
        <v>8148</v>
      </c>
      <c r="AK2386" s="9" t="s">
        <v>24434</v>
      </c>
    </row>
    <row r="2387" spans="1:38">
      <c r="A2387" s="7" t="s">
        <v>42880</v>
      </c>
      <c r="B2387" s="7" t="s">
        <v>6736</v>
      </c>
      <c r="C2387" s="7" t="s">
        <v>18852</v>
      </c>
      <c r="G2387" s="7" t="s">
        <v>399</v>
      </c>
      <c r="H2387" s="12" t="s">
        <v>20200</v>
      </c>
      <c r="J2387" s="7">
        <v>-32</v>
      </c>
      <c r="K2387" s="7">
        <v>-31</v>
      </c>
      <c r="L2387" s="7" t="s">
        <v>20577</v>
      </c>
      <c r="M2387" s="7" t="s">
        <v>29515</v>
      </c>
      <c r="N2387" s="7">
        <v>0</v>
      </c>
      <c r="O2387" s="7" t="s">
        <v>32484</v>
      </c>
      <c r="P2387" s="7" t="s">
        <v>163</v>
      </c>
      <c r="Q2387" s="7" t="s">
        <v>163</v>
      </c>
      <c r="T2387" s="7" t="s">
        <v>20578</v>
      </c>
      <c r="U2387" s="7" t="s">
        <v>358</v>
      </c>
      <c r="W2387" s="7">
        <v>18.93</v>
      </c>
      <c r="X2387" s="7">
        <v>1.38</v>
      </c>
      <c r="Y2387" s="7" t="s">
        <v>23175</v>
      </c>
      <c r="Z2387" s="7" t="s">
        <v>23176</v>
      </c>
      <c r="AA2387" s="7" t="s">
        <v>23177</v>
      </c>
      <c r="AB2387" s="7" t="s">
        <v>23178</v>
      </c>
      <c r="AD2387" s="13">
        <v>39448</v>
      </c>
      <c r="AE2387" s="7" t="s">
        <v>41</v>
      </c>
      <c r="AG2387" s="7" t="s">
        <v>1068</v>
      </c>
      <c r="AH2387" s="7" t="s">
        <v>8130</v>
      </c>
      <c r="AI2387" s="7" t="s">
        <v>8250</v>
      </c>
      <c r="AK2387" s="9" t="s">
        <v>7262</v>
      </c>
    </row>
    <row r="2388" spans="1:38">
      <c r="A2388" s="7" t="s">
        <v>42881</v>
      </c>
      <c r="B2388" s="7" t="s">
        <v>6736</v>
      </c>
      <c r="C2388" s="7" t="s">
        <v>18913</v>
      </c>
      <c r="G2388" s="7" t="s">
        <v>399</v>
      </c>
      <c r="H2388" s="7" t="s">
        <v>20258</v>
      </c>
      <c r="J2388" s="7">
        <v>97</v>
      </c>
      <c r="L2388" s="7" t="s">
        <v>20586</v>
      </c>
      <c r="M2388" s="7" t="s">
        <v>20587</v>
      </c>
      <c r="N2388" s="7">
        <v>5</v>
      </c>
      <c r="O2388" s="7" t="s">
        <v>32503</v>
      </c>
      <c r="P2388" s="7" t="s">
        <v>163</v>
      </c>
      <c r="Q2388" s="7" t="s">
        <v>163</v>
      </c>
      <c r="T2388" s="7" t="s">
        <v>20572</v>
      </c>
      <c r="U2388" s="7" t="s">
        <v>358</v>
      </c>
      <c r="W2388" s="7">
        <v>16.89</v>
      </c>
      <c r="X2388" s="7">
        <v>2.2999999999999998</v>
      </c>
      <c r="Y2388" s="7" t="s">
        <v>21234</v>
      </c>
      <c r="Z2388" s="7" t="s">
        <v>23313</v>
      </c>
      <c r="AA2388" s="7" t="s">
        <v>23314</v>
      </c>
      <c r="AB2388" s="7" t="s">
        <v>23315</v>
      </c>
      <c r="AD2388" s="13">
        <v>36526</v>
      </c>
      <c r="AE2388" s="7" t="s">
        <v>41</v>
      </c>
      <c r="AG2388" s="7" t="s">
        <v>1068</v>
      </c>
      <c r="AH2388" s="7" t="s">
        <v>8130</v>
      </c>
      <c r="AI2388" s="7" t="s">
        <v>8151</v>
      </c>
      <c r="AJ2388" s="7" t="s">
        <v>8245</v>
      </c>
      <c r="AK2388" s="9" t="s">
        <v>7194</v>
      </c>
    </row>
    <row r="2389" spans="1:38">
      <c r="A2389" s="7" t="s">
        <v>42882</v>
      </c>
      <c r="B2389" s="7" t="s">
        <v>6736</v>
      </c>
      <c r="C2389" s="7" t="s">
        <v>18931</v>
      </c>
      <c r="G2389" s="7" t="s">
        <v>399</v>
      </c>
      <c r="H2389" s="7" t="s">
        <v>20276</v>
      </c>
      <c r="J2389" s="7">
        <v>100</v>
      </c>
      <c r="L2389" s="7" t="s">
        <v>20586</v>
      </c>
      <c r="M2389" s="7" t="s">
        <v>2488</v>
      </c>
      <c r="N2389" s="7">
        <v>5</v>
      </c>
      <c r="O2389" s="7" t="s">
        <v>32503</v>
      </c>
      <c r="P2389" s="7" t="s">
        <v>163</v>
      </c>
      <c r="Q2389" s="7" t="s">
        <v>163</v>
      </c>
      <c r="U2389" s="7" t="s">
        <v>358</v>
      </c>
      <c r="W2389" s="7">
        <v>2.6</v>
      </c>
      <c r="X2389" s="7">
        <v>18.5</v>
      </c>
      <c r="Y2389" s="7" t="s">
        <v>23345</v>
      </c>
      <c r="Z2389" s="7" t="s">
        <v>21030</v>
      </c>
      <c r="AA2389" s="7" t="s">
        <v>23346</v>
      </c>
      <c r="AB2389" s="7" t="s">
        <v>23347</v>
      </c>
      <c r="AD2389" s="13">
        <v>39356</v>
      </c>
      <c r="AE2389" s="7" t="s">
        <v>41</v>
      </c>
      <c r="AG2389" s="7" t="s">
        <v>1068</v>
      </c>
      <c r="AH2389" s="7" t="s">
        <v>8130</v>
      </c>
      <c r="AI2389" s="7" t="s">
        <v>8380</v>
      </c>
      <c r="AK2389" s="9" t="s">
        <v>13887</v>
      </c>
    </row>
    <row r="2390" spans="1:38">
      <c r="A2390" s="7" t="s">
        <v>42883</v>
      </c>
      <c r="B2390" s="7" t="s">
        <v>6736</v>
      </c>
      <c r="C2390" s="7" t="s">
        <v>19145</v>
      </c>
      <c r="G2390" s="7" t="s">
        <v>399</v>
      </c>
      <c r="H2390" s="7" t="s">
        <v>20484</v>
      </c>
      <c r="J2390" s="7">
        <v>134</v>
      </c>
      <c r="K2390" s="7">
        <v>138</v>
      </c>
      <c r="L2390" s="7" t="s">
        <v>20588</v>
      </c>
      <c r="M2390" s="7" t="s">
        <v>2482</v>
      </c>
      <c r="N2390" s="7">
        <v>6</v>
      </c>
      <c r="O2390" s="7" t="s">
        <v>32507</v>
      </c>
      <c r="P2390" s="7" t="s">
        <v>163</v>
      </c>
      <c r="Q2390" s="7" t="s">
        <v>290</v>
      </c>
      <c r="R2390" s="7" t="s">
        <v>163</v>
      </c>
      <c r="S2390" s="7" t="s">
        <v>1669</v>
      </c>
      <c r="U2390" s="7" t="s">
        <v>358</v>
      </c>
      <c r="W2390" s="7">
        <v>17.8</v>
      </c>
      <c r="X2390" s="7">
        <v>2.2000000000000002</v>
      </c>
      <c r="Y2390" s="7" t="s">
        <v>20811</v>
      </c>
      <c r="Z2390" s="7" t="s">
        <v>23874</v>
      </c>
      <c r="AA2390" s="7" t="s">
        <v>23875</v>
      </c>
      <c r="AB2390" s="7" t="s">
        <v>23876</v>
      </c>
      <c r="AD2390" s="13">
        <v>39425</v>
      </c>
      <c r="AE2390" s="7" t="s">
        <v>41</v>
      </c>
      <c r="AG2390" s="7" t="s">
        <v>286</v>
      </c>
      <c r="AH2390" s="7" t="s">
        <v>8263</v>
      </c>
      <c r="AI2390" s="7" t="s">
        <v>8430</v>
      </c>
      <c r="AJ2390" s="7" t="s">
        <v>8431</v>
      </c>
      <c r="AK2390" s="9" t="s">
        <v>8027</v>
      </c>
      <c r="AL2390" s="12" t="s">
        <v>24508</v>
      </c>
    </row>
    <row r="2391" spans="1:38">
      <c r="A2391" s="7" t="s">
        <v>42884</v>
      </c>
      <c r="B2391" s="7" t="s">
        <v>6736</v>
      </c>
      <c r="C2391" s="7" t="s">
        <v>19222</v>
      </c>
      <c r="G2391" s="7" t="s">
        <v>399</v>
      </c>
      <c r="H2391" s="12" t="s">
        <v>20544</v>
      </c>
      <c r="J2391" s="7">
        <v>147</v>
      </c>
      <c r="K2391" s="7">
        <v>182</v>
      </c>
      <c r="L2391" s="7" t="s">
        <v>20574</v>
      </c>
      <c r="M2391" s="7" t="s">
        <v>20611</v>
      </c>
      <c r="N2391" s="7">
        <v>8</v>
      </c>
      <c r="O2391" s="7" t="s">
        <v>32515</v>
      </c>
      <c r="P2391" s="7" t="s">
        <v>163</v>
      </c>
      <c r="Q2391" s="7" t="s">
        <v>290</v>
      </c>
      <c r="R2391" s="7" t="s">
        <v>163</v>
      </c>
      <c r="S2391" s="7" t="s">
        <v>1669</v>
      </c>
      <c r="U2391" s="7" t="s">
        <v>358</v>
      </c>
      <c r="W2391" s="7">
        <v>18</v>
      </c>
      <c r="X2391" s="7">
        <v>2.5</v>
      </c>
      <c r="Y2391" s="7" t="s">
        <v>24023</v>
      </c>
      <c r="Z2391" s="7" t="s">
        <v>24024</v>
      </c>
      <c r="AA2391" s="7" t="s">
        <v>24025</v>
      </c>
      <c r="AB2391" s="7" t="s">
        <v>24026</v>
      </c>
      <c r="AD2391" s="13">
        <v>39703</v>
      </c>
      <c r="AE2391" s="7" t="s">
        <v>41</v>
      </c>
      <c r="AG2391" s="7" t="s">
        <v>286</v>
      </c>
      <c r="AH2391" s="7" t="s">
        <v>8137</v>
      </c>
      <c r="AJ2391" s="7" t="s">
        <v>8819</v>
      </c>
      <c r="AK2391" s="9" t="s">
        <v>7899</v>
      </c>
    </row>
    <row r="2392" spans="1:38">
      <c r="A2392" s="7" t="s">
        <v>42885</v>
      </c>
      <c r="B2392" s="7" t="s">
        <v>6736</v>
      </c>
      <c r="C2392" s="7" t="s">
        <v>19168</v>
      </c>
      <c r="G2392" s="7" t="s">
        <v>399</v>
      </c>
      <c r="H2392" s="12" t="s">
        <v>20503</v>
      </c>
      <c r="J2392" s="7">
        <v>134</v>
      </c>
      <c r="K2392" s="7">
        <v>139</v>
      </c>
      <c r="L2392" s="7" t="s">
        <v>20588</v>
      </c>
      <c r="M2392" s="7" t="s">
        <v>20591</v>
      </c>
      <c r="N2392" s="7">
        <v>6</v>
      </c>
      <c r="O2392" s="7" t="s">
        <v>32507</v>
      </c>
      <c r="P2392" s="7" t="s">
        <v>163</v>
      </c>
      <c r="Q2392" s="7" t="s">
        <v>290</v>
      </c>
      <c r="R2392" s="7" t="s">
        <v>163</v>
      </c>
      <c r="S2392" s="7" t="s">
        <v>1669</v>
      </c>
      <c r="T2392" s="7" t="s">
        <v>20572</v>
      </c>
      <c r="U2392" s="7" t="s">
        <v>358</v>
      </c>
      <c r="W2392" s="7">
        <v>17.600000000000001</v>
      </c>
      <c r="X2392" s="7">
        <v>2.4</v>
      </c>
      <c r="Y2392" s="7" t="s">
        <v>23913</v>
      </c>
      <c r="Z2392" s="7" t="s">
        <v>23914</v>
      </c>
      <c r="AA2392" s="7" t="s">
        <v>23915</v>
      </c>
      <c r="AB2392" s="7" t="s">
        <v>23916</v>
      </c>
      <c r="AD2392" s="13">
        <v>39022</v>
      </c>
      <c r="AE2392" s="7" t="s">
        <v>41</v>
      </c>
      <c r="AG2392" s="7" t="s">
        <v>286</v>
      </c>
      <c r="AH2392" s="7" t="s">
        <v>8075</v>
      </c>
      <c r="AI2392" s="7" t="s">
        <v>8268</v>
      </c>
      <c r="AJ2392" s="7" t="s">
        <v>286</v>
      </c>
      <c r="AK2392" s="9" t="s">
        <v>7673</v>
      </c>
    </row>
    <row r="2393" spans="1:38">
      <c r="A2393" s="7" t="s">
        <v>42886</v>
      </c>
      <c r="B2393" s="7" t="s">
        <v>6736</v>
      </c>
      <c r="C2393" s="7" t="s">
        <v>19153</v>
      </c>
      <c r="G2393" s="7" t="s">
        <v>399</v>
      </c>
      <c r="H2393" s="7" t="s">
        <v>20492</v>
      </c>
      <c r="J2393" s="7">
        <v>134</v>
      </c>
      <c r="K2393" s="7">
        <v>138</v>
      </c>
      <c r="L2393" s="7" t="s">
        <v>20588</v>
      </c>
      <c r="M2393" s="7" t="s">
        <v>2482</v>
      </c>
      <c r="N2393" s="7">
        <v>6</v>
      </c>
      <c r="O2393" s="7" t="s">
        <v>32507</v>
      </c>
      <c r="P2393" s="7" t="s">
        <v>163</v>
      </c>
      <c r="Q2393" s="7" t="s">
        <v>290</v>
      </c>
      <c r="R2393" s="7" t="s">
        <v>163</v>
      </c>
      <c r="S2393" s="7" t="s">
        <v>1669</v>
      </c>
      <c r="U2393" s="7" t="s">
        <v>358</v>
      </c>
      <c r="W2393" s="7">
        <v>19.2</v>
      </c>
      <c r="X2393" s="7">
        <v>2.2000000000000002</v>
      </c>
      <c r="Y2393" s="7" t="s">
        <v>23889</v>
      </c>
      <c r="Z2393" s="7" t="s">
        <v>23890</v>
      </c>
      <c r="AA2393" s="7" t="s">
        <v>23891</v>
      </c>
      <c r="AB2393" s="7" t="s">
        <v>23892</v>
      </c>
      <c r="AD2393" s="13">
        <v>40360</v>
      </c>
      <c r="AE2393" s="7" t="s">
        <v>41</v>
      </c>
      <c r="AG2393" s="7" t="s">
        <v>286</v>
      </c>
      <c r="AH2393" s="7" t="s">
        <v>8078</v>
      </c>
      <c r="AI2393" s="7" t="s">
        <v>8432</v>
      </c>
      <c r="AJ2393" s="7" t="s">
        <v>8665</v>
      </c>
      <c r="AK2393" s="9" t="s">
        <v>7409</v>
      </c>
    </row>
    <row r="2394" spans="1:38">
      <c r="A2394" s="7" t="s">
        <v>42887</v>
      </c>
      <c r="B2394" s="7" t="s">
        <v>6736</v>
      </c>
      <c r="C2394" s="7" t="s">
        <v>19154</v>
      </c>
      <c r="G2394" s="7" t="s">
        <v>399</v>
      </c>
      <c r="H2394" s="7" t="s">
        <v>20493</v>
      </c>
      <c r="J2394" s="7">
        <v>117</v>
      </c>
      <c r="K2394" s="7">
        <v>138</v>
      </c>
      <c r="L2394" s="7" t="s">
        <v>20588</v>
      </c>
      <c r="M2394" s="7" t="s">
        <v>2482</v>
      </c>
      <c r="N2394" s="7">
        <v>6</v>
      </c>
      <c r="O2394" s="7" t="s">
        <v>32507</v>
      </c>
      <c r="P2394" s="7" t="s">
        <v>163</v>
      </c>
      <c r="Q2394" s="7" t="s">
        <v>290</v>
      </c>
      <c r="R2394" s="7" t="s">
        <v>163</v>
      </c>
      <c r="S2394" s="7" t="s">
        <v>1669</v>
      </c>
      <c r="T2394" s="7" t="s">
        <v>20572</v>
      </c>
      <c r="U2394" s="7" t="s">
        <v>358</v>
      </c>
      <c r="W2394" s="7">
        <v>14.77</v>
      </c>
      <c r="X2394" s="7">
        <v>2.37</v>
      </c>
      <c r="Y2394" s="7" t="s">
        <v>23893</v>
      </c>
      <c r="Z2394" s="7" t="s">
        <v>23894</v>
      </c>
      <c r="AA2394" s="7" t="s">
        <v>23895</v>
      </c>
      <c r="AB2394" s="7" t="s">
        <v>16724</v>
      </c>
      <c r="AD2394" s="13">
        <v>40031</v>
      </c>
      <c r="AE2394" s="7" t="s">
        <v>41</v>
      </c>
      <c r="AG2394" s="7" t="s">
        <v>286</v>
      </c>
      <c r="AH2394" s="7" t="s">
        <v>8075</v>
      </c>
      <c r="AI2394" s="7" t="s">
        <v>8659</v>
      </c>
      <c r="AK2394" s="9" t="s">
        <v>7667</v>
      </c>
    </row>
    <row r="2395" spans="1:38">
      <c r="A2395" s="7" t="s">
        <v>42888</v>
      </c>
      <c r="B2395" s="7" t="s">
        <v>6736</v>
      </c>
      <c r="C2395" s="7" t="s">
        <v>19217</v>
      </c>
      <c r="G2395" s="7" t="s">
        <v>399</v>
      </c>
      <c r="H2395" s="7" t="s">
        <v>20539</v>
      </c>
      <c r="J2395" s="7">
        <v>147</v>
      </c>
      <c r="K2395" s="7">
        <v>175</v>
      </c>
      <c r="L2395" s="7" t="s">
        <v>20574</v>
      </c>
      <c r="M2395" s="7" t="s">
        <v>20575</v>
      </c>
      <c r="N2395" s="7">
        <v>8</v>
      </c>
      <c r="O2395" s="7" t="s">
        <v>32515</v>
      </c>
      <c r="P2395" s="7" t="s">
        <v>163</v>
      </c>
      <c r="Q2395" s="7" t="s">
        <v>290</v>
      </c>
      <c r="R2395" s="7" t="s">
        <v>163</v>
      </c>
      <c r="S2395" s="7" t="s">
        <v>1669</v>
      </c>
      <c r="U2395" s="7" t="s">
        <v>358</v>
      </c>
      <c r="W2395" s="7">
        <v>18.5</v>
      </c>
      <c r="Y2395" s="7" t="s">
        <v>24017</v>
      </c>
      <c r="Z2395" s="7" t="s">
        <v>24018</v>
      </c>
      <c r="AA2395" s="7" t="s">
        <v>16747</v>
      </c>
      <c r="AB2395" s="7" t="s">
        <v>16747</v>
      </c>
      <c r="AD2395" s="13">
        <v>38384</v>
      </c>
      <c r="AE2395" s="7" t="s">
        <v>41</v>
      </c>
      <c r="AG2395" s="7" t="s">
        <v>286</v>
      </c>
      <c r="AH2395" s="7" t="s">
        <v>8075</v>
      </c>
      <c r="AI2395" s="7" t="s">
        <v>24533</v>
      </c>
      <c r="AK2395" s="9" t="s">
        <v>24534</v>
      </c>
    </row>
    <row r="2396" spans="1:38">
      <c r="A2396" s="7" t="s">
        <v>42889</v>
      </c>
      <c r="B2396" s="7" t="s">
        <v>6736</v>
      </c>
      <c r="C2396" s="7" t="s">
        <v>19139</v>
      </c>
      <c r="G2396" s="7" t="s">
        <v>399</v>
      </c>
      <c r="H2396" s="12" t="s">
        <v>20478</v>
      </c>
      <c r="J2396" s="7">
        <v>134</v>
      </c>
      <c r="L2396" s="7" t="s">
        <v>20588</v>
      </c>
      <c r="M2396" s="7" t="s">
        <v>2482</v>
      </c>
      <c r="N2396" s="7">
        <v>6</v>
      </c>
      <c r="O2396" s="7" t="s">
        <v>32507</v>
      </c>
      <c r="P2396" s="7" t="s">
        <v>163</v>
      </c>
      <c r="Q2396" s="7" t="s">
        <v>290</v>
      </c>
      <c r="R2396" s="7" t="s">
        <v>163</v>
      </c>
      <c r="S2396" s="7" t="s">
        <v>1669</v>
      </c>
      <c r="U2396" s="7" t="s">
        <v>358</v>
      </c>
      <c r="W2396" s="7">
        <v>18.8</v>
      </c>
      <c r="X2396" s="7">
        <v>1.9</v>
      </c>
      <c r="Y2396" s="7" t="s">
        <v>23858</v>
      </c>
      <c r="Z2396" s="7" t="s">
        <v>23859</v>
      </c>
      <c r="AA2396" s="7" t="s">
        <v>23860</v>
      </c>
      <c r="AB2396" s="7" t="s">
        <v>23861</v>
      </c>
      <c r="AD2396" s="13">
        <v>39186</v>
      </c>
      <c r="AE2396" s="7" t="s">
        <v>41</v>
      </c>
      <c r="AG2396" s="7" t="s">
        <v>286</v>
      </c>
      <c r="AH2396" s="7" t="s">
        <v>8078</v>
      </c>
      <c r="AI2396" s="7" t="s">
        <v>8084</v>
      </c>
      <c r="AK2396" s="9" t="s">
        <v>7073</v>
      </c>
    </row>
    <row r="2397" spans="1:38">
      <c r="A2397" s="7" t="s">
        <v>42890</v>
      </c>
      <c r="B2397" s="7" t="s">
        <v>6736</v>
      </c>
      <c r="C2397" s="7" t="s">
        <v>19114</v>
      </c>
      <c r="G2397" s="7" t="s">
        <v>399</v>
      </c>
      <c r="H2397" s="12" t="s">
        <v>20456</v>
      </c>
      <c r="J2397" s="7">
        <v>72</v>
      </c>
      <c r="L2397" s="7" t="s">
        <v>20571</v>
      </c>
      <c r="M2397" s="7" t="s">
        <v>389</v>
      </c>
      <c r="N2397" s="7">
        <v>4</v>
      </c>
      <c r="O2397" s="7" t="s">
        <v>32497</v>
      </c>
      <c r="P2397" s="7" t="s">
        <v>290</v>
      </c>
      <c r="Q2397" s="7" t="s">
        <v>290</v>
      </c>
      <c r="U2397" s="7" t="s">
        <v>20573</v>
      </c>
      <c r="W2397" s="7">
        <v>28</v>
      </c>
      <c r="X2397" s="7">
        <v>3.3</v>
      </c>
      <c r="Y2397" s="7" t="s">
        <v>23807</v>
      </c>
      <c r="Z2397" s="7" t="s">
        <v>23808</v>
      </c>
      <c r="AA2397" s="7" t="s">
        <v>23809</v>
      </c>
      <c r="AB2397" s="7" t="s">
        <v>23810</v>
      </c>
      <c r="AE2397" s="7" t="s">
        <v>41</v>
      </c>
      <c r="AG2397" s="7" t="s">
        <v>286</v>
      </c>
      <c r="AH2397" s="7" t="s">
        <v>8078</v>
      </c>
      <c r="AI2397" s="7" t="s">
        <v>8641</v>
      </c>
      <c r="AK2397" s="9" t="s">
        <v>24486</v>
      </c>
      <c r="AL2397" s="7" t="s">
        <v>24487</v>
      </c>
    </row>
    <row r="2398" spans="1:38">
      <c r="A2398" s="7" t="s">
        <v>42891</v>
      </c>
      <c r="B2398" s="7" t="s">
        <v>6736</v>
      </c>
      <c r="C2398" s="7" t="s">
        <v>19101</v>
      </c>
      <c r="G2398" s="7" t="s">
        <v>399</v>
      </c>
      <c r="H2398" s="7" t="s">
        <v>20444</v>
      </c>
      <c r="J2398" s="7">
        <v>81</v>
      </c>
      <c r="K2398" s="7">
        <v>96</v>
      </c>
      <c r="L2398" s="7" t="s">
        <v>20571</v>
      </c>
      <c r="M2398" s="7" t="s">
        <v>364</v>
      </c>
      <c r="N2398" s="7">
        <v>4</v>
      </c>
      <c r="O2398" s="7" t="s">
        <v>32497</v>
      </c>
      <c r="P2398" s="7" t="s">
        <v>290</v>
      </c>
      <c r="Q2398" s="7" t="s">
        <v>290</v>
      </c>
      <c r="T2398" s="7" t="s">
        <v>20572</v>
      </c>
      <c r="U2398" s="7" t="s">
        <v>450</v>
      </c>
      <c r="W2398" s="7">
        <v>25</v>
      </c>
      <c r="Y2398" s="7" t="s">
        <v>20811</v>
      </c>
      <c r="Z2398" s="7" t="s">
        <v>20771</v>
      </c>
      <c r="AA2398" s="7" t="s">
        <v>23778</v>
      </c>
      <c r="AB2398" s="7" t="s">
        <v>20771</v>
      </c>
      <c r="AD2398" s="13">
        <v>34700</v>
      </c>
      <c r="AE2398" s="7" t="s">
        <v>41</v>
      </c>
      <c r="AG2398" s="7" t="s">
        <v>286</v>
      </c>
      <c r="AH2398" s="7" t="s">
        <v>8078</v>
      </c>
      <c r="AI2398" s="7" t="s">
        <v>8079</v>
      </c>
      <c r="AK2398" s="9" t="s">
        <v>7070</v>
      </c>
      <c r="AL2398" s="7" t="s">
        <v>24482</v>
      </c>
    </row>
    <row r="2399" spans="1:38">
      <c r="A2399" s="7" t="s">
        <v>42892</v>
      </c>
      <c r="B2399" s="7" t="s">
        <v>6736</v>
      </c>
      <c r="C2399" s="7" t="s">
        <v>19090</v>
      </c>
      <c r="G2399" s="7" t="s">
        <v>399</v>
      </c>
      <c r="H2399" s="7" t="s">
        <v>20433</v>
      </c>
      <c r="J2399" s="7">
        <v>41</v>
      </c>
      <c r="K2399" s="7">
        <v>54</v>
      </c>
      <c r="L2399" s="7" t="s">
        <v>20582</v>
      </c>
      <c r="M2399" s="7" t="s">
        <v>377</v>
      </c>
      <c r="N2399" s="7">
        <v>2</v>
      </c>
      <c r="O2399" s="7" t="s">
        <v>32490</v>
      </c>
      <c r="P2399" s="7" t="s">
        <v>290</v>
      </c>
      <c r="Q2399" s="7" t="s">
        <v>290</v>
      </c>
      <c r="U2399" s="7" t="s">
        <v>450</v>
      </c>
      <c r="W2399" s="7">
        <v>24</v>
      </c>
      <c r="Y2399" s="7" t="s">
        <v>21687</v>
      </c>
      <c r="Z2399" s="7" t="s">
        <v>21392</v>
      </c>
      <c r="AA2399" s="7" t="s">
        <v>23747</v>
      </c>
      <c r="AB2399" s="7" t="s">
        <v>21392</v>
      </c>
      <c r="AD2399" s="13">
        <v>34700</v>
      </c>
      <c r="AE2399" s="7" t="s">
        <v>41</v>
      </c>
      <c r="AG2399" s="7" t="s">
        <v>286</v>
      </c>
      <c r="AH2399" s="7" t="s">
        <v>8078</v>
      </c>
      <c r="AI2399" s="7" t="s">
        <v>8079</v>
      </c>
      <c r="AK2399" s="9" t="s">
        <v>7070</v>
      </c>
      <c r="AL2399" s="7" t="s">
        <v>24355</v>
      </c>
    </row>
    <row r="2400" spans="1:38">
      <c r="A2400" s="7" t="s">
        <v>42893</v>
      </c>
      <c r="B2400" s="7" t="s">
        <v>6736</v>
      </c>
      <c r="C2400" s="7" t="s">
        <v>19215</v>
      </c>
      <c r="G2400" s="7" t="s">
        <v>399</v>
      </c>
      <c r="H2400" s="12" t="s">
        <v>20537</v>
      </c>
      <c r="J2400" s="7">
        <v>161</v>
      </c>
      <c r="K2400" s="7">
        <v>175</v>
      </c>
      <c r="L2400" s="7" t="s">
        <v>20574</v>
      </c>
      <c r="M2400" s="7" t="s">
        <v>20575</v>
      </c>
      <c r="N2400" s="7">
        <v>8</v>
      </c>
      <c r="O2400" s="7" t="s">
        <v>32513</v>
      </c>
      <c r="P2400" s="7" t="s">
        <v>290</v>
      </c>
      <c r="Q2400" s="7" t="s">
        <v>290</v>
      </c>
      <c r="T2400" s="7" t="s">
        <v>20572</v>
      </c>
      <c r="U2400" s="7" t="s">
        <v>932</v>
      </c>
      <c r="W2400" s="7">
        <v>28.4</v>
      </c>
      <c r="Y2400" s="7" t="s">
        <v>24009</v>
      </c>
      <c r="Z2400" s="7" t="s">
        <v>24010</v>
      </c>
      <c r="AA2400" s="7" t="s">
        <v>24011</v>
      </c>
      <c r="AB2400" s="7" t="s">
        <v>24012</v>
      </c>
      <c r="AD2400" s="13">
        <v>40026</v>
      </c>
      <c r="AE2400" s="7" t="s">
        <v>41</v>
      </c>
      <c r="AG2400" s="7" t="s">
        <v>286</v>
      </c>
      <c r="AH2400" s="7" t="s">
        <v>8263</v>
      </c>
      <c r="AI2400" s="7" t="s">
        <v>8430</v>
      </c>
      <c r="AJ2400" s="7" t="s">
        <v>8431</v>
      </c>
      <c r="AK2400" s="9" t="s">
        <v>7852</v>
      </c>
      <c r="AL2400" s="12" t="s">
        <v>24531</v>
      </c>
    </row>
    <row r="2401" spans="1:38">
      <c r="A2401" s="7" t="s">
        <v>42894</v>
      </c>
      <c r="B2401" s="7" t="s">
        <v>6736</v>
      </c>
      <c r="C2401" s="7" t="s">
        <v>19164</v>
      </c>
      <c r="G2401" s="7" t="s">
        <v>399</v>
      </c>
      <c r="H2401" s="7" t="s">
        <v>20499</v>
      </c>
      <c r="J2401" s="7">
        <v>117</v>
      </c>
      <c r="K2401" s="7">
        <v>138</v>
      </c>
      <c r="L2401" s="7" t="s">
        <v>20588</v>
      </c>
      <c r="M2401" s="7" t="s">
        <v>2482</v>
      </c>
      <c r="N2401" s="7">
        <v>6</v>
      </c>
      <c r="O2401" s="7" t="s">
        <v>32505</v>
      </c>
      <c r="P2401" s="7" t="s">
        <v>290</v>
      </c>
      <c r="Q2401" s="7" t="s">
        <v>290</v>
      </c>
      <c r="U2401" s="7" t="s">
        <v>932</v>
      </c>
      <c r="W2401" s="7">
        <v>27</v>
      </c>
      <c r="Y2401" s="7" t="s">
        <v>20821</v>
      </c>
      <c r="Z2401" s="7" t="s">
        <v>16724</v>
      </c>
      <c r="AA2401" s="7" t="s">
        <v>23817</v>
      </c>
      <c r="AB2401" s="7" t="s">
        <v>16724</v>
      </c>
      <c r="AE2401" s="7" t="s">
        <v>41</v>
      </c>
      <c r="AG2401" s="7" t="s">
        <v>286</v>
      </c>
      <c r="AH2401" s="7" t="s">
        <v>8078</v>
      </c>
      <c r="AI2401" s="7" t="s">
        <v>8305</v>
      </c>
      <c r="AJ2401" s="7" t="s">
        <v>164</v>
      </c>
      <c r="AK2401" s="9" t="s">
        <v>7252</v>
      </c>
      <c r="AL2401" s="7" t="s">
        <v>24520</v>
      </c>
    </row>
    <row r="2402" spans="1:38">
      <c r="A2402" s="7" t="s">
        <v>42895</v>
      </c>
      <c r="B2402" s="7" t="s">
        <v>6736</v>
      </c>
      <c r="C2402" s="7" t="s">
        <v>19220</v>
      </c>
      <c r="G2402" s="7" t="s">
        <v>399</v>
      </c>
      <c r="H2402" s="7" t="s">
        <v>20542</v>
      </c>
      <c r="J2402" s="7">
        <v>147</v>
      </c>
      <c r="K2402" s="7">
        <v>175</v>
      </c>
      <c r="L2402" s="7" t="s">
        <v>20574</v>
      </c>
      <c r="M2402" s="7" t="s">
        <v>20575</v>
      </c>
      <c r="N2402" s="7">
        <v>8</v>
      </c>
      <c r="O2402" s="7" t="s">
        <v>32513</v>
      </c>
      <c r="P2402" s="7" t="s">
        <v>290</v>
      </c>
      <c r="Q2402" s="7" t="s">
        <v>290</v>
      </c>
      <c r="T2402" s="7" t="s">
        <v>20572</v>
      </c>
      <c r="U2402" s="7" t="s">
        <v>932</v>
      </c>
      <c r="W2402" s="7">
        <v>31.01</v>
      </c>
      <c r="Y2402" s="7" t="s">
        <v>21888</v>
      </c>
      <c r="Z2402" s="7" t="s">
        <v>16724</v>
      </c>
      <c r="AA2402" s="7" t="s">
        <v>24022</v>
      </c>
      <c r="AB2402" s="7" t="s">
        <v>16724</v>
      </c>
      <c r="AD2402" s="13">
        <v>40118</v>
      </c>
      <c r="AE2402" s="7" t="s">
        <v>41</v>
      </c>
      <c r="AG2402" s="7" t="s">
        <v>286</v>
      </c>
      <c r="AH2402" s="7" t="s">
        <v>8078</v>
      </c>
      <c r="AI2402" s="7" t="s">
        <v>8079</v>
      </c>
      <c r="AK2402" s="9" t="s">
        <v>7070</v>
      </c>
      <c r="AL2402" s="7" t="s">
        <v>24535</v>
      </c>
    </row>
    <row r="2403" spans="1:38">
      <c r="A2403" s="7" t="s">
        <v>42896</v>
      </c>
      <c r="B2403" s="7" t="s">
        <v>6736</v>
      </c>
      <c r="C2403" s="7" t="s">
        <v>19138</v>
      </c>
      <c r="G2403" s="7" t="s">
        <v>399</v>
      </c>
      <c r="J2403" s="7">
        <v>117</v>
      </c>
      <c r="K2403" s="7">
        <v>138</v>
      </c>
      <c r="L2403" s="7" t="s">
        <v>20588</v>
      </c>
      <c r="M2403" s="7" t="s">
        <v>2482</v>
      </c>
      <c r="N2403" s="7">
        <v>6</v>
      </c>
      <c r="O2403" s="7" t="s">
        <v>32505</v>
      </c>
      <c r="P2403" s="7" t="s">
        <v>290</v>
      </c>
      <c r="Q2403" s="7" t="s">
        <v>290</v>
      </c>
      <c r="T2403" s="7" t="s">
        <v>20572</v>
      </c>
      <c r="U2403" s="7" t="s">
        <v>459</v>
      </c>
      <c r="AD2403" s="13">
        <v>36097</v>
      </c>
      <c r="AE2403" s="7" t="s">
        <v>41</v>
      </c>
      <c r="AG2403" s="7" t="s">
        <v>286</v>
      </c>
      <c r="AH2403" s="7" t="s">
        <v>8075</v>
      </c>
      <c r="AI2403" s="7" t="s">
        <v>8472</v>
      </c>
      <c r="AJ2403" s="7" t="s">
        <v>24502</v>
      </c>
      <c r="AK2403" s="9" t="s">
        <v>24503</v>
      </c>
      <c r="AL2403" s="7" t="s">
        <v>8960</v>
      </c>
    </row>
    <row r="2404" spans="1:38">
      <c r="A2404" s="7" t="s">
        <v>42897</v>
      </c>
      <c r="B2404" s="7" t="s">
        <v>6736</v>
      </c>
      <c r="C2404" s="7" t="s">
        <v>19169</v>
      </c>
      <c r="G2404" s="7" t="s">
        <v>399</v>
      </c>
      <c r="J2404" s="7">
        <v>138</v>
      </c>
      <c r="K2404" s="7">
        <v>161</v>
      </c>
      <c r="L2404" s="7" t="s">
        <v>20592</v>
      </c>
      <c r="M2404" s="7" t="s">
        <v>20593</v>
      </c>
      <c r="N2404" s="7">
        <v>7</v>
      </c>
      <c r="O2404" s="7" t="s">
        <v>32509</v>
      </c>
      <c r="P2404" s="7" t="s">
        <v>290</v>
      </c>
      <c r="Q2404" s="7" t="s">
        <v>290</v>
      </c>
      <c r="U2404" s="7" t="s">
        <v>932</v>
      </c>
      <c r="AD2404" s="13">
        <v>36097</v>
      </c>
      <c r="AE2404" s="7" t="s">
        <v>41</v>
      </c>
      <c r="AG2404" s="7" t="s">
        <v>286</v>
      </c>
      <c r="AH2404" s="7" t="s">
        <v>8075</v>
      </c>
      <c r="AI2404" s="7" t="s">
        <v>8472</v>
      </c>
      <c r="AJ2404" s="7" t="s">
        <v>24502</v>
      </c>
      <c r="AK2404" s="9" t="s">
        <v>24503</v>
      </c>
      <c r="AL2404" s="7" t="s">
        <v>8960</v>
      </c>
    </row>
    <row r="2405" spans="1:38">
      <c r="A2405" s="7" t="s">
        <v>42898</v>
      </c>
      <c r="B2405" s="7" t="s">
        <v>6736</v>
      </c>
      <c r="C2405" s="7" t="s">
        <v>19089</v>
      </c>
      <c r="G2405" s="7" t="s">
        <v>399</v>
      </c>
      <c r="H2405" s="7" t="s">
        <v>20432</v>
      </c>
      <c r="J2405" s="7">
        <v>41</v>
      </c>
      <c r="K2405" s="7">
        <v>54</v>
      </c>
      <c r="L2405" s="7" t="s">
        <v>20582</v>
      </c>
      <c r="M2405" s="7" t="s">
        <v>377</v>
      </c>
      <c r="N2405" s="7">
        <v>2</v>
      </c>
      <c r="O2405" s="7" t="s">
        <v>32490</v>
      </c>
      <c r="P2405" s="7" t="s">
        <v>290</v>
      </c>
      <c r="Q2405" s="7" t="s">
        <v>290</v>
      </c>
      <c r="T2405" s="7" t="s">
        <v>20572</v>
      </c>
      <c r="U2405" s="7" t="s">
        <v>932</v>
      </c>
      <c r="W2405" s="7">
        <v>40</v>
      </c>
      <c r="Y2405" s="7" t="s">
        <v>23745</v>
      </c>
      <c r="Z2405" s="7" t="s">
        <v>23746</v>
      </c>
      <c r="AA2405" s="7" t="s">
        <v>16724</v>
      </c>
      <c r="AB2405" s="7" t="s">
        <v>16724</v>
      </c>
      <c r="AD2405" s="13">
        <v>36251</v>
      </c>
      <c r="AE2405" s="7" t="s">
        <v>41</v>
      </c>
      <c r="AG2405" s="7" t="s">
        <v>286</v>
      </c>
      <c r="AH2405" s="7" t="s">
        <v>8078</v>
      </c>
      <c r="AI2405" s="7" t="s">
        <v>8419</v>
      </c>
      <c r="AJ2405" s="7" t="s">
        <v>24469</v>
      </c>
      <c r="AK2405" s="9" t="s">
        <v>7610</v>
      </c>
      <c r="AL2405" s="12" t="s">
        <v>24470</v>
      </c>
    </row>
    <row r="2406" spans="1:38">
      <c r="A2406" s="7" t="s">
        <v>42899</v>
      </c>
      <c r="B2406" s="7" t="s">
        <v>6736</v>
      </c>
      <c r="C2406" s="7" t="s">
        <v>19227</v>
      </c>
      <c r="G2406" s="7" t="s">
        <v>399</v>
      </c>
      <c r="H2406" s="7" t="s">
        <v>20549</v>
      </c>
      <c r="J2406" s="7">
        <v>161</v>
      </c>
      <c r="K2406" s="7">
        <v>180</v>
      </c>
      <c r="L2406" s="7" t="s">
        <v>20574</v>
      </c>
      <c r="M2406" s="7" t="s">
        <v>20599</v>
      </c>
      <c r="N2406" s="7">
        <v>8</v>
      </c>
      <c r="O2406" s="7" t="s">
        <v>32513</v>
      </c>
      <c r="P2406" s="7" t="s">
        <v>290</v>
      </c>
      <c r="Q2406" s="7" t="s">
        <v>290</v>
      </c>
      <c r="U2406" s="7" t="s">
        <v>932</v>
      </c>
      <c r="W2406" s="7">
        <v>30.28</v>
      </c>
      <c r="Y2406" s="7" t="s">
        <v>21200</v>
      </c>
      <c r="Z2406" s="7" t="s">
        <v>16747</v>
      </c>
      <c r="AA2406" s="7" t="s">
        <v>24038</v>
      </c>
      <c r="AB2406" s="7" t="s">
        <v>24039</v>
      </c>
      <c r="AD2406" s="13">
        <v>38292</v>
      </c>
      <c r="AE2406" s="7" t="s">
        <v>41</v>
      </c>
      <c r="AG2406" s="7" t="s">
        <v>286</v>
      </c>
      <c r="AH2406" s="7" t="s">
        <v>8078</v>
      </c>
      <c r="AI2406" s="7" t="s">
        <v>8088</v>
      </c>
      <c r="AK2406" s="9" t="s">
        <v>24537</v>
      </c>
      <c r="AL2406" s="7" t="s">
        <v>24538</v>
      </c>
    </row>
    <row r="2407" spans="1:38">
      <c r="A2407" s="7" t="s">
        <v>42900</v>
      </c>
      <c r="B2407" s="7" t="s">
        <v>6736</v>
      </c>
      <c r="C2407" s="7" t="s">
        <v>19226</v>
      </c>
      <c r="G2407" s="7" t="s">
        <v>399</v>
      </c>
      <c r="H2407" s="12" t="s">
        <v>20548</v>
      </c>
      <c r="J2407" s="7">
        <v>161</v>
      </c>
      <c r="K2407" s="7">
        <v>169</v>
      </c>
      <c r="L2407" s="7" t="s">
        <v>20574</v>
      </c>
      <c r="M2407" s="7" t="s">
        <v>20599</v>
      </c>
      <c r="N2407" s="7">
        <v>8</v>
      </c>
      <c r="O2407" s="7" t="s">
        <v>32513</v>
      </c>
      <c r="P2407" s="7" t="s">
        <v>290</v>
      </c>
      <c r="Q2407" s="7" t="s">
        <v>290</v>
      </c>
      <c r="U2407" s="7" t="s">
        <v>459</v>
      </c>
      <c r="W2407" s="7">
        <v>23.9</v>
      </c>
      <c r="Y2407" s="7" t="s">
        <v>24037</v>
      </c>
      <c r="Z2407" s="7" t="s">
        <v>16747</v>
      </c>
      <c r="AA2407" s="7" t="s">
        <v>16747</v>
      </c>
      <c r="AB2407" s="7" t="s">
        <v>16747</v>
      </c>
      <c r="AD2407" s="13">
        <v>40544</v>
      </c>
      <c r="AE2407" s="7" t="s">
        <v>41</v>
      </c>
      <c r="AG2407" s="7" t="s">
        <v>286</v>
      </c>
      <c r="AH2407" s="7" t="s">
        <v>8265</v>
      </c>
      <c r="AI2407" s="7" t="s">
        <v>8705</v>
      </c>
      <c r="AJ2407" s="7" t="s">
        <v>8706</v>
      </c>
      <c r="AK2407" s="9" t="s">
        <v>7725</v>
      </c>
    </row>
    <row r="2408" spans="1:38">
      <c r="A2408" s="7" t="s">
        <v>42901</v>
      </c>
      <c r="B2408" s="7" t="s">
        <v>6736</v>
      </c>
      <c r="C2408" s="7" t="s">
        <v>19087</v>
      </c>
      <c r="G2408" s="7" t="s">
        <v>399</v>
      </c>
      <c r="H2408" s="7" t="s">
        <v>20430</v>
      </c>
      <c r="J2408" s="7">
        <v>43</v>
      </c>
      <c r="K2408" s="7">
        <v>60</v>
      </c>
      <c r="L2408" s="7" t="s">
        <v>20582</v>
      </c>
      <c r="M2408" s="7" t="s">
        <v>377</v>
      </c>
      <c r="N2408" s="7">
        <v>2</v>
      </c>
      <c r="O2408" s="7" t="s">
        <v>32490</v>
      </c>
      <c r="P2408" s="7" t="s">
        <v>290</v>
      </c>
      <c r="Q2408" s="7" t="s">
        <v>290</v>
      </c>
      <c r="U2408" s="7" t="s">
        <v>450</v>
      </c>
      <c r="W2408" s="7">
        <v>19.5</v>
      </c>
      <c r="Y2408" s="7" t="s">
        <v>23739</v>
      </c>
      <c r="Z2408" s="7" t="s">
        <v>16724</v>
      </c>
      <c r="AA2408" s="7" t="s">
        <v>23740</v>
      </c>
      <c r="AB2408" s="7" t="s">
        <v>23741</v>
      </c>
      <c r="AD2408" s="13">
        <v>39512</v>
      </c>
      <c r="AE2408" s="7" t="s">
        <v>41</v>
      </c>
      <c r="AG2408" s="7" t="s">
        <v>286</v>
      </c>
      <c r="AH2408" s="7" t="s">
        <v>8265</v>
      </c>
      <c r="AI2408" s="7" t="s">
        <v>8266</v>
      </c>
      <c r="AJ2408" s="7" t="s">
        <v>8267</v>
      </c>
      <c r="AK2408" s="9" t="s">
        <v>7219</v>
      </c>
    </row>
    <row r="2409" spans="1:38">
      <c r="A2409" s="7" t="s">
        <v>42902</v>
      </c>
      <c r="B2409" s="7" t="s">
        <v>6736</v>
      </c>
      <c r="C2409" s="7" t="s">
        <v>19103</v>
      </c>
      <c r="G2409" s="7" t="s">
        <v>399</v>
      </c>
      <c r="H2409" s="7" t="s">
        <v>20446</v>
      </c>
      <c r="J2409" s="7">
        <v>77</v>
      </c>
      <c r="K2409" s="7">
        <v>78</v>
      </c>
      <c r="L2409" s="7" t="s">
        <v>20571</v>
      </c>
      <c r="M2409" s="7" t="s">
        <v>2479</v>
      </c>
      <c r="N2409" s="7">
        <v>4</v>
      </c>
      <c r="O2409" s="7" t="s">
        <v>32497</v>
      </c>
      <c r="P2409" s="7" t="s">
        <v>290</v>
      </c>
      <c r="Q2409" s="7" t="s">
        <v>290</v>
      </c>
      <c r="U2409" s="7" t="s">
        <v>20573</v>
      </c>
      <c r="W2409" s="7">
        <v>27.5</v>
      </c>
      <c r="Y2409" s="7" t="s">
        <v>20811</v>
      </c>
      <c r="Z2409" s="7" t="s">
        <v>16724</v>
      </c>
      <c r="AA2409" s="7" t="s">
        <v>23782</v>
      </c>
      <c r="AB2409" s="7" t="s">
        <v>23783</v>
      </c>
      <c r="AD2409" s="13">
        <v>39703</v>
      </c>
      <c r="AE2409" s="7" t="s">
        <v>41</v>
      </c>
      <c r="AG2409" s="7" t="s">
        <v>286</v>
      </c>
      <c r="AH2409" s="7" t="s">
        <v>8265</v>
      </c>
      <c r="AI2409" s="7" t="s">
        <v>8266</v>
      </c>
      <c r="AJ2409" s="7" t="s">
        <v>8267</v>
      </c>
      <c r="AK2409" s="9" t="s">
        <v>7219</v>
      </c>
    </row>
    <row r="2410" spans="1:38">
      <c r="A2410" s="7" t="s">
        <v>42903</v>
      </c>
      <c r="B2410" s="7" t="s">
        <v>6736</v>
      </c>
      <c r="C2410" s="7" t="s">
        <v>19142</v>
      </c>
      <c r="G2410" s="7" t="s">
        <v>399</v>
      </c>
      <c r="H2410" s="7" t="s">
        <v>20481</v>
      </c>
      <c r="J2410" s="7">
        <v>119</v>
      </c>
      <c r="K2410" s="7">
        <v>121</v>
      </c>
      <c r="L2410" s="7" t="s">
        <v>20588</v>
      </c>
      <c r="M2410" s="7" t="s">
        <v>2482</v>
      </c>
      <c r="N2410" s="7">
        <v>6</v>
      </c>
      <c r="O2410" s="7" t="s">
        <v>32505</v>
      </c>
      <c r="P2410" s="7" t="s">
        <v>290</v>
      </c>
      <c r="Q2410" s="7" t="s">
        <v>290</v>
      </c>
      <c r="T2410" s="7" t="s">
        <v>20572</v>
      </c>
      <c r="U2410" s="7" t="s">
        <v>932</v>
      </c>
      <c r="W2410" s="7">
        <v>34.299999999999997</v>
      </c>
      <c r="X2410" s="7">
        <v>4.2</v>
      </c>
      <c r="Y2410" s="7" t="s">
        <v>23868</v>
      </c>
      <c r="Z2410" s="7" t="s">
        <v>23869</v>
      </c>
      <c r="AA2410" s="7" t="s">
        <v>23870</v>
      </c>
      <c r="AB2410" s="7" t="s">
        <v>23871</v>
      </c>
      <c r="AD2410" s="13">
        <v>40179</v>
      </c>
      <c r="AE2410" s="7" t="s">
        <v>41</v>
      </c>
      <c r="AG2410" s="7" t="s">
        <v>286</v>
      </c>
      <c r="AH2410" s="7" t="s">
        <v>8143</v>
      </c>
      <c r="AI2410" s="7" t="s">
        <v>17691</v>
      </c>
      <c r="AJ2410" s="7" t="s">
        <v>24506</v>
      </c>
      <c r="AK2410" s="9" t="s">
        <v>24507</v>
      </c>
    </row>
    <row r="2411" spans="1:38">
      <c r="A2411" s="7" t="s">
        <v>42904</v>
      </c>
      <c r="B2411" s="7" t="s">
        <v>6736</v>
      </c>
      <c r="C2411" s="7" t="s">
        <v>19213</v>
      </c>
      <c r="G2411" s="7" t="s">
        <v>399</v>
      </c>
      <c r="H2411" s="12" t="s">
        <v>20535</v>
      </c>
      <c r="J2411" s="7">
        <v>175</v>
      </c>
      <c r="K2411" s="7">
        <v>176</v>
      </c>
      <c r="L2411" s="7" t="s">
        <v>20574</v>
      </c>
      <c r="M2411" s="7" t="s">
        <v>20597</v>
      </c>
      <c r="N2411" s="7">
        <v>8</v>
      </c>
      <c r="O2411" s="7" t="s">
        <v>32513</v>
      </c>
      <c r="P2411" s="7" t="s">
        <v>290</v>
      </c>
      <c r="Q2411" s="7" t="s">
        <v>290</v>
      </c>
      <c r="T2411" s="7" t="s">
        <v>20572</v>
      </c>
      <c r="U2411" s="7" t="s">
        <v>450</v>
      </c>
      <c r="W2411" s="7">
        <v>26.9</v>
      </c>
      <c r="X2411" s="7">
        <v>3.4</v>
      </c>
      <c r="Y2411" s="7" t="s">
        <v>24002</v>
      </c>
      <c r="Z2411" s="7" t="s">
        <v>24003</v>
      </c>
      <c r="AA2411" s="7" t="s">
        <v>24004</v>
      </c>
      <c r="AB2411" s="7" t="s">
        <v>24005</v>
      </c>
      <c r="AD2411" s="13">
        <v>39762</v>
      </c>
      <c r="AE2411" s="7" t="s">
        <v>41</v>
      </c>
      <c r="AG2411" s="7" t="s">
        <v>286</v>
      </c>
      <c r="AH2411" s="7" t="s">
        <v>8438</v>
      </c>
      <c r="AI2411" s="7" t="s">
        <v>8465</v>
      </c>
      <c r="AJ2411" s="7" t="s">
        <v>8466</v>
      </c>
      <c r="AK2411" s="9" t="s">
        <v>13138</v>
      </c>
    </row>
    <row r="2412" spans="1:38">
      <c r="A2412" s="7" t="s">
        <v>42905</v>
      </c>
      <c r="B2412" s="7" t="s">
        <v>6736</v>
      </c>
      <c r="C2412" s="7" t="s">
        <v>19223</v>
      </c>
      <c r="G2412" s="7" t="s">
        <v>399</v>
      </c>
      <c r="H2412" s="7" t="s">
        <v>20545</v>
      </c>
      <c r="J2412" s="7">
        <v>164</v>
      </c>
      <c r="K2412" s="7">
        <v>169</v>
      </c>
      <c r="L2412" s="7" t="s">
        <v>20574</v>
      </c>
      <c r="M2412" s="7" t="s">
        <v>20598</v>
      </c>
      <c r="N2412" s="7">
        <v>8</v>
      </c>
      <c r="O2412" s="7" t="s">
        <v>32513</v>
      </c>
      <c r="P2412" s="7" t="s">
        <v>290</v>
      </c>
      <c r="Q2412" s="7" t="s">
        <v>290</v>
      </c>
      <c r="U2412" s="7" t="s">
        <v>932</v>
      </c>
      <c r="W2412" s="7">
        <v>32.950000000000003</v>
      </c>
      <c r="X2412" s="7">
        <v>4.1900000000000004</v>
      </c>
      <c r="Y2412" s="7" t="s">
        <v>21324</v>
      </c>
      <c r="Z2412" s="7" t="s">
        <v>24027</v>
      </c>
      <c r="AA2412" s="7" t="s">
        <v>24028</v>
      </c>
      <c r="AB2412" s="7" t="s">
        <v>24029</v>
      </c>
      <c r="AD2412" s="13">
        <v>40179</v>
      </c>
      <c r="AE2412" s="7" t="s">
        <v>41</v>
      </c>
      <c r="AG2412" s="7" t="s">
        <v>286</v>
      </c>
      <c r="AH2412" s="7" t="s">
        <v>8438</v>
      </c>
      <c r="AI2412" s="7" t="s">
        <v>8465</v>
      </c>
      <c r="AJ2412" s="7" t="s">
        <v>8466</v>
      </c>
      <c r="AK2412" s="9" t="s">
        <v>13138</v>
      </c>
    </row>
    <row r="2413" spans="1:38">
      <c r="A2413" s="7" t="s">
        <v>42906</v>
      </c>
      <c r="B2413" s="7" t="s">
        <v>6736</v>
      </c>
      <c r="C2413" s="7" t="s">
        <v>19143</v>
      </c>
      <c r="G2413" s="7" t="s">
        <v>399</v>
      </c>
      <c r="H2413" s="7" t="s">
        <v>20482</v>
      </c>
      <c r="J2413" s="7">
        <v>117</v>
      </c>
      <c r="K2413" s="7">
        <v>138</v>
      </c>
      <c r="L2413" s="7" t="s">
        <v>20588</v>
      </c>
      <c r="M2413" s="7" t="s">
        <v>2482</v>
      </c>
      <c r="N2413" s="7">
        <v>6</v>
      </c>
      <c r="O2413" s="7" t="s">
        <v>32505</v>
      </c>
      <c r="P2413" s="7" t="s">
        <v>290</v>
      </c>
      <c r="Q2413" s="7" t="s">
        <v>290</v>
      </c>
      <c r="U2413" s="7" t="s">
        <v>450</v>
      </c>
      <c r="W2413" s="7">
        <v>24</v>
      </c>
      <c r="X2413" s="7">
        <v>4</v>
      </c>
      <c r="Y2413" s="7" t="s">
        <v>20819</v>
      </c>
      <c r="AA2413" s="7" t="s">
        <v>382</v>
      </c>
      <c r="AE2413" s="7" t="s">
        <v>41</v>
      </c>
      <c r="AG2413" s="7" t="s">
        <v>286</v>
      </c>
      <c r="AH2413" s="7" t="s">
        <v>8143</v>
      </c>
      <c r="AI2413" s="7" t="s">
        <v>8428</v>
      </c>
      <c r="AJ2413" s="7" t="s">
        <v>8427</v>
      </c>
      <c r="AK2413" s="9" t="s">
        <v>7405</v>
      </c>
    </row>
    <row r="2414" spans="1:38">
      <c r="A2414" s="7" t="s">
        <v>42907</v>
      </c>
      <c r="B2414" s="7" t="s">
        <v>6736</v>
      </c>
      <c r="C2414" s="7" t="s">
        <v>19224</v>
      </c>
      <c r="G2414" s="7" t="s">
        <v>399</v>
      </c>
      <c r="H2414" s="7" t="s">
        <v>20546</v>
      </c>
      <c r="J2414" s="7">
        <v>164</v>
      </c>
      <c r="K2414" s="7">
        <v>169</v>
      </c>
      <c r="L2414" s="7" t="s">
        <v>20574</v>
      </c>
      <c r="M2414" s="7" t="s">
        <v>20598</v>
      </c>
      <c r="N2414" s="7">
        <v>8</v>
      </c>
      <c r="O2414" s="7" t="s">
        <v>32513</v>
      </c>
      <c r="P2414" s="7" t="s">
        <v>290</v>
      </c>
      <c r="Q2414" s="7" t="s">
        <v>290</v>
      </c>
      <c r="U2414" s="7" t="s">
        <v>932</v>
      </c>
      <c r="W2414" s="7">
        <v>30.9</v>
      </c>
      <c r="X2414" s="7">
        <v>4.2</v>
      </c>
      <c r="Y2414" s="7" t="s">
        <v>24030</v>
      </c>
      <c r="Z2414" s="7" t="s">
        <v>23607</v>
      </c>
      <c r="AA2414" s="7" t="s">
        <v>24031</v>
      </c>
      <c r="AB2414" s="7" t="s">
        <v>24032</v>
      </c>
      <c r="AD2414" s="13">
        <v>39203</v>
      </c>
      <c r="AE2414" s="7" t="s">
        <v>41</v>
      </c>
      <c r="AG2414" s="7" t="s">
        <v>286</v>
      </c>
      <c r="AH2414" s="7" t="s">
        <v>8263</v>
      </c>
      <c r="AI2414" s="7" t="s">
        <v>8430</v>
      </c>
      <c r="AJ2414" s="7" t="s">
        <v>8453</v>
      </c>
      <c r="AK2414" s="9" t="s">
        <v>7407</v>
      </c>
    </row>
    <row r="2415" spans="1:38">
      <c r="A2415" s="7" t="s">
        <v>42908</v>
      </c>
      <c r="B2415" s="7" t="s">
        <v>6736</v>
      </c>
      <c r="C2415" s="7" t="s">
        <v>19088</v>
      </c>
      <c r="G2415" s="7" t="s">
        <v>399</v>
      </c>
      <c r="H2415" s="7" t="s">
        <v>20431</v>
      </c>
      <c r="J2415" s="7">
        <v>43</v>
      </c>
      <c r="K2415" s="7">
        <v>54</v>
      </c>
      <c r="L2415" s="7" t="s">
        <v>20582</v>
      </c>
      <c r="M2415" s="7" t="s">
        <v>377</v>
      </c>
      <c r="N2415" s="7">
        <v>2</v>
      </c>
      <c r="O2415" s="7" t="s">
        <v>32490</v>
      </c>
      <c r="P2415" s="7" t="s">
        <v>290</v>
      </c>
      <c r="Q2415" s="7" t="s">
        <v>290</v>
      </c>
      <c r="U2415" s="7" t="s">
        <v>450</v>
      </c>
      <c r="W2415" s="7">
        <v>25.8</v>
      </c>
      <c r="Y2415" s="7" t="s">
        <v>23742</v>
      </c>
      <c r="Z2415" s="7" t="s">
        <v>22947</v>
      </c>
      <c r="AA2415" s="7" t="s">
        <v>23743</v>
      </c>
      <c r="AB2415" s="7" t="s">
        <v>23744</v>
      </c>
      <c r="AD2415" s="13">
        <v>39884</v>
      </c>
      <c r="AE2415" s="7" t="s">
        <v>41</v>
      </c>
      <c r="AG2415" s="7" t="s">
        <v>286</v>
      </c>
      <c r="AH2415" s="7" t="s">
        <v>8137</v>
      </c>
      <c r="AI2415" s="7" t="s">
        <v>8152</v>
      </c>
      <c r="AJ2415" s="7" t="s">
        <v>8153</v>
      </c>
      <c r="AK2415" s="9" t="s">
        <v>7111</v>
      </c>
    </row>
    <row r="2416" spans="1:38">
      <c r="A2416" s="7" t="s">
        <v>42909</v>
      </c>
      <c r="B2416" s="7" t="s">
        <v>6736</v>
      </c>
      <c r="C2416" s="7" t="s">
        <v>19144</v>
      </c>
      <c r="G2416" s="7" t="s">
        <v>399</v>
      </c>
      <c r="H2416" s="7" t="s">
        <v>20483</v>
      </c>
      <c r="J2416" s="7">
        <v>43</v>
      </c>
      <c r="K2416" s="7">
        <v>260</v>
      </c>
      <c r="L2416" s="7" t="s">
        <v>20588</v>
      </c>
      <c r="M2416" s="7" t="s">
        <v>2482</v>
      </c>
      <c r="N2416" s="7">
        <v>6</v>
      </c>
      <c r="O2416" s="7" t="s">
        <v>32505</v>
      </c>
      <c r="P2416" s="7" t="s">
        <v>290</v>
      </c>
      <c r="Q2416" s="7" t="s">
        <v>290</v>
      </c>
      <c r="U2416" s="7" t="s">
        <v>932</v>
      </c>
      <c r="W2416" s="7">
        <v>32</v>
      </c>
      <c r="Y2416" s="7" t="s">
        <v>23872</v>
      </c>
      <c r="Z2416" s="7" t="s">
        <v>16724</v>
      </c>
      <c r="AA2416" s="7" t="s">
        <v>23873</v>
      </c>
      <c r="AD2416" s="13">
        <v>39884</v>
      </c>
      <c r="AE2416" s="7" t="s">
        <v>41</v>
      </c>
      <c r="AG2416" s="7" t="s">
        <v>286</v>
      </c>
      <c r="AH2416" s="7" t="s">
        <v>8137</v>
      </c>
      <c r="AI2416" s="7" t="s">
        <v>8152</v>
      </c>
      <c r="AJ2416" s="7" t="s">
        <v>8153</v>
      </c>
      <c r="AK2416" s="9" t="s">
        <v>7111</v>
      </c>
    </row>
    <row r="2417" spans="1:37">
      <c r="A2417" s="7" t="s">
        <v>42910</v>
      </c>
      <c r="B2417" s="7" t="s">
        <v>6736</v>
      </c>
      <c r="C2417" s="7" t="s">
        <v>19096</v>
      </c>
      <c r="G2417" s="7" t="s">
        <v>399</v>
      </c>
      <c r="H2417" s="7" t="s">
        <v>20439</v>
      </c>
      <c r="J2417" s="7">
        <v>87</v>
      </c>
      <c r="K2417" s="7">
        <v>96</v>
      </c>
      <c r="L2417" s="7" t="s">
        <v>20571</v>
      </c>
      <c r="M2417" s="7" t="s">
        <v>364</v>
      </c>
      <c r="N2417" s="7">
        <v>4</v>
      </c>
      <c r="O2417" s="7" t="s">
        <v>32497</v>
      </c>
      <c r="P2417" s="7" t="s">
        <v>290</v>
      </c>
      <c r="Q2417" s="7" t="s">
        <v>290</v>
      </c>
      <c r="U2417" s="7" t="s">
        <v>20573</v>
      </c>
      <c r="W2417" s="7">
        <v>28.11</v>
      </c>
      <c r="X2417" s="7">
        <v>3.05</v>
      </c>
      <c r="Y2417" s="7" t="s">
        <v>23764</v>
      </c>
      <c r="Z2417" s="7" t="s">
        <v>23765</v>
      </c>
      <c r="AA2417" s="7" t="s">
        <v>23766</v>
      </c>
      <c r="AB2417" s="7" t="s">
        <v>23767</v>
      </c>
      <c r="AD2417" s="13">
        <v>40513</v>
      </c>
      <c r="AE2417" s="7" t="s">
        <v>41</v>
      </c>
      <c r="AG2417" s="7" t="s">
        <v>286</v>
      </c>
      <c r="AH2417" s="7" t="s">
        <v>8078</v>
      </c>
      <c r="AI2417" s="7" t="s">
        <v>8203</v>
      </c>
      <c r="AJ2417" s="7" t="s">
        <v>24479</v>
      </c>
      <c r="AK2417" s="9" t="s">
        <v>7402</v>
      </c>
    </row>
    <row r="2418" spans="1:37">
      <c r="A2418" s="7" t="s">
        <v>42911</v>
      </c>
      <c r="B2418" s="7" t="s">
        <v>6736</v>
      </c>
      <c r="C2418" s="7" t="s">
        <v>19216</v>
      </c>
      <c r="G2418" s="7" t="s">
        <v>399</v>
      </c>
      <c r="H2418" s="7" t="s">
        <v>20538</v>
      </c>
      <c r="J2418" s="7">
        <v>147</v>
      </c>
      <c r="K2418" s="7">
        <v>175</v>
      </c>
      <c r="L2418" s="7" t="s">
        <v>20574</v>
      </c>
      <c r="M2418" s="7" t="s">
        <v>20575</v>
      </c>
      <c r="N2418" s="7">
        <v>8</v>
      </c>
      <c r="O2418" s="7" t="s">
        <v>32513</v>
      </c>
      <c r="P2418" s="7" t="s">
        <v>290</v>
      </c>
      <c r="Q2418" s="7" t="s">
        <v>290</v>
      </c>
      <c r="U2418" s="7" t="s">
        <v>932</v>
      </c>
      <c r="W2418" s="7">
        <v>29.8</v>
      </c>
      <c r="X2418" s="7">
        <v>4.0999999999999996</v>
      </c>
      <c r="Y2418" s="7" t="s">
        <v>24013</v>
      </c>
      <c r="Z2418" s="7" t="s">
        <v>24014</v>
      </c>
      <c r="AA2418" s="7" t="s">
        <v>24015</v>
      </c>
      <c r="AB2418" s="7" t="s">
        <v>24016</v>
      </c>
      <c r="AD2418" s="13">
        <v>39885</v>
      </c>
      <c r="AE2418" s="7" t="s">
        <v>41</v>
      </c>
      <c r="AG2418" s="7" t="s">
        <v>286</v>
      </c>
      <c r="AH2418" s="7" t="s">
        <v>8137</v>
      </c>
      <c r="AI2418" s="7" t="s">
        <v>8138</v>
      </c>
      <c r="AJ2418" s="7" t="s">
        <v>8139</v>
      </c>
      <c r="AK2418" s="9" t="s">
        <v>24532</v>
      </c>
    </row>
    <row r="2419" spans="1:37">
      <c r="A2419" s="7" t="s">
        <v>42912</v>
      </c>
      <c r="B2419" s="7" t="s">
        <v>6736</v>
      </c>
      <c r="C2419" s="7" t="s">
        <v>19146</v>
      </c>
      <c r="G2419" s="7" t="s">
        <v>399</v>
      </c>
      <c r="H2419" s="7" t="s">
        <v>20485</v>
      </c>
      <c r="J2419" s="7">
        <v>117</v>
      </c>
      <c r="K2419" s="7">
        <v>138</v>
      </c>
      <c r="L2419" s="7" t="s">
        <v>20588</v>
      </c>
      <c r="M2419" s="7" t="s">
        <v>2482</v>
      </c>
      <c r="N2419" s="7">
        <v>6</v>
      </c>
      <c r="O2419" s="7" t="s">
        <v>32505</v>
      </c>
      <c r="P2419" s="7" t="s">
        <v>290</v>
      </c>
      <c r="Q2419" s="7" t="s">
        <v>290</v>
      </c>
      <c r="T2419" s="7" t="s">
        <v>20572</v>
      </c>
      <c r="U2419" s="7" t="s">
        <v>932</v>
      </c>
      <c r="W2419" s="7">
        <v>32.5</v>
      </c>
      <c r="Y2419" s="7" t="s">
        <v>23877</v>
      </c>
      <c r="Z2419" s="7" t="s">
        <v>23878</v>
      </c>
      <c r="AA2419" s="7" t="s">
        <v>23879</v>
      </c>
      <c r="AB2419" s="7" t="s">
        <v>16724</v>
      </c>
      <c r="AD2419" s="13">
        <v>38657</v>
      </c>
      <c r="AE2419" s="7" t="s">
        <v>41</v>
      </c>
      <c r="AG2419" s="7" t="s">
        <v>286</v>
      </c>
      <c r="AH2419" s="7" t="s">
        <v>8078</v>
      </c>
      <c r="AI2419" s="7" t="s">
        <v>8203</v>
      </c>
      <c r="AJ2419" s="7" t="s">
        <v>202</v>
      </c>
      <c r="AK2419" s="9" t="s">
        <v>7438</v>
      </c>
    </row>
    <row r="2420" spans="1:37">
      <c r="A2420" s="7" t="s">
        <v>42913</v>
      </c>
      <c r="B2420" s="7" t="s">
        <v>6736</v>
      </c>
      <c r="C2420" s="7" t="s">
        <v>19233</v>
      </c>
      <c r="G2420" s="7" t="s">
        <v>399</v>
      </c>
      <c r="H2420" s="7" t="s">
        <v>20555</v>
      </c>
      <c r="J2420" s="7">
        <v>162</v>
      </c>
      <c r="L2420" s="7" t="s">
        <v>20574</v>
      </c>
      <c r="M2420" s="7" t="s">
        <v>20576</v>
      </c>
      <c r="N2420" s="7">
        <v>8</v>
      </c>
      <c r="O2420" s="7" t="s">
        <v>32513</v>
      </c>
      <c r="P2420" s="7" t="s">
        <v>290</v>
      </c>
      <c r="Q2420" s="7" t="s">
        <v>290</v>
      </c>
      <c r="T2420" s="7" t="s">
        <v>20572</v>
      </c>
      <c r="U2420" s="7" t="s">
        <v>932</v>
      </c>
      <c r="W2420" s="7">
        <v>31.7</v>
      </c>
      <c r="X2420" s="7">
        <v>3.99</v>
      </c>
      <c r="Y2420" s="7" t="s">
        <v>24051</v>
      </c>
      <c r="Z2420" s="7" t="s">
        <v>24052</v>
      </c>
      <c r="AA2420" s="7" t="s">
        <v>24053</v>
      </c>
      <c r="AB2420" s="7" t="s">
        <v>24054</v>
      </c>
      <c r="AD2420" s="13">
        <v>39572</v>
      </c>
      <c r="AE2420" s="7" t="s">
        <v>41</v>
      </c>
      <c r="AG2420" s="7" t="s">
        <v>286</v>
      </c>
      <c r="AH2420" s="7" t="s">
        <v>8075</v>
      </c>
      <c r="AI2420" s="7" t="s">
        <v>8472</v>
      </c>
      <c r="AJ2420" s="7" t="s">
        <v>8824</v>
      </c>
      <c r="AK2420" s="9" t="s">
        <v>7905</v>
      </c>
    </row>
    <row r="2421" spans="1:37">
      <c r="A2421" s="7" t="s">
        <v>42914</v>
      </c>
      <c r="B2421" s="7" t="s">
        <v>6736</v>
      </c>
      <c r="C2421" s="7" t="s">
        <v>19104</v>
      </c>
      <c r="G2421" s="7" t="s">
        <v>399</v>
      </c>
      <c r="H2421" s="7" t="s">
        <v>20447</v>
      </c>
      <c r="J2421" s="7">
        <v>791679</v>
      </c>
      <c r="K2421" s="7">
        <v>81</v>
      </c>
      <c r="L2421" s="7" t="s">
        <v>20571</v>
      </c>
      <c r="M2421" s="7" t="s">
        <v>2479</v>
      </c>
      <c r="N2421" s="7">
        <v>4</v>
      </c>
      <c r="O2421" s="7" t="s">
        <v>32497</v>
      </c>
      <c r="P2421" s="7" t="s">
        <v>290</v>
      </c>
      <c r="Q2421" s="7" t="s">
        <v>290</v>
      </c>
      <c r="U2421" s="7" t="s">
        <v>450</v>
      </c>
      <c r="W2421" s="7">
        <v>26.2</v>
      </c>
      <c r="X2421" s="7">
        <v>2.7</v>
      </c>
      <c r="Y2421" s="7" t="s">
        <v>21888</v>
      </c>
      <c r="Z2421" s="7" t="s">
        <v>16747</v>
      </c>
      <c r="AA2421" s="7" t="s">
        <v>20786</v>
      </c>
      <c r="AB2421" s="7" t="s">
        <v>16747</v>
      </c>
      <c r="AD2421" s="13">
        <v>39426</v>
      </c>
      <c r="AE2421" s="7" t="s">
        <v>41</v>
      </c>
      <c r="AG2421" s="7" t="s">
        <v>286</v>
      </c>
      <c r="AH2421" s="7" t="s">
        <v>8075</v>
      </c>
      <c r="AI2421" s="7" t="s">
        <v>8268</v>
      </c>
      <c r="AJ2421" s="7" t="s">
        <v>286</v>
      </c>
      <c r="AK2421" s="9" t="s">
        <v>7672</v>
      </c>
    </row>
    <row r="2422" spans="1:37">
      <c r="A2422" s="7" t="s">
        <v>42915</v>
      </c>
      <c r="B2422" s="7" t="s">
        <v>6736</v>
      </c>
      <c r="C2422" s="7" t="s">
        <v>19175</v>
      </c>
      <c r="G2422" s="7" t="s">
        <v>399</v>
      </c>
      <c r="H2422" s="7" t="s">
        <v>20509</v>
      </c>
      <c r="J2422" s="7">
        <v>138</v>
      </c>
      <c r="K2422" s="7">
        <v>161</v>
      </c>
      <c r="L2422" s="7" t="s">
        <v>20592</v>
      </c>
      <c r="M2422" s="7" t="s">
        <v>20593</v>
      </c>
      <c r="N2422" s="7">
        <v>7</v>
      </c>
      <c r="O2422" s="7" t="s">
        <v>32509</v>
      </c>
      <c r="P2422" s="7" t="s">
        <v>290</v>
      </c>
      <c r="Q2422" s="7" t="s">
        <v>290</v>
      </c>
      <c r="T2422" s="7" t="s">
        <v>20572</v>
      </c>
      <c r="U2422" s="7" t="s">
        <v>932</v>
      </c>
      <c r="W2422" s="7">
        <v>30.5</v>
      </c>
      <c r="X2422" s="7">
        <v>3.9</v>
      </c>
      <c r="Y2422" s="7" t="s">
        <v>21888</v>
      </c>
      <c r="Z2422" s="7" t="s">
        <v>16747</v>
      </c>
      <c r="AA2422" s="7" t="s">
        <v>16747</v>
      </c>
      <c r="AB2422" s="7" t="s">
        <v>16747</v>
      </c>
      <c r="AD2422" s="13">
        <v>40312</v>
      </c>
      <c r="AE2422" s="7" t="s">
        <v>41</v>
      </c>
      <c r="AG2422" s="7" t="s">
        <v>286</v>
      </c>
      <c r="AH2422" s="7" t="s">
        <v>8075</v>
      </c>
      <c r="AI2422" s="7" t="s">
        <v>8268</v>
      </c>
      <c r="AJ2422" s="7" t="s">
        <v>8656</v>
      </c>
      <c r="AK2422" s="9" t="s">
        <v>7897</v>
      </c>
    </row>
    <row r="2423" spans="1:37">
      <c r="A2423" s="7" t="s">
        <v>42916</v>
      </c>
      <c r="B2423" s="7" t="s">
        <v>6736</v>
      </c>
      <c r="C2423" s="7" t="s">
        <v>19167</v>
      </c>
      <c r="G2423" s="7" t="s">
        <v>399</v>
      </c>
      <c r="H2423" s="7" t="s">
        <v>20502</v>
      </c>
      <c r="J2423" s="7">
        <v>137</v>
      </c>
      <c r="L2423" s="7" t="s">
        <v>20588</v>
      </c>
      <c r="M2423" s="7" t="s">
        <v>20605</v>
      </c>
      <c r="N2423" s="7">
        <v>8</v>
      </c>
      <c r="O2423" s="7" t="s">
        <v>32513</v>
      </c>
      <c r="P2423" s="7" t="s">
        <v>290</v>
      </c>
      <c r="Q2423" s="7" t="s">
        <v>290</v>
      </c>
      <c r="T2423" s="7" t="s">
        <v>20572</v>
      </c>
      <c r="U2423" s="7" t="s">
        <v>932</v>
      </c>
      <c r="W2423" s="7">
        <v>33.9</v>
      </c>
      <c r="X2423" s="7">
        <v>3.6</v>
      </c>
      <c r="Y2423" s="7" t="s">
        <v>23909</v>
      </c>
      <c r="Z2423" s="7" t="s">
        <v>23910</v>
      </c>
      <c r="AA2423" s="7" t="s">
        <v>23911</v>
      </c>
      <c r="AB2423" s="7" t="s">
        <v>23912</v>
      </c>
      <c r="AD2423" s="13">
        <v>40179</v>
      </c>
      <c r="AE2423" s="7" t="s">
        <v>41</v>
      </c>
      <c r="AG2423" s="7" t="s">
        <v>286</v>
      </c>
      <c r="AH2423" s="7" t="s">
        <v>8078</v>
      </c>
      <c r="AI2423" s="7" t="s">
        <v>8203</v>
      </c>
      <c r="AJ2423" s="7" t="s">
        <v>202</v>
      </c>
      <c r="AK2423" s="9" t="s">
        <v>7411</v>
      </c>
    </row>
    <row r="2424" spans="1:37">
      <c r="A2424" s="7" t="s">
        <v>42917</v>
      </c>
      <c r="B2424" s="7" t="s">
        <v>6736</v>
      </c>
      <c r="C2424" s="7" t="s">
        <v>19120</v>
      </c>
      <c r="G2424" s="7" t="s">
        <v>399</v>
      </c>
      <c r="H2424" s="12" t="s">
        <v>20461</v>
      </c>
      <c r="J2424" s="7">
        <v>97</v>
      </c>
      <c r="L2424" s="7" t="s">
        <v>20586</v>
      </c>
      <c r="M2424" s="7" t="s">
        <v>20587</v>
      </c>
      <c r="N2424" s="7">
        <v>5</v>
      </c>
      <c r="O2424" s="7" t="s">
        <v>32501</v>
      </c>
      <c r="P2424" s="7" t="s">
        <v>290</v>
      </c>
      <c r="Q2424" s="7" t="s">
        <v>290</v>
      </c>
      <c r="T2424" s="7" t="s">
        <v>20572</v>
      </c>
      <c r="U2424" s="7" t="s">
        <v>459</v>
      </c>
      <c r="W2424" s="7">
        <v>28.1</v>
      </c>
      <c r="X2424" s="7">
        <v>3.4</v>
      </c>
      <c r="Y2424" s="7" t="s">
        <v>23819</v>
      </c>
      <c r="Z2424" s="7" t="s">
        <v>23820</v>
      </c>
      <c r="AA2424" s="7" t="s">
        <v>23821</v>
      </c>
      <c r="AB2424" s="7" t="s">
        <v>23822</v>
      </c>
      <c r="AD2424" s="13">
        <v>39762</v>
      </c>
      <c r="AE2424" s="7" t="s">
        <v>41</v>
      </c>
      <c r="AG2424" s="7" t="s">
        <v>286</v>
      </c>
      <c r="AH2424" s="7" t="s">
        <v>8078</v>
      </c>
      <c r="AI2424" s="7" t="s">
        <v>8432</v>
      </c>
      <c r="AJ2424" s="7" t="s">
        <v>24489</v>
      </c>
      <c r="AK2424" s="9" t="s">
        <v>24490</v>
      </c>
    </row>
    <row r="2425" spans="1:37">
      <c r="A2425" s="7" t="s">
        <v>42918</v>
      </c>
      <c r="B2425" s="7" t="s">
        <v>6736</v>
      </c>
      <c r="C2425" s="7" t="s">
        <v>19171</v>
      </c>
      <c r="G2425" s="7" t="s">
        <v>399</v>
      </c>
      <c r="H2425" s="12" t="s">
        <v>20505</v>
      </c>
      <c r="J2425" s="7">
        <v>159</v>
      </c>
      <c r="K2425" s="7">
        <v>160</v>
      </c>
      <c r="L2425" s="7" t="s">
        <v>20592</v>
      </c>
      <c r="M2425" s="7" t="s">
        <v>20593</v>
      </c>
      <c r="N2425" s="7">
        <v>7</v>
      </c>
      <c r="O2425" s="7" t="s">
        <v>32509</v>
      </c>
      <c r="P2425" s="7" t="s">
        <v>290</v>
      </c>
      <c r="Q2425" s="7" t="s">
        <v>290</v>
      </c>
      <c r="T2425" s="7" t="s">
        <v>20572</v>
      </c>
      <c r="U2425" s="7" t="s">
        <v>932</v>
      </c>
      <c r="W2425" s="7">
        <v>32</v>
      </c>
      <c r="X2425" s="7">
        <v>4.5</v>
      </c>
      <c r="Y2425" s="7" t="s">
        <v>23823</v>
      </c>
      <c r="Z2425" s="7" t="s">
        <v>23921</v>
      </c>
      <c r="AA2425" s="7" t="s">
        <v>23922</v>
      </c>
      <c r="AB2425" s="7" t="s">
        <v>23923</v>
      </c>
      <c r="AD2425" s="13">
        <v>39944</v>
      </c>
      <c r="AE2425" s="7" t="s">
        <v>41</v>
      </c>
      <c r="AG2425" s="7" t="s">
        <v>286</v>
      </c>
      <c r="AH2425" s="7" t="s">
        <v>8078</v>
      </c>
      <c r="AI2425" s="7" t="s">
        <v>8203</v>
      </c>
      <c r="AJ2425" s="7" t="s">
        <v>202</v>
      </c>
      <c r="AK2425" s="9" t="s">
        <v>7163</v>
      </c>
    </row>
    <row r="2426" spans="1:37">
      <c r="A2426" s="7" t="s">
        <v>42919</v>
      </c>
      <c r="B2426" s="7" t="s">
        <v>6736</v>
      </c>
      <c r="C2426" s="7" t="s">
        <v>19099</v>
      </c>
      <c r="G2426" s="7" t="s">
        <v>399</v>
      </c>
      <c r="H2426" s="7" t="s">
        <v>20442</v>
      </c>
      <c r="J2426" s="7">
        <v>86</v>
      </c>
      <c r="L2426" s="7" t="s">
        <v>20571</v>
      </c>
      <c r="M2426" s="7" t="s">
        <v>364</v>
      </c>
      <c r="N2426" s="7">
        <v>4</v>
      </c>
      <c r="O2426" s="7" t="s">
        <v>32497</v>
      </c>
      <c r="P2426" s="7" t="s">
        <v>290</v>
      </c>
      <c r="Q2426" s="7" t="s">
        <v>290</v>
      </c>
      <c r="U2426" s="7" t="s">
        <v>450</v>
      </c>
      <c r="W2426" s="7">
        <v>28.5</v>
      </c>
      <c r="X2426" s="7">
        <v>2.1</v>
      </c>
      <c r="Y2426" s="7" t="s">
        <v>20811</v>
      </c>
      <c r="Z2426" s="7" t="s">
        <v>23774</v>
      </c>
      <c r="AA2426" s="7" t="s">
        <v>23775</v>
      </c>
      <c r="AB2426" s="7" t="s">
        <v>23776</v>
      </c>
      <c r="AD2426" s="13">
        <v>40179</v>
      </c>
      <c r="AE2426" s="7" t="s">
        <v>41</v>
      </c>
      <c r="AG2426" s="7" t="s">
        <v>286</v>
      </c>
      <c r="AH2426" s="7" t="s">
        <v>8078</v>
      </c>
      <c r="AI2426" s="7" t="s">
        <v>8090</v>
      </c>
      <c r="AJ2426" s="7" t="s">
        <v>8091</v>
      </c>
      <c r="AK2426" s="9" t="s">
        <v>7837</v>
      </c>
    </row>
    <row r="2427" spans="1:37">
      <c r="A2427" s="7" t="s">
        <v>42920</v>
      </c>
      <c r="B2427" s="7" t="s">
        <v>6736</v>
      </c>
      <c r="C2427" s="7" t="s">
        <v>19126</v>
      </c>
      <c r="G2427" s="7" t="s">
        <v>399</v>
      </c>
      <c r="H2427" s="12" t="s">
        <v>20467</v>
      </c>
      <c r="J2427" s="7">
        <v>98</v>
      </c>
      <c r="K2427" s="7">
        <v>99</v>
      </c>
      <c r="L2427" s="7" t="s">
        <v>20586</v>
      </c>
      <c r="M2427" s="7" t="s">
        <v>2488</v>
      </c>
      <c r="N2427" s="7">
        <v>5</v>
      </c>
      <c r="O2427" s="7" t="s">
        <v>32501</v>
      </c>
      <c r="P2427" s="7" t="s">
        <v>290</v>
      </c>
      <c r="Q2427" s="7" t="s">
        <v>290</v>
      </c>
      <c r="T2427" s="7" t="s">
        <v>20572</v>
      </c>
      <c r="U2427" s="7" t="s">
        <v>459</v>
      </c>
      <c r="W2427" s="7">
        <v>29.8</v>
      </c>
      <c r="X2427" s="7">
        <v>2.9</v>
      </c>
      <c r="Y2427" s="7" t="s">
        <v>21865</v>
      </c>
      <c r="Z2427" s="7" t="s">
        <v>23840</v>
      </c>
      <c r="AA2427" s="7" t="s">
        <v>23841</v>
      </c>
      <c r="AB2427" s="7" t="s">
        <v>23842</v>
      </c>
      <c r="AD2427" s="13">
        <v>40179</v>
      </c>
      <c r="AE2427" s="7" t="s">
        <v>41</v>
      </c>
      <c r="AG2427" s="7" t="s">
        <v>286</v>
      </c>
      <c r="AH2427" s="7" t="s">
        <v>8078</v>
      </c>
      <c r="AI2427" s="7" t="s">
        <v>8090</v>
      </c>
      <c r="AJ2427" s="7" t="s">
        <v>8091</v>
      </c>
      <c r="AK2427" s="9" t="s">
        <v>7837</v>
      </c>
    </row>
    <row r="2428" spans="1:37">
      <c r="A2428" s="7" t="s">
        <v>42921</v>
      </c>
      <c r="B2428" s="7" t="s">
        <v>6736</v>
      </c>
      <c r="C2428" s="7" t="s">
        <v>19148</v>
      </c>
      <c r="G2428" s="7" t="s">
        <v>399</v>
      </c>
      <c r="H2428" s="7" t="s">
        <v>20487</v>
      </c>
      <c r="J2428" s="7">
        <v>132</v>
      </c>
      <c r="K2428" s="7">
        <v>134</v>
      </c>
      <c r="L2428" s="7" t="s">
        <v>20588</v>
      </c>
      <c r="M2428" s="7" t="s">
        <v>2482</v>
      </c>
      <c r="N2428" s="7">
        <v>6</v>
      </c>
      <c r="O2428" s="7" t="s">
        <v>32505</v>
      </c>
      <c r="P2428" s="7" t="s">
        <v>290</v>
      </c>
      <c r="Q2428" s="7" t="s">
        <v>290</v>
      </c>
      <c r="T2428" s="7" t="s">
        <v>20572</v>
      </c>
      <c r="U2428" s="7" t="s">
        <v>932</v>
      </c>
      <c r="W2428" s="7">
        <v>31.4</v>
      </c>
      <c r="X2428" s="7">
        <v>3.3</v>
      </c>
      <c r="Y2428" s="7" t="s">
        <v>22013</v>
      </c>
      <c r="Z2428" s="7" t="s">
        <v>22312</v>
      </c>
      <c r="AA2428" s="7" t="s">
        <v>23884</v>
      </c>
      <c r="AB2428" s="7" t="s">
        <v>23885</v>
      </c>
      <c r="AD2428" s="13">
        <v>40179</v>
      </c>
      <c r="AE2428" s="7" t="s">
        <v>41</v>
      </c>
      <c r="AG2428" s="7" t="s">
        <v>286</v>
      </c>
      <c r="AH2428" s="7" t="s">
        <v>8078</v>
      </c>
      <c r="AI2428" s="7" t="s">
        <v>8090</v>
      </c>
      <c r="AJ2428" s="7" t="s">
        <v>8091</v>
      </c>
      <c r="AK2428" s="9" t="s">
        <v>7837</v>
      </c>
    </row>
    <row r="2429" spans="1:37">
      <c r="A2429" s="7" t="s">
        <v>42922</v>
      </c>
      <c r="B2429" s="7" t="s">
        <v>6736</v>
      </c>
      <c r="C2429" s="7" t="s">
        <v>19235</v>
      </c>
      <c r="G2429" s="7" t="s">
        <v>399</v>
      </c>
      <c r="H2429" s="7" t="s">
        <v>20557</v>
      </c>
      <c r="J2429" s="7">
        <v>161</v>
      </c>
      <c r="L2429" s="7" t="s">
        <v>20574</v>
      </c>
      <c r="M2429" s="7" t="s">
        <v>20576</v>
      </c>
      <c r="N2429" s="7">
        <v>8</v>
      </c>
      <c r="O2429" s="7" t="s">
        <v>32513</v>
      </c>
      <c r="P2429" s="7" t="s">
        <v>290</v>
      </c>
      <c r="Q2429" s="7" t="s">
        <v>290</v>
      </c>
      <c r="T2429" s="7" t="s">
        <v>20572</v>
      </c>
      <c r="U2429" s="7" t="s">
        <v>932</v>
      </c>
      <c r="W2429" s="7">
        <v>30.2</v>
      </c>
      <c r="X2429" s="7">
        <v>4.8</v>
      </c>
      <c r="Y2429" s="7" t="s">
        <v>20811</v>
      </c>
      <c r="Z2429" s="7" t="s">
        <v>24059</v>
      </c>
      <c r="AA2429" s="7" t="s">
        <v>24060</v>
      </c>
      <c r="AB2429" s="7" t="s">
        <v>16747</v>
      </c>
      <c r="AD2429" s="13">
        <v>40179</v>
      </c>
      <c r="AE2429" s="7" t="s">
        <v>41</v>
      </c>
      <c r="AG2429" s="7" t="s">
        <v>286</v>
      </c>
      <c r="AH2429" s="7" t="s">
        <v>8078</v>
      </c>
      <c r="AI2429" s="7" t="s">
        <v>8090</v>
      </c>
      <c r="AJ2429" s="7" t="s">
        <v>8091</v>
      </c>
      <c r="AK2429" s="9" t="s">
        <v>7837</v>
      </c>
    </row>
    <row r="2430" spans="1:37">
      <c r="A2430" s="7" t="s">
        <v>42923</v>
      </c>
      <c r="B2430" s="7" t="s">
        <v>6736</v>
      </c>
      <c r="C2430" s="7" t="s">
        <v>19178</v>
      </c>
      <c r="G2430" s="7" t="s">
        <v>399</v>
      </c>
      <c r="H2430" s="7" t="s">
        <v>20512</v>
      </c>
      <c r="J2430" s="7">
        <v>138</v>
      </c>
      <c r="K2430" s="7">
        <v>161</v>
      </c>
      <c r="L2430" s="7" t="s">
        <v>20592</v>
      </c>
      <c r="M2430" s="7" t="s">
        <v>20593</v>
      </c>
      <c r="N2430" s="7">
        <v>7</v>
      </c>
      <c r="O2430" s="7" t="s">
        <v>32509</v>
      </c>
      <c r="P2430" s="7" t="s">
        <v>290</v>
      </c>
      <c r="Q2430" s="7" t="s">
        <v>290</v>
      </c>
      <c r="U2430" s="7" t="s">
        <v>932</v>
      </c>
      <c r="W2430" s="7">
        <v>30.6</v>
      </c>
      <c r="Y2430" s="7" t="s">
        <v>23434</v>
      </c>
      <c r="Z2430" s="7" t="s">
        <v>23941</v>
      </c>
      <c r="AA2430" s="7" t="s">
        <v>23942</v>
      </c>
      <c r="AB2430" s="7" t="s">
        <v>16724</v>
      </c>
      <c r="AD2430" s="13">
        <v>40179</v>
      </c>
      <c r="AE2430" s="7" t="s">
        <v>41</v>
      </c>
      <c r="AG2430" s="7" t="s">
        <v>286</v>
      </c>
      <c r="AH2430" s="7" t="s">
        <v>8078</v>
      </c>
      <c r="AI2430" s="7" t="s">
        <v>8432</v>
      </c>
      <c r="AJ2430" s="7" t="s">
        <v>8433</v>
      </c>
      <c r="AK2430" s="9" t="s">
        <v>7866</v>
      </c>
    </row>
    <row r="2431" spans="1:37">
      <c r="A2431" s="7" t="s">
        <v>42924</v>
      </c>
      <c r="B2431" s="7" t="s">
        <v>6736</v>
      </c>
      <c r="C2431" s="7" t="s">
        <v>19108</v>
      </c>
      <c r="G2431" s="7" t="s">
        <v>399</v>
      </c>
      <c r="H2431" s="7" t="s">
        <v>20451</v>
      </c>
      <c r="J2431" s="7">
        <v>69</v>
      </c>
      <c r="K2431" s="7">
        <v>81</v>
      </c>
      <c r="L2431" s="7" t="s">
        <v>20571</v>
      </c>
      <c r="M2431" s="7" t="s">
        <v>389</v>
      </c>
      <c r="N2431" s="7">
        <v>4</v>
      </c>
      <c r="O2431" s="7" t="s">
        <v>32497</v>
      </c>
      <c r="P2431" s="7" t="s">
        <v>290</v>
      </c>
      <c r="Q2431" s="7" t="s">
        <v>290</v>
      </c>
      <c r="T2431" s="7" t="s">
        <v>20572</v>
      </c>
      <c r="U2431" s="7" t="s">
        <v>450</v>
      </c>
      <c r="W2431" s="7">
        <v>26.6</v>
      </c>
      <c r="X2431" s="7">
        <v>2.6</v>
      </c>
      <c r="Y2431" s="7" t="s">
        <v>21888</v>
      </c>
      <c r="Z2431" s="7" t="s">
        <v>23792</v>
      </c>
      <c r="AA2431" s="7" t="s">
        <v>23793</v>
      </c>
      <c r="AB2431" s="7" t="s">
        <v>16394</v>
      </c>
      <c r="AD2431" s="13">
        <v>39873</v>
      </c>
      <c r="AE2431" s="7" t="s">
        <v>41</v>
      </c>
      <c r="AG2431" s="7" t="s">
        <v>286</v>
      </c>
      <c r="AH2431" s="7" t="s">
        <v>8078</v>
      </c>
      <c r="AI2431" s="7" t="s">
        <v>8432</v>
      </c>
      <c r="AJ2431" s="7" t="s">
        <v>8433</v>
      </c>
      <c r="AK2431" s="9" t="s">
        <v>7409</v>
      </c>
    </row>
    <row r="2432" spans="1:37">
      <c r="A2432" s="7" t="s">
        <v>42925</v>
      </c>
      <c r="B2432" s="7" t="s">
        <v>6736</v>
      </c>
      <c r="C2432" s="7" t="s">
        <v>19128</v>
      </c>
      <c r="G2432" s="7" t="s">
        <v>399</v>
      </c>
      <c r="H2432" s="7" t="s">
        <v>20469</v>
      </c>
      <c r="J2432" s="7">
        <v>98</v>
      </c>
      <c r="K2432" s="7">
        <v>117</v>
      </c>
      <c r="L2432" s="7" t="s">
        <v>20586</v>
      </c>
      <c r="M2432" s="7" t="s">
        <v>2488</v>
      </c>
      <c r="N2432" s="7">
        <v>5</v>
      </c>
      <c r="O2432" s="7" t="s">
        <v>32501</v>
      </c>
      <c r="P2432" s="7" t="s">
        <v>290</v>
      </c>
      <c r="Q2432" s="7" t="s">
        <v>290</v>
      </c>
      <c r="T2432" s="7" t="s">
        <v>20572</v>
      </c>
      <c r="U2432" s="7" t="s">
        <v>459</v>
      </c>
      <c r="W2432" s="7">
        <v>28.9</v>
      </c>
      <c r="X2432" s="7">
        <v>3.3</v>
      </c>
      <c r="Y2432" s="7" t="s">
        <v>23843</v>
      </c>
      <c r="Z2432" s="7" t="s">
        <v>23844</v>
      </c>
      <c r="AA2432" s="7" t="s">
        <v>22416</v>
      </c>
      <c r="AB2432" s="7" t="s">
        <v>23845</v>
      </c>
      <c r="AD2432" s="13">
        <v>39873</v>
      </c>
      <c r="AE2432" s="7" t="s">
        <v>41</v>
      </c>
      <c r="AG2432" s="7" t="s">
        <v>286</v>
      </c>
      <c r="AH2432" s="7" t="s">
        <v>8078</v>
      </c>
      <c r="AI2432" s="7" t="s">
        <v>8432</v>
      </c>
      <c r="AJ2432" s="7" t="s">
        <v>8433</v>
      </c>
      <c r="AK2432" s="9" t="s">
        <v>7409</v>
      </c>
    </row>
    <row r="2433" spans="1:37">
      <c r="A2433" s="7" t="s">
        <v>42926</v>
      </c>
      <c r="B2433" s="7" t="s">
        <v>6736</v>
      </c>
      <c r="C2433" s="7" t="s">
        <v>19129</v>
      </c>
      <c r="G2433" s="7" t="s">
        <v>399</v>
      </c>
      <c r="H2433" s="7" t="s">
        <v>20470</v>
      </c>
      <c r="J2433" s="7">
        <v>98</v>
      </c>
      <c r="K2433" s="7">
        <v>117</v>
      </c>
      <c r="L2433" s="7" t="s">
        <v>20586</v>
      </c>
      <c r="M2433" s="7" t="s">
        <v>2488</v>
      </c>
      <c r="N2433" s="7">
        <v>5</v>
      </c>
      <c r="O2433" s="7" t="s">
        <v>32501</v>
      </c>
      <c r="P2433" s="7" t="s">
        <v>290</v>
      </c>
      <c r="Q2433" s="7" t="s">
        <v>290</v>
      </c>
      <c r="T2433" s="7" t="s">
        <v>20572</v>
      </c>
      <c r="U2433" s="7" t="s">
        <v>932</v>
      </c>
      <c r="W2433" s="7">
        <v>30.7</v>
      </c>
      <c r="X2433" s="7">
        <v>3.2</v>
      </c>
      <c r="Y2433" s="7" t="s">
        <v>17070</v>
      </c>
      <c r="Z2433" s="7" t="s">
        <v>16394</v>
      </c>
      <c r="AA2433" s="7" t="s">
        <v>16724</v>
      </c>
      <c r="AB2433" s="7" t="s">
        <v>16394</v>
      </c>
      <c r="AD2433" s="13">
        <v>39873</v>
      </c>
      <c r="AE2433" s="7" t="s">
        <v>41</v>
      </c>
      <c r="AG2433" s="7" t="s">
        <v>286</v>
      </c>
      <c r="AH2433" s="7" t="s">
        <v>8078</v>
      </c>
      <c r="AI2433" s="7" t="s">
        <v>8432</v>
      </c>
      <c r="AJ2433" s="7" t="s">
        <v>8433</v>
      </c>
      <c r="AK2433" s="9" t="s">
        <v>7409</v>
      </c>
    </row>
    <row r="2434" spans="1:37">
      <c r="A2434" s="7" t="s">
        <v>42927</v>
      </c>
      <c r="B2434" s="7" t="s">
        <v>6736</v>
      </c>
      <c r="C2434" s="7" t="s">
        <v>19150</v>
      </c>
      <c r="G2434" s="7" t="s">
        <v>399</v>
      </c>
      <c r="H2434" s="7" t="s">
        <v>20489</v>
      </c>
      <c r="J2434" s="7">
        <v>117</v>
      </c>
      <c r="K2434" s="7">
        <v>138</v>
      </c>
      <c r="L2434" s="7" t="s">
        <v>20588</v>
      </c>
      <c r="M2434" s="7" t="s">
        <v>2482</v>
      </c>
      <c r="N2434" s="7">
        <v>6</v>
      </c>
      <c r="O2434" s="7" t="s">
        <v>32505</v>
      </c>
      <c r="P2434" s="7" t="s">
        <v>290</v>
      </c>
      <c r="Q2434" s="7" t="s">
        <v>290</v>
      </c>
      <c r="T2434" s="7" t="s">
        <v>20572</v>
      </c>
      <c r="U2434" s="7" t="s">
        <v>450</v>
      </c>
      <c r="W2434" s="7">
        <v>23.9</v>
      </c>
      <c r="X2434" s="7">
        <v>3.3</v>
      </c>
      <c r="Y2434" s="7" t="s">
        <v>20811</v>
      </c>
      <c r="Z2434" s="7" t="s">
        <v>16394</v>
      </c>
      <c r="AA2434" s="7" t="s">
        <v>16724</v>
      </c>
      <c r="AB2434" s="7" t="s">
        <v>16394</v>
      </c>
      <c r="AD2434" s="13">
        <v>39873</v>
      </c>
      <c r="AE2434" s="7" t="s">
        <v>41</v>
      </c>
      <c r="AG2434" s="7" t="s">
        <v>286</v>
      </c>
      <c r="AH2434" s="7" t="s">
        <v>8078</v>
      </c>
      <c r="AI2434" s="7" t="s">
        <v>8432</v>
      </c>
      <c r="AJ2434" s="7" t="s">
        <v>8433</v>
      </c>
      <c r="AK2434" s="9" t="s">
        <v>7409</v>
      </c>
    </row>
    <row r="2435" spans="1:37">
      <c r="A2435" s="7" t="s">
        <v>42928</v>
      </c>
      <c r="B2435" s="7" t="s">
        <v>6736</v>
      </c>
      <c r="C2435" s="7" t="s">
        <v>19151</v>
      </c>
      <c r="G2435" s="7" t="s">
        <v>399</v>
      </c>
      <c r="H2435" s="7" t="s">
        <v>20490</v>
      </c>
      <c r="J2435" s="7">
        <v>117</v>
      </c>
      <c r="K2435" s="7">
        <v>138</v>
      </c>
      <c r="L2435" s="7" t="s">
        <v>20588</v>
      </c>
      <c r="M2435" s="7" t="s">
        <v>2482</v>
      </c>
      <c r="N2435" s="7">
        <v>6</v>
      </c>
      <c r="O2435" s="7" t="s">
        <v>32505</v>
      </c>
      <c r="P2435" s="7" t="s">
        <v>290</v>
      </c>
      <c r="Q2435" s="7" t="s">
        <v>290</v>
      </c>
      <c r="T2435" s="7" t="s">
        <v>20572</v>
      </c>
      <c r="U2435" s="7" t="s">
        <v>459</v>
      </c>
      <c r="W2435" s="7">
        <v>26.2</v>
      </c>
      <c r="X2435" s="7">
        <v>3.4</v>
      </c>
      <c r="Y2435" s="7" t="s">
        <v>21865</v>
      </c>
      <c r="Z2435" s="7" t="s">
        <v>16394</v>
      </c>
      <c r="AA2435" s="7" t="s">
        <v>16724</v>
      </c>
      <c r="AB2435" s="7" t="s">
        <v>16394</v>
      </c>
      <c r="AD2435" s="13">
        <v>39873</v>
      </c>
      <c r="AE2435" s="7" t="s">
        <v>41</v>
      </c>
      <c r="AG2435" s="7" t="s">
        <v>286</v>
      </c>
      <c r="AH2435" s="7" t="s">
        <v>8078</v>
      </c>
      <c r="AI2435" s="7" t="s">
        <v>8432</v>
      </c>
      <c r="AJ2435" s="7" t="s">
        <v>8433</v>
      </c>
      <c r="AK2435" s="9" t="s">
        <v>7409</v>
      </c>
    </row>
    <row r="2436" spans="1:37">
      <c r="A2436" s="7" t="s">
        <v>42929</v>
      </c>
      <c r="B2436" s="7" t="s">
        <v>6736</v>
      </c>
      <c r="C2436" s="7" t="s">
        <v>19201</v>
      </c>
      <c r="G2436" s="7" t="s">
        <v>399</v>
      </c>
      <c r="H2436" s="7" t="s">
        <v>20529</v>
      </c>
      <c r="J2436" s="7">
        <v>157</v>
      </c>
      <c r="K2436" s="7">
        <v>175</v>
      </c>
      <c r="L2436" s="7" t="s">
        <v>20592</v>
      </c>
      <c r="M2436" s="7" t="s">
        <v>20595</v>
      </c>
      <c r="N2436" s="7">
        <v>7</v>
      </c>
      <c r="O2436" s="7" t="s">
        <v>32509</v>
      </c>
      <c r="P2436" s="7" t="s">
        <v>290</v>
      </c>
      <c r="Q2436" s="7" t="s">
        <v>290</v>
      </c>
      <c r="T2436" s="7" t="s">
        <v>20572</v>
      </c>
      <c r="U2436" s="7" t="s">
        <v>932</v>
      </c>
      <c r="W2436" s="7">
        <v>31.7</v>
      </c>
      <c r="X2436" s="7">
        <v>4.0999999999999996</v>
      </c>
      <c r="Y2436" s="7" t="s">
        <v>23979</v>
      </c>
      <c r="Z2436" s="7" t="s">
        <v>16724</v>
      </c>
      <c r="AA2436" s="7" t="s">
        <v>23980</v>
      </c>
      <c r="AB2436" s="7" t="s">
        <v>23981</v>
      </c>
      <c r="AD2436" s="13">
        <v>39873</v>
      </c>
      <c r="AE2436" s="7" t="s">
        <v>41</v>
      </c>
      <c r="AG2436" s="7" t="s">
        <v>286</v>
      </c>
      <c r="AH2436" s="7" t="s">
        <v>8078</v>
      </c>
      <c r="AI2436" s="7" t="s">
        <v>8432</v>
      </c>
      <c r="AJ2436" s="7" t="s">
        <v>8433</v>
      </c>
      <c r="AK2436" s="9" t="s">
        <v>7409</v>
      </c>
    </row>
    <row r="2437" spans="1:37">
      <c r="A2437" s="7" t="s">
        <v>42930</v>
      </c>
      <c r="B2437" s="7" t="s">
        <v>6736</v>
      </c>
      <c r="C2437" s="7" t="s">
        <v>19173</v>
      </c>
      <c r="G2437" s="7" t="s">
        <v>399</v>
      </c>
      <c r="H2437" s="7" t="s">
        <v>20507</v>
      </c>
      <c r="J2437" s="7">
        <v>154</v>
      </c>
      <c r="K2437" s="7">
        <v>155</v>
      </c>
      <c r="L2437" s="7" t="s">
        <v>20592</v>
      </c>
      <c r="M2437" s="7" t="s">
        <v>20593</v>
      </c>
      <c r="N2437" s="7">
        <v>7</v>
      </c>
      <c r="O2437" s="7" t="s">
        <v>32509</v>
      </c>
      <c r="P2437" s="7" t="s">
        <v>290</v>
      </c>
      <c r="Q2437" s="7" t="s">
        <v>290</v>
      </c>
      <c r="U2437" s="7" t="s">
        <v>932</v>
      </c>
      <c r="W2437" s="7">
        <v>24.7</v>
      </c>
      <c r="X2437" s="7">
        <v>3.8</v>
      </c>
      <c r="Y2437" s="7" t="s">
        <v>20811</v>
      </c>
      <c r="Z2437" s="7" t="s">
        <v>23927</v>
      </c>
      <c r="AA2437" s="7" t="s">
        <v>23928</v>
      </c>
      <c r="AB2437" s="7" t="s">
        <v>23929</v>
      </c>
      <c r="AD2437" s="13">
        <v>39873</v>
      </c>
      <c r="AE2437" s="7" t="s">
        <v>41</v>
      </c>
      <c r="AG2437" s="7" t="s">
        <v>286</v>
      </c>
      <c r="AH2437" s="7" t="s">
        <v>8078</v>
      </c>
      <c r="AI2437" s="7" t="s">
        <v>8432</v>
      </c>
      <c r="AJ2437" s="7" t="s">
        <v>8433</v>
      </c>
      <c r="AK2437" s="9" t="s">
        <v>7409</v>
      </c>
    </row>
    <row r="2438" spans="1:37">
      <c r="A2438" s="7" t="s">
        <v>42931</v>
      </c>
      <c r="B2438" s="7" t="s">
        <v>6736</v>
      </c>
      <c r="C2438" s="7" t="s">
        <v>19236</v>
      </c>
      <c r="G2438" s="7" t="s">
        <v>399</v>
      </c>
      <c r="H2438" s="7" t="s">
        <v>20558</v>
      </c>
      <c r="J2438" s="7">
        <v>161</v>
      </c>
      <c r="K2438" s="7">
        <v>180</v>
      </c>
      <c r="L2438" s="7" t="s">
        <v>20574</v>
      </c>
      <c r="M2438" s="7" t="s">
        <v>20576</v>
      </c>
      <c r="N2438" s="7">
        <v>8</v>
      </c>
      <c r="O2438" s="7" t="s">
        <v>32513</v>
      </c>
      <c r="P2438" s="7" t="s">
        <v>290</v>
      </c>
      <c r="Q2438" s="7" t="s">
        <v>290</v>
      </c>
      <c r="T2438" s="7" t="s">
        <v>20572</v>
      </c>
      <c r="U2438" s="7" t="s">
        <v>932</v>
      </c>
      <c r="W2438" s="7">
        <v>30.4</v>
      </c>
      <c r="X2438" s="7">
        <v>3.9</v>
      </c>
      <c r="Y2438" s="7" t="s">
        <v>22155</v>
      </c>
      <c r="Z2438" s="7" t="s">
        <v>24061</v>
      </c>
      <c r="AA2438" s="7" t="s">
        <v>24062</v>
      </c>
      <c r="AB2438" s="7" t="s">
        <v>23000</v>
      </c>
      <c r="AD2438" s="13">
        <v>40360</v>
      </c>
      <c r="AE2438" s="7" t="s">
        <v>41</v>
      </c>
      <c r="AG2438" s="7" t="s">
        <v>286</v>
      </c>
      <c r="AH2438" s="7" t="s">
        <v>8078</v>
      </c>
      <c r="AI2438" s="7" t="s">
        <v>8432</v>
      </c>
      <c r="AJ2438" s="7" t="s">
        <v>8665</v>
      </c>
      <c r="AK2438" s="9" t="s">
        <v>7409</v>
      </c>
    </row>
    <row r="2439" spans="1:37">
      <c r="A2439" s="7" t="s">
        <v>42932</v>
      </c>
      <c r="B2439" s="7" t="s">
        <v>6736</v>
      </c>
      <c r="C2439" s="7" t="s">
        <v>19127</v>
      </c>
      <c r="G2439" s="7" t="s">
        <v>399</v>
      </c>
      <c r="H2439" s="7" t="s">
        <v>20468</v>
      </c>
      <c r="J2439" s="7">
        <v>98</v>
      </c>
      <c r="K2439" s="7">
        <v>117</v>
      </c>
      <c r="L2439" s="7" t="s">
        <v>20586</v>
      </c>
      <c r="M2439" s="7" t="s">
        <v>2488</v>
      </c>
      <c r="N2439" s="7">
        <v>5</v>
      </c>
      <c r="O2439" s="7" t="s">
        <v>32501</v>
      </c>
      <c r="P2439" s="7" t="s">
        <v>290</v>
      </c>
      <c r="Q2439" s="7" t="s">
        <v>290</v>
      </c>
      <c r="T2439" s="7" t="s">
        <v>20572</v>
      </c>
      <c r="U2439" s="7" t="s">
        <v>450</v>
      </c>
      <c r="W2439" s="7">
        <v>25.8</v>
      </c>
      <c r="X2439" s="7">
        <v>2.6</v>
      </c>
      <c r="Y2439" s="7" t="s">
        <v>20811</v>
      </c>
      <c r="Z2439" s="7" t="s">
        <v>16724</v>
      </c>
      <c r="AA2439" s="7" t="s">
        <v>16724</v>
      </c>
      <c r="AB2439" s="7" t="s">
        <v>16724</v>
      </c>
      <c r="AD2439" s="13">
        <v>39873</v>
      </c>
      <c r="AE2439" s="7" t="s">
        <v>41</v>
      </c>
      <c r="AG2439" s="7" t="s">
        <v>286</v>
      </c>
      <c r="AH2439" s="7" t="s">
        <v>8078</v>
      </c>
      <c r="AI2439" s="7" t="s">
        <v>8432</v>
      </c>
      <c r="AJ2439" s="7" t="s">
        <v>8433</v>
      </c>
      <c r="AK2439" s="9" t="s">
        <v>7591</v>
      </c>
    </row>
    <row r="2440" spans="1:37">
      <c r="A2440" s="7" t="s">
        <v>42933</v>
      </c>
      <c r="B2440" s="7" t="s">
        <v>6736</v>
      </c>
      <c r="C2440" s="7" t="s">
        <v>19228</v>
      </c>
      <c r="G2440" s="7" t="s">
        <v>399</v>
      </c>
      <c r="H2440" s="7" t="s">
        <v>20550</v>
      </c>
      <c r="J2440" s="7">
        <v>166</v>
      </c>
      <c r="L2440" s="7" t="s">
        <v>20574</v>
      </c>
      <c r="M2440" s="7" t="s">
        <v>20599</v>
      </c>
      <c r="N2440" s="7">
        <v>8</v>
      </c>
      <c r="O2440" s="7" t="s">
        <v>32513</v>
      </c>
      <c r="P2440" s="7" t="s">
        <v>290</v>
      </c>
      <c r="Q2440" s="7" t="s">
        <v>290</v>
      </c>
      <c r="T2440" s="7" t="s">
        <v>20572</v>
      </c>
      <c r="U2440" s="7" t="s">
        <v>932</v>
      </c>
      <c r="W2440" s="7">
        <v>29.92</v>
      </c>
      <c r="Y2440" s="7" t="s">
        <v>24040</v>
      </c>
      <c r="Z2440" s="7" t="s">
        <v>16724</v>
      </c>
      <c r="AA2440" s="7" t="s">
        <v>21779</v>
      </c>
      <c r="AB2440" s="7" t="s">
        <v>16724</v>
      </c>
      <c r="AE2440" s="7" t="s">
        <v>41</v>
      </c>
      <c r="AG2440" s="7" t="s">
        <v>286</v>
      </c>
      <c r="AH2440" s="7" t="s">
        <v>8078</v>
      </c>
      <c r="AI2440" s="7" t="s">
        <v>8432</v>
      </c>
      <c r="AK2440" s="9" t="s">
        <v>7591</v>
      </c>
    </row>
    <row r="2441" spans="1:37">
      <c r="A2441" s="7" t="s">
        <v>42934</v>
      </c>
      <c r="B2441" s="7" t="s">
        <v>6736</v>
      </c>
      <c r="C2441" s="7" t="s">
        <v>19152</v>
      </c>
      <c r="G2441" s="7" t="s">
        <v>399</v>
      </c>
      <c r="H2441" s="7" t="s">
        <v>20491</v>
      </c>
      <c r="J2441" s="7">
        <v>117</v>
      </c>
      <c r="K2441" s="7">
        <v>138</v>
      </c>
      <c r="L2441" s="7" t="s">
        <v>20588</v>
      </c>
      <c r="M2441" s="7" t="s">
        <v>2482</v>
      </c>
      <c r="N2441" s="7">
        <v>6</v>
      </c>
      <c r="O2441" s="7" t="s">
        <v>32505</v>
      </c>
      <c r="P2441" s="7" t="s">
        <v>290</v>
      </c>
      <c r="Q2441" s="7" t="s">
        <v>290</v>
      </c>
      <c r="U2441" s="7" t="s">
        <v>932</v>
      </c>
      <c r="W2441" s="7">
        <v>32.200000000000003</v>
      </c>
      <c r="X2441" s="7">
        <v>4</v>
      </c>
      <c r="Y2441" s="7" t="s">
        <v>23887</v>
      </c>
      <c r="Z2441" s="7" t="s">
        <v>16724</v>
      </c>
      <c r="AA2441" s="7" t="s">
        <v>23888</v>
      </c>
      <c r="AB2441" s="7" t="s">
        <v>16724</v>
      </c>
      <c r="AD2441" s="13">
        <v>40422</v>
      </c>
      <c r="AE2441" s="7" t="s">
        <v>41</v>
      </c>
      <c r="AG2441" s="7" t="s">
        <v>286</v>
      </c>
      <c r="AH2441" s="7" t="s">
        <v>8075</v>
      </c>
      <c r="AI2441" s="7" t="s">
        <v>24509</v>
      </c>
      <c r="AK2441" s="9" t="s">
        <v>24510</v>
      </c>
    </row>
    <row r="2442" spans="1:37">
      <c r="A2442" s="7" t="s">
        <v>42935</v>
      </c>
      <c r="B2442" s="7" t="s">
        <v>6736</v>
      </c>
      <c r="C2442" s="7" t="s">
        <v>19100</v>
      </c>
      <c r="G2442" s="7" t="s">
        <v>399</v>
      </c>
      <c r="H2442" s="12" t="s">
        <v>20443</v>
      </c>
      <c r="J2442" s="7">
        <v>81</v>
      </c>
      <c r="K2442" s="7">
        <v>96</v>
      </c>
      <c r="L2442" s="7" t="s">
        <v>20571</v>
      </c>
      <c r="M2442" s="7" t="s">
        <v>364</v>
      </c>
      <c r="N2442" s="7">
        <v>4</v>
      </c>
      <c r="O2442" s="7" t="s">
        <v>32497</v>
      </c>
      <c r="P2442" s="7" t="s">
        <v>290</v>
      </c>
      <c r="Q2442" s="7" t="s">
        <v>290</v>
      </c>
      <c r="U2442" s="7" t="s">
        <v>450</v>
      </c>
      <c r="W2442" s="7">
        <v>27</v>
      </c>
      <c r="X2442" s="7">
        <v>2.7</v>
      </c>
      <c r="Y2442" s="7" t="s">
        <v>17052</v>
      </c>
      <c r="Z2442" s="7" t="s">
        <v>16747</v>
      </c>
      <c r="AA2442" s="7" t="s">
        <v>23777</v>
      </c>
      <c r="AD2442" s="13">
        <v>38940</v>
      </c>
      <c r="AE2442" s="7" t="s">
        <v>41</v>
      </c>
      <c r="AG2442" s="7" t="s">
        <v>286</v>
      </c>
      <c r="AH2442" s="7" t="s">
        <v>8075</v>
      </c>
      <c r="AI2442" s="7" t="s">
        <v>8268</v>
      </c>
      <c r="AJ2442" s="7" t="s">
        <v>286</v>
      </c>
      <c r="AK2442" s="9" t="s">
        <v>24481</v>
      </c>
    </row>
    <row r="2443" spans="1:37">
      <c r="A2443" s="7" t="s">
        <v>42936</v>
      </c>
      <c r="B2443" s="7" t="s">
        <v>6736</v>
      </c>
      <c r="C2443" s="7" t="s">
        <v>19155</v>
      </c>
      <c r="G2443" s="7" t="s">
        <v>399</v>
      </c>
      <c r="H2443" s="7" t="s">
        <v>20494</v>
      </c>
      <c r="J2443" s="7">
        <v>119</v>
      </c>
      <c r="K2443" s="7">
        <v>121</v>
      </c>
      <c r="L2443" s="7" t="s">
        <v>20588</v>
      </c>
      <c r="M2443" s="7" t="s">
        <v>2482</v>
      </c>
      <c r="N2443" s="7">
        <v>6</v>
      </c>
      <c r="O2443" s="7" t="s">
        <v>32505</v>
      </c>
      <c r="P2443" s="7" t="s">
        <v>290</v>
      </c>
      <c r="Q2443" s="7" t="s">
        <v>290</v>
      </c>
      <c r="U2443" s="7" t="s">
        <v>459</v>
      </c>
      <c r="W2443" s="7">
        <v>27.1</v>
      </c>
      <c r="X2443" s="7">
        <v>3.2</v>
      </c>
      <c r="Y2443" s="7" t="s">
        <v>23896</v>
      </c>
      <c r="Z2443" s="7" t="s">
        <v>23897</v>
      </c>
      <c r="AA2443" s="7" t="s">
        <v>23898</v>
      </c>
      <c r="AB2443" s="7" t="s">
        <v>23899</v>
      </c>
      <c r="AD2443" s="13">
        <v>40179</v>
      </c>
      <c r="AE2443" s="7" t="s">
        <v>41</v>
      </c>
      <c r="AG2443" s="7" t="s">
        <v>286</v>
      </c>
      <c r="AH2443" s="7" t="s">
        <v>8078</v>
      </c>
      <c r="AI2443" s="7" t="s">
        <v>24511</v>
      </c>
      <c r="AJ2443" s="7" t="s">
        <v>24512</v>
      </c>
      <c r="AK2443" s="9" t="s">
        <v>24513</v>
      </c>
    </row>
    <row r="2444" spans="1:37">
      <c r="A2444" s="7" t="s">
        <v>42937</v>
      </c>
      <c r="B2444" s="7" t="s">
        <v>6736</v>
      </c>
      <c r="C2444" s="7" t="s">
        <v>19131</v>
      </c>
      <c r="G2444" s="7" t="s">
        <v>399</v>
      </c>
      <c r="H2444" s="7" t="s">
        <v>20472</v>
      </c>
      <c r="J2444" s="7">
        <v>103</v>
      </c>
      <c r="K2444" s="7">
        <v>111</v>
      </c>
      <c r="L2444" s="7" t="s">
        <v>20586</v>
      </c>
      <c r="M2444" s="7" t="s">
        <v>2488</v>
      </c>
      <c r="N2444" s="7">
        <v>5</v>
      </c>
      <c r="O2444" s="7" t="s">
        <v>32501</v>
      </c>
      <c r="P2444" s="7" t="s">
        <v>290</v>
      </c>
      <c r="Q2444" s="7" t="s">
        <v>290</v>
      </c>
      <c r="U2444" s="7" t="s">
        <v>932</v>
      </c>
      <c r="W2444" s="7">
        <v>32.700000000000003</v>
      </c>
      <c r="Y2444" s="7" t="s">
        <v>21200</v>
      </c>
      <c r="Z2444" s="7" t="s">
        <v>23849</v>
      </c>
      <c r="AA2444" s="7" t="s">
        <v>23850</v>
      </c>
      <c r="AB2444" s="7" t="s">
        <v>22181</v>
      </c>
      <c r="AD2444" s="13">
        <v>38353</v>
      </c>
      <c r="AE2444" s="7" t="s">
        <v>41</v>
      </c>
      <c r="AG2444" s="7" t="s">
        <v>286</v>
      </c>
      <c r="AH2444" s="7" t="s">
        <v>8075</v>
      </c>
      <c r="AI2444" s="7" t="s">
        <v>24499</v>
      </c>
      <c r="AJ2444" s="7" t="s">
        <v>24500</v>
      </c>
      <c r="AK2444" s="9" t="s">
        <v>24501</v>
      </c>
    </row>
    <row r="2445" spans="1:37">
      <c r="A2445" s="7" t="s">
        <v>42938</v>
      </c>
      <c r="B2445" s="7" t="s">
        <v>6736</v>
      </c>
      <c r="C2445" s="7" t="s">
        <v>19132</v>
      </c>
      <c r="G2445" s="7" t="s">
        <v>399</v>
      </c>
      <c r="H2445" s="7" t="s">
        <v>20473</v>
      </c>
      <c r="J2445" s="7">
        <v>98</v>
      </c>
      <c r="K2445" s="7">
        <v>117</v>
      </c>
      <c r="L2445" s="7" t="s">
        <v>20586</v>
      </c>
      <c r="M2445" s="7" t="s">
        <v>2488</v>
      </c>
      <c r="N2445" s="7">
        <v>5</v>
      </c>
      <c r="O2445" s="7" t="s">
        <v>32501</v>
      </c>
      <c r="P2445" s="7" t="s">
        <v>290</v>
      </c>
      <c r="Q2445" s="7" t="s">
        <v>290</v>
      </c>
      <c r="U2445" s="7" t="s">
        <v>932</v>
      </c>
      <c r="W2445" s="7">
        <v>31.2</v>
      </c>
      <c r="X2445" s="7">
        <v>3.7</v>
      </c>
      <c r="Y2445" s="7" t="s">
        <v>21888</v>
      </c>
      <c r="AD2445" s="13">
        <v>39844</v>
      </c>
      <c r="AE2445" s="7" t="s">
        <v>41</v>
      </c>
      <c r="AG2445" s="7" t="s">
        <v>286</v>
      </c>
      <c r="AH2445" s="7" t="s">
        <v>8075</v>
      </c>
      <c r="AI2445" s="7" t="s">
        <v>8076</v>
      </c>
      <c r="AJ2445" s="7" t="s">
        <v>8262</v>
      </c>
      <c r="AK2445" s="9" t="s">
        <v>7069</v>
      </c>
    </row>
    <row r="2446" spans="1:37">
      <c r="A2446" s="7" t="s">
        <v>42939</v>
      </c>
      <c r="B2446" s="7" t="s">
        <v>6736</v>
      </c>
      <c r="C2446" s="7" t="s">
        <v>19133</v>
      </c>
      <c r="G2446" s="7" t="s">
        <v>399</v>
      </c>
      <c r="H2446" s="7" t="s">
        <v>20474</v>
      </c>
      <c r="J2446" s="7">
        <v>98</v>
      </c>
      <c r="K2446" s="7">
        <v>117</v>
      </c>
      <c r="L2446" s="7" t="s">
        <v>20586</v>
      </c>
      <c r="M2446" s="7" t="s">
        <v>2488</v>
      </c>
      <c r="N2446" s="7">
        <v>5</v>
      </c>
      <c r="O2446" s="7" t="s">
        <v>32501</v>
      </c>
      <c r="P2446" s="7" t="s">
        <v>290</v>
      </c>
      <c r="Q2446" s="7" t="s">
        <v>290</v>
      </c>
      <c r="U2446" s="7" t="s">
        <v>932</v>
      </c>
      <c r="W2446" s="7">
        <v>27.9</v>
      </c>
      <c r="X2446" s="7">
        <v>4.4000000000000004</v>
      </c>
      <c r="Y2446" s="7" t="s">
        <v>21888</v>
      </c>
      <c r="Z2446" s="7" t="s">
        <v>16724</v>
      </c>
      <c r="AA2446" s="7" t="s">
        <v>16724</v>
      </c>
      <c r="AB2446" s="7" t="s">
        <v>16724</v>
      </c>
      <c r="AD2446" s="13">
        <v>39844</v>
      </c>
      <c r="AE2446" s="7" t="s">
        <v>41</v>
      </c>
      <c r="AG2446" s="7" t="s">
        <v>286</v>
      </c>
      <c r="AH2446" s="7" t="s">
        <v>8075</v>
      </c>
      <c r="AI2446" s="7" t="s">
        <v>8076</v>
      </c>
      <c r="AJ2446" s="7" t="s">
        <v>8262</v>
      </c>
      <c r="AK2446" s="9" t="s">
        <v>7069</v>
      </c>
    </row>
    <row r="2447" spans="1:37">
      <c r="A2447" s="7" t="s">
        <v>42940</v>
      </c>
      <c r="B2447" s="7" t="s">
        <v>6736</v>
      </c>
      <c r="C2447" s="7" t="s">
        <v>19181</v>
      </c>
      <c r="G2447" s="7" t="s">
        <v>399</v>
      </c>
      <c r="H2447" s="7" t="s">
        <v>20515</v>
      </c>
      <c r="J2447" s="7">
        <v>98</v>
      </c>
      <c r="K2447" s="7">
        <v>138</v>
      </c>
      <c r="L2447" s="7" t="s">
        <v>20592</v>
      </c>
      <c r="M2447" s="7" t="s">
        <v>20593</v>
      </c>
      <c r="N2447" s="7">
        <v>7</v>
      </c>
      <c r="O2447" s="7" t="s">
        <v>32509</v>
      </c>
      <c r="P2447" s="7" t="s">
        <v>290</v>
      </c>
      <c r="Q2447" s="7" t="s">
        <v>290</v>
      </c>
      <c r="U2447" s="7" t="s">
        <v>932</v>
      </c>
      <c r="W2447" s="7">
        <v>30.9</v>
      </c>
      <c r="X2447" s="7">
        <v>4</v>
      </c>
      <c r="Y2447" s="7" t="s">
        <v>21888</v>
      </c>
      <c r="Z2447" s="7" t="s">
        <v>22147</v>
      </c>
      <c r="AA2447" s="7" t="s">
        <v>23950</v>
      </c>
      <c r="AB2447" s="7" t="s">
        <v>16724</v>
      </c>
      <c r="AD2447" s="13">
        <v>39844</v>
      </c>
      <c r="AE2447" s="7" t="s">
        <v>41</v>
      </c>
      <c r="AG2447" s="7" t="s">
        <v>286</v>
      </c>
      <c r="AH2447" s="7" t="s">
        <v>8075</v>
      </c>
      <c r="AI2447" s="7" t="s">
        <v>8076</v>
      </c>
      <c r="AJ2447" s="7" t="s">
        <v>8262</v>
      </c>
      <c r="AK2447" s="9" t="s">
        <v>7069</v>
      </c>
    </row>
    <row r="2448" spans="1:37">
      <c r="A2448" s="7" t="s">
        <v>42941</v>
      </c>
      <c r="B2448" s="7" t="s">
        <v>6736</v>
      </c>
      <c r="C2448" s="7" t="s">
        <v>19200</v>
      </c>
      <c r="G2448" s="7" t="s">
        <v>399</v>
      </c>
      <c r="H2448" s="7" t="s">
        <v>20528</v>
      </c>
      <c r="J2448" s="7">
        <v>147</v>
      </c>
      <c r="K2448" s="7">
        <v>161</v>
      </c>
      <c r="L2448" s="7" t="s">
        <v>20592</v>
      </c>
      <c r="M2448" s="7" t="s">
        <v>20594</v>
      </c>
      <c r="N2448" s="7">
        <v>7</v>
      </c>
      <c r="O2448" s="7" t="s">
        <v>32509</v>
      </c>
      <c r="P2448" s="7" t="s">
        <v>290</v>
      </c>
      <c r="Q2448" s="7" t="s">
        <v>290</v>
      </c>
      <c r="T2448" s="7" t="s">
        <v>20572</v>
      </c>
      <c r="U2448" s="7" t="s">
        <v>20573</v>
      </c>
      <c r="W2448" s="7">
        <v>24</v>
      </c>
      <c r="X2448" s="7">
        <v>2</v>
      </c>
      <c r="Y2448" s="7" t="s">
        <v>21269</v>
      </c>
      <c r="Z2448" s="7" t="s">
        <v>23976</v>
      </c>
      <c r="AA2448" s="7" t="s">
        <v>23977</v>
      </c>
      <c r="AB2448" s="7" t="s">
        <v>23978</v>
      </c>
      <c r="AD2448" s="13">
        <v>40241</v>
      </c>
      <c r="AE2448" s="7" t="s">
        <v>41</v>
      </c>
      <c r="AG2448" s="7" t="s">
        <v>286</v>
      </c>
      <c r="AH2448" s="7" t="s">
        <v>8143</v>
      </c>
      <c r="AI2448" s="7" t="s">
        <v>8210</v>
      </c>
      <c r="AK2448" s="9" t="s">
        <v>7586</v>
      </c>
    </row>
    <row r="2449" spans="1:37">
      <c r="A2449" s="7" t="s">
        <v>42942</v>
      </c>
      <c r="B2449" s="7" t="s">
        <v>6736</v>
      </c>
      <c r="C2449" s="7" t="s">
        <v>19110</v>
      </c>
      <c r="G2449" s="7" t="s">
        <v>399</v>
      </c>
      <c r="J2449" s="7">
        <v>43</v>
      </c>
      <c r="K2449" s="7">
        <v>410</v>
      </c>
      <c r="L2449" s="7" t="s">
        <v>20571</v>
      </c>
      <c r="M2449" s="7" t="s">
        <v>389</v>
      </c>
      <c r="N2449" s="7">
        <v>4</v>
      </c>
      <c r="O2449" s="7" t="s">
        <v>32497</v>
      </c>
      <c r="P2449" s="7" t="s">
        <v>290</v>
      </c>
      <c r="Q2449" s="7" t="s">
        <v>290</v>
      </c>
      <c r="U2449" s="7" t="s">
        <v>932</v>
      </c>
      <c r="Y2449" s="7" t="s">
        <v>23796</v>
      </c>
      <c r="Z2449" s="7" t="s">
        <v>23797</v>
      </c>
      <c r="AA2449" s="7" t="s">
        <v>23798</v>
      </c>
      <c r="AB2449" s="7" t="s">
        <v>22446</v>
      </c>
      <c r="AE2449" s="7" t="s">
        <v>41</v>
      </c>
      <c r="AG2449" s="7" t="s">
        <v>286</v>
      </c>
      <c r="AH2449" s="7" t="s">
        <v>8143</v>
      </c>
      <c r="AI2449" s="7" t="s">
        <v>8144</v>
      </c>
      <c r="AJ2449" s="7" t="s">
        <v>8145</v>
      </c>
      <c r="AK2449" s="9" t="s">
        <v>7106</v>
      </c>
    </row>
    <row r="2450" spans="1:37">
      <c r="A2450" s="7" t="s">
        <v>42943</v>
      </c>
      <c r="B2450" s="7" t="s">
        <v>6736</v>
      </c>
      <c r="C2450" s="7" t="s">
        <v>19134</v>
      </c>
      <c r="G2450" s="7" t="s">
        <v>399</v>
      </c>
      <c r="J2450" s="7">
        <v>43</v>
      </c>
      <c r="K2450" s="7">
        <v>410</v>
      </c>
      <c r="L2450" s="7" t="s">
        <v>20586</v>
      </c>
      <c r="M2450" s="7" t="s">
        <v>2488</v>
      </c>
      <c r="N2450" s="7">
        <v>5</v>
      </c>
      <c r="O2450" s="7" t="s">
        <v>32501</v>
      </c>
      <c r="P2450" s="7" t="s">
        <v>290</v>
      </c>
      <c r="Q2450" s="7" t="s">
        <v>290</v>
      </c>
      <c r="U2450" s="7" t="s">
        <v>932</v>
      </c>
      <c r="Y2450" s="7" t="s">
        <v>23394</v>
      </c>
      <c r="Z2450" s="7" t="s">
        <v>21753</v>
      </c>
      <c r="AA2450" s="7" t="s">
        <v>21753</v>
      </c>
      <c r="AE2450" s="7" t="s">
        <v>41</v>
      </c>
      <c r="AG2450" s="7" t="s">
        <v>286</v>
      </c>
      <c r="AH2450" s="7" t="s">
        <v>8143</v>
      </c>
      <c r="AI2450" s="7" t="s">
        <v>8144</v>
      </c>
      <c r="AJ2450" s="7" t="s">
        <v>8145</v>
      </c>
      <c r="AK2450" s="9" t="s">
        <v>7106</v>
      </c>
    </row>
    <row r="2451" spans="1:37">
      <c r="A2451" s="7" t="s">
        <v>42944</v>
      </c>
      <c r="B2451" s="7" t="s">
        <v>6736</v>
      </c>
      <c r="C2451" s="7" t="s">
        <v>19157</v>
      </c>
      <c r="G2451" s="7" t="s">
        <v>399</v>
      </c>
      <c r="J2451" s="7">
        <v>43</v>
      </c>
      <c r="K2451" s="7">
        <v>410</v>
      </c>
      <c r="L2451" s="7" t="s">
        <v>20588</v>
      </c>
      <c r="M2451" s="7" t="s">
        <v>2482</v>
      </c>
      <c r="N2451" s="7">
        <v>6</v>
      </c>
      <c r="O2451" s="7" t="s">
        <v>32505</v>
      </c>
      <c r="P2451" s="7" t="s">
        <v>290</v>
      </c>
      <c r="Q2451" s="7" t="s">
        <v>290</v>
      </c>
      <c r="U2451" s="7" t="s">
        <v>450</v>
      </c>
      <c r="Y2451" s="7" t="s">
        <v>23903</v>
      </c>
      <c r="AA2451" s="7" t="s">
        <v>21753</v>
      </c>
      <c r="AE2451" s="7" t="s">
        <v>41</v>
      </c>
      <c r="AG2451" s="7" t="s">
        <v>286</v>
      </c>
      <c r="AH2451" s="7" t="s">
        <v>8143</v>
      </c>
      <c r="AI2451" s="7" t="s">
        <v>8144</v>
      </c>
      <c r="AJ2451" s="7" t="s">
        <v>8145</v>
      </c>
      <c r="AK2451" s="9" t="s">
        <v>7106</v>
      </c>
    </row>
    <row r="2452" spans="1:37">
      <c r="A2452" s="7" t="s">
        <v>42945</v>
      </c>
      <c r="B2452" s="7" t="s">
        <v>6736</v>
      </c>
      <c r="C2452" s="7" t="s">
        <v>19158</v>
      </c>
      <c r="G2452" s="7" t="s">
        <v>399</v>
      </c>
      <c r="J2452" s="7">
        <v>43</v>
      </c>
      <c r="K2452" s="7">
        <v>410</v>
      </c>
      <c r="L2452" s="7" t="s">
        <v>20588</v>
      </c>
      <c r="M2452" s="7" t="s">
        <v>2482</v>
      </c>
      <c r="N2452" s="7">
        <v>6</v>
      </c>
      <c r="O2452" s="7" t="s">
        <v>32505</v>
      </c>
      <c r="P2452" s="7" t="s">
        <v>290</v>
      </c>
      <c r="Q2452" s="7" t="s">
        <v>290</v>
      </c>
      <c r="U2452" s="7" t="s">
        <v>932</v>
      </c>
      <c r="Y2452" s="7" t="s">
        <v>23394</v>
      </c>
      <c r="Z2452" s="7" t="s">
        <v>21753</v>
      </c>
      <c r="AA2452" s="7" t="s">
        <v>21753</v>
      </c>
      <c r="AE2452" s="7" t="s">
        <v>41</v>
      </c>
      <c r="AG2452" s="7" t="s">
        <v>286</v>
      </c>
      <c r="AH2452" s="7" t="s">
        <v>8143</v>
      </c>
      <c r="AI2452" s="7" t="s">
        <v>8144</v>
      </c>
      <c r="AJ2452" s="7" t="s">
        <v>8145</v>
      </c>
      <c r="AK2452" s="9" t="s">
        <v>7106</v>
      </c>
    </row>
    <row r="2453" spans="1:37">
      <c r="A2453" s="7" t="s">
        <v>42946</v>
      </c>
      <c r="B2453" s="7" t="s">
        <v>6736</v>
      </c>
      <c r="C2453" s="7" t="s">
        <v>19202</v>
      </c>
      <c r="G2453" s="7" t="s">
        <v>399</v>
      </c>
      <c r="J2453" s="7">
        <v>43</v>
      </c>
      <c r="K2453" s="7">
        <v>410</v>
      </c>
      <c r="L2453" s="7" t="s">
        <v>20592</v>
      </c>
      <c r="M2453" s="7" t="s">
        <v>20595</v>
      </c>
      <c r="N2453" s="7">
        <v>7</v>
      </c>
      <c r="O2453" s="7" t="s">
        <v>32509</v>
      </c>
      <c r="P2453" s="7" t="s">
        <v>290</v>
      </c>
      <c r="Q2453" s="7" t="s">
        <v>290</v>
      </c>
      <c r="U2453" s="7" t="s">
        <v>450</v>
      </c>
      <c r="Y2453" s="7" t="s">
        <v>23134</v>
      </c>
      <c r="AA2453" s="7" t="s">
        <v>21753</v>
      </c>
      <c r="AE2453" s="7" t="s">
        <v>41</v>
      </c>
      <c r="AG2453" s="7" t="s">
        <v>286</v>
      </c>
      <c r="AH2453" s="7" t="s">
        <v>8143</v>
      </c>
      <c r="AI2453" s="7" t="s">
        <v>8144</v>
      </c>
      <c r="AJ2453" s="7" t="s">
        <v>8145</v>
      </c>
      <c r="AK2453" s="9" t="s">
        <v>7106</v>
      </c>
    </row>
    <row r="2454" spans="1:37">
      <c r="A2454" s="7" t="s">
        <v>42947</v>
      </c>
      <c r="B2454" s="7" t="s">
        <v>6736</v>
      </c>
      <c r="C2454" s="7" t="s">
        <v>19184</v>
      </c>
      <c r="G2454" s="7" t="s">
        <v>399</v>
      </c>
      <c r="J2454" s="7">
        <v>43</v>
      </c>
      <c r="K2454" s="7">
        <v>410</v>
      </c>
      <c r="L2454" s="7" t="s">
        <v>20592</v>
      </c>
      <c r="M2454" s="7" t="s">
        <v>20593</v>
      </c>
      <c r="N2454" s="7">
        <v>7</v>
      </c>
      <c r="O2454" s="7" t="s">
        <v>32509</v>
      </c>
      <c r="P2454" s="7" t="s">
        <v>290</v>
      </c>
      <c r="Q2454" s="7" t="s">
        <v>290</v>
      </c>
      <c r="U2454" s="7" t="s">
        <v>932</v>
      </c>
      <c r="Y2454" s="7" t="s">
        <v>23394</v>
      </c>
      <c r="Z2454" s="7" t="s">
        <v>21753</v>
      </c>
      <c r="AA2454" s="7" t="s">
        <v>23955</v>
      </c>
      <c r="AE2454" s="7" t="s">
        <v>41</v>
      </c>
      <c r="AG2454" s="7" t="s">
        <v>286</v>
      </c>
      <c r="AH2454" s="7" t="s">
        <v>8143</v>
      </c>
      <c r="AI2454" s="7" t="s">
        <v>8144</v>
      </c>
      <c r="AJ2454" s="7" t="s">
        <v>8145</v>
      </c>
      <c r="AK2454" s="9" t="s">
        <v>7106</v>
      </c>
    </row>
    <row r="2455" spans="1:37">
      <c r="A2455" s="7" t="s">
        <v>42948</v>
      </c>
      <c r="B2455" s="7" t="s">
        <v>6736</v>
      </c>
      <c r="C2455" s="7" t="s">
        <v>19185</v>
      </c>
      <c r="G2455" s="7" t="s">
        <v>399</v>
      </c>
      <c r="J2455" s="7">
        <v>43</v>
      </c>
      <c r="K2455" s="7">
        <v>410</v>
      </c>
      <c r="L2455" s="7" t="s">
        <v>20592</v>
      </c>
      <c r="M2455" s="7" t="s">
        <v>20593</v>
      </c>
      <c r="N2455" s="7">
        <v>7</v>
      </c>
      <c r="O2455" s="7" t="s">
        <v>32509</v>
      </c>
      <c r="P2455" s="7" t="s">
        <v>290</v>
      </c>
      <c r="Q2455" s="7" t="s">
        <v>290</v>
      </c>
      <c r="U2455" s="7" t="s">
        <v>932</v>
      </c>
      <c r="Y2455" s="7" t="s">
        <v>23394</v>
      </c>
      <c r="Z2455" s="7" t="s">
        <v>21753</v>
      </c>
      <c r="AA2455" s="7" t="s">
        <v>21753</v>
      </c>
      <c r="AE2455" s="7" t="s">
        <v>41</v>
      </c>
      <c r="AG2455" s="7" t="s">
        <v>286</v>
      </c>
      <c r="AH2455" s="7" t="s">
        <v>8143</v>
      </c>
      <c r="AI2455" s="7" t="s">
        <v>8144</v>
      </c>
      <c r="AJ2455" s="7" t="s">
        <v>8145</v>
      </c>
      <c r="AK2455" s="9" t="s">
        <v>7106</v>
      </c>
    </row>
    <row r="2456" spans="1:37">
      <c r="A2456" s="7" t="s">
        <v>42949</v>
      </c>
      <c r="B2456" s="7" t="s">
        <v>6736</v>
      </c>
      <c r="C2456" s="7" t="s">
        <v>19204</v>
      </c>
      <c r="G2456" s="7" t="s">
        <v>399</v>
      </c>
      <c r="J2456" s="7">
        <v>43</v>
      </c>
      <c r="K2456" s="7">
        <v>410</v>
      </c>
      <c r="L2456" s="7" t="s">
        <v>20592</v>
      </c>
      <c r="M2456" s="7" t="s">
        <v>20595</v>
      </c>
      <c r="N2456" s="7">
        <v>7</v>
      </c>
      <c r="O2456" s="7" t="s">
        <v>32509</v>
      </c>
      <c r="P2456" s="7" t="s">
        <v>290</v>
      </c>
      <c r="Q2456" s="7" t="s">
        <v>290</v>
      </c>
      <c r="U2456" s="7" t="s">
        <v>932</v>
      </c>
      <c r="Y2456" s="7" t="s">
        <v>23984</v>
      </c>
      <c r="AA2456" s="7" t="s">
        <v>23985</v>
      </c>
      <c r="AB2456" s="7" t="s">
        <v>23986</v>
      </c>
      <c r="AE2456" s="7" t="s">
        <v>41</v>
      </c>
      <c r="AG2456" s="7" t="s">
        <v>286</v>
      </c>
      <c r="AH2456" s="7" t="s">
        <v>8143</v>
      </c>
      <c r="AI2456" s="7" t="s">
        <v>8144</v>
      </c>
      <c r="AJ2456" s="7" t="s">
        <v>8145</v>
      </c>
      <c r="AK2456" s="9" t="s">
        <v>7106</v>
      </c>
    </row>
    <row r="2457" spans="1:37">
      <c r="A2457" s="7" t="s">
        <v>42950</v>
      </c>
      <c r="B2457" s="7" t="s">
        <v>6736</v>
      </c>
      <c r="C2457" s="7" t="s">
        <v>19210</v>
      </c>
      <c r="G2457" s="7" t="s">
        <v>399</v>
      </c>
      <c r="J2457" s="7">
        <v>43</v>
      </c>
      <c r="K2457" s="7">
        <v>410</v>
      </c>
      <c r="L2457" s="7" t="s">
        <v>20592</v>
      </c>
      <c r="M2457" s="7" t="s">
        <v>20596</v>
      </c>
      <c r="N2457" s="7">
        <v>7</v>
      </c>
      <c r="O2457" s="7" t="s">
        <v>32509</v>
      </c>
      <c r="P2457" s="7" t="s">
        <v>290</v>
      </c>
      <c r="Q2457" s="7" t="s">
        <v>290</v>
      </c>
      <c r="U2457" s="7" t="s">
        <v>932</v>
      </c>
      <c r="Y2457" s="7" t="s">
        <v>23394</v>
      </c>
      <c r="Z2457" s="7" t="s">
        <v>23995</v>
      </c>
      <c r="AA2457" s="7" t="s">
        <v>23996</v>
      </c>
      <c r="AE2457" s="7" t="s">
        <v>41</v>
      </c>
      <c r="AG2457" s="7" t="s">
        <v>286</v>
      </c>
      <c r="AH2457" s="7" t="s">
        <v>8143</v>
      </c>
      <c r="AI2457" s="7" t="s">
        <v>8144</v>
      </c>
      <c r="AJ2457" s="7" t="s">
        <v>8145</v>
      </c>
      <c r="AK2457" s="9" t="s">
        <v>7106</v>
      </c>
    </row>
    <row r="2458" spans="1:37">
      <c r="A2458" s="7" t="s">
        <v>42951</v>
      </c>
      <c r="B2458" s="7" t="s">
        <v>6736</v>
      </c>
      <c r="C2458" s="7" t="s">
        <v>19183</v>
      </c>
      <c r="G2458" s="7" t="s">
        <v>399</v>
      </c>
      <c r="J2458" s="7">
        <v>43</v>
      </c>
      <c r="K2458" s="7">
        <v>410</v>
      </c>
      <c r="L2458" s="7" t="s">
        <v>20592</v>
      </c>
      <c r="M2458" s="7" t="s">
        <v>20593</v>
      </c>
      <c r="N2458" s="7">
        <v>7</v>
      </c>
      <c r="O2458" s="7" t="s">
        <v>32509</v>
      </c>
      <c r="P2458" s="7" t="s">
        <v>290</v>
      </c>
      <c r="Q2458" s="7" t="s">
        <v>290</v>
      </c>
      <c r="U2458" s="7" t="s">
        <v>450</v>
      </c>
      <c r="Y2458" s="7" t="s">
        <v>22757</v>
      </c>
      <c r="Z2458" s="7" t="s">
        <v>23953</v>
      </c>
      <c r="AA2458" s="7" t="s">
        <v>23954</v>
      </c>
      <c r="AE2458" s="7" t="s">
        <v>41</v>
      </c>
      <c r="AG2458" s="7" t="s">
        <v>286</v>
      </c>
      <c r="AH2458" s="7" t="s">
        <v>8078</v>
      </c>
      <c r="AI2458" s="7" t="s">
        <v>17698</v>
      </c>
      <c r="AJ2458" s="7" t="s">
        <v>8627</v>
      </c>
      <c r="AK2458" s="9" t="s">
        <v>24524</v>
      </c>
    </row>
    <row r="2459" spans="1:37">
      <c r="A2459" s="7" t="s">
        <v>42952</v>
      </c>
      <c r="B2459" s="7" t="s">
        <v>6736</v>
      </c>
      <c r="C2459" s="7" t="s">
        <v>19205</v>
      </c>
      <c r="G2459" s="7" t="s">
        <v>399</v>
      </c>
      <c r="J2459" s="7">
        <v>43</v>
      </c>
      <c r="K2459" s="7">
        <v>410</v>
      </c>
      <c r="L2459" s="7" t="s">
        <v>20592</v>
      </c>
      <c r="M2459" s="7" t="s">
        <v>20595</v>
      </c>
      <c r="N2459" s="7">
        <v>7</v>
      </c>
      <c r="O2459" s="7" t="s">
        <v>32509</v>
      </c>
      <c r="P2459" s="7" t="s">
        <v>290</v>
      </c>
      <c r="Q2459" s="7" t="s">
        <v>290</v>
      </c>
      <c r="U2459" s="7" t="s">
        <v>932</v>
      </c>
      <c r="Y2459" s="7" t="s">
        <v>23134</v>
      </c>
      <c r="Z2459" s="7" t="s">
        <v>21753</v>
      </c>
      <c r="AA2459" s="7" t="s">
        <v>23987</v>
      </c>
      <c r="AB2459" s="7" t="s">
        <v>21753</v>
      </c>
      <c r="AE2459" s="7" t="s">
        <v>41</v>
      </c>
      <c r="AG2459" s="7" t="s">
        <v>286</v>
      </c>
      <c r="AH2459" s="7" t="s">
        <v>8078</v>
      </c>
      <c r="AI2459" s="7" t="s">
        <v>24528</v>
      </c>
      <c r="AJ2459" s="7" t="s">
        <v>24529</v>
      </c>
      <c r="AK2459" s="9" t="s">
        <v>24524</v>
      </c>
    </row>
    <row r="2460" spans="1:37">
      <c r="A2460" s="7" t="s">
        <v>42953</v>
      </c>
      <c r="B2460" s="7" t="s">
        <v>6736</v>
      </c>
      <c r="C2460" s="7" t="s">
        <v>19159</v>
      </c>
      <c r="G2460" s="7" t="s">
        <v>399</v>
      </c>
      <c r="H2460" s="7" t="s">
        <v>20496</v>
      </c>
      <c r="L2460" s="7" t="s">
        <v>20588</v>
      </c>
      <c r="M2460" s="7" t="s">
        <v>2482</v>
      </c>
      <c r="N2460" s="7">
        <v>6</v>
      </c>
      <c r="O2460" s="7" t="s">
        <v>32505</v>
      </c>
      <c r="P2460" s="7" t="s">
        <v>290</v>
      </c>
      <c r="Q2460" s="7" t="s">
        <v>290</v>
      </c>
      <c r="T2460" s="7" t="s">
        <v>20572</v>
      </c>
      <c r="U2460" s="7" t="s">
        <v>932</v>
      </c>
      <c r="W2460" s="7">
        <v>32</v>
      </c>
      <c r="Y2460" s="7" t="s">
        <v>21041</v>
      </c>
      <c r="Z2460" s="7" t="s">
        <v>16724</v>
      </c>
      <c r="AA2460" s="7" t="s">
        <v>16724</v>
      </c>
      <c r="AB2460" s="7" t="s">
        <v>16724</v>
      </c>
      <c r="AD2460" s="13">
        <v>40179</v>
      </c>
      <c r="AE2460" s="7" t="s">
        <v>41</v>
      </c>
      <c r="AG2460" s="7" t="s">
        <v>286</v>
      </c>
      <c r="AH2460" s="7" t="s">
        <v>8078</v>
      </c>
      <c r="AI2460" s="7" t="s">
        <v>24517</v>
      </c>
      <c r="AJ2460" s="7" t="s">
        <v>24518</v>
      </c>
      <c r="AK2460" s="9" t="s">
        <v>24519</v>
      </c>
    </row>
    <row r="2461" spans="1:37">
      <c r="A2461" s="7" t="s">
        <v>42954</v>
      </c>
      <c r="B2461" s="7" t="s">
        <v>6736</v>
      </c>
      <c r="C2461" s="7" t="s">
        <v>19160</v>
      </c>
      <c r="G2461" s="7" t="s">
        <v>399</v>
      </c>
      <c r="J2461" s="7">
        <v>43</v>
      </c>
      <c r="K2461" s="7">
        <v>410</v>
      </c>
      <c r="L2461" s="7" t="s">
        <v>20588</v>
      </c>
      <c r="M2461" s="7" t="s">
        <v>2482</v>
      </c>
      <c r="N2461" s="7">
        <v>6</v>
      </c>
      <c r="O2461" s="7" t="s">
        <v>32505</v>
      </c>
      <c r="P2461" s="7" t="s">
        <v>290</v>
      </c>
      <c r="Q2461" s="7" t="s">
        <v>290</v>
      </c>
      <c r="U2461" s="7" t="s">
        <v>932</v>
      </c>
      <c r="Y2461" s="7" t="s">
        <v>23903</v>
      </c>
      <c r="AA2461" s="7" t="s">
        <v>21753</v>
      </c>
      <c r="AE2461" s="7" t="s">
        <v>41</v>
      </c>
      <c r="AG2461" s="7" t="s">
        <v>286</v>
      </c>
      <c r="AH2461" s="7" t="s">
        <v>8143</v>
      </c>
      <c r="AI2461" s="7" t="s">
        <v>8205</v>
      </c>
      <c r="AJ2461" s="7" t="s">
        <v>8143</v>
      </c>
      <c r="AK2461" s="9" t="s">
        <v>7165</v>
      </c>
    </row>
    <row r="2462" spans="1:37">
      <c r="A2462" s="7" t="s">
        <v>42955</v>
      </c>
      <c r="B2462" s="7" t="s">
        <v>6736</v>
      </c>
      <c r="C2462" s="7" t="s">
        <v>19211</v>
      </c>
      <c r="G2462" s="7" t="s">
        <v>399</v>
      </c>
      <c r="J2462" s="7">
        <v>43</v>
      </c>
      <c r="K2462" s="7">
        <v>410</v>
      </c>
      <c r="L2462" s="7" t="s">
        <v>20592</v>
      </c>
      <c r="M2462" s="7" t="s">
        <v>20596</v>
      </c>
      <c r="N2462" s="7">
        <v>7</v>
      </c>
      <c r="O2462" s="7" t="s">
        <v>32509</v>
      </c>
      <c r="P2462" s="7" t="s">
        <v>290</v>
      </c>
      <c r="Q2462" s="7" t="s">
        <v>290</v>
      </c>
      <c r="U2462" s="7" t="s">
        <v>932</v>
      </c>
      <c r="Y2462" s="7" t="s">
        <v>23997</v>
      </c>
      <c r="AA2462" s="7" t="s">
        <v>20817</v>
      </c>
      <c r="AE2462" s="7" t="s">
        <v>41</v>
      </c>
      <c r="AG2462" s="7" t="s">
        <v>286</v>
      </c>
      <c r="AH2462" s="7" t="s">
        <v>8143</v>
      </c>
      <c r="AI2462" s="7" t="s">
        <v>8205</v>
      </c>
      <c r="AJ2462" s="7" t="s">
        <v>8206</v>
      </c>
      <c r="AK2462" s="9" t="s">
        <v>7165</v>
      </c>
    </row>
    <row r="2463" spans="1:37">
      <c r="A2463" s="7" t="s">
        <v>42956</v>
      </c>
      <c r="B2463" s="7" t="s">
        <v>6736</v>
      </c>
      <c r="C2463" s="7" t="s">
        <v>19161</v>
      </c>
      <c r="G2463" s="7" t="s">
        <v>399</v>
      </c>
      <c r="J2463" s="7">
        <v>43</v>
      </c>
      <c r="K2463" s="7">
        <v>410</v>
      </c>
      <c r="L2463" s="7" t="s">
        <v>20588</v>
      </c>
      <c r="M2463" s="7" t="s">
        <v>2482</v>
      </c>
      <c r="N2463" s="7">
        <v>6</v>
      </c>
      <c r="O2463" s="7" t="s">
        <v>32505</v>
      </c>
      <c r="P2463" s="7" t="s">
        <v>290</v>
      </c>
      <c r="Q2463" s="7" t="s">
        <v>290</v>
      </c>
      <c r="U2463" s="7" t="s">
        <v>932</v>
      </c>
      <c r="Y2463" s="7" t="s">
        <v>23053</v>
      </c>
      <c r="Z2463" s="7" t="s">
        <v>21753</v>
      </c>
      <c r="AA2463" s="7" t="s">
        <v>382</v>
      </c>
      <c r="AB2463" s="7" t="s">
        <v>21753</v>
      </c>
      <c r="AD2463" s="13">
        <v>33970</v>
      </c>
      <c r="AE2463" s="7" t="s">
        <v>41</v>
      </c>
      <c r="AG2463" s="7" t="s">
        <v>286</v>
      </c>
      <c r="AH2463" s="7" t="s">
        <v>8143</v>
      </c>
      <c r="AI2463" s="7" t="s">
        <v>8207</v>
      </c>
      <c r="AJ2463" s="7" t="s">
        <v>8208</v>
      </c>
      <c r="AK2463" s="9" t="s">
        <v>7166</v>
      </c>
    </row>
    <row r="2464" spans="1:37">
      <c r="A2464" s="7" t="s">
        <v>42957</v>
      </c>
      <c r="B2464" s="7" t="s">
        <v>6736</v>
      </c>
      <c r="C2464" s="7" t="s">
        <v>19207</v>
      </c>
      <c r="G2464" s="7" t="s">
        <v>399</v>
      </c>
      <c r="H2464" s="12" t="s">
        <v>20531</v>
      </c>
      <c r="J2464" s="7">
        <v>141</v>
      </c>
      <c r="K2464" s="7">
        <v>142</v>
      </c>
      <c r="L2464" s="7" t="s">
        <v>20592</v>
      </c>
      <c r="M2464" s="7" t="s">
        <v>20595</v>
      </c>
      <c r="N2464" s="7">
        <v>7</v>
      </c>
      <c r="O2464" s="7" t="s">
        <v>32509</v>
      </c>
      <c r="P2464" s="7" t="s">
        <v>290</v>
      </c>
      <c r="Q2464" s="7" t="s">
        <v>290</v>
      </c>
      <c r="T2464" s="7" t="s">
        <v>20572</v>
      </c>
      <c r="U2464" s="7" t="s">
        <v>450</v>
      </c>
      <c r="W2464" s="7">
        <v>25</v>
      </c>
      <c r="X2464" s="7">
        <v>3.9</v>
      </c>
      <c r="Y2464" s="7" t="s">
        <v>23989</v>
      </c>
      <c r="Z2464" s="7" t="s">
        <v>23549</v>
      </c>
      <c r="AA2464" s="7" t="s">
        <v>23990</v>
      </c>
      <c r="AB2464" s="7" t="s">
        <v>23991</v>
      </c>
      <c r="AD2464" s="13">
        <v>29221</v>
      </c>
      <c r="AE2464" s="7" t="s">
        <v>41</v>
      </c>
      <c r="AG2464" s="7" t="s">
        <v>286</v>
      </c>
      <c r="AH2464" s="7" t="s">
        <v>8078</v>
      </c>
      <c r="AI2464" s="7" t="s">
        <v>8080</v>
      </c>
      <c r="AJ2464" s="7" t="s">
        <v>8081</v>
      </c>
      <c r="AK2464" s="9" t="s">
        <v>7071</v>
      </c>
    </row>
    <row r="2465" spans="1:37">
      <c r="A2465" s="7" t="s">
        <v>42958</v>
      </c>
      <c r="B2465" s="7" t="s">
        <v>6736</v>
      </c>
      <c r="C2465" s="7" t="s">
        <v>19208</v>
      </c>
      <c r="G2465" s="7" t="s">
        <v>399</v>
      </c>
      <c r="H2465" s="7" t="s">
        <v>20532</v>
      </c>
      <c r="J2465" s="7">
        <v>141</v>
      </c>
      <c r="K2465" s="7">
        <v>142</v>
      </c>
      <c r="L2465" s="7" t="s">
        <v>20592</v>
      </c>
      <c r="M2465" s="7" t="s">
        <v>20595</v>
      </c>
      <c r="N2465" s="7">
        <v>7</v>
      </c>
      <c r="O2465" s="7" t="s">
        <v>32509</v>
      </c>
      <c r="P2465" s="7" t="s">
        <v>290</v>
      </c>
      <c r="Q2465" s="7" t="s">
        <v>290</v>
      </c>
      <c r="T2465" s="7" t="s">
        <v>20572</v>
      </c>
      <c r="U2465" s="7" t="s">
        <v>932</v>
      </c>
      <c r="W2465" s="7">
        <v>30.8</v>
      </c>
      <c r="X2465" s="7">
        <v>4.0999999999999996</v>
      </c>
      <c r="Y2465" s="7" t="s">
        <v>21418</v>
      </c>
      <c r="Z2465" s="7" t="s">
        <v>16747</v>
      </c>
      <c r="AA2465" s="7" t="s">
        <v>23992</v>
      </c>
      <c r="AB2465" s="7" t="s">
        <v>16747</v>
      </c>
      <c r="AD2465" s="13">
        <v>29221</v>
      </c>
      <c r="AE2465" s="7" t="s">
        <v>41</v>
      </c>
      <c r="AG2465" s="7" t="s">
        <v>286</v>
      </c>
      <c r="AH2465" s="7" t="s">
        <v>8078</v>
      </c>
      <c r="AI2465" s="7" t="s">
        <v>8080</v>
      </c>
      <c r="AJ2465" s="7" t="s">
        <v>8081</v>
      </c>
      <c r="AK2465" s="9" t="s">
        <v>7071</v>
      </c>
    </row>
    <row r="2466" spans="1:37">
      <c r="A2466" s="7" t="s">
        <v>42959</v>
      </c>
      <c r="B2466" s="7" t="s">
        <v>6736</v>
      </c>
      <c r="C2466" s="7" t="s">
        <v>19238</v>
      </c>
      <c r="G2466" s="7" t="s">
        <v>399</v>
      </c>
      <c r="H2466" s="7" t="s">
        <v>20560</v>
      </c>
      <c r="J2466" s="7">
        <v>161</v>
      </c>
      <c r="K2466" s="7">
        <v>180</v>
      </c>
      <c r="L2466" s="7" t="s">
        <v>20574</v>
      </c>
      <c r="M2466" s="7" t="s">
        <v>20576</v>
      </c>
      <c r="N2466" s="7">
        <v>8</v>
      </c>
      <c r="O2466" s="7" t="s">
        <v>32513</v>
      </c>
      <c r="P2466" s="7" t="s">
        <v>290</v>
      </c>
      <c r="Q2466" s="7" t="s">
        <v>290</v>
      </c>
      <c r="T2466" s="7" t="s">
        <v>20572</v>
      </c>
      <c r="U2466" s="7" t="s">
        <v>450</v>
      </c>
      <c r="W2466" s="7">
        <v>28.6</v>
      </c>
      <c r="X2466" s="7">
        <v>4.2</v>
      </c>
      <c r="Y2466" s="7" t="s">
        <v>20922</v>
      </c>
      <c r="Z2466" s="7" t="s">
        <v>16747</v>
      </c>
      <c r="AA2466" s="7" t="s">
        <v>24067</v>
      </c>
      <c r="AD2466" s="13">
        <v>29221</v>
      </c>
      <c r="AE2466" s="7" t="s">
        <v>41</v>
      </c>
      <c r="AG2466" s="7" t="s">
        <v>286</v>
      </c>
      <c r="AH2466" s="7" t="s">
        <v>8078</v>
      </c>
      <c r="AI2466" s="7" t="s">
        <v>8080</v>
      </c>
      <c r="AJ2466" s="7" t="s">
        <v>8081</v>
      </c>
      <c r="AK2466" s="9" t="s">
        <v>7071</v>
      </c>
    </row>
    <row r="2467" spans="1:37">
      <c r="A2467" s="7" t="s">
        <v>42960</v>
      </c>
      <c r="B2467" s="7" t="s">
        <v>6736</v>
      </c>
      <c r="C2467" s="7" t="s">
        <v>19214</v>
      </c>
      <c r="G2467" s="7" t="s">
        <v>399</v>
      </c>
      <c r="H2467" s="7" t="s">
        <v>20536</v>
      </c>
      <c r="J2467" s="7">
        <v>161</v>
      </c>
      <c r="K2467" s="7">
        <v>175</v>
      </c>
      <c r="L2467" s="7" t="s">
        <v>20574</v>
      </c>
      <c r="M2467" s="7" t="s">
        <v>20575</v>
      </c>
      <c r="N2467" s="7">
        <v>8</v>
      </c>
      <c r="O2467" s="7" t="s">
        <v>32513</v>
      </c>
      <c r="P2467" s="7" t="s">
        <v>290</v>
      </c>
      <c r="Q2467" s="7" t="s">
        <v>290</v>
      </c>
      <c r="U2467" s="7" t="s">
        <v>932</v>
      </c>
      <c r="W2467" s="7">
        <v>31.7</v>
      </c>
      <c r="X2467" s="7">
        <v>5.0999999999999996</v>
      </c>
      <c r="Y2467" s="7" t="s">
        <v>24006</v>
      </c>
      <c r="Z2467" s="7" t="s">
        <v>24007</v>
      </c>
      <c r="AA2467" s="7" t="s">
        <v>24008</v>
      </c>
      <c r="AB2467" s="7" t="s">
        <v>23624</v>
      </c>
      <c r="AD2467" s="13">
        <v>29221</v>
      </c>
      <c r="AE2467" s="7" t="s">
        <v>41</v>
      </c>
      <c r="AG2467" s="7" t="s">
        <v>286</v>
      </c>
      <c r="AH2467" s="7" t="s">
        <v>8078</v>
      </c>
      <c r="AI2467" s="7" t="s">
        <v>8080</v>
      </c>
      <c r="AJ2467" s="7" t="s">
        <v>8081</v>
      </c>
      <c r="AK2467" s="9" t="s">
        <v>7071</v>
      </c>
    </row>
    <row r="2468" spans="1:37">
      <c r="A2468" s="7" t="s">
        <v>42961</v>
      </c>
      <c r="B2468" s="7" t="s">
        <v>6736</v>
      </c>
      <c r="C2468" s="7" t="s">
        <v>19162</v>
      </c>
      <c r="G2468" s="7" t="s">
        <v>399</v>
      </c>
      <c r="H2468" s="7" t="s">
        <v>20497</v>
      </c>
      <c r="J2468" s="7">
        <v>117</v>
      </c>
      <c r="K2468" s="7">
        <v>138</v>
      </c>
      <c r="L2468" s="7" t="s">
        <v>20588</v>
      </c>
      <c r="M2468" s="7" t="s">
        <v>2482</v>
      </c>
      <c r="N2468" s="7">
        <v>6</v>
      </c>
      <c r="O2468" s="7" t="s">
        <v>32505</v>
      </c>
      <c r="P2468" s="7" t="s">
        <v>290</v>
      </c>
      <c r="Q2468" s="7" t="s">
        <v>290</v>
      </c>
      <c r="T2468" s="7" t="s">
        <v>20572</v>
      </c>
      <c r="U2468" s="7" t="s">
        <v>932</v>
      </c>
      <c r="W2468" s="7">
        <v>32.42</v>
      </c>
      <c r="Y2468" s="7" t="s">
        <v>23904</v>
      </c>
      <c r="Z2468" s="7" t="s">
        <v>16724</v>
      </c>
      <c r="AA2468" s="7" t="s">
        <v>23905</v>
      </c>
      <c r="AD2468" s="13">
        <v>39692</v>
      </c>
      <c r="AE2468" s="7" t="s">
        <v>41</v>
      </c>
      <c r="AG2468" s="7" t="s">
        <v>286</v>
      </c>
      <c r="AH2468" s="7" t="s">
        <v>8078</v>
      </c>
      <c r="AJ2468" s="7" t="s">
        <v>8262</v>
      </c>
      <c r="AK2468" s="9" t="s">
        <v>13913</v>
      </c>
    </row>
    <row r="2469" spans="1:37">
      <c r="A2469" s="7" t="s">
        <v>42962</v>
      </c>
      <c r="B2469" s="7" t="s">
        <v>6736</v>
      </c>
      <c r="C2469" s="7" t="s">
        <v>19239</v>
      </c>
      <c r="G2469" s="7" t="s">
        <v>399</v>
      </c>
      <c r="H2469" s="12" t="s">
        <v>20561</v>
      </c>
      <c r="J2469" s="7">
        <v>176</v>
      </c>
      <c r="K2469" s="7">
        <v>177</v>
      </c>
      <c r="L2469" s="7" t="s">
        <v>20574</v>
      </c>
      <c r="M2469" s="7" t="s">
        <v>20576</v>
      </c>
      <c r="N2469" s="7">
        <v>8</v>
      </c>
      <c r="O2469" s="7" t="s">
        <v>32513</v>
      </c>
      <c r="P2469" s="7" t="s">
        <v>290</v>
      </c>
      <c r="Q2469" s="7" t="s">
        <v>290</v>
      </c>
      <c r="T2469" s="7" t="s">
        <v>20572</v>
      </c>
      <c r="U2469" s="7" t="s">
        <v>932</v>
      </c>
      <c r="W2469" s="7">
        <v>31.46</v>
      </c>
      <c r="Y2469" s="7" t="s">
        <v>21234</v>
      </c>
      <c r="Z2469" s="7" t="s">
        <v>24068</v>
      </c>
      <c r="AA2469" s="7" t="s">
        <v>24069</v>
      </c>
      <c r="AB2469" s="7" t="s">
        <v>24070</v>
      </c>
      <c r="AD2469" s="13">
        <v>39692</v>
      </c>
      <c r="AE2469" s="7" t="s">
        <v>41</v>
      </c>
      <c r="AG2469" s="7" t="s">
        <v>286</v>
      </c>
      <c r="AH2469" s="7" t="s">
        <v>8078</v>
      </c>
      <c r="AJ2469" s="7" t="s">
        <v>8262</v>
      </c>
      <c r="AK2469" s="9" t="s">
        <v>13913</v>
      </c>
    </row>
    <row r="2470" spans="1:37">
      <c r="A2470" s="7" t="s">
        <v>42963</v>
      </c>
      <c r="B2470" s="7" t="s">
        <v>6736</v>
      </c>
      <c r="C2470" s="7" t="s">
        <v>19086</v>
      </c>
      <c r="G2470" s="7" t="s">
        <v>399</v>
      </c>
      <c r="H2470" s="12" t="s">
        <v>20429</v>
      </c>
      <c r="J2470" s="7">
        <v>22</v>
      </c>
      <c r="K2470" s="7">
        <v>30</v>
      </c>
      <c r="L2470" s="7" t="s">
        <v>20580</v>
      </c>
      <c r="M2470" s="7" t="s">
        <v>2487</v>
      </c>
      <c r="N2470" s="7">
        <v>1</v>
      </c>
      <c r="O2470" s="7" t="s">
        <v>32486</v>
      </c>
      <c r="P2470" s="7" t="s">
        <v>290</v>
      </c>
      <c r="Q2470" s="7" t="s">
        <v>290</v>
      </c>
      <c r="T2470" s="7" t="s">
        <v>20572</v>
      </c>
      <c r="U2470" s="7" t="s">
        <v>450</v>
      </c>
      <c r="W2470" s="7">
        <v>29</v>
      </c>
      <c r="X2470" s="7">
        <v>2</v>
      </c>
      <c r="Y2470" s="7" t="s">
        <v>23735</v>
      </c>
      <c r="Z2470" s="7" t="s">
        <v>23736</v>
      </c>
      <c r="AA2470" s="7" t="s">
        <v>23737</v>
      </c>
      <c r="AB2470" s="7" t="s">
        <v>23738</v>
      </c>
      <c r="AE2470" s="7" t="s">
        <v>41</v>
      </c>
      <c r="AG2470" s="7" t="s">
        <v>286</v>
      </c>
      <c r="AH2470" s="7" t="s">
        <v>8143</v>
      </c>
      <c r="AI2470" s="7" t="s">
        <v>8423</v>
      </c>
      <c r="AK2470" s="9" t="s">
        <v>24468</v>
      </c>
    </row>
    <row r="2471" spans="1:37">
      <c r="A2471" s="7" t="s">
        <v>42964</v>
      </c>
      <c r="B2471" s="7" t="s">
        <v>6736</v>
      </c>
      <c r="C2471" s="7" t="s">
        <v>19229</v>
      </c>
      <c r="G2471" s="7" t="s">
        <v>399</v>
      </c>
      <c r="H2471" s="7" t="s">
        <v>20551</v>
      </c>
      <c r="J2471" s="7">
        <v>162</v>
      </c>
      <c r="K2471" s="7">
        <v>163</v>
      </c>
      <c r="L2471" s="7" t="s">
        <v>20574</v>
      </c>
      <c r="M2471" s="7" t="s">
        <v>20599</v>
      </c>
      <c r="N2471" s="7">
        <v>8</v>
      </c>
      <c r="O2471" s="7" t="s">
        <v>32513</v>
      </c>
      <c r="P2471" s="7" t="s">
        <v>290</v>
      </c>
      <c r="Q2471" s="7" t="s">
        <v>290</v>
      </c>
      <c r="T2471" s="7" t="s">
        <v>20572</v>
      </c>
      <c r="U2471" s="7" t="s">
        <v>932</v>
      </c>
      <c r="W2471" s="7">
        <v>28.53</v>
      </c>
      <c r="X2471" s="7">
        <v>3.75</v>
      </c>
      <c r="Y2471" s="7" t="s">
        <v>24041</v>
      </c>
      <c r="Z2471" s="7" t="s">
        <v>24042</v>
      </c>
      <c r="AA2471" s="7" t="s">
        <v>24043</v>
      </c>
      <c r="AB2471" s="7" t="s">
        <v>24042</v>
      </c>
      <c r="AD2471" s="13">
        <v>40269</v>
      </c>
      <c r="AE2471" s="7" t="s">
        <v>41</v>
      </c>
      <c r="AG2471" s="7" t="s">
        <v>286</v>
      </c>
      <c r="AH2471" s="7" t="s">
        <v>8078</v>
      </c>
      <c r="AI2471" s="7" t="s">
        <v>8419</v>
      </c>
      <c r="AJ2471" s="7" t="s">
        <v>8420</v>
      </c>
      <c r="AK2471" s="9" t="s">
        <v>7610</v>
      </c>
    </row>
    <row r="2472" spans="1:37">
      <c r="A2472" s="7" t="s">
        <v>42965</v>
      </c>
      <c r="B2472" s="7" t="s">
        <v>6736</v>
      </c>
      <c r="C2472" s="7" t="s">
        <v>19118</v>
      </c>
      <c r="G2472" s="7" t="s">
        <v>399</v>
      </c>
      <c r="H2472" s="7" t="s">
        <v>20460</v>
      </c>
      <c r="J2472" s="7">
        <v>69</v>
      </c>
      <c r="K2472" s="7">
        <v>96</v>
      </c>
      <c r="L2472" s="7" t="s">
        <v>20571</v>
      </c>
      <c r="M2472" s="7" t="s">
        <v>389</v>
      </c>
      <c r="N2472" s="7">
        <v>4</v>
      </c>
      <c r="O2472" s="7" t="s">
        <v>32497</v>
      </c>
      <c r="P2472" s="7" t="s">
        <v>290</v>
      </c>
      <c r="Q2472" s="7" t="s">
        <v>290</v>
      </c>
      <c r="U2472" s="7" t="s">
        <v>450</v>
      </c>
      <c r="W2472" s="7">
        <v>26</v>
      </c>
      <c r="Y2472" s="7" t="s">
        <v>20821</v>
      </c>
      <c r="Z2472" s="7" t="s">
        <v>16724</v>
      </c>
      <c r="AA2472" s="7" t="s">
        <v>23817</v>
      </c>
      <c r="AB2472" s="7" t="s">
        <v>16724</v>
      </c>
      <c r="AE2472" s="7" t="s">
        <v>41</v>
      </c>
      <c r="AG2472" s="7" t="s">
        <v>286</v>
      </c>
      <c r="AH2472" s="7" t="s">
        <v>8078</v>
      </c>
      <c r="AI2472" s="7" t="s">
        <v>8305</v>
      </c>
      <c r="AJ2472" s="7" t="s">
        <v>164</v>
      </c>
      <c r="AK2472" s="9" t="s">
        <v>7252</v>
      </c>
    </row>
    <row r="2473" spans="1:37">
      <c r="A2473" s="7" t="s">
        <v>42966</v>
      </c>
      <c r="B2473" s="7" t="s">
        <v>6736</v>
      </c>
      <c r="C2473" s="7" t="s">
        <v>19119</v>
      </c>
      <c r="G2473" s="7" t="s">
        <v>399</v>
      </c>
      <c r="H2473" s="7" t="s">
        <v>20460</v>
      </c>
      <c r="J2473" s="7">
        <v>69</v>
      </c>
      <c r="K2473" s="7">
        <v>96</v>
      </c>
      <c r="L2473" s="7" t="s">
        <v>20571</v>
      </c>
      <c r="M2473" s="7" t="s">
        <v>389</v>
      </c>
      <c r="N2473" s="7">
        <v>4</v>
      </c>
      <c r="O2473" s="7" t="s">
        <v>32497</v>
      </c>
      <c r="P2473" s="7" t="s">
        <v>290</v>
      </c>
      <c r="Q2473" s="7" t="s">
        <v>290</v>
      </c>
      <c r="U2473" s="7" t="s">
        <v>450</v>
      </c>
      <c r="W2473" s="7">
        <v>26</v>
      </c>
      <c r="Y2473" s="7" t="s">
        <v>20821</v>
      </c>
      <c r="Z2473" s="7" t="s">
        <v>16724</v>
      </c>
      <c r="AA2473" s="7" t="s">
        <v>23818</v>
      </c>
      <c r="AB2473" s="7" t="s">
        <v>16724</v>
      </c>
      <c r="AE2473" s="7" t="s">
        <v>41</v>
      </c>
      <c r="AG2473" s="7" t="s">
        <v>286</v>
      </c>
      <c r="AH2473" s="7" t="s">
        <v>8078</v>
      </c>
      <c r="AI2473" s="7" t="s">
        <v>8305</v>
      </c>
      <c r="AJ2473" s="7" t="s">
        <v>164</v>
      </c>
      <c r="AK2473" s="9" t="s">
        <v>7252</v>
      </c>
    </row>
    <row r="2474" spans="1:37">
      <c r="A2474" s="7" t="s">
        <v>42967</v>
      </c>
      <c r="B2474" s="7" t="s">
        <v>6736</v>
      </c>
      <c r="C2474" s="7" t="s">
        <v>19193</v>
      </c>
      <c r="G2474" s="7" t="s">
        <v>399</v>
      </c>
      <c r="H2474" s="7" t="s">
        <v>20522</v>
      </c>
      <c r="J2474" s="7">
        <v>154</v>
      </c>
      <c r="K2474" s="7">
        <v>155</v>
      </c>
      <c r="L2474" s="7" t="s">
        <v>20592</v>
      </c>
      <c r="M2474" s="7" t="s">
        <v>20593</v>
      </c>
      <c r="N2474" s="7">
        <v>7</v>
      </c>
      <c r="O2474" s="7" t="s">
        <v>32509</v>
      </c>
      <c r="P2474" s="7" t="s">
        <v>290</v>
      </c>
      <c r="Q2474" s="7" t="s">
        <v>290</v>
      </c>
      <c r="T2474" s="7" t="s">
        <v>20572</v>
      </c>
      <c r="U2474" s="7" t="s">
        <v>450</v>
      </c>
      <c r="W2474" s="7">
        <v>23</v>
      </c>
      <c r="Y2474" s="7" t="s">
        <v>20821</v>
      </c>
      <c r="Z2474" s="7" t="s">
        <v>23967</v>
      </c>
      <c r="AA2474" s="7" t="s">
        <v>23968</v>
      </c>
      <c r="AB2474" s="7" t="s">
        <v>16724</v>
      </c>
      <c r="AE2474" s="7" t="s">
        <v>41</v>
      </c>
      <c r="AG2474" s="7" t="s">
        <v>286</v>
      </c>
      <c r="AH2474" s="7" t="s">
        <v>8078</v>
      </c>
      <c r="AI2474" s="7" t="s">
        <v>8305</v>
      </c>
      <c r="AJ2474" s="7" t="s">
        <v>164</v>
      </c>
      <c r="AK2474" s="9" t="s">
        <v>7252</v>
      </c>
    </row>
    <row r="2475" spans="1:37">
      <c r="A2475" s="7" t="s">
        <v>42968</v>
      </c>
      <c r="B2475" s="7" t="s">
        <v>6736</v>
      </c>
      <c r="C2475" s="7" t="s">
        <v>19194</v>
      </c>
      <c r="G2475" s="7" t="s">
        <v>399</v>
      </c>
      <c r="H2475" s="12" t="s">
        <v>20523</v>
      </c>
      <c r="J2475" s="7">
        <v>154</v>
      </c>
      <c r="K2475" s="7">
        <v>155</v>
      </c>
      <c r="L2475" s="7" t="s">
        <v>20592</v>
      </c>
      <c r="M2475" s="7" t="s">
        <v>20593</v>
      </c>
      <c r="N2475" s="7">
        <v>7</v>
      </c>
      <c r="O2475" s="7" t="s">
        <v>32509</v>
      </c>
      <c r="P2475" s="7" t="s">
        <v>290</v>
      </c>
      <c r="Q2475" s="7" t="s">
        <v>290</v>
      </c>
      <c r="T2475" s="7" t="s">
        <v>20572</v>
      </c>
      <c r="U2475" s="7" t="s">
        <v>450</v>
      </c>
      <c r="W2475" s="7">
        <v>23</v>
      </c>
      <c r="Y2475" s="7" t="s">
        <v>20821</v>
      </c>
      <c r="Z2475" s="7" t="s">
        <v>16724</v>
      </c>
      <c r="AA2475" s="7" t="s">
        <v>23969</v>
      </c>
      <c r="AB2475" s="7" t="s">
        <v>16724</v>
      </c>
      <c r="AE2475" s="7" t="s">
        <v>41</v>
      </c>
      <c r="AG2475" s="7" t="s">
        <v>286</v>
      </c>
      <c r="AH2475" s="7" t="s">
        <v>8078</v>
      </c>
      <c r="AI2475" s="7" t="s">
        <v>8305</v>
      </c>
      <c r="AJ2475" s="7" t="s">
        <v>164</v>
      </c>
      <c r="AK2475" s="9" t="s">
        <v>7252</v>
      </c>
    </row>
    <row r="2476" spans="1:37">
      <c r="A2476" s="7" t="s">
        <v>42969</v>
      </c>
      <c r="B2476" s="7" t="s">
        <v>6736</v>
      </c>
      <c r="C2476" s="7" t="s">
        <v>19195</v>
      </c>
      <c r="G2476" s="7" t="s">
        <v>399</v>
      </c>
      <c r="H2476" s="7" t="s">
        <v>20524</v>
      </c>
      <c r="J2476" s="7">
        <v>138</v>
      </c>
      <c r="K2476" s="7">
        <v>161</v>
      </c>
      <c r="L2476" s="7" t="s">
        <v>20592</v>
      </c>
      <c r="M2476" s="7" t="s">
        <v>20593</v>
      </c>
      <c r="N2476" s="7">
        <v>7</v>
      </c>
      <c r="O2476" s="7" t="s">
        <v>32509</v>
      </c>
      <c r="P2476" s="7" t="s">
        <v>290</v>
      </c>
      <c r="Q2476" s="7" t="s">
        <v>290</v>
      </c>
      <c r="U2476" s="7" t="s">
        <v>459</v>
      </c>
      <c r="W2476" s="7">
        <v>25</v>
      </c>
      <c r="Y2476" s="7" t="s">
        <v>22195</v>
      </c>
      <c r="Z2476" s="7" t="s">
        <v>16724</v>
      </c>
      <c r="AA2476" s="7" t="s">
        <v>23817</v>
      </c>
      <c r="AB2476" s="7" t="s">
        <v>16724</v>
      </c>
      <c r="AE2476" s="7" t="s">
        <v>41</v>
      </c>
      <c r="AG2476" s="7" t="s">
        <v>286</v>
      </c>
      <c r="AH2476" s="7" t="s">
        <v>8078</v>
      </c>
      <c r="AI2476" s="7" t="s">
        <v>8305</v>
      </c>
      <c r="AJ2476" s="7" t="s">
        <v>164</v>
      </c>
      <c r="AK2476" s="9" t="s">
        <v>7252</v>
      </c>
    </row>
    <row r="2477" spans="1:37">
      <c r="A2477" s="7" t="s">
        <v>42970</v>
      </c>
      <c r="B2477" s="7" t="s">
        <v>6736</v>
      </c>
      <c r="C2477" s="7" t="s">
        <v>19196</v>
      </c>
      <c r="G2477" s="7" t="s">
        <v>399</v>
      </c>
      <c r="H2477" s="7" t="s">
        <v>20525</v>
      </c>
      <c r="J2477" s="7">
        <v>138</v>
      </c>
      <c r="K2477" s="7">
        <v>161</v>
      </c>
      <c r="L2477" s="7" t="s">
        <v>20592</v>
      </c>
      <c r="M2477" s="7" t="s">
        <v>20593</v>
      </c>
      <c r="N2477" s="7">
        <v>7</v>
      </c>
      <c r="O2477" s="7" t="s">
        <v>32509</v>
      </c>
      <c r="P2477" s="7" t="s">
        <v>290</v>
      </c>
      <c r="Q2477" s="7" t="s">
        <v>290</v>
      </c>
      <c r="T2477" s="7" t="s">
        <v>20572</v>
      </c>
      <c r="U2477" s="7" t="s">
        <v>932</v>
      </c>
      <c r="W2477" s="7">
        <v>28</v>
      </c>
      <c r="Y2477" s="7" t="s">
        <v>20821</v>
      </c>
      <c r="Z2477" s="7" t="s">
        <v>16724</v>
      </c>
      <c r="AA2477" s="7" t="s">
        <v>23970</v>
      </c>
      <c r="AB2477" s="7" t="s">
        <v>22666</v>
      </c>
      <c r="AE2477" s="7" t="s">
        <v>41</v>
      </c>
      <c r="AG2477" s="7" t="s">
        <v>286</v>
      </c>
      <c r="AH2477" s="7" t="s">
        <v>8078</v>
      </c>
      <c r="AI2477" s="7" t="s">
        <v>8305</v>
      </c>
      <c r="AJ2477" s="7" t="s">
        <v>164</v>
      </c>
      <c r="AK2477" s="9" t="s">
        <v>7252</v>
      </c>
    </row>
    <row r="2478" spans="1:37">
      <c r="A2478" s="7" t="s">
        <v>42971</v>
      </c>
      <c r="B2478" s="7" t="s">
        <v>6736</v>
      </c>
      <c r="C2478" s="7" t="s">
        <v>19197</v>
      </c>
      <c r="G2478" s="7" t="s">
        <v>399</v>
      </c>
      <c r="H2478" s="7" t="s">
        <v>20525</v>
      </c>
      <c r="J2478" s="7">
        <v>138</v>
      </c>
      <c r="K2478" s="7">
        <v>161</v>
      </c>
      <c r="L2478" s="7" t="s">
        <v>20592</v>
      </c>
      <c r="M2478" s="7" t="s">
        <v>20593</v>
      </c>
      <c r="N2478" s="7">
        <v>7</v>
      </c>
      <c r="O2478" s="7" t="s">
        <v>32509</v>
      </c>
      <c r="P2478" s="7" t="s">
        <v>290</v>
      </c>
      <c r="Q2478" s="7" t="s">
        <v>290</v>
      </c>
      <c r="T2478" s="7" t="s">
        <v>20572</v>
      </c>
      <c r="U2478" s="7" t="s">
        <v>932</v>
      </c>
      <c r="W2478" s="7">
        <v>29</v>
      </c>
      <c r="Y2478" s="7" t="s">
        <v>20821</v>
      </c>
      <c r="Z2478" s="7" t="s">
        <v>16724</v>
      </c>
      <c r="AA2478" s="7" t="s">
        <v>23970</v>
      </c>
      <c r="AB2478" s="7" t="s">
        <v>16724</v>
      </c>
      <c r="AE2478" s="7" t="s">
        <v>41</v>
      </c>
      <c r="AG2478" s="7" t="s">
        <v>286</v>
      </c>
      <c r="AH2478" s="7" t="s">
        <v>8078</v>
      </c>
      <c r="AI2478" s="7" t="s">
        <v>8305</v>
      </c>
      <c r="AJ2478" s="7" t="s">
        <v>164</v>
      </c>
      <c r="AK2478" s="9" t="s">
        <v>7252</v>
      </c>
    </row>
    <row r="2479" spans="1:37">
      <c r="A2479" s="7" t="s">
        <v>42972</v>
      </c>
      <c r="B2479" s="7" t="s">
        <v>6736</v>
      </c>
      <c r="C2479" s="7" t="s">
        <v>19191</v>
      </c>
      <c r="G2479" s="7" t="s">
        <v>399</v>
      </c>
      <c r="H2479" s="7" t="s">
        <v>20520</v>
      </c>
      <c r="L2479" s="7" t="s">
        <v>20592</v>
      </c>
      <c r="M2479" s="7" t="s">
        <v>20593</v>
      </c>
      <c r="N2479" s="7">
        <v>7</v>
      </c>
      <c r="O2479" s="7" t="s">
        <v>32509</v>
      </c>
      <c r="P2479" s="7" t="s">
        <v>290</v>
      </c>
      <c r="Q2479" s="7" t="s">
        <v>290</v>
      </c>
      <c r="U2479" s="7" t="s">
        <v>932</v>
      </c>
      <c r="W2479" s="7">
        <v>27.31</v>
      </c>
      <c r="Y2479" s="7" t="s">
        <v>21234</v>
      </c>
      <c r="Z2479" s="7" t="s">
        <v>21392</v>
      </c>
      <c r="AA2479" s="7" t="s">
        <v>21943</v>
      </c>
      <c r="AB2479" s="7" t="s">
        <v>21392</v>
      </c>
      <c r="AE2479" s="7" t="s">
        <v>41</v>
      </c>
      <c r="AG2479" s="7" t="s">
        <v>286</v>
      </c>
      <c r="AH2479" s="7" t="s">
        <v>8078</v>
      </c>
      <c r="AI2479" s="7" t="s">
        <v>8079</v>
      </c>
      <c r="AK2479" s="9" t="s">
        <v>7608</v>
      </c>
    </row>
    <row r="2480" spans="1:37">
      <c r="A2480" s="7" t="s">
        <v>42973</v>
      </c>
      <c r="B2480" s="7" t="s">
        <v>6736</v>
      </c>
      <c r="C2480" s="7" t="s">
        <v>19140</v>
      </c>
      <c r="G2480" s="7" t="s">
        <v>399</v>
      </c>
      <c r="H2480" s="12" t="s">
        <v>20479</v>
      </c>
      <c r="J2480" s="7">
        <v>119</v>
      </c>
      <c r="L2480" s="7" t="s">
        <v>20588</v>
      </c>
      <c r="M2480" s="7" t="s">
        <v>2482</v>
      </c>
      <c r="N2480" s="7">
        <v>6</v>
      </c>
      <c r="O2480" s="7" t="s">
        <v>32505</v>
      </c>
      <c r="P2480" s="7" t="s">
        <v>290</v>
      </c>
      <c r="Q2480" s="7" t="s">
        <v>290</v>
      </c>
      <c r="T2480" s="7" t="s">
        <v>20572</v>
      </c>
      <c r="U2480" s="7" t="s">
        <v>459</v>
      </c>
      <c r="W2480" s="7">
        <v>27.8</v>
      </c>
      <c r="X2480" s="7">
        <v>3.3</v>
      </c>
      <c r="Y2480" s="7" t="s">
        <v>23819</v>
      </c>
      <c r="Z2480" s="7" t="s">
        <v>23862</v>
      </c>
      <c r="AA2480" s="7" t="s">
        <v>23863</v>
      </c>
      <c r="AB2480" s="7" t="s">
        <v>23864</v>
      </c>
      <c r="AD2480" s="13">
        <v>39755</v>
      </c>
      <c r="AE2480" s="7" t="s">
        <v>41</v>
      </c>
      <c r="AG2480" s="7" t="s">
        <v>286</v>
      </c>
      <c r="AH2480" s="7" t="s">
        <v>8078</v>
      </c>
      <c r="AI2480" s="7" t="s">
        <v>8664</v>
      </c>
      <c r="AJ2480" s="7" t="s">
        <v>8815</v>
      </c>
      <c r="AK2480" s="9" t="s">
        <v>24504</v>
      </c>
    </row>
    <row r="2481" spans="1:38">
      <c r="A2481" s="7" t="s">
        <v>42974</v>
      </c>
      <c r="B2481" s="7" t="s">
        <v>6736</v>
      </c>
      <c r="C2481" s="7" t="s">
        <v>19165</v>
      </c>
      <c r="G2481" s="7" t="s">
        <v>399</v>
      </c>
      <c r="H2481" s="7" t="s">
        <v>20500</v>
      </c>
      <c r="J2481" s="7">
        <v>117</v>
      </c>
      <c r="K2481" s="7">
        <v>125</v>
      </c>
      <c r="L2481" s="7" t="s">
        <v>20588</v>
      </c>
      <c r="M2481" s="7" t="s">
        <v>2482</v>
      </c>
      <c r="N2481" s="7">
        <v>6</v>
      </c>
      <c r="O2481" s="7" t="s">
        <v>32505</v>
      </c>
      <c r="P2481" s="7" t="s">
        <v>290</v>
      </c>
      <c r="Q2481" s="7" t="s">
        <v>290</v>
      </c>
      <c r="T2481" s="7" t="s">
        <v>20572</v>
      </c>
      <c r="U2481" s="7" t="s">
        <v>20573</v>
      </c>
      <c r="W2481" s="7">
        <v>32</v>
      </c>
      <c r="Y2481" s="7" t="s">
        <v>20922</v>
      </c>
      <c r="Z2481" s="7" t="s">
        <v>22129</v>
      </c>
      <c r="AA2481" s="7" t="s">
        <v>23907</v>
      </c>
      <c r="AB2481" s="7" t="s">
        <v>22129</v>
      </c>
      <c r="AD2481" s="13">
        <v>40118</v>
      </c>
      <c r="AE2481" s="7" t="s">
        <v>41</v>
      </c>
      <c r="AG2481" s="7" t="s">
        <v>286</v>
      </c>
      <c r="AH2481" s="7" t="s">
        <v>8078</v>
      </c>
      <c r="AI2481" s="7" t="s">
        <v>8079</v>
      </c>
      <c r="AJ2481" s="7" t="s">
        <v>42</v>
      </c>
      <c r="AK2481" s="9" t="s">
        <v>7070</v>
      </c>
    </row>
    <row r="2482" spans="1:38">
      <c r="A2482" s="7" t="s">
        <v>42975</v>
      </c>
      <c r="B2482" s="7" t="s">
        <v>6736</v>
      </c>
      <c r="C2482" s="7" t="s">
        <v>19166</v>
      </c>
      <c r="G2482" s="7" t="s">
        <v>399</v>
      </c>
      <c r="H2482" s="7" t="s">
        <v>20501</v>
      </c>
      <c r="J2482" s="7">
        <v>117</v>
      </c>
      <c r="K2482" s="7">
        <v>138</v>
      </c>
      <c r="L2482" s="7" t="s">
        <v>20588</v>
      </c>
      <c r="M2482" s="7" t="s">
        <v>2482</v>
      </c>
      <c r="N2482" s="7">
        <v>6</v>
      </c>
      <c r="O2482" s="7" t="s">
        <v>32505</v>
      </c>
      <c r="P2482" s="7" t="s">
        <v>290</v>
      </c>
      <c r="Q2482" s="7" t="s">
        <v>290</v>
      </c>
      <c r="U2482" s="7" t="s">
        <v>932</v>
      </c>
      <c r="Y2482" s="7" t="s">
        <v>20802</v>
      </c>
      <c r="Z2482" s="7" t="s">
        <v>21705</v>
      </c>
      <c r="AA2482" s="7" t="s">
        <v>23908</v>
      </c>
      <c r="AB2482" s="7" t="s">
        <v>21705</v>
      </c>
      <c r="AD2482" s="13">
        <v>29221</v>
      </c>
      <c r="AE2482" s="7" t="s">
        <v>41</v>
      </c>
      <c r="AG2482" s="7" t="s">
        <v>286</v>
      </c>
      <c r="AH2482" s="7" t="s">
        <v>8078</v>
      </c>
      <c r="AI2482" s="7" t="s">
        <v>8079</v>
      </c>
      <c r="AK2482" s="9" t="s">
        <v>7070</v>
      </c>
    </row>
    <row r="2483" spans="1:38">
      <c r="A2483" s="7" t="s">
        <v>42976</v>
      </c>
      <c r="B2483" s="7" t="s">
        <v>6736</v>
      </c>
      <c r="C2483" s="7" t="s">
        <v>19198</v>
      </c>
      <c r="G2483" s="7" t="s">
        <v>399</v>
      </c>
      <c r="H2483" s="7" t="s">
        <v>20526</v>
      </c>
      <c r="J2483" s="7">
        <v>138</v>
      </c>
      <c r="K2483" s="7">
        <v>161</v>
      </c>
      <c r="L2483" s="7" t="s">
        <v>20592</v>
      </c>
      <c r="M2483" s="7" t="s">
        <v>20593</v>
      </c>
      <c r="N2483" s="7">
        <v>7</v>
      </c>
      <c r="O2483" s="7" t="s">
        <v>32509</v>
      </c>
      <c r="P2483" s="7" t="s">
        <v>290</v>
      </c>
      <c r="Q2483" s="7" t="s">
        <v>290</v>
      </c>
      <c r="T2483" s="7" t="s">
        <v>20572</v>
      </c>
      <c r="U2483" s="7" t="s">
        <v>450</v>
      </c>
      <c r="W2483" s="7">
        <v>24</v>
      </c>
      <c r="Y2483" s="7" t="s">
        <v>23971</v>
      </c>
      <c r="Z2483" s="7" t="s">
        <v>22129</v>
      </c>
      <c r="AA2483" s="7" t="s">
        <v>23972</v>
      </c>
      <c r="AB2483" s="7" t="s">
        <v>22129</v>
      </c>
      <c r="AD2483" s="13">
        <v>40118</v>
      </c>
      <c r="AE2483" s="7" t="s">
        <v>41</v>
      </c>
      <c r="AG2483" s="7" t="s">
        <v>286</v>
      </c>
      <c r="AH2483" s="7" t="s">
        <v>8078</v>
      </c>
      <c r="AI2483" s="7" t="s">
        <v>8079</v>
      </c>
      <c r="AJ2483" s="7" t="s">
        <v>42</v>
      </c>
      <c r="AK2483" s="9" t="s">
        <v>7070</v>
      </c>
    </row>
    <row r="2484" spans="1:38">
      <c r="A2484" s="7" t="s">
        <v>42977</v>
      </c>
      <c r="B2484" s="7" t="s">
        <v>6736</v>
      </c>
      <c r="C2484" s="7" t="s">
        <v>19199</v>
      </c>
      <c r="G2484" s="7" t="s">
        <v>399</v>
      </c>
      <c r="H2484" s="7" t="s">
        <v>20527</v>
      </c>
      <c r="J2484" s="7">
        <v>148</v>
      </c>
      <c r="K2484" s="7">
        <v>160</v>
      </c>
      <c r="L2484" s="7" t="s">
        <v>20592</v>
      </c>
      <c r="M2484" s="7" t="s">
        <v>20593</v>
      </c>
      <c r="N2484" s="7">
        <v>7</v>
      </c>
      <c r="O2484" s="7" t="s">
        <v>32509</v>
      </c>
      <c r="P2484" s="7" t="s">
        <v>290</v>
      </c>
      <c r="Q2484" s="7" t="s">
        <v>290</v>
      </c>
      <c r="T2484" s="7" t="s">
        <v>20572</v>
      </c>
      <c r="U2484" s="7" t="s">
        <v>450</v>
      </c>
      <c r="W2484" s="7">
        <v>27.36</v>
      </c>
      <c r="X2484" s="7">
        <v>3.98</v>
      </c>
      <c r="Y2484" s="7" t="s">
        <v>22013</v>
      </c>
      <c r="Z2484" s="7" t="s">
        <v>23973</v>
      </c>
      <c r="AA2484" s="7" t="s">
        <v>23974</v>
      </c>
      <c r="AB2484" s="7" t="s">
        <v>23975</v>
      </c>
      <c r="AD2484" s="13">
        <v>40057</v>
      </c>
      <c r="AE2484" s="7" t="s">
        <v>41</v>
      </c>
      <c r="AG2484" s="7" t="s">
        <v>286</v>
      </c>
      <c r="AH2484" s="7" t="s">
        <v>8078</v>
      </c>
      <c r="AI2484" s="7" t="s">
        <v>8079</v>
      </c>
      <c r="AJ2484" s="7" t="s">
        <v>42</v>
      </c>
      <c r="AK2484" s="9" t="s">
        <v>7070</v>
      </c>
    </row>
    <row r="2485" spans="1:38">
      <c r="A2485" s="7" t="s">
        <v>42978</v>
      </c>
      <c r="B2485" s="7" t="s">
        <v>6736</v>
      </c>
      <c r="C2485" s="7" t="s">
        <v>19209</v>
      </c>
      <c r="G2485" s="7" t="s">
        <v>399</v>
      </c>
      <c r="H2485" s="7" t="s">
        <v>20533</v>
      </c>
      <c r="J2485" s="7">
        <v>141</v>
      </c>
      <c r="K2485" s="7">
        <v>161</v>
      </c>
      <c r="L2485" s="7" t="s">
        <v>20592</v>
      </c>
      <c r="M2485" s="7" t="s">
        <v>20595</v>
      </c>
      <c r="N2485" s="7">
        <v>7</v>
      </c>
      <c r="O2485" s="7" t="s">
        <v>32509</v>
      </c>
      <c r="P2485" s="7" t="s">
        <v>290</v>
      </c>
      <c r="Q2485" s="7" t="s">
        <v>290</v>
      </c>
      <c r="U2485" s="7" t="s">
        <v>932</v>
      </c>
      <c r="W2485" s="7">
        <v>28.54</v>
      </c>
      <c r="Y2485" s="7" t="s">
        <v>21888</v>
      </c>
      <c r="Z2485" s="7" t="s">
        <v>23993</v>
      </c>
      <c r="AA2485" s="7" t="s">
        <v>23994</v>
      </c>
      <c r="AB2485" s="7" t="s">
        <v>16747</v>
      </c>
      <c r="AD2485" s="13">
        <v>40118</v>
      </c>
      <c r="AE2485" s="7" t="s">
        <v>41</v>
      </c>
      <c r="AG2485" s="7" t="s">
        <v>286</v>
      </c>
      <c r="AH2485" s="7" t="s">
        <v>8078</v>
      </c>
      <c r="AI2485" s="7" t="s">
        <v>8079</v>
      </c>
      <c r="AK2485" s="9" t="s">
        <v>7070</v>
      </c>
    </row>
    <row r="2486" spans="1:38">
      <c r="A2486" s="7" t="s">
        <v>42979</v>
      </c>
      <c r="B2486" s="7" t="s">
        <v>6736</v>
      </c>
      <c r="C2486" s="7" t="s">
        <v>19221</v>
      </c>
      <c r="G2486" s="7" t="s">
        <v>399</v>
      </c>
      <c r="H2486" s="7" t="s">
        <v>20543</v>
      </c>
      <c r="J2486" s="7">
        <v>161</v>
      </c>
      <c r="K2486" s="7">
        <v>176</v>
      </c>
      <c r="L2486" s="7" t="s">
        <v>20574</v>
      </c>
      <c r="M2486" s="7" t="s">
        <v>20575</v>
      </c>
      <c r="N2486" s="7">
        <v>8</v>
      </c>
      <c r="O2486" s="7" t="s">
        <v>32513</v>
      </c>
      <c r="P2486" s="7" t="s">
        <v>290</v>
      </c>
      <c r="Q2486" s="7" t="s">
        <v>290</v>
      </c>
      <c r="T2486" s="7" t="s">
        <v>20572</v>
      </c>
      <c r="U2486" s="7" t="s">
        <v>932</v>
      </c>
      <c r="W2486" s="7">
        <v>29.36</v>
      </c>
      <c r="Y2486" s="7" t="s">
        <v>21888</v>
      </c>
      <c r="Z2486" s="7" t="s">
        <v>16724</v>
      </c>
      <c r="AA2486" s="7" t="s">
        <v>21119</v>
      </c>
      <c r="AB2486" s="7" t="s">
        <v>16724</v>
      </c>
      <c r="AD2486" s="13">
        <v>40118</v>
      </c>
      <c r="AE2486" s="7" t="s">
        <v>41</v>
      </c>
      <c r="AG2486" s="7" t="s">
        <v>286</v>
      </c>
      <c r="AH2486" s="7" t="s">
        <v>8078</v>
      </c>
      <c r="AI2486" s="7" t="s">
        <v>8079</v>
      </c>
      <c r="AK2486" s="9" t="s">
        <v>7070</v>
      </c>
    </row>
    <row r="2487" spans="1:38">
      <c r="A2487" s="7" t="s">
        <v>42980</v>
      </c>
      <c r="B2487" s="7" t="s">
        <v>6736</v>
      </c>
      <c r="C2487" s="7" t="s">
        <v>19231</v>
      </c>
      <c r="G2487" s="7" t="s">
        <v>399</v>
      </c>
      <c r="H2487" s="7" t="s">
        <v>20553</v>
      </c>
      <c r="J2487" s="7">
        <v>161</v>
      </c>
      <c r="K2487" s="7">
        <v>169</v>
      </c>
      <c r="L2487" s="7" t="s">
        <v>20574</v>
      </c>
      <c r="M2487" s="7" t="s">
        <v>20599</v>
      </c>
      <c r="N2487" s="7">
        <v>8</v>
      </c>
      <c r="O2487" s="7" t="s">
        <v>32513</v>
      </c>
      <c r="P2487" s="7" t="s">
        <v>290</v>
      </c>
      <c r="Q2487" s="7" t="s">
        <v>290</v>
      </c>
      <c r="U2487" s="7" t="s">
        <v>290</v>
      </c>
      <c r="W2487" s="7">
        <v>30.75</v>
      </c>
      <c r="Y2487" s="7" t="s">
        <v>24046</v>
      </c>
      <c r="AA2487" s="7" t="s">
        <v>24047</v>
      </c>
      <c r="AE2487" s="7" t="s">
        <v>41</v>
      </c>
      <c r="AG2487" s="7" t="s">
        <v>286</v>
      </c>
      <c r="AH2487" s="7" t="s">
        <v>8078</v>
      </c>
      <c r="AI2487" s="7" t="s">
        <v>8874</v>
      </c>
      <c r="AJ2487" s="7" t="s">
        <v>342</v>
      </c>
      <c r="AK2487" s="9" t="s">
        <v>24539</v>
      </c>
    </row>
    <row r="2488" spans="1:38">
      <c r="A2488" s="7" t="s">
        <v>42981</v>
      </c>
      <c r="B2488" s="7" t="s">
        <v>6736</v>
      </c>
      <c r="C2488" s="7" t="s">
        <v>19141</v>
      </c>
      <c r="G2488" s="7" t="s">
        <v>399</v>
      </c>
      <c r="H2488" s="7" t="s">
        <v>20480</v>
      </c>
      <c r="J2488" s="7">
        <v>134</v>
      </c>
      <c r="K2488" s="7">
        <v>138</v>
      </c>
      <c r="L2488" s="7" t="s">
        <v>20588</v>
      </c>
      <c r="M2488" s="7" t="s">
        <v>2482</v>
      </c>
      <c r="N2488" s="7">
        <v>6</v>
      </c>
      <c r="O2488" s="7" t="s">
        <v>32507</v>
      </c>
      <c r="P2488" s="7" t="s">
        <v>163</v>
      </c>
      <c r="Q2488" s="7" t="s">
        <v>163</v>
      </c>
      <c r="U2488" s="7" t="s">
        <v>358</v>
      </c>
      <c r="W2488" s="7">
        <v>18.010000000000002</v>
      </c>
      <c r="Y2488" s="7" t="s">
        <v>23865</v>
      </c>
      <c r="Z2488" s="7" t="s">
        <v>21077</v>
      </c>
      <c r="AA2488" s="7" t="s">
        <v>23866</v>
      </c>
      <c r="AB2488" s="7" t="s">
        <v>23867</v>
      </c>
      <c r="AE2488" s="7" t="s">
        <v>41</v>
      </c>
      <c r="AG2488" s="7" t="s">
        <v>286</v>
      </c>
      <c r="AH2488" s="7" t="s">
        <v>8438</v>
      </c>
      <c r="AI2488" s="7" t="s">
        <v>8465</v>
      </c>
      <c r="AJ2488" s="7" t="s">
        <v>8466</v>
      </c>
      <c r="AK2488" s="9" t="s">
        <v>7440</v>
      </c>
      <c r="AL2488" s="7" t="s">
        <v>24505</v>
      </c>
    </row>
    <row r="2489" spans="1:38">
      <c r="A2489" s="7" t="s">
        <v>42982</v>
      </c>
      <c r="B2489" s="7" t="s">
        <v>6736</v>
      </c>
      <c r="C2489" s="7" t="s">
        <v>19115</v>
      </c>
      <c r="G2489" s="7" t="s">
        <v>399</v>
      </c>
      <c r="H2489" s="7" t="s">
        <v>20457</v>
      </c>
      <c r="J2489" s="7">
        <v>69</v>
      </c>
      <c r="K2489" s="7">
        <v>79</v>
      </c>
      <c r="L2489" s="7" t="s">
        <v>20571</v>
      </c>
      <c r="M2489" s="7" t="s">
        <v>389</v>
      </c>
      <c r="N2489" s="7">
        <v>4</v>
      </c>
      <c r="O2489" s="7" t="s">
        <v>32499</v>
      </c>
      <c r="P2489" s="7" t="s">
        <v>163</v>
      </c>
      <c r="Q2489" s="7" t="s">
        <v>163</v>
      </c>
      <c r="T2489" s="7" t="s">
        <v>20572</v>
      </c>
      <c r="U2489" s="7" t="s">
        <v>358</v>
      </c>
      <c r="W2489" s="7">
        <v>14.2</v>
      </c>
      <c r="Y2489" s="7" t="s">
        <v>20811</v>
      </c>
      <c r="Z2489" s="7" t="s">
        <v>23811</v>
      </c>
      <c r="AA2489" s="7" t="s">
        <v>16747</v>
      </c>
      <c r="AE2489" s="7" t="s">
        <v>41</v>
      </c>
      <c r="AG2489" s="7" t="s">
        <v>286</v>
      </c>
      <c r="AH2489" s="7" t="s">
        <v>8078</v>
      </c>
      <c r="AI2489" s="7" t="s">
        <v>8079</v>
      </c>
      <c r="AK2489" s="9" t="s">
        <v>7609</v>
      </c>
      <c r="AL2489" s="7" t="s">
        <v>24488</v>
      </c>
    </row>
    <row r="2490" spans="1:38">
      <c r="A2490" s="7" t="s">
        <v>42983</v>
      </c>
      <c r="B2490" s="7" t="s">
        <v>6736</v>
      </c>
      <c r="C2490" s="7" t="s">
        <v>19070</v>
      </c>
      <c r="G2490" s="7" t="s">
        <v>399</v>
      </c>
      <c r="H2490" s="7" t="s">
        <v>20413</v>
      </c>
      <c r="J2490" s="7">
        <v>-116</v>
      </c>
      <c r="K2490" s="7">
        <v>-115</v>
      </c>
      <c r="L2490" s="7" t="s">
        <v>20577</v>
      </c>
      <c r="M2490" s="7" t="s">
        <v>29515</v>
      </c>
      <c r="N2490" s="7">
        <v>0</v>
      </c>
      <c r="O2490" s="7" t="s">
        <v>32484</v>
      </c>
      <c r="P2490" s="7" t="s">
        <v>163</v>
      </c>
      <c r="Q2490" s="7" t="s">
        <v>163</v>
      </c>
      <c r="T2490" s="7" t="s">
        <v>20572</v>
      </c>
      <c r="U2490" s="7" t="s">
        <v>358</v>
      </c>
      <c r="W2490" s="7">
        <v>17.600000000000001</v>
      </c>
      <c r="X2490" s="7">
        <v>1.7</v>
      </c>
      <c r="Y2490" s="7" t="s">
        <v>23687</v>
      </c>
      <c r="Z2490" s="7" t="s">
        <v>23688</v>
      </c>
      <c r="AA2490" s="7" t="s">
        <v>23689</v>
      </c>
      <c r="AB2490" s="7" t="s">
        <v>23690</v>
      </c>
      <c r="AD2490" s="13">
        <v>39021</v>
      </c>
      <c r="AE2490" s="7" t="s">
        <v>41</v>
      </c>
      <c r="AG2490" s="7" t="s">
        <v>286</v>
      </c>
      <c r="AH2490" s="7" t="s">
        <v>8075</v>
      </c>
      <c r="AI2490" s="7" t="s">
        <v>8268</v>
      </c>
      <c r="AJ2490" s="7" t="s">
        <v>286</v>
      </c>
      <c r="AK2490" s="9" t="s">
        <v>7673</v>
      </c>
      <c r="AL2490" s="12" t="s">
        <v>24457</v>
      </c>
    </row>
    <row r="2491" spans="1:38">
      <c r="A2491" s="7" t="s">
        <v>42984</v>
      </c>
      <c r="B2491" s="7" t="s">
        <v>6736</v>
      </c>
      <c r="C2491" s="7" t="s">
        <v>19179</v>
      </c>
      <c r="G2491" s="7" t="s">
        <v>399</v>
      </c>
      <c r="H2491" s="12" t="s">
        <v>20513</v>
      </c>
      <c r="J2491" s="7">
        <v>138</v>
      </c>
      <c r="K2491" s="7">
        <v>161</v>
      </c>
      <c r="L2491" s="7" t="s">
        <v>20592</v>
      </c>
      <c r="M2491" s="7" t="s">
        <v>20593</v>
      </c>
      <c r="N2491" s="7">
        <v>7</v>
      </c>
      <c r="O2491" s="7" t="s">
        <v>32511</v>
      </c>
      <c r="P2491" s="7" t="s">
        <v>163</v>
      </c>
      <c r="Q2491" s="7" t="s">
        <v>163</v>
      </c>
      <c r="U2491" s="7" t="s">
        <v>358</v>
      </c>
      <c r="W2491" s="7">
        <v>17.43</v>
      </c>
      <c r="Y2491" s="7" t="s">
        <v>23943</v>
      </c>
      <c r="Z2491" s="7" t="s">
        <v>23944</v>
      </c>
      <c r="AA2491" s="7" t="s">
        <v>23945</v>
      </c>
      <c r="AB2491" s="7" t="s">
        <v>23946</v>
      </c>
      <c r="AD2491" s="13">
        <v>39793</v>
      </c>
      <c r="AE2491" s="7" t="s">
        <v>41</v>
      </c>
      <c r="AG2491" s="7" t="s">
        <v>286</v>
      </c>
      <c r="AH2491" s="7" t="s">
        <v>8075</v>
      </c>
      <c r="AI2491" s="7" t="s">
        <v>8455</v>
      </c>
      <c r="AJ2491" s="7" t="s">
        <v>8456</v>
      </c>
      <c r="AK2491" s="9" t="s">
        <v>7431</v>
      </c>
      <c r="AL2491" s="12" t="s">
        <v>24523</v>
      </c>
    </row>
    <row r="2492" spans="1:38">
      <c r="A2492" s="7" t="s">
        <v>42985</v>
      </c>
      <c r="B2492" s="7" t="s">
        <v>6736</v>
      </c>
      <c r="C2492" s="7" t="s">
        <v>19063</v>
      </c>
      <c r="G2492" s="7" t="s">
        <v>399</v>
      </c>
      <c r="H2492" s="12" t="s">
        <v>20406</v>
      </c>
      <c r="J2492" s="7">
        <v>-32</v>
      </c>
      <c r="K2492" s="7">
        <v>-31</v>
      </c>
      <c r="L2492" s="7" t="s">
        <v>20577</v>
      </c>
      <c r="M2492" s="7" t="s">
        <v>29515</v>
      </c>
      <c r="N2492" s="7">
        <v>0</v>
      </c>
      <c r="O2492" s="7" t="s">
        <v>32484</v>
      </c>
      <c r="P2492" s="7" t="s">
        <v>163</v>
      </c>
      <c r="Q2492" s="7" t="s">
        <v>163</v>
      </c>
      <c r="T2492" s="7" t="s">
        <v>20572</v>
      </c>
      <c r="U2492" s="7" t="s">
        <v>358</v>
      </c>
      <c r="W2492" s="7">
        <v>17.600000000000001</v>
      </c>
      <c r="X2492" s="7">
        <v>1.4</v>
      </c>
      <c r="Y2492" s="7" t="s">
        <v>23663</v>
      </c>
      <c r="Z2492" s="7" t="s">
        <v>23664</v>
      </c>
      <c r="AA2492" s="7" t="s">
        <v>23665</v>
      </c>
      <c r="AB2492" s="7" t="s">
        <v>23666</v>
      </c>
      <c r="AD2492" s="13">
        <v>29221</v>
      </c>
      <c r="AE2492" s="7" t="s">
        <v>41</v>
      </c>
      <c r="AG2492" s="7" t="s">
        <v>286</v>
      </c>
      <c r="AH2492" s="7" t="s">
        <v>8078</v>
      </c>
      <c r="AI2492" s="7" t="s">
        <v>8080</v>
      </c>
      <c r="AJ2492" s="7" t="s">
        <v>8081</v>
      </c>
      <c r="AK2492" s="9" t="s">
        <v>7071</v>
      </c>
      <c r="AL2492" s="7" t="s">
        <v>24455</v>
      </c>
    </row>
    <row r="2493" spans="1:38">
      <c r="A2493" s="7" t="s">
        <v>42986</v>
      </c>
      <c r="B2493" s="7" t="s">
        <v>6736</v>
      </c>
      <c r="C2493" s="7" t="s">
        <v>19080</v>
      </c>
      <c r="G2493" s="7" t="s">
        <v>399</v>
      </c>
      <c r="H2493" s="7" t="s">
        <v>20423</v>
      </c>
      <c r="J2493" s="7">
        <v>-68</v>
      </c>
      <c r="K2493" s="7">
        <v>-68</v>
      </c>
      <c r="L2493" s="7" t="s">
        <v>20577</v>
      </c>
      <c r="M2493" s="7" t="s">
        <v>29515</v>
      </c>
      <c r="N2493" s="7">
        <v>0</v>
      </c>
      <c r="O2493" s="7" t="s">
        <v>32484</v>
      </c>
      <c r="P2493" s="7" t="s">
        <v>163</v>
      </c>
      <c r="Q2493" s="7" t="s">
        <v>163</v>
      </c>
      <c r="T2493" s="7" t="s">
        <v>20572</v>
      </c>
      <c r="U2493" s="7" t="s">
        <v>358</v>
      </c>
      <c r="W2493" s="7">
        <v>17.079999999999998</v>
      </c>
      <c r="X2493" s="7">
        <v>2.4300000000000002</v>
      </c>
      <c r="Y2493" s="7" t="s">
        <v>23718</v>
      </c>
      <c r="Z2493" s="7" t="s">
        <v>23719</v>
      </c>
      <c r="AA2493" s="7" t="s">
        <v>23720</v>
      </c>
      <c r="AB2493" s="7" t="s">
        <v>23721</v>
      </c>
      <c r="AD2493" s="13">
        <v>40483</v>
      </c>
      <c r="AE2493" s="7" t="s">
        <v>41</v>
      </c>
      <c r="AG2493" s="7" t="s">
        <v>286</v>
      </c>
      <c r="AH2493" s="7" t="s">
        <v>8078</v>
      </c>
      <c r="AI2493" s="7" t="s">
        <v>8321</v>
      </c>
      <c r="AK2493" s="9" t="s">
        <v>7408</v>
      </c>
      <c r="AL2493" s="7" t="s">
        <v>24466</v>
      </c>
    </row>
    <row r="2494" spans="1:38">
      <c r="A2494" s="7" t="s">
        <v>42987</v>
      </c>
      <c r="B2494" s="7" t="s">
        <v>6736</v>
      </c>
      <c r="C2494" s="7" t="s">
        <v>19124</v>
      </c>
      <c r="G2494" s="7" t="s">
        <v>399</v>
      </c>
      <c r="H2494" s="12" t="s">
        <v>20465</v>
      </c>
      <c r="J2494" s="7">
        <v>111</v>
      </c>
      <c r="L2494" s="7" t="s">
        <v>20586</v>
      </c>
      <c r="M2494" s="7" t="s">
        <v>2488</v>
      </c>
      <c r="N2494" s="7">
        <v>5</v>
      </c>
      <c r="O2494" s="7" t="s">
        <v>32503</v>
      </c>
      <c r="P2494" s="7" t="s">
        <v>163</v>
      </c>
      <c r="Q2494" s="7" t="s">
        <v>163</v>
      </c>
      <c r="T2494" s="7" t="s">
        <v>20572</v>
      </c>
      <c r="U2494" s="7" t="s">
        <v>358</v>
      </c>
      <c r="W2494" s="7">
        <v>18.899999999999999</v>
      </c>
      <c r="X2494" s="7">
        <v>2.2000000000000002</v>
      </c>
      <c r="Y2494" s="7" t="s">
        <v>20811</v>
      </c>
      <c r="Z2494" s="7" t="s">
        <v>23833</v>
      </c>
      <c r="AA2494" s="7" t="s">
        <v>23834</v>
      </c>
      <c r="AB2494" s="7" t="s">
        <v>23835</v>
      </c>
      <c r="AD2494" s="13">
        <v>40756</v>
      </c>
      <c r="AE2494" s="7" t="s">
        <v>41</v>
      </c>
      <c r="AG2494" s="7" t="s">
        <v>286</v>
      </c>
      <c r="AH2494" s="7" t="s">
        <v>8438</v>
      </c>
      <c r="AI2494" s="7" t="s">
        <v>24495</v>
      </c>
      <c r="AJ2494" s="7" t="s">
        <v>24496</v>
      </c>
      <c r="AK2494" s="9" t="s">
        <v>24497</v>
      </c>
    </row>
    <row r="2495" spans="1:38">
      <c r="A2495" s="7" t="s">
        <v>42988</v>
      </c>
      <c r="B2495" s="7" t="s">
        <v>6736</v>
      </c>
      <c r="C2495" s="7" t="s">
        <v>19064</v>
      </c>
      <c r="G2495" s="7" t="s">
        <v>399</v>
      </c>
      <c r="H2495" s="7" t="s">
        <v>20407</v>
      </c>
      <c r="J2495" s="7">
        <v>-46</v>
      </c>
      <c r="L2495" s="7" t="s">
        <v>20577</v>
      </c>
      <c r="M2495" s="7" t="s">
        <v>29515</v>
      </c>
      <c r="N2495" s="7">
        <v>0</v>
      </c>
      <c r="O2495" s="7" t="s">
        <v>32484</v>
      </c>
      <c r="P2495" s="7" t="s">
        <v>163</v>
      </c>
      <c r="Q2495" s="7" t="s">
        <v>163</v>
      </c>
      <c r="T2495" s="7" t="s">
        <v>20572</v>
      </c>
      <c r="U2495" s="7" t="s">
        <v>358</v>
      </c>
      <c r="W2495" s="7">
        <v>18</v>
      </c>
      <c r="X2495" s="7">
        <v>2</v>
      </c>
      <c r="Y2495" s="7" t="s">
        <v>23667</v>
      </c>
      <c r="Z2495" s="7" t="s">
        <v>23668</v>
      </c>
      <c r="AA2495" s="7" t="s">
        <v>23669</v>
      </c>
      <c r="AB2495" s="7" t="s">
        <v>23670</v>
      </c>
      <c r="AE2495" s="7" t="s">
        <v>41</v>
      </c>
      <c r="AG2495" s="7" t="s">
        <v>286</v>
      </c>
      <c r="AH2495" s="7" t="s">
        <v>8143</v>
      </c>
      <c r="AI2495" s="7" t="s">
        <v>8428</v>
      </c>
      <c r="AJ2495" s="7" t="s">
        <v>8427</v>
      </c>
      <c r="AK2495" s="9" t="s">
        <v>24456</v>
      </c>
    </row>
    <row r="2496" spans="1:38">
      <c r="A2496" s="7" t="s">
        <v>42989</v>
      </c>
      <c r="B2496" s="7" t="s">
        <v>6736</v>
      </c>
      <c r="C2496" s="7" t="s">
        <v>19065</v>
      </c>
      <c r="G2496" s="7" t="s">
        <v>399</v>
      </c>
      <c r="H2496" s="7" t="s">
        <v>20408</v>
      </c>
      <c r="J2496" s="7">
        <v>-76</v>
      </c>
      <c r="K2496" s="7">
        <v>-75</v>
      </c>
      <c r="L2496" s="7" t="s">
        <v>20577</v>
      </c>
      <c r="M2496" s="7" t="s">
        <v>29515</v>
      </c>
      <c r="N2496" s="7">
        <v>0</v>
      </c>
      <c r="O2496" s="7" t="s">
        <v>32484</v>
      </c>
      <c r="P2496" s="7" t="s">
        <v>163</v>
      </c>
      <c r="Q2496" s="7" t="s">
        <v>163</v>
      </c>
      <c r="T2496" s="7" t="s">
        <v>20579</v>
      </c>
      <c r="U2496" s="7" t="s">
        <v>358</v>
      </c>
      <c r="W2496" s="7">
        <v>18</v>
      </c>
      <c r="Y2496" s="7" t="s">
        <v>23671</v>
      </c>
      <c r="Z2496" s="7" t="s">
        <v>23672</v>
      </c>
      <c r="AA2496" s="7" t="s">
        <v>23673</v>
      </c>
      <c r="AB2496" s="7" t="s">
        <v>23674</v>
      </c>
      <c r="AD2496" s="13">
        <v>39661</v>
      </c>
      <c r="AE2496" s="7" t="s">
        <v>41</v>
      </c>
      <c r="AG2496" s="7" t="s">
        <v>286</v>
      </c>
      <c r="AH2496" s="7" t="s">
        <v>8137</v>
      </c>
      <c r="AI2496" s="7" t="s">
        <v>8655</v>
      </c>
      <c r="AK2496" s="9" t="s">
        <v>7664</v>
      </c>
    </row>
    <row r="2497" spans="1:37">
      <c r="A2497" s="7" t="s">
        <v>42990</v>
      </c>
      <c r="B2497" s="7" t="s">
        <v>6736</v>
      </c>
      <c r="C2497" s="7" t="s">
        <v>19232</v>
      </c>
      <c r="G2497" s="7" t="s">
        <v>399</v>
      </c>
      <c r="H2497" s="7" t="s">
        <v>20554</v>
      </c>
      <c r="J2497" s="7">
        <v>162</v>
      </c>
      <c r="L2497" s="7" t="s">
        <v>20574</v>
      </c>
      <c r="M2497" s="7" t="s">
        <v>20576</v>
      </c>
      <c r="N2497" s="7">
        <v>8</v>
      </c>
      <c r="O2497" s="7" t="s">
        <v>32515</v>
      </c>
      <c r="P2497" s="7" t="s">
        <v>163</v>
      </c>
      <c r="Q2497" s="7" t="s">
        <v>163</v>
      </c>
      <c r="T2497" s="7" t="s">
        <v>20572</v>
      </c>
      <c r="U2497" s="7" t="s">
        <v>358</v>
      </c>
      <c r="W2497" s="7">
        <v>17</v>
      </c>
      <c r="X2497" s="7">
        <v>2</v>
      </c>
      <c r="Y2497" s="7" t="s">
        <v>20614</v>
      </c>
      <c r="Z2497" s="7" t="s">
        <v>24048</v>
      </c>
      <c r="AA2497" s="7" t="s">
        <v>24049</v>
      </c>
      <c r="AB2497" s="7" t="s">
        <v>24050</v>
      </c>
      <c r="AE2497" s="7" t="s">
        <v>41</v>
      </c>
      <c r="AG2497" s="7" t="s">
        <v>286</v>
      </c>
      <c r="AJ2497" s="7" t="s">
        <v>8654</v>
      </c>
      <c r="AK2497" s="9" t="s">
        <v>7405</v>
      </c>
    </row>
    <row r="2498" spans="1:37">
      <c r="A2498" s="7" t="s">
        <v>42991</v>
      </c>
      <c r="B2498" s="7" t="s">
        <v>6736</v>
      </c>
      <c r="C2498" s="7" t="s">
        <v>19125</v>
      </c>
      <c r="G2498" s="7" t="s">
        <v>399</v>
      </c>
      <c r="H2498" s="7" t="s">
        <v>20466</v>
      </c>
      <c r="J2498" s="7">
        <v>112</v>
      </c>
      <c r="K2498" s="7">
        <v>114</v>
      </c>
      <c r="L2498" s="7" t="s">
        <v>20586</v>
      </c>
      <c r="M2498" s="7" t="s">
        <v>2488</v>
      </c>
      <c r="N2498" s="7">
        <v>5</v>
      </c>
      <c r="O2498" s="7" t="s">
        <v>32503</v>
      </c>
      <c r="P2498" s="7" t="s">
        <v>163</v>
      </c>
      <c r="Q2498" s="7" t="s">
        <v>163</v>
      </c>
      <c r="T2498" s="7" t="s">
        <v>20572</v>
      </c>
      <c r="U2498" s="7" t="s">
        <v>358</v>
      </c>
      <c r="W2498" s="7">
        <v>19.399999999999999</v>
      </c>
      <c r="Y2498" s="7" t="s">
        <v>23836</v>
      </c>
      <c r="Z2498" s="7" t="s">
        <v>23837</v>
      </c>
      <c r="AA2498" s="7" t="s">
        <v>23838</v>
      </c>
      <c r="AB2498" s="7" t="s">
        <v>23839</v>
      </c>
      <c r="AD2498" s="13">
        <v>40339</v>
      </c>
      <c r="AE2498" s="7" t="s">
        <v>41</v>
      </c>
      <c r="AG2498" s="7" t="s">
        <v>286</v>
      </c>
      <c r="AH2498" s="7" t="s">
        <v>8078</v>
      </c>
      <c r="AI2498" s="7" t="s">
        <v>8088</v>
      </c>
      <c r="AJ2498" s="7" t="s">
        <v>57</v>
      </c>
      <c r="AK2498" s="9" t="s">
        <v>7111</v>
      </c>
    </row>
    <row r="2499" spans="1:37">
      <c r="A2499" s="7" t="s">
        <v>42992</v>
      </c>
      <c r="B2499" s="7" t="s">
        <v>6736</v>
      </c>
      <c r="C2499" s="7" t="s">
        <v>19170</v>
      </c>
      <c r="G2499" s="7" t="s">
        <v>399</v>
      </c>
      <c r="H2499" s="12" t="s">
        <v>20504</v>
      </c>
      <c r="J2499" s="7">
        <v>148</v>
      </c>
      <c r="K2499" s="7">
        <v>150</v>
      </c>
      <c r="L2499" s="7" t="s">
        <v>20592</v>
      </c>
      <c r="M2499" s="7" t="s">
        <v>20593</v>
      </c>
      <c r="N2499" s="7">
        <v>7</v>
      </c>
      <c r="O2499" s="7" t="s">
        <v>32511</v>
      </c>
      <c r="P2499" s="7" t="s">
        <v>163</v>
      </c>
      <c r="Q2499" s="7" t="s">
        <v>163</v>
      </c>
      <c r="T2499" s="7" t="s">
        <v>20572</v>
      </c>
      <c r="U2499" s="7" t="s">
        <v>358</v>
      </c>
      <c r="W2499" s="7">
        <v>18.899999999999999</v>
      </c>
      <c r="X2499" s="7">
        <v>2.5</v>
      </c>
      <c r="Y2499" s="7" t="s">
        <v>23917</v>
      </c>
      <c r="Z2499" s="7" t="s">
        <v>23918</v>
      </c>
      <c r="AA2499" s="7" t="s">
        <v>23919</v>
      </c>
      <c r="AB2499" s="7" t="s">
        <v>23920</v>
      </c>
      <c r="AD2499" s="13">
        <v>39790</v>
      </c>
      <c r="AE2499" s="7" t="s">
        <v>41</v>
      </c>
      <c r="AF2499" s="43"/>
      <c r="AG2499" s="7" t="s">
        <v>286</v>
      </c>
      <c r="AH2499" s="7" t="s">
        <v>8263</v>
      </c>
      <c r="AI2499" s="7" t="s">
        <v>8430</v>
      </c>
      <c r="AJ2499" s="7" t="s">
        <v>8431</v>
      </c>
      <c r="AK2499" s="9" t="s">
        <v>24521</v>
      </c>
    </row>
    <row r="2500" spans="1:37">
      <c r="A2500" s="7" t="s">
        <v>42993</v>
      </c>
      <c r="B2500" s="7" t="s">
        <v>6736</v>
      </c>
      <c r="C2500" s="7" t="s">
        <v>19094</v>
      </c>
      <c r="G2500" s="7" t="s">
        <v>399</v>
      </c>
      <c r="H2500" s="12" t="s">
        <v>20437</v>
      </c>
      <c r="J2500" s="7">
        <v>69</v>
      </c>
      <c r="L2500" s="7" t="s">
        <v>20583</v>
      </c>
      <c r="M2500" s="7" t="s">
        <v>20602</v>
      </c>
      <c r="N2500" s="7">
        <v>3</v>
      </c>
      <c r="O2500" s="7" t="s">
        <v>32495</v>
      </c>
      <c r="P2500" s="7" t="s">
        <v>163</v>
      </c>
      <c r="Q2500" s="7" t="s">
        <v>163</v>
      </c>
      <c r="T2500" s="7" t="s">
        <v>20572</v>
      </c>
      <c r="U2500" s="7" t="s">
        <v>358</v>
      </c>
      <c r="W2500" s="7">
        <v>18.3</v>
      </c>
      <c r="X2500" s="7">
        <v>2.4</v>
      </c>
      <c r="Y2500" s="7" t="s">
        <v>23758</v>
      </c>
      <c r="Z2500" s="7" t="s">
        <v>23759</v>
      </c>
      <c r="AA2500" s="7" t="s">
        <v>23760</v>
      </c>
      <c r="AB2500" s="7" t="s">
        <v>21801</v>
      </c>
      <c r="AD2500" s="13">
        <v>39412</v>
      </c>
      <c r="AE2500" s="7" t="s">
        <v>41</v>
      </c>
      <c r="AG2500" s="7" t="s">
        <v>286</v>
      </c>
      <c r="AH2500" s="7" t="s">
        <v>8263</v>
      </c>
      <c r="AI2500" s="7" t="s">
        <v>8430</v>
      </c>
      <c r="AK2500" s="9" t="s">
        <v>24476</v>
      </c>
    </row>
    <row r="2501" spans="1:37">
      <c r="A2501" s="7" t="s">
        <v>42994</v>
      </c>
      <c r="B2501" s="7" t="s">
        <v>6736</v>
      </c>
      <c r="C2501" s="7" t="s">
        <v>19066</v>
      </c>
      <c r="G2501" s="7" t="s">
        <v>399</v>
      </c>
      <c r="H2501" s="7" t="s">
        <v>20409</v>
      </c>
      <c r="J2501" s="7">
        <v>-32</v>
      </c>
      <c r="K2501" s="7">
        <v>-31</v>
      </c>
      <c r="L2501" s="7" t="s">
        <v>20577</v>
      </c>
      <c r="M2501" s="7" t="s">
        <v>29515</v>
      </c>
      <c r="N2501" s="7">
        <v>0</v>
      </c>
      <c r="O2501" s="7" t="s">
        <v>32484</v>
      </c>
      <c r="P2501" s="7" t="s">
        <v>163</v>
      </c>
      <c r="Q2501" s="7" t="s">
        <v>163</v>
      </c>
      <c r="U2501" s="7" t="s">
        <v>358</v>
      </c>
      <c r="W2501" s="7">
        <v>17</v>
      </c>
      <c r="Y2501" s="7" t="s">
        <v>23675</v>
      </c>
      <c r="Z2501" s="7" t="s">
        <v>23676</v>
      </c>
      <c r="AA2501" s="7" t="s">
        <v>23677</v>
      </c>
      <c r="AB2501" s="7" t="s">
        <v>16724</v>
      </c>
      <c r="AD2501" s="13">
        <v>38078</v>
      </c>
      <c r="AE2501" s="7" t="s">
        <v>41</v>
      </c>
      <c r="AG2501" s="7" t="s">
        <v>286</v>
      </c>
      <c r="AH2501" s="7" t="s">
        <v>8075</v>
      </c>
      <c r="AI2501" s="7" t="s">
        <v>8472</v>
      </c>
      <c r="AJ2501" s="7" t="s">
        <v>8824</v>
      </c>
      <c r="AK2501" s="9" t="s">
        <v>7443</v>
      </c>
    </row>
    <row r="2502" spans="1:37">
      <c r="A2502" s="7" t="s">
        <v>42995</v>
      </c>
      <c r="B2502" s="7" t="s">
        <v>6736</v>
      </c>
      <c r="C2502" s="7" t="s">
        <v>19105</v>
      </c>
      <c r="G2502" s="7" t="s">
        <v>399</v>
      </c>
      <c r="H2502" s="7" t="s">
        <v>20448</v>
      </c>
      <c r="J2502" s="7">
        <v>70</v>
      </c>
      <c r="K2502" s="7">
        <v>71</v>
      </c>
      <c r="L2502" s="7" t="s">
        <v>20571</v>
      </c>
      <c r="M2502" s="7" t="s">
        <v>389</v>
      </c>
      <c r="N2502" s="7">
        <v>4</v>
      </c>
      <c r="O2502" s="7" t="s">
        <v>32499</v>
      </c>
      <c r="P2502" s="7" t="s">
        <v>163</v>
      </c>
      <c r="Q2502" s="7" t="s">
        <v>163</v>
      </c>
      <c r="T2502" s="7" t="s">
        <v>20572</v>
      </c>
      <c r="U2502" s="7" t="s">
        <v>358</v>
      </c>
      <c r="W2502" s="7">
        <v>16.899999999999999</v>
      </c>
      <c r="Y2502" s="7" t="s">
        <v>21234</v>
      </c>
      <c r="Z2502" s="7" t="s">
        <v>23784</v>
      </c>
      <c r="AA2502" s="7" t="s">
        <v>23785</v>
      </c>
      <c r="AB2502" s="7" t="s">
        <v>23786</v>
      </c>
      <c r="AD2502" s="13">
        <v>40493</v>
      </c>
      <c r="AE2502" s="7" t="s">
        <v>41</v>
      </c>
      <c r="AG2502" s="7" t="s">
        <v>286</v>
      </c>
      <c r="AH2502" s="7" t="s">
        <v>8078</v>
      </c>
      <c r="AI2502" s="7" t="s">
        <v>8203</v>
      </c>
      <c r="AJ2502" s="7" t="s">
        <v>202</v>
      </c>
      <c r="AK2502" s="9" t="s">
        <v>7438</v>
      </c>
    </row>
    <row r="2503" spans="1:37">
      <c r="A2503" s="7" t="s">
        <v>42996</v>
      </c>
      <c r="B2503" s="7" t="s">
        <v>6736</v>
      </c>
      <c r="C2503" s="7" t="s">
        <v>19069</v>
      </c>
      <c r="G2503" s="7" t="s">
        <v>399</v>
      </c>
      <c r="H2503" s="12" t="s">
        <v>20412</v>
      </c>
      <c r="J2503" s="7">
        <v>-79</v>
      </c>
      <c r="L2503" s="7" t="s">
        <v>20577</v>
      </c>
      <c r="M2503" s="7" t="s">
        <v>29515</v>
      </c>
      <c r="N2503" s="7">
        <v>0</v>
      </c>
      <c r="O2503" s="7" t="s">
        <v>32484</v>
      </c>
      <c r="P2503" s="7" t="s">
        <v>163</v>
      </c>
      <c r="Q2503" s="7" t="s">
        <v>163</v>
      </c>
      <c r="T2503" s="7" t="s">
        <v>20601</v>
      </c>
      <c r="U2503" s="7" t="s">
        <v>358</v>
      </c>
      <c r="W2503" s="7">
        <v>19.600000000000001</v>
      </c>
      <c r="X2503" s="7">
        <v>1.6</v>
      </c>
      <c r="Y2503" s="7" t="s">
        <v>23683</v>
      </c>
      <c r="Z2503" s="7" t="s">
        <v>23684</v>
      </c>
      <c r="AA2503" s="7" t="s">
        <v>23685</v>
      </c>
      <c r="AB2503" s="7" t="s">
        <v>23686</v>
      </c>
      <c r="AD2503" s="13">
        <v>39115</v>
      </c>
      <c r="AE2503" s="7" t="s">
        <v>41</v>
      </c>
      <c r="AG2503" s="7" t="s">
        <v>286</v>
      </c>
      <c r="AH2503" s="7" t="s">
        <v>8075</v>
      </c>
      <c r="AI2503" s="7" t="s">
        <v>8268</v>
      </c>
      <c r="AJ2503" s="7" t="s">
        <v>286</v>
      </c>
      <c r="AK2503" s="9" t="s">
        <v>7672</v>
      </c>
    </row>
    <row r="2504" spans="1:37">
      <c r="A2504" s="7" t="s">
        <v>42997</v>
      </c>
      <c r="B2504" s="7" t="s">
        <v>6736</v>
      </c>
      <c r="C2504" s="7" t="s">
        <v>19068</v>
      </c>
      <c r="G2504" s="7" t="s">
        <v>399</v>
      </c>
      <c r="H2504" s="12" t="s">
        <v>20411</v>
      </c>
      <c r="J2504" s="7">
        <v>-83</v>
      </c>
      <c r="L2504" s="7" t="s">
        <v>20577</v>
      </c>
      <c r="M2504" s="7" t="s">
        <v>29515</v>
      </c>
      <c r="N2504" s="7">
        <v>0</v>
      </c>
      <c r="O2504" s="7" t="s">
        <v>32484</v>
      </c>
      <c r="P2504" s="7" t="s">
        <v>163</v>
      </c>
      <c r="Q2504" s="7" t="s">
        <v>163</v>
      </c>
      <c r="U2504" s="7" t="s">
        <v>358</v>
      </c>
      <c r="X2504" s="7">
        <v>1.2</v>
      </c>
      <c r="Y2504" s="7" t="s">
        <v>23682</v>
      </c>
      <c r="AA2504" s="7" t="s">
        <v>21576</v>
      </c>
      <c r="AD2504" s="13">
        <v>39398</v>
      </c>
      <c r="AE2504" s="7" t="s">
        <v>41</v>
      </c>
      <c r="AG2504" s="7" t="s">
        <v>286</v>
      </c>
      <c r="AH2504" s="7" t="s">
        <v>8075</v>
      </c>
      <c r="AI2504" s="7" t="s">
        <v>8268</v>
      </c>
      <c r="AJ2504" s="7" t="s">
        <v>286</v>
      </c>
      <c r="AK2504" s="9" t="s">
        <v>7419</v>
      </c>
    </row>
    <row r="2505" spans="1:37">
      <c r="A2505" s="7" t="s">
        <v>42998</v>
      </c>
      <c r="B2505" s="7" t="s">
        <v>6736</v>
      </c>
      <c r="C2505" s="7" t="s">
        <v>19067</v>
      </c>
      <c r="G2505" s="7" t="s">
        <v>399</v>
      </c>
      <c r="H2505" s="12" t="s">
        <v>20410</v>
      </c>
      <c r="J2505" s="7">
        <v>-42</v>
      </c>
      <c r="K2505" s="7">
        <v>-41</v>
      </c>
      <c r="L2505" s="7" t="s">
        <v>20577</v>
      </c>
      <c r="M2505" s="7" t="s">
        <v>29515</v>
      </c>
      <c r="N2505" s="7">
        <v>0</v>
      </c>
      <c r="O2505" s="7" t="s">
        <v>32484</v>
      </c>
      <c r="P2505" s="7" t="s">
        <v>163</v>
      </c>
      <c r="Q2505" s="7" t="s">
        <v>163</v>
      </c>
      <c r="U2505" s="7" t="s">
        <v>358</v>
      </c>
      <c r="W2505" s="7">
        <v>3.59</v>
      </c>
      <c r="X2505" s="7">
        <v>2</v>
      </c>
      <c r="Y2505" s="7" t="s">
        <v>23678</v>
      </c>
      <c r="Z2505" s="7" t="s">
        <v>23679</v>
      </c>
      <c r="AA2505" s="7" t="s">
        <v>23680</v>
      </c>
      <c r="AB2505" s="7" t="s">
        <v>23681</v>
      </c>
      <c r="AD2505" s="13">
        <v>40586</v>
      </c>
      <c r="AE2505" s="7" t="s">
        <v>41</v>
      </c>
      <c r="AG2505" s="7" t="s">
        <v>286</v>
      </c>
      <c r="AH2505" s="7" t="s">
        <v>8075</v>
      </c>
      <c r="AI2505" s="7" t="s">
        <v>8268</v>
      </c>
      <c r="AJ2505" s="7" t="s">
        <v>8656</v>
      </c>
      <c r="AK2505" s="9" t="s">
        <v>7897</v>
      </c>
    </row>
    <row r="2506" spans="1:37">
      <c r="A2506" s="7" t="s">
        <v>42999</v>
      </c>
      <c r="B2506" s="7" t="s">
        <v>6736</v>
      </c>
      <c r="C2506" s="7" t="s">
        <v>19072</v>
      </c>
      <c r="G2506" s="7" t="s">
        <v>399</v>
      </c>
      <c r="H2506" s="7" t="s">
        <v>20415</v>
      </c>
      <c r="J2506" s="7">
        <v>-85</v>
      </c>
      <c r="L2506" s="7" t="s">
        <v>20577</v>
      </c>
      <c r="M2506" s="7" t="s">
        <v>29515</v>
      </c>
      <c r="N2506" s="7">
        <v>0</v>
      </c>
      <c r="O2506" s="7" t="s">
        <v>32484</v>
      </c>
      <c r="P2506" s="7" t="s">
        <v>163</v>
      </c>
      <c r="Q2506" s="7" t="s">
        <v>163</v>
      </c>
      <c r="T2506" s="7" t="s">
        <v>20572</v>
      </c>
      <c r="U2506" s="7" t="s">
        <v>358</v>
      </c>
      <c r="W2506" s="7">
        <v>20.52</v>
      </c>
      <c r="X2506" s="7">
        <v>1.17</v>
      </c>
      <c r="Y2506" s="7" t="s">
        <v>23695</v>
      </c>
      <c r="AA2506" s="7" t="s">
        <v>23696</v>
      </c>
      <c r="AD2506" s="13">
        <v>40179</v>
      </c>
      <c r="AE2506" s="7" t="s">
        <v>41</v>
      </c>
      <c r="AG2506" s="7" t="s">
        <v>286</v>
      </c>
      <c r="AH2506" s="7" t="s">
        <v>8078</v>
      </c>
      <c r="AI2506" s="7" t="s">
        <v>8432</v>
      </c>
      <c r="AJ2506" s="7" t="s">
        <v>8665</v>
      </c>
      <c r="AK2506" s="9" t="s">
        <v>7439</v>
      </c>
    </row>
    <row r="2507" spans="1:37">
      <c r="A2507" s="7" t="s">
        <v>43000</v>
      </c>
      <c r="B2507" s="7" t="s">
        <v>6736</v>
      </c>
      <c r="C2507" s="7" t="s">
        <v>19147</v>
      </c>
      <c r="G2507" s="7" t="s">
        <v>399</v>
      </c>
      <c r="H2507" s="7" t="s">
        <v>20486</v>
      </c>
      <c r="J2507" s="7">
        <v>117</v>
      </c>
      <c r="L2507" s="7" t="s">
        <v>20588</v>
      </c>
      <c r="M2507" s="7" t="s">
        <v>2482</v>
      </c>
      <c r="N2507" s="7">
        <v>6</v>
      </c>
      <c r="O2507" s="7" t="s">
        <v>32507</v>
      </c>
      <c r="P2507" s="7" t="s">
        <v>163</v>
      </c>
      <c r="Q2507" s="7" t="s">
        <v>163</v>
      </c>
      <c r="T2507" s="7" t="s">
        <v>20572</v>
      </c>
      <c r="U2507" s="7" t="s">
        <v>358</v>
      </c>
      <c r="W2507" s="7">
        <v>19.2</v>
      </c>
      <c r="X2507" s="7">
        <v>2.1</v>
      </c>
      <c r="Y2507" s="7" t="s">
        <v>23880</v>
      </c>
      <c r="Z2507" s="7" t="s">
        <v>23881</v>
      </c>
      <c r="AA2507" s="7" t="s">
        <v>23882</v>
      </c>
      <c r="AB2507" s="7" t="s">
        <v>23883</v>
      </c>
      <c r="AD2507" s="13">
        <v>40179</v>
      </c>
      <c r="AE2507" s="7" t="s">
        <v>41</v>
      </c>
      <c r="AG2507" s="7" t="s">
        <v>286</v>
      </c>
      <c r="AH2507" s="7" t="s">
        <v>8078</v>
      </c>
      <c r="AI2507" s="7" t="s">
        <v>8432</v>
      </c>
      <c r="AJ2507" s="7" t="s">
        <v>8665</v>
      </c>
      <c r="AK2507" s="9" t="s">
        <v>7439</v>
      </c>
    </row>
    <row r="2508" spans="1:37">
      <c r="A2508" s="7" t="s">
        <v>43001</v>
      </c>
      <c r="B2508" s="7" t="s">
        <v>6736</v>
      </c>
      <c r="C2508" s="7" t="s">
        <v>19071</v>
      </c>
      <c r="G2508" s="7" t="s">
        <v>399</v>
      </c>
      <c r="H2508" s="7" t="s">
        <v>20414</v>
      </c>
      <c r="J2508" s="7">
        <v>-32</v>
      </c>
      <c r="K2508" s="7">
        <v>-31</v>
      </c>
      <c r="L2508" s="7" t="s">
        <v>20577</v>
      </c>
      <c r="M2508" s="7" t="s">
        <v>29515</v>
      </c>
      <c r="N2508" s="7">
        <v>0</v>
      </c>
      <c r="O2508" s="7" t="s">
        <v>32484</v>
      </c>
      <c r="P2508" s="7" t="s">
        <v>163</v>
      </c>
      <c r="Q2508" s="7" t="s">
        <v>163</v>
      </c>
      <c r="U2508" s="7" t="s">
        <v>358</v>
      </c>
      <c r="W2508" s="7">
        <v>17.5</v>
      </c>
      <c r="X2508" s="7">
        <v>1.85</v>
      </c>
      <c r="Y2508" s="7" t="s">
        <v>23691</v>
      </c>
      <c r="Z2508" s="7" t="s">
        <v>23692</v>
      </c>
      <c r="AA2508" s="7" t="s">
        <v>23693</v>
      </c>
      <c r="AB2508" s="7" t="s">
        <v>23694</v>
      </c>
      <c r="AD2508" s="13">
        <v>38869</v>
      </c>
      <c r="AE2508" s="7" t="s">
        <v>41</v>
      </c>
      <c r="AG2508" s="7" t="s">
        <v>286</v>
      </c>
      <c r="AH2508" s="7" t="s">
        <v>8075</v>
      </c>
      <c r="AI2508" s="7" t="s">
        <v>8457</v>
      </c>
      <c r="AJ2508" s="7" t="s">
        <v>8458</v>
      </c>
      <c r="AK2508" s="9" t="s">
        <v>7432</v>
      </c>
    </row>
    <row r="2509" spans="1:37">
      <c r="A2509" s="7" t="s">
        <v>43002</v>
      </c>
      <c r="B2509" s="7" t="s">
        <v>6736</v>
      </c>
      <c r="C2509" s="7" t="s">
        <v>19097</v>
      </c>
      <c r="G2509" s="7" t="s">
        <v>399</v>
      </c>
      <c r="H2509" s="7" t="s">
        <v>20440</v>
      </c>
      <c r="J2509" s="7">
        <v>88</v>
      </c>
      <c r="K2509" s="7">
        <v>89</v>
      </c>
      <c r="L2509" s="7" t="s">
        <v>20571</v>
      </c>
      <c r="M2509" s="7" t="s">
        <v>364</v>
      </c>
      <c r="N2509" s="7">
        <v>4</v>
      </c>
      <c r="O2509" s="7" t="s">
        <v>32499</v>
      </c>
      <c r="P2509" s="7" t="s">
        <v>163</v>
      </c>
      <c r="Q2509" s="7" t="s">
        <v>163</v>
      </c>
      <c r="U2509" s="7" t="s">
        <v>358</v>
      </c>
      <c r="W2509" s="7">
        <v>17.8</v>
      </c>
      <c r="X2509" s="7">
        <v>2.12</v>
      </c>
      <c r="Y2509" s="7" t="s">
        <v>23768</v>
      </c>
      <c r="Z2509" s="7" t="s">
        <v>20821</v>
      </c>
      <c r="AA2509" s="7" t="s">
        <v>23769</v>
      </c>
      <c r="AB2509" s="7" t="s">
        <v>23770</v>
      </c>
      <c r="AD2509" s="13">
        <v>38869</v>
      </c>
      <c r="AE2509" s="7" t="s">
        <v>41</v>
      </c>
      <c r="AG2509" s="7" t="s">
        <v>286</v>
      </c>
      <c r="AH2509" s="7" t="s">
        <v>8075</v>
      </c>
      <c r="AI2509" s="7" t="s">
        <v>8457</v>
      </c>
      <c r="AJ2509" s="7" t="s">
        <v>8458</v>
      </c>
      <c r="AK2509" s="9" t="s">
        <v>7432</v>
      </c>
    </row>
    <row r="2510" spans="1:37">
      <c r="A2510" s="7" t="s">
        <v>43003</v>
      </c>
      <c r="B2510" s="7" t="s">
        <v>6736</v>
      </c>
      <c r="C2510" s="7" t="s">
        <v>19225</v>
      </c>
      <c r="G2510" s="7" t="s">
        <v>399</v>
      </c>
      <c r="H2510" s="7" t="s">
        <v>20547</v>
      </c>
      <c r="J2510" s="7">
        <v>164</v>
      </c>
      <c r="K2510" s="7">
        <v>169</v>
      </c>
      <c r="L2510" s="7" t="s">
        <v>20574</v>
      </c>
      <c r="M2510" s="7" t="s">
        <v>20598</v>
      </c>
      <c r="N2510" s="7">
        <v>8</v>
      </c>
      <c r="O2510" s="7" t="s">
        <v>32515</v>
      </c>
      <c r="P2510" s="7" t="s">
        <v>163</v>
      </c>
      <c r="Q2510" s="7" t="s">
        <v>163</v>
      </c>
      <c r="T2510" s="7" t="s">
        <v>20572</v>
      </c>
      <c r="U2510" s="7" t="s">
        <v>358</v>
      </c>
      <c r="W2510" s="7">
        <v>18.27</v>
      </c>
      <c r="Y2510" s="7" t="s">
        <v>24033</v>
      </c>
      <c r="Z2510" s="7" t="s">
        <v>24034</v>
      </c>
      <c r="AA2510" s="7" t="s">
        <v>24035</v>
      </c>
      <c r="AB2510" s="7" t="s">
        <v>24036</v>
      </c>
      <c r="AD2510" s="13">
        <v>29221</v>
      </c>
      <c r="AE2510" s="7" t="s">
        <v>41</v>
      </c>
      <c r="AG2510" s="7" t="s">
        <v>286</v>
      </c>
      <c r="AH2510" s="7" t="s">
        <v>8078</v>
      </c>
      <c r="AI2510" s="7" t="s">
        <v>8661</v>
      </c>
      <c r="AJ2510" s="7" t="s">
        <v>8662</v>
      </c>
      <c r="AK2510" s="9" t="s">
        <v>24536</v>
      </c>
    </row>
    <row r="2511" spans="1:37">
      <c r="A2511" s="7" t="s">
        <v>43004</v>
      </c>
      <c r="B2511" s="7" t="s">
        <v>6736</v>
      </c>
      <c r="C2511" s="7" t="s">
        <v>19098</v>
      </c>
      <c r="G2511" s="7" t="s">
        <v>399</v>
      </c>
      <c r="H2511" s="7" t="s">
        <v>20441</v>
      </c>
      <c r="J2511" s="7">
        <v>93</v>
      </c>
      <c r="K2511" s="7">
        <v>94</v>
      </c>
      <c r="L2511" s="7" t="s">
        <v>20571</v>
      </c>
      <c r="M2511" s="7" t="s">
        <v>364</v>
      </c>
      <c r="N2511" s="7">
        <v>4</v>
      </c>
      <c r="O2511" s="7" t="s">
        <v>32499</v>
      </c>
      <c r="P2511" s="7" t="s">
        <v>163</v>
      </c>
      <c r="Q2511" s="7" t="s">
        <v>163</v>
      </c>
      <c r="U2511" s="7" t="s">
        <v>358</v>
      </c>
      <c r="W2511" s="7">
        <v>18.8</v>
      </c>
      <c r="X2511" s="7">
        <v>2.2999999999999998</v>
      </c>
      <c r="Y2511" s="7" t="s">
        <v>23771</v>
      </c>
      <c r="Z2511" s="7" t="s">
        <v>23772</v>
      </c>
      <c r="AA2511" s="7" t="s">
        <v>21895</v>
      </c>
      <c r="AB2511" s="7" t="s">
        <v>23773</v>
      </c>
      <c r="AD2511" s="13">
        <v>39083</v>
      </c>
      <c r="AE2511" s="7" t="s">
        <v>41</v>
      </c>
      <c r="AG2511" s="7" t="s">
        <v>286</v>
      </c>
      <c r="AH2511" s="7" t="s">
        <v>8075</v>
      </c>
      <c r="AI2511" s="7" t="s">
        <v>8653</v>
      </c>
      <c r="AK2511" s="9" t="s">
        <v>24480</v>
      </c>
    </row>
    <row r="2512" spans="1:37">
      <c r="A2512" s="7" t="s">
        <v>43005</v>
      </c>
      <c r="B2512" s="7" t="s">
        <v>6736</v>
      </c>
      <c r="C2512" s="7" t="s">
        <v>19102</v>
      </c>
      <c r="G2512" s="7" t="s">
        <v>399</v>
      </c>
      <c r="H2512" s="12" t="s">
        <v>20445</v>
      </c>
      <c r="J2512" s="7">
        <v>79</v>
      </c>
      <c r="L2512" s="7" t="s">
        <v>20571</v>
      </c>
      <c r="M2512" s="7" t="s">
        <v>2479</v>
      </c>
      <c r="N2512" s="7">
        <v>4</v>
      </c>
      <c r="O2512" s="7" t="s">
        <v>32499</v>
      </c>
      <c r="P2512" s="7" t="s">
        <v>163</v>
      </c>
      <c r="Q2512" s="7" t="s">
        <v>163</v>
      </c>
      <c r="T2512" s="7" t="s">
        <v>20572</v>
      </c>
      <c r="U2512" s="7" t="s">
        <v>358</v>
      </c>
      <c r="W2512" s="7">
        <v>18.7</v>
      </c>
      <c r="X2512" s="7">
        <v>2</v>
      </c>
      <c r="Y2512" s="7" t="s">
        <v>23754</v>
      </c>
      <c r="Z2512" s="7" t="s">
        <v>23779</v>
      </c>
      <c r="AA2512" s="7" t="s">
        <v>23780</v>
      </c>
      <c r="AB2512" s="7" t="s">
        <v>23781</v>
      </c>
      <c r="AD2512" s="13">
        <v>39671</v>
      </c>
      <c r="AE2512" s="7" t="s">
        <v>41</v>
      </c>
      <c r="AG2512" s="7" t="s">
        <v>286</v>
      </c>
      <c r="AH2512" s="7" t="s">
        <v>8078</v>
      </c>
      <c r="AI2512" s="7" t="s">
        <v>8090</v>
      </c>
      <c r="AJ2512" s="7" t="s">
        <v>8091</v>
      </c>
      <c r="AK2512" s="9" t="s">
        <v>24483</v>
      </c>
    </row>
    <row r="2513" spans="1:37">
      <c r="A2513" s="7" t="s">
        <v>43006</v>
      </c>
      <c r="B2513" s="7" t="s">
        <v>6736</v>
      </c>
      <c r="C2513" s="7" t="s">
        <v>19234</v>
      </c>
      <c r="G2513" s="7" t="s">
        <v>399</v>
      </c>
      <c r="H2513" s="7" t="s">
        <v>20556</v>
      </c>
      <c r="J2513" s="7">
        <v>161</v>
      </c>
      <c r="K2513" s="7">
        <v>162</v>
      </c>
      <c r="L2513" s="7" t="s">
        <v>20574</v>
      </c>
      <c r="M2513" s="7" t="s">
        <v>20576</v>
      </c>
      <c r="N2513" s="7">
        <v>8</v>
      </c>
      <c r="O2513" s="7" t="s">
        <v>32515</v>
      </c>
      <c r="P2513" s="7" t="s">
        <v>163</v>
      </c>
      <c r="Q2513" s="7" t="s">
        <v>163</v>
      </c>
      <c r="T2513" s="7" t="s">
        <v>20572</v>
      </c>
      <c r="U2513" s="7" t="s">
        <v>358</v>
      </c>
      <c r="W2513" s="7">
        <v>17.3</v>
      </c>
      <c r="X2513" s="7">
        <v>2.5</v>
      </c>
      <c r="Y2513" s="7" t="s">
        <v>24055</v>
      </c>
      <c r="Z2513" s="7" t="s">
        <v>24056</v>
      </c>
      <c r="AA2513" s="7" t="s">
        <v>24057</v>
      </c>
      <c r="AB2513" s="7" t="s">
        <v>24058</v>
      </c>
      <c r="AD2513" s="13">
        <v>40179</v>
      </c>
      <c r="AE2513" s="7" t="s">
        <v>41</v>
      </c>
      <c r="AG2513" s="7" t="s">
        <v>286</v>
      </c>
      <c r="AH2513" s="7" t="s">
        <v>8078</v>
      </c>
      <c r="AI2513" s="7" t="s">
        <v>8090</v>
      </c>
      <c r="AJ2513" s="7" t="s">
        <v>8091</v>
      </c>
      <c r="AK2513" s="9" t="s">
        <v>7837</v>
      </c>
    </row>
    <row r="2514" spans="1:37">
      <c r="A2514" s="7" t="s">
        <v>43007</v>
      </c>
      <c r="B2514" s="7" t="s">
        <v>6736</v>
      </c>
      <c r="C2514" s="7" t="s">
        <v>19106</v>
      </c>
      <c r="G2514" s="7" t="s">
        <v>399</v>
      </c>
      <c r="H2514" s="7" t="s">
        <v>20449</v>
      </c>
      <c r="J2514" s="7">
        <v>70</v>
      </c>
      <c r="L2514" s="7" t="s">
        <v>20571</v>
      </c>
      <c r="M2514" s="7" t="s">
        <v>389</v>
      </c>
      <c r="N2514" s="7">
        <v>4</v>
      </c>
      <c r="O2514" s="7" t="s">
        <v>32499</v>
      </c>
      <c r="P2514" s="7" t="s">
        <v>163</v>
      </c>
      <c r="Q2514" s="7" t="s">
        <v>163</v>
      </c>
      <c r="U2514" s="7" t="s">
        <v>358</v>
      </c>
      <c r="W2514" s="7">
        <v>17.5</v>
      </c>
      <c r="X2514" s="7">
        <v>2</v>
      </c>
      <c r="Y2514" s="7" t="s">
        <v>22013</v>
      </c>
      <c r="Z2514" s="7" t="s">
        <v>22037</v>
      </c>
      <c r="AA2514" s="7" t="s">
        <v>23787</v>
      </c>
      <c r="AB2514" s="7" t="s">
        <v>23788</v>
      </c>
      <c r="AD2514" s="13">
        <v>40179</v>
      </c>
      <c r="AE2514" s="7" t="s">
        <v>41</v>
      </c>
      <c r="AG2514" s="7" t="s">
        <v>286</v>
      </c>
      <c r="AH2514" s="7" t="s">
        <v>8078</v>
      </c>
      <c r="AI2514" s="7" t="s">
        <v>8090</v>
      </c>
      <c r="AJ2514" s="7" t="s">
        <v>8091</v>
      </c>
      <c r="AK2514" s="9" t="s">
        <v>7838</v>
      </c>
    </row>
    <row r="2515" spans="1:37">
      <c r="A2515" s="7" t="s">
        <v>43008</v>
      </c>
      <c r="B2515" s="7" t="s">
        <v>6736</v>
      </c>
      <c r="C2515" s="7" t="s">
        <v>19107</v>
      </c>
      <c r="G2515" s="7" t="s">
        <v>399</v>
      </c>
      <c r="H2515" s="7" t="s">
        <v>20450</v>
      </c>
      <c r="J2515" s="7">
        <v>69</v>
      </c>
      <c r="K2515" s="7">
        <v>70</v>
      </c>
      <c r="L2515" s="7" t="s">
        <v>20571</v>
      </c>
      <c r="M2515" s="7" t="s">
        <v>389</v>
      </c>
      <c r="N2515" s="7">
        <v>4</v>
      </c>
      <c r="O2515" s="7" t="s">
        <v>32499</v>
      </c>
      <c r="P2515" s="7" t="s">
        <v>163</v>
      </c>
      <c r="Q2515" s="7" t="s">
        <v>163</v>
      </c>
      <c r="U2515" s="7" t="s">
        <v>358</v>
      </c>
      <c r="W2515" s="7">
        <v>18</v>
      </c>
      <c r="X2515" s="7">
        <v>2</v>
      </c>
      <c r="Y2515" s="7" t="s">
        <v>20614</v>
      </c>
      <c r="Z2515" s="7" t="s">
        <v>23789</v>
      </c>
      <c r="AA2515" s="7" t="s">
        <v>23790</v>
      </c>
      <c r="AB2515" s="7" t="s">
        <v>23791</v>
      </c>
      <c r="AD2515" s="13">
        <v>39762</v>
      </c>
      <c r="AE2515" s="7" t="s">
        <v>41</v>
      </c>
      <c r="AG2515" s="7" t="s">
        <v>286</v>
      </c>
      <c r="AH2515" s="7" t="s">
        <v>8143</v>
      </c>
      <c r="AI2515" s="7" t="s">
        <v>8606</v>
      </c>
      <c r="AK2515" s="9" t="s">
        <v>7065</v>
      </c>
    </row>
    <row r="2516" spans="1:37">
      <c r="A2516" s="7" t="s">
        <v>43009</v>
      </c>
      <c r="B2516" s="7" t="s">
        <v>6736</v>
      </c>
      <c r="C2516" s="7" t="s">
        <v>19177</v>
      </c>
      <c r="G2516" s="7" t="s">
        <v>399</v>
      </c>
      <c r="H2516" s="12" t="s">
        <v>20511</v>
      </c>
      <c r="J2516" s="7">
        <v>146</v>
      </c>
      <c r="L2516" s="7" t="s">
        <v>20592</v>
      </c>
      <c r="M2516" s="7" t="s">
        <v>20593</v>
      </c>
      <c r="N2516" s="7">
        <v>7</v>
      </c>
      <c r="O2516" s="7" t="s">
        <v>32511</v>
      </c>
      <c r="P2516" s="7" t="s">
        <v>163</v>
      </c>
      <c r="Q2516" s="7" t="s">
        <v>163</v>
      </c>
      <c r="T2516" s="7" t="s">
        <v>20572</v>
      </c>
      <c r="U2516" s="7" t="s">
        <v>358</v>
      </c>
      <c r="W2516" s="7">
        <v>18.899999999999999</v>
      </c>
      <c r="X2516" s="7">
        <v>2.2999999999999998</v>
      </c>
      <c r="Y2516" s="7" t="s">
        <v>23937</v>
      </c>
      <c r="Z2516" s="7" t="s">
        <v>23938</v>
      </c>
      <c r="AA2516" s="7" t="s">
        <v>23939</v>
      </c>
      <c r="AB2516" s="7" t="s">
        <v>23940</v>
      </c>
      <c r="AD2516" s="13">
        <v>39296</v>
      </c>
      <c r="AE2516" s="7" t="s">
        <v>41</v>
      </c>
      <c r="AG2516" s="7" t="s">
        <v>286</v>
      </c>
      <c r="AH2516" s="7" t="s">
        <v>8143</v>
      </c>
      <c r="AI2516" s="7" t="s">
        <v>8463</v>
      </c>
      <c r="AK2516" s="9" t="s">
        <v>17720</v>
      </c>
    </row>
    <row r="2517" spans="1:37">
      <c r="A2517" s="7" t="s">
        <v>43010</v>
      </c>
      <c r="B2517" s="7" t="s">
        <v>6736</v>
      </c>
      <c r="C2517" s="7" t="s">
        <v>19121</v>
      </c>
      <c r="G2517" s="7" t="s">
        <v>399</v>
      </c>
      <c r="H2517" s="12" t="s">
        <v>20462</v>
      </c>
      <c r="J2517" s="7">
        <v>96</v>
      </c>
      <c r="L2517" s="7" t="s">
        <v>20586</v>
      </c>
      <c r="M2517" s="7" t="s">
        <v>20587</v>
      </c>
      <c r="N2517" s="7">
        <v>5</v>
      </c>
      <c r="O2517" s="7" t="s">
        <v>32503</v>
      </c>
      <c r="P2517" s="7" t="s">
        <v>163</v>
      </c>
      <c r="Q2517" s="7" t="s">
        <v>163</v>
      </c>
      <c r="T2517" s="7" t="s">
        <v>20572</v>
      </c>
      <c r="U2517" s="7" t="s">
        <v>358</v>
      </c>
      <c r="W2517" s="7">
        <v>18.399999999999999</v>
      </c>
      <c r="X2517" s="7">
        <v>1.6</v>
      </c>
      <c r="Y2517" s="7" t="s">
        <v>23823</v>
      </c>
      <c r="Z2517" s="7" t="s">
        <v>22079</v>
      </c>
      <c r="AA2517" s="7" t="s">
        <v>23824</v>
      </c>
      <c r="AB2517" s="7" t="s">
        <v>23825</v>
      </c>
      <c r="AD2517" s="13">
        <v>39762</v>
      </c>
      <c r="AE2517" s="7" t="s">
        <v>41</v>
      </c>
      <c r="AG2517" s="7" t="s">
        <v>286</v>
      </c>
      <c r="AH2517" s="7" t="s">
        <v>8078</v>
      </c>
      <c r="AI2517" s="7" t="s">
        <v>17695</v>
      </c>
      <c r="AJ2517" s="7" t="s">
        <v>24491</v>
      </c>
      <c r="AK2517" s="9" t="s">
        <v>24492</v>
      </c>
    </row>
    <row r="2518" spans="1:37">
      <c r="A2518" s="7" t="s">
        <v>43011</v>
      </c>
      <c r="B2518" s="7" t="s">
        <v>6736</v>
      </c>
      <c r="C2518" s="7" t="s">
        <v>19172</v>
      </c>
      <c r="G2518" s="7" t="s">
        <v>399</v>
      </c>
      <c r="H2518" s="12" t="s">
        <v>20506</v>
      </c>
      <c r="J2518" s="7">
        <v>141</v>
      </c>
      <c r="L2518" s="7" t="s">
        <v>20592</v>
      </c>
      <c r="M2518" s="7" t="s">
        <v>20593</v>
      </c>
      <c r="N2518" s="7">
        <v>7</v>
      </c>
      <c r="O2518" s="7" t="s">
        <v>32511</v>
      </c>
      <c r="P2518" s="7" t="s">
        <v>163</v>
      </c>
      <c r="Q2518" s="7" t="s">
        <v>163</v>
      </c>
      <c r="T2518" s="7" t="s">
        <v>20572</v>
      </c>
      <c r="U2518" s="7" t="s">
        <v>358</v>
      </c>
      <c r="W2518" s="7">
        <v>17.5</v>
      </c>
      <c r="X2518" s="7">
        <v>2.9</v>
      </c>
      <c r="Y2518" s="7" t="s">
        <v>23924</v>
      </c>
      <c r="Z2518" s="7" t="s">
        <v>22696</v>
      </c>
      <c r="AA2518" s="7" t="s">
        <v>23925</v>
      </c>
      <c r="AB2518" s="7" t="s">
        <v>23926</v>
      </c>
      <c r="AD2518" s="13">
        <v>39628</v>
      </c>
      <c r="AE2518" s="7" t="s">
        <v>41</v>
      </c>
      <c r="AG2518" s="7" t="s">
        <v>286</v>
      </c>
      <c r="AH2518" s="7" t="s">
        <v>8078</v>
      </c>
      <c r="AI2518" s="7" t="s">
        <v>8432</v>
      </c>
      <c r="AJ2518" s="7" t="s">
        <v>8928</v>
      </c>
      <c r="AK2518" s="9" t="s">
        <v>8028</v>
      </c>
    </row>
    <row r="2519" spans="1:37">
      <c r="A2519" s="7" t="s">
        <v>43012</v>
      </c>
      <c r="B2519" s="7" t="s">
        <v>6736</v>
      </c>
      <c r="C2519" s="7" t="s">
        <v>19176</v>
      </c>
      <c r="G2519" s="7" t="s">
        <v>399</v>
      </c>
      <c r="H2519" s="7" t="s">
        <v>20510</v>
      </c>
      <c r="J2519" s="7">
        <v>152</v>
      </c>
      <c r="K2519" s="7">
        <v>153</v>
      </c>
      <c r="L2519" s="7" t="s">
        <v>20592</v>
      </c>
      <c r="M2519" s="7" t="s">
        <v>20593</v>
      </c>
      <c r="N2519" s="7">
        <v>7</v>
      </c>
      <c r="O2519" s="7" t="s">
        <v>32511</v>
      </c>
      <c r="P2519" s="7" t="s">
        <v>163</v>
      </c>
      <c r="Q2519" s="7" t="s">
        <v>163</v>
      </c>
      <c r="T2519" s="7" t="s">
        <v>20572</v>
      </c>
      <c r="U2519" s="7" t="s">
        <v>358</v>
      </c>
      <c r="W2519" s="7">
        <v>17.399999999999999</v>
      </c>
      <c r="X2519" s="7">
        <v>2.9</v>
      </c>
      <c r="Y2519" s="7" t="s">
        <v>20811</v>
      </c>
      <c r="Z2519" s="7" t="s">
        <v>23934</v>
      </c>
      <c r="AA2519" s="7" t="s">
        <v>23935</v>
      </c>
      <c r="AB2519" s="7" t="s">
        <v>23936</v>
      </c>
      <c r="AD2519" s="13">
        <v>39783</v>
      </c>
      <c r="AE2519" s="7" t="s">
        <v>41</v>
      </c>
      <c r="AG2519" s="7" t="s">
        <v>286</v>
      </c>
      <c r="AH2519" s="7" t="s">
        <v>8078</v>
      </c>
      <c r="AI2519" s="7" t="s">
        <v>8432</v>
      </c>
      <c r="AJ2519" s="7" t="s">
        <v>8433</v>
      </c>
      <c r="AK2519" s="9" t="s">
        <v>7866</v>
      </c>
    </row>
    <row r="2520" spans="1:37">
      <c r="A2520" s="7" t="s">
        <v>43013</v>
      </c>
      <c r="B2520" s="7" t="s">
        <v>6736</v>
      </c>
      <c r="C2520" s="7" t="s">
        <v>19130</v>
      </c>
      <c r="G2520" s="7" t="s">
        <v>399</v>
      </c>
      <c r="H2520" s="7" t="s">
        <v>20471</v>
      </c>
      <c r="J2520" s="7">
        <v>98</v>
      </c>
      <c r="K2520" s="7">
        <v>117</v>
      </c>
      <c r="L2520" s="7" t="s">
        <v>20586</v>
      </c>
      <c r="M2520" s="7" t="s">
        <v>2488</v>
      </c>
      <c r="N2520" s="7">
        <v>5</v>
      </c>
      <c r="O2520" s="7" t="s">
        <v>32503</v>
      </c>
      <c r="P2520" s="7" t="s">
        <v>163</v>
      </c>
      <c r="Q2520" s="7" t="s">
        <v>163</v>
      </c>
      <c r="U2520" s="7" t="s">
        <v>358</v>
      </c>
      <c r="W2520" s="7">
        <v>17.600000000000001</v>
      </c>
      <c r="X2520" s="7">
        <v>2.2000000000000002</v>
      </c>
      <c r="Y2520" s="7" t="s">
        <v>23829</v>
      </c>
      <c r="Z2520" s="7" t="s">
        <v>23846</v>
      </c>
      <c r="AA2520" s="7" t="s">
        <v>23847</v>
      </c>
      <c r="AB2520" s="7" t="s">
        <v>23848</v>
      </c>
      <c r="AD2520" s="13">
        <v>39125</v>
      </c>
      <c r="AE2520" s="7" t="s">
        <v>41</v>
      </c>
      <c r="AG2520" s="7" t="s">
        <v>286</v>
      </c>
      <c r="AH2520" s="7" t="s">
        <v>8078</v>
      </c>
      <c r="AI2520" s="7" t="s">
        <v>8432</v>
      </c>
      <c r="AJ2520" s="7" t="s">
        <v>24498</v>
      </c>
      <c r="AK2520" s="9" t="s">
        <v>7409</v>
      </c>
    </row>
    <row r="2521" spans="1:37">
      <c r="A2521" s="7" t="s">
        <v>43014</v>
      </c>
      <c r="B2521" s="7" t="s">
        <v>6736</v>
      </c>
      <c r="C2521" s="7" t="s">
        <v>19149</v>
      </c>
      <c r="G2521" s="7" t="s">
        <v>399</v>
      </c>
      <c r="H2521" s="7" t="s">
        <v>20488</v>
      </c>
      <c r="J2521" s="7">
        <v>117</v>
      </c>
      <c r="K2521" s="7">
        <v>138</v>
      </c>
      <c r="L2521" s="7" t="s">
        <v>20588</v>
      </c>
      <c r="M2521" s="7" t="s">
        <v>2482</v>
      </c>
      <c r="N2521" s="7">
        <v>6</v>
      </c>
      <c r="O2521" s="7" t="s">
        <v>32507</v>
      </c>
      <c r="P2521" s="7" t="s">
        <v>163</v>
      </c>
      <c r="Q2521" s="7" t="s">
        <v>163</v>
      </c>
      <c r="T2521" s="7" t="s">
        <v>20572</v>
      </c>
      <c r="U2521" s="7" t="s">
        <v>358</v>
      </c>
      <c r="W2521" s="7">
        <v>18.899999999999999</v>
      </c>
      <c r="X2521" s="7">
        <v>2</v>
      </c>
      <c r="Y2521" s="7" t="s">
        <v>20740</v>
      </c>
      <c r="Z2521" s="7" t="s">
        <v>16747</v>
      </c>
      <c r="AA2521" s="7" t="s">
        <v>23886</v>
      </c>
      <c r="AB2521" s="7" t="s">
        <v>16747</v>
      </c>
      <c r="AD2521" s="13">
        <v>39873</v>
      </c>
      <c r="AE2521" s="7" t="s">
        <v>41</v>
      </c>
      <c r="AG2521" s="7" t="s">
        <v>286</v>
      </c>
      <c r="AH2521" s="7" t="s">
        <v>8078</v>
      </c>
      <c r="AI2521" s="7" t="s">
        <v>8432</v>
      </c>
      <c r="AJ2521" s="7" t="s">
        <v>8433</v>
      </c>
      <c r="AK2521" s="9" t="s">
        <v>7409</v>
      </c>
    </row>
    <row r="2522" spans="1:37">
      <c r="A2522" s="7" t="s">
        <v>43015</v>
      </c>
      <c r="B2522" s="7" t="s">
        <v>6736</v>
      </c>
      <c r="C2522" s="7" t="s">
        <v>19180</v>
      </c>
      <c r="G2522" s="7" t="s">
        <v>399</v>
      </c>
      <c r="H2522" s="7" t="s">
        <v>20514</v>
      </c>
      <c r="J2522" s="7">
        <v>140</v>
      </c>
      <c r="K2522" s="7">
        <v>143</v>
      </c>
      <c r="L2522" s="7" t="s">
        <v>20592</v>
      </c>
      <c r="M2522" s="7" t="s">
        <v>20593</v>
      </c>
      <c r="N2522" s="7">
        <v>7</v>
      </c>
      <c r="O2522" s="7" t="s">
        <v>32511</v>
      </c>
      <c r="P2522" s="7" t="s">
        <v>163</v>
      </c>
      <c r="Q2522" s="7" t="s">
        <v>163</v>
      </c>
      <c r="T2522" s="7" t="s">
        <v>20572</v>
      </c>
      <c r="U2522" s="7" t="s">
        <v>358</v>
      </c>
      <c r="W2522" s="7">
        <v>18.510000000000002</v>
      </c>
      <c r="Y2522" s="7" t="s">
        <v>21200</v>
      </c>
      <c r="Z2522" s="7" t="s">
        <v>23947</v>
      </c>
      <c r="AA2522" s="7" t="s">
        <v>23948</v>
      </c>
      <c r="AB2522" s="7" t="s">
        <v>23949</v>
      </c>
      <c r="AD2522" s="13">
        <v>38808</v>
      </c>
      <c r="AE2522" s="7" t="s">
        <v>41</v>
      </c>
      <c r="AG2522" s="7" t="s">
        <v>286</v>
      </c>
      <c r="AH2522" s="7" t="s">
        <v>8078</v>
      </c>
      <c r="AJ2522" s="7" t="s">
        <v>8083</v>
      </c>
      <c r="AK2522" s="9" t="s">
        <v>7607</v>
      </c>
    </row>
    <row r="2523" spans="1:37">
      <c r="A2523" s="7" t="s">
        <v>43016</v>
      </c>
      <c r="B2523" s="7" t="s">
        <v>6736</v>
      </c>
      <c r="C2523" s="7" t="s">
        <v>19123</v>
      </c>
      <c r="G2523" s="7" t="s">
        <v>399</v>
      </c>
      <c r="H2523" s="12" t="s">
        <v>20464</v>
      </c>
      <c r="J2523" s="7">
        <v>115</v>
      </c>
      <c r="L2523" s="7" t="s">
        <v>20586</v>
      </c>
      <c r="M2523" s="7" t="s">
        <v>2488</v>
      </c>
      <c r="N2523" s="7">
        <v>5</v>
      </c>
      <c r="O2523" s="7" t="s">
        <v>32503</v>
      </c>
      <c r="P2523" s="7" t="s">
        <v>163</v>
      </c>
      <c r="Q2523" s="7" t="s">
        <v>163</v>
      </c>
      <c r="T2523" s="7" t="s">
        <v>20572</v>
      </c>
      <c r="U2523" s="7" t="s">
        <v>358</v>
      </c>
      <c r="W2523" s="7">
        <v>18.7</v>
      </c>
      <c r="X2523" s="7">
        <v>1.7</v>
      </c>
      <c r="Y2523" s="7" t="s">
        <v>23829</v>
      </c>
      <c r="Z2523" s="7" t="s">
        <v>23830</v>
      </c>
      <c r="AA2523" s="7" t="s">
        <v>23831</v>
      </c>
      <c r="AB2523" s="7" t="s">
        <v>23832</v>
      </c>
      <c r="AD2523" s="13">
        <v>38353</v>
      </c>
      <c r="AE2523" s="7" t="s">
        <v>41</v>
      </c>
      <c r="AG2523" s="7" t="s">
        <v>286</v>
      </c>
      <c r="AH2523" s="7" t="s">
        <v>8078</v>
      </c>
      <c r="AI2523" s="7" t="s">
        <v>24493</v>
      </c>
      <c r="AK2523" s="9" t="s">
        <v>24494</v>
      </c>
    </row>
    <row r="2524" spans="1:37">
      <c r="A2524" s="7" t="s">
        <v>43017</v>
      </c>
      <c r="B2524" s="7" t="s">
        <v>6736</v>
      </c>
      <c r="C2524" s="7" t="s">
        <v>19095</v>
      </c>
      <c r="G2524" s="7" t="s">
        <v>399</v>
      </c>
      <c r="H2524" s="7" t="s">
        <v>20438</v>
      </c>
      <c r="J2524" s="7">
        <v>69</v>
      </c>
      <c r="L2524" s="7" t="s">
        <v>20583</v>
      </c>
      <c r="M2524" s="7" t="s">
        <v>2486</v>
      </c>
      <c r="N2524" s="7">
        <v>3</v>
      </c>
      <c r="O2524" s="7" t="s">
        <v>32495</v>
      </c>
      <c r="P2524" s="7" t="s">
        <v>163</v>
      </c>
      <c r="Q2524" s="7" t="s">
        <v>163</v>
      </c>
      <c r="U2524" s="7" t="s">
        <v>358</v>
      </c>
      <c r="W2524" s="7">
        <v>16.86</v>
      </c>
      <c r="X2524" s="7">
        <v>2.2599999999999998</v>
      </c>
      <c r="Y2524" s="7" t="s">
        <v>21200</v>
      </c>
      <c r="Z2524" s="7" t="s">
        <v>23761</v>
      </c>
      <c r="AA2524" s="7" t="s">
        <v>23762</v>
      </c>
      <c r="AB2524" s="7" t="s">
        <v>23763</v>
      </c>
      <c r="AD2524" s="13">
        <v>38292</v>
      </c>
      <c r="AE2524" s="7" t="s">
        <v>41</v>
      </c>
      <c r="AG2524" s="7" t="s">
        <v>286</v>
      </c>
      <c r="AH2524" s="7" t="s">
        <v>8143</v>
      </c>
      <c r="AI2524" s="7" t="s">
        <v>24477</v>
      </c>
      <c r="AK2524" s="9" t="s">
        <v>24478</v>
      </c>
    </row>
    <row r="2525" spans="1:37">
      <c r="A2525" s="7" t="s">
        <v>43018</v>
      </c>
      <c r="B2525" s="7" t="s">
        <v>6736</v>
      </c>
      <c r="C2525" s="7" t="s">
        <v>19073</v>
      </c>
      <c r="G2525" s="7" t="s">
        <v>399</v>
      </c>
      <c r="H2525" s="7" t="s">
        <v>20416</v>
      </c>
      <c r="J2525" s="7">
        <v>-58</v>
      </c>
      <c r="L2525" s="7" t="s">
        <v>20577</v>
      </c>
      <c r="M2525" s="7" t="s">
        <v>29515</v>
      </c>
      <c r="N2525" s="7">
        <v>0</v>
      </c>
      <c r="O2525" s="7" t="s">
        <v>32484</v>
      </c>
      <c r="P2525" s="7" t="s">
        <v>163</v>
      </c>
      <c r="Q2525" s="7" t="s">
        <v>163</v>
      </c>
      <c r="T2525" s="7" t="s">
        <v>20572</v>
      </c>
      <c r="U2525" s="7" t="s">
        <v>358</v>
      </c>
      <c r="Y2525" s="7" t="s">
        <v>23697</v>
      </c>
      <c r="Z2525" s="7" t="s">
        <v>23698</v>
      </c>
      <c r="AA2525" s="7" t="s">
        <v>23699</v>
      </c>
      <c r="AB2525" s="7" t="s">
        <v>23700</v>
      </c>
      <c r="AD2525" s="13">
        <v>36111</v>
      </c>
      <c r="AE2525" s="7" t="s">
        <v>41</v>
      </c>
      <c r="AG2525" s="7" t="s">
        <v>286</v>
      </c>
      <c r="AH2525" s="7" t="s">
        <v>8078</v>
      </c>
      <c r="AI2525" s="7" t="s">
        <v>8082</v>
      </c>
      <c r="AJ2525" s="7" t="s">
        <v>24458</v>
      </c>
      <c r="AK2525" s="9" t="s">
        <v>24459</v>
      </c>
    </row>
    <row r="2526" spans="1:37">
      <c r="A2526" s="7" t="s">
        <v>43019</v>
      </c>
      <c r="B2526" s="7" t="s">
        <v>6736</v>
      </c>
      <c r="C2526" s="7" t="s">
        <v>19085</v>
      </c>
      <c r="G2526" s="7" t="s">
        <v>399</v>
      </c>
      <c r="H2526" s="7" t="s">
        <v>20428</v>
      </c>
      <c r="J2526" s="7">
        <v>14</v>
      </c>
      <c r="K2526" s="7">
        <v>37</v>
      </c>
      <c r="L2526" s="7" t="s">
        <v>20580</v>
      </c>
      <c r="M2526" s="7" t="s">
        <v>2487</v>
      </c>
      <c r="N2526" s="7">
        <v>1</v>
      </c>
      <c r="O2526" s="7" t="s">
        <v>32488</v>
      </c>
      <c r="P2526" s="7" t="s">
        <v>163</v>
      </c>
      <c r="Q2526" s="7" t="s">
        <v>163</v>
      </c>
      <c r="T2526" s="7" t="s">
        <v>20572</v>
      </c>
      <c r="U2526" s="7" t="s">
        <v>358</v>
      </c>
      <c r="Z2526" s="7" t="s">
        <v>23733</v>
      </c>
      <c r="AB2526" s="7" t="s">
        <v>23734</v>
      </c>
      <c r="AD2526" s="13">
        <v>36860</v>
      </c>
      <c r="AE2526" s="7" t="s">
        <v>41</v>
      </c>
      <c r="AG2526" s="7" t="s">
        <v>286</v>
      </c>
      <c r="AH2526" s="7" t="s">
        <v>8075</v>
      </c>
      <c r="AI2526" s="7" t="s">
        <v>8659</v>
      </c>
      <c r="AK2526" s="9" t="s">
        <v>17723</v>
      </c>
    </row>
    <row r="2527" spans="1:37">
      <c r="A2527" s="7" t="s">
        <v>43020</v>
      </c>
      <c r="B2527" s="7" t="s">
        <v>6736</v>
      </c>
      <c r="C2527" s="7" t="s">
        <v>19074</v>
      </c>
      <c r="G2527" s="7" t="s">
        <v>399</v>
      </c>
      <c r="H2527" s="7" t="s">
        <v>20417</v>
      </c>
      <c r="J2527" s="7">
        <v>-48</v>
      </c>
      <c r="L2527" s="7" t="s">
        <v>20577</v>
      </c>
      <c r="M2527" s="7" t="s">
        <v>29515</v>
      </c>
      <c r="N2527" s="7">
        <v>0</v>
      </c>
      <c r="O2527" s="7" t="s">
        <v>32484</v>
      </c>
      <c r="P2527" s="7" t="s">
        <v>163</v>
      </c>
      <c r="Q2527" s="7" t="s">
        <v>163</v>
      </c>
      <c r="T2527" s="7" t="s">
        <v>20572</v>
      </c>
      <c r="U2527" s="7" t="s">
        <v>358</v>
      </c>
      <c r="W2527" s="7">
        <v>16.5</v>
      </c>
      <c r="X2527" s="7">
        <v>2.2999999999999998</v>
      </c>
      <c r="Y2527" s="7" t="s">
        <v>20654</v>
      </c>
      <c r="Z2527" s="7" t="s">
        <v>20655</v>
      </c>
      <c r="AA2527" s="7" t="s">
        <v>23701</v>
      </c>
      <c r="AB2527" s="7" t="s">
        <v>23702</v>
      </c>
      <c r="AD2527" s="13">
        <v>40422</v>
      </c>
      <c r="AE2527" s="7" t="s">
        <v>41</v>
      </c>
      <c r="AG2527" s="7" t="s">
        <v>286</v>
      </c>
      <c r="AH2527" s="7" t="s">
        <v>8075</v>
      </c>
      <c r="AI2527" s="7" t="s">
        <v>24460</v>
      </c>
      <c r="AJ2527" s="7" t="s">
        <v>24461</v>
      </c>
      <c r="AK2527" s="9" t="s">
        <v>24462</v>
      </c>
    </row>
    <row r="2528" spans="1:37">
      <c r="A2528" s="7" t="s">
        <v>43021</v>
      </c>
      <c r="B2528" s="7" t="s">
        <v>6736</v>
      </c>
      <c r="C2528" s="7" t="s">
        <v>19093</v>
      </c>
      <c r="G2528" s="7" t="s">
        <v>399</v>
      </c>
      <c r="H2528" s="12" t="s">
        <v>20436</v>
      </c>
      <c r="J2528" s="7">
        <v>67</v>
      </c>
      <c r="K2528" s="7">
        <v>68</v>
      </c>
      <c r="L2528" s="7" t="s">
        <v>20583</v>
      </c>
      <c r="M2528" s="7" t="s">
        <v>475</v>
      </c>
      <c r="N2528" s="7">
        <v>3</v>
      </c>
      <c r="O2528" s="7" t="s">
        <v>32495</v>
      </c>
      <c r="P2528" s="7" t="s">
        <v>163</v>
      </c>
      <c r="Q2528" s="7" t="s">
        <v>163</v>
      </c>
      <c r="U2528" s="7" t="s">
        <v>358</v>
      </c>
      <c r="W2528" s="7">
        <v>18.3</v>
      </c>
      <c r="X2528" s="7">
        <v>2.4</v>
      </c>
      <c r="Y2528" s="7" t="s">
        <v>23754</v>
      </c>
      <c r="Z2528" s="7" t="s">
        <v>23755</v>
      </c>
      <c r="AA2528" s="7" t="s">
        <v>23756</v>
      </c>
      <c r="AB2528" s="7" t="s">
        <v>23757</v>
      </c>
      <c r="AD2528" s="13">
        <v>39083</v>
      </c>
      <c r="AE2528" s="7" t="s">
        <v>41</v>
      </c>
      <c r="AG2528" s="7" t="s">
        <v>286</v>
      </c>
      <c r="AH2528" s="7" t="s">
        <v>8078</v>
      </c>
      <c r="AI2528" s="7" t="s">
        <v>24473</v>
      </c>
      <c r="AJ2528" s="7" t="s">
        <v>24474</v>
      </c>
      <c r="AK2528" s="9" t="s">
        <v>24475</v>
      </c>
    </row>
    <row r="2529" spans="1:37">
      <c r="A2529" s="7" t="s">
        <v>43022</v>
      </c>
      <c r="B2529" s="7" t="s">
        <v>6736</v>
      </c>
      <c r="C2529" s="7" t="s">
        <v>19075</v>
      </c>
      <c r="G2529" s="7" t="s">
        <v>399</v>
      </c>
      <c r="H2529" s="12" t="s">
        <v>20418</v>
      </c>
      <c r="J2529" s="7">
        <v>-47</v>
      </c>
      <c r="K2529" s="7">
        <v>-46</v>
      </c>
      <c r="L2529" s="7" t="s">
        <v>20577</v>
      </c>
      <c r="M2529" s="7" t="s">
        <v>29515</v>
      </c>
      <c r="N2529" s="7">
        <v>0</v>
      </c>
      <c r="O2529" s="7" t="s">
        <v>32484</v>
      </c>
      <c r="P2529" s="7" t="s">
        <v>163</v>
      </c>
      <c r="Q2529" s="7" t="s">
        <v>163</v>
      </c>
      <c r="T2529" s="7" t="s">
        <v>20608</v>
      </c>
      <c r="U2529" s="7" t="s">
        <v>358</v>
      </c>
      <c r="W2529" s="7">
        <v>18.2</v>
      </c>
      <c r="X2529" s="7">
        <v>2.4</v>
      </c>
      <c r="Y2529" s="7" t="s">
        <v>23703</v>
      </c>
      <c r="Z2529" s="7" t="s">
        <v>16394</v>
      </c>
      <c r="AA2529" s="7" t="s">
        <v>23704</v>
      </c>
      <c r="AB2529" s="7" t="s">
        <v>23705</v>
      </c>
      <c r="AD2529" s="13">
        <v>39837</v>
      </c>
      <c r="AE2529" s="7" t="s">
        <v>41</v>
      </c>
      <c r="AG2529" s="7" t="s">
        <v>286</v>
      </c>
      <c r="AH2529" s="7" t="s">
        <v>8078</v>
      </c>
      <c r="AI2529" s="7" t="s">
        <v>8084</v>
      </c>
      <c r="AJ2529" s="7" t="s">
        <v>8085</v>
      </c>
      <c r="AK2529" s="9" t="s">
        <v>7845</v>
      </c>
    </row>
    <row r="2530" spans="1:37">
      <c r="A2530" s="7" t="s">
        <v>43023</v>
      </c>
      <c r="B2530" s="7" t="s">
        <v>6736</v>
      </c>
      <c r="C2530" s="7" t="s">
        <v>19182</v>
      </c>
      <c r="G2530" s="7" t="s">
        <v>399</v>
      </c>
      <c r="H2530" s="7" t="s">
        <v>20516</v>
      </c>
      <c r="J2530" s="7">
        <v>143</v>
      </c>
      <c r="L2530" s="7" t="s">
        <v>20592</v>
      </c>
      <c r="M2530" s="7" t="s">
        <v>20593</v>
      </c>
      <c r="N2530" s="7">
        <v>7</v>
      </c>
      <c r="O2530" s="7" t="s">
        <v>32511</v>
      </c>
      <c r="P2530" s="7" t="s">
        <v>163</v>
      </c>
      <c r="Q2530" s="7" t="s">
        <v>163</v>
      </c>
      <c r="U2530" s="7" t="s">
        <v>358</v>
      </c>
      <c r="W2530" s="7">
        <v>18.61</v>
      </c>
      <c r="Y2530" s="7" t="s">
        <v>22219</v>
      </c>
      <c r="Z2530" s="7" t="s">
        <v>23509</v>
      </c>
      <c r="AA2530" s="7" t="s">
        <v>23951</v>
      </c>
      <c r="AB2530" s="7" t="s">
        <v>23952</v>
      </c>
      <c r="AD2530" s="13">
        <v>38479</v>
      </c>
      <c r="AE2530" s="7" t="s">
        <v>41</v>
      </c>
      <c r="AG2530" s="7" t="s">
        <v>286</v>
      </c>
      <c r="AH2530" s="7" t="s">
        <v>8078</v>
      </c>
      <c r="AI2530" s="7" t="s">
        <v>8084</v>
      </c>
      <c r="AJ2530" s="7" t="s">
        <v>8085</v>
      </c>
      <c r="AK2530" s="9" t="s">
        <v>7845</v>
      </c>
    </row>
    <row r="2531" spans="1:37">
      <c r="A2531" s="7" t="s">
        <v>43024</v>
      </c>
      <c r="B2531" s="7" t="s">
        <v>6736</v>
      </c>
      <c r="C2531" s="7" t="s">
        <v>19076</v>
      </c>
      <c r="G2531" s="7" t="s">
        <v>399</v>
      </c>
      <c r="H2531" s="12" t="s">
        <v>20419</v>
      </c>
      <c r="J2531" s="7">
        <v>-41</v>
      </c>
      <c r="L2531" s="7" t="s">
        <v>20577</v>
      </c>
      <c r="M2531" s="7" t="s">
        <v>29515</v>
      </c>
      <c r="N2531" s="7">
        <v>0</v>
      </c>
      <c r="O2531" s="7" t="s">
        <v>32484</v>
      </c>
      <c r="P2531" s="7" t="s">
        <v>163</v>
      </c>
      <c r="Q2531" s="7" t="s">
        <v>163</v>
      </c>
      <c r="U2531" s="7" t="s">
        <v>358</v>
      </c>
      <c r="Y2531" s="7" t="s">
        <v>23706</v>
      </c>
      <c r="Z2531" s="7" t="s">
        <v>23707</v>
      </c>
      <c r="AA2531" s="7" t="s">
        <v>23708</v>
      </c>
      <c r="AB2531" s="7" t="s">
        <v>23709</v>
      </c>
      <c r="AD2531" s="13">
        <v>39965</v>
      </c>
      <c r="AE2531" s="7" t="s">
        <v>41</v>
      </c>
      <c r="AG2531" s="7" t="s">
        <v>286</v>
      </c>
      <c r="AH2531" s="7" t="s">
        <v>8078</v>
      </c>
      <c r="AJ2531" s="7" t="s">
        <v>8078</v>
      </c>
      <c r="AK2531" s="9" t="s">
        <v>17699</v>
      </c>
    </row>
    <row r="2532" spans="1:37">
      <c r="A2532" s="7" t="s">
        <v>43025</v>
      </c>
      <c r="B2532" s="7" t="s">
        <v>6736</v>
      </c>
      <c r="C2532" s="7" t="s">
        <v>19077</v>
      </c>
      <c r="G2532" s="7" t="s">
        <v>399</v>
      </c>
      <c r="H2532" s="7" t="s">
        <v>20420</v>
      </c>
      <c r="J2532" s="7">
        <v>-111</v>
      </c>
      <c r="K2532" s="7">
        <v>-110</v>
      </c>
      <c r="L2532" s="7" t="s">
        <v>20577</v>
      </c>
      <c r="M2532" s="7" t="s">
        <v>29515</v>
      </c>
      <c r="N2532" s="7">
        <v>0</v>
      </c>
      <c r="O2532" s="7" t="s">
        <v>32484</v>
      </c>
      <c r="P2532" s="7" t="s">
        <v>163</v>
      </c>
      <c r="Q2532" s="7" t="s">
        <v>163</v>
      </c>
      <c r="T2532" s="7" t="s">
        <v>20572</v>
      </c>
      <c r="U2532" s="7" t="s">
        <v>358</v>
      </c>
      <c r="Y2532" s="7" t="s">
        <v>20635</v>
      </c>
      <c r="AA2532" s="7" t="s">
        <v>23710</v>
      </c>
      <c r="AD2532" s="13">
        <v>39448</v>
      </c>
      <c r="AE2532" s="7" t="s">
        <v>41</v>
      </c>
      <c r="AG2532" s="7" t="s">
        <v>286</v>
      </c>
      <c r="AH2532" s="7" t="s">
        <v>8078</v>
      </c>
      <c r="AI2532" s="7" t="s">
        <v>8447</v>
      </c>
      <c r="AJ2532" s="7" t="s">
        <v>24463</v>
      </c>
      <c r="AK2532" s="9" t="s">
        <v>24464</v>
      </c>
    </row>
    <row r="2533" spans="1:37">
      <c r="A2533" s="7" t="s">
        <v>43026</v>
      </c>
      <c r="B2533" s="7" t="s">
        <v>6736</v>
      </c>
      <c r="C2533" s="7" t="s">
        <v>19078</v>
      </c>
      <c r="G2533" s="7" t="s">
        <v>399</v>
      </c>
      <c r="H2533" s="7" t="s">
        <v>20421</v>
      </c>
      <c r="J2533" s="7">
        <v>-42</v>
      </c>
      <c r="L2533" s="7" t="s">
        <v>20577</v>
      </c>
      <c r="M2533" s="7" t="s">
        <v>29515</v>
      </c>
      <c r="N2533" s="7">
        <v>0</v>
      </c>
      <c r="O2533" s="7" t="s">
        <v>32484</v>
      </c>
      <c r="P2533" s="7" t="s">
        <v>163</v>
      </c>
      <c r="Q2533" s="7" t="s">
        <v>163</v>
      </c>
      <c r="U2533" s="7" t="s">
        <v>358</v>
      </c>
      <c r="W2533" s="7">
        <v>18.5</v>
      </c>
      <c r="X2533" s="7">
        <v>1.5</v>
      </c>
      <c r="Y2533" s="7" t="s">
        <v>23711</v>
      </c>
      <c r="AA2533" s="7" t="s">
        <v>23712</v>
      </c>
      <c r="AB2533" s="7" t="s">
        <v>23713</v>
      </c>
      <c r="AD2533" s="13">
        <v>32874</v>
      </c>
      <c r="AE2533" s="7" t="s">
        <v>41</v>
      </c>
      <c r="AG2533" s="7" t="s">
        <v>286</v>
      </c>
      <c r="AH2533" s="7" t="s">
        <v>8078</v>
      </c>
      <c r="AI2533" s="7" t="s">
        <v>17698</v>
      </c>
      <c r="AK2533" s="9" t="s">
        <v>24464</v>
      </c>
    </row>
    <row r="2534" spans="1:37">
      <c r="A2534" s="7" t="s">
        <v>43027</v>
      </c>
      <c r="B2534" s="7" t="s">
        <v>6736</v>
      </c>
      <c r="C2534" s="7" t="s">
        <v>19156</v>
      </c>
      <c r="G2534" s="7" t="s">
        <v>399</v>
      </c>
      <c r="H2534" s="7" t="s">
        <v>20495</v>
      </c>
      <c r="J2534" s="7">
        <v>125</v>
      </c>
      <c r="K2534" s="7">
        <v>132</v>
      </c>
      <c r="L2534" s="7" t="s">
        <v>20588</v>
      </c>
      <c r="M2534" s="7" t="s">
        <v>2482</v>
      </c>
      <c r="N2534" s="7">
        <v>6</v>
      </c>
      <c r="O2534" s="7" t="s">
        <v>32507</v>
      </c>
      <c r="P2534" s="7" t="s">
        <v>163</v>
      </c>
      <c r="Q2534" s="7" t="s">
        <v>163</v>
      </c>
      <c r="T2534" s="7" t="s">
        <v>20572</v>
      </c>
      <c r="U2534" s="7" t="s">
        <v>358</v>
      </c>
      <c r="W2534" s="7">
        <v>16.899999999999999</v>
      </c>
      <c r="X2534" s="7">
        <v>2.4</v>
      </c>
      <c r="Y2534" s="7" t="s">
        <v>22013</v>
      </c>
      <c r="Z2534" s="7" t="s">
        <v>23900</v>
      </c>
      <c r="AA2534" s="7" t="s">
        <v>23901</v>
      </c>
      <c r="AB2534" s="7" t="s">
        <v>23902</v>
      </c>
      <c r="AD2534" s="13">
        <v>40179</v>
      </c>
      <c r="AE2534" s="7" t="s">
        <v>41</v>
      </c>
      <c r="AG2534" s="7" t="s">
        <v>286</v>
      </c>
      <c r="AH2534" s="7" t="s">
        <v>8078</v>
      </c>
      <c r="AI2534" s="7" t="s">
        <v>24514</v>
      </c>
      <c r="AJ2534" s="7" t="s">
        <v>24515</v>
      </c>
      <c r="AK2534" s="9" t="s">
        <v>24516</v>
      </c>
    </row>
    <row r="2535" spans="1:37">
      <c r="A2535" s="7" t="s">
        <v>43028</v>
      </c>
      <c r="B2535" s="7" t="s">
        <v>6736</v>
      </c>
      <c r="C2535" s="7" t="s">
        <v>19109</v>
      </c>
      <c r="G2535" s="7" t="s">
        <v>399</v>
      </c>
      <c r="H2535" s="7" t="s">
        <v>20452</v>
      </c>
      <c r="J2535" s="7">
        <v>75</v>
      </c>
      <c r="L2535" s="7" t="s">
        <v>20571</v>
      </c>
      <c r="M2535" s="7" t="s">
        <v>389</v>
      </c>
      <c r="N2535" s="7">
        <v>4</v>
      </c>
      <c r="O2535" s="7" t="s">
        <v>32499</v>
      </c>
      <c r="P2535" s="7" t="s">
        <v>163</v>
      </c>
      <c r="Q2535" s="7" t="s">
        <v>163</v>
      </c>
      <c r="T2535" s="7" t="s">
        <v>20572</v>
      </c>
      <c r="U2535" s="7" t="s">
        <v>358</v>
      </c>
      <c r="W2535" s="7">
        <v>18</v>
      </c>
      <c r="X2535" s="7">
        <v>2</v>
      </c>
      <c r="Y2535" s="7" t="s">
        <v>20614</v>
      </c>
      <c r="Z2535" s="7" t="s">
        <v>23794</v>
      </c>
      <c r="AA2535" s="7" t="s">
        <v>23795</v>
      </c>
      <c r="AB2535" s="7" t="s">
        <v>20925</v>
      </c>
      <c r="AD2535" s="13">
        <v>40213</v>
      </c>
      <c r="AE2535" s="7" t="s">
        <v>41</v>
      </c>
      <c r="AG2535" s="7" t="s">
        <v>286</v>
      </c>
      <c r="AH2535" s="7" t="s">
        <v>8143</v>
      </c>
      <c r="AI2535" s="7" t="s">
        <v>8210</v>
      </c>
      <c r="AK2535" s="9" t="s">
        <v>7586</v>
      </c>
    </row>
    <row r="2536" spans="1:37">
      <c r="A2536" s="7" t="s">
        <v>43029</v>
      </c>
      <c r="B2536" s="7" t="s">
        <v>6736</v>
      </c>
      <c r="C2536" s="7" t="s">
        <v>19203</v>
      </c>
      <c r="G2536" s="7" t="s">
        <v>399</v>
      </c>
      <c r="J2536" s="7">
        <v>43</v>
      </c>
      <c r="K2536" s="7">
        <v>410</v>
      </c>
      <c r="L2536" s="7" t="s">
        <v>20592</v>
      </c>
      <c r="M2536" s="7" t="s">
        <v>20595</v>
      </c>
      <c r="N2536" s="7">
        <v>7</v>
      </c>
      <c r="O2536" s="7" t="s">
        <v>32511</v>
      </c>
      <c r="P2536" s="7" t="s">
        <v>163</v>
      </c>
      <c r="Q2536" s="7" t="s">
        <v>163</v>
      </c>
      <c r="U2536" s="7" t="s">
        <v>358</v>
      </c>
      <c r="Y2536" s="7" t="s">
        <v>23982</v>
      </c>
      <c r="Z2536" s="7" t="s">
        <v>23983</v>
      </c>
      <c r="AA2536" s="7" t="s">
        <v>396</v>
      </c>
      <c r="AB2536" s="7" t="s">
        <v>21286</v>
      </c>
      <c r="AE2536" s="7" t="s">
        <v>41</v>
      </c>
      <c r="AG2536" s="7" t="s">
        <v>286</v>
      </c>
      <c r="AH2536" s="7" t="s">
        <v>8143</v>
      </c>
      <c r="AI2536" s="7" t="s">
        <v>8144</v>
      </c>
      <c r="AJ2536" s="7" t="s">
        <v>8145</v>
      </c>
      <c r="AK2536" s="9" t="s">
        <v>7106</v>
      </c>
    </row>
    <row r="2537" spans="1:37">
      <c r="A2537" s="7" t="s">
        <v>43030</v>
      </c>
      <c r="B2537" s="7" t="s">
        <v>6736</v>
      </c>
      <c r="C2537" s="7" t="s">
        <v>19218</v>
      </c>
      <c r="G2537" s="7" t="s">
        <v>399</v>
      </c>
      <c r="H2537" s="7" t="s">
        <v>20540</v>
      </c>
      <c r="J2537" s="7">
        <v>161</v>
      </c>
      <c r="K2537" s="7">
        <v>175</v>
      </c>
      <c r="L2537" s="7" t="s">
        <v>20574</v>
      </c>
      <c r="M2537" s="7" t="s">
        <v>20575</v>
      </c>
      <c r="N2537" s="7">
        <v>8</v>
      </c>
      <c r="O2537" s="7" t="s">
        <v>32515</v>
      </c>
      <c r="P2537" s="7" t="s">
        <v>163</v>
      </c>
      <c r="Q2537" s="7" t="s">
        <v>163</v>
      </c>
      <c r="T2537" s="7" t="s">
        <v>20572</v>
      </c>
      <c r="U2537" s="7" t="s">
        <v>358</v>
      </c>
      <c r="Y2537" s="7" t="s">
        <v>21888</v>
      </c>
      <c r="Z2537" s="7" t="s">
        <v>21277</v>
      </c>
      <c r="AA2537" s="7" t="s">
        <v>24019</v>
      </c>
      <c r="AB2537" s="7" t="s">
        <v>21185</v>
      </c>
      <c r="AD2537" s="13">
        <v>34700</v>
      </c>
      <c r="AE2537" s="7" t="s">
        <v>41</v>
      </c>
      <c r="AG2537" s="7" t="s">
        <v>286</v>
      </c>
      <c r="AH2537" s="7" t="s">
        <v>8143</v>
      </c>
      <c r="AI2537" s="7" t="s">
        <v>8144</v>
      </c>
      <c r="AJ2537" s="7" t="s">
        <v>8145</v>
      </c>
      <c r="AK2537" s="9" t="s">
        <v>7106</v>
      </c>
    </row>
    <row r="2538" spans="1:37">
      <c r="A2538" s="7" t="s">
        <v>43031</v>
      </c>
      <c r="B2538" s="7" t="s">
        <v>6736</v>
      </c>
      <c r="C2538" s="7" t="s">
        <v>19186</v>
      </c>
      <c r="G2538" s="7" t="s">
        <v>399</v>
      </c>
      <c r="H2538" s="12" t="s">
        <v>20517</v>
      </c>
      <c r="J2538" s="7">
        <v>147</v>
      </c>
      <c r="K2538" s="7">
        <v>157</v>
      </c>
      <c r="L2538" s="7" t="s">
        <v>20592</v>
      </c>
      <c r="M2538" s="7" t="s">
        <v>20593</v>
      </c>
      <c r="N2538" s="7">
        <v>7</v>
      </c>
      <c r="O2538" s="7" t="s">
        <v>32511</v>
      </c>
      <c r="P2538" s="7" t="s">
        <v>163</v>
      </c>
      <c r="Q2538" s="7" t="s">
        <v>163</v>
      </c>
      <c r="T2538" s="7" t="s">
        <v>20572</v>
      </c>
      <c r="U2538" s="7" t="s">
        <v>358</v>
      </c>
      <c r="X2538" s="7">
        <v>2.23</v>
      </c>
      <c r="Y2538" s="7" t="s">
        <v>23956</v>
      </c>
      <c r="Z2538" s="7" t="s">
        <v>21322</v>
      </c>
      <c r="AA2538" s="7" t="s">
        <v>22761</v>
      </c>
      <c r="AB2538" s="7" t="s">
        <v>23957</v>
      </c>
      <c r="AD2538" s="13">
        <v>40267</v>
      </c>
      <c r="AE2538" s="7" t="s">
        <v>41</v>
      </c>
      <c r="AG2538" s="7" t="s">
        <v>286</v>
      </c>
      <c r="AH2538" s="7" t="s">
        <v>8075</v>
      </c>
      <c r="AI2538" s="7" t="s">
        <v>8658</v>
      </c>
      <c r="AK2538" s="9" t="s">
        <v>7665</v>
      </c>
    </row>
    <row r="2539" spans="1:37">
      <c r="A2539" s="7" t="s">
        <v>43032</v>
      </c>
      <c r="B2539" s="7" t="s">
        <v>6736</v>
      </c>
      <c r="C2539" s="7" t="s">
        <v>19187</v>
      </c>
      <c r="G2539" s="7" t="s">
        <v>399</v>
      </c>
      <c r="J2539" s="7">
        <v>43</v>
      </c>
      <c r="K2539" s="7">
        <v>410</v>
      </c>
      <c r="L2539" s="7" t="s">
        <v>20592</v>
      </c>
      <c r="M2539" s="7" t="s">
        <v>20593</v>
      </c>
      <c r="N2539" s="7">
        <v>7</v>
      </c>
      <c r="O2539" s="7" t="s">
        <v>32511</v>
      </c>
      <c r="P2539" s="7" t="s">
        <v>163</v>
      </c>
      <c r="Q2539" s="7" t="s">
        <v>163</v>
      </c>
      <c r="U2539" s="7" t="s">
        <v>358</v>
      </c>
      <c r="Y2539" s="7" t="s">
        <v>23394</v>
      </c>
      <c r="AA2539" s="7" t="s">
        <v>23955</v>
      </c>
      <c r="AE2539" s="7" t="s">
        <v>41</v>
      </c>
      <c r="AG2539" s="7" t="s">
        <v>286</v>
      </c>
      <c r="AH2539" s="7" t="s">
        <v>8143</v>
      </c>
      <c r="AI2539" s="7" t="s">
        <v>8205</v>
      </c>
      <c r="AJ2539" s="7" t="s">
        <v>8143</v>
      </c>
      <c r="AK2539" s="9" t="s">
        <v>7165</v>
      </c>
    </row>
    <row r="2540" spans="1:37">
      <c r="A2540" s="7" t="s">
        <v>43033</v>
      </c>
      <c r="B2540" s="7" t="s">
        <v>6736</v>
      </c>
      <c r="C2540" s="7" t="s">
        <v>19174</v>
      </c>
      <c r="G2540" s="7" t="s">
        <v>399</v>
      </c>
      <c r="H2540" s="12" t="s">
        <v>20508</v>
      </c>
      <c r="J2540" s="7">
        <v>138</v>
      </c>
      <c r="K2540" s="7">
        <v>222</v>
      </c>
      <c r="L2540" s="7" t="s">
        <v>20592</v>
      </c>
      <c r="M2540" s="7" t="s">
        <v>20593</v>
      </c>
      <c r="N2540" s="7">
        <v>7</v>
      </c>
      <c r="O2540" s="7" t="s">
        <v>32511</v>
      </c>
      <c r="P2540" s="7" t="s">
        <v>163</v>
      </c>
      <c r="Q2540" s="7" t="s">
        <v>163</v>
      </c>
      <c r="U2540" s="7" t="s">
        <v>358</v>
      </c>
      <c r="W2540" s="7">
        <v>18.7</v>
      </c>
      <c r="X2540" s="7">
        <v>2.4</v>
      </c>
      <c r="Y2540" s="7" t="s">
        <v>23930</v>
      </c>
      <c r="Z2540" s="7" t="s">
        <v>23931</v>
      </c>
      <c r="AA2540" s="7" t="s">
        <v>23932</v>
      </c>
      <c r="AB2540" s="7" t="s">
        <v>23933</v>
      </c>
      <c r="AD2540" s="13">
        <v>39265</v>
      </c>
      <c r="AE2540" s="7" t="s">
        <v>41</v>
      </c>
      <c r="AG2540" s="7" t="s">
        <v>286</v>
      </c>
      <c r="AH2540" s="7" t="s">
        <v>8143</v>
      </c>
      <c r="AI2540" s="7" t="s">
        <v>8207</v>
      </c>
      <c r="AK2540" s="9" t="s">
        <v>24522</v>
      </c>
    </row>
    <row r="2541" spans="1:37">
      <c r="A2541" s="7" t="s">
        <v>43034</v>
      </c>
      <c r="B2541" s="7" t="s">
        <v>6736</v>
      </c>
      <c r="C2541" s="7" t="s">
        <v>19188</v>
      </c>
      <c r="G2541" s="7" t="s">
        <v>399</v>
      </c>
      <c r="J2541" s="7">
        <v>43</v>
      </c>
      <c r="K2541" s="7">
        <v>410</v>
      </c>
      <c r="L2541" s="7" t="s">
        <v>20592</v>
      </c>
      <c r="M2541" s="7" t="s">
        <v>20593</v>
      </c>
      <c r="N2541" s="7">
        <v>7</v>
      </c>
      <c r="O2541" s="7" t="s">
        <v>32511</v>
      </c>
      <c r="P2541" s="7" t="s">
        <v>163</v>
      </c>
      <c r="Q2541" s="7" t="s">
        <v>163</v>
      </c>
      <c r="U2541" s="7" t="s">
        <v>358</v>
      </c>
      <c r="Y2541" s="7" t="s">
        <v>23050</v>
      </c>
      <c r="Z2541" s="7" t="s">
        <v>23958</v>
      </c>
      <c r="AA2541" s="7" t="s">
        <v>23959</v>
      </c>
      <c r="AB2541" s="7" t="s">
        <v>21268</v>
      </c>
      <c r="AD2541" s="13">
        <v>33604</v>
      </c>
      <c r="AE2541" s="7" t="s">
        <v>41</v>
      </c>
      <c r="AG2541" s="7" t="s">
        <v>286</v>
      </c>
      <c r="AH2541" s="7" t="s">
        <v>8143</v>
      </c>
      <c r="AI2541" s="7" t="s">
        <v>8207</v>
      </c>
      <c r="AJ2541" s="7" t="s">
        <v>8208</v>
      </c>
      <c r="AK2541" s="9" t="s">
        <v>7166</v>
      </c>
    </row>
    <row r="2542" spans="1:37">
      <c r="A2542" s="7" t="s">
        <v>43035</v>
      </c>
      <c r="B2542" s="7" t="s">
        <v>6736</v>
      </c>
      <c r="C2542" s="7" t="s">
        <v>19112</v>
      </c>
      <c r="G2542" s="7" t="s">
        <v>399</v>
      </c>
      <c r="H2542" s="7" t="s">
        <v>20454</v>
      </c>
      <c r="J2542" s="7">
        <v>76</v>
      </c>
      <c r="K2542" s="7">
        <v>76</v>
      </c>
      <c r="L2542" s="7" t="s">
        <v>20571</v>
      </c>
      <c r="M2542" s="7" t="s">
        <v>389</v>
      </c>
      <c r="N2542" s="7">
        <v>4</v>
      </c>
      <c r="O2542" s="7" t="s">
        <v>32499</v>
      </c>
      <c r="P2542" s="7" t="s">
        <v>163</v>
      </c>
      <c r="Q2542" s="7" t="s">
        <v>163</v>
      </c>
      <c r="T2542" s="7" t="s">
        <v>20572</v>
      </c>
      <c r="U2542" s="7" t="s">
        <v>358</v>
      </c>
      <c r="W2542" s="7">
        <v>18</v>
      </c>
      <c r="X2542" s="7">
        <v>2</v>
      </c>
      <c r="Y2542" s="7" t="s">
        <v>20821</v>
      </c>
      <c r="Z2542" s="7" t="s">
        <v>23803</v>
      </c>
      <c r="AA2542" s="7" t="s">
        <v>23804</v>
      </c>
      <c r="AB2542" s="7" t="s">
        <v>23805</v>
      </c>
      <c r="AE2542" s="7" t="s">
        <v>41</v>
      </c>
      <c r="AG2542" s="7" t="s">
        <v>286</v>
      </c>
      <c r="AH2542" s="7" t="s">
        <v>8078</v>
      </c>
      <c r="AI2542" s="7" t="s">
        <v>24484</v>
      </c>
      <c r="AK2542" s="9" t="s">
        <v>24485</v>
      </c>
    </row>
    <row r="2543" spans="1:37">
      <c r="A2543" s="7" t="s">
        <v>43036</v>
      </c>
      <c r="B2543" s="7" t="s">
        <v>6736</v>
      </c>
      <c r="C2543" s="7" t="s">
        <v>19111</v>
      </c>
      <c r="G2543" s="7" t="s">
        <v>399</v>
      </c>
      <c r="H2543" s="12" t="s">
        <v>20453</v>
      </c>
      <c r="J2543" s="7">
        <v>75</v>
      </c>
      <c r="K2543" s="7">
        <v>76</v>
      </c>
      <c r="L2543" s="7" t="s">
        <v>20571</v>
      </c>
      <c r="M2543" s="7" t="s">
        <v>389</v>
      </c>
      <c r="N2543" s="7">
        <v>4</v>
      </c>
      <c r="O2543" s="7" t="s">
        <v>32499</v>
      </c>
      <c r="P2543" s="7" t="s">
        <v>163</v>
      </c>
      <c r="Q2543" s="7" t="s">
        <v>163</v>
      </c>
      <c r="T2543" s="7" t="s">
        <v>20572</v>
      </c>
      <c r="U2543" s="7" t="s">
        <v>358</v>
      </c>
      <c r="W2543" s="7">
        <v>17.670000000000002</v>
      </c>
      <c r="Y2543" s="7" t="s">
        <v>23799</v>
      </c>
      <c r="Z2543" s="7" t="s">
        <v>23800</v>
      </c>
      <c r="AA2543" s="7" t="s">
        <v>23801</v>
      </c>
      <c r="AB2543" s="7" t="s">
        <v>23802</v>
      </c>
      <c r="AD2543" s="13">
        <v>40159</v>
      </c>
      <c r="AE2543" s="7" t="s">
        <v>41</v>
      </c>
      <c r="AG2543" s="7" t="s">
        <v>286</v>
      </c>
      <c r="AH2543" s="7" t="s">
        <v>8075</v>
      </c>
      <c r="AI2543" s="7" t="s">
        <v>8425</v>
      </c>
      <c r="AJ2543" s="7" t="s">
        <v>8426</v>
      </c>
      <c r="AK2543" s="9" t="s">
        <v>7404</v>
      </c>
    </row>
    <row r="2544" spans="1:37">
      <c r="A2544" s="7" t="s">
        <v>43037</v>
      </c>
      <c r="B2544" s="7" t="s">
        <v>6736</v>
      </c>
      <c r="C2544" s="7" t="s">
        <v>19079</v>
      </c>
      <c r="G2544" s="7" t="s">
        <v>399</v>
      </c>
      <c r="H2544" s="7" t="s">
        <v>20422</v>
      </c>
      <c r="J2544" s="7">
        <v>-137</v>
      </c>
      <c r="L2544" s="7" t="s">
        <v>20577</v>
      </c>
      <c r="M2544" s="7" t="s">
        <v>29515</v>
      </c>
      <c r="N2544" s="7">
        <v>0</v>
      </c>
      <c r="O2544" s="7" t="s">
        <v>32484</v>
      </c>
      <c r="P2544" s="7" t="s">
        <v>163</v>
      </c>
      <c r="Q2544" s="7" t="s">
        <v>163</v>
      </c>
      <c r="T2544" s="7" t="s">
        <v>20572</v>
      </c>
      <c r="U2544" s="7" t="s">
        <v>358</v>
      </c>
      <c r="W2544" s="7">
        <v>17.82</v>
      </c>
      <c r="X2544" s="7">
        <v>1.7</v>
      </c>
      <c r="Y2544" s="7" t="s">
        <v>23714</v>
      </c>
      <c r="Z2544" s="7" t="s">
        <v>23715</v>
      </c>
      <c r="AA2544" s="7" t="s">
        <v>23716</v>
      </c>
      <c r="AB2544" s="7" t="s">
        <v>23717</v>
      </c>
      <c r="AD2544" s="13">
        <v>38596</v>
      </c>
      <c r="AE2544" s="7" t="s">
        <v>41</v>
      </c>
      <c r="AG2544" s="7" t="s">
        <v>286</v>
      </c>
      <c r="AH2544" s="7" t="s">
        <v>8078</v>
      </c>
      <c r="AJ2544" s="7" t="s">
        <v>24465</v>
      </c>
      <c r="AK2544" s="9" t="s">
        <v>7423</v>
      </c>
    </row>
    <row r="2545" spans="1:38">
      <c r="A2545" s="7" t="s">
        <v>43038</v>
      </c>
      <c r="B2545" s="7" t="s">
        <v>6736</v>
      </c>
      <c r="C2545" s="7" t="s">
        <v>19091</v>
      </c>
      <c r="G2545" s="7" t="s">
        <v>399</v>
      </c>
      <c r="H2545" s="7" t="s">
        <v>20434</v>
      </c>
      <c r="J2545" s="7">
        <v>68</v>
      </c>
      <c r="K2545" s="7">
        <v>69</v>
      </c>
      <c r="L2545" s="7" t="s">
        <v>20583</v>
      </c>
      <c r="M2545" s="7" t="s">
        <v>2481</v>
      </c>
      <c r="N2545" s="7">
        <v>3</v>
      </c>
      <c r="O2545" s="7" t="s">
        <v>32495</v>
      </c>
      <c r="P2545" s="7" t="s">
        <v>163</v>
      </c>
      <c r="Q2545" s="7" t="s">
        <v>163</v>
      </c>
      <c r="U2545" s="7" t="s">
        <v>358</v>
      </c>
      <c r="W2545" s="7">
        <v>18.5</v>
      </c>
      <c r="X2545" s="7">
        <v>1.94</v>
      </c>
      <c r="Y2545" s="7" t="s">
        <v>23748</v>
      </c>
      <c r="Z2545" s="7" t="s">
        <v>23749</v>
      </c>
      <c r="AA2545" s="7" t="s">
        <v>21663</v>
      </c>
      <c r="AB2545" s="7" t="s">
        <v>23750</v>
      </c>
      <c r="AD2545" s="13">
        <v>38292</v>
      </c>
      <c r="AE2545" s="7" t="s">
        <v>41</v>
      </c>
      <c r="AG2545" s="7" t="s">
        <v>286</v>
      </c>
      <c r="AH2545" s="7" t="s">
        <v>8078</v>
      </c>
      <c r="AI2545" s="7" t="s">
        <v>8086</v>
      </c>
      <c r="AK2545" s="9" t="s">
        <v>7423</v>
      </c>
    </row>
    <row r="2546" spans="1:38" s="43" customFormat="1">
      <c r="A2546" s="7" t="s">
        <v>43039</v>
      </c>
      <c r="B2546" s="7" t="s">
        <v>6736</v>
      </c>
      <c r="C2546" s="7" t="s">
        <v>19189</v>
      </c>
      <c r="D2546" s="7"/>
      <c r="E2546" s="7"/>
      <c r="F2546" s="7"/>
      <c r="G2546" s="7" t="s">
        <v>399</v>
      </c>
      <c r="H2546" s="7" t="s">
        <v>20518</v>
      </c>
      <c r="I2546" s="7"/>
      <c r="J2546" s="7">
        <v>161</v>
      </c>
      <c r="K2546" s="7"/>
      <c r="L2546" s="7" t="s">
        <v>20592</v>
      </c>
      <c r="M2546" s="7" t="s">
        <v>20593</v>
      </c>
      <c r="N2546" s="7">
        <v>7</v>
      </c>
      <c r="O2546" s="7" t="s">
        <v>32511</v>
      </c>
      <c r="P2546" s="7" t="s">
        <v>163</v>
      </c>
      <c r="Q2546" s="7" t="s">
        <v>163</v>
      </c>
      <c r="R2546" s="7"/>
      <c r="S2546" s="7"/>
      <c r="T2546" s="7"/>
      <c r="U2546" s="7" t="s">
        <v>358</v>
      </c>
      <c r="V2546" s="7"/>
      <c r="W2546" s="7">
        <v>18.93</v>
      </c>
      <c r="X2546" s="7"/>
      <c r="Y2546" s="7" t="s">
        <v>23960</v>
      </c>
      <c r="Z2546" s="7" t="s">
        <v>23961</v>
      </c>
      <c r="AA2546" s="7" t="s">
        <v>22695</v>
      </c>
      <c r="AB2546" s="7" t="s">
        <v>21401</v>
      </c>
      <c r="AC2546" s="7"/>
      <c r="AD2546" s="13">
        <v>39692</v>
      </c>
      <c r="AE2546" s="7" t="s">
        <v>41</v>
      </c>
      <c r="AF2546" s="7"/>
      <c r="AG2546" s="7" t="s">
        <v>286</v>
      </c>
      <c r="AH2546" s="7" t="s">
        <v>8075</v>
      </c>
      <c r="AI2546" s="7"/>
      <c r="AJ2546" s="7" t="s">
        <v>8262</v>
      </c>
      <c r="AK2546" s="9" t="s">
        <v>24525</v>
      </c>
      <c r="AL2546" s="7"/>
    </row>
    <row r="2547" spans="1:38" s="43" customFormat="1">
      <c r="A2547" s="7" t="s">
        <v>43040</v>
      </c>
      <c r="B2547" s="7" t="s">
        <v>6736</v>
      </c>
      <c r="C2547" s="7" t="s">
        <v>19206</v>
      </c>
      <c r="D2547" s="7"/>
      <c r="E2547" s="7"/>
      <c r="F2547" s="7"/>
      <c r="G2547" s="7" t="s">
        <v>399</v>
      </c>
      <c r="H2547" s="7" t="s">
        <v>20530</v>
      </c>
      <c r="I2547" s="7"/>
      <c r="J2547" s="7">
        <v>141</v>
      </c>
      <c r="K2547" s="7">
        <v>161</v>
      </c>
      <c r="L2547" s="7" t="s">
        <v>20592</v>
      </c>
      <c r="M2547" s="7" t="s">
        <v>20595</v>
      </c>
      <c r="N2547" s="7">
        <v>7</v>
      </c>
      <c r="O2547" s="7" t="s">
        <v>32511</v>
      </c>
      <c r="P2547" s="7" t="s">
        <v>163</v>
      </c>
      <c r="Q2547" s="7" t="s">
        <v>163</v>
      </c>
      <c r="R2547" s="7"/>
      <c r="S2547" s="7"/>
      <c r="T2547" s="7"/>
      <c r="U2547" s="7" t="s">
        <v>358</v>
      </c>
      <c r="V2547" s="7"/>
      <c r="W2547" s="7">
        <v>17</v>
      </c>
      <c r="X2547" s="7">
        <v>2.5</v>
      </c>
      <c r="Y2547" s="7" t="s">
        <v>22743</v>
      </c>
      <c r="Z2547" s="7" t="s">
        <v>21322</v>
      </c>
      <c r="AA2547" s="7" t="s">
        <v>23988</v>
      </c>
      <c r="AB2547" s="7" t="s">
        <v>21286</v>
      </c>
      <c r="AC2547" s="7"/>
      <c r="AD2547" s="13">
        <v>38412</v>
      </c>
      <c r="AE2547" s="7" t="s">
        <v>41</v>
      </c>
      <c r="AF2547" s="7"/>
      <c r="AG2547" s="7" t="s">
        <v>286</v>
      </c>
      <c r="AH2547" s="7" t="s">
        <v>8075</v>
      </c>
      <c r="AI2547" s="7" t="s">
        <v>8666</v>
      </c>
      <c r="AJ2547" s="7" t="s">
        <v>8667</v>
      </c>
      <c r="AK2547" s="9" t="s">
        <v>7675</v>
      </c>
      <c r="AL2547" s="7"/>
    </row>
    <row r="2548" spans="1:38" s="43" customFormat="1">
      <c r="A2548" s="7" t="s">
        <v>43041</v>
      </c>
      <c r="B2548" s="7" t="s">
        <v>6736</v>
      </c>
      <c r="C2548" s="7" t="s">
        <v>19212</v>
      </c>
      <c r="D2548" s="7"/>
      <c r="E2548" s="7"/>
      <c r="F2548" s="7"/>
      <c r="G2548" s="7" t="s">
        <v>399</v>
      </c>
      <c r="H2548" s="7" t="s">
        <v>20534</v>
      </c>
      <c r="I2548" s="7"/>
      <c r="J2548" s="7">
        <v>161</v>
      </c>
      <c r="K2548" s="7">
        <v>180</v>
      </c>
      <c r="L2548" s="7" t="s">
        <v>20592</v>
      </c>
      <c r="M2548" s="7" t="s">
        <v>20596</v>
      </c>
      <c r="N2548" s="7">
        <v>7</v>
      </c>
      <c r="O2548" s="7" t="s">
        <v>32511</v>
      </c>
      <c r="P2548" s="7" t="s">
        <v>163</v>
      </c>
      <c r="Q2548" s="7" t="s">
        <v>163</v>
      </c>
      <c r="R2548" s="7"/>
      <c r="S2548" s="7"/>
      <c r="T2548" s="7"/>
      <c r="U2548" s="7" t="s">
        <v>358</v>
      </c>
      <c r="V2548" s="7"/>
      <c r="W2548" s="7">
        <v>18.600000000000001</v>
      </c>
      <c r="X2548" s="7"/>
      <c r="Y2548" s="7" t="s">
        <v>23998</v>
      </c>
      <c r="Z2548" s="7" t="s">
        <v>23999</v>
      </c>
      <c r="AA2548" s="7" t="s">
        <v>24000</v>
      </c>
      <c r="AB2548" s="7" t="s">
        <v>24001</v>
      </c>
      <c r="AC2548" s="7"/>
      <c r="AD2548" s="13">
        <v>38687</v>
      </c>
      <c r="AE2548" s="7" t="s">
        <v>41</v>
      </c>
      <c r="AF2548" s="7"/>
      <c r="AG2548" s="7" t="s">
        <v>286</v>
      </c>
      <c r="AH2548" s="7" t="s">
        <v>8078</v>
      </c>
      <c r="AI2548" s="7" t="s">
        <v>8459</v>
      </c>
      <c r="AJ2548" s="7"/>
      <c r="AK2548" s="9" t="s">
        <v>24530</v>
      </c>
      <c r="AL2548" s="7"/>
    </row>
    <row r="2549" spans="1:38" s="43" customFormat="1">
      <c r="A2549" s="7" t="s">
        <v>43042</v>
      </c>
      <c r="B2549" s="7" t="s">
        <v>6736</v>
      </c>
      <c r="C2549" s="7" t="s">
        <v>19237</v>
      </c>
      <c r="D2549" s="7"/>
      <c r="E2549" s="7"/>
      <c r="F2549" s="7"/>
      <c r="G2549" s="7" t="s">
        <v>399</v>
      </c>
      <c r="H2549" s="7" t="s">
        <v>20559</v>
      </c>
      <c r="I2549" s="7"/>
      <c r="J2549" s="7">
        <v>168</v>
      </c>
      <c r="K2549" s="7"/>
      <c r="L2549" s="7" t="s">
        <v>20574</v>
      </c>
      <c r="M2549" s="7" t="s">
        <v>20576</v>
      </c>
      <c r="N2549" s="7">
        <v>8</v>
      </c>
      <c r="O2549" s="7" t="s">
        <v>32515</v>
      </c>
      <c r="P2549" s="7" t="s">
        <v>163</v>
      </c>
      <c r="Q2549" s="7" t="s">
        <v>163</v>
      </c>
      <c r="R2549" s="7"/>
      <c r="S2549" s="7"/>
      <c r="T2549" s="7" t="s">
        <v>20572</v>
      </c>
      <c r="U2549" s="7" t="s">
        <v>358</v>
      </c>
      <c r="V2549" s="7"/>
      <c r="W2549" s="7">
        <v>18.600000000000001</v>
      </c>
      <c r="X2549" s="7"/>
      <c r="Y2549" s="7" t="s">
        <v>24063</v>
      </c>
      <c r="Z2549" s="7" t="s">
        <v>24064</v>
      </c>
      <c r="AA2549" s="7" t="s">
        <v>24065</v>
      </c>
      <c r="AB2549" s="7" t="s">
        <v>24066</v>
      </c>
      <c r="AC2549" s="7"/>
      <c r="AD2549" s="13">
        <v>38691</v>
      </c>
      <c r="AE2549" s="7" t="s">
        <v>41</v>
      </c>
      <c r="AF2549" s="7"/>
      <c r="AG2549" s="7" t="s">
        <v>286</v>
      </c>
      <c r="AH2549" s="7" t="s">
        <v>8078</v>
      </c>
      <c r="AI2549" s="7" t="s">
        <v>8459</v>
      </c>
      <c r="AJ2549" s="7"/>
      <c r="AK2549" s="9" t="s">
        <v>24530</v>
      </c>
      <c r="AL2549" s="7"/>
    </row>
    <row r="2550" spans="1:38" s="43" customFormat="1">
      <c r="A2550" s="7" t="s">
        <v>43043</v>
      </c>
      <c r="B2550" s="7" t="s">
        <v>6736</v>
      </c>
      <c r="C2550" s="7" t="s">
        <v>19219</v>
      </c>
      <c r="D2550" s="7"/>
      <c r="E2550" s="7"/>
      <c r="F2550" s="7"/>
      <c r="G2550" s="7" t="s">
        <v>399</v>
      </c>
      <c r="H2550" s="7" t="s">
        <v>20541</v>
      </c>
      <c r="I2550" s="7"/>
      <c r="J2550" s="7">
        <v>176</v>
      </c>
      <c r="K2550" s="7">
        <v>180</v>
      </c>
      <c r="L2550" s="7" t="s">
        <v>20574</v>
      </c>
      <c r="M2550" s="7" t="s">
        <v>20575</v>
      </c>
      <c r="N2550" s="7">
        <v>8</v>
      </c>
      <c r="O2550" s="7" t="s">
        <v>32515</v>
      </c>
      <c r="P2550" s="7" t="s">
        <v>163</v>
      </c>
      <c r="Q2550" s="7" t="s">
        <v>163</v>
      </c>
      <c r="R2550" s="7"/>
      <c r="S2550" s="7"/>
      <c r="T2550" s="7"/>
      <c r="U2550" s="7" t="s">
        <v>358</v>
      </c>
      <c r="V2550" s="7"/>
      <c r="W2550" s="7">
        <v>18.8</v>
      </c>
      <c r="X2550" s="7">
        <v>2.1</v>
      </c>
      <c r="Y2550" s="7" t="s">
        <v>21324</v>
      </c>
      <c r="Z2550" s="7" t="s">
        <v>24020</v>
      </c>
      <c r="AA2550" s="7" t="s">
        <v>24021</v>
      </c>
      <c r="AB2550" s="7" t="s">
        <v>21401</v>
      </c>
      <c r="AC2550" s="7"/>
      <c r="AD2550" s="13">
        <v>40179</v>
      </c>
      <c r="AE2550" s="7" t="s">
        <v>41</v>
      </c>
      <c r="AF2550" s="7"/>
      <c r="AG2550" s="7" t="s">
        <v>286</v>
      </c>
      <c r="AH2550" s="7" t="s">
        <v>8078</v>
      </c>
      <c r="AI2550" s="7" t="s">
        <v>8816</v>
      </c>
      <c r="AJ2550" s="7" t="s">
        <v>8817</v>
      </c>
      <c r="AK2550" s="9" t="s">
        <v>8049</v>
      </c>
      <c r="AL2550" s="7"/>
    </row>
    <row r="2551" spans="1:38" s="43" customFormat="1">
      <c r="A2551" s="7" t="s">
        <v>43044</v>
      </c>
      <c r="B2551" s="7" t="s">
        <v>6736</v>
      </c>
      <c r="C2551" s="7" t="s">
        <v>19122</v>
      </c>
      <c r="D2551" s="7"/>
      <c r="E2551" s="7"/>
      <c r="F2551" s="7"/>
      <c r="G2551" s="7" t="s">
        <v>399</v>
      </c>
      <c r="H2551" s="7" t="s">
        <v>20463</v>
      </c>
      <c r="I2551" s="7"/>
      <c r="J2551" s="7">
        <v>97</v>
      </c>
      <c r="K2551" s="7"/>
      <c r="L2551" s="7" t="s">
        <v>20586</v>
      </c>
      <c r="M2551" s="7" t="s">
        <v>20587</v>
      </c>
      <c r="N2551" s="7">
        <v>5</v>
      </c>
      <c r="O2551" s="7" t="s">
        <v>32503</v>
      </c>
      <c r="P2551" s="7" t="s">
        <v>163</v>
      </c>
      <c r="Q2551" s="7" t="s">
        <v>163</v>
      </c>
      <c r="R2551" s="7"/>
      <c r="S2551" s="7"/>
      <c r="T2551" s="7" t="s">
        <v>20572</v>
      </c>
      <c r="U2551" s="7" t="s">
        <v>358</v>
      </c>
      <c r="V2551" s="7"/>
      <c r="W2551" s="7">
        <v>19</v>
      </c>
      <c r="X2551" s="7"/>
      <c r="Y2551" s="7" t="s">
        <v>21234</v>
      </c>
      <c r="Z2551" s="7" t="s">
        <v>23826</v>
      </c>
      <c r="AA2551" s="7" t="s">
        <v>23827</v>
      </c>
      <c r="AB2551" s="7" t="s">
        <v>23828</v>
      </c>
      <c r="AC2551" s="7"/>
      <c r="AD2551" s="13">
        <v>40111</v>
      </c>
      <c r="AE2551" s="7" t="s">
        <v>41</v>
      </c>
      <c r="AF2551" s="7"/>
      <c r="AG2551" s="7" t="s">
        <v>286</v>
      </c>
      <c r="AH2551" s="7" t="s">
        <v>8078</v>
      </c>
      <c r="AI2551" s="7" t="s">
        <v>8419</v>
      </c>
      <c r="AJ2551" s="7" t="s">
        <v>8420</v>
      </c>
      <c r="AK2551" s="9" t="s">
        <v>7397</v>
      </c>
      <c r="AL2551" s="7"/>
    </row>
    <row r="2552" spans="1:38" s="43" customFormat="1">
      <c r="A2552" s="7" t="s">
        <v>43045</v>
      </c>
      <c r="B2552" s="7" t="s">
        <v>6736</v>
      </c>
      <c r="C2552" s="7" t="s">
        <v>19190</v>
      </c>
      <c r="D2552" s="7"/>
      <c r="E2552" s="7"/>
      <c r="F2552" s="7"/>
      <c r="G2552" s="7" t="s">
        <v>399</v>
      </c>
      <c r="H2552" s="7" t="s">
        <v>20519</v>
      </c>
      <c r="I2552" s="7"/>
      <c r="J2552" s="7">
        <v>138</v>
      </c>
      <c r="K2552" s="7">
        <v>161</v>
      </c>
      <c r="L2552" s="7" t="s">
        <v>20592</v>
      </c>
      <c r="M2552" s="7" t="s">
        <v>20593</v>
      </c>
      <c r="N2552" s="7">
        <v>7</v>
      </c>
      <c r="O2552" s="7" t="s">
        <v>32511</v>
      </c>
      <c r="P2552" s="7" t="s">
        <v>163</v>
      </c>
      <c r="Q2552" s="7" t="s">
        <v>163</v>
      </c>
      <c r="R2552" s="7"/>
      <c r="S2552" s="7"/>
      <c r="T2552" s="7" t="s">
        <v>20572</v>
      </c>
      <c r="U2552" s="7" t="s">
        <v>358</v>
      </c>
      <c r="V2552" s="7"/>
      <c r="W2552" s="7">
        <v>16.100000000000001</v>
      </c>
      <c r="X2552" s="7"/>
      <c r="Y2552" s="7" t="s">
        <v>23962</v>
      </c>
      <c r="Z2552" s="7" t="s">
        <v>23963</v>
      </c>
      <c r="AA2552" s="7"/>
      <c r="AB2552" s="7" t="s">
        <v>23964</v>
      </c>
      <c r="AC2552" s="7"/>
      <c r="AD2552" s="13">
        <v>39753</v>
      </c>
      <c r="AE2552" s="7" t="s">
        <v>41</v>
      </c>
      <c r="AF2552" s="7"/>
      <c r="AG2552" s="7" t="s">
        <v>286</v>
      </c>
      <c r="AH2552" s="7" t="s">
        <v>8075</v>
      </c>
      <c r="AI2552" s="7" t="s">
        <v>8450</v>
      </c>
      <c r="AJ2552" s="7" t="s">
        <v>24526</v>
      </c>
      <c r="AK2552" s="9" t="s">
        <v>24527</v>
      </c>
      <c r="AL2552" s="7"/>
    </row>
    <row r="2553" spans="1:38" s="43" customFormat="1">
      <c r="A2553" s="7" t="s">
        <v>43046</v>
      </c>
      <c r="B2553" s="7" t="s">
        <v>6736</v>
      </c>
      <c r="C2553" s="7" t="s">
        <v>19081</v>
      </c>
      <c r="D2553" s="7"/>
      <c r="E2553" s="7"/>
      <c r="F2553" s="7"/>
      <c r="G2553" s="7" t="s">
        <v>399</v>
      </c>
      <c r="H2553" s="7" t="s">
        <v>20424</v>
      </c>
      <c r="I2553" s="7"/>
      <c r="J2553" s="7">
        <v>-50</v>
      </c>
      <c r="K2553" s="7">
        <v>50</v>
      </c>
      <c r="L2553" s="7" t="s">
        <v>20577</v>
      </c>
      <c r="M2553" s="7" t="s">
        <v>29515</v>
      </c>
      <c r="N2553" s="7">
        <v>0</v>
      </c>
      <c r="O2553" s="7" t="s">
        <v>32484</v>
      </c>
      <c r="P2553" s="7" t="s">
        <v>163</v>
      </c>
      <c r="Q2553" s="7" t="s">
        <v>163</v>
      </c>
      <c r="R2553" s="7"/>
      <c r="S2553" s="7"/>
      <c r="T2553" s="7"/>
      <c r="U2553" s="7" t="s">
        <v>358</v>
      </c>
      <c r="V2553" s="7"/>
      <c r="W2553" s="7">
        <v>17.489999999999998</v>
      </c>
      <c r="X2553" s="7"/>
      <c r="Y2553" s="7"/>
      <c r="Z2553" s="7"/>
      <c r="AA2553" s="7" t="s">
        <v>23722</v>
      </c>
      <c r="AB2553" s="7"/>
      <c r="AC2553" s="7"/>
      <c r="AD2553" s="13">
        <v>40158</v>
      </c>
      <c r="AE2553" s="7" t="s">
        <v>41</v>
      </c>
      <c r="AF2553" s="7"/>
      <c r="AG2553" s="7" t="s">
        <v>286</v>
      </c>
      <c r="AH2553" s="7" t="s">
        <v>8075</v>
      </c>
      <c r="AI2553" s="7" t="s">
        <v>8854</v>
      </c>
      <c r="AJ2553" s="7" t="s">
        <v>86</v>
      </c>
      <c r="AK2553" s="9" t="s">
        <v>24467</v>
      </c>
      <c r="AL2553" s="7"/>
    </row>
    <row r="2554" spans="1:38" s="43" customFormat="1">
      <c r="A2554" s="7" t="s">
        <v>43047</v>
      </c>
      <c r="B2554" s="7" t="s">
        <v>6736</v>
      </c>
      <c r="C2554" s="7" t="s">
        <v>19092</v>
      </c>
      <c r="D2554" s="7"/>
      <c r="E2554" s="7"/>
      <c r="F2554" s="7"/>
      <c r="G2554" s="7" t="s">
        <v>399</v>
      </c>
      <c r="H2554" s="7" t="s">
        <v>20435</v>
      </c>
      <c r="I2554" s="7"/>
      <c r="J2554" s="7">
        <v>68</v>
      </c>
      <c r="K2554" s="7">
        <v>69</v>
      </c>
      <c r="L2554" s="7" t="s">
        <v>20583</v>
      </c>
      <c r="M2554" s="7" t="s">
        <v>2481</v>
      </c>
      <c r="N2554" s="7">
        <v>3</v>
      </c>
      <c r="O2554" s="7" t="s">
        <v>32495</v>
      </c>
      <c r="P2554" s="7" t="s">
        <v>163</v>
      </c>
      <c r="Q2554" s="7" t="s">
        <v>163</v>
      </c>
      <c r="R2554" s="7"/>
      <c r="S2554" s="7"/>
      <c r="T2554" s="7"/>
      <c r="U2554" s="7" t="s">
        <v>358</v>
      </c>
      <c r="V2554" s="7"/>
      <c r="W2554" s="7">
        <v>16.8</v>
      </c>
      <c r="X2554" s="7">
        <v>2.2000000000000002</v>
      </c>
      <c r="Y2554" s="7" t="s">
        <v>20811</v>
      </c>
      <c r="Z2554" s="7" t="s">
        <v>23751</v>
      </c>
      <c r="AA2554" s="7" t="s">
        <v>23752</v>
      </c>
      <c r="AB2554" s="7" t="s">
        <v>23753</v>
      </c>
      <c r="AC2554" s="7"/>
      <c r="AD2554" s="13">
        <v>40574</v>
      </c>
      <c r="AE2554" s="7" t="s">
        <v>41</v>
      </c>
      <c r="AF2554" s="7"/>
      <c r="AG2554" s="7" t="s">
        <v>286</v>
      </c>
      <c r="AH2554" s="7" t="s">
        <v>8078</v>
      </c>
      <c r="AI2554" s="7" t="s">
        <v>8318</v>
      </c>
      <c r="AJ2554" s="7" t="s">
        <v>24471</v>
      </c>
      <c r="AK2554" s="9" t="s">
        <v>24472</v>
      </c>
      <c r="AL2554" s="7"/>
    </row>
    <row r="2555" spans="1:38" s="43" customFormat="1">
      <c r="A2555" s="7" t="s">
        <v>43048</v>
      </c>
      <c r="B2555" s="7" t="s">
        <v>6736</v>
      </c>
      <c r="C2555" s="7" t="s">
        <v>19113</v>
      </c>
      <c r="D2555" s="7"/>
      <c r="E2555" s="7"/>
      <c r="F2555" s="7"/>
      <c r="G2555" s="7" t="s">
        <v>399</v>
      </c>
      <c r="H2555" s="12" t="s">
        <v>20455</v>
      </c>
      <c r="I2555" s="7"/>
      <c r="J2555" s="7">
        <v>69</v>
      </c>
      <c r="K2555" s="7">
        <v>79</v>
      </c>
      <c r="L2555" s="7" t="s">
        <v>20571</v>
      </c>
      <c r="M2555" s="7" t="s">
        <v>389</v>
      </c>
      <c r="N2555" s="7">
        <v>4</v>
      </c>
      <c r="O2555" s="7" t="s">
        <v>32499</v>
      </c>
      <c r="P2555" s="7" t="s">
        <v>163</v>
      </c>
      <c r="Q2555" s="7" t="s">
        <v>163</v>
      </c>
      <c r="R2555" s="7"/>
      <c r="S2555" s="7"/>
      <c r="T2555" s="7"/>
      <c r="U2555" s="7" t="s">
        <v>358</v>
      </c>
      <c r="V2555" s="7"/>
      <c r="W2555" s="7">
        <v>17.899999999999999</v>
      </c>
      <c r="X2555" s="7">
        <v>2</v>
      </c>
      <c r="Y2555" s="7" t="s">
        <v>20811</v>
      </c>
      <c r="Z2555" s="7" t="s">
        <v>16747</v>
      </c>
      <c r="AA2555" s="7" t="s">
        <v>23259</v>
      </c>
      <c r="AB2555" s="7" t="s">
        <v>23806</v>
      </c>
      <c r="AC2555" s="7"/>
      <c r="AD2555" s="13">
        <v>40574</v>
      </c>
      <c r="AE2555" s="7" t="s">
        <v>41</v>
      </c>
      <c r="AF2555" s="7"/>
      <c r="AG2555" s="7" t="s">
        <v>286</v>
      </c>
      <c r="AH2555" s="7" t="s">
        <v>8078</v>
      </c>
      <c r="AI2555" s="7" t="s">
        <v>8318</v>
      </c>
      <c r="AJ2555" s="7" t="s">
        <v>24471</v>
      </c>
      <c r="AK2555" s="9" t="s">
        <v>24472</v>
      </c>
      <c r="AL2555" s="7"/>
    </row>
    <row r="2556" spans="1:38" s="43" customFormat="1">
      <c r="A2556" s="7" t="s">
        <v>43049</v>
      </c>
      <c r="B2556" s="7" t="s">
        <v>6736</v>
      </c>
      <c r="C2556" s="7" t="s">
        <v>19082</v>
      </c>
      <c r="D2556" s="7"/>
      <c r="E2556" s="7"/>
      <c r="F2556" s="7"/>
      <c r="G2556" s="7" t="s">
        <v>399</v>
      </c>
      <c r="H2556" s="7" t="s">
        <v>20425</v>
      </c>
      <c r="I2556" s="7"/>
      <c r="J2556" s="7">
        <v>-67</v>
      </c>
      <c r="K2556" s="7">
        <v>-67</v>
      </c>
      <c r="L2556" s="7" t="s">
        <v>20577</v>
      </c>
      <c r="M2556" s="7" t="s">
        <v>29515</v>
      </c>
      <c r="N2556" s="7">
        <v>0</v>
      </c>
      <c r="O2556" s="7" t="s">
        <v>32484</v>
      </c>
      <c r="P2556" s="7" t="s">
        <v>163</v>
      </c>
      <c r="Q2556" s="7" t="s">
        <v>163</v>
      </c>
      <c r="R2556" s="7"/>
      <c r="S2556" s="7"/>
      <c r="T2556" s="7" t="s">
        <v>20572</v>
      </c>
      <c r="U2556" s="7" t="s">
        <v>358</v>
      </c>
      <c r="V2556" s="7"/>
      <c r="W2556" s="7">
        <v>17.2</v>
      </c>
      <c r="X2556" s="7">
        <v>1.3</v>
      </c>
      <c r="Y2556" s="7" t="s">
        <v>23723</v>
      </c>
      <c r="Z2556" s="7"/>
      <c r="AA2556" s="7" t="s">
        <v>23724</v>
      </c>
      <c r="AB2556" s="7" t="s">
        <v>23725</v>
      </c>
      <c r="AC2556" s="7"/>
      <c r="AD2556" s="13">
        <v>40179</v>
      </c>
      <c r="AE2556" s="7" t="s">
        <v>41</v>
      </c>
      <c r="AF2556" s="7"/>
      <c r="AG2556" s="7" t="s">
        <v>286</v>
      </c>
      <c r="AH2556" s="7" t="s">
        <v>8078</v>
      </c>
      <c r="AI2556" s="7" t="s">
        <v>8079</v>
      </c>
      <c r="AJ2556" s="7" t="s">
        <v>42</v>
      </c>
      <c r="AK2556" s="9" t="s">
        <v>8006</v>
      </c>
      <c r="AL2556" s="7"/>
    </row>
    <row r="2557" spans="1:38" s="43" customFormat="1">
      <c r="A2557" s="7" t="s">
        <v>43050</v>
      </c>
      <c r="B2557" s="7" t="s">
        <v>6736</v>
      </c>
      <c r="C2557" s="7" t="s">
        <v>19083</v>
      </c>
      <c r="D2557" s="7"/>
      <c r="E2557" s="7"/>
      <c r="F2557" s="7"/>
      <c r="G2557" s="7" t="s">
        <v>399</v>
      </c>
      <c r="H2557" s="7" t="s">
        <v>20426</v>
      </c>
      <c r="I2557" s="7"/>
      <c r="J2557" s="7">
        <v>-124</v>
      </c>
      <c r="K2557" s="7">
        <v>-124</v>
      </c>
      <c r="L2557" s="7" t="s">
        <v>20577</v>
      </c>
      <c r="M2557" s="7" t="s">
        <v>29515</v>
      </c>
      <c r="N2557" s="7">
        <v>0</v>
      </c>
      <c r="O2557" s="7" t="s">
        <v>32484</v>
      </c>
      <c r="P2557" s="7" t="s">
        <v>163</v>
      </c>
      <c r="Q2557" s="7" t="s">
        <v>163</v>
      </c>
      <c r="R2557" s="7"/>
      <c r="S2557" s="7"/>
      <c r="T2557" s="7" t="s">
        <v>20572</v>
      </c>
      <c r="U2557" s="7" t="s">
        <v>358</v>
      </c>
      <c r="V2557" s="7"/>
      <c r="W2557" s="7">
        <v>17.82</v>
      </c>
      <c r="X2557" s="7">
        <v>1.64</v>
      </c>
      <c r="Y2557" s="7" t="s">
        <v>23726</v>
      </c>
      <c r="Z2557" s="7" t="s">
        <v>23727</v>
      </c>
      <c r="AA2557" s="7" t="s">
        <v>23728</v>
      </c>
      <c r="AB2557" s="7" t="s">
        <v>23729</v>
      </c>
      <c r="AC2557" s="7"/>
      <c r="AD2557" s="13">
        <v>40238</v>
      </c>
      <c r="AE2557" s="7" t="s">
        <v>41</v>
      </c>
      <c r="AF2557" s="7"/>
      <c r="AG2557" s="7" t="s">
        <v>286</v>
      </c>
      <c r="AH2557" s="7" t="s">
        <v>8078</v>
      </c>
      <c r="AI2557" s="7" t="s">
        <v>8079</v>
      </c>
      <c r="AJ2557" s="7" t="s">
        <v>42</v>
      </c>
      <c r="AK2557" s="9" t="s">
        <v>8006</v>
      </c>
      <c r="AL2557" s="7"/>
    </row>
    <row r="2558" spans="1:38" s="43" customFormat="1">
      <c r="A2558" s="7" t="s">
        <v>43051</v>
      </c>
      <c r="B2558" s="7" t="s">
        <v>6736</v>
      </c>
      <c r="C2558" s="7" t="s">
        <v>19163</v>
      </c>
      <c r="D2558" s="7"/>
      <c r="E2558" s="7"/>
      <c r="F2558" s="7"/>
      <c r="G2558" s="7" t="s">
        <v>399</v>
      </c>
      <c r="H2558" s="7" t="s">
        <v>20498</v>
      </c>
      <c r="I2558" s="7"/>
      <c r="J2558" s="7">
        <v>117</v>
      </c>
      <c r="K2558" s="7">
        <v>138</v>
      </c>
      <c r="L2558" s="7" t="s">
        <v>20588</v>
      </c>
      <c r="M2558" s="7" t="s">
        <v>2482</v>
      </c>
      <c r="N2558" s="7">
        <v>6</v>
      </c>
      <c r="O2558" s="7" t="s">
        <v>32507</v>
      </c>
      <c r="P2558" s="7" t="s">
        <v>163</v>
      </c>
      <c r="Q2558" s="7" t="s">
        <v>163</v>
      </c>
      <c r="R2558" s="7"/>
      <c r="S2558" s="7"/>
      <c r="T2558" s="7" t="s">
        <v>20572</v>
      </c>
      <c r="U2558" s="7" t="s">
        <v>358</v>
      </c>
      <c r="V2558" s="7"/>
      <c r="W2558" s="7">
        <v>17.2</v>
      </c>
      <c r="X2558" s="7">
        <v>2</v>
      </c>
      <c r="Y2558" s="7" t="s">
        <v>20811</v>
      </c>
      <c r="Z2558" s="7" t="s">
        <v>21265</v>
      </c>
      <c r="AA2558" s="7" t="s">
        <v>23906</v>
      </c>
      <c r="AB2558" s="7" t="s">
        <v>21265</v>
      </c>
      <c r="AC2558" s="7"/>
      <c r="AD2558" s="13">
        <v>40179</v>
      </c>
      <c r="AE2558" s="7" t="s">
        <v>41</v>
      </c>
      <c r="AF2558" s="7"/>
      <c r="AG2558" s="7" t="s">
        <v>286</v>
      </c>
      <c r="AH2558" s="7" t="s">
        <v>8078</v>
      </c>
      <c r="AI2558" s="7" t="s">
        <v>8079</v>
      </c>
      <c r="AJ2558" s="7" t="s">
        <v>42</v>
      </c>
      <c r="AK2558" s="9" t="s">
        <v>7609</v>
      </c>
      <c r="AL2558" s="7"/>
    </row>
    <row r="2559" spans="1:38" s="43" customFormat="1">
      <c r="A2559" s="7" t="s">
        <v>43052</v>
      </c>
      <c r="B2559" s="7" t="s">
        <v>6736</v>
      </c>
      <c r="C2559" s="7" t="s">
        <v>19240</v>
      </c>
      <c r="D2559" s="7"/>
      <c r="E2559" s="7"/>
      <c r="F2559" s="7"/>
      <c r="G2559" s="7" t="s">
        <v>399</v>
      </c>
      <c r="H2559" s="7" t="s">
        <v>20111</v>
      </c>
      <c r="I2559" s="7"/>
      <c r="J2559" s="7">
        <v>161</v>
      </c>
      <c r="K2559" s="7">
        <v>180</v>
      </c>
      <c r="L2559" s="7" t="s">
        <v>20574</v>
      </c>
      <c r="M2559" s="7" t="s">
        <v>20576</v>
      </c>
      <c r="N2559" s="7">
        <v>8</v>
      </c>
      <c r="O2559" s="7" t="s">
        <v>32515</v>
      </c>
      <c r="P2559" s="7" t="s">
        <v>163</v>
      </c>
      <c r="Q2559" s="7" t="s">
        <v>163</v>
      </c>
      <c r="R2559" s="7"/>
      <c r="S2559" s="7"/>
      <c r="T2559" s="7" t="s">
        <v>20572</v>
      </c>
      <c r="U2559" s="7" t="s">
        <v>358</v>
      </c>
      <c r="V2559" s="7"/>
      <c r="W2559" s="7">
        <v>18</v>
      </c>
      <c r="X2559" s="7">
        <v>1.5</v>
      </c>
      <c r="Y2559" s="7" t="s">
        <v>20811</v>
      </c>
      <c r="Z2559" s="7" t="s">
        <v>16747</v>
      </c>
      <c r="AA2559" s="7" t="s">
        <v>24071</v>
      </c>
      <c r="AB2559" s="7" t="s">
        <v>16724</v>
      </c>
      <c r="AC2559" s="7"/>
      <c r="AD2559" s="7"/>
      <c r="AE2559" s="7" t="s">
        <v>41</v>
      </c>
      <c r="AF2559" s="7"/>
      <c r="AG2559" s="7" t="s">
        <v>286</v>
      </c>
      <c r="AH2559" s="7" t="s">
        <v>8078</v>
      </c>
      <c r="AI2559" s="7" t="s">
        <v>8664</v>
      </c>
      <c r="AJ2559" s="7"/>
      <c r="AK2559" s="9" t="s">
        <v>7895</v>
      </c>
      <c r="AL2559" s="7"/>
    </row>
    <row r="2560" spans="1:38" s="43" customFormat="1">
      <c r="A2560" s="7" t="s">
        <v>43053</v>
      </c>
      <c r="B2560" s="7" t="s">
        <v>6736</v>
      </c>
      <c r="C2560" s="7" t="s">
        <v>19116</v>
      </c>
      <c r="D2560" s="7"/>
      <c r="E2560" s="7"/>
      <c r="F2560" s="7"/>
      <c r="G2560" s="7" t="s">
        <v>399</v>
      </c>
      <c r="H2560" s="7" t="s">
        <v>20458</v>
      </c>
      <c r="I2560" s="7"/>
      <c r="J2560" s="7">
        <v>70</v>
      </c>
      <c r="K2560" s="7"/>
      <c r="L2560" s="7" t="s">
        <v>20571</v>
      </c>
      <c r="M2560" s="7" t="s">
        <v>389</v>
      </c>
      <c r="N2560" s="7">
        <v>4</v>
      </c>
      <c r="O2560" s="7" t="s">
        <v>32499</v>
      </c>
      <c r="P2560" s="7" t="s">
        <v>163</v>
      </c>
      <c r="Q2560" s="7" t="s">
        <v>163</v>
      </c>
      <c r="R2560" s="7"/>
      <c r="S2560" s="7"/>
      <c r="T2560" s="7" t="s">
        <v>20572</v>
      </c>
      <c r="U2560" s="7" t="s">
        <v>358</v>
      </c>
      <c r="V2560" s="7"/>
      <c r="W2560" s="7">
        <v>16.27</v>
      </c>
      <c r="X2560" s="7"/>
      <c r="Y2560" s="7" t="s">
        <v>21234</v>
      </c>
      <c r="Z2560" s="7" t="s">
        <v>23812</v>
      </c>
      <c r="AA2560" s="7" t="s">
        <v>23813</v>
      </c>
      <c r="AB2560" s="7" t="s">
        <v>23814</v>
      </c>
      <c r="AC2560" s="7"/>
      <c r="AD2560" s="13">
        <v>39203</v>
      </c>
      <c r="AE2560" s="7" t="s">
        <v>41</v>
      </c>
      <c r="AF2560" s="7"/>
      <c r="AG2560" s="7" t="s">
        <v>286</v>
      </c>
      <c r="AH2560" s="7" t="s">
        <v>8078</v>
      </c>
      <c r="AI2560" s="7" t="s">
        <v>8305</v>
      </c>
      <c r="AJ2560" s="7" t="s">
        <v>164</v>
      </c>
      <c r="AK2560" s="9" t="s">
        <v>7252</v>
      </c>
      <c r="AL2560" s="7"/>
    </row>
    <row r="2561" spans="1:40" s="43" customFormat="1">
      <c r="A2561" s="7" t="s">
        <v>43054</v>
      </c>
      <c r="B2561" s="7" t="s">
        <v>6736</v>
      </c>
      <c r="C2561" s="7" t="s">
        <v>19117</v>
      </c>
      <c r="D2561" s="7"/>
      <c r="E2561" s="7"/>
      <c r="F2561" s="7"/>
      <c r="G2561" s="7" t="s">
        <v>399</v>
      </c>
      <c r="H2561" s="7" t="s">
        <v>20459</v>
      </c>
      <c r="I2561" s="7"/>
      <c r="J2561" s="7">
        <v>75</v>
      </c>
      <c r="K2561" s="7"/>
      <c r="L2561" s="7" t="s">
        <v>20571</v>
      </c>
      <c r="M2561" s="7" t="s">
        <v>389</v>
      </c>
      <c r="N2561" s="7">
        <v>4</v>
      </c>
      <c r="O2561" s="7" t="s">
        <v>32499</v>
      </c>
      <c r="P2561" s="7" t="s">
        <v>163</v>
      </c>
      <c r="Q2561" s="7" t="s">
        <v>163</v>
      </c>
      <c r="R2561" s="7"/>
      <c r="S2561" s="7"/>
      <c r="T2561" s="7" t="s">
        <v>20572</v>
      </c>
      <c r="U2561" s="7" t="s">
        <v>358</v>
      </c>
      <c r="V2561" s="7"/>
      <c r="W2561" s="7">
        <v>19.239999999999998</v>
      </c>
      <c r="X2561" s="7"/>
      <c r="Y2561" s="7" t="s">
        <v>21234</v>
      </c>
      <c r="Z2561" s="7" t="s">
        <v>23815</v>
      </c>
      <c r="AA2561" s="7" t="s">
        <v>23816</v>
      </c>
      <c r="AB2561" s="7" t="s">
        <v>20925</v>
      </c>
      <c r="AC2561" s="7"/>
      <c r="AD2561" s="13">
        <v>39203</v>
      </c>
      <c r="AE2561" s="7" t="s">
        <v>41</v>
      </c>
      <c r="AF2561" s="7"/>
      <c r="AG2561" s="7" t="s">
        <v>286</v>
      </c>
      <c r="AH2561" s="7" t="s">
        <v>8078</v>
      </c>
      <c r="AI2561" s="7" t="s">
        <v>8305</v>
      </c>
      <c r="AJ2561" s="7" t="s">
        <v>164</v>
      </c>
      <c r="AK2561" s="9" t="s">
        <v>7252</v>
      </c>
      <c r="AL2561" s="7"/>
    </row>
    <row r="2562" spans="1:40" s="43" customFormat="1">
      <c r="A2562" s="7" t="s">
        <v>43055</v>
      </c>
      <c r="B2562" s="7" t="s">
        <v>6736</v>
      </c>
      <c r="C2562" s="7" t="s">
        <v>19135</v>
      </c>
      <c r="D2562" s="7"/>
      <c r="E2562" s="7"/>
      <c r="F2562" s="7"/>
      <c r="G2562" s="7" t="s">
        <v>399</v>
      </c>
      <c r="H2562" s="7" t="s">
        <v>20475</v>
      </c>
      <c r="I2562" s="7"/>
      <c r="J2562" s="7">
        <v>114</v>
      </c>
      <c r="K2562" s="7">
        <v>117</v>
      </c>
      <c r="L2562" s="7" t="s">
        <v>20586</v>
      </c>
      <c r="M2562" s="7" t="s">
        <v>2488</v>
      </c>
      <c r="N2562" s="7">
        <v>5</v>
      </c>
      <c r="O2562" s="7" t="s">
        <v>32503</v>
      </c>
      <c r="P2562" s="7" t="s">
        <v>163</v>
      </c>
      <c r="Q2562" s="7" t="s">
        <v>163</v>
      </c>
      <c r="R2562" s="7"/>
      <c r="S2562" s="7"/>
      <c r="T2562" s="7" t="s">
        <v>20572</v>
      </c>
      <c r="U2562" s="7" t="s">
        <v>358</v>
      </c>
      <c r="V2562" s="7"/>
      <c r="W2562" s="7">
        <v>18.440000000000001</v>
      </c>
      <c r="X2562" s="7"/>
      <c r="Y2562" s="7" t="s">
        <v>22232</v>
      </c>
      <c r="Z2562" s="7" t="s">
        <v>23851</v>
      </c>
      <c r="AA2562" s="7" t="s">
        <v>21369</v>
      </c>
      <c r="AB2562" s="7" t="s">
        <v>23852</v>
      </c>
      <c r="AC2562" s="7"/>
      <c r="AD2562" s="13">
        <v>39203</v>
      </c>
      <c r="AE2562" s="7" t="s">
        <v>41</v>
      </c>
      <c r="AF2562" s="7"/>
      <c r="AG2562" s="7" t="s">
        <v>286</v>
      </c>
      <c r="AH2562" s="7" t="s">
        <v>8078</v>
      </c>
      <c r="AI2562" s="7" t="s">
        <v>8305</v>
      </c>
      <c r="AJ2562" s="7" t="s">
        <v>164</v>
      </c>
      <c r="AK2562" s="9" t="s">
        <v>7252</v>
      </c>
      <c r="AL2562" s="7"/>
    </row>
    <row r="2563" spans="1:40" s="43" customFormat="1">
      <c r="A2563" s="7" t="s">
        <v>43056</v>
      </c>
      <c r="B2563" s="7" t="s">
        <v>6736</v>
      </c>
      <c r="C2563" s="7" t="s">
        <v>19136</v>
      </c>
      <c r="D2563" s="7"/>
      <c r="E2563" s="7"/>
      <c r="F2563" s="7"/>
      <c r="G2563" s="7" t="s">
        <v>399</v>
      </c>
      <c r="H2563" s="7" t="s">
        <v>20476</v>
      </c>
      <c r="I2563" s="7"/>
      <c r="J2563" s="7">
        <v>114</v>
      </c>
      <c r="K2563" s="7">
        <v>117</v>
      </c>
      <c r="L2563" s="7" t="s">
        <v>20586</v>
      </c>
      <c r="M2563" s="7" t="s">
        <v>2488</v>
      </c>
      <c r="N2563" s="7">
        <v>5</v>
      </c>
      <c r="O2563" s="7" t="s">
        <v>32503</v>
      </c>
      <c r="P2563" s="7" t="s">
        <v>163</v>
      </c>
      <c r="Q2563" s="7" t="s">
        <v>163</v>
      </c>
      <c r="R2563" s="7"/>
      <c r="S2563" s="7"/>
      <c r="T2563" s="7" t="s">
        <v>20572</v>
      </c>
      <c r="U2563" s="7" t="s">
        <v>358</v>
      </c>
      <c r="V2563" s="7"/>
      <c r="W2563" s="7">
        <v>19.02</v>
      </c>
      <c r="X2563" s="7"/>
      <c r="Y2563" s="7" t="s">
        <v>22232</v>
      </c>
      <c r="Z2563" s="7" t="s">
        <v>23853</v>
      </c>
      <c r="AA2563" s="7" t="s">
        <v>23854</v>
      </c>
      <c r="AB2563" s="7" t="s">
        <v>21265</v>
      </c>
      <c r="AC2563" s="7"/>
      <c r="AD2563" s="13">
        <v>39203</v>
      </c>
      <c r="AE2563" s="7" t="s">
        <v>41</v>
      </c>
      <c r="AF2563" s="7"/>
      <c r="AG2563" s="7" t="s">
        <v>286</v>
      </c>
      <c r="AH2563" s="7" t="s">
        <v>8078</v>
      </c>
      <c r="AI2563" s="7" t="s">
        <v>8305</v>
      </c>
      <c r="AJ2563" s="7" t="s">
        <v>164</v>
      </c>
      <c r="AK2563" s="9" t="s">
        <v>7252</v>
      </c>
      <c r="AL2563" s="7"/>
    </row>
    <row r="2564" spans="1:40" s="43" customFormat="1">
      <c r="A2564" s="7" t="s">
        <v>43057</v>
      </c>
      <c r="B2564" s="7" t="s">
        <v>6736</v>
      </c>
      <c r="C2564" s="7" t="s">
        <v>19192</v>
      </c>
      <c r="D2564" s="7"/>
      <c r="E2564" s="7"/>
      <c r="F2564" s="7"/>
      <c r="G2564" s="7" t="s">
        <v>399</v>
      </c>
      <c r="H2564" s="7" t="s">
        <v>20521</v>
      </c>
      <c r="I2564" s="7"/>
      <c r="J2564" s="7">
        <v>155</v>
      </c>
      <c r="K2564" s="7">
        <v>156</v>
      </c>
      <c r="L2564" s="7" t="s">
        <v>20592</v>
      </c>
      <c r="M2564" s="7" t="s">
        <v>20593</v>
      </c>
      <c r="N2564" s="7">
        <v>7</v>
      </c>
      <c r="O2564" s="7" t="s">
        <v>32511</v>
      </c>
      <c r="P2564" s="7" t="s">
        <v>163</v>
      </c>
      <c r="Q2564" s="7" t="s">
        <v>163</v>
      </c>
      <c r="R2564" s="7"/>
      <c r="S2564" s="7"/>
      <c r="T2564" s="7" t="s">
        <v>20572</v>
      </c>
      <c r="U2564" s="7" t="s">
        <v>358</v>
      </c>
      <c r="V2564" s="7"/>
      <c r="W2564" s="7">
        <v>17.86</v>
      </c>
      <c r="X2564" s="7"/>
      <c r="Y2564" s="7" t="s">
        <v>21234</v>
      </c>
      <c r="Z2564" s="7" t="s">
        <v>21228</v>
      </c>
      <c r="AA2564" s="7" t="s">
        <v>23965</v>
      </c>
      <c r="AB2564" s="7" t="s">
        <v>23966</v>
      </c>
      <c r="AC2564" s="7"/>
      <c r="AD2564" s="13">
        <v>39203</v>
      </c>
      <c r="AE2564" s="7" t="s">
        <v>41</v>
      </c>
      <c r="AF2564" s="7"/>
      <c r="AG2564" s="7" t="s">
        <v>286</v>
      </c>
      <c r="AH2564" s="7" t="s">
        <v>8078</v>
      </c>
      <c r="AI2564" s="7" t="s">
        <v>8305</v>
      </c>
      <c r="AJ2564" s="7" t="s">
        <v>164</v>
      </c>
      <c r="AK2564" s="9" t="s">
        <v>7252</v>
      </c>
      <c r="AL2564" s="7"/>
    </row>
    <row r="2565" spans="1:40" s="43" customFormat="1">
      <c r="A2565" s="7" t="s">
        <v>43058</v>
      </c>
      <c r="B2565" s="7" t="s">
        <v>6736</v>
      </c>
      <c r="C2565" s="7" t="s">
        <v>19230</v>
      </c>
      <c r="D2565" s="7"/>
      <c r="E2565" s="7"/>
      <c r="F2565" s="7"/>
      <c r="G2565" s="7" t="s">
        <v>399</v>
      </c>
      <c r="H2565" s="7" t="s">
        <v>20552</v>
      </c>
      <c r="I2565" s="7"/>
      <c r="J2565" s="7">
        <v>166</v>
      </c>
      <c r="K2565" s="7"/>
      <c r="L2565" s="7" t="s">
        <v>20574</v>
      </c>
      <c r="M2565" s="7" t="s">
        <v>20599</v>
      </c>
      <c r="N2565" s="7">
        <v>8</v>
      </c>
      <c r="O2565" s="7" t="s">
        <v>32515</v>
      </c>
      <c r="P2565" s="7" t="s">
        <v>163</v>
      </c>
      <c r="Q2565" s="7" t="s">
        <v>163</v>
      </c>
      <c r="R2565" s="7"/>
      <c r="S2565" s="7"/>
      <c r="T2565" s="7" t="s">
        <v>20572</v>
      </c>
      <c r="U2565" s="7" t="s">
        <v>358</v>
      </c>
      <c r="V2565" s="7"/>
      <c r="W2565" s="7">
        <v>18.45</v>
      </c>
      <c r="X2565" s="7"/>
      <c r="Y2565" s="7" t="s">
        <v>21234</v>
      </c>
      <c r="Z2565" s="7" t="s">
        <v>22914</v>
      </c>
      <c r="AA2565" s="7" t="s">
        <v>24044</v>
      </c>
      <c r="AB2565" s="7" t="s">
        <v>24045</v>
      </c>
      <c r="AC2565" s="7"/>
      <c r="AD2565" s="13">
        <v>39203</v>
      </c>
      <c r="AE2565" s="7" t="s">
        <v>41</v>
      </c>
      <c r="AF2565" s="7"/>
      <c r="AG2565" s="7" t="s">
        <v>286</v>
      </c>
      <c r="AH2565" s="7" t="s">
        <v>8078</v>
      </c>
      <c r="AI2565" s="7" t="s">
        <v>8305</v>
      </c>
      <c r="AJ2565" s="7" t="s">
        <v>164</v>
      </c>
      <c r="AK2565" s="9" t="s">
        <v>7252</v>
      </c>
      <c r="AL2565" s="7"/>
    </row>
    <row r="2566" spans="1:40" s="43" customFormat="1">
      <c r="A2566" s="7" t="s">
        <v>43059</v>
      </c>
      <c r="B2566" s="7" t="s">
        <v>6736</v>
      </c>
      <c r="C2566" s="7" t="s">
        <v>19241</v>
      </c>
      <c r="D2566" s="7"/>
      <c r="E2566" s="7"/>
      <c r="F2566" s="7"/>
      <c r="G2566" s="7" t="s">
        <v>399</v>
      </c>
      <c r="H2566" s="7" t="s">
        <v>20562</v>
      </c>
      <c r="I2566" s="7"/>
      <c r="J2566" s="7">
        <v>175</v>
      </c>
      <c r="K2566" s="7">
        <v>176</v>
      </c>
      <c r="L2566" s="7" t="s">
        <v>20574</v>
      </c>
      <c r="M2566" s="7" t="s">
        <v>20576</v>
      </c>
      <c r="N2566" s="7">
        <v>8</v>
      </c>
      <c r="O2566" s="7" t="s">
        <v>32515</v>
      </c>
      <c r="P2566" s="7" t="s">
        <v>163</v>
      </c>
      <c r="Q2566" s="7" t="s">
        <v>163</v>
      </c>
      <c r="R2566" s="7"/>
      <c r="S2566" s="7"/>
      <c r="T2566" s="7" t="s">
        <v>20572</v>
      </c>
      <c r="U2566" s="7" t="s">
        <v>358</v>
      </c>
      <c r="V2566" s="7"/>
      <c r="W2566" s="7">
        <v>18.760000000000002</v>
      </c>
      <c r="X2566" s="7"/>
      <c r="Y2566" s="7" t="s">
        <v>21234</v>
      </c>
      <c r="Z2566" s="7" t="s">
        <v>24072</v>
      </c>
      <c r="AA2566" s="7" t="s">
        <v>24073</v>
      </c>
      <c r="AB2566" s="7" t="s">
        <v>24074</v>
      </c>
      <c r="AC2566" s="7"/>
      <c r="AD2566" s="13">
        <v>39203</v>
      </c>
      <c r="AE2566" s="7" t="s">
        <v>41</v>
      </c>
      <c r="AF2566" s="7"/>
      <c r="AG2566" s="7" t="s">
        <v>286</v>
      </c>
      <c r="AH2566" s="7" t="s">
        <v>8078</v>
      </c>
      <c r="AI2566" s="7" t="s">
        <v>8305</v>
      </c>
      <c r="AJ2566" s="7" t="s">
        <v>164</v>
      </c>
      <c r="AK2566" s="9" t="s">
        <v>7252</v>
      </c>
      <c r="AL2566" s="7"/>
    </row>
    <row r="2567" spans="1:40" s="43" customFormat="1">
      <c r="A2567" s="7" t="s">
        <v>43060</v>
      </c>
      <c r="B2567" s="7" t="s">
        <v>6736</v>
      </c>
      <c r="C2567" s="7" t="s">
        <v>19084</v>
      </c>
      <c r="D2567" s="7"/>
      <c r="E2567" s="7"/>
      <c r="F2567" s="7"/>
      <c r="G2567" s="7" t="s">
        <v>399</v>
      </c>
      <c r="H2567" s="7" t="s">
        <v>20427</v>
      </c>
      <c r="I2567" s="7"/>
      <c r="J2567" s="7">
        <v>-43</v>
      </c>
      <c r="K2567" s="7">
        <v>-31</v>
      </c>
      <c r="L2567" s="7" t="s">
        <v>20577</v>
      </c>
      <c r="M2567" s="7" t="s">
        <v>29515</v>
      </c>
      <c r="N2567" s="7">
        <v>0</v>
      </c>
      <c r="O2567" s="7" t="s">
        <v>32484</v>
      </c>
      <c r="P2567" s="7" t="s">
        <v>163</v>
      </c>
      <c r="Q2567" s="7" t="s">
        <v>163</v>
      </c>
      <c r="R2567" s="7"/>
      <c r="S2567" s="7"/>
      <c r="T2567" s="7" t="s">
        <v>20578</v>
      </c>
      <c r="U2567" s="7" t="s">
        <v>358</v>
      </c>
      <c r="V2567" s="7"/>
      <c r="W2567" s="7">
        <v>16.79</v>
      </c>
      <c r="X2567" s="7"/>
      <c r="Y2567" s="7" t="s">
        <v>20702</v>
      </c>
      <c r="Z2567" s="7" t="s">
        <v>23730</v>
      </c>
      <c r="AA2567" s="7" t="s">
        <v>23731</v>
      </c>
      <c r="AB2567" s="7" t="s">
        <v>23732</v>
      </c>
      <c r="AC2567" s="7"/>
      <c r="AD2567" s="7"/>
      <c r="AE2567" s="7" t="s">
        <v>41</v>
      </c>
      <c r="AF2567" s="7"/>
      <c r="AG2567" s="7" t="s">
        <v>286</v>
      </c>
      <c r="AH2567" s="7" t="s">
        <v>8078</v>
      </c>
      <c r="AI2567" s="7" t="s">
        <v>8079</v>
      </c>
      <c r="AJ2567" s="7"/>
      <c r="AK2567" s="9" t="s">
        <v>7608</v>
      </c>
      <c r="AL2567" s="7"/>
    </row>
    <row r="2568" spans="1:40" s="43" customFormat="1">
      <c r="A2568" s="7" t="s">
        <v>43061</v>
      </c>
      <c r="B2568" s="7" t="s">
        <v>6736</v>
      </c>
      <c r="C2568" s="7" t="s">
        <v>19137</v>
      </c>
      <c r="D2568" s="7"/>
      <c r="E2568" s="7"/>
      <c r="F2568" s="7"/>
      <c r="G2568" s="7" t="s">
        <v>399</v>
      </c>
      <c r="H2568" s="7" t="s">
        <v>20477</v>
      </c>
      <c r="I2568" s="7"/>
      <c r="J2568" s="7">
        <v>103</v>
      </c>
      <c r="K2568" s="7">
        <v>111</v>
      </c>
      <c r="L2568" s="7" t="s">
        <v>20586</v>
      </c>
      <c r="M2568" s="7" t="s">
        <v>2488</v>
      </c>
      <c r="N2568" s="7">
        <v>5</v>
      </c>
      <c r="O2568" s="7" t="s">
        <v>32503</v>
      </c>
      <c r="P2568" s="7" t="s">
        <v>163</v>
      </c>
      <c r="Q2568" s="7" t="s">
        <v>163</v>
      </c>
      <c r="R2568" s="7"/>
      <c r="S2568" s="7"/>
      <c r="T2568" s="7" t="s">
        <v>20572</v>
      </c>
      <c r="U2568" s="7" t="s">
        <v>358</v>
      </c>
      <c r="V2568" s="7"/>
      <c r="W2568" s="7">
        <v>17</v>
      </c>
      <c r="X2568" s="7"/>
      <c r="Y2568" s="7" t="s">
        <v>23855</v>
      </c>
      <c r="Z2568" s="7" t="s">
        <v>23856</v>
      </c>
      <c r="AA2568" s="7" t="s">
        <v>22832</v>
      </c>
      <c r="AB2568" s="7" t="s">
        <v>23857</v>
      </c>
      <c r="AC2568" s="7"/>
      <c r="AD2568" s="13">
        <v>40118</v>
      </c>
      <c r="AE2568" s="7" t="s">
        <v>41</v>
      </c>
      <c r="AF2568" s="7"/>
      <c r="AG2568" s="7" t="s">
        <v>286</v>
      </c>
      <c r="AH2568" s="7" t="s">
        <v>8078</v>
      </c>
      <c r="AI2568" s="7" t="s">
        <v>8079</v>
      </c>
      <c r="AJ2568" s="7" t="s">
        <v>42</v>
      </c>
      <c r="AK2568" s="9" t="s">
        <v>7070</v>
      </c>
      <c r="AL2568" s="7"/>
    </row>
    <row r="2569" spans="1:40" s="43" customFormat="1">
      <c r="A2569" s="7" t="s">
        <v>43062</v>
      </c>
      <c r="B2569" s="7" t="s">
        <v>6736</v>
      </c>
      <c r="C2569" s="7" t="s">
        <v>19246</v>
      </c>
      <c r="D2569" s="7"/>
      <c r="E2569" s="7"/>
      <c r="F2569" s="7"/>
      <c r="G2569" s="7" t="s">
        <v>399</v>
      </c>
      <c r="H2569" s="7" t="s">
        <v>20567</v>
      </c>
      <c r="I2569" s="7"/>
      <c r="J2569" s="7">
        <v>139</v>
      </c>
      <c r="K2569" s="7"/>
      <c r="L2569" s="7" t="s">
        <v>20592</v>
      </c>
      <c r="M2569" s="7" t="s">
        <v>20595</v>
      </c>
      <c r="N2569" s="7">
        <v>7</v>
      </c>
      <c r="O2569" s="7" t="s">
        <v>32509</v>
      </c>
      <c r="P2569" s="7" t="s">
        <v>290</v>
      </c>
      <c r="Q2569" s="7" t="s">
        <v>290</v>
      </c>
      <c r="R2569" s="7"/>
      <c r="S2569" s="7"/>
      <c r="T2569" s="7"/>
      <c r="U2569" s="7" t="s">
        <v>20573</v>
      </c>
      <c r="V2569" s="7"/>
      <c r="W2569" s="7"/>
      <c r="X2569" s="7">
        <v>0.75</v>
      </c>
      <c r="Y2569" s="7" t="s">
        <v>20819</v>
      </c>
      <c r="Z2569" s="7" t="s">
        <v>20944</v>
      </c>
      <c r="AA2569" s="7" t="s">
        <v>24085</v>
      </c>
      <c r="AB2569" s="7" t="s">
        <v>24086</v>
      </c>
      <c r="AC2569" s="7"/>
      <c r="AD2569" s="13">
        <v>39483</v>
      </c>
      <c r="AE2569" s="7" t="s">
        <v>41</v>
      </c>
      <c r="AF2569" s="7"/>
      <c r="AG2569" s="7" t="s">
        <v>1325</v>
      </c>
      <c r="AH2569" s="7" t="s">
        <v>8071</v>
      </c>
      <c r="AI2569" s="7" t="s">
        <v>8199</v>
      </c>
      <c r="AJ2569" s="7"/>
      <c r="AK2569" s="9" t="s">
        <v>7855</v>
      </c>
      <c r="AL2569" s="7"/>
    </row>
    <row r="2570" spans="1:40" s="43" customFormat="1">
      <c r="A2570" s="7" t="s">
        <v>43063</v>
      </c>
      <c r="B2570" s="7" t="s">
        <v>6736</v>
      </c>
      <c r="C2570" s="7" t="s">
        <v>19248</v>
      </c>
      <c r="D2570" s="7"/>
      <c r="E2570" s="7"/>
      <c r="F2570" s="7"/>
      <c r="G2570" s="7" t="s">
        <v>399</v>
      </c>
      <c r="H2570" s="7" t="s">
        <v>20569</v>
      </c>
      <c r="I2570" s="7"/>
      <c r="J2570" s="7">
        <v>141</v>
      </c>
      <c r="K2570" s="7">
        <v>186</v>
      </c>
      <c r="L2570" s="7" t="s">
        <v>20574</v>
      </c>
      <c r="M2570" s="7" t="s">
        <v>20575</v>
      </c>
      <c r="N2570" s="7">
        <v>8</v>
      </c>
      <c r="O2570" s="7" t="s">
        <v>32513</v>
      </c>
      <c r="P2570" s="7" t="s">
        <v>290</v>
      </c>
      <c r="Q2570" s="7" t="s">
        <v>290</v>
      </c>
      <c r="R2570" s="7"/>
      <c r="S2570" s="7"/>
      <c r="T2570" s="7" t="s">
        <v>20572</v>
      </c>
      <c r="U2570" s="7" t="s">
        <v>932</v>
      </c>
      <c r="V2570" s="7"/>
      <c r="W2570" s="7">
        <v>22</v>
      </c>
      <c r="X2570" s="7">
        <v>2</v>
      </c>
      <c r="Y2570" s="7" t="s">
        <v>22730</v>
      </c>
      <c r="Z2570" s="7" t="s">
        <v>21392</v>
      </c>
      <c r="AA2570" s="7" t="s">
        <v>21890</v>
      </c>
      <c r="AB2570" s="7" t="s">
        <v>21392</v>
      </c>
      <c r="AC2570" s="7"/>
      <c r="AD2570" s="7"/>
      <c r="AE2570" s="7" t="s">
        <v>41</v>
      </c>
      <c r="AF2570" s="7"/>
      <c r="AG2570" s="7" t="s">
        <v>1325</v>
      </c>
      <c r="AH2570" s="7" t="s">
        <v>8071</v>
      </c>
      <c r="AI2570" s="7" t="s">
        <v>24545</v>
      </c>
      <c r="AJ2570" s="7" t="s">
        <v>1325</v>
      </c>
      <c r="AK2570" s="9" t="s">
        <v>24546</v>
      </c>
      <c r="AL2570" s="7"/>
    </row>
    <row r="2571" spans="1:40" s="43" customFormat="1">
      <c r="A2571" s="7" t="s">
        <v>43064</v>
      </c>
      <c r="B2571" s="7" t="s">
        <v>6736</v>
      </c>
      <c r="C2571" s="7" t="s">
        <v>19245</v>
      </c>
      <c r="D2571" s="7"/>
      <c r="E2571" s="7"/>
      <c r="F2571" s="7"/>
      <c r="G2571" s="7" t="s">
        <v>399</v>
      </c>
      <c r="H2571" s="12" t="s">
        <v>20566</v>
      </c>
      <c r="I2571" s="7"/>
      <c r="J2571" s="7">
        <v>147</v>
      </c>
      <c r="K2571" s="7">
        <v>161</v>
      </c>
      <c r="L2571" s="7" t="s">
        <v>20592</v>
      </c>
      <c r="M2571" s="7" t="s">
        <v>20594</v>
      </c>
      <c r="N2571" s="7">
        <v>7</v>
      </c>
      <c r="O2571" s="7" t="s">
        <v>32509</v>
      </c>
      <c r="P2571" s="7" t="s">
        <v>290</v>
      </c>
      <c r="Q2571" s="7" t="s">
        <v>290</v>
      </c>
      <c r="R2571" s="7"/>
      <c r="S2571" s="7"/>
      <c r="T2571" s="7" t="s">
        <v>20572</v>
      </c>
      <c r="U2571" s="7" t="s">
        <v>20573</v>
      </c>
      <c r="V2571" s="7"/>
      <c r="W2571" s="7">
        <v>23</v>
      </c>
      <c r="X2571" s="7">
        <v>3</v>
      </c>
      <c r="Y2571" s="7" t="s">
        <v>20819</v>
      </c>
      <c r="Z2571" s="7" t="s">
        <v>24083</v>
      </c>
      <c r="AA2571" s="7" t="s">
        <v>24084</v>
      </c>
      <c r="AB2571" s="7" t="s">
        <v>21272</v>
      </c>
      <c r="AC2571" s="7"/>
      <c r="AD2571" s="13">
        <v>38318</v>
      </c>
      <c r="AE2571" s="7" t="s">
        <v>41</v>
      </c>
      <c r="AF2571" s="7"/>
      <c r="AG2571" s="7" t="s">
        <v>1325</v>
      </c>
      <c r="AH2571" s="7" t="s">
        <v>8071</v>
      </c>
      <c r="AI2571" s="7" t="s">
        <v>8722</v>
      </c>
      <c r="AJ2571" s="7"/>
      <c r="AK2571" s="9" t="s">
        <v>24544</v>
      </c>
      <c r="AL2571" s="7"/>
    </row>
    <row r="2572" spans="1:40" s="43" customFormat="1">
      <c r="A2572" s="7" t="s">
        <v>43065</v>
      </c>
      <c r="B2572" s="7" t="s">
        <v>6736</v>
      </c>
      <c r="C2572" s="7" t="s">
        <v>19243</v>
      </c>
      <c r="D2572" s="7"/>
      <c r="E2572" s="7"/>
      <c r="F2572" s="7"/>
      <c r="G2572" s="7" t="s">
        <v>399</v>
      </c>
      <c r="H2572" s="7" t="s">
        <v>20564</v>
      </c>
      <c r="I2572" s="7"/>
      <c r="J2572" s="7">
        <v>81</v>
      </c>
      <c r="K2572" s="7">
        <v>96</v>
      </c>
      <c r="L2572" s="7" t="s">
        <v>20571</v>
      </c>
      <c r="M2572" s="7" t="s">
        <v>364</v>
      </c>
      <c r="N2572" s="7">
        <v>4</v>
      </c>
      <c r="O2572" s="7" t="s">
        <v>32499</v>
      </c>
      <c r="P2572" s="7" t="s">
        <v>163</v>
      </c>
      <c r="Q2572" s="7" t="s">
        <v>163</v>
      </c>
      <c r="R2572" s="7"/>
      <c r="S2572" s="7"/>
      <c r="T2572" s="7"/>
      <c r="U2572" s="7" t="s">
        <v>358</v>
      </c>
      <c r="V2572" s="7"/>
      <c r="W2572" s="7">
        <v>16</v>
      </c>
      <c r="X2572" s="7"/>
      <c r="Y2572" s="7" t="s">
        <v>20614</v>
      </c>
      <c r="Z2572" s="7" t="s">
        <v>20835</v>
      </c>
      <c r="AA2572" s="7" t="s">
        <v>24079</v>
      </c>
      <c r="AB2572" s="7" t="s">
        <v>24080</v>
      </c>
      <c r="AC2572" s="7"/>
      <c r="AD2572" s="13">
        <v>37975</v>
      </c>
      <c r="AE2572" s="7" t="s">
        <v>7283</v>
      </c>
      <c r="AF2572" s="7"/>
      <c r="AG2572" s="7" t="s">
        <v>1325</v>
      </c>
      <c r="AH2572" s="7" t="s">
        <v>8071</v>
      </c>
      <c r="AI2572" s="7" t="s">
        <v>24540</v>
      </c>
      <c r="AJ2572" s="7"/>
      <c r="AK2572" s="9" t="s">
        <v>24541</v>
      </c>
      <c r="AL2572" s="7" t="s">
        <v>24542</v>
      </c>
    </row>
    <row r="2573" spans="1:40" s="43" customFormat="1">
      <c r="A2573" s="7" t="s">
        <v>43066</v>
      </c>
      <c r="B2573" s="7" t="s">
        <v>6736</v>
      </c>
      <c r="C2573" s="7" t="s">
        <v>19242</v>
      </c>
      <c r="D2573" s="7"/>
      <c r="E2573" s="7"/>
      <c r="F2573" s="7"/>
      <c r="G2573" s="7" t="s">
        <v>399</v>
      </c>
      <c r="H2573" s="12" t="s">
        <v>20563</v>
      </c>
      <c r="I2573" s="7"/>
      <c r="J2573" s="7">
        <v>-76</v>
      </c>
      <c r="K2573" s="7">
        <v>-75</v>
      </c>
      <c r="L2573" s="7" t="s">
        <v>20577</v>
      </c>
      <c r="M2573" s="7" t="s">
        <v>29515</v>
      </c>
      <c r="N2573" s="7">
        <v>0</v>
      </c>
      <c r="O2573" s="7" t="s">
        <v>32484</v>
      </c>
      <c r="P2573" s="7" t="s">
        <v>163</v>
      </c>
      <c r="Q2573" s="7" t="s">
        <v>163</v>
      </c>
      <c r="R2573" s="7"/>
      <c r="S2573" s="7"/>
      <c r="T2573" s="7"/>
      <c r="U2573" s="7" t="s">
        <v>358</v>
      </c>
      <c r="V2573" s="7"/>
      <c r="W2573" s="7">
        <v>19</v>
      </c>
      <c r="X2573" s="7">
        <v>2</v>
      </c>
      <c r="Y2573" s="7" t="s">
        <v>24075</v>
      </c>
      <c r="Z2573" s="7" t="s">
        <v>24076</v>
      </c>
      <c r="AA2573" s="7" t="s">
        <v>24077</v>
      </c>
      <c r="AB2573" s="7" t="s">
        <v>24078</v>
      </c>
      <c r="AC2573" s="7"/>
      <c r="AD2573" s="13">
        <v>39127</v>
      </c>
      <c r="AE2573" s="7" t="s">
        <v>41</v>
      </c>
      <c r="AF2573" s="7"/>
      <c r="AG2573" s="7" t="s">
        <v>1325</v>
      </c>
      <c r="AH2573" s="7" t="s">
        <v>8071</v>
      </c>
      <c r="AI2573" s="7" t="s">
        <v>8198</v>
      </c>
      <c r="AJ2573" s="7"/>
      <c r="AK2573" s="9" t="s">
        <v>7159</v>
      </c>
      <c r="AL2573" s="7"/>
    </row>
    <row r="2574" spans="1:40" s="43" customFormat="1">
      <c r="A2574" s="7" t="s">
        <v>43067</v>
      </c>
      <c r="B2574" s="7" t="s">
        <v>6736</v>
      </c>
      <c r="C2574" s="7" t="s">
        <v>19249</v>
      </c>
      <c r="D2574" s="7"/>
      <c r="E2574" s="7"/>
      <c r="F2574" s="7"/>
      <c r="G2574" s="7" t="s">
        <v>399</v>
      </c>
      <c r="H2574" s="7" t="s">
        <v>20570</v>
      </c>
      <c r="I2574" s="7"/>
      <c r="J2574" s="7">
        <v>164</v>
      </c>
      <c r="K2574" s="7">
        <v>169</v>
      </c>
      <c r="L2574" s="7" t="s">
        <v>20574</v>
      </c>
      <c r="M2574" s="7" t="s">
        <v>20598</v>
      </c>
      <c r="N2574" s="7">
        <v>8</v>
      </c>
      <c r="O2574" s="7" t="s">
        <v>32515</v>
      </c>
      <c r="P2574" s="7" t="s">
        <v>163</v>
      </c>
      <c r="Q2574" s="7" t="s">
        <v>163</v>
      </c>
      <c r="R2574" s="7"/>
      <c r="S2574" s="7"/>
      <c r="T2574" s="7" t="s">
        <v>20572</v>
      </c>
      <c r="U2574" s="7" t="s">
        <v>358</v>
      </c>
      <c r="V2574" s="7"/>
      <c r="W2574" s="7">
        <v>15.5</v>
      </c>
      <c r="X2574" s="7">
        <v>2</v>
      </c>
      <c r="Y2574" s="7" t="s">
        <v>24090</v>
      </c>
      <c r="Z2574" s="7" t="s">
        <v>22896</v>
      </c>
      <c r="AA2574" s="7" t="s">
        <v>24091</v>
      </c>
      <c r="AB2574" s="7" t="s">
        <v>24092</v>
      </c>
      <c r="AC2574" s="7"/>
      <c r="AD2574" s="13">
        <v>38758</v>
      </c>
      <c r="AE2574" s="7" t="s">
        <v>41</v>
      </c>
      <c r="AF2574" s="7"/>
      <c r="AG2574" s="7" t="s">
        <v>1325</v>
      </c>
      <c r="AH2574" s="7" t="s">
        <v>8071</v>
      </c>
      <c r="AI2574" s="7" t="s">
        <v>8199</v>
      </c>
      <c r="AJ2574" s="7"/>
      <c r="AK2574" s="9" t="s">
        <v>7160</v>
      </c>
      <c r="AL2574" s="7"/>
    </row>
    <row r="2575" spans="1:40" s="1" customFormat="1">
      <c r="A2575" s="7" t="s">
        <v>43068</v>
      </c>
      <c r="B2575" s="7" t="s">
        <v>6736</v>
      </c>
      <c r="C2575" s="7" t="s">
        <v>19247</v>
      </c>
      <c r="D2575" s="7"/>
      <c r="E2575" s="7"/>
      <c r="F2575" s="7"/>
      <c r="G2575" s="7" t="s">
        <v>399</v>
      </c>
      <c r="H2575" s="7" t="s">
        <v>20568</v>
      </c>
      <c r="I2575" s="7"/>
      <c r="J2575" s="7">
        <v>148</v>
      </c>
      <c r="K2575" s="7"/>
      <c r="L2575" s="7" t="s">
        <v>20592</v>
      </c>
      <c r="M2575" s="7" t="s">
        <v>20596</v>
      </c>
      <c r="N2575" s="7">
        <v>7</v>
      </c>
      <c r="O2575" s="7" t="s">
        <v>32511</v>
      </c>
      <c r="P2575" s="7" t="s">
        <v>163</v>
      </c>
      <c r="Q2575" s="7" t="s">
        <v>163</v>
      </c>
      <c r="R2575" s="7"/>
      <c r="S2575" s="7"/>
      <c r="T2575" s="7" t="s">
        <v>20572</v>
      </c>
      <c r="U2575" s="7" t="s">
        <v>358</v>
      </c>
      <c r="V2575" s="7"/>
      <c r="W2575" s="7">
        <v>18</v>
      </c>
      <c r="X2575" s="7">
        <v>2</v>
      </c>
      <c r="Y2575" s="7" t="s">
        <v>20967</v>
      </c>
      <c r="Z2575" s="7" t="s">
        <v>24087</v>
      </c>
      <c r="AA2575" s="7" t="s">
        <v>24088</v>
      </c>
      <c r="AB2575" s="7" t="s">
        <v>24089</v>
      </c>
      <c r="AC2575" s="7"/>
      <c r="AD2575" s="13">
        <v>39058</v>
      </c>
      <c r="AE2575" s="7" t="s">
        <v>41</v>
      </c>
      <c r="AF2575" s="7"/>
      <c r="AG2575" s="7" t="s">
        <v>1325</v>
      </c>
      <c r="AH2575" s="7" t="s">
        <v>8071</v>
      </c>
      <c r="AI2575" s="7" t="s">
        <v>8199</v>
      </c>
      <c r="AJ2575" s="7"/>
      <c r="AK2575" s="9" t="s">
        <v>7855</v>
      </c>
      <c r="AL2575" s="7"/>
      <c r="AN2575" s="7"/>
    </row>
    <row r="2576" spans="1:40" s="1" customFormat="1">
      <c r="A2576" s="7" t="s">
        <v>43069</v>
      </c>
      <c r="B2576" s="7" t="s">
        <v>6736</v>
      </c>
      <c r="C2576" s="7" t="s">
        <v>19244</v>
      </c>
      <c r="D2576" s="7"/>
      <c r="E2576" s="7"/>
      <c r="F2576" s="7"/>
      <c r="G2576" s="7" t="s">
        <v>399</v>
      </c>
      <c r="H2576" s="7" t="s">
        <v>20565</v>
      </c>
      <c r="I2576" s="7"/>
      <c r="J2576" s="7">
        <v>151</v>
      </c>
      <c r="K2576" s="7">
        <v>152</v>
      </c>
      <c r="L2576" s="7" t="s">
        <v>20592</v>
      </c>
      <c r="M2576" s="7" t="s">
        <v>20593</v>
      </c>
      <c r="N2576" s="7">
        <v>7</v>
      </c>
      <c r="O2576" s="7" t="s">
        <v>32511</v>
      </c>
      <c r="P2576" s="7" t="s">
        <v>163</v>
      </c>
      <c r="Q2576" s="7" t="s">
        <v>163</v>
      </c>
      <c r="R2576" s="7"/>
      <c r="S2576" s="7"/>
      <c r="T2576" s="7"/>
      <c r="U2576" s="7" t="s">
        <v>358</v>
      </c>
      <c r="V2576" s="7"/>
      <c r="W2576" s="7">
        <v>17.899999999999999</v>
      </c>
      <c r="X2576" s="7">
        <v>2.46</v>
      </c>
      <c r="Y2576" s="7" t="s">
        <v>20978</v>
      </c>
      <c r="Z2576" s="7" t="s">
        <v>24081</v>
      </c>
      <c r="AA2576" s="7" t="s">
        <v>24082</v>
      </c>
      <c r="AB2576" s="7" t="s">
        <v>21268</v>
      </c>
      <c r="AC2576" s="7"/>
      <c r="AD2576" s="13">
        <v>39995</v>
      </c>
      <c r="AE2576" s="7" t="s">
        <v>41</v>
      </c>
      <c r="AF2576" s="7"/>
      <c r="AG2576" s="7" t="s">
        <v>1325</v>
      </c>
      <c r="AH2576" s="7" t="s">
        <v>8071</v>
      </c>
      <c r="AI2576" s="7" t="s">
        <v>24540</v>
      </c>
      <c r="AJ2576" s="7"/>
      <c r="AK2576" s="9" t="s">
        <v>24543</v>
      </c>
      <c r="AL2576" s="7"/>
    </row>
    <row r="2577" spans="1:38" s="1" customFormat="1">
      <c r="A2577" s="7" t="s">
        <v>43070</v>
      </c>
      <c r="B2577" s="1" t="s">
        <v>14007</v>
      </c>
      <c r="C2577" s="7" t="s">
        <v>14554</v>
      </c>
      <c r="F2577" s="7" t="s">
        <v>13932</v>
      </c>
      <c r="G2577" s="43" t="s">
        <v>32453</v>
      </c>
      <c r="H2577" s="7" t="s">
        <v>32454</v>
      </c>
      <c r="I2577" s="24"/>
      <c r="J2577" s="21"/>
      <c r="L2577" s="7"/>
      <c r="M2577" s="43"/>
      <c r="N2577" s="43">
        <v>0</v>
      </c>
      <c r="O2577" s="7" t="s">
        <v>32483</v>
      </c>
      <c r="P2577" s="7" t="s">
        <v>290</v>
      </c>
      <c r="Q2577" s="7" t="s">
        <v>290</v>
      </c>
      <c r="S2577" s="7"/>
      <c r="T2577" s="7"/>
      <c r="U2577" s="7"/>
      <c r="V2577" s="7"/>
      <c r="W2577" s="7"/>
      <c r="X2577" s="7"/>
      <c r="Y2577" s="7"/>
      <c r="Z2577" s="7"/>
      <c r="AA2577" s="7"/>
      <c r="AB2577" s="7"/>
      <c r="AC2577" s="7"/>
      <c r="AD2577" s="13">
        <v>40619</v>
      </c>
      <c r="AE2577" s="7" t="s">
        <v>41</v>
      </c>
      <c r="AG2577" s="7" t="s">
        <v>1069</v>
      </c>
      <c r="AH2577" s="7" t="s">
        <v>8099</v>
      </c>
      <c r="AI2577" s="7" t="s">
        <v>8217</v>
      </c>
      <c r="AJ2577" s="7" t="s">
        <v>8506</v>
      </c>
      <c r="AK2577" s="9" t="s">
        <v>7477</v>
      </c>
    </row>
    <row r="2578" spans="1:38" s="1" customFormat="1">
      <c r="A2578" s="7" t="s">
        <v>43071</v>
      </c>
      <c r="B2578" s="7" t="s">
        <v>26935</v>
      </c>
      <c r="C2578" s="7"/>
      <c r="D2578" s="7">
        <v>51721</v>
      </c>
      <c r="E2578" s="7"/>
      <c r="F2578" s="7"/>
      <c r="G2578" s="7" t="s">
        <v>399</v>
      </c>
      <c r="H2578" s="7" t="s">
        <v>26940</v>
      </c>
      <c r="I2578" s="12" t="s">
        <v>26813</v>
      </c>
      <c r="J2578" s="7"/>
      <c r="K2578" s="7"/>
      <c r="L2578" s="7"/>
      <c r="M2578" s="7" t="s">
        <v>364</v>
      </c>
      <c r="N2578" s="7">
        <v>4</v>
      </c>
      <c r="O2578" s="7" t="s">
        <v>32497</v>
      </c>
      <c r="P2578" s="7" t="s">
        <v>290</v>
      </c>
      <c r="Q2578" s="7" t="s">
        <v>290</v>
      </c>
      <c r="R2578" s="13"/>
      <c r="S2578" s="7"/>
      <c r="T2578" s="7"/>
      <c r="U2578" s="7" t="s">
        <v>450</v>
      </c>
      <c r="V2578" s="7"/>
      <c r="W2578" s="7"/>
      <c r="X2578" s="7"/>
      <c r="Y2578" s="7"/>
      <c r="Z2578" s="7"/>
      <c r="AA2578" s="7"/>
      <c r="AB2578" s="7"/>
      <c r="AC2578" s="7"/>
      <c r="AD2578" s="7"/>
      <c r="AE2578" s="7" t="s">
        <v>26794</v>
      </c>
      <c r="AF2578" s="7"/>
      <c r="AG2578" s="7" t="s">
        <v>24589</v>
      </c>
      <c r="AH2578" s="7" t="s">
        <v>24589</v>
      </c>
      <c r="AI2578" s="7" t="s">
        <v>26816</v>
      </c>
      <c r="AJ2578" s="7" t="s">
        <v>26815</v>
      </c>
      <c r="AK2578" s="9" t="s">
        <v>28714</v>
      </c>
      <c r="AL2578" s="12" t="s">
        <v>26814</v>
      </c>
    </row>
    <row r="2579" spans="1:38" s="1" customFormat="1">
      <c r="A2579" s="7" t="s">
        <v>43072</v>
      </c>
      <c r="B2579" s="7" t="s">
        <v>26935</v>
      </c>
      <c r="C2579" s="7"/>
      <c r="D2579" s="7">
        <v>135</v>
      </c>
      <c r="E2579" s="7"/>
      <c r="F2579" s="7"/>
      <c r="G2579" s="7" t="s">
        <v>399</v>
      </c>
      <c r="H2579" s="7" t="s">
        <v>26894</v>
      </c>
      <c r="I2579" s="7" t="s">
        <v>26896</v>
      </c>
      <c r="J2579" s="7"/>
      <c r="K2579" s="7"/>
      <c r="L2579" s="7"/>
      <c r="M2579" s="7" t="s">
        <v>475</v>
      </c>
      <c r="N2579" s="7">
        <v>3</v>
      </c>
      <c r="O2579" s="7" t="s">
        <v>32493</v>
      </c>
      <c r="P2579" s="7" t="s">
        <v>290</v>
      </c>
      <c r="Q2579" s="7" t="s">
        <v>290</v>
      </c>
      <c r="R2579" s="13"/>
      <c r="S2579" s="7"/>
      <c r="T2579" s="7"/>
      <c r="U2579" s="7"/>
      <c r="V2579" s="7"/>
      <c r="W2579" s="7"/>
      <c r="X2579" s="7"/>
      <c r="Y2579" s="7"/>
      <c r="Z2579" s="7"/>
      <c r="AA2579" s="7"/>
      <c r="AB2579" s="7"/>
      <c r="AC2579" s="7"/>
      <c r="AD2579" s="7"/>
      <c r="AE2579" s="7" t="s">
        <v>26864</v>
      </c>
      <c r="AF2579" s="7"/>
      <c r="AG2579" s="7" t="s">
        <v>24589</v>
      </c>
      <c r="AH2579" s="7" t="s">
        <v>26853</v>
      </c>
      <c r="AI2579" s="7" t="s">
        <v>26893</v>
      </c>
      <c r="AJ2579" s="7"/>
      <c r="AK2579" s="9" t="s">
        <v>28963</v>
      </c>
      <c r="AL2579" s="12" t="s">
        <v>26895</v>
      </c>
    </row>
    <row r="2580" spans="1:38" s="1" customFormat="1">
      <c r="A2580" s="7" t="s">
        <v>43073</v>
      </c>
      <c r="B2580" s="7" t="s">
        <v>26935</v>
      </c>
      <c r="C2580" s="7"/>
      <c r="D2580" s="7">
        <v>3865</v>
      </c>
      <c r="E2580" s="7"/>
      <c r="F2580" s="7"/>
      <c r="G2580" s="7" t="s">
        <v>399</v>
      </c>
      <c r="H2580" s="7" t="s">
        <v>26916</v>
      </c>
      <c r="I2580" s="7" t="s">
        <v>26918</v>
      </c>
      <c r="J2580" s="7"/>
      <c r="K2580" s="7"/>
      <c r="L2580" s="7"/>
      <c r="M2580" s="7" t="s">
        <v>389</v>
      </c>
      <c r="N2580" s="7">
        <v>4</v>
      </c>
      <c r="O2580" s="7" t="s">
        <v>32497</v>
      </c>
      <c r="P2580" s="7" t="s">
        <v>290</v>
      </c>
      <c r="Q2580" s="7" t="s">
        <v>290</v>
      </c>
      <c r="R2580" s="13"/>
      <c r="S2580" s="7"/>
      <c r="T2580" s="7"/>
      <c r="U2580" s="7" t="s">
        <v>450</v>
      </c>
      <c r="V2580" s="7"/>
      <c r="W2580" s="7"/>
      <c r="X2580" s="7"/>
      <c r="Y2580" s="7"/>
      <c r="Z2580" s="7"/>
      <c r="AA2580" s="7"/>
      <c r="AB2580" s="7"/>
      <c r="AC2580" s="7"/>
      <c r="AD2580" s="7"/>
      <c r="AE2580" s="7" t="s">
        <v>26794</v>
      </c>
      <c r="AF2580" s="7"/>
      <c r="AG2580" s="7" t="s">
        <v>24589</v>
      </c>
      <c r="AH2580" s="7" t="s">
        <v>26913</v>
      </c>
      <c r="AI2580" s="7" t="s">
        <v>26914</v>
      </c>
      <c r="AJ2580" s="7" t="s">
        <v>26915</v>
      </c>
      <c r="AK2580" s="9" t="s">
        <v>28964</v>
      </c>
      <c r="AL2580" s="12" t="s">
        <v>26917</v>
      </c>
    </row>
    <row r="2581" spans="1:38" s="1" customFormat="1">
      <c r="A2581" s="7" t="s">
        <v>43074</v>
      </c>
      <c r="B2581" s="7" t="s">
        <v>26935</v>
      </c>
      <c r="C2581" s="7"/>
      <c r="D2581" s="7" t="s">
        <v>26823</v>
      </c>
      <c r="E2581" s="7"/>
      <c r="F2581" s="7"/>
      <c r="G2581" s="7" t="s">
        <v>399</v>
      </c>
      <c r="H2581" s="7" t="s">
        <v>26902</v>
      </c>
      <c r="I2581" s="7" t="s">
        <v>26820</v>
      </c>
      <c r="J2581" s="7"/>
      <c r="K2581" s="7"/>
      <c r="L2581" s="7"/>
      <c r="M2581" s="7" t="s">
        <v>377</v>
      </c>
      <c r="N2581" s="7">
        <v>2</v>
      </c>
      <c r="O2581" s="7" t="s">
        <v>32490</v>
      </c>
      <c r="P2581" s="7" t="s">
        <v>290</v>
      </c>
      <c r="Q2581" s="7" t="s">
        <v>290</v>
      </c>
      <c r="R2581" s="13"/>
      <c r="S2581" s="7"/>
      <c r="T2581" s="7"/>
      <c r="U2581" s="7" t="s">
        <v>450</v>
      </c>
      <c r="V2581" s="7"/>
      <c r="W2581" s="7"/>
      <c r="X2581" s="7"/>
      <c r="Y2581" s="7"/>
      <c r="Z2581" s="7"/>
      <c r="AA2581" s="7"/>
      <c r="AB2581" s="7"/>
      <c r="AC2581" s="7"/>
      <c r="AD2581" s="7"/>
      <c r="AE2581" s="7" t="s">
        <v>26794</v>
      </c>
      <c r="AF2581" s="7"/>
      <c r="AG2581" s="7" t="s">
        <v>24589</v>
      </c>
      <c r="AH2581" s="7" t="s">
        <v>24589</v>
      </c>
      <c r="AI2581" s="7" t="s">
        <v>24600</v>
      </c>
      <c r="AJ2581" s="7" t="s">
        <v>26822</v>
      </c>
      <c r="AK2581" s="9" t="s">
        <v>28711</v>
      </c>
      <c r="AL2581" s="12" t="s">
        <v>26821</v>
      </c>
    </row>
    <row r="2582" spans="1:38" s="1" customFormat="1">
      <c r="A2582" s="7" t="s">
        <v>43075</v>
      </c>
      <c r="B2582" s="7" t="s">
        <v>26935</v>
      </c>
      <c r="C2582" s="7"/>
      <c r="D2582" s="7" t="s">
        <v>26823</v>
      </c>
      <c r="E2582" s="7"/>
      <c r="F2582" s="7"/>
      <c r="G2582" s="7" t="s">
        <v>399</v>
      </c>
      <c r="H2582" s="7" t="s">
        <v>26903</v>
      </c>
      <c r="I2582" s="7" t="s">
        <v>26820</v>
      </c>
      <c r="J2582" s="7"/>
      <c r="K2582" s="7"/>
      <c r="L2582" s="7"/>
      <c r="M2582" s="7" t="s">
        <v>364</v>
      </c>
      <c r="N2582" s="7">
        <v>4</v>
      </c>
      <c r="O2582" s="7" t="s">
        <v>32497</v>
      </c>
      <c r="P2582" s="7" t="s">
        <v>290</v>
      </c>
      <c r="Q2582" s="7" t="s">
        <v>290</v>
      </c>
      <c r="R2582" s="13"/>
      <c r="S2582" s="7"/>
      <c r="T2582" s="7"/>
      <c r="U2582" s="7" t="s">
        <v>459</v>
      </c>
      <c r="V2582" s="7"/>
      <c r="W2582" s="7"/>
      <c r="X2582" s="7"/>
      <c r="Y2582" s="7"/>
      <c r="Z2582" s="7"/>
      <c r="AA2582" s="7"/>
      <c r="AB2582" s="7"/>
      <c r="AC2582" s="7"/>
      <c r="AD2582" s="7"/>
      <c r="AE2582" s="7" t="s">
        <v>26794</v>
      </c>
      <c r="AF2582" s="7"/>
      <c r="AG2582" s="7" t="s">
        <v>24589</v>
      </c>
      <c r="AH2582" s="7" t="s">
        <v>24589</v>
      </c>
      <c r="AI2582" s="7" t="s">
        <v>24600</v>
      </c>
      <c r="AJ2582" s="7" t="s">
        <v>26822</v>
      </c>
      <c r="AK2582" s="9" t="s">
        <v>28711</v>
      </c>
      <c r="AL2582" s="12" t="s">
        <v>26821</v>
      </c>
    </row>
    <row r="2583" spans="1:38" s="1" customFormat="1">
      <c r="A2583" s="7" t="s">
        <v>43076</v>
      </c>
      <c r="B2583" s="7" t="s">
        <v>26935</v>
      </c>
      <c r="C2583" s="7"/>
      <c r="D2583" s="7">
        <v>1869</v>
      </c>
      <c r="E2583" s="7"/>
      <c r="F2583" s="7"/>
      <c r="G2583" s="7" t="s">
        <v>399</v>
      </c>
      <c r="H2583" s="7" t="s">
        <v>26939</v>
      </c>
      <c r="I2583" s="7" t="s">
        <v>26900</v>
      </c>
      <c r="J2583" s="7"/>
      <c r="K2583" s="7"/>
      <c r="L2583" s="7"/>
      <c r="M2583" s="7" t="s">
        <v>377</v>
      </c>
      <c r="N2583" s="7">
        <v>2</v>
      </c>
      <c r="O2583" s="7" t="s">
        <v>32490</v>
      </c>
      <c r="P2583" s="7" t="s">
        <v>290</v>
      </c>
      <c r="Q2583" s="7" t="s">
        <v>290</v>
      </c>
      <c r="R2583" s="13"/>
      <c r="S2583" s="7"/>
      <c r="T2583" s="7"/>
      <c r="U2583" s="7" t="s">
        <v>932</v>
      </c>
      <c r="V2583" s="7"/>
      <c r="W2583" s="7"/>
      <c r="X2583" s="7"/>
      <c r="Y2583" s="7"/>
      <c r="Z2583" s="7"/>
      <c r="AA2583" s="7"/>
      <c r="AB2583" s="7"/>
      <c r="AC2583" s="7"/>
      <c r="AD2583" s="7"/>
      <c r="AE2583" s="7" t="s">
        <v>26811</v>
      </c>
      <c r="AF2583" s="7"/>
      <c r="AG2583" s="7" t="s">
        <v>24589</v>
      </c>
      <c r="AH2583" s="7" t="s">
        <v>26853</v>
      </c>
      <c r="AI2583" s="7" t="s">
        <v>26897</v>
      </c>
      <c r="AJ2583" s="7" t="s">
        <v>26898</v>
      </c>
      <c r="AK2583" s="9" t="s">
        <v>28708</v>
      </c>
      <c r="AL2583" s="12" t="s">
        <v>26899</v>
      </c>
    </row>
    <row r="2584" spans="1:38" s="1" customFormat="1">
      <c r="A2584" s="7" t="s">
        <v>43077</v>
      </c>
      <c r="B2584" s="7" t="s">
        <v>26935</v>
      </c>
      <c r="C2584" s="7"/>
      <c r="D2584" s="7">
        <v>1869</v>
      </c>
      <c r="E2584" s="7"/>
      <c r="F2584" s="7"/>
      <c r="G2584" s="7" t="s">
        <v>399</v>
      </c>
      <c r="H2584" s="7" t="s">
        <v>26938</v>
      </c>
      <c r="I2584" s="7" t="s">
        <v>26900</v>
      </c>
      <c r="J2584" s="7"/>
      <c r="K2584" s="7"/>
      <c r="L2584" s="7"/>
      <c r="M2584" s="7" t="s">
        <v>475</v>
      </c>
      <c r="N2584" s="7">
        <v>3</v>
      </c>
      <c r="O2584" s="7" t="s">
        <v>32493</v>
      </c>
      <c r="P2584" s="7" t="s">
        <v>290</v>
      </c>
      <c r="Q2584" s="7" t="s">
        <v>290</v>
      </c>
      <c r="R2584" s="13"/>
      <c r="S2584" s="7"/>
      <c r="T2584" s="7"/>
      <c r="U2584" s="7" t="s">
        <v>932</v>
      </c>
      <c r="V2584" s="7"/>
      <c r="W2584" s="7"/>
      <c r="X2584" s="7"/>
      <c r="Y2584" s="7"/>
      <c r="Z2584" s="7"/>
      <c r="AA2584" s="7"/>
      <c r="AB2584" s="7"/>
      <c r="AC2584" s="7"/>
      <c r="AD2584" s="7"/>
      <c r="AE2584" s="7" t="s">
        <v>26811</v>
      </c>
      <c r="AF2584" s="7"/>
      <c r="AG2584" s="7" t="s">
        <v>24589</v>
      </c>
      <c r="AH2584" s="7" t="s">
        <v>26853</v>
      </c>
      <c r="AI2584" s="7" t="s">
        <v>26897</v>
      </c>
      <c r="AJ2584" s="7" t="s">
        <v>26898</v>
      </c>
      <c r="AK2584" s="9" t="s">
        <v>28708</v>
      </c>
      <c r="AL2584" s="12" t="s">
        <v>26899</v>
      </c>
    </row>
    <row r="2585" spans="1:38" s="1" customFormat="1">
      <c r="A2585" s="7" t="s">
        <v>43078</v>
      </c>
      <c r="B2585" s="7" t="s">
        <v>26935</v>
      </c>
      <c r="C2585" s="7"/>
      <c r="D2585" s="7">
        <v>1869</v>
      </c>
      <c r="E2585" s="7"/>
      <c r="F2585" s="7"/>
      <c r="G2585" s="7" t="s">
        <v>399</v>
      </c>
      <c r="H2585" s="7" t="s">
        <v>26937</v>
      </c>
      <c r="I2585" s="7" t="s">
        <v>26900</v>
      </c>
      <c r="J2585" s="7"/>
      <c r="K2585" s="7"/>
      <c r="L2585" s="7"/>
      <c r="M2585" s="7" t="s">
        <v>389</v>
      </c>
      <c r="N2585" s="7">
        <v>4</v>
      </c>
      <c r="O2585" s="7" t="s">
        <v>32497</v>
      </c>
      <c r="P2585" s="7" t="s">
        <v>290</v>
      </c>
      <c r="Q2585" s="7" t="s">
        <v>290</v>
      </c>
      <c r="R2585" s="13"/>
      <c r="S2585" s="7"/>
      <c r="T2585" s="7"/>
      <c r="U2585" s="7" t="s">
        <v>932</v>
      </c>
      <c r="V2585" s="7"/>
      <c r="W2585" s="7"/>
      <c r="X2585" s="7"/>
      <c r="Y2585" s="7"/>
      <c r="Z2585" s="7"/>
      <c r="AA2585" s="7"/>
      <c r="AB2585" s="7"/>
      <c r="AC2585" s="7"/>
      <c r="AD2585" s="7"/>
      <c r="AE2585" s="7" t="s">
        <v>26811</v>
      </c>
      <c r="AF2585" s="7"/>
      <c r="AG2585" s="7" t="s">
        <v>24589</v>
      </c>
      <c r="AH2585" s="7" t="s">
        <v>26853</v>
      </c>
      <c r="AI2585" s="7" t="s">
        <v>26897</v>
      </c>
      <c r="AJ2585" s="7" t="s">
        <v>26898</v>
      </c>
      <c r="AK2585" s="9" t="s">
        <v>28708</v>
      </c>
      <c r="AL2585" s="12" t="s">
        <v>26899</v>
      </c>
    </row>
    <row r="2586" spans="1:38" s="1" customFormat="1">
      <c r="A2586" s="7" t="s">
        <v>43079</v>
      </c>
      <c r="B2586" s="7" t="s">
        <v>26935</v>
      </c>
      <c r="C2586" s="7"/>
      <c r="D2586" s="7">
        <v>936</v>
      </c>
      <c r="E2586" s="7"/>
      <c r="F2586" s="7"/>
      <c r="G2586" s="7" t="s">
        <v>399</v>
      </c>
      <c r="H2586" s="7" t="s">
        <v>26901</v>
      </c>
      <c r="I2586" s="12" t="s">
        <v>26827</v>
      </c>
      <c r="J2586" s="7"/>
      <c r="K2586" s="7"/>
      <c r="L2586" s="7"/>
      <c r="M2586" s="7" t="s">
        <v>364</v>
      </c>
      <c r="N2586" s="7">
        <v>4</v>
      </c>
      <c r="O2586" s="7" t="s">
        <v>32500</v>
      </c>
      <c r="P2586" s="7" t="s">
        <v>1008</v>
      </c>
      <c r="Q2586" s="7"/>
      <c r="R2586" s="13"/>
      <c r="S2586" s="7"/>
      <c r="T2586" s="7"/>
      <c r="U2586" s="7"/>
      <c r="V2586" s="7"/>
      <c r="W2586" s="7"/>
      <c r="X2586" s="7"/>
      <c r="Y2586" s="7"/>
      <c r="Z2586" s="7"/>
      <c r="AA2586" s="7"/>
      <c r="AB2586" s="7"/>
      <c r="AC2586" s="7"/>
      <c r="AD2586" s="7"/>
      <c r="AE2586" s="7" t="s">
        <v>26794</v>
      </c>
      <c r="AF2586" s="7"/>
      <c r="AG2586" s="7" t="s">
        <v>24589</v>
      </c>
      <c r="AH2586" s="7" t="s">
        <v>24589</v>
      </c>
      <c r="AI2586" s="7" t="s">
        <v>26829</v>
      </c>
      <c r="AJ2586" s="7"/>
      <c r="AK2586" s="9" t="s">
        <v>28706</v>
      </c>
      <c r="AL2586" s="12" t="s">
        <v>26828</v>
      </c>
    </row>
    <row r="2587" spans="1:38" s="1" customFormat="1">
      <c r="A2587" s="7" t="s">
        <v>43080</v>
      </c>
      <c r="B2587" s="7" t="s">
        <v>26935</v>
      </c>
      <c r="C2587" s="7"/>
      <c r="D2587" s="7">
        <v>1870</v>
      </c>
      <c r="E2587" s="7"/>
      <c r="F2587" s="7"/>
      <c r="G2587" s="7" t="s">
        <v>399</v>
      </c>
      <c r="H2587" s="7" t="s">
        <v>2484</v>
      </c>
      <c r="I2587" s="7" t="s">
        <v>26860</v>
      </c>
      <c r="J2587" s="7"/>
      <c r="K2587" s="7"/>
      <c r="L2587" s="7"/>
      <c r="M2587" s="7" t="s">
        <v>29515</v>
      </c>
      <c r="N2587" s="7">
        <v>0</v>
      </c>
      <c r="O2587" s="7" t="s">
        <v>32485</v>
      </c>
      <c r="P2587" s="7" t="s">
        <v>1008</v>
      </c>
      <c r="Q2587" s="7"/>
      <c r="R2587" s="13"/>
      <c r="S2587" s="7"/>
      <c r="T2587" s="7"/>
      <c r="U2587" s="7"/>
      <c r="V2587" s="7"/>
      <c r="W2587" s="7"/>
      <c r="X2587" s="7"/>
      <c r="Y2587" s="7"/>
      <c r="Z2587" s="7"/>
      <c r="AA2587" s="7"/>
      <c r="AB2587" s="7"/>
      <c r="AC2587" s="7"/>
      <c r="AD2587" s="7"/>
      <c r="AE2587" s="7" t="s">
        <v>26811</v>
      </c>
      <c r="AF2587" s="7"/>
      <c r="AG2587" s="7" t="s">
        <v>24589</v>
      </c>
      <c r="AH2587" s="7" t="s">
        <v>24589</v>
      </c>
      <c r="AI2587" s="7" t="s">
        <v>26837</v>
      </c>
      <c r="AJ2587" s="7"/>
      <c r="AK2587" s="9" t="s">
        <v>17290</v>
      </c>
      <c r="AL2587" s="12" t="s">
        <v>26859</v>
      </c>
    </row>
    <row r="2588" spans="1:38" s="1" customFormat="1">
      <c r="A2588" s="7" t="s">
        <v>43081</v>
      </c>
      <c r="B2588" s="7" t="s">
        <v>26935</v>
      </c>
      <c r="C2588" s="7"/>
      <c r="D2588" s="7">
        <v>1870</v>
      </c>
      <c r="E2588" s="7"/>
      <c r="F2588" s="7"/>
      <c r="G2588" s="7" t="s">
        <v>399</v>
      </c>
      <c r="H2588" s="7" t="s">
        <v>2484</v>
      </c>
      <c r="I2588" s="7" t="s">
        <v>26860</v>
      </c>
      <c r="J2588" s="7"/>
      <c r="K2588" s="7"/>
      <c r="L2588" s="7"/>
      <c r="M2588" s="7" t="s">
        <v>29515</v>
      </c>
      <c r="N2588" s="7">
        <v>0</v>
      </c>
      <c r="O2588" s="7" t="s">
        <v>32485</v>
      </c>
      <c r="P2588" s="7" t="s">
        <v>1008</v>
      </c>
      <c r="Q2588" s="7"/>
      <c r="R2588" s="13"/>
      <c r="S2588" s="7"/>
      <c r="T2588" s="7"/>
      <c r="U2588" s="7"/>
      <c r="V2588" s="7"/>
      <c r="W2588" s="7"/>
      <c r="X2588" s="7"/>
      <c r="Y2588" s="7"/>
      <c r="Z2588" s="7"/>
      <c r="AA2588" s="7"/>
      <c r="AB2588" s="7"/>
      <c r="AC2588" s="7"/>
      <c r="AD2588" s="7"/>
      <c r="AE2588" s="7" t="s">
        <v>26811</v>
      </c>
      <c r="AF2588" s="7"/>
      <c r="AG2588" s="7" t="s">
        <v>24589</v>
      </c>
      <c r="AH2588" s="7" t="s">
        <v>24589</v>
      </c>
      <c r="AI2588" s="7" t="s">
        <v>26837</v>
      </c>
      <c r="AJ2588" s="7"/>
      <c r="AK2588" s="9" t="s">
        <v>17290</v>
      </c>
      <c r="AL2588" s="12" t="s">
        <v>26859</v>
      </c>
    </row>
    <row r="2589" spans="1:38" s="1" customFormat="1">
      <c r="A2589" s="7" t="s">
        <v>43082</v>
      </c>
      <c r="B2589" s="7" t="s">
        <v>26935</v>
      </c>
      <c r="C2589" s="7"/>
      <c r="D2589" s="7">
        <v>1637</v>
      </c>
      <c r="E2589" s="7"/>
      <c r="F2589" s="7"/>
      <c r="G2589" s="7" t="s">
        <v>399</v>
      </c>
      <c r="H2589" s="7" t="s">
        <v>26910</v>
      </c>
      <c r="I2589" s="7" t="s">
        <v>26912</v>
      </c>
      <c r="J2589" s="7"/>
      <c r="K2589" s="7"/>
      <c r="L2589" s="7"/>
      <c r="M2589" s="7" t="s">
        <v>475</v>
      </c>
      <c r="N2589" s="7">
        <v>3</v>
      </c>
      <c r="O2589" s="7" t="s">
        <v>32496</v>
      </c>
      <c r="P2589" s="7" t="s">
        <v>1008</v>
      </c>
      <c r="Q2589" s="7"/>
      <c r="R2589" s="13"/>
      <c r="S2589" s="7"/>
      <c r="T2589" s="7"/>
      <c r="U2589" s="7"/>
      <c r="V2589" s="7"/>
      <c r="W2589" s="7"/>
      <c r="X2589" s="7"/>
      <c r="Y2589" s="7"/>
      <c r="Z2589" s="7"/>
      <c r="AA2589" s="7"/>
      <c r="AB2589" s="7"/>
      <c r="AC2589" s="7"/>
      <c r="AD2589" s="7"/>
      <c r="AE2589" s="7" t="s">
        <v>26811</v>
      </c>
      <c r="AF2589" s="7"/>
      <c r="AG2589" s="7" t="s">
        <v>24589</v>
      </c>
      <c r="AH2589" s="7" t="s">
        <v>24589</v>
      </c>
      <c r="AI2589" s="7" t="s">
        <v>26819</v>
      </c>
      <c r="AJ2589" s="7"/>
      <c r="AK2589" s="9" t="s">
        <v>17277</v>
      </c>
      <c r="AL2589" s="7" t="s">
        <v>26911</v>
      </c>
    </row>
    <row r="2590" spans="1:38" s="1" customFormat="1">
      <c r="A2590" s="7" t="s">
        <v>43083</v>
      </c>
      <c r="B2590" s="7" t="s">
        <v>26935</v>
      </c>
      <c r="C2590" s="7"/>
      <c r="D2590" s="7">
        <v>1751</v>
      </c>
      <c r="E2590" s="7"/>
      <c r="F2590" s="7"/>
      <c r="G2590" s="7" t="s">
        <v>399</v>
      </c>
      <c r="H2590" s="7" t="s">
        <v>2484</v>
      </c>
      <c r="I2590" s="12" t="s">
        <v>26906</v>
      </c>
      <c r="J2590" s="7"/>
      <c r="K2590" s="7"/>
      <c r="L2590" s="7"/>
      <c r="M2590" s="7" t="s">
        <v>29515</v>
      </c>
      <c r="N2590" s="7">
        <v>0</v>
      </c>
      <c r="O2590" s="7" t="s">
        <v>32485</v>
      </c>
      <c r="P2590" s="7" t="s">
        <v>1008</v>
      </c>
      <c r="Q2590" s="7"/>
      <c r="R2590" s="13"/>
      <c r="S2590" s="7"/>
      <c r="T2590" s="7"/>
      <c r="U2590" s="7"/>
      <c r="V2590" s="7"/>
      <c r="W2590" s="7"/>
      <c r="X2590" s="7"/>
      <c r="Y2590" s="7"/>
      <c r="Z2590" s="7"/>
      <c r="AA2590" s="7"/>
      <c r="AB2590" s="7"/>
      <c r="AC2590" s="7"/>
      <c r="AD2590" s="7"/>
      <c r="AE2590" s="7" t="s">
        <v>26794</v>
      </c>
      <c r="AF2590" s="7"/>
      <c r="AG2590" s="7" t="s">
        <v>24589</v>
      </c>
      <c r="AH2590" s="7" t="s">
        <v>24589</v>
      </c>
      <c r="AI2590" s="7" t="s">
        <v>26872</v>
      </c>
      <c r="AJ2590" s="7" t="s">
        <v>26904</v>
      </c>
      <c r="AK2590" s="9" t="s">
        <v>17276</v>
      </c>
      <c r="AL2590" s="12" t="s">
        <v>26905</v>
      </c>
    </row>
    <row r="2591" spans="1:38" s="1" customFormat="1">
      <c r="A2591" s="7" t="s">
        <v>43084</v>
      </c>
      <c r="B2591" s="7" t="s">
        <v>26935</v>
      </c>
      <c r="C2591" s="7"/>
      <c r="D2591" s="7">
        <v>8204</v>
      </c>
      <c r="E2591" s="7"/>
      <c r="F2591" s="7"/>
      <c r="G2591" s="7" t="s">
        <v>399</v>
      </c>
      <c r="H2591" s="7" t="s">
        <v>389</v>
      </c>
      <c r="I2591" s="7" t="s">
        <v>26909</v>
      </c>
      <c r="J2591" s="7"/>
      <c r="K2591" s="7"/>
      <c r="L2591" s="7"/>
      <c r="M2591" s="7" t="s">
        <v>389</v>
      </c>
      <c r="N2591" s="7">
        <v>4</v>
      </c>
      <c r="O2591" s="7" t="s">
        <v>32500</v>
      </c>
      <c r="P2591" s="7" t="s">
        <v>1008</v>
      </c>
      <c r="Q2591" s="7"/>
      <c r="R2591" s="13"/>
      <c r="S2591" s="7"/>
      <c r="T2591" s="7"/>
      <c r="U2591" s="7"/>
      <c r="V2591" s="7"/>
      <c r="W2591" s="7"/>
      <c r="X2591" s="7"/>
      <c r="Y2591" s="7"/>
      <c r="Z2591" s="7"/>
      <c r="AA2591" s="7"/>
      <c r="AB2591" s="7"/>
      <c r="AC2591" s="7"/>
      <c r="AD2591" s="7"/>
      <c r="AE2591" s="7" t="s">
        <v>26794</v>
      </c>
      <c r="AF2591" s="7"/>
      <c r="AG2591" s="7" t="s">
        <v>24589</v>
      </c>
      <c r="AH2591" s="7" t="s">
        <v>24589</v>
      </c>
      <c r="AI2591" s="7" t="s">
        <v>26872</v>
      </c>
      <c r="AJ2591" s="7" t="s">
        <v>26907</v>
      </c>
      <c r="AK2591" s="9" t="s">
        <v>28962</v>
      </c>
      <c r="AL2591" s="12" t="s">
        <v>26908</v>
      </c>
    </row>
    <row r="2592" spans="1:38" s="1" customFormat="1">
      <c r="A2592" s="7" t="s">
        <v>43085</v>
      </c>
      <c r="B2592" s="7" t="s">
        <v>26983</v>
      </c>
      <c r="C2592" s="7"/>
      <c r="D2592" s="7"/>
      <c r="E2592" s="28">
        <v>432</v>
      </c>
      <c r="F2592" s="28">
        <v>835</v>
      </c>
      <c r="G2592" s="7" t="s">
        <v>399</v>
      </c>
      <c r="H2592" s="7" t="s">
        <v>27003</v>
      </c>
      <c r="I2592" s="28"/>
      <c r="J2592" s="28"/>
      <c r="K2592" s="28"/>
      <c r="L2592" s="28"/>
      <c r="M2592" s="7" t="s">
        <v>2487</v>
      </c>
      <c r="N2592" s="7">
        <v>1</v>
      </c>
      <c r="O2592" s="7" t="s">
        <v>32486</v>
      </c>
      <c r="P2592" s="7" t="s">
        <v>290</v>
      </c>
      <c r="Q2592" s="7" t="s">
        <v>290</v>
      </c>
      <c r="R2592" s="7"/>
      <c r="S2592" s="7"/>
      <c r="T2592" s="7"/>
      <c r="U2592" s="7"/>
      <c r="V2592" s="7"/>
      <c r="W2592" s="7"/>
      <c r="X2592" s="7"/>
      <c r="Y2592" s="7"/>
      <c r="Z2592" s="7"/>
      <c r="AA2592" s="7"/>
      <c r="AB2592" s="7"/>
      <c r="AC2592" s="7" t="s">
        <v>1999</v>
      </c>
      <c r="AD2592" s="7"/>
      <c r="AE2592" s="7" t="s">
        <v>26794</v>
      </c>
      <c r="AF2592" s="28" t="s">
        <v>27002</v>
      </c>
      <c r="AG2592" s="7" t="s">
        <v>1068</v>
      </c>
      <c r="AH2592" s="7"/>
      <c r="AI2592" s="7"/>
      <c r="AJ2592" s="7" t="s">
        <v>24603</v>
      </c>
      <c r="AK2592" s="21" t="s">
        <v>7781</v>
      </c>
      <c r="AL2592" s="7"/>
    </row>
    <row r="2593" spans="1:38" s="1" customFormat="1">
      <c r="A2593" s="7" t="s">
        <v>43086</v>
      </c>
      <c r="B2593" s="7" t="s">
        <v>26983</v>
      </c>
      <c r="C2593" s="28"/>
      <c r="D2593" s="7"/>
      <c r="E2593" s="28">
        <v>480</v>
      </c>
      <c r="F2593" s="28">
        <v>973</v>
      </c>
      <c r="G2593" s="7" t="s">
        <v>399</v>
      </c>
      <c r="H2593" s="7" t="s">
        <v>26943</v>
      </c>
      <c r="I2593" s="7"/>
      <c r="J2593" s="7"/>
      <c r="K2593" s="7"/>
      <c r="L2593" s="7"/>
      <c r="M2593" s="7" t="s">
        <v>377</v>
      </c>
      <c r="N2593" s="7">
        <v>2</v>
      </c>
      <c r="O2593" s="7" t="s">
        <v>32490</v>
      </c>
      <c r="P2593" s="7" t="s">
        <v>290</v>
      </c>
      <c r="Q2593" s="7" t="s">
        <v>290</v>
      </c>
      <c r="R2593" s="7"/>
      <c r="S2593" s="7"/>
      <c r="T2593" s="7"/>
      <c r="U2593" s="7"/>
      <c r="V2593" s="7"/>
      <c r="W2593" s="7"/>
      <c r="X2593" s="7"/>
      <c r="Y2593" s="7"/>
      <c r="Z2593" s="7"/>
      <c r="AA2593" s="7"/>
      <c r="AB2593" s="7"/>
      <c r="AC2593" s="7" t="s">
        <v>1999</v>
      </c>
      <c r="AD2593" s="7"/>
      <c r="AE2593" s="7" t="s">
        <v>26794</v>
      </c>
      <c r="AF2593" s="28" t="s">
        <v>26942</v>
      </c>
      <c r="AG2593" s="7" t="s">
        <v>1068</v>
      </c>
      <c r="AH2593" s="7"/>
      <c r="AI2593" s="7"/>
      <c r="AJ2593" s="7" t="s">
        <v>24603</v>
      </c>
      <c r="AK2593" s="21" t="s">
        <v>7781</v>
      </c>
      <c r="AL2593" s="7"/>
    </row>
    <row r="2594" spans="1:38" s="1" customFormat="1">
      <c r="A2594" s="7" t="s">
        <v>43087</v>
      </c>
      <c r="B2594" s="7" t="s">
        <v>26983</v>
      </c>
      <c r="C2594" s="7"/>
      <c r="D2594" s="7"/>
      <c r="E2594" s="28">
        <v>470</v>
      </c>
      <c r="F2594" s="28">
        <v>894</v>
      </c>
      <c r="G2594" s="7" t="s">
        <v>399</v>
      </c>
      <c r="H2594" s="7" t="s">
        <v>27004</v>
      </c>
      <c r="I2594" s="28"/>
      <c r="J2594" s="28"/>
      <c r="K2594" s="28"/>
      <c r="L2594" s="28"/>
      <c r="M2594" s="7" t="s">
        <v>364</v>
      </c>
      <c r="N2594" s="7">
        <v>4</v>
      </c>
      <c r="O2594" s="7" t="s">
        <v>32497</v>
      </c>
      <c r="P2594" s="7" t="s">
        <v>290</v>
      </c>
      <c r="Q2594" s="7" t="s">
        <v>290</v>
      </c>
      <c r="R2594" s="7"/>
      <c r="S2594" s="7"/>
      <c r="T2594" s="7"/>
      <c r="U2594" s="7"/>
      <c r="V2594" s="7"/>
      <c r="W2594" s="7"/>
      <c r="X2594" s="7"/>
      <c r="Y2594" s="7"/>
      <c r="Z2594" s="7"/>
      <c r="AA2594" s="7"/>
      <c r="AB2594" s="7"/>
      <c r="AC2594" s="7" t="s">
        <v>1999</v>
      </c>
      <c r="AD2594" s="7"/>
      <c r="AE2594" s="7" t="s">
        <v>26794</v>
      </c>
      <c r="AF2594" s="28" t="s">
        <v>27002</v>
      </c>
      <c r="AG2594" s="7" t="s">
        <v>1068</v>
      </c>
      <c r="AH2594" s="7"/>
      <c r="AI2594" s="7"/>
      <c r="AJ2594" s="7" t="s">
        <v>24603</v>
      </c>
      <c r="AK2594" s="21" t="s">
        <v>7781</v>
      </c>
      <c r="AL2594" s="7"/>
    </row>
    <row r="2595" spans="1:38" s="1" customFormat="1">
      <c r="A2595" s="7" t="s">
        <v>43088</v>
      </c>
      <c r="B2595" s="7" t="s">
        <v>26983</v>
      </c>
      <c r="C2595" s="28"/>
      <c r="D2595" s="7"/>
      <c r="E2595" s="28">
        <v>1072</v>
      </c>
      <c r="F2595" s="28">
        <v>2123</v>
      </c>
      <c r="G2595" s="7" t="s">
        <v>399</v>
      </c>
      <c r="H2595" s="7" t="s">
        <v>26961</v>
      </c>
      <c r="I2595" s="7"/>
      <c r="J2595" s="7"/>
      <c r="K2595" s="7"/>
      <c r="L2595" s="7"/>
      <c r="M2595" s="7" t="s">
        <v>364</v>
      </c>
      <c r="N2595" s="7">
        <v>4</v>
      </c>
      <c r="O2595" s="7" t="s">
        <v>32497</v>
      </c>
      <c r="P2595" s="7" t="s">
        <v>290</v>
      </c>
      <c r="Q2595" s="7" t="s">
        <v>290</v>
      </c>
      <c r="R2595" s="7"/>
      <c r="S2595" s="7"/>
      <c r="T2595" s="7"/>
      <c r="U2595" s="7"/>
      <c r="V2595" s="7"/>
      <c r="W2595" s="7"/>
      <c r="X2595" s="7"/>
      <c r="Y2595" s="7"/>
      <c r="Z2595" s="7"/>
      <c r="AA2595" s="7"/>
      <c r="AB2595" s="7"/>
      <c r="AC2595" s="7" t="s">
        <v>1999</v>
      </c>
      <c r="AD2595" s="7"/>
      <c r="AE2595" s="7" t="s">
        <v>26794</v>
      </c>
      <c r="AF2595" s="28" t="s">
        <v>26960</v>
      </c>
      <c r="AG2595" s="7" t="s">
        <v>1068</v>
      </c>
      <c r="AH2595" s="7"/>
      <c r="AI2595" s="7"/>
      <c r="AJ2595" s="7" t="s">
        <v>24603</v>
      </c>
      <c r="AK2595" s="21" t="s">
        <v>7781</v>
      </c>
      <c r="AL2595" s="7"/>
    </row>
    <row r="2596" spans="1:38" s="1" customFormat="1">
      <c r="A2596" s="7" t="s">
        <v>43089</v>
      </c>
      <c r="B2596" s="7" t="s">
        <v>26983</v>
      </c>
      <c r="C2596" s="7"/>
      <c r="D2596" s="7"/>
      <c r="E2596" s="28">
        <v>404</v>
      </c>
      <c r="F2596" s="28">
        <v>785</v>
      </c>
      <c r="G2596" s="7" t="s">
        <v>399</v>
      </c>
      <c r="H2596" s="7" t="s">
        <v>26997</v>
      </c>
      <c r="I2596" s="28"/>
      <c r="J2596" s="28"/>
      <c r="K2596" s="28"/>
      <c r="L2596" s="28"/>
      <c r="M2596" s="7" t="s">
        <v>389</v>
      </c>
      <c r="N2596" s="7">
        <v>4</v>
      </c>
      <c r="O2596" s="7" t="s">
        <v>32497</v>
      </c>
      <c r="P2596" s="7" t="s">
        <v>290</v>
      </c>
      <c r="Q2596" s="7" t="s">
        <v>290</v>
      </c>
      <c r="R2596" s="7"/>
      <c r="S2596" s="7"/>
      <c r="T2596" s="7"/>
      <c r="U2596" s="7"/>
      <c r="V2596" s="7"/>
      <c r="W2596" s="7"/>
      <c r="X2596" s="7"/>
      <c r="Y2596" s="7"/>
      <c r="Z2596" s="7"/>
      <c r="AA2596" s="7"/>
      <c r="AB2596" s="7"/>
      <c r="AC2596" s="7" t="s">
        <v>1999</v>
      </c>
      <c r="AD2596" s="7"/>
      <c r="AE2596" s="7" t="s">
        <v>26794</v>
      </c>
      <c r="AF2596" s="28" t="s">
        <v>26996</v>
      </c>
      <c r="AG2596" s="7" t="s">
        <v>1068</v>
      </c>
      <c r="AH2596" s="7"/>
      <c r="AI2596" s="7"/>
      <c r="AJ2596" s="7" t="s">
        <v>24603</v>
      </c>
      <c r="AK2596" s="21" t="s">
        <v>7781</v>
      </c>
      <c r="AL2596" s="7"/>
    </row>
    <row r="2597" spans="1:38" s="1" customFormat="1">
      <c r="A2597" s="7" t="s">
        <v>43090</v>
      </c>
      <c r="B2597" s="7" t="s">
        <v>26983</v>
      </c>
      <c r="C2597" s="28"/>
      <c r="D2597" s="7"/>
      <c r="E2597" s="28">
        <v>683</v>
      </c>
      <c r="F2597" s="28">
        <v>1316</v>
      </c>
      <c r="G2597" s="7" t="s">
        <v>399</v>
      </c>
      <c r="H2597" s="7" t="s">
        <v>26951</v>
      </c>
      <c r="I2597" s="7"/>
      <c r="J2597" s="7"/>
      <c r="K2597" s="7"/>
      <c r="L2597" s="7"/>
      <c r="M2597" s="7" t="s">
        <v>389</v>
      </c>
      <c r="N2597" s="7">
        <v>4</v>
      </c>
      <c r="O2597" s="7" t="s">
        <v>32497</v>
      </c>
      <c r="P2597" s="7" t="s">
        <v>290</v>
      </c>
      <c r="Q2597" s="7" t="s">
        <v>290</v>
      </c>
      <c r="R2597" s="7"/>
      <c r="S2597" s="7"/>
      <c r="T2597" s="7"/>
      <c r="U2597" s="7"/>
      <c r="V2597" s="7"/>
      <c r="W2597" s="7"/>
      <c r="X2597" s="7"/>
      <c r="Y2597" s="7"/>
      <c r="Z2597" s="7"/>
      <c r="AA2597" s="7"/>
      <c r="AB2597" s="7"/>
      <c r="AC2597" s="7" t="s">
        <v>1999</v>
      </c>
      <c r="AD2597" s="7"/>
      <c r="AE2597" s="7" t="s">
        <v>26794</v>
      </c>
      <c r="AF2597" s="28" t="s">
        <v>26950</v>
      </c>
      <c r="AG2597" s="7" t="s">
        <v>1068</v>
      </c>
      <c r="AH2597" s="7"/>
      <c r="AI2597" s="7"/>
      <c r="AJ2597" s="7" t="s">
        <v>24603</v>
      </c>
      <c r="AK2597" s="21" t="s">
        <v>7781</v>
      </c>
      <c r="AL2597" s="7"/>
    </row>
    <row r="2598" spans="1:38" s="1" customFormat="1">
      <c r="A2598" s="7" t="s">
        <v>43091</v>
      </c>
      <c r="B2598" s="7" t="s">
        <v>26983</v>
      </c>
      <c r="C2598" s="28"/>
      <c r="D2598" s="7"/>
      <c r="E2598" s="28">
        <v>887</v>
      </c>
      <c r="F2598" s="28">
        <v>1663</v>
      </c>
      <c r="G2598" s="7" t="s">
        <v>399</v>
      </c>
      <c r="H2598" s="7" t="s">
        <v>26951</v>
      </c>
      <c r="I2598" s="7"/>
      <c r="J2598" s="7"/>
      <c r="K2598" s="7"/>
      <c r="L2598" s="7"/>
      <c r="M2598" s="7" t="s">
        <v>389</v>
      </c>
      <c r="N2598" s="7">
        <v>4</v>
      </c>
      <c r="O2598" s="7" t="s">
        <v>32497</v>
      </c>
      <c r="P2598" s="7" t="s">
        <v>290</v>
      </c>
      <c r="Q2598" s="7" t="s">
        <v>290</v>
      </c>
      <c r="R2598" s="7"/>
      <c r="S2598" s="7"/>
      <c r="T2598" s="7"/>
      <c r="U2598" s="7"/>
      <c r="V2598" s="7"/>
      <c r="W2598" s="7"/>
      <c r="X2598" s="7"/>
      <c r="Y2598" s="7"/>
      <c r="Z2598" s="7"/>
      <c r="AA2598" s="7"/>
      <c r="AB2598" s="7"/>
      <c r="AC2598" s="7" t="s">
        <v>1999</v>
      </c>
      <c r="AD2598" s="7"/>
      <c r="AE2598" s="7" t="s">
        <v>26794</v>
      </c>
      <c r="AF2598" s="28">
        <v>0</v>
      </c>
      <c r="AG2598" s="7" t="s">
        <v>1068</v>
      </c>
      <c r="AH2598" s="7"/>
      <c r="AI2598" s="7"/>
      <c r="AJ2598" s="7" t="s">
        <v>24603</v>
      </c>
      <c r="AK2598" s="21" t="s">
        <v>7781</v>
      </c>
      <c r="AL2598" s="7"/>
    </row>
    <row r="2599" spans="1:38" s="1" customFormat="1">
      <c r="A2599" s="7" t="s">
        <v>43092</v>
      </c>
      <c r="B2599" s="7" t="s">
        <v>26983</v>
      </c>
      <c r="C2599" s="28"/>
      <c r="D2599" s="7"/>
      <c r="E2599" s="28">
        <v>547</v>
      </c>
      <c r="F2599" s="28">
        <v>1080</v>
      </c>
      <c r="G2599" s="7" t="s">
        <v>399</v>
      </c>
      <c r="H2599" s="7" t="s">
        <v>26945</v>
      </c>
      <c r="I2599" s="7"/>
      <c r="J2599" s="7"/>
      <c r="K2599" s="7"/>
      <c r="L2599" s="7"/>
      <c r="M2599" s="7" t="s">
        <v>20587</v>
      </c>
      <c r="N2599" s="7">
        <v>5</v>
      </c>
      <c r="O2599" s="7" t="s">
        <v>32501</v>
      </c>
      <c r="P2599" s="7" t="s">
        <v>290</v>
      </c>
      <c r="Q2599" s="7" t="s">
        <v>290</v>
      </c>
      <c r="R2599" s="7"/>
      <c r="S2599" s="7"/>
      <c r="T2599" s="7"/>
      <c r="U2599" s="7"/>
      <c r="V2599" s="7"/>
      <c r="W2599" s="7"/>
      <c r="X2599" s="7"/>
      <c r="Y2599" s="7"/>
      <c r="Z2599" s="7"/>
      <c r="AA2599" s="7"/>
      <c r="AB2599" s="7"/>
      <c r="AC2599" s="7" t="s">
        <v>1999</v>
      </c>
      <c r="AD2599" s="7"/>
      <c r="AE2599" s="7" t="s">
        <v>26794</v>
      </c>
      <c r="AF2599" s="28" t="s">
        <v>26944</v>
      </c>
      <c r="AG2599" s="7" t="s">
        <v>1068</v>
      </c>
      <c r="AH2599" s="7"/>
      <c r="AI2599" s="7"/>
      <c r="AJ2599" s="7" t="s">
        <v>24603</v>
      </c>
      <c r="AK2599" s="21" t="s">
        <v>7781</v>
      </c>
      <c r="AL2599" s="7"/>
    </row>
    <row r="2600" spans="1:38" s="1" customFormat="1">
      <c r="A2600" s="7" t="s">
        <v>43093</v>
      </c>
      <c r="B2600" s="7" t="s">
        <v>26983</v>
      </c>
      <c r="C2600" s="7"/>
      <c r="D2600" s="7"/>
      <c r="E2600" s="28">
        <v>478</v>
      </c>
      <c r="F2600" s="28">
        <v>958</v>
      </c>
      <c r="G2600" s="7" t="s">
        <v>399</v>
      </c>
      <c r="H2600" s="7" t="s">
        <v>26948</v>
      </c>
      <c r="I2600" s="28"/>
      <c r="J2600" s="28"/>
      <c r="K2600" s="28"/>
      <c r="L2600" s="28"/>
      <c r="M2600" s="7" t="s">
        <v>2488</v>
      </c>
      <c r="N2600" s="7">
        <v>5</v>
      </c>
      <c r="O2600" s="7" t="s">
        <v>32501</v>
      </c>
      <c r="P2600" s="7" t="s">
        <v>290</v>
      </c>
      <c r="Q2600" s="7" t="s">
        <v>290</v>
      </c>
      <c r="R2600" s="7"/>
      <c r="S2600" s="7"/>
      <c r="T2600" s="7"/>
      <c r="U2600" s="7"/>
      <c r="V2600" s="7"/>
      <c r="W2600" s="7"/>
      <c r="X2600" s="7"/>
      <c r="Y2600" s="7"/>
      <c r="Z2600" s="7"/>
      <c r="AA2600" s="7"/>
      <c r="AB2600" s="7"/>
      <c r="AC2600" s="7" t="s">
        <v>1999</v>
      </c>
      <c r="AD2600" s="7"/>
      <c r="AE2600" s="7" t="s">
        <v>26794</v>
      </c>
      <c r="AF2600" s="28" t="s">
        <v>27005</v>
      </c>
      <c r="AG2600" s="7" t="s">
        <v>1068</v>
      </c>
      <c r="AH2600" s="7"/>
      <c r="AI2600" s="7"/>
      <c r="AJ2600" s="7" t="s">
        <v>24603</v>
      </c>
      <c r="AK2600" s="21" t="s">
        <v>7781</v>
      </c>
      <c r="AL2600" s="7"/>
    </row>
    <row r="2601" spans="1:38" s="1" customFormat="1">
      <c r="A2601" s="7" t="s">
        <v>43094</v>
      </c>
      <c r="B2601" s="7" t="s">
        <v>26983</v>
      </c>
      <c r="C2601" s="28"/>
      <c r="D2601" s="7"/>
      <c r="E2601" s="28">
        <v>584</v>
      </c>
      <c r="F2601" s="28">
        <v>1159</v>
      </c>
      <c r="G2601" s="7" t="s">
        <v>399</v>
      </c>
      <c r="H2601" s="7" t="s">
        <v>26948</v>
      </c>
      <c r="I2601" s="7"/>
      <c r="J2601" s="7"/>
      <c r="K2601" s="7"/>
      <c r="L2601" s="7"/>
      <c r="M2601" s="7" t="s">
        <v>2488</v>
      </c>
      <c r="N2601" s="7">
        <v>5</v>
      </c>
      <c r="O2601" s="7" t="s">
        <v>32501</v>
      </c>
      <c r="P2601" s="7" t="s">
        <v>290</v>
      </c>
      <c r="Q2601" s="7" t="s">
        <v>290</v>
      </c>
      <c r="R2601" s="7"/>
      <c r="S2601" s="7"/>
      <c r="T2601" s="7"/>
      <c r="U2601" s="7"/>
      <c r="V2601" s="7"/>
      <c r="W2601" s="7"/>
      <c r="X2601" s="7"/>
      <c r="Y2601" s="7"/>
      <c r="Z2601" s="7"/>
      <c r="AA2601" s="7"/>
      <c r="AB2601" s="7"/>
      <c r="AC2601" s="7" t="s">
        <v>1999</v>
      </c>
      <c r="AD2601" s="7"/>
      <c r="AE2601" s="7" t="s">
        <v>26794</v>
      </c>
      <c r="AF2601" s="28" t="s">
        <v>26947</v>
      </c>
      <c r="AG2601" s="7" t="s">
        <v>1068</v>
      </c>
      <c r="AH2601" s="7"/>
      <c r="AI2601" s="7"/>
      <c r="AJ2601" s="7" t="s">
        <v>24603</v>
      </c>
      <c r="AK2601" s="21" t="s">
        <v>7781</v>
      </c>
      <c r="AL2601" s="7"/>
    </row>
    <row r="2602" spans="1:38" s="1" customFormat="1">
      <c r="A2602" s="7" t="s">
        <v>43095</v>
      </c>
      <c r="B2602" s="7" t="s">
        <v>26983</v>
      </c>
      <c r="C2602" s="28"/>
      <c r="D2602" s="7"/>
      <c r="E2602" s="28">
        <v>1032</v>
      </c>
      <c r="F2602" s="28">
        <v>1984</v>
      </c>
      <c r="G2602" s="7" t="s">
        <v>399</v>
      </c>
      <c r="H2602" s="7" t="s">
        <v>26957</v>
      </c>
      <c r="I2602" s="7"/>
      <c r="J2602" s="7"/>
      <c r="K2602" s="7"/>
      <c r="L2602" s="7"/>
      <c r="M2602" s="7" t="s">
        <v>2488</v>
      </c>
      <c r="N2602" s="7">
        <v>5</v>
      </c>
      <c r="O2602" s="7" t="s">
        <v>32501</v>
      </c>
      <c r="P2602" s="7" t="s">
        <v>290</v>
      </c>
      <c r="Q2602" s="7" t="s">
        <v>290</v>
      </c>
      <c r="R2602" s="7"/>
      <c r="S2602" s="7"/>
      <c r="T2602" s="7"/>
      <c r="U2602" s="7"/>
      <c r="V2602" s="7"/>
      <c r="W2602" s="7"/>
      <c r="X2602" s="7"/>
      <c r="Y2602" s="7"/>
      <c r="Z2602" s="7"/>
      <c r="AA2602" s="7"/>
      <c r="AB2602" s="7"/>
      <c r="AC2602" s="7" t="s">
        <v>1999</v>
      </c>
      <c r="AD2602" s="7"/>
      <c r="AE2602" s="7" t="s">
        <v>26794</v>
      </c>
      <c r="AF2602" s="28" t="s">
        <v>26956</v>
      </c>
      <c r="AG2602" s="7" t="s">
        <v>1068</v>
      </c>
      <c r="AH2602" s="7"/>
      <c r="AI2602" s="7"/>
      <c r="AJ2602" s="7" t="s">
        <v>24603</v>
      </c>
      <c r="AK2602" s="21" t="s">
        <v>7781</v>
      </c>
      <c r="AL2602" s="7"/>
    </row>
    <row r="2603" spans="1:38" s="1" customFormat="1">
      <c r="A2603" s="7" t="s">
        <v>43096</v>
      </c>
      <c r="B2603" s="7" t="s">
        <v>26983</v>
      </c>
      <c r="C2603" s="28"/>
      <c r="D2603" s="7"/>
      <c r="E2603" s="28">
        <v>1071</v>
      </c>
      <c r="F2603" s="28">
        <v>2118</v>
      </c>
      <c r="G2603" s="7" t="s">
        <v>399</v>
      </c>
      <c r="H2603" s="7" t="s">
        <v>26959</v>
      </c>
      <c r="I2603" s="7"/>
      <c r="J2603" s="7"/>
      <c r="K2603" s="7"/>
      <c r="L2603" s="7"/>
      <c r="M2603" s="7" t="s">
        <v>2488</v>
      </c>
      <c r="N2603" s="7">
        <v>5</v>
      </c>
      <c r="O2603" s="7" t="s">
        <v>32501</v>
      </c>
      <c r="P2603" s="7" t="s">
        <v>290</v>
      </c>
      <c r="Q2603" s="7" t="s">
        <v>290</v>
      </c>
      <c r="R2603" s="7"/>
      <c r="S2603" s="7"/>
      <c r="T2603" s="7"/>
      <c r="U2603" s="7"/>
      <c r="V2603" s="7"/>
      <c r="W2603" s="7"/>
      <c r="X2603" s="7"/>
      <c r="Y2603" s="7"/>
      <c r="Z2603" s="7"/>
      <c r="AA2603" s="7"/>
      <c r="AB2603" s="7"/>
      <c r="AC2603" s="7" t="s">
        <v>1999</v>
      </c>
      <c r="AD2603" s="7"/>
      <c r="AE2603" s="7" t="s">
        <v>26794</v>
      </c>
      <c r="AF2603" s="28" t="s">
        <v>26958</v>
      </c>
      <c r="AG2603" s="7" t="s">
        <v>1068</v>
      </c>
      <c r="AH2603" s="7"/>
      <c r="AI2603" s="7"/>
      <c r="AJ2603" s="7" t="s">
        <v>24603</v>
      </c>
      <c r="AK2603" s="21" t="s">
        <v>7781</v>
      </c>
      <c r="AL2603" s="7"/>
    </row>
    <row r="2604" spans="1:38" s="1" customFormat="1">
      <c r="A2604" s="7" t="s">
        <v>43097</v>
      </c>
      <c r="B2604" s="7" t="s">
        <v>26983</v>
      </c>
      <c r="C2604" s="7"/>
      <c r="D2604" s="7"/>
      <c r="E2604" s="28">
        <v>363</v>
      </c>
      <c r="F2604" s="28">
        <v>684</v>
      </c>
      <c r="G2604" s="7" t="s">
        <v>399</v>
      </c>
      <c r="H2604" s="7" t="s">
        <v>26993</v>
      </c>
      <c r="I2604" s="28"/>
      <c r="J2604" s="28"/>
      <c r="K2604" s="28"/>
      <c r="L2604" s="28"/>
      <c r="M2604" s="7" t="s">
        <v>2482</v>
      </c>
      <c r="N2604" s="7">
        <v>6</v>
      </c>
      <c r="O2604" s="7" t="s">
        <v>32505</v>
      </c>
      <c r="P2604" s="7" t="s">
        <v>290</v>
      </c>
      <c r="Q2604" s="7" t="s">
        <v>290</v>
      </c>
      <c r="R2604" s="7"/>
      <c r="S2604" s="7"/>
      <c r="T2604" s="7"/>
      <c r="U2604" s="7"/>
      <c r="V2604" s="7"/>
      <c r="W2604" s="7"/>
      <c r="X2604" s="7"/>
      <c r="Y2604" s="7"/>
      <c r="Z2604" s="7"/>
      <c r="AA2604" s="7"/>
      <c r="AB2604" s="7"/>
      <c r="AC2604" s="7" t="s">
        <v>1999</v>
      </c>
      <c r="AD2604" s="7"/>
      <c r="AE2604" s="7" t="s">
        <v>26794</v>
      </c>
      <c r="AF2604" s="28" t="s">
        <v>26992</v>
      </c>
      <c r="AG2604" s="7" t="s">
        <v>1068</v>
      </c>
      <c r="AH2604" s="7"/>
      <c r="AI2604" s="7"/>
      <c r="AJ2604" s="7" t="s">
        <v>24603</v>
      </c>
      <c r="AK2604" s="21" t="s">
        <v>7781</v>
      </c>
      <c r="AL2604" s="7"/>
    </row>
    <row r="2605" spans="1:38" s="1" customFormat="1">
      <c r="A2605" s="7" t="s">
        <v>43098</v>
      </c>
      <c r="B2605" s="7" t="s">
        <v>26983</v>
      </c>
      <c r="C2605" s="7"/>
      <c r="D2605" s="7"/>
      <c r="E2605" s="28">
        <v>392</v>
      </c>
      <c r="F2605" s="28">
        <v>747</v>
      </c>
      <c r="G2605" s="7" t="s">
        <v>399</v>
      </c>
      <c r="H2605" s="7" t="s">
        <v>26995</v>
      </c>
      <c r="I2605" s="28"/>
      <c r="J2605" s="28"/>
      <c r="K2605" s="28"/>
      <c r="L2605" s="28"/>
      <c r="M2605" s="7" t="s">
        <v>2482</v>
      </c>
      <c r="N2605" s="7">
        <v>6</v>
      </c>
      <c r="O2605" s="7" t="s">
        <v>32505</v>
      </c>
      <c r="P2605" s="7" t="s">
        <v>290</v>
      </c>
      <c r="Q2605" s="7" t="s">
        <v>290</v>
      </c>
      <c r="R2605" s="7"/>
      <c r="S2605" s="7"/>
      <c r="T2605" s="7"/>
      <c r="U2605" s="7"/>
      <c r="V2605" s="7"/>
      <c r="W2605" s="7"/>
      <c r="X2605" s="7"/>
      <c r="Y2605" s="7"/>
      <c r="Z2605" s="7"/>
      <c r="AA2605" s="7"/>
      <c r="AB2605" s="7"/>
      <c r="AC2605" s="7" t="s">
        <v>1999</v>
      </c>
      <c r="AD2605" s="7"/>
      <c r="AE2605" s="7" t="s">
        <v>26794</v>
      </c>
      <c r="AF2605" s="28" t="s">
        <v>26994</v>
      </c>
      <c r="AG2605" s="7" t="s">
        <v>1068</v>
      </c>
      <c r="AH2605" s="7"/>
      <c r="AI2605" s="7"/>
      <c r="AJ2605" s="7" t="s">
        <v>24603</v>
      </c>
      <c r="AK2605" s="21" t="s">
        <v>7781</v>
      </c>
      <c r="AL2605" s="7"/>
    </row>
    <row r="2606" spans="1:38" s="1" customFormat="1">
      <c r="A2606" s="7" t="s">
        <v>43099</v>
      </c>
      <c r="B2606" s="7" t="s">
        <v>26983</v>
      </c>
      <c r="C2606" s="7"/>
      <c r="D2606" s="7"/>
      <c r="E2606" s="28">
        <v>223</v>
      </c>
      <c r="F2606" s="28">
        <v>372</v>
      </c>
      <c r="G2606" s="7" t="s">
        <v>399</v>
      </c>
      <c r="H2606" s="7" t="s">
        <v>26988</v>
      </c>
      <c r="I2606" s="28"/>
      <c r="J2606" s="28"/>
      <c r="K2606" s="28"/>
      <c r="L2606" s="28"/>
      <c r="M2606" s="7" t="s">
        <v>20593</v>
      </c>
      <c r="N2606" s="7">
        <v>7</v>
      </c>
      <c r="O2606" s="7" t="s">
        <v>32509</v>
      </c>
      <c r="P2606" s="7" t="s">
        <v>290</v>
      </c>
      <c r="Q2606" s="7" t="s">
        <v>290</v>
      </c>
      <c r="R2606" s="7"/>
      <c r="S2606" s="7"/>
      <c r="T2606" s="7"/>
      <c r="U2606" s="7"/>
      <c r="V2606" s="7"/>
      <c r="W2606" s="7"/>
      <c r="X2606" s="7"/>
      <c r="Y2606" s="7"/>
      <c r="Z2606" s="7"/>
      <c r="AA2606" s="7"/>
      <c r="AB2606" s="7"/>
      <c r="AC2606" s="7" t="s">
        <v>1999</v>
      </c>
      <c r="AD2606" s="7"/>
      <c r="AE2606" s="7" t="s">
        <v>26794</v>
      </c>
      <c r="AF2606" s="28" t="s">
        <v>26987</v>
      </c>
      <c r="AG2606" s="7" t="s">
        <v>1068</v>
      </c>
      <c r="AH2606" s="7"/>
      <c r="AI2606" s="7"/>
      <c r="AJ2606" s="7" t="s">
        <v>24603</v>
      </c>
      <c r="AK2606" s="21" t="s">
        <v>7781</v>
      </c>
      <c r="AL2606" s="7"/>
    </row>
    <row r="2607" spans="1:38" s="1" customFormat="1">
      <c r="A2607" s="7" t="s">
        <v>43100</v>
      </c>
      <c r="B2607" s="7" t="s">
        <v>26983</v>
      </c>
      <c r="C2607" s="7"/>
      <c r="D2607" s="7"/>
      <c r="E2607" s="28">
        <v>410</v>
      </c>
      <c r="F2607" s="28">
        <v>805</v>
      </c>
      <c r="G2607" s="7" t="s">
        <v>399</v>
      </c>
      <c r="H2607" s="7" t="s">
        <v>27001</v>
      </c>
      <c r="I2607" s="28"/>
      <c r="J2607" s="28"/>
      <c r="K2607" s="28"/>
      <c r="L2607" s="28"/>
      <c r="M2607" s="7" t="s">
        <v>20593</v>
      </c>
      <c r="N2607" s="7">
        <v>7</v>
      </c>
      <c r="O2607" s="7" t="s">
        <v>32509</v>
      </c>
      <c r="P2607" s="7" t="s">
        <v>290</v>
      </c>
      <c r="Q2607" s="7" t="s">
        <v>290</v>
      </c>
      <c r="R2607" s="7"/>
      <c r="S2607" s="7"/>
      <c r="T2607" s="7"/>
      <c r="U2607" s="7"/>
      <c r="V2607" s="7"/>
      <c r="W2607" s="7"/>
      <c r="X2607" s="7"/>
      <c r="Y2607" s="7"/>
      <c r="Z2607" s="7"/>
      <c r="AA2607" s="7"/>
      <c r="AB2607" s="7"/>
      <c r="AC2607" s="7" t="s">
        <v>1999</v>
      </c>
      <c r="AD2607" s="7"/>
      <c r="AE2607" s="7" t="s">
        <v>26794</v>
      </c>
      <c r="AF2607" s="28" t="s">
        <v>27000</v>
      </c>
      <c r="AG2607" s="7" t="s">
        <v>1068</v>
      </c>
      <c r="AH2607" s="7"/>
      <c r="AI2607" s="7"/>
      <c r="AJ2607" s="7" t="s">
        <v>24603</v>
      </c>
      <c r="AK2607" s="21" t="s">
        <v>7781</v>
      </c>
      <c r="AL2607" s="7"/>
    </row>
    <row r="2608" spans="1:38" s="1" customFormat="1">
      <c r="A2608" s="7" t="s">
        <v>43101</v>
      </c>
      <c r="B2608" s="7" t="s">
        <v>26983</v>
      </c>
      <c r="C2608" s="28"/>
      <c r="D2608" s="7"/>
      <c r="E2608" s="28">
        <v>1088</v>
      </c>
      <c r="F2608" s="28">
        <v>2200</v>
      </c>
      <c r="G2608" s="7" t="s">
        <v>399</v>
      </c>
      <c r="H2608" s="7" t="s">
        <v>26976</v>
      </c>
      <c r="I2608" s="7"/>
      <c r="J2608" s="7"/>
      <c r="K2608" s="7"/>
      <c r="L2608" s="7"/>
      <c r="M2608" s="7" t="s">
        <v>20593</v>
      </c>
      <c r="N2608" s="7">
        <v>7</v>
      </c>
      <c r="O2608" s="7" t="s">
        <v>32509</v>
      </c>
      <c r="P2608" s="7" t="s">
        <v>290</v>
      </c>
      <c r="Q2608" s="7" t="s">
        <v>290</v>
      </c>
      <c r="R2608" s="7"/>
      <c r="S2608" s="7"/>
      <c r="T2608" s="7"/>
      <c r="U2608" s="7"/>
      <c r="V2608" s="7"/>
      <c r="W2608" s="7"/>
      <c r="X2608" s="7"/>
      <c r="Y2608" s="7"/>
      <c r="Z2608" s="7"/>
      <c r="AA2608" s="7"/>
      <c r="AB2608" s="7"/>
      <c r="AC2608" s="7" t="s">
        <v>1999</v>
      </c>
      <c r="AD2608" s="7"/>
      <c r="AE2608" s="7" t="s">
        <v>26794</v>
      </c>
      <c r="AF2608" s="28" t="s">
        <v>26975</v>
      </c>
      <c r="AG2608" s="7" t="s">
        <v>1068</v>
      </c>
      <c r="AH2608" s="7"/>
      <c r="AI2608" s="7"/>
      <c r="AJ2608" s="7" t="s">
        <v>24603</v>
      </c>
      <c r="AK2608" s="21" t="s">
        <v>7781</v>
      </c>
      <c r="AL2608" s="7"/>
    </row>
    <row r="2609" spans="1:38" s="1" customFormat="1">
      <c r="A2609" s="7" t="s">
        <v>43102</v>
      </c>
      <c r="B2609" s="7" t="s">
        <v>26983</v>
      </c>
      <c r="C2609" s="28"/>
      <c r="D2609" s="7"/>
      <c r="E2609" s="28">
        <v>1091</v>
      </c>
      <c r="F2609" s="28">
        <v>2208</v>
      </c>
      <c r="G2609" s="7" t="s">
        <v>399</v>
      </c>
      <c r="H2609" s="7" t="s">
        <v>26978</v>
      </c>
      <c r="I2609" s="7"/>
      <c r="J2609" s="7"/>
      <c r="K2609" s="7"/>
      <c r="L2609" s="7"/>
      <c r="M2609" s="7" t="s">
        <v>20593</v>
      </c>
      <c r="N2609" s="7">
        <v>7</v>
      </c>
      <c r="O2609" s="7" t="s">
        <v>32509</v>
      </c>
      <c r="P2609" s="7" t="s">
        <v>290</v>
      </c>
      <c r="Q2609" s="7" t="s">
        <v>290</v>
      </c>
      <c r="R2609" s="7"/>
      <c r="S2609" s="7"/>
      <c r="T2609" s="7"/>
      <c r="U2609" s="7"/>
      <c r="V2609" s="7"/>
      <c r="W2609" s="7"/>
      <c r="X2609" s="7"/>
      <c r="Y2609" s="7"/>
      <c r="Z2609" s="7"/>
      <c r="AA2609" s="7"/>
      <c r="AB2609" s="7"/>
      <c r="AC2609" s="7" t="s">
        <v>1999</v>
      </c>
      <c r="AD2609" s="7"/>
      <c r="AE2609" s="7" t="s">
        <v>26794</v>
      </c>
      <c r="AF2609" s="28" t="s">
        <v>26977</v>
      </c>
      <c r="AG2609" s="7" t="s">
        <v>1068</v>
      </c>
      <c r="AH2609" s="7"/>
      <c r="AI2609" s="7"/>
      <c r="AJ2609" s="7" t="s">
        <v>24603</v>
      </c>
      <c r="AK2609" s="21" t="s">
        <v>7781</v>
      </c>
      <c r="AL2609" s="7"/>
    </row>
    <row r="2610" spans="1:38" s="1" customFormat="1">
      <c r="A2610" s="7" t="s">
        <v>43103</v>
      </c>
      <c r="B2610" s="7" t="s">
        <v>26983</v>
      </c>
      <c r="C2610" s="7"/>
      <c r="D2610" s="7"/>
      <c r="E2610" s="28">
        <v>406</v>
      </c>
      <c r="F2610" s="28">
        <v>787</v>
      </c>
      <c r="G2610" s="7" t="s">
        <v>399</v>
      </c>
      <c r="H2610" s="7" t="s">
        <v>26999</v>
      </c>
      <c r="I2610" s="28"/>
      <c r="J2610" s="28"/>
      <c r="K2610" s="28"/>
      <c r="L2610" s="28"/>
      <c r="M2610" s="7" t="s">
        <v>20595</v>
      </c>
      <c r="N2610" s="7">
        <v>7</v>
      </c>
      <c r="O2610" s="7" t="s">
        <v>32509</v>
      </c>
      <c r="P2610" s="7" t="s">
        <v>290</v>
      </c>
      <c r="Q2610" s="7" t="s">
        <v>290</v>
      </c>
      <c r="R2610" s="7"/>
      <c r="S2610" s="7"/>
      <c r="T2610" s="7"/>
      <c r="U2610" s="7"/>
      <c r="V2610" s="7"/>
      <c r="W2610" s="7"/>
      <c r="X2610" s="7"/>
      <c r="Y2610" s="7"/>
      <c r="Z2610" s="7"/>
      <c r="AA2610" s="7"/>
      <c r="AB2610" s="7"/>
      <c r="AC2610" s="7" t="s">
        <v>1999</v>
      </c>
      <c r="AD2610" s="7"/>
      <c r="AE2610" s="7" t="s">
        <v>26794</v>
      </c>
      <c r="AF2610" s="28" t="s">
        <v>26998</v>
      </c>
      <c r="AG2610" s="7" t="s">
        <v>1068</v>
      </c>
      <c r="AH2610" s="7"/>
      <c r="AI2610" s="7"/>
      <c r="AJ2610" s="7" t="s">
        <v>24603</v>
      </c>
      <c r="AK2610" s="21" t="s">
        <v>7781</v>
      </c>
      <c r="AL2610" s="7"/>
    </row>
    <row r="2611" spans="1:38" s="1" customFormat="1">
      <c r="A2611" s="7" t="s">
        <v>43104</v>
      </c>
      <c r="B2611" s="7" t="s">
        <v>26983</v>
      </c>
      <c r="C2611" s="28"/>
      <c r="D2611" s="7"/>
      <c r="E2611" s="28">
        <v>1080</v>
      </c>
      <c r="F2611" s="28" t="s">
        <v>26966</v>
      </c>
      <c r="G2611" s="7" t="s">
        <v>399</v>
      </c>
      <c r="H2611" s="7" t="s">
        <v>26968</v>
      </c>
      <c r="I2611" s="7"/>
      <c r="J2611" s="7"/>
      <c r="K2611" s="7"/>
      <c r="L2611" s="7"/>
      <c r="M2611" s="7" t="s">
        <v>2487</v>
      </c>
      <c r="N2611" s="7">
        <v>1</v>
      </c>
      <c r="O2611" s="7" t="s">
        <v>32488</v>
      </c>
      <c r="P2611" s="7" t="s">
        <v>163</v>
      </c>
      <c r="Q2611" s="7" t="s">
        <v>163</v>
      </c>
      <c r="R2611" s="7"/>
      <c r="S2611" s="7"/>
      <c r="T2611" s="7"/>
      <c r="U2611" s="7" t="s">
        <v>358</v>
      </c>
      <c r="V2611" s="7"/>
      <c r="W2611" s="7"/>
      <c r="X2611" s="7"/>
      <c r="Y2611" s="7"/>
      <c r="Z2611" s="7"/>
      <c r="AA2611" s="7"/>
      <c r="AB2611" s="7"/>
      <c r="AC2611" s="7" t="s">
        <v>1999</v>
      </c>
      <c r="AD2611" s="7"/>
      <c r="AE2611" s="7" t="s">
        <v>26794</v>
      </c>
      <c r="AF2611" s="28" t="s">
        <v>26967</v>
      </c>
      <c r="AG2611" s="7" t="s">
        <v>1068</v>
      </c>
      <c r="AH2611" s="7"/>
      <c r="AI2611" s="7"/>
      <c r="AJ2611" s="7" t="s">
        <v>24603</v>
      </c>
      <c r="AK2611" s="21" t="s">
        <v>7781</v>
      </c>
      <c r="AL2611" s="7"/>
    </row>
    <row r="2612" spans="1:38" s="1" customFormat="1">
      <c r="A2612" s="7" t="s">
        <v>43105</v>
      </c>
      <c r="B2612" s="7" t="s">
        <v>26983</v>
      </c>
      <c r="C2612" s="28"/>
      <c r="D2612" s="7"/>
      <c r="E2612" s="28">
        <v>1029</v>
      </c>
      <c r="F2612" s="28" t="s">
        <v>26954</v>
      </c>
      <c r="G2612" s="7" t="s">
        <v>399</v>
      </c>
      <c r="H2612" s="7" t="s">
        <v>26955</v>
      </c>
      <c r="I2612" s="7"/>
      <c r="J2612" s="7"/>
      <c r="K2612" s="7"/>
      <c r="L2612" s="7"/>
      <c r="M2612" s="7" t="s">
        <v>475</v>
      </c>
      <c r="N2612" s="7">
        <v>3</v>
      </c>
      <c r="O2612" s="7" t="s">
        <v>32495</v>
      </c>
      <c r="P2612" s="7" t="s">
        <v>163</v>
      </c>
      <c r="Q2612" s="7" t="s">
        <v>163</v>
      </c>
      <c r="R2612" s="7"/>
      <c r="S2612" s="7"/>
      <c r="T2612" s="7"/>
      <c r="U2612" s="7"/>
      <c r="V2612" s="7"/>
      <c r="W2612" s="7"/>
      <c r="X2612" s="7"/>
      <c r="Y2612" s="7"/>
      <c r="Z2612" s="7"/>
      <c r="AA2612" s="7"/>
      <c r="AB2612" s="7"/>
      <c r="AC2612" s="7" t="s">
        <v>1999</v>
      </c>
      <c r="AD2612" s="7"/>
      <c r="AE2612" s="7" t="s">
        <v>26794</v>
      </c>
      <c r="AF2612" s="28">
        <v>0</v>
      </c>
      <c r="AG2612" s="7" t="s">
        <v>1068</v>
      </c>
      <c r="AH2612" s="7"/>
      <c r="AI2612" s="7"/>
      <c r="AJ2612" s="7" t="s">
        <v>24603</v>
      </c>
      <c r="AK2612" s="21" t="s">
        <v>7781</v>
      </c>
      <c r="AL2612" s="7"/>
    </row>
    <row r="2613" spans="1:38" s="1" customFormat="1">
      <c r="A2613" s="7" t="s">
        <v>43106</v>
      </c>
      <c r="B2613" s="7" t="s">
        <v>26983</v>
      </c>
      <c r="C2613" s="7"/>
      <c r="D2613" s="7"/>
      <c r="E2613" s="28">
        <v>275</v>
      </c>
      <c r="F2613" s="28" t="s">
        <v>26989</v>
      </c>
      <c r="G2613" s="7" t="s">
        <v>399</v>
      </c>
      <c r="H2613" s="7" t="s">
        <v>26991</v>
      </c>
      <c r="I2613" s="28"/>
      <c r="J2613" s="28"/>
      <c r="K2613" s="28"/>
      <c r="L2613" s="28"/>
      <c r="M2613" s="7" t="s">
        <v>20587</v>
      </c>
      <c r="N2613" s="7">
        <v>5</v>
      </c>
      <c r="O2613" s="7" t="s">
        <v>32503</v>
      </c>
      <c r="P2613" s="7" t="s">
        <v>163</v>
      </c>
      <c r="Q2613" s="7" t="s">
        <v>163</v>
      </c>
      <c r="R2613" s="7"/>
      <c r="S2613" s="7"/>
      <c r="T2613" s="7"/>
      <c r="U2613" s="7"/>
      <c r="V2613" s="7"/>
      <c r="W2613" s="7"/>
      <c r="X2613" s="7"/>
      <c r="Y2613" s="7"/>
      <c r="Z2613" s="7"/>
      <c r="AA2613" s="7"/>
      <c r="AB2613" s="7"/>
      <c r="AC2613" s="7" t="s">
        <v>1999</v>
      </c>
      <c r="AD2613" s="7"/>
      <c r="AE2613" s="7" t="s">
        <v>26794</v>
      </c>
      <c r="AF2613" s="28" t="s">
        <v>26990</v>
      </c>
      <c r="AG2613" s="7" t="s">
        <v>1068</v>
      </c>
      <c r="AH2613" s="7"/>
      <c r="AI2613" s="7"/>
      <c r="AJ2613" s="7" t="s">
        <v>24603</v>
      </c>
      <c r="AK2613" s="21" t="s">
        <v>7781</v>
      </c>
      <c r="AL2613" s="7"/>
    </row>
    <row r="2614" spans="1:38" s="1" customFormat="1">
      <c r="A2614" s="7" t="s">
        <v>43107</v>
      </c>
      <c r="B2614" s="7" t="s">
        <v>26983</v>
      </c>
      <c r="C2614" s="7"/>
      <c r="D2614" s="7"/>
      <c r="E2614" s="28">
        <v>219</v>
      </c>
      <c r="F2614" s="28" t="s">
        <v>26984</v>
      </c>
      <c r="G2614" s="7" t="s">
        <v>399</v>
      </c>
      <c r="H2614" s="7" t="s">
        <v>26986</v>
      </c>
      <c r="I2614" s="28"/>
      <c r="J2614" s="28"/>
      <c r="K2614" s="28"/>
      <c r="L2614" s="28"/>
      <c r="M2614" s="7" t="s">
        <v>2482</v>
      </c>
      <c r="N2614" s="7">
        <v>6</v>
      </c>
      <c r="O2614" s="7" t="s">
        <v>32507</v>
      </c>
      <c r="P2614" s="7" t="s">
        <v>163</v>
      </c>
      <c r="Q2614" s="7" t="s">
        <v>163</v>
      </c>
      <c r="R2614" s="7"/>
      <c r="S2614" s="7"/>
      <c r="T2614" s="7"/>
      <c r="U2614" s="7"/>
      <c r="V2614" s="7"/>
      <c r="W2614" s="7"/>
      <c r="X2614" s="7"/>
      <c r="Y2614" s="7"/>
      <c r="Z2614" s="7"/>
      <c r="AA2614" s="7"/>
      <c r="AB2614" s="7"/>
      <c r="AC2614" s="7" t="s">
        <v>1999</v>
      </c>
      <c r="AD2614" s="7"/>
      <c r="AE2614" s="7" t="s">
        <v>26794</v>
      </c>
      <c r="AF2614" s="28" t="s">
        <v>26985</v>
      </c>
      <c r="AG2614" s="7" t="s">
        <v>1068</v>
      </c>
      <c r="AH2614" s="7"/>
      <c r="AI2614" s="7"/>
      <c r="AJ2614" s="7" t="s">
        <v>24603</v>
      </c>
      <c r="AK2614" s="21" t="s">
        <v>7781</v>
      </c>
      <c r="AL2614" s="7"/>
    </row>
    <row r="2615" spans="1:38" s="1" customFormat="1">
      <c r="A2615" s="7" t="s">
        <v>43108</v>
      </c>
      <c r="B2615" s="7" t="s">
        <v>26983</v>
      </c>
      <c r="C2615" s="28"/>
      <c r="D2615" s="7"/>
      <c r="E2615" s="28">
        <v>852</v>
      </c>
      <c r="F2615" s="28" t="s">
        <v>26981</v>
      </c>
      <c r="G2615" s="7" t="s">
        <v>399</v>
      </c>
      <c r="H2615" s="7" t="s">
        <v>2482</v>
      </c>
      <c r="I2615" s="7"/>
      <c r="J2615" s="7"/>
      <c r="K2615" s="7"/>
      <c r="L2615" s="7"/>
      <c r="M2615" s="7" t="s">
        <v>2482</v>
      </c>
      <c r="N2615" s="7">
        <v>6</v>
      </c>
      <c r="O2615" s="7" t="s">
        <v>32507</v>
      </c>
      <c r="P2615" s="7" t="s">
        <v>163</v>
      </c>
      <c r="Q2615" s="7" t="s">
        <v>163</v>
      </c>
      <c r="R2615" s="7"/>
      <c r="S2615" s="7"/>
      <c r="T2615" s="7"/>
      <c r="U2615" s="7"/>
      <c r="V2615" s="7"/>
      <c r="W2615" s="7"/>
      <c r="X2615" s="7"/>
      <c r="Y2615" s="7"/>
      <c r="Z2615" s="7"/>
      <c r="AA2615" s="7"/>
      <c r="AB2615" s="7"/>
      <c r="AC2615" s="7" t="s">
        <v>1999</v>
      </c>
      <c r="AD2615" s="7"/>
      <c r="AE2615" s="7" t="s">
        <v>26794</v>
      </c>
      <c r="AF2615" s="28">
        <v>0</v>
      </c>
      <c r="AG2615" s="7" t="s">
        <v>1068</v>
      </c>
      <c r="AH2615" s="7"/>
      <c r="AI2615" s="7"/>
      <c r="AJ2615" s="7" t="s">
        <v>24603</v>
      </c>
      <c r="AK2615" s="21" t="s">
        <v>7781</v>
      </c>
      <c r="AL2615" s="7"/>
    </row>
    <row r="2616" spans="1:38" s="1" customFormat="1">
      <c r="A2616" s="7" t="s">
        <v>43109</v>
      </c>
      <c r="B2616" s="7" t="s">
        <v>24800</v>
      </c>
      <c r="C2616" s="7"/>
      <c r="D2616" s="7"/>
      <c r="E2616" s="7"/>
      <c r="F2616" s="7"/>
      <c r="G2616" s="7" t="s">
        <v>399</v>
      </c>
      <c r="H2616" s="7"/>
      <c r="I2616" s="7"/>
      <c r="J2616" s="7" t="s">
        <v>28050</v>
      </c>
      <c r="K2616" s="7"/>
      <c r="L2616" s="7"/>
      <c r="M2616" s="101" t="s">
        <v>28053</v>
      </c>
      <c r="N2616" s="7">
        <v>2</v>
      </c>
      <c r="O2616" s="7" t="s">
        <v>32490</v>
      </c>
      <c r="P2616" s="7" t="s">
        <v>290</v>
      </c>
      <c r="Q2616" s="7" t="s">
        <v>290</v>
      </c>
      <c r="R2616" s="7"/>
      <c r="S2616" s="7"/>
      <c r="T2616" s="7"/>
      <c r="U2616" s="101" t="s">
        <v>459</v>
      </c>
      <c r="V2616" s="7"/>
      <c r="W2616" s="7"/>
      <c r="X2616" s="7"/>
      <c r="Y2616" s="7"/>
      <c r="Z2616" s="7"/>
      <c r="AA2616" s="7"/>
      <c r="AB2616" s="7"/>
      <c r="AC2616" s="7"/>
      <c r="AD2616" s="7"/>
      <c r="AE2616" s="7"/>
      <c r="AF2616" s="7"/>
      <c r="AG2616" s="7" t="s">
        <v>619</v>
      </c>
      <c r="AH2616" s="7"/>
      <c r="AI2616" s="7"/>
      <c r="AJ2616" s="7" t="s">
        <v>28049</v>
      </c>
      <c r="AK2616" s="33" t="s">
        <v>28611</v>
      </c>
      <c r="AL2616" s="7"/>
    </row>
    <row r="2617" spans="1:38" s="1" customFormat="1">
      <c r="A2617" s="7" t="s">
        <v>43110</v>
      </c>
      <c r="B2617" s="7" t="s">
        <v>24800</v>
      </c>
      <c r="C2617" s="7"/>
      <c r="D2617" s="7"/>
      <c r="E2617" s="7"/>
      <c r="F2617" s="7"/>
      <c r="G2617" s="7" t="s">
        <v>399</v>
      </c>
      <c r="H2617" s="7"/>
      <c r="I2617" s="24"/>
      <c r="J2617" s="7" t="s">
        <v>28050</v>
      </c>
      <c r="K2617" s="7"/>
      <c r="L2617" s="7"/>
      <c r="M2617" s="101" t="s">
        <v>475</v>
      </c>
      <c r="N2617" s="7">
        <v>3</v>
      </c>
      <c r="O2617" s="7" t="s">
        <v>32493</v>
      </c>
      <c r="P2617" s="7" t="s">
        <v>290</v>
      </c>
      <c r="Q2617" s="7" t="s">
        <v>290</v>
      </c>
      <c r="R2617" s="7"/>
      <c r="S2617" s="7"/>
      <c r="T2617" s="7"/>
      <c r="U2617" s="101" t="s">
        <v>459</v>
      </c>
      <c r="V2617" s="7"/>
      <c r="W2617" s="7"/>
      <c r="X2617" s="7"/>
      <c r="Y2617" s="7"/>
      <c r="Z2617" s="7"/>
      <c r="AA2617" s="7"/>
      <c r="AB2617" s="7"/>
      <c r="AC2617" s="7"/>
      <c r="AD2617" s="7"/>
      <c r="AE2617" s="7"/>
      <c r="AF2617" s="7"/>
      <c r="AG2617" s="7" t="s">
        <v>619</v>
      </c>
      <c r="AH2617" s="7"/>
      <c r="AI2617" s="7"/>
      <c r="AJ2617" s="7" t="s">
        <v>28049</v>
      </c>
      <c r="AK2617" s="33" t="s">
        <v>28611</v>
      </c>
      <c r="AL2617" s="7"/>
    </row>
    <row r="2618" spans="1:38" s="1" customFormat="1">
      <c r="A2618" s="7" t="s">
        <v>43111</v>
      </c>
      <c r="B2618" s="7" t="s">
        <v>24800</v>
      </c>
      <c r="C2618" s="7"/>
      <c r="D2618" s="7"/>
      <c r="E2618" s="7"/>
      <c r="F2618" s="7"/>
      <c r="G2618" s="7" t="s">
        <v>399</v>
      </c>
      <c r="H2618" s="7"/>
      <c r="I2618" s="7"/>
      <c r="J2618" s="7" t="s">
        <v>28050</v>
      </c>
      <c r="K2618" s="7"/>
      <c r="L2618" s="7"/>
      <c r="M2618" s="101" t="s">
        <v>475</v>
      </c>
      <c r="N2618" s="7">
        <v>3</v>
      </c>
      <c r="O2618" s="7" t="s">
        <v>32493</v>
      </c>
      <c r="P2618" s="7" t="s">
        <v>290</v>
      </c>
      <c r="Q2618" s="7" t="s">
        <v>290</v>
      </c>
      <c r="R2618" s="7"/>
      <c r="S2618" s="7"/>
      <c r="T2618" s="7"/>
      <c r="U2618" s="101" t="s">
        <v>459</v>
      </c>
      <c r="V2618" s="7"/>
      <c r="W2618" s="7"/>
      <c r="X2618" s="7"/>
      <c r="Y2618" s="7"/>
      <c r="Z2618" s="7"/>
      <c r="AA2618" s="7"/>
      <c r="AB2618" s="7"/>
      <c r="AC2618" s="7"/>
      <c r="AD2618" s="7"/>
      <c r="AE2618" s="7"/>
      <c r="AF2618" s="7"/>
      <c r="AG2618" s="7" t="s">
        <v>619</v>
      </c>
      <c r="AH2618" s="7"/>
      <c r="AI2618" s="7"/>
      <c r="AJ2618" s="7" t="s">
        <v>28049</v>
      </c>
      <c r="AK2618" s="33" t="s">
        <v>28611</v>
      </c>
      <c r="AL2618" s="7"/>
    </row>
    <row r="2619" spans="1:38" s="1" customFormat="1">
      <c r="A2619" s="7" t="s">
        <v>43112</v>
      </c>
      <c r="B2619" s="7" t="s">
        <v>24800</v>
      </c>
      <c r="C2619" s="7"/>
      <c r="D2619" s="7"/>
      <c r="E2619" s="7"/>
      <c r="F2619" s="7"/>
      <c r="G2619" s="7" t="s">
        <v>399</v>
      </c>
      <c r="H2619" s="7" t="s">
        <v>28141</v>
      </c>
      <c r="I2619" s="7" t="s">
        <v>28142</v>
      </c>
      <c r="J2619" s="7"/>
      <c r="K2619" s="7"/>
      <c r="L2619" s="7"/>
      <c r="M2619" s="7" t="s">
        <v>475</v>
      </c>
      <c r="N2619" s="7">
        <v>3</v>
      </c>
      <c r="O2619" s="7" t="s">
        <v>32496</v>
      </c>
      <c r="P2619" s="7" t="s">
        <v>1008</v>
      </c>
      <c r="Q2619" s="7"/>
      <c r="R2619" s="7"/>
      <c r="S2619" s="7"/>
      <c r="T2619" s="7"/>
      <c r="U2619" s="7"/>
      <c r="V2619" s="7"/>
      <c r="W2619" s="7"/>
      <c r="X2619" s="7"/>
      <c r="Y2619" s="7"/>
      <c r="Z2619" s="7"/>
      <c r="AA2619" s="7"/>
      <c r="AB2619" s="7"/>
      <c r="AC2619" s="7"/>
      <c r="AD2619" s="7"/>
      <c r="AE2619" s="7"/>
      <c r="AF2619" s="7"/>
      <c r="AG2619" s="7" t="s">
        <v>619</v>
      </c>
      <c r="AH2619" s="7"/>
      <c r="AI2619" s="7"/>
      <c r="AJ2619" s="7" t="s">
        <v>1655</v>
      </c>
      <c r="AK2619" s="9" t="s">
        <v>7829</v>
      </c>
      <c r="AL2619" s="7"/>
    </row>
    <row r="2620" spans="1:38" s="1" customFormat="1">
      <c r="A2620" s="7" t="s">
        <v>43113</v>
      </c>
      <c r="B2620" s="7" t="s">
        <v>24800</v>
      </c>
      <c r="C2620" s="7"/>
      <c r="D2620" s="7"/>
      <c r="E2620" s="7"/>
      <c r="F2620" s="7"/>
      <c r="G2620" s="7" t="s">
        <v>399</v>
      </c>
      <c r="H2620" s="7" t="s">
        <v>28141</v>
      </c>
      <c r="I2620" s="7" t="s">
        <v>28142</v>
      </c>
      <c r="J2620" s="7"/>
      <c r="K2620" s="7"/>
      <c r="L2620" s="7"/>
      <c r="M2620" s="7" t="s">
        <v>475</v>
      </c>
      <c r="N2620" s="7">
        <v>3</v>
      </c>
      <c r="O2620" s="7" t="s">
        <v>32496</v>
      </c>
      <c r="P2620" s="7" t="s">
        <v>1008</v>
      </c>
      <c r="Q2620" s="7"/>
      <c r="R2620" s="7"/>
      <c r="S2620" s="7"/>
      <c r="T2620" s="7"/>
      <c r="U2620" s="7"/>
      <c r="V2620" s="7"/>
      <c r="W2620" s="7"/>
      <c r="X2620" s="7"/>
      <c r="Y2620" s="7"/>
      <c r="Z2620" s="7"/>
      <c r="AA2620" s="7"/>
      <c r="AB2620" s="7"/>
      <c r="AC2620" s="7"/>
      <c r="AD2620" s="7"/>
      <c r="AE2620" s="7"/>
      <c r="AF2620" s="7"/>
      <c r="AG2620" s="7" t="s">
        <v>619</v>
      </c>
      <c r="AH2620" s="7"/>
      <c r="AI2620" s="7"/>
      <c r="AJ2620" s="7" t="s">
        <v>1655</v>
      </c>
      <c r="AK2620" s="9" t="s">
        <v>7829</v>
      </c>
      <c r="AL2620" s="7"/>
    </row>
    <row r="2621" spans="1:38" s="1" customFormat="1">
      <c r="A2621" s="7" t="s">
        <v>43114</v>
      </c>
      <c r="B2621" s="7" t="s">
        <v>24800</v>
      </c>
      <c r="C2621" s="7"/>
      <c r="D2621" s="7"/>
      <c r="E2621" s="7"/>
      <c r="F2621" s="7"/>
      <c r="G2621" s="7" t="s">
        <v>399</v>
      </c>
      <c r="H2621" s="7" t="s">
        <v>28141</v>
      </c>
      <c r="I2621" s="7" t="s">
        <v>28142</v>
      </c>
      <c r="J2621" s="7"/>
      <c r="K2621" s="7"/>
      <c r="L2621" s="7"/>
      <c r="M2621" s="7" t="s">
        <v>475</v>
      </c>
      <c r="N2621" s="7">
        <v>3</v>
      </c>
      <c r="O2621" s="7" t="s">
        <v>32496</v>
      </c>
      <c r="P2621" s="7" t="s">
        <v>1008</v>
      </c>
      <c r="Q2621" s="7"/>
      <c r="R2621" s="7"/>
      <c r="S2621" s="7"/>
      <c r="T2621" s="7"/>
      <c r="U2621" s="7"/>
      <c r="V2621" s="7"/>
      <c r="W2621" s="7"/>
      <c r="X2621" s="7"/>
      <c r="Y2621" s="7"/>
      <c r="Z2621" s="7"/>
      <c r="AA2621" s="7"/>
      <c r="AB2621" s="7"/>
      <c r="AC2621" s="7"/>
      <c r="AD2621" s="7"/>
      <c r="AE2621" s="7"/>
      <c r="AF2621" s="7"/>
      <c r="AG2621" s="7" t="s">
        <v>619</v>
      </c>
      <c r="AH2621" s="7"/>
      <c r="AI2621" s="7"/>
      <c r="AJ2621" s="7" t="s">
        <v>1655</v>
      </c>
      <c r="AK2621" s="9" t="s">
        <v>7829</v>
      </c>
      <c r="AL2621" s="7"/>
    </row>
    <row r="2622" spans="1:38" s="1" customFormat="1">
      <c r="A2622" s="7" t="s">
        <v>43115</v>
      </c>
      <c r="B2622" s="7" t="s">
        <v>24800</v>
      </c>
      <c r="C2622" s="7"/>
      <c r="D2622" s="7">
        <v>52904</v>
      </c>
      <c r="E2622" s="7"/>
      <c r="F2622" s="7"/>
      <c r="G2622" s="7" t="s">
        <v>399</v>
      </c>
      <c r="H2622" s="7" t="s">
        <v>27623</v>
      </c>
      <c r="I2622" s="7" t="s">
        <v>27611</v>
      </c>
      <c r="J2622" s="7"/>
      <c r="K2622" s="7"/>
      <c r="L2622" s="7"/>
      <c r="M2622" s="7" t="s">
        <v>2488</v>
      </c>
      <c r="N2622" s="7">
        <v>5</v>
      </c>
      <c r="O2622" s="7" t="s">
        <v>32501</v>
      </c>
      <c r="P2622" s="7" t="s">
        <v>290</v>
      </c>
      <c r="Q2622" s="7" t="s">
        <v>290</v>
      </c>
      <c r="R2622" s="7"/>
      <c r="S2622" s="7"/>
      <c r="T2622" s="7"/>
      <c r="U2622" s="7" t="s">
        <v>932</v>
      </c>
      <c r="V2622" s="7"/>
      <c r="W2622" s="7"/>
      <c r="X2622" s="7"/>
      <c r="Y2622" s="7"/>
      <c r="Z2622" s="7"/>
      <c r="AA2622" s="7"/>
      <c r="AB2622" s="7"/>
      <c r="AC2622" s="7" t="s">
        <v>27612</v>
      </c>
      <c r="AD2622" s="7"/>
      <c r="AE2622" s="7" t="s">
        <v>26794</v>
      </c>
      <c r="AF2622" s="7" t="s">
        <v>27613</v>
      </c>
      <c r="AG2622" s="7" t="s">
        <v>1069</v>
      </c>
      <c r="AH2622" s="7"/>
      <c r="AI2622" s="7"/>
      <c r="AJ2622" s="7" t="s">
        <v>27614</v>
      </c>
      <c r="AK2622" s="9" t="s">
        <v>28676</v>
      </c>
      <c r="AL2622" s="7" t="s">
        <v>27624</v>
      </c>
    </row>
    <row r="2623" spans="1:38" s="1" customFormat="1">
      <c r="A2623" s="7" t="s">
        <v>43116</v>
      </c>
      <c r="B2623" s="101" t="s">
        <v>24800</v>
      </c>
      <c r="C2623" s="7"/>
      <c r="D2623" s="7"/>
      <c r="E2623" s="7"/>
      <c r="F2623" s="7"/>
      <c r="G2623" s="7" t="s">
        <v>399</v>
      </c>
      <c r="H2623" s="7"/>
      <c r="I2623" s="7" t="s">
        <v>28007</v>
      </c>
      <c r="J2623" s="7" t="s">
        <v>28008</v>
      </c>
      <c r="K2623" s="7"/>
      <c r="L2623" s="7"/>
      <c r="M2623" s="101" t="s">
        <v>921</v>
      </c>
      <c r="N2623" s="7">
        <v>2</v>
      </c>
      <c r="O2623" s="7" t="s">
        <v>32490</v>
      </c>
      <c r="P2623" s="7" t="s">
        <v>290</v>
      </c>
      <c r="Q2623" s="7" t="s">
        <v>290</v>
      </c>
      <c r="R2623" s="7"/>
      <c r="S2623" s="7"/>
      <c r="T2623" s="7"/>
      <c r="U2623" s="101" t="s">
        <v>459</v>
      </c>
      <c r="V2623" s="7"/>
      <c r="W2623" s="7"/>
      <c r="X2623" s="7"/>
      <c r="Y2623" s="7"/>
      <c r="Z2623" s="7"/>
      <c r="AA2623" s="7"/>
      <c r="AB2623" s="7"/>
      <c r="AC2623" s="7"/>
      <c r="AD2623" s="7"/>
      <c r="AE2623" s="7" t="s">
        <v>120</v>
      </c>
      <c r="AF2623" s="7"/>
      <c r="AG2623" s="7" t="s">
        <v>1069</v>
      </c>
      <c r="AH2623" s="7"/>
      <c r="AI2623" s="7"/>
      <c r="AJ2623" s="101" t="s">
        <v>28006</v>
      </c>
      <c r="AK2623" s="9" t="s">
        <v>17464</v>
      </c>
      <c r="AL2623" s="7"/>
    </row>
    <row r="2624" spans="1:38" s="1" customFormat="1">
      <c r="A2624" s="7" t="s">
        <v>43117</v>
      </c>
      <c r="B2624" s="101" t="s">
        <v>24800</v>
      </c>
      <c r="C2624" s="7"/>
      <c r="D2624" s="7"/>
      <c r="E2624" s="7"/>
      <c r="F2624" s="7"/>
      <c r="G2624" s="7" t="s">
        <v>399</v>
      </c>
      <c r="H2624" s="7"/>
      <c r="I2624" s="7" t="s">
        <v>28007</v>
      </c>
      <c r="J2624" s="7" t="s">
        <v>28008</v>
      </c>
      <c r="K2624" s="7"/>
      <c r="L2624" s="7"/>
      <c r="M2624" s="101" t="s">
        <v>364</v>
      </c>
      <c r="N2624" s="7">
        <v>4</v>
      </c>
      <c r="O2624" s="7" t="s">
        <v>32497</v>
      </c>
      <c r="P2624" s="7" t="s">
        <v>290</v>
      </c>
      <c r="Q2624" s="7" t="s">
        <v>290</v>
      </c>
      <c r="R2624" s="7"/>
      <c r="S2624" s="7"/>
      <c r="T2624" s="7"/>
      <c r="U2624" s="101" t="s">
        <v>450</v>
      </c>
      <c r="V2624" s="7"/>
      <c r="W2624" s="7"/>
      <c r="X2624" s="7"/>
      <c r="Y2624" s="7"/>
      <c r="Z2624" s="7"/>
      <c r="AA2624" s="7"/>
      <c r="AB2624" s="7"/>
      <c r="AC2624" s="7"/>
      <c r="AD2624" s="7"/>
      <c r="AE2624" s="7" t="s">
        <v>120</v>
      </c>
      <c r="AF2624" s="7"/>
      <c r="AG2624" s="7" t="s">
        <v>1069</v>
      </c>
      <c r="AH2624" s="7"/>
      <c r="AI2624" s="7"/>
      <c r="AJ2624" s="101" t="s">
        <v>28006</v>
      </c>
      <c r="AK2624" s="9" t="s">
        <v>17464</v>
      </c>
      <c r="AL2624" s="7"/>
    </row>
    <row r="2625" spans="1:38" s="1" customFormat="1">
      <c r="A2625" s="7" t="s">
        <v>43118</v>
      </c>
      <c r="B2625" s="101" t="s">
        <v>24800</v>
      </c>
      <c r="C2625" s="7"/>
      <c r="D2625" s="7"/>
      <c r="E2625" s="7"/>
      <c r="F2625" s="7"/>
      <c r="G2625" s="7" t="s">
        <v>399</v>
      </c>
      <c r="H2625" s="7"/>
      <c r="I2625" s="7" t="s">
        <v>28007</v>
      </c>
      <c r="J2625" s="7" t="s">
        <v>28008</v>
      </c>
      <c r="K2625" s="7"/>
      <c r="L2625" s="7"/>
      <c r="M2625" s="101" t="s">
        <v>364</v>
      </c>
      <c r="N2625" s="7">
        <v>4</v>
      </c>
      <c r="O2625" s="7" t="s">
        <v>32497</v>
      </c>
      <c r="P2625" s="7" t="s">
        <v>290</v>
      </c>
      <c r="Q2625" s="7" t="s">
        <v>290</v>
      </c>
      <c r="R2625" s="7"/>
      <c r="S2625" s="7"/>
      <c r="T2625" s="7"/>
      <c r="U2625" s="101" t="s">
        <v>932</v>
      </c>
      <c r="V2625" s="7"/>
      <c r="W2625" s="7"/>
      <c r="X2625" s="7"/>
      <c r="Y2625" s="7"/>
      <c r="Z2625" s="7"/>
      <c r="AA2625" s="7"/>
      <c r="AB2625" s="7"/>
      <c r="AC2625" s="7"/>
      <c r="AD2625" s="7"/>
      <c r="AE2625" s="7" t="s">
        <v>120</v>
      </c>
      <c r="AF2625" s="7"/>
      <c r="AG2625" s="7" t="s">
        <v>1069</v>
      </c>
      <c r="AH2625" s="7"/>
      <c r="AI2625" s="7"/>
      <c r="AJ2625" s="101" t="s">
        <v>28006</v>
      </c>
      <c r="AK2625" s="9" t="s">
        <v>17464</v>
      </c>
      <c r="AL2625" s="7"/>
    </row>
    <row r="2626" spans="1:38" s="1" customFormat="1">
      <c r="A2626" s="7" t="s">
        <v>43119</v>
      </c>
      <c r="B2626" s="101" t="s">
        <v>24800</v>
      </c>
      <c r="C2626" s="7"/>
      <c r="D2626" s="7"/>
      <c r="E2626" s="7"/>
      <c r="F2626" s="7"/>
      <c r="G2626" s="7" t="s">
        <v>399</v>
      </c>
      <c r="H2626" s="7"/>
      <c r="I2626" s="7" t="s">
        <v>28007</v>
      </c>
      <c r="J2626" s="7" t="s">
        <v>28008</v>
      </c>
      <c r="K2626" s="7"/>
      <c r="L2626" s="7"/>
      <c r="M2626" s="101" t="s">
        <v>389</v>
      </c>
      <c r="N2626" s="7">
        <v>4</v>
      </c>
      <c r="O2626" s="7" t="s">
        <v>32497</v>
      </c>
      <c r="P2626" s="7" t="s">
        <v>290</v>
      </c>
      <c r="Q2626" s="7" t="s">
        <v>290</v>
      </c>
      <c r="R2626" s="7"/>
      <c r="S2626" s="7"/>
      <c r="T2626" s="7"/>
      <c r="U2626" s="101" t="s">
        <v>932</v>
      </c>
      <c r="V2626" s="7"/>
      <c r="W2626" s="7"/>
      <c r="X2626" s="7"/>
      <c r="Y2626" s="7"/>
      <c r="Z2626" s="7"/>
      <c r="AA2626" s="7"/>
      <c r="AB2626" s="7"/>
      <c r="AC2626" s="7"/>
      <c r="AD2626" s="7"/>
      <c r="AE2626" s="7" t="s">
        <v>120</v>
      </c>
      <c r="AF2626" s="7"/>
      <c r="AG2626" s="7" t="s">
        <v>1069</v>
      </c>
      <c r="AH2626" s="7"/>
      <c r="AI2626" s="7"/>
      <c r="AJ2626" s="101" t="s">
        <v>28006</v>
      </c>
      <c r="AK2626" s="9" t="s">
        <v>17464</v>
      </c>
      <c r="AL2626" s="7"/>
    </row>
    <row r="2627" spans="1:38" s="1" customFormat="1">
      <c r="A2627" s="7" t="s">
        <v>43120</v>
      </c>
      <c r="B2627" s="101" t="s">
        <v>24800</v>
      </c>
      <c r="C2627" s="7"/>
      <c r="D2627" s="7"/>
      <c r="E2627" s="7"/>
      <c r="F2627" s="7"/>
      <c r="G2627" s="7" t="s">
        <v>399</v>
      </c>
      <c r="H2627" s="7"/>
      <c r="I2627" s="7" t="s">
        <v>28007</v>
      </c>
      <c r="J2627" s="7" t="s">
        <v>28008</v>
      </c>
      <c r="K2627" s="7"/>
      <c r="L2627" s="7"/>
      <c r="M2627" s="101" t="s">
        <v>2482</v>
      </c>
      <c r="N2627" s="7">
        <v>6</v>
      </c>
      <c r="O2627" s="7" t="s">
        <v>32505</v>
      </c>
      <c r="P2627" s="7" t="s">
        <v>290</v>
      </c>
      <c r="Q2627" s="7" t="s">
        <v>290</v>
      </c>
      <c r="R2627" s="7"/>
      <c r="S2627" s="7"/>
      <c r="T2627" s="7"/>
      <c r="U2627" s="101" t="s">
        <v>932</v>
      </c>
      <c r="V2627" s="7"/>
      <c r="W2627" s="7"/>
      <c r="X2627" s="7"/>
      <c r="Y2627" s="7"/>
      <c r="Z2627" s="7"/>
      <c r="AA2627" s="7"/>
      <c r="AB2627" s="7"/>
      <c r="AC2627" s="7"/>
      <c r="AD2627" s="7"/>
      <c r="AE2627" s="7" t="s">
        <v>120</v>
      </c>
      <c r="AF2627" s="7"/>
      <c r="AG2627" s="7" t="s">
        <v>1069</v>
      </c>
      <c r="AH2627" s="7"/>
      <c r="AI2627" s="7"/>
      <c r="AJ2627" s="101" t="s">
        <v>28006</v>
      </c>
      <c r="AK2627" s="9" t="s">
        <v>17464</v>
      </c>
      <c r="AL2627" s="7"/>
    </row>
    <row r="2628" spans="1:38" s="1" customFormat="1">
      <c r="A2628" s="7" t="s">
        <v>43121</v>
      </c>
      <c r="B2628" s="101" t="s">
        <v>24800</v>
      </c>
      <c r="C2628" s="7"/>
      <c r="D2628" s="7"/>
      <c r="E2628" s="7"/>
      <c r="F2628" s="7"/>
      <c r="G2628" s="7" t="s">
        <v>399</v>
      </c>
      <c r="H2628" s="7"/>
      <c r="I2628" s="7" t="s">
        <v>28007</v>
      </c>
      <c r="J2628" s="7" t="s">
        <v>28008</v>
      </c>
      <c r="K2628" s="7"/>
      <c r="L2628" s="7"/>
      <c r="M2628" s="101" t="s">
        <v>2482</v>
      </c>
      <c r="N2628" s="7">
        <v>6</v>
      </c>
      <c r="O2628" s="7" t="s">
        <v>32505</v>
      </c>
      <c r="P2628" s="7" t="s">
        <v>290</v>
      </c>
      <c r="Q2628" s="7" t="s">
        <v>290</v>
      </c>
      <c r="R2628" s="7"/>
      <c r="S2628" s="7"/>
      <c r="T2628" s="7"/>
      <c r="U2628" s="101" t="s">
        <v>932</v>
      </c>
      <c r="V2628" s="7"/>
      <c r="W2628" s="7"/>
      <c r="X2628" s="7"/>
      <c r="Y2628" s="7"/>
      <c r="Z2628" s="7"/>
      <c r="AA2628" s="7"/>
      <c r="AB2628" s="7"/>
      <c r="AC2628" s="7"/>
      <c r="AD2628" s="7"/>
      <c r="AE2628" s="7" t="s">
        <v>120</v>
      </c>
      <c r="AF2628" s="7"/>
      <c r="AG2628" s="7" t="s">
        <v>1069</v>
      </c>
      <c r="AH2628" s="7"/>
      <c r="AI2628" s="7"/>
      <c r="AJ2628" s="101" t="s">
        <v>28006</v>
      </c>
      <c r="AK2628" s="9" t="s">
        <v>17464</v>
      </c>
      <c r="AL2628" s="7"/>
    </row>
    <row r="2629" spans="1:38" s="1" customFormat="1">
      <c r="A2629" s="7" t="s">
        <v>43122</v>
      </c>
      <c r="B2629" s="101" t="s">
        <v>24800</v>
      </c>
      <c r="C2629" s="7"/>
      <c r="D2629" s="7"/>
      <c r="E2629" s="7"/>
      <c r="F2629" s="7"/>
      <c r="G2629" s="7" t="s">
        <v>399</v>
      </c>
      <c r="H2629" s="7"/>
      <c r="I2629" s="7" t="s">
        <v>28007</v>
      </c>
      <c r="J2629" s="7" t="s">
        <v>28008</v>
      </c>
      <c r="K2629" s="7"/>
      <c r="L2629" s="7"/>
      <c r="M2629" s="7" t="s">
        <v>20593</v>
      </c>
      <c r="N2629" s="7">
        <v>7</v>
      </c>
      <c r="O2629" s="7" t="s">
        <v>32509</v>
      </c>
      <c r="P2629" s="7" t="s">
        <v>290</v>
      </c>
      <c r="Q2629" s="7" t="s">
        <v>290</v>
      </c>
      <c r="R2629" s="7"/>
      <c r="S2629" s="7"/>
      <c r="T2629" s="7"/>
      <c r="U2629" s="101" t="s">
        <v>932</v>
      </c>
      <c r="V2629" s="7"/>
      <c r="W2629" s="7"/>
      <c r="X2629" s="7"/>
      <c r="Y2629" s="7"/>
      <c r="Z2629" s="7"/>
      <c r="AA2629" s="7"/>
      <c r="AB2629" s="7"/>
      <c r="AC2629" s="7"/>
      <c r="AD2629" s="7"/>
      <c r="AE2629" s="7" t="s">
        <v>120</v>
      </c>
      <c r="AF2629" s="7"/>
      <c r="AG2629" s="7" t="s">
        <v>1069</v>
      </c>
      <c r="AH2629" s="7"/>
      <c r="AI2629" s="7"/>
      <c r="AJ2629" s="101" t="s">
        <v>28006</v>
      </c>
      <c r="AK2629" s="9" t="s">
        <v>17464</v>
      </c>
      <c r="AL2629" s="7"/>
    </row>
    <row r="2630" spans="1:38" s="1" customFormat="1">
      <c r="A2630" s="7" t="s">
        <v>43123</v>
      </c>
      <c r="B2630" s="101" t="s">
        <v>24800</v>
      </c>
      <c r="C2630" s="7"/>
      <c r="D2630" s="7"/>
      <c r="E2630" s="7"/>
      <c r="F2630" s="7"/>
      <c r="G2630" s="7" t="s">
        <v>399</v>
      </c>
      <c r="H2630" s="7"/>
      <c r="I2630" s="7" t="s">
        <v>28007</v>
      </c>
      <c r="J2630" s="7" t="s">
        <v>28008</v>
      </c>
      <c r="K2630" s="7"/>
      <c r="L2630" s="7"/>
      <c r="M2630" s="7" t="s">
        <v>20593</v>
      </c>
      <c r="N2630" s="7">
        <v>7</v>
      </c>
      <c r="O2630" s="7" t="s">
        <v>32509</v>
      </c>
      <c r="P2630" s="7" t="s">
        <v>290</v>
      </c>
      <c r="Q2630" s="7" t="s">
        <v>290</v>
      </c>
      <c r="R2630" s="7"/>
      <c r="S2630" s="7"/>
      <c r="T2630" s="7"/>
      <c r="U2630" s="7"/>
      <c r="V2630" s="7"/>
      <c r="W2630" s="7"/>
      <c r="X2630" s="7"/>
      <c r="Y2630" s="7"/>
      <c r="Z2630" s="7"/>
      <c r="AA2630" s="7"/>
      <c r="AB2630" s="7"/>
      <c r="AC2630" s="7"/>
      <c r="AD2630" s="7"/>
      <c r="AE2630" s="7" t="s">
        <v>120</v>
      </c>
      <c r="AF2630" s="7"/>
      <c r="AG2630" s="7" t="s">
        <v>1069</v>
      </c>
      <c r="AH2630" s="7"/>
      <c r="AI2630" s="7"/>
      <c r="AJ2630" s="101" t="s">
        <v>28006</v>
      </c>
      <c r="AK2630" s="9" t="s">
        <v>17464</v>
      </c>
      <c r="AL2630" s="7"/>
    </row>
    <row r="2631" spans="1:38" s="1" customFormat="1">
      <c r="A2631" s="7" t="s">
        <v>43124</v>
      </c>
      <c r="B2631" s="101" t="s">
        <v>24800</v>
      </c>
      <c r="C2631" s="7"/>
      <c r="D2631" s="7"/>
      <c r="E2631" s="7"/>
      <c r="F2631" s="7"/>
      <c r="G2631" s="7" t="s">
        <v>399</v>
      </c>
      <c r="H2631" s="7"/>
      <c r="I2631" s="7" t="s">
        <v>28007</v>
      </c>
      <c r="J2631" s="7" t="s">
        <v>28008</v>
      </c>
      <c r="K2631" s="7"/>
      <c r="L2631" s="7"/>
      <c r="M2631" s="101" t="s">
        <v>20575</v>
      </c>
      <c r="N2631" s="7">
        <v>8</v>
      </c>
      <c r="O2631" s="7" t="s">
        <v>32513</v>
      </c>
      <c r="P2631" s="7" t="s">
        <v>290</v>
      </c>
      <c r="Q2631" s="7" t="s">
        <v>290</v>
      </c>
      <c r="R2631" s="7"/>
      <c r="S2631" s="7"/>
      <c r="T2631" s="7"/>
      <c r="U2631" s="101" t="s">
        <v>932</v>
      </c>
      <c r="V2631" s="7"/>
      <c r="W2631" s="7"/>
      <c r="X2631" s="7"/>
      <c r="Y2631" s="7"/>
      <c r="Z2631" s="7"/>
      <c r="AA2631" s="7"/>
      <c r="AB2631" s="7"/>
      <c r="AC2631" s="7"/>
      <c r="AD2631" s="7"/>
      <c r="AE2631" s="7" t="s">
        <v>120</v>
      </c>
      <c r="AF2631" s="7"/>
      <c r="AG2631" s="7" t="s">
        <v>1069</v>
      </c>
      <c r="AH2631" s="7"/>
      <c r="AI2631" s="7"/>
      <c r="AJ2631" s="101" t="s">
        <v>28006</v>
      </c>
      <c r="AK2631" s="9" t="s">
        <v>17464</v>
      </c>
      <c r="AL2631" s="7"/>
    </row>
    <row r="2632" spans="1:38" s="1" customFormat="1">
      <c r="A2632" s="7" t="s">
        <v>43125</v>
      </c>
      <c r="B2632" s="101" t="s">
        <v>24800</v>
      </c>
      <c r="C2632" s="7"/>
      <c r="D2632" s="7"/>
      <c r="E2632" s="7"/>
      <c r="F2632" s="7"/>
      <c r="G2632" s="7" t="s">
        <v>399</v>
      </c>
      <c r="H2632" s="7"/>
      <c r="I2632" s="7" t="s">
        <v>28007</v>
      </c>
      <c r="J2632" s="7" t="s">
        <v>28008</v>
      </c>
      <c r="K2632" s="7"/>
      <c r="L2632" s="7"/>
      <c r="M2632" s="101" t="s">
        <v>27723</v>
      </c>
      <c r="N2632" s="7">
        <v>8</v>
      </c>
      <c r="O2632" s="7" t="s">
        <v>32513</v>
      </c>
      <c r="P2632" s="7" t="s">
        <v>290</v>
      </c>
      <c r="Q2632" s="7" t="s">
        <v>290</v>
      </c>
      <c r="R2632" s="7"/>
      <c r="S2632" s="7"/>
      <c r="T2632" s="7"/>
      <c r="U2632" s="101" t="s">
        <v>932</v>
      </c>
      <c r="V2632" s="7"/>
      <c r="W2632" s="7"/>
      <c r="X2632" s="7"/>
      <c r="Y2632" s="7"/>
      <c r="Z2632" s="7"/>
      <c r="AA2632" s="7"/>
      <c r="AB2632" s="7"/>
      <c r="AC2632" s="7"/>
      <c r="AD2632" s="7"/>
      <c r="AE2632" s="7" t="s">
        <v>120</v>
      </c>
      <c r="AF2632" s="7"/>
      <c r="AG2632" s="7" t="s">
        <v>1069</v>
      </c>
      <c r="AH2632" s="7"/>
      <c r="AI2632" s="7"/>
      <c r="AJ2632" s="101" t="s">
        <v>28006</v>
      </c>
      <c r="AK2632" s="9" t="s">
        <v>17464</v>
      </c>
      <c r="AL2632" s="7"/>
    </row>
    <row r="2633" spans="1:38" s="1" customFormat="1">
      <c r="A2633" s="7" t="s">
        <v>43126</v>
      </c>
      <c r="B2633" s="101" t="s">
        <v>24800</v>
      </c>
      <c r="C2633" s="7"/>
      <c r="D2633" s="7"/>
      <c r="E2633" s="7"/>
      <c r="F2633" s="7"/>
      <c r="G2633" s="7" t="s">
        <v>399</v>
      </c>
      <c r="H2633" s="7"/>
      <c r="I2633" s="7" t="s">
        <v>28007</v>
      </c>
      <c r="J2633" s="7" t="s">
        <v>28008</v>
      </c>
      <c r="K2633" s="7"/>
      <c r="L2633" s="7"/>
      <c r="M2633" s="101" t="s">
        <v>27723</v>
      </c>
      <c r="N2633" s="7">
        <v>8</v>
      </c>
      <c r="O2633" s="7" t="s">
        <v>32513</v>
      </c>
      <c r="P2633" s="7" t="s">
        <v>290</v>
      </c>
      <c r="Q2633" s="7" t="s">
        <v>290</v>
      </c>
      <c r="R2633" s="7"/>
      <c r="S2633" s="7"/>
      <c r="T2633" s="7"/>
      <c r="U2633" s="101" t="s">
        <v>932</v>
      </c>
      <c r="V2633" s="7"/>
      <c r="W2633" s="7"/>
      <c r="X2633" s="7"/>
      <c r="Y2633" s="7"/>
      <c r="Z2633" s="7"/>
      <c r="AA2633" s="7"/>
      <c r="AB2633" s="7"/>
      <c r="AC2633" s="7"/>
      <c r="AD2633" s="7"/>
      <c r="AE2633" s="7" t="s">
        <v>120</v>
      </c>
      <c r="AF2633" s="7"/>
      <c r="AG2633" s="7" t="s">
        <v>1069</v>
      </c>
      <c r="AH2633" s="7"/>
      <c r="AI2633" s="7"/>
      <c r="AJ2633" s="101" t="s">
        <v>28006</v>
      </c>
      <c r="AK2633" s="9" t="s">
        <v>17464</v>
      </c>
      <c r="AL2633" s="7"/>
    </row>
    <row r="2634" spans="1:38" s="1" customFormat="1">
      <c r="A2634" s="7" t="s">
        <v>43127</v>
      </c>
      <c r="B2634" s="101" t="s">
        <v>24800</v>
      </c>
      <c r="C2634" s="7"/>
      <c r="D2634" s="7"/>
      <c r="E2634" s="7"/>
      <c r="F2634" s="7"/>
      <c r="G2634" s="7" t="s">
        <v>399</v>
      </c>
      <c r="H2634" s="7"/>
      <c r="I2634" s="7" t="s">
        <v>28007</v>
      </c>
      <c r="J2634" s="7" t="s">
        <v>28008</v>
      </c>
      <c r="K2634" s="7"/>
      <c r="L2634" s="7"/>
      <c r="M2634" s="101" t="s">
        <v>27723</v>
      </c>
      <c r="N2634" s="7">
        <v>8</v>
      </c>
      <c r="O2634" s="7" t="s">
        <v>32513</v>
      </c>
      <c r="P2634" s="7" t="s">
        <v>290</v>
      </c>
      <c r="Q2634" s="7" t="s">
        <v>290</v>
      </c>
      <c r="R2634" s="7"/>
      <c r="S2634" s="7"/>
      <c r="T2634" s="7"/>
      <c r="U2634" s="101" t="s">
        <v>932</v>
      </c>
      <c r="V2634" s="7"/>
      <c r="W2634" s="7"/>
      <c r="X2634" s="7"/>
      <c r="Y2634" s="7"/>
      <c r="Z2634" s="7"/>
      <c r="AA2634" s="7"/>
      <c r="AB2634" s="7"/>
      <c r="AC2634" s="7"/>
      <c r="AD2634" s="7"/>
      <c r="AE2634" s="7" t="s">
        <v>120</v>
      </c>
      <c r="AF2634" s="7"/>
      <c r="AG2634" s="7" t="s">
        <v>1069</v>
      </c>
      <c r="AH2634" s="7"/>
      <c r="AI2634" s="7"/>
      <c r="AJ2634" s="101" t="s">
        <v>28006</v>
      </c>
      <c r="AK2634" s="9" t="s">
        <v>17464</v>
      </c>
      <c r="AL2634" s="7"/>
    </row>
    <row r="2635" spans="1:38" s="1" customFormat="1">
      <c r="A2635" s="7" t="s">
        <v>43128</v>
      </c>
      <c r="B2635" s="7" t="s">
        <v>24800</v>
      </c>
      <c r="C2635" s="7"/>
      <c r="D2635" s="7"/>
      <c r="E2635" s="7"/>
      <c r="F2635" s="7"/>
      <c r="G2635" s="7" t="s">
        <v>399</v>
      </c>
      <c r="H2635" s="7" t="s">
        <v>32467</v>
      </c>
      <c r="I2635" s="7" t="s">
        <v>32466</v>
      </c>
      <c r="J2635" s="7"/>
      <c r="K2635" s="7"/>
      <c r="L2635" s="7"/>
      <c r="M2635" s="7"/>
      <c r="N2635" s="7">
        <v>1</v>
      </c>
      <c r="O2635" s="7" t="s">
        <v>32489</v>
      </c>
      <c r="P2635" s="7" t="s">
        <v>1008</v>
      </c>
      <c r="Q2635" s="7"/>
      <c r="R2635" s="7"/>
      <c r="S2635" s="7"/>
      <c r="T2635" s="7"/>
      <c r="U2635" s="7"/>
      <c r="V2635" s="7"/>
      <c r="W2635" s="7"/>
      <c r="X2635" s="7"/>
      <c r="Y2635" s="7"/>
      <c r="Z2635" s="7"/>
      <c r="AA2635" s="7"/>
      <c r="AB2635" s="7"/>
      <c r="AC2635" s="7"/>
      <c r="AD2635" s="7"/>
      <c r="AE2635" s="7"/>
      <c r="AF2635" s="7"/>
      <c r="AG2635" s="7" t="s">
        <v>1069</v>
      </c>
      <c r="AH2635" s="7"/>
      <c r="AI2635" s="7"/>
      <c r="AJ2635" s="7" t="s">
        <v>24596</v>
      </c>
      <c r="AK2635" s="9" t="s">
        <v>7505</v>
      </c>
      <c r="AL2635" s="7"/>
    </row>
    <row r="2636" spans="1:38" s="1" customFormat="1">
      <c r="A2636" s="7" t="s">
        <v>43129</v>
      </c>
      <c r="B2636" s="7" t="s">
        <v>24800</v>
      </c>
      <c r="C2636" s="7"/>
      <c r="D2636" s="7"/>
      <c r="E2636" s="7"/>
      <c r="F2636" s="7"/>
      <c r="G2636" s="7" t="s">
        <v>399</v>
      </c>
      <c r="H2636" s="7" t="s">
        <v>32467</v>
      </c>
      <c r="I2636" s="7" t="s">
        <v>32466</v>
      </c>
      <c r="J2636" s="7"/>
      <c r="K2636" s="7"/>
      <c r="L2636" s="7"/>
      <c r="M2636" s="7"/>
      <c r="N2636" s="7">
        <v>1</v>
      </c>
      <c r="O2636" s="7" t="s">
        <v>32489</v>
      </c>
      <c r="P2636" s="7" t="s">
        <v>1008</v>
      </c>
      <c r="Q2636" s="7"/>
      <c r="R2636" s="7"/>
      <c r="S2636" s="7"/>
      <c r="T2636" s="7"/>
      <c r="U2636" s="7"/>
      <c r="V2636" s="7"/>
      <c r="W2636" s="7"/>
      <c r="X2636" s="7"/>
      <c r="Y2636" s="7"/>
      <c r="Z2636" s="7"/>
      <c r="AA2636" s="7"/>
      <c r="AB2636" s="7"/>
      <c r="AC2636" s="7"/>
      <c r="AD2636" s="7"/>
      <c r="AE2636" s="7"/>
      <c r="AF2636" s="7"/>
      <c r="AG2636" s="7" t="s">
        <v>1069</v>
      </c>
      <c r="AH2636" s="7"/>
      <c r="AI2636" s="7"/>
      <c r="AJ2636" s="7" t="s">
        <v>24596</v>
      </c>
      <c r="AK2636" s="9" t="s">
        <v>7505</v>
      </c>
      <c r="AL2636" s="7"/>
    </row>
    <row r="2637" spans="1:38" s="1" customFormat="1">
      <c r="A2637" s="7" t="s">
        <v>43130</v>
      </c>
      <c r="B2637" s="7" t="s">
        <v>24800</v>
      </c>
      <c r="C2637" s="7"/>
      <c r="D2637" s="7"/>
      <c r="E2637" s="7"/>
      <c r="F2637" s="7"/>
      <c r="G2637" s="7" t="s">
        <v>399</v>
      </c>
      <c r="H2637" s="7" t="s">
        <v>32467</v>
      </c>
      <c r="I2637" s="7" t="s">
        <v>32466</v>
      </c>
      <c r="J2637" s="7"/>
      <c r="K2637" s="7"/>
      <c r="L2637" s="7"/>
      <c r="M2637" s="7"/>
      <c r="N2637" s="7">
        <v>1</v>
      </c>
      <c r="O2637" s="7" t="s">
        <v>32489</v>
      </c>
      <c r="P2637" s="7" t="s">
        <v>1008</v>
      </c>
      <c r="Q2637" s="7"/>
      <c r="R2637" s="7"/>
      <c r="S2637" s="7"/>
      <c r="T2637" s="7"/>
      <c r="U2637" s="7"/>
      <c r="V2637" s="7"/>
      <c r="W2637" s="7"/>
      <c r="X2637" s="7"/>
      <c r="Y2637" s="7"/>
      <c r="Z2637" s="7"/>
      <c r="AA2637" s="7"/>
      <c r="AB2637" s="7"/>
      <c r="AC2637" s="7"/>
      <c r="AD2637" s="7"/>
      <c r="AE2637" s="7"/>
      <c r="AF2637" s="7"/>
      <c r="AG2637" s="7" t="s">
        <v>1069</v>
      </c>
      <c r="AH2637" s="7"/>
      <c r="AI2637" s="7"/>
      <c r="AJ2637" s="7" t="s">
        <v>24596</v>
      </c>
      <c r="AK2637" s="9" t="s">
        <v>7505</v>
      </c>
      <c r="AL2637" s="7"/>
    </row>
    <row r="2638" spans="1:38" s="1" customFormat="1">
      <c r="A2638" s="7" t="s">
        <v>43131</v>
      </c>
      <c r="B2638" s="7" t="s">
        <v>24800</v>
      </c>
      <c r="C2638" s="7"/>
      <c r="D2638" s="7"/>
      <c r="E2638" s="7"/>
      <c r="F2638" s="7"/>
      <c r="G2638" s="7" t="s">
        <v>399</v>
      </c>
      <c r="H2638" s="7" t="s">
        <v>32467</v>
      </c>
      <c r="I2638" s="7" t="s">
        <v>32466</v>
      </c>
      <c r="J2638" s="7"/>
      <c r="K2638" s="7"/>
      <c r="L2638" s="7"/>
      <c r="M2638" s="7"/>
      <c r="N2638" s="7">
        <v>1</v>
      </c>
      <c r="O2638" s="7" t="s">
        <v>32489</v>
      </c>
      <c r="P2638" s="7" t="s">
        <v>1008</v>
      </c>
      <c r="Q2638" s="7"/>
      <c r="R2638" s="7"/>
      <c r="S2638" s="7"/>
      <c r="T2638" s="7"/>
      <c r="U2638" s="7"/>
      <c r="V2638" s="7"/>
      <c r="W2638" s="7"/>
      <c r="X2638" s="7"/>
      <c r="Y2638" s="7"/>
      <c r="Z2638" s="7"/>
      <c r="AA2638" s="7"/>
      <c r="AB2638" s="7"/>
      <c r="AC2638" s="7"/>
      <c r="AD2638" s="7"/>
      <c r="AE2638" s="7"/>
      <c r="AF2638" s="7"/>
      <c r="AG2638" s="7" t="s">
        <v>1069</v>
      </c>
      <c r="AH2638" s="7"/>
      <c r="AI2638" s="7"/>
      <c r="AJ2638" s="7" t="s">
        <v>24596</v>
      </c>
      <c r="AK2638" s="9" t="s">
        <v>7505</v>
      </c>
      <c r="AL2638" s="7"/>
    </row>
    <row r="2639" spans="1:38" s="1" customFormat="1">
      <c r="A2639" s="7" t="s">
        <v>43132</v>
      </c>
      <c r="B2639" s="7" t="s">
        <v>24800</v>
      </c>
      <c r="C2639" s="7"/>
      <c r="D2639" s="7"/>
      <c r="E2639" s="7"/>
      <c r="F2639" s="7"/>
      <c r="G2639" s="7" t="s">
        <v>399</v>
      </c>
      <c r="H2639" s="7" t="s">
        <v>32467</v>
      </c>
      <c r="I2639" s="7" t="s">
        <v>32466</v>
      </c>
      <c r="J2639" s="7"/>
      <c r="K2639" s="7"/>
      <c r="L2639" s="7"/>
      <c r="M2639" s="7"/>
      <c r="N2639" s="7">
        <v>1</v>
      </c>
      <c r="O2639" s="7" t="s">
        <v>32489</v>
      </c>
      <c r="P2639" s="7" t="s">
        <v>1008</v>
      </c>
      <c r="Q2639" s="7"/>
      <c r="R2639" s="7"/>
      <c r="S2639" s="7"/>
      <c r="T2639" s="7"/>
      <c r="U2639" s="7"/>
      <c r="V2639" s="7"/>
      <c r="W2639" s="7"/>
      <c r="X2639" s="7"/>
      <c r="Y2639" s="7"/>
      <c r="Z2639" s="7"/>
      <c r="AA2639" s="7"/>
      <c r="AB2639" s="7"/>
      <c r="AC2639" s="7"/>
      <c r="AD2639" s="7"/>
      <c r="AE2639" s="7"/>
      <c r="AF2639" s="7"/>
      <c r="AG2639" s="7" t="s">
        <v>1069</v>
      </c>
      <c r="AH2639" s="7"/>
      <c r="AI2639" s="7"/>
      <c r="AJ2639" s="7" t="s">
        <v>24596</v>
      </c>
      <c r="AK2639" s="9" t="s">
        <v>7505</v>
      </c>
      <c r="AL2639" s="7"/>
    </row>
    <row r="2640" spans="1:38" s="1" customFormat="1">
      <c r="A2640" s="7" t="s">
        <v>43133</v>
      </c>
      <c r="B2640" s="7" t="s">
        <v>24800</v>
      </c>
      <c r="C2640" s="7"/>
      <c r="D2640" s="7"/>
      <c r="E2640" s="7"/>
      <c r="F2640" s="7"/>
      <c r="G2640" s="7" t="s">
        <v>399</v>
      </c>
      <c r="H2640" s="7" t="s">
        <v>32467</v>
      </c>
      <c r="I2640" s="7" t="s">
        <v>32466</v>
      </c>
      <c r="J2640" s="7"/>
      <c r="K2640" s="7"/>
      <c r="L2640" s="7"/>
      <c r="M2640" s="7"/>
      <c r="N2640" s="7">
        <v>1</v>
      </c>
      <c r="O2640" s="7" t="s">
        <v>32489</v>
      </c>
      <c r="P2640" s="7" t="s">
        <v>1008</v>
      </c>
      <c r="Q2640" s="7"/>
      <c r="R2640" s="7"/>
      <c r="S2640" s="7"/>
      <c r="T2640" s="7"/>
      <c r="U2640" s="7"/>
      <c r="V2640" s="7"/>
      <c r="W2640" s="7"/>
      <c r="X2640" s="7"/>
      <c r="Y2640" s="7"/>
      <c r="Z2640" s="7"/>
      <c r="AA2640" s="7"/>
      <c r="AB2640" s="7"/>
      <c r="AC2640" s="7"/>
      <c r="AD2640" s="7"/>
      <c r="AE2640" s="7"/>
      <c r="AF2640" s="7"/>
      <c r="AG2640" s="7" t="s">
        <v>1069</v>
      </c>
      <c r="AH2640" s="7"/>
      <c r="AI2640" s="7"/>
      <c r="AJ2640" s="7" t="s">
        <v>24596</v>
      </c>
      <c r="AK2640" s="9" t="s">
        <v>7505</v>
      </c>
      <c r="AL2640" s="7"/>
    </row>
    <row r="2641" spans="1:38" s="1" customFormat="1">
      <c r="A2641" s="7" t="s">
        <v>43134</v>
      </c>
      <c r="B2641" s="7" t="s">
        <v>24800</v>
      </c>
      <c r="C2641" s="7"/>
      <c r="D2641" s="7"/>
      <c r="E2641" s="7"/>
      <c r="F2641" s="7"/>
      <c r="G2641" s="7" t="s">
        <v>399</v>
      </c>
      <c r="H2641" s="7" t="s">
        <v>32467</v>
      </c>
      <c r="I2641" s="7" t="s">
        <v>32466</v>
      </c>
      <c r="J2641" s="7"/>
      <c r="K2641" s="7"/>
      <c r="L2641" s="7"/>
      <c r="M2641" s="7"/>
      <c r="N2641" s="7">
        <v>1</v>
      </c>
      <c r="O2641" s="7" t="s">
        <v>32489</v>
      </c>
      <c r="P2641" s="7" t="s">
        <v>1008</v>
      </c>
      <c r="Q2641" s="7"/>
      <c r="R2641" s="7"/>
      <c r="S2641" s="7"/>
      <c r="T2641" s="7"/>
      <c r="U2641" s="7"/>
      <c r="V2641" s="7"/>
      <c r="W2641" s="7"/>
      <c r="X2641" s="7"/>
      <c r="Y2641" s="7"/>
      <c r="Z2641" s="7"/>
      <c r="AA2641" s="7"/>
      <c r="AB2641" s="7"/>
      <c r="AC2641" s="7"/>
      <c r="AD2641" s="7"/>
      <c r="AE2641" s="7"/>
      <c r="AF2641" s="7"/>
      <c r="AG2641" s="7" t="s">
        <v>1069</v>
      </c>
      <c r="AH2641" s="7"/>
      <c r="AI2641" s="7"/>
      <c r="AJ2641" s="7" t="s">
        <v>24596</v>
      </c>
      <c r="AK2641" s="9" t="s">
        <v>7505</v>
      </c>
      <c r="AL2641" s="7"/>
    </row>
    <row r="2642" spans="1:38" s="1" customFormat="1">
      <c r="A2642" s="7" t="s">
        <v>43135</v>
      </c>
      <c r="B2642" s="7" t="s">
        <v>24800</v>
      </c>
      <c r="C2642" s="7"/>
      <c r="D2642" s="7"/>
      <c r="E2642" s="7"/>
      <c r="F2642" s="7"/>
      <c r="G2642" s="7" t="s">
        <v>399</v>
      </c>
      <c r="H2642" s="7" t="s">
        <v>32467</v>
      </c>
      <c r="I2642" s="7" t="s">
        <v>32466</v>
      </c>
      <c r="J2642" s="7"/>
      <c r="K2642" s="7"/>
      <c r="L2642" s="7"/>
      <c r="M2642" s="7"/>
      <c r="N2642" s="7">
        <v>1</v>
      </c>
      <c r="O2642" s="7" t="s">
        <v>32489</v>
      </c>
      <c r="P2642" s="7" t="s">
        <v>1008</v>
      </c>
      <c r="Q2642" s="7"/>
      <c r="R2642" s="7"/>
      <c r="S2642" s="7"/>
      <c r="T2642" s="7"/>
      <c r="U2642" s="7"/>
      <c r="V2642" s="7"/>
      <c r="W2642" s="7"/>
      <c r="X2642" s="7"/>
      <c r="Y2642" s="7"/>
      <c r="Z2642" s="7"/>
      <c r="AA2642" s="7"/>
      <c r="AB2642" s="7"/>
      <c r="AC2642" s="7"/>
      <c r="AD2642" s="7"/>
      <c r="AE2642" s="7"/>
      <c r="AF2642" s="7"/>
      <c r="AG2642" s="7" t="s">
        <v>1069</v>
      </c>
      <c r="AH2642" s="7"/>
      <c r="AI2642" s="7"/>
      <c r="AJ2642" s="7" t="s">
        <v>24596</v>
      </c>
      <c r="AK2642" s="9" t="s">
        <v>7505</v>
      </c>
      <c r="AL2642" s="7"/>
    </row>
    <row r="2643" spans="1:38" s="1" customFormat="1">
      <c r="A2643" s="7" t="s">
        <v>43136</v>
      </c>
      <c r="B2643" s="7" t="s">
        <v>24800</v>
      </c>
      <c r="C2643" s="7"/>
      <c r="D2643" s="7"/>
      <c r="E2643" s="7"/>
      <c r="F2643" s="7"/>
      <c r="G2643" s="7" t="s">
        <v>399</v>
      </c>
      <c r="H2643" s="7" t="s">
        <v>32467</v>
      </c>
      <c r="I2643" s="7" t="s">
        <v>32466</v>
      </c>
      <c r="J2643" s="7"/>
      <c r="K2643" s="7"/>
      <c r="L2643" s="7"/>
      <c r="M2643" s="7"/>
      <c r="N2643" s="7">
        <v>1</v>
      </c>
      <c r="O2643" s="7" t="s">
        <v>32489</v>
      </c>
      <c r="P2643" s="7" t="s">
        <v>1008</v>
      </c>
      <c r="Q2643" s="7"/>
      <c r="R2643" s="7"/>
      <c r="S2643" s="7"/>
      <c r="T2643" s="7"/>
      <c r="U2643" s="7"/>
      <c r="V2643" s="7"/>
      <c r="W2643" s="7"/>
      <c r="X2643" s="7"/>
      <c r="Y2643" s="7"/>
      <c r="Z2643" s="7"/>
      <c r="AA2643" s="7"/>
      <c r="AB2643" s="7"/>
      <c r="AC2643" s="7"/>
      <c r="AD2643" s="7"/>
      <c r="AE2643" s="7"/>
      <c r="AF2643" s="7"/>
      <c r="AG2643" s="7" t="s">
        <v>1069</v>
      </c>
      <c r="AH2643" s="7"/>
      <c r="AI2643" s="7"/>
      <c r="AJ2643" s="7" t="s">
        <v>24596</v>
      </c>
      <c r="AK2643" s="9" t="s">
        <v>7505</v>
      </c>
      <c r="AL2643" s="7"/>
    </row>
    <row r="2644" spans="1:38" s="1" customFormat="1">
      <c r="A2644" s="7" t="s">
        <v>43137</v>
      </c>
      <c r="B2644" s="7" t="s">
        <v>24800</v>
      </c>
      <c r="C2644" s="7"/>
      <c r="D2644" s="7"/>
      <c r="E2644" s="7"/>
      <c r="F2644" s="7"/>
      <c r="G2644" s="7" t="s">
        <v>399</v>
      </c>
      <c r="H2644" s="7" t="s">
        <v>32467</v>
      </c>
      <c r="I2644" s="7" t="s">
        <v>32466</v>
      </c>
      <c r="J2644" s="7"/>
      <c r="K2644" s="7"/>
      <c r="L2644" s="7"/>
      <c r="M2644" s="7"/>
      <c r="N2644" s="7">
        <v>1</v>
      </c>
      <c r="O2644" s="7" t="s">
        <v>32489</v>
      </c>
      <c r="P2644" s="7" t="s">
        <v>1008</v>
      </c>
      <c r="Q2644" s="7"/>
      <c r="R2644" s="7"/>
      <c r="S2644" s="7"/>
      <c r="T2644" s="7"/>
      <c r="U2644" s="7"/>
      <c r="V2644" s="7"/>
      <c r="W2644" s="7"/>
      <c r="X2644" s="7"/>
      <c r="Y2644" s="7"/>
      <c r="Z2644" s="7"/>
      <c r="AA2644" s="7"/>
      <c r="AB2644" s="7"/>
      <c r="AC2644" s="7"/>
      <c r="AD2644" s="7"/>
      <c r="AE2644" s="7"/>
      <c r="AF2644" s="7"/>
      <c r="AG2644" s="7" t="s">
        <v>1069</v>
      </c>
      <c r="AH2644" s="7"/>
      <c r="AI2644" s="7"/>
      <c r="AJ2644" s="7" t="s">
        <v>24596</v>
      </c>
      <c r="AK2644" s="9" t="s">
        <v>7505</v>
      </c>
      <c r="AL2644" s="7"/>
    </row>
    <row r="2645" spans="1:38" s="1" customFormat="1">
      <c r="A2645" s="7" t="s">
        <v>43138</v>
      </c>
      <c r="B2645" s="7" t="s">
        <v>24800</v>
      </c>
      <c r="C2645" s="7"/>
      <c r="D2645" s="7"/>
      <c r="E2645" s="7"/>
      <c r="F2645" s="7"/>
      <c r="G2645" s="7" t="s">
        <v>399</v>
      </c>
      <c r="H2645" s="7" t="s">
        <v>32467</v>
      </c>
      <c r="I2645" s="7" t="s">
        <v>32466</v>
      </c>
      <c r="J2645" s="7"/>
      <c r="K2645" s="7"/>
      <c r="L2645" s="7"/>
      <c r="M2645" s="7"/>
      <c r="N2645" s="7">
        <v>1</v>
      </c>
      <c r="O2645" s="7" t="s">
        <v>32489</v>
      </c>
      <c r="P2645" s="7" t="s">
        <v>1008</v>
      </c>
      <c r="Q2645" s="7"/>
      <c r="R2645" s="7"/>
      <c r="S2645" s="7"/>
      <c r="T2645" s="7"/>
      <c r="U2645" s="7"/>
      <c r="V2645" s="7"/>
      <c r="W2645" s="7"/>
      <c r="X2645" s="7"/>
      <c r="Y2645" s="7"/>
      <c r="Z2645" s="7"/>
      <c r="AA2645" s="7"/>
      <c r="AB2645" s="7"/>
      <c r="AC2645" s="7"/>
      <c r="AD2645" s="7"/>
      <c r="AE2645" s="7"/>
      <c r="AF2645" s="7"/>
      <c r="AG2645" s="7" t="s">
        <v>1069</v>
      </c>
      <c r="AH2645" s="7"/>
      <c r="AI2645" s="7"/>
      <c r="AJ2645" s="7" t="s">
        <v>24596</v>
      </c>
      <c r="AK2645" s="9" t="s">
        <v>7505</v>
      </c>
      <c r="AL2645" s="7"/>
    </row>
    <row r="2646" spans="1:38" s="1" customFormat="1">
      <c r="A2646" s="7" t="s">
        <v>43139</v>
      </c>
      <c r="B2646" s="7" t="s">
        <v>24800</v>
      </c>
      <c r="C2646" s="7"/>
      <c r="D2646" s="7"/>
      <c r="E2646" s="7"/>
      <c r="F2646" s="7"/>
      <c r="G2646" s="7" t="s">
        <v>399</v>
      </c>
      <c r="H2646" s="7" t="s">
        <v>32467</v>
      </c>
      <c r="I2646" s="7" t="s">
        <v>32466</v>
      </c>
      <c r="J2646" s="7"/>
      <c r="K2646" s="7"/>
      <c r="L2646" s="7"/>
      <c r="M2646" s="7"/>
      <c r="N2646" s="7">
        <v>2</v>
      </c>
      <c r="O2646" s="7" t="s">
        <v>32492</v>
      </c>
      <c r="P2646" s="7" t="s">
        <v>1008</v>
      </c>
      <c r="Q2646" s="7"/>
      <c r="R2646" s="7"/>
      <c r="S2646" s="7"/>
      <c r="T2646" s="7"/>
      <c r="U2646" s="7"/>
      <c r="V2646" s="7"/>
      <c r="W2646" s="7"/>
      <c r="X2646" s="7"/>
      <c r="Y2646" s="7"/>
      <c r="Z2646" s="7"/>
      <c r="AA2646" s="7"/>
      <c r="AB2646" s="7"/>
      <c r="AC2646" s="7"/>
      <c r="AD2646" s="7"/>
      <c r="AE2646" s="7"/>
      <c r="AF2646" s="7"/>
      <c r="AG2646" s="7" t="s">
        <v>1069</v>
      </c>
      <c r="AH2646" s="7"/>
      <c r="AI2646" s="7"/>
      <c r="AJ2646" s="7" t="s">
        <v>24596</v>
      </c>
      <c r="AK2646" s="9" t="s">
        <v>7505</v>
      </c>
      <c r="AL2646" s="7"/>
    </row>
    <row r="2647" spans="1:38" s="1" customFormat="1">
      <c r="A2647" s="7" t="s">
        <v>43140</v>
      </c>
      <c r="B2647" s="7" t="s">
        <v>24800</v>
      </c>
      <c r="C2647" s="7"/>
      <c r="D2647" s="7"/>
      <c r="E2647" s="7"/>
      <c r="F2647" s="7"/>
      <c r="G2647" s="7" t="s">
        <v>399</v>
      </c>
      <c r="H2647" s="7" t="s">
        <v>32467</v>
      </c>
      <c r="I2647" s="7" t="s">
        <v>32466</v>
      </c>
      <c r="J2647" s="7"/>
      <c r="K2647" s="7"/>
      <c r="L2647" s="7"/>
      <c r="M2647" s="7"/>
      <c r="N2647" s="7">
        <v>2</v>
      </c>
      <c r="O2647" s="7" t="s">
        <v>32492</v>
      </c>
      <c r="P2647" s="7" t="s">
        <v>1008</v>
      </c>
      <c r="Q2647" s="7"/>
      <c r="R2647" s="7"/>
      <c r="S2647" s="7"/>
      <c r="T2647" s="7"/>
      <c r="U2647" s="7"/>
      <c r="V2647" s="7"/>
      <c r="W2647" s="7"/>
      <c r="X2647" s="7"/>
      <c r="Y2647" s="7"/>
      <c r="Z2647" s="7"/>
      <c r="AA2647" s="7"/>
      <c r="AB2647" s="7"/>
      <c r="AC2647" s="7"/>
      <c r="AD2647" s="7"/>
      <c r="AE2647" s="7"/>
      <c r="AF2647" s="7"/>
      <c r="AG2647" s="7" t="s">
        <v>1069</v>
      </c>
      <c r="AH2647" s="7"/>
      <c r="AI2647" s="7"/>
      <c r="AJ2647" s="7" t="s">
        <v>24596</v>
      </c>
      <c r="AK2647" s="9" t="s">
        <v>7505</v>
      </c>
      <c r="AL2647" s="7"/>
    </row>
    <row r="2648" spans="1:38" s="1" customFormat="1">
      <c r="A2648" s="7" t="s">
        <v>43141</v>
      </c>
      <c r="B2648" s="7" t="s">
        <v>24800</v>
      </c>
      <c r="C2648" s="7"/>
      <c r="D2648" s="7"/>
      <c r="E2648" s="7"/>
      <c r="F2648" s="7"/>
      <c r="G2648" s="7" t="s">
        <v>399</v>
      </c>
      <c r="H2648" s="7" t="s">
        <v>32467</v>
      </c>
      <c r="I2648" s="7" t="s">
        <v>32466</v>
      </c>
      <c r="J2648" s="7"/>
      <c r="K2648" s="7"/>
      <c r="L2648" s="7"/>
      <c r="M2648" s="7"/>
      <c r="N2648" s="7">
        <v>2</v>
      </c>
      <c r="O2648" s="7" t="s">
        <v>32492</v>
      </c>
      <c r="P2648" s="7" t="s">
        <v>1008</v>
      </c>
      <c r="Q2648" s="7"/>
      <c r="R2648" s="7"/>
      <c r="S2648" s="7"/>
      <c r="T2648" s="7"/>
      <c r="U2648" s="7"/>
      <c r="V2648" s="7"/>
      <c r="W2648" s="7"/>
      <c r="X2648" s="7"/>
      <c r="Y2648" s="7"/>
      <c r="Z2648" s="7"/>
      <c r="AA2648" s="7"/>
      <c r="AB2648" s="7"/>
      <c r="AC2648" s="7"/>
      <c r="AD2648" s="7"/>
      <c r="AE2648" s="7"/>
      <c r="AF2648" s="7"/>
      <c r="AG2648" s="7" t="s">
        <v>1069</v>
      </c>
      <c r="AH2648" s="7"/>
      <c r="AI2648" s="7"/>
      <c r="AJ2648" s="7" t="s">
        <v>24596</v>
      </c>
      <c r="AK2648" s="9" t="s">
        <v>7505</v>
      </c>
      <c r="AL2648" s="7"/>
    </row>
    <row r="2649" spans="1:38" s="1" customFormat="1">
      <c r="A2649" s="7" t="s">
        <v>43142</v>
      </c>
      <c r="B2649" s="7" t="s">
        <v>24800</v>
      </c>
      <c r="C2649" s="7"/>
      <c r="D2649" s="7"/>
      <c r="E2649" s="7"/>
      <c r="F2649" s="7"/>
      <c r="G2649" s="7" t="s">
        <v>399</v>
      </c>
      <c r="H2649" s="7" t="s">
        <v>32467</v>
      </c>
      <c r="I2649" s="7" t="s">
        <v>32466</v>
      </c>
      <c r="J2649" s="7"/>
      <c r="K2649" s="7"/>
      <c r="L2649" s="7"/>
      <c r="M2649" s="7"/>
      <c r="N2649" s="7">
        <v>2</v>
      </c>
      <c r="O2649" s="7" t="s">
        <v>32492</v>
      </c>
      <c r="P2649" s="7" t="s">
        <v>1008</v>
      </c>
      <c r="Q2649" s="7"/>
      <c r="R2649" s="7"/>
      <c r="S2649" s="7"/>
      <c r="T2649" s="7"/>
      <c r="U2649" s="7"/>
      <c r="V2649" s="7"/>
      <c r="W2649" s="7"/>
      <c r="X2649" s="7"/>
      <c r="Y2649" s="7"/>
      <c r="Z2649" s="7"/>
      <c r="AA2649" s="7"/>
      <c r="AB2649" s="7"/>
      <c r="AC2649" s="7"/>
      <c r="AD2649" s="7"/>
      <c r="AE2649" s="7"/>
      <c r="AF2649" s="7"/>
      <c r="AG2649" s="7" t="s">
        <v>1069</v>
      </c>
      <c r="AH2649" s="7"/>
      <c r="AI2649" s="7"/>
      <c r="AJ2649" s="7" t="s">
        <v>24596</v>
      </c>
      <c r="AK2649" s="9" t="s">
        <v>7505</v>
      </c>
      <c r="AL2649" s="7"/>
    </row>
    <row r="2650" spans="1:38" s="1" customFormat="1">
      <c r="A2650" s="7" t="s">
        <v>43143</v>
      </c>
      <c r="B2650" s="7" t="s">
        <v>24800</v>
      </c>
      <c r="C2650" s="7"/>
      <c r="D2650" s="7"/>
      <c r="E2650" s="7"/>
      <c r="F2650" s="7"/>
      <c r="G2650" s="7" t="s">
        <v>399</v>
      </c>
      <c r="H2650" s="7" t="s">
        <v>32467</v>
      </c>
      <c r="I2650" s="7" t="s">
        <v>32466</v>
      </c>
      <c r="J2650" s="7"/>
      <c r="K2650" s="7"/>
      <c r="L2650" s="7"/>
      <c r="M2650" s="7"/>
      <c r="N2650" s="7">
        <v>2</v>
      </c>
      <c r="O2650" s="7" t="s">
        <v>32492</v>
      </c>
      <c r="P2650" s="7" t="s">
        <v>1008</v>
      </c>
      <c r="Q2650" s="7"/>
      <c r="R2650" s="7"/>
      <c r="S2650" s="7"/>
      <c r="T2650" s="7"/>
      <c r="U2650" s="7"/>
      <c r="V2650" s="7"/>
      <c r="W2650" s="7"/>
      <c r="X2650" s="7"/>
      <c r="Y2650" s="7"/>
      <c r="Z2650" s="7"/>
      <c r="AA2650" s="7"/>
      <c r="AB2650" s="7"/>
      <c r="AC2650" s="7"/>
      <c r="AD2650" s="7"/>
      <c r="AE2650" s="7"/>
      <c r="AF2650" s="7"/>
      <c r="AG2650" s="7" t="s">
        <v>1069</v>
      </c>
      <c r="AH2650" s="7"/>
      <c r="AI2650" s="7"/>
      <c r="AJ2650" s="7" t="s">
        <v>24596</v>
      </c>
      <c r="AK2650" s="9" t="s">
        <v>7505</v>
      </c>
      <c r="AL2650" s="7"/>
    </row>
    <row r="2651" spans="1:38" s="1" customFormat="1">
      <c r="A2651" s="7" t="s">
        <v>43144</v>
      </c>
      <c r="B2651" s="7" t="s">
        <v>24800</v>
      </c>
      <c r="C2651" s="7"/>
      <c r="D2651" s="7"/>
      <c r="E2651" s="7"/>
      <c r="F2651" s="7"/>
      <c r="G2651" s="7" t="s">
        <v>399</v>
      </c>
      <c r="H2651" s="7" t="s">
        <v>32467</v>
      </c>
      <c r="I2651" s="7" t="s">
        <v>32466</v>
      </c>
      <c r="J2651" s="7"/>
      <c r="K2651" s="7"/>
      <c r="L2651" s="7"/>
      <c r="M2651" s="7"/>
      <c r="N2651" s="7">
        <v>2</v>
      </c>
      <c r="O2651" s="7" t="s">
        <v>32492</v>
      </c>
      <c r="P2651" s="7" t="s">
        <v>1008</v>
      </c>
      <c r="Q2651" s="7"/>
      <c r="R2651" s="7"/>
      <c r="S2651" s="7"/>
      <c r="T2651" s="7"/>
      <c r="U2651" s="7"/>
      <c r="V2651" s="7"/>
      <c r="W2651" s="7"/>
      <c r="X2651" s="7"/>
      <c r="Y2651" s="7"/>
      <c r="Z2651" s="7"/>
      <c r="AA2651" s="7"/>
      <c r="AB2651" s="7"/>
      <c r="AC2651" s="7"/>
      <c r="AD2651" s="7"/>
      <c r="AE2651" s="7"/>
      <c r="AF2651" s="7"/>
      <c r="AG2651" s="7" t="s">
        <v>1069</v>
      </c>
      <c r="AH2651" s="7"/>
      <c r="AI2651" s="7"/>
      <c r="AJ2651" s="7" t="s">
        <v>24596</v>
      </c>
      <c r="AK2651" s="9" t="s">
        <v>7505</v>
      </c>
      <c r="AL2651" s="7"/>
    </row>
    <row r="2652" spans="1:38" s="1" customFormat="1">
      <c r="A2652" s="7" t="s">
        <v>43145</v>
      </c>
      <c r="B2652" s="7" t="s">
        <v>24800</v>
      </c>
      <c r="C2652" s="7"/>
      <c r="D2652" s="7"/>
      <c r="E2652" s="7"/>
      <c r="F2652" s="7"/>
      <c r="G2652" s="7" t="s">
        <v>399</v>
      </c>
      <c r="H2652" s="7" t="s">
        <v>32467</v>
      </c>
      <c r="I2652" s="7" t="s">
        <v>32466</v>
      </c>
      <c r="J2652" s="7"/>
      <c r="K2652" s="7"/>
      <c r="L2652" s="7"/>
      <c r="M2652" s="7"/>
      <c r="N2652" s="7">
        <v>2</v>
      </c>
      <c r="O2652" s="7" t="s">
        <v>32492</v>
      </c>
      <c r="P2652" s="7" t="s">
        <v>1008</v>
      </c>
      <c r="Q2652" s="7"/>
      <c r="R2652" s="7"/>
      <c r="S2652" s="7"/>
      <c r="T2652" s="7"/>
      <c r="U2652" s="7"/>
      <c r="V2652" s="7"/>
      <c r="W2652" s="7"/>
      <c r="X2652" s="7"/>
      <c r="Y2652" s="7"/>
      <c r="Z2652" s="7"/>
      <c r="AA2652" s="7"/>
      <c r="AB2652" s="7"/>
      <c r="AC2652" s="7"/>
      <c r="AD2652" s="7"/>
      <c r="AE2652" s="7"/>
      <c r="AF2652" s="7"/>
      <c r="AG2652" s="7" t="s">
        <v>1069</v>
      </c>
      <c r="AH2652" s="7"/>
      <c r="AI2652" s="7"/>
      <c r="AJ2652" s="7" t="s">
        <v>24596</v>
      </c>
      <c r="AK2652" s="9" t="s">
        <v>7505</v>
      </c>
      <c r="AL2652" s="7"/>
    </row>
    <row r="2653" spans="1:38" s="1" customFormat="1">
      <c r="A2653" s="7" t="s">
        <v>43146</v>
      </c>
      <c r="B2653" s="7" t="s">
        <v>24800</v>
      </c>
      <c r="C2653" s="7"/>
      <c r="D2653" s="7"/>
      <c r="E2653" s="7"/>
      <c r="F2653" s="7"/>
      <c r="G2653" s="7" t="s">
        <v>399</v>
      </c>
      <c r="H2653" s="7" t="s">
        <v>32467</v>
      </c>
      <c r="I2653" s="7" t="s">
        <v>32466</v>
      </c>
      <c r="J2653" s="7"/>
      <c r="K2653" s="7"/>
      <c r="L2653" s="7"/>
      <c r="M2653" s="7"/>
      <c r="N2653" s="7">
        <v>2</v>
      </c>
      <c r="O2653" s="7" t="s">
        <v>32492</v>
      </c>
      <c r="P2653" s="7" t="s">
        <v>1008</v>
      </c>
      <c r="Q2653" s="7"/>
      <c r="R2653" s="7"/>
      <c r="S2653" s="7"/>
      <c r="T2653" s="7"/>
      <c r="U2653" s="7"/>
      <c r="V2653" s="7"/>
      <c r="W2653" s="7"/>
      <c r="X2653" s="7"/>
      <c r="Y2653" s="7"/>
      <c r="Z2653" s="7"/>
      <c r="AA2653" s="7"/>
      <c r="AB2653" s="7"/>
      <c r="AC2653" s="7"/>
      <c r="AD2653" s="7"/>
      <c r="AE2653" s="7"/>
      <c r="AF2653" s="7"/>
      <c r="AG2653" s="7" t="s">
        <v>1069</v>
      </c>
      <c r="AH2653" s="7"/>
      <c r="AI2653" s="7"/>
      <c r="AJ2653" s="7" t="s">
        <v>24596</v>
      </c>
      <c r="AK2653" s="9" t="s">
        <v>7505</v>
      </c>
      <c r="AL2653" s="7"/>
    </row>
    <row r="2654" spans="1:38" s="1" customFormat="1">
      <c r="A2654" s="7" t="s">
        <v>43147</v>
      </c>
      <c r="B2654" s="7" t="s">
        <v>24800</v>
      </c>
      <c r="C2654" s="7"/>
      <c r="D2654" s="7"/>
      <c r="E2654" s="7"/>
      <c r="F2654" s="7"/>
      <c r="G2654" s="7" t="s">
        <v>399</v>
      </c>
      <c r="H2654" s="7" t="s">
        <v>32467</v>
      </c>
      <c r="I2654" s="7" t="s">
        <v>32466</v>
      </c>
      <c r="J2654" s="7"/>
      <c r="K2654" s="7"/>
      <c r="L2654" s="7"/>
      <c r="M2654" s="7"/>
      <c r="N2654" s="7">
        <v>2</v>
      </c>
      <c r="O2654" s="7" t="s">
        <v>32492</v>
      </c>
      <c r="P2654" s="7" t="s">
        <v>1008</v>
      </c>
      <c r="Q2654" s="7"/>
      <c r="R2654" s="7"/>
      <c r="S2654" s="7"/>
      <c r="T2654" s="7"/>
      <c r="U2654" s="7"/>
      <c r="V2654" s="7"/>
      <c r="W2654" s="7"/>
      <c r="X2654" s="7"/>
      <c r="Y2654" s="7"/>
      <c r="Z2654" s="7"/>
      <c r="AA2654" s="7"/>
      <c r="AB2654" s="7"/>
      <c r="AC2654" s="7"/>
      <c r="AD2654" s="7"/>
      <c r="AE2654" s="7"/>
      <c r="AF2654" s="7"/>
      <c r="AG2654" s="7" t="s">
        <v>1069</v>
      </c>
      <c r="AH2654" s="7"/>
      <c r="AI2654" s="7"/>
      <c r="AJ2654" s="7" t="s">
        <v>24596</v>
      </c>
      <c r="AK2654" s="9" t="s">
        <v>7505</v>
      </c>
      <c r="AL2654" s="7"/>
    </row>
    <row r="2655" spans="1:38" s="1" customFormat="1">
      <c r="A2655" s="7" t="s">
        <v>43148</v>
      </c>
      <c r="B2655" s="7" t="s">
        <v>24800</v>
      </c>
      <c r="C2655" s="7"/>
      <c r="D2655" s="7"/>
      <c r="E2655" s="7"/>
      <c r="F2655" s="7"/>
      <c r="G2655" s="7" t="s">
        <v>399</v>
      </c>
      <c r="H2655" s="7" t="s">
        <v>32467</v>
      </c>
      <c r="I2655" s="7" t="s">
        <v>32466</v>
      </c>
      <c r="J2655" s="7"/>
      <c r="K2655" s="7"/>
      <c r="L2655" s="7"/>
      <c r="M2655" s="7"/>
      <c r="N2655" s="7">
        <v>2</v>
      </c>
      <c r="O2655" s="7" t="s">
        <v>32492</v>
      </c>
      <c r="P2655" s="7" t="s">
        <v>1008</v>
      </c>
      <c r="Q2655" s="7"/>
      <c r="R2655" s="7"/>
      <c r="S2655" s="7"/>
      <c r="T2655" s="7"/>
      <c r="U2655" s="7"/>
      <c r="V2655" s="7"/>
      <c r="W2655" s="7"/>
      <c r="X2655" s="7"/>
      <c r="Y2655" s="7"/>
      <c r="Z2655" s="7"/>
      <c r="AA2655" s="7"/>
      <c r="AB2655" s="7"/>
      <c r="AC2655" s="7"/>
      <c r="AD2655" s="7"/>
      <c r="AE2655" s="7"/>
      <c r="AF2655" s="7"/>
      <c r="AG2655" s="7" t="s">
        <v>1069</v>
      </c>
      <c r="AH2655" s="7"/>
      <c r="AI2655" s="7"/>
      <c r="AJ2655" s="7" t="s">
        <v>24596</v>
      </c>
      <c r="AK2655" s="9" t="s">
        <v>7505</v>
      </c>
      <c r="AL2655" s="7"/>
    </row>
    <row r="2656" spans="1:38" s="1" customFormat="1">
      <c r="A2656" s="7" t="s">
        <v>43149</v>
      </c>
      <c r="B2656" s="7" t="s">
        <v>24800</v>
      </c>
      <c r="C2656" s="7"/>
      <c r="D2656" s="7"/>
      <c r="E2656" s="7"/>
      <c r="F2656" s="7"/>
      <c r="G2656" s="7" t="s">
        <v>399</v>
      </c>
      <c r="H2656" s="7" t="s">
        <v>32467</v>
      </c>
      <c r="I2656" s="7" t="s">
        <v>32466</v>
      </c>
      <c r="J2656" s="7"/>
      <c r="K2656" s="7"/>
      <c r="L2656" s="7"/>
      <c r="M2656" s="7"/>
      <c r="N2656" s="7">
        <v>2</v>
      </c>
      <c r="O2656" s="7" t="s">
        <v>32492</v>
      </c>
      <c r="P2656" s="7" t="s">
        <v>1008</v>
      </c>
      <c r="Q2656" s="7"/>
      <c r="R2656" s="7"/>
      <c r="S2656" s="7"/>
      <c r="T2656" s="7"/>
      <c r="U2656" s="7"/>
      <c r="V2656" s="7"/>
      <c r="W2656" s="7"/>
      <c r="X2656" s="7"/>
      <c r="Y2656" s="7"/>
      <c r="Z2656" s="7"/>
      <c r="AA2656" s="7"/>
      <c r="AB2656" s="7"/>
      <c r="AC2656" s="7"/>
      <c r="AD2656" s="7"/>
      <c r="AE2656" s="7"/>
      <c r="AF2656" s="7"/>
      <c r="AG2656" s="7" t="s">
        <v>1069</v>
      </c>
      <c r="AH2656" s="7"/>
      <c r="AI2656" s="7"/>
      <c r="AJ2656" s="7" t="s">
        <v>24596</v>
      </c>
      <c r="AK2656" s="9" t="s">
        <v>7505</v>
      </c>
      <c r="AL2656" s="7"/>
    </row>
    <row r="2657" spans="1:38" s="1" customFormat="1">
      <c r="A2657" s="7" t="s">
        <v>43150</v>
      </c>
      <c r="B2657" s="7" t="s">
        <v>24800</v>
      </c>
      <c r="C2657" s="7"/>
      <c r="D2657" s="7"/>
      <c r="E2657" s="7"/>
      <c r="F2657" s="7"/>
      <c r="G2657" s="7" t="s">
        <v>399</v>
      </c>
      <c r="H2657" s="7" t="s">
        <v>32467</v>
      </c>
      <c r="I2657" s="7" t="s">
        <v>32466</v>
      </c>
      <c r="J2657" s="7"/>
      <c r="K2657" s="7"/>
      <c r="L2657" s="7"/>
      <c r="M2657" s="7"/>
      <c r="N2657" s="7">
        <v>2</v>
      </c>
      <c r="O2657" s="7" t="s">
        <v>32492</v>
      </c>
      <c r="P2657" s="7" t="s">
        <v>1008</v>
      </c>
      <c r="Q2657" s="7"/>
      <c r="R2657" s="7"/>
      <c r="S2657" s="7"/>
      <c r="T2657" s="7"/>
      <c r="U2657" s="7"/>
      <c r="V2657" s="7"/>
      <c r="W2657" s="7"/>
      <c r="X2657" s="7"/>
      <c r="Y2657" s="7"/>
      <c r="Z2657" s="7"/>
      <c r="AA2657" s="7"/>
      <c r="AB2657" s="7"/>
      <c r="AC2657" s="7"/>
      <c r="AD2657" s="7"/>
      <c r="AE2657" s="7"/>
      <c r="AF2657" s="7"/>
      <c r="AG2657" s="7" t="s">
        <v>1069</v>
      </c>
      <c r="AH2657" s="7"/>
      <c r="AI2657" s="7"/>
      <c r="AJ2657" s="7" t="s">
        <v>24596</v>
      </c>
      <c r="AK2657" s="9" t="s">
        <v>7505</v>
      </c>
      <c r="AL2657" s="7"/>
    </row>
    <row r="2658" spans="1:38" s="1" customFormat="1">
      <c r="A2658" s="7" t="s">
        <v>43151</v>
      </c>
      <c r="B2658" s="7" t="s">
        <v>24800</v>
      </c>
      <c r="C2658" s="7"/>
      <c r="D2658" s="7"/>
      <c r="E2658" s="7"/>
      <c r="F2658" s="7"/>
      <c r="G2658" s="7" t="s">
        <v>399</v>
      </c>
      <c r="H2658" s="7" t="s">
        <v>32467</v>
      </c>
      <c r="I2658" s="7" t="s">
        <v>32466</v>
      </c>
      <c r="J2658" s="7"/>
      <c r="K2658" s="7"/>
      <c r="L2658" s="7"/>
      <c r="M2658" s="7"/>
      <c r="N2658" s="7">
        <v>2</v>
      </c>
      <c r="O2658" s="7" t="s">
        <v>32492</v>
      </c>
      <c r="P2658" s="7" t="s">
        <v>1008</v>
      </c>
      <c r="Q2658" s="7"/>
      <c r="R2658" s="7"/>
      <c r="S2658" s="7"/>
      <c r="T2658" s="7"/>
      <c r="U2658" s="7"/>
      <c r="V2658" s="7"/>
      <c r="W2658" s="7"/>
      <c r="X2658" s="7"/>
      <c r="Y2658" s="7"/>
      <c r="Z2658" s="7"/>
      <c r="AA2658" s="7"/>
      <c r="AB2658" s="7"/>
      <c r="AC2658" s="7"/>
      <c r="AD2658" s="7"/>
      <c r="AE2658" s="7"/>
      <c r="AF2658" s="7"/>
      <c r="AG2658" s="7" t="s">
        <v>1069</v>
      </c>
      <c r="AH2658" s="7"/>
      <c r="AI2658" s="7"/>
      <c r="AJ2658" s="7" t="s">
        <v>24596</v>
      </c>
      <c r="AK2658" s="9" t="s">
        <v>7505</v>
      </c>
      <c r="AL2658" s="7"/>
    </row>
    <row r="2659" spans="1:38" s="1" customFormat="1">
      <c r="A2659" s="7" t="s">
        <v>43152</v>
      </c>
      <c r="B2659" s="7" t="s">
        <v>24800</v>
      </c>
      <c r="C2659" s="7"/>
      <c r="D2659" s="7"/>
      <c r="E2659" s="7"/>
      <c r="F2659" s="7"/>
      <c r="G2659" s="7" t="s">
        <v>399</v>
      </c>
      <c r="H2659" s="7" t="s">
        <v>32467</v>
      </c>
      <c r="I2659" s="7" t="s">
        <v>32466</v>
      </c>
      <c r="J2659" s="7"/>
      <c r="K2659" s="7"/>
      <c r="L2659" s="7"/>
      <c r="M2659" s="7"/>
      <c r="N2659" s="7">
        <v>2</v>
      </c>
      <c r="O2659" s="7" t="s">
        <v>32492</v>
      </c>
      <c r="P2659" s="7" t="s">
        <v>1008</v>
      </c>
      <c r="Q2659" s="7"/>
      <c r="R2659" s="7"/>
      <c r="S2659" s="7"/>
      <c r="T2659" s="7"/>
      <c r="U2659" s="7"/>
      <c r="V2659" s="7"/>
      <c r="W2659" s="7"/>
      <c r="X2659" s="7"/>
      <c r="Y2659" s="7"/>
      <c r="Z2659" s="7"/>
      <c r="AA2659" s="7"/>
      <c r="AB2659" s="7"/>
      <c r="AC2659" s="7"/>
      <c r="AD2659" s="7"/>
      <c r="AE2659" s="7"/>
      <c r="AF2659" s="7"/>
      <c r="AG2659" s="7" t="s">
        <v>1069</v>
      </c>
      <c r="AH2659" s="7"/>
      <c r="AI2659" s="7"/>
      <c r="AJ2659" s="7" t="s">
        <v>24596</v>
      </c>
      <c r="AK2659" s="9" t="s">
        <v>7505</v>
      </c>
      <c r="AL2659" s="7"/>
    </row>
    <row r="2660" spans="1:38" s="1" customFormat="1">
      <c r="A2660" s="7" t="s">
        <v>43153</v>
      </c>
      <c r="B2660" s="7" t="s">
        <v>24800</v>
      </c>
      <c r="C2660" s="7"/>
      <c r="D2660" s="7"/>
      <c r="E2660" s="7"/>
      <c r="F2660" s="7"/>
      <c r="G2660" s="7" t="s">
        <v>399</v>
      </c>
      <c r="H2660" s="7" t="s">
        <v>32467</v>
      </c>
      <c r="I2660" s="7" t="s">
        <v>32466</v>
      </c>
      <c r="J2660" s="7"/>
      <c r="K2660" s="7"/>
      <c r="L2660" s="7"/>
      <c r="M2660" s="7"/>
      <c r="N2660" s="7">
        <v>2</v>
      </c>
      <c r="O2660" s="7" t="s">
        <v>32492</v>
      </c>
      <c r="P2660" s="7" t="s">
        <v>1008</v>
      </c>
      <c r="Q2660" s="7"/>
      <c r="R2660" s="7"/>
      <c r="S2660" s="7"/>
      <c r="T2660" s="7"/>
      <c r="U2660" s="7"/>
      <c r="V2660" s="7"/>
      <c r="W2660" s="7"/>
      <c r="X2660" s="7"/>
      <c r="Y2660" s="7"/>
      <c r="Z2660" s="7"/>
      <c r="AA2660" s="7"/>
      <c r="AB2660" s="7"/>
      <c r="AC2660" s="7"/>
      <c r="AD2660" s="7"/>
      <c r="AE2660" s="7"/>
      <c r="AF2660" s="7"/>
      <c r="AG2660" s="7" t="s">
        <v>1069</v>
      </c>
      <c r="AH2660" s="7"/>
      <c r="AI2660" s="7"/>
      <c r="AJ2660" s="7" t="s">
        <v>24596</v>
      </c>
      <c r="AK2660" s="9" t="s">
        <v>7505</v>
      </c>
      <c r="AL2660" s="7"/>
    </row>
    <row r="2661" spans="1:38" s="1" customFormat="1">
      <c r="A2661" s="7" t="s">
        <v>43154</v>
      </c>
      <c r="B2661" s="7" t="s">
        <v>24800</v>
      </c>
      <c r="C2661" s="7"/>
      <c r="D2661" s="7"/>
      <c r="E2661" s="7"/>
      <c r="F2661" s="7"/>
      <c r="G2661" s="7" t="s">
        <v>399</v>
      </c>
      <c r="H2661" s="7" t="s">
        <v>32467</v>
      </c>
      <c r="I2661" s="7" t="s">
        <v>32466</v>
      </c>
      <c r="J2661" s="7"/>
      <c r="K2661" s="7"/>
      <c r="L2661" s="7"/>
      <c r="M2661" s="7"/>
      <c r="N2661" s="7">
        <v>2</v>
      </c>
      <c r="O2661" s="7" t="s">
        <v>32492</v>
      </c>
      <c r="P2661" s="7" t="s">
        <v>1008</v>
      </c>
      <c r="Q2661" s="7"/>
      <c r="R2661" s="7"/>
      <c r="S2661" s="7"/>
      <c r="T2661" s="7"/>
      <c r="U2661" s="7"/>
      <c r="V2661" s="7"/>
      <c r="W2661" s="7"/>
      <c r="X2661" s="7"/>
      <c r="Y2661" s="7"/>
      <c r="Z2661" s="7"/>
      <c r="AA2661" s="7"/>
      <c r="AB2661" s="7"/>
      <c r="AC2661" s="7"/>
      <c r="AD2661" s="7"/>
      <c r="AE2661" s="7"/>
      <c r="AF2661" s="7"/>
      <c r="AG2661" s="7" t="s">
        <v>1069</v>
      </c>
      <c r="AH2661" s="7"/>
      <c r="AI2661" s="7"/>
      <c r="AJ2661" s="7" t="s">
        <v>24596</v>
      </c>
      <c r="AK2661" s="9" t="s">
        <v>7505</v>
      </c>
      <c r="AL2661" s="7"/>
    </row>
    <row r="2662" spans="1:38" s="1" customFormat="1">
      <c r="A2662" s="7" t="s">
        <v>43155</v>
      </c>
      <c r="B2662" s="7" t="s">
        <v>24800</v>
      </c>
      <c r="C2662" s="7"/>
      <c r="D2662" s="7"/>
      <c r="E2662" s="7"/>
      <c r="F2662" s="7"/>
      <c r="G2662" s="7" t="s">
        <v>399</v>
      </c>
      <c r="H2662" s="7" t="s">
        <v>32467</v>
      </c>
      <c r="I2662" s="7" t="s">
        <v>32466</v>
      </c>
      <c r="J2662" s="7"/>
      <c r="K2662" s="7"/>
      <c r="L2662" s="7"/>
      <c r="M2662" s="7"/>
      <c r="N2662" s="7">
        <v>3</v>
      </c>
      <c r="O2662" s="7" t="s">
        <v>32496</v>
      </c>
      <c r="P2662" s="7" t="s">
        <v>1008</v>
      </c>
      <c r="Q2662" s="7"/>
      <c r="R2662" s="7"/>
      <c r="S2662" s="7"/>
      <c r="T2662" s="7"/>
      <c r="U2662" s="7"/>
      <c r="V2662" s="7"/>
      <c r="W2662" s="7"/>
      <c r="X2662" s="7"/>
      <c r="Y2662" s="7"/>
      <c r="Z2662" s="7"/>
      <c r="AA2662" s="7"/>
      <c r="AB2662" s="7"/>
      <c r="AC2662" s="7"/>
      <c r="AD2662" s="7"/>
      <c r="AE2662" s="7"/>
      <c r="AF2662" s="7"/>
      <c r="AG2662" s="7" t="s">
        <v>1069</v>
      </c>
      <c r="AH2662" s="7"/>
      <c r="AI2662" s="7"/>
      <c r="AJ2662" s="7" t="s">
        <v>24596</v>
      </c>
      <c r="AK2662" s="9" t="s">
        <v>7505</v>
      </c>
      <c r="AL2662" s="7"/>
    </row>
    <row r="2663" spans="1:38" s="1" customFormat="1">
      <c r="A2663" s="7" t="s">
        <v>43156</v>
      </c>
      <c r="B2663" s="7" t="s">
        <v>24800</v>
      </c>
      <c r="C2663" s="7"/>
      <c r="D2663" s="7"/>
      <c r="E2663" s="7"/>
      <c r="F2663" s="7"/>
      <c r="G2663" s="7" t="s">
        <v>399</v>
      </c>
      <c r="H2663" s="7" t="s">
        <v>32467</v>
      </c>
      <c r="I2663" s="7" t="s">
        <v>32466</v>
      </c>
      <c r="J2663" s="7"/>
      <c r="K2663" s="7"/>
      <c r="L2663" s="7"/>
      <c r="M2663" s="7"/>
      <c r="N2663" s="7">
        <v>3</v>
      </c>
      <c r="O2663" s="7" t="s">
        <v>32496</v>
      </c>
      <c r="P2663" s="7" t="s">
        <v>1008</v>
      </c>
      <c r="Q2663" s="7"/>
      <c r="R2663" s="7"/>
      <c r="S2663" s="7"/>
      <c r="T2663" s="7"/>
      <c r="U2663" s="7"/>
      <c r="V2663" s="7"/>
      <c r="W2663" s="7"/>
      <c r="X2663" s="7"/>
      <c r="Y2663" s="7"/>
      <c r="Z2663" s="7"/>
      <c r="AA2663" s="7"/>
      <c r="AB2663" s="7"/>
      <c r="AC2663" s="7"/>
      <c r="AD2663" s="7"/>
      <c r="AE2663" s="7"/>
      <c r="AF2663" s="7"/>
      <c r="AG2663" s="7" t="s">
        <v>1069</v>
      </c>
      <c r="AH2663" s="7"/>
      <c r="AI2663" s="7"/>
      <c r="AJ2663" s="7" t="s">
        <v>24596</v>
      </c>
      <c r="AK2663" s="9" t="s">
        <v>7505</v>
      </c>
      <c r="AL2663" s="7"/>
    </row>
    <row r="2664" spans="1:38" s="1" customFormat="1">
      <c r="A2664" s="7" t="s">
        <v>43157</v>
      </c>
      <c r="B2664" s="7" t="s">
        <v>24800</v>
      </c>
      <c r="C2664" s="7"/>
      <c r="D2664" s="7"/>
      <c r="E2664" s="7"/>
      <c r="F2664" s="7"/>
      <c r="G2664" s="7" t="s">
        <v>399</v>
      </c>
      <c r="H2664" s="7" t="s">
        <v>32467</v>
      </c>
      <c r="I2664" s="7" t="s">
        <v>32466</v>
      </c>
      <c r="J2664" s="7"/>
      <c r="K2664" s="7"/>
      <c r="L2664" s="7"/>
      <c r="M2664" s="7"/>
      <c r="N2664" s="7">
        <v>3</v>
      </c>
      <c r="O2664" s="7" t="s">
        <v>32496</v>
      </c>
      <c r="P2664" s="7" t="s">
        <v>1008</v>
      </c>
      <c r="Q2664" s="7"/>
      <c r="R2664" s="7"/>
      <c r="S2664" s="7"/>
      <c r="T2664" s="7"/>
      <c r="U2664" s="7"/>
      <c r="V2664" s="7"/>
      <c r="W2664" s="7"/>
      <c r="X2664" s="7"/>
      <c r="Y2664" s="7"/>
      <c r="Z2664" s="7"/>
      <c r="AA2664" s="7"/>
      <c r="AB2664" s="7"/>
      <c r="AC2664" s="7"/>
      <c r="AD2664" s="7"/>
      <c r="AE2664" s="7"/>
      <c r="AF2664" s="7"/>
      <c r="AG2664" s="7" t="s">
        <v>1069</v>
      </c>
      <c r="AH2664" s="7"/>
      <c r="AI2664" s="7"/>
      <c r="AJ2664" s="7" t="s">
        <v>24596</v>
      </c>
      <c r="AK2664" s="9" t="s">
        <v>7505</v>
      </c>
      <c r="AL2664" s="7"/>
    </row>
    <row r="2665" spans="1:38" s="1" customFormat="1">
      <c r="A2665" s="7" t="s">
        <v>43158</v>
      </c>
      <c r="B2665" s="7" t="s">
        <v>24800</v>
      </c>
      <c r="C2665" s="7"/>
      <c r="D2665" s="7"/>
      <c r="E2665" s="7"/>
      <c r="F2665" s="7"/>
      <c r="G2665" s="7" t="s">
        <v>399</v>
      </c>
      <c r="H2665" s="7" t="s">
        <v>32467</v>
      </c>
      <c r="I2665" s="7" t="s">
        <v>32466</v>
      </c>
      <c r="J2665" s="7"/>
      <c r="K2665" s="7"/>
      <c r="L2665" s="7"/>
      <c r="M2665" s="7"/>
      <c r="N2665" s="7">
        <v>3</v>
      </c>
      <c r="O2665" s="7" t="s">
        <v>32496</v>
      </c>
      <c r="P2665" s="7" t="s">
        <v>1008</v>
      </c>
      <c r="Q2665" s="7"/>
      <c r="R2665" s="7"/>
      <c r="S2665" s="7"/>
      <c r="T2665" s="7"/>
      <c r="U2665" s="7"/>
      <c r="V2665" s="7"/>
      <c r="W2665" s="7"/>
      <c r="X2665" s="7"/>
      <c r="Y2665" s="7"/>
      <c r="Z2665" s="7"/>
      <c r="AA2665" s="7"/>
      <c r="AB2665" s="7"/>
      <c r="AC2665" s="7"/>
      <c r="AD2665" s="7"/>
      <c r="AE2665" s="7"/>
      <c r="AF2665" s="7"/>
      <c r="AG2665" s="7" t="s">
        <v>1069</v>
      </c>
      <c r="AH2665" s="7"/>
      <c r="AI2665" s="7"/>
      <c r="AJ2665" s="7" t="s">
        <v>24596</v>
      </c>
      <c r="AK2665" s="9" t="s">
        <v>7505</v>
      </c>
      <c r="AL2665" s="7"/>
    </row>
    <row r="2666" spans="1:38" s="1" customFormat="1">
      <c r="A2666" s="7" t="s">
        <v>43159</v>
      </c>
      <c r="B2666" s="7" t="s">
        <v>24800</v>
      </c>
      <c r="C2666" s="7"/>
      <c r="D2666" s="7"/>
      <c r="E2666" s="7"/>
      <c r="F2666" s="7"/>
      <c r="G2666" s="7" t="s">
        <v>399</v>
      </c>
      <c r="H2666" s="7" t="s">
        <v>32467</v>
      </c>
      <c r="I2666" s="7" t="s">
        <v>32466</v>
      </c>
      <c r="J2666" s="7"/>
      <c r="K2666" s="7"/>
      <c r="L2666" s="7"/>
      <c r="M2666" s="7"/>
      <c r="N2666" s="7">
        <v>3</v>
      </c>
      <c r="O2666" s="7" t="s">
        <v>32496</v>
      </c>
      <c r="P2666" s="7" t="s">
        <v>1008</v>
      </c>
      <c r="Q2666" s="7"/>
      <c r="R2666" s="7"/>
      <c r="S2666" s="7"/>
      <c r="T2666" s="7"/>
      <c r="U2666" s="7"/>
      <c r="V2666" s="7"/>
      <c r="W2666" s="7"/>
      <c r="X2666" s="7"/>
      <c r="Y2666" s="7"/>
      <c r="Z2666" s="7"/>
      <c r="AA2666" s="7"/>
      <c r="AB2666" s="7"/>
      <c r="AC2666" s="7"/>
      <c r="AD2666" s="7"/>
      <c r="AE2666" s="7"/>
      <c r="AF2666" s="7"/>
      <c r="AG2666" s="7" t="s">
        <v>1069</v>
      </c>
      <c r="AH2666" s="7"/>
      <c r="AI2666" s="7"/>
      <c r="AJ2666" s="7" t="s">
        <v>24596</v>
      </c>
      <c r="AK2666" s="9" t="s">
        <v>7505</v>
      </c>
      <c r="AL2666" s="7"/>
    </row>
    <row r="2667" spans="1:38" s="1" customFormat="1">
      <c r="A2667" s="7" t="s">
        <v>43160</v>
      </c>
      <c r="B2667" s="7" t="s">
        <v>24800</v>
      </c>
      <c r="C2667" s="7"/>
      <c r="D2667" s="7"/>
      <c r="E2667" s="7"/>
      <c r="F2667" s="7"/>
      <c r="G2667" s="7" t="s">
        <v>399</v>
      </c>
      <c r="H2667" s="7" t="s">
        <v>32467</v>
      </c>
      <c r="I2667" s="7" t="s">
        <v>32466</v>
      </c>
      <c r="J2667" s="7"/>
      <c r="K2667" s="7"/>
      <c r="L2667" s="7"/>
      <c r="M2667" s="7"/>
      <c r="N2667" s="7">
        <v>4</v>
      </c>
      <c r="O2667" s="7" t="s">
        <v>32500</v>
      </c>
      <c r="P2667" s="7" t="s">
        <v>1008</v>
      </c>
      <c r="Q2667" s="7"/>
      <c r="R2667" s="7"/>
      <c r="S2667" s="7"/>
      <c r="T2667" s="7"/>
      <c r="U2667" s="7"/>
      <c r="V2667" s="7"/>
      <c r="W2667" s="7"/>
      <c r="X2667" s="7"/>
      <c r="Y2667" s="7"/>
      <c r="Z2667" s="7"/>
      <c r="AA2667" s="7"/>
      <c r="AB2667" s="7"/>
      <c r="AC2667" s="7"/>
      <c r="AD2667" s="7"/>
      <c r="AE2667" s="7"/>
      <c r="AF2667" s="7"/>
      <c r="AG2667" s="7" t="s">
        <v>1069</v>
      </c>
      <c r="AH2667" s="7"/>
      <c r="AI2667" s="7"/>
      <c r="AJ2667" s="7" t="s">
        <v>24596</v>
      </c>
      <c r="AK2667" s="9" t="s">
        <v>7505</v>
      </c>
      <c r="AL2667" s="7"/>
    </row>
    <row r="2668" spans="1:38" s="1" customFormat="1">
      <c r="A2668" s="7" t="s">
        <v>43161</v>
      </c>
      <c r="B2668" s="7" t="s">
        <v>24800</v>
      </c>
      <c r="C2668" s="7"/>
      <c r="D2668" s="7"/>
      <c r="E2668" s="7"/>
      <c r="F2668" s="7"/>
      <c r="G2668" s="7" t="s">
        <v>399</v>
      </c>
      <c r="H2668" s="7" t="s">
        <v>32467</v>
      </c>
      <c r="I2668" s="7" t="s">
        <v>32466</v>
      </c>
      <c r="J2668" s="7"/>
      <c r="K2668" s="7"/>
      <c r="L2668" s="7"/>
      <c r="M2668" s="7"/>
      <c r="N2668" s="7">
        <v>4</v>
      </c>
      <c r="O2668" s="7" t="s">
        <v>32500</v>
      </c>
      <c r="P2668" s="7" t="s">
        <v>1008</v>
      </c>
      <c r="Q2668" s="7"/>
      <c r="R2668" s="7"/>
      <c r="S2668" s="7"/>
      <c r="T2668" s="7"/>
      <c r="U2668" s="7"/>
      <c r="V2668" s="7"/>
      <c r="W2668" s="7"/>
      <c r="X2668" s="7"/>
      <c r="Y2668" s="7"/>
      <c r="Z2668" s="7"/>
      <c r="AA2668" s="7"/>
      <c r="AB2668" s="7"/>
      <c r="AC2668" s="7"/>
      <c r="AD2668" s="7"/>
      <c r="AE2668" s="7"/>
      <c r="AF2668" s="7"/>
      <c r="AG2668" s="7" t="s">
        <v>1069</v>
      </c>
      <c r="AH2668" s="7"/>
      <c r="AI2668" s="7"/>
      <c r="AJ2668" s="7" t="s">
        <v>24596</v>
      </c>
      <c r="AK2668" s="9" t="s">
        <v>7505</v>
      </c>
      <c r="AL2668" s="7"/>
    </row>
    <row r="2669" spans="1:38" s="1" customFormat="1">
      <c r="A2669" s="7" t="s">
        <v>43162</v>
      </c>
      <c r="B2669" s="7" t="s">
        <v>24800</v>
      </c>
      <c r="C2669" s="7"/>
      <c r="D2669" s="7"/>
      <c r="E2669" s="7"/>
      <c r="F2669" s="7"/>
      <c r="G2669" s="7" t="s">
        <v>399</v>
      </c>
      <c r="H2669" s="7" t="s">
        <v>32467</v>
      </c>
      <c r="I2669" s="7" t="s">
        <v>32466</v>
      </c>
      <c r="J2669" s="7"/>
      <c r="K2669" s="7"/>
      <c r="L2669" s="7"/>
      <c r="M2669" s="7"/>
      <c r="N2669" s="7">
        <v>4</v>
      </c>
      <c r="O2669" s="7" t="s">
        <v>32500</v>
      </c>
      <c r="P2669" s="7" t="s">
        <v>1008</v>
      </c>
      <c r="Q2669" s="7"/>
      <c r="R2669" s="7"/>
      <c r="S2669" s="7"/>
      <c r="T2669" s="7"/>
      <c r="U2669" s="7"/>
      <c r="V2669" s="7"/>
      <c r="W2669" s="7"/>
      <c r="X2669" s="7"/>
      <c r="Y2669" s="7"/>
      <c r="Z2669" s="7"/>
      <c r="AA2669" s="7"/>
      <c r="AB2669" s="7"/>
      <c r="AC2669" s="7"/>
      <c r="AD2669" s="7"/>
      <c r="AE2669" s="7"/>
      <c r="AF2669" s="7"/>
      <c r="AG2669" s="7" t="s">
        <v>1069</v>
      </c>
      <c r="AH2669" s="7"/>
      <c r="AI2669" s="7"/>
      <c r="AJ2669" s="7" t="s">
        <v>24596</v>
      </c>
      <c r="AK2669" s="9" t="s">
        <v>7505</v>
      </c>
      <c r="AL2669" s="7"/>
    </row>
    <row r="2670" spans="1:38" s="1" customFormat="1">
      <c r="A2670" s="7" t="s">
        <v>43163</v>
      </c>
      <c r="B2670" s="7" t="s">
        <v>24800</v>
      </c>
      <c r="C2670" s="7"/>
      <c r="D2670" s="7"/>
      <c r="E2670" s="7"/>
      <c r="F2670" s="7"/>
      <c r="G2670" s="7" t="s">
        <v>399</v>
      </c>
      <c r="H2670" s="7" t="s">
        <v>32467</v>
      </c>
      <c r="I2670" s="7" t="s">
        <v>32466</v>
      </c>
      <c r="J2670" s="7"/>
      <c r="K2670" s="7"/>
      <c r="L2670" s="7"/>
      <c r="M2670" s="7"/>
      <c r="N2670" s="7">
        <v>4</v>
      </c>
      <c r="O2670" s="7" t="s">
        <v>32500</v>
      </c>
      <c r="P2670" s="7" t="s">
        <v>1008</v>
      </c>
      <c r="Q2670" s="7"/>
      <c r="R2670" s="7"/>
      <c r="S2670" s="7"/>
      <c r="T2670" s="7"/>
      <c r="U2670" s="7"/>
      <c r="V2670" s="7"/>
      <c r="W2670" s="7"/>
      <c r="X2670" s="7"/>
      <c r="Y2670" s="7"/>
      <c r="Z2670" s="7"/>
      <c r="AA2670" s="7"/>
      <c r="AB2670" s="7"/>
      <c r="AC2670" s="7"/>
      <c r="AD2670" s="7"/>
      <c r="AE2670" s="7"/>
      <c r="AF2670" s="7"/>
      <c r="AG2670" s="7" t="s">
        <v>1069</v>
      </c>
      <c r="AH2670" s="7"/>
      <c r="AI2670" s="7"/>
      <c r="AJ2670" s="7" t="s">
        <v>24596</v>
      </c>
      <c r="AK2670" s="9" t="s">
        <v>7505</v>
      </c>
      <c r="AL2670" s="7"/>
    </row>
    <row r="2671" spans="1:38" s="1" customFormat="1">
      <c r="A2671" s="7" t="s">
        <v>43164</v>
      </c>
      <c r="B2671" s="7" t="s">
        <v>24800</v>
      </c>
      <c r="C2671" s="7"/>
      <c r="D2671" s="7"/>
      <c r="E2671" s="7"/>
      <c r="F2671" s="7"/>
      <c r="G2671" s="7" t="s">
        <v>399</v>
      </c>
      <c r="H2671" s="7" t="s">
        <v>32467</v>
      </c>
      <c r="I2671" s="7" t="s">
        <v>32466</v>
      </c>
      <c r="J2671" s="7"/>
      <c r="K2671" s="7"/>
      <c r="L2671" s="7"/>
      <c r="M2671" s="7"/>
      <c r="N2671" s="7">
        <v>4</v>
      </c>
      <c r="O2671" s="7" t="s">
        <v>32500</v>
      </c>
      <c r="P2671" s="7" t="s">
        <v>1008</v>
      </c>
      <c r="Q2671" s="7"/>
      <c r="R2671" s="7"/>
      <c r="S2671" s="7"/>
      <c r="T2671" s="7"/>
      <c r="U2671" s="7"/>
      <c r="V2671" s="7"/>
      <c r="W2671" s="7"/>
      <c r="X2671" s="7"/>
      <c r="Y2671" s="7"/>
      <c r="Z2671" s="7"/>
      <c r="AA2671" s="7"/>
      <c r="AB2671" s="7"/>
      <c r="AC2671" s="7"/>
      <c r="AD2671" s="7"/>
      <c r="AE2671" s="7"/>
      <c r="AF2671" s="7"/>
      <c r="AG2671" s="7" t="s">
        <v>1069</v>
      </c>
      <c r="AH2671" s="7"/>
      <c r="AI2671" s="7"/>
      <c r="AJ2671" s="7" t="s">
        <v>24596</v>
      </c>
      <c r="AK2671" s="9" t="s">
        <v>7505</v>
      </c>
      <c r="AL2671" s="7"/>
    </row>
    <row r="2672" spans="1:38" s="1" customFormat="1">
      <c r="A2672" s="7" t="s">
        <v>43165</v>
      </c>
      <c r="B2672" s="7" t="s">
        <v>24800</v>
      </c>
      <c r="C2672" s="7"/>
      <c r="D2672" s="7"/>
      <c r="E2672" s="7"/>
      <c r="F2672" s="7"/>
      <c r="G2672" s="7" t="s">
        <v>399</v>
      </c>
      <c r="H2672" s="7" t="s">
        <v>32467</v>
      </c>
      <c r="I2672" s="7" t="s">
        <v>32466</v>
      </c>
      <c r="J2672" s="7"/>
      <c r="K2672" s="7"/>
      <c r="L2672" s="7"/>
      <c r="M2672" s="7"/>
      <c r="N2672" s="7">
        <v>4</v>
      </c>
      <c r="O2672" s="7" t="s">
        <v>32500</v>
      </c>
      <c r="P2672" s="7" t="s">
        <v>1008</v>
      </c>
      <c r="Q2672" s="7"/>
      <c r="R2672" s="7"/>
      <c r="S2672" s="7"/>
      <c r="T2672" s="7"/>
      <c r="U2672" s="7"/>
      <c r="V2672" s="7"/>
      <c r="W2672" s="7"/>
      <c r="X2672" s="7"/>
      <c r="Y2672" s="7"/>
      <c r="Z2672" s="7"/>
      <c r="AA2672" s="7"/>
      <c r="AB2672" s="7"/>
      <c r="AC2672" s="7"/>
      <c r="AD2672" s="7"/>
      <c r="AE2672" s="7"/>
      <c r="AF2672" s="7"/>
      <c r="AG2672" s="7" t="s">
        <v>1069</v>
      </c>
      <c r="AH2672" s="7"/>
      <c r="AI2672" s="7"/>
      <c r="AJ2672" s="7" t="s">
        <v>24596</v>
      </c>
      <c r="AK2672" s="9" t="s">
        <v>7505</v>
      </c>
      <c r="AL2672" s="7"/>
    </row>
    <row r="2673" spans="1:38" s="1" customFormat="1">
      <c r="A2673" s="7" t="s">
        <v>43166</v>
      </c>
      <c r="B2673" s="7" t="s">
        <v>24800</v>
      </c>
      <c r="C2673" s="7"/>
      <c r="D2673" s="7"/>
      <c r="E2673" s="7"/>
      <c r="F2673" s="7"/>
      <c r="G2673" s="7" t="s">
        <v>399</v>
      </c>
      <c r="H2673" s="7" t="s">
        <v>32467</v>
      </c>
      <c r="I2673" s="7" t="s">
        <v>32466</v>
      </c>
      <c r="J2673" s="7"/>
      <c r="K2673" s="7"/>
      <c r="L2673" s="7"/>
      <c r="M2673" s="7"/>
      <c r="N2673" s="7">
        <v>4</v>
      </c>
      <c r="O2673" s="7" t="s">
        <v>32500</v>
      </c>
      <c r="P2673" s="7" t="s">
        <v>1008</v>
      </c>
      <c r="Q2673" s="7"/>
      <c r="R2673" s="7"/>
      <c r="S2673" s="7"/>
      <c r="T2673" s="7"/>
      <c r="U2673" s="7"/>
      <c r="V2673" s="7"/>
      <c r="W2673" s="7"/>
      <c r="X2673" s="7"/>
      <c r="Y2673" s="7"/>
      <c r="Z2673" s="7"/>
      <c r="AA2673" s="7"/>
      <c r="AB2673" s="7"/>
      <c r="AC2673" s="7"/>
      <c r="AD2673" s="7"/>
      <c r="AE2673" s="7"/>
      <c r="AF2673" s="7"/>
      <c r="AG2673" s="7" t="s">
        <v>1069</v>
      </c>
      <c r="AH2673" s="7"/>
      <c r="AI2673" s="7"/>
      <c r="AJ2673" s="7" t="s">
        <v>24596</v>
      </c>
      <c r="AK2673" s="9" t="s">
        <v>7505</v>
      </c>
      <c r="AL2673" s="7"/>
    </row>
    <row r="2674" spans="1:38" s="1" customFormat="1">
      <c r="A2674" s="7" t="s">
        <v>43167</v>
      </c>
      <c r="B2674" s="7" t="s">
        <v>24800</v>
      </c>
      <c r="C2674" s="7"/>
      <c r="D2674" s="7"/>
      <c r="E2674" s="7"/>
      <c r="F2674" s="7"/>
      <c r="G2674" s="7" t="s">
        <v>399</v>
      </c>
      <c r="H2674" s="7" t="s">
        <v>32467</v>
      </c>
      <c r="I2674" s="7" t="s">
        <v>32466</v>
      </c>
      <c r="J2674" s="7"/>
      <c r="K2674" s="7"/>
      <c r="L2674" s="7"/>
      <c r="M2674" s="7"/>
      <c r="N2674" s="7">
        <v>4</v>
      </c>
      <c r="O2674" s="7" t="s">
        <v>32500</v>
      </c>
      <c r="P2674" s="7" t="s">
        <v>1008</v>
      </c>
      <c r="Q2674" s="7"/>
      <c r="R2674" s="7"/>
      <c r="S2674" s="7"/>
      <c r="T2674" s="7"/>
      <c r="U2674" s="7"/>
      <c r="V2674" s="7"/>
      <c r="W2674" s="7"/>
      <c r="X2674" s="7"/>
      <c r="Y2674" s="7"/>
      <c r="Z2674" s="7"/>
      <c r="AA2674" s="7"/>
      <c r="AB2674" s="7"/>
      <c r="AC2674" s="7"/>
      <c r="AD2674" s="7"/>
      <c r="AE2674" s="7"/>
      <c r="AF2674" s="7"/>
      <c r="AG2674" s="7" t="s">
        <v>1069</v>
      </c>
      <c r="AH2674" s="7"/>
      <c r="AI2674" s="7"/>
      <c r="AJ2674" s="7" t="s">
        <v>24596</v>
      </c>
      <c r="AK2674" s="9" t="s">
        <v>7505</v>
      </c>
      <c r="AL2674" s="7"/>
    </row>
    <row r="2675" spans="1:38" s="1" customFormat="1">
      <c r="A2675" s="7" t="s">
        <v>43168</v>
      </c>
      <c r="B2675" s="7" t="s">
        <v>24800</v>
      </c>
      <c r="C2675" s="7"/>
      <c r="D2675" s="7"/>
      <c r="E2675" s="7"/>
      <c r="F2675" s="7"/>
      <c r="G2675" s="7" t="s">
        <v>399</v>
      </c>
      <c r="H2675" s="7" t="s">
        <v>32467</v>
      </c>
      <c r="I2675" s="7" t="s">
        <v>32466</v>
      </c>
      <c r="J2675" s="7"/>
      <c r="K2675" s="7"/>
      <c r="L2675" s="7"/>
      <c r="M2675" s="7"/>
      <c r="N2675" s="7">
        <v>4</v>
      </c>
      <c r="O2675" s="7" t="s">
        <v>32500</v>
      </c>
      <c r="P2675" s="7" t="s">
        <v>1008</v>
      </c>
      <c r="Q2675" s="7"/>
      <c r="R2675" s="7"/>
      <c r="S2675" s="7"/>
      <c r="T2675" s="7"/>
      <c r="U2675" s="7"/>
      <c r="V2675" s="7"/>
      <c r="W2675" s="7"/>
      <c r="X2675" s="7"/>
      <c r="Y2675" s="7"/>
      <c r="Z2675" s="7"/>
      <c r="AA2675" s="7"/>
      <c r="AB2675" s="7"/>
      <c r="AC2675" s="7"/>
      <c r="AD2675" s="7"/>
      <c r="AE2675" s="7"/>
      <c r="AF2675" s="7"/>
      <c r="AG2675" s="7" t="s">
        <v>1069</v>
      </c>
      <c r="AH2675" s="7"/>
      <c r="AI2675" s="7"/>
      <c r="AJ2675" s="7" t="s">
        <v>24596</v>
      </c>
      <c r="AK2675" s="9" t="s">
        <v>7505</v>
      </c>
      <c r="AL2675" s="7"/>
    </row>
    <row r="2676" spans="1:38" s="1" customFormat="1">
      <c r="A2676" s="7" t="s">
        <v>43169</v>
      </c>
      <c r="B2676" s="7" t="s">
        <v>24800</v>
      </c>
      <c r="C2676" s="7"/>
      <c r="D2676" s="7"/>
      <c r="E2676" s="7"/>
      <c r="F2676" s="7"/>
      <c r="G2676" s="7" t="s">
        <v>399</v>
      </c>
      <c r="H2676" s="7" t="s">
        <v>32467</v>
      </c>
      <c r="I2676" s="7" t="s">
        <v>32466</v>
      </c>
      <c r="J2676" s="7"/>
      <c r="K2676" s="7"/>
      <c r="L2676" s="7"/>
      <c r="M2676" s="7"/>
      <c r="N2676" s="7">
        <v>4</v>
      </c>
      <c r="O2676" s="7" t="s">
        <v>32500</v>
      </c>
      <c r="P2676" s="7" t="s">
        <v>1008</v>
      </c>
      <c r="Q2676" s="7"/>
      <c r="R2676" s="7"/>
      <c r="S2676" s="7"/>
      <c r="T2676" s="7"/>
      <c r="U2676" s="7"/>
      <c r="V2676" s="7"/>
      <c r="W2676" s="7"/>
      <c r="X2676" s="7"/>
      <c r="Y2676" s="7"/>
      <c r="Z2676" s="7"/>
      <c r="AA2676" s="7"/>
      <c r="AB2676" s="7"/>
      <c r="AC2676" s="7"/>
      <c r="AD2676" s="7"/>
      <c r="AE2676" s="7"/>
      <c r="AF2676" s="7"/>
      <c r="AG2676" s="7" t="s">
        <v>1069</v>
      </c>
      <c r="AH2676" s="7"/>
      <c r="AI2676" s="7"/>
      <c r="AJ2676" s="7" t="s">
        <v>24596</v>
      </c>
      <c r="AK2676" s="9" t="s">
        <v>7505</v>
      </c>
      <c r="AL2676" s="7"/>
    </row>
    <row r="2677" spans="1:38" s="1" customFormat="1">
      <c r="A2677" s="7" t="s">
        <v>43170</v>
      </c>
      <c r="B2677" s="7" t="s">
        <v>24800</v>
      </c>
      <c r="C2677" s="7"/>
      <c r="D2677" s="7"/>
      <c r="E2677" s="7"/>
      <c r="F2677" s="7"/>
      <c r="G2677" s="7" t="s">
        <v>399</v>
      </c>
      <c r="H2677" s="7" t="s">
        <v>32467</v>
      </c>
      <c r="I2677" s="7" t="s">
        <v>32466</v>
      </c>
      <c r="J2677" s="7"/>
      <c r="K2677" s="7"/>
      <c r="L2677" s="7"/>
      <c r="M2677" s="7"/>
      <c r="N2677" s="7">
        <v>4</v>
      </c>
      <c r="O2677" s="7" t="s">
        <v>32500</v>
      </c>
      <c r="P2677" s="7" t="s">
        <v>1008</v>
      </c>
      <c r="Q2677" s="7"/>
      <c r="R2677" s="7"/>
      <c r="S2677" s="7"/>
      <c r="T2677" s="7"/>
      <c r="U2677" s="7"/>
      <c r="V2677" s="7"/>
      <c r="W2677" s="7"/>
      <c r="X2677" s="7"/>
      <c r="Y2677" s="7"/>
      <c r="Z2677" s="7"/>
      <c r="AA2677" s="7"/>
      <c r="AB2677" s="7"/>
      <c r="AC2677" s="7"/>
      <c r="AD2677" s="7"/>
      <c r="AE2677" s="7"/>
      <c r="AF2677" s="7"/>
      <c r="AG2677" s="7" t="s">
        <v>1069</v>
      </c>
      <c r="AH2677" s="7"/>
      <c r="AI2677" s="7"/>
      <c r="AJ2677" s="7" t="s">
        <v>24596</v>
      </c>
      <c r="AK2677" s="9" t="s">
        <v>7505</v>
      </c>
      <c r="AL2677" s="7"/>
    </row>
    <row r="2678" spans="1:38" s="1" customFormat="1">
      <c r="A2678" s="7" t="s">
        <v>43171</v>
      </c>
      <c r="B2678" s="7" t="s">
        <v>24800</v>
      </c>
      <c r="C2678" s="7"/>
      <c r="D2678" s="7"/>
      <c r="E2678" s="7"/>
      <c r="F2678" s="7"/>
      <c r="G2678" s="7" t="s">
        <v>399</v>
      </c>
      <c r="H2678" s="7" t="s">
        <v>32467</v>
      </c>
      <c r="I2678" s="7" t="s">
        <v>32466</v>
      </c>
      <c r="J2678" s="7"/>
      <c r="K2678" s="7"/>
      <c r="L2678" s="7"/>
      <c r="M2678" s="7"/>
      <c r="N2678" s="7">
        <v>4</v>
      </c>
      <c r="O2678" s="7" t="s">
        <v>32500</v>
      </c>
      <c r="P2678" s="7" t="s">
        <v>1008</v>
      </c>
      <c r="Q2678" s="7"/>
      <c r="R2678" s="7"/>
      <c r="S2678" s="7"/>
      <c r="T2678" s="7"/>
      <c r="U2678" s="7"/>
      <c r="V2678" s="7"/>
      <c r="W2678" s="7"/>
      <c r="X2678" s="7"/>
      <c r="Y2678" s="7"/>
      <c r="Z2678" s="7"/>
      <c r="AA2678" s="7"/>
      <c r="AB2678" s="7"/>
      <c r="AC2678" s="7"/>
      <c r="AD2678" s="7"/>
      <c r="AE2678" s="7"/>
      <c r="AF2678" s="7"/>
      <c r="AG2678" s="7" t="s">
        <v>1069</v>
      </c>
      <c r="AH2678" s="7"/>
      <c r="AI2678" s="7"/>
      <c r="AJ2678" s="7" t="s">
        <v>24596</v>
      </c>
      <c r="AK2678" s="9" t="s">
        <v>7505</v>
      </c>
      <c r="AL2678" s="7"/>
    </row>
    <row r="2679" spans="1:38" s="1" customFormat="1">
      <c r="A2679" s="7" t="s">
        <v>43172</v>
      </c>
      <c r="B2679" s="7" t="s">
        <v>24800</v>
      </c>
      <c r="C2679" s="7"/>
      <c r="D2679" s="7"/>
      <c r="E2679" s="7"/>
      <c r="F2679" s="7"/>
      <c r="G2679" s="7" t="s">
        <v>399</v>
      </c>
      <c r="H2679" s="7" t="s">
        <v>32467</v>
      </c>
      <c r="I2679" s="7" t="s">
        <v>32466</v>
      </c>
      <c r="J2679" s="7"/>
      <c r="K2679" s="7"/>
      <c r="L2679" s="7"/>
      <c r="M2679" s="7"/>
      <c r="N2679" s="7">
        <v>4</v>
      </c>
      <c r="O2679" s="7" t="s">
        <v>32500</v>
      </c>
      <c r="P2679" s="7" t="s">
        <v>1008</v>
      </c>
      <c r="Q2679" s="7"/>
      <c r="R2679" s="7"/>
      <c r="S2679" s="7"/>
      <c r="T2679" s="7"/>
      <c r="U2679" s="7"/>
      <c r="V2679" s="7"/>
      <c r="W2679" s="7"/>
      <c r="X2679" s="7"/>
      <c r="Y2679" s="7"/>
      <c r="Z2679" s="7"/>
      <c r="AA2679" s="7"/>
      <c r="AB2679" s="7"/>
      <c r="AC2679" s="7"/>
      <c r="AD2679" s="7"/>
      <c r="AE2679" s="7"/>
      <c r="AF2679" s="7"/>
      <c r="AG2679" s="7" t="s">
        <v>1069</v>
      </c>
      <c r="AH2679" s="7"/>
      <c r="AI2679" s="7"/>
      <c r="AJ2679" s="7" t="s">
        <v>24596</v>
      </c>
      <c r="AK2679" s="9" t="s">
        <v>7505</v>
      </c>
      <c r="AL2679" s="7"/>
    </row>
    <row r="2680" spans="1:38" s="1" customFormat="1">
      <c r="A2680" s="7" t="s">
        <v>43173</v>
      </c>
      <c r="B2680" s="7" t="s">
        <v>24800</v>
      </c>
      <c r="C2680" s="7"/>
      <c r="D2680" s="7"/>
      <c r="E2680" s="7"/>
      <c r="F2680" s="7"/>
      <c r="G2680" s="7" t="s">
        <v>399</v>
      </c>
      <c r="H2680" s="7" t="s">
        <v>32467</v>
      </c>
      <c r="I2680" s="7" t="s">
        <v>32466</v>
      </c>
      <c r="J2680" s="7"/>
      <c r="K2680" s="7"/>
      <c r="L2680" s="7"/>
      <c r="M2680" s="7"/>
      <c r="N2680" s="7">
        <v>4</v>
      </c>
      <c r="O2680" s="7" t="s">
        <v>32500</v>
      </c>
      <c r="P2680" s="7" t="s">
        <v>1008</v>
      </c>
      <c r="Q2680" s="7"/>
      <c r="R2680" s="7"/>
      <c r="S2680" s="7"/>
      <c r="T2680" s="7"/>
      <c r="U2680" s="7"/>
      <c r="V2680" s="7"/>
      <c r="W2680" s="7"/>
      <c r="X2680" s="7"/>
      <c r="Y2680" s="7"/>
      <c r="Z2680" s="7"/>
      <c r="AA2680" s="7"/>
      <c r="AB2680" s="7"/>
      <c r="AC2680" s="7"/>
      <c r="AD2680" s="7"/>
      <c r="AE2680" s="7"/>
      <c r="AF2680" s="7"/>
      <c r="AG2680" s="7" t="s">
        <v>1069</v>
      </c>
      <c r="AH2680" s="7"/>
      <c r="AI2680" s="7"/>
      <c r="AJ2680" s="7" t="s">
        <v>24596</v>
      </c>
      <c r="AK2680" s="9" t="s">
        <v>7505</v>
      </c>
      <c r="AL2680" s="7"/>
    </row>
    <row r="2681" spans="1:38" s="1" customFormat="1">
      <c r="A2681" s="7" t="s">
        <v>43174</v>
      </c>
      <c r="B2681" s="7" t="s">
        <v>24800</v>
      </c>
      <c r="C2681" s="7"/>
      <c r="D2681" s="7"/>
      <c r="E2681" s="7"/>
      <c r="F2681" s="7"/>
      <c r="G2681" s="7" t="s">
        <v>399</v>
      </c>
      <c r="H2681" s="7" t="s">
        <v>32467</v>
      </c>
      <c r="I2681" s="7" t="s">
        <v>32466</v>
      </c>
      <c r="J2681" s="7"/>
      <c r="K2681" s="7"/>
      <c r="L2681" s="7"/>
      <c r="M2681" s="7"/>
      <c r="N2681" s="7">
        <v>4</v>
      </c>
      <c r="O2681" s="7" t="s">
        <v>32500</v>
      </c>
      <c r="P2681" s="7" t="s">
        <v>1008</v>
      </c>
      <c r="Q2681" s="7"/>
      <c r="R2681" s="7"/>
      <c r="S2681" s="7"/>
      <c r="T2681" s="7"/>
      <c r="U2681" s="7"/>
      <c r="V2681" s="7"/>
      <c r="W2681" s="7"/>
      <c r="X2681" s="7"/>
      <c r="Y2681" s="7"/>
      <c r="Z2681" s="7"/>
      <c r="AA2681" s="7"/>
      <c r="AB2681" s="7"/>
      <c r="AC2681" s="7"/>
      <c r="AD2681" s="7"/>
      <c r="AE2681" s="7"/>
      <c r="AF2681" s="7"/>
      <c r="AG2681" s="7" t="s">
        <v>1069</v>
      </c>
      <c r="AH2681" s="7"/>
      <c r="AI2681" s="7"/>
      <c r="AJ2681" s="7" t="s">
        <v>24596</v>
      </c>
      <c r="AK2681" s="9" t="s">
        <v>7505</v>
      </c>
      <c r="AL2681" s="7"/>
    </row>
    <row r="2682" spans="1:38" s="1" customFormat="1">
      <c r="A2682" s="7" t="s">
        <v>43175</v>
      </c>
      <c r="B2682" s="7" t="s">
        <v>24800</v>
      </c>
      <c r="C2682" s="7"/>
      <c r="D2682" s="7"/>
      <c r="E2682" s="7"/>
      <c r="F2682" s="7"/>
      <c r="G2682" s="7" t="s">
        <v>399</v>
      </c>
      <c r="H2682" s="7" t="s">
        <v>32467</v>
      </c>
      <c r="I2682" s="7" t="s">
        <v>32466</v>
      </c>
      <c r="J2682" s="7"/>
      <c r="K2682" s="7"/>
      <c r="L2682" s="7"/>
      <c r="M2682" s="7"/>
      <c r="N2682" s="7">
        <v>4</v>
      </c>
      <c r="O2682" s="7" t="s">
        <v>32500</v>
      </c>
      <c r="P2682" s="7" t="s">
        <v>1008</v>
      </c>
      <c r="Q2682" s="7"/>
      <c r="R2682" s="7"/>
      <c r="S2682" s="7"/>
      <c r="T2682" s="7"/>
      <c r="U2682" s="7"/>
      <c r="V2682" s="7"/>
      <c r="W2682" s="7"/>
      <c r="X2682" s="7"/>
      <c r="Y2682" s="7"/>
      <c r="Z2682" s="7"/>
      <c r="AA2682" s="7"/>
      <c r="AB2682" s="7"/>
      <c r="AC2682" s="7"/>
      <c r="AD2682" s="7"/>
      <c r="AE2682" s="7"/>
      <c r="AF2682" s="7"/>
      <c r="AG2682" s="7" t="s">
        <v>1069</v>
      </c>
      <c r="AH2682" s="7"/>
      <c r="AI2682" s="7"/>
      <c r="AJ2682" s="7" t="s">
        <v>24596</v>
      </c>
      <c r="AK2682" s="9" t="s">
        <v>7505</v>
      </c>
      <c r="AL2682" s="7"/>
    </row>
    <row r="2683" spans="1:38" s="1" customFormat="1">
      <c r="A2683" s="7" t="s">
        <v>43176</v>
      </c>
      <c r="B2683" s="7" t="s">
        <v>24800</v>
      </c>
      <c r="C2683" s="7"/>
      <c r="D2683" s="7"/>
      <c r="E2683" s="7"/>
      <c r="F2683" s="7"/>
      <c r="G2683" s="7" t="s">
        <v>399</v>
      </c>
      <c r="H2683" s="7" t="s">
        <v>32467</v>
      </c>
      <c r="I2683" s="7" t="s">
        <v>32466</v>
      </c>
      <c r="J2683" s="7"/>
      <c r="K2683" s="7"/>
      <c r="L2683" s="7"/>
      <c r="M2683" s="7"/>
      <c r="N2683" s="7">
        <v>4</v>
      </c>
      <c r="O2683" s="7" t="s">
        <v>32500</v>
      </c>
      <c r="P2683" s="7" t="s">
        <v>1008</v>
      </c>
      <c r="Q2683" s="7"/>
      <c r="R2683" s="7"/>
      <c r="S2683" s="7"/>
      <c r="T2683" s="7"/>
      <c r="U2683" s="7"/>
      <c r="V2683" s="7"/>
      <c r="W2683" s="7"/>
      <c r="X2683" s="7"/>
      <c r="Y2683" s="7"/>
      <c r="Z2683" s="7"/>
      <c r="AA2683" s="7"/>
      <c r="AB2683" s="7"/>
      <c r="AC2683" s="7"/>
      <c r="AD2683" s="7"/>
      <c r="AE2683" s="7"/>
      <c r="AF2683" s="7"/>
      <c r="AG2683" s="7" t="s">
        <v>1069</v>
      </c>
      <c r="AH2683" s="7"/>
      <c r="AI2683" s="7"/>
      <c r="AJ2683" s="7" t="s">
        <v>24596</v>
      </c>
      <c r="AK2683" s="9" t="s">
        <v>7505</v>
      </c>
      <c r="AL2683" s="7"/>
    </row>
    <row r="2684" spans="1:38" s="1" customFormat="1">
      <c r="A2684" s="7" t="s">
        <v>43177</v>
      </c>
      <c r="B2684" s="7" t="s">
        <v>24800</v>
      </c>
      <c r="C2684" s="7"/>
      <c r="D2684" s="7"/>
      <c r="E2684" s="7"/>
      <c r="F2684" s="7"/>
      <c r="G2684" s="7" t="s">
        <v>399</v>
      </c>
      <c r="H2684" s="7" t="s">
        <v>32467</v>
      </c>
      <c r="I2684" s="7" t="s">
        <v>32466</v>
      </c>
      <c r="J2684" s="7"/>
      <c r="K2684" s="7"/>
      <c r="L2684" s="7"/>
      <c r="M2684" s="7"/>
      <c r="N2684" s="7">
        <v>4</v>
      </c>
      <c r="O2684" s="7" t="s">
        <v>32500</v>
      </c>
      <c r="P2684" s="7" t="s">
        <v>1008</v>
      </c>
      <c r="Q2684" s="7"/>
      <c r="R2684" s="7"/>
      <c r="S2684" s="7"/>
      <c r="T2684" s="7"/>
      <c r="U2684" s="7"/>
      <c r="V2684" s="7"/>
      <c r="W2684" s="7"/>
      <c r="X2684" s="7"/>
      <c r="Y2684" s="7"/>
      <c r="Z2684" s="7"/>
      <c r="AA2684" s="7"/>
      <c r="AB2684" s="7"/>
      <c r="AC2684" s="7"/>
      <c r="AD2684" s="7"/>
      <c r="AE2684" s="7"/>
      <c r="AF2684" s="7"/>
      <c r="AG2684" s="7" t="s">
        <v>1069</v>
      </c>
      <c r="AH2684" s="7"/>
      <c r="AI2684" s="7"/>
      <c r="AJ2684" s="7" t="s">
        <v>24596</v>
      </c>
      <c r="AK2684" s="9" t="s">
        <v>7505</v>
      </c>
      <c r="AL2684" s="7"/>
    </row>
    <row r="2685" spans="1:38" s="1" customFormat="1">
      <c r="A2685" s="7" t="s">
        <v>43178</v>
      </c>
      <c r="B2685" s="7" t="s">
        <v>24800</v>
      </c>
      <c r="C2685" s="7"/>
      <c r="D2685" s="7"/>
      <c r="E2685" s="7"/>
      <c r="F2685" s="7"/>
      <c r="G2685" s="7" t="s">
        <v>399</v>
      </c>
      <c r="H2685" s="7" t="s">
        <v>32467</v>
      </c>
      <c r="I2685" s="7" t="s">
        <v>32466</v>
      </c>
      <c r="J2685" s="7"/>
      <c r="K2685" s="7"/>
      <c r="L2685" s="7"/>
      <c r="M2685" s="7"/>
      <c r="N2685" s="7">
        <v>4</v>
      </c>
      <c r="O2685" s="7" t="s">
        <v>32500</v>
      </c>
      <c r="P2685" s="7" t="s">
        <v>1008</v>
      </c>
      <c r="Q2685" s="7"/>
      <c r="R2685" s="7"/>
      <c r="S2685" s="7"/>
      <c r="T2685" s="7"/>
      <c r="U2685" s="7"/>
      <c r="V2685" s="7"/>
      <c r="W2685" s="7"/>
      <c r="X2685" s="7"/>
      <c r="Y2685" s="7"/>
      <c r="Z2685" s="7"/>
      <c r="AA2685" s="7"/>
      <c r="AB2685" s="7"/>
      <c r="AC2685" s="7"/>
      <c r="AD2685" s="7"/>
      <c r="AE2685" s="7"/>
      <c r="AF2685" s="7"/>
      <c r="AG2685" s="7" t="s">
        <v>1069</v>
      </c>
      <c r="AH2685" s="7"/>
      <c r="AI2685" s="7"/>
      <c r="AJ2685" s="7" t="s">
        <v>24596</v>
      </c>
      <c r="AK2685" s="9" t="s">
        <v>7505</v>
      </c>
      <c r="AL2685" s="7"/>
    </row>
    <row r="2686" spans="1:38" s="1" customFormat="1">
      <c r="A2686" s="7" t="s">
        <v>43179</v>
      </c>
      <c r="B2686" s="7" t="s">
        <v>24800</v>
      </c>
      <c r="C2686" s="7"/>
      <c r="D2686" s="7"/>
      <c r="E2686" s="7"/>
      <c r="F2686" s="7"/>
      <c r="G2686" s="7" t="s">
        <v>399</v>
      </c>
      <c r="H2686" s="7" t="s">
        <v>32467</v>
      </c>
      <c r="I2686" s="7" t="s">
        <v>32466</v>
      </c>
      <c r="J2686" s="7"/>
      <c r="K2686" s="7"/>
      <c r="L2686" s="7"/>
      <c r="M2686" s="7"/>
      <c r="N2686" s="7">
        <v>4</v>
      </c>
      <c r="O2686" s="7" t="s">
        <v>32500</v>
      </c>
      <c r="P2686" s="7" t="s">
        <v>1008</v>
      </c>
      <c r="Q2686" s="7"/>
      <c r="R2686" s="7"/>
      <c r="S2686" s="7"/>
      <c r="T2686" s="7"/>
      <c r="U2686" s="7"/>
      <c r="V2686" s="7"/>
      <c r="W2686" s="7"/>
      <c r="X2686" s="7"/>
      <c r="Y2686" s="7"/>
      <c r="Z2686" s="7"/>
      <c r="AA2686" s="7"/>
      <c r="AB2686" s="7"/>
      <c r="AC2686" s="7"/>
      <c r="AD2686" s="7"/>
      <c r="AE2686" s="7"/>
      <c r="AF2686" s="7"/>
      <c r="AG2686" s="7" t="s">
        <v>1069</v>
      </c>
      <c r="AH2686" s="7"/>
      <c r="AI2686" s="7"/>
      <c r="AJ2686" s="7" t="s">
        <v>24596</v>
      </c>
      <c r="AK2686" s="9" t="s">
        <v>7505</v>
      </c>
      <c r="AL2686" s="7"/>
    </row>
    <row r="2687" spans="1:38" s="1" customFormat="1">
      <c r="A2687" s="7" t="s">
        <v>43180</v>
      </c>
      <c r="B2687" s="7" t="s">
        <v>24800</v>
      </c>
      <c r="C2687" s="7"/>
      <c r="D2687" s="7"/>
      <c r="E2687" s="7"/>
      <c r="F2687" s="7"/>
      <c r="G2687" s="7" t="s">
        <v>399</v>
      </c>
      <c r="H2687" s="7" t="s">
        <v>32467</v>
      </c>
      <c r="I2687" s="7" t="s">
        <v>32466</v>
      </c>
      <c r="J2687" s="7"/>
      <c r="K2687" s="7"/>
      <c r="L2687" s="7"/>
      <c r="M2687" s="7"/>
      <c r="N2687" s="7">
        <v>4</v>
      </c>
      <c r="O2687" s="7" t="s">
        <v>32500</v>
      </c>
      <c r="P2687" s="7" t="s">
        <v>1008</v>
      </c>
      <c r="Q2687" s="7"/>
      <c r="R2687" s="7"/>
      <c r="S2687" s="7"/>
      <c r="T2687" s="7"/>
      <c r="U2687" s="7"/>
      <c r="V2687" s="7"/>
      <c r="W2687" s="7"/>
      <c r="X2687" s="7"/>
      <c r="Y2687" s="7"/>
      <c r="Z2687" s="7"/>
      <c r="AA2687" s="7"/>
      <c r="AB2687" s="7"/>
      <c r="AC2687" s="7"/>
      <c r="AD2687" s="7"/>
      <c r="AE2687" s="7"/>
      <c r="AF2687" s="7"/>
      <c r="AG2687" s="7" t="s">
        <v>1069</v>
      </c>
      <c r="AH2687" s="7"/>
      <c r="AI2687" s="7"/>
      <c r="AJ2687" s="7" t="s">
        <v>24596</v>
      </c>
      <c r="AK2687" s="9" t="s">
        <v>7505</v>
      </c>
      <c r="AL2687" s="7"/>
    </row>
    <row r="2688" spans="1:38" s="1" customFormat="1">
      <c r="A2688" s="7" t="s">
        <v>43181</v>
      </c>
      <c r="B2688" s="7" t="s">
        <v>24800</v>
      </c>
      <c r="C2688" s="7"/>
      <c r="D2688" s="7"/>
      <c r="E2688" s="7"/>
      <c r="F2688" s="7"/>
      <c r="G2688" s="7" t="s">
        <v>399</v>
      </c>
      <c r="H2688" s="7" t="s">
        <v>32467</v>
      </c>
      <c r="I2688" s="7" t="s">
        <v>32466</v>
      </c>
      <c r="J2688" s="7"/>
      <c r="K2688" s="7"/>
      <c r="L2688" s="7"/>
      <c r="M2688" s="7"/>
      <c r="N2688" s="7">
        <v>4</v>
      </c>
      <c r="O2688" s="7" t="s">
        <v>32500</v>
      </c>
      <c r="P2688" s="7" t="s">
        <v>1008</v>
      </c>
      <c r="Q2688" s="7"/>
      <c r="R2688" s="7"/>
      <c r="S2688" s="7"/>
      <c r="T2688" s="7"/>
      <c r="U2688" s="7"/>
      <c r="V2688" s="7"/>
      <c r="W2688" s="7"/>
      <c r="X2688" s="7"/>
      <c r="Y2688" s="7"/>
      <c r="Z2688" s="7"/>
      <c r="AA2688" s="7"/>
      <c r="AB2688" s="7"/>
      <c r="AC2688" s="7"/>
      <c r="AD2688" s="7"/>
      <c r="AE2688" s="7"/>
      <c r="AF2688" s="7"/>
      <c r="AG2688" s="7" t="s">
        <v>1069</v>
      </c>
      <c r="AH2688" s="7"/>
      <c r="AI2688" s="7"/>
      <c r="AJ2688" s="7" t="s">
        <v>24596</v>
      </c>
      <c r="AK2688" s="9" t="s">
        <v>7505</v>
      </c>
      <c r="AL2688" s="7"/>
    </row>
    <row r="2689" spans="1:38" s="1" customFormat="1">
      <c r="A2689" s="7" t="s">
        <v>43182</v>
      </c>
      <c r="B2689" s="7" t="s">
        <v>24800</v>
      </c>
      <c r="C2689" s="7"/>
      <c r="D2689" s="7"/>
      <c r="E2689" s="7"/>
      <c r="F2689" s="7"/>
      <c r="G2689" s="7" t="s">
        <v>399</v>
      </c>
      <c r="H2689" s="7" t="s">
        <v>32467</v>
      </c>
      <c r="I2689" s="7" t="s">
        <v>32466</v>
      </c>
      <c r="J2689" s="7"/>
      <c r="K2689" s="7"/>
      <c r="L2689" s="7"/>
      <c r="M2689" s="7"/>
      <c r="N2689" s="7">
        <v>4</v>
      </c>
      <c r="O2689" s="7" t="s">
        <v>32500</v>
      </c>
      <c r="P2689" s="7" t="s">
        <v>1008</v>
      </c>
      <c r="Q2689" s="7"/>
      <c r="R2689" s="7"/>
      <c r="S2689" s="7"/>
      <c r="T2689" s="7"/>
      <c r="U2689" s="7"/>
      <c r="V2689" s="7"/>
      <c r="W2689" s="7"/>
      <c r="X2689" s="7"/>
      <c r="Y2689" s="7"/>
      <c r="Z2689" s="7"/>
      <c r="AA2689" s="7"/>
      <c r="AB2689" s="7"/>
      <c r="AC2689" s="7"/>
      <c r="AD2689" s="7"/>
      <c r="AE2689" s="7"/>
      <c r="AF2689" s="7"/>
      <c r="AG2689" s="7" t="s">
        <v>1069</v>
      </c>
      <c r="AH2689" s="7"/>
      <c r="AI2689" s="7"/>
      <c r="AJ2689" s="7" t="s">
        <v>24596</v>
      </c>
      <c r="AK2689" s="9" t="s">
        <v>7505</v>
      </c>
      <c r="AL2689" s="7"/>
    </row>
    <row r="2690" spans="1:38" s="1" customFormat="1">
      <c r="A2690" s="7" t="s">
        <v>43183</v>
      </c>
      <c r="B2690" s="7" t="s">
        <v>24800</v>
      </c>
      <c r="C2690" s="7"/>
      <c r="D2690" s="7"/>
      <c r="E2690" s="7"/>
      <c r="F2690" s="7"/>
      <c r="G2690" s="7" t="s">
        <v>399</v>
      </c>
      <c r="H2690" s="7" t="s">
        <v>32467</v>
      </c>
      <c r="I2690" s="7" t="s">
        <v>32466</v>
      </c>
      <c r="J2690" s="7"/>
      <c r="K2690" s="7"/>
      <c r="L2690" s="7"/>
      <c r="M2690" s="7"/>
      <c r="N2690" s="7">
        <v>4</v>
      </c>
      <c r="O2690" s="7" t="s">
        <v>32500</v>
      </c>
      <c r="P2690" s="7" t="s">
        <v>1008</v>
      </c>
      <c r="Q2690" s="7"/>
      <c r="R2690" s="7"/>
      <c r="S2690" s="7"/>
      <c r="T2690" s="7"/>
      <c r="U2690" s="7"/>
      <c r="V2690" s="7"/>
      <c r="W2690" s="7"/>
      <c r="X2690" s="7"/>
      <c r="Y2690" s="7"/>
      <c r="Z2690" s="7"/>
      <c r="AA2690" s="7"/>
      <c r="AB2690" s="7"/>
      <c r="AC2690" s="7"/>
      <c r="AD2690" s="7"/>
      <c r="AE2690" s="7"/>
      <c r="AF2690" s="7"/>
      <c r="AG2690" s="7" t="s">
        <v>1069</v>
      </c>
      <c r="AH2690" s="7"/>
      <c r="AI2690" s="7"/>
      <c r="AJ2690" s="7" t="s">
        <v>24596</v>
      </c>
      <c r="AK2690" s="9" t="s">
        <v>7505</v>
      </c>
      <c r="AL2690" s="7"/>
    </row>
    <row r="2691" spans="1:38" s="1" customFormat="1">
      <c r="A2691" s="7" t="s">
        <v>43184</v>
      </c>
      <c r="B2691" s="7" t="s">
        <v>24800</v>
      </c>
      <c r="C2691" s="7"/>
      <c r="D2691" s="7"/>
      <c r="E2691" s="7"/>
      <c r="F2691" s="7"/>
      <c r="G2691" s="7" t="s">
        <v>399</v>
      </c>
      <c r="H2691" s="7" t="s">
        <v>32467</v>
      </c>
      <c r="I2691" s="7" t="s">
        <v>32466</v>
      </c>
      <c r="J2691" s="7"/>
      <c r="K2691" s="7"/>
      <c r="L2691" s="7"/>
      <c r="M2691" s="7"/>
      <c r="N2691" s="7">
        <v>4</v>
      </c>
      <c r="O2691" s="7" t="s">
        <v>32500</v>
      </c>
      <c r="P2691" s="7" t="s">
        <v>1008</v>
      </c>
      <c r="Q2691" s="7"/>
      <c r="R2691" s="7"/>
      <c r="S2691" s="7"/>
      <c r="T2691" s="7"/>
      <c r="U2691" s="7"/>
      <c r="V2691" s="7"/>
      <c r="W2691" s="7"/>
      <c r="X2691" s="7"/>
      <c r="Y2691" s="7"/>
      <c r="Z2691" s="7"/>
      <c r="AA2691" s="7"/>
      <c r="AB2691" s="7"/>
      <c r="AC2691" s="7"/>
      <c r="AD2691" s="7"/>
      <c r="AE2691" s="7"/>
      <c r="AF2691" s="7"/>
      <c r="AG2691" s="7" t="s">
        <v>1069</v>
      </c>
      <c r="AH2691" s="7"/>
      <c r="AI2691" s="7"/>
      <c r="AJ2691" s="7" t="s">
        <v>24596</v>
      </c>
      <c r="AK2691" s="9" t="s">
        <v>7505</v>
      </c>
      <c r="AL2691" s="7"/>
    </row>
    <row r="2692" spans="1:38" s="1" customFormat="1">
      <c r="A2692" s="7" t="s">
        <v>43185</v>
      </c>
      <c r="B2692" s="7" t="s">
        <v>24800</v>
      </c>
      <c r="C2692" s="7"/>
      <c r="D2692" s="7"/>
      <c r="E2692" s="7"/>
      <c r="F2692" s="7"/>
      <c r="G2692" s="7" t="s">
        <v>399</v>
      </c>
      <c r="H2692" s="7" t="s">
        <v>32467</v>
      </c>
      <c r="I2692" s="7" t="s">
        <v>32466</v>
      </c>
      <c r="J2692" s="7"/>
      <c r="K2692" s="7"/>
      <c r="L2692" s="7"/>
      <c r="M2692" s="7"/>
      <c r="N2692" s="7">
        <v>4</v>
      </c>
      <c r="O2692" s="7" t="s">
        <v>32500</v>
      </c>
      <c r="P2692" s="7" t="s">
        <v>1008</v>
      </c>
      <c r="Q2692" s="7"/>
      <c r="R2692" s="7"/>
      <c r="S2692" s="7"/>
      <c r="T2692" s="7"/>
      <c r="U2692" s="7"/>
      <c r="V2692" s="7"/>
      <c r="W2692" s="7"/>
      <c r="X2692" s="7"/>
      <c r="Y2692" s="7"/>
      <c r="Z2692" s="7"/>
      <c r="AA2692" s="7"/>
      <c r="AB2692" s="7"/>
      <c r="AC2692" s="7"/>
      <c r="AD2692" s="7"/>
      <c r="AE2692" s="7"/>
      <c r="AF2692" s="7"/>
      <c r="AG2692" s="7" t="s">
        <v>1069</v>
      </c>
      <c r="AH2692" s="7"/>
      <c r="AI2692" s="7"/>
      <c r="AJ2692" s="7" t="s">
        <v>24596</v>
      </c>
      <c r="AK2692" s="9" t="s">
        <v>7505</v>
      </c>
      <c r="AL2692" s="7"/>
    </row>
    <row r="2693" spans="1:38" s="1" customFormat="1">
      <c r="A2693" s="7" t="s">
        <v>43186</v>
      </c>
      <c r="B2693" s="7" t="s">
        <v>24800</v>
      </c>
      <c r="C2693" s="7"/>
      <c r="D2693" s="7"/>
      <c r="E2693" s="7"/>
      <c r="F2693" s="7"/>
      <c r="G2693" s="7" t="s">
        <v>399</v>
      </c>
      <c r="H2693" s="7" t="s">
        <v>32467</v>
      </c>
      <c r="I2693" s="7" t="s">
        <v>32466</v>
      </c>
      <c r="J2693" s="7"/>
      <c r="K2693" s="7"/>
      <c r="L2693" s="7"/>
      <c r="M2693" s="7"/>
      <c r="N2693" s="7">
        <v>4</v>
      </c>
      <c r="O2693" s="7" t="s">
        <v>32500</v>
      </c>
      <c r="P2693" s="7" t="s">
        <v>1008</v>
      </c>
      <c r="Q2693" s="7"/>
      <c r="R2693" s="7"/>
      <c r="S2693" s="7"/>
      <c r="T2693" s="7"/>
      <c r="U2693" s="7"/>
      <c r="V2693" s="7"/>
      <c r="W2693" s="7"/>
      <c r="X2693" s="7"/>
      <c r="Y2693" s="7"/>
      <c r="Z2693" s="7"/>
      <c r="AA2693" s="7"/>
      <c r="AB2693" s="7"/>
      <c r="AC2693" s="7"/>
      <c r="AD2693" s="7"/>
      <c r="AE2693" s="7"/>
      <c r="AF2693" s="7"/>
      <c r="AG2693" s="7" t="s">
        <v>1069</v>
      </c>
      <c r="AH2693" s="7"/>
      <c r="AI2693" s="7"/>
      <c r="AJ2693" s="7" t="s">
        <v>24596</v>
      </c>
      <c r="AK2693" s="9" t="s">
        <v>7505</v>
      </c>
      <c r="AL2693" s="7"/>
    </row>
    <row r="2694" spans="1:38" s="1" customFormat="1">
      <c r="A2694" s="7" t="s">
        <v>43187</v>
      </c>
      <c r="B2694" s="7" t="s">
        <v>24800</v>
      </c>
      <c r="C2694" s="7"/>
      <c r="D2694" s="7"/>
      <c r="E2694" s="7"/>
      <c r="F2694" s="7"/>
      <c r="G2694" s="7" t="s">
        <v>399</v>
      </c>
      <c r="H2694" s="7" t="s">
        <v>32467</v>
      </c>
      <c r="I2694" s="7" t="s">
        <v>32466</v>
      </c>
      <c r="J2694" s="7"/>
      <c r="K2694" s="7"/>
      <c r="L2694" s="7"/>
      <c r="M2694" s="7"/>
      <c r="N2694" s="7">
        <v>4</v>
      </c>
      <c r="O2694" s="7" t="s">
        <v>32500</v>
      </c>
      <c r="P2694" s="7" t="s">
        <v>1008</v>
      </c>
      <c r="Q2694" s="7"/>
      <c r="R2694" s="7"/>
      <c r="S2694" s="7"/>
      <c r="T2694" s="7"/>
      <c r="U2694" s="7"/>
      <c r="V2694" s="7"/>
      <c r="W2694" s="7"/>
      <c r="X2694" s="7"/>
      <c r="Y2694" s="7"/>
      <c r="Z2694" s="7"/>
      <c r="AA2694" s="7"/>
      <c r="AB2694" s="7"/>
      <c r="AC2694" s="7"/>
      <c r="AD2694" s="7"/>
      <c r="AE2694" s="7"/>
      <c r="AF2694" s="7"/>
      <c r="AG2694" s="7" t="s">
        <v>1069</v>
      </c>
      <c r="AH2694" s="7"/>
      <c r="AI2694" s="7"/>
      <c r="AJ2694" s="7" t="s">
        <v>24596</v>
      </c>
      <c r="AK2694" s="9" t="s">
        <v>7505</v>
      </c>
      <c r="AL2694" s="7"/>
    </row>
    <row r="2695" spans="1:38" s="1" customFormat="1">
      <c r="A2695" s="7" t="s">
        <v>43188</v>
      </c>
      <c r="B2695" s="7" t="s">
        <v>24800</v>
      </c>
      <c r="C2695" s="7"/>
      <c r="D2695" s="7"/>
      <c r="E2695" s="7"/>
      <c r="F2695" s="7"/>
      <c r="G2695" s="7" t="s">
        <v>399</v>
      </c>
      <c r="H2695" s="7" t="s">
        <v>32467</v>
      </c>
      <c r="I2695" s="7" t="s">
        <v>32466</v>
      </c>
      <c r="J2695" s="7"/>
      <c r="K2695" s="7"/>
      <c r="L2695" s="7"/>
      <c r="M2695" s="7"/>
      <c r="N2695" s="7">
        <v>4</v>
      </c>
      <c r="O2695" s="7" t="s">
        <v>32500</v>
      </c>
      <c r="P2695" s="7" t="s">
        <v>1008</v>
      </c>
      <c r="Q2695" s="7"/>
      <c r="R2695" s="7"/>
      <c r="S2695" s="7"/>
      <c r="T2695" s="7"/>
      <c r="U2695" s="7"/>
      <c r="V2695" s="7"/>
      <c r="W2695" s="7"/>
      <c r="X2695" s="7"/>
      <c r="Y2695" s="7"/>
      <c r="Z2695" s="7"/>
      <c r="AA2695" s="7"/>
      <c r="AB2695" s="7"/>
      <c r="AC2695" s="7"/>
      <c r="AD2695" s="7"/>
      <c r="AE2695" s="7"/>
      <c r="AF2695" s="7"/>
      <c r="AG2695" s="7" t="s">
        <v>1069</v>
      </c>
      <c r="AH2695" s="7"/>
      <c r="AI2695" s="7"/>
      <c r="AJ2695" s="7" t="s">
        <v>24596</v>
      </c>
      <c r="AK2695" s="9" t="s">
        <v>7505</v>
      </c>
      <c r="AL2695" s="7"/>
    </row>
    <row r="2696" spans="1:38" s="1" customFormat="1">
      <c r="A2696" s="7" t="s">
        <v>43189</v>
      </c>
      <c r="B2696" s="7" t="s">
        <v>24800</v>
      </c>
      <c r="C2696" s="7"/>
      <c r="D2696" s="7"/>
      <c r="E2696" s="7"/>
      <c r="F2696" s="7"/>
      <c r="G2696" s="7" t="s">
        <v>399</v>
      </c>
      <c r="H2696" s="7" t="s">
        <v>32467</v>
      </c>
      <c r="I2696" s="7" t="s">
        <v>32466</v>
      </c>
      <c r="J2696" s="7"/>
      <c r="K2696" s="7"/>
      <c r="L2696" s="7"/>
      <c r="M2696" s="7"/>
      <c r="N2696" s="7">
        <v>4</v>
      </c>
      <c r="O2696" s="7" t="s">
        <v>32500</v>
      </c>
      <c r="P2696" s="7" t="s">
        <v>1008</v>
      </c>
      <c r="Q2696" s="7"/>
      <c r="R2696" s="7"/>
      <c r="S2696" s="7"/>
      <c r="T2696" s="7"/>
      <c r="U2696" s="7"/>
      <c r="V2696" s="7"/>
      <c r="W2696" s="7"/>
      <c r="X2696" s="7"/>
      <c r="Y2696" s="7"/>
      <c r="Z2696" s="7"/>
      <c r="AA2696" s="7"/>
      <c r="AB2696" s="7"/>
      <c r="AC2696" s="7"/>
      <c r="AD2696" s="7"/>
      <c r="AE2696" s="7"/>
      <c r="AF2696" s="7"/>
      <c r="AG2696" s="7" t="s">
        <v>1069</v>
      </c>
      <c r="AH2696" s="7"/>
      <c r="AI2696" s="7"/>
      <c r="AJ2696" s="7" t="s">
        <v>24596</v>
      </c>
      <c r="AK2696" s="9" t="s">
        <v>7505</v>
      </c>
      <c r="AL2696" s="7"/>
    </row>
    <row r="2697" spans="1:38" s="1" customFormat="1">
      <c r="A2697" s="7" t="s">
        <v>43190</v>
      </c>
      <c r="B2697" s="7" t="s">
        <v>24800</v>
      </c>
      <c r="C2697" s="7"/>
      <c r="D2697" s="7"/>
      <c r="E2697" s="7"/>
      <c r="F2697" s="7"/>
      <c r="G2697" s="7" t="s">
        <v>399</v>
      </c>
      <c r="H2697" s="7" t="s">
        <v>32467</v>
      </c>
      <c r="I2697" s="7" t="s">
        <v>32466</v>
      </c>
      <c r="J2697" s="7"/>
      <c r="K2697" s="7"/>
      <c r="L2697" s="7"/>
      <c r="M2697" s="7"/>
      <c r="N2697" s="7">
        <v>5</v>
      </c>
      <c r="O2697" s="7" t="s">
        <v>32504</v>
      </c>
      <c r="P2697" s="7" t="s">
        <v>1008</v>
      </c>
      <c r="Q2697" s="7"/>
      <c r="R2697" s="7"/>
      <c r="S2697" s="7"/>
      <c r="T2697" s="7"/>
      <c r="U2697" s="7"/>
      <c r="V2697" s="7"/>
      <c r="W2697" s="7"/>
      <c r="X2697" s="7"/>
      <c r="Y2697" s="7"/>
      <c r="Z2697" s="7"/>
      <c r="AA2697" s="7"/>
      <c r="AB2697" s="7"/>
      <c r="AC2697" s="7"/>
      <c r="AD2697" s="7"/>
      <c r="AE2697" s="7"/>
      <c r="AF2697" s="7"/>
      <c r="AG2697" s="7" t="s">
        <v>1069</v>
      </c>
      <c r="AH2697" s="7"/>
      <c r="AI2697" s="7"/>
      <c r="AJ2697" s="7" t="s">
        <v>24596</v>
      </c>
      <c r="AK2697" s="9" t="s">
        <v>7505</v>
      </c>
      <c r="AL2697" s="7"/>
    </row>
    <row r="2698" spans="1:38" s="1" customFormat="1">
      <c r="A2698" s="7" t="s">
        <v>43191</v>
      </c>
      <c r="B2698" s="7" t="s">
        <v>24800</v>
      </c>
      <c r="C2698" s="7"/>
      <c r="D2698" s="7"/>
      <c r="E2698" s="7"/>
      <c r="F2698" s="7"/>
      <c r="G2698" s="7" t="s">
        <v>399</v>
      </c>
      <c r="H2698" s="7" t="s">
        <v>32467</v>
      </c>
      <c r="I2698" s="7" t="s">
        <v>32466</v>
      </c>
      <c r="J2698" s="7"/>
      <c r="K2698" s="7"/>
      <c r="L2698" s="7"/>
      <c r="M2698" s="7"/>
      <c r="N2698" s="7">
        <v>5</v>
      </c>
      <c r="O2698" s="7" t="s">
        <v>32504</v>
      </c>
      <c r="P2698" s="7" t="s">
        <v>1008</v>
      </c>
      <c r="Q2698" s="7"/>
      <c r="R2698" s="7"/>
      <c r="S2698" s="7"/>
      <c r="T2698" s="7"/>
      <c r="U2698" s="7"/>
      <c r="V2698" s="7"/>
      <c r="W2698" s="7"/>
      <c r="X2698" s="7"/>
      <c r="Y2698" s="7"/>
      <c r="Z2698" s="7"/>
      <c r="AA2698" s="7"/>
      <c r="AB2698" s="7"/>
      <c r="AC2698" s="7"/>
      <c r="AD2698" s="7"/>
      <c r="AE2698" s="7"/>
      <c r="AF2698" s="7"/>
      <c r="AG2698" s="7" t="s">
        <v>1069</v>
      </c>
      <c r="AH2698" s="7"/>
      <c r="AI2698" s="7"/>
      <c r="AJ2698" s="7" t="s">
        <v>24596</v>
      </c>
      <c r="AK2698" s="9" t="s">
        <v>7505</v>
      </c>
      <c r="AL2698" s="7"/>
    </row>
    <row r="2699" spans="1:38" s="1" customFormat="1">
      <c r="A2699" s="7" t="s">
        <v>43192</v>
      </c>
      <c r="B2699" s="7" t="s">
        <v>24800</v>
      </c>
      <c r="C2699" s="7"/>
      <c r="D2699" s="7"/>
      <c r="E2699" s="7"/>
      <c r="F2699" s="7"/>
      <c r="G2699" s="7" t="s">
        <v>399</v>
      </c>
      <c r="H2699" s="7" t="s">
        <v>32467</v>
      </c>
      <c r="I2699" s="7" t="s">
        <v>32466</v>
      </c>
      <c r="J2699" s="7"/>
      <c r="K2699" s="7"/>
      <c r="L2699" s="7"/>
      <c r="M2699" s="7"/>
      <c r="N2699" s="7">
        <v>5</v>
      </c>
      <c r="O2699" s="7" t="s">
        <v>32504</v>
      </c>
      <c r="P2699" s="7" t="s">
        <v>1008</v>
      </c>
      <c r="Q2699" s="7"/>
      <c r="R2699" s="7"/>
      <c r="S2699" s="7"/>
      <c r="T2699" s="7"/>
      <c r="U2699" s="7"/>
      <c r="V2699" s="7"/>
      <c r="W2699" s="7"/>
      <c r="X2699" s="7"/>
      <c r="Y2699" s="7"/>
      <c r="Z2699" s="7"/>
      <c r="AA2699" s="7"/>
      <c r="AB2699" s="7"/>
      <c r="AC2699" s="7"/>
      <c r="AD2699" s="7"/>
      <c r="AE2699" s="7"/>
      <c r="AF2699" s="7"/>
      <c r="AG2699" s="7" t="s">
        <v>1069</v>
      </c>
      <c r="AH2699" s="7"/>
      <c r="AI2699" s="7"/>
      <c r="AJ2699" s="7" t="s">
        <v>24596</v>
      </c>
      <c r="AK2699" s="9" t="s">
        <v>7505</v>
      </c>
      <c r="AL2699" s="7"/>
    </row>
    <row r="2700" spans="1:38" s="1" customFormat="1">
      <c r="A2700" s="7" t="s">
        <v>43193</v>
      </c>
      <c r="B2700" s="7" t="s">
        <v>24800</v>
      </c>
      <c r="C2700" s="7"/>
      <c r="D2700" s="7"/>
      <c r="E2700" s="7"/>
      <c r="F2700" s="7"/>
      <c r="G2700" s="7" t="s">
        <v>399</v>
      </c>
      <c r="H2700" s="7" t="s">
        <v>32467</v>
      </c>
      <c r="I2700" s="7" t="s">
        <v>32466</v>
      </c>
      <c r="J2700" s="7"/>
      <c r="K2700" s="7"/>
      <c r="L2700" s="7"/>
      <c r="M2700" s="7"/>
      <c r="N2700" s="7">
        <v>5</v>
      </c>
      <c r="O2700" s="7" t="s">
        <v>32504</v>
      </c>
      <c r="P2700" s="7" t="s">
        <v>1008</v>
      </c>
      <c r="Q2700" s="7"/>
      <c r="R2700" s="7"/>
      <c r="S2700" s="7"/>
      <c r="T2700" s="7"/>
      <c r="U2700" s="7"/>
      <c r="V2700" s="7"/>
      <c r="W2700" s="7"/>
      <c r="X2700" s="7"/>
      <c r="Y2700" s="7"/>
      <c r="Z2700" s="7"/>
      <c r="AA2700" s="7"/>
      <c r="AB2700" s="7"/>
      <c r="AC2700" s="7"/>
      <c r="AD2700" s="7"/>
      <c r="AE2700" s="7"/>
      <c r="AF2700" s="7"/>
      <c r="AG2700" s="7" t="s">
        <v>1069</v>
      </c>
      <c r="AH2700" s="7"/>
      <c r="AI2700" s="7"/>
      <c r="AJ2700" s="7" t="s">
        <v>24596</v>
      </c>
      <c r="AK2700" s="9" t="s">
        <v>7505</v>
      </c>
      <c r="AL2700" s="7"/>
    </row>
    <row r="2701" spans="1:38" s="1" customFormat="1">
      <c r="A2701" s="7" t="s">
        <v>43194</v>
      </c>
      <c r="B2701" s="7" t="s">
        <v>24800</v>
      </c>
      <c r="C2701" s="7"/>
      <c r="D2701" s="7"/>
      <c r="E2701" s="7"/>
      <c r="F2701" s="7"/>
      <c r="G2701" s="7" t="s">
        <v>399</v>
      </c>
      <c r="H2701" s="7" t="s">
        <v>32467</v>
      </c>
      <c r="I2701" s="7" t="s">
        <v>32466</v>
      </c>
      <c r="J2701" s="7"/>
      <c r="K2701" s="7"/>
      <c r="L2701" s="7"/>
      <c r="M2701" s="7"/>
      <c r="N2701" s="7">
        <v>5</v>
      </c>
      <c r="O2701" s="7" t="s">
        <v>32504</v>
      </c>
      <c r="P2701" s="7" t="s">
        <v>1008</v>
      </c>
      <c r="Q2701" s="7"/>
      <c r="R2701" s="7"/>
      <c r="S2701" s="7"/>
      <c r="T2701" s="7"/>
      <c r="U2701" s="7"/>
      <c r="V2701" s="7"/>
      <c r="W2701" s="7"/>
      <c r="X2701" s="7"/>
      <c r="Y2701" s="7"/>
      <c r="Z2701" s="7"/>
      <c r="AA2701" s="7"/>
      <c r="AB2701" s="7"/>
      <c r="AC2701" s="7"/>
      <c r="AD2701" s="7"/>
      <c r="AE2701" s="7"/>
      <c r="AF2701" s="7"/>
      <c r="AG2701" s="7" t="s">
        <v>1069</v>
      </c>
      <c r="AH2701" s="7"/>
      <c r="AI2701" s="7"/>
      <c r="AJ2701" s="7" t="s">
        <v>24596</v>
      </c>
      <c r="AK2701" s="9" t="s">
        <v>7505</v>
      </c>
      <c r="AL2701" s="7"/>
    </row>
    <row r="2702" spans="1:38" s="1" customFormat="1">
      <c r="A2702" s="7" t="s">
        <v>43195</v>
      </c>
      <c r="B2702" s="7" t="s">
        <v>24800</v>
      </c>
      <c r="C2702" s="7"/>
      <c r="D2702" s="7"/>
      <c r="E2702" s="7"/>
      <c r="F2702" s="7"/>
      <c r="G2702" s="7" t="s">
        <v>399</v>
      </c>
      <c r="H2702" s="7" t="s">
        <v>32467</v>
      </c>
      <c r="I2702" s="7" t="s">
        <v>32466</v>
      </c>
      <c r="J2702" s="7"/>
      <c r="K2702" s="7"/>
      <c r="L2702" s="7"/>
      <c r="M2702" s="7"/>
      <c r="N2702" s="7">
        <v>5</v>
      </c>
      <c r="O2702" s="7" t="s">
        <v>32504</v>
      </c>
      <c r="P2702" s="7" t="s">
        <v>1008</v>
      </c>
      <c r="Q2702" s="7"/>
      <c r="R2702" s="7"/>
      <c r="S2702" s="7"/>
      <c r="T2702" s="7"/>
      <c r="U2702" s="7"/>
      <c r="V2702" s="7"/>
      <c r="W2702" s="7"/>
      <c r="X2702" s="7"/>
      <c r="Y2702" s="7"/>
      <c r="Z2702" s="7"/>
      <c r="AA2702" s="7"/>
      <c r="AB2702" s="7"/>
      <c r="AC2702" s="7"/>
      <c r="AD2702" s="7"/>
      <c r="AE2702" s="7"/>
      <c r="AF2702" s="7"/>
      <c r="AG2702" s="7" t="s">
        <v>1069</v>
      </c>
      <c r="AH2702" s="7"/>
      <c r="AI2702" s="7"/>
      <c r="AJ2702" s="7" t="s">
        <v>24596</v>
      </c>
      <c r="AK2702" s="9" t="s">
        <v>7505</v>
      </c>
      <c r="AL2702" s="7"/>
    </row>
    <row r="2703" spans="1:38" s="1" customFormat="1">
      <c r="A2703" s="7" t="s">
        <v>43196</v>
      </c>
      <c r="B2703" s="7" t="s">
        <v>24800</v>
      </c>
      <c r="C2703" s="7"/>
      <c r="D2703" s="7"/>
      <c r="E2703" s="7"/>
      <c r="F2703" s="7"/>
      <c r="G2703" s="7" t="s">
        <v>399</v>
      </c>
      <c r="H2703" s="7" t="s">
        <v>32467</v>
      </c>
      <c r="I2703" s="7" t="s">
        <v>32466</v>
      </c>
      <c r="J2703" s="7"/>
      <c r="K2703" s="7"/>
      <c r="L2703" s="7"/>
      <c r="M2703" s="7"/>
      <c r="N2703" s="7">
        <v>5</v>
      </c>
      <c r="O2703" s="7" t="s">
        <v>32504</v>
      </c>
      <c r="P2703" s="7" t="s">
        <v>1008</v>
      </c>
      <c r="Q2703" s="7"/>
      <c r="R2703" s="7"/>
      <c r="S2703" s="7"/>
      <c r="T2703" s="7"/>
      <c r="U2703" s="7"/>
      <c r="V2703" s="7"/>
      <c r="W2703" s="7"/>
      <c r="X2703" s="7"/>
      <c r="Y2703" s="7"/>
      <c r="Z2703" s="7"/>
      <c r="AA2703" s="7"/>
      <c r="AB2703" s="7"/>
      <c r="AC2703" s="7"/>
      <c r="AD2703" s="7"/>
      <c r="AE2703" s="7"/>
      <c r="AF2703" s="7"/>
      <c r="AG2703" s="7" t="s">
        <v>1069</v>
      </c>
      <c r="AH2703" s="7"/>
      <c r="AI2703" s="7"/>
      <c r="AJ2703" s="7" t="s">
        <v>24596</v>
      </c>
      <c r="AK2703" s="9" t="s">
        <v>7505</v>
      </c>
      <c r="AL2703" s="7"/>
    </row>
    <row r="2704" spans="1:38" s="1" customFormat="1">
      <c r="A2704" s="7" t="s">
        <v>43197</v>
      </c>
      <c r="B2704" s="7" t="s">
        <v>24800</v>
      </c>
      <c r="C2704" s="7"/>
      <c r="D2704" s="7"/>
      <c r="E2704" s="7"/>
      <c r="F2704" s="7"/>
      <c r="G2704" s="7" t="s">
        <v>399</v>
      </c>
      <c r="H2704" s="7" t="s">
        <v>32467</v>
      </c>
      <c r="I2704" s="7" t="s">
        <v>32466</v>
      </c>
      <c r="J2704" s="7"/>
      <c r="K2704" s="7"/>
      <c r="L2704" s="7"/>
      <c r="M2704" s="7"/>
      <c r="N2704" s="7">
        <v>5</v>
      </c>
      <c r="O2704" s="7" t="s">
        <v>32504</v>
      </c>
      <c r="P2704" s="7" t="s">
        <v>1008</v>
      </c>
      <c r="Q2704" s="7"/>
      <c r="R2704" s="7"/>
      <c r="S2704" s="7"/>
      <c r="T2704" s="7"/>
      <c r="U2704" s="7"/>
      <c r="V2704" s="7"/>
      <c r="W2704" s="7"/>
      <c r="X2704" s="7"/>
      <c r="Y2704" s="7"/>
      <c r="Z2704" s="7"/>
      <c r="AA2704" s="7"/>
      <c r="AB2704" s="7"/>
      <c r="AC2704" s="7"/>
      <c r="AD2704" s="7"/>
      <c r="AE2704" s="7"/>
      <c r="AF2704" s="7"/>
      <c r="AG2704" s="7" t="s">
        <v>1069</v>
      </c>
      <c r="AH2704" s="7"/>
      <c r="AI2704" s="7"/>
      <c r="AJ2704" s="7" t="s">
        <v>24596</v>
      </c>
      <c r="AK2704" s="9" t="s">
        <v>7505</v>
      </c>
      <c r="AL2704" s="7"/>
    </row>
    <row r="2705" spans="1:38" s="1" customFormat="1">
      <c r="A2705" s="7" t="s">
        <v>43198</v>
      </c>
      <c r="B2705" s="7" t="s">
        <v>24800</v>
      </c>
      <c r="C2705" s="7"/>
      <c r="D2705" s="7"/>
      <c r="E2705" s="7"/>
      <c r="F2705" s="7"/>
      <c r="G2705" s="7" t="s">
        <v>399</v>
      </c>
      <c r="H2705" s="7" t="s">
        <v>32467</v>
      </c>
      <c r="I2705" s="7" t="s">
        <v>32466</v>
      </c>
      <c r="J2705" s="7"/>
      <c r="K2705" s="7"/>
      <c r="L2705" s="7"/>
      <c r="M2705" s="7"/>
      <c r="N2705" s="7">
        <v>5</v>
      </c>
      <c r="O2705" s="7" t="s">
        <v>32504</v>
      </c>
      <c r="P2705" s="7" t="s">
        <v>1008</v>
      </c>
      <c r="Q2705" s="7"/>
      <c r="R2705" s="7"/>
      <c r="S2705" s="7"/>
      <c r="T2705" s="7"/>
      <c r="U2705" s="7"/>
      <c r="V2705" s="7"/>
      <c r="W2705" s="7"/>
      <c r="X2705" s="7"/>
      <c r="Y2705" s="7"/>
      <c r="Z2705" s="7"/>
      <c r="AA2705" s="7"/>
      <c r="AB2705" s="7"/>
      <c r="AC2705" s="7"/>
      <c r="AD2705" s="7"/>
      <c r="AE2705" s="7"/>
      <c r="AF2705" s="7"/>
      <c r="AG2705" s="7" t="s">
        <v>1069</v>
      </c>
      <c r="AH2705" s="7"/>
      <c r="AI2705" s="7"/>
      <c r="AJ2705" s="7" t="s">
        <v>24596</v>
      </c>
      <c r="AK2705" s="9" t="s">
        <v>7505</v>
      </c>
      <c r="AL2705" s="7"/>
    </row>
    <row r="2706" spans="1:38" s="1" customFormat="1">
      <c r="A2706" s="7" t="s">
        <v>43199</v>
      </c>
      <c r="B2706" s="7" t="s">
        <v>24800</v>
      </c>
      <c r="C2706" s="7"/>
      <c r="D2706" s="7"/>
      <c r="E2706" s="7"/>
      <c r="F2706" s="7"/>
      <c r="G2706" s="7" t="s">
        <v>399</v>
      </c>
      <c r="H2706" s="7" t="s">
        <v>32467</v>
      </c>
      <c r="I2706" s="7" t="s">
        <v>32466</v>
      </c>
      <c r="J2706" s="7"/>
      <c r="K2706" s="7"/>
      <c r="L2706" s="7"/>
      <c r="M2706" s="7"/>
      <c r="N2706" s="7">
        <v>5</v>
      </c>
      <c r="O2706" s="7" t="s">
        <v>32504</v>
      </c>
      <c r="P2706" s="7" t="s">
        <v>1008</v>
      </c>
      <c r="Q2706" s="7"/>
      <c r="R2706" s="7"/>
      <c r="S2706" s="7"/>
      <c r="T2706" s="7"/>
      <c r="U2706" s="7"/>
      <c r="V2706" s="7"/>
      <c r="W2706" s="7"/>
      <c r="X2706" s="7"/>
      <c r="Y2706" s="7"/>
      <c r="Z2706" s="7"/>
      <c r="AA2706" s="7"/>
      <c r="AB2706" s="7"/>
      <c r="AC2706" s="7"/>
      <c r="AD2706" s="7"/>
      <c r="AE2706" s="7"/>
      <c r="AF2706" s="7"/>
      <c r="AG2706" s="7" t="s">
        <v>1069</v>
      </c>
      <c r="AH2706" s="7"/>
      <c r="AI2706" s="7"/>
      <c r="AJ2706" s="7" t="s">
        <v>24596</v>
      </c>
      <c r="AK2706" s="9" t="s">
        <v>7505</v>
      </c>
      <c r="AL2706" s="7"/>
    </row>
    <row r="2707" spans="1:38" s="1" customFormat="1">
      <c r="A2707" s="7" t="s">
        <v>43200</v>
      </c>
      <c r="B2707" s="7" t="s">
        <v>24800</v>
      </c>
      <c r="C2707" s="7"/>
      <c r="D2707" s="7"/>
      <c r="E2707" s="7"/>
      <c r="F2707" s="7"/>
      <c r="G2707" s="7" t="s">
        <v>399</v>
      </c>
      <c r="H2707" s="7" t="s">
        <v>32467</v>
      </c>
      <c r="I2707" s="7" t="s">
        <v>32466</v>
      </c>
      <c r="J2707" s="7"/>
      <c r="K2707" s="7"/>
      <c r="L2707" s="7"/>
      <c r="M2707" s="7"/>
      <c r="N2707" s="7">
        <v>5</v>
      </c>
      <c r="O2707" s="7" t="s">
        <v>32504</v>
      </c>
      <c r="P2707" s="7" t="s">
        <v>1008</v>
      </c>
      <c r="Q2707" s="7"/>
      <c r="R2707" s="7"/>
      <c r="S2707" s="7"/>
      <c r="T2707" s="7"/>
      <c r="U2707" s="7"/>
      <c r="V2707" s="7"/>
      <c r="W2707" s="7"/>
      <c r="X2707" s="7"/>
      <c r="Y2707" s="7"/>
      <c r="Z2707" s="7"/>
      <c r="AA2707" s="7"/>
      <c r="AB2707" s="7"/>
      <c r="AC2707" s="7"/>
      <c r="AD2707" s="7"/>
      <c r="AE2707" s="7"/>
      <c r="AF2707" s="7"/>
      <c r="AG2707" s="7" t="s">
        <v>1069</v>
      </c>
      <c r="AH2707" s="7"/>
      <c r="AI2707" s="7"/>
      <c r="AJ2707" s="7" t="s">
        <v>24596</v>
      </c>
      <c r="AK2707" s="9" t="s">
        <v>7505</v>
      </c>
      <c r="AL2707" s="7"/>
    </row>
    <row r="2708" spans="1:38" s="1" customFormat="1">
      <c r="A2708" s="7" t="s">
        <v>43201</v>
      </c>
      <c r="B2708" s="7" t="s">
        <v>24800</v>
      </c>
      <c r="C2708" s="7"/>
      <c r="D2708" s="7"/>
      <c r="E2708" s="7"/>
      <c r="F2708" s="7"/>
      <c r="G2708" s="7" t="s">
        <v>399</v>
      </c>
      <c r="H2708" s="7" t="s">
        <v>32467</v>
      </c>
      <c r="I2708" s="7" t="s">
        <v>32466</v>
      </c>
      <c r="J2708" s="7"/>
      <c r="K2708" s="7"/>
      <c r="L2708" s="7"/>
      <c r="M2708" s="7"/>
      <c r="N2708" s="7">
        <v>5</v>
      </c>
      <c r="O2708" s="7" t="s">
        <v>32504</v>
      </c>
      <c r="P2708" s="7" t="s">
        <v>1008</v>
      </c>
      <c r="Q2708" s="7"/>
      <c r="R2708" s="7"/>
      <c r="S2708" s="7"/>
      <c r="T2708" s="7"/>
      <c r="U2708" s="7"/>
      <c r="V2708" s="7"/>
      <c r="W2708" s="7"/>
      <c r="X2708" s="7"/>
      <c r="Y2708" s="7"/>
      <c r="Z2708" s="7"/>
      <c r="AA2708" s="7"/>
      <c r="AB2708" s="7"/>
      <c r="AC2708" s="7"/>
      <c r="AD2708" s="7"/>
      <c r="AE2708" s="7"/>
      <c r="AF2708" s="7"/>
      <c r="AG2708" s="7" t="s">
        <v>1069</v>
      </c>
      <c r="AH2708" s="7"/>
      <c r="AI2708" s="7"/>
      <c r="AJ2708" s="7" t="s">
        <v>24596</v>
      </c>
      <c r="AK2708" s="9" t="s">
        <v>7505</v>
      </c>
      <c r="AL2708" s="7"/>
    </row>
    <row r="2709" spans="1:38" s="1" customFormat="1">
      <c r="A2709" s="7" t="s">
        <v>43202</v>
      </c>
      <c r="B2709" s="7" t="s">
        <v>24800</v>
      </c>
      <c r="C2709" s="7"/>
      <c r="D2709" s="7"/>
      <c r="E2709" s="7"/>
      <c r="F2709" s="7"/>
      <c r="G2709" s="7" t="s">
        <v>399</v>
      </c>
      <c r="H2709" s="7" t="s">
        <v>32467</v>
      </c>
      <c r="I2709" s="7" t="s">
        <v>32466</v>
      </c>
      <c r="J2709" s="7"/>
      <c r="K2709" s="7"/>
      <c r="L2709" s="7"/>
      <c r="M2709" s="7"/>
      <c r="N2709" s="7">
        <v>5</v>
      </c>
      <c r="O2709" s="7" t="s">
        <v>32504</v>
      </c>
      <c r="P2709" s="7" t="s">
        <v>1008</v>
      </c>
      <c r="Q2709" s="7"/>
      <c r="R2709" s="7"/>
      <c r="S2709" s="7"/>
      <c r="T2709" s="7"/>
      <c r="U2709" s="7"/>
      <c r="V2709" s="7"/>
      <c r="W2709" s="7"/>
      <c r="X2709" s="7"/>
      <c r="Y2709" s="7"/>
      <c r="Z2709" s="7"/>
      <c r="AA2709" s="7"/>
      <c r="AB2709" s="7"/>
      <c r="AC2709" s="7"/>
      <c r="AD2709" s="7"/>
      <c r="AE2709" s="7"/>
      <c r="AF2709" s="7"/>
      <c r="AG2709" s="7" t="s">
        <v>1069</v>
      </c>
      <c r="AH2709" s="7"/>
      <c r="AI2709" s="7"/>
      <c r="AJ2709" s="7" t="s">
        <v>24596</v>
      </c>
      <c r="AK2709" s="9" t="s">
        <v>7505</v>
      </c>
      <c r="AL2709" s="7"/>
    </row>
    <row r="2710" spans="1:38" s="1" customFormat="1">
      <c r="A2710" s="7" t="s">
        <v>43203</v>
      </c>
      <c r="B2710" s="7" t="s">
        <v>24800</v>
      </c>
      <c r="C2710" s="7"/>
      <c r="D2710" s="7"/>
      <c r="E2710" s="7"/>
      <c r="F2710" s="7"/>
      <c r="G2710" s="7" t="s">
        <v>399</v>
      </c>
      <c r="H2710" s="7" t="s">
        <v>32467</v>
      </c>
      <c r="I2710" s="7" t="s">
        <v>32466</v>
      </c>
      <c r="J2710" s="7"/>
      <c r="K2710" s="7"/>
      <c r="L2710" s="7"/>
      <c r="M2710" s="7"/>
      <c r="N2710" s="7">
        <v>6</v>
      </c>
      <c r="O2710" s="7" t="s">
        <v>32508</v>
      </c>
      <c r="P2710" s="7" t="s">
        <v>1008</v>
      </c>
      <c r="Q2710" s="7"/>
      <c r="R2710" s="7"/>
      <c r="S2710" s="7"/>
      <c r="T2710" s="7"/>
      <c r="U2710" s="7"/>
      <c r="V2710" s="7"/>
      <c r="W2710" s="7"/>
      <c r="X2710" s="7"/>
      <c r="Y2710" s="7"/>
      <c r="Z2710" s="7"/>
      <c r="AA2710" s="7"/>
      <c r="AB2710" s="7"/>
      <c r="AC2710" s="7"/>
      <c r="AD2710" s="7"/>
      <c r="AE2710" s="7"/>
      <c r="AF2710" s="7"/>
      <c r="AG2710" s="7" t="s">
        <v>1069</v>
      </c>
      <c r="AH2710" s="7"/>
      <c r="AI2710" s="7"/>
      <c r="AJ2710" s="7" t="s">
        <v>24596</v>
      </c>
      <c r="AK2710" s="9" t="s">
        <v>7505</v>
      </c>
      <c r="AL2710" s="7"/>
    </row>
    <row r="2711" spans="1:38" s="1" customFormat="1">
      <c r="A2711" s="7" t="s">
        <v>43204</v>
      </c>
      <c r="B2711" s="7" t="s">
        <v>24800</v>
      </c>
      <c r="C2711" s="7"/>
      <c r="D2711" s="7"/>
      <c r="E2711" s="7"/>
      <c r="F2711" s="7"/>
      <c r="G2711" s="7" t="s">
        <v>399</v>
      </c>
      <c r="H2711" s="7" t="s">
        <v>32467</v>
      </c>
      <c r="I2711" s="7" t="s">
        <v>32466</v>
      </c>
      <c r="J2711" s="7"/>
      <c r="K2711" s="7"/>
      <c r="L2711" s="7"/>
      <c r="M2711" s="7"/>
      <c r="N2711" s="7">
        <v>6</v>
      </c>
      <c r="O2711" s="7" t="s">
        <v>32508</v>
      </c>
      <c r="P2711" s="7" t="s">
        <v>1008</v>
      </c>
      <c r="Q2711" s="7"/>
      <c r="R2711" s="7"/>
      <c r="S2711" s="7"/>
      <c r="T2711" s="7"/>
      <c r="U2711" s="7"/>
      <c r="V2711" s="7"/>
      <c r="W2711" s="7"/>
      <c r="X2711" s="7"/>
      <c r="Y2711" s="7"/>
      <c r="Z2711" s="7"/>
      <c r="AA2711" s="7"/>
      <c r="AB2711" s="7"/>
      <c r="AC2711" s="7"/>
      <c r="AD2711" s="7"/>
      <c r="AE2711" s="7"/>
      <c r="AF2711" s="7"/>
      <c r="AG2711" s="7" t="s">
        <v>1069</v>
      </c>
      <c r="AH2711" s="7"/>
      <c r="AI2711" s="7"/>
      <c r="AJ2711" s="7" t="s">
        <v>24596</v>
      </c>
      <c r="AK2711" s="9" t="s">
        <v>7505</v>
      </c>
      <c r="AL2711" s="7"/>
    </row>
    <row r="2712" spans="1:38" s="1" customFormat="1">
      <c r="A2712" s="7" t="s">
        <v>43205</v>
      </c>
      <c r="B2712" s="7" t="s">
        <v>24800</v>
      </c>
      <c r="C2712" s="7"/>
      <c r="D2712" s="7"/>
      <c r="E2712" s="7"/>
      <c r="F2712" s="7"/>
      <c r="G2712" s="7" t="s">
        <v>399</v>
      </c>
      <c r="H2712" s="7" t="s">
        <v>32467</v>
      </c>
      <c r="I2712" s="7" t="s">
        <v>32466</v>
      </c>
      <c r="J2712" s="7"/>
      <c r="K2712" s="7"/>
      <c r="L2712" s="7"/>
      <c r="M2712" s="7"/>
      <c r="N2712" s="7">
        <v>6</v>
      </c>
      <c r="O2712" s="7" t="s">
        <v>32508</v>
      </c>
      <c r="P2712" s="7" t="s">
        <v>1008</v>
      </c>
      <c r="Q2712" s="7"/>
      <c r="R2712" s="7"/>
      <c r="S2712" s="7"/>
      <c r="T2712" s="7"/>
      <c r="U2712" s="7"/>
      <c r="V2712" s="7"/>
      <c r="W2712" s="7"/>
      <c r="X2712" s="7"/>
      <c r="Y2712" s="7"/>
      <c r="Z2712" s="7"/>
      <c r="AA2712" s="7"/>
      <c r="AB2712" s="7"/>
      <c r="AC2712" s="7"/>
      <c r="AD2712" s="7"/>
      <c r="AE2712" s="7"/>
      <c r="AF2712" s="7"/>
      <c r="AG2712" s="7" t="s">
        <v>1069</v>
      </c>
      <c r="AH2712" s="7"/>
      <c r="AI2712" s="7"/>
      <c r="AJ2712" s="7" t="s">
        <v>24596</v>
      </c>
      <c r="AK2712" s="9" t="s">
        <v>7505</v>
      </c>
      <c r="AL2712" s="7"/>
    </row>
    <row r="2713" spans="1:38" s="1" customFormat="1">
      <c r="A2713" s="7" t="s">
        <v>43206</v>
      </c>
      <c r="B2713" s="7" t="s">
        <v>24800</v>
      </c>
      <c r="C2713" s="7"/>
      <c r="D2713" s="7"/>
      <c r="E2713" s="7"/>
      <c r="F2713" s="7"/>
      <c r="G2713" s="7" t="s">
        <v>399</v>
      </c>
      <c r="H2713" s="7" t="s">
        <v>32467</v>
      </c>
      <c r="I2713" s="7" t="s">
        <v>32466</v>
      </c>
      <c r="J2713" s="7"/>
      <c r="K2713" s="7"/>
      <c r="L2713" s="7"/>
      <c r="M2713" s="7"/>
      <c r="N2713" s="7">
        <v>6</v>
      </c>
      <c r="O2713" s="7" t="s">
        <v>32508</v>
      </c>
      <c r="P2713" s="7" t="s">
        <v>1008</v>
      </c>
      <c r="Q2713" s="7"/>
      <c r="R2713" s="7"/>
      <c r="S2713" s="7"/>
      <c r="T2713" s="7"/>
      <c r="U2713" s="7"/>
      <c r="V2713" s="7"/>
      <c r="W2713" s="7"/>
      <c r="X2713" s="7"/>
      <c r="Y2713" s="7"/>
      <c r="Z2713" s="7"/>
      <c r="AA2713" s="7"/>
      <c r="AB2713" s="7"/>
      <c r="AC2713" s="7"/>
      <c r="AD2713" s="7"/>
      <c r="AE2713" s="7"/>
      <c r="AF2713" s="7"/>
      <c r="AG2713" s="7" t="s">
        <v>1069</v>
      </c>
      <c r="AH2713" s="7"/>
      <c r="AI2713" s="7"/>
      <c r="AJ2713" s="7" t="s">
        <v>24596</v>
      </c>
      <c r="AK2713" s="9" t="s">
        <v>7505</v>
      </c>
      <c r="AL2713" s="7"/>
    </row>
    <row r="2714" spans="1:38" s="1" customFormat="1">
      <c r="A2714" s="7" t="s">
        <v>43207</v>
      </c>
      <c r="B2714" s="7" t="s">
        <v>24800</v>
      </c>
      <c r="C2714" s="7"/>
      <c r="D2714" s="7"/>
      <c r="E2714" s="7"/>
      <c r="F2714" s="7"/>
      <c r="G2714" s="7" t="s">
        <v>399</v>
      </c>
      <c r="H2714" s="7" t="s">
        <v>32467</v>
      </c>
      <c r="I2714" s="7" t="s">
        <v>32466</v>
      </c>
      <c r="J2714" s="7"/>
      <c r="K2714" s="7"/>
      <c r="L2714" s="7"/>
      <c r="M2714" s="7"/>
      <c r="N2714" s="7">
        <v>6</v>
      </c>
      <c r="O2714" s="7" t="s">
        <v>32508</v>
      </c>
      <c r="P2714" s="7" t="s">
        <v>1008</v>
      </c>
      <c r="Q2714" s="7"/>
      <c r="R2714" s="7"/>
      <c r="S2714" s="7"/>
      <c r="T2714" s="7"/>
      <c r="U2714" s="7"/>
      <c r="V2714" s="7"/>
      <c r="W2714" s="7"/>
      <c r="X2714" s="7"/>
      <c r="Y2714" s="7"/>
      <c r="Z2714" s="7"/>
      <c r="AA2714" s="7"/>
      <c r="AB2714" s="7"/>
      <c r="AC2714" s="7"/>
      <c r="AD2714" s="7"/>
      <c r="AE2714" s="7"/>
      <c r="AF2714" s="7"/>
      <c r="AG2714" s="7" t="s">
        <v>1069</v>
      </c>
      <c r="AH2714" s="7"/>
      <c r="AI2714" s="7"/>
      <c r="AJ2714" s="7" t="s">
        <v>24596</v>
      </c>
      <c r="AK2714" s="9" t="s">
        <v>7505</v>
      </c>
      <c r="AL2714" s="7"/>
    </row>
    <row r="2715" spans="1:38" s="1" customFormat="1">
      <c r="A2715" s="7" t="s">
        <v>43208</v>
      </c>
      <c r="B2715" s="7" t="s">
        <v>24800</v>
      </c>
      <c r="C2715" s="7"/>
      <c r="D2715" s="7"/>
      <c r="E2715" s="7"/>
      <c r="F2715" s="7"/>
      <c r="G2715" s="7" t="s">
        <v>399</v>
      </c>
      <c r="H2715" s="7" t="s">
        <v>32467</v>
      </c>
      <c r="I2715" s="7" t="s">
        <v>32466</v>
      </c>
      <c r="J2715" s="7"/>
      <c r="K2715" s="7"/>
      <c r="L2715" s="7"/>
      <c r="M2715" s="7"/>
      <c r="N2715" s="7">
        <v>6</v>
      </c>
      <c r="O2715" s="7" t="s">
        <v>32508</v>
      </c>
      <c r="P2715" s="7" t="s">
        <v>1008</v>
      </c>
      <c r="Q2715" s="7"/>
      <c r="R2715" s="7"/>
      <c r="S2715" s="7"/>
      <c r="T2715" s="7"/>
      <c r="U2715" s="7"/>
      <c r="V2715" s="7"/>
      <c r="W2715" s="7"/>
      <c r="X2715" s="7"/>
      <c r="Y2715" s="7"/>
      <c r="Z2715" s="7"/>
      <c r="AA2715" s="7"/>
      <c r="AB2715" s="7"/>
      <c r="AC2715" s="7"/>
      <c r="AD2715" s="7"/>
      <c r="AE2715" s="7"/>
      <c r="AF2715" s="7"/>
      <c r="AG2715" s="7" t="s">
        <v>1069</v>
      </c>
      <c r="AH2715" s="7"/>
      <c r="AI2715" s="7"/>
      <c r="AJ2715" s="7" t="s">
        <v>24596</v>
      </c>
      <c r="AK2715" s="9" t="s">
        <v>7505</v>
      </c>
      <c r="AL2715" s="7"/>
    </row>
    <row r="2716" spans="1:38" s="1" customFormat="1">
      <c r="A2716" s="7" t="s">
        <v>43209</v>
      </c>
      <c r="B2716" s="7" t="s">
        <v>24800</v>
      </c>
      <c r="C2716" s="7"/>
      <c r="D2716" s="7"/>
      <c r="E2716" s="7"/>
      <c r="F2716" s="7"/>
      <c r="G2716" s="7" t="s">
        <v>399</v>
      </c>
      <c r="H2716" s="7" t="s">
        <v>32467</v>
      </c>
      <c r="I2716" s="7" t="s">
        <v>32466</v>
      </c>
      <c r="J2716" s="7"/>
      <c r="K2716" s="7"/>
      <c r="L2716" s="7"/>
      <c r="M2716" s="7"/>
      <c r="N2716" s="7">
        <v>6</v>
      </c>
      <c r="O2716" s="7" t="s">
        <v>32508</v>
      </c>
      <c r="P2716" s="7" t="s">
        <v>1008</v>
      </c>
      <c r="Q2716" s="7"/>
      <c r="R2716" s="7"/>
      <c r="S2716" s="7"/>
      <c r="T2716" s="7"/>
      <c r="U2716" s="7"/>
      <c r="V2716" s="7"/>
      <c r="W2716" s="7"/>
      <c r="X2716" s="7"/>
      <c r="Y2716" s="7"/>
      <c r="Z2716" s="7"/>
      <c r="AA2716" s="7"/>
      <c r="AB2716" s="7"/>
      <c r="AC2716" s="7"/>
      <c r="AD2716" s="7"/>
      <c r="AE2716" s="7"/>
      <c r="AF2716" s="7"/>
      <c r="AG2716" s="7" t="s">
        <v>1069</v>
      </c>
      <c r="AH2716" s="7"/>
      <c r="AI2716" s="7"/>
      <c r="AJ2716" s="7" t="s">
        <v>24596</v>
      </c>
      <c r="AK2716" s="9" t="s">
        <v>7505</v>
      </c>
      <c r="AL2716" s="7"/>
    </row>
    <row r="2717" spans="1:38" s="1" customFormat="1">
      <c r="A2717" s="7" t="s">
        <v>43210</v>
      </c>
      <c r="B2717" s="7" t="s">
        <v>24800</v>
      </c>
      <c r="C2717" s="7"/>
      <c r="D2717" s="7"/>
      <c r="E2717" s="7"/>
      <c r="F2717" s="7"/>
      <c r="G2717" s="7" t="s">
        <v>399</v>
      </c>
      <c r="H2717" s="7" t="s">
        <v>32467</v>
      </c>
      <c r="I2717" s="7" t="s">
        <v>32466</v>
      </c>
      <c r="J2717" s="7"/>
      <c r="K2717" s="7"/>
      <c r="L2717" s="7"/>
      <c r="M2717" s="7"/>
      <c r="N2717" s="7">
        <v>6</v>
      </c>
      <c r="O2717" s="7" t="s">
        <v>32508</v>
      </c>
      <c r="P2717" s="7" t="s">
        <v>1008</v>
      </c>
      <c r="Q2717" s="7"/>
      <c r="R2717" s="7"/>
      <c r="S2717" s="7"/>
      <c r="T2717" s="7"/>
      <c r="U2717" s="7"/>
      <c r="V2717" s="7"/>
      <c r="W2717" s="7"/>
      <c r="X2717" s="7"/>
      <c r="Y2717" s="7"/>
      <c r="Z2717" s="7"/>
      <c r="AA2717" s="7"/>
      <c r="AB2717" s="7"/>
      <c r="AC2717" s="7"/>
      <c r="AD2717" s="7"/>
      <c r="AE2717" s="7"/>
      <c r="AF2717" s="7"/>
      <c r="AG2717" s="7" t="s">
        <v>1069</v>
      </c>
      <c r="AH2717" s="7"/>
      <c r="AI2717" s="7"/>
      <c r="AJ2717" s="7" t="s">
        <v>24596</v>
      </c>
      <c r="AK2717" s="9" t="s">
        <v>7505</v>
      </c>
      <c r="AL2717" s="7"/>
    </row>
    <row r="2718" spans="1:38" s="1" customFormat="1">
      <c r="A2718" s="7" t="s">
        <v>43211</v>
      </c>
      <c r="B2718" s="7" t="s">
        <v>24800</v>
      </c>
      <c r="C2718" s="7"/>
      <c r="D2718" s="7"/>
      <c r="E2718" s="7"/>
      <c r="F2718" s="7"/>
      <c r="G2718" s="7" t="s">
        <v>399</v>
      </c>
      <c r="H2718" s="7" t="s">
        <v>32467</v>
      </c>
      <c r="I2718" s="7" t="s">
        <v>32466</v>
      </c>
      <c r="J2718" s="7"/>
      <c r="K2718" s="7"/>
      <c r="L2718" s="7"/>
      <c r="M2718" s="7"/>
      <c r="N2718" s="7">
        <v>6</v>
      </c>
      <c r="O2718" s="7" t="s">
        <v>32508</v>
      </c>
      <c r="P2718" s="7" t="s">
        <v>1008</v>
      </c>
      <c r="Q2718" s="7"/>
      <c r="R2718" s="7"/>
      <c r="S2718" s="7"/>
      <c r="T2718" s="7"/>
      <c r="U2718" s="7"/>
      <c r="V2718" s="7"/>
      <c r="W2718" s="7"/>
      <c r="X2718" s="7"/>
      <c r="Y2718" s="7"/>
      <c r="Z2718" s="7"/>
      <c r="AA2718" s="7"/>
      <c r="AB2718" s="7"/>
      <c r="AC2718" s="7"/>
      <c r="AD2718" s="7"/>
      <c r="AE2718" s="7"/>
      <c r="AF2718" s="7"/>
      <c r="AG2718" s="7" t="s">
        <v>1069</v>
      </c>
      <c r="AH2718" s="7"/>
      <c r="AI2718" s="7"/>
      <c r="AJ2718" s="7" t="s">
        <v>24596</v>
      </c>
      <c r="AK2718" s="9" t="s">
        <v>7505</v>
      </c>
      <c r="AL2718" s="7"/>
    </row>
    <row r="2719" spans="1:38" s="1" customFormat="1">
      <c r="A2719" s="7" t="s">
        <v>43212</v>
      </c>
      <c r="B2719" s="7" t="s">
        <v>24800</v>
      </c>
      <c r="C2719" s="7"/>
      <c r="D2719" s="7"/>
      <c r="E2719" s="7"/>
      <c r="F2719" s="7"/>
      <c r="G2719" s="7" t="s">
        <v>399</v>
      </c>
      <c r="H2719" s="7" t="s">
        <v>32467</v>
      </c>
      <c r="I2719" s="7" t="s">
        <v>32466</v>
      </c>
      <c r="J2719" s="7"/>
      <c r="K2719" s="7"/>
      <c r="L2719" s="7"/>
      <c r="M2719" s="7"/>
      <c r="N2719" s="7">
        <v>6</v>
      </c>
      <c r="O2719" s="7" t="s">
        <v>32508</v>
      </c>
      <c r="P2719" s="7" t="s">
        <v>1008</v>
      </c>
      <c r="Q2719" s="7"/>
      <c r="R2719" s="7"/>
      <c r="S2719" s="7"/>
      <c r="T2719" s="7"/>
      <c r="U2719" s="7"/>
      <c r="V2719" s="7"/>
      <c r="W2719" s="7"/>
      <c r="X2719" s="7"/>
      <c r="Y2719" s="7"/>
      <c r="Z2719" s="7"/>
      <c r="AA2719" s="7"/>
      <c r="AB2719" s="7"/>
      <c r="AC2719" s="7"/>
      <c r="AD2719" s="7"/>
      <c r="AE2719" s="7"/>
      <c r="AF2719" s="7"/>
      <c r="AG2719" s="7" t="s">
        <v>1069</v>
      </c>
      <c r="AH2719" s="7"/>
      <c r="AI2719" s="7"/>
      <c r="AJ2719" s="7" t="s">
        <v>24596</v>
      </c>
      <c r="AK2719" s="9" t="s">
        <v>7505</v>
      </c>
      <c r="AL2719" s="7"/>
    </row>
    <row r="2720" spans="1:38" s="1" customFormat="1">
      <c r="A2720" s="7" t="s">
        <v>43213</v>
      </c>
      <c r="B2720" s="7" t="s">
        <v>24800</v>
      </c>
      <c r="C2720" s="7"/>
      <c r="D2720" s="7"/>
      <c r="E2720" s="7"/>
      <c r="F2720" s="7"/>
      <c r="G2720" s="7" t="s">
        <v>399</v>
      </c>
      <c r="H2720" s="7" t="s">
        <v>32467</v>
      </c>
      <c r="I2720" s="7" t="s">
        <v>32466</v>
      </c>
      <c r="J2720" s="7"/>
      <c r="K2720" s="7"/>
      <c r="L2720" s="7"/>
      <c r="M2720" s="7"/>
      <c r="N2720" s="7">
        <v>6</v>
      </c>
      <c r="O2720" s="7" t="s">
        <v>32508</v>
      </c>
      <c r="P2720" s="7" t="s">
        <v>1008</v>
      </c>
      <c r="Q2720" s="7"/>
      <c r="R2720" s="7"/>
      <c r="S2720" s="7"/>
      <c r="T2720" s="7"/>
      <c r="U2720" s="7"/>
      <c r="V2720" s="7"/>
      <c r="W2720" s="7"/>
      <c r="X2720" s="7"/>
      <c r="Y2720" s="7"/>
      <c r="Z2720" s="7"/>
      <c r="AA2720" s="7"/>
      <c r="AB2720" s="7"/>
      <c r="AC2720" s="7"/>
      <c r="AD2720" s="7"/>
      <c r="AE2720" s="7"/>
      <c r="AF2720" s="7"/>
      <c r="AG2720" s="7" t="s">
        <v>1069</v>
      </c>
      <c r="AH2720" s="7"/>
      <c r="AI2720" s="7"/>
      <c r="AJ2720" s="7" t="s">
        <v>24596</v>
      </c>
      <c r="AK2720" s="9" t="s">
        <v>7505</v>
      </c>
      <c r="AL2720" s="7"/>
    </row>
    <row r="2721" spans="1:38" s="1" customFormat="1">
      <c r="A2721" s="7" t="s">
        <v>43214</v>
      </c>
      <c r="B2721" s="7" t="s">
        <v>24800</v>
      </c>
      <c r="C2721" s="7"/>
      <c r="D2721" s="7"/>
      <c r="E2721" s="7"/>
      <c r="F2721" s="7"/>
      <c r="G2721" s="7" t="s">
        <v>399</v>
      </c>
      <c r="H2721" s="7" t="s">
        <v>32467</v>
      </c>
      <c r="I2721" s="7" t="s">
        <v>32466</v>
      </c>
      <c r="J2721" s="7"/>
      <c r="K2721" s="7"/>
      <c r="L2721" s="7"/>
      <c r="M2721" s="7"/>
      <c r="N2721" s="7">
        <v>6</v>
      </c>
      <c r="O2721" s="7" t="s">
        <v>32508</v>
      </c>
      <c r="P2721" s="7" t="s">
        <v>1008</v>
      </c>
      <c r="Q2721" s="7"/>
      <c r="R2721" s="7"/>
      <c r="S2721" s="7"/>
      <c r="T2721" s="7"/>
      <c r="U2721" s="7"/>
      <c r="V2721" s="7"/>
      <c r="W2721" s="7"/>
      <c r="X2721" s="7"/>
      <c r="Y2721" s="7"/>
      <c r="Z2721" s="7"/>
      <c r="AA2721" s="7"/>
      <c r="AB2721" s="7"/>
      <c r="AC2721" s="7"/>
      <c r="AD2721" s="7"/>
      <c r="AE2721" s="7"/>
      <c r="AF2721" s="7"/>
      <c r="AG2721" s="7" t="s">
        <v>1069</v>
      </c>
      <c r="AH2721" s="7"/>
      <c r="AI2721" s="7"/>
      <c r="AJ2721" s="7" t="s">
        <v>24596</v>
      </c>
      <c r="AK2721" s="9" t="s">
        <v>7505</v>
      </c>
      <c r="AL2721" s="7"/>
    </row>
    <row r="2722" spans="1:38" s="1" customFormat="1">
      <c r="A2722" s="7" t="s">
        <v>43215</v>
      </c>
      <c r="B2722" s="7" t="s">
        <v>24800</v>
      </c>
      <c r="C2722" s="7"/>
      <c r="D2722" s="7"/>
      <c r="E2722" s="7"/>
      <c r="F2722" s="7"/>
      <c r="G2722" s="7" t="s">
        <v>399</v>
      </c>
      <c r="H2722" s="7" t="s">
        <v>32467</v>
      </c>
      <c r="I2722" s="7" t="s">
        <v>32466</v>
      </c>
      <c r="J2722" s="7"/>
      <c r="K2722" s="7"/>
      <c r="L2722" s="7"/>
      <c r="M2722" s="7"/>
      <c r="N2722" s="7">
        <v>6</v>
      </c>
      <c r="O2722" s="7" t="s">
        <v>32508</v>
      </c>
      <c r="P2722" s="7" t="s">
        <v>1008</v>
      </c>
      <c r="Q2722" s="7"/>
      <c r="R2722" s="7"/>
      <c r="S2722" s="7"/>
      <c r="T2722" s="7"/>
      <c r="U2722" s="7"/>
      <c r="V2722" s="7"/>
      <c r="W2722" s="7"/>
      <c r="X2722" s="7"/>
      <c r="Y2722" s="7"/>
      <c r="Z2722" s="7"/>
      <c r="AA2722" s="7"/>
      <c r="AB2722" s="7"/>
      <c r="AC2722" s="7"/>
      <c r="AD2722" s="7"/>
      <c r="AE2722" s="7"/>
      <c r="AF2722" s="7"/>
      <c r="AG2722" s="7" t="s">
        <v>1069</v>
      </c>
      <c r="AH2722" s="7"/>
      <c r="AI2722" s="7"/>
      <c r="AJ2722" s="7" t="s">
        <v>24596</v>
      </c>
      <c r="AK2722" s="9" t="s">
        <v>7505</v>
      </c>
      <c r="AL2722" s="7"/>
    </row>
    <row r="2723" spans="1:38" s="1" customFormat="1">
      <c r="A2723" s="7" t="s">
        <v>43216</v>
      </c>
      <c r="B2723" s="7" t="s">
        <v>24800</v>
      </c>
      <c r="C2723" s="7"/>
      <c r="D2723" s="7"/>
      <c r="E2723" s="7"/>
      <c r="F2723" s="7"/>
      <c r="G2723" s="7" t="s">
        <v>399</v>
      </c>
      <c r="H2723" s="7" t="s">
        <v>32467</v>
      </c>
      <c r="I2723" s="7" t="s">
        <v>32466</v>
      </c>
      <c r="J2723" s="7"/>
      <c r="K2723" s="7"/>
      <c r="L2723" s="7"/>
      <c r="M2723" s="7"/>
      <c r="N2723" s="7">
        <v>6</v>
      </c>
      <c r="O2723" s="7" t="s">
        <v>32508</v>
      </c>
      <c r="P2723" s="7" t="s">
        <v>1008</v>
      </c>
      <c r="Q2723" s="7"/>
      <c r="R2723" s="7"/>
      <c r="S2723" s="7"/>
      <c r="T2723" s="7"/>
      <c r="U2723" s="7"/>
      <c r="V2723" s="7"/>
      <c r="W2723" s="7"/>
      <c r="X2723" s="7"/>
      <c r="Y2723" s="7"/>
      <c r="Z2723" s="7"/>
      <c r="AA2723" s="7"/>
      <c r="AB2723" s="7"/>
      <c r="AC2723" s="7"/>
      <c r="AD2723" s="7"/>
      <c r="AE2723" s="7"/>
      <c r="AF2723" s="7"/>
      <c r="AG2723" s="7" t="s">
        <v>1069</v>
      </c>
      <c r="AH2723" s="7"/>
      <c r="AI2723" s="7"/>
      <c r="AJ2723" s="7" t="s">
        <v>24596</v>
      </c>
      <c r="AK2723" s="9" t="s">
        <v>7505</v>
      </c>
      <c r="AL2723" s="7"/>
    </row>
    <row r="2724" spans="1:38" s="1" customFormat="1">
      <c r="A2724" s="7" t="s">
        <v>43217</v>
      </c>
      <c r="B2724" s="7" t="s">
        <v>24800</v>
      </c>
      <c r="C2724" s="7"/>
      <c r="D2724" s="7"/>
      <c r="E2724" s="7"/>
      <c r="F2724" s="7"/>
      <c r="G2724" s="7" t="s">
        <v>399</v>
      </c>
      <c r="H2724" s="7" t="s">
        <v>32467</v>
      </c>
      <c r="I2724" s="7" t="s">
        <v>32466</v>
      </c>
      <c r="J2724" s="7"/>
      <c r="K2724" s="7"/>
      <c r="L2724" s="7"/>
      <c r="M2724" s="7"/>
      <c r="N2724" s="7">
        <v>6</v>
      </c>
      <c r="O2724" s="7" t="s">
        <v>32508</v>
      </c>
      <c r="P2724" s="7" t="s">
        <v>1008</v>
      </c>
      <c r="Q2724" s="7"/>
      <c r="R2724" s="7"/>
      <c r="S2724" s="7"/>
      <c r="T2724" s="7"/>
      <c r="U2724" s="7"/>
      <c r="V2724" s="7"/>
      <c r="W2724" s="7"/>
      <c r="X2724" s="7"/>
      <c r="Y2724" s="7"/>
      <c r="Z2724" s="7"/>
      <c r="AA2724" s="7"/>
      <c r="AB2724" s="7"/>
      <c r="AC2724" s="7"/>
      <c r="AD2724" s="7"/>
      <c r="AE2724" s="7"/>
      <c r="AF2724" s="7"/>
      <c r="AG2724" s="7" t="s">
        <v>1069</v>
      </c>
      <c r="AH2724" s="7"/>
      <c r="AI2724" s="7"/>
      <c r="AJ2724" s="7" t="s">
        <v>24596</v>
      </c>
      <c r="AK2724" s="9" t="s">
        <v>7505</v>
      </c>
      <c r="AL2724" s="7"/>
    </row>
    <row r="2725" spans="1:38" s="1" customFormat="1">
      <c r="A2725" s="7" t="s">
        <v>43218</v>
      </c>
      <c r="B2725" s="7" t="s">
        <v>24800</v>
      </c>
      <c r="C2725" s="7"/>
      <c r="D2725" s="7"/>
      <c r="E2725" s="7"/>
      <c r="F2725" s="7"/>
      <c r="G2725" s="7" t="s">
        <v>399</v>
      </c>
      <c r="H2725" s="7" t="s">
        <v>32467</v>
      </c>
      <c r="I2725" s="7" t="s">
        <v>32466</v>
      </c>
      <c r="J2725" s="7"/>
      <c r="K2725" s="7"/>
      <c r="L2725" s="7"/>
      <c r="M2725" s="7"/>
      <c r="N2725" s="7">
        <v>6</v>
      </c>
      <c r="O2725" s="7" t="s">
        <v>32508</v>
      </c>
      <c r="P2725" s="7" t="s">
        <v>1008</v>
      </c>
      <c r="Q2725" s="7"/>
      <c r="R2725" s="7"/>
      <c r="S2725" s="7"/>
      <c r="T2725" s="7"/>
      <c r="U2725" s="7"/>
      <c r="V2725" s="7"/>
      <c r="W2725" s="7"/>
      <c r="X2725" s="7"/>
      <c r="Y2725" s="7"/>
      <c r="Z2725" s="7"/>
      <c r="AA2725" s="7"/>
      <c r="AB2725" s="7"/>
      <c r="AC2725" s="7"/>
      <c r="AD2725" s="7"/>
      <c r="AE2725" s="7"/>
      <c r="AF2725" s="7"/>
      <c r="AG2725" s="7" t="s">
        <v>1069</v>
      </c>
      <c r="AH2725" s="7"/>
      <c r="AI2725" s="7"/>
      <c r="AJ2725" s="7" t="s">
        <v>24596</v>
      </c>
      <c r="AK2725" s="9" t="s">
        <v>7505</v>
      </c>
      <c r="AL2725" s="7"/>
    </row>
    <row r="2726" spans="1:38" s="1" customFormat="1">
      <c r="A2726" s="7" t="s">
        <v>43219</v>
      </c>
      <c r="B2726" s="7" t="s">
        <v>24800</v>
      </c>
      <c r="C2726" s="7"/>
      <c r="D2726" s="7"/>
      <c r="E2726" s="7"/>
      <c r="F2726" s="7"/>
      <c r="G2726" s="7" t="s">
        <v>399</v>
      </c>
      <c r="H2726" s="7" t="s">
        <v>32467</v>
      </c>
      <c r="I2726" s="7" t="s">
        <v>32466</v>
      </c>
      <c r="J2726" s="7"/>
      <c r="K2726" s="7"/>
      <c r="L2726" s="7"/>
      <c r="M2726" s="7"/>
      <c r="N2726" s="7">
        <v>7</v>
      </c>
      <c r="O2726" s="7" t="s">
        <v>32512</v>
      </c>
      <c r="P2726" s="7" t="s">
        <v>1008</v>
      </c>
      <c r="Q2726" s="7"/>
      <c r="R2726" s="7"/>
      <c r="S2726" s="7"/>
      <c r="T2726" s="7"/>
      <c r="U2726" s="7"/>
      <c r="V2726" s="7"/>
      <c r="W2726" s="7"/>
      <c r="X2726" s="7"/>
      <c r="Y2726" s="7"/>
      <c r="Z2726" s="7"/>
      <c r="AA2726" s="7"/>
      <c r="AB2726" s="7"/>
      <c r="AC2726" s="7"/>
      <c r="AD2726" s="7"/>
      <c r="AE2726" s="7"/>
      <c r="AF2726" s="7"/>
      <c r="AG2726" s="7" t="s">
        <v>1069</v>
      </c>
      <c r="AH2726" s="7"/>
      <c r="AI2726" s="7"/>
      <c r="AJ2726" s="7" t="s">
        <v>24596</v>
      </c>
      <c r="AK2726" s="9" t="s">
        <v>7505</v>
      </c>
      <c r="AL2726" s="7"/>
    </row>
    <row r="2727" spans="1:38" s="1" customFormat="1">
      <c r="A2727" s="7" t="s">
        <v>43220</v>
      </c>
      <c r="B2727" s="7" t="s">
        <v>24800</v>
      </c>
      <c r="C2727" s="7"/>
      <c r="D2727" s="7"/>
      <c r="E2727" s="7"/>
      <c r="F2727" s="7"/>
      <c r="G2727" s="7" t="s">
        <v>399</v>
      </c>
      <c r="H2727" s="7" t="s">
        <v>32467</v>
      </c>
      <c r="I2727" s="7" t="s">
        <v>32466</v>
      </c>
      <c r="J2727" s="7"/>
      <c r="K2727" s="7"/>
      <c r="L2727" s="7"/>
      <c r="M2727" s="7"/>
      <c r="N2727" s="7">
        <v>7</v>
      </c>
      <c r="O2727" s="7" t="s">
        <v>32512</v>
      </c>
      <c r="P2727" s="7" t="s">
        <v>1008</v>
      </c>
      <c r="Q2727" s="7"/>
      <c r="R2727" s="7"/>
      <c r="S2727" s="7"/>
      <c r="T2727" s="7"/>
      <c r="U2727" s="7"/>
      <c r="V2727" s="7"/>
      <c r="W2727" s="7"/>
      <c r="X2727" s="7"/>
      <c r="Y2727" s="7"/>
      <c r="Z2727" s="7"/>
      <c r="AA2727" s="7"/>
      <c r="AB2727" s="7"/>
      <c r="AC2727" s="7"/>
      <c r="AD2727" s="7"/>
      <c r="AE2727" s="7"/>
      <c r="AF2727" s="7"/>
      <c r="AG2727" s="7" t="s">
        <v>1069</v>
      </c>
      <c r="AH2727" s="7"/>
      <c r="AI2727" s="7"/>
      <c r="AJ2727" s="7" t="s">
        <v>24596</v>
      </c>
      <c r="AK2727" s="9" t="s">
        <v>7505</v>
      </c>
      <c r="AL2727" s="7"/>
    </row>
    <row r="2728" spans="1:38" s="1" customFormat="1">
      <c r="A2728" s="7" t="s">
        <v>43221</v>
      </c>
      <c r="B2728" s="7" t="s">
        <v>24800</v>
      </c>
      <c r="C2728" s="7"/>
      <c r="D2728" s="7"/>
      <c r="E2728" s="7"/>
      <c r="F2728" s="7"/>
      <c r="G2728" s="7" t="s">
        <v>399</v>
      </c>
      <c r="H2728" s="7" t="s">
        <v>32467</v>
      </c>
      <c r="I2728" s="7" t="s">
        <v>32466</v>
      </c>
      <c r="J2728" s="7"/>
      <c r="K2728" s="7"/>
      <c r="L2728" s="7"/>
      <c r="M2728" s="7"/>
      <c r="N2728" s="7">
        <v>7</v>
      </c>
      <c r="O2728" s="7" t="s">
        <v>32512</v>
      </c>
      <c r="P2728" s="7" t="s">
        <v>1008</v>
      </c>
      <c r="Q2728" s="7"/>
      <c r="R2728" s="7"/>
      <c r="S2728" s="7"/>
      <c r="T2728" s="7"/>
      <c r="U2728" s="7"/>
      <c r="V2728" s="7"/>
      <c r="W2728" s="7"/>
      <c r="X2728" s="7"/>
      <c r="Y2728" s="7"/>
      <c r="Z2728" s="7"/>
      <c r="AA2728" s="7"/>
      <c r="AB2728" s="7"/>
      <c r="AC2728" s="7"/>
      <c r="AD2728" s="7"/>
      <c r="AE2728" s="7"/>
      <c r="AF2728" s="7"/>
      <c r="AG2728" s="7" t="s">
        <v>1069</v>
      </c>
      <c r="AH2728" s="7"/>
      <c r="AI2728" s="7"/>
      <c r="AJ2728" s="7" t="s">
        <v>24596</v>
      </c>
      <c r="AK2728" s="9" t="s">
        <v>7505</v>
      </c>
      <c r="AL2728" s="7"/>
    </row>
    <row r="2729" spans="1:38" s="1" customFormat="1">
      <c r="A2729" s="7" t="s">
        <v>43222</v>
      </c>
      <c r="B2729" s="7" t="s">
        <v>24800</v>
      </c>
      <c r="C2729" s="7"/>
      <c r="D2729" s="7"/>
      <c r="E2729" s="7"/>
      <c r="F2729" s="7"/>
      <c r="G2729" s="7" t="s">
        <v>399</v>
      </c>
      <c r="H2729" s="7" t="s">
        <v>32467</v>
      </c>
      <c r="I2729" s="7" t="s">
        <v>32466</v>
      </c>
      <c r="J2729" s="7"/>
      <c r="K2729" s="7"/>
      <c r="L2729" s="7"/>
      <c r="M2729" s="7"/>
      <c r="N2729" s="7">
        <v>7</v>
      </c>
      <c r="O2729" s="7" t="s">
        <v>32512</v>
      </c>
      <c r="P2729" s="7" t="s">
        <v>1008</v>
      </c>
      <c r="Q2729" s="7"/>
      <c r="R2729" s="7"/>
      <c r="S2729" s="7"/>
      <c r="T2729" s="7"/>
      <c r="U2729" s="7"/>
      <c r="V2729" s="7"/>
      <c r="W2729" s="7"/>
      <c r="X2729" s="7"/>
      <c r="Y2729" s="7"/>
      <c r="Z2729" s="7"/>
      <c r="AA2729" s="7"/>
      <c r="AB2729" s="7"/>
      <c r="AC2729" s="7"/>
      <c r="AD2729" s="7"/>
      <c r="AE2729" s="7"/>
      <c r="AF2729" s="7"/>
      <c r="AG2729" s="7" t="s">
        <v>1069</v>
      </c>
      <c r="AH2729" s="7"/>
      <c r="AI2729" s="7"/>
      <c r="AJ2729" s="7" t="s">
        <v>24596</v>
      </c>
      <c r="AK2729" s="9" t="s">
        <v>7505</v>
      </c>
      <c r="AL2729" s="7"/>
    </row>
    <row r="2730" spans="1:38" s="1" customFormat="1">
      <c r="A2730" s="7" t="s">
        <v>43223</v>
      </c>
      <c r="B2730" s="7" t="s">
        <v>24800</v>
      </c>
      <c r="C2730" s="7"/>
      <c r="D2730" s="7"/>
      <c r="E2730" s="7"/>
      <c r="F2730" s="7"/>
      <c r="G2730" s="7" t="s">
        <v>399</v>
      </c>
      <c r="H2730" s="7" t="s">
        <v>32467</v>
      </c>
      <c r="I2730" s="7" t="s">
        <v>32466</v>
      </c>
      <c r="J2730" s="7"/>
      <c r="K2730" s="7"/>
      <c r="L2730" s="7"/>
      <c r="M2730" s="7"/>
      <c r="N2730" s="7">
        <v>7</v>
      </c>
      <c r="O2730" s="7" t="s">
        <v>32512</v>
      </c>
      <c r="P2730" s="7" t="s">
        <v>1008</v>
      </c>
      <c r="Q2730" s="7"/>
      <c r="R2730" s="7"/>
      <c r="S2730" s="7"/>
      <c r="T2730" s="7"/>
      <c r="U2730" s="7"/>
      <c r="V2730" s="7"/>
      <c r="W2730" s="7"/>
      <c r="X2730" s="7"/>
      <c r="Y2730" s="7"/>
      <c r="Z2730" s="7"/>
      <c r="AA2730" s="7"/>
      <c r="AB2730" s="7"/>
      <c r="AC2730" s="7"/>
      <c r="AD2730" s="7"/>
      <c r="AE2730" s="7"/>
      <c r="AF2730" s="7"/>
      <c r="AG2730" s="7" t="s">
        <v>1069</v>
      </c>
      <c r="AH2730" s="7"/>
      <c r="AI2730" s="7"/>
      <c r="AJ2730" s="7" t="s">
        <v>24596</v>
      </c>
      <c r="AK2730" s="9" t="s">
        <v>7505</v>
      </c>
      <c r="AL2730" s="7"/>
    </row>
    <row r="2731" spans="1:38" s="1" customFormat="1">
      <c r="A2731" s="7" t="s">
        <v>43224</v>
      </c>
      <c r="B2731" s="7" t="s">
        <v>24800</v>
      </c>
      <c r="C2731" s="7"/>
      <c r="D2731" s="7"/>
      <c r="E2731" s="7"/>
      <c r="F2731" s="7"/>
      <c r="G2731" s="7" t="s">
        <v>399</v>
      </c>
      <c r="H2731" s="7" t="s">
        <v>32467</v>
      </c>
      <c r="I2731" s="7" t="s">
        <v>32466</v>
      </c>
      <c r="J2731" s="7"/>
      <c r="K2731" s="7"/>
      <c r="L2731" s="7"/>
      <c r="M2731" s="7"/>
      <c r="N2731" s="7">
        <v>7</v>
      </c>
      <c r="O2731" s="7" t="s">
        <v>32512</v>
      </c>
      <c r="P2731" s="7" t="s">
        <v>1008</v>
      </c>
      <c r="Q2731" s="7"/>
      <c r="R2731" s="7"/>
      <c r="S2731" s="7"/>
      <c r="T2731" s="7"/>
      <c r="U2731" s="7"/>
      <c r="V2731" s="7"/>
      <c r="W2731" s="7"/>
      <c r="X2731" s="7"/>
      <c r="Y2731" s="7"/>
      <c r="Z2731" s="7"/>
      <c r="AA2731" s="7"/>
      <c r="AB2731" s="7"/>
      <c r="AC2731" s="7"/>
      <c r="AD2731" s="7"/>
      <c r="AE2731" s="7"/>
      <c r="AF2731" s="7"/>
      <c r="AG2731" s="7" t="s">
        <v>1069</v>
      </c>
      <c r="AH2731" s="7"/>
      <c r="AI2731" s="7"/>
      <c r="AJ2731" s="7" t="s">
        <v>24596</v>
      </c>
      <c r="AK2731" s="9" t="s">
        <v>7505</v>
      </c>
      <c r="AL2731" s="7"/>
    </row>
    <row r="2732" spans="1:38" s="1" customFormat="1">
      <c r="A2732" s="7" t="s">
        <v>43225</v>
      </c>
      <c r="B2732" s="7" t="s">
        <v>24800</v>
      </c>
      <c r="C2732" s="7"/>
      <c r="D2732" s="7"/>
      <c r="E2732" s="7"/>
      <c r="F2732" s="7"/>
      <c r="G2732" s="7" t="s">
        <v>399</v>
      </c>
      <c r="H2732" s="7" t="s">
        <v>32467</v>
      </c>
      <c r="I2732" s="7" t="s">
        <v>32466</v>
      </c>
      <c r="J2732" s="7"/>
      <c r="K2732" s="7"/>
      <c r="L2732" s="7"/>
      <c r="M2732" s="7"/>
      <c r="N2732" s="7">
        <v>7</v>
      </c>
      <c r="O2732" s="7" t="s">
        <v>32512</v>
      </c>
      <c r="P2732" s="7" t="s">
        <v>1008</v>
      </c>
      <c r="Q2732" s="7"/>
      <c r="R2732" s="7"/>
      <c r="S2732" s="7"/>
      <c r="T2732" s="7"/>
      <c r="U2732" s="7"/>
      <c r="V2732" s="7"/>
      <c r="W2732" s="7"/>
      <c r="X2732" s="7"/>
      <c r="Y2732" s="7"/>
      <c r="Z2732" s="7"/>
      <c r="AA2732" s="7"/>
      <c r="AB2732" s="7"/>
      <c r="AC2732" s="7"/>
      <c r="AD2732" s="7"/>
      <c r="AE2732" s="7"/>
      <c r="AF2732" s="7"/>
      <c r="AG2732" s="7" t="s">
        <v>1069</v>
      </c>
      <c r="AH2732" s="7"/>
      <c r="AI2732" s="7"/>
      <c r="AJ2732" s="7" t="s">
        <v>24596</v>
      </c>
      <c r="AK2732" s="9" t="s">
        <v>7505</v>
      </c>
      <c r="AL2732" s="7"/>
    </row>
    <row r="2733" spans="1:38" s="1" customFormat="1">
      <c r="A2733" s="7" t="s">
        <v>43226</v>
      </c>
      <c r="B2733" s="7" t="s">
        <v>24800</v>
      </c>
      <c r="C2733" s="7"/>
      <c r="D2733" s="7"/>
      <c r="E2733" s="7"/>
      <c r="F2733" s="7"/>
      <c r="G2733" s="7" t="s">
        <v>399</v>
      </c>
      <c r="H2733" s="7" t="s">
        <v>32467</v>
      </c>
      <c r="I2733" s="7" t="s">
        <v>32466</v>
      </c>
      <c r="J2733" s="7"/>
      <c r="K2733" s="7"/>
      <c r="L2733" s="7"/>
      <c r="M2733" s="7"/>
      <c r="N2733" s="7">
        <v>7</v>
      </c>
      <c r="O2733" s="7" t="s">
        <v>32512</v>
      </c>
      <c r="P2733" s="7" t="s">
        <v>1008</v>
      </c>
      <c r="Q2733" s="7"/>
      <c r="R2733" s="7"/>
      <c r="S2733" s="7"/>
      <c r="T2733" s="7"/>
      <c r="U2733" s="7"/>
      <c r="V2733" s="7"/>
      <c r="W2733" s="7"/>
      <c r="X2733" s="7"/>
      <c r="Y2733" s="7"/>
      <c r="Z2733" s="7"/>
      <c r="AA2733" s="7"/>
      <c r="AB2733" s="7"/>
      <c r="AC2733" s="7"/>
      <c r="AD2733" s="7"/>
      <c r="AE2733" s="7"/>
      <c r="AF2733" s="7"/>
      <c r="AG2733" s="7" t="s">
        <v>1069</v>
      </c>
      <c r="AH2733" s="7"/>
      <c r="AI2733" s="7"/>
      <c r="AJ2733" s="7" t="s">
        <v>24596</v>
      </c>
      <c r="AK2733" s="9" t="s">
        <v>7505</v>
      </c>
      <c r="AL2733" s="7"/>
    </row>
    <row r="2734" spans="1:38" s="1" customFormat="1">
      <c r="A2734" s="7" t="s">
        <v>43227</v>
      </c>
      <c r="B2734" s="7" t="s">
        <v>24800</v>
      </c>
      <c r="C2734" s="7"/>
      <c r="D2734" s="7"/>
      <c r="E2734" s="7"/>
      <c r="F2734" s="7"/>
      <c r="G2734" s="7" t="s">
        <v>399</v>
      </c>
      <c r="H2734" s="7" t="s">
        <v>32467</v>
      </c>
      <c r="I2734" s="7" t="s">
        <v>32466</v>
      </c>
      <c r="J2734" s="7"/>
      <c r="K2734" s="7"/>
      <c r="L2734" s="7"/>
      <c r="M2734" s="7"/>
      <c r="N2734" s="7">
        <v>7</v>
      </c>
      <c r="O2734" s="7" t="s">
        <v>32512</v>
      </c>
      <c r="P2734" s="7" t="s">
        <v>1008</v>
      </c>
      <c r="Q2734" s="7"/>
      <c r="R2734" s="7"/>
      <c r="S2734" s="7"/>
      <c r="T2734" s="7"/>
      <c r="U2734" s="7"/>
      <c r="V2734" s="7"/>
      <c r="W2734" s="7"/>
      <c r="X2734" s="7"/>
      <c r="Y2734" s="7"/>
      <c r="Z2734" s="7"/>
      <c r="AA2734" s="7"/>
      <c r="AB2734" s="7"/>
      <c r="AC2734" s="7"/>
      <c r="AD2734" s="7"/>
      <c r="AE2734" s="7"/>
      <c r="AF2734" s="7"/>
      <c r="AG2734" s="7" t="s">
        <v>1069</v>
      </c>
      <c r="AH2734" s="7"/>
      <c r="AI2734" s="7"/>
      <c r="AJ2734" s="7" t="s">
        <v>24596</v>
      </c>
      <c r="AK2734" s="9" t="s">
        <v>7505</v>
      </c>
      <c r="AL2734" s="7"/>
    </row>
    <row r="2735" spans="1:38" s="1" customFormat="1">
      <c r="A2735" s="7" t="s">
        <v>43228</v>
      </c>
      <c r="B2735" s="7" t="s">
        <v>24800</v>
      </c>
      <c r="C2735" s="7"/>
      <c r="D2735" s="7"/>
      <c r="E2735" s="7"/>
      <c r="F2735" s="7"/>
      <c r="G2735" s="7" t="s">
        <v>399</v>
      </c>
      <c r="H2735" s="7" t="s">
        <v>32467</v>
      </c>
      <c r="I2735" s="7" t="s">
        <v>32466</v>
      </c>
      <c r="J2735" s="7"/>
      <c r="K2735" s="7"/>
      <c r="L2735" s="7"/>
      <c r="M2735" s="7"/>
      <c r="N2735" s="7">
        <v>7</v>
      </c>
      <c r="O2735" s="7" t="s">
        <v>32512</v>
      </c>
      <c r="P2735" s="7" t="s">
        <v>1008</v>
      </c>
      <c r="Q2735" s="7"/>
      <c r="R2735" s="7"/>
      <c r="S2735" s="7"/>
      <c r="T2735" s="7"/>
      <c r="U2735" s="7"/>
      <c r="V2735" s="7"/>
      <c r="W2735" s="7"/>
      <c r="X2735" s="7"/>
      <c r="Y2735" s="7"/>
      <c r="Z2735" s="7"/>
      <c r="AA2735" s="7"/>
      <c r="AB2735" s="7"/>
      <c r="AC2735" s="7"/>
      <c r="AD2735" s="7"/>
      <c r="AE2735" s="7"/>
      <c r="AF2735" s="7"/>
      <c r="AG2735" s="7" t="s">
        <v>1069</v>
      </c>
      <c r="AH2735" s="7"/>
      <c r="AI2735" s="7"/>
      <c r="AJ2735" s="7" t="s">
        <v>24596</v>
      </c>
      <c r="AK2735" s="9" t="s">
        <v>7505</v>
      </c>
      <c r="AL2735" s="7"/>
    </row>
    <row r="2736" spans="1:38" s="1" customFormat="1">
      <c r="A2736" s="7" t="s">
        <v>43229</v>
      </c>
      <c r="B2736" s="7" t="s">
        <v>24800</v>
      </c>
      <c r="C2736" s="7"/>
      <c r="D2736" s="7"/>
      <c r="E2736" s="7"/>
      <c r="F2736" s="7"/>
      <c r="G2736" s="7" t="s">
        <v>399</v>
      </c>
      <c r="H2736" s="7" t="s">
        <v>32467</v>
      </c>
      <c r="I2736" s="7" t="s">
        <v>32466</v>
      </c>
      <c r="J2736" s="7"/>
      <c r="K2736" s="7"/>
      <c r="L2736" s="7"/>
      <c r="M2736" s="7"/>
      <c r="N2736" s="7">
        <v>7</v>
      </c>
      <c r="O2736" s="7" t="s">
        <v>32512</v>
      </c>
      <c r="P2736" s="7" t="s">
        <v>1008</v>
      </c>
      <c r="Q2736" s="7"/>
      <c r="R2736" s="7"/>
      <c r="S2736" s="7"/>
      <c r="T2736" s="7"/>
      <c r="U2736" s="7"/>
      <c r="V2736" s="7"/>
      <c r="W2736" s="7"/>
      <c r="X2736" s="7"/>
      <c r="Y2736" s="7"/>
      <c r="Z2736" s="7"/>
      <c r="AA2736" s="7"/>
      <c r="AB2736" s="7"/>
      <c r="AC2736" s="7"/>
      <c r="AD2736" s="7"/>
      <c r="AE2736" s="7"/>
      <c r="AF2736" s="7"/>
      <c r="AG2736" s="7" t="s">
        <v>1069</v>
      </c>
      <c r="AH2736" s="7"/>
      <c r="AI2736" s="7"/>
      <c r="AJ2736" s="7" t="s">
        <v>24596</v>
      </c>
      <c r="AK2736" s="9" t="s">
        <v>7505</v>
      </c>
      <c r="AL2736" s="7"/>
    </row>
    <row r="2737" spans="1:38" s="1" customFormat="1">
      <c r="A2737" s="7" t="s">
        <v>43230</v>
      </c>
      <c r="B2737" s="7" t="s">
        <v>24800</v>
      </c>
      <c r="C2737" s="7"/>
      <c r="D2737" s="7"/>
      <c r="E2737" s="7"/>
      <c r="F2737" s="7"/>
      <c r="G2737" s="7" t="s">
        <v>399</v>
      </c>
      <c r="H2737" s="7" t="s">
        <v>32467</v>
      </c>
      <c r="I2737" s="7" t="s">
        <v>32466</v>
      </c>
      <c r="J2737" s="7"/>
      <c r="K2737" s="7"/>
      <c r="L2737" s="7"/>
      <c r="M2737" s="7"/>
      <c r="N2737" s="7">
        <v>7</v>
      </c>
      <c r="O2737" s="7" t="s">
        <v>32512</v>
      </c>
      <c r="P2737" s="7" t="s">
        <v>1008</v>
      </c>
      <c r="Q2737" s="7"/>
      <c r="R2737" s="7"/>
      <c r="S2737" s="7"/>
      <c r="T2737" s="7"/>
      <c r="U2737" s="7"/>
      <c r="V2737" s="7"/>
      <c r="W2737" s="7"/>
      <c r="X2737" s="7"/>
      <c r="Y2737" s="7"/>
      <c r="Z2737" s="7"/>
      <c r="AA2737" s="7"/>
      <c r="AB2737" s="7"/>
      <c r="AC2737" s="7"/>
      <c r="AD2737" s="7"/>
      <c r="AE2737" s="7"/>
      <c r="AF2737" s="7"/>
      <c r="AG2737" s="7" t="s">
        <v>1069</v>
      </c>
      <c r="AH2737" s="7"/>
      <c r="AI2737" s="7"/>
      <c r="AJ2737" s="7" t="s">
        <v>24596</v>
      </c>
      <c r="AK2737" s="9" t="s">
        <v>7505</v>
      </c>
      <c r="AL2737" s="7"/>
    </row>
    <row r="2738" spans="1:38" s="1" customFormat="1">
      <c r="A2738" s="7" t="s">
        <v>43231</v>
      </c>
      <c r="B2738" s="7" t="s">
        <v>24800</v>
      </c>
      <c r="C2738" s="7"/>
      <c r="D2738" s="7"/>
      <c r="E2738" s="7"/>
      <c r="F2738" s="7"/>
      <c r="G2738" s="7" t="s">
        <v>399</v>
      </c>
      <c r="H2738" s="7" t="s">
        <v>32467</v>
      </c>
      <c r="I2738" s="7" t="s">
        <v>32466</v>
      </c>
      <c r="J2738" s="7"/>
      <c r="K2738" s="7"/>
      <c r="L2738" s="7"/>
      <c r="M2738" s="7"/>
      <c r="N2738" s="7">
        <v>7</v>
      </c>
      <c r="O2738" s="7" t="s">
        <v>32512</v>
      </c>
      <c r="P2738" s="7" t="s">
        <v>1008</v>
      </c>
      <c r="Q2738" s="7"/>
      <c r="R2738" s="7"/>
      <c r="S2738" s="7"/>
      <c r="T2738" s="7"/>
      <c r="U2738" s="7"/>
      <c r="V2738" s="7"/>
      <c r="W2738" s="7"/>
      <c r="X2738" s="7"/>
      <c r="Y2738" s="7"/>
      <c r="Z2738" s="7"/>
      <c r="AA2738" s="7"/>
      <c r="AB2738" s="7"/>
      <c r="AC2738" s="7"/>
      <c r="AD2738" s="7"/>
      <c r="AE2738" s="7"/>
      <c r="AF2738" s="7"/>
      <c r="AG2738" s="7" t="s">
        <v>1069</v>
      </c>
      <c r="AH2738" s="7"/>
      <c r="AI2738" s="7"/>
      <c r="AJ2738" s="7" t="s">
        <v>24596</v>
      </c>
      <c r="AK2738" s="9" t="s">
        <v>7505</v>
      </c>
      <c r="AL2738" s="7"/>
    </row>
    <row r="2739" spans="1:38" s="1" customFormat="1">
      <c r="A2739" s="7" t="s">
        <v>43232</v>
      </c>
      <c r="B2739" s="7" t="s">
        <v>24800</v>
      </c>
      <c r="C2739" s="7"/>
      <c r="D2739" s="7"/>
      <c r="E2739" s="7"/>
      <c r="F2739" s="7"/>
      <c r="G2739" s="7" t="s">
        <v>399</v>
      </c>
      <c r="H2739" s="7" t="s">
        <v>32467</v>
      </c>
      <c r="I2739" s="7" t="s">
        <v>32466</v>
      </c>
      <c r="J2739" s="7"/>
      <c r="K2739" s="7"/>
      <c r="L2739" s="7"/>
      <c r="M2739" s="7"/>
      <c r="N2739" s="7">
        <v>7</v>
      </c>
      <c r="O2739" s="7" t="s">
        <v>32512</v>
      </c>
      <c r="P2739" s="7" t="s">
        <v>1008</v>
      </c>
      <c r="Q2739" s="7"/>
      <c r="R2739" s="7"/>
      <c r="S2739" s="7"/>
      <c r="T2739" s="7"/>
      <c r="U2739" s="7"/>
      <c r="V2739" s="7"/>
      <c r="W2739" s="7"/>
      <c r="X2739" s="7"/>
      <c r="Y2739" s="7"/>
      <c r="Z2739" s="7"/>
      <c r="AA2739" s="7"/>
      <c r="AB2739" s="7"/>
      <c r="AC2739" s="7"/>
      <c r="AD2739" s="7"/>
      <c r="AE2739" s="7"/>
      <c r="AF2739" s="7"/>
      <c r="AG2739" s="7" t="s">
        <v>1069</v>
      </c>
      <c r="AH2739" s="7"/>
      <c r="AI2739" s="7"/>
      <c r="AJ2739" s="7" t="s">
        <v>24596</v>
      </c>
      <c r="AK2739" s="9" t="s">
        <v>7505</v>
      </c>
      <c r="AL2739" s="7"/>
    </row>
    <row r="2740" spans="1:38" s="1" customFormat="1">
      <c r="A2740" s="7" t="s">
        <v>43233</v>
      </c>
      <c r="B2740" s="7" t="s">
        <v>24800</v>
      </c>
      <c r="C2740" s="7"/>
      <c r="D2740" s="7"/>
      <c r="E2740" s="7"/>
      <c r="F2740" s="7"/>
      <c r="G2740" s="7" t="s">
        <v>399</v>
      </c>
      <c r="H2740" s="7" t="s">
        <v>32467</v>
      </c>
      <c r="I2740" s="7" t="s">
        <v>32466</v>
      </c>
      <c r="J2740" s="7"/>
      <c r="K2740" s="7"/>
      <c r="L2740" s="7"/>
      <c r="M2740" s="7"/>
      <c r="N2740" s="7">
        <v>7</v>
      </c>
      <c r="O2740" s="7" t="s">
        <v>32512</v>
      </c>
      <c r="P2740" s="7" t="s">
        <v>1008</v>
      </c>
      <c r="Q2740" s="7"/>
      <c r="R2740" s="7"/>
      <c r="S2740" s="7"/>
      <c r="T2740" s="7"/>
      <c r="U2740" s="7"/>
      <c r="V2740" s="7"/>
      <c r="W2740" s="7"/>
      <c r="X2740" s="7"/>
      <c r="Y2740" s="7"/>
      <c r="Z2740" s="7"/>
      <c r="AA2740" s="7"/>
      <c r="AB2740" s="7"/>
      <c r="AC2740" s="7"/>
      <c r="AD2740" s="7"/>
      <c r="AE2740" s="7"/>
      <c r="AF2740" s="7"/>
      <c r="AG2740" s="7" t="s">
        <v>1069</v>
      </c>
      <c r="AH2740" s="7"/>
      <c r="AI2740" s="7"/>
      <c r="AJ2740" s="7" t="s">
        <v>24596</v>
      </c>
      <c r="AK2740" s="9" t="s">
        <v>7505</v>
      </c>
      <c r="AL2740" s="7"/>
    </row>
    <row r="2741" spans="1:38" s="1" customFormat="1">
      <c r="A2741" s="7" t="s">
        <v>43234</v>
      </c>
      <c r="B2741" s="7" t="s">
        <v>24800</v>
      </c>
      <c r="C2741" s="7"/>
      <c r="D2741" s="7"/>
      <c r="E2741" s="7"/>
      <c r="F2741" s="7"/>
      <c r="G2741" s="7" t="s">
        <v>399</v>
      </c>
      <c r="H2741" s="7" t="s">
        <v>32467</v>
      </c>
      <c r="I2741" s="7" t="s">
        <v>32466</v>
      </c>
      <c r="J2741" s="7"/>
      <c r="K2741" s="7"/>
      <c r="L2741" s="7"/>
      <c r="M2741" s="7"/>
      <c r="N2741" s="7">
        <v>7</v>
      </c>
      <c r="O2741" s="7" t="s">
        <v>32512</v>
      </c>
      <c r="P2741" s="7" t="s">
        <v>1008</v>
      </c>
      <c r="Q2741" s="7"/>
      <c r="R2741" s="7"/>
      <c r="S2741" s="7"/>
      <c r="T2741" s="7"/>
      <c r="U2741" s="7"/>
      <c r="V2741" s="7"/>
      <c r="W2741" s="7"/>
      <c r="X2741" s="7"/>
      <c r="Y2741" s="7"/>
      <c r="Z2741" s="7"/>
      <c r="AA2741" s="7"/>
      <c r="AB2741" s="7"/>
      <c r="AC2741" s="7"/>
      <c r="AD2741" s="7"/>
      <c r="AE2741" s="7"/>
      <c r="AF2741" s="7"/>
      <c r="AG2741" s="7" t="s">
        <v>1069</v>
      </c>
      <c r="AH2741" s="7"/>
      <c r="AI2741" s="7"/>
      <c r="AJ2741" s="7" t="s">
        <v>24596</v>
      </c>
      <c r="AK2741" s="9" t="s">
        <v>7505</v>
      </c>
      <c r="AL2741" s="7"/>
    </row>
    <row r="2742" spans="1:38" s="1" customFormat="1">
      <c r="A2742" s="7" t="s">
        <v>43235</v>
      </c>
      <c r="B2742" s="7" t="s">
        <v>24800</v>
      </c>
      <c r="C2742" s="7"/>
      <c r="D2742" s="7"/>
      <c r="E2742" s="7"/>
      <c r="F2742" s="7"/>
      <c r="G2742" s="7" t="s">
        <v>399</v>
      </c>
      <c r="H2742" s="7" t="s">
        <v>32467</v>
      </c>
      <c r="I2742" s="7" t="s">
        <v>32466</v>
      </c>
      <c r="J2742" s="7"/>
      <c r="K2742" s="7"/>
      <c r="L2742" s="7"/>
      <c r="M2742" s="7"/>
      <c r="N2742" s="7">
        <v>7</v>
      </c>
      <c r="O2742" s="7" t="s">
        <v>32512</v>
      </c>
      <c r="P2742" s="7" t="s">
        <v>1008</v>
      </c>
      <c r="Q2742" s="7"/>
      <c r="R2742" s="7"/>
      <c r="S2742" s="7"/>
      <c r="T2742" s="7"/>
      <c r="U2742" s="7"/>
      <c r="V2742" s="7"/>
      <c r="W2742" s="7"/>
      <c r="X2742" s="7"/>
      <c r="Y2742" s="7"/>
      <c r="Z2742" s="7"/>
      <c r="AA2742" s="7"/>
      <c r="AB2742" s="7"/>
      <c r="AC2742" s="7"/>
      <c r="AD2742" s="7"/>
      <c r="AE2742" s="7"/>
      <c r="AF2742" s="7"/>
      <c r="AG2742" s="7" t="s">
        <v>1069</v>
      </c>
      <c r="AH2742" s="7"/>
      <c r="AI2742" s="7"/>
      <c r="AJ2742" s="7" t="s">
        <v>24596</v>
      </c>
      <c r="AK2742" s="9" t="s">
        <v>7505</v>
      </c>
      <c r="AL2742" s="7"/>
    </row>
    <row r="2743" spans="1:38" s="1" customFormat="1">
      <c r="A2743" s="7" t="s">
        <v>43236</v>
      </c>
      <c r="B2743" s="7" t="s">
        <v>24800</v>
      </c>
      <c r="C2743" s="7"/>
      <c r="D2743" s="7"/>
      <c r="E2743" s="7"/>
      <c r="F2743" s="7"/>
      <c r="G2743" s="7" t="s">
        <v>399</v>
      </c>
      <c r="H2743" s="7" t="s">
        <v>32467</v>
      </c>
      <c r="I2743" s="7" t="s">
        <v>32466</v>
      </c>
      <c r="J2743" s="7"/>
      <c r="K2743" s="7"/>
      <c r="L2743" s="7"/>
      <c r="M2743" s="7"/>
      <c r="N2743" s="7">
        <v>7</v>
      </c>
      <c r="O2743" s="7" t="s">
        <v>32512</v>
      </c>
      <c r="P2743" s="7" t="s">
        <v>1008</v>
      </c>
      <c r="Q2743" s="7"/>
      <c r="R2743" s="7"/>
      <c r="S2743" s="7"/>
      <c r="T2743" s="7"/>
      <c r="U2743" s="7"/>
      <c r="V2743" s="7"/>
      <c r="W2743" s="7"/>
      <c r="X2743" s="7"/>
      <c r="Y2743" s="7"/>
      <c r="Z2743" s="7"/>
      <c r="AA2743" s="7"/>
      <c r="AB2743" s="7"/>
      <c r="AC2743" s="7"/>
      <c r="AD2743" s="7"/>
      <c r="AE2743" s="7"/>
      <c r="AF2743" s="7"/>
      <c r="AG2743" s="7" t="s">
        <v>1069</v>
      </c>
      <c r="AH2743" s="7"/>
      <c r="AI2743" s="7"/>
      <c r="AJ2743" s="7" t="s">
        <v>24596</v>
      </c>
      <c r="AK2743" s="9" t="s">
        <v>7505</v>
      </c>
      <c r="AL2743" s="7"/>
    </row>
    <row r="2744" spans="1:38" s="1" customFormat="1">
      <c r="A2744" s="7" t="s">
        <v>43237</v>
      </c>
      <c r="B2744" s="7" t="s">
        <v>24800</v>
      </c>
      <c r="C2744" s="7"/>
      <c r="D2744" s="7"/>
      <c r="E2744" s="7"/>
      <c r="F2744" s="7"/>
      <c r="G2744" s="7" t="s">
        <v>399</v>
      </c>
      <c r="H2744" s="7" t="s">
        <v>32467</v>
      </c>
      <c r="I2744" s="7" t="s">
        <v>32466</v>
      </c>
      <c r="J2744" s="7"/>
      <c r="K2744" s="7"/>
      <c r="L2744" s="7"/>
      <c r="M2744" s="7"/>
      <c r="N2744" s="7">
        <v>7</v>
      </c>
      <c r="O2744" s="7" t="s">
        <v>32512</v>
      </c>
      <c r="P2744" s="7" t="s">
        <v>1008</v>
      </c>
      <c r="Q2744" s="7"/>
      <c r="R2744" s="7"/>
      <c r="S2744" s="7"/>
      <c r="T2744" s="7"/>
      <c r="U2744" s="7"/>
      <c r="V2744" s="7"/>
      <c r="W2744" s="7"/>
      <c r="X2744" s="7"/>
      <c r="Y2744" s="7"/>
      <c r="Z2744" s="7"/>
      <c r="AA2744" s="7"/>
      <c r="AB2744" s="7"/>
      <c r="AC2744" s="7"/>
      <c r="AD2744" s="7"/>
      <c r="AE2744" s="7"/>
      <c r="AF2744" s="7"/>
      <c r="AG2744" s="7" t="s">
        <v>1069</v>
      </c>
      <c r="AH2744" s="7"/>
      <c r="AI2744" s="7"/>
      <c r="AJ2744" s="7" t="s">
        <v>24596</v>
      </c>
      <c r="AK2744" s="9" t="s">
        <v>7505</v>
      </c>
      <c r="AL2744" s="7"/>
    </row>
    <row r="2745" spans="1:38" s="1" customFormat="1">
      <c r="A2745" s="7" t="s">
        <v>43238</v>
      </c>
      <c r="B2745" s="7" t="s">
        <v>24800</v>
      </c>
      <c r="C2745" s="7"/>
      <c r="D2745" s="7"/>
      <c r="E2745" s="7"/>
      <c r="F2745" s="7"/>
      <c r="G2745" s="7" t="s">
        <v>399</v>
      </c>
      <c r="H2745" s="7" t="s">
        <v>32467</v>
      </c>
      <c r="I2745" s="7" t="s">
        <v>32466</v>
      </c>
      <c r="J2745" s="7"/>
      <c r="K2745" s="7"/>
      <c r="L2745" s="7"/>
      <c r="M2745" s="7"/>
      <c r="N2745" s="7">
        <v>7</v>
      </c>
      <c r="O2745" s="7" t="s">
        <v>32512</v>
      </c>
      <c r="P2745" s="7" t="s">
        <v>1008</v>
      </c>
      <c r="Q2745" s="7"/>
      <c r="R2745" s="7"/>
      <c r="S2745" s="7"/>
      <c r="T2745" s="7"/>
      <c r="U2745" s="7"/>
      <c r="V2745" s="7"/>
      <c r="W2745" s="7"/>
      <c r="X2745" s="7"/>
      <c r="Y2745" s="7"/>
      <c r="Z2745" s="7"/>
      <c r="AA2745" s="7"/>
      <c r="AB2745" s="7"/>
      <c r="AC2745" s="7"/>
      <c r="AD2745" s="7"/>
      <c r="AE2745" s="7"/>
      <c r="AF2745" s="7"/>
      <c r="AG2745" s="7" t="s">
        <v>1069</v>
      </c>
      <c r="AH2745" s="7"/>
      <c r="AI2745" s="7"/>
      <c r="AJ2745" s="7" t="s">
        <v>24596</v>
      </c>
      <c r="AK2745" s="9" t="s">
        <v>7505</v>
      </c>
      <c r="AL2745" s="7"/>
    </row>
    <row r="2746" spans="1:38" s="1" customFormat="1">
      <c r="A2746" s="7" t="s">
        <v>43239</v>
      </c>
      <c r="B2746" s="7" t="s">
        <v>24800</v>
      </c>
      <c r="C2746" s="7"/>
      <c r="D2746" s="7"/>
      <c r="E2746" s="7"/>
      <c r="F2746" s="7"/>
      <c r="G2746" s="7" t="s">
        <v>399</v>
      </c>
      <c r="H2746" s="7" t="s">
        <v>32467</v>
      </c>
      <c r="I2746" s="7" t="s">
        <v>32466</v>
      </c>
      <c r="J2746" s="7"/>
      <c r="K2746" s="7"/>
      <c r="L2746" s="7"/>
      <c r="M2746" s="7"/>
      <c r="N2746" s="7">
        <v>8</v>
      </c>
      <c r="O2746" s="7" t="s">
        <v>32516</v>
      </c>
      <c r="P2746" s="7" t="s">
        <v>1008</v>
      </c>
      <c r="Q2746" s="7"/>
      <c r="R2746" s="7"/>
      <c r="S2746" s="7"/>
      <c r="T2746" s="7"/>
      <c r="U2746" s="7"/>
      <c r="V2746" s="7"/>
      <c r="W2746" s="7"/>
      <c r="X2746" s="7"/>
      <c r="Y2746" s="7"/>
      <c r="Z2746" s="7"/>
      <c r="AA2746" s="7"/>
      <c r="AB2746" s="7"/>
      <c r="AC2746" s="7"/>
      <c r="AD2746" s="7"/>
      <c r="AE2746" s="7"/>
      <c r="AF2746" s="7"/>
      <c r="AG2746" s="7" t="s">
        <v>1069</v>
      </c>
      <c r="AH2746" s="7"/>
      <c r="AI2746" s="7"/>
      <c r="AJ2746" s="7" t="s">
        <v>24596</v>
      </c>
      <c r="AK2746" s="9" t="s">
        <v>7505</v>
      </c>
      <c r="AL2746" s="7"/>
    </row>
    <row r="2747" spans="1:38" s="1" customFormat="1">
      <c r="A2747" s="7" t="s">
        <v>43240</v>
      </c>
      <c r="B2747" s="7" t="s">
        <v>24800</v>
      </c>
      <c r="C2747" s="7"/>
      <c r="D2747" s="7"/>
      <c r="E2747" s="7"/>
      <c r="F2747" s="7"/>
      <c r="G2747" s="7" t="s">
        <v>399</v>
      </c>
      <c r="H2747" s="7" t="s">
        <v>32467</v>
      </c>
      <c r="I2747" s="7" t="s">
        <v>32466</v>
      </c>
      <c r="J2747" s="7"/>
      <c r="K2747" s="7"/>
      <c r="L2747" s="7"/>
      <c r="M2747" s="7"/>
      <c r="N2747" s="7">
        <v>8</v>
      </c>
      <c r="O2747" s="7" t="s">
        <v>32516</v>
      </c>
      <c r="P2747" s="7" t="s">
        <v>1008</v>
      </c>
      <c r="Q2747" s="7"/>
      <c r="R2747" s="7"/>
      <c r="S2747" s="7"/>
      <c r="T2747" s="7"/>
      <c r="U2747" s="7"/>
      <c r="V2747" s="7"/>
      <c r="W2747" s="7"/>
      <c r="X2747" s="7"/>
      <c r="Y2747" s="7"/>
      <c r="Z2747" s="7"/>
      <c r="AA2747" s="7"/>
      <c r="AB2747" s="7"/>
      <c r="AC2747" s="7"/>
      <c r="AD2747" s="7"/>
      <c r="AE2747" s="7"/>
      <c r="AF2747" s="7"/>
      <c r="AG2747" s="7" t="s">
        <v>1069</v>
      </c>
      <c r="AH2747" s="7"/>
      <c r="AI2747" s="7"/>
      <c r="AJ2747" s="7" t="s">
        <v>24596</v>
      </c>
      <c r="AK2747" s="9" t="s">
        <v>7505</v>
      </c>
      <c r="AL2747" s="7"/>
    </row>
    <row r="2748" spans="1:38" s="1" customFormat="1">
      <c r="A2748" s="7" t="s">
        <v>43241</v>
      </c>
      <c r="B2748" s="7" t="s">
        <v>24800</v>
      </c>
      <c r="C2748" s="7"/>
      <c r="D2748" s="7"/>
      <c r="E2748" s="7"/>
      <c r="F2748" s="7"/>
      <c r="G2748" s="7" t="s">
        <v>399</v>
      </c>
      <c r="H2748" s="7" t="s">
        <v>32467</v>
      </c>
      <c r="I2748" s="7" t="s">
        <v>32466</v>
      </c>
      <c r="J2748" s="7"/>
      <c r="K2748" s="7"/>
      <c r="L2748" s="7"/>
      <c r="M2748" s="7"/>
      <c r="N2748" s="7">
        <v>8</v>
      </c>
      <c r="O2748" s="7" t="s">
        <v>32516</v>
      </c>
      <c r="P2748" s="7" t="s">
        <v>1008</v>
      </c>
      <c r="Q2748" s="7"/>
      <c r="R2748" s="7"/>
      <c r="S2748" s="7"/>
      <c r="T2748" s="7"/>
      <c r="U2748" s="7"/>
      <c r="V2748" s="7"/>
      <c r="W2748" s="7"/>
      <c r="X2748" s="7"/>
      <c r="Y2748" s="7"/>
      <c r="Z2748" s="7"/>
      <c r="AA2748" s="7"/>
      <c r="AB2748" s="7"/>
      <c r="AC2748" s="7"/>
      <c r="AD2748" s="7"/>
      <c r="AE2748" s="7"/>
      <c r="AF2748" s="7"/>
      <c r="AG2748" s="7" t="s">
        <v>1069</v>
      </c>
      <c r="AH2748" s="7"/>
      <c r="AI2748" s="7"/>
      <c r="AJ2748" s="7" t="s">
        <v>24596</v>
      </c>
      <c r="AK2748" s="9" t="s">
        <v>7505</v>
      </c>
      <c r="AL2748" s="7"/>
    </row>
    <row r="2749" spans="1:38" s="1" customFormat="1">
      <c r="A2749" s="7" t="s">
        <v>43242</v>
      </c>
      <c r="B2749" s="7" t="s">
        <v>24800</v>
      </c>
      <c r="C2749" s="7"/>
      <c r="D2749" s="7"/>
      <c r="E2749" s="7"/>
      <c r="F2749" s="7"/>
      <c r="G2749" s="7" t="s">
        <v>399</v>
      </c>
      <c r="H2749" s="7" t="s">
        <v>32467</v>
      </c>
      <c r="I2749" s="7" t="s">
        <v>32466</v>
      </c>
      <c r="J2749" s="7"/>
      <c r="K2749" s="7"/>
      <c r="L2749" s="7"/>
      <c r="M2749" s="7"/>
      <c r="N2749" s="7">
        <v>8</v>
      </c>
      <c r="O2749" s="7" t="s">
        <v>32516</v>
      </c>
      <c r="P2749" s="7" t="s">
        <v>1008</v>
      </c>
      <c r="Q2749" s="7"/>
      <c r="R2749" s="7"/>
      <c r="S2749" s="7"/>
      <c r="T2749" s="7"/>
      <c r="U2749" s="7"/>
      <c r="V2749" s="7"/>
      <c r="W2749" s="7"/>
      <c r="X2749" s="7"/>
      <c r="Y2749" s="7"/>
      <c r="Z2749" s="7"/>
      <c r="AA2749" s="7"/>
      <c r="AB2749" s="7"/>
      <c r="AC2749" s="7"/>
      <c r="AD2749" s="7"/>
      <c r="AE2749" s="7"/>
      <c r="AF2749" s="7"/>
      <c r="AG2749" s="7" t="s">
        <v>1069</v>
      </c>
      <c r="AH2749" s="7"/>
      <c r="AI2749" s="7"/>
      <c r="AJ2749" s="7" t="s">
        <v>24596</v>
      </c>
      <c r="AK2749" s="9" t="s">
        <v>7505</v>
      </c>
      <c r="AL2749" s="7"/>
    </row>
    <row r="2750" spans="1:38" s="1" customFormat="1">
      <c r="A2750" s="7" t="s">
        <v>43243</v>
      </c>
      <c r="B2750" s="7" t="s">
        <v>24800</v>
      </c>
      <c r="C2750" s="7"/>
      <c r="D2750" s="7"/>
      <c r="E2750" s="7"/>
      <c r="F2750" s="7"/>
      <c r="G2750" s="7" t="s">
        <v>399</v>
      </c>
      <c r="H2750" s="7" t="s">
        <v>32467</v>
      </c>
      <c r="I2750" s="7" t="s">
        <v>32466</v>
      </c>
      <c r="J2750" s="7"/>
      <c r="K2750" s="7"/>
      <c r="L2750" s="7"/>
      <c r="M2750" s="7"/>
      <c r="N2750" s="7">
        <v>8</v>
      </c>
      <c r="O2750" s="7" t="s">
        <v>32516</v>
      </c>
      <c r="P2750" s="7" t="s">
        <v>1008</v>
      </c>
      <c r="Q2750" s="7"/>
      <c r="R2750" s="7"/>
      <c r="S2750" s="7"/>
      <c r="T2750" s="7"/>
      <c r="U2750" s="7"/>
      <c r="V2750" s="7"/>
      <c r="W2750" s="7"/>
      <c r="X2750" s="7"/>
      <c r="Y2750" s="7"/>
      <c r="Z2750" s="7"/>
      <c r="AA2750" s="7"/>
      <c r="AB2750" s="7"/>
      <c r="AC2750" s="7"/>
      <c r="AD2750" s="7"/>
      <c r="AE2750" s="7"/>
      <c r="AF2750" s="7"/>
      <c r="AG2750" s="7" t="s">
        <v>1069</v>
      </c>
      <c r="AH2750" s="7"/>
      <c r="AI2750" s="7"/>
      <c r="AJ2750" s="7" t="s">
        <v>24596</v>
      </c>
      <c r="AK2750" s="9" t="s">
        <v>7505</v>
      </c>
      <c r="AL2750" s="7"/>
    </row>
    <row r="2751" spans="1:38" s="1" customFormat="1">
      <c r="A2751" s="7" t="s">
        <v>43244</v>
      </c>
      <c r="B2751" s="7" t="s">
        <v>24800</v>
      </c>
      <c r="C2751" s="7"/>
      <c r="D2751" s="7"/>
      <c r="E2751" s="7"/>
      <c r="F2751" s="7"/>
      <c r="G2751" s="7" t="s">
        <v>399</v>
      </c>
      <c r="H2751" s="7" t="s">
        <v>32467</v>
      </c>
      <c r="I2751" s="7" t="s">
        <v>32466</v>
      </c>
      <c r="J2751" s="7"/>
      <c r="K2751" s="7"/>
      <c r="L2751" s="7"/>
      <c r="M2751" s="7"/>
      <c r="N2751" s="7">
        <v>8</v>
      </c>
      <c r="O2751" s="7" t="s">
        <v>32516</v>
      </c>
      <c r="P2751" s="7" t="s">
        <v>1008</v>
      </c>
      <c r="Q2751" s="7"/>
      <c r="R2751" s="7"/>
      <c r="S2751" s="7"/>
      <c r="T2751" s="7"/>
      <c r="U2751" s="7"/>
      <c r="V2751" s="7"/>
      <c r="W2751" s="7"/>
      <c r="X2751" s="7"/>
      <c r="Y2751" s="7"/>
      <c r="Z2751" s="7"/>
      <c r="AA2751" s="7"/>
      <c r="AB2751" s="7"/>
      <c r="AC2751" s="7"/>
      <c r="AD2751" s="7"/>
      <c r="AE2751" s="7"/>
      <c r="AF2751" s="7"/>
      <c r="AG2751" s="7" t="s">
        <v>1069</v>
      </c>
      <c r="AH2751" s="7"/>
      <c r="AI2751" s="7"/>
      <c r="AJ2751" s="7" t="s">
        <v>24596</v>
      </c>
      <c r="AK2751" s="9" t="s">
        <v>7505</v>
      </c>
      <c r="AL2751" s="7"/>
    </row>
    <row r="2752" spans="1:38" s="1" customFormat="1">
      <c r="A2752" s="7" t="s">
        <v>43245</v>
      </c>
      <c r="B2752" s="7" t="s">
        <v>24800</v>
      </c>
      <c r="C2752" s="7"/>
      <c r="D2752" s="7"/>
      <c r="E2752" s="7"/>
      <c r="F2752" s="7"/>
      <c r="G2752" s="7" t="s">
        <v>399</v>
      </c>
      <c r="H2752" s="7" t="s">
        <v>32467</v>
      </c>
      <c r="I2752" s="7" t="s">
        <v>32466</v>
      </c>
      <c r="J2752" s="7"/>
      <c r="K2752" s="7"/>
      <c r="L2752" s="7"/>
      <c r="M2752" s="7"/>
      <c r="N2752" s="7">
        <v>8</v>
      </c>
      <c r="O2752" s="7" t="s">
        <v>32516</v>
      </c>
      <c r="P2752" s="7" t="s">
        <v>1008</v>
      </c>
      <c r="Q2752" s="7"/>
      <c r="R2752" s="7"/>
      <c r="S2752" s="7"/>
      <c r="T2752" s="7"/>
      <c r="U2752" s="7"/>
      <c r="V2752" s="7"/>
      <c r="W2752" s="7"/>
      <c r="X2752" s="7"/>
      <c r="Y2752" s="7"/>
      <c r="Z2752" s="7"/>
      <c r="AA2752" s="7"/>
      <c r="AB2752" s="7"/>
      <c r="AC2752" s="7"/>
      <c r="AD2752" s="7"/>
      <c r="AE2752" s="7"/>
      <c r="AF2752" s="7"/>
      <c r="AG2752" s="7" t="s">
        <v>1069</v>
      </c>
      <c r="AH2752" s="7"/>
      <c r="AI2752" s="7"/>
      <c r="AJ2752" s="7" t="s">
        <v>24596</v>
      </c>
      <c r="AK2752" s="9" t="s">
        <v>7505</v>
      </c>
      <c r="AL2752" s="7"/>
    </row>
    <row r="2753" spans="1:38" s="1" customFormat="1">
      <c r="A2753" s="7" t="s">
        <v>43246</v>
      </c>
      <c r="B2753" s="7" t="s">
        <v>24800</v>
      </c>
      <c r="C2753" s="7"/>
      <c r="D2753" s="7"/>
      <c r="E2753" s="7"/>
      <c r="F2753" s="7"/>
      <c r="G2753" s="7" t="s">
        <v>399</v>
      </c>
      <c r="H2753" s="7" t="s">
        <v>32467</v>
      </c>
      <c r="I2753" s="7" t="s">
        <v>32466</v>
      </c>
      <c r="J2753" s="7"/>
      <c r="K2753" s="7"/>
      <c r="L2753" s="7"/>
      <c r="M2753" s="7"/>
      <c r="N2753" s="7">
        <v>8</v>
      </c>
      <c r="O2753" s="7" t="s">
        <v>32516</v>
      </c>
      <c r="P2753" s="7" t="s">
        <v>1008</v>
      </c>
      <c r="Q2753" s="7"/>
      <c r="R2753" s="7"/>
      <c r="S2753" s="7"/>
      <c r="T2753" s="7"/>
      <c r="U2753" s="7"/>
      <c r="V2753" s="7"/>
      <c r="W2753" s="7"/>
      <c r="X2753" s="7"/>
      <c r="Y2753" s="7"/>
      <c r="Z2753" s="7"/>
      <c r="AA2753" s="7"/>
      <c r="AB2753" s="7"/>
      <c r="AC2753" s="7"/>
      <c r="AD2753" s="7"/>
      <c r="AE2753" s="7"/>
      <c r="AF2753" s="7"/>
      <c r="AG2753" s="7" t="s">
        <v>1069</v>
      </c>
      <c r="AH2753" s="7"/>
      <c r="AI2753" s="7"/>
      <c r="AJ2753" s="7" t="s">
        <v>24596</v>
      </c>
      <c r="AK2753" s="9" t="s">
        <v>7505</v>
      </c>
      <c r="AL2753" s="7"/>
    </row>
    <row r="2754" spans="1:38" s="1" customFormat="1">
      <c r="A2754" s="7" t="s">
        <v>43247</v>
      </c>
      <c r="B2754" s="7" t="s">
        <v>24800</v>
      </c>
      <c r="C2754" s="7"/>
      <c r="D2754" s="7"/>
      <c r="E2754" s="7"/>
      <c r="F2754" s="7"/>
      <c r="G2754" s="7" t="s">
        <v>399</v>
      </c>
      <c r="H2754" s="7" t="s">
        <v>32467</v>
      </c>
      <c r="I2754" s="7" t="s">
        <v>32466</v>
      </c>
      <c r="J2754" s="7"/>
      <c r="K2754" s="7"/>
      <c r="L2754" s="7"/>
      <c r="M2754" s="7"/>
      <c r="N2754" s="7">
        <v>8</v>
      </c>
      <c r="O2754" s="7" t="s">
        <v>32516</v>
      </c>
      <c r="P2754" s="7" t="s">
        <v>1008</v>
      </c>
      <c r="Q2754" s="7"/>
      <c r="R2754" s="7"/>
      <c r="S2754" s="7"/>
      <c r="T2754" s="7"/>
      <c r="U2754" s="7"/>
      <c r="V2754" s="7"/>
      <c r="W2754" s="7"/>
      <c r="X2754" s="7"/>
      <c r="Y2754" s="7"/>
      <c r="Z2754" s="7"/>
      <c r="AA2754" s="7"/>
      <c r="AB2754" s="7"/>
      <c r="AC2754" s="7"/>
      <c r="AD2754" s="7"/>
      <c r="AE2754" s="7"/>
      <c r="AF2754" s="7"/>
      <c r="AG2754" s="7" t="s">
        <v>1069</v>
      </c>
      <c r="AH2754" s="7"/>
      <c r="AI2754" s="7"/>
      <c r="AJ2754" s="7" t="s">
        <v>24596</v>
      </c>
      <c r="AK2754" s="9" t="s">
        <v>7505</v>
      </c>
      <c r="AL2754" s="7"/>
    </row>
    <row r="2755" spans="1:38" s="1" customFormat="1">
      <c r="A2755" s="7" t="s">
        <v>43248</v>
      </c>
      <c r="B2755" s="7" t="s">
        <v>24800</v>
      </c>
      <c r="C2755" s="7"/>
      <c r="D2755" s="7"/>
      <c r="E2755" s="7"/>
      <c r="F2755" s="7"/>
      <c r="G2755" s="7" t="s">
        <v>399</v>
      </c>
      <c r="H2755" s="7" t="s">
        <v>32467</v>
      </c>
      <c r="I2755" s="7" t="s">
        <v>32466</v>
      </c>
      <c r="J2755" s="7"/>
      <c r="K2755" s="7"/>
      <c r="L2755" s="7"/>
      <c r="M2755" s="7"/>
      <c r="N2755" s="7">
        <v>8</v>
      </c>
      <c r="O2755" s="7" t="s">
        <v>32516</v>
      </c>
      <c r="P2755" s="7" t="s">
        <v>1008</v>
      </c>
      <c r="Q2755" s="7"/>
      <c r="R2755" s="7"/>
      <c r="S2755" s="7"/>
      <c r="T2755" s="7"/>
      <c r="U2755" s="7"/>
      <c r="V2755" s="7"/>
      <c r="W2755" s="7"/>
      <c r="X2755" s="7"/>
      <c r="Y2755" s="7"/>
      <c r="Z2755" s="7"/>
      <c r="AA2755" s="7"/>
      <c r="AB2755" s="7"/>
      <c r="AC2755" s="7"/>
      <c r="AD2755" s="7"/>
      <c r="AE2755" s="7"/>
      <c r="AF2755" s="7"/>
      <c r="AG2755" s="7" t="s">
        <v>1069</v>
      </c>
      <c r="AH2755" s="7"/>
      <c r="AI2755" s="7"/>
      <c r="AJ2755" s="7" t="s">
        <v>24596</v>
      </c>
      <c r="AK2755" s="9" t="s">
        <v>7505</v>
      </c>
      <c r="AL2755" s="7"/>
    </row>
    <row r="2756" spans="1:38" s="1" customFormat="1">
      <c r="A2756" s="7" t="s">
        <v>43249</v>
      </c>
      <c r="B2756" s="7" t="s">
        <v>24800</v>
      </c>
      <c r="C2756" s="7"/>
      <c r="D2756" s="7"/>
      <c r="E2756" s="7"/>
      <c r="F2756" s="7"/>
      <c r="G2756" s="7" t="s">
        <v>399</v>
      </c>
      <c r="H2756" s="7" t="s">
        <v>32467</v>
      </c>
      <c r="I2756" s="7" t="s">
        <v>32466</v>
      </c>
      <c r="J2756" s="7"/>
      <c r="K2756" s="7"/>
      <c r="L2756" s="7"/>
      <c r="M2756" s="7"/>
      <c r="N2756" s="7">
        <v>8</v>
      </c>
      <c r="O2756" s="7" t="s">
        <v>32516</v>
      </c>
      <c r="P2756" s="7" t="s">
        <v>1008</v>
      </c>
      <c r="Q2756" s="7"/>
      <c r="R2756" s="7"/>
      <c r="S2756" s="7"/>
      <c r="T2756" s="7"/>
      <c r="U2756" s="7"/>
      <c r="V2756" s="7"/>
      <c r="W2756" s="7"/>
      <c r="X2756" s="7"/>
      <c r="Y2756" s="7"/>
      <c r="Z2756" s="7"/>
      <c r="AA2756" s="7"/>
      <c r="AB2756" s="7"/>
      <c r="AC2756" s="7"/>
      <c r="AD2756" s="7"/>
      <c r="AE2756" s="7"/>
      <c r="AF2756" s="7"/>
      <c r="AG2756" s="7" t="s">
        <v>1069</v>
      </c>
      <c r="AH2756" s="7"/>
      <c r="AI2756" s="7"/>
      <c r="AJ2756" s="7" t="s">
        <v>24596</v>
      </c>
      <c r="AK2756" s="9" t="s">
        <v>7505</v>
      </c>
      <c r="AL2756" s="7"/>
    </row>
    <row r="2757" spans="1:38" s="1" customFormat="1">
      <c r="A2757" s="7" t="s">
        <v>43250</v>
      </c>
      <c r="B2757" s="7" t="s">
        <v>24800</v>
      </c>
      <c r="C2757" s="7"/>
      <c r="D2757" s="7"/>
      <c r="E2757" s="7"/>
      <c r="F2757" s="7"/>
      <c r="G2757" s="7" t="s">
        <v>399</v>
      </c>
      <c r="H2757" s="7" t="s">
        <v>32467</v>
      </c>
      <c r="I2757" s="7" t="s">
        <v>32466</v>
      </c>
      <c r="J2757" s="7"/>
      <c r="K2757" s="7"/>
      <c r="L2757" s="7"/>
      <c r="M2757" s="7"/>
      <c r="N2757" s="7">
        <v>8</v>
      </c>
      <c r="O2757" s="7" t="s">
        <v>32516</v>
      </c>
      <c r="P2757" s="7" t="s">
        <v>1008</v>
      </c>
      <c r="Q2757" s="7"/>
      <c r="R2757" s="7"/>
      <c r="S2757" s="7"/>
      <c r="T2757" s="7"/>
      <c r="U2757" s="7"/>
      <c r="V2757" s="7"/>
      <c r="W2757" s="7"/>
      <c r="X2757" s="7"/>
      <c r="Y2757" s="7"/>
      <c r="Z2757" s="7"/>
      <c r="AA2757" s="7"/>
      <c r="AB2757" s="7"/>
      <c r="AC2757" s="7"/>
      <c r="AD2757" s="7"/>
      <c r="AE2757" s="7"/>
      <c r="AF2757" s="7"/>
      <c r="AG2757" s="7" t="s">
        <v>1069</v>
      </c>
      <c r="AH2757" s="7"/>
      <c r="AI2757" s="7"/>
      <c r="AJ2757" s="7" t="s">
        <v>24596</v>
      </c>
      <c r="AK2757" s="9" t="s">
        <v>7505</v>
      </c>
      <c r="AL2757" s="7"/>
    </row>
    <row r="2758" spans="1:38" s="1" customFormat="1">
      <c r="A2758" s="7" t="s">
        <v>43251</v>
      </c>
      <c r="B2758" s="7" t="s">
        <v>24800</v>
      </c>
      <c r="C2758" s="7"/>
      <c r="D2758" s="7"/>
      <c r="E2758" s="7"/>
      <c r="F2758" s="7"/>
      <c r="G2758" s="7" t="s">
        <v>399</v>
      </c>
      <c r="H2758" s="7" t="s">
        <v>32467</v>
      </c>
      <c r="I2758" s="7" t="s">
        <v>32466</v>
      </c>
      <c r="J2758" s="7"/>
      <c r="K2758" s="7"/>
      <c r="L2758" s="7"/>
      <c r="M2758" s="7"/>
      <c r="N2758" s="7">
        <v>8</v>
      </c>
      <c r="O2758" s="7" t="s">
        <v>32516</v>
      </c>
      <c r="P2758" s="7" t="s">
        <v>1008</v>
      </c>
      <c r="Q2758" s="7"/>
      <c r="R2758" s="7"/>
      <c r="S2758" s="7"/>
      <c r="T2758" s="7"/>
      <c r="U2758" s="7"/>
      <c r="V2758" s="7"/>
      <c r="W2758" s="7"/>
      <c r="X2758" s="7"/>
      <c r="Y2758" s="7"/>
      <c r="Z2758" s="7"/>
      <c r="AA2758" s="7"/>
      <c r="AB2758" s="7"/>
      <c r="AC2758" s="7"/>
      <c r="AD2758" s="7"/>
      <c r="AE2758" s="7"/>
      <c r="AF2758" s="7"/>
      <c r="AG2758" s="7" t="s">
        <v>1069</v>
      </c>
      <c r="AH2758" s="7"/>
      <c r="AI2758" s="7"/>
      <c r="AJ2758" s="7" t="s">
        <v>24596</v>
      </c>
      <c r="AK2758" s="9" t="s">
        <v>7505</v>
      </c>
      <c r="AL2758" s="7"/>
    </row>
    <row r="2759" spans="1:38" s="1" customFormat="1">
      <c r="A2759" s="7" t="s">
        <v>43252</v>
      </c>
      <c r="B2759" s="7" t="s">
        <v>24800</v>
      </c>
      <c r="C2759" s="7"/>
      <c r="D2759" s="7"/>
      <c r="E2759" s="7"/>
      <c r="F2759" s="7"/>
      <c r="G2759" s="7" t="s">
        <v>399</v>
      </c>
      <c r="H2759" s="7" t="s">
        <v>32467</v>
      </c>
      <c r="I2759" s="7" t="s">
        <v>32466</v>
      </c>
      <c r="J2759" s="7"/>
      <c r="K2759" s="7"/>
      <c r="L2759" s="7"/>
      <c r="M2759" s="7"/>
      <c r="N2759" s="7">
        <v>8</v>
      </c>
      <c r="O2759" s="7" t="s">
        <v>32516</v>
      </c>
      <c r="P2759" s="7" t="s">
        <v>1008</v>
      </c>
      <c r="Q2759" s="7"/>
      <c r="R2759" s="7"/>
      <c r="S2759" s="7"/>
      <c r="T2759" s="7"/>
      <c r="U2759" s="7"/>
      <c r="V2759" s="7"/>
      <c r="W2759" s="7"/>
      <c r="X2759" s="7"/>
      <c r="Y2759" s="7"/>
      <c r="Z2759" s="7"/>
      <c r="AA2759" s="7"/>
      <c r="AB2759" s="7"/>
      <c r="AC2759" s="7"/>
      <c r="AD2759" s="7"/>
      <c r="AE2759" s="7"/>
      <c r="AF2759" s="7"/>
      <c r="AG2759" s="7" t="s">
        <v>1069</v>
      </c>
      <c r="AH2759" s="7"/>
      <c r="AI2759" s="7"/>
      <c r="AJ2759" s="7" t="s">
        <v>24596</v>
      </c>
      <c r="AK2759" s="9" t="s">
        <v>7505</v>
      </c>
      <c r="AL2759" s="7"/>
    </row>
    <row r="2760" spans="1:38" s="1" customFormat="1">
      <c r="A2760" s="7" t="s">
        <v>43253</v>
      </c>
      <c r="B2760" s="7" t="s">
        <v>24800</v>
      </c>
      <c r="C2760" s="7"/>
      <c r="D2760" s="7"/>
      <c r="E2760" s="7"/>
      <c r="F2760" s="7"/>
      <c r="G2760" s="7" t="s">
        <v>399</v>
      </c>
      <c r="H2760" s="7" t="s">
        <v>32467</v>
      </c>
      <c r="I2760" s="7" t="s">
        <v>32466</v>
      </c>
      <c r="J2760" s="7"/>
      <c r="K2760" s="7"/>
      <c r="L2760" s="7"/>
      <c r="M2760" s="7"/>
      <c r="N2760" s="7">
        <v>8</v>
      </c>
      <c r="O2760" s="7" t="s">
        <v>32516</v>
      </c>
      <c r="P2760" s="7" t="s">
        <v>1008</v>
      </c>
      <c r="Q2760" s="7"/>
      <c r="R2760" s="7"/>
      <c r="S2760" s="7"/>
      <c r="T2760" s="7"/>
      <c r="U2760" s="7"/>
      <c r="V2760" s="7"/>
      <c r="W2760" s="7"/>
      <c r="X2760" s="7"/>
      <c r="Y2760" s="7"/>
      <c r="Z2760" s="7"/>
      <c r="AA2760" s="7"/>
      <c r="AB2760" s="7"/>
      <c r="AC2760" s="7"/>
      <c r="AD2760" s="7"/>
      <c r="AE2760" s="7"/>
      <c r="AF2760" s="7"/>
      <c r="AG2760" s="7" t="s">
        <v>1069</v>
      </c>
      <c r="AH2760" s="7"/>
      <c r="AI2760" s="7"/>
      <c r="AJ2760" s="7" t="s">
        <v>24596</v>
      </c>
      <c r="AK2760" s="9" t="s">
        <v>7505</v>
      </c>
      <c r="AL2760" s="7"/>
    </row>
    <row r="2761" spans="1:38" s="1" customFormat="1">
      <c r="A2761" s="7" t="s">
        <v>43254</v>
      </c>
      <c r="B2761" s="7" t="s">
        <v>24800</v>
      </c>
      <c r="C2761" s="7"/>
      <c r="D2761" s="7"/>
      <c r="E2761" s="7"/>
      <c r="F2761" s="7"/>
      <c r="G2761" s="7" t="s">
        <v>399</v>
      </c>
      <c r="H2761" s="7" t="s">
        <v>32467</v>
      </c>
      <c r="I2761" s="7" t="s">
        <v>32466</v>
      </c>
      <c r="J2761" s="7"/>
      <c r="K2761" s="7"/>
      <c r="L2761" s="7"/>
      <c r="M2761" s="7"/>
      <c r="N2761" s="7">
        <v>8</v>
      </c>
      <c r="O2761" s="7" t="s">
        <v>32516</v>
      </c>
      <c r="P2761" s="7" t="s">
        <v>1008</v>
      </c>
      <c r="Q2761" s="7"/>
      <c r="R2761" s="7"/>
      <c r="S2761" s="7"/>
      <c r="T2761" s="7"/>
      <c r="U2761" s="7"/>
      <c r="V2761" s="7"/>
      <c r="W2761" s="7"/>
      <c r="X2761" s="7"/>
      <c r="Y2761" s="7"/>
      <c r="Z2761" s="7"/>
      <c r="AA2761" s="7"/>
      <c r="AB2761" s="7"/>
      <c r="AC2761" s="7"/>
      <c r="AD2761" s="7"/>
      <c r="AE2761" s="7"/>
      <c r="AF2761" s="7"/>
      <c r="AG2761" s="7" t="s">
        <v>1069</v>
      </c>
      <c r="AH2761" s="7"/>
      <c r="AI2761" s="7"/>
      <c r="AJ2761" s="7" t="s">
        <v>24596</v>
      </c>
      <c r="AK2761" s="9" t="s">
        <v>7505</v>
      </c>
      <c r="AL2761" s="7"/>
    </row>
    <row r="2762" spans="1:38" s="1" customFormat="1">
      <c r="A2762" s="7" t="s">
        <v>43255</v>
      </c>
      <c r="B2762" s="7" t="s">
        <v>24800</v>
      </c>
      <c r="C2762" s="7"/>
      <c r="D2762" s="7"/>
      <c r="E2762" s="7"/>
      <c r="F2762" s="7"/>
      <c r="G2762" s="7" t="s">
        <v>399</v>
      </c>
      <c r="H2762" s="7" t="s">
        <v>32467</v>
      </c>
      <c r="I2762" s="7" t="s">
        <v>32466</v>
      </c>
      <c r="J2762" s="7"/>
      <c r="K2762" s="7"/>
      <c r="L2762" s="7"/>
      <c r="M2762" s="7"/>
      <c r="N2762" s="7">
        <v>8</v>
      </c>
      <c r="O2762" s="7" t="s">
        <v>32516</v>
      </c>
      <c r="P2762" s="7" t="s">
        <v>1008</v>
      </c>
      <c r="Q2762" s="7"/>
      <c r="R2762" s="7"/>
      <c r="S2762" s="7"/>
      <c r="T2762" s="7"/>
      <c r="U2762" s="7"/>
      <c r="V2762" s="7"/>
      <c r="W2762" s="7"/>
      <c r="X2762" s="7"/>
      <c r="Y2762" s="7"/>
      <c r="Z2762" s="7"/>
      <c r="AA2762" s="7"/>
      <c r="AB2762" s="7"/>
      <c r="AC2762" s="7"/>
      <c r="AD2762" s="7"/>
      <c r="AE2762" s="7"/>
      <c r="AF2762" s="7"/>
      <c r="AG2762" s="7" t="s">
        <v>1069</v>
      </c>
      <c r="AH2762" s="7"/>
      <c r="AI2762" s="7"/>
      <c r="AJ2762" s="7" t="s">
        <v>24596</v>
      </c>
      <c r="AK2762" s="9" t="s">
        <v>7505</v>
      </c>
      <c r="AL2762" s="7"/>
    </row>
    <row r="2763" spans="1:38" s="1" customFormat="1">
      <c r="A2763" s="7" t="s">
        <v>43256</v>
      </c>
      <c r="B2763" s="7" t="s">
        <v>24800</v>
      </c>
      <c r="C2763" s="7"/>
      <c r="D2763" s="7"/>
      <c r="E2763" s="7"/>
      <c r="F2763" s="7"/>
      <c r="G2763" s="7" t="s">
        <v>399</v>
      </c>
      <c r="H2763" s="7" t="s">
        <v>32467</v>
      </c>
      <c r="I2763" s="7" t="s">
        <v>32466</v>
      </c>
      <c r="J2763" s="7"/>
      <c r="K2763" s="7"/>
      <c r="L2763" s="7"/>
      <c r="M2763" s="7"/>
      <c r="N2763" s="7">
        <v>8</v>
      </c>
      <c r="O2763" s="7" t="s">
        <v>32516</v>
      </c>
      <c r="P2763" s="7" t="s">
        <v>1008</v>
      </c>
      <c r="Q2763" s="7"/>
      <c r="R2763" s="7"/>
      <c r="S2763" s="7"/>
      <c r="T2763" s="7"/>
      <c r="U2763" s="7"/>
      <c r="V2763" s="7"/>
      <c r="W2763" s="7"/>
      <c r="X2763" s="7"/>
      <c r="Y2763" s="7"/>
      <c r="Z2763" s="7"/>
      <c r="AA2763" s="7"/>
      <c r="AB2763" s="7"/>
      <c r="AC2763" s="7"/>
      <c r="AD2763" s="7"/>
      <c r="AE2763" s="7"/>
      <c r="AF2763" s="7"/>
      <c r="AG2763" s="7" t="s">
        <v>1069</v>
      </c>
      <c r="AH2763" s="7"/>
      <c r="AI2763" s="7"/>
      <c r="AJ2763" s="7" t="s">
        <v>24596</v>
      </c>
      <c r="AK2763" s="9" t="s">
        <v>7505</v>
      </c>
      <c r="AL2763" s="7"/>
    </row>
    <row r="2764" spans="1:38" s="1" customFormat="1">
      <c r="A2764" s="7" t="s">
        <v>43257</v>
      </c>
      <c r="B2764" s="7" t="s">
        <v>24800</v>
      </c>
      <c r="C2764" s="7"/>
      <c r="D2764" s="7"/>
      <c r="E2764" s="7"/>
      <c r="F2764" s="7"/>
      <c r="G2764" s="7" t="s">
        <v>399</v>
      </c>
      <c r="H2764" s="7" t="s">
        <v>32467</v>
      </c>
      <c r="I2764" s="7" t="s">
        <v>32466</v>
      </c>
      <c r="J2764" s="7"/>
      <c r="K2764" s="7"/>
      <c r="L2764" s="7"/>
      <c r="M2764" s="7"/>
      <c r="N2764" s="7">
        <v>8</v>
      </c>
      <c r="O2764" s="7" t="s">
        <v>32516</v>
      </c>
      <c r="P2764" s="7" t="s">
        <v>1008</v>
      </c>
      <c r="Q2764" s="7"/>
      <c r="R2764" s="7"/>
      <c r="S2764" s="7"/>
      <c r="T2764" s="7"/>
      <c r="U2764" s="7"/>
      <c r="V2764" s="7"/>
      <c r="W2764" s="7"/>
      <c r="X2764" s="7"/>
      <c r="Y2764" s="7"/>
      <c r="Z2764" s="7"/>
      <c r="AA2764" s="7"/>
      <c r="AB2764" s="7"/>
      <c r="AC2764" s="7"/>
      <c r="AD2764" s="7"/>
      <c r="AE2764" s="7"/>
      <c r="AF2764" s="7"/>
      <c r="AG2764" s="7" t="s">
        <v>1069</v>
      </c>
      <c r="AH2764" s="7"/>
      <c r="AI2764" s="7"/>
      <c r="AJ2764" s="7" t="s">
        <v>24596</v>
      </c>
      <c r="AK2764" s="9" t="s">
        <v>7505</v>
      </c>
      <c r="AL2764" s="7"/>
    </row>
    <row r="2765" spans="1:38" s="1" customFormat="1">
      <c r="A2765" s="7" t="s">
        <v>43258</v>
      </c>
      <c r="B2765" s="7" t="s">
        <v>24800</v>
      </c>
      <c r="C2765" s="7"/>
      <c r="D2765" s="7"/>
      <c r="E2765" s="7"/>
      <c r="F2765" s="7"/>
      <c r="G2765" s="7" t="s">
        <v>399</v>
      </c>
      <c r="H2765" s="7" t="s">
        <v>32467</v>
      </c>
      <c r="I2765" s="7" t="s">
        <v>32466</v>
      </c>
      <c r="J2765" s="7"/>
      <c r="K2765" s="7"/>
      <c r="L2765" s="7"/>
      <c r="M2765" s="7"/>
      <c r="N2765" s="7">
        <v>8</v>
      </c>
      <c r="O2765" s="7" t="s">
        <v>32516</v>
      </c>
      <c r="P2765" s="7" t="s">
        <v>1008</v>
      </c>
      <c r="Q2765" s="7"/>
      <c r="R2765" s="7"/>
      <c r="S2765" s="7"/>
      <c r="T2765" s="7"/>
      <c r="U2765" s="7"/>
      <c r="V2765" s="7"/>
      <c r="W2765" s="7"/>
      <c r="X2765" s="7"/>
      <c r="Y2765" s="7"/>
      <c r="Z2765" s="7"/>
      <c r="AA2765" s="7"/>
      <c r="AB2765" s="7"/>
      <c r="AC2765" s="7"/>
      <c r="AD2765" s="7"/>
      <c r="AE2765" s="7"/>
      <c r="AF2765" s="7"/>
      <c r="AG2765" s="7" t="s">
        <v>1069</v>
      </c>
      <c r="AH2765" s="7"/>
      <c r="AI2765" s="7"/>
      <c r="AJ2765" s="7" t="s">
        <v>24596</v>
      </c>
      <c r="AK2765" s="9" t="s">
        <v>7505</v>
      </c>
      <c r="AL2765" s="7"/>
    </row>
    <row r="2766" spans="1:38" s="1" customFormat="1">
      <c r="A2766" s="7" t="s">
        <v>43259</v>
      </c>
      <c r="B2766" s="7" t="s">
        <v>24800</v>
      </c>
      <c r="C2766" s="7"/>
      <c r="D2766" s="7"/>
      <c r="E2766" s="7"/>
      <c r="F2766" s="7"/>
      <c r="G2766" s="7" t="s">
        <v>399</v>
      </c>
      <c r="H2766" s="7" t="s">
        <v>32467</v>
      </c>
      <c r="I2766" s="7" t="s">
        <v>32466</v>
      </c>
      <c r="J2766" s="7"/>
      <c r="K2766" s="7"/>
      <c r="L2766" s="7"/>
      <c r="M2766" s="7"/>
      <c r="N2766" s="7">
        <v>8</v>
      </c>
      <c r="O2766" s="7" t="s">
        <v>32516</v>
      </c>
      <c r="P2766" s="7" t="s">
        <v>1008</v>
      </c>
      <c r="Q2766" s="7"/>
      <c r="R2766" s="7"/>
      <c r="S2766" s="7"/>
      <c r="T2766" s="7"/>
      <c r="U2766" s="7"/>
      <c r="V2766" s="7"/>
      <c r="W2766" s="7"/>
      <c r="X2766" s="7"/>
      <c r="Y2766" s="7"/>
      <c r="Z2766" s="7"/>
      <c r="AA2766" s="7"/>
      <c r="AB2766" s="7"/>
      <c r="AC2766" s="7"/>
      <c r="AD2766" s="7"/>
      <c r="AE2766" s="7"/>
      <c r="AF2766" s="7"/>
      <c r="AG2766" s="7" t="s">
        <v>1069</v>
      </c>
      <c r="AH2766" s="7"/>
      <c r="AI2766" s="7"/>
      <c r="AJ2766" s="7" t="s">
        <v>24596</v>
      </c>
      <c r="AK2766" s="9" t="s">
        <v>7505</v>
      </c>
      <c r="AL2766" s="7"/>
    </row>
    <row r="2767" spans="1:38" s="1" customFormat="1">
      <c r="A2767" s="7" t="s">
        <v>43260</v>
      </c>
      <c r="B2767" s="7" t="s">
        <v>24800</v>
      </c>
      <c r="C2767" s="7"/>
      <c r="D2767" s="7"/>
      <c r="E2767" s="7"/>
      <c r="F2767" s="7"/>
      <c r="G2767" s="7" t="s">
        <v>399</v>
      </c>
      <c r="H2767" s="7"/>
      <c r="I2767" s="7" t="s">
        <v>28179</v>
      </c>
      <c r="J2767" s="7"/>
      <c r="K2767" s="7"/>
      <c r="L2767" s="7"/>
      <c r="M2767" s="7" t="s">
        <v>28180</v>
      </c>
      <c r="N2767" s="7">
        <v>4</v>
      </c>
      <c r="O2767" s="7" t="s">
        <v>32500</v>
      </c>
      <c r="P2767" s="7" t="s">
        <v>1008</v>
      </c>
      <c r="Q2767" s="7"/>
      <c r="R2767" s="7"/>
      <c r="S2767" s="7"/>
      <c r="T2767" s="7"/>
      <c r="U2767" s="7"/>
      <c r="V2767" s="7"/>
      <c r="W2767" s="7"/>
      <c r="X2767" s="7"/>
      <c r="Y2767" s="7"/>
      <c r="Z2767" s="7"/>
      <c r="AA2767" s="7"/>
      <c r="AB2767" s="7"/>
      <c r="AC2767" s="7"/>
      <c r="AD2767" s="7"/>
      <c r="AE2767" s="7"/>
      <c r="AF2767" s="7"/>
      <c r="AG2767" s="7" t="s">
        <v>1069</v>
      </c>
      <c r="AH2767" s="7"/>
      <c r="AI2767" s="7"/>
      <c r="AJ2767" s="12" t="s">
        <v>8170</v>
      </c>
      <c r="AK2767" s="7" t="s">
        <v>7572</v>
      </c>
      <c r="AL2767" s="7"/>
    </row>
    <row r="2768" spans="1:38" s="1" customFormat="1">
      <c r="A2768" s="7" t="s">
        <v>43261</v>
      </c>
      <c r="B2768" s="7" t="s">
        <v>24800</v>
      </c>
      <c r="C2768" s="7"/>
      <c r="D2768" s="7"/>
      <c r="E2768" s="7"/>
      <c r="F2768" s="7"/>
      <c r="G2768" s="7" t="s">
        <v>399</v>
      </c>
      <c r="H2768" s="7"/>
      <c r="I2768" s="7" t="s">
        <v>28179</v>
      </c>
      <c r="J2768" s="7"/>
      <c r="K2768" s="7"/>
      <c r="L2768" s="7"/>
      <c r="M2768" s="7" t="s">
        <v>389</v>
      </c>
      <c r="N2768" s="7">
        <v>4</v>
      </c>
      <c r="O2768" s="7" t="s">
        <v>32500</v>
      </c>
      <c r="P2768" s="7" t="s">
        <v>1008</v>
      </c>
      <c r="Q2768" s="7"/>
      <c r="R2768" s="7"/>
      <c r="S2768" s="7"/>
      <c r="T2768" s="7"/>
      <c r="U2768" s="7"/>
      <c r="V2768" s="7"/>
      <c r="W2768" s="7"/>
      <c r="X2768" s="7"/>
      <c r="Y2768" s="7"/>
      <c r="Z2768" s="7"/>
      <c r="AA2768" s="7"/>
      <c r="AB2768" s="7"/>
      <c r="AC2768" s="7"/>
      <c r="AD2768" s="7"/>
      <c r="AE2768" s="7"/>
      <c r="AF2768" s="7"/>
      <c r="AG2768" s="7" t="s">
        <v>1069</v>
      </c>
      <c r="AH2768" s="7"/>
      <c r="AI2768" s="7"/>
      <c r="AJ2768" s="12" t="s">
        <v>8170</v>
      </c>
      <c r="AK2768" s="7" t="s">
        <v>7572</v>
      </c>
      <c r="AL2768" s="7"/>
    </row>
    <row r="2769" spans="1:38" s="1" customFormat="1">
      <c r="A2769" s="7" t="s">
        <v>43262</v>
      </c>
      <c r="B2769" s="7" t="s">
        <v>24800</v>
      </c>
      <c r="C2769" s="7"/>
      <c r="D2769" s="7"/>
      <c r="E2769" s="7"/>
      <c r="F2769" s="7"/>
      <c r="G2769" s="7" t="s">
        <v>399</v>
      </c>
      <c r="H2769" s="7"/>
      <c r="I2769" s="7" t="s">
        <v>28179</v>
      </c>
      <c r="J2769" s="7"/>
      <c r="K2769" s="7"/>
      <c r="L2769" s="7"/>
      <c r="M2769" s="7" t="s">
        <v>2488</v>
      </c>
      <c r="N2769" s="7">
        <v>5</v>
      </c>
      <c r="O2769" s="7" t="s">
        <v>32504</v>
      </c>
      <c r="P2769" s="7" t="s">
        <v>1008</v>
      </c>
      <c r="Q2769" s="7"/>
      <c r="R2769" s="7"/>
      <c r="S2769" s="7"/>
      <c r="T2769" s="7"/>
      <c r="U2769" s="7"/>
      <c r="V2769" s="7"/>
      <c r="W2769" s="7"/>
      <c r="X2769" s="7"/>
      <c r="Y2769" s="7"/>
      <c r="Z2769" s="7"/>
      <c r="AA2769" s="7"/>
      <c r="AB2769" s="7"/>
      <c r="AC2769" s="7"/>
      <c r="AD2769" s="7"/>
      <c r="AE2769" s="7"/>
      <c r="AF2769" s="7"/>
      <c r="AG2769" s="7" t="s">
        <v>1069</v>
      </c>
      <c r="AH2769" s="7"/>
      <c r="AI2769" s="7"/>
      <c r="AJ2769" s="12" t="s">
        <v>8170</v>
      </c>
      <c r="AK2769" s="7" t="s">
        <v>7572</v>
      </c>
      <c r="AL2769" s="7"/>
    </row>
    <row r="2770" spans="1:38" s="1" customFormat="1">
      <c r="A2770" s="7" t="s">
        <v>43263</v>
      </c>
      <c r="B2770" s="7" t="s">
        <v>24800</v>
      </c>
      <c r="C2770" s="7"/>
      <c r="D2770" s="7"/>
      <c r="E2770" s="7"/>
      <c r="F2770" s="7"/>
      <c r="G2770" s="7" t="s">
        <v>399</v>
      </c>
      <c r="H2770" s="7"/>
      <c r="I2770" s="7" t="s">
        <v>28179</v>
      </c>
      <c r="J2770" s="7"/>
      <c r="K2770" s="7"/>
      <c r="L2770" s="7"/>
      <c r="M2770" s="7" t="s">
        <v>2488</v>
      </c>
      <c r="N2770" s="7">
        <v>5</v>
      </c>
      <c r="O2770" s="7" t="s">
        <v>32504</v>
      </c>
      <c r="P2770" s="7" t="s">
        <v>1008</v>
      </c>
      <c r="Q2770" s="7"/>
      <c r="R2770" s="7"/>
      <c r="S2770" s="7"/>
      <c r="T2770" s="7"/>
      <c r="U2770" s="7"/>
      <c r="V2770" s="7"/>
      <c r="W2770" s="7"/>
      <c r="X2770" s="7"/>
      <c r="Y2770" s="7"/>
      <c r="Z2770" s="7"/>
      <c r="AA2770" s="7"/>
      <c r="AB2770" s="7"/>
      <c r="AC2770" s="7"/>
      <c r="AD2770" s="7"/>
      <c r="AE2770" s="7"/>
      <c r="AF2770" s="7"/>
      <c r="AG2770" s="7" t="s">
        <v>1069</v>
      </c>
      <c r="AH2770" s="7"/>
      <c r="AI2770" s="7"/>
      <c r="AJ2770" s="12" t="s">
        <v>8170</v>
      </c>
      <c r="AK2770" s="7" t="s">
        <v>7572</v>
      </c>
      <c r="AL2770" s="7"/>
    </row>
    <row r="2771" spans="1:38" s="1" customFormat="1">
      <c r="A2771" s="7" t="s">
        <v>43264</v>
      </c>
      <c r="B2771" s="7" t="s">
        <v>24800</v>
      </c>
      <c r="C2771" s="7"/>
      <c r="D2771" s="7"/>
      <c r="E2771" s="7"/>
      <c r="F2771" s="7">
        <v>1</v>
      </c>
      <c r="G2771" s="7" t="s">
        <v>985</v>
      </c>
      <c r="H2771" s="7"/>
      <c r="I2771" s="24" t="s">
        <v>28044</v>
      </c>
      <c r="J2771" s="7" t="s">
        <v>28042</v>
      </c>
      <c r="K2771" s="7"/>
      <c r="L2771" s="7"/>
      <c r="M2771" s="101" t="s">
        <v>28043</v>
      </c>
      <c r="N2771" s="7">
        <v>0</v>
      </c>
      <c r="O2771" s="7" t="s">
        <v>32483</v>
      </c>
      <c r="P2771" s="7" t="s">
        <v>290</v>
      </c>
      <c r="Q2771" s="7" t="s">
        <v>290</v>
      </c>
      <c r="R2771" s="7"/>
      <c r="S2771" s="7"/>
      <c r="T2771" s="7"/>
      <c r="U2771" s="7"/>
      <c r="V2771" s="7"/>
      <c r="W2771" s="7"/>
      <c r="X2771" s="7"/>
      <c r="Y2771" s="7"/>
      <c r="Z2771" s="7"/>
      <c r="AA2771" s="7"/>
      <c r="AB2771" s="7"/>
      <c r="AC2771" s="7"/>
      <c r="AD2771" s="7"/>
      <c r="AE2771" s="7"/>
      <c r="AF2771" s="7"/>
      <c r="AG2771" s="7" t="s">
        <v>1067</v>
      </c>
      <c r="AH2771" s="7" t="s">
        <v>8092</v>
      </c>
      <c r="AI2771" s="7" t="s">
        <v>8603</v>
      </c>
      <c r="AJ2771" s="7" t="s">
        <v>1023</v>
      </c>
      <c r="AK2771" s="9" t="s">
        <v>17547</v>
      </c>
      <c r="AL2771" s="7"/>
    </row>
    <row r="2772" spans="1:38" s="1" customFormat="1">
      <c r="A2772" s="7" t="s">
        <v>43265</v>
      </c>
      <c r="B2772" s="7" t="s">
        <v>24800</v>
      </c>
      <c r="C2772" s="7"/>
      <c r="D2772" s="7"/>
      <c r="E2772" s="7"/>
      <c r="F2772" s="7">
        <v>6</v>
      </c>
      <c r="G2772" s="7" t="s">
        <v>399</v>
      </c>
      <c r="H2772" s="7"/>
      <c r="I2772" s="7"/>
      <c r="J2772" s="7" t="s">
        <v>28042</v>
      </c>
      <c r="K2772" s="7"/>
      <c r="L2772" s="7"/>
      <c r="M2772" s="101" t="s">
        <v>377</v>
      </c>
      <c r="N2772" s="7">
        <v>2</v>
      </c>
      <c r="O2772" s="7" t="s">
        <v>32490</v>
      </c>
      <c r="P2772" s="7" t="s">
        <v>290</v>
      </c>
      <c r="Q2772" s="7" t="s">
        <v>290</v>
      </c>
      <c r="R2772" s="7"/>
      <c r="S2772" s="7"/>
      <c r="T2772" s="7"/>
      <c r="U2772" s="101" t="s">
        <v>450</v>
      </c>
      <c r="V2772" s="7"/>
      <c r="W2772" s="7"/>
      <c r="X2772" s="7"/>
      <c r="Y2772" s="7"/>
      <c r="Z2772" s="7"/>
      <c r="AA2772" s="7"/>
      <c r="AB2772" s="7"/>
      <c r="AC2772" s="7"/>
      <c r="AD2772" s="7"/>
      <c r="AE2772" s="7"/>
      <c r="AF2772" s="7"/>
      <c r="AG2772" s="7" t="s">
        <v>1067</v>
      </c>
      <c r="AH2772" s="7" t="s">
        <v>8092</v>
      </c>
      <c r="AI2772" s="7" t="s">
        <v>8603</v>
      </c>
      <c r="AJ2772" s="7" t="s">
        <v>1023</v>
      </c>
      <c r="AK2772" s="9" t="s">
        <v>17547</v>
      </c>
      <c r="AL2772" s="7"/>
    </row>
    <row r="2773" spans="1:38" s="1" customFormat="1">
      <c r="A2773" s="7" t="s">
        <v>43266</v>
      </c>
      <c r="B2773" s="7" t="s">
        <v>24800</v>
      </c>
      <c r="C2773" s="7"/>
      <c r="D2773" s="7"/>
      <c r="E2773" s="7"/>
      <c r="F2773" s="7">
        <v>7</v>
      </c>
      <c r="G2773" s="7" t="s">
        <v>399</v>
      </c>
      <c r="H2773" s="7"/>
      <c r="I2773" s="7"/>
      <c r="J2773" s="7" t="s">
        <v>28042</v>
      </c>
      <c r="K2773" s="7"/>
      <c r="L2773" s="7"/>
      <c r="M2773" s="101" t="s">
        <v>377</v>
      </c>
      <c r="N2773" s="7">
        <v>2</v>
      </c>
      <c r="O2773" s="7" t="s">
        <v>32490</v>
      </c>
      <c r="P2773" s="7" t="s">
        <v>290</v>
      </c>
      <c r="Q2773" s="7" t="s">
        <v>290</v>
      </c>
      <c r="R2773" s="7"/>
      <c r="S2773" s="7"/>
      <c r="T2773" s="7"/>
      <c r="U2773" s="101" t="s">
        <v>450</v>
      </c>
      <c r="V2773" s="7"/>
      <c r="W2773" s="7"/>
      <c r="X2773" s="7"/>
      <c r="Y2773" s="7"/>
      <c r="Z2773" s="7"/>
      <c r="AA2773" s="7"/>
      <c r="AB2773" s="7"/>
      <c r="AC2773" s="7"/>
      <c r="AD2773" s="7"/>
      <c r="AE2773" s="7"/>
      <c r="AF2773" s="7"/>
      <c r="AG2773" s="7" t="s">
        <v>1067</v>
      </c>
      <c r="AH2773" s="7" t="s">
        <v>8092</v>
      </c>
      <c r="AI2773" s="7" t="s">
        <v>8603</v>
      </c>
      <c r="AJ2773" s="7" t="s">
        <v>1023</v>
      </c>
      <c r="AK2773" s="9" t="s">
        <v>17547</v>
      </c>
      <c r="AL2773" s="7"/>
    </row>
    <row r="2774" spans="1:38" s="1" customFormat="1">
      <c r="A2774" s="7" t="s">
        <v>43267</v>
      </c>
      <c r="B2774" s="7" t="s">
        <v>24800</v>
      </c>
      <c r="C2774" s="7"/>
      <c r="D2774" s="7"/>
      <c r="E2774" s="7"/>
      <c r="F2774" s="7">
        <v>8</v>
      </c>
      <c r="G2774" s="7" t="s">
        <v>399</v>
      </c>
      <c r="H2774" s="7"/>
      <c r="I2774" s="7"/>
      <c r="J2774" s="7" t="s">
        <v>28042</v>
      </c>
      <c r="K2774" s="7"/>
      <c r="L2774" s="7"/>
      <c r="M2774" s="101" t="s">
        <v>377</v>
      </c>
      <c r="N2774" s="7">
        <v>2</v>
      </c>
      <c r="O2774" s="7" t="s">
        <v>32490</v>
      </c>
      <c r="P2774" s="7" t="s">
        <v>290</v>
      </c>
      <c r="Q2774" s="7" t="s">
        <v>290</v>
      </c>
      <c r="R2774" s="7"/>
      <c r="S2774" s="7"/>
      <c r="T2774" s="7"/>
      <c r="U2774" s="101" t="s">
        <v>450</v>
      </c>
      <c r="V2774" s="7"/>
      <c r="W2774" s="7"/>
      <c r="X2774" s="7"/>
      <c r="Y2774" s="7"/>
      <c r="Z2774" s="7"/>
      <c r="AA2774" s="7"/>
      <c r="AB2774" s="7"/>
      <c r="AC2774" s="7"/>
      <c r="AD2774" s="7"/>
      <c r="AE2774" s="7"/>
      <c r="AF2774" s="7"/>
      <c r="AG2774" s="7" t="s">
        <v>1067</v>
      </c>
      <c r="AH2774" s="7" t="s">
        <v>8092</v>
      </c>
      <c r="AI2774" s="7" t="s">
        <v>8603</v>
      </c>
      <c r="AJ2774" s="7" t="s">
        <v>1023</v>
      </c>
      <c r="AK2774" s="9" t="s">
        <v>17547</v>
      </c>
      <c r="AL2774" s="7"/>
    </row>
    <row r="2775" spans="1:38" s="1" customFormat="1">
      <c r="A2775" s="7" t="s">
        <v>43268</v>
      </c>
      <c r="B2775" s="7" t="s">
        <v>24800</v>
      </c>
      <c r="C2775" s="7"/>
      <c r="D2775" s="7"/>
      <c r="E2775" s="7"/>
      <c r="F2775" s="7">
        <v>9</v>
      </c>
      <c r="G2775" s="7" t="s">
        <v>399</v>
      </c>
      <c r="H2775" s="7"/>
      <c r="I2775" s="7"/>
      <c r="J2775" s="7" t="s">
        <v>28042</v>
      </c>
      <c r="K2775" s="7"/>
      <c r="L2775" s="7"/>
      <c r="M2775" s="101" t="s">
        <v>377</v>
      </c>
      <c r="N2775" s="7">
        <v>2</v>
      </c>
      <c r="O2775" s="7" t="s">
        <v>32490</v>
      </c>
      <c r="P2775" s="7" t="s">
        <v>290</v>
      </c>
      <c r="Q2775" s="7" t="s">
        <v>290</v>
      </c>
      <c r="R2775" s="7"/>
      <c r="S2775" s="7"/>
      <c r="T2775" s="7"/>
      <c r="U2775" s="101" t="s">
        <v>450</v>
      </c>
      <c r="V2775" s="7"/>
      <c r="W2775" s="7"/>
      <c r="X2775" s="7"/>
      <c r="Y2775" s="7"/>
      <c r="Z2775" s="7"/>
      <c r="AA2775" s="7"/>
      <c r="AB2775" s="7"/>
      <c r="AC2775" s="7"/>
      <c r="AD2775" s="7"/>
      <c r="AE2775" s="7"/>
      <c r="AF2775" s="7"/>
      <c r="AG2775" s="7" t="s">
        <v>1067</v>
      </c>
      <c r="AH2775" s="7" t="s">
        <v>8092</v>
      </c>
      <c r="AI2775" s="7" t="s">
        <v>8603</v>
      </c>
      <c r="AJ2775" s="7" t="s">
        <v>1023</v>
      </c>
      <c r="AK2775" s="9" t="s">
        <v>17547</v>
      </c>
      <c r="AL2775" s="7"/>
    </row>
    <row r="2776" spans="1:38" s="1" customFormat="1">
      <c r="A2776" s="7" t="s">
        <v>43269</v>
      </c>
      <c r="B2776" s="7" t="s">
        <v>24800</v>
      </c>
      <c r="C2776" s="7"/>
      <c r="D2776" s="7"/>
      <c r="E2776" s="7"/>
      <c r="F2776" s="7">
        <v>10</v>
      </c>
      <c r="G2776" s="7" t="s">
        <v>399</v>
      </c>
      <c r="H2776" s="7"/>
      <c r="I2776" s="7"/>
      <c r="J2776" s="7" t="s">
        <v>28042</v>
      </c>
      <c r="K2776" s="7"/>
      <c r="L2776" s="7"/>
      <c r="M2776" s="101" t="s">
        <v>377</v>
      </c>
      <c r="N2776" s="7">
        <v>2</v>
      </c>
      <c r="O2776" s="7" t="s">
        <v>32490</v>
      </c>
      <c r="P2776" s="7" t="s">
        <v>290</v>
      </c>
      <c r="Q2776" s="7" t="s">
        <v>290</v>
      </c>
      <c r="R2776" s="7"/>
      <c r="S2776" s="7"/>
      <c r="T2776" s="7"/>
      <c r="U2776" s="101" t="s">
        <v>450</v>
      </c>
      <c r="V2776" s="7"/>
      <c r="W2776" s="7"/>
      <c r="X2776" s="7"/>
      <c r="Y2776" s="7"/>
      <c r="Z2776" s="7"/>
      <c r="AA2776" s="7"/>
      <c r="AB2776" s="7"/>
      <c r="AC2776" s="7"/>
      <c r="AD2776" s="7"/>
      <c r="AE2776" s="7"/>
      <c r="AF2776" s="7"/>
      <c r="AG2776" s="7" t="s">
        <v>1067</v>
      </c>
      <c r="AH2776" s="7" t="s">
        <v>8092</v>
      </c>
      <c r="AI2776" s="7" t="s">
        <v>8603</v>
      </c>
      <c r="AJ2776" s="7" t="s">
        <v>1023</v>
      </c>
      <c r="AK2776" s="9" t="s">
        <v>17547</v>
      </c>
      <c r="AL2776" s="7"/>
    </row>
    <row r="2777" spans="1:38" s="1" customFormat="1">
      <c r="A2777" s="7" t="s">
        <v>43270</v>
      </c>
      <c r="B2777" s="7" t="s">
        <v>24800</v>
      </c>
      <c r="C2777" s="7"/>
      <c r="D2777" s="7"/>
      <c r="E2777" s="7"/>
      <c r="F2777" s="7">
        <v>11</v>
      </c>
      <c r="G2777" s="7" t="s">
        <v>399</v>
      </c>
      <c r="H2777" s="7"/>
      <c r="I2777" s="7"/>
      <c r="J2777" s="7" t="s">
        <v>28042</v>
      </c>
      <c r="K2777" s="7"/>
      <c r="L2777" s="7"/>
      <c r="M2777" s="101" t="s">
        <v>921</v>
      </c>
      <c r="N2777" s="7">
        <v>2</v>
      </c>
      <c r="O2777" s="7" t="s">
        <v>32490</v>
      </c>
      <c r="P2777" s="7" t="s">
        <v>290</v>
      </c>
      <c r="Q2777" s="7" t="s">
        <v>290</v>
      </c>
      <c r="R2777" s="7"/>
      <c r="S2777" s="7"/>
      <c r="T2777" s="7"/>
      <c r="U2777" s="101" t="s">
        <v>459</v>
      </c>
      <c r="V2777" s="7"/>
      <c r="W2777" s="7"/>
      <c r="X2777" s="7"/>
      <c r="Y2777" s="7"/>
      <c r="Z2777" s="7"/>
      <c r="AA2777" s="7"/>
      <c r="AB2777" s="7"/>
      <c r="AC2777" s="7"/>
      <c r="AD2777" s="7"/>
      <c r="AE2777" s="7"/>
      <c r="AF2777" s="7"/>
      <c r="AG2777" s="7" t="s">
        <v>1067</v>
      </c>
      <c r="AH2777" s="7" t="s">
        <v>8092</v>
      </c>
      <c r="AI2777" s="7" t="s">
        <v>8603</v>
      </c>
      <c r="AJ2777" s="7" t="s">
        <v>1023</v>
      </c>
      <c r="AK2777" s="9" t="s">
        <v>17547</v>
      </c>
      <c r="AL2777" s="7"/>
    </row>
    <row r="2778" spans="1:38" s="1" customFormat="1">
      <c r="A2778" s="7" t="s">
        <v>43271</v>
      </c>
      <c r="B2778" s="7" t="s">
        <v>24800</v>
      </c>
      <c r="C2778" s="7"/>
      <c r="D2778" s="7"/>
      <c r="E2778" s="7"/>
      <c r="F2778" s="7">
        <v>3</v>
      </c>
      <c r="G2778" s="7" t="s">
        <v>399</v>
      </c>
      <c r="H2778" s="7"/>
      <c r="I2778" s="7"/>
      <c r="J2778" s="7" t="s">
        <v>28042</v>
      </c>
      <c r="K2778" s="7"/>
      <c r="L2778" s="7"/>
      <c r="M2778" s="101" t="s">
        <v>377</v>
      </c>
      <c r="N2778" s="7">
        <v>2</v>
      </c>
      <c r="O2778" s="7" t="s">
        <v>32490</v>
      </c>
      <c r="P2778" s="7" t="s">
        <v>290</v>
      </c>
      <c r="Q2778" s="7" t="s">
        <v>290</v>
      </c>
      <c r="R2778" s="7"/>
      <c r="S2778" s="7"/>
      <c r="T2778" s="7"/>
      <c r="U2778" s="101" t="s">
        <v>459</v>
      </c>
      <c r="V2778" s="7"/>
      <c r="W2778" s="7"/>
      <c r="X2778" s="7"/>
      <c r="Y2778" s="7"/>
      <c r="Z2778" s="7"/>
      <c r="AA2778" s="7"/>
      <c r="AB2778" s="7"/>
      <c r="AC2778" s="7"/>
      <c r="AD2778" s="7"/>
      <c r="AE2778" s="7"/>
      <c r="AF2778" s="7"/>
      <c r="AG2778" s="7" t="s">
        <v>1067</v>
      </c>
      <c r="AH2778" s="7" t="s">
        <v>8092</v>
      </c>
      <c r="AI2778" s="7" t="s">
        <v>8603</v>
      </c>
      <c r="AJ2778" s="7" t="s">
        <v>1023</v>
      </c>
      <c r="AK2778" s="9" t="s">
        <v>17547</v>
      </c>
      <c r="AL2778" s="7"/>
    </row>
    <row r="2779" spans="1:38" s="1" customFormat="1">
      <c r="A2779" s="7" t="s">
        <v>43272</v>
      </c>
      <c r="B2779" s="7" t="s">
        <v>24800</v>
      </c>
      <c r="C2779" s="7"/>
      <c r="D2779" s="7"/>
      <c r="E2779" s="7"/>
      <c r="F2779" s="7">
        <v>4</v>
      </c>
      <c r="G2779" s="7" t="s">
        <v>399</v>
      </c>
      <c r="H2779" s="7"/>
      <c r="I2779" s="7"/>
      <c r="J2779" s="7" t="s">
        <v>28042</v>
      </c>
      <c r="K2779" s="7"/>
      <c r="L2779" s="7"/>
      <c r="M2779" s="101" t="s">
        <v>377</v>
      </c>
      <c r="N2779" s="7">
        <v>2</v>
      </c>
      <c r="O2779" s="7" t="s">
        <v>32490</v>
      </c>
      <c r="P2779" s="7" t="s">
        <v>290</v>
      </c>
      <c r="Q2779" s="7" t="s">
        <v>290</v>
      </c>
      <c r="R2779" s="7"/>
      <c r="S2779" s="7"/>
      <c r="T2779" s="7"/>
      <c r="U2779" s="101" t="s">
        <v>459</v>
      </c>
      <c r="V2779" s="7"/>
      <c r="W2779" s="7"/>
      <c r="X2779" s="7"/>
      <c r="Y2779" s="7"/>
      <c r="Z2779" s="7"/>
      <c r="AA2779" s="7"/>
      <c r="AB2779" s="7"/>
      <c r="AC2779" s="7"/>
      <c r="AD2779" s="7"/>
      <c r="AE2779" s="7"/>
      <c r="AF2779" s="7"/>
      <c r="AG2779" s="7" t="s">
        <v>1067</v>
      </c>
      <c r="AH2779" s="7" t="s">
        <v>8092</v>
      </c>
      <c r="AI2779" s="7" t="s">
        <v>8603</v>
      </c>
      <c r="AJ2779" s="7" t="s">
        <v>1023</v>
      </c>
      <c r="AK2779" s="9" t="s">
        <v>17547</v>
      </c>
      <c r="AL2779" s="7"/>
    </row>
    <row r="2780" spans="1:38" s="1" customFormat="1">
      <c r="A2780" s="7" t="s">
        <v>43273</v>
      </c>
      <c r="B2780" s="7" t="s">
        <v>24800</v>
      </c>
      <c r="C2780" s="7"/>
      <c r="D2780" s="7"/>
      <c r="E2780" s="7"/>
      <c r="F2780" s="7">
        <v>5</v>
      </c>
      <c r="G2780" s="7" t="s">
        <v>399</v>
      </c>
      <c r="H2780" s="7"/>
      <c r="I2780" s="7"/>
      <c r="J2780" s="7" t="s">
        <v>28042</v>
      </c>
      <c r="K2780" s="7"/>
      <c r="L2780" s="7"/>
      <c r="M2780" s="101" t="s">
        <v>377</v>
      </c>
      <c r="N2780" s="7">
        <v>2</v>
      </c>
      <c r="O2780" s="7" t="s">
        <v>32490</v>
      </c>
      <c r="P2780" s="7" t="s">
        <v>290</v>
      </c>
      <c r="Q2780" s="7" t="s">
        <v>290</v>
      </c>
      <c r="R2780" s="7"/>
      <c r="S2780" s="7"/>
      <c r="T2780" s="7"/>
      <c r="U2780" s="101" t="s">
        <v>459</v>
      </c>
      <c r="V2780" s="7"/>
      <c r="W2780" s="7"/>
      <c r="X2780" s="7"/>
      <c r="Y2780" s="7"/>
      <c r="Z2780" s="7"/>
      <c r="AA2780" s="7"/>
      <c r="AB2780" s="7"/>
      <c r="AC2780" s="7"/>
      <c r="AD2780" s="7"/>
      <c r="AE2780" s="7"/>
      <c r="AF2780" s="7"/>
      <c r="AG2780" s="7" t="s">
        <v>1067</v>
      </c>
      <c r="AH2780" s="7" t="s">
        <v>8092</v>
      </c>
      <c r="AI2780" s="7" t="s">
        <v>8603</v>
      </c>
      <c r="AJ2780" s="7" t="s">
        <v>1023</v>
      </c>
      <c r="AK2780" s="9" t="s">
        <v>17547</v>
      </c>
      <c r="AL2780" s="7"/>
    </row>
    <row r="2781" spans="1:38" s="1" customFormat="1">
      <c r="A2781" s="7" t="s">
        <v>43274</v>
      </c>
      <c r="B2781" s="7" t="s">
        <v>24800</v>
      </c>
      <c r="C2781" s="7"/>
      <c r="D2781" s="7"/>
      <c r="E2781" s="7"/>
      <c r="F2781" s="7">
        <v>13</v>
      </c>
      <c r="G2781" s="7" t="s">
        <v>399</v>
      </c>
      <c r="H2781" s="7"/>
      <c r="I2781" s="7"/>
      <c r="J2781" s="7" t="s">
        <v>28042</v>
      </c>
      <c r="K2781" s="7"/>
      <c r="L2781" s="7"/>
      <c r="M2781" s="101" t="s">
        <v>389</v>
      </c>
      <c r="N2781" s="7">
        <v>4</v>
      </c>
      <c r="O2781" s="7" t="s">
        <v>32497</v>
      </c>
      <c r="P2781" s="7" t="s">
        <v>290</v>
      </c>
      <c r="Q2781" s="7" t="s">
        <v>290</v>
      </c>
      <c r="R2781" s="7"/>
      <c r="S2781" s="7"/>
      <c r="T2781" s="7"/>
      <c r="U2781" s="101" t="s">
        <v>450</v>
      </c>
      <c r="V2781" s="7"/>
      <c r="W2781" s="7"/>
      <c r="X2781" s="7"/>
      <c r="Y2781" s="7"/>
      <c r="Z2781" s="7"/>
      <c r="AA2781" s="7"/>
      <c r="AB2781" s="7"/>
      <c r="AC2781" s="7"/>
      <c r="AD2781" s="7"/>
      <c r="AE2781" s="7"/>
      <c r="AF2781" s="7"/>
      <c r="AG2781" s="7" t="s">
        <v>1067</v>
      </c>
      <c r="AH2781" s="7" t="s">
        <v>8092</v>
      </c>
      <c r="AI2781" s="7" t="s">
        <v>8603</v>
      </c>
      <c r="AJ2781" s="7" t="s">
        <v>1023</v>
      </c>
      <c r="AK2781" s="9" t="s">
        <v>17547</v>
      </c>
      <c r="AL2781" s="7"/>
    </row>
    <row r="2782" spans="1:38" s="1" customFormat="1">
      <c r="A2782" s="7" t="s">
        <v>43275</v>
      </c>
      <c r="B2782" s="7" t="s">
        <v>24800</v>
      </c>
      <c r="C2782" s="7"/>
      <c r="D2782" s="7"/>
      <c r="E2782" s="7"/>
      <c r="F2782" s="7">
        <v>15</v>
      </c>
      <c r="G2782" s="7" t="s">
        <v>399</v>
      </c>
      <c r="H2782" s="7"/>
      <c r="I2782" s="7"/>
      <c r="J2782" s="7" t="s">
        <v>28042</v>
      </c>
      <c r="K2782" s="7"/>
      <c r="L2782" s="7"/>
      <c r="M2782" s="101" t="s">
        <v>389</v>
      </c>
      <c r="N2782" s="7">
        <v>4</v>
      </c>
      <c r="O2782" s="7" t="s">
        <v>32497</v>
      </c>
      <c r="P2782" s="7" t="s">
        <v>290</v>
      </c>
      <c r="Q2782" s="7" t="s">
        <v>290</v>
      </c>
      <c r="R2782" s="7"/>
      <c r="S2782" s="7"/>
      <c r="T2782" s="7"/>
      <c r="U2782" s="101" t="s">
        <v>450</v>
      </c>
      <c r="V2782" s="7"/>
      <c r="W2782" s="7"/>
      <c r="X2782" s="7"/>
      <c r="Y2782" s="7"/>
      <c r="Z2782" s="7"/>
      <c r="AA2782" s="7"/>
      <c r="AB2782" s="7"/>
      <c r="AC2782" s="7"/>
      <c r="AD2782" s="7"/>
      <c r="AE2782" s="7"/>
      <c r="AF2782" s="7"/>
      <c r="AG2782" s="7" t="s">
        <v>1067</v>
      </c>
      <c r="AH2782" s="7" t="s">
        <v>8092</v>
      </c>
      <c r="AI2782" s="7" t="s">
        <v>8603</v>
      </c>
      <c r="AJ2782" s="7" t="s">
        <v>1023</v>
      </c>
      <c r="AK2782" s="9" t="s">
        <v>17547</v>
      </c>
      <c r="AL2782" s="7"/>
    </row>
    <row r="2783" spans="1:38" s="1" customFormat="1">
      <c r="A2783" s="7" t="s">
        <v>43276</v>
      </c>
      <c r="B2783" s="7" t="s">
        <v>24800</v>
      </c>
      <c r="C2783" s="7"/>
      <c r="D2783" s="7"/>
      <c r="E2783" s="7"/>
      <c r="F2783" s="7">
        <v>16</v>
      </c>
      <c r="G2783" s="7" t="s">
        <v>399</v>
      </c>
      <c r="H2783" s="7"/>
      <c r="I2783" s="7"/>
      <c r="J2783" s="7" t="s">
        <v>28042</v>
      </c>
      <c r="K2783" s="7"/>
      <c r="L2783" s="7"/>
      <c r="M2783" s="101" t="s">
        <v>389</v>
      </c>
      <c r="N2783" s="7">
        <v>4</v>
      </c>
      <c r="O2783" s="7" t="s">
        <v>32497</v>
      </c>
      <c r="P2783" s="7" t="s">
        <v>290</v>
      </c>
      <c r="Q2783" s="7" t="s">
        <v>290</v>
      </c>
      <c r="R2783" s="7"/>
      <c r="S2783" s="7"/>
      <c r="T2783" s="7"/>
      <c r="U2783" s="101" t="s">
        <v>450</v>
      </c>
      <c r="V2783" s="7"/>
      <c r="W2783" s="7"/>
      <c r="X2783" s="7"/>
      <c r="Y2783" s="7"/>
      <c r="Z2783" s="7"/>
      <c r="AA2783" s="7"/>
      <c r="AB2783" s="7"/>
      <c r="AC2783" s="7"/>
      <c r="AD2783" s="7"/>
      <c r="AE2783" s="7"/>
      <c r="AF2783" s="7"/>
      <c r="AG2783" s="7" t="s">
        <v>1067</v>
      </c>
      <c r="AH2783" s="7" t="s">
        <v>8092</v>
      </c>
      <c r="AI2783" s="7" t="s">
        <v>8603</v>
      </c>
      <c r="AJ2783" s="7" t="s">
        <v>1023</v>
      </c>
      <c r="AK2783" s="9" t="s">
        <v>17547</v>
      </c>
      <c r="AL2783" s="7"/>
    </row>
    <row r="2784" spans="1:38" s="1" customFormat="1">
      <c r="A2784" s="7" t="s">
        <v>43277</v>
      </c>
      <c r="B2784" s="7" t="s">
        <v>24800</v>
      </c>
      <c r="C2784" s="7"/>
      <c r="D2784" s="7"/>
      <c r="E2784" s="7"/>
      <c r="F2784" s="7">
        <v>17</v>
      </c>
      <c r="G2784" s="7" t="s">
        <v>399</v>
      </c>
      <c r="H2784" s="7"/>
      <c r="I2784" s="7"/>
      <c r="J2784" s="7" t="s">
        <v>28042</v>
      </c>
      <c r="K2784" s="7"/>
      <c r="L2784" s="7"/>
      <c r="M2784" s="101" t="s">
        <v>389</v>
      </c>
      <c r="N2784" s="7">
        <v>4</v>
      </c>
      <c r="O2784" s="7" t="s">
        <v>32497</v>
      </c>
      <c r="P2784" s="7" t="s">
        <v>290</v>
      </c>
      <c r="Q2784" s="7" t="s">
        <v>290</v>
      </c>
      <c r="R2784" s="7"/>
      <c r="S2784" s="7"/>
      <c r="T2784" s="7"/>
      <c r="U2784" s="101" t="s">
        <v>450</v>
      </c>
      <c r="V2784" s="7"/>
      <c r="W2784" s="7"/>
      <c r="X2784" s="7"/>
      <c r="Y2784" s="7"/>
      <c r="Z2784" s="7"/>
      <c r="AA2784" s="7"/>
      <c r="AB2784" s="7"/>
      <c r="AC2784" s="7"/>
      <c r="AD2784" s="7"/>
      <c r="AE2784" s="7"/>
      <c r="AF2784" s="7"/>
      <c r="AG2784" s="7" t="s">
        <v>1067</v>
      </c>
      <c r="AH2784" s="7" t="s">
        <v>8092</v>
      </c>
      <c r="AI2784" s="7" t="s">
        <v>8603</v>
      </c>
      <c r="AJ2784" s="7" t="s">
        <v>1023</v>
      </c>
      <c r="AK2784" s="9" t="s">
        <v>17547</v>
      </c>
      <c r="AL2784" s="7"/>
    </row>
    <row r="2785" spans="1:38" s="1" customFormat="1">
      <c r="A2785" s="7" t="s">
        <v>43278</v>
      </c>
      <c r="B2785" s="7" t="s">
        <v>24800</v>
      </c>
      <c r="C2785" s="7"/>
      <c r="D2785" s="7"/>
      <c r="E2785" s="7"/>
      <c r="F2785" s="7">
        <v>14</v>
      </c>
      <c r="G2785" s="7" t="s">
        <v>399</v>
      </c>
      <c r="H2785" s="7"/>
      <c r="I2785" s="7"/>
      <c r="J2785" s="7" t="s">
        <v>28042</v>
      </c>
      <c r="K2785" s="7"/>
      <c r="L2785" s="7"/>
      <c r="M2785" s="101" t="s">
        <v>389</v>
      </c>
      <c r="N2785" s="7">
        <v>4</v>
      </c>
      <c r="O2785" s="7" t="s">
        <v>32497</v>
      </c>
      <c r="P2785" s="7" t="s">
        <v>290</v>
      </c>
      <c r="Q2785" s="7" t="s">
        <v>290</v>
      </c>
      <c r="R2785" s="7"/>
      <c r="S2785" s="7"/>
      <c r="T2785" s="7"/>
      <c r="U2785" s="101" t="s">
        <v>459</v>
      </c>
      <c r="V2785" s="7"/>
      <c r="W2785" s="7"/>
      <c r="X2785" s="7"/>
      <c r="Y2785" s="7"/>
      <c r="Z2785" s="7"/>
      <c r="AA2785" s="7"/>
      <c r="AB2785" s="7"/>
      <c r="AC2785" s="7"/>
      <c r="AD2785" s="7"/>
      <c r="AE2785" s="7"/>
      <c r="AF2785" s="7"/>
      <c r="AG2785" s="7" t="s">
        <v>1067</v>
      </c>
      <c r="AH2785" s="7" t="s">
        <v>8092</v>
      </c>
      <c r="AI2785" s="7" t="s">
        <v>8603</v>
      </c>
      <c r="AJ2785" s="7" t="s">
        <v>1023</v>
      </c>
      <c r="AK2785" s="9" t="s">
        <v>17547</v>
      </c>
      <c r="AL2785" s="7"/>
    </row>
    <row r="2786" spans="1:38" s="1" customFormat="1">
      <c r="A2786" s="7" t="s">
        <v>43279</v>
      </c>
      <c r="B2786" s="7" t="s">
        <v>24800</v>
      </c>
      <c r="C2786" s="7"/>
      <c r="D2786" s="7"/>
      <c r="E2786" s="7"/>
      <c r="F2786" s="7">
        <v>19</v>
      </c>
      <c r="G2786" s="7" t="s">
        <v>399</v>
      </c>
      <c r="H2786" s="7"/>
      <c r="I2786" s="7"/>
      <c r="J2786" s="7" t="s">
        <v>28042</v>
      </c>
      <c r="K2786" s="7"/>
      <c r="L2786" s="7"/>
      <c r="M2786" s="101" t="s">
        <v>364</v>
      </c>
      <c r="N2786" s="7">
        <v>4</v>
      </c>
      <c r="O2786" s="7" t="s">
        <v>32497</v>
      </c>
      <c r="P2786" s="7" t="s">
        <v>290</v>
      </c>
      <c r="Q2786" s="7" t="s">
        <v>290</v>
      </c>
      <c r="R2786" s="7"/>
      <c r="S2786" s="7"/>
      <c r="T2786" s="7"/>
      <c r="U2786" s="101" t="s">
        <v>932</v>
      </c>
      <c r="V2786" s="7"/>
      <c r="W2786" s="7"/>
      <c r="X2786" s="7"/>
      <c r="Y2786" s="7"/>
      <c r="Z2786" s="7"/>
      <c r="AA2786" s="7"/>
      <c r="AB2786" s="7"/>
      <c r="AC2786" s="7"/>
      <c r="AD2786" s="7"/>
      <c r="AE2786" s="7"/>
      <c r="AF2786" s="7"/>
      <c r="AG2786" s="7" t="s">
        <v>1067</v>
      </c>
      <c r="AH2786" s="7" t="s">
        <v>8092</v>
      </c>
      <c r="AI2786" s="7" t="s">
        <v>8603</v>
      </c>
      <c r="AJ2786" s="7" t="s">
        <v>1023</v>
      </c>
      <c r="AK2786" s="9" t="s">
        <v>17547</v>
      </c>
      <c r="AL2786" s="7"/>
    </row>
    <row r="2787" spans="1:38" s="1" customFormat="1">
      <c r="A2787" s="7" t="s">
        <v>43280</v>
      </c>
      <c r="B2787" s="7" t="s">
        <v>24800</v>
      </c>
      <c r="C2787" s="7"/>
      <c r="D2787" s="7"/>
      <c r="E2787" s="7"/>
      <c r="F2787" s="7">
        <v>20</v>
      </c>
      <c r="G2787" s="7" t="s">
        <v>399</v>
      </c>
      <c r="H2787" s="7"/>
      <c r="I2787" s="7"/>
      <c r="J2787" s="7" t="s">
        <v>28042</v>
      </c>
      <c r="K2787" s="7"/>
      <c r="L2787" s="7"/>
      <c r="M2787" s="101" t="s">
        <v>20587</v>
      </c>
      <c r="N2787" s="7">
        <v>5</v>
      </c>
      <c r="O2787" s="7" t="s">
        <v>32501</v>
      </c>
      <c r="P2787" s="7" t="s">
        <v>290</v>
      </c>
      <c r="Q2787" s="7" t="s">
        <v>290</v>
      </c>
      <c r="R2787" s="7"/>
      <c r="S2787" s="7"/>
      <c r="T2787" s="7"/>
      <c r="U2787" s="101" t="s">
        <v>450</v>
      </c>
      <c r="V2787" s="7"/>
      <c r="W2787" s="7"/>
      <c r="X2787" s="7"/>
      <c r="Y2787" s="7"/>
      <c r="Z2787" s="7"/>
      <c r="AA2787" s="7"/>
      <c r="AB2787" s="7"/>
      <c r="AC2787" s="7"/>
      <c r="AD2787" s="7"/>
      <c r="AE2787" s="7"/>
      <c r="AF2787" s="7"/>
      <c r="AG2787" s="7" t="s">
        <v>1067</v>
      </c>
      <c r="AH2787" s="7" t="s">
        <v>8092</v>
      </c>
      <c r="AI2787" s="7" t="s">
        <v>8603</v>
      </c>
      <c r="AJ2787" s="7" t="s">
        <v>1023</v>
      </c>
      <c r="AK2787" s="9" t="s">
        <v>17547</v>
      </c>
      <c r="AL2787" s="7"/>
    </row>
    <row r="2788" spans="1:38" s="1" customFormat="1">
      <c r="A2788" s="7" t="s">
        <v>43281</v>
      </c>
      <c r="B2788" s="7" t="s">
        <v>24800</v>
      </c>
      <c r="C2788" s="7"/>
      <c r="D2788" s="7"/>
      <c r="E2788" s="7"/>
      <c r="F2788" s="7">
        <v>22</v>
      </c>
      <c r="G2788" s="7" t="s">
        <v>399</v>
      </c>
      <c r="H2788" s="7"/>
      <c r="I2788" s="7"/>
      <c r="J2788" s="7" t="s">
        <v>28042</v>
      </c>
      <c r="K2788" s="7"/>
      <c r="L2788" s="7"/>
      <c r="M2788" s="101" t="s">
        <v>2488</v>
      </c>
      <c r="N2788" s="7">
        <v>5</v>
      </c>
      <c r="O2788" s="7" t="s">
        <v>32501</v>
      </c>
      <c r="P2788" s="7" t="s">
        <v>290</v>
      </c>
      <c r="Q2788" s="7" t="s">
        <v>290</v>
      </c>
      <c r="R2788" s="7"/>
      <c r="S2788" s="7"/>
      <c r="T2788" s="7"/>
      <c r="U2788" s="101" t="s">
        <v>20609</v>
      </c>
      <c r="V2788" s="7"/>
      <c r="W2788" s="7"/>
      <c r="X2788" s="7"/>
      <c r="Y2788" s="7"/>
      <c r="Z2788" s="7"/>
      <c r="AA2788" s="7"/>
      <c r="AB2788" s="7"/>
      <c r="AC2788" s="7"/>
      <c r="AD2788" s="7"/>
      <c r="AE2788" s="7"/>
      <c r="AF2788" s="7"/>
      <c r="AG2788" s="7" t="s">
        <v>1067</v>
      </c>
      <c r="AH2788" s="7" t="s">
        <v>8092</v>
      </c>
      <c r="AI2788" s="7" t="s">
        <v>8603</v>
      </c>
      <c r="AJ2788" s="7" t="s">
        <v>1023</v>
      </c>
      <c r="AK2788" s="9" t="s">
        <v>17547</v>
      </c>
      <c r="AL2788" s="7"/>
    </row>
    <row r="2789" spans="1:38" s="1" customFormat="1">
      <c r="A2789" s="7" t="s">
        <v>43282</v>
      </c>
      <c r="B2789" s="7" t="s">
        <v>24800</v>
      </c>
      <c r="C2789" s="7"/>
      <c r="D2789" s="7"/>
      <c r="E2789" s="7"/>
      <c r="F2789" s="7">
        <v>21</v>
      </c>
      <c r="G2789" s="7" t="s">
        <v>399</v>
      </c>
      <c r="H2789" s="7"/>
      <c r="I2789" s="7"/>
      <c r="J2789" s="7" t="s">
        <v>28042</v>
      </c>
      <c r="K2789" s="7"/>
      <c r="L2789" s="7"/>
      <c r="M2789" s="101" t="s">
        <v>2488</v>
      </c>
      <c r="N2789" s="7">
        <v>5</v>
      </c>
      <c r="O2789" s="7" t="s">
        <v>32501</v>
      </c>
      <c r="P2789" s="7" t="s">
        <v>290</v>
      </c>
      <c r="Q2789" s="7" t="s">
        <v>290</v>
      </c>
      <c r="R2789" s="7"/>
      <c r="S2789" s="7"/>
      <c r="T2789" s="7"/>
      <c r="U2789" s="101" t="s">
        <v>28046</v>
      </c>
      <c r="V2789" s="7"/>
      <c r="W2789" s="7"/>
      <c r="X2789" s="7"/>
      <c r="Y2789" s="7"/>
      <c r="Z2789" s="7"/>
      <c r="AA2789" s="7"/>
      <c r="AB2789" s="7"/>
      <c r="AC2789" s="7"/>
      <c r="AD2789" s="7"/>
      <c r="AE2789" s="7"/>
      <c r="AF2789" s="7"/>
      <c r="AG2789" s="7" t="s">
        <v>1067</v>
      </c>
      <c r="AH2789" s="7" t="s">
        <v>8092</v>
      </c>
      <c r="AI2789" s="7" t="s">
        <v>8603</v>
      </c>
      <c r="AJ2789" s="7" t="s">
        <v>1023</v>
      </c>
      <c r="AK2789" s="9" t="s">
        <v>17547</v>
      </c>
      <c r="AL2789" s="7"/>
    </row>
    <row r="2790" spans="1:38" s="1" customFormat="1">
      <c r="A2790" s="7" t="s">
        <v>43283</v>
      </c>
      <c r="B2790" s="7" t="s">
        <v>24800</v>
      </c>
      <c r="C2790" s="7"/>
      <c r="D2790" s="7"/>
      <c r="E2790" s="7"/>
      <c r="F2790" s="7">
        <v>26</v>
      </c>
      <c r="G2790" s="7" t="s">
        <v>399</v>
      </c>
      <c r="H2790" s="7"/>
      <c r="I2790" s="7"/>
      <c r="J2790" s="7" t="s">
        <v>28042</v>
      </c>
      <c r="K2790" s="7"/>
      <c r="L2790" s="7"/>
      <c r="M2790" s="101" t="s">
        <v>2482</v>
      </c>
      <c r="N2790" s="7">
        <v>6</v>
      </c>
      <c r="O2790" s="7" t="s">
        <v>32505</v>
      </c>
      <c r="P2790" s="7" t="s">
        <v>290</v>
      </c>
      <c r="Q2790" s="7" t="s">
        <v>290</v>
      </c>
      <c r="R2790" s="7"/>
      <c r="S2790" s="7"/>
      <c r="T2790" s="7"/>
      <c r="U2790" s="101" t="s">
        <v>450</v>
      </c>
      <c r="V2790" s="7"/>
      <c r="W2790" s="7"/>
      <c r="X2790" s="7"/>
      <c r="Y2790" s="7"/>
      <c r="Z2790" s="7"/>
      <c r="AA2790" s="7"/>
      <c r="AB2790" s="7"/>
      <c r="AC2790" s="7"/>
      <c r="AD2790" s="7"/>
      <c r="AE2790" s="7"/>
      <c r="AF2790" s="7"/>
      <c r="AG2790" s="7" t="s">
        <v>1067</v>
      </c>
      <c r="AH2790" s="7" t="s">
        <v>8092</v>
      </c>
      <c r="AI2790" s="7" t="s">
        <v>8603</v>
      </c>
      <c r="AJ2790" s="7" t="s">
        <v>1023</v>
      </c>
      <c r="AK2790" s="9" t="s">
        <v>17547</v>
      </c>
      <c r="AL2790" s="7"/>
    </row>
    <row r="2791" spans="1:38" s="1" customFormat="1">
      <c r="A2791" s="7" t="s">
        <v>43284</v>
      </c>
      <c r="B2791" s="7" t="s">
        <v>24800</v>
      </c>
      <c r="C2791" s="7"/>
      <c r="D2791" s="7"/>
      <c r="E2791" s="7"/>
      <c r="F2791" s="7">
        <v>28</v>
      </c>
      <c r="G2791" s="7" t="s">
        <v>399</v>
      </c>
      <c r="H2791" s="7"/>
      <c r="I2791" s="7"/>
      <c r="J2791" s="7" t="s">
        <v>28042</v>
      </c>
      <c r="K2791" s="7"/>
      <c r="L2791" s="7"/>
      <c r="M2791" s="7" t="s">
        <v>20593</v>
      </c>
      <c r="N2791" s="7">
        <v>7</v>
      </c>
      <c r="O2791" s="7" t="s">
        <v>32509</v>
      </c>
      <c r="P2791" s="7" t="s">
        <v>290</v>
      </c>
      <c r="Q2791" s="7" t="s">
        <v>290</v>
      </c>
      <c r="R2791" s="7"/>
      <c r="S2791" s="7"/>
      <c r="T2791" s="7"/>
      <c r="U2791" s="101" t="s">
        <v>932</v>
      </c>
      <c r="V2791" s="7"/>
      <c r="W2791" s="7"/>
      <c r="X2791" s="7"/>
      <c r="Y2791" s="7"/>
      <c r="Z2791" s="7"/>
      <c r="AA2791" s="7"/>
      <c r="AB2791" s="7"/>
      <c r="AC2791" s="7"/>
      <c r="AD2791" s="7"/>
      <c r="AE2791" s="7"/>
      <c r="AF2791" s="7"/>
      <c r="AG2791" s="7" t="s">
        <v>1067</v>
      </c>
      <c r="AH2791" s="7" t="s">
        <v>8092</v>
      </c>
      <c r="AI2791" s="7" t="s">
        <v>8603</v>
      </c>
      <c r="AJ2791" s="7" t="s">
        <v>1023</v>
      </c>
      <c r="AK2791" s="9" t="s">
        <v>17547</v>
      </c>
      <c r="AL2791" s="7"/>
    </row>
    <row r="2792" spans="1:38" s="1" customFormat="1">
      <c r="A2792" s="7" t="s">
        <v>43285</v>
      </c>
      <c r="B2792" s="7" t="s">
        <v>24800</v>
      </c>
      <c r="C2792" s="7"/>
      <c r="D2792" s="7"/>
      <c r="E2792" s="7"/>
      <c r="F2792" s="7">
        <v>29</v>
      </c>
      <c r="G2792" s="7" t="s">
        <v>399</v>
      </c>
      <c r="H2792" s="7"/>
      <c r="I2792" s="7"/>
      <c r="J2792" s="7" t="s">
        <v>28042</v>
      </c>
      <c r="K2792" s="7"/>
      <c r="L2792" s="7"/>
      <c r="M2792" s="7" t="s">
        <v>20593</v>
      </c>
      <c r="N2792" s="7">
        <v>7</v>
      </c>
      <c r="O2792" s="7" t="s">
        <v>32509</v>
      </c>
      <c r="P2792" s="7" t="s">
        <v>290</v>
      </c>
      <c r="Q2792" s="7" t="s">
        <v>290</v>
      </c>
      <c r="R2792" s="7"/>
      <c r="S2792" s="7"/>
      <c r="T2792" s="7"/>
      <c r="U2792" s="101" t="s">
        <v>932</v>
      </c>
      <c r="V2792" s="7"/>
      <c r="W2792" s="7"/>
      <c r="X2792" s="7"/>
      <c r="Y2792" s="7"/>
      <c r="Z2792" s="7"/>
      <c r="AA2792" s="7"/>
      <c r="AB2792" s="7"/>
      <c r="AC2792" s="7"/>
      <c r="AD2792" s="7"/>
      <c r="AE2792" s="7"/>
      <c r="AF2792" s="7"/>
      <c r="AG2792" s="7" t="s">
        <v>1067</v>
      </c>
      <c r="AH2792" s="7" t="s">
        <v>8092</v>
      </c>
      <c r="AI2792" s="7" t="s">
        <v>8603</v>
      </c>
      <c r="AJ2792" s="7" t="s">
        <v>1023</v>
      </c>
      <c r="AK2792" s="9" t="s">
        <v>17547</v>
      </c>
      <c r="AL2792" s="7"/>
    </row>
    <row r="2793" spans="1:38" s="1" customFormat="1">
      <c r="A2793" s="7" t="s">
        <v>43286</v>
      </c>
      <c r="B2793" s="7" t="s">
        <v>24800</v>
      </c>
      <c r="C2793" s="7"/>
      <c r="D2793" s="7"/>
      <c r="E2793" s="7"/>
      <c r="F2793" s="7">
        <v>31</v>
      </c>
      <c r="G2793" s="7" t="s">
        <v>399</v>
      </c>
      <c r="H2793" s="7"/>
      <c r="I2793" s="7"/>
      <c r="J2793" s="7" t="s">
        <v>28042</v>
      </c>
      <c r="K2793" s="7"/>
      <c r="L2793" s="7"/>
      <c r="M2793" s="101" t="s">
        <v>20575</v>
      </c>
      <c r="N2793" s="7">
        <v>8</v>
      </c>
      <c r="O2793" s="7" t="s">
        <v>32513</v>
      </c>
      <c r="P2793" s="7" t="s">
        <v>290</v>
      </c>
      <c r="Q2793" s="7" t="s">
        <v>290</v>
      </c>
      <c r="R2793" s="7"/>
      <c r="S2793" s="7"/>
      <c r="T2793" s="7"/>
      <c r="U2793" s="101" t="s">
        <v>20573</v>
      </c>
      <c r="V2793" s="7"/>
      <c r="W2793" s="7"/>
      <c r="X2793" s="7"/>
      <c r="Y2793" s="7"/>
      <c r="Z2793" s="7"/>
      <c r="AA2793" s="7"/>
      <c r="AB2793" s="7"/>
      <c r="AC2793" s="7"/>
      <c r="AD2793" s="7"/>
      <c r="AE2793" s="7"/>
      <c r="AF2793" s="7"/>
      <c r="AG2793" s="7" t="s">
        <v>1067</v>
      </c>
      <c r="AH2793" s="7" t="s">
        <v>8092</v>
      </c>
      <c r="AI2793" s="7" t="s">
        <v>8603</v>
      </c>
      <c r="AJ2793" s="7" t="s">
        <v>1023</v>
      </c>
      <c r="AK2793" s="9" t="s">
        <v>17547</v>
      </c>
      <c r="AL2793" s="7"/>
    </row>
    <row r="2794" spans="1:38" s="1" customFormat="1">
      <c r="A2794" s="7" t="s">
        <v>43287</v>
      </c>
      <c r="B2794" s="7" t="s">
        <v>24800</v>
      </c>
      <c r="C2794" s="7"/>
      <c r="D2794" s="7"/>
      <c r="E2794" s="7"/>
      <c r="F2794" s="7">
        <v>30</v>
      </c>
      <c r="G2794" s="7" t="s">
        <v>399</v>
      </c>
      <c r="H2794" s="7"/>
      <c r="I2794" s="7"/>
      <c r="J2794" s="7" t="s">
        <v>28042</v>
      </c>
      <c r="K2794" s="7"/>
      <c r="L2794" s="7"/>
      <c r="M2794" s="101" t="s">
        <v>20575</v>
      </c>
      <c r="N2794" s="7">
        <v>8</v>
      </c>
      <c r="O2794" s="7" t="s">
        <v>32513</v>
      </c>
      <c r="P2794" s="7" t="s">
        <v>290</v>
      </c>
      <c r="Q2794" s="7" t="s">
        <v>290</v>
      </c>
      <c r="R2794" s="7"/>
      <c r="S2794" s="7"/>
      <c r="T2794" s="7"/>
      <c r="U2794" s="101" t="s">
        <v>932</v>
      </c>
      <c r="V2794" s="7"/>
      <c r="W2794" s="7"/>
      <c r="X2794" s="7"/>
      <c r="Y2794" s="7"/>
      <c r="Z2794" s="7"/>
      <c r="AA2794" s="7"/>
      <c r="AB2794" s="7"/>
      <c r="AC2794" s="7"/>
      <c r="AD2794" s="7"/>
      <c r="AE2794" s="7"/>
      <c r="AF2794" s="7"/>
      <c r="AG2794" s="7" t="s">
        <v>1067</v>
      </c>
      <c r="AH2794" s="7" t="s">
        <v>8092</v>
      </c>
      <c r="AI2794" s="7" t="s">
        <v>8603</v>
      </c>
      <c r="AJ2794" s="7" t="s">
        <v>1023</v>
      </c>
      <c r="AK2794" s="9" t="s">
        <v>17547</v>
      </c>
      <c r="AL2794" s="7"/>
    </row>
    <row r="2795" spans="1:38" s="1" customFormat="1">
      <c r="A2795" s="7" t="s">
        <v>43288</v>
      </c>
      <c r="B2795" s="7" t="s">
        <v>24800</v>
      </c>
      <c r="C2795" s="7"/>
      <c r="D2795" s="7"/>
      <c r="E2795" s="7"/>
      <c r="F2795" s="7" t="s">
        <v>28137</v>
      </c>
      <c r="G2795" s="7" t="s">
        <v>399</v>
      </c>
      <c r="H2795" s="7"/>
      <c r="I2795" s="7"/>
      <c r="J2795" s="7" t="s">
        <v>28104</v>
      </c>
      <c r="K2795" s="7"/>
      <c r="L2795" s="7"/>
      <c r="M2795" s="101" t="s">
        <v>364</v>
      </c>
      <c r="N2795" s="7">
        <v>4</v>
      </c>
      <c r="O2795" s="7" t="s">
        <v>32497</v>
      </c>
      <c r="P2795" s="7" t="s">
        <v>290</v>
      </c>
      <c r="Q2795" s="7" t="s">
        <v>290</v>
      </c>
      <c r="R2795" s="7"/>
      <c r="S2795" s="7"/>
      <c r="T2795" s="7"/>
      <c r="U2795" s="101" t="s">
        <v>450</v>
      </c>
      <c r="V2795" s="7"/>
      <c r="W2795" s="7"/>
      <c r="X2795" s="7"/>
      <c r="Y2795" s="7"/>
      <c r="Z2795" s="7"/>
      <c r="AA2795" s="7"/>
      <c r="AB2795" s="7"/>
      <c r="AC2795" s="7"/>
      <c r="AD2795" s="7"/>
      <c r="AE2795" s="7"/>
      <c r="AF2795" s="7"/>
      <c r="AG2795" s="7" t="s">
        <v>1067</v>
      </c>
      <c r="AH2795" s="7"/>
      <c r="AI2795" s="7"/>
      <c r="AJ2795" s="7" t="s">
        <v>28061</v>
      </c>
      <c r="AK2795" s="7" t="s">
        <v>7618</v>
      </c>
      <c r="AL2795" s="7"/>
    </row>
    <row r="2796" spans="1:38">
      <c r="A2796" s="7" t="s">
        <v>43289</v>
      </c>
      <c r="B2796" s="7" t="s">
        <v>24800</v>
      </c>
      <c r="F2796" s="7" t="s">
        <v>28138</v>
      </c>
      <c r="G2796" s="7" t="s">
        <v>399</v>
      </c>
      <c r="J2796" s="7" t="s">
        <v>28104</v>
      </c>
      <c r="M2796" s="101" t="s">
        <v>2488</v>
      </c>
      <c r="N2796" s="7">
        <v>5</v>
      </c>
      <c r="O2796" s="7" t="s">
        <v>32501</v>
      </c>
      <c r="P2796" s="7" t="s">
        <v>290</v>
      </c>
      <c r="Q2796" s="7" t="s">
        <v>290</v>
      </c>
      <c r="U2796" s="101" t="s">
        <v>932</v>
      </c>
      <c r="AG2796" s="7" t="s">
        <v>1067</v>
      </c>
      <c r="AJ2796" s="7" t="s">
        <v>28061</v>
      </c>
      <c r="AK2796" s="7" t="s">
        <v>7618</v>
      </c>
    </row>
    <row r="2797" spans="1:38">
      <c r="A2797" s="7" t="s">
        <v>43290</v>
      </c>
      <c r="B2797" s="7" t="s">
        <v>24800</v>
      </c>
      <c r="F2797" s="7" t="s">
        <v>28140</v>
      </c>
      <c r="G2797" s="7" t="s">
        <v>399</v>
      </c>
      <c r="J2797" s="7" t="s">
        <v>28104</v>
      </c>
      <c r="M2797" s="101" t="s">
        <v>2482</v>
      </c>
      <c r="N2797" s="7">
        <v>6</v>
      </c>
      <c r="O2797" s="7" t="s">
        <v>32505</v>
      </c>
      <c r="P2797" s="7" t="s">
        <v>290</v>
      </c>
      <c r="Q2797" s="7" t="s">
        <v>290</v>
      </c>
      <c r="U2797" s="101" t="s">
        <v>450</v>
      </c>
      <c r="AG2797" s="7" t="s">
        <v>1067</v>
      </c>
      <c r="AJ2797" s="7" t="s">
        <v>28061</v>
      </c>
      <c r="AK2797" s="7" t="s">
        <v>7618</v>
      </c>
    </row>
    <row r="2798" spans="1:38">
      <c r="A2798" s="7" t="s">
        <v>43291</v>
      </c>
      <c r="B2798" s="7" t="s">
        <v>24800</v>
      </c>
      <c r="F2798" s="7" t="s">
        <v>28139</v>
      </c>
      <c r="G2798" s="7" t="s">
        <v>399</v>
      </c>
      <c r="J2798" s="7" t="s">
        <v>28104</v>
      </c>
      <c r="M2798" s="101" t="s">
        <v>2482</v>
      </c>
      <c r="N2798" s="7">
        <v>6</v>
      </c>
      <c r="O2798" s="7" t="s">
        <v>32505</v>
      </c>
      <c r="P2798" s="7" t="s">
        <v>290</v>
      </c>
      <c r="Q2798" s="7" t="s">
        <v>290</v>
      </c>
      <c r="U2798" s="101" t="s">
        <v>459</v>
      </c>
      <c r="AG2798" s="7" t="s">
        <v>1067</v>
      </c>
      <c r="AJ2798" s="7" t="s">
        <v>28061</v>
      </c>
      <c r="AK2798" s="7" t="s">
        <v>7618</v>
      </c>
    </row>
    <row r="2799" spans="1:38">
      <c r="A2799" s="7" t="s">
        <v>43292</v>
      </c>
      <c r="B2799" s="7" t="s">
        <v>24800</v>
      </c>
      <c r="F2799" s="7" t="s">
        <v>28127</v>
      </c>
      <c r="G2799" s="7" t="s">
        <v>399</v>
      </c>
      <c r="I2799" s="7" t="s">
        <v>28135</v>
      </c>
      <c r="J2799" s="7" t="s">
        <v>28100</v>
      </c>
      <c r="M2799" s="101" t="s">
        <v>921</v>
      </c>
      <c r="N2799" s="7">
        <v>2</v>
      </c>
      <c r="O2799" s="7" t="s">
        <v>32490</v>
      </c>
      <c r="P2799" s="7" t="s">
        <v>290</v>
      </c>
      <c r="Q2799" s="7" t="s">
        <v>290</v>
      </c>
      <c r="U2799" s="101" t="s">
        <v>450</v>
      </c>
      <c r="AG2799" s="7" t="s">
        <v>1067</v>
      </c>
      <c r="AJ2799" s="7" t="s">
        <v>8480</v>
      </c>
      <c r="AK2799" s="7" t="s">
        <v>7956</v>
      </c>
    </row>
    <row r="2800" spans="1:38">
      <c r="A2800" s="7" t="s">
        <v>43293</v>
      </c>
      <c r="B2800" s="7" t="s">
        <v>24800</v>
      </c>
      <c r="F2800" s="7" t="s">
        <v>28125</v>
      </c>
      <c r="G2800" s="7" t="s">
        <v>399</v>
      </c>
      <c r="J2800" s="7" t="s">
        <v>28098</v>
      </c>
      <c r="M2800" s="101" t="s">
        <v>377</v>
      </c>
      <c r="N2800" s="7">
        <v>2</v>
      </c>
      <c r="O2800" s="7" t="s">
        <v>32490</v>
      </c>
      <c r="P2800" s="7" t="s">
        <v>290</v>
      </c>
      <c r="Q2800" s="7" t="s">
        <v>290</v>
      </c>
      <c r="U2800" s="101" t="s">
        <v>450</v>
      </c>
      <c r="AG2800" s="7" t="s">
        <v>1067</v>
      </c>
      <c r="AJ2800" s="7" t="s">
        <v>8480</v>
      </c>
      <c r="AK2800" s="7" t="s">
        <v>7956</v>
      </c>
    </row>
    <row r="2801" spans="1:37">
      <c r="A2801" s="7" t="s">
        <v>43294</v>
      </c>
      <c r="B2801" s="7" t="s">
        <v>24800</v>
      </c>
      <c r="F2801" s="7" t="s">
        <v>28110</v>
      </c>
      <c r="G2801" s="7" t="s">
        <v>399</v>
      </c>
      <c r="J2801" s="7" t="s">
        <v>28083</v>
      </c>
      <c r="M2801" s="101" t="s">
        <v>28133</v>
      </c>
      <c r="N2801" s="7">
        <v>2</v>
      </c>
      <c r="O2801" s="7" t="s">
        <v>32490</v>
      </c>
      <c r="P2801" s="7" t="s">
        <v>290</v>
      </c>
      <c r="Q2801" s="7" t="s">
        <v>290</v>
      </c>
      <c r="U2801" s="101" t="s">
        <v>450</v>
      </c>
      <c r="AG2801" s="7" t="s">
        <v>1067</v>
      </c>
      <c r="AJ2801" s="7" t="s">
        <v>8480</v>
      </c>
      <c r="AK2801" s="7" t="s">
        <v>7956</v>
      </c>
    </row>
    <row r="2802" spans="1:37">
      <c r="A2802" s="7" t="s">
        <v>43295</v>
      </c>
      <c r="B2802" s="7" t="s">
        <v>24800</v>
      </c>
      <c r="F2802" s="7" t="s">
        <v>28107</v>
      </c>
      <c r="G2802" s="7" t="s">
        <v>399</v>
      </c>
      <c r="J2802" s="7" t="s">
        <v>28080</v>
      </c>
      <c r="M2802" s="101" t="s">
        <v>377</v>
      </c>
      <c r="N2802" s="7">
        <v>2</v>
      </c>
      <c r="O2802" s="7" t="s">
        <v>32490</v>
      </c>
      <c r="P2802" s="7" t="s">
        <v>290</v>
      </c>
      <c r="Q2802" s="7" t="s">
        <v>290</v>
      </c>
      <c r="U2802" s="101" t="s">
        <v>459</v>
      </c>
      <c r="AG2802" s="7" t="s">
        <v>1067</v>
      </c>
      <c r="AJ2802" s="7" t="s">
        <v>8480</v>
      </c>
      <c r="AK2802" s="7" t="s">
        <v>7956</v>
      </c>
    </row>
    <row r="2803" spans="1:37">
      <c r="A2803" s="7" t="s">
        <v>43296</v>
      </c>
      <c r="B2803" s="7" t="s">
        <v>24800</v>
      </c>
      <c r="F2803" s="7" t="s">
        <v>28106</v>
      </c>
      <c r="G2803" s="7" t="s">
        <v>399</v>
      </c>
      <c r="J2803" s="7" t="s">
        <v>28079</v>
      </c>
      <c r="M2803" s="101" t="s">
        <v>377</v>
      </c>
      <c r="N2803" s="7">
        <v>2</v>
      </c>
      <c r="O2803" s="7" t="s">
        <v>32490</v>
      </c>
      <c r="P2803" s="7" t="s">
        <v>290</v>
      </c>
      <c r="Q2803" s="7" t="s">
        <v>290</v>
      </c>
      <c r="U2803" s="101" t="s">
        <v>932</v>
      </c>
      <c r="AG2803" s="7" t="s">
        <v>1067</v>
      </c>
      <c r="AJ2803" s="7" t="s">
        <v>8480</v>
      </c>
      <c r="AK2803" s="7" t="s">
        <v>7956</v>
      </c>
    </row>
    <row r="2804" spans="1:37">
      <c r="A2804" s="7" t="s">
        <v>43297</v>
      </c>
      <c r="B2804" s="7" t="s">
        <v>24800</v>
      </c>
      <c r="F2804" s="7" t="s">
        <v>28108</v>
      </c>
      <c r="G2804" s="7" t="s">
        <v>399</v>
      </c>
      <c r="J2804" s="7" t="s">
        <v>28081</v>
      </c>
      <c r="M2804" s="101" t="s">
        <v>377</v>
      </c>
      <c r="N2804" s="7">
        <v>2</v>
      </c>
      <c r="O2804" s="7" t="s">
        <v>32490</v>
      </c>
      <c r="P2804" s="7" t="s">
        <v>290</v>
      </c>
      <c r="Q2804" s="7" t="s">
        <v>290</v>
      </c>
      <c r="U2804" s="101"/>
      <c r="AG2804" s="7" t="s">
        <v>1067</v>
      </c>
      <c r="AJ2804" s="7" t="s">
        <v>8480</v>
      </c>
      <c r="AK2804" s="7" t="s">
        <v>7956</v>
      </c>
    </row>
    <row r="2805" spans="1:37">
      <c r="A2805" s="7" t="s">
        <v>43298</v>
      </c>
      <c r="B2805" s="7" t="s">
        <v>24800</v>
      </c>
      <c r="F2805" s="7" t="s">
        <v>28109</v>
      </c>
      <c r="G2805" s="7" t="s">
        <v>399</v>
      </c>
      <c r="J2805" s="7" t="s">
        <v>28082</v>
      </c>
      <c r="M2805" s="101" t="s">
        <v>377</v>
      </c>
      <c r="N2805" s="7">
        <v>2</v>
      </c>
      <c r="O2805" s="7" t="s">
        <v>32490</v>
      </c>
      <c r="P2805" s="7" t="s">
        <v>290</v>
      </c>
      <c r="Q2805" s="7" t="s">
        <v>290</v>
      </c>
      <c r="U2805" s="101"/>
      <c r="AG2805" s="7" t="s">
        <v>1067</v>
      </c>
      <c r="AJ2805" s="7" t="s">
        <v>8480</v>
      </c>
      <c r="AK2805" s="7" t="s">
        <v>7956</v>
      </c>
    </row>
    <row r="2806" spans="1:37">
      <c r="A2806" s="7" t="s">
        <v>43299</v>
      </c>
      <c r="B2806" s="7" t="s">
        <v>24800</v>
      </c>
      <c r="F2806" s="7" t="s">
        <v>28112</v>
      </c>
      <c r="G2806" s="7" t="s">
        <v>399</v>
      </c>
      <c r="J2806" s="7" t="s">
        <v>28085</v>
      </c>
      <c r="M2806" s="101" t="s">
        <v>475</v>
      </c>
      <c r="N2806" s="7">
        <v>3</v>
      </c>
      <c r="O2806" s="7" t="s">
        <v>32493</v>
      </c>
      <c r="P2806" s="7" t="s">
        <v>290</v>
      </c>
      <c r="Q2806" s="7" t="s">
        <v>290</v>
      </c>
      <c r="U2806" s="101" t="s">
        <v>459</v>
      </c>
      <c r="AG2806" s="7" t="s">
        <v>1067</v>
      </c>
      <c r="AJ2806" s="7" t="s">
        <v>8480</v>
      </c>
      <c r="AK2806" s="7" t="s">
        <v>7956</v>
      </c>
    </row>
    <row r="2807" spans="1:37">
      <c r="A2807" s="7" t="s">
        <v>43300</v>
      </c>
      <c r="B2807" s="7" t="s">
        <v>24800</v>
      </c>
      <c r="F2807" s="7" t="s">
        <v>28113</v>
      </c>
      <c r="G2807" s="7" t="s">
        <v>399</v>
      </c>
      <c r="J2807" s="7" t="s">
        <v>28086</v>
      </c>
      <c r="M2807" s="101" t="s">
        <v>475</v>
      </c>
      <c r="N2807" s="7">
        <v>3</v>
      </c>
      <c r="O2807" s="7" t="s">
        <v>32493</v>
      </c>
      <c r="P2807" s="7" t="s">
        <v>290</v>
      </c>
      <c r="Q2807" s="7" t="s">
        <v>290</v>
      </c>
      <c r="U2807" s="101" t="s">
        <v>459</v>
      </c>
      <c r="AG2807" s="7" t="s">
        <v>1067</v>
      </c>
      <c r="AJ2807" s="7" t="s">
        <v>8480</v>
      </c>
      <c r="AK2807" s="7" t="s">
        <v>7956</v>
      </c>
    </row>
    <row r="2808" spans="1:37">
      <c r="A2808" s="7" t="s">
        <v>43301</v>
      </c>
      <c r="B2808" s="7" t="s">
        <v>24800</v>
      </c>
      <c r="F2808" s="7" t="s">
        <v>28114</v>
      </c>
      <c r="G2808" s="7" t="s">
        <v>399</v>
      </c>
      <c r="J2808" s="7" t="s">
        <v>28087</v>
      </c>
      <c r="M2808" s="101" t="s">
        <v>475</v>
      </c>
      <c r="N2808" s="7">
        <v>3</v>
      </c>
      <c r="O2808" s="7" t="s">
        <v>32493</v>
      </c>
      <c r="P2808" s="7" t="s">
        <v>290</v>
      </c>
      <c r="Q2808" s="7" t="s">
        <v>290</v>
      </c>
      <c r="U2808" s="101" t="s">
        <v>459</v>
      </c>
      <c r="AG2808" s="7" t="s">
        <v>1067</v>
      </c>
      <c r="AJ2808" s="7" t="s">
        <v>8480</v>
      </c>
      <c r="AK2808" s="7" t="s">
        <v>7956</v>
      </c>
    </row>
    <row r="2809" spans="1:37">
      <c r="A2809" s="7" t="s">
        <v>43302</v>
      </c>
      <c r="B2809" s="7" t="s">
        <v>24800</v>
      </c>
      <c r="F2809" s="7" t="s">
        <v>28111</v>
      </c>
      <c r="G2809" s="7" t="s">
        <v>399</v>
      </c>
      <c r="J2809" s="7" t="s">
        <v>28084</v>
      </c>
      <c r="M2809" s="101" t="s">
        <v>475</v>
      </c>
      <c r="N2809" s="7">
        <v>3</v>
      </c>
      <c r="O2809" s="7" t="s">
        <v>32493</v>
      </c>
      <c r="P2809" s="7" t="s">
        <v>290</v>
      </c>
      <c r="Q2809" s="7" t="s">
        <v>290</v>
      </c>
      <c r="U2809" s="101" t="s">
        <v>932</v>
      </c>
      <c r="AG2809" s="7" t="s">
        <v>1067</v>
      </c>
      <c r="AJ2809" s="7" t="s">
        <v>8480</v>
      </c>
      <c r="AK2809" s="7" t="s">
        <v>7956</v>
      </c>
    </row>
    <row r="2810" spans="1:37">
      <c r="A2810" s="7" t="s">
        <v>43303</v>
      </c>
      <c r="B2810" s="7" t="s">
        <v>24800</v>
      </c>
      <c r="F2810" s="7" t="s">
        <v>28115</v>
      </c>
      <c r="G2810" s="7" t="s">
        <v>399</v>
      </c>
      <c r="J2810" s="7" t="s">
        <v>28088</v>
      </c>
      <c r="M2810" s="101" t="s">
        <v>475</v>
      </c>
      <c r="N2810" s="7">
        <v>3</v>
      </c>
      <c r="O2810" s="7" t="s">
        <v>32493</v>
      </c>
      <c r="P2810" s="7" t="s">
        <v>290</v>
      </c>
      <c r="Q2810" s="7" t="s">
        <v>290</v>
      </c>
      <c r="AG2810" s="7" t="s">
        <v>1067</v>
      </c>
      <c r="AJ2810" s="7" t="s">
        <v>8480</v>
      </c>
      <c r="AK2810" s="7" t="s">
        <v>7956</v>
      </c>
    </row>
    <row r="2811" spans="1:37">
      <c r="A2811" s="7" t="s">
        <v>43304</v>
      </c>
      <c r="B2811" s="7" t="s">
        <v>24800</v>
      </c>
      <c r="F2811" s="7" t="s">
        <v>28116</v>
      </c>
      <c r="G2811" s="7" t="s">
        <v>399</v>
      </c>
      <c r="J2811" s="7" t="s">
        <v>28089</v>
      </c>
      <c r="M2811" s="101" t="s">
        <v>475</v>
      </c>
      <c r="N2811" s="7">
        <v>3</v>
      </c>
      <c r="O2811" s="7" t="s">
        <v>32493</v>
      </c>
      <c r="P2811" s="7" t="s">
        <v>290</v>
      </c>
      <c r="Q2811" s="7" t="s">
        <v>290</v>
      </c>
      <c r="AG2811" s="7" t="s">
        <v>1067</v>
      </c>
      <c r="AJ2811" s="7" t="s">
        <v>8480</v>
      </c>
      <c r="AK2811" s="7" t="s">
        <v>7956</v>
      </c>
    </row>
    <row r="2812" spans="1:37">
      <c r="A2812" s="7" t="s">
        <v>43305</v>
      </c>
      <c r="B2812" s="7" t="s">
        <v>24800</v>
      </c>
      <c r="F2812" s="7" t="s">
        <v>28118</v>
      </c>
      <c r="G2812" s="7" t="s">
        <v>399</v>
      </c>
      <c r="J2812" s="7" t="s">
        <v>28091</v>
      </c>
      <c r="M2812" s="101" t="s">
        <v>364</v>
      </c>
      <c r="N2812" s="7">
        <v>4</v>
      </c>
      <c r="O2812" s="7" t="s">
        <v>32497</v>
      </c>
      <c r="P2812" s="7" t="s">
        <v>290</v>
      </c>
      <c r="Q2812" s="7" t="s">
        <v>290</v>
      </c>
      <c r="U2812" s="101" t="s">
        <v>450</v>
      </c>
      <c r="AG2812" s="7" t="s">
        <v>1067</v>
      </c>
      <c r="AJ2812" s="7" t="s">
        <v>8480</v>
      </c>
      <c r="AK2812" s="7" t="s">
        <v>7956</v>
      </c>
    </row>
    <row r="2813" spans="1:37">
      <c r="A2813" s="7" t="s">
        <v>43306</v>
      </c>
      <c r="B2813" s="7" t="s">
        <v>24800</v>
      </c>
      <c r="F2813" s="7" t="s">
        <v>28128</v>
      </c>
      <c r="G2813" s="7" t="s">
        <v>399</v>
      </c>
      <c r="J2813" s="7" t="s">
        <v>28101</v>
      </c>
      <c r="M2813" s="101" t="s">
        <v>389</v>
      </c>
      <c r="N2813" s="7">
        <v>4</v>
      </c>
      <c r="O2813" s="7" t="s">
        <v>32497</v>
      </c>
      <c r="P2813" s="7" t="s">
        <v>290</v>
      </c>
      <c r="Q2813" s="7" t="s">
        <v>290</v>
      </c>
      <c r="U2813" s="101" t="s">
        <v>450</v>
      </c>
      <c r="AG2813" s="7" t="s">
        <v>1067</v>
      </c>
      <c r="AJ2813" s="7" t="s">
        <v>8480</v>
      </c>
      <c r="AK2813" s="7" t="s">
        <v>7956</v>
      </c>
    </row>
    <row r="2814" spans="1:37">
      <c r="A2814" s="7" t="s">
        <v>43307</v>
      </c>
      <c r="B2814" s="7" t="s">
        <v>24800</v>
      </c>
      <c r="F2814" s="7" t="s">
        <v>28123</v>
      </c>
      <c r="G2814" s="7" t="s">
        <v>399</v>
      </c>
      <c r="J2814" s="7" t="s">
        <v>28096</v>
      </c>
      <c r="M2814" s="101" t="s">
        <v>364</v>
      </c>
      <c r="N2814" s="7">
        <v>4</v>
      </c>
      <c r="O2814" s="7" t="s">
        <v>32497</v>
      </c>
      <c r="P2814" s="7" t="s">
        <v>290</v>
      </c>
      <c r="Q2814" s="7" t="s">
        <v>290</v>
      </c>
      <c r="U2814" s="101" t="s">
        <v>459</v>
      </c>
      <c r="AG2814" s="7" t="s">
        <v>1067</v>
      </c>
      <c r="AJ2814" s="7" t="s">
        <v>8480</v>
      </c>
      <c r="AK2814" s="7" t="s">
        <v>7956</v>
      </c>
    </row>
    <row r="2815" spans="1:37">
      <c r="A2815" s="7" t="s">
        <v>43308</v>
      </c>
      <c r="B2815" s="7" t="s">
        <v>24800</v>
      </c>
      <c r="F2815" s="7" t="s">
        <v>28119</v>
      </c>
      <c r="G2815" s="7" t="s">
        <v>399</v>
      </c>
      <c r="J2815" s="7" t="s">
        <v>28092</v>
      </c>
      <c r="M2815" s="101" t="s">
        <v>2488</v>
      </c>
      <c r="N2815" s="7">
        <v>5</v>
      </c>
      <c r="O2815" s="7" t="s">
        <v>32501</v>
      </c>
      <c r="P2815" s="7" t="s">
        <v>290</v>
      </c>
      <c r="Q2815" s="7" t="s">
        <v>290</v>
      </c>
      <c r="U2815" s="101" t="s">
        <v>450</v>
      </c>
      <c r="AG2815" s="7" t="s">
        <v>1067</v>
      </c>
      <c r="AJ2815" s="7" t="s">
        <v>8480</v>
      </c>
      <c r="AK2815" s="7" t="s">
        <v>7956</v>
      </c>
    </row>
    <row r="2816" spans="1:37">
      <c r="A2816" s="7" t="s">
        <v>43309</v>
      </c>
      <c r="B2816" s="7" t="s">
        <v>24800</v>
      </c>
      <c r="F2816" s="7" t="s">
        <v>28121</v>
      </c>
      <c r="G2816" s="7" t="s">
        <v>399</v>
      </c>
      <c r="J2816" s="7" t="s">
        <v>28094</v>
      </c>
      <c r="M2816" s="101" t="s">
        <v>2482</v>
      </c>
      <c r="N2816" s="7">
        <v>6</v>
      </c>
      <c r="O2816" s="7" t="s">
        <v>32505</v>
      </c>
      <c r="P2816" s="7" t="s">
        <v>290</v>
      </c>
      <c r="Q2816" s="7" t="s">
        <v>290</v>
      </c>
      <c r="U2816" s="101" t="s">
        <v>450</v>
      </c>
      <c r="AG2816" s="7" t="s">
        <v>1067</v>
      </c>
      <c r="AJ2816" s="7" t="s">
        <v>8480</v>
      </c>
      <c r="AK2816" s="7" t="s">
        <v>7956</v>
      </c>
    </row>
    <row r="2817" spans="1:37">
      <c r="A2817" s="7" t="s">
        <v>43310</v>
      </c>
      <c r="B2817" s="7" t="s">
        <v>24800</v>
      </c>
      <c r="F2817" s="7" t="s">
        <v>28131</v>
      </c>
      <c r="G2817" s="7" t="s">
        <v>399</v>
      </c>
      <c r="J2817" s="7" t="s">
        <v>28104</v>
      </c>
      <c r="M2817" s="101" t="s">
        <v>2482</v>
      </c>
      <c r="N2817" s="7">
        <v>6</v>
      </c>
      <c r="O2817" s="7" t="s">
        <v>32505</v>
      </c>
      <c r="P2817" s="7" t="s">
        <v>290</v>
      </c>
      <c r="Q2817" s="7" t="s">
        <v>290</v>
      </c>
      <c r="U2817" s="101" t="s">
        <v>450</v>
      </c>
      <c r="AG2817" s="7" t="s">
        <v>1067</v>
      </c>
      <c r="AJ2817" s="7" t="s">
        <v>8480</v>
      </c>
      <c r="AK2817" s="7" t="s">
        <v>7956</v>
      </c>
    </row>
    <row r="2818" spans="1:37">
      <c r="A2818" s="7" t="s">
        <v>43311</v>
      </c>
      <c r="B2818" s="7" t="s">
        <v>24800</v>
      </c>
      <c r="F2818" s="7" t="s">
        <v>28120</v>
      </c>
      <c r="G2818" s="7" t="s">
        <v>399</v>
      </c>
      <c r="J2818" s="7" t="s">
        <v>28093</v>
      </c>
      <c r="M2818" s="101" t="s">
        <v>2482</v>
      </c>
      <c r="N2818" s="7">
        <v>6</v>
      </c>
      <c r="O2818" s="7" t="s">
        <v>32505</v>
      </c>
      <c r="P2818" s="7" t="s">
        <v>290</v>
      </c>
      <c r="Q2818" s="7" t="s">
        <v>290</v>
      </c>
      <c r="U2818" s="101" t="s">
        <v>932</v>
      </c>
      <c r="AG2818" s="7" t="s">
        <v>1067</v>
      </c>
      <c r="AJ2818" s="7" t="s">
        <v>8480</v>
      </c>
      <c r="AK2818" s="7" t="s">
        <v>7956</v>
      </c>
    </row>
    <row r="2819" spans="1:37">
      <c r="A2819" s="7" t="s">
        <v>43312</v>
      </c>
      <c r="B2819" s="7" t="s">
        <v>24800</v>
      </c>
      <c r="F2819" s="7" t="s">
        <v>28129</v>
      </c>
      <c r="G2819" s="7" t="s">
        <v>399</v>
      </c>
      <c r="J2819" s="7" t="s">
        <v>28102</v>
      </c>
      <c r="M2819" s="101" t="s">
        <v>2482</v>
      </c>
      <c r="N2819" s="7">
        <v>6</v>
      </c>
      <c r="O2819" s="7" t="s">
        <v>32505</v>
      </c>
      <c r="P2819" s="7" t="s">
        <v>290</v>
      </c>
      <c r="Q2819" s="7" t="s">
        <v>290</v>
      </c>
      <c r="U2819" s="101" t="s">
        <v>932</v>
      </c>
      <c r="AG2819" s="7" t="s">
        <v>1067</v>
      </c>
      <c r="AJ2819" s="7" t="s">
        <v>8480</v>
      </c>
      <c r="AK2819" s="7" t="s">
        <v>7956</v>
      </c>
    </row>
    <row r="2820" spans="1:37">
      <c r="A2820" s="7" t="s">
        <v>43313</v>
      </c>
      <c r="B2820" s="7" t="s">
        <v>24800</v>
      </c>
      <c r="F2820" s="7" t="s">
        <v>28130</v>
      </c>
      <c r="G2820" s="7" t="s">
        <v>399</v>
      </c>
      <c r="J2820" s="7" t="s">
        <v>28103</v>
      </c>
      <c r="M2820" s="101" t="s">
        <v>2482</v>
      </c>
      <c r="N2820" s="7">
        <v>6</v>
      </c>
      <c r="O2820" s="7" t="s">
        <v>32505</v>
      </c>
      <c r="P2820" s="7" t="s">
        <v>290</v>
      </c>
      <c r="Q2820" s="7" t="s">
        <v>290</v>
      </c>
      <c r="U2820" s="101" t="s">
        <v>932</v>
      </c>
      <c r="AG2820" s="7" t="s">
        <v>1067</v>
      </c>
      <c r="AJ2820" s="7" t="s">
        <v>8480</v>
      </c>
      <c r="AK2820" s="7" t="s">
        <v>7956</v>
      </c>
    </row>
    <row r="2821" spans="1:37">
      <c r="A2821" s="7" t="s">
        <v>43314</v>
      </c>
      <c r="B2821" s="7" t="s">
        <v>24800</v>
      </c>
      <c r="F2821" s="7" t="s">
        <v>28122</v>
      </c>
      <c r="G2821" s="7" t="s">
        <v>399</v>
      </c>
      <c r="J2821" s="7" t="s">
        <v>28095</v>
      </c>
      <c r="M2821" s="7" t="s">
        <v>20593</v>
      </c>
      <c r="N2821" s="7">
        <v>7</v>
      </c>
      <c r="O2821" s="7" t="s">
        <v>32509</v>
      </c>
      <c r="P2821" s="7" t="s">
        <v>290</v>
      </c>
      <c r="Q2821" s="7" t="s">
        <v>290</v>
      </c>
      <c r="U2821" s="101" t="s">
        <v>459</v>
      </c>
      <c r="AG2821" s="7" t="s">
        <v>1067</v>
      </c>
      <c r="AJ2821" s="7" t="s">
        <v>8480</v>
      </c>
      <c r="AK2821" s="7" t="s">
        <v>7956</v>
      </c>
    </row>
    <row r="2822" spans="1:37">
      <c r="A2822" s="7" t="s">
        <v>43315</v>
      </c>
      <c r="B2822" s="7" t="s">
        <v>24800</v>
      </c>
      <c r="F2822" s="7" t="s">
        <v>28132</v>
      </c>
      <c r="G2822" s="7" t="s">
        <v>399</v>
      </c>
      <c r="J2822" s="7" t="s">
        <v>28104</v>
      </c>
      <c r="M2822" s="101" t="s">
        <v>20598</v>
      </c>
      <c r="N2822" s="7">
        <v>8</v>
      </c>
      <c r="O2822" s="7" t="s">
        <v>32513</v>
      </c>
      <c r="P2822" s="7" t="s">
        <v>290</v>
      </c>
      <c r="Q2822" s="7" t="s">
        <v>290</v>
      </c>
      <c r="U2822" s="101" t="s">
        <v>450</v>
      </c>
      <c r="AG2822" s="7" t="s">
        <v>1067</v>
      </c>
      <c r="AJ2822" s="7" t="s">
        <v>8480</v>
      </c>
      <c r="AK2822" s="7" t="s">
        <v>7956</v>
      </c>
    </row>
    <row r="2823" spans="1:37">
      <c r="A2823" s="7" t="s">
        <v>43316</v>
      </c>
      <c r="B2823" s="7" t="s">
        <v>24800</v>
      </c>
      <c r="F2823" s="7">
        <v>2</v>
      </c>
      <c r="G2823" s="7" t="s">
        <v>399</v>
      </c>
      <c r="I2823" s="7" t="s">
        <v>28045</v>
      </c>
      <c r="J2823" s="7" t="s">
        <v>28042</v>
      </c>
      <c r="M2823" s="7" t="s">
        <v>29515</v>
      </c>
      <c r="N2823" s="7">
        <v>0</v>
      </c>
      <c r="O2823" s="7" t="s">
        <v>32484</v>
      </c>
      <c r="P2823" s="7" t="s">
        <v>163</v>
      </c>
      <c r="Q2823" s="7" t="s">
        <v>163</v>
      </c>
      <c r="U2823" s="101" t="s">
        <v>358</v>
      </c>
      <c r="AG2823" s="7" t="s">
        <v>1067</v>
      </c>
      <c r="AH2823" s="7" t="s">
        <v>8092</v>
      </c>
      <c r="AI2823" s="7" t="s">
        <v>8603</v>
      </c>
      <c r="AJ2823" s="7" t="s">
        <v>1023</v>
      </c>
      <c r="AK2823" s="9" t="s">
        <v>17547</v>
      </c>
    </row>
    <row r="2824" spans="1:37">
      <c r="A2824" s="7" t="s">
        <v>43317</v>
      </c>
      <c r="B2824" s="7" t="s">
        <v>24800</v>
      </c>
      <c r="F2824" s="7">
        <v>18</v>
      </c>
      <c r="G2824" s="7" t="s">
        <v>399</v>
      </c>
      <c r="J2824" s="7" t="s">
        <v>28042</v>
      </c>
      <c r="M2824" s="101" t="s">
        <v>364</v>
      </c>
      <c r="N2824" s="7">
        <v>4</v>
      </c>
      <c r="O2824" s="7" t="s">
        <v>32499</v>
      </c>
      <c r="P2824" s="7" t="s">
        <v>163</v>
      </c>
      <c r="Q2824" s="7" t="s">
        <v>163</v>
      </c>
      <c r="U2824" s="101" t="s">
        <v>358</v>
      </c>
      <c r="AG2824" s="7" t="s">
        <v>1067</v>
      </c>
      <c r="AH2824" s="7" t="s">
        <v>8092</v>
      </c>
      <c r="AI2824" s="7" t="s">
        <v>8603</v>
      </c>
      <c r="AJ2824" s="7" t="s">
        <v>1023</v>
      </c>
      <c r="AK2824" s="9" t="s">
        <v>17547</v>
      </c>
    </row>
    <row r="2825" spans="1:37">
      <c r="A2825" s="7" t="s">
        <v>43318</v>
      </c>
      <c r="B2825" s="7" t="s">
        <v>24800</v>
      </c>
      <c r="F2825" s="7">
        <v>12</v>
      </c>
      <c r="G2825" s="7" t="s">
        <v>399</v>
      </c>
      <c r="J2825" s="7" t="s">
        <v>28042</v>
      </c>
      <c r="M2825" s="101" t="s">
        <v>389</v>
      </c>
      <c r="N2825" s="7">
        <v>4</v>
      </c>
      <c r="O2825" s="7" t="s">
        <v>32499</v>
      </c>
      <c r="P2825" s="7" t="s">
        <v>163</v>
      </c>
      <c r="Q2825" s="7" t="s">
        <v>163</v>
      </c>
      <c r="U2825" s="101" t="s">
        <v>358</v>
      </c>
      <c r="AG2825" s="7" t="s">
        <v>1067</v>
      </c>
      <c r="AH2825" s="7" t="s">
        <v>8092</v>
      </c>
      <c r="AI2825" s="7" t="s">
        <v>8603</v>
      </c>
      <c r="AJ2825" s="7" t="s">
        <v>1023</v>
      </c>
      <c r="AK2825" s="9" t="s">
        <v>17547</v>
      </c>
    </row>
    <row r="2826" spans="1:37">
      <c r="A2826" s="7" t="s">
        <v>43319</v>
      </c>
      <c r="B2826" s="7" t="s">
        <v>24800</v>
      </c>
      <c r="F2826" s="7">
        <v>25</v>
      </c>
      <c r="G2826" s="7" t="s">
        <v>399</v>
      </c>
      <c r="J2826" s="7" t="s">
        <v>28042</v>
      </c>
      <c r="M2826" s="101" t="s">
        <v>2482</v>
      </c>
      <c r="N2826" s="7">
        <v>6</v>
      </c>
      <c r="O2826" s="7" t="s">
        <v>32507</v>
      </c>
      <c r="P2826" s="7" t="s">
        <v>163</v>
      </c>
      <c r="Q2826" s="7" t="s">
        <v>163</v>
      </c>
      <c r="U2826" s="7" t="s">
        <v>358</v>
      </c>
      <c r="AG2826" s="7" t="s">
        <v>1067</v>
      </c>
      <c r="AH2826" s="7" t="s">
        <v>8092</v>
      </c>
      <c r="AI2826" s="7" t="s">
        <v>8603</v>
      </c>
      <c r="AJ2826" s="7" t="s">
        <v>1023</v>
      </c>
      <c r="AK2826" s="9" t="s">
        <v>17547</v>
      </c>
    </row>
    <row r="2827" spans="1:37">
      <c r="A2827" s="7" t="s">
        <v>43320</v>
      </c>
      <c r="B2827" s="7" t="s">
        <v>24800</v>
      </c>
      <c r="F2827" s="7">
        <v>27</v>
      </c>
      <c r="G2827" s="7" t="s">
        <v>399</v>
      </c>
      <c r="J2827" s="7" t="s">
        <v>28042</v>
      </c>
      <c r="M2827" s="7" t="s">
        <v>20593</v>
      </c>
      <c r="N2827" s="7">
        <v>7</v>
      </c>
      <c r="O2827" s="7" t="s">
        <v>32511</v>
      </c>
      <c r="P2827" s="7" t="s">
        <v>163</v>
      </c>
      <c r="Q2827" s="7" t="s">
        <v>163</v>
      </c>
      <c r="U2827" s="7" t="s">
        <v>358</v>
      </c>
      <c r="AG2827" s="7" t="s">
        <v>1067</v>
      </c>
      <c r="AH2827" s="7" t="s">
        <v>8092</v>
      </c>
      <c r="AI2827" s="7" t="s">
        <v>8603</v>
      </c>
      <c r="AJ2827" s="7" t="s">
        <v>1023</v>
      </c>
      <c r="AK2827" s="9" t="s">
        <v>17547</v>
      </c>
    </row>
    <row r="2828" spans="1:37">
      <c r="A2828" s="7" t="s">
        <v>43321</v>
      </c>
      <c r="B2828" s="7" t="s">
        <v>24800</v>
      </c>
      <c r="F2828" s="7" t="s">
        <v>28124</v>
      </c>
      <c r="G2828" s="7" t="s">
        <v>399</v>
      </c>
      <c r="J2828" s="7" t="s">
        <v>28097</v>
      </c>
      <c r="M2828" s="7" t="s">
        <v>32401</v>
      </c>
      <c r="N2828" s="7">
        <v>0</v>
      </c>
      <c r="O2828" s="7" t="s">
        <v>32484</v>
      </c>
      <c r="P2828" s="7" t="s">
        <v>163</v>
      </c>
      <c r="Q2828" s="7" t="s">
        <v>163</v>
      </c>
      <c r="U2828" s="101" t="s">
        <v>358</v>
      </c>
      <c r="AG2828" s="7" t="s">
        <v>1067</v>
      </c>
      <c r="AJ2828" s="7" t="s">
        <v>8480</v>
      </c>
      <c r="AK2828" s="7" t="s">
        <v>7956</v>
      </c>
    </row>
    <row r="2829" spans="1:37">
      <c r="A2829" s="7" t="s">
        <v>43322</v>
      </c>
      <c r="B2829" s="7" t="s">
        <v>24800</v>
      </c>
      <c r="F2829" s="7" t="s">
        <v>28105</v>
      </c>
      <c r="G2829" s="7" t="s">
        <v>399</v>
      </c>
      <c r="J2829" s="7" t="s">
        <v>28076</v>
      </c>
      <c r="M2829" s="101" t="s">
        <v>2487</v>
      </c>
      <c r="N2829" s="7">
        <v>1</v>
      </c>
      <c r="O2829" s="7" t="s">
        <v>32488</v>
      </c>
      <c r="P2829" s="7" t="s">
        <v>163</v>
      </c>
      <c r="Q2829" s="7" t="s">
        <v>163</v>
      </c>
      <c r="U2829" s="101" t="s">
        <v>358</v>
      </c>
      <c r="X2829" s="21"/>
      <c r="Y2829" s="21"/>
      <c r="Z2829" s="21"/>
      <c r="AG2829" s="7" t="s">
        <v>1067</v>
      </c>
      <c r="AJ2829" s="7" t="s">
        <v>8480</v>
      </c>
      <c r="AK2829" s="7" t="s">
        <v>7956</v>
      </c>
    </row>
    <row r="2830" spans="1:37">
      <c r="A2830" s="7" t="s">
        <v>43323</v>
      </c>
      <c r="B2830" s="7" t="s">
        <v>24800</v>
      </c>
      <c r="F2830" s="7" t="s">
        <v>28126</v>
      </c>
      <c r="G2830" s="7" t="s">
        <v>399</v>
      </c>
      <c r="I2830" s="7" t="s">
        <v>28134</v>
      </c>
      <c r="J2830" s="7" t="s">
        <v>28099</v>
      </c>
      <c r="M2830" s="101" t="s">
        <v>377</v>
      </c>
      <c r="N2830" s="7">
        <v>2</v>
      </c>
      <c r="O2830" s="7" t="s">
        <v>32491</v>
      </c>
      <c r="P2830" s="7" t="s">
        <v>163</v>
      </c>
      <c r="Q2830" s="7" t="s">
        <v>163</v>
      </c>
      <c r="U2830" s="101" t="s">
        <v>358</v>
      </c>
      <c r="AG2830" s="7" t="s">
        <v>1067</v>
      </c>
      <c r="AJ2830" s="7" t="s">
        <v>8480</v>
      </c>
      <c r="AK2830" s="7" t="s">
        <v>7956</v>
      </c>
    </row>
    <row r="2831" spans="1:37">
      <c r="A2831" s="7" t="s">
        <v>43324</v>
      </c>
      <c r="B2831" s="7" t="s">
        <v>24800</v>
      </c>
      <c r="F2831" s="7" t="s">
        <v>28117</v>
      </c>
      <c r="G2831" s="7" t="s">
        <v>399</v>
      </c>
      <c r="J2831" s="7" t="s">
        <v>28090</v>
      </c>
      <c r="M2831" s="101" t="s">
        <v>389</v>
      </c>
      <c r="N2831" s="7">
        <v>4</v>
      </c>
      <c r="O2831" s="7" t="s">
        <v>32499</v>
      </c>
      <c r="P2831" s="7" t="s">
        <v>163</v>
      </c>
      <c r="Q2831" s="7" t="s">
        <v>163</v>
      </c>
      <c r="U2831" s="101" t="s">
        <v>358</v>
      </c>
      <c r="AG2831" s="7" t="s">
        <v>1067</v>
      </c>
      <c r="AJ2831" s="7" t="s">
        <v>8480</v>
      </c>
      <c r="AK2831" s="7" t="s">
        <v>7956</v>
      </c>
    </row>
    <row r="2832" spans="1:37">
      <c r="A2832" s="7" t="s">
        <v>43325</v>
      </c>
      <c r="B2832" s="7" t="s">
        <v>24800</v>
      </c>
      <c r="G2832" s="7" t="s">
        <v>399</v>
      </c>
      <c r="H2832" s="7" t="s">
        <v>28203</v>
      </c>
      <c r="I2832" s="7" t="s">
        <v>28204</v>
      </c>
      <c r="M2832" s="7" t="s">
        <v>2487</v>
      </c>
      <c r="N2832" s="7">
        <v>1</v>
      </c>
      <c r="O2832" s="7" t="s">
        <v>32486</v>
      </c>
      <c r="P2832" s="7" t="s">
        <v>290</v>
      </c>
      <c r="Q2832" s="7" t="s">
        <v>290</v>
      </c>
      <c r="Z2832" s="21"/>
      <c r="AG2832" s="7" t="s">
        <v>286</v>
      </c>
      <c r="AJ2832" s="7" t="s">
        <v>127</v>
      </c>
      <c r="AK2832" s="9" t="s">
        <v>28729</v>
      </c>
    </row>
    <row r="2833" spans="1:37">
      <c r="A2833" s="7" t="s">
        <v>43326</v>
      </c>
      <c r="B2833" s="7" t="s">
        <v>24800</v>
      </c>
      <c r="G2833" s="7" t="s">
        <v>399</v>
      </c>
      <c r="H2833" s="7" t="s">
        <v>28205</v>
      </c>
      <c r="I2833" s="7" t="s">
        <v>28204</v>
      </c>
      <c r="M2833" s="7" t="s">
        <v>27723</v>
      </c>
      <c r="N2833" s="7">
        <v>8</v>
      </c>
      <c r="O2833" s="7" t="s">
        <v>32513</v>
      </c>
      <c r="P2833" s="7" t="s">
        <v>290</v>
      </c>
      <c r="Q2833" s="7" t="s">
        <v>290</v>
      </c>
      <c r="U2833" s="7" t="s">
        <v>932</v>
      </c>
      <c r="Z2833" s="21"/>
      <c r="AG2833" s="7" t="s">
        <v>286</v>
      </c>
      <c r="AJ2833" s="7" t="s">
        <v>127</v>
      </c>
      <c r="AK2833" s="9" t="s">
        <v>28729</v>
      </c>
    </row>
    <row r="2834" spans="1:37">
      <c r="A2834" s="7" t="s">
        <v>43327</v>
      </c>
      <c r="B2834" s="7" t="s">
        <v>24800</v>
      </c>
      <c r="G2834" s="7" t="s">
        <v>399</v>
      </c>
      <c r="H2834" s="7" t="s">
        <v>28203</v>
      </c>
      <c r="I2834" s="7" t="s">
        <v>28204</v>
      </c>
      <c r="M2834" s="7" t="s">
        <v>27723</v>
      </c>
      <c r="N2834" s="7">
        <v>8</v>
      </c>
      <c r="O2834" s="7" t="s">
        <v>32513</v>
      </c>
      <c r="P2834" s="7" t="s">
        <v>290</v>
      </c>
      <c r="Q2834" s="7" t="s">
        <v>290</v>
      </c>
      <c r="Z2834" s="21"/>
      <c r="AG2834" s="7" t="s">
        <v>286</v>
      </c>
      <c r="AJ2834" s="7" t="s">
        <v>127</v>
      </c>
      <c r="AK2834" s="9" t="s">
        <v>28729</v>
      </c>
    </row>
    <row r="2835" spans="1:37">
      <c r="A2835" s="7" t="s">
        <v>43328</v>
      </c>
      <c r="B2835" s="7" t="s">
        <v>24800</v>
      </c>
      <c r="G2835" s="7" t="s">
        <v>399</v>
      </c>
      <c r="H2835" s="7" t="s">
        <v>27751</v>
      </c>
      <c r="I2835" s="7" t="s">
        <v>27752</v>
      </c>
      <c r="M2835" s="7" t="s">
        <v>377</v>
      </c>
      <c r="N2835" s="7">
        <v>2</v>
      </c>
      <c r="O2835" s="7" t="s">
        <v>32490</v>
      </c>
      <c r="P2835" s="7" t="s">
        <v>290</v>
      </c>
      <c r="Q2835" s="7" t="s">
        <v>290</v>
      </c>
      <c r="X2835" s="21"/>
      <c r="Y2835" s="21"/>
      <c r="AE2835" s="7" t="s">
        <v>105</v>
      </c>
      <c r="AG2835" s="7" t="s">
        <v>286</v>
      </c>
      <c r="AJ2835" s="7" t="s">
        <v>27753</v>
      </c>
      <c r="AK2835" s="33" t="s">
        <v>7771</v>
      </c>
    </row>
    <row r="2836" spans="1:37">
      <c r="A2836" s="7" t="s">
        <v>43329</v>
      </c>
      <c r="B2836" s="101" t="s">
        <v>24800</v>
      </c>
      <c r="G2836" s="7" t="s">
        <v>399</v>
      </c>
      <c r="I2836" s="7" t="s">
        <v>28019</v>
      </c>
      <c r="J2836" s="7" t="s">
        <v>28206</v>
      </c>
      <c r="M2836" s="101" t="s">
        <v>475</v>
      </c>
      <c r="N2836" s="7">
        <v>3</v>
      </c>
      <c r="O2836" s="7" t="s">
        <v>32493</v>
      </c>
      <c r="P2836" s="7" t="s">
        <v>290</v>
      </c>
      <c r="Q2836" s="7" t="s">
        <v>290</v>
      </c>
      <c r="U2836" s="101" t="s">
        <v>450</v>
      </c>
      <c r="AE2836" s="7" t="s">
        <v>120</v>
      </c>
      <c r="AG2836" s="7" t="s">
        <v>286</v>
      </c>
      <c r="AJ2836" s="101" t="s">
        <v>28021</v>
      </c>
      <c r="AK2836" s="9" t="s">
        <v>28751</v>
      </c>
    </row>
    <row r="2837" spans="1:37">
      <c r="A2837" s="7" t="s">
        <v>43330</v>
      </c>
      <c r="B2837" s="101" t="s">
        <v>24800</v>
      </c>
      <c r="G2837" s="7" t="s">
        <v>399</v>
      </c>
      <c r="I2837" s="7" t="s">
        <v>28019</v>
      </c>
      <c r="J2837" s="7" t="s">
        <v>28206</v>
      </c>
      <c r="M2837" s="101" t="s">
        <v>475</v>
      </c>
      <c r="N2837" s="7">
        <v>3</v>
      </c>
      <c r="O2837" s="7" t="s">
        <v>32493</v>
      </c>
      <c r="P2837" s="7" t="s">
        <v>290</v>
      </c>
      <c r="Q2837" s="7" t="s">
        <v>290</v>
      </c>
      <c r="U2837" s="101" t="s">
        <v>459</v>
      </c>
      <c r="AE2837" s="7" t="s">
        <v>120</v>
      </c>
      <c r="AG2837" s="7" t="s">
        <v>286</v>
      </c>
      <c r="AJ2837" s="101" t="s">
        <v>28021</v>
      </c>
      <c r="AK2837" s="9" t="s">
        <v>28751</v>
      </c>
    </row>
    <row r="2838" spans="1:37">
      <c r="A2838" s="7" t="s">
        <v>43331</v>
      </c>
      <c r="B2838" s="101" t="s">
        <v>24800</v>
      </c>
      <c r="G2838" s="7" t="s">
        <v>399</v>
      </c>
      <c r="I2838" s="7" t="s">
        <v>28019</v>
      </c>
      <c r="J2838" s="7" t="s">
        <v>28206</v>
      </c>
      <c r="M2838" s="101" t="s">
        <v>364</v>
      </c>
      <c r="N2838" s="7">
        <v>4</v>
      </c>
      <c r="O2838" s="7" t="s">
        <v>32497</v>
      </c>
      <c r="P2838" s="7" t="s">
        <v>290</v>
      </c>
      <c r="Q2838" s="7" t="s">
        <v>290</v>
      </c>
      <c r="U2838" s="101" t="s">
        <v>450</v>
      </c>
      <c r="AE2838" s="7" t="s">
        <v>120</v>
      </c>
      <c r="AG2838" s="7" t="s">
        <v>286</v>
      </c>
      <c r="AJ2838" s="101" t="s">
        <v>28021</v>
      </c>
      <c r="AK2838" s="9" t="s">
        <v>28751</v>
      </c>
    </row>
    <row r="2839" spans="1:37">
      <c r="A2839" s="7" t="s">
        <v>43332</v>
      </c>
      <c r="B2839" s="101" t="s">
        <v>24800</v>
      </c>
      <c r="G2839" s="7" t="s">
        <v>399</v>
      </c>
      <c r="I2839" s="7" t="s">
        <v>28019</v>
      </c>
      <c r="J2839" s="7" t="s">
        <v>28206</v>
      </c>
      <c r="M2839" s="101" t="s">
        <v>2479</v>
      </c>
      <c r="N2839" s="7">
        <v>4</v>
      </c>
      <c r="O2839" s="7" t="s">
        <v>32497</v>
      </c>
      <c r="P2839" s="7" t="s">
        <v>290</v>
      </c>
      <c r="Q2839" s="7" t="s">
        <v>290</v>
      </c>
      <c r="U2839" s="101" t="s">
        <v>450</v>
      </c>
      <c r="AE2839" s="7" t="s">
        <v>120</v>
      </c>
      <c r="AG2839" s="7" t="s">
        <v>286</v>
      </c>
      <c r="AJ2839" s="101" t="s">
        <v>28021</v>
      </c>
      <c r="AK2839" s="9" t="s">
        <v>28751</v>
      </c>
    </row>
    <row r="2840" spans="1:37">
      <c r="A2840" s="7" t="s">
        <v>43333</v>
      </c>
      <c r="B2840" s="101" t="s">
        <v>24800</v>
      </c>
      <c r="G2840" s="7" t="s">
        <v>399</v>
      </c>
      <c r="I2840" s="7" t="s">
        <v>28019</v>
      </c>
      <c r="J2840" s="7" t="s">
        <v>28206</v>
      </c>
      <c r="M2840" s="101" t="s">
        <v>389</v>
      </c>
      <c r="N2840" s="7">
        <v>4</v>
      </c>
      <c r="O2840" s="7" t="s">
        <v>32497</v>
      </c>
      <c r="P2840" s="7" t="s">
        <v>290</v>
      </c>
      <c r="Q2840" s="7" t="s">
        <v>290</v>
      </c>
      <c r="U2840" s="101" t="s">
        <v>450</v>
      </c>
      <c r="AE2840" s="7" t="s">
        <v>120</v>
      </c>
      <c r="AG2840" s="7" t="s">
        <v>286</v>
      </c>
      <c r="AJ2840" s="101" t="s">
        <v>28021</v>
      </c>
      <c r="AK2840" s="9" t="s">
        <v>28751</v>
      </c>
    </row>
    <row r="2841" spans="1:37">
      <c r="A2841" s="7" t="s">
        <v>43334</v>
      </c>
      <c r="B2841" s="101" t="s">
        <v>24800</v>
      </c>
      <c r="G2841" s="7" t="s">
        <v>399</v>
      </c>
      <c r="I2841" s="7" t="s">
        <v>28019</v>
      </c>
      <c r="J2841" s="7" t="s">
        <v>28206</v>
      </c>
      <c r="M2841" s="101" t="s">
        <v>389</v>
      </c>
      <c r="N2841" s="7">
        <v>4</v>
      </c>
      <c r="O2841" s="7" t="s">
        <v>32497</v>
      </c>
      <c r="P2841" s="7" t="s">
        <v>290</v>
      </c>
      <c r="Q2841" s="7" t="s">
        <v>290</v>
      </c>
      <c r="U2841" s="101" t="s">
        <v>450</v>
      </c>
      <c r="AE2841" s="7" t="s">
        <v>120</v>
      </c>
      <c r="AG2841" s="7" t="s">
        <v>286</v>
      </c>
      <c r="AJ2841" s="101" t="s">
        <v>28021</v>
      </c>
      <c r="AK2841" s="9" t="s">
        <v>28751</v>
      </c>
    </row>
    <row r="2842" spans="1:37">
      <c r="A2842" s="7" t="s">
        <v>43335</v>
      </c>
      <c r="B2842" s="101" t="s">
        <v>24800</v>
      </c>
      <c r="G2842" s="7" t="s">
        <v>399</v>
      </c>
      <c r="I2842" s="7" t="s">
        <v>28019</v>
      </c>
      <c r="J2842" s="7" t="s">
        <v>28206</v>
      </c>
      <c r="M2842" s="101" t="s">
        <v>389</v>
      </c>
      <c r="N2842" s="7">
        <v>4</v>
      </c>
      <c r="O2842" s="7" t="s">
        <v>32497</v>
      </c>
      <c r="P2842" s="7" t="s">
        <v>290</v>
      </c>
      <c r="Q2842" s="7" t="s">
        <v>290</v>
      </c>
      <c r="U2842" s="101" t="s">
        <v>450</v>
      </c>
      <c r="AE2842" s="7" t="s">
        <v>120</v>
      </c>
      <c r="AG2842" s="7" t="s">
        <v>286</v>
      </c>
      <c r="AJ2842" s="101" t="s">
        <v>28021</v>
      </c>
      <c r="AK2842" s="9" t="s">
        <v>28751</v>
      </c>
    </row>
    <row r="2843" spans="1:37">
      <c r="A2843" s="7" t="s">
        <v>43336</v>
      </c>
      <c r="B2843" s="101" t="s">
        <v>24800</v>
      </c>
      <c r="G2843" s="7" t="s">
        <v>399</v>
      </c>
      <c r="I2843" s="7" t="s">
        <v>28019</v>
      </c>
      <c r="J2843" s="7" t="s">
        <v>28206</v>
      </c>
      <c r="M2843" s="101" t="s">
        <v>389</v>
      </c>
      <c r="N2843" s="7">
        <v>4</v>
      </c>
      <c r="O2843" s="7" t="s">
        <v>32497</v>
      </c>
      <c r="P2843" s="7" t="s">
        <v>290</v>
      </c>
      <c r="Q2843" s="7" t="s">
        <v>290</v>
      </c>
      <c r="U2843" s="101" t="s">
        <v>450</v>
      </c>
      <c r="AE2843" s="7" t="s">
        <v>120</v>
      </c>
      <c r="AG2843" s="7" t="s">
        <v>286</v>
      </c>
      <c r="AJ2843" s="101" t="s">
        <v>28021</v>
      </c>
      <c r="AK2843" s="9" t="s">
        <v>28751</v>
      </c>
    </row>
    <row r="2844" spans="1:37">
      <c r="A2844" s="7" t="s">
        <v>43337</v>
      </c>
      <c r="B2844" s="101" t="s">
        <v>24800</v>
      </c>
      <c r="G2844" s="7" t="s">
        <v>399</v>
      </c>
      <c r="I2844" s="7" t="s">
        <v>28019</v>
      </c>
      <c r="J2844" s="7" t="s">
        <v>28206</v>
      </c>
      <c r="M2844" s="101" t="s">
        <v>389</v>
      </c>
      <c r="N2844" s="7">
        <v>4</v>
      </c>
      <c r="O2844" s="7" t="s">
        <v>32497</v>
      </c>
      <c r="P2844" s="7" t="s">
        <v>290</v>
      </c>
      <c r="Q2844" s="7" t="s">
        <v>290</v>
      </c>
      <c r="U2844" s="101" t="s">
        <v>450</v>
      </c>
      <c r="AE2844" s="7" t="s">
        <v>120</v>
      </c>
      <c r="AG2844" s="7" t="s">
        <v>286</v>
      </c>
      <c r="AJ2844" s="101" t="s">
        <v>28021</v>
      </c>
      <c r="AK2844" s="9" t="s">
        <v>28751</v>
      </c>
    </row>
    <row r="2845" spans="1:37">
      <c r="A2845" s="7" t="s">
        <v>43338</v>
      </c>
      <c r="B2845" s="101" t="s">
        <v>24800</v>
      </c>
      <c r="G2845" s="7" t="s">
        <v>399</v>
      </c>
      <c r="I2845" s="7" t="s">
        <v>28019</v>
      </c>
      <c r="J2845" s="7" t="s">
        <v>28020</v>
      </c>
      <c r="M2845" s="101" t="s">
        <v>364</v>
      </c>
      <c r="N2845" s="7">
        <v>4</v>
      </c>
      <c r="O2845" s="7" t="s">
        <v>32497</v>
      </c>
      <c r="P2845" s="7" t="s">
        <v>290</v>
      </c>
      <c r="Q2845" s="7" t="s">
        <v>290</v>
      </c>
      <c r="U2845" s="101" t="s">
        <v>459</v>
      </c>
      <c r="AE2845" s="7" t="s">
        <v>120</v>
      </c>
      <c r="AG2845" s="7" t="s">
        <v>286</v>
      </c>
      <c r="AJ2845" s="101" t="s">
        <v>28021</v>
      </c>
      <c r="AK2845" s="9" t="s">
        <v>28751</v>
      </c>
    </row>
    <row r="2846" spans="1:37">
      <c r="A2846" s="7" t="s">
        <v>43339</v>
      </c>
      <c r="B2846" s="101" t="s">
        <v>24800</v>
      </c>
      <c r="G2846" s="7" t="s">
        <v>399</v>
      </c>
      <c r="I2846" s="7" t="s">
        <v>28019</v>
      </c>
      <c r="J2846" s="7" t="s">
        <v>28020</v>
      </c>
      <c r="M2846" s="101" t="s">
        <v>364</v>
      </c>
      <c r="N2846" s="7">
        <v>4</v>
      </c>
      <c r="O2846" s="7" t="s">
        <v>32497</v>
      </c>
      <c r="P2846" s="7" t="s">
        <v>290</v>
      </c>
      <c r="Q2846" s="7" t="s">
        <v>290</v>
      </c>
      <c r="U2846" s="101" t="s">
        <v>459</v>
      </c>
      <c r="AE2846" s="7" t="s">
        <v>120</v>
      </c>
      <c r="AG2846" s="7" t="s">
        <v>286</v>
      </c>
      <c r="AJ2846" s="101" t="s">
        <v>28021</v>
      </c>
      <c r="AK2846" s="9" t="s">
        <v>28751</v>
      </c>
    </row>
    <row r="2847" spans="1:37">
      <c r="A2847" s="7" t="s">
        <v>43340</v>
      </c>
      <c r="B2847" s="101" t="s">
        <v>24800</v>
      </c>
      <c r="G2847" s="7" t="s">
        <v>399</v>
      </c>
      <c r="I2847" s="7" t="s">
        <v>28019</v>
      </c>
      <c r="J2847" s="7" t="s">
        <v>28020</v>
      </c>
      <c r="M2847" s="101" t="s">
        <v>389</v>
      </c>
      <c r="N2847" s="7">
        <v>4</v>
      </c>
      <c r="O2847" s="7" t="s">
        <v>32497</v>
      </c>
      <c r="P2847" s="7" t="s">
        <v>290</v>
      </c>
      <c r="Q2847" s="7" t="s">
        <v>290</v>
      </c>
      <c r="U2847" s="101" t="s">
        <v>459</v>
      </c>
      <c r="AE2847" s="7" t="s">
        <v>120</v>
      </c>
      <c r="AG2847" s="7" t="s">
        <v>286</v>
      </c>
      <c r="AJ2847" s="101" t="s">
        <v>28021</v>
      </c>
      <c r="AK2847" s="9" t="s">
        <v>28751</v>
      </c>
    </row>
    <row r="2848" spans="1:37">
      <c r="A2848" s="7" t="s">
        <v>43341</v>
      </c>
      <c r="B2848" s="101" t="s">
        <v>24800</v>
      </c>
      <c r="G2848" s="7" t="s">
        <v>399</v>
      </c>
      <c r="I2848" s="7" t="s">
        <v>28019</v>
      </c>
      <c r="J2848" s="7" t="s">
        <v>28206</v>
      </c>
      <c r="M2848" s="101" t="s">
        <v>2488</v>
      </c>
      <c r="N2848" s="7">
        <v>5</v>
      </c>
      <c r="O2848" s="7" t="s">
        <v>32501</v>
      </c>
      <c r="P2848" s="7" t="s">
        <v>290</v>
      </c>
      <c r="Q2848" s="7" t="s">
        <v>290</v>
      </c>
      <c r="U2848" s="101" t="s">
        <v>450</v>
      </c>
      <c r="AE2848" s="7" t="s">
        <v>120</v>
      </c>
      <c r="AG2848" s="7" t="s">
        <v>286</v>
      </c>
      <c r="AJ2848" s="101" t="s">
        <v>28021</v>
      </c>
      <c r="AK2848" s="9" t="s">
        <v>28751</v>
      </c>
    </row>
    <row r="2849" spans="1:37">
      <c r="A2849" s="7" t="s">
        <v>43342</v>
      </c>
      <c r="B2849" s="101" t="s">
        <v>24800</v>
      </c>
      <c r="G2849" s="7" t="s">
        <v>399</v>
      </c>
      <c r="I2849" s="7" t="s">
        <v>28019</v>
      </c>
      <c r="J2849" s="7" t="s">
        <v>28020</v>
      </c>
      <c r="M2849" s="101" t="s">
        <v>20587</v>
      </c>
      <c r="N2849" s="7">
        <v>5</v>
      </c>
      <c r="O2849" s="7" t="s">
        <v>32501</v>
      </c>
      <c r="P2849" s="7" t="s">
        <v>290</v>
      </c>
      <c r="Q2849" s="7" t="s">
        <v>290</v>
      </c>
      <c r="U2849" s="101" t="s">
        <v>459</v>
      </c>
      <c r="AE2849" s="7" t="s">
        <v>120</v>
      </c>
      <c r="AG2849" s="7" t="s">
        <v>286</v>
      </c>
      <c r="AJ2849" s="101" t="s">
        <v>28021</v>
      </c>
      <c r="AK2849" s="9" t="s">
        <v>28751</v>
      </c>
    </row>
    <row r="2850" spans="1:37">
      <c r="A2850" s="7" t="s">
        <v>43343</v>
      </c>
      <c r="B2850" s="101" t="s">
        <v>24800</v>
      </c>
      <c r="G2850" s="7" t="s">
        <v>399</v>
      </c>
      <c r="I2850" s="7" t="s">
        <v>28019</v>
      </c>
      <c r="J2850" s="7" t="s">
        <v>28206</v>
      </c>
      <c r="M2850" s="101" t="s">
        <v>2488</v>
      </c>
      <c r="N2850" s="7">
        <v>5</v>
      </c>
      <c r="O2850" s="7" t="s">
        <v>32501</v>
      </c>
      <c r="P2850" s="7" t="s">
        <v>290</v>
      </c>
      <c r="Q2850" s="7" t="s">
        <v>290</v>
      </c>
      <c r="U2850" s="101" t="s">
        <v>932</v>
      </c>
      <c r="AE2850" s="7" t="s">
        <v>120</v>
      </c>
      <c r="AG2850" s="7" t="s">
        <v>286</v>
      </c>
      <c r="AJ2850" s="101" t="s">
        <v>28021</v>
      </c>
      <c r="AK2850" s="9" t="s">
        <v>28751</v>
      </c>
    </row>
    <row r="2851" spans="1:37">
      <c r="A2851" s="7" t="s">
        <v>43344</v>
      </c>
      <c r="B2851" s="101" t="s">
        <v>24800</v>
      </c>
      <c r="G2851" s="7" t="s">
        <v>399</v>
      </c>
      <c r="I2851" s="7" t="s">
        <v>28019</v>
      </c>
      <c r="J2851" s="7" t="s">
        <v>28206</v>
      </c>
      <c r="M2851" s="7" t="s">
        <v>20593</v>
      </c>
      <c r="N2851" s="7">
        <v>7</v>
      </c>
      <c r="O2851" s="7" t="s">
        <v>32509</v>
      </c>
      <c r="P2851" s="7" t="s">
        <v>290</v>
      </c>
      <c r="Q2851" s="7" t="s">
        <v>290</v>
      </c>
      <c r="U2851" s="101" t="s">
        <v>450</v>
      </c>
      <c r="AE2851" s="7" t="s">
        <v>120</v>
      </c>
      <c r="AG2851" s="7" t="s">
        <v>286</v>
      </c>
      <c r="AJ2851" s="101" t="s">
        <v>28021</v>
      </c>
      <c r="AK2851" s="9" t="s">
        <v>28751</v>
      </c>
    </row>
    <row r="2852" spans="1:37">
      <c r="A2852" s="7" t="s">
        <v>43345</v>
      </c>
      <c r="B2852" s="101" t="s">
        <v>24800</v>
      </c>
      <c r="G2852" s="7" t="s">
        <v>399</v>
      </c>
      <c r="I2852" s="7" t="s">
        <v>28019</v>
      </c>
      <c r="J2852" s="7" t="s">
        <v>28206</v>
      </c>
      <c r="M2852" s="7" t="s">
        <v>20593</v>
      </c>
      <c r="N2852" s="7">
        <v>7</v>
      </c>
      <c r="O2852" s="7" t="s">
        <v>32509</v>
      </c>
      <c r="P2852" s="7" t="s">
        <v>290</v>
      </c>
      <c r="Q2852" s="7" t="s">
        <v>290</v>
      </c>
      <c r="U2852" s="101" t="s">
        <v>932</v>
      </c>
      <c r="AE2852" s="7" t="s">
        <v>120</v>
      </c>
      <c r="AG2852" s="7" t="s">
        <v>286</v>
      </c>
      <c r="AJ2852" s="101" t="s">
        <v>28021</v>
      </c>
      <c r="AK2852" s="9" t="s">
        <v>28751</v>
      </c>
    </row>
    <row r="2853" spans="1:37">
      <c r="A2853" s="7" t="s">
        <v>43346</v>
      </c>
      <c r="B2853" s="101" t="s">
        <v>24800</v>
      </c>
      <c r="G2853" s="7" t="s">
        <v>399</v>
      </c>
      <c r="I2853" s="7" t="s">
        <v>28019</v>
      </c>
      <c r="J2853" s="7" t="s">
        <v>28206</v>
      </c>
      <c r="M2853" s="7" t="s">
        <v>20593</v>
      </c>
      <c r="N2853" s="7">
        <v>7</v>
      </c>
      <c r="O2853" s="7" t="s">
        <v>32509</v>
      </c>
      <c r="P2853" s="7" t="s">
        <v>290</v>
      </c>
      <c r="Q2853" s="7" t="s">
        <v>290</v>
      </c>
      <c r="U2853" s="101" t="s">
        <v>932</v>
      </c>
      <c r="AE2853" s="7" t="s">
        <v>120</v>
      </c>
      <c r="AG2853" s="7" t="s">
        <v>286</v>
      </c>
      <c r="AJ2853" s="101" t="s">
        <v>28021</v>
      </c>
      <c r="AK2853" s="9" t="s">
        <v>28751</v>
      </c>
    </row>
    <row r="2854" spans="1:37">
      <c r="A2854" s="7" t="s">
        <v>43347</v>
      </c>
      <c r="B2854" s="7" t="s">
        <v>24800</v>
      </c>
      <c r="G2854" s="7" t="s">
        <v>399</v>
      </c>
      <c r="H2854" s="7" t="s">
        <v>27738</v>
      </c>
      <c r="I2854" s="7" t="s">
        <v>27739</v>
      </c>
      <c r="M2854" s="7" t="s">
        <v>364</v>
      </c>
      <c r="N2854" s="7">
        <v>4</v>
      </c>
      <c r="O2854" s="7" t="s">
        <v>32497</v>
      </c>
      <c r="P2854" s="7" t="s">
        <v>290</v>
      </c>
      <c r="Q2854" s="7" t="s">
        <v>290</v>
      </c>
      <c r="U2854" s="7" t="s">
        <v>459</v>
      </c>
      <c r="Z2854" s="21"/>
      <c r="AG2854" s="7" t="s">
        <v>286</v>
      </c>
      <c r="AJ2854" s="7" t="s">
        <v>27740</v>
      </c>
      <c r="AK2854" s="9" t="s">
        <v>7608</v>
      </c>
    </row>
    <row r="2855" spans="1:37">
      <c r="A2855" s="7" t="s">
        <v>43348</v>
      </c>
      <c r="B2855" s="7" t="s">
        <v>24800</v>
      </c>
      <c r="G2855" s="7" t="s">
        <v>399</v>
      </c>
      <c r="H2855" s="7" t="s">
        <v>27738</v>
      </c>
      <c r="I2855" s="7" t="s">
        <v>27739</v>
      </c>
      <c r="M2855" s="7" t="s">
        <v>2488</v>
      </c>
      <c r="N2855" s="7">
        <v>5</v>
      </c>
      <c r="O2855" s="7" t="s">
        <v>32501</v>
      </c>
      <c r="P2855" s="7" t="s">
        <v>290</v>
      </c>
      <c r="Q2855" s="7" t="s">
        <v>290</v>
      </c>
      <c r="Z2855" s="21"/>
      <c r="AG2855" s="7" t="s">
        <v>286</v>
      </c>
      <c r="AJ2855" s="7" t="s">
        <v>27740</v>
      </c>
      <c r="AK2855" s="9" t="s">
        <v>7608</v>
      </c>
    </row>
    <row r="2856" spans="1:37">
      <c r="A2856" s="7" t="s">
        <v>43349</v>
      </c>
      <c r="B2856" s="7" t="s">
        <v>24800</v>
      </c>
      <c r="G2856" s="7" t="s">
        <v>399</v>
      </c>
      <c r="H2856" s="7" t="s">
        <v>27738</v>
      </c>
      <c r="I2856" s="7" t="s">
        <v>27739</v>
      </c>
      <c r="M2856" s="7" t="s">
        <v>2482</v>
      </c>
      <c r="N2856" s="7">
        <v>6</v>
      </c>
      <c r="O2856" s="7" t="s">
        <v>32505</v>
      </c>
      <c r="P2856" s="7" t="s">
        <v>290</v>
      </c>
      <c r="Q2856" s="7" t="s">
        <v>290</v>
      </c>
      <c r="Z2856" s="21"/>
      <c r="AG2856" s="7" t="s">
        <v>286</v>
      </c>
      <c r="AJ2856" s="7" t="s">
        <v>27740</v>
      </c>
      <c r="AK2856" s="9" t="s">
        <v>7608</v>
      </c>
    </row>
    <row r="2857" spans="1:37">
      <c r="A2857" s="7" t="s">
        <v>43350</v>
      </c>
      <c r="B2857" s="7" t="s">
        <v>24800</v>
      </c>
      <c r="G2857" s="7" t="s">
        <v>399</v>
      </c>
      <c r="H2857" s="7" t="s">
        <v>27738</v>
      </c>
      <c r="I2857" s="7" t="s">
        <v>27739</v>
      </c>
      <c r="M2857" s="7" t="s">
        <v>20593</v>
      </c>
      <c r="N2857" s="7">
        <v>7</v>
      </c>
      <c r="O2857" s="7" t="s">
        <v>32509</v>
      </c>
      <c r="P2857" s="7" t="s">
        <v>290</v>
      </c>
      <c r="Q2857" s="7" t="s">
        <v>290</v>
      </c>
      <c r="Z2857" s="21"/>
      <c r="AG2857" s="7" t="s">
        <v>286</v>
      </c>
      <c r="AJ2857" s="7" t="s">
        <v>27740</v>
      </c>
      <c r="AK2857" s="9" t="s">
        <v>7608</v>
      </c>
    </row>
    <row r="2858" spans="1:37">
      <c r="A2858" s="7" t="s">
        <v>43351</v>
      </c>
      <c r="B2858" s="7" t="s">
        <v>24800</v>
      </c>
      <c r="G2858" s="7" t="s">
        <v>399</v>
      </c>
      <c r="H2858" s="7" t="s">
        <v>27738</v>
      </c>
      <c r="I2858" s="7" t="s">
        <v>27739</v>
      </c>
      <c r="M2858" s="7" t="s">
        <v>20593</v>
      </c>
      <c r="N2858" s="7">
        <v>7</v>
      </c>
      <c r="O2858" s="7" t="s">
        <v>32509</v>
      </c>
      <c r="P2858" s="7" t="s">
        <v>290</v>
      </c>
      <c r="Q2858" s="7" t="s">
        <v>290</v>
      </c>
      <c r="Z2858" s="21"/>
      <c r="AG2858" s="7" t="s">
        <v>286</v>
      </c>
      <c r="AJ2858" s="7" t="s">
        <v>27740</v>
      </c>
      <c r="AK2858" s="9" t="s">
        <v>7608</v>
      </c>
    </row>
    <row r="2859" spans="1:37">
      <c r="A2859" s="7" t="s">
        <v>43352</v>
      </c>
      <c r="B2859" s="7" t="s">
        <v>24800</v>
      </c>
      <c r="G2859" s="7" t="s">
        <v>399</v>
      </c>
      <c r="H2859" s="7" t="s">
        <v>27738</v>
      </c>
      <c r="I2859" s="7" t="s">
        <v>27739</v>
      </c>
      <c r="M2859" s="7" t="s">
        <v>20593</v>
      </c>
      <c r="N2859" s="7">
        <v>7</v>
      </c>
      <c r="O2859" s="7" t="s">
        <v>32509</v>
      </c>
      <c r="P2859" s="7" t="s">
        <v>290</v>
      </c>
      <c r="Q2859" s="7" t="s">
        <v>290</v>
      </c>
      <c r="Z2859" s="21"/>
      <c r="AG2859" s="7" t="s">
        <v>286</v>
      </c>
      <c r="AJ2859" s="7" t="s">
        <v>27740</v>
      </c>
      <c r="AK2859" s="9" t="s">
        <v>7608</v>
      </c>
    </row>
    <row r="2860" spans="1:37">
      <c r="A2860" s="7" t="s">
        <v>43353</v>
      </c>
      <c r="B2860" s="7" t="s">
        <v>24800</v>
      </c>
      <c r="G2860" s="7" t="s">
        <v>399</v>
      </c>
      <c r="H2860" s="7" t="s">
        <v>27738</v>
      </c>
      <c r="I2860" s="7" t="s">
        <v>27739</v>
      </c>
      <c r="M2860" s="7" t="s">
        <v>20593</v>
      </c>
      <c r="N2860" s="7">
        <v>7</v>
      </c>
      <c r="O2860" s="7" t="s">
        <v>32509</v>
      </c>
      <c r="P2860" s="7" t="s">
        <v>290</v>
      </c>
      <c r="Q2860" s="7" t="s">
        <v>290</v>
      </c>
      <c r="Z2860" s="21"/>
      <c r="AG2860" s="7" t="s">
        <v>286</v>
      </c>
      <c r="AJ2860" s="7" t="s">
        <v>27740</v>
      </c>
      <c r="AK2860" s="9" t="s">
        <v>7608</v>
      </c>
    </row>
    <row r="2861" spans="1:37">
      <c r="A2861" s="7" t="s">
        <v>43354</v>
      </c>
      <c r="B2861" s="7" t="s">
        <v>24800</v>
      </c>
      <c r="G2861" s="7" t="s">
        <v>399</v>
      </c>
      <c r="H2861" s="7" t="s">
        <v>27738</v>
      </c>
      <c r="I2861" s="7" t="s">
        <v>27739</v>
      </c>
      <c r="M2861" s="7" t="s">
        <v>20593</v>
      </c>
      <c r="N2861" s="7">
        <v>7</v>
      </c>
      <c r="O2861" s="7" t="s">
        <v>32509</v>
      </c>
      <c r="P2861" s="7" t="s">
        <v>290</v>
      </c>
      <c r="Q2861" s="7" t="s">
        <v>290</v>
      </c>
      <c r="Z2861" s="21"/>
      <c r="AG2861" s="7" t="s">
        <v>286</v>
      </c>
      <c r="AJ2861" s="7" t="s">
        <v>27740</v>
      </c>
      <c r="AK2861" s="9" t="s">
        <v>7608</v>
      </c>
    </row>
    <row r="2862" spans="1:37">
      <c r="A2862" s="7" t="s">
        <v>43355</v>
      </c>
      <c r="B2862" s="7" t="s">
        <v>24800</v>
      </c>
      <c r="G2862" s="7" t="s">
        <v>399</v>
      </c>
      <c r="H2862" s="7" t="s">
        <v>27738</v>
      </c>
      <c r="I2862" s="7" t="s">
        <v>27739</v>
      </c>
      <c r="M2862" s="7" t="s">
        <v>27722</v>
      </c>
      <c r="N2862" s="7">
        <v>7</v>
      </c>
      <c r="O2862" s="7" t="s">
        <v>32509</v>
      </c>
      <c r="P2862" s="7" t="s">
        <v>290</v>
      </c>
      <c r="Q2862" s="7" t="s">
        <v>290</v>
      </c>
      <c r="Z2862" s="21"/>
      <c r="AG2862" s="7" t="s">
        <v>286</v>
      </c>
      <c r="AJ2862" s="7" t="s">
        <v>27740</v>
      </c>
      <c r="AK2862" s="9" t="s">
        <v>7608</v>
      </c>
    </row>
    <row r="2863" spans="1:37">
      <c r="A2863" s="7" t="s">
        <v>43356</v>
      </c>
      <c r="B2863" s="7" t="s">
        <v>24800</v>
      </c>
      <c r="G2863" s="7" t="s">
        <v>399</v>
      </c>
      <c r="H2863" s="7" t="s">
        <v>27738</v>
      </c>
      <c r="I2863" s="7" t="s">
        <v>27739</v>
      </c>
      <c r="M2863" s="7" t="s">
        <v>27722</v>
      </c>
      <c r="N2863" s="7">
        <v>7</v>
      </c>
      <c r="O2863" s="7" t="s">
        <v>32509</v>
      </c>
      <c r="P2863" s="7" t="s">
        <v>290</v>
      </c>
      <c r="Q2863" s="7" t="s">
        <v>290</v>
      </c>
      <c r="Z2863" s="21"/>
      <c r="AG2863" s="7" t="s">
        <v>286</v>
      </c>
      <c r="AJ2863" s="7" t="s">
        <v>27740</v>
      </c>
      <c r="AK2863" s="9" t="s">
        <v>7608</v>
      </c>
    </row>
    <row r="2864" spans="1:37">
      <c r="A2864" s="7" t="s">
        <v>43357</v>
      </c>
      <c r="B2864" s="7" t="s">
        <v>24800</v>
      </c>
      <c r="G2864" s="7" t="s">
        <v>399</v>
      </c>
      <c r="H2864" s="7" t="s">
        <v>27738</v>
      </c>
      <c r="I2864" s="7" t="s">
        <v>27739</v>
      </c>
      <c r="M2864" s="7" t="s">
        <v>20575</v>
      </c>
      <c r="N2864" s="7">
        <v>8</v>
      </c>
      <c r="O2864" s="7" t="s">
        <v>32513</v>
      </c>
      <c r="P2864" s="7" t="s">
        <v>290</v>
      </c>
      <c r="Q2864" s="7" t="s">
        <v>290</v>
      </c>
      <c r="Z2864" s="21"/>
      <c r="AG2864" s="7" t="s">
        <v>286</v>
      </c>
      <c r="AJ2864" s="7" t="s">
        <v>27740</v>
      </c>
      <c r="AK2864" s="9" t="s">
        <v>7608</v>
      </c>
    </row>
    <row r="2865" spans="1:37">
      <c r="A2865" s="7" t="s">
        <v>43358</v>
      </c>
      <c r="B2865" s="7" t="s">
        <v>24800</v>
      </c>
      <c r="G2865" s="7" t="s">
        <v>399</v>
      </c>
      <c r="H2865" s="7" t="s">
        <v>27738</v>
      </c>
      <c r="I2865" s="7" t="s">
        <v>27739</v>
      </c>
      <c r="M2865" s="7" t="s">
        <v>20575</v>
      </c>
      <c r="N2865" s="7">
        <v>8</v>
      </c>
      <c r="O2865" s="7" t="s">
        <v>32513</v>
      </c>
      <c r="P2865" s="7" t="s">
        <v>290</v>
      </c>
      <c r="Q2865" s="7" t="s">
        <v>290</v>
      </c>
      <c r="Z2865" s="21"/>
      <c r="AG2865" s="7" t="s">
        <v>286</v>
      </c>
      <c r="AJ2865" s="7" t="s">
        <v>27740</v>
      </c>
      <c r="AK2865" s="9" t="s">
        <v>7608</v>
      </c>
    </row>
    <row r="2866" spans="1:37">
      <c r="A2866" s="7" t="s">
        <v>43359</v>
      </c>
      <c r="B2866" s="101" t="s">
        <v>24800</v>
      </c>
      <c r="G2866" s="7" t="s">
        <v>399</v>
      </c>
      <c r="I2866" s="7" t="s">
        <v>28019</v>
      </c>
      <c r="J2866" s="7" t="s">
        <v>28206</v>
      </c>
      <c r="M2866" s="101" t="s">
        <v>2479</v>
      </c>
      <c r="N2866" s="7">
        <v>4</v>
      </c>
      <c r="O2866" s="7" t="s">
        <v>32499</v>
      </c>
      <c r="P2866" s="7" t="s">
        <v>163</v>
      </c>
      <c r="Q2866" s="7" t="s">
        <v>163</v>
      </c>
      <c r="U2866" s="101" t="s">
        <v>358</v>
      </c>
      <c r="AE2866" s="7" t="s">
        <v>120</v>
      </c>
      <c r="AG2866" s="7" t="s">
        <v>286</v>
      </c>
      <c r="AJ2866" s="101" t="s">
        <v>28021</v>
      </c>
      <c r="AK2866" s="9" t="s">
        <v>28751</v>
      </c>
    </row>
    <row r="2867" spans="1:37">
      <c r="A2867" s="7" t="s">
        <v>43360</v>
      </c>
      <c r="B2867" s="7" t="s">
        <v>24800</v>
      </c>
      <c r="G2867" s="7" t="s">
        <v>399</v>
      </c>
      <c r="H2867" s="7" t="s">
        <v>27738</v>
      </c>
      <c r="I2867" s="7" t="s">
        <v>27739</v>
      </c>
      <c r="M2867" s="7" t="s">
        <v>29515</v>
      </c>
      <c r="N2867" s="7">
        <v>0</v>
      </c>
      <c r="O2867" s="7" t="s">
        <v>32484</v>
      </c>
      <c r="P2867" s="7" t="s">
        <v>163</v>
      </c>
      <c r="Q2867" s="7" t="s">
        <v>163</v>
      </c>
      <c r="U2867" s="7" t="s">
        <v>358</v>
      </c>
      <c r="Z2867" s="21"/>
      <c r="AG2867" s="7" t="s">
        <v>286</v>
      </c>
      <c r="AJ2867" s="7" t="s">
        <v>27740</v>
      </c>
      <c r="AK2867" s="9" t="s">
        <v>7608</v>
      </c>
    </row>
    <row r="2868" spans="1:37">
      <c r="A2868" s="7" t="s">
        <v>43361</v>
      </c>
      <c r="B2868" s="7" t="s">
        <v>24800</v>
      </c>
      <c r="G2868" s="7" t="s">
        <v>399</v>
      </c>
      <c r="H2868" s="7" t="s">
        <v>27738</v>
      </c>
      <c r="I2868" s="7" t="s">
        <v>27739</v>
      </c>
      <c r="M2868" s="7" t="s">
        <v>364</v>
      </c>
      <c r="N2868" s="7">
        <v>4</v>
      </c>
      <c r="O2868" s="7" t="s">
        <v>32499</v>
      </c>
      <c r="P2868" s="7" t="s">
        <v>163</v>
      </c>
      <c r="Q2868" s="7" t="s">
        <v>163</v>
      </c>
      <c r="U2868" s="7" t="s">
        <v>358</v>
      </c>
      <c r="Z2868" s="21"/>
      <c r="AG2868" s="7" t="s">
        <v>286</v>
      </c>
      <c r="AJ2868" s="7" t="s">
        <v>27740</v>
      </c>
      <c r="AK2868" s="9" t="s">
        <v>7608</v>
      </c>
    </row>
    <row r="2869" spans="1:37">
      <c r="A2869" s="7" t="s">
        <v>43362</v>
      </c>
      <c r="B2869" s="7" t="s">
        <v>24800</v>
      </c>
      <c r="G2869" s="7" t="s">
        <v>399</v>
      </c>
      <c r="I2869" s="7" t="s">
        <v>32466</v>
      </c>
      <c r="J2869" s="7">
        <v>43</v>
      </c>
      <c r="K2869" s="7">
        <v>54</v>
      </c>
      <c r="N2869" s="7">
        <v>1</v>
      </c>
      <c r="O2869" s="7" t="s">
        <v>32489</v>
      </c>
      <c r="P2869" s="7" t="s">
        <v>1008</v>
      </c>
      <c r="AG2869" s="7" t="s">
        <v>1325</v>
      </c>
      <c r="AJ2869" s="7" t="s">
        <v>25328</v>
      </c>
      <c r="AK2869" s="21" t="s">
        <v>7098</v>
      </c>
    </row>
    <row r="2870" spans="1:37">
      <c r="A2870" s="7" t="s">
        <v>43363</v>
      </c>
      <c r="B2870" s="7" t="s">
        <v>24800</v>
      </c>
      <c r="G2870" s="7" t="s">
        <v>399</v>
      </c>
      <c r="I2870" s="7" t="s">
        <v>32466</v>
      </c>
      <c r="J2870" s="7">
        <v>43</v>
      </c>
      <c r="K2870" s="7">
        <v>54</v>
      </c>
      <c r="N2870" s="7">
        <v>1</v>
      </c>
      <c r="O2870" s="7" t="s">
        <v>32489</v>
      </c>
      <c r="P2870" s="7" t="s">
        <v>1008</v>
      </c>
      <c r="AG2870" s="7" t="s">
        <v>1325</v>
      </c>
      <c r="AJ2870" s="7" t="s">
        <v>25328</v>
      </c>
      <c r="AK2870" s="21" t="s">
        <v>7098</v>
      </c>
    </row>
    <row r="2871" spans="1:37">
      <c r="A2871" s="7" t="s">
        <v>43364</v>
      </c>
      <c r="B2871" s="7" t="s">
        <v>24800</v>
      </c>
      <c r="G2871" s="7" t="s">
        <v>399</v>
      </c>
      <c r="I2871" s="7" t="s">
        <v>32466</v>
      </c>
      <c r="J2871" s="7">
        <v>43</v>
      </c>
      <c r="K2871" s="7">
        <v>54</v>
      </c>
      <c r="N2871" s="7">
        <v>1</v>
      </c>
      <c r="O2871" s="7" t="s">
        <v>32489</v>
      </c>
      <c r="P2871" s="7" t="s">
        <v>1008</v>
      </c>
      <c r="AG2871" s="7" t="s">
        <v>1325</v>
      </c>
      <c r="AJ2871" s="7" t="s">
        <v>25328</v>
      </c>
      <c r="AK2871" s="21" t="s">
        <v>7098</v>
      </c>
    </row>
    <row r="2872" spans="1:37">
      <c r="A2872" s="7" t="s">
        <v>43365</v>
      </c>
      <c r="B2872" s="7" t="s">
        <v>24800</v>
      </c>
      <c r="G2872" s="7" t="s">
        <v>399</v>
      </c>
      <c r="I2872" s="7" t="s">
        <v>32466</v>
      </c>
      <c r="J2872" s="7">
        <v>43</v>
      </c>
      <c r="K2872" s="7">
        <v>54</v>
      </c>
      <c r="N2872" s="7">
        <v>1</v>
      </c>
      <c r="O2872" s="7" t="s">
        <v>32489</v>
      </c>
      <c r="P2872" s="7" t="s">
        <v>1008</v>
      </c>
      <c r="AG2872" s="7" t="s">
        <v>1325</v>
      </c>
      <c r="AJ2872" s="7" t="s">
        <v>25328</v>
      </c>
      <c r="AK2872" s="21" t="s">
        <v>7098</v>
      </c>
    </row>
    <row r="2873" spans="1:37">
      <c r="A2873" s="7" t="s">
        <v>43366</v>
      </c>
      <c r="B2873" s="7" t="s">
        <v>24800</v>
      </c>
      <c r="G2873" s="7" t="s">
        <v>399</v>
      </c>
      <c r="I2873" s="7" t="s">
        <v>32466</v>
      </c>
      <c r="J2873" s="7">
        <v>43</v>
      </c>
      <c r="K2873" s="7">
        <v>54</v>
      </c>
      <c r="N2873" s="7">
        <v>1</v>
      </c>
      <c r="O2873" s="7" t="s">
        <v>32489</v>
      </c>
      <c r="P2873" s="7" t="s">
        <v>1008</v>
      </c>
      <c r="AG2873" s="7" t="s">
        <v>1325</v>
      </c>
      <c r="AJ2873" s="7" t="s">
        <v>25328</v>
      </c>
      <c r="AK2873" s="21" t="s">
        <v>7098</v>
      </c>
    </row>
    <row r="2874" spans="1:37">
      <c r="A2874" s="7" t="s">
        <v>43367</v>
      </c>
      <c r="B2874" s="7" t="s">
        <v>24800</v>
      </c>
      <c r="G2874" s="7" t="s">
        <v>399</v>
      </c>
      <c r="I2874" s="7" t="s">
        <v>32466</v>
      </c>
      <c r="J2874" s="7">
        <v>43</v>
      </c>
      <c r="K2874" s="7">
        <v>54</v>
      </c>
      <c r="N2874" s="7">
        <v>1</v>
      </c>
      <c r="O2874" s="7" t="s">
        <v>32489</v>
      </c>
      <c r="P2874" s="7" t="s">
        <v>1008</v>
      </c>
      <c r="AG2874" s="7" t="s">
        <v>1325</v>
      </c>
      <c r="AJ2874" s="7" t="s">
        <v>25328</v>
      </c>
      <c r="AK2874" s="21" t="s">
        <v>7098</v>
      </c>
    </row>
    <row r="2875" spans="1:37">
      <c r="A2875" s="7" t="s">
        <v>43368</v>
      </c>
      <c r="B2875" s="7" t="s">
        <v>24800</v>
      </c>
      <c r="G2875" s="7" t="s">
        <v>399</v>
      </c>
      <c r="I2875" s="7" t="s">
        <v>32466</v>
      </c>
      <c r="J2875" s="7">
        <v>43</v>
      </c>
      <c r="K2875" s="7">
        <v>54</v>
      </c>
      <c r="N2875" s="7">
        <v>1</v>
      </c>
      <c r="O2875" s="7" t="s">
        <v>32489</v>
      </c>
      <c r="P2875" s="7" t="s">
        <v>1008</v>
      </c>
      <c r="AG2875" s="7" t="s">
        <v>1325</v>
      </c>
      <c r="AJ2875" s="7" t="s">
        <v>25328</v>
      </c>
      <c r="AK2875" s="21" t="s">
        <v>7098</v>
      </c>
    </row>
    <row r="2876" spans="1:37">
      <c r="A2876" s="7" t="s">
        <v>43369</v>
      </c>
      <c r="B2876" s="7" t="s">
        <v>24800</v>
      </c>
      <c r="G2876" s="7" t="s">
        <v>399</v>
      </c>
      <c r="I2876" s="7" t="s">
        <v>32466</v>
      </c>
      <c r="J2876" s="7">
        <v>43</v>
      </c>
      <c r="K2876" s="7">
        <v>54</v>
      </c>
      <c r="N2876" s="7">
        <v>1</v>
      </c>
      <c r="O2876" s="7" t="s">
        <v>32489</v>
      </c>
      <c r="P2876" s="7" t="s">
        <v>1008</v>
      </c>
      <c r="AG2876" s="7" t="s">
        <v>1325</v>
      </c>
      <c r="AJ2876" s="7" t="s">
        <v>25328</v>
      </c>
      <c r="AK2876" s="21" t="s">
        <v>7098</v>
      </c>
    </row>
    <row r="2877" spans="1:37">
      <c r="A2877" s="7" t="s">
        <v>43370</v>
      </c>
      <c r="B2877" s="7" t="s">
        <v>24800</v>
      </c>
      <c r="G2877" s="7" t="s">
        <v>399</v>
      </c>
      <c r="I2877" s="7" t="s">
        <v>32466</v>
      </c>
      <c r="J2877" s="7">
        <v>43</v>
      </c>
      <c r="K2877" s="7">
        <v>54</v>
      </c>
      <c r="N2877" s="7">
        <v>1</v>
      </c>
      <c r="O2877" s="7" t="s">
        <v>32489</v>
      </c>
      <c r="P2877" s="7" t="s">
        <v>1008</v>
      </c>
      <c r="AG2877" s="7" t="s">
        <v>1325</v>
      </c>
      <c r="AJ2877" s="7" t="s">
        <v>25328</v>
      </c>
      <c r="AK2877" s="21" t="s">
        <v>7098</v>
      </c>
    </row>
    <row r="2878" spans="1:37">
      <c r="A2878" s="7" t="s">
        <v>43371</v>
      </c>
      <c r="B2878" s="7" t="s">
        <v>24800</v>
      </c>
      <c r="G2878" s="7" t="s">
        <v>399</v>
      </c>
      <c r="I2878" s="7" t="s">
        <v>32466</v>
      </c>
      <c r="J2878" s="7">
        <v>43</v>
      </c>
      <c r="K2878" s="7">
        <v>54</v>
      </c>
      <c r="N2878" s="7">
        <v>1</v>
      </c>
      <c r="O2878" s="7" t="s">
        <v>32489</v>
      </c>
      <c r="P2878" s="7" t="s">
        <v>1008</v>
      </c>
      <c r="AG2878" s="7" t="s">
        <v>1325</v>
      </c>
      <c r="AJ2878" s="7" t="s">
        <v>25328</v>
      </c>
      <c r="AK2878" s="21" t="s">
        <v>7098</v>
      </c>
    </row>
    <row r="2879" spans="1:37">
      <c r="A2879" s="7" t="s">
        <v>43372</v>
      </c>
      <c r="B2879" s="7" t="s">
        <v>24800</v>
      </c>
      <c r="G2879" s="7" t="s">
        <v>399</v>
      </c>
      <c r="I2879" s="7" t="s">
        <v>32466</v>
      </c>
      <c r="J2879" s="7">
        <v>43</v>
      </c>
      <c r="K2879" s="7">
        <v>54</v>
      </c>
      <c r="N2879" s="7">
        <v>1</v>
      </c>
      <c r="O2879" s="7" t="s">
        <v>32489</v>
      </c>
      <c r="P2879" s="7" t="s">
        <v>1008</v>
      </c>
      <c r="AG2879" s="7" t="s">
        <v>1325</v>
      </c>
      <c r="AJ2879" s="7" t="s">
        <v>25328</v>
      </c>
      <c r="AK2879" s="21" t="s">
        <v>7098</v>
      </c>
    </row>
    <row r="2880" spans="1:37">
      <c r="A2880" s="7" t="s">
        <v>43373</v>
      </c>
      <c r="B2880" s="7" t="s">
        <v>24800</v>
      </c>
      <c r="G2880" s="7" t="s">
        <v>399</v>
      </c>
      <c r="I2880" s="7" t="s">
        <v>32466</v>
      </c>
      <c r="J2880" s="7">
        <v>43</v>
      </c>
      <c r="K2880" s="7">
        <v>54</v>
      </c>
      <c r="N2880" s="7">
        <v>1</v>
      </c>
      <c r="O2880" s="7" t="s">
        <v>32489</v>
      </c>
      <c r="P2880" s="7" t="s">
        <v>1008</v>
      </c>
      <c r="AG2880" s="7" t="s">
        <v>1325</v>
      </c>
      <c r="AJ2880" s="7" t="s">
        <v>25328</v>
      </c>
      <c r="AK2880" s="21" t="s">
        <v>7098</v>
      </c>
    </row>
    <row r="2881" spans="1:37">
      <c r="A2881" s="7" t="s">
        <v>43374</v>
      </c>
      <c r="B2881" s="7" t="s">
        <v>24800</v>
      </c>
      <c r="G2881" s="7" t="s">
        <v>399</v>
      </c>
      <c r="I2881" s="7" t="s">
        <v>32466</v>
      </c>
      <c r="J2881" s="7">
        <v>43</v>
      </c>
      <c r="K2881" s="7">
        <v>54</v>
      </c>
      <c r="N2881" s="7">
        <v>1</v>
      </c>
      <c r="O2881" s="7" t="s">
        <v>32489</v>
      </c>
      <c r="P2881" s="7" t="s">
        <v>1008</v>
      </c>
      <c r="AG2881" s="7" t="s">
        <v>1325</v>
      </c>
      <c r="AJ2881" s="7" t="s">
        <v>25328</v>
      </c>
      <c r="AK2881" s="21" t="s">
        <v>7098</v>
      </c>
    </row>
    <row r="2882" spans="1:37">
      <c r="A2882" s="7" t="s">
        <v>43375</v>
      </c>
      <c r="B2882" s="7" t="s">
        <v>24800</v>
      </c>
      <c r="G2882" s="7" t="s">
        <v>399</v>
      </c>
      <c r="I2882" s="7" t="s">
        <v>32466</v>
      </c>
      <c r="J2882" s="7">
        <v>43</v>
      </c>
      <c r="K2882" s="7">
        <v>54</v>
      </c>
      <c r="N2882" s="7">
        <v>1</v>
      </c>
      <c r="O2882" s="7" t="s">
        <v>32489</v>
      </c>
      <c r="P2882" s="7" t="s">
        <v>1008</v>
      </c>
      <c r="AG2882" s="7" t="s">
        <v>1325</v>
      </c>
      <c r="AJ2882" s="7" t="s">
        <v>25328</v>
      </c>
      <c r="AK2882" s="21" t="s">
        <v>7098</v>
      </c>
    </row>
    <row r="2883" spans="1:37">
      <c r="A2883" s="7" t="s">
        <v>43376</v>
      </c>
      <c r="B2883" s="7" t="s">
        <v>24800</v>
      </c>
      <c r="G2883" s="7" t="s">
        <v>399</v>
      </c>
      <c r="I2883" s="7" t="s">
        <v>32466</v>
      </c>
      <c r="J2883" s="7">
        <v>43</v>
      </c>
      <c r="K2883" s="7">
        <v>54</v>
      </c>
      <c r="N2883" s="7">
        <v>1</v>
      </c>
      <c r="O2883" s="7" t="s">
        <v>32489</v>
      </c>
      <c r="P2883" s="7" t="s">
        <v>1008</v>
      </c>
      <c r="AG2883" s="7" t="s">
        <v>1325</v>
      </c>
      <c r="AJ2883" s="7" t="s">
        <v>25328</v>
      </c>
      <c r="AK2883" s="21" t="s">
        <v>7098</v>
      </c>
    </row>
    <row r="2884" spans="1:37">
      <c r="A2884" s="7" t="s">
        <v>43377</v>
      </c>
      <c r="B2884" s="7" t="s">
        <v>24800</v>
      </c>
      <c r="G2884" s="7" t="s">
        <v>399</v>
      </c>
      <c r="I2884" s="7" t="s">
        <v>32466</v>
      </c>
      <c r="N2884" s="7">
        <v>4</v>
      </c>
      <c r="O2884" s="7" t="s">
        <v>32500</v>
      </c>
      <c r="P2884" s="7" t="s">
        <v>1008</v>
      </c>
      <c r="AG2884" s="7" t="s">
        <v>1325</v>
      </c>
      <c r="AJ2884" s="7" t="s">
        <v>25328</v>
      </c>
      <c r="AK2884" s="21" t="s">
        <v>7098</v>
      </c>
    </row>
    <row r="2885" spans="1:37">
      <c r="A2885" s="7" t="s">
        <v>43378</v>
      </c>
      <c r="B2885" s="7" t="s">
        <v>24800</v>
      </c>
      <c r="G2885" s="7" t="s">
        <v>399</v>
      </c>
      <c r="I2885" s="7" t="s">
        <v>32466</v>
      </c>
      <c r="N2885" s="7">
        <v>4</v>
      </c>
      <c r="O2885" s="7" t="s">
        <v>32500</v>
      </c>
      <c r="P2885" s="7" t="s">
        <v>1008</v>
      </c>
      <c r="AG2885" s="7" t="s">
        <v>1325</v>
      </c>
      <c r="AJ2885" s="7" t="s">
        <v>25328</v>
      </c>
      <c r="AK2885" s="21" t="s">
        <v>7098</v>
      </c>
    </row>
    <row r="2886" spans="1:37">
      <c r="A2886" s="7" t="s">
        <v>43379</v>
      </c>
      <c r="B2886" s="7" t="s">
        <v>24800</v>
      </c>
      <c r="G2886" s="7" t="s">
        <v>399</v>
      </c>
      <c r="I2886" s="7" t="s">
        <v>32466</v>
      </c>
      <c r="N2886" s="7">
        <v>5</v>
      </c>
      <c r="O2886" s="7" t="s">
        <v>32504</v>
      </c>
      <c r="P2886" s="7" t="s">
        <v>1008</v>
      </c>
      <c r="AG2886" s="7" t="s">
        <v>1325</v>
      </c>
      <c r="AJ2886" s="7" t="s">
        <v>25328</v>
      </c>
      <c r="AK2886" s="21" t="s">
        <v>7098</v>
      </c>
    </row>
    <row r="2887" spans="1:37">
      <c r="A2887" s="7" t="s">
        <v>43380</v>
      </c>
      <c r="B2887" s="7" t="s">
        <v>24800</v>
      </c>
      <c r="G2887" s="7" t="s">
        <v>399</v>
      </c>
      <c r="I2887" s="7" t="s">
        <v>32466</v>
      </c>
      <c r="N2887" s="7">
        <v>5</v>
      </c>
      <c r="O2887" s="7" t="s">
        <v>32504</v>
      </c>
      <c r="P2887" s="7" t="s">
        <v>1008</v>
      </c>
      <c r="AG2887" s="7" t="s">
        <v>1325</v>
      </c>
      <c r="AJ2887" s="7" t="s">
        <v>25328</v>
      </c>
      <c r="AK2887" s="21" t="s">
        <v>7098</v>
      </c>
    </row>
    <row r="2888" spans="1:37">
      <c r="A2888" s="7" t="s">
        <v>43381</v>
      </c>
      <c r="B2888" s="7" t="s">
        <v>24800</v>
      </c>
      <c r="G2888" s="7" t="s">
        <v>399</v>
      </c>
      <c r="I2888" s="7" t="s">
        <v>32466</v>
      </c>
      <c r="N2888" s="7">
        <v>5</v>
      </c>
      <c r="O2888" s="7" t="s">
        <v>32504</v>
      </c>
      <c r="P2888" s="7" t="s">
        <v>1008</v>
      </c>
      <c r="AG2888" s="7" t="s">
        <v>1325</v>
      </c>
      <c r="AJ2888" s="7" t="s">
        <v>25328</v>
      </c>
      <c r="AK2888" s="21" t="s">
        <v>7098</v>
      </c>
    </row>
    <row r="2889" spans="1:37">
      <c r="A2889" s="7" t="s">
        <v>43382</v>
      </c>
      <c r="B2889" s="7" t="s">
        <v>24800</v>
      </c>
      <c r="G2889" s="7" t="s">
        <v>399</v>
      </c>
      <c r="I2889" s="7" t="s">
        <v>32466</v>
      </c>
      <c r="N2889" s="7">
        <v>7</v>
      </c>
      <c r="O2889" s="7" t="s">
        <v>32512</v>
      </c>
      <c r="P2889" s="7" t="s">
        <v>1008</v>
      </c>
      <c r="AG2889" s="7" t="s">
        <v>1325</v>
      </c>
      <c r="AJ2889" s="7" t="s">
        <v>25328</v>
      </c>
      <c r="AK2889" s="21" t="s">
        <v>7098</v>
      </c>
    </row>
    <row r="2890" spans="1:37">
      <c r="A2890" s="7" t="s">
        <v>43383</v>
      </c>
      <c r="B2890" s="7" t="s">
        <v>24800</v>
      </c>
      <c r="G2890" s="7" t="s">
        <v>399</v>
      </c>
      <c r="I2890" s="7" t="s">
        <v>32466</v>
      </c>
      <c r="N2890" s="7">
        <v>7</v>
      </c>
      <c r="O2890" s="7" t="s">
        <v>32512</v>
      </c>
      <c r="P2890" s="7" t="s">
        <v>1008</v>
      </c>
      <c r="AG2890" s="7" t="s">
        <v>1325</v>
      </c>
      <c r="AJ2890" s="7" t="s">
        <v>25328</v>
      </c>
      <c r="AK2890" s="21" t="s">
        <v>7098</v>
      </c>
    </row>
    <row r="2891" spans="1:37">
      <c r="A2891" s="7" t="s">
        <v>43384</v>
      </c>
      <c r="B2891" s="7" t="s">
        <v>24800</v>
      </c>
      <c r="G2891" s="7" t="s">
        <v>399</v>
      </c>
      <c r="I2891" s="7" t="s">
        <v>32466</v>
      </c>
      <c r="N2891" s="7">
        <v>7</v>
      </c>
      <c r="O2891" s="7" t="s">
        <v>32512</v>
      </c>
      <c r="P2891" s="7" t="s">
        <v>1008</v>
      </c>
      <c r="AG2891" s="7" t="s">
        <v>1325</v>
      </c>
      <c r="AJ2891" s="7" t="s">
        <v>25328</v>
      </c>
      <c r="AK2891" s="21" t="s">
        <v>7098</v>
      </c>
    </row>
    <row r="2892" spans="1:37">
      <c r="A2892" s="7" t="s">
        <v>43385</v>
      </c>
      <c r="B2892" s="7" t="s">
        <v>24800</v>
      </c>
      <c r="G2892" s="7" t="s">
        <v>399</v>
      </c>
      <c r="I2892" s="7" t="s">
        <v>32466</v>
      </c>
      <c r="N2892" s="7">
        <v>8</v>
      </c>
      <c r="O2892" s="7" t="s">
        <v>32516</v>
      </c>
      <c r="P2892" s="7" t="s">
        <v>1008</v>
      </c>
      <c r="AG2892" s="7" t="s">
        <v>1325</v>
      </c>
      <c r="AJ2892" s="7" t="s">
        <v>25328</v>
      </c>
      <c r="AK2892" s="21" t="s">
        <v>7098</v>
      </c>
    </row>
    <row r="2893" spans="1:37">
      <c r="A2893" s="7" t="s">
        <v>43386</v>
      </c>
      <c r="B2893" s="7" t="s">
        <v>25327</v>
      </c>
      <c r="G2893" s="7" t="s">
        <v>399</v>
      </c>
      <c r="I2893" s="7" t="s">
        <v>32466</v>
      </c>
      <c r="J2893" s="7">
        <v>43</v>
      </c>
      <c r="K2893" s="7">
        <v>54</v>
      </c>
      <c r="M2893" s="7" t="s">
        <v>25325</v>
      </c>
      <c r="N2893" s="7">
        <v>2</v>
      </c>
      <c r="O2893" s="7" t="s">
        <v>32490</v>
      </c>
      <c r="P2893" s="7" t="s">
        <v>290</v>
      </c>
      <c r="Q2893" s="7" t="s">
        <v>290</v>
      </c>
      <c r="AG2893" s="7" t="s">
        <v>1325</v>
      </c>
      <c r="AJ2893" s="7" t="s">
        <v>25328</v>
      </c>
      <c r="AK2893" s="21" t="s">
        <v>7098</v>
      </c>
    </row>
    <row r="2894" spans="1:37">
      <c r="A2894" s="7" t="s">
        <v>43387</v>
      </c>
      <c r="B2894" s="7" t="s">
        <v>25327</v>
      </c>
      <c r="G2894" s="7" t="s">
        <v>399</v>
      </c>
      <c r="J2894" s="7">
        <v>81</v>
      </c>
      <c r="K2894" s="7">
        <v>96</v>
      </c>
      <c r="L2894" s="7">
        <v>86</v>
      </c>
      <c r="M2894" s="7" t="s">
        <v>364</v>
      </c>
      <c r="N2894" s="7">
        <v>4</v>
      </c>
      <c r="O2894" s="7" t="s">
        <v>32497</v>
      </c>
      <c r="P2894" s="7" t="s">
        <v>290</v>
      </c>
      <c r="Q2894" s="7" t="s">
        <v>290</v>
      </c>
      <c r="AG2894" s="7" t="s">
        <v>1325</v>
      </c>
      <c r="AJ2894" s="7" t="s">
        <v>25328</v>
      </c>
      <c r="AK2894" s="21" t="s">
        <v>7098</v>
      </c>
    </row>
    <row r="2895" spans="1:37">
      <c r="A2895" s="7" t="s">
        <v>43388</v>
      </c>
      <c r="B2895" s="7" t="s">
        <v>25327</v>
      </c>
      <c r="G2895" s="7" t="s">
        <v>399</v>
      </c>
      <c r="J2895" s="7">
        <v>81</v>
      </c>
      <c r="K2895" s="7">
        <v>96</v>
      </c>
      <c r="M2895" s="7" t="s">
        <v>364</v>
      </c>
      <c r="N2895" s="7">
        <v>4</v>
      </c>
      <c r="O2895" s="7" t="s">
        <v>32497</v>
      </c>
      <c r="P2895" s="7" t="s">
        <v>290</v>
      </c>
      <c r="Q2895" s="7" t="s">
        <v>290</v>
      </c>
      <c r="AG2895" s="7" t="s">
        <v>1325</v>
      </c>
      <c r="AJ2895" s="7" t="s">
        <v>25328</v>
      </c>
      <c r="AK2895" s="21" t="s">
        <v>7098</v>
      </c>
    </row>
    <row r="2896" spans="1:37">
      <c r="A2896" s="7" t="s">
        <v>43389</v>
      </c>
      <c r="B2896" s="7" t="s">
        <v>25327</v>
      </c>
      <c r="G2896" s="7" t="s">
        <v>399</v>
      </c>
      <c r="L2896" s="7">
        <v>87</v>
      </c>
      <c r="M2896" s="7" t="s">
        <v>364</v>
      </c>
      <c r="N2896" s="7">
        <v>4</v>
      </c>
      <c r="O2896" s="7" t="s">
        <v>32497</v>
      </c>
      <c r="P2896" s="7" t="s">
        <v>290</v>
      </c>
      <c r="Q2896" s="7" t="s">
        <v>290</v>
      </c>
      <c r="AG2896" s="7" t="s">
        <v>1325</v>
      </c>
      <c r="AJ2896" s="7" t="s">
        <v>25328</v>
      </c>
      <c r="AK2896" s="21" t="s">
        <v>7098</v>
      </c>
    </row>
    <row r="2897" spans="1:37">
      <c r="A2897" s="7" t="s">
        <v>43390</v>
      </c>
      <c r="B2897" s="7" t="s">
        <v>25327</v>
      </c>
      <c r="G2897" s="7" t="s">
        <v>399</v>
      </c>
      <c r="L2897" s="7">
        <v>87</v>
      </c>
      <c r="M2897" s="7" t="s">
        <v>364</v>
      </c>
      <c r="N2897" s="7">
        <v>4</v>
      </c>
      <c r="O2897" s="7" t="s">
        <v>32497</v>
      </c>
      <c r="P2897" s="7" t="s">
        <v>290</v>
      </c>
      <c r="Q2897" s="7" t="s">
        <v>290</v>
      </c>
      <c r="AG2897" s="7" t="s">
        <v>1325</v>
      </c>
      <c r="AJ2897" s="7" t="s">
        <v>25328</v>
      </c>
      <c r="AK2897" s="21" t="s">
        <v>7098</v>
      </c>
    </row>
    <row r="2898" spans="1:37">
      <c r="A2898" s="7" t="s">
        <v>43391</v>
      </c>
      <c r="B2898" s="7" t="s">
        <v>25327</v>
      </c>
      <c r="G2898" s="7" t="s">
        <v>399</v>
      </c>
      <c r="L2898" s="7">
        <v>86</v>
      </c>
      <c r="M2898" s="7" t="s">
        <v>364</v>
      </c>
      <c r="N2898" s="7">
        <v>4</v>
      </c>
      <c r="O2898" s="7" t="s">
        <v>32497</v>
      </c>
      <c r="P2898" s="7" t="s">
        <v>290</v>
      </c>
      <c r="Q2898" s="7" t="s">
        <v>290</v>
      </c>
      <c r="AG2898" s="7" t="s">
        <v>1325</v>
      </c>
      <c r="AJ2898" s="7" t="s">
        <v>25328</v>
      </c>
      <c r="AK2898" s="21" t="s">
        <v>7098</v>
      </c>
    </row>
    <row r="2899" spans="1:37">
      <c r="A2899" s="7" t="s">
        <v>43392</v>
      </c>
      <c r="B2899" s="7" t="s">
        <v>25327</v>
      </c>
      <c r="G2899" s="7" t="s">
        <v>399</v>
      </c>
      <c r="J2899" s="7">
        <v>81</v>
      </c>
      <c r="K2899" s="7">
        <v>96</v>
      </c>
      <c r="M2899" s="7" t="s">
        <v>364</v>
      </c>
      <c r="N2899" s="7">
        <v>4</v>
      </c>
      <c r="O2899" s="7" t="s">
        <v>32497</v>
      </c>
      <c r="P2899" s="7" t="s">
        <v>290</v>
      </c>
      <c r="Q2899" s="7" t="s">
        <v>290</v>
      </c>
      <c r="AG2899" s="7" t="s">
        <v>1325</v>
      </c>
      <c r="AJ2899" s="7" t="s">
        <v>25328</v>
      </c>
      <c r="AK2899" s="21" t="s">
        <v>7098</v>
      </c>
    </row>
    <row r="2900" spans="1:37">
      <c r="A2900" s="7" t="s">
        <v>43393</v>
      </c>
      <c r="B2900" s="7" t="s">
        <v>25327</v>
      </c>
      <c r="G2900" s="7" t="s">
        <v>399</v>
      </c>
      <c r="J2900" s="7">
        <v>81</v>
      </c>
      <c r="K2900" s="7">
        <v>96</v>
      </c>
      <c r="M2900" s="7" t="s">
        <v>364</v>
      </c>
      <c r="N2900" s="7">
        <v>4</v>
      </c>
      <c r="O2900" s="7" t="s">
        <v>32497</v>
      </c>
      <c r="P2900" s="7" t="s">
        <v>290</v>
      </c>
      <c r="Q2900" s="7" t="s">
        <v>290</v>
      </c>
      <c r="AG2900" s="7" t="s">
        <v>1325</v>
      </c>
      <c r="AJ2900" s="7" t="s">
        <v>25328</v>
      </c>
      <c r="AK2900" s="21" t="s">
        <v>7098</v>
      </c>
    </row>
    <row r="2901" spans="1:37">
      <c r="A2901" s="7" t="s">
        <v>43394</v>
      </c>
      <c r="B2901" s="7" t="s">
        <v>25327</v>
      </c>
      <c r="G2901" s="7" t="s">
        <v>399</v>
      </c>
      <c r="J2901" s="7">
        <v>69</v>
      </c>
      <c r="K2901" s="7">
        <v>79</v>
      </c>
      <c r="M2901" s="7" t="s">
        <v>389</v>
      </c>
      <c r="N2901" s="7">
        <v>4</v>
      </c>
      <c r="O2901" s="7" t="s">
        <v>32497</v>
      </c>
      <c r="P2901" s="7" t="s">
        <v>290</v>
      </c>
      <c r="Q2901" s="7" t="s">
        <v>290</v>
      </c>
      <c r="AG2901" s="7" t="s">
        <v>1325</v>
      </c>
      <c r="AJ2901" s="7" t="s">
        <v>25328</v>
      </c>
      <c r="AK2901" s="21" t="s">
        <v>7098</v>
      </c>
    </row>
    <row r="2902" spans="1:37">
      <c r="A2902" s="7" t="s">
        <v>43395</v>
      </c>
      <c r="B2902" s="7" t="s">
        <v>25327</v>
      </c>
      <c r="G2902" s="7" t="s">
        <v>399</v>
      </c>
      <c r="L2902" s="7">
        <v>71</v>
      </c>
      <c r="M2902" s="7" t="s">
        <v>389</v>
      </c>
      <c r="N2902" s="7">
        <v>4</v>
      </c>
      <c r="O2902" s="7" t="s">
        <v>32497</v>
      </c>
      <c r="P2902" s="7" t="s">
        <v>290</v>
      </c>
      <c r="Q2902" s="7" t="s">
        <v>290</v>
      </c>
      <c r="AG2902" s="7" t="s">
        <v>1325</v>
      </c>
      <c r="AJ2902" s="7" t="s">
        <v>25328</v>
      </c>
      <c r="AK2902" s="21" t="s">
        <v>7098</v>
      </c>
    </row>
    <row r="2903" spans="1:37">
      <c r="A2903" s="7" t="s">
        <v>43396</v>
      </c>
      <c r="B2903" s="7" t="s">
        <v>25327</v>
      </c>
      <c r="G2903" s="7" t="s">
        <v>399</v>
      </c>
      <c r="J2903" s="7">
        <v>72</v>
      </c>
      <c r="K2903" s="7">
        <v>73</v>
      </c>
      <c r="M2903" s="7" t="s">
        <v>389</v>
      </c>
      <c r="N2903" s="7">
        <v>4</v>
      </c>
      <c r="O2903" s="7" t="s">
        <v>32497</v>
      </c>
      <c r="P2903" s="7" t="s">
        <v>290</v>
      </c>
      <c r="Q2903" s="7" t="s">
        <v>290</v>
      </c>
      <c r="AG2903" s="7" t="s">
        <v>1325</v>
      </c>
      <c r="AJ2903" s="7" t="s">
        <v>25328</v>
      </c>
      <c r="AK2903" s="21" t="s">
        <v>7098</v>
      </c>
    </row>
    <row r="2904" spans="1:37">
      <c r="A2904" s="7" t="s">
        <v>43397</v>
      </c>
      <c r="B2904" s="7" t="s">
        <v>25327</v>
      </c>
      <c r="G2904" s="7" t="s">
        <v>399</v>
      </c>
      <c r="J2904" s="7">
        <v>72</v>
      </c>
      <c r="K2904" s="7">
        <v>73</v>
      </c>
      <c r="M2904" s="7" t="s">
        <v>389</v>
      </c>
      <c r="N2904" s="7">
        <v>4</v>
      </c>
      <c r="O2904" s="7" t="s">
        <v>32497</v>
      </c>
      <c r="P2904" s="7" t="s">
        <v>290</v>
      </c>
      <c r="Q2904" s="7" t="s">
        <v>290</v>
      </c>
      <c r="AG2904" s="7" t="s">
        <v>1325</v>
      </c>
      <c r="AJ2904" s="7" t="s">
        <v>25328</v>
      </c>
      <c r="AK2904" s="21" t="s">
        <v>7098</v>
      </c>
    </row>
    <row r="2905" spans="1:37">
      <c r="A2905" s="7" t="s">
        <v>43398</v>
      </c>
      <c r="B2905" s="7" t="s">
        <v>25327</v>
      </c>
      <c r="G2905" s="7" t="s">
        <v>399</v>
      </c>
      <c r="J2905" s="7">
        <v>98</v>
      </c>
      <c r="K2905" s="7">
        <v>117</v>
      </c>
      <c r="M2905" s="7" t="s">
        <v>2488</v>
      </c>
      <c r="N2905" s="7">
        <v>5</v>
      </c>
      <c r="O2905" s="7" t="s">
        <v>32501</v>
      </c>
      <c r="P2905" s="7" t="s">
        <v>290</v>
      </c>
      <c r="Q2905" s="7" t="s">
        <v>290</v>
      </c>
      <c r="AG2905" s="7" t="s">
        <v>1325</v>
      </c>
      <c r="AJ2905" s="7" t="s">
        <v>25328</v>
      </c>
      <c r="AK2905" s="21" t="s">
        <v>7098</v>
      </c>
    </row>
    <row r="2906" spans="1:37">
      <c r="A2906" s="7" t="s">
        <v>43399</v>
      </c>
      <c r="B2906" s="7" t="s">
        <v>25327</v>
      </c>
      <c r="G2906" s="7" t="s">
        <v>399</v>
      </c>
      <c r="J2906" s="7">
        <v>104</v>
      </c>
      <c r="K2906" s="7">
        <v>117</v>
      </c>
      <c r="M2906" s="7" t="s">
        <v>2488</v>
      </c>
      <c r="N2906" s="7">
        <v>5</v>
      </c>
      <c r="O2906" s="7" t="s">
        <v>32501</v>
      </c>
      <c r="P2906" s="7" t="s">
        <v>290</v>
      </c>
      <c r="Q2906" s="7" t="s">
        <v>290</v>
      </c>
      <c r="AG2906" s="7" t="s">
        <v>1325</v>
      </c>
      <c r="AJ2906" s="7" t="s">
        <v>25328</v>
      </c>
      <c r="AK2906" s="21" t="s">
        <v>7098</v>
      </c>
    </row>
    <row r="2907" spans="1:37">
      <c r="A2907" s="7" t="s">
        <v>43400</v>
      </c>
      <c r="B2907" s="7" t="s">
        <v>25327</v>
      </c>
      <c r="G2907" s="7" t="s">
        <v>399</v>
      </c>
      <c r="J2907" s="7">
        <v>98</v>
      </c>
      <c r="K2907" s="7">
        <v>117</v>
      </c>
      <c r="M2907" s="7" t="s">
        <v>2488</v>
      </c>
      <c r="N2907" s="7">
        <v>5</v>
      </c>
      <c r="O2907" s="7" t="s">
        <v>32501</v>
      </c>
      <c r="P2907" s="7" t="s">
        <v>290</v>
      </c>
      <c r="Q2907" s="7" t="s">
        <v>290</v>
      </c>
      <c r="AG2907" s="7" t="s">
        <v>1325</v>
      </c>
      <c r="AJ2907" s="7" t="s">
        <v>25328</v>
      </c>
      <c r="AK2907" s="21" t="s">
        <v>7098</v>
      </c>
    </row>
    <row r="2908" spans="1:37">
      <c r="A2908" s="7" t="s">
        <v>43401</v>
      </c>
      <c r="B2908" s="7" t="s">
        <v>25327</v>
      </c>
      <c r="G2908" s="7" t="s">
        <v>399</v>
      </c>
      <c r="J2908" s="7">
        <v>98</v>
      </c>
      <c r="K2908" s="7">
        <v>117</v>
      </c>
      <c r="M2908" s="7" t="s">
        <v>2488</v>
      </c>
      <c r="N2908" s="7">
        <v>5</v>
      </c>
      <c r="O2908" s="7" t="s">
        <v>32501</v>
      </c>
      <c r="P2908" s="7" t="s">
        <v>290</v>
      </c>
      <c r="Q2908" s="7" t="s">
        <v>290</v>
      </c>
      <c r="AG2908" s="7" t="s">
        <v>1325</v>
      </c>
      <c r="AJ2908" s="7" t="s">
        <v>25328</v>
      </c>
      <c r="AK2908" s="21" t="s">
        <v>7098</v>
      </c>
    </row>
    <row r="2909" spans="1:37">
      <c r="A2909" s="7" t="s">
        <v>43402</v>
      </c>
      <c r="B2909" s="7" t="s">
        <v>25327</v>
      </c>
      <c r="G2909" s="7" t="s">
        <v>399</v>
      </c>
      <c r="J2909" s="7">
        <v>103</v>
      </c>
      <c r="K2909" s="7">
        <v>111</v>
      </c>
      <c r="M2909" s="7" t="s">
        <v>2488</v>
      </c>
      <c r="N2909" s="7">
        <v>5</v>
      </c>
      <c r="O2909" s="7" t="s">
        <v>32501</v>
      </c>
      <c r="P2909" s="7" t="s">
        <v>290</v>
      </c>
      <c r="Q2909" s="7" t="s">
        <v>290</v>
      </c>
      <c r="AG2909" s="7" t="s">
        <v>1325</v>
      </c>
      <c r="AJ2909" s="7" t="s">
        <v>25328</v>
      </c>
      <c r="AK2909" s="21" t="s">
        <v>7098</v>
      </c>
    </row>
    <row r="2910" spans="1:37">
      <c r="A2910" s="7" t="s">
        <v>43403</v>
      </c>
      <c r="B2910" s="7" t="s">
        <v>25327</v>
      </c>
      <c r="G2910" s="7" t="s">
        <v>399</v>
      </c>
      <c r="L2910" s="7">
        <v>137</v>
      </c>
      <c r="M2910" s="7" t="s">
        <v>25326</v>
      </c>
      <c r="N2910" s="7">
        <v>6</v>
      </c>
      <c r="O2910" s="7" t="s">
        <v>32505</v>
      </c>
      <c r="P2910" s="7" t="s">
        <v>290</v>
      </c>
      <c r="Q2910" s="7" t="s">
        <v>290</v>
      </c>
      <c r="AG2910" s="7" t="s">
        <v>1325</v>
      </c>
      <c r="AJ2910" s="7" t="s">
        <v>25328</v>
      </c>
      <c r="AK2910" s="21" t="s">
        <v>7098</v>
      </c>
    </row>
    <row r="2911" spans="1:37">
      <c r="A2911" s="7" t="s">
        <v>43404</v>
      </c>
      <c r="B2911" s="7" t="s">
        <v>25327</v>
      </c>
      <c r="G2911" s="7" t="s">
        <v>399</v>
      </c>
      <c r="J2911" s="7">
        <v>125</v>
      </c>
      <c r="K2911" s="7">
        <v>128</v>
      </c>
      <c r="M2911" s="7" t="s">
        <v>2482</v>
      </c>
      <c r="N2911" s="7">
        <v>6</v>
      </c>
      <c r="O2911" s="7" t="s">
        <v>32505</v>
      </c>
      <c r="P2911" s="7" t="s">
        <v>290</v>
      </c>
      <c r="Q2911" s="7" t="s">
        <v>290</v>
      </c>
      <c r="AG2911" s="7" t="s">
        <v>1325</v>
      </c>
      <c r="AJ2911" s="7" t="s">
        <v>25328</v>
      </c>
      <c r="AK2911" s="21" t="s">
        <v>7098</v>
      </c>
    </row>
    <row r="2912" spans="1:37">
      <c r="A2912" s="7" t="s">
        <v>43405</v>
      </c>
      <c r="B2912" s="7" t="s">
        <v>25327</v>
      </c>
      <c r="G2912" s="7" t="s">
        <v>399</v>
      </c>
      <c r="J2912" s="7">
        <v>128</v>
      </c>
      <c r="K2912" s="7">
        <v>138</v>
      </c>
      <c r="M2912" s="7" t="s">
        <v>2482</v>
      </c>
      <c r="N2912" s="7">
        <v>6</v>
      </c>
      <c r="O2912" s="7" t="s">
        <v>32505</v>
      </c>
      <c r="P2912" s="7" t="s">
        <v>290</v>
      </c>
      <c r="Q2912" s="7" t="s">
        <v>290</v>
      </c>
      <c r="AG2912" s="7" t="s">
        <v>1325</v>
      </c>
      <c r="AJ2912" s="7" t="s">
        <v>25328</v>
      </c>
      <c r="AK2912" s="21" t="s">
        <v>7098</v>
      </c>
    </row>
    <row r="2913" spans="1:38">
      <c r="A2913" s="7" t="s">
        <v>43406</v>
      </c>
      <c r="B2913" s="7" t="s">
        <v>25327</v>
      </c>
      <c r="G2913" s="7" t="s">
        <v>399</v>
      </c>
      <c r="J2913" s="7">
        <v>117</v>
      </c>
      <c r="K2913" s="7">
        <v>138</v>
      </c>
      <c r="M2913" s="7" t="s">
        <v>2482</v>
      </c>
      <c r="N2913" s="7">
        <v>6</v>
      </c>
      <c r="O2913" s="7" t="s">
        <v>32505</v>
      </c>
      <c r="P2913" s="7" t="s">
        <v>290</v>
      </c>
      <c r="Q2913" s="7" t="s">
        <v>290</v>
      </c>
      <c r="AG2913" s="7" t="s">
        <v>1325</v>
      </c>
      <c r="AJ2913" s="7" t="s">
        <v>25328</v>
      </c>
      <c r="AK2913" s="21" t="s">
        <v>7098</v>
      </c>
    </row>
    <row r="2914" spans="1:38">
      <c r="A2914" s="7" t="s">
        <v>43407</v>
      </c>
      <c r="B2914" s="7" t="s">
        <v>25327</v>
      </c>
      <c r="G2914" s="7" t="s">
        <v>399</v>
      </c>
      <c r="J2914" s="7">
        <v>128</v>
      </c>
      <c r="K2914" s="7">
        <v>138</v>
      </c>
      <c r="M2914" s="7" t="s">
        <v>2482</v>
      </c>
      <c r="N2914" s="7">
        <v>6</v>
      </c>
      <c r="O2914" s="7" t="s">
        <v>32505</v>
      </c>
      <c r="P2914" s="7" t="s">
        <v>290</v>
      </c>
      <c r="Q2914" s="7" t="s">
        <v>290</v>
      </c>
      <c r="AG2914" s="7" t="s">
        <v>1325</v>
      </c>
      <c r="AJ2914" s="7" t="s">
        <v>25328</v>
      </c>
      <c r="AK2914" s="21" t="s">
        <v>7098</v>
      </c>
    </row>
    <row r="2915" spans="1:38">
      <c r="A2915" s="7" t="s">
        <v>43408</v>
      </c>
      <c r="B2915" s="7" t="s">
        <v>25327</v>
      </c>
      <c r="G2915" s="7" t="s">
        <v>399</v>
      </c>
      <c r="J2915" s="7">
        <v>117</v>
      </c>
      <c r="K2915" s="7">
        <v>138</v>
      </c>
      <c r="M2915" s="7" t="s">
        <v>2482</v>
      </c>
      <c r="N2915" s="7">
        <v>6</v>
      </c>
      <c r="O2915" s="7" t="s">
        <v>32505</v>
      </c>
      <c r="P2915" s="7" t="s">
        <v>290</v>
      </c>
      <c r="Q2915" s="7" t="s">
        <v>290</v>
      </c>
      <c r="AG2915" s="7" t="s">
        <v>1325</v>
      </c>
      <c r="AJ2915" s="7" t="s">
        <v>25328</v>
      </c>
      <c r="AK2915" s="21" t="s">
        <v>7098</v>
      </c>
    </row>
    <row r="2916" spans="1:38">
      <c r="A2916" s="7" t="s">
        <v>43409</v>
      </c>
      <c r="B2916" s="7" t="s">
        <v>25327</v>
      </c>
      <c r="G2916" s="7" t="s">
        <v>399</v>
      </c>
      <c r="J2916" s="7">
        <v>119</v>
      </c>
      <c r="K2916" s="7">
        <v>127</v>
      </c>
      <c r="M2916" s="7" t="s">
        <v>2482</v>
      </c>
      <c r="N2916" s="7">
        <v>6</v>
      </c>
      <c r="O2916" s="7" t="s">
        <v>32505</v>
      </c>
      <c r="P2916" s="7" t="s">
        <v>290</v>
      </c>
      <c r="Q2916" s="7" t="s">
        <v>290</v>
      </c>
      <c r="AG2916" s="7" t="s">
        <v>1325</v>
      </c>
      <c r="AJ2916" s="7" t="s">
        <v>25328</v>
      </c>
      <c r="AK2916" s="21" t="s">
        <v>7098</v>
      </c>
    </row>
    <row r="2917" spans="1:38">
      <c r="A2917" s="7" t="s">
        <v>43410</v>
      </c>
      <c r="B2917" s="7" t="s">
        <v>25327</v>
      </c>
      <c r="G2917" s="7" t="s">
        <v>399</v>
      </c>
      <c r="M2917" s="7" t="s">
        <v>2482</v>
      </c>
      <c r="N2917" s="7">
        <v>6</v>
      </c>
      <c r="O2917" s="7" t="s">
        <v>32505</v>
      </c>
      <c r="P2917" s="7" t="s">
        <v>290</v>
      </c>
      <c r="Q2917" s="7" t="s">
        <v>290</v>
      </c>
      <c r="AG2917" s="7" t="s">
        <v>1325</v>
      </c>
      <c r="AJ2917" s="7" t="s">
        <v>25328</v>
      </c>
      <c r="AK2917" s="21" t="s">
        <v>7098</v>
      </c>
    </row>
    <row r="2918" spans="1:38">
      <c r="A2918" s="7" t="s">
        <v>43411</v>
      </c>
      <c r="B2918" s="7" t="s">
        <v>25327</v>
      </c>
      <c r="G2918" s="7" t="s">
        <v>399</v>
      </c>
      <c r="J2918" s="7">
        <v>119</v>
      </c>
      <c r="K2918" s="7">
        <v>138</v>
      </c>
      <c r="M2918" s="7" t="s">
        <v>20591</v>
      </c>
      <c r="N2918" s="7">
        <v>6</v>
      </c>
      <c r="O2918" s="7" t="s">
        <v>32505</v>
      </c>
      <c r="P2918" s="7" t="s">
        <v>290</v>
      </c>
      <c r="Q2918" s="7" t="s">
        <v>290</v>
      </c>
      <c r="AG2918" s="7" t="s">
        <v>1325</v>
      </c>
      <c r="AJ2918" s="7" t="s">
        <v>25328</v>
      </c>
      <c r="AK2918" s="21" t="s">
        <v>7098</v>
      </c>
    </row>
    <row r="2919" spans="1:38">
      <c r="A2919" s="7" t="s">
        <v>43412</v>
      </c>
      <c r="B2919" s="7" t="s">
        <v>25327</v>
      </c>
      <c r="G2919" s="7" t="s">
        <v>399</v>
      </c>
      <c r="J2919" s="7">
        <v>153</v>
      </c>
      <c r="K2919" s="7">
        <v>154</v>
      </c>
      <c r="M2919" s="7" t="s">
        <v>20593</v>
      </c>
      <c r="N2919" s="7">
        <v>7</v>
      </c>
      <c r="O2919" s="7" t="s">
        <v>32509</v>
      </c>
      <c r="P2919" s="7" t="s">
        <v>290</v>
      </c>
      <c r="Q2919" s="7" t="s">
        <v>290</v>
      </c>
      <c r="AG2919" s="7" t="s">
        <v>1325</v>
      </c>
      <c r="AJ2919" s="7" t="s">
        <v>25328</v>
      </c>
      <c r="AK2919" s="21" t="s">
        <v>7098</v>
      </c>
    </row>
    <row r="2920" spans="1:38">
      <c r="A2920" s="7" t="s">
        <v>43413</v>
      </c>
      <c r="B2920" s="7" t="s">
        <v>25327</v>
      </c>
      <c r="G2920" s="7" t="s">
        <v>399</v>
      </c>
      <c r="J2920" s="7">
        <v>140</v>
      </c>
      <c r="K2920" s="7">
        <v>144</v>
      </c>
      <c r="M2920" s="7" t="s">
        <v>20593</v>
      </c>
      <c r="N2920" s="7">
        <v>7</v>
      </c>
      <c r="O2920" s="7" t="s">
        <v>32509</v>
      </c>
      <c r="P2920" s="7" t="s">
        <v>290</v>
      </c>
      <c r="Q2920" s="7" t="s">
        <v>290</v>
      </c>
      <c r="AG2920" s="7" t="s">
        <v>1325</v>
      </c>
      <c r="AJ2920" s="7" t="s">
        <v>25328</v>
      </c>
      <c r="AK2920" s="21" t="s">
        <v>7098</v>
      </c>
    </row>
    <row r="2921" spans="1:38">
      <c r="A2921" s="7" t="s">
        <v>43414</v>
      </c>
      <c r="B2921" s="7" t="s">
        <v>25327</v>
      </c>
      <c r="G2921" s="7" t="s">
        <v>399</v>
      </c>
      <c r="M2921" s="7" t="s">
        <v>20593</v>
      </c>
      <c r="N2921" s="7">
        <v>7</v>
      </c>
      <c r="O2921" s="7" t="s">
        <v>32509</v>
      </c>
      <c r="P2921" s="7" t="s">
        <v>290</v>
      </c>
      <c r="Q2921" s="7" t="s">
        <v>290</v>
      </c>
      <c r="AG2921" s="7" t="s">
        <v>1325</v>
      </c>
      <c r="AJ2921" s="7" t="s">
        <v>25328</v>
      </c>
      <c r="AK2921" s="21" t="s">
        <v>7098</v>
      </c>
    </row>
    <row r="2922" spans="1:38">
      <c r="A2922" s="7" t="s">
        <v>43415</v>
      </c>
      <c r="B2922" s="7" t="s">
        <v>25327</v>
      </c>
      <c r="G2922" s="7" t="s">
        <v>399</v>
      </c>
      <c r="L2922" s="7" t="s">
        <v>25324</v>
      </c>
      <c r="M2922" s="7" t="s">
        <v>29515</v>
      </c>
      <c r="N2922" s="7">
        <v>0</v>
      </c>
      <c r="O2922" s="7" t="s">
        <v>32484</v>
      </c>
      <c r="P2922" s="7" t="s">
        <v>163</v>
      </c>
      <c r="Q2922" s="7" t="s">
        <v>163</v>
      </c>
      <c r="U2922" s="7" t="s">
        <v>484</v>
      </c>
      <c r="AG2922" s="7" t="s">
        <v>1325</v>
      </c>
      <c r="AJ2922" s="7" t="s">
        <v>25328</v>
      </c>
      <c r="AK2922" s="21" t="s">
        <v>7098</v>
      </c>
    </row>
    <row r="2923" spans="1:38">
      <c r="A2923" s="7" t="s">
        <v>43416</v>
      </c>
      <c r="B2923" s="80" t="s">
        <v>1000</v>
      </c>
      <c r="C2923" s="43"/>
      <c r="D2923" s="43"/>
      <c r="E2923" s="80" t="s">
        <v>31912</v>
      </c>
      <c r="F2923" s="80" t="s">
        <v>31914</v>
      </c>
      <c r="G2923" s="43" t="s">
        <v>399</v>
      </c>
      <c r="H2923" s="80" t="s">
        <v>31913</v>
      </c>
      <c r="I2923" s="80"/>
      <c r="J2923" s="81"/>
      <c r="K2923" s="43"/>
      <c r="L2923" s="43"/>
      <c r="M2923" s="43" t="s">
        <v>377</v>
      </c>
      <c r="N2923" s="43">
        <v>2</v>
      </c>
      <c r="O2923" s="7" t="s">
        <v>32490</v>
      </c>
      <c r="P2923" s="7" t="s">
        <v>290</v>
      </c>
      <c r="Q2923" s="7" t="s">
        <v>290</v>
      </c>
      <c r="R2923" s="43"/>
      <c r="T2923" s="43"/>
      <c r="U2923" s="43" t="s">
        <v>459</v>
      </c>
      <c r="V2923" s="43"/>
      <c r="W2923" s="43"/>
      <c r="X2923" s="43"/>
      <c r="Y2923" s="43"/>
      <c r="Z2923" s="43"/>
      <c r="AA2923" s="43"/>
      <c r="AB2923" s="43"/>
      <c r="AC2923" s="43"/>
      <c r="AD2923" s="43"/>
      <c r="AE2923" s="43"/>
      <c r="AF2923" s="43"/>
      <c r="AG2923" s="7" t="s">
        <v>1069</v>
      </c>
      <c r="AH2923" s="43"/>
      <c r="AI2923" s="80" t="s">
        <v>8600</v>
      </c>
      <c r="AJ2923" s="80" t="s">
        <v>31915</v>
      </c>
      <c r="AK2923" s="80" t="s">
        <v>31962</v>
      </c>
      <c r="AL2923" s="43"/>
    </row>
    <row r="2924" spans="1:38">
      <c r="A2924" s="7" t="s">
        <v>43417</v>
      </c>
      <c r="B2924" s="80" t="s">
        <v>1000</v>
      </c>
      <c r="C2924" s="43"/>
      <c r="D2924" s="43"/>
      <c r="E2924" s="80" t="s">
        <v>31948</v>
      </c>
      <c r="F2924" s="80" t="s">
        <v>31950</v>
      </c>
      <c r="G2924" s="43" t="s">
        <v>399</v>
      </c>
      <c r="H2924" s="80" t="s">
        <v>31949</v>
      </c>
      <c r="I2924" s="80"/>
      <c r="J2924" s="81"/>
      <c r="K2924" s="43"/>
      <c r="L2924" s="43"/>
      <c r="M2924" s="43" t="s">
        <v>2487</v>
      </c>
      <c r="N2924" s="43">
        <v>1</v>
      </c>
      <c r="O2924" s="7" t="s">
        <v>32489</v>
      </c>
      <c r="P2924" s="7" t="s">
        <v>1008</v>
      </c>
      <c r="Q2924" s="43"/>
      <c r="R2924" s="43"/>
      <c r="S2924" s="43"/>
      <c r="T2924" s="43"/>
      <c r="U2924" s="43"/>
      <c r="V2924" s="43"/>
      <c r="W2924" s="43"/>
      <c r="X2924" s="43"/>
      <c r="Y2924" s="43"/>
      <c r="Z2924" s="43"/>
      <c r="AA2924" s="43"/>
      <c r="AB2924" s="43"/>
      <c r="AC2924" s="43"/>
      <c r="AD2924" s="43"/>
      <c r="AE2924" s="43"/>
      <c r="AG2924" s="7" t="s">
        <v>1069</v>
      </c>
      <c r="AH2924" s="43"/>
      <c r="AI2924" s="80" t="s">
        <v>8271</v>
      </c>
      <c r="AJ2924" s="80" t="s">
        <v>31951</v>
      </c>
      <c r="AK2924" s="80" t="s">
        <v>17553</v>
      </c>
      <c r="AL2924" s="43"/>
    </row>
    <row r="2925" spans="1:38">
      <c r="A2925" s="7" t="s">
        <v>43418</v>
      </c>
      <c r="B2925" s="80" t="s">
        <v>1000</v>
      </c>
      <c r="C2925" s="43"/>
      <c r="D2925" s="43"/>
      <c r="E2925" s="80" t="s">
        <v>31952</v>
      </c>
      <c r="F2925" s="80" t="s">
        <v>31954</v>
      </c>
      <c r="G2925" s="43" t="s">
        <v>399</v>
      </c>
      <c r="H2925" s="80" t="s">
        <v>31953</v>
      </c>
      <c r="I2925" s="80"/>
      <c r="J2925" s="81"/>
      <c r="K2925" s="43"/>
      <c r="L2925" s="43"/>
      <c r="M2925" s="43" t="s">
        <v>377</v>
      </c>
      <c r="N2925" s="43">
        <v>2</v>
      </c>
      <c r="O2925" s="7" t="s">
        <v>32490</v>
      </c>
      <c r="P2925" s="7" t="s">
        <v>290</v>
      </c>
      <c r="Q2925" s="7" t="s">
        <v>290</v>
      </c>
      <c r="R2925" s="43"/>
      <c r="T2925" s="43"/>
      <c r="U2925" s="43" t="s">
        <v>459</v>
      </c>
      <c r="V2925" s="43"/>
      <c r="W2925" s="43"/>
      <c r="X2925" s="43"/>
      <c r="Y2925" s="43"/>
      <c r="Z2925" s="43"/>
      <c r="AA2925" s="43"/>
      <c r="AB2925" s="43"/>
      <c r="AC2925" s="43"/>
      <c r="AD2925" s="43"/>
      <c r="AE2925" s="43"/>
      <c r="AF2925" s="43"/>
      <c r="AG2925" s="7" t="s">
        <v>1067</v>
      </c>
      <c r="AH2925" s="43"/>
      <c r="AI2925" s="80" t="s">
        <v>31956</v>
      </c>
      <c r="AJ2925" s="80" t="s">
        <v>31955</v>
      </c>
      <c r="AK2925" s="80" t="s">
        <v>31964</v>
      </c>
      <c r="AL2925" s="43"/>
    </row>
    <row r="2926" spans="1:38">
      <c r="A2926" s="7" t="s">
        <v>43419</v>
      </c>
      <c r="B2926" s="80" t="s">
        <v>1000</v>
      </c>
      <c r="C2926" s="43"/>
      <c r="D2926" s="43"/>
      <c r="E2926" s="80" t="s">
        <v>31928</v>
      </c>
      <c r="F2926" s="80" t="s">
        <v>31930</v>
      </c>
      <c r="G2926" s="43" t="s">
        <v>399</v>
      </c>
      <c r="H2926" s="80" t="s">
        <v>31929</v>
      </c>
      <c r="I2926" s="80"/>
      <c r="J2926" s="81"/>
      <c r="K2926" s="43"/>
      <c r="L2926" s="43"/>
      <c r="M2926" s="43" t="s">
        <v>377</v>
      </c>
      <c r="N2926" s="43">
        <v>2</v>
      </c>
      <c r="O2926" s="7" t="s">
        <v>32490</v>
      </c>
      <c r="P2926" s="7" t="s">
        <v>290</v>
      </c>
      <c r="Q2926" s="7" t="s">
        <v>290</v>
      </c>
      <c r="R2926" s="43"/>
      <c r="T2926" s="43"/>
      <c r="U2926" s="43" t="s">
        <v>450</v>
      </c>
      <c r="V2926" s="43"/>
      <c r="W2926" s="43"/>
      <c r="X2926" s="43"/>
      <c r="Y2926" s="43"/>
      <c r="Z2926" s="43"/>
      <c r="AA2926" s="43"/>
      <c r="AB2926" s="43"/>
      <c r="AC2926" s="43"/>
      <c r="AD2926" s="43"/>
      <c r="AE2926" s="43"/>
      <c r="AF2926" s="43"/>
      <c r="AG2926" s="7" t="s">
        <v>1067</v>
      </c>
      <c r="AH2926" s="43"/>
      <c r="AI2926" s="80" t="s">
        <v>8603</v>
      </c>
      <c r="AJ2926" s="80" t="s">
        <v>31931</v>
      </c>
      <c r="AK2926" s="80" t="s">
        <v>31963</v>
      </c>
      <c r="AL2926" s="43"/>
    </row>
    <row r="2927" spans="1:38">
      <c r="A2927" s="7" t="s">
        <v>43420</v>
      </c>
      <c r="B2927" s="80" t="s">
        <v>1000</v>
      </c>
      <c r="C2927" s="43"/>
      <c r="D2927" s="43"/>
      <c r="E2927" s="80" t="s">
        <v>25195</v>
      </c>
      <c r="F2927" s="80" t="s">
        <v>31896</v>
      </c>
      <c r="G2927" s="43" t="s">
        <v>399</v>
      </c>
      <c r="H2927" s="80" t="s">
        <v>31895</v>
      </c>
      <c r="I2927" s="80"/>
      <c r="J2927" s="81"/>
      <c r="K2927" s="43"/>
      <c r="L2927" s="43"/>
      <c r="M2927" s="43" t="s">
        <v>364</v>
      </c>
      <c r="N2927" s="43">
        <v>4</v>
      </c>
      <c r="O2927" s="7" t="s">
        <v>32497</v>
      </c>
      <c r="P2927" s="7" t="s">
        <v>290</v>
      </c>
      <c r="Q2927" s="7" t="s">
        <v>290</v>
      </c>
      <c r="R2927" s="43"/>
      <c r="S2927" s="43"/>
      <c r="T2927" s="43"/>
      <c r="U2927" s="43" t="s">
        <v>459</v>
      </c>
      <c r="V2927" s="43"/>
      <c r="W2927" s="43"/>
      <c r="X2927" s="43"/>
      <c r="Y2927" s="43"/>
      <c r="Z2927" s="43"/>
      <c r="AA2927" s="43"/>
      <c r="AB2927" s="43"/>
      <c r="AC2927" s="43"/>
      <c r="AD2927" s="43"/>
      <c r="AE2927" s="43"/>
      <c r="AF2927" s="43"/>
      <c r="AG2927" s="7" t="s">
        <v>1067</v>
      </c>
      <c r="AH2927" s="43"/>
      <c r="AI2927" s="80" t="s">
        <v>8603</v>
      </c>
      <c r="AJ2927" s="80" t="s">
        <v>29818</v>
      </c>
      <c r="AK2927" s="80" t="s">
        <v>31960</v>
      </c>
      <c r="AL2927" s="43"/>
    </row>
    <row r="2928" spans="1:38">
      <c r="A2928" s="7" t="s">
        <v>43421</v>
      </c>
      <c r="B2928" s="80" t="s">
        <v>1000</v>
      </c>
      <c r="C2928" s="43"/>
      <c r="D2928" s="43"/>
      <c r="E2928" s="80" t="s">
        <v>31920</v>
      </c>
      <c r="F2928" s="80" t="s">
        <v>31922</v>
      </c>
      <c r="G2928" s="43" t="s">
        <v>399</v>
      </c>
      <c r="H2928" s="80" t="s">
        <v>31921</v>
      </c>
      <c r="I2928" s="80"/>
      <c r="J2928" s="81"/>
      <c r="K2928" s="43"/>
      <c r="L2928" s="43"/>
      <c r="M2928" s="43" t="s">
        <v>389</v>
      </c>
      <c r="N2928" s="43">
        <v>4</v>
      </c>
      <c r="O2928" s="7" t="s">
        <v>32497</v>
      </c>
      <c r="P2928" s="7" t="s">
        <v>290</v>
      </c>
      <c r="Q2928" s="7" t="s">
        <v>290</v>
      </c>
      <c r="R2928" s="43"/>
      <c r="S2928" s="43"/>
      <c r="T2928" s="43"/>
      <c r="U2928" s="43" t="s">
        <v>932</v>
      </c>
      <c r="V2928" s="43"/>
      <c r="W2928" s="43"/>
      <c r="X2928" s="43"/>
      <c r="Y2928" s="43"/>
      <c r="Z2928" s="43"/>
      <c r="AA2928" s="43"/>
      <c r="AB2928" s="43"/>
      <c r="AC2928" s="43"/>
      <c r="AD2928" s="43"/>
      <c r="AE2928" s="43"/>
      <c r="AG2928" s="7" t="s">
        <v>1067</v>
      </c>
      <c r="AH2928" s="43"/>
      <c r="AI2928" s="80" t="s">
        <v>8603</v>
      </c>
      <c r="AJ2928" s="80" t="s">
        <v>31919</v>
      </c>
      <c r="AK2928" s="80" t="s">
        <v>31960</v>
      </c>
      <c r="AL2928" s="43"/>
    </row>
    <row r="2929" spans="1:38">
      <c r="A2929" s="7" t="s">
        <v>43422</v>
      </c>
      <c r="B2929" s="80" t="s">
        <v>1000</v>
      </c>
      <c r="C2929" s="43"/>
      <c r="D2929" s="43"/>
      <c r="E2929" s="80" t="s">
        <v>31909</v>
      </c>
      <c r="F2929" s="80" t="s">
        <v>31911</v>
      </c>
      <c r="G2929" s="43" t="s">
        <v>399</v>
      </c>
      <c r="H2929" s="80" t="s">
        <v>31910</v>
      </c>
      <c r="I2929" s="80"/>
      <c r="J2929" s="81"/>
      <c r="K2929" s="43"/>
      <c r="L2929" s="43"/>
      <c r="M2929" s="43" t="s">
        <v>377</v>
      </c>
      <c r="N2929" s="43">
        <v>2</v>
      </c>
      <c r="O2929" s="7" t="s">
        <v>32490</v>
      </c>
      <c r="P2929" s="7" t="s">
        <v>290</v>
      </c>
      <c r="Q2929" s="7" t="s">
        <v>290</v>
      </c>
      <c r="R2929" s="43"/>
      <c r="T2929" s="43"/>
      <c r="U2929" s="43" t="s">
        <v>450</v>
      </c>
      <c r="V2929" s="43"/>
      <c r="W2929" s="43"/>
      <c r="X2929" s="43"/>
      <c r="Y2929" s="43"/>
      <c r="Z2929" s="43"/>
      <c r="AA2929" s="43"/>
      <c r="AB2929" s="43"/>
      <c r="AC2929" s="43"/>
      <c r="AD2929" s="43"/>
      <c r="AE2929" s="43"/>
      <c r="AF2929" s="43"/>
      <c r="AG2929" s="7" t="s">
        <v>1067</v>
      </c>
      <c r="AH2929" s="43"/>
      <c r="AI2929" s="80" t="s">
        <v>8321</v>
      </c>
      <c r="AJ2929" s="80" t="s">
        <v>31484</v>
      </c>
      <c r="AK2929" s="80" t="s">
        <v>7941</v>
      </c>
      <c r="AL2929" s="43"/>
    </row>
    <row r="2930" spans="1:38">
      <c r="A2930" s="7" t="s">
        <v>43423</v>
      </c>
      <c r="B2930" s="80" t="s">
        <v>1000</v>
      </c>
      <c r="C2930" s="43"/>
      <c r="D2930" s="43"/>
      <c r="E2930" s="80" t="s">
        <v>31897</v>
      </c>
      <c r="F2930" s="80" t="s">
        <v>31899</v>
      </c>
      <c r="G2930" s="43" t="s">
        <v>399</v>
      </c>
      <c r="H2930" s="80" t="s">
        <v>31898</v>
      </c>
      <c r="I2930" s="80"/>
      <c r="J2930" s="81"/>
      <c r="K2930" s="43"/>
      <c r="L2930" s="43"/>
      <c r="M2930" s="43" t="s">
        <v>377</v>
      </c>
      <c r="N2930" s="43">
        <v>2</v>
      </c>
      <c r="O2930" s="7" t="s">
        <v>32490</v>
      </c>
      <c r="P2930" s="7" t="s">
        <v>290</v>
      </c>
      <c r="Q2930" s="7" t="s">
        <v>290</v>
      </c>
      <c r="R2930" s="43"/>
      <c r="T2930" s="43"/>
      <c r="U2930" s="43" t="s">
        <v>450</v>
      </c>
      <c r="V2930" s="43"/>
      <c r="W2930" s="43"/>
      <c r="X2930" s="43"/>
      <c r="Y2930" s="43"/>
      <c r="Z2930" s="43"/>
      <c r="AA2930" s="43"/>
      <c r="AB2930" s="43"/>
      <c r="AC2930" s="43"/>
      <c r="AD2930" s="43"/>
      <c r="AE2930" s="43"/>
      <c r="AF2930" s="43"/>
      <c r="AG2930" s="7" t="s">
        <v>1067</v>
      </c>
      <c r="AH2930" s="43"/>
      <c r="AI2930" s="80" t="s">
        <v>8603</v>
      </c>
      <c r="AJ2930" s="80" t="s">
        <v>31900</v>
      </c>
      <c r="AK2930" s="80" t="s">
        <v>31961</v>
      </c>
      <c r="AL2930" s="43"/>
    </row>
    <row r="2931" spans="1:38">
      <c r="A2931" s="7" t="s">
        <v>43424</v>
      </c>
      <c r="B2931" s="80" t="s">
        <v>1000</v>
      </c>
      <c r="C2931" s="43"/>
      <c r="D2931" s="43"/>
      <c r="E2931" s="80" t="s">
        <v>25195</v>
      </c>
      <c r="F2931" s="80" t="s">
        <v>31879</v>
      </c>
      <c r="G2931" s="43" t="s">
        <v>399</v>
      </c>
      <c r="H2931" s="80" t="s">
        <v>31878</v>
      </c>
      <c r="I2931" s="80"/>
      <c r="J2931" s="81"/>
      <c r="K2931" s="43"/>
      <c r="L2931" s="43"/>
      <c r="M2931" s="43" t="s">
        <v>377</v>
      </c>
      <c r="N2931" s="43">
        <v>2</v>
      </c>
      <c r="O2931" s="7" t="s">
        <v>32490</v>
      </c>
      <c r="P2931" s="7" t="s">
        <v>290</v>
      </c>
      <c r="Q2931" s="7" t="s">
        <v>290</v>
      </c>
      <c r="R2931" s="43"/>
      <c r="T2931" s="43"/>
      <c r="U2931" s="43" t="s">
        <v>450</v>
      </c>
      <c r="V2931" s="43"/>
      <c r="W2931" s="43"/>
      <c r="X2931" s="43"/>
      <c r="Y2931" s="43"/>
      <c r="Z2931" s="43"/>
      <c r="AA2931" s="43"/>
      <c r="AB2931" s="43"/>
      <c r="AC2931" s="43"/>
      <c r="AD2931" s="43"/>
      <c r="AE2931" s="43"/>
      <c r="AF2931" s="43"/>
      <c r="AG2931" s="7" t="s">
        <v>1067</v>
      </c>
      <c r="AH2931" s="43"/>
      <c r="AI2931" s="80" t="s">
        <v>8603</v>
      </c>
      <c r="AJ2931" s="80" t="s">
        <v>31384</v>
      </c>
      <c r="AK2931" s="80" t="s">
        <v>28570</v>
      </c>
      <c r="AL2931" s="43"/>
    </row>
    <row r="2932" spans="1:38">
      <c r="A2932" s="7" t="s">
        <v>43425</v>
      </c>
      <c r="B2932" s="80" t="s">
        <v>1000</v>
      </c>
      <c r="C2932" s="43"/>
      <c r="D2932" s="43"/>
      <c r="E2932" s="80" t="s">
        <v>25195</v>
      </c>
      <c r="F2932" s="80" t="s">
        <v>31926</v>
      </c>
      <c r="G2932" s="43" t="s">
        <v>399</v>
      </c>
      <c r="H2932" s="80" t="s">
        <v>31925</v>
      </c>
      <c r="I2932" s="80"/>
      <c r="J2932" s="81"/>
      <c r="K2932" s="43"/>
      <c r="L2932" s="43"/>
      <c r="M2932" s="43" t="s">
        <v>389</v>
      </c>
      <c r="N2932" s="43">
        <v>4</v>
      </c>
      <c r="O2932" s="7" t="s">
        <v>32497</v>
      </c>
      <c r="P2932" s="7" t="s">
        <v>290</v>
      </c>
      <c r="Q2932" s="7" t="s">
        <v>290</v>
      </c>
      <c r="R2932" s="43"/>
      <c r="S2932" s="43"/>
      <c r="T2932" s="43"/>
      <c r="U2932" s="43" t="s">
        <v>932</v>
      </c>
      <c r="V2932" s="43"/>
      <c r="W2932" s="43"/>
      <c r="X2932" s="43"/>
      <c r="Y2932" s="43"/>
      <c r="Z2932" s="43"/>
      <c r="AA2932" s="43"/>
      <c r="AB2932" s="43"/>
      <c r="AC2932" s="43"/>
      <c r="AD2932" s="43"/>
      <c r="AE2932" s="43"/>
      <c r="AG2932" s="7" t="s">
        <v>1067</v>
      </c>
      <c r="AH2932" s="43"/>
      <c r="AI2932" s="80" t="s">
        <v>8827</v>
      </c>
      <c r="AJ2932" s="80" t="s">
        <v>31927</v>
      </c>
      <c r="AK2932" s="80" t="s">
        <v>31832</v>
      </c>
      <c r="AL2932" s="43"/>
    </row>
    <row r="2933" spans="1:38">
      <c r="A2933" s="7" t="s">
        <v>43426</v>
      </c>
      <c r="B2933" s="80" t="s">
        <v>1000</v>
      </c>
      <c r="C2933" s="43"/>
      <c r="D2933" s="43"/>
      <c r="E2933" s="80" t="s">
        <v>25195</v>
      </c>
      <c r="F2933" s="80" t="s">
        <v>31936</v>
      </c>
      <c r="G2933" s="43" t="s">
        <v>399</v>
      </c>
      <c r="H2933" s="80" t="s">
        <v>31935</v>
      </c>
      <c r="I2933" s="80"/>
      <c r="J2933" s="81"/>
      <c r="K2933" s="43"/>
      <c r="L2933" s="43"/>
      <c r="M2933" s="43" t="s">
        <v>377</v>
      </c>
      <c r="N2933" s="43">
        <v>2</v>
      </c>
      <c r="O2933" s="7" t="s">
        <v>32490</v>
      </c>
      <c r="P2933" s="7" t="s">
        <v>290</v>
      </c>
      <c r="Q2933" s="7" t="s">
        <v>290</v>
      </c>
      <c r="R2933" s="43"/>
      <c r="T2933" s="43"/>
      <c r="U2933" s="43" t="s">
        <v>932</v>
      </c>
      <c r="V2933" s="43"/>
      <c r="W2933" s="43"/>
      <c r="X2933" s="43"/>
      <c r="Y2933" s="43"/>
      <c r="Z2933" s="43"/>
      <c r="AA2933" s="43"/>
      <c r="AB2933" s="43"/>
      <c r="AC2933" s="43"/>
      <c r="AD2933" s="43"/>
      <c r="AE2933" s="43"/>
      <c r="AF2933" s="43"/>
      <c r="AG2933" s="7" t="s">
        <v>1067</v>
      </c>
      <c r="AH2933" s="43"/>
      <c r="AI2933" s="80" t="s">
        <v>8201</v>
      </c>
      <c r="AJ2933" s="80" t="s">
        <v>31937</v>
      </c>
      <c r="AK2933" s="80" t="s">
        <v>31819</v>
      </c>
      <c r="AL2933" s="43"/>
    </row>
    <row r="2934" spans="1:38">
      <c r="A2934" s="7" t="s">
        <v>43427</v>
      </c>
      <c r="B2934" s="80" t="s">
        <v>1000</v>
      </c>
      <c r="C2934" s="43"/>
      <c r="D2934" s="43"/>
      <c r="E2934" s="80" t="s">
        <v>31883</v>
      </c>
      <c r="F2934" s="80" t="s">
        <v>31885</v>
      </c>
      <c r="G2934" s="43" t="s">
        <v>399</v>
      </c>
      <c r="H2934" s="80" t="s">
        <v>31884</v>
      </c>
      <c r="I2934" s="80"/>
      <c r="J2934" s="81"/>
      <c r="K2934" s="43"/>
      <c r="L2934" s="43"/>
      <c r="M2934" s="43" t="s">
        <v>377</v>
      </c>
      <c r="N2934" s="43">
        <v>2</v>
      </c>
      <c r="O2934" s="7" t="s">
        <v>32490</v>
      </c>
      <c r="P2934" s="7" t="s">
        <v>290</v>
      </c>
      <c r="Q2934" s="7" t="s">
        <v>290</v>
      </c>
      <c r="R2934" s="43"/>
      <c r="T2934" s="43"/>
      <c r="U2934" s="43" t="s">
        <v>450</v>
      </c>
      <c r="V2934" s="43"/>
      <c r="W2934" s="43"/>
      <c r="X2934" s="43"/>
      <c r="Y2934" s="43"/>
      <c r="Z2934" s="43"/>
      <c r="AA2934" s="43"/>
      <c r="AB2934" s="43"/>
      <c r="AC2934" s="43"/>
      <c r="AD2934" s="43"/>
      <c r="AE2934" s="43"/>
      <c r="AF2934" s="43"/>
      <c r="AG2934" s="7" t="s">
        <v>1067</v>
      </c>
      <c r="AH2934" s="43"/>
      <c r="AI2934" s="80" t="s">
        <v>8939</v>
      </c>
      <c r="AJ2934" s="80" t="s">
        <v>31886</v>
      </c>
      <c r="AK2934" s="80" t="s">
        <v>8042</v>
      </c>
      <c r="AL2934" s="43"/>
    </row>
    <row r="2935" spans="1:38">
      <c r="A2935" s="7" t="s">
        <v>43428</v>
      </c>
      <c r="B2935" s="80" t="s">
        <v>1000</v>
      </c>
      <c r="C2935" s="43"/>
      <c r="D2935" s="43"/>
      <c r="E2935" s="80" t="s">
        <v>31883</v>
      </c>
      <c r="F2935" s="80" t="s">
        <v>31958</v>
      </c>
      <c r="G2935" s="43" t="s">
        <v>399</v>
      </c>
      <c r="H2935" s="80" t="s">
        <v>31957</v>
      </c>
      <c r="I2935" s="80"/>
      <c r="J2935" s="81"/>
      <c r="K2935" s="43"/>
      <c r="L2935" s="43"/>
      <c r="M2935" s="43" t="s">
        <v>377</v>
      </c>
      <c r="N2935" s="43">
        <v>2</v>
      </c>
      <c r="O2935" s="7" t="s">
        <v>32490</v>
      </c>
      <c r="P2935" s="7" t="s">
        <v>290</v>
      </c>
      <c r="Q2935" s="7" t="s">
        <v>290</v>
      </c>
      <c r="R2935" s="43"/>
      <c r="T2935" s="43"/>
      <c r="U2935" s="43" t="s">
        <v>450</v>
      </c>
      <c r="V2935" s="43"/>
      <c r="W2935" s="43"/>
      <c r="X2935" s="43"/>
      <c r="Y2935" s="43"/>
      <c r="Z2935" s="43"/>
      <c r="AA2935" s="43"/>
      <c r="AB2935" s="43"/>
      <c r="AC2935" s="43"/>
      <c r="AD2935" s="43"/>
      <c r="AE2935" s="43"/>
      <c r="AF2935" s="43"/>
      <c r="AG2935" s="7" t="s">
        <v>1067</v>
      </c>
      <c r="AH2935" s="43"/>
      <c r="AI2935" s="80" t="s">
        <v>8939</v>
      </c>
      <c r="AJ2935" s="80" t="s">
        <v>31886</v>
      </c>
      <c r="AK2935" s="80" t="s">
        <v>8042</v>
      </c>
      <c r="AL2935" s="43"/>
    </row>
    <row r="2936" spans="1:38">
      <c r="A2936" s="7" t="s">
        <v>43429</v>
      </c>
      <c r="B2936" s="80" t="s">
        <v>1000</v>
      </c>
      <c r="C2936" s="43"/>
      <c r="D2936" s="43"/>
      <c r="E2936" s="80" t="s">
        <v>31941</v>
      </c>
      <c r="F2936" s="80" t="s">
        <v>31943</v>
      </c>
      <c r="G2936" s="43" t="s">
        <v>399</v>
      </c>
      <c r="H2936" s="80" t="s">
        <v>31942</v>
      </c>
      <c r="I2936" s="80"/>
      <c r="J2936" s="81"/>
      <c r="K2936" s="43"/>
      <c r="L2936" s="43"/>
      <c r="M2936" s="43" t="s">
        <v>377</v>
      </c>
      <c r="N2936" s="43">
        <v>2</v>
      </c>
      <c r="O2936" s="7" t="s">
        <v>32490</v>
      </c>
      <c r="P2936" s="7" t="s">
        <v>290</v>
      </c>
      <c r="Q2936" s="7" t="s">
        <v>290</v>
      </c>
      <c r="R2936" s="43"/>
      <c r="T2936" s="43"/>
      <c r="U2936" s="43" t="s">
        <v>450</v>
      </c>
      <c r="V2936" s="43"/>
      <c r="W2936" s="43"/>
      <c r="X2936" s="43"/>
      <c r="Y2936" s="43"/>
      <c r="Z2936" s="43"/>
      <c r="AA2936" s="43"/>
      <c r="AB2936" s="43"/>
      <c r="AC2936" s="43"/>
      <c r="AD2936" s="43"/>
      <c r="AE2936" s="43"/>
      <c r="AF2936" s="43"/>
      <c r="AG2936" s="7" t="s">
        <v>1067</v>
      </c>
      <c r="AH2936" s="43"/>
      <c r="AI2936" s="80" t="s">
        <v>8939</v>
      </c>
      <c r="AJ2936" s="80" t="s">
        <v>31944</v>
      </c>
      <c r="AK2936" s="80" t="s">
        <v>8042</v>
      </c>
      <c r="AL2936" s="43"/>
    </row>
    <row r="2937" spans="1:38">
      <c r="A2937" s="7" t="s">
        <v>43430</v>
      </c>
      <c r="B2937" s="80" t="s">
        <v>1000</v>
      </c>
      <c r="C2937" s="43"/>
      <c r="D2937" s="43"/>
      <c r="E2937" s="80" t="s">
        <v>31916</v>
      </c>
      <c r="F2937" s="80" t="s">
        <v>31918</v>
      </c>
      <c r="G2937" s="43" t="s">
        <v>399</v>
      </c>
      <c r="H2937" s="80" t="s">
        <v>31917</v>
      </c>
      <c r="I2937" s="80"/>
      <c r="J2937" s="81"/>
      <c r="K2937" s="43"/>
      <c r="L2937" s="43"/>
      <c r="M2937" s="43" t="s">
        <v>364</v>
      </c>
      <c r="N2937" s="43">
        <v>4</v>
      </c>
      <c r="O2937" s="7" t="s">
        <v>32499</v>
      </c>
      <c r="P2937" s="7" t="s">
        <v>163</v>
      </c>
      <c r="Q2937" s="7" t="s">
        <v>163</v>
      </c>
      <c r="R2937" s="43"/>
      <c r="S2937" s="43"/>
      <c r="T2937" s="43"/>
      <c r="U2937" s="43" t="s">
        <v>358</v>
      </c>
      <c r="V2937" s="43"/>
      <c r="W2937" s="43"/>
      <c r="X2937" s="43"/>
      <c r="Y2937" s="43"/>
      <c r="Z2937" s="43"/>
      <c r="AA2937" s="43"/>
      <c r="AB2937" s="43"/>
      <c r="AC2937" s="43"/>
      <c r="AD2937" s="43"/>
      <c r="AE2937" s="43"/>
      <c r="AF2937" s="43"/>
      <c r="AG2937" s="7" t="s">
        <v>1067</v>
      </c>
      <c r="AH2937" s="43"/>
      <c r="AI2937" s="80" t="s">
        <v>8603</v>
      </c>
      <c r="AJ2937" s="80" t="s">
        <v>31919</v>
      </c>
      <c r="AK2937" s="80" t="s">
        <v>31960</v>
      </c>
      <c r="AL2937" s="43"/>
    </row>
    <row r="2938" spans="1:38">
      <c r="A2938" s="7" t="s">
        <v>43431</v>
      </c>
      <c r="B2938" s="80" t="s">
        <v>1000</v>
      </c>
      <c r="C2938" s="43"/>
      <c r="D2938" s="43"/>
      <c r="E2938" s="80" t="s">
        <v>25195</v>
      </c>
      <c r="F2938" s="80" t="s">
        <v>31877</v>
      </c>
      <c r="G2938" s="43" t="s">
        <v>399</v>
      </c>
      <c r="H2938" s="80" t="s">
        <v>31876</v>
      </c>
      <c r="I2938" s="80"/>
      <c r="J2938" s="81"/>
      <c r="K2938" s="43"/>
      <c r="L2938" s="43"/>
      <c r="M2938" s="43" t="s">
        <v>2487</v>
      </c>
      <c r="N2938" s="43">
        <v>1</v>
      </c>
      <c r="O2938" s="7" t="s">
        <v>32488</v>
      </c>
      <c r="P2938" s="7" t="s">
        <v>163</v>
      </c>
      <c r="Q2938" s="7" t="s">
        <v>163</v>
      </c>
      <c r="R2938" s="43"/>
      <c r="S2938" s="43"/>
      <c r="T2938" s="43"/>
      <c r="U2938" s="43" t="s">
        <v>358</v>
      </c>
      <c r="V2938" s="43"/>
      <c r="W2938" s="43"/>
      <c r="X2938" s="43"/>
      <c r="Y2938" s="43"/>
      <c r="Z2938" s="43"/>
      <c r="AA2938" s="43"/>
      <c r="AB2938" s="43"/>
      <c r="AC2938" s="43"/>
      <c r="AD2938" s="43"/>
      <c r="AE2938" s="43"/>
      <c r="AF2938" s="43"/>
      <c r="AG2938" s="7" t="s">
        <v>1067</v>
      </c>
      <c r="AH2938" s="43"/>
      <c r="AI2938" s="80" t="s">
        <v>8603</v>
      </c>
      <c r="AJ2938" s="80" t="s">
        <v>31384</v>
      </c>
      <c r="AK2938" s="80" t="s">
        <v>28570</v>
      </c>
      <c r="AL2938" s="43"/>
    </row>
    <row r="2939" spans="1:38">
      <c r="A2939" s="7" t="s">
        <v>43432</v>
      </c>
      <c r="B2939" s="80" t="s">
        <v>1000</v>
      </c>
      <c r="C2939" s="43"/>
      <c r="D2939" s="43"/>
      <c r="E2939" s="80" t="s">
        <v>31945</v>
      </c>
      <c r="F2939" s="80" t="s">
        <v>31947</v>
      </c>
      <c r="G2939" s="43" t="s">
        <v>399</v>
      </c>
      <c r="H2939" s="80" t="s">
        <v>31946</v>
      </c>
      <c r="I2939" s="80"/>
      <c r="J2939" s="81"/>
      <c r="K2939" s="43"/>
      <c r="L2939" s="43"/>
      <c r="M2939" s="43" t="s">
        <v>2479</v>
      </c>
      <c r="N2939" s="43">
        <v>4</v>
      </c>
      <c r="O2939" s="7" t="s">
        <v>32499</v>
      </c>
      <c r="P2939" s="7" t="s">
        <v>163</v>
      </c>
      <c r="Q2939" s="7" t="s">
        <v>163</v>
      </c>
      <c r="R2939" s="43"/>
      <c r="S2939" s="43"/>
      <c r="T2939" s="43"/>
      <c r="U2939" s="43" t="s">
        <v>358</v>
      </c>
      <c r="V2939" s="43"/>
      <c r="W2939" s="43"/>
      <c r="X2939" s="43"/>
      <c r="Y2939" s="43"/>
      <c r="Z2939" s="43"/>
      <c r="AA2939" s="43"/>
      <c r="AB2939" s="43"/>
      <c r="AC2939" s="43"/>
      <c r="AD2939" s="43"/>
      <c r="AE2939" s="43"/>
      <c r="AF2939" s="43"/>
      <c r="AG2939" s="7" t="s">
        <v>1067</v>
      </c>
      <c r="AH2939" s="43"/>
      <c r="AI2939" s="80" t="s">
        <v>8939</v>
      </c>
      <c r="AJ2939" s="80" t="s">
        <v>29991</v>
      </c>
      <c r="AK2939" s="80" t="s">
        <v>8042</v>
      </c>
      <c r="AL2939" s="43"/>
    </row>
    <row r="2940" spans="1:38">
      <c r="A2940" s="7" t="s">
        <v>43433</v>
      </c>
      <c r="B2940" s="80" t="s">
        <v>1000</v>
      </c>
      <c r="C2940" s="43"/>
      <c r="D2940" s="43"/>
      <c r="E2940" s="80" t="s">
        <v>25195</v>
      </c>
      <c r="F2940" s="80" t="s">
        <v>31904</v>
      </c>
      <c r="G2940" s="43" t="s">
        <v>399</v>
      </c>
      <c r="H2940" s="80" t="s">
        <v>31903</v>
      </c>
      <c r="I2940" s="80"/>
      <c r="J2940" s="81"/>
      <c r="K2940" s="43"/>
      <c r="L2940" s="43"/>
      <c r="M2940" s="43" t="s">
        <v>497</v>
      </c>
      <c r="N2940" s="43">
        <v>1</v>
      </c>
      <c r="O2940" s="7" t="s">
        <v>32489</v>
      </c>
      <c r="P2940" s="7" t="s">
        <v>1008</v>
      </c>
      <c r="Q2940" s="43"/>
      <c r="R2940" s="43"/>
      <c r="S2940" s="43"/>
      <c r="T2940" s="43"/>
      <c r="U2940" s="43"/>
      <c r="V2940" s="43"/>
      <c r="W2940" s="43"/>
      <c r="X2940" s="43"/>
      <c r="Y2940" s="43"/>
      <c r="Z2940" s="43"/>
      <c r="AA2940" s="43"/>
      <c r="AB2940" s="43"/>
      <c r="AC2940" s="43"/>
      <c r="AD2940" s="43"/>
      <c r="AE2940" s="43"/>
      <c r="AF2940" s="43"/>
      <c r="AG2940" s="7" t="s">
        <v>1067</v>
      </c>
      <c r="AH2940" s="43"/>
      <c r="AI2940" s="80" t="s">
        <v>30514</v>
      </c>
      <c r="AJ2940" s="80" t="s">
        <v>29855</v>
      </c>
      <c r="AK2940" s="80" t="s">
        <v>31959</v>
      </c>
      <c r="AL2940" s="43"/>
    </row>
    <row r="2941" spans="1:38">
      <c r="A2941" s="7" t="s">
        <v>43434</v>
      </c>
      <c r="B2941" s="80" t="s">
        <v>1000</v>
      </c>
      <c r="C2941" s="43"/>
      <c r="D2941" s="43"/>
      <c r="E2941" s="80" t="s">
        <v>25195</v>
      </c>
      <c r="F2941" s="80" t="s">
        <v>31881</v>
      </c>
      <c r="G2941" s="43" t="s">
        <v>399</v>
      </c>
      <c r="H2941" s="80" t="s">
        <v>31880</v>
      </c>
      <c r="I2941" s="80"/>
      <c r="J2941" s="81"/>
      <c r="K2941" s="43"/>
      <c r="L2941" s="43"/>
      <c r="M2941" s="43" t="s">
        <v>497</v>
      </c>
      <c r="N2941" s="43">
        <v>1</v>
      </c>
      <c r="O2941" s="7" t="s">
        <v>32489</v>
      </c>
      <c r="P2941" s="7" t="s">
        <v>1008</v>
      </c>
      <c r="Q2941" s="43"/>
      <c r="R2941" s="43"/>
      <c r="S2941" s="43"/>
      <c r="T2941" s="43"/>
      <c r="U2941" s="43"/>
      <c r="V2941" s="43"/>
      <c r="W2941" s="43"/>
      <c r="X2941" s="43"/>
      <c r="Y2941" s="43"/>
      <c r="Z2941" s="43"/>
      <c r="AA2941" s="43"/>
      <c r="AB2941" s="43"/>
      <c r="AC2941" s="43"/>
      <c r="AD2941" s="43"/>
      <c r="AE2941" s="43"/>
      <c r="AF2941" s="43"/>
      <c r="AG2941" s="7" t="s">
        <v>1067</v>
      </c>
      <c r="AH2941" s="43"/>
      <c r="AI2941" s="80" t="s">
        <v>30514</v>
      </c>
      <c r="AJ2941" s="80" t="s">
        <v>31882</v>
      </c>
      <c r="AK2941" s="80" t="s">
        <v>31959</v>
      </c>
      <c r="AL2941" s="43"/>
    </row>
    <row r="2942" spans="1:38">
      <c r="A2942" s="7" t="s">
        <v>43435</v>
      </c>
      <c r="B2942" s="80" t="s">
        <v>1000</v>
      </c>
      <c r="C2942" s="43"/>
      <c r="D2942" s="43"/>
      <c r="E2942" s="80" t="s">
        <v>25195</v>
      </c>
      <c r="F2942" s="80" t="s">
        <v>31891</v>
      </c>
      <c r="G2942" s="43" t="s">
        <v>399</v>
      </c>
      <c r="H2942" s="80" t="s">
        <v>31890</v>
      </c>
      <c r="I2942" s="80"/>
      <c r="J2942" s="81"/>
      <c r="K2942" s="43"/>
      <c r="L2942" s="43"/>
      <c r="M2942" s="43" t="s">
        <v>497</v>
      </c>
      <c r="N2942" s="43">
        <v>1</v>
      </c>
      <c r="O2942" s="7" t="s">
        <v>32489</v>
      </c>
      <c r="P2942" s="7" t="s">
        <v>1008</v>
      </c>
      <c r="Q2942" s="43"/>
      <c r="R2942" s="43"/>
      <c r="S2942" s="43"/>
      <c r="T2942" s="43"/>
      <c r="U2942" s="43"/>
      <c r="V2942" s="43"/>
      <c r="W2942" s="43"/>
      <c r="X2942" s="43"/>
      <c r="Y2942" s="43"/>
      <c r="Z2942" s="43"/>
      <c r="AA2942" s="43"/>
      <c r="AB2942" s="43"/>
      <c r="AC2942" s="43"/>
      <c r="AD2942" s="43"/>
      <c r="AE2942" s="43"/>
      <c r="AF2942" s="43"/>
      <c r="AG2942" s="7" t="s">
        <v>1067</v>
      </c>
      <c r="AH2942" s="43"/>
      <c r="AI2942" s="80" t="s">
        <v>30514</v>
      </c>
      <c r="AJ2942" s="80" t="s">
        <v>31892</v>
      </c>
      <c r="AK2942" s="80" t="s">
        <v>31959</v>
      </c>
      <c r="AL2942" s="43"/>
    </row>
    <row r="2943" spans="1:38">
      <c r="A2943" s="7" t="s">
        <v>43436</v>
      </c>
      <c r="B2943" s="80" t="s">
        <v>1000</v>
      </c>
      <c r="C2943" s="43"/>
      <c r="D2943" s="43"/>
      <c r="E2943" s="80" t="s">
        <v>25195</v>
      </c>
      <c r="F2943" s="80" t="s">
        <v>31902</v>
      </c>
      <c r="G2943" s="43" t="s">
        <v>399</v>
      </c>
      <c r="H2943" s="80" t="s">
        <v>31901</v>
      </c>
      <c r="I2943" s="80"/>
      <c r="J2943" s="81"/>
      <c r="K2943" s="43"/>
      <c r="L2943" s="43"/>
      <c r="M2943" s="43" t="s">
        <v>389</v>
      </c>
      <c r="N2943" s="43">
        <v>4</v>
      </c>
      <c r="O2943" s="7" t="s">
        <v>32500</v>
      </c>
      <c r="P2943" s="7" t="s">
        <v>1008</v>
      </c>
      <c r="Q2943" s="43"/>
      <c r="R2943" s="43"/>
      <c r="S2943" s="43"/>
      <c r="T2943" s="43"/>
      <c r="U2943" s="43"/>
      <c r="V2943" s="43"/>
      <c r="W2943" s="43"/>
      <c r="X2943" s="43"/>
      <c r="Y2943" s="43"/>
      <c r="Z2943" s="43"/>
      <c r="AA2943" s="43"/>
      <c r="AB2943" s="43"/>
      <c r="AC2943" s="43"/>
      <c r="AD2943" s="43"/>
      <c r="AE2943" s="43"/>
      <c r="AF2943" s="43"/>
      <c r="AG2943" s="7" t="s">
        <v>1067</v>
      </c>
      <c r="AH2943" s="43"/>
      <c r="AI2943" s="80" t="s">
        <v>30514</v>
      </c>
      <c r="AJ2943" s="80" t="s">
        <v>31882</v>
      </c>
      <c r="AK2943" s="80" t="s">
        <v>31959</v>
      </c>
      <c r="AL2943" s="43"/>
    </row>
    <row r="2944" spans="1:38">
      <c r="A2944" s="7" t="s">
        <v>43437</v>
      </c>
      <c r="B2944" s="80" t="s">
        <v>1000</v>
      </c>
      <c r="C2944" s="43"/>
      <c r="D2944" s="43"/>
      <c r="E2944" s="80" t="s">
        <v>25195</v>
      </c>
      <c r="F2944" s="80" t="s">
        <v>32361</v>
      </c>
      <c r="G2944" s="43" t="s">
        <v>399</v>
      </c>
      <c r="H2944" s="80" t="s">
        <v>2482</v>
      </c>
      <c r="I2944" s="80"/>
      <c r="J2944" s="81"/>
      <c r="K2944" s="43"/>
      <c r="L2944" s="43"/>
      <c r="M2944" s="43" t="s">
        <v>2482</v>
      </c>
      <c r="N2944" s="7">
        <v>6</v>
      </c>
      <c r="O2944" s="7" t="s">
        <v>32508</v>
      </c>
      <c r="P2944" s="7" t="s">
        <v>1008</v>
      </c>
      <c r="Q2944" s="43"/>
      <c r="R2944" s="43"/>
      <c r="S2944" s="43"/>
      <c r="T2944" s="43"/>
      <c r="U2944" s="43"/>
      <c r="V2944" s="43"/>
      <c r="W2944" s="43"/>
      <c r="X2944" s="43"/>
      <c r="Y2944" s="43"/>
      <c r="Z2944" s="43"/>
      <c r="AA2944" s="43"/>
      <c r="AB2944" s="43"/>
      <c r="AC2944" s="43"/>
      <c r="AD2944" s="43"/>
      <c r="AE2944" s="43"/>
      <c r="AF2944" s="43"/>
      <c r="AG2944" s="7" t="s">
        <v>1067</v>
      </c>
      <c r="AH2944" s="43"/>
      <c r="AI2944" s="80" t="s">
        <v>30514</v>
      </c>
      <c r="AJ2944" s="80" t="s">
        <v>31892</v>
      </c>
      <c r="AK2944" s="80" t="s">
        <v>31959</v>
      </c>
      <c r="AL2944" s="43"/>
    </row>
    <row r="2945" spans="1:38">
      <c r="A2945" s="7" t="s">
        <v>43438</v>
      </c>
      <c r="B2945" s="80" t="s">
        <v>1000</v>
      </c>
      <c r="C2945" s="43"/>
      <c r="D2945" s="43"/>
      <c r="E2945" s="80" t="s">
        <v>25195</v>
      </c>
      <c r="F2945" s="80" t="s">
        <v>31933</v>
      </c>
      <c r="G2945" s="43" t="s">
        <v>399</v>
      </c>
      <c r="H2945" s="80" t="s">
        <v>31932</v>
      </c>
      <c r="I2945" s="80"/>
      <c r="J2945" s="81"/>
      <c r="K2945" s="43"/>
      <c r="L2945" s="43"/>
      <c r="M2945" s="43" t="s">
        <v>2479</v>
      </c>
      <c r="N2945" s="43">
        <v>4</v>
      </c>
      <c r="O2945" s="7" t="s">
        <v>32500</v>
      </c>
      <c r="P2945" s="7" t="s">
        <v>1008</v>
      </c>
      <c r="Q2945" s="43"/>
      <c r="R2945" s="43"/>
      <c r="S2945" s="43"/>
      <c r="T2945" s="43"/>
      <c r="U2945" s="43"/>
      <c r="V2945" s="43"/>
      <c r="W2945" s="43"/>
      <c r="X2945" s="43"/>
      <c r="Y2945" s="43"/>
      <c r="Z2945" s="43"/>
      <c r="AA2945" s="43"/>
      <c r="AB2945" s="43"/>
      <c r="AC2945" s="43"/>
      <c r="AD2945" s="43"/>
      <c r="AE2945" s="43"/>
      <c r="AF2945" s="43"/>
      <c r="AG2945" s="7" t="s">
        <v>1067</v>
      </c>
      <c r="AH2945" s="43"/>
      <c r="AI2945" s="80" t="s">
        <v>17565</v>
      </c>
      <c r="AJ2945" s="80" t="s">
        <v>31934</v>
      </c>
      <c r="AK2945" s="80" t="s">
        <v>31833</v>
      </c>
      <c r="AL2945" s="43"/>
    </row>
    <row r="2946" spans="1:38">
      <c r="A2946" s="7" t="s">
        <v>43439</v>
      </c>
      <c r="B2946" s="80" t="s">
        <v>1000</v>
      </c>
      <c r="C2946" s="43"/>
      <c r="D2946" s="43">
        <v>1998</v>
      </c>
      <c r="E2946" s="80" t="s">
        <v>25195</v>
      </c>
      <c r="F2946" s="80" t="s">
        <v>31888</v>
      </c>
      <c r="G2946" s="43" t="s">
        <v>399</v>
      </c>
      <c r="H2946" s="80" t="s">
        <v>31887</v>
      </c>
      <c r="I2946" s="80"/>
      <c r="J2946" s="81"/>
      <c r="K2946" s="43"/>
      <c r="L2946" s="43"/>
      <c r="M2946" s="43" t="s">
        <v>497</v>
      </c>
      <c r="N2946" s="43">
        <v>1</v>
      </c>
      <c r="O2946" s="7" t="s">
        <v>32489</v>
      </c>
      <c r="P2946" s="7" t="s">
        <v>1008</v>
      </c>
      <c r="Q2946" s="43"/>
      <c r="R2946" s="43"/>
      <c r="S2946" s="43"/>
      <c r="T2946" s="43"/>
      <c r="U2946" s="43"/>
      <c r="V2946" s="43"/>
      <c r="W2946" s="43"/>
      <c r="X2946" s="43"/>
      <c r="Y2946" s="43"/>
      <c r="Z2946" s="43"/>
      <c r="AA2946" s="43"/>
      <c r="AB2946" s="43"/>
      <c r="AC2946" s="43"/>
      <c r="AD2946" s="43"/>
      <c r="AE2946" s="43"/>
      <c r="AF2946" s="43"/>
      <c r="AG2946" s="7" t="s">
        <v>1067</v>
      </c>
      <c r="AH2946" s="43"/>
      <c r="AI2946" s="80" t="s">
        <v>8095</v>
      </c>
      <c r="AJ2946" s="80" t="s">
        <v>31889</v>
      </c>
      <c r="AK2946" s="80" t="s">
        <v>7445</v>
      </c>
      <c r="AL2946" s="43"/>
    </row>
    <row r="2947" spans="1:38">
      <c r="A2947" s="7" t="s">
        <v>43440</v>
      </c>
      <c r="B2947" s="80" t="s">
        <v>1000</v>
      </c>
      <c r="C2947" s="43"/>
      <c r="D2947" s="43"/>
      <c r="E2947" s="80" t="s">
        <v>25195</v>
      </c>
      <c r="F2947" s="80" t="s">
        <v>31906</v>
      </c>
      <c r="G2947" s="43" t="s">
        <v>399</v>
      </c>
      <c r="H2947" s="80" t="s">
        <v>31905</v>
      </c>
      <c r="I2947" s="80"/>
      <c r="J2947" s="81"/>
      <c r="K2947" s="43"/>
      <c r="L2947" s="43"/>
      <c r="M2947" s="43" t="s">
        <v>377</v>
      </c>
      <c r="N2947" s="43">
        <v>2</v>
      </c>
      <c r="O2947" s="7" t="s">
        <v>32492</v>
      </c>
      <c r="P2947" s="7" t="s">
        <v>1008</v>
      </c>
      <c r="Q2947" s="43"/>
      <c r="R2947" s="43"/>
      <c r="S2947" s="43"/>
      <c r="T2947" s="43"/>
      <c r="U2947" s="43"/>
      <c r="V2947" s="43"/>
      <c r="W2947" s="43"/>
      <c r="X2947" s="43"/>
      <c r="Y2947" s="43"/>
      <c r="Z2947" s="43"/>
      <c r="AA2947" s="43"/>
      <c r="AB2947" s="43"/>
      <c r="AC2947" s="43"/>
      <c r="AD2947" s="43"/>
      <c r="AE2947" s="43"/>
      <c r="AF2947" s="43"/>
      <c r="AG2947" s="7" t="s">
        <v>1067</v>
      </c>
      <c r="AH2947" s="43"/>
      <c r="AI2947" s="80" t="s">
        <v>8490</v>
      </c>
      <c r="AJ2947" s="80" t="s">
        <v>28061</v>
      </c>
      <c r="AK2947" s="80" t="s">
        <v>7618</v>
      </c>
      <c r="AL2947" s="43"/>
    </row>
    <row r="2948" spans="1:38">
      <c r="A2948" s="7" t="s">
        <v>43441</v>
      </c>
      <c r="B2948" s="80" t="s">
        <v>1000</v>
      </c>
      <c r="C2948" s="43"/>
      <c r="D2948" s="43"/>
      <c r="E2948" s="80" t="s">
        <v>25195</v>
      </c>
      <c r="F2948" s="80" t="s">
        <v>31908</v>
      </c>
      <c r="G2948" s="43" t="s">
        <v>399</v>
      </c>
      <c r="H2948" s="80" t="s">
        <v>31907</v>
      </c>
      <c r="I2948" s="80"/>
      <c r="J2948" s="81"/>
      <c r="K2948" s="43"/>
      <c r="L2948" s="43"/>
      <c r="M2948" s="43" t="s">
        <v>364</v>
      </c>
      <c r="N2948" s="43">
        <v>4</v>
      </c>
      <c r="O2948" s="7" t="s">
        <v>32500</v>
      </c>
      <c r="P2948" s="7" t="s">
        <v>1008</v>
      </c>
      <c r="Q2948" s="43"/>
      <c r="R2948" s="43"/>
      <c r="S2948" s="43"/>
      <c r="T2948" s="43"/>
      <c r="U2948" s="43"/>
      <c r="V2948" s="43"/>
      <c r="W2948" s="43"/>
      <c r="X2948" s="43"/>
      <c r="Y2948" s="43"/>
      <c r="Z2948" s="43"/>
      <c r="AA2948" s="43"/>
      <c r="AB2948" s="43"/>
      <c r="AC2948" s="43"/>
      <c r="AD2948" s="43"/>
      <c r="AE2948" s="43"/>
      <c r="AF2948" s="43"/>
      <c r="AG2948" s="7" t="s">
        <v>1067</v>
      </c>
      <c r="AH2948" s="43"/>
      <c r="AI2948" s="80" t="s">
        <v>8490</v>
      </c>
      <c r="AJ2948" s="80" t="s">
        <v>28061</v>
      </c>
      <c r="AK2948" s="80" t="s">
        <v>7618</v>
      </c>
      <c r="AL2948" s="43"/>
    </row>
    <row r="2949" spans="1:38">
      <c r="A2949" s="7" t="s">
        <v>43442</v>
      </c>
      <c r="B2949" s="80" t="s">
        <v>1000</v>
      </c>
      <c r="C2949" s="43"/>
      <c r="D2949" s="43"/>
      <c r="E2949" s="80" t="s">
        <v>25195</v>
      </c>
      <c r="F2949" s="80" t="s">
        <v>31894</v>
      </c>
      <c r="G2949" s="43" t="s">
        <v>399</v>
      </c>
      <c r="H2949" s="80" t="s">
        <v>31893</v>
      </c>
      <c r="I2949" s="80"/>
      <c r="J2949" s="81"/>
      <c r="K2949" s="43"/>
      <c r="L2949" s="43"/>
      <c r="M2949" s="43" t="s">
        <v>389</v>
      </c>
      <c r="N2949" s="43">
        <v>4</v>
      </c>
      <c r="O2949" s="7" t="s">
        <v>32500</v>
      </c>
      <c r="P2949" s="7" t="s">
        <v>1008</v>
      </c>
      <c r="Q2949" s="43"/>
      <c r="R2949" s="43"/>
      <c r="S2949" s="43"/>
      <c r="T2949" s="43"/>
      <c r="U2949" s="43"/>
      <c r="V2949" s="43"/>
      <c r="W2949" s="43"/>
      <c r="X2949" s="43"/>
      <c r="Y2949" s="43"/>
      <c r="Z2949" s="43"/>
      <c r="AA2949" s="43"/>
      <c r="AB2949" s="43"/>
      <c r="AC2949" s="43"/>
      <c r="AD2949" s="43"/>
      <c r="AE2949" s="43"/>
      <c r="AF2949" s="43"/>
      <c r="AG2949" s="7" t="s">
        <v>1067</v>
      </c>
      <c r="AH2949" s="43"/>
      <c r="AI2949" s="80" t="s">
        <v>8095</v>
      </c>
      <c r="AJ2949" s="80" t="s">
        <v>30667</v>
      </c>
      <c r="AK2949" s="80" t="s">
        <v>28572</v>
      </c>
      <c r="AL2949" s="43"/>
    </row>
    <row r="2950" spans="1:38">
      <c r="A2950" s="7" t="s">
        <v>43443</v>
      </c>
      <c r="B2950" s="80" t="s">
        <v>1000</v>
      </c>
      <c r="C2950" s="43"/>
      <c r="D2950" s="43"/>
      <c r="E2950" s="80" t="s">
        <v>25195</v>
      </c>
      <c r="F2950" s="80" t="s">
        <v>31924</v>
      </c>
      <c r="G2950" s="43" t="s">
        <v>399</v>
      </c>
      <c r="H2950" s="80" t="s">
        <v>31923</v>
      </c>
      <c r="I2950" s="80"/>
      <c r="J2950" s="81"/>
      <c r="K2950" s="43"/>
      <c r="L2950" s="43"/>
      <c r="M2950" s="43" t="s">
        <v>475</v>
      </c>
      <c r="N2950" s="43">
        <v>3</v>
      </c>
      <c r="O2950" s="7" t="s">
        <v>32496</v>
      </c>
      <c r="P2950" s="7" t="s">
        <v>1008</v>
      </c>
      <c r="Q2950" s="43"/>
      <c r="R2950" s="43"/>
      <c r="S2950" s="43"/>
      <c r="T2950" s="43"/>
      <c r="U2950" s="43"/>
      <c r="V2950" s="43"/>
      <c r="W2950" s="43"/>
      <c r="X2950" s="43"/>
      <c r="Y2950" s="43"/>
      <c r="Z2950" s="43"/>
      <c r="AA2950" s="43"/>
      <c r="AB2950" s="43"/>
      <c r="AC2950" s="43"/>
      <c r="AD2950" s="43"/>
      <c r="AE2950" s="43"/>
      <c r="AF2950" s="43"/>
      <c r="AG2950" s="7" t="s">
        <v>1067</v>
      </c>
      <c r="AH2950" s="43"/>
      <c r="AI2950" s="80" t="s">
        <v>8097</v>
      </c>
      <c r="AJ2950" s="80" t="s">
        <v>29855</v>
      </c>
      <c r="AK2950" s="80" t="s">
        <v>31830</v>
      </c>
      <c r="AL2950" s="43"/>
    </row>
    <row r="2951" spans="1:38">
      <c r="A2951" s="7" t="s">
        <v>43444</v>
      </c>
      <c r="B2951" s="80" t="s">
        <v>1000</v>
      </c>
      <c r="C2951" s="43"/>
      <c r="D2951" s="43">
        <v>1669</v>
      </c>
      <c r="E2951" s="80" t="s">
        <v>25195</v>
      </c>
      <c r="F2951" s="80" t="s">
        <v>31939</v>
      </c>
      <c r="G2951" s="43" t="s">
        <v>399</v>
      </c>
      <c r="H2951" s="80" t="s">
        <v>31938</v>
      </c>
      <c r="I2951" s="80"/>
      <c r="J2951" s="81"/>
      <c r="K2951" s="43"/>
      <c r="L2951" s="43"/>
      <c r="M2951" s="43" t="s">
        <v>20587</v>
      </c>
      <c r="N2951" s="43">
        <v>5</v>
      </c>
      <c r="O2951" s="7" t="s">
        <v>32504</v>
      </c>
      <c r="P2951" s="7" t="s">
        <v>1008</v>
      </c>
      <c r="Q2951" s="43"/>
      <c r="R2951" s="43"/>
      <c r="S2951" s="43"/>
      <c r="T2951" s="43"/>
      <c r="U2951" s="43"/>
      <c r="V2951" s="43"/>
      <c r="W2951" s="43"/>
      <c r="X2951" s="43"/>
      <c r="Y2951" s="43"/>
      <c r="Z2951" s="43"/>
      <c r="AA2951" s="43"/>
      <c r="AB2951" s="43"/>
      <c r="AC2951" s="43"/>
      <c r="AD2951" s="43"/>
      <c r="AE2951" s="43"/>
      <c r="AF2951" s="43"/>
      <c r="AG2951" s="7" t="s">
        <v>1067</v>
      </c>
      <c r="AH2951" s="43"/>
      <c r="AI2951" s="80" t="s">
        <v>8612</v>
      </c>
      <c r="AJ2951" s="80" t="s">
        <v>31940</v>
      </c>
      <c r="AK2951" s="80" t="s">
        <v>7641</v>
      </c>
      <c r="AL2951" s="43"/>
    </row>
  </sheetData>
  <sortState ref="A2:AO2951">
    <sortCondition ref="B1"/>
  </sortState>
  <phoneticPr fontId="4" type="noConversion"/>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dimension ref="A1:AN36"/>
  <sheetViews>
    <sheetView workbookViewId="0">
      <selection sqref="A1:A2"/>
    </sheetView>
  </sheetViews>
  <sheetFormatPr defaultRowHeight="12.75"/>
  <cols>
    <col min="1" max="2" width="9.140625" style="110"/>
    <col min="3" max="3" width="10" style="110" customWidth="1"/>
    <col min="4" max="7" width="9.140625" style="110"/>
    <col min="8" max="8" width="11.140625" style="110" customWidth="1"/>
    <col min="9" max="9" width="9.140625" style="110"/>
    <col min="10" max="10" width="14.7109375" style="110" customWidth="1"/>
    <col min="11" max="11" width="15.28515625" style="110" customWidth="1"/>
    <col min="12" max="29" width="9.140625" style="110"/>
    <col min="30" max="30" width="11" style="110" customWidth="1"/>
    <col min="31" max="31" width="9.140625" style="110"/>
    <col min="32" max="32" width="8.140625" style="110" bestFit="1" customWidth="1"/>
    <col min="33" max="33" width="12.140625" style="110" customWidth="1"/>
    <col min="34" max="34" width="7" style="110" bestFit="1" customWidth="1"/>
    <col min="35" max="35" width="16.5703125" style="110" customWidth="1"/>
    <col min="36" max="36" width="9.140625" style="110"/>
    <col min="37" max="37" width="10.7109375" style="110" customWidth="1"/>
    <col min="38" max="16384" width="9.140625" style="110"/>
  </cols>
  <sheetData>
    <row r="1" spans="1:40" s="111" customFormat="1" ht="15" customHeight="1">
      <c r="A1" s="119" t="s">
        <v>285</v>
      </c>
      <c r="B1" s="118" t="s">
        <v>43724</v>
      </c>
      <c r="C1" s="118" t="s">
        <v>43732</v>
      </c>
      <c r="D1" s="118" t="s">
        <v>255</v>
      </c>
      <c r="E1" s="119" t="s">
        <v>43609</v>
      </c>
      <c r="F1" s="119" t="s">
        <v>277</v>
      </c>
      <c r="G1" s="119" t="s">
        <v>278</v>
      </c>
      <c r="H1" s="118" t="s">
        <v>43563</v>
      </c>
      <c r="I1" s="118" t="s">
        <v>43564</v>
      </c>
      <c r="J1" s="118" t="s">
        <v>43584</v>
      </c>
      <c r="K1" s="118" t="s">
        <v>43541</v>
      </c>
      <c r="L1" s="118" t="s">
        <v>43540</v>
      </c>
      <c r="M1" s="118"/>
      <c r="N1" s="118"/>
      <c r="O1" s="118"/>
      <c r="P1" s="118"/>
      <c r="Q1" s="118"/>
      <c r="R1" s="118"/>
      <c r="S1" s="118"/>
      <c r="T1" s="118"/>
      <c r="U1" s="118"/>
      <c r="V1" s="118"/>
      <c r="W1" s="118"/>
      <c r="X1" s="118"/>
      <c r="Y1" s="118"/>
      <c r="Z1" s="118"/>
      <c r="AA1" s="118"/>
      <c r="AB1" s="118"/>
      <c r="AC1" s="118"/>
      <c r="AD1" s="118" t="s">
        <v>43561</v>
      </c>
      <c r="AE1" s="118" t="s">
        <v>279</v>
      </c>
      <c r="AF1" s="118" t="s">
        <v>43536</v>
      </c>
      <c r="AG1" s="118" t="s">
        <v>43537</v>
      </c>
      <c r="AH1" s="118" t="s">
        <v>988</v>
      </c>
      <c r="AI1" s="118" t="s">
        <v>43542</v>
      </c>
      <c r="AJ1" s="118" t="s">
        <v>43538</v>
      </c>
      <c r="AK1" s="118" t="s">
        <v>43539</v>
      </c>
      <c r="AL1" s="118" t="s">
        <v>279</v>
      </c>
      <c r="AM1" s="118" t="s">
        <v>43536</v>
      </c>
      <c r="AN1" s="118" t="s">
        <v>186</v>
      </c>
    </row>
    <row r="2" spans="1:40" s="109" customFormat="1" ht="27" customHeight="1">
      <c r="A2" s="119"/>
      <c r="B2" s="118"/>
      <c r="C2" s="118"/>
      <c r="D2" s="118"/>
      <c r="E2" s="119"/>
      <c r="F2" s="119"/>
      <c r="G2" s="119"/>
      <c r="H2" s="118"/>
      <c r="I2" s="118"/>
      <c r="J2" s="118"/>
      <c r="K2" s="118"/>
      <c r="L2" s="106" t="s">
        <v>43543</v>
      </c>
      <c r="M2" s="106" t="s">
        <v>43544</v>
      </c>
      <c r="N2" s="106" t="s">
        <v>43545</v>
      </c>
      <c r="O2" s="106" t="s">
        <v>43546</v>
      </c>
      <c r="P2" s="106" t="s">
        <v>43547</v>
      </c>
      <c r="Q2" s="106" t="s">
        <v>43548</v>
      </c>
      <c r="R2" s="106" t="s">
        <v>43549</v>
      </c>
      <c r="S2" s="106" t="s">
        <v>43550</v>
      </c>
      <c r="T2" s="106" t="s">
        <v>43551</v>
      </c>
      <c r="U2" s="106" t="s">
        <v>43552</v>
      </c>
      <c r="V2" s="106" t="s">
        <v>43553</v>
      </c>
      <c r="W2" s="106" t="s">
        <v>43554</v>
      </c>
      <c r="X2" s="106" t="s">
        <v>43555</v>
      </c>
      <c r="Y2" s="106" t="s">
        <v>43556</v>
      </c>
      <c r="Z2" s="106" t="s">
        <v>43557</v>
      </c>
      <c r="AA2" s="106" t="s">
        <v>43558</v>
      </c>
      <c r="AB2" s="106" t="s">
        <v>43559</v>
      </c>
      <c r="AC2" s="106" t="s">
        <v>43560</v>
      </c>
      <c r="AD2" s="118"/>
      <c r="AE2" s="118"/>
      <c r="AF2" s="118"/>
      <c r="AG2" s="118"/>
      <c r="AH2" s="118"/>
      <c r="AI2" s="118"/>
      <c r="AJ2" s="118"/>
      <c r="AK2" s="118"/>
      <c r="AL2" s="118"/>
      <c r="AM2" s="118"/>
      <c r="AN2" s="118"/>
    </row>
    <row r="3" spans="1:40">
      <c r="A3" s="110" t="s">
        <v>43763</v>
      </c>
      <c r="B3" s="105" t="s">
        <v>8431</v>
      </c>
      <c r="C3" s="105"/>
      <c r="D3" s="105" t="s">
        <v>43445</v>
      </c>
      <c r="E3" s="1" t="s">
        <v>17702</v>
      </c>
      <c r="F3" s="1">
        <v>456000</v>
      </c>
      <c r="G3" s="1">
        <v>367000</v>
      </c>
      <c r="H3" s="105">
        <v>2007</v>
      </c>
      <c r="I3" s="105">
        <v>22</v>
      </c>
      <c r="J3" s="105" t="s">
        <v>43480</v>
      </c>
      <c r="K3" s="105" t="s">
        <v>163</v>
      </c>
      <c r="L3" s="105">
        <v>19</v>
      </c>
      <c r="M3" s="105"/>
      <c r="N3" s="105">
        <v>3</v>
      </c>
      <c r="O3" s="105"/>
      <c r="P3" s="105"/>
      <c r="Q3" s="105"/>
      <c r="R3" s="105"/>
      <c r="S3" s="105"/>
      <c r="T3" s="105"/>
      <c r="U3" s="105"/>
      <c r="V3" s="105"/>
      <c r="W3" s="105"/>
      <c r="X3" s="105"/>
      <c r="Y3" s="105"/>
      <c r="Z3" s="105"/>
      <c r="AA3" s="105"/>
      <c r="AB3" s="105"/>
      <c r="AC3" s="105"/>
      <c r="AD3" s="105">
        <f t="shared" ref="AD3:AD36" si="0">SUM(L3:AB3)</f>
        <v>22</v>
      </c>
      <c r="AE3" s="105" t="s">
        <v>43446</v>
      </c>
      <c r="AF3" s="105">
        <v>385</v>
      </c>
      <c r="AG3" s="105" t="s">
        <v>43447</v>
      </c>
      <c r="AH3" s="105">
        <v>1</v>
      </c>
      <c r="AI3" s="105"/>
      <c r="AJ3" s="105"/>
      <c r="AK3" s="105"/>
      <c r="AL3" s="105" t="s">
        <v>43446</v>
      </c>
      <c r="AM3" s="105">
        <v>385</v>
      </c>
      <c r="AN3" s="105"/>
    </row>
    <row r="4" spans="1:40">
      <c r="A4" s="110" t="s">
        <v>43764</v>
      </c>
      <c r="B4" s="105" t="s">
        <v>8440</v>
      </c>
      <c r="C4" s="105"/>
      <c r="D4" s="105" t="s">
        <v>43445</v>
      </c>
      <c r="E4" s="1" t="s">
        <v>43591</v>
      </c>
      <c r="F4" s="1">
        <v>450000</v>
      </c>
      <c r="G4" s="1">
        <v>353000</v>
      </c>
      <c r="H4" s="105">
        <v>2003</v>
      </c>
      <c r="I4" s="105">
        <v>4</v>
      </c>
      <c r="J4" s="105" t="s">
        <v>43480</v>
      </c>
      <c r="K4" s="105" t="s">
        <v>163</v>
      </c>
      <c r="L4" s="105">
        <v>2</v>
      </c>
      <c r="M4" s="105"/>
      <c r="N4" s="105"/>
      <c r="O4" s="105"/>
      <c r="P4" s="105"/>
      <c r="Q4" s="105"/>
      <c r="R4" s="105">
        <v>1</v>
      </c>
      <c r="S4" s="105"/>
      <c r="T4" s="105">
        <v>1</v>
      </c>
      <c r="U4" s="105"/>
      <c r="V4" s="105"/>
      <c r="W4" s="105"/>
      <c r="X4" s="105"/>
      <c r="Y4" s="105"/>
      <c r="Z4" s="105"/>
      <c r="AA4" s="105"/>
      <c r="AB4" s="105"/>
      <c r="AC4" s="105"/>
      <c r="AD4" s="105">
        <f t="shared" si="0"/>
        <v>4</v>
      </c>
      <c r="AE4" s="105" t="s">
        <v>43446</v>
      </c>
      <c r="AF4" s="105">
        <v>385</v>
      </c>
      <c r="AG4" s="105" t="s">
        <v>43453</v>
      </c>
      <c r="AH4" s="105">
        <v>4</v>
      </c>
      <c r="AI4" s="105"/>
      <c r="AJ4" s="105"/>
      <c r="AK4" s="105"/>
      <c r="AL4" s="105" t="s">
        <v>43446</v>
      </c>
      <c r="AM4" s="105">
        <v>385</v>
      </c>
      <c r="AN4" s="105"/>
    </row>
    <row r="5" spans="1:40">
      <c r="A5" s="110" t="s">
        <v>43765</v>
      </c>
      <c r="B5" s="105" t="s">
        <v>43462</v>
      </c>
      <c r="C5" s="105"/>
      <c r="D5" s="105" t="s">
        <v>43445</v>
      </c>
      <c r="E5" s="1" t="s">
        <v>43590</v>
      </c>
      <c r="F5" s="1">
        <v>474000</v>
      </c>
      <c r="G5" s="1">
        <v>374000</v>
      </c>
      <c r="H5" s="105">
        <v>1850</v>
      </c>
      <c r="I5" s="105" t="s">
        <v>43463</v>
      </c>
      <c r="J5" s="105"/>
      <c r="K5" s="105" t="s">
        <v>43464</v>
      </c>
      <c r="L5" s="105"/>
      <c r="M5" s="105"/>
      <c r="N5" s="105"/>
      <c r="O5" s="105"/>
      <c r="P5" s="105"/>
      <c r="Q5" s="105"/>
      <c r="R5" s="105"/>
      <c r="S5" s="105"/>
      <c r="T5" s="105"/>
      <c r="U5" s="105"/>
      <c r="V5" s="105"/>
      <c r="W5" s="105"/>
      <c r="X5" s="105"/>
      <c r="Y5" s="105"/>
      <c r="Z5" s="105"/>
      <c r="AA5" s="105"/>
      <c r="AB5" s="105"/>
      <c r="AC5" s="105"/>
      <c r="AD5" s="105">
        <f t="shared" si="0"/>
        <v>0</v>
      </c>
      <c r="AE5" s="105" t="s">
        <v>43449</v>
      </c>
      <c r="AF5" s="105">
        <v>19</v>
      </c>
      <c r="AG5" s="105" t="s">
        <v>364</v>
      </c>
      <c r="AH5" s="105">
        <v>4</v>
      </c>
      <c r="AI5" s="105"/>
      <c r="AJ5" s="105"/>
      <c r="AK5" s="105"/>
      <c r="AL5" s="105" t="s">
        <v>43449</v>
      </c>
      <c r="AM5" s="105">
        <v>19</v>
      </c>
      <c r="AN5" s="105" t="s">
        <v>43562</v>
      </c>
    </row>
    <row r="6" spans="1:40">
      <c r="A6" s="110" t="s">
        <v>43766</v>
      </c>
      <c r="B6" s="105" t="s">
        <v>43566</v>
      </c>
      <c r="C6" s="105" t="s">
        <v>43567</v>
      </c>
      <c r="D6" s="105" t="s">
        <v>43445</v>
      </c>
      <c r="E6" s="1" t="s">
        <v>43459</v>
      </c>
      <c r="F6" s="1">
        <v>469000</v>
      </c>
      <c r="G6" s="1">
        <v>345000</v>
      </c>
      <c r="H6" s="105"/>
      <c r="I6" s="105">
        <v>4</v>
      </c>
      <c r="J6" s="105" t="s">
        <v>43480</v>
      </c>
      <c r="K6" s="105" t="s">
        <v>163</v>
      </c>
      <c r="L6" s="105">
        <v>2</v>
      </c>
      <c r="M6" s="105"/>
      <c r="N6" s="105"/>
      <c r="O6" s="105"/>
      <c r="P6" s="105"/>
      <c r="Q6" s="105"/>
      <c r="R6" s="105"/>
      <c r="S6" s="105"/>
      <c r="T6" s="105">
        <v>2</v>
      </c>
      <c r="U6" s="105"/>
      <c r="V6" s="105"/>
      <c r="W6" s="105"/>
      <c r="X6" s="105"/>
      <c r="Y6" s="105"/>
      <c r="Z6" s="105"/>
      <c r="AA6" s="105"/>
      <c r="AB6" s="105"/>
      <c r="AC6" s="105"/>
      <c r="AD6" s="105">
        <f t="shared" si="0"/>
        <v>4</v>
      </c>
      <c r="AE6" s="105" t="s">
        <v>43460</v>
      </c>
      <c r="AF6" s="105" t="s">
        <v>43461</v>
      </c>
      <c r="AG6" s="105" t="s">
        <v>43453</v>
      </c>
      <c r="AH6" s="105">
        <v>4</v>
      </c>
      <c r="AI6" s="105"/>
      <c r="AJ6" s="105"/>
      <c r="AK6" s="105"/>
      <c r="AL6" s="105" t="s">
        <v>43460</v>
      </c>
      <c r="AM6" s="105" t="s">
        <v>43461</v>
      </c>
      <c r="AN6" s="105"/>
    </row>
    <row r="7" spans="1:40">
      <c r="A7" s="110" t="s">
        <v>43767</v>
      </c>
      <c r="B7" s="105" t="s">
        <v>24596</v>
      </c>
      <c r="C7" s="105"/>
      <c r="D7" s="105" t="s">
        <v>43448</v>
      </c>
      <c r="E7" s="1" t="s">
        <v>7505</v>
      </c>
      <c r="F7" s="1">
        <v>497000</v>
      </c>
      <c r="G7" s="1">
        <v>371000</v>
      </c>
      <c r="H7" s="105">
        <v>1957</v>
      </c>
      <c r="I7" s="105">
        <v>11</v>
      </c>
      <c r="J7" s="105"/>
      <c r="K7" s="105" t="s">
        <v>43451</v>
      </c>
      <c r="L7" s="105"/>
      <c r="M7" s="105"/>
      <c r="N7" s="105"/>
      <c r="O7" s="105"/>
      <c r="P7" s="105"/>
      <c r="Q7" s="105">
        <v>7</v>
      </c>
      <c r="R7" s="105"/>
      <c r="S7" s="105">
        <v>1</v>
      </c>
      <c r="T7" s="105"/>
      <c r="U7" s="105">
        <v>2</v>
      </c>
      <c r="V7" s="105"/>
      <c r="W7" s="105"/>
      <c r="X7" s="105"/>
      <c r="Y7" s="105"/>
      <c r="Z7" s="105"/>
      <c r="AA7" s="105"/>
      <c r="AB7" s="105"/>
      <c r="AC7" s="105"/>
      <c r="AD7" s="105">
        <f t="shared" si="0"/>
        <v>10</v>
      </c>
      <c r="AE7" s="105" t="s">
        <v>43449</v>
      </c>
      <c r="AF7" s="105">
        <v>11</v>
      </c>
      <c r="AG7" s="105" t="s">
        <v>43450</v>
      </c>
      <c r="AH7" s="105">
        <v>4</v>
      </c>
      <c r="AI7" s="105" t="s">
        <v>43452</v>
      </c>
      <c r="AJ7" s="105" t="s">
        <v>43565</v>
      </c>
      <c r="AK7" s="105"/>
      <c r="AL7" s="105" t="s">
        <v>43449</v>
      </c>
      <c r="AM7" s="105">
        <v>11</v>
      </c>
      <c r="AN7" s="105"/>
    </row>
    <row r="8" spans="1:40">
      <c r="A8" s="110" t="s">
        <v>43768</v>
      </c>
      <c r="B8" s="105" t="s">
        <v>26843</v>
      </c>
      <c r="C8" s="105"/>
      <c r="D8" s="105" t="s">
        <v>43445</v>
      </c>
      <c r="E8" s="1" t="s">
        <v>43589</v>
      </c>
      <c r="F8" s="1">
        <v>474000</v>
      </c>
      <c r="G8" s="1">
        <v>355000</v>
      </c>
      <c r="H8" s="105" t="s">
        <v>43454</v>
      </c>
      <c r="I8" s="105">
        <v>20</v>
      </c>
      <c r="J8" s="105" t="s">
        <v>43480</v>
      </c>
      <c r="K8" s="105" t="s">
        <v>163</v>
      </c>
      <c r="L8" s="105">
        <v>1</v>
      </c>
      <c r="M8" s="105"/>
      <c r="N8" s="105">
        <v>2</v>
      </c>
      <c r="O8" s="105"/>
      <c r="P8" s="105"/>
      <c r="Q8" s="105"/>
      <c r="R8" s="105">
        <v>2</v>
      </c>
      <c r="S8" s="105"/>
      <c r="T8" s="105">
        <v>4</v>
      </c>
      <c r="U8" s="105"/>
      <c r="V8" s="105"/>
      <c r="W8" s="105"/>
      <c r="X8" s="105"/>
      <c r="Y8" s="105"/>
      <c r="Z8" s="105"/>
      <c r="AA8" s="105"/>
      <c r="AB8" s="105"/>
      <c r="AC8" s="105"/>
      <c r="AD8" s="105">
        <f t="shared" si="0"/>
        <v>9</v>
      </c>
      <c r="AE8" s="105" t="s">
        <v>43449</v>
      </c>
      <c r="AF8" s="105">
        <v>16</v>
      </c>
      <c r="AG8" s="105" t="s">
        <v>43455</v>
      </c>
      <c r="AH8" s="105">
        <v>4</v>
      </c>
      <c r="AI8" s="105" t="s">
        <v>43456</v>
      </c>
      <c r="AJ8" s="105"/>
      <c r="AK8" s="105" t="s">
        <v>43457</v>
      </c>
      <c r="AL8" s="105" t="s">
        <v>43449</v>
      </c>
      <c r="AM8" s="105">
        <v>16</v>
      </c>
      <c r="AN8" s="105" t="s">
        <v>43458</v>
      </c>
    </row>
    <row r="9" spans="1:40">
      <c r="A9" s="110" t="s">
        <v>43769</v>
      </c>
      <c r="B9" s="105" t="s">
        <v>43469</v>
      </c>
      <c r="C9" s="105"/>
      <c r="D9" s="105" t="s">
        <v>43470</v>
      </c>
      <c r="E9" s="1" t="s">
        <v>43593</v>
      </c>
      <c r="F9" s="1">
        <v>495000</v>
      </c>
      <c r="G9" s="1">
        <v>294000</v>
      </c>
      <c r="H9" s="105">
        <v>1878</v>
      </c>
      <c r="I9" s="105" t="s">
        <v>43471</v>
      </c>
      <c r="J9" s="105" t="s">
        <v>43480</v>
      </c>
      <c r="K9" s="105" t="s">
        <v>163</v>
      </c>
      <c r="L9" s="105"/>
      <c r="M9" s="105"/>
      <c r="N9" s="105"/>
      <c r="O9" s="105"/>
      <c r="P9" s="105"/>
      <c r="Q9" s="105"/>
      <c r="R9" s="105">
        <v>1</v>
      </c>
      <c r="S9" s="105"/>
      <c r="T9" s="105">
        <v>1</v>
      </c>
      <c r="U9" s="105"/>
      <c r="V9" s="105">
        <v>1</v>
      </c>
      <c r="W9" s="105"/>
      <c r="X9" s="105"/>
      <c r="Y9" s="105"/>
      <c r="Z9" s="105"/>
      <c r="AA9" s="105"/>
      <c r="AB9" s="105"/>
      <c r="AC9" s="105"/>
      <c r="AD9" s="105">
        <f t="shared" si="0"/>
        <v>3</v>
      </c>
      <c r="AE9" s="105" t="s">
        <v>43449</v>
      </c>
      <c r="AF9" s="105">
        <v>22</v>
      </c>
      <c r="AG9" s="105" t="s">
        <v>43472</v>
      </c>
      <c r="AH9" s="105">
        <v>5</v>
      </c>
      <c r="AI9" s="105"/>
      <c r="AJ9" s="105"/>
      <c r="AK9" s="105"/>
      <c r="AL9" s="105" t="s">
        <v>43449</v>
      </c>
      <c r="AM9" s="105">
        <v>22</v>
      </c>
      <c r="AN9" s="105" t="s">
        <v>43458</v>
      </c>
    </row>
    <row r="10" spans="1:40">
      <c r="A10" s="110" t="s">
        <v>43770</v>
      </c>
      <c r="B10" s="105" t="s">
        <v>43465</v>
      </c>
      <c r="C10" s="105"/>
      <c r="D10" s="105" t="s">
        <v>43466</v>
      </c>
      <c r="E10" s="1" t="s">
        <v>43592</v>
      </c>
      <c r="F10" s="1">
        <v>438000</v>
      </c>
      <c r="G10" s="1">
        <v>295000</v>
      </c>
      <c r="H10" s="105">
        <v>1607</v>
      </c>
      <c r="I10" s="105" t="s">
        <v>43467</v>
      </c>
      <c r="J10" s="105"/>
      <c r="K10" s="105" t="s">
        <v>163</v>
      </c>
      <c r="L10" s="105"/>
      <c r="M10" s="105"/>
      <c r="N10" s="105"/>
      <c r="O10" s="105"/>
      <c r="P10" s="105"/>
      <c r="Q10" s="105"/>
      <c r="R10" s="105"/>
      <c r="S10" s="105"/>
      <c r="T10" s="105"/>
      <c r="U10" s="105"/>
      <c r="V10" s="105">
        <v>2</v>
      </c>
      <c r="W10" s="105"/>
      <c r="X10" s="105"/>
      <c r="Y10" s="105"/>
      <c r="Z10" s="105"/>
      <c r="AA10" s="105"/>
      <c r="AB10" s="105"/>
      <c r="AC10" s="105"/>
      <c r="AD10" s="105">
        <f t="shared" si="0"/>
        <v>2</v>
      </c>
      <c r="AE10" s="105" t="s">
        <v>43449</v>
      </c>
      <c r="AF10" s="105">
        <v>24</v>
      </c>
      <c r="AG10" s="105" t="s">
        <v>2488</v>
      </c>
      <c r="AH10" s="105">
        <v>5</v>
      </c>
      <c r="AI10" s="105"/>
      <c r="AJ10" s="105"/>
      <c r="AK10" s="105"/>
      <c r="AL10" s="105" t="s">
        <v>43449</v>
      </c>
      <c r="AM10" s="105">
        <v>24</v>
      </c>
      <c r="AN10" s="105" t="s">
        <v>43468</v>
      </c>
    </row>
    <row r="11" spans="1:40">
      <c r="A11" s="110" t="s">
        <v>43771</v>
      </c>
      <c r="B11" s="105" t="s">
        <v>43473</v>
      </c>
      <c r="C11" s="105"/>
      <c r="D11" s="105" t="s">
        <v>43445</v>
      </c>
      <c r="E11" s="1" t="s">
        <v>43594</v>
      </c>
      <c r="F11" s="1">
        <v>446000</v>
      </c>
      <c r="G11" s="1">
        <v>353000</v>
      </c>
      <c r="H11" s="105" t="s">
        <v>43474</v>
      </c>
      <c r="I11" s="105" t="s">
        <v>134</v>
      </c>
      <c r="J11" s="105"/>
      <c r="K11" s="105" t="s">
        <v>163</v>
      </c>
      <c r="L11" s="105"/>
      <c r="M11" s="105"/>
      <c r="N11" s="105"/>
      <c r="O11" s="105"/>
      <c r="P11" s="105"/>
      <c r="Q11" s="105"/>
      <c r="R11" s="105"/>
      <c r="S11" s="105"/>
      <c r="T11" s="105"/>
      <c r="U11" s="105"/>
      <c r="V11" s="105"/>
      <c r="W11" s="105"/>
      <c r="X11" s="105"/>
      <c r="Y11" s="105"/>
      <c r="Z11" s="105"/>
      <c r="AA11" s="105"/>
      <c r="AB11" s="105"/>
      <c r="AC11" s="105"/>
      <c r="AD11" s="105">
        <f t="shared" si="0"/>
        <v>0</v>
      </c>
      <c r="AE11" s="105" t="s">
        <v>43449</v>
      </c>
      <c r="AF11" s="105">
        <v>22</v>
      </c>
      <c r="AG11" s="105" t="s">
        <v>2488</v>
      </c>
      <c r="AH11" s="105">
        <v>5</v>
      </c>
      <c r="AI11" s="105"/>
      <c r="AJ11" s="105"/>
      <c r="AK11" s="105"/>
      <c r="AL11" s="105" t="s">
        <v>43449</v>
      </c>
      <c r="AM11" s="105">
        <v>22</v>
      </c>
      <c r="AN11" s="105" t="s">
        <v>43458</v>
      </c>
    </row>
    <row r="12" spans="1:40">
      <c r="A12" s="110" t="s">
        <v>43772</v>
      </c>
      <c r="B12" s="105" t="s">
        <v>43475</v>
      </c>
      <c r="C12" s="105"/>
      <c r="D12" s="105" t="s">
        <v>43445</v>
      </c>
      <c r="E12" s="1" t="s">
        <v>43596</v>
      </c>
      <c r="F12" s="1">
        <v>461000</v>
      </c>
      <c r="G12" s="1">
        <v>349000</v>
      </c>
      <c r="H12" s="105" t="s">
        <v>43476</v>
      </c>
      <c r="I12" s="105" t="s">
        <v>43477</v>
      </c>
      <c r="J12" s="105"/>
      <c r="K12" s="105" t="s">
        <v>163</v>
      </c>
      <c r="L12" s="105"/>
      <c r="M12" s="105"/>
      <c r="N12" s="105"/>
      <c r="O12" s="105"/>
      <c r="P12" s="105"/>
      <c r="Q12" s="105"/>
      <c r="R12" s="105"/>
      <c r="S12" s="105"/>
      <c r="T12" s="105"/>
      <c r="U12" s="105"/>
      <c r="V12" s="105"/>
      <c r="W12" s="105"/>
      <c r="X12" s="105"/>
      <c r="Y12" s="105"/>
      <c r="Z12" s="105"/>
      <c r="AA12" s="105"/>
      <c r="AB12" s="105"/>
      <c r="AC12" s="105"/>
      <c r="AD12" s="105">
        <f t="shared" si="0"/>
        <v>0</v>
      </c>
      <c r="AE12" s="105" t="s">
        <v>43449</v>
      </c>
      <c r="AF12" s="105">
        <v>29</v>
      </c>
      <c r="AG12" s="105" t="s">
        <v>2482</v>
      </c>
      <c r="AH12" s="105">
        <v>6</v>
      </c>
      <c r="AI12" s="105"/>
      <c r="AJ12" s="105"/>
      <c r="AK12" s="105"/>
      <c r="AL12" s="105" t="s">
        <v>43449</v>
      </c>
      <c r="AM12" s="105">
        <v>29</v>
      </c>
      <c r="AN12" s="105" t="s">
        <v>43478</v>
      </c>
    </row>
    <row r="13" spans="1:40">
      <c r="A13" s="110" t="s">
        <v>43773</v>
      </c>
      <c r="B13" s="105" t="s">
        <v>43479</v>
      </c>
      <c r="C13" s="105"/>
      <c r="D13" s="105" t="s">
        <v>43445</v>
      </c>
      <c r="E13" s="1" t="s">
        <v>43595</v>
      </c>
      <c r="F13" s="1">
        <v>453000</v>
      </c>
      <c r="G13" s="1">
        <v>349000</v>
      </c>
      <c r="H13" s="105">
        <v>2009</v>
      </c>
      <c r="I13" s="105">
        <v>24</v>
      </c>
      <c r="J13" s="105" t="s">
        <v>43480</v>
      </c>
      <c r="K13" s="105" t="s">
        <v>163</v>
      </c>
      <c r="L13" s="105">
        <v>1</v>
      </c>
      <c r="M13" s="105"/>
      <c r="N13" s="105"/>
      <c r="O13" s="105"/>
      <c r="P13" s="105"/>
      <c r="Q13" s="105"/>
      <c r="R13" s="105"/>
      <c r="S13" s="105"/>
      <c r="T13" s="105">
        <v>10</v>
      </c>
      <c r="U13" s="105"/>
      <c r="V13" s="105">
        <v>7</v>
      </c>
      <c r="W13" s="105"/>
      <c r="X13" s="105">
        <v>6</v>
      </c>
      <c r="Y13" s="105"/>
      <c r="Z13" s="105"/>
      <c r="AA13" s="105"/>
      <c r="AB13" s="105"/>
      <c r="AC13" s="105"/>
      <c r="AD13" s="105">
        <f t="shared" si="0"/>
        <v>24</v>
      </c>
      <c r="AE13" s="105" t="s">
        <v>43481</v>
      </c>
      <c r="AF13" s="105">
        <v>410</v>
      </c>
      <c r="AG13" s="105" t="s">
        <v>2482</v>
      </c>
      <c r="AH13" s="105">
        <v>6</v>
      </c>
      <c r="AI13" s="105"/>
      <c r="AJ13" s="105"/>
      <c r="AK13" s="105"/>
      <c r="AL13" s="105" t="s">
        <v>43481</v>
      </c>
      <c r="AM13" s="105">
        <v>410</v>
      </c>
      <c r="AN13" s="105"/>
    </row>
    <row r="14" spans="1:40">
      <c r="A14" s="110" t="s">
        <v>43774</v>
      </c>
      <c r="B14" s="105" t="s">
        <v>43569</v>
      </c>
      <c r="C14" s="105" t="s">
        <v>43568</v>
      </c>
      <c r="D14" s="105" t="s">
        <v>43448</v>
      </c>
      <c r="E14" s="1" t="s">
        <v>43482</v>
      </c>
      <c r="F14" s="1">
        <v>537000</v>
      </c>
      <c r="G14" s="1">
        <v>376123</v>
      </c>
      <c r="H14" s="105">
        <v>1934</v>
      </c>
      <c r="I14" s="105" t="s">
        <v>43483</v>
      </c>
      <c r="J14" s="105" t="s">
        <v>43480</v>
      </c>
      <c r="K14" s="105" t="s">
        <v>163</v>
      </c>
      <c r="L14" s="105">
        <v>6</v>
      </c>
      <c r="M14" s="105"/>
      <c r="N14" s="105"/>
      <c r="O14" s="105"/>
      <c r="P14" s="105">
        <v>8</v>
      </c>
      <c r="Q14" s="105"/>
      <c r="R14" s="105">
        <v>69</v>
      </c>
      <c r="S14" s="105"/>
      <c r="T14" s="105">
        <v>53</v>
      </c>
      <c r="U14" s="105"/>
      <c r="V14" s="105">
        <v>42</v>
      </c>
      <c r="W14" s="105"/>
      <c r="X14" s="105"/>
      <c r="Y14" s="105"/>
      <c r="Z14" s="105"/>
      <c r="AA14" s="105"/>
      <c r="AB14" s="105"/>
      <c r="AC14" s="105"/>
      <c r="AD14" s="105">
        <f t="shared" si="0"/>
        <v>178</v>
      </c>
      <c r="AE14" s="105" t="s">
        <v>43449</v>
      </c>
      <c r="AF14" s="105">
        <v>32</v>
      </c>
      <c r="AG14" s="105" t="s">
        <v>2482</v>
      </c>
      <c r="AH14" s="105">
        <v>6</v>
      </c>
      <c r="AI14" s="105"/>
      <c r="AJ14" s="105"/>
      <c r="AK14" s="105"/>
      <c r="AL14" s="105" t="s">
        <v>43449</v>
      </c>
      <c r="AM14" s="105">
        <v>32</v>
      </c>
      <c r="AN14" s="105"/>
    </row>
    <row r="15" spans="1:40">
      <c r="A15" s="110" t="s">
        <v>43775</v>
      </c>
      <c r="B15" s="105" t="s">
        <v>43486</v>
      </c>
      <c r="C15" s="105"/>
      <c r="D15" s="105" t="s">
        <v>43448</v>
      </c>
      <c r="E15" s="1" t="s">
        <v>43598</v>
      </c>
      <c r="F15" s="1">
        <v>532000</v>
      </c>
      <c r="G15" s="1">
        <v>391000</v>
      </c>
      <c r="H15" s="105">
        <v>2000</v>
      </c>
      <c r="I15" s="105">
        <v>12</v>
      </c>
      <c r="J15" s="105" t="s">
        <v>43480</v>
      </c>
      <c r="K15" s="105" t="s">
        <v>163</v>
      </c>
      <c r="L15" s="105"/>
      <c r="M15" s="105"/>
      <c r="N15" s="105"/>
      <c r="O15" s="105"/>
      <c r="P15" s="105"/>
      <c r="Q15" s="105"/>
      <c r="R15" s="105"/>
      <c r="S15" s="105"/>
      <c r="T15" s="105">
        <v>4</v>
      </c>
      <c r="U15" s="105"/>
      <c r="V15" s="105">
        <v>2</v>
      </c>
      <c r="W15" s="105"/>
      <c r="X15" s="105">
        <v>4</v>
      </c>
      <c r="Y15" s="105"/>
      <c r="Z15" s="105">
        <v>2</v>
      </c>
      <c r="AA15" s="105"/>
      <c r="AB15" s="105"/>
      <c r="AC15" s="105"/>
      <c r="AD15" s="105">
        <f t="shared" si="0"/>
        <v>12</v>
      </c>
      <c r="AE15" s="105" t="s">
        <v>43487</v>
      </c>
      <c r="AF15" s="105">
        <v>387</v>
      </c>
      <c r="AG15" s="105" t="s">
        <v>43488</v>
      </c>
      <c r="AH15" s="105">
        <v>7</v>
      </c>
      <c r="AI15" s="105"/>
      <c r="AJ15" s="105"/>
      <c r="AK15" s="105"/>
      <c r="AL15" s="105" t="s">
        <v>43487</v>
      </c>
      <c r="AM15" s="105">
        <v>387</v>
      </c>
      <c r="AN15" s="105"/>
    </row>
    <row r="16" spans="1:40">
      <c r="A16" s="110" t="s">
        <v>43776</v>
      </c>
      <c r="B16" s="105" t="s">
        <v>43572</v>
      </c>
      <c r="C16" s="105" t="s">
        <v>43573</v>
      </c>
      <c r="D16" s="105" t="s">
        <v>43448</v>
      </c>
      <c r="E16" s="1" t="s">
        <v>43597</v>
      </c>
      <c r="F16" s="1">
        <v>495000</v>
      </c>
      <c r="G16" s="1">
        <v>337000</v>
      </c>
      <c r="H16" s="105">
        <v>1976</v>
      </c>
      <c r="I16" s="105">
        <v>420</v>
      </c>
      <c r="J16" s="105" t="s">
        <v>43480</v>
      </c>
      <c r="K16" s="105" t="s">
        <v>163</v>
      </c>
      <c r="L16" s="105">
        <v>7</v>
      </c>
      <c r="M16" s="105"/>
      <c r="N16" s="105"/>
      <c r="O16" s="105"/>
      <c r="P16" s="105"/>
      <c r="Q16" s="105"/>
      <c r="R16" s="105">
        <v>14</v>
      </c>
      <c r="S16" s="105"/>
      <c r="T16" s="105">
        <v>120</v>
      </c>
      <c r="U16" s="105"/>
      <c r="V16" s="105">
        <v>138</v>
      </c>
      <c r="W16" s="105"/>
      <c r="X16" s="105">
        <v>108</v>
      </c>
      <c r="Y16" s="105"/>
      <c r="Z16" s="105">
        <v>33</v>
      </c>
      <c r="AA16" s="105"/>
      <c r="AB16" s="105"/>
      <c r="AC16" s="105"/>
      <c r="AD16" s="105">
        <f t="shared" si="0"/>
        <v>420</v>
      </c>
      <c r="AE16" s="105" t="s">
        <v>43449</v>
      </c>
      <c r="AF16" s="105">
        <v>44</v>
      </c>
      <c r="AG16" s="105" t="s">
        <v>43492</v>
      </c>
      <c r="AH16" s="105">
        <v>7</v>
      </c>
      <c r="AI16" s="105"/>
      <c r="AJ16" s="105"/>
      <c r="AK16" s="105"/>
      <c r="AL16" s="105" t="s">
        <v>43449</v>
      </c>
      <c r="AM16" s="105">
        <v>44</v>
      </c>
      <c r="AN16" s="105"/>
    </row>
    <row r="17" spans="1:40">
      <c r="A17" s="110" t="s">
        <v>43777</v>
      </c>
      <c r="B17" s="105" t="s">
        <v>8769</v>
      </c>
      <c r="C17" s="105"/>
      <c r="D17" s="105" t="s">
        <v>43466</v>
      </c>
      <c r="E17" s="1" t="s">
        <v>7305</v>
      </c>
      <c r="F17" s="1">
        <v>454000</v>
      </c>
      <c r="G17" s="1">
        <v>284000</v>
      </c>
      <c r="H17" s="105">
        <v>1725</v>
      </c>
      <c r="I17" s="105" t="s">
        <v>43484</v>
      </c>
      <c r="J17" s="105"/>
      <c r="K17" s="105" t="s">
        <v>163</v>
      </c>
      <c r="L17" s="105"/>
      <c r="M17" s="105"/>
      <c r="N17" s="105"/>
      <c r="O17" s="105"/>
      <c r="P17" s="105"/>
      <c r="Q17" s="105"/>
      <c r="R17" s="105"/>
      <c r="S17" s="105"/>
      <c r="T17" s="105">
        <v>5</v>
      </c>
      <c r="U17" s="105"/>
      <c r="V17" s="105">
        <v>14</v>
      </c>
      <c r="W17" s="105"/>
      <c r="X17" s="105">
        <v>17</v>
      </c>
      <c r="Y17" s="105"/>
      <c r="Z17" s="105">
        <v>2</v>
      </c>
      <c r="AA17" s="105"/>
      <c r="AB17" s="105"/>
      <c r="AC17" s="105"/>
      <c r="AD17" s="105">
        <f t="shared" si="0"/>
        <v>38</v>
      </c>
      <c r="AE17" s="105" t="s">
        <v>43449</v>
      </c>
      <c r="AF17" s="105">
        <v>38</v>
      </c>
      <c r="AG17" s="105" t="s">
        <v>43485</v>
      </c>
      <c r="AH17" s="105">
        <v>7</v>
      </c>
      <c r="AI17" s="105"/>
      <c r="AJ17" s="105"/>
      <c r="AK17" s="105"/>
      <c r="AL17" s="105" t="s">
        <v>43449</v>
      </c>
      <c r="AM17" s="105">
        <v>38</v>
      </c>
      <c r="AN17" s="105" t="s">
        <v>43458</v>
      </c>
    </row>
    <row r="18" spans="1:40">
      <c r="A18" s="110" t="s">
        <v>43778</v>
      </c>
      <c r="B18" s="105" t="s">
        <v>43570</v>
      </c>
      <c r="C18" s="105" t="s">
        <v>43571</v>
      </c>
      <c r="D18" s="105" t="s">
        <v>43445</v>
      </c>
      <c r="E18" s="1" t="s">
        <v>43599</v>
      </c>
      <c r="F18" s="1">
        <v>455000</v>
      </c>
      <c r="G18" s="1">
        <v>341000</v>
      </c>
      <c r="H18" s="105" t="s">
        <v>43489</v>
      </c>
      <c r="I18" s="105">
        <v>65</v>
      </c>
      <c r="J18" s="105" t="s">
        <v>43585</v>
      </c>
      <c r="K18" s="105" t="s">
        <v>43464</v>
      </c>
      <c r="L18" s="105"/>
      <c r="M18" s="105"/>
      <c r="N18" s="105"/>
      <c r="O18" s="105"/>
      <c r="P18" s="105"/>
      <c r="Q18" s="105"/>
      <c r="R18" s="105"/>
      <c r="S18" s="105">
        <v>1</v>
      </c>
      <c r="T18" s="105">
        <v>3</v>
      </c>
      <c r="U18" s="105">
        <v>10</v>
      </c>
      <c r="V18" s="105">
        <v>4</v>
      </c>
      <c r="W18" s="105">
        <v>13</v>
      </c>
      <c r="X18" s="105">
        <v>5</v>
      </c>
      <c r="Y18" s="105">
        <v>9</v>
      </c>
      <c r="Z18" s="105">
        <v>7</v>
      </c>
      <c r="AA18" s="105">
        <v>11</v>
      </c>
      <c r="AB18" s="105"/>
      <c r="AC18" s="105"/>
      <c r="AD18" s="105">
        <f t="shared" si="0"/>
        <v>63</v>
      </c>
      <c r="AE18" s="105" t="s">
        <v>43449</v>
      </c>
      <c r="AF18" s="105" t="s">
        <v>43490</v>
      </c>
      <c r="AG18" s="105" t="s">
        <v>43491</v>
      </c>
      <c r="AH18" s="105">
        <v>7</v>
      </c>
      <c r="AI18" s="105"/>
      <c r="AJ18" s="105"/>
      <c r="AK18" s="105"/>
      <c r="AL18" s="105" t="s">
        <v>43449</v>
      </c>
      <c r="AM18" s="105" t="s">
        <v>43490</v>
      </c>
      <c r="AN18" s="105"/>
    </row>
    <row r="19" spans="1:40">
      <c r="A19" s="110" t="s">
        <v>43779</v>
      </c>
      <c r="B19" s="105" t="s">
        <v>8456</v>
      </c>
      <c r="C19" s="105" t="s">
        <v>43577</v>
      </c>
      <c r="D19" s="105" t="s">
        <v>43445</v>
      </c>
      <c r="E19" s="1" t="s">
        <v>43606</v>
      </c>
      <c r="F19" s="1">
        <v>468000</v>
      </c>
      <c r="G19" s="1">
        <v>380000</v>
      </c>
      <c r="H19" s="105">
        <v>1802</v>
      </c>
      <c r="I19" s="105">
        <v>91</v>
      </c>
      <c r="K19" s="105" t="s">
        <v>43464</v>
      </c>
      <c r="L19" s="105"/>
      <c r="M19" s="105"/>
      <c r="N19" s="105"/>
      <c r="O19" s="105"/>
      <c r="P19" s="105"/>
      <c r="Q19" s="105"/>
      <c r="R19" s="105"/>
      <c r="S19" s="105"/>
      <c r="T19" s="105"/>
      <c r="U19" s="105"/>
      <c r="V19" s="105"/>
      <c r="W19" s="105"/>
      <c r="X19" s="105"/>
      <c r="Y19" s="105"/>
      <c r="Z19" s="105"/>
      <c r="AA19" s="105"/>
      <c r="AB19" s="105"/>
      <c r="AC19" s="105"/>
      <c r="AD19" s="105">
        <f t="shared" si="0"/>
        <v>0</v>
      </c>
      <c r="AE19" s="105" t="s">
        <v>43449</v>
      </c>
      <c r="AF19" s="105">
        <v>51</v>
      </c>
      <c r="AG19" s="105" t="s">
        <v>43511</v>
      </c>
      <c r="AH19" s="105">
        <v>8</v>
      </c>
      <c r="AI19" s="105"/>
      <c r="AJ19" s="105"/>
      <c r="AK19" s="105"/>
      <c r="AL19" s="105" t="s">
        <v>43449</v>
      </c>
      <c r="AM19" s="105">
        <v>51</v>
      </c>
      <c r="AN19" s="105" t="s">
        <v>43510</v>
      </c>
    </row>
    <row r="20" spans="1:40">
      <c r="A20" s="110" t="s">
        <v>43780</v>
      </c>
      <c r="B20" s="105" t="s">
        <v>24889</v>
      </c>
      <c r="C20" s="105"/>
      <c r="D20" s="105" t="s">
        <v>43448</v>
      </c>
      <c r="E20" s="1" t="s">
        <v>24285</v>
      </c>
      <c r="F20" s="1">
        <v>496000</v>
      </c>
      <c r="G20" s="1">
        <v>368000</v>
      </c>
      <c r="H20" s="105">
        <v>1977</v>
      </c>
      <c r="I20" s="105">
        <v>16</v>
      </c>
      <c r="J20" s="105" t="s">
        <v>43480</v>
      </c>
      <c r="K20" s="105" t="s">
        <v>163</v>
      </c>
      <c r="L20" s="105"/>
      <c r="M20" s="105"/>
      <c r="N20" s="105"/>
      <c r="O20" s="105"/>
      <c r="P20" s="105"/>
      <c r="Q20" s="105"/>
      <c r="R20" s="105"/>
      <c r="S20" s="105"/>
      <c r="T20" s="105">
        <v>3</v>
      </c>
      <c r="U20" s="105"/>
      <c r="V20" s="105">
        <v>2</v>
      </c>
      <c r="W20" s="105"/>
      <c r="X20" s="105">
        <v>6</v>
      </c>
      <c r="Y20" s="105"/>
      <c r="Z20" s="105">
        <v>4</v>
      </c>
      <c r="AA20" s="105"/>
      <c r="AB20" s="105">
        <v>1</v>
      </c>
      <c r="AC20" s="105"/>
      <c r="AD20" s="105">
        <f t="shared" si="0"/>
        <v>16</v>
      </c>
      <c r="AE20" s="105" t="s">
        <v>43449</v>
      </c>
      <c r="AF20" s="105">
        <v>47</v>
      </c>
      <c r="AG20" s="105" t="s">
        <v>43493</v>
      </c>
      <c r="AH20" s="105">
        <v>8</v>
      </c>
      <c r="AI20" s="105"/>
      <c r="AJ20" s="105"/>
      <c r="AK20" s="105"/>
      <c r="AL20" s="105" t="s">
        <v>43449</v>
      </c>
      <c r="AM20" s="105">
        <v>47</v>
      </c>
      <c r="AN20" s="105"/>
    </row>
    <row r="21" spans="1:40">
      <c r="A21" s="110" t="s">
        <v>43781</v>
      </c>
      <c r="B21" s="105" t="s">
        <v>24889</v>
      </c>
      <c r="C21" s="105" t="s">
        <v>43578</v>
      </c>
      <c r="D21" s="105" t="s">
        <v>43448</v>
      </c>
      <c r="E21" s="1" t="s">
        <v>28945</v>
      </c>
      <c r="F21" s="1">
        <v>498000</v>
      </c>
      <c r="G21" s="1">
        <v>367000</v>
      </c>
      <c r="H21" s="105">
        <v>1946</v>
      </c>
      <c r="I21" s="105">
        <v>6</v>
      </c>
      <c r="J21" s="105" t="s">
        <v>43480</v>
      </c>
      <c r="K21" s="105" t="s">
        <v>163</v>
      </c>
      <c r="L21" s="105"/>
      <c r="M21" s="105"/>
      <c r="N21" s="105"/>
      <c r="O21" s="105"/>
      <c r="P21" s="105"/>
      <c r="Q21" s="105"/>
      <c r="R21" s="105"/>
      <c r="S21" s="105"/>
      <c r="T21" s="105">
        <v>2</v>
      </c>
      <c r="U21" s="105"/>
      <c r="V21" s="105">
        <v>1</v>
      </c>
      <c r="W21" s="105"/>
      <c r="X21" s="105">
        <v>1</v>
      </c>
      <c r="Y21" s="105"/>
      <c r="Z21" s="105"/>
      <c r="AA21" s="105"/>
      <c r="AB21" s="105">
        <v>2</v>
      </c>
      <c r="AC21" s="105"/>
      <c r="AD21" s="105">
        <f t="shared" si="0"/>
        <v>6</v>
      </c>
      <c r="AE21" s="105" t="s">
        <v>43449</v>
      </c>
      <c r="AF21" s="105">
        <v>52</v>
      </c>
      <c r="AG21" s="105" t="s">
        <v>43512</v>
      </c>
      <c r="AH21" s="105">
        <v>8</v>
      </c>
      <c r="AI21" s="105"/>
      <c r="AJ21" s="105"/>
      <c r="AK21" s="105"/>
      <c r="AL21" s="105" t="s">
        <v>43449</v>
      </c>
      <c r="AM21" s="105">
        <v>52</v>
      </c>
      <c r="AN21" s="105"/>
    </row>
    <row r="22" spans="1:40">
      <c r="A22" s="110" t="s">
        <v>43782</v>
      </c>
      <c r="B22" s="105" t="s">
        <v>43532</v>
      </c>
      <c r="C22" s="105"/>
      <c r="D22" s="105" t="s">
        <v>43466</v>
      </c>
      <c r="E22" s="1" t="s">
        <v>43533</v>
      </c>
      <c r="F22" s="1">
        <v>441800</v>
      </c>
      <c r="G22" s="1">
        <v>302900</v>
      </c>
      <c r="H22" s="105">
        <v>2004</v>
      </c>
      <c r="I22" s="105">
        <v>31</v>
      </c>
      <c r="J22" s="105" t="s">
        <v>43588</v>
      </c>
      <c r="K22" s="105" t="s">
        <v>43464</v>
      </c>
      <c r="L22" s="105">
        <v>1</v>
      </c>
      <c r="M22" s="105"/>
      <c r="N22" s="105"/>
      <c r="O22" s="105"/>
      <c r="P22" s="105"/>
      <c r="Q22" s="105"/>
      <c r="R22" s="105"/>
      <c r="S22" s="105"/>
      <c r="T22" s="105">
        <v>8</v>
      </c>
      <c r="U22" s="105"/>
      <c r="V22" s="105">
        <v>7</v>
      </c>
      <c r="W22" s="105">
        <v>1</v>
      </c>
      <c r="X22" s="105">
        <v>7</v>
      </c>
      <c r="Y22" s="105"/>
      <c r="Z22" s="105">
        <v>3</v>
      </c>
      <c r="AA22" s="105"/>
      <c r="AB22" s="105">
        <v>4</v>
      </c>
      <c r="AC22" s="105"/>
      <c r="AD22" s="105">
        <f t="shared" si="0"/>
        <v>31</v>
      </c>
      <c r="AE22" s="105" t="s">
        <v>43534</v>
      </c>
      <c r="AF22" s="105">
        <v>309</v>
      </c>
      <c r="AG22" s="105" t="s">
        <v>43535</v>
      </c>
      <c r="AH22" s="105">
        <v>8</v>
      </c>
      <c r="AI22" s="105"/>
      <c r="AJ22" s="105"/>
      <c r="AK22" s="105" t="s">
        <v>43587</v>
      </c>
      <c r="AL22" s="105" t="s">
        <v>43534</v>
      </c>
      <c r="AM22" s="105">
        <v>309</v>
      </c>
      <c r="AN22" s="105"/>
    </row>
    <row r="23" spans="1:40">
      <c r="A23" s="110" t="s">
        <v>43783</v>
      </c>
      <c r="B23" s="105" t="s">
        <v>43582</v>
      </c>
      <c r="C23" s="105" t="s">
        <v>43583</v>
      </c>
      <c r="D23" s="105" t="s">
        <v>43445</v>
      </c>
      <c r="E23" s="1" t="s">
        <v>43605</v>
      </c>
      <c r="F23" s="1">
        <v>462000</v>
      </c>
      <c r="G23" s="1">
        <v>366000</v>
      </c>
      <c r="H23" s="105" t="s">
        <v>43528</v>
      </c>
      <c r="I23" s="105">
        <v>417</v>
      </c>
      <c r="J23" s="105" t="s">
        <v>43480</v>
      </c>
      <c r="K23" s="105" t="s">
        <v>163</v>
      </c>
      <c r="L23" s="105">
        <v>1</v>
      </c>
      <c r="M23" s="105"/>
      <c r="N23" s="105"/>
      <c r="O23" s="105"/>
      <c r="P23" s="105"/>
      <c r="Q23" s="105"/>
      <c r="R23" s="105">
        <v>6</v>
      </c>
      <c r="S23" s="105"/>
      <c r="T23" s="105">
        <v>78</v>
      </c>
      <c r="U23" s="105"/>
      <c r="V23" s="105">
        <v>116</v>
      </c>
      <c r="W23" s="105"/>
      <c r="X23" s="105">
        <v>113</v>
      </c>
      <c r="Y23" s="105"/>
      <c r="Z23" s="105">
        <v>58</v>
      </c>
      <c r="AA23" s="105"/>
      <c r="AB23" s="105">
        <v>39</v>
      </c>
      <c r="AC23" s="105"/>
      <c r="AD23" s="105">
        <f t="shared" si="0"/>
        <v>411</v>
      </c>
      <c r="AE23" s="105" t="s">
        <v>43449</v>
      </c>
      <c r="AF23" s="105" t="s">
        <v>43529</v>
      </c>
      <c r="AG23" s="105" t="s">
        <v>43530</v>
      </c>
      <c r="AH23" s="105">
        <v>8</v>
      </c>
      <c r="AI23" s="105"/>
      <c r="AJ23" s="105"/>
      <c r="AK23" s="105"/>
      <c r="AL23" s="105" t="s">
        <v>43449</v>
      </c>
      <c r="AM23" s="105" t="s">
        <v>43529</v>
      </c>
      <c r="AN23" s="105" t="s">
        <v>43531</v>
      </c>
    </row>
    <row r="24" spans="1:40">
      <c r="A24" s="110" t="s">
        <v>43784</v>
      </c>
      <c r="B24" s="105" t="s">
        <v>8860</v>
      </c>
      <c r="C24" s="105"/>
      <c r="D24" s="105" t="s">
        <v>43445</v>
      </c>
      <c r="E24" s="1" t="s">
        <v>43608</v>
      </c>
      <c r="F24" s="1">
        <v>473000</v>
      </c>
      <c r="G24" s="1">
        <v>368000</v>
      </c>
      <c r="H24" s="105" t="s">
        <v>43497</v>
      </c>
      <c r="I24" s="105">
        <v>23</v>
      </c>
      <c r="J24" s="105" t="s">
        <v>43480</v>
      </c>
      <c r="K24" s="105" t="s">
        <v>163</v>
      </c>
      <c r="L24" s="105"/>
      <c r="M24" s="105"/>
      <c r="N24" s="105"/>
      <c r="O24" s="105"/>
      <c r="P24" s="105"/>
      <c r="Q24" s="105"/>
      <c r="R24" s="105"/>
      <c r="S24" s="105"/>
      <c r="T24" s="105">
        <v>4</v>
      </c>
      <c r="U24" s="105"/>
      <c r="V24" s="105">
        <v>9</v>
      </c>
      <c r="W24" s="105"/>
      <c r="X24" s="105">
        <v>3</v>
      </c>
      <c r="Y24" s="105"/>
      <c r="Z24" s="105">
        <v>7</v>
      </c>
      <c r="AA24" s="105"/>
      <c r="AB24" s="105"/>
      <c r="AC24" s="105"/>
      <c r="AD24" s="105">
        <f t="shared" si="0"/>
        <v>23</v>
      </c>
      <c r="AE24" s="105" t="s">
        <v>43487</v>
      </c>
      <c r="AF24" s="105">
        <v>387</v>
      </c>
      <c r="AG24" s="105" t="s">
        <v>43498</v>
      </c>
      <c r="AH24" s="105">
        <v>8</v>
      </c>
      <c r="AI24" s="105"/>
      <c r="AJ24" s="105"/>
      <c r="AK24" s="105"/>
      <c r="AL24" s="105" t="s">
        <v>43487</v>
      </c>
      <c r="AM24" s="105">
        <v>387</v>
      </c>
      <c r="AN24" s="105"/>
    </row>
    <row r="25" spans="1:40">
      <c r="A25" s="110" t="s">
        <v>43785</v>
      </c>
      <c r="B25" s="105" t="s">
        <v>43574</v>
      </c>
      <c r="C25" s="105" t="s">
        <v>43575</v>
      </c>
      <c r="D25" s="105" t="s">
        <v>43470</v>
      </c>
      <c r="E25" s="1" t="s">
        <v>43602</v>
      </c>
      <c r="F25" s="1">
        <v>505000</v>
      </c>
      <c r="G25" s="1">
        <v>293000</v>
      </c>
      <c r="H25" s="105">
        <v>1988</v>
      </c>
      <c r="I25" s="105">
        <v>45</v>
      </c>
      <c r="J25" s="105" t="s">
        <v>43480</v>
      </c>
      <c r="K25" s="105" t="s">
        <v>163</v>
      </c>
      <c r="L25" s="105"/>
      <c r="M25" s="105"/>
      <c r="N25" s="105"/>
      <c r="O25" s="105"/>
      <c r="P25" s="105"/>
      <c r="Q25" s="105"/>
      <c r="R25" s="105"/>
      <c r="S25" s="105"/>
      <c r="T25" s="105">
        <v>4</v>
      </c>
      <c r="U25" s="105"/>
      <c r="V25" s="105">
        <v>14</v>
      </c>
      <c r="W25" s="105"/>
      <c r="X25" s="105">
        <v>14</v>
      </c>
      <c r="Y25" s="105"/>
      <c r="Z25" s="105">
        <v>9</v>
      </c>
      <c r="AA25" s="105"/>
      <c r="AB25" s="105">
        <v>4</v>
      </c>
      <c r="AC25" s="105"/>
      <c r="AD25" s="105">
        <f t="shared" si="0"/>
        <v>45</v>
      </c>
      <c r="AE25" s="105" t="s">
        <v>43449</v>
      </c>
      <c r="AF25" s="105" t="s">
        <v>43506</v>
      </c>
      <c r="AG25" s="105" t="s">
        <v>43507</v>
      </c>
      <c r="AH25" s="105">
        <v>8</v>
      </c>
      <c r="AI25" s="105"/>
      <c r="AJ25" s="105"/>
      <c r="AK25" s="105"/>
      <c r="AL25" s="105" t="s">
        <v>43449</v>
      </c>
      <c r="AM25" s="105" t="s">
        <v>43506</v>
      </c>
      <c r="AN25" s="105"/>
    </row>
    <row r="26" spans="1:40">
      <c r="A26" s="110" t="s">
        <v>43786</v>
      </c>
      <c r="B26" s="105" t="s">
        <v>43521</v>
      </c>
      <c r="C26" s="105"/>
      <c r="D26" s="105" t="s">
        <v>43445</v>
      </c>
      <c r="E26" s="1" t="s">
        <v>43607</v>
      </c>
      <c r="F26" s="1">
        <v>469000</v>
      </c>
      <c r="G26" s="1">
        <v>329000</v>
      </c>
      <c r="H26" s="105">
        <v>1771</v>
      </c>
      <c r="I26" s="105" t="s">
        <v>43522</v>
      </c>
      <c r="J26" s="105" t="s">
        <v>43480</v>
      </c>
      <c r="K26" s="105" t="s">
        <v>163</v>
      </c>
      <c r="L26" s="105"/>
      <c r="M26" s="105"/>
      <c r="N26" s="105"/>
      <c r="O26" s="105"/>
      <c r="P26" s="105"/>
      <c r="Q26" s="105"/>
      <c r="R26" s="105"/>
      <c r="S26" s="105"/>
      <c r="T26" s="105">
        <v>16</v>
      </c>
      <c r="U26" s="105"/>
      <c r="V26" s="105">
        <v>27</v>
      </c>
      <c r="W26" s="105"/>
      <c r="X26" s="105">
        <v>31</v>
      </c>
      <c r="Y26" s="105"/>
      <c r="Z26" s="105">
        <v>6</v>
      </c>
      <c r="AA26" s="105"/>
      <c r="AB26" s="105">
        <v>5</v>
      </c>
      <c r="AC26" s="105"/>
      <c r="AD26" s="105">
        <f t="shared" si="0"/>
        <v>85</v>
      </c>
      <c r="AE26" s="105" t="s">
        <v>43449</v>
      </c>
      <c r="AF26" s="105">
        <v>56</v>
      </c>
      <c r="AG26" s="105" t="s">
        <v>20575</v>
      </c>
      <c r="AH26" s="105">
        <v>8</v>
      </c>
      <c r="AI26" s="105"/>
      <c r="AJ26" s="105"/>
      <c r="AK26" s="105"/>
      <c r="AL26" s="105" t="s">
        <v>43449</v>
      </c>
      <c r="AM26" s="105">
        <v>56</v>
      </c>
      <c r="AN26" s="105" t="s">
        <v>43458</v>
      </c>
    </row>
    <row r="27" spans="1:40">
      <c r="A27" s="110" t="s">
        <v>43787</v>
      </c>
      <c r="B27" s="105" t="s">
        <v>43580</v>
      </c>
      <c r="C27" s="105" t="s">
        <v>43581</v>
      </c>
      <c r="D27" s="105" t="s">
        <v>43466</v>
      </c>
      <c r="E27" s="1" t="s">
        <v>17336</v>
      </c>
      <c r="F27" s="1">
        <v>442000</v>
      </c>
      <c r="G27" s="1">
        <v>293000</v>
      </c>
      <c r="H27" s="105">
        <v>1871</v>
      </c>
      <c r="I27" s="105" t="s">
        <v>43523</v>
      </c>
      <c r="J27" s="105" t="s">
        <v>43480</v>
      </c>
      <c r="K27" s="105" t="s">
        <v>163</v>
      </c>
      <c r="L27" s="105"/>
      <c r="M27" s="105"/>
      <c r="N27" s="105"/>
      <c r="O27" s="105"/>
      <c r="P27" s="105"/>
      <c r="Q27" s="105"/>
      <c r="R27" s="105">
        <v>1</v>
      </c>
      <c r="S27" s="105"/>
      <c r="T27" s="105">
        <v>2</v>
      </c>
      <c r="U27" s="105"/>
      <c r="V27" s="105">
        <v>13</v>
      </c>
      <c r="W27" s="105"/>
      <c r="X27" s="105">
        <v>11</v>
      </c>
      <c r="Y27" s="105"/>
      <c r="Z27" s="105">
        <v>8</v>
      </c>
      <c r="AA27" s="105"/>
      <c r="AB27" s="105">
        <v>4</v>
      </c>
      <c r="AC27" s="105"/>
      <c r="AD27" s="105">
        <f t="shared" si="0"/>
        <v>39</v>
      </c>
      <c r="AE27" s="105" t="s">
        <v>43524</v>
      </c>
      <c r="AF27" s="105">
        <v>62</v>
      </c>
      <c r="AG27" s="105" t="s">
        <v>27723</v>
      </c>
      <c r="AH27" s="105">
        <v>8</v>
      </c>
      <c r="AI27" s="105"/>
      <c r="AJ27" s="105"/>
      <c r="AK27" s="105"/>
      <c r="AL27" s="105" t="s">
        <v>43449</v>
      </c>
      <c r="AM27" s="105">
        <v>62</v>
      </c>
      <c r="AN27" s="105" t="s">
        <v>43525</v>
      </c>
    </row>
    <row r="28" spans="1:40">
      <c r="A28" s="110" t="s">
        <v>43788</v>
      </c>
      <c r="B28" s="105" t="s">
        <v>8466</v>
      </c>
      <c r="C28" s="105" t="s">
        <v>43576</v>
      </c>
      <c r="D28" s="105" t="s">
        <v>43445</v>
      </c>
      <c r="E28" s="1" t="s">
        <v>43603</v>
      </c>
      <c r="F28" s="1">
        <v>450000</v>
      </c>
      <c r="G28" s="1">
        <v>356000</v>
      </c>
      <c r="H28" s="105">
        <v>1990</v>
      </c>
      <c r="I28" s="105">
        <v>29</v>
      </c>
      <c r="J28" s="105" t="s">
        <v>43480</v>
      </c>
      <c r="K28" s="105" t="s">
        <v>163</v>
      </c>
      <c r="L28" s="105"/>
      <c r="M28" s="105"/>
      <c r="N28" s="105"/>
      <c r="O28" s="105"/>
      <c r="P28" s="105"/>
      <c r="Q28" s="105"/>
      <c r="R28" s="105">
        <v>1</v>
      </c>
      <c r="S28" s="105"/>
      <c r="T28" s="105">
        <v>5</v>
      </c>
      <c r="U28" s="105"/>
      <c r="V28" s="105">
        <v>10</v>
      </c>
      <c r="W28" s="105"/>
      <c r="X28" s="105">
        <v>7</v>
      </c>
      <c r="Y28" s="105"/>
      <c r="Z28" s="105">
        <v>4</v>
      </c>
      <c r="AA28" s="105"/>
      <c r="AB28" s="105">
        <v>2</v>
      </c>
      <c r="AC28" s="105"/>
      <c r="AD28" s="105">
        <f t="shared" si="0"/>
        <v>29</v>
      </c>
      <c r="AE28" s="105" t="s">
        <v>43449</v>
      </c>
      <c r="AF28" s="105">
        <v>49</v>
      </c>
      <c r="AG28" s="105" t="s">
        <v>43507</v>
      </c>
      <c r="AH28" s="105">
        <v>8</v>
      </c>
      <c r="AI28" s="105"/>
      <c r="AJ28" s="105"/>
      <c r="AK28" s="105"/>
      <c r="AL28" s="105" t="s">
        <v>43449</v>
      </c>
      <c r="AM28" s="105">
        <v>49</v>
      </c>
      <c r="AN28" s="105"/>
    </row>
    <row r="29" spans="1:40">
      <c r="A29" s="110" t="s">
        <v>43789</v>
      </c>
      <c r="B29" s="105" t="s">
        <v>8360</v>
      </c>
      <c r="C29" s="105"/>
      <c r="D29" s="105" t="s">
        <v>43466</v>
      </c>
      <c r="E29" s="1" t="s">
        <v>7322</v>
      </c>
      <c r="F29" s="1">
        <v>448000</v>
      </c>
      <c r="G29" s="1">
        <v>322000</v>
      </c>
      <c r="H29" s="105" t="s">
        <v>43503</v>
      </c>
      <c r="I29" s="105">
        <v>85</v>
      </c>
      <c r="J29" s="105" t="s">
        <v>43586</v>
      </c>
      <c r="K29" s="105" t="s">
        <v>43464</v>
      </c>
      <c r="L29" s="105">
        <v>1</v>
      </c>
      <c r="M29" s="105"/>
      <c r="N29" s="105"/>
      <c r="O29" s="105"/>
      <c r="P29" s="105"/>
      <c r="Q29" s="105"/>
      <c r="R29" s="105">
        <v>1</v>
      </c>
      <c r="S29" s="105"/>
      <c r="T29" s="105">
        <v>16</v>
      </c>
      <c r="U29" s="105"/>
      <c r="V29" s="105">
        <v>27</v>
      </c>
      <c r="W29" s="105"/>
      <c r="X29" s="105">
        <v>24</v>
      </c>
      <c r="Y29" s="105"/>
      <c r="Z29" s="105">
        <v>12</v>
      </c>
      <c r="AA29" s="105"/>
      <c r="AB29" s="105">
        <v>3</v>
      </c>
      <c r="AC29" s="105"/>
      <c r="AD29" s="105">
        <f t="shared" si="0"/>
        <v>84</v>
      </c>
      <c r="AE29" s="105" t="s">
        <v>43460</v>
      </c>
      <c r="AF29" s="105" t="s">
        <v>43504</v>
      </c>
      <c r="AG29" s="105" t="s">
        <v>43505</v>
      </c>
      <c r="AH29" s="105">
        <v>8</v>
      </c>
      <c r="AI29" s="105"/>
      <c r="AJ29" s="105"/>
      <c r="AK29" s="105"/>
      <c r="AL29" s="105" t="s">
        <v>43460</v>
      </c>
      <c r="AM29" s="105" t="s">
        <v>43504</v>
      </c>
      <c r="AN29" s="105"/>
    </row>
    <row r="30" spans="1:40">
      <c r="A30" s="110" t="s">
        <v>43790</v>
      </c>
      <c r="B30" s="105" t="s">
        <v>8769</v>
      </c>
      <c r="C30" s="105"/>
      <c r="D30" s="105" t="s">
        <v>43466</v>
      </c>
      <c r="E30" s="1" t="s">
        <v>7305</v>
      </c>
      <c r="F30" s="1">
        <v>454000</v>
      </c>
      <c r="G30" s="1">
        <v>284000</v>
      </c>
      <c r="H30" s="105" t="s">
        <v>43494</v>
      </c>
      <c r="I30" s="105">
        <v>17</v>
      </c>
      <c r="J30" s="105" t="s">
        <v>43480</v>
      </c>
      <c r="K30" s="105" t="s">
        <v>163</v>
      </c>
      <c r="L30" s="105"/>
      <c r="M30" s="105"/>
      <c r="N30" s="105"/>
      <c r="O30" s="105"/>
      <c r="P30" s="105"/>
      <c r="Q30" s="105"/>
      <c r="R30" s="105"/>
      <c r="S30" s="105"/>
      <c r="T30" s="105"/>
      <c r="U30" s="105"/>
      <c r="V30" s="105">
        <v>2</v>
      </c>
      <c r="W30" s="105"/>
      <c r="X30" s="105">
        <v>1</v>
      </c>
      <c r="Y30" s="105"/>
      <c r="Z30" s="105">
        <v>2</v>
      </c>
      <c r="AA30" s="105"/>
      <c r="AB30" s="105"/>
      <c r="AC30" s="105"/>
      <c r="AD30" s="105">
        <f t="shared" si="0"/>
        <v>5</v>
      </c>
      <c r="AE30" s="105" t="s">
        <v>43495</v>
      </c>
      <c r="AF30" s="105" t="s">
        <v>43496</v>
      </c>
      <c r="AG30" s="105" t="s">
        <v>27723</v>
      </c>
      <c r="AH30" s="105">
        <v>8</v>
      </c>
      <c r="AI30" s="105"/>
      <c r="AJ30" s="105"/>
      <c r="AK30" s="105"/>
      <c r="AL30" s="105" t="s">
        <v>43495</v>
      </c>
      <c r="AM30" s="105" t="s">
        <v>43496</v>
      </c>
      <c r="AN30" s="105"/>
    </row>
    <row r="31" spans="1:40">
      <c r="A31" s="110" t="s">
        <v>43791</v>
      </c>
      <c r="B31" s="105" t="s">
        <v>43515</v>
      </c>
      <c r="C31" s="105"/>
      <c r="D31" s="105" t="s">
        <v>43445</v>
      </c>
      <c r="E31" s="1" t="s">
        <v>43604</v>
      </c>
      <c r="F31" s="1">
        <v>454000</v>
      </c>
      <c r="G31" s="1">
        <v>363000</v>
      </c>
      <c r="H31" s="105" t="s">
        <v>43516</v>
      </c>
      <c r="I31" s="105" t="s">
        <v>134</v>
      </c>
      <c r="J31" s="105" t="s">
        <v>43480</v>
      </c>
      <c r="K31" s="105" t="s">
        <v>163</v>
      </c>
      <c r="L31" s="105"/>
      <c r="M31" s="105"/>
      <c r="N31" s="105"/>
      <c r="O31" s="105"/>
      <c r="P31" s="105"/>
      <c r="Q31" s="105"/>
      <c r="R31" s="105"/>
      <c r="S31" s="105"/>
      <c r="T31" s="105"/>
      <c r="U31" s="105"/>
      <c r="V31" s="105"/>
      <c r="W31" s="105"/>
      <c r="X31" s="105"/>
      <c r="Y31" s="105"/>
      <c r="Z31" s="105"/>
      <c r="AA31" s="105"/>
      <c r="AB31" s="105"/>
      <c r="AC31" s="105"/>
      <c r="AD31" s="105">
        <f t="shared" si="0"/>
        <v>0</v>
      </c>
      <c r="AE31" s="105" t="s">
        <v>43449</v>
      </c>
      <c r="AF31" s="105">
        <v>53</v>
      </c>
      <c r="AG31" s="105" t="s">
        <v>27723</v>
      </c>
      <c r="AH31" s="105">
        <v>8</v>
      </c>
      <c r="AI31" s="105" t="s">
        <v>43517</v>
      </c>
      <c r="AJ31" s="105"/>
      <c r="AK31" s="105"/>
      <c r="AL31" s="105" t="s">
        <v>43449</v>
      </c>
      <c r="AM31" s="105">
        <v>53</v>
      </c>
      <c r="AN31" s="105" t="s">
        <v>43458</v>
      </c>
    </row>
    <row r="32" spans="1:40">
      <c r="A32" s="110" t="s">
        <v>43792</v>
      </c>
      <c r="B32" s="105" t="s">
        <v>43508</v>
      </c>
      <c r="C32" s="105"/>
      <c r="D32" s="105" t="s">
        <v>43470</v>
      </c>
      <c r="E32" s="1" t="s">
        <v>43600</v>
      </c>
      <c r="F32" s="1">
        <v>468000</v>
      </c>
      <c r="G32" s="1">
        <v>278000</v>
      </c>
      <c r="H32" s="105" t="s">
        <v>43509</v>
      </c>
      <c r="I32" s="105">
        <v>38</v>
      </c>
      <c r="J32" s="105" t="s">
        <v>43480</v>
      </c>
      <c r="K32" s="105" t="s">
        <v>163</v>
      </c>
      <c r="L32" s="105"/>
      <c r="M32" s="105"/>
      <c r="N32" s="105"/>
      <c r="O32" s="105"/>
      <c r="P32" s="105"/>
      <c r="Q32" s="105"/>
      <c r="R32" s="105"/>
      <c r="S32" s="105"/>
      <c r="T32" s="105">
        <v>2</v>
      </c>
      <c r="U32" s="105"/>
      <c r="V32" s="105">
        <v>14</v>
      </c>
      <c r="W32" s="105"/>
      <c r="X32" s="105">
        <v>9</v>
      </c>
      <c r="Y32" s="105"/>
      <c r="Z32" s="105">
        <v>8</v>
      </c>
      <c r="AA32" s="105"/>
      <c r="AB32" s="105">
        <v>5</v>
      </c>
      <c r="AC32" s="105"/>
      <c r="AD32" s="105">
        <f t="shared" si="0"/>
        <v>38</v>
      </c>
      <c r="AE32" s="105" t="s">
        <v>43449</v>
      </c>
      <c r="AF32" s="105">
        <v>49</v>
      </c>
      <c r="AG32" s="105" t="s">
        <v>27723</v>
      </c>
      <c r="AH32" s="105">
        <v>8</v>
      </c>
      <c r="AI32" s="105"/>
      <c r="AJ32" s="105"/>
      <c r="AK32" s="105"/>
      <c r="AL32" s="105" t="s">
        <v>43449</v>
      </c>
      <c r="AM32" s="105">
        <v>49</v>
      </c>
      <c r="AN32" s="105"/>
    </row>
    <row r="33" spans="1:40">
      <c r="A33" s="110" t="s">
        <v>43793</v>
      </c>
      <c r="B33" s="105" t="s">
        <v>24711</v>
      </c>
      <c r="C33" s="105"/>
      <c r="D33" s="105" t="s">
        <v>43470</v>
      </c>
      <c r="E33" s="1" t="s">
        <v>43601</v>
      </c>
      <c r="F33" s="1">
        <v>475000</v>
      </c>
      <c r="G33" s="1">
        <v>257000</v>
      </c>
      <c r="H33" s="105" t="s">
        <v>43518</v>
      </c>
      <c r="I33" s="105" t="s">
        <v>134</v>
      </c>
      <c r="J33" s="105"/>
      <c r="K33" s="105" t="s">
        <v>43451</v>
      </c>
      <c r="L33" s="105"/>
      <c r="M33" s="105"/>
      <c r="N33" s="105"/>
      <c r="O33" s="105"/>
      <c r="P33" s="105"/>
      <c r="Q33" s="105"/>
      <c r="R33" s="105"/>
      <c r="S33" s="105"/>
      <c r="T33" s="105"/>
      <c r="U33" s="105"/>
      <c r="V33" s="105"/>
      <c r="W33" s="105"/>
      <c r="X33" s="105"/>
      <c r="Y33" s="105"/>
      <c r="Z33" s="105"/>
      <c r="AA33" s="105"/>
      <c r="AB33" s="105"/>
      <c r="AC33" s="105"/>
      <c r="AD33" s="105">
        <f t="shared" si="0"/>
        <v>0</v>
      </c>
      <c r="AE33" s="105" t="s">
        <v>43449</v>
      </c>
      <c r="AF33" s="105">
        <v>56</v>
      </c>
      <c r="AG33" s="105" t="s">
        <v>43519</v>
      </c>
      <c r="AH33" s="105">
        <v>8</v>
      </c>
      <c r="AI33" s="105"/>
      <c r="AJ33" s="105"/>
      <c r="AK33" s="105" t="s">
        <v>43520</v>
      </c>
      <c r="AL33" s="105" t="s">
        <v>43449</v>
      </c>
      <c r="AM33" s="105">
        <v>56</v>
      </c>
      <c r="AN33" s="105" t="s">
        <v>43458</v>
      </c>
    </row>
    <row r="34" spans="1:40">
      <c r="A34" s="110" t="s">
        <v>43794</v>
      </c>
      <c r="B34" s="105" t="s">
        <v>17426</v>
      </c>
      <c r="C34" s="105" t="s">
        <v>43579</v>
      </c>
      <c r="D34" s="105" t="s">
        <v>43448</v>
      </c>
      <c r="E34" s="1" t="s">
        <v>43513</v>
      </c>
      <c r="F34" s="1">
        <v>507000</v>
      </c>
      <c r="G34" s="1">
        <v>344000</v>
      </c>
      <c r="H34" s="105">
        <v>1979</v>
      </c>
      <c r="I34" s="105">
        <v>24</v>
      </c>
      <c r="J34" s="105" t="s">
        <v>43514</v>
      </c>
      <c r="K34" s="105" t="s">
        <v>43451</v>
      </c>
      <c r="L34" s="105"/>
      <c r="M34" s="105"/>
      <c r="N34" s="105"/>
      <c r="O34" s="105"/>
      <c r="P34" s="105"/>
      <c r="Q34" s="105"/>
      <c r="R34" s="105"/>
      <c r="S34" s="105"/>
      <c r="T34" s="105"/>
      <c r="U34" s="105"/>
      <c r="V34" s="105"/>
      <c r="W34" s="105"/>
      <c r="X34" s="105"/>
      <c r="Y34" s="105"/>
      <c r="Z34" s="105"/>
      <c r="AA34" s="105"/>
      <c r="AB34" s="105"/>
      <c r="AC34" s="105"/>
      <c r="AD34" s="105">
        <f t="shared" si="0"/>
        <v>0</v>
      </c>
      <c r="AE34" s="105" t="s">
        <v>43449</v>
      </c>
      <c r="AF34" s="105">
        <v>52</v>
      </c>
      <c r="AG34" s="105" t="s">
        <v>27723</v>
      </c>
      <c r="AH34" s="105">
        <v>8</v>
      </c>
      <c r="AI34" s="105"/>
      <c r="AJ34" s="105"/>
      <c r="AK34" s="105"/>
      <c r="AL34" s="105" t="s">
        <v>43449</v>
      </c>
      <c r="AM34" s="105">
        <v>52</v>
      </c>
      <c r="AN34" s="105"/>
    </row>
    <row r="35" spans="1:40">
      <c r="A35" s="110" t="s">
        <v>43795</v>
      </c>
      <c r="B35" s="105" t="s">
        <v>43499</v>
      </c>
      <c r="C35" s="105"/>
      <c r="D35" s="105" t="s">
        <v>43448</v>
      </c>
      <c r="E35" s="1" t="s">
        <v>17372</v>
      </c>
      <c r="F35" s="1">
        <v>507000</v>
      </c>
      <c r="G35" s="1">
        <v>382000</v>
      </c>
      <c r="H35" s="105"/>
      <c r="I35" s="105" t="s">
        <v>43500</v>
      </c>
      <c r="J35" s="105" t="s">
        <v>43480</v>
      </c>
      <c r="K35" s="105" t="s">
        <v>163</v>
      </c>
      <c r="L35" s="105"/>
      <c r="M35" s="105"/>
      <c r="N35" s="105"/>
      <c r="O35" s="105"/>
      <c r="P35" s="105"/>
      <c r="Q35" s="105"/>
      <c r="R35" s="105">
        <v>1</v>
      </c>
      <c r="S35" s="105"/>
      <c r="T35" s="105">
        <v>6</v>
      </c>
      <c r="U35" s="105"/>
      <c r="V35" s="105">
        <v>18</v>
      </c>
      <c r="W35" s="105"/>
      <c r="X35" s="105">
        <v>11</v>
      </c>
      <c r="Y35" s="105"/>
      <c r="Z35" s="105">
        <v>7</v>
      </c>
      <c r="AA35" s="105"/>
      <c r="AB35" s="105">
        <v>1</v>
      </c>
      <c r="AC35" s="105"/>
      <c r="AD35" s="105">
        <f t="shared" si="0"/>
        <v>44</v>
      </c>
      <c r="AE35" s="105" t="s">
        <v>43460</v>
      </c>
      <c r="AF35" s="105" t="s">
        <v>43501</v>
      </c>
      <c r="AG35" s="105" t="s">
        <v>43502</v>
      </c>
      <c r="AH35" s="105">
        <v>8</v>
      </c>
      <c r="AI35" s="105"/>
      <c r="AJ35" s="105"/>
      <c r="AK35" s="105"/>
      <c r="AL35" s="105" t="s">
        <v>43460</v>
      </c>
      <c r="AM35" s="105" t="s">
        <v>43501</v>
      </c>
      <c r="AN35" s="105"/>
    </row>
    <row r="36" spans="1:40">
      <c r="A36" s="110" t="s">
        <v>43796</v>
      </c>
      <c r="B36" s="105" t="s">
        <v>24351</v>
      </c>
      <c r="C36" s="105"/>
      <c r="D36" s="105" t="s">
        <v>43448</v>
      </c>
      <c r="E36" s="1" t="s">
        <v>28833</v>
      </c>
      <c r="F36" s="1">
        <v>500000</v>
      </c>
      <c r="G36" s="1">
        <v>387000</v>
      </c>
      <c r="H36" s="105" t="s">
        <v>43526</v>
      </c>
      <c r="I36" s="105" t="s">
        <v>43527</v>
      </c>
      <c r="J36" s="105" t="s">
        <v>43480</v>
      </c>
      <c r="K36" s="105" t="s">
        <v>163</v>
      </c>
      <c r="L36" s="105">
        <v>1</v>
      </c>
      <c r="M36" s="105"/>
      <c r="N36" s="105"/>
      <c r="O36" s="105"/>
      <c r="P36" s="105"/>
      <c r="Q36" s="105"/>
      <c r="R36" s="105"/>
      <c r="S36" s="105"/>
      <c r="T36" s="105">
        <v>3</v>
      </c>
      <c r="U36" s="105"/>
      <c r="V36" s="105">
        <v>1</v>
      </c>
      <c r="W36" s="105"/>
      <c r="X36" s="105">
        <v>2</v>
      </c>
      <c r="Y36" s="105"/>
      <c r="Z36" s="105"/>
      <c r="AA36" s="105"/>
      <c r="AB36" s="105">
        <v>3</v>
      </c>
      <c r="AC36" s="105"/>
      <c r="AD36" s="105">
        <f t="shared" si="0"/>
        <v>10</v>
      </c>
      <c r="AE36" s="105" t="s">
        <v>43449</v>
      </c>
      <c r="AF36" s="105">
        <v>62</v>
      </c>
      <c r="AG36" s="105" t="s">
        <v>20599</v>
      </c>
      <c r="AH36" s="105">
        <v>8</v>
      </c>
      <c r="AI36" s="105"/>
      <c r="AJ36" s="105"/>
      <c r="AK36" s="105"/>
      <c r="AL36" s="105" t="s">
        <v>43449</v>
      </c>
      <c r="AM36" s="105">
        <v>62</v>
      </c>
      <c r="AN36" s="105" t="s">
        <v>43458</v>
      </c>
    </row>
  </sheetData>
  <mergeCells count="23">
    <mergeCell ref="AN1:AN2"/>
    <mergeCell ref="A1:A2"/>
    <mergeCell ref="AG1:AG2"/>
    <mergeCell ref="AJ1:AJ2"/>
    <mergeCell ref="AK1:AK2"/>
    <mergeCell ref="AL1:AL2"/>
    <mergeCell ref="AM1:AM2"/>
    <mergeCell ref="K1:K2"/>
    <mergeCell ref="AI1:AI2"/>
    <mergeCell ref="AD1:AD2"/>
    <mergeCell ref="B1:B2"/>
    <mergeCell ref="D1:D2"/>
    <mergeCell ref="E1:E2"/>
    <mergeCell ref="H1:H2"/>
    <mergeCell ref="I1:I2"/>
    <mergeCell ref="J1:J2"/>
    <mergeCell ref="C1:C2"/>
    <mergeCell ref="F1:F2"/>
    <mergeCell ref="G1:G2"/>
    <mergeCell ref="AH1:AH2"/>
    <mergeCell ref="L1:AC1"/>
    <mergeCell ref="AE1:AE2"/>
    <mergeCell ref="AF1:AF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Brooches &amp; Pins</vt:lpstr>
      <vt:lpstr>Horse or Chariot Gear</vt:lpstr>
      <vt:lpstr>Miniatures and curse tablets</vt:lpstr>
      <vt:lpstr>Cosmetic Items</vt:lpstr>
      <vt:lpstr>Iron Age coins</vt:lpstr>
      <vt:lpstr>Iron Age coin hoards</vt:lpstr>
      <vt:lpstr>Roman coins</vt:lpstr>
      <vt:lpstr>Roman coin hoards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 Farley</dc:creator>
  <cp:lastModifiedBy>Julia Farley</cp:lastModifiedBy>
  <cp:lastPrinted>2011-12-14T17:16:11Z</cp:lastPrinted>
  <dcterms:created xsi:type="dcterms:W3CDTF">2008-01-16T16:38:17Z</dcterms:created>
  <dcterms:modified xsi:type="dcterms:W3CDTF">2012-02-02T23:27:50Z</dcterms:modified>
</cp:coreProperties>
</file>